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filterPrivacy="1" codeName="ЭтаКнига" checkCompatibility="1" defaultThemeVersion="124226"/>
  <xr:revisionPtr revIDLastSave="0" documentId="13_ncr:1_{DCBB3E45-63E8-4B1D-A3CE-3BF25485245B}" xr6:coauthVersionLast="47" xr6:coauthVersionMax="47" xr10:uidLastSave="{00000000-0000-0000-0000-000000000000}"/>
  <bookViews>
    <workbookView xWindow="-110" yWindow="-110" windowWidth="19420" windowHeight="10420" tabRatio="702" xr2:uid="{00000000-000D-0000-FFFF-FFFF00000000}"/>
  </bookViews>
  <sheets>
    <sheet name="ТРДС" sheetId="11" r:id="rId1"/>
    <sheet name="ТРНС" sheetId="6" r:id="rId2"/>
    <sheet name="ТРВЗ" sheetId="12" r:id="rId3"/>
  </sheets>
  <definedNames>
    <definedName name="_xlnm._FilterDatabase" localSheetId="2" hidden="1">ТРВЗ!$A$14:$AH$138</definedName>
    <definedName name="_xlnm._FilterDatabase" localSheetId="0" hidden="1">ТРДС!$A$17:$EE$2252</definedName>
    <definedName name="_xlnm._FilterDatabase" localSheetId="1" hidden="1">ТРНС!$A$17:$EB$17</definedName>
    <definedName name="param1">ТРДС!#REF!</definedName>
    <definedName name="param2">ТРДС!#REF!</definedName>
    <definedName name="param3">ТРДС!#REF!</definedName>
    <definedName name="param4">ТРДС!#REF!</definedName>
    <definedName name="param5">ТРДС!#REF!</definedName>
    <definedName name="а">ТРДС!#REF!</definedName>
    <definedName name="в">ТРДС!#REF!</definedName>
    <definedName name="ыва">ТРДС!#REF!</definedName>
    <definedName name="ыфв">ТРДС!#REF!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1866" i="11" l="1"/>
  <c r="BN1862" i="11"/>
  <c r="BN1859" i="11"/>
  <c r="BN1857" i="11"/>
  <c r="BN1855" i="11"/>
  <c r="BN1852" i="11"/>
  <c r="BN1847" i="11"/>
  <c r="BN1845" i="11"/>
  <c r="BN1841" i="11"/>
  <c r="BN1837" i="11"/>
  <c r="BN1836" i="11"/>
  <c r="BN1835" i="11"/>
  <c r="BN1830" i="11"/>
  <c r="BN1829" i="11"/>
  <c r="BN1827" i="11"/>
  <c r="BN1823" i="11"/>
  <c r="BN1814" i="11"/>
  <c r="BN1792" i="11"/>
  <c r="BN1788" i="11"/>
  <c r="BN1785" i="11"/>
  <c r="BN1784" i="11"/>
  <c r="BN1783" i="11"/>
  <c r="BN1775" i="11"/>
  <c r="BN1774" i="11"/>
  <c r="BN1771" i="11"/>
  <c r="BN1765" i="11"/>
  <c r="BN1748" i="11"/>
  <c r="BN1747" i="11"/>
  <c r="BN1739" i="11"/>
  <c r="BN1732" i="11"/>
  <c r="BN1727" i="11"/>
  <c r="BN1726" i="11"/>
  <c r="BN1715" i="11"/>
  <c r="BN1714" i="11"/>
  <c r="BN1711" i="11"/>
  <c r="BN1707" i="11"/>
  <c r="BN1692" i="11"/>
  <c r="BN1685" i="11"/>
  <c r="BN1683" i="11"/>
  <c r="BN1682" i="11"/>
  <c r="BN1676" i="11"/>
  <c r="BN1674" i="11"/>
  <c r="BN1672" i="11"/>
  <c r="BN1671" i="11"/>
  <c r="BN1670" i="11"/>
  <c r="BN1653" i="11"/>
  <c r="BN1647" i="11"/>
  <c r="BN1646" i="11"/>
  <c r="BN1644" i="11"/>
  <c r="BN1643" i="11"/>
  <c r="BN1641" i="11"/>
  <c r="BN1635" i="11"/>
  <c r="BN1634" i="11"/>
  <c r="BN1630" i="11"/>
  <c r="BN1628" i="11"/>
  <c r="BN1627" i="11"/>
  <c r="BN1626" i="11"/>
  <c r="BN1623" i="11"/>
  <c r="BN1611" i="11"/>
  <c r="BN1585" i="11"/>
  <c r="BN1582" i="11"/>
  <c r="BN1562" i="11"/>
  <c r="BN1559" i="11"/>
  <c r="BN1554" i="11"/>
  <c r="BN1536" i="11"/>
  <c r="BN1534" i="11"/>
  <c r="BN1532" i="11"/>
  <c r="BN1529" i="11"/>
  <c r="BN1521" i="11"/>
  <c r="BN1517" i="11"/>
  <c r="BN1514" i="11"/>
  <c r="BN1513" i="11"/>
  <c r="BN1509" i="11"/>
  <c r="BN1508" i="11"/>
  <c r="BN1506" i="11"/>
  <c r="BN1504" i="11"/>
  <c r="BN1500" i="11"/>
  <c r="BN1487" i="11"/>
  <c r="BN1486" i="11"/>
  <c r="BN1485" i="11"/>
  <c r="BN1477" i="11"/>
  <c r="BN1474" i="11"/>
  <c r="BN1456" i="11"/>
  <c r="BN1454" i="11"/>
  <c r="BN1449" i="11"/>
  <c r="BN1446" i="11"/>
  <c r="BN1443" i="11"/>
  <c r="BN1442" i="11"/>
  <c r="BN1439" i="11"/>
  <c r="BN1435" i="11"/>
  <c r="BN1431" i="11"/>
  <c r="BN1430" i="11"/>
  <c r="BN1425" i="11"/>
  <c r="BN1424" i="11"/>
  <c r="BN1423" i="11"/>
  <c r="BN1422" i="11"/>
  <c r="BN1419" i="11"/>
  <c r="BN1414" i="11"/>
  <c r="BN1399" i="11"/>
  <c r="BN1395" i="11"/>
  <c r="BN1381" i="11"/>
  <c r="BN1380" i="11"/>
  <c r="BN1378" i="11"/>
  <c r="BN1361" i="11"/>
  <c r="BN1355" i="11"/>
  <c r="BN1354" i="11"/>
  <c r="BN1350" i="11"/>
  <c r="BN1347" i="11"/>
  <c r="BN1346" i="11"/>
  <c r="BN1337" i="11"/>
  <c r="BN1329" i="11"/>
  <c r="BN1328" i="11"/>
  <c r="BN1323" i="11"/>
  <c r="BN1314" i="11"/>
  <c r="BN1310" i="11"/>
  <c r="BN1289" i="11"/>
  <c r="BN1288" i="11"/>
  <c r="BN1287" i="11"/>
  <c r="BN1276" i="11"/>
  <c r="BN1262" i="11"/>
  <c r="BN1256" i="11"/>
  <c r="BN1250" i="11"/>
  <c r="BN1248" i="11"/>
  <c r="BN1247" i="11"/>
  <c r="BN1244" i="11"/>
  <c r="BN1233" i="11"/>
  <c r="BN1232" i="11"/>
  <c r="BN1228" i="11"/>
  <c r="BN1216" i="11"/>
  <c r="BN1211" i="11"/>
  <c r="BN1208" i="11"/>
  <c r="BN1187" i="11"/>
  <c r="BN1145" i="11"/>
  <c r="BN1144" i="11"/>
  <c r="BN1143" i="11"/>
  <c r="BN1142" i="11"/>
  <c r="BN1141" i="11"/>
  <c r="BN1121" i="11"/>
  <c r="BN1111" i="11"/>
  <c r="BN1108" i="11"/>
  <c r="BN1107" i="11"/>
  <c r="BN1098" i="11"/>
  <c r="BN1089" i="11"/>
  <c r="BN1088" i="11"/>
  <c r="BN1087" i="11"/>
  <c r="BN1085" i="11"/>
  <c r="BN1084" i="11"/>
  <c r="BN1080" i="11"/>
  <c r="BN1075" i="11"/>
  <c r="BN1074" i="11"/>
  <c r="BN1068" i="11"/>
  <c r="BN1064" i="11"/>
  <c r="BN1062" i="11"/>
  <c r="BN1061" i="11"/>
  <c r="BN1057" i="11"/>
  <c r="BN1056" i="11"/>
  <c r="BN1054" i="11"/>
  <c r="BN1051" i="11"/>
  <c r="BN1048" i="11"/>
  <c r="BN1047" i="11"/>
  <c r="BN1044" i="11"/>
  <c r="BN1043" i="11"/>
  <c r="BN1041" i="11"/>
  <c r="BN1040" i="11"/>
  <c r="BN1037" i="11"/>
  <c r="BN1029" i="11"/>
  <c r="BN1028" i="11"/>
  <c r="BN1016" i="11"/>
  <c r="BN1003" i="11"/>
  <c r="BN999" i="11"/>
  <c r="BN997" i="11"/>
  <c r="BN996" i="11"/>
  <c r="BN994" i="11"/>
  <c r="BN993" i="11"/>
  <c r="BN992" i="11"/>
  <c r="BN990" i="11"/>
  <c r="BN989" i="11"/>
  <c r="BN988" i="11"/>
  <c r="BN986" i="11"/>
  <c r="BN985" i="11"/>
  <c r="BN983" i="11"/>
  <c r="BN980" i="11"/>
  <c r="BN977" i="11"/>
  <c r="BN973" i="11"/>
  <c r="BN971" i="11"/>
  <c r="BN970" i="11"/>
  <c r="BN968" i="11"/>
  <c r="BN967" i="11"/>
  <c r="BN965" i="11"/>
  <c r="BN962" i="11"/>
  <c r="BN961" i="11"/>
  <c r="BN958" i="11"/>
  <c r="BN956" i="11"/>
  <c r="BN955" i="11"/>
  <c r="BN954" i="11"/>
  <c r="BN953" i="11"/>
  <c r="BN952" i="11"/>
  <c r="BN951" i="11"/>
  <c r="BN950" i="11"/>
  <c r="BN946" i="11"/>
  <c r="BN940" i="11"/>
  <c r="BN933" i="11"/>
  <c r="BN931" i="11"/>
  <c r="BN929" i="11"/>
  <c r="BN926" i="11"/>
  <c r="BN922" i="11"/>
  <c r="BN920" i="11"/>
  <c r="BN919" i="11"/>
  <c r="BN916" i="11"/>
  <c r="BN915" i="11"/>
  <c r="BN914" i="11"/>
  <c r="BN913" i="11"/>
  <c r="BN912" i="11"/>
  <c r="BN909" i="11"/>
  <c r="BN907" i="11"/>
  <c r="BN904" i="11"/>
  <c r="BN900" i="11"/>
  <c r="BN890" i="11"/>
  <c r="BN888" i="11"/>
  <c r="BN887" i="11"/>
  <c r="BN886" i="11"/>
  <c r="BN885" i="11"/>
  <c r="BN880" i="11"/>
  <c r="BN879" i="11"/>
  <c r="BN878" i="11"/>
  <c r="BN876" i="11"/>
  <c r="BN875" i="11"/>
  <c r="BN873" i="11"/>
  <c r="BN872" i="11"/>
  <c r="BN870" i="11"/>
  <c r="BN867" i="11"/>
  <c r="BN866" i="11"/>
  <c r="BN862" i="11"/>
  <c r="BN859" i="11"/>
  <c r="BN856" i="11"/>
  <c r="BN855" i="11"/>
  <c r="BN854" i="11"/>
  <c r="BN851" i="11"/>
  <c r="BN850" i="11"/>
  <c r="BN848" i="11"/>
  <c r="BN846" i="11"/>
  <c r="BN844" i="11"/>
  <c r="BN831" i="11"/>
  <c r="BN830" i="11"/>
  <c r="BN829" i="11"/>
  <c r="BN820" i="11"/>
  <c r="BN819" i="11"/>
  <c r="BN815" i="11"/>
  <c r="BN814" i="11"/>
  <c r="BN813" i="11"/>
  <c r="BN812" i="11"/>
  <c r="BN810" i="11"/>
  <c r="BN803" i="11"/>
  <c r="BN793" i="11"/>
  <c r="BN791" i="11"/>
  <c r="BN785" i="11"/>
  <c r="BN782" i="11"/>
  <c r="BN779" i="11"/>
  <c r="BN777" i="11"/>
  <c r="BN771" i="11"/>
  <c r="BN767" i="11"/>
  <c r="BN765" i="11"/>
  <c r="BN762" i="11"/>
  <c r="BN760" i="11"/>
  <c r="BN757" i="11"/>
  <c r="BN752" i="11"/>
  <c r="BN747" i="11"/>
  <c r="BN736" i="11"/>
  <c r="BN714" i="11"/>
  <c r="BN708" i="11"/>
  <c r="BN706" i="11"/>
  <c r="BN705" i="11"/>
  <c r="BN698" i="11"/>
  <c r="BN697" i="11"/>
  <c r="BN696" i="11"/>
  <c r="BN691" i="11"/>
  <c r="BN689" i="11"/>
  <c r="BN683" i="11"/>
  <c r="BN682" i="11"/>
  <c r="BN680" i="11"/>
  <c r="BN678" i="11"/>
  <c r="BN675" i="11"/>
  <c r="BN674" i="11"/>
  <c r="BN673" i="11"/>
  <c r="BN667" i="11"/>
  <c r="BN664" i="11"/>
  <c r="BN663" i="11"/>
  <c r="BN662" i="11"/>
  <c r="BN652" i="11"/>
  <c r="BN650" i="11"/>
  <c r="BN644" i="11"/>
  <c r="BN642" i="11"/>
  <c r="BN640" i="11"/>
  <c r="BN639" i="11"/>
  <c r="BN638" i="11"/>
  <c r="BN635" i="11"/>
  <c r="BN629" i="11"/>
  <c r="BN627" i="11"/>
  <c r="BN626" i="11"/>
  <c r="BN625" i="11"/>
  <c r="BN623" i="11"/>
  <c r="BN609" i="11"/>
  <c r="BN598" i="11"/>
  <c r="BN588" i="11"/>
  <c r="BN585" i="11"/>
  <c r="BN575" i="11"/>
  <c r="BN572" i="11"/>
  <c r="BN554" i="11"/>
  <c r="BN553" i="11"/>
  <c r="BN552" i="11"/>
  <c r="BN551" i="11"/>
  <c r="BN549" i="11"/>
  <c r="BN548" i="11"/>
  <c r="BN546" i="11"/>
  <c r="BN543" i="11"/>
  <c r="BN542" i="11"/>
  <c r="BN541" i="11"/>
  <c r="BN533" i="11"/>
  <c r="BN530" i="11"/>
  <c r="BN520" i="11"/>
  <c r="BN511" i="11"/>
  <c r="BN507" i="11"/>
  <c r="BN505" i="11"/>
  <c r="BN500" i="11"/>
  <c r="BN498" i="11"/>
  <c r="BN494" i="11"/>
  <c r="BN487" i="11"/>
  <c r="BN474" i="11"/>
  <c r="BN473" i="11"/>
  <c r="BN471" i="11"/>
  <c r="BN470" i="11"/>
  <c r="BN469" i="11"/>
  <c r="BN463" i="11"/>
  <c r="BN461" i="11"/>
  <c r="BN458" i="11"/>
  <c r="BN445" i="11"/>
  <c r="BN441" i="11"/>
  <c r="BN435" i="11"/>
  <c r="BN425" i="11"/>
  <c r="BN424" i="11"/>
  <c r="BN421" i="11"/>
  <c r="BN420" i="11"/>
  <c r="BN418" i="11"/>
  <c r="BN416" i="11"/>
  <c r="BN413" i="11"/>
  <c r="BN411" i="11"/>
  <c r="BN408" i="11"/>
  <c r="BN406" i="11"/>
  <c r="BN401" i="11"/>
  <c r="BN398" i="11"/>
  <c r="BN388" i="11"/>
  <c r="BN378" i="11"/>
  <c r="BN373" i="11"/>
  <c r="BN370" i="11"/>
  <c r="BN364" i="11"/>
  <c r="BN362" i="11"/>
  <c r="BN357" i="11"/>
  <c r="BN356" i="11"/>
  <c r="BN355" i="11"/>
  <c r="BN352" i="11"/>
  <c r="BN351" i="11"/>
  <c r="BN345" i="11"/>
  <c r="BN344" i="11"/>
  <c r="BN341" i="11"/>
  <c r="BN338" i="11"/>
  <c r="BN337" i="11"/>
  <c r="BN336" i="11"/>
  <c r="BN335" i="11"/>
  <c r="BN331" i="11"/>
  <c r="BN324" i="11"/>
  <c r="BN323" i="11"/>
  <c r="BN322" i="11"/>
  <c r="BN318" i="11"/>
  <c r="BN302" i="11"/>
  <c r="BN300" i="11"/>
  <c r="BN287" i="11"/>
  <c r="BN255" i="11"/>
  <c r="BN252" i="11"/>
  <c r="BN251" i="11"/>
  <c r="BN250" i="11"/>
  <c r="BN248" i="11"/>
  <c r="BN247" i="11"/>
  <c r="BN240" i="11"/>
  <c r="BN239" i="11"/>
  <c r="BN236" i="11"/>
  <c r="BN235" i="11"/>
  <c r="BN234" i="11"/>
  <c r="BN232" i="11"/>
  <c r="BN231" i="11"/>
  <c r="BN227" i="11"/>
  <c r="BN220" i="11"/>
  <c r="BN219" i="11"/>
  <c r="BN218" i="11"/>
  <c r="BN217" i="11"/>
  <c r="BN216" i="11"/>
  <c r="BN215" i="11"/>
  <c r="BN214" i="11"/>
  <c r="BN213" i="11"/>
  <c r="BN210" i="11"/>
  <c r="BN206" i="11"/>
  <c r="BN204" i="11"/>
  <c r="BN203" i="11"/>
  <c r="BN192" i="11"/>
  <c r="BN187" i="11"/>
  <c r="BN179" i="11"/>
  <c r="BN178" i="11"/>
  <c r="BN174" i="11"/>
  <c r="BN173" i="11"/>
  <c r="BN172" i="11"/>
  <c r="BN168" i="11"/>
  <c r="BN159" i="11"/>
  <c r="BN153" i="11"/>
  <c r="BN150" i="11"/>
  <c r="BN148" i="11"/>
  <c r="BN147" i="11"/>
  <c r="BN143" i="11"/>
  <c r="BN137" i="11"/>
  <c r="BN133" i="11"/>
  <c r="BN131" i="11"/>
  <c r="BN128" i="11"/>
  <c r="BN126" i="11"/>
  <c r="BN113" i="11"/>
  <c r="BN110" i="11"/>
  <c r="BN109" i="11"/>
  <c r="BN108" i="11"/>
  <c r="BN105" i="11"/>
  <c r="BN104" i="11"/>
  <c r="BN98" i="11"/>
  <c r="BN94" i="11"/>
  <c r="BN93" i="11"/>
  <c r="BN92" i="11"/>
  <c r="BN90" i="11"/>
  <c r="BN89" i="11"/>
  <c r="BN87" i="11"/>
  <c r="BN79" i="11"/>
  <c r="BN77" i="11"/>
  <c r="BN76" i="11"/>
  <c r="BN70" i="11"/>
  <c r="BN67" i="11"/>
  <c r="BN65" i="11"/>
  <c r="BN64" i="11"/>
  <c r="BN60" i="11"/>
  <c r="BN57" i="11"/>
  <c r="BN56" i="11"/>
  <c r="BN55" i="11"/>
  <c r="BN49" i="11"/>
  <c r="BN47" i="11"/>
  <c r="BN46" i="11"/>
  <c r="BN45" i="11"/>
  <c r="BN43" i="11"/>
  <c r="BN42" i="11"/>
  <c r="BN41" i="11"/>
  <c r="BN38" i="11"/>
  <c r="BN36" i="11"/>
  <c r="BN34" i="11"/>
  <c r="BN29" i="11"/>
  <c r="BN26" i="11"/>
  <c r="BN25" i="11"/>
  <c r="AK60" i="12" l="1"/>
  <c r="AK25" i="12"/>
  <c r="AK26" i="12" s="1"/>
  <c r="AK27" i="12" s="1"/>
  <c r="AK28" i="12" s="1"/>
  <c r="AK16" i="12" l="1"/>
  <c r="AK17" i="12" s="1"/>
  <c r="AK18" i="12" s="1"/>
  <c r="AK19" i="12" s="1"/>
  <c r="AK20" i="12" s="1"/>
  <c r="AK21" i="12" l="1"/>
  <c r="AK22" i="12" s="1"/>
  <c r="AK23" i="12" s="1"/>
  <c r="AK24" i="12" s="1"/>
  <c r="AK29" i="12" s="1"/>
  <c r="AK30" i="12" s="1"/>
  <c r="AK31" i="12" s="1"/>
  <c r="AK32" i="12" s="1"/>
  <c r="AK33" i="12" s="1"/>
  <c r="AK34" i="12" s="1"/>
  <c r="AK35" i="12" s="1"/>
  <c r="AK36" i="12" s="1"/>
  <c r="AK37" i="12" s="1"/>
  <c r="AK38" i="12" s="1"/>
  <c r="AK39" i="12" s="1"/>
  <c r="AK40" i="12" s="1"/>
  <c r="AK41" i="12" s="1"/>
  <c r="AK42" i="12" s="1"/>
  <c r="AK43" i="12" s="1"/>
  <c r="AK44" i="12" s="1"/>
  <c r="AK45" i="12" s="1"/>
  <c r="AK46" i="12" s="1"/>
  <c r="AK47" i="12" s="1"/>
  <c r="AK48" i="12" s="1"/>
  <c r="AK49" i="12" s="1"/>
  <c r="AK50" i="12" s="1"/>
  <c r="AK51" i="12" s="1"/>
  <c r="AK52" i="12" s="1"/>
  <c r="AK53" i="12" s="1"/>
  <c r="AK54" i="12" s="1"/>
  <c r="AK55" i="12" s="1"/>
  <c r="AK56" i="12" s="1"/>
  <c r="AK57" i="12" s="1"/>
  <c r="AK58" i="12" s="1"/>
  <c r="AK59" i="12" s="1"/>
  <c r="AK61" i="12" s="1"/>
  <c r="AK62" i="12" s="1"/>
  <c r="AK63" i="12" s="1"/>
  <c r="AK64" i="12" s="1"/>
  <c r="AK65" i="12" s="1"/>
  <c r="AK66" i="12" s="1"/>
  <c r="AK67" i="12" s="1"/>
  <c r="AK68" i="12" s="1"/>
  <c r="AK69" i="12" s="1"/>
  <c r="AK70" i="12" s="1"/>
  <c r="AK71" i="12" s="1"/>
  <c r="AK72" i="12" s="1"/>
  <c r="AK73" i="12" s="1"/>
  <c r="AK74" i="12" s="1"/>
  <c r="AK75" i="12" s="1"/>
  <c r="AK76" i="12" s="1"/>
  <c r="AK77" i="12" s="1"/>
  <c r="AK78" i="12" s="1"/>
  <c r="AK79" i="12" s="1"/>
  <c r="AK80" i="12" s="1"/>
  <c r="AK81" i="12" s="1"/>
  <c r="AK82" i="12" s="1"/>
  <c r="AK83" i="12" s="1"/>
  <c r="AK84" i="12" s="1"/>
  <c r="AK85" i="12" s="1"/>
  <c r="AK86" i="12" s="1"/>
  <c r="AK87" i="12" s="1"/>
  <c r="AK88" i="12" s="1"/>
  <c r="AK89" i="12" s="1"/>
  <c r="AK90" i="12" s="1"/>
  <c r="AK91" i="12" s="1"/>
  <c r="AK92" i="12" s="1"/>
  <c r="AK93" i="12" s="1"/>
  <c r="AK94" i="12" s="1"/>
  <c r="AK95" i="12" s="1"/>
  <c r="AK96" i="12" s="1"/>
  <c r="AK97" i="12" s="1"/>
  <c r="AK98" i="12" s="1"/>
  <c r="AK99" i="12" s="1"/>
  <c r="AK100" i="12" s="1"/>
  <c r="AK101" i="12" s="1"/>
  <c r="AK102" i="12" s="1"/>
  <c r="AK103" i="12" s="1"/>
  <c r="AK104" i="12" s="1"/>
  <c r="AK105" i="12" s="1"/>
  <c r="AK106" i="12" s="1"/>
  <c r="AK107" i="12" s="1"/>
  <c r="AK108" i="12" s="1"/>
  <c r="AK109" i="12" s="1"/>
  <c r="AK110" i="12" s="1"/>
  <c r="AK111" i="12" s="1"/>
  <c r="AK112" i="12" s="1"/>
  <c r="AK113" i="12" s="1"/>
  <c r="AK114" i="12" s="1"/>
  <c r="AK115" i="12" s="1"/>
  <c r="AK116" i="12" s="1"/>
  <c r="AK117" i="12" s="1"/>
  <c r="AK118" i="12" s="1"/>
  <c r="AK119" i="12" s="1"/>
  <c r="AK120" i="12" s="1"/>
  <c r="AK121" i="12" s="1"/>
  <c r="AK122" i="12" s="1"/>
  <c r="AK123" i="12" s="1"/>
  <c r="AK124" i="12" s="1"/>
  <c r="AK125" i="12" s="1"/>
  <c r="AK126" i="12" s="1"/>
  <c r="AK127" i="12" s="1"/>
</calcChain>
</file>

<file path=xl/sharedStrings.xml><?xml version="1.0" encoding="utf-8"?>
<sst xmlns="http://schemas.openxmlformats.org/spreadsheetml/2006/main" count="170393" uniqueCount="9394">
  <si>
    <t>Куст</t>
  </si>
  <si>
    <t>ДНС</t>
  </si>
  <si>
    <t>Пласт</t>
  </si>
  <si>
    <t>Причина простоя</t>
  </si>
  <si>
    <t>Состояние на конец месяца</t>
  </si>
  <si>
    <t>С</t>
  </si>
  <si>
    <t>т/сут</t>
  </si>
  <si>
    <t>м3/сут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</si>
  <si>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</si>
  <si>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</si>
  <si>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</si>
  <si>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</si>
  <si>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</si>
  <si>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</si>
  <si>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</si>
  <si>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</si>
  <si>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</si>
  <si>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</si>
  <si>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</si>
  <si>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</si>
  <si>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</si>
  <si>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</si>
  <si>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</si>
  <si>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</si>
  <si>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</si>
  <si>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</si>
  <si>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</si>
  <si>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</si>
  <si>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</si>
  <si>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</si>
  <si>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</si>
  <si>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Южно-Ягунское</t>
  </si>
  <si>
    <t>0</t>
  </si>
  <si>
    <t>ЭЦН</t>
  </si>
  <si>
    <t>БС10/2</t>
  </si>
  <si>
    <t>ЭЦНД5-125-1900</t>
  </si>
  <si>
    <t>БС10/1</t>
  </si>
  <si>
    <t>130</t>
  </si>
  <si>
    <t>1ЭЦНД5А-250-2100</t>
  </si>
  <si>
    <t>398</t>
  </si>
  <si>
    <t>ЭЦН5-250-1800</t>
  </si>
  <si>
    <t>131</t>
  </si>
  <si>
    <t>ВОРОНКА</t>
  </si>
  <si>
    <t>400</t>
  </si>
  <si>
    <t>400Л</t>
  </si>
  <si>
    <t>222ЭЦНДК5А-250-1900</t>
  </si>
  <si>
    <t>410</t>
  </si>
  <si>
    <t>24</t>
  </si>
  <si>
    <t>413</t>
  </si>
  <si>
    <t>25</t>
  </si>
  <si>
    <t>414</t>
  </si>
  <si>
    <t>26</t>
  </si>
  <si>
    <t>415</t>
  </si>
  <si>
    <t>020ЭЦНА5-125-2100</t>
  </si>
  <si>
    <t>27</t>
  </si>
  <si>
    <t>ШГН</t>
  </si>
  <si>
    <t>28</t>
  </si>
  <si>
    <t>417</t>
  </si>
  <si>
    <t>29</t>
  </si>
  <si>
    <t>30</t>
  </si>
  <si>
    <t>132</t>
  </si>
  <si>
    <t>31</t>
  </si>
  <si>
    <t>32</t>
  </si>
  <si>
    <t>430</t>
  </si>
  <si>
    <t>33</t>
  </si>
  <si>
    <t>ЭЦНМ5-80-1550</t>
  </si>
  <si>
    <t>34</t>
  </si>
  <si>
    <t>35</t>
  </si>
  <si>
    <t>36</t>
  </si>
  <si>
    <t>433</t>
  </si>
  <si>
    <t>37</t>
  </si>
  <si>
    <t>434</t>
  </si>
  <si>
    <t>38</t>
  </si>
  <si>
    <t>39</t>
  </si>
  <si>
    <t>135</t>
  </si>
  <si>
    <t>основная (залежь 1)</t>
  </si>
  <si>
    <t>40</t>
  </si>
  <si>
    <t>ЭЦНМ5А-250-2000</t>
  </si>
  <si>
    <t>41</t>
  </si>
  <si>
    <t>42</t>
  </si>
  <si>
    <t>43</t>
  </si>
  <si>
    <t>44</t>
  </si>
  <si>
    <t>45</t>
  </si>
  <si>
    <t>446Л</t>
  </si>
  <si>
    <t>46</t>
  </si>
  <si>
    <t>47</t>
  </si>
  <si>
    <t>448</t>
  </si>
  <si>
    <t>225ЭЦНАКИ5А-160-2100</t>
  </si>
  <si>
    <t>48</t>
  </si>
  <si>
    <t>449</t>
  </si>
  <si>
    <t>ЭЦНМ5-125-2000</t>
  </si>
  <si>
    <t>49</t>
  </si>
  <si>
    <t>450</t>
  </si>
  <si>
    <t>50</t>
  </si>
  <si>
    <t>451</t>
  </si>
  <si>
    <t>51</t>
  </si>
  <si>
    <t>452</t>
  </si>
  <si>
    <t>52</t>
  </si>
  <si>
    <t>453</t>
  </si>
  <si>
    <t>ЭЦНМ5А-160-1900</t>
  </si>
  <si>
    <t>53</t>
  </si>
  <si>
    <t>454</t>
  </si>
  <si>
    <t>54</t>
  </si>
  <si>
    <t>456</t>
  </si>
  <si>
    <t>229ЭЦНАК5-125-2100</t>
  </si>
  <si>
    <t>55</t>
  </si>
  <si>
    <t>457</t>
  </si>
  <si>
    <t>56</t>
  </si>
  <si>
    <t>ЭЦНМ5А-250-1700</t>
  </si>
  <si>
    <t>57</t>
  </si>
  <si>
    <t>58</t>
  </si>
  <si>
    <t>БС11/2</t>
  </si>
  <si>
    <t>59</t>
  </si>
  <si>
    <t>60</t>
  </si>
  <si>
    <t>61</t>
  </si>
  <si>
    <t>62</t>
  </si>
  <si>
    <t>63</t>
  </si>
  <si>
    <t>64</t>
  </si>
  <si>
    <t>65</t>
  </si>
  <si>
    <t>474</t>
  </si>
  <si>
    <t>66</t>
  </si>
  <si>
    <t>67</t>
  </si>
  <si>
    <t>68</t>
  </si>
  <si>
    <t>ЭЦНД5-80-2100</t>
  </si>
  <si>
    <t>70</t>
  </si>
  <si>
    <t>71</t>
  </si>
  <si>
    <t>72</t>
  </si>
  <si>
    <t>74</t>
  </si>
  <si>
    <t>75</t>
  </si>
  <si>
    <t>76</t>
  </si>
  <si>
    <t>НВ1Б-29</t>
  </si>
  <si>
    <t>77</t>
  </si>
  <si>
    <t>80</t>
  </si>
  <si>
    <t>ЭЦНД5-60-2000</t>
  </si>
  <si>
    <t>1ЭЦНД5-80-1900</t>
  </si>
  <si>
    <t>88</t>
  </si>
  <si>
    <t>126</t>
  </si>
  <si>
    <t>1ЭЦНД5-80-2000</t>
  </si>
  <si>
    <t>125</t>
  </si>
  <si>
    <t>БС11/1</t>
  </si>
  <si>
    <t>96</t>
  </si>
  <si>
    <t>1396У</t>
  </si>
  <si>
    <t>100</t>
  </si>
  <si>
    <t>101</t>
  </si>
  <si>
    <t>102</t>
  </si>
  <si>
    <t>106</t>
  </si>
  <si>
    <t>129</t>
  </si>
  <si>
    <t>109</t>
  </si>
  <si>
    <t>133</t>
  </si>
  <si>
    <t>ЭЦНМ5-50-1700</t>
  </si>
  <si>
    <t>114</t>
  </si>
  <si>
    <t>116</t>
  </si>
  <si>
    <t>1452Л</t>
  </si>
  <si>
    <t>220ЭЦНА5-60-1900</t>
  </si>
  <si>
    <t>118</t>
  </si>
  <si>
    <t>120</t>
  </si>
  <si>
    <t>121</t>
  </si>
  <si>
    <t>122</t>
  </si>
  <si>
    <t>1472У</t>
  </si>
  <si>
    <t>020ЭЦНА5-125-1900</t>
  </si>
  <si>
    <t>1473Л</t>
  </si>
  <si>
    <t>127</t>
  </si>
  <si>
    <t>1477У</t>
  </si>
  <si>
    <t>1ЭЦНДПТ5-25-1900</t>
  </si>
  <si>
    <t>НВ1Б-32</t>
  </si>
  <si>
    <t>136</t>
  </si>
  <si>
    <t>137</t>
  </si>
  <si>
    <t>Л238ЭЦНД5-40-1900</t>
  </si>
  <si>
    <t>139</t>
  </si>
  <si>
    <t>ЭЦНМ5-80-2000</t>
  </si>
  <si>
    <t>140</t>
  </si>
  <si>
    <t>142</t>
  </si>
  <si>
    <t>146</t>
  </si>
  <si>
    <t>ЭЦНД5-30-2150</t>
  </si>
  <si>
    <t>148</t>
  </si>
  <si>
    <t>149</t>
  </si>
  <si>
    <t>1ЭЦНД5-80-2100</t>
  </si>
  <si>
    <t>155</t>
  </si>
  <si>
    <t>157</t>
  </si>
  <si>
    <t>159</t>
  </si>
  <si>
    <t>160</t>
  </si>
  <si>
    <t>162</t>
  </si>
  <si>
    <t>1ВННП5-25-1900</t>
  </si>
  <si>
    <t>164</t>
  </si>
  <si>
    <t>166</t>
  </si>
  <si>
    <t>167</t>
  </si>
  <si>
    <t>168</t>
  </si>
  <si>
    <t>169</t>
  </si>
  <si>
    <t>170</t>
  </si>
  <si>
    <t>171</t>
  </si>
  <si>
    <t>173</t>
  </si>
  <si>
    <t>175</t>
  </si>
  <si>
    <t>176</t>
  </si>
  <si>
    <t>177</t>
  </si>
  <si>
    <t>178</t>
  </si>
  <si>
    <t>НВ1Б-38</t>
  </si>
  <si>
    <t>180</t>
  </si>
  <si>
    <t>181</t>
  </si>
  <si>
    <t>ЭЦНД5А-160-1700</t>
  </si>
  <si>
    <t>2534У</t>
  </si>
  <si>
    <t>200</t>
  </si>
  <si>
    <t>ЭЦНМ-25-1500</t>
  </si>
  <si>
    <t>208</t>
  </si>
  <si>
    <t>215</t>
  </si>
  <si>
    <t>217</t>
  </si>
  <si>
    <t>218</t>
  </si>
  <si>
    <t>222</t>
  </si>
  <si>
    <t>236</t>
  </si>
  <si>
    <t>227</t>
  </si>
  <si>
    <t>240</t>
  </si>
  <si>
    <t>230</t>
  </si>
  <si>
    <t>231</t>
  </si>
  <si>
    <t>241</t>
  </si>
  <si>
    <t>242</t>
  </si>
  <si>
    <t>243</t>
  </si>
  <si>
    <t>244</t>
  </si>
  <si>
    <t>250</t>
  </si>
  <si>
    <t>253</t>
  </si>
  <si>
    <t>5044Л</t>
  </si>
  <si>
    <t>115ЭЦН(НГА)5-40-1900</t>
  </si>
  <si>
    <t>254</t>
  </si>
  <si>
    <t>255</t>
  </si>
  <si>
    <t>257</t>
  </si>
  <si>
    <t>259</t>
  </si>
  <si>
    <t>ЭЦНМ5А-400-1700</t>
  </si>
  <si>
    <t>201ЭЦНА5А-250-1900</t>
  </si>
  <si>
    <t>262</t>
  </si>
  <si>
    <t>263</t>
  </si>
  <si>
    <t>005ЭЦНМ5-80-1900</t>
  </si>
  <si>
    <t>5071Б</t>
  </si>
  <si>
    <t>УЭЦНМ5А-160-1600</t>
  </si>
  <si>
    <t>300</t>
  </si>
  <si>
    <t>303</t>
  </si>
  <si>
    <t>304</t>
  </si>
  <si>
    <t>5120У</t>
  </si>
  <si>
    <t>305</t>
  </si>
  <si>
    <t>306</t>
  </si>
  <si>
    <t>310</t>
  </si>
  <si>
    <t>313</t>
  </si>
  <si>
    <t>314</t>
  </si>
  <si>
    <t>319</t>
  </si>
  <si>
    <t>220ЭЦНА5А-160-2000</t>
  </si>
  <si>
    <t>1ЭЦНД5А-200-2000</t>
  </si>
  <si>
    <t>322</t>
  </si>
  <si>
    <t>323</t>
  </si>
  <si>
    <t>залежь 2 (р-н скв. 65Р)</t>
  </si>
  <si>
    <t>328</t>
  </si>
  <si>
    <t>329</t>
  </si>
  <si>
    <t>129Л</t>
  </si>
  <si>
    <t>334</t>
  </si>
  <si>
    <t>ЭЦНА5А-125-1950</t>
  </si>
  <si>
    <t>335</t>
  </si>
  <si>
    <t>336</t>
  </si>
  <si>
    <t>НН1Б-32</t>
  </si>
  <si>
    <t>залежь 2 (р-н скв. 57Р)</t>
  </si>
  <si>
    <t>158П</t>
  </si>
  <si>
    <t>ЮС1</t>
  </si>
  <si>
    <t>166Р</t>
  </si>
  <si>
    <t>171У</t>
  </si>
  <si>
    <t>ЭЦНМ5-60-2100</t>
  </si>
  <si>
    <t>1ВНН5-25-1800</t>
  </si>
  <si>
    <t>360</t>
  </si>
  <si>
    <t>ЭЦНДП5-25-2000</t>
  </si>
  <si>
    <t>ЭЦН5-40-1800</t>
  </si>
  <si>
    <t>225ЭЦНА5-60-1900</t>
  </si>
  <si>
    <t>ЭЦН-40-2100</t>
  </si>
  <si>
    <t>401</t>
  </si>
  <si>
    <t>Л238ЭЦНД5-40-2200В</t>
  </si>
  <si>
    <t>405</t>
  </si>
  <si>
    <t>407</t>
  </si>
  <si>
    <t>ЭЦН5-40-1700</t>
  </si>
  <si>
    <t>337Л</t>
  </si>
  <si>
    <t>420</t>
  </si>
  <si>
    <t>1ЭЦНД5А-200-1900</t>
  </si>
  <si>
    <t>421</t>
  </si>
  <si>
    <t>422</t>
  </si>
  <si>
    <t>423</t>
  </si>
  <si>
    <t>425</t>
  </si>
  <si>
    <t>426</t>
  </si>
  <si>
    <t>427</t>
  </si>
  <si>
    <t>020ЭЦНА5-125-2000</t>
  </si>
  <si>
    <t>384Н</t>
  </si>
  <si>
    <t>залежь 9 (р-н скв. 166Р)</t>
  </si>
  <si>
    <t>220ЭЦНА5-80-2000</t>
  </si>
  <si>
    <t>403Н</t>
  </si>
  <si>
    <t>455</t>
  </si>
  <si>
    <t>458</t>
  </si>
  <si>
    <t>1131Л</t>
  </si>
  <si>
    <t>225ЭЦНА5-60-2000</t>
  </si>
  <si>
    <t>229ЭЦНАК5А-80-2100</t>
  </si>
  <si>
    <t>1214У</t>
  </si>
  <si>
    <t>493</t>
  </si>
  <si>
    <t>1217У</t>
  </si>
  <si>
    <t>ЭЦНАКМ5А-80-2100</t>
  </si>
  <si>
    <t>500</t>
  </si>
  <si>
    <t>229ЭЦНАК5-80-2100</t>
  </si>
  <si>
    <t>1300</t>
  </si>
  <si>
    <t>1315У</t>
  </si>
  <si>
    <t>1988У</t>
  </si>
  <si>
    <t>1996Л</t>
  </si>
  <si>
    <t>2017У</t>
  </si>
  <si>
    <t>2021У</t>
  </si>
  <si>
    <t>2037Н</t>
  </si>
  <si>
    <t>2104Н</t>
  </si>
  <si>
    <t>ЭЦНАК5-25-2200</t>
  </si>
  <si>
    <t>570</t>
  </si>
  <si>
    <t>1ЭЦНД5А-250-1800</t>
  </si>
  <si>
    <t>2128Н</t>
  </si>
  <si>
    <t>580</t>
  </si>
  <si>
    <t>592</t>
  </si>
  <si>
    <t>598</t>
  </si>
  <si>
    <t>ЭЦНД5-80-2200</t>
  </si>
  <si>
    <t>603</t>
  </si>
  <si>
    <t>3418Л</t>
  </si>
  <si>
    <t>ЭЦНД5А-160-2100</t>
  </si>
  <si>
    <t>3454У</t>
  </si>
  <si>
    <t>4203У</t>
  </si>
  <si>
    <t>4746Л</t>
  </si>
  <si>
    <t>4748Л</t>
  </si>
  <si>
    <t>ЭЦНД5-60-2200</t>
  </si>
  <si>
    <t>651</t>
  </si>
  <si>
    <t>ЭЦНАК5-60-2200</t>
  </si>
  <si>
    <t>5176У</t>
  </si>
  <si>
    <t>664</t>
  </si>
  <si>
    <t>ЭЦН-40-2300</t>
  </si>
  <si>
    <t>229ЭЦНАК5-60-2050</t>
  </si>
  <si>
    <t>Тевлинско-Русскинское</t>
  </si>
  <si>
    <t>227А</t>
  </si>
  <si>
    <t>Проведение ГРП  (ГТМ)</t>
  </si>
  <si>
    <t>227В</t>
  </si>
  <si>
    <t>005ЭЦНМ5-50-1900</t>
  </si>
  <si>
    <t>227Б</t>
  </si>
  <si>
    <t>ЭЦНА5-125-2200</t>
  </si>
  <si>
    <t>ЭЦНДПТ-25-2100</t>
  </si>
  <si>
    <t>220ЭЦНА5-80-2100</t>
  </si>
  <si>
    <t>ЭЦНД5-125-1800</t>
  </si>
  <si>
    <t>54Р</t>
  </si>
  <si>
    <t>НСН-43</t>
  </si>
  <si>
    <t>61Р</t>
  </si>
  <si>
    <t>залежь 6 (р-н скв. 75Р)</t>
  </si>
  <si>
    <t>500У</t>
  </si>
  <si>
    <t>НВБ-32</t>
  </si>
  <si>
    <t>803</t>
  </si>
  <si>
    <t>577Н</t>
  </si>
  <si>
    <t>585Л</t>
  </si>
  <si>
    <t>597Н</t>
  </si>
  <si>
    <t>ЭЦНА5-160-2100</t>
  </si>
  <si>
    <t>600Н</t>
  </si>
  <si>
    <t>Забурка  2-го ствола</t>
  </si>
  <si>
    <t>890</t>
  </si>
  <si>
    <t>229ЭЦНАК5-80-1900</t>
  </si>
  <si>
    <t>656У</t>
  </si>
  <si>
    <t>658Б</t>
  </si>
  <si>
    <t>665Л</t>
  </si>
  <si>
    <t>ЭЦНМТ5А-200-1900</t>
  </si>
  <si>
    <t>025ЭЦН5-200-2100</t>
  </si>
  <si>
    <t>685У</t>
  </si>
  <si>
    <t>688Л</t>
  </si>
  <si>
    <t>689У</t>
  </si>
  <si>
    <t>730У</t>
  </si>
  <si>
    <t>1596Н</t>
  </si>
  <si>
    <t>1642Н</t>
  </si>
  <si>
    <t>1680У</t>
  </si>
  <si>
    <t>1699У</t>
  </si>
  <si>
    <t>1700</t>
  </si>
  <si>
    <t>1ВННПИ5-25-1900</t>
  </si>
  <si>
    <t>2197У</t>
  </si>
  <si>
    <t>1ЭЦНД5А-60-1950</t>
  </si>
  <si>
    <t>1090</t>
  </si>
  <si>
    <t>1100</t>
  </si>
  <si>
    <t>2675Н</t>
  </si>
  <si>
    <t>3030У</t>
  </si>
  <si>
    <t>3512Г</t>
  </si>
  <si>
    <t>3513Г</t>
  </si>
  <si>
    <t>4250Л</t>
  </si>
  <si>
    <t>залежь 8 (р-н скв. 161Р)</t>
  </si>
  <si>
    <t>ЭЦНА5-60-2200</t>
  </si>
  <si>
    <t>ЭЦН-40-2000</t>
  </si>
  <si>
    <t>залежь 4 (р-н скв. 106Р)</t>
  </si>
  <si>
    <t>1ВННПИ5-25-2300</t>
  </si>
  <si>
    <t>225ЭЦНАК5-60-2300</t>
  </si>
  <si>
    <t>73Р</t>
  </si>
  <si>
    <t>76Р</t>
  </si>
  <si>
    <t>93Р</t>
  </si>
  <si>
    <t>42Б</t>
  </si>
  <si>
    <t>43А</t>
  </si>
  <si>
    <t>42А</t>
  </si>
  <si>
    <t>734У</t>
  </si>
  <si>
    <t>ЭЦНД5-80-1500</t>
  </si>
  <si>
    <t>ЭЦНА5-125-2050</t>
  </si>
  <si>
    <t>43Б</t>
  </si>
  <si>
    <t>786Б</t>
  </si>
  <si>
    <t>793У</t>
  </si>
  <si>
    <t>1ЭЦНД5А-160-1800</t>
  </si>
  <si>
    <t>225ЭЦНАК5-60-1700</t>
  </si>
  <si>
    <t>222ЭЦНАК5А-250-2050</t>
  </si>
  <si>
    <t>848У</t>
  </si>
  <si>
    <t>851У</t>
  </si>
  <si>
    <t>883Л</t>
  </si>
  <si>
    <t>202ЭЦНА5А-250-1850</t>
  </si>
  <si>
    <t>1ЭЦНД5А-400-2000</t>
  </si>
  <si>
    <t>1ЭЦНД5А-400-1800</t>
  </si>
  <si>
    <t>949Б</t>
  </si>
  <si>
    <t>1400</t>
  </si>
  <si>
    <t>Прочие простои</t>
  </si>
  <si>
    <t>1733У</t>
  </si>
  <si>
    <t>1758</t>
  </si>
  <si>
    <t>НСН-44</t>
  </si>
  <si>
    <t>1760</t>
  </si>
  <si>
    <t>1765Г</t>
  </si>
  <si>
    <t>1770У</t>
  </si>
  <si>
    <t>1777Л</t>
  </si>
  <si>
    <t>1779Н</t>
  </si>
  <si>
    <t>2247Н</t>
  </si>
  <si>
    <t>2267Б</t>
  </si>
  <si>
    <t>1491</t>
  </si>
  <si>
    <t>ЭЦНАК5А-160-1700</t>
  </si>
  <si>
    <t>1514</t>
  </si>
  <si>
    <t>2310У</t>
  </si>
  <si>
    <t>2760Б</t>
  </si>
  <si>
    <t>5127Г</t>
  </si>
  <si>
    <t>1600</t>
  </si>
  <si>
    <t>5153Л</t>
  </si>
  <si>
    <t>103Л</t>
  </si>
  <si>
    <t>970Г</t>
  </si>
  <si>
    <t>973У</t>
  </si>
  <si>
    <t>1ЭЦНД5А-400-1700</t>
  </si>
  <si>
    <t>1632</t>
  </si>
  <si>
    <t>1016У</t>
  </si>
  <si>
    <t>1ЭЦНД5А-250-2000</t>
  </si>
  <si>
    <t>ЭЦН5-400-1800</t>
  </si>
  <si>
    <t>1650</t>
  </si>
  <si>
    <t>1660</t>
  </si>
  <si>
    <t>1049У</t>
  </si>
  <si>
    <t>1059У</t>
  </si>
  <si>
    <t>1076У</t>
  </si>
  <si>
    <t>1691</t>
  </si>
  <si>
    <t>1102Б</t>
  </si>
  <si>
    <t>1109У</t>
  </si>
  <si>
    <t>1ЭЦНД5-200-2100</t>
  </si>
  <si>
    <t>1793Н</t>
  </si>
  <si>
    <t>1794</t>
  </si>
  <si>
    <t>1800У</t>
  </si>
  <si>
    <t>ЭЦНМ5А-160-2050</t>
  </si>
  <si>
    <t>1803Н</t>
  </si>
  <si>
    <t>1805У</t>
  </si>
  <si>
    <t>1809</t>
  </si>
  <si>
    <t>1810</t>
  </si>
  <si>
    <t>1811Л</t>
  </si>
  <si>
    <t>1750</t>
  </si>
  <si>
    <t>1824</t>
  </si>
  <si>
    <t>1825</t>
  </si>
  <si>
    <t>1830</t>
  </si>
  <si>
    <t>1839У</t>
  </si>
  <si>
    <t>1840</t>
  </si>
  <si>
    <t>1770</t>
  </si>
  <si>
    <t>1842У</t>
  </si>
  <si>
    <t>1848</t>
  </si>
  <si>
    <t>1850</t>
  </si>
  <si>
    <t>1851</t>
  </si>
  <si>
    <t>1857</t>
  </si>
  <si>
    <t>1870У</t>
  </si>
  <si>
    <t>1878</t>
  </si>
  <si>
    <t>1882</t>
  </si>
  <si>
    <t>1800</t>
  </si>
  <si>
    <t>1903</t>
  </si>
  <si>
    <t>1907</t>
  </si>
  <si>
    <t>2340У</t>
  </si>
  <si>
    <t>1837</t>
  </si>
  <si>
    <t>2371У</t>
  </si>
  <si>
    <t>2770У</t>
  </si>
  <si>
    <t>2775У</t>
  </si>
  <si>
    <t>2779У</t>
  </si>
  <si>
    <t>2783У</t>
  </si>
  <si>
    <t>1885</t>
  </si>
  <si>
    <t>2932У</t>
  </si>
  <si>
    <t>177Б</t>
  </si>
  <si>
    <t>1900</t>
  </si>
  <si>
    <t>1902</t>
  </si>
  <si>
    <t>1910</t>
  </si>
  <si>
    <t>Блок 1</t>
  </si>
  <si>
    <t>Блок 2</t>
  </si>
  <si>
    <t>Намечаемый режим</t>
  </si>
  <si>
    <t>Комментарий</t>
  </si>
  <si>
    <t>м</t>
  </si>
  <si>
    <t>атм</t>
  </si>
  <si>
    <t>верх</t>
  </si>
  <si>
    <t>низ</t>
  </si>
  <si>
    <t>мм</t>
  </si>
  <si>
    <t>сут</t>
  </si>
  <si>
    <t>т/м3</t>
  </si>
  <si>
    <t>т</t>
  </si>
  <si>
    <t>тыс.м3</t>
  </si>
  <si>
    <t>Блок 8А</t>
  </si>
  <si>
    <t>Блок 3</t>
  </si>
  <si>
    <t>Блок 4</t>
  </si>
  <si>
    <t>Блок 7А</t>
  </si>
  <si>
    <t>Блок 8</t>
  </si>
  <si>
    <t>Блок 9А</t>
  </si>
  <si>
    <t>430л</t>
  </si>
  <si>
    <t>Блок 9</t>
  </si>
  <si>
    <t>СКД 8-3-4000</t>
  </si>
  <si>
    <t>Блок 10</t>
  </si>
  <si>
    <t>СК 8-3,5-5600</t>
  </si>
  <si>
    <t>Блок 6А</t>
  </si>
  <si>
    <t>Блок 5А</t>
  </si>
  <si>
    <t>Блок 11</t>
  </si>
  <si>
    <t>Блок 4А</t>
  </si>
  <si>
    <t>Блок 6</t>
  </si>
  <si>
    <t>163Р</t>
  </si>
  <si>
    <t>Блок 7</t>
  </si>
  <si>
    <t>170Р</t>
  </si>
  <si>
    <t>СК 8-3.5-4000</t>
  </si>
  <si>
    <t>Блок 5</t>
  </si>
  <si>
    <t>ПРО ЯДЖ О 122</t>
  </si>
  <si>
    <t>Блок 12</t>
  </si>
  <si>
    <t>Блок 15</t>
  </si>
  <si>
    <t>Блок 13</t>
  </si>
  <si>
    <t>Блок 14</t>
  </si>
  <si>
    <t>176Р</t>
  </si>
  <si>
    <t>Блок 17</t>
  </si>
  <si>
    <t>Блок 16</t>
  </si>
  <si>
    <t>Блок 18</t>
  </si>
  <si>
    <t>Направление</t>
  </si>
  <si>
    <t>Дата</t>
  </si>
  <si>
    <t>НКТ</t>
  </si>
  <si>
    <t>м3</t>
  </si>
  <si>
    <t>ПРО ЯМО ЯГ 122</t>
  </si>
  <si>
    <t>1516Л</t>
  </si>
  <si>
    <t>ПРО-ЯМО</t>
  </si>
  <si>
    <t>МРП</t>
  </si>
  <si>
    <t>Qж</t>
  </si>
  <si>
    <t>%</t>
  </si>
  <si>
    <t>Qн</t>
  </si>
  <si>
    <t>Цех</t>
  </si>
  <si>
    <t>Объект разработки</t>
  </si>
  <si>
    <t>1В</t>
  </si>
  <si>
    <t>ПК (сеноман)</t>
  </si>
  <si>
    <t>конс</t>
  </si>
  <si>
    <t>2В</t>
  </si>
  <si>
    <t>раб.</t>
  </si>
  <si>
    <t>ЭЦНМ5-125-750</t>
  </si>
  <si>
    <t>5В</t>
  </si>
  <si>
    <t>11В</t>
  </si>
  <si>
    <t>12В</t>
  </si>
  <si>
    <t>15В</t>
  </si>
  <si>
    <t>16В</t>
  </si>
  <si>
    <t>21В</t>
  </si>
  <si>
    <t>22В</t>
  </si>
  <si>
    <t>25В</t>
  </si>
  <si>
    <t>31В</t>
  </si>
  <si>
    <t>32В</t>
  </si>
  <si>
    <t>УЭЦПК16-3000-160</t>
  </si>
  <si>
    <t>33В</t>
  </si>
  <si>
    <t>35В</t>
  </si>
  <si>
    <t>36В</t>
  </si>
  <si>
    <t>41В</t>
  </si>
  <si>
    <t>42В</t>
  </si>
  <si>
    <t>49В</t>
  </si>
  <si>
    <t>51В</t>
  </si>
  <si>
    <t>31.01.2006</t>
  </si>
  <si>
    <t>24.03.2011</t>
  </si>
  <si>
    <t>18.11.2008</t>
  </si>
  <si>
    <t>29.08.2012</t>
  </si>
  <si>
    <t>26.03.2006</t>
  </si>
  <si>
    <t>01.03.1997</t>
  </si>
  <si>
    <t>30.06.2004</t>
  </si>
  <si>
    <t>30.11.2007</t>
  </si>
  <si>
    <t>26.03.2003</t>
  </si>
  <si>
    <t>28.02.2001</t>
  </si>
  <si>
    <t>30.05.2004</t>
  </si>
  <si>
    <t>07.11.2006</t>
  </si>
  <si>
    <t>28.02.2005</t>
  </si>
  <si>
    <t>24.07.2012</t>
  </si>
  <si>
    <t>28.02.2011</t>
  </si>
  <si>
    <t>25.09.2008</t>
  </si>
  <si>
    <t>28.08.2006</t>
  </si>
  <si>
    <t>23.07.2008</t>
  </si>
  <si>
    <t>08.08.2012</t>
  </si>
  <si>
    <t>залежь 4 (р-н скв. 168Р)</t>
  </si>
  <si>
    <t>ЭЦНД5-125-2000</t>
  </si>
  <si>
    <t>ЭЦНД5-25-2100</t>
  </si>
  <si>
    <t>603Н</t>
  </si>
  <si>
    <t>Месторождение</t>
  </si>
  <si>
    <t>01.12.2013</t>
  </si>
  <si>
    <t>1ЭЦНДИ5-60-2100</t>
  </si>
  <si>
    <t>ЭЦНМТ5А-200-2000</t>
  </si>
  <si>
    <t>ЭЦНМТ5А-160-2000</t>
  </si>
  <si>
    <t>255Б</t>
  </si>
  <si>
    <t>ЭЦНД5-25-2200</t>
  </si>
  <si>
    <t>17.12.2013</t>
  </si>
  <si>
    <t>03.12.2013</t>
  </si>
  <si>
    <t>ЭЦНМТ5А-250-2000</t>
  </si>
  <si>
    <t>ЭЦН5-200-1900</t>
  </si>
  <si>
    <t>3402Г</t>
  </si>
  <si>
    <t>1679Л</t>
  </si>
  <si>
    <t>22.03.2014</t>
  </si>
  <si>
    <t>13.03.2014</t>
  </si>
  <si>
    <t>5072Л</t>
  </si>
  <si>
    <t>115ЭЦН(НГА)5-40-2200</t>
  </si>
  <si>
    <t>14.04.2014</t>
  </si>
  <si>
    <t>2ЭЦНА5А-400-2000</t>
  </si>
  <si>
    <t>19.05.2014</t>
  </si>
  <si>
    <t>ЭЦНД5А-250-2050</t>
  </si>
  <si>
    <t>ЭЦНМ5-125-2100</t>
  </si>
  <si>
    <t>1ЭЦНДИ5-60-2300</t>
  </si>
  <si>
    <t>2200Л</t>
  </si>
  <si>
    <t>ЭЦНМТ5А-200-2100</t>
  </si>
  <si>
    <t>19.06.2014</t>
  </si>
  <si>
    <t>986У</t>
  </si>
  <si>
    <t>29.07.2014</t>
  </si>
  <si>
    <t>5043Л</t>
  </si>
  <si>
    <t>1220Л</t>
  </si>
  <si>
    <t>5410Л</t>
  </si>
  <si>
    <t>ЭЦНМТ5А-250-2100</t>
  </si>
  <si>
    <t>ЭЦНМТ5А-160-2100</t>
  </si>
  <si>
    <t>984У</t>
  </si>
  <si>
    <t>3399У</t>
  </si>
  <si>
    <t>21.08.2014</t>
  </si>
  <si>
    <t>12.08.2014</t>
  </si>
  <si>
    <t>20.08.2014</t>
  </si>
  <si>
    <t>13.08.2014</t>
  </si>
  <si>
    <t>22.09.2014</t>
  </si>
  <si>
    <t>15.09.2014</t>
  </si>
  <si>
    <t>20.09.2014</t>
  </si>
  <si>
    <t>ЭЦНМ5-125-2300</t>
  </si>
  <si>
    <t>4757Л</t>
  </si>
  <si>
    <t>Кустовое (Видное и Восточно-Ягунское)</t>
  </si>
  <si>
    <t>1700Л</t>
  </si>
  <si>
    <t>949Л</t>
  </si>
  <si>
    <t>1913Л</t>
  </si>
  <si>
    <t>07.10.2014</t>
  </si>
  <si>
    <t>22.10.2014</t>
  </si>
  <si>
    <t>5085Л</t>
  </si>
  <si>
    <t>221ЭЦНА5А-160-2100</t>
  </si>
  <si>
    <t>1ЭЦНДИ5А-200-2100</t>
  </si>
  <si>
    <t>30.11.2014</t>
  </si>
  <si>
    <t>269Г</t>
  </si>
  <si>
    <t>1570Л</t>
  </si>
  <si>
    <t>1804Л</t>
  </si>
  <si>
    <t>17.12.2014</t>
  </si>
  <si>
    <t>23.12.2014</t>
  </si>
  <si>
    <t>1ЭЦНДИ5А-200-1900</t>
  </si>
  <si>
    <t>27.01.2015</t>
  </si>
  <si>
    <t>20.01.2015</t>
  </si>
  <si>
    <t>30.01.2015</t>
  </si>
  <si>
    <t>29.01.2015</t>
  </si>
  <si>
    <t>1524Л</t>
  </si>
  <si>
    <t>270Г</t>
  </si>
  <si>
    <t>ПМ-А1-122-52</t>
  </si>
  <si>
    <t>28.02.2015</t>
  </si>
  <si>
    <t>229ЭЦНАК5А-400-2000</t>
  </si>
  <si>
    <t>220ЭЦНАК5-80-2050</t>
  </si>
  <si>
    <t>23.03.2015</t>
  </si>
  <si>
    <t>247Г</t>
  </si>
  <si>
    <t>115ЭЦН(НГА)5-40-2100</t>
  </si>
  <si>
    <t>882Л</t>
  </si>
  <si>
    <t>020ЭЦНД5А-160-2000</t>
  </si>
  <si>
    <t>ЭЦНМ5-25-2400</t>
  </si>
  <si>
    <t>020ЭЦНА5-125-2200</t>
  </si>
  <si>
    <t>ЭЦНМТ5А-400-1800</t>
  </si>
  <si>
    <t>ЭЦН5-500-1800</t>
  </si>
  <si>
    <t>03.05.2015</t>
  </si>
  <si>
    <t>18.04.2015</t>
  </si>
  <si>
    <t>01.04.2015</t>
  </si>
  <si>
    <t>30.04.2015</t>
  </si>
  <si>
    <t>21.05.2015</t>
  </si>
  <si>
    <t>Скв.</t>
  </si>
  <si>
    <t>ЦДНГ-1 (Я)</t>
  </si>
  <si>
    <t>2161</t>
  </si>
  <si>
    <t>2526</t>
  </si>
  <si>
    <t>2560</t>
  </si>
  <si>
    <t>2593</t>
  </si>
  <si>
    <t>2902</t>
  </si>
  <si>
    <t>2903</t>
  </si>
  <si>
    <t>ЦДНГ-2 (Я)</t>
  </si>
  <si>
    <t>2553</t>
  </si>
  <si>
    <t>2893</t>
  </si>
  <si>
    <t>ЦДНГ-3 (Я)</t>
  </si>
  <si>
    <t>2190</t>
  </si>
  <si>
    <t>2661</t>
  </si>
  <si>
    <t>2691</t>
  </si>
  <si>
    <t>ЦДНГ-4 (Я)</t>
  </si>
  <si>
    <t>2290</t>
  </si>
  <si>
    <t>2712</t>
  </si>
  <si>
    <t>2720</t>
  </si>
  <si>
    <t>2740</t>
  </si>
  <si>
    <t>3097</t>
  </si>
  <si>
    <t>2815</t>
  </si>
  <si>
    <t>2842</t>
  </si>
  <si>
    <t>прост.</t>
  </si>
  <si>
    <t>2521</t>
  </si>
  <si>
    <t>2430</t>
  </si>
  <si>
    <t>2395</t>
  </si>
  <si>
    <t>2641</t>
  </si>
  <si>
    <t>2453</t>
  </si>
  <si>
    <t>2523</t>
  </si>
  <si>
    <t>2471</t>
  </si>
  <si>
    <t>2473</t>
  </si>
  <si>
    <t>2479</t>
  </si>
  <si>
    <t>2506</t>
  </si>
  <si>
    <t>2510</t>
  </si>
  <si>
    <t>2442</t>
  </si>
  <si>
    <t>2420</t>
  </si>
  <si>
    <t>3005</t>
  </si>
  <si>
    <t>2444</t>
  </si>
  <si>
    <t>2540</t>
  </si>
  <si>
    <t>2509</t>
  </si>
  <si>
    <t>2619</t>
  </si>
  <si>
    <t>2467</t>
  </si>
  <si>
    <t>2446</t>
  </si>
  <si>
    <t>2458</t>
  </si>
  <si>
    <t>2461</t>
  </si>
  <si>
    <t>2502</t>
  </si>
  <si>
    <t>2500</t>
  </si>
  <si>
    <t>2545</t>
  </si>
  <si>
    <t>2440</t>
  </si>
  <si>
    <t>2483</t>
  </si>
  <si>
    <t>2515</t>
  </si>
  <si>
    <t>2425</t>
  </si>
  <si>
    <t>3022</t>
  </si>
  <si>
    <t>2470</t>
  </si>
  <si>
    <t>2533</t>
  </si>
  <si>
    <t>2418</t>
  </si>
  <si>
    <t>2680</t>
  </si>
  <si>
    <t>246Г</t>
  </si>
  <si>
    <t>272Г</t>
  </si>
  <si>
    <t>ЭЦНА5-60-2150</t>
  </si>
  <si>
    <t>Залежь р-на скв. 128Р</t>
  </si>
  <si>
    <t>ВНН5-80-2200</t>
  </si>
  <si>
    <t>1576Л</t>
  </si>
  <si>
    <t>ЭЦНМТ5А-250-1900</t>
  </si>
  <si>
    <t/>
  </si>
  <si>
    <t>НГДО:</t>
  </si>
  <si>
    <t>ТПП "Когалымнефтегаз"</t>
  </si>
  <si>
    <t>Цех:</t>
  </si>
  <si>
    <t>Месторождение:</t>
  </si>
  <si>
    <t>На дату:</t>
  </si>
  <si>
    <t>№ п/п</t>
  </si>
  <si>
    <t>ТПП</t>
  </si>
  <si>
    <t>№ скв</t>
  </si>
  <si>
    <t>№ бригады</t>
  </si>
  <si>
    <t xml:space="preserve">Блок </t>
  </si>
  <si>
    <t>Объект разработки/пласт</t>
  </si>
  <si>
    <t>Элемент разработки</t>
  </si>
  <si>
    <t>Перф. мощн.</t>
  </si>
  <si>
    <t>Интервал перфорации</t>
  </si>
  <si>
    <t>Удл. на в.д.</t>
  </si>
  <si>
    <t>Диам. экспл. колон.</t>
  </si>
  <si>
    <t>Тек. забой</t>
  </si>
  <si>
    <t xml:space="preserve">Перф. нефтенас. мощн.   </t>
  </si>
  <si>
    <t>Параметры  оборудования</t>
  </si>
  <si>
    <t>Исследования</t>
  </si>
  <si>
    <t>Фактический режим</t>
  </si>
  <si>
    <t>Планируемый режим</t>
  </si>
  <si>
    <t xml:space="preserve"> Планируемые мероприятия</t>
  </si>
  <si>
    <t xml:space="preserve"> Дата остан.</t>
  </si>
  <si>
    <t>Дата пуска</t>
  </si>
  <si>
    <t>Измен. дебита нефти по сравн. с пред.мес</t>
  </si>
  <si>
    <t>Потенциальные дебиты и приросты при  достижении Рзаб.проектного</t>
  </si>
  <si>
    <t>1 ряд от нагн.</t>
  </si>
  <si>
    <t>Наличие ГРП</t>
  </si>
  <si>
    <t>Потенциальные дебиты и приросты при проведении ГРП (ОПЗ)</t>
  </si>
  <si>
    <t>Потенциальные дебиты и приросты при проведении ГРП (ОПЗ) и достижении Рзаб.проектного</t>
  </si>
  <si>
    <t>Критерий проверки 1</t>
  </si>
  <si>
    <t>Критерий проверки 2</t>
  </si>
  <si>
    <t>Критерий проверки 3</t>
  </si>
  <si>
    <t>Критерий проверки 4</t>
  </si>
  <si>
    <t>Тип насоса / способ экспл.</t>
  </si>
  <si>
    <t xml:space="preserve">Типоразмер насоса </t>
  </si>
  <si>
    <t>Марка насоса</t>
  </si>
  <si>
    <t>Глубина насоса</t>
  </si>
  <si>
    <t>Длина хвостовика</t>
  </si>
  <si>
    <t>Удл. на ист. подв.</t>
  </si>
  <si>
    <t>Тип СК</t>
  </si>
  <si>
    <t>L</t>
  </si>
  <si>
    <t>N</t>
  </si>
  <si>
    <t>Qт.</t>
  </si>
  <si>
    <t>К под.</t>
  </si>
  <si>
    <t>Дата спуска насоса</t>
  </si>
  <si>
    <t>Доп. оборуд.</t>
  </si>
  <si>
    <t>D шт.</t>
  </si>
  <si>
    <t>Р буф.</t>
  </si>
  <si>
    <t>Рл</t>
  </si>
  <si>
    <t>Ндин</t>
  </si>
  <si>
    <t>Рзат. при Ндин.</t>
  </si>
  <si>
    <t>Удл. На Ндин.</t>
  </si>
  <si>
    <t>Рдин. на ТМС</t>
  </si>
  <si>
    <t>Т на ТМС</t>
  </si>
  <si>
    <t>Рзаб. в.д.</t>
  </si>
  <si>
    <t>Рзаб.  ВНК.</t>
  </si>
  <si>
    <t>Нст.</t>
  </si>
  <si>
    <t>Рзат. при Нст.</t>
  </si>
  <si>
    <t>Удл. на Нст.</t>
  </si>
  <si>
    <t>Стат.Р на ТМС</t>
  </si>
  <si>
    <t>Рпл. вд.</t>
  </si>
  <si>
    <t>Рпл. внк</t>
  </si>
  <si>
    <t>ΔР</t>
  </si>
  <si>
    <t>К прод</t>
  </si>
  <si>
    <t>Qж.ф.</t>
  </si>
  <si>
    <t>% воды</t>
  </si>
  <si>
    <t>Qн.ф.</t>
  </si>
  <si>
    <t>Дни работы</t>
  </si>
  <si>
    <t>Период. режим (цикл)</t>
  </si>
  <si>
    <t>Т раб.мес.</t>
  </si>
  <si>
    <t>Т прост. мес.</t>
  </si>
  <si>
    <t>Добыча нефти за месяц</t>
  </si>
  <si>
    <t>Добыча газа за месяц</t>
  </si>
  <si>
    <t>Добыча газа за месяц (2 вар.)</t>
  </si>
  <si>
    <t>Сост. на конец мес.</t>
  </si>
  <si>
    <t xml:space="preserve">% воды </t>
  </si>
  <si>
    <t>Qн.</t>
  </si>
  <si>
    <t>Причина</t>
  </si>
  <si>
    <t>по обвод.</t>
  </si>
  <si>
    <t>из-за жидк.</t>
  </si>
  <si>
    <t>Рзаб. проект.</t>
  </si>
  <si>
    <t>Qж1.</t>
  </si>
  <si>
    <t>Qн1</t>
  </si>
  <si>
    <t>ΔQж.</t>
  </si>
  <si>
    <t>ΔQн.</t>
  </si>
  <si>
    <t>Нвнк, а.о.</t>
  </si>
  <si>
    <t>Нвд, а.о.</t>
  </si>
  <si>
    <t>Alt</t>
  </si>
  <si>
    <t>Гф</t>
  </si>
  <si>
    <t>Гф днс</t>
  </si>
  <si>
    <t>Р нас.</t>
  </si>
  <si>
    <t>Р нач.</t>
  </si>
  <si>
    <t>Рпл. -Рнач.</t>
  </si>
  <si>
    <t>K</t>
  </si>
  <si>
    <t>Тип коллектора</t>
  </si>
  <si>
    <t>Проф. притока</t>
  </si>
  <si>
    <t>S фак-тор после ГТМ</t>
  </si>
  <si>
    <t>% воды после ГТМ</t>
  </si>
  <si>
    <t>Кпрод. после ГТМ</t>
  </si>
  <si>
    <t>Qж2</t>
  </si>
  <si>
    <t>Qн2</t>
  </si>
  <si>
    <t>Qж3</t>
  </si>
  <si>
    <t>Qн3</t>
  </si>
  <si>
    <t>ΔQн</t>
  </si>
  <si>
    <t>мм;м3/сут</t>
  </si>
  <si>
    <t>об/мин</t>
  </si>
  <si>
    <t>м3/ сут</t>
  </si>
  <si>
    <t>доли ед.</t>
  </si>
  <si>
    <t>сут.</t>
  </si>
  <si>
    <t>м3/сут* атм</t>
  </si>
  <si>
    <t>час раб.</t>
  </si>
  <si>
    <t>час накоп.</t>
  </si>
  <si>
    <t>час</t>
  </si>
  <si>
    <t>т/ сут</t>
  </si>
  <si>
    <t>м3/т</t>
  </si>
  <si>
    <t>мД</t>
  </si>
  <si>
    <t>Т,К</t>
  </si>
  <si>
    <t>м3/сут*атм</t>
  </si>
  <si>
    <t>ат</t>
  </si>
  <si>
    <t>(-1;+1)</t>
  </si>
  <si>
    <t>Бригада №1</t>
  </si>
  <si>
    <t>НОРМА</t>
  </si>
  <si>
    <t>102; 146</t>
  </si>
  <si>
    <t>29.08.2014</t>
  </si>
  <si>
    <t>Блок 8А; Блок 9А</t>
  </si>
  <si>
    <t>28.08.2014</t>
  </si>
  <si>
    <t>Блок 7А; Блок 8А</t>
  </si>
  <si>
    <t>1+5</t>
  </si>
  <si>
    <t>01.07.2015</t>
  </si>
  <si>
    <t>в накоплении</t>
  </si>
  <si>
    <t>Блок 6А; Блок 7А</t>
  </si>
  <si>
    <t>Блок 5А; Блок 6А</t>
  </si>
  <si>
    <t>5123Л</t>
  </si>
  <si>
    <t>Блок 4А; Блок 5А</t>
  </si>
  <si>
    <t>178; 114</t>
  </si>
  <si>
    <t>6+2</t>
  </si>
  <si>
    <t>Блок 3; Блок 4</t>
  </si>
  <si>
    <t>Блок 4; Блок 5</t>
  </si>
  <si>
    <t>114; 178</t>
  </si>
  <si>
    <t>Блок 5; Блок 6</t>
  </si>
  <si>
    <t>Блок 8; Блок 9</t>
  </si>
  <si>
    <t>Блок 1; Блок 2</t>
  </si>
  <si>
    <t>Блок 2; Блок 3</t>
  </si>
  <si>
    <t>Блок 10; Блок 9</t>
  </si>
  <si>
    <t>102; 140</t>
  </si>
  <si>
    <t>168; 102</t>
  </si>
  <si>
    <t>Блок 16; Блок 17</t>
  </si>
  <si>
    <t>Блок 17; Блок 18</t>
  </si>
  <si>
    <t>Блок 18; Блок 19</t>
  </si>
  <si>
    <t>ВП-118 (взрывной пакер)</t>
  </si>
  <si>
    <t>Блок 10; Блок 11</t>
  </si>
  <si>
    <t>Блок 11; Блок 12</t>
  </si>
  <si>
    <t>30.03.2015</t>
  </si>
  <si>
    <t>Блок 12; Блок 13</t>
  </si>
  <si>
    <t>Блок 13; Блок 14</t>
  </si>
  <si>
    <t>Блок 14; Блок 15</t>
  </si>
  <si>
    <t>Оценочная высота пены</t>
  </si>
  <si>
    <t>15.07.2015</t>
  </si>
  <si>
    <t>Возможна ОШИБКА (3)</t>
  </si>
  <si>
    <t>09.07.2015</t>
  </si>
  <si>
    <t>Возможна ОШИБКА (4)</t>
  </si>
  <si>
    <t>Возможна ОШИБКА (6)</t>
  </si>
  <si>
    <t>Возможна ОШИБКА (5)</t>
  </si>
  <si>
    <t>293Г</t>
  </si>
  <si>
    <t>ВНН5-44-2100</t>
  </si>
  <si>
    <t>ТМС</t>
  </si>
  <si>
    <t>07.08.2015</t>
  </si>
  <si>
    <t>14.09.2015</t>
  </si>
  <si>
    <t>ЭЦНА5-125-2150</t>
  </si>
  <si>
    <t>Ревизия подземного оборудования</t>
  </si>
  <si>
    <t>2928</t>
  </si>
  <si>
    <t>308Р</t>
  </si>
  <si>
    <t>2207</t>
  </si>
  <si>
    <t>1911</t>
  </si>
  <si>
    <t>294Г</t>
  </si>
  <si>
    <t>2422</t>
  </si>
  <si>
    <t>2585</t>
  </si>
  <si>
    <t>2448</t>
  </si>
  <si>
    <t>НГДО</t>
  </si>
  <si>
    <t xml:space="preserve">Залежь </t>
  </si>
  <si>
    <t>ООО "ЛУКОЙЛ-Западная Сибирь"</t>
  </si>
  <si>
    <t>01.10.2015</t>
  </si>
  <si>
    <t>ЮС1/1(Ю1/1)</t>
  </si>
  <si>
    <t>залежь 2 (р-н скв. 65Р)+залежь 2 (р-н скв. 57Р)</t>
  </si>
  <si>
    <t>2215Л</t>
  </si>
  <si>
    <t>залежь 2 (р-н скв. 57Р)+залежь 8 (р-н скв. 161Р)</t>
  </si>
  <si>
    <t>ЮС2</t>
  </si>
  <si>
    <t>23.09.2015</t>
  </si>
  <si>
    <t>08.10.2015</t>
  </si>
  <si>
    <t>бездейств. тек.</t>
  </si>
  <si>
    <t>СКД 8-3,5-4000</t>
  </si>
  <si>
    <t>бездейств. прош.</t>
  </si>
  <si>
    <t>5028Л</t>
  </si>
  <si>
    <t>306Г</t>
  </si>
  <si>
    <t>2431Н</t>
  </si>
  <si>
    <t>3403Н</t>
  </si>
  <si>
    <t>1ЭЦНДИ5-25-2300</t>
  </si>
  <si>
    <t>16.11.2015</t>
  </si>
  <si>
    <t>12.11.2015</t>
  </si>
  <si>
    <t>29.10.2015</t>
  </si>
  <si>
    <t>2160</t>
  </si>
  <si>
    <t>2445</t>
  </si>
  <si>
    <t>2625</t>
  </si>
  <si>
    <t>2730</t>
  </si>
  <si>
    <t>3267</t>
  </si>
  <si>
    <t>23.11.2015</t>
  </si>
  <si>
    <t>1122Л</t>
  </si>
  <si>
    <t>15ЭЦН(НГ)5-60-2300</t>
  </si>
  <si>
    <t>Дата выдачи:</t>
  </si>
  <si>
    <t>01.01.2016</t>
  </si>
  <si>
    <t>04.12.2015</t>
  </si>
  <si>
    <t>04.01.2016</t>
  </si>
  <si>
    <t>ЭЦНД5А-160-2200</t>
  </si>
  <si>
    <t>5257Г</t>
  </si>
  <si>
    <t>5441Л</t>
  </si>
  <si>
    <t>ЭЦНМТ5А-160-1800</t>
  </si>
  <si>
    <t>10.12.2015</t>
  </si>
  <si>
    <t>1920</t>
  </si>
  <si>
    <t>2443</t>
  </si>
  <si>
    <t>30.11.2004</t>
  </si>
  <si>
    <t>28.02.2007</t>
  </si>
  <si>
    <t>29.12.2015</t>
  </si>
  <si>
    <t>26.01.2013</t>
  </si>
  <si>
    <t>25.12.2012</t>
  </si>
  <si>
    <t>22.10.2007</t>
  </si>
  <si>
    <t>29.07.2008</t>
  </si>
  <si>
    <t>30.06.2008</t>
  </si>
  <si>
    <t>14.02.2013</t>
  </si>
  <si>
    <t>14.07.2008</t>
  </si>
  <si>
    <t>28.11.2006</t>
  </si>
  <si>
    <t>16.08.2011</t>
  </si>
  <si>
    <t>16.05.2006</t>
  </si>
  <si>
    <t>01.08.2005</t>
  </si>
  <si>
    <t>27.01.2004</t>
  </si>
  <si>
    <t>20.07.2005</t>
  </si>
  <si>
    <t>24.11.2007</t>
  </si>
  <si>
    <t>30.08.2008</t>
  </si>
  <si>
    <t>26.10.2011</t>
  </si>
  <si>
    <t>30.07.2004</t>
  </si>
  <si>
    <t>28.02.2006</t>
  </si>
  <si>
    <t>11.10.2005</t>
  </si>
  <si>
    <t>30.11.2006</t>
  </si>
  <si>
    <t>31.03.2010</t>
  </si>
  <si>
    <t>29.12.2013</t>
  </si>
  <si>
    <t>23.06.2005</t>
  </si>
  <si>
    <t>31.10.2006</t>
  </si>
  <si>
    <t>29.06.2006</t>
  </si>
  <si>
    <t>17.07.2004</t>
  </si>
  <si>
    <t>30.04.2002</t>
  </si>
  <si>
    <t>03.11.2004</t>
  </si>
  <si>
    <t>20.06.2008</t>
  </si>
  <si>
    <t>14.11.2006</t>
  </si>
  <si>
    <t>30.12.2012</t>
  </si>
  <si>
    <t>30.08.2006</t>
  </si>
  <si>
    <t>30.05.2006</t>
  </si>
  <si>
    <t>30.12.2002</t>
  </si>
  <si>
    <t>29.04.2013</t>
  </si>
  <si>
    <t>01.02.1996</t>
  </si>
  <si>
    <t>17.12.2010</t>
  </si>
  <si>
    <t>25.04.2007</t>
  </si>
  <si>
    <t>16.02.2006</t>
  </si>
  <si>
    <t>01.06.2006</t>
  </si>
  <si>
    <t>29.12.2012</t>
  </si>
  <si>
    <t>27.01.2000</t>
  </si>
  <si>
    <t>29.11.2012</t>
  </si>
  <si>
    <t>29.09.2005</t>
  </si>
  <si>
    <t>15.05.2000</t>
  </si>
  <si>
    <t>31.03.2015</t>
  </si>
  <si>
    <t>17.08.2005</t>
  </si>
  <si>
    <t>18.05.2005</t>
  </si>
  <si>
    <t>30.12.2011</t>
  </si>
  <si>
    <t>28.03.2007</t>
  </si>
  <si>
    <t>22.02.2011</t>
  </si>
  <si>
    <t>22.05.2014</t>
  </si>
  <si>
    <t>14.09.2011</t>
  </si>
  <si>
    <t>21.03.2013</t>
  </si>
  <si>
    <t>30.12.2006</t>
  </si>
  <si>
    <t>30.08.2004</t>
  </si>
  <si>
    <t>31.08.2003</t>
  </si>
  <si>
    <t>28.10.2003</t>
  </si>
  <si>
    <t>30.06.1995</t>
  </si>
  <si>
    <t>24.08.2014</t>
  </si>
  <si>
    <t>19.05.2013</t>
  </si>
  <si>
    <t>13.03.2013</t>
  </si>
  <si>
    <t>29.04.2006</t>
  </si>
  <si>
    <t>18.06.2012</t>
  </si>
  <si>
    <t>07.10.2007</t>
  </si>
  <si>
    <t>29.09.2008</t>
  </si>
  <si>
    <t>26.06.2008</t>
  </si>
  <si>
    <t>14.10.2013</t>
  </si>
  <si>
    <t>21.10.2013</t>
  </si>
  <si>
    <t>16.09.2013</t>
  </si>
  <si>
    <t>05.08.2008</t>
  </si>
  <si>
    <t>13.06.2008</t>
  </si>
  <si>
    <t>21.06.2012</t>
  </si>
  <si>
    <t>26.02.2013</t>
  </si>
  <si>
    <t>21.10.2012</t>
  </si>
  <si>
    <t>15.11.2012</t>
  </si>
  <si>
    <t>10.04.2011</t>
  </si>
  <si>
    <t>29.06.2005</t>
  </si>
  <si>
    <t>19.06.2007</t>
  </si>
  <si>
    <t>30.09.2002</t>
  </si>
  <si>
    <t>30.09.2009</t>
  </si>
  <si>
    <t>29.11.2005</t>
  </si>
  <si>
    <t>05.01.2008</t>
  </si>
  <si>
    <t>02.01.2016</t>
  </si>
  <si>
    <t>10.02.2016</t>
  </si>
  <si>
    <t>09.02.2016</t>
  </si>
  <si>
    <t>13.01.2016</t>
  </si>
  <si>
    <t>28.02.2016</t>
  </si>
  <si>
    <t>При-чина про-стоя</t>
  </si>
  <si>
    <t xml:space="preserve"> Планируемые меро-прия-тия</t>
  </si>
  <si>
    <t>S фак-тор тек.</t>
  </si>
  <si>
    <t>S фак-тор после ГТМ.</t>
  </si>
  <si>
    <t>Длина подвески НКТ</t>
  </si>
  <si>
    <t>Диаметр НКТ</t>
  </si>
  <si>
    <t>Глубина пакера</t>
  </si>
  <si>
    <t xml:space="preserve"> Тип арматуры</t>
  </si>
  <si>
    <t xml:space="preserve"> Тип пакера</t>
  </si>
  <si>
    <t>Руст. стат.</t>
  </si>
  <si>
    <t>К прием.</t>
  </si>
  <si>
    <t>Q</t>
  </si>
  <si>
    <t>Закачка за месяц</t>
  </si>
  <si>
    <t>Т уст.</t>
  </si>
  <si>
    <t>Qпот. по геол. усл.</t>
  </si>
  <si>
    <t>Q эфф.</t>
  </si>
  <si>
    <t>Р на вык. нас.</t>
  </si>
  <si>
    <t>Агент закачки /тип воды</t>
  </si>
  <si>
    <t>Оборуд. низа НКТ</t>
  </si>
  <si>
    <t xml:space="preserve">подт.,прес.,пар </t>
  </si>
  <si>
    <t>Доп.оборуд. (длина хвост.)</t>
  </si>
  <si>
    <t>Проф. приёмистости</t>
  </si>
  <si>
    <t>Руст.зак.проектн.</t>
  </si>
  <si>
    <t>Вязкость воды</t>
  </si>
  <si>
    <t>мПа*с</t>
  </si>
  <si>
    <t>Скорость движ.воды</t>
  </si>
  <si>
    <t>Коэф.гидрав.сопрот.</t>
  </si>
  <si>
    <t>Потери на трение</t>
  </si>
  <si>
    <t>м/с</t>
  </si>
  <si>
    <t>Число Рейнольдса</t>
  </si>
  <si>
    <t>Р затр..</t>
  </si>
  <si>
    <t>БКНС, КНС</t>
  </si>
  <si>
    <t>Качество пара (сухость)</t>
  </si>
  <si>
    <t>доли.ед.</t>
  </si>
  <si>
    <t>Иск. забой</t>
  </si>
  <si>
    <t>Р уст. зак. крит. откр.трещин</t>
  </si>
  <si>
    <t>Насосный агрегат</t>
  </si>
  <si>
    <t xml:space="preserve">Тип </t>
  </si>
  <si>
    <t>Производительность</t>
  </si>
  <si>
    <t>Напор</t>
  </si>
  <si>
    <t>К приём..</t>
  </si>
  <si>
    <t>Параметры пласта, жидкости и др.(база)</t>
  </si>
  <si>
    <t>Горное давление</t>
  </si>
  <si>
    <t>Потери  на трение при Р гидроразрыва</t>
  </si>
  <si>
    <t>Толщ. стенки НКТ</t>
  </si>
  <si>
    <t>Р заб. крит. Откр. трещин</t>
  </si>
  <si>
    <t>д.е.</t>
  </si>
  <si>
    <t xml:space="preserve"> Эфф. закачки</t>
  </si>
  <si>
    <t>Рзаб. проект. макс.</t>
  </si>
  <si>
    <t>Данные инструментального замера</t>
  </si>
  <si>
    <t>Рнач-Рпл.</t>
  </si>
  <si>
    <t>К прив.к Р гидроразрыва</t>
  </si>
  <si>
    <t>Потенциальная приёмистость и прирост жидкости при  достижении Рзаб.проект.макс.</t>
  </si>
  <si>
    <t>Потенциальная приёмистость и прирост жидкости при проведении ГРП (ОПЗ) и Рзаб.факт.</t>
  </si>
  <si>
    <t>Потенц.приёмистость  и прирост жидкости при пров-нии ГРП (ОПЗ) и достиж-нии Рзаб.проект.</t>
  </si>
  <si>
    <t>Приёмистость при Р гидроразрыва</t>
  </si>
  <si>
    <t>м3/сут*ат</t>
  </si>
  <si>
    <t>м3/ сут* ат</t>
  </si>
  <si>
    <t>м3/сут* ат</t>
  </si>
  <si>
    <t xml:space="preserve">Р уст. </t>
  </si>
  <si>
    <t xml:space="preserve">Рл. </t>
  </si>
  <si>
    <t>Дата посл.ГДИС</t>
  </si>
  <si>
    <t>Р на входе нас.</t>
  </si>
  <si>
    <t>Q на выходе насоса</t>
  </si>
  <si>
    <t>Расчёт Q на выходе насоса</t>
  </si>
  <si>
    <t>Qз1.</t>
  </si>
  <si>
    <t>ΔQз.</t>
  </si>
  <si>
    <t xml:space="preserve"> +-Qз</t>
  </si>
  <si>
    <t>Кприем. после ГТМ.</t>
  </si>
  <si>
    <t>Qз2.</t>
  </si>
  <si>
    <t>Qз3.</t>
  </si>
  <si>
    <t>Текущий напор насоса</t>
  </si>
  <si>
    <t>Вода подтоварная,м.куб.</t>
  </si>
  <si>
    <t>Воронка</t>
  </si>
  <si>
    <t>Блок 10; Блок 9А</t>
  </si>
  <si>
    <t xml:space="preserve"> Хвостовик(50)</t>
  </si>
  <si>
    <t xml:space="preserve"> Хвостовик(90)</t>
  </si>
  <si>
    <t xml:space="preserve"> Хвостовик(20)</t>
  </si>
  <si>
    <t xml:space="preserve"> Хвостовик(60)</t>
  </si>
  <si>
    <t xml:space="preserve"> Хвостовик(195)</t>
  </si>
  <si>
    <t xml:space="preserve"> Хвостовик(70)</t>
  </si>
  <si>
    <t xml:space="preserve"> Хвостовик(150)</t>
  </si>
  <si>
    <t xml:space="preserve"> Хвостовик(10)</t>
  </si>
  <si>
    <t>Вода пластовая (сеноман),м.куб.</t>
  </si>
  <si>
    <t xml:space="preserve"> Хвостовик(100)</t>
  </si>
  <si>
    <t xml:space="preserve"> Хвостовик(26)</t>
  </si>
  <si>
    <t xml:space="preserve"> Хвостовик(30)</t>
  </si>
  <si>
    <t>23.02.2016</t>
  </si>
  <si>
    <t xml:space="preserve"> Хвостовик(22)</t>
  </si>
  <si>
    <t xml:space="preserve"> Хвостовик(55)</t>
  </si>
  <si>
    <t xml:space="preserve"> Хвостовик(40)</t>
  </si>
  <si>
    <t>АНЛ-65х21</t>
  </si>
  <si>
    <t xml:space="preserve"> Хвостовик(75)</t>
  </si>
  <si>
    <t xml:space="preserve"> Хвостовик(51)</t>
  </si>
  <si>
    <t xml:space="preserve"> Хвостовик(130)</t>
  </si>
  <si>
    <t xml:space="preserve"> Хвостовик(92)</t>
  </si>
  <si>
    <t xml:space="preserve"> Хвостовик(102)</t>
  </si>
  <si>
    <t xml:space="preserve"> Хвостовик(80)</t>
  </si>
  <si>
    <t xml:space="preserve"> Хвостовик(59)</t>
  </si>
  <si>
    <t xml:space="preserve"> Хвостовик(209)</t>
  </si>
  <si>
    <t>Вода сеноманская+подтоварная, м.куб</t>
  </si>
  <si>
    <t>17.02.2016</t>
  </si>
  <si>
    <t>АНК1-65х21</t>
  </si>
  <si>
    <t xml:space="preserve"> Хвостовик(120)</t>
  </si>
  <si>
    <t>15.02.2016</t>
  </si>
  <si>
    <t xml:space="preserve"> Хвостовик(1)</t>
  </si>
  <si>
    <t xml:space="preserve"> Хвостовик(2)</t>
  </si>
  <si>
    <t>АНК-65х21</t>
  </si>
  <si>
    <t>24.01.2016</t>
  </si>
  <si>
    <t>115ЭЦН(НГА)5-80-2200</t>
  </si>
  <si>
    <t>1924</t>
  </si>
  <si>
    <t>2668</t>
  </si>
  <si>
    <t>2331</t>
  </si>
  <si>
    <t>2735</t>
  </si>
  <si>
    <t>Подземное оборудование</t>
  </si>
  <si>
    <t>Тип УЭЦН</t>
  </si>
  <si>
    <t>верх м</t>
  </si>
  <si>
    <t>низ м</t>
  </si>
  <si>
    <t>Способ определения дебита жидкости</t>
  </si>
  <si>
    <t>Дебит Q м3/с</t>
  </si>
  <si>
    <t>Рбуф, атм</t>
  </si>
  <si>
    <t>Ндин, м</t>
  </si>
  <si>
    <t>Нст, м</t>
  </si>
  <si>
    <t>Дата проведения замера Тустье</t>
  </si>
  <si>
    <t>Дата проведения замера Тпл</t>
  </si>
  <si>
    <t>Дата проведения 6-компонентного анализа</t>
  </si>
  <si>
    <t>Дни простоя</t>
  </si>
  <si>
    <t>Мероприятия</t>
  </si>
  <si>
    <t>Диам э/к, мм.</t>
  </si>
  <si>
    <t>Диам. мм.</t>
  </si>
  <si>
    <t>Мера м</t>
  </si>
  <si>
    <t>Перф. мощность м</t>
  </si>
  <si>
    <t>Дата проведения анализа по определению мех. примесей (КВЧ, ТВВ)</t>
  </si>
  <si>
    <t>Удл. на в.д. м</t>
  </si>
  <si>
    <t>Дата замера Ндин</t>
  </si>
  <si>
    <t>Дата замера Нст</t>
  </si>
  <si>
    <t>Тек. м</t>
  </si>
  <si>
    <t>01.03.2016</t>
  </si>
  <si>
    <t>ОРД</t>
  </si>
  <si>
    <t>ЭЦН-30-2300</t>
  </si>
  <si>
    <t>18.03.2016</t>
  </si>
  <si>
    <t>220ЭЦНА5А-250-2100</t>
  </si>
  <si>
    <t>25.03.2016</t>
  </si>
  <si>
    <t>АНК1-65х35</t>
  </si>
  <si>
    <t xml:space="preserve"> Хвостовик(54)</t>
  </si>
  <si>
    <t xml:space="preserve"> Хвостовик(46)</t>
  </si>
  <si>
    <t xml:space="preserve"> Хвостовик(62)</t>
  </si>
  <si>
    <t xml:space="preserve"> Хвостовик(47)</t>
  </si>
  <si>
    <t xml:space="preserve"> Хвостовик(132)</t>
  </si>
  <si>
    <t xml:space="preserve"> Хвостовик(477)</t>
  </si>
  <si>
    <t xml:space="preserve"> Хвостовик(41)</t>
  </si>
  <si>
    <t xml:space="preserve"> Хвостовик(78)</t>
  </si>
  <si>
    <t xml:space="preserve"> Хвостовик(53)</t>
  </si>
  <si>
    <t xml:space="preserve"> Хвостовик(7)</t>
  </si>
  <si>
    <t>АНЗ-65х21</t>
  </si>
  <si>
    <t xml:space="preserve"> Хвостовик(5)</t>
  </si>
  <si>
    <t>АНМ-65 х 21</t>
  </si>
  <si>
    <t xml:space="preserve"> Хвостовик(8)</t>
  </si>
  <si>
    <t>АНК3 - 65 х 21</t>
  </si>
  <si>
    <t xml:space="preserve"> Хвостовик(61)</t>
  </si>
  <si>
    <t>ЭЦНД5А-400-2100</t>
  </si>
  <si>
    <t>2383</t>
  </si>
  <si>
    <t>2486</t>
  </si>
  <si>
    <t>2340</t>
  </si>
  <si>
    <t>2460</t>
  </si>
  <si>
    <t>2272</t>
  </si>
  <si>
    <t>2262</t>
  </si>
  <si>
    <t>2060</t>
  </si>
  <si>
    <t>2180</t>
  </si>
  <si>
    <t>2200</t>
  </si>
  <si>
    <t>2110</t>
  </si>
  <si>
    <t>2204</t>
  </si>
  <si>
    <t>2210</t>
  </si>
  <si>
    <t>2197</t>
  </si>
  <si>
    <t>2040</t>
  </si>
  <si>
    <t>2198</t>
  </si>
  <si>
    <t>2183</t>
  </si>
  <si>
    <t>2320</t>
  </si>
  <si>
    <t>2165</t>
  </si>
  <si>
    <t>2256</t>
  </si>
  <si>
    <t>2330</t>
  </si>
  <si>
    <t>2410</t>
  </si>
  <si>
    <t>2222</t>
  </si>
  <si>
    <t>2095</t>
  </si>
  <si>
    <t>2317</t>
  </si>
  <si>
    <t>2226</t>
  </si>
  <si>
    <t>2270</t>
  </si>
  <si>
    <t>2196</t>
  </si>
  <si>
    <t>2280</t>
  </si>
  <si>
    <t>2100</t>
  </si>
  <si>
    <t>2211</t>
  </si>
  <si>
    <t>2245</t>
  </si>
  <si>
    <t>2380</t>
  </si>
  <si>
    <t>2203</t>
  </si>
  <si>
    <t>2261</t>
  </si>
  <si>
    <t>2260</t>
  </si>
  <si>
    <t>2350</t>
  </si>
  <si>
    <t>2224</t>
  </si>
  <si>
    <t>2274</t>
  </si>
  <si>
    <t>2230</t>
  </si>
  <si>
    <t>2275</t>
  </si>
  <si>
    <t>2235</t>
  </si>
  <si>
    <t>2170</t>
  </si>
  <si>
    <t>2131</t>
  </si>
  <si>
    <t>2249</t>
  </si>
  <si>
    <t>2296</t>
  </si>
  <si>
    <t>01.04.2016</t>
  </si>
  <si>
    <t>2236</t>
  </si>
  <si>
    <t>2252</t>
  </si>
  <si>
    <t>2278</t>
  </si>
  <si>
    <t>2360</t>
  </si>
  <si>
    <t>2283</t>
  </si>
  <si>
    <t>2297</t>
  </si>
  <si>
    <t>2268</t>
  </si>
  <si>
    <t>2326</t>
  </si>
  <si>
    <t>1990</t>
  </si>
  <si>
    <t>2300</t>
  </si>
  <si>
    <t>2292</t>
  </si>
  <si>
    <t>2285</t>
  </si>
  <si>
    <t>2309</t>
  </si>
  <si>
    <t>2258</t>
  </si>
  <si>
    <t>2302</t>
  </si>
  <si>
    <t>2193</t>
  </si>
  <si>
    <t>2232</t>
  </si>
  <si>
    <t>2242</t>
  </si>
  <si>
    <t>2476</t>
  </si>
  <si>
    <t>2030</t>
  </si>
  <si>
    <t>2304</t>
  </si>
  <si>
    <t>2231</t>
  </si>
  <si>
    <t>2090</t>
  </si>
  <si>
    <t>2289</t>
  </si>
  <si>
    <t>2177</t>
  </si>
  <si>
    <t>2250</t>
  </si>
  <si>
    <t>2370</t>
  </si>
  <si>
    <t>1938</t>
  </si>
  <si>
    <t>2240</t>
  </si>
  <si>
    <t>2120</t>
  </si>
  <si>
    <t>2202</t>
  </si>
  <si>
    <t>2375</t>
  </si>
  <si>
    <t>2214</t>
  </si>
  <si>
    <t>2217</t>
  </si>
  <si>
    <t>2259</t>
  </si>
  <si>
    <t>1970</t>
  </si>
  <si>
    <t>2220</t>
  </si>
  <si>
    <t>2233</t>
  </si>
  <si>
    <t>2306</t>
  </si>
  <si>
    <t>2218</t>
  </si>
  <si>
    <t>2398</t>
  </si>
  <si>
    <t>2391</t>
  </si>
  <si>
    <t>2402</t>
  </si>
  <si>
    <t>2343</t>
  </si>
  <si>
    <t>2339</t>
  </si>
  <si>
    <t>2381</t>
  </si>
  <si>
    <t>2321</t>
  </si>
  <si>
    <t>2273</t>
  </si>
  <si>
    <t>2345</t>
  </si>
  <si>
    <t>2368</t>
  </si>
  <si>
    <t>2310</t>
  </si>
  <si>
    <t>2335</t>
  </si>
  <si>
    <t>03.04.2016</t>
  </si>
  <si>
    <t>2313</t>
  </si>
  <si>
    <t>2308</t>
  </si>
  <si>
    <t>2251</t>
  </si>
  <si>
    <t>2301</t>
  </si>
  <si>
    <t>2322</t>
  </si>
  <si>
    <t>1955</t>
  </si>
  <si>
    <t>2264</t>
  </si>
  <si>
    <t>2150</t>
  </si>
  <si>
    <t>2096</t>
  </si>
  <si>
    <t>2234</t>
  </si>
  <si>
    <t>2329</t>
  </si>
  <si>
    <t>2255</t>
  </si>
  <si>
    <t>2195</t>
  </si>
  <si>
    <t>2105</t>
  </si>
  <si>
    <t>2266</t>
  </si>
  <si>
    <t>2213</t>
  </si>
  <si>
    <t>2293</t>
  </si>
  <si>
    <t>2336</t>
  </si>
  <si>
    <t>2333</t>
  </si>
  <si>
    <t>2035</t>
  </si>
  <si>
    <t>2298</t>
  </si>
  <si>
    <t>2143</t>
  </si>
  <si>
    <t>2332</t>
  </si>
  <si>
    <t>2282</t>
  </si>
  <si>
    <t>2201</t>
  </si>
  <si>
    <t>2382</t>
  </si>
  <si>
    <t>2295</t>
  </si>
  <si>
    <t>2253</t>
  </si>
  <si>
    <t>2212</t>
  </si>
  <si>
    <t>2342</t>
  </si>
  <si>
    <t>2305</t>
  </si>
  <si>
    <t>2257</t>
  </si>
  <si>
    <t>1241Л</t>
  </si>
  <si>
    <t>2377</t>
  </si>
  <si>
    <t>2279</t>
  </si>
  <si>
    <t>2244</t>
  </si>
  <si>
    <t>2325</t>
  </si>
  <si>
    <t>2338</t>
  </si>
  <si>
    <t>2318</t>
  </si>
  <si>
    <t>2103</t>
  </si>
  <si>
    <t>2399</t>
  </si>
  <si>
    <t>2384</t>
  </si>
  <si>
    <t>2344</t>
  </si>
  <si>
    <t>2130</t>
  </si>
  <si>
    <t>2102</t>
  </si>
  <si>
    <t>2400</t>
  </si>
  <si>
    <t>2315</t>
  </si>
  <si>
    <t>2428</t>
  </si>
  <si>
    <t>2284</t>
  </si>
  <si>
    <t>2433</t>
  </si>
  <si>
    <t>2390</t>
  </si>
  <si>
    <t>2405</t>
  </si>
  <si>
    <t>2450</t>
  </si>
  <si>
    <t>2403</t>
  </si>
  <si>
    <t>2328</t>
  </si>
  <si>
    <t>2221</t>
  </si>
  <si>
    <t>2247</t>
  </si>
  <si>
    <t>2194</t>
  </si>
  <si>
    <t>2174</t>
  </si>
  <si>
    <t>2397</t>
  </si>
  <si>
    <t>2246</t>
  </si>
  <si>
    <t>13.04.2016</t>
  </si>
  <si>
    <t>2401</t>
  </si>
  <si>
    <t>2265</t>
  </si>
  <si>
    <t>2241</t>
  </si>
  <si>
    <t>2373</t>
  </si>
  <si>
    <t>2312</t>
  </si>
  <si>
    <t>2365</t>
  </si>
  <si>
    <t>2225</t>
  </si>
  <si>
    <t>2216</t>
  </si>
  <si>
    <t>2238</t>
  </si>
  <si>
    <t>2227</t>
  </si>
  <si>
    <t>ЭЦН4-80-2000</t>
  </si>
  <si>
    <t>025ЭЦН5-60-2000</t>
  </si>
  <si>
    <t>5260Г</t>
  </si>
  <si>
    <t>1960</t>
  </si>
  <si>
    <t>2215</t>
  </si>
  <si>
    <t>2145</t>
  </si>
  <si>
    <t>2303</t>
  </si>
  <si>
    <t>2140</t>
  </si>
  <si>
    <t>2169</t>
  </si>
  <si>
    <t>2269</t>
  </si>
  <si>
    <t>2351</t>
  </si>
  <si>
    <t>2124</t>
  </si>
  <si>
    <t>2139</t>
  </si>
  <si>
    <t>2062</t>
  </si>
  <si>
    <t>2209</t>
  </si>
  <si>
    <t>2050</t>
  </si>
  <si>
    <t>2080</t>
  </si>
  <si>
    <t>2002</t>
  </si>
  <si>
    <t>900Л</t>
  </si>
  <si>
    <t>2468</t>
  </si>
  <si>
    <t>2219</t>
  </si>
  <si>
    <t>2314</t>
  </si>
  <si>
    <t>2419</t>
  </si>
  <si>
    <t>2084</t>
  </si>
  <si>
    <t>2406</t>
  </si>
  <si>
    <t>2010</t>
  </si>
  <si>
    <t>2237</t>
  </si>
  <si>
    <t>2186</t>
  </si>
  <si>
    <t>2267</t>
  </si>
  <si>
    <t>2254</t>
  </si>
  <si>
    <t>2288</t>
  </si>
  <si>
    <t>2355</t>
  </si>
  <si>
    <t>2347</t>
  </si>
  <si>
    <t>2191</t>
  </si>
  <si>
    <t>2181</t>
  </si>
  <si>
    <t>2409</t>
  </si>
  <si>
    <t>2323</t>
  </si>
  <si>
    <t>2152</t>
  </si>
  <si>
    <t>2337</t>
  </si>
  <si>
    <t>2378</t>
  </si>
  <si>
    <t>2376</t>
  </si>
  <si>
    <t>2435</t>
  </si>
  <si>
    <t>ПРО ЯДЖ О 118</t>
  </si>
  <si>
    <t>1868Н</t>
  </si>
  <si>
    <t>СВУ на вз.скв.</t>
  </si>
  <si>
    <t>Счетчик на КНС</t>
  </si>
  <si>
    <t>СВУ на наг.скв.</t>
  </si>
  <si>
    <t>04.04.2016</t>
  </si>
  <si>
    <t>3017</t>
  </si>
  <si>
    <t>01.05.2016</t>
  </si>
  <si>
    <t>02.05.2016</t>
  </si>
  <si>
    <t>5101Л</t>
  </si>
  <si>
    <t>ЭЦНД5-30-2200</t>
  </si>
  <si>
    <t>617Л</t>
  </si>
  <si>
    <t>680Л</t>
  </si>
  <si>
    <t>2525</t>
  </si>
  <si>
    <t>5271Г</t>
  </si>
  <si>
    <t>2155</t>
  </si>
  <si>
    <t>24.05.2016</t>
  </si>
  <si>
    <t>16.04.2016</t>
  </si>
  <si>
    <t>ПРО ЯДЖ О 152</t>
  </si>
  <si>
    <t xml:space="preserve"> Хвостовик(103)</t>
  </si>
  <si>
    <t>01.06.2016</t>
  </si>
  <si>
    <t>17.05.2016</t>
  </si>
  <si>
    <t>2413</t>
  </si>
  <si>
    <t>18.06.2016</t>
  </si>
  <si>
    <t>2069</t>
  </si>
  <si>
    <t>28.05.2016</t>
  </si>
  <si>
    <t>2154</t>
  </si>
  <si>
    <t>ЭЦНА5-200-1850</t>
  </si>
  <si>
    <t>16.06.2016</t>
  </si>
  <si>
    <t>28.06.2016</t>
  </si>
  <si>
    <t>30.06.2016</t>
  </si>
  <si>
    <t>2412</t>
  </si>
  <si>
    <t>2530</t>
  </si>
  <si>
    <t>2550</t>
  </si>
  <si>
    <t>2764</t>
  </si>
  <si>
    <t>2958</t>
  </si>
  <si>
    <t>2465</t>
  </si>
  <si>
    <t>2052</t>
  </si>
  <si>
    <t>04.06.2016</t>
  </si>
  <si>
    <t>01.07.2016</t>
  </si>
  <si>
    <t>2192</t>
  </si>
  <si>
    <t>1213Л</t>
  </si>
  <si>
    <t>15.07.2016</t>
  </si>
  <si>
    <t>2199</t>
  </si>
  <si>
    <t>ЭЦНДИ5А-500-2000</t>
  </si>
  <si>
    <t>П-ЯДЖ-О-122</t>
  </si>
  <si>
    <t>П-ЯДЖ-О-118</t>
  </si>
  <si>
    <t>17.07.2016</t>
  </si>
  <si>
    <t>3В</t>
  </si>
  <si>
    <t>4В</t>
  </si>
  <si>
    <t>152Р</t>
  </si>
  <si>
    <t>2490</t>
  </si>
  <si>
    <t>2574</t>
  </si>
  <si>
    <t>01.08.2016</t>
  </si>
  <si>
    <t>19.08.2016</t>
  </si>
  <si>
    <t>залежь 2 (р-н скв. 57Р)+залежь 5</t>
  </si>
  <si>
    <t>ЭЦНД5-125-2100</t>
  </si>
  <si>
    <t>2228</t>
  </si>
  <si>
    <t>16.07.2016</t>
  </si>
  <si>
    <t>23.07.2016</t>
  </si>
  <si>
    <t>2243</t>
  </si>
  <si>
    <t>11.08.2016</t>
  </si>
  <si>
    <t>229ЭЦНАК5А-400-1900</t>
  </si>
  <si>
    <t>115ЭЦН(НГА)5-60-2100</t>
  </si>
  <si>
    <t>08.08.2016</t>
  </si>
  <si>
    <t>залежь 3</t>
  </si>
  <si>
    <t>1930</t>
  </si>
  <si>
    <t>22.09.2016</t>
  </si>
  <si>
    <t>5089Л</t>
  </si>
  <si>
    <t>ПМЗ-122</t>
  </si>
  <si>
    <t>2542</t>
  </si>
  <si>
    <t>Залежь 1</t>
  </si>
  <si>
    <t>219Б</t>
  </si>
  <si>
    <t>2455</t>
  </si>
  <si>
    <t>1762Л</t>
  </si>
  <si>
    <t>2563</t>
  </si>
  <si>
    <t>2975</t>
  </si>
  <si>
    <t>01.10.2016</t>
  </si>
  <si>
    <t>17.10.2016</t>
  </si>
  <si>
    <t>08.09.2016</t>
  </si>
  <si>
    <t>1184Л</t>
  </si>
  <si>
    <t>ЭЦНМТ5А-160-1900</t>
  </si>
  <si>
    <t>2393</t>
  </si>
  <si>
    <t>25.10.2016</t>
  </si>
  <si>
    <t>ЭЦН-60-2350</t>
  </si>
  <si>
    <t>229ЭЦНАК5-125-2300</t>
  </si>
  <si>
    <t>TDK1000</t>
  </si>
  <si>
    <t xml:space="preserve"> Хвостовик(84)</t>
  </si>
  <si>
    <t>2531</t>
  </si>
  <si>
    <t>06.10.2016</t>
  </si>
  <si>
    <t>1ЭЦНДИ5-40-2150</t>
  </si>
  <si>
    <t>2107</t>
  </si>
  <si>
    <t>26+17</t>
  </si>
  <si>
    <t>2517</t>
  </si>
  <si>
    <t>19.10.2016</t>
  </si>
  <si>
    <t>2073</t>
  </si>
  <si>
    <t>300Л</t>
  </si>
  <si>
    <t>ЭЦНА5-80-1800</t>
  </si>
  <si>
    <t>ВНН5-80-2100</t>
  </si>
  <si>
    <t>СЭ/Характер лифта</t>
  </si>
  <si>
    <t>НКТ+пакер</t>
  </si>
  <si>
    <t>ППД (по НКТ)</t>
  </si>
  <si>
    <t>2520</t>
  </si>
  <si>
    <t xml:space="preserve"> Хвостовик(500)</t>
  </si>
  <si>
    <t>2602</t>
  </si>
  <si>
    <t>Дни работы+накопление</t>
  </si>
  <si>
    <t>5045Л</t>
  </si>
  <si>
    <t>04.11.2016</t>
  </si>
  <si>
    <t>26.12.2016</t>
  </si>
  <si>
    <t xml:space="preserve"> Хвостовик(140)</t>
  </si>
  <si>
    <t xml:space="preserve"> Хвостовик(86)</t>
  </si>
  <si>
    <t>2818</t>
  </si>
  <si>
    <t>2491</t>
  </si>
  <si>
    <t>2742</t>
  </si>
  <si>
    <t>2960</t>
  </si>
  <si>
    <t>01.01.2017</t>
  </si>
  <si>
    <t>28.01.2017</t>
  </si>
  <si>
    <t>15.01.2017</t>
  </si>
  <si>
    <t>2138</t>
  </si>
  <si>
    <t>2281</t>
  </si>
  <si>
    <t>2291</t>
  </si>
  <si>
    <t>2379</t>
  </si>
  <si>
    <t>02.12.2016</t>
  </si>
  <si>
    <t>ЭЦН-40-2250</t>
  </si>
  <si>
    <t>2387</t>
  </si>
  <si>
    <t>592Л</t>
  </si>
  <si>
    <t>1807Л</t>
  </si>
  <si>
    <t>12.01.2017</t>
  </si>
  <si>
    <t>2087</t>
  </si>
  <si>
    <t>1940</t>
  </si>
  <si>
    <t>16.01.2017</t>
  </si>
  <si>
    <t>220ЭЦНА5-80-2200</t>
  </si>
  <si>
    <t>227Д</t>
  </si>
  <si>
    <t>18.01.2017</t>
  </si>
  <si>
    <t>09.01.2017</t>
  </si>
  <si>
    <t>01.02.2017</t>
  </si>
  <si>
    <t>25.02.2017</t>
  </si>
  <si>
    <t xml:space="preserve"> Хвостовик(12)</t>
  </si>
  <si>
    <t xml:space="preserve"> Хвостовик(72.2)</t>
  </si>
  <si>
    <t>24.02.2017</t>
  </si>
  <si>
    <t>17.02.2017</t>
  </si>
  <si>
    <t>Восточно-Икилорское</t>
  </si>
  <si>
    <t>2361</t>
  </si>
  <si>
    <t>2163</t>
  </si>
  <si>
    <t>2168</t>
  </si>
  <si>
    <t>1943</t>
  </si>
  <si>
    <t>1945</t>
  </si>
  <si>
    <t>2462</t>
  </si>
  <si>
    <t>1ЭЦНДП5-25-2150</t>
  </si>
  <si>
    <t>2167</t>
  </si>
  <si>
    <t>2171</t>
  </si>
  <si>
    <t>2175</t>
  </si>
  <si>
    <t>20.03.2017</t>
  </si>
  <si>
    <t>22.03.2017</t>
  </si>
  <si>
    <t>29.03.2017</t>
  </si>
  <si>
    <t>ЭЦН Хвостовик(1830)</t>
  </si>
  <si>
    <t>15.03.2017</t>
  </si>
  <si>
    <t>21.03.2017</t>
  </si>
  <si>
    <t>19.03.2017</t>
  </si>
  <si>
    <t>1251Л</t>
  </si>
  <si>
    <t>146; 89</t>
  </si>
  <si>
    <t>ЭЦНД5-80-1650</t>
  </si>
  <si>
    <t>26.03.2017</t>
  </si>
  <si>
    <t>10.03.2017</t>
  </si>
  <si>
    <t>1768Л</t>
  </si>
  <si>
    <t>2182</t>
  </si>
  <si>
    <t>11.03.2017</t>
  </si>
  <si>
    <t>2552</t>
  </si>
  <si>
    <t>2765</t>
  </si>
  <si>
    <t>30.10.2010</t>
  </si>
  <si>
    <t>02.03.2017</t>
  </si>
  <si>
    <t>01.04.2017</t>
  </si>
  <si>
    <t>27.04.2017</t>
  </si>
  <si>
    <t>15.04.2017</t>
  </si>
  <si>
    <t>Блок 9А; Блок 8А</t>
  </si>
  <si>
    <t>Блок 7А; Блок 6А</t>
  </si>
  <si>
    <t>Блок 5А; Блок 4А</t>
  </si>
  <si>
    <t>Залежь р-н скв.128Р+Залежь р-на скв. 128Р</t>
  </si>
  <si>
    <t>Блок 6; Блок 5</t>
  </si>
  <si>
    <t>Блок 8; Блок 7</t>
  </si>
  <si>
    <t>Блок 3; Блок 2</t>
  </si>
  <si>
    <t>Блок 9; Блок 10</t>
  </si>
  <si>
    <t>Блок 11; Блок 10</t>
  </si>
  <si>
    <t>Блок 14; Блок 13</t>
  </si>
  <si>
    <t>Пакер; ПВМ-О (КВ) М 122</t>
  </si>
  <si>
    <t>Блок 16; Блок 15</t>
  </si>
  <si>
    <t>Блок 17; Блок 16</t>
  </si>
  <si>
    <t>Блок 19; Блок 18</t>
  </si>
  <si>
    <t>1950</t>
  </si>
  <si>
    <t>18.04.2017</t>
  </si>
  <si>
    <t>13.04.2017</t>
  </si>
  <si>
    <t>16.04.2017</t>
  </si>
  <si>
    <t>2573</t>
  </si>
  <si>
    <t>25/60</t>
  </si>
  <si>
    <t>03.04.2017</t>
  </si>
  <si>
    <t>25/40</t>
  </si>
  <si>
    <t>09.04.2017</t>
  </si>
  <si>
    <t>07.05.2017</t>
  </si>
  <si>
    <t>2276</t>
  </si>
  <si>
    <t>14.04.2017</t>
  </si>
  <si>
    <t>25/80</t>
  </si>
  <si>
    <t>05.04.2017</t>
  </si>
  <si>
    <t>115ЭЦН(НГА)5-25-2100</t>
  </si>
  <si>
    <t>31.05.2017</t>
  </si>
  <si>
    <t>ЭЦНД5А-250-1700</t>
  </si>
  <si>
    <t>301Л</t>
  </si>
  <si>
    <t>2522</t>
  </si>
  <si>
    <t>2532</t>
  </si>
  <si>
    <t>2451</t>
  </si>
  <si>
    <t>2657</t>
  </si>
  <si>
    <t>312П</t>
  </si>
  <si>
    <t>05.05.2017</t>
  </si>
  <si>
    <t>2159</t>
  </si>
  <si>
    <t>01.06.2017</t>
  </si>
  <si>
    <t>04.05.2017</t>
  </si>
  <si>
    <t>06.05.2017</t>
  </si>
  <si>
    <t>11.05.2017</t>
  </si>
  <si>
    <t>27.06.2017</t>
  </si>
  <si>
    <t>23.06.2017</t>
  </si>
  <si>
    <t>2353</t>
  </si>
  <si>
    <t>03.05.2017</t>
  </si>
  <si>
    <t>17.05.2017</t>
  </si>
  <si>
    <t>15ЭЦН(НГ)5-60-2050</t>
  </si>
  <si>
    <t>ЭЦНД5А-160-2300</t>
  </si>
  <si>
    <t>2423</t>
  </si>
  <si>
    <t>13.05.2017</t>
  </si>
  <si>
    <t>1785Л</t>
  </si>
  <si>
    <t>2633</t>
  </si>
  <si>
    <t>2836</t>
  </si>
  <si>
    <t>Исследование Нст</t>
  </si>
  <si>
    <t>2612</t>
  </si>
  <si>
    <t>2480</t>
  </si>
  <si>
    <t>01.07.2017</t>
  </si>
  <si>
    <t>НЭК</t>
  </si>
  <si>
    <t>1526Л</t>
  </si>
  <si>
    <t>Прихват ГНО в скважине</t>
  </si>
  <si>
    <t>5087Л</t>
  </si>
  <si>
    <t>225ЭЦНАК5А-160-2200</t>
  </si>
  <si>
    <t>ВЦ</t>
  </si>
  <si>
    <t>Падение на забой ГНО с трубами</t>
  </si>
  <si>
    <t>2495</t>
  </si>
  <si>
    <t>16.06.2017</t>
  </si>
  <si>
    <t>Смещение э/к</t>
  </si>
  <si>
    <t>25.07.2017</t>
  </si>
  <si>
    <t>Перекрытие забоя</t>
  </si>
  <si>
    <t>07.07.2017</t>
  </si>
  <si>
    <t>1812Л</t>
  </si>
  <si>
    <t>Аварии, осложнения</t>
  </si>
  <si>
    <t>Низкая приемистость пласта</t>
  </si>
  <si>
    <t>24.07.2017</t>
  </si>
  <si>
    <t>2676</t>
  </si>
  <si>
    <t>2482</t>
  </si>
  <si>
    <t>2492</t>
  </si>
  <si>
    <t>КВД</t>
  </si>
  <si>
    <t>03.07.2017</t>
  </si>
  <si>
    <t>09.07.2017</t>
  </si>
  <si>
    <t>23.07.2017</t>
  </si>
  <si>
    <t>01.08.2017</t>
  </si>
  <si>
    <t>28.08.2017</t>
  </si>
  <si>
    <t>14.08.2017</t>
  </si>
  <si>
    <t>5113Л</t>
  </si>
  <si>
    <t>27+24</t>
  </si>
  <si>
    <t>24+27</t>
  </si>
  <si>
    <t>142Л</t>
  </si>
  <si>
    <t>1997</t>
  </si>
  <si>
    <t>1058Л</t>
  </si>
  <si>
    <t>1980</t>
  </si>
  <si>
    <t>2151</t>
  </si>
  <si>
    <t>2595</t>
  </si>
  <si>
    <t>2751</t>
  </si>
  <si>
    <t>2518</t>
  </si>
  <si>
    <t>296Л</t>
  </si>
  <si>
    <t>ВНН5-125-2100</t>
  </si>
  <si>
    <t>2163Л</t>
  </si>
  <si>
    <t>21.08.2017</t>
  </si>
  <si>
    <t>02.08.2017</t>
  </si>
  <si>
    <t>06.08.2017</t>
  </si>
  <si>
    <t>13.08.2017</t>
  </si>
  <si>
    <t xml:space="preserve"> Хвостовик(36.8)</t>
  </si>
  <si>
    <t xml:space="preserve"> Хвостовик(416)</t>
  </si>
  <si>
    <t xml:space="preserve"> Хвостовик(110)</t>
  </si>
  <si>
    <t>02.09.2017</t>
  </si>
  <si>
    <t>28.09.2017</t>
  </si>
  <si>
    <t>12.09.2017</t>
  </si>
  <si>
    <t>2411</t>
  </si>
  <si>
    <t>2037</t>
  </si>
  <si>
    <t>11.09.2017</t>
  </si>
  <si>
    <t>2721</t>
  </si>
  <si>
    <t>2429</t>
  </si>
  <si>
    <t>2689</t>
  </si>
  <si>
    <t>2700</t>
  </si>
  <si>
    <t>18.10.2017</t>
  </si>
  <si>
    <t>18.09.2017</t>
  </si>
  <si>
    <t>19.09.2017</t>
  </si>
  <si>
    <t>2372</t>
  </si>
  <si>
    <t>2358</t>
  </si>
  <si>
    <t>2208</t>
  </si>
  <si>
    <t>2299</t>
  </si>
  <si>
    <t>521Л</t>
  </si>
  <si>
    <t>2188Л</t>
  </si>
  <si>
    <t>05.10.2017</t>
  </si>
  <si>
    <t>02.10.2017</t>
  </si>
  <si>
    <t>12.10.2017</t>
  </si>
  <si>
    <t>29.10.2017</t>
  </si>
  <si>
    <t xml:space="preserve"> Хвостовик(137)</t>
  </si>
  <si>
    <t>24.10.2017</t>
  </si>
  <si>
    <t>19.10.2017</t>
  </si>
  <si>
    <t>2538</t>
  </si>
  <si>
    <t>2777</t>
  </si>
  <si>
    <t>3000</t>
  </si>
  <si>
    <t>30.11.2017</t>
  </si>
  <si>
    <t>АФК1-65х21</t>
  </si>
  <si>
    <t>АФКЭ - 65 х 21</t>
  </si>
  <si>
    <t xml:space="preserve"> Хвостовик(850)</t>
  </si>
  <si>
    <t>01.11.2017</t>
  </si>
  <si>
    <t>17.10.2017</t>
  </si>
  <si>
    <t>14.10.2017</t>
  </si>
  <si>
    <t>202ЭЦНА5-60-2000</t>
  </si>
  <si>
    <t>ЭЦНМ5-80-2250</t>
  </si>
  <si>
    <t>130Л</t>
  </si>
  <si>
    <t>163Л</t>
  </si>
  <si>
    <t>2206</t>
  </si>
  <si>
    <t>2408</t>
  </si>
  <si>
    <t>2392</t>
  </si>
  <si>
    <t>21.11.2017</t>
  </si>
  <si>
    <t>2404</t>
  </si>
  <si>
    <t>02.11.2017</t>
  </si>
  <si>
    <t>1289Л</t>
  </si>
  <si>
    <t>ЭЦНМ5-125-1800</t>
  </si>
  <si>
    <t>2514</t>
  </si>
  <si>
    <t>1965</t>
  </si>
  <si>
    <t>2055</t>
  </si>
  <si>
    <t>09.11.2017</t>
  </si>
  <si>
    <t>2223</t>
  </si>
  <si>
    <t>20.11.2017</t>
  </si>
  <si>
    <t>2239</t>
  </si>
  <si>
    <t>2634</t>
  </si>
  <si>
    <t>2719</t>
  </si>
  <si>
    <t>220ЭЦНА5-60-2450</t>
  </si>
  <si>
    <t>06.11.2017</t>
  </si>
  <si>
    <t>08.11.2017</t>
  </si>
  <si>
    <t>01.12.2017</t>
  </si>
  <si>
    <t>30.12.2017</t>
  </si>
  <si>
    <t>18.12.2017</t>
  </si>
  <si>
    <t>13.12.2017</t>
  </si>
  <si>
    <t>22.12.2017</t>
  </si>
  <si>
    <t>Остановка по распоряжению (ВСП)</t>
  </si>
  <si>
    <t>07.12.2017</t>
  </si>
  <si>
    <t>2497</t>
  </si>
  <si>
    <t>1014Л</t>
  </si>
  <si>
    <t>ФХМУН</t>
  </si>
  <si>
    <t>14.12.2017</t>
  </si>
  <si>
    <t>31.12.2017</t>
  </si>
  <si>
    <t>06.12.2017</t>
  </si>
  <si>
    <t>08.12.2017</t>
  </si>
  <si>
    <t>ЭЦН Хвостовик(2290)</t>
  </si>
  <si>
    <t>2498</t>
  </si>
  <si>
    <t>28.12.2017</t>
  </si>
  <si>
    <t>2125</t>
  </si>
  <si>
    <t>2485</t>
  </si>
  <si>
    <t>2454</t>
  </si>
  <si>
    <t>26.01.2018</t>
  </si>
  <si>
    <t>12.01.2018</t>
  </si>
  <si>
    <t>07.01.2018</t>
  </si>
  <si>
    <t>19.02.2018</t>
  </si>
  <si>
    <t>5108Л</t>
  </si>
  <si>
    <t>12.02.2018</t>
  </si>
  <si>
    <t>05.01.2018</t>
  </si>
  <si>
    <t>Икилор</t>
  </si>
  <si>
    <t>2363</t>
  </si>
  <si>
    <t>03.02.2018</t>
  </si>
  <si>
    <t>2600</t>
  </si>
  <si>
    <t>234Л</t>
  </si>
  <si>
    <t>15.02.2018</t>
  </si>
  <si>
    <t>2112</t>
  </si>
  <si>
    <t>ЭЦНМ5-80-2400</t>
  </si>
  <si>
    <t>06.01.2018</t>
  </si>
  <si>
    <t>ЭЦНМТ5А-160-2200</t>
  </si>
  <si>
    <t xml:space="preserve"> Хвостовик(159)</t>
  </si>
  <si>
    <t xml:space="preserve"> Хвостовик(128)</t>
  </si>
  <si>
    <t>11.02.2018</t>
  </si>
  <si>
    <t>УЭЦП-16-3000-320</t>
  </si>
  <si>
    <t>1968</t>
  </si>
  <si>
    <t>2785</t>
  </si>
  <si>
    <t>3006</t>
  </si>
  <si>
    <t>05.02.2018</t>
  </si>
  <si>
    <t>13.02.2018</t>
  </si>
  <si>
    <t>15.03.2018</t>
  </si>
  <si>
    <t>02.02.2018</t>
  </si>
  <si>
    <t>10.03.2018</t>
  </si>
  <si>
    <t>01.03.2018</t>
  </si>
  <si>
    <t>21.03.2018</t>
  </si>
  <si>
    <t>14.03.2018</t>
  </si>
  <si>
    <t>26.03.2018</t>
  </si>
  <si>
    <t>574Л</t>
  </si>
  <si>
    <t>2341</t>
  </si>
  <si>
    <t>09.02.2018</t>
  </si>
  <si>
    <t>05.03.2018</t>
  </si>
  <si>
    <t>025ЭЦН5-200-2000</t>
  </si>
  <si>
    <t>19.03.2018</t>
  </si>
  <si>
    <t>2447</t>
  </si>
  <si>
    <t>17.03.2018</t>
  </si>
  <si>
    <t>16.03.2018</t>
  </si>
  <si>
    <t>2665</t>
  </si>
  <si>
    <t>2590</t>
  </si>
  <si>
    <t>2513</t>
  </si>
  <si>
    <t>Ремонт УА</t>
  </si>
  <si>
    <t>2ЭЦН5-60-1900</t>
  </si>
  <si>
    <t>2388</t>
  </si>
  <si>
    <t>04.03.2018</t>
  </si>
  <si>
    <t>01.04.2018</t>
  </si>
  <si>
    <t>24.04.2018</t>
  </si>
  <si>
    <t xml:space="preserve">ЭЦН-25-2350 </t>
  </si>
  <si>
    <t>24.03.2018</t>
  </si>
  <si>
    <t>27.04.2018</t>
  </si>
  <si>
    <t>139Л</t>
  </si>
  <si>
    <t>2082</t>
  </si>
  <si>
    <t>09.04.2018</t>
  </si>
  <si>
    <t>2188</t>
  </si>
  <si>
    <t>2146</t>
  </si>
  <si>
    <t>2070</t>
  </si>
  <si>
    <t>ПМЗ-В-122</t>
  </si>
  <si>
    <t>09.03.2018</t>
  </si>
  <si>
    <t>935Л</t>
  </si>
  <si>
    <t>21.04.2018</t>
  </si>
  <si>
    <t>03.04.2018</t>
  </si>
  <si>
    <t>ЭЦНМИК5А-500-1600</t>
  </si>
  <si>
    <t>2512</t>
  </si>
  <si>
    <t>1973</t>
  </si>
  <si>
    <t>23.04.2018</t>
  </si>
  <si>
    <t>11.04.2018</t>
  </si>
  <si>
    <t>1ЭЦНДИ5-80-2300</t>
  </si>
  <si>
    <t>ЭЦН-40-2400</t>
  </si>
  <si>
    <t>04.04.2018</t>
  </si>
  <si>
    <t>01.05.2018</t>
  </si>
  <si>
    <t>25.05.2018</t>
  </si>
  <si>
    <t>30.08.2005</t>
  </si>
  <si>
    <t>18.05.2018</t>
  </si>
  <si>
    <t>26.08.2003</t>
  </si>
  <si>
    <t>30.07.2007</t>
  </si>
  <si>
    <t>23.04.2014</t>
  </si>
  <si>
    <t>20.07.2004</t>
  </si>
  <si>
    <t>24.05.2018</t>
  </si>
  <si>
    <t>08.05.2018</t>
  </si>
  <si>
    <t>15.05.2018</t>
  </si>
  <si>
    <t>27.05.2018</t>
  </si>
  <si>
    <t>31.07.1997</t>
  </si>
  <si>
    <t>31.08.2016</t>
  </si>
  <si>
    <t>31.07.2015</t>
  </si>
  <si>
    <t>09.10.2016</t>
  </si>
  <si>
    <t>23.12.2015</t>
  </si>
  <si>
    <t>17.07.2013</t>
  </si>
  <si>
    <t>11.04.2017</t>
  </si>
  <si>
    <t>29.06.2004</t>
  </si>
  <si>
    <t>31.12.2016</t>
  </si>
  <si>
    <t>29.11.2007</t>
  </si>
  <si>
    <t>18.08.2015</t>
  </si>
  <si>
    <t>24.05.2008</t>
  </si>
  <si>
    <t>06.08.2016</t>
  </si>
  <si>
    <t>21.09.2014</t>
  </si>
  <si>
    <t>27.02.2014</t>
  </si>
  <si>
    <t>20.07.2011</t>
  </si>
  <si>
    <t>02.04.2015</t>
  </si>
  <si>
    <t>17.03.2012</t>
  </si>
  <si>
    <t>27.08.2006</t>
  </si>
  <si>
    <t>30.10.2012</t>
  </si>
  <si>
    <t>10.05.2013</t>
  </si>
  <si>
    <t>29.11.2011</t>
  </si>
  <si>
    <t>02.05.2017</t>
  </si>
  <si>
    <t>25.10.2012</t>
  </si>
  <si>
    <t>08.09.2011</t>
  </si>
  <si>
    <t>21.05.2017</t>
  </si>
  <si>
    <t>29.05.2003</t>
  </si>
  <si>
    <t>16.05.2015</t>
  </si>
  <si>
    <t>29.06.2007</t>
  </si>
  <si>
    <t>29.09.2007</t>
  </si>
  <si>
    <t>19.03.2016</t>
  </si>
  <si>
    <t>20.07.2015</t>
  </si>
  <si>
    <t>2407</t>
  </si>
  <si>
    <t>13.11.2012</t>
  </si>
  <si>
    <t>2474</t>
  </si>
  <si>
    <t>2048</t>
  </si>
  <si>
    <t>19.09.2014</t>
  </si>
  <si>
    <t>06.08.2008</t>
  </si>
  <si>
    <t>2484</t>
  </si>
  <si>
    <t>2436</t>
  </si>
  <si>
    <t>2537</t>
  </si>
  <si>
    <t>2568</t>
  </si>
  <si>
    <t>2546</t>
  </si>
  <si>
    <t>2475</t>
  </si>
  <si>
    <t>2582</t>
  </si>
  <si>
    <t>1211Л</t>
  </si>
  <si>
    <t>2000</t>
  </si>
  <si>
    <t>15.01.2015</t>
  </si>
  <si>
    <t>2086</t>
  </si>
  <si>
    <t>14.10.2012</t>
  </si>
  <si>
    <t>2415</t>
  </si>
  <si>
    <t>114; 146</t>
  </si>
  <si>
    <t>12.07.2017</t>
  </si>
  <si>
    <t>30.10.2013</t>
  </si>
  <si>
    <t>2356</t>
  </si>
  <si>
    <t>2176</t>
  </si>
  <si>
    <t>25.09.2016</t>
  </si>
  <si>
    <t>2294</t>
  </si>
  <si>
    <t>2101</t>
  </si>
  <si>
    <t>17.08.2014</t>
  </si>
  <si>
    <t>16.07.2017</t>
  </si>
  <si>
    <t>2434</t>
  </si>
  <si>
    <t>2032</t>
  </si>
  <si>
    <t>2057</t>
  </si>
  <si>
    <t>2311</t>
  </si>
  <si>
    <t>22.09.2017</t>
  </si>
  <si>
    <t>13.09.2016</t>
  </si>
  <si>
    <t>15.10.2012</t>
  </si>
  <si>
    <t>29.05.2014</t>
  </si>
  <si>
    <t>2374</t>
  </si>
  <si>
    <t>2466</t>
  </si>
  <si>
    <t>ТМС; ПМЗ-В-122; ПМЗ-122</t>
  </si>
  <si>
    <t>29.05.2004</t>
  </si>
  <si>
    <t>2263</t>
  </si>
  <si>
    <t>2346</t>
  </si>
  <si>
    <t>01.06.2018</t>
  </si>
  <si>
    <t>06.06.2018</t>
  </si>
  <si>
    <t>12.05.2018</t>
  </si>
  <si>
    <t>15.06.2018</t>
  </si>
  <si>
    <t xml:space="preserve"> Хвостовик(560)</t>
  </si>
  <si>
    <t>07.05.2018</t>
  </si>
  <si>
    <t>ЭЦН Хвостовик(10)</t>
  </si>
  <si>
    <t>16.06.2018</t>
  </si>
  <si>
    <t>08.06.2018</t>
  </si>
  <si>
    <t>2557</t>
  </si>
  <si>
    <t>11НЭЦН5-60-2400</t>
  </si>
  <si>
    <t>2027</t>
  </si>
  <si>
    <t>11НЭЦН5-60-2250</t>
  </si>
  <si>
    <t>11НЭЦН5-40-2200</t>
  </si>
  <si>
    <t>11НЭЦН5-60-2300</t>
  </si>
  <si>
    <t>650Л</t>
  </si>
  <si>
    <t>11НЭЦН5-40-2300</t>
  </si>
  <si>
    <t>2763</t>
  </si>
  <si>
    <t>2596</t>
  </si>
  <si>
    <t>2472</t>
  </si>
  <si>
    <t>2694</t>
  </si>
  <si>
    <t>2738</t>
  </si>
  <si>
    <t>Яркое</t>
  </si>
  <si>
    <t>Равенское</t>
  </si>
  <si>
    <t>103Г</t>
  </si>
  <si>
    <t>604Л</t>
  </si>
  <si>
    <t>3162Л</t>
  </si>
  <si>
    <t>529Г</t>
  </si>
  <si>
    <t>245У</t>
  </si>
  <si>
    <t>Свободное</t>
  </si>
  <si>
    <t>201Л</t>
  </si>
  <si>
    <t>632Г</t>
  </si>
  <si>
    <t>609Г</t>
  </si>
  <si>
    <t>310Г</t>
  </si>
  <si>
    <t>172У</t>
  </si>
  <si>
    <t>4210Л</t>
  </si>
  <si>
    <t>8086Л</t>
  </si>
  <si>
    <t>9012Л</t>
  </si>
  <si>
    <t>499У</t>
  </si>
  <si>
    <t>605Л</t>
  </si>
  <si>
    <t>859Г</t>
  </si>
  <si>
    <t>792Г</t>
  </si>
  <si>
    <t>606Л</t>
  </si>
  <si>
    <t>309Г</t>
  </si>
  <si>
    <t>1106Л</t>
  </si>
  <si>
    <t>618Л</t>
  </si>
  <si>
    <t>565Л</t>
  </si>
  <si>
    <t>437Л</t>
  </si>
  <si>
    <t>109Г</t>
  </si>
  <si>
    <t>237У</t>
  </si>
  <si>
    <t>208Г</t>
  </si>
  <si>
    <t>4560У</t>
  </si>
  <si>
    <t>614Т</t>
  </si>
  <si>
    <t>456Л</t>
  </si>
  <si>
    <t>383Г</t>
  </si>
  <si>
    <t>01.07.2018</t>
  </si>
  <si>
    <t>2286</t>
  </si>
  <si>
    <t>27.07.2018</t>
  </si>
  <si>
    <t>30.06.2018</t>
  </si>
  <si>
    <t>2555</t>
  </si>
  <si>
    <t>30.07.2018</t>
  </si>
  <si>
    <t>2431</t>
  </si>
  <si>
    <t>22.07.2018</t>
  </si>
  <si>
    <t>07.07.2018</t>
  </si>
  <si>
    <t>14.07.2018</t>
  </si>
  <si>
    <t xml:space="preserve"> Хвостовик(95)</t>
  </si>
  <si>
    <t xml:space="preserve"> Хвостовик(215)</t>
  </si>
  <si>
    <t>2632</t>
  </si>
  <si>
    <t xml:space="preserve"> Хвостовик(15)</t>
  </si>
  <si>
    <t>09.07.2018</t>
  </si>
  <si>
    <t>05.07.2018</t>
  </si>
  <si>
    <t>2846</t>
  </si>
  <si>
    <t>БС10/2; БС10/1</t>
  </si>
  <si>
    <t>БС11/2; БС11/1</t>
  </si>
  <si>
    <t>БС10/1; БС11/2</t>
  </si>
  <si>
    <t>БС10/2; БС10/1; БС11/1</t>
  </si>
  <si>
    <t>БС10/2; БС10/1; БС11/2</t>
  </si>
  <si>
    <t>БС10/1; БС11/1</t>
  </si>
  <si>
    <t>БС10/1; БС11/2; БС11/1</t>
  </si>
  <si>
    <t>04.07.2018</t>
  </si>
  <si>
    <t>Возможна ОШИБКА (7)</t>
  </si>
  <si>
    <t xml:space="preserve"> Хвостовик(400)</t>
  </si>
  <si>
    <t>06.07.2018</t>
  </si>
  <si>
    <t>01.08.2018</t>
  </si>
  <si>
    <t>02.07.2018</t>
  </si>
  <si>
    <t>03.07.2018</t>
  </si>
  <si>
    <t>29.07.2018</t>
  </si>
  <si>
    <t>ЭЦНМТ5А-250-1800</t>
  </si>
  <si>
    <t>11НЭЦН5-40-2100</t>
  </si>
  <si>
    <t>2584</t>
  </si>
  <si>
    <t>29.08.2018</t>
  </si>
  <si>
    <t>25.08.2018</t>
  </si>
  <si>
    <t>1ЭЦНДИ5-40-2050</t>
  </si>
  <si>
    <t>30.08.2018</t>
  </si>
  <si>
    <t>ЭЦН5-80-1950</t>
  </si>
  <si>
    <t>18.08.2018</t>
  </si>
  <si>
    <t>02.08.2018</t>
  </si>
  <si>
    <t>УЭЦНМ5А-400-1200</t>
  </si>
  <si>
    <t>2437</t>
  </si>
  <si>
    <t>2690</t>
  </si>
  <si>
    <t>025ЭЦНД5А-160-2100</t>
  </si>
  <si>
    <t>ЭЦН5-160-1800</t>
  </si>
  <si>
    <t>2620</t>
  </si>
  <si>
    <t>2464</t>
  </si>
  <si>
    <t>2503</t>
  </si>
  <si>
    <t>Дружное (Кумалиягунское и Танеевское)</t>
  </si>
  <si>
    <t>Новоортъягунское</t>
  </si>
  <si>
    <t>Восточно-Придорожное</t>
  </si>
  <si>
    <t>Западно-Икилорское</t>
  </si>
  <si>
    <t>БС10/1+БС10/2</t>
  </si>
  <si>
    <t>04.12.2017</t>
  </si>
  <si>
    <t>16.02.2014</t>
  </si>
  <si>
    <t>13.08.2018</t>
  </si>
  <si>
    <t>БС10/1+БС10/2+БС11/2</t>
  </si>
  <si>
    <t>10.08.2017</t>
  </si>
  <si>
    <t>БС10/1+БС10/2+БС11/1+БС11/2</t>
  </si>
  <si>
    <t>БС10/1+БС10/2+БС11/1</t>
  </si>
  <si>
    <t>13.10.2016</t>
  </si>
  <si>
    <t>01.09.2018</t>
  </si>
  <si>
    <t>БС10/1+БС11/1</t>
  </si>
  <si>
    <t>17.05.2018</t>
  </si>
  <si>
    <t>11.08.2018</t>
  </si>
  <si>
    <t>26.11.2017</t>
  </si>
  <si>
    <t>04.08.2018</t>
  </si>
  <si>
    <t>04.10.2016</t>
  </si>
  <si>
    <t>БС10/1+БС11/2</t>
  </si>
  <si>
    <t>09.06.2018</t>
  </si>
  <si>
    <t>26.08.2018</t>
  </si>
  <si>
    <t>10.09.2017</t>
  </si>
  <si>
    <t>БС10/1+БС10/2+ЮС1</t>
  </si>
  <si>
    <t>06.08.2018</t>
  </si>
  <si>
    <t>08.10.2017</t>
  </si>
  <si>
    <t>03.06.2017</t>
  </si>
  <si>
    <t>14.09.2018</t>
  </si>
  <si>
    <t>06.02.2017</t>
  </si>
  <si>
    <t>23.12.2017</t>
  </si>
  <si>
    <t>1088Г</t>
  </si>
  <si>
    <t>1128Г</t>
  </si>
  <si>
    <t>1129Г</t>
  </si>
  <si>
    <t>1132Г</t>
  </si>
  <si>
    <t>1136Г</t>
  </si>
  <si>
    <t>1183Г</t>
  </si>
  <si>
    <t>1184Г</t>
  </si>
  <si>
    <t>1185Г</t>
  </si>
  <si>
    <t>1188Г</t>
  </si>
  <si>
    <t>1199Г</t>
  </si>
  <si>
    <t>2881Г</t>
  </si>
  <si>
    <t>ЮС1+ЮС2</t>
  </si>
  <si>
    <t>02.04.2017</t>
  </si>
  <si>
    <t>2930Г</t>
  </si>
  <si>
    <t>5122Г</t>
  </si>
  <si>
    <t>5136Г</t>
  </si>
  <si>
    <t>5138Г</t>
  </si>
  <si>
    <t>5139Г</t>
  </si>
  <si>
    <t>6099Л</t>
  </si>
  <si>
    <t>БС10/1+БС11/1+БС11/2</t>
  </si>
  <si>
    <t>БС11/1+БС11/2</t>
  </si>
  <si>
    <t>20.07.2017</t>
  </si>
  <si>
    <t>13.11.2010</t>
  </si>
  <si>
    <t>12.07.2015</t>
  </si>
  <si>
    <t>04.06.2015</t>
  </si>
  <si>
    <t>20.09.2016</t>
  </si>
  <si>
    <t>БС10/2+ЮС1</t>
  </si>
  <si>
    <t>127П</t>
  </si>
  <si>
    <t>БС11/2+ЮС1/1(Ю1/1)</t>
  </si>
  <si>
    <t>15.09.2018</t>
  </si>
  <si>
    <t>02.07.2017</t>
  </si>
  <si>
    <t>03.07.2016</t>
  </si>
  <si>
    <t>05.09.2018</t>
  </si>
  <si>
    <t>1ЭЦНД5А-60-2000</t>
  </si>
  <si>
    <t>20.05.2017</t>
  </si>
  <si>
    <t>17.11.2017</t>
  </si>
  <si>
    <t>31.01.2015</t>
  </si>
  <si>
    <t>БС10/1+ЮС1</t>
  </si>
  <si>
    <t>27.08.2018</t>
  </si>
  <si>
    <t>29.07.2017</t>
  </si>
  <si>
    <t>07.09.2017</t>
  </si>
  <si>
    <t>12.12.2015</t>
  </si>
  <si>
    <t>08.06.2016</t>
  </si>
  <si>
    <t>18.09.2018</t>
  </si>
  <si>
    <t>01.01.2018</t>
  </si>
  <si>
    <t>04.08.2016</t>
  </si>
  <si>
    <t>2127</t>
  </si>
  <si>
    <t>05.05.2018</t>
  </si>
  <si>
    <t>ЭОВНБ5А-25-2000</t>
  </si>
  <si>
    <t>2277</t>
  </si>
  <si>
    <t>БС10/2+БС11/1+БС11/2</t>
  </si>
  <si>
    <t>23.02.2015</t>
  </si>
  <si>
    <t>БС10/2+БС11/2</t>
  </si>
  <si>
    <t>2287</t>
  </si>
  <si>
    <t>25.02.2016</t>
  </si>
  <si>
    <t>30.12.2016</t>
  </si>
  <si>
    <t>ЦДНГ-6 (Я)</t>
  </si>
  <si>
    <t>Центральная</t>
  </si>
  <si>
    <t>131Р</t>
  </si>
  <si>
    <t>Центральная+Южная</t>
  </si>
  <si>
    <t>157P</t>
  </si>
  <si>
    <t>Блок  0</t>
  </si>
  <si>
    <t>БС10/0+БС10/1</t>
  </si>
  <si>
    <t>162Р</t>
  </si>
  <si>
    <t>Бригада №2</t>
  </si>
  <si>
    <t>2092</t>
  </si>
  <si>
    <t>212ЭЦНА5-25-2150</t>
  </si>
  <si>
    <t>П-ЯМОЗ-122</t>
  </si>
  <si>
    <t>219У</t>
  </si>
  <si>
    <t>ЭЦНА5А-250-1650</t>
  </si>
  <si>
    <t>Блок 1; Блок  0</t>
  </si>
  <si>
    <t>344Л</t>
  </si>
  <si>
    <t>ЭЦН5-125-1500</t>
  </si>
  <si>
    <t>363Л</t>
  </si>
  <si>
    <t>Вентильный двигатель</t>
  </si>
  <si>
    <t>Блок 3; Блок 4; Блок 2</t>
  </si>
  <si>
    <t>09.08.2018</t>
  </si>
  <si>
    <t>2025</t>
  </si>
  <si>
    <t>БС11/0+БС11/1</t>
  </si>
  <si>
    <t>Ожидание ТРС/КРС</t>
  </si>
  <si>
    <t>БС11/0+БС11/1+БС11/2</t>
  </si>
  <si>
    <t>БС10/0</t>
  </si>
  <si>
    <t>1+2</t>
  </si>
  <si>
    <t>229ЭЦНАК5А-400-1500</t>
  </si>
  <si>
    <t>493Л</t>
  </si>
  <si>
    <t>2157</t>
  </si>
  <si>
    <t>07.02.2017</t>
  </si>
  <si>
    <t>2001</t>
  </si>
  <si>
    <t>643Б</t>
  </si>
  <si>
    <t>UP-9Т-3000-3500</t>
  </si>
  <si>
    <t>720Л</t>
  </si>
  <si>
    <t>721Л</t>
  </si>
  <si>
    <t>722Л</t>
  </si>
  <si>
    <t>2015</t>
  </si>
  <si>
    <t>УЭЦНМ5А-160-1750</t>
  </si>
  <si>
    <t>2158</t>
  </si>
  <si>
    <t>805У</t>
  </si>
  <si>
    <t>08.10.2016</t>
  </si>
  <si>
    <t>Основная 1</t>
  </si>
  <si>
    <t>832Л</t>
  </si>
  <si>
    <t>1186Л</t>
  </si>
  <si>
    <t>Блок 3; Блок 2; Блок 4</t>
  </si>
  <si>
    <t>11НЭЦН5-60-2000</t>
  </si>
  <si>
    <t>УЭЦНМ5А-400-1550</t>
  </si>
  <si>
    <t>Блок 3; Блок 1; Блок 2</t>
  </si>
  <si>
    <t>ЭЦНА5-60-1800</t>
  </si>
  <si>
    <t>2020</t>
  </si>
  <si>
    <t>1283У</t>
  </si>
  <si>
    <t>ЭЦНМ5-25-2100</t>
  </si>
  <si>
    <t>Блок 1; Блок  0; Блок 2</t>
  </si>
  <si>
    <t>2153Л</t>
  </si>
  <si>
    <t>ЭЦНМ5-60-2150</t>
  </si>
  <si>
    <t>3007Л</t>
  </si>
  <si>
    <t>25.08.2004</t>
  </si>
  <si>
    <t>225ЭЦНА5-60-1800</t>
  </si>
  <si>
    <t>21.01.2009</t>
  </si>
  <si>
    <t>НСВ-29</t>
  </si>
  <si>
    <t>3140Л</t>
  </si>
  <si>
    <t>2449</t>
  </si>
  <si>
    <t>07.03.2016</t>
  </si>
  <si>
    <t>4027Т</t>
  </si>
  <si>
    <t>4037Л</t>
  </si>
  <si>
    <t>12.09.2018</t>
  </si>
  <si>
    <t>Бригада №3</t>
  </si>
  <si>
    <t>4053Л</t>
  </si>
  <si>
    <t>БС10/1+БС11/0+БС11/1</t>
  </si>
  <si>
    <t>4082Л</t>
  </si>
  <si>
    <t>229ЭЦНАКИ5-125-1900</t>
  </si>
  <si>
    <t>2051</t>
  </si>
  <si>
    <t>21.06.2016</t>
  </si>
  <si>
    <t>ЭЦНМ5А-250-1600</t>
  </si>
  <si>
    <t>4129Л</t>
  </si>
  <si>
    <t>29.11.2004</t>
  </si>
  <si>
    <t>4146Л</t>
  </si>
  <si>
    <t>30.07.2006</t>
  </si>
  <si>
    <t>4159Л</t>
  </si>
  <si>
    <t>4185Л</t>
  </si>
  <si>
    <t>4255Н</t>
  </si>
  <si>
    <t>225ЛЭЦН5-40-1500</t>
  </si>
  <si>
    <t>4403Л</t>
  </si>
  <si>
    <t>01.08.2015</t>
  </si>
  <si>
    <t>11НЭЦН5-80-1900</t>
  </si>
  <si>
    <t>6070Л</t>
  </si>
  <si>
    <t>6080Н</t>
  </si>
  <si>
    <t>1ВННПИ5-25-1800</t>
  </si>
  <si>
    <t>2248</t>
  </si>
  <si>
    <t>6101У</t>
  </si>
  <si>
    <t>04.09.2016</t>
  </si>
  <si>
    <t>6110Л</t>
  </si>
  <si>
    <t>2505</t>
  </si>
  <si>
    <t>2147</t>
  </si>
  <si>
    <t>7518Л</t>
  </si>
  <si>
    <t>2136</t>
  </si>
  <si>
    <t>7521Л</t>
  </si>
  <si>
    <t>Блок 6; Блок 4; Блок 5</t>
  </si>
  <si>
    <t>2316</t>
  </si>
  <si>
    <t>8022Л</t>
  </si>
  <si>
    <t>2034</t>
  </si>
  <si>
    <t>8027Л</t>
  </si>
  <si>
    <t>ЭЦНАК5-80-1550</t>
  </si>
  <si>
    <t>8034Л</t>
  </si>
  <si>
    <t>Северная</t>
  </si>
  <si>
    <t>2359</t>
  </si>
  <si>
    <t>168; 114</t>
  </si>
  <si>
    <t>8091Л</t>
  </si>
  <si>
    <t>005ЭЦНМ5-125-2050</t>
  </si>
  <si>
    <t>8100Г</t>
  </si>
  <si>
    <t>2043</t>
  </si>
  <si>
    <t>8101Г</t>
  </si>
  <si>
    <t>8102Г</t>
  </si>
  <si>
    <t>2038</t>
  </si>
  <si>
    <t>8105Г</t>
  </si>
  <si>
    <t>8107Г</t>
  </si>
  <si>
    <t>ЭЦНМТ5А-250-1750</t>
  </si>
  <si>
    <t>22.01.2017</t>
  </si>
  <si>
    <t>8109Г</t>
  </si>
  <si>
    <t>8125Л</t>
  </si>
  <si>
    <t>1ЭЦНД5А-250-1450</t>
  </si>
  <si>
    <t>8127Л</t>
  </si>
  <si>
    <t>Северная 1</t>
  </si>
  <si>
    <t>8138Л</t>
  </si>
  <si>
    <t>2385</t>
  </si>
  <si>
    <t>9002Л</t>
  </si>
  <si>
    <t>1991</t>
  </si>
  <si>
    <t>9009Л</t>
  </si>
  <si>
    <t>9015Л</t>
  </si>
  <si>
    <t>12.08.2012</t>
  </si>
  <si>
    <t>Северная залежь</t>
  </si>
  <si>
    <t>ЮВ1/1</t>
  </si>
  <si>
    <t>2185</t>
  </si>
  <si>
    <t>121Г</t>
  </si>
  <si>
    <t>129Г</t>
  </si>
  <si>
    <t>192П</t>
  </si>
  <si>
    <t>2570</t>
  </si>
  <si>
    <t>184Р</t>
  </si>
  <si>
    <t>ЦДНГ-7 (Я)</t>
  </si>
  <si>
    <t>осн.</t>
  </si>
  <si>
    <t>БВ0</t>
  </si>
  <si>
    <t>БВ4</t>
  </si>
  <si>
    <t>АВ8/2а</t>
  </si>
  <si>
    <t>АВ8/2а+АВ8/2б</t>
  </si>
  <si>
    <t>2142</t>
  </si>
  <si>
    <t>2109</t>
  </si>
  <si>
    <t>2162</t>
  </si>
  <si>
    <t>2077</t>
  </si>
  <si>
    <t>2106</t>
  </si>
  <si>
    <t>140Б</t>
  </si>
  <si>
    <t>ЭЦН5-200-1700</t>
  </si>
  <si>
    <t>156Л</t>
  </si>
  <si>
    <t>АВ8/2а+БВ4</t>
  </si>
  <si>
    <t>1+4</t>
  </si>
  <si>
    <t>2097</t>
  </si>
  <si>
    <t>424Б</t>
  </si>
  <si>
    <t>09.10.2017</t>
  </si>
  <si>
    <t>29.11.2017</t>
  </si>
  <si>
    <t>471Л</t>
  </si>
  <si>
    <t>519Г</t>
  </si>
  <si>
    <t>525Г</t>
  </si>
  <si>
    <t>526Г</t>
  </si>
  <si>
    <t>621У</t>
  </si>
  <si>
    <t>631Г</t>
  </si>
  <si>
    <t>2348</t>
  </si>
  <si>
    <t>19.09.2011</t>
  </si>
  <si>
    <t>22.01.2012</t>
  </si>
  <si>
    <t>25А</t>
  </si>
  <si>
    <t>2565</t>
  </si>
  <si>
    <t>25.10.2013</t>
  </si>
  <si>
    <t>910Л</t>
  </si>
  <si>
    <t>915Л</t>
  </si>
  <si>
    <t>928Л</t>
  </si>
  <si>
    <t>11НЭЦН5-60-1900</t>
  </si>
  <si>
    <t>ЭЦНА5-30-2100</t>
  </si>
  <si>
    <t>2078</t>
  </si>
  <si>
    <t>2367</t>
  </si>
  <si>
    <t>11А</t>
  </si>
  <si>
    <t>11.04.2006</t>
  </si>
  <si>
    <t>964Г</t>
  </si>
  <si>
    <t>2554</t>
  </si>
  <si>
    <t>986Б</t>
  </si>
  <si>
    <t>2111</t>
  </si>
  <si>
    <t>ВНН5-80-2300</t>
  </si>
  <si>
    <t>1010Г</t>
  </si>
  <si>
    <t>11НЭЦН5-80-2300</t>
  </si>
  <si>
    <t>1013Г</t>
  </si>
  <si>
    <t>1080Г</t>
  </si>
  <si>
    <t>1083Г</t>
  </si>
  <si>
    <t>зал.4 ( р-н скв.107Р)</t>
  </si>
  <si>
    <t>107Р</t>
  </si>
  <si>
    <t>Залежь 4 (р-н скв. 107Р)</t>
  </si>
  <si>
    <t>108П</t>
  </si>
  <si>
    <t>Бригада №8</t>
  </si>
  <si>
    <t>БС10/3</t>
  </si>
  <si>
    <t>202ЭЦНА5-80-2350</t>
  </si>
  <si>
    <t>Залежь 4 (р-н скв. 107Р)+зал.4 ( р-н скв.107Р)</t>
  </si>
  <si>
    <t>БС10/1+БС10/3</t>
  </si>
  <si>
    <t>Залежь 3б (р-н скв. 406Р)</t>
  </si>
  <si>
    <t>132Л</t>
  </si>
  <si>
    <t>19.01.2017</t>
  </si>
  <si>
    <t>136Л</t>
  </si>
  <si>
    <t>137Л</t>
  </si>
  <si>
    <t>138Л</t>
  </si>
  <si>
    <t>147Г</t>
  </si>
  <si>
    <t>150Г</t>
  </si>
  <si>
    <t>ЭЦНД5-200-1650</t>
  </si>
  <si>
    <t>154Г</t>
  </si>
  <si>
    <t>170Л</t>
  </si>
  <si>
    <t>БС11/0</t>
  </si>
  <si>
    <t>174Л</t>
  </si>
  <si>
    <t>176Л</t>
  </si>
  <si>
    <t>06.01.2016</t>
  </si>
  <si>
    <t>184У</t>
  </si>
  <si>
    <t>185Г</t>
  </si>
  <si>
    <t>зал.3 ( р-н скв.60Р,402П)</t>
  </si>
  <si>
    <t>2432</t>
  </si>
  <si>
    <t>189Г</t>
  </si>
  <si>
    <t>195Л</t>
  </si>
  <si>
    <t>223Г</t>
  </si>
  <si>
    <t>225Г</t>
  </si>
  <si>
    <t>226Г</t>
  </si>
  <si>
    <t>1ЭЦНДИ5-80-2050</t>
  </si>
  <si>
    <t>228Г</t>
  </si>
  <si>
    <t>Ач1/1</t>
  </si>
  <si>
    <t>231У</t>
  </si>
  <si>
    <t>Ач1/1+ЮС1/1(Ю1/1)</t>
  </si>
  <si>
    <t>33+20</t>
  </si>
  <si>
    <t>234Г</t>
  </si>
  <si>
    <t>235У</t>
  </si>
  <si>
    <t>241У</t>
  </si>
  <si>
    <t>242Г</t>
  </si>
  <si>
    <t>244У</t>
  </si>
  <si>
    <t>246У</t>
  </si>
  <si>
    <t>256Г</t>
  </si>
  <si>
    <t>ЭЦНМ5-125-1700</t>
  </si>
  <si>
    <t>300Г</t>
  </si>
  <si>
    <t>Залежь 1а (р-н скв. 110Ц)</t>
  </si>
  <si>
    <t>зал.1 ( р-н скв.273Р)</t>
  </si>
  <si>
    <t>зал.1 ( р-н скв.273Р)+Залежь 1 (р-н скв. 274Р)</t>
  </si>
  <si>
    <t>8+2</t>
  </si>
  <si>
    <t>351Л</t>
  </si>
  <si>
    <t>Залежь 1 (р-н скв. 274Р)</t>
  </si>
  <si>
    <t>412Л</t>
  </si>
  <si>
    <t>417У</t>
  </si>
  <si>
    <t>Л238ЭЦНД5-40-1750</t>
  </si>
  <si>
    <t>439Л</t>
  </si>
  <si>
    <t>АС4/1(верх)</t>
  </si>
  <si>
    <t>534Г</t>
  </si>
  <si>
    <t>2085</t>
  </si>
  <si>
    <t>Зал.2(р-н скв.405Р,408Р)</t>
  </si>
  <si>
    <t>7А</t>
  </si>
  <si>
    <t>560У</t>
  </si>
  <si>
    <t>ЭЦНА5А-250-1500</t>
  </si>
  <si>
    <t>АС4/1(верх)+АС4/1(низ)</t>
  </si>
  <si>
    <t>575Л</t>
  </si>
  <si>
    <t>АС4/1(низ)</t>
  </si>
  <si>
    <t>ЭЦНД5-80-1700</t>
  </si>
  <si>
    <t>584Л</t>
  </si>
  <si>
    <t>11НЭЦН5-40-1500</t>
  </si>
  <si>
    <t>2056</t>
  </si>
  <si>
    <t>03.09.2016</t>
  </si>
  <si>
    <t>619Л</t>
  </si>
  <si>
    <t>623Л</t>
  </si>
  <si>
    <t>625Л</t>
  </si>
  <si>
    <t>627Л</t>
  </si>
  <si>
    <t>628Г</t>
  </si>
  <si>
    <t>629Г</t>
  </si>
  <si>
    <t>630Г</t>
  </si>
  <si>
    <t>636Г</t>
  </si>
  <si>
    <t>2093</t>
  </si>
  <si>
    <t>01.09.2016</t>
  </si>
  <si>
    <t>637Г</t>
  </si>
  <si>
    <t>2126</t>
  </si>
  <si>
    <t>Залежь 1 (р-н скв. 273Р)</t>
  </si>
  <si>
    <t>740Л</t>
  </si>
  <si>
    <t>757Л</t>
  </si>
  <si>
    <t>772Л</t>
  </si>
  <si>
    <t>809Л</t>
  </si>
  <si>
    <t>2018</t>
  </si>
  <si>
    <t>918Л</t>
  </si>
  <si>
    <t>1B</t>
  </si>
  <si>
    <t>1076Л</t>
  </si>
  <si>
    <t>1102Л</t>
  </si>
  <si>
    <t>1111Т</t>
  </si>
  <si>
    <t>Залежь 2а (р-н скв. 405Р)</t>
  </si>
  <si>
    <t>1112Л</t>
  </si>
  <si>
    <t>1117Л</t>
  </si>
  <si>
    <t>1123Л</t>
  </si>
  <si>
    <t>1995</t>
  </si>
  <si>
    <t>1132Л</t>
  </si>
  <si>
    <t>1138Л</t>
  </si>
  <si>
    <t>Залежь 2 (р-н скв. 408Р)</t>
  </si>
  <si>
    <t>Зал.6(р-н скв.101Р,271Р)</t>
  </si>
  <si>
    <t>15Б</t>
  </si>
  <si>
    <t>27.09.2018</t>
  </si>
  <si>
    <t>27.09.2015</t>
  </si>
  <si>
    <t>2457</t>
  </si>
  <si>
    <t>1225Л</t>
  </si>
  <si>
    <t>1230Л</t>
  </si>
  <si>
    <t>1255Л</t>
  </si>
  <si>
    <t>11НЭЦН5-40-1900</t>
  </si>
  <si>
    <t>1256Л</t>
  </si>
  <si>
    <t>2313Г</t>
  </si>
  <si>
    <t>2410У</t>
  </si>
  <si>
    <t>101Г</t>
  </si>
  <si>
    <t>Бригада №7</t>
  </si>
  <si>
    <t>Ач3/1</t>
  </si>
  <si>
    <t>102Л</t>
  </si>
  <si>
    <t>110Г</t>
  </si>
  <si>
    <t>117Г</t>
  </si>
  <si>
    <t>122Г</t>
  </si>
  <si>
    <t>2566</t>
  </si>
  <si>
    <t>130Г</t>
  </si>
  <si>
    <t>209У</t>
  </si>
  <si>
    <t>211Л</t>
  </si>
  <si>
    <t>212Л</t>
  </si>
  <si>
    <t>11НЭЦН5-80-2200</t>
  </si>
  <si>
    <t>29.10.2004</t>
  </si>
  <si>
    <t>231Л</t>
  </si>
  <si>
    <t>301Г</t>
  </si>
  <si>
    <t>311Л</t>
  </si>
  <si>
    <t>316Г</t>
  </si>
  <si>
    <t>317Л</t>
  </si>
  <si>
    <t>29.08.2008</t>
  </si>
  <si>
    <t>318Г</t>
  </si>
  <si>
    <t>319Л</t>
  </si>
  <si>
    <t>403Л</t>
  </si>
  <si>
    <t>1168Г</t>
  </si>
  <si>
    <t>2924И</t>
  </si>
  <si>
    <t>19.09.2018</t>
  </si>
  <si>
    <t>02.09.2018</t>
  </si>
  <si>
    <t xml:space="preserve"> Хвостовик(3)</t>
  </si>
  <si>
    <t>Блок  0; Блок 1</t>
  </si>
  <si>
    <t>ПД-ЯГМ-118-210</t>
  </si>
  <si>
    <t>БС11/0; БС11/1</t>
  </si>
  <si>
    <t>АФК1-100-65х21</t>
  </si>
  <si>
    <t>2179У</t>
  </si>
  <si>
    <t>ОРЗ</t>
  </si>
  <si>
    <t>БС10/1; БС10/0</t>
  </si>
  <si>
    <t>2186У</t>
  </si>
  <si>
    <t xml:space="preserve"> Хвостовик(170)</t>
  </si>
  <si>
    <t xml:space="preserve"> Хвостовик(180)</t>
  </si>
  <si>
    <t xml:space="preserve"> Хвостовик(105)</t>
  </si>
  <si>
    <t>БС11/2; БС11/0; БС11/1</t>
  </si>
  <si>
    <t>2488Б</t>
  </si>
  <si>
    <t xml:space="preserve"> Хвостовик(160)</t>
  </si>
  <si>
    <t xml:space="preserve"> Хвостовик(226.3)</t>
  </si>
  <si>
    <t xml:space="preserve"> Хвостовик(320)</t>
  </si>
  <si>
    <t xml:space="preserve"> Хвостовик(430)</t>
  </si>
  <si>
    <t xml:space="preserve"> Хвостовик(510)</t>
  </si>
  <si>
    <t>4157У</t>
  </si>
  <si>
    <t xml:space="preserve"> Хвостовик(108)</t>
  </si>
  <si>
    <t>6051Б</t>
  </si>
  <si>
    <t>Блок 4; Блок 5; Блок 6</t>
  </si>
  <si>
    <t xml:space="preserve"> Хвостовик(85)</t>
  </si>
  <si>
    <t xml:space="preserve"> Хвостовик(133)</t>
  </si>
  <si>
    <t>8104Г</t>
  </si>
  <si>
    <t xml:space="preserve"> Хвостовик(64)</t>
  </si>
  <si>
    <t>9001Г</t>
  </si>
  <si>
    <t xml:space="preserve"> Хвостовик(257)</t>
  </si>
  <si>
    <t>19.06.2011</t>
  </si>
  <si>
    <t xml:space="preserve"> Хвостовик(379)</t>
  </si>
  <si>
    <t xml:space="preserve"> Хвостовик(401)</t>
  </si>
  <si>
    <t xml:space="preserve"> Хвостовик(519)</t>
  </si>
  <si>
    <t xml:space="preserve"> Хвостовик(457)</t>
  </si>
  <si>
    <t xml:space="preserve"> Хвостовик(67)</t>
  </si>
  <si>
    <t xml:space="preserve"> Хвостовик(590)</t>
  </si>
  <si>
    <t xml:space="preserve"> Хвостовик(154)</t>
  </si>
  <si>
    <t xml:space="preserve"> Хвостовик(200)</t>
  </si>
  <si>
    <t>АВ8/2б</t>
  </si>
  <si>
    <t>АВ8/2б; АВ8/2а</t>
  </si>
  <si>
    <t>2ПРОК-ОРЗ-122</t>
  </si>
  <si>
    <t xml:space="preserve"> Хвостовик(1.5)</t>
  </si>
  <si>
    <t xml:space="preserve"> Хвостовик(.6)</t>
  </si>
  <si>
    <t xml:space="preserve"> Хвостовик(270)</t>
  </si>
  <si>
    <t>909Л</t>
  </si>
  <si>
    <t>943Г</t>
  </si>
  <si>
    <t xml:space="preserve"> Хвостовик(545)</t>
  </si>
  <si>
    <t xml:space="preserve"> Хвостовик(267)</t>
  </si>
  <si>
    <t xml:space="preserve"> Хвостовик(365)</t>
  </si>
  <si>
    <t xml:space="preserve"> Хвостовик(435)</t>
  </si>
  <si>
    <t xml:space="preserve"> Хвостовик(143)</t>
  </si>
  <si>
    <t xml:space="preserve"> Хвостовик(104)</t>
  </si>
  <si>
    <t>105У</t>
  </si>
  <si>
    <t xml:space="preserve"> Хвостовик(123)</t>
  </si>
  <si>
    <t>07.04.2012</t>
  </si>
  <si>
    <t>30.05.2005</t>
  </si>
  <si>
    <t>232У</t>
  </si>
  <si>
    <t>Ач1/1; ЮС1/1(Ю1/1)</t>
  </si>
  <si>
    <t>20+33</t>
  </si>
  <si>
    <t xml:space="preserve"> Хвостовик(101.8)</t>
  </si>
  <si>
    <t xml:space="preserve"> Хвостовик(300)</t>
  </si>
  <si>
    <t>238У</t>
  </si>
  <si>
    <t>243У</t>
  </si>
  <si>
    <t xml:space="preserve"> Хвостовик(292)</t>
  </si>
  <si>
    <t>248У</t>
  </si>
  <si>
    <t xml:space="preserve"> Хвостовик(131.9)</t>
  </si>
  <si>
    <t>249У</t>
  </si>
  <si>
    <t xml:space="preserve"> Хвостовик(82)</t>
  </si>
  <si>
    <t xml:space="preserve"> Хвостовик(107)</t>
  </si>
  <si>
    <t>333У</t>
  </si>
  <si>
    <t>399У</t>
  </si>
  <si>
    <t>423У</t>
  </si>
  <si>
    <t>574Б</t>
  </si>
  <si>
    <t>643У</t>
  </si>
  <si>
    <t>764У</t>
  </si>
  <si>
    <t>838У</t>
  </si>
  <si>
    <t xml:space="preserve"> Хвостовик(58)</t>
  </si>
  <si>
    <t xml:space="preserve"> Хвостовик(260)</t>
  </si>
  <si>
    <t xml:space="preserve"> Хвостовик(540)</t>
  </si>
  <si>
    <t>26.03.2012</t>
  </si>
  <si>
    <t xml:space="preserve"> Хвостовик(432)</t>
  </si>
  <si>
    <t>210У</t>
  </si>
  <si>
    <t>313У</t>
  </si>
  <si>
    <t>02.06.2013</t>
  </si>
  <si>
    <t>19.05.2012</t>
  </si>
  <si>
    <t>25.08.2011</t>
  </si>
  <si>
    <t>31.01.2008</t>
  </si>
  <si>
    <t>311Г</t>
  </si>
  <si>
    <t>31.03.2011</t>
  </si>
  <si>
    <t>2B</t>
  </si>
  <si>
    <t>Месторождение: Южно-Ягунское</t>
  </si>
  <si>
    <t>18.11.2014</t>
  </si>
  <si>
    <t>17.12.2003</t>
  </si>
  <si>
    <t>786Г</t>
  </si>
  <si>
    <t>01.02.2016</t>
  </si>
  <si>
    <t>14.05.2018</t>
  </si>
  <si>
    <t>28.12.2006</t>
  </si>
  <si>
    <t>18.05.2014</t>
  </si>
  <si>
    <t>13.02.2010</t>
  </si>
  <si>
    <t>28.02.2009</t>
  </si>
  <si>
    <t>320П</t>
  </si>
  <si>
    <t>30.10.2016</t>
  </si>
  <si>
    <t>29.09.2014</t>
  </si>
  <si>
    <t>457У</t>
  </si>
  <si>
    <t>26.07.2007</t>
  </si>
  <si>
    <t>07.07.2016</t>
  </si>
  <si>
    <t>30.12.2014</t>
  </si>
  <si>
    <t>21.02.2006</t>
  </si>
  <si>
    <t>18.02.2005</t>
  </si>
  <si>
    <t>24.10.2007</t>
  </si>
  <si>
    <t>20.09.1999</t>
  </si>
  <si>
    <t>27.09.2004</t>
  </si>
  <si>
    <t>23.11.2013</t>
  </si>
  <si>
    <t>08.09.2013</t>
  </si>
  <si>
    <t>24.08.2012</t>
  </si>
  <si>
    <t>11.12.2006</t>
  </si>
  <si>
    <t>28.08.2016</t>
  </si>
  <si>
    <t>25.05.2017</t>
  </si>
  <si>
    <t>24.01.2008</t>
  </si>
  <si>
    <t>31.07.2013</t>
  </si>
  <si>
    <t>27.03.2012</t>
  </si>
  <si>
    <t>15.05.2006</t>
  </si>
  <si>
    <t>16.04.2018</t>
  </si>
  <si>
    <t>06.07.2013</t>
  </si>
  <si>
    <t>09.09.2013</t>
  </si>
  <si>
    <t>05.06.2017</t>
  </si>
  <si>
    <t>20.01.2011</t>
  </si>
  <si>
    <t>03.12.2014</t>
  </si>
  <si>
    <t>09.09.2014</t>
  </si>
  <si>
    <t>10.04.2015</t>
  </si>
  <si>
    <t>50В</t>
  </si>
  <si>
    <t>2171В</t>
  </si>
  <si>
    <t>2172В</t>
  </si>
  <si>
    <t>2181В</t>
  </si>
  <si>
    <t>2182В</t>
  </si>
  <si>
    <t>2191В</t>
  </si>
  <si>
    <t>2192В</t>
  </si>
  <si>
    <t>2920</t>
  </si>
  <si>
    <t>3057</t>
  </si>
  <si>
    <t>2615</t>
  </si>
  <si>
    <t>2549</t>
  </si>
  <si>
    <t>2652</t>
  </si>
  <si>
    <t>2580</t>
  </si>
  <si>
    <t>2396</t>
  </si>
  <si>
    <t>2687</t>
  </si>
  <si>
    <t>2883</t>
  </si>
  <si>
    <t>3150</t>
  </si>
  <si>
    <t>2790</t>
  </si>
  <si>
    <t>2811</t>
  </si>
  <si>
    <t>2692</t>
  </si>
  <si>
    <t>2930</t>
  </si>
  <si>
    <t>2894</t>
  </si>
  <si>
    <t>2524</t>
  </si>
  <si>
    <t>2755</t>
  </si>
  <si>
    <t>2494</t>
  </si>
  <si>
    <t>2544</t>
  </si>
  <si>
    <t>2528</t>
  </si>
  <si>
    <t>2696</t>
  </si>
  <si>
    <t>2439</t>
  </si>
  <si>
    <t>2758</t>
  </si>
  <si>
    <t>2675</t>
  </si>
  <si>
    <t>2670</t>
  </si>
  <si>
    <t>2770</t>
  </si>
  <si>
    <t>2870</t>
  </si>
  <si>
    <t>2750</t>
  </si>
  <si>
    <t>2536</t>
  </si>
  <si>
    <t>2646</t>
  </si>
  <si>
    <t>2389</t>
  </si>
  <si>
    <t>2814</t>
  </si>
  <si>
    <t>2551</t>
  </si>
  <si>
    <t>2929</t>
  </si>
  <si>
    <t>3054</t>
  </si>
  <si>
    <t>2845</t>
  </si>
  <si>
    <t>2644</t>
  </si>
  <si>
    <t>2660</t>
  </si>
  <si>
    <t>2753</t>
  </si>
  <si>
    <t>2592</t>
  </si>
  <si>
    <t>2900</t>
  </si>
  <si>
    <t>2848</t>
  </si>
  <si>
    <t>2885</t>
  </si>
  <si>
    <t>2ЭЦНАК5-80-1700</t>
  </si>
  <si>
    <t>ЭЦНМ5-125-1300</t>
  </si>
  <si>
    <t>Северная 3</t>
  </si>
  <si>
    <t>197Н</t>
  </si>
  <si>
    <t>197</t>
  </si>
  <si>
    <t>408</t>
  </si>
  <si>
    <t>436</t>
  </si>
  <si>
    <t>01.10.2018</t>
  </si>
  <si>
    <t>549Л</t>
  </si>
  <si>
    <t>202ЭЦНМ5А-250-1900</t>
  </si>
  <si>
    <t>1796</t>
  </si>
  <si>
    <t>1828</t>
  </si>
  <si>
    <t>1867</t>
  </si>
  <si>
    <t>1880</t>
  </si>
  <si>
    <t>1912</t>
  </si>
  <si>
    <t>2031</t>
  </si>
  <si>
    <t>2065</t>
  </si>
  <si>
    <t>2081</t>
  </si>
  <si>
    <t>2088</t>
  </si>
  <si>
    <t>2098</t>
  </si>
  <si>
    <t>2141</t>
  </si>
  <si>
    <t>2148</t>
  </si>
  <si>
    <t>2319</t>
  </si>
  <si>
    <t>2324</t>
  </si>
  <si>
    <t>2327</t>
  </si>
  <si>
    <t>2527</t>
  </si>
  <si>
    <t>2572</t>
  </si>
  <si>
    <t>2601</t>
  </si>
  <si>
    <t>2630</t>
  </si>
  <si>
    <t>2685</t>
  </si>
  <si>
    <t>2686</t>
  </si>
  <si>
    <t>2715</t>
  </si>
  <si>
    <t>2736</t>
  </si>
  <si>
    <t>2780</t>
  </si>
  <si>
    <t>2789</t>
  </si>
  <si>
    <t>2800</t>
  </si>
  <si>
    <t>2805</t>
  </si>
  <si>
    <t>2820</t>
  </si>
  <si>
    <t>2830</t>
  </si>
  <si>
    <t>2840</t>
  </si>
  <si>
    <t>2954</t>
  </si>
  <si>
    <t>459</t>
  </si>
  <si>
    <t>2ЭЦНА5А-400-1600</t>
  </si>
  <si>
    <t>719</t>
  </si>
  <si>
    <t>2178</t>
  </si>
  <si>
    <t>2488</t>
  </si>
  <si>
    <t>3010</t>
  </si>
  <si>
    <t>3136</t>
  </si>
  <si>
    <t>3180</t>
  </si>
  <si>
    <t>4038Л</t>
  </si>
  <si>
    <t>194</t>
  </si>
  <si>
    <t>332</t>
  </si>
  <si>
    <t>3021</t>
  </si>
  <si>
    <t>2880</t>
  </si>
  <si>
    <t>2889</t>
  </si>
  <si>
    <t>3050</t>
  </si>
  <si>
    <t>06.09.2018</t>
  </si>
  <si>
    <t>29.10.2018</t>
  </si>
  <si>
    <t>20.10.2018</t>
  </si>
  <si>
    <t>15.10.2018</t>
  </si>
  <si>
    <t>30.10.2018</t>
  </si>
  <si>
    <t>12.10.2018</t>
  </si>
  <si>
    <t>19.10.2018</t>
  </si>
  <si>
    <t>16.10.2018</t>
  </si>
  <si>
    <t>ВОРОНКА Хвостовик(50)</t>
  </si>
  <si>
    <t>06.10.2018</t>
  </si>
  <si>
    <t>23.10.2018</t>
  </si>
  <si>
    <t>255Г</t>
  </si>
  <si>
    <t>2416</t>
  </si>
  <si>
    <t>2477</t>
  </si>
  <si>
    <t>3192</t>
  </si>
  <si>
    <t>2508</t>
  </si>
  <si>
    <t>2828</t>
  </si>
  <si>
    <t>3043</t>
  </si>
  <si>
    <t>26.10.2018</t>
  </si>
  <si>
    <t>14.10.2018</t>
  </si>
  <si>
    <t>04.10.2018</t>
  </si>
  <si>
    <t>09.10.2018</t>
  </si>
  <si>
    <t>01.11.2018</t>
  </si>
  <si>
    <t>ТМС; Пакер; ПМЗ-В-122; ПМЗ-122</t>
  </si>
  <si>
    <t>02.10.2018</t>
  </si>
  <si>
    <t>28.11.2018</t>
  </si>
  <si>
    <t>13.10.2018</t>
  </si>
  <si>
    <t>ЭЦН5-200-1800</t>
  </si>
  <si>
    <t>УЭЦНМ6-250-1800</t>
  </si>
  <si>
    <t>4172Л</t>
  </si>
  <si>
    <t>Блок  0; Блок 7</t>
  </si>
  <si>
    <t xml:space="preserve"> Хвостовик(62.2)</t>
  </si>
  <si>
    <t xml:space="preserve"> Хвостовик(2.1)</t>
  </si>
  <si>
    <t>21.11.2018</t>
  </si>
  <si>
    <t xml:space="preserve"> Хвостовик(4)</t>
  </si>
  <si>
    <t>16.11.2018</t>
  </si>
  <si>
    <t xml:space="preserve"> Хвостовик(420)</t>
  </si>
  <si>
    <t>23.11.2018</t>
  </si>
  <si>
    <t>02.11.2018</t>
  </si>
  <si>
    <t>2650</t>
  </si>
  <si>
    <t>2496</t>
  </si>
  <si>
    <t>07.11.2018</t>
  </si>
  <si>
    <t>01.12.2018</t>
  </si>
  <si>
    <t>15.12.2018</t>
  </si>
  <si>
    <t>20.12.2018</t>
  </si>
  <si>
    <t>329Г</t>
  </si>
  <si>
    <t>2090Г</t>
  </si>
  <si>
    <t>260Г</t>
  </si>
  <si>
    <t>14.12.2018</t>
  </si>
  <si>
    <t>10.12.2018</t>
  </si>
  <si>
    <t>24.12.2018</t>
  </si>
  <si>
    <t>22.12.2018</t>
  </si>
  <si>
    <t>Основная 2</t>
  </si>
  <si>
    <t>4069Л</t>
  </si>
  <si>
    <t>27.12.2018</t>
  </si>
  <si>
    <t>17.12.2018</t>
  </si>
  <si>
    <t xml:space="preserve"> Хвостовик(780)</t>
  </si>
  <si>
    <t>26.12.2018</t>
  </si>
  <si>
    <t>18.12.2018</t>
  </si>
  <si>
    <t>11.12.2018</t>
  </si>
  <si>
    <t>ЭЦН Хвостовик(1723)</t>
  </si>
  <si>
    <t>02.12.2018</t>
  </si>
  <si>
    <t>05.12.2018</t>
  </si>
  <si>
    <t xml:space="preserve"> Хвостовик(330)</t>
  </si>
  <si>
    <t>323П</t>
  </si>
  <si>
    <t>2459</t>
  </si>
  <si>
    <t>2654</t>
  </si>
  <si>
    <t>2743</t>
  </si>
  <si>
    <t>2910</t>
  </si>
  <si>
    <t>01.01.2019</t>
  </si>
  <si>
    <t>2850</t>
  </si>
  <si>
    <t>2950</t>
  </si>
  <si>
    <t>2940</t>
  </si>
  <si>
    <t>09.01.2019</t>
  </si>
  <si>
    <t>ЭЦНА5-80-2500</t>
  </si>
  <si>
    <t>3100</t>
  </si>
  <si>
    <t>2980</t>
  </si>
  <si>
    <t>3160</t>
  </si>
  <si>
    <t>12.12.2018</t>
  </si>
  <si>
    <t>2970</t>
  </si>
  <si>
    <t>2860</t>
  </si>
  <si>
    <t>170Г</t>
  </si>
  <si>
    <t>26.01.2019</t>
  </si>
  <si>
    <t>27.01.2019</t>
  </si>
  <si>
    <t>06.01.2019</t>
  </si>
  <si>
    <t>125/60</t>
  </si>
  <si>
    <t>ЭЦНД5-125-2000/ЭЦНД5-125-2000/1ЭЦНДИ5-60-500</t>
  </si>
  <si>
    <t>04.01.2019</t>
  </si>
  <si>
    <t>15.01.2019</t>
  </si>
  <si>
    <t>73</t>
  </si>
  <si>
    <t>2466Л</t>
  </si>
  <si>
    <t>07.01.2019</t>
  </si>
  <si>
    <t>21.01.2019</t>
  </si>
  <si>
    <t>11НЭЦН5-40-2400</t>
  </si>
  <si>
    <t>01.11.2016</t>
  </si>
  <si>
    <t>01.12.2016</t>
  </si>
  <si>
    <t>17.01.2019</t>
  </si>
  <si>
    <t>24.01.2019</t>
  </si>
  <si>
    <t xml:space="preserve"> Хвостовик(670)</t>
  </si>
  <si>
    <t>19.12.2015</t>
  </si>
  <si>
    <t>10.11.2015</t>
  </si>
  <si>
    <t>AFM 1E 65 x 3000R</t>
  </si>
  <si>
    <t>23.01.2019</t>
  </si>
  <si>
    <t>08.01.2019</t>
  </si>
  <si>
    <t>04.04.2015</t>
  </si>
  <si>
    <t xml:space="preserve"> Хвостовик(114)</t>
  </si>
  <si>
    <t xml:space="preserve"> Хвостовик(280)</t>
  </si>
  <si>
    <t>01.12.2015</t>
  </si>
  <si>
    <t>18.02.2016</t>
  </si>
  <si>
    <t>27.03.2016</t>
  </si>
  <si>
    <t>ЭЦН Хвостовик(1400)</t>
  </si>
  <si>
    <t>12.10.2016</t>
  </si>
  <si>
    <t>29.01.2016</t>
  </si>
  <si>
    <t>15.09.2016</t>
  </si>
  <si>
    <t>31.01.2019</t>
  </si>
  <si>
    <t>ЭЦНМТ5А-200-2300</t>
  </si>
  <si>
    <t>1246Л</t>
  </si>
  <si>
    <t>1ЭЦНДИ5-40-1900</t>
  </si>
  <si>
    <t>2855</t>
  </si>
  <si>
    <t>ПМЗ-В-122; ПМЗ-122</t>
  </si>
  <si>
    <t>13.01.2019</t>
  </si>
  <si>
    <t>27.02.2019</t>
  </si>
  <si>
    <t>Нет подачи (ВСП)</t>
  </si>
  <si>
    <t>ПМЗ-В-122; П-ЯМОЗ-122</t>
  </si>
  <si>
    <t>ПМЗ-122; ПМЗ-В-122</t>
  </si>
  <si>
    <t>1927</t>
  </si>
  <si>
    <t>Ликвидация межколонных проявлений</t>
  </si>
  <si>
    <t xml:space="preserve"> Хвостовик(.5)</t>
  </si>
  <si>
    <t>26.02.2019</t>
  </si>
  <si>
    <t>Руководитель ГГСИ ГТМ ЦИТС</t>
  </si>
  <si>
    <t>Начальник ОРНГМ ТПП</t>
  </si>
  <si>
    <t>Заместитель начальника ЦИТС по технологии</t>
  </si>
  <si>
    <t>Начальник ОДНГ ТПП</t>
  </si>
  <si>
    <t>344</t>
  </si>
  <si>
    <t>345</t>
  </si>
  <si>
    <t>348</t>
  </si>
  <si>
    <t>357</t>
  </si>
  <si>
    <t>358</t>
  </si>
  <si>
    <t>361</t>
  </si>
  <si>
    <t>362</t>
  </si>
  <si>
    <t>363</t>
  </si>
  <si>
    <t>14.02.2019</t>
  </si>
  <si>
    <t>374</t>
  </si>
  <si>
    <t>376</t>
  </si>
  <si>
    <t>385</t>
  </si>
  <si>
    <t>390</t>
  </si>
  <si>
    <t>402</t>
  </si>
  <si>
    <t>01.03.2019</t>
  </si>
  <si>
    <t>404</t>
  </si>
  <si>
    <t>406</t>
  </si>
  <si>
    <t>424</t>
  </si>
  <si>
    <t>428</t>
  </si>
  <si>
    <t>429</t>
  </si>
  <si>
    <t>437</t>
  </si>
  <si>
    <t>438</t>
  </si>
  <si>
    <t>444</t>
  </si>
  <si>
    <t>465</t>
  </si>
  <si>
    <t>468</t>
  </si>
  <si>
    <t>469</t>
  </si>
  <si>
    <t>471</t>
  </si>
  <si>
    <t>472</t>
  </si>
  <si>
    <t>475</t>
  </si>
  <si>
    <t>477</t>
  </si>
  <si>
    <t>479</t>
  </si>
  <si>
    <t>486</t>
  </si>
  <si>
    <t>487</t>
  </si>
  <si>
    <t>488</t>
  </si>
  <si>
    <t>491</t>
  </si>
  <si>
    <t>22.03.2019</t>
  </si>
  <si>
    <t>495</t>
  </si>
  <si>
    <t>498</t>
  </si>
  <si>
    <t>507</t>
  </si>
  <si>
    <t>508</t>
  </si>
  <si>
    <t>517</t>
  </si>
  <si>
    <t>519</t>
  </si>
  <si>
    <t>528</t>
  </si>
  <si>
    <t>1394</t>
  </si>
  <si>
    <t>1395</t>
  </si>
  <si>
    <t>1397</t>
  </si>
  <si>
    <t>1398</t>
  </si>
  <si>
    <t>1425</t>
  </si>
  <si>
    <t>1426</t>
  </si>
  <si>
    <t>1427</t>
  </si>
  <si>
    <t>1428</t>
  </si>
  <si>
    <t>1429</t>
  </si>
  <si>
    <t>1443</t>
  </si>
  <si>
    <t>1449</t>
  </si>
  <si>
    <t>1450</t>
  </si>
  <si>
    <t>1451</t>
  </si>
  <si>
    <t>1453</t>
  </si>
  <si>
    <t>1454</t>
  </si>
  <si>
    <t>1455</t>
  </si>
  <si>
    <t>1456</t>
  </si>
  <si>
    <t>1471</t>
  </si>
  <si>
    <t>1478</t>
  </si>
  <si>
    <t>1480</t>
  </si>
  <si>
    <t>1499</t>
  </si>
  <si>
    <t>1500</t>
  </si>
  <si>
    <t>1501</t>
  </si>
  <si>
    <t>1505</t>
  </si>
  <si>
    <t>1506</t>
  </si>
  <si>
    <t>1508</t>
  </si>
  <si>
    <t>1523</t>
  </si>
  <si>
    <t>1525</t>
  </si>
  <si>
    <t>11.02.2019</t>
  </si>
  <si>
    <t>1535</t>
  </si>
  <si>
    <t>1536</t>
  </si>
  <si>
    <t>1546</t>
  </si>
  <si>
    <t>1547</t>
  </si>
  <si>
    <t>1549</t>
  </si>
  <si>
    <t>1552</t>
  </si>
  <si>
    <t>1983</t>
  </si>
  <si>
    <t>1986</t>
  </si>
  <si>
    <t>1987</t>
  </si>
  <si>
    <t>1993</t>
  </si>
  <si>
    <t>1994</t>
  </si>
  <si>
    <t>2091</t>
  </si>
  <si>
    <t>2129</t>
  </si>
  <si>
    <t>2911</t>
  </si>
  <si>
    <t>2955</t>
  </si>
  <si>
    <t>2956</t>
  </si>
  <si>
    <t>3034</t>
  </si>
  <si>
    <t>3404</t>
  </si>
  <si>
    <t>3405</t>
  </si>
  <si>
    <t>3406</t>
  </si>
  <si>
    <t>3408</t>
  </si>
  <si>
    <t>3409</t>
  </si>
  <si>
    <t>3410</t>
  </si>
  <si>
    <t>3411</t>
  </si>
  <si>
    <t>13.02.2019</t>
  </si>
  <si>
    <t>3421</t>
  </si>
  <si>
    <t>3427</t>
  </si>
  <si>
    <t>3428</t>
  </si>
  <si>
    <t>3429</t>
  </si>
  <si>
    <t>3438</t>
  </si>
  <si>
    <t>3439</t>
  </si>
  <si>
    <t>3444</t>
  </si>
  <si>
    <t>3445</t>
  </si>
  <si>
    <t>3446</t>
  </si>
  <si>
    <t>3453</t>
  </si>
  <si>
    <t>3461</t>
  </si>
  <si>
    <t>4202</t>
  </si>
  <si>
    <t>4204</t>
  </si>
  <si>
    <t>4206</t>
  </si>
  <si>
    <t>4212</t>
  </si>
  <si>
    <t>4213</t>
  </si>
  <si>
    <t>4215</t>
  </si>
  <si>
    <t>29.03.2019</t>
  </si>
  <si>
    <t>4521</t>
  </si>
  <si>
    <t>4643</t>
  </si>
  <si>
    <t>4736</t>
  </si>
  <si>
    <t>4737</t>
  </si>
  <si>
    <t>4738</t>
  </si>
  <si>
    <t>4742</t>
  </si>
  <si>
    <t>4743</t>
  </si>
  <si>
    <t>4751</t>
  </si>
  <si>
    <t>4753</t>
  </si>
  <si>
    <t>4755</t>
  </si>
  <si>
    <t>4756</t>
  </si>
  <si>
    <t>4758</t>
  </si>
  <si>
    <t>4759</t>
  </si>
  <si>
    <t>4762</t>
  </si>
  <si>
    <t>5020</t>
  </si>
  <si>
    <t>5021</t>
  </si>
  <si>
    <t>5029</t>
  </si>
  <si>
    <t>5030</t>
  </si>
  <si>
    <t>5032</t>
  </si>
  <si>
    <t>5042</t>
  </si>
  <si>
    <t>5056</t>
  </si>
  <si>
    <t>5057</t>
  </si>
  <si>
    <t>5058</t>
  </si>
  <si>
    <t>08.02.2019</t>
  </si>
  <si>
    <t>5060</t>
  </si>
  <si>
    <t>5070</t>
  </si>
  <si>
    <t>5073</t>
  </si>
  <si>
    <t>5084</t>
  </si>
  <si>
    <t>5088</t>
  </si>
  <si>
    <t>5097</t>
  </si>
  <si>
    <t>5098</t>
  </si>
  <si>
    <t>5099</t>
  </si>
  <si>
    <t>5109</t>
  </si>
  <si>
    <t>5110</t>
  </si>
  <si>
    <t>5111</t>
  </si>
  <si>
    <t>5112</t>
  </si>
  <si>
    <t>5115</t>
  </si>
  <si>
    <t>5119</t>
  </si>
  <si>
    <t>5121</t>
  </si>
  <si>
    <t>5122</t>
  </si>
  <si>
    <t>5125</t>
  </si>
  <si>
    <t>5129</t>
  </si>
  <si>
    <t>5130</t>
  </si>
  <si>
    <t>5131</t>
  </si>
  <si>
    <t>5132</t>
  </si>
  <si>
    <t>5133</t>
  </si>
  <si>
    <t>5135</t>
  </si>
  <si>
    <t>5137</t>
  </si>
  <si>
    <t>5138</t>
  </si>
  <si>
    <t>5139</t>
  </si>
  <si>
    <t>5140</t>
  </si>
  <si>
    <t>1040</t>
  </si>
  <si>
    <t>1042</t>
  </si>
  <si>
    <t>1044</t>
  </si>
  <si>
    <t>1046</t>
  </si>
  <si>
    <t>1047</t>
  </si>
  <si>
    <t>2896</t>
  </si>
  <si>
    <t>2904</t>
  </si>
  <si>
    <t>2912</t>
  </si>
  <si>
    <t>2914</t>
  </si>
  <si>
    <t>2916</t>
  </si>
  <si>
    <t>2918</t>
  </si>
  <si>
    <t>2925</t>
  </si>
  <si>
    <t>2938</t>
  </si>
  <si>
    <t>2939</t>
  </si>
  <si>
    <t>3073</t>
  </si>
  <si>
    <t>5123</t>
  </si>
  <si>
    <t>5128</t>
  </si>
  <si>
    <t>5134</t>
  </si>
  <si>
    <t>5178</t>
  </si>
  <si>
    <t>5183</t>
  </si>
  <si>
    <t>5184</t>
  </si>
  <si>
    <t>21.02.2019</t>
  </si>
  <si>
    <t>5192</t>
  </si>
  <si>
    <t>5220</t>
  </si>
  <si>
    <t>5235</t>
  </si>
  <si>
    <t>5238</t>
  </si>
  <si>
    <t>5240</t>
  </si>
  <si>
    <t>5242</t>
  </si>
  <si>
    <t>5243</t>
  </si>
  <si>
    <t>5244</t>
  </si>
  <si>
    <t>5245</t>
  </si>
  <si>
    <t>5249</t>
  </si>
  <si>
    <t>5255</t>
  </si>
  <si>
    <t>5563</t>
  </si>
  <si>
    <t>6010</t>
  </si>
  <si>
    <t>6590</t>
  </si>
  <si>
    <t>3009</t>
  </si>
  <si>
    <t>3011</t>
  </si>
  <si>
    <t>3018</t>
  </si>
  <si>
    <t>3027</t>
  </si>
  <si>
    <t>3032</t>
  </si>
  <si>
    <t>3245</t>
  </si>
  <si>
    <t>3253</t>
  </si>
  <si>
    <t>3261</t>
  </si>
  <si>
    <t>3266</t>
  </si>
  <si>
    <t>3268</t>
  </si>
  <si>
    <t>3269</t>
  </si>
  <si>
    <t>3272</t>
  </si>
  <si>
    <t>3274</t>
  </si>
  <si>
    <t>3279</t>
  </si>
  <si>
    <t>124</t>
  </si>
  <si>
    <t>128</t>
  </si>
  <si>
    <t>138</t>
  </si>
  <si>
    <t>144</t>
  </si>
  <si>
    <t>147</t>
  </si>
  <si>
    <t>165</t>
  </si>
  <si>
    <t>179</t>
  </si>
  <si>
    <t>182</t>
  </si>
  <si>
    <t>196</t>
  </si>
  <si>
    <t>199</t>
  </si>
  <si>
    <t>210</t>
  </si>
  <si>
    <t>211</t>
  </si>
  <si>
    <t>213</t>
  </si>
  <si>
    <t>216</t>
  </si>
  <si>
    <t>220</t>
  </si>
  <si>
    <t>229</t>
  </si>
  <si>
    <t>239</t>
  </si>
  <si>
    <t>252</t>
  </si>
  <si>
    <t>10.03.2019</t>
  </si>
  <si>
    <t>256</t>
  </si>
  <si>
    <t>278</t>
  </si>
  <si>
    <t>279</t>
  </si>
  <si>
    <t>282</t>
  </si>
  <si>
    <t>330Г</t>
  </si>
  <si>
    <t>24.03.2019</t>
  </si>
  <si>
    <t>341</t>
  </si>
  <si>
    <t>354</t>
  </si>
  <si>
    <t>356</t>
  </si>
  <si>
    <t>370</t>
  </si>
  <si>
    <t>1117</t>
  </si>
  <si>
    <t>1120</t>
  </si>
  <si>
    <t>1132</t>
  </si>
  <si>
    <t>1150</t>
  </si>
  <si>
    <t>1151</t>
  </si>
  <si>
    <t>1152</t>
  </si>
  <si>
    <t>1181</t>
  </si>
  <si>
    <t>1182</t>
  </si>
  <si>
    <t>1183</t>
  </si>
  <si>
    <t>1185</t>
  </si>
  <si>
    <t>1187</t>
  </si>
  <si>
    <t>1210</t>
  </si>
  <si>
    <t>1212</t>
  </si>
  <si>
    <t>1215</t>
  </si>
  <si>
    <t>1219</t>
  </si>
  <si>
    <t>1221</t>
  </si>
  <si>
    <t>1242</t>
  </si>
  <si>
    <t>1243</t>
  </si>
  <si>
    <t>1244</t>
  </si>
  <si>
    <t>1247</t>
  </si>
  <si>
    <t>1248</t>
  </si>
  <si>
    <t>1249</t>
  </si>
  <si>
    <t>1250</t>
  </si>
  <si>
    <t>1252</t>
  </si>
  <si>
    <t>1271</t>
  </si>
  <si>
    <t>1285</t>
  </si>
  <si>
    <t>1286</t>
  </si>
  <si>
    <t>1287</t>
  </si>
  <si>
    <t>1288</t>
  </si>
  <si>
    <t>1301</t>
  </si>
  <si>
    <t>2029</t>
  </si>
  <si>
    <t>2039</t>
  </si>
  <si>
    <t>2049</t>
  </si>
  <si>
    <t>4512</t>
  </si>
  <si>
    <t>4779</t>
  </si>
  <si>
    <t>4782</t>
  </si>
  <si>
    <t>5300</t>
  </si>
  <si>
    <t>13.03.2019</t>
  </si>
  <si>
    <t>5301</t>
  </si>
  <si>
    <t>5302</t>
  </si>
  <si>
    <t>5303</t>
  </si>
  <si>
    <t>5304</t>
  </si>
  <si>
    <t>5315</t>
  </si>
  <si>
    <t>8016</t>
  </si>
  <si>
    <t>8019</t>
  </si>
  <si>
    <t>150</t>
  </si>
  <si>
    <t>151Г</t>
  </si>
  <si>
    <t>152</t>
  </si>
  <si>
    <t>261Г</t>
  </si>
  <si>
    <t>499</t>
  </si>
  <si>
    <t>501</t>
  </si>
  <si>
    <t>502</t>
  </si>
  <si>
    <t>504</t>
  </si>
  <si>
    <t>505</t>
  </si>
  <si>
    <t>506</t>
  </si>
  <si>
    <t>511</t>
  </si>
  <si>
    <t>512</t>
  </si>
  <si>
    <t>513</t>
  </si>
  <si>
    <t>514</t>
  </si>
  <si>
    <t>515</t>
  </si>
  <si>
    <t>520</t>
  </si>
  <si>
    <t>523</t>
  </si>
  <si>
    <t>524</t>
  </si>
  <si>
    <t>531</t>
  </si>
  <si>
    <t>534</t>
  </si>
  <si>
    <t>535</t>
  </si>
  <si>
    <t>538</t>
  </si>
  <si>
    <t>539</t>
  </si>
  <si>
    <t>541</t>
  </si>
  <si>
    <t>542</t>
  </si>
  <si>
    <t>545</t>
  </si>
  <si>
    <t>546</t>
  </si>
  <si>
    <t>547</t>
  </si>
  <si>
    <t>550</t>
  </si>
  <si>
    <t>551</t>
  </si>
  <si>
    <t>552</t>
  </si>
  <si>
    <t>553</t>
  </si>
  <si>
    <t>555</t>
  </si>
  <si>
    <t>556</t>
  </si>
  <si>
    <t>558</t>
  </si>
  <si>
    <t>560</t>
  </si>
  <si>
    <t>Вывод скважины на режим(ВНР)</t>
  </si>
  <si>
    <t>561</t>
  </si>
  <si>
    <t>563</t>
  </si>
  <si>
    <t>569</t>
  </si>
  <si>
    <t>572</t>
  </si>
  <si>
    <t>573</t>
  </si>
  <si>
    <t>576</t>
  </si>
  <si>
    <t>578</t>
  </si>
  <si>
    <t>579</t>
  </si>
  <si>
    <t>581</t>
  </si>
  <si>
    <t>582</t>
  </si>
  <si>
    <t>583</t>
  </si>
  <si>
    <t>587</t>
  </si>
  <si>
    <t>588</t>
  </si>
  <si>
    <t>590</t>
  </si>
  <si>
    <t>591</t>
  </si>
  <si>
    <t>593</t>
  </si>
  <si>
    <t>595</t>
  </si>
  <si>
    <t>596</t>
  </si>
  <si>
    <t>599</t>
  </si>
  <si>
    <t>601</t>
  </si>
  <si>
    <t>602</t>
  </si>
  <si>
    <t>604</t>
  </si>
  <si>
    <t>605</t>
  </si>
  <si>
    <t>606</t>
  </si>
  <si>
    <t>607</t>
  </si>
  <si>
    <t>608</t>
  </si>
  <si>
    <t>610</t>
  </si>
  <si>
    <t>611</t>
  </si>
  <si>
    <t>612</t>
  </si>
  <si>
    <t>613</t>
  </si>
  <si>
    <t>615</t>
  </si>
  <si>
    <t>616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</si>
  <si>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</si>
  <si>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</si>
  <si>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</si>
  <si>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</si>
  <si>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</si>
  <si>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</si>
  <si>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</si>
  <si>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</si>
  <si>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</si>
  <si>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630</t>
  </si>
  <si>
    <t>633</t>
  </si>
  <si>
    <t>634</t>
  </si>
  <si>
    <t>635</t>
  </si>
  <si>
    <t>636</t>
  </si>
  <si>
    <t>637</t>
  </si>
  <si>
    <t>640</t>
  </si>
  <si>
    <t>641</t>
  </si>
  <si>
    <t>642</t>
  </si>
  <si>
    <t>643</t>
  </si>
  <si>
    <t>646</t>
  </si>
  <si>
    <t>647</t>
  </si>
  <si>
    <t>648</t>
  </si>
  <si>
    <t>649</t>
  </si>
  <si>
    <t>652</t>
  </si>
  <si>
    <t>654</t>
  </si>
  <si>
    <t>657</t>
  </si>
  <si>
    <t>658</t>
  </si>
  <si>
    <t>659</t>
  </si>
  <si>
    <t>660</t>
  </si>
  <si>
    <t>661</t>
  </si>
  <si>
    <t>662</t>
  </si>
  <si>
    <t>663</t>
  </si>
  <si>
    <t>667</t>
  </si>
  <si>
    <t>671</t>
  </si>
  <si>
    <t>672</t>
  </si>
  <si>
    <t>674</t>
  </si>
  <si>
    <t>675</t>
  </si>
  <si>
    <t>677</t>
  </si>
  <si>
    <t>681</t>
  </si>
  <si>
    <t>682</t>
  </si>
  <si>
    <t>684</t>
  </si>
  <si>
    <t>ПМЗ-В-122; П-ЯДЖ-О-122</t>
  </si>
  <si>
    <t>686</t>
  </si>
  <si>
    <t>687</t>
  </si>
  <si>
    <t>691</t>
  </si>
  <si>
    <t>698</t>
  </si>
  <si>
    <t>699</t>
  </si>
  <si>
    <t>702</t>
  </si>
  <si>
    <t>728</t>
  </si>
  <si>
    <t>729</t>
  </si>
  <si>
    <t>743</t>
  </si>
  <si>
    <t>744</t>
  </si>
  <si>
    <t>755</t>
  </si>
  <si>
    <t>771</t>
  </si>
  <si>
    <t>784</t>
  </si>
  <si>
    <t>802</t>
  </si>
  <si>
    <t>1616</t>
  </si>
  <si>
    <t>1617</t>
  </si>
  <si>
    <t>1641</t>
  </si>
  <si>
    <t>1653</t>
  </si>
  <si>
    <t>1666</t>
  </si>
  <si>
    <t>1698</t>
  </si>
  <si>
    <t>2173</t>
  </si>
  <si>
    <t>2664</t>
  </si>
  <si>
    <t>3031</t>
  </si>
  <si>
    <t>4228</t>
  </si>
  <si>
    <t>4230</t>
  </si>
  <si>
    <t>4238</t>
  </si>
  <si>
    <t>4243</t>
  </si>
  <si>
    <t>4249</t>
  </si>
  <si>
    <t>4260</t>
  </si>
  <si>
    <t>4271</t>
  </si>
  <si>
    <t>4637</t>
  </si>
  <si>
    <t>4638</t>
  </si>
  <si>
    <t>4639</t>
  </si>
  <si>
    <t>4640</t>
  </si>
  <si>
    <t>4642</t>
  </si>
  <si>
    <t>4647</t>
  </si>
  <si>
    <t>4649</t>
  </si>
  <si>
    <t>4650</t>
  </si>
  <si>
    <t>4651</t>
  </si>
  <si>
    <t>5258</t>
  </si>
  <si>
    <t>5261</t>
  </si>
  <si>
    <t>5262</t>
  </si>
  <si>
    <t>5270</t>
  </si>
  <si>
    <t>5280</t>
  </si>
  <si>
    <t>5287</t>
  </si>
  <si>
    <t>5411</t>
  </si>
  <si>
    <t>5414</t>
  </si>
  <si>
    <t>5419</t>
  </si>
  <si>
    <t>5421</t>
  </si>
  <si>
    <t>5422</t>
  </si>
  <si>
    <t>5425</t>
  </si>
  <si>
    <t>5442</t>
  </si>
  <si>
    <t>5443</t>
  </si>
  <si>
    <t>5444</t>
  </si>
  <si>
    <t>5451</t>
  </si>
  <si>
    <t>5458</t>
  </si>
  <si>
    <t>5460</t>
  </si>
  <si>
    <t>5467</t>
  </si>
  <si>
    <t>5468</t>
  </si>
  <si>
    <t>5476</t>
  </si>
  <si>
    <t>5478</t>
  </si>
  <si>
    <t>5486</t>
  </si>
  <si>
    <t>697</t>
  </si>
  <si>
    <t>700</t>
  </si>
  <si>
    <t>708</t>
  </si>
  <si>
    <t>709</t>
  </si>
  <si>
    <t>710</t>
  </si>
  <si>
    <t>2334</t>
  </si>
  <si>
    <t>711</t>
  </si>
  <si>
    <t>712</t>
  </si>
  <si>
    <t>713</t>
  </si>
  <si>
    <t>714</t>
  </si>
  <si>
    <t>715</t>
  </si>
  <si>
    <t>716</t>
  </si>
  <si>
    <t>722</t>
  </si>
  <si>
    <t>723</t>
  </si>
  <si>
    <t>724</t>
  </si>
  <si>
    <t>725</t>
  </si>
  <si>
    <t>727</t>
  </si>
  <si>
    <t>735</t>
  </si>
  <si>
    <t>737</t>
  </si>
  <si>
    <t>738</t>
  </si>
  <si>
    <t>739</t>
  </si>
  <si>
    <t>740</t>
  </si>
  <si>
    <t>741</t>
  </si>
  <si>
    <t>08.03.2019</t>
  </si>
  <si>
    <t>742</t>
  </si>
  <si>
    <t>748</t>
  </si>
  <si>
    <t>749</t>
  </si>
  <si>
    <t>750</t>
  </si>
  <si>
    <t>751</t>
  </si>
  <si>
    <t>752</t>
  </si>
  <si>
    <t>753</t>
  </si>
  <si>
    <t>754</t>
  </si>
  <si>
    <t>758</t>
  </si>
  <si>
    <t>759</t>
  </si>
  <si>
    <t>763</t>
  </si>
  <si>
    <t>766</t>
  </si>
  <si>
    <t>767</t>
  </si>
  <si>
    <t>768</t>
  </si>
  <si>
    <t>770</t>
  </si>
  <si>
    <t>776</t>
  </si>
  <si>
    <t>777</t>
  </si>
  <si>
    <t>778</t>
  </si>
  <si>
    <t>780</t>
  </si>
  <si>
    <t>781</t>
  </si>
  <si>
    <t>782</t>
  </si>
  <si>
    <t>783</t>
  </si>
  <si>
    <t>786</t>
  </si>
  <si>
    <t>787</t>
  </si>
  <si>
    <t>788</t>
  </si>
  <si>
    <t>789</t>
  </si>
  <si>
    <t>790</t>
  </si>
  <si>
    <t>791</t>
  </si>
  <si>
    <t>792</t>
  </si>
  <si>
    <t>795</t>
  </si>
  <si>
    <t>797</t>
  </si>
  <si>
    <t>798</t>
  </si>
  <si>
    <t>800</t>
  </si>
  <si>
    <t>801</t>
  </si>
  <si>
    <t>805</t>
  </si>
  <si>
    <t>806</t>
  </si>
  <si>
    <t>807</t>
  </si>
  <si>
    <t>808</t>
  </si>
  <si>
    <t>809</t>
  </si>
  <si>
    <t>811</t>
  </si>
  <si>
    <t>812</t>
  </si>
  <si>
    <t>813</t>
  </si>
  <si>
    <t>816</t>
  </si>
  <si>
    <t>817</t>
  </si>
  <si>
    <t>818</t>
  </si>
  <si>
    <t>819</t>
  </si>
  <si>
    <t>821</t>
  </si>
  <si>
    <t>822</t>
  </si>
  <si>
    <t>823</t>
  </si>
  <si>
    <t>824</t>
  </si>
  <si>
    <t>827</t>
  </si>
  <si>
    <t>828</t>
  </si>
  <si>
    <t>829</t>
  </si>
  <si>
    <t>830</t>
  </si>
  <si>
    <t>832</t>
  </si>
  <si>
    <t>834</t>
  </si>
  <si>
    <t>835</t>
  </si>
  <si>
    <t>837</t>
  </si>
  <si>
    <t>838</t>
  </si>
  <si>
    <t>839</t>
  </si>
  <si>
    <t>840</t>
  </si>
  <si>
    <t>841</t>
  </si>
  <si>
    <t>842</t>
  </si>
  <si>
    <t>843</t>
  </si>
  <si>
    <t>844</t>
  </si>
  <si>
    <t>850</t>
  </si>
  <si>
    <t>852</t>
  </si>
  <si>
    <t>853</t>
  </si>
  <si>
    <t>855</t>
  </si>
  <si>
    <t>856</t>
  </si>
  <si>
    <t>858</t>
  </si>
  <si>
    <t>859</t>
  </si>
  <si>
    <t>867Л</t>
  </si>
  <si>
    <t>868</t>
  </si>
  <si>
    <t>869</t>
  </si>
  <si>
    <t>870</t>
  </si>
  <si>
    <t>871</t>
  </si>
  <si>
    <t>872</t>
  </si>
  <si>
    <t>881</t>
  </si>
  <si>
    <t>884</t>
  </si>
  <si>
    <t>885</t>
  </si>
  <si>
    <t>887</t>
  </si>
  <si>
    <t>899</t>
  </si>
  <si>
    <t>901</t>
  </si>
  <si>
    <t>902</t>
  </si>
  <si>
    <t>903</t>
  </si>
  <si>
    <t>904</t>
  </si>
  <si>
    <t>905</t>
  </si>
  <si>
    <t>906</t>
  </si>
  <si>
    <t>913</t>
  </si>
  <si>
    <t>914</t>
  </si>
  <si>
    <t>915</t>
  </si>
  <si>
    <t>916</t>
  </si>
  <si>
    <t>917</t>
  </si>
  <si>
    <t>918</t>
  </si>
  <si>
    <t>919</t>
  </si>
  <si>
    <t>921</t>
  </si>
  <si>
    <t>922</t>
  </si>
  <si>
    <t>930</t>
  </si>
  <si>
    <t>931</t>
  </si>
  <si>
    <t>932</t>
  </si>
  <si>
    <t>933</t>
  </si>
  <si>
    <t>934</t>
  </si>
  <si>
    <t>936</t>
  </si>
  <si>
    <t>937</t>
  </si>
  <si>
    <t>950</t>
  </si>
  <si>
    <t>953</t>
  </si>
  <si>
    <t>960</t>
  </si>
  <si>
    <t>961</t>
  </si>
  <si>
    <t>963</t>
  </si>
  <si>
    <t>965</t>
  </si>
  <si>
    <t>968</t>
  </si>
  <si>
    <t>969</t>
  </si>
  <si>
    <t>978</t>
  </si>
  <si>
    <t>980</t>
  </si>
  <si>
    <t>981</t>
  </si>
  <si>
    <t>992</t>
  </si>
  <si>
    <t>993</t>
  </si>
  <si>
    <t>1006</t>
  </si>
  <si>
    <t>1119</t>
  </si>
  <si>
    <t>1714</t>
  </si>
  <si>
    <t>1726</t>
  </si>
  <si>
    <t>1727</t>
  </si>
  <si>
    <t>1732</t>
  </si>
  <si>
    <t>1740</t>
  </si>
  <si>
    <t>1745</t>
  </si>
  <si>
    <t>1748</t>
  </si>
  <si>
    <t>1754</t>
  </si>
  <si>
    <t>1755</t>
  </si>
  <si>
    <t>1756</t>
  </si>
  <si>
    <t>1759</t>
  </si>
  <si>
    <t>1763</t>
  </si>
  <si>
    <t>1769</t>
  </si>
  <si>
    <t>1772</t>
  </si>
  <si>
    <t>1773</t>
  </si>
  <si>
    <t>1774</t>
  </si>
  <si>
    <t>1775</t>
  </si>
  <si>
    <t>1776</t>
  </si>
  <si>
    <t>1778</t>
  </si>
  <si>
    <t>2702</t>
  </si>
  <si>
    <t>2718</t>
  </si>
  <si>
    <t>2747</t>
  </si>
  <si>
    <t>2752</t>
  </si>
  <si>
    <t>2766</t>
  </si>
  <si>
    <t>2934</t>
  </si>
  <si>
    <t>3101</t>
  </si>
  <si>
    <t>4035</t>
  </si>
  <si>
    <t>4042</t>
  </si>
  <si>
    <t>4715</t>
  </si>
  <si>
    <t>4719</t>
  </si>
  <si>
    <t>4725</t>
  </si>
  <si>
    <t>4726</t>
  </si>
  <si>
    <t>4733</t>
  </si>
  <si>
    <t>5126</t>
  </si>
  <si>
    <t>5151</t>
  </si>
  <si>
    <t>5157</t>
  </si>
  <si>
    <t>972</t>
  </si>
  <si>
    <t>974</t>
  </si>
  <si>
    <t>987</t>
  </si>
  <si>
    <t>988</t>
  </si>
  <si>
    <t>989</t>
  </si>
  <si>
    <t>990</t>
  </si>
  <si>
    <t>991</t>
  </si>
  <si>
    <t>995</t>
  </si>
  <si>
    <t>997</t>
  </si>
  <si>
    <t>998</t>
  </si>
  <si>
    <t>999</t>
  </si>
  <si>
    <t>1000</t>
  </si>
  <si>
    <t>1002</t>
  </si>
  <si>
    <t>1003</t>
  </si>
  <si>
    <t>1004</t>
  </si>
  <si>
    <t>1005</t>
  </si>
  <si>
    <t>1017</t>
  </si>
  <si>
    <t>1018</t>
  </si>
  <si>
    <t>1019</t>
  </si>
  <si>
    <t>1030</t>
  </si>
  <si>
    <t>1031</t>
  </si>
  <si>
    <t>1035</t>
  </si>
  <si>
    <t>1036</t>
  </si>
  <si>
    <t>1038</t>
  </si>
  <si>
    <t>1048</t>
  </si>
  <si>
    <t>1050</t>
  </si>
  <si>
    <t>1053</t>
  </si>
  <si>
    <t>1054</t>
  </si>
  <si>
    <t>1055</t>
  </si>
  <si>
    <t>1056</t>
  </si>
  <si>
    <t>1057</t>
  </si>
  <si>
    <t>1060</t>
  </si>
  <si>
    <t>1061</t>
  </si>
  <si>
    <t>1062</t>
  </si>
  <si>
    <t>1063</t>
  </si>
  <si>
    <t>1064</t>
  </si>
  <si>
    <t>1065</t>
  </si>
  <si>
    <t>1068</t>
  </si>
  <si>
    <t>1069</t>
  </si>
  <si>
    <t>1070</t>
  </si>
  <si>
    <t>1071</t>
  </si>
  <si>
    <t>1072</t>
  </si>
  <si>
    <t>1073</t>
  </si>
  <si>
    <t>1074</t>
  </si>
  <si>
    <t>1077</t>
  </si>
  <si>
    <t>1078</t>
  </si>
  <si>
    <t>1079</t>
  </si>
  <si>
    <t>1081</t>
  </si>
  <si>
    <t>1082</t>
  </si>
  <si>
    <t>1083</t>
  </si>
  <si>
    <t>1084</t>
  </si>
  <si>
    <t>1088</t>
  </si>
  <si>
    <t>1089</t>
  </si>
  <si>
    <t>1092</t>
  </si>
  <si>
    <t>1096</t>
  </si>
  <si>
    <t>1099</t>
  </si>
  <si>
    <t>1102</t>
  </si>
  <si>
    <t>1781</t>
  </si>
  <si>
    <t>1784</t>
  </si>
  <si>
    <t>1789</t>
  </si>
  <si>
    <t>1791</t>
  </si>
  <si>
    <t>1792</t>
  </si>
  <si>
    <t>1795</t>
  </si>
  <si>
    <t>1797</t>
  </si>
  <si>
    <t>1801</t>
  </si>
  <si>
    <t>1806</t>
  </si>
  <si>
    <t>1813</t>
  </si>
  <si>
    <t>1815</t>
  </si>
  <si>
    <t>1816</t>
  </si>
  <si>
    <t>1818</t>
  </si>
  <si>
    <t>1823</t>
  </si>
  <si>
    <t>1826</t>
  </si>
  <si>
    <t>1829</t>
  </si>
  <si>
    <t>1832</t>
  </si>
  <si>
    <t>1833</t>
  </si>
  <si>
    <t>1834</t>
  </si>
  <si>
    <t>1838</t>
  </si>
  <si>
    <t>1841</t>
  </si>
  <si>
    <t>1843</t>
  </si>
  <si>
    <t>1844</t>
  </si>
  <si>
    <t>1845</t>
  </si>
  <si>
    <t>1852</t>
  </si>
  <si>
    <t>1854</t>
  </si>
  <si>
    <t>1855</t>
  </si>
  <si>
    <t>1856</t>
  </si>
  <si>
    <t>1869</t>
  </si>
  <si>
    <t>1875</t>
  </si>
  <si>
    <t>1876</t>
  </si>
  <si>
    <t>1879</t>
  </si>
  <si>
    <t>1890</t>
  </si>
  <si>
    <t>1915</t>
  </si>
  <si>
    <t>4610</t>
  </si>
  <si>
    <t>4611</t>
  </si>
  <si>
    <t>4612</t>
  </si>
  <si>
    <t>4669</t>
  </si>
  <si>
    <t>4686</t>
  </si>
  <si>
    <t>4699</t>
  </si>
  <si>
    <t>5142</t>
  </si>
  <si>
    <t>5145</t>
  </si>
  <si>
    <t>5148</t>
  </si>
  <si>
    <t>206</t>
  </si>
  <si>
    <t>207</t>
  </si>
  <si>
    <t>212</t>
  </si>
  <si>
    <t>223</t>
  </si>
  <si>
    <t>232</t>
  </si>
  <si>
    <t>234</t>
  </si>
  <si>
    <t>235</t>
  </si>
  <si>
    <t>349</t>
  </si>
  <si>
    <t>350</t>
  </si>
  <si>
    <t>366</t>
  </si>
  <si>
    <t>386</t>
  </si>
  <si>
    <t>387</t>
  </si>
  <si>
    <t>412</t>
  </si>
  <si>
    <t>439</t>
  </si>
  <si>
    <t>447</t>
  </si>
  <si>
    <t>473</t>
  </si>
  <si>
    <t>476</t>
  </si>
  <si>
    <t>478</t>
  </si>
  <si>
    <t>480</t>
  </si>
  <si>
    <t>494</t>
  </si>
  <si>
    <t>497</t>
  </si>
  <si>
    <t>726</t>
  </si>
  <si>
    <t>745</t>
  </si>
  <si>
    <t>746</t>
  </si>
  <si>
    <t>794</t>
  </si>
  <si>
    <t>810</t>
  </si>
  <si>
    <t>814</t>
  </si>
  <si>
    <t>826</t>
  </si>
  <si>
    <t>854</t>
  </si>
  <si>
    <t>877</t>
  </si>
  <si>
    <t>879</t>
  </si>
  <si>
    <t>1170</t>
  </si>
  <si>
    <t>1171</t>
  </si>
  <si>
    <t>1203</t>
  </si>
  <si>
    <t>1211</t>
  </si>
  <si>
    <t>1223</t>
  </si>
  <si>
    <t>1224</t>
  </si>
  <si>
    <t>1225</t>
  </si>
  <si>
    <t>1226</t>
  </si>
  <si>
    <t>1228</t>
  </si>
  <si>
    <t>1231</t>
  </si>
  <si>
    <t>1238</t>
  </si>
  <si>
    <t>1239</t>
  </si>
  <si>
    <t>1256</t>
  </si>
  <si>
    <t>1258</t>
  </si>
  <si>
    <t>1259</t>
  </si>
  <si>
    <t>1262</t>
  </si>
  <si>
    <t>1263</t>
  </si>
  <si>
    <t>1274</t>
  </si>
  <si>
    <t>1275</t>
  </si>
  <si>
    <t>1277</t>
  </si>
  <si>
    <t>1278</t>
  </si>
  <si>
    <t>1280</t>
  </si>
  <si>
    <t>26.03.2019</t>
  </si>
  <si>
    <t>1293</t>
  </si>
  <si>
    <t>1295</t>
  </si>
  <si>
    <t>1296</t>
  </si>
  <si>
    <t>1330</t>
  </si>
  <si>
    <t>1332</t>
  </si>
  <si>
    <t>1333</t>
  </si>
  <si>
    <t>1336</t>
  </si>
  <si>
    <t>1340</t>
  </si>
  <si>
    <t>1341</t>
  </si>
  <si>
    <t>1342</t>
  </si>
  <si>
    <t>1346</t>
  </si>
  <si>
    <t>3004</t>
  </si>
  <si>
    <t>3014</t>
  </si>
  <si>
    <t>3015</t>
  </si>
  <si>
    <t>3121</t>
  </si>
  <si>
    <t>3122</t>
  </si>
  <si>
    <t>3123</t>
  </si>
  <si>
    <t>3124</t>
  </si>
  <si>
    <t>3129</t>
  </si>
  <si>
    <t>3134</t>
  </si>
  <si>
    <t>3137</t>
  </si>
  <si>
    <t>3138</t>
  </si>
  <si>
    <t>3139</t>
  </si>
  <si>
    <t>3142</t>
  </si>
  <si>
    <t>3143</t>
  </si>
  <si>
    <t>3145</t>
  </si>
  <si>
    <t>3163</t>
  </si>
  <si>
    <t>3164</t>
  </si>
  <si>
    <t>3165</t>
  </si>
  <si>
    <t>3167</t>
  </si>
  <si>
    <t>3168</t>
  </si>
  <si>
    <t>3169</t>
  </si>
  <si>
    <t>3173</t>
  </si>
  <si>
    <t>3197</t>
  </si>
  <si>
    <t>3220</t>
  </si>
  <si>
    <t>4004</t>
  </si>
  <si>
    <t>4039</t>
  </si>
  <si>
    <t>4040</t>
  </si>
  <si>
    <t>4052</t>
  </si>
  <si>
    <t>4054</t>
  </si>
  <si>
    <t>4060</t>
  </si>
  <si>
    <t>4061</t>
  </si>
  <si>
    <t>4067</t>
  </si>
  <si>
    <t>4081</t>
  </si>
  <si>
    <t>4097</t>
  </si>
  <si>
    <t>4112</t>
  </si>
  <si>
    <t>4124</t>
  </si>
  <si>
    <t>4125</t>
  </si>
  <si>
    <t>4126</t>
  </si>
  <si>
    <t>4128</t>
  </si>
  <si>
    <t>4141</t>
  </si>
  <si>
    <t>4143</t>
  </si>
  <si>
    <t>4144</t>
  </si>
  <si>
    <t>4145</t>
  </si>
  <si>
    <t>4186</t>
  </si>
  <si>
    <t>4507</t>
  </si>
  <si>
    <t>4546</t>
  </si>
  <si>
    <t>5000</t>
  </si>
  <si>
    <t>5003</t>
  </si>
  <si>
    <t>5004</t>
  </si>
  <si>
    <t>5009</t>
  </si>
  <si>
    <t>6042</t>
  </si>
  <si>
    <t>6044</t>
  </si>
  <si>
    <t>6045</t>
  </si>
  <si>
    <t>6046</t>
  </si>
  <si>
    <t>6048</t>
  </si>
  <si>
    <t>6060</t>
  </si>
  <si>
    <t>6061</t>
  </si>
  <si>
    <t>6062</t>
  </si>
  <si>
    <t>6063</t>
  </si>
  <si>
    <t>6069</t>
  </si>
  <si>
    <t>6071</t>
  </si>
  <si>
    <t>6072</t>
  </si>
  <si>
    <t>6074</t>
  </si>
  <si>
    <t>6075</t>
  </si>
  <si>
    <t>6076</t>
  </si>
  <si>
    <t>6077</t>
  </si>
  <si>
    <t>6082</t>
  </si>
  <si>
    <t>6089</t>
  </si>
  <si>
    <t>6090</t>
  </si>
  <si>
    <t>6094</t>
  </si>
  <si>
    <t>6100</t>
  </si>
  <si>
    <t>6102</t>
  </si>
  <si>
    <t>6103</t>
  </si>
  <si>
    <t>6109</t>
  </si>
  <si>
    <t>6192</t>
  </si>
  <si>
    <t>6200</t>
  </si>
  <si>
    <t>6300</t>
  </si>
  <si>
    <t>6301</t>
  </si>
  <si>
    <t>7517</t>
  </si>
  <si>
    <t>7533</t>
  </si>
  <si>
    <t>7554</t>
  </si>
  <si>
    <t>7555</t>
  </si>
  <si>
    <t>7557</t>
  </si>
  <si>
    <t>7559</t>
  </si>
  <si>
    <t>8024</t>
  </si>
  <si>
    <t>8029</t>
  </si>
  <si>
    <t>8031</t>
  </si>
  <si>
    <t>8036</t>
  </si>
  <si>
    <t>8037</t>
  </si>
  <si>
    <t>8061</t>
  </si>
  <si>
    <t>8092</t>
  </si>
  <si>
    <t>8093</t>
  </si>
  <si>
    <t>8134</t>
  </si>
  <si>
    <t>8154</t>
  </si>
  <si>
    <t>9004</t>
  </si>
  <si>
    <t>9013</t>
  </si>
  <si>
    <t>9014</t>
  </si>
  <si>
    <t>9017</t>
  </si>
  <si>
    <t>9026</t>
  </si>
  <si>
    <t>9042</t>
  </si>
  <si>
    <t>9078</t>
  </si>
  <si>
    <t>9079</t>
  </si>
  <si>
    <t>9084</t>
  </si>
  <si>
    <t>9102</t>
  </si>
  <si>
    <t>9117</t>
  </si>
  <si>
    <t>9121</t>
  </si>
  <si>
    <t>9122</t>
  </si>
  <si>
    <t>110</t>
  </si>
  <si>
    <t>111</t>
  </si>
  <si>
    <t>202</t>
  </si>
  <si>
    <t>205</t>
  </si>
  <si>
    <t>107</t>
  </si>
  <si>
    <t>112</t>
  </si>
  <si>
    <t>113</t>
  </si>
  <si>
    <t>119</t>
  </si>
  <si>
    <t>123</t>
  </si>
  <si>
    <t>1820</t>
  </si>
  <si>
    <t>151</t>
  </si>
  <si>
    <t>411</t>
  </si>
  <si>
    <t>416</t>
  </si>
  <si>
    <t>431</t>
  </si>
  <si>
    <t>443</t>
  </si>
  <si>
    <t>600</t>
  </si>
  <si>
    <t>775</t>
  </si>
  <si>
    <t>793</t>
  </si>
  <si>
    <t>836</t>
  </si>
  <si>
    <t>845</t>
  </si>
  <si>
    <t>847</t>
  </si>
  <si>
    <t>861</t>
  </si>
  <si>
    <t>908</t>
  </si>
  <si>
    <t>920</t>
  </si>
  <si>
    <t>924</t>
  </si>
  <si>
    <t>926</t>
  </si>
  <si>
    <t>929</t>
  </si>
  <si>
    <t>939</t>
  </si>
  <si>
    <t>940</t>
  </si>
  <si>
    <t>942</t>
  </si>
  <si>
    <t>951</t>
  </si>
  <si>
    <t>954</t>
  </si>
  <si>
    <t>955</t>
  </si>
  <si>
    <t>956</t>
  </si>
  <si>
    <t>971</t>
  </si>
  <si>
    <t>976</t>
  </si>
  <si>
    <t>977</t>
  </si>
  <si>
    <t>979</t>
  </si>
  <si>
    <t>982</t>
  </si>
  <si>
    <t>985</t>
  </si>
  <si>
    <t>1009</t>
  </si>
  <si>
    <t>1020</t>
  </si>
  <si>
    <t>115</t>
  </si>
  <si>
    <t>134</t>
  </si>
  <si>
    <t>153</t>
  </si>
  <si>
    <t>158</t>
  </si>
  <si>
    <t>186</t>
  </si>
  <si>
    <t>187</t>
  </si>
  <si>
    <t>190</t>
  </si>
  <si>
    <t>191</t>
  </si>
  <si>
    <t>296</t>
  </si>
  <si>
    <t xml:space="preserve">зал. 1а </t>
  </si>
  <si>
    <t>392</t>
  </si>
  <si>
    <t>394</t>
  </si>
  <si>
    <t>418</t>
  </si>
  <si>
    <t>2172</t>
  </si>
  <si>
    <t>441</t>
  </si>
  <si>
    <t>597</t>
  </si>
  <si>
    <t>617</t>
  </si>
  <si>
    <t>653</t>
  </si>
  <si>
    <t>703</t>
  </si>
  <si>
    <t>731</t>
  </si>
  <si>
    <t>732</t>
  </si>
  <si>
    <t>761</t>
  </si>
  <si>
    <t>773</t>
  </si>
  <si>
    <t>774</t>
  </si>
  <si>
    <t>865</t>
  </si>
  <si>
    <t>866</t>
  </si>
  <si>
    <t>909</t>
  </si>
  <si>
    <t>911</t>
  </si>
  <si>
    <t>923</t>
  </si>
  <si>
    <t>1008</t>
  </si>
  <si>
    <t>1011</t>
  </si>
  <si>
    <t>1014</t>
  </si>
  <si>
    <t>1125</t>
  </si>
  <si>
    <t>1130</t>
  </si>
  <si>
    <t>1162</t>
  </si>
  <si>
    <t>1169</t>
  </si>
  <si>
    <t>1177</t>
  </si>
  <si>
    <t>1196</t>
  </si>
  <si>
    <t>1208</t>
  </si>
  <si>
    <t>1209</t>
  </si>
  <si>
    <t>1222</t>
  </si>
  <si>
    <t>1283</t>
  </si>
  <si>
    <t>1284</t>
  </si>
  <si>
    <t>1322</t>
  </si>
  <si>
    <t>1323</t>
  </si>
  <si>
    <t>1324</t>
  </si>
  <si>
    <t>108</t>
  </si>
  <si>
    <t>2019</t>
  </si>
  <si>
    <t>373</t>
  </si>
  <si>
    <t>383</t>
  </si>
  <si>
    <t>388</t>
  </si>
  <si>
    <t>389</t>
  </si>
  <si>
    <t>409</t>
  </si>
  <si>
    <t>484</t>
  </si>
  <si>
    <t>509</t>
  </si>
  <si>
    <t>1374</t>
  </si>
  <si>
    <t>1376</t>
  </si>
  <si>
    <t>1392</t>
  </si>
  <si>
    <t>1393</t>
  </si>
  <si>
    <t>1422</t>
  </si>
  <si>
    <t>1444</t>
  </si>
  <si>
    <t>1481</t>
  </si>
  <si>
    <t>1482</t>
  </si>
  <si>
    <t>1484</t>
  </si>
  <si>
    <t>1507</t>
  </si>
  <si>
    <t>1539</t>
  </si>
  <si>
    <t>1989</t>
  </si>
  <si>
    <t>1992</t>
  </si>
  <si>
    <t>2137</t>
  </si>
  <si>
    <t>2149</t>
  </si>
  <si>
    <t>2564</t>
  </si>
  <si>
    <t>2583</t>
  </si>
  <si>
    <t>2594</t>
  </si>
  <si>
    <t>2901</t>
  </si>
  <si>
    <t>2905</t>
  </si>
  <si>
    <t>2913</t>
  </si>
  <si>
    <t>2915</t>
  </si>
  <si>
    <t>2917</t>
  </si>
  <si>
    <t>2919</t>
  </si>
  <si>
    <t>2923</t>
  </si>
  <si>
    <t>2924</t>
  </si>
  <si>
    <t>2926</t>
  </si>
  <si>
    <t>2957</t>
  </si>
  <si>
    <t>2959</t>
  </si>
  <si>
    <t>3407</t>
  </si>
  <si>
    <t>3416</t>
  </si>
  <si>
    <t>3443</t>
  </si>
  <si>
    <t>3462</t>
  </si>
  <si>
    <t>4205</t>
  </si>
  <si>
    <t>4214</t>
  </si>
  <si>
    <t>4752</t>
  </si>
  <si>
    <t>5054</t>
  </si>
  <si>
    <t>5062</t>
  </si>
  <si>
    <t>5090</t>
  </si>
  <si>
    <t>5094</t>
  </si>
  <si>
    <t>5095</t>
  </si>
  <si>
    <t>5102</t>
  </si>
  <si>
    <t>5106</t>
  </si>
  <si>
    <t>5114</t>
  </si>
  <si>
    <t>5118</t>
  </si>
  <si>
    <t>5124</t>
  </si>
  <si>
    <t>5136</t>
  </si>
  <si>
    <t>5141</t>
  </si>
  <si>
    <t>1033</t>
  </si>
  <si>
    <t>1037</t>
  </si>
  <si>
    <t>1041</t>
  </si>
  <si>
    <t>1043</t>
  </si>
  <si>
    <t>1045</t>
  </si>
  <si>
    <t>1133</t>
  </si>
  <si>
    <t>2891</t>
  </si>
  <si>
    <t>2895</t>
  </si>
  <si>
    <t>2906</t>
  </si>
  <si>
    <t>2921</t>
  </si>
  <si>
    <t>3061</t>
  </si>
  <si>
    <t>3072</t>
  </si>
  <si>
    <t>5127</t>
  </si>
  <si>
    <t>5175</t>
  </si>
  <si>
    <t>5179</t>
  </si>
  <si>
    <t>5180</t>
  </si>
  <si>
    <t>5185</t>
  </si>
  <si>
    <t>5187</t>
  </si>
  <si>
    <t>5188</t>
  </si>
  <si>
    <t>5189</t>
  </si>
  <si>
    <t>5191</t>
  </si>
  <si>
    <t>5193</t>
  </si>
  <si>
    <t>5195</t>
  </si>
  <si>
    <t>5196</t>
  </si>
  <si>
    <t>5221</t>
  </si>
  <si>
    <t>5236</t>
  </si>
  <si>
    <t>5241</t>
  </si>
  <si>
    <t xml:space="preserve"> Хвостовик(790)</t>
  </si>
  <si>
    <t>5246</t>
  </si>
  <si>
    <t>5247</t>
  </si>
  <si>
    <t>5256</t>
  </si>
  <si>
    <t>6587</t>
  </si>
  <si>
    <t>6589</t>
  </si>
  <si>
    <t>3012</t>
  </si>
  <si>
    <t>3260</t>
  </si>
  <si>
    <t>3273</t>
  </si>
  <si>
    <t>143</t>
  </si>
  <si>
    <t>214</t>
  </si>
  <si>
    <t>275</t>
  </si>
  <si>
    <t>277</t>
  </si>
  <si>
    <t>281</t>
  </si>
  <si>
    <t>367</t>
  </si>
  <si>
    <t>1148</t>
  </si>
  <si>
    <t>1149</t>
  </si>
  <si>
    <t>1218</t>
  </si>
  <si>
    <t>1245</t>
  </si>
  <si>
    <t>1272</t>
  </si>
  <si>
    <t>2016</t>
  </si>
  <si>
    <t>2023</t>
  </si>
  <si>
    <t>2054</t>
  </si>
  <si>
    <t>2058</t>
  </si>
  <si>
    <t>2059</t>
  </si>
  <si>
    <t>2061</t>
  </si>
  <si>
    <t>2071</t>
  </si>
  <si>
    <t>2075</t>
  </si>
  <si>
    <t>4777</t>
  </si>
  <si>
    <t>4780</t>
  </si>
  <si>
    <t>4781</t>
  </si>
  <si>
    <t>5305</t>
  </si>
  <si>
    <t>5313</t>
  </si>
  <si>
    <t>5314</t>
  </si>
  <si>
    <t>8018</t>
  </si>
  <si>
    <t>525</t>
  </si>
  <si>
    <t>532</t>
  </si>
  <si>
    <t>533</t>
  </si>
  <si>
    <t>554</t>
  </si>
  <si>
    <t>559</t>
  </si>
  <si>
    <t>562</t>
  </si>
  <si>
    <t>568</t>
  </si>
  <si>
    <t>571</t>
  </si>
  <si>
    <t>575</t>
  </si>
  <si>
    <t>584</t>
  </si>
  <si>
    <t>586</t>
  </si>
  <si>
    <t>614</t>
  </si>
  <si>
    <t>618</t>
  </si>
  <si>
    <t>638</t>
  </si>
  <si>
    <t>639</t>
  </si>
  <si>
    <t>644</t>
  </si>
  <si>
    <t>655</t>
  </si>
  <si>
    <t>673</t>
  </si>
  <si>
    <t>676</t>
  </si>
  <si>
    <t>690</t>
  </si>
  <si>
    <t>692</t>
  </si>
  <si>
    <t>704</t>
  </si>
  <si>
    <t>756</t>
  </si>
  <si>
    <t>785</t>
  </si>
  <si>
    <t>1557</t>
  </si>
  <si>
    <t>1577</t>
  </si>
  <si>
    <t>1627</t>
  </si>
  <si>
    <t>1643</t>
  </si>
  <si>
    <t>1654</t>
  </si>
  <si>
    <t>1681</t>
  </si>
  <si>
    <t>2156</t>
  </si>
  <si>
    <t>2164</t>
  </si>
  <si>
    <t>2166</t>
  </si>
  <si>
    <t>2179</t>
  </si>
  <si>
    <t>2184</t>
  </si>
  <si>
    <t>2189</t>
  </si>
  <si>
    <t>2229</t>
  </si>
  <si>
    <t>2591</t>
  </si>
  <si>
    <t>2616</t>
  </si>
  <si>
    <t>2662</t>
  </si>
  <si>
    <t>2663</t>
  </si>
  <si>
    <t>2666</t>
  </si>
  <si>
    <t>2667</t>
  </si>
  <si>
    <t>2688</t>
  </si>
  <si>
    <t>2695</t>
  </si>
  <si>
    <t>2722</t>
  </si>
  <si>
    <t>3508</t>
  </si>
  <si>
    <t>3511</t>
  </si>
  <si>
    <t>4232</t>
  </si>
  <si>
    <t>4239</t>
  </si>
  <si>
    <t>4259</t>
  </si>
  <si>
    <t>4265</t>
  </si>
  <si>
    <t>4636</t>
  </si>
  <si>
    <t>4641</t>
  </si>
  <si>
    <t>4648</t>
  </si>
  <si>
    <t>5259</t>
  </si>
  <si>
    <t>5263</t>
  </si>
  <si>
    <t>5281</t>
  </si>
  <si>
    <t>5415</t>
  </si>
  <si>
    <t>5417</t>
  </si>
  <si>
    <t>5420</t>
  </si>
  <si>
    <t>5426</t>
  </si>
  <si>
    <t>5459</t>
  </si>
  <si>
    <t>5466</t>
  </si>
  <si>
    <t>5469</t>
  </si>
  <si>
    <t>5485</t>
  </si>
  <si>
    <t>5487</t>
  </si>
  <si>
    <t>762</t>
  </si>
  <si>
    <t>769</t>
  </si>
  <si>
    <t>779</t>
  </si>
  <si>
    <t>833</t>
  </si>
  <si>
    <t>846</t>
  </si>
  <si>
    <t>863</t>
  </si>
  <si>
    <t>873</t>
  </si>
  <si>
    <t>886</t>
  </si>
  <si>
    <t>888</t>
  </si>
  <si>
    <t>952</t>
  </si>
  <si>
    <t>1007</t>
  </si>
  <si>
    <t>1725</t>
  </si>
  <si>
    <t>1739</t>
  </si>
  <si>
    <t>1744</t>
  </si>
  <si>
    <t>1749</t>
  </si>
  <si>
    <t>2711</t>
  </si>
  <si>
    <t>2713</t>
  </si>
  <si>
    <t>2714</t>
  </si>
  <si>
    <t>2717</t>
  </si>
  <si>
    <t>2727</t>
  </si>
  <si>
    <t>2728</t>
  </si>
  <si>
    <t>2732</t>
  </si>
  <si>
    <t>2733</t>
  </si>
  <si>
    <t>2734</t>
  </si>
  <si>
    <t>2737</t>
  </si>
  <si>
    <t>2739</t>
  </si>
  <si>
    <t>2744</t>
  </si>
  <si>
    <t>2746</t>
  </si>
  <si>
    <t>2756</t>
  </si>
  <si>
    <t>2757</t>
  </si>
  <si>
    <t>2762</t>
  </si>
  <si>
    <t>4713</t>
  </si>
  <si>
    <t>4720</t>
  </si>
  <si>
    <t>4728</t>
  </si>
  <si>
    <t>5154</t>
  </si>
  <si>
    <t>5171</t>
  </si>
  <si>
    <t>1877</t>
  </si>
  <si>
    <t>1918</t>
  </si>
  <si>
    <t>2352</t>
  </si>
  <si>
    <t>2354</t>
  </si>
  <si>
    <t>2362</t>
  </si>
  <si>
    <t>2366</t>
  </si>
  <si>
    <t>2369</t>
  </si>
  <si>
    <t>2749</t>
  </si>
  <si>
    <t>2771</t>
  </si>
  <si>
    <t>2773</t>
  </si>
  <si>
    <t>2774</t>
  </si>
  <si>
    <t>2776</t>
  </si>
  <si>
    <t>2781</t>
  </si>
  <si>
    <t>2784</t>
  </si>
  <si>
    <t>2787</t>
  </si>
  <si>
    <t>2791</t>
  </si>
  <si>
    <t>2793</t>
  </si>
  <si>
    <t>2795</t>
  </si>
  <si>
    <t>2799</t>
  </si>
  <si>
    <t>2801</t>
  </si>
  <si>
    <t>2802</t>
  </si>
  <si>
    <t>2804</t>
  </si>
  <si>
    <t>2806</t>
  </si>
  <si>
    <t>2816</t>
  </si>
  <si>
    <t>2817</t>
  </si>
  <si>
    <t>2819</t>
  </si>
  <si>
    <t>2821</t>
  </si>
  <si>
    <t>2832</t>
  </si>
  <si>
    <t>2834</t>
  </si>
  <si>
    <t>2838</t>
  </si>
  <si>
    <t>2931</t>
  </si>
  <si>
    <t>4664</t>
  </si>
  <si>
    <t>4671</t>
  </si>
  <si>
    <t>4685</t>
  </si>
  <si>
    <t>4690</t>
  </si>
  <si>
    <t>201</t>
  </si>
  <si>
    <t>209</t>
  </si>
  <si>
    <t>221</t>
  </si>
  <si>
    <t>224</t>
  </si>
  <si>
    <t>228</t>
  </si>
  <si>
    <t>233</t>
  </si>
  <si>
    <t>238</t>
  </si>
  <si>
    <t>324</t>
  </si>
  <si>
    <t>381</t>
  </si>
  <si>
    <t>764</t>
  </si>
  <si>
    <t>796</t>
  </si>
  <si>
    <t>815</t>
  </si>
  <si>
    <t>1206</t>
  </si>
  <si>
    <t>1260</t>
  </si>
  <si>
    <t>1264</t>
  </si>
  <si>
    <t>1265</t>
  </si>
  <si>
    <t>1266</t>
  </si>
  <si>
    <t>1267</t>
  </si>
  <si>
    <t>1294</t>
  </si>
  <si>
    <t>1329</t>
  </si>
  <si>
    <t>1344</t>
  </si>
  <si>
    <t>1350</t>
  </si>
  <si>
    <t>1351</t>
  </si>
  <si>
    <t>1352</t>
  </si>
  <si>
    <t xml:space="preserve"> Хвостовик(2118)</t>
  </si>
  <si>
    <t>16.03.2019</t>
  </si>
  <si>
    <t>2187</t>
  </si>
  <si>
    <t>2205</t>
  </si>
  <si>
    <t>04.03.2019</t>
  </si>
  <si>
    <t>23.03.2019</t>
  </si>
  <si>
    <t>2501</t>
  </si>
  <si>
    <t>2504</t>
  </si>
  <si>
    <t>3001</t>
  </si>
  <si>
    <t>3003</t>
  </si>
  <si>
    <t>3016</t>
  </si>
  <si>
    <t>3130</t>
  </si>
  <si>
    <t>3170</t>
  </si>
  <si>
    <t>3172</t>
  </si>
  <si>
    <t>3174</t>
  </si>
  <si>
    <t>3176</t>
  </si>
  <si>
    <t>4005</t>
  </si>
  <si>
    <t>4031</t>
  </si>
  <si>
    <t>4050</t>
  </si>
  <si>
    <t>4062</t>
  </si>
  <si>
    <t>4127</t>
  </si>
  <si>
    <t>4130</t>
  </si>
  <si>
    <t>4511</t>
  </si>
  <si>
    <t>4525</t>
  </si>
  <si>
    <t>4526</t>
  </si>
  <si>
    <t>4527</t>
  </si>
  <si>
    <t>4542</t>
  </si>
  <si>
    <t>4543</t>
  </si>
  <si>
    <t>4544</t>
  </si>
  <si>
    <t>4545</t>
  </si>
  <si>
    <t>4548</t>
  </si>
  <si>
    <t>4559</t>
  </si>
  <si>
    <t>4561</t>
  </si>
  <si>
    <t>4562</t>
  </si>
  <si>
    <t>4563</t>
  </si>
  <si>
    <t>4564</t>
  </si>
  <si>
    <t>4565</t>
  </si>
  <si>
    <t>4566</t>
  </si>
  <si>
    <t>4567</t>
  </si>
  <si>
    <t>4568</t>
  </si>
  <si>
    <t>4570</t>
  </si>
  <si>
    <t>4571</t>
  </si>
  <si>
    <t>6037</t>
  </si>
  <si>
    <t>6055</t>
  </si>
  <si>
    <t>6056</t>
  </si>
  <si>
    <t>6064</t>
  </si>
  <si>
    <t>6068</t>
  </si>
  <si>
    <t>6078</t>
  </si>
  <si>
    <t>6081</t>
  </si>
  <si>
    <t>6085</t>
  </si>
  <si>
    <t>6087</t>
  </si>
  <si>
    <t>6095</t>
  </si>
  <si>
    <t>6098</t>
  </si>
  <si>
    <t>6127</t>
  </si>
  <si>
    <t>6191</t>
  </si>
  <si>
    <t>6193</t>
  </si>
  <si>
    <t>6519</t>
  </si>
  <si>
    <t>6521</t>
  </si>
  <si>
    <t>7516</t>
  </si>
  <si>
    <t>7522</t>
  </si>
  <si>
    <t>7525</t>
  </si>
  <si>
    <t>7527</t>
  </si>
  <si>
    <t>7531</t>
  </si>
  <si>
    <t>7532</t>
  </si>
  <si>
    <t>7553</t>
  </si>
  <si>
    <t>7558</t>
  </si>
  <si>
    <t>7570</t>
  </si>
  <si>
    <t>7576</t>
  </si>
  <si>
    <t>7577</t>
  </si>
  <si>
    <t>7578</t>
  </si>
  <si>
    <t>8011</t>
  </si>
  <si>
    <t>8014</t>
  </si>
  <si>
    <t>8090</t>
  </si>
  <si>
    <t>8130</t>
  </si>
  <si>
    <t>8140</t>
  </si>
  <si>
    <t>9006</t>
  </si>
  <si>
    <t>9041</t>
  </si>
  <si>
    <t>9048</t>
  </si>
  <si>
    <t>9072</t>
  </si>
  <si>
    <t>9081</t>
  </si>
  <si>
    <t>9091</t>
  </si>
  <si>
    <t>9092</t>
  </si>
  <si>
    <t>9094</t>
  </si>
  <si>
    <t>9096</t>
  </si>
  <si>
    <t>9097</t>
  </si>
  <si>
    <t>9100</t>
  </si>
  <si>
    <t>9101</t>
  </si>
  <si>
    <t>9105</t>
  </si>
  <si>
    <t>9109</t>
  </si>
  <si>
    <t>9118</t>
  </si>
  <si>
    <t>9119</t>
  </si>
  <si>
    <t>117</t>
  </si>
  <si>
    <t>6003</t>
  </si>
  <si>
    <t>105</t>
  </si>
  <si>
    <t>154</t>
  </si>
  <si>
    <t>163</t>
  </si>
  <si>
    <t>203</t>
  </si>
  <si>
    <t>204</t>
  </si>
  <si>
    <t>609</t>
  </si>
  <si>
    <t>628</t>
  </si>
  <si>
    <t>860</t>
  </si>
  <si>
    <t>912</t>
  </si>
  <si>
    <t>944</t>
  </si>
  <si>
    <t>966</t>
  </si>
  <si>
    <t>967</t>
  </si>
  <si>
    <t>970</t>
  </si>
  <si>
    <t>975</t>
  </si>
  <si>
    <t>983</t>
  </si>
  <si>
    <t>996</t>
  </si>
  <si>
    <t>1012</t>
  </si>
  <si>
    <t>1023</t>
  </si>
  <si>
    <t>192</t>
  </si>
  <si>
    <t>317</t>
  </si>
  <si>
    <t>338</t>
  </si>
  <si>
    <t>353</t>
  </si>
  <si>
    <t>371</t>
  </si>
  <si>
    <t>372</t>
  </si>
  <si>
    <t>375</t>
  </si>
  <si>
    <t>378</t>
  </si>
  <si>
    <t>379</t>
  </si>
  <si>
    <t>393</t>
  </si>
  <si>
    <t>460</t>
  </si>
  <si>
    <t>695</t>
  </si>
  <si>
    <t>705</t>
  </si>
  <si>
    <t>891</t>
  </si>
  <si>
    <t>1098</t>
  </si>
  <si>
    <t>1113</t>
  </si>
  <si>
    <t>1118</t>
  </si>
  <si>
    <t>1131</t>
  </si>
  <si>
    <t>06.03.2019</t>
  </si>
  <si>
    <t>1161</t>
  </si>
  <si>
    <t>1175</t>
  </si>
  <si>
    <t>1190</t>
  </si>
  <si>
    <t>1197</t>
  </si>
  <si>
    <t>1207</t>
  </si>
  <si>
    <t>1220</t>
  </si>
  <si>
    <t>1227</t>
  </si>
  <si>
    <t>1320</t>
  </si>
  <si>
    <t>364</t>
  </si>
  <si>
    <t>298</t>
  </si>
  <si>
    <t>343</t>
  </si>
  <si>
    <t>6005</t>
  </si>
  <si>
    <t>141</t>
  </si>
  <si>
    <t>326</t>
  </si>
  <si>
    <t>470</t>
  </si>
  <si>
    <t>548</t>
  </si>
  <si>
    <t>397</t>
  </si>
  <si>
    <t>461</t>
  </si>
  <si>
    <t>696</t>
  </si>
  <si>
    <t>820</t>
  </si>
  <si>
    <t>907</t>
  </si>
  <si>
    <t>946</t>
  </si>
  <si>
    <t>730</t>
  </si>
  <si>
    <t>747</t>
  </si>
  <si>
    <t>1024</t>
  </si>
  <si>
    <t>1025</t>
  </si>
  <si>
    <t>1039</t>
  </si>
  <si>
    <t>1091</t>
  </si>
  <si>
    <t>941</t>
  </si>
  <si>
    <t>1561</t>
  </si>
  <si>
    <t>1808</t>
  </si>
  <si>
    <t>1835</t>
  </si>
  <si>
    <t>1865</t>
  </si>
  <si>
    <t>1866</t>
  </si>
  <si>
    <t>1908</t>
  </si>
  <si>
    <t>1937</t>
  </si>
  <si>
    <t>1168</t>
  </si>
  <si>
    <t>2135</t>
  </si>
  <si>
    <t>2144</t>
  </si>
  <si>
    <t>2599</t>
  </si>
  <si>
    <t>2710</t>
  </si>
  <si>
    <t>2844</t>
  </si>
  <si>
    <t>3417</t>
  </si>
  <si>
    <t>4727</t>
  </si>
  <si>
    <t>4747</t>
  </si>
  <si>
    <t>2117</t>
  </si>
  <si>
    <t>2469</t>
  </si>
  <si>
    <t>2493</t>
  </si>
  <si>
    <t>2745</t>
  </si>
  <si>
    <t>3002</t>
  </si>
  <si>
    <t>3008</t>
  </si>
  <si>
    <t>3133</t>
  </si>
  <si>
    <t>3212</t>
  </si>
  <si>
    <t>3215</t>
  </si>
  <si>
    <t>2887</t>
  </si>
  <si>
    <t>2892</t>
  </si>
  <si>
    <t>2898</t>
  </si>
  <si>
    <t>2908</t>
  </si>
  <si>
    <t>6201</t>
  </si>
  <si>
    <t>6202</t>
  </si>
  <si>
    <t>9071</t>
  </si>
  <si>
    <t>3195</t>
  </si>
  <si>
    <t>2488.3</t>
  </si>
  <si>
    <t>1779</t>
  </si>
  <si>
    <t>1803</t>
  </si>
  <si>
    <t>1860</t>
  </si>
  <si>
    <t>1933</t>
  </si>
  <si>
    <t>1963</t>
  </si>
  <si>
    <t>2649</t>
  </si>
  <si>
    <t>2759</t>
  </si>
  <si>
    <t>3418</t>
  </si>
  <si>
    <t>03.03.2019</t>
  </si>
  <si>
    <t>3140</t>
  </si>
  <si>
    <t>6033</t>
  </si>
  <si>
    <t>267</t>
  </si>
  <si>
    <t>11.03.2019</t>
  </si>
  <si>
    <t>09.03.2019</t>
  </si>
  <si>
    <t>14.03.2019</t>
  </si>
  <si>
    <t>07.03.2019</t>
  </si>
  <si>
    <t>01.04.2019</t>
  </si>
  <si>
    <t>320Г</t>
  </si>
  <si>
    <t>321Г</t>
  </si>
  <si>
    <t>332Г</t>
  </si>
  <si>
    <t>172Г</t>
  </si>
  <si>
    <t>07.04.2019</t>
  </si>
  <si>
    <t>22.04.2019</t>
  </si>
  <si>
    <t>17.04.2019</t>
  </si>
  <si>
    <t>12.04.2019</t>
  </si>
  <si>
    <t>2307</t>
  </si>
  <si>
    <t>220ЭЦНА5-80-2400</t>
  </si>
  <si>
    <t>457Л</t>
  </si>
  <si>
    <t>1ЭЦНД5-40-1700</t>
  </si>
  <si>
    <t>2438</t>
  </si>
  <si>
    <t>04.04.2019</t>
  </si>
  <si>
    <t xml:space="preserve"> Хвостовик(740)</t>
  </si>
  <si>
    <t>28.04.2019</t>
  </si>
  <si>
    <t>24.04.2019</t>
  </si>
  <si>
    <t>23.04.2019</t>
  </si>
  <si>
    <t>15.04.2019</t>
  </si>
  <si>
    <t xml:space="preserve"> Хвостовик(16)</t>
  </si>
  <si>
    <t>09.04.2019</t>
  </si>
  <si>
    <t>ЭЦН Хвостовик(2140)</t>
  </si>
  <si>
    <t>389Н</t>
  </si>
  <si>
    <t>03.04.2019</t>
  </si>
  <si>
    <t>5031Л</t>
  </si>
  <si>
    <t>01.05.2019</t>
  </si>
  <si>
    <t>5086Л</t>
  </si>
  <si>
    <t>02.04.2019</t>
  </si>
  <si>
    <t>10.05.2019</t>
  </si>
  <si>
    <t>15.05.2019</t>
  </si>
  <si>
    <t>ЭЦН5А-160-2100</t>
  </si>
  <si>
    <t>262Г</t>
  </si>
  <si>
    <t>25.05.2019</t>
  </si>
  <si>
    <t>30.05.2019</t>
  </si>
  <si>
    <t>2424</t>
  </si>
  <si>
    <t>08.04.2019</t>
  </si>
  <si>
    <t>24.05.2019</t>
  </si>
  <si>
    <t>27.05.2019</t>
  </si>
  <si>
    <t>ЭЦНМ5-80-1850</t>
  </si>
  <si>
    <t>20.05.2019</t>
  </si>
  <si>
    <t>18.05.2019</t>
  </si>
  <si>
    <t>12.05.2019</t>
  </si>
  <si>
    <t>03.05.2019</t>
  </si>
  <si>
    <t xml:space="preserve"> Хвостовик(151)</t>
  </si>
  <si>
    <t xml:space="preserve"> Хвостовик(73)</t>
  </si>
  <si>
    <t>залежь 1 (р-н скв. 176Р)</t>
  </si>
  <si>
    <t>4663Л</t>
  </si>
  <si>
    <t>01.06.2019</t>
  </si>
  <si>
    <t>24.06.2019</t>
  </si>
  <si>
    <t>ТМС; ПМЗ-В-122; П-ЯМОЗ-122</t>
  </si>
  <si>
    <t>13.05.2019</t>
  </si>
  <si>
    <t>15.06.2019</t>
  </si>
  <si>
    <t>04.05.2019</t>
  </si>
  <si>
    <t>2371</t>
  </si>
  <si>
    <t>16.06.2019</t>
  </si>
  <si>
    <t>09.05.2019</t>
  </si>
  <si>
    <t>06.05.2019</t>
  </si>
  <si>
    <t>149Г</t>
  </si>
  <si>
    <t>23.06.2019</t>
  </si>
  <si>
    <t>10.06.2019</t>
  </si>
  <si>
    <t>ТМС; ПВМ-122х50</t>
  </si>
  <si>
    <t>2610</t>
  </si>
  <si>
    <t>2024</t>
  </si>
  <si>
    <t>3300</t>
  </si>
  <si>
    <t>ТМС; Пакер; Электроуправляемый клапан; ПРО-ЯТ-О-122</t>
  </si>
  <si>
    <t>22.06.2019</t>
  </si>
  <si>
    <t>05.06.2019</t>
  </si>
  <si>
    <t>17.06.2019</t>
  </si>
  <si>
    <t>03.06.2019</t>
  </si>
  <si>
    <t xml:space="preserve"> Хвостовик(122)</t>
  </si>
  <si>
    <t>П-ЭМС2-122</t>
  </si>
  <si>
    <t xml:space="preserve"> Хвостовик(144)</t>
  </si>
  <si>
    <t>АНКТ1-65х21</t>
  </si>
  <si>
    <t>ПРО-ЯМОЗ-122</t>
  </si>
  <si>
    <t xml:space="preserve"> Хвостовик(251)</t>
  </si>
  <si>
    <t xml:space="preserve"> Хвостовик(206)</t>
  </si>
  <si>
    <t xml:space="preserve"> Хвостовик(179)</t>
  </si>
  <si>
    <t>ЭЦНМ5А-700-600</t>
  </si>
  <si>
    <t>ЭЦН5-500-800</t>
  </si>
  <si>
    <t>3166Л</t>
  </si>
  <si>
    <t xml:space="preserve">Месторождение: </t>
  </si>
  <si>
    <t xml:space="preserve">Цех: </t>
  </si>
  <si>
    <t>Предприятие:</t>
  </si>
  <si>
    <t>13.06.2019</t>
  </si>
  <si>
    <t>01.07.2019</t>
  </si>
  <si>
    <t>19.07.2019</t>
  </si>
  <si>
    <t>07.07.2019</t>
  </si>
  <si>
    <t>06.06.2019</t>
  </si>
  <si>
    <t>11НЭЦН5-80-2000</t>
  </si>
  <si>
    <t>02.06.2019</t>
  </si>
  <si>
    <t>зал. р-на скв.128Р</t>
  </si>
  <si>
    <t>зал. р-на скв.128Р+Залежь р-на скв. 128Р</t>
  </si>
  <si>
    <t>3051</t>
  </si>
  <si>
    <t>323Г</t>
  </si>
  <si>
    <t>Залежь р-н скв. 150П</t>
  </si>
  <si>
    <t>503Г</t>
  </si>
  <si>
    <t>29.07.2019</t>
  </si>
  <si>
    <t>15.07.2019</t>
  </si>
  <si>
    <t>2779</t>
  </si>
  <si>
    <t>2809</t>
  </si>
  <si>
    <t>08.07.2019</t>
  </si>
  <si>
    <t xml:space="preserve"> Хвостовик(94)</t>
  </si>
  <si>
    <t>22.07.2019</t>
  </si>
  <si>
    <t xml:space="preserve"> Хвостовик(117)</t>
  </si>
  <si>
    <t>ВОРОНКА Хвостовик(110)</t>
  </si>
  <si>
    <t>ЭЦН Хвостовик(2298)</t>
  </si>
  <si>
    <t>24.07.2019</t>
  </si>
  <si>
    <t>12.07.2019</t>
  </si>
  <si>
    <t>11.07.2019</t>
  </si>
  <si>
    <t xml:space="preserve"> Хвостовик(142)</t>
  </si>
  <si>
    <t>21.07.2019</t>
  </si>
  <si>
    <t>28.07.2019</t>
  </si>
  <si>
    <t xml:space="preserve"> Хвостовик(125)</t>
  </si>
  <si>
    <t>27.07.2019</t>
  </si>
  <si>
    <t xml:space="preserve"> Хвостовик(72)</t>
  </si>
  <si>
    <t>31.07.2019</t>
  </si>
  <si>
    <t xml:space="preserve"> Хвостовик(250)</t>
  </si>
  <si>
    <t xml:space="preserve"> Хвостовик(141)</t>
  </si>
  <si>
    <t xml:space="preserve"> Хвостовик(443)</t>
  </si>
  <si>
    <t>ПРО ЯДЖ О 140</t>
  </si>
  <si>
    <t>229ЭЦНА5-60-2500</t>
  </si>
  <si>
    <t>2221В</t>
  </si>
  <si>
    <t>У9ЭЦН6-700-800</t>
  </si>
  <si>
    <t>Месторождение: Тевлинско-Русскинское</t>
  </si>
  <si>
    <t>Месторождение: Восточно-Икилорское</t>
  </si>
  <si>
    <t>Месторождение: Кустовое (Видное и Восточно-Ягунское)</t>
  </si>
  <si>
    <t>Месторождение: Дружное (Кумалиягунское и Танеевское)</t>
  </si>
  <si>
    <t>Месторождение: Свободное</t>
  </si>
  <si>
    <t>Месторождение: Равенское</t>
  </si>
  <si>
    <t>Месторождение: Новоортъягунское</t>
  </si>
  <si>
    <t>Месторождение: Яркое</t>
  </si>
  <si>
    <t>529Л</t>
  </si>
  <si>
    <t>1985Н</t>
  </si>
  <si>
    <t>307Р</t>
  </si>
  <si>
    <t>304Р</t>
  </si>
  <si>
    <t>594Н</t>
  </si>
  <si>
    <t>944Н</t>
  </si>
  <si>
    <t>4059Л</t>
  </si>
  <si>
    <t>3148Л</t>
  </si>
  <si>
    <t>11НЭЦН5-80-2100</t>
  </si>
  <si>
    <t>16.07.2019</t>
  </si>
  <si>
    <t>1ВННП5-25-2200</t>
  </si>
  <si>
    <t>148Г</t>
  </si>
  <si>
    <t>26.07.2019</t>
  </si>
  <si>
    <t>2915Л</t>
  </si>
  <si>
    <t>01.08.2019</t>
  </si>
  <si>
    <t>22.08.2019</t>
  </si>
  <si>
    <t>20.08.2019</t>
  </si>
  <si>
    <t>2511</t>
  </si>
  <si>
    <t>17+4</t>
  </si>
  <si>
    <t>17.08.2019</t>
  </si>
  <si>
    <t>2709</t>
  </si>
  <si>
    <t>25.08.2019</t>
  </si>
  <si>
    <t>Нет подачи</t>
  </si>
  <si>
    <t>02.07.2019</t>
  </si>
  <si>
    <t>308Г</t>
  </si>
  <si>
    <t>11.08.2019</t>
  </si>
  <si>
    <t>3020</t>
  </si>
  <si>
    <t>28.08.2019</t>
  </si>
  <si>
    <t>06.08.2019</t>
  </si>
  <si>
    <t>2640</t>
  </si>
  <si>
    <t>R-0</t>
  </si>
  <si>
    <t>Снижение дебита</t>
  </si>
  <si>
    <t>2426</t>
  </si>
  <si>
    <t>2121</t>
  </si>
  <si>
    <t>Месторождение: Восточно-Придорожное</t>
  </si>
  <si>
    <t>07.08.2019</t>
  </si>
  <si>
    <t xml:space="preserve"> Хвостовик(440)</t>
  </si>
  <si>
    <t xml:space="preserve"> Хвостовик(572)</t>
  </si>
  <si>
    <t xml:space="preserve"> Хвостовик(631)</t>
  </si>
  <si>
    <t>09.08.2019</t>
  </si>
  <si>
    <t>16.08.2019</t>
  </si>
  <si>
    <t>08.08.2019</t>
  </si>
  <si>
    <t>19.08.2019</t>
  </si>
  <si>
    <t>23.08.2019</t>
  </si>
  <si>
    <t>14.08.2019</t>
  </si>
  <si>
    <t xml:space="preserve"> Хвостовик(3.5)</t>
  </si>
  <si>
    <t xml:space="preserve"> Хвостовик(745)</t>
  </si>
  <si>
    <t>31.08.2019</t>
  </si>
  <si>
    <t>03.08.2016</t>
  </si>
  <si>
    <t>КНС/ № куста</t>
  </si>
  <si>
    <t>125Л</t>
  </si>
  <si>
    <t>959</t>
  </si>
  <si>
    <t>2618</t>
  </si>
  <si>
    <t>2995</t>
  </si>
  <si>
    <t>18.04.1996</t>
  </si>
  <si>
    <t>15.01.2014</t>
  </si>
  <si>
    <t>31.07.2011</t>
  </si>
  <si>
    <t>28.10.2010</t>
  </si>
  <si>
    <t>20.04.2010</t>
  </si>
  <si>
    <t>17.12.2009</t>
  </si>
  <si>
    <t>26.09.2005</t>
  </si>
  <si>
    <t>31.12.2004</t>
  </si>
  <si>
    <t>30.09.2011</t>
  </si>
  <si>
    <t>12.12.2014</t>
  </si>
  <si>
    <t>19.08.2014</t>
  </si>
  <si>
    <t>30.10.2009</t>
  </si>
  <si>
    <t>06.07.2017</t>
  </si>
  <si>
    <t>ТМС; Пакер; ПВМ-О (КВ) М 122</t>
  </si>
  <si>
    <t>01.09.2019</t>
  </si>
  <si>
    <t>28.04.2017</t>
  </si>
  <si>
    <t>17.02.1998</t>
  </si>
  <si>
    <t>08.02.2015</t>
  </si>
  <si>
    <t>09.05.2015</t>
  </si>
  <si>
    <t>01.12.1998</t>
  </si>
  <si>
    <t>12.10.2015</t>
  </si>
  <si>
    <t>01.02.2018</t>
  </si>
  <si>
    <t>01.02.2019</t>
  </si>
  <si>
    <t>4741Л</t>
  </si>
  <si>
    <t>10.09.2019</t>
  </si>
  <si>
    <t>5059Т</t>
  </si>
  <si>
    <t>21.04.2012</t>
  </si>
  <si>
    <t>27.08.2017</t>
  </si>
  <si>
    <t>02.01.2017</t>
  </si>
  <si>
    <t>Негерметичность НКТ (ВСП)</t>
  </si>
  <si>
    <t>04.01.2018</t>
  </si>
  <si>
    <t>04.07.2015</t>
  </si>
  <si>
    <t>18.12.2007</t>
  </si>
  <si>
    <t>12.09.2019</t>
  </si>
  <si>
    <t>02.08.2015</t>
  </si>
  <si>
    <t>11.11.2015</t>
  </si>
  <si>
    <t>04.02.2018</t>
  </si>
  <si>
    <t>252Л</t>
  </si>
  <si>
    <t>11.09.2019</t>
  </si>
  <si>
    <t>09.09.2019</t>
  </si>
  <si>
    <t>27.12.2008</t>
  </si>
  <si>
    <t>04.08.2019</t>
  </si>
  <si>
    <t>23.02.2017</t>
  </si>
  <si>
    <t>27.08.2015</t>
  </si>
  <si>
    <t>07.09.2015</t>
  </si>
  <si>
    <t>20.09.2019</t>
  </si>
  <si>
    <t>04.05.2015</t>
  </si>
  <si>
    <t>03.08.2019</t>
  </si>
  <si>
    <t>Л238ЭЦНД5-40-2350В</t>
  </si>
  <si>
    <t>15.06.2016</t>
  </si>
  <si>
    <t>16.01.2015</t>
  </si>
  <si>
    <t>09.01.2016</t>
  </si>
  <si>
    <t>01.06.2015</t>
  </si>
  <si>
    <t>06.05.2015</t>
  </si>
  <si>
    <t>26.09.2002</t>
  </si>
  <si>
    <t>28.06.2013</t>
  </si>
  <si>
    <t>589Л</t>
  </si>
  <si>
    <t>30.03.2013</t>
  </si>
  <si>
    <t>22.08.2015</t>
  </si>
  <si>
    <t>03.10.2016</t>
  </si>
  <si>
    <t>02.04.2016</t>
  </si>
  <si>
    <t>07.03.2017</t>
  </si>
  <si>
    <t>17.08.2016</t>
  </si>
  <si>
    <t>14.12.2015</t>
  </si>
  <si>
    <t>23.08.2015</t>
  </si>
  <si>
    <t>16.01.2006</t>
  </si>
  <si>
    <t>05.12.1998</t>
  </si>
  <si>
    <t>03.12.2015</t>
  </si>
  <si>
    <t>07.02.2006</t>
  </si>
  <si>
    <t>07.05.2015</t>
  </si>
  <si>
    <t>28.03.2015</t>
  </si>
  <si>
    <t>12.01.2015</t>
  </si>
  <si>
    <t>29.12.2016</t>
  </si>
  <si>
    <t>04.12.2016</t>
  </si>
  <si>
    <t>08.05.2016</t>
  </si>
  <si>
    <t>30.01.2005</t>
  </si>
  <si>
    <t>15.04.2015</t>
  </si>
  <si>
    <t>08.09.2019</t>
  </si>
  <si>
    <t>ЭЦНМ5-60-2100/ВННП5-25-600</t>
  </si>
  <si>
    <t>05.08.2017</t>
  </si>
  <si>
    <t>13.11.2009</t>
  </si>
  <si>
    <t>26.05.2008</t>
  </si>
  <si>
    <t>09.03.2007</t>
  </si>
  <si>
    <t>05.11.2006</t>
  </si>
  <si>
    <t>28.11.2003</t>
  </si>
  <si>
    <t>24.09.2005</t>
  </si>
  <si>
    <t>14.05.2015</t>
  </si>
  <si>
    <t>20.12.2005</t>
  </si>
  <si>
    <t>13.01.2010</t>
  </si>
  <si>
    <t>04.01.2011</t>
  </si>
  <si>
    <t>14.01.2010</t>
  </si>
  <si>
    <t>27.09.2011</t>
  </si>
  <si>
    <t>2456</t>
  </si>
  <si>
    <t>21.02.2005</t>
  </si>
  <si>
    <t>13.03.2017</t>
  </si>
  <si>
    <t>23.09.2019</t>
  </si>
  <si>
    <t>06.09.2019</t>
  </si>
  <si>
    <t>07.03.2015</t>
  </si>
  <si>
    <t>09.10.2015</t>
  </si>
  <si>
    <t>03.02.2016</t>
  </si>
  <si>
    <t>12.01.2009</t>
  </si>
  <si>
    <t>21.11.2006</t>
  </si>
  <si>
    <t>229ЭЦНАКИ5-60-2400</t>
  </si>
  <si>
    <t>2539</t>
  </si>
  <si>
    <t>2562</t>
  </si>
  <si>
    <t>2545.9</t>
  </si>
  <si>
    <t>2607</t>
  </si>
  <si>
    <t>25.09.2019</t>
  </si>
  <si>
    <t xml:space="preserve"> Хвостовик(121)</t>
  </si>
  <si>
    <t>2682</t>
  </si>
  <si>
    <t>2648</t>
  </si>
  <si>
    <t>3277</t>
  </si>
  <si>
    <t>29.04.2017</t>
  </si>
  <si>
    <t>2863</t>
  </si>
  <si>
    <t>3613</t>
  </si>
  <si>
    <t>2981</t>
  </si>
  <si>
    <t>3095</t>
  </si>
  <si>
    <t>3224</t>
  </si>
  <si>
    <t>3620</t>
  </si>
  <si>
    <t>3335</t>
  </si>
  <si>
    <t>02.03.2018</t>
  </si>
  <si>
    <t>3256</t>
  </si>
  <si>
    <t>3110</t>
  </si>
  <si>
    <t>3484</t>
  </si>
  <si>
    <t>3500</t>
  </si>
  <si>
    <t>25.09.2017</t>
  </si>
  <si>
    <t>27.03.2018</t>
  </si>
  <si>
    <t>3244</t>
  </si>
  <si>
    <t>3156</t>
  </si>
  <si>
    <t>3052</t>
  </si>
  <si>
    <t>21.02.2018</t>
  </si>
  <si>
    <t>3390</t>
  </si>
  <si>
    <t>2628</t>
  </si>
  <si>
    <t>21.09.2019</t>
  </si>
  <si>
    <t>2534</t>
  </si>
  <si>
    <t>22.02.2004</t>
  </si>
  <si>
    <t>10.07.2016</t>
  </si>
  <si>
    <t>06.12.2015</t>
  </si>
  <si>
    <t>2655</t>
  </si>
  <si>
    <t>2523.8</t>
  </si>
  <si>
    <t>2864</t>
  </si>
  <si>
    <t xml:space="preserve"> Хвостовик(360)</t>
  </si>
  <si>
    <t>2621.6</t>
  </si>
  <si>
    <t>3062</t>
  </si>
  <si>
    <t>15.04.2016</t>
  </si>
  <si>
    <t>14.09.2019</t>
  </si>
  <si>
    <t>2601.6</t>
  </si>
  <si>
    <t>07.09.2019</t>
  </si>
  <si>
    <t>3081</t>
  </si>
  <si>
    <t>12.05.2016</t>
  </si>
  <si>
    <t>18.06.2017</t>
  </si>
  <si>
    <t>2775</t>
  </si>
  <si>
    <t>2427.2</t>
  </si>
  <si>
    <t>2421</t>
  </si>
  <si>
    <t>3108</t>
  </si>
  <si>
    <t>2856</t>
  </si>
  <si>
    <t>3104</t>
  </si>
  <si>
    <t>3114</t>
  </si>
  <si>
    <t>17.09.2016</t>
  </si>
  <si>
    <t>2967</t>
  </si>
  <si>
    <t>3024</t>
  </si>
  <si>
    <t>2788</t>
  </si>
  <si>
    <t>15.02.2003</t>
  </si>
  <si>
    <t>2783</t>
  </si>
  <si>
    <t>2624.5</t>
  </si>
  <si>
    <t>2643</t>
  </si>
  <si>
    <t>1327</t>
  </si>
  <si>
    <t>2529</t>
  </si>
  <si>
    <t>2575</t>
  </si>
  <si>
    <t>2441</t>
  </si>
  <si>
    <t>2394</t>
  </si>
  <si>
    <t>2586</t>
  </si>
  <si>
    <t>09.11.2009</t>
  </si>
  <si>
    <t>2613</t>
  </si>
  <si>
    <t>2651</t>
  </si>
  <si>
    <t>2427</t>
  </si>
  <si>
    <t>2522.6</t>
  </si>
  <si>
    <t>2380.5</t>
  </si>
  <si>
    <t>22.09.2019</t>
  </si>
  <si>
    <t xml:space="preserve"> Хвостовик(210)</t>
  </si>
  <si>
    <t>2871</t>
  </si>
  <si>
    <t>11.01.2005</t>
  </si>
  <si>
    <t>2936.3</t>
  </si>
  <si>
    <t>2865</t>
  </si>
  <si>
    <t>2493.5</t>
  </si>
  <si>
    <t>4078У</t>
  </si>
  <si>
    <t>3070</t>
  </si>
  <si>
    <t>11.02.2006</t>
  </si>
  <si>
    <t>2965</t>
  </si>
  <si>
    <t>25.04.2006</t>
  </si>
  <si>
    <t>24.02.2006</t>
  </si>
  <si>
    <t>3090</t>
  </si>
  <si>
    <t>2878</t>
  </si>
  <si>
    <t>3025</t>
  </si>
  <si>
    <t>2857</t>
  </si>
  <si>
    <t>3392</t>
  </si>
  <si>
    <t>2952</t>
  </si>
  <si>
    <t>3035</t>
  </si>
  <si>
    <t>3249</t>
  </si>
  <si>
    <t>03.11.2006</t>
  </si>
  <si>
    <t>21.02.2008</t>
  </si>
  <si>
    <t>19.09.2019</t>
  </si>
  <si>
    <t>2896.2</t>
  </si>
  <si>
    <t>3135.25</t>
  </si>
  <si>
    <t>2825</t>
  </si>
  <si>
    <t>26.02.2009</t>
  </si>
  <si>
    <t>2611</t>
  </si>
  <si>
    <t>09.01.2011</t>
  </si>
  <si>
    <t>2874</t>
  </si>
  <si>
    <t>3084</t>
  </si>
  <si>
    <t>2866</t>
  </si>
  <si>
    <t>3065</t>
  </si>
  <si>
    <t>154Р</t>
  </si>
  <si>
    <t>ЮС2/1</t>
  </si>
  <si>
    <t>04.09.2019</t>
  </si>
  <si>
    <t>01.10.2019</t>
  </si>
  <si>
    <t>29.10.2019</t>
  </si>
  <si>
    <t>20.10.2019</t>
  </si>
  <si>
    <t>1905</t>
  </si>
  <si>
    <t>297Г</t>
  </si>
  <si>
    <t>2079Г</t>
  </si>
  <si>
    <t>111Г</t>
  </si>
  <si>
    <t>10.10.2019</t>
  </si>
  <si>
    <t>500Г</t>
  </si>
  <si>
    <t>28.10.2019</t>
  </si>
  <si>
    <t>ЭЦНДП5-25-1850</t>
  </si>
  <si>
    <t>1746</t>
  </si>
  <si>
    <t>5513Г</t>
  </si>
  <si>
    <t>962Л</t>
  </si>
  <si>
    <t>15.10.2019</t>
  </si>
  <si>
    <t>227Л</t>
  </si>
  <si>
    <t>ЭЦНМТ5А-200-1800</t>
  </si>
  <si>
    <t>24.10.2019</t>
  </si>
  <si>
    <t>ТМС; Пакер; ПВМ-О (КВ) М 122; ПМЗ-В-122; ПМЗ-122</t>
  </si>
  <si>
    <t>03.09.2019</t>
  </si>
  <si>
    <t>БС10/2+БС11/0+БС11/1+БС11/2</t>
  </si>
  <si>
    <t>4+2</t>
  </si>
  <si>
    <t>587Т</t>
  </si>
  <si>
    <t>25.10.2019</t>
  </si>
  <si>
    <t>3419</t>
  </si>
  <si>
    <t>3424</t>
  </si>
  <si>
    <t>Наработка НКТ</t>
  </si>
  <si>
    <t>Потребная закачка</t>
  </si>
  <si>
    <t>06.10.2019</t>
  </si>
  <si>
    <t>17.10.2019</t>
  </si>
  <si>
    <t>2386</t>
  </si>
  <si>
    <t>03.10.2019</t>
  </si>
  <si>
    <t>13.10.2019</t>
  </si>
  <si>
    <t xml:space="preserve"> Хвостовик(35)</t>
  </si>
  <si>
    <t xml:space="preserve"> Хвостовик(335)</t>
  </si>
  <si>
    <t>07.10.2019</t>
  </si>
  <si>
    <t>02.10.2019</t>
  </si>
  <si>
    <t xml:space="preserve"> Хвостовик(119)</t>
  </si>
  <si>
    <t>11.10.2019</t>
  </si>
  <si>
    <t xml:space="preserve"> Хвостовик(350)</t>
  </si>
  <si>
    <t xml:space="preserve"> Хвостовик(308)</t>
  </si>
  <si>
    <t>Пакер Хвостовик(260)</t>
  </si>
  <si>
    <t>2768</t>
  </si>
  <si>
    <t>2034Л</t>
  </si>
  <si>
    <t>01.11.2019</t>
  </si>
  <si>
    <t>2ЭЦН5-80-2000</t>
  </si>
  <si>
    <t>3280</t>
  </si>
  <si>
    <t>18.11.2019</t>
  </si>
  <si>
    <t>6006</t>
  </si>
  <si>
    <t>304Г</t>
  </si>
  <si>
    <t>611Л</t>
  </si>
  <si>
    <t>20.11.2019</t>
  </si>
  <si>
    <t>29.11.2019</t>
  </si>
  <si>
    <t>10.11.2019</t>
  </si>
  <si>
    <t>4572Л</t>
  </si>
  <si>
    <t>1948</t>
  </si>
  <si>
    <t>09.11.2019</t>
  </si>
  <si>
    <t>3420</t>
  </si>
  <si>
    <t>13.11.2019</t>
  </si>
  <si>
    <t>2417</t>
  </si>
  <si>
    <t xml:space="preserve"> Хвостовик(33)</t>
  </si>
  <si>
    <t>ВОРОНКА Хвостовик(120)</t>
  </si>
  <si>
    <t>24.11.2019</t>
  </si>
  <si>
    <t>03.11.2019</t>
  </si>
  <si>
    <t>Пакер Хвостовик(1)</t>
  </si>
  <si>
    <t>14.11.2019</t>
  </si>
  <si>
    <t>ВОРОНКА Хвостовик(80)</t>
  </si>
  <si>
    <t xml:space="preserve"> Хвостовик(592)</t>
  </si>
  <si>
    <t>12.11.2019</t>
  </si>
  <si>
    <t>ВОРОНКА Хвостовик(90)</t>
  </si>
  <si>
    <t>Пакер Хвостовик(80)</t>
  </si>
  <si>
    <t>2ЭЦНАК5-125-700</t>
  </si>
  <si>
    <t>497Л</t>
  </si>
  <si>
    <t>601Л</t>
  </si>
  <si>
    <t>571Л</t>
  </si>
  <si>
    <t>790Л</t>
  </si>
  <si>
    <t>06.11.2019</t>
  </si>
  <si>
    <t>01.12.2019</t>
  </si>
  <si>
    <t>26.12.2019</t>
  </si>
  <si>
    <t>02.11.2019</t>
  </si>
  <si>
    <t>12.12.2019</t>
  </si>
  <si>
    <t>16.12.2019</t>
  </si>
  <si>
    <t>943</t>
  </si>
  <si>
    <t>17.11.2019</t>
  </si>
  <si>
    <t>30.12.2019</t>
  </si>
  <si>
    <t>21.11.2019</t>
  </si>
  <si>
    <t>09.12.2019</t>
  </si>
  <si>
    <t>29.12.2019</t>
  </si>
  <si>
    <t>24.12.2019</t>
  </si>
  <si>
    <t>11НЭЦН5-125-1900</t>
  </si>
  <si>
    <t>1540</t>
  </si>
  <si>
    <t>ЭЦНМТ5А-160-1600</t>
  </si>
  <si>
    <t>03.12.2019</t>
  </si>
  <si>
    <t>10.12.2019</t>
  </si>
  <si>
    <t>08.12.2019</t>
  </si>
  <si>
    <t xml:space="preserve"> Хвостовик(32)</t>
  </si>
  <si>
    <t xml:space="preserve"> Хвостовик(112)</t>
  </si>
  <si>
    <t xml:space="preserve"> Хвостовик(523)</t>
  </si>
  <si>
    <t>3605</t>
  </si>
  <si>
    <t xml:space="preserve"> Хвостовик(14)</t>
  </si>
  <si>
    <t xml:space="preserve"> Хвостовик(580)</t>
  </si>
  <si>
    <t>04.12.2019</t>
  </si>
  <si>
    <t xml:space="preserve"> Хвостовик(91)</t>
  </si>
  <si>
    <t>05.12.2019</t>
  </si>
  <si>
    <t>Пакер Хвостовик(10)</t>
  </si>
  <si>
    <t>Блок 15; Блок 16</t>
  </si>
  <si>
    <t>25.12.2019</t>
  </si>
  <si>
    <t>2672</t>
  </si>
  <si>
    <t>2544.8</t>
  </si>
  <si>
    <t>19.12.2019</t>
  </si>
  <si>
    <t>2588</t>
  </si>
  <si>
    <t>3042</t>
  </si>
  <si>
    <t>осн.+Вне конт. зал.</t>
  </si>
  <si>
    <t>Пакер Хвостовик(150)</t>
  </si>
  <si>
    <t>760Л</t>
  </si>
  <si>
    <t>2901Л</t>
  </si>
  <si>
    <t>404Г</t>
  </si>
  <si>
    <t>305Г</t>
  </si>
  <si>
    <t>303Г</t>
  </si>
  <si>
    <t>3414Г</t>
  </si>
  <si>
    <t>3423Г</t>
  </si>
  <si>
    <t>3416Г</t>
  </si>
  <si>
    <t>3407Г</t>
  </si>
  <si>
    <t>104Г</t>
  </si>
  <si>
    <t>942Г</t>
  </si>
  <si>
    <t>106Г</t>
  </si>
  <si>
    <t>6005Г</t>
  </si>
  <si>
    <t>107Г</t>
  </si>
  <si>
    <t>6018Г</t>
  </si>
  <si>
    <t>6031Г</t>
  </si>
  <si>
    <t>6017Г</t>
  </si>
  <si>
    <t>3550Г</t>
  </si>
  <si>
    <t>3546Г</t>
  </si>
  <si>
    <t>2754Г</t>
  </si>
  <si>
    <t>167Б</t>
  </si>
  <si>
    <t>5116Г</t>
  </si>
  <si>
    <t>5144Г</t>
  </si>
  <si>
    <t>302Г</t>
  </si>
  <si>
    <t>3553Г</t>
  </si>
  <si>
    <t>3405Г</t>
  </si>
  <si>
    <t>3410Г</t>
  </si>
  <si>
    <t>01.01.2020</t>
  </si>
  <si>
    <t>24.01.2020</t>
  </si>
  <si>
    <t>20.01.2020</t>
  </si>
  <si>
    <t>02.12.2019</t>
  </si>
  <si>
    <t>09.01.2020</t>
  </si>
  <si>
    <t>29.01.2020</t>
  </si>
  <si>
    <t>05.01.2020</t>
  </si>
  <si>
    <t>10.01.2020</t>
  </si>
  <si>
    <t>13.12.2019</t>
  </si>
  <si>
    <t>6019</t>
  </si>
  <si>
    <t>21.01.2020</t>
  </si>
  <si>
    <t>132Г</t>
  </si>
  <si>
    <t>31.12.2019</t>
  </si>
  <si>
    <t>18.12.2019</t>
  </si>
  <si>
    <t>11.01.2020</t>
  </si>
  <si>
    <t>25.01.2020</t>
  </si>
  <si>
    <t>11НЭЦН5-60-2500</t>
  </si>
  <si>
    <t>3421Г</t>
  </si>
  <si>
    <t>17.01.2020</t>
  </si>
  <si>
    <t>2862</t>
  </si>
  <si>
    <t xml:space="preserve"> Хвостовик(610)</t>
  </si>
  <si>
    <t>23.01.2020</t>
  </si>
  <si>
    <t>2548</t>
  </si>
  <si>
    <t>19.01.2020</t>
  </si>
  <si>
    <t>16.01.2020</t>
  </si>
  <si>
    <t>5507</t>
  </si>
  <si>
    <t>ЭЦНМ5А-250-1450</t>
  </si>
  <si>
    <t>518Л</t>
  </si>
  <si>
    <t>237Л</t>
  </si>
  <si>
    <t>727Н</t>
  </si>
  <si>
    <t>04.01.2020</t>
  </si>
  <si>
    <t>01.02.2020</t>
  </si>
  <si>
    <t>26.01.2020</t>
  </si>
  <si>
    <t>11НЭЦН5-60-2100</t>
  </si>
  <si>
    <t>14.01.2020</t>
  </si>
  <si>
    <t>13.01.2020</t>
  </si>
  <si>
    <t>23.02.2020</t>
  </si>
  <si>
    <t>06.01.2020</t>
  </si>
  <si>
    <t>06.02.2020</t>
  </si>
  <si>
    <t>924Г</t>
  </si>
  <si>
    <t>03.01.2020</t>
  </si>
  <si>
    <t>11НЭЦН5-125-2200</t>
  </si>
  <si>
    <t>24.02.2020</t>
  </si>
  <si>
    <t>зал2(р4111,5249,104Р,90Р)</t>
  </si>
  <si>
    <t>15.02.2020</t>
  </si>
  <si>
    <t>5511</t>
  </si>
  <si>
    <t>27.02.2020</t>
  </si>
  <si>
    <t>02.01.2020</t>
  </si>
  <si>
    <t>18.02.2020</t>
  </si>
  <si>
    <t>вне конт.зал.</t>
  </si>
  <si>
    <t>Южная залежь</t>
  </si>
  <si>
    <t>08.02.2020</t>
  </si>
  <si>
    <t>2998</t>
  </si>
  <si>
    <t>1895</t>
  </si>
  <si>
    <t>266</t>
  </si>
  <si>
    <t>3413</t>
  </si>
  <si>
    <t>09.02.2020</t>
  </si>
  <si>
    <t>03.02.2020</t>
  </si>
  <si>
    <t>13.02.2020</t>
  </si>
  <si>
    <t>3221</t>
  </si>
  <si>
    <t>3474</t>
  </si>
  <si>
    <t xml:space="preserve"> Хвостовик(877)</t>
  </si>
  <si>
    <t>05.02.2020</t>
  </si>
  <si>
    <t>10.02.2020</t>
  </si>
  <si>
    <t>2671</t>
  </si>
  <si>
    <t>БС10/2; БС10/1; БС11/2; БС11/1</t>
  </si>
  <si>
    <t>07.02.2020</t>
  </si>
  <si>
    <t>19.02.2020</t>
  </si>
  <si>
    <t>2927Л</t>
  </si>
  <si>
    <t>17.02.2020</t>
  </si>
  <si>
    <t>10.03.2020</t>
  </si>
  <si>
    <t>29.03.2020</t>
  </si>
  <si>
    <t>02.02.2020</t>
  </si>
  <si>
    <t>12.02.2020</t>
  </si>
  <si>
    <t>01.03.2020</t>
  </si>
  <si>
    <t>28.03.2020</t>
  </si>
  <si>
    <t>3060</t>
  </si>
  <si>
    <t>264Г</t>
  </si>
  <si>
    <t>17.03.2020</t>
  </si>
  <si>
    <t>3030</t>
  </si>
  <si>
    <t>1870</t>
  </si>
  <si>
    <t>20.03.2020</t>
  </si>
  <si>
    <t>5509</t>
  </si>
  <si>
    <t>ЭЦН-125-1850</t>
  </si>
  <si>
    <t>1977</t>
  </si>
  <si>
    <t>11НЭЦН5-40-2000</t>
  </si>
  <si>
    <t>19.03.2020</t>
  </si>
  <si>
    <t>22.03.2020</t>
  </si>
  <si>
    <t>07.03.2020</t>
  </si>
  <si>
    <t>2861</t>
  </si>
  <si>
    <t xml:space="preserve"> Хвостовик(290)</t>
  </si>
  <si>
    <t>18.03.2020</t>
  </si>
  <si>
    <t>12.03.2020</t>
  </si>
  <si>
    <t>11.03.2020</t>
  </si>
  <si>
    <t>27.03.2020</t>
  </si>
  <si>
    <t>2769</t>
  </si>
  <si>
    <t xml:space="preserve"> Хвостовик(135)</t>
  </si>
  <si>
    <t>03.03.2020</t>
  </si>
  <si>
    <t>29.02.2020</t>
  </si>
  <si>
    <t>2173Л</t>
  </si>
  <si>
    <t>5074Л</t>
  </si>
  <si>
    <t>Заместитель начальника ЦДНГ по геологии</t>
  </si>
  <si>
    <t>Ведущий инженер-технолог ЦДНГ</t>
  </si>
  <si>
    <t>Начальник ЦДНГ</t>
  </si>
  <si>
    <t>23.03.2020</t>
  </si>
  <si>
    <t>02.03.2020</t>
  </si>
  <si>
    <t>31.03.2020</t>
  </si>
  <si>
    <t>01.04.2020</t>
  </si>
  <si>
    <t>26.04.2020</t>
  </si>
  <si>
    <t>ЭЦНМ5-80-2250/ЭЦНМ5-80-2250/ЭЦНМ5-80-2250</t>
  </si>
  <si>
    <t>21.03.2020</t>
  </si>
  <si>
    <t>04.03.2020</t>
  </si>
  <si>
    <t>06.03.2020</t>
  </si>
  <si>
    <t>14.03.2020</t>
  </si>
  <si>
    <t>30.04.2020</t>
  </si>
  <si>
    <t>129; 102; 146; 142</t>
  </si>
  <si>
    <t>09.04.2020</t>
  </si>
  <si>
    <t>24.04.2020</t>
  </si>
  <si>
    <t>22.04.2020</t>
  </si>
  <si>
    <t>05.04.2020</t>
  </si>
  <si>
    <t>28.04.2020</t>
  </si>
  <si>
    <t>ЭЦНД5-125-1500</t>
  </si>
  <si>
    <t>Южная 1+2+Центральная</t>
  </si>
  <si>
    <t>Южная 1+2</t>
  </si>
  <si>
    <t>вне конт.зал.+Северная</t>
  </si>
  <si>
    <t>зап.зал. 2 (р-н скв. 192П)</t>
  </si>
  <si>
    <t>229ЭЦНАК5-60-1400</t>
  </si>
  <si>
    <t>1419</t>
  </si>
  <si>
    <t>Ремонт водонагнетательных скважин(совер. систм. возд.); Промывка забоя. Ревизия НКТ</t>
  </si>
  <si>
    <t>18.04.2020</t>
  </si>
  <si>
    <t>3067</t>
  </si>
  <si>
    <t>10.04.2020</t>
  </si>
  <si>
    <t>11.04.2020</t>
  </si>
  <si>
    <t>08.04.2020</t>
  </si>
  <si>
    <t>03.04.2020</t>
  </si>
  <si>
    <t>13.04.2020</t>
  </si>
  <si>
    <t>04.04.2020</t>
  </si>
  <si>
    <t>14.04.2020</t>
  </si>
  <si>
    <t xml:space="preserve"> Хвостовик(149)</t>
  </si>
  <si>
    <t>19.04.2020</t>
  </si>
  <si>
    <t xml:space="preserve"> Хвостовик(153)</t>
  </si>
  <si>
    <t>530Л</t>
  </si>
  <si>
    <t>6015</t>
  </si>
  <si>
    <t>2044</t>
  </si>
  <si>
    <t>01.05.2020</t>
  </si>
  <si>
    <t>5096Л</t>
  </si>
  <si>
    <t>1790</t>
  </si>
  <si>
    <t>2364</t>
  </si>
  <si>
    <t>16.04.2020</t>
  </si>
  <si>
    <t>24.05.2020</t>
  </si>
  <si>
    <t>28.05.2020</t>
  </si>
  <si>
    <t>02.04.2020</t>
  </si>
  <si>
    <t>26.05.2020</t>
  </si>
  <si>
    <t>ТМС; ПМЗ-В-122; ПРО-ЯМОЗ-122</t>
  </si>
  <si>
    <t>5522Г</t>
  </si>
  <si>
    <t>15.05.2020</t>
  </si>
  <si>
    <t>ТМС; ПМЗ-122; ПМЗ-В-122</t>
  </si>
  <si>
    <t>ТМС; ПМЗ-122</t>
  </si>
  <si>
    <t>10.05.2020</t>
  </si>
  <si>
    <t>3000Л</t>
  </si>
  <si>
    <t>3146Л</t>
  </si>
  <si>
    <t>29.05.2020</t>
  </si>
  <si>
    <t>27.05.2020</t>
  </si>
  <si>
    <t>ЭЦН5-400-1400</t>
  </si>
  <si>
    <t>2567</t>
  </si>
  <si>
    <t>13.05.2020</t>
  </si>
  <si>
    <t>2414</t>
  </si>
  <si>
    <t>6023</t>
  </si>
  <si>
    <t>3440</t>
  </si>
  <si>
    <t xml:space="preserve"> Хвостовик(851)</t>
  </si>
  <si>
    <t>11.05.2020</t>
  </si>
  <si>
    <t>08.05.2020</t>
  </si>
  <si>
    <t>05.05.2020</t>
  </si>
  <si>
    <t>07.05.2020</t>
  </si>
  <si>
    <t>12.05.2020</t>
  </si>
  <si>
    <t>2581</t>
  </si>
  <si>
    <t>1176Л</t>
  </si>
  <si>
    <t>17.05.2020</t>
  </si>
  <si>
    <t>2005</t>
  </si>
  <si>
    <t>22.05.2020</t>
  </si>
  <si>
    <t>ТМС; ПМЗ-118.Б; ПМЗ-В-118.Б</t>
  </si>
  <si>
    <t>01.06.2020</t>
  </si>
  <si>
    <t>26.06.2020</t>
  </si>
  <si>
    <t>16.05.2020</t>
  </si>
  <si>
    <t>12.06.2020</t>
  </si>
  <si>
    <t>6016</t>
  </si>
  <si>
    <t>15.06.2020</t>
  </si>
  <si>
    <t>2829</t>
  </si>
  <si>
    <t>20.06.2020</t>
  </si>
  <si>
    <t>1846</t>
  </si>
  <si>
    <t>1925</t>
  </si>
  <si>
    <t>1964</t>
  </si>
  <si>
    <t>11НЭЦН5-125-1800</t>
  </si>
  <si>
    <t>005ЭЦНМ5-125-1900</t>
  </si>
  <si>
    <t>09.06.2020</t>
  </si>
  <si>
    <t>06.06.2020</t>
  </si>
  <si>
    <t>10.06.2020</t>
  </si>
  <si>
    <t xml:space="preserve"> Хвостовик(230)</t>
  </si>
  <si>
    <t>6030</t>
  </si>
  <si>
    <t>6034</t>
  </si>
  <si>
    <t>07.06.2020</t>
  </si>
  <si>
    <t>03.06.2020</t>
  </si>
  <si>
    <t>04.06.2020</t>
  </si>
  <si>
    <t>14.06.2020</t>
  </si>
  <si>
    <t>22.06.2020</t>
  </si>
  <si>
    <t>2446.28</t>
  </si>
  <si>
    <t>2876</t>
  </si>
  <si>
    <t xml:space="preserve"> Хвостовик(520)</t>
  </si>
  <si>
    <t>2964</t>
  </si>
  <si>
    <t>3009Л</t>
  </si>
  <si>
    <t>612Л</t>
  </si>
  <si>
    <t>01.07.2020</t>
  </si>
  <si>
    <t>02.06.2020</t>
  </si>
  <si>
    <t>30.07.2020</t>
  </si>
  <si>
    <t>21.06.2020</t>
  </si>
  <si>
    <t>16.06.2020</t>
  </si>
  <si>
    <t>17.07.2020</t>
  </si>
  <si>
    <t>14.07.2020</t>
  </si>
  <si>
    <t>5517Г</t>
  </si>
  <si>
    <t>20.07.2020</t>
  </si>
  <si>
    <t>08.06.2020</t>
  </si>
  <si>
    <t>08.07.2020</t>
  </si>
  <si>
    <t>07.07.2020</t>
  </si>
  <si>
    <t>15.07.2020</t>
  </si>
  <si>
    <t>зал.3 (р-н скв. 108П, 402П)+зал.3 ( р-н скв.60Р,402П)</t>
  </si>
  <si>
    <t>зал.3 (р-н скв. 108П, 402П)</t>
  </si>
  <si>
    <t>зал.2 (р-н скв.279Р)</t>
  </si>
  <si>
    <t>зал.2 (р-н скв.279Р)+Залежь 1б (р-н скв. 279Р)</t>
  </si>
  <si>
    <t>зал.2 уч.1 (р-н скв.405Р)</t>
  </si>
  <si>
    <t>06.07.2020</t>
  </si>
  <si>
    <t>10.07.2020</t>
  </si>
  <si>
    <t>22.07.2020</t>
  </si>
  <si>
    <t>13.07.2020</t>
  </si>
  <si>
    <t>04.07.2020</t>
  </si>
  <si>
    <t>2576.5</t>
  </si>
  <si>
    <t>24.07.2020</t>
  </si>
  <si>
    <t xml:space="preserve"> Хвостовик(460)</t>
  </si>
  <si>
    <t>2571</t>
  </si>
  <si>
    <t>2726</t>
  </si>
  <si>
    <t>26.07.2020</t>
  </si>
  <si>
    <t>01.08.2020</t>
  </si>
  <si>
    <t>30.08.2020</t>
  </si>
  <si>
    <t>23.07.2020</t>
  </si>
  <si>
    <t>2149Л</t>
  </si>
  <si>
    <t>05.07.2020</t>
  </si>
  <si>
    <t>28.08.2020</t>
  </si>
  <si>
    <t>21.07.2020</t>
  </si>
  <si>
    <t>20.08.2020</t>
  </si>
  <si>
    <t>6008</t>
  </si>
  <si>
    <t>11НЭЦН5-40-2000/ВНН5-25-300</t>
  </si>
  <si>
    <t>08.08.2020</t>
  </si>
  <si>
    <t>ЭЦНМТ5А-200-1700</t>
  </si>
  <si>
    <t>220ЭЦНА5А-250-2200</t>
  </si>
  <si>
    <t>зал.2 уч.1 (р-н скв.405Р, 408Р)+зал.2 уч.1 (р-н скв.405Р)</t>
  </si>
  <si>
    <t>зал.2 уч.1 (р-н скв.405Р, 408Р)</t>
  </si>
  <si>
    <t>17.08.2020</t>
  </si>
  <si>
    <t>03.08.2020</t>
  </si>
  <si>
    <t>10.08.2020</t>
  </si>
  <si>
    <t>04.08.2020</t>
  </si>
  <si>
    <t>14.08.2020</t>
  </si>
  <si>
    <t xml:space="preserve"> Хвостовик(2070)</t>
  </si>
  <si>
    <t>ЭЦН Хвостовик(2436)</t>
  </si>
  <si>
    <t>09.08.2020</t>
  </si>
  <si>
    <t>13.08.2020</t>
  </si>
  <si>
    <t>2623</t>
  </si>
  <si>
    <t>470Л</t>
  </si>
  <si>
    <t>Глубина спуска насоса</t>
  </si>
  <si>
    <t>Маржинальность</t>
  </si>
  <si>
    <t>низкая</t>
  </si>
  <si>
    <t>средняя</t>
  </si>
  <si>
    <t>высокая</t>
  </si>
  <si>
    <t>16.08.2020</t>
  </si>
  <si>
    <t>01.09.2020</t>
  </si>
  <si>
    <t>28.09.2020</t>
  </si>
  <si>
    <t>31.08.2020</t>
  </si>
  <si>
    <t>11.09.2020</t>
  </si>
  <si>
    <t>23.08.2020</t>
  </si>
  <si>
    <t>18.09.2020</t>
  </si>
  <si>
    <t>05.09.2020</t>
  </si>
  <si>
    <t>21.09.2020</t>
  </si>
  <si>
    <t>14.09.2020</t>
  </si>
  <si>
    <t>19.08.2020</t>
  </si>
  <si>
    <t>08.09.2020</t>
  </si>
  <si>
    <t>26.08.2020</t>
  </si>
  <si>
    <t>1790Г</t>
  </si>
  <si>
    <t>29.09.2020</t>
  </si>
  <si>
    <t>15.09.2020</t>
  </si>
  <si>
    <t>07.08.2020</t>
  </si>
  <si>
    <t>22.09.2020</t>
  </si>
  <si>
    <t>6194Л</t>
  </si>
  <si>
    <t>2642</t>
  </si>
  <si>
    <t>2936</t>
  </si>
  <si>
    <t>27.09.2020</t>
  </si>
  <si>
    <t>10.09.2020</t>
  </si>
  <si>
    <t>3510</t>
  </si>
  <si>
    <t xml:space="preserve"> Хвостовик(760)</t>
  </si>
  <si>
    <t>03.09.2020</t>
  </si>
  <si>
    <t>23.09.2020</t>
  </si>
  <si>
    <t>5514</t>
  </si>
  <si>
    <t>24.09.2020</t>
  </si>
  <si>
    <t>09.09.2020</t>
  </si>
  <si>
    <t>07.09.2020</t>
  </si>
  <si>
    <t>19.09.2020</t>
  </si>
  <si>
    <t xml:space="preserve"> Хвостовик(190)</t>
  </si>
  <si>
    <t>20.09.2020</t>
  </si>
  <si>
    <t>02.09.2020</t>
  </si>
  <si>
    <t>Отчет:                      Технологический режим водозаборных скважин</t>
  </si>
  <si>
    <t>202ЭЦНА5А-250-2000</t>
  </si>
  <si>
    <t>2410Л</t>
  </si>
  <si>
    <t>6012</t>
  </si>
  <si>
    <t>01.10.2020</t>
  </si>
  <si>
    <t>19.10.2020</t>
  </si>
  <si>
    <t>12.09.2020</t>
  </si>
  <si>
    <t>22.10.2020</t>
  </si>
  <si>
    <t>957</t>
  </si>
  <si>
    <t>4347Г</t>
  </si>
  <si>
    <t>03.10.2020</t>
  </si>
  <si>
    <t>307Г</t>
  </si>
  <si>
    <t>13.10.2020</t>
  </si>
  <si>
    <t>13.09.2020</t>
  </si>
  <si>
    <t>18.10.2020</t>
  </si>
  <si>
    <t>2072</t>
  </si>
  <si>
    <t>2116</t>
  </si>
  <si>
    <t>Снижение подачи (ВСП)</t>
  </si>
  <si>
    <t>06.10.2020</t>
  </si>
  <si>
    <t>25.10.2020</t>
  </si>
  <si>
    <t>4051Л</t>
  </si>
  <si>
    <t>2760</t>
  </si>
  <si>
    <t>3415</t>
  </si>
  <si>
    <t>08.10.2020</t>
  </si>
  <si>
    <t>28.10.2020</t>
  </si>
  <si>
    <t>3291</t>
  </si>
  <si>
    <t xml:space="preserve"> Хвостовик(690)</t>
  </si>
  <si>
    <t>07.10.2020</t>
  </si>
  <si>
    <t>3088</t>
  </si>
  <si>
    <t xml:space="preserve"> Хвостовик(588)</t>
  </si>
  <si>
    <t>3468</t>
  </si>
  <si>
    <t xml:space="preserve"> Хвостовик(970)</t>
  </si>
  <si>
    <t>20.10.2020</t>
  </si>
  <si>
    <t>29.10.2020</t>
  </si>
  <si>
    <t>15.10.2020</t>
  </si>
  <si>
    <t>3080</t>
  </si>
  <si>
    <t>01.11.2020</t>
  </si>
  <si>
    <t>15.11.2020</t>
  </si>
  <si>
    <t>11.10.2020</t>
  </si>
  <si>
    <t>23.10.2020</t>
  </si>
  <si>
    <t>30.11.2020</t>
  </si>
  <si>
    <t>02.10.2020</t>
  </si>
  <si>
    <t>14.11.2020</t>
  </si>
  <si>
    <t>18.11.2020</t>
  </si>
  <si>
    <t>28.11.2020</t>
  </si>
  <si>
    <t>05.10.2020</t>
  </si>
  <si>
    <t>09.11.2020</t>
  </si>
  <si>
    <t>24.11.2020</t>
  </si>
  <si>
    <t>3403</t>
  </si>
  <si>
    <t>20.11.2020</t>
  </si>
  <si>
    <t>3422</t>
  </si>
  <si>
    <t>03.11.2020</t>
  </si>
  <si>
    <t>08.11.2020</t>
  </si>
  <si>
    <t>12.11.2020</t>
  </si>
  <si>
    <t>10.11.2020</t>
  </si>
  <si>
    <t>31.10.2020</t>
  </si>
  <si>
    <t>3230</t>
  </si>
  <si>
    <t xml:space="preserve"> Хвостовик(680)</t>
  </si>
  <si>
    <t>17.11.2020</t>
  </si>
  <si>
    <t>25.11.2020</t>
  </si>
  <si>
    <t xml:space="preserve"> Хвостовик(402)</t>
  </si>
  <si>
    <t>22.11.2020</t>
  </si>
  <si>
    <t xml:space="preserve"> Хвостовик(480)</t>
  </si>
  <si>
    <t>04.11.2020</t>
  </si>
  <si>
    <t>11.11.2020</t>
  </si>
  <si>
    <t>16.11.2020</t>
  </si>
  <si>
    <t>15ЭЦН(НГ)5-60-2200</t>
  </si>
  <si>
    <t>02.11.2020</t>
  </si>
  <si>
    <t>01.12.2020</t>
  </si>
  <si>
    <t>16.12.2020</t>
  </si>
  <si>
    <t>202ЭЦНА5-60-2150</t>
  </si>
  <si>
    <t>17.12.2020</t>
  </si>
  <si>
    <t>29.12.2020</t>
  </si>
  <si>
    <t>14.12.2020</t>
  </si>
  <si>
    <t>212ЭЦНАК5А-400-1300</t>
  </si>
  <si>
    <t>3201</t>
  </si>
  <si>
    <t>115ЭЦН(НГА)5-60-2200</t>
  </si>
  <si>
    <t>02.12.2020</t>
  </si>
  <si>
    <t>22.12.2020</t>
  </si>
  <si>
    <t>20.12.2020</t>
  </si>
  <si>
    <t>30.12.2020</t>
  </si>
  <si>
    <t>15.12.2020</t>
  </si>
  <si>
    <t>3400</t>
  </si>
  <si>
    <t>2997</t>
  </si>
  <si>
    <t>04.12.2020</t>
  </si>
  <si>
    <t>3222</t>
  </si>
  <si>
    <t>2673</t>
  </si>
  <si>
    <t>1463</t>
  </si>
  <si>
    <t>19.12.2020</t>
  </si>
  <si>
    <t>2662.6</t>
  </si>
  <si>
    <t>06.12.2020</t>
  </si>
  <si>
    <t>21.12.2020</t>
  </si>
  <si>
    <t>2577</t>
  </si>
  <si>
    <t>1949</t>
  </si>
  <si>
    <t>115ЭЦН(НГА)5-25-2000</t>
  </si>
  <si>
    <t>4229Л</t>
  </si>
  <si>
    <t>1771Л</t>
  </si>
  <si>
    <t>09.12.2020</t>
  </si>
  <si>
    <t>1ЭЦНД5А-160-2100</t>
  </si>
  <si>
    <t>2684Л</t>
  </si>
  <si>
    <t>23.12.2020</t>
  </si>
  <si>
    <t>08.12.2020</t>
  </si>
  <si>
    <t>11.12.2020</t>
  </si>
  <si>
    <t>05.01.2021</t>
  </si>
  <si>
    <t>24.01.2021</t>
  </si>
  <si>
    <t>01.01.2021</t>
  </si>
  <si>
    <t>21.01.2021</t>
  </si>
  <si>
    <t>18.01.2021</t>
  </si>
  <si>
    <t>10.01.2021</t>
  </si>
  <si>
    <t>ТМС; П-ЯМОЗ-122; ПМЗ-В-122</t>
  </si>
  <si>
    <t>2556</t>
  </si>
  <si>
    <t>1610</t>
  </si>
  <si>
    <t>08.01.2021</t>
  </si>
  <si>
    <t>2559</t>
  </si>
  <si>
    <t>28.01.2021</t>
  </si>
  <si>
    <t xml:space="preserve"> Хвостовик(730)</t>
  </si>
  <si>
    <t>29.01.2021</t>
  </si>
  <si>
    <t>12.01.2021</t>
  </si>
  <si>
    <t>06.01.2021</t>
  </si>
  <si>
    <t>11.01.2021</t>
  </si>
  <si>
    <t xml:space="preserve"> Хвостовик(281)</t>
  </si>
  <si>
    <t>30.01.2021</t>
  </si>
  <si>
    <t>3053.7</t>
  </si>
  <si>
    <t>2312Л</t>
  </si>
  <si>
    <t>220ЭЦНА5А-160-1800</t>
  </si>
  <si>
    <t>02.01.2021</t>
  </si>
  <si>
    <t>01.02.2021</t>
  </si>
  <si>
    <t>26.02.2021</t>
  </si>
  <si>
    <t>31.12.2020</t>
  </si>
  <si>
    <t>14.01.2021</t>
  </si>
  <si>
    <t>07.01.2021</t>
  </si>
  <si>
    <t>20.02.2021</t>
  </si>
  <si>
    <t>108Г</t>
  </si>
  <si>
    <t>07.02.2021</t>
  </si>
  <si>
    <t>25.02.2021</t>
  </si>
  <si>
    <t>18.02.2021</t>
  </si>
  <si>
    <t>27.02.2021</t>
  </si>
  <si>
    <t>16.02.2021</t>
  </si>
  <si>
    <t>21.02.2021</t>
  </si>
  <si>
    <t>2853</t>
  </si>
  <si>
    <t>Итого: Месторождение: Равенское</t>
  </si>
  <si>
    <t>Итого по месторождению: Равенское</t>
  </si>
  <si>
    <t>ЭЦН-40-2300/15ВННП5-25-800</t>
  </si>
  <si>
    <t>Итого по цеху: ЦДНГ-7 (Я)</t>
  </si>
  <si>
    <t>Итого по предприятию: ТПП "Когалымнефтегаз"</t>
  </si>
  <si>
    <t>2449.6</t>
  </si>
  <si>
    <t>05.02.2021</t>
  </si>
  <si>
    <t>09.02.2021</t>
  </si>
  <si>
    <t>10.02.2021</t>
  </si>
  <si>
    <t>03.02.2021</t>
  </si>
  <si>
    <t>14.02.2021</t>
  </si>
  <si>
    <t>АУЭЦН</t>
  </si>
  <si>
    <t>15.02.2021</t>
  </si>
  <si>
    <t>28.02.2021</t>
  </si>
  <si>
    <t>13.02.2021</t>
  </si>
  <si>
    <t>24.02.2021</t>
  </si>
  <si>
    <t>02.02.2021</t>
  </si>
  <si>
    <t>ЭЦН Хвостовик(2810)</t>
  </si>
  <si>
    <t>Среднемноголетняя нагрузка</t>
  </si>
  <si>
    <t>1442Л</t>
  </si>
  <si>
    <t>Изменение</t>
  </si>
  <si>
    <t>Рзаб. ВДП</t>
  </si>
  <si>
    <t>Рпл. ВДП</t>
  </si>
  <si>
    <t>04.02.2021</t>
  </si>
  <si>
    <t>06.02.2021</t>
  </si>
  <si>
    <t>17.02.2021</t>
  </si>
  <si>
    <t>01.03.2021</t>
  </si>
  <si>
    <t>25.03.2021</t>
  </si>
  <si>
    <t>2083</t>
  </si>
  <si>
    <t>11.02.2021</t>
  </si>
  <si>
    <t>225ЛЭЦНМ5-40-2500</t>
  </si>
  <si>
    <t>23.02.2021</t>
  </si>
  <si>
    <t>18.03.2021</t>
  </si>
  <si>
    <t>29.03.2021</t>
  </si>
  <si>
    <t>23.03.2021</t>
  </si>
  <si>
    <t>10.03.2021</t>
  </si>
  <si>
    <t>08.02.2021</t>
  </si>
  <si>
    <t>R-0 УЭЦН (ВСП)</t>
  </si>
  <si>
    <t>28.03.2021</t>
  </si>
  <si>
    <t>3425</t>
  </si>
  <si>
    <t>27.03.2021</t>
  </si>
  <si>
    <t>07.03.2021</t>
  </si>
  <si>
    <t>05.03.2021</t>
  </si>
  <si>
    <t>20.03.2021</t>
  </si>
  <si>
    <t>11.03.2021</t>
  </si>
  <si>
    <t>13.03.2021</t>
  </si>
  <si>
    <t>14.03.2021</t>
  </si>
  <si>
    <t>24.03.2021</t>
  </si>
  <si>
    <t>108Л</t>
  </si>
  <si>
    <t>3411Г</t>
  </si>
  <si>
    <t>400Г</t>
  </si>
  <si>
    <t>402Г</t>
  </si>
  <si>
    <t>403Г</t>
  </si>
  <si>
    <t>Параметры пласта и жидкости   (база)</t>
  </si>
  <si>
    <t>S фактор тек.</t>
  </si>
  <si>
    <t>Согласовано:</t>
  </si>
  <si>
    <t>Заместитель генерального директора по разработке</t>
  </si>
  <si>
    <t>месторождений - главный геолог ТПП</t>
  </si>
  <si>
    <t>Утверждаю:</t>
  </si>
  <si>
    <t>Первый заместитель генерального директора -</t>
  </si>
  <si>
    <t xml:space="preserve"> главный инженер ТПП</t>
  </si>
  <si>
    <t>04.03.2021</t>
  </si>
  <si>
    <t>30.03.2021</t>
  </si>
  <si>
    <t>12.03.2021</t>
  </si>
  <si>
    <t>01.04.2021</t>
  </si>
  <si>
    <t>20.04.2021</t>
  </si>
  <si>
    <t>08.04.2021</t>
  </si>
  <si>
    <t>22.04.2021</t>
  </si>
  <si>
    <t>21.03.2021</t>
  </si>
  <si>
    <t>основная (залежь 1)+залежь 1 (Основная)</t>
  </si>
  <si>
    <t>09.03.2021</t>
  </si>
  <si>
    <t>залежь 1 (Основная)</t>
  </si>
  <si>
    <t>26.03.2021</t>
  </si>
  <si>
    <t>Итого: Месторождение: Южно-Ягунское</t>
  </si>
  <si>
    <t>Итого по месторождению: Южно-Ягунское</t>
  </si>
  <si>
    <t>Итого по цеху: ЦДНГ-1 (Я)</t>
  </si>
  <si>
    <t>18.02.2002</t>
  </si>
  <si>
    <t>17.03.2021</t>
  </si>
  <si>
    <t>Итого: Месторождение: Тевлинско-Русскинское</t>
  </si>
  <si>
    <t>Итого по месторождению: Тевлинско-Русскинское</t>
  </si>
  <si>
    <t>25.04.2021</t>
  </si>
  <si>
    <t>Итого: Месторождение: Кустовое (Видное и Восточно-Ягунское)</t>
  </si>
  <si>
    <t>Итого по месторождению: Кустовое (Видное и Восточно-Ягунское)</t>
  </si>
  <si>
    <t>025ЭЦН5-125-2000</t>
  </si>
  <si>
    <t>15.03.2021</t>
  </si>
  <si>
    <t>Итого: Месторождение: Восточно-Икилорское</t>
  </si>
  <si>
    <t>Итого по месторождению: Восточно-Икилорское</t>
  </si>
  <si>
    <t>Итого по цеху: ЦДНГ-2 (Я)</t>
  </si>
  <si>
    <t>04.04.2021</t>
  </si>
  <si>
    <t>02.03.2021</t>
  </si>
  <si>
    <t>27.04.2021</t>
  </si>
  <si>
    <t>Итого по цеху: ЦДНГ-3 (Я)</t>
  </si>
  <si>
    <t>залежь 3 (р-н скв. 301П)+залежь 7 (р-н скв. 301П)</t>
  </si>
  <si>
    <t>08.03.2021</t>
  </si>
  <si>
    <t>28.04.2021</t>
  </si>
  <si>
    <t>залежь 16 (р-н скв. 301П)</t>
  </si>
  <si>
    <t>Итого по цеху: ЦДНГ-4 (Я)</t>
  </si>
  <si>
    <t>025ЭЦН5-125-2100</t>
  </si>
  <si>
    <t>Итого: Месторождение: Дружное (Кумалиягунское и Танеевское)</t>
  </si>
  <si>
    <t>Итого по месторождению: Дружное (Кумалиягунское и Танеевское)</t>
  </si>
  <si>
    <t>Итого: Месторождение: Свободное</t>
  </si>
  <si>
    <t>Итого по месторождению: Свободное</t>
  </si>
  <si>
    <t>Итого: Месторождение: Яркое</t>
  </si>
  <si>
    <t>Итого по месторождению: Яркое</t>
  </si>
  <si>
    <t>Итого: Месторождение: Новоортъягунское</t>
  </si>
  <si>
    <t>Итого по месторождению: Новоортъягунское</t>
  </si>
  <si>
    <t>Итого по цеху: ЦДНГ-6 (Я)</t>
  </si>
  <si>
    <t>Итого: Месторождение: Восточно-Придорожное</t>
  </si>
  <si>
    <t>Итого по месторождению: Восточно-Придорожное</t>
  </si>
  <si>
    <t>1ЭЦНД5А-200-1700</t>
  </si>
  <si>
    <t>3412</t>
  </si>
  <si>
    <t xml:space="preserve"> Хвостовик(129)</t>
  </si>
  <si>
    <t>2463</t>
  </si>
  <si>
    <t>Пакер Хвостовик(110)</t>
  </si>
  <si>
    <t>10.04.2021</t>
  </si>
  <si>
    <t>13.04.2021</t>
  </si>
  <si>
    <t>3006.8</t>
  </si>
  <si>
    <t xml:space="preserve"> Хвостовик(409)</t>
  </si>
  <si>
    <t>3033</t>
  </si>
  <si>
    <t>06.04.2021</t>
  </si>
  <si>
    <t>07.04.2021</t>
  </si>
  <si>
    <t>19.04.2021</t>
  </si>
  <si>
    <t>2452</t>
  </si>
  <si>
    <t>23.04.2021</t>
  </si>
  <si>
    <t>05.04.2021</t>
  </si>
  <si>
    <t>24.04.2021</t>
  </si>
  <si>
    <t>11.04.2021</t>
  </si>
  <si>
    <t>02.04.2021</t>
  </si>
  <si>
    <t>12.04.2021</t>
  </si>
  <si>
    <t>17.04.2021</t>
  </si>
  <si>
    <t>Для глушения скважины</t>
  </si>
  <si>
    <t>1574</t>
  </si>
  <si>
    <t>1730</t>
  </si>
  <si>
    <t>1805</t>
  </si>
  <si>
    <t>1873</t>
  </si>
  <si>
    <t>1883</t>
  </si>
  <si>
    <t>1906</t>
  </si>
  <si>
    <t>1928</t>
  </si>
  <si>
    <t>1935</t>
  </si>
  <si>
    <t>1944</t>
  </si>
  <si>
    <t>1956</t>
  </si>
  <si>
    <t>1957</t>
  </si>
  <si>
    <t>1978</t>
  </si>
  <si>
    <t>2012</t>
  </si>
  <si>
    <t>2013</t>
  </si>
  <si>
    <t>2021</t>
  </si>
  <si>
    <t>2115</t>
  </si>
  <si>
    <t>2481</t>
  </si>
  <si>
    <t>2535</t>
  </si>
  <si>
    <t>2558</t>
  </si>
  <si>
    <t>2561</t>
  </si>
  <si>
    <t>2578</t>
  </si>
  <si>
    <t>2579</t>
  </si>
  <si>
    <t>2605</t>
  </si>
  <si>
    <t>2621</t>
  </si>
  <si>
    <t>2631</t>
  </si>
  <si>
    <t>2639</t>
  </si>
  <si>
    <t>2703</t>
  </si>
  <si>
    <t>2704</t>
  </si>
  <si>
    <t>2706</t>
  </si>
  <si>
    <t>2796</t>
  </si>
  <si>
    <t>2813</t>
  </si>
  <si>
    <t>2823</t>
  </si>
  <si>
    <t>2826</t>
  </si>
  <si>
    <t>2835</t>
  </si>
  <si>
    <t>2859</t>
  </si>
  <si>
    <t>2922</t>
  </si>
  <si>
    <t>2935</t>
  </si>
  <si>
    <t>2946</t>
  </si>
  <si>
    <t>2949</t>
  </si>
  <si>
    <t>2961</t>
  </si>
  <si>
    <t>2985</t>
  </si>
  <si>
    <t>2989</t>
  </si>
  <si>
    <t>2993</t>
  </si>
  <si>
    <t>3099</t>
  </si>
  <si>
    <t>3102</t>
  </si>
  <si>
    <t>3211</t>
  </si>
  <si>
    <t>202ЭЦНА5-25-1800</t>
  </si>
  <si>
    <t>3480</t>
  </si>
  <si>
    <t>зал. 1(осн.)+залежь 2 (р-н скв. 57Р)</t>
  </si>
  <si>
    <t>зал. 1(осн.)</t>
  </si>
  <si>
    <t>зал. 1(осн.)+основная (залежь 1)</t>
  </si>
  <si>
    <t>зал. 1(осн.)+залежь 2 (р-н скв. 57Р)+залежь 1 (Основная)</t>
  </si>
  <si>
    <t>зал. 1(осн.)+основная (залежь 1)+залежь 1 (Основная)</t>
  </si>
  <si>
    <t>ТМС; ПМЗ-118.Б; ПМЗ-122</t>
  </si>
  <si>
    <t>ТМС; Электроуправляемый клапан; ПРО ЯДЖ О 118</t>
  </si>
  <si>
    <t>залежь 2 (р-н скв. 57Р)+залежь 1 (Основная)</t>
  </si>
  <si>
    <t>01.05.2021</t>
  </si>
  <si>
    <t>зал. 1(осн.)+залежь 2 (р-н скв. 57Р)+залежь 8 (р-н скв. 161Р)</t>
  </si>
  <si>
    <t>1+9</t>
  </si>
  <si>
    <t>30.05.2021</t>
  </si>
  <si>
    <t>30.04.2021</t>
  </si>
  <si>
    <t>Блок 9; Блок 8</t>
  </si>
  <si>
    <t>зал. 1(осн.)+основная (залежь 1)+залежь 5</t>
  </si>
  <si>
    <t>26.04.2021</t>
  </si>
  <si>
    <t>16.04.2021</t>
  </si>
  <si>
    <t>31.05.2021</t>
  </si>
  <si>
    <t>ТМС; Электроуправляемый клапан</t>
  </si>
  <si>
    <t>залежь 12 (р-н скв. 171У)</t>
  </si>
  <si>
    <t>20.05.2021</t>
  </si>
  <si>
    <t>ТМС; Пакер</t>
  </si>
  <si>
    <t>09.04.2021</t>
  </si>
  <si>
    <t>Залежь 10+11 (р-н скв. 84П, 158П)</t>
  </si>
  <si>
    <t>залежь 2 (р-н скв. 57Р)+залежь 3 (р-н скв. 215)</t>
  </si>
  <si>
    <t>залежь 4 (р-н скв. 219)+залежь 2 (р-н скв. 57Р)</t>
  </si>
  <si>
    <t>зал. 1(осн.)+Залежь 10+11 (р-н скв. 84П, 158П)</t>
  </si>
  <si>
    <t>зал. 1(осн.)+Залежь 10+11 (р-н скв. 84П, 158П)+залежь 2 (р-н скв. 57Р)</t>
  </si>
  <si>
    <t>зал. 2+3 (р-скв.104Р, 152П)</t>
  </si>
  <si>
    <t>ТМС; ПМЗ-122; ПМЗ-118.Б</t>
  </si>
  <si>
    <t>залежь 5 (р-н скв. 2175)+основная (залежь 1)</t>
  </si>
  <si>
    <t>ЭЦНД5-125-1550</t>
  </si>
  <si>
    <t>5452Л</t>
  </si>
  <si>
    <t>ТМС; ПВМ-О (КВ) М 122</t>
  </si>
  <si>
    <t>29.05.2021</t>
  </si>
  <si>
    <t>залежь 2 (р-н скв. 900У)</t>
  </si>
  <si>
    <t>зал. 1(осн.)+залежь 1 (Основная)</t>
  </si>
  <si>
    <t>ТМС; НКТ с покрытием "Термо-110"</t>
  </si>
  <si>
    <t>25.05.2021</t>
  </si>
  <si>
    <t>зал3+5(р-н скв.1770У,1747У)</t>
  </si>
  <si>
    <t>ТМС; ПРО-ЯМОЗ-122; ПМЗ-В-122</t>
  </si>
  <si>
    <t>ТМС; ПМЗ-В-118.Б; ПМЗ-122</t>
  </si>
  <si>
    <t>05.05.2021</t>
  </si>
  <si>
    <t>ТМС; ПМЗ-В-122</t>
  </si>
  <si>
    <t>3400Г</t>
  </si>
  <si>
    <t>10.05.2021</t>
  </si>
  <si>
    <t>№№ п/п</t>
  </si>
  <si>
    <t>19.05.2021</t>
  </si>
  <si>
    <t>11.05.2021</t>
  </si>
  <si>
    <t>15.05.2021</t>
  </si>
  <si>
    <t>28.05.2021</t>
  </si>
  <si>
    <t>07.05.2021</t>
  </si>
  <si>
    <t>14.05.2021</t>
  </si>
  <si>
    <t>03.05.2021</t>
  </si>
  <si>
    <t>13.05.2021</t>
  </si>
  <si>
    <t>09.05.2021</t>
  </si>
  <si>
    <t>22.05.2021</t>
  </si>
  <si>
    <t>11.07.2016</t>
  </si>
  <si>
    <t>12.05.2021</t>
  </si>
  <si>
    <t>02.05.2021</t>
  </si>
  <si>
    <t>27.05.2021</t>
  </si>
  <si>
    <t>1ЭЦНМИК5А-700-300</t>
  </si>
  <si>
    <t>220ЭЦНА5А-160-1900</t>
  </si>
  <si>
    <t>07.04.2013</t>
  </si>
  <si>
    <t>025ЭЦН5-125-1900</t>
  </si>
  <si>
    <t>11.03.2013</t>
  </si>
  <si>
    <t>НКТ с покрытием "MPLAG 17 Т"</t>
  </si>
  <si>
    <t>11.02.2013</t>
  </si>
  <si>
    <t>24.04.2013</t>
  </si>
  <si>
    <t>19.07.2014</t>
  </si>
  <si>
    <t>21.01.2014</t>
  </si>
  <si>
    <t>WARM STREAM-1VP</t>
  </si>
  <si>
    <t>22.10.2001</t>
  </si>
  <si>
    <t>26.05.2021</t>
  </si>
  <si>
    <t>14.09.2013</t>
  </si>
  <si>
    <t>27.11.2013</t>
  </si>
  <si>
    <t>21.02.2014</t>
  </si>
  <si>
    <t>17.07.2008</t>
  </si>
  <si>
    <t>22.09.2012</t>
  </si>
  <si>
    <t>УН-Н-800</t>
  </si>
  <si>
    <t>16.05.2021</t>
  </si>
  <si>
    <t>01.06.2021</t>
  </si>
  <si>
    <t>22.06.2021</t>
  </si>
  <si>
    <t>19.03.2014</t>
  </si>
  <si>
    <t>21.05.2021</t>
  </si>
  <si>
    <t>18.05.2021</t>
  </si>
  <si>
    <t>30.03.2008</t>
  </si>
  <si>
    <t>21.08.2012</t>
  </si>
  <si>
    <t>03.07.2010</t>
  </si>
  <si>
    <t>Контейнер Трил-СВ</t>
  </si>
  <si>
    <t>31.05.2003</t>
  </si>
  <si>
    <t>11.02.2012</t>
  </si>
  <si>
    <t>Возможна ОШИБКА (4,9)</t>
  </si>
  <si>
    <t>Возможна ОШИБКА (4,7)</t>
  </si>
  <si>
    <t>20.04.2012</t>
  </si>
  <si>
    <t>Возможна ОШИБКА (4,8)</t>
  </si>
  <si>
    <t>Возможна ОШИБКА (5,6)</t>
  </si>
  <si>
    <t>Возможна ОШИБКА (5,7)</t>
  </si>
  <si>
    <t>ТМС; НКТ с покрытием "MPLAG 17 Т"</t>
  </si>
  <si>
    <t>Возможна ОШИБКА (5,2)</t>
  </si>
  <si>
    <t>ТМС; WARM STREAM-1VP</t>
  </si>
  <si>
    <t>Возможна ОШИБКА (5,9)</t>
  </si>
  <si>
    <t>Возможна ОШИБКА (5,1)</t>
  </si>
  <si>
    <t>Возможна ОШИБКА (4,2)</t>
  </si>
  <si>
    <t>Возможна ОШИБКА (3,1)</t>
  </si>
  <si>
    <t>03.08.2011</t>
  </si>
  <si>
    <t>Возможна ОШИБКА (6,2)</t>
  </si>
  <si>
    <t>Возможна ОШИБКА (5,4)</t>
  </si>
  <si>
    <t>27.07.2005</t>
  </si>
  <si>
    <t>03.06.2008</t>
  </si>
  <si>
    <t>06.05.2021</t>
  </si>
  <si>
    <t>Возможна ОШИБКА (3,3)</t>
  </si>
  <si>
    <t>11.12.2011</t>
  </si>
  <si>
    <t>Возможна ОШИБКА (6,1)</t>
  </si>
  <si>
    <t>Возможна ОШИБКА (3,9)</t>
  </si>
  <si>
    <t>Возможна ОШИБКА (4,1)</t>
  </si>
  <si>
    <t>23.01.2014</t>
  </si>
  <si>
    <t>Возможна ОШИБКА (6,3)</t>
  </si>
  <si>
    <t>24.03.2012</t>
  </si>
  <si>
    <t>04.05.2021</t>
  </si>
  <si>
    <t>18.09.2011</t>
  </si>
  <si>
    <t>Возможна ОШИБКА (5,3)</t>
  </si>
  <si>
    <t>Возможна ОШИБКА (6,6)</t>
  </si>
  <si>
    <t>Возможна ОШИБКА (5,5)</t>
  </si>
  <si>
    <t>Возможна ОШИБКА (6,5)</t>
  </si>
  <si>
    <t>Возможна ОШИБКА (3,8)</t>
  </si>
  <si>
    <t>Возможна ОШИБКА (4,5)</t>
  </si>
  <si>
    <t>19.09.2008</t>
  </si>
  <si>
    <t>26.06.2021</t>
  </si>
  <si>
    <t>26.06.2012</t>
  </si>
  <si>
    <t>10.05.2014</t>
  </si>
  <si>
    <t>29.04.2008</t>
  </si>
  <si>
    <t>26.07.2012</t>
  </si>
  <si>
    <t>22.07.2008</t>
  </si>
  <si>
    <t>25.02.2012</t>
  </si>
  <si>
    <t>ТМС; Контейнер Трил-СВ</t>
  </si>
  <si>
    <t>ОШИБКА (12,4)</t>
  </si>
  <si>
    <t>08.05.2021</t>
  </si>
  <si>
    <t>20.04.2014</t>
  </si>
  <si>
    <t>02.08.2014</t>
  </si>
  <si>
    <t>09.12.2013</t>
  </si>
  <si>
    <t>11.12.2012</t>
  </si>
  <si>
    <t>229ЭЦНАК5-80-2400</t>
  </si>
  <si>
    <t>30.06.2021</t>
  </si>
  <si>
    <t>15.07.2006</t>
  </si>
  <si>
    <t>24.06.2021</t>
  </si>
  <si>
    <t>07.04.2010</t>
  </si>
  <si>
    <t>19.07.2012</t>
  </si>
  <si>
    <t>27.02.2012</t>
  </si>
  <si>
    <t>29.07.2013</t>
  </si>
  <si>
    <t>29.03.2004</t>
  </si>
  <si>
    <t>22.06.2014</t>
  </si>
  <si>
    <t>31.03.2012</t>
  </si>
  <si>
    <t>23.06.2012</t>
  </si>
  <si>
    <t>27.03.2014</t>
  </si>
  <si>
    <t>04.09.2012</t>
  </si>
  <si>
    <t>11.08.2012</t>
  </si>
  <si>
    <t>Возможна ОШИБКА (6,8)</t>
  </si>
  <si>
    <t>Возможна ОШИБКА (4,4)</t>
  </si>
  <si>
    <t>Возможна ОШИБКА (3,2)</t>
  </si>
  <si>
    <t>Возможна ОШИБКА (3,4)</t>
  </si>
  <si>
    <t>21.03.2014</t>
  </si>
  <si>
    <t>29.06.2010</t>
  </si>
  <si>
    <t>30.09.2000</t>
  </si>
  <si>
    <t>12.06.1996</t>
  </si>
  <si>
    <t>20.06.1999</t>
  </si>
  <si>
    <t>25.06.2009</t>
  </si>
  <si>
    <t>25.09.2002</t>
  </si>
  <si>
    <t>Возможна ОШИБКА (4,3)</t>
  </si>
  <si>
    <t>03.04.2011</t>
  </si>
  <si>
    <t>27.06.2013</t>
  </si>
  <si>
    <t>Возможна ОШИБКА (3,5)</t>
  </si>
  <si>
    <t>09.10.2002</t>
  </si>
  <si>
    <t>Возможна ОШИБКА (3,6)</t>
  </si>
  <si>
    <t>26.04.2011</t>
  </si>
  <si>
    <t>31.03.1996</t>
  </si>
  <si>
    <t>29.05.2009</t>
  </si>
  <si>
    <t>07.05.2014</t>
  </si>
  <si>
    <t>16.06.2013</t>
  </si>
  <si>
    <t>19.10.2014</t>
  </si>
  <si>
    <t>26.05.2014</t>
  </si>
  <si>
    <t>ТМС; РВК "Пилот-1"</t>
  </si>
  <si>
    <t>18.09.2014</t>
  </si>
  <si>
    <t>14.08.2003</t>
  </si>
  <si>
    <t>29.03.2009</t>
  </si>
  <si>
    <t>18.04.2009</t>
  </si>
  <si>
    <t>15.06.2011</t>
  </si>
  <si>
    <t>27.07.2009</t>
  </si>
  <si>
    <t>28.08.2012</t>
  </si>
  <si>
    <t>23.05.2021</t>
  </si>
  <si>
    <t>03.06.2014</t>
  </si>
  <si>
    <t>16.06.2021</t>
  </si>
  <si>
    <t>24.06.2013</t>
  </si>
  <si>
    <t>29.10.2011</t>
  </si>
  <si>
    <t>09.06.2021</t>
  </si>
  <si>
    <t>837Л</t>
  </si>
  <si>
    <t>10.06.2021</t>
  </si>
  <si>
    <t>Возможна ОШИБКА (4,6)</t>
  </si>
  <si>
    <t>Возможна ОШИБКА (3,7)</t>
  </si>
  <si>
    <t>28.06.2021</t>
  </si>
  <si>
    <t>17.11.2013</t>
  </si>
  <si>
    <t>19.01.2014</t>
  </si>
  <si>
    <t>22.07.2013</t>
  </si>
  <si>
    <t>25.12.2013</t>
  </si>
  <si>
    <t>05.06.2014</t>
  </si>
  <si>
    <t>04.10.2014</t>
  </si>
  <si>
    <t>24.05.2021</t>
  </si>
  <si>
    <t>07.08.2014</t>
  </si>
  <si>
    <t>24.09.2014</t>
  </si>
  <si>
    <t>31.08.1997</t>
  </si>
  <si>
    <t>225ЭЦНАК5-80-2400</t>
  </si>
  <si>
    <t>29.06.2021</t>
  </si>
  <si>
    <t>05.06.2012</t>
  </si>
  <si>
    <t>12.04.2008</t>
  </si>
  <si>
    <t>19.08.2008</t>
  </si>
  <si>
    <t>09.07.2008</t>
  </si>
  <si>
    <t>15.04.2008</t>
  </si>
  <si>
    <t>15.04.2009</t>
  </si>
  <si>
    <t>18.06.2011</t>
  </si>
  <si>
    <t>11.06.2006</t>
  </si>
  <si>
    <t>07.06.2006</t>
  </si>
  <si>
    <t>24.07.2003</t>
  </si>
  <si>
    <t>25.08.2003</t>
  </si>
  <si>
    <t>25.04.2004</t>
  </si>
  <si>
    <t>26.05.2002</t>
  </si>
  <si>
    <t>15.09.2008</t>
  </si>
  <si>
    <t>14.06.2012</t>
  </si>
  <si>
    <t>НКТ с покрытием "Термо-110"</t>
  </si>
  <si>
    <t>27.06.2004</t>
  </si>
  <si>
    <t>22.11.2011</t>
  </si>
  <si>
    <t>29.09.2013</t>
  </si>
  <si>
    <t>23.09.2005</t>
  </si>
  <si>
    <t>29.09.2009</t>
  </si>
  <si>
    <t>22.06.2007</t>
  </si>
  <si>
    <t>31.05.2009</t>
  </si>
  <si>
    <t>22.07.2006</t>
  </si>
  <si>
    <t>ОШИБКА (10,2)</t>
  </si>
  <si>
    <t>11.06.2014</t>
  </si>
  <si>
    <t>31.07.2014</t>
  </si>
  <si>
    <t>ТМС; Контейнер Трил-СВ; WARM STREAM-1VP</t>
  </si>
  <si>
    <t>01.07.2011</t>
  </si>
  <si>
    <t>25.12.2011</t>
  </si>
  <si>
    <t>04.09.2011</t>
  </si>
  <si>
    <t>26.09.2011</t>
  </si>
  <si>
    <t>25.06.2011</t>
  </si>
  <si>
    <t>05.09.2014</t>
  </si>
  <si>
    <t>04.05.2014</t>
  </si>
  <si>
    <t>ТМС; Пакер; Электроуправляемый клапан; Контейнер Трил-СВ; П-ЯДЖ-О-122</t>
  </si>
  <si>
    <t>ТМС; Пакер; Электроуправляемый клапан; Контейнер Трил-СВ; ПРО-ЯТ-О-122</t>
  </si>
  <si>
    <t>19.05.2011</t>
  </si>
  <si>
    <t>28.06.2007</t>
  </si>
  <si>
    <t>01.09.2008</t>
  </si>
  <si>
    <t>05.03.2013</t>
  </si>
  <si>
    <t>21.04.2007</t>
  </si>
  <si>
    <t>29.08.2011</t>
  </si>
  <si>
    <t>29.06.2009</t>
  </si>
  <si>
    <t>10.11.2013</t>
  </si>
  <si>
    <t>14.05.2009</t>
  </si>
  <si>
    <t xml:space="preserve">29.04.2021; 80(P); </t>
  </si>
  <si>
    <t>06.07.2018; 80(S); Раб.интервалы: 2392,9-2395,9-12%-26м3/сут; 2397,8-2401,2-24%-48м3/сут; 2401-2405-64%-129м3/сут. 1.Приемистость работающих интервалов, выделенных по ТМ, ниже порога чувствительности расходометрии.</t>
  </si>
  <si>
    <t xml:space="preserve">14.03.2020; 80; Q/P: 201/97.3. РИ: 2454.9-2455.6(32%-	64мЗ); 2458.2-2459.1(15%-	30мЗ); 2461-2462.1(	30%-60мЗ); 2463...(23%-	47мЗ) . ЗКЦ: Вверх не отмечаются, вниз не исследовались. НЭК : не отмечается. ТЗ:2463м. </t>
  </si>
  <si>
    <t xml:space="preserve">17.04.2021; 80(P); 86м3/сут при Р-112,4 атм РИ2603.0-	2605.4-	100% 	86.0м3/сут ТЗ 2612,1 НЭК,ННКТ,ЗКЦ нет,	По данному исследованию пакер герметичен. 4.	С глубины 2611.50 м отмечается осадок. </t>
  </si>
  <si>
    <t>09.03.2012; Определение профиля притока (приемистости); mx</t>
  </si>
  <si>
    <t>04.05.2021; 80(S); ТЗ:2466.4м. 2.	По данному исследованию пакер герметичен. 3.	С глубины 2437.80 м отмечается осадок.</t>
  </si>
  <si>
    <t>11.07.1999</t>
  </si>
  <si>
    <t>20.05.2020; 7(S); 759м3/сут при Р-60,4 атм РИ2424.0-2426.0-60% 	456.0м3/сут  2429.1-	2431.1-	33% 	252.0м3/сут  2433.6-2434.7-7 %	51.0м3/сут  ТЗ 2436 НЭК,ЗКЦ ,ННКТ нет</t>
  </si>
  <si>
    <t>17.02.2021; 58; 	Разметка интервалов перфорации соответствует проектной, что подтверждается замерами термометрии и локатора муфт</t>
  </si>
  <si>
    <t>18.01.2021; 7(S); Q:124мЗ.  РИ:2429.4-	2430.4-	67%-	80мЗ; 2433.5...-	33%-	40мЗ. НЭК и ЗКЦ:не отмечаются.	Отмечается поглощение в интервалы, находящиеся ниже стоянки прибора (2433.50 м). ТЗ:2433.50 м (в интервале перфорации).</t>
  </si>
  <si>
    <t>16.03.2019; 59; 1.	Встряхивание в инт.2644 – 2652м  (ДШТВ-150 , 3 нитки по 8м, 1 спуск).2.	Расчётная глубина торпедирования составила 2636.4 м ( ЗТК-С44, 2 спуска).</t>
  </si>
  <si>
    <t>19.10.2016; 35(S); 1.	Приемистость работающих интервалов, выделенных по ТМ, ниже порога чувствительности расходометрии.</t>
  </si>
  <si>
    <t>24.05.2020; 80(S); 219м3/сут при Р-36,2 атм РИ2475.1-	2476.4-	92% 	201.0м3/сут  2477.1-2477.9- 	8% 	18.0м3/сут  ТЗ 2507,9 НЭК,ННКТ,ЗКЦ нет 3.	По данному исследованию пакер герметичен</t>
  </si>
  <si>
    <t>29.09.2019; 80(S); 450м3/сут при Р-73,3 атм РИ2550-2553,5-30% 135м3/сут 2557-70% 315м3/сут ТЗ 2557 НЭК, ННКТ нет ,перетока нет 2.	По данному исследованию пакер в интервале 2543.80 - 2545.90 герметичен</t>
  </si>
  <si>
    <t xml:space="preserve">03.05.2021; 80(P); </t>
  </si>
  <si>
    <t xml:space="preserve">06.05.2021; 80(S); </t>
  </si>
  <si>
    <t xml:space="preserve">29.05.2021; 80(P); </t>
  </si>
  <si>
    <t>18.05.2020; 80; Q/P: 182/100. РИ: 2403.8-	2405-	36%-	65мЗ; 2414.2...-	64%-	117мЗ.  НЭК ; не отмечаются. ЗКЦ:Вверх: не отмечаются. Вниз: не исследованы.  ТЗ:2414.2м.</t>
  </si>
  <si>
    <t>20.05.2020; 80; Q/P: 183/49.3. РИ: 2481-	2481.5-	35%-	64мЗ; 2482-	2482.9-	10%-	19мЗ;2483.4-2484.5- 	7%-12мЗ ; 2488.4-	2489.3 	48%-	88мЗ .  НЭК:не отмечаются. ЗКЦ:Вверх: 2439.2 - 2481.0 м. Вниз не отмечаются. Пакер герметичен. ТЗ: 2498.9м</t>
  </si>
  <si>
    <t>05.10.1985; Определение профиля притока (приемистости); mx</t>
  </si>
  <si>
    <t>04.09.2020; 80(S); Q/P: 132/78.9. РИ:2837.7-2839.6-	100%-	132мЗ/сут. НЭК и ННКТ:не отмечаются. ЗКЦ: Вверх не отмечаются, вниз не исследовались. ТЗ:2482.7м</t>
  </si>
  <si>
    <t>11.07.2014</t>
  </si>
  <si>
    <t>03.06.2021</t>
  </si>
  <si>
    <t>27.09.2020; 80; Q/P: 407/97.7. РИ:2575.2...	100%-	410мЗ.  НЭК и ННКТ:не отмечаются. ЗКЦ: Вверх - не отмечаются. Вниз – не исследованы. 	По данному исследованию пакер герметичен. ТЗ:2575.2м</t>
  </si>
  <si>
    <t>02.03.2021; 80(S); 163м3/сут при Р-61,9 атм РИ 2430.3-2432.4-	15 %	24.0м3/сут 2435.1-	2437.5-	15 %	24.0м3/сут 2440.0-	2442.9-	70 %	115.0м3/сут ТЗ 2468,2 НЭК,ННКТ,ЗКЦ нет	По данному исследованию пакер герметичен</t>
  </si>
  <si>
    <t>28.07.2020; 80(S); 79м3/сут при Р-92,6 атм РИ2576.9-	2579.5-100% 	79.0м3/сут  ТЗ 2583,2 НЭК,ННКТ нет,ЗКЦ 2572,8-2576,9	По данному исследованию пакер герметичен</t>
  </si>
  <si>
    <t>01.05.2021; 80(P); 1.	Данные стратиграфии отсутствуют. 2, ТЗ:2514.4м. 3.	По данному исследованию пакер герметичен.</t>
  </si>
  <si>
    <t>04.04.2020; 80(S); 260м3/сут при Р-73,3 атм РИ2664.8-	2665.8-	40% 	104.0м3/сут  2666.9-2668.5-	26% 	68.0м3/сут  2671.1-2672.4-34% 	88.0м3/сут  ТЗ 2674,1 НЭК,ННКТ,ЗКЦ нет</t>
  </si>
  <si>
    <t>29.03.2021; 7(S); 144м3/сут при Р-85,7 атм РИ 2461.0-	2465.5-	17 %	25.0м3/сут 2466.9-	2469.0-	66%94м3/сут 2479.0- 	2482.0-	17% 	25.0м3/сут ТЗ 2491,2 НЭК,ННКТ,ЗКЦ нет</t>
  </si>
  <si>
    <t>31.05.1997</t>
  </si>
  <si>
    <t>28.09.2020; 80(S); 136м3/сут при Р-77,9 атм РИ 2560.7-	2561.7-	54 %	74.0м3/сут  2568.9-46%	62.0м3/сут ТЗ 2568,9 НЭК,ННКТ,ЗКЦ нет	По данному исследованию пакер герметичен</t>
  </si>
  <si>
    <t>11.09.2020; 80; Q/P:90/120.8. РИ:2452...-	100%-	90мЗ/сут. НЭК и ННКТ: не отмечаются. ЗКЦ:Вверх не отмечаются, вниз не ясно из за отсутствия зумпфа.	По данному исследованию пакер герметичен. ТЗ:2452м</t>
  </si>
  <si>
    <t>18.05.2020; 80; Q/P: 218/1007. РИ: 2494-	2496.5-	100%-	218мЗ.  НЭК и ЗКЦ; не отмечаются. Пакер герметичен. ТЗ:2550м.</t>
  </si>
  <si>
    <t xml:space="preserve">20.04.2021; 80(S); </t>
  </si>
  <si>
    <t xml:space="preserve">16.04.2021; 80(P); </t>
  </si>
  <si>
    <t>13.01.2020; 59; 1.	Проведено встряхивание СБТ шнуровой торпедой ТДШ длиной 8 м в интервале 2458.8-2466.8 м. Далее проведен отстрел торпедой ТФ-С35.2.	Расчётная глубина торпедирования составила 2463.7 м</t>
  </si>
  <si>
    <t>16.08.2011; Определение профиля притока (приемистости); mx</t>
  </si>
  <si>
    <t>02.04.2001</t>
  </si>
  <si>
    <t xml:space="preserve">23.08.2019; 80(S); 320 м3/сут при Р-118,1атм РИ2540,8-2543,6-55% 144м3/сут 2553,3-2554,6-20% 64м3/сут 2554,6-25% 80м3/сут ТЗ 2554,6 НЭК  не отм-ся,переток в интВверх 2515.0 - 2540.8 м|2.	По данному исследованию пакер герметичен. </t>
  </si>
  <si>
    <t>23.03.2021; 80(P); 118м3/сут при Р-109 атм РИ2663.6-	2665.6-	100% 	118.0м3/сут ТЗ2717,4 НЭК,ННКТ,ЗКЦ нет	По данному исследованию пакер герметичен</t>
  </si>
  <si>
    <t>24.03.2021; 80(P); 252м3/сут при Р-108,1 атм РИ2416.2-	2419.0-	58 %	146.0м3/сут 2428.0-2431.6-42% 	106.0м3/сут ТЗ 2459,4 НЭК,ННКТ нет ЗКЦ 2394,6-2416,2 	По данному исследованию пакер герметичен</t>
  </si>
  <si>
    <t xml:space="preserve">19.05.2018; 7(S); Q -78м3/сут при Р-66,2 атм БС10/1-35% БС10/2-65% 1.	Текущий забой по МЛМ в начале исследования 2708.20 м. В конце исследования положение текущего забоя не2.	С глубины 2704.0 м отмечается осадок.  изменилось </t>
  </si>
  <si>
    <t>23.12.2011</t>
  </si>
  <si>
    <t>23.02.2012</t>
  </si>
  <si>
    <t>21.08.2006</t>
  </si>
  <si>
    <t>Возможна ОШИБКА (6,4)</t>
  </si>
  <si>
    <t>21.10.2006</t>
  </si>
  <si>
    <t>Возможна ОШИБКА (7,2)</t>
  </si>
  <si>
    <t xml:space="preserve">17.05.2015; Определение профилей приемистости, герметичности забоя и НКТ; </t>
  </si>
  <si>
    <t>28.04.2003</t>
  </si>
  <si>
    <t>21.02.2012</t>
  </si>
  <si>
    <t>19.01.2012</t>
  </si>
  <si>
    <t>20.05.2019; 80; Q/P:40/195.4. РИ: 3150.7-	3153.6( 	100%-	40.0мЗ). НЭК и ЗКЦ не отмечаются . Пакер герметичен. ТЗ: 3189.6м.</t>
  </si>
  <si>
    <t>02.05.2017; 80(S); Пакер герметичен.</t>
  </si>
  <si>
    <t>02.05.2011</t>
  </si>
  <si>
    <t>06.04.2012</t>
  </si>
  <si>
    <t>Возможна ОШИБКА (6,9)</t>
  </si>
  <si>
    <t>09.12.2019; 82; 77м3/сут при Р-195,4 атм</t>
  </si>
  <si>
    <t>09.04.2020; 80; 53м3/сут при Р-181,2 атм РИ2994.0-2995.6-5%	3.0м3/сут 2997.8-3000.8-51%	27.0м3/сут 3002.6-3004.8-44%	23.0м3/сут ТЗ 3034,2 НЭК,ННКТ,ЗКЦ нет2.	По данному исследованию пакер в интервале 2848.40 - 2850.60 м герметичен</t>
  </si>
  <si>
    <t>09.01.2020; 80(S); 85м3/сут при Р-170,8 атм РИ3259.5-3260.4-100 %	85.0м3/сут ТЗ 3303,7 НЭК,ННКТ нет,  переток в нт. 3260,4-3265,5</t>
  </si>
  <si>
    <t>27.03.2021; 80(P); 1.	При проведении ПГИ №80s отмечается стоянка прибора в НКТ на глубине 2572.3м. По указанию геологической службы исследование продолжено при перекрытом интервале перфорации. В конце исследования положение текущего забоя не изменилось</t>
  </si>
  <si>
    <t>Возможна ОШИБКА (5,8)</t>
  </si>
  <si>
    <t xml:space="preserve">23.09.2019; 80(S); 68м3/сут при Р-175,5 атмРИ2845-2851,5-31% 21м3/сут 2854,5-2859-54% 37м3/сут 2881,6-2882-15% 10м3/сут ТЗ 2945,7 НЭК 2876.6 - 2877.1 м|2881.6 - 2882.0 м| ННКТ,ЗКЦ нет	По данному исследованию пакер герметичен </t>
  </si>
  <si>
    <t>29.11.2020; 35(S); 28м3/сут   при Р-167,6 атм РИ3270.6- 	3271.5-	28% 	    8.0м3/сут 3274.0-3275.8-	72% 	20.0м3/сут   ТЗ 3305 , НЭК,ННКТ,ЗКЦ нет  ,пакер герметичен</t>
  </si>
  <si>
    <t>21.05.2020; 80; Q/P: 176/161.2. РИ:2607.2...	100%-	176мЗ/сут.  НЭК: не отмечаются. ЗКЦ: вверх не отмечается, вниз не исследовался(отсутствует зумпф). Пакер герметичен. ТЗ:2607.2м</t>
  </si>
  <si>
    <t xml:space="preserve"> Хвостовик(603)</t>
  </si>
  <si>
    <t>14.06.2021</t>
  </si>
  <si>
    <t xml:space="preserve">20.04.2021; 80(P); 64м3/сут при Р-188,1 атм  РИ      2686.0-	2687.4- 	30% 	19.0м3/сут 2688.4-	2689.7-	45 %	29.0м3/сут 2690.9-	2692.0-	25% 	16.0м3/сут  ТЗ  2703,6 2.	По данному исследованию пакер герметичен НЭК,ННКТ,ЗКЦ нет    </t>
  </si>
  <si>
    <t>24.03.2021; 80(S); 50м3/сут при Р-156 атм РИ2701.5-	2704.0- 	100% 	50.0м3/сут ТЗ2708,6 НЭК,ННКТ,ЗКЦ нет.	По данному исследованию пакер герметичен</t>
  </si>
  <si>
    <t>26.05.2021; 80(P); 1.	Текущий забой по МЛМ в начале исследования 2492.10 м. В конце исследования положение текущего забоя не изменилось. 2.	По данному исследованию пакер герметичен.</t>
  </si>
  <si>
    <t>18.10.2020; 80(S); 52м3/сут при Р-154,2 атм РИ2465.5-100%	52.0м3/сутТЗ 2465,5НЭК,ННКТ,ЗКЦ нет</t>
  </si>
  <si>
    <t>28.03.2014; Определение профиля притока (приемистости); mx</t>
  </si>
  <si>
    <t>11.05.1991; Определение профиля притока (приемистости); mx</t>
  </si>
  <si>
    <t>21.03.2012</t>
  </si>
  <si>
    <t>15.02.2021; 80(P); 186м3/сут при Р-17,8 атм РИ2402.9-	2405.0-	100% 	186.0м3/сут ТЗ 2440,5 НЭК,ННКТ,ЗКЦ нет	По данному исследованию пакер герметичен.</t>
  </si>
  <si>
    <t>18.07.2020; 7(S); Q/P: 1082/101.4. РИ:2458.6-	2461.1-	58%-	628мЗ; 2462.3-2464-42%-	454мЗ.  НЭК и ННКТ: не отмечаются. ЗКЦ:Вверх: не отмечаются. Вниз:2464.0 - 2467.0 м . ТЗ:2510.6м</t>
  </si>
  <si>
    <t xml:space="preserve">27.09.2020; 80(S); Q/P: 104/146. РИ:2732-	2733.4-	54%-	56мЗ; 2735-2737-	46%-	48мЗ. НЭК и ННКТ: не отмечаются .  ЗКЦ:2701.5 - 2732.0 м .	По данному исследованию пакер герметичен.  ТЗ:2745.6м. </t>
  </si>
  <si>
    <t>07.05.2020; 80; Q/P:154/116.  РИ: 2442.8-2443.3-	100%-	154мЗ(НЭК). НЭК: 2442.8 - 2443.3 м. ЗКЦ: Вверх 2430.8 - 2442.8 м. Вниз   2443.3 - 2452.0 м. ТЗ:2492.8м</t>
  </si>
  <si>
    <t>01.08.2020; 80; Q/P: 39/105.7. РИ:2518.3-	2519.8(	100%-	39мЗ).  НЭК и ННКТ не отмечаются. ЗКЦ: 2503.6 - 2512.0 м</t>
  </si>
  <si>
    <t>10.05.2020; 80; Q/P: 110/160.7 РИ:2370-	2371.7-	41%-	45мЗ; 2373.9-2374.5-	59%-65мЗ . НЭК и ЗКЦ: не отмечаются. ТЗ:2414.8м.</t>
  </si>
  <si>
    <t>17.11.2020; 7(S); 394м3/сут при Р-144,6 атм РИ2492.0-	2494.5-	53 %	208.0м3/сут 2497.2-47% 	186.0м3/сут  ТЗ 2497,2 НЭК,ННКТ,ЗКЦ нет2.	По данному исследованию пакер герметичен</t>
  </si>
  <si>
    <t>01.12.2008; Определение профиля притока (приемистости); mx</t>
  </si>
  <si>
    <t xml:space="preserve">21.11.2019; 80(S); 120м3/сут при Р-78,3 атм РИ2450.5-2452.0-42% 	50.0м3/сут  2454.3-2456.0-16% 	20.0м3/сут  2459.6-2460.4-42% 	50.0м3/сут ТЗ 2496,9 НЭК,ННКТ нет переток в инт. 2460,4-2488,5 </t>
  </si>
  <si>
    <t>11.03.2020; 80(S); 68м3/сут при Р-116 атм РИВверх - не отмечаются Вниз – не исследованы из-за отсутствия зумпфа ТЗ 2556,62.	По данному исследованию пакер герметичен.</t>
  </si>
  <si>
    <t>17.04.2000; Определение профиля притока (приемистости); mx</t>
  </si>
  <si>
    <t>06.05.2021; 80(P); ТЗ:2563м. 2.	По данному исследованию пакер герметичен</t>
  </si>
  <si>
    <t>07.06.2020; 80; 70м3/сут приР-121,3 атм РИ 2703.7-100% 	70.0м3/сут  ТЗ 2703,7 НЭК,ННКТ,ЗКЦ нет 2.	По данному исследованию пакер герметичен</t>
  </si>
  <si>
    <t>06.04.2021; 80(S); 60м3/сут при Р-127,7 атм РИ 3085.3-100%	60.0м3/сут стоянка прибора на глубине 3085.3м. 	По данному исследованию пакер герметичен</t>
  </si>
  <si>
    <t>20.04.2021; 80(P); 104м3/сут при Р-189,3 атм РИ2418.0-2421.6- 	55% 	57.0м3/сут 2423.3-	2426.0- 	45% 	47.0м3/сут ТЗ 2442,7 НЭК,ННКТ,ЗКЦ нет	По данному исследованию пакер герметичен</t>
  </si>
  <si>
    <t>07.03.2012</t>
  </si>
  <si>
    <t>27.03.2021; 80(P); 113м3/сут при Р-205,6 атм РИ  2863.0-2865.0-53% 	60.0м3/сут ТЗ 2878,4  НЭК 2873,2-2874 ННКТ,ЗКЦ нет	По данному исследованию пакер герметичен.</t>
  </si>
  <si>
    <t>06.07.2012</t>
  </si>
  <si>
    <t>26.03.2021; 80(P); 27м3/сут при Р-215,6 атм РИ 3083.0-3084.2-	45% 	12.0м3/сут 3085.6-	3087.0-	33% 	9.0м3/сут3087.0-	3088.0-	22% 	6.0м3/сут ТЗ 3111,1 НЭК,ННКТ,ЗКЦ нет.	По данному исследованию пакер герметичен</t>
  </si>
  <si>
    <t xml:space="preserve"> Хвостовик(250.01)</t>
  </si>
  <si>
    <t>15.03.2021; 80(S); Q/P:113/153.7. РИ:3224-	3226-	100%-	113мЗ/сут. НЭК:не отмечаются. ЗКЦ:3226.0 - 3227.4 м. По данному исследованию пакер герметичен. ТЗ:3254м.</t>
  </si>
  <si>
    <t>15.04.2021; 80(S); 360м3/сут при Р-173,3 атм РИ3520.0-	3522.4-	81% 	290.0м3/сут 3524.0-	3525.5-	19% 	70.0м3/сут ТЗ 3552,4 НЭК,ННКТ нет,ЗКЦ 3525,5-3528,5 	По данному исследованию пакер герметичен</t>
  </si>
  <si>
    <t>16.11.2020; 80(S); 170м3/сут при Р-223,6 атм РИ2913.0-	2917.5-	40% 	68.0м3/сут 2925.0-2927.0-60 	%102.0м3/сут ТЗ 2956 НЭК в инт 2925-2927 ,ННКТ нет, ЗКЦ в инт 2927-2937,2.	По данному исследованию пакер герметичен</t>
  </si>
  <si>
    <t>14.04.2021; 80(S); 51м3/сут при Р-154,8 атм РИ3666.7-	3668.0-	100% 	51.0м3/сут ТЗ 2685,3 ЗКЦ 3668-3673,8 НЭК,ННКТ нет	По данному исследованию пакер герметичен. 	Осадок отмечается  с глубины 3685.</t>
  </si>
  <si>
    <t>04.04.2021; 80(P); 59м3/сут при Р-188,4 атм РИ3332.6-	3334.0-100% 	59.0м3/сут ТЗ 3361 НЭК,ННКТ,ЗКЦ нет	По данному исследованию пакер герметичен.</t>
  </si>
  <si>
    <t>01.04.2021; 80(P); 58м3/сут приР-76,9 атм РИ2571.6-	2572.5-	72% 	42.0м3/сут 2574.0-	2575.7-	28 %	16.0м3/сут ТЗ 2593,3 НЭК,ННКТ,ЗКЦ нет	По данному исследованию пакер герметичен</t>
  </si>
  <si>
    <t>10.03.2021; 80(P); 250м3/сут при Р-97,3 атм РИ2692.0-2693.2-	22 %	55.0м3/сут 2712.0-	2712.8-	78% 	195.0м3/сут ТЗ 2716,8 НЭК,ННКТ,ЗКЦ нет,	По данному исследованию пакер герметичен.</t>
  </si>
  <si>
    <t>08.06.2019; 7(S); Q/P-500М3/159,8атм;  ТЗ-2417,8; РИ 2402-2403,4-25%-125м3; 2404-2405-40%-200м3; 2407-2407,7-35%-175м3</t>
  </si>
  <si>
    <t>18.04.2021; 80(P); 152м3/сут при Р-160,2 атм РИ2671.9-2675.6-	100% 	152.0м3/сут ТЗ  2683,6 НЭК, ННКТ нет,ЗКЦ  2661-2670,6 	По данному исследованию пакер герметичен</t>
  </si>
  <si>
    <t>29.03.2013</t>
  </si>
  <si>
    <t>19.07.2007; Определение профиля притока (приемистости); mx</t>
  </si>
  <si>
    <t>15.09.1996</t>
  </si>
  <si>
    <t>08.08.2019; 80(S); 62м3/сут при Р-114,1 атм РИ 2540-2541-66% 41м3/сут 2542,1-2544,8-34% 21м3/сут ТЗ 2632 НЭК не отм-ся ,переток в инт.2532.0 - 2540.0 м - слабый ; 2544.8 - 2552.0 м3.	Пакер в интервале 2355.4 - 2357.5 м герметичен</t>
  </si>
  <si>
    <t>30.06.1996</t>
  </si>
  <si>
    <t>16.05.2020; 80; Q/P:116/135.5. РИ:2674.2...	100%-	116мЗ. НЭК: не отмечаются. ЗКЦ:Вверх не отмечается. Вниз не исследовались в связи с отсутствием зумпфа. Пакер герметичен. ТЗ:2674.2м</t>
  </si>
  <si>
    <t>19.08.2019; 80(S); 26м3/сут при Р-148,6 атмРИ 2670,5-2672,3-54% 14м3/сут 2673,2-2674,5-46% 12м3/сут ТЗ 2765,4  НЭК,ЗКЦ нет 	По данному исследованию пакер герметичен</t>
  </si>
  <si>
    <t>18.01.2021; 7(S); Q/P:340/83.3. РИ:2544.6-	2548-	35%-	120мЗ; 2555.2-2557-65%-	220мЗ. НЭК и ЗКЦ: не отмечаются . ТЗ:2577.2м</t>
  </si>
  <si>
    <t>27.05.2020; 80(S); 112м3/сут при Р-87,7 атм РИ2558.8-2560.0-29% 	32.0м3/сут  2577.0-2579.6-71% 	80.0м3/сут ТЗ 2588,72.	По данному исследованию пакер в интервале 2454.80 - 2457.20 м герметичен</t>
  </si>
  <si>
    <t>29.08.2020; 80; Q/P: 25/134.9. РИ: 2443-	2444.4- 100% -	25мЗ/сут. НЭК и ННКТ:не отмечаются. ЗКЦ:Вверх - 2436.0 - 2443.0 м. Вниз не исследованы – малый зумпф (осадок). ТЗ:2450.8м</t>
  </si>
  <si>
    <t>30.01.2019; 7(S); Q/P:22/70,8. РИ:2420-2421(100%-22мЗ). ТЗ:2424.5м. НЭК и ЗКЦ не отмечаются</t>
  </si>
  <si>
    <t>30.04.2019; 80(S); Q/P:235/95.7. РИ: 2500-2501.45(21%-50мЗ); 2502.9-2505.0(28%-65мЗ); 2514.1-2515.7(51%-120мЗ).   ЗКЦ и НЭК не отмечаются. :. ТЗ: 2525мЗ</t>
  </si>
  <si>
    <t>17.06.2001</t>
  </si>
  <si>
    <t>20.06.2021</t>
  </si>
  <si>
    <t>17.05.2017; 80(S); Q-103 м3/сут, Р-10,91МПа. Раб.интервал 2443,2-2446,5. ТЗ-2450,8м. ННКТ 1544-1545,2м</t>
  </si>
  <si>
    <t>05.08.2019; 80(S); 44м3/сут при Р-106,7 атм РИ2411-2412.2-100% 44м3/сут ТЗ 2423,9 НЭК не отм-сяПодошва слабого перетока однозначно определяется ниже глубины 2423.9 м</t>
  </si>
  <si>
    <t>28.07.2020; 80(S); 197м3/сут при Р-128,4 атм РИ2443.0-2445.3-20%	39.0м3/сут 2446.4-2449.0-	10%	20.0м3/сут 2457.0-70%	138.0м3/сут ТЗ 2457,8 НЭК,ННКТ,ЗКЦ нет	По данному исследованию пакер герметичен</t>
  </si>
  <si>
    <t>12.05.2010</t>
  </si>
  <si>
    <t>05.04.2021; 80(S); 263м3/сут при Р-75 атм РИ2605.4-2607.5-28%-73м3; 2610-2611.5-12%-32м3; 2613.5-2615-60%-158м3 ТЗ 2616,6 НЭК,ННКТ,ЗКЦ нет	По данному исследованию пакер герметичен</t>
  </si>
  <si>
    <t>05.03.2021; 80(P); 141м3/сут при Р-61атм НЭК2361.8-362.8-	100 %	141.0м3/сут  ТЗ 2423,6</t>
  </si>
  <si>
    <t>29.08.2019; 80(S); 140м3/сут при Р-131 атмРИ2568.0-2572.6-57% 	80м3/сут 2584.5-2584.9-43% 60м3/сут  ТЗ 2591,7 2.	По данному исследованию пакер герметичен. НЭК ,ННКТ нет , переток в инт. 2558,7-2568</t>
  </si>
  <si>
    <t>21.07.2017; 59; Расчётный интервал встряхивания 2522 - 2530 м (3 нитки по 8м, 2 спуска). Тип торпеды ДШУ-33М.</t>
  </si>
  <si>
    <t>13.08.2011; Определение профиля притока (приемистости); mx</t>
  </si>
  <si>
    <t>11.09.2009</t>
  </si>
  <si>
    <t>06.03.2021; 80(P); 162м3/сут при Р-127,8атм РИ2467.0-100% 	162.0м3/сутТЗ2467 НЭК,ННКТ,ЗКЦ нет	По данному исследованию пакер герметичен</t>
  </si>
  <si>
    <t xml:space="preserve">28.04.2021; 80(P); </t>
  </si>
  <si>
    <t>09.01.2013</t>
  </si>
  <si>
    <t>14.04.2020; 80(S); 220м3/сут при Р-73,08 атм РИ2413.3-	2414.8-	35% 	77.0м3/сут  2432.0-2435.0-65% 	143.0м3/сут  ТЗ 2240,1 НЭК,ННКТ,ЗКЦ нет,2.	По данному исследованию пакер герметичен</t>
  </si>
  <si>
    <t>17.07.2020; 7(S); Q/P: 1977/66.1. РИ:2451.50-2453.50 -9%-177мЗ/сут; 2455.6-2456.7-5%-100 мЗ/сут; 2466-2468.6-78%-1550 мЗ/сут; 2473.5-2474.5-8%-150 мЗ/сут.  НЭК и ЗКЦ: не отмечаются. ТЗ: 2798.2м.</t>
  </si>
  <si>
    <t xml:space="preserve">30.04.2021; 80(P); </t>
  </si>
  <si>
    <t>15.05.2020; 80; Q/P: 20/132.4. РИ:2542-	2543.7(100%-	20мЗ).  НЭК: не отмечаются. ЗКЦ:2534.0 - 2542м. Пакер герметичен. ТЗ:2654.8м.</t>
  </si>
  <si>
    <t>30.09.2020; 7(S); 115м3/сут при Р-90атм РИ2506.3-2511.0-100 %	115.0м3/сут ТЗ 2552,6 НЭК,ННКТ,ЗКЦ нет 	По данному исследованию пакер герметичен</t>
  </si>
  <si>
    <t>14.01.2020; 7(S); 194м3/сут приР 101,7атм РИ2372.4-	2374.9-	88% 	170.0м3/сут  2378.8-2380.5-12% 	24.0м3/сут ТЗ 2453,3 НЭК,ЗКЦ нет ННКТ в интервале 1553,6-1554,6</t>
  </si>
  <si>
    <t>28.07.2008; Определение профиля притока (приемистости); mx</t>
  </si>
  <si>
    <t>23.10.2020; 7(S); 1181м3/сут при Р-72,5 атм РИ2659.0-2660.0-	12 %	142.0м3/сут2676.4-	2678.2- 	88% 	1039.0м3/сут  ТЗ2716,6 НЭК,ННКТ,ЗКЦ нет</t>
  </si>
  <si>
    <t>19.03.2020; 80(S); 175м3/сут при Р-28,2 атм РИ2449.0-2451.0-33% 	57.0м3/сут  2466.8-2470.5-67% 	118.0м3/сут  ТЗ 2475,5 НЭК ,ННКТ,ЗКЦ нет	По данному исследованию пакер герметичен</t>
  </si>
  <si>
    <t>28.08.2020; 80(S); 301м3/сут при  Р-88,3 атм РИ2649.0-2650.6-45% 	136.0м3/сут  2653.4-	2654.9-55 %	165.0м3/сут  ТЗ2664,8 НЭК,ННКТ,НЕТ ЗКЦ 2632-2649 2.	По данному исследованию пакер герметичен</t>
  </si>
  <si>
    <t>22.03.2021; Тема исследования; ГИС 45</t>
  </si>
  <si>
    <t>18.04.2021; 7(S); 230м3/сут при Р-85,6 атм РИ 2463.4-	2464.8-45% 	104.0м3/сут 2464.8-	2466.0- 	32% 	  74.0м3/сут 2466.0-	2466.7-23% 	  52.0м3/сут  ТЗ 2478,6 НЭК,ННКТ нет, ЗКЦ 2419,3-2463,4</t>
  </si>
  <si>
    <t>14.05.2021; 80(P); ТЗ:2499.8м. 3.	Работающий интервал 2476.8 - 2478.4 м определен по ТМ. 4.	Приемистость работающих интервалов, выделенных по ТМ ниже порога чувствительности расходомера. 5.	Пакер герметичен.</t>
  </si>
  <si>
    <t xml:space="preserve"> Хвостовик(2210)</t>
  </si>
  <si>
    <t xml:space="preserve">17.04.2020; 7(S); Q/P: 5/76.4. РИ: 2461-2462.2(100%-	5мЗ). НЭК и ЗКЦ: не отмечаются. ТЗ: 2572.6м. </t>
  </si>
  <si>
    <t xml:space="preserve">06.03.2021; 80(P); 145м3/сут при Р-2,3 атм РИ2446.5-	2449.2-	69% 	100.0м3/сут2452.9-2455.2- 	31% 	45.0м3/сут ТЗ 2495,5 НЭК,ННКТ,ЗКЦ нет	По данному исследованию пакер герметичен. </t>
  </si>
  <si>
    <t>01.10.2009; Определение профиля притока (приемистости); mx</t>
  </si>
  <si>
    <t>02.04.2020; 80(S); 145м3/сут при Р-153,7 атм РИ2532.0-	2533.3-	45 %	65.03/сут  2535.3-2537.2-48% 	70.0м3/сут  2547.4-2547.9-7 %	10.0м3/сут ТЗ 2563,2 НЭК,ННКТ,ЗКЦ нет2.	По данному исследованию пакер герметичен</t>
  </si>
  <si>
    <t xml:space="preserve">15.10.2020; 80(S); 80м3/сут при Р-141,5атм РИ2647.0-2648.0-	56 %	45.0м3/сут 2648.0-	2651.2-	44% 	35.0м3/сут   НЭК ННКТ нет ЗКЦ 2639,5-2647	По данному исследованию пакер герметичен </t>
  </si>
  <si>
    <t>19.01.2009; Определение профиля притока (приемистости); mx</t>
  </si>
  <si>
    <t>26.10.2018; 7(S); 161м3/сут при Р-126 атм 3130-3131,4-126м3/сут 100% НЭК,ННКТ не отмечается ,инт.перетоков не исследованы</t>
  </si>
  <si>
    <t>01.09.2020; 58; 	Разметка интервалов перфорации соответствует проектной, что подтверждается замерами термометрии и локатора муфт</t>
  </si>
  <si>
    <t>12.03.2020; 80(S); 58м3/сут при Р-81,9 атм РИ2498.3-2500.4-100% 	58.0м3/сут ТЗ 2502,6 НЭК,ННКТ,ЗКЦ нет2.	По данному исследованию пакер герметичен</t>
  </si>
  <si>
    <t>10.11.2019; 80(S); 35м3/сут при Р-91,5 атм РИ2502.9-2504.8-100% 	35.0м3/сут ТЗ 2603,6 НЭК,ННКТ нет , переток в инт.2603,6</t>
  </si>
  <si>
    <t>25.06.2021</t>
  </si>
  <si>
    <t>29.01.2009; Определение профиля притока (приемистости); mx</t>
  </si>
  <si>
    <t>10.06.2009</t>
  </si>
  <si>
    <t>10.11.2008; Определение профиля притока (приемистости); mx</t>
  </si>
  <si>
    <t>03.11.2010; Определение профиля притока (приемистости); mx</t>
  </si>
  <si>
    <t>16.10.2010; Определение профиля притока (приемистости); mx</t>
  </si>
  <si>
    <t>08.03.2021; 80(P); 69м3/сут при Р-11,1 атм РИ2381.8-	2384.0-	36% 	25.0м3/сут 2391.8- 	2394.0-	64% 	44.0м3/сут ТЗ 2438,2 НЭК,ННКТ,ЗКЦ нет 	По данному исследованию пакер герметичен</t>
  </si>
  <si>
    <t>18.03.2021; 80(S); 255м3/сут при Р-83,9 атм РИ 2375.7-2378.2-25 %	64.0м3/сут 2384.0-2386.4-23% 	58.0м3/сут 2386.4-2388.8-	52% 	133.0м3/сут ТЗ 2454 НЭК,ННКТ,ЗКЦ нет2.	По данному исследованию пакер герметичен</t>
  </si>
  <si>
    <t xml:space="preserve">05.05.2021; 80(P); </t>
  </si>
  <si>
    <t>06.05.2020; 80; Q/P: 217/72.4. РИ:2525.5-	2527.50 	35% 	76мЗ; 2529.8-	2531.5 	20% 	44мЗ; 2531.5-	2533.8 	45% 	97мЗ.  НЭК и ЗКЦ не отмечаются. ТЗ:2552.3м</t>
  </si>
  <si>
    <t>22.04.2020; 35(S); 311м3/сут при Р-95,4 атм РИ 2535,6-2538-70% 219 м3/сут 2539-2540,6-30% 92м3/сут ТЗ 2567,8 ЕЭК,ННКТ,ЗКЦ нет</t>
  </si>
  <si>
    <t>13.01.2020; 7(S); 540м3/сут при Р-93,3 атм РИ2807.6-	2809.2-100% 	540.0м3/сут  ТЗ 2843 НЭК,ННКТ,ЗКЦ нет</t>
  </si>
  <si>
    <t>09.02.2020; 7(S); РИ: 2439.4-2441.4-16%-129м3; 2442.5-2444.3-8%-60%; 2448-2451.1-76%-600м3;     ТЗ-2477.4м3;   Q/P-789м/110атм</t>
  </si>
  <si>
    <t>15.12.2020; 58; .	Разметка интервалов перфорации соответствует проектной, что подтверждается замерами термометрии и локатора муфт</t>
  </si>
  <si>
    <t>25.03.2021; 80(S); 240м3/сут при Р-22 атм РИ 2405.7-	2407.6-15% 	35.0м3/сут 2412.0-	2414.0- 	62% 	150.0м3/сут 2415.7-2417.4-	23% 	55.0м3/сутТ  ТЗ 2455,3 НЭК,ННКТ,ЗКЦ нет	По данному исследованию пакер герметичен</t>
  </si>
  <si>
    <t>13.03.2021; 80(P); Q/P: 99/99.7. РИ: 2392.8-	2396-	71%-	70мЗ/сут; 2398-2400-28%-29мЗ/сут. НЭК, ЗКЦ, ННКТ: не отмечаются. 	По данному исследованию пакер герметичен. ТЗ:2493,8</t>
  </si>
  <si>
    <t>11.04.2021; 80(P); 320м3/сут при Р-40,3 атм РИ 2551-2558-100% 320м3/сут ТЗ 2614,4 НЭК,ННКТ,ЗКЦ нет,по данному исследованию пакер герметичен</t>
  </si>
  <si>
    <t>11.11.2020; 7(S); 423м3/сут при Р-105,3 атм РИ2388.5-	2390.2-	20К% 	85.0м3/сут 2394.8-2395.9-	80 %	338.0м3/сут ТЗ 2448,НЭКННКТ,ЗКЦ нет</t>
  </si>
  <si>
    <t>19.07.2004</t>
  </si>
  <si>
    <t>03.07.2011</t>
  </si>
  <si>
    <t>12.05.2021; 80(P); ТЗ:2583.5м. 2.	По данному исследованию пакер герметичен. 3.	Работающие интервалы 2521.0 - 2522.1 м, 2530.0 - 2531.3 м определены по ТМ. 4.	Закачка ограничена штуцером 6 мм.5.	С глубины 2574.80 м отмечается осадок.</t>
  </si>
  <si>
    <t>01.09.1992; Определение профиля притока (приемистости); mx</t>
  </si>
  <si>
    <t>06.09.2019; 80(S); 30м3/сут при Р-106,3 атм РИ2725-2726,3 ТЗ 2726,2 инт.перетока 2907,5-2725 НЭК,ННКТ не отм-ся</t>
  </si>
  <si>
    <t>11.07.2020; 80(S); 395м3/сут при Р-70,3атм РИ2629.1-2632.1-63% 	250.0м3/сут  2641.1-2643.0-	37% 	145.0м3/сут  ТЗ 2715 НЭК,ННКТ,ЗКЦ нет</t>
  </si>
  <si>
    <t xml:space="preserve">01.07.2019; 80(S); Q/Р-166м3/100,4атм;    ТЗ-2696,2м; РИ 2679-2684-70%-117м3; 2692-2693,5-30%-49м3;   Интервалы перетоков: Вверх 2671.3 - 2679.0 м (слабый);  2.	Отмечается осадок с глубины 2695.0 м.  </t>
  </si>
  <si>
    <t xml:space="preserve">10.12.2017; 45; </t>
  </si>
  <si>
    <t>17.10.2007; Определение профиля притока (приемистости); mx</t>
  </si>
  <si>
    <t>22.03.2020; 80(S); 246м3/сут при Р-37,6 атм РИ2564.8-2566.1-	100%	246.0м3/сут ТЗ 2569,2  НЭК,ННКТ,ЗКЦ нет 2.	По данному исследованию пакер в интервале 2388.70 - 2390.90м герметичен</t>
  </si>
  <si>
    <t>19.03.2021; 80(S); 310м3/сут при Р-76,1 атм РИ2645.0-2646.0-	85% 	264.0м3/сут2646.0-	2646.8-	15 %	46.0м3/сут ТЗ 2654 в инт перфорации НЭК,ННКТ,ЗКЦ нет 	По данному исследованию пакер герметичен.</t>
  </si>
  <si>
    <t>07.03.2021; 80(P); 490м3/сут при Р-103,6 атм РИ2534.8-	2536.3-30 %	147.0м3/сут 2543.0-70% 	343.0м3/сут  ТЗ 2543 ,НЭК ННКТ,ЗКЦ нет	По данному исследованию пакер герметичен</t>
  </si>
  <si>
    <t>07.03.2021; 80(P); 42м3/сут при Р-0атм РИ2576.7-	2578.5-	74% 	31.0м3/сут 2626.5-	2628.0	26% 	11.0м3/сут ТЗ2671,7 НЭК,ННКТ нет ЗКЦ в инт.2578,5-2590,9 	По данному исследованию пакер герметичен</t>
  </si>
  <si>
    <t>11.05.2009</t>
  </si>
  <si>
    <t xml:space="preserve">02.05.2021; 80(P); ТЗ:2600.5м. 2.	По данному исследованию пакер герметичен.4.	Работающий интервал 2515.5 - 2517.7 м определен по ТМ. 5.	Приемистость работающих интервалов, выделенных по ТМ ниже порога чувствительности расходомера. </t>
  </si>
  <si>
    <t>26.01.2020; 7(S); Q/P: 1476/89.3. РИ: 2531.5-2532.5-	10%-147мЗ; 2540.8-	2542.5-	85%-1255мЗ; 2542.5-2544-	5%-	74мЗ .  НЭК и ЗКЦ: не отмечаются. ТЗ: 2557.4м</t>
  </si>
  <si>
    <t>21.03.2021; 80(S); 230м3/сут при Р-79,1 атм РИ2624.4-	2627.1-	15% 	35.0м3/сут 2627.1-2632.1-	85 %	195.0м3/сут ТЗ 2669,9 НЭК,ННКТ,ЗКЦ нет	По данному исследованию пакер герметичен</t>
  </si>
  <si>
    <t>НКТ с покрытием "MPLAG 17 Т" Хвостовик(70)</t>
  </si>
  <si>
    <t>НКТ с покрытием "MPLAG 17 Т" Хвостовик(120)</t>
  </si>
  <si>
    <t xml:space="preserve">18.04.2021; 7(S); </t>
  </si>
  <si>
    <t xml:space="preserve">07.05.2021; 80(P); </t>
  </si>
  <si>
    <t>03.03.2021; 80(P); 343м3/сут при Р-79,5 атм РИ2590.0-	2595.0-13% 	43.0м3/сут 2606.0-	2609.5-	87% 	300.0м3/сут ТЗ 2628,6 НЭК,ННКТ,ЗКЦ нет 	По данному исследованию пакер герметичен</t>
  </si>
  <si>
    <t>23.03.2020; 58; 1.	Разметка интервалов перфорации соответствует проектной, что подтверждается замерами термометрии и локатора муфт.</t>
  </si>
  <si>
    <t>02.07.2020; 80(S); 126м3/сут при Р-91,3 атм РИ2545.7-2548.0-35%	44.0м3/сут 2555.0-2556.8-	65% 	82.0м3/сут ТЗ  2557,4 НЭК,ЗКЦ,ННКТ нет</t>
  </si>
  <si>
    <t>08.05.2021; 80(P); ТЗ:2533.2м. 2.	По данному исследованию пакер герметичен. 3.	Работающие интервалы 2527.7 - 2528.8 м, 2531.5 - 2533.0 м определены по ТМ. 4.	Закачка ограничена штуцером 8 мм.</t>
  </si>
  <si>
    <t xml:space="preserve">08.02.2020; 80; Q/P: 478/89.5. РИ: 2648.5-2650(	69%-328мЗ); 2650-2653.5(	21%-102мЗ); 2659.5-2663(	10%-48мЗ) .  НЭК и ЗКЦ: не отмечаются.  Пакер герметичен. ТЗ:2688м. </t>
  </si>
  <si>
    <t>12.03.2021; 80(P); Q/P:492/98.5. РИ:2495.1-	2497.7-	100%-	492мЗ/сут.  НЭК и ННКТ: не отмечаются . ЗКЦ;Вверх не отмечаются, вниз не исследовались. ТЗ:2505.2м.</t>
  </si>
  <si>
    <t>07.03.2020; 80(S); 592м3/сут при Р-95,9 РИ2443.0-2445.7-70% 	414.0м3/сут  2447.7-30% 	178.0м3/сут  ТЗ 2447,7 НЭК,ННКТ,ЗКЦ нет</t>
  </si>
  <si>
    <t>08.03.2020; 80(S); 360м3/сут при  Р- 48,8 атм РИ2508.0-2509.3-22% 	80 м3/сут 2514.2-2517.4-33% 	120 м3/сут 2524.1-45%	160м3/сут ТЗ 2524,1 НЭК,ННКТ, ЗКЦ нет</t>
  </si>
  <si>
    <t>30.06.2020; 80(S); 580м3/сут при Р-120,1 атм РИ 2438.4-	2440.4-100% 	580.0м3/сут ТЗ2478 ,НЭК,ННКТ,ЗКЦ  нет,2.	По данному исследованию пакер в интервале 2303.50-2306.70 м герметичен</t>
  </si>
  <si>
    <t>27.06.2020; 80(S); 673м3/сут приР-101,3 атм РИ2550.9-2552.5-13 	%88.м3/сут  2555.7-2556.9-	29 %	195.0м3/сут  2562.2-2563.4-58% 	390.0м3/сут ТЗ2574 НЭК,ННКТ,ЗКЦ нет</t>
  </si>
  <si>
    <t xml:space="preserve">13.03.2021; 80(P); Q/P: 210/111.6. РИ:2441.8-	2442.8-	100%-	210мЗ/сут. НЭК ЗКЦ ННКТ: не отмечаются. По данному исследованию пакер герметичен. ТЗ:2460.6м. </t>
  </si>
  <si>
    <t>28.01.2020; 7(S); Q/P: 691/102.3.  РИ: 2396.4-	2398 	10%-66мЗ; 2398.5-2400-	9%-	62мЗ; 2404-	2406.50 	59%-414мЗ; 2408.4-	2411 	22%-149мЗ .НЭК и ЗКЦ не отмечаются. Пакер герметичен. ТЗ: 2426.8м.</t>
  </si>
  <si>
    <t xml:space="preserve">02.02.2020; 7(S); Q/P: 540/127.58. РИ: 2436-2439(37%-200мЗ); 2444-2445.(16%-	86мЗ); 2445.3-2446.4(47%-254мЗ). НЭК: не отмечается. ЗКЦ:  Вверх: не отмечаются. Вниз: не исследовались. Пакер герметичен.  ТЗ:2476.8м.  </t>
  </si>
  <si>
    <t xml:space="preserve">13.04.2021; 80(S); </t>
  </si>
  <si>
    <t>09.04.2021; 80(S); 281м3/сут при Р-97,9 атм РИ2459,4-2461,8-18% 51м3/сут 2461,8-2462,8 -82% 230м3/сут ТЗ 2479,2 НЭК,ННКТ,ЗКЦ нет 2459,4-2461,8-18% 51м3/сут 2461,8-2462,8 -82% 230м3/сут, пакер герметичен</t>
  </si>
  <si>
    <t>02.11.2020; 80(S); 384м3/сут при Р-69,3 атм РИ2565.4-2566.2-72% 	276.0м3/сут 2566.4-2567.4-28 %	108.0м3/сут ТЗ2593,1 НЭК,ННКТ,ЗКЦ нет	По данному исследованию пакер герметичен.</t>
  </si>
  <si>
    <t>08.04.2020; 80(S); 103м3/сут при Р-37,5 атм РИ2504.9-2506.0-19% 	20.0м3/сут  2509.0-2513.2-81% 	83.0м3/сут ТЗ 2556,2 НЭК,ННКТ,ЗКЦ нет	По данному исследованию пакер герметичен</t>
  </si>
  <si>
    <t>12.05.2020; 80(S); Q/P: 240/67. РИ: 2798-	2799.7- 	11%- 26мЗ; 2805.7- 	2808-	89%-	214мЗ. НЭК и ЗКЦ: не отмечаются. Пакер герметичен. ТЗ:2818.5м.</t>
  </si>
  <si>
    <t>24.06.2017; 80(S);   Q прием. 263 м3/сут при Р- 58,2 атм C гл.2842 отмечается осадок. По данному исследованию отмечаются негрметичность муфтовых соеденений НКТ  в инт. 474,4-474,8   485-485,4 м</t>
  </si>
  <si>
    <t>29.06.2020; 80(S); 16м3/сут при Р-15,4 атм РИ2511.6-2514.9-	50%	8.0м3/сут 2516.0-2519.0-50%	8.0м3/сут ТЗ 2520,6 НЭК,ННКТ,ЗКЦ нетИнтервал перфорации частично перекрыт текущим забоем.</t>
  </si>
  <si>
    <t>28.12.2011</t>
  </si>
  <si>
    <t>03.03.2021; 80(P); 144м3/сут при Р-80,3 атм РИ2734.8-	2737.2-100% 	144.0м3/сут  ТЗ 2754,1 НЭК,ННКТ,ЗКЦ нет	По данному исследованию пакер герметичен</t>
  </si>
  <si>
    <t xml:space="preserve">02.05.2021; 80(P); ТЗ:2450.5м. 3.	Работающий интервал 2445.9 - 2447.1 м определен по ТМ.4.	Приемистость работающих интервалов, выделенных по ТМ, ниже порога чувствительности расходомера. </t>
  </si>
  <si>
    <t>09.06.2020; 80; 36м3/сут приР-116,6 атм РИ2510.0-2511.5-100% 	36.0м3/сут ТЗ 2533,6 НЭК нет, переток в инт.2500,9-2510 ННКТ 2177,4-2178,4</t>
  </si>
  <si>
    <t>11.06.2020; 80(S); 292м3/сут при Р-31,5 атм РИ2575.0-2577.3-100% 	292.0м3/сут ТЗ 2650,4 НЭК,ЗКЦ,ННКТ нет</t>
  </si>
  <si>
    <t>15.11.2019; 59; 1.	Расчётная глубина торпедирования составила 2559.0 м.</t>
  </si>
  <si>
    <t>02.05.2021; 80(P); ТЗ:2508.7м. 2.	По данному исследованию пакер герметичен. 3.	Работающий интервал 2506.0 - 2508.0 м определен по ТМ.</t>
  </si>
  <si>
    <t>20.07.2020; 80(S); 426м3/сут при Р-113,4 атм РИ2454.0-2456.0-13% 	56.0м3/сут 2457.6-	2460.4-35% 	150.0м3/сут  2461.8-	2462.8-	46% 	194.0м3/сут  2464.6-	6 %	26.0м3/сут ТЗ 2464,6  НЭК,ЗКЦ ,ННКТ нет3.	По данному исследованию пакер герметичен.</t>
  </si>
  <si>
    <t>12.05.2021; 80(P); ТЗ:2781м. 2.	По данному исследованию пакер герметичен. 4.	Осадок на забое с глубины 2779 м. 5.	Закачка через штуцер 3 мм.</t>
  </si>
  <si>
    <t>11.08.2020; 80(S); 331м3/сут при Р-91,5 атм РИ2566.0-2568.2-100 %	331.0м3/сут ТЗ 2570,3 НЭК,ННКТ нет,переток в инт 2550,7-25662.	По данному исследованию пакер герметичен</t>
  </si>
  <si>
    <t>09.05.2009; Определение профиля притока (приемистости); mx</t>
  </si>
  <si>
    <t>30.11.2020; 80(S); 101м3/сут при Р-88,1 атм РИ2494.0-2496.2-10 %	10.0м3/сут  2502.0-2503.5-	90% 	91.0м3/сут ТЗ 2521,6 ,НЭК,ННКТ,ЗКЦ нет</t>
  </si>
  <si>
    <t>11.03.2021; 80(P); 154м3/сут при Р-107,5 атм РИ2421.0-	2421.5-	22 %	34.0м3/сут 2422.2-	2423.3-	78% 	120.0м3/сут ТЗ 2459,3 НЭК,ННКТ,ЗКЦ нет	По данному исследованию пакер герметичен</t>
  </si>
  <si>
    <t>24.01.2020; 7(S); Q/P:456/111.9. РИ:2428-	2430.4(50%-231мЗ); 2435.3-2436.8(	30%-135мЗ); 2437.5-2438.8(20%-	90мЗ).   Пакер герметичен. Н ЭК и ЗКЦ не отмечаются. ТЗ:2458.3м</t>
  </si>
  <si>
    <t>10.04.2021; 80(S); 272м3/сут при Р-111,6 атм РИ2431.6-2434.8-	100% 	272.0м3/сут ТЗ 2439,4 НЭК,ННКТ,ЗКЦ нет	По данному исследованию пакер герметичен</t>
  </si>
  <si>
    <t>ЭЦН Хвостовик(2403)</t>
  </si>
  <si>
    <t>29.04.2021; 7(S); 1.	Текущий забой по МЛМ в начале исследования 2669.00 м. В конце исследования положение текущего забоя не изменилось.2.	Местоположение воронки НКТ указано по заявке 3.	Комплекс ГИС согласован с геологической службой Заказчика</t>
  </si>
  <si>
    <t>24.09.2020; 80; Q/P: 312/97.2. РИ:2612.7...-100%-	312мЗ.  НЭК и ННКТ:не отмечаются . ЗКЦ:Вверх - не отмечаются.Вниз – не исследовались, в связи с отсутствием зумпфа. По данному исследованию пакер герметичен. ТЗ:2612.7м.</t>
  </si>
  <si>
    <t>06.09.2020; 80(S); 392м3/сут при Р-97,1 атм РИ2651.2-	2653.6-	30% 	118.0м3/сут  2659.0-70 %	274.0м3/сут ТЗ 2659 НЭК,ННКТ,ЗКЦ нет ,Интервал перфорации частично перекрыт текущим забоем	По данному исследованию пакер герметичен</t>
  </si>
  <si>
    <t>17.01.2021; 80(S); Q/P: 120/43.5. РИ: 2664-	2666.7-	30%-	36мЗ; 2670.4-	2671.6-	20%-	24мЗ;2671.6-2674-50 %-60мЗ. НЭК, ЗКЦ, ННКТ:не отмечаются. По данному исследованию пакер герметичен. ТЗ:2717.5м</t>
  </si>
  <si>
    <t>06.05.2020; 58; 1.	Разметка интервалов перфорации соответствует проектной, что подтверждается замерами термометрии и локатора муфт.</t>
  </si>
  <si>
    <t>14.12.2020; 7(S); 64м3/сут при Р-128,1атм РИ 3090.0- 	3091.4-	59 %	38.0м3/сут 3095.2-	3096.0-41% 	26.0м3/сут ТЗ 3112,4 НЭК,ННКТ,ЗКЦ нет2.	По данному исследованию пакер герметичен</t>
  </si>
  <si>
    <t>15.04.2021; 80(P); 193м3/сут при р-17,8 атм РИ2500.1-	2502.5-	100 %	193.0м3/сут  ТЗ 2798,6 НЭК,ННКТ,ЗКЦ нет 	По данному исследованию пакер герметичен</t>
  </si>
  <si>
    <t>23.05.2008</t>
  </si>
  <si>
    <t>12.06.2008</t>
  </si>
  <si>
    <t>28.04.2021; 80(P); 1.	Текущий забой по МЛМ в начале исследования 2671.10 м. В конце исследования отмечается изменение положения текущего забоя до глубины 2677.00 м. 2.	По данному исследованию пакер герметичен.</t>
  </si>
  <si>
    <t>12.04.2021; 80(P); Q/P:136/92.5. РИ: 2377.9-	2379.6(69%-	94мЗ); 2383.4-	2384.6(	31%-	42мЗ) . НЭК. ЗКЦ.ННКТ:не отмечаются. Пакер герметичен. ТЗ:2468.2м.</t>
  </si>
  <si>
    <t>06.04.2020; 80; Q/P: 27/86.5. РИ: 2639.1-	2641(	18%-	5мЗ); 2644.6-2649(30%-8мЗ); 2654-2658.1(33%-9мЗ);   2662.5-	2664.6(	19%-	5мЗ). НЭК: не отмечается. ЗКЦ: 2632.8 - 2639.0 м. Вниз не исследован (отсутствует зумпф). Пакер герметичен. ТЗ: 2666.3м.</t>
  </si>
  <si>
    <t>04.12.2020; 7(S); 148м3/сут при Р-85,9 атм РИ2499.0-2504.2-	70% 	104.0м3/сут 2510.0-	2512.2-	20% 	29.0м3/сут 2513.8-2515.7- 	10% 	15.0м3/сут ТЗ2543,9 НЭК,ннкт,ЗКЦ нет</t>
  </si>
  <si>
    <t>29.03.2021; 80(P); Q/P:170/64.9. РИ: 2520.5-	2524.9(100%-170мЗ).  НЭК, ЗКЦ и ННКТ:не отмечаются. Пакер герметичен. ТЗ:2578м.</t>
  </si>
  <si>
    <t>25.05.2019; 80; Q/P: 470/72.2. РИ: 2497.6 - 2498.5 м(70%-329мЗ); 2514-	2515(9%-	42мЗ); 2515.3...(21%-99мЗ). НЭК: 2497.6 - 2498.5 м. ЗКЦ: 2498.5 - 2514.0 м. ТЗ:  2515.3м.</t>
  </si>
  <si>
    <t>05.02.2021; 80(P); Q/P:78/134.2. РИ: 2422-	2424.8(	100%-78мЗ). НЭК и ЗКЦ:не отмечаются. Пакер герметичен. ТЗ:2502м.</t>
  </si>
  <si>
    <t>21.04.2021; 80(P); Q/P: 280/88.3. РИ:2374.3-	2376(50%-	140мЗ); 2376.6-	2378(	45%-	126мЗ); 2378-2379.2(5%-	14мЗ). НЭК и ЗКЦ:не отмечаются. Пакер герметичен.  ТЗ:2410.6м.</t>
  </si>
  <si>
    <t>16.09.2015; 80(S); Приемистость	169.0 	м3/сут; Давление закачки на устье	112.0 	атм; Буферное давление на устье (замеренное)	75.0 	атм; Интервалы перетоков:2398.00 – 2416.00 м. Работающие интервалы: 2416.00-	2417.20 	169 мЗ\сут	100%</t>
  </si>
  <si>
    <t>06.03.2021; 80(S); 158м3/сут при Р-87,9 атм РИ2392.8-	2393.8-	100 %	158.0м3/сут ТЗ2397,7 НЭК,ННКТ,ЗКЦ нет.	По данному исследованию пакер герметичен.</t>
  </si>
  <si>
    <t>05.03.2021; 80(S); 218м3/сут при Р-87,9атм РИ2424.6-2427.2-100 %	218.0м3/сут ТЗ2453,2 НЭК,ННКТ,ЗКЦ нет	По данному исследованию пакер герметичен</t>
  </si>
  <si>
    <t xml:space="preserve">26.09.2019; 80(S); 71м3/сут при Р -92,1атм РИ2536,4-2537,8-100% 71м3/сут ТЗ 2539,2 НЭК, ННКТ нет , переток в инт. 2499-2536,4 определение герметичности пакера   затруднено. </t>
  </si>
  <si>
    <t xml:space="preserve">29.04.2021; 80(P); ТЗ.2507.6м. 	По данному исследованию пакер герметичен. 	Приемистость работающих интервалов, выделенных по ТМ ниже порога чувствительности расходомера. </t>
  </si>
  <si>
    <t>29.02.2020; 80; Q/P: 78/73.5. РИ: 2670.4...(100%-78мЗ). НЭК не отмечаются. ЗКЦ: Вверх не отмечаются. Вниз не исследованы. Пакер герметичен. ТЗ:2670.4м.</t>
  </si>
  <si>
    <t>23.04.2021; 80(P); 66м3/сут при Р-88,4 атм РИ2499-2502 ТМ 2505,8 -100% 66м3/сут РГД,ТМ ТЗ 2505,8 НЭК,ННКТ,ЗКЦ нет Т</t>
  </si>
  <si>
    <t>09.07.2012</t>
  </si>
  <si>
    <t xml:space="preserve">13.04.2021; 80(P); </t>
  </si>
  <si>
    <t>30.03.2021; 80(P); Q/P:84/109.3. РИ: 2672.5-	2674.5(	76%-	64мЗ); 2683-	2684.5(	24%-	20мЗ). НЭК, ЗКЦ и ННКТ: не отмечаются. Пакер герметичен. ТЗ:2703.8м.</t>
  </si>
  <si>
    <t>08.04.2020; 80; Q/P:53/133.1. РИ: 2485.9-	2487...(	100%-	53мЗ). НЭК не отмечаются. ЗКЦ:Вверх не отмечается. Вниз не исследованы в связи с отсутствием зумпфа. Пакер герметиченТЗ:2487.1м</t>
  </si>
  <si>
    <t>22.07.2007</t>
  </si>
  <si>
    <t>19.04.2020; 80; Q/P: 427/126.9. РИ:2721-	2722.5(	7%-	31мЗ);2721- 	2722.5(	7%-31мЗ);	2734-	2735(	6%-24мЗ);	2741.5-	2743.3(	76%-	324мЗ). НЭК и ЗКЦ: не отмечаются .Пакер герметичен. ТЗ:2791.5м.</t>
  </si>
  <si>
    <t>16.07.2005; 7; . Работающий интервал: 2439-2444-100%.Интервал ЗП:не отмеч..Интервал НЭК:не отмеч..Qм3/с:72.Рзак:92.2</t>
  </si>
  <si>
    <t>25.04.2021; 80(P); Q/P: 230/99.7. РИ:2444-	2448(	100%-230мЗ	РГД,ТМ) . НЭК и ЗКЦ:не отмечаются. 	По данному исследованию пакер герметичен. ТЗ:2554.5м.</t>
  </si>
  <si>
    <t>15.06.2018; 80(S); 1. Текущий забой по МЛМ в начале исследования 2435,20. В конце исследования положение текущего забоя не изменилось. 2. Интервал перфорации частично перекрыт текущим забоем.</t>
  </si>
  <si>
    <t xml:space="preserve">02.05.2021; 80(P); </t>
  </si>
  <si>
    <t>19.05.2021; 80(P); 1.	Текущий забой по МЛМ в начале исследования 2536.80 м. В конце исследования положение текущего забоя не изменилось.  2.	По данному исследованию пакер герметичен.</t>
  </si>
  <si>
    <t>15.06.2021</t>
  </si>
  <si>
    <t xml:space="preserve">18.11.2018; 7(S); Q/P-512/96.6. РИ: 2578.8-2579.8м (9%-46м3); 2586.3-2588.6м (19%-97мЗ); 2588,6-2589,5(72%-369мЗ). ТЗ: 2661.5м.  </t>
  </si>
  <si>
    <t>07.07.2020; 80(S); 269м3/сут при Р-108,1 атм РИ2413.2-2413.8-24% 	64.0м3/сут  2414.8-2415.7-11% 	31.0м3/сут  2416.6-2417.6-	65% 	174.0м3/сут ТЗ 2489,1 НЭК,ННКТ,ЗКЦ нет, 2.	По данному исследованию пакер герметичен</t>
  </si>
  <si>
    <t>26.07.2019; 80;  Q/P: 515/90.2. РИ:2599.80 	2601.30 	100% 	515мЗ. ЗКЦ: Вверх 2580.4 - 2599.0 м; Вниз не исследованы ввиду отсутствия зумпфа. ТЗ.2604.9м</t>
  </si>
  <si>
    <t>16.04.2020; 80; Q/P:406/138.1. РИ:2551-	2553.3(	100%-	406мЗ). НЭК и ЗКЦ: не отмечаются. Пакер герметичен. ТЗ:2604.2м.</t>
  </si>
  <si>
    <t>16.06.2018; 80(S); При проведении ПГИ отмечается стоянка прибора на гл. 2274м</t>
  </si>
  <si>
    <t>15.02.2021; 80(P); Q/P:450/81. РИ: 2486.4-	2487.8(	100%-450мЗ). НЭК И ЗКЦ:не отмечаются . Пакер герметичен. ТЗ:2516.9м.</t>
  </si>
  <si>
    <t xml:space="preserve">13.04.2021; 80(P); Q/P: 180/67. РИ: 2682-	2683.5(	85%-	153мЗ); 2684.4-2686(15%-27мЗ). НЭК и ЗКЦ:не отмечаются. Пакер герметичен. ТЗ:2704.6м. </t>
  </si>
  <si>
    <t>14.07.1993; Определение профиля притока (приемистости); mx</t>
  </si>
  <si>
    <t>30.03.2021; 80(P); Q/P:145/106.2. РИ: 2504-	2508(55%-	80мЗ);2516-	2518.8(	45%-	65мЗ).  НЭКи ЗКЦ:не отмечаются. Пакер герметичен. ТЗ:2550.8м.</t>
  </si>
  <si>
    <t>28.01.2020; 80; Q/P-255м3/70,2атм; ТЗ-2449,8 (в интервале перф); БС11/0-23%-59м3; БС11/1-35%-89м3; БС11/2-42%-107м3</t>
  </si>
  <si>
    <t>14.07.2020; 80; Q/P:118/75.3. РИ:2543-	2544.5(	25%-	30мЗ); 2545.8-	2547.7(	34%-	40мЗ); 2560-	2561(41%-	48мЗ).  НЭК и ЗКЦ: не отмечаются . Пакер герметичен. ТЗ:2562.7м.</t>
  </si>
  <si>
    <t>16.03.1995; 7; Q-46мЗ при Рз-60атм;ЗП-2721,6-2728</t>
  </si>
  <si>
    <t>03.02.2021; 80(P); Q/P: 120/96.1. РИ:2484-2485(	25%-	30мЗ); 2498-	2498.7(	25%-	30мЗ); 2499.8...(	50%-	60мЗ).  НЭК:не отмечаются. ЗКЦ:Вверх: не отмечаются. Вниз: не исследованы ввиду отсутствия зумпфа. Пакер герметичен. ТЗ:2499.8м.</t>
  </si>
  <si>
    <t>04.02.2021; 80(P); Q/P:256/95.8. РИ:2500-	2502.1(	18%-	46мЗ); 2513.6-	2514.9(	23%-	60мЗ); 2517.6-	2518.3(	59%-	150мЗ). НЭК и ЗКЦ:не отмечаются. Пакер герметичен. ТЗ:2528.9м.</t>
  </si>
  <si>
    <t>15.03.2019; 7(S); Q/P:332/106.4. РИ: 2457.8-2458.7(27%-90мЗ); 2459.2-2460.1(27%-89мЗ); 2462-2463.2(46%-153мЗ). ТЗ:2484.2м. 2-х пакерная компоновка герметична.</t>
  </si>
  <si>
    <t>16.02.2021; 80(P); Q/P:60/121.1. РИ: 2583-	2587.2(	100%-	60мЗ). НЭК и ЗКЦ:не отмечаются. Пакер герметичен.ТЗ:2593м.</t>
  </si>
  <si>
    <t>02.09.2019; 80; Q/P: 20/151. РИ: 2910.4-2912.7(44%-	9мЗ); 2916-2918(56%-	11мЗ).  НЭК и ЗКЦ не отмечаются.  Пакер герметичен. ТЗ 2931.2м.</t>
  </si>
  <si>
    <t>09.06.2018; 80(S); 09.06.2018 Q/P-67м3/сут/155,1атм; Р.И.: 2982-2985,4-87%-59м3/суи,  2993,3-2994,5-13%-8м3/сут</t>
  </si>
  <si>
    <t>02.03.2020; 82; Q/P: 78/191. Непроход прибора на глубине 2966  м.</t>
  </si>
  <si>
    <t>27.02.2018; 35(S); 1.	Текущий забой по МЛМ в начале исследования 2441.10 м. В конце исследования положение текущего забоя не изменилось. 3.	Не исключено наличие ЗКЦ вниз.</t>
  </si>
  <si>
    <t>03.07.2009</t>
  </si>
  <si>
    <t xml:space="preserve"> Хвостовик(381)</t>
  </si>
  <si>
    <t>22.09.2004</t>
  </si>
  <si>
    <t>02.02.2021; 80(P); Q/P: 83/124.2. РИ:2900.2...(100%-	83мЗ). НЭК:не отмечаются. ЗКЦ:вверх не отмечаются, вниз не исследовались. ТЗ:2900.2м.</t>
  </si>
  <si>
    <t>11.06.2013</t>
  </si>
  <si>
    <t>21.11.2011; 51; Задача №51 не выполнена по причине остановки прибора на гл 1625.9м.</t>
  </si>
  <si>
    <t>09.07.2020; 80(S); 178м3/сут при Р-133,5 атм РИ2603.8-	2605.3-28% 	50.0м3/сут  2610.2-2612.5-72% 	128.0м3/сут ТЗ 2633,3 	По данному исследованию пакер герметичен</t>
  </si>
  <si>
    <t>24.04.2021; 80(P); Q/P:85/88.7. РИ: 2636.9-	2637.6(ТМ); 2637.6-	2640.1(	38%-	32мЗ-РГД,ТМ); 2640.1-2642.2(41%-35мЗ-	РГД,ТМ);  2642.2-2643.2(21%-18мЗ-РГД,ТМ). НЭК и ЗКЦ:не отмечаются. 	По данному исследованию пакер герметичен. ТЗ:2662.3м.</t>
  </si>
  <si>
    <t xml:space="preserve">27.04.2021; 80(P); 1.	Текущий забой по МЛМ в начале исследования 2502.50 м. В конце исследования положение текущего забоя не изменилось. 2.	По данному исследованию пакер герметичен. </t>
  </si>
  <si>
    <t>12.03.2019; 80(S); Q/P: 80/27. РИ: РИ: 2685.2-2686.4(18%-14мЗ); 2687.2-2687.6 (29%-24мЗ); 2688-2689.2 (53%-42мЗ). ТЗ.2699.7м.  НЭК не отмечается.</t>
  </si>
  <si>
    <t>13.06.2021</t>
  </si>
  <si>
    <t>22.04.2021; 80(P); Q/P:178/95.9. РИ: 2366-	2370.7(	100%-178мЗ). НЭКи ЗКЦ: не отмечаются. Пакер герметичен. ТЗ:2421.5м.</t>
  </si>
  <si>
    <t>29.07.2004</t>
  </si>
  <si>
    <t xml:space="preserve">30.11.2018; 7(S); Q/P-684/72.6. РИ: 2578.9-2579.7 м (6%-44м3). 2583.0-2584.1 м (5%-32м3). 2588.0-2589.4 м (9%-64м3); 2596-2597.3 м (19%-128м3);2600.4-2601м(61-416мЗ). ТЗ: 2632.6м. НЭК:2602-2603м. 2-х пакерная компоновка – герметична. </t>
  </si>
  <si>
    <t>03.03.2021; 80(S); Q/P:112/120. РИ:2473-	2473.8(	100%-112мЗ).  НЭК и ННКТ:не отмечаются. ЗКЦ:вверх не отмечается. В интервале 2474 – 2487 м. отмечаются признаки наличия ЗКЦ вниз. Пакер герметичен. ТЗ:2489.2м.</t>
  </si>
  <si>
    <t>03.04.2021; 80(P); Q/P: 74/86.3. РИ: 2554.1-	2555.3(	36%-	27мЗ); 2557.5-	2558.9(	64%-	47мЗ). НЭК, ЗКЦ и ННКТ: не отмечаются. Пакер герметичен. ТЗ:2574.8м.</t>
  </si>
  <si>
    <t xml:space="preserve">16.01.2020; 80; Q/P: 621/19.9. РИ: 2523.5-2524.5(23%-	144мЗ); 2536.8-	2538(77%-	477мЗ) .НЭК и ЗКЦ: не отмечаются.  Пакер герметичен. ТЗ:2592.1м. </t>
  </si>
  <si>
    <t>12.10.2003</t>
  </si>
  <si>
    <t xml:space="preserve">13.08.2020; 58; Разметка интервалов перфорации соответствует проектной, что подтверждается замерами термометрии и локатора муфт. После перфорации текущий забой изменился с глубины 2582.90 до глубины 2568.10 м. </t>
  </si>
  <si>
    <t xml:space="preserve">13.10.2020; 7(S); Q/P: 260/77.8. РИ:2751...-100%-260мЗ. 	По данному исследованию голова хвостовика герметична.  На гл.2751м- стоянка прибора. НЭК: не отмечаются. ЗКЦ:не исследованы. </t>
  </si>
  <si>
    <t>01.02.2021; 80(P); Q/P: 45/124.9. РИ:2423-	2425.6(	40%-	18мЗ); 2431-	2432.2(	60%-	27мЗ).  НЭК и ЗКЦ: не отмечаются. Пакер герметичен. ТЗ: 2490.3м.</t>
  </si>
  <si>
    <t>13.03.2020; 80; Q/P: 118/105.9. РИ: 2638.7...(100%-118мЗ). НЭК: не отмечается. ЗКЦ:Вверхх: не отмечаются. Вниз: не исследовано ввиду отсутствия зумпфа. Пакер герметичен. ТЗ:2638.7м</t>
  </si>
  <si>
    <t>13.10.2011</t>
  </si>
  <si>
    <t>17.06.2020; 80(S); 617м3/сут при Р-46,1 атм РИ2545.0-2548.0-15% 	93.0м3/сут  2566.0-2568.0-	85% 	524.0м3/сут ТЗ 2569,7 НЭК,ННКТ,ЗКЦ нет 	По данному исследованию пакер герметичен</t>
  </si>
  <si>
    <t>08.10.2020; 80(S); 43м3/сут при Р-173,2 атм РИ3062.0-100 %	43.0м3/сут  ТЗ 3062,2 НЭК,ННКТ,ЗКЦ нет	По данному исследованию пакер герметичен.</t>
  </si>
  <si>
    <t>03.06.2020; 80; Q/P: 108/71.4. РИ:2415-2445(100%-108мЗ). НЭК: 2415.0 - 2445.0 м. ЗКЦ: не отмечаются . Пакер не герметичен. ТЗ:3012.8м.</t>
  </si>
  <si>
    <t>24.04.2006</t>
  </si>
  <si>
    <t>04.06.2020; 80; Q/P: 57/169.6. РИ:2965.1...(100%- 	57мЗ). НЭКи ННКТ: не отмечаются. ЗКЦ: Вверх не отмечаются, вниз не исследовались. Пакер герметичен. ТЗ:2965.1м.</t>
  </si>
  <si>
    <t>09.10.2020; 80(S); 95м3/сут при Р-166,4 атм РИ3105.3-100 %	95.0м3/сут ТЗ 3105,3 в инт.перф. НЭК,ННКТ,ЗКЦ нет.	По данному исследованию пакер герметичен</t>
  </si>
  <si>
    <t>04.06.2020; 80; Q/P: 36/176.3. РИ:2928.9...(100%-	36мЗ) . НЭК и ННКТ: не отмечаются. ЗКЦ:не исследовались. Пакер герметичен. ТЗ:2928.9м.</t>
  </si>
  <si>
    <t>20.04.2011</t>
  </si>
  <si>
    <t>21.05.2008</t>
  </si>
  <si>
    <t>06.06.2020; 80; 10м3/сут при Р-169,7 атм РИ2958.4-2960.0-100%	10.0м3/сут  ТЗ 2691,2 НЭК,ННКТ,ЗКЦ нет	По данному исследованию пакер герметичен</t>
  </si>
  <si>
    <t>18.06.2020; 80(S); 24м3/сут при Р 154,7 атм РИ3071.6-3073.0-25%	6.0м3/сут 3074.6-3075.7-75%	18.0м3/сут ТЗ 3081, НЭК,ННКТ,ЗКЦ нет,4.	По данному исследованию пакер герметичен</t>
  </si>
  <si>
    <t>22.06.2010</t>
  </si>
  <si>
    <t>02.06.2020; 80; Q/P: 80/139.8. РИ:2907-	2911(	100%-	80мЗ). НЭК:не отмечаются. ЗКЦ:Вверх: не отмечается. Вниз: 2911.0 - 2915.0 м. Пакер герметичен. ТЗ:2941.7м.</t>
  </si>
  <si>
    <t>04.02.2013</t>
  </si>
  <si>
    <t xml:space="preserve"> Хвостовик(750)</t>
  </si>
  <si>
    <t>11.09.2012</t>
  </si>
  <si>
    <t>19.10.2012</t>
  </si>
  <si>
    <t>27.09.2014</t>
  </si>
  <si>
    <t>20.02.2021; 35(S); Стоянка прибора	2762.60		100	50.00</t>
  </si>
  <si>
    <t>15.04.2020; 80; Q/P: 10/87.3. РИ:2790.1-	2792(100%-	10мЗ).  НЭК и ЗКЦ: не отмечаются. Пакер герметичен. ТЗ:2825.2м.</t>
  </si>
  <si>
    <t>17.03.2021; 80(P); Q/P:80/81.9. РИ: 3012.4-	3014(	50%-	40мЗ);3022-3023.4(50%-40мЗ). НЭК и ЗКЦ:не отмечаются . Пакер герметичен. ТЗ:3035.2м.</t>
  </si>
  <si>
    <t>10.08.2007</t>
  </si>
  <si>
    <t>07.06.2020; 80; 114м3/сут при Р-99,7 атм РИ2625.2-2627.2-53% 	114.0м3/сут  2627.2-4%7 	100.0м3/сут  ТЗ 2627,2 НЭК,ННКТ,ЗКЦ нет</t>
  </si>
  <si>
    <t>08.12.2017; 80(S); Q/P: 162/52.5; РИ: 2748.5-2751.9 (53%), 2753.4-2755.7 (17%), 2938.8-2942 (30%)</t>
  </si>
  <si>
    <t>21.02.2018; 80(S); Q/P: 114/84.4; РИ: 2916.0-2919.6 100%; Пакер герметичен.</t>
  </si>
  <si>
    <t>08.06.2020; 80; 250м3/сут при Р-105,5 атм РИ2733.5-2736.3-	4%	10.0м3/сут 2736.3-2737.7-40	%100.0м3/сут 2738.9-	2739.6-32%	80.0м3/сут 2740.5-2742.5-24%	60.0м3/сут ТЗ 2818 НЭК,ННКТ,ЗКЦ нет</t>
  </si>
  <si>
    <t>31.07.2019; 80; Q/P: 153/132.6. РИ: 2775.6-2777.4(65%-100мЗ); 2778.8-	2780.5(35%-53мЗ). НЭК и ЗКЦ не отмечаются. Пакер герметичен. ТЗ:2833.5м</t>
  </si>
  <si>
    <t>21.07.2018; 7(S); Q/P: 137/55,7; РИ: Ач1/1 - 2780-2781,8 (51%), 2786,9-2790 (15%), 2801-2804 (7%); ЮС1/1 - 2983,4-2986 (27%)</t>
  </si>
  <si>
    <t>01.03.2021; 80(P); Q/P:296/82.5. РИ: 2735-	2737(	100%-	296мЗ). НЭК и ЗКЦ :не отмечаются. Пакер герметичен. ТЗ:2748.5м.</t>
  </si>
  <si>
    <t>02.08.2020; 80; Q/P: 18/99. РИ:2505.2-	2506.7(	100%-	18мЗ).  ЗКЦ: Вверх не отмечаются , вниз не исследованы. НЭК: не отмечается. Пакер герметичен. ТЗ:2507.1м.</t>
  </si>
  <si>
    <t>19.03.2021; 80(P); 126м3/сут при Р-112,3атм РИ2357.0-	2358.5-35 %	44.0м3/сут 2358.5-	2359.4-	25% 	32.0м3/сут 2359.4-2360.2-	18% 	23.0м3/сут 2360.2-2360.7-22% 	27.0м3/сут ТЗ 2385,6 НЭК,ННКТ,ЗКЦ нет.	По данному исследованию пакер герметичен</t>
  </si>
  <si>
    <t xml:space="preserve">21.05.2021; 80(P); 1.	Текущий забой по МЛМ в начале исследования 2353.40 м. В конце исследования положение текущего забоя не изменилось. 2.	По данному исследованию пакер герметичен. 3.	С глубины 2346.7м отмечается наличие высокоминерализованной жидкости. </t>
  </si>
  <si>
    <t>19.03.2021; 80(P); 100м3/сут при Р-104,7атм РИ2426.0-2427.0-	100% 	100.0м3/сут ТЗ 2461,2НЭК,ННКТ,нет 	По данному исследованию пакер герметичен.7.	В интервале 2402-2408м в остановленном режиме отмечена слабо-локализованная термоаномалия охлаждения</t>
  </si>
  <si>
    <t>17.03.2019; 87; РИ: 2895.9-2897(21%-3мЗ-В); 2897.7-2899.3(50%-7мЗ-В); 2899.3-2900(29%-4мЗ-В). ТЗ:2920м. 2-пакерная компоновка в интервале 2329.40- 2477.10  герметична</t>
  </si>
  <si>
    <t>20.03.2021; 80(P); 130м3/сут при Р-109,3 атм РИ 2561.0-	2562.2-	27% 	35.0м3/сут 2563.2-2564.4-	31% 	40.0м3/сут 2565.9-	2567.1-	42% 	55.0м3/сут  ТЗ 2569,5 НЭК,ННКТ,ЗКЦ нет	По данному исследованию пакер герметичен</t>
  </si>
  <si>
    <t>19.05.2020; 80; Q/P: 84/117.2. РИ:2327-	2328-100%-	84мЗ.  НЭК: не отмечаются. ЗКЦ: Вверх: не отмечаются. Вниз: не исследованы. ТЗ:2329.2м.</t>
  </si>
  <si>
    <t>09.06.2020; 80(S); 300м3/сут при Р-120атм РИ2473.0-100%	300.0м3/сут ТЗ 2473 в инт.перф, НЭК,ЗКЦ нет</t>
  </si>
  <si>
    <t xml:space="preserve">26.01.2021; 7(S); Q/P: 53/100.1 РИ:2385.3-	2387.5(	49%-	26мЗ); 2392.7-	2394.4(	21%-	11мЗ); 2394.4-	2396(	30%-	16мЗ). НЭК и ЗКЦ:не отмечаются. ТЗ:2436.5м. </t>
  </si>
  <si>
    <t>12.11.2020; 7(S); Q/P: 120/131.8. РИ: 2629-	2633.2(	58%-	70мЗ); 2636.5-	2638.2(	42%-	50мЗ). НЭК и ЗКЦ:не отмечаются. Пакер герметичен. ТЗ: 2674м.</t>
  </si>
  <si>
    <t>26.08.2020; 80; Q/P:103/123.2. РИ: 2421.2-	2421.7(	20%-	21мЗ); 2422.3...(	80%-	82мЗ). НЭК: не отмечаются. Вверх – 2417.4 – 2421.2 м. ЗКЦ: Вниз – не исследовались, в связи с отсутствием зумпфа. ТЗ:2422.3м.</t>
  </si>
  <si>
    <t>11.02.2020; 79; Q/P: 176/73.5. РИ: 3079.1-3082.2(100%-176мЗ). НЭК: не отмечаются в инт-ле исследований. ЗКЦ не отмечаются. Пакер герметичен.  ТЗ:3105м.</t>
  </si>
  <si>
    <t>11.05.2020; 80; Q/P: 177/59.4. РИ:2370-	2372.6(	65%-	115мЗ); 2415.5-	2417(35%-62мЗ).  НЭК:2370.0 - 2372.6 м. ЗКЦ: не отмечаются. Пакер герметичен. ТЗ: 2449.8м.</t>
  </si>
  <si>
    <t>04.11.2012</t>
  </si>
  <si>
    <t>05.09.2000; Определение профиля притока (приемистости); mx</t>
  </si>
  <si>
    <t>03.08.2019; 80; Q/P:60/58.8. РИ: 2373- 2374.7(100%-60мЗ).  ЗКЦ: Вверх не отмечаются, Вниз не исследовались (отсутствует зумпф). ТЗ:2378.2м</t>
  </si>
  <si>
    <t>27.06.2021</t>
  </si>
  <si>
    <t>13.04.2021; 80(P); Q/P: 152/79.1. РИ:2380-	2381.9(	88%-	134мЗ);2383.4-2384.4(12%-	18мЗ). НЭК и ЗКЦ:не отмечаются. ТЗ:2395.2м.	Работающий интервал 2385.2 - 2385.9 м определен по ТМ. 	С глубины 2393.30 м отмечается осадок.	Закачка ограничена штуцером 5 мм.</t>
  </si>
  <si>
    <t>12.01.2021; 7(S); Q/P: 117/166.9. РИ:3006.3-	3009(100%-117мЗ).  НЭК и ЗКЦ:не отмечаются . ТЗ:3030м.</t>
  </si>
  <si>
    <t>12.06.2007</t>
  </si>
  <si>
    <t>03.02.2020; 80; Q/P: 40/183.5. РИ:2991.5-2996.4(75%-30мЗ); 2996.4-	2998(25%-	10мЗ) .  НЭК: не отмечаются.  ЗКЦ: Вверх не отмечаются; вниз не исследованы. Пакер герметичен. ТЗ: 3000.3м</t>
  </si>
  <si>
    <t>08.08.2013</t>
  </si>
  <si>
    <t>01.02.2020; 80; Q/P: 68/180.4. РИ: 2876-2878.5(	57%-39мЗ); 2882.1- 	2883(43%-	29мЗ). ЗКЦ: 2883.0 - 2890.8 м. Пакер герметичен. ТЗ:  2925.2м.</t>
  </si>
  <si>
    <t>10.07.2019; 58; 1.	Разметка интервалов перфорации соответствует проектной, что подтверждается замерами термометрии и локатора муфт. ТЗ-2963.,5</t>
  </si>
  <si>
    <t>27.05.2019; 7(S); Q/P:64/64. РИ:2953-	2954.6(19%- 	12мЗ); 2958-2960(31%-20мЗ);2963.1-	2965.5(50%-	32мЗ) .  ЗКЦ: вверх не отмечаются, вниз не ясно. Пакер герметичен. ТЗ:2972.6м</t>
  </si>
  <si>
    <t>17.12.2011</t>
  </si>
  <si>
    <t>21.07.2020; 80; НЭК: не отмечаются. ННКТ:280.7 - 281.7 м;1149.6 - 1150.6 м;1155.3 - 1156.3 м. 	В связи с предаварийной ситуацией ПГИ №80 выполнена не в полном объеме (профиль приемистости, общий расход, ЗКЦ не определены).</t>
  </si>
  <si>
    <t>04.10.2013</t>
  </si>
  <si>
    <t>26.04.2018; 80(S); Q/P: 68/83; РИ:3182-3183,1(100%), пакер герметичен</t>
  </si>
  <si>
    <t>02.03.2021; 80(P); Q/P: 128/91.9. РИ:2542.4-	2546.4(	100%-128мЗ).   НЭК и ЗКЦ: не отмечаются. Пакер герметичен. ТЗ:2567м.</t>
  </si>
  <si>
    <t>09.03.2021; 80(S); 265м3/сут при Р-112,8 атм РИ2502.4-2505.2-75%-199м3;  2521.1-2523.2-25%-66м3 ТЗ 2530,6 НЭК,ННКТ,ЗКЦ нет	По данному исследованию пакер герметичен</t>
  </si>
  <si>
    <t>17.03.2021; 80(S); Q/P: 158/88.4. РИ:2373.8-	2376.6-	100%-158мЗ. НЭК и ННКТ:не отмечаются. ЗКЦ:2351.9 - 2373.8 м. Пакер герметичен. ТЗ:2379.1м.</t>
  </si>
  <si>
    <t xml:space="preserve">04.03.2021; 80(P); Q/P:160/63.3. РИ:2282.8-	2284(100%-	160мЗ). НЭК и ЗКЦ: не отмечаются . Пакер герметичен.ТЗ:2310.6м. </t>
  </si>
  <si>
    <t>06.04.2021; 80(P); Q/P:358/94.1. РИ:2413..(100%-358мЗ). НЭК и ННКТ:не отмечаются. ЗКЦ:Вверх: не отмечаются. Вниз: не исследованы в связи с отсутствием зумпфа. Пакер герметичен. ТЗ:2413м.</t>
  </si>
  <si>
    <t>21.03.2019; 58; 1.	Разметка интервалов перфорации соответствует проектной, что подтверждается замерами термометрии и локатора муфт</t>
  </si>
  <si>
    <t>24.04.2021; 7(S); Q/P:67/95.5. РИ: 2618-	2621.2(	100%-67мЗ РГД,ТМ). НЭК и ЗКЦ:не отмечаются . По данному исследованию пакер герметичен. ТЗ:2646м</t>
  </si>
  <si>
    <t>10.05.2021; 80(P); 1.	Текущий забой по МЛМ в начале исследования 2504.50 м. В конце исследования положение текущего забоя не изменилось.2.	По данному исследованию пакер герметичен.</t>
  </si>
  <si>
    <t>16.05.2010; 80(S); Q/P-280/40.8. Р.И.: 2366,8-2369(33%); 2369-2370(67%). И.П.:2370,8-2377,2м.</t>
  </si>
  <si>
    <t xml:space="preserve">09.05.2021; 80(P); ТЗ:2655.7м. 2.	По данному исследованию пакер герметичен. 4.	Работающие интервалы 2603.1 - 2603.6, 2605.6 – 2603.6 м определены по ТМ. 5.	Приемистость работающих интервалов, выделенных по ТМ ниже порога чувствительности расходомера. </t>
  </si>
  <si>
    <t>12.04.2021; 80(P); Q/P:116/50.8. РИ: 2563-	2564.5(	100%-116мЗ). НЭК, ЗКЦ,ННКТ:не отмечаются. Пакер герметичен. ТЗ:2607.3м.</t>
  </si>
  <si>
    <t>24.04.2021; 80(P); Q/P:170/102.9. РИ: 2634.6-	2637(	75%-	128мЗ-	РГД,ТМ); 2637-	2638(	25%-	42мЗ 	РГД,ТМ)  .НЭК и ЗКЦ:не отмечаются. 	По данному исследованию пакер герметичен. ТЗ:2682.6м. 	Интервалы перфорации указаны по заявке.</t>
  </si>
  <si>
    <t>22.08.2016; 80(S); Q/P-176/103; РИ: 2744,0-2746,0 (49%), 2746,4-2747,6 (26%), 2753,4-2754,3 (10%), 2769,3-2770,9 (7%), 2773,2-2774,6 (8%)</t>
  </si>
  <si>
    <t>24.07.2019; 80; Q/P: 228/99.8 . РИ: 2680.3...(100%-228мЗ). ЗКЦ: Вверх не отмечаются, вниз не исследованы из-за отсутствия зумпфа. ТЗ: 2680.3м.</t>
  </si>
  <si>
    <t>08.05.2021; 80(P); 1.	Интервалы перфорации указаны по заявке. 2.	Данные стратиграфии отсутствуют. 3. ТЗ:2534м. 4.	По данному исследованию пакер герметичен.</t>
  </si>
  <si>
    <t>13.10.2019; 57; 1.	Расчётная глубина торпедирования составила 2889.30 м. Результат положительный.</t>
  </si>
  <si>
    <t>07.02.2020; 7(S); Q/P: 377/103. РИ: 2483.2-2485.3(100%-377мЗ). НЭК не отмечается. ЗКЦ: 2486.2 - 2514.3 м.  ТЗ: 2720.9м.</t>
  </si>
  <si>
    <t>15.06.2020; 80(S); 301м3/сут при Р-159,5 атм РИ3136.4-3138.0-100% 	301.0м3/сут ТЗ 3138,7 НЭК,ННКТ,ЗКЦ нет	По данному исследованию пакер герметичен</t>
  </si>
  <si>
    <t xml:space="preserve">16.03.2021; 80(S); Q/P:360/92.7. РИ:2353.7...-100%-	360мЗ/сут. НЭК и ННКТ:не отмечаются. По данному исследованию пакер герметичен. 	Отмечается поглощение в интервалы, находящиеся ниже стоянки прибора-2353.7м. </t>
  </si>
  <si>
    <t>18.03.2021; 80(P); Q/P: 121/55.1. РИ:2358.8-	2361.6(	100%-	121мЗ).  НЭК и ННКТ:не отмечаются. ЗКЦ:Вверх не отмечаются.Вниз не ясно. Пакер герметичен. ТЗ:2361.6м.</t>
  </si>
  <si>
    <t>03.03.2018; 7(S); Q/P: 36/79</t>
  </si>
  <si>
    <t>28.05.2003</t>
  </si>
  <si>
    <t>23.04.2020; 80; Q/P: 152/120.7. РИ:3055.8-	3057.2(	70%-	106мЗ);3058.2-3059.8(30% 	46). НЭК: не отмечаются. ЗКЦ:Вверх – не отмечаются . Вниз – не исследовались, в связи с отсутствием зумпфа. Пакер герметичен. ТЗ:3062м</t>
  </si>
  <si>
    <t>14.06.2020; 80; 182м3/сут при Р-107,4 атс РИ2917.0-2918.2-100% 	182.0м3/сут   ТЗ 2918,2 НЭК,ЗКЦ, ННКТ нет 2.	По данному исследованию пакер герметичен.</t>
  </si>
  <si>
    <t>16.06.2020; 80(S); 61м3/сут при Р-125,5 атм РИ2839.0-2840.5-23% 	14.0м3/сут  2842.2-77% 	47.0м3/сут  ТЗ 2842,2 НЭК,ЗКЦ,ННКТ нет 2.	По данному исследованию пакер герметичен</t>
  </si>
  <si>
    <t>03.03.2021; 80(P); Q/P:75/114. РИ:3004-	3006(	80%-	75мЗ); 3016.8-	3017.6(	20%-	15мЗ-НЭК- внутри пласта).  НЭК:3016.8 - 3017.6 м. ЗКЦ и ННКТ: не отмечаются. Пакер герметичен.ТЗ:3019.3м.</t>
  </si>
  <si>
    <t>04.07.2020; 80(S); 143м3/сут при Р-163,9 атм РИ2912.4-2914.0-100% 	143.0м3/сут  ТЗ 2927,8 НЭК,ННКТ нет,переток в инт.2914-291,62.	По данному исследованию пакер в интервале 2739.90-2742.20 м герметичен</t>
  </si>
  <si>
    <t>10.09.2010</t>
  </si>
  <si>
    <t>2717Л</t>
  </si>
  <si>
    <t>04.06.2021</t>
  </si>
  <si>
    <t>19.06.2021</t>
  </si>
  <si>
    <t>ОШИБКА (12,5)</t>
  </si>
  <si>
    <t>01.07.2021</t>
  </si>
  <si>
    <t>17.07.2021</t>
  </si>
  <si>
    <t>18.2</t>
  </si>
  <si>
    <t>24.07.2021</t>
  </si>
  <si>
    <t>Подготовка скважины к консервации</t>
  </si>
  <si>
    <t>02.06.2021</t>
  </si>
  <si>
    <t>46.5</t>
  </si>
  <si>
    <t>21.06.2021</t>
  </si>
  <si>
    <t>17.06.2021</t>
  </si>
  <si>
    <t>06.06.2021</t>
  </si>
  <si>
    <t>18.06.2021</t>
  </si>
  <si>
    <t>05.06.2021</t>
  </si>
  <si>
    <t>6037Г</t>
  </si>
  <si>
    <t>49.5</t>
  </si>
  <si>
    <t>30.07.2021</t>
  </si>
  <si>
    <t>28.07.2021</t>
  </si>
  <si>
    <t>23.06.2021</t>
  </si>
  <si>
    <t>25.07.2021</t>
  </si>
  <si>
    <t>229ЭЦНАК5А-160-2000</t>
  </si>
  <si>
    <t>5162Л</t>
  </si>
  <si>
    <t>47.5</t>
  </si>
  <si>
    <t>11НЭЦН5-80-1500</t>
  </si>
  <si>
    <t>45.5</t>
  </si>
  <si>
    <t>47.1</t>
  </si>
  <si>
    <t>осн.зал.(уч.р-на скв.127, уч.р-на скв.904)+осн.</t>
  </si>
  <si>
    <t>209ЭЦНАК5-200-2000</t>
  </si>
  <si>
    <t>ТМС; Электроуправляемый клапан; ПРО-ЯТ-О-122</t>
  </si>
  <si>
    <t>229ЭЦНАКИ5-60-2100</t>
  </si>
  <si>
    <t>53.5</t>
  </si>
  <si>
    <t>10.07.2021</t>
  </si>
  <si>
    <t>08.06.2021</t>
  </si>
  <si>
    <t>05.07.2021</t>
  </si>
  <si>
    <t>ЭЦНМ5-200-800</t>
  </si>
  <si>
    <t>225ЭЦНА5А-500-1500</t>
  </si>
  <si>
    <t xml:space="preserve">26.06.2021; 80(P); </t>
  </si>
  <si>
    <t>13.07.2021</t>
  </si>
  <si>
    <t xml:space="preserve">03.05.2021; 80(P); ТЗ:2636.4м. 2.	По данному исследованию пакер герметичен. 3.	Работающие интервалы 2623.8 - 2624.4 м, 2626.9 - 2627.5 м, 2632.7 - 2633.7 м определены по ТМ. </t>
  </si>
  <si>
    <t>14.02.2021; 80(P); 112м3/сут при Р-3,8атм РИ2604.0-	2604.9-25 %	28.0м3/сут 2608.7-	2609.8- 	17% 	19.0м3/сут                   2614.6-2617.2-	58% 	65.0м3/сут  ТЗ2628,22.	По данному исследованию пакер герметичен</t>
  </si>
  <si>
    <t>02.12.2020; Тема исследования; ГИС 45</t>
  </si>
  <si>
    <t>04.07.2021</t>
  </si>
  <si>
    <t>04.06.2021; 80(P); 1.	Текущий забой по МЛМ в начале исследования 3042.70 м. В конце исследования положение текущего забоя не изменилось. 2.	По данному исследованию пакер герметичен.</t>
  </si>
  <si>
    <t xml:space="preserve">02.06.2021; 80(P); 1.	Текущий забой по МЛМ в начале исследования 3213.00 м. В конце исследования положение текущего забоя не изменилось. 2.	По данному исследованию пакер герметичен. </t>
  </si>
  <si>
    <t>20.07.2021</t>
  </si>
  <si>
    <t xml:space="preserve">21.06.2021; 7(S); </t>
  </si>
  <si>
    <t xml:space="preserve">07.02.2021; 80(P); 420м3/сут при Р-6,3 атм РИ2624.8-	2627.0-	35% 	147.0м3/сут 2627.0-2627.8-	50% 	210.0 м3/сут2634.8-2635.6-15% 	63.00м3/сут 2634.8-2635.6-	15% 	63.0м3/сут  ТЗ 2655,5 НЭК,ЗКЦ нет.	Закачка проводилась через штуцер 4 мм </t>
  </si>
  <si>
    <t>12.07.2021</t>
  </si>
  <si>
    <t xml:space="preserve">13.06.2021; 80(P); </t>
  </si>
  <si>
    <t>24.06.2021; 80(P); 1.	Текущий забой по МЛМ в начале исследования 2510.20 м. В конце исследования положение текущего забоя не изменилось. 2.	По данному исследованию пакер герметичен.</t>
  </si>
  <si>
    <t>15.07.2021</t>
  </si>
  <si>
    <t>20.06.2021; 80(P); 1.	Текущий забой по МЛМ в начале исследования 2491.80 м. В конце исследования положение текущего забоя не изменилось.</t>
  </si>
  <si>
    <t>01.05.2021; 80(P); 1.	Текущий забой по МЛМ в начале исследования 2668.80 м. В конце исследования положение текущего забоя не изменилось.2.	По данному исследованию пакер герметичен.</t>
  </si>
  <si>
    <t xml:space="preserve"> Хвостовик(240)</t>
  </si>
  <si>
    <t>11.07.2021</t>
  </si>
  <si>
    <t>29.07.2021</t>
  </si>
  <si>
    <t>09.06.2021; 80(P); 1.Текущий забой по МЛМ в начале исследования 2459.60 м. В конце исследования положение текущего забоя не изменилось. 2.По данному исследованию пакер герметичен.</t>
  </si>
  <si>
    <t>осн.зал.(уч.р-на скв.127, уч.р-на скв.904)</t>
  </si>
  <si>
    <t>17.06.2021; 80(P); 1.	Текущий забой по МЛМ в начале исследования 2524.20 м. В конце исследования положение текущего забоя не изменилось. 2.	По данному исследованию пакер герметичен.</t>
  </si>
  <si>
    <t>21.07.2021</t>
  </si>
  <si>
    <t>19.06.2021; 80(P); 1.	Текущий забой по МЛМ в начале исследования 2645.00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</t>
  </si>
  <si>
    <t>06.06.2021; 80(P); 1.	Текущий забой по МЛМ в начале исследования 2571.90 м. В конце исследования положение текущего забоя не изменилось. 2.	По данному исследованию пакер герметичен.</t>
  </si>
  <si>
    <t>24.06.2021; 80(P); 1.	Текущий забой по МЛМ в начале исследования 2506.90 м. В конце исследования положение текущего забоя не изменилось. 2.	По данному исследованию пакер герметичен. 3.	Закачка ограничена штуцером d=6мм.</t>
  </si>
  <si>
    <t xml:space="preserve">25.06.2021; 80(P); 1.	Комплекс ГИС согласован с геологической службой Заказчика. 2.	Текущий забой по МЛМ в начале исследования 2738.40 м. В конце исследования положение текущего забоя не изменилось. 3.	По данному исследованию пакер герметичен. </t>
  </si>
  <si>
    <t>30.05.2021; 80(P); 1.	Текущий забой по МЛМ в начале исследования 2624.10 м. В конце исследования положение текущего забоя не изменилось.2.	Интервал перфорации частично перекрыт.3.	По данному исследованию пакер герметичен.4.	Комплекс ГИС согласован с геоло</t>
  </si>
  <si>
    <t>02.05.2021; 80(P); ТЗ:2486.5.2.	Интервал перфорации частично перекрыт.3.	По данному исследованию пакер герметичен. 4.	Работающий интервал 2476.0 - 2479.4 м определен по ТМ.5.	Приемистость работающих интервалов, выделенных по ТМ ниже порога чувствительност</t>
  </si>
  <si>
    <t>05.05.2021; 80(S); 1.	Интервалы перфорации указаны по заявке. 2.	Данные стратиграфии отсутствуют. 3.	Текущий забой по МЛМ в начале исследования 2626.00 м. В конце исследования положение текущего забоя не изменилось. 4.	По данному исследованию пакер гермет</t>
  </si>
  <si>
    <t>01.03.2021; 80(P); 71м3/сут при Р-78,3 атм РИ2377.5-	2380.3-31 %	22.0м3/сут 2381.2-	2382.5-17% 	12.0м3/сут 2382.5-	2383.8-13% 	9.0м3/сут 2385.4-	2386.4-	14% 	10.0м3/сут 2387.4-2387.8-	25% 	18.0м3/сут  ТЗ 2425,3 НЭК,ННКТ,ЗКЦ нет 	По данному исследованию па</t>
  </si>
  <si>
    <t>21.05.2021; 7(S); 1.	Текущий забой по МЛМ в начале исследования 2750.30 м. В конце исследования положение текущего забоя не изменилось. 2.	Комплекс ГИС согласован с геологической службой Заказчика. 3.	Работающий интервал 2699.0 - 2700.0 м определен по ТМ.</t>
  </si>
  <si>
    <t>27.06.2021; 80(P); Текущий забой по МЛМ в начале исследования 2788,3 м. В конце исследования положение текущего забоя не изменилосьПо данному исследованию пакер в интервале2747,6-2746,3  герметиченКомплекс ГИС согласован с геологической службой заказчика.</t>
  </si>
  <si>
    <t>19.04.2021; 35(S);  128м3/сут при Р-113 атм РИ 2564.3	-	100 %	128.0м3/сут  НЭК,ННКТ, нет Отмечается поглощение в интервалы, находящиеся ниже стоянки прибора (2564.30 м).3.	По данному исследованию пакер герметичен. 5.	Отмечается поглощение в интервалы, нах</t>
  </si>
  <si>
    <t>02.04.2021; 80(P); 223м3/сут при Р-121,2 атм РИ 2462.4-2468.4-	40 %	89.0м3/  сут  2471.0-2476.0-10 %	 22.0м3/сут2482.5-2484.0-50%    	112.0м3/сут ТЗ 2497,4 НЭК,ННКТ,ЗКЦ нет2.	По данному исследованию пакер герметичен. 	Показания расходометрии на непрерывны</t>
  </si>
  <si>
    <t>28.05.2021; 80(P); 1. Текущий забой по МЛМ в начале исследования 2680.60 м. В конце исследования положение текущего забоя не изменилось.2. По данному исследованию пакер герметичен.3. Приемистость работающих интервалов, выделенных по ТМ ниже порога чувстви</t>
  </si>
  <si>
    <t>30.06.2021; 80(P); 1.	Текущий забой по МЛМ в начале исследования 3359.80 м. В конце исследования положение текущего забоя не изменилось2.	По данному исследованию пакер герметичен3.	Поглощение скважины на пороге срабатывания расходометрии4.	Комплекс ГИС со</t>
  </si>
  <si>
    <t>03.06.2021; 80(P); 1.	Текущий забой по МЛМ в начале исследования 3425.00 м. В конце исследования отмечается изменение положения текущего забоя до глубины 3433.20 м 2.	По данному исследованию пакер герметичен. 3.	Закачка проводилась через штуцер 5 мм (данн</t>
  </si>
  <si>
    <t>26.03.2021; 80(P); Q/P:83/135.7. РИ:Отмечается поглощение в интервалы, находящиеся ниже стоянки прибора (3385.90 м).  НЭК:предполагаемый интервал негерметичности э/к 2872 - 2882м. 	По данному исследованию явных признаков негерметичности пакера не отмечает</t>
  </si>
  <si>
    <t>05.06.2021; 80(P); 1.	Текущий забой по МЛМ в начале исследования 3200.90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</si>
  <si>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01.06.2021; 80(P); 1.	Текущий забой по МЛМ в начале исследования 3197.80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</si>
  <si>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20.05.2021; 7(S); 1.	В начале исследования отмечается стоянка прибора на глубине 2924.2 м. По распоряжению геологической службы Заказчика произведена промывка скважины. 2.	Текущий забой по МЛМ после промывки 2941.40 м. В конце исследования положение текущ</t>
  </si>
  <si>
    <t>16.02.2021; 80(P); 140м3/сут при Р-159,6 атм РИ2421.4-2423.0-15% 	21.0м3/сут 2423.7-	2425.3-30 %	42.0м3/сут 2426.0-	2427.2-	30% 	42.0м3/сут 2427.7-	2429.1-	25 %	35.0м3/сут ТЗ 2452,6 НЭК,ННКТ нет Переток в инт 2413,5-2421,4 	По данному исследованию пакер г</t>
  </si>
  <si>
    <t>07.04.2021; 80(S); 1.	Стоянка прибора по МЛМ в начале исследования 2598.80 м. В конце исследования отмечается изменение положения стоянки прибора до глубины 2578.00 м. 2.	По данному исследованию определение герметичности пакера не представляется возможным</t>
  </si>
  <si>
    <t>19.04.2021; 80(P); 55м3/сут при Р-173,8 атм РИ 2492.4-2494.2-	60% 	33.0м3/сут 2495.1-	2496.6-	40 %	22.0м3/сут ТЗ 2514,8 НЭК,ННКТ,ЗКЦ нет 	По данному исследованию пакер герметичен.	Работающий интервал 2488.4 - 2490.0 м определен по ТМ. 	Приемистость работа</t>
  </si>
  <si>
    <t>25.04.2021; 35(S); 1.	Комплекс ГИС согласован с геологической службой Заказчика. 2.	При выполнении ПГИ.№80(S) отмечена стоянка прибора на гл.2806.3м. Геологической службой Заказчика принято решение о переходе на зад.№ 35(S). 3.	Текущий забой по МЛМ в нача</t>
  </si>
  <si>
    <t>04.04.2021; 80(P); 177м3/сут при Р-128,7 атм РИ2550.5-	2551.1- 	11% 	20.0м3/сут 2552.9-2554.0- 	89% 	157.0м3/сут ТЗ 2561,5 НЭК,ННКТ,ЗКЦ нет	По данному исследованию пакер герметичен. 	Профиль приемистости построен по данным механической расходометрии с исп</t>
  </si>
  <si>
    <t>15.09.2020; 80; 1.	Текущий забой по МЛМ в начале исследования 2829.20 м. В конце исследования положение текущего забоя не изменилось.2.	По данному исследованию пакер герметичен.3.	Работающий интервал 2825.0 - 2826.2 м определен по ТМ.4.	Закачка ограничена</t>
  </si>
  <si>
    <t>29.10.2017; 80(S); 1.	Текущий забой по МЛМ в начале исследования 2976.30 м. В конце исследования положение текущего забоя не изменилось. 2.	По данному исследованию пакер герметичен.3.	Приемистость работающих интервалов, выделенных по ТМ, ниже порога чувст</t>
  </si>
  <si>
    <t>08.04.2021; 80(P); 148м3/сут при Р-112,2 атм РИ 2723.0-	2724.3-	8 %	12.0м3/сут 2740.5-2741.3-	26% 	38.0м3/сут  ТЗ 2769,2 Предполагаемый НЭК 1910-1925,2516-2523 ННКТ 1930,8-1931,8,2526-2526,5 ЗКЦ в инт.2715,3-2723 2.	По данному исследованию пакер герметиче</t>
  </si>
  <si>
    <t>16.04.2016; 7(S); Qпр. - 433м3/сут  Рз - 128атм Репрессия на пласт - 150,0атм  Нст-220м Работающие инт.: 2552,60-2553,40 (33%) -2554,4 (67%) Интервалы НЭК, НКТ, перетоков: не отмечаются, интервал негерм.забоя: 2554,4м  Т.з. 2554,40 м. Текущий забой в инте</t>
  </si>
  <si>
    <t>29.06.2021; 7(S); 1.	Текущий забой по МЛМ в начале исследования 2574.50 м. В конце исследования положение текущего забоя не изменилось2.	По данному исследованию пакер в интервале 2552.20-2554.20 м герметичен3.	Комплекс ГИС согласован с геологической служб</t>
  </si>
  <si>
    <t>07.04.2021; 80(P); 81м3//сут при Р-101,9 атм РИ2 398.5-2399.8-	80% 	65.0м3/сут 2404.6-	2405.2-	20% 	16.0м3/сут Т 2413,1 ЗКЦ 2362,5-2398,5 НЭК,ННКТ,нет.	По данному исследованию пакер герметичен. 	Работающий интервал 2402.6 - 2403.2 м определен по ТМ. 	Зака</t>
  </si>
  <si>
    <t>15.05.2021; 80(P); 1.	Текущий забой по МЛМ в начале исследования 2460.10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</si>
  <si>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29.04.2021; 80(P); 1.	Стоянка прибора по МЛМ в начале исследования 2575.50 м. В конце исследования положение стоянки прибора не изменилось2.	По данному исследованию пакер герметичен3.	Комплекс ГИС согласован с геологической службой Заказчика4.	Интервалы п</t>
  </si>
  <si>
    <t>29.04.2021; 80(P); 1.	Текущий забой по МЛМ в начале исследования 2488.20 м. В конце исследования положение текущего забоя не изменилось.2.	По данному исследованию пакер герметичен3.	Записи непрерывной расходометрии малоинформативны в связи с засорением ту</t>
  </si>
  <si>
    <t>01.09.2018; 80(S); 118м3/сут при Р-147,3 атм1.	При проведении ПГИ №80s отмечается стоянка прибора на глубине 2421.6 м(интервал перфорации частично перекрыт текущим забоем).2.	Приемистость работающих интервалов, выделенных по ТМ, ниже порога чувствительнос</t>
  </si>
  <si>
    <t>10.04.2013; 80(S); Qпр 109м3/сут при репрессии на пласт 34.1атм, Руст атм, работающие интервалы: 872-100%, ЗКЦ не отмеч., НЭК 872  Комментарий: Полет НКТ. В процессе исслед.произошла остановка прибора на гл.872м ,В конце исслед.отмеч-ся стоянка прибора на</t>
  </si>
  <si>
    <t>24.06.2021; 80(P); 1.	Текущий забой по МЛМ в начале исследования 2542.00 м. В конце исследования положение текущего забоя не изменилось. Текущий забой в интервале перфорации2.	По данному исследованию пакер герметичен3.	Комплекс ГИС согласован с геологичес</t>
  </si>
  <si>
    <t>10.05.2021; 80(P); 1.	Текущий забой по МЛМ в начале исследования 2628.70 м. В конце исследования положение текущего забоя не изменилось.2.	По данному исследованию пакер герметичен.3.	Работающий интервал 2622.0 - 2623.2 м определен по ТМ.4.	Закачка огранич</t>
  </si>
  <si>
    <t>13.05.2021; 80(P); ТЗ:2486м. 3.	Профиль приемистости построен по данным механической расходометрии с использованием комплексного анализа данных термометрии. 4.	По данному исследованию пакер герметичен. 5.	Однозначное определение герметичности текущего заб</t>
  </si>
  <si>
    <t>07.06.2021; 7(S); 1.	Текущий забой по МЛМ в начале исследования 2502.80 м. В конце исследования положение текущего забоя не изменилось2.	По данному исследованию пакер герметичен3.	Работающие интервалы 2436.0 - 2436.4 м, 2443.2 - 2443.9 м определены по ТМ.</t>
  </si>
  <si>
    <t>27.04.2021; 80(P); 1.	Текущий забой по МЛМ в начале исследования 2479.10 м. В конце исследования положение текущего забоя не изменилось2.	Интервал перфорации частично перекрыт3.	По данному исследованию пакер герметичен4.	Работающий интервал 1701.5 - 1702.</t>
  </si>
  <si>
    <t xml:space="preserve">17.04.2021; 80(P); 338м3/сут при Р-113,8 атм РИ2474.5-	2478.5- 	28% 	95.0м3/сут 2485.0-72%	243.0м3/сутТЗ 2485 ,НЭК,ННКТ,ЗКЦ нет	По данному исследованию пакер герметичен .	Закачка ограничена штуцером (10 мм).	Отмечается поглощение в интервалы, находящиеся </t>
  </si>
  <si>
    <t>08.05.2021; 80(P); 1.	Данные стратиграфии отсутствуют. ТЗ:2461.3м. 3.	По данному исследованию пакер герметичен. 4.	Интервалы перфорации указаны по заявке.  5.	Комплекс ГИС согласован с геологической службой Заказчика. 6.	Работающий интервал 2459.0 - 2460.</t>
  </si>
  <si>
    <t>09.05.2021; 80(P); 1.	Данные стратиграфии отсутствуют.2. ТЗ:2687.1. 3.	По данному исследованию пакер герметичен.4.	Комплекс ГИС согласован с геологической службой Заказчика. 5.	Работающие интервалы 2635.00 - 2635.50, 2646.50 - 2648.00, 2644.4 - 2645.6 м о</t>
  </si>
  <si>
    <t xml:space="preserve">14.04.2020; 7(S); Q/P: 700/79.1. РИ: 2450-	2452.8(	10%-	69мЗ);	2470.8-	2473.4(	30%-	208мЗ); 	2473.4-	2475.2(	12%-	85мЗ); 	2475.2-	2477.8(	33%-	234мЗ);	2477.8-	2481.2(	3%-21мЗ);	2481.2-	2485(	12%-	83мЗ). НЭК не отмечаются. ЗКЦ:Вверх - не отмечаются . Вниз </t>
  </si>
  <si>
    <t>23.06.2021; 80(P); 1.	Текущий забой по МЛМ в начале исследования 2442.30 м. В конце исследования отмечается изменение положения текущего забоя до глубины 2442.50 м2.	По данному исследованию пакер герметичен3.	Комплекс ГИС согласован с геологической службо</t>
  </si>
  <si>
    <t>03.01.2021; 7(S); 1.	При проведении ПГИ №7(S), при записи фоновых замеров отмечается "стоянка" прибора на глубине 1492.4 м. При повторном спуске прибора (без центраторов) "стоянка" прибора отмечается на глубине 1630.4 м. По распоряжению геологической служ</t>
  </si>
  <si>
    <t>16.04.2021; 80(P); Q/P:65/74.1 РИ:2633.4-	2636.1-	69%-	45мЗ\сут;2638.3...	31%-20мЗ\сут. НЭК и ННКТ:	не отмечаются. ЗКЦ:Вверх не отмечаются , вниз не исследовался. По данному исследованию пакер герметичен. ТЗ:2638.3м. 	Отмечается поглощение в интервалы, на</t>
  </si>
  <si>
    <t xml:space="preserve">22.06.2021; 80(P); 1.	Данные стратиграфии отсутствуют2.	Текущий забой по МЛМ в начале исследования 2552.50 м. В конце исследования положение текущего забоя не изменилось3.	По данному исследованию пакер герметичен4.	Комплекс ГИС согласован с геологической </t>
  </si>
  <si>
    <t>25.06.2021; 80(P); 1.	Текущий забой по МЛМ в начале исследования 2721.00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Датчик р</t>
  </si>
  <si>
    <t>18.04.2021; 80(P); 420м3/сут при Р-86,2 атм РИ2541.4-	2543.10% 	79м3/сут 	332.0м3/сут  2543.1-	2545.9-	21% 	88.0м3/сут ТЗ 2566,3 НЭК,ННКТ,ЗКЦ нет	По данному исследованию пакер герметичен. 	Работающие интервалы 2519.0 - 2523.2 м, 2540.0 - 2541.4 м определе</t>
  </si>
  <si>
    <t>16.04.2021; 80(P); 364м3/сут при Р-89,8 атм РИ2596.3-2597.5-	70 %	254.0м3/сут 2599.8-	2600.9-	30% 	110.0м3/сут ТЗ 2605,1 НЭК,ННКТ,ЗКЦ нет	По данному исследованию пакер герметичен. 3.	Работающие интервалы 2576.1 - 2577.2 м, 2580.3 - 2581.4 м, 2595.5 - 2596</t>
  </si>
  <si>
    <t xml:space="preserve">16.01.2020; 87; Qкп-94.1м3/сут при Рзаб-175.8атм на гл.3130.4м;            Qур-37.7м3/сут при Ндин-709м;    Qрасх-16м3/сут;  Инт. перетоков:  3160.9-3172.4м;       РИ 3153-3154.7-50%-8м; 3158,1-3160.4-19%-3м3; 3160.4-3160.9-31%-5м3;                       </t>
  </si>
  <si>
    <t>26.04.2021; 80(P); 1.	Текущий забой по МЛМ в начале исследования 2667.70 м. В конце исследования положение текущего забоя не изменилось.2.	По данному исследованию пакер в интервале 2504.00-2506.20 м герметичен3.	Комплекс ГИС согласован с геологической слу</t>
  </si>
  <si>
    <t>21.07.2020; 80(S); 220м3/сут при Р-71,3 атм РИ2521.9-	2525.0-	30% 	66.0м3/сут  2530.8-2533.3-13% 	29.0м3/сут  2533.3-2535.5-15 %	33.0м3/сут  2535.5-2538.0-20% 	44.0м3/сут  2538.0-2540.2-12% 	26.0м3/сут  2540.2-2541.5-10% 	22.0м3/сут ТЗ 2584,6	По данному и</t>
  </si>
  <si>
    <t>28.08.2020; 46; •	в интервале 2566.0-2577.4 м отмечается незначительное увеличение внутреннего диаметра колонны и аномалий на карте радиусов (темные пятна по периметру колонны), предположительно связано с коррозией металла стенки колонны;•	на глубине  257</t>
  </si>
  <si>
    <t>23.06.2021; 80(P); 1.	Текущий забой по МЛМ в начале исследования 2477.00 м. В конце исследования положение текущего забоя не изменилось2.	По данному исследованию пакер герметичен3.	Работающий интервал 2445.7 - 2447.0 м определен по ТМ4.	Приемистость работ</t>
  </si>
  <si>
    <t>11.04.2018; 35(S); 1.	Текущий забой по МЛМ в начале исследования 2473.70 м. В конце исследования положение текущего забоя не изменилось. Интервалы перфорации перекрыты текущим забоем.2.	Согласно заявке проведены дополнительные замеры для определения и лок</t>
  </si>
  <si>
    <t>20.03.2021; 80(S); 220м3/сут при Р-97 атм РИ 2657.5-	2659.2-	20% 	44.0м3/сут 2657.5- 	2659.2-	20% 	44.0м3/сут 2668.5- 	2670.1-	24 %	53.0м3/сут 2670.1-	2670.9- 	13% 	29.0м3/сут 2670.9-2671.5-	16 %35.0м3/сут ТЗ 2773,2 НЭК,ННКТ,ЗКЦ нет.	По данному исследован</t>
  </si>
  <si>
    <t>01.05.2021; 80(P); 4.	Приемистость работающих интервалов, выделенных по ТМ ниже порога чувствительности расходомера.5.	Отмечается поглощение в интервалы, находящиеся ниже стоянки прибора.6.	ЗКЦ вниз не исследовались в связи с отсутствием зумпфа.7.	Общая п</t>
  </si>
  <si>
    <t xml:space="preserve">03.05.2021; 80(P); ТЗ:2510,4. 2.	По данному исследованию пакер герметичен.4.	Работающие интервалы 2497.2 - 2499.2 м, 2500.4 - 2501.4 м определены по ТМ. 5.	Приемистость работающих интервалов, выделенных по ТМ ниже порога чувствительности расходомера . 6.	</t>
  </si>
  <si>
    <t>11.06.2020; 80(S); 1.	Текущий забой по МЛМ в начале исследования 2544.30 м. В конце исследования положение текущего забоя не изменилось.2.	Комплекс ГИС согласован с геологической службой Заказчика.2.	Комплекс ГИС согласован с геологической службой Заказчи</t>
  </si>
  <si>
    <t>16.11.2020; 58; Разметка интервалов перфорации соответствует проектной, что подтверждается замерами термометрии и локатора муфт.4.	Локация муфт в интервале 2480 - 2520 м. Муфтовые соединения ЭК отмечаются на глубинах 2479.70, 2490.40, 2499.40, 2511.10, 25</t>
  </si>
  <si>
    <t>12.06.2020; 80; 1.	Текущий забой по МЛМ в начале исследования 2687.20 м. В конце исследования положение текущего забоя не изменилось.2.	С глубины 2683.40 м отмечается осадок, с глубины 2653.3 м высокоминерализованная жидкость.3.	Работающий интервал 2622.2</t>
  </si>
  <si>
    <t xml:space="preserve">12.05.2021; 80(P); ТЗ:2605.8м. 3.	По данному исследованию пакер герметичен. 4.	Работающий интервал 2594.7 - 2596.4 м определен по ТМ. 5.	Приемистость работающих интервалов, выделенных по ТМ ниже порога чувствительности расходомера. 6.	Закачка проводилась </t>
  </si>
  <si>
    <t>11.05.2021; 80(P); ТЗ:2775.7м. 2.	По данному исследованию пакер герметичен. 3.	Комплекс ГИС согласован с геологической службой Заказчика. 4.	Работающий интервал 2725.6 - 2729.0 м определен по ТМ. 5.	Приемистость работающих интервалов, выделенных по ТМ ниж</t>
  </si>
  <si>
    <t>01.12.2020; 80(S); 1.	Текущий забой по МЛМ в начале исследования 2461.70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</si>
  <si>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27.05.2021; 7(S); 1.	Явных признаков негерметичности пакера по данному исследованию не отмечается.  2.	ЗКЦ вниз не исследованы – отсутствие зумпфа. По замерам в остановленной скважине отмечаются признаки ЗКЦ вверх, кровля ЗКЦ не определена в связи с экран</t>
  </si>
  <si>
    <t>22.04.2020; 80(S); 182м3/сут при Р-118 атм РИ2658.0-2660.0-16%	30.0м3/сут 2660.0-2661.4-	62%	112.0м3/сут 2661.4-2663.0-22%	40.0м3/сут ТЗ 2735,4 НЭК,ННКТ нет ,ЗКЦВверх 2650.8 - 2658.0 м|Вниз   2663.0 - 2667.0 мпакер в интервале 2497.70 - 2500.50 м. гермети</t>
  </si>
  <si>
    <t>17.03.2020; 80(S); Q/P-169м3/96.5атм; ТЗ-3002,7м; РИ-2634-2635,9-100%-169м3: 1.	Текущий забой по МЛМ в начале исследования 3002.70 м. В конце исследования положение текущего забоя не изменилось. 2.	Приемистость работающих интервалов, выделенных по ТМ, ниж</t>
  </si>
  <si>
    <t>20.05.2021; 80(P); 1.	Текущий забой по МЛМ в начале исследования 2394.40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</si>
  <si>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22.06.2021; 80(P); 1.Данные стратиграфии отсутствуют.2.Текущий забой по МЛМ в начале исследования 2548.40 м. В конце исследования положение текущего забоя не изменилось. 3.По данному исследованию пакер герметичен. 4.	Комплекс ГИС согласован с геологическо</t>
  </si>
  <si>
    <t>17.05.2021; 80(P); 1.	Текущий забой по МЛМ в начале исследования 2621.00 м. В конце исследования положение текущего забоя не изменилось. 2.	По данному исследованию пакер герметичен. 3.	Работающий интервал 2353.8 - 2355.8 м определен по ТМ. 4.	Приемистость</t>
  </si>
  <si>
    <t>12.06.2021; 80(P); 1.	Текущий забой по МЛМ в начале исследования 2485.80 м. В конце исследования положение текущего забоя не изменилось. 2.	По данному исследованию признаков негерметичности пакера не отмечается.3.	Детализация пакера не производилась ввиду</t>
  </si>
  <si>
    <t>26.04.2021; 80(S); 1.	Текущий забой по МЛМ в начале исследования 2417.90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</si>
  <si>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16.05.2021; 80(P); 1.	Текущий забой по МЛМ в начале исследования 2539.20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</si>
  <si>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21.06.2021; 80(P); 1.	Текущий забой по МЛМ в начале исследования 2534.50 м. В конце исследования положение текущего забоя не изменилось. 2.	По данному исследованию пакер герметичен. 2.	По данному исследованию пакер герметичен. 4.	Работающий интервал 2485.</t>
  </si>
  <si>
    <t>16.05.2021; 80(P); 1.	Текущий забой по МЛМ в начале исследования 2489.90 м. В конце исследования положение текущего забоя не изменилось. 2.	По данному исследованию пакер герметичен 3.	Комплекс ГИС согласован с геологической службой Заказчика. 4.	Однозначн</t>
  </si>
  <si>
    <t>09.06.2021; 80(P); 1.Текущий забой по МЛМ в начале исследования 2423.90 м. В конце исследования положение текущего забоя не изменилось. 2.По данному исследованию пакер герметичен. 3.Работающий интервал 2359.3 - 2360.3 м определен по ТМ. 4.С глубины 2418.2</t>
  </si>
  <si>
    <t>25.05.2021; 80(P); 1.	Данные стратиграфии отсутствуют. 2.	Текущий забой по МЛМ в начале исследования 2550.70 м. В конце исследования положение текущего забоя не изменилось. 3.	По данному исследованию пакер герметичен  4.	Комплекс ГИС согласован с геологич</t>
  </si>
  <si>
    <t>19.06.2021; 80(P); 1.	Текущий забой по МЛМ в начале исследования 2444.80 м. В конце исследования положение текущего забоя не изменилось2.	По данному исследованию пакер герметичен3.	Комплекс ГИС согласован с геологической службой Заказчика.4.	При проведени</t>
  </si>
  <si>
    <t>20.06.2021; 80(P); 1.	Текущий забой по МЛМ в начале исследования 2495.70 м. В конце исследования положение текущего забоя не изменилось. 2.	По данному исследованию пакер герметичен. 3.	Датчик расходомера забивается механическими примесями (составлен акт).</t>
  </si>
  <si>
    <t>22.09.2019; 80(S); Q/P-410М3/56,3атм;  РИ  2575,2-2576-10%-41м3;  2578,4-2580,2-90%-369м3;  ТЗ-2625,8м;                                1.	По данному исследованию пакер в интервале 2405.10 - 2407.10 м герметичен.   4.	При проведении исследования датчики ра</t>
  </si>
  <si>
    <t xml:space="preserve">12.05.2021; 7(S); ТЗ:2471.8м. 3.	По данному исследованию пакер герметичен. 4.	Профиль приемистости построен по данным механической расходометрии с использованием комплексного анализа данных термометрии. 5.	С глубины 2459.80 м отмечается осадок. 6.	Расчет </t>
  </si>
  <si>
    <t>03.05.2021; 80(P); 1.	Текущий забой по МЛМ в начале исследования 2380.60 м. В конце исследования положение текущего забоя не изменилось. Текущий забой в интервале перфорации. 2.	По данному исследованию пакер герметичен. 4.	Отмечается приток из интервалов,</t>
  </si>
  <si>
    <t>13.06.2021; 80(P); 1.	Текущий забой по МЛМ в начале исследования 2482.20 м. В конце исследования положение текущего забоя не изменилось. 2.	По данному исследованию пакер герметичен. 3.	Работающие интервалы 2452.6 - 2453.4 м, 2454.9 - 2456.3 м, 2464.9 - 24</t>
  </si>
  <si>
    <t>30.03.2021; 80(P); Q/P:494/129. РИ:2477.5-	2481(	39%-	192мЗ);2481.5-2483.5(61%-302мЗ).  НЭК И ННКТ:не отмечаются . ЗКЦ:Вниз - не отмечаются. Вверх-оценить невозможно ввиду  близости подвески пакера и воронки НКТ к перфорированному интервалу. Пакер гермети</t>
  </si>
  <si>
    <t>04.03.2021; 80(S); Q/P: 184/92.2. РИ:2514.5-	2516.3(	34%-	62мЗ);2519.9-2522(66%-122мЗ). НЭК и ННКТ: не отмечаются. ЗКЦ:Вниз не отмечаются, вверх не исследовались при низкой подвеске НКТ. Очевидных признаков ухода жидкости в надпакерное пространство не отм</t>
  </si>
  <si>
    <t xml:space="preserve">15.06.2021; 80(P); 1.Текущий забой по МЛМ в начале исследования 2679.80 м. В конце исследования положение текущего забоя не изменилось. 2.По данному исследованию пакер герметичен. 3.Комплекс ГИС согласован с геологической службой Заказчика. 4.	Работающий </t>
  </si>
  <si>
    <t>11.04.2021; 80(P); Q/P: 53/41. РИ:2420.6-2423.9(	55%-	29мЗ); 2433.7-	2435.9(	45%-	24мЗ). НЭК, ЗКЦ и ННКТ:не отмечаются. Пакер герметичен. ТЗ:2449.2м. 1.	Интервалы перфорации указаны по заявке. 2.	Данные стратиграфии отсутствуют. 6.	Работающий интервал 243</t>
  </si>
  <si>
    <t>30.04.2021; 7(S); 1.	Данные стратиграфии отсутствуют. 2.	Текущий забой по МЛМ в начале исследования 2984.50 м. В конце исследования положение текущего забоя не изменилось. 4.	Работающий интервал 2943.2 - 2944.0 м определен по ТМ. 5.	Приемистость работающи</t>
  </si>
  <si>
    <t xml:space="preserve">23.06.2021; 80(P); 1.	Текущий забой по МЛМ в начале исследования 2507.40 м. 2.	При проведении ПГИ №80s отмечается прихват прибора в интервале перфорации на глубине 2472 м. По указанию геологической службы исследование продолжено с глубины выше 2472м (без </t>
  </si>
  <si>
    <t>22.06.2021; 80(P); 1.	Текущий забой по МЛМ в начале исследования 2450.80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</si>
  <si>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24.05.2021; 80(P); 1.	Текущий забой по МЛМ в начале исследования 2445.60 м. В конце исследования положение текущего забоя не изменилось. 2.	Комплекс ГИС согласован с геологической службой Заказчика. 3.	Работающий интервал 2440.4 - 2441.2 м определен по ТМ</t>
  </si>
  <si>
    <t>02.03.2021; 80(S); Q/P:63/114.6. РИ:2458-2459.2(	21%-	13мЗ);2467-	2468.5(	30%-	19мЗ);2468.5-	2469.5(	49%-	31мЗ). НЭК и ННКТ: не отмечаются. ЗКЦ:Вверх не отмечаются. Вниз не исследовались, в связи с малым зумпфом и наличием осадка. Пакер герметичен. ТЗ:247</t>
  </si>
  <si>
    <t>19.06.2020; 80; 1.	Текущий забой по МЛМ в начале исследования 3196.30 м. В конце исследования положение текущего забоя не изменилось.2.	С глубины 3190.40 м отмечается осадок.3.	По данному исследованию пакер герметичен.4.	Работающий интервал 3165.3 - 3166.</t>
  </si>
  <si>
    <t>24.10.2020; 80(S); По данному исследованию практически вся закачиваемая жидкость уходит через башмак НКТ в межтрубное пространство с дальнейшим поглощением в интервале негерметичности эксплуатационной колонны (ориентировочно 2616 - 2625 м) 34м3/сут при Р-</t>
  </si>
  <si>
    <t>05.09.2014; 80(S); Отм.перекр.И.П.ТЗ(2984.9м) Отм.слаб.поглощ.в инт.ниже гл.ТЗ. Отм.уход осн.Vжид-ти в ННКТ 1430.4-1430.9 с посл.поглощ.жид-ти в НЭК:2721.4-2722.4, 2724-2725м. Инт.НЭК указ.ориентир.в связи с экранир.влиян. НКТ. Инт.ННКТ ранее выяв.по резу</t>
  </si>
  <si>
    <t>18.04.2021; 7(S); 1.	Текущий забой по МЛМ в начале исследования 2946.80 м. В конце исследования положение текущего забоя не изменилось.2.	Комплекс ГИС согласован с геологической службой Заказчика.3.	Работающий интервал 2911.2 - 2913.5 м определен по ТМ.4.</t>
  </si>
  <si>
    <t>22.05.2021; 80(P); 1.	Текущий забой по МЛМ в начале исследования 2520.60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</si>
  <si>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20.06.2021; 80(P); 1.	Текущий забой по МЛМ в начале исследования 2288.10 м. В конце исследования положение текущего забоя не изменилось. 2.	Текущий забой в интервале перфорации. 3.	Отмечается работа объекта, находящегося за стоянкой прибора. 4.	По данному</t>
  </si>
  <si>
    <t>09.09.2018; 80(S); 673м3/сут при Р-74,2атм1.	Текущий забой по МЛМ в начале исследования 2486.90 м. В конце исследования положение текущего забоя не2.	По данному исследованию пакер герметичен изменилось.3.	Интервалы перетоков вверх не исследовались в связи</t>
  </si>
  <si>
    <t>14.04.2021; 80(P); Q/P: 203/48.9. РИ:2404.4-	2407.3(	100%-	203мЗ). НЭК и ЗКЦ:не отмечаются . Пакер герметичен. ТЗ:2503.5м. 	Работающий интервал 2407.3 - 2408.7 м определен по ТМ. 	Приемистость работающих интервалов, выделенных по ТМ ниже порога чувствител</t>
  </si>
  <si>
    <t>08.06.2021; 80(P); 1.Текущий забой по МЛМ в начале исследования 2406.30 м. В конце исследования положение текущего забоя не изменилось. 2.Признаков негерметичности пакера не отмечается. 3.Детализация пакера не проводилась  ввиду критических показаний натя</t>
  </si>
  <si>
    <t>23.04.2021; 80(P); Q/P:480/130. РИ: 2508.5-	2513.6(	42%-	200мЗ); 2542...(58%-280мЗ). ЗКЦ:Вверх не отмечаются. Вниз не исследованы ввиду отсутствия зумпфа. НЭК:не отмечается. 	По данному исследованию пакер герметичен. ТЗ:2542м. 	Отмечается поглощение в инт</t>
  </si>
  <si>
    <t>11.05.2021; 80(P); ТЗ:3129.4м. 2.	По данному исследованию пакер герметичен. 3.	Комплекс ГИС согласован с геологической службой Заказчика. 4.	Работающий интервал 3122.5 - 3124.2 м определен по ТМ. 5.	Приемистость работающих интервалов, выделенных по ТМ ниж</t>
  </si>
  <si>
    <t xml:space="preserve">30.06.2021; 80(P); 1.	Текущий забой по МЛМ в начале исследования 2545.00 м. В конце исследования положение текущего забоя не изменилось. 2.	По данному исследованию пакер в интервале 2406.30-2408.30 м герметичен. 3.	Комплекс ГИС согласован с геологической </t>
  </si>
  <si>
    <t>12.06.2021; 80(P); 1.	Текущий забой по МЛМ в начале исследования 2768.00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Интервал</t>
  </si>
  <si>
    <t>22.10.2020; 42; •	в интервале 2438.1-2455.0 м значительное уменьшение толщины стенки эксплуатационной колонны, повышенная изрезанность и понижение общего уровня кривых,  характерные для коррозии металла стенки колонны;•	в интервалах 2443.1-2443.7, 2445.3-</t>
  </si>
  <si>
    <t>23.06.2021; 80(P); 1.	Текущий забой по МЛМ в начале исследования 2420.40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3.	Комплекс</t>
  </si>
  <si>
    <t xml:space="preserve">04.05.2021; 80(P); ТЗ:2401.5м. 2.	По данному исследованию пакер герметичен. 4.	Работающий интервал 2397.7 - 2398.4 м определен по ТМ. 5.	Приемистость работающих интервалов, выделенных по ТМ ниже порога чувствительности расходомера. 6.	С глубины 2399.90 м </t>
  </si>
  <si>
    <t>18.05.2021; 80(P); 1.	Максимальная глубина доставки прибора составила 2495.30 м. Работы по поставленной задаче выполнены в полном объеме при частично перекрытом интервале перфорации (Акт). 2.	Отмечается поглощение в интервалы, находящиеся ниже стоянки при</t>
  </si>
  <si>
    <t>07.06.2021; 80(P); 1.	Текущий забой по МЛМ в начале исследования 2451.20 м. В конце исследования положение текущего забоя не изменилось. 2.	По данному исследованию пакер герметичен. 3.	Работающий интервал 2442.1 - 2443.1 м определен по ТМ. 4.	Отмечаются п</t>
  </si>
  <si>
    <t>17.05.2021; 80(P); 1.	Текущий забой по МЛМ в начале исследования 2658.60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</si>
  <si>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27.06.2021; 80(P); 1.	Текущий забой по МЛМ в начале исследования 2357.10 м. В конце исследования положение текущего забоя не изменилось. 2.	Комплекс ГИС согласован с геологической службой Заказчика. 3.	Работающий интервал 2352.8 - 2356.0 м определен по ТМ</t>
  </si>
  <si>
    <t>10.06.2021; 80(P); 1.	Текущий забой по МЛМ в начале исследования 2383.60 м. В конце исследования положение текущего забоя не изменилось. 2.	По данному исследованию пакер герметичен. 3.	Работающий интервал 2382.1 - 2383.6 м определен по ТМ. Негерметичность</t>
  </si>
  <si>
    <t xml:space="preserve">26.06.2021; 80(P); 1.	Комплекс ГИС согласован с геологической службой Заказчика. 2.	Текущий забой по МЛМ в начале исследования 2651.90 м. В конце исследования положение текущего забоя не изменилось. 3.	Приемистость работающих интервалов, выделенных по ТМ </t>
  </si>
  <si>
    <t>18.06.2021; 80(P); 1.	Текущий забой по МЛМ в начале исследования 2743.30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</si>
  <si>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20.05.2021; 80(P); 1.	Текущий забой по МЛМ в начале исследования 2569.00 м. В конце исследования положение текущего забоя не изменилось. 2.	Комплекс ГИС согласован с геологической службой Заказчика. 3.	Работающий интервал 2549.7 - 2550.4 м определен по ТМ</t>
  </si>
  <si>
    <t>20.06.2021; 80(P); 1.	Текущий забой по МЛМ в начале исследования 2969.00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При про</t>
  </si>
  <si>
    <t>26.06.2021; 80(P); 1.	Текущий забой по МЛМ в начале исследования 3061.00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Датчик р</t>
  </si>
  <si>
    <t>24.06.2021; 80(P); 1.	Текущий забой по МЛМ в начале исследования 3086.00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</si>
  <si>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23.06.2021; 80(P); 1.	Данные стратиграфии отсутствуют. Текущий забой по МЛМ в начале исследования 3040.70 м. В конце исследования положение текущего забоя не изменилось. По данному исследованию пакер герметичен. Комплекс ГИС согласован с геологической слу</t>
  </si>
  <si>
    <t>115ЭЦН(НГА)5-80-2000</t>
  </si>
  <si>
    <t>1537Л</t>
  </si>
  <si>
    <t>217ЭЦНАКИ5-25-1900</t>
  </si>
  <si>
    <t>01.08.2021</t>
  </si>
  <si>
    <t>09.08.2021</t>
  </si>
  <si>
    <t>23.07.2021</t>
  </si>
  <si>
    <t>18.07.2021</t>
  </si>
  <si>
    <t>06.07.2021</t>
  </si>
  <si>
    <t>19.07.2021</t>
  </si>
  <si>
    <t>16.07.2021</t>
  </si>
  <si>
    <t>07.07.2021</t>
  </si>
  <si>
    <t>27.07.2021</t>
  </si>
  <si>
    <t>ОШИБКА (10,4)</t>
  </si>
  <si>
    <t>28.08.2021</t>
  </si>
  <si>
    <t>ЭЦНА5-80-2150</t>
  </si>
  <si>
    <t>956Г</t>
  </si>
  <si>
    <t>23.08.2021</t>
  </si>
  <si>
    <t>18.08.2021</t>
  </si>
  <si>
    <t>27.08.2021</t>
  </si>
  <si>
    <t>ОШИБКА (12,8)</t>
  </si>
  <si>
    <t>020ЭЦНА5-125-2500</t>
  </si>
  <si>
    <t>15.08.2021</t>
  </si>
  <si>
    <t>30.08.2021</t>
  </si>
  <si>
    <t>ПГМЦ-102; ПХЦ2.102/146-020; ПХЦ2.102/146-020</t>
  </si>
  <si>
    <t>31.07.2021</t>
  </si>
  <si>
    <t>1ЭЦНД5-200-1500</t>
  </si>
  <si>
    <t>26.08.2021</t>
  </si>
  <si>
    <t>25.08.2021</t>
  </si>
  <si>
    <t>ТМС; ПРО ЯДЖ О 122</t>
  </si>
  <si>
    <t>11НЭЦН5-40-1700</t>
  </si>
  <si>
    <t>200ЭЦНМ5А-250-1600</t>
  </si>
  <si>
    <t>16.08.2021</t>
  </si>
  <si>
    <t>12.08.2021</t>
  </si>
  <si>
    <t xml:space="preserve">10.07.2021; 80(P); </t>
  </si>
  <si>
    <t xml:space="preserve">02.07.2021; 80(P); 1.	Текущий забой по МЛМ в начале исследования 3612.20 м. В конце исследования положение текущего забоя не изменилось. 2.	По данному исследованию пакер герметичен. 3.	Поглощение скважины на пороге срабатывания расходометрии.   </t>
  </si>
  <si>
    <t>22.08.2021</t>
  </si>
  <si>
    <t>16.05.2020; 80; Q/P: 90/105. РИ:2397-	2398.5-	20%%-	18мЗ;  2402-	2404.3-	80%-	72мЗ.  НЭК и ЗКЦ: не отмечаются. ТЗ: 2413.4м.</t>
  </si>
  <si>
    <t>11.08.2021</t>
  </si>
  <si>
    <t>10.08.2021</t>
  </si>
  <si>
    <t>24.08.2021</t>
  </si>
  <si>
    <t>07.08.2021</t>
  </si>
  <si>
    <t>2558.6</t>
  </si>
  <si>
    <t xml:space="preserve">02.07.2021; 80(P); </t>
  </si>
  <si>
    <t xml:space="preserve">18.07.2021; 80(S); </t>
  </si>
  <si>
    <t xml:space="preserve">02.07.2021; 80(P); 1.	Текущий забой по МЛМ в начале исследования 2509.00 м. В конце исследования положение текущего забоя не изменилось2.	По данному исследованию пакер герметичен3.	Комплекс ГИС согласован с геологической службой Заказчика. </t>
  </si>
  <si>
    <t xml:space="preserve">16.07.2021; 80(S); </t>
  </si>
  <si>
    <t xml:space="preserve">06.07.2021; 80(P); </t>
  </si>
  <si>
    <t>05.08.2021</t>
  </si>
  <si>
    <t>21.08.2021</t>
  </si>
  <si>
    <t>06.08.2021</t>
  </si>
  <si>
    <t>03.08.2021</t>
  </si>
  <si>
    <t>18.08.2017; 80(S); Q/P: 132м3/с/92атм; Р.И.: 2405,2-100%-132м3/с.  Пакер герметичен. Аномалий нет.</t>
  </si>
  <si>
    <t>14.08.2021</t>
  </si>
  <si>
    <t>12.05.2021; 80(P); 1.	Интервалы перфорации указаны по заявке. ТЗ:2430м. 3.	По данному исследованию пакер герметичен. 4.	Закачка через штуцер 5 мм.</t>
  </si>
  <si>
    <t>04.08.2021</t>
  </si>
  <si>
    <t>17.08.2021</t>
  </si>
  <si>
    <t xml:space="preserve">24.07.2021; 80(P); 1.	Текущий забой по МЛМ в начале исследования 2962.80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</si>
  <si>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25.07.2021; 80(P); 1.	Текущий забой по МЛМ в начале исследования 2896.70 м. В конце исследования положение текущего забоя не изменилось.2.	Комплекс ГИС согласован с геологической службой Заказчика. </t>
  </si>
  <si>
    <t>13.08.2021</t>
  </si>
  <si>
    <t>22.07.2021; 80(P); 1.	Комплекс ГИС согласован с геологической службой Заказчика.2.	Текущий забой по МЛМ в начале исследования 2492.70 м. В конце исследования положение текущего забоя не изменилось.3.	По данному исследованию пакер герметичен.4.	Приемистост</t>
  </si>
  <si>
    <t>27.07.2021; 80(P); 1.	Текущий забой по МЛМ в начале исследования 2606.80 м. В конце исследования отмечается изменение положения текущего забоя до глубины 2610.50 м. 2.	По данному исследованию пакер герметичен.3.	Работающие интервалы 2601.2 - 2602.6 м, 260</t>
  </si>
  <si>
    <t xml:space="preserve">29.06.2021; 80(P); 1.	Комплекс ГИС согласован с геологической службой Заказчика.2.	Текущий забой по МЛМ в начале исследования 2929.70 м. В конце исследования положение текущего забоя не изменилось3.	По данному исследованию пакер герметичен4.	Приемистость </t>
  </si>
  <si>
    <t>01.07.2021; 80(P); 1.	Текущий забой по МЛМ в начале исследования 3174.60 м. В конце исследования положение текущего забоя не изменилось2.	По данному исследованию пакер герметичен3.	Поглощение скважины на пороге срабатывания расходометрии4.	Отмечаются приз</t>
  </si>
  <si>
    <t>24.07.2021; 80(P); 1.	Текущий забой по МЛМ в начале исследования 2512.80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Отмечается п</t>
  </si>
  <si>
    <t xml:space="preserve">04.07.2021; 80(P); 1.	Данные стратиграфии отсутствуют2.	Текущий забой по МЛМ в начале исследования 2590.50 м. В конце исследования положение текущего забоя не изменилось3.	По данному исследованию пакер герметичен4.	Комплекс ГИС согласован с геологической </t>
  </si>
  <si>
    <t>17.07.2021; 80(S); 1.	Текущий забой по МЛМ в начале исследования 2758.10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Работающий и</t>
  </si>
  <si>
    <t>15.07.2021; 80(S); 1.	Текущий забой по МЛМ в начале исследования 2665.00 м. В конце исследования отмечается изменение положения текущего забоя до глубины 2669.00 м2.	По данному исследованию пакер герметичен3.	Комплекс ГИС согласован с геологической службо</t>
  </si>
  <si>
    <t>30.07.2021; 80(P); 1.	Текущий забой по МЛМ в начале исследования 2437.00 м. В конце исследования положение текущего забоя не изменилось.2.	По данному исследованию пакер в интервале 2218.80-2220.90 м герметичен.3.	Комплекс ГИС согласован с геологической сл</t>
  </si>
  <si>
    <t>01.07.2021; 80(S); 1.	Текущий забой по МЛМ в начале исследования 2607.50 м. В конце исследования положение текущего забоя не изменилось.2.	По данному исследованию пакер герметичен3.	Работающий интервал 2590.0 - 2591.9 м определен по ТМ4.	Приемистость рабо</t>
  </si>
  <si>
    <t>07.07.2021; 35(S); 1.	Текущий забой по МЛМ в начале исследования 2720.30 м. В конце исследования положение текущего забоя не изменилось2.	Работающий интервал 2717.1 - 2717.8 м определен по ТМ3.	Не исключается наличие дефектов ЭК в интервале 2673 - 2679 м,</t>
  </si>
  <si>
    <t>29.07.2021; 80(P); 1.	Текущий забой по МЛМ в начале исследования 2603.20 м. В конце исследования отмечается изменение положения текущего забоя до глубины 2603.40 м.2.	По данному исследованию пакер герметичен3.	Комплекс ГИС согласован с геологической служб</t>
  </si>
  <si>
    <t>28.07.2021; 80(P); 1.	Текущий забой по МЛМ в начале исследования 2434.30 м. В конце исследования положение текущего забоя не изменилось2.	По данному исследованию пакер в интервале 2250.90-2253.50 м герметичен.3.	Комплекс ГИС согласован с геологической слу</t>
  </si>
  <si>
    <t>15.07.2021; 80(P); 1.	Текущий забой по МЛМ в начале исследования 2544.80 м. В конце исследования положение текущего забоя не изменилось.2.	По данному исследованию пакер герметичен.3.	Работающий интервал 2514.4 - 2515.1 м определен по ТМ.4.	Приемистость ра</t>
  </si>
  <si>
    <t>21.07.2021; 80(P); 1.	Текущий забой по МЛМ в начале исследования 2501.30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</si>
  <si>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24.07.2021; 80(P); 1.	Текущий забой по МЛМ в начале исследования 2547.20 м. В конце исследования положение текущего забоя не изменилось.2.	По данному исследованию пакер в интервале 2410.50-2412.50 м герметичен.3.	Комплекс ГИС согласован с геологической сл</t>
  </si>
  <si>
    <t>29.07.2021; 80(P); 1.	Текущий забой по МЛМ в начале исследования 2578.00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Однозначное</t>
  </si>
  <si>
    <t xml:space="preserve">18.07.2021; 80(P); 1.	Текущий забой по МЛМ в начале исследования 2473.00 м. В конце исследования положение текущего забоя не изменилось.2.	По данному исследованию пакер герметичен.3.	Работающие интервалы 2454.1 - 2455.3 м, 2456.0 - 2457.0 м определены по </t>
  </si>
  <si>
    <t>17.07.2021; 80(P); 1.	Текущий забой по МЛМ в начале исследования 2408.20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Датчик расх</t>
  </si>
  <si>
    <t>16.07.2021; 80(P); 1.	Текущий забой по МЛМ в начале исследования 2390.50 м. В конце исследования положение текущего забоя не изменилось.2.	Комплекс ГИС согласован с геологической службой Заказчика.3.	Работающий интервал 2375.0 - 2376.0 м определен по ТМ.4</t>
  </si>
  <si>
    <t>17.07.2021; 80(P); 1.	Данные стратиграфии отсутствуют.2.	Текущий забой по МЛМ в начале исследования 2429.00 м (в интервале перфорации). В конце исследования положение текущего забоя не изменилось.3.	Комплекс ГИС согласован с геологической службой Заказчик</t>
  </si>
  <si>
    <t>20.07.2021; 80(P); 1.	Текущий забой по МЛМ в начале исследования 2469.20 м. В конце исследования положение текущего забоя не изменилось.2.	По данному исследованию пакер в интервале 2198.80-2201.10 м герметичен.3.	Комплекс ГИС согласован с геологической сл</t>
  </si>
  <si>
    <t>30.07.2021; 80(P); 1.	Закачка проводилась через штуцер 5 мм (данные указаны по заявке).2.	Текущий забой по МЛМ в начале исследования 2528.30 м. В конце исследования положение текущего забоя не изменилось.3.	Текущий забой в интервале перфорации4.	По данном</t>
  </si>
  <si>
    <t>29.07.2021; 80(P); 1.	Интервалы перфорации указаны по заявке.2.	Текущий забой по МЛМ в начале исследования 2894.40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</si>
  <si>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01.07.2021; 80(P); 1.	Текущий забой по МЛМ в начале исследования 2522.60 м. В конце исследования положение текущего забоя не изменилось. 2.	По данному исследованию пакер герметичен. 3.	Закачка ограничена штуцером d=3мм. 4.	С глубины 2485.1м отмечается нал</t>
  </si>
  <si>
    <t>27.07.2021; 80(P); 1.	Текущий забой по МЛМ в начале исследования 2476.40 м. В конце исследования положение текущего забоя не изменилось.2.	По данному исследованию пакер герметичен.3.	Отмечены признаки формирования ЗКЦ вверх до 2432 м4.	Комплекс ГИС соглас</t>
  </si>
  <si>
    <t xml:space="preserve">28.07.2021; 80(P); 1.	Текущий забой по МЛМ в начале исследования 2396.40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</si>
  <si>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17.07.2021; 80(P); 1.	Текущий забой по МЛМ в начале исследования 2487.50 м. В конце исследования отмечается изменение положения текущего забоя до глубины 2488.00 м.2.	По данному исследованию пакер герметичен.3.	Комплекс ГИС согласован с геологической служ</t>
  </si>
  <si>
    <t>19.07.2021; 80(P); 1.	Текущий забой по МЛМ в начале исследования 3028.30 м. В конце исследования положение текущего забоя не изменилось2.	По данному исследованию пакер герметичен 3.	Комплекс ГИС согласован с геологической службой Заказчика 4.	Уровень жидк</t>
  </si>
  <si>
    <t>413Н</t>
  </si>
  <si>
    <t>764Л</t>
  </si>
  <si>
    <t>0,7</t>
  </si>
  <si>
    <t>1,02</t>
  </si>
  <si>
    <t>77,3</t>
  </si>
  <si>
    <t>1,22</t>
  </si>
  <si>
    <t>62,7</t>
  </si>
  <si>
    <t>1,41</t>
  </si>
  <si>
    <t>274,9</t>
  </si>
  <si>
    <t>1,18</t>
  </si>
  <si>
    <t>61,9</t>
  </si>
  <si>
    <t>0,99</t>
  </si>
  <si>
    <t>14,9</t>
  </si>
  <si>
    <t>163,2</t>
  </si>
  <si>
    <t>389,5</t>
  </si>
  <si>
    <t>1,2</t>
  </si>
  <si>
    <t>115,3</t>
  </si>
  <si>
    <t>1,11</t>
  </si>
  <si>
    <t>266,6</t>
  </si>
  <si>
    <t>23,9</t>
  </si>
  <si>
    <t>1,12</t>
  </si>
  <si>
    <t>0,55</t>
  </si>
  <si>
    <t>87,3</t>
  </si>
  <si>
    <t>0,96</t>
  </si>
  <si>
    <t>1,09</t>
  </si>
  <si>
    <t>51,5</t>
  </si>
  <si>
    <t>0,84</t>
  </si>
  <si>
    <t>19.08.2021</t>
  </si>
  <si>
    <t>271,3</t>
  </si>
  <si>
    <t>1,03</t>
  </si>
  <si>
    <t>154,3</t>
  </si>
  <si>
    <t>0,68</t>
  </si>
  <si>
    <t>219,5</t>
  </si>
  <si>
    <t>1,13</t>
  </si>
  <si>
    <t>204,9</t>
  </si>
  <si>
    <t>0,66</t>
  </si>
  <si>
    <t>1,07</t>
  </si>
  <si>
    <t>207,5</t>
  </si>
  <si>
    <t>1,15</t>
  </si>
  <si>
    <t>139,7</t>
  </si>
  <si>
    <t>233,8</t>
  </si>
  <si>
    <t>0,98</t>
  </si>
  <si>
    <t>329,9</t>
  </si>
  <si>
    <t>0,95</t>
  </si>
  <si>
    <t>231,1</t>
  </si>
  <si>
    <t>1,21</t>
  </si>
  <si>
    <t>13,9</t>
  </si>
  <si>
    <t>93,6</t>
  </si>
  <si>
    <t>49,1</t>
  </si>
  <si>
    <t>0,75</t>
  </si>
  <si>
    <t>303,6</t>
  </si>
  <si>
    <t>1,29</t>
  </si>
  <si>
    <t>0,6</t>
  </si>
  <si>
    <t>0,97</t>
  </si>
  <si>
    <t>19,6</t>
  </si>
  <si>
    <t>1,05</t>
  </si>
  <si>
    <t>54,3</t>
  </si>
  <si>
    <t>147,1</t>
  </si>
  <si>
    <t>0,93</t>
  </si>
  <si>
    <t>247,7</t>
  </si>
  <si>
    <t>58,3</t>
  </si>
  <si>
    <t>0,79</t>
  </si>
  <si>
    <t>164,9</t>
  </si>
  <si>
    <t>193,1</t>
  </si>
  <si>
    <t>0,89</t>
  </si>
  <si>
    <t>23,8</t>
  </si>
  <si>
    <t>0,52</t>
  </si>
  <si>
    <t>124,8</t>
  </si>
  <si>
    <t>106,5</t>
  </si>
  <si>
    <t>165,1</t>
  </si>
  <si>
    <t>131,7</t>
  </si>
  <si>
    <t>152,4</t>
  </si>
  <si>
    <t>87,4</t>
  </si>
  <si>
    <t>0,86</t>
  </si>
  <si>
    <t>112,6</t>
  </si>
  <si>
    <t>0,87</t>
  </si>
  <si>
    <t>103,6</t>
  </si>
  <si>
    <t>0,59</t>
  </si>
  <si>
    <t>1,24</t>
  </si>
  <si>
    <t>0,61</t>
  </si>
  <si>
    <t>1,19</t>
  </si>
  <si>
    <t>0,58</t>
  </si>
  <si>
    <t>373,3</t>
  </si>
  <si>
    <t>1,32</t>
  </si>
  <si>
    <t>114,9</t>
  </si>
  <si>
    <t>0,91</t>
  </si>
  <si>
    <t>36,6</t>
  </si>
  <si>
    <t>102,4</t>
  </si>
  <si>
    <t>1,04</t>
  </si>
  <si>
    <t>170,6</t>
  </si>
  <si>
    <t>1,36</t>
  </si>
  <si>
    <t>0,94</t>
  </si>
  <si>
    <t>69,2</t>
  </si>
  <si>
    <t>67,3</t>
  </si>
  <si>
    <t>32,9</t>
  </si>
  <si>
    <t>1,14</t>
  </si>
  <si>
    <t>46,7</t>
  </si>
  <si>
    <t>1,08</t>
  </si>
  <si>
    <t>64,6</t>
  </si>
  <si>
    <t>3,4</t>
  </si>
  <si>
    <t>0,8</t>
  </si>
  <si>
    <t>55,9</t>
  </si>
  <si>
    <t>1,01</t>
  </si>
  <si>
    <t>0,51</t>
  </si>
  <si>
    <t>234,1</t>
  </si>
  <si>
    <t>80,4</t>
  </si>
  <si>
    <t>84,7</t>
  </si>
  <si>
    <t>71,1</t>
  </si>
  <si>
    <t>1,17</t>
  </si>
  <si>
    <t>154,6</t>
  </si>
  <si>
    <t>127,8</t>
  </si>
  <si>
    <t>1,33</t>
  </si>
  <si>
    <t>96,1</t>
  </si>
  <si>
    <t>0,67</t>
  </si>
  <si>
    <t>96,5</t>
  </si>
  <si>
    <t>0,57</t>
  </si>
  <si>
    <t>161,2</t>
  </si>
  <si>
    <t>86,8</t>
  </si>
  <si>
    <t>46,1</t>
  </si>
  <si>
    <t>139,9</t>
  </si>
  <si>
    <t>43,2</t>
  </si>
  <si>
    <t>40,1</t>
  </si>
  <si>
    <t>83,1</t>
  </si>
  <si>
    <t>1,16</t>
  </si>
  <si>
    <t>150,5</t>
  </si>
  <si>
    <t>0,83</t>
  </si>
  <si>
    <t>0,81</t>
  </si>
  <si>
    <t>349,5</t>
  </si>
  <si>
    <t>89,5</t>
  </si>
  <si>
    <t>0,46</t>
  </si>
  <si>
    <t>48,6</t>
  </si>
  <si>
    <t>275,5</t>
  </si>
  <si>
    <t>239,5</t>
  </si>
  <si>
    <t>226,3</t>
  </si>
  <si>
    <t>1,23</t>
  </si>
  <si>
    <t>01.09.2021</t>
  </si>
  <si>
    <t>26.09.2021</t>
  </si>
  <si>
    <t>0,88</t>
  </si>
  <si>
    <t>1,1</t>
  </si>
  <si>
    <t>200,3</t>
  </si>
  <si>
    <t>171,8</t>
  </si>
  <si>
    <t>211,3</t>
  </si>
  <si>
    <t>221,1</t>
  </si>
  <si>
    <t>219,7</t>
  </si>
  <si>
    <t>196,3</t>
  </si>
  <si>
    <t>35,3</t>
  </si>
  <si>
    <t>99,7</t>
  </si>
  <si>
    <t>0,78</t>
  </si>
  <si>
    <t>08.08.2021</t>
  </si>
  <si>
    <t>60,9</t>
  </si>
  <si>
    <t>20,8</t>
  </si>
  <si>
    <t>1,06</t>
  </si>
  <si>
    <t>1,26</t>
  </si>
  <si>
    <t>77,4</t>
  </si>
  <si>
    <t>42,6</t>
  </si>
  <si>
    <t>78,2</t>
  </si>
  <si>
    <t>1,43</t>
  </si>
  <si>
    <t>1,3</t>
  </si>
  <si>
    <t>368,2</t>
  </si>
  <si>
    <t>83,7</t>
  </si>
  <si>
    <t>29.08.2021</t>
  </si>
  <si>
    <t>6,3</t>
  </si>
  <si>
    <t>6,7</t>
  </si>
  <si>
    <t>0,15</t>
  </si>
  <si>
    <t>0,74</t>
  </si>
  <si>
    <t>99,8</t>
  </si>
  <si>
    <t>176,3</t>
  </si>
  <si>
    <t>0,85</t>
  </si>
  <si>
    <t>223,6</t>
  </si>
  <si>
    <t>69,3</t>
  </si>
  <si>
    <t>0,64</t>
  </si>
  <si>
    <t>0,62</t>
  </si>
  <si>
    <t>0,42</t>
  </si>
  <si>
    <t>42,9</t>
  </si>
  <si>
    <t>0,9</t>
  </si>
  <si>
    <t>42,4</t>
  </si>
  <si>
    <t>127,7</t>
  </si>
  <si>
    <t>156,9</t>
  </si>
  <si>
    <t>0,76</t>
  </si>
  <si>
    <t>45,9</t>
  </si>
  <si>
    <t>91,8</t>
  </si>
  <si>
    <t>30.09.2021</t>
  </si>
  <si>
    <t>54,9</t>
  </si>
  <si>
    <t>51,2</t>
  </si>
  <si>
    <t>42,7</t>
  </si>
  <si>
    <t>1,27</t>
  </si>
  <si>
    <t>123,1</t>
  </si>
  <si>
    <t>167,1</t>
  </si>
  <si>
    <t>150,8</t>
  </si>
  <si>
    <t>1,28</t>
  </si>
  <si>
    <t>320,7</t>
  </si>
  <si>
    <t>275,9</t>
  </si>
  <si>
    <t>123,5</t>
  </si>
  <si>
    <t>19,4</t>
  </si>
  <si>
    <t>43,5</t>
  </si>
  <si>
    <t>1,25</t>
  </si>
  <si>
    <t>75,1</t>
  </si>
  <si>
    <t>173,5</t>
  </si>
  <si>
    <t>136,5</t>
  </si>
  <si>
    <t>156,6</t>
  </si>
  <si>
    <t>0,92</t>
  </si>
  <si>
    <t>291,7</t>
  </si>
  <si>
    <t>Месторождение: Западно-Икилорское</t>
  </si>
  <si>
    <t>зал. р-н скв.312П</t>
  </si>
  <si>
    <t>100Г</t>
  </si>
  <si>
    <t>29.09.2021</t>
  </si>
  <si>
    <t>20.09.2021</t>
  </si>
  <si>
    <t>Итого: Месторождение: Западно-Икилорское</t>
  </si>
  <si>
    <t>Итого по месторождению: Западно-Икилорское</t>
  </si>
  <si>
    <t>0,53</t>
  </si>
  <si>
    <t>0,49</t>
  </si>
  <si>
    <t>0,65</t>
  </si>
  <si>
    <t>0,45</t>
  </si>
  <si>
    <t>34,8</t>
  </si>
  <si>
    <t>115,6</t>
  </si>
  <si>
    <t>186,5</t>
  </si>
  <si>
    <t>0,38</t>
  </si>
  <si>
    <t>214,7</t>
  </si>
  <si>
    <t>187,7</t>
  </si>
  <si>
    <t>0,73</t>
  </si>
  <si>
    <t>0,56</t>
  </si>
  <si>
    <t>238,8</t>
  </si>
  <si>
    <t>70,8</t>
  </si>
  <si>
    <t>115,4</t>
  </si>
  <si>
    <t>1,38</t>
  </si>
  <si>
    <t>182,1</t>
  </si>
  <si>
    <t>0,82</t>
  </si>
  <si>
    <t>0,43</t>
  </si>
  <si>
    <t>0,37</t>
  </si>
  <si>
    <t>150,9</t>
  </si>
  <si>
    <t>26,4</t>
  </si>
  <si>
    <t>77,5</t>
  </si>
  <si>
    <t>56,3</t>
  </si>
  <si>
    <t>5,1</t>
  </si>
  <si>
    <t>72,7</t>
  </si>
  <si>
    <t>94,3</t>
  </si>
  <si>
    <t>194,2</t>
  </si>
  <si>
    <t>1,35</t>
  </si>
  <si>
    <t>0,36</t>
  </si>
  <si>
    <t>171,3</t>
  </si>
  <si>
    <t>0,69</t>
  </si>
  <si>
    <t>53,2</t>
  </si>
  <si>
    <t>0,3</t>
  </si>
  <si>
    <t>02.08.2021</t>
  </si>
  <si>
    <t>29,1</t>
  </si>
  <si>
    <t>68,3</t>
  </si>
  <si>
    <t>95,5</t>
  </si>
  <si>
    <t>160,5</t>
  </si>
  <si>
    <t>0,63</t>
  </si>
  <si>
    <t>220,6</t>
  </si>
  <si>
    <t>0,77</t>
  </si>
  <si>
    <t>233,3</t>
  </si>
  <si>
    <t>12.09.2021</t>
  </si>
  <si>
    <t>53,9</t>
  </si>
  <si>
    <t>1,31</t>
  </si>
  <si>
    <t>94,5</t>
  </si>
  <si>
    <t>194,4</t>
  </si>
  <si>
    <t>0,44</t>
  </si>
  <si>
    <t>0,72</t>
  </si>
  <si>
    <t>125,5</t>
  </si>
  <si>
    <t>199,2</t>
  </si>
  <si>
    <t>47,9</t>
  </si>
  <si>
    <t>09.09.2021</t>
  </si>
  <si>
    <t>373,9</t>
  </si>
  <si>
    <t>280,8</t>
  </si>
  <si>
    <t>92,4</t>
  </si>
  <si>
    <t>19,1</t>
  </si>
  <si>
    <t>74,2</t>
  </si>
  <si>
    <t>0,71</t>
  </si>
  <si>
    <t>0,54</t>
  </si>
  <si>
    <t>59,4</t>
  </si>
  <si>
    <t>52,1</t>
  </si>
  <si>
    <t>222ЛЭЦН5-125-2100</t>
  </si>
  <si>
    <t>10.09.2021</t>
  </si>
  <si>
    <t>27.09.2021</t>
  </si>
  <si>
    <t>172,2</t>
  </si>
  <si>
    <t>68,5</t>
  </si>
  <si>
    <t>39,5</t>
  </si>
  <si>
    <t>52,2</t>
  </si>
  <si>
    <t>106,3</t>
  </si>
  <si>
    <t>65,1</t>
  </si>
  <si>
    <t>38,8</t>
  </si>
  <si>
    <t>200,7</t>
  </si>
  <si>
    <t>172,6</t>
  </si>
  <si>
    <t>334,9</t>
  </si>
  <si>
    <t>139,8</t>
  </si>
  <si>
    <t>164,1</t>
  </si>
  <si>
    <t>90,1</t>
  </si>
  <si>
    <t>110,2</t>
  </si>
  <si>
    <t>101,7</t>
  </si>
  <si>
    <t>105,1</t>
  </si>
  <si>
    <t>179,9</t>
  </si>
  <si>
    <t>224,8</t>
  </si>
  <si>
    <t>271,8</t>
  </si>
  <si>
    <t>1,34</t>
  </si>
  <si>
    <t>267,3</t>
  </si>
  <si>
    <t>352,2</t>
  </si>
  <si>
    <t>63,7</t>
  </si>
  <si>
    <t>130,3</t>
  </si>
  <si>
    <t>146,1</t>
  </si>
  <si>
    <t>328,1</t>
  </si>
  <si>
    <t>249,2</t>
  </si>
  <si>
    <t>139,4</t>
  </si>
  <si>
    <t>80,2</t>
  </si>
  <si>
    <t>0,48</t>
  </si>
  <si>
    <t>50,5</t>
  </si>
  <si>
    <t>67,8</t>
  </si>
  <si>
    <t>49,8</t>
  </si>
  <si>
    <t>170,2</t>
  </si>
  <si>
    <t>317,1</t>
  </si>
  <si>
    <t>213,8</t>
  </si>
  <si>
    <t>207,8</t>
  </si>
  <si>
    <t>332,8</t>
  </si>
  <si>
    <t>183,4</t>
  </si>
  <si>
    <t>181,2</t>
  </si>
  <si>
    <t>60,8</t>
  </si>
  <si>
    <t>49,5</t>
  </si>
  <si>
    <t>156,5</t>
  </si>
  <si>
    <t>181,1</t>
  </si>
  <si>
    <t>86,9</t>
  </si>
  <si>
    <t>4,3</t>
  </si>
  <si>
    <t>56,4</t>
  </si>
  <si>
    <t>117,1</t>
  </si>
  <si>
    <t>33,5</t>
  </si>
  <si>
    <t>133,5</t>
  </si>
  <si>
    <t>118,4</t>
  </si>
  <si>
    <t>91,7</t>
  </si>
  <si>
    <t>11,5</t>
  </si>
  <si>
    <t>202,7</t>
  </si>
  <si>
    <t>235,8</t>
  </si>
  <si>
    <t>125,6</t>
  </si>
  <si>
    <t>329,4</t>
  </si>
  <si>
    <t>126,8</t>
  </si>
  <si>
    <t>295,4</t>
  </si>
  <si>
    <t>100,2</t>
  </si>
  <si>
    <t>213,2</t>
  </si>
  <si>
    <t>254,5</t>
  </si>
  <si>
    <t>87,2</t>
  </si>
  <si>
    <t>135,5</t>
  </si>
  <si>
    <t>114,2</t>
  </si>
  <si>
    <t>52,9</t>
  </si>
  <si>
    <t>1,42</t>
  </si>
  <si>
    <t>101,9</t>
  </si>
  <si>
    <t>0,4</t>
  </si>
  <si>
    <t>81,6</t>
  </si>
  <si>
    <t>139,7; 102</t>
  </si>
  <si>
    <t>109,4</t>
  </si>
  <si>
    <t>66,1</t>
  </si>
  <si>
    <t>1,5</t>
  </si>
  <si>
    <t>47,7</t>
  </si>
  <si>
    <t>102,6</t>
  </si>
  <si>
    <t>36,4</t>
  </si>
  <si>
    <t>36,9</t>
  </si>
  <si>
    <t>163,5</t>
  </si>
  <si>
    <t>22,3</t>
  </si>
  <si>
    <t>1,45</t>
  </si>
  <si>
    <t>104,7</t>
  </si>
  <si>
    <t>8,8</t>
  </si>
  <si>
    <t>57,7</t>
  </si>
  <si>
    <t>29,9</t>
  </si>
  <si>
    <t>146,2</t>
  </si>
  <si>
    <t>349,3</t>
  </si>
  <si>
    <t>11НЭЦН5-125-2100</t>
  </si>
  <si>
    <t>161,4</t>
  </si>
  <si>
    <t>25,1</t>
  </si>
  <si>
    <t>135,9</t>
  </si>
  <si>
    <t>310,1</t>
  </si>
  <si>
    <t>38,1</t>
  </si>
  <si>
    <t>3,1</t>
  </si>
  <si>
    <t>2,4</t>
  </si>
  <si>
    <t>2,1</t>
  </si>
  <si>
    <t>32,7</t>
  </si>
  <si>
    <t>263,4</t>
  </si>
  <si>
    <t>2,6</t>
  </si>
  <si>
    <t>74,1</t>
  </si>
  <si>
    <t>184,2</t>
  </si>
  <si>
    <t>305,6</t>
  </si>
  <si>
    <t>41,3</t>
  </si>
  <si>
    <t>23,4</t>
  </si>
  <si>
    <t>102,3</t>
  </si>
  <si>
    <t>124,4</t>
  </si>
  <si>
    <t>166,9</t>
  </si>
  <si>
    <t>119,5</t>
  </si>
  <si>
    <t>152,1</t>
  </si>
  <si>
    <t>73,6</t>
  </si>
  <si>
    <t>151,5</t>
  </si>
  <si>
    <t>148,9</t>
  </si>
  <si>
    <t>56,7</t>
  </si>
  <si>
    <t>21,4</t>
  </si>
  <si>
    <t>79,5</t>
  </si>
  <si>
    <t>214,1</t>
  </si>
  <si>
    <t>295,2</t>
  </si>
  <si>
    <t>180,7</t>
  </si>
  <si>
    <t>189,2</t>
  </si>
  <si>
    <t>79,7</t>
  </si>
  <si>
    <t>312,4</t>
  </si>
  <si>
    <t>133,8</t>
  </si>
  <si>
    <t>143,6</t>
  </si>
  <si>
    <t>ОШИБКА (12,6)</t>
  </si>
  <si>
    <t>46,5</t>
  </si>
  <si>
    <t>27,1</t>
  </si>
  <si>
    <t>103,9</t>
  </si>
  <si>
    <t>251,3</t>
  </si>
  <si>
    <t>60,7</t>
  </si>
  <si>
    <t>83,5</t>
  </si>
  <si>
    <t>41,5</t>
  </si>
  <si>
    <t>32,2</t>
  </si>
  <si>
    <t>68,8</t>
  </si>
  <si>
    <t>329,1</t>
  </si>
  <si>
    <t>170,7</t>
  </si>
  <si>
    <t>46,8</t>
  </si>
  <si>
    <t>216,5</t>
  </si>
  <si>
    <t>40,6</t>
  </si>
  <si>
    <t>56,2</t>
  </si>
  <si>
    <t>75,6</t>
  </si>
  <si>
    <t>11,2</t>
  </si>
  <si>
    <t>54,5</t>
  </si>
  <si>
    <t>162,8</t>
  </si>
  <si>
    <t>133,7</t>
  </si>
  <si>
    <t>283,2</t>
  </si>
  <si>
    <t>109,8</t>
  </si>
  <si>
    <t>120,7</t>
  </si>
  <si>
    <t>40,2</t>
  </si>
  <si>
    <t>171,1</t>
  </si>
  <si>
    <t>89,7</t>
  </si>
  <si>
    <t>30,6</t>
  </si>
  <si>
    <t>107,9</t>
  </si>
  <si>
    <t>108,1</t>
  </si>
  <si>
    <t>47,4</t>
  </si>
  <si>
    <t>15.09.2021</t>
  </si>
  <si>
    <t>190,8</t>
  </si>
  <si>
    <t>41,4</t>
  </si>
  <si>
    <t>68,6</t>
  </si>
  <si>
    <t>43,6</t>
  </si>
  <si>
    <t>216,9</t>
  </si>
  <si>
    <t>29,5</t>
  </si>
  <si>
    <t>20,4</t>
  </si>
  <si>
    <t>243,1</t>
  </si>
  <si>
    <t>221ЭЦНА5А-160-1700</t>
  </si>
  <si>
    <t>222,9</t>
  </si>
  <si>
    <t>46,6</t>
  </si>
  <si>
    <t>108,9</t>
  </si>
  <si>
    <t>289,4</t>
  </si>
  <si>
    <t>154,8</t>
  </si>
  <si>
    <t>24,8</t>
  </si>
  <si>
    <t>39,8</t>
  </si>
  <si>
    <t>190,9</t>
  </si>
  <si>
    <t>51,4</t>
  </si>
  <si>
    <t>115,5</t>
  </si>
  <si>
    <t>370,4</t>
  </si>
  <si>
    <t>166,3</t>
  </si>
  <si>
    <t>90,9</t>
  </si>
  <si>
    <t>33,9</t>
  </si>
  <si>
    <t>195,8</t>
  </si>
  <si>
    <t>152,3</t>
  </si>
  <si>
    <t>113,3</t>
  </si>
  <si>
    <t>79,1</t>
  </si>
  <si>
    <t>305,9</t>
  </si>
  <si>
    <t>37,3</t>
  </si>
  <si>
    <t>46,9</t>
  </si>
  <si>
    <t>14,6</t>
  </si>
  <si>
    <t>159,2</t>
  </si>
  <si>
    <t>111,3</t>
  </si>
  <si>
    <t>20,3</t>
  </si>
  <si>
    <t>134,3</t>
  </si>
  <si>
    <t>205,5</t>
  </si>
  <si>
    <t>64,4</t>
  </si>
  <si>
    <t>65,3</t>
  </si>
  <si>
    <t>252,1</t>
  </si>
  <si>
    <t>22.09.2021</t>
  </si>
  <si>
    <t>148,4</t>
  </si>
  <si>
    <t>44,5</t>
  </si>
  <si>
    <t>ОШИБКА (10,1)</t>
  </si>
  <si>
    <t>41,6</t>
  </si>
  <si>
    <t>31,8</t>
  </si>
  <si>
    <t>87,5</t>
  </si>
  <si>
    <t>117,2</t>
  </si>
  <si>
    <t>5,7</t>
  </si>
  <si>
    <t>116,8</t>
  </si>
  <si>
    <t>166,2</t>
  </si>
  <si>
    <t>167,9</t>
  </si>
  <si>
    <t>36,8</t>
  </si>
  <si>
    <t>61,4</t>
  </si>
  <si>
    <t>203,2</t>
  </si>
  <si>
    <t>88,1</t>
  </si>
  <si>
    <t>1,39</t>
  </si>
  <si>
    <t>63,4</t>
  </si>
  <si>
    <t>60,1</t>
  </si>
  <si>
    <t>20,9</t>
  </si>
  <si>
    <t>287,6</t>
  </si>
  <si>
    <t>40,7</t>
  </si>
  <si>
    <t>83,4</t>
  </si>
  <si>
    <t>74,6</t>
  </si>
  <si>
    <t>154,4</t>
  </si>
  <si>
    <t>158,2</t>
  </si>
  <si>
    <t>122,1</t>
  </si>
  <si>
    <t>86,4</t>
  </si>
  <si>
    <t>131,8</t>
  </si>
  <si>
    <t>61,3</t>
  </si>
  <si>
    <t>107,5</t>
  </si>
  <si>
    <t>120,5</t>
  </si>
  <si>
    <t>26,8</t>
  </si>
  <si>
    <t>1711Л</t>
  </si>
  <si>
    <t>139,3</t>
  </si>
  <si>
    <t>IIЭЦН5-80-2050CVR8</t>
  </si>
  <si>
    <t>110,9</t>
  </si>
  <si>
    <t>94,9</t>
  </si>
  <si>
    <t>20,1</t>
  </si>
  <si>
    <t>88,9</t>
  </si>
  <si>
    <t>185,3</t>
  </si>
  <si>
    <t>177,4</t>
  </si>
  <si>
    <t>3,5</t>
  </si>
  <si>
    <t>29,6</t>
  </si>
  <si>
    <t>95,8</t>
  </si>
  <si>
    <t>85,6</t>
  </si>
  <si>
    <t>217,7</t>
  </si>
  <si>
    <t>78,4</t>
  </si>
  <si>
    <t>168,1</t>
  </si>
  <si>
    <t>112,5</t>
  </si>
  <si>
    <t>132,1</t>
  </si>
  <si>
    <t>05.09.2021</t>
  </si>
  <si>
    <t>16.09.2021</t>
  </si>
  <si>
    <t>10,4</t>
  </si>
  <si>
    <t>121,9</t>
  </si>
  <si>
    <t>48,3</t>
  </si>
  <si>
    <t>37,1</t>
  </si>
  <si>
    <t>71,4</t>
  </si>
  <si>
    <t>54,1</t>
  </si>
  <si>
    <t>109,2</t>
  </si>
  <si>
    <t>29,2</t>
  </si>
  <si>
    <t>188,6</t>
  </si>
  <si>
    <t>186,2</t>
  </si>
  <si>
    <t>70,7</t>
  </si>
  <si>
    <t>70,4</t>
  </si>
  <si>
    <t>207,3</t>
  </si>
  <si>
    <t>285,1</t>
  </si>
  <si>
    <t>39,6</t>
  </si>
  <si>
    <t>167,5</t>
  </si>
  <si>
    <t>20.08.2021</t>
  </si>
  <si>
    <t>186,7</t>
  </si>
  <si>
    <t>166,5</t>
  </si>
  <si>
    <t>125,2</t>
  </si>
  <si>
    <t>179,2</t>
  </si>
  <si>
    <t>239,2</t>
  </si>
  <si>
    <t>67,6</t>
  </si>
  <si>
    <t>146,5</t>
  </si>
  <si>
    <t>168,3</t>
  </si>
  <si>
    <t>18.09.2021</t>
  </si>
  <si>
    <t>223,3</t>
  </si>
  <si>
    <t>466,2</t>
  </si>
  <si>
    <t>35,8</t>
  </si>
  <si>
    <t>153,3</t>
  </si>
  <si>
    <t>253,5</t>
  </si>
  <si>
    <t>48,5</t>
  </si>
  <si>
    <t>55,1</t>
  </si>
  <si>
    <t>2,2</t>
  </si>
  <si>
    <t>34,2</t>
  </si>
  <si>
    <t>128,2</t>
  </si>
  <si>
    <t>75,3</t>
  </si>
  <si>
    <t>154,1</t>
  </si>
  <si>
    <t>182,5</t>
  </si>
  <si>
    <t>69,1</t>
  </si>
  <si>
    <t>122,7</t>
  </si>
  <si>
    <t>23,1</t>
  </si>
  <si>
    <t>1,37</t>
  </si>
  <si>
    <t>118,9</t>
  </si>
  <si>
    <t>131,3</t>
  </si>
  <si>
    <t>23,6</t>
  </si>
  <si>
    <t>75,7</t>
  </si>
  <si>
    <t>08.09.2021</t>
  </si>
  <si>
    <t>90,8</t>
  </si>
  <si>
    <t>139,5</t>
  </si>
  <si>
    <t>58,4</t>
  </si>
  <si>
    <t>91,3</t>
  </si>
  <si>
    <t>117,3</t>
  </si>
  <si>
    <t>134,8</t>
  </si>
  <si>
    <t>72,5</t>
  </si>
  <si>
    <t>174,5</t>
  </si>
  <si>
    <t>130,6</t>
  </si>
  <si>
    <t>134,6</t>
  </si>
  <si>
    <t>227,2</t>
  </si>
  <si>
    <t>145,3</t>
  </si>
  <si>
    <t>22,9</t>
  </si>
  <si>
    <t>92,8</t>
  </si>
  <si>
    <t>120,1</t>
  </si>
  <si>
    <t>80,7</t>
  </si>
  <si>
    <t>131,6</t>
  </si>
  <si>
    <t>75,4</t>
  </si>
  <si>
    <t>148,2</t>
  </si>
  <si>
    <t>150,4</t>
  </si>
  <si>
    <t>18,4</t>
  </si>
  <si>
    <t>274,2</t>
  </si>
  <si>
    <t>205,3</t>
  </si>
  <si>
    <t>44,8</t>
  </si>
  <si>
    <t>143,5</t>
  </si>
  <si>
    <t>36,1</t>
  </si>
  <si>
    <t>88,5</t>
  </si>
  <si>
    <t>96,6</t>
  </si>
  <si>
    <t>43,4</t>
  </si>
  <si>
    <t>116,2</t>
  </si>
  <si>
    <t>100,6</t>
  </si>
  <si>
    <t>36,5</t>
  </si>
  <si>
    <t>142,6</t>
  </si>
  <si>
    <t>59,6</t>
  </si>
  <si>
    <t>49,7</t>
  </si>
  <si>
    <t>202ЭЦНА5А-160-1800</t>
  </si>
  <si>
    <t>194,5</t>
  </si>
  <si>
    <t>213,4</t>
  </si>
  <si>
    <t>46,3</t>
  </si>
  <si>
    <t>258,6</t>
  </si>
  <si>
    <t>27,5</t>
  </si>
  <si>
    <t>145,9</t>
  </si>
  <si>
    <t>78,7</t>
  </si>
  <si>
    <t>157,3</t>
  </si>
  <si>
    <t>123,2</t>
  </si>
  <si>
    <t>37,4</t>
  </si>
  <si>
    <t>73,2</t>
  </si>
  <si>
    <t>146,7</t>
  </si>
  <si>
    <t>200,9</t>
  </si>
  <si>
    <t>306,7</t>
  </si>
  <si>
    <t>186,8</t>
  </si>
  <si>
    <t>101,3</t>
  </si>
  <si>
    <t>331,5</t>
  </si>
  <si>
    <t>124,6</t>
  </si>
  <si>
    <t>11НЭЦН5-125-2000</t>
  </si>
  <si>
    <t>227,3</t>
  </si>
  <si>
    <t>204,5</t>
  </si>
  <si>
    <t>255,3</t>
  </si>
  <si>
    <t>258,8</t>
  </si>
  <si>
    <t>30,2</t>
  </si>
  <si>
    <t>39,9</t>
  </si>
  <si>
    <t>40,8</t>
  </si>
  <si>
    <t>47,3</t>
  </si>
  <si>
    <t>162,3</t>
  </si>
  <si>
    <t>242,8</t>
  </si>
  <si>
    <t>25,4</t>
  </si>
  <si>
    <t>21,1</t>
  </si>
  <si>
    <t>287,7</t>
  </si>
  <si>
    <t>193,8</t>
  </si>
  <si>
    <t>221ЭЦНА5А-160-2000</t>
  </si>
  <si>
    <t>79,9</t>
  </si>
  <si>
    <t>108,7</t>
  </si>
  <si>
    <t>234,3</t>
  </si>
  <si>
    <t>263,9</t>
  </si>
  <si>
    <t>85,8</t>
  </si>
  <si>
    <t>80,3</t>
  </si>
  <si>
    <t>33,7</t>
  </si>
  <si>
    <t>12,6</t>
  </si>
  <si>
    <t>32,5</t>
  </si>
  <si>
    <t>13,8</t>
  </si>
  <si>
    <t>234,8</t>
  </si>
  <si>
    <t>318,6</t>
  </si>
  <si>
    <t>283,4</t>
  </si>
  <si>
    <t>271,6</t>
  </si>
  <si>
    <t>10,8</t>
  </si>
  <si>
    <t>46,2</t>
  </si>
  <si>
    <t>173,1</t>
  </si>
  <si>
    <t>205,1</t>
  </si>
  <si>
    <t>92,5</t>
  </si>
  <si>
    <t>4,9</t>
  </si>
  <si>
    <t>1,4</t>
  </si>
  <si>
    <t>173,4</t>
  </si>
  <si>
    <t>03.09.2021</t>
  </si>
  <si>
    <t>23.09.2021</t>
  </si>
  <si>
    <t>0,5</t>
  </si>
  <si>
    <t>0,1</t>
  </si>
  <si>
    <t>5,5</t>
  </si>
  <si>
    <t>101,6; 146</t>
  </si>
  <si>
    <t>13.09.2021</t>
  </si>
  <si>
    <t xml:space="preserve">17.08.2021; 80(P); 1.	Текущий забой по МЛМ в начале исследования 2670.80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</si>
  <si>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 Хвостовик(890)</t>
  </si>
  <si>
    <t xml:space="preserve">21.08.2021; 80(P); 1.	Текущий забой по МЛМ в начале исследования 3160.90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</si>
  <si>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28.09.2021</t>
  </si>
  <si>
    <t xml:space="preserve">31.07.2021; 80(P); </t>
  </si>
  <si>
    <t xml:space="preserve">31.08.2021; 80(P); </t>
  </si>
  <si>
    <t xml:space="preserve">14.07.2021; 80(P); </t>
  </si>
  <si>
    <t xml:space="preserve">01.08.2021; 80(P); </t>
  </si>
  <si>
    <t>11.08.2021; 80(P); 1.	Текущий забой по МЛМ в начале исследования 2485.20 м. В конце исследования положение текущего забоя не изменилось.</t>
  </si>
  <si>
    <t>11.09.2021</t>
  </si>
  <si>
    <t>21.09.2021</t>
  </si>
  <si>
    <t>11.06.2021; 80(P); 1.	Текущий забой по МЛМ в начале исследования 2468.80 м. В конце исследования положение текущего забоя не изменилось. 2.	По данному исследованию пакер герметичен.</t>
  </si>
  <si>
    <t xml:space="preserve">25.07.2021; 80(P); 1.	Текущий забой по МЛМ в начале исследования 2424.60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 </t>
  </si>
  <si>
    <t xml:space="preserve"> Хвостовик(470)</t>
  </si>
  <si>
    <t xml:space="preserve">08.08.2021; 80(P); 1.	Текущий забой по МЛМ в начале исследования 2416.80 м. В конце исследования положение текущего забоя не изменилось2.	Работающий интервал 2407.4 - 2408.0 м определен по ТМ.3.	Комплекс ГИС согласован с геологической службой Заказчика. </t>
  </si>
  <si>
    <t>06.09.2021</t>
  </si>
  <si>
    <t>14.09.2021</t>
  </si>
  <si>
    <t>24.09.2021</t>
  </si>
  <si>
    <t xml:space="preserve"> Хвостовик(310)</t>
  </si>
  <si>
    <t>22.08.2021; 80(P); Текущий забой по МЛМ 2653,6 м. В конце исследования положения текущего забоя не изменилось.2 По данному исследованию пакер герметичен.3 Комплекс ГИС согласован с геологической службой Заказчика.4Текущий забой в интервале перфорации</t>
  </si>
  <si>
    <t xml:space="preserve">06.08.2021; 80(P); 1.	Комплекс ГИС согласован с геологической службой Заказчика2.	"Стоянка" прибора на глубине 2917.6 м.3.	По данному исследованию пакер герметичен.4.	Отмечается поглощение в интервалы, находящиеся ниже стоянки прибора (2917.6 м). </t>
  </si>
  <si>
    <t>29.04.2019; 7(S); Q/P:130/74.7. РИ: 2964-2968(100%-130мЗ).   ЗКЦ  и НЭК не отмечаются. ТЗ: 3012мЗ</t>
  </si>
  <si>
    <t>02.08.2021; 7(S); 1.	Комплекс ГИС согласован с геологической службой Заказчика.2.	Текущий забой по МЛМ в начале исследования 2737.60 м. В конце исследования положение текущего забоя не изменилось.3.	По данному исследованию пакер герметичен.4.	Приемистость</t>
  </si>
  <si>
    <t>21.07.2021; 80(P); 1.	Текущий забой по МЛМ в начале исследования 2617.00 м. В конце исследования положение текущего забоя не изменилось.2.	Интервал перфорации 2613.5-2623.0м частично перекрыт текущим забоем. Отмечается работа объекта, находящегося за стоя</t>
  </si>
  <si>
    <t>16.08.2021; 80(P); 1.	Текущий забой по МЛМ в начале исследования 2542.00 м. В конце исследования положение текущего забоя не изменилось.2.	Интервал перфорации 2478.00-2484.00 м частично перекрыт компоновкой НКТ – в данных условиях явных признаков негермет</t>
  </si>
  <si>
    <t>07.05.2021; 80(P); ТЗ:2679.1м. 2.	По данному исследованию пакер герметичен. 4.	Работающие интервалы 2635.4 - 2636.3 м, 2637.8 - 2638.4 м, 2639.2 - 2639.8 м определены по ТМ. 5.	Приемистость работающих интервалов, выделенных по ТМ ниже порога чувствительно</t>
  </si>
  <si>
    <t>19.08.2021; 80(P); 1.	Текущий забой по МЛМ в начале исследования 3012.20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2</t>
  </si>
  <si>
    <t>02.08.2021; 80(P); 1.	Текущий забой по МЛМ в начале исследования 2420.50 м. В конце исследования положение текущего забоя не изменилось.2.	По данному исследованию пакер герметичен3.	Закачка ограничена штуцером 8 мм4.	Комплекс ГИС согласован с геологическо</t>
  </si>
  <si>
    <t>02.07.2021; 80(S); 1.	Текущий забой по МЛМ в начале исследования 2613.10 м. В конце исследования отмечается изменение положения текущего забоя до глубины 2614.60 м2.	По данному исследованию пакер герметичен3.	Работающий интервал 2587.6 - 2591.2 м определе</t>
  </si>
  <si>
    <t>02.08.2021; 80(P); 1.	Текущий забой по МЛМ в начале исследования 2644.70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Отмечается п</t>
  </si>
  <si>
    <t>14.08.2021; 80(P); 1.	Текущий забой по МЛМ в начале исследования 2872.80 м. В конце исследования положение текущего забоя не изменилось.2.	По данному исследованию пакер герметичен.3.	Работающий интервал 2839.4 - 2841.0 м определен по ТМ.4.	Закачка огранич</t>
  </si>
  <si>
    <t>07.08.2021; 80(P); 1.	Текущий забой по МЛМ в начале исследования 2463.80 м. В конце исследования положение текущего забоя не изменилось.2.	По данному исследованию пакер герметичен.3.	Закачка ограничена штуцером 5 мм.4.	С глубины 2460.50 м отмечается осадо</t>
  </si>
  <si>
    <t xml:space="preserve">08.08.2021; 80(P); 1.	Текущий забой по МЛМ в начале исследования 2605.60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</si>
  <si>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10.08.2021; 80(P); 1.	Текущий забой по МЛМ в начале исследования 2701.40 м. В конце исследования положение текущего забоя не изменилось.2.	По данному исследованию пакер герметичен.3.	Закачка ограничена штуцером 2 мм.4.	При данных условиях создать давление</t>
  </si>
  <si>
    <t>12.08.2021; 80(P); 1.	Текущий забой по МЛМ в начале исследования 2478.30 м. В конце исследования положение текущего забоя не изменилось. Текущий забой в интервале перфорации.2.	По данному исследованию пакер герметичен.3.	Комплекс ГИС согласован с геологич</t>
  </si>
  <si>
    <t>03.08.2021; 80(P); 1.	Комплекс ГИС согласован с геологической службой Заказчика.2.	Текущий забой по МЛМ в начале исследования 2680.30 м. В конце исследования положение текущего забоя не изменилось.3.	Однозначное определение герметичности пакера затруднено</t>
  </si>
  <si>
    <t xml:space="preserve">04.08.2021; 80(P); 1.	Текущий забой по МЛМ в начале исследования 2686.40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</si>
  <si>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09.08.2021; 80(P); 1.	Стоянка прибора по МЛМ в интервале перфорации в начале исследования 2520.20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</t>
  </si>
  <si>
    <t>30.07.2021; 80(P); 1.	Текущий забой по МЛМ в начале исследования 2575.40 м. В конце исследования отмечается изменение положения текущего забоя до глубины 2575.10 м.2.	По данному исследованию пакер герметичен.3.	Комплекс ГИС согласован с геологической служ</t>
  </si>
  <si>
    <t>08.08.2021; 7(S); 1.	Текущий забой по МЛМ в начале исследования 2450.10 м. В конце исследования положение текущего забоя не изменилось.2.	При разгерметизации межтрубного пространства в процессе основной закачки выявился слабый излив жидкости.3.	Исследован</t>
  </si>
  <si>
    <t xml:space="preserve">02.08.2021; 80(P); 1.	Текущий забой по МЛМ в начале исследования 2668.20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</si>
  <si>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04.08.2021; 80(P); 1.	Текущий забой по МЛМ в начале исследования 2435.90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Отмечается п</t>
  </si>
  <si>
    <t xml:space="preserve">20.08.2021; 80(P); 1.	Текущий забой по МЛМ в начале исследования 2548.40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</si>
  <si>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31.08.2021; 80(P); 1.	Текущий забой по МЛМ в начале исследования 2750.10 м. В конце исследования положение текущего забоя не изменилось. 2.	По данному исследованию пакер герметичен .3.	Работающий интервал 2669.9 - 2672.0 м определен по ТМ. 4.	С глубины 27</t>
  </si>
  <si>
    <t>06.08.2021; 80(P); 1.	Комплекс ГИС согласован с геологической службой Заказчика.2.	Текущий забой по МЛМ в начале исследования 2481.40 м. В конце исследования положение текущего забоя не изменилось.3.	По данному исследованию пакер герметичен.4.	Приемистост</t>
  </si>
  <si>
    <t>26.08.2021; 80(P); 1.	Стоянка прибора по МЛМ в интервале перфорации в начале исследования 2431.00 м. В конце исследования положение стоянки прибора не изменилось.2.	По данному исследованию пакер герметичен3.	Комплекс ГИС согласован с геологической службой</t>
  </si>
  <si>
    <t>27.08.2021; 80(P); 1.	Текущий забой по МЛМ в начале исследования 2515.10 м. В конце исследования положение текущего забоя не изменилось.2.	Текущий забой в интервале перфорации. Отмечается работа объекта, находящегося за стоянкой прибора.3.	По данному иссл</t>
  </si>
  <si>
    <t>29.08.2021; 80(P); 1.	Текущий забой по МЛМ в начале исследования 2792.10 м. В конце исследования положение текущего забоя не изменилось.2.	По данному исследованию пакер герметичен3.	Приемистость работающих интервалов, выделенных по ТМ ниже порога чувствит</t>
  </si>
  <si>
    <t>28.08.2021; 80(P); 1.	Текущий забой по МЛМ в начале исследования 3164.00 м. В конце исследования положение текущего забоя не изменилось.2.	По данному исследованию пакер герметичен.3.	С глубины 3158.0м отмечается наличие высокоминерализованной жидкости. 4.</t>
  </si>
  <si>
    <t>30.08.2021; 80(P); 1.	Стоянка прибора по МЛМ в интервале перфорации в начале исследования 3013.50 м. В конце исследования положение стоянки прибора не изменилось.2.	По данному исследованию пакер герметичен3.	Комплекс ГИС согласован с геологической службой</t>
  </si>
  <si>
    <t xml:space="preserve">05.08.2021; 80(P); 1.	Текущий забой по МЛМ в начале исследования (в режиме нагнетания) 2500.00 м. В конце исследования (в остановленной скважине) отмечается изменение положения текущего забоя до глубины 2537.90 м2.	Комплекс ГИС согласован с геологической </t>
  </si>
  <si>
    <t>31.07.2021; 80(P); 1.	Текущий забой по МЛМ в начале исследования 2696.30 м. В конце исследования положение текущего забоя не изменилось.2.	Текущий забой в кровле интервала перфорации 2696.0-2698.0м. Отмечается поглощение в интервалы, находящиеся ниже стоя</t>
  </si>
  <si>
    <t>24.08.2021; 80(P); 1.	Текущий забой по МЛМ в начале исследования 2573.70 м. В конце исследования положение текущего забоя не изменилось.2.	По данному исследованию пакер герметичен3.	Приемистость работающих интервалов, выделенных по ТМ ниже порога чувствит</t>
  </si>
  <si>
    <t xml:space="preserve">23.08.2021; 80(P); 1.	Данные стратиграфии отсутствуют.2.	Текущий забой по МЛМ в начале исследования 2720.50 м. В конце исследования положение текущего забоя не изменилось.3.	Комплекс ГИС согласован с геологической службой Заказчика.4.	Работающий интервал </t>
  </si>
  <si>
    <t>03.08.2021; 80(P); 1.	Текущий забой по МЛМ в начале исследования 3080.20 м. В конце исследования положение текущего забоя не изменилось.2.	По данному исследованию пакер герметичен.3.	Закачка ограничена штуцером 10 мм.4.	Комплекс ГИС согласован с геологиче</t>
  </si>
  <si>
    <t xml:space="preserve">27.08.2021; 80(P); 1.	Текущий забой по МЛМ в начале исследования 2857.80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</si>
  <si>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23.08.2021; 7(S); 1.	Текущий забой по МЛМ в начале исследования 2902.30 м. В конце исследования положение текущего забоя не изменилось.2.	По данному исследованию пакер не герметичен.3.	Комплекс ГИС согласован с геологической службой Заказчика.4.	Работающи</t>
  </si>
  <si>
    <t>27.08.2021; 80(P); 1.	Текущий забой по МЛМ в начале исследования 2565.60 м. В конце исследования положение текущего забоя не изменилось.2.	Комплекс ГИС согласован с геологической службой Заказчика.3.	Работающий интервал 2513.6 - 2514.6 м определен по ТМ.4</t>
  </si>
  <si>
    <t>09.08.2021; 80(P); 1.	Текущий забой по МЛМ в начале исследования 2884.90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</si>
  <si>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19.07.2021; 7(S); 1.	Комплекс ГИС согласован с геологической службой Заказчика2.	Текущий забой по МЛМ в начале исследования 2774.30 м. В конце исследования положение текущего забоя не изменилось.3.	Приемистость работающих интервалов, выделенных по ТМ ниже</t>
  </si>
  <si>
    <t>222ЭЦНДК5А-250-2000</t>
  </si>
  <si>
    <t>222ЭЦНА5А-250-2100</t>
  </si>
  <si>
    <t>1210Л</t>
  </si>
  <si>
    <t>2409Л</t>
  </si>
  <si>
    <t>84,4</t>
  </si>
  <si>
    <t>269,7</t>
  </si>
  <si>
    <t>1,0</t>
  </si>
  <si>
    <t>15,4</t>
  </si>
  <si>
    <t>112,2</t>
  </si>
  <si>
    <t>ОШИБКА (11,4)</t>
  </si>
  <si>
    <t>40,4</t>
  </si>
  <si>
    <t>105,7</t>
  </si>
  <si>
    <t>222,6</t>
  </si>
  <si>
    <t>48,0</t>
  </si>
  <si>
    <t>67,0</t>
  </si>
  <si>
    <t>127,1</t>
  </si>
  <si>
    <t>36,7</t>
  </si>
  <si>
    <t>07.09.2021</t>
  </si>
  <si>
    <t>205,0</t>
  </si>
  <si>
    <t>197,2</t>
  </si>
  <si>
    <t>5,6</t>
  </si>
  <si>
    <t>0,41</t>
  </si>
  <si>
    <t>107,2</t>
  </si>
  <si>
    <t>120,6</t>
  </si>
  <si>
    <t>19.09.2021</t>
  </si>
  <si>
    <t>22,8</t>
  </si>
  <si>
    <t>112,7</t>
  </si>
  <si>
    <t>99,4</t>
  </si>
  <si>
    <t>10,0</t>
  </si>
  <si>
    <t>115,9</t>
  </si>
  <si>
    <t>58,0</t>
  </si>
  <si>
    <t>273,0</t>
  </si>
  <si>
    <t>133,2</t>
  </si>
  <si>
    <t>144,3</t>
  </si>
  <si>
    <t>35,2</t>
  </si>
  <si>
    <t>62,3</t>
  </si>
  <si>
    <t>79,6</t>
  </si>
  <si>
    <t>232,2</t>
  </si>
  <si>
    <t>01.10.2021</t>
  </si>
  <si>
    <t>22.10.2021</t>
  </si>
  <si>
    <t>8,0</t>
  </si>
  <si>
    <t>124,0</t>
  </si>
  <si>
    <t>99,0</t>
  </si>
  <si>
    <t>106,0</t>
  </si>
  <si>
    <t>92,2</t>
  </si>
  <si>
    <t>19,5</t>
  </si>
  <si>
    <t>16,7</t>
  </si>
  <si>
    <t>111,9</t>
  </si>
  <si>
    <t>246,7</t>
  </si>
  <si>
    <t>192,6</t>
  </si>
  <si>
    <t>26.10.2021</t>
  </si>
  <si>
    <t>59,9</t>
  </si>
  <si>
    <t>96,3</t>
  </si>
  <si>
    <t>96,0</t>
  </si>
  <si>
    <t>202,1</t>
  </si>
  <si>
    <t>04.09.2021</t>
  </si>
  <si>
    <t>299,9</t>
  </si>
  <si>
    <t>198,5</t>
  </si>
  <si>
    <t>216,0</t>
  </si>
  <si>
    <t>15,1</t>
  </si>
  <si>
    <t>18,0</t>
  </si>
  <si>
    <t>146,9</t>
  </si>
  <si>
    <t>28.10.2021</t>
  </si>
  <si>
    <t>299,0</t>
  </si>
  <si>
    <t>300,0</t>
  </si>
  <si>
    <t>190,0</t>
  </si>
  <si>
    <t>113,0</t>
  </si>
  <si>
    <t>63,0</t>
  </si>
  <si>
    <t>83,0</t>
  </si>
  <si>
    <t>8,6</t>
  </si>
  <si>
    <t>02.09.2021</t>
  </si>
  <si>
    <t>151,6</t>
  </si>
  <si>
    <t>152,6</t>
  </si>
  <si>
    <t>ТМС; Пакер; Электроуправляемый клапан; П-ЯДЖ-О-122</t>
  </si>
  <si>
    <t>440,6</t>
  </si>
  <si>
    <t>26,9</t>
  </si>
  <si>
    <t>30,3</t>
  </si>
  <si>
    <t>28,3</t>
  </si>
  <si>
    <t>65,4</t>
  </si>
  <si>
    <t>4,7</t>
  </si>
  <si>
    <t>28,4</t>
  </si>
  <si>
    <t>144,6</t>
  </si>
  <si>
    <t>220,0</t>
  </si>
  <si>
    <t>165,0</t>
  </si>
  <si>
    <t>164,8</t>
  </si>
  <si>
    <t>41,7</t>
  </si>
  <si>
    <t>63,6</t>
  </si>
  <si>
    <t>126,0</t>
  </si>
  <si>
    <t>228,8</t>
  </si>
  <si>
    <t>5083Л</t>
  </si>
  <si>
    <t>231,9</t>
  </si>
  <si>
    <t>143,4</t>
  </si>
  <si>
    <t>41,0</t>
  </si>
  <si>
    <t>8,3</t>
  </si>
  <si>
    <t>237,7</t>
  </si>
  <si>
    <t>65,7</t>
  </si>
  <si>
    <t>371,6</t>
  </si>
  <si>
    <t>37,5</t>
  </si>
  <si>
    <t>332,1</t>
  </si>
  <si>
    <t>62,0</t>
  </si>
  <si>
    <t>303,0</t>
  </si>
  <si>
    <t>35,0</t>
  </si>
  <si>
    <t>18.10.2021</t>
  </si>
  <si>
    <t>30.10.2021</t>
  </si>
  <si>
    <t>280,6</t>
  </si>
  <si>
    <t>375,8</t>
  </si>
  <si>
    <t>302,3</t>
  </si>
  <si>
    <t>242,1</t>
  </si>
  <si>
    <t>249,5</t>
  </si>
  <si>
    <t>236,4</t>
  </si>
  <si>
    <t>31,0</t>
  </si>
  <si>
    <t>275,3</t>
  </si>
  <si>
    <t>151,0</t>
  </si>
  <si>
    <t>112,1</t>
  </si>
  <si>
    <t>155,9</t>
  </si>
  <si>
    <t>90,5</t>
  </si>
  <si>
    <t>82,8</t>
  </si>
  <si>
    <t>410,1</t>
  </si>
  <si>
    <t>418,7</t>
  </si>
  <si>
    <t>322,2</t>
  </si>
  <si>
    <t>90,0</t>
  </si>
  <si>
    <t>7,8</t>
  </si>
  <si>
    <t>21,9</t>
  </si>
  <si>
    <t>237,1</t>
  </si>
  <si>
    <t>81,7</t>
  </si>
  <si>
    <t>362,0</t>
  </si>
  <si>
    <t>122,9</t>
  </si>
  <si>
    <t>296,3</t>
  </si>
  <si>
    <t>300,4</t>
  </si>
  <si>
    <t>298,1</t>
  </si>
  <si>
    <t>223,0</t>
  </si>
  <si>
    <t>3,0</t>
  </si>
  <si>
    <t>170,0</t>
  </si>
  <si>
    <t>129,3</t>
  </si>
  <si>
    <t>208,8</t>
  </si>
  <si>
    <t>12,3</t>
  </si>
  <si>
    <t>187,4</t>
  </si>
  <si>
    <t>508,6</t>
  </si>
  <si>
    <t>235,7</t>
  </si>
  <si>
    <t>57,5</t>
  </si>
  <si>
    <t>417,3</t>
  </si>
  <si>
    <t>401,2</t>
  </si>
  <si>
    <t>346,0</t>
  </si>
  <si>
    <t>116,4</t>
  </si>
  <si>
    <t>ТМС; Пакер; Сакмар</t>
  </si>
  <si>
    <t>182,4</t>
  </si>
  <si>
    <t>203,9</t>
  </si>
  <si>
    <t>262,1</t>
  </si>
  <si>
    <t>49,2</t>
  </si>
  <si>
    <t>301,1</t>
  </si>
  <si>
    <t>308,6</t>
  </si>
  <si>
    <t>377,7</t>
  </si>
  <si>
    <t>346,2</t>
  </si>
  <si>
    <t>343,2</t>
  </si>
  <si>
    <t>266,4</t>
  </si>
  <si>
    <t>183,3</t>
  </si>
  <si>
    <t>49,4</t>
  </si>
  <si>
    <t>58,9</t>
  </si>
  <si>
    <t>60,4</t>
  </si>
  <si>
    <t>25,5</t>
  </si>
  <si>
    <t>199,4</t>
  </si>
  <si>
    <t>66,4</t>
  </si>
  <si>
    <t>53,4</t>
  </si>
  <si>
    <t>287,2</t>
  </si>
  <si>
    <t>51,6</t>
  </si>
  <si>
    <t>157,2</t>
  </si>
  <si>
    <t>215,4</t>
  </si>
  <si>
    <t>175,7</t>
  </si>
  <si>
    <t>173,8</t>
  </si>
  <si>
    <t>10,5</t>
  </si>
  <si>
    <t>262,5</t>
  </si>
  <si>
    <t>103,1</t>
  </si>
  <si>
    <t>140,1</t>
  </si>
  <si>
    <t>267,6</t>
  </si>
  <si>
    <t>73,8</t>
  </si>
  <si>
    <t>14,8</t>
  </si>
  <si>
    <t>44,2</t>
  </si>
  <si>
    <t>163,0</t>
  </si>
  <si>
    <t>153,6</t>
  </si>
  <si>
    <t>77,8</t>
  </si>
  <si>
    <t>249,3</t>
  </si>
  <si>
    <t>337,2</t>
  </si>
  <si>
    <t>121,0</t>
  </si>
  <si>
    <t>201,4</t>
  </si>
  <si>
    <t>156,0</t>
  </si>
  <si>
    <t>104,0</t>
  </si>
  <si>
    <t>292,6</t>
  </si>
  <si>
    <t>164,7</t>
  </si>
  <si>
    <t>174,7</t>
  </si>
  <si>
    <t>346,3</t>
  </si>
  <si>
    <t>334,1</t>
  </si>
  <si>
    <t>330,4</t>
  </si>
  <si>
    <t>404,4</t>
  </si>
  <si>
    <t>304,9</t>
  </si>
  <si>
    <t>146,6</t>
  </si>
  <si>
    <t>429,7</t>
  </si>
  <si>
    <t>98,4</t>
  </si>
  <si>
    <t>234,0</t>
  </si>
  <si>
    <t>314,9</t>
  </si>
  <si>
    <t>343,1</t>
  </si>
  <si>
    <t>85,3</t>
  </si>
  <si>
    <t>30,4</t>
  </si>
  <si>
    <t>253,9</t>
  </si>
  <si>
    <t>40,9</t>
  </si>
  <si>
    <t>15,6</t>
  </si>
  <si>
    <t>72,1</t>
  </si>
  <si>
    <t>11,0</t>
  </si>
  <si>
    <t>40,3</t>
  </si>
  <si>
    <t>107,3</t>
  </si>
  <si>
    <t>169,8</t>
  </si>
  <si>
    <t>50,1</t>
  </si>
  <si>
    <t>116,6</t>
  </si>
  <si>
    <t>114,0</t>
  </si>
  <si>
    <t>62,2</t>
  </si>
  <si>
    <t>136,1</t>
  </si>
  <si>
    <t>326,6</t>
  </si>
  <si>
    <t>128,3</t>
  </si>
  <si>
    <t>298,3</t>
  </si>
  <si>
    <t>297,5</t>
  </si>
  <si>
    <t>135,4</t>
  </si>
  <si>
    <t>21,5</t>
  </si>
  <si>
    <t>210,8</t>
  </si>
  <si>
    <t>381,0</t>
  </si>
  <si>
    <t>69,0</t>
  </si>
  <si>
    <t>42,0</t>
  </si>
  <si>
    <t>145,1</t>
  </si>
  <si>
    <t>78,5</t>
  </si>
  <si>
    <t>50,0</t>
  </si>
  <si>
    <t>89,2</t>
  </si>
  <si>
    <t>31,1</t>
  </si>
  <si>
    <t>59,0</t>
  </si>
  <si>
    <t>436,9</t>
  </si>
  <si>
    <t>256,2</t>
  </si>
  <si>
    <t>383,8</t>
  </si>
  <si>
    <t>37,2</t>
  </si>
  <si>
    <t>183,5</t>
  </si>
  <si>
    <t>196,8</t>
  </si>
  <si>
    <t>231,0</t>
  </si>
  <si>
    <t>116,0</t>
  </si>
  <si>
    <t>16,2</t>
  </si>
  <si>
    <t>66,6</t>
  </si>
  <si>
    <t>386,0</t>
  </si>
  <si>
    <t>118,2</t>
  </si>
  <si>
    <t>151,4</t>
  </si>
  <si>
    <t>278,4</t>
  </si>
  <si>
    <t>150,1</t>
  </si>
  <si>
    <t>55,8</t>
  </si>
  <si>
    <t>152,2</t>
  </si>
  <si>
    <t>322,0</t>
  </si>
  <si>
    <t>211,9</t>
  </si>
  <si>
    <t>478,4</t>
  </si>
  <si>
    <t>05.10.2021</t>
  </si>
  <si>
    <t>25.10.2021</t>
  </si>
  <si>
    <t>114,1</t>
  </si>
  <si>
    <t>378,6</t>
  </si>
  <si>
    <t>0,0</t>
  </si>
  <si>
    <t>100,5</t>
  </si>
  <si>
    <t>337,9</t>
  </si>
  <si>
    <t>365,0</t>
  </si>
  <si>
    <t>300,5</t>
  </si>
  <si>
    <t>167,8</t>
  </si>
  <si>
    <t>203,3</t>
  </si>
  <si>
    <t>231,4</t>
  </si>
  <si>
    <t>275,7</t>
  </si>
  <si>
    <t>108,8</t>
  </si>
  <si>
    <t>80,0</t>
  </si>
  <si>
    <t>323,1</t>
  </si>
  <si>
    <t>159,8</t>
  </si>
  <si>
    <t>129,6</t>
  </si>
  <si>
    <t>218,8</t>
  </si>
  <si>
    <t>254,0</t>
  </si>
  <si>
    <t>171,0</t>
  </si>
  <si>
    <t>97,5</t>
  </si>
  <si>
    <t>368,9</t>
  </si>
  <si>
    <t>196,0</t>
  </si>
  <si>
    <t>124,1</t>
  </si>
  <si>
    <t>94,8</t>
  </si>
  <si>
    <t>147,3</t>
  </si>
  <si>
    <t>335,9</t>
  </si>
  <si>
    <t>98,6</t>
  </si>
  <si>
    <t>128,5</t>
  </si>
  <si>
    <t>156,2</t>
  </si>
  <si>
    <t>162,0</t>
  </si>
  <si>
    <t>182,8</t>
  </si>
  <si>
    <t>112,0</t>
  </si>
  <si>
    <t>150,6</t>
  </si>
  <si>
    <t>160,0</t>
  </si>
  <si>
    <t>184,6</t>
  </si>
  <si>
    <t>30,5</t>
  </si>
  <si>
    <t>156,3</t>
  </si>
  <si>
    <t>283,8</t>
  </si>
  <si>
    <t>69,4</t>
  </si>
  <si>
    <t>138,7</t>
  </si>
  <si>
    <t>290,4</t>
  </si>
  <si>
    <t>45,1</t>
  </si>
  <si>
    <t>94,0</t>
  </si>
  <si>
    <t>221,4</t>
  </si>
  <si>
    <t>РВК "Пилот-1"</t>
  </si>
  <si>
    <t>206,9</t>
  </si>
  <si>
    <t>60,5</t>
  </si>
  <si>
    <t>254,2</t>
  </si>
  <si>
    <t>277,7</t>
  </si>
  <si>
    <t>212,4</t>
  </si>
  <si>
    <t>136,8</t>
  </si>
  <si>
    <t>184,4</t>
  </si>
  <si>
    <t>193,6</t>
  </si>
  <si>
    <t>154,7</t>
  </si>
  <si>
    <t>259,4</t>
  </si>
  <si>
    <t>77,2</t>
  </si>
  <si>
    <t>8,4</t>
  </si>
  <si>
    <t>63,1</t>
  </si>
  <si>
    <t>177,0</t>
  </si>
  <si>
    <t>ТМС; Пакер; Сакмар; ПРО ЯМО ЯГ 122</t>
  </si>
  <si>
    <t>ТМС; Пакер; Сакмар; ПРО ЯДЖ О 122</t>
  </si>
  <si>
    <t>155,1</t>
  </si>
  <si>
    <t>55,6</t>
  </si>
  <si>
    <t>198,1</t>
  </si>
  <si>
    <t>166,8</t>
  </si>
  <si>
    <t>76,7</t>
  </si>
  <si>
    <t>118,6</t>
  </si>
  <si>
    <t>27,9</t>
  </si>
  <si>
    <t>91,2</t>
  </si>
  <si>
    <t>13,0</t>
  </si>
  <si>
    <t>181,5</t>
  </si>
  <si>
    <t>315,1</t>
  </si>
  <si>
    <t>65,8</t>
  </si>
  <si>
    <t>396,4</t>
  </si>
  <si>
    <t>322,1</t>
  </si>
  <si>
    <t>454,7</t>
  </si>
  <si>
    <t>76,3</t>
  </si>
  <si>
    <t>241,0</t>
  </si>
  <si>
    <t>195,3</t>
  </si>
  <si>
    <t>132,5</t>
  </si>
  <si>
    <t>238,3</t>
  </si>
  <si>
    <t>40,0</t>
  </si>
  <si>
    <t>169,5</t>
  </si>
  <si>
    <t>92,0</t>
  </si>
  <si>
    <t>334,0</t>
  </si>
  <si>
    <t>129,0</t>
  </si>
  <si>
    <t>25,0</t>
  </si>
  <si>
    <t>17.09.2021</t>
  </si>
  <si>
    <t>11,8</t>
  </si>
  <si>
    <t>29.10.2021</t>
  </si>
  <si>
    <t>141,0</t>
  </si>
  <si>
    <t>МС5А-250-2100</t>
  </si>
  <si>
    <t>1,8</t>
  </si>
  <si>
    <t>65,0</t>
  </si>
  <si>
    <t>85,0</t>
  </si>
  <si>
    <t>119,0</t>
  </si>
  <si>
    <t>7,1</t>
  </si>
  <si>
    <t>230,7</t>
  </si>
  <si>
    <t>61,7</t>
  </si>
  <si>
    <t>10.10.2021</t>
  </si>
  <si>
    <t>18,8</t>
  </si>
  <si>
    <t>76,2</t>
  </si>
  <si>
    <t>30,8</t>
  </si>
  <si>
    <t>ЭЦНА5-125-2400</t>
  </si>
  <si>
    <t>22,0</t>
  </si>
  <si>
    <t>77,6</t>
  </si>
  <si>
    <t>ТМС; Пакер; Сакмар; ПМ-А1-122-52</t>
  </si>
  <si>
    <t>149,2</t>
  </si>
  <si>
    <t>24,3</t>
  </si>
  <si>
    <t>ТМС; Пакер; Сакмар; П-ЯДЖ-О-122</t>
  </si>
  <si>
    <t>179,0</t>
  </si>
  <si>
    <t>169,0</t>
  </si>
  <si>
    <t>15,9</t>
  </si>
  <si>
    <t>НКТ с покрытием "MPLAG 17"</t>
  </si>
  <si>
    <t>76,6</t>
  </si>
  <si>
    <t>94,2</t>
  </si>
  <si>
    <t>215,9</t>
  </si>
  <si>
    <t>450,0</t>
  </si>
  <si>
    <t>9,5</t>
  </si>
  <si>
    <t>45,6</t>
  </si>
  <si>
    <t>158,0</t>
  </si>
  <si>
    <t>52,4</t>
  </si>
  <si>
    <t>12,7</t>
  </si>
  <si>
    <t>65,6</t>
  </si>
  <si>
    <t>220ЭЦН5-125-2250</t>
  </si>
  <si>
    <t>134,9</t>
  </si>
  <si>
    <t>113,8</t>
  </si>
  <si>
    <t>278,0</t>
  </si>
  <si>
    <t>328,4</t>
  </si>
  <si>
    <t>2313Л</t>
  </si>
  <si>
    <t>53,8</t>
  </si>
  <si>
    <t>193,4</t>
  </si>
  <si>
    <t>441,6</t>
  </si>
  <si>
    <t>142,7</t>
  </si>
  <si>
    <t>9,4</t>
  </si>
  <si>
    <t>95,7</t>
  </si>
  <si>
    <t>141,1</t>
  </si>
  <si>
    <t>604,6</t>
  </si>
  <si>
    <t>73,4</t>
  </si>
  <si>
    <t>510,3</t>
  </si>
  <si>
    <t>258,3</t>
  </si>
  <si>
    <t>15,7</t>
  </si>
  <si>
    <t>35,6</t>
  </si>
  <si>
    <t>206,3</t>
  </si>
  <si>
    <t>22,2</t>
  </si>
  <si>
    <t>74,5</t>
  </si>
  <si>
    <t>70,2</t>
  </si>
  <si>
    <t>21,2</t>
  </si>
  <si>
    <t>139,1</t>
  </si>
  <si>
    <t>168,8</t>
  </si>
  <si>
    <t>54,4</t>
  </si>
  <si>
    <t>217,4</t>
  </si>
  <si>
    <t>12,5</t>
  </si>
  <si>
    <t>106,8</t>
  </si>
  <si>
    <t>49,3</t>
  </si>
  <si>
    <t>91,1</t>
  </si>
  <si>
    <t>88,4</t>
  </si>
  <si>
    <t>111,8</t>
  </si>
  <si>
    <t>97,3</t>
  </si>
  <si>
    <t>58,7</t>
  </si>
  <si>
    <t>47,2</t>
  </si>
  <si>
    <t>331,9</t>
  </si>
  <si>
    <t>26,0</t>
  </si>
  <si>
    <t>125,7</t>
  </si>
  <si>
    <t>13,7</t>
  </si>
  <si>
    <t>145,0</t>
  </si>
  <si>
    <t>31,9</t>
  </si>
  <si>
    <t>90,2</t>
  </si>
  <si>
    <t>50,3</t>
  </si>
  <si>
    <t>118,0</t>
  </si>
  <si>
    <t>257,0</t>
  </si>
  <si>
    <t>50,9</t>
  </si>
  <si>
    <t>225,8</t>
  </si>
  <si>
    <t>14,3</t>
  </si>
  <si>
    <t>19,2</t>
  </si>
  <si>
    <t>98,0</t>
  </si>
  <si>
    <t>27,7</t>
  </si>
  <si>
    <t>317,8</t>
  </si>
  <si>
    <t>44,6</t>
  </si>
  <si>
    <t>69,5</t>
  </si>
  <si>
    <t>95,3</t>
  </si>
  <si>
    <t>26,2</t>
  </si>
  <si>
    <t>36,0</t>
  </si>
  <si>
    <t>103,0</t>
  </si>
  <si>
    <t>111,0</t>
  </si>
  <si>
    <t>20,6</t>
  </si>
  <si>
    <t>57,2</t>
  </si>
  <si>
    <t>96,2</t>
  </si>
  <si>
    <t>7,3</t>
  </si>
  <si>
    <t>116,7</t>
  </si>
  <si>
    <t>165,8</t>
  </si>
  <si>
    <t>7,9</t>
  </si>
  <si>
    <t>64,1</t>
  </si>
  <si>
    <t>140,2</t>
  </si>
  <si>
    <t>124,9</t>
  </si>
  <si>
    <t>21,7</t>
  </si>
  <si>
    <t>302,9</t>
  </si>
  <si>
    <t>73,5</t>
  </si>
  <si>
    <t>23,3</t>
  </si>
  <si>
    <t>256,6</t>
  </si>
  <si>
    <t>105,8</t>
  </si>
  <si>
    <t>88,0</t>
  </si>
  <si>
    <t>68,9</t>
  </si>
  <si>
    <t>74,3</t>
  </si>
  <si>
    <t>291,6</t>
  </si>
  <si>
    <t>58,8</t>
  </si>
  <si>
    <t>176,8</t>
  </si>
  <si>
    <t>66,5</t>
  </si>
  <si>
    <t>199,1</t>
  </si>
  <si>
    <t>201,3</t>
  </si>
  <si>
    <t>244,2</t>
  </si>
  <si>
    <t>111,2</t>
  </si>
  <si>
    <t>248,0</t>
  </si>
  <si>
    <t>241,3</t>
  </si>
  <si>
    <t>194,6</t>
  </si>
  <si>
    <t>236,8</t>
  </si>
  <si>
    <t>86,5</t>
  </si>
  <si>
    <t>24,5</t>
  </si>
  <si>
    <t>15,3</t>
  </si>
  <si>
    <t>145,4</t>
  </si>
  <si>
    <t>33,4</t>
  </si>
  <si>
    <t>29,8</t>
  </si>
  <si>
    <t>136,0</t>
  </si>
  <si>
    <t>101,1</t>
  </si>
  <si>
    <t>317,2</t>
  </si>
  <si>
    <t>377,5</t>
  </si>
  <si>
    <t>84,5</t>
  </si>
  <si>
    <t>ТМС; Пакер; Электроуправляемый клапан</t>
  </si>
  <si>
    <t>93,0</t>
  </si>
  <si>
    <t>84,3</t>
  </si>
  <si>
    <t>9,0</t>
  </si>
  <si>
    <t>104,9</t>
  </si>
  <si>
    <t>257,5</t>
  </si>
  <si>
    <t>ТМС; Пакер; Сакмар; ПРО-ЯТ-О-122</t>
  </si>
  <si>
    <t>316,2</t>
  </si>
  <si>
    <t>285,0</t>
  </si>
  <si>
    <t>16,4</t>
  </si>
  <si>
    <t>294,0</t>
  </si>
  <si>
    <t>223,2</t>
  </si>
  <si>
    <t>311,1</t>
  </si>
  <si>
    <t>39,7</t>
  </si>
  <si>
    <t>168,0</t>
  </si>
  <si>
    <t>328,3</t>
  </si>
  <si>
    <t>43,0</t>
  </si>
  <si>
    <t>89,6</t>
  </si>
  <si>
    <t>104,6</t>
  </si>
  <si>
    <t>14,7</t>
  </si>
  <si>
    <t>50,8</t>
  </si>
  <si>
    <t>10,3</t>
  </si>
  <si>
    <t>194,3</t>
  </si>
  <si>
    <t>45,4</t>
  </si>
  <si>
    <t>235,3</t>
  </si>
  <si>
    <t>263,7</t>
  </si>
  <si>
    <t>226,7</t>
  </si>
  <si>
    <t>126,5</t>
  </si>
  <si>
    <t>56,8</t>
  </si>
  <si>
    <t>180,8</t>
  </si>
  <si>
    <t>22,5</t>
  </si>
  <si>
    <t>84,0</t>
  </si>
  <si>
    <t>205,9</t>
  </si>
  <si>
    <t>87,9</t>
  </si>
  <si>
    <t>8,1</t>
  </si>
  <si>
    <t>210,6</t>
  </si>
  <si>
    <t>57,9</t>
  </si>
  <si>
    <t>25,3</t>
  </si>
  <si>
    <t>214,9</t>
  </si>
  <si>
    <t>21,8</t>
  </si>
  <si>
    <t>178,2</t>
  </si>
  <si>
    <t>95,1</t>
  </si>
  <si>
    <t>8,9</t>
  </si>
  <si>
    <t>89,1</t>
  </si>
  <si>
    <t>25,6</t>
  </si>
  <si>
    <t>182,9</t>
  </si>
  <si>
    <t>204,3</t>
  </si>
  <si>
    <t>165,9</t>
  </si>
  <si>
    <t>57,1</t>
  </si>
  <si>
    <t>9,9</t>
  </si>
  <si>
    <t>59,5</t>
  </si>
  <si>
    <t>15,0</t>
  </si>
  <si>
    <t>123,3</t>
  </si>
  <si>
    <t>57,0</t>
  </si>
  <si>
    <t>264,0</t>
  </si>
  <si>
    <t>465,2</t>
  </si>
  <si>
    <t>148,1</t>
  </si>
  <si>
    <t>44,4</t>
  </si>
  <si>
    <t>28,2</t>
  </si>
  <si>
    <t>355,7</t>
  </si>
  <si>
    <t>141,3</t>
  </si>
  <si>
    <t>363,7</t>
  </si>
  <si>
    <t>307,1</t>
  </si>
  <si>
    <t>121,4</t>
  </si>
  <si>
    <t>1ЭЦНД5-80-2000/15ВННП5-25-650</t>
  </si>
  <si>
    <t>105,6</t>
  </si>
  <si>
    <t>229,5</t>
  </si>
  <si>
    <t>116,9</t>
  </si>
  <si>
    <t>276,1</t>
  </si>
  <si>
    <t>391,9</t>
  </si>
  <si>
    <t>7,7</t>
  </si>
  <si>
    <t>40,5</t>
  </si>
  <si>
    <t>245,3</t>
  </si>
  <si>
    <t>64,9</t>
  </si>
  <si>
    <t>38,4</t>
  </si>
  <si>
    <t>193,5</t>
  </si>
  <si>
    <t>107,1</t>
  </si>
  <si>
    <t>131,9</t>
  </si>
  <si>
    <t>93,5</t>
  </si>
  <si>
    <t>261,6</t>
  </si>
  <si>
    <t>239,9</t>
  </si>
  <si>
    <t>ТМС; Пакер; Сакмар; Контейнер Трил-СВ; П-ЯДЖ-О-122</t>
  </si>
  <si>
    <t>81,2</t>
  </si>
  <si>
    <t>25,9</t>
  </si>
  <si>
    <t>73,0</t>
  </si>
  <si>
    <t>44,1</t>
  </si>
  <si>
    <t>21,0</t>
  </si>
  <si>
    <t>95,4</t>
  </si>
  <si>
    <t>269,6</t>
  </si>
  <si>
    <t>225,7</t>
  </si>
  <si>
    <t>484,4</t>
  </si>
  <si>
    <t>17,4</t>
  </si>
  <si>
    <t>117,8</t>
  </si>
  <si>
    <t>148,0</t>
  </si>
  <si>
    <t>72,3</t>
  </si>
  <si>
    <t>45,5</t>
  </si>
  <si>
    <t>105,0</t>
  </si>
  <si>
    <t>1ЭЦНД5-200-1700</t>
  </si>
  <si>
    <t>184,3</t>
  </si>
  <si>
    <t>66,9</t>
  </si>
  <si>
    <t>158,9</t>
  </si>
  <si>
    <t>137,4</t>
  </si>
  <si>
    <t>5,0</t>
  </si>
  <si>
    <t>47,8</t>
  </si>
  <si>
    <t>84,2</t>
  </si>
  <si>
    <t>65,5</t>
  </si>
  <si>
    <t>123,7</t>
  </si>
  <si>
    <t>29,4</t>
  </si>
  <si>
    <t>51,0</t>
  </si>
  <si>
    <t>8,5</t>
  </si>
  <si>
    <t>266,2</t>
  </si>
  <si>
    <t>140,0</t>
  </si>
  <si>
    <t>72,9</t>
  </si>
  <si>
    <t>45,7</t>
  </si>
  <si>
    <t>32,8</t>
  </si>
  <si>
    <t>213,7</t>
  </si>
  <si>
    <t>2,0</t>
  </si>
  <si>
    <t>35,4</t>
  </si>
  <si>
    <t>258,1</t>
  </si>
  <si>
    <t>321,4</t>
  </si>
  <si>
    <t>215,8</t>
  </si>
  <si>
    <t>37,0</t>
  </si>
  <si>
    <t>248,1</t>
  </si>
  <si>
    <t>276,0</t>
  </si>
  <si>
    <t>108,4</t>
  </si>
  <si>
    <t>233,2</t>
  </si>
  <si>
    <t>61,8</t>
  </si>
  <si>
    <t>90,3</t>
  </si>
  <si>
    <t>247,2</t>
  </si>
  <si>
    <t>128,6</t>
  </si>
  <si>
    <t>106,7</t>
  </si>
  <si>
    <t>110,1</t>
  </si>
  <si>
    <t>195,7</t>
  </si>
  <si>
    <t>91,4</t>
  </si>
  <si>
    <t>66,2</t>
  </si>
  <si>
    <t>200,2</t>
  </si>
  <si>
    <t>17,0</t>
  </si>
  <si>
    <t>50,7</t>
  </si>
  <si>
    <t>34,4</t>
  </si>
  <si>
    <t>158,3</t>
  </si>
  <si>
    <t>113,5</t>
  </si>
  <si>
    <t>279,0</t>
  </si>
  <si>
    <t>151,8</t>
  </si>
  <si>
    <t>397,9</t>
  </si>
  <si>
    <t>369,6</t>
  </si>
  <si>
    <t>162,4</t>
  </si>
  <si>
    <t>305,1</t>
  </si>
  <si>
    <t>222,1</t>
  </si>
  <si>
    <t>191,7</t>
  </si>
  <si>
    <t>152,7</t>
  </si>
  <si>
    <t>310,7</t>
  </si>
  <si>
    <t>165,3</t>
  </si>
  <si>
    <t>514,7</t>
  </si>
  <si>
    <t>257,6</t>
  </si>
  <si>
    <t>505,5</t>
  </si>
  <si>
    <t>37,6</t>
  </si>
  <si>
    <t>69,8</t>
  </si>
  <si>
    <t>31,7</t>
  </si>
  <si>
    <t>16,3</t>
  </si>
  <si>
    <t>04.10.2021</t>
  </si>
  <si>
    <t>314,6</t>
  </si>
  <si>
    <t>254,1</t>
  </si>
  <si>
    <t>61,2</t>
  </si>
  <si>
    <t>203,8</t>
  </si>
  <si>
    <t>33,2</t>
  </si>
  <si>
    <t>06.10.2021</t>
  </si>
  <si>
    <t>20.10.2021</t>
  </si>
  <si>
    <t>15.10.2021</t>
  </si>
  <si>
    <t xml:space="preserve">15.09.2021; 80(S); </t>
  </si>
  <si>
    <t>09.10.2021</t>
  </si>
  <si>
    <t xml:space="preserve">27.09.2021; 80(P); 1.	Текущий забой по МЛМ в начале исследования 2525.80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</si>
  <si>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29.09.2021; 80(P); 1.	Текущий забой по МЛМ в начале исследования 2711.00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</si>
  <si>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11.10.2021</t>
  </si>
  <si>
    <t>12.10.2021</t>
  </si>
  <si>
    <t>30.09.2021; 80(P); 1.	Текущий забой по МЛМ в начале исследования 2522.70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</t>
  </si>
  <si>
    <t xml:space="preserve">14.09.2021; 80(P); 1.	Текущий забой по МЛМ в начале исследования 2503.00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</si>
  <si>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23.09.2021; 80(P); 1.	Текущий забой по МЛМ в начале исследования 3105.90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</t>
  </si>
  <si>
    <t>03.10.2021</t>
  </si>
  <si>
    <t xml:space="preserve">30.09.2021; 80(P); </t>
  </si>
  <si>
    <t xml:space="preserve">11.09.2021; 80(S); 1.	Текущий забой по МЛМ в начале исследования 2790.50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</si>
  <si>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20.09.2021; 80(P); </t>
  </si>
  <si>
    <t xml:space="preserve">21.09.2021; 80(P); </t>
  </si>
  <si>
    <t>09.04.2020; 80; Q/P:655/90. РИ:2652-	2653(	100%- 	655мЗ/сут). НЭК и ЗКЦ: не отмечаются. Пакер герметичен. ТЗ: 2673м.</t>
  </si>
  <si>
    <t>08.10.2021</t>
  </si>
  <si>
    <t xml:space="preserve">23.09.2021; 80(P); </t>
  </si>
  <si>
    <t xml:space="preserve">10.09.2021; 80(P); 1.	Текущий забой по МЛМ в начале исследования 2816.20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</si>
  <si>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13.09.2021; 80(P); 1.	Текущий забой по МЛМ в начале исследования 2478.00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</si>
  <si>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15.09.2021; 80(P); 1.	Текущий забой по МЛМ в начале исследования 3208.20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</si>
  <si>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07.10.2021</t>
  </si>
  <si>
    <t xml:space="preserve">06.09.2021; 35(S); 1.	Текущий забой по МЛМ в начале исследования 2871.40 м. В конце исследования положение текущего забоя не изменилось.2.	Комплекс ГИС согласован с геологической службой Заказчика. </t>
  </si>
  <si>
    <t>24.09.2021; 7(S); 1.	Текущий забой по МЛМ в начале исследования 2661.90 м. При проведении исследования положение текущего забоя изменялось в интервале 2660.6 - 2689.4 м. 2.	По данному исследованию пакер герметичен. 3.	Комплекс ГИС согласован с геологическ</t>
  </si>
  <si>
    <t>25.07.2021; 80(P); 1.	Текущий забой по МЛМ в начале исследования 2408.80 м. В конце исследования положение текущего забоя не изменилось.2.	Интервал перфорации частично перекрыт.3.	По данному исследованию пакер герметичен.4.	Комплекс ГИС согласован с геоло</t>
  </si>
  <si>
    <t>15.09.2021; 80(P); 1.	Комплекс ГИС согласован с геологической службой Заказчика.2.	Работающий интервал 2452.5 - 2454.6 м определен по ТМ.3.	Приемистость работающих интервалов, выделенных по ТМ ниже порога чувствительности расходомера.4.	По данному исследо</t>
  </si>
  <si>
    <t>28.09.2021; 80(P); 1.	Текущий забой по МЛМ в начале исследования 2546.10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Работающий и</t>
  </si>
  <si>
    <t>29.09.2021; 80(P); 1.	Текущий забой по МЛМ в начале исследования 2366.10 м. В конце исследования отмечается изменение положения текущего забоя до глубины 2415.50 м2.	По данному исследованию пакер герметичен.3.	Комплекс ГИС согласован с геологической служб</t>
  </si>
  <si>
    <t>30.09.2021; 80(P); 1.	Текущий забой по МЛМ в начале исследования 2499.50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</si>
  <si>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22.09.2021; 80(P); 1.	Текущий забой по МЛМ в начале исследования 3089.00 м. В конце исследования положение текущего забоя не изменилось.2.	По данному исследованию пакер герметичен.3.	Работающие интервалы 3035.4 - 3038.3 м, 3040.3 - 3041.4 м определены по </t>
  </si>
  <si>
    <t>16.09.2021; 80(S); 1.	Текущий забой по МЛМ в начале исследования 2684.50 м. В конце исследования положение текущего забоя не изменилось.2.	Интервалы перфорации частично перекрыты.3.	По данному исследованию пакер герметичен.4.	Комплекс ГИС согласован с гео</t>
  </si>
  <si>
    <t>02.09.2021;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2563.50 д</t>
  </si>
  <si>
    <t>13.09.2021; 80(S); 1.	Текущий забой по МЛМ в начале исследования 2743.60 м. В конце исследования положение текущего забоя не изменилось.2.	По данному исследованию пакер герметичен.3.	Работающие интервалы 2722.5 - 2723.5 м, 2740.3 - 2740.9 м, 2742.1 - 2743</t>
  </si>
  <si>
    <t>29.09.2021; 80(P); 1.	Текущий забой по МЛМ в начале исследования 2559.10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Заказчика.5.	Приемистост</t>
  </si>
  <si>
    <t xml:space="preserve">09.09.2021; 80(P); 1.	Текущий забой по МЛМ в начале исследования 3165.20 м. В конце исследования положение текущего забоя не изменилось. 2.По данному исследованию пакер герметичен. 3.Комплекс ГИС согласован с геологической службой Заказчика. 4.Работающие </t>
  </si>
  <si>
    <t>29.09.2021; 80(P); 1.	Текущий забой по МЛМ в начале исследования 3005.50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Закачка огра</t>
  </si>
  <si>
    <t>15.08.2021; 35(S); 1.	При проведении ПГИ № 80S отмечаются «стоянки» прибора в интервале 2606.00-2620.00 м. По согласованию с геологической службой Заказчика переход на ПГИ № 35S.2.	Комплекс ГИС согласован с геологической службой Заказчика.3.	Отмечается ух</t>
  </si>
  <si>
    <t>25.09.2021; 80(P); 1.	Интервалы перфорации указаны по заявке.2.	Данные стратиграфии отсутствуют.3.	Текущий забой по МЛМ в начале исследования 2497.30 м. В конце исследования положение текущего забоя не изменилось.4.	По данному исследованию пакер герметиче</t>
  </si>
  <si>
    <t>29.09.2021; 80(P); 1.	Текущий забой по МЛМ в начале исследования 2800.40 м. В конце исследования положение текущего забоя не изменилось.2.	По данному исследованию пакер герметичен.3.	Закачка ограничена штуцером d=8мм.4.	Комплекс ГИС согласован с геологиче</t>
  </si>
  <si>
    <t>11.08.2021; 80(P); 1.	Текущий забой по МЛМ в начале исследования 2491.70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Во время пр</t>
  </si>
  <si>
    <t xml:space="preserve">10.02.2020; 80; Q/P-88м3/30.1атм; ТЗ-2551.8м;    РИ:  2522.7-2525.6-30%-26м3,  2532-2535.8-70%-62м3;            1.	Текущий забой по МЛМ в начале исследования 2545.90 м. В конце исследования отмечается изменение положения текущего забоя до глубины 2551.80 </t>
  </si>
  <si>
    <t>01.12.2020; 80(S); 1.	Текущий забой по МЛМ в начале исследования 2470.20 м. В конце исследования положение текущего забоя не изменилось.2.	Работающие интервалы 2429.5 - 2433.0 м, 2434.0 - 2434.8 м, 2443.7 - 2446.5 м определены по ТМ.3.	Приемистость работа</t>
  </si>
  <si>
    <t>03.09.2021; 80(P); 1.	Текущий забой по МЛМ в начале исследования 2477.80 м. В конце исследования положение текущего забоя не изменилось. 2.	По данному исследованию пакер герметичен. 3.	Работающий интервал 2467.2 - 2469.2 м определен по ТМ. 4.	С глубины 24</t>
  </si>
  <si>
    <t>12.09.2021; 80(P); 1.	Текущий забой по МЛМ в начале исследования 2650.10 м. В конце исследования положение текущего забоя не изменилось.2.	По данному исследованию пакер герметичен.3.	Работающие интервалы 2593.5 - 2594.3 м, 2595.0 - 2595.9 м, 2598.0 - 2598</t>
  </si>
  <si>
    <t>02.09.2021; 80(P); 1.	Текущий забой по МЛМ в начале исследования 2646.20 м. В конце исследования положение текущего забоя не изменилось2.	По данному исследованию пакер герметичен3.	Комплекс ГИС согласован с геологической службой Заказчика4.	Приемистость р</t>
  </si>
  <si>
    <t xml:space="preserve">01.09.2021; 80(P); 1.	Комплекс ГИС согласован с геологической службой Заказчика.2.	Текущий забой по МЛМ в начале исследования 2425.80 м. В конце исследования положение текущего забоя не изменилось.3.	По данному исследованию пакер герметичен.4.	Отмечается </t>
  </si>
  <si>
    <t>13.08.2021; 80(P); 1.	Текущий забой по МЛМ в начале исследования 2519.20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Работающий и</t>
  </si>
  <si>
    <t xml:space="preserve">26.09.2021; 80(P); 1.	Текущий забой по МЛМ в начале исследования 2950.10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</si>
  <si>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08.09.2021; 80(P); 1.	Текущий забой по МЛМ в начале исследования 2551.50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</si>
  <si>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17.09.2021; 80(P); 1.	Текущий забой по МЛМ в начале исследования 2462.50 м. В конце исследования положение текущего забоя не изменилось. 2.	По данному исследованию пакер в интервале 2446.20-2448.50 м герметичен. 3.	Комплекс ГИС согласован с геологической </t>
  </si>
  <si>
    <t>22.09.2021; 80(P); 1.	Текущий забой по МЛМ в начале исследования 2522.10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</si>
  <si>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31.07.2021; 80(P); 1.	Текущий забой по МЛМ в начале исследования 2395.90 м. В конце исследования отмечается изменение положения текущего забоя до глубины 2395.50 м. Интервал перфорации частично перекрыт текущим забоем.2.	Комплекс ГИС согласован с геологич</t>
  </si>
  <si>
    <t xml:space="preserve">09.09.2021; 80(P); 1.	Комплекс ГИС согласован с геологической службой Заказчика.2.	Текущий забой по МЛМ в начале исследования 2600.60 м. В конце исследования положение текущего забоя не изменилось.3.	По данному исследованию пакер герметичен.4.	Отмечается </t>
  </si>
  <si>
    <t>10.09.2021; 80(P); 1.	Текущий забой по МЛМ в начале исследования 2402.00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</si>
  <si>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30.09.2021; 80(P); 1.	Текущий забой по МЛМ в начале исследования 2510.60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</si>
  <si>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13.09.2021; 80(P); 1.	Текущий забой по МЛМ в начале исследования 2578.50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</si>
  <si>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 xml:space="preserve">17.09.2021; 80(P); 1.	Текущий забой по МЛМ в начале исследования 2524.10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Закачка </t>
  </si>
  <si>
    <t>06.09.2021; 80(P); 1.	Текущий забой по МЛМ в начале исследования 2526.30 м. В конце исследования положение текущего забоя не изменилось.2.	По данному исследованию пакер герметичен.3.	Работающий интервал 2498.4 - 2499.6 м определен по ТМ.4.	С глубины 2525.</t>
  </si>
  <si>
    <t>16.09.2021; 80(P); 1.	Стоянка прибора по МЛМ в начале исследования 2491.50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службой Заказчика. 4.	Работ</t>
  </si>
  <si>
    <t>14.09.2021; 80(P); 1.	Комплекс ГИС согласован с геологической службой Заказчика. 2.	Текущий забой по МЛМ в начале исследования (запись НС при нагнетании) 2580.10 м. В конце исследования отмечается изменение положения текущего забоя до глубины 2584.40 м  3</t>
  </si>
  <si>
    <t>14.09.2021; 80(P); 1.	Текущий забой по МЛМ в начале исследования 2302.20 м. В конце исследования положение текущего забоя не изменилось. 2.	По данному исследованию пакер герметичен. 3.	Закачка ограничена штуцером 9 мм. 4.	Комплекс ГИС согласован с геологи</t>
  </si>
  <si>
    <t>15.09.2021; 80(P); 1.	Текущий забой по МЛМ в начале исследования 3061.70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</si>
  <si>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10.04.2021; 80(P); Q/P:131/121.2. РИ: 2393.9-	2395.3(	100%-131мЗ). Пакер герметичен. НЭК, ЗКЦ и ННКТ:не отмечаются. ТЗ:2405.3м. 3.	Работающие интервалы 2389.8 - 2391.1 м, 2395.3 - 2395.6 м определены по ТМ. 4.	С глубины 2403.80 м отмечается осадок. 5.	Зак</t>
  </si>
  <si>
    <t>20.09.2021; 80(P); 1.	Текущий забой по МЛМ в начале исследования 2886.10 м. В конце исследования положение текущего забоя не изменилось.2.	Отмечается поглощение в интервалы, находящиеся ниже стоянки прибора (2886.10 м).3.	По данному исследованию пакер гер</t>
  </si>
  <si>
    <t>29.09.2021; 80(P); 1.	Текущий забой по МЛМ в начале исследования 3140.90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</si>
  <si>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ЦДНГ-4 (Я), ЦДНГ-2 (Я), ЦДНГ-7 (Я), ЦДНГ-6 (Я), ЦДНГ-3 (Я), ЦДНГ-1 (Я)</t>
  </si>
  <si>
    <t>01.11.2021</t>
  </si>
  <si>
    <t>25.11.2021</t>
  </si>
  <si>
    <t>14.10.2021</t>
  </si>
  <si>
    <t>27.10.2021</t>
  </si>
  <si>
    <t>28.11.2021</t>
  </si>
  <si>
    <t>536Л</t>
  </si>
  <si>
    <t>290,7</t>
  </si>
  <si>
    <t>13.10.2021</t>
  </si>
  <si>
    <t>ТМС; ВП-118 (взрывной пакер)</t>
  </si>
  <si>
    <t>21.10.2021</t>
  </si>
  <si>
    <t>19.10.2021</t>
  </si>
  <si>
    <t>06.11.2021</t>
  </si>
  <si>
    <t>197,7</t>
  </si>
  <si>
    <t>17.10.2021</t>
  </si>
  <si>
    <t>24.10.2021</t>
  </si>
  <si>
    <t>23.10.2021</t>
  </si>
  <si>
    <t>29.11.2021</t>
  </si>
  <si>
    <t>23.11.2021</t>
  </si>
  <si>
    <t>ТМС; Электроуправляемый клапан; Контейнер Трил-СВ; WARM STREAM-1VP; ПРО-ЯТ-О-122</t>
  </si>
  <si>
    <t>197,6</t>
  </si>
  <si>
    <t>26.11.2021</t>
  </si>
  <si>
    <t>31.10.2021</t>
  </si>
  <si>
    <t>02.10.2021</t>
  </si>
  <si>
    <t>Возможна ОШИБКА (7,9)</t>
  </si>
  <si>
    <t>229ЭЦНАКИ5-60-2300</t>
  </si>
  <si>
    <t>12,4</t>
  </si>
  <si>
    <t>193,3</t>
  </si>
  <si>
    <t>11.11.2021</t>
  </si>
  <si>
    <t>222ЭЦНД5А-250-2100</t>
  </si>
  <si>
    <t>136,9</t>
  </si>
  <si>
    <t>237,2</t>
  </si>
  <si>
    <t>199,5</t>
  </si>
  <si>
    <t>ОШИБКА (10)</t>
  </si>
  <si>
    <t>229ЭЦНАК5А-160-1800</t>
  </si>
  <si>
    <t>0,47</t>
  </si>
  <si>
    <t>225ЭЦНАК5А-250-2000</t>
  </si>
  <si>
    <t>58,6</t>
  </si>
  <si>
    <t>16.10.2021</t>
  </si>
  <si>
    <t>20,7</t>
  </si>
  <si>
    <t>08.11.2021</t>
  </si>
  <si>
    <t>07.11.2021</t>
  </si>
  <si>
    <t>97,7</t>
  </si>
  <si>
    <t>21.12.2019</t>
  </si>
  <si>
    <t>43,9</t>
  </si>
  <si>
    <t>ОШИБКА (10,6)</t>
  </si>
  <si>
    <t>24.12.2008</t>
  </si>
  <si>
    <t>310,5</t>
  </si>
  <si>
    <t>214,3</t>
  </si>
  <si>
    <t>Блок 9; Блок 9А</t>
  </si>
  <si>
    <t>05.11.2021</t>
  </si>
  <si>
    <t>16.11.2021</t>
  </si>
  <si>
    <t>03.11.2021</t>
  </si>
  <si>
    <t>15.11.2021</t>
  </si>
  <si>
    <t xml:space="preserve">16.10.2021; 80(P); </t>
  </si>
  <si>
    <t xml:space="preserve"> Хвостовик(65)</t>
  </si>
  <si>
    <t>02.11.2021</t>
  </si>
  <si>
    <t xml:space="preserve">01.10.2021; 80(P); 1.	Текущий забой по МЛМ в начале исследования 2957.70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</si>
  <si>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09.08.2021; 7(S); 1.	Текущий забой по МЛМ в начале исследования 3579.80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</si>
  <si>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10.11.2021</t>
  </si>
  <si>
    <t>22.11.2021</t>
  </si>
  <si>
    <t xml:space="preserve">02.10.2021; 80(P); 1.	Текущий забой по МЛМ в начале исследования 2834.70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</si>
  <si>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16.10.2021; 80(P); 1.	Текущий забой по МЛМ в начале исследования 2542.30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</si>
  <si>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12.11.2021</t>
  </si>
  <si>
    <t>14.11.2021</t>
  </si>
  <si>
    <t>19.11.2021</t>
  </si>
  <si>
    <t>12.10.2021; Тема исследования; ГИС № -45. ЛМ / ГК / АКЦ / ПРОФ / ЭМДСТ-600.0 –  686.6м</t>
  </si>
  <si>
    <t>18.03.2008</t>
  </si>
  <si>
    <t xml:space="preserve">11.10.2021; 80(P); </t>
  </si>
  <si>
    <t>04.11.2021</t>
  </si>
  <si>
    <t xml:space="preserve">22.10.2021; 7(S); </t>
  </si>
  <si>
    <t>09.11.2021</t>
  </si>
  <si>
    <t>13.11.2021</t>
  </si>
  <si>
    <t xml:space="preserve">10.10.2021; 80(P); 1.	Текущий забой по МЛМ в начале исследования 2730.60 м. В конце исследования положение текущего забоя не изменилось. 2.	Комплекс ГИС согласован с геологической службой Заказчика. </t>
  </si>
  <si>
    <t>18.08.2021; 80(P); 1.	Данные стратиграфии отсутствуют2.	Текущий забой по МЛМ в начале исследования 2508.50 м. В конце исследования положение текущего забоя не изменилось.3.	По данному исследованию пакер герметичен.4.	Комплекс ГИС согласован с геологическо</t>
  </si>
  <si>
    <t>18.08.2021; 80(P); 1.	Текущий забой по МЛМ в начале исследования 2632.20 м. В конце исследования отмечается изменение положения текущего забоя до глубины 2631.90 м.2.	По данному исследованию пакер герметичен3.	Комплекс ГИС согласован с геологической служб</t>
  </si>
  <si>
    <t>22.07.2021; 80(P); 1.	Текущий забой по МЛМ в начале исследования 2449.30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Датчик расхо</t>
  </si>
  <si>
    <t>11.07.2021; 80(P); 1.	Текущий забой по МЛМ в начале исследования 2605.10 м. В конце исследования положение текущего забоя не изменилось2.	Интервал перфорации 2602.0-2609.6м частично перекрыт текущим забоем. Отмечается работа объекта, находящегося за стоян</t>
  </si>
  <si>
    <t>14.09.2021; 80(S); 1.	Текущий забой по МЛМ в начале исследования 2519.80 м. В конце исследования положение текущего забоя не изменилось. 2.	По данному исследованию пакер герметичен. 3.	С глубины 2518.40 м отмечается осадок. 4.	Комплекс ГИС согласован с ге</t>
  </si>
  <si>
    <t>11.07.2021; 7(S); 1.	Текущий забой по МЛМ в начале исследования 2618.70 м. В конце исследования отмечается изменение положения текущего забоя до глубины 2649.30 м2.	По данному исследованию пакер герметичен3.	Работающий интервал 2614.4 - 2615.3 м определен</t>
  </si>
  <si>
    <t>01.10.2021; 80(P); 1.	Комплекс ГИС согласован с геологической службой Заказчика.2.	Текущий забой по МЛМ в начале исследования 2994.80 м. В конце исследования положение текущего забоя не изменилось3.	По данному исследованию пакер герметичен4.	Работающий ин</t>
  </si>
  <si>
    <t>13.09.2021; 80(P); 1.	Текущий забой по МЛМ в начале исследования 2404.70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</si>
  <si>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03.10.2021; 80(P); 1.	Текущий забой по МЛМ в начале исследования 2531.10 м. В конце исследования положение текущего забоя не изменилось.2.	По данному исследованию пакер герметичен3.	Работающий интервал 2518.8 - 2520.1 м определен по ТМ.4.	Комплекс ГИС сог</t>
  </si>
  <si>
    <t xml:space="preserve">01.10.2021; 80(P); 1.	Текущий забой по МЛМ в начале исследования 2481.40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</si>
  <si>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26.08.2021; 7(S); 1.	Текущий забой по МЛМ в начале исследования 2423.70 м. В конце исследования положение текущего забоя не изменилось.2.	Комплекс ГИС согласован с геологической службой Заказчика.3.	Работающий интервал 2420.8 - 2422.0 м определен по ТМ.4.</t>
  </si>
  <si>
    <t>04.10.2021; 80(P); 1.	Текущий забой по МЛМ в начале исследования 2603.80 м. В конце исследования положение текущего забоя не изменилось.2.	По данному исследованию пакер герметичен.3.	Работающий интервал 2544.7 - 2546.0 м определен по ТМ.4.	С глубины 2601.</t>
  </si>
  <si>
    <t>05.10.2021; 35(S); 1.	Стоянка прибора по МЛМ в начале исследования 2330.50 м. В конце исследования отмечается изменение положения стоянки прибора до глубины 2338.00 м2.	Комплекс ГИС согласован с геологической службой Заказчика.3.	Отмечается поглощение в и</t>
  </si>
  <si>
    <t>22.10.2021; 80(P); 1.	Текущий забой по МЛМ в начале исследования 3143.60 м. В конце исследования отмечается изменение положения текущего забоя до глубины 3145.00 м2.	По данному исследованию пакер герметичен.3.	Комплекс ГИС согласован с геологической служб</t>
  </si>
  <si>
    <t>17.10.2021; 80(P); 1.	Текущий забой по МЛМ в начале исследования 2449.90 м. В конце исследования положение текущего забоя не изменилось.2.	Интервал перфорации частично перекрыт.3.	По данному исследованию пакер герметичен.4.	Отмечается поглощение в интерва</t>
  </si>
  <si>
    <t xml:space="preserve">04.10.2021; 80(P); 1.	Текущий забой по МЛМ в начале исследования 2621.10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С глубины </t>
  </si>
  <si>
    <t>01.10.2021; 80(P); 1.	Текущий забой по МЛМ в начале исследования 2810.90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</si>
  <si>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>01.10.2021; 80(P); 1.	Текущий забой по МЛМ в начале исследования 2624.00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</si>
  <si>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07.10.2021; 80(P); 1.	Текущий забой по МЛМ в начале исследования 2413.50 м. В конце исследования положение текущего забоя не изменилось. 2.	По данному исследованию пакер герметичен. 3.	С глубины 2402.30 м отмечается осадок. Закачка проводилась через штуце</t>
  </si>
  <si>
    <t>21.10.2021; 80(P); 1.	Текущий забой по МЛМ в начале исследования 2484.40 м. В конце исследования отмечается изменение положения текущего забоя до глубины 2482.40 м. 2.	По данному исследованию пакер герметичен. 3.	Комплекс ГИС согласован с геологической сл</t>
  </si>
  <si>
    <t>16.09.2021; 7(S); 1.	Текущий забой по МЛМ в начале исследования 2415.50 м. В конце исследования положение текущего забоя не изменилось. 2.	Приемистость работающих интервалов, выделенных по ТМ ниже порога чувствительности расходомера. 3.	Работающие интерва</t>
  </si>
  <si>
    <t>21.10.2021; 80(P); 1.	Текущий забой по МЛМ в начале исследования 2470.00 м. В конце исследования положение текущего забоя не изменилось.2.	По данному исследованию пакер в интервале 2240.10-2242.20 м герметичен.3.	Комплекс ГИС согласован с геологической сл</t>
  </si>
  <si>
    <t xml:space="preserve">21.10.2021; 80(P); 1.	Текущий забой по МЛМ в начале исследования 2511.60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</si>
  <si>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12.09.2021; 80(P); 1.	Текущий забой по МЛМ в начале исследования 2403.70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</si>
  <si>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>13.10.2021; 80(P); 1.	Стоянка прибора по МЛМ в интервале перфорации в начале исследования 2644.00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</t>
  </si>
  <si>
    <t xml:space="preserve">20.10.2021; 80(P); 1.	Интервалы перфорации указаны по заявке.2.	Текущий забой по МЛМ в начале исследования 2561.40 м. В конце исследования положение текущего забоя не изменилось.3.	По данному исследованию пакер герметичен.Интервалы негерметичности забоя: </t>
  </si>
  <si>
    <t>19.10.2021; 82; 1.	Данные стратиграфии отсутствуют. 2.	Комплекс ГИС согласован с геологической службой Заказчика. 3.	Исследование по комплексу №80(Р) не выполнено, в связи с недоходом прибора. Стоянка прибора отмечается на глубине 1619.4 м. По указанию ге</t>
  </si>
  <si>
    <t>06.10.2021; 80(P); 1.	Стоянка прибора по МЛМ в интервале перфорации в начале исследования 3211.00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</t>
  </si>
  <si>
    <t>18.10.2021; 80(P); 1.	Текущий забой по МЛМ в начале исследования 3300.50 м. В конце исследования положение текущего забоя не изменилось. 3.	Комплекс ГИС согласован с геологической службой Заказчика. 4.	Отмечается работа объекта, находящегося за стоянкой п</t>
  </si>
  <si>
    <t>17.10.2021; 80(P); 1.	Закачка проводилась через штуцер 2 мм (данные указаны по заявке). 2.	Текущий забой по МЛМ в начале исследования 3463.80 м. В конце исследования положение текущего забоя не изменилось. 3.	По данному исследованию пакер герметичен.4.	Ко</t>
  </si>
  <si>
    <t>10.10.2021; 80(P); 1.	Текущий забой по МЛМ в начале исследования 2863.80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</si>
  <si>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07.10.2021; 80(P); 1.	Текущий забой по МЛМ в начале исследования 2838.40 м. В конце исследования положение текущего забоя не изменилось. 2.	Интервал перфорации 2831.5-2843.5м частично перекрыт текущим забоем. Отмечается поглощение в интервалы, находящиеся</t>
  </si>
  <si>
    <t>08.10.2021; 80(P); 1.	Текущий забой по МЛМ в начале исследования 2358.80 м. В конце исследования положение текущего забоя не изменилось. 2.	Работающий интервал 2351.2 - 2352.8 м определен по ТМ. 3.	Приемистость работающих интервалов, выделенных по ТМ ниже</t>
  </si>
  <si>
    <t>20.10.2021; 80(P); 1.	Текущий забой по МЛМ в начале исследования 2543.00 м. В конце исследования отмечается изменение положения текущего забоя до глубины 2568.80 м. 2.	По данному исследованию пакер герметичен. 3.	С глубины подошвы поглощения (2533.50 м) о</t>
  </si>
  <si>
    <t>07.10.2021; 80(P); 1.	Текущий забой по МЛМ в начале исследования 2346.90 м. В конце исследования положение текущего забоя не изменилось.2.	По данному исследованию пакер герметичен. 3.	Комплекс ГИС согласован с геологической службой Заказчика. 4.	Приемисто</t>
  </si>
  <si>
    <t>19.10.2021; 80(P); 1.	Текущий забой по МЛМ в начале исследования 2664.00 м. В конце исследования отмечается изменение положения текущего забоя до глубины 2664.50 м. 2.	По данному исследованию пакер герметичен. 3.	Комплекс ГИС согласован с геологической сл</t>
  </si>
  <si>
    <t>09.10.2021; 80(P); 1.	Текущий забой по МЛМ в начале исследования 3044.40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</si>
  <si>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18.10.2021; 80(P); 1.	Закачка проводилась через штуцер 8 мм (данные указаны по заявке). 2.	Текущий забой по МЛМ в начале исследования 2403.30 м. В конце исследования положение текущего забоя не изменилось. 3.	Текущий забой в интервале перфорации. Отмечает</t>
  </si>
  <si>
    <t>09.10.2021; 80(P); 1.	Текущий забой по МЛМ в начале исследования 2934.30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</si>
  <si>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01.12.2021</t>
  </si>
  <si>
    <t>22.12.2021</t>
  </si>
  <si>
    <t>199,7</t>
  </si>
  <si>
    <t>ТМС; ПМЗ-В-118.Б; ПМЗ-118.Б</t>
  </si>
  <si>
    <t>10.12.2021</t>
  </si>
  <si>
    <t>28.12.2021</t>
  </si>
  <si>
    <t>23.12.2021</t>
  </si>
  <si>
    <t>ОШИБКА (13,1)</t>
  </si>
  <si>
    <t>229ЭЦНАК5А-250-2100</t>
  </si>
  <si>
    <t>ОШИБКА (10,5)</t>
  </si>
  <si>
    <t>201,7</t>
  </si>
  <si>
    <t>114,6</t>
  </si>
  <si>
    <t>30.12.2021</t>
  </si>
  <si>
    <t>0,39</t>
  </si>
  <si>
    <t>18.12.2021</t>
  </si>
  <si>
    <t>ТМС; ПМЗ-122; П-ЯМОЗ-122</t>
  </si>
  <si>
    <t>187,0</t>
  </si>
  <si>
    <t>21.11.2021</t>
  </si>
  <si>
    <t>27.12.2021</t>
  </si>
  <si>
    <t>18.11.2021</t>
  </si>
  <si>
    <t>459,5</t>
  </si>
  <si>
    <t>393,4</t>
  </si>
  <si>
    <t>202ЭЦНАК5А-250-1500</t>
  </si>
  <si>
    <t>128,4</t>
  </si>
  <si>
    <t>ОШИБКА (10,9)</t>
  </si>
  <si>
    <t>136,6</t>
  </si>
  <si>
    <t>25.12.2021</t>
  </si>
  <si>
    <t>739,4</t>
  </si>
  <si>
    <t>15.12.2021</t>
  </si>
  <si>
    <t>020ЭЦНД5-125-2050</t>
  </si>
  <si>
    <t>91,0</t>
  </si>
  <si>
    <t>06.12.2021</t>
  </si>
  <si>
    <t>26.12.2021</t>
  </si>
  <si>
    <t>261,1</t>
  </si>
  <si>
    <t>225ЭЦНАКИ5-80-2000</t>
  </si>
  <si>
    <t>24.11.2021</t>
  </si>
  <si>
    <t>948Л</t>
  </si>
  <si>
    <t>ОШИБКА (14,2)</t>
  </si>
  <si>
    <t>158,7</t>
  </si>
  <si>
    <t>187,8</t>
  </si>
  <si>
    <t>341,0</t>
  </si>
  <si>
    <t>229ЭЦНАКИ5-125-2000</t>
  </si>
  <si>
    <t>794Н</t>
  </si>
  <si>
    <t>020ЭЦНДП5-25-1700</t>
  </si>
  <si>
    <t>101,0</t>
  </si>
  <si>
    <t>294,5</t>
  </si>
  <si>
    <t>100,8</t>
  </si>
  <si>
    <t>122,2</t>
  </si>
  <si>
    <t>1229Л</t>
  </si>
  <si>
    <t xml:space="preserve"> Хвостовик(69)</t>
  </si>
  <si>
    <t xml:space="preserve">20.11.2021; 80(S); </t>
  </si>
  <si>
    <t>14.12.2021</t>
  </si>
  <si>
    <t xml:space="preserve">23.10.2021; 80(P); 1.	Текущий забой по МЛМ в начале исследования 3092.10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</si>
  <si>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23.10.2021; 80(P); 1.	Текущий забой по МЛМ в начале исследования 3265.60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</si>
  <si>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23.10.2021; 80(P); 1.	Текущий забой по МЛМ в начале исследования 2962.80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</si>
  <si>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21.11.2021; 80(P); 1.	Текущий забой по МЛМ в начале исследования 3347.50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</si>
  <si>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Возможна ОШИБКА (7,4)</t>
  </si>
  <si>
    <t>05.10.2021; 80(P); 1.	Текущий забой по МЛМ в начале исследования 2584.50 м. В конце исследования положение текущего забоя не изменилось.2.	Комплекс ГИС согласован с геологической службой Заказчика</t>
  </si>
  <si>
    <t xml:space="preserve">11.10.2021; 80(P); 1.	Текущий забой по МЛМ в начале исследования 2535.70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</si>
  <si>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11.10.2021; 80(P); 1.	Текущий забой по МЛМ в начале исследования 2495.50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</si>
  <si>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19.11.2021; 80(P); 1.	Текущий забой по МЛМ в начале исследования 3384.30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</si>
  <si>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13.11.2021; 80(P); 1.	Текущий забой по МЛМ в начале исследования 2999.10 м. В конце исследования положение текущего забоя не изменилось.</t>
  </si>
  <si>
    <t xml:space="preserve">02.10.2021; 80(P); 1.	Текущий забой по МЛМ в начале исследования 3265.80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</si>
  <si>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03.12.2021</t>
  </si>
  <si>
    <t>13.12.2021</t>
  </si>
  <si>
    <t>05.12.2021</t>
  </si>
  <si>
    <t>20.12.2021</t>
  </si>
  <si>
    <t>12.12.2021</t>
  </si>
  <si>
    <t xml:space="preserve">22.11.2021; 80(P); 1.	Текущий забой по МЛМ в начале исследования 2869.60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</si>
  <si>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09.12.2021</t>
  </si>
  <si>
    <t>29.12.2021</t>
  </si>
  <si>
    <t>10.06.2021; 80(P); 1.	Текущий забой по МЛМ в начале исследования 2481.40 м. В конце исследования положение текущего забоя не изменилось.2.	По данному исследованию пакер герметичен.</t>
  </si>
  <si>
    <t xml:space="preserve">09.11.2021; 80(P); 1.	Текущий забой по МЛМ в начале исследования 2473.80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</si>
  <si>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31.10.2021; 80(P); 1.	Текущий забой по МЛМ в начале исследования 2507.30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</si>
  <si>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07.12.2021</t>
  </si>
  <si>
    <t xml:space="preserve">09.11.2021; 80(P); </t>
  </si>
  <si>
    <t xml:space="preserve">27.11.2021; 80(P); 1.	Текущий забой по МЛМ в начале исследования 3078.00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</si>
  <si>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23.11.2021; 80(P); 1.	Текущий забой по МЛМ в начале исследования 2334.90 м. В конце исследования положение текущего забоя не изменилось. 2.	По данному исследованию пакер герметичен. </t>
  </si>
  <si>
    <t>24.12.2021</t>
  </si>
  <si>
    <t xml:space="preserve">05.08.2021; 80(P); 1.	Интервалы перфорации указаны по заявке.2.	Комплекс ГИС согласован с геологической службой Заказчика.3.	Отмечается поглощение в интервалы, находящиеся ниже стоянки прибора (2123.00 м).4.	Глубина прохождения прибора 2123 м. </t>
  </si>
  <si>
    <t xml:space="preserve">08.11.2021; 80(P); 1.	Текущий забой по МЛМ в начале исследования 2620.80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</si>
  <si>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 Хвостовик(52)</t>
  </si>
  <si>
    <t>21.04.2021; 80(S); 232м3/сут при Р-62,7 атм РИ 2431.0-2432.8-	35 %	82.0м3/сут 2442.6-	65 %	150.0м3/сут ТЗ 2442,6 НЭК,ННКТ,ЗКЦ нет ,пакер герметичен. 	Работающий интервал 2422.0 - 2424.0 м определен по ТМ. 	Приемистость работающих интервалов, выделенных по</t>
  </si>
  <si>
    <t>26.10.2021; 7(S); 1.	Текущий забой по МЛМ в начале исследования 2865.20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28</t>
  </si>
  <si>
    <t>21.11.2021; 80(P); 1.	Текущий забой по МЛМ в начале исследования 3063.20 м. В конце исследования положение текущего забоя не изменилось.2.	Отмечается уход жидкости (80% объема) в затрубное пространство через воронку НКТ с поглощением в интервале негермети</t>
  </si>
  <si>
    <t>24.10.2021; 7(S); 1.	Текущий забой по МЛМ в начале исследования 2965.90 м. В конце исследования положение текущего забоя не изменилось.2.	По данному исследованию пакер герметичен.3.	С глубины 2953.90 м отмечается осадок.4.	Комплекс ГИС согласован с геолог</t>
  </si>
  <si>
    <t>02.10.2021; 80(P); 1.	Текущий забой по МЛМ в начале исследования 3007.80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</si>
  <si>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 xml:space="preserve">21.11.2021; 80(P); 1.	Текущий забой по МЛМ в начале исследования 3668.20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</si>
  <si>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23.10.2021; 80(P); 1.	Текущий забой по МЛМ в начале исследования 2926.00 м. В конце исследования положение текущего забоя не изменилось.2.	Приемистость скважины ниже порога срабатывания расходомера (оценочно не превышает 10 м3/сут).3.	По данному исследова</t>
  </si>
  <si>
    <t>20.11.2021; 80(P); екущий забой по МЛМ в начале исследования 3352.50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инте</t>
  </si>
  <si>
    <t>18.11.2021; 80(P); 1.	Текущий забой по МЛМ в начале исследования 3697.00 м. В конце исследования положение текущего забоя не изменилось.2.	Комплекс ГИС согласован с геологической службой Заказчика.3.	Пакер по данному исследованию герметичен.4.	По данным т</t>
  </si>
  <si>
    <t xml:space="preserve">23.11.2021; 80(P); 1.	Текущий забой по МЛМ в начале исследования 3582.90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</si>
  <si>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24.10.2021; 80(P); 1.	Текущий забой по МЛМ в начале исследования 3597.40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</si>
  <si>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20.11.2021; 80(P); 1.	Текущий забой по МЛМ в начале исследования 3259.00 м. В конце исследования положение текущего забоя не изменилось.2.	По данному исследованию пакер герметичен.3.	Датчик расходомера забивается механическими примесями (составлен акт).4.</t>
  </si>
  <si>
    <t>22.11.2021; 80(P); 1.	Текущий забой по МЛМ в начале исследования 3021.90 м. В конце исследования положение текущего забоя не изменилось.2.	По данному исследованию пакер герметичен.3.	С глубины 3020.50 м отмечается осадок.4.	С глубины 2988м отмечается нали</t>
  </si>
  <si>
    <t>06.10.2021; 80(P); 1.	Текущий забой по МЛМ в начале исследования 3478.70 м. В конце исследования положение текущего забоя не изменилось.2.	По данным термометрии при закачке на воронке НКТ отмечен слом градиента температуры, свидетельствующий об уходе жидк</t>
  </si>
  <si>
    <t xml:space="preserve">22.11.2021; 80(P); 1.	Текущий забой по МЛМ в начале исследования 2481.00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</si>
  <si>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17.11.2021; 80(S); 1.	Текущий забой по МЛМ в начале исследования 3576.70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</si>
  <si>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10.11.2021; 80(P); 1.	Текущий забой по МЛМ в начале исследования 2617.60 м. В конце исследования положение текущего забоя не изменилось.2.	По данному исследованию пакер герметичен3.	Работающие интервалы 2583.6 - 2585.0 м, 2611.4 - 2612.6 м, 2614.5 - 2615.</t>
  </si>
  <si>
    <t>13.10.2021; 80(P); 1.	Текущий забой по МЛМ в начале исследования 2454.60 м. В конце исследования положение текущего забоя не изменилось.2.	Работающие интервалы 2427.0 - 2428.5 м, 2429.1 - 2430.4 м определены по ТМ.3.	Приемистость работающих интервалов, вы</t>
  </si>
  <si>
    <t>07.11.2021; 80(P); 1.	Текущий забой по МЛМ в начале исследования 2611.00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</si>
  <si>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28.11.2021; 80(P); 1.	Текущий забой по МЛМ в начале исследования 2606.80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</si>
  <si>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07.11.2021; 80(P); 1.	Текущий забой по МЛМ в начале исследования 2852.30 м. В конце исследования положение текущего забоя не изменилось.2.	По данному исследованию пакер герметичен.3.	Работающий интервал 2825.7 - 2827.5 м определен по ТМ.4.	С глубины 2851.</t>
  </si>
  <si>
    <t xml:space="preserve">10.11.2021; 80(P); 1.	Текущий забой по МЛМ в начале исследования 3019.40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</si>
  <si>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05.11.2021; 80(P); 1.	Текущий забой по МЛМ в начале исследования 2463.50 м. В конце исследования положение текущего забоя не изменилось.2.	По данному исследованию пакер герметичен.3.	Работающий интервал 2425.5 - 2426.5 м определен по ТМ.4.	С глубины 2462.</t>
  </si>
  <si>
    <t>28.11.2021; 7(S); 1.	Текущий забой по МЛМ в начале исследования 2507.60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</t>
  </si>
  <si>
    <t>25.06.2021; 80(P); 1.	Текущий забой по МЛМ в начале исследования 2522.40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</si>
  <si>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15.11.2021;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2990.10 д</t>
  </si>
  <si>
    <t>23.11.2021; 80(P); 1.	Текущий забой по МЛМ в начале исследования 2618.80 м. В конце исследования положение текущего забоя не изменилось. 2.	По данному исследованию пакер герметичен. 3.	Данные стратиграфии отсутствуют. 4.	Интервалы перфорации указаны по за</t>
  </si>
  <si>
    <t>31.10.2021; 80(P); 1.	Текущий забой по МЛМ в начале исследования 2709.10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</si>
  <si>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14.11.2021; 80(P); 1.	Текущий забой по МЛМ в начале исследования 2631.80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По данно</t>
  </si>
  <si>
    <t>28.11.2021; 80(P); 1.	Текущий забой по МЛМ в начале исследования 2764.70 м. В конце исследования положение текущего забоя не изменилось. 2.	По данному исследованию пакер герметичен. 3.	Работающие интервалы 2584.0 - 2584.7 м, 2589.2 - 2590.7 м определены п</t>
  </si>
  <si>
    <t>28.11.2021; 80(P); 1.	Текущий забой по МЛМ в начале исследования 2652.10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</si>
  <si>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16.11.2021; 80(P); 1.	Текущий забой по МЛМ в начале исследования 2546.40 м. В конце исследования положение текущего забоя не изменилось. 2.	По данному исследованию пакер герметичен. 3.	С глубины 2524.20 м отмечается осадок. 4.	Закачка ограничена штуцером </t>
  </si>
  <si>
    <t xml:space="preserve">17.11.2021; 80(S); 1.	Текущий забой по МЛМ в начале исследования 3081.20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</si>
  <si>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27,2</t>
  </si>
  <si>
    <t>01.01.2022</t>
  </si>
  <si>
    <t>30.01.2022</t>
  </si>
  <si>
    <t>178,3</t>
  </si>
  <si>
    <t>16.12.2021</t>
  </si>
  <si>
    <t>58,5</t>
  </si>
  <si>
    <t>21.12.2021</t>
  </si>
  <si>
    <t>28,6</t>
  </si>
  <si>
    <t>08.12.2021</t>
  </si>
  <si>
    <t>42,3</t>
  </si>
  <si>
    <t>17.12.2021</t>
  </si>
  <si>
    <t>15.01.2022</t>
  </si>
  <si>
    <t xml:space="preserve">ЭЦН-80-2450 </t>
  </si>
  <si>
    <t>161,0</t>
  </si>
  <si>
    <t>28.01.2022</t>
  </si>
  <si>
    <t>02.12.2021</t>
  </si>
  <si>
    <t>0,31</t>
  </si>
  <si>
    <t>24.01.2022</t>
  </si>
  <si>
    <t>50,6</t>
  </si>
  <si>
    <t>229ЭЦНАК5-60-2150</t>
  </si>
  <si>
    <t>415,1</t>
  </si>
  <si>
    <t>168,7</t>
  </si>
  <si>
    <t>25/125</t>
  </si>
  <si>
    <t>ЭЦНМ5-125-2300/1ЭЦНДПТ5-25-600</t>
  </si>
  <si>
    <t>268,7</t>
  </si>
  <si>
    <t>09.01.2022</t>
  </si>
  <si>
    <t>29.01.2022</t>
  </si>
  <si>
    <t>22.01.2022</t>
  </si>
  <si>
    <t>169,3</t>
  </si>
  <si>
    <t>251,5</t>
  </si>
  <si>
    <t>ТМС; ПМЗ-122; ПРО ЯМО ЯГ 122</t>
  </si>
  <si>
    <t>115ЭЦН(НА)5-125-2200</t>
  </si>
  <si>
    <t>27.01.2022</t>
  </si>
  <si>
    <t>11.01.2022</t>
  </si>
  <si>
    <t>155,8</t>
  </si>
  <si>
    <t>25.01.2022</t>
  </si>
  <si>
    <t>353,8</t>
  </si>
  <si>
    <t>270,6</t>
  </si>
  <si>
    <t>359,0</t>
  </si>
  <si>
    <t>381,3</t>
  </si>
  <si>
    <t>154,0</t>
  </si>
  <si>
    <t>193,7</t>
  </si>
  <si>
    <t>76,5</t>
  </si>
  <si>
    <t>269,0</t>
  </si>
  <si>
    <t>05.01.2022</t>
  </si>
  <si>
    <t>12.12.2021; 80(P); 1.	Текущий забой по МЛМ в начале исследования 2909.60 м. В конце исследования положение текущего забоя не изменилось.</t>
  </si>
  <si>
    <t>12.01.2022</t>
  </si>
  <si>
    <t>13.01.2022</t>
  </si>
  <si>
    <t>14.01.2022</t>
  </si>
  <si>
    <t xml:space="preserve">17.12.2021; 80(P); 1.	Текущий забой по МЛМ в начале исследования 2895.40 м. В конце исследования положение текущего забоя не изменилось. 2.	Комплекс ГИС согласован с геологической службой Заказчика. </t>
  </si>
  <si>
    <t>20.01.2022</t>
  </si>
  <si>
    <t>07.01.2022</t>
  </si>
  <si>
    <t>17.01.2022</t>
  </si>
  <si>
    <t xml:space="preserve">11.12.2021; 80(P); </t>
  </si>
  <si>
    <t>26.09.2020; 80; Q/P: 330/103. РИ:2588.8...-100%-	330мЗ.  НЭК: не отмечаются. ЗКЦ: Вверх – не отмечаются. Вниз – не исследовались, в связи с отсутствием зумпфа .	По данному исследованию пакер герметичен. ТЗ:2588.8м.</t>
  </si>
  <si>
    <t>22.05.2020; 80; Q/P: 180/86. РИ: 2461.9-	2464.4(	100%-	180мЗ). НЭК: не отмечаются. ЗКЦ:Вверх: не отмечается. Вниз не исследованы. Пакер герметичен. ТЗ:2464.4м</t>
  </si>
  <si>
    <t>10.10.2020; 80(S); 70м3/сут при Р-116,7 атм РИ2380.0-2380.8-50% 	35.0м3/сут  2381.6- 	2382.5-	50% 	35.0м3/сут  ТЗ 2383 НЭК,ННКТ,ЗКЦ нет	По данному исследованию пакер герметичен</t>
  </si>
  <si>
    <t xml:space="preserve">02.12.2021; 80(P); 1.	Текущий забой по МЛМ в начале исследования 2442.00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</si>
  <si>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18.07.2021; 80(P); 1.	Текущий забой по МЛМ в начале исследования 2487.40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</t>
  </si>
  <si>
    <t>12.12.2021; 80(P); 1.	Текущий забой по МЛМ в начале исследования 2540.40 м. В конце исследования положение текущего забоя не изменилось.2.	По данному исследованию пакер герметичен.3.	Работающий интервал 2538.9 - 2540.2 м определен по ТМ.4.	Комплекс ГИС со</t>
  </si>
  <si>
    <t xml:space="preserve">05.12.2021; 80(P); 1.	Текущий забой по МЛМ в начале исследования 2477.40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</si>
  <si>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29.08.2021; 80(P); 1.	Текущий забой по МЛМ в начале исследования 2647.20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</si>
  <si>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29.11.2021; 7(S); 1.	Комплекс ГИС согласован с геологической службой Заказчика.  2.	Текущий забой по    МЛМ в начале исследования    2596.00 м.   В конце исследования положение текущего забоя не изменилось.3.	По данному исследованию пакер герметичен.4.	Ра</t>
  </si>
  <si>
    <t>04.12.2021; 7(S); 1.	Текущий забой по МЛМ в начале исследования 2983.80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и</t>
  </si>
  <si>
    <t>02.12.2021; 80(P); 1.	Текущий забой по МЛМ в начале исследования 2580.20 м. В конце исследования положение текущего забоя не изменилось.2.	Комплекс ГИС согласован с геологической службой Заказчика.3.	Отмечается поглощение в интервалы, находящиеся ниже сто</t>
  </si>
  <si>
    <t>11.12.2021; 80(P); 1.	Интервалы перфорации указаны по заявке.2.	Текущий забой по МЛМ в начале исследования 2477.50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</si>
  <si>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01.12.2021; 80(P); 1.	Текущий забой по МЛМ в начале исследования 2610.20 м. В конце исследования положение текущего забоя не изменилось.2.	Комплекс ГИС согласован с геологической службой Заказчика.3.	По данному исследованию отмечается наличие перетока вни</t>
  </si>
  <si>
    <t>16.12.2021; 80(P); 1.	Текущий забой по МЛМ в начале исследования 2464.60 м. В конце исследования отмечается изменение положения текущего забоя до глубины 2464.20 м.2.	По данному исследованию пакер герметичен.3.	Комплекс ГИС согласован с геологической служ</t>
  </si>
  <si>
    <t xml:space="preserve">09.12.2021; 80(P); 1.	Текущий забой по МЛМ в начале исследования 2526.00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</si>
  <si>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02.12.2021; 80(P); 1.	Текущий забой по МЛМ в начале исследования 2512.20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</si>
  <si>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>16.12.2021; 80(P); 1.	Текущий забой по МЛМ в начале исследования 2913.20 м. В конце исследования положение текущего забоя не изменилось.2.	По данному исследованию пакер герметичен.3.	Работающий интервал 2879.6 - 2880.6 м определен по ТМ.4.	Приемистость ра</t>
  </si>
  <si>
    <t>02.12.2021; 80(P); 1.	Текущий забой по МЛМ в начале исследования 2429.30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Работающие и</t>
  </si>
  <si>
    <t>16.08.2021; 7(S); 1.	Текущий забой по МЛМ в начале исследования 2436.70 м. В конце исследования положение текущего забоя не изменилось.2.	Комплекс ГИС согласован с геологической службой Заказчика.3.	Работающий интервал 1794.9 - 1795.7 м определен по ТМ.4.</t>
  </si>
  <si>
    <t>12.12.2021; 7(S); 1.	Текущий забой по МЛМ в начале исследования 2546.30 м.2.	С глубины 2540.60 м отмечается осадок.3.	В процессе проведения ПГИ №7S при разгерметизации межтрубного пространства выявлен излив жидкости в режиме закачки по НКТ. В режиме нагне</t>
  </si>
  <si>
    <t>02.12.2021; 80(S); 1.	Комплекс ГИС согласован с геологической службой Заказчика.2.	Стоянки прибора отмечались в интервале 2513.40 - 2525.00 м.3.	Закачка проводилась без штуцера (составлен акт).  4.	По данному исследованию пакер герметичен.5.	Отмечается по</t>
  </si>
  <si>
    <t xml:space="preserve">01.12.2021; 80(P); 1.	Текущий забой по МЛМ в начале исследования 2545.00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</si>
  <si>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01.12.2021; 80(P); 1.	Стоянка прибора по МЛМ в интервале перфорации в начале исследования 2525.60 м. В конце исследования отмечается изменение положения стоянки прибора до глубины 2530.60 м. 2.	По данному исследованию пакер герметичен.3.	Комплекс ГИС согл</t>
  </si>
  <si>
    <t>23.05.2021; 80(P); 2.	Текущий забой по МЛМ в начале исследования 2572.40 м. В конце исследования положение текущего забоя не изменилось. 3.	По данному исследованию пакер герметичен. 4.	Приемистость работающих интервалов, выделенных по ТМ ниже порога чувст</t>
  </si>
  <si>
    <t>28.10.2021; 7(S); 1.	Текущий забой по МЛМ в начале исследования 2563.60 м. В конце исследования положение текущего забоя не изменилось. 2.	По данному исследованию пакер герметичен. 3.	С глубины 2560.40 м отмечается осадок.  4.	Комплекс ГИС согласован с ге</t>
  </si>
  <si>
    <t>11.12.2021; 80(P); 1.	Текущий забой по МЛМ в начале исследования 2569.20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</si>
  <si>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22.12.2021; 80(P); 1.	Текущий забой по МЛМ в начале исследования 2389.80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</si>
  <si>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21.12.2021; 80(P); 1.	Текущий забой по МЛМ в начале исследования 2424.80 м. В конце исследования положение текущего забоя не изменилось. 2.	Отмечается работа объекта, находящегося за стоянкой прибора.  3.	По данному исследованию пакер герметичен. 4.	Прием</t>
  </si>
  <si>
    <t>30.09.2021; 7(S); 1.	Текущий забой по МЛМ в начале исследования 2550.40 м. В конце исследования положение текущего забоя не изменилось.2.	Комплекс ГИС согласован с геологической службой Заказчика.3.	Работающий интервал 2535.0 - 2537.0 м определен по ТМ.4.</t>
  </si>
  <si>
    <t>01.12.2021; 80(P); 1.	Текущий забой по МЛМ в начале исследования 2518.10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</si>
  <si>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08.12.2021; 7(S); 1.	Текущий забой по МЛМ в начале исследования 3103.40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Работающи</t>
  </si>
  <si>
    <t>12.12.2021; 80(P); 1.	Текущий забой по МЛМ в начале исследования 2924.30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</si>
  <si>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15.12.2021; 80(P); 1.	Данные стратиграфии отсутствуют.2.	Текущий забой по МЛМ в начале исследования 2983.80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</si>
  <si>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03.12.2021; 80(P); 1.	Текущий забой по МЛМ в начале исследования 2539.40 м. В конце исследования положение текущего забоя не изменилось.2.	Комплекс ГИС согласован с геологической службой Заказчика.3.	Работающий интервал 2501.2 - 2507.4 м определен по ТМ.4</t>
  </si>
  <si>
    <t>02.12.2021; 80(P); 1.	Текущий забой по МЛМ в начале исследования 2429.90 м. В конце исследования положение текущего забоя не изменилось.2.	По данному исследованию пакер герметичен.3.	Работающий интервал 2425.4 - 2426.4 м определен по ТМ.4.	С глубины 2428.</t>
  </si>
  <si>
    <t>01.12.2021; 80(S); 1.	Текущий забой по МЛМ в начале исследования 2779.80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</si>
  <si>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22.12.2021; 80(P); 1.	Отмечается уход жидкости (части объема) в затрубное пространство через воронку НКТ с поглощением в интервале негерметичности колонны, предположительно, в интервале 2446.5 - 2448.0 м. В НЭК уходит основной объем поглощаемой жидкости, </t>
  </si>
  <si>
    <t>30.11.2021; 80(P); 1.	Текущий забой по МЛМ в начале исследования 2417.70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</si>
  <si>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15.12.2021; 80(P); 1.	Текущий забой по МЛМ в начале исследования 2725.00 м. В конце исследования положение текущего забоя не изменилось. 2.	По данному исследованию пакер герметичен. 3.	Работающий интервал 2381.3 - 2382.4 м определен по ТМ. 4.	Приемистость</t>
  </si>
  <si>
    <t>11.12.2021; 80(P); 1.	Отмечается уход жидкости (всего объема) в затрубное пространство через негерметичность НКТ с поглощением в интервале негерметичности колонны, ориентировочно, в интервале 2028.0 - 2032.0 м. 2.	Текущий забой по МЛМ в начале исследовани</t>
  </si>
  <si>
    <t xml:space="preserve">03.12.2021; 80(P); 1.	Текущий забой по МЛМ в начале исследования 2526.70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</si>
  <si>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05.12.2021; 7(S); 1.	В процессе проведения ПГИ №7s отмечается уход жидкости в надпакерное пространство под закачкой, пакер в интервале 2428.2 - 2430.4 м негерметичен. 2.	Произведена перепосадка пакера в интервал 2427.3 - 2429.5 м, пакер герметичен.3.	Теку</t>
  </si>
  <si>
    <t>04.12.2021; 80(P); 1.	Текущий забой по МЛМ в начале исследования 2982.40 м. В конце исследования положение текущего забоя не изменилось. 2.	По данному исследованию пакер герметичен. 3.	Работающий интервал 2950.8 - 2951.5 м определен по ТМ. 4.	Подошва пере</t>
  </si>
  <si>
    <t xml:space="preserve">04.10.2021; 7(S); 1.	Текущий забой по МЛМ в начале исследования 2725.50 м. В конце исследования положение текущего забоя не изменилось.2.	Комплекс ГИС согласован с геологической службой Заказчика.3.	С глубины 2724.00 м отмечается осадок. 4.	Муфты колонны </t>
  </si>
  <si>
    <t>1ЭЦНД5А-250-2300</t>
  </si>
  <si>
    <t>4675Л</t>
  </si>
  <si>
    <t>16.01.2022</t>
  </si>
  <si>
    <t>23.01.2022</t>
  </si>
  <si>
    <t>ТМС; Пакер; ПМЗ-В-118.Б; ПМЗ-118.Б; ПРО ЯДЖ О 118</t>
  </si>
  <si>
    <t>270,3</t>
  </si>
  <si>
    <t>211,1</t>
  </si>
  <si>
    <t>18.01.2022</t>
  </si>
  <si>
    <t>67,7</t>
  </si>
  <si>
    <t>02.01.2022</t>
  </si>
  <si>
    <t>03.01.2022</t>
  </si>
  <si>
    <t>08.01.2022</t>
  </si>
  <si>
    <t>06.01.2022</t>
  </si>
  <si>
    <t>01.02.2022</t>
  </si>
  <si>
    <t>23.02.2022</t>
  </si>
  <si>
    <t>31.01.2022</t>
  </si>
  <si>
    <t>ОШИБКА (11,8)</t>
  </si>
  <si>
    <t>26.01.2022</t>
  </si>
  <si>
    <t>45.6</t>
  </si>
  <si>
    <t>2950.5</t>
  </si>
  <si>
    <t>2800.5</t>
  </si>
  <si>
    <t>2650.5</t>
  </si>
  <si>
    <t>2980.5</t>
  </si>
  <si>
    <t>2620.5</t>
  </si>
  <si>
    <t>2701.5</t>
  </si>
  <si>
    <t>2500.5</t>
  </si>
  <si>
    <t>25.02.2022</t>
  </si>
  <si>
    <t>3100.5</t>
  </si>
  <si>
    <t>2851.5</t>
  </si>
  <si>
    <t>24.02.2022</t>
  </si>
  <si>
    <t>2022Л</t>
  </si>
  <si>
    <t>115ЭЦН(НГА)5-40-1700</t>
  </si>
  <si>
    <t>ОШИБКА (14,3)</t>
  </si>
  <si>
    <t>51.5</t>
  </si>
  <si>
    <t>05.02.2022</t>
  </si>
  <si>
    <t>27.02.2022</t>
  </si>
  <si>
    <t>19.01.2022</t>
  </si>
  <si>
    <t>19.02.2022</t>
  </si>
  <si>
    <t>Прочие КРС/ТРС</t>
  </si>
  <si>
    <t>04.01.2022</t>
  </si>
  <si>
    <t>2,3</t>
  </si>
  <si>
    <t>155,3</t>
  </si>
  <si>
    <t>218,3</t>
  </si>
  <si>
    <t>22,6</t>
  </si>
  <si>
    <t>56,0</t>
  </si>
  <si>
    <t>181,8</t>
  </si>
  <si>
    <t>26.02.2022</t>
  </si>
  <si>
    <t>89; 146</t>
  </si>
  <si>
    <t>9,6</t>
  </si>
  <si>
    <t>154,2</t>
  </si>
  <si>
    <t>2740.5</t>
  </si>
  <si>
    <t>11НЭЦН5-40-2200/15ВННП5-25-500</t>
  </si>
  <si>
    <t>2911.5</t>
  </si>
  <si>
    <t>95,6</t>
  </si>
  <si>
    <t>419,4</t>
  </si>
  <si>
    <t xml:space="preserve">18.01.2022; 80(P); </t>
  </si>
  <si>
    <t xml:space="preserve">28.01.2022; 80(P); </t>
  </si>
  <si>
    <t>04.02.2022</t>
  </si>
  <si>
    <t xml:space="preserve">27.01.2022; 80(P); </t>
  </si>
  <si>
    <t>18.04.2021; 80(S); 1.	Текущий забой по МЛМ в начале исследования 3539.00 м. В конце исследования отмечается изменение положения текущего забоя до глубины 3539.70 м 2.	По данному исследованию пакер герметичен.</t>
  </si>
  <si>
    <t>21.02.2022</t>
  </si>
  <si>
    <t>22.02.2022</t>
  </si>
  <si>
    <t xml:space="preserve">16.01.2022; 80(P); 1.	Текущий забой по МЛМ в начале исследования 2425.00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</si>
  <si>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 Хвостовик(490)</t>
  </si>
  <si>
    <t>07.02.2022</t>
  </si>
  <si>
    <t xml:space="preserve">29.01.2022; 80(P); </t>
  </si>
  <si>
    <t>02.02.2022</t>
  </si>
  <si>
    <t>10.02.2022</t>
  </si>
  <si>
    <t>04.03.2021; 80(P); 160м3/сут  при Р-77,6 атм   РИ 2435.6-	2436.7-	50% 	80.0м3/   сут  2473.0-2476.7-	10% 	16.0м3/сут   2485.0-	2488.7- 	40% 	64.0 м3/сут  ТЗ   2545,2   НЭК в инт 2435,6-2436,74.	По данному исследованию пакер герметичен</t>
  </si>
  <si>
    <t xml:space="preserve">11.01.2022; 7(S); </t>
  </si>
  <si>
    <t>03.02.2022</t>
  </si>
  <si>
    <t xml:space="preserve">13.01.2022; 80(P); </t>
  </si>
  <si>
    <t>18.02.2022</t>
  </si>
  <si>
    <t>24.05.2019; 80; Q/P: 26/27.5. РИ: 2371.4-...(100%-26мЗ). Пакер герметичен. НЭК не отмечается. ТЗ:2371.4м</t>
  </si>
  <si>
    <t xml:space="preserve">07.08.2021; 80(P); </t>
  </si>
  <si>
    <t>28.01.2022; 80(P); 1.	Комплекс ГИС согласован с геологической службой Заказчика. 2.	Текущий забой по МЛМ в начале исследования 2484.20 м. В конце исследования положение текущего забоя не изменилось. 3.	По данному исследованию пакер герметичен. 4.	Работающ</t>
  </si>
  <si>
    <t>16.01.2022; 80(P); 1.	Текущий забой по МЛМ в начале исследования 2501.40 м. В конце исследования положение текущего забоя не изменилось.2.	По данному исследованию пакер герметичен.3.	С глубины 2499.5 м отмечается осадок.4.	Комплекс ГИС согласован с геолог</t>
  </si>
  <si>
    <t>24.12.2021; 80(P); екущий забой по МЛМ в начале исследования 2836.30 м. В конце исследования отмечается изменение положения текущего забоя до глубины 2847.40 м2.	По данному исследованию пакер герметичен. 3.	Датчик расходомера забивается механическими прим</t>
  </si>
  <si>
    <t>24.01.2022; 80(P); 1.	Текущий забой по МЛМ в начале исследования 2774.00 м. В конце исследования положение текущего забоя не изменилось.2.	По данному исследованию пакер герметичен.3.	Интервалы перфорации указаны по заявке. 4.	Датчик расходомера забивается</t>
  </si>
  <si>
    <t>20.11.2021; 80(P); 1.	Максимальная глубина доставки прибора составила 3011.7 м. 2.	Отмечается работа объекта, находящегося за стоянкой прибора.3.	По данному исследованию пакер герметичен.4.	Местоположение текущего забоя указано по заявке.5.	Местоположение</t>
  </si>
  <si>
    <t>17.11.2021; 80(P); 1.	Текущий забой по МЛМ в начале исследования 3094.80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</si>
  <si>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14.09.2021; 35(S); 1.	При проведении ПГИ №80 глубина прохождения прибора составила 3012 м. По согласованию с заказчиком переход на ПГИ №35s.2.	Интервалы перфорации указаны по                                   заявке.3.	Данные стратиграфии отсутствуют.4.	П</t>
  </si>
  <si>
    <t xml:space="preserve">30.01.2022; 80(P); 1.	Комплекс ГИС согласован с геологической службой Заказчика.2.	Текущий забой по МЛМ в начале исследования 2545.00 м. В конце исследования положение текущего забоя не изменилось.3.	По данному исследованию пакер герметичен.4.	Работающий </t>
  </si>
  <si>
    <t>28.01.2022; 80(P); 1.	Текущий забой по МЛМ в начале исследования 3315.70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3</t>
  </si>
  <si>
    <t>14.01.2022; 80(P); 1.	Текущий забой по МЛМ в начале исследования 2866.70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</si>
  <si>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14.01.2022; 80(P); 1.	Текущий забой по МЛМ в начале исследования 2604.40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Данные страт</t>
  </si>
  <si>
    <t>15.01.2022; 80(P); 1.	Текущий забой по МЛМ в начале исследования 2496.60 м. В конце исследования отмечается изменение положения текущего забоя до глубины 2502.10 м. 2.	По данному исследованию пакер герметичен.3.	Приемистость работающих интервалов, выделен</t>
  </si>
  <si>
    <t>16.01.2022; 80(P); 1.	Текущий забой по МЛМ в начале исследования 2559.50 м. В конце исследования положение текущего забоя не изменилось.2.	По данному исследованию пакер герметичен.3.	Закачка ограничена штуцером d= 8мм.4.	Комплекс ГИС согласован с геологич</t>
  </si>
  <si>
    <t>08.01.2022; 80(P); 1.	Текущий забой по МЛМ в начале исследования 2599.60 м. В конце исследования положение текущего забоя не изменилось.2.	По данному исследованию пакер герметичен.3.	Работающий интервал 2549.0 - 2549.4 м определен по ТМ.4.	С глубины 2592.</t>
  </si>
  <si>
    <t xml:space="preserve">09.01.2022; 80(P); 1.	Текущий забой по МЛМ в начале исследования 2483.70 м. В конце исследования положение текущего забоя не изменилось.2.	По данному исследованию пакер герметичен.3.	Работающие интервалы 2473.8 - 2474.7 м, 2477.7 - 2478.4 м определены по </t>
  </si>
  <si>
    <t>26.01.2022; 80(P); 1.	Текущий забой по МЛМ в начале исследования 3026.50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</si>
  <si>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13.01.2022; 80(P); 1.	Текущий забой по МЛМ в начале исследования 2421.00 м. В конце исследования отмечается изменение положения текущего забоя до глубины 2424.90 м2.	По данному исследованию пакер герметичен.3.	Работающие интервалы 2417.5 - 2418.9 м, 2419.</t>
  </si>
  <si>
    <t>15.01.2022; 7(S); 1.	Текущий забой по МЛМ в начале исследования 2781.90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чувствит</t>
  </si>
  <si>
    <t>28.01.2022; 80(P); 1.	Текущий забой по МЛМ в начале исследования 2597.70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</si>
  <si>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16.01.2022; 7(S); 1.	Текущий забой по МЛМ в начале исследования 2546.00 м. В конце исследования положение текущего забоя не изменилось.2.	Комплекс ГИС согласован с геологической службой Заказчика.3.	Работающий интервал 2498.4 - 2501.2 м определен по ТМ.4.</t>
  </si>
  <si>
    <t xml:space="preserve">29.01.2022; 80(P); 1.	Текущий забой по МЛМ в начале исследования 2511.90 м. В конце исследования положение текущего забоя не изменилось.2.	По данному исследованию пакер герметичен.3.	Работающие интервалы 2447.9 - 2448.7 м, 2464.9 - 2465.9 м определены по </t>
  </si>
  <si>
    <t xml:space="preserve">14.01.2022; 80(P); 1.	Текущий забой по МЛМ в начале исследования 2645.00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</si>
  <si>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24.01.2022; 80(P); 1.	Текущий забой по МЛМ в начале исследования 2623.70 м. В конце исследования положение текущего забоя не изменилось. 2.	По данному исследованию пакер герметичен. 3.	С глубины 2620.20 м отмечается осадок. 4.	Комплекс ГИС согласован с ге</t>
  </si>
  <si>
    <t>26.01.2022; 80(P); 1.	При проведении ПГИ № 80(P) прибором Гео-7 при записи НП на глубине 2447м (в интервале воронки НКТ) выросла нагрузка натяжения на проволоку 190кг. Во избежание аварии, по согласованию с геологической службой Заказчика, было принято ре</t>
  </si>
  <si>
    <t>06.01.2022; 7(S); 1.	Текущий забой по МЛМ в начале исследования 2498.40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Приемистость</t>
  </si>
  <si>
    <t>25.01.2022; 80(P); 1.	Текущий забой по МЛМ в начале исследования 2558.20 м. В конце исследования положение текущего забоя не изменилось. 2.	Интервал перфорации 2556.4 - 2565.2м частично перекрыт текущим забоем. Отмечается поглощение в интервалы, находящие</t>
  </si>
  <si>
    <t>11.06.2021; 80(P); негерметичность забоя	2480.5.1.	Текущий забой по МЛМ в начале исследования 2480.50 м. В конце исследования положение текущего забоя не изменилось.  2.	Закачка ограничена штуцером 6 мм. 3.	Работающие интервалы 2474.4 - 2475.9 м, 2478.5 -</t>
  </si>
  <si>
    <t>29.01.2022; 35(S); 1.	Исследование в скважине с компоновкой ОРЗ. Максимальная безопасная глубина спуска прибора составила 2915.0 м. 2.	Отмечается поглощение всей закачиваемой жидкости в интервалах, находящихся ниже глубины спуска прибора. 3.	Произведен за</t>
  </si>
  <si>
    <t>28.01.2022; 80(P); 1.	Текущий забой по МЛМ в начале исследования 2319.80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</si>
  <si>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205ЭЦНА5А-200-1650</t>
  </si>
  <si>
    <t>229ЭЦНАК5А-250-2000</t>
  </si>
  <si>
    <t>115ЭЦН(НГА)5-80-2100</t>
  </si>
  <si>
    <t>06.02.2022</t>
  </si>
  <si>
    <t>572Л</t>
  </si>
  <si>
    <t>09.02.2022</t>
  </si>
  <si>
    <t>222ЭЦНД5А-250-1800</t>
  </si>
  <si>
    <t>1216Л</t>
  </si>
  <si>
    <t>16.02.2022</t>
  </si>
  <si>
    <t>ОШИБКА (25)</t>
  </si>
  <si>
    <t>08.02.2022</t>
  </si>
  <si>
    <t>Освоение скважины</t>
  </si>
  <si>
    <t>13.02.2022</t>
  </si>
  <si>
    <t>44.5</t>
  </si>
  <si>
    <t>20.02.2022</t>
  </si>
  <si>
    <t>14.02.2022</t>
  </si>
  <si>
    <t>ОШИБКА (20,8)</t>
  </si>
  <si>
    <t>46.4</t>
  </si>
  <si>
    <t>ОШИБКА (11,7)</t>
  </si>
  <si>
    <t>115ЭЦН(НГА)5-80-2150</t>
  </si>
  <si>
    <t>11.02.2022</t>
  </si>
  <si>
    <t>15.02.2022</t>
  </si>
  <si>
    <t>1286Л</t>
  </si>
  <si>
    <t>210,7</t>
  </si>
  <si>
    <t>80,1</t>
  </si>
  <si>
    <t>10.03.2022</t>
  </si>
  <si>
    <t>113,6</t>
  </si>
  <si>
    <t>3049.5</t>
  </si>
  <si>
    <t>ОШИБКА (20,2)</t>
  </si>
  <si>
    <t>2908.5</t>
  </si>
  <si>
    <t>282,2</t>
  </si>
  <si>
    <t>24.03.2022</t>
  </si>
  <si>
    <t>274,8</t>
  </si>
  <si>
    <t>17.02.2022</t>
  </si>
  <si>
    <t>11НЭЦН5-60-1500</t>
  </si>
  <si>
    <t>96,4</t>
  </si>
  <si>
    <t>28.03.2022</t>
  </si>
  <si>
    <t>333,4</t>
  </si>
  <si>
    <t>177,8</t>
  </si>
  <si>
    <t>2809.5</t>
  </si>
  <si>
    <t>2998.5</t>
  </si>
  <si>
    <t>22.03.2022</t>
  </si>
  <si>
    <t>2830.5</t>
  </si>
  <si>
    <t>2860.5</t>
  </si>
  <si>
    <t>2890.5</t>
  </si>
  <si>
    <t>2599.5</t>
  </si>
  <si>
    <t>2680.5</t>
  </si>
  <si>
    <t>30.03.2022</t>
  </si>
  <si>
    <t>25.03.2022</t>
  </si>
  <si>
    <t>2899.5</t>
  </si>
  <si>
    <t>ОШИБКА (18,7)</t>
  </si>
  <si>
    <t>202ЭЦНА5-80-1800</t>
  </si>
  <si>
    <t>202ЭЦНА5А-160-1600</t>
  </si>
  <si>
    <t>229ЭЦНАК5А-400-1600</t>
  </si>
  <si>
    <t>111,1</t>
  </si>
  <si>
    <t>Перевод в другие категории</t>
  </si>
  <si>
    <t>355,1</t>
  </si>
  <si>
    <t>253,6</t>
  </si>
  <si>
    <t>479,9</t>
  </si>
  <si>
    <t xml:space="preserve"> Хвостовик(2520)</t>
  </si>
  <si>
    <t>15.02.2022; 59; 1.	Комплекс ГИС согласован с геологической службой Заказчика.2.	Текущий забой по заявке на глубине 3051.70 м.3.	Торпедирование на глубине 2506.30 м. ТК-С44 (1 спуск).</t>
  </si>
  <si>
    <t>03.03.2022</t>
  </si>
  <si>
    <t xml:space="preserve"> Хвостовик(391)</t>
  </si>
  <si>
    <t xml:space="preserve">12.02.2022; 80(P); 1.	Текущий забой по МЛМ в начале исследования 3087.20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</si>
  <si>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12.03.2022</t>
  </si>
  <si>
    <t>09.03.2022</t>
  </si>
  <si>
    <t>27.03.2022</t>
  </si>
  <si>
    <t>26.02.2022; 481; ЛМ / ГК / АКЦ / ГГЦ 1939.9	2249.7</t>
  </si>
  <si>
    <t xml:space="preserve"> Хвостовик(118)</t>
  </si>
  <si>
    <t xml:space="preserve">03.02.2022; 80(P); </t>
  </si>
  <si>
    <t>17.03.2022</t>
  </si>
  <si>
    <t xml:space="preserve">15.02.2022; 80(P); 1.	Текущий забой по МЛМ в начале исследования 2967.00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</si>
  <si>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24.04.2021; 7(S); Q/P:598/178. РИ:3191.5-	3192.4(	15%-	90мЗ	РГД,ТМ ); 3193.8-3195.2(20%-120мЗ 	РГД,ТМ ); 3196-3198.3(65%-388мЗ 	РГД,ТМ ).  НЭК и ЗКЦ:не отмечаются.ТЗ:3224.8м. 	С глубины 3215.60 м отмечается осадок. </t>
  </si>
  <si>
    <t>14.03.2022</t>
  </si>
  <si>
    <t>11.02.2022; 80(P); 1.	Текущий забой по МЛМ в начале исследования 2734.60 м. В конце исследования положение текущего забоя не изменилось.2.	По данному исследованию пакер герметичен.3.	Работающий интервал 2727.4 - 2728.4 м определен по ТМ.4.	Закачка огранич</t>
  </si>
  <si>
    <t>10.02.2022; 80(P); 1.	Текущий забой по МЛМ в начале исследования 2487.30 м. В конце исследования положение текущего забоя не изменилось.2.	По данному исследованию пакер герметичен.3.	Работающий интервал 2486.0 - 2487.3 м определен по ТМ.4.	Закачка огранич</t>
  </si>
  <si>
    <t xml:space="preserve">13.02.2022; 80(P); 1.	Комплекс ГИС согласован с геологической службой Заказчика.2.	Текущий забой по МЛМ в начале исследования 2462.80 м. В конце исследования положение текущего забоя не изменилось.3.	По данному исследованию пакер герметичен.4.	Работающий </t>
  </si>
  <si>
    <t>15.10.2021; 80(P); 1.	Интервалы перфорации указаны по заявке.2.	Текущий забой по МЛМ в начале исследования 3092.80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</si>
  <si>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13.02.2022; 80(P); 1.	Закачка проводилась через штуцер 6 мм (данные указаны по заявке).2.	Текущий забой по МЛМ в начале исследования 2472.30 м. В конце исследования положение текущего забоя не изменилось.3.	Стоянка прибора в интервале перфорации. Отмечает</t>
  </si>
  <si>
    <t>12.02.2022; 80(P); 1.	Текущий забой по МЛМ в начале исследования 2967.00 м. В конце исследования положение текущего забоя не изменилось.2.	По данному исследованию пакер герметичен.3.	Датчик расходомера забивается механическими примесями (составлен акт).4.</t>
  </si>
  <si>
    <t>08.02.2022; 80(P); 1.	Данные стратиграфии отсутствуют.2.	Стоянка прибора по МЛМ в интервале перфорации в начале исследования 2493.50 м. В конце исследования положение стоянки прибора не изменилось.3.	По данному исследованию пакер герметичен.4.	Комплекс ГИ</t>
  </si>
  <si>
    <t>09.02.2022; 80(P); 1.	Текущий забой по МЛМ в начале исследования 2405.50 м. В конце исследования положение текущего забоя не изменилось.2.	По данному исследованию пакер герметичен.3.	Работающий интервал 2403.4 - 2405.0 м определен по ТМ.4.	Закачка огранич</t>
  </si>
  <si>
    <t>03.08.2021; 80(P); 1.	Текущий забой по МЛМ в начале исследования 2580.60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Работающий и</t>
  </si>
  <si>
    <t>06.02.2022; 58; 1.	Определение положения текущего забоя.2.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2534.00 до глубины 2532.30 м.4</t>
  </si>
  <si>
    <t>02.02.2022; 80(P); 1.	Текущий забой по МЛМ в начале исследования 2510.70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</si>
  <si>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03.02.2022; 80(P); 1.	Текущий забой по МЛМ в начале исследования 2490.70 м. В конце исследования положение текущего забоя не изменилось. 2.	По данному исследованию пакер герметичен. 3.	Работающий интервал 2476.0 - 2477.6 м определен по ТМ. 4.	С глубины 24</t>
  </si>
  <si>
    <t>02.02.2022; 80(P); 1.	Текущий забой по МЛМ в начале исследования 2484.30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</si>
  <si>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 xml:space="preserve">24.02.2022; 80(P); 1.	Текущий забой по МЛМ в начале исследования 2514.50 м. В конце исследования положение текущего забоя не изменилось. 1.	Текущий забой по МЛМ в начале исследования 2514.50 м. В конце исследования положение текущего забоя не изменилось. </t>
  </si>
  <si>
    <t>2770.5</t>
  </si>
  <si>
    <t>11.03.2022</t>
  </si>
  <si>
    <t>21.03.2022</t>
  </si>
  <si>
    <t>31.03.2022</t>
  </si>
  <si>
    <t>08.03.2022</t>
  </si>
  <si>
    <t>2671.5</t>
  </si>
  <si>
    <t>ОШИБКА (13)</t>
  </si>
  <si>
    <t>322,4</t>
  </si>
  <si>
    <t>23.03.2022</t>
  </si>
  <si>
    <t>20.03.2022</t>
  </si>
  <si>
    <t>0,34</t>
  </si>
  <si>
    <t>05.03.2022</t>
  </si>
  <si>
    <t>18.03.2022</t>
  </si>
  <si>
    <t>2917.5</t>
  </si>
  <si>
    <t>2629.5</t>
  </si>
  <si>
    <t>92,3</t>
  </si>
  <si>
    <t>15.03.2022</t>
  </si>
  <si>
    <t>04.03.2022</t>
  </si>
  <si>
    <t>19.03.2022</t>
  </si>
  <si>
    <t>18,7</t>
  </si>
  <si>
    <t>ОШИБКА (13,9)</t>
  </si>
  <si>
    <t>ЭЦН-40-2300/15ВННП5-25-600</t>
  </si>
  <si>
    <t>297,2</t>
  </si>
  <si>
    <t>05.04.2022</t>
  </si>
  <si>
    <t>25.04.2022</t>
  </si>
  <si>
    <t>01.04.2022</t>
  </si>
  <si>
    <t>28.04.2022</t>
  </si>
  <si>
    <t>02.03.2022</t>
  </si>
  <si>
    <t>30.04.2022</t>
  </si>
  <si>
    <t>1,48</t>
  </si>
  <si>
    <t>ОШИБКА (15)</t>
  </si>
  <si>
    <t>0,32</t>
  </si>
  <si>
    <t>ОШИБКА (13,6)</t>
  </si>
  <si>
    <t>29.04.2022</t>
  </si>
  <si>
    <t>343,5</t>
  </si>
  <si>
    <t>43.9</t>
  </si>
  <si>
    <t>115ЭЦН(НГА)5-60-1900</t>
  </si>
  <si>
    <t>3001.5</t>
  </si>
  <si>
    <t>06.03.2022</t>
  </si>
  <si>
    <t>2704.5</t>
  </si>
  <si>
    <t>2929.5</t>
  </si>
  <si>
    <t>29.03.2022</t>
  </si>
  <si>
    <t>57,8</t>
  </si>
  <si>
    <t>ОШИБКА (15,3)</t>
  </si>
  <si>
    <t>2959.5</t>
  </si>
  <si>
    <t>263,3</t>
  </si>
  <si>
    <t>1ВННПИ5А-400-1650ГЗ</t>
  </si>
  <si>
    <t>ОШИБКА (17,1)</t>
  </si>
  <si>
    <t>22.04.2022</t>
  </si>
  <si>
    <t>1ЭЦНД5-200-1800</t>
  </si>
  <si>
    <t>26.04.2022</t>
  </si>
  <si>
    <t>2749.5</t>
  </si>
  <si>
    <t>ТМС; ПМЗ-122; ВП-118 (взрывной пакер)</t>
  </si>
  <si>
    <t>186,9</t>
  </si>
  <si>
    <t>231,6</t>
  </si>
  <si>
    <t>335,4</t>
  </si>
  <si>
    <t>128,9</t>
  </si>
  <si>
    <t>1,44</t>
  </si>
  <si>
    <t>55,4</t>
  </si>
  <si>
    <t>025ЭЦН5-125-1600</t>
  </si>
  <si>
    <t>230,5</t>
  </si>
  <si>
    <t>2932.5</t>
  </si>
  <si>
    <t>ОШИБКА (14,5)</t>
  </si>
  <si>
    <t>279,8</t>
  </si>
  <si>
    <t>282,5</t>
  </si>
  <si>
    <t>131,1</t>
  </si>
  <si>
    <t>1ЭЦНД5А-160-1700</t>
  </si>
  <si>
    <t>224,4</t>
  </si>
  <si>
    <t>67,4</t>
  </si>
  <si>
    <t>14.04.2022</t>
  </si>
  <si>
    <t xml:space="preserve">10.03.2022; 35(S); </t>
  </si>
  <si>
    <t>13.04.2022</t>
  </si>
  <si>
    <t>11.04.2022</t>
  </si>
  <si>
    <t>12.04.2022</t>
  </si>
  <si>
    <t xml:space="preserve">07.03.2022; 80(P); </t>
  </si>
  <si>
    <t>10.04.2022</t>
  </si>
  <si>
    <t>20.04.2022</t>
  </si>
  <si>
    <t xml:space="preserve">08.03.2022; 80(P); 1.	Комплекс ГИС согласован с геологической службой Заказчика.2.	Текущий забой по МЛМ в начале исследования 2663.80 м. В конце исследования положение текущего забоя не изменилось.3.	По данному исследованию пакер герметичен. </t>
  </si>
  <si>
    <t xml:space="preserve">06.03.2022; 80(P); 1.	Текущий забой по МЛМ в начале исследования 2589.10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</si>
  <si>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19.04.2022</t>
  </si>
  <si>
    <t>Системы погружной телеметрии</t>
  </si>
  <si>
    <t>09.04.2022</t>
  </si>
  <si>
    <t xml:space="preserve">05.03.2022; 80(P); </t>
  </si>
  <si>
    <t>ЭЦН Хвостовик(2319)</t>
  </si>
  <si>
    <t xml:space="preserve">05.11.2021; 80(P); 1.	Текущий забой по МЛМ в начале исследования 3093.10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</si>
  <si>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10.03.2022; 80(P); 1.	Текущий забой по МЛМ в начале исследования 2529.90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</si>
  <si>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04.03.2022; 80(P); </t>
  </si>
  <si>
    <t>23.04.2022</t>
  </si>
  <si>
    <t xml:space="preserve">20.03.2022; 80(P); </t>
  </si>
  <si>
    <t>11.04.2021; 80(P); Q/P:72/101.6. РИ: 2454.3...(100%-	72мЗ). НЭК и ННКТ: не отмечаются. ЗКЦ:вверх не отмечаются, вниз не исследовались.	Закачка ограничена штуцером 5 мм.ТЗ:2454.3м.</t>
  </si>
  <si>
    <t>18.04.2022</t>
  </si>
  <si>
    <t xml:space="preserve">22.03.2022; 80(P); </t>
  </si>
  <si>
    <t>Ревизия оборудования ТП,ВСГ,ОРЭ,ОРЗ</t>
  </si>
  <si>
    <t xml:space="preserve">16.03.2022; 80(P); 1.	Текущий забой по МЛМ в начале исследования 2737.20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</si>
  <si>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03.03.2022; 80(P); 1.	Текущий забой по МЛМ в начале исследования 2949.30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</si>
  <si>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18.03.2022; 80(P); 1.	Текущий забой по МЛМ в начале исследования 2838.70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</si>
  <si>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07.03.2022; 80(P); 1.	Текущий забой по МЛМ в начале исследования 2689.00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</si>
  <si>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23.02.2022;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2429.40</t>
  </si>
  <si>
    <t>06.03.2022; 80(P); 1.	Текущий забой по МЛМ в начале исследования 2670.20 м. В конце исследования положение текущего забоя не изменилось.2.	По данному исследованию пакер герметичен.3.	Работающий интервал 2643.6 - 2644.6 м определен по ТМ.4.	С глубины 2667.</t>
  </si>
  <si>
    <t xml:space="preserve">05.03.2022; 80(P); 1.	Текущий забой по МЛМ в начале исследования 2605.00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</si>
  <si>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08.03.2022; 80(P); 1.	Текущий забой по МЛМ в начале исследования 2968.50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</si>
  <si>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21.03.2022; 80(P); 1.	Данные стратиграфии отсутствуют.2.	Текущий забой по МЛМ в начале исследования 2416.40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</si>
  <si>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04.03.2022; 80(P); 1.	Текущий забой по МЛМ в начале исследования 2507.20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</si>
  <si>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14.03.2022; 7(S); 1.	Текущий забой по МЛМ в начале исследования 2660.10 м. В конце исследования положение текущего забоя не изменилось.2.	Интервал перфорации 2654.8-2660.4м частично перекрыт текущим забоем. Однозначное определение герметичности забоя затр</t>
  </si>
  <si>
    <t xml:space="preserve">13.10.2021; 80(P); 1.	Текущий забой по МЛМ в начале исследования 2902.40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</si>
  <si>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22.03.2022; 80(P); 1.	Максимальная глубина прохождения прибора 2807.2м (стоянка прибора в НКТ).2.	По данному исследованию пакер герметичен.3.	Отмечается поглощение в интервалы, находящиеся ниже стоянки прибора (2807.2м).4.	Текущий забой и воронка НКТ указ</t>
  </si>
  <si>
    <t>03.03.2022; 80(P); 1.	Текущий забой по МЛМ в начале исследования 2677.00 м. В конце исследования положение текущего забоя не изменилось. 2.	Закачка ограничена штуцером 8мм. 3.	Приемистость работающих интервалов, выделенных по ТМ ниже порога чувствительнос</t>
  </si>
  <si>
    <t>15.03.2022; 7(S); 1.	Данные стратиграфии отсутствуют.2.	Текущий забой по МЛМ в начале исследования 2427.80 м. В конце исследования положение текущего забоя не изменилось.3.	По данному исследованию пакер герметичен.4.	Комплекс ГИС согласован с геологическо</t>
  </si>
  <si>
    <t>03.03.2022;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2581.00</t>
  </si>
  <si>
    <t>19.03.2022; 80(P); 1.	Текущий забой по МЛМ в начале исследования 2731.00 м. В конце исследования положение текущего забоя не изменилось.1.	Текущий забой по МЛМ в начале исследования 2731.00 м. В конце исследования положение текущего забоя не изменилось.3.</t>
  </si>
  <si>
    <t>03.03.2022; 80(P); 1.	Текущий забой по МЛМ в начале исследования 2563.10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</si>
  <si>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23.03.2022; 80(P); 1.	При выполнении исследования отмечается стоянка прибора по МЛМ в начале исследования  2893.4  м. В конце исследования отмечается изменение положения остановки прибора до глубины 2883.50 м. По указанию геологической службы Заказчика ис</t>
  </si>
  <si>
    <t>11.03.2022; 80(P); 1.	Текущий забой по МЛМ в начале исследования 2450.20 м. В конце исследования положение текущего забоя не изменилось. 2.	По данному исследованию пакер герметичен. 3.	Работающий интервал 2442.6 - 2443.3 м определен по ТМ. 4.	Комплекс ГИС</t>
  </si>
  <si>
    <t>07.03.2022; 58; 1.	Комплекс ГИС согласован с геологической службой Заказчика.2.	Разметка интервала перфорации 2530.0 - 2533.0 м. соответствует проектной, что подтверждается замерами термометрии и локатора муфт.3.	После перфорации текущий забой изменился с</t>
  </si>
  <si>
    <t>02.03.2022; 80(P); 1.	Текущий забой по МЛМ в начале исследования 2489.50 м. В конце исследования положение текущего забоя не изменилось. 2.	По данному исследованию пакер герметичен. 3.	Работающий интервал 2439.7 - 2441.2 м определен по ТМ. 3.	Работающий и</t>
  </si>
  <si>
    <t>21.03.2022; 80(P); 1.	Текущий забой по МЛМ в начале исследования 2533.20 м. В конце исследования положение текущего забоя не изменилось. 2.	По данному исследованию пакер герметичен. 3.	Закачка ограничена штуцером d=8мм. 4.	Комплекс ГИС согласован с геолог</t>
  </si>
  <si>
    <t>21.03.2022; 80(P); 1.	Текущий забой по МЛМ в начале исследования 2514.40 м. В конце исследования отмечается изменение положения текущего забоя до глубины 2492.80 м. 2.	По данному исследованию пакер герметичен. 3.	Комплекс ГИС согласован с геологической сл</t>
  </si>
  <si>
    <t>16.03.2022; 80(P); 1.	Текущий забой по МЛМ в начале исследования 3055.00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</si>
  <si>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17.03.2022; 80(P); 1.	Текущий забой по МЛМ в начале исследования 2995.50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</si>
  <si>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17.03.2022; 7(S); 1.	Текущий забой по МЛМ в начале исследования 2902.20 м. В конце исследования отмечается изменение положения текущего забоя до глубины 2899.90 м. 2.	Отмечается работа объекта, находящегося за стоянкой прибора.  3.	По данному исследованию</t>
  </si>
  <si>
    <t>15.03.2022; 80(P); 1.	Текущий забой по МЛМ в начале исследования 2985.20 м. В конце исследования положение текущего забоя не изменилось. 2.	Не исключается, что подошва слабой ЗКЦ находится ниже указанной глубины. 3.	По данному исследованию пакер герметиче</t>
  </si>
  <si>
    <t>04.03.2022; 80(P); 1.	Текущий забой по МЛМ в начале исследования 2802.70 м. В конце исследования положение текущего забоя не изменилось. 2.	По данному исследованию пакер герметичен. 3.	С глубины 2801.30 м отмечается осадок. 4.	Закачка проводилась через шт</t>
  </si>
  <si>
    <t>17.04.2022</t>
  </si>
  <si>
    <t>ОШИБКА (10,7)</t>
  </si>
  <si>
    <t>16.04.2022</t>
  </si>
  <si>
    <t>192,8</t>
  </si>
  <si>
    <t>27.04.2022</t>
  </si>
  <si>
    <t>21.04.2022</t>
  </si>
  <si>
    <t>149,7</t>
  </si>
  <si>
    <t>ОШИБКА (20)</t>
  </si>
  <si>
    <t>04.04.2022</t>
  </si>
  <si>
    <t>142,5</t>
  </si>
  <si>
    <t>07.04.2022</t>
  </si>
  <si>
    <t>06.04.2022</t>
  </si>
  <si>
    <t>01.05.2022</t>
  </si>
  <si>
    <t>25.05.2022</t>
  </si>
  <si>
    <t>08.04.2022</t>
  </si>
  <si>
    <t>15.04.2022</t>
  </si>
  <si>
    <t>ВОРОНКА; ВП-118 (взрывной пакер)</t>
  </si>
  <si>
    <t>зал.17 (р-н скв. 305Р)</t>
  </si>
  <si>
    <t>ОШИБКА (11,6)</t>
  </si>
  <si>
    <t>Залежь 2+зал.17 (р-н скв. 305Р)</t>
  </si>
  <si>
    <t>113,2</t>
  </si>
  <si>
    <t>337,1</t>
  </si>
  <si>
    <t>02.04.2022</t>
  </si>
  <si>
    <t>124Л</t>
  </si>
  <si>
    <t>6,6</t>
  </si>
  <si>
    <t>85,7</t>
  </si>
  <si>
    <t>137,7</t>
  </si>
  <si>
    <t>24.04.2022</t>
  </si>
  <si>
    <t>03.04.2022</t>
  </si>
  <si>
    <t>240,8</t>
  </si>
  <si>
    <t>285,3</t>
  </si>
  <si>
    <t>Подготовка под ГИС</t>
  </si>
  <si>
    <t>66,7</t>
  </si>
  <si>
    <t>ТМС; Пакер; ПВМ-О 152</t>
  </si>
  <si>
    <t>ОШИБКА (20,9)</t>
  </si>
  <si>
    <t>189,4</t>
  </si>
  <si>
    <t>10.05.2022</t>
  </si>
  <si>
    <t>106,2</t>
  </si>
  <si>
    <t>22.05.2022</t>
  </si>
  <si>
    <t>27,0</t>
  </si>
  <si>
    <t>25.03.2020</t>
  </si>
  <si>
    <t>49,6</t>
  </si>
  <si>
    <t>179,6</t>
  </si>
  <si>
    <t>ОШИБКА (16,8)</t>
  </si>
  <si>
    <t>2698.5</t>
  </si>
  <si>
    <t>30.05.2022</t>
  </si>
  <si>
    <t>145,8</t>
  </si>
  <si>
    <t>38,6</t>
  </si>
  <si>
    <t>Отсутствие дороги</t>
  </si>
  <si>
    <t>2854.5</t>
  </si>
  <si>
    <t>2ВННПИ5А-159-2100</t>
  </si>
  <si>
    <t>54,0</t>
  </si>
  <si>
    <t>17.05.2022</t>
  </si>
  <si>
    <t>120,0</t>
  </si>
  <si>
    <t>0,14</t>
  </si>
  <si>
    <t>ОШИБКА (14,9)</t>
  </si>
  <si>
    <t>70,0</t>
  </si>
  <si>
    <t>212,6</t>
  </si>
  <si>
    <t>31.05.2022</t>
  </si>
  <si>
    <t>ОШИБКА (21,4)</t>
  </si>
  <si>
    <t>2968.5</t>
  </si>
  <si>
    <t>ТМС; WARM STREAM-1VP; НКТ с покрытием "MPLAG 17 Т"</t>
  </si>
  <si>
    <t>ТМС; Контейнер Трил-СВ; НКТ с покрытием "MPLAG 17 Т"</t>
  </si>
  <si>
    <t>зал.1а (р-он скв.184Р)</t>
  </si>
  <si>
    <t>Контейнер Трил-СВ; НКТ с покрытием "MPLAG 17 Т"</t>
  </si>
  <si>
    <t>ОШИБКА (22,7)</t>
  </si>
  <si>
    <t>244,8</t>
  </si>
  <si>
    <t>48.9</t>
  </si>
  <si>
    <t>271,2</t>
  </si>
  <si>
    <t>346,4</t>
  </si>
  <si>
    <t>16.05.2022</t>
  </si>
  <si>
    <t>11ЭЦНА5-60-1700</t>
  </si>
  <si>
    <t>70,5</t>
  </si>
  <si>
    <t>215,5</t>
  </si>
  <si>
    <t>212,2</t>
  </si>
  <si>
    <t>НКТ с покрытием "MPLAG 17 Т"; ПРО ЯДЖ О 122</t>
  </si>
  <si>
    <t>осн. зал.</t>
  </si>
  <si>
    <t xml:space="preserve">14.04.2022; 80(P); </t>
  </si>
  <si>
    <t xml:space="preserve">21.04.2022; 80(P); </t>
  </si>
  <si>
    <t xml:space="preserve">04.02.2022; 80(P); </t>
  </si>
  <si>
    <t xml:space="preserve"> Хвостовик(83)</t>
  </si>
  <si>
    <t>11.04.2022; 7(S); 1.	Текущий забой по МЛМ в начале исследования 2515.90 м. В конце исследования положение текущего забоя не изменилось.</t>
  </si>
  <si>
    <t xml:space="preserve">10.04.2022; 80(P); </t>
  </si>
  <si>
    <t>11.05.2022</t>
  </si>
  <si>
    <t>12.05.2022</t>
  </si>
  <si>
    <t xml:space="preserve">23.04.2022; 80(P); 1.	Текущий забой по МЛМ в начале исследования 2610.30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</si>
  <si>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КПД</t>
  </si>
  <si>
    <t xml:space="preserve">06.04.2022; 80(P); 1.	Текущий забой по МЛМ в начале исследования 2423.00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</si>
  <si>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20.04.2022; 80(P); </t>
  </si>
  <si>
    <t>2412Л</t>
  </si>
  <si>
    <t xml:space="preserve">19.04.2022; 80(P); 1.	Текущий забой по МЛМ в начале исследования 3320.20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</si>
  <si>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30.10.2021; 80(P); </t>
  </si>
  <si>
    <t xml:space="preserve">02.04.2022; 80(P); </t>
  </si>
  <si>
    <t>НКТ с покрытием "MPLAG 17 Т" Хвостовик(410)</t>
  </si>
  <si>
    <t>23.05.2022</t>
  </si>
  <si>
    <t>29.05.2022</t>
  </si>
  <si>
    <t xml:space="preserve">06.04.2022; 80(P); </t>
  </si>
  <si>
    <t>НКТ с покрытием "MPLAG 17 Т" Хвостовик(2)</t>
  </si>
  <si>
    <t>08.05.2022</t>
  </si>
  <si>
    <t>18.05.2022</t>
  </si>
  <si>
    <t>03.05.2022</t>
  </si>
  <si>
    <t>15.05.2022</t>
  </si>
  <si>
    <t xml:space="preserve">11.04.2022; 80(P); </t>
  </si>
  <si>
    <t xml:space="preserve">13.04.2022; 80(P); </t>
  </si>
  <si>
    <t xml:space="preserve">12.04.2022; 80(P); </t>
  </si>
  <si>
    <t>02.05.2022</t>
  </si>
  <si>
    <t xml:space="preserve">22.04.2022; 80(P); 1.	Текущий забой по МЛМ в начале исследования 2455.40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</si>
  <si>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22.04.2022; 80(P); 1.	Текущий забой по МЛМ в начале исследования 2439.00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</si>
  <si>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НКТ с покрытием "MPLAG 17" Хвостовик(130)</t>
  </si>
  <si>
    <t>05.05.2022</t>
  </si>
  <si>
    <t xml:space="preserve">14.04.2022; 80(P); 1.	Текущий забой по МЛМ в начале исследования 2494.20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</si>
  <si>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15.04.2022; 80(P); 1.	Текущий забой по МЛМ в начале исследования 2554.80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</si>
  <si>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ВОРОНКА Хвостовик(4)</t>
  </si>
  <si>
    <t>13.05.2022</t>
  </si>
  <si>
    <t>14.05.2022</t>
  </si>
  <si>
    <t xml:space="preserve">22.04.2022; 80(P); </t>
  </si>
  <si>
    <t>2486.4</t>
  </si>
  <si>
    <t>зал.1 (р-он скв.182П)</t>
  </si>
  <si>
    <t xml:space="preserve">13.04.2022; 80(P); 1.	Текущий забой по МЛМ в начале исследования 2496.60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</si>
  <si>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12.04.2022; 80(P); 1.	Текущий забой по МЛМ в начале исследования 2591.20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</si>
  <si>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НКТ с покрытием "MPLAG 17 Т" Хвостовик(100)</t>
  </si>
  <si>
    <t xml:space="preserve">14.04.2022; 80(P); 1.	Текущий забой по МЛМ в начале исследования 2565.00 м. В конце исследования положение текущего забоя не изменилось. Интервал перфорации 2563.6-2565.6м частично перекрыт текущим забоем.2.	Отмечается поглощение в интервалы, находящиеся </t>
  </si>
  <si>
    <t>16.09.2021; 80(P); 1.	Комплекс ГИС согласован с геологической службой Заказчика. 2.	По данному исследованию пакер герметичен. 3.	Работающий интервал 2499.2 - 2501.8 м определен по ТМ. 4.	Приемистость работающих интервалов, выделенных по ТМ ниже порога чув</t>
  </si>
  <si>
    <t>10.04.2022; 80(P); 1.	Текущий забой по МЛМ в начале исследования 2514.40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</si>
  <si>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02.10.2021; 80(P); 1.	Комплекс ГИС согласован с геологической службой Заказчика.2.	Текущий забой по МЛМ в начале исследования 3538.80 м. В конце исследования положение текущего забоя не изменилось.3.	По данному исследованию пакер герметичен.4.	Работающий </t>
  </si>
  <si>
    <t>13.04.2022; 80(P); 1.	Текущий забой по МЛМ в начале исследования 2373.00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Текущий за</t>
  </si>
  <si>
    <t>18.04.2022; 80(P); 1.	Стоянка прибора в ходе проведения исследования  по МЛМ менялась в интервале 2712.60 - 2725.20 м2.	Детализация пакера не производилась, в связи с большой приемистостью скважины при вхождении прибора в пакер возникала нагрузка на прибо</t>
  </si>
  <si>
    <t xml:space="preserve">13.04.2022; 80(P); 1.	Текущий забой по МЛМ в начале исследования 2661.40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</si>
  <si>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19.04.2022; 80(P); 1.	Закачка проводилась через штуцер 5 мм (данные указаны по заявке). 2.	Текущий забой по МЛМ в начале исследования 3188.80 м. В конце исследования положение текущего забоя не изменилось.3.	По данному исследованию пакер герметичен.4.	Ком</t>
  </si>
  <si>
    <t>02.04.2022; 80(P); 1.	Текущий забой по МЛМ в начале исследования 2598.60 м. В конце исследования положение текущего забоя не изменилось. 2.	По данному исследованию пакер герметичен. 3.	Работающий интервал 2567.4 - 2568.3 м определен по ТМ. 4.	С глубины 25</t>
  </si>
  <si>
    <t>20.04.2022; 80(P); 1.	Текущий забой по МЛМ в начале исследования 2896.80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Отмечены п</t>
  </si>
  <si>
    <t>14.04.2022; 80(P); 1.	Текущий забой по МЛМ в начале исследования 2577.80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</si>
  <si>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 xml:space="preserve">13.04.2022; 80(P); 1.	Текущий забой по МЛМ в начале исследования 2493.80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</si>
  <si>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11.04.2022; 80(P); 1.	Закачка проводилась через штуцер 6 мм (данные указаны по заявке).2.	Текущий забой по МЛМ в начале исследования 2592.20 м. В конце исследования положение текущего забоя не изменилось.3.	По данному исследованию пакер герметичен.4.	Прие</t>
  </si>
  <si>
    <t>04.04.2022; 80(P); 1.	Данные стратиграфии отсутствуют.2.	Текущий забой по МЛМ в начале исследования 2577.20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</si>
  <si>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05.04.2022; 80(P); 1.	Текущий забой по МЛМ в начале исследования 2508.20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</si>
  <si>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05.04.2022; 80(P); 1.	Текущий забой по МЛМ в начале исследования 2443.70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</si>
  <si>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05.04.2022; 80(P); 1.	Комплекс ГИС согласован с геологической службой Заказчика.2.	Текущий забой по МЛМ в начале исследования 2496.00 м. В конце исследования положение текущего забоя не изменилось.3.	По данному исследованию пакер герметичен.4.	Работающий </t>
  </si>
  <si>
    <t>15.04.2022; 80(P); 1.	Текущий забой по МЛМ в начале исследования 2460.20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</si>
  <si>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21.04.2022; 82; 1.	ПГИ по тех. схеме №35+82 проведено до глубины установки верхнего пакера (Пакер П-ЭМС2-0-122 на глубине 2645м и ПРО-ЯМОЗ-122 на гл. 2680м, данные по заявке). Максимальная глубина спуска прибора составила 2625.3м.2.	Отмечается поглощение </t>
  </si>
  <si>
    <t>02.04.2022; 80(P); 1.	Текущий забой по МЛМ в начале исследования 2452.50 м. В конце исследования отмечается изменение положения текущего забоя до глубины 2451.10 м. 2.	По данному исследованию пакер герметичен. 3.	Комплекс ГИС согласован с геологической сл</t>
  </si>
  <si>
    <t>02.04.2022; 80(P); 1.	Текущий забой по МЛМ в начале исследования 2934.00 м. В конце исследования отмечается изменение положения текущего забоя до глубины 2932.70 м. 2.	По данному исследованию пакер герметичен. 3.	Комплекс ГИС согласован с геологической сл</t>
  </si>
  <si>
    <t>21.04.2022; 80(P); 1.	Текущий забой по МЛМ в начале исследования 2511.20 м. В конце исследования положение текущего забоя не изменилось. 2.	По данному исследованию пакер герметичен. 3.	Не исключается наличие слабой ЗКЦ вверх - однозначное определение затр</t>
  </si>
  <si>
    <t>06.04.2022; 80(P); 1.	Интервалы перфорации указаны по заявке. 2.	Данные стратиграфии отсутствуют. 3.	Текущий забой по МЛМ в начале исследования 2510.0  м. В режиме остановки на первом замере отмечалась стоянка прибора в интервале перфорации В конце исслед</t>
  </si>
  <si>
    <t>21.04.2022; 80(P); 1.	Текущий забой по МЛМ в начале исследования 3335.10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</si>
  <si>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08.04.2022; 7(S); 1.	Текущий забой по МЛМ в начале исследования 2332.50 м. В конце исследования положение текущего забоя не изменилось.2.	Комплекс ГИС согласован с геологической службой Заказчика.3.	Работающий интервал 2304.0 - 2305.6 м определен по ТМ.4.</t>
  </si>
  <si>
    <t>11.04.2022; 80(P); 1.	Текущий забой по МЛМ в начале исследования 3098.20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</si>
  <si>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12.04.2022; 80(P); 1.	Текущий забой по МЛМ в начале исследования 2353.40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</si>
  <si>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03.04.2022; 80(P); 1.	Комплекс ГИС согласован с геологической службой Заказчика. 2.	Текущий забой по МЛМ в начале исследования 2468.70 м. В конце исследования положение текущего забоя не изменилось. 3.	По данному исследованию пакер герметичен. 4.	Работающ</t>
  </si>
  <si>
    <t xml:space="preserve">14.04.2022; 80(P); 1.	Текущий забой по МЛМ в начале исследования 2462.00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Закачка </t>
  </si>
  <si>
    <t>13.04.2022; 80(P); 1.	Текущий забой по МЛМ в начале исследования 2732.50 м. В конце исследования положение текущего забоя не изменилось. 2.	Интервал перфорации частично перекрыт. 3.	По данному исследованию пакер герметичен. 4.	Отмечается поглощение в инте</t>
  </si>
  <si>
    <t>02.04.2022; 80(P); 1.	Текущий забой по МЛМ в начале исследования 2717.00 м. В конце исследования положение текущего забоя не изменилось. 2.	По данному исследованию пакер герметичен. 3.	Закачка проводилась через штуцер диаметром 10 мм .4.	Комплекс ГИС согл</t>
  </si>
  <si>
    <t>11.04.2022; 80(P); 1.	Текущий забой по МЛМ в начале исследования 2482.80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Термоан</t>
  </si>
  <si>
    <t>02.04.2022; 80(P); 1.	Текущий забой по МЛМ в начале исследования 2756.00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</si>
  <si>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11.04.2022; 80(P); 1.	Текущий забой по МЛМ в начале исследования 2608.90 м. В конце исследования положение текущего забоя не изменилось.2.	По данному исследованию пакер герметичен.3.	Работающий интервал 2593.2 - 2595.0 м определен по ТМ.4.	Приемистость ра</t>
  </si>
  <si>
    <t>20.04.2022; 80(P); 1.	Текущий забой по МЛМ в начале исследования 3088.60 м. В конце исследования положение текущего забоя не изменилось. 2.	По данному исследованию пакер герметичен. 3.	Закачка ограничена штуцером 8мм. 4.	Записи непрерывной расходометрии м</t>
  </si>
  <si>
    <t>06.04.2022; 80(P); 1.	Текущий забой по МЛМ в начале исследования 2924.20 м. В конце исследования положение текущего забоя не изменилось. 2.	По данному исследованию пакер герметичен. 3.	Работающие интервалы 2886.1 - 2887.6 м, 2895.5 - 2897.0 м определены п</t>
  </si>
  <si>
    <t>03.04.2022; 80(P); 1.	Стоянка прибора по МЛМ в интервале перфорации в начале исследования 2842.60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</t>
  </si>
  <si>
    <t>1767Л</t>
  </si>
  <si>
    <t>2326Л</t>
  </si>
  <si>
    <t>598Л</t>
  </si>
  <si>
    <t>24.05.2022</t>
  </si>
  <si>
    <t>ОШИБКА (30,9)</t>
  </si>
  <si>
    <t>27.05.2022</t>
  </si>
  <si>
    <t>01.06.2022</t>
  </si>
  <si>
    <t>10.06.2022</t>
  </si>
  <si>
    <t>22.06.2022</t>
  </si>
  <si>
    <t>ОШИБКА (16,3)</t>
  </si>
  <si>
    <t>ОШИБКА (37,9)</t>
  </si>
  <si>
    <t>20.05.2022</t>
  </si>
  <si>
    <t>9ЭЦНД5-200-2100</t>
  </si>
  <si>
    <t>28.05.2022</t>
  </si>
  <si>
    <t>04.05.2022</t>
  </si>
  <si>
    <t>0,24</t>
  </si>
  <si>
    <t>ОШИБКА (11)</t>
  </si>
  <si>
    <t>ОШИБКА (35,9)</t>
  </si>
  <si>
    <t>ОШИБКА (21,2)</t>
  </si>
  <si>
    <t>219,1</t>
  </si>
  <si>
    <t>ОШИБКА (16,4)</t>
  </si>
  <si>
    <t>28.06.2022</t>
  </si>
  <si>
    <t>ОШИБКА (11,2)</t>
  </si>
  <si>
    <t>2.7</t>
  </si>
  <si>
    <t>9.1</t>
  </si>
  <si>
    <t>0,35</t>
  </si>
  <si>
    <t>108,2</t>
  </si>
  <si>
    <t>1,61</t>
  </si>
  <si>
    <t>29.06.2022</t>
  </si>
  <si>
    <t>376,4</t>
  </si>
  <si>
    <t>ОШИБКА (19,1)</t>
  </si>
  <si>
    <t>06.05.2022</t>
  </si>
  <si>
    <t>07.05.2022</t>
  </si>
  <si>
    <t>25.06.2022</t>
  </si>
  <si>
    <t>35,5</t>
  </si>
  <si>
    <t>ОШИБКА (36,5)</t>
  </si>
  <si>
    <t>ОШИБКА (11,5)</t>
  </si>
  <si>
    <t>2713.5</t>
  </si>
  <si>
    <t>ОШИБКА (19,9)</t>
  </si>
  <si>
    <t>207ЭЦНАК5-200-2500</t>
  </si>
  <si>
    <t>1,55</t>
  </si>
  <si>
    <t>2668.5</t>
  </si>
  <si>
    <t>26.05.2022</t>
  </si>
  <si>
    <t>0,23</t>
  </si>
  <si>
    <t>30,1</t>
  </si>
  <si>
    <t>ТМС; ПРО-ЯТ-О-122</t>
  </si>
  <si>
    <t>09.06.2022</t>
  </si>
  <si>
    <t>09.05.2022</t>
  </si>
  <si>
    <t>15ЭЦН(НГ)5-60-2200/15ЭЦН(НГ)5-60-2200/1ВННП5-25-800</t>
  </si>
  <si>
    <t>98,7</t>
  </si>
  <si>
    <t>26.06.2022</t>
  </si>
  <si>
    <t>93,9</t>
  </si>
  <si>
    <t>13.06.2022</t>
  </si>
  <si>
    <t>121,3</t>
  </si>
  <si>
    <t>61,5</t>
  </si>
  <si>
    <t>ОШИБКА (19)</t>
  </si>
  <si>
    <t>0,21</t>
  </si>
  <si>
    <t>337,0</t>
  </si>
  <si>
    <t>2758.5</t>
  </si>
  <si>
    <t>ОШИБКА (15,7)</t>
  </si>
  <si>
    <t>21.05.2022</t>
  </si>
  <si>
    <t>ОШИБКА (18,9)</t>
  </si>
  <si>
    <t>135,2</t>
  </si>
  <si>
    <t>114,8</t>
  </si>
  <si>
    <t>ОШИБКА (47)</t>
  </si>
  <si>
    <t>142,2</t>
  </si>
  <si>
    <t>115ЭЦН(НГА)5-40-2000</t>
  </si>
  <si>
    <t>30.06.2022</t>
  </si>
  <si>
    <t>2821.5</t>
  </si>
  <si>
    <t>ОШИБКА (22,3)</t>
  </si>
  <si>
    <t>84,8</t>
  </si>
  <si>
    <t>59,1</t>
  </si>
  <si>
    <t>ОШИБКА (26,7)</t>
  </si>
  <si>
    <t>6109Л</t>
  </si>
  <si>
    <t>168,9</t>
  </si>
  <si>
    <t>0,08</t>
  </si>
  <si>
    <t>ОШИБКА (14,7)</t>
  </si>
  <si>
    <t>286,1</t>
  </si>
  <si>
    <t>182,0</t>
  </si>
  <si>
    <t>ОШИБКА (23,9)</t>
  </si>
  <si>
    <t>366,6</t>
  </si>
  <si>
    <t>2926.5</t>
  </si>
  <si>
    <t>11НЭЦН5-60-1600</t>
  </si>
  <si>
    <t>11НЭЦН5-60-1800</t>
  </si>
  <si>
    <t>398,5</t>
  </si>
  <si>
    <t>360,2</t>
  </si>
  <si>
    <t>ОШИБКА (17,5)</t>
  </si>
  <si>
    <t>ОШИБКА (20,3)</t>
  </si>
  <si>
    <t>ОШИБКА (39,2)</t>
  </si>
  <si>
    <t>99,9</t>
  </si>
  <si>
    <t>ОШИБКА (31,9)</t>
  </si>
  <si>
    <t>257,3</t>
  </si>
  <si>
    <t>осн. (Вост-Прид. ЛУ)</t>
  </si>
  <si>
    <t>189,9</t>
  </si>
  <si>
    <t>осн. (Кечим.ЛУ)</t>
  </si>
  <si>
    <t>181,0</t>
  </si>
  <si>
    <t>ОШИБКА (27,9)</t>
  </si>
  <si>
    <t>123,4</t>
  </si>
  <si>
    <t>2788.5</t>
  </si>
  <si>
    <t>020ЭЦНА5-125-2400</t>
  </si>
  <si>
    <t xml:space="preserve">01.05.2022; 80(P); </t>
  </si>
  <si>
    <t>Циклическая закачка</t>
  </si>
  <si>
    <t xml:space="preserve">30.05.2022; 80(P); </t>
  </si>
  <si>
    <t>05.06.2022</t>
  </si>
  <si>
    <t xml:space="preserve">29.05.2022; 80(P); </t>
  </si>
  <si>
    <t xml:space="preserve">04.05.2022; 80(P); 1.	Текущий забой по МЛМ в начале исследования 3031.20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</si>
  <si>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14.06.2022</t>
  </si>
  <si>
    <t xml:space="preserve">31.05.2022; 80(P); 1.	Комплекс ГИС согласован с геологической службой Заказчика. 2.	Текущий забой по МЛМ в начале исследования 3525.80 м. В конце исследования положение текущего забоя не изменилось. 3.	По данному исследованию пакер герметичен. </t>
  </si>
  <si>
    <t>08.06.2022</t>
  </si>
  <si>
    <t>12.06.2022</t>
  </si>
  <si>
    <t>18.06.2022</t>
  </si>
  <si>
    <t xml:space="preserve">27.05.2022; 80(P); </t>
  </si>
  <si>
    <t xml:space="preserve">03.05.2022; 80(P); </t>
  </si>
  <si>
    <t xml:space="preserve">17.05.2022; 80(P); </t>
  </si>
  <si>
    <t xml:space="preserve"> Хвостовик(156)</t>
  </si>
  <si>
    <t xml:space="preserve">26.05.2022; 80(P); </t>
  </si>
  <si>
    <t>23.09.2020; 80; Q/P: 251/83.4. РИ:2575-	2577-	26%-	65мЗ; 2588.7-2590-	74%-	186мЗ. НЭК и ЗКЦ: не отмечаются.	По данному исследованию пакер в интервале 2414.80 - 2417.10  м герметичен. ТЗ:2617.1м.</t>
  </si>
  <si>
    <t>27.06.2022</t>
  </si>
  <si>
    <t xml:space="preserve">19.05.2022; 80(P); </t>
  </si>
  <si>
    <t xml:space="preserve">28.05.2022; 80(P); </t>
  </si>
  <si>
    <t xml:space="preserve">07.05.2022; 80(P); </t>
  </si>
  <si>
    <t>15.06.2022</t>
  </si>
  <si>
    <t>2561.5</t>
  </si>
  <si>
    <t>24.05.2022; 7(S); 1.	Текущий забой по МЛМ в начале исследования 2605.40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</t>
  </si>
  <si>
    <t>ВОРОНКА Хвостовик(100)</t>
  </si>
  <si>
    <t xml:space="preserve">04.05.2022; 7(S); </t>
  </si>
  <si>
    <t xml:space="preserve">13.05.2022; 80(P); </t>
  </si>
  <si>
    <t>11.04.2021; 80(P); Q/P:102/135.8. РИ:2424-2425.6(	100%-102мЗ). НЭК,ЗКЦ и ННКТ:не отмечаются. Пакер герметичен.	Профиль приемистости построен по данным механической расходометрии с использованием комплексного анализа данных термометрии. ТЗ:2426.9м.</t>
  </si>
  <si>
    <t xml:space="preserve">26.05.2022; 80(P); 1.	Текущий забой по МЛМ в начале исследования 2948.00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</si>
  <si>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29.05.2022; 80(P); 1.	Стоянка прибора по МЛМ в начале исследования 2506.00 м. В конце исследования отмечается изменение положения стоянки прибора до глубины 2495.40 м. 2.	По данному исследованию пакер герметичен.3.	Комплекс ГИС согласован с геологической </t>
  </si>
  <si>
    <t>06.05.2022; 80(P); 1.	Текущий забой по МЛМ в начале исследования 2480.60 м. В конце исследования положение текущего забоя не изменилось. 2.	По данному исследованию пакер герметичен. 3.	Работающие интервалы 2473.2 - 2474.4 м, 2479.4 - 2480.3 м определены п</t>
  </si>
  <si>
    <t>28.06.2021; 80(P); 1.	Текущий забой по МЛМ в начале исследования 2762.70 м. В конце исследования положение текущего забоя не изменилось2.	Интервал перфорации частично перекрыт.3.	По данному исследованию пакер герметичен4.	Работающий интервал 2759.7 - 2762</t>
  </si>
  <si>
    <t>28.05.2022; 80(P); 1.	Текущий забой по МЛМ в начале исследования 2599.60 м. В конце исследования отмечается изменение положения текущего забоя до глубины 2600.60 м 2.	Приемистость работающих интервалов, выделенных по ТМ ниже порога чувствительности расход</t>
  </si>
  <si>
    <t xml:space="preserve">02.05.2022; 80(P); 1.	Текущий забой по МЛМ в начале исследования 3183.20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</si>
  <si>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29.05.2022; 80(P); 1.	Текущий забой по МЛМ в начале исследования 2891.00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</si>
  <si>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31.05.2022; 80(P); 1.	Текущий забой по МЛМ в начале исследования 2450.00 м. В конце исследования положение текущего забоя не изменилось.2.	По данному исследованию пакер герметичен.3.	Работающий интервал 2419.3 - 2420.3 м определен по ТМ.4.	Приемистость ра</t>
  </si>
  <si>
    <t>30.05.2022; 80(P); 1.	Текущий забой по МЛМ в начале исследования 3593.40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Подошва</t>
  </si>
  <si>
    <t>09.05.2022; 80(P); 1.	Текущий забой по МЛМ в начале исследования 2787.90 м. В конце исследования положение текущего забоя не изменилось.2.	По данному исследованию пакер герметичен.3.	Работающий интервал 2782.8 - 2783.5 м определен по ТМ.4.	Закачка огранич</t>
  </si>
  <si>
    <t xml:space="preserve">15.05.2022; 80(P); 1.	Данные стратиграфии отсутствуют. 2.	Стоянка прибора по МЛМ в интервале перфорации в начале исследования 2495.80 м. В конце исследования положение стоянки прибора не изменилось 3.	По данному исследованию пакер герметичен. 4.	Комплекс </t>
  </si>
  <si>
    <t xml:space="preserve">20.05.2022; 80(P); 1.	Комплекс ГИС согласован с геологической службой Заказчика. 2.	Местоположение текущего забоя указано по заявке. 3.	По данному исследованию пакер герметичен. 4.	При проведении ПГИ №80(Р) отмечается "стоянка" прибора на глубине 2421.90 </t>
  </si>
  <si>
    <t>09.05.2022; 80(P); 1.	Текущий забой по МЛМ в начале исследования 2559.80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</si>
  <si>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16.05.2022; 80(P); 1.	Текущий забой по МЛМ в начале исследования 3084.50 м. В конце исследования положение текущего забоя не изменилось. 2.	По данному исследованию пакер герметичен. 3.	Закачка проводилась через штуцер 4 мм (данные указаны по заявке). 4.	К</t>
  </si>
  <si>
    <t>30.04.2022; 80(P); 1.	Текущий забой по МЛМ в начале исследования 2592.80 м. В конце исследования отмечается изменение положения текущего забоя до глубины 2605.70 м2.	Работающий интервал 2558.0 - 2561.0 м определен по ТМ.3.	Приемистость работающих интервал</t>
  </si>
  <si>
    <t>17.05.2022; 80(P); 1.	Текущий забой по МЛМ в начале исследования 2867.60 м. В конце исследования положение текущего забоя не изменилось.2.	По данному исследованию пакер герметичен.3.	Работающий интервал 2843.2 - 2844.0 м определен по ТМ.4.	Приемистость ра</t>
  </si>
  <si>
    <t>12.05.2022; 80(P); 1.	Текущий забой по МЛМ в начале исследования 2788.00 м. В конце исследования положение текущего забоя не изменилось. 2.	По данному исследованию пакер герметичен. 3.	Работающие интервалы 2426.0 - 2427.0 м, 2433.9 - 2435.0 м, 2437.0 - 24</t>
  </si>
  <si>
    <t>18.05.2022; 80(P); 1.	Текущий забой по МЛМ в начале исследования 2871.60 м. В конце исследования положение текущего забоя не изменилось. 2.	По данному исследованию пакер герметичен. 3.	Работающие интервалы 2845.9 - 2846.8 м, 2847.3 - 2848.0 м определены п</t>
  </si>
  <si>
    <t>07.05.2022; 80(P); 1.	Текущий забой по МЛМ в начале исследования 2468.80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</si>
  <si>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18.05.2022; 80(P); 1.	Текущий забой по МЛМ в начале исследования 2758.70 м. В конце исследования положение текущего забоя не изменилось.2.	По данному исследованию пакер герметичен.3.	Герметичность забоя однозначное не определена в связи с малым зумпфом и </t>
  </si>
  <si>
    <t xml:space="preserve">29.05.2022; 80(P); 1.	Текущий забой по МЛМ в начале исследования 2677.50 м. В конце исследования положение текущего забоя не изменилось.2.	По данному исследованию пакер герметичен.3.	Работающие интервалы 2672.0 - 2673.4 м, 2675.5 - 2676.9 м определены по </t>
  </si>
  <si>
    <t>15.05.2022; 80(P); 1.	Текущий забой по МЛМ в начале исследования 2606.60 м. В конце исследования положение текущего забоя не изменилось. 2.	По данному исследованию пакер герметичен. 3.	Работающие интервалы 2506.5 - 2507.4 м, 2508.9 - 2511.0 м определены п</t>
  </si>
  <si>
    <t>06.05.2022; 80(P); 1.	Текущий забой по МЛМ в начале исследования 2603.60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</si>
  <si>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28.09.2018; 80(S); 8м3/сут при Р-192,5 атм1.	Текущий забой по МЛМ в начале исследования 3084.40 м. В конце исследования положение текущего забоя не2.	По данному исследованию пакер герметичен изменилось. 3.	С глубины 3046.70 м отмечается высоко минерализов</t>
  </si>
  <si>
    <t>06.05.2022; 80(P); 1.	Текущий забой по МЛМ в начале исследования 2497.70 м. В конце исследования положение текущего забоя не изменилось. 2.	По данному исследованию пакер герметичен. 3.	Работающий интервал 2478.0 - 2479.0 м определен по ТМ. 4.	С глубины 24</t>
  </si>
  <si>
    <t xml:space="preserve">08.05.2022; 80(S); 1.	По данному исследованию пакер герметичен.2.	Комплекс ГИС согласован с геологической службой Заказчика.3.	Отмечается поглощение в интервалы, находящиеся ниже стоянки прибора.4.	Стоянка прибора в начале исследования 2586.00 м. В конце </t>
  </si>
  <si>
    <t>27.05.2022; 80(P); 1.	Текущий забой по МЛМ в начале исследования 2517.00 м. В конце исследования отмечается изменение положения текущего забоя до глубины 2516.50 м. 2.	Закачка проводилась через штуцер 8 мм (данные указаны по заявке). 3.	Данные стратиграфи</t>
  </si>
  <si>
    <t>13.05.2022; 80(P); 1.	Текущий забой по МЛМ в начале исследования 2758.40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</si>
  <si>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07.05.2022; 80(P); 1.	Текущий забой по МЛМ в начале исследования 2471.90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</si>
  <si>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11.05.2022; 80(P); 1.	Текущий забой по МЛМ в начале исследования 2974.20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</si>
  <si>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01.05.2022; 80(P); 1.	Текущий забой по МЛМ в начале исследования 2566.00 м. В конце исследования положение текущего забоя не изменилось. 2.	Интервалы перфорации указаны по заявке. 3.	По данному исследованию пакер герметичен. 4.	Закачка проводилась через ш</t>
  </si>
  <si>
    <t xml:space="preserve">21.05.2022; 80(P); 1.	Текущий забой по МЛМ в начале исследования 2713.00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</si>
  <si>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26.05.2022; 80(P); 1.	Текущий забой по МЛМ в начале исследования 2456.00 м. В конце исследования положение текущего забоя не изменилось. 2.	Комплекс ГИС согласован с геологической службой Заказчика. 3.	В зумпфе скважины с глубины 2436,5 м высокоминерализо</t>
  </si>
  <si>
    <t>02.05.2022; 80(P); 1.	Комплекс ГИС согласован с геологической службой Заказчика 2.	Текущий забой по МЛМ в начале исследования 2491.40 м. В конце исследования отмечается изменение положения текущего забоя до глубины 2529.40 м 3.	По данному исследованию пак</t>
  </si>
  <si>
    <t xml:space="preserve">26.05.2022; 80(P); 1.	Текущий забой по МЛМ в начале исследования 2526.50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</si>
  <si>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30.06.2021; 80(P); 1.	Текущий забой по МЛМ в начале исследования 2444.20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</si>
  <si>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30.04.2022; 80(P); 1.	Текущий забой по МЛМ в начале исследования 2988.30 м. В конце исследования положение текущего забоя не изменилось. 2.	По данному исследованию пакер герметичен. 3.	Работающий интервал 2968.6 - 2969.6 м определен по ТМ. 4.	Комплекс ГИС</t>
  </si>
  <si>
    <t>30.04.2022; 80(P); 1.	Текущий забой по МЛМ в начале исследования 2731.60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 4.	Работающи</t>
  </si>
  <si>
    <t>10.05.2022; 80(P); 1.	Текущий забой по МЛМ в начале исследования 3015.00 м. В конце исследования положение текущего забоя не изменилось.2.	По данному исследованию пакер герметичен.3.	Работающий интервал 2991.2 - 2994.3 м определен по ТМ.4.	Приемистость ра</t>
  </si>
  <si>
    <t>510Л</t>
  </si>
  <si>
    <t>2201Л</t>
  </si>
  <si>
    <t>ННО насоса</t>
  </si>
  <si>
    <t>СЭ</t>
  </si>
  <si>
    <t>65*</t>
  </si>
  <si>
    <t>74*</t>
  </si>
  <si>
    <t>ОШИБКА (17,3)</t>
  </si>
  <si>
    <t>23.06.2022</t>
  </si>
  <si>
    <t>ОШИБКА (26)</t>
  </si>
  <si>
    <t>ОШИБКА (30,8)</t>
  </si>
  <si>
    <t>ОШИБКА (16,9)</t>
  </si>
  <si>
    <t>01.07.2022</t>
  </si>
  <si>
    <t>16.07.2022</t>
  </si>
  <si>
    <t>2923.5</t>
  </si>
  <si>
    <t>ОШИБКА (23,7)</t>
  </si>
  <si>
    <t>ОШИБКА (15,4)</t>
  </si>
  <si>
    <t>241,9</t>
  </si>
  <si>
    <t>0,33</t>
  </si>
  <si>
    <t>ОШИБКА (31,6)</t>
  </si>
  <si>
    <t>ОШИБКА (43,7)</t>
  </si>
  <si>
    <t>206,0</t>
  </si>
  <si>
    <t>19.06.2022</t>
  </si>
  <si>
    <t>17.06.2022</t>
  </si>
  <si>
    <t>ОШИБКА (20,4)</t>
  </si>
  <si>
    <t>241,2</t>
  </si>
  <si>
    <t>Интенсификация притоков – ГРП (дейст.ф); ПКТ 2933,6-2940м, отсыпка 2941м, ГРП ЮС1 15+45т (ГРП 2004г 30т), ВЗ, ГИС</t>
  </si>
  <si>
    <t>25.07.2022</t>
  </si>
  <si>
    <t>ОШИБКА (26,3)</t>
  </si>
  <si>
    <t>ОШИБКА (45,3)</t>
  </si>
  <si>
    <t>07.06.2022</t>
  </si>
  <si>
    <t>2971.5</t>
  </si>
  <si>
    <t>ОШИБКА (16,1)</t>
  </si>
  <si>
    <t>20.07.2022</t>
  </si>
  <si>
    <t>ОШИБКА (11,9)</t>
  </si>
  <si>
    <t>ОШИБКА (15,2)</t>
  </si>
  <si>
    <t>11.07.2022</t>
  </si>
  <si>
    <t>29.07.2022</t>
  </si>
  <si>
    <t>ОШИБКА (64,4)</t>
  </si>
  <si>
    <t>1,6</t>
  </si>
  <si>
    <t>ОШИБКА (19,8)</t>
  </si>
  <si>
    <t>2734.5</t>
  </si>
  <si>
    <t>1,65</t>
  </si>
  <si>
    <t>0,11/0,95</t>
  </si>
  <si>
    <t>47,5</t>
  </si>
  <si>
    <t>ОШИБКА (41,4)</t>
  </si>
  <si>
    <t>24.06.2022</t>
  </si>
  <si>
    <t>16.06.2022</t>
  </si>
  <si>
    <t>1,63</t>
  </si>
  <si>
    <t>03.06.2022</t>
  </si>
  <si>
    <t>ОШИБКА (20,1)</t>
  </si>
  <si>
    <t>ОШИБКА (25,1)</t>
  </si>
  <si>
    <t>ОШИБКА (19,2)</t>
  </si>
  <si>
    <t>1,53</t>
  </si>
  <si>
    <t>366,9</t>
  </si>
  <si>
    <t>Бурение боковых стволов с горизонтальным окончанием (дейст.ф); Освоение после БВС БС10/1</t>
  </si>
  <si>
    <t>ОШИБКА (59)</t>
  </si>
  <si>
    <t>ОШИБКА (11,1)</t>
  </si>
  <si>
    <t>220ЭЦНА5-80-2800</t>
  </si>
  <si>
    <t>ОШИБКА (86,3)</t>
  </si>
  <si>
    <t>229ЭЦНАК5-125-2400</t>
  </si>
  <si>
    <t>51,9</t>
  </si>
  <si>
    <t>ОШИБКА (12)</t>
  </si>
  <si>
    <t>30.07.2022</t>
  </si>
  <si>
    <t>21.06.2022</t>
  </si>
  <si>
    <t>20.06.2022</t>
  </si>
  <si>
    <t>217,3</t>
  </si>
  <si>
    <t>216,7</t>
  </si>
  <si>
    <t>22.07.2022</t>
  </si>
  <si>
    <t>ОШИБКА (10,8)</t>
  </si>
  <si>
    <t>06.06.2022</t>
  </si>
  <si>
    <t>1,52</t>
  </si>
  <si>
    <t>ОШИБКА (50,1)</t>
  </si>
  <si>
    <t>28.07.2022</t>
  </si>
  <si>
    <t>ОШИБКА (46)</t>
  </si>
  <si>
    <t>2560.5</t>
  </si>
  <si>
    <t>ОШИБКА (100,9)</t>
  </si>
  <si>
    <t>Проведение ГТМ</t>
  </si>
  <si>
    <t>167,0</t>
  </si>
  <si>
    <t>0,52/0,06</t>
  </si>
  <si>
    <t>64,2</t>
  </si>
  <si>
    <t>ОШИБКА (15,6)</t>
  </si>
  <si>
    <t>ОШИБКА (28)</t>
  </si>
  <si>
    <t>04.06.2022</t>
  </si>
  <si>
    <t>02.06.2022</t>
  </si>
  <si>
    <t>ОШИБКА (27,8)</t>
  </si>
  <si>
    <t>ОШИБКА (36,7)</t>
  </si>
  <si>
    <t>1ЭЦНДИ5-40-200</t>
  </si>
  <si>
    <t>11.06.2022</t>
  </si>
  <si>
    <t>166,4</t>
  </si>
  <si>
    <t>48.5</t>
  </si>
  <si>
    <t>2686.5</t>
  </si>
  <si>
    <t>ОШИБКА (21,3)</t>
  </si>
  <si>
    <t>ОШИБКА (17)</t>
  </si>
  <si>
    <t>ОШИБКА (51,7)</t>
  </si>
  <si>
    <t>2743.5</t>
  </si>
  <si>
    <t>1,58</t>
  </si>
  <si>
    <t>ОШИБКА (15,8)</t>
  </si>
  <si>
    <t>П-ЯМОЗ-122; ПМЗ-122</t>
  </si>
  <si>
    <t>2ВННП5-59-1900</t>
  </si>
  <si>
    <t>2752.5</t>
  </si>
  <si>
    <t>ОШИБКА (22,1)</t>
  </si>
  <si>
    <t>ОШИБКА (24,8)</t>
  </si>
  <si>
    <t>0,7/0,51</t>
  </si>
  <si>
    <t>06.11.2010</t>
  </si>
  <si>
    <t>НКТ с покрытием "ТС-3000F"</t>
  </si>
  <si>
    <t>ОШИБКА (21,7)</t>
  </si>
  <si>
    <t>ОШИБКА (14,4)</t>
  </si>
  <si>
    <t>ОШИБКА (26,1)</t>
  </si>
  <si>
    <t>ОШИБКА (22,5)</t>
  </si>
  <si>
    <t>0,42/0,81</t>
  </si>
  <si>
    <t>103,5</t>
  </si>
  <si>
    <t>ОШИБКА (24,4)</t>
  </si>
  <si>
    <t>ОШИБКА (76,2)</t>
  </si>
  <si>
    <t>ОШИБКА (60,4)</t>
  </si>
  <si>
    <t>ОШИБКА (20,6)</t>
  </si>
  <si>
    <t>ОШИБКА (36,8)</t>
  </si>
  <si>
    <t>98,8</t>
  </si>
  <si>
    <t>0,09</t>
  </si>
  <si>
    <t>19.07.2022</t>
  </si>
  <si>
    <t xml:space="preserve">01.06.2022; 80(P); </t>
  </si>
  <si>
    <t>Ремонт водонагнетательных скважин(совер. систм. возд.); ОПЗ "с колес" ПНП</t>
  </si>
  <si>
    <t>18.07.2022</t>
  </si>
  <si>
    <t xml:space="preserve">15.06.2022; 80(P); </t>
  </si>
  <si>
    <t xml:space="preserve">25.06.2022; 80(P); 1.	Текущий забой по МЛМ в начале исследования 3374.10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</si>
  <si>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21.06.2022; 80(P); 1.	Текущий забой по МЛМ в начале исследования 3047.60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</t>
  </si>
  <si>
    <t>14.03.2021; 80(P); Q/P: 90/136.7. РИ:2561.5-	2564.1-	36%-	32мЗ;  2574-	2575-	64%-	58мЗ.  НЭК и ЗКЦ:не отмечаются. По данному исследованию пакер герметичен. ТЗ:2585.8м.</t>
  </si>
  <si>
    <t xml:space="preserve">07.04.2022; 80(P); </t>
  </si>
  <si>
    <t xml:space="preserve">24.06.2022; 80(P); 1.	Текущий забой по МЛМ в начале исследования 3088.70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</si>
  <si>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14.07.2022</t>
  </si>
  <si>
    <t>15.07.2022</t>
  </si>
  <si>
    <t xml:space="preserve">Ремонт водонагнетательных скважин(совер. систм. возд.); Промывка забоя. Ревизия НКТ. </t>
  </si>
  <si>
    <t>10.07.2022</t>
  </si>
  <si>
    <t>23.06.2022; 80(P); 1.	Текущий забой по МЛМ в начале исследования 2521.10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</t>
  </si>
  <si>
    <t>05.07.2022</t>
  </si>
  <si>
    <t>12.07.2022</t>
  </si>
  <si>
    <t>Ремонт водонагнетательных скважин(совер. систм. возд.); РИР НЭК</t>
  </si>
  <si>
    <t>07.07.2022</t>
  </si>
  <si>
    <t xml:space="preserve">23.06.2022; 80(P); 1.	Текущий забой по МЛМ в начале исследования 2501.10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</si>
  <si>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Ремонт водонагнетательных скважин(совер. систм. возд.); Промывка забоя. Ревизия НКТ. Перестрел+Дострел БС10/1 2413-2420м</t>
  </si>
  <si>
    <t>21.07.2022</t>
  </si>
  <si>
    <t>03.07.2022</t>
  </si>
  <si>
    <t>23.07.2022</t>
  </si>
  <si>
    <t>Остановка из-за обводненности</t>
  </si>
  <si>
    <t>04.07.2022</t>
  </si>
  <si>
    <t>24.07.2022</t>
  </si>
  <si>
    <t>24.07.2014</t>
  </si>
  <si>
    <t xml:space="preserve">13.06.2022; 80(P); </t>
  </si>
  <si>
    <t xml:space="preserve">04.06.2022; 80(P); 1.	Текущий забой по МЛМ в начале исследования 2466.10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</si>
  <si>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05.06.2022; 80(P); </t>
  </si>
  <si>
    <t>02.07.2022</t>
  </si>
  <si>
    <t xml:space="preserve">04.06.2022; 80(P); </t>
  </si>
  <si>
    <t xml:space="preserve">20.06.2022; 80(P); 1.	Текущий забой по МЛМ в начале исследования 2599.00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</si>
  <si>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08.06.2022; 80(P); 1.	Текущий забой по МЛМ в начале исследования 2438.40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огр</t>
  </si>
  <si>
    <t>23.06.2022; 80(P); 1.	Данные стратиграфии отсутствуют.2.	Текущий забой по МЛМ в начале исследования 2523.60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</si>
  <si>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16.06.2022; 80(P); 1.	Текущий забой по МЛМ в начале исследования 2475.40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</si>
  <si>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01.06.2022; 80(P); 1.	Комплекс ГИС согласован с геологической службой Заказчика. 2.	Текущий забой по МЛМ в начале исследования 2638.20 м. В конце исследования положение текущего забоя не изменилось. 3.	По данному исследованию пакер герметичен. 4.	Закачка </t>
  </si>
  <si>
    <t xml:space="preserve">04.05.2022; 80(P); 1.	Комплекс ГИС согласован с геологической службой Заказчика.2.	Текущий забой по МЛМ в начале исследования 2505.80 м. В конце исследования положение текущего забоя не изменилось.3.	По данному исследованию пакер герметичен.4.	Отмечается </t>
  </si>
  <si>
    <t>15.06.2022; 80(P); 1.	Текущий забой по МЛМ в начале исследования 2651.40 м. В конце исследования положение текущего забоя не изменилось.2.	По данному исследованию пакер герметичен.3.	Работающий интервал 2593.2 - 2594.7 м определен по ТМ.4.	Приемистость ра</t>
  </si>
  <si>
    <t xml:space="preserve">17.08.2021; 80(P); 1.	Текущий забой по МЛМ в начале исследования 2513.30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</si>
  <si>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31.05.2022;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2541.60 д</t>
  </si>
  <si>
    <t>09.06.2022; 7(S); 1.	Текущий забой по МЛМ в начале исследования 2577.60 м. В конце исследования положение текущего забоя не изменилось.2.	Комплекс ГИС согласован с геологической службой Заказчика.3.	Работающий интервал 2548.1 - 2549.0 м определен по ТМ.4.</t>
  </si>
  <si>
    <t xml:space="preserve">14.06.2022; 80(P); 1.	Текущий забой по МЛМ в начале исследования 2739.10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</si>
  <si>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26.06.2022; 80(P); 1.	Текущий забой по МЛМ в начале исследования 2990.40 м. В конце исследования положение текущего забоя не изменилось.2.	По данному исследованию пакер герметичен.3.	Работающий интервал 2877.8 - 2878.7 м определен по ТМ.4.	С глубины 2984.</t>
  </si>
  <si>
    <t xml:space="preserve">11.06.2022; 80(P); 1.	Текущий забой по МЛМ в начале исследования 2551.90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</si>
  <si>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30.06.2022; 80(P); 1.	Текущий забой по МЛМ в начале исследования 3088.30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</si>
  <si>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06.06.2022; 80(P); 1.	Стоянка прибора по МЛМ в начале исследования 2537.00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службой Заказчика.4.	Отмечает</t>
  </si>
  <si>
    <t>21.06.2022; 80(P); 1.	Текущий забой по МЛМ в начале исследования 2532.00 м. В конце исследования положение текущего забоя не изменилось.2.	Комплекс ГИС согласован с геологической службой Заказчика.3.	Работающий интервал 2529.6 - 2531.6 м определен по ТМ.4</t>
  </si>
  <si>
    <t>22.06.2022; 80(P); 1.	Данные стратиграфии отсутствуют.2.	Текущий забой по МЛМ в начале исследования 2470.00 м. В конце исследования положение текущего забоя не изменилось.3.	По данному исследованию пакер герметичен. 4.	Комплекс ГИС согласован с геологичес</t>
  </si>
  <si>
    <t>23.06.2022; 80(P); 1.	Данные стратиграфии отсутствуют.2.	Текущий забой по МЛМ в начале исследования 2505.30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</si>
  <si>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14.02.2022; 80(P); 1.	Комплекс ГИС согласован с геологической службой Заказчика.2.	Текущий забой по МЛМ в начале исследования 2415.00 м. В конце исследования положение текущего забоя не изменилось.3.	По данному исследованию пакер герметичен.4.	Отмечается </t>
  </si>
  <si>
    <t xml:space="preserve">21.06.2022; 80(P); 1.	Текущий забой по МЛМ в начале исследования 2472.60 м. В конце исследования положение текущего забоя не изменилось. Интервал перфорации 2468.0-2476.0м частично перекрыт текущим забоем.2.	Отмечается поглощение в интервалы, находящиеся </t>
  </si>
  <si>
    <t>07.06.2022; 80(P); 1.	Текущий забой по МЛМ в начале исследования 2613.30 м. В конце исследования положение текущего забоя не изменилось.2.	По данному исследованию пакер герметичен3.	Работающие интервалы 2554.8 - 2555.6 м, 2556.8 - 2557.8 м, 2559.8 - 2560.</t>
  </si>
  <si>
    <t xml:space="preserve">24.06.2022; 80(P); 1.	Текущий забой по МЛМ в начале исследования 2627.40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</si>
  <si>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Промывка забоя. Ревизия НКТ. Перестрел+Дострел БС10/1 2413-2420м; 27.05.2022; 80(P); 1.	Текущий забой по МЛМ в начале исследования 2422.90 м. В конце исследования положение текущего забоя не изменилось. 2.	По данному исследованию пакер герметичен. 3.	Комп</t>
  </si>
  <si>
    <t>08.09.2021; 80(P); 1.	Интервалы перфорации указаны по заявке. 2.	Данные стратиграфии отсутствуют. 3.	Текущий забой по МЛМ в начале исследования 2433.00 м. В конце исследования положение текущего забоя не изменилось. 4.	По данному исследованию пакер гермет</t>
  </si>
  <si>
    <t>03.06.2022; 80(P); 1.	Текущий забой по МЛМ в начале исследования 2533.10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</si>
  <si>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02.06.2022; 80(P); 1.	Текущий забой по МЛМ в начале исследования 2594.50 м. В конце исследования положение текущего забоя не изменилось. 2.	По данному исследованию пакер герметичен. 3.	Работающий интервал 2590.2 - 2591.3 м определен по ТМ. 4.	Закачка огра</t>
  </si>
  <si>
    <t xml:space="preserve">26.06.2022; 80(P); 1.	Текущий забой по МЛМ в начале исследования 2770.60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</si>
  <si>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11.04.2022; 80(P); 1.	Текущий забой по МЛМ в начале исследования 2518.30 м. В конце исследования положение текущего забоя не изменилось.2.	По данному исследованию пакер герметичен.3.	Работающие интервалы 2470.8 - 2472.3 м, 2473.2 - 2474.5 м, 2485.3 - 2487</t>
  </si>
  <si>
    <t>04.06.2022; 80(P); 1.	Текущий забой по МЛМ в начале исследования 2634.90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</si>
  <si>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23.06.2022; 80(P); 1.	Текущий забой по МЛМ в начале исследования 2741.90 м. В конце исследования положение текущего забоя не изменилось.2.	По данному исследованию пакер герметичен.3.	Работающий интервал 2680.0 - 2681.5 м определен по ТМ.4.	Приемистость ра</t>
  </si>
  <si>
    <t>19.05.2022; 80(P); 1.	Текущий забой по МЛМ в начале исследования 2463.60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Текущий заб</t>
  </si>
  <si>
    <t>03.06.2022; 80(P); 1.	Текущий забой по МЛМ в начале исследования 2515.40 м. В конце исследования положение текущего забоя не изменилось. 2.	По данному исследованию пакер герметичен. 3.	Работающие интервалы 2495.2 - 2496.0 м, 2497.4 - 2498.2 м определены п</t>
  </si>
  <si>
    <t xml:space="preserve">05.06.2022; 80(P); 1.	Текущий забой по МЛМ в начале исследования 3087.60 м. В конце исследования положение текущего забоя не изменилось.2.	По данному исследованию пакер герметичен.3.	Работающие интервалы 3060.0 - 3061.4 м, 3063.4 - 3065.4 м определены по </t>
  </si>
  <si>
    <t>09.06.2022; 35(S); 1.	Комплекс ГИС согласован с геологической службой Заказчика. 2.	Исследование по комплексу 80р не выполнено, в связи с недопустимыми значениями натяжения. По указанию геологической службы Заказчика исследования выполнены до глубины 3100</t>
  </si>
  <si>
    <t>04.06.2022; 80(P); 1.	Текущий забой по МЛМ в начале исследования 2921.90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</si>
  <si>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16.06.2022; 80(P); 1.	Текущий забой по МЛМ в начале исследования 2553.80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</si>
  <si>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28.06.2022; 80(P); 1.	Текущий забой по МЛМ в начале исследования 2487.60 м. В конце исследования положение текущего забоя не изменилось.2.	По данному исследованию пакер герметичен.4.	Работающие интервалы 2464.0 - 2465.2 м, 2467.9 - 2468.6 м определены по </t>
  </si>
  <si>
    <t xml:space="preserve"> Промывка забоя. Ревизия НКТ Перестрел+Дострел БС10/1 2473-2481м; 30.04.2021; 80(P); ТЗ:2500.7м. 	По данному исследованию пакер герметичен. 	Работающий интервал 2477.5 - 2478.8 м определен по ТМ. Приемистость работающих интервалов, выделенных по ТМ ниже п</t>
  </si>
  <si>
    <t xml:space="preserve">11.06.2022; 80(S); 1.	Текущий забой по МЛМ в начале исследования 2534.00 м. В конце исследования положение текущего забоя не изменилось. 2.	По данному исследованию пакер герметичен. 3.	Воронка НКТ частично перекрывает интервал перфорации  2521.5 – 2525.5 </t>
  </si>
  <si>
    <t>16.06.2022; 80(P); 1.	Текущий забой по МЛМ в начале исследования 2490.90 м. В конце исследования положение текущего забоя не изменилось.2.	Интервал перфорации частично перекрыт.3.	По данному исследованию пакер герметичен.4.	Отмечается поглощение в интерва</t>
  </si>
  <si>
    <t>03.06.2022; 80(P); 1.	Текущий забой по МЛМ в начале исследования 2510.60 м. В конце исследования положение текущего забоя не изменилось. 2.	По данному исследованию пакер герметичен. 3.	Работающий интервал 2509.8 - 2510.5 м определен по ТМ. 4.	Закачка огра</t>
  </si>
  <si>
    <t>06.06.2022; 80(P); 1.	Максимальная глубина доставки прибора составила 2742.0 м. 2.	Отмечается поглощение в интервалы, находящиеся ниже стоянки прибора. 3.	По данному исследованию пакер герметичен. 4.	Комплекс ГИС согласован с геологической службой Заказчи</t>
  </si>
  <si>
    <t>10.06.2022; 35(S); 1.	Комплекс ГИС согласован с геологической службой Заказчика. 2.	По замеру под закачкой отмечается поглощение в интервалы, находящиеся ниже стоянки прибора (2554.60 м). 3.	При проведении ПГИ отмечаются "стоянки" прибора в интервале 2515</t>
  </si>
  <si>
    <t>05.06.2022; 80(P); 1.	Текущий забой по МЛМ в начале исследования 3114.70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</si>
  <si>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14.06.2022; 7(S); 1.	Текущий забой по МЛМ в начале исследования 2883.20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глубины</t>
  </si>
  <si>
    <t>22.06.2022; 80(P); 1.	Текущий забой по МЛМ в начале исследования 2470.30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</si>
  <si>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>22.06.2022; 80(P); 1.	Текущий забой по МЛМ в начале исследования 2798.70 м. В конце исследования положение текущего забоя не изменилось.2.	По данному исследованию пакер герметичен.3.	Работающие интервалы 2756.6 - 2759.6 м, 2760.2 - 2761.8 м, 2762.8 - 2765</t>
  </si>
  <si>
    <t>6059Л</t>
  </si>
  <si>
    <t>август  2022 г.</t>
  </si>
  <si>
    <t>ОШИБКА (12,7)</t>
  </si>
  <si>
    <t>Ввод водонагнетательных скважин; Освоение под нагнетание БС10</t>
  </si>
  <si>
    <t>01.08.2022</t>
  </si>
  <si>
    <t>29.08.2022</t>
  </si>
  <si>
    <t>27.07.2022</t>
  </si>
  <si>
    <t>225ЭЦНА5-60-2150</t>
  </si>
  <si>
    <t>113,7</t>
  </si>
  <si>
    <t>31.07.2022</t>
  </si>
  <si>
    <t>09.07.2022</t>
  </si>
  <si>
    <t>ПРО-ЯТ-О-122</t>
  </si>
  <si>
    <t>ОШИБКА (29,4)</t>
  </si>
  <si>
    <t>0,68/0,23/0,15</t>
  </si>
  <si>
    <t>ОШИБКА (21,5)</t>
  </si>
  <si>
    <t>Интенсификация притоков с ГРП(из б/д); ГИС, ВЗ, ПГК 2748-2756м, ГРП БС10/1 5т(Slug)+3т (ГРП не проводился), ВЗ, ГИС</t>
  </si>
  <si>
    <t>28.08.2022</t>
  </si>
  <si>
    <t>143,1</t>
  </si>
  <si>
    <t>ОШИБКА (33,6)</t>
  </si>
  <si>
    <t>ОШИБКА (21)</t>
  </si>
  <si>
    <t>ОШИБКА (30)</t>
  </si>
  <si>
    <t>ОШИБКА (42,5)</t>
  </si>
  <si>
    <t>13.07.2022</t>
  </si>
  <si>
    <t>1,69</t>
  </si>
  <si>
    <t>ОШИБКА (19,6)</t>
  </si>
  <si>
    <t>115ЭЦН(НГА)5-80-1800</t>
  </si>
  <si>
    <t>ОШИБКА (23,6)</t>
  </si>
  <si>
    <t>ОШИБКА (37,6)</t>
  </si>
  <si>
    <t>ОШИБКА (38,8)</t>
  </si>
  <si>
    <t>256,3</t>
  </si>
  <si>
    <t>13.08.2022</t>
  </si>
  <si>
    <t>ОШИБКА (59,1)</t>
  </si>
  <si>
    <t>17.07.2022</t>
  </si>
  <si>
    <t>ОШИБКА (26,2)</t>
  </si>
  <si>
    <t>315,7</t>
  </si>
  <si>
    <t>ОШИБКА (70,6)</t>
  </si>
  <si>
    <t>ОШИБКА (42,8)</t>
  </si>
  <si>
    <t>0,26/0,05/0,2</t>
  </si>
  <si>
    <t>ОШИБКА (45,9)</t>
  </si>
  <si>
    <t>ОШИБКА (74,4)</t>
  </si>
  <si>
    <t>ОШИБКА (115,2)</t>
  </si>
  <si>
    <t>0,19</t>
  </si>
  <si>
    <t>ОШИБКА (57,8)</t>
  </si>
  <si>
    <t>ОШИБКА (44,9)</t>
  </si>
  <si>
    <t>ОШИБКА (65,4)</t>
  </si>
  <si>
    <t>ОШИБКА (14,8)</t>
  </si>
  <si>
    <t>ОШИБКА (64)</t>
  </si>
  <si>
    <t>ОШИБКА (26,8)</t>
  </si>
  <si>
    <t>ОШИБКА (126,8)</t>
  </si>
  <si>
    <t>ОШИБКА (60,6)</t>
  </si>
  <si>
    <t>3019.5</t>
  </si>
  <si>
    <t>ОШИБКА (13,2)</t>
  </si>
  <si>
    <t>ОШИБКА (81,6)</t>
  </si>
  <si>
    <t>2875.5</t>
  </si>
  <si>
    <t>2731.5</t>
  </si>
  <si>
    <t>ОШИБКА (48,5)</t>
  </si>
  <si>
    <t>2,29</t>
  </si>
  <si>
    <t>ТМС; ПРО ЯДЖ О 118; ПРО ЯДЖ О 122</t>
  </si>
  <si>
    <t>0,28</t>
  </si>
  <si>
    <t>ОШИБКА (45,4)</t>
  </si>
  <si>
    <t>ОШИБКА (119,9)</t>
  </si>
  <si>
    <t>Интенсификация притоков – ГРП (дейст.ф); ГИС, ГРП, ВЗ, ГИС</t>
  </si>
  <si>
    <t>30.08.2022</t>
  </si>
  <si>
    <t>ОШИБКА (35,4)</t>
  </si>
  <si>
    <t>ОШИБКА (70,9)</t>
  </si>
  <si>
    <t>2440.5</t>
  </si>
  <si>
    <t>ОШИБКА (78,5)</t>
  </si>
  <si>
    <t>1,71</t>
  </si>
  <si>
    <t>ОШИБКА (59,9)</t>
  </si>
  <si>
    <t>0,21/0,74</t>
  </si>
  <si>
    <t>1,33/0,23</t>
  </si>
  <si>
    <t>0,5/0,68</t>
  </si>
  <si>
    <t>ОШИБКА (17,6)</t>
  </si>
  <si>
    <t>ОРЭ (одновременно-раздельная эксплуатация) (дейст.ф); Приобщение БС10/1</t>
  </si>
  <si>
    <t>20.08.2022</t>
  </si>
  <si>
    <t>0,69/0,34</t>
  </si>
  <si>
    <t>ОШИБКА (40,7)</t>
  </si>
  <si>
    <t>1,84</t>
  </si>
  <si>
    <t>ОШИБКА (137,3)</t>
  </si>
  <si>
    <t>Интенсификация притоков – ГРП (дейст.ф); ГИС, ГРП, ГИС</t>
  </si>
  <si>
    <t>27.08.2022</t>
  </si>
  <si>
    <t>2.91</t>
  </si>
  <si>
    <t>ОШИБКА (23,1)</t>
  </si>
  <si>
    <t>ОШИБКА (23,2)</t>
  </si>
  <si>
    <t>54.4</t>
  </si>
  <si>
    <t>Интенсификация притоков – ГРП (дейст.ф); ГИС, ГРП БС10 10-15т (ГРП БС10 не проводился), ГИС</t>
  </si>
  <si>
    <t>17.08.2022</t>
  </si>
  <si>
    <t>2,82</t>
  </si>
  <si>
    <t>ОШИБКА (137,8)</t>
  </si>
  <si>
    <t>0,8/0,25</t>
  </si>
  <si>
    <t>ОШИБКА (75,7)</t>
  </si>
  <si>
    <t>ОШИБКА (68,1)</t>
  </si>
  <si>
    <t>ОШИБКА (130,2)</t>
  </si>
  <si>
    <t>3,3</t>
  </si>
  <si>
    <t>ОШИБКА (19,7)</t>
  </si>
  <si>
    <t>3,39</t>
  </si>
  <si>
    <t>ОШИБКА (49,1)</t>
  </si>
  <si>
    <t>50.8</t>
  </si>
  <si>
    <t>2881.5</t>
  </si>
  <si>
    <t>ОШИБКА (40,1)</t>
  </si>
  <si>
    <t>1,49</t>
  </si>
  <si>
    <t>Интенсификация притоков – ГРП (дейст.ф); ГИС, по результату, если основной приток с БС11/2 - отсыпка БС11/2, ПВР БС11/1, ГРП БС11/1 10-20т (ГРП не проводился), ВЗ, ГИС</t>
  </si>
  <si>
    <t>15.08.2022</t>
  </si>
  <si>
    <t>08.07.2022</t>
  </si>
  <si>
    <t>ОШИБКА (12,3)</t>
  </si>
  <si>
    <t>ОШИБКА (10,3)</t>
  </si>
  <si>
    <t>1,88</t>
  </si>
  <si>
    <t>2056Л</t>
  </si>
  <si>
    <t>ОШИБКА (135,1)</t>
  </si>
  <si>
    <t>1,47</t>
  </si>
  <si>
    <t>0,35/0,77</t>
  </si>
  <si>
    <t>0,15/0,46/0,34</t>
  </si>
  <si>
    <t>2878.5</t>
  </si>
  <si>
    <t>0,54/0,52</t>
  </si>
  <si>
    <t>06.07.2022</t>
  </si>
  <si>
    <t>ОШИБКА (35,7)</t>
  </si>
  <si>
    <t>320,8</t>
  </si>
  <si>
    <t>2764.5</t>
  </si>
  <si>
    <t>ОШИБКА (46,9)</t>
  </si>
  <si>
    <t>ОШИБКА (22,4)</t>
  </si>
  <si>
    <t>2722.5</t>
  </si>
  <si>
    <t>3025.5</t>
  </si>
  <si>
    <t>ОШИБКА (69,1)</t>
  </si>
  <si>
    <t>236,5</t>
  </si>
  <si>
    <t xml:space="preserve">ЭЦН-60-2550 </t>
  </si>
  <si>
    <t>ОШИБКА (35,6)</t>
  </si>
  <si>
    <t>ОШИБКА (129,2)</t>
  </si>
  <si>
    <t>ОШИБКА (22,2)</t>
  </si>
  <si>
    <t>3124.5</t>
  </si>
  <si>
    <t>220ЭЦНА5А-160-2150</t>
  </si>
  <si>
    <t>221,9</t>
  </si>
  <si>
    <t>0,26</t>
  </si>
  <si>
    <t>3004.5</t>
  </si>
  <si>
    <t>ОШИБКА (57,1)</t>
  </si>
  <si>
    <t>0,11</t>
  </si>
  <si>
    <t>ОШИБКА (50)</t>
  </si>
  <si>
    <t>0,06/0,29/0,24</t>
  </si>
  <si>
    <t>ОШИБКА (87,2)</t>
  </si>
  <si>
    <t>ОШИБКА (19,3)</t>
  </si>
  <si>
    <t>ОШИБКА (35,3)</t>
  </si>
  <si>
    <t>ОШИБКА (33,2)</t>
  </si>
  <si>
    <t>2533.5</t>
  </si>
  <si>
    <t>ОШИБКА (41,8)</t>
  </si>
  <si>
    <t>ОШИБКА (70,4)</t>
  </si>
  <si>
    <t>ОШИБКА (50,9)</t>
  </si>
  <si>
    <t>ОШИБКА (21,6)</t>
  </si>
  <si>
    <t>025ЭЦН5-50-2100</t>
  </si>
  <si>
    <t>Интенсификация притоков – ГРП (дейст.ф); ГИС, по результату отсыпка/РИР БС11/1, ПГК 2396-2405м, ГРП БС10/1 5-8т с ограничением вниз до 2410м (ГРП не проводился), ВЗ, ГИ</t>
  </si>
  <si>
    <t>16.08.2022</t>
  </si>
  <si>
    <t>204,6</t>
  </si>
  <si>
    <t>ОШИБКА (46,2)</t>
  </si>
  <si>
    <t>ОШИБКА (46,7)</t>
  </si>
  <si>
    <t>ОШИБКА (98,5)</t>
  </si>
  <si>
    <t>0,3/0,44/0,2</t>
  </si>
  <si>
    <t>0,61/0,46/0,28</t>
  </si>
  <si>
    <t>0,59/0,07/0,54</t>
  </si>
  <si>
    <t>0,17/0,09/0,2</t>
  </si>
  <si>
    <t>0,75/0,37/0,11</t>
  </si>
  <si>
    <t>0,85/1,49</t>
  </si>
  <si>
    <t>54,8</t>
  </si>
  <si>
    <t>2,02</t>
  </si>
  <si>
    <t>1,76</t>
  </si>
  <si>
    <t>1,89</t>
  </si>
  <si>
    <t>ОШИБКА (14,1)</t>
  </si>
  <si>
    <t>Ввод водонагнетательных скважин; Освоение под нагнетание БС10/1</t>
  </si>
  <si>
    <t>05.08.2022</t>
  </si>
  <si>
    <t>ОШИБКА (27,7)</t>
  </si>
  <si>
    <t>2818.5</t>
  </si>
  <si>
    <t>ОШИБКА (18,2)</t>
  </si>
  <si>
    <t>ОШИБКА (32,7)</t>
  </si>
  <si>
    <t>ОШИБКА (12,1)</t>
  </si>
  <si>
    <t>Пакер; ПРО ЯДЖ О 122</t>
  </si>
  <si>
    <t>2776.5</t>
  </si>
  <si>
    <t>46.6</t>
  </si>
  <si>
    <t>ОШИБКА (30,6)</t>
  </si>
  <si>
    <t>0,91/0,68</t>
  </si>
  <si>
    <t>0,29/0,11/0,36</t>
  </si>
  <si>
    <t>3040.5</t>
  </si>
  <si>
    <t>2863.5</t>
  </si>
  <si>
    <t>ОШИБКА (45,8)</t>
  </si>
  <si>
    <t>ОШИБКА (18,6)</t>
  </si>
  <si>
    <t>ОШИБКА (25,4)</t>
  </si>
  <si>
    <t>50.5</t>
  </si>
  <si>
    <t>ОШИБКА (50,6)</t>
  </si>
  <si>
    <t>ОШИБКА (17,9)</t>
  </si>
  <si>
    <t>104,1</t>
  </si>
  <si>
    <t>ОШИБКА (37,1)</t>
  </si>
  <si>
    <t>ОШИБКА (49,4)</t>
  </si>
  <si>
    <t>ОШИБКА (62,8)</t>
  </si>
  <si>
    <t>ОШИБКА (21,1)</t>
  </si>
  <si>
    <t>26.07.2022</t>
  </si>
  <si>
    <t>ОШИБКА (77)</t>
  </si>
  <si>
    <t>ОШИБКА (30,7)</t>
  </si>
  <si>
    <t>ОШИБКА (36)</t>
  </si>
  <si>
    <t>ОШИБКА (50,8)</t>
  </si>
  <si>
    <t>2608.5</t>
  </si>
  <si>
    <t>ОШИБКА (55,6)</t>
  </si>
  <si>
    <t>ОШИБКА (36,9)</t>
  </si>
  <si>
    <t>ОШИБКА (32,4)</t>
  </si>
  <si>
    <t>ОШИБКА (40,8)</t>
  </si>
  <si>
    <t>ОШИБКА (13,8)</t>
  </si>
  <si>
    <t>44.6</t>
  </si>
  <si>
    <t>ОШИБКА (38,1)</t>
  </si>
  <si>
    <t>215,1</t>
  </si>
  <si>
    <t>ОШИБКА (49)</t>
  </si>
  <si>
    <t>ОШИБКА (35)</t>
  </si>
  <si>
    <t>2767.5</t>
  </si>
  <si>
    <t>0,76/0,31/0,04/0,05</t>
  </si>
  <si>
    <t>ЭЦНД5А-160-1300</t>
  </si>
  <si>
    <t>ОШИБКА (16,5)</t>
  </si>
  <si>
    <t>0,07/0,83</t>
  </si>
  <si>
    <t>ОШИБКА (13,3)</t>
  </si>
  <si>
    <t>0,43/0,59</t>
  </si>
  <si>
    <t>0,64/0,16</t>
  </si>
  <si>
    <t>ОШИБКА (22,9)</t>
  </si>
  <si>
    <t>223,5</t>
  </si>
  <si>
    <t>1,96</t>
  </si>
  <si>
    <t>ОШИБКА (32,1)</t>
  </si>
  <si>
    <t>ОШИБКА (24)</t>
  </si>
  <si>
    <t>ОШИБКА (33)</t>
  </si>
  <si>
    <t>ОШИБКА (24,7)</t>
  </si>
  <si>
    <t>2,22</t>
  </si>
  <si>
    <t>220,9</t>
  </si>
  <si>
    <t>1,87/0,34</t>
  </si>
  <si>
    <t>0,17/0,68</t>
  </si>
  <si>
    <t>Изменение эксплуатационного объекта (из б/д); РИР БС11, ПВР БС10/1, 2501-2506 ГИС</t>
  </si>
  <si>
    <t>ОШИБКА (62,1)</t>
  </si>
  <si>
    <t>45.7</t>
  </si>
  <si>
    <t>0,85/0,36</t>
  </si>
  <si>
    <t>0,64/0,43</t>
  </si>
  <si>
    <t>0,31/0,51</t>
  </si>
  <si>
    <t>ОШИБКА (31,8)</t>
  </si>
  <si>
    <t>42,1</t>
  </si>
  <si>
    <t>2677.5</t>
  </si>
  <si>
    <t>ЭЦНД5-125-1600</t>
  </si>
  <si>
    <t>Пр. оптимизации режимов работы(дейст.ф); Смена Э-80 х Э-125</t>
  </si>
  <si>
    <t>220ЭЦНА5-60-1800</t>
  </si>
  <si>
    <t>ОШИБКА (75,9)</t>
  </si>
  <si>
    <t>ОШИБКА (43,8)</t>
  </si>
  <si>
    <t>ОШИБКА (63,6)</t>
  </si>
  <si>
    <t>4,62</t>
  </si>
  <si>
    <t>ОШИБКА (23,3)</t>
  </si>
  <si>
    <t>ОШИБКА (36,3)</t>
  </si>
  <si>
    <t>3,13</t>
  </si>
  <si>
    <t>ОШИБКА (70)</t>
  </si>
  <si>
    <t>ОШИБКА (104)</t>
  </si>
  <si>
    <t>172,8</t>
  </si>
  <si>
    <t>ОШИБКА (18,3)</t>
  </si>
  <si>
    <t>ОШИБКА (40,6)</t>
  </si>
  <si>
    <t>ОШИБКА (30,2)</t>
  </si>
  <si>
    <t>ОШИБКА (39,7)</t>
  </si>
  <si>
    <t>ОШИБКА (135,8)</t>
  </si>
  <si>
    <t>ОШИБКА (84,4)</t>
  </si>
  <si>
    <t>ОШИБКА (50,4)</t>
  </si>
  <si>
    <t>Интенсификация притоков – ГРП (дейст.ф); Без ГИС и ПВР, ГРП 40т (ГРП 15.10.2020 19,8т), ГИС</t>
  </si>
  <si>
    <t>ОШИБКА (34,3)</t>
  </si>
  <si>
    <t>ОШИБКА (40,9)</t>
  </si>
  <si>
    <r>
      <t>ρ</t>
    </r>
    <r>
      <rPr>
        <sz val="9"/>
        <rFont val="Times New Roman"/>
        <family val="1"/>
        <charset val="204"/>
      </rPr>
      <t>воды в пов.усл.</t>
    </r>
  </si>
  <si>
    <r>
      <t>ρ</t>
    </r>
    <r>
      <rPr>
        <sz val="9"/>
        <rFont val="Times New Roman"/>
        <family val="1"/>
        <charset val="204"/>
      </rPr>
      <t>н в пов.усл.</t>
    </r>
  </si>
  <si>
    <r>
      <t>ρ</t>
    </r>
    <r>
      <rPr>
        <sz val="9"/>
        <rFont val="Times New Roman"/>
        <family val="1"/>
        <charset val="204"/>
      </rPr>
      <t>н в пласт. усл.</t>
    </r>
  </si>
  <si>
    <t>Освоение под нагнетание БС10</t>
  </si>
  <si>
    <t xml:space="preserve">01.07.2022; 80(P); 1.	Комплекс ГИС согласован с геологической службой Заказчика.2.	Текущий забой по МЛМ в начале исследования 2955.50 м. В конце исследования положение текущего забоя не изменилось.3.	По данному исследованию пакер герметичен. </t>
  </si>
  <si>
    <t xml:space="preserve">24.07.2022;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Текущий забой до перфорации на глубине 2636.10 м. </t>
  </si>
  <si>
    <t>Возможна ОШИБКА (8)</t>
  </si>
  <si>
    <t>25.03.2021; 80(P); 242м3/сут при Р-103,2 атм РИ2431.1-	2433.0-	24 %	58.0м3/сут 2440.8-	2444.6-	76 %	184.0м3/сут ТЗ 2516,7 НЭК,ННКТ,ЗКЦ нет,	По данному исследованию пакер герметичен</t>
  </si>
  <si>
    <t xml:space="preserve">01.07.2022; 80(P); </t>
  </si>
  <si>
    <t>12.07.2022; 80(P); 1.	Текущий забой по МЛМ в начале исследования 2536.60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</t>
  </si>
  <si>
    <t xml:space="preserve">27.07.2022; 80(P); 1.	Текущий забой по МЛМ в начале исследования 2579.20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</si>
  <si>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 Хвостовик(146)</t>
  </si>
  <si>
    <t xml:space="preserve">24.07.2022; 80(P); </t>
  </si>
  <si>
    <t>Освоение под нагнетание БС10/1</t>
  </si>
  <si>
    <t>14.08.2022</t>
  </si>
  <si>
    <t xml:space="preserve">04.07.2022; 80(P); 1.	Текущий забой по МЛМ в начале исследования 2534.00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</si>
  <si>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Освоение после БВС БС10/1; 28.07.2022; 115; АГС  Горизонталь</t>
  </si>
  <si>
    <t xml:space="preserve">25.07.2022; 80(P); </t>
  </si>
  <si>
    <t xml:space="preserve">06.07.2022; 80(P); 1.	Текущий забой по МЛМ в начале исследования 2453.30 м. В конце исследования положение текущего забоя не изменилось.2.	Работающий интервал 2446.7 - 2447.5 м определен по ТМ.3.	Комплекс ГИС согласован с геологической службой Заказчика. </t>
  </si>
  <si>
    <t>12.08.2022</t>
  </si>
  <si>
    <t xml:space="preserve">Промывка забоя. Ревизия НКТ; 13.07.2021; 80(P); </t>
  </si>
  <si>
    <t xml:space="preserve">Промывка забоя. Ревизия НКТ; 18.08.2020; 80(S); 484м3/сут при Р-74,5 атм РИ2687.8-	2688.8-18% 	88.0м3/сут 2691.7-2694.0-82% 	396.0м3/сут  	По данному исследованию пакер герметичен    ТЗ= 2705,2  </t>
  </si>
  <si>
    <t>18.08.2022</t>
  </si>
  <si>
    <t xml:space="preserve">23.07.2022; 80(P); 1.	Текущий забой по МЛМ в начале исследования 2498.20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</si>
  <si>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ВОРОНКА Хвостовик(20)</t>
  </si>
  <si>
    <t xml:space="preserve">03.07.2022; 80(P); </t>
  </si>
  <si>
    <t>21.08.2022</t>
  </si>
  <si>
    <t>23.07.2022; 80(P); 1.	Текущий забой по МЛМ в начале исследования 2554.00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</t>
  </si>
  <si>
    <t>08.08.2022</t>
  </si>
  <si>
    <t>25.08.2022</t>
  </si>
  <si>
    <t>Ремонт водонагнетательных скважин перевод на др.горизонт;  Промывка забоя. Ревизия НКТ Перестрел+Дострел БС10/1 2473-2481м</t>
  </si>
  <si>
    <t>02.05.2021; 80(P); ТЗ:2545.2м. 2.	По данному исследованию пакер герметичен.</t>
  </si>
  <si>
    <t>19.08.2022</t>
  </si>
  <si>
    <t xml:space="preserve">04.07.2022; 80(P); </t>
  </si>
  <si>
    <t xml:space="preserve">29.07.2022; 68; Максимальный зенитный угол (град)							30,46	Глубина максимального зенитного угла (м)							931,40	Максимальная интенсивность искривления (град./10 м)		2,40	Глубина максимальной интенсивности искривления (м)							84,80	</t>
  </si>
  <si>
    <t>Ремонт водонагнетательных скважин(совер. систм. возд.); Промывка забоя. Ревизия НКТ. Перестрел+Дострел БС11/1 2456-2462м</t>
  </si>
  <si>
    <t>11.08.2022</t>
  </si>
  <si>
    <t xml:space="preserve">21.07.2022; 80(P); 1.	Текущий забой по МЛМ в начале исследования 2676.10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</si>
  <si>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30.07.2022; 80(P); 1.	Текущий забой по МЛМ в начале исследования 2496.50 м. В конце исследования отмечается изменение положения текущего забоя до глубины 2500.40 м2.	По данному исследованию пакер герметичен.3.	Комплекс ГИС согласован с геологической служб</t>
  </si>
  <si>
    <t xml:space="preserve">30.06.2022; 80(P); 1.	Текущий забой по МЛМ в начале исследования 2803.80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</si>
  <si>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13.07.2022; 7(S); 1.	Текущий забой по МЛМ в начале исследования 2554.50 м.(стоянка прибора в НКТ). После подвижки подвески НКТ, промывки и перепосадки пакера текущий забой на глубине 2571.40 м2.	По данному исследованию пакер герметичен.        3.	Комплекс</t>
  </si>
  <si>
    <t>26.07.2022; 80(P); Текущий забой по МЛМ в начале исследования 2572.10 м. В конце исследования положение текущего забоя не изменилось.По данному исследованию пакер герметичен.Комплекс ГИС согласован с геологической службой Заказчика.Работающий интервал 255</t>
  </si>
  <si>
    <t>31.07.2022; 80(P); 1.	Текущий забой по МЛМ в начале исследования 2526.70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</si>
  <si>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02.07.2022; 80(P); 1.	Комплекс ГИС согласован с геологической службой Заказчика.2.	Текущий забой по МЛМ в начале исследования 2519.60 м. В конце исследования положение текущего забоя не изменилось.3.	По данному исследованию пакер герметичен.4.	Отмечается </t>
  </si>
  <si>
    <t>27.07.2022; 80(P); 1.	Отмечалась стоянка прибора на разных глубинах, максимальная глубина доставки прибора 2474.20 м. 2.	По данному исследованию пакер герметичен.3.	Комплекс ГИС согласован с геологической службой Заказчика.4.	Отмечается поглощение в интер</t>
  </si>
  <si>
    <t>Промывка забоя. Ревизия НКТ; 24.03.2022; 80(P); 1.	Максимальная глубина дохождения прибора составила 2461.2 м. (Составлен Акт).2.	Отмечается поглощение в интервалы, находящиеся ниже стоянки прибора (2461.2 м).3.	По данному исследованию пакер герметичен.4.</t>
  </si>
  <si>
    <t>19.07.2022; 80(P); 1.	Текущий забой по МЛМ в начале исследования 2401.20 м (в интервале перфорации). 2.	По данному исследованию пакер герметичен.3.	Комплекс ГИС согласован с геологической службой Заказчика.4.	Отмечается поглощение в интервалы, находящиеся</t>
  </si>
  <si>
    <t xml:space="preserve">12.07.2022; 35(S); 1.	При проведении ПГИ № 80(Р) произошел «зацеп» прибора Гео-6 в интервале пакера. По распоряжению геологической службы Заказчика переход на ПГИ № 35. Исследование выполнено в НКТ до глубины 2337.0м.2.	Отмечается поглощение в интервалы, </t>
  </si>
  <si>
    <t>23.07.2022; 603; 1.	Исследования проведены использованием жесткого геофизического кабеля (ЖК).2.	Максимальная глубина доставки прибора составила 2883.80 м. В конце исследования отмечается изменение положения текущего забоя до глубины 2848.60 м.3.	Отмечает</t>
  </si>
  <si>
    <t>03.07.2022; 80(P); 1.	Текущий забой по МЛМ в начале исследования 3012.40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</si>
  <si>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15.07.2022; 80(P); 1.	Закачка проводилась через штуцер 5 мм (данные указаны по заявке). 2.	Текущий забой по МЛМ в начале исследования 2923.40 м. В конце исследования положение текущего забоя не изменилось.3.	По данному исследованию пакер герметичен.4.	При</t>
  </si>
  <si>
    <t>03.07.2022; 80(P); 1.	Текущий забой по МЛМ в начале исследования 2901.80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</si>
  <si>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02.07.2022; 80(P); 1.	Текущий забой по МЛМ в начале исследования 3098.70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</si>
  <si>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09.07.2022; 80(P); 1.	Отмечается уход жидкости (части объема) в затрубное пространство через воронку НКТ с поглощением в интервале негерметичности колонны, предположительно, в интервале 2800.0 - 2850.0 м.2.	Однозначное определение интервала негерметичност</t>
  </si>
  <si>
    <t>28.07.2022; 80(P); 1.	Текущий забой по МЛМ в начале исследования 2598.80 м. В конце исследования положение текущего забоя не изменилось.2.	Отмечается уход жидкости (части объема) в затрубное пространство через воронку НКТ с поглощением в интервале негерме</t>
  </si>
  <si>
    <t xml:space="preserve">06.11.2021; 80(P); 1.	Текущий забой по МЛМ в начале исследования 2409.70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</si>
  <si>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22.07.2020; 80(S); 105м3/сут при Р-96,3 атм РИ2418.4-100 %	105.0м3/сут  НЭК,ННКТ,ЗКЦ нет1.	При проведении ПГИ №80S произошла "стоянка" прибора на глубине 2418.40 м. По согласованию с геологической службой Заказчика работы выполнены в полном объеме до мест</t>
  </si>
  <si>
    <t>13.04.2020; 80; Q/P:163/89.5.  РИ: 2499.9-	2501(	100%-	163мЗ). НЭК:1820.0 – 1822.0 отмечаются признаки наличия ранее выделенной не герметичности. ЗКЦ:Вверх 2490.0 - 2500.0 м; Вниз не отмечаются. Пакер в интервале 2303.00 - 2305.30 м герметичен. ТЗ:2510.8м</t>
  </si>
  <si>
    <t>18.07.2022;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2400.10 д</t>
  </si>
  <si>
    <t>01.04.2022; 80(P); 1.	Текущий забой по МЛМ в начале исследования 2397.30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</si>
  <si>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28.07.2022; 80(P); 1.	Текущий забой по МЛМ в начале исследования 2611.70 м. В конце исследования отмечается изменение положения текущего забоя до глубины 2610.60 м2.	По данному исследованию пакер герметичен.3.	Работающие интервалы 2582.2 - 2584.2 м, 2597.</t>
  </si>
  <si>
    <t>30.07.2022; 80(P); 1.	Текущий забой по МЛМ в начале исследования 2466.90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</si>
  <si>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Промывка забоя. Ревизия НКТ ; 21.04.2022; 80(P); 1.	Текущий забой по МЛМ в начале исследования 2449.40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</t>
  </si>
  <si>
    <t>24.07.2022; 80(P); 1.	"Стоянка" прибора в начале исследования 2841.80 м. В конце исследования «стоянка» прибора не изменилась.2.	По данному исследованию пакер герметичен.3.	Комплекс ГИС согласован с геологической службой Заказчика.4.	Отмечается поглощение</t>
  </si>
  <si>
    <t>ОПЗ "с колес" ПНП; 17.10.2021; 7(S); 1.	Закачка проводилась через штуцер 2 мм (данные указаны по заявке). 2.	Текущий забой по МЛМ в начале исследования 3319.00 м. В конце исследования положение текущего забоя не изменилось.3.	По данному исследованию пакер</t>
  </si>
  <si>
    <t xml:space="preserve">07.07.2022; 80(P); 1.	Текущий забой по МЛМ в начале исследования 3319.00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</si>
  <si>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06.07.2022; 80(P); 1.	Текущий забой по МЛМ в начале исследования 3654.60 м. В конце исследования положение текущего забоя не изменилось.2.	По данному исследованию пакер герметичен.3.	Работающий интервал 3628.4 - 3630.8 м определен по ТМ.4.	С глубины 3651.</t>
  </si>
  <si>
    <t xml:space="preserve">03.06.2022; 80(P); 1.	Текущий забой по МЛМ в начале исследования 2476.80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</si>
  <si>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19.07.2022; 80(P); 1.	Текущий забой по МЛМ в начале исследования 2646.60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</si>
  <si>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13.07.2022; 7(S); 1.	При проведении исследовании ПГИ № 7(S) максимальная глубина прохождения прибора составила 3206м.2.	Отмечается поглощение в интервалы, находящиеся ниже стоянки прибора (3206.00 м).3.	Интервалы перфорации указаны по заявке.4.	По данным </t>
  </si>
  <si>
    <t>18.07.2022; 80(P); 1.	Текущий забой по МЛМ в начале исследования 2626.90 м. В конце исследования положение текущего забоя не изменилось. 2.	По данному исследованию пакер герметичен.3.	Комплекс ГИС согласован с геологической службой Заказчика.4.	Работающий</t>
  </si>
  <si>
    <t xml:space="preserve">05.07.2022; 80(P); 1.	Стоянка прибора по МЛМ в начале исследования 2413.00 м. В конце исследования отмечается изменение положения стоянки прибора до глубины 2411.80 м. 2.	По данному исследованию пакер герметичен.3.	Комплекс ГИС согласован с геологической </t>
  </si>
  <si>
    <t>23.07.2022; 80(P); 1.	Закачка проводилась через штуцер 5 мм (данные указаны по заявке).2.	Текущий забой по МЛМ в начале исследования 2458.50 м. В конце исследования положение текущего забоя не изменилось.3.	Отмечается поглощение в интервалы, находящиеся н</t>
  </si>
  <si>
    <t xml:space="preserve">25.07.2022; 80(P); 1.	Текущий забой по МЛМ в начале исследования 2491.90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</si>
  <si>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РИР НЭК; 05.07.2022; 80(P); 1.	Текущий забой по МЛМ в начале исследования 2570.70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</t>
  </si>
  <si>
    <t>31.07.2022; 80(P); 1.	Текущий забой по МЛМ в начале исследования 2527.30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</si>
  <si>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Промывка забоя. Ревизия НКТ; 17.07.2020; 80; Q/P:308/90.7. РИ:2508.4-2510- 	32%-	100мЗ/сут; 2518.4...-68%-	208м3/сут.  НЭК и ННКТ: не отмечаются. ЗКЦ:Вверх не отмечаются, вниз неясно из-за отсутствия зумпфа. По данному исследованию пакер герметичен. ТЗ:25</t>
  </si>
  <si>
    <t xml:space="preserve">04.07.2022; 80(P); 1.	Текущий забой по МЛМ в начале исследования 2663.00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</si>
  <si>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Промывка забоя. Ревизия НКТ; 29.09.2021; 80(P); 1.	Текущий забой по МЛМ в начале исследования 2454.20 м. В конце исследования положение текущего забоя не изменилось.2.	Интервал перфорации 2449.7-2457.0м. частично перекрыт текущим забоем. Работы по поставл</t>
  </si>
  <si>
    <t>26.07.2022; 80(P); 1.	Текущий забой по МЛМ в начале исследования 2504.10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</si>
  <si>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>08.05.2022; 80(P); 1.	Данные стратиграфии отсутствуют. 2.	Текущий забой по МЛМ в начале исследования 2611.20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</si>
  <si>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03.07.2022; 80(P); 1.	Текущий забой по МЛМ в начале исследования 2577.30 м. В конце исследования положение текущего забоя не изменилось.2.	По данному исследованию пакер герметичен.3.	Работающий интервал 2501.8 - 2502.7 м определен по ТМ.4.	Закачка огранич</t>
  </si>
  <si>
    <t>30.07.2022; 80(P); 1.	Текущий забой по МЛМ в начале исследования 2480.00 м. В конце исследования положение текущего забоя не изменилось. 2.	По данному исследованию пакер герметичен. 3.	Работающий интервал 2470.8 - 2472.0 м определен по ТМ. 4.	Приемистость</t>
  </si>
  <si>
    <t>Промывка забоя. Ревизия НКТ; 17.05.2021; 80(P); 1.	Текущий забой по МЛМ в начале исследования 2474.80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</t>
  </si>
  <si>
    <t>29.07.2022; 35(S); 1.	Комплекс ГИС согласован с геологической службой Заказчика. 2.	При проведении ПГИ№80 произошла остановка прибора на глубине 2398.50 м., предположительно на голове пакера. По согласованию с заказчиком был выполнен переход на задачу №35</t>
  </si>
  <si>
    <t>Промывка забоя. Ревизия НКТ; 20.07.2021; 80(P); 1.	Текущий забой по МЛМ в начале исследования 2521.50 м. В конце исследования положение текущего забоя не изменилось. Интервал перфорации частично перекрыт текущим забоем.2.	По данному исследованию пакер гер</t>
  </si>
  <si>
    <t>30.07.2022; 80(P); 1.	Текущий забой по МЛМ в начале исследования 2484.40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</si>
  <si>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29.07.2022; 35(S); 1.	В процессе проведения ПГИ №80Р отмечается остановка прибора на глубине 2505.2 м. По решению Заказчика выполнен переход на ПГИ №35S.2.	По данным термометрии на БНКТ отмечаются признаки наличия негерметичности НКТ, прохождение части за</t>
  </si>
  <si>
    <t>28.07.2022; 80(P); 1.	Интервалы перфорации указаны по заявке.2.	Текущий забой по МЛМ в начале исследования 2555.90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</si>
  <si>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Промывка забоя. Ревизия НКТ; 16.06.2021; 80(P); 1.При проведении ПГИ № 80(P) непрохождение геофизического прибор Гео-6 ниже глубины 2417.5м. По согласованию с геологической службой Заказчика работы по поставленной задаче выполнены в полном объеме при теку</t>
  </si>
  <si>
    <t>29.07.2022; 80(P); 1.	Текущий забой по МЛМ в начале исследования 2495.90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</si>
  <si>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29.07.2022; 80(P); 1.	Текущий забой по МЛМ в начале исследования 2478.20 м. В конце исследования положение текущего забоя не изменилось. 2.	По данному исследованию пакер герметичен. 3.	Работающий интервал 2464.0 - 2465.3 м определен по ТМ. 4.	Приемистость</t>
  </si>
  <si>
    <t>22.07.2022; 80(P); 1.	Текущий забой по МЛМ в начале исследования 2513.60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</si>
  <si>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Промывка забоя. Ревизия НКТ. ; 18.05.2022; 80(P); 1.	Текущий забой по МЛМ в начале исследования 2601.70 м. В конце исследования положение текущего забоя не изменилось. 2.	По данному исследованию пакер герметичен. 3.	Комплекс ГИС согласован с геологической</t>
  </si>
  <si>
    <t>27.07.2022; 80(P); 1.	Текущий забой по МЛМ в начале исследования 2407.10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</si>
  <si>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Промывка забоя. Ревизия НКТ. Перестрел+Дострел БС11/1 2456-2462м; 01.06.2020; 80; Q/P: 59/94.4. РИ:2456.2-	2458.2(	36%-	21мЗ); 2469.8-	2471.5(	64%-	38мЗ).  НЭК: не отмечаются. ЗКЦ: Вверх - не отмечаются. Вниз – не исследованы ввиду отсутствия. Пакер в инт</t>
  </si>
  <si>
    <t>28.07.2022; 80(P); 1.	Текущий забой по МЛМ в начале исследования 2681.70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</si>
  <si>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06.07.2022; 35(S); 1.	В процессе проведения ПГИ №80Р отмечается остановка прибора в НКТ на глубине 2473.3 м. По согласованию с Заказчиком выполнен переход на ПГИ №35S.2.	Отмечается поглощение всей закачиваемой жидкости объектом, расположенным ниже глубины</t>
  </si>
  <si>
    <t>05.07.2022; 80(P); 1.	Текущий забой по МЛМ в начале исследования 2796.70 м. В конце исследования отмечается изменение положения текущего забоя до глубины 2831.40 м. 2.	По данному исследованию пакер герметичен.3.	Работающий интервал 2798.8 - 2800.0 м опред</t>
  </si>
  <si>
    <t>02.07.2022; 80(P); 1.	Текущий забой по МЛМ в начале исследования 3157.10 м. В конце исследования положение текущего забоя не изменилось.2.	По данному исследованию пакер герметичен.3.	Работающий интервал 3134.7 - 3135.5 м определен по ТМ.4.	С глубины 3154.</t>
  </si>
  <si>
    <t xml:space="preserve">01.07.2022; 80(P); 1.	По данному исследованию пакер герметичен.2.	Работающий интервал 3351.5 - 3352.3 м определен по ТМ.3.	Приемистость работающих интервалов, выделенных по ТМ ниже порога чувствительности расходомера.4.	Закачка проводилась через штуцер 4 </t>
  </si>
  <si>
    <t>ОПЗ "с колес" ПНП; 08.06.2021; 80(P); 1.Текущий забой по МЛМ в начале исследования 2693.00 м. В конце исследования положение текущего забоя не изменилось. 2.По данному исследованию пакер герметичен. 3.Комплекс ГИС согласован с геологической службой Заказч</t>
  </si>
  <si>
    <t>22.07.2022; 80(P); 1.	Текущий забой по МЛМ в начале исследования 2372.80 м (в интервале перфорации). 2.	По данному исследованию пакер герметичен.3.	Комплекс ГИС согласован с геологической службой Заказчика.4.	Отмечается поглощение в интервалы, находящиеся</t>
  </si>
  <si>
    <t>03.07.2022; 7(S); 1.	Текущий забой по МЛМ в начале исследования 2521.80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ниж</t>
  </si>
  <si>
    <t>25.05.2022; 80(P); 1.	Текущий забой по МЛМ в начале исследования 2521.40 м. В конце исследования положение текущего забоя не изменилось.2.	Отмечается работа объекта, находящегося за стоянкой прибора.3.	По данному исследованию пакер герметичен.4.	Приемисто</t>
  </si>
  <si>
    <t>31.07.2022; 80(P); 1.	Текущий забой по МЛМ в начале исследования 2591.90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</si>
  <si>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21.07.2022; 80(P); 1.	Текущий забой по МЛМ в начале исследования 2723.50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</si>
  <si>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22.07.2022; 80(P); 1.	Закачка проводилась через штуцер 10 мм (данные указаны по заявке).2.	Текущий забой по МЛМ в начале исследования 2385.00 м. В конце исследования положение текущего забоя не изменилось.3.	По данному исследованию пакер герметичен.4.	При</t>
  </si>
  <si>
    <t>21.07.2022; 80(P); 1.	Текущий забой по МЛМ в начале исследования 2523.00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</si>
  <si>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24.07.2022; 80(P); 1.	Текущий забой по МЛМ в начале исследования 3083.50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</si>
  <si>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25.07.2022; 80(P); 1.	Текущий забой по МЛМ в начале исследования 3137.10 м. В конце исследования положение текущего забоя не изменилось. 2.	По данному исследованию пакер герметичен. 3.	Работающий интервал 3132.0 - 3133.5 м определен по ТМ. 4.	Комплекс ГИС</t>
  </si>
  <si>
    <t>28.07.2022; 80(P); 1.	Текущий забой по МЛМ в начале исследования 2868.10 м. В конце исследования положение текущего забоя не изменилось. 2.	По данному исследованию пакер герметичен. 3.	Работающий интервал 2839.5 - 2840.8 м определен по ТМ. 4.	С глубины 28</t>
  </si>
  <si>
    <r>
      <t>ρ</t>
    </r>
    <r>
      <rPr>
        <vertAlign val="subscript"/>
        <sz val="9"/>
        <rFont val="Times New Roman"/>
        <family val="1"/>
      </rPr>
      <t>воды в пов.усл.</t>
    </r>
  </si>
  <si>
    <r>
      <t>ρ</t>
    </r>
    <r>
      <rPr>
        <vertAlign val="subscript"/>
        <sz val="9"/>
        <rFont val="Times New Roman"/>
        <family val="1"/>
      </rPr>
      <t>горных пород средняя</t>
    </r>
  </si>
  <si>
    <r>
      <t>т/м</t>
    </r>
    <r>
      <rPr>
        <vertAlign val="superscript"/>
        <sz val="9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</si>
</sst>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&quot;р.&quot;_-;\-* #,##0&quot;р.&quot;_-;_-* &quot;-&quot;&quot;р.&quot;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.00_р_._-;\-* #,##0.00_р_._-;_-* &quot;-&quot;??_р_._-;_-@_-"/>
    <numFmt numFmtId="173" formatCode="0.0"/>
    <numFmt numFmtId="174" formatCode="0.000"/>
  </numFmts>
  <fonts count="9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1"/>
      <color indexed="9"/>
      <name val="Calibri"/>
      <family val="2"/>
      <charset val="204"/>
    </font>
    <font>
      <sz val="9"/>
      <color indexed="8"/>
      <name val="Arial"/>
      <family val="2"/>
      <charset val="204"/>
    </font>
    <font>
      <sz val="9"/>
      <color indexed="9"/>
      <name val="Arial"/>
      <family val="2"/>
      <charset val="204"/>
    </font>
    <font>
      <sz val="9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theme="0"/>
      <name val="Calibri"/>
      <family val="2"/>
      <charset val="204"/>
      <scheme val="minor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name val="MS Sans Serif"/>
      <family val="2"/>
      <charset val="204"/>
    </font>
    <font>
      <sz val="1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name val="MS Sans Serif"/>
      <family val="2"/>
      <charset val="204"/>
    </font>
    <font>
      <sz val="9"/>
      <color indexed="8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color theme="1"/>
      <name val="Calibri"/>
      <family val="2"/>
      <scheme val="minor"/>
    </font>
    <font>
      <u/>
      <sz val="10"/>
      <color indexed="12"/>
      <name val="Arial Cyr"/>
      <family val="2"/>
      <charset val="204"/>
    </font>
    <font>
      <u/>
      <sz val="10"/>
      <color indexed="36"/>
      <name val="Arial Cyr"/>
      <family val="2"/>
      <charset val="204"/>
    </font>
    <font>
      <sz val="10"/>
      <color theme="1"/>
      <name val="Arial"/>
      <family val="2"/>
    </font>
    <font>
      <sz val="10"/>
      <name val="Helv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b/>
      <sz val="9"/>
      <color theme="1"/>
      <name val="Arial"/>
      <family val="2"/>
      <charset val="204"/>
    </font>
    <font>
      <sz val="9"/>
      <name val="Times New Roman"/>
      <family val="1"/>
      <charset val="204"/>
    </font>
    <font>
      <sz val="9"/>
      <name val="Arial"/>
      <family val="2"/>
    </font>
    <font>
      <sz val="9"/>
      <color rgb="FFC00000"/>
      <name val="Calibri"/>
      <family val="2"/>
      <charset val="204"/>
    </font>
    <font>
      <sz val="11"/>
      <color rgb="FFC00000"/>
      <name val="Calibri"/>
      <family val="2"/>
      <charset val="204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u/>
      <sz val="11"/>
      <color indexed="12"/>
      <name val="Calibri"/>
      <family val="2"/>
    </font>
    <font>
      <u/>
      <sz val="11"/>
      <color indexed="20"/>
      <name val="Calibri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sz val="11"/>
      <color indexed="9"/>
      <name val="Calibri"/>
      <family val="2"/>
    </font>
    <font>
      <sz val="10"/>
      <name val="Times New Roman"/>
      <family val="2"/>
    </font>
    <font>
      <sz val="8"/>
      <name val="MS Sans Serif"/>
      <charset val="204"/>
    </font>
    <font>
      <b/>
      <sz val="9"/>
      <color indexed="10"/>
      <name val="Arial"/>
      <family val="2"/>
      <charset val="204"/>
    </font>
    <font>
      <sz val="9"/>
      <name val="Calibri"/>
      <family val="2"/>
      <charset val="204"/>
    </font>
    <font>
      <b/>
      <sz val="9"/>
      <name val="Arial"/>
      <family val="2"/>
      <charset val="204"/>
    </font>
    <font>
      <sz val="9"/>
      <name val="Times New Roman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vertAlign val="subscript"/>
      <sz val="9"/>
      <name val="Times New Roman"/>
      <family val="1"/>
    </font>
    <font>
      <vertAlign val="superscript"/>
      <sz val="9"/>
      <name val="Arial"/>
      <family val="2"/>
    </font>
    <font>
      <sz val="9"/>
      <color indexed="8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9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06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6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9" fillId="0" borderId="0"/>
    <xf numFmtId="9" fontId="17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9" fillId="0" borderId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8" fillId="9" borderId="25" applyNumberFormat="0" applyAlignment="0" applyProtection="0"/>
    <xf numFmtId="0" fontId="19" fillId="23" borderId="26" applyNumberFormat="0" applyAlignment="0" applyProtection="0"/>
    <xf numFmtId="0" fontId="20" fillId="23" borderId="25" applyNumberFormat="0" applyAlignment="0" applyProtection="0"/>
    <xf numFmtId="0" fontId="21" fillId="0" borderId="27" applyNumberFormat="0" applyFill="0" applyAlignment="0" applyProtection="0"/>
    <xf numFmtId="0" fontId="22" fillId="0" borderId="28" applyNumberFormat="0" applyFill="0" applyAlignment="0" applyProtection="0"/>
    <xf numFmtId="0" fontId="23" fillId="0" borderId="29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30" applyNumberFormat="0" applyFill="0" applyAlignment="0" applyProtection="0"/>
    <xf numFmtId="0" fontId="25" fillId="24" borderId="31" applyNumberFormat="0" applyAlignment="0" applyProtection="0"/>
    <xf numFmtId="0" fontId="26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8" fillId="5" borderId="0" applyNumberFormat="0" applyBorder="0" applyAlignment="0" applyProtection="0"/>
    <xf numFmtId="0" fontId="29" fillId="0" borderId="0" applyNumberFormat="0" applyFill="0" applyBorder="0" applyAlignment="0" applyProtection="0"/>
    <xf numFmtId="0" fontId="9" fillId="18" borderId="32" applyNumberFormat="0" applyFont="0" applyAlignment="0" applyProtection="0"/>
    <xf numFmtId="0" fontId="30" fillId="0" borderId="33" applyNumberFormat="0" applyFill="0" applyAlignment="0" applyProtection="0"/>
    <xf numFmtId="0" fontId="31" fillId="0" borderId="0" applyNumberFormat="0" applyFill="0" applyBorder="0" applyAlignment="0" applyProtection="0"/>
    <xf numFmtId="0" fontId="32" fillId="6" borderId="0" applyNumberFormat="0" applyBorder="0" applyAlignment="0" applyProtection="0"/>
    <xf numFmtId="0" fontId="34" fillId="0" borderId="0"/>
    <xf numFmtId="0" fontId="33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40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22" borderId="0" applyNumberFormat="0" applyBorder="0" applyAlignment="0" applyProtection="0"/>
    <xf numFmtId="0" fontId="42" fillId="9" borderId="25" applyNumberFormat="0" applyAlignment="0" applyProtection="0"/>
    <xf numFmtId="0" fontId="43" fillId="23" borderId="26" applyNumberFormat="0" applyAlignment="0" applyProtection="0"/>
    <xf numFmtId="0" fontId="44" fillId="23" borderId="25" applyNumberFormat="0" applyAlignment="0" applyProtection="0"/>
    <xf numFmtId="0" fontId="45" fillId="0" borderId="27" applyNumberFormat="0" applyFill="0" applyAlignment="0" applyProtection="0"/>
    <xf numFmtId="0" fontId="46" fillId="0" borderId="28" applyNumberFormat="0" applyFill="0" applyAlignment="0" applyProtection="0"/>
    <xf numFmtId="0" fontId="47" fillId="0" borderId="48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30" applyNumberFormat="0" applyFill="0" applyAlignment="0" applyProtection="0"/>
    <xf numFmtId="0" fontId="49" fillId="24" borderId="31" applyNumberFormat="0" applyAlignment="0" applyProtection="0"/>
    <xf numFmtId="0" fontId="50" fillId="0" borderId="0" applyNumberFormat="0" applyFill="0" applyBorder="0" applyAlignment="0" applyProtection="0"/>
    <xf numFmtId="0" fontId="51" fillId="25" borderId="0" applyNumberFormat="0" applyBorder="0" applyAlignment="0" applyProtection="0"/>
    <xf numFmtId="0" fontId="52" fillId="5" borderId="0" applyNumberFormat="0" applyBorder="0" applyAlignment="0" applyProtection="0"/>
    <xf numFmtId="0" fontId="53" fillId="0" borderId="0" applyNumberFormat="0" applyFill="0" applyBorder="0" applyAlignment="0" applyProtection="0"/>
    <xf numFmtId="0" fontId="40" fillId="18" borderId="32" applyNumberFormat="0" applyFont="0" applyAlignment="0" applyProtection="0"/>
    <xf numFmtId="0" fontId="54" fillId="0" borderId="33" applyNumberFormat="0" applyFill="0" applyAlignment="0" applyProtection="0"/>
    <xf numFmtId="0" fontId="55" fillId="0" borderId="0" applyNumberFormat="0" applyFill="0" applyBorder="0" applyAlignment="0" applyProtection="0"/>
    <xf numFmtId="0" fontId="56" fillId="6" borderId="0" applyNumberFormat="0" applyBorder="0" applyAlignment="0" applyProtection="0"/>
    <xf numFmtId="0" fontId="40" fillId="0" borderId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5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5" fillId="28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7" borderId="0" applyNumberFormat="0" applyBorder="0" applyAlignment="0" applyProtection="0"/>
    <xf numFmtId="0" fontId="35" fillId="40" borderId="0" applyNumberFormat="0" applyBorder="0" applyAlignment="0" applyProtection="0"/>
    <xf numFmtId="0" fontId="35" fillId="43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41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35" fillId="28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7" borderId="0" applyNumberFormat="0" applyBorder="0" applyAlignment="0" applyProtection="0"/>
    <xf numFmtId="0" fontId="35" fillId="40" borderId="0" applyNumberFormat="0" applyBorder="0" applyAlignment="0" applyProtection="0"/>
    <xf numFmtId="0" fontId="35" fillId="43" borderId="0" applyNumberFormat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43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0" fontId="38" fillId="0" borderId="0"/>
    <xf numFmtId="0" fontId="69" fillId="0" borderId="0"/>
    <xf numFmtId="0" fontId="6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/>
    <xf numFmtId="0" fontId="2" fillId="0" borderId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23" fillId="0" borderId="48" applyNumberFormat="0" applyFill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5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2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5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12" fillId="17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1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12" fillId="14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12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1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12" fillId="17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10" borderId="0" applyNumberFormat="0" applyBorder="0" applyAlignment="0" applyProtection="0"/>
    <xf numFmtId="0" fontId="12" fillId="16" borderId="0" applyNumberFormat="0" applyBorder="0" applyAlignment="0" applyProtection="0"/>
    <xf numFmtId="0" fontId="9" fillId="9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2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2" fillId="26" borderId="0" applyNumberFormat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6" fillId="0" borderId="0"/>
    <xf numFmtId="0" fontId="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87" fillId="0" borderId="0"/>
    <xf numFmtId="0" fontId="84" fillId="4" borderId="0" applyNumberFormat="0" applyBorder="0" applyAlignment="0" applyProtection="0"/>
    <xf numFmtId="0" fontId="84" fillId="4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6" borderId="0" applyNumberFormat="0" applyBorder="0" applyAlignment="0" applyProtection="0"/>
    <xf numFmtId="0" fontId="84" fillId="6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8" borderId="0" applyNumberFormat="0" applyBorder="0" applyAlignment="0" applyProtection="0"/>
    <xf numFmtId="0" fontId="84" fillId="8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10" borderId="0" applyNumberFormat="0" applyBorder="0" applyAlignment="0" applyProtection="0"/>
    <xf numFmtId="0" fontId="84" fillId="10" borderId="0" applyNumberFormat="0" applyBorder="0" applyAlignment="0" applyProtection="0"/>
    <xf numFmtId="0" fontId="84" fillId="11" borderId="0" applyNumberFormat="0" applyBorder="0" applyAlignment="0" applyProtection="0"/>
    <xf numFmtId="0" fontId="84" fillId="11" borderId="0" applyNumberFormat="0" applyBorder="0" applyAlignment="0" applyProtection="0"/>
    <xf numFmtId="0" fontId="84" fillId="12" borderId="0" applyNumberFormat="0" applyBorder="0" applyAlignment="0" applyProtection="0"/>
    <xf numFmtId="0" fontId="84" fillId="12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10" borderId="0" applyNumberFormat="0" applyBorder="0" applyAlignment="0" applyProtection="0"/>
    <xf numFmtId="0" fontId="84" fillId="10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6" fillId="14" borderId="0" applyNumberFormat="0" applyBorder="0" applyAlignment="0" applyProtection="0"/>
    <xf numFmtId="0" fontId="86" fillId="14" borderId="0" applyNumberFormat="0" applyBorder="0" applyAlignment="0" applyProtection="0"/>
    <xf numFmtId="0" fontId="86" fillId="11" borderId="0" applyNumberFormat="0" applyBorder="0" applyAlignment="0" applyProtection="0"/>
    <xf numFmtId="0" fontId="86" fillId="11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5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4" fillId="0" borderId="0"/>
  </cellStyleXfs>
  <cellXfs count="369">
    <xf numFmtId="0" fontId="0" fillId="0" borderId="0" xfId="0"/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26" applyNumberFormat="1" applyFont="1" applyFill="1" applyBorder="1" applyAlignment="1" applyProtection="1"/>
    <xf numFmtId="0" fontId="0" fillId="0" borderId="0" xfId="26" applyNumberFormat="1" applyFont="1" applyFill="1" applyBorder="1" applyAlignment="1" applyProtection="1">
      <alignment horizontal="right" vertical="top"/>
    </xf>
    <xf numFmtId="0" fontId="0" fillId="0" borderId="0" xfId="26" applyNumberFormat="1" applyFont="1" applyFill="1" applyBorder="1" applyAlignment="1" applyProtection="1">
      <alignment horizontal="left" vertical="top"/>
    </xf>
    <xf numFmtId="0" fontId="0" fillId="0" borderId="0" xfId="26" applyNumberFormat="1" applyFont="1" applyFill="1" applyBorder="1" applyAlignment="1" applyProtection="1">
      <alignment vertical="top"/>
    </xf>
    <xf numFmtId="0" fontId="0" fillId="0" borderId="0" xfId="0" applyFill="1" applyAlignment="1"/>
    <xf numFmtId="173" fontId="0" fillId="0" borderId="0" xfId="0" applyNumberFormat="1" applyFill="1" applyAlignment="1"/>
    <xf numFmtId="0" fontId="0" fillId="0" borderId="0" xfId="26" applyNumberFormat="1" applyFont="1" applyFill="1" applyBorder="1" applyAlignment="1" applyProtection="1">
      <alignment vertical="center"/>
    </xf>
    <xf numFmtId="0" fontId="39" fillId="0" borderId="0" xfId="26" applyNumberFormat="1" applyFont="1" applyFill="1" applyBorder="1" applyAlignment="1" applyProtection="1">
      <alignment horizontal="left" vertical="top"/>
    </xf>
    <xf numFmtId="0" fontId="65" fillId="0" borderId="0" xfId="26" applyNumberFormat="1" applyFont="1" applyFill="1" applyBorder="1" applyAlignment="1" applyProtection="1"/>
    <xf numFmtId="0" fontId="0" fillId="0" borderId="0" xfId="0"/>
    <xf numFmtId="0" fontId="75" fillId="0" borderId="0" xfId="1445" applyFont="1" applyFill="1" applyAlignment="1"/>
    <xf numFmtId="0" fontId="0" fillId="0" borderId="0" xfId="0" applyFill="1" applyAlignment="1">
      <alignment horizontal="left"/>
    </xf>
    <xf numFmtId="0" fontId="60" fillId="0" borderId="0" xfId="287" applyFont="1" applyAlignment="1"/>
    <xf numFmtId="0" fontId="60" fillId="0" borderId="0" xfId="287" applyNumberFormat="1" applyFont="1" applyFill="1" applyBorder="1" applyAlignment="1" applyProtection="1"/>
    <xf numFmtId="0" fontId="60" fillId="0" borderId="0" xfId="287" applyNumberFormat="1" applyFont="1" applyFill="1" applyBorder="1" applyAlignment="1" applyProtection="1">
      <alignment horizontal="left" vertical="top"/>
    </xf>
    <xf numFmtId="0" fontId="60" fillId="0" borderId="0" xfId="287" applyFont="1" applyAlignment="1">
      <alignment horizontal="left"/>
    </xf>
    <xf numFmtId="0" fontId="0" fillId="0" borderId="0" xfId="0" applyAlignment="1">
      <alignment horizontal="left"/>
    </xf>
    <xf numFmtId="0" fontId="77" fillId="0" borderId="0" xfId="287" applyFont="1" applyAlignment="1"/>
    <xf numFmtId="0" fontId="78" fillId="0" borderId="0" xfId="0" applyFont="1"/>
    <xf numFmtId="0" fontId="77" fillId="0" borderId="0" xfId="287" applyNumberFormat="1" applyFont="1" applyFill="1" applyBorder="1" applyAlignment="1" applyProtection="1">
      <alignment horizontal="left" vertical="top"/>
    </xf>
    <xf numFmtId="0" fontId="15" fillId="0" borderId="0" xfId="75" applyNumberFormat="1" applyFont="1" applyFill="1" applyBorder="1" applyAlignment="1" applyProtection="1">
      <alignment horizontal="left" vertical="top"/>
    </xf>
    <xf numFmtId="0" fontId="60" fillId="0" borderId="0" xfId="75" applyNumberFormat="1" applyFont="1" applyFill="1" applyBorder="1" applyAlignment="1" applyProtection="1">
      <alignment horizontal="left" vertical="top"/>
    </xf>
    <xf numFmtId="0" fontId="60" fillId="0" borderId="0" xfId="75" applyNumberFormat="1" applyFont="1" applyFill="1" applyBorder="1" applyAlignment="1" applyProtection="1">
      <alignment horizontal="right" vertical="top"/>
    </xf>
    <xf numFmtId="0" fontId="60" fillId="0" borderId="0" xfId="75" applyNumberFormat="1" applyFont="1" applyFill="1" applyBorder="1" applyAlignment="1" applyProtection="1">
      <alignment vertical="top"/>
    </xf>
    <xf numFmtId="0" fontId="76" fillId="0" borderId="0" xfId="1449" applyNumberFormat="1" applyFont="1" applyFill="1" applyBorder="1" applyAlignment="1" applyProtection="1"/>
    <xf numFmtId="0" fontId="76" fillId="0" borderId="0" xfId="1449" applyNumberFormat="1" applyFont="1" applyFill="1" applyBorder="1" applyAlignment="1" applyProtection="1">
      <alignment horizontal="left" vertical="top"/>
    </xf>
    <xf numFmtId="173" fontId="75" fillId="0" borderId="0" xfId="1445" applyNumberFormat="1" applyFont="1" applyFill="1" applyAlignment="1"/>
    <xf numFmtId="0" fontId="76" fillId="0" borderId="43" xfId="287" applyNumberFormat="1" applyFont="1" applyFill="1" applyBorder="1" applyAlignment="1" applyProtection="1">
      <alignment horizontal="justify" vertical="center" wrapText="1"/>
    </xf>
    <xf numFmtId="0" fontId="76" fillId="0" borderId="52" xfId="287" applyNumberFormat="1" applyFont="1" applyFill="1" applyBorder="1" applyAlignment="1" applyProtection="1">
      <alignment horizontal="left" vertical="center" wrapText="1"/>
    </xf>
    <xf numFmtId="14" fontId="76" fillId="0" borderId="52" xfId="287" applyNumberFormat="1" applyFont="1" applyFill="1" applyBorder="1" applyAlignment="1" applyProtection="1">
      <alignment horizontal="left" vertical="center" wrapText="1"/>
    </xf>
    <xf numFmtId="0" fontId="76" fillId="0" borderId="52" xfId="287" applyNumberFormat="1" applyFont="1" applyFill="1" applyBorder="1" applyAlignment="1" applyProtection="1">
      <alignment horizontal="right" vertical="center" wrapText="1"/>
    </xf>
    <xf numFmtId="0" fontId="76" fillId="0" borderId="53" xfId="287" applyNumberFormat="1" applyFont="1" applyFill="1" applyBorder="1" applyAlignment="1" applyProtection="1">
      <alignment horizontal="right" vertical="center" wrapText="1"/>
    </xf>
    <xf numFmtId="0" fontId="85" fillId="0" borderId="0" xfId="0" applyFont="1"/>
    <xf numFmtId="0" fontId="74" fillId="0" borderId="0" xfId="75" applyNumberFormat="1" applyFont="1" applyFill="1" applyBorder="1" applyAlignment="1" applyProtection="1">
      <alignment vertical="top"/>
    </xf>
    <xf numFmtId="0" fontId="9" fillId="0" borderId="0" xfId="75" applyFill="1" applyAlignment="1"/>
    <xf numFmtId="0" fontId="60" fillId="0" borderId="0" xfId="75" applyFont="1" applyFill="1" applyAlignment="1"/>
    <xf numFmtId="0" fontId="81" fillId="2" borderId="0" xfId="1505" applyNumberFormat="1" applyFont="1" applyFill="1" applyBorder="1" applyAlignment="1" applyProtection="1">
      <alignment horizontal="left" vertical="top"/>
    </xf>
    <xf numFmtId="0" fontId="80" fillId="2" borderId="0" xfId="1505" applyNumberFormat="1" applyFont="1" applyFill="1" applyBorder="1" applyAlignment="1" applyProtection="1">
      <alignment horizontal="left" vertical="top"/>
    </xf>
    <xf numFmtId="0" fontId="74" fillId="2" borderId="0" xfId="75" applyNumberFormat="1" applyFont="1" applyFill="1" applyBorder="1" applyAlignment="1" applyProtection="1"/>
    <xf numFmtId="0" fontId="74" fillId="2" borderId="0" xfId="75" applyNumberFormat="1" applyFont="1" applyFill="1" applyBorder="1" applyAlignment="1" applyProtection="1">
      <alignment vertical="top"/>
    </xf>
    <xf numFmtId="0" fontId="13" fillId="2" borderId="0" xfId="75" applyNumberFormat="1" applyFont="1" applyFill="1" applyBorder="1" applyAlignment="1" applyProtection="1">
      <alignment vertical="top"/>
    </xf>
    <xf numFmtId="0" fontId="13" fillId="2" borderId="0" xfId="75" applyNumberFormat="1" applyFont="1" applyFill="1" applyBorder="1" applyAlignment="1" applyProtection="1">
      <alignment horizontal="left" vertical="top"/>
    </xf>
    <xf numFmtId="0" fontId="14" fillId="2" borderId="0" xfId="75" applyNumberFormat="1" applyFont="1" applyFill="1" applyBorder="1" applyAlignment="1" applyProtection="1">
      <alignment horizontal="left" vertical="top"/>
    </xf>
    <xf numFmtId="0" fontId="15" fillId="2" borderId="0" xfId="75" applyNumberFormat="1" applyFont="1" applyFill="1" applyBorder="1" applyAlignment="1" applyProtection="1">
      <alignment horizontal="left" vertical="top"/>
    </xf>
    <xf numFmtId="14" fontId="13" fillId="2" borderId="0" xfId="75" applyNumberFormat="1" applyFont="1" applyFill="1" applyBorder="1" applyAlignment="1" applyProtection="1">
      <alignment vertical="top"/>
    </xf>
    <xf numFmtId="0" fontId="60" fillId="0" borderId="0" xfId="75" applyFont="1" applyAlignment="1"/>
    <xf numFmtId="0" fontId="60" fillId="2" borderId="0" xfId="75" applyNumberFormat="1" applyFont="1" applyFill="1" applyBorder="1" applyAlignment="1" applyProtection="1">
      <alignment vertical="top"/>
    </xf>
    <xf numFmtId="0" fontId="60" fillId="2" borderId="0" xfId="75" applyNumberFormat="1" applyFont="1" applyFill="1" applyBorder="1" applyAlignment="1" applyProtection="1">
      <alignment horizontal="left" vertical="top"/>
    </xf>
    <xf numFmtId="0" fontId="60" fillId="2" borderId="0" xfId="75" applyNumberFormat="1" applyFont="1" applyFill="1" applyBorder="1" applyAlignment="1" applyProtection="1">
      <alignment horizontal="right" vertical="top"/>
    </xf>
    <xf numFmtId="0" fontId="60" fillId="2" borderId="0" xfId="75" applyNumberFormat="1" applyFont="1" applyFill="1" applyBorder="1" applyAlignment="1" applyProtection="1"/>
    <xf numFmtId="0" fontId="75" fillId="2" borderId="0" xfId="75" applyNumberFormat="1" applyFont="1" applyFill="1" applyBorder="1" applyAlignment="1" applyProtection="1">
      <alignment horizontal="right" vertical="top"/>
    </xf>
    <xf numFmtId="0" fontId="75" fillId="2" borderId="0" xfId="75" applyNumberFormat="1" applyFont="1" applyFill="1" applyBorder="1" applyAlignment="1" applyProtection="1">
      <alignment horizontal="left" vertical="top"/>
    </xf>
    <xf numFmtId="0" fontId="75" fillId="0" borderId="0" xfId="75" applyNumberFormat="1" applyFont="1" applyFill="1" applyBorder="1" applyAlignment="1" applyProtection="1">
      <alignment horizontal="center" vertical="center"/>
    </xf>
    <xf numFmtId="0" fontId="15" fillId="0" borderId="42" xfId="75" applyNumberFormat="1" applyFont="1" applyFill="1" applyBorder="1" applyAlignment="1" applyProtection="1">
      <alignment horizontal="center" vertical="center" wrapText="1"/>
    </xf>
    <xf numFmtId="0" fontId="15" fillId="0" borderId="44" xfId="75" applyNumberFormat="1" applyFont="1" applyFill="1" applyBorder="1" applyAlignment="1" applyProtection="1">
      <alignment horizontal="center" vertical="center" wrapText="1"/>
    </xf>
    <xf numFmtId="0" fontId="15" fillId="0" borderId="6" xfId="75" applyNumberFormat="1" applyFont="1" applyFill="1" applyBorder="1" applyAlignment="1" applyProtection="1">
      <alignment horizontal="center" vertical="center" wrapText="1"/>
    </xf>
    <xf numFmtId="0" fontId="15" fillId="0" borderId="43" xfId="75" applyNumberFormat="1" applyFont="1" applyFill="1" applyBorder="1" applyAlignment="1" applyProtection="1">
      <alignment horizontal="center" vertical="center" wrapText="1"/>
    </xf>
    <xf numFmtId="0" fontId="15" fillId="0" borderId="53" xfId="75" applyNumberFormat="1" applyFont="1" applyFill="1" applyBorder="1" applyAlignment="1" applyProtection="1">
      <alignment horizontal="center" vertical="center" wrapText="1"/>
    </xf>
    <xf numFmtId="0" fontId="15" fillId="0" borderId="45" xfId="75" applyNumberFormat="1" applyFont="1" applyFill="1" applyBorder="1" applyAlignment="1" applyProtection="1">
      <alignment horizontal="center" vertical="center" wrapText="1"/>
    </xf>
    <xf numFmtId="0" fontId="15" fillId="0" borderId="46" xfId="75" applyNumberFormat="1" applyFont="1" applyFill="1" applyBorder="1" applyAlignment="1" applyProtection="1">
      <alignment horizontal="center" vertical="center" wrapText="1"/>
    </xf>
    <xf numFmtId="0" fontId="15" fillId="0" borderId="4" xfId="75" applyNumberFormat="1" applyFont="1" applyFill="1" applyBorder="1" applyAlignment="1" applyProtection="1">
      <alignment horizontal="center" vertical="center" wrapText="1"/>
    </xf>
    <xf numFmtId="0" fontId="90" fillId="0" borderId="4" xfId="75" applyNumberFormat="1" applyFont="1" applyFill="1" applyBorder="1" applyAlignment="1" applyProtection="1">
      <alignment horizontal="center" vertical="center" wrapText="1"/>
    </xf>
    <xf numFmtId="0" fontId="15" fillId="0" borderId="19" xfId="75" applyNumberFormat="1" applyFont="1" applyFill="1" applyBorder="1" applyAlignment="1" applyProtection="1">
      <alignment horizontal="center" vertical="center" wrapText="1"/>
    </xf>
    <xf numFmtId="0" fontId="15" fillId="0" borderId="20" xfId="75" applyNumberFormat="1" applyFont="1" applyFill="1" applyBorder="1" applyAlignment="1" applyProtection="1">
      <alignment horizontal="center" vertical="center" wrapText="1"/>
    </xf>
    <xf numFmtId="0" fontId="15" fillId="0" borderId="47" xfId="75" applyNumberFormat="1" applyFont="1" applyFill="1" applyBorder="1" applyAlignment="1" applyProtection="1">
      <alignment horizontal="center" vertical="center" wrapText="1"/>
    </xf>
    <xf numFmtId="0" fontId="15" fillId="0" borderId="10" xfId="75" applyNumberFormat="1" applyFont="1" applyFill="1" applyBorder="1" applyAlignment="1" applyProtection="1">
      <alignment horizontal="center" vertical="center" wrapText="1"/>
    </xf>
    <xf numFmtId="0" fontId="15" fillId="0" borderId="5" xfId="75" applyNumberFormat="1" applyFont="1" applyFill="1" applyBorder="1" applyAlignment="1" applyProtection="1">
      <alignment horizontal="center" vertical="center" wrapText="1"/>
    </xf>
    <xf numFmtId="0" fontId="15" fillId="0" borderId="11" xfId="75" applyNumberFormat="1" applyFont="1" applyFill="1" applyBorder="1" applyAlignment="1" applyProtection="1">
      <alignment horizontal="center" vertical="center" wrapText="1"/>
    </xf>
    <xf numFmtId="0" fontId="15" fillId="0" borderId="21" xfId="75" applyNumberFormat="1" applyFont="1" applyFill="1" applyBorder="1" applyAlignment="1" applyProtection="1">
      <alignment horizontal="center" vertical="center" wrapText="1"/>
    </xf>
    <xf numFmtId="0" fontId="15" fillId="0" borderId="0" xfId="75" applyNumberFormat="1" applyFont="1" applyFill="1" applyBorder="1" applyAlignment="1" applyProtection="1">
      <alignment horizontal="center" vertical="center" wrapText="1"/>
    </xf>
    <xf numFmtId="0" fontId="15" fillId="0" borderId="22" xfId="75" applyNumberFormat="1" applyFont="1" applyFill="1" applyBorder="1" applyAlignment="1" applyProtection="1">
      <alignment horizontal="center" vertical="center" wrapText="1"/>
    </xf>
    <xf numFmtId="0" fontId="15" fillId="0" borderId="13" xfId="75" applyNumberFormat="1" applyFont="1" applyFill="1" applyBorder="1" applyAlignment="1" applyProtection="1">
      <alignment horizontal="center" vertical="center" wrapText="1"/>
    </xf>
    <xf numFmtId="0" fontId="15" fillId="0" borderId="34" xfId="75" applyNumberFormat="1" applyFont="1" applyFill="1" applyBorder="1" applyAlignment="1" applyProtection="1">
      <alignment horizontal="center" vertical="center" wrapText="1"/>
    </xf>
    <xf numFmtId="0" fontId="15" fillId="0" borderId="7" xfId="75" applyNumberFormat="1" applyFont="1" applyFill="1" applyBorder="1" applyAlignment="1" applyProtection="1">
      <alignment horizontal="center" vertical="center" wrapText="1"/>
    </xf>
    <xf numFmtId="0" fontId="15" fillId="3" borderId="1" xfId="75" applyNumberFormat="1" applyFont="1" applyFill="1" applyBorder="1" applyAlignment="1" applyProtection="1">
      <alignment horizontal="center" vertical="center" wrapText="1"/>
    </xf>
    <xf numFmtId="0" fontId="15" fillId="0" borderId="35" xfId="75" applyNumberFormat="1" applyFont="1" applyFill="1" applyBorder="1" applyAlignment="1" applyProtection="1">
      <alignment horizontal="center" vertical="center" wrapText="1"/>
    </xf>
    <xf numFmtId="0" fontId="15" fillId="3" borderId="36" xfId="75" applyNumberFormat="1" applyFont="1" applyFill="1" applyBorder="1" applyAlignment="1" applyProtection="1">
      <alignment horizontal="center" vertical="center" wrapText="1"/>
    </xf>
    <xf numFmtId="0" fontId="15" fillId="3" borderId="39" xfId="75" applyNumberFormat="1" applyFont="1" applyFill="1" applyBorder="1" applyAlignment="1" applyProtection="1">
      <alignment horizontal="center" vertical="center" wrapText="1"/>
    </xf>
    <xf numFmtId="0" fontId="15" fillId="0" borderId="37" xfId="75" applyNumberFormat="1" applyFont="1" applyFill="1" applyBorder="1" applyAlignment="1" applyProtection="1">
      <alignment horizontal="center" vertical="center" wrapText="1"/>
    </xf>
    <xf numFmtId="0" fontId="15" fillId="0" borderId="36" xfId="75" applyNumberFormat="1" applyFont="1" applyFill="1" applyBorder="1" applyAlignment="1" applyProtection="1">
      <alignment horizontal="center" vertical="center" wrapText="1"/>
    </xf>
    <xf numFmtId="0" fontId="15" fillId="3" borderId="6" xfId="75" applyNumberFormat="1" applyFont="1" applyFill="1" applyBorder="1" applyAlignment="1" applyProtection="1">
      <alignment horizontal="center" vertical="center" wrapText="1"/>
    </xf>
    <xf numFmtId="0" fontId="15" fillId="3" borderId="40" xfId="75" applyNumberFormat="1" applyFont="1" applyFill="1" applyBorder="1" applyAlignment="1" applyProtection="1">
      <alignment horizontal="center" vertical="center" wrapText="1"/>
    </xf>
    <xf numFmtId="0" fontId="15" fillId="3" borderId="9" xfId="75" applyNumberFormat="1" applyFont="1" applyFill="1" applyBorder="1" applyAlignment="1" applyProtection="1">
      <alignment horizontal="center" vertical="center" wrapText="1"/>
    </xf>
    <xf numFmtId="0" fontId="15" fillId="3" borderId="7" xfId="75" applyNumberFormat="1" applyFont="1" applyFill="1" applyBorder="1" applyAlignment="1" applyProtection="1">
      <alignment horizontal="center" vertical="center" wrapText="1"/>
    </xf>
    <xf numFmtId="0" fontId="15" fillId="3" borderId="50" xfId="75" applyNumberFormat="1" applyFont="1" applyFill="1" applyBorder="1" applyAlignment="1" applyProtection="1">
      <alignment horizontal="center" vertical="center" wrapText="1"/>
    </xf>
    <xf numFmtId="0" fontId="15" fillId="3" borderId="51" xfId="75" applyNumberFormat="1" applyFont="1" applyFill="1" applyBorder="1" applyAlignment="1" applyProtection="1">
      <alignment horizontal="center" vertical="center" wrapText="1"/>
    </xf>
    <xf numFmtId="0" fontId="15" fillId="3" borderId="38" xfId="75" applyNumberFormat="1" applyFont="1" applyFill="1" applyBorder="1" applyAlignment="1" applyProtection="1">
      <alignment horizontal="center" vertical="center" wrapText="1"/>
    </xf>
    <xf numFmtId="0" fontId="60" fillId="0" borderId="0" xfId="75" applyNumberFormat="1" applyFont="1" applyFill="1" applyBorder="1" applyAlignment="1" applyProtection="1">
      <alignment horizontal="center" vertical="center"/>
    </xf>
    <xf numFmtId="0" fontId="15" fillId="3" borderId="8" xfId="75" applyNumberFormat="1" applyFont="1" applyFill="1" applyBorder="1" applyAlignment="1" applyProtection="1">
      <alignment horizontal="center" vertical="center" wrapText="1"/>
    </xf>
    <xf numFmtId="0" fontId="15" fillId="0" borderId="8" xfId="75" applyNumberFormat="1" applyFont="1" applyFill="1" applyBorder="1" applyAlignment="1" applyProtection="1">
      <alignment horizontal="center" vertical="center" wrapText="1"/>
    </xf>
    <xf numFmtId="0" fontId="15" fillId="3" borderId="0" xfId="75" applyNumberFormat="1" applyFont="1" applyFill="1" applyBorder="1" applyAlignment="1" applyProtection="1">
      <alignment horizontal="center" vertical="center" wrapText="1"/>
    </xf>
    <xf numFmtId="0" fontId="15" fillId="3" borderId="17" xfId="75" applyNumberFormat="1" applyFont="1" applyFill="1" applyBorder="1" applyAlignment="1" applyProtection="1">
      <alignment horizontal="center" vertical="center" wrapText="1"/>
    </xf>
    <xf numFmtId="0" fontId="15" fillId="3" borderId="11" xfId="75" applyNumberFormat="1" applyFont="1" applyFill="1" applyBorder="1" applyAlignment="1" applyProtection="1">
      <alignment horizontal="center" vertical="center" wrapText="1"/>
    </xf>
    <xf numFmtId="0" fontId="91" fillId="0" borderId="8" xfId="75" applyNumberFormat="1" applyFont="1" applyFill="1" applyBorder="1" applyAlignment="1" applyProtection="1">
      <alignment vertical="top" wrapText="1"/>
    </xf>
    <xf numFmtId="0" fontId="15" fillId="3" borderId="0" xfId="75" applyNumberFormat="1" applyFont="1" applyFill="1" applyBorder="1" applyAlignment="1" applyProtection="1">
      <alignment horizontal="right" vertical="top" wrapText="1"/>
    </xf>
    <xf numFmtId="0" fontId="15" fillId="3" borderId="0" xfId="75" applyNumberFormat="1" applyFont="1" applyFill="1" applyBorder="1" applyAlignment="1" applyProtection="1">
      <alignment horizontal="left" vertical="top" wrapText="1"/>
    </xf>
    <xf numFmtId="0" fontId="15" fillId="3" borderId="0" xfId="75" applyNumberFormat="1" applyFont="1" applyFill="1" applyBorder="1" applyAlignment="1" applyProtection="1">
      <alignment horizontal="center" vertical="top" wrapText="1"/>
    </xf>
    <xf numFmtId="0" fontId="15" fillId="3" borderId="11" xfId="75" applyNumberFormat="1" applyFont="1" applyFill="1" applyBorder="1" applyAlignment="1" applyProtection="1">
      <alignment horizontal="center" vertical="top" wrapText="1"/>
    </xf>
    <xf numFmtId="0" fontId="15" fillId="0" borderId="0" xfId="75" applyNumberFormat="1" applyFont="1" applyFill="1" applyBorder="1" applyAlignment="1" applyProtection="1">
      <alignment horizontal="right" vertical="top" wrapText="1"/>
    </xf>
    <xf numFmtId="0" fontId="15" fillId="0" borderId="10" xfId="75" applyNumberFormat="1" applyFont="1" applyFill="1" applyBorder="1" applyAlignment="1" applyProtection="1">
      <alignment horizontal="left" vertical="center"/>
    </xf>
    <xf numFmtId="0" fontId="15" fillId="0" borderId="0" xfId="75" applyNumberFormat="1" applyFont="1" applyFill="1" applyBorder="1" applyAlignment="1" applyProtection="1">
      <alignment horizontal="left" vertical="center"/>
    </xf>
    <xf numFmtId="0" fontId="91" fillId="0" borderId="0" xfId="75" applyNumberFormat="1" applyFont="1" applyFill="1" applyBorder="1" applyAlignment="1" applyProtection="1">
      <alignment horizontal="left" vertical="center"/>
    </xf>
    <xf numFmtId="0" fontId="15" fillId="0" borderId="0" xfId="75" applyNumberFormat="1" applyFont="1" applyFill="1" applyBorder="1" applyAlignment="1" applyProtection="1">
      <alignment horizontal="right" vertical="center"/>
    </xf>
    <xf numFmtId="173" fontId="15" fillId="0" borderId="0" xfId="75" applyNumberFormat="1" applyFont="1" applyFill="1" applyBorder="1" applyAlignment="1" applyProtection="1">
      <alignment horizontal="right" vertical="center"/>
    </xf>
    <xf numFmtId="14" fontId="15" fillId="0" borderId="0" xfId="75" applyNumberFormat="1" applyFont="1" applyFill="1" applyBorder="1" applyAlignment="1" applyProtection="1">
      <alignment horizontal="left" vertical="center"/>
    </xf>
    <xf numFmtId="1" fontId="15" fillId="0" borderId="0" xfId="75" applyNumberFormat="1" applyFont="1" applyFill="1" applyBorder="1" applyAlignment="1" applyProtection="1">
      <alignment horizontal="right" vertical="center"/>
    </xf>
    <xf numFmtId="2" fontId="15" fillId="0" borderId="0" xfId="75" applyNumberFormat="1" applyFont="1" applyFill="1" applyBorder="1" applyAlignment="1" applyProtection="1">
      <alignment horizontal="right" vertical="center"/>
    </xf>
    <xf numFmtId="173" fontId="15" fillId="0" borderId="0" xfId="75" applyNumberFormat="1" applyFont="1" applyFill="1" applyBorder="1" applyAlignment="1" applyProtection="1">
      <alignment horizontal="right" vertical="top"/>
    </xf>
    <xf numFmtId="174" fontId="15" fillId="0" borderId="0" xfId="75" applyNumberFormat="1" applyFont="1" applyFill="1" applyBorder="1" applyAlignment="1" applyProtection="1">
      <alignment horizontal="right" vertical="center"/>
    </xf>
    <xf numFmtId="0" fontId="60" fillId="0" borderId="0" xfId="75" applyNumberFormat="1" applyFont="1" applyFill="1" applyBorder="1" applyAlignment="1" applyProtection="1">
      <alignment horizontal="right" vertical="center"/>
    </xf>
    <xf numFmtId="173" fontId="15" fillId="0" borderId="0" xfId="75" applyNumberFormat="1" applyFont="1" applyFill="1" applyBorder="1" applyAlignment="1" applyProtection="1">
      <alignment horizontal="center" vertical="center"/>
    </xf>
    <xf numFmtId="0" fontId="15" fillId="0" borderId="0" xfId="75" applyNumberFormat="1" applyFont="1" applyFill="1" applyBorder="1" applyAlignment="1" applyProtection="1">
      <alignment horizontal="center" vertical="center"/>
    </xf>
    <xf numFmtId="1" fontId="15" fillId="0" borderId="0" xfId="75" applyNumberFormat="1" applyFont="1" applyFill="1" applyBorder="1" applyAlignment="1" applyProtection="1">
      <alignment horizontal="center" vertical="center"/>
    </xf>
    <xf numFmtId="173" fontId="15" fillId="0" borderId="11" xfId="75" applyNumberFormat="1" applyFont="1" applyFill="1" applyBorder="1" applyAlignment="1" applyProtection="1">
      <alignment horizontal="center" vertical="center"/>
    </xf>
    <xf numFmtId="0" fontId="15" fillId="0" borderId="0" xfId="75" applyNumberFormat="1" applyFont="1" applyFill="1" applyBorder="1" applyAlignment="1" applyProtection="1">
      <alignment horizontal="right" vertical="center" wrapText="1"/>
    </xf>
    <xf numFmtId="173" fontId="15" fillId="0" borderId="0" xfId="75" applyNumberFormat="1" applyFont="1" applyFill="1" applyBorder="1" applyAlignment="1" applyProtection="1">
      <alignment horizontal="right" vertical="center" wrapText="1"/>
    </xf>
    <xf numFmtId="0" fontId="15" fillId="0" borderId="0" xfId="75" applyNumberFormat="1" applyFont="1" applyFill="1" applyBorder="1" applyAlignment="1" applyProtection="1">
      <alignment horizontal="left" vertical="center" wrapText="1"/>
    </xf>
    <xf numFmtId="1" fontId="15" fillId="0" borderId="0" xfId="75" applyNumberFormat="1" applyFont="1" applyFill="1" applyBorder="1" applyAlignment="1" applyProtection="1">
      <alignment horizontal="left" vertical="center" wrapText="1"/>
    </xf>
    <xf numFmtId="174" fontId="15" fillId="0" borderId="0" xfId="75" applyNumberFormat="1" applyFont="1" applyFill="1" applyBorder="1" applyAlignment="1" applyProtection="1">
      <alignment horizontal="left" vertical="center" wrapText="1"/>
    </xf>
    <xf numFmtId="14" fontId="15" fillId="0" borderId="0" xfId="75" applyNumberFormat="1" applyFont="1" applyFill="1" applyBorder="1" applyAlignment="1" applyProtection="1">
      <alignment horizontal="left" vertical="center" wrapText="1"/>
    </xf>
    <xf numFmtId="173" fontId="15" fillId="0" borderId="0" xfId="75" applyNumberFormat="1" applyFont="1" applyFill="1" applyBorder="1" applyAlignment="1" applyProtection="1">
      <alignment horizontal="left" vertical="center" wrapText="1"/>
    </xf>
    <xf numFmtId="174" fontId="15" fillId="0" borderId="0" xfId="75" applyNumberFormat="1" applyFont="1" applyFill="1" applyBorder="1" applyAlignment="1" applyProtection="1">
      <alignment horizontal="right" vertical="center" wrapText="1"/>
    </xf>
    <xf numFmtId="1" fontId="15" fillId="0" borderId="0" xfId="75" applyNumberFormat="1" applyFont="1" applyFill="1" applyBorder="1" applyAlignment="1" applyProtection="1">
      <alignment horizontal="right" vertical="center" wrapText="1"/>
    </xf>
    <xf numFmtId="173" fontId="91" fillId="0" borderId="0" xfId="75" applyNumberFormat="1" applyFont="1" applyFill="1" applyBorder="1" applyAlignment="1" applyProtection="1">
      <alignment horizontal="right" vertical="center" wrapText="1"/>
    </xf>
    <xf numFmtId="173" fontId="15" fillId="0" borderId="0" xfId="75" applyNumberFormat="1" applyFont="1" applyFill="1" applyBorder="1" applyAlignment="1" applyProtection="1">
      <alignment horizontal="center" vertical="center" wrapText="1"/>
    </xf>
    <xf numFmtId="1" fontId="15" fillId="0" borderId="11" xfId="75" applyNumberFormat="1" applyFont="1" applyFill="1" applyBorder="1" applyAlignment="1" applyProtection="1">
      <alignment horizontal="center" vertical="center" wrapText="1"/>
    </xf>
    <xf numFmtId="173" fontId="13" fillId="0" borderId="0" xfId="75" applyNumberFormat="1" applyFont="1" applyFill="1" applyBorder="1" applyAlignment="1" applyProtection="1">
      <alignment horizontal="right" vertical="center"/>
    </xf>
    <xf numFmtId="0" fontId="60" fillId="0" borderId="0" xfId="75" applyNumberFormat="1" applyFont="1" applyFill="1" applyBorder="1" applyAlignment="1" applyProtection="1">
      <alignment vertical="center"/>
    </xf>
    <xf numFmtId="0" fontId="15" fillId="0" borderId="43" xfId="75" applyNumberFormat="1" applyFont="1" applyFill="1" applyBorder="1" applyAlignment="1" applyProtection="1">
      <alignment horizontal="justify" vertical="center" wrapText="1"/>
    </xf>
    <xf numFmtId="0" fontId="15" fillId="0" borderId="52" xfId="75" applyNumberFormat="1" applyFont="1" applyFill="1" applyBorder="1" applyAlignment="1" applyProtection="1">
      <alignment horizontal="left" vertical="center" wrapText="1"/>
    </xf>
    <xf numFmtId="0" fontId="15" fillId="0" borderId="52" xfId="75" applyNumberFormat="1" applyFont="1" applyFill="1" applyBorder="1" applyAlignment="1" applyProtection="1">
      <alignment horizontal="right" vertical="center" wrapText="1"/>
    </xf>
    <xf numFmtId="0" fontId="76" fillId="0" borderId="52" xfId="75" applyNumberFormat="1" applyFont="1" applyFill="1" applyBorder="1" applyAlignment="1" applyProtection="1">
      <alignment horizontal="right" vertical="center" wrapText="1"/>
    </xf>
    <xf numFmtId="0" fontId="76" fillId="0" borderId="52" xfId="75" applyNumberFormat="1" applyFont="1" applyFill="1" applyBorder="1" applyAlignment="1" applyProtection="1">
      <alignment horizontal="left" vertical="center" wrapText="1"/>
    </xf>
    <xf numFmtId="0" fontId="15" fillId="0" borderId="52" xfId="75" applyNumberFormat="1" applyFont="1" applyFill="1" applyBorder="1" applyAlignment="1" applyProtection="1">
      <alignment horizontal="center" vertical="center" wrapText="1"/>
    </xf>
    <xf numFmtId="0" fontId="60" fillId="0" borderId="41" xfId="75" applyNumberFormat="1" applyFont="1" applyFill="1" applyBorder="1" applyAlignment="1" applyProtection="1">
      <alignment horizontal="left" vertical="top"/>
    </xf>
    <xf numFmtId="0" fontId="60" fillId="0" borderId="41" xfId="75" applyNumberFormat="1" applyFont="1" applyFill="1" applyBorder="1" applyAlignment="1" applyProtection="1">
      <alignment horizontal="right" vertical="top"/>
    </xf>
    <xf numFmtId="0" fontId="79" fillId="2" borderId="0" xfId="1449" applyNumberFormat="1" applyFont="1" applyFill="1" applyBorder="1" applyAlignment="1" applyProtection="1"/>
    <xf numFmtId="0" fontId="79" fillId="2" borderId="0" xfId="1449" applyNumberFormat="1" applyFont="1" applyFill="1" applyBorder="1" applyAlignment="1" applyProtection="1">
      <alignment vertical="top"/>
    </xf>
    <xf numFmtId="0" fontId="80" fillId="2" borderId="0" xfId="1468" applyNumberFormat="1" applyFont="1" applyFill="1" applyBorder="1" applyAlignment="1" applyProtection="1">
      <alignment horizontal="left" vertical="top"/>
    </xf>
    <xf numFmtId="0" fontId="81" fillId="2" borderId="0" xfId="1468" applyNumberFormat="1" applyFont="1" applyFill="1" applyBorder="1" applyAlignment="1" applyProtection="1">
      <alignment horizontal="left" vertical="top"/>
    </xf>
    <xf numFmtId="173" fontId="80" fillId="2" borderId="0" xfId="1468" applyNumberFormat="1" applyFont="1" applyFill="1" applyBorder="1" applyAlignment="1" applyProtection="1">
      <alignment horizontal="left" vertical="top"/>
    </xf>
    <xf numFmtId="173" fontId="76" fillId="2" borderId="0" xfId="1468" applyNumberFormat="1" applyFont="1" applyFill="1" applyBorder="1" applyAlignment="1" applyProtection="1">
      <alignment horizontal="left" vertical="top"/>
    </xf>
    <xf numFmtId="0" fontId="92" fillId="0" borderId="0" xfId="1468" applyFont="1" applyFill="1" applyAlignment="1"/>
    <xf numFmtId="173" fontId="92" fillId="0" borderId="0" xfId="1468" applyNumberFormat="1" applyFont="1" applyFill="1" applyAlignment="1"/>
    <xf numFmtId="0" fontId="92" fillId="0" borderId="0" xfId="1468" applyFont="1" applyAlignment="1"/>
    <xf numFmtId="0" fontId="92" fillId="2" borderId="0" xfId="1468" applyNumberFormat="1" applyFont="1" applyFill="1" applyBorder="1" applyAlignment="1" applyProtection="1"/>
    <xf numFmtId="0" fontId="92" fillId="2" borderId="0" xfId="1468" applyNumberFormat="1" applyFont="1" applyFill="1" applyBorder="1" applyAlignment="1" applyProtection="1">
      <alignment horizontal="left" vertical="top"/>
    </xf>
    <xf numFmtId="0" fontId="92" fillId="2" borderId="0" xfId="1468" applyNumberFormat="1" applyFont="1" applyFill="1" applyBorder="1" applyAlignment="1" applyProtection="1">
      <alignment horizontal="right" vertical="top"/>
    </xf>
    <xf numFmtId="173" fontId="92" fillId="2" borderId="0" xfId="1468" applyNumberFormat="1" applyFont="1" applyFill="1" applyBorder="1" applyAlignment="1" applyProtection="1">
      <alignment horizontal="right" vertical="top"/>
    </xf>
    <xf numFmtId="173" fontId="92" fillId="2" borderId="0" xfId="1468" applyNumberFormat="1" applyFont="1" applyFill="1" applyBorder="1" applyAlignment="1" applyProtection="1">
      <alignment horizontal="left" vertical="top"/>
    </xf>
    <xf numFmtId="0" fontId="92" fillId="2" borderId="0" xfId="1468" applyNumberFormat="1" applyFont="1" applyFill="1" applyBorder="1" applyAlignment="1" applyProtection="1">
      <alignment vertical="top"/>
    </xf>
    <xf numFmtId="0" fontId="76" fillId="0" borderId="24" xfId="1468" applyFont="1" applyFill="1" applyBorder="1" applyAlignment="1">
      <alignment horizontal="center" vertical="center" wrapText="1"/>
    </xf>
    <xf numFmtId="0" fontId="76" fillId="0" borderId="42" xfId="1468" applyFont="1" applyFill="1" applyBorder="1" applyAlignment="1">
      <alignment horizontal="center" vertical="center" wrapText="1"/>
    </xf>
    <xf numFmtId="0" fontId="76" fillId="0" borderId="6" xfId="1468" applyFont="1" applyFill="1" applyBorder="1" applyAlignment="1">
      <alignment vertical="center" wrapText="1"/>
    </xf>
    <xf numFmtId="0" fontId="76" fillId="0" borderId="4" xfId="1468" applyFont="1" applyFill="1" applyBorder="1" applyAlignment="1">
      <alignment horizontal="center" vertical="center" wrapText="1"/>
    </xf>
    <xf numFmtId="173" fontId="76" fillId="0" borderId="6" xfId="1468" applyNumberFormat="1" applyFont="1" applyFill="1" applyBorder="1" applyAlignment="1">
      <alignment horizontal="center" vertical="center" wrapText="1"/>
    </xf>
    <xf numFmtId="173" fontId="76" fillId="0" borderId="4" xfId="1468" applyNumberFormat="1" applyFont="1" applyFill="1" applyBorder="1" applyAlignment="1">
      <alignment horizontal="center" vertical="center" wrapText="1"/>
    </xf>
    <xf numFmtId="173" fontId="76" fillId="44" borderId="11" xfId="1468" applyNumberFormat="1" applyFont="1" applyFill="1" applyBorder="1" applyAlignment="1">
      <alignment horizontal="center" vertical="center" wrapText="1"/>
    </xf>
    <xf numFmtId="173" fontId="76" fillId="44" borderId="4" xfId="1468" applyNumberFormat="1" applyFont="1" applyFill="1" applyBorder="1" applyAlignment="1">
      <alignment horizontal="center" vertical="center" wrapText="1"/>
    </xf>
    <xf numFmtId="173" fontId="94" fillId="44" borderId="6" xfId="1468" applyNumberFormat="1" applyFont="1" applyFill="1" applyBorder="1" applyAlignment="1">
      <alignment horizontal="center" vertical="center" wrapText="1"/>
    </xf>
    <xf numFmtId="173" fontId="76" fillId="0" borderId="6" xfId="1468" applyNumberFormat="1" applyFont="1" applyFill="1" applyBorder="1" applyAlignment="1">
      <alignment vertical="center" wrapText="1"/>
    </xf>
    <xf numFmtId="173" fontId="76" fillId="0" borderId="53" xfId="1468" applyNumberFormat="1" applyFont="1" applyFill="1" applyBorder="1" applyAlignment="1">
      <alignment horizontal="center" vertical="center" wrapText="1"/>
    </xf>
    <xf numFmtId="0" fontId="76" fillId="0" borderId="11" xfId="1468" applyFont="1" applyFill="1" applyBorder="1" applyAlignment="1">
      <alignment horizontal="center" vertical="center" wrapText="1"/>
    </xf>
    <xf numFmtId="0" fontId="76" fillId="0" borderId="5" xfId="1468" applyFont="1" applyFill="1" applyBorder="1" applyAlignment="1">
      <alignment horizontal="center" vertical="center" wrapText="1"/>
    </xf>
    <xf numFmtId="0" fontId="76" fillId="0" borderId="10" xfId="1468" applyFont="1" applyFill="1" applyBorder="1" applyAlignment="1">
      <alignment horizontal="center" vertical="center" wrapText="1"/>
    </xf>
    <xf numFmtId="0" fontId="76" fillId="0" borderId="5" xfId="1468" applyNumberFormat="1" applyFont="1" applyFill="1" applyBorder="1" applyAlignment="1" applyProtection="1">
      <alignment horizontal="center" vertical="center" wrapText="1"/>
    </xf>
    <xf numFmtId="0" fontId="76" fillId="0" borderId="11" xfId="1468" applyNumberFormat="1" applyFont="1" applyFill="1" applyBorder="1" applyAlignment="1" applyProtection="1">
      <alignment horizontal="center" vertical="center" wrapText="1"/>
    </xf>
    <xf numFmtId="0" fontId="76" fillId="0" borderId="1" xfId="1468" applyFont="1" applyFill="1" applyBorder="1" applyAlignment="1">
      <alignment horizontal="center" vertical="center" wrapText="1"/>
    </xf>
    <xf numFmtId="0" fontId="76" fillId="0" borderId="6" xfId="1468" applyFont="1" applyFill="1" applyBorder="1" applyAlignment="1">
      <alignment horizontal="center" vertical="center" wrapText="1"/>
    </xf>
    <xf numFmtId="0" fontId="76" fillId="0" borderId="53" xfId="1468" applyFont="1" applyFill="1" applyBorder="1" applyAlignment="1">
      <alignment horizontal="center" vertical="center" wrapText="1"/>
    </xf>
    <xf numFmtId="173" fontId="76" fillId="44" borderId="6" xfId="1468" applyNumberFormat="1" applyFont="1" applyFill="1" applyBorder="1" applyAlignment="1">
      <alignment horizontal="center" vertical="center" wrapText="1"/>
    </xf>
    <xf numFmtId="173" fontId="76" fillId="44" borderId="53" xfId="1468" applyNumberFormat="1" applyFont="1" applyFill="1" applyBorder="1" applyAlignment="1">
      <alignment horizontal="center" vertical="center" wrapText="1"/>
    </xf>
    <xf numFmtId="0" fontId="92" fillId="0" borderId="6" xfId="1468" applyFont="1" applyFill="1" applyBorder="1" applyAlignment="1"/>
    <xf numFmtId="0" fontId="76" fillId="0" borderId="2" xfId="1468" applyFont="1" applyFill="1" applyBorder="1" applyAlignment="1">
      <alignment horizontal="center" vertical="center" wrapText="1"/>
    </xf>
    <xf numFmtId="0" fontId="76" fillId="0" borderId="7" xfId="1468" applyNumberFormat="1" applyFont="1" applyFill="1" applyBorder="1" applyAlignment="1" applyProtection="1">
      <alignment horizontal="center" vertical="center" wrapText="1"/>
    </xf>
    <xf numFmtId="0" fontId="76" fillId="0" borderId="6" xfId="1468" applyNumberFormat="1" applyFont="1" applyFill="1" applyBorder="1" applyAlignment="1" applyProtection="1">
      <alignment horizontal="center" vertical="center" wrapText="1"/>
    </xf>
    <xf numFmtId="0" fontId="76" fillId="0" borderId="12" xfId="1468" applyFont="1" applyFill="1" applyBorder="1" applyAlignment="1">
      <alignment horizontal="center" vertical="center" wrapText="1"/>
    </xf>
    <xf numFmtId="0" fontId="76" fillId="3" borderId="4" xfId="1468" applyFont="1" applyFill="1" applyBorder="1" applyAlignment="1">
      <alignment horizontal="center" vertical="center" wrapText="1"/>
    </xf>
    <xf numFmtId="0" fontId="92" fillId="0" borderId="3" xfId="1468" applyFont="1" applyFill="1" applyBorder="1" applyAlignment="1"/>
    <xf numFmtId="0" fontId="76" fillId="3" borderId="6" xfId="1468" applyFont="1" applyFill="1" applyBorder="1" applyAlignment="1">
      <alignment horizontal="center" vertical="center" wrapText="1"/>
    </xf>
    <xf numFmtId="0" fontId="76" fillId="3" borderId="8" xfId="1468" applyNumberFormat="1" applyFont="1" applyFill="1" applyBorder="1" applyAlignment="1" applyProtection="1">
      <alignment horizontal="center" vertical="center" wrapText="1"/>
    </xf>
    <xf numFmtId="0" fontId="76" fillId="0" borderId="8" xfId="1468" applyNumberFormat="1" applyFont="1" applyFill="1" applyBorder="1" applyAlignment="1" applyProtection="1">
      <alignment horizontal="center" vertical="center" wrapText="1"/>
    </xf>
    <xf numFmtId="0" fontId="76" fillId="3" borderId="0" xfId="1468" applyNumberFormat="1" applyFont="1" applyFill="1" applyBorder="1" applyAlignment="1" applyProtection="1">
      <alignment horizontal="center" vertical="center" wrapText="1"/>
    </xf>
    <xf numFmtId="0" fontId="76" fillId="0" borderId="0" xfId="1468" applyNumberFormat="1" applyFont="1" applyFill="1" applyBorder="1" applyAlignment="1" applyProtection="1">
      <alignment horizontal="center" vertical="center" wrapText="1"/>
    </xf>
    <xf numFmtId="173" fontId="76" fillId="0" borderId="0" xfId="1468" applyNumberFormat="1" applyFont="1" applyFill="1" applyBorder="1" applyAlignment="1" applyProtection="1">
      <alignment horizontal="center" vertical="center" wrapText="1"/>
    </xf>
    <xf numFmtId="173" fontId="76" fillId="3" borderId="0" xfId="1468" applyNumberFormat="1" applyFont="1" applyFill="1" applyBorder="1" applyAlignment="1" applyProtection="1">
      <alignment horizontal="center" vertical="center" wrapText="1"/>
    </xf>
    <xf numFmtId="0" fontId="76" fillId="3" borderId="3" xfId="1468" applyNumberFormat="1" applyFont="1" applyFill="1" applyBorder="1" applyAlignment="1" applyProtection="1">
      <alignment horizontal="center" vertical="center" wrapText="1"/>
    </xf>
    <xf numFmtId="0" fontId="76" fillId="0" borderId="3" xfId="1468" applyNumberFormat="1" applyFont="1" applyFill="1" applyBorder="1" applyAlignment="1" applyProtection="1">
      <alignment horizontal="center" vertical="center" wrapText="1"/>
    </xf>
    <xf numFmtId="0" fontId="92" fillId="0" borderId="0" xfId="1468" applyNumberFormat="1" applyFont="1" applyFill="1" applyBorder="1" applyAlignment="1" applyProtection="1"/>
    <xf numFmtId="0" fontId="94" fillId="0" borderId="8" xfId="1468" applyNumberFormat="1" applyFont="1" applyFill="1" applyBorder="1" applyAlignment="1" applyProtection="1">
      <alignment vertical="top" wrapText="1"/>
    </xf>
    <xf numFmtId="173" fontId="76" fillId="0" borderId="8" xfId="1468" applyNumberFormat="1" applyFont="1" applyFill="1" applyBorder="1" applyAlignment="1" applyProtection="1">
      <alignment horizontal="center" vertical="center" wrapText="1"/>
    </xf>
    <xf numFmtId="173" fontId="76" fillId="3" borderId="8" xfId="1468" applyNumberFormat="1" applyFont="1" applyFill="1" applyBorder="1" applyAlignment="1" applyProtection="1">
      <alignment horizontal="center" vertical="center" wrapText="1"/>
    </xf>
    <xf numFmtId="0" fontId="76" fillId="3" borderId="11" xfId="1468" applyNumberFormat="1" applyFont="1" applyFill="1" applyBorder="1" applyAlignment="1" applyProtection="1">
      <alignment horizontal="center" vertical="center" wrapText="1"/>
    </xf>
    <xf numFmtId="0" fontId="76" fillId="3" borderId="0" xfId="1468" applyNumberFormat="1" applyFont="1" applyFill="1" applyBorder="1" applyAlignment="1" applyProtection="1">
      <alignment horizontal="right" vertical="top" wrapText="1"/>
    </xf>
    <xf numFmtId="0" fontId="76" fillId="3" borderId="0" xfId="1468" applyNumberFormat="1" applyFont="1" applyFill="1" applyBorder="1" applyAlignment="1" applyProtection="1">
      <alignment horizontal="left" vertical="top" wrapText="1"/>
    </xf>
    <xf numFmtId="173" fontId="76" fillId="3" borderId="0" xfId="1468" applyNumberFormat="1" applyFont="1" applyFill="1" applyBorder="1" applyAlignment="1" applyProtection="1">
      <alignment horizontal="right" vertical="top" wrapText="1"/>
    </xf>
    <xf numFmtId="173" fontId="76" fillId="3" borderId="0" xfId="1468" applyNumberFormat="1" applyFont="1" applyFill="1" applyBorder="1" applyAlignment="1" applyProtection="1">
      <alignment horizontal="left" vertical="top" wrapText="1"/>
    </xf>
    <xf numFmtId="0" fontId="76" fillId="3" borderId="11" xfId="1468" applyNumberFormat="1" applyFont="1" applyFill="1" applyBorder="1" applyAlignment="1" applyProtection="1">
      <alignment horizontal="center" vertical="top" wrapText="1"/>
    </xf>
    <xf numFmtId="0" fontId="76" fillId="3" borderId="0" xfId="1468" applyNumberFormat="1" applyFont="1" applyFill="1" applyBorder="1" applyAlignment="1" applyProtection="1">
      <alignment horizontal="center" vertical="top" wrapText="1"/>
    </xf>
    <xf numFmtId="0" fontId="76" fillId="0" borderId="10" xfId="1468" applyNumberFormat="1" applyFont="1" applyFill="1" applyBorder="1" applyAlignment="1" applyProtection="1">
      <alignment horizontal="left" vertical="center"/>
    </xf>
    <xf numFmtId="0" fontId="76" fillId="0" borderId="0" xfId="1468" applyNumberFormat="1" applyFont="1" applyFill="1" applyBorder="1" applyAlignment="1" applyProtection="1">
      <alignment horizontal="left" vertical="center"/>
    </xf>
    <xf numFmtId="0" fontId="94" fillId="0" borderId="0" xfId="1468" applyNumberFormat="1" applyFont="1" applyFill="1" applyBorder="1" applyAlignment="1" applyProtection="1">
      <alignment horizontal="left" vertical="center"/>
    </xf>
    <xf numFmtId="0" fontId="76" fillId="0" borderId="0" xfId="1468" applyNumberFormat="1" applyFont="1" applyFill="1" applyBorder="1" applyAlignment="1" applyProtection="1">
      <alignment horizontal="right" vertical="center"/>
    </xf>
    <xf numFmtId="173" fontId="76" fillId="0" borderId="0" xfId="1468" applyNumberFormat="1" applyFont="1" applyFill="1" applyBorder="1" applyAlignment="1" applyProtection="1">
      <alignment horizontal="right" vertical="center"/>
    </xf>
    <xf numFmtId="14" fontId="76" fillId="0" borderId="0" xfId="1468" applyNumberFormat="1" applyFont="1" applyFill="1" applyBorder="1" applyAlignment="1" applyProtection="1">
      <alignment horizontal="left" vertical="center"/>
    </xf>
    <xf numFmtId="173" fontId="76" fillId="0" borderId="0" xfId="1468" applyNumberFormat="1" applyFont="1" applyFill="1" applyBorder="1" applyAlignment="1" applyProtection="1">
      <alignment horizontal="left" vertical="center"/>
    </xf>
    <xf numFmtId="173" fontId="76" fillId="0" borderId="0" xfId="1468" applyNumberFormat="1" applyFont="1" applyFill="1" applyBorder="1" applyAlignment="1" applyProtection="1">
      <alignment horizontal="right" vertical="top"/>
    </xf>
    <xf numFmtId="174" fontId="76" fillId="0" borderId="0" xfId="1468" applyNumberFormat="1" applyFont="1" applyFill="1" applyBorder="1" applyAlignment="1" applyProtection="1">
      <alignment horizontal="right" vertical="center"/>
    </xf>
    <xf numFmtId="2" fontId="76" fillId="0" borderId="0" xfId="1468" applyNumberFormat="1" applyFont="1" applyFill="1" applyBorder="1" applyAlignment="1" applyProtection="1">
      <alignment horizontal="right" vertical="center"/>
    </xf>
    <xf numFmtId="2" fontId="76" fillId="0" borderId="0" xfId="1468" applyNumberFormat="1" applyFont="1" applyFill="1" applyBorder="1" applyAlignment="1" applyProtection="1">
      <alignment horizontal="left" vertical="center"/>
    </xf>
    <xf numFmtId="173" fontId="76" fillId="0" borderId="0" xfId="1468" applyNumberFormat="1" applyFont="1" applyFill="1" applyBorder="1" applyAlignment="1" applyProtection="1">
      <alignment horizontal="center" vertical="center"/>
    </xf>
    <xf numFmtId="0" fontId="76" fillId="0" borderId="0" xfId="1468" applyNumberFormat="1" applyFont="1" applyFill="1" applyBorder="1" applyAlignment="1" applyProtection="1">
      <alignment horizontal="center" vertical="center"/>
    </xf>
    <xf numFmtId="1" fontId="76" fillId="0" borderId="11" xfId="1468" applyNumberFormat="1" applyFont="1" applyFill="1" applyBorder="1" applyAlignment="1" applyProtection="1">
      <alignment horizontal="center" vertical="center"/>
    </xf>
    <xf numFmtId="1" fontId="76" fillId="0" borderId="0" xfId="1468" applyNumberFormat="1" applyFont="1" applyFill="1" applyBorder="1" applyAlignment="1" applyProtection="1">
      <alignment horizontal="center" vertical="center"/>
    </xf>
    <xf numFmtId="0" fontId="97" fillId="0" borderId="0" xfId="1468" applyNumberFormat="1" applyFont="1" applyFill="1" applyBorder="1" applyAlignment="1" applyProtection="1">
      <alignment vertical="center"/>
    </xf>
    <xf numFmtId="173" fontId="76" fillId="0" borderId="0" xfId="1468" applyNumberFormat="1" applyFont="1" applyFill="1" applyBorder="1" applyAlignment="1" applyProtection="1">
      <alignment horizontal="right" vertical="center" wrapText="1"/>
    </xf>
    <xf numFmtId="173" fontId="76" fillId="0" borderId="0" xfId="1468" applyNumberFormat="1" applyFont="1" applyFill="1" applyBorder="1" applyAlignment="1" applyProtection="1">
      <alignment horizontal="left" vertical="center" wrapText="1"/>
    </xf>
    <xf numFmtId="173" fontId="92" fillId="0" borderId="0" xfId="1468" applyNumberFormat="1" applyFont="1" applyFill="1" applyBorder="1" applyAlignment="1" applyProtection="1">
      <alignment vertical="center"/>
    </xf>
    <xf numFmtId="0" fontId="76" fillId="0" borderId="0" xfId="1468" applyNumberFormat="1" applyFont="1" applyFill="1" applyBorder="1" applyAlignment="1" applyProtection="1">
      <alignment horizontal="right" vertical="center" wrapText="1"/>
    </xf>
    <xf numFmtId="174" fontId="76" fillId="0" borderId="0" xfId="1468" applyNumberFormat="1" applyFont="1" applyFill="1" applyBorder="1" applyAlignment="1" applyProtection="1">
      <alignment horizontal="left" vertical="center" wrapText="1"/>
    </xf>
    <xf numFmtId="0" fontId="76" fillId="0" borderId="0" xfId="1468" applyNumberFormat="1" applyFont="1" applyFill="1" applyBorder="1" applyAlignment="1" applyProtection="1">
      <alignment horizontal="left" vertical="center" wrapText="1"/>
    </xf>
    <xf numFmtId="14" fontId="76" fillId="0" borderId="0" xfId="1468" applyNumberFormat="1" applyFont="1" applyFill="1" applyBorder="1" applyAlignment="1" applyProtection="1">
      <alignment horizontal="left" vertical="center" wrapText="1"/>
    </xf>
    <xf numFmtId="0" fontId="92" fillId="0" borderId="0" xfId="1468" applyNumberFormat="1" applyFont="1" applyFill="1" applyBorder="1" applyAlignment="1" applyProtection="1">
      <alignment horizontal="right" vertical="center"/>
    </xf>
    <xf numFmtId="174" fontId="76" fillId="0" borderId="0" xfId="1468" applyNumberFormat="1" applyFont="1" applyFill="1" applyBorder="1" applyAlignment="1" applyProtection="1">
      <alignment horizontal="right" vertical="center" wrapText="1"/>
    </xf>
    <xf numFmtId="1" fontId="76" fillId="0" borderId="0" xfId="1468" applyNumberFormat="1" applyFont="1" applyFill="1" applyBorder="1" applyAlignment="1" applyProtection="1">
      <alignment horizontal="right" vertical="center" wrapText="1"/>
    </xf>
    <xf numFmtId="1" fontId="76" fillId="0" borderId="11" xfId="1468" applyNumberFormat="1" applyFont="1" applyFill="1" applyBorder="1" applyAlignment="1" applyProtection="1">
      <alignment horizontal="center" vertical="center" wrapText="1"/>
    </xf>
    <xf numFmtId="1" fontId="76" fillId="0" borderId="0" xfId="1468" applyNumberFormat="1" applyFont="1" applyFill="1" applyBorder="1" applyAlignment="1" applyProtection="1">
      <alignment horizontal="center" vertical="center" wrapText="1"/>
    </xf>
    <xf numFmtId="0" fontId="92" fillId="0" borderId="0" xfId="1468" applyNumberFormat="1" applyFont="1" applyFill="1" applyBorder="1" applyAlignment="1" applyProtection="1">
      <alignment vertical="center"/>
    </xf>
    <xf numFmtId="173" fontId="80" fillId="0" borderId="0" xfId="1468" applyNumberFormat="1" applyFont="1" applyFill="1" applyBorder="1" applyAlignment="1" applyProtection="1">
      <alignment horizontal="right" vertical="center"/>
    </xf>
    <xf numFmtId="173" fontId="92" fillId="0" borderId="0" xfId="1468" applyNumberFormat="1" applyFont="1" applyFill="1" applyBorder="1" applyAlignment="1" applyProtection="1"/>
    <xf numFmtId="0" fontId="92" fillId="0" borderId="0" xfId="1468" applyNumberFormat="1" applyFont="1" applyFill="1" applyBorder="1" applyAlignment="1" applyProtection="1">
      <alignment horizontal="right" vertical="top"/>
    </xf>
    <xf numFmtId="0" fontId="92" fillId="0" borderId="0" xfId="1468" applyNumberFormat="1" applyFont="1" applyFill="1" applyBorder="1" applyAlignment="1" applyProtection="1">
      <alignment horizontal="left" vertical="top"/>
    </xf>
    <xf numFmtId="0" fontId="76" fillId="0" borderId="43" xfId="1468" applyNumberFormat="1" applyFont="1" applyFill="1" applyBorder="1" applyAlignment="1" applyProtection="1">
      <alignment horizontal="justify" vertical="center" wrapText="1"/>
    </xf>
    <xf numFmtId="0" fontId="76" fillId="0" borderId="52" xfId="1468" applyNumberFormat="1" applyFont="1" applyFill="1" applyBorder="1" applyAlignment="1" applyProtection="1">
      <alignment horizontal="left" vertical="center" wrapText="1"/>
    </xf>
    <xf numFmtId="0" fontId="76" fillId="0" borderId="52" xfId="1468" applyNumberFormat="1" applyFont="1" applyFill="1" applyBorder="1" applyAlignment="1" applyProtection="1">
      <alignment horizontal="right" vertical="center" wrapText="1"/>
    </xf>
    <xf numFmtId="173" fontId="76" fillId="0" borderId="52" xfId="1468" applyNumberFormat="1" applyFont="1" applyFill="1" applyBorder="1" applyAlignment="1" applyProtection="1">
      <alignment horizontal="right" vertical="center" wrapText="1"/>
    </xf>
    <xf numFmtId="173" fontId="76" fillId="0" borderId="52" xfId="1468" applyNumberFormat="1" applyFont="1" applyFill="1" applyBorder="1" applyAlignment="1" applyProtection="1">
      <alignment horizontal="left" vertical="center" wrapText="1"/>
    </xf>
    <xf numFmtId="0" fontId="76" fillId="0" borderId="52" xfId="1468" applyNumberFormat="1" applyFont="1" applyFill="1" applyBorder="1" applyAlignment="1" applyProtection="1">
      <alignment horizontal="center" vertical="center" wrapText="1"/>
    </xf>
    <xf numFmtId="0" fontId="76" fillId="0" borderId="53" xfId="1468" applyNumberFormat="1" applyFont="1" applyFill="1" applyBorder="1" applyAlignment="1" applyProtection="1">
      <alignment horizontal="center" vertical="center" wrapText="1"/>
    </xf>
    <xf numFmtId="0" fontId="92" fillId="0" borderId="0" xfId="1468" applyFont="1" applyFill="1" applyBorder="1" applyAlignment="1"/>
    <xf numFmtId="0" fontId="92" fillId="0" borderId="41" xfId="1468" applyNumberFormat="1" applyFont="1" applyFill="1" applyBorder="1" applyAlignment="1" applyProtection="1">
      <alignment horizontal="right" vertical="top"/>
    </xf>
    <xf numFmtId="0" fontId="92" fillId="0" borderId="41" xfId="1468" applyNumberFormat="1" applyFont="1" applyFill="1" applyBorder="1" applyAlignment="1" applyProtection="1">
      <alignment horizontal="left" vertical="top"/>
    </xf>
    <xf numFmtId="0" fontId="92" fillId="0" borderId="0" xfId="1449" applyNumberFormat="1" applyFont="1" applyFill="1" applyBorder="1" applyAlignment="1" applyProtection="1">
      <alignment horizontal="right" vertical="top"/>
    </xf>
    <xf numFmtId="0" fontId="92" fillId="0" borderId="41" xfId="1449" applyNumberFormat="1" applyFont="1" applyFill="1" applyBorder="1" applyAlignment="1" applyProtection="1">
      <alignment horizontal="right" vertical="top"/>
    </xf>
    <xf numFmtId="173" fontId="92" fillId="0" borderId="41" xfId="1468" applyNumberFormat="1" applyFont="1" applyFill="1" applyBorder="1" applyAlignment="1"/>
    <xf numFmtId="173" fontId="92" fillId="0" borderId="0" xfId="1468" applyNumberFormat="1" applyFont="1" applyFill="1" applyBorder="1" applyAlignment="1"/>
    <xf numFmtId="0" fontId="97" fillId="2" borderId="0" xfId="1505" applyNumberFormat="1" applyFont="1" applyFill="1" applyBorder="1" applyAlignment="1" applyProtection="1"/>
    <xf numFmtId="0" fontId="97" fillId="2" borderId="0" xfId="1505" applyNumberFormat="1" applyFont="1" applyFill="1" applyBorder="1" applyAlignment="1" applyProtection="1">
      <alignment horizontal="left" vertical="top"/>
    </xf>
    <xf numFmtId="14" fontId="97" fillId="2" borderId="0" xfId="1505" applyNumberFormat="1" applyFont="1" applyFill="1" applyBorder="1" applyAlignment="1" applyProtection="1">
      <alignment horizontal="left" vertical="top"/>
    </xf>
    <xf numFmtId="0" fontId="97" fillId="2" borderId="0" xfId="1505" applyNumberFormat="1" applyFont="1" applyFill="1" applyBorder="1" applyAlignment="1" applyProtection="1">
      <alignment horizontal="right" vertical="top"/>
    </xf>
    <xf numFmtId="0" fontId="76" fillId="0" borderId="6" xfId="1505" applyFont="1" applyFill="1" applyBorder="1" applyAlignment="1">
      <alignment horizontal="center"/>
    </xf>
    <xf numFmtId="0" fontId="76" fillId="0" borderId="2" xfId="1505" applyNumberFormat="1" applyFont="1" applyFill="1" applyBorder="1" applyAlignment="1" applyProtection="1">
      <alignment horizontal="center" vertical="center" wrapText="1"/>
    </xf>
    <xf numFmtId="0" fontId="76" fillId="3" borderId="3" xfId="1505" applyNumberFormat="1" applyFont="1" applyFill="1" applyBorder="1" applyAlignment="1" applyProtection="1">
      <alignment horizontal="center" vertical="center" wrapText="1"/>
    </xf>
    <xf numFmtId="0" fontId="76" fillId="0" borderId="3" xfId="1505" applyNumberFormat="1" applyFont="1" applyFill="1" applyBorder="1" applyAlignment="1" applyProtection="1">
      <alignment horizontal="center" vertical="center" wrapText="1"/>
    </xf>
    <xf numFmtId="14" fontId="76" fillId="0" borderId="3" xfId="1505" applyNumberFormat="1" applyFont="1" applyFill="1" applyBorder="1" applyAlignment="1" applyProtection="1">
      <alignment horizontal="center" vertical="center" wrapText="1"/>
    </xf>
    <xf numFmtId="0" fontId="76" fillId="0" borderId="4" xfId="1505" applyNumberFormat="1" applyFont="1" applyFill="1" applyBorder="1" applyAlignment="1" applyProtection="1">
      <alignment horizontal="center" vertical="center" wrapText="1"/>
    </xf>
    <xf numFmtId="0" fontId="94" fillId="0" borderId="8" xfId="1505" applyNumberFormat="1" applyFont="1" applyFill="1" applyBorder="1" applyAlignment="1" applyProtection="1">
      <alignment vertical="top" wrapText="1"/>
    </xf>
    <xf numFmtId="0" fontId="97" fillId="0" borderId="8" xfId="1505" applyFont="1" applyBorder="1" applyAlignment="1"/>
    <xf numFmtId="0" fontId="97" fillId="0" borderId="9" xfId="1505" applyFont="1" applyBorder="1" applyAlignment="1"/>
    <xf numFmtId="0" fontId="94" fillId="0" borderId="0" xfId="1505" applyNumberFormat="1" applyFont="1" applyFill="1" applyBorder="1" applyAlignment="1" applyProtection="1">
      <alignment vertical="top" wrapText="1"/>
    </xf>
    <xf numFmtId="0" fontId="97" fillId="0" borderId="0" xfId="1505" applyFont="1" applyAlignment="1"/>
    <xf numFmtId="0" fontId="97" fillId="0" borderId="11" xfId="1505" applyFont="1" applyBorder="1" applyAlignment="1"/>
    <xf numFmtId="0" fontId="94" fillId="0" borderId="0" xfId="1505" applyNumberFormat="1" applyFont="1" applyFill="1" applyBorder="1" applyAlignment="1" applyProtection="1">
      <alignment vertical="top"/>
    </xf>
    <xf numFmtId="0" fontId="76" fillId="0" borderId="10" xfId="1505" applyNumberFormat="1" applyFont="1" applyFill="1" applyBorder="1" applyAlignment="1" applyProtection="1">
      <alignment horizontal="left" vertical="center"/>
    </xf>
    <xf numFmtId="0" fontId="76" fillId="0" borderId="0" xfId="1505" applyNumberFormat="1" applyFont="1" applyFill="1" applyBorder="1" applyAlignment="1" applyProtection="1">
      <alignment horizontal="left" vertical="center"/>
    </xf>
    <xf numFmtId="14" fontId="76" fillId="0" borderId="0" xfId="1505" applyNumberFormat="1" applyFont="1" applyFill="1" applyBorder="1" applyAlignment="1" applyProtection="1">
      <alignment horizontal="left" vertical="center"/>
    </xf>
    <xf numFmtId="174" fontId="76" fillId="0" borderId="0" xfId="1505" applyNumberFormat="1" applyFont="1" applyFill="1" applyBorder="1" applyAlignment="1" applyProtection="1">
      <alignment horizontal="right" vertical="center"/>
    </xf>
    <xf numFmtId="0" fontId="76" fillId="0" borderId="11" xfId="1505" applyNumberFormat="1" applyFont="1" applyFill="1" applyBorder="1" applyAlignment="1" applyProtection="1">
      <alignment horizontal="left" vertical="center"/>
    </xf>
    <xf numFmtId="0" fontId="94" fillId="0" borderId="0" xfId="1505" applyNumberFormat="1" applyFont="1" applyFill="1" applyBorder="1" applyAlignment="1" applyProtection="1">
      <alignment vertical="center"/>
    </xf>
    <xf numFmtId="14" fontId="94" fillId="0" borderId="0" xfId="1505" applyNumberFormat="1" applyFont="1" applyFill="1" applyBorder="1" applyAlignment="1" applyProtection="1">
      <alignment vertical="center"/>
    </xf>
    <xf numFmtId="173" fontId="94" fillId="0" borderId="0" xfId="1505" applyNumberFormat="1" applyFont="1" applyFill="1" applyBorder="1" applyAlignment="1" applyProtection="1">
      <alignment horizontal="right" vertical="center"/>
    </xf>
    <xf numFmtId="0" fontId="94" fillId="0" borderId="0" xfId="1505" applyNumberFormat="1" applyFont="1" applyFill="1" applyBorder="1" applyAlignment="1" applyProtection="1">
      <alignment horizontal="right" vertical="center"/>
    </xf>
    <xf numFmtId="0" fontId="97" fillId="0" borderId="0" xfId="1505" applyNumberFormat="1" applyFont="1" applyFill="1" applyBorder="1" applyAlignment="1" applyProtection="1">
      <alignment vertical="center"/>
    </xf>
    <xf numFmtId="173" fontId="94" fillId="0" borderId="0" xfId="1505" applyNumberFormat="1" applyFont="1" applyFill="1" applyBorder="1" applyAlignment="1" applyProtection="1">
      <alignment vertical="center"/>
    </xf>
    <xf numFmtId="0" fontId="94" fillId="0" borderId="11" xfId="1505" applyNumberFormat="1" applyFont="1" applyFill="1" applyBorder="1" applyAlignment="1" applyProtection="1">
      <alignment vertical="center"/>
    </xf>
    <xf numFmtId="0" fontId="94" fillId="0" borderId="0" xfId="1505" applyNumberFormat="1" applyFont="1" applyFill="1" applyBorder="1" applyAlignment="1" applyProtection="1">
      <alignment vertical="center" wrapText="1"/>
    </xf>
    <xf numFmtId="14" fontId="94" fillId="0" borderId="0" xfId="1505" applyNumberFormat="1" applyFont="1" applyFill="1" applyBorder="1" applyAlignment="1" applyProtection="1">
      <alignment vertical="center" wrapText="1"/>
    </xf>
    <xf numFmtId="173" fontId="94" fillId="0" borderId="0" xfId="1505" applyNumberFormat="1" applyFont="1" applyFill="1" applyBorder="1" applyAlignment="1" applyProtection="1">
      <alignment horizontal="right" vertical="center" wrapText="1"/>
    </xf>
    <xf numFmtId="0" fontId="94" fillId="0" borderId="0" xfId="1505" applyNumberFormat="1" applyFont="1" applyFill="1" applyBorder="1" applyAlignment="1" applyProtection="1">
      <alignment horizontal="right" vertical="center" wrapText="1"/>
    </xf>
    <xf numFmtId="173" fontId="94" fillId="0" borderId="0" xfId="1505" applyNumberFormat="1" applyFont="1" applyFill="1" applyBorder="1" applyAlignment="1" applyProtection="1">
      <alignment vertical="center" wrapText="1"/>
    </xf>
    <xf numFmtId="0" fontId="94" fillId="0" borderId="11" xfId="1505" applyNumberFormat="1" applyFont="1" applyFill="1" applyBorder="1" applyAlignment="1" applyProtection="1">
      <alignment vertical="center" wrapText="1"/>
    </xf>
    <xf numFmtId="0" fontId="97" fillId="0" borderId="0" xfId="1505" applyNumberFormat="1" applyFont="1" applyFill="1" applyBorder="1" applyAlignment="1" applyProtection="1">
      <alignment horizontal="right" vertical="top"/>
    </xf>
    <xf numFmtId="0" fontId="76" fillId="0" borderId="43" xfId="1505" applyNumberFormat="1" applyFont="1" applyFill="1" applyBorder="1" applyAlignment="1" applyProtection="1">
      <alignment horizontal="justify" vertical="center" wrapText="1"/>
    </xf>
    <xf numFmtId="0" fontId="76" fillId="0" borderId="52" xfId="1505" applyNumberFormat="1" applyFont="1" applyFill="1" applyBorder="1" applyAlignment="1" applyProtection="1">
      <alignment horizontal="left" vertical="center" wrapText="1"/>
    </xf>
    <xf numFmtId="14" fontId="76" fillId="0" borderId="52" xfId="1505" applyNumberFormat="1" applyFont="1" applyFill="1" applyBorder="1" applyAlignment="1" applyProtection="1">
      <alignment horizontal="left" vertical="center" wrapText="1"/>
    </xf>
    <xf numFmtId="0" fontId="76" fillId="0" borderId="52" xfId="1505" applyNumberFormat="1" applyFont="1" applyFill="1" applyBorder="1" applyAlignment="1" applyProtection="1">
      <alignment horizontal="right" vertical="center" wrapText="1"/>
    </xf>
    <xf numFmtId="0" fontId="76" fillId="0" borderId="53" xfId="1505" applyNumberFormat="1" applyFont="1" applyFill="1" applyBorder="1" applyAlignment="1" applyProtection="1">
      <alignment horizontal="right" vertical="center" wrapText="1"/>
    </xf>
    <xf numFmtId="0" fontId="15" fillId="0" borderId="2" xfId="75" applyNumberFormat="1" applyFont="1" applyFill="1" applyBorder="1" applyAlignment="1" applyProtection="1">
      <alignment horizontal="center" vertical="center" wrapText="1"/>
    </xf>
    <xf numFmtId="0" fontId="15" fillId="0" borderId="3" xfId="75" applyNumberFormat="1" applyFont="1" applyFill="1" applyBorder="1" applyAlignment="1" applyProtection="1">
      <alignment horizontal="center" vertical="center" wrapText="1"/>
    </xf>
    <xf numFmtId="0" fontId="15" fillId="0" borderId="4" xfId="75" applyNumberFormat="1" applyFont="1" applyFill="1" applyBorder="1" applyAlignment="1" applyProtection="1">
      <alignment horizontal="center" vertical="center" wrapText="1"/>
    </xf>
    <xf numFmtId="0" fontId="15" fillId="0" borderId="1" xfId="75" applyNumberFormat="1" applyFont="1" applyFill="1" applyBorder="1" applyAlignment="1" applyProtection="1">
      <alignment horizontal="center" vertical="center" wrapText="1"/>
    </xf>
    <xf numFmtId="0" fontId="15" fillId="0" borderId="42" xfId="75" applyNumberFormat="1" applyFont="1" applyFill="1" applyBorder="1" applyAlignment="1" applyProtection="1">
      <alignment horizontal="center" vertical="center" wrapText="1"/>
    </xf>
    <xf numFmtId="0" fontId="15" fillId="0" borderId="9" xfId="75" applyNumberFormat="1" applyFont="1" applyFill="1" applyBorder="1" applyAlignment="1" applyProtection="1">
      <alignment horizontal="center" vertical="center" wrapText="1"/>
    </xf>
    <xf numFmtId="0" fontId="15" fillId="0" borderId="53" xfId="75" applyNumberFormat="1" applyFont="1" applyFill="1" applyBorder="1" applyAlignment="1" applyProtection="1">
      <alignment horizontal="center" vertical="center" wrapText="1"/>
    </xf>
    <xf numFmtId="0" fontId="15" fillId="0" borderId="16" xfId="75" applyNumberFormat="1" applyFont="1" applyFill="1" applyBorder="1" applyAlignment="1" applyProtection="1">
      <alignment horizontal="center" vertical="center" wrapText="1"/>
    </xf>
    <xf numFmtId="0" fontId="15" fillId="0" borderId="17" xfId="75" applyNumberFormat="1" applyFont="1" applyFill="1" applyBorder="1" applyAlignment="1" applyProtection="1">
      <alignment horizontal="center" vertical="center" wrapText="1"/>
    </xf>
    <xf numFmtId="0" fontId="15" fillId="0" borderId="18" xfId="75" applyNumberFormat="1" applyFont="1" applyFill="1" applyBorder="1" applyAlignment="1" applyProtection="1">
      <alignment horizontal="center" vertical="center" wrapText="1"/>
    </xf>
    <xf numFmtId="0" fontId="13" fillId="2" borderId="0" xfId="75" applyNumberFormat="1" applyFont="1" applyFill="1" applyBorder="1" applyAlignment="1" applyProtection="1">
      <alignment horizontal="left" vertical="top"/>
    </xf>
    <xf numFmtId="0" fontId="15" fillId="0" borderId="23" xfId="75" applyNumberFormat="1" applyFont="1" applyFill="1" applyBorder="1" applyAlignment="1" applyProtection="1">
      <alignment horizontal="center" vertical="center" wrapText="1"/>
    </xf>
    <xf numFmtId="0" fontId="15" fillId="0" borderId="7" xfId="75" applyNumberFormat="1" applyFont="1" applyFill="1" applyBorder="1" applyAlignment="1" applyProtection="1">
      <alignment horizontal="center" vertical="center" wrapText="1"/>
    </xf>
    <xf numFmtId="0" fontId="15" fillId="0" borderId="43" xfId="75" applyNumberFormat="1" applyFont="1" applyFill="1" applyBorder="1" applyAlignment="1" applyProtection="1">
      <alignment horizontal="center" vertical="center" wrapText="1"/>
    </xf>
    <xf numFmtId="0" fontId="15" fillId="0" borderId="14" xfId="75" applyNumberFormat="1" applyFont="1" applyFill="1" applyBorder="1" applyAlignment="1" applyProtection="1">
      <alignment horizontal="center" vertical="center" wrapText="1"/>
    </xf>
    <xf numFmtId="0" fontId="15" fillId="0" borderId="15" xfId="75" applyNumberFormat="1" applyFont="1" applyFill="1" applyBorder="1" applyAlignment="1" applyProtection="1">
      <alignment horizontal="center" vertical="center" wrapText="1"/>
    </xf>
    <xf numFmtId="0" fontId="89" fillId="2" borderId="0" xfId="75" applyNumberFormat="1" applyFont="1" applyFill="1" applyBorder="1" applyAlignment="1" applyProtection="1">
      <alignment horizontal="center" vertical="center"/>
    </xf>
    <xf numFmtId="0" fontId="15" fillId="0" borderId="49" xfId="75" applyNumberFormat="1" applyFont="1" applyFill="1" applyBorder="1" applyAlignment="1" applyProtection="1">
      <alignment horizontal="center" vertical="center" wrapText="1"/>
    </xf>
    <xf numFmtId="0" fontId="15" fillId="0" borderId="47" xfId="75" applyNumberFormat="1" applyFont="1" applyFill="1" applyBorder="1" applyAlignment="1" applyProtection="1">
      <alignment horizontal="center" vertical="center" wrapText="1"/>
    </xf>
    <xf numFmtId="0" fontId="91" fillId="0" borderId="0" xfId="75" applyNumberFormat="1" applyFont="1" applyFill="1" applyBorder="1" applyAlignment="1" applyProtection="1">
      <alignment horizontal="left" vertical="top" wrapText="1"/>
    </xf>
    <xf numFmtId="0" fontId="91" fillId="0" borderId="10" xfId="75" applyNumberFormat="1" applyFont="1" applyFill="1" applyBorder="1" applyAlignment="1" applyProtection="1">
      <alignment horizontal="left" vertical="top" wrapText="1"/>
    </xf>
    <xf numFmtId="0" fontId="91" fillId="0" borderId="7" xfId="75" applyNumberFormat="1" applyFont="1" applyFill="1" applyBorder="1" applyAlignment="1" applyProtection="1">
      <alignment horizontal="left" vertical="top" wrapText="1"/>
    </xf>
    <xf numFmtId="0" fontId="91" fillId="0" borderId="8" xfId="75" applyNumberFormat="1" applyFont="1" applyFill="1" applyBorder="1" applyAlignment="1" applyProtection="1">
      <alignment horizontal="left" vertical="top" wrapText="1"/>
    </xf>
    <xf numFmtId="14" fontId="13" fillId="2" borderId="0" xfId="75" applyNumberFormat="1" applyFont="1" applyFill="1" applyBorder="1" applyAlignment="1" applyProtection="1">
      <alignment horizontal="left" vertical="top"/>
    </xf>
    <xf numFmtId="0" fontId="91" fillId="0" borderId="10" xfId="75" applyNumberFormat="1" applyFont="1" applyFill="1" applyBorder="1" applyAlignment="1" applyProtection="1">
      <alignment horizontal="left" vertical="top"/>
    </xf>
    <xf numFmtId="0" fontId="91" fillId="0" borderId="0" xfId="75" applyNumberFormat="1" applyFont="1" applyFill="1" applyBorder="1" applyAlignment="1" applyProtection="1">
      <alignment horizontal="left" vertical="top"/>
    </xf>
    <xf numFmtId="0" fontId="91" fillId="0" borderId="10" xfId="75" applyNumberFormat="1" applyFont="1" applyFill="1" applyBorder="1" applyAlignment="1" applyProtection="1">
      <alignment horizontal="left" vertical="center"/>
    </xf>
    <xf numFmtId="0" fontId="91" fillId="0" borderId="0" xfId="75" applyNumberFormat="1" applyFont="1" applyFill="1" applyBorder="1" applyAlignment="1" applyProtection="1">
      <alignment horizontal="left" vertical="center"/>
    </xf>
    <xf numFmtId="0" fontId="91" fillId="0" borderId="10" xfId="75" applyNumberFormat="1" applyFont="1" applyFill="1" applyBorder="1" applyAlignment="1" applyProtection="1">
      <alignment horizontal="left" vertical="center" wrapText="1"/>
    </xf>
    <xf numFmtId="0" fontId="91" fillId="0" borderId="0" xfId="75" applyNumberFormat="1" applyFont="1" applyFill="1" applyBorder="1" applyAlignment="1" applyProtection="1">
      <alignment horizontal="left" vertical="center" wrapText="1"/>
    </xf>
    <xf numFmtId="0" fontId="94" fillId="0" borderId="10" xfId="1468" applyNumberFormat="1" applyFont="1" applyFill="1" applyBorder="1" applyAlignment="1" applyProtection="1">
      <alignment horizontal="left" vertical="top" wrapText="1"/>
    </xf>
    <xf numFmtId="0" fontId="94" fillId="0" borderId="0" xfId="1468" applyNumberFormat="1" applyFont="1" applyFill="1" applyBorder="1" applyAlignment="1" applyProtection="1">
      <alignment horizontal="left" vertical="top" wrapText="1"/>
    </xf>
    <xf numFmtId="0" fontId="94" fillId="0" borderId="10" xfId="1468" applyNumberFormat="1" applyFont="1" applyFill="1" applyBorder="1" applyAlignment="1" applyProtection="1">
      <alignment horizontal="left" vertical="top"/>
    </xf>
    <xf numFmtId="0" fontId="94" fillId="0" borderId="0" xfId="1468" applyNumberFormat="1" applyFont="1" applyFill="1" applyBorder="1" applyAlignment="1" applyProtection="1">
      <alignment horizontal="left" vertical="top"/>
    </xf>
    <xf numFmtId="0" fontId="80" fillId="2" borderId="0" xfId="1468" applyNumberFormat="1" applyFont="1" applyFill="1" applyBorder="1" applyAlignment="1" applyProtection="1">
      <alignment horizontal="left" vertical="top"/>
    </xf>
    <xf numFmtId="0" fontId="94" fillId="0" borderId="7" xfId="1468" applyNumberFormat="1" applyFont="1" applyFill="1" applyBorder="1" applyAlignment="1" applyProtection="1">
      <alignment horizontal="left" vertical="top" wrapText="1"/>
    </xf>
    <xf numFmtId="0" fontId="94" fillId="0" borderId="8" xfId="1468" applyNumberFormat="1" applyFont="1" applyFill="1" applyBorder="1" applyAlignment="1" applyProtection="1">
      <alignment horizontal="left" vertical="top" wrapText="1"/>
    </xf>
    <xf numFmtId="0" fontId="76" fillId="0" borderId="1" xfId="1468" applyNumberFormat="1" applyFont="1" applyFill="1" applyBorder="1" applyAlignment="1" applyProtection="1">
      <alignment horizontal="center" vertical="center" wrapText="1"/>
    </xf>
    <xf numFmtId="0" fontId="76" fillId="0" borderId="42" xfId="1468" applyNumberFormat="1" applyFont="1" applyFill="1" applyBorder="1" applyAlignment="1" applyProtection="1">
      <alignment horizontal="center" vertical="center" wrapText="1"/>
    </xf>
    <xf numFmtId="0" fontId="76" fillId="0" borderId="1" xfId="1468" applyFont="1" applyFill="1" applyBorder="1" applyAlignment="1">
      <alignment horizontal="center" vertical="center" wrapText="1"/>
    </xf>
    <xf numFmtId="0" fontId="76" fillId="0" borderId="42" xfId="1468" applyFont="1" applyFill="1" applyBorder="1" applyAlignment="1">
      <alignment horizontal="center" vertical="center" wrapText="1"/>
    </xf>
    <xf numFmtId="0" fontId="76" fillId="0" borderId="2" xfId="1468" applyFont="1" applyFill="1" applyBorder="1" applyAlignment="1">
      <alignment horizontal="center" vertical="center" wrapText="1"/>
    </xf>
    <xf numFmtId="0" fontId="76" fillId="0" borderId="3" xfId="1468" applyFont="1" applyFill="1" applyBorder="1" applyAlignment="1">
      <alignment horizontal="center" vertical="center" wrapText="1"/>
    </xf>
    <xf numFmtId="0" fontId="76" fillId="0" borderId="6" xfId="1468" applyFont="1" applyFill="1" applyBorder="1" applyAlignment="1">
      <alignment horizontal="center" vertical="center" wrapText="1"/>
    </xf>
    <xf numFmtId="0" fontId="93" fillId="2" borderId="0" xfId="1468" applyNumberFormat="1" applyFont="1" applyFill="1" applyBorder="1" applyAlignment="1" applyProtection="1">
      <alignment horizontal="center" vertical="center"/>
    </xf>
    <xf numFmtId="0" fontId="76" fillId="0" borderId="5" xfId="1468" applyFont="1" applyFill="1" applyBorder="1" applyAlignment="1">
      <alignment horizontal="center" vertical="center" wrapText="1"/>
    </xf>
    <xf numFmtId="0" fontId="76" fillId="44" borderId="2" xfId="1468" applyFont="1" applyFill="1" applyBorder="1" applyAlignment="1">
      <alignment horizontal="center" vertical="center" wrapText="1"/>
    </xf>
    <xf numFmtId="0" fontId="76" fillId="44" borderId="4" xfId="1468" applyFont="1" applyFill="1" applyBorder="1" applyAlignment="1">
      <alignment horizontal="center" vertical="center" wrapText="1"/>
    </xf>
    <xf numFmtId="0" fontId="76" fillId="0" borderId="4" xfId="1468" applyFont="1" applyFill="1" applyBorder="1" applyAlignment="1">
      <alignment horizontal="center" vertical="center" wrapText="1"/>
    </xf>
    <xf numFmtId="0" fontId="76" fillId="44" borderId="3" xfId="1468" applyFont="1" applyFill="1" applyBorder="1" applyAlignment="1">
      <alignment horizontal="center" vertical="center" wrapText="1"/>
    </xf>
    <xf numFmtId="173" fontId="76" fillId="0" borderId="2" xfId="1468" applyNumberFormat="1" applyFont="1" applyFill="1" applyBorder="1" applyAlignment="1">
      <alignment horizontal="center" vertical="center" wrapText="1"/>
    </xf>
    <xf numFmtId="173" fontId="76" fillId="0" borderId="3" xfId="1468" applyNumberFormat="1" applyFont="1" applyFill="1" applyBorder="1" applyAlignment="1">
      <alignment horizontal="center" vertical="center" wrapText="1"/>
    </xf>
    <xf numFmtId="173" fontId="76" fillId="0" borderId="4" xfId="1468" applyNumberFormat="1" applyFont="1" applyFill="1" applyBorder="1" applyAlignment="1">
      <alignment horizontal="center" vertical="center" wrapText="1"/>
    </xf>
    <xf numFmtId="0" fontId="94" fillId="0" borderId="10" xfId="1468" applyNumberFormat="1" applyFont="1" applyFill="1" applyBorder="1" applyAlignment="1" applyProtection="1">
      <alignment horizontal="left" vertical="center"/>
    </xf>
    <xf numFmtId="0" fontId="94" fillId="0" borderId="0" xfId="1468" applyNumberFormat="1" applyFont="1" applyFill="1" applyBorder="1" applyAlignment="1" applyProtection="1">
      <alignment horizontal="left" vertical="center"/>
    </xf>
    <xf numFmtId="0" fontId="94" fillId="0" borderId="10" xfId="1468" applyNumberFormat="1" applyFont="1" applyFill="1" applyBorder="1" applyAlignment="1" applyProtection="1">
      <alignment horizontal="left" vertical="center" wrapText="1"/>
    </xf>
    <xf numFmtId="0" fontId="94" fillId="0" borderId="0" xfId="1468" applyNumberFormat="1" applyFont="1" applyFill="1" applyBorder="1" applyAlignment="1" applyProtection="1">
      <alignment horizontal="left" vertical="center" wrapText="1"/>
    </xf>
    <xf numFmtId="14" fontId="80" fillId="2" borderId="0" xfId="1468" applyNumberFormat="1" applyFont="1" applyFill="1" applyBorder="1" applyAlignment="1" applyProtection="1">
      <alignment horizontal="left" vertical="top"/>
    </xf>
    <xf numFmtId="0" fontId="76" fillId="0" borderId="7" xfId="1468" applyFont="1" applyFill="1" applyBorder="1" applyAlignment="1">
      <alignment horizontal="center" vertical="center" wrapText="1"/>
    </xf>
    <xf numFmtId="0" fontId="76" fillId="0" borderId="8" xfId="1468" applyFont="1" applyFill="1" applyBorder="1" applyAlignment="1">
      <alignment horizontal="center" vertical="center" wrapText="1"/>
    </xf>
    <xf numFmtId="0" fontId="76" fillId="0" borderId="9" xfId="1468" applyFont="1" applyFill="1" applyBorder="1" applyAlignment="1">
      <alignment horizontal="center" vertical="center" wrapText="1"/>
    </xf>
    <xf numFmtId="0" fontId="94" fillId="0" borderId="6" xfId="1505" applyFont="1" applyFill="1" applyBorder="1" applyAlignment="1">
      <alignment horizontal="center" vertical="center" wrapText="1"/>
    </xf>
    <xf numFmtId="2" fontId="94" fillId="0" borderId="6" xfId="1505" applyNumberFormat="1" applyFont="1" applyFill="1" applyBorder="1" applyAlignment="1">
      <alignment horizontal="center" vertical="center" wrapText="1"/>
    </xf>
    <xf numFmtId="49" fontId="94" fillId="0" borderId="6" xfId="1505" applyNumberFormat="1" applyFont="1" applyFill="1" applyBorder="1" applyAlignment="1">
      <alignment horizontal="center" vertical="center" wrapText="1"/>
    </xf>
    <xf numFmtId="1" fontId="94" fillId="0" borderId="6" xfId="1505" applyNumberFormat="1" applyFont="1" applyFill="1" applyBorder="1" applyAlignment="1">
      <alignment horizontal="center" vertical="center" wrapText="1"/>
    </xf>
    <xf numFmtId="0" fontId="80" fillId="2" borderId="0" xfId="1505" applyNumberFormat="1" applyFont="1" applyFill="1" applyBorder="1" applyAlignment="1" applyProtection="1">
      <alignment horizontal="left" vertical="top"/>
    </xf>
    <xf numFmtId="0" fontId="94" fillId="0" borderId="10" xfId="1505" applyNumberFormat="1" applyFont="1" applyFill="1" applyBorder="1" applyAlignment="1" applyProtection="1">
      <alignment horizontal="left" vertical="top" wrapText="1"/>
    </xf>
    <xf numFmtId="0" fontId="94" fillId="0" borderId="0" xfId="1505" applyNumberFormat="1" applyFont="1" applyFill="1" applyBorder="1" applyAlignment="1" applyProtection="1">
      <alignment horizontal="left" vertical="top" wrapText="1"/>
    </xf>
    <xf numFmtId="0" fontId="80" fillId="2" borderId="52" xfId="1505" applyNumberFormat="1" applyFont="1" applyFill="1" applyBorder="1" applyAlignment="1" applyProtection="1">
      <alignment horizontal="left" vertical="top"/>
    </xf>
    <xf numFmtId="14" fontId="80" fillId="2" borderId="52" xfId="1505" applyNumberFormat="1" applyFont="1" applyFill="1" applyBorder="1" applyAlignment="1" applyProtection="1">
      <alignment horizontal="left" vertical="top"/>
    </xf>
    <xf numFmtId="0" fontId="94" fillId="0" borderId="10" xfId="1505" applyNumberFormat="1" applyFont="1" applyFill="1" applyBorder="1" applyAlignment="1" applyProtection="1">
      <alignment horizontal="left" vertical="top"/>
    </xf>
    <xf numFmtId="0" fontId="94" fillId="0" borderId="0" xfId="1505" applyNumberFormat="1" applyFont="1" applyFill="1" applyBorder="1" applyAlignment="1" applyProtection="1">
      <alignment horizontal="left" vertical="top"/>
    </xf>
    <xf numFmtId="0" fontId="93" fillId="2" borderId="0" xfId="1505" applyNumberFormat="1" applyFont="1" applyFill="1" applyBorder="1" applyAlignment="1" applyProtection="1">
      <alignment horizontal="center" vertical="center"/>
    </xf>
    <xf numFmtId="0" fontId="94" fillId="0" borderId="7" xfId="1505" applyNumberFormat="1" applyFont="1" applyFill="1" applyBorder="1" applyAlignment="1" applyProtection="1">
      <alignment horizontal="left" vertical="top" wrapText="1"/>
    </xf>
    <xf numFmtId="0" fontId="94" fillId="0" borderId="8" xfId="1505" applyNumberFormat="1" applyFont="1" applyFill="1" applyBorder="1" applyAlignment="1" applyProtection="1">
      <alignment horizontal="left" vertical="top" wrapText="1"/>
    </xf>
    <xf numFmtId="0" fontId="94" fillId="0" borderId="10" xfId="1505" applyNumberFormat="1" applyFont="1" applyFill="1" applyBorder="1" applyAlignment="1" applyProtection="1">
      <alignment horizontal="left" vertical="center"/>
    </xf>
    <xf numFmtId="0" fontId="94" fillId="0" borderId="0" xfId="1505" applyNumberFormat="1" applyFont="1" applyFill="1" applyBorder="1" applyAlignment="1" applyProtection="1">
      <alignment horizontal="left" vertical="center"/>
    </xf>
    <xf numFmtId="0" fontId="94" fillId="0" borderId="10" xfId="1505" applyNumberFormat="1" applyFont="1" applyFill="1" applyBorder="1" applyAlignment="1" applyProtection="1">
      <alignment horizontal="left" vertical="center" wrapText="1"/>
    </xf>
    <xf numFmtId="0" fontId="94" fillId="0" borderId="0" xfId="1505" applyNumberFormat="1" applyFont="1" applyFill="1" applyBorder="1" applyAlignment="1" applyProtection="1">
      <alignment horizontal="left" vertical="center" wrapText="1"/>
    </xf>
  </cellXfs>
  <cellStyles count="1506">
    <cellStyle name="_43" xfId="2" xr:uid="{00000000-0005-0000-0000-000000000000}"/>
    <cellStyle name="_43 2" xfId="84" xr:uid="{00000000-0005-0000-0000-000001000000}"/>
    <cellStyle name="_43 2_ТРВЗ" xfId="183" xr:uid="{00000000-0005-0000-0000-000002000000}"/>
    <cellStyle name="_43_Лист1" xfId="78" xr:uid="{00000000-0005-0000-0000-000003000000}"/>
    <cellStyle name="_43_Лист1_1" xfId="270" xr:uid="{00000000-0005-0000-0000-000004000000}"/>
    <cellStyle name="_43_Лист1_2" xfId="285" xr:uid="{00000000-0005-0000-0000-000005000000}"/>
    <cellStyle name="_43_Лист2" xfId="282" xr:uid="{00000000-0005-0000-0000-000006000000}"/>
    <cellStyle name="_43_Режим ВЗ" xfId="72" xr:uid="{00000000-0005-0000-0000-000007000000}"/>
    <cellStyle name="_43_Режим ВЗ 2" xfId="76" xr:uid="{00000000-0005-0000-0000-000008000000}"/>
    <cellStyle name="_43_Режим ВЗ_ТРВЗ" xfId="79" xr:uid="{00000000-0005-0000-0000-000009000000}"/>
    <cellStyle name="_43_ТРВЗ" xfId="226" xr:uid="{00000000-0005-0000-0000-00000A000000}"/>
    <cellStyle name="_43_ТРВЗ_1" xfId="228" xr:uid="{00000000-0005-0000-0000-00000B000000}"/>
    <cellStyle name="_43_ТРВЗ_2" xfId="283" xr:uid="{00000000-0005-0000-0000-00000C000000}"/>
    <cellStyle name="_43_ТРВЗ_3" xfId="1443" xr:uid="{00000000-0005-0000-0000-00000D000000}"/>
    <cellStyle name="_43_ТРВЗ_4" xfId="1447" xr:uid="{00000000-0005-0000-0000-00000E000000}"/>
    <cellStyle name="_45" xfId="271" xr:uid="{00000000-0005-0000-0000-00000F000000}"/>
    <cellStyle name="_47" xfId="272" xr:uid="{00000000-0005-0000-0000-000010000000}"/>
    <cellStyle name="_54" xfId="3" xr:uid="{00000000-0005-0000-0000-000011000000}"/>
    <cellStyle name="_54 2" xfId="85" xr:uid="{00000000-0005-0000-0000-000012000000}"/>
    <cellStyle name="_54 2_ТРВЗ" xfId="184" xr:uid="{00000000-0005-0000-0000-000013000000}"/>
    <cellStyle name="_54_Лист1" xfId="80" xr:uid="{00000000-0005-0000-0000-000014000000}"/>
    <cellStyle name="_54_Лист1_1" xfId="286" xr:uid="{00000000-0005-0000-0000-000015000000}"/>
    <cellStyle name="_54_Режим ВЗ" xfId="73" xr:uid="{00000000-0005-0000-0000-000016000000}"/>
    <cellStyle name="_54_Режим ВЗ 2" xfId="77" xr:uid="{00000000-0005-0000-0000-000017000000}"/>
    <cellStyle name="_54_Режим ВЗ_ТРВЗ" xfId="81" xr:uid="{00000000-0005-0000-0000-000018000000}"/>
    <cellStyle name="_54_ТРВЗ" xfId="227" xr:uid="{00000000-0005-0000-0000-000019000000}"/>
    <cellStyle name="_54_ТРВЗ_1" xfId="229" xr:uid="{00000000-0005-0000-0000-00001A000000}"/>
    <cellStyle name="_54_ТРВЗ_2" xfId="284" xr:uid="{00000000-0005-0000-0000-00001B000000}"/>
    <cellStyle name="_54_ТРВЗ_3" xfId="1444" xr:uid="{00000000-0005-0000-0000-00001C000000}"/>
    <cellStyle name="_54_ТРВЗ_4" xfId="1448" xr:uid="{00000000-0005-0000-0000-00001D000000}"/>
    <cellStyle name="_59" xfId="273" xr:uid="{00000000-0005-0000-0000-00001E000000}"/>
    <cellStyle name="_61" xfId="274" xr:uid="{00000000-0005-0000-0000-00001F000000}"/>
    <cellStyle name="_63" xfId="275" xr:uid="{00000000-0005-0000-0000-000020000000}"/>
    <cellStyle name="20% - Акцент1" xfId="1450" xr:uid="{00000000-0005-0000-0000-000021000000}"/>
    <cellStyle name="20% — акцент1" xfId="4" xr:uid="{00000000-0005-0000-0000-000022000000}"/>
    <cellStyle name="20% - Акцент1 10" xfId="454" xr:uid="{00000000-0005-0000-0000-000023000000}"/>
    <cellStyle name="20% - Акцент1 11" xfId="465" xr:uid="{00000000-0005-0000-0000-000024000000}"/>
    <cellStyle name="20% - Акцент1 12" xfId="481" xr:uid="{00000000-0005-0000-0000-000025000000}"/>
    <cellStyle name="20% - Акцент1 13" xfId="474" xr:uid="{00000000-0005-0000-0000-000026000000}"/>
    <cellStyle name="20% - Акцент1 14" xfId="529" xr:uid="{00000000-0005-0000-0000-000027000000}"/>
    <cellStyle name="20% - Акцент1 15" xfId="472" xr:uid="{00000000-0005-0000-0000-000028000000}"/>
    <cellStyle name="20% - Акцент1 16" xfId="565" xr:uid="{00000000-0005-0000-0000-000029000000}"/>
    <cellStyle name="20% - Акцент1 17" xfId="583" xr:uid="{00000000-0005-0000-0000-00002A000000}"/>
    <cellStyle name="20% - Акцент1 18" xfId="601" xr:uid="{00000000-0005-0000-0000-00002B000000}"/>
    <cellStyle name="20% - Акцент1 19" xfId="605" xr:uid="{00000000-0005-0000-0000-00002C000000}"/>
    <cellStyle name="20% - Акцент1 2" xfId="28" xr:uid="{00000000-0005-0000-0000-00002D000000}"/>
    <cellStyle name="20% — акцент1 2" xfId="87" xr:uid="{00000000-0005-0000-0000-00002E000000}"/>
    <cellStyle name="20% - Акцент1 20" xfId="635" xr:uid="{00000000-0005-0000-0000-00002F000000}"/>
    <cellStyle name="20% - Акцент1 21" xfId="637" xr:uid="{00000000-0005-0000-0000-000030000000}"/>
    <cellStyle name="20% - Акцент1 22" xfId="673" xr:uid="{00000000-0005-0000-0000-000031000000}"/>
    <cellStyle name="20% - Акцент1 23" xfId="638" xr:uid="{00000000-0005-0000-0000-000032000000}"/>
    <cellStyle name="20% - Акцент1 24" xfId="709" xr:uid="{00000000-0005-0000-0000-000033000000}"/>
    <cellStyle name="20% - Акцент1 25" xfId="687" xr:uid="{00000000-0005-0000-0000-000034000000}"/>
    <cellStyle name="20% - Акцент1 26" xfId="745" xr:uid="{00000000-0005-0000-0000-000035000000}"/>
    <cellStyle name="20% - Акцент1 27" xfId="763" xr:uid="{00000000-0005-0000-0000-000036000000}"/>
    <cellStyle name="20% - Акцент1 28" xfId="781" xr:uid="{00000000-0005-0000-0000-000037000000}"/>
    <cellStyle name="20% - Акцент1 29" xfId="762" xr:uid="{00000000-0005-0000-0000-000038000000}"/>
    <cellStyle name="20% - Акцент1 3" xfId="86" xr:uid="{00000000-0005-0000-0000-000039000000}"/>
    <cellStyle name="20% — акцент1 3" xfId="147" xr:uid="{00000000-0005-0000-0000-00003A000000}"/>
    <cellStyle name="20% - Акцент1 3 2" xfId="311" xr:uid="{00000000-0005-0000-0000-00003B000000}"/>
    <cellStyle name="20% - Акцент1 3_ТРВЗ" xfId="185" xr:uid="{00000000-0005-0000-0000-00003C000000}"/>
    <cellStyle name="20% — акцент1 3_ТРВЗ" xfId="186" xr:uid="{00000000-0005-0000-0000-00003D000000}"/>
    <cellStyle name="20% - Акцент1 30" xfId="817" xr:uid="{00000000-0005-0000-0000-00003E000000}"/>
    <cellStyle name="20% - Акцент1 31" xfId="831" xr:uid="{00000000-0005-0000-0000-00003F000000}"/>
    <cellStyle name="20% - Акцент1 32" xfId="853" xr:uid="{00000000-0005-0000-0000-000040000000}"/>
    <cellStyle name="20% - Акцент1 33" xfId="866" xr:uid="{00000000-0005-0000-0000-000041000000}"/>
    <cellStyle name="20% - Акцент1 34" xfId="889" xr:uid="{00000000-0005-0000-0000-000042000000}"/>
    <cellStyle name="20% - Акцент1 35" xfId="898" xr:uid="{00000000-0005-0000-0000-000043000000}"/>
    <cellStyle name="20% - Акцент1 36" xfId="925" xr:uid="{00000000-0005-0000-0000-000044000000}"/>
    <cellStyle name="20% - Акцент1 37" xfId="943" xr:uid="{00000000-0005-0000-0000-000045000000}"/>
    <cellStyle name="20% - Акцент1 38" xfId="961" xr:uid="{00000000-0005-0000-0000-000046000000}"/>
    <cellStyle name="20% - Акцент1 39" xfId="979" xr:uid="{00000000-0005-0000-0000-000047000000}"/>
    <cellStyle name="20% - Акцент1 4" xfId="146" xr:uid="{00000000-0005-0000-0000-000048000000}"/>
    <cellStyle name="20% — акцент1 4" xfId="234" xr:uid="{00000000-0005-0000-0000-000049000000}"/>
    <cellStyle name="20% - Акцент1 4 2" xfId="349" xr:uid="{00000000-0005-0000-0000-00004A000000}"/>
    <cellStyle name="20% - Акцент1 40" xfId="997" xr:uid="{00000000-0005-0000-0000-00004B000000}"/>
    <cellStyle name="20% - Акцент1 41" xfId="1015" xr:uid="{00000000-0005-0000-0000-00004C000000}"/>
    <cellStyle name="20% - Акцент1 42" xfId="1033" xr:uid="{00000000-0005-0000-0000-00004D000000}"/>
    <cellStyle name="20% - Акцент1 43" xfId="1051" xr:uid="{00000000-0005-0000-0000-00004E000000}"/>
    <cellStyle name="20% - Акцент1 44" xfId="1069" xr:uid="{00000000-0005-0000-0000-00004F000000}"/>
    <cellStyle name="20% - Акцент1 45" xfId="1087" xr:uid="{00000000-0005-0000-0000-000050000000}"/>
    <cellStyle name="20% - Акцент1 46" xfId="1105" xr:uid="{00000000-0005-0000-0000-000051000000}"/>
    <cellStyle name="20% - Акцент1 47" xfId="1123" xr:uid="{00000000-0005-0000-0000-000052000000}"/>
    <cellStyle name="20% - Акцент1 48" xfId="1133" xr:uid="{00000000-0005-0000-0000-000053000000}"/>
    <cellStyle name="20% - Акцент1 49" xfId="1159" xr:uid="{00000000-0005-0000-0000-000054000000}"/>
    <cellStyle name="20% - Акцент1 5" xfId="367" xr:uid="{00000000-0005-0000-0000-000055000000}"/>
    <cellStyle name="20% - Акцент1 50" xfId="1094" xr:uid="{00000000-0005-0000-0000-000056000000}"/>
    <cellStyle name="20% - Акцент1 51" xfId="1195" xr:uid="{00000000-0005-0000-0000-000057000000}"/>
    <cellStyle name="20% - Акцент1 52" xfId="1208" xr:uid="{00000000-0005-0000-0000-000058000000}"/>
    <cellStyle name="20% - Акцент1 53" xfId="1231" xr:uid="{00000000-0005-0000-0000-000059000000}"/>
    <cellStyle name="20% - Акцент1 54" xfId="1249" xr:uid="{00000000-0005-0000-0000-00005A000000}"/>
    <cellStyle name="20% - Акцент1 55" xfId="1267" xr:uid="{00000000-0005-0000-0000-00005B000000}"/>
    <cellStyle name="20% - Акцент1 56" xfId="1285" xr:uid="{00000000-0005-0000-0000-00005C000000}"/>
    <cellStyle name="20% - Акцент1 57" xfId="1299" xr:uid="{00000000-0005-0000-0000-00005D000000}"/>
    <cellStyle name="20% - Акцент1 58" xfId="1321" xr:uid="{00000000-0005-0000-0000-00005E000000}"/>
    <cellStyle name="20% - Акцент1 59" xfId="1337" xr:uid="{00000000-0005-0000-0000-00005F000000}"/>
    <cellStyle name="20% - Акцент1 6" xfId="385" xr:uid="{00000000-0005-0000-0000-000060000000}"/>
    <cellStyle name="20% - Акцент1 60" xfId="1357" xr:uid="{00000000-0005-0000-0000-000061000000}"/>
    <cellStyle name="20% - Акцент1 61" xfId="1374" xr:uid="{00000000-0005-0000-0000-000062000000}"/>
    <cellStyle name="20% - Акцент1 62" xfId="1391" xr:uid="{00000000-0005-0000-0000-000063000000}"/>
    <cellStyle name="20% - Акцент1 63" xfId="1407" xr:uid="{00000000-0005-0000-0000-000064000000}"/>
    <cellStyle name="20% - Акцент1 64" xfId="1420" xr:uid="{00000000-0005-0000-0000-000065000000}"/>
    <cellStyle name="20% - Акцент1 65" xfId="1433" xr:uid="{00000000-0005-0000-0000-000066000000}"/>
    <cellStyle name="20% - Акцент1 66" xfId="1441" xr:uid="{00000000-0005-0000-0000-000067000000}"/>
    <cellStyle name="20% - Акцент1 67" xfId="1442" xr:uid="{00000000-0005-0000-0000-000068000000}"/>
    <cellStyle name="20% - Акцент1 7" xfId="403" xr:uid="{00000000-0005-0000-0000-000069000000}"/>
    <cellStyle name="20% - Акцент1 8" xfId="421" xr:uid="{00000000-0005-0000-0000-00006A000000}"/>
    <cellStyle name="20% - Акцент1 9" xfId="437" xr:uid="{00000000-0005-0000-0000-00006B000000}"/>
    <cellStyle name="20% — акцент1_Август 2020" xfId="252" xr:uid="{00000000-0005-0000-0000-00006C000000}"/>
    <cellStyle name="20% - Акцент1_ТРВЗ" xfId="1469" xr:uid="{00000000-0005-0000-0000-00006D000000}"/>
    <cellStyle name="20% — акцент1_ТРВЗ" xfId="1470" xr:uid="{00000000-0005-0000-0000-00006E000000}"/>
    <cellStyle name="20% - Акцент2" xfId="1451" xr:uid="{00000000-0005-0000-0000-00006F000000}"/>
    <cellStyle name="20% — акцент2" xfId="5" xr:uid="{00000000-0005-0000-0000-000070000000}"/>
    <cellStyle name="20% - Акцент2 10" xfId="452" xr:uid="{00000000-0005-0000-0000-000071000000}"/>
    <cellStyle name="20% - Акцент2 11" xfId="464" xr:uid="{00000000-0005-0000-0000-000072000000}"/>
    <cellStyle name="20% - Акцент2 12" xfId="479" xr:uid="{00000000-0005-0000-0000-000073000000}"/>
    <cellStyle name="20% - Акцент2 13" xfId="478" xr:uid="{00000000-0005-0000-0000-000074000000}"/>
    <cellStyle name="20% - Акцент2 14" xfId="527" xr:uid="{00000000-0005-0000-0000-000075000000}"/>
    <cellStyle name="20% - Акцент2 15" xfId="480" xr:uid="{00000000-0005-0000-0000-000076000000}"/>
    <cellStyle name="20% - Акцент2 16" xfId="563" xr:uid="{00000000-0005-0000-0000-000077000000}"/>
    <cellStyle name="20% - Акцент2 17" xfId="581" xr:uid="{00000000-0005-0000-0000-000078000000}"/>
    <cellStyle name="20% - Акцент2 18" xfId="599" xr:uid="{00000000-0005-0000-0000-000079000000}"/>
    <cellStyle name="20% - Акцент2 19" xfId="603" xr:uid="{00000000-0005-0000-0000-00007A000000}"/>
    <cellStyle name="20% - Акцент2 2" xfId="29" xr:uid="{00000000-0005-0000-0000-00007B000000}"/>
    <cellStyle name="20% — акцент2 2" xfId="89" xr:uid="{00000000-0005-0000-0000-00007C000000}"/>
    <cellStyle name="20% - Акцент2 20" xfId="633" xr:uid="{00000000-0005-0000-0000-00007D000000}"/>
    <cellStyle name="20% - Акцент2 21" xfId="539" xr:uid="{00000000-0005-0000-0000-00007E000000}"/>
    <cellStyle name="20% - Акцент2 22" xfId="671" xr:uid="{00000000-0005-0000-0000-00007F000000}"/>
    <cellStyle name="20% - Акцент2 23" xfId="600" xr:uid="{00000000-0005-0000-0000-000080000000}"/>
    <cellStyle name="20% - Акцент2 24" xfId="707" xr:uid="{00000000-0005-0000-0000-000081000000}"/>
    <cellStyle name="20% - Акцент2 25" xfId="715" xr:uid="{00000000-0005-0000-0000-000082000000}"/>
    <cellStyle name="20% - Акцент2 26" xfId="743" xr:uid="{00000000-0005-0000-0000-000083000000}"/>
    <cellStyle name="20% - Акцент2 27" xfId="761" xr:uid="{00000000-0005-0000-0000-000084000000}"/>
    <cellStyle name="20% - Акцент2 28" xfId="779" xr:uid="{00000000-0005-0000-0000-000085000000}"/>
    <cellStyle name="20% - Акцент2 29" xfId="758" xr:uid="{00000000-0005-0000-0000-000086000000}"/>
    <cellStyle name="20% - Акцент2 3" xfId="88" xr:uid="{00000000-0005-0000-0000-000087000000}"/>
    <cellStyle name="20% — акцент2 3" xfId="149" xr:uid="{00000000-0005-0000-0000-000088000000}"/>
    <cellStyle name="20% - Акцент2 3 2" xfId="309" xr:uid="{00000000-0005-0000-0000-000089000000}"/>
    <cellStyle name="20% - Акцент2 3_ТРВЗ" xfId="187" xr:uid="{00000000-0005-0000-0000-00008A000000}"/>
    <cellStyle name="20% — акцент2 3_ТРВЗ" xfId="188" xr:uid="{00000000-0005-0000-0000-00008B000000}"/>
    <cellStyle name="20% - Акцент2 30" xfId="815" xr:uid="{00000000-0005-0000-0000-00008C000000}"/>
    <cellStyle name="20% - Акцент2 31" xfId="829" xr:uid="{00000000-0005-0000-0000-00008D000000}"/>
    <cellStyle name="20% - Акцент2 32" xfId="851" xr:uid="{00000000-0005-0000-0000-00008E000000}"/>
    <cellStyle name="20% - Акцент2 33" xfId="864" xr:uid="{00000000-0005-0000-0000-00008F000000}"/>
    <cellStyle name="20% - Акцент2 34" xfId="887" xr:uid="{00000000-0005-0000-0000-000090000000}"/>
    <cellStyle name="20% - Акцент2 35" xfId="868" xr:uid="{00000000-0005-0000-0000-000091000000}"/>
    <cellStyle name="20% - Акцент2 36" xfId="923" xr:uid="{00000000-0005-0000-0000-000092000000}"/>
    <cellStyle name="20% - Акцент2 37" xfId="941" xr:uid="{00000000-0005-0000-0000-000093000000}"/>
    <cellStyle name="20% - Акцент2 38" xfId="959" xr:uid="{00000000-0005-0000-0000-000094000000}"/>
    <cellStyle name="20% - Акцент2 39" xfId="977" xr:uid="{00000000-0005-0000-0000-000095000000}"/>
    <cellStyle name="20% - Акцент2 4" xfId="148" xr:uid="{00000000-0005-0000-0000-000096000000}"/>
    <cellStyle name="20% — акцент2 4" xfId="235" xr:uid="{00000000-0005-0000-0000-000097000000}"/>
    <cellStyle name="20% - Акцент2 4 2" xfId="347" xr:uid="{00000000-0005-0000-0000-000098000000}"/>
    <cellStyle name="20% - Акцент2 40" xfId="995" xr:uid="{00000000-0005-0000-0000-000099000000}"/>
    <cellStyle name="20% - Акцент2 41" xfId="1013" xr:uid="{00000000-0005-0000-0000-00009A000000}"/>
    <cellStyle name="20% - Акцент2 42" xfId="1031" xr:uid="{00000000-0005-0000-0000-00009B000000}"/>
    <cellStyle name="20% - Акцент2 43" xfId="1049" xr:uid="{00000000-0005-0000-0000-00009C000000}"/>
    <cellStyle name="20% - Акцент2 44" xfId="1067" xr:uid="{00000000-0005-0000-0000-00009D000000}"/>
    <cellStyle name="20% - Акцент2 45" xfId="1085" xr:uid="{00000000-0005-0000-0000-00009E000000}"/>
    <cellStyle name="20% - Акцент2 46" xfId="1103" xr:uid="{00000000-0005-0000-0000-00009F000000}"/>
    <cellStyle name="20% - Акцент2 47" xfId="1121" xr:uid="{00000000-0005-0000-0000-0000A0000000}"/>
    <cellStyle name="20% - Акцент2 48" xfId="1131" xr:uid="{00000000-0005-0000-0000-0000A1000000}"/>
    <cellStyle name="20% - Акцент2 49" xfId="1157" xr:uid="{00000000-0005-0000-0000-0000A2000000}"/>
    <cellStyle name="20% - Акцент2 5" xfId="365" xr:uid="{00000000-0005-0000-0000-0000A3000000}"/>
    <cellStyle name="20% - Акцент2 50" xfId="1100" xr:uid="{00000000-0005-0000-0000-0000A4000000}"/>
    <cellStyle name="20% - Акцент2 51" xfId="1193" xr:uid="{00000000-0005-0000-0000-0000A5000000}"/>
    <cellStyle name="20% - Акцент2 52" xfId="1206" xr:uid="{00000000-0005-0000-0000-0000A6000000}"/>
    <cellStyle name="20% - Акцент2 53" xfId="1229" xr:uid="{00000000-0005-0000-0000-0000A7000000}"/>
    <cellStyle name="20% - Акцент2 54" xfId="1247" xr:uid="{00000000-0005-0000-0000-0000A8000000}"/>
    <cellStyle name="20% - Акцент2 55" xfId="1265" xr:uid="{00000000-0005-0000-0000-0000A9000000}"/>
    <cellStyle name="20% - Акцент2 56" xfId="1283" xr:uid="{00000000-0005-0000-0000-0000AA000000}"/>
    <cellStyle name="20% - Акцент2 57" xfId="1297" xr:uid="{00000000-0005-0000-0000-0000AB000000}"/>
    <cellStyle name="20% - Акцент2 58" xfId="1319" xr:uid="{00000000-0005-0000-0000-0000AC000000}"/>
    <cellStyle name="20% - Акцент2 59" xfId="1335" xr:uid="{00000000-0005-0000-0000-0000AD000000}"/>
    <cellStyle name="20% - Акцент2 6" xfId="383" xr:uid="{00000000-0005-0000-0000-0000AE000000}"/>
    <cellStyle name="20% - Акцент2 60" xfId="1355" xr:uid="{00000000-0005-0000-0000-0000AF000000}"/>
    <cellStyle name="20% - Акцент2 61" xfId="1372" xr:uid="{00000000-0005-0000-0000-0000B0000000}"/>
    <cellStyle name="20% - Акцент2 62" xfId="1389" xr:uid="{00000000-0005-0000-0000-0000B1000000}"/>
    <cellStyle name="20% - Акцент2 63" xfId="1405" xr:uid="{00000000-0005-0000-0000-0000B2000000}"/>
    <cellStyle name="20% - Акцент2 64" xfId="1418" xr:uid="{00000000-0005-0000-0000-0000B3000000}"/>
    <cellStyle name="20% - Акцент2 65" xfId="1432" xr:uid="{00000000-0005-0000-0000-0000B4000000}"/>
    <cellStyle name="20% - Акцент2 66" xfId="1440" xr:uid="{00000000-0005-0000-0000-0000B5000000}"/>
    <cellStyle name="20% - Акцент2 7" xfId="401" xr:uid="{00000000-0005-0000-0000-0000B6000000}"/>
    <cellStyle name="20% - Акцент2 8" xfId="419" xr:uid="{00000000-0005-0000-0000-0000B7000000}"/>
    <cellStyle name="20% - Акцент2 9" xfId="435" xr:uid="{00000000-0005-0000-0000-0000B8000000}"/>
    <cellStyle name="20% — акцент2_Август 2020" xfId="253" xr:uid="{00000000-0005-0000-0000-0000B9000000}"/>
    <cellStyle name="20% - Акцент2_ТРВЗ" xfId="1471" xr:uid="{00000000-0005-0000-0000-0000BA000000}"/>
    <cellStyle name="20% — акцент2_ТРВЗ" xfId="1472" xr:uid="{00000000-0005-0000-0000-0000BB000000}"/>
    <cellStyle name="20% - Акцент3" xfId="1452" xr:uid="{00000000-0005-0000-0000-0000BC000000}"/>
    <cellStyle name="20% — акцент3" xfId="6" xr:uid="{00000000-0005-0000-0000-0000BD000000}"/>
    <cellStyle name="20% - Акцент3 10" xfId="450" xr:uid="{00000000-0005-0000-0000-0000BE000000}"/>
    <cellStyle name="20% - Акцент3 11" xfId="463" xr:uid="{00000000-0005-0000-0000-0000BF000000}"/>
    <cellStyle name="20% - Акцент3 12" xfId="477" xr:uid="{00000000-0005-0000-0000-0000C0000000}"/>
    <cellStyle name="20% - Акцент3 13" xfId="482" xr:uid="{00000000-0005-0000-0000-0000C1000000}"/>
    <cellStyle name="20% - Акцент3 14" xfId="525" xr:uid="{00000000-0005-0000-0000-0000C2000000}"/>
    <cellStyle name="20% - Акцент3 15" xfId="485" xr:uid="{00000000-0005-0000-0000-0000C3000000}"/>
    <cellStyle name="20% - Акцент3 16" xfId="561" xr:uid="{00000000-0005-0000-0000-0000C4000000}"/>
    <cellStyle name="20% - Акцент3 17" xfId="579" xr:uid="{00000000-0005-0000-0000-0000C5000000}"/>
    <cellStyle name="20% - Акцент3 18" xfId="597" xr:uid="{00000000-0005-0000-0000-0000C6000000}"/>
    <cellStyle name="20% - Акцент3 19" xfId="574" xr:uid="{00000000-0005-0000-0000-0000C7000000}"/>
    <cellStyle name="20% - Акцент3 2" xfId="30" xr:uid="{00000000-0005-0000-0000-0000C8000000}"/>
    <cellStyle name="20% — акцент3 2" xfId="91" xr:uid="{00000000-0005-0000-0000-0000C9000000}"/>
    <cellStyle name="20% - Акцент3 20" xfId="631" xr:uid="{00000000-0005-0000-0000-0000CA000000}"/>
    <cellStyle name="20% - Акцент3 21" xfId="592" xr:uid="{00000000-0005-0000-0000-0000CB000000}"/>
    <cellStyle name="20% - Акцент3 22" xfId="669" xr:uid="{00000000-0005-0000-0000-0000CC000000}"/>
    <cellStyle name="20% - Акцент3 23" xfId="679" xr:uid="{00000000-0005-0000-0000-0000CD000000}"/>
    <cellStyle name="20% - Акцент3 24" xfId="705" xr:uid="{00000000-0005-0000-0000-0000CE000000}"/>
    <cellStyle name="20% - Акцент3 25" xfId="713" xr:uid="{00000000-0005-0000-0000-0000CF000000}"/>
    <cellStyle name="20% - Акцент3 26" xfId="741" xr:uid="{00000000-0005-0000-0000-0000D0000000}"/>
    <cellStyle name="20% - Акцент3 27" xfId="759" xr:uid="{00000000-0005-0000-0000-0000D1000000}"/>
    <cellStyle name="20% - Акцент3 28" xfId="777" xr:uid="{00000000-0005-0000-0000-0000D2000000}"/>
    <cellStyle name="20% - Акцент3 29" xfId="787" xr:uid="{00000000-0005-0000-0000-0000D3000000}"/>
    <cellStyle name="20% - Акцент3 3" xfId="90" xr:uid="{00000000-0005-0000-0000-0000D4000000}"/>
    <cellStyle name="20% — акцент3 3" xfId="151" xr:uid="{00000000-0005-0000-0000-0000D5000000}"/>
    <cellStyle name="20% - Акцент3 3 2" xfId="307" xr:uid="{00000000-0005-0000-0000-0000D6000000}"/>
    <cellStyle name="20% - Акцент3 3_ТРВЗ" xfId="189" xr:uid="{00000000-0005-0000-0000-0000D7000000}"/>
    <cellStyle name="20% — акцент3 3_ТРВЗ" xfId="190" xr:uid="{00000000-0005-0000-0000-0000D8000000}"/>
    <cellStyle name="20% - Акцент3 30" xfId="813" xr:uid="{00000000-0005-0000-0000-0000D9000000}"/>
    <cellStyle name="20% - Акцент3 31" xfId="827" xr:uid="{00000000-0005-0000-0000-0000DA000000}"/>
    <cellStyle name="20% - Акцент3 32" xfId="849" xr:uid="{00000000-0005-0000-0000-0000DB000000}"/>
    <cellStyle name="20% - Акцент3 33" xfId="862" xr:uid="{00000000-0005-0000-0000-0000DC000000}"/>
    <cellStyle name="20% - Акцент3 34" xfId="885" xr:uid="{00000000-0005-0000-0000-0000DD000000}"/>
    <cellStyle name="20% - Акцент3 35" xfId="865" xr:uid="{00000000-0005-0000-0000-0000DE000000}"/>
    <cellStyle name="20% - Акцент3 36" xfId="921" xr:uid="{00000000-0005-0000-0000-0000DF000000}"/>
    <cellStyle name="20% - Акцент3 37" xfId="939" xr:uid="{00000000-0005-0000-0000-0000E0000000}"/>
    <cellStyle name="20% - Акцент3 38" xfId="957" xr:uid="{00000000-0005-0000-0000-0000E1000000}"/>
    <cellStyle name="20% - Акцент3 39" xfId="975" xr:uid="{00000000-0005-0000-0000-0000E2000000}"/>
    <cellStyle name="20% - Акцент3 4" xfId="150" xr:uid="{00000000-0005-0000-0000-0000E3000000}"/>
    <cellStyle name="20% — акцент3 4" xfId="236" xr:uid="{00000000-0005-0000-0000-0000E4000000}"/>
    <cellStyle name="20% - Акцент3 4 2" xfId="345" xr:uid="{00000000-0005-0000-0000-0000E5000000}"/>
    <cellStyle name="20% - Акцент3 40" xfId="993" xr:uid="{00000000-0005-0000-0000-0000E6000000}"/>
    <cellStyle name="20% - Акцент3 41" xfId="1011" xr:uid="{00000000-0005-0000-0000-0000E7000000}"/>
    <cellStyle name="20% - Акцент3 42" xfId="1029" xr:uid="{00000000-0005-0000-0000-0000E8000000}"/>
    <cellStyle name="20% - Акцент3 43" xfId="1047" xr:uid="{00000000-0005-0000-0000-0000E9000000}"/>
    <cellStyle name="20% - Акцент3 44" xfId="1065" xr:uid="{00000000-0005-0000-0000-0000EA000000}"/>
    <cellStyle name="20% - Акцент3 45" xfId="1083" xr:uid="{00000000-0005-0000-0000-0000EB000000}"/>
    <cellStyle name="20% - Акцент3 46" xfId="1101" xr:uid="{00000000-0005-0000-0000-0000EC000000}"/>
    <cellStyle name="20% - Акцент3 47" xfId="1119" xr:uid="{00000000-0005-0000-0000-0000ED000000}"/>
    <cellStyle name="20% - Акцент3 48" xfId="1106" xr:uid="{00000000-0005-0000-0000-0000EE000000}"/>
    <cellStyle name="20% - Акцент3 49" xfId="1155" xr:uid="{00000000-0005-0000-0000-0000EF000000}"/>
    <cellStyle name="20% - Акцент3 5" xfId="363" xr:uid="{00000000-0005-0000-0000-0000F0000000}"/>
    <cellStyle name="20% - Акцент3 50" xfId="1172" xr:uid="{00000000-0005-0000-0000-0000F1000000}"/>
    <cellStyle name="20% - Акцент3 51" xfId="1191" xr:uid="{00000000-0005-0000-0000-0000F2000000}"/>
    <cellStyle name="20% - Акцент3 52" xfId="1204" xr:uid="{00000000-0005-0000-0000-0000F3000000}"/>
    <cellStyle name="20% - Акцент3 53" xfId="1227" xr:uid="{00000000-0005-0000-0000-0000F4000000}"/>
    <cellStyle name="20% - Акцент3 54" xfId="1245" xr:uid="{00000000-0005-0000-0000-0000F5000000}"/>
    <cellStyle name="20% - Акцент3 55" xfId="1263" xr:uid="{00000000-0005-0000-0000-0000F6000000}"/>
    <cellStyle name="20% - Акцент3 56" xfId="1281" xr:uid="{00000000-0005-0000-0000-0000F7000000}"/>
    <cellStyle name="20% - Акцент3 57" xfId="1295" xr:uid="{00000000-0005-0000-0000-0000F8000000}"/>
    <cellStyle name="20% - Акцент3 58" xfId="1317" xr:uid="{00000000-0005-0000-0000-0000F9000000}"/>
    <cellStyle name="20% - Акцент3 59" xfId="1333" xr:uid="{00000000-0005-0000-0000-0000FA000000}"/>
    <cellStyle name="20% - Акцент3 6" xfId="381" xr:uid="{00000000-0005-0000-0000-0000FB000000}"/>
    <cellStyle name="20% - Акцент3 60" xfId="1353" xr:uid="{00000000-0005-0000-0000-0000FC000000}"/>
    <cellStyle name="20% - Акцент3 61" xfId="1370" xr:uid="{00000000-0005-0000-0000-0000FD000000}"/>
    <cellStyle name="20% - Акцент3 62" xfId="1387" xr:uid="{00000000-0005-0000-0000-0000FE000000}"/>
    <cellStyle name="20% - Акцент3 63" xfId="1403" xr:uid="{00000000-0005-0000-0000-0000FF000000}"/>
    <cellStyle name="20% - Акцент3 64" xfId="1417" xr:uid="{00000000-0005-0000-0000-000000010000}"/>
    <cellStyle name="20% - Акцент3 65" xfId="1431" xr:uid="{00000000-0005-0000-0000-000001010000}"/>
    <cellStyle name="20% - Акцент3 66" xfId="1439" xr:uid="{00000000-0005-0000-0000-000002010000}"/>
    <cellStyle name="20% - Акцент3 7" xfId="399" xr:uid="{00000000-0005-0000-0000-000003010000}"/>
    <cellStyle name="20% - Акцент3 8" xfId="417" xr:uid="{00000000-0005-0000-0000-000004010000}"/>
    <cellStyle name="20% - Акцент3 9" xfId="434" xr:uid="{00000000-0005-0000-0000-000005010000}"/>
    <cellStyle name="20% — акцент3_Август 2020" xfId="254" xr:uid="{00000000-0005-0000-0000-000006010000}"/>
    <cellStyle name="20% - Акцент3_ТРВЗ" xfId="1473" xr:uid="{00000000-0005-0000-0000-000007010000}"/>
    <cellStyle name="20% — акцент3_ТРВЗ" xfId="1474" xr:uid="{00000000-0005-0000-0000-000008010000}"/>
    <cellStyle name="20% - Акцент4" xfId="1453" xr:uid="{00000000-0005-0000-0000-000009010000}"/>
    <cellStyle name="20% — акцент4" xfId="7" xr:uid="{00000000-0005-0000-0000-00000A010000}"/>
    <cellStyle name="20% - Акцент4 10" xfId="448" xr:uid="{00000000-0005-0000-0000-00000B010000}"/>
    <cellStyle name="20% - Акцент4 11" xfId="462" xr:uid="{00000000-0005-0000-0000-00000C010000}"/>
    <cellStyle name="20% - Акцент4 12" xfId="475" xr:uid="{00000000-0005-0000-0000-00000D010000}"/>
    <cellStyle name="20% - Акцент4 13" xfId="484" xr:uid="{00000000-0005-0000-0000-00000E010000}"/>
    <cellStyle name="20% - Акцент4 14" xfId="523" xr:uid="{00000000-0005-0000-0000-00000F010000}"/>
    <cellStyle name="20% - Акцент4 15" xfId="544" xr:uid="{00000000-0005-0000-0000-000010010000}"/>
    <cellStyle name="20% - Акцент4 16" xfId="559" xr:uid="{00000000-0005-0000-0000-000011010000}"/>
    <cellStyle name="20% - Акцент4 17" xfId="577" xr:uid="{00000000-0005-0000-0000-000012010000}"/>
    <cellStyle name="20% - Акцент4 18" xfId="595" xr:uid="{00000000-0005-0000-0000-000013010000}"/>
    <cellStyle name="20% - Акцент4 19" xfId="591" xr:uid="{00000000-0005-0000-0000-000014010000}"/>
    <cellStyle name="20% - Акцент4 2" xfId="31" xr:uid="{00000000-0005-0000-0000-000015010000}"/>
    <cellStyle name="20% — акцент4 2" xfId="93" xr:uid="{00000000-0005-0000-0000-000016010000}"/>
    <cellStyle name="20% - Акцент4 20" xfId="629" xr:uid="{00000000-0005-0000-0000-000017010000}"/>
    <cellStyle name="20% - Акцент4 21" xfId="609" xr:uid="{00000000-0005-0000-0000-000018010000}"/>
    <cellStyle name="20% - Акцент4 22" xfId="667" xr:uid="{00000000-0005-0000-0000-000019010000}"/>
    <cellStyle name="20% - Акцент4 23" xfId="677" xr:uid="{00000000-0005-0000-0000-00001A010000}"/>
    <cellStyle name="20% - Акцент4 24" xfId="703" xr:uid="{00000000-0005-0000-0000-00001B010000}"/>
    <cellStyle name="20% - Акцент4 25" xfId="711" xr:uid="{00000000-0005-0000-0000-00001C010000}"/>
    <cellStyle name="20% - Акцент4 26" xfId="739" xr:uid="{00000000-0005-0000-0000-00001D010000}"/>
    <cellStyle name="20% - Акцент4 27" xfId="757" xr:uid="{00000000-0005-0000-0000-00001E010000}"/>
    <cellStyle name="20% - Акцент4 28" xfId="775" xr:uid="{00000000-0005-0000-0000-00001F010000}"/>
    <cellStyle name="20% - Акцент4 29" xfId="785" xr:uid="{00000000-0005-0000-0000-000020010000}"/>
    <cellStyle name="20% - Акцент4 3" xfId="92" xr:uid="{00000000-0005-0000-0000-000021010000}"/>
    <cellStyle name="20% — акцент4 3" xfId="153" xr:uid="{00000000-0005-0000-0000-000022010000}"/>
    <cellStyle name="20% - Акцент4 3 2" xfId="305" xr:uid="{00000000-0005-0000-0000-000023010000}"/>
    <cellStyle name="20% - Акцент4 3_ТРВЗ" xfId="191" xr:uid="{00000000-0005-0000-0000-000024010000}"/>
    <cellStyle name="20% — акцент4 3_ТРВЗ" xfId="192" xr:uid="{00000000-0005-0000-0000-000025010000}"/>
    <cellStyle name="20% - Акцент4 30" xfId="811" xr:uid="{00000000-0005-0000-0000-000026010000}"/>
    <cellStyle name="20% - Акцент4 31" xfId="752" xr:uid="{00000000-0005-0000-0000-000027010000}"/>
    <cellStyle name="20% - Акцент4 32" xfId="847" xr:uid="{00000000-0005-0000-0000-000028010000}"/>
    <cellStyle name="20% - Акцент4 33" xfId="832" xr:uid="{00000000-0005-0000-0000-000029010000}"/>
    <cellStyle name="20% - Акцент4 34" xfId="883" xr:uid="{00000000-0005-0000-0000-00002A010000}"/>
    <cellStyle name="20% - Акцент4 35" xfId="833" xr:uid="{00000000-0005-0000-0000-00002B010000}"/>
    <cellStyle name="20% - Акцент4 36" xfId="919" xr:uid="{00000000-0005-0000-0000-00002C010000}"/>
    <cellStyle name="20% - Акцент4 37" xfId="937" xr:uid="{00000000-0005-0000-0000-00002D010000}"/>
    <cellStyle name="20% - Акцент4 38" xfId="955" xr:uid="{00000000-0005-0000-0000-00002E010000}"/>
    <cellStyle name="20% - Акцент4 39" xfId="973" xr:uid="{00000000-0005-0000-0000-00002F010000}"/>
    <cellStyle name="20% - Акцент4 4" xfId="152" xr:uid="{00000000-0005-0000-0000-000030010000}"/>
    <cellStyle name="20% — акцент4 4" xfId="237" xr:uid="{00000000-0005-0000-0000-000031010000}"/>
    <cellStyle name="20% - Акцент4 4 2" xfId="343" xr:uid="{00000000-0005-0000-0000-000032010000}"/>
    <cellStyle name="20% - Акцент4 40" xfId="991" xr:uid="{00000000-0005-0000-0000-000033010000}"/>
    <cellStyle name="20% - Акцент4 41" xfId="1009" xr:uid="{00000000-0005-0000-0000-000034010000}"/>
    <cellStyle name="20% - Акцент4 42" xfId="1027" xr:uid="{00000000-0005-0000-0000-000035010000}"/>
    <cellStyle name="20% - Акцент4 43" xfId="1045" xr:uid="{00000000-0005-0000-0000-000036010000}"/>
    <cellStyle name="20% - Акцент4 44" xfId="1063" xr:uid="{00000000-0005-0000-0000-000037010000}"/>
    <cellStyle name="20% - Акцент4 45" xfId="1081" xr:uid="{00000000-0005-0000-0000-000038010000}"/>
    <cellStyle name="20% - Акцент4 46" xfId="1099" xr:uid="{00000000-0005-0000-0000-000039010000}"/>
    <cellStyle name="20% - Акцент4 47" xfId="1117" xr:uid="{00000000-0005-0000-0000-00003A010000}"/>
    <cellStyle name="20% - Акцент4 48" xfId="1102" xr:uid="{00000000-0005-0000-0000-00003B010000}"/>
    <cellStyle name="20% - Акцент4 49" xfId="1153" xr:uid="{00000000-0005-0000-0000-00003C010000}"/>
    <cellStyle name="20% - Акцент4 5" xfId="361" xr:uid="{00000000-0005-0000-0000-00003D010000}"/>
    <cellStyle name="20% - Акцент4 50" xfId="1164" xr:uid="{00000000-0005-0000-0000-00003E010000}"/>
    <cellStyle name="20% - Акцент4 51" xfId="1189" xr:uid="{00000000-0005-0000-0000-00003F010000}"/>
    <cellStyle name="20% - Акцент4 52" xfId="1132" xr:uid="{00000000-0005-0000-0000-000040010000}"/>
    <cellStyle name="20% - Акцент4 53" xfId="1225" xr:uid="{00000000-0005-0000-0000-000041010000}"/>
    <cellStyle name="20% - Акцент4 54" xfId="1243" xr:uid="{00000000-0005-0000-0000-000042010000}"/>
    <cellStyle name="20% - Акцент4 55" xfId="1261" xr:uid="{00000000-0005-0000-0000-000043010000}"/>
    <cellStyle name="20% - Акцент4 56" xfId="1279" xr:uid="{00000000-0005-0000-0000-000044010000}"/>
    <cellStyle name="20% - Акцент4 57" xfId="1256" xr:uid="{00000000-0005-0000-0000-000045010000}"/>
    <cellStyle name="20% - Акцент4 58" xfId="1315" xr:uid="{00000000-0005-0000-0000-000046010000}"/>
    <cellStyle name="20% - Акцент4 59" xfId="1331" xr:uid="{00000000-0005-0000-0000-000047010000}"/>
    <cellStyle name="20% - Акцент4 6" xfId="379" xr:uid="{00000000-0005-0000-0000-000048010000}"/>
    <cellStyle name="20% - Акцент4 60" xfId="1351" xr:uid="{00000000-0005-0000-0000-000049010000}"/>
    <cellStyle name="20% - Акцент4 61" xfId="1368" xr:uid="{00000000-0005-0000-0000-00004A010000}"/>
    <cellStyle name="20% - Акцент4 62" xfId="1385" xr:uid="{00000000-0005-0000-0000-00004B010000}"/>
    <cellStyle name="20% - Акцент4 63" xfId="1401" xr:uid="{00000000-0005-0000-0000-00004C010000}"/>
    <cellStyle name="20% - Акцент4 64" xfId="1415" xr:uid="{00000000-0005-0000-0000-00004D010000}"/>
    <cellStyle name="20% - Акцент4 65" xfId="1430" xr:uid="{00000000-0005-0000-0000-00004E010000}"/>
    <cellStyle name="20% - Акцент4 66" xfId="1438" xr:uid="{00000000-0005-0000-0000-00004F010000}"/>
    <cellStyle name="20% - Акцент4 7" xfId="397" xr:uid="{00000000-0005-0000-0000-000050010000}"/>
    <cellStyle name="20% - Акцент4 8" xfId="415" xr:uid="{00000000-0005-0000-0000-000051010000}"/>
    <cellStyle name="20% - Акцент4 9" xfId="432" xr:uid="{00000000-0005-0000-0000-000052010000}"/>
    <cellStyle name="20% — акцент4_Август 2020" xfId="255" xr:uid="{00000000-0005-0000-0000-000053010000}"/>
    <cellStyle name="20% - Акцент4_ТРВЗ" xfId="1475" xr:uid="{00000000-0005-0000-0000-000054010000}"/>
    <cellStyle name="20% — акцент4_ТРВЗ" xfId="1476" xr:uid="{00000000-0005-0000-0000-000055010000}"/>
    <cellStyle name="20% - Акцент5" xfId="1454" xr:uid="{00000000-0005-0000-0000-000056010000}"/>
    <cellStyle name="20% — акцент5" xfId="8" xr:uid="{00000000-0005-0000-0000-000057010000}"/>
    <cellStyle name="20% - Акцент5 10" xfId="446" xr:uid="{00000000-0005-0000-0000-000058010000}"/>
    <cellStyle name="20% - Акцент5 11" xfId="461" xr:uid="{00000000-0005-0000-0000-000059010000}"/>
    <cellStyle name="20% - Акцент5 12" xfId="473" xr:uid="{00000000-0005-0000-0000-00005A010000}"/>
    <cellStyle name="20% - Акцент5 13" xfId="486" xr:uid="{00000000-0005-0000-0000-00005B010000}"/>
    <cellStyle name="20% - Акцент5 14" xfId="521" xr:uid="{00000000-0005-0000-0000-00005C010000}"/>
    <cellStyle name="20% - Акцент5 15" xfId="534" xr:uid="{00000000-0005-0000-0000-00005D010000}"/>
    <cellStyle name="20% - Акцент5 16" xfId="557" xr:uid="{00000000-0005-0000-0000-00005E010000}"/>
    <cellStyle name="20% - Акцент5 17" xfId="575" xr:uid="{00000000-0005-0000-0000-00005F010000}"/>
    <cellStyle name="20% - Акцент5 18" xfId="593" xr:uid="{00000000-0005-0000-0000-000060010000}"/>
    <cellStyle name="20% - Акцент5 19" xfId="514" xr:uid="{00000000-0005-0000-0000-000061010000}"/>
    <cellStyle name="20% - Акцент5 2" xfId="32" xr:uid="{00000000-0005-0000-0000-000062010000}"/>
    <cellStyle name="20% — акцент5 2" xfId="95" xr:uid="{00000000-0005-0000-0000-000063010000}"/>
    <cellStyle name="20% - Акцент5 20" xfId="627" xr:uid="{00000000-0005-0000-0000-000064010000}"/>
    <cellStyle name="20% - Акцент5 21" xfId="617" xr:uid="{00000000-0005-0000-0000-000065010000}"/>
    <cellStyle name="20% - Акцент5 22" xfId="665" xr:uid="{00000000-0005-0000-0000-000066010000}"/>
    <cellStyle name="20% - Акцент5 23" xfId="675" xr:uid="{00000000-0005-0000-0000-000067010000}"/>
    <cellStyle name="20% - Акцент5 24" xfId="701" xr:uid="{00000000-0005-0000-0000-000068010000}"/>
    <cellStyle name="20% - Акцент5 25" xfId="676" xr:uid="{00000000-0005-0000-0000-000069010000}"/>
    <cellStyle name="20% - Акцент5 26" xfId="737" xr:uid="{00000000-0005-0000-0000-00006A010000}"/>
    <cellStyle name="20% - Акцент5 27" xfId="755" xr:uid="{00000000-0005-0000-0000-00006B010000}"/>
    <cellStyle name="20% - Акцент5 28" xfId="773" xr:uid="{00000000-0005-0000-0000-00006C010000}"/>
    <cellStyle name="20% - Акцент5 29" xfId="783" xr:uid="{00000000-0005-0000-0000-00006D010000}"/>
    <cellStyle name="20% - Акцент5 3" xfId="94" xr:uid="{00000000-0005-0000-0000-00006E010000}"/>
    <cellStyle name="20% — акцент5 3" xfId="155" xr:uid="{00000000-0005-0000-0000-00006F010000}"/>
    <cellStyle name="20% - Акцент5 3 2" xfId="303" xr:uid="{00000000-0005-0000-0000-000070010000}"/>
    <cellStyle name="20% - Акцент5 3_ТРВЗ" xfId="193" xr:uid="{00000000-0005-0000-0000-000071010000}"/>
    <cellStyle name="20% — акцент5 3_ТРВЗ" xfId="194" xr:uid="{00000000-0005-0000-0000-000072010000}"/>
    <cellStyle name="20% - Акцент5 30" xfId="809" xr:uid="{00000000-0005-0000-0000-000073010000}"/>
    <cellStyle name="20% - Акцент5 31" xfId="760" xr:uid="{00000000-0005-0000-0000-000074010000}"/>
    <cellStyle name="20% - Акцент5 32" xfId="845" xr:uid="{00000000-0005-0000-0000-000075010000}"/>
    <cellStyle name="20% - Акцент5 33" xfId="828" xr:uid="{00000000-0005-0000-0000-000076010000}"/>
    <cellStyle name="20% - Акцент5 34" xfId="881" xr:uid="{00000000-0005-0000-0000-000077010000}"/>
    <cellStyle name="20% - Акцент5 35" xfId="895" xr:uid="{00000000-0005-0000-0000-000078010000}"/>
    <cellStyle name="20% - Акцент5 36" xfId="917" xr:uid="{00000000-0005-0000-0000-000079010000}"/>
    <cellStyle name="20% - Акцент5 37" xfId="935" xr:uid="{00000000-0005-0000-0000-00007A010000}"/>
    <cellStyle name="20% - Акцент5 38" xfId="953" xr:uid="{00000000-0005-0000-0000-00007B010000}"/>
    <cellStyle name="20% - Акцент5 39" xfId="971" xr:uid="{00000000-0005-0000-0000-00007C010000}"/>
    <cellStyle name="20% - Акцент5 4" xfId="154" xr:uid="{00000000-0005-0000-0000-00007D010000}"/>
    <cellStyle name="20% — акцент5 4" xfId="238" xr:uid="{00000000-0005-0000-0000-00007E010000}"/>
    <cellStyle name="20% - Акцент5 4 2" xfId="341" xr:uid="{00000000-0005-0000-0000-00007F010000}"/>
    <cellStyle name="20% - Акцент5 40" xfId="989" xr:uid="{00000000-0005-0000-0000-000080010000}"/>
    <cellStyle name="20% - Акцент5 41" xfId="1007" xr:uid="{00000000-0005-0000-0000-000081010000}"/>
    <cellStyle name="20% - Акцент5 42" xfId="1025" xr:uid="{00000000-0005-0000-0000-000082010000}"/>
    <cellStyle name="20% - Акцент5 43" xfId="1043" xr:uid="{00000000-0005-0000-0000-000083010000}"/>
    <cellStyle name="20% - Акцент5 44" xfId="1061" xr:uid="{00000000-0005-0000-0000-000084010000}"/>
    <cellStyle name="20% - Акцент5 45" xfId="1079" xr:uid="{00000000-0005-0000-0000-000085010000}"/>
    <cellStyle name="20% - Акцент5 46" xfId="1097" xr:uid="{00000000-0005-0000-0000-000086010000}"/>
    <cellStyle name="20% - Акцент5 47" xfId="1115" xr:uid="{00000000-0005-0000-0000-000087010000}"/>
    <cellStyle name="20% - Акцент5 48" xfId="1098" xr:uid="{00000000-0005-0000-0000-000088010000}"/>
    <cellStyle name="20% - Акцент5 49" xfId="1151" xr:uid="{00000000-0005-0000-0000-000089010000}"/>
    <cellStyle name="20% - Акцент5 5" xfId="359" xr:uid="{00000000-0005-0000-0000-00008A010000}"/>
    <cellStyle name="20% - Акцент5 50" xfId="1162" xr:uid="{00000000-0005-0000-0000-00008B010000}"/>
    <cellStyle name="20% - Акцент5 51" xfId="1187" xr:uid="{00000000-0005-0000-0000-00008C010000}"/>
    <cellStyle name="20% - Акцент5 52" xfId="1165" xr:uid="{00000000-0005-0000-0000-00008D010000}"/>
    <cellStyle name="20% - Акцент5 53" xfId="1223" xr:uid="{00000000-0005-0000-0000-00008E010000}"/>
    <cellStyle name="20% - Акцент5 54" xfId="1241" xr:uid="{00000000-0005-0000-0000-00008F010000}"/>
    <cellStyle name="20% - Акцент5 55" xfId="1259" xr:uid="{00000000-0005-0000-0000-000090010000}"/>
    <cellStyle name="20% - Акцент5 56" xfId="1277" xr:uid="{00000000-0005-0000-0000-000091010000}"/>
    <cellStyle name="20% - Акцент5 57" xfId="1266" xr:uid="{00000000-0005-0000-0000-000092010000}"/>
    <cellStyle name="20% - Акцент5 58" xfId="1313" xr:uid="{00000000-0005-0000-0000-000093010000}"/>
    <cellStyle name="20% - Акцент5 59" xfId="1301" xr:uid="{00000000-0005-0000-0000-000094010000}"/>
    <cellStyle name="20% - Акцент5 6" xfId="377" xr:uid="{00000000-0005-0000-0000-000095010000}"/>
    <cellStyle name="20% - Акцент5 60" xfId="1349" xr:uid="{00000000-0005-0000-0000-000096010000}"/>
    <cellStyle name="20% - Акцент5 61" xfId="1367" xr:uid="{00000000-0005-0000-0000-000097010000}"/>
    <cellStyle name="20% - Акцент5 62" xfId="1383" xr:uid="{00000000-0005-0000-0000-000098010000}"/>
    <cellStyle name="20% - Акцент5 63" xfId="1399" xr:uid="{00000000-0005-0000-0000-000099010000}"/>
    <cellStyle name="20% - Акцент5 64" xfId="1392" xr:uid="{00000000-0005-0000-0000-00009A010000}"/>
    <cellStyle name="20% - Акцент5 65" xfId="1429" xr:uid="{00000000-0005-0000-0000-00009B010000}"/>
    <cellStyle name="20% - Акцент5 66" xfId="1437" xr:uid="{00000000-0005-0000-0000-00009C010000}"/>
    <cellStyle name="20% - Акцент5 7" xfId="395" xr:uid="{00000000-0005-0000-0000-00009D010000}"/>
    <cellStyle name="20% - Акцент5 8" xfId="413" xr:uid="{00000000-0005-0000-0000-00009E010000}"/>
    <cellStyle name="20% - Акцент5 9" xfId="430" xr:uid="{00000000-0005-0000-0000-00009F010000}"/>
    <cellStyle name="20% — акцент5_Август 2020" xfId="256" xr:uid="{00000000-0005-0000-0000-0000A0010000}"/>
    <cellStyle name="20% - Акцент5_ТРВЗ" xfId="1477" xr:uid="{00000000-0005-0000-0000-0000A1010000}"/>
    <cellStyle name="20% — акцент5_ТРВЗ" xfId="1478" xr:uid="{00000000-0005-0000-0000-0000A2010000}"/>
    <cellStyle name="20% - Акцент6" xfId="1455" xr:uid="{00000000-0005-0000-0000-0000A3010000}"/>
    <cellStyle name="20% — акцент6" xfId="9" xr:uid="{00000000-0005-0000-0000-0000A4010000}"/>
    <cellStyle name="20% - Акцент6 10" xfId="410" xr:uid="{00000000-0005-0000-0000-0000A5010000}"/>
    <cellStyle name="20% - Акцент6 11" xfId="427" xr:uid="{00000000-0005-0000-0000-0000A6010000}"/>
    <cellStyle name="20% - Акцент6 12" xfId="443" xr:uid="{00000000-0005-0000-0000-0000A7010000}"/>
    <cellStyle name="20% - Акцент6 13" xfId="488" xr:uid="{00000000-0005-0000-0000-0000A8010000}"/>
    <cellStyle name="20% - Акцент6 14" xfId="519" xr:uid="{00000000-0005-0000-0000-0000A9010000}"/>
    <cellStyle name="20% - Акцент6 15" xfId="532" xr:uid="{00000000-0005-0000-0000-0000AA010000}"/>
    <cellStyle name="20% - Акцент6 16" xfId="555" xr:uid="{00000000-0005-0000-0000-0000AB010000}"/>
    <cellStyle name="20% - Акцент6 17" xfId="537" xr:uid="{00000000-0005-0000-0000-0000AC010000}"/>
    <cellStyle name="20% - Акцент6 18" xfId="543" xr:uid="{00000000-0005-0000-0000-0000AD010000}"/>
    <cellStyle name="20% - Акцент6 19" xfId="552" xr:uid="{00000000-0005-0000-0000-0000AE010000}"/>
    <cellStyle name="20% - Акцент6 2" xfId="33" xr:uid="{00000000-0005-0000-0000-0000AF010000}"/>
    <cellStyle name="20% — акцент6 2" xfId="97" xr:uid="{00000000-0005-0000-0000-0000B0010000}"/>
    <cellStyle name="20% - Акцент6 20" xfId="625" xr:uid="{00000000-0005-0000-0000-0000B1010000}"/>
    <cellStyle name="20% - Акцент6 21" xfId="582" xr:uid="{00000000-0005-0000-0000-0000B2010000}"/>
    <cellStyle name="20% - Акцент6 22" xfId="663" xr:uid="{00000000-0005-0000-0000-0000B3010000}"/>
    <cellStyle name="20% - Акцент6 23" xfId="578" xr:uid="{00000000-0005-0000-0000-0000B4010000}"/>
    <cellStyle name="20% - Акцент6 24" xfId="699" xr:uid="{00000000-0005-0000-0000-0000B5010000}"/>
    <cellStyle name="20% - Акцент6 25" xfId="641" xr:uid="{00000000-0005-0000-0000-0000B6010000}"/>
    <cellStyle name="20% - Акцент6 26" xfId="735" xr:uid="{00000000-0005-0000-0000-0000B7010000}"/>
    <cellStyle name="20% - Акцент6 27" xfId="607" xr:uid="{00000000-0005-0000-0000-0000B8010000}"/>
    <cellStyle name="20% - Акцент6 28" xfId="720" xr:uid="{00000000-0005-0000-0000-0000B9010000}"/>
    <cellStyle name="20% - Акцент6 29" xfId="754" xr:uid="{00000000-0005-0000-0000-0000BA010000}"/>
    <cellStyle name="20% - Акцент6 3" xfId="96" xr:uid="{00000000-0005-0000-0000-0000BB010000}"/>
    <cellStyle name="20% — акцент6 3" xfId="157" xr:uid="{00000000-0005-0000-0000-0000BC010000}"/>
    <cellStyle name="20% - Акцент6 3 2" xfId="301" xr:uid="{00000000-0005-0000-0000-0000BD010000}"/>
    <cellStyle name="20% - Акцент6 3_ТРВЗ" xfId="195" xr:uid="{00000000-0005-0000-0000-0000BE010000}"/>
    <cellStyle name="20% — акцент6 3_ТРВЗ" xfId="196" xr:uid="{00000000-0005-0000-0000-0000BF010000}"/>
    <cellStyle name="20% - Акцент6 30" xfId="807" xr:uid="{00000000-0005-0000-0000-0000C0010000}"/>
    <cellStyle name="20% - Акцент6 31" xfId="795" xr:uid="{00000000-0005-0000-0000-0000C1010000}"/>
    <cellStyle name="20% - Акцент6 32" xfId="843" xr:uid="{00000000-0005-0000-0000-0000C2010000}"/>
    <cellStyle name="20% - Акцент6 33" xfId="764" xr:uid="{00000000-0005-0000-0000-0000C3010000}"/>
    <cellStyle name="20% - Акцент6 34" xfId="879" xr:uid="{00000000-0005-0000-0000-0000C4010000}"/>
    <cellStyle name="20% - Акцент6 35" xfId="893" xr:uid="{00000000-0005-0000-0000-0000C5010000}"/>
    <cellStyle name="20% - Акцент6 36" xfId="915" xr:uid="{00000000-0005-0000-0000-0000C6010000}"/>
    <cellStyle name="20% - Акцент6 37" xfId="900" xr:uid="{00000000-0005-0000-0000-0000C7010000}"/>
    <cellStyle name="20% - Акцент6 38" xfId="906" xr:uid="{00000000-0005-0000-0000-0000C8010000}"/>
    <cellStyle name="20% - Акцент6 39" xfId="932" xr:uid="{00000000-0005-0000-0000-0000C9010000}"/>
    <cellStyle name="20% - Акцент6 4" xfId="156" xr:uid="{00000000-0005-0000-0000-0000CA010000}"/>
    <cellStyle name="20% — акцент6 4" xfId="239" xr:uid="{00000000-0005-0000-0000-0000CB010000}"/>
    <cellStyle name="20% - Акцент6 4 2" xfId="339" xr:uid="{00000000-0005-0000-0000-0000CC010000}"/>
    <cellStyle name="20% - Акцент6 40" xfId="950" xr:uid="{00000000-0005-0000-0000-0000CD010000}"/>
    <cellStyle name="20% - Акцент6 41" xfId="968" xr:uid="{00000000-0005-0000-0000-0000CE010000}"/>
    <cellStyle name="20% - Акцент6 42" xfId="986" xr:uid="{00000000-0005-0000-0000-0000CF010000}"/>
    <cellStyle name="20% - Акцент6 43" xfId="1004" xr:uid="{00000000-0005-0000-0000-0000D0010000}"/>
    <cellStyle name="20% - Акцент6 44" xfId="1022" xr:uid="{00000000-0005-0000-0000-0000D1010000}"/>
    <cellStyle name="20% - Акцент6 45" xfId="1040" xr:uid="{00000000-0005-0000-0000-0000D2010000}"/>
    <cellStyle name="20% - Акцент6 46" xfId="1058" xr:uid="{00000000-0005-0000-0000-0000D3010000}"/>
    <cellStyle name="20% - Акцент6 47" xfId="1076" xr:uid="{00000000-0005-0000-0000-0000D4010000}"/>
    <cellStyle name="20% - Акцент6 48" xfId="1142" xr:uid="{00000000-0005-0000-0000-0000D5010000}"/>
    <cellStyle name="20% - Акцент6 49" xfId="1149" xr:uid="{00000000-0005-0000-0000-0000D6010000}"/>
    <cellStyle name="20% - Акцент6 5" xfId="313" xr:uid="{00000000-0005-0000-0000-0000D7010000}"/>
    <cellStyle name="20% - Акцент6 50" xfId="1125" xr:uid="{00000000-0005-0000-0000-0000D8010000}"/>
    <cellStyle name="20% - Акцент6 51" xfId="1185" xr:uid="{00000000-0005-0000-0000-0000D9010000}"/>
    <cellStyle name="20% - Акцент6 52" xfId="1161" xr:uid="{00000000-0005-0000-0000-0000DA010000}"/>
    <cellStyle name="20% - Акцент6 53" xfId="1221" xr:uid="{00000000-0005-0000-0000-0000DB010000}"/>
    <cellStyle name="20% - Акцент6 54" xfId="1210" xr:uid="{00000000-0005-0000-0000-0000DC010000}"/>
    <cellStyle name="20% - Акцент6 55" xfId="1215" xr:uid="{00000000-0005-0000-0000-0000DD010000}"/>
    <cellStyle name="20% - Акцент6 56" xfId="1238" xr:uid="{00000000-0005-0000-0000-0000DE010000}"/>
    <cellStyle name="20% - Акцент6 57" xfId="1262" xr:uid="{00000000-0005-0000-0000-0000DF010000}"/>
    <cellStyle name="20% - Акцент6 58" xfId="1311" xr:uid="{00000000-0005-0000-0000-0000E0010000}"/>
    <cellStyle name="20% - Акцент6 59" xfId="1298" xr:uid="{00000000-0005-0000-0000-0000E1010000}"/>
    <cellStyle name="20% - Акцент6 6" xfId="289" xr:uid="{00000000-0005-0000-0000-0000E2010000}"/>
    <cellStyle name="20% - Акцент6 60" xfId="1347" xr:uid="{00000000-0005-0000-0000-0000E3010000}"/>
    <cellStyle name="20% - Акцент6 61" xfId="1339" xr:uid="{00000000-0005-0000-0000-0000E4010000}"/>
    <cellStyle name="20% - Акцент6 62" xfId="1344" xr:uid="{00000000-0005-0000-0000-0000E5010000}"/>
    <cellStyle name="20% - Акцент6 63" xfId="1364" xr:uid="{00000000-0005-0000-0000-0000E6010000}"/>
    <cellStyle name="20% - Акцент6 64" xfId="1388" xr:uid="{00000000-0005-0000-0000-0000E7010000}"/>
    <cellStyle name="20% - Акцент6 65" xfId="1428" xr:uid="{00000000-0005-0000-0000-0000E8010000}"/>
    <cellStyle name="20% - Акцент6 66" xfId="1421" xr:uid="{00000000-0005-0000-0000-0000E9010000}"/>
    <cellStyle name="20% - Акцент6 7" xfId="356" xr:uid="{00000000-0005-0000-0000-0000EA010000}"/>
    <cellStyle name="20% - Акцент6 8" xfId="374" xr:uid="{00000000-0005-0000-0000-0000EB010000}"/>
    <cellStyle name="20% - Акцент6 9" xfId="392" xr:uid="{00000000-0005-0000-0000-0000EC010000}"/>
    <cellStyle name="20% — акцент6_Август 2020" xfId="257" xr:uid="{00000000-0005-0000-0000-0000ED010000}"/>
    <cellStyle name="20% - Акцент6_ТРВЗ" xfId="1479" xr:uid="{00000000-0005-0000-0000-0000EE010000}"/>
    <cellStyle name="20% — акцент6_ТРВЗ" xfId="1480" xr:uid="{00000000-0005-0000-0000-0000EF010000}"/>
    <cellStyle name="40% - Акцент1" xfId="1456" xr:uid="{00000000-0005-0000-0000-0000F0010000}"/>
    <cellStyle name="40% — акцент1" xfId="10" xr:uid="{00000000-0005-0000-0000-0000F1010000}"/>
    <cellStyle name="40% - Акцент1 10" xfId="420" xr:uid="{00000000-0005-0000-0000-0000F2010000}"/>
    <cellStyle name="40% - Акцент1 11" xfId="436" xr:uid="{00000000-0005-0000-0000-0000F3010000}"/>
    <cellStyle name="40% - Акцент1 12" xfId="453" xr:uid="{00000000-0005-0000-0000-0000F4010000}"/>
    <cellStyle name="40% - Акцент1 13" xfId="490" xr:uid="{00000000-0005-0000-0000-0000F5010000}"/>
    <cellStyle name="40% - Акцент1 14" xfId="517" xr:uid="{00000000-0005-0000-0000-0000F6010000}"/>
    <cellStyle name="40% - Акцент1 15" xfId="491" xr:uid="{00000000-0005-0000-0000-0000F7010000}"/>
    <cellStyle name="40% - Акцент1 16" xfId="553" xr:uid="{00000000-0005-0000-0000-0000F8010000}"/>
    <cellStyle name="40% - Акцент1 17" xfId="476" xr:uid="{00000000-0005-0000-0000-0000F9010000}"/>
    <cellStyle name="40% - Акцент1 18" xfId="564" xr:uid="{00000000-0005-0000-0000-0000FA010000}"/>
    <cellStyle name="40% - Акцент1 19" xfId="588" xr:uid="{00000000-0005-0000-0000-0000FB010000}"/>
    <cellStyle name="40% - Акцент1 2" xfId="34" xr:uid="{00000000-0005-0000-0000-0000FC010000}"/>
    <cellStyle name="40% — акцент1 2" xfId="99" xr:uid="{00000000-0005-0000-0000-0000FD010000}"/>
    <cellStyle name="40% - Акцент1 20" xfId="623" xr:uid="{00000000-0005-0000-0000-0000FE010000}"/>
    <cellStyle name="40% - Акцент1 21" xfId="620" xr:uid="{00000000-0005-0000-0000-0000FF010000}"/>
    <cellStyle name="40% - Акцент1 22" xfId="661" xr:uid="{00000000-0005-0000-0000-000000020000}"/>
    <cellStyle name="40% - Акцент1 23" xfId="630" xr:uid="{00000000-0005-0000-0000-000001020000}"/>
    <cellStyle name="40% - Акцент1 24" xfId="697" xr:uid="{00000000-0005-0000-0000-000002020000}"/>
    <cellStyle name="40% - Акцент1 25" xfId="668" xr:uid="{00000000-0005-0000-0000-000003020000}"/>
    <cellStyle name="40% - Акцент1 26" xfId="733" xr:uid="{00000000-0005-0000-0000-000004020000}"/>
    <cellStyle name="40% - Акцент1 27" xfId="678" xr:uid="{00000000-0005-0000-0000-000005020000}"/>
    <cellStyle name="40% - Акцент1 28" xfId="744" xr:uid="{00000000-0005-0000-0000-000006020000}"/>
    <cellStyle name="40% - Акцент1 29" xfId="771" xr:uid="{00000000-0005-0000-0000-000007020000}"/>
    <cellStyle name="40% - Акцент1 3" xfId="98" xr:uid="{00000000-0005-0000-0000-000008020000}"/>
    <cellStyle name="40% — акцент1 3" xfId="159" xr:uid="{00000000-0005-0000-0000-000009020000}"/>
    <cellStyle name="40% - Акцент1 3 2" xfId="299" xr:uid="{00000000-0005-0000-0000-00000A020000}"/>
    <cellStyle name="40% - Акцент1 3_ТРВЗ" xfId="197" xr:uid="{00000000-0005-0000-0000-00000B020000}"/>
    <cellStyle name="40% — акцент1 3_ТРВЗ" xfId="198" xr:uid="{00000000-0005-0000-0000-00000C020000}"/>
    <cellStyle name="40% - Акцент1 30" xfId="805" xr:uid="{00000000-0005-0000-0000-00000D020000}"/>
    <cellStyle name="40% - Акцент1 31" xfId="823" xr:uid="{00000000-0005-0000-0000-00000E020000}"/>
    <cellStyle name="40% - Акцент1 32" xfId="841" xr:uid="{00000000-0005-0000-0000-00000F020000}"/>
    <cellStyle name="40% - Акцент1 33" xfId="874" xr:uid="{00000000-0005-0000-0000-000010020000}"/>
    <cellStyle name="40% - Акцент1 34" xfId="877" xr:uid="{00000000-0005-0000-0000-000011020000}"/>
    <cellStyle name="40% - Акцент1 35" xfId="891" xr:uid="{00000000-0005-0000-0000-000012020000}"/>
    <cellStyle name="40% - Акцент1 36" xfId="913" xr:uid="{00000000-0005-0000-0000-000013020000}"/>
    <cellStyle name="40% - Акцент1 37" xfId="897" xr:uid="{00000000-0005-0000-0000-000014020000}"/>
    <cellStyle name="40% - Акцент1 38" xfId="924" xr:uid="{00000000-0005-0000-0000-000015020000}"/>
    <cellStyle name="40% - Акцент1 39" xfId="942" xr:uid="{00000000-0005-0000-0000-000016020000}"/>
    <cellStyle name="40% - Акцент1 4" xfId="158" xr:uid="{00000000-0005-0000-0000-000017020000}"/>
    <cellStyle name="40% — акцент1 4" xfId="240" xr:uid="{00000000-0005-0000-0000-000018020000}"/>
    <cellStyle name="40% - Акцент1 4 2" xfId="337" xr:uid="{00000000-0005-0000-0000-000019020000}"/>
    <cellStyle name="40% - Акцент1 40" xfId="960" xr:uid="{00000000-0005-0000-0000-00001A020000}"/>
    <cellStyle name="40% - Акцент1 41" xfId="978" xr:uid="{00000000-0005-0000-0000-00001B020000}"/>
    <cellStyle name="40% - Акцент1 42" xfId="996" xr:uid="{00000000-0005-0000-0000-00001C020000}"/>
    <cellStyle name="40% - Акцент1 43" xfId="1014" xr:uid="{00000000-0005-0000-0000-00001D020000}"/>
    <cellStyle name="40% - Акцент1 44" xfId="1032" xr:uid="{00000000-0005-0000-0000-00001E020000}"/>
    <cellStyle name="40% - Акцент1 45" xfId="1050" xr:uid="{00000000-0005-0000-0000-00001F020000}"/>
    <cellStyle name="40% - Акцент1 46" xfId="1068" xr:uid="{00000000-0005-0000-0000-000020020000}"/>
    <cellStyle name="40% - Акцент1 47" xfId="1086" xr:uid="{00000000-0005-0000-0000-000021020000}"/>
    <cellStyle name="40% - Акцент1 48" xfId="1128" xr:uid="{00000000-0005-0000-0000-000022020000}"/>
    <cellStyle name="40% - Акцент1 49" xfId="1147" xr:uid="{00000000-0005-0000-0000-000023020000}"/>
    <cellStyle name="40% - Акцент1 5" xfId="310" xr:uid="{00000000-0005-0000-0000-000024020000}"/>
    <cellStyle name="40% - Акцент1 50" xfId="1048" xr:uid="{00000000-0005-0000-0000-000025020000}"/>
    <cellStyle name="40% - Акцент1 51" xfId="1183" xr:uid="{00000000-0005-0000-0000-000026020000}"/>
    <cellStyle name="40% - Акцент1 52" xfId="1216" xr:uid="{00000000-0005-0000-0000-000027020000}"/>
    <cellStyle name="40% - Акцент1 53" xfId="1219" xr:uid="{00000000-0005-0000-0000-000028020000}"/>
    <cellStyle name="40% - Акцент1 54" xfId="1207" xr:uid="{00000000-0005-0000-0000-000029020000}"/>
    <cellStyle name="40% - Акцент1 55" xfId="1230" xr:uid="{00000000-0005-0000-0000-00002A020000}"/>
    <cellStyle name="40% - Акцент1 56" xfId="1248" xr:uid="{00000000-0005-0000-0000-00002B020000}"/>
    <cellStyle name="40% - Акцент1 57" xfId="1291" xr:uid="{00000000-0005-0000-0000-00002C020000}"/>
    <cellStyle name="40% - Акцент1 58" xfId="1309" xr:uid="{00000000-0005-0000-0000-00002D020000}"/>
    <cellStyle name="40% - Акцент1 59" xfId="1294" xr:uid="{00000000-0005-0000-0000-00002E020000}"/>
    <cellStyle name="40% - Акцент1 6" xfId="348" xr:uid="{00000000-0005-0000-0000-00002F020000}"/>
    <cellStyle name="40% - Акцент1 60" xfId="1306" xr:uid="{00000000-0005-0000-0000-000030020000}"/>
    <cellStyle name="40% - Акцент1 61" xfId="1336" xr:uid="{00000000-0005-0000-0000-000031020000}"/>
    <cellStyle name="40% - Акцент1 62" xfId="1356" xr:uid="{00000000-0005-0000-0000-000032020000}"/>
    <cellStyle name="40% - Акцент1 63" xfId="1373" xr:uid="{00000000-0005-0000-0000-000033020000}"/>
    <cellStyle name="40% - Акцент1 64" xfId="1384" xr:uid="{00000000-0005-0000-0000-000034020000}"/>
    <cellStyle name="40% - Акцент1 65" xfId="1426" xr:uid="{00000000-0005-0000-0000-000035020000}"/>
    <cellStyle name="40% - Акцент1 66" xfId="1419" xr:uid="{00000000-0005-0000-0000-000036020000}"/>
    <cellStyle name="40% - Акцент1 7" xfId="366" xr:uid="{00000000-0005-0000-0000-000037020000}"/>
    <cellStyle name="40% - Акцент1 8" xfId="384" xr:uid="{00000000-0005-0000-0000-000038020000}"/>
    <cellStyle name="40% - Акцент1 9" xfId="402" xr:uid="{00000000-0005-0000-0000-000039020000}"/>
    <cellStyle name="40% — акцент1_Август 2020" xfId="258" xr:uid="{00000000-0005-0000-0000-00003A020000}"/>
    <cellStyle name="40% - Акцент1_ТРВЗ" xfId="1481" xr:uid="{00000000-0005-0000-0000-00003B020000}"/>
    <cellStyle name="40% — акцент1_ТРВЗ" xfId="1482" xr:uid="{00000000-0005-0000-0000-00003C020000}"/>
    <cellStyle name="40% - Акцент2" xfId="1457" xr:uid="{00000000-0005-0000-0000-00003D020000}"/>
    <cellStyle name="40% — акцент2" xfId="11" xr:uid="{00000000-0005-0000-0000-00003E020000}"/>
    <cellStyle name="40% - Акцент2 10" xfId="416" xr:uid="{00000000-0005-0000-0000-00003F020000}"/>
    <cellStyle name="40% - Акцент2 11" xfId="433" xr:uid="{00000000-0005-0000-0000-000040020000}"/>
    <cellStyle name="40% - Акцент2 12" xfId="449" xr:uid="{00000000-0005-0000-0000-000041020000}"/>
    <cellStyle name="40% - Акцент2 13" xfId="492" xr:uid="{00000000-0005-0000-0000-000042020000}"/>
    <cellStyle name="40% - Акцент2 14" xfId="515" xr:uid="{00000000-0005-0000-0000-000043020000}"/>
    <cellStyle name="40% - Акцент2 15" xfId="499" xr:uid="{00000000-0005-0000-0000-000044020000}"/>
    <cellStyle name="40% - Акцент2 16" xfId="551" xr:uid="{00000000-0005-0000-0000-000045020000}"/>
    <cellStyle name="40% - Акцент2 17" xfId="535" xr:uid="{00000000-0005-0000-0000-000046020000}"/>
    <cellStyle name="40% - Акцент2 18" xfId="560" xr:uid="{00000000-0005-0000-0000-000047020000}"/>
    <cellStyle name="40% - Акцент2 19" xfId="558" xr:uid="{00000000-0005-0000-0000-000048020000}"/>
    <cellStyle name="40% - Акцент2 2" xfId="35" xr:uid="{00000000-0005-0000-0000-000049020000}"/>
    <cellStyle name="40% — акцент2 2" xfId="101" xr:uid="{00000000-0005-0000-0000-00004A020000}"/>
    <cellStyle name="40% - Акцент2 20" xfId="621" xr:uid="{00000000-0005-0000-0000-00004B020000}"/>
    <cellStyle name="40% - Акцент2 21" xfId="624" xr:uid="{00000000-0005-0000-0000-00004C020000}"/>
    <cellStyle name="40% - Акцент2 22" xfId="659" xr:uid="{00000000-0005-0000-0000-00004D020000}"/>
    <cellStyle name="40% - Акцент2 23" xfId="647" xr:uid="{00000000-0005-0000-0000-00004E020000}"/>
    <cellStyle name="40% - Акцент2 24" xfId="695" xr:uid="{00000000-0005-0000-0000-00004F020000}"/>
    <cellStyle name="40% - Акцент2 25" xfId="691" xr:uid="{00000000-0005-0000-0000-000050020000}"/>
    <cellStyle name="40% - Акцент2 26" xfId="731" xr:uid="{00000000-0005-0000-0000-000051020000}"/>
    <cellStyle name="40% - Акцент2 27" xfId="714" xr:uid="{00000000-0005-0000-0000-000052020000}"/>
    <cellStyle name="40% - Акцент2 28" xfId="740" xr:uid="{00000000-0005-0000-0000-000053020000}"/>
    <cellStyle name="40% - Акцент2 29" xfId="700" xr:uid="{00000000-0005-0000-0000-000054020000}"/>
    <cellStyle name="40% - Акцент2 3" xfId="100" xr:uid="{00000000-0005-0000-0000-000055020000}"/>
    <cellStyle name="40% — акцент2 3" xfId="161" xr:uid="{00000000-0005-0000-0000-000056020000}"/>
    <cellStyle name="40% - Акцент2 3 2" xfId="297" xr:uid="{00000000-0005-0000-0000-000057020000}"/>
    <cellStyle name="40% - Акцент2 3_ТРВЗ" xfId="199" xr:uid="{00000000-0005-0000-0000-000058020000}"/>
    <cellStyle name="40% — акцент2 3_ТРВЗ" xfId="200" xr:uid="{00000000-0005-0000-0000-000059020000}"/>
    <cellStyle name="40% - Акцент2 30" xfId="803" xr:uid="{00000000-0005-0000-0000-00005A020000}"/>
    <cellStyle name="40% - Акцент2 31" xfId="821" xr:uid="{00000000-0005-0000-0000-00005B020000}"/>
    <cellStyle name="40% - Акцент2 32" xfId="794" xr:uid="{00000000-0005-0000-0000-00005C020000}"/>
    <cellStyle name="40% - Акцент2 33" xfId="858" xr:uid="{00000000-0005-0000-0000-00005D020000}"/>
    <cellStyle name="40% - Акцент2 34" xfId="875" xr:uid="{00000000-0005-0000-0000-00005E020000}"/>
    <cellStyle name="40% - Акцент2 35" xfId="826" xr:uid="{00000000-0005-0000-0000-00005F020000}"/>
    <cellStyle name="40% - Акцент2 36" xfId="911" xr:uid="{00000000-0005-0000-0000-000060020000}"/>
    <cellStyle name="40% - Акцент2 37" xfId="863" xr:uid="{00000000-0005-0000-0000-000061020000}"/>
    <cellStyle name="40% - Акцент2 38" xfId="920" xr:uid="{00000000-0005-0000-0000-000062020000}"/>
    <cellStyle name="40% - Акцент2 39" xfId="938" xr:uid="{00000000-0005-0000-0000-000063020000}"/>
    <cellStyle name="40% - Акцент2 4" xfId="160" xr:uid="{00000000-0005-0000-0000-000064020000}"/>
    <cellStyle name="40% — акцент2 4" xfId="241" xr:uid="{00000000-0005-0000-0000-000065020000}"/>
    <cellStyle name="40% - Акцент2 4 2" xfId="335" xr:uid="{00000000-0005-0000-0000-000066020000}"/>
    <cellStyle name="40% - Акцент2 40" xfId="956" xr:uid="{00000000-0005-0000-0000-000067020000}"/>
    <cellStyle name="40% - Акцент2 41" xfId="974" xr:uid="{00000000-0005-0000-0000-000068020000}"/>
    <cellStyle name="40% - Акцент2 42" xfId="992" xr:uid="{00000000-0005-0000-0000-000069020000}"/>
    <cellStyle name="40% - Акцент2 43" xfId="1010" xr:uid="{00000000-0005-0000-0000-00006A020000}"/>
    <cellStyle name="40% - Акцент2 44" xfId="1028" xr:uid="{00000000-0005-0000-0000-00006B020000}"/>
    <cellStyle name="40% - Акцент2 45" xfId="1046" xr:uid="{00000000-0005-0000-0000-00006C020000}"/>
    <cellStyle name="40% - Акцент2 46" xfId="1064" xr:uid="{00000000-0005-0000-0000-00006D020000}"/>
    <cellStyle name="40% - Акцент2 47" xfId="1082" xr:uid="{00000000-0005-0000-0000-00006E020000}"/>
    <cellStyle name="40% - Акцент2 48" xfId="1126" xr:uid="{00000000-0005-0000-0000-00006F020000}"/>
    <cellStyle name="40% - Акцент2 49" xfId="1145" xr:uid="{00000000-0005-0000-0000-000070020000}"/>
    <cellStyle name="40% - Акцент2 5" xfId="306" xr:uid="{00000000-0005-0000-0000-000071020000}"/>
    <cellStyle name="40% - Акцент2 50" xfId="1116" xr:uid="{00000000-0005-0000-0000-000072020000}"/>
    <cellStyle name="40% - Акцент2 51" xfId="1181" xr:uid="{00000000-0005-0000-0000-000073020000}"/>
    <cellStyle name="40% - Акцент2 52" xfId="1200" xr:uid="{00000000-0005-0000-0000-000074020000}"/>
    <cellStyle name="40% - Акцент2 53" xfId="1217" xr:uid="{00000000-0005-0000-0000-000075020000}"/>
    <cellStyle name="40% - Акцент2 54" xfId="1134" xr:uid="{00000000-0005-0000-0000-000076020000}"/>
    <cellStyle name="40% - Акцент2 55" xfId="1226" xr:uid="{00000000-0005-0000-0000-000077020000}"/>
    <cellStyle name="40% - Акцент2 56" xfId="1244" xr:uid="{00000000-0005-0000-0000-000078020000}"/>
    <cellStyle name="40% - Акцент2 57" xfId="1289" xr:uid="{00000000-0005-0000-0000-000079020000}"/>
    <cellStyle name="40% - Акцент2 58" xfId="1274" xr:uid="{00000000-0005-0000-0000-00007A020000}"/>
    <cellStyle name="40% - Акцент2 59" xfId="1327" xr:uid="{00000000-0005-0000-0000-00007B020000}"/>
    <cellStyle name="40% - Акцент2 6" xfId="344" xr:uid="{00000000-0005-0000-0000-00007C020000}"/>
    <cellStyle name="40% - Акцент2 60" xfId="1320" xr:uid="{00000000-0005-0000-0000-00007D020000}"/>
    <cellStyle name="40% - Акцент2 61" xfId="1332" xr:uid="{00000000-0005-0000-0000-00007E020000}"/>
    <cellStyle name="40% - Акцент2 62" xfId="1352" xr:uid="{00000000-0005-0000-0000-00007F020000}"/>
    <cellStyle name="40% - Акцент2 63" xfId="1369" xr:uid="{00000000-0005-0000-0000-000080020000}"/>
    <cellStyle name="40% - Акцент2 64" xfId="1425" xr:uid="{00000000-0005-0000-0000-000081020000}"/>
    <cellStyle name="40% - Акцент2 65" xfId="1408" xr:uid="{00000000-0005-0000-0000-000082020000}"/>
    <cellStyle name="40% - Акцент2 66" xfId="1416" xr:uid="{00000000-0005-0000-0000-000083020000}"/>
    <cellStyle name="40% - Акцент2 7" xfId="362" xr:uid="{00000000-0005-0000-0000-000084020000}"/>
    <cellStyle name="40% - Акцент2 8" xfId="380" xr:uid="{00000000-0005-0000-0000-000085020000}"/>
    <cellStyle name="40% - Акцент2 9" xfId="398" xr:uid="{00000000-0005-0000-0000-000086020000}"/>
    <cellStyle name="40% — акцент2_Август 2020" xfId="259" xr:uid="{00000000-0005-0000-0000-000087020000}"/>
    <cellStyle name="40% - Акцент2_ТРВЗ" xfId="1483" xr:uid="{00000000-0005-0000-0000-000088020000}"/>
    <cellStyle name="40% — акцент2_ТРВЗ" xfId="1484" xr:uid="{00000000-0005-0000-0000-000089020000}"/>
    <cellStyle name="40% - Акцент3" xfId="1458" xr:uid="{00000000-0005-0000-0000-00008A020000}"/>
    <cellStyle name="40% — акцент3" xfId="12" xr:uid="{00000000-0005-0000-0000-00008B020000}"/>
    <cellStyle name="40% - Акцент3 10" xfId="442" xr:uid="{00000000-0005-0000-0000-00008C020000}"/>
    <cellStyle name="40% - Акцент3 11" xfId="459" xr:uid="{00000000-0005-0000-0000-00008D020000}"/>
    <cellStyle name="40% - Акцент3 12" xfId="470" xr:uid="{00000000-0005-0000-0000-00008E020000}"/>
    <cellStyle name="40% - Акцент3 13" xfId="494" xr:uid="{00000000-0005-0000-0000-00008F020000}"/>
    <cellStyle name="40% - Акцент3 14" xfId="467" xr:uid="{00000000-0005-0000-0000-000090020000}"/>
    <cellStyle name="40% - Акцент3 15" xfId="507" xr:uid="{00000000-0005-0000-0000-000091020000}"/>
    <cellStyle name="40% - Акцент3 16" xfId="542" xr:uid="{00000000-0005-0000-0000-000092020000}"/>
    <cellStyle name="40% - Акцент3 17" xfId="571" xr:uid="{00000000-0005-0000-0000-000093020000}"/>
    <cellStyle name="40% - Акцент3 18" xfId="589" xr:uid="{00000000-0005-0000-0000-000094020000}"/>
    <cellStyle name="40% - Акцент3 19" xfId="566" xr:uid="{00000000-0005-0000-0000-000095020000}"/>
    <cellStyle name="40% - Акцент3 2" xfId="36" xr:uid="{00000000-0005-0000-0000-000096020000}"/>
    <cellStyle name="40% — акцент3 2" xfId="103" xr:uid="{00000000-0005-0000-0000-000097020000}"/>
    <cellStyle name="40% - Акцент3 20" xfId="584" xr:uid="{00000000-0005-0000-0000-000098020000}"/>
    <cellStyle name="40% - Акцент3 21" xfId="628" xr:uid="{00000000-0005-0000-0000-000099020000}"/>
    <cellStyle name="40% - Акцент3 22" xfId="604" xr:uid="{00000000-0005-0000-0000-00009A020000}"/>
    <cellStyle name="40% - Акцент3 23" xfId="655" xr:uid="{00000000-0005-0000-0000-00009B020000}"/>
    <cellStyle name="40% - Акцент3 24" xfId="685" xr:uid="{00000000-0005-0000-0000-00009C020000}"/>
    <cellStyle name="40% - Акцент3 25" xfId="684" xr:uid="{00000000-0005-0000-0000-00009D020000}"/>
    <cellStyle name="40% - Акцент3 26" xfId="719" xr:uid="{00000000-0005-0000-0000-00009E020000}"/>
    <cellStyle name="40% - Акцент3 27" xfId="751" xr:uid="{00000000-0005-0000-0000-00009F020000}"/>
    <cellStyle name="40% - Акцент3 28" xfId="769" xr:uid="{00000000-0005-0000-0000-0000A0020000}"/>
    <cellStyle name="40% - Акцент3 29" xfId="732" xr:uid="{00000000-0005-0000-0000-0000A1020000}"/>
    <cellStyle name="40% - Акцент3 3" xfId="102" xr:uid="{00000000-0005-0000-0000-0000A2020000}"/>
    <cellStyle name="40% — акцент3 3" xfId="163" xr:uid="{00000000-0005-0000-0000-0000A3020000}"/>
    <cellStyle name="40% - Акцент3 3 2" xfId="295" xr:uid="{00000000-0005-0000-0000-0000A4020000}"/>
    <cellStyle name="40% - Акцент3 3_ТРВЗ" xfId="201" xr:uid="{00000000-0005-0000-0000-0000A5020000}"/>
    <cellStyle name="40% — акцент3 3_ТРВЗ" xfId="202" xr:uid="{00000000-0005-0000-0000-0000A6020000}"/>
    <cellStyle name="40% - Акцент3 30" xfId="793" xr:uid="{00000000-0005-0000-0000-0000A7020000}"/>
    <cellStyle name="40% - Акцент3 31" xfId="819" xr:uid="{00000000-0005-0000-0000-0000A8020000}"/>
    <cellStyle name="40% - Акцент3 32" xfId="837" xr:uid="{00000000-0005-0000-0000-0000A9020000}"/>
    <cellStyle name="40% - Акцент3 33" xfId="856" xr:uid="{00000000-0005-0000-0000-0000AA020000}"/>
    <cellStyle name="40% - Акцент3 34" xfId="860" xr:uid="{00000000-0005-0000-0000-0000AB020000}"/>
    <cellStyle name="40% - Акцент3 35" xfId="756" xr:uid="{00000000-0005-0000-0000-0000AC020000}"/>
    <cellStyle name="40% - Акцент3 36" xfId="905" xr:uid="{00000000-0005-0000-0000-0000AD020000}"/>
    <cellStyle name="40% - Акцент3 37" xfId="931" xr:uid="{00000000-0005-0000-0000-0000AE020000}"/>
    <cellStyle name="40% - Акцент3 38" xfId="949" xr:uid="{00000000-0005-0000-0000-0000AF020000}"/>
    <cellStyle name="40% - Акцент3 39" xfId="967" xr:uid="{00000000-0005-0000-0000-0000B0020000}"/>
    <cellStyle name="40% - Акцент3 4" xfId="162" xr:uid="{00000000-0005-0000-0000-0000B1020000}"/>
    <cellStyle name="40% — акцент3 4" xfId="242" xr:uid="{00000000-0005-0000-0000-0000B2020000}"/>
    <cellStyle name="40% - Акцент3 4 2" xfId="315" xr:uid="{00000000-0005-0000-0000-0000B3020000}"/>
    <cellStyle name="40% - Акцент3 40" xfId="985" xr:uid="{00000000-0005-0000-0000-0000B4020000}"/>
    <cellStyle name="40% - Акцент3 41" xfId="1003" xr:uid="{00000000-0005-0000-0000-0000B5020000}"/>
    <cellStyle name="40% - Акцент3 42" xfId="1021" xr:uid="{00000000-0005-0000-0000-0000B6020000}"/>
    <cellStyle name="40% - Акцент3 43" xfId="1039" xr:uid="{00000000-0005-0000-0000-0000B7020000}"/>
    <cellStyle name="40% - Акцент3 44" xfId="1057" xr:uid="{00000000-0005-0000-0000-0000B8020000}"/>
    <cellStyle name="40% - Акцент3 45" xfId="1075" xr:uid="{00000000-0005-0000-0000-0000B9020000}"/>
    <cellStyle name="40% - Акцент3 46" xfId="1093" xr:uid="{00000000-0005-0000-0000-0000BA020000}"/>
    <cellStyle name="40% - Акцент3 47" xfId="1111" xr:uid="{00000000-0005-0000-0000-0000BB020000}"/>
    <cellStyle name="40% - Акцент3 48" xfId="1066" xr:uid="{00000000-0005-0000-0000-0000BC020000}"/>
    <cellStyle name="40% - Акцент3 49" xfId="1140" xr:uid="{00000000-0005-0000-0000-0000BD020000}"/>
    <cellStyle name="40% - Акцент3 5" xfId="355" xr:uid="{00000000-0005-0000-0000-0000BE020000}"/>
    <cellStyle name="40% - Акцент3 50" xfId="1137" xr:uid="{00000000-0005-0000-0000-0000BF020000}"/>
    <cellStyle name="40% - Акцент3 51" xfId="1170" xr:uid="{00000000-0005-0000-0000-0000C0020000}"/>
    <cellStyle name="40% - Акцент3 52" xfId="1198" xr:uid="{00000000-0005-0000-0000-0000C1020000}"/>
    <cellStyle name="40% - Акцент3 53" xfId="1202" xr:uid="{00000000-0005-0000-0000-0000C2020000}"/>
    <cellStyle name="40% - Акцент3 54" xfId="1237" xr:uid="{00000000-0005-0000-0000-0000C3020000}"/>
    <cellStyle name="40% - Акцент3 55" xfId="1255" xr:uid="{00000000-0005-0000-0000-0000C4020000}"/>
    <cellStyle name="40% - Акцент3 56" xfId="1273" xr:uid="{00000000-0005-0000-0000-0000C5020000}"/>
    <cellStyle name="40% - Акцент3 57" xfId="1287" xr:uid="{00000000-0005-0000-0000-0000C6020000}"/>
    <cellStyle name="40% - Акцент3 58" xfId="1305" xr:uid="{00000000-0005-0000-0000-0000C7020000}"/>
    <cellStyle name="40% - Акцент3 59" xfId="1325" xr:uid="{00000000-0005-0000-0000-0000C8020000}"/>
    <cellStyle name="40% - Акцент3 6" xfId="373" xr:uid="{00000000-0005-0000-0000-0000C9020000}"/>
    <cellStyle name="40% - Акцент3 60" xfId="1343" xr:uid="{00000000-0005-0000-0000-0000CA020000}"/>
    <cellStyle name="40% - Акцент3 61" xfId="1363" xr:uid="{00000000-0005-0000-0000-0000CB020000}"/>
    <cellStyle name="40% - Акцент3 62" xfId="1380" xr:uid="{00000000-0005-0000-0000-0000CC020000}"/>
    <cellStyle name="40% - Акцент3 63" xfId="1397" xr:uid="{00000000-0005-0000-0000-0000CD020000}"/>
    <cellStyle name="40% - Акцент3 64" xfId="1412" xr:uid="{00000000-0005-0000-0000-0000CE020000}"/>
    <cellStyle name="40% - Акцент3 65" xfId="1424" xr:uid="{00000000-0005-0000-0000-0000CF020000}"/>
    <cellStyle name="40% - Акцент3 66" xfId="1436" xr:uid="{00000000-0005-0000-0000-0000D0020000}"/>
    <cellStyle name="40% - Акцент3 7" xfId="391" xr:uid="{00000000-0005-0000-0000-0000D1020000}"/>
    <cellStyle name="40% - Акцент3 8" xfId="409" xr:uid="{00000000-0005-0000-0000-0000D2020000}"/>
    <cellStyle name="40% - Акцент3 9" xfId="426" xr:uid="{00000000-0005-0000-0000-0000D3020000}"/>
    <cellStyle name="40% — акцент3_Август 2020" xfId="260" xr:uid="{00000000-0005-0000-0000-0000D4020000}"/>
    <cellStyle name="40% - Акцент3_ТРВЗ" xfId="1485" xr:uid="{00000000-0005-0000-0000-0000D5020000}"/>
    <cellStyle name="40% — акцент3_ТРВЗ" xfId="1486" xr:uid="{00000000-0005-0000-0000-0000D6020000}"/>
    <cellStyle name="40% - Акцент4" xfId="1459" xr:uid="{00000000-0005-0000-0000-0000D7020000}"/>
    <cellStyle name="40% — акцент4" xfId="13" xr:uid="{00000000-0005-0000-0000-0000D8020000}"/>
    <cellStyle name="40% - Акцент4 10" xfId="440" xr:uid="{00000000-0005-0000-0000-0000D9020000}"/>
    <cellStyle name="40% - Акцент4 11" xfId="457" xr:uid="{00000000-0005-0000-0000-0000DA020000}"/>
    <cellStyle name="40% - Акцент4 12" xfId="468" xr:uid="{00000000-0005-0000-0000-0000DB020000}"/>
    <cellStyle name="40% - Акцент4 13" xfId="496" xr:uid="{00000000-0005-0000-0000-0000DC020000}"/>
    <cellStyle name="40% - Акцент4 14" xfId="483" xr:uid="{00000000-0005-0000-0000-0000DD020000}"/>
    <cellStyle name="40% - Акцент4 15" xfId="447" xr:uid="{00000000-0005-0000-0000-0000DE020000}"/>
    <cellStyle name="40% - Акцент4 16" xfId="540" xr:uid="{00000000-0005-0000-0000-0000DF020000}"/>
    <cellStyle name="40% - Акцент4 17" xfId="569" xr:uid="{00000000-0005-0000-0000-0000E0020000}"/>
    <cellStyle name="40% - Акцент4 18" xfId="587" xr:uid="{00000000-0005-0000-0000-0000E1020000}"/>
    <cellStyle name="40% - Акцент4 19" xfId="594" xr:uid="{00000000-0005-0000-0000-0000E2020000}"/>
    <cellStyle name="40% - Акцент4 2" xfId="37" xr:uid="{00000000-0005-0000-0000-0000E3020000}"/>
    <cellStyle name="40% — акцент4 2" xfId="105" xr:uid="{00000000-0005-0000-0000-0000E4020000}"/>
    <cellStyle name="40% - Акцент4 20" xfId="580" xr:uid="{00000000-0005-0000-0000-0000E5020000}"/>
    <cellStyle name="40% - Акцент4 21" xfId="632" xr:uid="{00000000-0005-0000-0000-0000E6020000}"/>
    <cellStyle name="40% - Акцент4 22" xfId="568" xr:uid="{00000000-0005-0000-0000-0000E7020000}"/>
    <cellStyle name="40% - Акцент4 23" xfId="471" xr:uid="{00000000-0005-0000-0000-0000E8020000}"/>
    <cellStyle name="40% - Акцент4 24" xfId="683" xr:uid="{00000000-0005-0000-0000-0000E9020000}"/>
    <cellStyle name="40% - Акцент4 25" xfId="694" xr:uid="{00000000-0005-0000-0000-0000EA020000}"/>
    <cellStyle name="40% - Акцент4 26" xfId="717" xr:uid="{00000000-0005-0000-0000-0000EB020000}"/>
    <cellStyle name="40% - Акцент4 27" xfId="749" xr:uid="{00000000-0005-0000-0000-0000EC020000}"/>
    <cellStyle name="40% - Акцент4 28" xfId="767" xr:uid="{00000000-0005-0000-0000-0000ED020000}"/>
    <cellStyle name="40% - Акцент4 29" xfId="768" xr:uid="{00000000-0005-0000-0000-0000EE020000}"/>
    <cellStyle name="40% - Акцент4 3" xfId="104" xr:uid="{00000000-0005-0000-0000-0000EF020000}"/>
    <cellStyle name="40% — акцент4 3" xfId="165" xr:uid="{00000000-0005-0000-0000-0000F0020000}"/>
    <cellStyle name="40% - Акцент4 3 2" xfId="316" xr:uid="{00000000-0005-0000-0000-0000F1020000}"/>
    <cellStyle name="40% - Акцент4 3_ТРВЗ" xfId="203" xr:uid="{00000000-0005-0000-0000-0000F2020000}"/>
    <cellStyle name="40% — акцент4 3_ТРВЗ" xfId="204" xr:uid="{00000000-0005-0000-0000-0000F3020000}"/>
    <cellStyle name="40% - Акцент4 30" xfId="791" xr:uid="{00000000-0005-0000-0000-0000F4020000}"/>
    <cellStyle name="40% - Акцент4 31" xfId="784" xr:uid="{00000000-0005-0000-0000-0000F5020000}"/>
    <cellStyle name="40% - Акцент4 32" xfId="836" xr:uid="{00000000-0005-0000-0000-0000F6020000}"/>
    <cellStyle name="40% - Акцент4 33" xfId="839" xr:uid="{00000000-0005-0000-0000-0000F7020000}"/>
    <cellStyle name="40% - Акцент4 34" xfId="871" xr:uid="{00000000-0005-0000-0000-0000F8020000}"/>
    <cellStyle name="40% - Акцент4 35" xfId="824" xr:uid="{00000000-0005-0000-0000-0000F9020000}"/>
    <cellStyle name="40% - Акцент4 36" xfId="903" xr:uid="{00000000-0005-0000-0000-0000FA020000}"/>
    <cellStyle name="40% - Акцент4 37" xfId="929" xr:uid="{00000000-0005-0000-0000-0000FB020000}"/>
    <cellStyle name="40% - Акцент4 38" xfId="947" xr:uid="{00000000-0005-0000-0000-0000FC020000}"/>
    <cellStyle name="40% - Акцент4 39" xfId="965" xr:uid="{00000000-0005-0000-0000-0000FD020000}"/>
    <cellStyle name="40% - Акцент4 4" xfId="164" xr:uid="{00000000-0005-0000-0000-0000FE020000}"/>
    <cellStyle name="40% — акцент4 4" xfId="243" xr:uid="{00000000-0005-0000-0000-0000FF020000}"/>
    <cellStyle name="40% - Акцент4 4 2" xfId="290" xr:uid="{00000000-0005-0000-0000-000000030000}"/>
    <cellStyle name="40% - Акцент4 40" xfId="983" xr:uid="{00000000-0005-0000-0000-000001030000}"/>
    <cellStyle name="40% - Акцент4 41" xfId="1001" xr:uid="{00000000-0005-0000-0000-000002030000}"/>
    <cellStyle name="40% - Акцент4 42" xfId="1019" xr:uid="{00000000-0005-0000-0000-000003030000}"/>
    <cellStyle name="40% - Акцент4 43" xfId="1037" xr:uid="{00000000-0005-0000-0000-000004030000}"/>
    <cellStyle name="40% - Акцент4 44" xfId="1055" xr:uid="{00000000-0005-0000-0000-000005030000}"/>
    <cellStyle name="40% - Акцент4 45" xfId="1073" xr:uid="{00000000-0005-0000-0000-000006030000}"/>
    <cellStyle name="40% - Акцент4 46" xfId="1091" xr:uid="{00000000-0005-0000-0000-000007030000}"/>
    <cellStyle name="40% - Акцент4 47" xfId="1109" xr:uid="{00000000-0005-0000-0000-000008030000}"/>
    <cellStyle name="40% - Акцент4 48" xfId="1090" xr:uid="{00000000-0005-0000-0000-000009030000}"/>
    <cellStyle name="40% - Акцент4 49" xfId="1138" xr:uid="{00000000-0005-0000-0000-00000A030000}"/>
    <cellStyle name="40% - Акцент4 5" xfId="353" xr:uid="{00000000-0005-0000-0000-00000B030000}"/>
    <cellStyle name="40% - Акцент4 50" xfId="1166" xr:uid="{00000000-0005-0000-0000-00000C030000}"/>
    <cellStyle name="40% - Акцент4 51" xfId="1168" xr:uid="{00000000-0005-0000-0000-00000D030000}"/>
    <cellStyle name="40% - Акцент4 52" xfId="1080" xr:uid="{00000000-0005-0000-0000-00000E030000}"/>
    <cellStyle name="40% - Акцент4 53" xfId="1213" xr:uid="{00000000-0005-0000-0000-00000F030000}"/>
    <cellStyle name="40% - Акцент4 54" xfId="1235" xr:uid="{00000000-0005-0000-0000-000010030000}"/>
    <cellStyle name="40% - Акцент4 55" xfId="1253" xr:uid="{00000000-0005-0000-0000-000011030000}"/>
    <cellStyle name="40% - Акцент4 56" xfId="1271" xr:uid="{00000000-0005-0000-0000-000012030000}"/>
    <cellStyle name="40% - Акцент4 57" xfId="1258" xr:uid="{00000000-0005-0000-0000-000013030000}"/>
    <cellStyle name="40% - Акцент4 58" xfId="1304" xr:uid="{00000000-0005-0000-0000-000014030000}"/>
    <cellStyle name="40% - Акцент4 59" xfId="1323" xr:uid="{00000000-0005-0000-0000-000015030000}"/>
    <cellStyle name="40% - Акцент4 6" xfId="371" xr:uid="{00000000-0005-0000-0000-000016030000}"/>
    <cellStyle name="40% - Акцент4 60" xfId="1341" xr:uid="{00000000-0005-0000-0000-000017030000}"/>
    <cellStyle name="40% - Акцент4 61" xfId="1361" xr:uid="{00000000-0005-0000-0000-000018030000}"/>
    <cellStyle name="40% - Акцент4 62" xfId="1378" xr:uid="{00000000-0005-0000-0000-000019030000}"/>
    <cellStyle name="40% - Акцент4 63" xfId="1395" xr:uid="{00000000-0005-0000-0000-00001A030000}"/>
    <cellStyle name="40% - Акцент4 64" xfId="1410" xr:uid="{00000000-0005-0000-0000-00001B030000}"/>
    <cellStyle name="40% - Акцент4 65" xfId="1413" xr:uid="{00000000-0005-0000-0000-00001C030000}"/>
    <cellStyle name="40% - Акцент4 66" xfId="1435" xr:uid="{00000000-0005-0000-0000-00001D030000}"/>
    <cellStyle name="40% - Акцент4 7" xfId="389" xr:uid="{00000000-0005-0000-0000-00001E030000}"/>
    <cellStyle name="40% - Акцент4 8" xfId="407" xr:uid="{00000000-0005-0000-0000-00001F030000}"/>
    <cellStyle name="40% - Акцент4 9" xfId="424" xr:uid="{00000000-0005-0000-0000-000020030000}"/>
    <cellStyle name="40% — акцент4_Август 2020" xfId="261" xr:uid="{00000000-0005-0000-0000-000021030000}"/>
    <cellStyle name="40% - Акцент4_ТРВЗ" xfId="1487" xr:uid="{00000000-0005-0000-0000-000022030000}"/>
    <cellStyle name="40% — акцент4_ТРВЗ" xfId="1488" xr:uid="{00000000-0005-0000-0000-000023030000}"/>
    <cellStyle name="40% - Акцент5" xfId="1460" xr:uid="{00000000-0005-0000-0000-000024030000}"/>
    <cellStyle name="40% — акцент5" xfId="14" xr:uid="{00000000-0005-0000-0000-000025030000}"/>
    <cellStyle name="40% - Акцент5 10" xfId="439" xr:uid="{00000000-0005-0000-0000-000026030000}"/>
    <cellStyle name="40% - Акцент5 11" xfId="456" xr:uid="{00000000-0005-0000-0000-000027030000}"/>
    <cellStyle name="40% - Акцент5 12" xfId="466" xr:uid="{00000000-0005-0000-0000-000028030000}"/>
    <cellStyle name="40% - Акцент5 13" xfId="498" xr:uid="{00000000-0005-0000-0000-000029030000}"/>
    <cellStyle name="40% - Акцент5 14" xfId="451" xr:uid="{00000000-0005-0000-0000-00002A030000}"/>
    <cellStyle name="40% - Акцент5 15" xfId="536" xr:uid="{00000000-0005-0000-0000-00002B030000}"/>
    <cellStyle name="40% - Акцент5 16" xfId="538" xr:uid="{00000000-0005-0000-0000-00002C030000}"/>
    <cellStyle name="40% - Акцент5 17" xfId="567" xr:uid="{00000000-0005-0000-0000-00002D030000}"/>
    <cellStyle name="40% - Акцент5 18" xfId="585" xr:uid="{00000000-0005-0000-0000-00002E030000}"/>
    <cellStyle name="40% - Акцент5 19" xfId="598" xr:uid="{00000000-0005-0000-0000-00002F030000}"/>
    <cellStyle name="40% - Акцент5 2" xfId="38" xr:uid="{00000000-0005-0000-0000-000030030000}"/>
    <cellStyle name="40% — акцент5 2" xfId="107" xr:uid="{00000000-0005-0000-0000-000031030000}"/>
    <cellStyle name="40% - Акцент5 20" xfId="576" xr:uid="{00000000-0005-0000-0000-000032030000}"/>
    <cellStyle name="40% - Акцент5 21" xfId="636" xr:uid="{00000000-0005-0000-0000-000033030000}"/>
    <cellStyle name="40% - Акцент5 22" xfId="643" xr:uid="{00000000-0005-0000-0000-000034030000}"/>
    <cellStyle name="40% - Акцент5 23" xfId="658" xr:uid="{00000000-0005-0000-0000-000035030000}"/>
    <cellStyle name="40% - Акцент5 24" xfId="681" xr:uid="{00000000-0005-0000-0000-000036030000}"/>
    <cellStyle name="40% - Акцент5 25" xfId="698" xr:uid="{00000000-0005-0000-0000-000037030000}"/>
    <cellStyle name="40% - Акцент5 26" xfId="640" xr:uid="{00000000-0005-0000-0000-000038030000}"/>
    <cellStyle name="40% - Акцент5 27" xfId="747" xr:uid="{00000000-0005-0000-0000-000039030000}"/>
    <cellStyle name="40% - Акцент5 28" xfId="765" xr:uid="{00000000-0005-0000-0000-00003A030000}"/>
    <cellStyle name="40% - Акцент5 29" xfId="738" xr:uid="{00000000-0005-0000-0000-00003B030000}"/>
    <cellStyle name="40% - Акцент5 3" xfId="106" xr:uid="{00000000-0005-0000-0000-00003C030000}"/>
    <cellStyle name="40% — акцент5 3" xfId="167" xr:uid="{00000000-0005-0000-0000-00003D030000}"/>
    <cellStyle name="40% - Акцент5 3 2" xfId="318" xr:uid="{00000000-0005-0000-0000-00003E030000}"/>
    <cellStyle name="40% - Акцент5 3_ТРВЗ" xfId="205" xr:uid="{00000000-0005-0000-0000-00003F030000}"/>
    <cellStyle name="40% — акцент5 3_ТРВЗ" xfId="206" xr:uid="{00000000-0005-0000-0000-000040030000}"/>
    <cellStyle name="40% - Акцент5 30" xfId="789" xr:uid="{00000000-0005-0000-0000-000041030000}"/>
    <cellStyle name="40% - Акцент5 31" xfId="766" xr:uid="{00000000-0005-0000-0000-000042030000}"/>
    <cellStyle name="40% - Акцент5 32" xfId="834" xr:uid="{00000000-0005-0000-0000-000043030000}"/>
    <cellStyle name="40% - Акцент5 33" xfId="742" xr:uid="{00000000-0005-0000-0000-000044030000}"/>
    <cellStyle name="40% - Акцент5 34" xfId="869" xr:uid="{00000000-0005-0000-0000-000045030000}"/>
    <cellStyle name="40% - Акцент5 35" xfId="850" xr:uid="{00000000-0005-0000-0000-000046030000}"/>
    <cellStyle name="40% - Акцент5 36" xfId="901" xr:uid="{00000000-0005-0000-0000-000047030000}"/>
    <cellStyle name="40% - Акцент5 37" xfId="927" xr:uid="{00000000-0005-0000-0000-000048030000}"/>
    <cellStyle name="40% - Акцент5 38" xfId="945" xr:uid="{00000000-0005-0000-0000-000049030000}"/>
    <cellStyle name="40% - Акцент5 39" xfId="963" xr:uid="{00000000-0005-0000-0000-00004A030000}"/>
    <cellStyle name="40% - Акцент5 4" xfId="166" xr:uid="{00000000-0005-0000-0000-00004B030000}"/>
    <cellStyle name="40% — акцент5 4" xfId="244" xr:uid="{00000000-0005-0000-0000-00004C030000}"/>
    <cellStyle name="40% - Акцент5 4 2" xfId="292" xr:uid="{00000000-0005-0000-0000-00004D030000}"/>
    <cellStyle name="40% - Акцент5 40" xfId="981" xr:uid="{00000000-0005-0000-0000-00004E030000}"/>
    <cellStyle name="40% - Акцент5 41" xfId="999" xr:uid="{00000000-0005-0000-0000-00004F030000}"/>
    <cellStyle name="40% - Акцент5 42" xfId="1017" xr:uid="{00000000-0005-0000-0000-000050030000}"/>
    <cellStyle name="40% - Акцент5 43" xfId="1035" xr:uid="{00000000-0005-0000-0000-000051030000}"/>
    <cellStyle name="40% - Акцент5 44" xfId="1053" xr:uid="{00000000-0005-0000-0000-000052030000}"/>
    <cellStyle name="40% - Акцент5 45" xfId="1071" xr:uid="{00000000-0005-0000-0000-000053030000}"/>
    <cellStyle name="40% - Акцент5 46" xfId="1089" xr:uid="{00000000-0005-0000-0000-000054030000}"/>
    <cellStyle name="40% - Акцент5 47" xfId="1107" xr:uid="{00000000-0005-0000-0000-000055030000}"/>
    <cellStyle name="40% - Акцент5 48" xfId="1072" xr:uid="{00000000-0005-0000-0000-000056030000}"/>
    <cellStyle name="40% - Акцент5 49" xfId="1136" xr:uid="{00000000-0005-0000-0000-000057030000}"/>
    <cellStyle name="40% - Акцент5 5" xfId="351" xr:uid="{00000000-0005-0000-0000-000058030000}"/>
    <cellStyle name="40% - Акцент5 50" xfId="1146" xr:uid="{00000000-0005-0000-0000-000059030000}"/>
    <cellStyle name="40% - Акцент5 51" xfId="1135" xr:uid="{00000000-0005-0000-0000-00005A030000}"/>
    <cellStyle name="40% - Акцент5 52" xfId="1148" xr:uid="{00000000-0005-0000-0000-00005B030000}"/>
    <cellStyle name="40% - Акцент5 53" xfId="1211" xr:uid="{00000000-0005-0000-0000-00005C030000}"/>
    <cellStyle name="40% - Акцент5 54" xfId="1233" xr:uid="{00000000-0005-0000-0000-00005D030000}"/>
    <cellStyle name="40% - Акцент5 55" xfId="1251" xr:uid="{00000000-0005-0000-0000-00005E030000}"/>
    <cellStyle name="40% - Акцент5 56" xfId="1269" xr:uid="{00000000-0005-0000-0000-00005F030000}"/>
    <cellStyle name="40% - Акцент5 57" xfId="1275" xr:uid="{00000000-0005-0000-0000-000060030000}"/>
    <cellStyle name="40% - Акцент5 58" xfId="1302" xr:uid="{00000000-0005-0000-0000-000061030000}"/>
    <cellStyle name="40% - Акцент5 59" xfId="1264" xr:uid="{00000000-0005-0000-0000-000062030000}"/>
    <cellStyle name="40% - Акцент5 6" xfId="369" xr:uid="{00000000-0005-0000-0000-000063030000}"/>
    <cellStyle name="40% - Акцент5 60" xfId="1340" xr:uid="{00000000-0005-0000-0000-000064030000}"/>
    <cellStyle name="40% - Акцент5 61" xfId="1359" xr:uid="{00000000-0005-0000-0000-000065030000}"/>
    <cellStyle name="40% - Акцент5 62" xfId="1376" xr:uid="{00000000-0005-0000-0000-000066030000}"/>
    <cellStyle name="40% - Акцент5 63" xfId="1393" xr:uid="{00000000-0005-0000-0000-000067030000}"/>
    <cellStyle name="40% - Акцент5 64" xfId="1354" xr:uid="{00000000-0005-0000-0000-000068030000}"/>
    <cellStyle name="40% - Акцент5 65" xfId="1422" xr:uid="{00000000-0005-0000-0000-000069030000}"/>
    <cellStyle name="40% - Акцент5 66" xfId="1434" xr:uid="{00000000-0005-0000-0000-00006A030000}"/>
    <cellStyle name="40% - Акцент5 7" xfId="387" xr:uid="{00000000-0005-0000-0000-00006B030000}"/>
    <cellStyle name="40% - Акцент5 8" xfId="405" xr:uid="{00000000-0005-0000-0000-00006C030000}"/>
    <cellStyle name="40% - Акцент5 9" xfId="423" xr:uid="{00000000-0005-0000-0000-00006D030000}"/>
    <cellStyle name="40% — акцент5_Август 2020" xfId="262" xr:uid="{00000000-0005-0000-0000-00006E030000}"/>
    <cellStyle name="40% - Акцент5_ТРВЗ" xfId="1489" xr:uid="{00000000-0005-0000-0000-00006F030000}"/>
    <cellStyle name="40% — акцент5_ТРВЗ" xfId="1490" xr:uid="{00000000-0005-0000-0000-000070030000}"/>
    <cellStyle name="40% - Акцент6" xfId="1461" xr:uid="{00000000-0005-0000-0000-000071030000}"/>
    <cellStyle name="40% — акцент6" xfId="15" xr:uid="{00000000-0005-0000-0000-000072030000}"/>
    <cellStyle name="40% - Акцент6 10" xfId="412" xr:uid="{00000000-0005-0000-0000-000073030000}"/>
    <cellStyle name="40% - Акцент6 11" xfId="429" xr:uid="{00000000-0005-0000-0000-000074030000}"/>
    <cellStyle name="40% - Акцент6 12" xfId="445" xr:uid="{00000000-0005-0000-0000-000075030000}"/>
    <cellStyle name="40% - Акцент6 13" xfId="500" xr:uid="{00000000-0005-0000-0000-000076030000}"/>
    <cellStyle name="40% - Акцент6 14" xfId="513" xr:uid="{00000000-0005-0000-0000-000077030000}"/>
    <cellStyle name="40% - Акцент6 15" xfId="516" xr:uid="{00000000-0005-0000-0000-000078030000}"/>
    <cellStyle name="40% - Акцент6 16" xfId="549" xr:uid="{00000000-0005-0000-0000-000079030000}"/>
    <cellStyle name="40% - Акцент6 17" xfId="531" xr:uid="{00000000-0005-0000-0000-00007A030000}"/>
    <cellStyle name="40% - Акцент6 18" xfId="556" xr:uid="{00000000-0005-0000-0000-00007B030000}"/>
    <cellStyle name="40% - Акцент6 19" xfId="602" xr:uid="{00000000-0005-0000-0000-00007C030000}"/>
    <cellStyle name="40% - Акцент6 2" xfId="39" xr:uid="{00000000-0005-0000-0000-00007D030000}"/>
    <cellStyle name="40% — акцент6 2" xfId="109" xr:uid="{00000000-0005-0000-0000-00007E030000}"/>
    <cellStyle name="40% - Акцент6 20" xfId="619" xr:uid="{00000000-0005-0000-0000-00007F030000}"/>
    <cellStyle name="40% - Акцент6 21" xfId="644" xr:uid="{00000000-0005-0000-0000-000080030000}"/>
    <cellStyle name="40% - Акцент6 22" xfId="657" xr:uid="{00000000-0005-0000-0000-000081030000}"/>
    <cellStyle name="40% - Акцент6 23" xfId="662" xr:uid="{00000000-0005-0000-0000-000082030000}"/>
    <cellStyle name="40% - Акцент6 24" xfId="693" xr:uid="{00000000-0005-0000-0000-000083030000}"/>
    <cellStyle name="40% - Акцент6 25" xfId="702" xr:uid="{00000000-0005-0000-0000-000084030000}"/>
    <cellStyle name="40% - Акцент6 26" xfId="729" xr:uid="{00000000-0005-0000-0000-000085030000}"/>
    <cellStyle name="40% - Акцент6 27" xfId="572" xr:uid="{00000000-0005-0000-0000-000086030000}"/>
    <cellStyle name="40% - Акцент6 28" xfId="736" xr:uid="{00000000-0005-0000-0000-000087030000}"/>
    <cellStyle name="40% - Акцент6 29" xfId="746" xr:uid="{00000000-0005-0000-0000-000088030000}"/>
    <cellStyle name="40% - Акцент6 3" xfId="108" xr:uid="{00000000-0005-0000-0000-000089030000}"/>
    <cellStyle name="40% — акцент6 3" xfId="169" xr:uid="{00000000-0005-0000-0000-00008A030000}"/>
    <cellStyle name="40% - Акцент6 3 2" xfId="320" xr:uid="{00000000-0005-0000-0000-00008B030000}"/>
    <cellStyle name="40% - Акцент6 3_ТРВЗ" xfId="207" xr:uid="{00000000-0005-0000-0000-00008C030000}"/>
    <cellStyle name="40% — акцент6 3_ТРВЗ" xfId="208" xr:uid="{00000000-0005-0000-0000-00008D030000}"/>
    <cellStyle name="40% - Акцент6 30" xfId="801" xr:uid="{00000000-0005-0000-0000-00008E030000}"/>
    <cellStyle name="40% - Акцент6 31" xfId="776" xr:uid="{00000000-0005-0000-0000-00008F030000}"/>
    <cellStyle name="40% - Акцент6 32" xfId="816" xr:uid="{00000000-0005-0000-0000-000090030000}"/>
    <cellStyle name="40% - Акцент6 33" xfId="804" xr:uid="{00000000-0005-0000-0000-000091030000}"/>
    <cellStyle name="40% - Акцент6 34" xfId="854" xr:uid="{00000000-0005-0000-0000-000092030000}"/>
    <cellStyle name="40% - Акцент6 35" xfId="872" xr:uid="{00000000-0005-0000-0000-000093030000}"/>
    <cellStyle name="40% - Акцент6 36" xfId="909" xr:uid="{00000000-0005-0000-0000-000094030000}"/>
    <cellStyle name="40% - Акцент6 37" xfId="907" xr:uid="{00000000-0005-0000-0000-000095030000}"/>
    <cellStyle name="40% - Акцент6 38" xfId="916" xr:uid="{00000000-0005-0000-0000-000096030000}"/>
    <cellStyle name="40% - Акцент6 39" xfId="934" xr:uid="{00000000-0005-0000-0000-000097030000}"/>
    <cellStyle name="40% - Акцент6 4" xfId="168" xr:uid="{00000000-0005-0000-0000-000098030000}"/>
    <cellStyle name="40% — акцент6 4" xfId="245" xr:uid="{00000000-0005-0000-0000-000099030000}"/>
    <cellStyle name="40% - Акцент6 4 2" xfId="333" xr:uid="{00000000-0005-0000-0000-00009A030000}"/>
    <cellStyle name="40% - Акцент6 40" xfId="952" xr:uid="{00000000-0005-0000-0000-00009B030000}"/>
    <cellStyle name="40% - Акцент6 41" xfId="970" xr:uid="{00000000-0005-0000-0000-00009C030000}"/>
    <cellStyle name="40% - Акцент6 42" xfId="988" xr:uid="{00000000-0005-0000-0000-00009D030000}"/>
    <cellStyle name="40% - Акцент6 43" xfId="1006" xr:uid="{00000000-0005-0000-0000-00009E030000}"/>
    <cellStyle name="40% - Акцент6 44" xfId="1024" xr:uid="{00000000-0005-0000-0000-00009F030000}"/>
    <cellStyle name="40% - Акцент6 45" xfId="1042" xr:uid="{00000000-0005-0000-0000-0000A0030000}"/>
    <cellStyle name="40% - Акцент6 46" xfId="1060" xr:uid="{00000000-0005-0000-0000-0000A1030000}"/>
    <cellStyle name="40% - Акцент6 47" xfId="1078" xr:uid="{00000000-0005-0000-0000-0000A2030000}"/>
    <cellStyle name="40% - Акцент6 48" xfId="1108" xr:uid="{00000000-0005-0000-0000-0000A3030000}"/>
    <cellStyle name="40% - Акцент6 49" xfId="1143" xr:uid="{00000000-0005-0000-0000-0000A4030000}"/>
    <cellStyle name="40% - Акцент6 5" xfId="302" xr:uid="{00000000-0005-0000-0000-0000A5030000}"/>
    <cellStyle name="40% - Акцент6 50" xfId="1150" xr:uid="{00000000-0005-0000-0000-0000A6030000}"/>
    <cellStyle name="40% - Акцент6 51" xfId="1179" xr:uid="{00000000-0005-0000-0000-0000A7030000}"/>
    <cellStyle name="40% - Акцент6 52" xfId="1173" xr:uid="{00000000-0005-0000-0000-0000A8030000}"/>
    <cellStyle name="40% - Акцент6 53" xfId="1196" xr:uid="{00000000-0005-0000-0000-0000A9030000}"/>
    <cellStyle name="40% - Акцент6 54" xfId="1163" xr:uid="{00000000-0005-0000-0000-0000AA030000}"/>
    <cellStyle name="40% - Акцент6 55" xfId="1222" xr:uid="{00000000-0005-0000-0000-0000AB030000}"/>
    <cellStyle name="40% - Акцент6 56" xfId="1240" xr:uid="{00000000-0005-0000-0000-0000AC030000}"/>
    <cellStyle name="40% - Акцент6 57" xfId="1212" xr:uid="{00000000-0005-0000-0000-0000AD030000}"/>
    <cellStyle name="40% - Акцент6 58" xfId="1284" xr:uid="{00000000-0005-0000-0000-0000AE030000}"/>
    <cellStyle name="40% - Акцент6 59" xfId="1288" xr:uid="{00000000-0005-0000-0000-0000AF030000}"/>
    <cellStyle name="40% - Акцент6 6" xfId="340" xr:uid="{00000000-0005-0000-0000-0000B0030000}"/>
    <cellStyle name="40% - Акцент6 60" xfId="1316" xr:uid="{00000000-0005-0000-0000-0000B1030000}"/>
    <cellStyle name="40% - Акцент6 61" xfId="1300" xr:uid="{00000000-0005-0000-0000-0000B2030000}"/>
    <cellStyle name="40% - Акцент6 62" xfId="1348" xr:uid="{00000000-0005-0000-0000-0000B3030000}"/>
    <cellStyle name="40% - Акцент6 63" xfId="1366" xr:uid="{00000000-0005-0000-0000-0000B4030000}"/>
    <cellStyle name="40% - Акцент6 64" xfId="1377" xr:uid="{00000000-0005-0000-0000-0000B5030000}"/>
    <cellStyle name="40% - Акцент6 65" xfId="1404" xr:uid="{00000000-0005-0000-0000-0000B6030000}"/>
    <cellStyle name="40% - Акцент6 66" xfId="1390" xr:uid="{00000000-0005-0000-0000-0000B7030000}"/>
    <cellStyle name="40% - Акцент6 7" xfId="358" xr:uid="{00000000-0005-0000-0000-0000B8030000}"/>
    <cellStyle name="40% - Акцент6 8" xfId="376" xr:uid="{00000000-0005-0000-0000-0000B9030000}"/>
    <cellStyle name="40% - Акцент6 9" xfId="394" xr:uid="{00000000-0005-0000-0000-0000BA030000}"/>
    <cellStyle name="40% — акцент6_Август 2020" xfId="263" xr:uid="{00000000-0005-0000-0000-0000BB030000}"/>
    <cellStyle name="40% - Акцент6_ТРВЗ" xfId="1491" xr:uid="{00000000-0005-0000-0000-0000BC030000}"/>
    <cellStyle name="40% — акцент6_ТРВЗ" xfId="1492" xr:uid="{00000000-0005-0000-0000-0000BD030000}"/>
    <cellStyle name="60% - Акцент1" xfId="1462" xr:uid="{00000000-0005-0000-0000-0000BE030000}"/>
    <cellStyle name="60% — акцент1" xfId="16" xr:uid="{00000000-0005-0000-0000-0000BF030000}"/>
    <cellStyle name="60% - Акцент1 10" xfId="428" xr:uid="{00000000-0005-0000-0000-0000C0030000}"/>
    <cellStyle name="60% - Акцент1 11" xfId="444" xr:uid="{00000000-0005-0000-0000-0000C1030000}"/>
    <cellStyle name="60% - Акцент1 12" xfId="460" xr:uid="{00000000-0005-0000-0000-0000C2030000}"/>
    <cellStyle name="60% - Акцент1 13" xfId="502" xr:uid="{00000000-0005-0000-0000-0000C3030000}"/>
    <cellStyle name="60% - Акцент1 14" xfId="509" xr:uid="{00000000-0005-0000-0000-0000C4030000}"/>
    <cellStyle name="60% - Акцент1 15" xfId="520" xr:uid="{00000000-0005-0000-0000-0000C5030000}"/>
    <cellStyle name="60% - Акцент1 16" xfId="545" xr:uid="{00000000-0005-0000-0000-0000C6030000}"/>
    <cellStyle name="60% - Акцент1 17" xfId="511" xr:uid="{00000000-0005-0000-0000-0000C7030000}"/>
    <cellStyle name="60% - Акцент1 18" xfId="573" xr:uid="{00000000-0005-0000-0000-0000C8030000}"/>
    <cellStyle name="60% - Акцент1 19" xfId="608" xr:uid="{00000000-0005-0000-0000-0000C9030000}"/>
    <cellStyle name="60% - Акцент1 2" xfId="40" xr:uid="{00000000-0005-0000-0000-0000CA030000}"/>
    <cellStyle name="60% — акцент1 2" xfId="111" xr:uid="{00000000-0005-0000-0000-0000CB030000}"/>
    <cellStyle name="60% - Акцент1 20" xfId="615" xr:uid="{00000000-0005-0000-0000-0000CC030000}"/>
    <cellStyle name="60% - Акцент1 21" xfId="646" xr:uid="{00000000-0005-0000-0000-0000CD030000}"/>
    <cellStyle name="60% - Акцент1 22" xfId="653" xr:uid="{00000000-0005-0000-0000-0000CE030000}"/>
    <cellStyle name="60% - Акцент1 23" xfId="666" xr:uid="{00000000-0005-0000-0000-0000CF030000}"/>
    <cellStyle name="60% - Акцент1 24" xfId="689" xr:uid="{00000000-0005-0000-0000-0000D0030000}"/>
    <cellStyle name="60% - Акцент1 25" xfId="706" xr:uid="{00000000-0005-0000-0000-0000D1030000}"/>
    <cellStyle name="60% - Акцент1 26" xfId="725" xr:uid="{00000000-0005-0000-0000-0000D2030000}"/>
    <cellStyle name="60% - Акцент1 27" xfId="716" xr:uid="{00000000-0005-0000-0000-0000D3030000}"/>
    <cellStyle name="60% - Акцент1 28" xfId="753" xr:uid="{00000000-0005-0000-0000-0000D4030000}"/>
    <cellStyle name="60% - Акцент1 29" xfId="774" xr:uid="{00000000-0005-0000-0000-0000D5030000}"/>
    <cellStyle name="60% - Акцент1 3" xfId="110" xr:uid="{00000000-0005-0000-0000-0000D6030000}"/>
    <cellStyle name="60% — акцент1 3" xfId="171" xr:uid="{00000000-0005-0000-0000-0000D7030000}"/>
    <cellStyle name="60% - Акцент1 3 2" xfId="322" xr:uid="{00000000-0005-0000-0000-0000D8030000}"/>
    <cellStyle name="60% - Акцент1 3_ТРВЗ" xfId="209" xr:uid="{00000000-0005-0000-0000-0000D9030000}"/>
    <cellStyle name="60% — акцент1 3_ТРВЗ" xfId="210" xr:uid="{00000000-0005-0000-0000-0000DA030000}"/>
    <cellStyle name="60% - Акцент1 30" xfId="797" xr:uid="{00000000-0005-0000-0000-0000DB030000}"/>
    <cellStyle name="60% - Акцент1 31" xfId="799" xr:uid="{00000000-0005-0000-0000-0000DC030000}"/>
    <cellStyle name="60% - Акцент1 32" xfId="808" xr:uid="{00000000-0005-0000-0000-0000DD030000}"/>
    <cellStyle name="60% - Акцент1 33" xfId="835" xr:uid="{00000000-0005-0000-0000-0000DE030000}"/>
    <cellStyle name="60% - Акцент1 34" xfId="846" xr:uid="{00000000-0005-0000-0000-0000DF030000}"/>
    <cellStyle name="60% - Акцент1 35" xfId="838" xr:uid="{00000000-0005-0000-0000-0000E0030000}"/>
    <cellStyle name="60% - Акцент1 36" xfId="888" xr:uid="{00000000-0005-0000-0000-0000E1030000}"/>
    <cellStyle name="60% - Акцент1 37" xfId="790" xr:uid="{00000000-0005-0000-0000-0000E2030000}"/>
    <cellStyle name="60% - Акцент1 38" xfId="933" xr:uid="{00000000-0005-0000-0000-0000E3030000}"/>
    <cellStyle name="60% - Акцент1 39" xfId="951" xr:uid="{00000000-0005-0000-0000-0000E4030000}"/>
    <cellStyle name="60% - Акцент1 4" xfId="170" xr:uid="{00000000-0005-0000-0000-0000E5030000}"/>
    <cellStyle name="60% — акцент1 4" xfId="246" xr:uid="{00000000-0005-0000-0000-0000E6030000}"/>
    <cellStyle name="60% - Акцент1 4 2" xfId="329" xr:uid="{00000000-0005-0000-0000-0000E7030000}"/>
    <cellStyle name="60% - Акцент1 40" xfId="969" xr:uid="{00000000-0005-0000-0000-0000E8030000}"/>
    <cellStyle name="60% - Акцент1 41" xfId="987" xr:uid="{00000000-0005-0000-0000-0000E9030000}"/>
    <cellStyle name="60% - Акцент1 42" xfId="1005" xr:uid="{00000000-0005-0000-0000-0000EA030000}"/>
    <cellStyle name="60% - Акцент1 43" xfId="1023" xr:uid="{00000000-0005-0000-0000-0000EB030000}"/>
    <cellStyle name="60% - Акцент1 44" xfId="1041" xr:uid="{00000000-0005-0000-0000-0000EC030000}"/>
    <cellStyle name="60% - Акцент1 45" xfId="1059" xr:uid="{00000000-0005-0000-0000-0000ED030000}"/>
    <cellStyle name="60% - Акцент1 46" xfId="1077" xr:uid="{00000000-0005-0000-0000-0000EE030000}"/>
    <cellStyle name="60% - Акцент1 47" xfId="1095" xr:uid="{00000000-0005-0000-0000-0000EF030000}"/>
    <cellStyle name="60% - Акцент1 48" xfId="1130" xr:uid="{00000000-0005-0000-0000-0000F0030000}"/>
    <cellStyle name="60% - Акцент1 49" xfId="1120" xr:uid="{00000000-0005-0000-0000-0000F1030000}"/>
    <cellStyle name="60% - Акцент1 5" xfId="294" xr:uid="{00000000-0005-0000-0000-0000F2030000}"/>
    <cellStyle name="60% - Акцент1 50" xfId="1154" xr:uid="{00000000-0005-0000-0000-0000F3030000}"/>
    <cellStyle name="60% - Акцент1 51" xfId="1175" xr:uid="{00000000-0005-0000-0000-0000F4030000}"/>
    <cellStyle name="60% - Акцент1 52" xfId="1167" xr:uid="{00000000-0005-0000-0000-0000F5030000}"/>
    <cellStyle name="60% - Акцент1 53" xfId="1188" xr:uid="{00000000-0005-0000-0000-0000F6030000}"/>
    <cellStyle name="60% - Акцент1 54" xfId="1129" xr:uid="{00000000-0005-0000-0000-0000F7030000}"/>
    <cellStyle name="60% - Акцент1 55" xfId="1239" xr:uid="{00000000-0005-0000-0000-0000F8030000}"/>
    <cellStyle name="60% - Акцент1 56" xfId="1257" xr:uid="{00000000-0005-0000-0000-0000F9030000}"/>
    <cellStyle name="60% - Акцент1 57" xfId="1205" xr:uid="{00000000-0005-0000-0000-0000FA030000}"/>
    <cellStyle name="60% - Акцент1 58" xfId="1276" xr:uid="{00000000-0005-0000-0000-0000FB030000}"/>
    <cellStyle name="60% - Акцент1 59" xfId="1270" xr:uid="{00000000-0005-0000-0000-0000FC030000}"/>
    <cellStyle name="60% - Акцент1 6" xfId="357" xr:uid="{00000000-0005-0000-0000-0000FD030000}"/>
    <cellStyle name="60% - Акцент1 60" xfId="1308" xr:uid="{00000000-0005-0000-0000-0000FE030000}"/>
    <cellStyle name="60% - Акцент1 61" xfId="1326" xr:uid="{00000000-0005-0000-0000-0000FF030000}"/>
    <cellStyle name="60% - Акцент1 62" xfId="1365" xr:uid="{00000000-0005-0000-0000-000000040000}"/>
    <cellStyle name="60% - Акцент1 63" xfId="1381" xr:uid="{00000000-0005-0000-0000-000001040000}"/>
    <cellStyle name="60% - Акцент1 64" xfId="1360" xr:uid="{00000000-0005-0000-0000-000002040000}"/>
    <cellStyle name="60% - Акцент1 65" xfId="1375" xr:uid="{00000000-0005-0000-0000-000003040000}"/>
    <cellStyle name="60% - Акцент1 66" xfId="1409" xr:uid="{00000000-0005-0000-0000-000004040000}"/>
    <cellStyle name="60% - Акцент1 7" xfId="375" xr:uid="{00000000-0005-0000-0000-000005040000}"/>
    <cellStyle name="60% - Акцент1 8" xfId="393" xr:uid="{00000000-0005-0000-0000-000006040000}"/>
    <cellStyle name="60% - Акцент1 9" xfId="411" xr:uid="{00000000-0005-0000-0000-000007040000}"/>
    <cellStyle name="60% — акцент1_Август 2020" xfId="264" xr:uid="{00000000-0005-0000-0000-000008040000}"/>
    <cellStyle name="60% - Акцент1_ТРВЗ" xfId="1493" xr:uid="{00000000-0005-0000-0000-000009040000}"/>
    <cellStyle name="60% — акцент1_ТРВЗ" xfId="1494" xr:uid="{00000000-0005-0000-0000-00000A040000}"/>
    <cellStyle name="60% - Акцент2" xfId="1463" xr:uid="{00000000-0005-0000-0000-00000B040000}"/>
    <cellStyle name="60% — акцент2" xfId="17" xr:uid="{00000000-0005-0000-0000-00000C040000}"/>
    <cellStyle name="60% - Акцент2 10" xfId="370" xr:uid="{00000000-0005-0000-0000-00000D040000}"/>
    <cellStyle name="60% - Акцент2 11" xfId="388" xr:uid="{00000000-0005-0000-0000-00000E040000}"/>
    <cellStyle name="60% - Акцент2 12" xfId="406" xr:uid="{00000000-0005-0000-0000-00000F040000}"/>
    <cellStyle name="60% - Акцент2 13" xfId="504" xr:uid="{00000000-0005-0000-0000-000010040000}"/>
    <cellStyle name="60% - Акцент2 14" xfId="505" xr:uid="{00000000-0005-0000-0000-000011040000}"/>
    <cellStyle name="60% - Акцент2 15" xfId="524" xr:uid="{00000000-0005-0000-0000-000012040000}"/>
    <cellStyle name="60% - Акцент2 16" xfId="526" xr:uid="{00000000-0005-0000-0000-000013040000}"/>
    <cellStyle name="60% - Акцент2 17" xfId="522" xr:uid="{00000000-0005-0000-0000-000014040000}"/>
    <cellStyle name="60% - Акцент2 18" xfId="530" xr:uid="{00000000-0005-0000-0000-000015040000}"/>
    <cellStyle name="60% - Акцент2 19" xfId="610" xr:uid="{00000000-0005-0000-0000-000016040000}"/>
    <cellStyle name="60% - Акцент2 2" xfId="41" xr:uid="{00000000-0005-0000-0000-000017040000}"/>
    <cellStyle name="60% — акцент2 2" xfId="113" xr:uid="{00000000-0005-0000-0000-000018040000}"/>
    <cellStyle name="60% - Акцент2 20" xfId="611" xr:uid="{00000000-0005-0000-0000-000019040000}"/>
    <cellStyle name="60% - Акцент2 21" xfId="648" xr:uid="{00000000-0005-0000-0000-00001A040000}"/>
    <cellStyle name="60% - Акцент2 22" xfId="649" xr:uid="{00000000-0005-0000-0000-00001B040000}"/>
    <cellStyle name="60% - Акцент2 23" xfId="670" xr:uid="{00000000-0005-0000-0000-00001C040000}"/>
    <cellStyle name="60% - Акцент2 24" xfId="672" xr:uid="{00000000-0005-0000-0000-00001D040000}"/>
    <cellStyle name="60% - Акцент2 25" xfId="710" xr:uid="{00000000-0005-0000-0000-00001E040000}"/>
    <cellStyle name="60% - Акцент2 26" xfId="686" xr:uid="{00000000-0005-0000-0000-00001F040000}"/>
    <cellStyle name="60% - Акцент2 27" xfId="708" xr:uid="{00000000-0005-0000-0000-000020040000}"/>
    <cellStyle name="60% - Акцент2 28" xfId="723" xr:uid="{00000000-0005-0000-0000-000021040000}"/>
    <cellStyle name="60% - Акцент2 29" xfId="778" xr:uid="{00000000-0005-0000-0000-000022040000}"/>
    <cellStyle name="60% - Акцент2 3" xfId="112" xr:uid="{00000000-0005-0000-0000-000023040000}"/>
    <cellStyle name="60% — акцент2 3" xfId="173" xr:uid="{00000000-0005-0000-0000-000024040000}"/>
    <cellStyle name="60% - Акцент2 3 2" xfId="324" xr:uid="{00000000-0005-0000-0000-000025040000}"/>
    <cellStyle name="60% - Акцент2 3_ТРВЗ" xfId="211" xr:uid="{00000000-0005-0000-0000-000026040000}"/>
    <cellStyle name="60% — акцент2 3_ТРВЗ" xfId="212" xr:uid="{00000000-0005-0000-0000-000027040000}"/>
    <cellStyle name="60% - Акцент2 30" xfId="780" xr:uid="{00000000-0005-0000-0000-000028040000}"/>
    <cellStyle name="60% - Акцент2 31" xfId="792" xr:uid="{00000000-0005-0000-0000-000029040000}"/>
    <cellStyle name="60% - Акцент2 32" xfId="825" xr:uid="{00000000-0005-0000-0000-00002A040000}"/>
    <cellStyle name="60% - Акцент2 33" xfId="861" xr:uid="{00000000-0005-0000-0000-00002B040000}"/>
    <cellStyle name="60% - Акцент2 34" xfId="818" xr:uid="{00000000-0005-0000-0000-00002C040000}"/>
    <cellStyle name="60% - Акцент2 35" xfId="878" xr:uid="{00000000-0005-0000-0000-00002D040000}"/>
    <cellStyle name="60% - Акцент2 36" xfId="880" xr:uid="{00000000-0005-0000-0000-00002E040000}"/>
    <cellStyle name="60% - Акцент2 37" xfId="876" xr:uid="{00000000-0005-0000-0000-00002F040000}"/>
    <cellStyle name="60% - Акцент2 38" xfId="884" xr:uid="{00000000-0005-0000-0000-000030040000}"/>
    <cellStyle name="60% - Акцент2 39" xfId="870" xr:uid="{00000000-0005-0000-0000-000031040000}"/>
    <cellStyle name="60% - Акцент2 4" xfId="172" xr:uid="{00000000-0005-0000-0000-000032040000}"/>
    <cellStyle name="60% — акцент2 4" xfId="247" xr:uid="{00000000-0005-0000-0000-000033040000}"/>
    <cellStyle name="60% - Акцент2 4 2" xfId="325" xr:uid="{00000000-0005-0000-0000-000034040000}"/>
    <cellStyle name="60% - Акцент2 40" xfId="902" xr:uid="{00000000-0005-0000-0000-000035040000}"/>
    <cellStyle name="60% - Акцент2 41" xfId="928" xr:uid="{00000000-0005-0000-0000-000036040000}"/>
    <cellStyle name="60% - Акцент2 42" xfId="946" xr:uid="{00000000-0005-0000-0000-000037040000}"/>
    <cellStyle name="60% - Акцент2 43" xfId="964" xr:uid="{00000000-0005-0000-0000-000038040000}"/>
    <cellStyle name="60% - Акцент2 44" xfId="982" xr:uid="{00000000-0005-0000-0000-000039040000}"/>
    <cellStyle name="60% - Акцент2 45" xfId="1000" xr:uid="{00000000-0005-0000-0000-00003A040000}"/>
    <cellStyle name="60% - Акцент2 46" xfId="1018" xr:uid="{00000000-0005-0000-0000-00003B040000}"/>
    <cellStyle name="60% - Акцент2 47" xfId="1036" xr:uid="{00000000-0005-0000-0000-00003C040000}"/>
    <cellStyle name="60% - Акцент2 48" xfId="1084" xr:uid="{00000000-0005-0000-0000-00003D040000}"/>
    <cellStyle name="60% - Акцент2 49" xfId="1088" xr:uid="{00000000-0005-0000-0000-00003E040000}"/>
    <cellStyle name="60% - Акцент2 5" xfId="323" xr:uid="{00000000-0005-0000-0000-00003F040000}"/>
    <cellStyle name="60% - Акцент2 50" xfId="1158" xr:uid="{00000000-0005-0000-0000-000040040000}"/>
    <cellStyle name="60% - Акцент2 51" xfId="1160" xr:uid="{00000000-0005-0000-0000-000041040000}"/>
    <cellStyle name="60% - Акцент2 52" xfId="1203" xr:uid="{00000000-0005-0000-0000-000042040000}"/>
    <cellStyle name="60% - Акцент2 53" xfId="1180" xr:uid="{00000000-0005-0000-0000-000043040000}"/>
    <cellStyle name="60% - Акцент2 54" xfId="1169" xr:uid="{00000000-0005-0000-0000-000044040000}"/>
    <cellStyle name="60% - Акцент2 55" xfId="1184" xr:uid="{00000000-0005-0000-0000-000045040000}"/>
    <cellStyle name="60% - Акцент2 56" xfId="1156" xr:uid="{00000000-0005-0000-0000-000046040000}"/>
    <cellStyle name="60% - Акцент2 57" xfId="1272" xr:uid="{00000000-0005-0000-0000-000047040000}"/>
    <cellStyle name="60% - Акцент2 58" xfId="1293" xr:uid="{00000000-0005-0000-0000-000048040000}"/>
    <cellStyle name="60% - Акцент2 59" xfId="1280" xr:uid="{00000000-0005-0000-0000-000049040000}"/>
    <cellStyle name="60% - Акцент2 6" xfId="327" xr:uid="{00000000-0005-0000-0000-00004A040000}"/>
    <cellStyle name="60% - Акцент2 60" xfId="1303" xr:uid="{00000000-0005-0000-0000-00004B040000}"/>
    <cellStyle name="60% - Акцент2 61" xfId="1246" xr:uid="{00000000-0005-0000-0000-00004C040000}"/>
    <cellStyle name="60% - Акцент2 62" xfId="1329" xr:uid="{00000000-0005-0000-0000-00004D040000}"/>
    <cellStyle name="60% - Акцент2 63" xfId="1307" xr:uid="{00000000-0005-0000-0000-00004E040000}"/>
    <cellStyle name="60% - Акцент2 64" xfId="1394" xr:uid="{00000000-0005-0000-0000-00004F040000}"/>
    <cellStyle name="60% - Акцент2 65" xfId="1396" xr:uid="{00000000-0005-0000-0000-000050040000}"/>
    <cellStyle name="60% - Акцент2 66" xfId="1334" xr:uid="{00000000-0005-0000-0000-000051040000}"/>
    <cellStyle name="60% - Акцент2 7" xfId="319" xr:uid="{00000000-0005-0000-0000-000052040000}"/>
    <cellStyle name="60% - Акцент2 8" xfId="293" xr:uid="{00000000-0005-0000-0000-000053040000}"/>
    <cellStyle name="60% - Акцент2 9" xfId="352" xr:uid="{00000000-0005-0000-0000-000054040000}"/>
    <cellStyle name="60% — акцент2_Август 2020" xfId="265" xr:uid="{00000000-0005-0000-0000-000055040000}"/>
    <cellStyle name="60% - Акцент2_ТРВЗ" xfId="1495" xr:uid="{00000000-0005-0000-0000-000056040000}"/>
    <cellStyle name="60% — акцент2_ТРВЗ" xfId="1496" xr:uid="{00000000-0005-0000-0000-000057040000}"/>
    <cellStyle name="60% - Акцент3" xfId="1464" xr:uid="{00000000-0005-0000-0000-000058040000}"/>
    <cellStyle name="60% — акцент3" xfId="18" xr:uid="{00000000-0005-0000-0000-000059040000}"/>
    <cellStyle name="60% - Акцент3 10" xfId="364" xr:uid="{00000000-0005-0000-0000-00005A040000}"/>
    <cellStyle name="60% - Акцент3 11" xfId="382" xr:uid="{00000000-0005-0000-0000-00005B040000}"/>
    <cellStyle name="60% - Акцент3 12" xfId="400" xr:uid="{00000000-0005-0000-0000-00005C040000}"/>
    <cellStyle name="60% - Акцент3 13" xfId="506" xr:uid="{00000000-0005-0000-0000-00005D040000}"/>
    <cellStyle name="60% - Акцент3 14" xfId="501" xr:uid="{00000000-0005-0000-0000-00005E040000}"/>
    <cellStyle name="60% - Акцент3 15" xfId="528" xr:uid="{00000000-0005-0000-0000-00005F040000}"/>
    <cellStyle name="60% - Акцент3 16" xfId="518" xr:uid="{00000000-0005-0000-0000-000060040000}"/>
    <cellStyle name="60% - Акцент3 17" xfId="547" xr:uid="{00000000-0005-0000-0000-000061040000}"/>
    <cellStyle name="60% - Акцент3 18" xfId="495" xr:uid="{00000000-0005-0000-0000-000062040000}"/>
    <cellStyle name="60% - Акцент3 19" xfId="612" xr:uid="{00000000-0005-0000-0000-000063040000}"/>
    <cellStyle name="60% - Акцент3 2" xfId="42" xr:uid="{00000000-0005-0000-0000-000064040000}"/>
    <cellStyle name="60% — акцент3 2" xfId="115" xr:uid="{00000000-0005-0000-0000-000065040000}"/>
    <cellStyle name="60% - Акцент3 20" xfId="590" xr:uid="{00000000-0005-0000-0000-000066040000}"/>
    <cellStyle name="60% - Акцент3 21" xfId="650" xr:uid="{00000000-0005-0000-0000-000067040000}"/>
    <cellStyle name="60% - Акцент3 22" xfId="645" xr:uid="{00000000-0005-0000-0000-000068040000}"/>
    <cellStyle name="60% - Акцент3 23" xfId="674" xr:uid="{00000000-0005-0000-0000-000069040000}"/>
    <cellStyle name="60% - Акцент3 24" xfId="664" xr:uid="{00000000-0005-0000-0000-00006A040000}"/>
    <cellStyle name="60% - Акцент3 25" xfId="722" xr:uid="{00000000-0005-0000-0000-00006B040000}"/>
    <cellStyle name="60% - Акцент3 26" xfId="704" xr:uid="{00000000-0005-0000-0000-00006C040000}"/>
    <cellStyle name="60% - Акцент3 27" xfId="727" xr:uid="{00000000-0005-0000-0000-00006D040000}"/>
    <cellStyle name="60% - Акцент3 28" xfId="606" xr:uid="{00000000-0005-0000-0000-00006E040000}"/>
    <cellStyle name="60% - Акцент3 29" xfId="782" xr:uid="{00000000-0005-0000-0000-00006F040000}"/>
    <cellStyle name="60% - Акцент3 3" xfId="114" xr:uid="{00000000-0005-0000-0000-000070040000}"/>
    <cellStyle name="60% — акцент3 3" xfId="175" xr:uid="{00000000-0005-0000-0000-000071040000}"/>
    <cellStyle name="60% - Акцент3 3 2" xfId="326" xr:uid="{00000000-0005-0000-0000-000072040000}"/>
    <cellStyle name="60% - Акцент3 3_ТРВЗ" xfId="213" xr:uid="{00000000-0005-0000-0000-000073040000}"/>
    <cellStyle name="60% — акцент3 3_ТРВЗ" xfId="214" xr:uid="{00000000-0005-0000-0000-000074040000}"/>
    <cellStyle name="60% - Акцент3 30" xfId="772" xr:uid="{00000000-0005-0000-0000-000075040000}"/>
    <cellStyle name="60% - Акцент3 31" xfId="802" xr:uid="{00000000-0005-0000-0000-000076040000}"/>
    <cellStyle name="60% - Акцент3 32" xfId="770" xr:uid="{00000000-0005-0000-0000-000077040000}"/>
    <cellStyle name="60% - Акцент3 33" xfId="840" xr:uid="{00000000-0005-0000-0000-000078040000}"/>
    <cellStyle name="60% - Акцент3 34" xfId="812" xr:uid="{00000000-0005-0000-0000-000079040000}"/>
    <cellStyle name="60% - Акцент3 35" xfId="882" xr:uid="{00000000-0005-0000-0000-00007A040000}"/>
    <cellStyle name="60% - Акцент3 36" xfId="896" xr:uid="{00000000-0005-0000-0000-00007B040000}"/>
    <cellStyle name="60% - Акцент3 37" xfId="873" xr:uid="{00000000-0005-0000-0000-00007C040000}"/>
    <cellStyle name="60% - Акцент3 38" xfId="892" xr:uid="{00000000-0005-0000-0000-00007D040000}"/>
    <cellStyle name="60% - Акцент3 39" xfId="912" xr:uid="{00000000-0005-0000-0000-00007E040000}"/>
    <cellStyle name="60% - Акцент3 4" xfId="174" xr:uid="{00000000-0005-0000-0000-00007F040000}"/>
    <cellStyle name="60% — акцент3 4" xfId="248" xr:uid="{00000000-0005-0000-0000-000080040000}"/>
    <cellStyle name="60% - Акцент3 4 2" xfId="321" xr:uid="{00000000-0005-0000-0000-000081040000}"/>
    <cellStyle name="60% - Акцент3 40" xfId="867" xr:uid="{00000000-0005-0000-0000-000082040000}"/>
    <cellStyle name="60% - Акцент3 41" xfId="922" xr:uid="{00000000-0005-0000-0000-000083040000}"/>
    <cellStyle name="60% - Акцент3 42" xfId="940" xr:uid="{00000000-0005-0000-0000-000084040000}"/>
    <cellStyle name="60% - Акцент3 43" xfId="958" xr:uid="{00000000-0005-0000-0000-000085040000}"/>
    <cellStyle name="60% - Акцент3 44" xfId="976" xr:uid="{00000000-0005-0000-0000-000086040000}"/>
    <cellStyle name="60% - Акцент3 45" xfId="994" xr:uid="{00000000-0005-0000-0000-000087040000}"/>
    <cellStyle name="60% - Акцент3 46" xfId="1012" xr:uid="{00000000-0005-0000-0000-000088040000}"/>
    <cellStyle name="60% - Акцент3 47" xfId="1030" xr:uid="{00000000-0005-0000-0000-000089040000}"/>
    <cellStyle name="60% - Акцент3 48" xfId="1114" xr:uid="{00000000-0005-0000-0000-00008A040000}"/>
    <cellStyle name="60% - Акцент3 49" xfId="1110" xr:uid="{00000000-0005-0000-0000-00008B040000}"/>
    <cellStyle name="60% - Акцент3 5" xfId="331" xr:uid="{00000000-0005-0000-0000-00008C040000}"/>
    <cellStyle name="60% - Акцент3 50" xfId="1141" xr:uid="{00000000-0005-0000-0000-00008D040000}"/>
    <cellStyle name="60% - Акцент3 51" xfId="1152" xr:uid="{00000000-0005-0000-0000-00008E040000}"/>
    <cellStyle name="60% - Акцент3 52" xfId="1182" xr:uid="{00000000-0005-0000-0000-00008F040000}"/>
    <cellStyle name="60% - Акцент3 53" xfId="1177" xr:uid="{00000000-0005-0000-0000-000090040000}"/>
    <cellStyle name="60% - Акцент3 54" xfId="1192" xr:uid="{00000000-0005-0000-0000-000091040000}"/>
    <cellStyle name="60% - Акцент3 55" xfId="1199" xr:uid="{00000000-0005-0000-0000-000092040000}"/>
    <cellStyle name="60% - Акцент3 56" xfId="1218" xr:uid="{00000000-0005-0000-0000-000093040000}"/>
    <cellStyle name="60% - Акцент3 57" xfId="1242" xr:uid="{00000000-0005-0000-0000-000094040000}"/>
    <cellStyle name="60% - Акцент3 58" xfId="1234" xr:uid="{00000000-0005-0000-0000-000095040000}"/>
    <cellStyle name="60% - Акцент3 59" xfId="1292" xr:uid="{00000000-0005-0000-0000-000096040000}"/>
    <cellStyle name="60% - Акцент3 6" xfId="298" xr:uid="{00000000-0005-0000-0000-000097040000}"/>
    <cellStyle name="60% - Акцент3 60" xfId="1252" xr:uid="{00000000-0005-0000-0000-000098040000}"/>
    <cellStyle name="60% - Акцент3 61" xfId="1312" xr:uid="{00000000-0005-0000-0000-000099040000}"/>
    <cellStyle name="60% - Акцент3 62" xfId="1268" xr:uid="{00000000-0005-0000-0000-00009A040000}"/>
    <cellStyle name="60% - Акцент3 63" xfId="1322" xr:uid="{00000000-0005-0000-0000-00009B040000}"/>
    <cellStyle name="60% - Акцент3 64" xfId="1414" xr:uid="{00000000-0005-0000-0000-00009C040000}"/>
    <cellStyle name="60% - Акцент3 65" xfId="1328" xr:uid="{00000000-0005-0000-0000-00009D040000}"/>
    <cellStyle name="60% - Акцент3 66" xfId="1400" xr:uid="{00000000-0005-0000-0000-00009E040000}"/>
    <cellStyle name="60% - Акцент3 7" xfId="336" xr:uid="{00000000-0005-0000-0000-00009F040000}"/>
    <cellStyle name="60% - Акцент3 8" xfId="308" xr:uid="{00000000-0005-0000-0000-0000A0040000}"/>
    <cellStyle name="60% - Акцент3 9" xfId="346" xr:uid="{00000000-0005-0000-0000-0000A1040000}"/>
    <cellStyle name="60% — акцент3_Август 2020" xfId="266" xr:uid="{00000000-0005-0000-0000-0000A2040000}"/>
    <cellStyle name="60% - Акцент3_ТРВЗ" xfId="1497" xr:uid="{00000000-0005-0000-0000-0000A3040000}"/>
    <cellStyle name="60% — акцент3_ТРВЗ" xfId="1498" xr:uid="{00000000-0005-0000-0000-0000A4040000}"/>
    <cellStyle name="60% - Акцент4" xfId="1465" xr:uid="{00000000-0005-0000-0000-0000A5040000}"/>
    <cellStyle name="60% — акцент4" xfId="19" xr:uid="{00000000-0005-0000-0000-0000A6040000}"/>
    <cellStyle name="60% - Акцент4 10" xfId="425" xr:uid="{00000000-0005-0000-0000-0000A7040000}"/>
    <cellStyle name="60% - Акцент4 11" xfId="441" xr:uid="{00000000-0005-0000-0000-0000A8040000}"/>
    <cellStyle name="60% - Акцент4 12" xfId="458" xr:uid="{00000000-0005-0000-0000-0000A9040000}"/>
    <cellStyle name="60% - Акцент4 13" xfId="508" xr:uid="{00000000-0005-0000-0000-0000AA040000}"/>
    <cellStyle name="60% - Акцент4 14" xfId="497" xr:uid="{00000000-0005-0000-0000-0000AB040000}"/>
    <cellStyle name="60% - Акцент4 15" xfId="418" xr:uid="{00000000-0005-0000-0000-0000AC040000}"/>
    <cellStyle name="60% - Акцент4 16" xfId="469" xr:uid="{00000000-0005-0000-0000-0000AD040000}"/>
    <cellStyle name="60% - Акцент4 17" xfId="541" xr:uid="{00000000-0005-0000-0000-0000AE040000}"/>
    <cellStyle name="60% - Акцент4 18" xfId="570" xr:uid="{00000000-0005-0000-0000-0000AF040000}"/>
    <cellStyle name="60% - Акцент4 19" xfId="614" xr:uid="{00000000-0005-0000-0000-0000B0040000}"/>
    <cellStyle name="60% - Акцент4 2" xfId="43" xr:uid="{00000000-0005-0000-0000-0000B1040000}"/>
    <cellStyle name="60% — акцент4 2" xfId="117" xr:uid="{00000000-0005-0000-0000-0000B2040000}"/>
    <cellStyle name="60% - Акцент4 20" xfId="596" xr:uid="{00000000-0005-0000-0000-0000B3040000}"/>
    <cellStyle name="60% - Акцент4 21" xfId="652" xr:uid="{00000000-0005-0000-0000-0000B4040000}"/>
    <cellStyle name="60% - Акцент4 22" xfId="634" xr:uid="{00000000-0005-0000-0000-0000B5040000}"/>
    <cellStyle name="60% - Акцент4 23" xfId="688" xr:uid="{00000000-0005-0000-0000-0000B6040000}"/>
    <cellStyle name="60% - Акцент4 24" xfId="680" xr:uid="{00000000-0005-0000-0000-0000B7040000}"/>
    <cellStyle name="60% - Акцент4 25" xfId="724" xr:uid="{00000000-0005-0000-0000-0000B8040000}"/>
    <cellStyle name="60% - Акцент4 26" xfId="696" xr:uid="{00000000-0005-0000-0000-0000B9040000}"/>
    <cellStyle name="60% - Акцент4 27" xfId="718" xr:uid="{00000000-0005-0000-0000-0000BA040000}"/>
    <cellStyle name="60% - Акцент4 28" xfId="750" xr:uid="{00000000-0005-0000-0000-0000BB040000}"/>
    <cellStyle name="60% - Акцент4 29" xfId="796" xr:uid="{00000000-0005-0000-0000-0000BC040000}"/>
    <cellStyle name="60% - Акцент4 3" xfId="116" xr:uid="{00000000-0005-0000-0000-0000BD040000}"/>
    <cellStyle name="60% — акцент4 3" xfId="177" xr:uid="{00000000-0005-0000-0000-0000BE040000}"/>
    <cellStyle name="60% - Акцент4 3 2" xfId="328" xr:uid="{00000000-0005-0000-0000-0000BF040000}"/>
    <cellStyle name="60% - Акцент4 3_ТРВЗ" xfId="215" xr:uid="{00000000-0005-0000-0000-0000C0040000}"/>
    <cellStyle name="60% — акцент4 3_ТРВЗ" xfId="216" xr:uid="{00000000-0005-0000-0000-0000C1040000}"/>
    <cellStyle name="60% - Акцент4 30" xfId="788" xr:uid="{00000000-0005-0000-0000-0000C2040000}"/>
    <cellStyle name="60% - Акцент4 31" xfId="806" xr:uid="{00000000-0005-0000-0000-0000C3040000}"/>
    <cellStyle name="60% - Акцент4 32" xfId="748" xr:uid="{00000000-0005-0000-0000-0000C4040000}"/>
    <cellStyle name="60% - Акцент4 33" xfId="844" xr:uid="{00000000-0005-0000-0000-0000C5040000}"/>
    <cellStyle name="60% - Акцент4 34" xfId="820" xr:uid="{00000000-0005-0000-0000-0000C6040000}"/>
    <cellStyle name="60% - Акцент4 35" xfId="886" xr:uid="{00000000-0005-0000-0000-0000C7040000}"/>
    <cellStyle name="60% - Акцент4 36" xfId="842" xr:uid="{00000000-0005-0000-0000-0000C8040000}"/>
    <cellStyle name="60% - Акцент4 37" xfId="904" xr:uid="{00000000-0005-0000-0000-0000C9040000}"/>
    <cellStyle name="60% - Акцент4 38" xfId="930" xr:uid="{00000000-0005-0000-0000-0000CA040000}"/>
    <cellStyle name="60% - Акцент4 39" xfId="948" xr:uid="{00000000-0005-0000-0000-0000CB040000}"/>
    <cellStyle name="60% - Акцент4 4" xfId="176" xr:uid="{00000000-0005-0000-0000-0000CC040000}"/>
    <cellStyle name="60% — акцент4 4" xfId="249" xr:uid="{00000000-0005-0000-0000-0000CD040000}"/>
    <cellStyle name="60% - Акцент4 4 2" xfId="317" xr:uid="{00000000-0005-0000-0000-0000CE040000}"/>
    <cellStyle name="60% - Акцент4 40" xfId="966" xr:uid="{00000000-0005-0000-0000-0000CF040000}"/>
    <cellStyle name="60% - Акцент4 41" xfId="984" xr:uid="{00000000-0005-0000-0000-0000D0040000}"/>
    <cellStyle name="60% - Акцент4 42" xfId="1002" xr:uid="{00000000-0005-0000-0000-0000D1040000}"/>
    <cellStyle name="60% - Акцент4 43" xfId="1020" xr:uid="{00000000-0005-0000-0000-0000D2040000}"/>
    <cellStyle name="60% - Акцент4 44" xfId="1038" xr:uid="{00000000-0005-0000-0000-0000D3040000}"/>
    <cellStyle name="60% - Акцент4 45" xfId="1056" xr:uid="{00000000-0005-0000-0000-0000D4040000}"/>
    <cellStyle name="60% - Акцент4 46" xfId="1074" xr:uid="{00000000-0005-0000-0000-0000D5040000}"/>
    <cellStyle name="60% - Акцент4 47" xfId="1092" xr:uid="{00000000-0005-0000-0000-0000D6040000}"/>
    <cellStyle name="60% - Акцент4 48" xfId="1118" xr:uid="{00000000-0005-0000-0000-0000D7040000}"/>
    <cellStyle name="60% - Акцент4 49" xfId="1054" xr:uid="{00000000-0005-0000-0000-0000D8040000}"/>
    <cellStyle name="60% - Акцент4 5" xfId="291" xr:uid="{00000000-0005-0000-0000-0000D9040000}"/>
    <cellStyle name="60% - Акцент4 50" xfId="1174" xr:uid="{00000000-0005-0000-0000-0000DA040000}"/>
    <cellStyle name="60% - Акцент4 51" xfId="1144" xr:uid="{00000000-0005-0000-0000-0000DB040000}"/>
    <cellStyle name="60% - Акцент4 52" xfId="1186" xr:uid="{00000000-0005-0000-0000-0000DC040000}"/>
    <cellStyle name="60% - Акцент4 53" xfId="1139" xr:uid="{00000000-0005-0000-0000-0000DD040000}"/>
    <cellStyle name="60% - Акцент4 54" xfId="1214" xr:uid="{00000000-0005-0000-0000-0000DE040000}"/>
    <cellStyle name="60% - Акцент4 55" xfId="1236" xr:uid="{00000000-0005-0000-0000-0000DF040000}"/>
    <cellStyle name="60% - Акцент4 56" xfId="1254" xr:uid="{00000000-0005-0000-0000-0000E0040000}"/>
    <cellStyle name="60% - Акцент4 57" xfId="1250" xr:uid="{00000000-0005-0000-0000-0000E1040000}"/>
    <cellStyle name="60% - Акцент4 58" xfId="1228" xr:uid="{00000000-0005-0000-0000-0000E2040000}"/>
    <cellStyle name="60% - Акцент4 59" xfId="1286" xr:uid="{00000000-0005-0000-0000-0000E3040000}"/>
    <cellStyle name="60% - Акцент4 6" xfId="354" xr:uid="{00000000-0005-0000-0000-0000E4040000}"/>
    <cellStyle name="60% - Акцент4 60" xfId="1324" xr:uid="{00000000-0005-0000-0000-0000E5040000}"/>
    <cellStyle name="60% - Акцент4 61" xfId="1342" xr:uid="{00000000-0005-0000-0000-0000E6040000}"/>
    <cellStyle name="60% - Акцент4 62" xfId="1362" xr:uid="{00000000-0005-0000-0000-0000E7040000}"/>
    <cellStyle name="60% - Акцент4 63" xfId="1379" xr:uid="{00000000-0005-0000-0000-0000E8040000}"/>
    <cellStyle name="60% - Акцент4 64" xfId="1371" xr:uid="{00000000-0005-0000-0000-0000E9040000}"/>
    <cellStyle name="60% - Акцент4 65" xfId="1382" xr:uid="{00000000-0005-0000-0000-0000EA040000}"/>
    <cellStyle name="60% - Акцент4 66" xfId="1423" xr:uid="{00000000-0005-0000-0000-0000EB040000}"/>
    <cellStyle name="60% - Акцент4 7" xfId="372" xr:uid="{00000000-0005-0000-0000-0000EC040000}"/>
    <cellStyle name="60% - Акцент4 8" xfId="390" xr:uid="{00000000-0005-0000-0000-0000ED040000}"/>
    <cellStyle name="60% - Акцент4 9" xfId="408" xr:uid="{00000000-0005-0000-0000-0000EE040000}"/>
    <cellStyle name="60% — акцент4_Август 2020" xfId="267" xr:uid="{00000000-0005-0000-0000-0000EF040000}"/>
    <cellStyle name="60% - Акцент4_ТРВЗ" xfId="1499" xr:uid="{00000000-0005-0000-0000-0000F0040000}"/>
    <cellStyle name="60% — акцент4_ТРВЗ" xfId="1500" xr:uid="{00000000-0005-0000-0000-0000F1040000}"/>
    <cellStyle name="60% - Акцент5" xfId="1466" xr:uid="{00000000-0005-0000-0000-0000F2040000}"/>
    <cellStyle name="60% — акцент5" xfId="20" xr:uid="{00000000-0005-0000-0000-0000F3040000}"/>
    <cellStyle name="60% - Акцент5 10" xfId="396" xr:uid="{00000000-0005-0000-0000-0000F4040000}"/>
    <cellStyle name="60% - Акцент5 11" xfId="414" xr:uid="{00000000-0005-0000-0000-0000F5040000}"/>
    <cellStyle name="60% - Акцент5 12" xfId="431" xr:uid="{00000000-0005-0000-0000-0000F6040000}"/>
    <cellStyle name="60% - Акцент5 13" xfId="510" xr:uid="{00000000-0005-0000-0000-0000F7040000}"/>
    <cellStyle name="60% - Акцент5 14" xfId="493" xr:uid="{00000000-0005-0000-0000-0000F8040000}"/>
    <cellStyle name="60% - Акцент5 15" xfId="546" xr:uid="{00000000-0005-0000-0000-0000F9040000}"/>
    <cellStyle name="60% - Акцент5 16" xfId="503" xr:uid="{00000000-0005-0000-0000-0000FA040000}"/>
    <cellStyle name="60% - Акцент5 17" xfId="550" xr:uid="{00000000-0005-0000-0000-0000FB040000}"/>
    <cellStyle name="60% - Акцент5 18" xfId="533" xr:uid="{00000000-0005-0000-0000-0000FC040000}"/>
    <cellStyle name="60% - Акцент5 19" xfId="616" xr:uid="{00000000-0005-0000-0000-0000FD040000}"/>
    <cellStyle name="60% - Акцент5 2" xfId="44" xr:uid="{00000000-0005-0000-0000-0000FE040000}"/>
    <cellStyle name="60% — акцент5 2" xfId="119" xr:uid="{00000000-0005-0000-0000-0000FF040000}"/>
    <cellStyle name="60% - Акцент5 20" xfId="562" xr:uid="{00000000-0005-0000-0000-000000050000}"/>
    <cellStyle name="60% - Акцент5 21" xfId="654" xr:uid="{00000000-0005-0000-0000-000001050000}"/>
    <cellStyle name="60% - Акцент5 22" xfId="626" xr:uid="{00000000-0005-0000-0000-000002050000}"/>
    <cellStyle name="60% - Акцент5 23" xfId="690" xr:uid="{00000000-0005-0000-0000-000003050000}"/>
    <cellStyle name="60% - Акцент5 24" xfId="651" xr:uid="{00000000-0005-0000-0000-000004050000}"/>
    <cellStyle name="60% - Акцент5 25" xfId="726" xr:uid="{00000000-0005-0000-0000-000005050000}"/>
    <cellStyle name="60% - Акцент5 26" xfId="682" xr:uid="{00000000-0005-0000-0000-000006050000}"/>
    <cellStyle name="60% - Акцент5 27" xfId="730" xr:uid="{00000000-0005-0000-0000-000007050000}"/>
    <cellStyle name="60% - Акцент5 28" xfId="712" xr:uid="{00000000-0005-0000-0000-000008050000}"/>
    <cellStyle name="60% - Акцент5 29" xfId="798" xr:uid="{00000000-0005-0000-0000-000009050000}"/>
    <cellStyle name="60% - Акцент5 3" xfId="118" xr:uid="{00000000-0005-0000-0000-00000A050000}"/>
    <cellStyle name="60% — акцент5 3" xfId="179" xr:uid="{00000000-0005-0000-0000-00000B050000}"/>
    <cellStyle name="60% - Акцент5 3 2" xfId="330" xr:uid="{00000000-0005-0000-0000-00000C050000}"/>
    <cellStyle name="60% - Акцент5 3_ТРВЗ" xfId="217" xr:uid="{00000000-0005-0000-0000-00000D050000}"/>
    <cellStyle name="60% — акцент5 3_ТРВЗ" xfId="218" xr:uid="{00000000-0005-0000-0000-00000E050000}"/>
    <cellStyle name="60% - Акцент5 30" xfId="639" xr:uid="{00000000-0005-0000-0000-00000F050000}"/>
    <cellStyle name="60% - Акцент5 31" xfId="810" xr:uid="{00000000-0005-0000-0000-000010050000}"/>
    <cellStyle name="60% - Акцент5 32" xfId="822" xr:uid="{00000000-0005-0000-0000-000011050000}"/>
    <cellStyle name="60% - Акцент5 33" xfId="848" xr:uid="{00000000-0005-0000-0000-000012050000}"/>
    <cellStyle name="60% - Акцент5 34" xfId="855" xr:uid="{00000000-0005-0000-0000-000013050000}"/>
    <cellStyle name="60% - Акцент5 35" xfId="890" xr:uid="{00000000-0005-0000-0000-000014050000}"/>
    <cellStyle name="60% - Акцент5 36" xfId="857" xr:uid="{00000000-0005-0000-0000-000015050000}"/>
    <cellStyle name="60% - Акцент5 37" xfId="910" xr:uid="{00000000-0005-0000-0000-000016050000}"/>
    <cellStyle name="60% - Акцент5 38" xfId="830" xr:uid="{00000000-0005-0000-0000-000017050000}"/>
    <cellStyle name="60% - Акцент5 39" xfId="918" xr:uid="{00000000-0005-0000-0000-000018050000}"/>
    <cellStyle name="60% - Акцент5 4" xfId="178" xr:uid="{00000000-0005-0000-0000-000019050000}"/>
    <cellStyle name="60% — акцент5 4" xfId="250" xr:uid="{00000000-0005-0000-0000-00001A050000}"/>
    <cellStyle name="60% - Акцент5 4 2" xfId="296" xr:uid="{00000000-0005-0000-0000-00001B050000}"/>
    <cellStyle name="60% - Акцент5 40" xfId="936" xr:uid="{00000000-0005-0000-0000-00001C050000}"/>
    <cellStyle name="60% - Акцент5 41" xfId="954" xr:uid="{00000000-0005-0000-0000-00001D050000}"/>
    <cellStyle name="60% - Акцент5 42" xfId="972" xr:uid="{00000000-0005-0000-0000-00001E050000}"/>
    <cellStyle name="60% - Акцент5 43" xfId="990" xr:uid="{00000000-0005-0000-0000-00001F050000}"/>
    <cellStyle name="60% - Акцент5 44" xfId="1008" xr:uid="{00000000-0005-0000-0000-000020050000}"/>
    <cellStyle name="60% - Акцент5 45" xfId="1026" xr:uid="{00000000-0005-0000-0000-000021050000}"/>
    <cellStyle name="60% - Акцент5 46" xfId="1044" xr:uid="{00000000-0005-0000-0000-000022050000}"/>
    <cellStyle name="60% - Акцент5 47" xfId="1062" xr:uid="{00000000-0005-0000-0000-000023050000}"/>
    <cellStyle name="60% - Акцент5 48" xfId="1122" xr:uid="{00000000-0005-0000-0000-000024050000}"/>
    <cellStyle name="60% - Акцент5 49" xfId="1096" xr:uid="{00000000-0005-0000-0000-000025050000}"/>
    <cellStyle name="60% - Акцент5 5" xfId="334" xr:uid="{00000000-0005-0000-0000-000026050000}"/>
    <cellStyle name="60% - Акцент5 50" xfId="1176" xr:uid="{00000000-0005-0000-0000-000027050000}"/>
    <cellStyle name="60% - Акцент5 51" xfId="1124" xr:uid="{00000000-0005-0000-0000-000028050000}"/>
    <cellStyle name="60% - Акцент5 52" xfId="1190" xr:uid="{00000000-0005-0000-0000-000029050000}"/>
    <cellStyle name="60% - Акцент5 53" xfId="1197" xr:uid="{00000000-0005-0000-0000-00002A050000}"/>
    <cellStyle name="60% - Акцент5 54" xfId="1171" xr:uid="{00000000-0005-0000-0000-00002B050000}"/>
    <cellStyle name="60% - Акцент5 55" xfId="1104" xr:uid="{00000000-0005-0000-0000-00002C050000}"/>
    <cellStyle name="60% - Акцент5 56" xfId="1224" xr:uid="{00000000-0005-0000-0000-00002D050000}"/>
    <cellStyle name="60% - Акцент5 57" xfId="1278" xr:uid="{00000000-0005-0000-0000-00002E050000}"/>
    <cellStyle name="60% - Акцент5 58" xfId="1290" xr:uid="{00000000-0005-0000-0000-00002F050000}"/>
    <cellStyle name="60% - Акцент5 59" xfId="1310" xr:uid="{00000000-0005-0000-0000-000030050000}"/>
    <cellStyle name="60% - Акцент5 6" xfId="304" xr:uid="{00000000-0005-0000-0000-000031050000}"/>
    <cellStyle name="60% - Акцент5 60" xfId="1345" xr:uid="{00000000-0005-0000-0000-000032050000}"/>
    <cellStyle name="60% - Акцент5 61" xfId="1318" xr:uid="{00000000-0005-0000-0000-000033050000}"/>
    <cellStyle name="60% - Акцент5 62" xfId="1330" xr:uid="{00000000-0005-0000-0000-000034050000}"/>
    <cellStyle name="60% - Акцент5 63" xfId="1350" xr:uid="{00000000-0005-0000-0000-000035050000}"/>
    <cellStyle name="60% - Акцент5 64" xfId="1398" xr:uid="{00000000-0005-0000-0000-000036050000}"/>
    <cellStyle name="60% - Акцент5 65" xfId="1411" xr:uid="{00000000-0005-0000-0000-000037050000}"/>
    <cellStyle name="60% - Акцент5 66" xfId="1406" xr:uid="{00000000-0005-0000-0000-000038050000}"/>
    <cellStyle name="60% - Акцент5 7" xfId="342" xr:uid="{00000000-0005-0000-0000-000039050000}"/>
    <cellStyle name="60% - Акцент5 8" xfId="360" xr:uid="{00000000-0005-0000-0000-00003A050000}"/>
    <cellStyle name="60% - Акцент5 9" xfId="378" xr:uid="{00000000-0005-0000-0000-00003B050000}"/>
    <cellStyle name="60% — акцент5_Август 2020" xfId="268" xr:uid="{00000000-0005-0000-0000-00003C050000}"/>
    <cellStyle name="60% - Акцент5_ТРВЗ" xfId="1501" xr:uid="{00000000-0005-0000-0000-00003D050000}"/>
    <cellStyle name="60% — акцент5_ТРВЗ" xfId="1502" xr:uid="{00000000-0005-0000-0000-00003E050000}"/>
    <cellStyle name="60% - Акцент6" xfId="1467" xr:uid="{00000000-0005-0000-0000-00003F050000}"/>
    <cellStyle name="60% — акцент6" xfId="21" xr:uid="{00000000-0005-0000-0000-000040050000}"/>
    <cellStyle name="60% - Акцент6 10" xfId="404" xr:uid="{00000000-0005-0000-0000-000041050000}"/>
    <cellStyle name="60% - Акцент6 11" xfId="422" xr:uid="{00000000-0005-0000-0000-000042050000}"/>
    <cellStyle name="60% - Акцент6 12" xfId="438" xr:uid="{00000000-0005-0000-0000-000043050000}"/>
    <cellStyle name="60% - Акцент6 13" xfId="512" xr:uid="{00000000-0005-0000-0000-000044050000}"/>
    <cellStyle name="60% - Акцент6 14" xfId="489" xr:uid="{00000000-0005-0000-0000-000045050000}"/>
    <cellStyle name="60% - Акцент6 15" xfId="548" xr:uid="{00000000-0005-0000-0000-000046050000}"/>
    <cellStyle name="60% - Акцент6 16" xfId="487" xr:uid="{00000000-0005-0000-0000-000047050000}"/>
    <cellStyle name="60% - Акцент6 17" xfId="554" xr:uid="{00000000-0005-0000-0000-000048050000}"/>
    <cellStyle name="60% - Акцент6 18" xfId="455" xr:uid="{00000000-0005-0000-0000-000049050000}"/>
    <cellStyle name="60% - Акцент6 19" xfId="618" xr:uid="{00000000-0005-0000-0000-00004A050000}"/>
    <cellStyle name="60% - Акцент6 2" xfId="45" xr:uid="{00000000-0005-0000-0000-00004B050000}"/>
    <cellStyle name="60% — акцент6 2" xfId="121" xr:uid="{00000000-0005-0000-0000-00004C050000}"/>
    <cellStyle name="60% - Акцент6 20" xfId="586" xr:uid="{00000000-0005-0000-0000-00004D050000}"/>
    <cellStyle name="60% - Акцент6 21" xfId="656" xr:uid="{00000000-0005-0000-0000-00004E050000}"/>
    <cellStyle name="60% - Акцент6 22" xfId="642" xr:uid="{00000000-0005-0000-0000-00004F050000}"/>
    <cellStyle name="60% - Акцент6 23" xfId="692" xr:uid="{00000000-0005-0000-0000-000050050000}"/>
    <cellStyle name="60% - Акцент6 24" xfId="622" xr:uid="{00000000-0005-0000-0000-000051050000}"/>
    <cellStyle name="60% - Акцент6 25" xfId="728" xr:uid="{00000000-0005-0000-0000-000052050000}"/>
    <cellStyle name="60% - Акцент6 26" xfId="660" xr:uid="{00000000-0005-0000-0000-000053050000}"/>
    <cellStyle name="60% - Акцент6 27" xfId="734" xr:uid="{00000000-0005-0000-0000-000054050000}"/>
    <cellStyle name="60% - Акцент6 28" xfId="613" xr:uid="{00000000-0005-0000-0000-000055050000}"/>
    <cellStyle name="60% - Акцент6 29" xfId="800" xr:uid="{00000000-0005-0000-0000-000056050000}"/>
    <cellStyle name="60% - Акцент6 3" xfId="120" xr:uid="{00000000-0005-0000-0000-000057050000}"/>
    <cellStyle name="60% — акцент6 3" xfId="181" xr:uid="{00000000-0005-0000-0000-000058050000}"/>
    <cellStyle name="60% - Акцент6 3 2" xfId="332" xr:uid="{00000000-0005-0000-0000-000059050000}"/>
    <cellStyle name="60% - Акцент6 3_ТРВЗ" xfId="219" xr:uid="{00000000-0005-0000-0000-00005A050000}"/>
    <cellStyle name="60% — акцент6 3_ТРВЗ" xfId="220" xr:uid="{00000000-0005-0000-0000-00005B050000}"/>
    <cellStyle name="60% - Акцент6 30" xfId="721" xr:uid="{00000000-0005-0000-0000-00005C050000}"/>
    <cellStyle name="60% - Акцент6 31" xfId="814" xr:uid="{00000000-0005-0000-0000-00005D050000}"/>
    <cellStyle name="60% - Акцент6 32" xfId="786" xr:uid="{00000000-0005-0000-0000-00005E050000}"/>
    <cellStyle name="60% - Акцент6 33" xfId="852" xr:uid="{00000000-0005-0000-0000-00005F050000}"/>
    <cellStyle name="60% - Акцент6 34" xfId="859" xr:uid="{00000000-0005-0000-0000-000060050000}"/>
    <cellStyle name="60% - Акцент6 35" xfId="908" xr:uid="{00000000-0005-0000-0000-000061050000}"/>
    <cellStyle name="60% - Акцент6 36" xfId="894" xr:uid="{00000000-0005-0000-0000-000062050000}"/>
    <cellStyle name="60% - Акцент6 37" xfId="914" xr:uid="{00000000-0005-0000-0000-000063050000}"/>
    <cellStyle name="60% - Акцент6 38" xfId="899" xr:uid="{00000000-0005-0000-0000-000064050000}"/>
    <cellStyle name="60% - Акцент6 39" xfId="926" xr:uid="{00000000-0005-0000-0000-000065050000}"/>
    <cellStyle name="60% - Акцент6 4" xfId="180" xr:uid="{00000000-0005-0000-0000-000066050000}"/>
    <cellStyle name="60% — акцент6 4" xfId="251" xr:uid="{00000000-0005-0000-0000-000067050000}"/>
    <cellStyle name="60% - Акцент6 4 2" xfId="300" xr:uid="{00000000-0005-0000-0000-000068050000}"/>
    <cellStyle name="60% - Акцент6 40" xfId="944" xr:uid="{00000000-0005-0000-0000-000069050000}"/>
    <cellStyle name="60% - Акцент6 41" xfId="962" xr:uid="{00000000-0005-0000-0000-00006A050000}"/>
    <cellStyle name="60% - Акцент6 42" xfId="980" xr:uid="{00000000-0005-0000-0000-00006B050000}"/>
    <cellStyle name="60% - Акцент6 43" xfId="998" xr:uid="{00000000-0005-0000-0000-00006C050000}"/>
    <cellStyle name="60% - Акцент6 44" xfId="1016" xr:uid="{00000000-0005-0000-0000-00006D050000}"/>
    <cellStyle name="60% - Акцент6 45" xfId="1034" xr:uid="{00000000-0005-0000-0000-00006E050000}"/>
    <cellStyle name="60% - Акцент6 46" xfId="1052" xr:uid="{00000000-0005-0000-0000-00006F050000}"/>
    <cellStyle name="60% - Акцент6 47" xfId="1070" xr:uid="{00000000-0005-0000-0000-000070050000}"/>
    <cellStyle name="60% - Акцент6 48" xfId="1112" xr:uid="{00000000-0005-0000-0000-000071050000}"/>
    <cellStyle name="60% - Акцент6 49" xfId="1127" xr:uid="{00000000-0005-0000-0000-000072050000}"/>
    <cellStyle name="60% - Акцент6 5" xfId="338" xr:uid="{00000000-0005-0000-0000-000073050000}"/>
    <cellStyle name="60% - Акцент6 50" xfId="1178" xr:uid="{00000000-0005-0000-0000-000074050000}"/>
    <cellStyle name="60% - Акцент6 51" xfId="1113" xr:uid="{00000000-0005-0000-0000-000075050000}"/>
    <cellStyle name="60% - Акцент6 52" xfId="1194" xr:uid="{00000000-0005-0000-0000-000076050000}"/>
    <cellStyle name="60% - Акцент6 53" xfId="1201" xr:uid="{00000000-0005-0000-0000-000077050000}"/>
    <cellStyle name="60% - Акцент6 54" xfId="1220" xr:uid="{00000000-0005-0000-0000-000078050000}"/>
    <cellStyle name="60% - Акцент6 55" xfId="1209" xr:uid="{00000000-0005-0000-0000-000079050000}"/>
    <cellStyle name="60% - Акцент6 56" xfId="1232" xr:uid="{00000000-0005-0000-0000-00007A050000}"/>
    <cellStyle name="60% - Акцент6 57" xfId="1282" xr:uid="{00000000-0005-0000-0000-00007B050000}"/>
    <cellStyle name="60% - Акцент6 58" xfId="1260" xr:uid="{00000000-0005-0000-0000-00007C050000}"/>
    <cellStyle name="60% - Акцент6 59" xfId="1314" xr:uid="{00000000-0005-0000-0000-00007D050000}"/>
    <cellStyle name="60% - Акцент6 6" xfId="312" xr:uid="{00000000-0005-0000-0000-00007E050000}"/>
    <cellStyle name="60% - Акцент6 60" xfId="1296" xr:uid="{00000000-0005-0000-0000-00007F050000}"/>
    <cellStyle name="60% - Акцент6 61" xfId="1346" xr:uid="{00000000-0005-0000-0000-000080050000}"/>
    <cellStyle name="60% - Акцент6 62" xfId="1338" xr:uid="{00000000-0005-0000-0000-000081050000}"/>
    <cellStyle name="60% - Акцент6 63" xfId="1358" xr:uid="{00000000-0005-0000-0000-000082050000}"/>
    <cellStyle name="60% - Акцент6 64" xfId="1402" xr:uid="{00000000-0005-0000-0000-000083050000}"/>
    <cellStyle name="60% - Акцент6 65" xfId="1386" xr:uid="{00000000-0005-0000-0000-000084050000}"/>
    <cellStyle name="60% - Акцент6 66" xfId="1427" xr:uid="{00000000-0005-0000-0000-000085050000}"/>
    <cellStyle name="60% - Акцент6 7" xfId="350" xr:uid="{00000000-0005-0000-0000-000086050000}"/>
    <cellStyle name="60% - Акцент6 8" xfId="368" xr:uid="{00000000-0005-0000-0000-000087050000}"/>
    <cellStyle name="60% - Акцент6 9" xfId="386" xr:uid="{00000000-0005-0000-0000-000088050000}"/>
    <cellStyle name="60% — акцент6_Август 2020" xfId="269" xr:uid="{00000000-0005-0000-0000-000089050000}"/>
    <cellStyle name="60% - Акцент6_ТРВЗ" xfId="1503" xr:uid="{00000000-0005-0000-0000-00008A050000}"/>
    <cellStyle name="60% — акцент6_ТРВЗ" xfId="1504" xr:uid="{00000000-0005-0000-0000-00008B050000}"/>
    <cellStyle name="Comma" xfId="22" xr:uid="{00000000-0005-0000-0000-00008C050000}"/>
    <cellStyle name="Comma [0]" xfId="23" xr:uid="{00000000-0005-0000-0000-00008D050000}"/>
    <cellStyle name="Comma [0] 2" xfId="223" xr:uid="{00000000-0005-0000-0000-00008E050000}"/>
    <cellStyle name="Comma [0]_Лист1" xfId="277" xr:uid="{00000000-0005-0000-0000-00008F050000}"/>
    <cellStyle name="Comma 2" xfId="222" xr:uid="{00000000-0005-0000-0000-000090050000}"/>
    <cellStyle name="Comma_Лист1" xfId="276" xr:uid="{00000000-0005-0000-0000-000091050000}"/>
    <cellStyle name="Currency" xfId="24" xr:uid="{00000000-0005-0000-0000-000092050000}"/>
    <cellStyle name="Currency [0]" xfId="25" xr:uid="{00000000-0005-0000-0000-000093050000}"/>
    <cellStyle name="Currency [0] 2" xfId="225" xr:uid="{00000000-0005-0000-0000-000094050000}"/>
    <cellStyle name="Currency [0]_Лист1" xfId="279" xr:uid="{00000000-0005-0000-0000-000095050000}"/>
    <cellStyle name="Currency 2" xfId="224" xr:uid="{00000000-0005-0000-0000-000096050000}"/>
    <cellStyle name="Currency_Лист1" xfId="278" xr:uid="{00000000-0005-0000-0000-000097050000}"/>
    <cellStyle name="Normal" xfId="26" xr:uid="{00000000-0005-0000-0000-000098050000}"/>
    <cellStyle name="Percent" xfId="27" xr:uid="{00000000-0005-0000-0000-000099050000}"/>
    <cellStyle name="Акцент1 2" xfId="47" xr:uid="{00000000-0005-0000-0000-00009A050000}"/>
    <cellStyle name="Акцент1 3" xfId="122" xr:uid="{00000000-0005-0000-0000-00009B050000}"/>
    <cellStyle name="Акцент2 2" xfId="48" xr:uid="{00000000-0005-0000-0000-00009C050000}"/>
    <cellStyle name="Акцент2 3" xfId="123" xr:uid="{00000000-0005-0000-0000-00009D050000}"/>
    <cellStyle name="Акцент3 2" xfId="49" xr:uid="{00000000-0005-0000-0000-00009E050000}"/>
    <cellStyle name="Акцент3 3" xfId="124" xr:uid="{00000000-0005-0000-0000-00009F050000}"/>
    <cellStyle name="Акцент4 2" xfId="50" xr:uid="{00000000-0005-0000-0000-0000A0050000}"/>
    <cellStyle name="Акцент4 3" xfId="125" xr:uid="{00000000-0005-0000-0000-0000A1050000}"/>
    <cellStyle name="Акцент5 2" xfId="51" xr:uid="{00000000-0005-0000-0000-0000A2050000}"/>
    <cellStyle name="Акцент5 3" xfId="126" xr:uid="{00000000-0005-0000-0000-0000A3050000}"/>
    <cellStyle name="Акцент6 2" xfId="52" xr:uid="{00000000-0005-0000-0000-0000A4050000}"/>
    <cellStyle name="Акцент6 3" xfId="127" xr:uid="{00000000-0005-0000-0000-0000A5050000}"/>
    <cellStyle name="Ввод  2" xfId="53" xr:uid="{00000000-0005-0000-0000-0000A6050000}"/>
    <cellStyle name="Ввод  3" xfId="128" xr:uid="{00000000-0005-0000-0000-0000A7050000}"/>
    <cellStyle name="Вывод 2" xfId="54" xr:uid="{00000000-0005-0000-0000-0000A8050000}"/>
    <cellStyle name="Вывод 3" xfId="129" xr:uid="{00000000-0005-0000-0000-0000A9050000}"/>
    <cellStyle name="Вычисление 2" xfId="55" xr:uid="{00000000-0005-0000-0000-0000AA050000}"/>
    <cellStyle name="Вычисление 3" xfId="130" xr:uid="{00000000-0005-0000-0000-0000AB050000}"/>
    <cellStyle name="Заголовок 1 2" xfId="56" xr:uid="{00000000-0005-0000-0000-0000AC050000}"/>
    <cellStyle name="Заголовок 1 3" xfId="131" xr:uid="{00000000-0005-0000-0000-0000AD050000}"/>
    <cellStyle name="Заголовок 2 2" xfId="57" xr:uid="{00000000-0005-0000-0000-0000AE050000}"/>
    <cellStyle name="Заголовок 2 3" xfId="132" xr:uid="{00000000-0005-0000-0000-0000AF050000}"/>
    <cellStyle name="Заголовок 3 2" xfId="58" xr:uid="{00000000-0005-0000-0000-0000B0050000}"/>
    <cellStyle name="Заголовок 3 2 2" xfId="314" xr:uid="{00000000-0005-0000-0000-0000B1050000}"/>
    <cellStyle name="Заголовок 3 3" xfId="133" xr:uid="{00000000-0005-0000-0000-0000B2050000}"/>
    <cellStyle name="Заголовок 4 2" xfId="59" xr:uid="{00000000-0005-0000-0000-0000B3050000}"/>
    <cellStyle name="Заголовок 4 3" xfId="134" xr:uid="{00000000-0005-0000-0000-0000B4050000}"/>
    <cellStyle name="Итог 2" xfId="60" xr:uid="{00000000-0005-0000-0000-0000B5050000}"/>
    <cellStyle name="Итог 3" xfId="135" xr:uid="{00000000-0005-0000-0000-0000B6050000}"/>
    <cellStyle name="Контрольная ячейка 2" xfId="61" xr:uid="{00000000-0005-0000-0000-0000B7050000}"/>
    <cellStyle name="Контрольная ячейка 3" xfId="136" xr:uid="{00000000-0005-0000-0000-0000B8050000}"/>
    <cellStyle name="Название 2" xfId="62" xr:uid="{00000000-0005-0000-0000-0000B9050000}"/>
    <cellStyle name="Название 3" xfId="137" xr:uid="{00000000-0005-0000-0000-0000BA050000}"/>
    <cellStyle name="Нейтральный 2" xfId="63" xr:uid="{00000000-0005-0000-0000-0000BB050000}"/>
    <cellStyle name="Нейтральный 3" xfId="138" xr:uid="{00000000-0005-0000-0000-0000BC050000}"/>
    <cellStyle name="Обычный" xfId="0" builtinId="0"/>
    <cellStyle name="Обычный 10" xfId="70" xr:uid="{00000000-0005-0000-0000-0000BE050000}"/>
    <cellStyle name="Обычный 11" xfId="230" xr:uid="{00000000-0005-0000-0000-0000BF050000}"/>
    <cellStyle name="Обычный 12" xfId="231" xr:uid="{00000000-0005-0000-0000-0000C0050000}"/>
    <cellStyle name="Обычный 13" xfId="232" xr:uid="{00000000-0005-0000-0000-0000C1050000}"/>
    <cellStyle name="Обычный 14" xfId="233" xr:uid="{00000000-0005-0000-0000-0000C2050000}"/>
    <cellStyle name="Обычный 15" xfId="288" xr:uid="{00000000-0005-0000-0000-0000C3050000}"/>
    <cellStyle name="Обычный 16" xfId="1446" xr:uid="{00000000-0005-0000-0000-0000C4050000}"/>
    <cellStyle name="Обычный 2" xfId="1" xr:uid="{00000000-0005-0000-0000-0000C5050000}"/>
    <cellStyle name="Обычный 2 163" xfId="71" xr:uid="{00000000-0005-0000-0000-0000C6050000}"/>
    <cellStyle name="Обычный 2_Лист1" xfId="280" xr:uid="{00000000-0005-0000-0000-0000C7050000}"/>
    <cellStyle name="Обычный 3" xfId="46" xr:uid="{00000000-0005-0000-0000-0000C8050000}"/>
    <cellStyle name="Обычный 3_ТРНС" xfId="1449" xr:uid="{00000000-0005-0000-0000-0000C9050000}"/>
    <cellStyle name="Обычный 4" xfId="74" xr:uid="{00000000-0005-0000-0000-0000CA050000}"/>
    <cellStyle name="Обычный 5" xfId="83" xr:uid="{00000000-0005-0000-0000-0000CB050000}"/>
    <cellStyle name="Обычный 6" xfId="82" xr:uid="{00000000-0005-0000-0000-0000CC050000}"/>
    <cellStyle name="Обычный 7" xfId="145" xr:uid="{00000000-0005-0000-0000-0000CD050000}"/>
    <cellStyle name="Обычный 8" xfId="182" xr:uid="{00000000-0005-0000-0000-0000CE050000}"/>
    <cellStyle name="Обычный 9" xfId="221" xr:uid="{00000000-0005-0000-0000-0000CF050000}"/>
    <cellStyle name="Обычный_ТРВЗ" xfId="287" xr:uid="{00000000-0005-0000-0000-0000D5050000}"/>
    <cellStyle name="Обычный_ТРВЗ_1" xfId="1505" xr:uid="{00000000-0005-0000-0000-0000D6050000}"/>
    <cellStyle name="Обычный_ТРДС" xfId="75" xr:uid="{00000000-0005-0000-0000-0000D7050000}"/>
    <cellStyle name="Обычный_ТРНС" xfId="1445" xr:uid="{00000000-0005-0000-0000-0000D8050000}"/>
    <cellStyle name="Обычный_ТРНС_1" xfId="1468" xr:uid="{00000000-0005-0000-0000-0000D9050000}"/>
    <cellStyle name="Плохой 2" xfId="64" xr:uid="{00000000-0005-0000-0000-0000DC050000}"/>
    <cellStyle name="Плохой 3" xfId="139" xr:uid="{00000000-0005-0000-0000-0000DD050000}"/>
    <cellStyle name="Пояснение 2" xfId="65" xr:uid="{00000000-0005-0000-0000-0000DE050000}"/>
    <cellStyle name="Пояснение 3" xfId="140" xr:uid="{00000000-0005-0000-0000-0000DF050000}"/>
    <cellStyle name="Примечание 2" xfId="66" xr:uid="{00000000-0005-0000-0000-0000E0050000}"/>
    <cellStyle name="Примечание 3" xfId="141" xr:uid="{00000000-0005-0000-0000-0000E1050000}"/>
    <cellStyle name="Связанная ячейка 2" xfId="67" xr:uid="{00000000-0005-0000-0000-0000E2050000}"/>
    <cellStyle name="Связанная ячейка 3" xfId="142" xr:uid="{00000000-0005-0000-0000-0000E3050000}"/>
    <cellStyle name="Стиль 1" xfId="281" xr:uid="{00000000-0005-0000-0000-0000E4050000}"/>
    <cellStyle name="Текст предупреждения 2" xfId="68" xr:uid="{00000000-0005-0000-0000-0000E5050000}"/>
    <cellStyle name="Текст предупреждения 3" xfId="143" xr:uid="{00000000-0005-0000-0000-0000E6050000}"/>
    <cellStyle name="Хороший 2" xfId="69" xr:uid="{00000000-0005-0000-0000-0000E7050000}"/>
    <cellStyle name="Хороший 3" xfId="144" xr:uid="{00000000-0005-0000-0000-0000E80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CCCC"/>
      <color rgb="FF20B250"/>
      <color rgb="FFFF9408"/>
      <color rgb="FF6600FF"/>
      <color rgb="FF0057D6"/>
      <color rgb="FF0047AB"/>
      <color rgb="FF082567"/>
      <color rgb="FF0033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0" tint="-0.14999847407452621"/>
    <pageSetUpPr fitToPage="1"/>
  </sheetPr>
  <dimension ref="A1:EE2252"/>
  <sheetViews>
    <sheetView tabSelected="1" zoomScale="80" zoomScaleNormal="80" workbookViewId="0">
      <pane xSplit="9" ySplit="16" topLeftCell="J17" activePane="bottomRight" state="frozen"/>
      <selection pane="topRight" activeCell="K1" sqref="K1"/>
      <selection pane="bottomLeft" activeCell="A17" sqref="A17"/>
      <selection pane="bottomRight" sqref="A1:A1048576"/>
    </sheetView>
  </sheetViews>
  <sheetFormatPr defaultColWidth="9.1796875" defaultRowHeight="15" customHeight="1" outlineLevelRow="1" outlineLevelCol="1" x14ac:dyDescent="0.35"/>
  <cols>
    <col min="1" max="1" width="4.7265625" style="3" customWidth="1"/>
    <col min="2" max="2" width="13.81640625" style="5" customWidth="1" outlineLevel="1"/>
    <col min="3" max="3" width="10.54296875" style="5" customWidth="1" outlineLevel="1"/>
    <col min="4" max="4" width="9.54296875" style="5" customWidth="1" outlineLevel="1"/>
    <col min="5" max="5" width="5.54296875" style="5" customWidth="1" outlineLevel="1"/>
    <col min="6" max="6" width="9.7265625" style="5" customWidth="1" outlineLevel="1"/>
    <col min="7" max="7" width="12" style="5" customWidth="1" outlineLevel="1"/>
    <col min="8" max="8" width="8.54296875" style="10" customWidth="1"/>
    <col min="9" max="9" width="7.1796875" style="10" customWidth="1" outlineLevel="1"/>
    <col min="10" max="10" width="8.1796875" style="5" customWidth="1" outlineLevel="1"/>
    <col min="11" max="11" width="6.81640625" style="5" customWidth="1" outlineLevel="1"/>
    <col min="12" max="12" width="23.54296875" style="5" customWidth="1"/>
    <col min="13" max="13" width="6.81640625" style="5" customWidth="1" outlineLevel="1"/>
    <col min="14" max="14" width="8.54296875" style="4" customWidth="1"/>
    <col min="15" max="16" width="7.7265625" style="4" customWidth="1"/>
    <col min="17" max="17" width="5.7265625" style="4" customWidth="1" outlineLevel="1"/>
    <col min="18" max="18" width="6.81640625" style="4" customWidth="1" outlineLevel="1"/>
    <col min="19" max="19" width="8.54296875" style="4" customWidth="1" outlineLevel="1"/>
    <col min="20" max="20" width="6.81640625" style="4" customWidth="1" outlineLevel="1"/>
    <col min="21" max="21" width="11" style="5" customWidth="1"/>
    <col min="22" max="22" width="8" style="5" customWidth="1" outlineLevel="1"/>
    <col min="23" max="23" width="9.453125" style="5" customWidth="1"/>
    <col min="24" max="24" width="8" style="4" customWidth="1"/>
    <col min="25" max="25" width="8.453125" style="4" customWidth="1"/>
    <col min="26" max="26" width="6.453125" style="4" customWidth="1" outlineLevel="1"/>
    <col min="27" max="27" width="9.453125" style="5" customWidth="1" outlineLevel="1"/>
    <col min="28" max="29" width="5.7265625" style="4" customWidth="1"/>
    <col min="30" max="30" width="5.7265625" style="4" customWidth="1" outlineLevel="1"/>
    <col min="31" max="31" width="5.7265625" style="4" customWidth="1"/>
    <col min="32" max="32" width="6.81640625" style="5" customWidth="1" outlineLevel="1"/>
    <col min="33" max="33" width="8.7265625" style="4" customWidth="1"/>
    <col min="34" max="34" width="6.81640625" style="5" customWidth="1" outlineLevel="1"/>
    <col min="35" max="35" width="8" style="4" customWidth="1" outlineLevel="1"/>
    <col min="36" max="36" width="5.7265625" style="4" customWidth="1" outlineLevel="1"/>
    <col min="37" max="38" width="5.7265625" style="4" customWidth="1"/>
    <col min="39" max="39" width="8.1796875" style="4" customWidth="1"/>
    <col min="40" max="40" width="7.26953125" style="4" customWidth="1" outlineLevel="1"/>
    <col min="41" max="41" width="5.7265625" style="4" customWidth="1"/>
    <col min="42" max="42" width="5.7265625" style="4" customWidth="1" outlineLevel="1"/>
    <col min="43" max="43" width="5.7265625" style="4" customWidth="1"/>
    <col min="44" max="44" width="5.7265625" style="4" customWidth="1" outlineLevel="1"/>
    <col min="45" max="46" width="5.7265625" style="4" customWidth="1"/>
    <col min="47" max="48" width="5.7265625" style="4" customWidth="1" outlineLevel="1"/>
    <col min="49" max="49" width="5.7265625" style="4" customWidth="1"/>
    <col min="50" max="50" width="6.81640625" style="5" customWidth="1" outlineLevel="1"/>
    <col min="51" max="51" width="5.7265625" style="4" customWidth="1" outlineLevel="1"/>
    <col min="52" max="54" width="5.7265625" style="4" customWidth="1"/>
    <col min="55" max="55" width="7.54296875" style="4" customWidth="1"/>
    <col min="56" max="56" width="7.7265625" style="4" customWidth="1"/>
    <col min="57" max="57" width="7" style="4" customWidth="1" outlineLevel="1"/>
    <col min="58" max="58" width="7.453125" style="4" customWidth="1"/>
    <col min="59" max="59" width="5.7265625" style="4" customWidth="1"/>
    <col min="60" max="61" width="5.7265625" style="4" customWidth="1" outlineLevel="1"/>
    <col min="62" max="62" width="6.54296875" style="4" customWidth="1"/>
    <col min="63" max="63" width="8.81640625" style="4" customWidth="1" outlineLevel="1"/>
    <col min="64" max="64" width="9.1796875" style="4" customWidth="1" outlineLevel="1"/>
    <col min="65" max="66" width="8.7265625" style="5" customWidth="1" outlineLevel="1"/>
    <col min="67" max="67" width="9.7265625" style="4" customWidth="1"/>
    <col min="68" max="69" width="5.7265625" style="4" customWidth="1"/>
    <col min="70" max="71" width="5.7265625" style="4" customWidth="1" outlineLevel="1"/>
    <col min="72" max="72" width="5.7265625" style="4" customWidth="1"/>
    <col min="73" max="73" width="8.54296875" style="4" customWidth="1" outlineLevel="1"/>
    <col min="74" max="75" width="7.26953125" style="4" customWidth="1" outlineLevel="1"/>
    <col min="76" max="76" width="8.7265625" style="5" customWidth="1"/>
    <col min="77" max="77" width="6.81640625" style="5" customWidth="1" outlineLevel="1"/>
    <col min="78" max="78" width="7.7265625" style="5" customWidth="1" outlineLevel="1"/>
    <col min="79" max="81" width="5.7265625" style="4" customWidth="1"/>
    <col min="82" max="83" width="5.7265625" style="4" customWidth="1" outlineLevel="1"/>
    <col min="84" max="84" width="8.7265625" style="5" customWidth="1" outlineLevel="1"/>
    <col min="85" max="86" width="5.7265625" style="4" customWidth="1" outlineLevel="1"/>
    <col min="87" max="87" width="7.7265625" style="4" customWidth="1" outlineLevel="1"/>
    <col min="88" max="88" width="5.7265625" style="4" customWidth="1" outlineLevel="1"/>
    <col min="89" max="89" width="7.7265625" style="4" customWidth="1" outlineLevel="1"/>
    <col min="90" max="101" width="5.7265625" style="4" customWidth="1" outlineLevel="1"/>
    <col min="102" max="105" width="5.7265625" style="5" customWidth="1" outlineLevel="1"/>
    <col min="106" max="118" width="5.7265625" style="4" customWidth="1" outlineLevel="1"/>
    <col min="119" max="122" width="6.81640625" style="6" customWidth="1" outlineLevel="1"/>
    <col min="123" max="123" width="10.81640625" style="11" customWidth="1"/>
    <col min="124" max="16384" width="9.1796875" style="3"/>
  </cols>
  <sheetData>
    <row r="1" spans="1:135" ht="15" hidden="1" customHeight="1" outlineLevel="1" x14ac:dyDescent="0.4">
      <c r="A1" s="41" t="s">
        <v>5370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  <c r="O1" s="25"/>
      <c r="P1" s="25"/>
      <c r="Q1" s="25"/>
      <c r="R1" s="25"/>
      <c r="S1" s="25"/>
      <c r="T1" s="25"/>
      <c r="U1" s="24"/>
      <c r="V1" s="24"/>
      <c r="W1" s="24"/>
      <c r="X1" s="25"/>
      <c r="Y1" s="25"/>
      <c r="Z1" s="25"/>
      <c r="AA1" s="25"/>
      <c r="AB1" s="24"/>
      <c r="AC1" s="25"/>
      <c r="AD1" s="25"/>
      <c r="AE1" s="25"/>
      <c r="AF1" s="25"/>
      <c r="AG1" s="24"/>
      <c r="AH1" s="25"/>
      <c r="AI1" s="25"/>
      <c r="AJ1" s="24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4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4"/>
      <c r="BP1" s="42" t="s">
        <v>5373</v>
      </c>
      <c r="BQ1" s="25"/>
      <c r="BR1" s="42"/>
      <c r="BS1" s="24"/>
      <c r="BT1" s="24"/>
      <c r="BU1" s="24"/>
      <c r="BV1" s="24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4"/>
      <c r="CI1" s="24"/>
      <c r="CJ1" s="24"/>
      <c r="CK1" s="25"/>
      <c r="CL1" s="25"/>
      <c r="CM1" s="25"/>
      <c r="CN1" s="25"/>
      <c r="CO1" s="25"/>
      <c r="CP1" s="24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4"/>
      <c r="DJ1" s="24"/>
      <c r="DK1" s="24"/>
      <c r="DL1" s="24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42"/>
      <c r="DX1" s="25"/>
      <c r="DY1" s="25"/>
      <c r="DZ1" s="26"/>
      <c r="EA1" s="26"/>
      <c r="EB1" s="26"/>
      <c r="EC1" s="26"/>
      <c r="ED1" s="26"/>
      <c r="EE1" s="48"/>
    </row>
    <row r="2" spans="1:135" ht="15" hidden="1" customHeight="1" outlineLevel="1" x14ac:dyDescent="0.4">
      <c r="A2" s="23" t="s">
        <v>5371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  <c r="O2" s="25"/>
      <c r="P2" s="25"/>
      <c r="Q2" s="25"/>
      <c r="R2" s="25"/>
      <c r="S2" s="25"/>
      <c r="T2" s="25"/>
      <c r="U2" s="24"/>
      <c r="V2" s="24"/>
      <c r="W2" s="24"/>
      <c r="X2" s="25"/>
      <c r="Y2" s="25"/>
      <c r="Z2" s="25"/>
      <c r="AA2" s="25"/>
      <c r="AB2" s="24"/>
      <c r="AC2" s="25"/>
      <c r="AD2" s="25"/>
      <c r="AE2" s="25"/>
      <c r="AF2" s="25"/>
      <c r="AG2" s="24"/>
      <c r="AH2" s="25"/>
      <c r="AI2" s="25"/>
      <c r="AJ2" s="24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4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4"/>
      <c r="BP2" s="43" t="s">
        <v>5374</v>
      </c>
      <c r="BQ2" s="25"/>
      <c r="BR2" s="49"/>
      <c r="BS2" s="24"/>
      <c r="BT2" s="24"/>
      <c r="BU2" s="24"/>
      <c r="BV2" s="24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4"/>
      <c r="CI2" s="24"/>
      <c r="CJ2" s="24"/>
      <c r="CK2" s="25"/>
      <c r="CL2" s="25"/>
      <c r="CM2" s="25"/>
      <c r="CN2" s="25"/>
      <c r="CO2" s="25"/>
      <c r="CP2" s="24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4"/>
      <c r="DJ2" s="24"/>
      <c r="DK2" s="24"/>
      <c r="DL2" s="24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49"/>
      <c r="DX2" s="25"/>
      <c r="DY2" s="25"/>
      <c r="DZ2" s="26"/>
      <c r="EA2" s="26"/>
      <c r="EB2" s="26"/>
      <c r="EC2" s="26"/>
      <c r="ED2" s="26"/>
      <c r="EE2" s="48"/>
    </row>
    <row r="3" spans="1:135" ht="15" hidden="1" customHeight="1" outlineLevel="1" x14ac:dyDescent="0.4">
      <c r="A3" s="23" t="s">
        <v>5372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  <c r="O3" s="25"/>
      <c r="P3" s="25"/>
      <c r="Q3" s="25"/>
      <c r="R3" s="25"/>
      <c r="S3" s="25"/>
      <c r="T3" s="25"/>
      <c r="U3" s="24"/>
      <c r="V3" s="24"/>
      <c r="W3" s="24"/>
      <c r="X3" s="25"/>
      <c r="Y3" s="25"/>
      <c r="Z3" s="25"/>
      <c r="AA3" s="25"/>
      <c r="AB3" s="24"/>
      <c r="AC3" s="25"/>
      <c r="AD3" s="25"/>
      <c r="AE3" s="25"/>
      <c r="AF3" s="25"/>
      <c r="AG3" s="24"/>
      <c r="AH3" s="25"/>
      <c r="AI3" s="25"/>
      <c r="AJ3" s="24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4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4"/>
      <c r="BP3" s="43" t="s">
        <v>5375</v>
      </c>
      <c r="BQ3" s="25"/>
      <c r="BR3" s="49"/>
      <c r="BS3" s="24"/>
      <c r="BT3" s="24"/>
      <c r="BU3" s="24"/>
      <c r="BV3" s="24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4"/>
      <c r="CI3" s="24"/>
      <c r="CJ3" s="24"/>
      <c r="CK3" s="25"/>
      <c r="CL3" s="25"/>
      <c r="CM3" s="25"/>
      <c r="CN3" s="25"/>
      <c r="CO3" s="25"/>
      <c r="CP3" s="24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4"/>
      <c r="DJ3" s="24"/>
      <c r="DK3" s="24"/>
      <c r="DL3" s="24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49"/>
      <c r="DX3" s="25"/>
      <c r="DY3" s="25"/>
      <c r="DZ3" s="26"/>
      <c r="EA3" s="26"/>
      <c r="EB3" s="26"/>
      <c r="EC3" s="26"/>
      <c r="ED3" s="26"/>
      <c r="EE3" s="48"/>
    </row>
    <row r="4" spans="1:135" ht="15" hidden="1" customHeight="1" outlineLevel="1" x14ac:dyDescent="0.4">
      <c r="A4" s="23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  <c r="O4" s="51"/>
      <c r="P4" s="51"/>
      <c r="Q4" s="51"/>
      <c r="R4" s="51"/>
      <c r="S4" s="51"/>
      <c r="T4" s="51"/>
      <c r="U4" s="50"/>
      <c r="V4" s="50"/>
      <c r="W4" s="50"/>
      <c r="X4" s="51"/>
      <c r="Y4" s="51"/>
      <c r="Z4" s="51"/>
      <c r="AA4" s="51"/>
      <c r="AB4" s="50"/>
      <c r="AC4" s="51"/>
      <c r="AD4" s="51"/>
      <c r="AE4" s="51"/>
      <c r="AF4" s="51"/>
      <c r="AG4" s="50"/>
      <c r="AH4" s="51"/>
      <c r="AI4" s="51"/>
      <c r="AJ4" s="50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0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0"/>
      <c r="BP4" s="50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0"/>
      <c r="CI4" s="50"/>
      <c r="CJ4" s="50"/>
      <c r="CK4" s="51"/>
      <c r="CL4" s="51"/>
      <c r="CM4" s="51"/>
      <c r="CN4" s="51"/>
      <c r="CO4" s="51"/>
      <c r="CP4" s="50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0"/>
      <c r="DJ4" s="50"/>
      <c r="DK4" s="50"/>
      <c r="DL4" s="50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49"/>
      <c r="EA4" s="49"/>
      <c r="EB4" s="49"/>
      <c r="EC4" s="49"/>
      <c r="ED4" s="49"/>
      <c r="EE4" s="48"/>
    </row>
    <row r="5" spans="1:135" ht="15" hidden="1" customHeight="1" outlineLevel="1" x14ac:dyDescent="0.4">
      <c r="A5" s="52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1"/>
      <c r="O5" s="51"/>
      <c r="P5" s="51"/>
      <c r="Q5" s="51"/>
      <c r="R5" s="51"/>
      <c r="S5" s="51"/>
      <c r="T5" s="51"/>
      <c r="U5" s="50"/>
      <c r="V5" s="50"/>
      <c r="W5" s="50"/>
      <c r="X5" s="51"/>
      <c r="Y5" s="51"/>
      <c r="Z5" s="51"/>
      <c r="AA5" s="51"/>
      <c r="AB5" s="50"/>
      <c r="AC5" s="51"/>
      <c r="AD5" s="51"/>
      <c r="AE5" s="51"/>
      <c r="AF5" s="51"/>
      <c r="AG5" s="50"/>
      <c r="AH5" s="51"/>
      <c r="AI5" s="51"/>
      <c r="AJ5" s="50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0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0"/>
      <c r="BP5" s="50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0"/>
      <c r="CI5" s="50"/>
      <c r="CJ5" s="50"/>
      <c r="CK5" s="51"/>
      <c r="CL5" s="51"/>
      <c r="CM5" s="51"/>
      <c r="CN5" s="51"/>
      <c r="CO5" s="51"/>
      <c r="CP5" s="50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0"/>
      <c r="DJ5" s="50"/>
      <c r="DK5" s="50"/>
      <c r="DL5" s="50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49"/>
      <c r="EA5" s="49"/>
      <c r="EB5" s="49"/>
      <c r="EC5" s="49"/>
      <c r="ED5" s="49"/>
      <c r="EE5" s="48"/>
    </row>
    <row r="6" spans="1:135" ht="15" hidden="1" customHeight="1" outlineLevel="1" x14ac:dyDescent="0.4">
      <c r="A6" s="306" t="s">
        <v>732</v>
      </c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50"/>
      <c r="AC6" s="51"/>
      <c r="AD6" s="51"/>
      <c r="AE6" s="51"/>
      <c r="AF6" s="51"/>
      <c r="AG6" s="50"/>
      <c r="AH6" s="51"/>
      <c r="AI6" s="51"/>
      <c r="AJ6" s="50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0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0"/>
      <c r="BP6" s="50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0"/>
      <c r="CI6" s="50"/>
      <c r="CJ6" s="50"/>
      <c r="CK6" s="51"/>
      <c r="CL6" s="51"/>
      <c r="CM6" s="51"/>
      <c r="CN6" s="51"/>
      <c r="CO6" s="51"/>
      <c r="CP6" s="50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0"/>
      <c r="DJ6" s="50"/>
      <c r="DK6" s="50"/>
      <c r="DL6" s="50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49"/>
      <c r="EA6" s="49"/>
      <c r="EB6" s="49"/>
      <c r="EC6" s="49"/>
      <c r="ED6" s="49"/>
      <c r="EE6" s="48"/>
    </row>
    <row r="7" spans="1:135" ht="15" hidden="1" customHeight="1" outlineLevel="1" x14ac:dyDescent="0.4">
      <c r="A7" s="300" t="s">
        <v>732</v>
      </c>
      <c r="B7" s="300"/>
      <c r="C7" s="300"/>
      <c r="D7" s="300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  <c r="AF7" s="300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51"/>
      <c r="AR7" s="51"/>
      <c r="AS7" s="51"/>
      <c r="AT7" s="51"/>
      <c r="AU7" s="51"/>
      <c r="AV7" s="51"/>
      <c r="AW7" s="51"/>
      <c r="AX7" s="51"/>
      <c r="AY7" s="51"/>
      <c r="AZ7" s="50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0"/>
      <c r="BP7" s="50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0"/>
      <c r="CI7" s="50"/>
      <c r="CJ7" s="50"/>
      <c r="CK7" s="51"/>
      <c r="CL7" s="51"/>
      <c r="CM7" s="51"/>
      <c r="CN7" s="51"/>
      <c r="CO7" s="51"/>
      <c r="CP7" s="50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0"/>
      <c r="DJ7" s="50"/>
      <c r="DK7" s="50"/>
      <c r="DL7" s="50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49"/>
      <c r="EA7" s="49"/>
      <c r="EB7" s="49"/>
      <c r="EC7" s="49"/>
      <c r="ED7" s="49"/>
      <c r="EE7" s="48"/>
    </row>
    <row r="8" spans="1:135" ht="15" hidden="1" customHeight="1" outlineLevel="1" x14ac:dyDescent="0.4">
      <c r="A8" s="300" t="s">
        <v>733</v>
      </c>
      <c r="B8" s="300"/>
      <c r="C8" s="44"/>
      <c r="D8" s="300" t="s">
        <v>734</v>
      </c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45">
        <v>0</v>
      </c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51"/>
      <c r="AR8" s="51"/>
      <c r="AS8" s="51"/>
      <c r="AT8" s="51"/>
      <c r="AU8" s="51"/>
      <c r="AV8" s="51"/>
      <c r="AW8" s="51"/>
      <c r="AX8" s="51"/>
      <c r="AY8" s="51"/>
      <c r="AZ8" s="50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0"/>
      <c r="BP8" s="50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0"/>
      <c r="CI8" s="50"/>
      <c r="CJ8" s="50"/>
      <c r="CK8" s="51"/>
      <c r="CL8" s="51"/>
      <c r="CM8" s="51"/>
      <c r="CN8" s="51"/>
      <c r="CO8" s="51"/>
      <c r="CP8" s="50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0"/>
      <c r="DJ8" s="50"/>
      <c r="DK8" s="50"/>
      <c r="DL8" s="50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49"/>
      <c r="EA8" s="49"/>
      <c r="EB8" s="49"/>
      <c r="EC8" s="49"/>
      <c r="ED8" s="49"/>
      <c r="EE8" s="48"/>
    </row>
    <row r="9" spans="1:135" ht="15" hidden="1" customHeight="1" outlineLevel="1" x14ac:dyDescent="0.4">
      <c r="A9" s="300" t="s">
        <v>735</v>
      </c>
      <c r="B9" s="300"/>
      <c r="C9" s="44"/>
      <c r="D9" s="300" t="s">
        <v>7859</v>
      </c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45">
        <v>0</v>
      </c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51"/>
      <c r="AR9" s="51"/>
      <c r="AS9" s="51"/>
      <c r="AT9" s="51"/>
      <c r="AU9" s="51"/>
      <c r="AV9" s="51"/>
      <c r="AW9" s="51"/>
      <c r="AX9" s="51"/>
      <c r="AY9" s="51"/>
      <c r="AZ9" s="50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0"/>
      <c r="BP9" s="50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0"/>
      <c r="CI9" s="50"/>
      <c r="CJ9" s="50"/>
      <c r="CK9" s="51"/>
      <c r="CL9" s="51"/>
      <c r="CM9" s="51"/>
      <c r="CN9" s="51"/>
      <c r="CO9" s="51"/>
      <c r="CP9" s="50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0"/>
      <c r="DJ9" s="50"/>
      <c r="DK9" s="50"/>
      <c r="DL9" s="50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49"/>
      <c r="EA9" s="49"/>
      <c r="EB9" s="49"/>
      <c r="EC9" s="49"/>
      <c r="ED9" s="49"/>
      <c r="EE9" s="48"/>
    </row>
    <row r="10" spans="1:135" ht="15" hidden="1" customHeight="1" outlineLevel="1" x14ac:dyDescent="0.4">
      <c r="A10" s="300" t="s">
        <v>736</v>
      </c>
      <c r="B10" s="300"/>
      <c r="C10" s="44"/>
      <c r="D10" s="300" t="s">
        <v>732</v>
      </c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6"/>
      <c r="AQ10" s="53"/>
      <c r="AR10" s="53"/>
      <c r="AS10" s="53"/>
      <c r="AT10" s="53"/>
      <c r="AU10" s="53"/>
      <c r="AV10" s="53"/>
      <c r="AW10" s="53"/>
      <c r="AX10" s="53"/>
      <c r="AY10" s="53"/>
      <c r="AZ10" s="54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4"/>
      <c r="BP10" s="54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0"/>
      <c r="CI10" s="50"/>
      <c r="CJ10" s="50"/>
      <c r="CK10" s="51"/>
      <c r="CL10" s="51"/>
      <c r="CM10" s="51"/>
      <c r="CN10" s="51"/>
      <c r="CO10" s="51"/>
      <c r="CP10" s="50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0"/>
      <c r="DJ10" s="50"/>
      <c r="DK10" s="50"/>
      <c r="DL10" s="50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49"/>
      <c r="EA10" s="49"/>
      <c r="EB10" s="49"/>
      <c r="EC10" s="49"/>
      <c r="ED10" s="49"/>
      <c r="EE10" s="48"/>
    </row>
    <row r="11" spans="1:135" ht="15" hidden="1" customHeight="1" outlineLevel="1" x14ac:dyDescent="0.4">
      <c r="A11" s="300" t="s">
        <v>737</v>
      </c>
      <c r="B11" s="300"/>
      <c r="C11" s="44"/>
      <c r="D11" s="300" t="s">
        <v>9023</v>
      </c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6"/>
      <c r="AQ11" s="53"/>
      <c r="AR11" s="53"/>
      <c r="AS11" s="53"/>
      <c r="AT11" s="53"/>
      <c r="AU11" s="53"/>
      <c r="AV11" s="53"/>
      <c r="AW11" s="53"/>
      <c r="AX11" s="53"/>
      <c r="AY11" s="53"/>
      <c r="AZ11" s="54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4"/>
      <c r="BP11" s="54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0"/>
      <c r="CI11" s="50"/>
      <c r="CJ11" s="50"/>
      <c r="CK11" s="51"/>
      <c r="CL11" s="51"/>
      <c r="CM11" s="51"/>
      <c r="CN11" s="51"/>
      <c r="CO11" s="51"/>
      <c r="CP11" s="50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0"/>
      <c r="DJ11" s="50"/>
      <c r="DK11" s="50"/>
      <c r="DL11" s="50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49"/>
      <c r="EA11" s="49"/>
      <c r="EB11" s="49"/>
      <c r="EC11" s="49"/>
      <c r="ED11" s="49"/>
      <c r="EE11" s="48"/>
    </row>
    <row r="12" spans="1:135" ht="15" hidden="1" customHeight="1" outlineLevel="1" thickBot="1" x14ac:dyDescent="0.4">
      <c r="A12" s="300" t="s">
        <v>943</v>
      </c>
      <c r="B12" s="300"/>
      <c r="C12" s="50"/>
      <c r="D12" s="313">
        <v>44775</v>
      </c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47"/>
      <c r="V12" s="47"/>
      <c r="W12" s="47"/>
      <c r="X12" s="47"/>
      <c r="Y12" s="51"/>
      <c r="Z12" s="51"/>
      <c r="AA12" s="51"/>
      <c r="AB12" s="50"/>
      <c r="AC12" s="51"/>
      <c r="AD12" s="51"/>
      <c r="AE12" s="51"/>
      <c r="AF12" s="51"/>
      <c r="AG12" s="50"/>
      <c r="AH12" s="51"/>
      <c r="AI12" s="51"/>
      <c r="AJ12" s="50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0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0"/>
      <c r="BP12" s="50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0"/>
      <c r="CI12" s="50"/>
      <c r="CJ12" s="50"/>
      <c r="CK12" s="51"/>
      <c r="CL12" s="51"/>
      <c r="CM12" s="51"/>
      <c r="CN12" s="51"/>
      <c r="CO12" s="51"/>
      <c r="CP12" s="50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0"/>
      <c r="DJ12" s="50"/>
      <c r="DK12" s="50"/>
      <c r="DL12" s="50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2"/>
      <c r="DZ12" s="49"/>
      <c r="EA12" s="49"/>
      <c r="EB12" s="49"/>
      <c r="EC12" s="49"/>
      <c r="ED12" s="49"/>
      <c r="EE12" s="48"/>
    </row>
    <row r="13" spans="1:135" ht="50.15" customHeight="1" collapsed="1" thickTop="1" thickBot="1" x14ac:dyDescent="0.4">
      <c r="A13" s="293" t="s">
        <v>738</v>
      </c>
      <c r="B13" s="293" t="s">
        <v>913</v>
      </c>
      <c r="C13" s="293" t="s">
        <v>739</v>
      </c>
      <c r="D13" s="293" t="s">
        <v>534</v>
      </c>
      <c r="E13" s="293" t="s">
        <v>1</v>
      </c>
      <c r="F13" s="293" t="s">
        <v>583</v>
      </c>
      <c r="G13" s="293" t="s">
        <v>914</v>
      </c>
      <c r="H13" s="293" t="s">
        <v>740</v>
      </c>
      <c r="I13" s="293" t="s">
        <v>0</v>
      </c>
      <c r="J13" s="293" t="s">
        <v>741</v>
      </c>
      <c r="K13" s="293" t="s">
        <v>742</v>
      </c>
      <c r="L13" s="293" t="s">
        <v>743</v>
      </c>
      <c r="M13" s="293" t="s">
        <v>744</v>
      </c>
      <c r="N13" s="293" t="s">
        <v>745</v>
      </c>
      <c r="O13" s="290" t="s">
        <v>746</v>
      </c>
      <c r="P13" s="292"/>
      <c r="Q13" s="293" t="s">
        <v>747</v>
      </c>
      <c r="R13" s="293" t="s">
        <v>748</v>
      </c>
      <c r="S13" s="293" t="s">
        <v>749</v>
      </c>
      <c r="T13" s="302" t="s">
        <v>750</v>
      </c>
      <c r="U13" s="297" t="s">
        <v>751</v>
      </c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9"/>
      <c r="AL13" s="297" t="s">
        <v>752</v>
      </c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8"/>
      <c r="AZ13" s="298"/>
      <c r="BA13" s="298"/>
      <c r="BB13" s="298"/>
      <c r="BC13" s="299"/>
      <c r="BD13" s="297" t="s">
        <v>753</v>
      </c>
      <c r="BE13" s="298"/>
      <c r="BF13" s="298"/>
      <c r="BG13" s="298"/>
      <c r="BH13" s="298"/>
      <c r="BI13" s="298"/>
      <c r="BJ13" s="298"/>
      <c r="BK13" s="298"/>
      <c r="BL13" s="298"/>
      <c r="BM13" s="298"/>
      <c r="BN13" s="298"/>
      <c r="BO13" s="298"/>
      <c r="BP13" s="299"/>
      <c r="BQ13" s="304" t="s">
        <v>754</v>
      </c>
      <c r="BR13" s="305"/>
      <c r="BS13" s="305"/>
      <c r="BT13" s="305"/>
      <c r="BU13" s="305"/>
      <c r="BV13" s="305"/>
      <c r="BW13" s="305"/>
      <c r="BX13" s="305"/>
      <c r="BY13" s="305"/>
      <c r="BZ13" s="305"/>
      <c r="CA13" s="305"/>
      <c r="CB13" s="305"/>
      <c r="CC13" s="305"/>
      <c r="CD13" s="305"/>
      <c r="CE13" s="305"/>
      <c r="CF13" s="305"/>
      <c r="CG13" s="305"/>
      <c r="CH13" s="293" t="s">
        <v>755</v>
      </c>
      <c r="CI13" s="293" t="s">
        <v>756</v>
      </c>
      <c r="CJ13" s="293" t="s">
        <v>757</v>
      </c>
      <c r="CK13" s="290" t="s">
        <v>5335</v>
      </c>
      <c r="CL13" s="291"/>
      <c r="CM13" s="292"/>
      <c r="CN13" s="290" t="s">
        <v>758</v>
      </c>
      <c r="CO13" s="292"/>
      <c r="CP13" s="293" t="s">
        <v>483</v>
      </c>
      <c r="CQ13" s="290" t="s">
        <v>759</v>
      </c>
      <c r="CR13" s="291"/>
      <c r="CS13" s="291"/>
      <c r="CT13" s="291"/>
      <c r="CU13" s="292"/>
      <c r="CV13" s="298" t="s">
        <v>5368</v>
      </c>
      <c r="CW13" s="298"/>
      <c r="CX13" s="298"/>
      <c r="CY13" s="298"/>
      <c r="CZ13" s="298"/>
      <c r="DA13" s="298"/>
      <c r="DB13" s="298"/>
      <c r="DC13" s="298"/>
      <c r="DD13" s="298"/>
      <c r="DE13" s="298"/>
      <c r="DF13" s="298"/>
      <c r="DG13" s="298"/>
      <c r="DH13" s="298"/>
      <c r="DI13" s="298"/>
      <c r="DJ13" s="299"/>
      <c r="DK13" s="295" t="s">
        <v>760</v>
      </c>
      <c r="DL13" s="302" t="s">
        <v>761</v>
      </c>
      <c r="DM13" s="297" t="s">
        <v>762</v>
      </c>
      <c r="DN13" s="298"/>
      <c r="DO13" s="298"/>
      <c r="DP13" s="298"/>
      <c r="DQ13" s="298"/>
      <c r="DR13" s="298"/>
      <c r="DS13" s="299"/>
      <c r="DT13" s="297" t="s">
        <v>763</v>
      </c>
      <c r="DU13" s="298"/>
      <c r="DV13" s="298"/>
      <c r="DW13" s="301"/>
      <c r="DX13" s="307" t="s">
        <v>891</v>
      </c>
      <c r="DY13" s="55"/>
      <c r="DZ13" s="293" t="s">
        <v>764</v>
      </c>
      <c r="EA13" s="293" t="s">
        <v>765</v>
      </c>
      <c r="EB13" s="293" t="s">
        <v>766</v>
      </c>
      <c r="EC13" s="293" t="s">
        <v>767</v>
      </c>
      <c r="ED13" s="293" t="s">
        <v>5136</v>
      </c>
      <c r="EE13" s="48"/>
    </row>
    <row r="14" spans="1:135" ht="50.15" customHeight="1" thickBot="1" x14ac:dyDescent="0.4">
      <c r="A14" s="294"/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56" t="s">
        <v>486</v>
      </c>
      <c r="P14" s="56" t="s">
        <v>487</v>
      </c>
      <c r="Q14" s="294"/>
      <c r="R14" s="294"/>
      <c r="S14" s="294"/>
      <c r="T14" s="303"/>
      <c r="U14" s="57" t="s">
        <v>768</v>
      </c>
      <c r="V14" s="56" t="s">
        <v>769</v>
      </c>
      <c r="W14" s="58" t="s">
        <v>770</v>
      </c>
      <c r="X14" s="58" t="s">
        <v>771</v>
      </c>
      <c r="Y14" s="56" t="s">
        <v>772</v>
      </c>
      <c r="Z14" s="56" t="s">
        <v>1050</v>
      </c>
      <c r="AA14" s="56" t="s">
        <v>773</v>
      </c>
      <c r="AB14" s="59" t="s">
        <v>774</v>
      </c>
      <c r="AC14" s="58" t="s">
        <v>775</v>
      </c>
      <c r="AD14" s="60" t="s">
        <v>776</v>
      </c>
      <c r="AE14" s="56" t="s">
        <v>777</v>
      </c>
      <c r="AF14" s="60" t="s">
        <v>778</v>
      </c>
      <c r="AG14" s="56" t="s">
        <v>779</v>
      </c>
      <c r="AH14" s="60" t="s">
        <v>530</v>
      </c>
      <c r="AI14" s="60" t="s">
        <v>8826</v>
      </c>
      <c r="AJ14" s="56" t="s">
        <v>780</v>
      </c>
      <c r="AK14" s="61" t="s">
        <v>781</v>
      </c>
      <c r="AL14" s="62" t="s">
        <v>782</v>
      </c>
      <c r="AM14" s="63" t="s">
        <v>783</v>
      </c>
      <c r="AN14" s="58" t="s">
        <v>784</v>
      </c>
      <c r="AO14" s="63" t="s">
        <v>785</v>
      </c>
      <c r="AP14" s="56" t="s">
        <v>786</v>
      </c>
      <c r="AQ14" s="63" t="s">
        <v>787</v>
      </c>
      <c r="AR14" s="60" t="s">
        <v>788</v>
      </c>
      <c r="AS14" s="58" t="s">
        <v>5336</v>
      </c>
      <c r="AT14" s="60" t="s">
        <v>790</v>
      </c>
      <c r="AU14" s="63" t="s">
        <v>791</v>
      </c>
      <c r="AV14" s="63" t="s">
        <v>792</v>
      </c>
      <c r="AW14" s="56" t="s">
        <v>793</v>
      </c>
      <c r="AX14" s="60" t="s">
        <v>794</v>
      </c>
      <c r="AY14" s="63" t="s">
        <v>795</v>
      </c>
      <c r="AZ14" s="63" t="s">
        <v>524</v>
      </c>
      <c r="BA14" s="63" t="s">
        <v>796</v>
      </c>
      <c r="BB14" s="64" t="s">
        <v>797</v>
      </c>
      <c r="BC14" s="65" t="s">
        <v>798</v>
      </c>
      <c r="BD14" s="62" t="s">
        <v>799</v>
      </c>
      <c r="BE14" s="60" t="s">
        <v>800</v>
      </c>
      <c r="BF14" s="60" t="s">
        <v>801</v>
      </c>
      <c r="BG14" s="60" t="s">
        <v>1524</v>
      </c>
      <c r="BH14" s="290" t="s">
        <v>803</v>
      </c>
      <c r="BI14" s="292"/>
      <c r="BJ14" s="60" t="s">
        <v>804</v>
      </c>
      <c r="BK14" s="60" t="s">
        <v>805</v>
      </c>
      <c r="BL14" s="60" t="s">
        <v>806</v>
      </c>
      <c r="BM14" s="56" t="s">
        <v>807</v>
      </c>
      <c r="BN14" s="58" t="s">
        <v>808</v>
      </c>
      <c r="BO14" s="56" t="s">
        <v>809</v>
      </c>
      <c r="BP14" s="61" t="s">
        <v>3</v>
      </c>
      <c r="BQ14" s="62" t="s">
        <v>531</v>
      </c>
      <c r="BR14" s="60" t="s">
        <v>810</v>
      </c>
      <c r="BS14" s="60" t="s">
        <v>811</v>
      </c>
      <c r="BT14" s="60" t="s">
        <v>802</v>
      </c>
      <c r="BU14" s="60" t="s">
        <v>805</v>
      </c>
      <c r="BV14" s="60" t="s">
        <v>806</v>
      </c>
      <c r="BW14" s="60" t="s">
        <v>807</v>
      </c>
      <c r="BX14" s="60" t="s">
        <v>808</v>
      </c>
      <c r="BY14" s="59" t="s">
        <v>3</v>
      </c>
      <c r="BZ14" s="59" t="s">
        <v>2</v>
      </c>
      <c r="CA14" s="59" t="s">
        <v>8827</v>
      </c>
      <c r="CB14" s="59" t="s">
        <v>770</v>
      </c>
      <c r="CC14" s="59" t="s">
        <v>5135</v>
      </c>
      <c r="CD14" s="59" t="s">
        <v>784</v>
      </c>
      <c r="CE14" s="59" t="s">
        <v>785</v>
      </c>
      <c r="CF14" s="59" t="s">
        <v>5336</v>
      </c>
      <c r="CG14" s="59" t="s">
        <v>5337</v>
      </c>
      <c r="CH14" s="294"/>
      <c r="CI14" s="294"/>
      <c r="CJ14" s="294"/>
      <c r="CK14" s="60" t="s">
        <v>531</v>
      </c>
      <c r="CL14" s="60" t="s">
        <v>533</v>
      </c>
      <c r="CM14" s="58" t="s">
        <v>812</v>
      </c>
      <c r="CN14" s="60" t="s">
        <v>813</v>
      </c>
      <c r="CO14" s="60" t="s">
        <v>814</v>
      </c>
      <c r="CP14" s="294"/>
      <c r="CQ14" s="56" t="s">
        <v>815</v>
      </c>
      <c r="CR14" s="60" t="s">
        <v>816</v>
      </c>
      <c r="CS14" s="60" t="s">
        <v>817</v>
      </c>
      <c r="CT14" s="60" t="s">
        <v>818</v>
      </c>
      <c r="CU14" s="60" t="s">
        <v>819</v>
      </c>
      <c r="CV14" s="60" t="s">
        <v>5369</v>
      </c>
      <c r="CW14" s="56" t="s">
        <v>9279</v>
      </c>
      <c r="CX14" s="56" t="s">
        <v>9280</v>
      </c>
      <c r="CY14" s="56" t="s">
        <v>9281</v>
      </c>
      <c r="CZ14" s="56" t="s">
        <v>820</v>
      </c>
      <c r="DA14" s="56" t="s">
        <v>821</v>
      </c>
      <c r="DB14" s="56" t="s">
        <v>822</v>
      </c>
      <c r="DC14" s="56" t="s">
        <v>823</v>
      </c>
      <c r="DD14" s="56" t="s">
        <v>824</v>
      </c>
      <c r="DE14" s="56" t="s">
        <v>825</v>
      </c>
      <c r="DF14" s="56" t="s">
        <v>826</v>
      </c>
      <c r="DG14" s="56" t="s">
        <v>827</v>
      </c>
      <c r="DH14" s="56" t="s">
        <v>828</v>
      </c>
      <c r="DI14" s="56" t="s">
        <v>829</v>
      </c>
      <c r="DJ14" s="61" t="s">
        <v>830</v>
      </c>
      <c r="DK14" s="296"/>
      <c r="DL14" s="303"/>
      <c r="DM14" s="66" t="s">
        <v>831</v>
      </c>
      <c r="DN14" s="63" t="s">
        <v>832</v>
      </c>
      <c r="DO14" s="63" t="s">
        <v>833</v>
      </c>
      <c r="DP14" s="60" t="s">
        <v>834</v>
      </c>
      <c r="DQ14" s="60" t="s">
        <v>835</v>
      </c>
      <c r="DR14" s="60" t="s">
        <v>818</v>
      </c>
      <c r="DS14" s="67" t="s">
        <v>819</v>
      </c>
      <c r="DT14" s="62" t="s">
        <v>836</v>
      </c>
      <c r="DU14" s="60" t="s">
        <v>837</v>
      </c>
      <c r="DV14" s="60" t="s">
        <v>818</v>
      </c>
      <c r="DW14" s="60" t="s">
        <v>838</v>
      </c>
      <c r="DX14" s="308"/>
      <c r="DY14" s="55"/>
      <c r="DZ14" s="294"/>
      <c r="EA14" s="294"/>
      <c r="EB14" s="294"/>
      <c r="EC14" s="294"/>
      <c r="ED14" s="294"/>
      <c r="EE14" s="48"/>
    </row>
    <row r="15" spans="1:135" s="9" customFormat="1" ht="25" customHeight="1" thickBot="1" x14ac:dyDescent="0.35">
      <c r="A15" s="68"/>
      <c r="B15" s="69"/>
      <c r="C15" s="70"/>
      <c r="D15" s="70"/>
      <c r="E15" s="70"/>
      <c r="F15" s="69"/>
      <c r="G15" s="70"/>
      <c r="H15" s="70"/>
      <c r="I15" s="70"/>
      <c r="J15" s="69"/>
      <c r="K15" s="69"/>
      <c r="L15" s="70"/>
      <c r="M15" s="70"/>
      <c r="N15" s="69" t="s">
        <v>484</v>
      </c>
      <c r="O15" s="70" t="s">
        <v>484</v>
      </c>
      <c r="P15" s="69" t="s">
        <v>484</v>
      </c>
      <c r="Q15" s="70" t="s">
        <v>484</v>
      </c>
      <c r="R15" s="70" t="s">
        <v>488</v>
      </c>
      <c r="S15" s="70" t="s">
        <v>484</v>
      </c>
      <c r="T15" s="68" t="s">
        <v>484</v>
      </c>
      <c r="U15" s="71"/>
      <c r="V15" s="70" t="s">
        <v>839</v>
      </c>
      <c r="W15" s="70"/>
      <c r="X15" s="70" t="s">
        <v>484</v>
      </c>
      <c r="Y15" s="70" t="s">
        <v>484</v>
      </c>
      <c r="Z15" s="70" t="s">
        <v>488</v>
      </c>
      <c r="AA15" s="70" t="s">
        <v>484</v>
      </c>
      <c r="AB15" s="72"/>
      <c r="AC15" s="69" t="s">
        <v>484</v>
      </c>
      <c r="AD15" s="70" t="s">
        <v>840</v>
      </c>
      <c r="AE15" s="70" t="s">
        <v>841</v>
      </c>
      <c r="AF15" s="70" t="s">
        <v>842</v>
      </c>
      <c r="AG15" s="70"/>
      <c r="AH15" s="70" t="s">
        <v>843</v>
      </c>
      <c r="AI15" s="70" t="s">
        <v>843</v>
      </c>
      <c r="AJ15" s="69"/>
      <c r="AK15" s="73" t="s">
        <v>488</v>
      </c>
      <c r="AL15" s="71" t="s">
        <v>485</v>
      </c>
      <c r="AM15" s="70" t="s">
        <v>485</v>
      </c>
      <c r="AN15" s="70" t="s">
        <v>484</v>
      </c>
      <c r="AO15" s="70" t="s">
        <v>485</v>
      </c>
      <c r="AP15" s="69" t="s">
        <v>484</v>
      </c>
      <c r="AQ15" s="70" t="s">
        <v>485</v>
      </c>
      <c r="AR15" s="69" t="s">
        <v>5</v>
      </c>
      <c r="AS15" s="70" t="s">
        <v>485</v>
      </c>
      <c r="AT15" s="69" t="s">
        <v>485</v>
      </c>
      <c r="AU15" s="70" t="s">
        <v>484</v>
      </c>
      <c r="AV15" s="70" t="s">
        <v>485</v>
      </c>
      <c r="AW15" s="69" t="s">
        <v>484</v>
      </c>
      <c r="AX15" s="69" t="s">
        <v>485</v>
      </c>
      <c r="AY15" s="70" t="s">
        <v>485</v>
      </c>
      <c r="AZ15" s="70"/>
      <c r="BA15" s="70" t="s">
        <v>485</v>
      </c>
      <c r="BB15" s="70" t="s">
        <v>485</v>
      </c>
      <c r="BC15" s="73" t="s">
        <v>844</v>
      </c>
      <c r="BD15" s="71" t="s">
        <v>841</v>
      </c>
      <c r="BE15" s="70" t="s">
        <v>532</v>
      </c>
      <c r="BF15" s="70" t="s">
        <v>6</v>
      </c>
      <c r="BG15" s="70" t="s">
        <v>489</v>
      </c>
      <c r="BH15" s="70" t="s">
        <v>845</v>
      </c>
      <c r="BI15" s="70" t="s">
        <v>846</v>
      </c>
      <c r="BJ15" s="70" t="s">
        <v>847</v>
      </c>
      <c r="BK15" s="70" t="s">
        <v>847</v>
      </c>
      <c r="BL15" s="70" t="s">
        <v>491</v>
      </c>
      <c r="BM15" s="69" t="s">
        <v>492</v>
      </c>
      <c r="BN15" s="69" t="s">
        <v>492</v>
      </c>
      <c r="BO15" s="69"/>
      <c r="BP15" s="73"/>
      <c r="BQ15" s="66" t="s">
        <v>7</v>
      </c>
      <c r="BR15" s="63" t="s">
        <v>532</v>
      </c>
      <c r="BS15" s="63" t="s">
        <v>848</v>
      </c>
      <c r="BT15" s="63" t="s">
        <v>489</v>
      </c>
      <c r="BU15" s="63" t="s">
        <v>847</v>
      </c>
      <c r="BV15" s="63" t="s">
        <v>491</v>
      </c>
      <c r="BW15" s="58" t="s">
        <v>492</v>
      </c>
      <c r="BX15" s="63" t="s">
        <v>492</v>
      </c>
      <c r="BY15" s="58"/>
      <c r="BZ15" s="58"/>
      <c r="CA15" s="58"/>
      <c r="CB15" s="58"/>
      <c r="CC15" s="58" t="s">
        <v>484</v>
      </c>
      <c r="CD15" s="58" t="s">
        <v>484</v>
      </c>
      <c r="CE15" s="58" t="s">
        <v>485</v>
      </c>
      <c r="CF15" s="58" t="s">
        <v>485</v>
      </c>
      <c r="CG15" s="58" t="s">
        <v>485</v>
      </c>
      <c r="CH15" s="70"/>
      <c r="CI15" s="69"/>
      <c r="CJ15" s="70"/>
      <c r="CK15" s="70" t="s">
        <v>7</v>
      </c>
      <c r="CL15" s="70" t="s">
        <v>6</v>
      </c>
      <c r="CM15" s="70"/>
      <c r="CN15" s="70" t="s">
        <v>6</v>
      </c>
      <c r="CO15" s="69" t="s">
        <v>6</v>
      </c>
      <c r="CP15" s="69"/>
      <c r="CQ15" s="69" t="s">
        <v>485</v>
      </c>
      <c r="CR15" s="70" t="s">
        <v>841</v>
      </c>
      <c r="CS15" s="70" t="s">
        <v>848</v>
      </c>
      <c r="CT15" s="70" t="s">
        <v>841</v>
      </c>
      <c r="CU15" s="70" t="s">
        <v>6</v>
      </c>
      <c r="CV15" s="70"/>
      <c r="CW15" s="70" t="s">
        <v>490</v>
      </c>
      <c r="CX15" s="70" t="s">
        <v>490</v>
      </c>
      <c r="CY15" s="70" t="s">
        <v>490</v>
      </c>
      <c r="CZ15" s="70" t="s">
        <v>484</v>
      </c>
      <c r="DA15" s="70" t="s">
        <v>484</v>
      </c>
      <c r="DB15" s="70" t="s">
        <v>484</v>
      </c>
      <c r="DC15" s="70" t="s">
        <v>849</v>
      </c>
      <c r="DD15" s="70" t="s">
        <v>849</v>
      </c>
      <c r="DE15" s="70" t="s">
        <v>485</v>
      </c>
      <c r="DF15" s="70" t="s">
        <v>485</v>
      </c>
      <c r="DG15" s="70" t="s">
        <v>532</v>
      </c>
      <c r="DH15" s="70" t="s">
        <v>850</v>
      </c>
      <c r="DI15" s="70" t="s">
        <v>851</v>
      </c>
      <c r="DJ15" s="74" t="s">
        <v>842</v>
      </c>
      <c r="DK15" s="70"/>
      <c r="DL15" s="68"/>
      <c r="DM15" s="71"/>
      <c r="DN15" s="70" t="s">
        <v>532</v>
      </c>
      <c r="DO15" s="70" t="s">
        <v>852</v>
      </c>
      <c r="DP15" s="70" t="s">
        <v>841</v>
      </c>
      <c r="DQ15" s="70" t="s">
        <v>6</v>
      </c>
      <c r="DR15" s="70" t="s">
        <v>841</v>
      </c>
      <c r="DS15" s="74" t="s">
        <v>6</v>
      </c>
      <c r="DT15" s="66" t="s">
        <v>841</v>
      </c>
      <c r="DU15" s="63" t="s">
        <v>848</v>
      </c>
      <c r="DV15" s="63" t="s">
        <v>841</v>
      </c>
      <c r="DW15" s="63" t="s">
        <v>6</v>
      </c>
      <c r="DX15" s="75" t="s">
        <v>484</v>
      </c>
      <c r="DY15" s="55"/>
      <c r="DZ15" s="69"/>
      <c r="EA15" s="69" t="s">
        <v>853</v>
      </c>
      <c r="EB15" s="69" t="s">
        <v>854</v>
      </c>
      <c r="EC15" s="69">
        <v>0</v>
      </c>
      <c r="ED15" s="69"/>
      <c r="EE15" s="48"/>
    </row>
    <row r="16" spans="1:135" s="9" customFormat="1" ht="15" customHeight="1" thickBot="1" x14ac:dyDescent="0.35">
      <c r="A16" s="76">
        <v>1</v>
      </c>
      <c r="B16" s="77">
        <v>2</v>
      </c>
      <c r="C16" s="77">
        <v>3</v>
      </c>
      <c r="D16" s="77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8">
        <v>21</v>
      </c>
      <c r="V16" s="79">
        <v>22</v>
      </c>
      <c r="W16" s="79">
        <v>23</v>
      </c>
      <c r="X16" s="79">
        <v>24</v>
      </c>
      <c r="Y16" s="79">
        <v>25</v>
      </c>
      <c r="Z16" s="79">
        <v>26</v>
      </c>
      <c r="AA16" s="79">
        <v>27</v>
      </c>
      <c r="AB16" s="79">
        <v>28</v>
      </c>
      <c r="AC16" s="79">
        <v>29</v>
      </c>
      <c r="AD16" s="79">
        <v>30</v>
      </c>
      <c r="AE16" s="79">
        <v>31</v>
      </c>
      <c r="AF16" s="79">
        <v>32</v>
      </c>
      <c r="AG16" s="79">
        <v>33</v>
      </c>
      <c r="AH16" s="79">
        <v>34</v>
      </c>
      <c r="AI16" s="79">
        <v>35</v>
      </c>
      <c r="AJ16" s="79">
        <v>36</v>
      </c>
      <c r="AK16" s="79">
        <v>37</v>
      </c>
      <c r="AL16" s="80">
        <v>38</v>
      </c>
      <c r="AM16" s="81">
        <v>39</v>
      </c>
      <c r="AN16" s="81">
        <v>40</v>
      </c>
      <c r="AO16" s="81">
        <v>41</v>
      </c>
      <c r="AP16" s="81">
        <v>42</v>
      </c>
      <c r="AQ16" s="81">
        <v>43</v>
      </c>
      <c r="AR16" s="81">
        <v>44</v>
      </c>
      <c r="AS16" s="81">
        <v>45</v>
      </c>
      <c r="AT16" s="81">
        <v>46</v>
      </c>
      <c r="AU16" s="81">
        <v>47</v>
      </c>
      <c r="AV16" s="81">
        <v>48</v>
      </c>
      <c r="AW16" s="81">
        <v>49</v>
      </c>
      <c r="AX16" s="81">
        <v>50</v>
      </c>
      <c r="AY16" s="81">
        <v>51</v>
      </c>
      <c r="AZ16" s="81">
        <v>52</v>
      </c>
      <c r="BA16" s="81">
        <v>53</v>
      </c>
      <c r="BB16" s="81">
        <v>54</v>
      </c>
      <c r="BC16" s="81">
        <v>55</v>
      </c>
      <c r="BD16" s="80">
        <v>56</v>
      </c>
      <c r="BE16" s="81">
        <v>57</v>
      </c>
      <c r="BF16" s="81">
        <v>58</v>
      </c>
      <c r="BG16" s="81">
        <v>59</v>
      </c>
      <c r="BH16" s="81">
        <v>60</v>
      </c>
      <c r="BI16" s="81">
        <v>61</v>
      </c>
      <c r="BJ16" s="81">
        <v>62</v>
      </c>
      <c r="BK16" s="81">
        <v>63</v>
      </c>
      <c r="BL16" s="81">
        <v>64</v>
      </c>
      <c r="BM16" s="81">
        <v>65</v>
      </c>
      <c r="BN16" s="82" t="s">
        <v>8828</v>
      </c>
      <c r="BO16" s="79">
        <v>66</v>
      </c>
      <c r="BP16" s="79">
        <v>67</v>
      </c>
      <c r="BQ16" s="80">
        <v>68</v>
      </c>
      <c r="BR16" s="81">
        <v>69</v>
      </c>
      <c r="BS16" s="81">
        <v>70</v>
      </c>
      <c r="BT16" s="81">
        <v>71</v>
      </c>
      <c r="BU16" s="81">
        <v>72</v>
      </c>
      <c r="BV16" s="81">
        <v>73</v>
      </c>
      <c r="BW16" s="81">
        <v>74</v>
      </c>
      <c r="BX16" s="82" t="s">
        <v>8829</v>
      </c>
      <c r="BY16" s="81">
        <v>75</v>
      </c>
      <c r="BZ16" s="81">
        <v>76</v>
      </c>
      <c r="CA16" s="81">
        <v>77</v>
      </c>
      <c r="CB16" s="81">
        <v>78</v>
      </c>
      <c r="CC16" s="81">
        <v>79</v>
      </c>
      <c r="CD16" s="81">
        <v>80</v>
      </c>
      <c r="CE16" s="81">
        <v>81</v>
      </c>
      <c r="CF16" s="81">
        <v>82</v>
      </c>
      <c r="CG16" s="81">
        <v>83</v>
      </c>
      <c r="CH16" s="83">
        <v>84</v>
      </c>
      <c r="CI16" s="76">
        <v>85</v>
      </c>
      <c r="CJ16" s="76">
        <v>86</v>
      </c>
      <c r="CK16" s="76">
        <v>87</v>
      </c>
      <c r="CL16" s="76">
        <v>88</v>
      </c>
      <c r="CM16" s="76">
        <v>89</v>
      </c>
      <c r="CN16" s="76">
        <v>90</v>
      </c>
      <c r="CO16" s="76">
        <v>91</v>
      </c>
      <c r="CP16" s="58">
        <v>92</v>
      </c>
      <c r="CQ16" s="83">
        <v>93</v>
      </c>
      <c r="CR16" s="83">
        <v>94</v>
      </c>
      <c r="CS16" s="83">
        <v>95</v>
      </c>
      <c r="CT16" s="83">
        <v>96</v>
      </c>
      <c r="CU16" s="83">
        <v>97</v>
      </c>
      <c r="CV16" s="84">
        <v>98</v>
      </c>
      <c r="CW16" s="84">
        <v>99</v>
      </c>
      <c r="CX16" s="84">
        <v>100</v>
      </c>
      <c r="CY16" s="84">
        <v>101</v>
      </c>
      <c r="CZ16" s="84">
        <v>102</v>
      </c>
      <c r="DA16" s="84">
        <v>103</v>
      </c>
      <c r="DB16" s="84">
        <v>104</v>
      </c>
      <c r="DC16" s="84">
        <v>105</v>
      </c>
      <c r="DD16" s="84">
        <v>106</v>
      </c>
      <c r="DE16" s="84">
        <v>107</v>
      </c>
      <c r="DF16" s="84">
        <v>108</v>
      </c>
      <c r="DG16" s="84">
        <v>109</v>
      </c>
      <c r="DH16" s="84">
        <v>110</v>
      </c>
      <c r="DI16" s="84">
        <v>111</v>
      </c>
      <c r="DJ16" s="84">
        <v>112</v>
      </c>
      <c r="DK16" s="85">
        <v>113</v>
      </c>
      <c r="DL16" s="86">
        <v>114</v>
      </c>
      <c r="DM16" s="80">
        <v>115</v>
      </c>
      <c r="DN16" s="79">
        <v>116</v>
      </c>
      <c r="DO16" s="79">
        <v>117</v>
      </c>
      <c r="DP16" s="79">
        <v>118</v>
      </c>
      <c r="DQ16" s="79">
        <v>119</v>
      </c>
      <c r="DR16" s="79">
        <v>120</v>
      </c>
      <c r="DS16" s="79">
        <v>121</v>
      </c>
      <c r="DT16" s="87">
        <v>122</v>
      </c>
      <c r="DU16" s="88">
        <v>123</v>
      </c>
      <c r="DV16" s="88">
        <v>124</v>
      </c>
      <c r="DW16" s="88">
        <v>125</v>
      </c>
      <c r="DX16" s="89">
        <v>126</v>
      </c>
      <c r="DY16" s="90"/>
      <c r="DZ16" s="83">
        <v>127</v>
      </c>
      <c r="EA16" s="83">
        <v>128</v>
      </c>
      <c r="EB16" s="83">
        <v>129</v>
      </c>
      <c r="EC16" s="83">
        <v>130</v>
      </c>
      <c r="ED16" s="83">
        <v>131</v>
      </c>
      <c r="EE16" s="48"/>
    </row>
    <row r="17" spans="1:135" s="9" customFormat="1" ht="15" customHeight="1" thickTop="1" thickBot="1" x14ac:dyDescent="0.35">
      <c r="A17" s="76"/>
      <c r="B17" s="91"/>
      <c r="C17" s="92"/>
      <c r="D17" s="91"/>
      <c r="E17" s="92"/>
      <c r="F17" s="91"/>
      <c r="G17" s="92"/>
      <c r="H17" s="91"/>
      <c r="I17" s="92"/>
      <c r="J17" s="91"/>
      <c r="K17" s="92"/>
      <c r="L17" s="91"/>
      <c r="M17" s="92"/>
      <c r="N17" s="91"/>
      <c r="O17" s="92"/>
      <c r="P17" s="91"/>
      <c r="Q17" s="92"/>
      <c r="R17" s="91"/>
      <c r="S17" s="92"/>
      <c r="T17" s="91"/>
      <c r="U17" s="72"/>
      <c r="V17" s="93"/>
      <c r="W17" s="72"/>
      <c r="X17" s="93"/>
      <c r="Y17" s="72"/>
      <c r="Z17" s="72"/>
      <c r="AA17" s="93"/>
      <c r="AB17" s="72"/>
      <c r="AC17" s="93"/>
      <c r="AD17" s="72"/>
      <c r="AE17" s="93"/>
      <c r="AF17" s="72"/>
      <c r="AG17" s="93"/>
      <c r="AH17" s="72"/>
      <c r="AI17" s="72"/>
      <c r="AJ17" s="93"/>
      <c r="AK17" s="72"/>
      <c r="AL17" s="93"/>
      <c r="AM17" s="72"/>
      <c r="AN17" s="93"/>
      <c r="AO17" s="72"/>
      <c r="AP17" s="93"/>
      <c r="AQ17" s="72"/>
      <c r="AR17" s="93"/>
      <c r="AS17" s="72"/>
      <c r="AT17" s="93"/>
      <c r="AU17" s="72"/>
      <c r="AV17" s="93"/>
      <c r="AW17" s="72"/>
      <c r="AX17" s="93"/>
      <c r="AY17" s="72"/>
      <c r="AZ17" s="93"/>
      <c r="BA17" s="72"/>
      <c r="BB17" s="93"/>
      <c r="BC17" s="72"/>
      <c r="BD17" s="93"/>
      <c r="BE17" s="72"/>
      <c r="BF17" s="93"/>
      <c r="BG17" s="72"/>
      <c r="BH17" s="93"/>
      <c r="BI17" s="72"/>
      <c r="BJ17" s="93"/>
      <c r="BK17" s="72"/>
      <c r="BL17" s="93"/>
      <c r="BM17" s="72"/>
      <c r="BN17" s="72"/>
      <c r="BO17" s="93"/>
      <c r="BP17" s="72"/>
      <c r="BQ17" s="93"/>
      <c r="BR17" s="72"/>
      <c r="BS17" s="93"/>
      <c r="BT17" s="72"/>
      <c r="BU17" s="93"/>
      <c r="BV17" s="72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1"/>
      <c r="CI17" s="92"/>
      <c r="CJ17" s="91"/>
      <c r="CK17" s="92"/>
      <c r="CL17" s="91"/>
      <c r="CM17" s="92"/>
      <c r="CN17" s="91"/>
      <c r="CO17" s="92"/>
      <c r="CP17" s="91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1"/>
      <c r="DL17" s="91"/>
      <c r="DM17" s="93"/>
      <c r="DN17" s="93"/>
      <c r="DO17" s="93"/>
      <c r="DP17" s="93"/>
      <c r="DQ17" s="93"/>
      <c r="DR17" s="93"/>
      <c r="DS17" s="93"/>
      <c r="DT17" s="94"/>
      <c r="DU17" s="94"/>
      <c r="DV17" s="94"/>
      <c r="DW17" s="94"/>
      <c r="DX17" s="94"/>
      <c r="DY17" s="90"/>
      <c r="DZ17" s="93"/>
      <c r="EA17" s="93"/>
      <c r="EB17" s="93"/>
      <c r="EC17" s="93"/>
      <c r="ED17" s="95"/>
      <c r="EE17" s="48"/>
    </row>
    <row r="18" spans="1:135" s="9" customFormat="1" ht="15" customHeight="1" x14ac:dyDescent="0.3">
      <c r="A18" s="311" t="s">
        <v>4410</v>
      </c>
      <c r="B18" s="312"/>
      <c r="C18" s="312" t="s">
        <v>734</v>
      </c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96"/>
      <c r="T18" s="91"/>
      <c r="U18" s="92"/>
      <c r="V18" s="91"/>
      <c r="W18" s="92"/>
      <c r="X18" s="91"/>
      <c r="Y18" s="92"/>
      <c r="Z18" s="92"/>
      <c r="AA18" s="91"/>
      <c r="AB18" s="92"/>
      <c r="AC18" s="91"/>
      <c r="AD18" s="92"/>
      <c r="AE18" s="91"/>
      <c r="AF18" s="92"/>
      <c r="AG18" s="91"/>
      <c r="AH18" s="92"/>
      <c r="AI18" s="92"/>
      <c r="AJ18" s="91"/>
      <c r="AK18" s="92"/>
      <c r="AL18" s="91"/>
      <c r="AM18" s="92"/>
      <c r="AN18" s="91"/>
      <c r="AO18" s="92"/>
      <c r="AP18" s="91"/>
      <c r="AQ18" s="92"/>
      <c r="AR18" s="91"/>
      <c r="AS18" s="92"/>
      <c r="AT18" s="91"/>
      <c r="AU18" s="92"/>
      <c r="AV18" s="91"/>
      <c r="AW18" s="92"/>
      <c r="AX18" s="91"/>
      <c r="AY18" s="92"/>
      <c r="AZ18" s="91"/>
      <c r="BA18" s="92"/>
      <c r="BB18" s="91"/>
      <c r="BC18" s="92"/>
      <c r="BD18" s="91"/>
      <c r="BE18" s="92"/>
      <c r="BF18" s="91"/>
      <c r="BG18" s="92"/>
      <c r="BH18" s="91"/>
      <c r="BI18" s="92"/>
      <c r="BJ18" s="91"/>
      <c r="BK18" s="92"/>
      <c r="BL18" s="91"/>
      <c r="BM18" s="92"/>
      <c r="BN18" s="92"/>
      <c r="BO18" s="91"/>
      <c r="BP18" s="92"/>
      <c r="BQ18" s="91"/>
      <c r="BR18" s="92"/>
      <c r="BS18" s="91"/>
      <c r="BT18" s="92"/>
      <c r="BU18" s="91"/>
      <c r="BV18" s="92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2"/>
      <c r="CJ18" s="91"/>
      <c r="CK18" s="92"/>
      <c r="CL18" s="91"/>
      <c r="CM18" s="92"/>
      <c r="CN18" s="91"/>
      <c r="CO18" s="92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DY18" s="90"/>
      <c r="DZ18" s="91"/>
      <c r="EA18" s="91"/>
      <c r="EB18" s="91"/>
      <c r="EC18" s="91"/>
      <c r="ED18" s="85"/>
      <c r="EE18" s="48"/>
    </row>
    <row r="19" spans="1:135" s="9" customFormat="1" ht="15" customHeight="1" x14ac:dyDescent="0.3">
      <c r="A19" s="310" t="s">
        <v>4409</v>
      </c>
      <c r="B19" s="309"/>
      <c r="C19" s="309" t="s">
        <v>668</v>
      </c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97"/>
      <c r="T19" s="93"/>
      <c r="U19" s="72"/>
      <c r="V19" s="93"/>
      <c r="W19" s="72"/>
      <c r="X19" s="93"/>
      <c r="Y19" s="72"/>
      <c r="Z19" s="72"/>
      <c r="AA19" s="93"/>
      <c r="AB19" s="72"/>
      <c r="AC19" s="93"/>
      <c r="AD19" s="72"/>
      <c r="AE19" s="93"/>
      <c r="AF19" s="72"/>
      <c r="AG19" s="93"/>
      <c r="AH19" s="72"/>
      <c r="AI19" s="72"/>
      <c r="AJ19" s="93"/>
      <c r="AK19" s="72"/>
      <c r="AL19" s="93"/>
      <c r="AM19" s="72"/>
      <c r="AN19" s="93"/>
      <c r="AO19" s="72"/>
      <c r="AP19" s="93"/>
      <c r="AQ19" s="72"/>
      <c r="AR19" s="93"/>
      <c r="AS19" s="72"/>
      <c r="AT19" s="93"/>
      <c r="AU19" s="72"/>
      <c r="AV19" s="93"/>
      <c r="AW19" s="72"/>
      <c r="AX19" s="93"/>
      <c r="AY19" s="72"/>
      <c r="AZ19" s="93"/>
      <c r="BA19" s="72"/>
      <c r="BB19" s="93"/>
      <c r="BC19" s="72"/>
      <c r="BD19" s="93"/>
      <c r="BE19" s="72"/>
      <c r="BF19" s="93"/>
      <c r="BG19" s="72"/>
      <c r="BH19" s="93"/>
      <c r="BI19" s="72"/>
      <c r="BJ19" s="93"/>
      <c r="BK19" s="72"/>
      <c r="BL19" s="93"/>
      <c r="BM19" s="72"/>
      <c r="BN19" s="72"/>
      <c r="BO19" s="93"/>
      <c r="BP19" s="72"/>
      <c r="BQ19" s="93"/>
      <c r="BR19" s="72"/>
      <c r="BS19" s="93"/>
      <c r="BT19" s="72"/>
      <c r="BU19" s="93"/>
      <c r="BV19" s="72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72"/>
      <c r="CJ19" s="93"/>
      <c r="CK19" s="72"/>
      <c r="CL19" s="93"/>
      <c r="CM19" s="72"/>
      <c r="CN19" s="93"/>
      <c r="CO19" s="72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0"/>
      <c r="DZ19" s="93"/>
      <c r="EA19" s="93"/>
      <c r="EB19" s="93"/>
      <c r="EC19" s="93"/>
      <c r="ED19" s="95"/>
      <c r="EE19" s="48"/>
    </row>
    <row r="20" spans="1:135" s="9" customFormat="1" ht="15" customHeight="1" x14ac:dyDescent="0.3">
      <c r="A20" s="310" t="s">
        <v>4408</v>
      </c>
      <c r="B20" s="309"/>
      <c r="C20" s="309" t="s">
        <v>31</v>
      </c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97"/>
      <c r="T20" s="97"/>
      <c r="U20" s="98"/>
      <c r="V20" s="98"/>
      <c r="W20" s="98"/>
      <c r="X20" s="97"/>
      <c r="Y20" s="97"/>
      <c r="Z20" s="97"/>
      <c r="AA20" s="97"/>
      <c r="AB20" s="98"/>
      <c r="AC20" s="97"/>
      <c r="AD20" s="97"/>
      <c r="AE20" s="97"/>
      <c r="AF20" s="97"/>
      <c r="AG20" s="98"/>
      <c r="AH20" s="97"/>
      <c r="AI20" s="97"/>
      <c r="AJ20" s="98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8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8"/>
      <c r="BP20" s="98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8"/>
      <c r="CI20" s="98"/>
      <c r="CJ20" s="98"/>
      <c r="CK20" s="97"/>
      <c r="CL20" s="97"/>
      <c r="CM20" s="97"/>
      <c r="CN20" s="97"/>
      <c r="CO20" s="97"/>
      <c r="CP20" s="98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8"/>
      <c r="DJ20" s="98"/>
      <c r="DK20" s="98"/>
      <c r="DL20" s="98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25"/>
      <c r="DZ20" s="99"/>
      <c r="EA20" s="99"/>
      <c r="EB20" s="99"/>
      <c r="EC20" s="99"/>
      <c r="ED20" s="100"/>
      <c r="EE20" s="48"/>
    </row>
    <row r="21" spans="1:135" s="9" customFormat="1" ht="15" customHeight="1" x14ac:dyDescent="0.3">
      <c r="A21" s="314" t="s">
        <v>2555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97"/>
      <c r="T21" s="97"/>
      <c r="U21" s="98"/>
      <c r="V21" s="98"/>
      <c r="W21" s="98"/>
      <c r="X21" s="97"/>
      <c r="Y21" s="97"/>
      <c r="Z21" s="97"/>
      <c r="AA21" s="97"/>
      <c r="AB21" s="98"/>
      <c r="AC21" s="97"/>
      <c r="AD21" s="97"/>
      <c r="AE21" s="97"/>
      <c r="AF21" s="97"/>
      <c r="AG21" s="98"/>
      <c r="AH21" s="97"/>
      <c r="AI21" s="97"/>
      <c r="AJ21" s="98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8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8"/>
      <c r="BP21" s="98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8"/>
      <c r="CI21" s="98"/>
      <c r="CJ21" s="98"/>
      <c r="CK21" s="97"/>
      <c r="CL21" s="97"/>
      <c r="CM21" s="97"/>
      <c r="CN21" s="97"/>
      <c r="CO21" s="97"/>
      <c r="CP21" s="98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8"/>
      <c r="DJ21" s="98"/>
      <c r="DK21" s="98"/>
      <c r="DL21" s="98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101"/>
      <c r="DX21" s="97"/>
      <c r="DY21" s="25"/>
      <c r="DZ21" s="99"/>
      <c r="EA21" s="99"/>
      <c r="EB21" s="99"/>
      <c r="EC21" s="99"/>
      <c r="ED21" s="100"/>
      <c r="EE21" s="48"/>
    </row>
    <row r="22" spans="1:135" s="9" customFormat="1" ht="15" customHeight="1" x14ac:dyDescent="0.3">
      <c r="A22" s="102">
        <v>1</v>
      </c>
      <c r="B22" s="103" t="s">
        <v>915</v>
      </c>
      <c r="C22" s="103" t="s">
        <v>734</v>
      </c>
      <c r="D22" s="103" t="s">
        <v>668</v>
      </c>
      <c r="E22" s="103" t="s">
        <v>32</v>
      </c>
      <c r="F22" s="103" t="s">
        <v>31</v>
      </c>
      <c r="G22" s="103" t="s">
        <v>5494</v>
      </c>
      <c r="H22" s="104" t="s">
        <v>257</v>
      </c>
      <c r="I22" s="103" t="s">
        <v>165</v>
      </c>
      <c r="J22" s="103" t="s">
        <v>855</v>
      </c>
      <c r="K22" s="103" t="s">
        <v>500</v>
      </c>
      <c r="L22" s="103" t="s">
        <v>2049</v>
      </c>
      <c r="M22" s="103" t="s">
        <v>8</v>
      </c>
      <c r="N22" s="105">
        <v>14</v>
      </c>
      <c r="O22" s="105">
        <v>2365</v>
      </c>
      <c r="P22" s="105">
        <v>2379</v>
      </c>
      <c r="Q22" s="106">
        <v>0.68</v>
      </c>
      <c r="R22" s="105" t="s">
        <v>172</v>
      </c>
      <c r="S22" s="105">
        <v>2381.4</v>
      </c>
      <c r="T22" s="105">
        <v>13.2</v>
      </c>
      <c r="U22" s="103" t="s">
        <v>33</v>
      </c>
      <c r="V22" s="103" t="s">
        <v>180</v>
      </c>
      <c r="W22" s="103" t="s">
        <v>657</v>
      </c>
      <c r="X22" s="105" t="s">
        <v>1344</v>
      </c>
      <c r="Y22" s="105" t="s">
        <v>732</v>
      </c>
      <c r="Z22" s="105">
        <v>73</v>
      </c>
      <c r="AA22" s="106" t="s">
        <v>6420</v>
      </c>
      <c r="AB22" s="103" t="s">
        <v>732</v>
      </c>
      <c r="AC22" s="105" t="s">
        <v>732</v>
      </c>
      <c r="AD22" s="105" t="s">
        <v>2772</v>
      </c>
      <c r="AE22" s="105" t="s">
        <v>180</v>
      </c>
      <c r="AF22" s="106" t="s">
        <v>6447</v>
      </c>
      <c r="AG22" s="107" t="s">
        <v>7973</v>
      </c>
      <c r="AH22" s="108">
        <v>222</v>
      </c>
      <c r="AI22" s="108">
        <v>221.9999884259</v>
      </c>
      <c r="AJ22" s="103" t="s">
        <v>900</v>
      </c>
      <c r="AK22" s="105" t="s">
        <v>732</v>
      </c>
      <c r="AL22" s="106">
        <v>24</v>
      </c>
      <c r="AM22" s="106">
        <v>20.7648655377</v>
      </c>
      <c r="AN22" s="106">
        <v>1803</v>
      </c>
      <c r="AO22" s="105">
        <v>22.4</v>
      </c>
      <c r="AP22" s="106">
        <v>0.65</v>
      </c>
      <c r="AQ22" s="106">
        <v>45.7</v>
      </c>
      <c r="AR22" s="106">
        <v>77</v>
      </c>
      <c r="AS22" s="106">
        <v>71.575848013300003</v>
      </c>
      <c r="AT22" s="106">
        <v>73.653636640800002</v>
      </c>
      <c r="AU22" s="105" t="s">
        <v>732</v>
      </c>
      <c r="AV22" s="105">
        <v>0</v>
      </c>
      <c r="AW22" s="106" t="s">
        <v>732</v>
      </c>
      <c r="AX22" s="106" t="s">
        <v>732</v>
      </c>
      <c r="AY22" s="106">
        <v>125.77</v>
      </c>
      <c r="AZ22" s="103" t="s">
        <v>8835</v>
      </c>
      <c r="BA22" s="106">
        <v>127.9</v>
      </c>
      <c r="BB22" s="106">
        <v>54.1941519867</v>
      </c>
      <c r="BC22" s="109">
        <v>2.9421060881000001</v>
      </c>
      <c r="BD22" s="106">
        <v>163.93</v>
      </c>
      <c r="BE22" s="110">
        <v>94.516000000000005</v>
      </c>
      <c r="BF22" s="106">
        <v>7.67</v>
      </c>
      <c r="BG22" s="106">
        <v>31</v>
      </c>
      <c r="BH22" s="109" t="s">
        <v>732</v>
      </c>
      <c r="BI22" s="109" t="s">
        <v>732</v>
      </c>
      <c r="BJ22" s="108">
        <v>744</v>
      </c>
      <c r="BK22" s="109">
        <v>0</v>
      </c>
      <c r="BL22" s="106">
        <v>237.72452999999999</v>
      </c>
      <c r="BM22" s="111">
        <v>11.339460170000001</v>
      </c>
      <c r="BN22" s="111" t="s">
        <v>732</v>
      </c>
      <c r="BO22" s="103" t="s">
        <v>540</v>
      </c>
      <c r="BP22" s="103" t="s">
        <v>732</v>
      </c>
      <c r="BQ22" s="106">
        <v>163.93</v>
      </c>
      <c r="BR22" s="110">
        <v>94.516000000000005</v>
      </c>
      <c r="BS22" s="106">
        <v>7.67</v>
      </c>
      <c r="BT22" s="105">
        <v>31</v>
      </c>
      <c r="BU22" s="106">
        <v>0</v>
      </c>
      <c r="BV22" s="106">
        <v>237.739</v>
      </c>
      <c r="BW22" s="111">
        <v>11.340047999999999</v>
      </c>
      <c r="BX22" s="111" t="s">
        <v>732</v>
      </c>
      <c r="BY22" s="111" t="s">
        <v>732</v>
      </c>
      <c r="BZ22" s="111" t="s">
        <v>2049</v>
      </c>
      <c r="CA22" s="111" t="s">
        <v>33</v>
      </c>
      <c r="CB22" s="111" t="s">
        <v>732</v>
      </c>
      <c r="CC22" s="111" t="s">
        <v>732</v>
      </c>
      <c r="CD22" s="111" t="s">
        <v>732</v>
      </c>
      <c r="CE22" s="111" t="s">
        <v>732</v>
      </c>
      <c r="CF22" s="111" t="s">
        <v>732</v>
      </c>
      <c r="CG22" s="111" t="s">
        <v>732</v>
      </c>
      <c r="CH22" s="103" t="s">
        <v>732</v>
      </c>
      <c r="CI22" s="103" t="s">
        <v>732</v>
      </c>
      <c r="CJ22" s="107" t="s">
        <v>732</v>
      </c>
      <c r="CK22" s="106">
        <v>0</v>
      </c>
      <c r="CL22" s="106">
        <v>0</v>
      </c>
      <c r="CM22" s="105" t="s">
        <v>732</v>
      </c>
      <c r="CN22" s="106">
        <v>0.77133155639999995</v>
      </c>
      <c r="CO22" s="106">
        <v>0.22066844360000001</v>
      </c>
      <c r="CP22" s="103" t="s">
        <v>732</v>
      </c>
      <c r="CQ22" s="106">
        <v>69.275000000000006</v>
      </c>
      <c r="CR22" s="106">
        <v>176.62286372579999</v>
      </c>
      <c r="CS22" s="106">
        <v>8.2622967715000009</v>
      </c>
      <c r="CT22" s="106">
        <v>12.692863725800001</v>
      </c>
      <c r="CU22" s="106">
        <v>0.59329677150000004</v>
      </c>
      <c r="CV22" s="105" t="s">
        <v>732</v>
      </c>
      <c r="CW22" s="111">
        <v>1.0133000000000001</v>
      </c>
      <c r="CX22" s="111">
        <v>0.85299999999999998</v>
      </c>
      <c r="CY22" s="111">
        <v>0.80200000000000005</v>
      </c>
      <c r="CZ22" s="108">
        <v>2310</v>
      </c>
      <c r="DA22" s="108">
        <v>2288.3200000000002</v>
      </c>
      <c r="DB22" s="108">
        <v>84</v>
      </c>
      <c r="DC22" s="105">
        <v>51</v>
      </c>
      <c r="DD22" s="105" t="s">
        <v>732</v>
      </c>
      <c r="DE22" s="105">
        <v>81.5</v>
      </c>
      <c r="DF22" s="106">
        <v>228</v>
      </c>
      <c r="DG22" s="106">
        <v>-44.8377192982</v>
      </c>
      <c r="DH22" s="108">
        <v>138.80000000000001</v>
      </c>
      <c r="DI22" s="103" t="s">
        <v>491</v>
      </c>
      <c r="DJ22" s="103" t="s">
        <v>732</v>
      </c>
      <c r="DK22" s="103" t="s">
        <v>732</v>
      </c>
      <c r="DL22" s="103" t="s">
        <v>916</v>
      </c>
      <c r="DM22" s="105" t="s">
        <v>732</v>
      </c>
      <c r="DN22" s="106">
        <v>94.516000000000005</v>
      </c>
      <c r="DO22" s="106" t="s">
        <v>732</v>
      </c>
      <c r="DP22" s="106">
        <v>200.9458112865</v>
      </c>
      <c r="DQ22" s="106">
        <v>9.4001076237000003</v>
      </c>
      <c r="DR22" s="106">
        <v>37.015811286500004</v>
      </c>
      <c r="DS22" s="106">
        <v>1.7311076237</v>
      </c>
      <c r="DT22" s="106">
        <v>217.0399144559</v>
      </c>
      <c r="DU22" s="106">
        <v>10.1529787631</v>
      </c>
      <c r="DV22" s="106">
        <v>53.109914455899997</v>
      </c>
      <c r="DW22" s="106">
        <v>2.4839787631000001</v>
      </c>
      <c r="DX22" s="106" t="s">
        <v>732</v>
      </c>
      <c r="DY22" s="112"/>
      <c r="DZ22" s="113" t="s">
        <v>732</v>
      </c>
      <c r="EA22" s="114" t="s">
        <v>856</v>
      </c>
      <c r="EB22" s="113" t="s">
        <v>856</v>
      </c>
      <c r="EC22" s="115" t="s">
        <v>732</v>
      </c>
      <c r="ED22" s="116" t="s">
        <v>5137</v>
      </c>
      <c r="EE22" s="48"/>
    </row>
    <row r="23" spans="1:135" s="9" customFormat="1" ht="15" customHeight="1" x14ac:dyDescent="0.3">
      <c r="A23" s="102">
        <v>2</v>
      </c>
      <c r="B23" s="103" t="s">
        <v>915</v>
      </c>
      <c r="C23" s="103" t="s">
        <v>734</v>
      </c>
      <c r="D23" s="103" t="s">
        <v>668</v>
      </c>
      <c r="E23" s="103" t="s">
        <v>32</v>
      </c>
      <c r="F23" s="103" t="s">
        <v>31</v>
      </c>
      <c r="G23" s="103" t="s">
        <v>5494</v>
      </c>
      <c r="H23" s="104" t="s">
        <v>2834</v>
      </c>
      <c r="I23" s="103" t="s">
        <v>26</v>
      </c>
      <c r="J23" s="103" t="s">
        <v>855</v>
      </c>
      <c r="K23" s="103" t="s">
        <v>510</v>
      </c>
      <c r="L23" s="103" t="s">
        <v>2049</v>
      </c>
      <c r="M23" s="103" t="s">
        <v>8</v>
      </c>
      <c r="N23" s="105">
        <v>19.8</v>
      </c>
      <c r="O23" s="105">
        <v>2444</v>
      </c>
      <c r="P23" s="105">
        <v>2458.5</v>
      </c>
      <c r="Q23" s="106">
        <v>78.05</v>
      </c>
      <c r="R23" s="105" t="s">
        <v>172</v>
      </c>
      <c r="S23" s="105">
        <v>2465</v>
      </c>
      <c r="T23" s="105">
        <v>8.6</v>
      </c>
      <c r="U23" s="103" t="s">
        <v>33</v>
      </c>
      <c r="V23" s="103" t="s">
        <v>138</v>
      </c>
      <c r="W23" s="103" t="s">
        <v>5412</v>
      </c>
      <c r="X23" s="105" t="s">
        <v>1157</v>
      </c>
      <c r="Y23" s="105" t="s">
        <v>732</v>
      </c>
      <c r="Z23" s="105">
        <v>73</v>
      </c>
      <c r="AA23" s="106" t="s">
        <v>6422</v>
      </c>
      <c r="AB23" s="103" t="s">
        <v>732</v>
      </c>
      <c r="AC23" s="105" t="s">
        <v>732</v>
      </c>
      <c r="AD23" s="105" t="s">
        <v>2771</v>
      </c>
      <c r="AE23" s="105" t="s">
        <v>138</v>
      </c>
      <c r="AF23" s="106" t="s">
        <v>6435</v>
      </c>
      <c r="AG23" s="107" t="s">
        <v>7786</v>
      </c>
      <c r="AH23" s="108">
        <v>301</v>
      </c>
      <c r="AI23" s="108">
        <v>300.99998842590003</v>
      </c>
      <c r="AJ23" s="103" t="s">
        <v>900</v>
      </c>
      <c r="AK23" s="105" t="s">
        <v>732</v>
      </c>
      <c r="AL23" s="106">
        <v>23.1</v>
      </c>
      <c r="AM23" s="106">
        <v>17.4981495239</v>
      </c>
      <c r="AN23" s="106">
        <v>1993</v>
      </c>
      <c r="AO23" s="105">
        <v>19.399999999999999</v>
      </c>
      <c r="AP23" s="106">
        <v>74.557000000000002</v>
      </c>
      <c r="AQ23" s="106">
        <v>45.4</v>
      </c>
      <c r="AR23" s="106" t="s">
        <v>732</v>
      </c>
      <c r="AS23" s="106">
        <v>56.8895764102</v>
      </c>
      <c r="AT23" s="106">
        <v>58.516132885099999</v>
      </c>
      <c r="AU23" s="105" t="s">
        <v>732</v>
      </c>
      <c r="AV23" s="105">
        <v>0</v>
      </c>
      <c r="AW23" s="106" t="s">
        <v>732</v>
      </c>
      <c r="AX23" s="106" t="s">
        <v>732</v>
      </c>
      <c r="AY23" s="106">
        <v>150.32</v>
      </c>
      <c r="AZ23" s="103" t="s">
        <v>8835</v>
      </c>
      <c r="BA23" s="106">
        <v>152</v>
      </c>
      <c r="BB23" s="106">
        <v>93.4304235898</v>
      </c>
      <c r="BC23" s="109">
        <v>1.5058036143</v>
      </c>
      <c r="BD23" s="106">
        <v>139.15700000000001</v>
      </c>
      <c r="BE23" s="110">
        <v>90.872</v>
      </c>
      <c r="BF23" s="106">
        <v>10.84</v>
      </c>
      <c r="BG23" s="106">
        <v>31</v>
      </c>
      <c r="BH23" s="109" t="s">
        <v>732</v>
      </c>
      <c r="BI23" s="109" t="s">
        <v>732</v>
      </c>
      <c r="BJ23" s="108">
        <v>744</v>
      </c>
      <c r="BK23" s="109">
        <v>0</v>
      </c>
      <c r="BL23" s="106">
        <v>335.89765999999997</v>
      </c>
      <c r="BM23" s="111">
        <v>16.022318139999999</v>
      </c>
      <c r="BN23" s="111" t="s">
        <v>732</v>
      </c>
      <c r="BO23" s="103" t="s">
        <v>540</v>
      </c>
      <c r="BP23" s="103" t="s">
        <v>732</v>
      </c>
      <c r="BQ23" s="106">
        <v>139.15700000000001</v>
      </c>
      <c r="BR23" s="110">
        <v>90.872</v>
      </c>
      <c r="BS23" s="106">
        <v>10.84</v>
      </c>
      <c r="BT23" s="105">
        <v>31</v>
      </c>
      <c r="BU23" s="106">
        <v>0</v>
      </c>
      <c r="BV23" s="106">
        <v>335.916</v>
      </c>
      <c r="BW23" s="111">
        <v>16.023125</v>
      </c>
      <c r="BX23" s="111" t="s">
        <v>732</v>
      </c>
      <c r="BY23" s="111" t="s">
        <v>732</v>
      </c>
      <c r="BZ23" s="111" t="s">
        <v>2049</v>
      </c>
      <c r="CA23" s="111" t="s">
        <v>33</v>
      </c>
      <c r="CB23" s="111" t="s">
        <v>732</v>
      </c>
      <c r="CC23" s="111" t="s">
        <v>732</v>
      </c>
      <c r="CD23" s="111" t="s">
        <v>732</v>
      </c>
      <c r="CE23" s="111" t="s">
        <v>732</v>
      </c>
      <c r="CF23" s="111" t="s">
        <v>732</v>
      </c>
      <c r="CG23" s="111" t="s">
        <v>732</v>
      </c>
      <c r="CH23" s="103" t="s">
        <v>732</v>
      </c>
      <c r="CI23" s="103" t="s">
        <v>732</v>
      </c>
      <c r="CJ23" s="107" t="s">
        <v>732</v>
      </c>
      <c r="CK23" s="106">
        <v>0</v>
      </c>
      <c r="CL23" s="106">
        <v>0</v>
      </c>
      <c r="CM23" s="105" t="s">
        <v>732</v>
      </c>
      <c r="CN23" s="106">
        <v>0.23269723040000001</v>
      </c>
      <c r="CO23" s="106">
        <v>-4.0697230399999999E-2</v>
      </c>
      <c r="CP23" s="103" t="s">
        <v>732</v>
      </c>
      <c r="CQ23" s="106">
        <v>101.875</v>
      </c>
      <c r="CR23" s="106">
        <v>92.425389533000001</v>
      </c>
      <c r="CS23" s="106">
        <v>7.1966807237000001</v>
      </c>
      <c r="CT23" s="106">
        <v>-46.731379821799997</v>
      </c>
      <c r="CU23" s="106">
        <v>-3.6393192763000002</v>
      </c>
      <c r="CV23" s="105" t="s">
        <v>732</v>
      </c>
      <c r="CW23" s="111">
        <v>1.0133000000000001</v>
      </c>
      <c r="CX23" s="111">
        <v>0.85299999999999998</v>
      </c>
      <c r="CY23" s="111">
        <v>0.80200000000000005</v>
      </c>
      <c r="CZ23" s="108">
        <v>2310</v>
      </c>
      <c r="DA23" s="108">
        <v>2292.9</v>
      </c>
      <c r="DB23" s="108">
        <v>81.599999999999994</v>
      </c>
      <c r="DC23" s="105">
        <v>51</v>
      </c>
      <c r="DD23" s="105" t="s">
        <v>732</v>
      </c>
      <c r="DE23" s="105">
        <v>81.5</v>
      </c>
      <c r="DF23" s="106">
        <v>228</v>
      </c>
      <c r="DG23" s="106">
        <v>-34.070175438600003</v>
      </c>
      <c r="DH23" s="108">
        <v>138.80000000000001</v>
      </c>
      <c r="DI23" s="103" t="s">
        <v>491</v>
      </c>
      <c r="DJ23" s="103" t="s">
        <v>732</v>
      </c>
      <c r="DK23" s="103">
        <v>1</v>
      </c>
      <c r="DL23" s="103" t="s">
        <v>958</v>
      </c>
      <c r="DM23" s="105" t="s">
        <v>732</v>
      </c>
      <c r="DN23" s="106">
        <v>90.872</v>
      </c>
      <c r="DO23" s="106" t="s">
        <v>732</v>
      </c>
      <c r="DP23" s="106">
        <v>170.57872212359999</v>
      </c>
      <c r="DQ23" s="106">
        <v>13.282071120299999</v>
      </c>
      <c r="DR23" s="106">
        <v>31.421952768800001</v>
      </c>
      <c r="DS23" s="106">
        <v>2.4460711203000001</v>
      </c>
      <c r="DT23" s="106">
        <v>114.74370723</v>
      </c>
      <c r="DU23" s="106">
        <v>8.9344911689999993</v>
      </c>
      <c r="DV23" s="106">
        <v>-24.4130621248</v>
      </c>
      <c r="DW23" s="106">
        <v>-1.9015088309999999</v>
      </c>
      <c r="DX23" s="106" t="s">
        <v>732</v>
      </c>
      <c r="DY23" s="112"/>
      <c r="DZ23" s="113" t="s">
        <v>732</v>
      </c>
      <c r="EA23" s="114" t="s">
        <v>856</v>
      </c>
      <c r="EB23" s="113" t="s">
        <v>856</v>
      </c>
      <c r="EC23" s="115" t="s">
        <v>732</v>
      </c>
      <c r="ED23" s="116" t="s">
        <v>5137</v>
      </c>
      <c r="EE23" s="48"/>
    </row>
    <row r="24" spans="1:135" s="9" customFormat="1" ht="15" customHeight="1" x14ac:dyDescent="0.3">
      <c r="A24" s="102">
        <v>3</v>
      </c>
      <c r="B24" s="103" t="s">
        <v>915</v>
      </c>
      <c r="C24" s="103" t="s">
        <v>734</v>
      </c>
      <c r="D24" s="103" t="s">
        <v>668</v>
      </c>
      <c r="E24" s="103" t="s">
        <v>32</v>
      </c>
      <c r="F24" s="103" t="s">
        <v>31</v>
      </c>
      <c r="G24" s="103" t="s">
        <v>5494</v>
      </c>
      <c r="H24" s="104" t="s">
        <v>2835</v>
      </c>
      <c r="I24" s="103" t="s">
        <v>26</v>
      </c>
      <c r="J24" s="103" t="s">
        <v>855</v>
      </c>
      <c r="K24" s="103" t="s">
        <v>510</v>
      </c>
      <c r="L24" s="103" t="s">
        <v>2049</v>
      </c>
      <c r="M24" s="103" t="s">
        <v>8</v>
      </c>
      <c r="N24" s="105">
        <v>15.1</v>
      </c>
      <c r="O24" s="105">
        <v>2427.9</v>
      </c>
      <c r="P24" s="105">
        <v>2441</v>
      </c>
      <c r="Q24" s="106">
        <v>62.81</v>
      </c>
      <c r="R24" s="105" t="s">
        <v>172</v>
      </c>
      <c r="S24" s="105">
        <v>2448.8000000000002</v>
      </c>
      <c r="T24" s="105">
        <v>7.6</v>
      </c>
      <c r="U24" s="103" t="s">
        <v>33</v>
      </c>
      <c r="V24" s="103" t="s">
        <v>216</v>
      </c>
      <c r="W24" s="103" t="s">
        <v>8290</v>
      </c>
      <c r="X24" s="105" t="s">
        <v>1331</v>
      </c>
      <c r="Y24" s="105" t="s">
        <v>732</v>
      </c>
      <c r="Z24" s="105">
        <v>73</v>
      </c>
      <c r="AA24" s="106" t="s">
        <v>6424</v>
      </c>
      <c r="AB24" s="103" t="s">
        <v>732</v>
      </c>
      <c r="AC24" s="105" t="s">
        <v>732</v>
      </c>
      <c r="AD24" s="105" t="s">
        <v>2769</v>
      </c>
      <c r="AE24" s="105" t="s">
        <v>216</v>
      </c>
      <c r="AF24" s="106" t="s">
        <v>6435</v>
      </c>
      <c r="AG24" s="107" t="s">
        <v>8255</v>
      </c>
      <c r="AH24" s="108">
        <v>179</v>
      </c>
      <c r="AI24" s="108">
        <v>178.9999884259</v>
      </c>
      <c r="AJ24" s="103" t="s">
        <v>5560</v>
      </c>
      <c r="AK24" s="105" t="s">
        <v>732</v>
      </c>
      <c r="AL24" s="106">
        <v>23.1</v>
      </c>
      <c r="AM24" s="106">
        <v>17.4981495239</v>
      </c>
      <c r="AN24" s="106">
        <v>1421</v>
      </c>
      <c r="AO24" s="105">
        <v>17.600000000000001</v>
      </c>
      <c r="AP24" s="106">
        <v>47.42</v>
      </c>
      <c r="AQ24" s="106" t="s">
        <v>732</v>
      </c>
      <c r="AR24" s="106" t="s">
        <v>732</v>
      </c>
      <c r="AS24" s="106">
        <v>97.04</v>
      </c>
      <c r="AT24" s="106">
        <v>98.81</v>
      </c>
      <c r="AU24" s="105">
        <v>375</v>
      </c>
      <c r="AV24" s="105">
        <v>0</v>
      </c>
      <c r="AW24" s="106">
        <v>2.6</v>
      </c>
      <c r="AX24" s="106" t="s">
        <v>732</v>
      </c>
      <c r="AY24" s="106">
        <v>164.29</v>
      </c>
      <c r="AZ24" s="103" t="s">
        <v>8835</v>
      </c>
      <c r="BA24" s="106">
        <v>166.1</v>
      </c>
      <c r="BB24" s="106">
        <v>67.25</v>
      </c>
      <c r="BC24" s="109">
        <v>4.1416734846000001</v>
      </c>
      <c r="BD24" s="106">
        <v>278.42399999999998</v>
      </c>
      <c r="BE24" s="110">
        <v>95.421000000000006</v>
      </c>
      <c r="BF24" s="106">
        <v>10.88</v>
      </c>
      <c r="BG24" s="106">
        <v>30.9</v>
      </c>
      <c r="BH24" s="109" t="s">
        <v>732</v>
      </c>
      <c r="BI24" s="109" t="s">
        <v>732</v>
      </c>
      <c r="BJ24" s="108">
        <v>742</v>
      </c>
      <c r="BK24" s="109">
        <v>2</v>
      </c>
      <c r="BL24" s="106">
        <v>336.22498999999999</v>
      </c>
      <c r="BM24" s="111">
        <v>17.11048963</v>
      </c>
      <c r="BN24" s="111" t="s">
        <v>732</v>
      </c>
      <c r="BO24" s="103" t="s">
        <v>540</v>
      </c>
      <c r="BP24" s="103" t="s">
        <v>732</v>
      </c>
      <c r="BQ24" s="106">
        <v>278.42399999999998</v>
      </c>
      <c r="BR24" s="110">
        <v>95.421000000000006</v>
      </c>
      <c r="BS24" s="106">
        <v>10.88</v>
      </c>
      <c r="BT24" s="105">
        <v>31</v>
      </c>
      <c r="BU24" s="106">
        <v>0</v>
      </c>
      <c r="BV24" s="106">
        <v>337.125</v>
      </c>
      <c r="BW24" s="111">
        <v>17.156206000000001</v>
      </c>
      <c r="BX24" s="111" t="s">
        <v>732</v>
      </c>
      <c r="BY24" s="111" t="s">
        <v>732</v>
      </c>
      <c r="BZ24" s="111" t="s">
        <v>2049</v>
      </c>
      <c r="CA24" s="111" t="s">
        <v>33</v>
      </c>
      <c r="CB24" s="111" t="s">
        <v>732</v>
      </c>
      <c r="CC24" s="111" t="s">
        <v>732</v>
      </c>
      <c r="CD24" s="111" t="s">
        <v>732</v>
      </c>
      <c r="CE24" s="111" t="s">
        <v>732</v>
      </c>
      <c r="CF24" s="111" t="s">
        <v>732</v>
      </c>
      <c r="CG24" s="111" t="s">
        <v>732</v>
      </c>
      <c r="CH24" s="103" t="s">
        <v>732</v>
      </c>
      <c r="CI24" s="103" t="s">
        <v>732</v>
      </c>
      <c r="CJ24" s="107" t="s">
        <v>732</v>
      </c>
      <c r="CK24" s="106">
        <v>0</v>
      </c>
      <c r="CL24" s="106">
        <v>0</v>
      </c>
      <c r="CM24" s="105" t="s">
        <v>732</v>
      </c>
      <c r="CN24" s="106">
        <v>2.2467544673000002</v>
      </c>
      <c r="CO24" s="106">
        <v>-8.6754467299999999E-2</v>
      </c>
      <c r="CP24" s="103" t="s">
        <v>732</v>
      </c>
      <c r="CQ24" s="106">
        <v>101.875</v>
      </c>
      <c r="CR24" s="106">
        <v>260.1244240442</v>
      </c>
      <c r="CS24" s="106">
        <v>10.160427047200001</v>
      </c>
      <c r="CT24" s="106">
        <v>-18.299465335800001</v>
      </c>
      <c r="CU24" s="106">
        <v>-0.71457295279999999</v>
      </c>
      <c r="CV24" s="105" t="s">
        <v>732</v>
      </c>
      <c r="CW24" s="111">
        <v>1.01301</v>
      </c>
      <c r="CX24" s="111">
        <v>0.85299999999999998</v>
      </c>
      <c r="CY24" s="111">
        <v>0.79330000000000001</v>
      </c>
      <c r="CZ24" s="108">
        <v>2310</v>
      </c>
      <c r="DA24" s="108">
        <v>2291.59</v>
      </c>
      <c r="DB24" s="108">
        <v>81.599999999999994</v>
      </c>
      <c r="DC24" s="105">
        <v>51</v>
      </c>
      <c r="DD24" s="105" t="s">
        <v>732</v>
      </c>
      <c r="DE24" s="105">
        <v>81.5</v>
      </c>
      <c r="DF24" s="106">
        <v>228</v>
      </c>
      <c r="DG24" s="106">
        <v>-27.942982456100001</v>
      </c>
      <c r="DH24" s="108">
        <v>138.80000000000001</v>
      </c>
      <c r="DI24" s="103" t="s">
        <v>491</v>
      </c>
      <c r="DJ24" s="103" t="s">
        <v>732</v>
      </c>
      <c r="DK24" s="103">
        <v>1</v>
      </c>
      <c r="DL24" s="103" t="s">
        <v>1760</v>
      </c>
      <c r="DM24" s="105" t="s">
        <v>732</v>
      </c>
      <c r="DN24" s="106">
        <v>95.421000000000006</v>
      </c>
      <c r="DO24" s="106" t="s">
        <v>732</v>
      </c>
      <c r="DP24" s="106">
        <v>331.81417911720001</v>
      </c>
      <c r="DQ24" s="106">
        <v>12.960619733</v>
      </c>
      <c r="DR24" s="106">
        <v>53.3902897372</v>
      </c>
      <c r="DS24" s="106">
        <v>2.0856197330000001</v>
      </c>
      <c r="DT24" s="106">
        <v>310.20529678909998</v>
      </c>
      <c r="DU24" s="106">
        <v>12.1165796091</v>
      </c>
      <c r="DV24" s="106">
        <v>31.781407409100002</v>
      </c>
      <c r="DW24" s="106">
        <v>1.2415796091</v>
      </c>
      <c r="DX24" s="106">
        <v>112.5439845833</v>
      </c>
      <c r="DY24" s="112"/>
      <c r="DZ24" s="113" t="s">
        <v>8716</v>
      </c>
      <c r="EA24" s="114" t="s">
        <v>856</v>
      </c>
      <c r="EB24" s="113" t="s">
        <v>856</v>
      </c>
      <c r="EC24" s="115" t="s">
        <v>732</v>
      </c>
      <c r="ED24" s="116" t="s">
        <v>5137</v>
      </c>
      <c r="EE24" s="48"/>
    </row>
    <row r="25" spans="1:135" s="9" customFormat="1" ht="15" customHeight="1" x14ac:dyDescent="0.3">
      <c r="A25" s="102">
        <v>4</v>
      </c>
      <c r="B25" s="103" t="s">
        <v>915</v>
      </c>
      <c r="C25" s="103" t="s">
        <v>734</v>
      </c>
      <c r="D25" s="103" t="s">
        <v>668</v>
      </c>
      <c r="E25" s="103" t="s">
        <v>32</v>
      </c>
      <c r="F25" s="103" t="s">
        <v>31</v>
      </c>
      <c r="G25" s="103" t="s">
        <v>5494</v>
      </c>
      <c r="H25" s="104" t="s">
        <v>2836</v>
      </c>
      <c r="I25" s="103" t="s">
        <v>25</v>
      </c>
      <c r="J25" s="103" t="s">
        <v>855</v>
      </c>
      <c r="K25" s="103" t="s">
        <v>510</v>
      </c>
      <c r="L25" s="103" t="s">
        <v>2049</v>
      </c>
      <c r="M25" s="103" t="s">
        <v>8</v>
      </c>
      <c r="N25" s="105">
        <v>16.8</v>
      </c>
      <c r="O25" s="105">
        <v>2661</v>
      </c>
      <c r="P25" s="105">
        <v>2674.8</v>
      </c>
      <c r="Q25" s="106">
        <v>283.49</v>
      </c>
      <c r="R25" s="105" t="s">
        <v>172</v>
      </c>
      <c r="S25" s="105">
        <v>2697.7</v>
      </c>
      <c r="T25" s="105">
        <v>13.8</v>
      </c>
      <c r="U25" s="103" t="s">
        <v>33</v>
      </c>
      <c r="V25" s="103" t="s">
        <v>200</v>
      </c>
      <c r="W25" s="103" t="s">
        <v>355</v>
      </c>
      <c r="X25" s="105" t="s">
        <v>1288</v>
      </c>
      <c r="Y25" s="105" t="s">
        <v>732</v>
      </c>
      <c r="Z25" s="105">
        <v>73</v>
      </c>
      <c r="AA25" s="106" t="s">
        <v>6426</v>
      </c>
      <c r="AB25" s="103" t="s">
        <v>732</v>
      </c>
      <c r="AC25" s="105" t="s">
        <v>732</v>
      </c>
      <c r="AD25" s="105" t="s">
        <v>8377</v>
      </c>
      <c r="AE25" s="105" t="s">
        <v>200</v>
      </c>
      <c r="AF25" s="106" t="s">
        <v>6438</v>
      </c>
      <c r="AG25" s="107" t="s">
        <v>5376</v>
      </c>
      <c r="AH25" s="108">
        <v>515</v>
      </c>
      <c r="AI25" s="108">
        <v>514.99998842590003</v>
      </c>
      <c r="AJ25" s="103" t="s">
        <v>732</v>
      </c>
      <c r="AK25" s="105" t="s">
        <v>732</v>
      </c>
      <c r="AL25" s="106">
        <v>17.399999999999999</v>
      </c>
      <c r="AM25" s="106">
        <v>16.274364672800001</v>
      </c>
      <c r="AN25" s="106">
        <v>1811</v>
      </c>
      <c r="AO25" s="105">
        <v>18.2</v>
      </c>
      <c r="AP25" s="106">
        <v>253.39</v>
      </c>
      <c r="AQ25" s="106" t="s">
        <v>732</v>
      </c>
      <c r="AR25" s="106" t="s">
        <v>732</v>
      </c>
      <c r="AS25" s="106">
        <v>89.82</v>
      </c>
      <c r="AT25" s="106">
        <v>90.85</v>
      </c>
      <c r="AU25" s="105" t="s">
        <v>732</v>
      </c>
      <c r="AV25" s="105">
        <v>0</v>
      </c>
      <c r="AW25" s="106" t="s">
        <v>732</v>
      </c>
      <c r="AX25" s="106" t="s">
        <v>732</v>
      </c>
      <c r="AY25" s="106">
        <v>190.15</v>
      </c>
      <c r="AZ25" s="103" t="s">
        <v>8835</v>
      </c>
      <c r="BA25" s="106">
        <v>191.2</v>
      </c>
      <c r="BB25" s="106">
        <v>100.33</v>
      </c>
      <c r="BC25" s="109">
        <v>2.2561963559999998</v>
      </c>
      <c r="BD25" s="106">
        <v>224.751</v>
      </c>
      <c r="BE25" s="110">
        <v>95.290999999999997</v>
      </c>
      <c r="BF25" s="106">
        <v>9.0299999999999994</v>
      </c>
      <c r="BG25" s="106">
        <v>31</v>
      </c>
      <c r="BH25" s="109" t="s">
        <v>732</v>
      </c>
      <c r="BI25" s="109" t="s">
        <v>732</v>
      </c>
      <c r="BJ25" s="108">
        <v>744</v>
      </c>
      <c r="BK25" s="109">
        <v>0</v>
      </c>
      <c r="BL25" s="106">
        <v>279.87689999999998</v>
      </c>
      <c r="BM25" s="111">
        <v>12.426533989999999</v>
      </c>
      <c r="BN25" s="108">
        <f t="shared" ref="BN25:BN26" si="0">X25-AN25</f>
        <v>409</v>
      </c>
      <c r="BO25" s="103" t="s">
        <v>540</v>
      </c>
      <c r="BP25" s="103" t="s">
        <v>732</v>
      </c>
      <c r="BQ25" s="106">
        <v>224.751</v>
      </c>
      <c r="BR25" s="110">
        <v>95.290999999999997</v>
      </c>
      <c r="BS25" s="106">
        <v>9.0299999999999994</v>
      </c>
      <c r="BT25" s="105">
        <v>31</v>
      </c>
      <c r="BU25" s="106">
        <v>0</v>
      </c>
      <c r="BV25" s="106">
        <v>279.86799999999999</v>
      </c>
      <c r="BW25" s="111">
        <v>12.426071</v>
      </c>
      <c r="BX25" s="111" t="s">
        <v>732</v>
      </c>
      <c r="BY25" s="111" t="s">
        <v>732</v>
      </c>
      <c r="BZ25" s="111" t="s">
        <v>2049</v>
      </c>
      <c r="CA25" s="111" t="s">
        <v>33</v>
      </c>
      <c r="CB25" s="111" t="s">
        <v>732</v>
      </c>
      <c r="CC25" s="111" t="s">
        <v>732</v>
      </c>
      <c r="CD25" s="111" t="s">
        <v>732</v>
      </c>
      <c r="CE25" s="111" t="s">
        <v>732</v>
      </c>
      <c r="CF25" s="111" t="s">
        <v>732</v>
      </c>
      <c r="CG25" s="111" t="s">
        <v>732</v>
      </c>
      <c r="CH25" s="103" t="s">
        <v>732</v>
      </c>
      <c r="CI25" s="103" t="s">
        <v>732</v>
      </c>
      <c r="CJ25" s="107" t="s">
        <v>732</v>
      </c>
      <c r="CK25" s="106">
        <v>0</v>
      </c>
      <c r="CL25" s="106">
        <v>0</v>
      </c>
      <c r="CM25" s="105" t="s">
        <v>732</v>
      </c>
      <c r="CN25" s="106">
        <v>1.0346737007</v>
      </c>
      <c r="CO25" s="106">
        <v>3.3262993000000001E-3</v>
      </c>
      <c r="CP25" s="103" t="s">
        <v>732</v>
      </c>
      <c r="CQ25" s="106">
        <v>101.875</v>
      </c>
      <c r="CR25" s="106">
        <v>216.08703022509999</v>
      </c>
      <c r="CS25" s="106">
        <v>8.6802548995999995</v>
      </c>
      <c r="CT25" s="106">
        <v>-8.6639375169000008</v>
      </c>
      <c r="CU25" s="106">
        <v>-0.34774510040000001</v>
      </c>
      <c r="CV25" s="105" t="s">
        <v>732</v>
      </c>
      <c r="CW25" s="111">
        <v>1.0136000000000001</v>
      </c>
      <c r="CX25" s="111">
        <v>0.85299999999999998</v>
      </c>
      <c r="CY25" s="111">
        <v>0.81100000000000005</v>
      </c>
      <c r="CZ25" s="108">
        <v>2310</v>
      </c>
      <c r="DA25" s="108">
        <v>2299.2600000000002</v>
      </c>
      <c r="DB25" s="108">
        <v>82.2</v>
      </c>
      <c r="DC25" s="105">
        <v>51</v>
      </c>
      <c r="DD25" s="105" t="s">
        <v>732</v>
      </c>
      <c r="DE25" s="105">
        <v>81.5</v>
      </c>
      <c r="DF25" s="106">
        <v>228</v>
      </c>
      <c r="DG25" s="106">
        <v>-16.600877192999999</v>
      </c>
      <c r="DH25" s="108">
        <v>138.80000000000001</v>
      </c>
      <c r="DI25" s="103" t="s">
        <v>491</v>
      </c>
      <c r="DJ25" s="103" t="s">
        <v>732</v>
      </c>
      <c r="DK25" s="103">
        <v>1</v>
      </c>
      <c r="DL25" s="103" t="s">
        <v>662</v>
      </c>
      <c r="DM25" s="105" t="s">
        <v>732</v>
      </c>
      <c r="DN25" s="106">
        <v>95.290999999999997</v>
      </c>
      <c r="DO25" s="106" t="s">
        <v>732</v>
      </c>
      <c r="DP25" s="106">
        <v>283.41546415969998</v>
      </c>
      <c r="DQ25" s="106">
        <v>11.3848502097</v>
      </c>
      <c r="DR25" s="106">
        <v>58.664496417700001</v>
      </c>
      <c r="DS25" s="106">
        <v>2.3568502097000001</v>
      </c>
      <c r="DT25" s="106">
        <v>273.35128151219999</v>
      </c>
      <c r="DU25" s="106">
        <v>10.980570181299999</v>
      </c>
      <c r="DV25" s="106">
        <v>48.600313770200003</v>
      </c>
      <c r="DW25" s="106">
        <v>1.9525701813</v>
      </c>
      <c r="DX25" s="106">
        <v>112.5456276389</v>
      </c>
      <c r="DY25" s="112"/>
      <c r="DZ25" s="113" t="s">
        <v>732</v>
      </c>
      <c r="EA25" s="114" t="s">
        <v>856</v>
      </c>
      <c r="EB25" s="113" t="s">
        <v>856</v>
      </c>
      <c r="EC25" s="115" t="s">
        <v>732</v>
      </c>
      <c r="ED25" s="116" t="s">
        <v>5137</v>
      </c>
      <c r="EE25" s="48"/>
    </row>
    <row r="26" spans="1:135" s="9" customFormat="1" ht="15" customHeight="1" x14ac:dyDescent="0.3">
      <c r="A26" s="102">
        <v>5</v>
      </c>
      <c r="B26" s="103" t="s">
        <v>915</v>
      </c>
      <c r="C26" s="103" t="s">
        <v>734</v>
      </c>
      <c r="D26" s="103" t="s">
        <v>668</v>
      </c>
      <c r="E26" s="103" t="s">
        <v>32</v>
      </c>
      <c r="F26" s="103" t="s">
        <v>31</v>
      </c>
      <c r="G26" s="103" t="s">
        <v>5494</v>
      </c>
      <c r="H26" s="104" t="s">
        <v>2837</v>
      </c>
      <c r="I26" s="103" t="s">
        <v>26</v>
      </c>
      <c r="J26" s="103" t="s">
        <v>855</v>
      </c>
      <c r="K26" s="103" t="s">
        <v>1598</v>
      </c>
      <c r="L26" s="103" t="s">
        <v>2049</v>
      </c>
      <c r="M26" s="103" t="s">
        <v>8</v>
      </c>
      <c r="N26" s="105">
        <v>10.8</v>
      </c>
      <c r="O26" s="105">
        <v>2432</v>
      </c>
      <c r="P26" s="105">
        <v>2446.6</v>
      </c>
      <c r="Q26" s="106">
        <v>62.49</v>
      </c>
      <c r="R26" s="105" t="s">
        <v>172</v>
      </c>
      <c r="S26" s="105">
        <v>2445</v>
      </c>
      <c r="T26" s="105">
        <v>8.4</v>
      </c>
      <c r="U26" s="103" t="s">
        <v>33</v>
      </c>
      <c r="V26" s="103" t="s">
        <v>216</v>
      </c>
      <c r="W26" s="103" t="s">
        <v>77</v>
      </c>
      <c r="X26" s="105" t="s">
        <v>1405</v>
      </c>
      <c r="Y26" s="105" t="s">
        <v>732</v>
      </c>
      <c r="Z26" s="105">
        <v>73</v>
      </c>
      <c r="AA26" s="106" t="s">
        <v>6428</v>
      </c>
      <c r="AB26" s="103" t="s">
        <v>732</v>
      </c>
      <c r="AC26" s="105" t="s">
        <v>732</v>
      </c>
      <c r="AD26" s="105" t="s">
        <v>2771</v>
      </c>
      <c r="AE26" s="105" t="s">
        <v>216</v>
      </c>
      <c r="AF26" s="106" t="s">
        <v>6585</v>
      </c>
      <c r="AG26" s="107" t="s">
        <v>5330</v>
      </c>
      <c r="AH26" s="108">
        <v>523</v>
      </c>
      <c r="AI26" s="108">
        <v>522.99998842590003</v>
      </c>
      <c r="AJ26" s="103" t="s">
        <v>732</v>
      </c>
      <c r="AK26" s="105" t="s">
        <v>732</v>
      </c>
      <c r="AL26" s="106">
        <v>23.1</v>
      </c>
      <c r="AM26" s="106">
        <v>17.4981495239</v>
      </c>
      <c r="AN26" s="106">
        <v>1716</v>
      </c>
      <c r="AO26" s="105">
        <v>20.6</v>
      </c>
      <c r="AP26" s="106">
        <v>58.24</v>
      </c>
      <c r="AQ26" s="106" t="s">
        <v>732</v>
      </c>
      <c r="AR26" s="106" t="s">
        <v>732</v>
      </c>
      <c r="AS26" s="106">
        <v>79.349999999999994</v>
      </c>
      <c r="AT26" s="106">
        <v>80.56</v>
      </c>
      <c r="AU26" s="105" t="s">
        <v>732</v>
      </c>
      <c r="AV26" s="105">
        <v>0</v>
      </c>
      <c r="AW26" s="106" t="s">
        <v>732</v>
      </c>
      <c r="AX26" s="106" t="s">
        <v>732</v>
      </c>
      <c r="AY26" s="106">
        <v>169.96</v>
      </c>
      <c r="AZ26" s="103" t="s">
        <v>8835</v>
      </c>
      <c r="BA26" s="106">
        <v>171.2</v>
      </c>
      <c r="BB26" s="106">
        <v>90.61</v>
      </c>
      <c r="BC26" s="109">
        <v>2.4254782162000001</v>
      </c>
      <c r="BD26" s="106">
        <v>212.387</v>
      </c>
      <c r="BE26" s="110">
        <v>96.177999999999997</v>
      </c>
      <c r="BF26" s="106">
        <v>6.92</v>
      </c>
      <c r="BG26" s="106">
        <v>30.9</v>
      </c>
      <c r="BH26" s="109" t="s">
        <v>732</v>
      </c>
      <c r="BI26" s="109" t="s">
        <v>732</v>
      </c>
      <c r="BJ26" s="108">
        <v>742</v>
      </c>
      <c r="BK26" s="109">
        <v>2</v>
      </c>
      <c r="BL26" s="106">
        <v>214.06649999999999</v>
      </c>
      <c r="BM26" s="111">
        <v>10.446444899999999</v>
      </c>
      <c r="BN26" s="108">
        <f t="shared" si="0"/>
        <v>551</v>
      </c>
      <c r="BO26" s="103" t="s">
        <v>540</v>
      </c>
      <c r="BP26" s="103" t="s">
        <v>732</v>
      </c>
      <c r="BQ26" s="106">
        <v>212.387</v>
      </c>
      <c r="BR26" s="110">
        <v>96.177999999999997</v>
      </c>
      <c r="BS26" s="106">
        <v>6.92</v>
      </c>
      <c r="BT26" s="105">
        <v>31</v>
      </c>
      <c r="BU26" s="106">
        <v>0</v>
      </c>
      <c r="BV26" s="106">
        <v>214.64400000000001</v>
      </c>
      <c r="BW26" s="111">
        <v>10.474558999999999</v>
      </c>
      <c r="BX26" s="111" t="s">
        <v>732</v>
      </c>
      <c r="BY26" s="111" t="s">
        <v>732</v>
      </c>
      <c r="BZ26" s="111" t="s">
        <v>2049</v>
      </c>
      <c r="CA26" s="111" t="s">
        <v>33</v>
      </c>
      <c r="CB26" s="111" t="s">
        <v>732</v>
      </c>
      <c r="CC26" s="111" t="s">
        <v>732</v>
      </c>
      <c r="CD26" s="111" t="s">
        <v>732</v>
      </c>
      <c r="CE26" s="111" t="s">
        <v>732</v>
      </c>
      <c r="CF26" s="111" t="s">
        <v>732</v>
      </c>
      <c r="CG26" s="111" t="s">
        <v>732</v>
      </c>
      <c r="CH26" s="103" t="s">
        <v>732</v>
      </c>
      <c r="CI26" s="103" t="s">
        <v>732</v>
      </c>
      <c r="CJ26" s="107" t="s">
        <v>732</v>
      </c>
      <c r="CK26" s="106">
        <v>0</v>
      </c>
      <c r="CL26" s="106">
        <v>0</v>
      </c>
      <c r="CM26" s="105" t="s">
        <v>732</v>
      </c>
      <c r="CN26" s="106">
        <v>0.2212242448</v>
      </c>
      <c r="CO26" s="106">
        <v>-9.8224244799999999E-2</v>
      </c>
      <c r="CP26" s="103" t="s">
        <v>732</v>
      </c>
      <c r="CQ26" s="106">
        <v>101.875</v>
      </c>
      <c r="CR26" s="106">
        <v>179.57142420260001</v>
      </c>
      <c r="CS26" s="106">
        <v>5.8541788721000003</v>
      </c>
      <c r="CT26" s="106">
        <v>-32.815251269100003</v>
      </c>
      <c r="CU26" s="106">
        <v>-1.0698211279000001</v>
      </c>
      <c r="CV26" s="105" t="s">
        <v>732</v>
      </c>
      <c r="CW26" s="111">
        <v>1.0132000000000001</v>
      </c>
      <c r="CX26" s="111">
        <v>0.85299999999999998</v>
      </c>
      <c r="CY26" s="111">
        <v>0.79900000000000004</v>
      </c>
      <c r="CZ26" s="108">
        <v>2310</v>
      </c>
      <c r="DA26" s="108">
        <v>2297.38</v>
      </c>
      <c r="DB26" s="108">
        <v>81.599999999999994</v>
      </c>
      <c r="DC26" s="105">
        <v>40</v>
      </c>
      <c r="DD26" s="105" t="s">
        <v>732</v>
      </c>
      <c r="DE26" s="105">
        <v>81.5</v>
      </c>
      <c r="DF26" s="106">
        <v>228</v>
      </c>
      <c r="DG26" s="106">
        <v>-25.4561403509</v>
      </c>
      <c r="DH26" s="108">
        <v>138.80000000000001</v>
      </c>
      <c r="DI26" s="103" t="s">
        <v>491</v>
      </c>
      <c r="DJ26" s="103" t="s">
        <v>732</v>
      </c>
      <c r="DK26" s="103">
        <v>1</v>
      </c>
      <c r="DL26" s="103" t="s">
        <v>732</v>
      </c>
      <c r="DM26" s="105" t="s">
        <v>732</v>
      </c>
      <c r="DN26" s="106">
        <v>96.177999999999997</v>
      </c>
      <c r="DO26" s="106" t="s">
        <v>732</v>
      </c>
      <c r="DP26" s="106">
        <v>239.80202017619999</v>
      </c>
      <c r="DQ26" s="106">
        <v>7.8177467614999996</v>
      </c>
      <c r="DR26" s="106">
        <v>27.415344704500001</v>
      </c>
      <c r="DS26" s="106">
        <v>0.89374676149999999</v>
      </c>
      <c r="DT26" s="106">
        <v>202.7509032529</v>
      </c>
      <c r="DU26" s="106">
        <v>6.6098493087000003</v>
      </c>
      <c r="DV26" s="106">
        <v>-9.6357722187999997</v>
      </c>
      <c r="DW26" s="106">
        <v>-0.31415069130000001</v>
      </c>
      <c r="DX26" s="106">
        <v>98.931355555600007</v>
      </c>
      <c r="DY26" s="112"/>
      <c r="DZ26" s="113" t="s">
        <v>732</v>
      </c>
      <c r="EA26" s="114" t="s">
        <v>856</v>
      </c>
      <c r="EB26" s="113" t="s">
        <v>856</v>
      </c>
      <c r="EC26" s="115" t="s">
        <v>732</v>
      </c>
      <c r="ED26" s="116" t="s">
        <v>5137</v>
      </c>
      <c r="EE26" s="48"/>
    </row>
    <row r="27" spans="1:135" s="9" customFormat="1" ht="15" customHeight="1" x14ac:dyDescent="0.3">
      <c r="A27" s="102">
        <v>6</v>
      </c>
      <c r="B27" s="103" t="s">
        <v>915</v>
      </c>
      <c r="C27" s="103" t="s">
        <v>734</v>
      </c>
      <c r="D27" s="103" t="s">
        <v>668</v>
      </c>
      <c r="E27" s="103" t="s">
        <v>32</v>
      </c>
      <c r="F27" s="103" t="s">
        <v>31</v>
      </c>
      <c r="G27" s="103" t="s">
        <v>5494</v>
      </c>
      <c r="H27" s="104" t="s">
        <v>2838</v>
      </c>
      <c r="I27" s="103" t="s">
        <v>26</v>
      </c>
      <c r="J27" s="103" t="s">
        <v>855</v>
      </c>
      <c r="K27" s="103" t="s">
        <v>1598</v>
      </c>
      <c r="L27" s="103" t="s">
        <v>2049</v>
      </c>
      <c r="M27" s="103" t="s">
        <v>8</v>
      </c>
      <c r="N27" s="105">
        <v>12.2</v>
      </c>
      <c r="O27" s="105">
        <v>2384</v>
      </c>
      <c r="P27" s="105">
        <v>2398</v>
      </c>
      <c r="Q27" s="106">
        <v>14.94</v>
      </c>
      <c r="R27" s="105" t="s">
        <v>172</v>
      </c>
      <c r="S27" s="105">
        <v>2437.1</v>
      </c>
      <c r="T27" s="105">
        <v>9.1999999999999993</v>
      </c>
      <c r="U27" s="103" t="s">
        <v>33</v>
      </c>
      <c r="V27" s="103" t="s">
        <v>180</v>
      </c>
      <c r="W27" s="103" t="s">
        <v>241</v>
      </c>
      <c r="X27" s="105" t="s">
        <v>2265</v>
      </c>
      <c r="Y27" s="105" t="s">
        <v>732</v>
      </c>
      <c r="Z27" s="105">
        <v>73</v>
      </c>
      <c r="AA27" s="106" t="s">
        <v>6430</v>
      </c>
      <c r="AB27" s="103" t="s">
        <v>732</v>
      </c>
      <c r="AC27" s="105" t="s">
        <v>732</v>
      </c>
      <c r="AD27" s="105" t="s">
        <v>4083</v>
      </c>
      <c r="AE27" s="105" t="s">
        <v>180</v>
      </c>
      <c r="AF27" s="106" t="s">
        <v>6520</v>
      </c>
      <c r="AG27" s="107" t="s">
        <v>8187</v>
      </c>
      <c r="AH27" s="108">
        <v>197</v>
      </c>
      <c r="AI27" s="108">
        <v>196.9999884259</v>
      </c>
      <c r="AJ27" s="103" t="s">
        <v>732</v>
      </c>
      <c r="AK27" s="105" t="s">
        <v>732</v>
      </c>
      <c r="AL27" s="106">
        <v>23.1</v>
      </c>
      <c r="AM27" s="106">
        <v>17.4981495239</v>
      </c>
      <c r="AN27" s="106">
        <v>1782</v>
      </c>
      <c r="AO27" s="105">
        <v>22</v>
      </c>
      <c r="AP27" s="106">
        <v>14.75</v>
      </c>
      <c r="AQ27" s="106" t="s">
        <v>732</v>
      </c>
      <c r="AR27" s="106" t="s">
        <v>732</v>
      </c>
      <c r="AS27" s="106">
        <v>72.94</v>
      </c>
      <c r="AT27" s="106">
        <v>74.25</v>
      </c>
      <c r="AU27" s="105">
        <v>577</v>
      </c>
      <c r="AV27" s="105">
        <v>0</v>
      </c>
      <c r="AW27" s="106">
        <v>0.24199999999999999</v>
      </c>
      <c r="AX27" s="106" t="s">
        <v>732</v>
      </c>
      <c r="AY27" s="106">
        <v>151.57</v>
      </c>
      <c r="AZ27" s="103" t="s">
        <v>8835</v>
      </c>
      <c r="BA27" s="106">
        <v>152.9</v>
      </c>
      <c r="BB27" s="106">
        <v>78.63</v>
      </c>
      <c r="BC27" s="109">
        <v>2.0271972840000001</v>
      </c>
      <c r="BD27" s="106">
        <v>161.22300000000001</v>
      </c>
      <c r="BE27" s="110">
        <v>95.936000000000007</v>
      </c>
      <c r="BF27" s="106">
        <v>5.59</v>
      </c>
      <c r="BG27" s="106">
        <v>31</v>
      </c>
      <c r="BH27" s="109" t="s">
        <v>732</v>
      </c>
      <c r="BI27" s="109" t="s">
        <v>732</v>
      </c>
      <c r="BJ27" s="108">
        <v>744</v>
      </c>
      <c r="BK27" s="109">
        <v>0</v>
      </c>
      <c r="BL27" s="106">
        <v>173.26434</v>
      </c>
      <c r="BM27" s="111">
        <v>8.2647092799999999</v>
      </c>
      <c r="BN27" s="111" t="s">
        <v>732</v>
      </c>
      <c r="BO27" s="103" t="s">
        <v>540</v>
      </c>
      <c r="BP27" s="103" t="s">
        <v>732</v>
      </c>
      <c r="BQ27" s="106">
        <v>161.22300000000001</v>
      </c>
      <c r="BR27" s="110">
        <v>95.936000000000007</v>
      </c>
      <c r="BS27" s="106">
        <v>5.59</v>
      </c>
      <c r="BT27" s="105">
        <v>31</v>
      </c>
      <c r="BU27" s="106">
        <v>0</v>
      </c>
      <c r="BV27" s="106">
        <v>173.25899999999999</v>
      </c>
      <c r="BW27" s="111">
        <v>8.2643520000000006</v>
      </c>
      <c r="BX27" s="111" t="s">
        <v>732</v>
      </c>
      <c r="BY27" s="111" t="s">
        <v>732</v>
      </c>
      <c r="BZ27" s="111" t="s">
        <v>2049</v>
      </c>
      <c r="CA27" s="111" t="s">
        <v>33</v>
      </c>
      <c r="CB27" s="111" t="s">
        <v>732</v>
      </c>
      <c r="CC27" s="111" t="s">
        <v>732</v>
      </c>
      <c r="CD27" s="111" t="s">
        <v>732</v>
      </c>
      <c r="CE27" s="111" t="s">
        <v>732</v>
      </c>
      <c r="CF27" s="111" t="s">
        <v>732</v>
      </c>
      <c r="CG27" s="111" t="s">
        <v>732</v>
      </c>
      <c r="CH27" s="103" t="s">
        <v>732</v>
      </c>
      <c r="CI27" s="103" t="s">
        <v>732</v>
      </c>
      <c r="CJ27" s="107" t="s">
        <v>732</v>
      </c>
      <c r="CK27" s="106">
        <v>0</v>
      </c>
      <c r="CL27" s="106">
        <v>0</v>
      </c>
      <c r="CM27" s="105" t="s">
        <v>732</v>
      </c>
      <c r="CN27" s="106">
        <v>1.5554214684000001</v>
      </c>
      <c r="CO27" s="106">
        <v>-9.44214684E-2</v>
      </c>
      <c r="CP27" s="103" t="s">
        <v>732</v>
      </c>
      <c r="CQ27" s="106">
        <v>101.875</v>
      </c>
      <c r="CR27" s="106">
        <v>127.2773664325</v>
      </c>
      <c r="CS27" s="106">
        <v>4.4123614606999997</v>
      </c>
      <c r="CT27" s="106">
        <v>-33.945859373899999</v>
      </c>
      <c r="CU27" s="106">
        <v>-1.1766385393000001</v>
      </c>
      <c r="CV27" s="105" t="s">
        <v>732</v>
      </c>
      <c r="CW27" s="111">
        <v>1.0133000000000001</v>
      </c>
      <c r="CX27" s="111">
        <v>0.85299999999999998</v>
      </c>
      <c r="CY27" s="111">
        <v>0.80200000000000005</v>
      </c>
      <c r="CZ27" s="108">
        <v>2310</v>
      </c>
      <c r="DA27" s="108">
        <v>2296.46</v>
      </c>
      <c r="DB27" s="108">
        <v>81.599999999999994</v>
      </c>
      <c r="DC27" s="105">
        <v>40</v>
      </c>
      <c r="DD27" s="105" t="s">
        <v>732</v>
      </c>
      <c r="DE27" s="105">
        <v>81.5</v>
      </c>
      <c r="DF27" s="106">
        <v>228</v>
      </c>
      <c r="DG27" s="106">
        <v>-33.521929824600001</v>
      </c>
      <c r="DH27" s="108">
        <v>138.80000000000001</v>
      </c>
      <c r="DI27" s="103" t="s">
        <v>491</v>
      </c>
      <c r="DJ27" s="103" t="s">
        <v>732</v>
      </c>
      <c r="DK27" s="103">
        <v>1</v>
      </c>
      <c r="DL27" s="103" t="s">
        <v>4524</v>
      </c>
      <c r="DM27" s="105" t="s">
        <v>732</v>
      </c>
      <c r="DN27" s="106">
        <v>95.936000000000007</v>
      </c>
      <c r="DO27" s="106" t="s">
        <v>732</v>
      </c>
      <c r="DP27" s="106">
        <v>194.18644525889999</v>
      </c>
      <c r="DQ27" s="106">
        <v>6.7319179463000003</v>
      </c>
      <c r="DR27" s="106">
        <v>32.963219452499999</v>
      </c>
      <c r="DS27" s="106">
        <v>1.1429179463000001</v>
      </c>
      <c r="DT27" s="106">
        <v>155.87383194259999</v>
      </c>
      <c r="DU27" s="106">
        <v>5.4037234432999997</v>
      </c>
      <c r="DV27" s="106">
        <v>-5.3493938637999996</v>
      </c>
      <c r="DW27" s="106">
        <v>-0.18527655670000001</v>
      </c>
      <c r="DX27" s="106">
        <v>98.934044444400001</v>
      </c>
      <c r="DY27" s="112"/>
      <c r="DZ27" s="113" t="s">
        <v>8687</v>
      </c>
      <c r="EA27" s="114" t="s">
        <v>856</v>
      </c>
      <c r="EB27" s="113" t="s">
        <v>856</v>
      </c>
      <c r="EC27" s="115" t="s">
        <v>732</v>
      </c>
      <c r="ED27" s="116" t="s">
        <v>5137</v>
      </c>
      <c r="EE27" s="48"/>
    </row>
    <row r="28" spans="1:135" s="9" customFormat="1" ht="15" customHeight="1" x14ac:dyDescent="0.3">
      <c r="A28" s="102">
        <v>7</v>
      </c>
      <c r="B28" s="103" t="s">
        <v>915</v>
      </c>
      <c r="C28" s="103" t="s">
        <v>734</v>
      </c>
      <c r="D28" s="103" t="s">
        <v>668</v>
      </c>
      <c r="E28" s="103" t="s">
        <v>32</v>
      </c>
      <c r="F28" s="103" t="s">
        <v>31</v>
      </c>
      <c r="G28" s="103" t="s">
        <v>5494</v>
      </c>
      <c r="H28" s="104" t="s">
        <v>261</v>
      </c>
      <c r="I28" s="103" t="s">
        <v>26</v>
      </c>
      <c r="J28" s="103" t="s">
        <v>855</v>
      </c>
      <c r="K28" s="103" t="s">
        <v>1598</v>
      </c>
      <c r="L28" s="103" t="s">
        <v>2049</v>
      </c>
      <c r="M28" s="103" t="s">
        <v>8</v>
      </c>
      <c r="N28" s="105">
        <v>11</v>
      </c>
      <c r="O28" s="105">
        <v>2548</v>
      </c>
      <c r="P28" s="105">
        <v>2564.6</v>
      </c>
      <c r="Q28" s="106">
        <v>171</v>
      </c>
      <c r="R28" s="105" t="s">
        <v>172</v>
      </c>
      <c r="S28" s="105">
        <v>2560.8000000000002</v>
      </c>
      <c r="T28" s="105">
        <v>7.2</v>
      </c>
      <c r="U28" s="103" t="s">
        <v>33</v>
      </c>
      <c r="V28" s="103" t="s">
        <v>216</v>
      </c>
      <c r="W28" s="103" t="s">
        <v>395</v>
      </c>
      <c r="X28" s="105" t="s">
        <v>1261</v>
      </c>
      <c r="Y28" s="105" t="s">
        <v>732</v>
      </c>
      <c r="Z28" s="105">
        <v>73</v>
      </c>
      <c r="AA28" s="106" t="s">
        <v>6431</v>
      </c>
      <c r="AB28" s="103" t="s">
        <v>732</v>
      </c>
      <c r="AC28" s="105" t="s">
        <v>732</v>
      </c>
      <c r="AD28" s="105" t="s">
        <v>2769</v>
      </c>
      <c r="AE28" s="105" t="s">
        <v>216</v>
      </c>
      <c r="AF28" s="106" t="s">
        <v>6421</v>
      </c>
      <c r="AG28" s="107" t="s">
        <v>6379</v>
      </c>
      <c r="AH28" s="108">
        <v>360</v>
      </c>
      <c r="AI28" s="108">
        <v>359.99998842590003</v>
      </c>
      <c r="AJ28" s="103" t="s">
        <v>900</v>
      </c>
      <c r="AK28" s="105" t="s">
        <v>732</v>
      </c>
      <c r="AL28" s="106">
        <v>23.1</v>
      </c>
      <c r="AM28" s="106">
        <v>17.4981495239</v>
      </c>
      <c r="AN28" s="106">
        <v>1971</v>
      </c>
      <c r="AO28" s="105">
        <v>19.399999999999999</v>
      </c>
      <c r="AP28" s="106">
        <v>146.215</v>
      </c>
      <c r="AQ28" s="106">
        <v>42.44</v>
      </c>
      <c r="AR28" s="106" t="s">
        <v>732</v>
      </c>
      <c r="AS28" s="106">
        <v>66.329171876999993</v>
      </c>
      <c r="AT28" s="106">
        <v>66.9477582783</v>
      </c>
      <c r="AU28" s="105">
        <v>990</v>
      </c>
      <c r="AV28" s="105">
        <v>22.8</v>
      </c>
      <c r="AW28" s="106">
        <v>56.645000000000003</v>
      </c>
      <c r="AX28" s="106" t="s">
        <v>732</v>
      </c>
      <c r="AY28" s="106">
        <v>172.27</v>
      </c>
      <c r="AZ28" s="103" t="s">
        <v>8835</v>
      </c>
      <c r="BA28" s="106">
        <v>172.9</v>
      </c>
      <c r="BB28" s="106">
        <v>105.940828123</v>
      </c>
      <c r="BC28" s="109">
        <v>2.4534039965000001</v>
      </c>
      <c r="BD28" s="106">
        <v>253.88499999999999</v>
      </c>
      <c r="BE28" s="110">
        <v>96.611999999999995</v>
      </c>
      <c r="BF28" s="106">
        <v>7.34</v>
      </c>
      <c r="BG28" s="106">
        <v>30.9</v>
      </c>
      <c r="BH28" s="109" t="s">
        <v>732</v>
      </c>
      <c r="BI28" s="109" t="s">
        <v>732</v>
      </c>
      <c r="BJ28" s="108">
        <v>742</v>
      </c>
      <c r="BK28" s="109">
        <v>2</v>
      </c>
      <c r="BL28" s="106">
        <v>226.86449999999999</v>
      </c>
      <c r="BM28" s="111">
        <v>11.56759428</v>
      </c>
      <c r="BN28" s="111" t="s">
        <v>732</v>
      </c>
      <c r="BO28" s="103" t="s">
        <v>540</v>
      </c>
      <c r="BP28" s="103" t="s">
        <v>732</v>
      </c>
      <c r="BQ28" s="106">
        <v>253.88499999999999</v>
      </c>
      <c r="BR28" s="110">
        <v>96.611999999999995</v>
      </c>
      <c r="BS28" s="106">
        <v>7.34</v>
      </c>
      <c r="BT28" s="105">
        <v>31</v>
      </c>
      <c r="BU28" s="106">
        <v>0</v>
      </c>
      <c r="BV28" s="106">
        <v>227.47800000000001</v>
      </c>
      <c r="BW28" s="111">
        <v>11.598991</v>
      </c>
      <c r="BX28" s="111" t="s">
        <v>732</v>
      </c>
      <c r="BY28" s="111" t="s">
        <v>732</v>
      </c>
      <c r="BZ28" s="111" t="s">
        <v>2049</v>
      </c>
      <c r="CA28" s="111" t="s">
        <v>33</v>
      </c>
      <c r="CB28" s="111" t="s">
        <v>732</v>
      </c>
      <c r="CC28" s="111" t="s">
        <v>732</v>
      </c>
      <c r="CD28" s="111" t="s">
        <v>732</v>
      </c>
      <c r="CE28" s="111" t="s">
        <v>732</v>
      </c>
      <c r="CF28" s="111" t="s">
        <v>732</v>
      </c>
      <c r="CG28" s="111" t="s">
        <v>732</v>
      </c>
      <c r="CH28" s="103" t="s">
        <v>732</v>
      </c>
      <c r="CI28" s="103" t="s">
        <v>732</v>
      </c>
      <c r="CJ28" s="107" t="s">
        <v>732</v>
      </c>
      <c r="CK28" s="106">
        <v>0</v>
      </c>
      <c r="CL28" s="106">
        <v>0</v>
      </c>
      <c r="CM28" s="105" t="s">
        <v>732</v>
      </c>
      <c r="CN28" s="106">
        <v>0.11883231449999999</v>
      </c>
      <c r="CO28" s="106">
        <v>-9.2832314499999999E-2</v>
      </c>
      <c r="CP28" s="103" t="s">
        <v>732</v>
      </c>
      <c r="CQ28" s="106">
        <v>101.875</v>
      </c>
      <c r="CR28" s="106">
        <v>170.81747200250001</v>
      </c>
      <c r="CS28" s="106">
        <v>4.9370648451000001</v>
      </c>
      <c r="CT28" s="106">
        <v>-83.0677030919</v>
      </c>
      <c r="CU28" s="106">
        <v>-2.4009351549</v>
      </c>
      <c r="CV28" s="105" t="s">
        <v>732</v>
      </c>
      <c r="CW28" s="111">
        <v>1.013001</v>
      </c>
      <c r="CX28" s="111">
        <v>0.85299999999999998</v>
      </c>
      <c r="CY28" s="111">
        <v>0.79303000000000001</v>
      </c>
      <c r="CZ28" s="108">
        <v>2310</v>
      </c>
      <c r="DA28" s="108">
        <v>2303.5700000000002</v>
      </c>
      <c r="DB28" s="108">
        <v>81.599999999999994</v>
      </c>
      <c r="DC28" s="105">
        <v>40</v>
      </c>
      <c r="DD28" s="105" t="s">
        <v>732</v>
      </c>
      <c r="DE28" s="105">
        <v>81.5</v>
      </c>
      <c r="DF28" s="106">
        <v>228</v>
      </c>
      <c r="DG28" s="106">
        <v>-24.442982456100001</v>
      </c>
      <c r="DH28" s="108">
        <v>138.80000000000001</v>
      </c>
      <c r="DI28" s="103" t="s">
        <v>491</v>
      </c>
      <c r="DJ28" s="103" t="s">
        <v>732</v>
      </c>
      <c r="DK28" s="103">
        <v>1</v>
      </c>
      <c r="DL28" s="103" t="s">
        <v>5557</v>
      </c>
      <c r="DM28" s="105" t="s">
        <v>732</v>
      </c>
      <c r="DN28" s="106">
        <v>96.611999999999995</v>
      </c>
      <c r="DO28" s="106" t="s">
        <v>732</v>
      </c>
      <c r="DP28" s="106">
        <v>302.30170957299998</v>
      </c>
      <c r="DQ28" s="106">
        <v>8.7372979298000004</v>
      </c>
      <c r="DR28" s="106">
        <v>48.416534478599999</v>
      </c>
      <c r="DS28" s="106">
        <v>1.3992979297999999</v>
      </c>
      <c r="DT28" s="106">
        <v>203.4038843333</v>
      </c>
      <c r="DU28" s="106">
        <v>5.8788960787000004</v>
      </c>
      <c r="DV28" s="106">
        <v>-50.481290761099999</v>
      </c>
      <c r="DW28" s="106">
        <v>-1.4591039213000001</v>
      </c>
      <c r="DX28" s="106" t="s">
        <v>732</v>
      </c>
      <c r="DY28" s="112"/>
      <c r="DZ28" s="113" t="s">
        <v>856</v>
      </c>
      <c r="EA28" s="114" t="s">
        <v>856</v>
      </c>
      <c r="EB28" s="113" t="s">
        <v>856</v>
      </c>
      <c r="EC28" s="115" t="s">
        <v>732</v>
      </c>
      <c r="ED28" s="116" t="s">
        <v>5137</v>
      </c>
      <c r="EE28" s="48"/>
    </row>
    <row r="29" spans="1:135" s="9" customFormat="1" ht="15" customHeight="1" x14ac:dyDescent="0.3">
      <c r="A29" s="102">
        <v>8</v>
      </c>
      <c r="B29" s="103" t="s">
        <v>915</v>
      </c>
      <c r="C29" s="103" t="s">
        <v>734</v>
      </c>
      <c r="D29" s="103" t="s">
        <v>668</v>
      </c>
      <c r="E29" s="103" t="s">
        <v>32</v>
      </c>
      <c r="F29" s="103" t="s">
        <v>31</v>
      </c>
      <c r="G29" s="103" t="s">
        <v>5494</v>
      </c>
      <c r="H29" s="104" t="s">
        <v>2839</v>
      </c>
      <c r="I29" s="103" t="s">
        <v>25</v>
      </c>
      <c r="J29" s="103" t="s">
        <v>855</v>
      </c>
      <c r="K29" s="103" t="s">
        <v>510</v>
      </c>
      <c r="L29" s="103" t="s">
        <v>2049</v>
      </c>
      <c r="M29" s="103" t="s">
        <v>8</v>
      </c>
      <c r="N29" s="105">
        <v>7.9</v>
      </c>
      <c r="O29" s="105">
        <v>2777</v>
      </c>
      <c r="P29" s="105">
        <v>2788.5</v>
      </c>
      <c r="Q29" s="106">
        <v>405.98</v>
      </c>
      <c r="R29" s="105" t="s">
        <v>172</v>
      </c>
      <c r="S29" s="105">
        <v>2700</v>
      </c>
      <c r="T29" s="105">
        <v>7.9</v>
      </c>
      <c r="U29" s="103" t="s">
        <v>33</v>
      </c>
      <c r="V29" s="103" t="s">
        <v>138</v>
      </c>
      <c r="W29" s="103" t="s">
        <v>659</v>
      </c>
      <c r="X29" s="105" t="s">
        <v>1209</v>
      </c>
      <c r="Y29" s="105" t="s">
        <v>732</v>
      </c>
      <c r="Z29" s="105">
        <v>73</v>
      </c>
      <c r="AA29" s="106" t="s">
        <v>6432</v>
      </c>
      <c r="AB29" s="103" t="s">
        <v>732</v>
      </c>
      <c r="AC29" s="105" t="s">
        <v>732</v>
      </c>
      <c r="AD29" s="105" t="s">
        <v>8205</v>
      </c>
      <c r="AE29" s="105" t="s">
        <v>138</v>
      </c>
      <c r="AF29" s="106" t="s">
        <v>6456</v>
      </c>
      <c r="AG29" s="107" t="s">
        <v>5259</v>
      </c>
      <c r="AH29" s="108">
        <v>605</v>
      </c>
      <c r="AI29" s="108">
        <v>604.99998842590003</v>
      </c>
      <c r="AJ29" s="103" t="s">
        <v>900</v>
      </c>
      <c r="AK29" s="105" t="s">
        <v>732</v>
      </c>
      <c r="AL29" s="106">
        <v>17.399999999999999</v>
      </c>
      <c r="AM29" s="106">
        <v>16.274364672800001</v>
      </c>
      <c r="AN29" s="106">
        <v>1688</v>
      </c>
      <c r="AO29" s="105">
        <v>20.399999999999999</v>
      </c>
      <c r="AP29" s="106">
        <v>264.80599999999998</v>
      </c>
      <c r="AQ29" s="106">
        <v>65.8</v>
      </c>
      <c r="AR29" s="106" t="s">
        <v>732</v>
      </c>
      <c r="AS29" s="106">
        <v>95.142596688500007</v>
      </c>
      <c r="AT29" s="106">
        <v>96.364235831800002</v>
      </c>
      <c r="AU29" s="105" t="s">
        <v>732</v>
      </c>
      <c r="AV29" s="105">
        <v>0</v>
      </c>
      <c r="AW29" s="106" t="s">
        <v>732</v>
      </c>
      <c r="AX29" s="106" t="s">
        <v>732</v>
      </c>
      <c r="AY29" s="106">
        <v>140.84</v>
      </c>
      <c r="AZ29" s="103" t="s">
        <v>8835</v>
      </c>
      <c r="BA29" s="106">
        <v>142.1</v>
      </c>
      <c r="BB29" s="106">
        <v>45.697403311499997</v>
      </c>
      <c r="BC29" s="109">
        <v>3.1107173223000002</v>
      </c>
      <c r="BD29" s="106">
        <v>143.11600000000001</v>
      </c>
      <c r="BE29" s="110">
        <v>91.998999999999995</v>
      </c>
      <c r="BF29" s="106">
        <v>9.77</v>
      </c>
      <c r="BG29" s="106">
        <v>31</v>
      </c>
      <c r="BH29" s="109" t="s">
        <v>732</v>
      </c>
      <c r="BI29" s="109" t="s">
        <v>732</v>
      </c>
      <c r="BJ29" s="108">
        <v>744</v>
      </c>
      <c r="BK29" s="109">
        <v>0</v>
      </c>
      <c r="BL29" s="106">
        <v>302.79658000000001</v>
      </c>
      <c r="BM29" s="111">
        <v>15.40931771</v>
      </c>
      <c r="BN29" s="108">
        <f t="shared" ref="BN29" si="1">X29-AN29</f>
        <v>772</v>
      </c>
      <c r="BO29" s="103" t="s">
        <v>540</v>
      </c>
      <c r="BP29" s="103" t="s">
        <v>732</v>
      </c>
      <c r="BQ29" s="106">
        <v>143.11600000000001</v>
      </c>
      <c r="BR29" s="110">
        <v>91.998999999999995</v>
      </c>
      <c r="BS29" s="106">
        <v>9.77</v>
      </c>
      <c r="BT29" s="105">
        <v>31</v>
      </c>
      <c r="BU29" s="106">
        <v>0</v>
      </c>
      <c r="BV29" s="106">
        <v>302.80799999999999</v>
      </c>
      <c r="BW29" s="111">
        <v>15.409789999999999</v>
      </c>
      <c r="BX29" s="111" t="s">
        <v>732</v>
      </c>
      <c r="BY29" s="111" t="s">
        <v>732</v>
      </c>
      <c r="BZ29" s="111" t="s">
        <v>2049</v>
      </c>
      <c r="CA29" s="111" t="s">
        <v>33</v>
      </c>
      <c r="CB29" s="111" t="s">
        <v>732</v>
      </c>
      <c r="CC29" s="111" t="s">
        <v>732</v>
      </c>
      <c r="CD29" s="111" t="s">
        <v>732</v>
      </c>
      <c r="CE29" s="111" t="s">
        <v>732</v>
      </c>
      <c r="CF29" s="111" t="s">
        <v>732</v>
      </c>
      <c r="CG29" s="111" t="s">
        <v>732</v>
      </c>
      <c r="CH29" s="103" t="s">
        <v>732</v>
      </c>
      <c r="CI29" s="103" t="s">
        <v>732</v>
      </c>
      <c r="CJ29" s="107" t="s">
        <v>732</v>
      </c>
      <c r="CK29" s="106">
        <v>0</v>
      </c>
      <c r="CL29" s="106">
        <v>0</v>
      </c>
      <c r="CM29" s="105" t="s">
        <v>732</v>
      </c>
      <c r="CN29" s="106">
        <v>0.3630525604</v>
      </c>
      <c r="CO29" s="106">
        <v>-0.11905256039999999</v>
      </c>
      <c r="CP29" s="103" t="s">
        <v>732</v>
      </c>
      <c r="CQ29" s="106">
        <v>101.875</v>
      </c>
      <c r="CR29" s="106">
        <v>122.4119339959</v>
      </c>
      <c r="CS29" s="106">
        <v>8.3545953643999997</v>
      </c>
      <c r="CT29" s="106">
        <v>-20.703872455700001</v>
      </c>
      <c r="CU29" s="106">
        <v>-1.4134046356000001</v>
      </c>
      <c r="CV29" s="105" t="s">
        <v>732</v>
      </c>
      <c r="CW29" s="111">
        <v>1.01301</v>
      </c>
      <c r="CX29" s="111">
        <v>0.85299999999999998</v>
      </c>
      <c r="CY29" s="111">
        <v>0.79330000000000001</v>
      </c>
      <c r="CZ29" s="108">
        <v>2310</v>
      </c>
      <c r="DA29" s="108">
        <v>2297.1779999999999</v>
      </c>
      <c r="DB29" s="108">
        <v>82.2</v>
      </c>
      <c r="DC29" s="105">
        <v>40</v>
      </c>
      <c r="DD29" s="105" t="s">
        <v>732</v>
      </c>
      <c r="DE29" s="105">
        <v>81.5</v>
      </c>
      <c r="DF29" s="106">
        <v>228</v>
      </c>
      <c r="DG29" s="106">
        <v>-38.228070175399999</v>
      </c>
      <c r="DH29" s="108">
        <v>138.80000000000001</v>
      </c>
      <c r="DI29" s="103" t="s">
        <v>491</v>
      </c>
      <c r="DJ29" s="103" t="s">
        <v>732</v>
      </c>
      <c r="DK29" s="103">
        <v>1</v>
      </c>
      <c r="DL29" s="103" t="s">
        <v>1719</v>
      </c>
      <c r="DM29" s="105" t="s">
        <v>732</v>
      </c>
      <c r="DN29" s="106">
        <v>91.998999999999995</v>
      </c>
      <c r="DO29" s="106" t="s">
        <v>732</v>
      </c>
      <c r="DP29" s="106">
        <v>347.15905654549999</v>
      </c>
      <c r="DQ29" s="106">
        <v>23.6935515616</v>
      </c>
      <c r="DR29" s="106">
        <v>204.04325009390001</v>
      </c>
      <c r="DS29" s="106">
        <v>13.925551561600001</v>
      </c>
      <c r="DT29" s="106">
        <v>296.5116309828</v>
      </c>
      <c r="DU29" s="106">
        <v>20.236872613399999</v>
      </c>
      <c r="DV29" s="106">
        <v>153.39582453119999</v>
      </c>
      <c r="DW29" s="106">
        <v>10.4688726134</v>
      </c>
      <c r="DX29" s="106" t="s">
        <v>732</v>
      </c>
      <c r="DY29" s="112"/>
      <c r="DZ29" s="113" t="s">
        <v>732</v>
      </c>
      <c r="EA29" s="114" t="s">
        <v>856</v>
      </c>
      <c r="EB29" s="113" t="s">
        <v>856</v>
      </c>
      <c r="EC29" s="115" t="s">
        <v>732</v>
      </c>
      <c r="ED29" s="116" t="s">
        <v>5137</v>
      </c>
      <c r="EE29" s="48"/>
    </row>
    <row r="30" spans="1:135" s="9" customFormat="1" ht="15" customHeight="1" x14ac:dyDescent="0.3">
      <c r="A30" s="102">
        <v>9</v>
      </c>
      <c r="B30" s="103" t="s">
        <v>915</v>
      </c>
      <c r="C30" s="103" t="s">
        <v>734</v>
      </c>
      <c r="D30" s="103" t="s">
        <v>668</v>
      </c>
      <c r="E30" s="103" t="s">
        <v>32</v>
      </c>
      <c r="F30" s="103" t="s">
        <v>31</v>
      </c>
      <c r="G30" s="103" t="s">
        <v>5494</v>
      </c>
      <c r="H30" s="104" t="s">
        <v>2840</v>
      </c>
      <c r="I30" s="103" t="s">
        <v>25</v>
      </c>
      <c r="J30" s="103" t="s">
        <v>855</v>
      </c>
      <c r="K30" s="103" t="s">
        <v>1598</v>
      </c>
      <c r="L30" s="103" t="s">
        <v>2049</v>
      </c>
      <c r="M30" s="103" t="s">
        <v>8</v>
      </c>
      <c r="N30" s="105">
        <v>13</v>
      </c>
      <c r="O30" s="105">
        <v>2497</v>
      </c>
      <c r="P30" s="105">
        <v>2512</v>
      </c>
      <c r="Q30" s="106">
        <v>122.29</v>
      </c>
      <c r="R30" s="105" t="s">
        <v>172</v>
      </c>
      <c r="S30" s="105">
        <v>2523.1</v>
      </c>
      <c r="T30" s="105">
        <v>13</v>
      </c>
      <c r="U30" s="103" t="s">
        <v>33</v>
      </c>
      <c r="V30" s="103" t="s">
        <v>200</v>
      </c>
      <c r="W30" s="103" t="s">
        <v>439</v>
      </c>
      <c r="X30" s="105" t="s">
        <v>1405</v>
      </c>
      <c r="Y30" s="105" t="s">
        <v>732</v>
      </c>
      <c r="Z30" s="105">
        <v>73</v>
      </c>
      <c r="AA30" s="106" t="s">
        <v>6434</v>
      </c>
      <c r="AB30" s="103" t="s">
        <v>732</v>
      </c>
      <c r="AC30" s="105" t="s">
        <v>732</v>
      </c>
      <c r="AD30" s="105" t="s">
        <v>8331</v>
      </c>
      <c r="AE30" s="105" t="s">
        <v>200</v>
      </c>
      <c r="AF30" s="106" t="s">
        <v>6435</v>
      </c>
      <c r="AG30" s="107" t="s">
        <v>6189</v>
      </c>
      <c r="AH30" s="108">
        <v>393</v>
      </c>
      <c r="AI30" s="108">
        <v>392.99998842590003</v>
      </c>
      <c r="AJ30" s="103" t="s">
        <v>900</v>
      </c>
      <c r="AK30" s="105" t="s">
        <v>732</v>
      </c>
      <c r="AL30" s="106">
        <v>17.399999999999999</v>
      </c>
      <c r="AM30" s="106">
        <v>16.274364672800001</v>
      </c>
      <c r="AN30" s="106">
        <v>1769</v>
      </c>
      <c r="AO30" s="105">
        <v>16</v>
      </c>
      <c r="AP30" s="106">
        <v>92.322999999999993</v>
      </c>
      <c r="AQ30" s="106">
        <v>52.1935294118</v>
      </c>
      <c r="AR30" s="106" t="s">
        <v>732</v>
      </c>
      <c r="AS30" s="106">
        <v>74.210674234600006</v>
      </c>
      <c r="AT30" s="106">
        <v>75.027687308799997</v>
      </c>
      <c r="AU30" s="105">
        <v>1059</v>
      </c>
      <c r="AV30" s="105">
        <v>17</v>
      </c>
      <c r="AW30" s="106">
        <v>48.05</v>
      </c>
      <c r="AX30" s="106" t="s">
        <v>732</v>
      </c>
      <c r="AY30" s="106">
        <v>142.16999999999999</v>
      </c>
      <c r="AZ30" s="103" t="s">
        <v>8835</v>
      </c>
      <c r="BA30" s="106">
        <v>143</v>
      </c>
      <c r="BB30" s="106">
        <v>67.959325765399996</v>
      </c>
      <c r="BC30" s="109">
        <v>3.2341549848</v>
      </c>
      <c r="BD30" s="106">
        <v>220.995</v>
      </c>
      <c r="BE30" s="110">
        <v>95.611000000000004</v>
      </c>
      <c r="BF30" s="106">
        <v>8.27</v>
      </c>
      <c r="BG30" s="106">
        <v>31</v>
      </c>
      <c r="BH30" s="109" t="s">
        <v>732</v>
      </c>
      <c r="BI30" s="109" t="s">
        <v>732</v>
      </c>
      <c r="BJ30" s="108">
        <v>744</v>
      </c>
      <c r="BK30" s="109">
        <v>0</v>
      </c>
      <c r="BL30" s="106">
        <v>256.49966000000001</v>
      </c>
      <c r="BM30" s="111">
        <v>13.05326764</v>
      </c>
      <c r="BN30" s="111" t="s">
        <v>732</v>
      </c>
      <c r="BO30" s="103" t="s">
        <v>540</v>
      </c>
      <c r="BP30" s="103" t="s">
        <v>732</v>
      </c>
      <c r="BQ30" s="106">
        <v>220.995</v>
      </c>
      <c r="BR30" s="110">
        <v>95.611000000000004</v>
      </c>
      <c r="BS30" s="106">
        <v>8.27</v>
      </c>
      <c r="BT30" s="105">
        <v>31</v>
      </c>
      <c r="BU30" s="106">
        <v>0</v>
      </c>
      <c r="BV30" s="106">
        <v>256.49400000000003</v>
      </c>
      <c r="BW30" s="111">
        <v>13.052891000000001</v>
      </c>
      <c r="BX30" s="111" t="s">
        <v>732</v>
      </c>
      <c r="BY30" s="111" t="s">
        <v>732</v>
      </c>
      <c r="BZ30" s="111" t="s">
        <v>2049</v>
      </c>
      <c r="CA30" s="111" t="s">
        <v>33</v>
      </c>
      <c r="CB30" s="111" t="s">
        <v>732</v>
      </c>
      <c r="CC30" s="111" t="s">
        <v>732</v>
      </c>
      <c r="CD30" s="111" t="s">
        <v>732</v>
      </c>
      <c r="CE30" s="111" t="s">
        <v>732</v>
      </c>
      <c r="CF30" s="111" t="s">
        <v>732</v>
      </c>
      <c r="CG30" s="111" t="s">
        <v>732</v>
      </c>
      <c r="CH30" s="103" t="s">
        <v>732</v>
      </c>
      <c r="CI30" s="103" t="s">
        <v>732</v>
      </c>
      <c r="CJ30" s="107" t="s">
        <v>732</v>
      </c>
      <c r="CK30" s="106">
        <v>0</v>
      </c>
      <c r="CL30" s="106">
        <v>0</v>
      </c>
      <c r="CM30" s="105" t="s">
        <v>732</v>
      </c>
      <c r="CN30" s="106">
        <v>0.41094494710000001</v>
      </c>
      <c r="CO30" s="106">
        <v>-0.1039449471</v>
      </c>
      <c r="CP30" s="103" t="s">
        <v>732</v>
      </c>
      <c r="CQ30" s="106">
        <v>69.275000000000006</v>
      </c>
      <c r="CR30" s="106">
        <v>235.65094661200001</v>
      </c>
      <c r="CS30" s="106">
        <v>8.8228904763999996</v>
      </c>
      <c r="CT30" s="106">
        <v>14.655462740999999</v>
      </c>
      <c r="CU30" s="106">
        <v>0.54889047639999999</v>
      </c>
      <c r="CV30" s="105" t="s">
        <v>732</v>
      </c>
      <c r="CW30" s="111">
        <v>1.01301</v>
      </c>
      <c r="CX30" s="111">
        <v>0.85299999999999998</v>
      </c>
      <c r="CY30" s="111">
        <v>0.79330000000000001</v>
      </c>
      <c r="CZ30" s="108">
        <v>2310</v>
      </c>
      <c r="DA30" s="108">
        <v>2301.4899999999998</v>
      </c>
      <c r="DB30" s="108">
        <v>82</v>
      </c>
      <c r="DC30" s="105">
        <v>51</v>
      </c>
      <c r="DD30" s="105" t="s">
        <v>732</v>
      </c>
      <c r="DE30" s="105">
        <v>81.5</v>
      </c>
      <c r="DF30" s="106">
        <v>228</v>
      </c>
      <c r="DG30" s="106">
        <v>-37.644736842100002</v>
      </c>
      <c r="DH30" s="108">
        <v>138.80000000000001</v>
      </c>
      <c r="DI30" s="103" t="s">
        <v>491</v>
      </c>
      <c r="DJ30" s="103" t="s">
        <v>732</v>
      </c>
      <c r="DK30" s="103" t="s">
        <v>732</v>
      </c>
      <c r="DL30" s="103" t="s">
        <v>1010</v>
      </c>
      <c r="DM30" s="105" t="s">
        <v>732</v>
      </c>
      <c r="DN30" s="106">
        <v>95.611000000000004</v>
      </c>
      <c r="DO30" s="106" t="s">
        <v>732</v>
      </c>
      <c r="DP30" s="106">
        <v>342.59815545599997</v>
      </c>
      <c r="DQ30" s="106">
        <v>12.827047998099999</v>
      </c>
      <c r="DR30" s="106">
        <v>121.602671585</v>
      </c>
      <c r="DS30" s="106">
        <v>4.5530479981000003</v>
      </c>
      <c r="DT30" s="106">
        <v>365.25676114089998</v>
      </c>
      <c r="DU30" s="106">
        <v>13.6753976405</v>
      </c>
      <c r="DV30" s="106">
        <v>144.26127726990001</v>
      </c>
      <c r="DW30" s="106">
        <v>5.4013976404999999</v>
      </c>
      <c r="DX30" s="106" t="s">
        <v>732</v>
      </c>
      <c r="DY30" s="112"/>
      <c r="DZ30" s="113" t="s">
        <v>856</v>
      </c>
      <c r="EA30" s="114" t="s">
        <v>856</v>
      </c>
      <c r="EB30" s="113" t="s">
        <v>856</v>
      </c>
      <c r="EC30" s="115" t="s">
        <v>732</v>
      </c>
      <c r="ED30" s="116" t="s">
        <v>5137</v>
      </c>
      <c r="EE30" s="48"/>
    </row>
    <row r="31" spans="1:135" s="9" customFormat="1" ht="15" customHeight="1" x14ac:dyDescent="0.3">
      <c r="A31" s="102">
        <v>10</v>
      </c>
      <c r="B31" s="103" t="s">
        <v>915</v>
      </c>
      <c r="C31" s="103" t="s">
        <v>734</v>
      </c>
      <c r="D31" s="103" t="s">
        <v>668</v>
      </c>
      <c r="E31" s="103" t="s">
        <v>32</v>
      </c>
      <c r="F31" s="103" t="s">
        <v>31</v>
      </c>
      <c r="G31" s="103" t="s">
        <v>5495</v>
      </c>
      <c r="H31" s="104" t="s">
        <v>2843</v>
      </c>
      <c r="I31" s="103" t="s">
        <v>26</v>
      </c>
      <c r="J31" s="103" t="s">
        <v>855</v>
      </c>
      <c r="K31" s="103" t="s">
        <v>497</v>
      </c>
      <c r="L31" s="103" t="s">
        <v>34</v>
      </c>
      <c r="M31" s="103" t="s">
        <v>8</v>
      </c>
      <c r="N31" s="105">
        <v>8.4</v>
      </c>
      <c r="O31" s="105">
        <v>2542.4</v>
      </c>
      <c r="P31" s="105">
        <v>2550.8000000000002</v>
      </c>
      <c r="Q31" s="106">
        <v>154.84</v>
      </c>
      <c r="R31" s="105" t="s">
        <v>172</v>
      </c>
      <c r="S31" s="105">
        <v>2586</v>
      </c>
      <c r="T31" s="105">
        <v>6.8</v>
      </c>
      <c r="U31" s="103" t="s">
        <v>33</v>
      </c>
      <c r="V31" s="103" t="s">
        <v>93</v>
      </c>
      <c r="W31" s="103" t="s">
        <v>149</v>
      </c>
      <c r="X31" s="105" t="s">
        <v>464</v>
      </c>
      <c r="Y31" s="105" t="s">
        <v>732</v>
      </c>
      <c r="Z31" s="105">
        <v>73</v>
      </c>
      <c r="AA31" s="106" t="s">
        <v>7174</v>
      </c>
      <c r="AB31" s="103" t="s">
        <v>732</v>
      </c>
      <c r="AC31" s="105" t="s">
        <v>732</v>
      </c>
      <c r="AD31" s="105" t="s">
        <v>732</v>
      </c>
      <c r="AE31" s="105" t="s">
        <v>93</v>
      </c>
      <c r="AF31" s="106" t="s">
        <v>732</v>
      </c>
      <c r="AG31" s="107" t="s">
        <v>4567</v>
      </c>
      <c r="AH31" s="108" t="s">
        <v>732</v>
      </c>
      <c r="AI31" s="108">
        <v>7247.9999884258996</v>
      </c>
      <c r="AJ31" s="103" t="s">
        <v>732</v>
      </c>
      <c r="AK31" s="105" t="s">
        <v>732</v>
      </c>
      <c r="AL31" s="106" t="s">
        <v>732</v>
      </c>
      <c r="AM31" s="106" t="s">
        <v>732</v>
      </c>
      <c r="AN31" s="106" t="s">
        <v>732</v>
      </c>
      <c r="AO31" s="105" t="s">
        <v>732</v>
      </c>
      <c r="AP31" s="106" t="s">
        <v>732</v>
      </c>
      <c r="AQ31" s="106" t="s">
        <v>732</v>
      </c>
      <c r="AR31" s="106" t="s">
        <v>732</v>
      </c>
      <c r="AS31" s="106" t="s">
        <v>732</v>
      </c>
      <c r="AT31" s="106" t="s">
        <v>732</v>
      </c>
      <c r="AU31" s="105">
        <v>0</v>
      </c>
      <c r="AV31" s="105">
        <v>26</v>
      </c>
      <c r="AW31" s="106">
        <v>0</v>
      </c>
      <c r="AX31" s="106" t="s">
        <v>732</v>
      </c>
      <c r="AY31" s="106">
        <v>209.2</v>
      </c>
      <c r="AZ31" s="103" t="s">
        <v>8835</v>
      </c>
      <c r="BA31" s="106">
        <v>209.6</v>
      </c>
      <c r="BB31" s="106" t="s">
        <v>732</v>
      </c>
      <c r="BC31" s="109" t="s">
        <v>732</v>
      </c>
      <c r="BD31" s="106" t="s">
        <v>732</v>
      </c>
      <c r="BE31" s="110">
        <v>0</v>
      </c>
      <c r="BF31" s="106" t="s">
        <v>732</v>
      </c>
      <c r="BG31" s="106">
        <v>0</v>
      </c>
      <c r="BH31" s="109" t="s">
        <v>732</v>
      </c>
      <c r="BI31" s="109" t="s">
        <v>732</v>
      </c>
      <c r="BJ31" s="108">
        <v>0</v>
      </c>
      <c r="BK31" s="109">
        <v>0</v>
      </c>
      <c r="BL31" s="106" t="s">
        <v>732</v>
      </c>
      <c r="BM31" s="111">
        <v>0</v>
      </c>
      <c r="BN31" s="111" t="s">
        <v>732</v>
      </c>
      <c r="BO31" s="103" t="s">
        <v>926</v>
      </c>
      <c r="BP31" s="103" t="s">
        <v>1654</v>
      </c>
      <c r="BQ31" s="106" t="s">
        <v>732</v>
      </c>
      <c r="BR31" s="110">
        <v>0</v>
      </c>
      <c r="BS31" s="106" t="s">
        <v>732</v>
      </c>
      <c r="BT31" s="105" t="s">
        <v>732</v>
      </c>
      <c r="BU31" s="106" t="s">
        <v>732</v>
      </c>
      <c r="BV31" s="106" t="s">
        <v>732</v>
      </c>
      <c r="BW31" s="111" t="s">
        <v>732</v>
      </c>
      <c r="BX31" s="111" t="s">
        <v>732</v>
      </c>
      <c r="BY31" s="111" t="s">
        <v>1654</v>
      </c>
      <c r="BZ31" s="111" t="s">
        <v>732</v>
      </c>
      <c r="CA31" s="111" t="s">
        <v>33</v>
      </c>
      <c r="CB31" s="111" t="s">
        <v>732</v>
      </c>
      <c r="CC31" s="111" t="s">
        <v>732</v>
      </c>
      <c r="CD31" s="111" t="s">
        <v>732</v>
      </c>
      <c r="CE31" s="111" t="s">
        <v>732</v>
      </c>
      <c r="CF31" s="111" t="s">
        <v>732</v>
      </c>
      <c r="CG31" s="111" t="s">
        <v>732</v>
      </c>
      <c r="CH31" s="103" t="s">
        <v>732</v>
      </c>
      <c r="CI31" s="103" t="s">
        <v>732</v>
      </c>
      <c r="CJ31" s="107" t="s">
        <v>732</v>
      </c>
      <c r="CK31" s="106">
        <v>0</v>
      </c>
      <c r="CL31" s="106">
        <v>0</v>
      </c>
      <c r="CM31" s="105" t="s">
        <v>732</v>
      </c>
      <c r="CN31" s="106" t="s">
        <v>732</v>
      </c>
      <c r="CO31" s="106" t="s">
        <v>732</v>
      </c>
      <c r="CP31" s="103" t="s">
        <v>732</v>
      </c>
      <c r="CQ31" s="106">
        <v>69.275000000000006</v>
      </c>
      <c r="CR31" s="106" t="s">
        <v>732</v>
      </c>
      <c r="CS31" s="106" t="s">
        <v>732</v>
      </c>
      <c r="CT31" s="106" t="s">
        <v>732</v>
      </c>
      <c r="CU31" s="106" t="s">
        <v>732</v>
      </c>
      <c r="CV31" s="105">
        <v>1</v>
      </c>
      <c r="CW31" s="111">
        <v>1.0129999999999999</v>
      </c>
      <c r="CX31" s="111">
        <v>0.85299999999999998</v>
      </c>
      <c r="CY31" s="111">
        <v>0.79300000000000004</v>
      </c>
      <c r="CZ31" s="108">
        <v>2310</v>
      </c>
      <c r="DA31" s="108">
        <v>2305.96</v>
      </c>
      <c r="DB31" s="108">
        <v>81.599999999999994</v>
      </c>
      <c r="DC31" s="105">
        <v>51</v>
      </c>
      <c r="DD31" s="105" t="s">
        <v>732</v>
      </c>
      <c r="DE31" s="105">
        <v>81.5</v>
      </c>
      <c r="DF31" s="106">
        <v>228</v>
      </c>
      <c r="DG31" s="106">
        <v>-8.2456140350999991</v>
      </c>
      <c r="DH31" s="108">
        <v>239.5</v>
      </c>
      <c r="DI31" s="103" t="s">
        <v>491</v>
      </c>
      <c r="DJ31" s="103" t="s">
        <v>732</v>
      </c>
      <c r="DK31" s="103" t="s">
        <v>732</v>
      </c>
      <c r="DL31" s="103" t="s">
        <v>732</v>
      </c>
      <c r="DM31" s="105">
        <v>0</v>
      </c>
      <c r="DN31" s="106">
        <v>0</v>
      </c>
      <c r="DO31" s="106" t="s">
        <v>732</v>
      </c>
      <c r="DP31" s="106" t="s">
        <v>732</v>
      </c>
      <c r="DQ31" s="106" t="s">
        <v>732</v>
      </c>
      <c r="DR31" s="106" t="s">
        <v>732</v>
      </c>
      <c r="DS31" s="106" t="s">
        <v>732</v>
      </c>
      <c r="DT31" s="106" t="s">
        <v>732</v>
      </c>
      <c r="DU31" s="106" t="s">
        <v>732</v>
      </c>
      <c r="DV31" s="106" t="s">
        <v>732</v>
      </c>
      <c r="DW31" s="106" t="s">
        <v>732</v>
      </c>
      <c r="DX31" s="106">
        <v>113.75</v>
      </c>
      <c r="DY31" s="112"/>
      <c r="DZ31" s="113" t="s">
        <v>732</v>
      </c>
      <c r="EA31" s="114" t="s">
        <v>856</v>
      </c>
      <c r="EB31" s="113" t="s">
        <v>856</v>
      </c>
      <c r="EC31" s="115" t="s">
        <v>856</v>
      </c>
      <c r="ED31" s="116" t="s">
        <v>732</v>
      </c>
      <c r="EE31" s="48"/>
    </row>
    <row r="32" spans="1:135" s="9" customFormat="1" ht="15" customHeight="1" x14ac:dyDescent="0.3">
      <c r="A32" s="102">
        <v>11</v>
      </c>
      <c r="B32" s="103" t="s">
        <v>915</v>
      </c>
      <c r="C32" s="103" t="s">
        <v>734</v>
      </c>
      <c r="D32" s="103" t="s">
        <v>668</v>
      </c>
      <c r="E32" s="103" t="s">
        <v>32</v>
      </c>
      <c r="F32" s="103" t="s">
        <v>31</v>
      </c>
      <c r="G32" s="103" t="s">
        <v>5494</v>
      </c>
      <c r="H32" s="104" t="s">
        <v>2844</v>
      </c>
      <c r="I32" s="103" t="s">
        <v>25</v>
      </c>
      <c r="J32" s="103" t="s">
        <v>855</v>
      </c>
      <c r="K32" s="103" t="s">
        <v>497</v>
      </c>
      <c r="L32" s="103" t="s">
        <v>2049</v>
      </c>
      <c r="M32" s="103" t="s">
        <v>8</v>
      </c>
      <c r="N32" s="105">
        <v>11</v>
      </c>
      <c r="O32" s="105">
        <v>2645</v>
      </c>
      <c r="P32" s="105">
        <v>2660</v>
      </c>
      <c r="Q32" s="106">
        <v>278.63</v>
      </c>
      <c r="R32" s="105" t="s">
        <v>172</v>
      </c>
      <c r="S32" s="105">
        <v>2665</v>
      </c>
      <c r="T32" s="105">
        <v>11</v>
      </c>
      <c r="U32" s="103" t="s">
        <v>33</v>
      </c>
      <c r="V32" s="103" t="s">
        <v>132</v>
      </c>
      <c r="W32" s="103" t="s">
        <v>1154</v>
      </c>
      <c r="X32" s="105" t="s">
        <v>2608</v>
      </c>
      <c r="Y32" s="105" t="s">
        <v>732</v>
      </c>
      <c r="Z32" s="105">
        <v>73</v>
      </c>
      <c r="AA32" s="106" t="s">
        <v>6436</v>
      </c>
      <c r="AB32" s="103" t="s">
        <v>732</v>
      </c>
      <c r="AC32" s="105" t="s">
        <v>732</v>
      </c>
      <c r="AD32" s="105" t="s">
        <v>2769</v>
      </c>
      <c r="AE32" s="105" t="s">
        <v>132</v>
      </c>
      <c r="AF32" s="106" t="s">
        <v>6469</v>
      </c>
      <c r="AG32" s="107" t="s">
        <v>8456</v>
      </c>
      <c r="AH32" s="108">
        <v>104</v>
      </c>
      <c r="AI32" s="108">
        <v>103.9999884259</v>
      </c>
      <c r="AJ32" s="103" t="s">
        <v>900</v>
      </c>
      <c r="AK32" s="105" t="s">
        <v>732</v>
      </c>
      <c r="AL32" s="106">
        <v>17.399999999999999</v>
      </c>
      <c r="AM32" s="106">
        <v>16.274364672800001</v>
      </c>
      <c r="AN32" s="106">
        <v>1591</v>
      </c>
      <c r="AO32" s="105">
        <v>5.3</v>
      </c>
      <c r="AP32" s="106">
        <v>171.85300000000001</v>
      </c>
      <c r="AQ32" s="106">
        <v>58.844999999999999</v>
      </c>
      <c r="AR32" s="106">
        <v>87</v>
      </c>
      <c r="AS32" s="106">
        <v>82.542138679499999</v>
      </c>
      <c r="AT32" s="106">
        <v>84.196616485800007</v>
      </c>
      <c r="AU32" s="105">
        <v>962</v>
      </c>
      <c r="AV32" s="105">
        <v>12</v>
      </c>
      <c r="AW32" s="106">
        <v>107.79</v>
      </c>
      <c r="AX32" s="106" t="s">
        <v>732</v>
      </c>
      <c r="AY32" s="106">
        <v>133.62</v>
      </c>
      <c r="AZ32" s="103" t="s">
        <v>8835</v>
      </c>
      <c r="BA32" s="106">
        <v>135.30000000000001</v>
      </c>
      <c r="BB32" s="106">
        <v>51.077861320499998</v>
      </c>
      <c r="BC32" s="109">
        <v>1.9987202118</v>
      </c>
      <c r="BD32" s="106">
        <v>102.86199999999999</v>
      </c>
      <c r="BE32" s="110">
        <v>97.741</v>
      </c>
      <c r="BF32" s="106">
        <v>1.98</v>
      </c>
      <c r="BG32" s="106">
        <v>31</v>
      </c>
      <c r="BH32" s="109" t="s">
        <v>732</v>
      </c>
      <c r="BI32" s="109" t="s">
        <v>732</v>
      </c>
      <c r="BJ32" s="108">
        <v>744</v>
      </c>
      <c r="BK32" s="109">
        <v>0</v>
      </c>
      <c r="BL32" s="106">
        <v>61.432209999999998</v>
      </c>
      <c r="BM32" s="111">
        <v>3.09925484</v>
      </c>
      <c r="BN32" s="111" t="s">
        <v>732</v>
      </c>
      <c r="BO32" s="103" t="s">
        <v>540</v>
      </c>
      <c r="BP32" s="103" t="s">
        <v>732</v>
      </c>
      <c r="BQ32" s="106">
        <v>102.86199999999999</v>
      </c>
      <c r="BR32" s="110">
        <v>97.741</v>
      </c>
      <c r="BS32" s="106">
        <v>1.98</v>
      </c>
      <c r="BT32" s="105">
        <v>31</v>
      </c>
      <c r="BU32" s="106">
        <v>0</v>
      </c>
      <c r="BV32" s="106">
        <v>61.442</v>
      </c>
      <c r="BW32" s="111">
        <v>3.099783</v>
      </c>
      <c r="BX32" s="111" t="s">
        <v>732</v>
      </c>
      <c r="BY32" s="111" t="s">
        <v>732</v>
      </c>
      <c r="BZ32" s="111" t="s">
        <v>2049</v>
      </c>
      <c r="CA32" s="111" t="s">
        <v>33</v>
      </c>
      <c r="CB32" s="111" t="s">
        <v>732</v>
      </c>
      <c r="CC32" s="111" t="s">
        <v>732</v>
      </c>
      <c r="CD32" s="111" t="s">
        <v>732</v>
      </c>
      <c r="CE32" s="111" t="s">
        <v>732</v>
      </c>
      <c r="CF32" s="111" t="s">
        <v>732</v>
      </c>
      <c r="CG32" s="111" t="s">
        <v>732</v>
      </c>
      <c r="CH32" s="103" t="s">
        <v>732</v>
      </c>
      <c r="CI32" s="103" t="s">
        <v>732</v>
      </c>
      <c r="CJ32" s="107" t="s">
        <v>732</v>
      </c>
      <c r="CK32" s="106">
        <v>0</v>
      </c>
      <c r="CL32" s="106">
        <v>0</v>
      </c>
      <c r="CM32" s="105" t="s">
        <v>732</v>
      </c>
      <c r="CN32" s="106">
        <v>-1.3016137495</v>
      </c>
      <c r="CO32" s="106">
        <v>-8.3386250499999995E-2</v>
      </c>
      <c r="CP32" s="103" t="s">
        <v>732</v>
      </c>
      <c r="CQ32" s="106">
        <v>101.875</v>
      </c>
      <c r="CR32" s="106">
        <v>65.1413601255</v>
      </c>
      <c r="CS32" s="106">
        <v>1.2549792768000001</v>
      </c>
      <c r="CT32" s="106">
        <v>-37.720575358399998</v>
      </c>
      <c r="CU32" s="106">
        <v>-0.7270207232</v>
      </c>
      <c r="CV32" s="105" t="s">
        <v>732</v>
      </c>
      <c r="CW32" s="111">
        <v>1.01305</v>
      </c>
      <c r="CX32" s="111">
        <v>0.85299999999999998</v>
      </c>
      <c r="CY32" s="111">
        <v>0.79449999999999998</v>
      </c>
      <c r="CZ32" s="108">
        <v>2310</v>
      </c>
      <c r="DA32" s="108">
        <v>2292.85</v>
      </c>
      <c r="DB32" s="108">
        <v>82.2</v>
      </c>
      <c r="DC32" s="105">
        <v>40</v>
      </c>
      <c r="DD32" s="105" t="s">
        <v>732</v>
      </c>
      <c r="DE32" s="105">
        <v>81.5</v>
      </c>
      <c r="DF32" s="106">
        <v>228</v>
      </c>
      <c r="DG32" s="106">
        <v>-41.394736842100002</v>
      </c>
      <c r="DH32" s="108">
        <v>138.80000000000001</v>
      </c>
      <c r="DI32" s="103" t="s">
        <v>491</v>
      </c>
      <c r="DJ32" s="103" t="s">
        <v>732</v>
      </c>
      <c r="DK32" s="103">
        <v>1</v>
      </c>
      <c r="DL32" s="103" t="s">
        <v>901</v>
      </c>
      <c r="DM32" s="105" t="s">
        <v>732</v>
      </c>
      <c r="DN32" s="106">
        <v>97.741</v>
      </c>
      <c r="DO32" s="106" t="s">
        <v>732</v>
      </c>
      <c r="DP32" s="106">
        <v>123.0696431913</v>
      </c>
      <c r="DQ32" s="106">
        <v>2.3709951941999998</v>
      </c>
      <c r="DR32" s="106">
        <v>20.207707707400001</v>
      </c>
      <c r="DS32" s="106">
        <v>0.38899519420000001</v>
      </c>
      <c r="DT32" s="106">
        <v>78.073899063100001</v>
      </c>
      <c r="DU32" s="106">
        <v>1.5041307886999999</v>
      </c>
      <c r="DV32" s="106">
        <v>-24.788036420800001</v>
      </c>
      <c r="DW32" s="106">
        <v>-0.47786921129999999</v>
      </c>
      <c r="DX32" s="106" t="s">
        <v>732</v>
      </c>
      <c r="DY32" s="112"/>
      <c r="DZ32" s="113" t="s">
        <v>9024</v>
      </c>
      <c r="EA32" s="114" t="s">
        <v>856</v>
      </c>
      <c r="EB32" s="113" t="s">
        <v>856</v>
      </c>
      <c r="EC32" s="115" t="s">
        <v>732</v>
      </c>
      <c r="ED32" s="116" t="s">
        <v>5137</v>
      </c>
      <c r="EE32" s="48"/>
    </row>
    <row r="33" spans="1:135" s="9" customFormat="1" ht="15" customHeight="1" x14ac:dyDescent="0.3">
      <c r="A33" s="102">
        <v>12</v>
      </c>
      <c r="B33" s="103" t="s">
        <v>915</v>
      </c>
      <c r="C33" s="103" t="s">
        <v>734</v>
      </c>
      <c r="D33" s="103" t="s">
        <v>668</v>
      </c>
      <c r="E33" s="103" t="s">
        <v>32</v>
      </c>
      <c r="F33" s="103" t="s">
        <v>31</v>
      </c>
      <c r="G33" s="103" t="s">
        <v>282</v>
      </c>
      <c r="H33" s="104" t="s">
        <v>281</v>
      </c>
      <c r="I33" s="103" t="s">
        <v>28</v>
      </c>
      <c r="J33" s="103" t="s">
        <v>855</v>
      </c>
      <c r="K33" s="103" t="s">
        <v>732</v>
      </c>
      <c r="L33" s="103" t="s">
        <v>256</v>
      </c>
      <c r="M33" s="103" t="s">
        <v>16</v>
      </c>
      <c r="N33" s="105">
        <v>2.8</v>
      </c>
      <c r="O33" s="105">
        <v>2914</v>
      </c>
      <c r="P33" s="105">
        <v>2916.8</v>
      </c>
      <c r="Q33" s="106">
        <v>106.87</v>
      </c>
      <c r="R33" s="105" t="s">
        <v>857</v>
      </c>
      <c r="S33" s="105">
        <v>2920.8</v>
      </c>
      <c r="T33" s="105">
        <v>2.8</v>
      </c>
      <c r="U33" s="103" t="s">
        <v>33</v>
      </c>
      <c r="V33" s="103" t="s">
        <v>732</v>
      </c>
      <c r="W33" s="103" t="s">
        <v>732</v>
      </c>
      <c r="X33" s="105" t="s">
        <v>732</v>
      </c>
      <c r="Y33" s="105" t="s">
        <v>732</v>
      </c>
      <c r="Z33" s="105">
        <v>73</v>
      </c>
      <c r="AA33" s="106" t="s">
        <v>732</v>
      </c>
      <c r="AB33" s="103" t="s">
        <v>732</v>
      </c>
      <c r="AC33" s="105" t="s">
        <v>732</v>
      </c>
      <c r="AD33" s="105" t="s">
        <v>732</v>
      </c>
      <c r="AE33" s="105" t="s">
        <v>732</v>
      </c>
      <c r="AF33" s="106" t="s">
        <v>732</v>
      </c>
      <c r="AG33" s="107" t="s">
        <v>732</v>
      </c>
      <c r="AH33" s="108" t="s">
        <v>732</v>
      </c>
      <c r="AI33" s="108" t="s">
        <v>732</v>
      </c>
      <c r="AJ33" s="103" t="s">
        <v>42</v>
      </c>
      <c r="AK33" s="105" t="s">
        <v>732</v>
      </c>
      <c r="AL33" s="106" t="s">
        <v>732</v>
      </c>
      <c r="AM33" s="106" t="s">
        <v>732</v>
      </c>
      <c r="AN33" s="106" t="s">
        <v>732</v>
      </c>
      <c r="AO33" s="105" t="s">
        <v>732</v>
      </c>
      <c r="AP33" s="106" t="s">
        <v>732</v>
      </c>
      <c r="AQ33" s="106" t="s">
        <v>732</v>
      </c>
      <c r="AR33" s="106" t="s">
        <v>732</v>
      </c>
      <c r="AS33" s="106" t="s">
        <v>732</v>
      </c>
      <c r="AT33" s="106" t="s">
        <v>732</v>
      </c>
      <c r="AU33" s="105" t="s">
        <v>732</v>
      </c>
      <c r="AV33" s="105">
        <v>0</v>
      </c>
      <c r="AW33" s="106" t="s">
        <v>732</v>
      </c>
      <c r="AX33" s="106" t="s">
        <v>732</v>
      </c>
      <c r="AY33" s="106">
        <v>241.74</v>
      </c>
      <c r="AZ33" s="103" t="s">
        <v>8835</v>
      </c>
      <c r="BA33" s="106">
        <v>244</v>
      </c>
      <c r="BB33" s="106" t="s">
        <v>732</v>
      </c>
      <c r="BC33" s="109" t="s">
        <v>732</v>
      </c>
      <c r="BD33" s="106" t="s">
        <v>732</v>
      </c>
      <c r="BE33" s="110">
        <v>0</v>
      </c>
      <c r="BF33" s="106" t="s">
        <v>732</v>
      </c>
      <c r="BG33" s="106">
        <v>0</v>
      </c>
      <c r="BH33" s="109" t="s">
        <v>732</v>
      </c>
      <c r="BI33" s="109" t="s">
        <v>732</v>
      </c>
      <c r="BJ33" s="108">
        <v>0</v>
      </c>
      <c r="BK33" s="109">
        <v>0</v>
      </c>
      <c r="BL33" s="106" t="s">
        <v>732</v>
      </c>
      <c r="BM33" s="111">
        <v>0</v>
      </c>
      <c r="BN33" s="111" t="s">
        <v>732</v>
      </c>
      <c r="BO33" s="103" t="s">
        <v>926</v>
      </c>
      <c r="BP33" s="103" t="s">
        <v>1652</v>
      </c>
      <c r="BQ33" s="106" t="s">
        <v>732</v>
      </c>
      <c r="BR33" s="110">
        <v>0</v>
      </c>
      <c r="BS33" s="106" t="s">
        <v>732</v>
      </c>
      <c r="BT33" s="105" t="s">
        <v>732</v>
      </c>
      <c r="BU33" s="106" t="s">
        <v>732</v>
      </c>
      <c r="BV33" s="106" t="s">
        <v>732</v>
      </c>
      <c r="BW33" s="111" t="s">
        <v>732</v>
      </c>
      <c r="BX33" s="111" t="s">
        <v>732</v>
      </c>
      <c r="BY33" s="111" t="s">
        <v>1652</v>
      </c>
      <c r="BZ33" s="111" t="s">
        <v>732</v>
      </c>
      <c r="CA33" s="111" t="s">
        <v>33</v>
      </c>
      <c r="CB33" s="111" t="s">
        <v>732</v>
      </c>
      <c r="CC33" s="111" t="s">
        <v>732</v>
      </c>
      <c r="CD33" s="111" t="s">
        <v>732</v>
      </c>
      <c r="CE33" s="111" t="s">
        <v>732</v>
      </c>
      <c r="CF33" s="111" t="s">
        <v>732</v>
      </c>
      <c r="CG33" s="111" t="s">
        <v>732</v>
      </c>
      <c r="CH33" s="103" t="s">
        <v>732</v>
      </c>
      <c r="CI33" s="103" t="s">
        <v>732</v>
      </c>
      <c r="CJ33" s="107" t="s">
        <v>732</v>
      </c>
      <c r="CK33" s="106">
        <v>0</v>
      </c>
      <c r="CL33" s="106">
        <v>0</v>
      </c>
      <c r="CM33" s="105" t="s">
        <v>732</v>
      </c>
      <c r="CN33" s="106" t="s">
        <v>732</v>
      </c>
      <c r="CO33" s="106" t="s">
        <v>732</v>
      </c>
      <c r="CP33" s="103" t="s">
        <v>732</v>
      </c>
      <c r="CQ33" s="106">
        <v>86.105000000000004</v>
      </c>
      <c r="CR33" s="106" t="s">
        <v>732</v>
      </c>
      <c r="CS33" s="106" t="s">
        <v>732</v>
      </c>
      <c r="CT33" s="106" t="s">
        <v>732</v>
      </c>
      <c r="CU33" s="106" t="s">
        <v>732</v>
      </c>
      <c r="CV33" s="105">
        <v>1</v>
      </c>
      <c r="CW33" s="111">
        <v>1.0169999999999999</v>
      </c>
      <c r="CX33" s="111">
        <v>0.83299999999999996</v>
      </c>
      <c r="CY33" s="111">
        <v>0.74299999999999999</v>
      </c>
      <c r="CZ33" s="108">
        <v>2748</v>
      </c>
      <c r="DA33" s="108">
        <v>2725</v>
      </c>
      <c r="DB33" s="108">
        <v>82.1</v>
      </c>
      <c r="DC33" s="105">
        <v>78</v>
      </c>
      <c r="DD33" s="105" t="s">
        <v>732</v>
      </c>
      <c r="DE33" s="105">
        <v>101.3</v>
      </c>
      <c r="DF33" s="106">
        <v>282</v>
      </c>
      <c r="DG33" s="106">
        <v>-14.2765957447</v>
      </c>
      <c r="DH33" s="108">
        <v>82.8</v>
      </c>
      <c r="DI33" s="103" t="s">
        <v>491</v>
      </c>
      <c r="DJ33" s="103" t="s">
        <v>732</v>
      </c>
      <c r="DK33" s="103" t="s">
        <v>732</v>
      </c>
      <c r="DL33" s="103" t="s">
        <v>732</v>
      </c>
      <c r="DM33" s="105">
        <v>0</v>
      </c>
      <c r="DN33" s="106">
        <v>0</v>
      </c>
      <c r="DO33" s="106" t="s">
        <v>732</v>
      </c>
      <c r="DP33" s="106" t="s">
        <v>732</v>
      </c>
      <c r="DQ33" s="106" t="s">
        <v>732</v>
      </c>
      <c r="DR33" s="106" t="s">
        <v>732</v>
      </c>
      <c r="DS33" s="106" t="s">
        <v>732</v>
      </c>
      <c r="DT33" s="106" t="s">
        <v>732</v>
      </c>
      <c r="DU33" s="106" t="s">
        <v>732</v>
      </c>
      <c r="DV33" s="106" t="s">
        <v>732</v>
      </c>
      <c r="DW33" s="106" t="s">
        <v>732</v>
      </c>
      <c r="DX33" s="106">
        <v>147.5</v>
      </c>
      <c r="DY33" s="112"/>
      <c r="DZ33" s="113" t="s">
        <v>732</v>
      </c>
      <c r="EA33" s="114" t="s">
        <v>856</v>
      </c>
      <c r="EB33" s="113" t="s">
        <v>856</v>
      </c>
      <c r="EC33" s="115" t="s">
        <v>856</v>
      </c>
      <c r="ED33" s="116" t="s">
        <v>732</v>
      </c>
      <c r="EE33" s="48"/>
    </row>
    <row r="34" spans="1:135" s="9" customFormat="1" ht="15" customHeight="1" x14ac:dyDescent="0.3">
      <c r="A34" s="102">
        <v>13</v>
      </c>
      <c r="B34" s="103" t="s">
        <v>915</v>
      </c>
      <c r="C34" s="103" t="s">
        <v>734</v>
      </c>
      <c r="D34" s="103" t="s">
        <v>668</v>
      </c>
      <c r="E34" s="103" t="s">
        <v>32</v>
      </c>
      <c r="F34" s="103" t="s">
        <v>31</v>
      </c>
      <c r="G34" s="103" t="s">
        <v>5494</v>
      </c>
      <c r="H34" s="104" t="s">
        <v>2845</v>
      </c>
      <c r="I34" s="103" t="s">
        <v>122</v>
      </c>
      <c r="J34" s="103" t="s">
        <v>855</v>
      </c>
      <c r="K34" s="103" t="s">
        <v>497</v>
      </c>
      <c r="L34" s="103" t="s">
        <v>2049</v>
      </c>
      <c r="M34" s="103" t="s">
        <v>8</v>
      </c>
      <c r="N34" s="105">
        <v>15.3</v>
      </c>
      <c r="O34" s="105">
        <v>2392.6999999999998</v>
      </c>
      <c r="P34" s="105">
        <v>2408</v>
      </c>
      <c r="Q34" s="106">
        <v>24</v>
      </c>
      <c r="R34" s="105" t="s">
        <v>172</v>
      </c>
      <c r="S34" s="105">
        <v>2446.6</v>
      </c>
      <c r="T34" s="105">
        <v>10</v>
      </c>
      <c r="U34" s="103" t="s">
        <v>33</v>
      </c>
      <c r="V34" s="103" t="s">
        <v>138</v>
      </c>
      <c r="W34" s="103" t="s">
        <v>5558</v>
      </c>
      <c r="X34" s="105" t="s">
        <v>1384</v>
      </c>
      <c r="Y34" s="105" t="s">
        <v>732</v>
      </c>
      <c r="Z34" s="105">
        <v>73</v>
      </c>
      <c r="AA34" s="106" t="s">
        <v>6437</v>
      </c>
      <c r="AB34" s="103" t="s">
        <v>732</v>
      </c>
      <c r="AC34" s="105" t="s">
        <v>732</v>
      </c>
      <c r="AD34" s="105" t="s">
        <v>2769</v>
      </c>
      <c r="AE34" s="105" t="s">
        <v>138</v>
      </c>
      <c r="AF34" s="106" t="s">
        <v>6509</v>
      </c>
      <c r="AG34" s="107" t="s">
        <v>5542</v>
      </c>
      <c r="AH34" s="108">
        <v>447</v>
      </c>
      <c r="AI34" s="108">
        <v>446.99998842590003</v>
      </c>
      <c r="AJ34" s="103" t="s">
        <v>900</v>
      </c>
      <c r="AK34" s="105" t="s">
        <v>732</v>
      </c>
      <c r="AL34" s="106">
        <v>21.6</v>
      </c>
      <c r="AM34" s="106">
        <v>17.2218110092</v>
      </c>
      <c r="AN34" s="106">
        <v>1843</v>
      </c>
      <c r="AO34" s="105">
        <v>18.3</v>
      </c>
      <c r="AP34" s="106">
        <v>23.64</v>
      </c>
      <c r="AQ34" s="106">
        <v>41.969374999999999</v>
      </c>
      <c r="AR34" s="106" t="s">
        <v>732</v>
      </c>
      <c r="AS34" s="106">
        <v>66.836614410699994</v>
      </c>
      <c r="AT34" s="106">
        <v>68.234676725100002</v>
      </c>
      <c r="AU34" s="105">
        <v>640</v>
      </c>
      <c r="AV34" s="105">
        <v>0</v>
      </c>
      <c r="AW34" s="106">
        <v>9.09</v>
      </c>
      <c r="AX34" s="106" t="s">
        <v>732</v>
      </c>
      <c r="AY34" s="106">
        <v>154.46</v>
      </c>
      <c r="AZ34" s="103" t="s">
        <v>8835</v>
      </c>
      <c r="BA34" s="106">
        <v>155.9</v>
      </c>
      <c r="BB34" s="106">
        <v>87.6233855893</v>
      </c>
      <c r="BC34" s="109">
        <v>1.3161990132000001</v>
      </c>
      <c r="BD34" s="106">
        <v>116.889</v>
      </c>
      <c r="BE34" s="110">
        <v>89.774000000000001</v>
      </c>
      <c r="BF34" s="106">
        <v>10.199999999999999</v>
      </c>
      <c r="BG34" s="106">
        <v>31</v>
      </c>
      <c r="BH34" s="109" t="s">
        <v>732</v>
      </c>
      <c r="BI34" s="109" t="s">
        <v>732</v>
      </c>
      <c r="BJ34" s="108">
        <v>743</v>
      </c>
      <c r="BK34" s="109">
        <v>1</v>
      </c>
      <c r="BL34" s="106">
        <v>315.66300000000001</v>
      </c>
      <c r="BM34" s="111">
        <v>12.661242919999999</v>
      </c>
      <c r="BN34" s="108">
        <f t="shared" ref="BN34" si="2">X34-AN34</f>
        <v>297</v>
      </c>
      <c r="BO34" s="103" t="s">
        <v>540</v>
      </c>
      <c r="BP34" s="103" t="s">
        <v>732</v>
      </c>
      <c r="BQ34" s="106">
        <v>116.889</v>
      </c>
      <c r="BR34" s="110">
        <v>89.774000000000001</v>
      </c>
      <c r="BS34" s="106">
        <v>10.199999999999999</v>
      </c>
      <c r="BT34" s="105">
        <v>31</v>
      </c>
      <c r="BU34" s="106">
        <v>0</v>
      </c>
      <c r="BV34" s="106">
        <v>316.07600000000002</v>
      </c>
      <c r="BW34" s="111">
        <v>12.677822000000001</v>
      </c>
      <c r="BX34" s="111" t="s">
        <v>732</v>
      </c>
      <c r="BY34" s="111" t="s">
        <v>732</v>
      </c>
      <c r="BZ34" s="111" t="s">
        <v>2049</v>
      </c>
      <c r="CA34" s="111" t="s">
        <v>33</v>
      </c>
      <c r="CB34" s="111" t="s">
        <v>732</v>
      </c>
      <c r="CC34" s="111" t="s">
        <v>732</v>
      </c>
      <c r="CD34" s="111" t="s">
        <v>732</v>
      </c>
      <c r="CE34" s="111" t="s">
        <v>732</v>
      </c>
      <c r="CF34" s="111" t="s">
        <v>732</v>
      </c>
      <c r="CG34" s="111" t="s">
        <v>732</v>
      </c>
      <c r="CH34" s="103" t="s">
        <v>732</v>
      </c>
      <c r="CI34" s="103" t="s">
        <v>732</v>
      </c>
      <c r="CJ34" s="107" t="s">
        <v>732</v>
      </c>
      <c r="CK34" s="106">
        <v>0</v>
      </c>
      <c r="CL34" s="106">
        <v>0</v>
      </c>
      <c r="CM34" s="105" t="s">
        <v>732</v>
      </c>
      <c r="CN34" s="106">
        <v>0.29121316949999998</v>
      </c>
      <c r="CO34" s="106">
        <v>-0.42721316949999999</v>
      </c>
      <c r="CP34" s="103" t="s">
        <v>732</v>
      </c>
      <c r="CQ34" s="106">
        <v>101.875</v>
      </c>
      <c r="CR34" s="106">
        <v>87.304309946000004</v>
      </c>
      <c r="CS34" s="106">
        <v>7.6156921349999998</v>
      </c>
      <c r="CT34" s="106">
        <v>-29.584357510299998</v>
      </c>
      <c r="CU34" s="106">
        <v>-2.580307865</v>
      </c>
      <c r="CV34" s="105" t="s">
        <v>732</v>
      </c>
      <c r="CW34" s="111">
        <v>1.0139899999999999</v>
      </c>
      <c r="CX34" s="111">
        <v>0.85299999999999998</v>
      </c>
      <c r="CY34" s="111">
        <v>0.82269999999999999</v>
      </c>
      <c r="CZ34" s="108">
        <v>2310</v>
      </c>
      <c r="DA34" s="108">
        <v>2295.3000000000002</v>
      </c>
      <c r="DB34" s="108">
        <v>82.7</v>
      </c>
      <c r="DC34" s="105">
        <v>51</v>
      </c>
      <c r="DD34" s="105" t="s">
        <v>732</v>
      </c>
      <c r="DE34" s="105">
        <v>81.5</v>
      </c>
      <c r="DF34" s="106">
        <v>228</v>
      </c>
      <c r="DG34" s="106">
        <v>-32.254385964900003</v>
      </c>
      <c r="DH34" s="108">
        <v>138.80000000000001</v>
      </c>
      <c r="DI34" s="103" t="s">
        <v>491</v>
      </c>
      <c r="DJ34" s="103" t="s">
        <v>732</v>
      </c>
      <c r="DK34" s="103">
        <v>1</v>
      </c>
      <c r="DL34" s="103" t="s">
        <v>1149</v>
      </c>
      <c r="DM34" s="105" t="s">
        <v>732</v>
      </c>
      <c r="DN34" s="106">
        <v>89.774000000000001</v>
      </c>
      <c r="DO34" s="106" t="s">
        <v>732</v>
      </c>
      <c r="DP34" s="106">
        <v>152.7504237643</v>
      </c>
      <c r="DQ34" s="106">
        <v>13.3246594905</v>
      </c>
      <c r="DR34" s="106">
        <v>35.861756307999997</v>
      </c>
      <c r="DS34" s="106">
        <v>3.1286594905</v>
      </c>
      <c r="DT34" s="106">
        <v>114.058079378</v>
      </c>
      <c r="DU34" s="106">
        <v>9.9494654828000009</v>
      </c>
      <c r="DV34" s="106">
        <v>-2.8305880782999999</v>
      </c>
      <c r="DW34" s="106">
        <v>-0.2465345172</v>
      </c>
      <c r="DX34" s="106" t="s">
        <v>732</v>
      </c>
      <c r="DY34" s="112"/>
      <c r="DZ34" s="113" t="s">
        <v>9024</v>
      </c>
      <c r="EA34" s="114" t="s">
        <v>856</v>
      </c>
      <c r="EB34" s="113" t="s">
        <v>856</v>
      </c>
      <c r="EC34" s="115" t="s">
        <v>732</v>
      </c>
      <c r="ED34" s="116" t="s">
        <v>5137</v>
      </c>
      <c r="EE34" s="48"/>
    </row>
    <row r="35" spans="1:135" s="9" customFormat="1" ht="15" customHeight="1" x14ac:dyDescent="0.3">
      <c r="A35" s="102">
        <v>14</v>
      </c>
      <c r="B35" s="103" t="s">
        <v>915</v>
      </c>
      <c r="C35" s="103" t="s">
        <v>734</v>
      </c>
      <c r="D35" s="103" t="s">
        <v>668</v>
      </c>
      <c r="E35" s="103" t="s">
        <v>32</v>
      </c>
      <c r="F35" s="103" t="s">
        <v>31</v>
      </c>
      <c r="G35" s="103" t="s">
        <v>254</v>
      </c>
      <c r="H35" s="104" t="s">
        <v>3842</v>
      </c>
      <c r="I35" s="103" t="s">
        <v>29</v>
      </c>
      <c r="J35" s="103" t="s">
        <v>855</v>
      </c>
      <c r="K35" s="103" t="s">
        <v>497</v>
      </c>
      <c r="L35" s="103" t="s">
        <v>36</v>
      </c>
      <c r="M35" s="103" t="s">
        <v>8</v>
      </c>
      <c r="N35" s="105">
        <v>6.9</v>
      </c>
      <c r="O35" s="105">
        <v>2394.3000000000002</v>
      </c>
      <c r="P35" s="105">
        <v>2401.1999999999998</v>
      </c>
      <c r="Q35" s="106">
        <v>27.33</v>
      </c>
      <c r="R35" s="105" t="s">
        <v>6457</v>
      </c>
      <c r="S35" s="105">
        <v>2397</v>
      </c>
      <c r="T35" s="105">
        <v>4.5999999999999996</v>
      </c>
      <c r="U35" s="103" t="s">
        <v>33</v>
      </c>
      <c r="V35" s="103" t="s">
        <v>132</v>
      </c>
      <c r="W35" s="103" t="s">
        <v>137</v>
      </c>
      <c r="X35" s="105" t="s">
        <v>1234</v>
      </c>
      <c r="Y35" s="105" t="s">
        <v>732</v>
      </c>
      <c r="Z35" s="105">
        <v>73</v>
      </c>
      <c r="AA35" s="106" t="s">
        <v>8087</v>
      </c>
      <c r="AB35" s="103" t="s">
        <v>732</v>
      </c>
      <c r="AC35" s="105" t="s">
        <v>732</v>
      </c>
      <c r="AD35" s="105" t="s">
        <v>2673</v>
      </c>
      <c r="AE35" s="105" t="s">
        <v>132</v>
      </c>
      <c r="AF35" s="106" t="s">
        <v>8841</v>
      </c>
      <c r="AG35" s="107" t="s">
        <v>7977</v>
      </c>
      <c r="AH35" s="108">
        <v>216</v>
      </c>
      <c r="AI35" s="108">
        <v>215.9999884259</v>
      </c>
      <c r="AJ35" s="103" t="s">
        <v>8189</v>
      </c>
      <c r="AK35" s="105" t="s">
        <v>732</v>
      </c>
      <c r="AL35" s="106">
        <v>16</v>
      </c>
      <c r="AM35" s="106">
        <v>14.1228719508</v>
      </c>
      <c r="AN35" s="106">
        <v>1873</v>
      </c>
      <c r="AO35" s="105">
        <v>1</v>
      </c>
      <c r="AP35" s="106">
        <v>26.623999999999999</v>
      </c>
      <c r="AQ35" s="106">
        <v>35.53</v>
      </c>
      <c r="AR35" s="106" t="s">
        <v>732</v>
      </c>
      <c r="AS35" s="106">
        <v>63.853217135100003</v>
      </c>
      <c r="AT35" s="106">
        <v>65.059751134899997</v>
      </c>
      <c r="AU35" s="105">
        <v>939</v>
      </c>
      <c r="AV35" s="105">
        <v>0</v>
      </c>
      <c r="AW35" s="106">
        <v>12.68</v>
      </c>
      <c r="AX35" s="106" t="s">
        <v>732</v>
      </c>
      <c r="AY35" s="106">
        <v>235.37</v>
      </c>
      <c r="AZ35" s="103" t="s">
        <v>8835</v>
      </c>
      <c r="BA35" s="106">
        <v>236.6</v>
      </c>
      <c r="BB35" s="106">
        <v>171.51678286489999</v>
      </c>
      <c r="BC35" s="109">
        <v>0.1519162369</v>
      </c>
      <c r="BD35" s="106">
        <v>26.004999999999999</v>
      </c>
      <c r="BE35" s="110">
        <v>95.774000000000001</v>
      </c>
      <c r="BF35" s="106">
        <v>0.94</v>
      </c>
      <c r="BG35" s="106">
        <v>31</v>
      </c>
      <c r="BH35" s="109" t="s">
        <v>732</v>
      </c>
      <c r="BI35" s="109" t="s">
        <v>732</v>
      </c>
      <c r="BJ35" s="108">
        <v>743</v>
      </c>
      <c r="BK35" s="109">
        <v>1</v>
      </c>
      <c r="BL35" s="106">
        <v>29.024439999999998</v>
      </c>
      <c r="BM35" s="111">
        <v>1.16097756925</v>
      </c>
      <c r="BN35" s="111" t="s">
        <v>732</v>
      </c>
      <c r="BO35" s="103" t="s">
        <v>540</v>
      </c>
      <c r="BP35" s="103" t="s">
        <v>732</v>
      </c>
      <c r="BQ35" s="106">
        <v>26.004999999999999</v>
      </c>
      <c r="BR35" s="110">
        <v>95.774000000000001</v>
      </c>
      <c r="BS35" s="106">
        <v>0.94</v>
      </c>
      <c r="BT35" s="105">
        <v>31</v>
      </c>
      <c r="BU35" s="106">
        <v>0</v>
      </c>
      <c r="BV35" s="106">
        <v>29.077999999999999</v>
      </c>
      <c r="BW35" s="111">
        <v>1.1631199999999999</v>
      </c>
      <c r="BX35" s="111" t="s">
        <v>732</v>
      </c>
      <c r="BY35" s="111" t="s">
        <v>732</v>
      </c>
      <c r="BZ35" s="111" t="s">
        <v>732</v>
      </c>
      <c r="CA35" s="111" t="s">
        <v>33</v>
      </c>
      <c r="CB35" s="111" t="s">
        <v>732</v>
      </c>
      <c r="CC35" s="111" t="s">
        <v>732</v>
      </c>
      <c r="CD35" s="111" t="s">
        <v>732</v>
      </c>
      <c r="CE35" s="111" t="s">
        <v>732</v>
      </c>
      <c r="CF35" s="111" t="s">
        <v>732</v>
      </c>
      <c r="CG35" s="111" t="s">
        <v>732</v>
      </c>
      <c r="CH35" s="103" t="s">
        <v>732</v>
      </c>
      <c r="CI35" s="103" t="s">
        <v>732</v>
      </c>
      <c r="CJ35" s="107" t="s">
        <v>732</v>
      </c>
      <c r="CK35" s="106">
        <v>0</v>
      </c>
      <c r="CL35" s="106">
        <v>0</v>
      </c>
      <c r="CM35" s="105" t="s">
        <v>732</v>
      </c>
      <c r="CN35" s="106">
        <v>0.42815225639999999</v>
      </c>
      <c r="CO35" s="106">
        <v>-9.1152256400000006E-2</v>
      </c>
      <c r="CP35" s="103" t="s">
        <v>732</v>
      </c>
      <c r="CQ35" s="106">
        <v>60.52</v>
      </c>
      <c r="CR35" s="106">
        <v>26.454896420299999</v>
      </c>
      <c r="CS35" s="106">
        <v>0.95373386059999998</v>
      </c>
      <c r="CT35" s="106">
        <v>0.44939827760000001</v>
      </c>
      <c r="CU35" s="106">
        <v>1.57338606E-2</v>
      </c>
      <c r="CV35" s="105">
        <v>0.97</v>
      </c>
      <c r="CW35" s="111">
        <v>1.0149999999999999</v>
      </c>
      <c r="CX35" s="111">
        <v>0.85299999999999998</v>
      </c>
      <c r="CY35" s="111">
        <v>0.78500000000000003</v>
      </c>
      <c r="CZ35" s="108">
        <v>2298</v>
      </c>
      <c r="DA35" s="108">
        <v>2285.4699999999998</v>
      </c>
      <c r="DB35" s="108">
        <v>81.5</v>
      </c>
      <c r="DC35" s="105">
        <v>40</v>
      </c>
      <c r="DD35" s="105" t="s">
        <v>732</v>
      </c>
      <c r="DE35" s="105">
        <v>71.2</v>
      </c>
      <c r="DF35" s="106">
        <v>212</v>
      </c>
      <c r="DG35" s="106">
        <v>11.0235849057</v>
      </c>
      <c r="DH35" s="108">
        <v>38.1</v>
      </c>
      <c r="DI35" s="103" t="s">
        <v>491</v>
      </c>
      <c r="DJ35" s="103" t="s">
        <v>732</v>
      </c>
      <c r="DK35" s="103" t="s">
        <v>732</v>
      </c>
      <c r="DL35" s="103" t="s">
        <v>7864</v>
      </c>
      <c r="DM35" s="105">
        <v>-4.5</v>
      </c>
      <c r="DN35" s="106">
        <v>95.774000000000001</v>
      </c>
      <c r="DO35" s="106">
        <v>0.40784699860000001</v>
      </c>
      <c r="DP35" s="106">
        <v>69.815191671999997</v>
      </c>
      <c r="DQ35" s="106">
        <v>2.5169296156000001</v>
      </c>
      <c r="DR35" s="106">
        <v>43.809693529299999</v>
      </c>
      <c r="DS35" s="106">
        <v>1.5789296155999999</v>
      </c>
      <c r="DT35" s="106">
        <v>71.021660639199993</v>
      </c>
      <c r="DU35" s="106">
        <v>2.5604244110000001</v>
      </c>
      <c r="DV35" s="106">
        <v>45.016162496500002</v>
      </c>
      <c r="DW35" s="106">
        <v>1.6224244109999999</v>
      </c>
      <c r="DX35" s="106" t="s">
        <v>732</v>
      </c>
      <c r="DY35" s="112"/>
      <c r="DZ35" s="113" t="s">
        <v>856</v>
      </c>
      <c r="EA35" s="114" t="s">
        <v>856</v>
      </c>
      <c r="EB35" s="113" t="s">
        <v>856</v>
      </c>
      <c r="EC35" s="115" t="s">
        <v>856</v>
      </c>
      <c r="ED35" s="116" t="s">
        <v>5137</v>
      </c>
      <c r="EE35" s="48"/>
    </row>
    <row r="36" spans="1:135" s="9" customFormat="1" ht="15" customHeight="1" x14ac:dyDescent="0.3">
      <c r="A36" s="102">
        <v>15</v>
      </c>
      <c r="B36" s="103" t="s">
        <v>915</v>
      </c>
      <c r="C36" s="103" t="s">
        <v>734</v>
      </c>
      <c r="D36" s="103" t="s">
        <v>668</v>
      </c>
      <c r="E36" s="103" t="s">
        <v>32</v>
      </c>
      <c r="F36" s="103" t="s">
        <v>31</v>
      </c>
      <c r="G36" s="103" t="s">
        <v>5494</v>
      </c>
      <c r="H36" s="104" t="s">
        <v>2846</v>
      </c>
      <c r="I36" s="103" t="s">
        <v>29</v>
      </c>
      <c r="J36" s="103" t="s">
        <v>855</v>
      </c>
      <c r="K36" s="103" t="s">
        <v>497</v>
      </c>
      <c r="L36" s="103" t="s">
        <v>2049</v>
      </c>
      <c r="M36" s="103" t="s">
        <v>8</v>
      </c>
      <c r="N36" s="105">
        <v>15.1</v>
      </c>
      <c r="O36" s="105">
        <v>2382</v>
      </c>
      <c r="P36" s="105">
        <v>2395.4</v>
      </c>
      <c r="Q36" s="106">
        <v>10.002000000000001</v>
      </c>
      <c r="R36" s="105" t="s">
        <v>172</v>
      </c>
      <c r="S36" s="105">
        <v>2451.1999999999998</v>
      </c>
      <c r="T36" s="105">
        <v>8.8000000000000007</v>
      </c>
      <c r="U36" s="103" t="s">
        <v>33</v>
      </c>
      <c r="V36" s="103" t="s">
        <v>132</v>
      </c>
      <c r="W36" s="103" t="s">
        <v>1517</v>
      </c>
      <c r="X36" s="105" t="s">
        <v>1214</v>
      </c>
      <c r="Y36" s="105" t="s">
        <v>732</v>
      </c>
      <c r="Z36" s="105">
        <v>73</v>
      </c>
      <c r="AA36" s="106" t="s">
        <v>7175</v>
      </c>
      <c r="AB36" s="103" t="s">
        <v>732</v>
      </c>
      <c r="AC36" s="105" t="s">
        <v>732</v>
      </c>
      <c r="AD36" s="105" t="s">
        <v>8335</v>
      </c>
      <c r="AE36" s="105" t="s">
        <v>132</v>
      </c>
      <c r="AF36" s="106" t="s">
        <v>6476</v>
      </c>
      <c r="AG36" s="107" t="s">
        <v>5227</v>
      </c>
      <c r="AH36" s="108">
        <v>631</v>
      </c>
      <c r="AI36" s="108">
        <v>630.99998842590003</v>
      </c>
      <c r="AJ36" s="103" t="s">
        <v>900</v>
      </c>
      <c r="AK36" s="105" t="s">
        <v>732</v>
      </c>
      <c r="AL36" s="106">
        <v>17.399999999999999</v>
      </c>
      <c r="AM36" s="106">
        <v>14.1228719508</v>
      </c>
      <c r="AN36" s="106">
        <v>1663</v>
      </c>
      <c r="AO36" s="105">
        <v>15.3</v>
      </c>
      <c r="AP36" s="106">
        <v>9.7729999999999997</v>
      </c>
      <c r="AQ36" s="106" t="s">
        <v>732</v>
      </c>
      <c r="AR36" s="106" t="s">
        <v>732</v>
      </c>
      <c r="AS36" s="106">
        <v>74.849999999999994</v>
      </c>
      <c r="AT36" s="106">
        <v>76</v>
      </c>
      <c r="AU36" s="105" t="s">
        <v>732</v>
      </c>
      <c r="AV36" s="105">
        <v>0</v>
      </c>
      <c r="AW36" s="106" t="s">
        <v>732</v>
      </c>
      <c r="AX36" s="106" t="s">
        <v>732</v>
      </c>
      <c r="AY36" s="106">
        <v>153.43</v>
      </c>
      <c r="AZ36" s="103" t="s">
        <v>8835</v>
      </c>
      <c r="BA36" s="106">
        <v>154.6</v>
      </c>
      <c r="BB36" s="106">
        <v>78.58</v>
      </c>
      <c r="BC36" s="109">
        <v>0.83426944339999998</v>
      </c>
      <c r="BD36" s="106">
        <v>74.712999999999994</v>
      </c>
      <c r="BE36" s="110">
        <v>90.456000000000003</v>
      </c>
      <c r="BF36" s="106">
        <v>6.08</v>
      </c>
      <c r="BG36" s="106">
        <v>31</v>
      </c>
      <c r="BH36" s="109" t="s">
        <v>732</v>
      </c>
      <c r="BI36" s="109" t="s">
        <v>732</v>
      </c>
      <c r="BJ36" s="108">
        <v>744</v>
      </c>
      <c r="BK36" s="109">
        <v>0</v>
      </c>
      <c r="BL36" s="106">
        <v>188.54839999999999</v>
      </c>
      <c r="BM36" s="111">
        <v>7.5626763700000001</v>
      </c>
      <c r="BN36" s="108">
        <f t="shared" ref="BN36" si="3">X36-AN36</f>
        <v>537</v>
      </c>
      <c r="BO36" s="103" t="s">
        <v>540</v>
      </c>
      <c r="BP36" s="103" t="s">
        <v>732</v>
      </c>
      <c r="BQ36" s="106">
        <v>74.712999999999994</v>
      </c>
      <c r="BR36" s="110">
        <v>90.456000000000003</v>
      </c>
      <c r="BS36" s="106">
        <v>6.08</v>
      </c>
      <c r="BT36" s="105">
        <v>31</v>
      </c>
      <c r="BU36" s="106">
        <v>0</v>
      </c>
      <c r="BV36" s="106">
        <v>188.542</v>
      </c>
      <c r="BW36" s="111">
        <v>7.562481</v>
      </c>
      <c r="BX36" s="111" t="s">
        <v>732</v>
      </c>
      <c r="BY36" s="111" t="s">
        <v>732</v>
      </c>
      <c r="BZ36" s="111" t="s">
        <v>2049</v>
      </c>
      <c r="CA36" s="111" t="s">
        <v>33</v>
      </c>
      <c r="CB36" s="111" t="s">
        <v>732</v>
      </c>
      <c r="CC36" s="111" t="s">
        <v>732</v>
      </c>
      <c r="CD36" s="111" t="s">
        <v>732</v>
      </c>
      <c r="CE36" s="111" t="s">
        <v>732</v>
      </c>
      <c r="CF36" s="111" t="s">
        <v>732</v>
      </c>
      <c r="CG36" s="111" t="s">
        <v>732</v>
      </c>
      <c r="CH36" s="103" t="s">
        <v>732</v>
      </c>
      <c r="CI36" s="103" t="s">
        <v>732</v>
      </c>
      <c r="CJ36" s="107" t="s">
        <v>732</v>
      </c>
      <c r="CK36" s="106">
        <v>0</v>
      </c>
      <c r="CL36" s="106">
        <v>0</v>
      </c>
      <c r="CM36" s="105" t="s">
        <v>732</v>
      </c>
      <c r="CN36" s="106">
        <v>-6.576655562</v>
      </c>
      <c r="CO36" s="106">
        <v>5.5336555619999999</v>
      </c>
      <c r="CP36" s="103" t="s">
        <v>732</v>
      </c>
      <c r="CQ36" s="106">
        <v>101.875</v>
      </c>
      <c r="CR36" s="106">
        <v>84.850121204600001</v>
      </c>
      <c r="CS36" s="106">
        <v>6.9074543948000002</v>
      </c>
      <c r="CT36" s="106">
        <v>10.137217978800001</v>
      </c>
      <c r="CU36" s="106">
        <v>0.82545439480000005</v>
      </c>
      <c r="CV36" s="105" t="s">
        <v>732</v>
      </c>
      <c r="CW36" s="111">
        <v>1.0139899999999999</v>
      </c>
      <c r="CX36" s="111">
        <v>0.85299999999999998</v>
      </c>
      <c r="CY36" s="111">
        <v>0.82269999999999999</v>
      </c>
      <c r="CZ36" s="108">
        <v>2310</v>
      </c>
      <c r="DA36" s="108">
        <v>2298.09</v>
      </c>
      <c r="DB36" s="108">
        <v>81.5</v>
      </c>
      <c r="DC36" s="105">
        <v>40</v>
      </c>
      <c r="DD36" s="105" t="s">
        <v>732</v>
      </c>
      <c r="DE36" s="105">
        <v>81.5</v>
      </c>
      <c r="DF36" s="106">
        <v>228</v>
      </c>
      <c r="DG36" s="106">
        <v>-32.7061403509</v>
      </c>
      <c r="DH36" s="108">
        <v>138.80000000000001</v>
      </c>
      <c r="DI36" s="103" t="s">
        <v>491</v>
      </c>
      <c r="DJ36" s="103" t="s">
        <v>732</v>
      </c>
      <c r="DK36" s="103">
        <v>1</v>
      </c>
      <c r="DL36" s="103" t="s">
        <v>5211</v>
      </c>
      <c r="DM36" s="105" t="s">
        <v>732</v>
      </c>
      <c r="DN36" s="106">
        <v>90.456000000000003</v>
      </c>
      <c r="DO36" s="106" t="s">
        <v>732</v>
      </c>
      <c r="DP36" s="106">
        <v>97.807315973100003</v>
      </c>
      <c r="DQ36" s="106">
        <v>7.9622700901999997</v>
      </c>
      <c r="DR36" s="106">
        <v>23.094412747300002</v>
      </c>
      <c r="DS36" s="106">
        <v>1.8802700902</v>
      </c>
      <c r="DT36" s="106">
        <v>111.0376396492</v>
      </c>
      <c r="DU36" s="106">
        <v>9.0393204152000006</v>
      </c>
      <c r="DV36" s="106">
        <v>36.324736423399997</v>
      </c>
      <c r="DW36" s="106">
        <v>2.9573204151999999</v>
      </c>
      <c r="DX36" s="106">
        <v>98.994933333299997</v>
      </c>
      <c r="DY36" s="112"/>
      <c r="DZ36" s="113" t="s">
        <v>732</v>
      </c>
      <c r="EA36" s="114" t="s">
        <v>856</v>
      </c>
      <c r="EB36" s="113" t="s">
        <v>856</v>
      </c>
      <c r="EC36" s="115" t="s">
        <v>732</v>
      </c>
      <c r="ED36" s="116" t="s">
        <v>5137</v>
      </c>
      <c r="EE36" s="48"/>
    </row>
    <row r="37" spans="1:135" s="9" customFormat="1" ht="15" customHeight="1" x14ac:dyDescent="0.3">
      <c r="A37" s="102">
        <v>16</v>
      </c>
      <c r="B37" s="103" t="s">
        <v>915</v>
      </c>
      <c r="C37" s="103" t="s">
        <v>734</v>
      </c>
      <c r="D37" s="103" t="s">
        <v>668</v>
      </c>
      <c r="E37" s="103" t="s">
        <v>32</v>
      </c>
      <c r="F37" s="103" t="s">
        <v>31</v>
      </c>
      <c r="G37" s="103" t="s">
        <v>5496</v>
      </c>
      <c r="H37" s="104" t="s">
        <v>39</v>
      </c>
      <c r="I37" s="103" t="s">
        <v>37</v>
      </c>
      <c r="J37" s="103" t="s">
        <v>855</v>
      </c>
      <c r="K37" s="103" t="s">
        <v>493</v>
      </c>
      <c r="L37" s="103" t="s">
        <v>2049</v>
      </c>
      <c r="M37" s="103" t="s">
        <v>8</v>
      </c>
      <c r="N37" s="105">
        <v>10.5</v>
      </c>
      <c r="O37" s="105">
        <v>2473</v>
      </c>
      <c r="P37" s="105">
        <v>2487</v>
      </c>
      <c r="Q37" s="106">
        <v>95.12</v>
      </c>
      <c r="R37" s="105" t="s">
        <v>172</v>
      </c>
      <c r="S37" s="105">
        <v>2366</v>
      </c>
      <c r="T37" s="105">
        <v>10.5</v>
      </c>
      <c r="U37" s="103" t="s">
        <v>33</v>
      </c>
      <c r="V37" s="103" t="s">
        <v>216</v>
      </c>
      <c r="W37" s="103" t="s">
        <v>2027</v>
      </c>
      <c r="X37" s="105" t="s">
        <v>1928</v>
      </c>
      <c r="Y37" s="105" t="s">
        <v>732</v>
      </c>
      <c r="Z37" s="105">
        <v>73</v>
      </c>
      <c r="AA37" s="106" t="s">
        <v>6440</v>
      </c>
      <c r="AB37" s="103" t="s">
        <v>732</v>
      </c>
      <c r="AC37" s="105" t="s">
        <v>732</v>
      </c>
      <c r="AD37" s="105" t="s">
        <v>732</v>
      </c>
      <c r="AE37" s="105" t="s">
        <v>216</v>
      </c>
      <c r="AF37" s="106" t="s">
        <v>6509</v>
      </c>
      <c r="AG37" s="107" t="s">
        <v>5358</v>
      </c>
      <c r="AH37" s="108">
        <v>499</v>
      </c>
      <c r="AI37" s="108">
        <v>498.99998842590003</v>
      </c>
      <c r="AJ37" s="103" t="s">
        <v>732</v>
      </c>
      <c r="AK37" s="105" t="s">
        <v>732</v>
      </c>
      <c r="AL37" s="106">
        <v>9.9</v>
      </c>
      <c r="AM37" s="106">
        <v>8.7638786110000009</v>
      </c>
      <c r="AN37" s="106">
        <v>1418</v>
      </c>
      <c r="AO37" s="105">
        <v>9.1999999999999993</v>
      </c>
      <c r="AP37" s="106">
        <v>49.58</v>
      </c>
      <c r="AQ37" s="106" t="s">
        <v>732</v>
      </c>
      <c r="AR37" s="106" t="s">
        <v>732</v>
      </c>
      <c r="AS37" s="106">
        <v>95.65</v>
      </c>
      <c r="AT37" s="106">
        <v>96.31</v>
      </c>
      <c r="AU37" s="105">
        <v>353</v>
      </c>
      <c r="AV37" s="105">
        <v>0.6</v>
      </c>
      <c r="AW37" s="106">
        <v>8.31</v>
      </c>
      <c r="AX37" s="106" t="s">
        <v>732</v>
      </c>
      <c r="AY37" s="106">
        <v>192.04</v>
      </c>
      <c r="AZ37" s="103" t="s">
        <v>8835</v>
      </c>
      <c r="BA37" s="106">
        <v>192.7</v>
      </c>
      <c r="BB37" s="106">
        <v>96.39</v>
      </c>
      <c r="BC37" s="109">
        <v>2.4716241836999999</v>
      </c>
      <c r="BD37" s="106">
        <v>234.65600000000001</v>
      </c>
      <c r="BE37" s="110">
        <v>97.652000000000001</v>
      </c>
      <c r="BF37" s="106">
        <v>4.7</v>
      </c>
      <c r="BG37" s="106">
        <v>30.8</v>
      </c>
      <c r="BH37" s="109" t="s">
        <v>732</v>
      </c>
      <c r="BI37" s="109" t="s">
        <v>732</v>
      </c>
      <c r="BJ37" s="108">
        <v>739</v>
      </c>
      <c r="BK37" s="109">
        <v>5</v>
      </c>
      <c r="BL37" s="106">
        <v>144.69923</v>
      </c>
      <c r="BM37" s="111">
        <v>6.75890127</v>
      </c>
      <c r="BN37" s="111" t="s">
        <v>732</v>
      </c>
      <c r="BO37" s="103" t="s">
        <v>540</v>
      </c>
      <c r="BP37" s="103" t="s">
        <v>732</v>
      </c>
      <c r="BQ37" s="106">
        <v>234.65600000000001</v>
      </c>
      <c r="BR37" s="110">
        <v>97.652000000000001</v>
      </c>
      <c r="BS37" s="106">
        <v>4.7</v>
      </c>
      <c r="BT37" s="105">
        <v>31</v>
      </c>
      <c r="BU37" s="106">
        <v>0</v>
      </c>
      <c r="BV37" s="106">
        <v>145.69999999999999</v>
      </c>
      <c r="BW37" s="111">
        <v>6.8056469999999996</v>
      </c>
      <c r="BX37" s="111" t="s">
        <v>732</v>
      </c>
      <c r="BY37" s="111" t="s">
        <v>732</v>
      </c>
      <c r="BZ37" s="111" t="s">
        <v>2049</v>
      </c>
      <c r="CA37" s="111" t="s">
        <v>33</v>
      </c>
      <c r="CB37" s="111" t="s">
        <v>732</v>
      </c>
      <c r="CC37" s="111" t="s">
        <v>732</v>
      </c>
      <c r="CD37" s="111" t="s">
        <v>732</v>
      </c>
      <c r="CE37" s="111" t="s">
        <v>732</v>
      </c>
      <c r="CF37" s="111" t="s">
        <v>732</v>
      </c>
      <c r="CG37" s="111" t="s">
        <v>732</v>
      </c>
      <c r="CH37" s="103" t="s">
        <v>732</v>
      </c>
      <c r="CI37" s="103" t="s">
        <v>732</v>
      </c>
      <c r="CJ37" s="107" t="s">
        <v>732</v>
      </c>
      <c r="CK37" s="106">
        <v>0</v>
      </c>
      <c r="CL37" s="106">
        <v>0</v>
      </c>
      <c r="CM37" s="105" t="s">
        <v>732</v>
      </c>
      <c r="CN37" s="106">
        <v>0.343946696</v>
      </c>
      <c r="CO37" s="106">
        <v>3.5053304E-2</v>
      </c>
      <c r="CP37" s="103" t="s">
        <v>732</v>
      </c>
      <c r="CQ37" s="106">
        <v>101.875</v>
      </c>
      <c r="CR37" s="106">
        <v>221.4755930611</v>
      </c>
      <c r="CS37" s="106">
        <v>4.6616588949000004</v>
      </c>
      <c r="CT37" s="106">
        <v>-13.180818305600001</v>
      </c>
      <c r="CU37" s="106">
        <v>-3.8341105100000002E-2</v>
      </c>
      <c r="CV37" s="105" t="s">
        <v>732</v>
      </c>
      <c r="CW37" s="111">
        <v>1.01305</v>
      </c>
      <c r="CX37" s="111">
        <v>0.85299999999999998</v>
      </c>
      <c r="CY37" s="111">
        <v>0.80469999999999997</v>
      </c>
      <c r="CZ37" s="108">
        <v>2310</v>
      </c>
      <c r="DA37" s="108">
        <v>2303.2399999999998</v>
      </c>
      <c r="DB37" s="108">
        <v>83.6</v>
      </c>
      <c r="DC37" s="105">
        <v>51</v>
      </c>
      <c r="DD37" s="105" t="s">
        <v>732</v>
      </c>
      <c r="DE37" s="105">
        <v>81.5</v>
      </c>
      <c r="DF37" s="106">
        <v>228</v>
      </c>
      <c r="DG37" s="106">
        <v>-15.771929824600001</v>
      </c>
      <c r="DH37" s="108">
        <v>136.30000000000001</v>
      </c>
      <c r="DI37" s="103" t="s">
        <v>491</v>
      </c>
      <c r="DJ37" s="103" t="s">
        <v>732</v>
      </c>
      <c r="DK37" s="103">
        <v>1</v>
      </c>
      <c r="DL37" s="103" t="s">
        <v>732</v>
      </c>
      <c r="DM37" s="105" t="s">
        <v>732</v>
      </c>
      <c r="DN37" s="106">
        <v>97.652000000000001</v>
      </c>
      <c r="DO37" s="106" t="s">
        <v>732</v>
      </c>
      <c r="DP37" s="106">
        <v>264.94638315309999</v>
      </c>
      <c r="DQ37" s="106">
        <v>5.3058944841000004</v>
      </c>
      <c r="DR37" s="106">
        <v>30.289971786399999</v>
      </c>
      <c r="DS37" s="106">
        <v>0.60589448410000002</v>
      </c>
      <c r="DT37" s="106">
        <v>250.06415548019999</v>
      </c>
      <c r="DU37" s="106">
        <v>5.2633961990999998</v>
      </c>
      <c r="DV37" s="106">
        <v>15.4077441135</v>
      </c>
      <c r="DW37" s="106">
        <v>0.56339619910000005</v>
      </c>
      <c r="DX37" s="106">
        <v>112.5157872222</v>
      </c>
      <c r="DY37" s="112"/>
      <c r="DZ37" s="113" t="s">
        <v>856</v>
      </c>
      <c r="EA37" s="114" t="s">
        <v>856</v>
      </c>
      <c r="EB37" s="113" t="s">
        <v>856</v>
      </c>
      <c r="EC37" s="115" t="s">
        <v>732</v>
      </c>
      <c r="ED37" s="116" t="s">
        <v>5137</v>
      </c>
      <c r="EE37" s="48"/>
    </row>
    <row r="38" spans="1:135" s="9" customFormat="1" ht="15" customHeight="1" x14ac:dyDescent="0.3">
      <c r="A38" s="102">
        <v>17</v>
      </c>
      <c r="B38" s="103" t="s">
        <v>915</v>
      </c>
      <c r="C38" s="103" t="s">
        <v>734</v>
      </c>
      <c r="D38" s="103" t="s">
        <v>668</v>
      </c>
      <c r="E38" s="103" t="s">
        <v>32</v>
      </c>
      <c r="F38" s="103" t="s">
        <v>31</v>
      </c>
      <c r="G38" s="103" t="s">
        <v>5495</v>
      </c>
      <c r="H38" s="104" t="s">
        <v>44</v>
      </c>
      <c r="I38" s="103" t="s">
        <v>41</v>
      </c>
      <c r="J38" s="103" t="s">
        <v>855</v>
      </c>
      <c r="K38" s="103" t="s">
        <v>493</v>
      </c>
      <c r="L38" s="103" t="s">
        <v>34</v>
      </c>
      <c r="M38" s="103" t="s">
        <v>8</v>
      </c>
      <c r="N38" s="105">
        <v>142.29</v>
      </c>
      <c r="O38" s="105">
        <v>2647.98</v>
      </c>
      <c r="P38" s="105">
        <v>2790.27</v>
      </c>
      <c r="Q38" s="106">
        <v>263.721</v>
      </c>
      <c r="R38" s="105" t="s">
        <v>857</v>
      </c>
      <c r="S38" s="105">
        <v>2790.27</v>
      </c>
      <c r="T38" s="105">
        <v>142.29</v>
      </c>
      <c r="U38" s="103" t="s">
        <v>33</v>
      </c>
      <c r="V38" s="103" t="s">
        <v>43</v>
      </c>
      <c r="W38" s="103" t="s">
        <v>401</v>
      </c>
      <c r="X38" s="105" t="s">
        <v>1456</v>
      </c>
      <c r="Y38" s="105" t="s">
        <v>732</v>
      </c>
      <c r="Z38" s="105">
        <v>73</v>
      </c>
      <c r="AA38" s="106" t="s">
        <v>7176</v>
      </c>
      <c r="AB38" s="103" t="s">
        <v>732</v>
      </c>
      <c r="AC38" s="105" t="s">
        <v>732</v>
      </c>
      <c r="AD38" s="105" t="s">
        <v>732</v>
      </c>
      <c r="AE38" s="105" t="s">
        <v>43</v>
      </c>
      <c r="AF38" s="106" t="s">
        <v>6435</v>
      </c>
      <c r="AG38" s="107" t="s">
        <v>1457</v>
      </c>
      <c r="AH38" s="108">
        <v>2249</v>
      </c>
      <c r="AI38" s="108">
        <v>2248.9999884259</v>
      </c>
      <c r="AJ38" s="103" t="s">
        <v>900</v>
      </c>
      <c r="AK38" s="105" t="s">
        <v>732</v>
      </c>
      <c r="AL38" s="106">
        <v>19.899999999999999</v>
      </c>
      <c r="AM38" s="106">
        <v>8.0434246261000002</v>
      </c>
      <c r="AN38" s="106">
        <v>1447</v>
      </c>
      <c r="AO38" s="105">
        <v>11.4</v>
      </c>
      <c r="AP38" s="106">
        <v>97.769000000000005</v>
      </c>
      <c r="AQ38" s="106">
        <v>56</v>
      </c>
      <c r="AR38" s="106">
        <v>90</v>
      </c>
      <c r="AS38" s="106">
        <v>99.025544491299996</v>
      </c>
      <c r="AT38" s="106">
        <v>99.855068932799995</v>
      </c>
      <c r="AU38" s="105">
        <v>1068</v>
      </c>
      <c r="AV38" s="105">
        <v>4.4000000000000004</v>
      </c>
      <c r="AW38" s="106">
        <v>69.2</v>
      </c>
      <c r="AX38" s="106" t="s">
        <v>732</v>
      </c>
      <c r="AY38" s="106">
        <v>126.55</v>
      </c>
      <c r="AZ38" s="103" t="s">
        <v>8835</v>
      </c>
      <c r="BA38" s="106">
        <v>127.4</v>
      </c>
      <c r="BB38" s="106">
        <v>27.524455508700001</v>
      </c>
      <c r="BC38" s="109">
        <v>16.0828249576</v>
      </c>
      <c r="BD38" s="106">
        <v>442.67099999999999</v>
      </c>
      <c r="BE38" s="110">
        <v>96.064999999999998</v>
      </c>
      <c r="BF38" s="106">
        <v>14.86</v>
      </c>
      <c r="BG38" s="106">
        <v>31</v>
      </c>
      <c r="BH38" s="109" t="s">
        <v>732</v>
      </c>
      <c r="BI38" s="109" t="s">
        <v>732</v>
      </c>
      <c r="BJ38" s="108">
        <v>744</v>
      </c>
      <c r="BK38" s="109">
        <v>0</v>
      </c>
      <c r="BL38" s="106">
        <v>460.66640000000001</v>
      </c>
      <c r="BM38" s="111">
        <v>18.426656128000001</v>
      </c>
      <c r="BN38" s="108">
        <f t="shared" ref="BN38" si="4">X38-AN38</f>
        <v>605</v>
      </c>
      <c r="BO38" s="103" t="s">
        <v>540</v>
      </c>
      <c r="BP38" s="103" t="s">
        <v>732</v>
      </c>
      <c r="BQ38" s="106">
        <v>442.67099999999999</v>
      </c>
      <c r="BR38" s="110">
        <v>96.064999999999998</v>
      </c>
      <c r="BS38" s="106">
        <v>14.86</v>
      </c>
      <c r="BT38" s="105">
        <v>31</v>
      </c>
      <c r="BU38" s="106">
        <v>0</v>
      </c>
      <c r="BV38" s="106">
        <v>460.66</v>
      </c>
      <c r="BW38" s="111">
        <v>18.426400000000001</v>
      </c>
      <c r="BX38" s="111" t="s">
        <v>732</v>
      </c>
      <c r="BY38" s="111" t="s">
        <v>732</v>
      </c>
      <c r="BZ38" s="111" t="s">
        <v>732</v>
      </c>
      <c r="CA38" s="111" t="s">
        <v>33</v>
      </c>
      <c r="CB38" s="111" t="s">
        <v>732</v>
      </c>
      <c r="CC38" s="111" t="s">
        <v>732</v>
      </c>
      <c r="CD38" s="111" t="s">
        <v>732</v>
      </c>
      <c r="CE38" s="111" t="s">
        <v>732</v>
      </c>
      <c r="CF38" s="111" t="s">
        <v>732</v>
      </c>
      <c r="CG38" s="111" t="s">
        <v>732</v>
      </c>
      <c r="CH38" s="103" t="s">
        <v>732</v>
      </c>
      <c r="CI38" s="103" t="s">
        <v>732</v>
      </c>
      <c r="CJ38" s="107" t="s">
        <v>732</v>
      </c>
      <c r="CK38" s="106">
        <v>0</v>
      </c>
      <c r="CL38" s="106">
        <v>0</v>
      </c>
      <c r="CM38" s="105" t="s">
        <v>732</v>
      </c>
      <c r="CN38" s="106">
        <v>2.0187110169000002</v>
      </c>
      <c r="CO38" s="106">
        <v>-3.7110169E-3</v>
      </c>
      <c r="CP38" s="103" t="s">
        <v>732</v>
      </c>
      <c r="CQ38" s="106">
        <v>101.875</v>
      </c>
      <c r="CR38" s="106">
        <v>396.84396609570001</v>
      </c>
      <c r="CS38" s="106">
        <v>13.321811093599999</v>
      </c>
      <c r="CT38" s="106">
        <v>-45.827324226899997</v>
      </c>
      <c r="CU38" s="106">
        <v>-1.5381889064000001</v>
      </c>
      <c r="CV38" s="105">
        <v>-1.73</v>
      </c>
      <c r="CW38" s="111">
        <v>1.0149999999999999</v>
      </c>
      <c r="CX38" s="111">
        <v>0.85299999999999998</v>
      </c>
      <c r="CY38" s="111">
        <v>0.79</v>
      </c>
      <c r="CZ38" s="108">
        <v>2310</v>
      </c>
      <c r="DA38" s="108">
        <v>2301.36</v>
      </c>
      <c r="DB38" s="108">
        <v>82.9</v>
      </c>
      <c r="DC38" s="105">
        <v>40</v>
      </c>
      <c r="DD38" s="105" t="s">
        <v>732</v>
      </c>
      <c r="DE38" s="105">
        <v>81.5</v>
      </c>
      <c r="DF38" s="106">
        <v>228</v>
      </c>
      <c r="DG38" s="106">
        <v>-44.495614035099997</v>
      </c>
      <c r="DH38" s="108">
        <v>239.5</v>
      </c>
      <c r="DI38" s="103" t="s">
        <v>491</v>
      </c>
      <c r="DJ38" s="103" t="s">
        <v>732</v>
      </c>
      <c r="DK38" s="103">
        <v>1</v>
      </c>
      <c r="DL38" s="103" t="s">
        <v>732</v>
      </c>
      <c r="DM38" s="105">
        <v>0</v>
      </c>
      <c r="DN38" s="106">
        <v>96.064999999999998</v>
      </c>
      <c r="DO38" s="106">
        <v>12.4913413239</v>
      </c>
      <c r="DP38" s="106">
        <v>343.8173685127</v>
      </c>
      <c r="DQ38" s="106">
        <v>11.5417403951</v>
      </c>
      <c r="DR38" s="106">
        <v>-98.853921809900001</v>
      </c>
      <c r="DS38" s="106">
        <v>-3.3182596049000002</v>
      </c>
      <c r="DT38" s="106">
        <v>308.22384716639999</v>
      </c>
      <c r="DU38" s="106">
        <v>10.3468874855</v>
      </c>
      <c r="DV38" s="106">
        <v>-134.44744315619999</v>
      </c>
      <c r="DW38" s="106">
        <v>-4.5131125145000004</v>
      </c>
      <c r="DX38" s="106" t="s">
        <v>732</v>
      </c>
      <c r="DY38" s="112"/>
      <c r="DZ38" s="113" t="s">
        <v>856</v>
      </c>
      <c r="EA38" s="114" t="s">
        <v>856</v>
      </c>
      <c r="EB38" s="113" t="s">
        <v>856</v>
      </c>
      <c r="EC38" s="115" t="s">
        <v>856</v>
      </c>
      <c r="ED38" s="116" t="s">
        <v>5137</v>
      </c>
      <c r="EE38" s="48"/>
    </row>
    <row r="39" spans="1:135" s="9" customFormat="1" ht="15" customHeight="1" x14ac:dyDescent="0.3">
      <c r="A39" s="102">
        <v>18</v>
      </c>
      <c r="B39" s="103" t="s">
        <v>915</v>
      </c>
      <c r="C39" s="103" t="s">
        <v>734</v>
      </c>
      <c r="D39" s="103" t="s">
        <v>668</v>
      </c>
      <c r="E39" s="103" t="s">
        <v>32</v>
      </c>
      <c r="F39" s="103" t="s">
        <v>31</v>
      </c>
      <c r="G39" s="103" t="s">
        <v>5494</v>
      </c>
      <c r="H39" s="104" t="s">
        <v>2847</v>
      </c>
      <c r="I39" s="103" t="s">
        <v>28</v>
      </c>
      <c r="J39" s="103" t="s">
        <v>855</v>
      </c>
      <c r="K39" s="103" t="s">
        <v>875</v>
      </c>
      <c r="L39" s="103" t="s">
        <v>2049</v>
      </c>
      <c r="M39" s="103" t="s">
        <v>8</v>
      </c>
      <c r="N39" s="105">
        <v>11</v>
      </c>
      <c r="O39" s="105">
        <v>2414</v>
      </c>
      <c r="P39" s="105">
        <v>2428</v>
      </c>
      <c r="Q39" s="106">
        <v>51.704000000000001</v>
      </c>
      <c r="R39" s="105" t="s">
        <v>172</v>
      </c>
      <c r="S39" s="105">
        <v>2484</v>
      </c>
      <c r="T39" s="105">
        <v>11</v>
      </c>
      <c r="U39" s="103" t="s">
        <v>33</v>
      </c>
      <c r="V39" s="103" t="s">
        <v>132</v>
      </c>
      <c r="W39" s="103" t="s">
        <v>311</v>
      </c>
      <c r="X39" s="105" t="s">
        <v>1280</v>
      </c>
      <c r="Y39" s="105" t="s">
        <v>732</v>
      </c>
      <c r="Z39" s="105">
        <v>73</v>
      </c>
      <c r="AA39" s="106" t="s">
        <v>6443</v>
      </c>
      <c r="AB39" s="103" t="s">
        <v>732</v>
      </c>
      <c r="AC39" s="105" t="s">
        <v>732</v>
      </c>
      <c r="AD39" s="105" t="s">
        <v>4420</v>
      </c>
      <c r="AE39" s="105" t="s">
        <v>132</v>
      </c>
      <c r="AF39" s="106" t="s">
        <v>6668</v>
      </c>
      <c r="AG39" s="107" t="s">
        <v>5228</v>
      </c>
      <c r="AH39" s="108">
        <v>627</v>
      </c>
      <c r="AI39" s="108">
        <v>626.99998842590003</v>
      </c>
      <c r="AJ39" s="103" t="s">
        <v>900</v>
      </c>
      <c r="AK39" s="105" t="s">
        <v>732</v>
      </c>
      <c r="AL39" s="106">
        <v>30.5</v>
      </c>
      <c r="AM39" s="106">
        <v>26.0054280855</v>
      </c>
      <c r="AN39" s="106">
        <v>2006</v>
      </c>
      <c r="AO39" s="105">
        <v>27.1</v>
      </c>
      <c r="AP39" s="106">
        <v>51.125999999999998</v>
      </c>
      <c r="AQ39" s="106">
        <v>45.489333333300003</v>
      </c>
      <c r="AR39" s="106">
        <v>77</v>
      </c>
      <c r="AS39" s="106">
        <v>62.348975228699999</v>
      </c>
      <c r="AT39" s="106">
        <v>64.383249250700004</v>
      </c>
      <c r="AU39" s="105" t="s">
        <v>732</v>
      </c>
      <c r="AV39" s="105">
        <v>0</v>
      </c>
      <c r="AW39" s="106" t="s">
        <v>732</v>
      </c>
      <c r="AX39" s="106" t="s">
        <v>732</v>
      </c>
      <c r="AY39" s="106">
        <v>111.96</v>
      </c>
      <c r="AZ39" s="103" t="s">
        <v>8835</v>
      </c>
      <c r="BA39" s="106">
        <v>114.1</v>
      </c>
      <c r="BB39" s="106">
        <v>49.611024771300002</v>
      </c>
      <c r="BC39" s="109">
        <v>0.62700169910000003</v>
      </c>
      <c r="BD39" s="106">
        <v>30.91</v>
      </c>
      <c r="BE39" s="110">
        <v>82.451999999999998</v>
      </c>
      <c r="BF39" s="106">
        <v>4.63</v>
      </c>
      <c r="BG39" s="106">
        <v>31</v>
      </c>
      <c r="BH39" s="109">
        <v>0.5</v>
      </c>
      <c r="BI39" s="109">
        <v>0.5</v>
      </c>
      <c r="BJ39" s="108">
        <v>372</v>
      </c>
      <c r="BK39" s="109">
        <v>0</v>
      </c>
      <c r="BL39" s="106">
        <v>143.43031999999999</v>
      </c>
      <c r="BM39" s="111">
        <v>6.5260791500000002</v>
      </c>
      <c r="BN39" s="111" t="s">
        <v>732</v>
      </c>
      <c r="BO39" s="103" t="s">
        <v>864</v>
      </c>
      <c r="BP39" s="103" t="s">
        <v>732</v>
      </c>
      <c r="BQ39" s="106">
        <v>30.91</v>
      </c>
      <c r="BR39" s="110">
        <v>82.451999999999998</v>
      </c>
      <c r="BS39" s="106">
        <v>4.63</v>
      </c>
      <c r="BT39" s="105">
        <v>31</v>
      </c>
      <c r="BU39" s="106">
        <v>0</v>
      </c>
      <c r="BV39" s="106">
        <v>143.40600000000001</v>
      </c>
      <c r="BW39" s="111">
        <v>6.5249730000000001</v>
      </c>
      <c r="BX39" s="111" t="s">
        <v>732</v>
      </c>
      <c r="BY39" s="111" t="s">
        <v>732</v>
      </c>
      <c r="BZ39" s="111" t="s">
        <v>2049</v>
      </c>
      <c r="CA39" s="111" t="s">
        <v>33</v>
      </c>
      <c r="CB39" s="111" t="s">
        <v>732</v>
      </c>
      <c r="CC39" s="111" t="s">
        <v>732</v>
      </c>
      <c r="CD39" s="111" t="s">
        <v>732</v>
      </c>
      <c r="CE39" s="111" t="s">
        <v>732</v>
      </c>
      <c r="CF39" s="111" t="s">
        <v>732</v>
      </c>
      <c r="CG39" s="111" t="s">
        <v>732</v>
      </c>
      <c r="CH39" s="103" t="s">
        <v>732</v>
      </c>
      <c r="CI39" s="103" t="s">
        <v>732</v>
      </c>
      <c r="CJ39" s="107" t="s">
        <v>732</v>
      </c>
      <c r="CK39" s="106">
        <v>0</v>
      </c>
      <c r="CL39" s="106">
        <v>0</v>
      </c>
      <c r="CM39" s="105" t="s">
        <v>732</v>
      </c>
      <c r="CN39" s="106">
        <v>-0.48839670260000001</v>
      </c>
      <c r="CO39" s="106">
        <v>0.30239670260000001</v>
      </c>
      <c r="CP39" s="103" t="s">
        <v>732</v>
      </c>
      <c r="CQ39" s="106">
        <v>101.875</v>
      </c>
      <c r="CR39" s="106">
        <v>20.593204868699999</v>
      </c>
      <c r="CS39" s="106">
        <v>3.0824756363999999</v>
      </c>
      <c r="CT39" s="106">
        <v>-10.3171177119</v>
      </c>
      <c r="CU39" s="106">
        <v>-1.5435243636</v>
      </c>
      <c r="CV39" s="105" t="s">
        <v>732</v>
      </c>
      <c r="CW39" s="111">
        <v>1.0135000000000001</v>
      </c>
      <c r="CX39" s="111">
        <v>0.85299999999999998</v>
      </c>
      <c r="CY39" s="111">
        <v>0.80800000000000005</v>
      </c>
      <c r="CZ39" s="108">
        <v>2310</v>
      </c>
      <c r="DA39" s="108">
        <v>2288.1880000000001</v>
      </c>
      <c r="DB39" s="108">
        <v>82.1</v>
      </c>
      <c r="DC39" s="105">
        <v>40</v>
      </c>
      <c r="DD39" s="105" t="s">
        <v>732</v>
      </c>
      <c r="DE39" s="105">
        <v>81.5</v>
      </c>
      <c r="DF39" s="106">
        <v>228</v>
      </c>
      <c r="DG39" s="106">
        <v>-50.894736842100002</v>
      </c>
      <c r="DH39" s="108">
        <v>138.80000000000001</v>
      </c>
      <c r="DI39" s="103" t="s">
        <v>491</v>
      </c>
      <c r="DJ39" s="103" t="s">
        <v>732</v>
      </c>
      <c r="DK39" s="103">
        <v>1</v>
      </c>
      <c r="DL39" s="103" t="s">
        <v>4319</v>
      </c>
      <c r="DM39" s="105" t="s">
        <v>732</v>
      </c>
      <c r="DN39" s="106">
        <v>82.451999999999998</v>
      </c>
      <c r="DO39" s="106" t="s">
        <v>732</v>
      </c>
      <c r="DP39" s="106">
        <v>51.752708283399997</v>
      </c>
      <c r="DQ39" s="106">
        <v>7.7465583146999997</v>
      </c>
      <c r="DR39" s="106">
        <v>20.842385702800001</v>
      </c>
      <c r="DS39" s="106">
        <v>3.1205583146999998</v>
      </c>
      <c r="DT39" s="106">
        <v>36.892857653100002</v>
      </c>
      <c r="DU39" s="106">
        <v>5.5222747309000004</v>
      </c>
      <c r="DV39" s="106">
        <v>5.9825350725000002</v>
      </c>
      <c r="DW39" s="106">
        <v>0.89627473089999998</v>
      </c>
      <c r="DX39" s="106" t="s">
        <v>732</v>
      </c>
      <c r="DY39" s="112"/>
      <c r="DZ39" s="113" t="s">
        <v>732</v>
      </c>
      <c r="EA39" s="114" t="s">
        <v>856</v>
      </c>
      <c r="EB39" s="113" t="s">
        <v>856</v>
      </c>
      <c r="EC39" s="115" t="s">
        <v>732</v>
      </c>
      <c r="ED39" s="116" t="s">
        <v>5137</v>
      </c>
      <c r="EE39" s="48"/>
    </row>
    <row r="40" spans="1:135" s="9" customFormat="1" ht="15" customHeight="1" x14ac:dyDescent="0.3">
      <c r="A40" s="102">
        <v>19</v>
      </c>
      <c r="B40" s="103" t="s">
        <v>915</v>
      </c>
      <c r="C40" s="103" t="s">
        <v>734</v>
      </c>
      <c r="D40" s="103" t="s">
        <v>668</v>
      </c>
      <c r="E40" s="103" t="s">
        <v>32</v>
      </c>
      <c r="F40" s="103" t="s">
        <v>31</v>
      </c>
      <c r="G40" s="103" t="s">
        <v>5494</v>
      </c>
      <c r="H40" s="104" t="s">
        <v>2850</v>
      </c>
      <c r="I40" s="103" t="s">
        <v>29</v>
      </c>
      <c r="J40" s="103" t="s">
        <v>855</v>
      </c>
      <c r="K40" s="103" t="s">
        <v>875</v>
      </c>
      <c r="L40" s="103" t="s">
        <v>2049</v>
      </c>
      <c r="M40" s="103" t="s">
        <v>8</v>
      </c>
      <c r="N40" s="105">
        <v>13</v>
      </c>
      <c r="O40" s="105">
        <v>2675</v>
      </c>
      <c r="P40" s="105">
        <v>2689</v>
      </c>
      <c r="Q40" s="106">
        <v>310.755</v>
      </c>
      <c r="R40" s="105" t="s">
        <v>172</v>
      </c>
      <c r="S40" s="105">
        <v>2687.3</v>
      </c>
      <c r="T40" s="105">
        <v>10</v>
      </c>
      <c r="U40" s="103" t="s">
        <v>33</v>
      </c>
      <c r="V40" s="103" t="s">
        <v>180</v>
      </c>
      <c r="W40" s="103" t="s">
        <v>2040</v>
      </c>
      <c r="X40" s="105" t="s">
        <v>1263</v>
      </c>
      <c r="Y40" s="105" t="s">
        <v>732</v>
      </c>
      <c r="Z40" s="105">
        <v>73</v>
      </c>
      <c r="AA40" s="106" t="s">
        <v>6446</v>
      </c>
      <c r="AB40" s="103" t="s">
        <v>732</v>
      </c>
      <c r="AC40" s="105" t="s">
        <v>732</v>
      </c>
      <c r="AD40" s="105" t="s">
        <v>2672</v>
      </c>
      <c r="AE40" s="105" t="s">
        <v>180</v>
      </c>
      <c r="AF40" s="106" t="s">
        <v>6479</v>
      </c>
      <c r="AG40" s="107" t="s">
        <v>6147</v>
      </c>
      <c r="AH40" s="108">
        <v>423</v>
      </c>
      <c r="AI40" s="108">
        <v>422.99998842590003</v>
      </c>
      <c r="AJ40" s="103" t="s">
        <v>900</v>
      </c>
      <c r="AK40" s="105" t="s">
        <v>732</v>
      </c>
      <c r="AL40" s="106">
        <v>17.399999999999999</v>
      </c>
      <c r="AM40" s="106">
        <v>14.1228719508</v>
      </c>
      <c r="AN40" s="106">
        <v>1907</v>
      </c>
      <c r="AO40" s="105">
        <v>19.100000000000001</v>
      </c>
      <c r="AP40" s="106">
        <v>202.983</v>
      </c>
      <c r="AQ40" s="106">
        <v>40.646250000000002</v>
      </c>
      <c r="AR40" s="106" t="s">
        <v>732</v>
      </c>
      <c r="AS40" s="106">
        <v>75.102906932099998</v>
      </c>
      <c r="AT40" s="106">
        <v>76.922059160700002</v>
      </c>
      <c r="AU40" s="105" t="s">
        <v>732</v>
      </c>
      <c r="AV40" s="105">
        <v>0</v>
      </c>
      <c r="AW40" s="106" t="s">
        <v>732</v>
      </c>
      <c r="AX40" s="106" t="s">
        <v>732</v>
      </c>
      <c r="AY40" s="106">
        <v>109.05</v>
      </c>
      <c r="AZ40" s="103" t="s">
        <v>8835</v>
      </c>
      <c r="BA40" s="106">
        <v>110.9</v>
      </c>
      <c r="BB40" s="106">
        <v>33.947093067899999</v>
      </c>
      <c r="BC40" s="109">
        <v>3.6608511678000002</v>
      </c>
      <c r="BD40" s="106">
        <v>125.557</v>
      </c>
      <c r="BE40" s="110">
        <v>95.72</v>
      </c>
      <c r="BF40" s="106">
        <v>4.58</v>
      </c>
      <c r="BG40" s="106">
        <v>31</v>
      </c>
      <c r="BH40" s="109" t="s">
        <v>732</v>
      </c>
      <c r="BI40" s="109" t="s">
        <v>732</v>
      </c>
      <c r="BJ40" s="108">
        <v>744</v>
      </c>
      <c r="BK40" s="109">
        <v>0</v>
      </c>
      <c r="BL40" s="106">
        <v>142.10015999999999</v>
      </c>
      <c r="BM40" s="111">
        <v>6.7625466699999999</v>
      </c>
      <c r="BN40" s="111" t="s">
        <v>732</v>
      </c>
      <c r="BO40" s="103" t="s">
        <v>540</v>
      </c>
      <c r="BP40" s="103" t="s">
        <v>732</v>
      </c>
      <c r="BQ40" s="106">
        <v>125.557</v>
      </c>
      <c r="BR40" s="110">
        <v>95.72</v>
      </c>
      <c r="BS40" s="106">
        <v>4.58</v>
      </c>
      <c r="BT40" s="105">
        <v>31</v>
      </c>
      <c r="BU40" s="106">
        <v>0</v>
      </c>
      <c r="BV40" s="106">
        <v>142.10400000000001</v>
      </c>
      <c r="BW40" s="111">
        <v>6.7627430000000004</v>
      </c>
      <c r="BX40" s="111" t="s">
        <v>732</v>
      </c>
      <c r="BY40" s="111" t="s">
        <v>732</v>
      </c>
      <c r="BZ40" s="111" t="s">
        <v>2049</v>
      </c>
      <c r="CA40" s="111" t="s">
        <v>33</v>
      </c>
      <c r="CB40" s="111" t="s">
        <v>732</v>
      </c>
      <c r="CC40" s="111" t="s">
        <v>732</v>
      </c>
      <c r="CD40" s="111" t="s">
        <v>732</v>
      </c>
      <c r="CE40" s="111" t="s">
        <v>732</v>
      </c>
      <c r="CF40" s="111" t="s">
        <v>732</v>
      </c>
      <c r="CG40" s="111" t="s">
        <v>732</v>
      </c>
      <c r="CH40" s="103" t="s">
        <v>732</v>
      </c>
      <c r="CI40" s="103" t="s">
        <v>732</v>
      </c>
      <c r="CJ40" s="107" t="s">
        <v>732</v>
      </c>
      <c r="CK40" s="106">
        <v>0</v>
      </c>
      <c r="CL40" s="106">
        <v>0</v>
      </c>
      <c r="CM40" s="105" t="s">
        <v>732</v>
      </c>
      <c r="CN40" s="106">
        <v>-0.87589830199999996</v>
      </c>
      <c r="CO40" s="106">
        <v>-8.1101698E-2</v>
      </c>
      <c r="CP40" s="103" t="s">
        <v>732</v>
      </c>
      <c r="CQ40" s="106">
        <v>69.275000000000006</v>
      </c>
      <c r="CR40" s="106">
        <v>154.05661519270001</v>
      </c>
      <c r="CS40" s="106">
        <v>5.6243451539000002</v>
      </c>
      <c r="CT40" s="106">
        <v>28.499518418499999</v>
      </c>
      <c r="CU40" s="106">
        <v>1.0403451538999999</v>
      </c>
      <c r="CV40" s="105" t="s">
        <v>732</v>
      </c>
      <c r="CW40" s="111">
        <v>1.0133099999999999</v>
      </c>
      <c r="CX40" s="111">
        <v>0.85299999999999998</v>
      </c>
      <c r="CY40" s="111">
        <v>0.80230000000000001</v>
      </c>
      <c r="CZ40" s="108">
        <v>2310</v>
      </c>
      <c r="DA40" s="108">
        <v>2291.0970000000002</v>
      </c>
      <c r="DB40" s="108">
        <v>81.5</v>
      </c>
      <c r="DC40" s="105">
        <v>40</v>
      </c>
      <c r="DD40" s="105" t="s">
        <v>732</v>
      </c>
      <c r="DE40" s="105">
        <v>81.5</v>
      </c>
      <c r="DF40" s="106">
        <v>228</v>
      </c>
      <c r="DG40" s="106">
        <v>-52.171052631599999</v>
      </c>
      <c r="DH40" s="108">
        <v>138.80000000000001</v>
      </c>
      <c r="DI40" s="103" t="s">
        <v>491</v>
      </c>
      <c r="DJ40" s="103" t="s">
        <v>732</v>
      </c>
      <c r="DK40" s="103" t="s">
        <v>732</v>
      </c>
      <c r="DL40" s="103" t="s">
        <v>732</v>
      </c>
      <c r="DM40" s="105" t="s">
        <v>732</v>
      </c>
      <c r="DN40" s="106">
        <v>95.72</v>
      </c>
      <c r="DO40" s="106" t="s">
        <v>732</v>
      </c>
      <c r="DP40" s="106">
        <v>212.88791647689999</v>
      </c>
      <c r="DQ40" s="106">
        <v>7.7721758675999997</v>
      </c>
      <c r="DR40" s="106">
        <v>87.330819702699998</v>
      </c>
      <c r="DS40" s="106">
        <v>3.1881758676</v>
      </c>
      <c r="DT40" s="106">
        <v>256.10906995649998</v>
      </c>
      <c r="DU40" s="106">
        <v>9.3501067190999994</v>
      </c>
      <c r="DV40" s="106">
        <v>130.5519731823</v>
      </c>
      <c r="DW40" s="106">
        <v>4.7661067190999997</v>
      </c>
      <c r="DX40" s="106" t="s">
        <v>732</v>
      </c>
      <c r="DY40" s="112"/>
      <c r="DZ40" s="113" t="s">
        <v>732</v>
      </c>
      <c r="EA40" s="114" t="s">
        <v>856</v>
      </c>
      <c r="EB40" s="113" t="s">
        <v>856</v>
      </c>
      <c r="EC40" s="115" t="s">
        <v>732</v>
      </c>
      <c r="ED40" s="116" t="s">
        <v>5137</v>
      </c>
      <c r="EE40" s="48"/>
    </row>
    <row r="41" spans="1:135" s="9" customFormat="1" ht="15" customHeight="1" x14ac:dyDescent="0.3">
      <c r="A41" s="102">
        <v>20</v>
      </c>
      <c r="B41" s="103" t="s">
        <v>915</v>
      </c>
      <c r="C41" s="103" t="s">
        <v>734</v>
      </c>
      <c r="D41" s="103" t="s">
        <v>668</v>
      </c>
      <c r="E41" s="103" t="s">
        <v>32</v>
      </c>
      <c r="F41" s="103" t="s">
        <v>31</v>
      </c>
      <c r="G41" s="103" t="s">
        <v>5496</v>
      </c>
      <c r="H41" s="104" t="s">
        <v>52</v>
      </c>
      <c r="I41" s="103" t="s">
        <v>37</v>
      </c>
      <c r="J41" s="103" t="s">
        <v>855</v>
      </c>
      <c r="K41" s="103" t="s">
        <v>859</v>
      </c>
      <c r="L41" s="103" t="s">
        <v>2049</v>
      </c>
      <c r="M41" s="103" t="s">
        <v>8</v>
      </c>
      <c r="N41" s="105">
        <v>12</v>
      </c>
      <c r="O41" s="105">
        <v>2438</v>
      </c>
      <c r="P41" s="105">
        <v>2453</v>
      </c>
      <c r="Q41" s="106">
        <v>58.518000000000001</v>
      </c>
      <c r="R41" s="105" t="s">
        <v>172</v>
      </c>
      <c r="S41" s="105">
        <v>2473</v>
      </c>
      <c r="T41" s="105">
        <v>12</v>
      </c>
      <c r="U41" s="103" t="s">
        <v>33</v>
      </c>
      <c r="V41" s="103" t="s">
        <v>216</v>
      </c>
      <c r="W41" s="103" t="s">
        <v>45</v>
      </c>
      <c r="X41" s="105" t="s">
        <v>1215</v>
      </c>
      <c r="Y41" s="105" t="s">
        <v>732</v>
      </c>
      <c r="Z41" s="105">
        <v>73</v>
      </c>
      <c r="AA41" s="106" t="s">
        <v>7177</v>
      </c>
      <c r="AB41" s="103" t="s">
        <v>732</v>
      </c>
      <c r="AC41" s="105" t="s">
        <v>732</v>
      </c>
      <c r="AD41" s="105" t="s">
        <v>732</v>
      </c>
      <c r="AE41" s="105" t="s">
        <v>216</v>
      </c>
      <c r="AF41" s="106" t="s">
        <v>6513</v>
      </c>
      <c r="AG41" s="107" t="s">
        <v>4779</v>
      </c>
      <c r="AH41" s="108">
        <v>985</v>
      </c>
      <c r="AI41" s="108">
        <v>984.99998842590003</v>
      </c>
      <c r="AJ41" s="103" t="s">
        <v>732</v>
      </c>
      <c r="AK41" s="105" t="s">
        <v>732</v>
      </c>
      <c r="AL41" s="106">
        <v>9.9</v>
      </c>
      <c r="AM41" s="106">
        <v>8.7638786110000009</v>
      </c>
      <c r="AN41" s="106">
        <v>1177</v>
      </c>
      <c r="AO41" s="105">
        <v>13.2</v>
      </c>
      <c r="AP41" s="106">
        <v>36.719000000000001</v>
      </c>
      <c r="AQ41" s="106" t="s">
        <v>732</v>
      </c>
      <c r="AR41" s="106" t="s">
        <v>732</v>
      </c>
      <c r="AS41" s="106">
        <v>115.63</v>
      </c>
      <c r="AT41" s="106">
        <v>116.12</v>
      </c>
      <c r="AU41" s="105">
        <v>711</v>
      </c>
      <c r="AV41" s="105">
        <v>0</v>
      </c>
      <c r="AW41" s="106">
        <v>17.306999999999999</v>
      </c>
      <c r="AX41" s="106" t="s">
        <v>732</v>
      </c>
      <c r="AY41" s="106">
        <v>192.3</v>
      </c>
      <c r="AZ41" s="103" t="s">
        <v>8835</v>
      </c>
      <c r="BA41" s="106">
        <v>192.8</v>
      </c>
      <c r="BB41" s="106">
        <v>76.67</v>
      </c>
      <c r="BC41" s="109">
        <v>3.7670768824</v>
      </c>
      <c r="BD41" s="106">
        <v>284.678</v>
      </c>
      <c r="BE41" s="110">
        <v>97.741</v>
      </c>
      <c r="BF41" s="106">
        <v>5.49</v>
      </c>
      <c r="BG41" s="106">
        <v>30.8</v>
      </c>
      <c r="BH41" s="109" t="s">
        <v>732</v>
      </c>
      <c r="BI41" s="109" t="s">
        <v>732</v>
      </c>
      <c r="BJ41" s="108">
        <v>739</v>
      </c>
      <c r="BK41" s="109">
        <v>5</v>
      </c>
      <c r="BL41" s="106">
        <v>168.91691</v>
      </c>
      <c r="BM41" s="111">
        <v>7.7786237800000002</v>
      </c>
      <c r="BN41" s="108">
        <f t="shared" ref="BN41:BN43" si="5">X41-AN41</f>
        <v>933</v>
      </c>
      <c r="BO41" s="103" t="s">
        <v>540</v>
      </c>
      <c r="BP41" s="103" t="s">
        <v>732</v>
      </c>
      <c r="BQ41" s="106">
        <v>284.678</v>
      </c>
      <c r="BR41" s="110">
        <v>97.741</v>
      </c>
      <c r="BS41" s="106">
        <v>5.49</v>
      </c>
      <c r="BT41" s="105">
        <v>31</v>
      </c>
      <c r="BU41" s="106">
        <v>0</v>
      </c>
      <c r="BV41" s="106">
        <v>170.066</v>
      </c>
      <c r="BW41" s="111">
        <v>7.8314370000000002</v>
      </c>
      <c r="BX41" s="111" t="s">
        <v>732</v>
      </c>
      <c r="BY41" s="111" t="s">
        <v>732</v>
      </c>
      <c r="BZ41" s="111" t="s">
        <v>2049</v>
      </c>
      <c r="CA41" s="111" t="s">
        <v>33</v>
      </c>
      <c r="CB41" s="111" t="s">
        <v>732</v>
      </c>
      <c r="CC41" s="111" t="s">
        <v>732</v>
      </c>
      <c r="CD41" s="111" t="s">
        <v>732</v>
      </c>
      <c r="CE41" s="111" t="s">
        <v>732</v>
      </c>
      <c r="CF41" s="111" t="s">
        <v>732</v>
      </c>
      <c r="CG41" s="111" t="s">
        <v>732</v>
      </c>
      <c r="CH41" s="103" t="s">
        <v>732</v>
      </c>
      <c r="CI41" s="103" t="s">
        <v>732</v>
      </c>
      <c r="CJ41" s="107" t="s">
        <v>732</v>
      </c>
      <c r="CK41" s="106">
        <v>0</v>
      </c>
      <c r="CL41" s="106">
        <v>0</v>
      </c>
      <c r="CM41" s="105" t="s">
        <v>732</v>
      </c>
      <c r="CN41" s="106">
        <v>0.30873499409999999</v>
      </c>
      <c r="CO41" s="106">
        <v>-5.5734994099999997E-2</v>
      </c>
      <c r="CP41" s="103" t="s">
        <v>732</v>
      </c>
      <c r="CQ41" s="106">
        <v>101.875</v>
      </c>
      <c r="CR41" s="106">
        <v>360.52010130579998</v>
      </c>
      <c r="CS41" s="106">
        <v>6.9472851187</v>
      </c>
      <c r="CT41" s="106">
        <v>75.841844201599997</v>
      </c>
      <c r="CU41" s="106">
        <v>1.4612851187</v>
      </c>
      <c r="CV41" s="105" t="s">
        <v>732</v>
      </c>
      <c r="CW41" s="111">
        <v>1.01345</v>
      </c>
      <c r="CX41" s="111">
        <v>0.85299999999999998</v>
      </c>
      <c r="CY41" s="111">
        <v>0.80649999999999999</v>
      </c>
      <c r="CZ41" s="108">
        <v>2310</v>
      </c>
      <c r="DA41" s="108">
        <v>2304.866</v>
      </c>
      <c r="DB41" s="108">
        <v>83.6</v>
      </c>
      <c r="DC41" s="105">
        <v>51</v>
      </c>
      <c r="DD41" s="105" t="s">
        <v>732</v>
      </c>
      <c r="DE41" s="105">
        <v>81.5</v>
      </c>
      <c r="DF41" s="106">
        <v>228</v>
      </c>
      <c r="DG41" s="106">
        <v>-15.657894736799999</v>
      </c>
      <c r="DH41" s="108">
        <v>136.30000000000001</v>
      </c>
      <c r="DI41" s="103" t="s">
        <v>491</v>
      </c>
      <c r="DJ41" s="103" t="s">
        <v>732</v>
      </c>
      <c r="DK41" s="103">
        <v>1</v>
      </c>
      <c r="DL41" s="103" t="s">
        <v>732</v>
      </c>
      <c r="DM41" s="105" t="s">
        <v>732</v>
      </c>
      <c r="DN41" s="106">
        <v>97.741</v>
      </c>
      <c r="DO41" s="106" t="s">
        <v>732</v>
      </c>
      <c r="DP41" s="106">
        <v>233.30608679209999</v>
      </c>
      <c r="DQ41" s="106">
        <v>4.4958489473999999</v>
      </c>
      <c r="DR41" s="106">
        <v>-51.372170312100003</v>
      </c>
      <c r="DS41" s="106">
        <v>-0.99015105260000003</v>
      </c>
      <c r="DT41" s="106">
        <v>303.12874124429999</v>
      </c>
      <c r="DU41" s="106">
        <v>5.8413436783000003</v>
      </c>
      <c r="DV41" s="106">
        <v>18.450484140099999</v>
      </c>
      <c r="DW41" s="106">
        <v>0.35534367830000002</v>
      </c>
      <c r="DX41" s="106">
        <v>112.51466236109999</v>
      </c>
      <c r="DY41" s="112"/>
      <c r="DZ41" s="113" t="s">
        <v>856</v>
      </c>
      <c r="EA41" s="114" t="s">
        <v>856</v>
      </c>
      <c r="EB41" s="113" t="s">
        <v>856</v>
      </c>
      <c r="EC41" s="115" t="s">
        <v>732</v>
      </c>
      <c r="ED41" s="116" t="s">
        <v>5137</v>
      </c>
      <c r="EE41" s="48"/>
    </row>
    <row r="42" spans="1:135" s="9" customFormat="1" ht="15" customHeight="1" x14ac:dyDescent="0.3">
      <c r="A42" s="102">
        <v>21</v>
      </c>
      <c r="B42" s="103" t="s">
        <v>915</v>
      </c>
      <c r="C42" s="103" t="s">
        <v>734</v>
      </c>
      <c r="D42" s="103" t="s">
        <v>668</v>
      </c>
      <c r="E42" s="103" t="s">
        <v>32</v>
      </c>
      <c r="F42" s="103" t="s">
        <v>31</v>
      </c>
      <c r="G42" s="103" t="s">
        <v>5494</v>
      </c>
      <c r="H42" s="104" t="s">
        <v>274</v>
      </c>
      <c r="I42" s="103" t="s">
        <v>28</v>
      </c>
      <c r="J42" s="103" t="s">
        <v>855</v>
      </c>
      <c r="K42" s="103" t="s">
        <v>500</v>
      </c>
      <c r="L42" s="103" t="s">
        <v>2049</v>
      </c>
      <c r="M42" s="103" t="s">
        <v>8</v>
      </c>
      <c r="N42" s="105">
        <v>25.3</v>
      </c>
      <c r="O42" s="105">
        <v>2518</v>
      </c>
      <c r="P42" s="105">
        <v>2535.3000000000002</v>
      </c>
      <c r="Q42" s="106">
        <v>156.61000000000001</v>
      </c>
      <c r="R42" s="105" t="s">
        <v>172</v>
      </c>
      <c r="S42" s="105">
        <v>2564</v>
      </c>
      <c r="T42" s="105">
        <v>14.8</v>
      </c>
      <c r="U42" s="103" t="s">
        <v>33</v>
      </c>
      <c r="V42" s="103" t="s">
        <v>113</v>
      </c>
      <c r="W42" s="103" t="s">
        <v>605</v>
      </c>
      <c r="X42" s="105" t="s">
        <v>1226</v>
      </c>
      <c r="Y42" s="105" t="s">
        <v>732</v>
      </c>
      <c r="Z42" s="105">
        <v>73</v>
      </c>
      <c r="AA42" s="106" t="s">
        <v>6448</v>
      </c>
      <c r="AB42" s="103" t="s">
        <v>732</v>
      </c>
      <c r="AC42" s="105" t="s">
        <v>732</v>
      </c>
      <c r="AD42" s="105" t="s">
        <v>1688</v>
      </c>
      <c r="AE42" s="105" t="s">
        <v>113</v>
      </c>
      <c r="AF42" s="106" t="s">
        <v>6676</v>
      </c>
      <c r="AG42" s="107" t="s">
        <v>5092</v>
      </c>
      <c r="AH42" s="108">
        <v>747</v>
      </c>
      <c r="AI42" s="108">
        <v>746.99998842590003</v>
      </c>
      <c r="AJ42" s="103" t="s">
        <v>900</v>
      </c>
      <c r="AK42" s="105" t="s">
        <v>732</v>
      </c>
      <c r="AL42" s="106">
        <v>30.5</v>
      </c>
      <c r="AM42" s="106">
        <v>26.0054280855</v>
      </c>
      <c r="AN42" s="106">
        <v>2262</v>
      </c>
      <c r="AO42" s="105">
        <v>28.5</v>
      </c>
      <c r="AP42" s="106">
        <v>150.37899999999999</v>
      </c>
      <c r="AQ42" s="106">
        <v>39.479999999999997</v>
      </c>
      <c r="AR42" s="106" t="s">
        <v>732</v>
      </c>
      <c r="AS42" s="106">
        <v>49.969538054099999</v>
      </c>
      <c r="AT42" s="106">
        <v>52.191400223899997</v>
      </c>
      <c r="AU42" s="105" t="s">
        <v>732</v>
      </c>
      <c r="AV42" s="105">
        <v>0</v>
      </c>
      <c r="AW42" s="106" t="s">
        <v>732</v>
      </c>
      <c r="AX42" s="106" t="s">
        <v>732</v>
      </c>
      <c r="AY42" s="106">
        <v>148.26</v>
      </c>
      <c r="AZ42" s="103" t="s">
        <v>8835</v>
      </c>
      <c r="BA42" s="106">
        <v>150.6</v>
      </c>
      <c r="BB42" s="106">
        <v>98.290461945900006</v>
      </c>
      <c r="BC42" s="109">
        <v>0.44036674879999999</v>
      </c>
      <c r="BD42" s="106">
        <v>43.091999999999999</v>
      </c>
      <c r="BE42" s="110">
        <v>70.024000000000001</v>
      </c>
      <c r="BF42" s="106">
        <v>11.02</v>
      </c>
      <c r="BG42" s="106">
        <v>31</v>
      </c>
      <c r="BH42" s="109" t="s">
        <v>732</v>
      </c>
      <c r="BI42" s="109" t="s">
        <v>732</v>
      </c>
      <c r="BJ42" s="108">
        <v>744</v>
      </c>
      <c r="BK42" s="109">
        <v>0</v>
      </c>
      <c r="BL42" s="106">
        <v>341.56925999999999</v>
      </c>
      <c r="BM42" s="111">
        <v>14.677231259999999</v>
      </c>
      <c r="BN42" s="108">
        <f t="shared" si="5"/>
        <v>148</v>
      </c>
      <c r="BO42" s="103" t="s">
        <v>540</v>
      </c>
      <c r="BP42" s="103" t="s">
        <v>732</v>
      </c>
      <c r="BQ42" s="106">
        <v>43.091999999999999</v>
      </c>
      <c r="BR42" s="110">
        <v>70.024000000000001</v>
      </c>
      <c r="BS42" s="106">
        <v>11.02</v>
      </c>
      <c r="BT42" s="105">
        <v>31</v>
      </c>
      <c r="BU42" s="106">
        <v>0</v>
      </c>
      <c r="BV42" s="106">
        <v>341.55799999999999</v>
      </c>
      <c r="BW42" s="111">
        <v>14.676795</v>
      </c>
      <c r="BX42" s="111" t="s">
        <v>732</v>
      </c>
      <c r="BY42" s="111" t="s">
        <v>732</v>
      </c>
      <c r="BZ42" s="111" t="s">
        <v>2049</v>
      </c>
      <c r="CA42" s="111" t="s">
        <v>33</v>
      </c>
      <c r="CB42" s="111" t="s">
        <v>732</v>
      </c>
      <c r="CC42" s="111" t="s">
        <v>732</v>
      </c>
      <c r="CD42" s="111" t="s">
        <v>732</v>
      </c>
      <c r="CE42" s="111" t="s">
        <v>732</v>
      </c>
      <c r="CF42" s="111" t="s">
        <v>732</v>
      </c>
      <c r="CG42" s="111" t="s">
        <v>732</v>
      </c>
      <c r="CH42" s="103" t="s">
        <v>732</v>
      </c>
      <c r="CI42" s="103" t="s">
        <v>732</v>
      </c>
      <c r="CJ42" s="107" t="s">
        <v>732</v>
      </c>
      <c r="CK42" s="106">
        <v>0</v>
      </c>
      <c r="CL42" s="106">
        <v>0</v>
      </c>
      <c r="CM42" s="105" t="s">
        <v>732</v>
      </c>
      <c r="CN42" s="106">
        <v>0.44423278570000002</v>
      </c>
      <c r="CO42" s="106">
        <v>0.25676721429999999</v>
      </c>
      <c r="CP42" s="103" t="s">
        <v>732</v>
      </c>
      <c r="CQ42" s="106">
        <v>101.875</v>
      </c>
      <c r="CR42" s="106">
        <v>34.470737684200003</v>
      </c>
      <c r="CS42" s="106">
        <v>8.8139060494999999</v>
      </c>
      <c r="CT42" s="106">
        <v>-8.6215203802999998</v>
      </c>
      <c r="CU42" s="106">
        <v>-2.2040939504999999</v>
      </c>
      <c r="CV42" s="105" t="s">
        <v>732</v>
      </c>
      <c r="CW42" s="111">
        <v>1.01373</v>
      </c>
      <c r="CX42" s="111">
        <v>0.85299999999999998</v>
      </c>
      <c r="CY42" s="111">
        <v>0.81489999999999996</v>
      </c>
      <c r="CZ42" s="108">
        <v>2310</v>
      </c>
      <c r="DA42" s="108">
        <v>2286.16</v>
      </c>
      <c r="DB42" s="108">
        <v>82.1</v>
      </c>
      <c r="DC42" s="105">
        <v>40</v>
      </c>
      <c r="DD42" s="105" t="s">
        <v>732</v>
      </c>
      <c r="DE42" s="105">
        <v>81.5</v>
      </c>
      <c r="DF42" s="106">
        <v>228</v>
      </c>
      <c r="DG42" s="106">
        <v>-34.973684210499997</v>
      </c>
      <c r="DH42" s="108">
        <v>138.80000000000001</v>
      </c>
      <c r="DI42" s="103" t="s">
        <v>491</v>
      </c>
      <c r="DJ42" s="103" t="s">
        <v>732</v>
      </c>
      <c r="DK42" s="103">
        <v>1</v>
      </c>
      <c r="DL42" s="103" t="s">
        <v>5080</v>
      </c>
      <c r="DM42" s="105" t="s">
        <v>732</v>
      </c>
      <c r="DN42" s="106">
        <v>70.024000000000001</v>
      </c>
      <c r="DO42" s="106" t="s">
        <v>732</v>
      </c>
      <c r="DP42" s="106">
        <v>113.54339615320001</v>
      </c>
      <c r="DQ42" s="106">
        <v>29.032184769000001</v>
      </c>
      <c r="DR42" s="106">
        <v>70.451138088700006</v>
      </c>
      <c r="DS42" s="106">
        <v>18.014184769</v>
      </c>
      <c r="DT42" s="106">
        <v>94.740446110500002</v>
      </c>
      <c r="DU42" s="106">
        <v>24.224413198699999</v>
      </c>
      <c r="DV42" s="106">
        <v>51.648188046000001</v>
      </c>
      <c r="DW42" s="106">
        <v>13.2064131987</v>
      </c>
      <c r="DX42" s="106" t="s">
        <v>732</v>
      </c>
      <c r="DY42" s="112"/>
      <c r="DZ42" s="113" t="s">
        <v>732</v>
      </c>
      <c r="EA42" s="114" t="s">
        <v>856</v>
      </c>
      <c r="EB42" s="113" t="s">
        <v>856</v>
      </c>
      <c r="EC42" s="115" t="s">
        <v>732</v>
      </c>
      <c r="ED42" s="116" t="s">
        <v>5138</v>
      </c>
      <c r="EE42" s="48"/>
    </row>
    <row r="43" spans="1:135" s="9" customFormat="1" ht="15" customHeight="1" x14ac:dyDescent="0.3">
      <c r="A43" s="102">
        <v>22</v>
      </c>
      <c r="B43" s="103" t="s">
        <v>915</v>
      </c>
      <c r="C43" s="103" t="s">
        <v>734</v>
      </c>
      <c r="D43" s="103" t="s">
        <v>668</v>
      </c>
      <c r="E43" s="103" t="s">
        <v>32</v>
      </c>
      <c r="F43" s="103" t="s">
        <v>31</v>
      </c>
      <c r="G43" s="103" t="s">
        <v>5494</v>
      </c>
      <c r="H43" s="104" t="s">
        <v>275</v>
      </c>
      <c r="I43" s="103" t="s">
        <v>122</v>
      </c>
      <c r="J43" s="103" t="s">
        <v>855</v>
      </c>
      <c r="K43" s="103" t="s">
        <v>500</v>
      </c>
      <c r="L43" s="103" t="s">
        <v>2049</v>
      </c>
      <c r="M43" s="103" t="s">
        <v>8</v>
      </c>
      <c r="N43" s="105">
        <v>17.7</v>
      </c>
      <c r="O43" s="105">
        <v>2587</v>
      </c>
      <c r="P43" s="105">
        <v>2603</v>
      </c>
      <c r="Q43" s="106">
        <v>223.7</v>
      </c>
      <c r="R43" s="105" t="s">
        <v>172</v>
      </c>
      <c r="S43" s="105">
        <v>2537</v>
      </c>
      <c r="T43" s="105">
        <v>10.199999999999999</v>
      </c>
      <c r="U43" s="103" t="s">
        <v>33</v>
      </c>
      <c r="V43" s="103" t="s">
        <v>132</v>
      </c>
      <c r="W43" s="103" t="s">
        <v>1550</v>
      </c>
      <c r="X43" s="105" t="s">
        <v>1278</v>
      </c>
      <c r="Y43" s="105" t="s">
        <v>732</v>
      </c>
      <c r="Z43" s="105">
        <v>73</v>
      </c>
      <c r="AA43" s="106" t="s">
        <v>6450</v>
      </c>
      <c r="AB43" s="103" t="s">
        <v>732</v>
      </c>
      <c r="AC43" s="105" t="s">
        <v>732</v>
      </c>
      <c r="AD43" s="105" t="s">
        <v>732</v>
      </c>
      <c r="AE43" s="105" t="s">
        <v>132</v>
      </c>
      <c r="AF43" s="106" t="s">
        <v>6569</v>
      </c>
      <c r="AG43" s="107" t="s">
        <v>5377</v>
      </c>
      <c r="AH43" s="108">
        <v>489</v>
      </c>
      <c r="AI43" s="108">
        <v>488.99998842590003</v>
      </c>
      <c r="AJ43" s="103" t="s">
        <v>732</v>
      </c>
      <c r="AK43" s="105" t="s">
        <v>732</v>
      </c>
      <c r="AL43" s="106">
        <v>21.6</v>
      </c>
      <c r="AM43" s="106">
        <v>17.2218110092</v>
      </c>
      <c r="AN43" s="106">
        <v>1981</v>
      </c>
      <c r="AO43" s="105">
        <v>18.3</v>
      </c>
      <c r="AP43" s="106">
        <v>201.35</v>
      </c>
      <c r="AQ43" s="106" t="s">
        <v>732</v>
      </c>
      <c r="AR43" s="106" t="s">
        <v>732</v>
      </c>
      <c r="AS43" s="106">
        <v>67.760000000000005</v>
      </c>
      <c r="AT43" s="106">
        <v>69.86</v>
      </c>
      <c r="AU43" s="105" t="s">
        <v>732</v>
      </c>
      <c r="AV43" s="105">
        <v>0</v>
      </c>
      <c r="AW43" s="106" t="s">
        <v>732</v>
      </c>
      <c r="AX43" s="106" t="s">
        <v>732</v>
      </c>
      <c r="AY43" s="106">
        <v>77.739999999999995</v>
      </c>
      <c r="AZ43" s="103" t="s">
        <v>8835</v>
      </c>
      <c r="BA43" s="106">
        <v>79.900000000000006</v>
      </c>
      <c r="BB43" s="106">
        <v>9.98</v>
      </c>
      <c r="BC43" s="109">
        <v>9.2757797874999994</v>
      </c>
      <c r="BD43" s="106">
        <v>85.128</v>
      </c>
      <c r="BE43" s="110">
        <v>90.9</v>
      </c>
      <c r="BF43" s="106">
        <v>6.61</v>
      </c>
      <c r="BG43" s="106">
        <v>31</v>
      </c>
      <c r="BH43" s="109" t="s">
        <v>732</v>
      </c>
      <c r="BI43" s="109" t="s">
        <v>732</v>
      </c>
      <c r="BJ43" s="108">
        <v>744</v>
      </c>
      <c r="BK43" s="109">
        <v>0</v>
      </c>
      <c r="BL43" s="106">
        <v>204.85162</v>
      </c>
      <c r="BM43" s="111">
        <v>10.424898840000001</v>
      </c>
      <c r="BN43" s="108">
        <f t="shared" si="5"/>
        <v>389</v>
      </c>
      <c r="BO43" s="103" t="s">
        <v>540</v>
      </c>
      <c r="BP43" s="103" t="s">
        <v>732</v>
      </c>
      <c r="BQ43" s="106">
        <v>85.128</v>
      </c>
      <c r="BR43" s="110">
        <v>90.9</v>
      </c>
      <c r="BS43" s="106">
        <v>6.61</v>
      </c>
      <c r="BT43" s="105">
        <v>31</v>
      </c>
      <c r="BU43" s="106">
        <v>0</v>
      </c>
      <c r="BV43" s="106">
        <v>204.84800000000001</v>
      </c>
      <c r="BW43" s="111">
        <v>10.424742</v>
      </c>
      <c r="BX43" s="111" t="s">
        <v>732</v>
      </c>
      <c r="BY43" s="111" t="s">
        <v>732</v>
      </c>
      <c r="BZ43" s="111" t="s">
        <v>2049</v>
      </c>
      <c r="CA43" s="111" t="s">
        <v>33</v>
      </c>
      <c r="CB43" s="111" t="s">
        <v>732</v>
      </c>
      <c r="CC43" s="111" t="s">
        <v>732</v>
      </c>
      <c r="CD43" s="111" t="s">
        <v>732</v>
      </c>
      <c r="CE43" s="111" t="s">
        <v>732</v>
      </c>
      <c r="CF43" s="111" t="s">
        <v>732</v>
      </c>
      <c r="CG43" s="111" t="s">
        <v>732</v>
      </c>
      <c r="CH43" s="103" t="s">
        <v>732</v>
      </c>
      <c r="CI43" s="103" t="s">
        <v>732</v>
      </c>
      <c r="CJ43" s="107" t="s">
        <v>732</v>
      </c>
      <c r="CK43" s="106">
        <v>0</v>
      </c>
      <c r="CL43" s="106">
        <v>0</v>
      </c>
      <c r="CM43" s="105" t="s">
        <v>732</v>
      </c>
      <c r="CN43" s="106">
        <v>-0.54858212200000001</v>
      </c>
      <c r="CO43" s="106">
        <v>7.7582122000000003E-2</v>
      </c>
      <c r="CP43" s="103" t="s">
        <v>732</v>
      </c>
      <c r="CQ43" s="106">
        <v>82.73</v>
      </c>
      <c r="CR43" s="106">
        <v>-45.116165428599999</v>
      </c>
      <c r="CS43" s="106">
        <v>-3.5021559418999999</v>
      </c>
      <c r="CT43" s="106">
        <v>-130.2445525254</v>
      </c>
      <c r="CU43" s="106">
        <v>-10.1101559419</v>
      </c>
      <c r="CV43" s="105" t="s">
        <v>732</v>
      </c>
      <c r="CW43" s="111">
        <v>1.01301</v>
      </c>
      <c r="CX43" s="111">
        <v>0.85299999999999998</v>
      </c>
      <c r="CY43" s="111">
        <v>0.79330000000000001</v>
      </c>
      <c r="CZ43" s="108">
        <v>2310</v>
      </c>
      <c r="DA43" s="108">
        <v>2288.0050000000001</v>
      </c>
      <c r="DB43" s="108">
        <v>82.7</v>
      </c>
      <c r="DC43" s="105">
        <v>40</v>
      </c>
      <c r="DD43" s="105" t="s">
        <v>732</v>
      </c>
      <c r="DE43" s="105">
        <v>81.5</v>
      </c>
      <c r="DF43" s="106">
        <v>228</v>
      </c>
      <c r="DG43" s="106">
        <v>-65.903508771899993</v>
      </c>
      <c r="DH43" s="108">
        <v>138.80000000000001</v>
      </c>
      <c r="DI43" s="103" t="s">
        <v>491</v>
      </c>
      <c r="DJ43" s="103" t="s">
        <v>732</v>
      </c>
      <c r="DK43" s="103" t="s">
        <v>732</v>
      </c>
      <c r="DL43" s="103" t="s">
        <v>2770</v>
      </c>
      <c r="DM43" s="105" t="s">
        <v>732</v>
      </c>
      <c r="DN43" s="106">
        <v>90.9</v>
      </c>
      <c r="DO43" s="106" t="s">
        <v>732</v>
      </c>
      <c r="DP43" s="106">
        <v>96.546821178000002</v>
      </c>
      <c r="DQ43" s="106">
        <v>7.4944760791</v>
      </c>
      <c r="DR43" s="106">
        <v>11.418434081199999</v>
      </c>
      <c r="DS43" s="106">
        <v>0.88647607910000004</v>
      </c>
      <c r="DT43" s="106">
        <v>-53.764861926099996</v>
      </c>
      <c r="DU43" s="106">
        <v>-4.1735136097999996</v>
      </c>
      <c r="DV43" s="106">
        <v>-138.89324902289999</v>
      </c>
      <c r="DW43" s="106">
        <v>-10.781513609799999</v>
      </c>
      <c r="DX43" s="106">
        <v>98.99</v>
      </c>
      <c r="DY43" s="112"/>
      <c r="DZ43" s="113" t="s">
        <v>732</v>
      </c>
      <c r="EA43" s="114" t="s">
        <v>856</v>
      </c>
      <c r="EB43" s="113" t="s">
        <v>856</v>
      </c>
      <c r="EC43" s="115" t="s">
        <v>732</v>
      </c>
      <c r="ED43" s="116" t="s">
        <v>5137</v>
      </c>
      <c r="EE43" s="48"/>
    </row>
    <row r="44" spans="1:135" s="9" customFormat="1" ht="15" customHeight="1" x14ac:dyDescent="0.3">
      <c r="A44" s="102">
        <v>23</v>
      </c>
      <c r="B44" s="103" t="s">
        <v>915</v>
      </c>
      <c r="C44" s="103" t="s">
        <v>734</v>
      </c>
      <c r="D44" s="103" t="s">
        <v>668</v>
      </c>
      <c r="E44" s="103" t="s">
        <v>32</v>
      </c>
      <c r="F44" s="103" t="s">
        <v>31</v>
      </c>
      <c r="G44" s="103" t="s">
        <v>5494</v>
      </c>
      <c r="H44" s="104" t="s">
        <v>276</v>
      </c>
      <c r="I44" s="103" t="s">
        <v>122</v>
      </c>
      <c r="J44" s="103" t="s">
        <v>855</v>
      </c>
      <c r="K44" s="103" t="s">
        <v>500</v>
      </c>
      <c r="L44" s="103" t="s">
        <v>2049</v>
      </c>
      <c r="M44" s="103" t="s">
        <v>8</v>
      </c>
      <c r="N44" s="105">
        <v>18</v>
      </c>
      <c r="O44" s="105">
        <v>2568</v>
      </c>
      <c r="P44" s="105">
        <v>2586</v>
      </c>
      <c r="Q44" s="106">
        <v>207.93</v>
      </c>
      <c r="R44" s="105" t="s">
        <v>172</v>
      </c>
      <c r="S44" s="105">
        <v>2620.5</v>
      </c>
      <c r="T44" s="105">
        <v>12.1</v>
      </c>
      <c r="U44" s="103" t="s">
        <v>33</v>
      </c>
      <c r="V44" s="103" t="s">
        <v>132</v>
      </c>
      <c r="W44" s="103" t="s">
        <v>311</v>
      </c>
      <c r="X44" s="105" t="s">
        <v>1350</v>
      </c>
      <c r="Y44" s="105" t="s">
        <v>732</v>
      </c>
      <c r="Z44" s="105">
        <v>73</v>
      </c>
      <c r="AA44" s="106" t="s">
        <v>6452</v>
      </c>
      <c r="AB44" s="103" t="s">
        <v>732</v>
      </c>
      <c r="AC44" s="105" t="s">
        <v>732</v>
      </c>
      <c r="AD44" s="105" t="s">
        <v>1709</v>
      </c>
      <c r="AE44" s="105" t="s">
        <v>132</v>
      </c>
      <c r="AF44" s="106" t="s">
        <v>7082</v>
      </c>
      <c r="AG44" s="107" t="s">
        <v>4413</v>
      </c>
      <c r="AH44" s="108">
        <v>1109</v>
      </c>
      <c r="AI44" s="108">
        <v>1108.9999884259</v>
      </c>
      <c r="AJ44" s="103" t="s">
        <v>900</v>
      </c>
      <c r="AK44" s="105" t="s">
        <v>732</v>
      </c>
      <c r="AL44" s="106">
        <v>21.6</v>
      </c>
      <c r="AM44" s="106">
        <v>17.2218110092</v>
      </c>
      <c r="AN44" s="106">
        <v>2130</v>
      </c>
      <c r="AO44" s="105">
        <v>18.100000000000001</v>
      </c>
      <c r="AP44" s="106">
        <v>195.494</v>
      </c>
      <c r="AQ44" s="106">
        <v>37.708125000000003</v>
      </c>
      <c r="AR44" s="106" t="s">
        <v>732</v>
      </c>
      <c r="AS44" s="106">
        <v>54.354901503500002</v>
      </c>
      <c r="AT44" s="106">
        <v>56.742296373599999</v>
      </c>
      <c r="AU44" s="105">
        <v>1388</v>
      </c>
      <c r="AV44" s="105">
        <v>0.3</v>
      </c>
      <c r="AW44" s="106">
        <v>113.28</v>
      </c>
      <c r="AX44" s="106" t="s">
        <v>732</v>
      </c>
      <c r="AY44" s="106">
        <v>76.87</v>
      </c>
      <c r="AZ44" s="103" t="s">
        <v>8835</v>
      </c>
      <c r="BA44" s="106">
        <v>79.3</v>
      </c>
      <c r="BB44" s="106">
        <v>22.515098496499999</v>
      </c>
      <c r="BC44" s="109">
        <v>1.8677157203000001</v>
      </c>
      <c r="BD44" s="106">
        <v>40.228999999999999</v>
      </c>
      <c r="BE44" s="110">
        <v>96.52</v>
      </c>
      <c r="BF44" s="106">
        <v>1.19</v>
      </c>
      <c r="BG44" s="106">
        <v>30.9</v>
      </c>
      <c r="BH44" s="109" t="s">
        <v>732</v>
      </c>
      <c r="BI44" s="109" t="s">
        <v>732</v>
      </c>
      <c r="BJ44" s="108">
        <v>741</v>
      </c>
      <c r="BK44" s="109">
        <v>3</v>
      </c>
      <c r="BL44" s="106">
        <v>36.86542</v>
      </c>
      <c r="BM44" s="111">
        <v>1.5881624299999999</v>
      </c>
      <c r="BN44" s="111" t="s">
        <v>732</v>
      </c>
      <c r="BO44" s="103" t="s">
        <v>540</v>
      </c>
      <c r="BP44" s="103" t="s">
        <v>732</v>
      </c>
      <c r="BQ44" s="106">
        <v>40.228999999999999</v>
      </c>
      <c r="BR44" s="110">
        <v>96.52</v>
      </c>
      <c r="BS44" s="106">
        <v>1.19</v>
      </c>
      <c r="BT44" s="105">
        <v>3</v>
      </c>
      <c r="BU44" s="106">
        <v>672</v>
      </c>
      <c r="BV44" s="106">
        <v>3.5819999999999999</v>
      </c>
      <c r="BW44" s="111">
        <v>0.15430199999999999</v>
      </c>
      <c r="BX44" s="111" t="s">
        <v>732</v>
      </c>
      <c r="BY44" s="111" t="s">
        <v>732</v>
      </c>
      <c r="BZ44" s="111" t="s">
        <v>2049</v>
      </c>
      <c r="CA44" s="111" t="s">
        <v>33</v>
      </c>
      <c r="CB44" s="111" t="s">
        <v>732</v>
      </c>
      <c r="CC44" s="111" t="s">
        <v>732</v>
      </c>
      <c r="CD44" s="111" t="s">
        <v>732</v>
      </c>
      <c r="CE44" s="111" t="s">
        <v>732</v>
      </c>
      <c r="CF44" s="111" t="s">
        <v>732</v>
      </c>
      <c r="CG44" s="111" t="s">
        <v>732</v>
      </c>
      <c r="CH44" s="103" t="s">
        <v>9025</v>
      </c>
      <c r="CI44" s="103" t="s">
        <v>9026</v>
      </c>
      <c r="CJ44" s="107" t="s">
        <v>9027</v>
      </c>
      <c r="CK44" s="106">
        <v>0</v>
      </c>
      <c r="CL44" s="106">
        <v>0</v>
      </c>
      <c r="CM44" s="105" t="s">
        <v>732</v>
      </c>
      <c r="CN44" s="106">
        <v>-0.74247712310000002</v>
      </c>
      <c r="CO44" s="106">
        <v>-4.4522876900000001E-2</v>
      </c>
      <c r="CP44" s="103" t="s">
        <v>732</v>
      </c>
      <c r="CQ44" s="106">
        <v>69.275000000000006</v>
      </c>
      <c r="CR44" s="106">
        <v>25.276710643400001</v>
      </c>
      <c r="CS44" s="106">
        <v>0.75023106660000005</v>
      </c>
      <c r="CT44" s="106">
        <v>-14.9521557534</v>
      </c>
      <c r="CU44" s="106">
        <v>-0.44376893340000001</v>
      </c>
      <c r="CV44" s="105" t="s">
        <v>732</v>
      </c>
      <c r="CW44" s="111">
        <v>1.01372</v>
      </c>
      <c r="CX44" s="111">
        <v>0.85299999999999998</v>
      </c>
      <c r="CY44" s="111">
        <v>0.81459999999999999</v>
      </c>
      <c r="CZ44" s="108">
        <v>2310</v>
      </c>
      <c r="DA44" s="108">
        <v>2285.25</v>
      </c>
      <c r="DB44" s="108">
        <v>82.7</v>
      </c>
      <c r="DC44" s="105">
        <v>40</v>
      </c>
      <c r="DD44" s="105" t="s">
        <v>732</v>
      </c>
      <c r="DE44" s="105">
        <v>81.5</v>
      </c>
      <c r="DF44" s="106">
        <v>228</v>
      </c>
      <c r="DG44" s="106">
        <v>-66.285087719299995</v>
      </c>
      <c r="DH44" s="108">
        <v>138.80000000000001</v>
      </c>
      <c r="DI44" s="103" t="s">
        <v>491</v>
      </c>
      <c r="DJ44" s="103" t="s">
        <v>732</v>
      </c>
      <c r="DK44" s="103" t="s">
        <v>732</v>
      </c>
      <c r="DL44" s="103" t="s">
        <v>4436</v>
      </c>
      <c r="DM44" s="105" t="s">
        <v>732</v>
      </c>
      <c r="DN44" s="106">
        <v>96.52</v>
      </c>
      <c r="DO44" s="106" t="s">
        <v>732</v>
      </c>
      <c r="DP44" s="106">
        <v>50.247372996599999</v>
      </c>
      <c r="DQ44" s="106">
        <v>1.4913783356000001</v>
      </c>
      <c r="DR44" s="106">
        <v>10.0185065998</v>
      </c>
      <c r="DS44" s="106">
        <v>0.29737833559999999</v>
      </c>
      <c r="DT44" s="106">
        <v>32.492084177700001</v>
      </c>
      <c r="DU44" s="106">
        <v>0.96438858199999999</v>
      </c>
      <c r="DV44" s="106">
        <v>-7.7367822191000002</v>
      </c>
      <c r="DW44" s="106">
        <v>-0.22961141800000001</v>
      </c>
      <c r="DX44" s="106" t="s">
        <v>732</v>
      </c>
      <c r="DY44" s="112"/>
      <c r="DZ44" s="113" t="s">
        <v>8931</v>
      </c>
      <c r="EA44" s="114" t="s">
        <v>856</v>
      </c>
      <c r="EB44" s="113" t="s">
        <v>856</v>
      </c>
      <c r="EC44" s="115" t="s">
        <v>732</v>
      </c>
      <c r="ED44" s="116" t="s">
        <v>5137</v>
      </c>
      <c r="EE44" s="48"/>
    </row>
    <row r="45" spans="1:135" s="9" customFormat="1" ht="15" customHeight="1" x14ac:dyDescent="0.3">
      <c r="A45" s="102">
        <v>24</v>
      </c>
      <c r="B45" s="103" t="s">
        <v>915</v>
      </c>
      <c r="C45" s="103" t="s">
        <v>734</v>
      </c>
      <c r="D45" s="103" t="s">
        <v>668</v>
      </c>
      <c r="E45" s="103" t="s">
        <v>32</v>
      </c>
      <c r="F45" s="103" t="s">
        <v>31</v>
      </c>
      <c r="G45" s="103" t="s">
        <v>5494</v>
      </c>
      <c r="H45" s="104" t="s">
        <v>2851</v>
      </c>
      <c r="I45" s="103" t="s">
        <v>122</v>
      </c>
      <c r="J45" s="103" t="s">
        <v>855</v>
      </c>
      <c r="K45" s="103" t="s">
        <v>500</v>
      </c>
      <c r="L45" s="103" t="s">
        <v>2049</v>
      </c>
      <c r="M45" s="103" t="s">
        <v>8</v>
      </c>
      <c r="N45" s="105">
        <v>15.5</v>
      </c>
      <c r="O45" s="105">
        <v>2639</v>
      </c>
      <c r="P45" s="105">
        <v>2654.5</v>
      </c>
      <c r="Q45" s="106">
        <v>277.63499999999999</v>
      </c>
      <c r="R45" s="105" t="s">
        <v>172</v>
      </c>
      <c r="S45" s="105">
        <v>2657.1</v>
      </c>
      <c r="T45" s="105">
        <v>10.6</v>
      </c>
      <c r="U45" s="103" t="s">
        <v>33</v>
      </c>
      <c r="V45" s="103" t="s">
        <v>138</v>
      </c>
      <c r="W45" s="103" t="s">
        <v>1475</v>
      </c>
      <c r="X45" s="105" t="s">
        <v>1214</v>
      </c>
      <c r="Y45" s="105" t="s">
        <v>732</v>
      </c>
      <c r="Z45" s="105">
        <v>73</v>
      </c>
      <c r="AA45" s="106" t="s">
        <v>7178</v>
      </c>
      <c r="AB45" s="103" t="s">
        <v>732</v>
      </c>
      <c r="AC45" s="105" t="s">
        <v>732</v>
      </c>
      <c r="AD45" s="105" t="s">
        <v>732</v>
      </c>
      <c r="AE45" s="105" t="s">
        <v>138</v>
      </c>
      <c r="AF45" s="106" t="s">
        <v>8</v>
      </c>
      <c r="AG45" s="107" t="s">
        <v>4714</v>
      </c>
      <c r="AH45" s="108">
        <v>1047</v>
      </c>
      <c r="AI45" s="108">
        <v>1046.9999884259</v>
      </c>
      <c r="AJ45" s="103" t="s">
        <v>732</v>
      </c>
      <c r="AK45" s="105" t="s">
        <v>732</v>
      </c>
      <c r="AL45" s="106">
        <v>21.6</v>
      </c>
      <c r="AM45" s="106">
        <v>17.2218110092</v>
      </c>
      <c r="AN45" s="106">
        <v>1969</v>
      </c>
      <c r="AO45" s="105">
        <v>20.7</v>
      </c>
      <c r="AP45" s="106">
        <v>266.05700000000002</v>
      </c>
      <c r="AQ45" s="106" t="s">
        <v>732</v>
      </c>
      <c r="AR45" s="106" t="s">
        <v>732</v>
      </c>
      <c r="AS45" s="106">
        <v>80.13</v>
      </c>
      <c r="AT45" s="106">
        <v>82.52</v>
      </c>
      <c r="AU45" s="105">
        <v>1080</v>
      </c>
      <c r="AV45" s="105">
        <v>0</v>
      </c>
      <c r="AW45" s="106">
        <v>153.28</v>
      </c>
      <c r="AX45" s="106" t="s">
        <v>732</v>
      </c>
      <c r="AY45" s="106">
        <v>119.56</v>
      </c>
      <c r="AZ45" s="103" t="s">
        <v>8835</v>
      </c>
      <c r="BA45" s="106">
        <v>122</v>
      </c>
      <c r="BB45" s="106">
        <v>39.43</v>
      </c>
      <c r="BC45" s="109">
        <v>3.4012238238000001</v>
      </c>
      <c r="BD45" s="106">
        <v>125.063</v>
      </c>
      <c r="BE45" s="110">
        <v>91.808999999999997</v>
      </c>
      <c r="BF45" s="106">
        <v>8.74</v>
      </c>
      <c r="BG45" s="106">
        <v>31</v>
      </c>
      <c r="BH45" s="109" t="s">
        <v>732</v>
      </c>
      <c r="BI45" s="109" t="s">
        <v>732</v>
      </c>
      <c r="BJ45" s="108">
        <v>743</v>
      </c>
      <c r="BK45" s="109">
        <v>1</v>
      </c>
      <c r="BL45" s="106">
        <v>270.50576000000001</v>
      </c>
      <c r="BM45" s="111">
        <v>11.80216626</v>
      </c>
      <c r="BN45" s="108">
        <f t="shared" ref="BN45:BN47" si="6">X45-AN45</f>
        <v>231</v>
      </c>
      <c r="BO45" s="103" t="s">
        <v>540</v>
      </c>
      <c r="BP45" s="103" t="s">
        <v>732</v>
      </c>
      <c r="BQ45" s="106">
        <v>125.063</v>
      </c>
      <c r="BR45" s="110">
        <v>91.808999999999997</v>
      </c>
      <c r="BS45" s="106">
        <v>8.74</v>
      </c>
      <c r="BT45" s="105">
        <v>31</v>
      </c>
      <c r="BU45" s="106">
        <v>0</v>
      </c>
      <c r="BV45" s="106">
        <v>270.84699999999998</v>
      </c>
      <c r="BW45" s="111">
        <v>11.816983</v>
      </c>
      <c r="BX45" s="111" t="s">
        <v>732</v>
      </c>
      <c r="BY45" s="111" t="s">
        <v>732</v>
      </c>
      <c r="BZ45" s="111" t="s">
        <v>2049</v>
      </c>
      <c r="CA45" s="111" t="s">
        <v>33</v>
      </c>
      <c r="CB45" s="111" t="s">
        <v>732</v>
      </c>
      <c r="CC45" s="111" t="s">
        <v>732</v>
      </c>
      <c r="CD45" s="111" t="s">
        <v>732</v>
      </c>
      <c r="CE45" s="111" t="s">
        <v>732</v>
      </c>
      <c r="CF45" s="111" t="s">
        <v>732</v>
      </c>
      <c r="CG45" s="111" t="s">
        <v>732</v>
      </c>
      <c r="CH45" s="103" t="s">
        <v>732</v>
      </c>
      <c r="CI45" s="103" t="s">
        <v>732</v>
      </c>
      <c r="CJ45" s="107" t="s">
        <v>732</v>
      </c>
      <c r="CK45" s="106">
        <v>0</v>
      </c>
      <c r="CL45" s="106">
        <v>0</v>
      </c>
      <c r="CM45" s="105" t="s">
        <v>732</v>
      </c>
      <c r="CN45" s="106">
        <v>-0.25974574030000003</v>
      </c>
      <c r="CO45" s="106">
        <v>-0.12725425970000001</v>
      </c>
      <c r="CP45" s="103" t="s">
        <v>732</v>
      </c>
      <c r="CQ45" s="106">
        <v>101.875</v>
      </c>
      <c r="CR45" s="106">
        <v>148.65469086729999</v>
      </c>
      <c r="CS45" s="106">
        <v>10.385980987</v>
      </c>
      <c r="CT45" s="106">
        <v>23.591348202399999</v>
      </c>
      <c r="CU45" s="106">
        <v>1.6489809870000001</v>
      </c>
      <c r="CV45" s="105" t="s">
        <v>732</v>
      </c>
      <c r="CW45" s="111">
        <v>1.0136700000000001</v>
      </c>
      <c r="CX45" s="111">
        <v>0.85299999999999998</v>
      </c>
      <c r="CY45" s="111">
        <v>0.81310000000000004</v>
      </c>
      <c r="CZ45" s="108">
        <v>2310</v>
      </c>
      <c r="DA45" s="108">
        <v>2285.1329999999998</v>
      </c>
      <c r="DB45" s="108">
        <v>82.7</v>
      </c>
      <c r="DC45" s="105">
        <v>51</v>
      </c>
      <c r="DD45" s="105" t="s">
        <v>732</v>
      </c>
      <c r="DE45" s="105">
        <v>81.5</v>
      </c>
      <c r="DF45" s="106">
        <v>228</v>
      </c>
      <c r="DG45" s="106">
        <v>-47.561403508799998</v>
      </c>
      <c r="DH45" s="108">
        <v>138.80000000000001</v>
      </c>
      <c r="DI45" s="103" t="s">
        <v>491</v>
      </c>
      <c r="DJ45" s="103" t="s">
        <v>732</v>
      </c>
      <c r="DK45" s="103">
        <v>1</v>
      </c>
      <c r="DL45" s="103" t="s">
        <v>5559</v>
      </c>
      <c r="DM45" s="105" t="s">
        <v>732</v>
      </c>
      <c r="DN45" s="106">
        <v>91.808999999999997</v>
      </c>
      <c r="DO45" s="106" t="s">
        <v>732</v>
      </c>
      <c r="DP45" s="106">
        <v>158.73507180710001</v>
      </c>
      <c r="DQ45" s="106">
        <v>11.0902618539</v>
      </c>
      <c r="DR45" s="106">
        <v>33.6717291422</v>
      </c>
      <c r="DS45" s="106">
        <v>2.3532618538999999</v>
      </c>
      <c r="DT45" s="106">
        <v>192.2632961084</v>
      </c>
      <c r="DU45" s="106">
        <v>13.432761022199999</v>
      </c>
      <c r="DV45" s="106">
        <v>67.199953443499993</v>
      </c>
      <c r="DW45" s="106">
        <v>4.6957610222000001</v>
      </c>
      <c r="DX45" s="106">
        <v>112.58963625</v>
      </c>
      <c r="DY45" s="112"/>
      <c r="DZ45" s="113" t="s">
        <v>8743</v>
      </c>
      <c r="EA45" s="114" t="s">
        <v>856</v>
      </c>
      <c r="EB45" s="113" t="s">
        <v>856</v>
      </c>
      <c r="EC45" s="115" t="s">
        <v>732</v>
      </c>
      <c r="ED45" s="116" t="s">
        <v>5137</v>
      </c>
      <c r="EE45" s="48"/>
    </row>
    <row r="46" spans="1:135" s="9" customFormat="1" ht="15" customHeight="1" x14ac:dyDescent="0.3">
      <c r="A46" s="102">
        <v>25</v>
      </c>
      <c r="B46" s="103" t="s">
        <v>915</v>
      </c>
      <c r="C46" s="103" t="s">
        <v>734</v>
      </c>
      <c r="D46" s="103" t="s">
        <v>668</v>
      </c>
      <c r="E46" s="103" t="s">
        <v>32</v>
      </c>
      <c r="F46" s="103" t="s">
        <v>31</v>
      </c>
      <c r="G46" s="103" t="s">
        <v>5497</v>
      </c>
      <c r="H46" s="104" t="s">
        <v>277</v>
      </c>
      <c r="I46" s="103" t="s">
        <v>217</v>
      </c>
      <c r="J46" s="103" t="s">
        <v>855</v>
      </c>
      <c r="K46" s="103" t="s">
        <v>500</v>
      </c>
      <c r="L46" s="103" t="s">
        <v>2053</v>
      </c>
      <c r="M46" s="103" t="s">
        <v>862</v>
      </c>
      <c r="N46" s="105">
        <v>26.3</v>
      </c>
      <c r="O46" s="105">
        <v>2571</v>
      </c>
      <c r="P46" s="105">
        <v>2648.5</v>
      </c>
      <c r="Q46" s="106">
        <v>211.44</v>
      </c>
      <c r="R46" s="105" t="s">
        <v>172</v>
      </c>
      <c r="S46" s="105">
        <v>2655.7</v>
      </c>
      <c r="T46" s="105">
        <v>11.3</v>
      </c>
      <c r="U46" s="103" t="s">
        <v>33</v>
      </c>
      <c r="V46" s="103" t="s">
        <v>138</v>
      </c>
      <c r="W46" s="103" t="s">
        <v>625</v>
      </c>
      <c r="X46" s="105" t="s">
        <v>1283</v>
      </c>
      <c r="Y46" s="105" t="s">
        <v>732</v>
      </c>
      <c r="Z46" s="105">
        <v>73</v>
      </c>
      <c r="AA46" s="106" t="s">
        <v>6455</v>
      </c>
      <c r="AB46" s="103" t="s">
        <v>732</v>
      </c>
      <c r="AC46" s="105" t="s">
        <v>732</v>
      </c>
      <c r="AD46" s="105" t="s">
        <v>732</v>
      </c>
      <c r="AE46" s="105" t="s">
        <v>138</v>
      </c>
      <c r="AF46" s="106" t="s">
        <v>6427</v>
      </c>
      <c r="AG46" s="107" t="s">
        <v>4745</v>
      </c>
      <c r="AH46" s="108">
        <v>1012</v>
      </c>
      <c r="AI46" s="108">
        <v>1011.9999884259</v>
      </c>
      <c r="AJ46" s="103" t="s">
        <v>5560</v>
      </c>
      <c r="AK46" s="105" t="s">
        <v>732</v>
      </c>
      <c r="AL46" s="106">
        <v>24.5</v>
      </c>
      <c r="AM46" s="106">
        <v>21.3175425672</v>
      </c>
      <c r="AN46" s="106">
        <v>1808</v>
      </c>
      <c r="AO46" s="105">
        <v>23.4</v>
      </c>
      <c r="AP46" s="106">
        <v>176.72</v>
      </c>
      <c r="AQ46" s="106" t="s">
        <v>732</v>
      </c>
      <c r="AR46" s="106" t="s">
        <v>732</v>
      </c>
      <c r="AS46" s="106">
        <v>87.86</v>
      </c>
      <c r="AT46" s="106">
        <v>89.75</v>
      </c>
      <c r="AU46" s="105" t="s">
        <v>732</v>
      </c>
      <c r="AV46" s="105">
        <v>0</v>
      </c>
      <c r="AW46" s="106" t="s">
        <v>732</v>
      </c>
      <c r="AX46" s="106" t="s">
        <v>732</v>
      </c>
      <c r="AY46" s="106">
        <v>160.96</v>
      </c>
      <c r="AZ46" s="103" t="s">
        <v>8835</v>
      </c>
      <c r="BA46" s="106">
        <v>162.9</v>
      </c>
      <c r="BB46" s="106">
        <v>73.099999999999994</v>
      </c>
      <c r="BC46" s="109">
        <v>2.7807322741</v>
      </c>
      <c r="BD46" s="106">
        <v>147.59200000000001</v>
      </c>
      <c r="BE46" s="110">
        <v>93.26</v>
      </c>
      <c r="BF46" s="106">
        <v>8.41</v>
      </c>
      <c r="BG46" s="106">
        <v>31</v>
      </c>
      <c r="BH46" s="109" t="s">
        <v>732</v>
      </c>
      <c r="BI46" s="109" t="s">
        <v>732</v>
      </c>
      <c r="BJ46" s="108">
        <v>744</v>
      </c>
      <c r="BK46" s="109">
        <v>0</v>
      </c>
      <c r="BL46" s="106">
        <v>260.64177000000001</v>
      </c>
      <c r="BM46" s="111">
        <v>21.180591320000001</v>
      </c>
      <c r="BN46" s="108">
        <f t="shared" si="6"/>
        <v>567</v>
      </c>
      <c r="BO46" s="103" t="s">
        <v>540</v>
      </c>
      <c r="BP46" s="103" t="s">
        <v>732</v>
      </c>
      <c r="BQ46" s="106">
        <v>147.59200000000001</v>
      </c>
      <c r="BR46" s="110">
        <v>93.26</v>
      </c>
      <c r="BS46" s="106">
        <v>8.41</v>
      </c>
      <c r="BT46" s="105">
        <v>31</v>
      </c>
      <c r="BU46" s="106">
        <v>0</v>
      </c>
      <c r="BV46" s="106">
        <v>260.64800000000002</v>
      </c>
      <c r="BW46" s="111">
        <v>21.180781</v>
      </c>
      <c r="BX46" s="111" t="s">
        <v>732</v>
      </c>
      <c r="BY46" s="111" t="s">
        <v>732</v>
      </c>
      <c r="BZ46" s="111" t="s">
        <v>2053</v>
      </c>
      <c r="CA46" s="111" t="s">
        <v>33</v>
      </c>
      <c r="CB46" s="111" t="s">
        <v>732</v>
      </c>
      <c r="CC46" s="111" t="s">
        <v>732</v>
      </c>
      <c r="CD46" s="111" t="s">
        <v>732</v>
      </c>
      <c r="CE46" s="111" t="s">
        <v>732</v>
      </c>
      <c r="CF46" s="111" t="s">
        <v>732</v>
      </c>
      <c r="CG46" s="111" t="s">
        <v>732</v>
      </c>
      <c r="CH46" s="103" t="s">
        <v>732</v>
      </c>
      <c r="CI46" s="103" t="s">
        <v>732</v>
      </c>
      <c r="CJ46" s="107" t="s">
        <v>732</v>
      </c>
      <c r="CK46" s="106">
        <v>0</v>
      </c>
      <c r="CL46" s="106">
        <v>0</v>
      </c>
      <c r="CM46" s="105" t="s">
        <v>732</v>
      </c>
      <c r="CN46" s="106">
        <v>0.71582693419999999</v>
      </c>
      <c r="CO46" s="106">
        <v>-4.4826934200000002E-2</v>
      </c>
      <c r="CP46" s="103" t="s">
        <v>732</v>
      </c>
      <c r="CQ46" s="106">
        <v>84.32</v>
      </c>
      <c r="CR46" s="106">
        <v>155.1350634655</v>
      </c>
      <c r="CS46" s="106">
        <v>8.8381500991999999</v>
      </c>
      <c r="CT46" s="106">
        <v>7.5434505623000003</v>
      </c>
      <c r="CU46" s="106">
        <v>0.43015009920000002</v>
      </c>
      <c r="CV46" s="105" t="s">
        <v>732</v>
      </c>
      <c r="CW46" s="111">
        <v>1.01301</v>
      </c>
      <c r="CX46" s="111">
        <v>0.84516000000000002</v>
      </c>
      <c r="CY46" s="111">
        <v>0.75704000000000005</v>
      </c>
      <c r="CZ46" s="108">
        <v>2369</v>
      </c>
      <c r="DA46" s="108">
        <v>2349.23</v>
      </c>
      <c r="DB46" s="108">
        <v>83.1</v>
      </c>
      <c r="DC46" s="105">
        <v>51</v>
      </c>
      <c r="DD46" s="105" t="s">
        <v>732</v>
      </c>
      <c r="DE46" s="105">
        <v>99.2</v>
      </c>
      <c r="DF46" s="106">
        <v>233</v>
      </c>
      <c r="DG46" s="106">
        <v>-30.9184549356</v>
      </c>
      <c r="DH46" s="108">
        <v>128.96666666670001</v>
      </c>
      <c r="DI46" s="103" t="s">
        <v>491</v>
      </c>
      <c r="DJ46" s="103" t="s">
        <v>732</v>
      </c>
      <c r="DK46" s="103" t="s">
        <v>732</v>
      </c>
      <c r="DL46" s="103" t="s">
        <v>1884</v>
      </c>
      <c r="DM46" s="105" t="s">
        <v>732</v>
      </c>
      <c r="DN46" s="106">
        <v>93.26</v>
      </c>
      <c r="DO46" s="106" t="s">
        <v>732</v>
      </c>
      <c r="DP46" s="106">
        <v>175.89363465810001</v>
      </c>
      <c r="DQ46" s="106">
        <v>10.0201613233</v>
      </c>
      <c r="DR46" s="106">
        <v>28.3020217549</v>
      </c>
      <c r="DS46" s="106">
        <v>1.6121613233000001</v>
      </c>
      <c r="DT46" s="106">
        <v>184.97158861790001</v>
      </c>
      <c r="DU46" s="106">
        <v>10.538098852999999</v>
      </c>
      <c r="DV46" s="106">
        <v>37.379975714700002</v>
      </c>
      <c r="DW46" s="106">
        <v>2.1300988529999998</v>
      </c>
      <c r="DX46" s="106">
        <v>112.5712972222</v>
      </c>
      <c r="DY46" s="112"/>
      <c r="DZ46" s="113" t="s">
        <v>732</v>
      </c>
      <c r="EA46" s="114" t="s">
        <v>856</v>
      </c>
      <c r="EB46" s="113" t="s">
        <v>856</v>
      </c>
      <c r="EC46" s="115" t="s">
        <v>732</v>
      </c>
      <c r="ED46" s="116" t="s">
        <v>5137</v>
      </c>
      <c r="EE46" s="48"/>
    </row>
    <row r="47" spans="1:135" s="9" customFormat="1" ht="15" customHeight="1" x14ac:dyDescent="0.3">
      <c r="A47" s="102">
        <v>26</v>
      </c>
      <c r="B47" s="103" t="s">
        <v>915</v>
      </c>
      <c r="C47" s="103" t="s">
        <v>734</v>
      </c>
      <c r="D47" s="103" t="s">
        <v>668</v>
      </c>
      <c r="E47" s="103" t="s">
        <v>32</v>
      </c>
      <c r="F47" s="103" t="s">
        <v>31</v>
      </c>
      <c r="G47" s="103" t="s">
        <v>5494</v>
      </c>
      <c r="H47" s="104" t="s">
        <v>278</v>
      </c>
      <c r="I47" s="103" t="s">
        <v>29</v>
      </c>
      <c r="J47" s="103" t="s">
        <v>855</v>
      </c>
      <c r="K47" s="103" t="s">
        <v>500</v>
      </c>
      <c r="L47" s="103" t="s">
        <v>2049</v>
      </c>
      <c r="M47" s="103" t="s">
        <v>8</v>
      </c>
      <c r="N47" s="105">
        <v>18</v>
      </c>
      <c r="O47" s="105">
        <v>2658</v>
      </c>
      <c r="P47" s="105">
        <v>2672</v>
      </c>
      <c r="Q47" s="106">
        <v>291.05</v>
      </c>
      <c r="R47" s="105" t="s">
        <v>6457</v>
      </c>
      <c r="S47" s="105">
        <v>2732.7</v>
      </c>
      <c r="T47" s="105">
        <v>7.8</v>
      </c>
      <c r="U47" s="103" t="s">
        <v>33</v>
      </c>
      <c r="V47" s="103" t="s">
        <v>200</v>
      </c>
      <c r="W47" s="103" t="s">
        <v>607</v>
      </c>
      <c r="X47" s="105" t="s">
        <v>1257</v>
      </c>
      <c r="Y47" s="105" t="s">
        <v>732</v>
      </c>
      <c r="Z47" s="105">
        <v>73</v>
      </c>
      <c r="AA47" s="106" t="s">
        <v>6458</v>
      </c>
      <c r="AB47" s="103" t="s">
        <v>732</v>
      </c>
      <c r="AC47" s="105" t="s">
        <v>732</v>
      </c>
      <c r="AD47" s="105" t="s">
        <v>732</v>
      </c>
      <c r="AE47" s="105" t="s">
        <v>200</v>
      </c>
      <c r="AF47" s="106" t="s">
        <v>6459</v>
      </c>
      <c r="AG47" s="107" t="s">
        <v>1799</v>
      </c>
      <c r="AH47" s="108">
        <v>1632</v>
      </c>
      <c r="AI47" s="108">
        <v>1631.9999884259</v>
      </c>
      <c r="AJ47" s="103" t="s">
        <v>732</v>
      </c>
      <c r="AK47" s="105" t="s">
        <v>732</v>
      </c>
      <c r="AL47" s="106">
        <v>17.399999999999999</v>
      </c>
      <c r="AM47" s="106">
        <v>14.1228719508</v>
      </c>
      <c r="AN47" s="106">
        <v>1646</v>
      </c>
      <c r="AO47" s="105">
        <v>15.5</v>
      </c>
      <c r="AP47" s="106">
        <v>125.51</v>
      </c>
      <c r="AQ47" s="106" t="s">
        <v>732</v>
      </c>
      <c r="AR47" s="106" t="s">
        <v>732</v>
      </c>
      <c r="AS47" s="106">
        <v>86.97</v>
      </c>
      <c r="AT47" s="106">
        <v>88.65</v>
      </c>
      <c r="AU47" s="105" t="s">
        <v>732</v>
      </c>
      <c r="AV47" s="105">
        <v>0</v>
      </c>
      <c r="AW47" s="106" t="s">
        <v>732</v>
      </c>
      <c r="AX47" s="106" t="s">
        <v>732</v>
      </c>
      <c r="AY47" s="106">
        <v>126.18</v>
      </c>
      <c r="AZ47" s="103" t="s">
        <v>8835</v>
      </c>
      <c r="BA47" s="106">
        <v>127.9</v>
      </c>
      <c r="BB47" s="106">
        <v>39.21</v>
      </c>
      <c r="BC47" s="109">
        <v>4.9029055992000004</v>
      </c>
      <c r="BD47" s="106">
        <v>196.58199999999999</v>
      </c>
      <c r="BE47" s="110">
        <v>95.224999999999994</v>
      </c>
      <c r="BF47" s="106">
        <v>8.01</v>
      </c>
      <c r="BG47" s="106">
        <v>31</v>
      </c>
      <c r="BH47" s="109" t="s">
        <v>732</v>
      </c>
      <c r="BI47" s="109" t="s">
        <v>732</v>
      </c>
      <c r="BJ47" s="108">
        <v>744</v>
      </c>
      <c r="BK47" s="109">
        <v>0</v>
      </c>
      <c r="BL47" s="106">
        <v>248.20312999999999</v>
      </c>
      <c r="BM47" s="111">
        <v>11.457056250000001</v>
      </c>
      <c r="BN47" s="108">
        <f t="shared" si="6"/>
        <v>651</v>
      </c>
      <c r="BO47" s="103" t="s">
        <v>540</v>
      </c>
      <c r="BP47" s="103" t="s">
        <v>732</v>
      </c>
      <c r="BQ47" s="106">
        <v>196.58199999999999</v>
      </c>
      <c r="BR47" s="110">
        <v>95.224999999999994</v>
      </c>
      <c r="BS47" s="106">
        <v>8.01</v>
      </c>
      <c r="BT47" s="105">
        <v>31</v>
      </c>
      <c r="BU47" s="106">
        <v>0</v>
      </c>
      <c r="BV47" s="106">
        <v>248.21700000000001</v>
      </c>
      <c r="BW47" s="111">
        <v>11.457724000000001</v>
      </c>
      <c r="BX47" s="111" t="s">
        <v>732</v>
      </c>
      <c r="BY47" s="111" t="s">
        <v>732</v>
      </c>
      <c r="BZ47" s="111" t="s">
        <v>2049</v>
      </c>
      <c r="CA47" s="111" t="s">
        <v>33</v>
      </c>
      <c r="CB47" s="111" t="s">
        <v>732</v>
      </c>
      <c r="CC47" s="111" t="s">
        <v>732</v>
      </c>
      <c r="CD47" s="111" t="s">
        <v>732</v>
      </c>
      <c r="CE47" s="111" t="s">
        <v>732</v>
      </c>
      <c r="CF47" s="111" t="s">
        <v>732</v>
      </c>
      <c r="CG47" s="111" t="s">
        <v>732</v>
      </c>
      <c r="CH47" s="103" t="s">
        <v>732</v>
      </c>
      <c r="CI47" s="103" t="s">
        <v>732</v>
      </c>
      <c r="CJ47" s="107" t="s">
        <v>732</v>
      </c>
      <c r="CK47" s="106">
        <v>0</v>
      </c>
      <c r="CL47" s="106">
        <v>0</v>
      </c>
      <c r="CM47" s="105" t="s">
        <v>732</v>
      </c>
      <c r="CN47" s="106">
        <v>1.8681799152</v>
      </c>
      <c r="CO47" s="106">
        <v>-9.3179915200000005E-2</v>
      </c>
      <c r="CP47" s="103" t="s">
        <v>732</v>
      </c>
      <c r="CQ47" s="106">
        <v>101.875</v>
      </c>
      <c r="CR47" s="106">
        <v>209.7963602056</v>
      </c>
      <c r="CS47" s="106">
        <v>8.5447465278999992</v>
      </c>
      <c r="CT47" s="106">
        <v>13.2141021411</v>
      </c>
      <c r="CU47" s="106">
        <v>0.53774652789999999</v>
      </c>
      <c r="CV47" s="105" t="s">
        <v>732</v>
      </c>
      <c r="CW47" s="111">
        <v>1.0134399999999999</v>
      </c>
      <c r="CX47" s="111">
        <v>0.85299999999999998</v>
      </c>
      <c r="CY47" s="111">
        <v>0.80620000000000003</v>
      </c>
      <c r="CZ47" s="108">
        <v>2310</v>
      </c>
      <c r="DA47" s="108">
        <v>2292.4899999999998</v>
      </c>
      <c r="DB47" s="108">
        <v>81.5</v>
      </c>
      <c r="DC47" s="105">
        <v>40</v>
      </c>
      <c r="DD47" s="105" t="s">
        <v>732</v>
      </c>
      <c r="DE47" s="105">
        <v>81.5</v>
      </c>
      <c r="DF47" s="106">
        <v>228</v>
      </c>
      <c r="DG47" s="106">
        <v>-44.657894736800003</v>
      </c>
      <c r="DH47" s="108">
        <v>138.80000000000001</v>
      </c>
      <c r="DI47" s="103" t="s">
        <v>491</v>
      </c>
      <c r="DJ47" s="103" t="s">
        <v>732</v>
      </c>
      <c r="DK47" s="103">
        <v>1</v>
      </c>
      <c r="DL47" s="103" t="s">
        <v>732</v>
      </c>
      <c r="DM47" s="105" t="s">
        <v>732</v>
      </c>
      <c r="DN47" s="106">
        <v>95.224999999999994</v>
      </c>
      <c r="DO47" s="106" t="s">
        <v>732</v>
      </c>
      <c r="DP47" s="106">
        <v>221.9575334065</v>
      </c>
      <c r="DQ47" s="106">
        <v>9.0400560268000003</v>
      </c>
      <c r="DR47" s="106">
        <v>25.375275341999998</v>
      </c>
      <c r="DS47" s="106">
        <v>1.0330560268</v>
      </c>
      <c r="DT47" s="106">
        <v>236.87734125700001</v>
      </c>
      <c r="DU47" s="106">
        <v>9.6477214250000003</v>
      </c>
      <c r="DV47" s="106">
        <v>40.295083192500002</v>
      </c>
      <c r="DW47" s="106">
        <v>1.640721425</v>
      </c>
      <c r="DX47" s="106">
        <v>98.941944444399994</v>
      </c>
      <c r="DY47" s="112"/>
      <c r="DZ47" s="113" t="s">
        <v>732</v>
      </c>
      <c r="EA47" s="114" t="s">
        <v>856</v>
      </c>
      <c r="EB47" s="113" t="s">
        <v>856</v>
      </c>
      <c r="EC47" s="115" t="s">
        <v>732</v>
      </c>
      <c r="ED47" s="116" t="s">
        <v>5137</v>
      </c>
      <c r="EE47" s="48"/>
    </row>
    <row r="48" spans="1:135" s="9" customFormat="1" ht="15" customHeight="1" x14ac:dyDescent="0.3">
      <c r="A48" s="102">
        <v>27</v>
      </c>
      <c r="B48" s="103" t="s">
        <v>915</v>
      </c>
      <c r="C48" s="103" t="s">
        <v>734</v>
      </c>
      <c r="D48" s="103" t="s">
        <v>668</v>
      </c>
      <c r="E48" s="103" t="s">
        <v>32</v>
      </c>
      <c r="F48" s="103" t="s">
        <v>31</v>
      </c>
      <c r="G48" s="103" t="s">
        <v>5494</v>
      </c>
      <c r="H48" s="104" t="s">
        <v>279</v>
      </c>
      <c r="I48" s="103" t="s">
        <v>29</v>
      </c>
      <c r="J48" s="103" t="s">
        <v>855</v>
      </c>
      <c r="K48" s="103" t="s">
        <v>500</v>
      </c>
      <c r="L48" s="103" t="s">
        <v>2049</v>
      </c>
      <c r="M48" s="103" t="s">
        <v>8</v>
      </c>
      <c r="N48" s="105">
        <v>10.5</v>
      </c>
      <c r="O48" s="105">
        <v>2674</v>
      </c>
      <c r="P48" s="105">
        <v>2685.5</v>
      </c>
      <c r="Q48" s="106">
        <v>308.25</v>
      </c>
      <c r="R48" s="105" t="s">
        <v>172</v>
      </c>
      <c r="S48" s="105">
        <v>2689.2</v>
      </c>
      <c r="T48" s="105">
        <v>7.8</v>
      </c>
      <c r="U48" s="103" t="s">
        <v>33</v>
      </c>
      <c r="V48" s="103" t="s">
        <v>138</v>
      </c>
      <c r="W48" s="103" t="s">
        <v>53</v>
      </c>
      <c r="X48" s="105" t="s">
        <v>1331</v>
      </c>
      <c r="Y48" s="105" t="s">
        <v>732</v>
      </c>
      <c r="Z48" s="105">
        <v>73</v>
      </c>
      <c r="AA48" s="106" t="s">
        <v>8190</v>
      </c>
      <c r="AB48" s="103" t="s">
        <v>732</v>
      </c>
      <c r="AC48" s="105" t="s">
        <v>732</v>
      </c>
      <c r="AD48" s="105" t="s">
        <v>2769</v>
      </c>
      <c r="AE48" s="105" t="s">
        <v>138</v>
      </c>
      <c r="AF48" s="106" t="s">
        <v>6509</v>
      </c>
      <c r="AG48" s="107" t="s">
        <v>8122</v>
      </c>
      <c r="AH48" s="108">
        <v>188</v>
      </c>
      <c r="AI48" s="108">
        <v>187.9999884259</v>
      </c>
      <c r="AJ48" s="103" t="s">
        <v>900</v>
      </c>
      <c r="AK48" s="105" t="s">
        <v>732</v>
      </c>
      <c r="AL48" s="106">
        <v>16.5</v>
      </c>
      <c r="AM48" s="106">
        <v>14.1228719508</v>
      </c>
      <c r="AN48" s="106">
        <v>1842</v>
      </c>
      <c r="AO48" s="105">
        <v>15.1</v>
      </c>
      <c r="AP48" s="106">
        <v>200.28299999999999</v>
      </c>
      <c r="AQ48" s="106">
        <v>43.035714285700003</v>
      </c>
      <c r="AR48" s="106">
        <v>82</v>
      </c>
      <c r="AS48" s="106">
        <v>74.756189746100006</v>
      </c>
      <c r="AT48" s="106">
        <v>76.424921816199998</v>
      </c>
      <c r="AU48" s="105">
        <v>1340</v>
      </c>
      <c r="AV48" s="105">
        <v>0</v>
      </c>
      <c r="AW48" s="106">
        <v>121.97</v>
      </c>
      <c r="AX48" s="106" t="s">
        <v>732</v>
      </c>
      <c r="AY48" s="106">
        <v>105.7</v>
      </c>
      <c r="AZ48" s="103" t="s">
        <v>8835</v>
      </c>
      <c r="BA48" s="106">
        <v>107.5</v>
      </c>
      <c r="BB48" s="106">
        <v>30.943810253900001</v>
      </c>
      <c r="BC48" s="109">
        <v>1.4457791537</v>
      </c>
      <c r="BD48" s="106">
        <v>45.338999999999999</v>
      </c>
      <c r="BE48" s="110">
        <v>61.997</v>
      </c>
      <c r="BF48" s="106">
        <v>14.7</v>
      </c>
      <c r="BG48" s="106">
        <v>31</v>
      </c>
      <c r="BH48" s="109">
        <v>0.36667</v>
      </c>
      <c r="BI48" s="109">
        <v>0.58333000000000002</v>
      </c>
      <c r="BJ48" s="108">
        <v>287</v>
      </c>
      <c r="BK48" s="109">
        <v>0</v>
      </c>
      <c r="BL48" s="106">
        <v>455.61237</v>
      </c>
      <c r="BM48" s="111">
        <v>19.677898070000001</v>
      </c>
      <c r="BN48" s="111" t="s">
        <v>732</v>
      </c>
      <c r="BO48" s="103" t="s">
        <v>864</v>
      </c>
      <c r="BP48" s="103" t="s">
        <v>732</v>
      </c>
      <c r="BQ48" s="106">
        <v>45.338999999999999</v>
      </c>
      <c r="BR48" s="110">
        <v>61.997</v>
      </c>
      <c r="BS48" s="106">
        <v>14.7</v>
      </c>
      <c r="BT48" s="105">
        <v>31</v>
      </c>
      <c r="BU48" s="106">
        <v>0</v>
      </c>
      <c r="BV48" s="106">
        <v>455.60700000000003</v>
      </c>
      <c r="BW48" s="111">
        <v>19.677622</v>
      </c>
      <c r="BX48" s="111" t="s">
        <v>732</v>
      </c>
      <c r="BY48" s="111" t="s">
        <v>732</v>
      </c>
      <c r="BZ48" s="111" t="s">
        <v>2049</v>
      </c>
      <c r="CA48" s="111" t="s">
        <v>33</v>
      </c>
      <c r="CB48" s="111" t="s">
        <v>732</v>
      </c>
      <c r="CC48" s="111" t="s">
        <v>732</v>
      </c>
      <c r="CD48" s="111" t="s">
        <v>732</v>
      </c>
      <c r="CE48" s="111" t="s">
        <v>732</v>
      </c>
      <c r="CF48" s="111" t="s">
        <v>732</v>
      </c>
      <c r="CG48" s="111" t="s">
        <v>732</v>
      </c>
      <c r="CH48" s="103" t="s">
        <v>732</v>
      </c>
      <c r="CI48" s="103" t="s">
        <v>732</v>
      </c>
      <c r="CJ48" s="107" t="s">
        <v>732</v>
      </c>
      <c r="CK48" s="106">
        <v>0</v>
      </c>
      <c r="CL48" s="106">
        <v>0</v>
      </c>
      <c r="CM48" s="105" t="s">
        <v>732</v>
      </c>
      <c r="CN48" s="106">
        <v>-0.45827950020000002</v>
      </c>
      <c r="CO48" s="106">
        <v>-2.9527204997999998</v>
      </c>
      <c r="CP48" s="103" t="s">
        <v>732</v>
      </c>
      <c r="CQ48" s="106">
        <v>101.875</v>
      </c>
      <c r="CR48" s="106">
        <v>47.299910897300002</v>
      </c>
      <c r="CS48" s="106">
        <v>15.332814491200001</v>
      </c>
      <c r="CT48" s="106">
        <v>1.9608786391999999</v>
      </c>
      <c r="CU48" s="106">
        <v>0.6358144912</v>
      </c>
      <c r="CV48" s="105" t="s">
        <v>732</v>
      </c>
      <c r="CW48" s="111">
        <v>1.0137100000000001</v>
      </c>
      <c r="CX48" s="111">
        <v>0.85299999999999998</v>
      </c>
      <c r="CY48" s="111">
        <v>0.81430000000000002</v>
      </c>
      <c r="CZ48" s="108">
        <v>2310</v>
      </c>
      <c r="DA48" s="108">
        <v>2291.67</v>
      </c>
      <c r="DB48" s="108">
        <v>81.5</v>
      </c>
      <c r="DC48" s="105">
        <v>51</v>
      </c>
      <c r="DD48" s="105" t="s">
        <v>732</v>
      </c>
      <c r="DE48" s="105">
        <v>81.5</v>
      </c>
      <c r="DF48" s="106">
        <v>228</v>
      </c>
      <c r="DG48" s="106">
        <v>-53.6403508772</v>
      </c>
      <c r="DH48" s="108">
        <v>138.80000000000001</v>
      </c>
      <c r="DI48" s="103" t="s">
        <v>491</v>
      </c>
      <c r="DJ48" s="103" t="s">
        <v>732</v>
      </c>
      <c r="DK48" s="103">
        <v>1</v>
      </c>
      <c r="DL48" s="103" t="s">
        <v>8098</v>
      </c>
      <c r="DM48" s="105" t="s">
        <v>732</v>
      </c>
      <c r="DN48" s="106">
        <v>61.997</v>
      </c>
      <c r="DO48" s="106" t="s">
        <v>732</v>
      </c>
      <c r="DP48" s="106">
        <v>49.063510304099999</v>
      </c>
      <c r="DQ48" s="106">
        <v>15.9045056823</v>
      </c>
      <c r="DR48" s="106">
        <v>3.7244780461000002</v>
      </c>
      <c r="DS48" s="106">
        <v>1.2075056823000001</v>
      </c>
      <c r="DT48" s="106">
        <v>60.5913103635</v>
      </c>
      <c r="DU48" s="106">
        <v>19.641375723500001</v>
      </c>
      <c r="DV48" s="106">
        <v>15.2522781055</v>
      </c>
      <c r="DW48" s="106">
        <v>4.9443757235000003</v>
      </c>
      <c r="DX48" s="106" t="s">
        <v>732</v>
      </c>
      <c r="DY48" s="112"/>
      <c r="DZ48" s="113" t="s">
        <v>856</v>
      </c>
      <c r="EA48" s="114" t="s">
        <v>856</v>
      </c>
      <c r="EB48" s="113" t="s">
        <v>856</v>
      </c>
      <c r="EC48" s="115" t="s">
        <v>732</v>
      </c>
      <c r="ED48" s="116" t="s">
        <v>5139</v>
      </c>
      <c r="EE48" s="48"/>
    </row>
    <row r="49" spans="1:135" s="9" customFormat="1" ht="15" customHeight="1" x14ac:dyDescent="0.3">
      <c r="A49" s="102">
        <v>28</v>
      </c>
      <c r="B49" s="103" t="s">
        <v>915</v>
      </c>
      <c r="C49" s="103" t="s">
        <v>734</v>
      </c>
      <c r="D49" s="103" t="s">
        <v>668</v>
      </c>
      <c r="E49" s="103" t="s">
        <v>32</v>
      </c>
      <c r="F49" s="103" t="s">
        <v>31</v>
      </c>
      <c r="G49" s="103" t="s">
        <v>5494</v>
      </c>
      <c r="H49" s="104" t="s">
        <v>2852</v>
      </c>
      <c r="I49" s="103" t="s">
        <v>29</v>
      </c>
      <c r="J49" s="103" t="s">
        <v>855</v>
      </c>
      <c r="K49" s="103" t="s">
        <v>500</v>
      </c>
      <c r="L49" s="103" t="s">
        <v>2049</v>
      </c>
      <c r="M49" s="103" t="s">
        <v>8</v>
      </c>
      <c r="N49" s="105">
        <v>20.2</v>
      </c>
      <c r="O49" s="105">
        <v>2731</v>
      </c>
      <c r="P49" s="105">
        <v>2745</v>
      </c>
      <c r="Q49" s="106">
        <v>362.495</v>
      </c>
      <c r="R49" s="105" t="s">
        <v>172</v>
      </c>
      <c r="S49" s="105">
        <v>2743.9</v>
      </c>
      <c r="T49" s="105">
        <v>11.8</v>
      </c>
      <c r="U49" s="103" t="s">
        <v>33</v>
      </c>
      <c r="V49" s="103" t="s">
        <v>180</v>
      </c>
      <c r="W49" s="103" t="s">
        <v>615</v>
      </c>
      <c r="X49" s="105" t="s">
        <v>4758</v>
      </c>
      <c r="Y49" s="105" t="s">
        <v>732</v>
      </c>
      <c r="Z49" s="105">
        <v>73</v>
      </c>
      <c r="AA49" s="106" t="s">
        <v>6460</v>
      </c>
      <c r="AB49" s="103" t="s">
        <v>732</v>
      </c>
      <c r="AC49" s="105" t="s">
        <v>732</v>
      </c>
      <c r="AD49" s="105" t="s">
        <v>1709</v>
      </c>
      <c r="AE49" s="105" t="s">
        <v>180</v>
      </c>
      <c r="AF49" s="106" t="s">
        <v>6518</v>
      </c>
      <c r="AG49" s="107" t="s">
        <v>5081</v>
      </c>
      <c r="AH49" s="108">
        <v>790</v>
      </c>
      <c r="AI49" s="108">
        <v>789.99998842590003</v>
      </c>
      <c r="AJ49" s="103" t="s">
        <v>732</v>
      </c>
      <c r="AK49" s="105" t="s">
        <v>732</v>
      </c>
      <c r="AL49" s="106">
        <v>17.399999999999999</v>
      </c>
      <c r="AM49" s="106">
        <v>14.1228719508</v>
      </c>
      <c r="AN49" s="106">
        <v>1715</v>
      </c>
      <c r="AO49" s="105">
        <v>16.2</v>
      </c>
      <c r="AP49" s="106">
        <v>189.3</v>
      </c>
      <c r="AQ49" s="106" t="s">
        <v>732</v>
      </c>
      <c r="AR49" s="106" t="s">
        <v>732</v>
      </c>
      <c r="AS49" s="106">
        <v>87.65</v>
      </c>
      <c r="AT49" s="106">
        <v>89.04</v>
      </c>
      <c r="AU49" s="105">
        <v>1160</v>
      </c>
      <c r="AV49" s="105">
        <v>0.1</v>
      </c>
      <c r="AW49" s="106">
        <v>92.52</v>
      </c>
      <c r="AX49" s="106" t="s">
        <v>732</v>
      </c>
      <c r="AY49" s="106">
        <v>136.37</v>
      </c>
      <c r="AZ49" s="103" t="s">
        <v>9028</v>
      </c>
      <c r="BA49" s="106">
        <v>137.79</v>
      </c>
      <c r="BB49" s="106">
        <v>48.72</v>
      </c>
      <c r="BC49" s="109">
        <v>2.6864260080000002</v>
      </c>
      <c r="BD49" s="106">
        <v>127.256</v>
      </c>
      <c r="BE49" s="110">
        <v>94.453999999999994</v>
      </c>
      <c r="BF49" s="106">
        <v>6.02</v>
      </c>
      <c r="BG49" s="106">
        <v>28.8</v>
      </c>
      <c r="BH49" s="109" t="s">
        <v>732</v>
      </c>
      <c r="BI49" s="109" t="s">
        <v>732</v>
      </c>
      <c r="BJ49" s="108">
        <v>692</v>
      </c>
      <c r="BK49" s="109">
        <v>52</v>
      </c>
      <c r="BL49" s="106">
        <v>173.58311</v>
      </c>
      <c r="BM49" s="111">
        <v>8.3944792800000005</v>
      </c>
      <c r="BN49" s="108">
        <f t="shared" ref="BN49" si="7">X49-AN49</f>
        <v>671</v>
      </c>
      <c r="BO49" s="103" t="s">
        <v>540</v>
      </c>
      <c r="BP49" s="103" t="s">
        <v>732</v>
      </c>
      <c r="BQ49" s="106">
        <v>127.256</v>
      </c>
      <c r="BR49" s="110">
        <v>94.453999999999994</v>
      </c>
      <c r="BS49" s="106">
        <v>6.02</v>
      </c>
      <c r="BT49" s="105">
        <v>31</v>
      </c>
      <c r="BU49" s="106">
        <v>0</v>
      </c>
      <c r="BV49" s="106">
        <v>186.62</v>
      </c>
      <c r="BW49" s="111">
        <v>9.0248749999999998</v>
      </c>
      <c r="BX49" s="111" t="s">
        <v>732</v>
      </c>
      <c r="BY49" s="111" t="s">
        <v>732</v>
      </c>
      <c r="BZ49" s="111" t="s">
        <v>2049</v>
      </c>
      <c r="CA49" s="111" t="s">
        <v>33</v>
      </c>
      <c r="CB49" s="111" t="s">
        <v>732</v>
      </c>
      <c r="CC49" s="111" t="s">
        <v>732</v>
      </c>
      <c r="CD49" s="111" t="s">
        <v>732</v>
      </c>
      <c r="CE49" s="111" t="s">
        <v>732</v>
      </c>
      <c r="CF49" s="111" t="s">
        <v>732</v>
      </c>
      <c r="CG49" s="111" t="s">
        <v>732</v>
      </c>
      <c r="CH49" s="103" t="s">
        <v>732</v>
      </c>
      <c r="CI49" s="103" t="s">
        <v>732</v>
      </c>
      <c r="CJ49" s="107" t="s">
        <v>732</v>
      </c>
      <c r="CK49" s="106">
        <v>0</v>
      </c>
      <c r="CL49" s="106">
        <v>0</v>
      </c>
      <c r="CM49" s="105" t="s">
        <v>732</v>
      </c>
      <c r="CN49" s="106">
        <v>0.29856087590000002</v>
      </c>
      <c r="CO49" s="106">
        <v>-0.20256087589999999</v>
      </c>
      <c r="CP49" s="103" t="s">
        <v>732</v>
      </c>
      <c r="CQ49" s="106">
        <v>69.275000000000006</v>
      </c>
      <c r="CR49" s="106">
        <v>179.8962130763</v>
      </c>
      <c r="CS49" s="106">
        <v>8.5105400592000002</v>
      </c>
      <c r="CT49" s="106">
        <v>52.640432845100001</v>
      </c>
      <c r="CU49" s="106">
        <v>2.4905400592000002</v>
      </c>
      <c r="CV49" s="105" t="s">
        <v>732</v>
      </c>
      <c r="CW49" s="111">
        <v>1.0132399999999999</v>
      </c>
      <c r="CX49" s="111">
        <v>0.85299999999999998</v>
      </c>
      <c r="CY49" s="111">
        <v>0.80020000000000002</v>
      </c>
      <c r="CZ49" s="108">
        <v>2310</v>
      </c>
      <c r="DA49" s="108">
        <v>2295.5100000000002</v>
      </c>
      <c r="DB49" s="108">
        <v>81.5</v>
      </c>
      <c r="DC49" s="105">
        <v>51</v>
      </c>
      <c r="DD49" s="105" t="s">
        <v>732</v>
      </c>
      <c r="DE49" s="105">
        <v>81.5</v>
      </c>
      <c r="DF49" s="106">
        <v>228</v>
      </c>
      <c r="DG49" s="106">
        <v>-40.188596491200002</v>
      </c>
      <c r="DH49" s="108">
        <v>138.80000000000001</v>
      </c>
      <c r="DI49" s="103" t="s">
        <v>491</v>
      </c>
      <c r="DJ49" s="103" t="s">
        <v>732</v>
      </c>
      <c r="DK49" s="103" t="s">
        <v>732</v>
      </c>
      <c r="DL49" s="103" t="s">
        <v>732</v>
      </c>
      <c r="DM49" s="105" t="s">
        <v>732</v>
      </c>
      <c r="DN49" s="106">
        <v>94.453999999999994</v>
      </c>
      <c r="DO49" s="106" t="s">
        <v>732</v>
      </c>
      <c r="DP49" s="106">
        <v>148.55104207420001</v>
      </c>
      <c r="DQ49" s="106">
        <v>7.0276609514999997</v>
      </c>
      <c r="DR49" s="106">
        <v>21.295261842999999</v>
      </c>
      <c r="DS49" s="106">
        <v>1.0076609514999999</v>
      </c>
      <c r="DT49" s="106">
        <v>209.74126668170001</v>
      </c>
      <c r="DU49" s="106">
        <v>9.9224515115000003</v>
      </c>
      <c r="DV49" s="106">
        <v>82.485486450500005</v>
      </c>
      <c r="DW49" s="106">
        <v>3.9024515114999998</v>
      </c>
      <c r="DX49" s="106">
        <v>112.55620638889999</v>
      </c>
      <c r="DY49" s="112"/>
      <c r="DZ49" s="113" t="s">
        <v>856</v>
      </c>
      <c r="EA49" s="114" t="s">
        <v>856</v>
      </c>
      <c r="EB49" s="113" t="s">
        <v>856</v>
      </c>
      <c r="EC49" s="115" t="s">
        <v>732</v>
      </c>
      <c r="ED49" s="116" t="s">
        <v>5137</v>
      </c>
      <c r="EE49" s="48"/>
    </row>
    <row r="50" spans="1:135" s="9" customFormat="1" ht="15" customHeight="1" x14ac:dyDescent="0.3">
      <c r="A50" s="102">
        <v>29</v>
      </c>
      <c r="B50" s="103" t="s">
        <v>915</v>
      </c>
      <c r="C50" s="103" t="s">
        <v>734</v>
      </c>
      <c r="D50" s="103" t="s">
        <v>668</v>
      </c>
      <c r="E50" s="103" t="s">
        <v>32</v>
      </c>
      <c r="F50" s="103" t="s">
        <v>31</v>
      </c>
      <c r="G50" s="103" t="s">
        <v>5497</v>
      </c>
      <c r="H50" s="104" t="s">
        <v>2853</v>
      </c>
      <c r="I50" s="103" t="s">
        <v>30</v>
      </c>
      <c r="J50" s="103" t="s">
        <v>855</v>
      </c>
      <c r="K50" s="103" t="s">
        <v>500</v>
      </c>
      <c r="L50" s="103" t="s">
        <v>2053</v>
      </c>
      <c r="M50" s="103" t="s">
        <v>862</v>
      </c>
      <c r="N50" s="105">
        <v>18</v>
      </c>
      <c r="O50" s="105">
        <v>2631</v>
      </c>
      <c r="P50" s="105">
        <v>2709.4</v>
      </c>
      <c r="Q50" s="106">
        <v>251.95</v>
      </c>
      <c r="R50" s="105" t="s">
        <v>172</v>
      </c>
      <c r="S50" s="105">
        <v>2485</v>
      </c>
      <c r="T50" s="105">
        <v>16</v>
      </c>
      <c r="U50" s="103" t="s">
        <v>33</v>
      </c>
      <c r="V50" s="103" t="s">
        <v>180</v>
      </c>
      <c r="W50" s="103" t="s">
        <v>393</v>
      </c>
      <c r="X50" s="105" t="s">
        <v>1213</v>
      </c>
      <c r="Y50" s="105" t="s">
        <v>732</v>
      </c>
      <c r="Z50" s="105">
        <v>73</v>
      </c>
      <c r="AA50" s="106" t="s">
        <v>6462</v>
      </c>
      <c r="AB50" s="103" t="s">
        <v>732</v>
      </c>
      <c r="AC50" s="105" t="s">
        <v>732</v>
      </c>
      <c r="AD50" s="105" t="s">
        <v>732</v>
      </c>
      <c r="AE50" s="105" t="s">
        <v>180</v>
      </c>
      <c r="AF50" s="106" t="s">
        <v>6459</v>
      </c>
      <c r="AG50" s="107" t="s">
        <v>7862</v>
      </c>
      <c r="AH50" s="108">
        <v>291</v>
      </c>
      <c r="AI50" s="108">
        <v>290.99998842590003</v>
      </c>
      <c r="AJ50" s="103" t="s">
        <v>732</v>
      </c>
      <c r="AK50" s="105" t="s">
        <v>732</v>
      </c>
      <c r="AL50" s="106">
        <v>12</v>
      </c>
      <c r="AM50" s="106">
        <v>7.2144090818000004</v>
      </c>
      <c r="AN50" s="106">
        <v>1498</v>
      </c>
      <c r="AO50" s="105">
        <v>8.3000000000000007</v>
      </c>
      <c r="AP50" s="106">
        <v>150.46600000000001</v>
      </c>
      <c r="AQ50" s="106" t="s">
        <v>732</v>
      </c>
      <c r="AR50" s="106" t="s">
        <v>732</v>
      </c>
      <c r="AS50" s="106">
        <v>100.2</v>
      </c>
      <c r="AT50" s="106">
        <v>100.86</v>
      </c>
      <c r="AU50" s="105">
        <v>868</v>
      </c>
      <c r="AV50" s="105">
        <v>14.8</v>
      </c>
      <c r="AW50" s="106">
        <v>85.926000000000002</v>
      </c>
      <c r="AX50" s="106" t="s">
        <v>732</v>
      </c>
      <c r="AY50" s="106">
        <v>146.63</v>
      </c>
      <c r="AZ50" s="103" t="s">
        <v>8835</v>
      </c>
      <c r="BA50" s="106">
        <v>147.30000000000001</v>
      </c>
      <c r="BB50" s="106">
        <v>46.43</v>
      </c>
      <c r="BC50" s="109">
        <v>3.5054989968000001</v>
      </c>
      <c r="BD50" s="106">
        <v>157.245</v>
      </c>
      <c r="BE50" s="110">
        <v>98.674000000000007</v>
      </c>
      <c r="BF50" s="106">
        <v>1.77</v>
      </c>
      <c r="BG50" s="106">
        <v>31</v>
      </c>
      <c r="BH50" s="109" t="s">
        <v>732</v>
      </c>
      <c r="BI50" s="109" t="s">
        <v>732</v>
      </c>
      <c r="BJ50" s="108">
        <v>744</v>
      </c>
      <c r="BK50" s="109">
        <v>0</v>
      </c>
      <c r="BL50" s="106">
        <v>54.97</v>
      </c>
      <c r="BM50" s="111">
        <v>3.3562025499999999</v>
      </c>
      <c r="BN50" s="111" t="s">
        <v>732</v>
      </c>
      <c r="BO50" s="103" t="s">
        <v>540</v>
      </c>
      <c r="BP50" s="103" t="s">
        <v>732</v>
      </c>
      <c r="BQ50" s="106">
        <v>157.245</v>
      </c>
      <c r="BR50" s="110">
        <v>98.674000000000007</v>
      </c>
      <c r="BS50" s="106">
        <v>1.77</v>
      </c>
      <c r="BT50" s="105">
        <v>31</v>
      </c>
      <c r="BU50" s="106">
        <v>0</v>
      </c>
      <c r="BV50" s="106">
        <v>54.963000000000001</v>
      </c>
      <c r="BW50" s="111">
        <v>3.3553160000000002</v>
      </c>
      <c r="BX50" s="111" t="s">
        <v>732</v>
      </c>
      <c r="BY50" s="111" t="s">
        <v>732</v>
      </c>
      <c r="BZ50" s="111" t="s">
        <v>2053</v>
      </c>
      <c r="CA50" s="111" t="s">
        <v>33</v>
      </c>
      <c r="CB50" s="111" t="s">
        <v>732</v>
      </c>
      <c r="CC50" s="111" t="s">
        <v>732</v>
      </c>
      <c r="CD50" s="111" t="s">
        <v>732</v>
      </c>
      <c r="CE50" s="111" t="s">
        <v>732</v>
      </c>
      <c r="CF50" s="111" t="s">
        <v>732</v>
      </c>
      <c r="CG50" s="111" t="s">
        <v>732</v>
      </c>
      <c r="CH50" s="103" t="s">
        <v>732</v>
      </c>
      <c r="CI50" s="103" t="s">
        <v>732</v>
      </c>
      <c r="CJ50" s="107" t="s">
        <v>732</v>
      </c>
      <c r="CK50" s="106">
        <v>0</v>
      </c>
      <c r="CL50" s="106">
        <v>0</v>
      </c>
      <c r="CM50" s="105" t="s">
        <v>732</v>
      </c>
      <c r="CN50" s="106">
        <v>-0.14384684049999999</v>
      </c>
      <c r="CO50" s="106">
        <v>-2.5153159500000001E-2</v>
      </c>
      <c r="CP50" s="103" t="s">
        <v>732</v>
      </c>
      <c r="CQ50" s="106">
        <v>124</v>
      </c>
      <c r="CR50" s="106">
        <v>119.0835671456</v>
      </c>
      <c r="CS50" s="106">
        <v>1.3443726569000001</v>
      </c>
      <c r="CT50" s="106">
        <v>-38.161271564099998</v>
      </c>
      <c r="CU50" s="106">
        <v>-0.4286273431</v>
      </c>
      <c r="CV50" s="105" t="s">
        <v>732</v>
      </c>
      <c r="CW50" s="111">
        <v>1.01301</v>
      </c>
      <c r="CX50" s="111">
        <v>0.85036</v>
      </c>
      <c r="CY50" s="111">
        <v>0.78108999999999995</v>
      </c>
      <c r="CZ50" s="108">
        <v>2369</v>
      </c>
      <c r="DA50" s="108">
        <v>2362.21</v>
      </c>
      <c r="DB50" s="108">
        <v>82.2</v>
      </c>
      <c r="DC50" s="105">
        <v>51</v>
      </c>
      <c r="DD50" s="105" t="s">
        <v>732</v>
      </c>
      <c r="DE50" s="105">
        <v>99.2</v>
      </c>
      <c r="DF50" s="106">
        <v>233</v>
      </c>
      <c r="DG50" s="106">
        <v>-37.068669527899999</v>
      </c>
      <c r="DH50" s="108">
        <v>128.96666666670001</v>
      </c>
      <c r="DI50" s="103" t="s">
        <v>491</v>
      </c>
      <c r="DJ50" s="103" t="s">
        <v>732</v>
      </c>
      <c r="DK50" s="103">
        <v>1</v>
      </c>
      <c r="DL50" s="103" t="s">
        <v>1427</v>
      </c>
      <c r="DM50" s="105" t="s">
        <v>732</v>
      </c>
      <c r="DN50" s="106">
        <v>98.674000000000007</v>
      </c>
      <c r="DO50" s="106" t="s">
        <v>732</v>
      </c>
      <c r="DP50" s="106">
        <v>187.3979534959</v>
      </c>
      <c r="DQ50" s="106">
        <v>2.1132639637000001</v>
      </c>
      <c r="DR50" s="106">
        <v>30.1531147862</v>
      </c>
      <c r="DS50" s="106">
        <v>0.34026396370000001</v>
      </c>
      <c r="DT50" s="106">
        <v>142.00211476280001</v>
      </c>
      <c r="DU50" s="106">
        <v>1.6031125226</v>
      </c>
      <c r="DV50" s="106">
        <v>-15.2427239469</v>
      </c>
      <c r="DW50" s="106">
        <v>-0.16988747739999999</v>
      </c>
      <c r="DX50" s="106">
        <v>112.5028702778</v>
      </c>
      <c r="DY50" s="112"/>
      <c r="DZ50" s="113" t="s">
        <v>8830</v>
      </c>
      <c r="EA50" s="114" t="s">
        <v>856</v>
      </c>
      <c r="EB50" s="113" t="s">
        <v>856</v>
      </c>
      <c r="EC50" s="115" t="s">
        <v>732</v>
      </c>
      <c r="ED50" s="116" t="s">
        <v>5137</v>
      </c>
      <c r="EE50" s="48"/>
    </row>
    <row r="51" spans="1:135" s="9" customFormat="1" ht="15" customHeight="1" x14ac:dyDescent="0.3">
      <c r="A51" s="102">
        <v>30</v>
      </c>
      <c r="B51" s="103" t="s">
        <v>915</v>
      </c>
      <c r="C51" s="103" t="s">
        <v>734</v>
      </c>
      <c r="D51" s="103" t="s">
        <v>668</v>
      </c>
      <c r="E51" s="103" t="s">
        <v>32</v>
      </c>
      <c r="F51" s="103" t="s">
        <v>31</v>
      </c>
      <c r="G51" s="103" t="s">
        <v>5495</v>
      </c>
      <c r="H51" s="104" t="s">
        <v>499</v>
      </c>
      <c r="I51" s="103" t="s">
        <v>30</v>
      </c>
      <c r="J51" s="103" t="s">
        <v>855</v>
      </c>
      <c r="K51" s="103" t="s">
        <v>500</v>
      </c>
      <c r="L51" s="103" t="s">
        <v>34</v>
      </c>
      <c r="M51" s="103" t="s">
        <v>8</v>
      </c>
      <c r="N51" s="105">
        <v>21</v>
      </c>
      <c r="O51" s="105">
        <v>2786</v>
      </c>
      <c r="P51" s="105">
        <v>2807</v>
      </c>
      <c r="Q51" s="106">
        <v>402.8</v>
      </c>
      <c r="R51" s="105" t="s">
        <v>857</v>
      </c>
      <c r="S51" s="105">
        <v>3000.9</v>
      </c>
      <c r="T51" s="105">
        <v>21</v>
      </c>
      <c r="U51" s="103" t="s">
        <v>33</v>
      </c>
      <c r="V51" s="103" t="s">
        <v>138</v>
      </c>
      <c r="W51" s="103" t="s">
        <v>5558</v>
      </c>
      <c r="X51" s="105" t="s">
        <v>1267</v>
      </c>
      <c r="Y51" s="105" t="s">
        <v>732</v>
      </c>
      <c r="Z51" s="105">
        <v>73</v>
      </c>
      <c r="AA51" s="106" t="s">
        <v>8191</v>
      </c>
      <c r="AB51" s="103" t="s">
        <v>732</v>
      </c>
      <c r="AC51" s="105" t="s">
        <v>732</v>
      </c>
      <c r="AD51" s="105" t="s">
        <v>732</v>
      </c>
      <c r="AE51" s="105" t="s">
        <v>138</v>
      </c>
      <c r="AF51" s="106" t="s">
        <v>6655</v>
      </c>
      <c r="AG51" s="107" t="s">
        <v>8113</v>
      </c>
      <c r="AH51" s="108">
        <v>184</v>
      </c>
      <c r="AI51" s="108">
        <v>183.9999884259</v>
      </c>
      <c r="AJ51" s="103" t="s">
        <v>5560</v>
      </c>
      <c r="AK51" s="105" t="s">
        <v>732</v>
      </c>
      <c r="AL51" s="106">
        <v>12</v>
      </c>
      <c r="AM51" s="106">
        <v>7.2144090818000004</v>
      </c>
      <c r="AN51" s="106">
        <v>1204</v>
      </c>
      <c r="AO51" s="105">
        <v>8.6</v>
      </c>
      <c r="AP51" s="106">
        <v>108.89</v>
      </c>
      <c r="AQ51" s="106" t="s">
        <v>732</v>
      </c>
      <c r="AR51" s="106" t="s">
        <v>732</v>
      </c>
      <c r="AS51" s="106">
        <v>115.44</v>
      </c>
      <c r="AT51" s="106">
        <v>116.31</v>
      </c>
      <c r="AU51" s="105">
        <v>877</v>
      </c>
      <c r="AV51" s="105">
        <v>7</v>
      </c>
      <c r="AW51" s="106">
        <v>69.010000000000005</v>
      </c>
      <c r="AX51" s="106" t="s">
        <v>732</v>
      </c>
      <c r="AY51" s="106">
        <v>134.07</v>
      </c>
      <c r="AZ51" s="103" t="s">
        <v>8945</v>
      </c>
      <c r="BA51" s="106">
        <v>134.94999999999999</v>
      </c>
      <c r="BB51" s="106">
        <v>18.63</v>
      </c>
      <c r="BC51" s="109">
        <v>9.0827697262000004</v>
      </c>
      <c r="BD51" s="106">
        <v>169.21199999999999</v>
      </c>
      <c r="BE51" s="110">
        <v>98.447000000000003</v>
      </c>
      <c r="BF51" s="106">
        <v>2.2400000000000002</v>
      </c>
      <c r="BG51" s="106">
        <v>28.8</v>
      </c>
      <c r="BH51" s="109" t="s">
        <v>732</v>
      </c>
      <c r="BI51" s="109" t="s">
        <v>732</v>
      </c>
      <c r="BJ51" s="108">
        <v>690</v>
      </c>
      <c r="BK51" s="109">
        <v>54</v>
      </c>
      <c r="BL51" s="106">
        <v>64.457250000000002</v>
      </c>
      <c r="BM51" s="111">
        <v>3.2873196023125</v>
      </c>
      <c r="BN51" s="111" t="s">
        <v>732</v>
      </c>
      <c r="BO51" s="103" t="s">
        <v>540</v>
      </c>
      <c r="BP51" s="103" t="s">
        <v>732</v>
      </c>
      <c r="BQ51" s="106">
        <v>169.21199999999999</v>
      </c>
      <c r="BR51" s="110">
        <v>98.447000000000003</v>
      </c>
      <c r="BS51" s="106">
        <v>2.2400000000000002</v>
      </c>
      <c r="BT51" s="105">
        <v>31</v>
      </c>
      <c r="BU51" s="106">
        <v>0</v>
      </c>
      <c r="BV51" s="106">
        <v>69.501999999999995</v>
      </c>
      <c r="BW51" s="111">
        <v>3.5446019999999998</v>
      </c>
      <c r="BX51" s="111" t="s">
        <v>732</v>
      </c>
      <c r="BY51" s="111" t="s">
        <v>732</v>
      </c>
      <c r="BZ51" s="111" t="s">
        <v>732</v>
      </c>
      <c r="CA51" s="111" t="s">
        <v>33</v>
      </c>
      <c r="CB51" s="111" t="s">
        <v>732</v>
      </c>
      <c r="CC51" s="111" t="s">
        <v>732</v>
      </c>
      <c r="CD51" s="111" t="s">
        <v>732</v>
      </c>
      <c r="CE51" s="111" t="s">
        <v>732</v>
      </c>
      <c r="CF51" s="111" t="s">
        <v>732</v>
      </c>
      <c r="CG51" s="111" t="s">
        <v>732</v>
      </c>
      <c r="CH51" s="103" t="s">
        <v>732</v>
      </c>
      <c r="CI51" s="103" t="s">
        <v>732</v>
      </c>
      <c r="CJ51" s="107" t="s">
        <v>732</v>
      </c>
      <c r="CK51" s="106">
        <v>0</v>
      </c>
      <c r="CL51" s="106">
        <v>0</v>
      </c>
      <c r="CM51" s="105" t="s">
        <v>732</v>
      </c>
      <c r="CN51" s="106">
        <v>-0.45432217180000001</v>
      </c>
      <c r="CO51" s="106">
        <v>-1.7677828199999999E-2</v>
      </c>
      <c r="CP51" s="103" t="s">
        <v>732</v>
      </c>
      <c r="CQ51" s="106">
        <v>101.875</v>
      </c>
      <c r="CR51" s="106">
        <v>292.42053050919998</v>
      </c>
      <c r="CS51" s="106">
        <v>3.8744445958</v>
      </c>
      <c r="CT51" s="106">
        <v>123.2080912049</v>
      </c>
      <c r="CU51" s="106">
        <v>1.6324445958</v>
      </c>
      <c r="CV51" s="105">
        <v>4</v>
      </c>
      <c r="CW51" s="111">
        <v>1.0129999999999999</v>
      </c>
      <c r="CX51" s="111">
        <v>0.85299999999999998</v>
      </c>
      <c r="CY51" s="111">
        <v>0.79300000000000004</v>
      </c>
      <c r="CZ51" s="108">
        <v>2310</v>
      </c>
      <c r="DA51" s="108">
        <v>2301</v>
      </c>
      <c r="DB51" s="108">
        <v>82.2</v>
      </c>
      <c r="DC51" s="105">
        <v>51</v>
      </c>
      <c r="DD51" s="105" t="s">
        <v>732</v>
      </c>
      <c r="DE51" s="105">
        <v>81.5</v>
      </c>
      <c r="DF51" s="106">
        <v>228</v>
      </c>
      <c r="DG51" s="106">
        <v>-41.197368421100002</v>
      </c>
      <c r="DH51" s="108">
        <v>239.5</v>
      </c>
      <c r="DI51" s="103" t="s">
        <v>491</v>
      </c>
      <c r="DJ51" s="103" t="s">
        <v>732</v>
      </c>
      <c r="DK51" s="103">
        <v>1</v>
      </c>
      <c r="DL51" s="103" t="s">
        <v>732</v>
      </c>
      <c r="DM51" s="105">
        <v>0</v>
      </c>
      <c r="DN51" s="106">
        <v>98.447000000000003</v>
      </c>
      <c r="DO51" s="106">
        <v>13.772501997399999</v>
      </c>
      <c r="DP51" s="106">
        <v>256.58171221139997</v>
      </c>
      <c r="DQ51" s="106">
        <v>3.3995958714999999</v>
      </c>
      <c r="DR51" s="106">
        <v>87.369272907099997</v>
      </c>
      <c r="DS51" s="106">
        <v>1.1575958715000001</v>
      </c>
      <c r="DT51" s="106">
        <v>443.40570180610001</v>
      </c>
      <c r="DU51" s="106">
        <v>5.8749323179999999</v>
      </c>
      <c r="DV51" s="106">
        <v>274.19326250180001</v>
      </c>
      <c r="DW51" s="106">
        <v>3.6329323179999999</v>
      </c>
      <c r="DX51" s="106">
        <v>112.5057393056</v>
      </c>
      <c r="DY51" s="112"/>
      <c r="DZ51" s="113" t="s">
        <v>856</v>
      </c>
      <c r="EA51" s="114" t="s">
        <v>856</v>
      </c>
      <c r="EB51" s="113" t="s">
        <v>856</v>
      </c>
      <c r="EC51" s="115" t="s">
        <v>856</v>
      </c>
      <c r="ED51" s="116" t="s">
        <v>5137</v>
      </c>
      <c r="EE51" s="48"/>
    </row>
    <row r="52" spans="1:135" s="9" customFormat="1" ht="15" customHeight="1" x14ac:dyDescent="0.3">
      <c r="A52" s="102">
        <v>31</v>
      </c>
      <c r="B52" s="103" t="s">
        <v>915</v>
      </c>
      <c r="C52" s="103" t="s">
        <v>734</v>
      </c>
      <c r="D52" s="103" t="s">
        <v>668</v>
      </c>
      <c r="E52" s="103" t="s">
        <v>32</v>
      </c>
      <c r="F52" s="103" t="s">
        <v>31</v>
      </c>
      <c r="G52" s="103" t="s">
        <v>5496</v>
      </c>
      <c r="H52" s="104" t="s">
        <v>2651</v>
      </c>
      <c r="I52" s="103" t="s">
        <v>74</v>
      </c>
      <c r="J52" s="103" t="s">
        <v>855</v>
      </c>
      <c r="K52" s="103" t="s">
        <v>498</v>
      </c>
      <c r="L52" s="103" t="s">
        <v>2049</v>
      </c>
      <c r="M52" s="103" t="s">
        <v>8</v>
      </c>
      <c r="N52" s="105">
        <v>11</v>
      </c>
      <c r="O52" s="105">
        <v>2387</v>
      </c>
      <c r="P52" s="105">
        <v>2400</v>
      </c>
      <c r="Q52" s="106">
        <v>13.95</v>
      </c>
      <c r="R52" s="105" t="s">
        <v>172</v>
      </c>
      <c r="S52" s="105">
        <v>2350</v>
      </c>
      <c r="T52" s="105">
        <v>10</v>
      </c>
      <c r="U52" s="103" t="s">
        <v>33</v>
      </c>
      <c r="V52" s="103" t="s">
        <v>200</v>
      </c>
      <c r="W52" s="103" t="s">
        <v>242</v>
      </c>
      <c r="X52" s="105" t="s">
        <v>1333</v>
      </c>
      <c r="Y52" s="105" t="s">
        <v>732</v>
      </c>
      <c r="Z52" s="105">
        <v>73</v>
      </c>
      <c r="AA52" s="106" t="s">
        <v>6464</v>
      </c>
      <c r="AB52" s="103" t="s">
        <v>732</v>
      </c>
      <c r="AC52" s="105" t="s">
        <v>732</v>
      </c>
      <c r="AD52" s="105" t="s">
        <v>2769</v>
      </c>
      <c r="AE52" s="105" t="s">
        <v>200</v>
      </c>
      <c r="AF52" s="106" t="s">
        <v>6513</v>
      </c>
      <c r="AG52" s="107" t="s">
        <v>8501</v>
      </c>
      <c r="AH52" s="108">
        <v>107</v>
      </c>
      <c r="AI52" s="108">
        <v>106.9999884259</v>
      </c>
      <c r="AJ52" s="103" t="s">
        <v>732</v>
      </c>
      <c r="AK52" s="105" t="s">
        <v>732</v>
      </c>
      <c r="AL52" s="106">
        <v>16.5</v>
      </c>
      <c r="AM52" s="106">
        <v>12.376017768200001</v>
      </c>
      <c r="AN52" s="106">
        <v>1755</v>
      </c>
      <c r="AO52" s="105">
        <v>13.4</v>
      </c>
      <c r="AP52" s="106">
        <v>13.92</v>
      </c>
      <c r="AQ52" s="106" t="s">
        <v>732</v>
      </c>
      <c r="AR52" s="106" t="s">
        <v>732</v>
      </c>
      <c r="AS52" s="106">
        <v>66.180000000000007</v>
      </c>
      <c r="AT52" s="106">
        <v>67.13</v>
      </c>
      <c r="AU52" s="105">
        <v>624</v>
      </c>
      <c r="AV52" s="105">
        <v>0.6</v>
      </c>
      <c r="AW52" s="106">
        <v>10.571999999999999</v>
      </c>
      <c r="AX52" s="106" t="s">
        <v>732</v>
      </c>
      <c r="AY52" s="106">
        <v>146.72999999999999</v>
      </c>
      <c r="AZ52" s="103" t="s">
        <v>8835</v>
      </c>
      <c r="BA52" s="106">
        <v>147.69999999999999</v>
      </c>
      <c r="BB52" s="106">
        <v>80.55</v>
      </c>
      <c r="BC52" s="109">
        <v>2.8569907497</v>
      </c>
      <c r="BD52" s="106">
        <v>227.16800000000001</v>
      </c>
      <c r="BE52" s="110">
        <v>97</v>
      </c>
      <c r="BF52" s="106">
        <v>5.81</v>
      </c>
      <c r="BG52" s="106">
        <v>31</v>
      </c>
      <c r="BH52" s="109" t="s">
        <v>732</v>
      </c>
      <c r="BI52" s="109" t="s">
        <v>732</v>
      </c>
      <c r="BJ52" s="108">
        <v>744</v>
      </c>
      <c r="BK52" s="109">
        <v>0</v>
      </c>
      <c r="BL52" s="106">
        <v>180.21041</v>
      </c>
      <c r="BM52" s="111">
        <v>8.0608116299999999</v>
      </c>
      <c r="BN52" s="111" t="s">
        <v>732</v>
      </c>
      <c r="BO52" s="103" t="s">
        <v>540</v>
      </c>
      <c r="BP52" s="103" t="s">
        <v>732</v>
      </c>
      <c r="BQ52" s="106">
        <v>227.16800000000001</v>
      </c>
      <c r="BR52" s="110">
        <v>97</v>
      </c>
      <c r="BS52" s="106">
        <v>5.81</v>
      </c>
      <c r="BT52" s="105">
        <v>31</v>
      </c>
      <c r="BU52" s="106">
        <v>0</v>
      </c>
      <c r="BV52" s="106">
        <v>180.23400000000001</v>
      </c>
      <c r="BW52" s="111">
        <v>8.0618599999999994</v>
      </c>
      <c r="BX52" s="111" t="s">
        <v>732</v>
      </c>
      <c r="BY52" s="111" t="s">
        <v>732</v>
      </c>
      <c r="BZ52" s="111" t="s">
        <v>2049</v>
      </c>
      <c r="CA52" s="111" t="s">
        <v>33</v>
      </c>
      <c r="CB52" s="111" t="s">
        <v>732</v>
      </c>
      <c r="CC52" s="111" t="s">
        <v>732</v>
      </c>
      <c r="CD52" s="111" t="s">
        <v>732</v>
      </c>
      <c r="CE52" s="111" t="s">
        <v>732</v>
      </c>
      <c r="CF52" s="111" t="s">
        <v>732</v>
      </c>
      <c r="CG52" s="111" t="s">
        <v>732</v>
      </c>
      <c r="CH52" s="103" t="s">
        <v>732</v>
      </c>
      <c r="CI52" s="103" t="s">
        <v>732</v>
      </c>
      <c r="CJ52" s="107" t="s">
        <v>732</v>
      </c>
      <c r="CK52" s="106">
        <v>0</v>
      </c>
      <c r="CL52" s="106">
        <v>0</v>
      </c>
      <c r="CM52" s="105" t="s">
        <v>732</v>
      </c>
      <c r="CN52" s="106">
        <v>7.6098330000000001E-4</v>
      </c>
      <c r="CO52" s="106">
        <v>-2.1760983300000002E-2</v>
      </c>
      <c r="CP52" s="103" t="s">
        <v>732</v>
      </c>
      <c r="CQ52" s="106">
        <v>69.275000000000006</v>
      </c>
      <c r="CR52" s="106">
        <v>225.293685388</v>
      </c>
      <c r="CS52" s="106">
        <v>5.9642209773000001</v>
      </c>
      <c r="CT52" s="106">
        <v>-1.8747017088</v>
      </c>
      <c r="CU52" s="106">
        <v>0.1502209773</v>
      </c>
      <c r="CV52" s="105" t="s">
        <v>732</v>
      </c>
      <c r="CW52" s="111">
        <v>1.0132300000000001</v>
      </c>
      <c r="CX52" s="111">
        <v>0.85299999999999998</v>
      </c>
      <c r="CY52" s="111">
        <v>0.81010000000000004</v>
      </c>
      <c r="CZ52" s="108">
        <v>2310</v>
      </c>
      <c r="DA52" s="108">
        <v>2300.15</v>
      </c>
      <c r="DB52" s="108">
        <v>81.900000000000006</v>
      </c>
      <c r="DC52" s="105">
        <v>51</v>
      </c>
      <c r="DD52" s="105" t="s">
        <v>732</v>
      </c>
      <c r="DE52" s="105">
        <v>81.5</v>
      </c>
      <c r="DF52" s="106">
        <v>228</v>
      </c>
      <c r="DG52" s="106">
        <v>-35.644736842100002</v>
      </c>
      <c r="DH52" s="108">
        <v>136.30000000000001</v>
      </c>
      <c r="DI52" s="103" t="s">
        <v>491</v>
      </c>
      <c r="DJ52" s="103" t="s">
        <v>732</v>
      </c>
      <c r="DK52" s="103" t="s">
        <v>732</v>
      </c>
      <c r="DL52" s="103" t="s">
        <v>732</v>
      </c>
      <c r="DM52" s="105" t="s">
        <v>732</v>
      </c>
      <c r="DN52" s="106">
        <v>97</v>
      </c>
      <c r="DO52" s="106" t="s">
        <v>732</v>
      </c>
      <c r="DP52" s="106">
        <v>256.49178803989997</v>
      </c>
      <c r="DQ52" s="106">
        <v>6.5636248560999997</v>
      </c>
      <c r="DR52" s="106">
        <v>29.323400943100001</v>
      </c>
      <c r="DS52" s="106">
        <v>0.74962485609999996</v>
      </c>
      <c r="DT52" s="106">
        <v>254.3750956614</v>
      </c>
      <c r="DU52" s="106">
        <v>6.7340958937000002</v>
      </c>
      <c r="DV52" s="106">
        <v>27.2067085646</v>
      </c>
      <c r="DW52" s="106">
        <v>0.9200958937</v>
      </c>
      <c r="DX52" s="106">
        <v>112.5240277778</v>
      </c>
      <c r="DY52" s="112"/>
      <c r="DZ52" s="113" t="s">
        <v>8744</v>
      </c>
      <c r="EA52" s="114" t="s">
        <v>856</v>
      </c>
      <c r="EB52" s="113" t="s">
        <v>856</v>
      </c>
      <c r="EC52" s="115" t="s">
        <v>732</v>
      </c>
      <c r="ED52" s="116" t="s">
        <v>5137</v>
      </c>
      <c r="EE52" s="48"/>
    </row>
    <row r="53" spans="1:135" s="9" customFormat="1" ht="15" customHeight="1" x14ac:dyDescent="0.3">
      <c r="A53" s="102">
        <v>32</v>
      </c>
      <c r="B53" s="103" t="s">
        <v>915</v>
      </c>
      <c r="C53" s="103" t="s">
        <v>734</v>
      </c>
      <c r="D53" s="103" t="s">
        <v>668</v>
      </c>
      <c r="E53" s="103" t="s">
        <v>32</v>
      </c>
      <c r="F53" s="103" t="s">
        <v>31</v>
      </c>
      <c r="G53" s="103" t="s">
        <v>5496</v>
      </c>
      <c r="H53" s="104" t="s">
        <v>2854</v>
      </c>
      <c r="I53" s="103" t="s">
        <v>74</v>
      </c>
      <c r="J53" s="103" t="s">
        <v>855</v>
      </c>
      <c r="K53" s="103" t="s">
        <v>498</v>
      </c>
      <c r="L53" s="103" t="s">
        <v>2049</v>
      </c>
      <c r="M53" s="103" t="s">
        <v>8</v>
      </c>
      <c r="N53" s="105">
        <v>32.200000000000003</v>
      </c>
      <c r="O53" s="105">
        <v>2477</v>
      </c>
      <c r="P53" s="105">
        <v>2507.4</v>
      </c>
      <c r="Q53" s="106">
        <v>119.69</v>
      </c>
      <c r="R53" s="105" t="s">
        <v>172</v>
      </c>
      <c r="S53" s="105">
        <v>2520</v>
      </c>
      <c r="T53" s="105">
        <v>24.8</v>
      </c>
      <c r="U53" s="103" t="s">
        <v>33</v>
      </c>
      <c r="V53" s="103" t="s">
        <v>180</v>
      </c>
      <c r="W53" s="103" t="s">
        <v>4358</v>
      </c>
      <c r="X53" s="105" t="s">
        <v>1217</v>
      </c>
      <c r="Y53" s="105" t="s">
        <v>732</v>
      </c>
      <c r="Z53" s="105">
        <v>73</v>
      </c>
      <c r="AA53" s="106" t="s">
        <v>6465</v>
      </c>
      <c r="AB53" s="103" t="s">
        <v>732</v>
      </c>
      <c r="AC53" s="105" t="s">
        <v>732</v>
      </c>
      <c r="AD53" s="105" t="s">
        <v>2629</v>
      </c>
      <c r="AE53" s="105" t="s">
        <v>180</v>
      </c>
      <c r="AF53" s="106" t="s">
        <v>6447</v>
      </c>
      <c r="AG53" s="107" t="s">
        <v>5693</v>
      </c>
      <c r="AH53" s="108">
        <v>399</v>
      </c>
      <c r="AI53" s="108">
        <v>398.99998842590003</v>
      </c>
      <c r="AJ53" s="103" t="s">
        <v>732</v>
      </c>
      <c r="AK53" s="105" t="s">
        <v>732</v>
      </c>
      <c r="AL53" s="106">
        <v>16.5</v>
      </c>
      <c r="AM53" s="106">
        <v>12.376017768200001</v>
      </c>
      <c r="AN53" s="106">
        <v>1616</v>
      </c>
      <c r="AO53" s="105">
        <v>13.6</v>
      </c>
      <c r="AP53" s="106">
        <v>47.21</v>
      </c>
      <c r="AQ53" s="106" t="s">
        <v>732</v>
      </c>
      <c r="AR53" s="106" t="s">
        <v>732</v>
      </c>
      <c r="AS53" s="106">
        <v>79.73</v>
      </c>
      <c r="AT53" s="106">
        <v>82.15</v>
      </c>
      <c r="AU53" s="105">
        <v>758</v>
      </c>
      <c r="AV53" s="105">
        <v>0</v>
      </c>
      <c r="AW53" s="106">
        <v>12.19</v>
      </c>
      <c r="AX53" s="106" t="s">
        <v>732</v>
      </c>
      <c r="AY53" s="106">
        <v>168.23</v>
      </c>
      <c r="AZ53" s="103" t="s">
        <v>8835</v>
      </c>
      <c r="BA53" s="106">
        <v>170.7</v>
      </c>
      <c r="BB53" s="106">
        <v>88.5</v>
      </c>
      <c r="BC53" s="109">
        <v>1.9161802475</v>
      </c>
      <c r="BD53" s="106">
        <v>164.14</v>
      </c>
      <c r="BE53" s="110">
        <v>96</v>
      </c>
      <c r="BF53" s="106">
        <v>5.6</v>
      </c>
      <c r="BG53" s="106">
        <v>31</v>
      </c>
      <c r="BH53" s="109" t="s">
        <v>732</v>
      </c>
      <c r="BI53" s="109" t="s">
        <v>732</v>
      </c>
      <c r="BJ53" s="108">
        <v>744</v>
      </c>
      <c r="BK53" s="109">
        <v>0</v>
      </c>
      <c r="BL53" s="106">
        <v>173.61382</v>
      </c>
      <c r="BM53" s="111">
        <v>7.6702585499999998</v>
      </c>
      <c r="BN53" s="111" t="s">
        <v>732</v>
      </c>
      <c r="BO53" s="103" t="s">
        <v>540</v>
      </c>
      <c r="BP53" s="103" t="s">
        <v>732</v>
      </c>
      <c r="BQ53" s="106">
        <v>164.14</v>
      </c>
      <c r="BR53" s="110">
        <v>96</v>
      </c>
      <c r="BS53" s="106">
        <v>5.6</v>
      </c>
      <c r="BT53" s="105">
        <v>31</v>
      </c>
      <c r="BU53" s="106">
        <v>0</v>
      </c>
      <c r="BV53" s="106">
        <v>173.6</v>
      </c>
      <c r="BW53" s="111">
        <v>7.6696479999999996</v>
      </c>
      <c r="BX53" s="111" t="s">
        <v>732</v>
      </c>
      <c r="BY53" s="111" t="s">
        <v>732</v>
      </c>
      <c r="BZ53" s="111" t="s">
        <v>2049</v>
      </c>
      <c r="CA53" s="111" t="s">
        <v>33</v>
      </c>
      <c r="CB53" s="111" t="s">
        <v>732</v>
      </c>
      <c r="CC53" s="111" t="s">
        <v>732</v>
      </c>
      <c r="CD53" s="111" t="s">
        <v>732</v>
      </c>
      <c r="CE53" s="111" t="s">
        <v>732</v>
      </c>
      <c r="CF53" s="111" t="s">
        <v>732</v>
      </c>
      <c r="CG53" s="111" t="s">
        <v>732</v>
      </c>
      <c r="CH53" s="103" t="s">
        <v>732</v>
      </c>
      <c r="CI53" s="103" t="s">
        <v>732</v>
      </c>
      <c r="CJ53" s="107" t="s">
        <v>732</v>
      </c>
      <c r="CK53" s="106">
        <v>0</v>
      </c>
      <c r="CL53" s="106">
        <v>0</v>
      </c>
      <c r="CM53" s="105" t="s">
        <v>732</v>
      </c>
      <c r="CN53" s="106">
        <v>0.23397131390000001</v>
      </c>
      <c r="CO53" s="106">
        <v>-4.79713139E-2</v>
      </c>
      <c r="CP53" s="103" t="s">
        <v>732</v>
      </c>
      <c r="CQ53" s="106">
        <v>69.275000000000006</v>
      </c>
      <c r="CR53" s="106">
        <v>194.31113878400001</v>
      </c>
      <c r="CS53" s="106">
        <v>6.6298960421000004</v>
      </c>
      <c r="CT53" s="106">
        <v>30.171461364599999</v>
      </c>
      <c r="CU53" s="106">
        <v>1.0298960421000001</v>
      </c>
      <c r="CV53" s="105" t="s">
        <v>732</v>
      </c>
      <c r="CW53" s="111">
        <v>1.01362</v>
      </c>
      <c r="CX53" s="111">
        <v>0.85299999999999998</v>
      </c>
      <c r="CY53" s="111">
        <v>0.81159999999999999</v>
      </c>
      <c r="CZ53" s="108">
        <v>2310</v>
      </c>
      <c r="DA53" s="108">
        <v>2284.84</v>
      </c>
      <c r="DB53" s="108">
        <v>81.900000000000006</v>
      </c>
      <c r="DC53" s="105">
        <v>51</v>
      </c>
      <c r="DD53" s="105" t="s">
        <v>732</v>
      </c>
      <c r="DE53" s="105">
        <v>81.5</v>
      </c>
      <c r="DF53" s="106">
        <v>228</v>
      </c>
      <c r="DG53" s="106">
        <v>-26.214912280699998</v>
      </c>
      <c r="DH53" s="108">
        <v>136.30000000000001</v>
      </c>
      <c r="DI53" s="103" t="s">
        <v>491</v>
      </c>
      <c r="DJ53" s="103" t="s">
        <v>732</v>
      </c>
      <c r="DK53" s="103" t="s">
        <v>732</v>
      </c>
      <c r="DL53" s="103" t="s">
        <v>4412</v>
      </c>
      <c r="DM53" s="105" t="s">
        <v>732</v>
      </c>
      <c r="DN53" s="106">
        <v>96</v>
      </c>
      <c r="DO53" s="106" t="s">
        <v>732</v>
      </c>
      <c r="DP53" s="106">
        <v>207.36878721229999</v>
      </c>
      <c r="DQ53" s="106">
        <v>7.0754230068000004</v>
      </c>
      <c r="DR53" s="106">
        <v>43.229109792899997</v>
      </c>
      <c r="DS53" s="106">
        <v>1.4754230068</v>
      </c>
      <c r="DT53" s="106">
        <v>246.0332169632</v>
      </c>
      <c r="DU53" s="106">
        <v>8.3946533311000007</v>
      </c>
      <c r="DV53" s="106">
        <v>81.893539543800003</v>
      </c>
      <c r="DW53" s="106">
        <v>2.7946533311000001</v>
      </c>
      <c r="DX53" s="106">
        <v>112.5366666667</v>
      </c>
      <c r="DY53" s="112"/>
      <c r="DZ53" s="113" t="s">
        <v>856</v>
      </c>
      <c r="EA53" s="114" t="s">
        <v>856</v>
      </c>
      <c r="EB53" s="113" t="s">
        <v>856</v>
      </c>
      <c r="EC53" s="115" t="s">
        <v>732</v>
      </c>
      <c r="ED53" s="116" t="s">
        <v>5137</v>
      </c>
      <c r="EE53" s="48"/>
    </row>
    <row r="54" spans="1:135" s="9" customFormat="1" ht="15" customHeight="1" x14ac:dyDescent="0.3">
      <c r="A54" s="102">
        <v>33</v>
      </c>
      <c r="B54" s="103" t="s">
        <v>915</v>
      </c>
      <c r="C54" s="103" t="s">
        <v>734</v>
      </c>
      <c r="D54" s="103" t="s">
        <v>668</v>
      </c>
      <c r="E54" s="103" t="s">
        <v>32</v>
      </c>
      <c r="F54" s="103" t="s">
        <v>31</v>
      </c>
      <c r="G54" s="103" t="s">
        <v>5498</v>
      </c>
      <c r="H54" s="104" t="s">
        <v>2855</v>
      </c>
      <c r="I54" s="103" t="s">
        <v>60</v>
      </c>
      <c r="J54" s="103" t="s">
        <v>855</v>
      </c>
      <c r="K54" s="103" t="s">
        <v>498</v>
      </c>
      <c r="L54" s="103" t="s">
        <v>2053</v>
      </c>
      <c r="M54" s="103" t="s">
        <v>862</v>
      </c>
      <c r="N54" s="105">
        <v>38.299999999999997</v>
      </c>
      <c r="O54" s="105">
        <v>2420</v>
      </c>
      <c r="P54" s="105">
        <v>2504.8000000000002</v>
      </c>
      <c r="Q54" s="106">
        <v>52.67</v>
      </c>
      <c r="R54" s="105" t="s">
        <v>172</v>
      </c>
      <c r="S54" s="105">
        <v>2495</v>
      </c>
      <c r="T54" s="105">
        <v>34.200000000000003</v>
      </c>
      <c r="U54" s="103" t="s">
        <v>33</v>
      </c>
      <c r="V54" s="103" t="s">
        <v>180</v>
      </c>
      <c r="W54" s="103" t="s">
        <v>346</v>
      </c>
      <c r="X54" s="105" t="s">
        <v>1240</v>
      </c>
      <c r="Y54" s="105" t="s">
        <v>732</v>
      </c>
      <c r="Z54" s="105">
        <v>73</v>
      </c>
      <c r="AA54" s="106" t="s">
        <v>6466</v>
      </c>
      <c r="AB54" s="103" t="s">
        <v>732</v>
      </c>
      <c r="AC54" s="105" t="s">
        <v>732</v>
      </c>
      <c r="AD54" s="105" t="s">
        <v>2678</v>
      </c>
      <c r="AE54" s="105" t="s">
        <v>180</v>
      </c>
      <c r="AF54" s="106" t="s">
        <v>6471</v>
      </c>
      <c r="AG54" s="107" t="s">
        <v>7990</v>
      </c>
      <c r="AH54" s="108">
        <v>217</v>
      </c>
      <c r="AI54" s="108">
        <v>216.9999884259</v>
      </c>
      <c r="AJ54" s="103" t="s">
        <v>900</v>
      </c>
      <c r="AK54" s="105" t="s">
        <v>732</v>
      </c>
      <c r="AL54" s="106">
        <v>15.8</v>
      </c>
      <c r="AM54" s="106">
        <v>13.2543794758</v>
      </c>
      <c r="AN54" s="106">
        <v>1739</v>
      </c>
      <c r="AO54" s="105">
        <v>18.8</v>
      </c>
      <c r="AP54" s="106">
        <v>33.795000000000002</v>
      </c>
      <c r="AQ54" s="106" t="s">
        <v>732</v>
      </c>
      <c r="AR54" s="106" t="s">
        <v>732</v>
      </c>
      <c r="AS54" s="106">
        <v>77.55</v>
      </c>
      <c r="AT54" s="106">
        <v>78.8</v>
      </c>
      <c r="AU54" s="105">
        <v>717</v>
      </c>
      <c r="AV54" s="105">
        <v>0.3</v>
      </c>
      <c r="AW54" s="106">
        <v>18.885999999999999</v>
      </c>
      <c r="AX54" s="106" t="s">
        <v>732</v>
      </c>
      <c r="AY54" s="106">
        <v>161.32</v>
      </c>
      <c r="AZ54" s="103" t="s">
        <v>8835</v>
      </c>
      <c r="BA54" s="106">
        <v>162.6</v>
      </c>
      <c r="BB54" s="106">
        <v>83.77</v>
      </c>
      <c r="BC54" s="109">
        <v>1.8621144318</v>
      </c>
      <c r="BD54" s="106">
        <v>155.35</v>
      </c>
      <c r="BE54" s="110">
        <v>88.477999999999994</v>
      </c>
      <c r="BF54" s="106">
        <v>15.24</v>
      </c>
      <c r="BG54" s="106">
        <v>30.8</v>
      </c>
      <c r="BH54" s="109" t="s">
        <v>732</v>
      </c>
      <c r="BI54" s="109" t="s">
        <v>732</v>
      </c>
      <c r="BJ54" s="108">
        <v>740</v>
      </c>
      <c r="BK54" s="109">
        <v>4</v>
      </c>
      <c r="BL54" s="106">
        <v>469.87412</v>
      </c>
      <c r="BM54" s="111">
        <v>25.81923536</v>
      </c>
      <c r="BN54" s="111" t="s">
        <v>732</v>
      </c>
      <c r="BO54" s="103" t="s">
        <v>540</v>
      </c>
      <c r="BP54" s="103" t="s">
        <v>732</v>
      </c>
      <c r="BQ54" s="106">
        <v>155.35</v>
      </c>
      <c r="BR54" s="110">
        <v>88.477999999999994</v>
      </c>
      <c r="BS54" s="106">
        <v>15.24</v>
      </c>
      <c r="BT54" s="105">
        <v>31</v>
      </c>
      <c r="BU54" s="106">
        <v>0</v>
      </c>
      <c r="BV54" s="106">
        <v>472.44</v>
      </c>
      <c r="BW54" s="111">
        <v>25.960051</v>
      </c>
      <c r="BX54" s="111" t="s">
        <v>732</v>
      </c>
      <c r="BY54" s="111" t="s">
        <v>732</v>
      </c>
      <c r="BZ54" s="111" t="s">
        <v>2053</v>
      </c>
      <c r="CA54" s="111" t="s">
        <v>33</v>
      </c>
      <c r="CB54" s="111" t="s">
        <v>732</v>
      </c>
      <c r="CC54" s="111" t="s">
        <v>732</v>
      </c>
      <c r="CD54" s="111" t="s">
        <v>732</v>
      </c>
      <c r="CE54" s="111" t="s">
        <v>732</v>
      </c>
      <c r="CF54" s="111" t="s">
        <v>732</v>
      </c>
      <c r="CG54" s="111" t="s">
        <v>732</v>
      </c>
      <c r="CH54" s="103" t="s">
        <v>732</v>
      </c>
      <c r="CI54" s="103" t="s">
        <v>732</v>
      </c>
      <c r="CJ54" s="107" t="s">
        <v>732</v>
      </c>
      <c r="CK54" s="106">
        <v>0</v>
      </c>
      <c r="CL54" s="106">
        <v>0</v>
      </c>
      <c r="CM54" s="105" t="s">
        <v>732</v>
      </c>
      <c r="CN54" s="106">
        <v>0.6538802937</v>
      </c>
      <c r="CO54" s="106">
        <v>-2.5880293700000001E-2</v>
      </c>
      <c r="CP54" s="103" t="s">
        <v>732</v>
      </c>
      <c r="CQ54" s="106">
        <v>84.32</v>
      </c>
      <c r="CR54" s="106">
        <v>162.1793238063</v>
      </c>
      <c r="CS54" s="106">
        <v>15.912359884100001</v>
      </c>
      <c r="CT54" s="106">
        <v>6.8295940767000003</v>
      </c>
      <c r="CU54" s="106">
        <v>0.67235988410000003</v>
      </c>
      <c r="CV54" s="105" t="s">
        <v>732</v>
      </c>
      <c r="CW54" s="111">
        <v>1.0132000000000001</v>
      </c>
      <c r="CX54" s="111">
        <v>0.85140000000000005</v>
      </c>
      <c r="CY54" s="111">
        <v>0.79159999999999997</v>
      </c>
      <c r="CZ54" s="108">
        <v>2369</v>
      </c>
      <c r="DA54" s="108">
        <v>2355.944</v>
      </c>
      <c r="DB54" s="108">
        <v>82.4</v>
      </c>
      <c r="DC54" s="105">
        <v>40</v>
      </c>
      <c r="DD54" s="105" t="s">
        <v>732</v>
      </c>
      <c r="DE54" s="105">
        <v>99.2</v>
      </c>
      <c r="DF54" s="106">
        <v>233</v>
      </c>
      <c r="DG54" s="106">
        <v>-30.7639484979</v>
      </c>
      <c r="DH54" s="108">
        <v>127.3</v>
      </c>
      <c r="DI54" s="103" t="s">
        <v>491</v>
      </c>
      <c r="DJ54" s="103" t="s">
        <v>732</v>
      </c>
      <c r="DK54" s="103" t="s">
        <v>732</v>
      </c>
      <c r="DL54" s="103" t="s">
        <v>732</v>
      </c>
      <c r="DM54" s="105" t="s">
        <v>732</v>
      </c>
      <c r="DN54" s="106">
        <v>88.477999999999994</v>
      </c>
      <c r="DO54" s="106" t="s">
        <v>732</v>
      </c>
      <c r="DP54" s="106">
        <v>175.40261855150001</v>
      </c>
      <c r="DQ54" s="106">
        <v>17.2062655181</v>
      </c>
      <c r="DR54" s="106">
        <v>20.052888821900002</v>
      </c>
      <c r="DS54" s="106">
        <v>1.9662655180999999</v>
      </c>
      <c r="DT54" s="106">
        <v>183.11379183349999</v>
      </c>
      <c r="DU54" s="106">
        <v>17.9663627089</v>
      </c>
      <c r="DV54" s="106">
        <v>27.764062103899999</v>
      </c>
      <c r="DW54" s="106">
        <v>2.7263627089</v>
      </c>
      <c r="DX54" s="106">
        <v>99.016911111100001</v>
      </c>
      <c r="DY54" s="112"/>
      <c r="DZ54" s="113" t="s">
        <v>856</v>
      </c>
      <c r="EA54" s="114" t="s">
        <v>856</v>
      </c>
      <c r="EB54" s="113" t="s">
        <v>856</v>
      </c>
      <c r="EC54" s="115" t="s">
        <v>732</v>
      </c>
      <c r="ED54" s="116" t="s">
        <v>5138</v>
      </c>
      <c r="EE54" s="48"/>
    </row>
    <row r="55" spans="1:135" s="9" customFormat="1" ht="15" customHeight="1" x14ac:dyDescent="0.3">
      <c r="A55" s="102">
        <v>34</v>
      </c>
      <c r="B55" s="103" t="s">
        <v>915</v>
      </c>
      <c r="C55" s="103" t="s">
        <v>734</v>
      </c>
      <c r="D55" s="103" t="s">
        <v>668</v>
      </c>
      <c r="E55" s="103" t="s">
        <v>32</v>
      </c>
      <c r="F55" s="103" t="s">
        <v>31</v>
      </c>
      <c r="G55" s="103" t="s">
        <v>5494</v>
      </c>
      <c r="H55" s="104" t="s">
        <v>2856</v>
      </c>
      <c r="I55" s="103" t="s">
        <v>215</v>
      </c>
      <c r="J55" s="103" t="s">
        <v>855</v>
      </c>
      <c r="K55" s="103" t="s">
        <v>500</v>
      </c>
      <c r="L55" s="103" t="s">
        <v>2049</v>
      </c>
      <c r="M55" s="103" t="s">
        <v>8</v>
      </c>
      <c r="N55" s="105">
        <v>6</v>
      </c>
      <c r="O55" s="105">
        <v>2700</v>
      </c>
      <c r="P55" s="105">
        <v>2710</v>
      </c>
      <c r="Q55" s="106">
        <v>329.57</v>
      </c>
      <c r="R55" s="105" t="s">
        <v>172</v>
      </c>
      <c r="S55" s="105">
        <v>2730.4</v>
      </c>
      <c r="T55" s="105">
        <v>6.6</v>
      </c>
      <c r="U55" s="103" t="s">
        <v>33</v>
      </c>
      <c r="V55" s="103" t="s">
        <v>180</v>
      </c>
      <c r="W55" s="103" t="s">
        <v>947</v>
      </c>
      <c r="X55" s="105" t="s">
        <v>1278</v>
      </c>
      <c r="Y55" s="105" t="s">
        <v>732</v>
      </c>
      <c r="Z55" s="105">
        <v>73</v>
      </c>
      <c r="AA55" s="106" t="s">
        <v>6468</v>
      </c>
      <c r="AB55" s="103" t="s">
        <v>732</v>
      </c>
      <c r="AC55" s="105" t="s">
        <v>732</v>
      </c>
      <c r="AD55" s="105" t="s">
        <v>2769</v>
      </c>
      <c r="AE55" s="105" t="s">
        <v>180</v>
      </c>
      <c r="AF55" s="106" t="s">
        <v>6501</v>
      </c>
      <c r="AG55" s="107" t="s">
        <v>5221</v>
      </c>
      <c r="AH55" s="108">
        <v>630</v>
      </c>
      <c r="AI55" s="108">
        <v>629.99998842590003</v>
      </c>
      <c r="AJ55" s="103" t="s">
        <v>732</v>
      </c>
      <c r="AK55" s="105" t="s">
        <v>732</v>
      </c>
      <c r="AL55" s="106">
        <v>20.8</v>
      </c>
      <c r="AM55" s="106">
        <v>17.478411058599999</v>
      </c>
      <c r="AN55" s="106">
        <v>1884</v>
      </c>
      <c r="AO55" s="105">
        <v>19</v>
      </c>
      <c r="AP55" s="106">
        <v>220.208</v>
      </c>
      <c r="AQ55" s="106" t="s">
        <v>732</v>
      </c>
      <c r="AR55" s="106" t="s">
        <v>732</v>
      </c>
      <c r="AS55" s="106">
        <v>79.540000000000006</v>
      </c>
      <c r="AT55" s="106">
        <v>80.959999999999994</v>
      </c>
      <c r="AU55" s="105" t="s">
        <v>732</v>
      </c>
      <c r="AV55" s="105">
        <v>0</v>
      </c>
      <c r="AW55" s="106" t="s">
        <v>732</v>
      </c>
      <c r="AX55" s="106" t="s">
        <v>732</v>
      </c>
      <c r="AY55" s="106">
        <v>164.53</v>
      </c>
      <c r="AZ55" s="103" t="s">
        <v>8835</v>
      </c>
      <c r="BA55" s="106">
        <v>166</v>
      </c>
      <c r="BB55" s="106">
        <v>84.99</v>
      </c>
      <c r="BC55" s="109">
        <v>2.2880785717999998</v>
      </c>
      <c r="BD55" s="106">
        <v>210.83500000000001</v>
      </c>
      <c r="BE55" s="110">
        <v>91.456000000000003</v>
      </c>
      <c r="BF55" s="106">
        <v>15.37</v>
      </c>
      <c r="BG55" s="106">
        <v>30.9</v>
      </c>
      <c r="BH55" s="109" t="s">
        <v>732</v>
      </c>
      <c r="BI55" s="109" t="s">
        <v>732</v>
      </c>
      <c r="BJ55" s="108">
        <v>741</v>
      </c>
      <c r="BK55" s="109">
        <v>3</v>
      </c>
      <c r="BL55" s="106">
        <v>474.44326000000001</v>
      </c>
      <c r="BM55" s="111">
        <v>23.67471828</v>
      </c>
      <c r="BN55" s="108">
        <f t="shared" ref="BN55:BN57" si="8">X55-AN55</f>
        <v>486</v>
      </c>
      <c r="BO55" s="103" t="s">
        <v>540</v>
      </c>
      <c r="BP55" s="103" t="s">
        <v>732</v>
      </c>
      <c r="BQ55" s="106">
        <v>210.83500000000001</v>
      </c>
      <c r="BR55" s="110">
        <v>91.456000000000003</v>
      </c>
      <c r="BS55" s="106">
        <v>15.37</v>
      </c>
      <c r="BT55" s="105">
        <v>31</v>
      </c>
      <c r="BU55" s="106">
        <v>0</v>
      </c>
      <c r="BV55" s="106">
        <v>476.37700000000001</v>
      </c>
      <c r="BW55" s="111">
        <v>23.77111</v>
      </c>
      <c r="BX55" s="111" t="s">
        <v>732</v>
      </c>
      <c r="BY55" s="111" t="s">
        <v>732</v>
      </c>
      <c r="BZ55" s="111" t="s">
        <v>2049</v>
      </c>
      <c r="CA55" s="111" t="s">
        <v>33</v>
      </c>
      <c r="CB55" s="111" t="s">
        <v>732</v>
      </c>
      <c r="CC55" s="111" t="s">
        <v>732</v>
      </c>
      <c r="CD55" s="111" t="s">
        <v>732</v>
      </c>
      <c r="CE55" s="111" t="s">
        <v>732</v>
      </c>
      <c r="CF55" s="111" t="s">
        <v>732</v>
      </c>
      <c r="CG55" s="111" t="s">
        <v>732</v>
      </c>
      <c r="CH55" s="103" t="s">
        <v>732</v>
      </c>
      <c r="CI55" s="103" t="s">
        <v>732</v>
      </c>
      <c r="CJ55" s="107" t="s">
        <v>732</v>
      </c>
      <c r="CK55" s="106">
        <v>0</v>
      </c>
      <c r="CL55" s="106">
        <v>0</v>
      </c>
      <c r="CM55" s="105" t="s">
        <v>732</v>
      </c>
      <c r="CN55" s="106">
        <v>2.6002477728</v>
      </c>
      <c r="CO55" s="106">
        <v>-0.1102477728</v>
      </c>
      <c r="CP55" s="103" t="s">
        <v>732</v>
      </c>
      <c r="CQ55" s="106">
        <v>69.275000000000006</v>
      </c>
      <c r="CR55" s="106">
        <v>236.01014102459999</v>
      </c>
      <c r="CS55" s="106">
        <v>17.201446689099999</v>
      </c>
      <c r="CT55" s="106">
        <v>25.174997704799999</v>
      </c>
      <c r="CU55" s="106">
        <v>1.8344466891</v>
      </c>
      <c r="CV55" s="105" t="s">
        <v>732</v>
      </c>
      <c r="CW55" s="111">
        <v>1.0130999999999999</v>
      </c>
      <c r="CX55" s="111">
        <v>0.85299999999999998</v>
      </c>
      <c r="CY55" s="111">
        <v>0.79600000000000004</v>
      </c>
      <c r="CZ55" s="108">
        <v>2310</v>
      </c>
      <c r="DA55" s="108">
        <v>2294.9740000000002</v>
      </c>
      <c r="DB55" s="108">
        <v>83.2</v>
      </c>
      <c r="DC55" s="105">
        <v>40</v>
      </c>
      <c r="DD55" s="105" t="s">
        <v>732</v>
      </c>
      <c r="DE55" s="105">
        <v>81.5</v>
      </c>
      <c r="DF55" s="106">
        <v>228</v>
      </c>
      <c r="DG55" s="106">
        <v>-27.8377192982</v>
      </c>
      <c r="DH55" s="108">
        <v>138.80000000000001</v>
      </c>
      <c r="DI55" s="103" t="s">
        <v>491</v>
      </c>
      <c r="DJ55" s="103" t="s">
        <v>732</v>
      </c>
      <c r="DK55" s="103" t="s">
        <v>732</v>
      </c>
      <c r="DL55" s="103" t="s">
        <v>732</v>
      </c>
      <c r="DM55" s="105" t="s">
        <v>732</v>
      </c>
      <c r="DN55" s="106">
        <v>91.456000000000003</v>
      </c>
      <c r="DO55" s="106" t="s">
        <v>732</v>
      </c>
      <c r="DP55" s="106">
        <v>238.05021280880001</v>
      </c>
      <c r="DQ55" s="106">
        <v>17.350135995500001</v>
      </c>
      <c r="DR55" s="106">
        <v>27.215069489000001</v>
      </c>
      <c r="DS55" s="106">
        <v>1.9831359955000001</v>
      </c>
      <c r="DT55" s="106">
        <v>266.47485523969999</v>
      </c>
      <c r="DU55" s="106">
        <v>19.421847707400001</v>
      </c>
      <c r="DV55" s="106">
        <v>55.639711919900002</v>
      </c>
      <c r="DW55" s="106">
        <v>4.0548477073999996</v>
      </c>
      <c r="DX55" s="106">
        <v>98.983822222200004</v>
      </c>
      <c r="DY55" s="112"/>
      <c r="DZ55" s="113" t="s">
        <v>732</v>
      </c>
      <c r="EA55" s="114" t="s">
        <v>856</v>
      </c>
      <c r="EB55" s="113" t="s">
        <v>856</v>
      </c>
      <c r="EC55" s="115" t="s">
        <v>732</v>
      </c>
      <c r="ED55" s="116" t="s">
        <v>5138</v>
      </c>
      <c r="EE55" s="48"/>
    </row>
    <row r="56" spans="1:135" s="9" customFormat="1" ht="15" customHeight="1" x14ac:dyDescent="0.3">
      <c r="A56" s="102">
        <v>35</v>
      </c>
      <c r="B56" s="103" t="s">
        <v>915</v>
      </c>
      <c r="C56" s="103" t="s">
        <v>734</v>
      </c>
      <c r="D56" s="103" t="s">
        <v>668</v>
      </c>
      <c r="E56" s="103" t="s">
        <v>32</v>
      </c>
      <c r="F56" s="103" t="s">
        <v>31</v>
      </c>
      <c r="G56" s="103" t="s">
        <v>5495</v>
      </c>
      <c r="H56" s="104" t="s">
        <v>83</v>
      </c>
      <c r="I56" s="103" t="s">
        <v>47</v>
      </c>
      <c r="J56" s="103" t="s">
        <v>855</v>
      </c>
      <c r="K56" s="103" t="s">
        <v>498</v>
      </c>
      <c r="L56" s="103" t="s">
        <v>34</v>
      </c>
      <c r="M56" s="103" t="s">
        <v>8</v>
      </c>
      <c r="N56" s="105">
        <v>140.97999999999999</v>
      </c>
      <c r="O56" s="105">
        <v>2773.78</v>
      </c>
      <c r="P56" s="105">
        <v>2914.76</v>
      </c>
      <c r="Q56" s="106">
        <v>384.62799999999999</v>
      </c>
      <c r="R56" s="105" t="s">
        <v>857</v>
      </c>
      <c r="S56" s="105">
        <v>2914.76</v>
      </c>
      <c r="T56" s="105">
        <v>140.97999999999999</v>
      </c>
      <c r="U56" s="103" t="s">
        <v>33</v>
      </c>
      <c r="V56" s="103" t="s">
        <v>216</v>
      </c>
      <c r="W56" s="103" t="s">
        <v>2027</v>
      </c>
      <c r="X56" s="105" t="s">
        <v>1219</v>
      </c>
      <c r="Y56" s="105" t="s">
        <v>732</v>
      </c>
      <c r="Z56" s="105">
        <v>73</v>
      </c>
      <c r="AA56" s="106" t="s">
        <v>7179</v>
      </c>
      <c r="AB56" s="103" t="s">
        <v>732</v>
      </c>
      <c r="AC56" s="105" t="s">
        <v>732</v>
      </c>
      <c r="AD56" s="105" t="s">
        <v>93</v>
      </c>
      <c r="AE56" s="105" t="s">
        <v>216</v>
      </c>
      <c r="AF56" s="106" t="s">
        <v>6435</v>
      </c>
      <c r="AG56" s="107" t="s">
        <v>4883</v>
      </c>
      <c r="AH56" s="108">
        <v>933</v>
      </c>
      <c r="AI56" s="108">
        <v>932.99998842590003</v>
      </c>
      <c r="AJ56" s="103" t="s">
        <v>732</v>
      </c>
      <c r="AK56" s="105" t="s">
        <v>732</v>
      </c>
      <c r="AL56" s="106">
        <v>22</v>
      </c>
      <c r="AM56" s="106">
        <v>12.0799407881</v>
      </c>
      <c r="AN56" s="106">
        <v>1096</v>
      </c>
      <c r="AO56" s="105">
        <v>10.8</v>
      </c>
      <c r="AP56" s="106">
        <v>96.38</v>
      </c>
      <c r="AQ56" s="106" t="s">
        <v>732</v>
      </c>
      <c r="AR56" s="106" t="s">
        <v>732</v>
      </c>
      <c r="AS56" s="106">
        <v>126.84</v>
      </c>
      <c r="AT56" s="106">
        <v>127.26</v>
      </c>
      <c r="AU56" s="105">
        <v>857</v>
      </c>
      <c r="AV56" s="105">
        <v>12.7</v>
      </c>
      <c r="AW56" s="106">
        <v>84.83</v>
      </c>
      <c r="AX56" s="106" t="s">
        <v>732</v>
      </c>
      <c r="AY56" s="106">
        <v>143.37</v>
      </c>
      <c r="AZ56" s="103" t="s">
        <v>8835</v>
      </c>
      <c r="BA56" s="106">
        <v>143.80000000000001</v>
      </c>
      <c r="BB56" s="106">
        <v>16.53</v>
      </c>
      <c r="BC56" s="109">
        <v>16.802480338799999</v>
      </c>
      <c r="BD56" s="106">
        <v>277.745</v>
      </c>
      <c r="BE56" s="110">
        <v>96.644000000000005</v>
      </c>
      <c r="BF56" s="106">
        <v>7.95</v>
      </c>
      <c r="BG56" s="106">
        <v>31</v>
      </c>
      <c r="BH56" s="109" t="s">
        <v>732</v>
      </c>
      <c r="BI56" s="109" t="s">
        <v>732</v>
      </c>
      <c r="BJ56" s="108">
        <v>744</v>
      </c>
      <c r="BK56" s="109">
        <v>0</v>
      </c>
      <c r="BL56" s="106">
        <v>246.47050999999999</v>
      </c>
      <c r="BM56" s="111">
        <v>12.5699960865</v>
      </c>
      <c r="BN56" s="108">
        <f t="shared" si="8"/>
        <v>944</v>
      </c>
      <c r="BO56" s="103" t="s">
        <v>540</v>
      </c>
      <c r="BP56" s="103" t="s">
        <v>732</v>
      </c>
      <c r="BQ56" s="106">
        <v>277.745</v>
      </c>
      <c r="BR56" s="110">
        <v>96.644000000000005</v>
      </c>
      <c r="BS56" s="106">
        <v>7.95</v>
      </c>
      <c r="BT56" s="105">
        <v>31</v>
      </c>
      <c r="BU56" s="106">
        <v>0</v>
      </c>
      <c r="BV56" s="106">
        <v>246.48099999999999</v>
      </c>
      <c r="BW56" s="111">
        <v>12.570531000000001</v>
      </c>
      <c r="BX56" s="111" t="s">
        <v>732</v>
      </c>
      <c r="BY56" s="111" t="s">
        <v>732</v>
      </c>
      <c r="BZ56" s="111" t="s">
        <v>732</v>
      </c>
      <c r="CA56" s="111" t="s">
        <v>33</v>
      </c>
      <c r="CB56" s="111" t="s">
        <v>732</v>
      </c>
      <c r="CC56" s="111" t="s">
        <v>732</v>
      </c>
      <c r="CD56" s="111" t="s">
        <v>732</v>
      </c>
      <c r="CE56" s="111" t="s">
        <v>732</v>
      </c>
      <c r="CF56" s="111" t="s">
        <v>732</v>
      </c>
      <c r="CG56" s="111" t="s">
        <v>732</v>
      </c>
      <c r="CH56" s="103" t="s">
        <v>732</v>
      </c>
      <c r="CI56" s="103" t="s">
        <v>732</v>
      </c>
      <c r="CJ56" s="107" t="s">
        <v>732</v>
      </c>
      <c r="CK56" s="106">
        <v>0</v>
      </c>
      <c r="CL56" s="106">
        <v>0</v>
      </c>
      <c r="CM56" s="105" t="s">
        <v>732</v>
      </c>
      <c r="CN56" s="106">
        <v>-0.1042649717</v>
      </c>
      <c r="CO56" s="106">
        <v>4.0264971699999999E-2</v>
      </c>
      <c r="CP56" s="103" t="s">
        <v>732</v>
      </c>
      <c r="CQ56" s="106">
        <v>101.875</v>
      </c>
      <c r="CR56" s="106">
        <v>697.21851677100005</v>
      </c>
      <c r="CS56" s="106">
        <v>19.958421393399998</v>
      </c>
      <c r="CT56" s="106">
        <v>419.47367806130001</v>
      </c>
      <c r="CU56" s="106">
        <v>12.0074213934</v>
      </c>
      <c r="CV56" s="105">
        <v>-0.9</v>
      </c>
      <c r="CW56" s="111">
        <v>1.0129999999999999</v>
      </c>
      <c r="CX56" s="111">
        <v>0.85299999999999998</v>
      </c>
      <c r="CY56" s="111">
        <v>0.79300000000000004</v>
      </c>
      <c r="CZ56" s="108">
        <v>2310</v>
      </c>
      <c r="DA56" s="108">
        <v>2305.652</v>
      </c>
      <c r="DB56" s="108">
        <v>83.5</v>
      </c>
      <c r="DC56" s="105">
        <v>51</v>
      </c>
      <c r="DD56" s="105" t="s">
        <v>732</v>
      </c>
      <c r="DE56" s="105">
        <v>81.5</v>
      </c>
      <c r="DF56" s="106">
        <v>228</v>
      </c>
      <c r="DG56" s="106">
        <v>-37.118421052599999</v>
      </c>
      <c r="DH56" s="108">
        <v>239.5</v>
      </c>
      <c r="DI56" s="103" t="s">
        <v>491</v>
      </c>
      <c r="DJ56" s="103" t="s">
        <v>732</v>
      </c>
      <c r="DK56" s="103">
        <v>1</v>
      </c>
      <c r="DL56" s="103" t="s">
        <v>732</v>
      </c>
      <c r="DM56" s="105">
        <v>0</v>
      </c>
      <c r="DN56" s="106">
        <v>96.644000000000005</v>
      </c>
      <c r="DO56" s="106">
        <v>14.8504603163</v>
      </c>
      <c r="DP56" s="106">
        <v>245.47810902800001</v>
      </c>
      <c r="DQ56" s="106">
        <v>7.0270014708000001</v>
      </c>
      <c r="DR56" s="106">
        <v>-32.266729681699999</v>
      </c>
      <c r="DS56" s="106">
        <v>-0.92399852920000003</v>
      </c>
      <c r="DT56" s="106">
        <v>616.21985082369997</v>
      </c>
      <c r="DU56" s="106">
        <v>17.6397716898</v>
      </c>
      <c r="DV56" s="106">
        <v>338.47501211399998</v>
      </c>
      <c r="DW56" s="106">
        <v>9.6887716897999994</v>
      </c>
      <c r="DX56" s="106">
        <v>112.5285272222</v>
      </c>
      <c r="DY56" s="112"/>
      <c r="DZ56" s="113" t="s">
        <v>856</v>
      </c>
      <c r="EA56" s="114" t="s">
        <v>856</v>
      </c>
      <c r="EB56" s="113" t="s">
        <v>856</v>
      </c>
      <c r="EC56" s="115" t="s">
        <v>856</v>
      </c>
      <c r="ED56" s="116" t="s">
        <v>5137</v>
      </c>
      <c r="EE56" s="48"/>
    </row>
    <row r="57" spans="1:135" s="9" customFormat="1" ht="15" customHeight="1" x14ac:dyDescent="0.3">
      <c r="A57" s="102">
        <v>36</v>
      </c>
      <c r="B57" s="103" t="s">
        <v>915</v>
      </c>
      <c r="C57" s="103" t="s">
        <v>734</v>
      </c>
      <c r="D57" s="103" t="s">
        <v>668</v>
      </c>
      <c r="E57" s="103" t="s">
        <v>32</v>
      </c>
      <c r="F57" s="103" t="s">
        <v>31</v>
      </c>
      <c r="G57" s="103" t="s">
        <v>5498</v>
      </c>
      <c r="H57" s="104" t="s">
        <v>86</v>
      </c>
      <c r="I57" s="103" t="s">
        <v>47</v>
      </c>
      <c r="J57" s="103" t="s">
        <v>855</v>
      </c>
      <c r="K57" s="103" t="s">
        <v>498</v>
      </c>
      <c r="L57" s="103" t="s">
        <v>2053</v>
      </c>
      <c r="M57" s="103" t="s">
        <v>862</v>
      </c>
      <c r="N57" s="105">
        <v>22.5</v>
      </c>
      <c r="O57" s="105">
        <v>2379</v>
      </c>
      <c r="P57" s="105">
        <v>2455</v>
      </c>
      <c r="Q57" s="106">
        <v>0.57999999999999996</v>
      </c>
      <c r="R57" s="105" t="s">
        <v>172</v>
      </c>
      <c r="S57" s="105">
        <v>2460</v>
      </c>
      <c r="T57" s="105">
        <v>18</v>
      </c>
      <c r="U57" s="103" t="s">
        <v>33</v>
      </c>
      <c r="V57" s="103" t="s">
        <v>216</v>
      </c>
      <c r="W57" s="103" t="s">
        <v>731</v>
      </c>
      <c r="X57" s="105" t="s">
        <v>1232</v>
      </c>
      <c r="Y57" s="105" t="s">
        <v>732</v>
      </c>
      <c r="Z57" s="105">
        <v>73</v>
      </c>
      <c r="AA57" s="106" t="s">
        <v>6470</v>
      </c>
      <c r="AB57" s="103" t="s">
        <v>732</v>
      </c>
      <c r="AC57" s="105" t="s">
        <v>732</v>
      </c>
      <c r="AD57" s="105" t="s">
        <v>732</v>
      </c>
      <c r="AE57" s="105" t="s">
        <v>216</v>
      </c>
      <c r="AF57" s="106" t="s">
        <v>6569</v>
      </c>
      <c r="AG57" s="107" t="s">
        <v>2050</v>
      </c>
      <c r="AH57" s="108">
        <v>1701</v>
      </c>
      <c r="AI57" s="108">
        <v>1700.9999884259</v>
      </c>
      <c r="AJ57" s="103" t="s">
        <v>732</v>
      </c>
      <c r="AK57" s="105" t="s">
        <v>732</v>
      </c>
      <c r="AL57" s="106">
        <v>22</v>
      </c>
      <c r="AM57" s="106">
        <v>12.0799407881</v>
      </c>
      <c r="AN57" s="106">
        <v>1217</v>
      </c>
      <c r="AO57" s="105">
        <v>3.3</v>
      </c>
      <c r="AP57" s="106">
        <v>0.42</v>
      </c>
      <c r="AQ57" s="106" t="s">
        <v>732</v>
      </c>
      <c r="AR57" s="106" t="s">
        <v>732</v>
      </c>
      <c r="AS57" s="106">
        <v>99.48</v>
      </c>
      <c r="AT57" s="106">
        <v>99.77</v>
      </c>
      <c r="AU57" s="105">
        <v>383</v>
      </c>
      <c r="AV57" s="105">
        <v>8</v>
      </c>
      <c r="AW57" s="106">
        <v>0.17299999999999999</v>
      </c>
      <c r="AX57" s="106" t="s">
        <v>732</v>
      </c>
      <c r="AY57" s="106">
        <v>183.1</v>
      </c>
      <c r="AZ57" s="103" t="s">
        <v>8835</v>
      </c>
      <c r="BA57" s="106">
        <v>183.4</v>
      </c>
      <c r="BB57" s="106">
        <v>83.62</v>
      </c>
      <c r="BC57" s="109">
        <v>3.1809573319000002</v>
      </c>
      <c r="BD57" s="106">
        <v>265.154</v>
      </c>
      <c r="BE57" s="110">
        <v>97.453000000000003</v>
      </c>
      <c r="BF57" s="106">
        <v>5.75</v>
      </c>
      <c r="BG57" s="106">
        <v>31</v>
      </c>
      <c r="BH57" s="109" t="s">
        <v>732</v>
      </c>
      <c r="BI57" s="109" t="s">
        <v>732</v>
      </c>
      <c r="BJ57" s="108">
        <v>744</v>
      </c>
      <c r="BK57" s="109">
        <v>0</v>
      </c>
      <c r="BL57" s="106">
        <v>178.33806999999999</v>
      </c>
      <c r="BM57" s="111">
        <v>9.6116607700000003</v>
      </c>
      <c r="BN57" s="108">
        <f t="shared" si="8"/>
        <v>979</v>
      </c>
      <c r="BO57" s="103" t="s">
        <v>540</v>
      </c>
      <c r="BP57" s="103" t="s">
        <v>732</v>
      </c>
      <c r="BQ57" s="106">
        <v>265.154</v>
      </c>
      <c r="BR57" s="110">
        <v>97.453000000000003</v>
      </c>
      <c r="BS57" s="106">
        <v>5.75</v>
      </c>
      <c r="BT57" s="105">
        <v>31</v>
      </c>
      <c r="BU57" s="106">
        <v>0</v>
      </c>
      <c r="BV57" s="106">
        <v>178.34299999999999</v>
      </c>
      <c r="BW57" s="111">
        <v>9.6121390000000009</v>
      </c>
      <c r="BX57" s="111" t="s">
        <v>732</v>
      </c>
      <c r="BY57" s="111" t="s">
        <v>732</v>
      </c>
      <c r="BZ57" s="111" t="s">
        <v>2053</v>
      </c>
      <c r="CA57" s="111" t="s">
        <v>33</v>
      </c>
      <c r="CB57" s="111" t="s">
        <v>732</v>
      </c>
      <c r="CC57" s="111" t="s">
        <v>732</v>
      </c>
      <c r="CD57" s="111" t="s">
        <v>732</v>
      </c>
      <c r="CE57" s="111" t="s">
        <v>732</v>
      </c>
      <c r="CF57" s="111" t="s">
        <v>732</v>
      </c>
      <c r="CG57" s="111" t="s">
        <v>732</v>
      </c>
      <c r="CH57" s="103" t="s">
        <v>732</v>
      </c>
      <c r="CI57" s="103" t="s">
        <v>732</v>
      </c>
      <c r="CJ57" s="107" t="s">
        <v>732</v>
      </c>
      <c r="CK57" s="106">
        <v>0</v>
      </c>
      <c r="CL57" s="106">
        <v>0</v>
      </c>
      <c r="CM57" s="105" t="s">
        <v>732</v>
      </c>
      <c r="CN57" s="106">
        <v>-1.3164069330999999</v>
      </c>
      <c r="CO57" s="106">
        <v>6.6406933099999996E-2</v>
      </c>
      <c r="CP57" s="103" t="s">
        <v>732</v>
      </c>
      <c r="CQ57" s="106">
        <v>84.32</v>
      </c>
      <c r="CR57" s="106">
        <v>347.11589045390002</v>
      </c>
      <c r="CS57" s="106">
        <v>7.5317453358000002</v>
      </c>
      <c r="CT57" s="106">
        <v>81.962019486100004</v>
      </c>
      <c r="CU57" s="106">
        <v>1.7787453358</v>
      </c>
      <c r="CV57" s="105" t="s">
        <v>732</v>
      </c>
      <c r="CW57" s="111">
        <v>1.01305</v>
      </c>
      <c r="CX57" s="111">
        <v>0.85196000000000005</v>
      </c>
      <c r="CY57" s="111">
        <v>0.79118999999999995</v>
      </c>
      <c r="CZ57" s="108">
        <v>2369</v>
      </c>
      <c r="DA57" s="108">
        <v>2365.91</v>
      </c>
      <c r="DB57" s="108">
        <v>83.5</v>
      </c>
      <c r="DC57" s="105">
        <v>82</v>
      </c>
      <c r="DD57" s="105" t="s">
        <v>732</v>
      </c>
      <c r="DE57" s="105">
        <v>99.2</v>
      </c>
      <c r="DF57" s="106">
        <v>233</v>
      </c>
      <c r="DG57" s="106">
        <v>-21.416309012900001</v>
      </c>
      <c r="DH57" s="108">
        <v>127.3</v>
      </c>
      <c r="DI57" s="103" t="s">
        <v>491</v>
      </c>
      <c r="DJ57" s="103" t="s">
        <v>732</v>
      </c>
      <c r="DK57" s="103" t="s">
        <v>732</v>
      </c>
      <c r="DL57" s="103" t="s">
        <v>732</v>
      </c>
      <c r="DM57" s="105" t="s">
        <v>732</v>
      </c>
      <c r="DN57" s="106">
        <v>97.453000000000003</v>
      </c>
      <c r="DO57" s="106" t="s">
        <v>732</v>
      </c>
      <c r="DP57" s="106">
        <v>291.34137102770001</v>
      </c>
      <c r="DQ57" s="106">
        <v>6.2187185003999996</v>
      </c>
      <c r="DR57" s="106">
        <v>26.1875000599</v>
      </c>
      <c r="DS57" s="106">
        <v>0.46571850040000001</v>
      </c>
      <c r="DT57" s="106">
        <v>382.52113160189998</v>
      </c>
      <c r="DU57" s="106">
        <v>8.1803640225999992</v>
      </c>
      <c r="DV57" s="106">
        <v>117.36726063410001</v>
      </c>
      <c r="DW57" s="106">
        <v>2.4273640225999999</v>
      </c>
      <c r="DX57" s="106">
        <v>150.8487130556</v>
      </c>
      <c r="DY57" s="112"/>
      <c r="DZ57" s="113" t="s">
        <v>856</v>
      </c>
      <c r="EA57" s="114" t="s">
        <v>856</v>
      </c>
      <c r="EB57" s="113" t="s">
        <v>856</v>
      </c>
      <c r="EC57" s="115" t="s">
        <v>732</v>
      </c>
      <c r="ED57" s="116" t="s">
        <v>5137</v>
      </c>
      <c r="EE57" s="48"/>
    </row>
    <row r="58" spans="1:135" s="9" customFormat="1" ht="15" customHeight="1" x14ac:dyDescent="0.3">
      <c r="A58" s="102">
        <v>37</v>
      </c>
      <c r="B58" s="103" t="s">
        <v>915</v>
      </c>
      <c r="C58" s="103" t="s">
        <v>734</v>
      </c>
      <c r="D58" s="103" t="s">
        <v>668</v>
      </c>
      <c r="E58" s="103" t="s">
        <v>32</v>
      </c>
      <c r="F58" s="103" t="s">
        <v>31</v>
      </c>
      <c r="G58" s="103" t="s">
        <v>75</v>
      </c>
      <c r="H58" s="104" t="s">
        <v>94</v>
      </c>
      <c r="I58" s="103" t="s">
        <v>54</v>
      </c>
      <c r="J58" s="103" t="s">
        <v>855</v>
      </c>
      <c r="K58" s="103" t="s">
        <v>498</v>
      </c>
      <c r="L58" s="103" t="s">
        <v>36</v>
      </c>
      <c r="M58" s="103" t="s">
        <v>8</v>
      </c>
      <c r="N58" s="105">
        <v>5</v>
      </c>
      <c r="O58" s="105">
        <v>2488</v>
      </c>
      <c r="P58" s="105">
        <v>2493</v>
      </c>
      <c r="Q58" s="106">
        <v>115.05</v>
      </c>
      <c r="R58" s="105" t="s">
        <v>172</v>
      </c>
      <c r="S58" s="105">
        <v>2495</v>
      </c>
      <c r="T58" s="105">
        <v>6.2</v>
      </c>
      <c r="U58" s="103" t="s">
        <v>33</v>
      </c>
      <c r="V58" s="103" t="s">
        <v>113</v>
      </c>
      <c r="W58" s="103" t="s">
        <v>9029</v>
      </c>
      <c r="X58" s="105" t="s">
        <v>1340</v>
      </c>
      <c r="Y58" s="105" t="s">
        <v>732</v>
      </c>
      <c r="Z58" s="105">
        <v>73</v>
      </c>
      <c r="AA58" s="106" t="s">
        <v>9030</v>
      </c>
      <c r="AB58" s="103" t="s">
        <v>732</v>
      </c>
      <c r="AC58" s="105" t="s">
        <v>732</v>
      </c>
      <c r="AD58" s="105" t="s">
        <v>2769</v>
      </c>
      <c r="AE58" s="105" t="s">
        <v>113</v>
      </c>
      <c r="AF58" s="106" t="s">
        <v>6766</v>
      </c>
      <c r="AG58" s="107" t="s">
        <v>9031</v>
      </c>
      <c r="AH58" s="108">
        <v>1</v>
      </c>
      <c r="AI58" s="108">
        <v>0.99998842590000003</v>
      </c>
      <c r="AJ58" s="103" t="s">
        <v>900</v>
      </c>
      <c r="AK58" s="105" t="s">
        <v>732</v>
      </c>
      <c r="AL58" s="106">
        <v>15</v>
      </c>
      <c r="AM58" s="106">
        <v>14.409079698199999</v>
      </c>
      <c r="AN58" s="106">
        <v>903</v>
      </c>
      <c r="AO58" s="105">
        <v>0.1</v>
      </c>
      <c r="AP58" s="106">
        <v>41.518000000000001</v>
      </c>
      <c r="AQ58" s="106">
        <v>100.9175</v>
      </c>
      <c r="AR58" s="106" t="s">
        <v>732</v>
      </c>
      <c r="AS58" s="106">
        <v>124.4443950246</v>
      </c>
      <c r="AT58" s="106">
        <v>125.8224672974</v>
      </c>
      <c r="AU58" s="105">
        <v>995</v>
      </c>
      <c r="AV58" s="105">
        <v>0</v>
      </c>
      <c r="AW58" s="106">
        <v>49.63</v>
      </c>
      <c r="AX58" s="106" t="s">
        <v>732</v>
      </c>
      <c r="AY58" s="106">
        <v>140.12</v>
      </c>
      <c r="AZ58" s="103" t="s">
        <v>9032</v>
      </c>
      <c r="BA58" s="106">
        <v>141.52000000000001</v>
      </c>
      <c r="BB58" s="106">
        <v>15.675604975400001</v>
      </c>
      <c r="BC58" s="109">
        <v>5.7414052052000004</v>
      </c>
      <c r="BD58" s="106">
        <v>90</v>
      </c>
      <c r="BE58" s="110">
        <v>97</v>
      </c>
      <c r="BF58" s="106">
        <v>2.2999999999999998</v>
      </c>
      <c r="BG58" s="106">
        <v>1</v>
      </c>
      <c r="BH58" s="109" t="s">
        <v>732</v>
      </c>
      <c r="BI58" s="109" t="s">
        <v>732</v>
      </c>
      <c r="BJ58" s="108">
        <v>24</v>
      </c>
      <c r="BK58" s="109">
        <v>0</v>
      </c>
      <c r="BL58" s="106">
        <v>2.3030200000000001</v>
      </c>
      <c r="BM58" s="111">
        <v>9.2120929200000007E-2</v>
      </c>
      <c r="BN58" s="111" t="s">
        <v>732</v>
      </c>
      <c r="BO58" s="103" t="s">
        <v>540</v>
      </c>
      <c r="BP58" s="103" t="s">
        <v>732</v>
      </c>
      <c r="BQ58" s="106">
        <v>90</v>
      </c>
      <c r="BR58" s="110">
        <v>97</v>
      </c>
      <c r="BS58" s="106">
        <v>2.2999999999999998</v>
      </c>
      <c r="BT58" s="105">
        <v>31</v>
      </c>
      <c r="BU58" s="106">
        <v>0</v>
      </c>
      <c r="BV58" s="106">
        <v>71.393000000000001</v>
      </c>
      <c r="BW58" s="111">
        <v>2.8557199999999998</v>
      </c>
      <c r="BX58" s="111" t="s">
        <v>732</v>
      </c>
      <c r="BY58" s="111" t="s">
        <v>732</v>
      </c>
      <c r="BZ58" s="111" t="s">
        <v>732</v>
      </c>
      <c r="CA58" s="111" t="s">
        <v>33</v>
      </c>
      <c r="CB58" s="111" t="s">
        <v>732</v>
      </c>
      <c r="CC58" s="111" t="s">
        <v>732</v>
      </c>
      <c r="CD58" s="111" t="s">
        <v>732</v>
      </c>
      <c r="CE58" s="111" t="s">
        <v>732</v>
      </c>
      <c r="CF58" s="111" t="s">
        <v>732</v>
      </c>
      <c r="CG58" s="111" t="s">
        <v>732</v>
      </c>
      <c r="CH58" s="103" t="s">
        <v>732</v>
      </c>
      <c r="CI58" s="103" t="s">
        <v>732</v>
      </c>
      <c r="CJ58" s="107" t="s">
        <v>732</v>
      </c>
      <c r="CK58" s="106">
        <v>0</v>
      </c>
      <c r="CL58" s="106">
        <v>0</v>
      </c>
      <c r="CM58" s="105" t="s">
        <v>732</v>
      </c>
      <c r="CN58" s="106" t="s">
        <v>732</v>
      </c>
      <c r="CO58" s="106" t="s">
        <v>732</v>
      </c>
      <c r="CP58" s="103" t="s">
        <v>732</v>
      </c>
      <c r="CQ58" s="106">
        <v>147.95780248770001</v>
      </c>
      <c r="CR58" s="106">
        <v>-45.000000000199996</v>
      </c>
      <c r="CS58" s="106">
        <v>-1.151511615</v>
      </c>
      <c r="CT58" s="106">
        <v>-135.0000000002</v>
      </c>
      <c r="CU58" s="106">
        <v>-3.4545116149999999</v>
      </c>
      <c r="CV58" s="105">
        <v>-3.5</v>
      </c>
      <c r="CW58" s="111">
        <v>1.014</v>
      </c>
      <c r="CX58" s="111">
        <v>0.85299999999999998</v>
      </c>
      <c r="CY58" s="111">
        <v>0.82299999999999995</v>
      </c>
      <c r="CZ58" s="108">
        <v>2301</v>
      </c>
      <c r="DA58" s="108">
        <v>2286.75</v>
      </c>
      <c r="DB58" s="108">
        <v>86.2</v>
      </c>
      <c r="DC58" s="105">
        <v>40</v>
      </c>
      <c r="DD58" s="105" t="s">
        <v>732</v>
      </c>
      <c r="DE58" s="105">
        <v>71.2</v>
      </c>
      <c r="DF58" s="106">
        <v>212</v>
      </c>
      <c r="DG58" s="106">
        <v>-33.905660377399997</v>
      </c>
      <c r="DH58" s="108">
        <v>33.1</v>
      </c>
      <c r="DI58" s="103" t="s">
        <v>491</v>
      </c>
      <c r="DJ58" s="103" t="s">
        <v>732</v>
      </c>
      <c r="DK58" s="103" t="s">
        <v>732</v>
      </c>
      <c r="DL58" s="103" t="s">
        <v>9032</v>
      </c>
      <c r="DM58" s="105">
        <v>-4.5</v>
      </c>
      <c r="DN58" s="106">
        <v>97</v>
      </c>
      <c r="DO58" s="106">
        <v>7.5096236237999996</v>
      </c>
      <c r="DP58" s="106">
        <v>117.71789344059999</v>
      </c>
      <c r="DQ58" s="106">
        <v>3.0123004797999999</v>
      </c>
      <c r="DR58" s="106">
        <v>27.717893440600001</v>
      </c>
      <c r="DS58" s="106">
        <v>0.70930047979999999</v>
      </c>
      <c r="DT58" s="106">
        <v>-58.858946720299997</v>
      </c>
      <c r="DU58" s="106">
        <v>-1.5061502399</v>
      </c>
      <c r="DV58" s="106">
        <v>-148.8589467203</v>
      </c>
      <c r="DW58" s="106">
        <v>-3.8091502399000001</v>
      </c>
      <c r="DX58" s="106" t="s">
        <v>732</v>
      </c>
      <c r="DY58" s="112"/>
      <c r="DZ58" s="113" t="s">
        <v>856</v>
      </c>
      <c r="EA58" s="114" t="s">
        <v>856</v>
      </c>
      <c r="EB58" s="113" t="s">
        <v>856</v>
      </c>
      <c r="EC58" s="115" t="s">
        <v>856</v>
      </c>
      <c r="ED58" s="116" t="s">
        <v>732</v>
      </c>
      <c r="EE58" s="48"/>
    </row>
    <row r="59" spans="1:135" s="9" customFormat="1" ht="15" customHeight="1" x14ac:dyDescent="0.3">
      <c r="A59" s="102">
        <v>38</v>
      </c>
      <c r="B59" s="103" t="s">
        <v>915</v>
      </c>
      <c r="C59" s="103" t="s">
        <v>734</v>
      </c>
      <c r="D59" s="103" t="s">
        <v>668</v>
      </c>
      <c r="E59" s="103" t="s">
        <v>32</v>
      </c>
      <c r="F59" s="103" t="s">
        <v>31</v>
      </c>
      <c r="G59" s="103" t="s">
        <v>5496</v>
      </c>
      <c r="H59" s="104" t="s">
        <v>96</v>
      </c>
      <c r="I59" s="103" t="s">
        <v>54</v>
      </c>
      <c r="J59" s="103" t="s">
        <v>855</v>
      </c>
      <c r="K59" s="103" t="s">
        <v>498</v>
      </c>
      <c r="L59" s="103" t="s">
        <v>2049</v>
      </c>
      <c r="M59" s="103" t="s">
        <v>8</v>
      </c>
      <c r="N59" s="105">
        <v>21.2</v>
      </c>
      <c r="O59" s="105">
        <v>2386</v>
      </c>
      <c r="P59" s="105">
        <v>2412</v>
      </c>
      <c r="Q59" s="106">
        <v>19.646999999999998</v>
      </c>
      <c r="R59" s="105" t="s">
        <v>172</v>
      </c>
      <c r="S59" s="105">
        <v>2421.8000000000002</v>
      </c>
      <c r="T59" s="105">
        <v>23.1</v>
      </c>
      <c r="U59" s="103" t="s">
        <v>33</v>
      </c>
      <c r="V59" s="103" t="s">
        <v>216</v>
      </c>
      <c r="W59" s="103" t="s">
        <v>5176</v>
      </c>
      <c r="X59" s="105" t="s">
        <v>1410</v>
      </c>
      <c r="Y59" s="105" t="s">
        <v>732</v>
      </c>
      <c r="Z59" s="105">
        <v>73</v>
      </c>
      <c r="AA59" s="106" t="s">
        <v>6472</v>
      </c>
      <c r="AB59" s="103" t="s">
        <v>732</v>
      </c>
      <c r="AC59" s="105" t="s">
        <v>732</v>
      </c>
      <c r="AD59" s="105" t="s">
        <v>2769</v>
      </c>
      <c r="AE59" s="105" t="s">
        <v>216</v>
      </c>
      <c r="AF59" s="106" t="s">
        <v>6463</v>
      </c>
      <c r="AG59" s="107" t="s">
        <v>8511</v>
      </c>
      <c r="AH59" s="108">
        <v>92</v>
      </c>
      <c r="AI59" s="108">
        <v>91.9999884259</v>
      </c>
      <c r="AJ59" s="103" t="s">
        <v>732</v>
      </c>
      <c r="AK59" s="105" t="s">
        <v>732</v>
      </c>
      <c r="AL59" s="106">
        <v>17.600000000000001</v>
      </c>
      <c r="AM59" s="106">
        <v>14.409079698199999</v>
      </c>
      <c r="AN59" s="106">
        <v>1496</v>
      </c>
      <c r="AO59" s="105">
        <v>3.7</v>
      </c>
      <c r="AP59" s="106">
        <v>19.198</v>
      </c>
      <c r="AQ59" s="106" t="s">
        <v>732</v>
      </c>
      <c r="AR59" s="106" t="s">
        <v>732</v>
      </c>
      <c r="AS59" s="106">
        <v>76.680000000000007</v>
      </c>
      <c r="AT59" s="106">
        <v>78.650000000000006</v>
      </c>
      <c r="AU59" s="105">
        <v>894</v>
      </c>
      <c r="AV59" s="105">
        <v>4.7</v>
      </c>
      <c r="AW59" s="106">
        <v>12.661</v>
      </c>
      <c r="AX59" s="106" t="s">
        <v>732</v>
      </c>
      <c r="AY59" s="106">
        <v>181.79</v>
      </c>
      <c r="AZ59" s="103" t="s">
        <v>8835</v>
      </c>
      <c r="BA59" s="106">
        <v>183.8</v>
      </c>
      <c r="BB59" s="106">
        <v>105.11</v>
      </c>
      <c r="BC59" s="109">
        <v>3.2454817667000002</v>
      </c>
      <c r="BD59" s="106">
        <v>303.48500000000001</v>
      </c>
      <c r="BE59" s="110">
        <v>97</v>
      </c>
      <c r="BF59" s="106">
        <v>7.77</v>
      </c>
      <c r="BG59" s="106">
        <v>31</v>
      </c>
      <c r="BH59" s="109" t="s">
        <v>732</v>
      </c>
      <c r="BI59" s="109" t="s">
        <v>732</v>
      </c>
      <c r="BJ59" s="108">
        <v>744</v>
      </c>
      <c r="BK59" s="109">
        <v>0</v>
      </c>
      <c r="BL59" s="106">
        <v>240.75122999999999</v>
      </c>
      <c r="BM59" s="111">
        <v>12.01348647</v>
      </c>
      <c r="BN59" s="111" t="s">
        <v>732</v>
      </c>
      <c r="BO59" s="103" t="s">
        <v>540</v>
      </c>
      <c r="BP59" s="103" t="s">
        <v>732</v>
      </c>
      <c r="BQ59" s="106">
        <v>303.48500000000001</v>
      </c>
      <c r="BR59" s="110">
        <v>97</v>
      </c>
      <c r="BS59" s="106">
        <v>7.77</v>
      </c>
      <c r="BT59" s="105">
        <v>31</v>
      </c>
      <c r="BU59" s="106">
        <v>0</v>
      </c>
      <c r="BV59" s="106">
        <v>240.77699999999999</v>
      </c>
      <c r="BW59" s="111">
        <v>12.014670000000001</v>
      </c>
      <c r="BX59" s="111" t="s">
        <v>732</v>
      </c>
      <c r="BY59" s="111" t="s">
        <v>732</v>
      </c>
      <c r="BZ59" s="111" t="s">
        <v>2049</v>
      </c>
      <c r="CA59" s="111" t="s">
        <v>33</v>
      </c>
      <c r="CB59" s="111" t="s">
        <v>732</v>
      </c>
      <c r="CC59" s="111" t="s">
        <v>732</v>
      </c>
      <c r="CD59" s="111" t="s">
        <v>732</v>
      </c>
      <c r="CE59" s="111" t="s">
        <v>732</v>
      </c>
      <c r="CF59" s="111" t="s">
        <v>732</v>
      </c>
      <c r="CG59" s="111" t="s">
        <v>732</v>
      </c>
      <c r="CH59" s="103" t="s">
        <v>732</v>
      </c>
      <c r="CI59" s="103" t="s">
        <v>732</v>
      </c>
      <c r="CJ59" s="107" t="s">
        <v>732</v>
      </c>
      <c r="CK59" s="106">
        <v>0</v>
      </c>
      <c r="CL59" s="106">
        <v>0</v>
      </c>
      <c r="CM59" s="105" t="s">
        <v>732</v>
      </c>
      <c r="CN59" s="106">
        <v>-1.5844814101</v>
      </c>
      <c r="CO59" s="106">
        <v>-0.16651858990000001</v>
      </c>
      <c r="CP59" s="103" t="s">
        <v>732</v>
      </c>
      <c r="CQ59" s="106">
        <v>69.275000000000006</v>
      </c>
      <c r="CR59" s="106">
        <v>327.03274381749998</v>
      </c>
      <c r="CS59" s="106">
        <v>8.3687679142999993</v>
      </c>
      <c r="CT59" s="106">
        <v>23.548227688499999</v>
      </c>
      <c r="CU59" s="106">
        <v>0.60176791429999998</v>
      </c>
      <c r="CV59" s="105" t="s">
        <v>732</v>
      </c>
      <c r="CW59" s="111">
        <v>1.0130999999999999</v>
      </c>
      <c r="CX59" s="111">
        <v>0.85299999999999998</v>
      </c>
      <c r="CY59" s="111">
        <v>0.79600000000000004</v>
      </c>
      <c r="CZ59" s="108">
        <v>2310</v>
      </c>
      <c r="DA59" s="108">
        <v>2289.5509999999999</v>
      </c>
      <c r="DB59" s="108">
        <v>86.2</v>
      </c>
      <c r="DC59" s="105">
        <v>40</v>
      </c>
      <c r="DD59" s="105" t="s">
        <v>732</v>
      </c>
      <c r="DE59" s="105">
        <v>81.5</v>
      </c>
      <c r="DF59" s="106">
        <v>228</v>
      </c>
      <c r="DG59" s="106">
        <v>-20.2675438596</v>
      </c>
      <c r="DH59" s="108">
        <v>136.30000000000001</v>
      </c>
      <c r="DI59" s="103" t="s">
        <v>491</v>
      </c>
      <c r="DJ59" s="103" t="s">
        <v>732</v>
      </c>
      <c r="DK59" s="103" t="s">
        <v>732</v>
      </c>
      <c r="DL59" s="103" t="s">
        <v>732</v>
      </c>
      <c r="DM59" s="105" t="s">
        <v>732</v>
      </c>
      <c r="DN59" s="106">
        <v>97</v>
      </c>
      <c r="DO59" s="106" t="s">
        <v>732</v>
      </c>
      <c r="DP59" s="106">
        <v>342.65897283430002</v>
      </c>
      <c r="DQ59" s="106">
        <v>8.7686431148999997</v>
      </c>
      <c r="DR59" s="106">
        <v>39.174456705300003</v>
      </c>
      <c r="DS59" s="106">
        <v>1.0016431149</v>
      </c>
      <c r="DT59" s="106">
        <v>369.2468581608</v>
      </c>
      <c r="DU59" s="106">
        <v>9.4490271003000004</v>
      </c>
      <c r="DV59" s="106">
        <v>65.762342031800003</v>
      </c>
      <c r="DW59" s="106">
        <v>1.6820271003</v>
      </c>
      <c r="DX59" s="106">
        <v>98.922222222200006</v>
      </c>
      <c r="DY59" s="112"/>
      <c r="DZ59" s="113" t="s">
        <v>856</v>
      </c>
      <c r="EA59" s="114" t="s">
        <v>856</v>
      </c>
      <c r="EB59" s="113" t="s">
        <v>856</v>
      </c>
      <c r="EC59" s="115" t="s">
        <v>732</v>
      </c>
      <c r="ED59" s="116" t="s">
        <v>5137</v>
      </c>
      <c r="EE59" s="48"/>
    </row>
    <row r="60" spans="1:135" s="9" customFormat="1" ht="15" customHeight="1" x14ac:dyDescent="0.3">
      <c r="A60" s="102">
        <v>39</v>
      </c>
      <c r="B60" s="103" t="s">
        <v>915</v>
      </c>
      <c r="C60" s="103" t="s">
        <v>734</v>
      </c>
      <c r="D60" s="103" t="s">
        <v>668</v>
      </c>
      <c r="E60" s="103" t="s">
        <v>32</v>
      </c>
      <c r="F60" s="103" t="s">
        <v>31</v>
      </c>
      <c r="G60" s="103" t="s">
        <v>5496</v>
      </c>
      <c r="H60" s="104" t="s">
        <v>98</v>
      </c>
      <c r="I60" s="103" t="s">
        <v>54</v>
      </c>
      <c r="J60" s="103" t="s">
        <v>855</v>
      </c>
      <c r="K60" s="103" t="s">
        <v>498</v>
      </c>
      <c r="L60" s="103" t="s">
        <v>2049</v>
      </c>
      <c r="M60" s="103" t="s">
        <v>8</v>
      </c>
      <c r="N60" s="105">
        <v>18.2</v>
      </c>
      <c r="O60" s="105">
        <v>2424</v>
      </c>
      <c r="P60" s="105">
        <v>2439.4</v>
      </c>
      <c r="Q60" s="106">
        <v>54.33</v>
      </c>
      <c r="R60" s="105" t="s">
        <v>172</v>
      </c>
      <c r="S60" s="105">
        <v>2458.6</v>
      </c>
      <c r="T60" s="105">
        <v>10.199999999999999</v>
      </c>
      <c r="U60" s="103" t="s">
        <v>33</v>
      </c>
      <c r="V60" s="103" t="s">
        <v>200</v>
      </c>
      <c r="W60" s="103" t="s">
        <v>635</v>
      </c>
      <c r="X60" s="105" t="s">
        <v>1922</v>
      </c>
      <c r="Y60" s="105" t="s">
        <v>732</v>
      </c>
      <c r="Z60" s="105">
        <v>73</v>
      </c>
      <c r="AA60" s="106" t="s">
        <v>6474</v>
      </c>
      <c r="AB60" s="103" t="s">
        <v>732</v>
      </c>
      <c r="AC60" s="105" t="s">
        <v>732</v>
      </c>
      <c r="AD60" s="105" t="s">
        <v>8837</v>
      </c>
      <c r="AE60" s="105" t="s">
        <v>200</v>
      </c>
      <c r="AF60" s="106" t="s">
        <v>6526</v>
      </c>
      <c r="AG60" s="107" t="s">
        <v>5110</v>
      </c>
      <c r="AH60" s="108">
        <v>701</v>
      </c>
      <c r="AI60" s="108">
        <v>700.99998842590003</v>
      </c>
      <c r="AJ60" s="103" t="s">
        <v>732</v>
      </c>
      <c r="AK60" s="105" t="s">
        <v>732</v>
      </c>
      <c r="AL60" s="106">
        <v>17.600000000000001</v>
      </c>
      <c r="AM60" s="106">
        <v>14.409079698199999</v>
      </c>
      <c r="AN60" s="106">
        <v>1749</v>
      </c>
      <c r="AO60" s="105">
        <v>14.3</v>
      </c>
      <c r="AP60" s="106">
        <v>53.49</v>
      </c>
      <c r="AQ60" s="106" t="s">
        <v>732</v>
      </c>
      <c r="AR60" s="106" t="s">
        <v>732</v>
      </c>
      <c r="AS60" s="106">
        <v>69.34</v>
      </c>
      <c r="AT60" s="106">
        <v>71.040000000000006</v>
      </c>
      <c r="AU60" s="105" t="s">
        <v>732</v>
      </c>
      <c r="AV60" s="105">
        <v>0</v>
      </c>
      <c r="AW60" s="106" t="s">
        <v>732</v>
      </c>
      <c r="AX60" s="106" t="s">
        <v>732</v>
      </c>
      <c r="AY60" s="106">
        <v>177.86</v>
      </c>
      <c r="AZ60" s="103" t="s">
        <v>8835</v>
      </c>
      <c r="BA60" s="106">
        <v>179.6</v>
      </c>
      <c r="BB60" s="106">
        <v>108.52</v>
      </c>
      <c r="BC60" s="109">
        <v>2.4143348354</v>
      </c>
      <c r="BD60" s="106">
        <v>233.86</v>
      </c>
      <c r="BE60" s="110">
        <v>94.623000000000005</v>
      </c>
      <c r="BF60" s="106">
        <v>10.73</v>
      </c>
      <c r="BG60" s="106">
        <v>31</v>
      </c>
      <c r="BH60" s="109" t="s">
        <v>732</v>
      </c>
      <c r="BI60" s="109" t="s">
        <v>732</v>
      </c>
      <c r="BJ60" s="108">
        <v>744</v>
      </c>
      <c r="BK60" s="109">
        <v>0</v>
      </c>
      <c r="BL60" s="106">
        <v>332.49513000000002</v>
      </c>
      <c r="BM60" s="111">
        <v>15.750294540000001</v>
      </c>
      <c r="BN60" s="108">
        <f t="shared" ref="BN60" si="9">X60-AN60</f>
        <v>545</v>
      </c>
      <c r="BO60" s="103" t="s">
        <v>540</v>
      </c>
      <c r="BP60" s="103" t="s">
        <v>732</v>
      </c>
      <c r="BQ60" s="106">
        <v>233.86</v>
      </c>
      <c r="BR60" s="110">
        <v>94.623000000000005</v>
      </c>
      <c r="BS60" s="106">
        <v>10.73</v>
      </c>
      <c r="BT60" s="105">
        <v>31</v>
      </c>
      <c r="BU60" s="106">
        <v>0</v>
      </c>
      <c r="BV60" s="106">
        <v>332.47500000000002</v>
      </c>
      <c r="BW60" s="111">
        <v>15.749426</v>
      </c>
      <c r="BX60" s="111" t="s">
        <v>732</v>
      </c>
      <c r="BY60" s="111" t="s">
        <v>732</v>
      </c>
      <c r="BZ60" s="111" t="s">
        <v>2049</v>
      </c>
      <c r="CA60" s="111" t="s">
        <v>33</v>
      </c>
      <c r="CB60" s="111" t="s">
        <v>732</v>
      </c>
      <c r="CC60" s="111" t="s">
        <v>732</v>
      </c>
      <c r="CD60" s="111" t="s">
        <v>732</v>
      </c>
      <c r="CE60" s="111" t="s">
        <v>732</v>
      </c>
      <c r="CF60" s="111" t="s">
        <v>732</v>
      </c>
      <c r="CG60" s="111" t="s">
        <v>732</v>
      </c>
      <c r="CH60" s="103" t="s">
        <v>732</v>
      </c>
      <c r="CI60" s="103" t="s">
        <v>732</v>
      </c>
      <c r="CJ60" s="107" t="s">
        <v>732</v>
      </c>
      <c r="CK60" s="106">
        <v>0</v>
      </c>
      <c r="CL60" s="106">
        <v>0</v>
      </c>
      <c r="CM60" s="105" t="s">
        <v>732</v>
      </c>
      <c r="CN60" s="106">
        <v>-4.6789752400000002E-2</v>
      </c>
      <c r="CO60" s="106">
        <v>-8.0210247600000006E-2</v>
      </c>
      <c r="CP60" s="103" t="s">
        <v>732</v>
      </c>
      <c r="CQ60" s="106">
        <v>69.275000000000006</v>
      </c>
      <c r="CR60" s="106">
        <v>238.750782235</v>
      </c>
      <c r="CS60" s="106">
        <v>11.0966281156</v>
      </c>
      <c r="CT60" s="106">
        <v>4.8907822349999996</v>
      </c>
      <c r="CU60" s="106">
        <v>0.37162811559999998</v>
      </c>
      <c r="CV60" s="105" t="s">
        <v>732</v>
      </c>
      <c r="CW60" s="111">
        <v>1.01319</v>
      </c>
      <c r="CX60" s="111">
        <v>0.85299999999999998</v>
      </c>
      <c r="CY60" s="111">
        <v>0.80289999999999995</v>
      </c>
      <c r="CZ60" s="108">
        <v>2310</v>
      </c>
      <c r="DA60" s="108">
        <v>2292.27</v>
      </c>
      <c r="DB60" s="108">
        <v>86.2</v>
      </c>
      <c r="DC60" s="105">
        <v>51</v>
      </c>
      <c r="DD60" s="105" t="s">
        <v>732</v>
      </c>
      <c r="DE60" s="105">
        <v>81.5</v>
      </c>
      <c r="DF60" s="106">
        <v>228</v>
      </c>
      <c r="DG60" s="106">
        <v>-21.991228070199998</v>
      </c>
      <c r="DH60" s="108">
        <v>136.30000000000001</v>
      </c>
      <c r="DI60" s="103" t="s">
        <v>491</v>
      </c>
      <c r="DJ60" s="103" t="s">
        <v>732</v>
      </c>
      <c r="DK60" s="103" t="s">
        <v>732</v>
      </c>
      <c r="DL60" s="103" t="s">
        <v>1761</v>
      </c>
      <c r="DM60" s="105" t="s">
        <v>732</v>
      </c>
      <c r="DN60" s="106">
        <v>94.623000000000005</v>
      </c>
      <c r="DO60" s="106" t="s">
        <v>732</v>
      </c>
      <c r="DP60" s="106">
        <v>141.53852973369999</v>
      </c>
      <c r="DQ60" s="106">
        <v>7.7357434832000003</v>
      </c>
      <c r="DR60" s="106">
        <v>-92.321470266299997</v>
      </c>
      <c r="DS60" s="106">
        <v>-2.9892565167999998</v>
      </c>
      <c r="DT60" s="106">
        <v>147.8495722776</v>
      </c>
      <c r="DU60" s="106">
        <v>8.2176821946</v>
      </c>
      <c r="DV60" s="106">
        <v>-86.010427722399996</v>
      </c>
      <c r="DW60" s="106">
        <v>-2.5073178054</v>
      </c>
      <c r="DX60" s="106">
        <v>112.5540704167</v>
      </c>
      <c r="DY60" s="112"/>
      <c r="DZ60" s="113" t="s">
        <v>732</v>
      </c>
      <c r="EA60" s="114" t="s">
        <v>856</v>
      </c>
      <c r="EB60" s="113" t="s">
        <v>856</v>
      </c>
      <c r="EC60" s="115" t="s">
        <v>732</v>
      </c>
      <c r="ED60" s="116" t="s">
        <v>5137</v>
      </c>
      <c r="EE60" s="48"/>
    </row>
    <row r="61" spans="1:135" s="9" customFormat="1" ht="15" customHeight="1" x14ac:dyDescent="0.3">
      <c r="A61" s="102">
        <v>40</v>
      </c>
      <c r="B61" s="103" t="s">
        <v>915</v>
      </c>
      <c r="C61" s="103" t="s">
        <v>734</v>
      </c>
      <c r="D61" s="103" t="s">
        <v>668</v>
      </c>
      <c r="E61" s="103" t="s">
        <v>32</v>
      </c>
      <c r="F61" s="103" t="s">
        <v>31</v>
      </c>
      <c r="G61" s="103" t="s">
        <v>5496</v>
      </c>
      <c r="H61" s="104" t="s">
        <v>101</v>
      </c>
      <c r="I61" s="103" t="s">
        <v>54</v>
      </c>
      <c r="J61" s="103" t="s">
        <v>855</v>
      </c>
      <c r="K61" s="103" t="s">
        <v>498</v>
      </c>
      <c r="L61" s="103" t="s">
        <v>2049</v>
      </c>
      <c r="M61" s="103" t="s">
        <v>8</v>
      </c>
      <c r="N61" s="105">
        <v>21.6</v>
      </c>
      <c r="O61" s="105">
        <v>2534</v>
      </c>
      <c r="P61" s="105">
        <v>2554</v>
      </c>
      <c r="Q61" s="106">
        <v>168.93100000000001</v>
      </c>
      <c r="R61" s="105" t="s">
        <v>172</v>
      </c>
      <c r="S61" s="105">
        <v>2554</v>
      </c>
      <c r="T61" s="105">
        <v>20</v>
      </c>
      <c r="U61" s="103" t="s">
        <v>33</v>
      </c>
      <c r="V61" s="103" t="s">
        <v>132</v>
      </c>
      <c r="W61" s="103" t="s">
        <v>8291</v>
      </c>
      <c r="X61" s="105" t="s">
        <v>1302</v>
      </c>
      <c r="Y61" s="105" t="s">
        <v>732</v>
      </c>
      <c r="Z61" s="105">
        <v>73</v>
      </c>
      <c r="AA61" s="106" t="s">
        <v>6475</v>
      </c>
      <c r="AB61" s="103" t="s">
        <v>732</v>
      </c>
      <c r="AC61" s="105" t="s">
        <v>732</v>
      </c>
      <c r="AD61" s="105" t="s">
        <v>1728</v>
      </c>
      <c r="AE61" s="105" t="s">
        <v>132</v>
      </c>
      <c r="AF61" s="106" t="s">
        <v>6473</v>
      </c>
      <c r="AG61" s="107" t="s">
        <v>8249</v>
      </c>
      <c r="AH61" s="108">
        <v>175</v>
      </c>
      <c r="AI61" s="108">
        <v>174.9999884259</v>
      </c>
      <c r="AJ61" s="103" t="s">
        <v>900</v>
      </c>
      <c r="AK61" s="105" t="s">
        <v>732</v>
      </c>
      <c r="AL61" s="106">
        <v>17.600000000000001</v>
      </c>
      <c r="AM61" s="106">
        <v>14.409079698199999</v>
      </c>
      <c r="AN61" s="106">
        <v>1733</v>
      </c>
      <c r="AO61" s="105">
        <v>16</v>
      </c>
      <c r="AP61" s="106">
        <v>98.325999999999993</v>
      </c>
      <c r="AQ61" s="106">
        <v>57.25</v>
      </c>
      <c r="AR61" s="106" t="s">
        <v>732</v>
      </c>
      <c r="AS61" s="106">
        <v>76.346436358999995</v>
      </c>
      <c r="AT61" s="106">
        <v>78.337301809799996</v>
      </c>
      <c r="AU61" s="105">
        <v>998</v>
      </c>
      <c r="AV61" s="105">
        <v>0</v>
      </c>
      <c r="AW61" s="106">
        <v>34.011000000000003</v>
      </c>
      <c r="AX61" s="106" t="s">
        <v>732</v>
      </c>
      <c r="AY61" s="106">
        <v>173.34</v>
      </c>
      <c r="AZ61" s="103" t="s">
        <v>8835</v>
      </c>
      <c r="BA61" s="106">
        <v>175.5</v>
      </c>
      <c r="BB61" s="106">
        <v>96.993563640999994</v>
      </c>
      <c r="BC61" s="109">
        <v>0.93973944799999998</v>
      </c>
      <c r="BD61" s="106">
        <v>83.753</v>
      </c>
      <c r="BE61" s="110">
        <v>67.441999999999993</v>
      </c>
      <c r="BF61" s="106">
        <v>23.26</v>
      </c>
      <c r="BG61" s="106">
        <v>31</v>
      </c>
      <c r="BH61" s="109" t="s">
        <v>732</v>
      </c>
      <c r="BI61" s="109" t="s">
        <v>732</v>
      </c>
      <c r="BJ61" s="108">
        <v>743</v>
      </c>
      <c r="BK61" s="109">
        <v>1</v>
      </c>
      <c r="BL61" s="106">
        <v>720.07556999999997</v>
      </c>
      <c r="BM61" s="111">
        <v>30.070356019999998</v>
      </c>
      <c r="BN61" s="111" t="s">
        <v>732</v>
      </c>
      <c r="BO61" s="103" t="s">
        <v>540</v>
      </c>
      <c r="BP61" s="103" t="s">
        <v>732</v>
      </c>
      <c r="BQ61" s="106">
        <v>83.753</v>
      </c>
      <c r="BR61" s="110">
        <v>67.441999999999993</v>
      </c>
      <c r="BS61" s="106">
        <v>23.26</v>
      </c>
      <c r="BT61" s="105">
        <v>31</v>
      </c>
      <c r="BU61" s="106">
        <v>0</v>
      </c>
      <c r="BV61" s="106">
        <v>721.06</v>
      </c>
      <c r="BW61" s="111">
        <v>30.111602000000001</v>
      </c>
      <c r="BX61" s="111" t="s">
        <v>732</v>
      </c>
      <c r="BY61" s="111" t="s">
        <v>732</v>
      </c>
      <c r="BZ61" s="111" t="s">
        <v>2049</v>
      </c>
      <c r="CA61" s="111" t="s">
        <v>33</v>
      </c>
      <c r="CB61" s="111" t="s">
        <v>732</v>
      </c>
      <c r="CC61" s="111" t="s">
        <v>732</v>
      </c>
      <c r="CD61" s="111" t="s">
        <v>732</v>
      </c>
      <c r="CE61" s="111" t="s">
        <v>732</v>
      </c>
      <c r="CF61" s="111" t="s">
        <v>732</v>
      </c>
      <c r="CG61" s="111" t="s">
        <v>732</v>
      </c>
      <c r="CH61" s="103" t="s">
        <v>732</v>
      </c>
      <c r="CI61" s="103" t="s">
        <v>732</v>
      </c>
      <c r="CJ61" s="107" t="s">
        <v>732</v>
      </c>
      <c r="CK61" s="106">
        <v>0</v>
      </c>
      <c r="CL61" s="106">
        <v>0</v>
      </c>
      <c r="CM61" s="105" t="s">
        <v>732</v>
      </c>
      <c r="CN61" s="106">
        <v>1.0475189841999999</v>
      </c>
      <c r="CO61" s="106">
        <v>8.1481015800000001E-2</v>
      </c>
      <c r="CP61" s="103" t="s">
        <v>732</v>
      </c>
      <c r="CQ61" s="106">
        <v>69.275000000000006</v>
      </c>
      <c r="CR61" s="106">
        <v>97.274121885300005</v>
      </c>
      <c r="CS61" s="106">
        <v>27.014566769999998</v>
      </c>
      <c r="CT61" s="106">
        <v>13.521228211</v>
      </c>
      <c r="CU61" s="106">
        <v>3.7545667699999998</v>
      </c>
      <c r="CV61" s="105" t="s">
        <v>732</v>
      </c>
      <c r="CW61" s="111">
        <v>1.0138400000000001</v>
      </c>
      <c r="CX61" s="111">
        <v>0.85299999999999998</v>
      </c>
      <c r="CY61" s="111">
        <v>0.81820000000000004</v>
      </c>
      <c r="CZ61" s="108">
        <v>2310</v>
      </c>
      <c r="DA61" s="108">
        <v>2287.9740000000002</v>
      </c>
      <c r="DB61" s="108">
        <v>86.2</v>
      </c>
      <c r="DC61" s="105">
        <v>51</v>
      </c>
      <c r="DD61" s="105" t="s">
        <v>732</v>
      </c>
      <c r="DE61" s="105">
        <v>81.5</v>
      </c>
      <c r="DF61" s="106">
        <v>228</v>
      </c>
      <c r="DG61" s="106">
        <v>-23.9736842105</v>
      </c>
      <c r="DH61" s="108">
        <v>136.30000000000001</v>
      </c>
      <c r="DI61" s="103" t="s">
        <v>491</v>
      </c>
      <c r="DJ61" s="103" t="s">
        <v>732</v>
      </c>
      <c r="DK61" s="103" t="s">
        <v>732</v>
      </c>
      <c r="DL61" s="103" t="s">
        <v>4941</v>
      </c>
      <c r="DM61" s="105" t="s">
        <v>732</v>
      </c>
      <c r="DN61" s="106">
        <v>67.441999999999993</v>
      </c>
      <c r="DO61" s="106" t="s">
        <v>732</v>
      </c>
      <c r="DP61" s="106">
        <v>107.9737241735</v>
      </c>
      <c r="DQ61" s="106">
        <v>29.986016059899999</v>
      </c>
      <c r="DR61" s="106">
        <v>24.220830499200002</v>
      </c>
      <c r="DS61" s="106">
        <v>6.7260160599000001</v>
      </c>
      <c r="DT61" s="106">
        <v>125.55519921929999</v>
      </c>
      <c r="DU61" s="106">
        <v>34.868670590900003</v>
      </c>
      <c r="DV61" s="106">
        <v>41.802305545000003</v>
      </c>
      <c r="DW61" s="106">
        <v>11.608670590899999</v>
      </c>
      <c r="DX61" s="106" t="s">
        <v>732</v>
      </c>
      <c r="DY61" s="112"/>
      <c r="DZ61" s="113" t="s">
        <v>856</v>
      </c>
      <c r="EA61" s="114" t="s">
        <v>856</v>
      </c>
      <c r="EB61" s="113" t="s">
        <v>856</v>
      </c>
      <c r="EC61" s="115" t="s">
        <v>732</v>
      </c>
      <c r="ED61" s="116" t="s">
        <v>5139</v>
      </c>
      <c r="EE61" s="48"/>
    </row>
    <row r="62" spans="1:135" s="9" customFormat="1" ht="15" customHeight="1" x14ac:dyDescent="0.3">
      <c r="A62" s="102">
        <v>41</v>
      </c>
      <c r="B62" s="103" t="s">
        <v>915</v>
      </c>
      <c r="C62" s="103" t="s">
        <v>734</v>
      </c>
      <c r="D62" s="103" t="s">
        <v>668</v>
      </c>
      <c r="E62" s="103" t="s">
        <v>32</v>
      </c>
      <c r="F62" s="103" t="s">
        <v>31</v>
      </c>
      <c r="G62" s="103" t="s">
        <v>5496</v>
      </c>
      <c r="H62" s="104" t="s">
        <v>103</v>
      </c>
      <c r="I62" s="103" t="s">
        <v>54</v>
      </c>
      <c r="J62" s="103" t="s">
        <v>855</v>
      </c>
      <c r="K62" s="103" t="s">
        <v>1119</v>
      </c>
      <c r="L62" s="103" t="s">
        <v>2049</v>
      </c>
      <c r="M62" s="103" t="s">
        <v>8</v>
      </c>
      <c r="N62" s="105">
        <v>12.1</v>
      </c>
      <c r="O62" s="105">
        <v>2629.5</v>
      </c>
      <c r="P62" s="105">
        <v>2642.4</v>
      </c>
      <c r="Q62" s="106">
        <v>252.535</v>
      </c>
      <c r="R62" s="105" t="s">
        <v>172</v>
      </c>
      <c r="S62" s="105">
        <v>2707</v>
      </c>
      <c r="T62" s="105">
        <v>9.6999999999999993</v>
      </c>
      <c r="U62" s="103" t="s">
        <v>33</v>
      </c>
      <c r="V62" s="103" t="s">
        <v>132</v>
      </c>
      <c r="W62" s="103" t="s">
        <v>4467</v>
      </c>
      <c r="X62" s="105" t="s">
        <v>1208</v>
      </c>
      <c r="Y62" s="105" t="s">
        <v>732</v>
      </c>
      <c r="Z62" s="105">
        <v>73</v>
      </c>
      <c r="AA62" s="106" t="s">
        <v>6477</v>
      </c>
      <c r="AB62" s="103" t="s">
        <v>732</v>
      </c>
      <c r="AC62" s="105" t="s">
        <v>732</v>
      </c>
      <c r="AD62" s="105" t="s">
        <v>93</v>
      </c>
      <c r="AE62" s="105" t="s">
        <v>132</v>
      </c>
      <c r="AF62" s="106" t="s">
        <v>6420</v>
      </c>
      <c r="AG62" s="107" t="s">
        <v>8187</v>
      </c>
      <c r="AH62" s="108">
        <v>197</v>
      </c>
      <c r="AI62" s="108">
        <v>196.9999884259</v>
      </c>
      <c r="AJ62" s="103" t="s">
        <v>900</v>
      </c>
      <c r="AK62" s="105" t="s">
        <v>732</v>
      </c>
      <c r="AL62" s="106">
        <v>17.600000000000001</v>
      </c>
      <c r="AM62" s="106">
        <v>14.409079698199999</v>
      </c>
      <c r="AN62" s="106">
        <v>1387</v>
      </c>
      <c r="AO62" s="105">
        <v>16</v>
      </c>
      <c r="AP62" s="106">
        <v>100.746</v>
      </c>
      <c r="AQ62" s="106">
        <v>77.069999999999993</v>
      </c>
      <c r="AR62" s="106">
        <v>91</v>
      </c>
      <c r="AS62" s="106">
        <v>105.5019751831</v>
      </c>
      <c r="AT62" s="106">
        <v>106.45235030569999</v>
      </c>
      <c r="AU62" s="105">
        <v>1180</v>
      </c>
      <c r="AV62" s="105">
        <v>0</v>
      </c>
      <c r="AW62" s="106">
        <v>72.64</v>
      </c>
      <c r="AX62" s="106" t="s">
        <v>732</v>
      </c>
      <c r="AY62" s="106">
        <v>124.84</v>
      </c>
      <c r="AZ62" s="103" t="s">
        <v>8835</v>
      </c>
      <c r="BA62" s="106">
        <v>125.8</v>
      </c>
      <c r="BB62" s="106">
        <v>19.338024816899999</v>
      </c>
      <c r="BC62" s="109">
        <v>2.7982565905999999</v>
      </c>
      <c r="BD62" s="106">
        <v>55.747999999999998</v>
      </c>
      <c r="BE62" s="110">
        <v>99</v>
      </c>
      <c r="BF62" s="106">
        <v>0.48</v>
      </c>
      <c r="BG62" s="106">
        <v>31</v>
      </c>
      <c r="BH62" s="109" t="s">
        <v>732</v>
      </c>
      <c r="BI62" s="109" t="s">
        <v>732</v>
      </c>
      <c r="BJ62" s="108">
        <v>744</v>
      </c>
      <c r="BK62" s="109">
        <v>0</v>
      </c>
      <c r="BL62" s="106">
        <v>14.741379999999999</v>
      </c>
      <c r="BM62" s="111">
        <v>0.73559463000000003</v>
      </c>
      <c r="BN62" s="111" t="s">
        <v>732</v>
      </c>
      <c r="BO62" s="103" t="s">
        <v>540</v>
      </c>
      <c r="BP62" s="103" t="s">
        <v>732</v>
      </c>
      <c r="BQ62" s="106">
        <v>55.747999999999998</v>
      </c>
      <c r="BR62" s="110">
        <v>99</v>
      </c>
      <c r="BS62" s="106">
        <v>0.48</v>
      </c>
      <c r="BT62" s="105">
        <v>31</v>
      </c>
      <c r="BU62" s="106">
        <v>0</v>
      </c>
      <c r="BV62" s="106">
        <v>14.756</v>
      </c>
      <c r="BW62" s="111">
        <v>0.73618799999999995</v>
      </c>
      <c r="BX62" s="111" t="s">
        <v>732</v>
      </c>
      <c r="BY62" s="111" t="s">
        <v>732</v>
      </c>
      <c r="BZ62" s="111" t="s">
        <v>2049</v>
      </c>
      <c r="CA62" s="111" t="s">
        <v>33</v>
      </c>
      <c r="CB62" s="111" t="s">
        <v>732</v>
      </c>
      <c r="CC62" s="111" t="s">
        <v>732</v>
      </c>
      <c r="CD62" s="111" t="s">
        <v>732</v>
      </c>
      <c r="CE62" s="111" t="s">
        <v>732</v>
      </c>
      <c r="CF62" s="111" t="s">
        <v>732</v>
      </c>
      <c r="CG62" s="111" t="s">
        <v>732</v>
      </c>
      <c r="CH62" s="103" t="s">
        <v>732</v>
      </c>
      <c r="CI62" s="103" t="s">
        <v>732</v>
      </c>
      <c r="CJ62" s="107" t="s">
        <v>732</v>
      </c>
      <c r="CK62" s="106">
        <v>0</v>
      </c>
      <c r="CL62" s="106">
        <v>0</v>
      </c>
      <c r="CM62" s="105" t="s">
        <v>732</v>
      </c>
      <c r="CN62" s="106">
        <v>-0.55594174230000004</v>
      </c>
      <c r="CO62" s="106">
        <v>-5.1058257699999998E-2</v>
      </c>
      <c r="CP62" s="103" t="s">
        <v>732</v>
      </c>
      <c r="CQ62" s="106">
        <v>134.50901240850001</v>
      </c>
      <c r="CR62" s="106">
        <v>-27.8738709677</v>
      </c>
      <c r="CS62" s="106">
        <v>-0.23776411929999999</v>
      </c>
      <c r="CT62" s="106">
        <v>-83.621612903100001</v>
      </c>
      <c r="CU62" s="106">
        <v>-0.71376411930000006</v>
      </c>
      <c r="CV62" s="105" t="s">
        <v>732</v>
      </c>
      <c r="CW62" s="111">
        <v>1.0130999999999999</v>
      </c>
      <c r="CX62" s="111">
        <v>0.85299999999999998</v>
      </c>
      <c r="CY62" s="111">
        <v>0.79600000000000004</v>
      </c>
      <c r="CZ62" s="108">
        <v>2310</v>
      </c>
      <c r="DA62" s="108">
        <v>2300.17</v>
      </c>
      <c r="DB62" s="108">
        <v>86.2</v>
      </c>
      <c r="DC62" s="105">
        <v>40</v>
      </c>
      <c r="DD62" s="105" t="s">
        <v>732</v>
      </c>
      <c r="DE62" s="105">
        <v>81.5</v>
      </c>
      <c r="DF62" s="106">
        <v>228</v>
      </c>
      <c r="DG62" s="106">
        <v>-45.245614035099997</v>
      </c>
      <c r="DH62" s="108">
        <v>136.30000000000001</v>
      </c>
      <c r="DI62" s="103" t="s">
        <v>491</v>
      </c>
      <c r="DJ62" s="103" t="s">
        <v>732</v>
      </c>
      <c r="DK62" s="103" t="s">
        <v>732</v>
      </c>
      <c r="DL62" s="103" t="s">
        <v>732</v>
      </c>
      <c r="DM62" s="105" t="s">
        <v>732</v>
      </c>
      <c r="DN62" s="106">
        <v>99</v>
      </c>
      <c r="DO62" s="106" t="s">
        <v>732</v>
      </c>
      <c r="DP62" s="106">
        <v>62.9437845239</v>
      </c>
      <c r="DQ62" s="106">
        <v>0.53691048200000002</v>
      </c>
      <c r="DR62" s="106">
        <v>7.1960425885000001</v>
      </c>
      <c r="DS62" s="106">
        <v>6.0910482000000002E-2</v>
      </c>
      <c r="DT62" s="106">
        <v>-31.471892262099999</v>
      </c>
      <c r="DU62" s="106">
        <v>-0.26845524100000001</v>
      </c>
      <c r="DV62" s="106">
        <v>-87.2196341975</v>
      </c>
      <c r="DW62" s="106">
        <v>-0.74445524100000005</v>
      </c>
      <c r="DX62" s="106" t="s">
        <v>732</v>
      </c>
      <c r="DY62" s="112"/>
      <c r="DZ62" s="113" t="s">
        <v>856</v>
      </c>
      <c r="EA62" s="114" t="s">
        <v>856</v>
      </c>
      <c r="EB62" s="113" t="s">
        <v>856</v>
      </c>
      <c r="EC62" s="115" t="s">
        <v>732</v>
      </c>
      <c r="ED62" s="116" t="s">
        <v>5137</v>
      </c>
      <c r="EE62" s="48"/>
    </row>
    <row r="63" spans="1:135" s="9" customFormat="1" ht="15" customHeight="1" x14ac:dyDescent="0.3">
      <c r="A63" s="102">
        <v>42</v>
      </c>
      <c r="B63" s="103" t="s">
        <v>915</v>
      </c>
      <c r="C63" s="103" t="s">
        <v>734</v>
      </c>
      <c r="D63" s="103" t="s">
        <v>668</v>
      </c>
      <c r="E63" s="103" t="s">
        <v>32</v>
      </c>
      <c r="F63" s="103" t="s">
        <v>31</v>
      </c>
      <c r="G63" s="103" t="s">
        <v>5496</v>
      </c>
      <c r="H63" s="104" t="s">
        <v>106</v>
      </c>
      <c r="I63" s="103" t="s">
        <v>54</v>
      </c>
      <c r="J63" s="103" t="s">
        <v>855</v>
      </c>
      <c r="K63" s="103" t="s">
        <v>1119</v>
      </c>
      <c r="L63" s="103" t="s">
        <v>2049</v>
      </c>
      <c r="M63" s="103" t="s">
        <v>8</v>
      </c>
      <c r="N63" s="105">
        <v>31.4</v>
      </c>
      <c r="O63" s="105">
        <v>2433.5</v>
      </c>
      <c r="P63" s="105">
        <v>2455.1999999999998</v>
      </c>
      <c r="Q63" s="106">
        <v>63.088000000000001</v>
      </c>
      <c r="R63" s="105" t="s">
        <v>172</v>
      </c>
      <c r="S63" s="105">
        <v>2483.6999999999998</v>
      </c>
      <c r="T63" s="105">
        <v>20.7</v>
      </c>
      <c r="U63" s="103" t="s">
        <v>33</v>
      </c>
      <c r="V63" s="103" t="s">
        <v>216</v>
      </c>
      <c r="W63" s="103" t="s">
        <v>592</v>
      </c>
      <c r="X63" s="105" t="s">
        <v>5047</v>
      </c>
      <c r="Y63" s="105" t="s">
        <v>732</v>
      </c>
      <c r="Z63" s="105">
        <v>73</v>
      </c>
      <c r="AA63" s="106" t="s">
        <v>6478</v>
      </c>
      <c r="AB63" s="103" t="s">
        <v>732</v>
      </c>
      <c r="AC63" s="105" t="s">
        <v>732</v>
      </c>
      <c r="AD63" s="105" t="s">
        <v>2672</v>
      </c>
      <c r="AE63" s="105" t="s">
        <v>216</v>
      </c>
      <c r="AF63" s="106" t="s">
        <v>6565</v>
      </c>
      <c r="AG63" s="107" t="s">
        <v>5048</v>
      </c>
      <c r="AH63" s="108">
        <v>801</v>
      </c>
      <c r="AI63" s="108">
        <v>800.99998842590003</v>
      </c>
      <c r="AJ63" s="103" t="s">
        <v>5049</v>
      </c>
      <c r="AK63" s="105" t="s">
        <v>732</v>
      </c>
      <c r="AL63" s="106">
        <v>17.600000000000001</v>
      </c>
      <c r="AM63" s="106">
        <v>14.409079698199999</v>
      </c>
      <c r="AN63" s="106">
        <v>1556</v>
      </c>
      <c r="AO63" s="105">
        <v>18.2</v>
      </c>
      <c r="AP63" s="106">
        <v>44.084000000000003</v>
      </c>
      <c r="AQ63" s="106" t="s">
        <v>732</v>
      </c>
      <c r="AR63" s="106" t="s">
        <v>732</v>
      </c>
      <c r="AS63" s="106">
        <v>93.15</v>
      </c>
      <c r="AT63" s="106">
        <v>94.92</v>
      </c>
      <c r="AU63" s="105" t="s">
        <v>732</v>
      </c>
      <c r="AV63" s="105">
        <v>0</v>
      </c>
      <c r="AW63" s="106" t="s">
        <v>732</v>
      </c>
      <c r="AX63" s="106" t="s">
        <v>732</v>
      </c>
      <c r="AY63" s="106">
        <v>173.1</v>
      </c>
      <c r="AZ63" s="103" t="s">
        <v>8835</v>
      </c>
      <c r="BA63" s="106">
        <v>174.9</v>
      </c>
      <c r="BB63" s="106">
        <v>79.95</v>
      </c>
      <c r="BC63" s="109">
        <v>2.7203624955999999</v>
      </c>
      <c r="BD63" s="106">
        <v>195.11799999999999</v>
      </c>
      <c r="BE63" s="110">
        <v>97.385999999999996</v>
      </c>
      <c r="BF63" s="106">
        <v>4.3499999999999996</v>
      </c>
      <c r="BG63" s="106">
        <v>31</v>
      </c>
      <c r="BH63" s="109" t="s">
        <v>732</v>
      </c>
      <c r="BI63" s="109" t="s">
        <v>732</v>
      </c>
      <c r="BJ63" s="108">
        <v>744</v>
      </c>
      <c r="BK63" s="109">
        <v>0</v>
      </c>
      <c r="BL63" s="106">
        <v>134.86365000000001</v>
      </c>
      <c r="BM63" s="111">
        <v>6.44783112</v>
      </c>
      <c r="BN63" s="111" t="s">
        <v>732</v>
      </c>
      <c r="BO63" s="103" t="s">
        <v>540</v>
      </c>
      <c r="BP63" s="103" t="s">
        <v>732</v>
      </c>
      <c r="BQ63" s="106">
        <v>195.11799999999999</v>
      </c>
      <c r="BR63" s="110">
        <v>97.385999999999996</v>
      </c>
      <c r="BS63" s="106">
        <v>4.3499999999999996</v>
      </c>
      <c r="BT63" s="105">
        <v>31</v>
      </c>
      <c r="BU63" s="106">
        <v>0</v>
      </c>
      <c r="BV63" s="106">
        <v>134.881</v>
      </c>
      <c r="BW63" s="111">
        <v>6.4485890000000001</v>
      </c>
      <c r="BX63" s="111" t="s">
        <v>732</v>
      </c>
      <c r="BY63" s="111" t="s">
        <v>732</v>
      </c>
      <c r="BZ63" s="111" t="s">
        <v>2049</v>
      </c>
      <c r="CA63" s="111" t="s">
        <v>33</v>
      </c>
      <c r="CB63" s="111" t="s">
        <v>732</v>
      </c>
      <c r="CC63" s="111" t="s">
        <v>732</v>
      </c>
      <c r="CD63" s="111" t="s">
        <v>732</v>
      </c>
      <c r="CE63" s="111" t="s">
        <v>732</v>
      </c>
      <c r="CF63" s="111" t="s">
        <v>732</v>
      </c>
      <c r="CG63" s="111" t="s">
        <v>732</v>
      </c>
      <c r="CH63" s="103" t="s">
        <v>732</v>
      </c>
      <c r="CI63" s="103" t="s">
        <v>732</v>
      </c>
      <c r="CJ63" s="107" t="s">
        <v>732</v>
      </c>
      <c r="CK63" s="106">
        <v>0</v>
      </c>
      <c r="CL63" s="106">
        <v>0</v>
      </c>
      <c r="CM63" s="105" t="s">
        <v>732</v>
      </c>
      <c r="CN63" s="106">
        <v>-1.0866481332</v>
      </c>
      <c r="CO63" s="106">
        <v>-0.13035186679999999</v>
      </c>
      <c r="CP63" s="103" t="s">
        <v>732</v>
      </c>
      <c r="CQ63" s="106">
        <v>69.275000000000006</v>
      </c>
      <c r="CR63" s="106">
        <v>263.78065923790001</v>
      </c>
      <c r="CS63" s="106">
        <v>5.8813725056999999</v>
      </c>
      <c r="CT63" s="106">
        <v>68.662594721700003</v>
      </c>
      <c r="CU63" s="106">
        <v>1.5303725056999999</v>
      </c>
      <c r="CV63" s="105" t="s">
        <v>732</v>
      </c>
      <c r="CW63" s="111">
        <v>1.01329</v>
      </c>
      <c r="CX63" s="111">
        <v>0.85299999999999998</v>
      </c>
      <c r="CY63" s="111">
        <v>0.80169999999999997</v>
      </c>
      <c r="CZ63" s="108">
        <v>2310</v>
      </c>
      <c r="DA63" s="108">
        <v>2291.6509999999998</v>
      </c>
      <c r="DB63" s="108">
        <v>86.2</v>
      </c>
      <c r="DC63" s="105">
        <v>51</v>
      </c>
      <c r="DD63" s="105" t="s">
        <v>732</v>
      </c>
      <c r="DE63" s="105">
        <v>81.5</v>
      </c>
      <c r="DF63" s="106">
        <v>228</v>
      </c>
      <c r="DG63" s="106">
        <v>-24.078947368400001</v>
      </c>
      <c r="DH63" s="108">
        <v>136.30000000000001</v>
      </c>
      <c r="DI63" s="103" t="s">
        <v>491</v>
      </c>
      <c r="DJ63" s="103" t="s">
        <v>732</v>
      </c>
      <c r="DK63" s="103" t="s">
        <v>732</v>
      </c>
      <c r="DL63" s="103" t="s">
        <v>732</v>
      </c>
      <c r="DM63" s="105" t="s">
        <v>732</v>
      </c>
      <c r="DN63" s="106">
        <v>97.385999999999996</v>
      </c>
      <c r="DO63" s="106" t="s">
        <v>732</v>
      </c>
      <c r="DP63" s="106">
        <v>217.4431777719</v>
      </c>
      <c r="DQ63" s="106">
        <v>4.8482111229999996</v>
      </c>
      <c r="DR63" s="106">
        <v>22.3251132557</v>
      </c>
      <c r="DS63" s="106">
        <v>0.49721112299999998</v>
      </c>
      <c r="DT63" s="106">
        <v>294.14364766260002</v>
      </c>
      <c r="DU63" s="106">
        <v>6.5583593858000002</v>
      </c>
      <c r="DV63" s="106">
        <v>99.025583146399995</v>
      </c>
      <c r="DW63" s="106">
        <v>2.2073593857999998</v>
      </c>
      <c r="DX63" s="106">
        <v>112.5191491667</v>
      </c>
      <c r="DY63" s="112"/>
      <c r="DZ63" s="113" t="s">
        <v>732</v>
      </c>
      <c r="EA63" s="114" t="s">
        <v>856</v>
      </c>
      <c r="EB63" s="113" t="s">
        <v>856</v>
      </c>
      <c r="EC63" s="115" t="s">
        <v>732</v>
      </c>
      <c r="ED63" s="116" t="s">
        <v>5137</v>
      </c>
      <c r="EE63" s="48"/>
    </row>
    <row r="64" spans="1:135" s="9" customFormat="1" ht="15" customHeight="1" x14ac:dyDescent="0.3">
      <c r="A64" s="102">
        <v>43</v>
      </c>
      <c r="B64" s="103" t="s">
        <v>915</v>
      </c>
      <c r="C64" s="103" t="s">
        <v>734</v>
      </c>
      <c r="D64" s="103" t="s">
        <v>668</v>
      </c>
      <c r="E64" s="103" t="s">
        <v>32</v>
      </c>
      <c r="F64" s="103" t="s">
        <v>31</v>
      </c>
      <c r="G64" s="103" t="s">
        <v>5495</v>
      </c>
      <c r="H64" s="104" t="s">
        <v>2857</v>
      </c>
      <c r="I64" s="103" t="s">
        <v>47</v>
      </c>
      <c r="J64" s="103" t="s">
        <v>855</v>
      </c>
      <c r="K64" s="103" t="s">
        <v>1119</v>
      </c>
      <c r="L64" s="103" t="s">
        <v>34</v>
      </c>
      <c r="M64" s="103" t="s">
        <v>8</v>
      </c>
      <c r="N64" s="105">
        <v>4.8</v>
      </c>
      <c r="O64" s="105">
        <v>2533.8000000000002</v>
      </c>
      <c r="P64" s="105">
        <v>2536.6</v>
      </c>
      <c r="Q64" s="106">
        <v>146.40299999999999</v>
      </c>
      <c r="R64" s="105" t="s">
        <v>172</v>
      </c>
      <c r="S64" s="105">
        <v>2545</v>
      </c>
      <c r="T64" s="105">
        <v>2.8</v>
      </c>
      <c r="U64" s="103" t="s">
        <v>33</v>
      </c>
      <c r="V64" s="103" t="s">
        <v>43</v>
      </c>
      <c r="W64" s="103" t="s">
        <v>401</v>
      </c>
      <c r="X64" s="105" t="s">
        <v>1240</v>
      </c>
      <c r="Y64" s="105" t="s">
        <v>732</v>
      </c>
      <c r="Z64" s="105">
        <v>73</v>
      </c>
      <c r="AA64" s="106" t="s">
        <v>7180</v>
      </c>
      <c r="AB64" s="103" t="s">
        <v>732</v>
      </c>
      <c r="AC64" s="105" t="s">
        <v>732</v>
      </c>
      <c r="AD64" s="105" t="s">
        <v>2771</v>
      </c>
      <c r="AE64" s="105" t="s">
        <v>43</v>
      </c>
      <c r="AF64" s="106" t="s">
        <v>6520</v>
      </c>
      <c r="AG64" s="107" t="s">
        <v>5357</v>
      </c>
      <c r="AH64" s="108">
        <v>514</v>
      </c>
      <c r="AI64" s="108">
        <v>513.99998842590003</v>
      </c>
      <c r="AJ64" s="103" t="s">
        <v>732</v>
      </c>
      <c r="AK64" s="105" t="s">
        <v>732</v>
      </c>
      <c r="AL64" s="106">
        <v>22</v>
      </c>
      <c r="AM64" s="106">
        <v>12.0799407881</v>
      </c>
      <c r="AN64" s="106">
        <v>1406</v>
      </c>
      <c r="AO64" s="105">
        <v>7.8</v>
      </c>
      <c r="AP64" s="106">
        <v>94.251999999999995</v>
      </c>
      <c r="AQ64" s="106" t="s">
        <v>732</v>
      </c>
      <c r="AR64" s="106" t="s">
        <v>732</v>
      </c>
      <c r="AS64" s="106">
        <v>95.65</v>
      </c>
      <c r="AT64" s="106">
        <v>96.24</v>
      </c>
      <c r="AU64" s="105">
        <v>533</v>
      </c>
      <c r="AV64" s="105">
        <v>9</v>
      </c>
      <c r="AW64" s="106">
        <v>11.4</v>
      </c>
      <c r="AX64" s="106" t="s">
        <v>732</v>
      </c>
      <c r="AY64" s="106">
        <v>170.3</v>
      </c>
      <c r="AZ64" s="103" t="s">
        <v>8835</v>
      </c>
      <c r="BA64" s="106">
        <v>170.9</v>
      </c>
      <c r="BB64" s="106">
        <v>74.650000000000006</v>
      </c>
      <c r="BC64" s="109">
        <v>5.4025050233999998</v>
      </c>
      <c r="BD64" s="106">
        <v>403.29700000000003</v>
      </c>
      <c r="BE64" s="110">
        <v>96.775999999999996</v>
      </c>
      <c r="BF64" s="106">
        <v>11.09</v>
      </c>
      <c r="BG64" s="106">
        <v>31</v>
      </c>
      <c r="BH64" s="109" t="s">
        <v>732</v>
      </c>
      <c r="BI64" s="109" t="s">
        <v>732</v>
      </c>
      <c r="BJ64" s="108">
        <v>744</v>
      </c>
      <c r="BK64" s="109">
        <v>0</v>
      </c>
      <c r="BL64" s="106">
        <v>343.79388999999998</v>
      </c>
      <c r="BM64" s="111">
        <v>17.533488272700001</v>
      </c>
      <c r="BN64" s="108">
        <f t="shared" ref="BN64:BN65" si="10">X64-AN64</f>
        <v>854</v>
      </c>
      <c r="BO64" s="103" t="s">
        <v>540</v>
      </c>
      <c r="BP64" s="103" t="s">
        <v>732</v>
      </c>
      <c r="BQ64" s="106">
        <v>403.29700000000003</v>
      </c>
      <c r="BR64" s="110">
        <v>96.775999999999996</v>
      </c>
      <c r="BS64" s="106">
        <v>11.09</v>
      </c>
      <c r="BT64" s="105">
        <v>31</v>
      </c>
      <c r="BU64" s="106">
        <v>0</v>
      </c>
      <c r="BV64" s="106">
        <v>343.79</v>
      </c>
      <c r="BW64" s="111">
        <v>17.533290000000001</v>
      </c>
      <c r="BX64" s="111" t="s">
        <v>732</v>
      </c>
      <c r="BY64" s="111" t="s">
        <v>732</v>
      </c>
      <c r="BZ64" s="111" t="s">
        <v>732</v>
      </c>
      <c r="CA64" s="111" t="s">
        <v>33</v>
      </c>
      <c r="CB64" s="111" t="s">
        <v>732</v>
      </c>
      <c r="CC64" s="111" t="s">
        <v>732</v>
      </c>
      <c r="CD64" s="111" t="s">
        <v>732</v>
      </c>
      <c r="CE64" s="111" t="s">
        <v>732</v>
      </c>
      <c r="CF64" s="111" t="s">
        <v>732</v>
      </c>
      <c r="CG64" s="111" t="s">
        <v>732</v>
      </c>
      <c r="CH64" s="103" t="s">
        <v>732</v>
      </c>
      <c r="CI64" s="103" t="s">
        <v>732</v>
      </c>
      <c r="CJ64" s="107" t="s">
        <v>732</v>
      </c>
      <c r="CK64" s="106">
        <v>0</v>
      </c>
      <c r="CL64" s="106">
        <v>0</v>
      </c>
      <c r="CM64" s="105" t="s">
        <v>732</v>
      </c>
      <c r="CN64" s="106">
        <v>0.76961903870000004</v>
      </c>
      <c r="CO64" s="106">
        <v>-9.0619038700000001E-2</v>
      </c>
      <c r="CP64" s="103" t="s">
        <v>732</v>
      </c>
      <c r="CQ64" s="106">
        <v>69.275000000000006</v>
      </c>
      <c r="CR64" s="106">
        <v>541.38559134460002</v>
      </c>
      <c r="CS64" s="106">
        <v>14.887360580299999</v>
      </c>
      <c r="CT64" s="106">
        <v>138.0881719898</v>
      </c>
      <c r="CU64" s="106">
        <v>3.7973605802999999</v>
      </c>
      <c r="CV64" s="105">
        <v>1</v>
      </c>
      <c r="CW64" s="111">
        <v>1.0129999999999999</v>
      </c>
      <c r="CX64" s="111">
        <v>0.85299999999999998</v>
      </c>
      <c r="CY64" s="111">
        <v>0.79300000000000004</v>
      </c>
      <c r="CZ64" s="108">
        <v>2310</v>
      </c>
      <c r="DA64" s="108">
        <v>2303.8969999999999</v>
      </c>
      <c r="DB64" s="108">
        <v>83.5</v>
      </c>
      <c r="DC64" s="105">
        <v>51</v>
      </c>
      <c r="DD64" s="105" t="s">
        <v>732</v>
      </c>
      <c r="DE64" s="105">
        <v>81.5</v>
      </c>
      <c r="DF64" s="106">
        <v>228</v>
      </c>
      <c r="DG64" s="106">
        <v>-25.307017543899999</v>
      </c>
      <c r="DH64" s="108">
        <v>239.5</v>
      </c>
      <c r="DI64" s="103" t="s">
        <v>491</v>
      </c>
      <c r="DJ64" s="103" t="s">
        <v>732</v>
      </c>
      <c r="DK64" s="103" t="s">
        <v>732</v>
      </c>
      <c r="DL64" s="103" t="s">
        <v>732</v>
      </c>
      <c r="DM64" s="105">
        <v>0</v>
      </c>
      <c r="DN64" s="106">
        <v>96.775999999999996</v>
      </c>
      <c r="DO64" s="106">
        <v>6.0998787373000001</v>
      </c>
      <c r="DP64" s="106">
        <v>455.35594773790001</v>
      </c>
      <c r="DQ64" s="106">
        <v>12.521663477500001</v>
      </c>
      <c r="DR64" s="106">
        <v>52.058528383099997</v>
      </c>
      <c r="DS64" s="106">
        <v>1.4316634774999999</v>
      </c>
      <c r="DT64" s="106">
        <v>611.26884826269998</v>
      </c>
      <c r="DU64" s="106">
        <v>16.809054214</v>
      </c>
      <c r="DV64" s="106">
        <v>207.97142890789999</v>
      </c>
      <c r="DW64" s="106">
        <v>5.7190542139999998</v>
      </c>
      <c r="DX64" s="106">
        <v>112.52685888889999</v>
      </c>
      <c r="DY64" s="112"/>
      <c r="DZ64" s="113" t="s">
        <v>856</v>
      </c>
      <c r="EA64" s="114" t="s">
        <v>856</v>
      </c>
      <c r="EB64" s="113" t="s">
        <v>856</v>
      </c>
      <c r="EC64" s="115" t="s">
        <v>856</v>
      </c>
      <c r="ED64" s="116" t="s">
        <v>5137</v>
      </c>
      <c r="EE64" s="48"/>
    </row>
    <row r="65" spans="1:135" s="9" customFormat="1" ht="15" customHeight="1" x14ac:dyDescent="0.3">
      <c r="A65" s="102">
        <v>44</v>
      </c>
      <c r="B65" s="103" t="s">
        <v>915</v>
      </c>
      <c r="C65" s="103" t="s">
        <v>734</v>
      </c>
      <c r="D65" s="103" t="s">
        <v>668</v>
      </c>
      <c r="E65" s="103" t="s">
        <v>32</v>
      </c>
      <c r="F65" s="103" t="s">
        <v>31</v>
      </c>
      <c r="G65" s="103" t="s">
        <v>5496</v>
      </c>
      <c r="H65" s="104" t="s">
        <v>2858</v>
      </c>
      <c r="I65" s="103" t="s">
        <v>47</v>
      </c>
      <c r="J65" s="103" t="s">
        <v>855</v>
      </c>
      <c r="K65" s="103" t="s">
        <v>1119</v>
      </c>
      <c r="L65" s="103" t="s">
        <v>2049</v>
      </c>
      <c r="M65" s="103" t="s">
        <v>8</v>
      </c>
      <c r="N65" s="105">
        <v>15</v>
      </c>
      <c r="O65" s="105">
        <v>2545</v>
      </c>
      <c r="P65" s="105">
        <v>2567</v>
      </c>
      <c r="Q65" s="106">
        <v>173.83500000000001</v>
      </c>
      <c r="R65" s="105" t="s">
        <v>172</v>
      </c>
      <c r="S65" s="105">
        <v>2606</v>
      </c>
      <c r="T65" s="105">
        <v>18</v>
      </c>
      <c r="U65" s="103" t="s">
        <v>33</v>
      </c>
      <c r="V65" s="103" t="s">
        <v>216</v>
      </c>
      <c r="W65" s="103" t="s">
        <v>1623</v>
      </c>
      <c r="X65" s="105" t="s">
        <v>1413</v>
      </c>
      <c r="Y65" s="105" t="s">
        <v>732</v>
      </c>
      <c r="Z65" s="105">
        <v>73</v>
      </c>
      <c r="AA65" s="106" t="s">
        <v>6480</v>
      </c>
      <c r="AB65" s="103" t="s">
        <v>732</v>
      </c>
      <c r="AC65" s="105" t="s">
        <v>732</v>
      </c>
      <c r="AD65" s="105" t="s">
        <v>1728</v>
      </c>
      <c r="AE65" s="105" t="s">
        <v>216</v>
      </c>
      <c r="AF65" s="106" t="s">
        <v>6451</v>
      </c>
      <c r="AG65" s="107" t="s">
        <v>2705</v>
      </c>
      <c r="AH65" s="108">
        <v>1371</v>
      </c>
      <c r="AI65" s="108">
        <v>1370.9999884259</v>
      </c>
      <c r="AJ65" s="103" t="s">
        <v>732</v>
      </c>
      <c r="AK65" s="105" t="s">
        <v>732</v>
      </c>
      <c r="AL65" s="106">
        <v>22</v>
      </c>
      <c r="AM65" s="106">
        <v>12.0799407881</v>
      </c>
      <c r="AN65" s="106">
        <v>1359</v>
      </c>
      <c r="AO65" s="105">
        <v>13.8</v>
      </c>
      <c r="AP65" s="106">
        <v>84.221000000000004</v>
      </c>
      <c r="AQ65" s="106" t="s">
        <v>732</v>
      </c>
      <c r="AR65" s="106" t="s">
        <v>732</v>
      </c>
      <c r="AS65" s="106">
        <v>103.23</v>
      </c>
      <c r="AT65" s="106">
        <v>104.25</v>
      </c>
      <c r="AU65" s="105">
        <v>1083</v>
      </c>
      <c r="AV65" s="105">
        <v>15</v>
      </c>
      <c r="AW65" s="106">
        <v>67.92</v>
      </c>
      <c r="AX65" s="106" t="s">
        <v>732</v>
      </c>
      <c r="AY65" s="106">
        <v>131.46</v>
      </c>
      <c r="AZ65" s="103" t="s">
        <v>8835</v>
      </c>
      <c r="BA65" s="106">
        <v>132.5</v>
      </c>
      <c r="BB65" s="106">
        <v>28.23</v>
      </c>
      <c r="BC65" s="109">
        <v>10.283787241800001</v>
      </c>
      <c r="BD65" s="106">
        <v>281.31299999999999</v>
      </c>
      <c r="BE65" s="110">
        <v>96.608999999999995</v>
      </c>
      <c r="BF65" s="106">
        <v>8.14</v>
      </c>
      <c r="BG65" s="106">
        <v>31</v>
      </c>
      <c r="BH65" s="109" t="s">
        <v>732</v>
      </c>
      <c r="BI65" s="109" t="s">
        <v>732</v>
      </c>
      <c r="BJ65" s="108">
        <v>744</v>
      </c>
      <c r="BK65" s="109">
        <v>0</v>
      </c>
      <c r="BL65" s="106">
        <v>252.27151000000001</v>
      </c>
      <c r="BM65" s="111">
        <v>12.310849620000001</v>
      </c>
      <c r="BN65" s="108">
        <f t="shared" si="10"/>
        <v>964</v>
      </c>
      <c r="BO65" s="103" t="s">
        <v>540</v>
      </c>
      <c r="BP65" s="103" t="s">
        <v>732</v>
      </c>
      <c r="BQ65" s="106">
        <v>281.31299999999999</v>
      </c>
      <c r="BR65" s="110">
        <v>96.608999999999995</v>
      </c>
      <c r="BS65" s="106">
        <v>8.14</v>
      </c>
      <c r="BT65" s="105">
        <v>31</v>
      </c>
      <c r="BU65" s="106">
        <v>0</v>
      </c>
      <c r="BV65" s="106">
        <v>252.27799999999999</v>
      </c>
      <c r="BW65" s="111">
        <v>12.311030000000001</v>
      </c>
      <c r="BX65" s="111" t="s">
        <v>732</v>
      </c>
      <c r="BY65" s="111" t="s">
        <v>732</v>
      </c>
      <c r="BZ65" s="111" t="s">
        <v>2049</v>
      </c>
      <c r="CA65" s="111" t="s">
        <v>33</v>
      </c>
      <c r="CB65" s="111" t="s">
        <v>732</v>
      </c>
      <c r="CC65" s="111" t="s">
        <v>732</v>
      </c>
      <c r="CD65" s="111" t="s">
        <v>732</v>
      </c>
      <c r="CE65" s="111" t="s">
        <v>732</v>
      </c>
      <c r="CF65" s="111" t="s">
        <v>732</v>
      </c>
      <c r="CG65" s="111" t="s">
        <v>732</v>
      </c>
      <c r="CH65" s="103" t="s">
        <v>732</v>
      </c>
      <c r="CI65" s="103" t="s">
        <v>732</v>
      </c>
      <c r="CJ65" s="107" t="s">
        <v>732</v>
      </c>
      <c r="CK65" s="106">
        <v>0</v>
      </c>
      <c r="CL65" s="106">
        <v>0</v>
      </c>
      <c r="CM65" s="105" t="s">
        <v>732</v>
      </c>
      <c r="CN65" s="106">
        <v>-0.90358760989999998</v>
      </c>
      <c r="CO65" s="106">
        <v>5.3587609899999999E-2</v>
      </c>
      <c r="CP65" s="103" t="s">
        <v>732</v>
      </c>
      <c r="CQ65" s="106">
        <v>69.275000000000006</v>
      </c>
      <c r="CR65" s="106">
        <v>632.98415547820002</v>
      </c>
      <c r="CS65" s="106">
        <v>18.3108792544</v>
      </c>
      <c r="CT65" s="106">
        <v>351.67092967169998</v>
      </c>
      <c r="CU65" s="106">
        <v>10.1728792544</v>
      </c>
      <c r="CV65" s="105" t="s">
        <v>732</v>
      </c>
      <c r="CW65" s="111">
        <v>1.0132000000000001</v>
      </c>
      <c r="CX65" s="111">
        <v>0.85299999999999998</v>
      </c>
      <c r="CY65" s="111">
        <v>0.79900000000000004</v>
      </c>
      <c r="CZ65" s="108">
        <v>2310</v>
      </c>
      <c r="DA65" s="108">
        <v>2299.348</v>
      </c>
      <c r="DB65" s="108">
        <v>83.5</v>
      </c>
      <c r="DC65" s="105">
        <v>51</v>
      </c>
      <c r="DD65" s="105" t="s">
        <v>732</v>
      </c>
      <c r="DE65" s="105">
        <v>81.5</v>
      </c>
      <c r="DF65" s="106">
        <v>228</v>
      </c>
      <c r="DG65" s="106">
        <v>-42.342105263199997</v>
      </c>
      <c r="DH65" s="108">
        <v>136.30000000000001</v>
      </c>
      <c r="DI65" s="103" t="s">
        <v>491</v>
      </c>
      <c r="DJ65" s="103" t="s">
        <v>732</v>
      </c>
      <c r="DK65" s="103" t="s">
        <v>732</v>
      </c>
      <c r="DL65" s="103" t="s">
        <v>1002</v>
      </c>
      <c r="DM65" s="105" t="s">
        <v>732</v>
      </c>
      <c r="DN65" s="106">
        <v>96.608999999999995</v>
      </c>
      <c r="DO65" s="106" t="s">
        <v>732</v>
      </c>
      <c r="DP65" s="106">
        <v>239.45082814860001</v>
      </c>
      <c r="DQ65" s="106">
        <v>6.9268008743999996</v>
      </c>
      <c r="DR65" s="106">
        <v>-41.862397657899997</v>
      </c>
      <c r="DS65" s="106">
        <v>-1.2111991256000001</v>
      </c>
      <c r="DT65" s="106">
        <v>548.57803110810005</v>
      </c>
      <c r="DU65" s="106">
        <v>15.8691904092</v>
      </c>
      <c r="DV65" s="106">
        <v>267.26480530160001</v>
      </c>
      <c r="DW65" s="106">
        <v>7.7311904091999999</v>
      </c>
      <c r="DX65" s="106">
        <v>112.5289695833</v>
      </c>
      <c r="DY65" s="112"/>
      <c r="DZ65" s="113" t="s">
        <v>856</v>
      </c>
      <c r="EA65" s="114" t="s">
        <v>856</v>
      </c>
      <c r="EB65" s="113" t="s">
        <v>856</v>
      </c>
      <c r="EC65" s="115" t="s">
        <v>732</v>
      </c>
      <c r="ED65" s="116" t="s">
        <v>5137</v>
      </c>
      <c r="EE65" s="48"/>
    </row>
    <row r="66" spans="1:135" s="9" customFormat="1" ht="15" customHeight="1" x14ac:dyDescent="0.3">
      <c r="A66" s="102">
        <v>45</v>
      </c>
      <c r="B66" s="103" t="s">
        <v>915</v>
      </c>
      <c r="C66" s="103" t="s">
        <v>734</v>
      </c>
      <c r="D66" s="103" t="s">
        <v>668</v>
      </c>
      <c r="E66" s="103" t="s">
        <v>32</v>
      </c>
      <c r="F66" s="103" t="s">
        <v>31</v>
      </c>
      <c r="G66" s="103" t="s">
        <v>5496</v>
      </c>
      <c r="H66" s="104" t="s">
        <v>2859</v>
      </c>
      <c r="I66" s="103" t="s">
        <v>54</v>
      </c>
      <c r="J66" s="103" t="s">
        <v>855</v>
      </c>
      <c r="K66" s="103" t="s">
        <v>1119</v>
      </c>
      <c r="L66" s="103" t="s">
        <v>2049</v>
      </c>
      <c r="M66" s="103" t="s">
        <v>8</v>
      </c>
      <c r="N66" s="105">
        <v>30.5</v>
      </c>
      <c r="O66" s="105">
        <v>2586.6</v>
      </c>
      <c r="P66" s="105">
        <v>2612</v>
      </c>
      <c r="Q66" s="106">
        <v>216.50899999999999</v>
      </c>
      <c r="R66" s="105" t="s">
        <v>172</v>
      </c>
      <c r="S66" s="105">
        <v>2536</v>
      </c>
      <c r="T66" s="105">
        <v>22.6</v>
      </c>
      <c r="U66" s="103" t="s">
        <v>33</v>
      </c>
      <c r="V66" s="103" t="s">
        <v>200</v>
      </c>
      <c r="W66" s="103" t="s">
        <v>439</v>
      </c>
      <c r="X66" s="105" t="s">
        <v>1229</v>
      </c>
      <c r="Y66" s="105" t="s">
        <v>732</v>
      </c>
      <c r="Z66" s="105">
        <v>73</v>
      </c>
      <c r="AA66" s="106" t="s">
        <v>8502</v>
      </c>
      <c r="AB66" s="103" t="s">
        <v>732</v>
      </c>
      <c r="AC66" s="105" t="s">
        <v>732</v>
      </c>
      <c r="AD66" s="105" t="s">
        <v>4077</v>
      </c>
      <c r="AE66" s="105" t="s">
        <v>200</v>
      </c>
      <c r="AF66" s="106" t="s">
        <v>6520</v>
      </c>
      <c r="AG66" s="107" t="s">
        <v>8425</v>
      </c>
      <c r="AH66" s="108">
        <v>101</v>
      </c>
      <c r="AI66" s="108">
        <v>100.9999884259</v>
      </c>
      <c r="AJ66" s="103" t="s">
        <v>732</v>
      </c>
      <c r="AK66" s="105" t="s">
        <v>732</v>
      </c>
      <c r="AL66" s="106">
        <v>17.600000000000001</v>
      </c>
      <c r="AM66" s="106">
        <v>14.409079698199999</v>
      </c>
      <c r="AN66" s="106">
        <v>1790</v>
      </c>
      <c r="AO66" s="105">
        <v>16.7</v>
      </c>
      <c r="AP66" s="106">
        <v>103.93</v>
      </c>
      <c r="AQ66" s="106" t="s">
        <v>732</v>
      </c>
      <c r="AR66" s="106" t="s">
        <v>732</v>
      </c>
      <c r="AS66" s="106">
        <v>74.84</v>
      </c>
      <c r="AT66" s="106">
        <v>76.5</v>
      </c>
      <c r="AU66" s="105">
        <v>543</v>
      </c>
      <c r="AV66" s="105">
        <v>0</v>
      </c>
      <c r="AW66" s="106">
        <v>21.518000000000001</v>
      </c>
      <c r="AX66" s="106" t="s">
        <v>732</v>
      </c>
      <c r="AY66" s="106">
        <v>173.6</v>
      </c>
      <c r="AZ66" s="103" t="s">
        <v>8835</v>
      </c>
      <c r="BA66" s="106">
        <v>175.3</v>
      </c>
      <c r="BB66" s="106">
        <v>98.76</v>
      </c>
      <c r="BC66" s="109">
        <v>2.0443327239000002</v>
      </c>
      <c r="BD66" s="106">
        <v>201.285</v>
      </c>
      <c r="BE66" s="110">
        <v>96.611000000000004</v>
      </c>
      <c r="BF66" s="106">
        <v>5.82</v>
      </c>
      <c r="BG66" s="106">
        <v>31</v>
      </c>
      <c r="BH66" s="109" t="s">
        <v>732</v>
      </c>
      <c r="BI66" s="109" t="s">
        <v>732</v>
      </c>
      <c r="BJ66" s="108">
        <v>744</v>
      </c>
      <c r="BK66" s="109">
        <v>0</v>
      </c>
      <c r="BL66" s="106">
        <v>180.36923999999999</v>
      </c>
      <c r="BM66" s="111">
        <v>8.6432938999999998</v>
      </c>
      <c r="BN66" s="111" t="s">
        <v>732</v>
      </c>
      <c r="BO66" s="103" t="s">
        <v>540</v>
      </c>
      <c r="BP66" s="103" t="s">
        <v>732</v>
      </c>
      <c r="BQ66" s="106">
        <v>201.285</v>
      </c>
      <c r="BR66" s="110">
        <v>96.611000000000004</v>
      </c>
      <c r="BS66" s="106">
        <v>5.82</v>
      </c>
      <c r="BT66" s="105">
        <v>31</v>
      </c>
      <c r="BU66" s="106">
        <v>0</v>
      </c>
      <c r="BV66" s="106">
        <v>180.358</v>
      </c>
      <c r="BW66" s="111">
        <v>8.6427689999999995</v>
      </c>
      <c r="BX66" s="111" t="s">
        <v>732</v>
      </c>
      <c r="BY66" s="111" t="s">
        <v>732</v>
      </c>
      <c r="BZ66" s="111" t="s">
        <v>2049</v>
      </c>
      <c r="CA66" s="111" t="s">
        <v>33</v>
      </c>
      <c r="CB66" s="111" t="s">
        <v>732</v>
      </c>
      <c r="CC66" s="111" t="s">
        <v>732</v>
      </c>
      <c r="CD66" s="111" t="s">
        <v>732</v>
      </c>
      <c r="CE66" s="111" t="s">
        <v>732</v>
      </c>
      <c r="CF66" s="111" t="s">
        <v>732</v>
      </c>
      <c r="CG66" s="111" t="s">
        <v>732</v>
      </c>
      <c r="CH66" s="103" t="s">
        <v>732</v>
      </c>
      <c r="CI66" s="103" t="s">
        <v>732</v>
      </c>
      <c r="CJ66" s="107" t="s">
        <v>732</v>
      </c>
      <c r="CK66" s="106">
        <v>0</v>
      </c>
      <c r="CL66" s="106">
        <v>0</v>
      </c>
      <c r="CM66" s="105" t="s">
        <v>732</v>
      </c>
      <c r="CN66" s="106">
        <v>0.6646082901</v>
      </c>
      <c r="CO66" s="106">
        <v>-0.25960829010000003</v>
      </c>
      <c r="CP66" s="103" t="s">
        <v>732</v>
      </c>
      <c r="CQ66" s="106">
        <v>69.275000000000006</v>
      </c>
      <c r="CR66" s="106">
        <v>214.35569585920001</v>
      </c>
      <c r="CS66" s="106">
        <v>6.2637316080999996</v>
      </c>
      <c r="CT66" s="106">
        <v>13.071179730200001</v>
      </c>
      <c r="CU66" s="106">
        <v>0.44573160810000001</v>
      </c>
      <c r="CV66" s="105" t="s">
        <v>732</v>
      </c>
      <c r="CW66" s="111">
        <v>1.01315</v>
      </c>
      <c r="CX66" s="111">
        <v>0.85299999999999998</v>
      </c>
      <c r="CY66" s="111">
        <v>0.8014</v>
      </c>
      <c r="CZ66" s="108">
        <v>2310</v>
      </c>
      <c r="DA66" s="108">
        <v>2292.7139999999999</v>
      </c>
      <c r="DB66" s="108">
        <v>86.2</v>
      </c>
      <c r="DC66" s="105">
        <v>40</v>
      </c>
      <c r="DD66" s="105" t="s">
        <v>732</v>
      </c>
      <c r="DE66" s="105">
        <v>81.5</v>
      </c>
      <c r="DF66" s="106">
        <v>228</v>
      </c>
      <c r="DG66" s="106">
        <v>-23.8596491228</v>
      </c>
      <c r="DH66" s="108">
        <v>136.30000000000001</v>
      </c>
      <c r="DI66" s="103" t="s">
        <v>491</v>
      </c>
      <c r="DJ66" s="103" t="s">
        <v>732</v>
      </c>
      <c r="DK66" s="103" t="s">
        <v>732</v>
      </c>
      <c r="DL66" s="103" t="s">
        <v>732</v>
      </c>
      <c r="DM66" s="105" t="s">
        <v>732</v>
      </c>
      <c r="DN66" s="106">
        <v>96.611000000000004</v>
      </c>
      <c r="DO66" s="106" t="s">
        <v>732</v>
      </c>
      <c r="DP66" s="106">
        <v>187.71995356670001</v>
      </c>
      <c r="DQ66" s="106">
        <v>5.5960525373000003</v>
      </c>
      <c r="DR66" s="106">
        <v>-13.564562562300001</v>
      </c>
      <c r="DS66" s="106">
        <v>-0.22194746269999999</v>
      </c>
      <c r="DT66" s="106">
        <v>200.47456443940001</v>
      </c>
      <c r="DU66" s="106">
        <v>6.0495911190999996</v>
      </c>
      <c r="DV66" s="106">
        <v>-0.80995168959999997</v>
      </c>
      <c r="DW66" s="106">
        <v>0.23159111909999999</v>
      </c>
      <c r="DX66" s="106">
        <v>98.926544444399994</v>
      </c>
      <c r="DY66" s="112"/>
      <c r="DZ66" s="113" t="s">
        <v>856</v>
      </c>
      <c r="EA66" s="114" t="s">
        <v>856</v>
      </c>
      <c r="EB66" s="113" t="s">
        <v>856</v>
      </c>
      <c r="EC66" s="115" t="s">
        <v>732</v>
      </c>
      <c r="ED66" s="116" t="s">
        <v>5137</v>
      </c>
      <c r="EE66" s="48"/>
    </row>
    <row r="67" spans="1:135" s="9" customFormat="1" ht="15" customHeight="1" x14ac:dyDescent="0.3">
      <c r="A67" s="102">
        <v>46</v>
      </c>
      <c r="B67" s="103" t="s">
        <v>915</v>
      </c>
      <c r="C67" s="103" t="s">
        <v>734</v>
      </c>
      <c r="D67" s="103" t="s">
        <v>668</v>
      </c>
      <c r="E67" s="103" t="s">
        <v>32</v>
      </c>
      <c r="F67" s="103" t="s">
        <v>31</v>
      </c>
      <c r="G67" s="103" t="s">
        <v>75</v>
      </c>
      <c r="H67" s="104" t="s">
        <v>5134</v>
      </c>
      <c r="I67" s="103" t="s">
        <v>54</v>
      </c>
      <c r="J67" s="103" t="s">
        <v>855</v>
      </c>
      <c r="K67" s="103" t="s">
        <v>1119</v>
      </c>
      <c r="L67" s="103" t="s">
        <v>36</v>
      </c>
      <c r="M67" s="103" t="s">
        <v>8</v>
      </c>
      <c r="N67" s="105">
        <v>243.37</v>
      </c>
      <c r="O67" s="105">
        <v>2563.41</v>
      </c>
      <c r="P67" s="105">
        <v>2806.78</v>
      </c>
      <c r="Q67" s="106">
        <v>193.78700000000001</v>
      </c>
      <c r="R67" s="105" t="s">
        <v>857</v>
      </c>
      <c r="S67" s="105">
        <v>2806.6</v>
      </c>
      <c r="T67" s="105">
        <v>243.39</v>
      </c>
      <c r="U67" s="103" t="s">
        <v>33</v>
      </c>
      <c r="V67" s="103" t="s">
        <v>76</v>
      </c>
      <c r="W67" s="103" t="s">
        <v>2818</v>
      </c>
      <c r="X67" s="105" t="s">
        <v>4953</v>
      </c>
      <c r="Y67" s="105" t="s">
        <v>732</v>
      </c>
      <c r="Z67" s="105">
        <v>73</v>
      </c>
      <c r="AA67" s="106" t="s">
        <v>7181</v>
      </c>
      <c r="AB67" s="103" t="s">
        <v>732</v>
      </c>
      <c r="AC67" s="105" t="s">
        <v>732</v>
      </c>
      <c r="AD67" s="105" t="s">
        <v>1728</v>
      </c>
      <c r="AE67" s="105" t="s">
        <v>76</v>
      </c>
      <c r="AF67" s="106" t="s">
        <v>6515</v>
      </c>
      <c r="AG67" s="107" t="s">
        <v>5140</v>
      </c>
      <c r="AH67" s="108">
        <v>715</v>
      </c>
      <c r="AI67" s="108">
        <v>714.99998842590003</v>
      </c>
      <c r="AJ67" s="103" t="s">
        <v>900</v>
      </c>
      <c r="AK67" s="105" t="s">
        <v>732</v>
      </c>
      <c r="AL67" s="106">
        <v>15</v>
      </c>
      <c r="AM67" s="106">
        <v>14.409079698199999</v>
      </c>
      <c r="AN67" s="106">
        <v>1905</v>
      </c>
      <c r="AO67" s="105">
        <v>15.2</v>
      </c>
      <c r="AP67" s="106">
        <v>33.6</v>
      </c>
      <c r="AQ67" s="106" t="s">
        <v>732</v>
      </c>
      <c r="AR67" s="106" t="s">
        <v>732</v>
      </c>
      <c r="AS67" s="106">
        <v>60.11</v>
      </c>
      <c r="AT67" s="106">
        <v>61.73</v>
      </c>
      <c r="AU67" s="105">
        <v>620</v>
      </c>
      <c r="AV67" s="105">
        <v>0</v>
      </c>
      <c r="AW67" s="106">
        <v>9.7100000000000009</v>
      </c>
      <c r="AX67" s="106" t="s">
        <v>732</v>
      </c>
      <c r="AY67" s="106">
        <v>160.37</v>
      </c>
      <c r="AZ67" s="103" t="s">
        <v>8835</v>
      </c>
      <c r="BA67" s="106">
        <v>162.1</v>
      </c>
      <c r="BB67" s="106">
        <v>100.26</v>
      </c>
      <c r="BC67" s="109">
        <v>0.17385267779999999</v>
      </c>
      <c r="BD67" s="106">
        <v>17.297000000000001</v>
      </c>
      <c r="BE67" s="110">
        <v>2.2549999999999999</v>
      </c>
      <c r="BF67" s="106">
        <v>14.42</v>
      </c>
      <c r="BG67" s="106">
        <v>31</v>
      </c>
      <c r="BH67" s="109">
        <v>0.16667000000000001</v>
      </c>
      <c r="BI67" s="109">
        <v>0.25</v>
      </c>
      <c r="BJ67" s="108">
        <v>298</v>
      </c>
      <c r="BK67" s="109">
        <v>0</v>
      </c>
      <c r="BL67" s="106">
        <v>447.07409999999999</v>
      </c>
      <c r="BM67" s="111">
        <v>17.882964164000001</v>
      </c>
      <c r="BN67" s="108">
        <f t="shared" ref="BN67" si="11">X67-AN67</f>
        <v>72</v>
      </c>
      <c r="BO67" s="103" t="s">
        <v>864</v>
      </c>
      <c r="BP67" s="103" t="s">
        <v>732</v>
      </c>
      <c r="BQ67" s="106">
        <v>17.297000000000001</v>
      </c>
      <c r="BR67" s="110">
        <v>2.2549999999999999</v>
      </c>
      <c r="BS67" s="106">
        <v>14.42</v>
      </c>
      <c r="BT67" s="105">
        <v>31</v>
      </c>
      <c r="BU67" s="106">
        <v>0</v>
      </c>
      <c r="BV67" s="106">
        <v>447.08199999999999</v>
      </c>
      <c r="BW67" s="111">
        <v>17.883279999999999</v>
      </c>
      <c r="BX67" s="111" t="s">
        <v>732</v>
      </c>
      <c r="BY67" s="111" t="s">
        <v>732</v>
      </c>
      <c r="BZ67" s="111" t="s">
        <v>732</v>
      </c>
      <c r="CA67" s="111" t="s">
        <v>33</v>
      </c>
      <c r="CB67" s="111" t="s">
        <v>732</v>
      </c>
      <c r="CC67" s="111" t="s">
        <v>732</v>
      </c>
      <c r="CD67" s="111" t="s">
        <v>732</v>
      </c>
      <c r="CE67" s="111" t="s">
        <v>732</v>
      </c>
      <c r="CF67" s="111" t="s">
        <v>732</v>
      </c>
      <c r="CG67" s="111" t="s">
        <v>732</v>
      </c>
      <c r="CH67" s="103" t="s">
        <v>732</v>
      </c>
      <c r="CI67" s="103" t="s">
        <v>732</v>
      </c>
      <c r="CJ67" s="107" t="s">
        <v>732</v>
      </c>
      <c r="CK67" s="106">
        <v>0</v>
      </c>
      <c r="CL67" s="106">
        <v>0</v>
      </c>
      <c r="CM67" s="105" t="s">
        <v>732</v>
      </c>
      <c r="CN67" s="106">
        <v>0.18196334589999999</v>
      </c>
      <c r="CO67" s="106">
        <v>-0.14196334590000001</v>
      </c>
      <c r="CP67" s="103" t="s">
        <v>732</v>
      </c>
      <c r="CQ67" s="106">
        <v>60.52</v>
      </c>
      <c r="CR67" s="106">
        <v>17.235503203299999</v>
      </c>
      <c r="CS67" s="106">
        <v>14.3703906181</v>
      </c>
      <c r="CT67" s="106">
        <v>-6.1593570899999998E-2</v>
      </c>
      <c r="CU67" s="106">
        <v>-5.1609381900000001E-2</v>
      </c>
      <c r="CV67" s="105">
        <v>-3.5</v>
      </c>
      <c r="CW67" s="111">
        <v>1.014</v>
      </c>
      <c r="CX67" s="111">
        <v>0.85299999999999998</v>
      </c>
      <c r="CY67" s="111">
        <v>0.82299999999999995</v>
      </c>
      <c r="CZ67" s="108">
        <v>2301</v>
      </c>
      <c r="DA67" s="108">
        <v>2283.4229999999998</v>
      </c>
      <c r="DB67" s="108">
        <v>86.2</v>
      </c>
      <c r="DC67" s="105">
        <v>40</v>
      </c>
      <c r="DD67" s="105" t="s">
        <v>732</v>
      </c>
      <c r="DE67" s="105">
        <v>71.2</v>
      </c>
      <c r="DF67" s="106">
        <v>212</v>
      </c>
      <c r="DG67" s="106">
        <v>-24.353773584900001</v>
      </c>
      <c r="DH67" s="108">
        <v>33.1</v>
      </c>
      <c r="DI67" s="103" t="s">
        <v>491</v>
      </c>
      <c r="DJ67" s="103" t="s">
        <v>732</v>
      </c>
      <c r="DK67" s="103" t="s">
        <v>732</v>
      </c>
      <c r="DL67" s="103" t="s">
        <v>991</v>
      </c>
      <c r="DM67" s="105">
        <v>-4.5</v>
      </c>
      <c r="DN67" s="106">
        <v>2.2549999999999999</v>
      </c>
      <c r="DO67" s="106">
        <v>0.22739650559999999</v>
      </c>
      <c r="DP67" s="106">
        <v>22.624197720000002</v>
      </c>
      <c r="DQ67" s="106">
        <v>18.863305284599999</v>
      </c>
      <c r="DR67" s="106">
        <v>5.3271009457999998</v>
      </c>
      <c r="DS67" s="106">
        <v>4.4413052846000003</v>
      </c>
      <c r="DT67" s="106">
        <v>22.543634771899999</v>
      </c>
      <c r="DU67" s="106">
        <v>18.796134571900001</v>
      </c>
      <c r="DV67" s="106">
        <v>5.2465379977</v>
      </c>
      <c r="DW67" s="106">
        <v>4.3741345719</v>
      </c>
      <c r="DX67" s="106">
        <v>99.974944444399995</v>
      </c>
      <c r="DY67" s="112"/>
      <c r="DZ67" s="113" t="s">
        <v>856</v>
      </c>
      <c r="EA67" s="114" t="s">
        <v>856</v>
      </c>
      <c r="EB67" s="113" t="s">
        <v>856</v>
      </c>
      <c r="EC67" s="115" t="s">
        <v>856</v>
      </c>
      <c r="ED67" s="116" t="s">
        <v>5139</v>
      </c>
      <c r="EE67" s="48"/>
    </row>
    <row r="68" spans="1:135" s="9" customFormat="1" ht="15" customHeight="1" x14ac:dyDescent="0.3">
      <c r="A68" s="102">
        <v>47</v>
      </c>
      <c r="B68" s="103" t="s">
        <v>915</v>
      </c>
      <c r="C68" s="103" t="s">
        <v>734</v>
      </c>
      <c r="D68" s="103" t="s">
        <v>668</v>
      </c>
      <c r="E68" s="103" t="s">
        <v>32</v>
      </c>
      <c r="F68" s="103" t="s">
        <v>31</v>
      </c>
      <c r="G68" s="103" t="s">
        <v>5496</v>
      </c>
      <c r="H68" s="104" t="s">
        <v>2860</v>
      </c>
      <c r="I68" s="103" t="s">
        <v>54</v>
      </c>
      <c r="J68" s="103" t="s">
        <v>855</v>
      </c>
      <c r="K68" s="103" t="s">
        <v>1119</v>
      </c>
      <c r="L68" s="103" t="s">
        <v>2049</v>
      </c>
      <c r="M68" s="103" t="s">
        <v>8</v>
      </c>
      <c r="N68" s="105">
        <v>19.2</v>
      </c>
      <c r="O68" s="105">
        <v>2387</v>
      </c>
      <c r="P68" s="105">
        <v>2408</v>
      </c>
      <c r="Q68" s="106">
        <v>24.41</v>
      </c>
      <c r="R68" s="105" t="s">
        <v>172</v>
      </c>
      <c r="S68" s="105">
        <v>2437.6</v>
      </c>
      <c r="T68" s="105">
        <v>17</v>
      </c>
      <c r="U68" s="103" t="s">
        <v>33</v>
      </c>
      <c r="V68" s="103" t="s">
        <v>180</v>
      </c>
      <c r="W68" s="103" t="s">
        <v>7057</v>
      </c>
      <c r="X68" s="105" t="s">
        <v>1288</v>
      </c>
      <c r="Y68" s="105" t="s">
        <v>732</v>
      </c>
      <c r="Z68" s="105">
        <v>73</v>
      </c>
      <c r="AA68" s="106" t="s">
        <v>6483</v>
      </c>
      <c r="AB68" s="103" t="s">
        <v>732</v>
      </c>
      <c r="AC68" s="105" t="s">
        <v>732</v>
      </c>
      <c r="AD68" s="105" t="s">
        <v>2672</v>
      </c>
      <c r="AE68" s="105" t="s">
        <v>180</v>
      </c>
      <c r="AF68" s="106" t="s">
        <v>6451</v>
      </c>
      <c r="AG68" s="107" t="s">
        <v>8594</v>
      </c>
      <c r="AH68" s="108">
        <v>64</v>
      </c>
      <c r="AI68" s="108">
        <v>63.9999884259</v>
      </c>
      <c r="AJ68" s="103" t="s">
        <v>732</v>
      </c>
      <c r="AK68" s="105" t="s">
        <v>732</v>
      </c>
      <c r="AL68" s="106">
        <v>18.8</v>
      </c>
      <c r="AM68" s="106">
        <v>14.409079698199999</v>
      </c>
      <c r="AN68" s="106">
        <v>1604</v>
      </c>
      <c r="AO68" s="105">
        <v>20.3</v>
      </c>
      <c r="AP68" s="106">
        <v>19.806000000000001</v>
      </c>
      <c r="AQ68" s="106">
        <v>67.89</v>
      </c>
      <c r="AR68" s="106">
        <v>79</v>
      </c>
      <c r="AS68" s="106">
        <v>84.731368916999998</v>
      </c>
      <c r="AT68" s="106">
        <v>86.987258875099997</v>
      </c>
      <c r="AU68" s="105">
        <v>921</v>
      </c>
      <c r="AV68" s="105">
        <v>0</v>
      </c>
      <c r="AW68" s="106">
        <v>12.24</v>
      </c>
      <c r="AX68" s="106" t="s">
        <v>732</v>
      </c>
      <c r="AY68" s="106">
        <v>137.88</v>
      </c>
      <c r="AZ68" s="103" t="s">
        <v>8835</v>
      </c>
      <c r="BA68" s="106">
        <v>140.19999999999999</v>
      </c>
      <c r="BB68" s="106">
        <v>53.148631082999998</v>
      </c>
      <c r="BC68" s="109">
        <v>3.3382176265000001</v>
      </c>
      <c r="BD68" s="106">
        <v>180.328</v>
      </c>
      <c r="BE68" s="110">
        <v>93</v>
      </c>
      <c r="BF68" s="106">
        <v>10.77</v>
      </c>
      <c r="BG68" s="106">
        <v>31</v>
      </c>
      <c r="BH68" s="109" t="s">
        <v>732</v>
      </c>
      <c r="BI68" s="109" t="s">
        <v>732</v>
      </c>
      <c r="BJ68" s="108">
        <v>744</v>
      </c>
      <c r="BK68" s="109">
        <v>0</v>
      </c>
      <c r="BL68" s="106">
        <v>333.78904999999997</v>
      </c>
      <c r="BM68" s="111">
        <v>15.77487054</v>
      </c>
      <c r="BN68" s="111" t="s">
        <v>732</v>
      </c>
      <c r="BO68" s="103" t="s">
        <v>540</v>
      </c>
      <c r="BP68" s="103" t="s">
        <v>732</v>
      </c>
      <c r="BQ68" s="106">
        <v>180.328</v>
      </c>
      <c r="BR68" s="110">
        <v>93</v>
      </c>
      <c r="BS68" s="106">
        <v>10.77</v>
      </c>
      <c r="BT68" s="105">
        <v>31</v>
      </c>
      <c r="BU68" s="106">
        <v>0</v>
      </c>
      <c r="BV68" s="106">
        <v>333.77699999999999</v>
      </c>
      <c r="BW68" s="111">
        <v>15.774226000000001</v>
      </c>
      <c r="BX68" s="111" t="s">
        <v>732</v>
      </c>
      <c r="BY68" s="111" t="s">
        <v>732</v>
      </c>
      <c r="BZ68" s="111" t="s">
        <v>2049</v>
      </c>
      <c r="CA68" s="111" t="s">
        <v>33</v>
      </c>
      <c r="CB68" s="111" t="s">
        <v>732</v>
      </c>
      <c r="CC68" s="111" t="s">
        <v>732</v>
      </c>
      <c r="CD68" s="111" t="s">
        <v>732</v>
      </c>
      <c r="CE68" s="111" t="s">
        <v>732</v>
      </c>
      <c r="CF68" s="111" t="s">
        <v>732</v>
      </c>
      <c r="CG68" s="111" t="s">
        <v>732</v>
      </c>
      <c r="CH68" s="103" t="s">
        <v>732</v>
      </c>
      <c r="CI68" s="103" t="s">
        <v>732</v>
      </c>
      <c r="CJ68" s="107" t="s">
        <v>732</v>
      </c>
      <c r="CK68" s="106">
        <v>0</v>
      </c>
      <c r="CL68" s="106">
        <v>0</v>
      </c>
      <c r="CM68" s="105" t="s">
        <v>732</v>
      </c>
      <c r="CN68" s="106">
        <v>-2.3474889999999999E-4</v>
      </c>
      <c r="CO68" s="106">
        <v>-9.9765251099999994E-2</v>
      </c>
      <c r="CP68" s="103" t="s">
        <v>732</v>
      </c>
      <c r="CQ68" s="106">
        <v>69.275000000000006</v>
      </c>
      <c r="CR68" s="106">
        <v>238.76520143849999</v>
      </c>
      <c r="CS68" s="106">
        <v>14.2566701937</v>
      </c>
      <c r="CT68" s="106">
        <v>58.437136922400001</v>
      </c>
      <c r="CU68" s="106">
        <v>3.4896701936999999</v>
      </c>
      <c r="CV68" s="105" t="s">
        <v>732</v>
      </c>
      <c r="CW68" s="111">
        <v>1.0133399999999999</v>
      </c>
      <c r="CX68" s="111">
        <v>0.85299999999999998</v>
      </c>
      <c r="CY68" s="111">
        <v>0.80320000000000003</v>
      </c>
      <c r="CZ68" s="108">
        <v>2310</v>
      </c>
      <c r="DA68" s="108">
        <v>2286.37</v>
      </c>
      <c r="DB68" s="108">
        <v>86.2</v>
      </c>
      <c r="DC68" s="105">
        <v>40</v>
      </c>
      <c r="DD68" s="105" t="s">
        <v>732</v>
      </c>
      <c r="DE68" s="105">
        <v>81.5</v>
      </c>
      <c r="DF68" s="106">
        <v>228</v>
      </c>
      <c r="DG68" s="106">
        <v>-39.526315789500003</v>
      </c>
      <c r="DH68" s="108">
        <v>136.30000000000001</v>
      </c>
      <c r="DI68" s="103" t="s">
        <v>491</v>
      </c>
      <c r="DJ68" s="103" t="s">
        <v>732</v>
      </c>
      <c r="DK68" s="103" t="s">
        <v>732</v>
      </c>
      <c r="DL68" s="103" t="s">
        <v>8663</v>
      </c>
      <c r="DM68" s="105" t="s">
        <v>732</v>
      </c>
      <c r="DN68" s="106">
        <v>93</v>
      </c>
      <c r="DO68" s="106" t="s">
        <v>732</v>
      </c>
      <c r="DP68" s="106">
        <v>221.89335977510001</v>
      </c>
      <c r="DQ68" s="106">
        <v>13.249252525099999</v>
      </c>
      <c r="DR68" s="106">
        <v>41.565295259000003</v>
      </c>
      <c r="DS68" s="106">
        <v>2.4822525250999998</v>
      </c>
      <c r="DT68" s="106">
        <v>294.4788947893</v>
      </c>
      <c r="DU68" s="106">
        <v>17.583334845</v>
      </c>
      <c r="DV68" s="106">
        <v>114.1508302732</v>
      </c>
      <c r="DW68" s="106">
        <v>6.8163348450000001</v>
      </c>
      <c r="DX68" s="106" t="s">
        <v>732</v>
      </c>
      <c r="DY68" s="112"/>
      <c r="DZ68" s="113" t="s">
        <v>856</v>
      </c>
      <c r="EA68" s="114" t="s">
        <v>856</v>
      </c>
      <c r="EB68" s="113" t="s">
        <v>856</v>
      </c>
      <c r="EC68" s="115" t="s">
        <v>732</v>
      </c>
      <c r="ED68" s="116" t="s">
        <v>5137</v>
      </c>
      <c r="EE68" s="48"/>
    </row>
    <row r="69" spans="1:135" s="9" customFormat="1" ht="15" customHeight="1" x14ac:dyDescent="0.3">
      <c r="A69" s="102">
        <v>48</v>
      </c>
      <c r="B69" s="103" t="s">
        <v>915</v>
      </c>
      <c r="C69" s="103" t="s">
        <v>734</v>
      </c>
      <c r="D69" s="103" t="s">
        <v>668</v>
      </c>
      <c r="E69" s="103" t="s">
        <v>32</v>
      </c>
      <c r="F69" s="103" t="s">
        <v>31</v>
      </c>
      <c r="G69" s="103" t="s">
        <v>5496</v>
      </c>
      <c r="H69" s="104" t="s">
        <v>2861</v>
      </c>
      <c r="I69" s="103" t="s">
        <v>54</v>
      </c>
      <c r="J69" s="103" t="s">
        <v>855</v>
      </c>
      <c r="K69" s="103" t="s">
        <v>1119</v>
      </c>
      <c r="L69" s="103" t="s">
        <v>2049</v>
      </c>
      <c r="M69" s="103" t="s">
        <v>8</v>
      </c>
      <c r="N69" s="105">
        <v>12</v>
      </c>
      <c r="O69" s="105">
        <v>2490</v>
      </c>
      <c r="P69" s="105">
        <v>2511</v>
      </c>
      <c r="Q69" s="106">
        <v>125.19</v>
      </c>
      <c r="R69" s="105" t="s">
        <v>172</v>
      </c>
      <c r="S69" s="105">
        <v>2515</v>
      </c>
      <c r="T69" s="105">
        <v>12</v>
      </c>
      <c r="U69" s="103" t="s">
        <v>33</v>
      </c>
      <c r="V69" s="103" t="s">
        <v>113</v>
      </c>
      <c r="W69" s="103" t="s">
        <v>585</v>
      </c>
      <c r="X69" s="105" t="s">
        <v>1561</v>
      </c>
      <c r="Y69" s="105" t="s">
        <v>732</v>
      </c>
      <c r="Z69" s="105">
        <v>73</v>
      </c>
      <c r="AA69" s="106" t="s">
        <v>6485</v>
      </c>
      <c r="AB69" s="103" t="s">
        <v>732</v>
      </c>
      <c r="AC69" s="105" t="s">
        <v>732</v>
      </c>
      <c r="AD69" s="105" t="s">
        <v>8212</v>
      </c>
      <c r="AE69" s="105" t="s">
        <v>113</v>
      </c>
      <c r="AF69" s="106" t="s">
        <v>6498</v>
      </c>
      <c r="AG69" s="107" t="s">
        <v>5048</v>
      </c>
      <c r="AH69" s="108">
        <v>801</v>
      </c>
      <c r="AI69" s="108">
        <v>800.99998842590003</v>
      </c>
      <c r="AJ69" s="103" t="s">
        <v>732</v>
      </c>
      <c r="AK69" s="105" t="s">
        <v>732</v>
      </c>
      <c r="AL69" s="106">
        <v>17.600000000000001</v>
      </c>
      <c r="AM69" s="106">
        <v>14.409079698199999</v>
      </c>
      <c r="AN69" s="106">
        <v>2008</v>
      </c>
      <c r="AO69" s="105">
        <v>14.2</v>
      </c>
      <c r="AP69" s="106">
        <v>123.218</v>
      </c>
      <c r="AQ69" s="106" t="s">
        <v>732</v>
      </c>
      <c r="AR69" s="106" t="s">
        <v>732</v>
      </c>
      <c r="AS69" s="106">
        <v>54.96</v>
      </c>
      <c r="AT69" s="106">
        <v>56.53</v>
      </c>
      <c r="AU69" s="105" t="s">
        <v>732</v>
      </c>
      <c r="AV69" s="105">
        <v>0</v>
      </c>
      <c r="AW69" s="106" t="s">
        <v>732</v>
      </c>
      <c r="AX69" s="106" t="s">
        <v>732</v>
      </c>
      <c r="AY69" s="106">
        <v>100.09</v>
      </c>
      <c r="AZ69" s="103" t="s">
        <v>8835</v>
      </c>
      <c r="BA69" s="106">
        <v>101.7</v>
      </c>
      <c r="BB69" s="106">
        <v>45.13</v>
      </c>
      <c r="BC69" s="109">
        <v>1.6590067789</v>
      </c>
      <c r="BD69" s="106">
        <v>71.239000000000004</v>
      </c>
      <c r="BE69" s="110">
        <v>93.129000000000005</v>
      </c>
      <c r="BF69" s="106">
        <v>4.18</v>
      </c>
      <c r="BG69" s="106">
        <v>30.9</v>
      </c>
      <c r="BH69" s="109" t="s">
        <v>732</v>
      </c>
      <c r="BI69" s="109" t="s">
        <v>732</v>
      </c>
      <c r="BJ69" s="108">
        <v>742</v>
      </c>
      <c r="BK69" s="109">
        <v>2</v>
      </c>
      <c r="BL69" s="106">
        <v>129.09151</v>
      </c>
      <c r="BM69" s="111">
        <v>6.0156644200000002</v>
      </c>
      <c r="BN69" s="111" t="s">
        <v>732</v>
      </c>
      <c r="BO69" s="103" t="s">
        <v>540</v>
      </c>
      <c r="BP69" s="103" t="s">
        <v>732</v>
      </c>
      <c r="BQ69" s="106">
        <v>71.239000000000004</v>
      </c>
      <c r="BR69" s="110">
        <v>93.129000000000005</v>
      </c>
      <c r="BS69" s="106">
        <v>4.18</v>
      </c>
      <c r="BT69" s="105">
        <v>31</v>
      </c>
      <c r="BU69" s="106">
        <v>0</v>
      </c>
      <c r="BV69" s="106">
        <v>129.42500000000001</v>
      </c>
      <c r="BW69" s="111">
        <v>6.0312049999999999</v>
      </c>
      <c r="BX69" s="111" t="s">
        <v>732</v>
      </c>
      <c r="BY69" s="111" t="s">
        <v>732</v>
      </c>
      <c r="BZ69" s="111" t="s">
        <v>2049</v>
      </c>
      <c r="CA69" s="111" t="s">
        <v>33</v>
      </c>
      <c r="CB69" s="111" t="s">
        <v>732</v>
      </c>
      <c r="CC69" s="111" t="s">
        <v>732</v>
      </c>
      <c r="CD69" s="111" t="s">
        <v>732</v>
      </c>
      <c r="CE69" s="111" t="s">
        <v>732</v>
      </c>
      <c r="CF69" s="111" t="s">
        <v>732</v>
      </c>
      <c r="CG69" s="111" t="s">
        <v>732</v>
      </c>
      <c r="CH69" s="103" t="s">
        <v>732</v>
      </c>
      <c r="CI69" s="103" t="s">
        <v>732</v>
      </c>
      <c r="CJ69" s="107" t="s">
        <v>732</v>
      </c>
      <c r="CK69" s="106">
        <v>0</v>
      </c>
      <c r="CL69" s="106">
        <v>0</v>
      </c>
      <c r="CM69" s="105" t="s">
        <v>732</v>
      </c>
      <c r="CN69" s="106">
        <v>-0.23935894799999999</v>
      </c>
      <c r="CO69" s="106">
        <v>-2.0641052E-2</v>
      </c>
      <c r="CP69" s="103" t="s">
        <v>732</v>
      </c>
      <c r="CQ69" s="106">
        <v>69.275000000000006</v>
      </c>
      <c r="CR69" s="106">
        <v>56.216737242699999</v>
      </c>
      <c r="CS69" s="106">
        <v>3.2949812239999998</v>
      </c>
      <c r="CT69" s="106">
        <v>-15.022245398800001</v>
      </c>
      <c r="CU69" s="106">
        <v>-0.880018776</v>
      </c>
      <c r="CV69" s="105" t="s">
        <v>732</v>
      </c>
      <c r="CW69" s="111">
        <v>1.0134000000000001</v>
      </c>
      <c r="CX69" s="111">
        <v>0.85299999999999998</v>
      </c>
      <c r="CY69" s="111">
        <v>0.80500000000000005</v>
      </c>
      <c r="CZ69" s="108">
        <v>2310</v>
      </c>
      <c r="DA69" s="108">
        <v>2293.5650000000001</v>
      </c>
      <c r="DB69" s="108">
        <v>86.2</v>
      </c>
      <c r="DC69" s="105">
        <v>40</v>
      </c>
      <c r="DD69" s="105" t="s">
        <v>732</v>
      </c>
      <c r="DE69" s="105">
        <v>81.5</v>
      </c>
      <c r="DF69" s="106">
        <v>228</v>
      </c>
      <c r="DG69" s="106">
        <v>-56.100877193000002</v>
      </c>
      <c r="DH69" s="108">
        <v>136.30000000000001</v>
      </c>
      <c r="DI69" s="103" t="s">
        <v>491</v>
      </c>
      <c r="DJ69" s="103" t="s">
        <v>732</v>
      </c>
      <c r="DK69" s="103" t="s">
        <v>732</v>
      </c>
      <c r="DL69" s="103" t="s">
        <v>5561</v>
      </c>
      <c r="DM69" s="105" t="s">
        <v>732</v>
      </c>
      <c r="DN69" s="106">
        <v>93.129000000000005</v>
      </c>
      <c r="DO69" s="106" t="s">
        <v>732</v>
      </c>
      <c r="DP69" s="106">
        <v>107.0605183669</v>
      </c>
      <c r="DQ69" s="106">
        <v>6.2750422196000004</v>
      </c>
      <c r="DR69" s="106">
        <v>35.821535725399997</v>
      </c>
      <c r="DS69" s="106">
        <v>2.1000422196000001</v>
      </c>
      <c r="DT69" s="106">
        <v>83.616384628600002</v>
      </c>
      <c r="DU69" s="106">
        <v>4.9009322070000003</v>
      </c>
      <c r="DV69" s="106">
        <v>12.377401987100001</v>
      </c>
      <c r="DW69" s="106">
        <v>0.72593220700000005</v>
      </c>
      <c r="DX69" s="106">
        <v>98.965233333300006</v>
      </c>
      <c r="DY69" s="112"/>
      <c r="DZ69" s="113" t="s">
        <v>732</v>
      </c>
      <c r="EA69" s="114" t="s">
        <v>856</v>
      </c>
      <c r="EB69" s="113" t="s">
        <v>856</v>
      </c>
      <c r="EC69" s="115" t="s">
        <v>732</v>
      </c>
      <c r="ED69" s="116" t="s">
        <v>5137</v>
      </c>
      <c r="EE69" s="48"/>
    </row>
    <row r="70" spans="1:135" s="9" customFormat="1" ht="15" customHeight="1" x14ac:dyDescent="0.3">
      <c r="A70" s="102">
        <v>49</v>
      </c>
      <c r="B70" s="103" t="s">
        <v>915</v>
      </c>
      <c r="C70" s="103" t="s">
        <v>734</v>
      </c>
      <c r="D70" s="103" t="s">
        <v>668</v>
      </c>
      <c r="E70" s="103" t="s">
        <v>32</v>
      </c>
      <c r="F70" s="103" t="s">
        <v>31</v>
      </c>
      <c r="G70" s="103" t="s">
        <v>5496</v>
      </c>
      <c r="H70" s="104" t="s">
        <v>119</v>
      </c>
      <c r="I70" s="103" t="s">
        <v>47</v>
      </c>
      <c r="J70" s="103" t="s">
        <v>855</v>
      </c>
      <c r="K70" s="103" t="s">
        <v>502</v>
      </c>
      <c r="L70" s="103" t="s">
        <v>2049</v>
      </c>
      <c r="M70" s="103" t="s">
        <v>8</v>
      </c>
      <c r="N70" s="105">
        <v>30</v>
      </c>
      <c r="O70" s="105">
        <v>2491</v>
      </c>
      <c r="P70" s="105">
        <v>2514</v>
      </c>
      <c r="Q70" s="106">
        <v>116.47</v>
      </c>
      <c r="R70" s="105" t="s">
        <v>172</v>
      </c>
      <c r="S70" s="105">
        <v>2564.3000000000002</v>
      </c>
      <c r="T70" s="105">
        <v>23</v>
      </c>
      <c r="U70" s="103" t="s">
        <v>33</v>
      </c>
      <c r="V70" s="103" t="s">
        <v>200</v>
      </c>
      <c r="W70" s="103" t="s">
        <v>355</v>
      </c>
      <c r="X70" s="105" t="s">
        <v>1351</v>
      </c>
      <c r="Y70" s="105" t="s">
        <v>732</v>
      </c>
      <c r="Z70" s="105">
        <v>73</v>
      </c>
      <c r="AA70" s="106" t="s">
        <v>6486</v>
      </c>
      <c r="AB70" s="103" t="s">
        <v>732</v>
      </c>
      <c r="AC70" s="105" t="s">
        <v>732</v>
      </c>
      <c r="AD70" s="105" t="s">
        <v>8209</v>
      </c>
      <c r="AE70" s="105" t="s">
        <v>200</v>
      </c>
      <c r="AF70" s="106" t="s">
        <v>6447</v>
      </c>
      <c r="AG70" s="107" t="s">
        <v>5544</v>
      </c>
      <c r="AH70" s="108">
        <v>430</v>
      </c>
      <c r="AI70" s="108">
        <v>429.99998842590003</v>
      </c>
      <c r="AJ70" s="103" t="s">
        <v>732</v>
      </c>
      <c r="AK70" s="105" t="s">
        <v>732</v>
      </c>
      <c r="AL70" s="106">
        <v>22</v>
      </c>
      <c r="AM70" s="106">
        <v>12.0799407881</v>
      </c>
      <c r="AN70" s="106">
        <v>1452</v>
      </c>
      <c r="AO70" s="105">
        <v>6.7</v>
      </c>
      <c r="AP70" s="106">
        <v>59.6</v>
      </c>
      <c r="AQ70" s="106" t="s">
        <v>732</v>
      </c>
      <c r="AR70" s="106" t="s">
        <v>732</v>
      </c>
      <c r="AS70" s="106">
        <v>86.06</v>
      </c>
      <c r="AT70" s="106">
        <v>87.15</v>
      </c>
      <c r="AU70" s="105" t="s">
        <v>732</v>
      </c>
      <c r="AV70" s="105">
        <v>0</v>
      </c>
      <c r="AW70" s="106" t="s">
        <v>732</v>
      </c>
      <c r="AX70" s="106" t="s">
        <v>732</v>
      </c>
      <c r="AY70" s="106">
        <v>119.99</v>
      </c>
      <c r="AZ70" s="103" t="s">
        <v>8835</v>
      </c>
      <c r="BA70" s="106">
        <v>121.1</v>
      </c>
      <c r="BB70" s="106">
        <v>33.93</v>
      </c>
      <c r="BC70" s="109">
        <v>6.4577736025999997</v>
      </c>
      <c r="BD70" s="106">
        <v>206.22900000000001</v>
      </c>
      <c r="BE70" s="110">
        <v>96</v>
      </c>
      <c r="BF70" s="106">
        <v>7.04</v>
      </c>
      <c r="BG70" s="106">
        <v>31</v>
      </c>
      <c r="BH70" s="109" t="s">
        <v>732</v>
      </c>
      <c r="BI70" s="109" t="s">
        <v>732</v>
      </c>
      <c r="BJ70" s="108">
        <v>744</v>
      </c>
      <c r="BK70" s="109">
        <v>0</v>
      </c>
      <c r="BL70" s="106">
        <v>218.13292000000001</v>
      </c>
      <c r="BM70" s="111">
        <v>10.164993750000001</v>
      </c>
      <c r="BN70" s="108">
        <f t="shared" ref="BN70" si="12">X70-AN70</f>
        <v>863</v>
      </c>
      <c r="BO70" s="103" t="s">
        <v>540</v>
      </c>
      <c r="BP70" s="103" t="s">
        <v>732</v>
      </c>
      <c r="BQ70" s="106">
        <v>206.22900000000001</v>
      </c>
      <c r="BR70" s="110">
        <v>96</v>
      </c>
      <c r="BS70" s="106">
        <v>7.04</v>
      </c>
      <c r="BT70" s="105">
        <v>31</v>
      </c>
      <c r="BU70" s="106">
        <v>0</v>
      </c>
      <c r="BV70" s="106">
        <v>218.14699999999999</v>
      </c>
      <c r="BW70" s="111">
        <v>10.165582000000001</v>
      </c>
      <c r="BX70" s="111" t="s">
        <v>732</v>
      </c>
      <c r="BY70" s="111" t="s">
        <v>732</v>
      </c>
      <c r="BZ70" s="111" t="s">
        <v>2049</v>
      </c>
      <c r="CA70" s="111" t="s">
        <v>33</v>
      </c>
      <c r="CB70" s="111" t="s">
        <v>732</v>
      </c>
      <c r="CC70" s="111" t="s">
        <v>732</v>
      </c>
      <c r="CD70" s="111" t="s">
        <v>732</v>
      </c>
      <c r="CE70" s="111" t="s">
        <v>732</v>
      </c>
      <c r="CF70" s="111" t="s">
        <v>732</v>
      </c>
      <c r="CG70" s="111" t="s">
        <v>732</v>
      </c>
      <c r="CH70" s="103" t="s">
        <v>732</v>
      </c>
      <c r="CI70" s="103" t="s">
        <v>732</v>
      </c>
      <c r="CJ70" s="107" t="s">
        <v>732</v>
      </c>
      <c r="CK70" s="106">
        <v>0</v>
      </c>
      <c r="CL70" s="106">
        <v>0</v>
      </c>
      <c r="CM70" s="105" t="s">
        <v>732</v>
      </c>
      <c r="CN70" s="106">
        <v>-2.4093219414</v>
      </c>
      <c r="CO70" s="106">
        <v>1.6321941400000001E-2</v>
      </c>
      <c r="CP70" s="103" t="s">
        <v>732</v>
      </c>
      <c r="CQ70" s="106">
        <v>69.275000000000006</v>
      </c>
      <c r="CR70" s="106">
        <v>333.61642109069999</v>
      </c>
      <c r="CS70" s="106">
        <v>11.3829922876</v>
      </c>
      <c r="CT70" s="106">
        <v>127.387066252</v>
      </c>
      <c r="CU70" s="106">
        <v>4.3459922875999997</v>
      </c>
      <c r="CV70" s="105" t="s">
        <v>732</v>
      </c>
      <c r="CW70" s="111">
        <v>1.0134000000000001</v>
      </c>
      <c r="CX70" s="111">
        <v>0.85299999999999998</v>
      </c>
      <c r="CY70" s="111">
        <v>0.80500000000000005</v>
      </c>
      <c r="CZ70" s="108">
        <v>2310</v>
      </c>
      <c r="DA70" s="108">
        <v>2298.6799999999998</v>
      </c>
      <c r="DB70" s="108">
        <v>83.5</v>
      </c>
      <c r="DC70" s="105">
        <v>51</v>
      </c>
      <c r="DD70" s="105" t="s">
        <v>732</v>
      </c>
      <c r="DE70" s="105">
        <v>81.5</v>
      </c>
      <c r="DF70" s="106">
        <v>228</v>
      </c>
      <c r="DG70" s="106">
        <v>-47.372807017500001</v>
      </c>
      <c r="DH70" s="108">
        <v>136.30000000000001</v>
      </c>
      <c r="DI70" s="103" t="s">
        <v>491</v>
      </c>
      <c r="DJ70" s="103" t="s">
        <v>732</v>
      </c>
      <c r="DK70" s="103" t="s">
        <v>732</v>
      </c>
      <c r="DL70" s="103" t="s">
        <v>4525</v>
      </c>
      <c r="DM70" s="105" t="s">
        <v>732</v>
      </c>
      <c r="DN70" s="106">
        <v>96</v>
      </c>
      <c r="DO70" s="106" t="s">
        <v>732</v>
      </c>
      <c r="DP70" s="106">
        <v>255.2174253984</v>
      </c>
      <c r="DQ70" s="106">
        <v>8.7080185546000006</v>
      </c>
      <c r="DR70" s="106">
        <v>48.988070559699999</v>
      </c>
      <c r="DS70" s="106">
        <v>1.6710185546</v>
      </c>
      <c r="DT70" s="106">
        <v>414.99982317780001</v>
      </c>
      <c r="DU70" s="106">
        <v>14.159793966800001</v>
      </c>
      <c r="DV70" s="106">
        <v>208.77046833910001</v>
      </c>
      <c r="DW70" s="106">
        <v>7.1227939667999998</v>
      </c>
      <c r="DX70" s="106">
        <v>112.5366666667</v>
      </c>
      <c r="DY70" s="112"/>
      <c r="DZ70" s="113" t="s">
        <v>732</v>
      </c>
      <c r="EA70" s="114" t="s">
        <v>856</v>
      </c>
      <c r="EB70" s="113" t="s">
        <v>856</v>
      </c>
      <c r="EC70" s="115" t="s">
        <v>732</v>
      </c>
      <c r="ED70" s="116" t="s">
        <v>5137</v>
      </c>
      <c r="EE70" s="48"/>
    </row>
    <row r="71" spans="1:135" s="9" customFormat="1" ht="15" customHeight="1" x14ac:dyDescent="0.3">
      <c r="A71" s="102">
        <v>50</v>
      </c>
      <c r="B71" s="103" t="s">
        <v>915</v>
      </c>
      <c r="C71" s="103" t="s">
        <v>734</v>
      </c>
      <c r="D71" s="103" t="s">
        <v>668</v>
      </c>
      <c r="E71" s="103" t="s">
        <v>32</v>
      </c>
      <c r="F71" s="103" t="s">
        <v>31</v>
      </c>
      <c r="G71" s="103" t="s">
        <v>5496</v>
      </c>
      <c r="H71" s="104" t="s">
        <v>2862</v>
      </c>
      <c r="I71" s="103" t="s">
        <v>56</v>
      </c>
      <c r="J71" s="103" t="s">
        <v>855</v>
      </c>
      <c r="K71" s="103" t="s">
        <v>502</v>
      </c>
      <c r="L71" s="103" t="s">
        <v>2049</v>
      </c>
      <c r="M71" s="103" t="s">
        <v>8</v>
      </c>
      <c r="N71" s="105">
        <v>8.6</v>
      </c>
      <c r="O71" s="105">
        <v>2576.4</v>
      </c>
      <c r="P71" s="105">
        <v>2594</v>
      </c>
      <c r="Q71" s="106">
        <v>204.77799999999999</v>
      </c>
      <c r="R71" s="105" t="s">
        <v>172</v>
      </c>
      <c r="S71" s="105">
        <v>2602.8000000000002</v>
      </c>
      <c r="T71" s="105">
        <v>8</v>
      </c>
      <c r="U71" s="103" t="s">
        <v>33</v>
      </c>
      <c r="V71" s="103" t="s">
        <v>138</v>
      </c>
      <c r="W71" s="103" t="s">
        <v>6780</v>
      </c>
      <c r="X71" s="105" t="s">
        <v>1222</v>
      </c>
      <c r="Y71" s="105" t="s">
        <v>732</v>
      </c>
      <c r="Z71" s="105">
        <v>73</v>
      </c>
      <c r="AA71" s="106" t="s">
        <v>7974</v>
      </c>
      <c r="AB71" s="103" t="s">
        <v>732</v>
      </c>
      <c r="AC71" s="105" t="s">
        <v>732</v>
      </c>
      <c r="AD71" s="105" t="s">
        <v>2612</v>
      </c>
      <c r="AE71" s="105" t="s">
        <v>138</v>
      </c>
      <c r="AF71" s="106" t="s">
        <v>6520</v>
      </c>
      <c r="AG71" s="107" t="s">
        <v>7900</v>
      </c>
      <c r="AH71" s="108">
        <v>267</v>
      </c>
      <c r="AI71" s="108">
        <v>266.99998842590003</v>
      </c>
      <c r="AJ71" s="103" t="s">
        <v>900</v>
      </c>
      <c r="AK71" s="105" t="s">
        <v>732</v>
      </c>
      <c r="AL71" s="106">
        <v>12</v>
      </c>
      <c r="AM71" s="106">
        <v>11.053540590400001</v>
      </c>
      <c r="AN71" s="106">
        <v>2011</v>
      </c>
      <c r="AO71" s="105">
        <v>15.8</v>
      </c>
      <c r="AP71" s="106">
        <v>191.80199999999999</v>
      </c>
      <c r="AQ71" s="106" t="s">
        <v>732</v>
      </c>
      <c r="AR71" s="106" t="s">
        <v>732</v>
      </c>
      <c r="AS71" s="106">
        <v>64.73</v>
      </c>
      <c r="AT71" s="106">
        <v>65.37</v>
      </c>
      <c r="AU71" s="105">
        <v>1023</v>
      </c>
      <c r="AV71" s="105">
        <v>0</v>
      </c>
      <c r="AW71" s="106">
        <v>92.453000000000003</v>
      </c>
      <c r="AX71" s="106" t="s">
        <v>732</v>
      </c>
      <c r="AY71" s="106">
        <v>132.44999999999999</v>
      </c>
      <c r="AZ71" s="103" t="s">
        <v>8835</v>
      </c>
      <c r="BA71" s="106">
        <v>133.1</v>
      </c>
      <c r="BB71" s="106">
        <v>67.72</v>
      </c>
      <c r="BC71" s="109">
        <v>1.8646353473999999</v>
      </c>
      <c r="BD71" s="106">
        <v>126.80800000000001</v>
      </c>
      <c r="BE71" s="110">
        <v>91.774000000000001</v>
      </c>
      <c r="BF71" s="106">
        <v>8.9</v>
      </c>
      <c r="BG71" s="106">
        <v>31</v>
      </c>
      <c r="BH71" s="109" t="s">
        <v>732</v>
      </c>
      <c r="BI71" s="109" t="s">
        <v>732</v>
      </c>
      <c r="BJ71" s="108">
        <v>744</v>
      </c>
      <c r="BK71" s="109">
        <v>0</v>
      </c>
      <c r="BL71" s="106">
        <v>275.83282000000003</v>
      </c>
      <c r="BM71" s="111">
        <v>11.063654359999999</v>
      </c>
      <c r="BN71" s="111" t="s">
        <v>732</v>
      </c>
      <c r="BO71" s="103" t="s">
        <v>540</v>
      </c>
      <c r="BP71" s="103" t="s">
        <v>732</v>
      </c>
      <c r="BQ71" s="106">
        <v>126.80800000000001</v>
      </c>
      <c r="BR71" s="110">
        <v>91.774000000000001</v>
      </c>
      <c r="BS71" s="106">
        <v>8.9</v>
      </c>
      <c r="BT71" s="105">
        <v>31</v>
      </c>
      <c r="BU71" s="106">
        <v>0</v>
      </c>
      <c r="BV71" s="106">
        <v>275.83800000000002</v>
      </c>
      <c r="BW71" s="111">
        <v>11.063869</v>
      </c>
      <c r="BX71" s="111" t="s">
        <v>732</v>
      </c>
      <c r="BY71" s="111" t="s">
        <v>732</v>
      </c>
      <c r="BZ71" s="111" t="s">
        <v>2049</v>
      </c>
      <c r="CA71" s="111" t="s">
        <v>33</v>
      </c>
      <c r="CB71" s="111" t="s">
        <v>732</v>
      </c>
      <c r="CC71" s="111" t="s">
        <v>732</v>
      </c>
      <c r="CD71" s="111" t="s">
        <v>732</v>
      </c>
      <c r="CE71" s="111" t="s">
        <v>732</v>
      </c>
      <c r="CF71" s="111" t="s">
        <v>732</v>
      </c>
      <c r="CG71" s="111" t="s">
        <v>732</v>
      </c>
      <c r="CH71" s="103" t="s">
        <v>732</v>
      </c>
      <c r="CI71" s="103" t="s">
        <v>732</v>
      </c>
      <c r="CJ71" s="107" t="s">
        <v>732</v>
      </c>
      <c r="CK71" s="106">
        <v>0</v>
      </c>
      <c r="CL71" s="106">
        <v>0</v>
      </c>
      <c r="CM71" s="105" t="s">
        <v>732</v>
      </c>
      <c r="CN71" s="106">
        <v>-0.62202664559999998</v>
      </c>
      <c r="CO71" s="106">
        <v>7.3026645599999995E-2</v>
      </c>
      <c r="CP71" s="103" t="s">
        <v>732</v>
      </c>
      <c r="CQ71" s="106">
        <v>69.275000000000006</v>
      </c>
      <c r="CR71" s="106">
        <v>132.1945694339</v>
      </c>
      <c r="CS71" s="106">
        <v>9.2757916315000006</v>
      </c>
      <c r="CT71" s="106">
        <v>5.3865049177</v>
      </c>
      <c r="CU71" s="106">
        <v>0.3777916315</v>
      </c>
      <c r="CV71" s="105" t="s">
        <v>732</v>
      </c>
      <c r="CW71" s="111">
        <v>1.0139899999999999</v>
      </c>
      <c r="CX71" s="111">
        <v>0.85299999999999998</v>
      </c>
      <c r="CY71" s="111">
        <v>0.82269999999999999</v>
      </c>
      <c r="CZ71" s="108">
        <v>2310</v>
      </c>
      <c r="DA71" s="108">
        <v>2303.3820000000001</v>
      </c>
      <c r="DB71" s="108">
        <v>83.7</v>
      </c>
      <c r="DC71" s="105">
        <v>40</v>
      </c>
      <c r="DD71" s="105" t="s">
        <v>732</v>
      </c>
      <c r="DE71" s="105">
        <v>81.5</v>
      </c>
      <c r="DF71" s="106">
        <v>228</v>
      </c>
      <c r="DG71" s="106">
        <v>-41.907894736800003</v>
      </c>
      <c r="DH71" s="108">
        <v>136.30000000000001</v>
      </c>
      <c r="DI71" s="103" t="s">
        <v>491</v>
      </c>
      <c r="DJ71" s="103" t="s">
        <v>732</v>
      </c>
      <c r="DK71" s="103" t="s">
        <v>732</v>
      </c>
      <c r="DL71" s="103" t="s">
        <v>5562</v>
      </c>
      <c r="DM71" s="105" t="s">
        <v>732</v>
      </c>
      <c r="DN71" s="106">
        <v>91.774000000000001</v>
      </c>
      <c r="DO71" s="106" t="s">
        <v>732</v>
      </c>
      <c r="DP71" s="106">
        <v>165.7131184008</v>
      </c>
      <c r="DQ71" s="106">
        <v>11.6277118153</v>
      </c>
      <c r="DR71" s="106">
        <v>38.905053884600001</v>
      </c>
      <c r="DS71" s="106">
        <v>2.7297118153</v>
      </c>
      <c r="DT71" s="106">
        <v>172.76714672930001</v>
      </c>
      <c r="DU71" s="106">
        <v>12.1226769018</v>
      </c>
      <c r="DV71" s="106">
        <v>45.959082213099997</v>
      </c>
      <c r="DW71" s="106">
        <v>3.2246769018000001</v>
      </c>
      <c r="DX71" s="106">
        <v>98.980288888900006</v>
      </c>
      <c r="DY71" s="112"/>
      <c r="DZ71" s="113" t="s">
        <v>856</v>
      </c>
      <c r="EA71" s="114" t="s">
        <v>856</v>
      </c>
      <c r="EB71" s="113" t="s">
        <v>856</v>
      </c>
      <c r="EC71" s="115" t="s">
        <v>732</v>
      </c>
      <c r="ED71" s="116" t="s">
        <v>5137</v>
      </c>
      <c r="EE71" s="48"/>
    </row>
    <row r="72" spans="1:135" s="9" customFormat="1" ht="15" customHeight="1" x14ac:dyDescent="0.3">
      <c r="A72" s="102">
        <v>51</v>
      </c>
      <c r="B72" s="103" t="s">
        <v>915</v>
      </c>
      <c r="C72" s="103" t="s">
        <v>734</v>
      </c>
      <c r="D72" s="103" t="s">
        <v>668</v>
      </c>
      <c r="E72" s="103" t="s">
        <v>32</v>
      </c>
      <c r="F72" s="103" t="s">
        <v>31</v>
      </c>
      <c r="G72" s="103" t="s">
        <v>75</v>
      </c>
      <c r="H72" s="104" t="s">
        <v>2863</v>
      </c>
      <c r="I72" s="103" t="s">
        <v>54</v>
      </c>
      <c r="J72" s="103" t="s">
        <v>855</v>
      </c>
      <c r="K72" s="103" t="s">
        <v>502</v>
      </c>
      <c r="L72" s="103" t="s">
        <v>36</v>
      </c>
      <c r="M72" s="103" t="s">
        <v>8</v>
      </c>
      <c r="N72" s="105">
        <v>8</v>
      </c>
      <c r="O72" s="105">
        <v>2437</v>
      </c>
      <c r="P72" s="105">
        <v>2445</v>
      </c>
      <c r="Q72" s="106">
        <v>71.05</v>
      </c>
      <c r="R72" s="105" t="s">
        <v>172</v>
      </c>
      <c r="S72" s="105">
        <v>2284</v>
      </c>
      <c r="T72" s="105">
        <v>8</v>
      </c>
      <c r="U72" s="103" t="s">
        <v>33</v>
      </c>
      <c r="V72" s="103" t="s">
        <v>113</v>
      </c>
      <c r="W72" s="103" t="s">
        <v>727</v>
      </c>
      <c r="X72" s="105" t="s">
        <v>1376</v>
      </c>
      <c r="Y72" s="105" t="s">
        <v>732</v>
      </c>
      <c r="Z72" s="105">
        <v>73</v>
      </c>
      <c r="AA72" s="106" t="s">
        <v>7182</v>
      </c>
      <c r="AB72" s="103" t="s">
        <v>732</v>
      </c>
      <c r="AC72" s="105" t="s">
        <v>732</v>
      </c>
      <c r="AD72" s="105" t="s">
        <v>8204</v>
      </c>
      <c r="AE72" s="105" t="s">
        <v>113</v>
      </c>
      <c r="AF72" s="106" t="s">
        <v>6543</v>
      </c>
      <c r="AG72" s="107" t="s">
        <v>4759</v>
      </c>
      <c r="AH72" s="108">
        <v>1033</v>
      </c>
      <c r="AI72" s="108">
        <v>1032.9999884259</v>
      </c>
      <c r="AJ72" s="103" t="s">
        <v>732</v>
      </c>
      <c r="AK72" s="105" t="s">
        <v>732</v>
      </c>
      <c r="AL72" s="106">
        <v>15</v>
      </c>
      <c r="AM72" s="106">
        <v>13.3</v>
      </c>
      <c r="AN72" s="106">
        <v>2019</v>
      </c>
      <c r="AO72" s="105">
        <v>14.3</v>
      </c>
      <c r="AP72" s="106">
        <v>57.05</v>
      </c>
      <c r="AQ72" s="106" t="s">
        <v>732</v>
      </c>
      <c r="AR72" s="106" t="s">
        <v>732</v>
      </c>
      <c r="AS72" s="106">
        <v>49.91</v>
      </c>
      <c r="AT72" s="106">
        <v>51.96</v>
      </c>
      <c r="AU72" s="105">
        <v>1178</v>
      </c>
      <c r="AV72" s="105">
        <v>21.7</v>
      </c>
      <c r="AW72" s="106">
        <v>39.200000000000003</v>
      </c>
      <c r="AX72" s="106" t="s">
        <v>732</v>
      </c>
      <c r="AY72" s="106">
        <v>127.4</v>
      </c>
      <c r="AZ72" s="103" t="s">
        <v>9032</v>
      </c>
      <c r="BA72" s="106">
        <v>129.49</v>
      </c>
      <c r="BB72" s="106">
        <v>77.489999999999995</v>
      </c>
      <c r="BC72" s="109">
        <v>0.15222211590000001</v>
      </c>
      <c r="BD72" s="106">
        <v>11.365</v>
      </c>
      <c r="BE72" s="110">
        <v>97.281999999999996</v>
      </c>
      <c r="BF72" s="106">
        <v>0.26</v>
      </c>
      <c r="BG72" s="106">
        <v>27</v>
      </c>
      <c r="BH72" s="109">
        <v>8.3330000000000001E-2</v>
      </c>
      <c r="BI72" s="109">
        <v>0.28333000000000003</v>
      </c>
      <c r="BJ72" s="108">
        <v>147</v>
      </c>
      <c r="BK72" s="109">
        <v>97</v>
      </c>
      <c r="BL72" s="106">
        <v>7.1029499999999999</v>
      </c>
      <c r="BM72" s="111">
        <v>0.28411780629720002</v>
      </c>
      <c r="BN72" s="111" t="s">
        <v>732</v>
      </c>
      <c r="BO72" s="103" t="s">
        <v>864</v>
      </c>
      <c r="BP72" s="103" t="s">
        <v>732</v>
      </c>
      <c r="BQ72" s="106">
        <v>11.365</v>
      </c>
      <c r="BR72" s="110">
        <v>97.281999999999996</v>
      </c>
      <c r="BS72" s="106">
        <v>0.26</v>
      </c>
      <c r="BT72" s="105">
        <v>31</v>
      </c>
      <c r="BU72" s="106">
        <v>0</v>
      </c>
      <c r="BV72" s="106">
        <v>8.1530000000000005</v>
      </c>
      <c r="BW72" s="111">
        <v>0.32612000000000002</v>
      </c>
      <c r="BX72" s="111" t="s">
        <v>732</v>
      </c>
      <c r="BY72" s="111" t="s">
        <v>732</v>
      </c>
      <c r="BZ72" s="111" t="s">
        <v>732</v>
      </c>
      <c r="CA72" s="111" t="s">
        <v>33</v>
      </c>
      <c r="CB72" s="111" t="s">
        <v>732</v>
      </c>
      <c r="CC72" s="111" t="s">
        <v>732</v>
      </c>
      <c r="CD72" s="111" t="s">
        <v>732</v>
      </c>
      <c r="CE72" s="111" t="s">
        <v>732</v>
      </c>
      <c r="CF72" s="111" t="s">
        <v>732</v>
      </c>
      <c r="CG72" s="111" t="s">
        <v>732</v>
      </c>
      <c r="CH72" s="103" t="s">
        <v>732</v>
      </c>
      <c r="CI72" s="103" t="s">
        <v>732</v>
      </c>
      <c r="CJ72" s="107" t="s">
        <v>732</v>
      </c>
      <c r="CK72" s="106">
        <v>0</v>
      </c>
      <c r="CL72" s="106">
        <v>0</v>
      </c>
      <c r="CM72" s="105" t="s">
        <v>732</v>
      </c>
      <c r="CN72" s="106">
        <v>-4.4996697600000003E-2</v>
      </c>
      <c r="CO72" s="106">
        <v>-5.0033024000000004E-3</v>
      </c>
      <c r="CP72" s="103" t="s">
        <v>732</v>
      </c>
      <c r="CQ72" s="106">
        <v>60.52</v>
      </c>
      <c r="CR72" s="106">
        <v>10.0726235744</v>
      </c>
      <c r="CS72" s="106">
        <v>0.233508085</v>
      </c>
      <c r="CT72" s="106">
        <v>-1.2928171675</v>
      </c>
      <c r="CU72" s="106">
        <v>-2.9491915E-2</v>
      </c>
      <c r="CV72" s="105">
        <v>0.9</v>
      </c>
      <c r="CW72" s="111">
        <v>1.014</v>
      </c>
      <c r="CX72" s="111">
        <v>0.85299999999999998</v>
      </c>
      <c r="CY72" s="111">
        <v>0.82299999999999995</v>
      </c>
      <c r="CZ72" s="108">
        <v>2301</v>
      </c>
      <c r="DA72" s="108">
        <v>2279.75</v>
      </c>
      <c r="DB72" s="108">
        <v>86.2</v>
      </c>
      <c r="DC72" s="105">
        <v>40</v>
      </c>
      <c r="DD72" s="105" t="s">
        <v>732</v>
      </c>
      <c r="DE72" s="105">
        <v>71.2</v>
      </c>
      <c r="DF72" s="106">
        <v>212</v>
      </c>
      <c r="DG72" s="106">
        <v>-39.905660377399997</v>
      </c>
      <c r="DH72" s="108">
        <v>33.1</v>
      </c>
      <c r="DI72" s="103" t="s">
        <v>491</v>
      </c>
      <c r="DJ72" s="103" t="s">
        <v>732</v>
      </c>
      <c r="DK72" s="103" t="s">
        <v>732</v>
      </c>
      <c r="DL72" s="103" t="s">
        <v>5563</v>
      </c>
      <c r="DM72" s="105">
        <v>-4.5</v>
      </c>
      <c r="DN72" s="106">
        <v>97.281999999999996</v>
      </c>
      <c r="DO72" s="106">
        <v>0.40539442009999999</v>
      </c>
      <c r="DP72" s="106">
        <v>30.2670052669</v>
      </c>
      <c r="DQ72" s="106">
        <v>0.70166331400000004</v>
      </c>
      <c r="DR72" s="106">
        <v>18.901564525000001</v>
      </c>
      <c r="DS72" s="106">
        <v>0.43866331400000003</v>
      </c>
      <c r="DT72" s="106">
        <v>26.824137988299999</v>
      </c>
      <c r="DU72" s="106">
        <v>0.62184921800000004</v>
      </c>
      <c r="DV72" s="106">
        <v>15.4586972464</v>
      </c>
      <c r="DW72" s="106">
        <v>0.35884921800000003</v>
      </c>
      <c r="DX72" s="106">
        <v>98.919088888900006</v>
      </c>
      <c r="DY72" s="112"/>
      <c r="DZ72" s="113" t="s">
        <v>7979</v>
      </c>
      <c r="EA72" s="114" t="s">
        <v>856</v>
      </c>
      <c r="EB72" s="113" t="s">
        <v>856</v>
      </c>
      <c r="EC72" s="115" t="s">
        <v>856</v>
      </c>
      <c r="ED72" s="116" t="s">
        <v>5137</v>
      </c>
      <c r="EE72" s="48"/>
    </row>
    <row r="73" spans="1:135" s="9" customFormat="1" ht="15" customHeight="1" x14ac:dyDescent="0.3">
      <c r="A73" s="102">
        <v>52</v>
      </c>
      <c r="B73" s="103" t="s">
        <v>915</v>
      </c>
      <c r="C73" s="103" t="s">
        <v>734</v>
      </c>
      <c r="D73" s="103" t="s">
        <v>668</v>
      </c>
      <c r="E73" s="103" t="s">
        <v>32</v>
      </c>
      <c r="F73" s="103" t="s">
        <v>31</v>
      </c>
      <c r="G73" s="103" t="s">
        <v>5498</v>
      </c>
      <c r="H73" s="104" t="s">
        <v>2864</v>
      </c>
      <c r="I73" s="103" t="s">
        <v>54</v>
      </c>
      <c r="J73" s="103" t="s">
        <v>855</v>
      </c>
      <c r="K73" s="103" t="s">
        <v>502</v>
      </c>
      <c r="L73" s="103" t="s">
        <v>2055</v>
      </c>
      <c r="M73" s="103" t="s">
        <v>862</v>
      </c>
      <c r="N73" s="105">
        <v>26</v>
      </c>
      <c r="O73" s="105">
        <v>2530</v>
      </c>
      <c r="P73" s="105">
        <v>2614</v>
      </c>
      <c r="Q73" s="106">
        <v>168.88</v>
      </c>
      <c r="R73" s="105" t="s">
        <v>172</v>
      </c>
      <c r="S73" s="105">
        <v>2622.1</v>
      </c>
      <c r="T73" s="105">
        <v>18.8</v>
      </c>
      <c r="U73" s="103" t="s">
        <v>1183</v>
      </c>
      <c r="V73" s="103" t="s">
        <v>113</v>
      </c>
      <c r="W73" s="103" t="s">
        <v>5251</v>
      </c>
      <c r="X73" s="105" t="s">
        <v>1222</v>
      </c>
      <c r="Y73" s="105" t="s">
        <v>732</v>
      </c>
      <c r="Z73" s="105">
        <v>73</v>
      </c>
      <c r="AA73" s="106" t="s">
        <v>6487</v>
      </c>
      <c r="AB73" s="103" t="s">
        <v>732</v>
      </c>
      <c r="AC73" s="105" t="s">
        <v>732</v>
      </c>
      <c r="AD73" s="105" t="s">
        <v>2769</v>
      </c>
      <c r="AE73" s="105" t="s">
        <v>113</v>
      </c>
      <c r="AF73" s="106" t="s">
        <v>8841</v>
      </c>
      <c r="AG73" s="107" t="s">
        <v>8860</v>
      </c>
      <c r="AH73" s="108">
        <v>3</v>
      </c>
      <c r="AI73" s="108">
        <v>2.9999884258999998</v>
      </c>
      <c r="AJ73" s="103" t="s">
        <v>9033</v>
      </c>
      <c r="AK73" s="105" t="s">
        <v>732</v>
      </c>
      <c r="AL73" s="106">
        <v>15</v>
      </c>
      <c r="AM73" s="106">
        <v>13.3</v>
      </c>
      <c r="AN73" s="106">
        <v>1750</v>
      </c>
      <c r="AO73" s="105">
        <v>7</v>
      </c>
      <c r="AP73" s="106">
        <v>140.37</v>
      </c>
      <c r="AQ73" s="106" t="s">
        <v>732</v>
      </c>
      <c r="AR73" s="106" t="s">
        <v>732</v>
      </c>
      <c r="AS73" s="106" t="s">
        <v>732</v>
      </c>
      <c r="AT73" s="106" t="s">
        <v>732</v>
      </c>
      <c r="AU73" s="105">
        <v>889</v>
      </c>
      <c r="AV73" s="105">
        <v>23</v>
      </c>
      <c r="AW73" s="106">
        <v>50.191000000000003</v>
      </c>
      <c r="AX73" s="106" t="s">
        <v>732</v>
      </c>
      <c r="AY73" s="106" t="s">
        <v>732</v>
      </c>
      <c r="AZ73" s="103" t="s">
        <v>732</v>
      </c>
      <c r="BA73" s="106" t="s">
        <v>732</v>
      </c>
      <c r="BB73" s="106" t="s">
        <v>732</v>
      </c>
      <c r="BC73" s="109" t="s">
        <v>732</v>
      </c>
      <c r="BD73" s="106">
        <v>80</v>
      </c>
      <c r="BE73" s="110">
        <v>89.003</v>
      </c>
      <c r="BF73" s="106">
        <v>7.46</v>
      </c>
      <c r="BG73" s="106">
        <v>1</v>
      </c>
      <c r="BH73" s="109" t="s">
        <v>732</v>
      </c>
      <c r="BI73" s="109" t="s">
        <v>732</v>
      </c>
      <c r="BJ73" s="108">
        <v>24</v>
      </c>
      <c r="BK73" s="109">
        <v>720</v>
      </c>
      <c r="BL73" s="106">
        <v>7.4623699999999999</v>
      </c>
      <c r="BM73" s="111">
        <v>0.39678073000000003</v>
      </c>
      <c r="BN73" s="111" t="s">
        <v>732</v>
      </c>
      <c r="BO73" s="103" t="s">
        <v>540</v>
      </c>
      <c r="BP73" s="103" t="s">
        <v>732</v>
      </c>
      <c r="BQ73" s="106">
        <v>80</v>
      </c>
      <c r="BR73" s="110">
        <v>89.003</v>
      </c>
      <c r="BS73" s="106">
        <v>7.46</v>
      </c>
      <c r="BT73" s="105">
        <v>31</v>
      </c>
      <c r="BU73" s="106">
        <v>0</v>
      </c>
      <c r="BV73" s="106">
        <v>231.322</v>
      </c>
      <c r="BW73" s="111">
        <v>12.299621999999999</v>
      </c>
      <c r="BX73" s="111" t="s">
        <v>732</v>
      </c>
      <c r="BY73" s="111" t="s">
        <v>732</v>
      </c>
      <c r="BZ73" s="111" t="s">
        <v>2055</v>
      </c>
      <c r="CA73" s="111" t="s">
        <v>1183</v>
      </c>
      <c r="CB73" s="111" t="s">
        <v>732</v>
      </c>
      <c r="CC73" s="111" t="s">
        <v>732</v>
      </c>
      <c r="CD73" s="111" t="s">
        <v>732</v>
      </c>
      <c r="CE73" s="111" t="s">
        <v>732</v>
      </c>
      <c r="CF73" s="111" t="s">
        <v>732</v>
      </c>
      <c r="CG73" s="111" t="s">
        <v>732</v>
      </c>
      <c r="CH73" s="103" t="s">
        <v>732</v>
      </c>
      <c r="CI73" s="103" t="s">
        <v>732</v>
      </c>
      <c r="CJ73" s="107" t="s">
        <v>732</v>
      </c>
      <c r="CK73" s="106">
        <v>0</v>
      </c>
      <c r="CL73" s="106">
        <v>0</v>
      </c>
      <c r="CM73" s="105" t="s">
        <v>732</v>
      </c>
      <c r="CN73" s="106">
        <v>-3.0208064625</v>
      </c>
      <c r="CO73" s="106">
        <v>3.8908064625000001</v>
      </c>
      <c r="CP73" s="103" t="s">
        <v>732</v>
      </c>
      <c r="CQ73" s="106" t="s">
        <v>732</v>
      </c>
      <c r="CR73" s="106">
        <v>99.094728845199995</v>
      </c>
      <c r="CS73" s="106">
        <v>9.2579778706999996</v>
      </c>
      <c r="CT73" s="106">
        <v>19.094728845199999</v>
      </c>
      <c r="CU73" s="106">
        <v>1.7959778707</v>
      </c>
      <c r="CV73" s="105" t="s">
        <v>732</v>
      </c>
      <c r="CW73" s="111" t="s">
        <v>732</v>
      </c>
      <c r="CX73" s="111" t="s">
        <v>732</v>
      </c>
      <c r="CY73" s="111" t="s">
        <v>732</v>
      </c>
      <c r="CZ73" s="108" t="s">
        <v>732</v>
      </c>
      <c r="DA73" s="108" t="s">
        <v>732</v>
      </c>
      <c r="DB73" s="108">
        <v>86.2</v>
      </c>
      <c r="DC73" s="105" t="s">
        <v>732</v>
      </c>
      <c r="DD73" s="105" t="s">
        <v>732</v>
      </c>
      <c r="DE73" s="105" t="s">
        <v>732</v>
      </c>
      <c r="DF73" s="106" t="s">
        <v>732</v>
      </c>
      <c r="DG73" s="106" t="s">
        <v>732</v>
      </c>
      <c r="DH73" s="108">
        <v>102.47499999999999</v>
      </c>
      <c r="DI73" s="103" t="s">
        <v>732</v>
      </c>
      <c r="DJ73" s="103" t="s">
        <v>732</v>
      </c>
      <c r="DK73" s="103" t="s">
        <v>732</v>
      </c>
      <c r="DL73" s="103" t="s">
        <v>8891</v>
      </c>
      <c r="DM73" s="105" t="s">
        <v>732</v>
      </c>
      <c r="DN73" s="106" t="s">
        <v>732</v>
      </c>
      <c r="DO73" s="106" t="s">
        <v>732</v>
      </c>
      <c r="DP73" s="106">
        <v>105.6600204903</v>
      </c>
      <c r="DQ73" s="106">
        <v>9.8508901041999994</v>
      </c>
      <c r="DR73" s="106">
        <v>25.660020490299999</v>
      </c>
      <c r="DS73" s="106">
        <v>2.3888901042000001</v>
      </c>
      <c r="DT73" s="106">
        <v>127.8182334108</v>
      </c>
      <c r="DU73" s="106">
        <v>11.935902460599999</v>
      </c>
      <c r="DV73" s="106">
        <v>47.818233410799998</v>
      </c>
      <c r="DW73" s="106">
        <v>4.4739024605999997</v>
      </c>
      <c r="DX73" s="106" t="s">
        <v>732</v>
      </c>
      <c r="DY73" s="112"/>
      <c r="DZ73" s="113" t="s">
        <v>732</v>
      </c>
      <c r="EA73" s="114" t="s">
        <v>732</v>
      </c>
      <c r="EB73" s="113" t="s">
        <v>732</v>
      </c>
      <c r="EC73" s="115" t="s">
        <v>732</v>
      </c>
      <c r="ED73" s="116" t="s">
        <v>5137</v>
      </c>
      <c r="EE73" s="48"/>
    </row>
    <row r="74" spans="1:135" s="9" customFormat="1" ht="15" customHeight="1" x14ac:dyDescent="0.3">
      <c r="A74" s="102">
        <v>53</v>
      </c>
      <c r="B74" s="103" t="s">
        <v>915</v>
      </c>
      <c r="C74" s="103" t="s">
        <v>734</v>
      </c>
      <c r="D74" s="103" t="s">
        <v>668</v>
      </c>
      <c r="E74" s="103" t="s">
        <v>32</v>
      </c>
      <c r="F74" s="103" t="s">
        <v>31</v>
      </c>
      <c r="G74" s="103" t="s">
        <v>5496</v>
      </c>
      <c r="H74" s="104" t="s">
        <v>2865</v>
      </c>
      <c r="I74" s="103" t="s">
        <v>47</v>
      </c>
      <c r="J74" s="103" t="s">
        <v>855</v>
      </c>
      <c r="K74" s="103" t="s">
        <v>502</v>
      </c>
      <c r="L74" s="103" t="s">
        <v>2049</v>
      </c>
      <c r="M74" s="103" t="s">
        <v>8</v>
      </c>
      <c r="N74" s="105">
        <v>22.5</v>
      </c>
      <c r="O74" s="105">
        <v>2591</v>
      </c>
      <c r="P74" s="105">
        <v>2621</v>
      </c>
      <c r="Q74" s="106">
        <v>211.25700000000001</v>
      </c>
      <c r="R74" s="105" t="s">
        <v>172</v>
      </c>
      <c r="S74" s="105">
        <v>2654</v>
      </c>
      <c r="T74" s="105">
        <v>25</v>
      </c>
      <c r="U74" s="103" t="s">
        <v>33</v>
      </c>
      <c r="V74" s="103" t="s">
        <v>138</v>
      </c>
      <c r="W74" s="103" t="s">
        <v>335</v>
      </c>
      <c r="X74" s="105" t="s">
        <v>1235</v>
      </c>
      <c r="Y74" s="105" t="s">
        <v>732</v>
      </c>
      <c r="Z74" s="105">
        <v>73</v>
      </c>
      <c r="AA74" s="106" t="s">
        <v>6488</v>
      </c>
      <c r="AB74" s="103" t="s">
        <v>732</v>
      </c>
      <c r="AC74" s="105" t="s">
        <v>732</v>
      </c>
      <c r="AD74" s="105" t="s">
        <v>732</v>
      </c>
      <c r="AE74" s="105" t="s">
        <v>138</v>
      </c>
      <c r="AF74" s="106" t="s">
        <v>6423</v>
      </c>
      <c r="AG74" s="107" t="s">
        <v>2745</v>
      </c>
      <c r="AH74" s="108">
        <v>1320</v>
      </c>
      <c r="AI74" s="108">
        <v>1319.9999884259</v>
      </c>
      <c r="AJ74" s="103" t="s">
        <v>732</v>
      </c>
      <c r="AK74" s="105" t="s">
        <v>732</v>
      </c>
      <c r="AL74" s="106">
        <v>22</v>
      </c>
      <c r="AM74" s="106">
        <v>12.0799407881</v>
      </c>
      <c r="AN74" s="106">
        <v>925</v>
      </c>
      <c r="AO74" s="105">
        <v>5.8</v>
      </c>
      <c r="AP74" s="106">
        <v>59.965000000000003</v>
      </c>
      <c r="AQ74" s="106" t="s">
        <v>732</v>
      </c>
      <c r="AR74" s="106" t="s">
        <v>732</v>
      </c>
      <c r="AS74" s="106">
        <v>128.47999999999999</v>
      </c>
      <c r="AT74" s="106">
        <v>129.31</v>
      </c>
      <c r="AU74" s="105" t="s">
        <v>732</v>
      </c>
      <c r="AV74" s="105">
        <v>0</v>
      </c>
      <c r="AW74" s="106" t="s">
        <v>732</v>
      </c>
      <c r="AX74" s="106" t="s">
        <v>732</v>
      </c>
      <c r="AY74" s="106">
        <v>184.66</v>
      </c>
      <c r="AZ74" s="103" t="s">
        <v>8835</v>
      </c>
      <c r="BA74" s="106">
        <v>185.5</v>
      </c>
      <c r="BB74" s="106">
        <v>56.18</v>
      </c>
      <c r="BC74" s="109">
        <v>2.5915212395</v>
      </c>
      <c r="BD74" s="106">
        <v>152.21299999999999</v>
      </c>
      <c r="BE74" s="110">
        <v>97.516000000000005</v>
      </c>
      <c r="BF74" s="106">
        <v>3.23</v>
      </c>
      <c r="BG74" s="106">
        <v>31</v>
      </c>
      <c r="BH74" s="109" t="s">
        <v>732</v>
      </c>
      <c r="BI74" s="109" t="s">
        <v>732</v>
      </c>
      <c r="BJ74" s="108">
        <v>744</v>
      </c>
      <c r="BK74" s="109">
        <v>0</v>
      </c>
      <c r="BL74" s="106">
        <v>99.990279999999998</v>
      </c>
      <c r="BM74" s="111">
        <v>4.9675171499999999</v>
      </c>
      <c r="BN74" s="111" t="s">
        <v>732</v>
      </c>
      <c r="BO74" s="103" t="s">
        <v>540</v>
      </c>
      <c r="BP74" s="103" t="s">
        <v>732</v>
      </c>
      <c r="BQ74" s="106">
        <v>152.21299999999999</v>
      </c>
      <c r="BR74" s="110">
        <v>97.516000000000005</v>
      </c>
      <c r="BS74" s="106">
        <v>3.23</v>
      </c>
      <c r="BT74" s="105">
        <v>31</v>
      </c>
      <c r="BU74" s="106">
        <v>0</v>
      </c>
      <c r="BV74" s="106">
        <v>99.974999999999994</v>
      </c>
      <c r="BW74" s="111">
        <v>4.9667579999999996</v>
      </c>
      <c r="BX74" s="111" t="s">
        <v>732</v>
      </c>
      <c r="BY74" s="111" t="s">
        <v>732</v>
      </c>
      <c r="BZ74" s="111" t="s">
        <v>2049</v>
      </c>
      <c r="CA74" s="111" t="s">
        <v>33</v>
      </c>
      <c r="CB74" s="111" t="s">
        <v>732</v>
      </c>
      <c r="CC74" s="111" t="s">
        <v>732</v>
      </c>
      <c r="CD74" s="111" t="s">
        <v>732</v>
      </c>
      <c r="CE74" s="111" t="s">
        <v>732</v>
      </c>
      <c r="CF74" s="111" t="s">
        <v>732</v>
      </c>
      <c r="CG74" s="111" t="s">
        <v>732</v>
      </c>
      <c r="CH74" s="103" t="s">
        <v>732</v>
      </c>
      <c r="CI74" s="103" t="s">
        <v>732</v>
      </c>
      <c r="CJ74" s="107" t="s">
        <v>732</v>
      </c>
      <c r="CK74" s="106">
        <v>0</v>
      </c>
      <c r="CL74" s="106">
        <v>0</v>
      </c>
      <c r="CM74" s="105" t="s">
        <v>732</v>
      </c>
      <c r="CN74" s="106">
        <v>-0.1919518966</v>
      </c>
      <c r="CO74" s="106">
        <v>5.9518966000000001E-3</v>
      </c>
      <c r="CP74" s="103" t="s">
        <v>732</v>
      </c>
      <c r="CQ74" s="106">
        <v>101.875</v>
      </c>
      <c r="CR74" s="106">
        <v>225.2172903476</v>
      </c>
      <c r="CS74" s="106">
        <v>4.8256984200000002</v>
      </c>
      <c r="CT74" s="106">
        <v>73.004709702400007</v>
      </c>
      <c r="CU74" s="106">
        <v>1.6006984200000001</v>
      </c>
      <c r="CV74" s="105" t="s">
        <v>732</v>
      </c>
      <c r="CW74" s="111">
        <v>1.0130300000000001</v>
      </c>
      <c r="CX74" s="111">
        <v>0.85299999999999998</v>
      </c>
      <c r="CY74" s="111">
        <v>0.79659999999999997</v>
      </c>
      <c r="CZ74" s="108">
        <v>2310</v>
      </c>
      <c r="DA74" s="108">
        <v>2301.444</v>
      </c>
      <c r="DB74" s="108">
        <v>83.5</v>
      </c>
      <c r="DC74" s="105">
        <v>40</v>
      </c>
      <c r="DD74" s="105" t="s">
        <v>732</v>
      </c>
      <c r="DE74" s="105">
        <v>81.5</v>
      </c>
      <c r="DF74" s="106">
        <v>228</v>
      </c>
      <c r="DG74" s="106">
        <v>-19.008771929800002</v>
      </c>
      <c r="DH74" s="108">
        <v>136.30000000000001</v>
      </c>
      <c r="DI74" s="103" t="s">
        <v>491</v>
      </c>
      <c r="DJ74" s="103" t="s">
        <v>732</v>
      </c>
      <c r="DK74" s="103">
        <v>1</v>
      </c>
      <c r="DL74" s="103" t="s">
        <v>732</v>
      </c>
      <c r="DM74" s="105" t="s">
        <v>732</v>
      </c>
      <c r="DN74" s="106">
        <v>97.516000000000005</v>
      </c>
      <c r="DO74" s="106" t="s">
        <v>732</v>
      </c>
      <c r="DP74" s="106">
        <v>235.3691864594</v>
      </c>
      <c r="DQ74" s="106">
        <v>4.86559381</v>
      </c>
      <c r="DR74" s="106">
        <v>83.156605814200006</v>
      </c>
      <c r="DS74" s="106">
        <v>1.6405938099999999</v>
      </c>
      <c r="DT74" s="106">
        <v>347.87312225480002</v>
      </c>
      <c r="DU74" s="106">
        <v>7.2518837531000004</v>
      </c>
      <c r="DV74" s="106">
        <v>195.66054160959999</v>
      </c>
      <c r="DW74" s="106">
        <v>4.0268837530999999</v>
      </c>
      <c r="DX74" s="106">
        <v>98.916488888900005</v>
      </c>
      <c r="DY74" s="112"/>
      <c r="DZ74" s="113" t="s">
        <v>732</v>
      </c>
      <c r="EA74" s="114" t="s">
        <v>856</v>
      </c>
      <c r="EB74" s="113" t="s">
        <v>856</v>
      </c>
      <c r="EC74" s="115" t="s">
        <v>732</v>
      </c>
      <c r="ED74" s="116" t="s">
        <v>5137</v>
      </c>
      <c r="EE74" s="48"/>
    </row>
    <row r="75" spans="1:135" s="9" customFormat="1" ht="15" customHeight="1" x14ac:dyDescent="0.3">
      <c r="A75" s="102">
        <v>54</v>
      </c>
      <c r="B75" s="103" t="s">
        <v>915</v>
      </c>
      <c r="C75" s="103" t="s">
        <v>734</v>
      </c>
      <c r="D75" s="103" t="s">
        <v>668</v>
      </c>
      <c r="E75" s="103" t="s">
        <v>32</v>
      </c>
      <c r="F75" s="103" t="s">
        <v>31</v>
      </c>
      <c r="G75" s="103" t="s">
        <v>5496</v>
      </c>
      <c r="H75" s="104" t="s">
        <v>2866</v>
      </c>
      <c r="I75" s="103" t="s">
        <v>56</v>
      </c>
      <c r="J75" s="103" t="s">
        <v>855</v>
      </c>
      <c r="K75" s="103" t="s">
        <v>502</v>
      </c>
      <c r="L75" s="103" t="s">
        <v>2049</v>
      </c>
      <c r="M75" s="103" t="s">
        <v>8</v>
      </c>
      <c r="N75" s="105">
        <v>16.2</v>
      </c>
      <c r="O75" s="105">
        <v>2531</v>
      </c>
      <c r="P75" s="105">
        <v>2552</v>
      </c>
      <c r="Q75" s="106">
        <v>161.185</v>
      </c>
      <c r="R75" s="105" t="s">
        <v>172</v>
      </c>
      <c r="S75" s="105">
        <v>2598</v>
      </c>
      <c r="T75" s="105">
        <v>12.1</v>
      </c>
      <c r="U75" s="103" t="s">
        <v>33</v>
      </c>
      <c r="V75" s="103" t="s">
        <v>180</v>
      </c>
      <c r="W75" s="103" t="s">
        <v>241</v>
      </c>
      <c r="X75" s="105" t="s">
        <v>1231</v>
      </c>
      <c r="Y75" s="105" t="s">
        <v>732</v>
      </c>
      <c r="Z75" s="105">
        <v>73</v>
      </c>
      <c r="AA75" s="106" t="s">
        <v>6489</v>
      </c>
      <c r="AB75" s="103" t="s">
        <v>732</v>
      </c>
      <c r="AC75" s="105" t="s">
        <v>732</v>
      </c>
      <c r="AD75" s="105" t="s">
        <v>1709</v>
      </c>
      <c r="AE75" s="105" t="s">
        <v>180</v>
      </c>
      <c r="AF75" s="106" t="s">
        <v>8</v>
      </c>
      <c r="AG75" s="107" t="s">
        <v>5240</v>
      </c>
      <c r="AH75" s="108">
        <v>623</v>
      </c>
      <c r="AI75" s="108">
        <v>622.99998842590003</v>
      </c>
      <c r="AJ75" s="103" t="s">
        <v>4526</v>
      </c>
      <c r="AK75" s="105" t="s">
        <v>732</v>
      </c>
      <c r="AL75" s="106">
        <v>12</v>
      </c>
      <c r="AM75" s="106">
        <v>11.053540590400001</v>
      </c>
      <c r="AN75" s="106">
        <v>851</v>
      </c>
      <c r="AO75" s="105">
        <v>1</v>
      </c>
      <c r="AP75" s="106">
        <v>83</v>
      </c>
      <c r="AQ75" s="106">
        <v>106.6</v>
      </c>
      <c r="AR75" s="106" t="s">
        <v>732</v>
      </c>
      <c r="AS75" s="106">
        <v>132.49339344649999</v>
      </c>
      <c r="AT75" s="106">
        <v>133.1678373881</v>
      </c>
      <c r="AU75" s="105">
        <v>57</v>
      </c>
      <c r="AV75" s="105">
        <v>0</v>
      </c>
      <c r="AW75" s="106">
        <v>0</v>
      </c>
      <c r="AX75" s="106" t="s">
        <v>732</v>
      </c>
      <c r="AY75" s="106">
        <v>173.81</v>
      </c>
      <c r="AZ75" s="103" t="s">
        <v>8835</v>
      </c>
      <c r="BA75" s="106">
        <v>174.5</v>
      </c>
      <c r="BB75" s="106">
        <v>41.316606553500002</v>
      </c>
      <c r="BC75" s="109">
        <v>3.7905876261999998</v>
      </c>
      <c r="BD75" s="106">
        <v>159.52500000000001</v>
      </c>
      <c r="BE75" s="110">
        <v>97</v>
      </c>
      <c r="BF75" s="106">
        <v>4.08</v>
      </c>
      <c r="BG75" s="106">
        <v>31</v>
      </c>
      <c r="BH75" s="109" t="s">
        <v>732</v>
      </c>
      <c r="BI75" s="109" t="s">
        <v>732</v>
      </c>
      <c r="BJ75" s="108">
        <v>744</v>
      </c>
      <c r="BK75" s="109">
        <v>0</v>
      </c>
      <c r="BL75" s="106">
        <v>126.54997</v>
      </c>
      <c r="BM75" s="111">
        <v>5.5492162299999999</v>
      </c>
      <c r="BN75" s="111" t="s">
        <v>732</v>
      </c>
      <c r="BO75" s="103" t="s">
        <v>540</v>
      </c>
      <c r="BP75" s="103" t="s">
        <v>732</v>
      </c>
      <c r="BQ75" s="106">
        <v>159.52500000000001</v>
      </c>
      <c r="BR75" s="110">
        <v>97</v>
      </c>
      <c r="BS75" s="106">
        <v>4.08</v>
      </c>
      <c r="BT75" s="105">
        <v>31</v>
      </c>
      <c r="BU75" s="106">
        <v>0</v>
      </c>
      <c r="BV75" s="106">
        <v>126.542</v>
      </c>
      <c r="BW75" s="111">
        <v>5.5489689999999996</v>
      </c>
      <c r="BX75" s="111" t="s">
        <v>732</v>
      </c>
      <c r="BY75" s="111" t="s">
        <v>732</v>
      </c>
      <c r="BZ75" s="111" t="s">
        <v>2049</v>
      </c>
      <c r="CA75" s="111" t="s">
        <v>33</v>
      </c>
      <c r="CB75" s="111" t="s">
        <v>732</v>
      </c>
      <c r="CC75" s="111" t="s">
        <v>732</v>
      </c>
      <c r="CD75" s="111" t="s">
        <v>732</v>
      </c>
      <c r="CE75" s="111" t="s">
        <v>732</v>
      </c>
      <c r="CF75" s="111" t="s">
        <v>732</v>
      </c>
      <c r="CG75" s="111" t="s">
        <v>732</v>
      </c>
      <c r="CH75" s="103" t="s">
        <v>732</v>
      </c>
      <c r="CI75" s="103" t="s">
        <v>732</v>
      </c>
      <c r="CJ75" s="107" t="s">
        <v>732</v>
      </c>
      <c r="CK75" s="106">
        <v>0</v>
      </c>
      <c r="CL75" s="106">
        <v>0</v>
      </c>
      <c r="CM75" s="105" t="s">
        <v>732</v>
      </c>
      <c r="CN75" s="106">
        <v>0.17294700930000001</v>
      </c>
      <c r="CO75" s="106">
        <v>3.2052990699999999E-2</v>
      </c>
      <c r="CP75" s="103" t="s">
        <v>732</v>
      </c>
      <c r="CQ75" s="106">
        <v>69.275000000000006</v>
      </c>
      <c r="CR75" s="106">
        <v>405.71425693200001</v>
      </c>
      <c r="CS75" s="106">
        <v>10.721199903400001</v>
      </c>
      <c r="CT75" s="106">
        <v>246.18877273850001</v>
      </c>
      <c r="CU75" s="106">
        <v>6.6391999033999998</v>
      </c>
      <c r="CV75" s="105" t="s">
        <v>732</v>
      </c>
      <c r="CW75" s="111">
        <v>1.0131699999999999</v>
      </c>
      <c r="CX75" s="111">
        <v>0.85299999999999998</v>
      </c>
      <c r="CY75" s="111">
        <v>0.8125</v>
      </c>
      <c r="CZ75" s="108">
        <v>2310</v>
      </c>
      <c r="DA75" s="108">
        <v>2302.991</v>
      </c>
      <c r="DB75" s="108">
        <v>83.7</v>
      </c>
      <c r="DC75" s="105">
        <v>40</v>
      </c>
      <c r="DD75" s="105" t="s">
        <v>732</v>
      </c>
      <c r="DE75" s="105">
        <v>81.5</v>
      </c>
      <c r="DF75" s="106">
        <v>228</v>
      </c>
      <c r="DG75" s="106">
        <v>-23.7675438596</v>
      </c>
      <c r="DH75" s="108">
        <v>136.30000000000001</v>
      </c>
      <c r="DI75" s="103" t="s">
        <v>491</v>
      </c>
      <c r="DJ75" s="103" t="s">
        <v>732</v>
      </c>
      <c r="DK75" s="103" t="s">
        <v>732</v>
      </c>
      <c r="DL75" s="103" t="s">
        <v>945</v>
      </c>
      <c r="DM75" s="105" t="s">
        <v>732</v>
      </c>
      <c r="DN75" s="106">
        <v>97</v>
      </c>
      <c r="DO75" s="106" t="s">
        <v>732</v>
      </c>
      <c r="DP75" s="106">
        <v>302.24000947820002</v>
      </c>
      <c r="DQ75" s="106">
        <v>6.3671931268000002</v>
      </c>
      <c r="DR75" s="106">
        <v>142.71452528469999</v>
      </c>
      <c r="DS75" s="106">
        <v>2.2851931267999999</v>
      </c>
      <c r="DT75" s="106">
        <v>765.59631614349996</v>
      </c>
      <c r="DU75" s="106">
        <v>16.602976465200001</v>
      </c>
      <c r="DV75" s="106">
        <v>606.07083194999996</v>
      </c>
      <c r="DW75" s="106">
        <v>12.5209764652</v>
      </c>
      <c r="DX75" s="106" t="s">
        <v>732</v>
      </c>
      <c r="DY75" s="112"/>
      <c r="DZ75" s="113" t="s">
        <v>9034</v>
      </c>
      <c r="EA75" s="114" t="s">
        <v>856</v>
      </c>
      <c r="EB75" s="113" t="s">
        <v>856</v>
      </c>
      <c r="EC75" s="115" t="s">
        <v>732</v>
      </c>
      <c r="ED75" s="116" t="s">
        <v>5137</v>
      </c>
      <c r="EE75" s="48"/>
    </row>
    <row r="76" spans="1:135" s="9" customFormat="1" ht="15" customHeight="1" x14ac:dyDescent="0.3">
      <c r="A76" s="102">
        <v>55</v>
      </c>
      <c r="B76" s="103" t="s">
        <v>915</v>
      </c>
      <c r="C76" s="103" t="s">
        <v>734</v>
      </c>
      <c r="D76" s="103" t="s">
        <v>668</v>
      </c>
      <c r="E76" s="103" t="s">
        <v>32</v>
      </c>
      <c r="F76" s="103" t="s">
        <v>31</v>
      </c>
      <c r="G76" s="103" t="s">
        <v>5496</v>
      </c>
      <c r="H76" s="104" t="s">
        <v>2867</v>
      </c>
      <c r="I76" s="103" t="s">
        <v>56</v>
      </c>
      <c r="J76" s="103" t="s">
        <v>855</v>
      </c>
      <c r="K76" s="103" t="s">
        <v>502</v>
      </c>
      <c r="L76" s="103" t="s">
        <v>2049</v>
      </c>
      <c r="M76" s="103" t="s">
        <v>8</v>
      </c>
      <c r="N76" s="105">
        <v>15.1</v>
      </c>
      <c r="O76" s="105">
        <v>2474</v>
      </c>
      <c r="P76" s="105">
        <v>2492.4</v>
      </c>
      <c r="Q76" s="106">
        <v>106.56</v>
      </c>
      <c r="R76" s="105" t="s">
        <v>172</v>
      </c>
      <c r="S76" s="105">
        <v>2506.1999999999998</v>
      </c>
      <c r="T76" s="105">
        <v>13.9</v>
      </c>
      <c r="U76" s="103" t="s">
        <v>33</v>
      </c>
      <c r="V76" s="103" t="s">
        <v>138</v>
      </c>
      <c r="W76" s="103" t="s">
        <v>5398</v>
      </c>
      <c r="X76" s="105" t="s">
        <v>3948</v>
      </c>
      <c r="Y76" s="105" t="s">
        <v>732</v>
      </c>
      <c r="Z76" s="105">
        <v>73</v>
      </c>
      <c r="AA76" s="106" t="s">
        <v>6490</v>
      </c>
      <c r="AB76" s="103" t="s">
        <v>732</v>
      </c>
      <c r="AC76" s="105" t="s">
        <v>732</v>
      </c>
      <c r="AD76" s="105" t="s">
        <v>8428</v>
      </c>
      <c r="AE76" s="105" t="s">
        <v>138</v>
      </c>
      <c r="AF76" s="106" t="s">
        <v>6453</v>
      </c>
      <c r="AG76" s="107" t="s">
        <v>5444</v>
      </c>
      <c r="AH76" s="108">
        <v>471</v>
      </c>
      <c r="AI76" s="108">
        <v>470.99998842590003</v>
      </c>
      <c r="AJ76" s="103" t="s">
        <v>5499</v>
      </c>
      <c r="AK76" s="105" t="s">
        <v>732</v>
      </c>
      <c r="AL76" s="106">
        <v>12</v>
      </c>
      <c r="AM76" s="106">
        <v>11.053540590400001</v>
      </c>
      <c r="AN76" s="106">
        <v>1736</v>
      </c>
      <c r="AO76" s="105">
        <v>15.2</v>
      </c>
      <c r="AP76" s="106">
        <v>60.493000000000002</v>
      </c>
      <c r="AQ76" s="106">
        <v>39.789375</v>
      </c>
      <c r="AR76" s="106" t="s">
        <v>732</v>
      </c>
      <c r="AS76" s="106">
        <v>76.962467221300003</v>
      </c>
      <c r="AT76" s="106">
        <v>78.075180065599994</v>
      </c>
      <c r="AU76" s="105">
        <v>507</v>
      </c>
      <c r="AV76" s="105">
        <v>0.1</v>
      </c>
      <c r="AW76" s="106">
        <v>12.21</v>
      </c>
      <c r="AX76" s="106" t="s">
        <v>732</v>
      </c>
      <c r="AY76" s="106">
        <v>185.15</v>
      </c>
      <c r="AZ76" s="103" t="s">
        <v>8835</v>
      </c>
      <c r="BA76" s="106">
        <v>186.3</v>
      </c>
      <c r="BB76" s="106">
        <v>108.1875327787</v>
      </c>
      <c r="BC76" s="109">
        <v>0.76042529250000002</v>
      </c>
      <c r="BD76" s="106">
        <v>82.763999999999996</v>
      </c>
      <c r="BE76" s="110">
        <v>90.361999999999995</v>
      </c>
      <c r="BF76" s="106">
        <v>6.8</v>
      </c>
      <c r="BG76" s="106">
        <v>31</v>
      </c>
      <c r="BH76" s="109" t="s">
        <v>732</v>
      </c>
      <c r="BI76" s="109" t="s">
        <v>732</v>
      </c>
      <c r="BJ76" s="108">
        <v>744</v>
      </c>
      <c r="BK76" s="109">
        <v>0</v>
      </c>
      <c r="BL76" s="106">
        <v>210.92464000000001</v>
      </c>
      <c r="BM76" s="111">
        <v>8.8314145400000008</v>
      </c>
      <c r="BN76" s="108">
        <f t="shared" ref="BN76:BN77" si="13">X76-AN76</f>
        <v>339</v>
      </c>
      <c r="BO76" s="103" t="s">
        <v>540</v>
      </c>
      <c r="BP76" s="103" t="s">
        <v>732</v>
      </c>
      <c r="BQ76" s="106">
        <v>82.763999999999996</v>
      </c>
      <c r="BR76" s="110">
        <v>90.361999999999995</v>
      </c>
      <c r="BS76" s="106">
        <v>6.8</v>
      </c>
      <c r="BT76" s="105">
        <v>31</v>
      </c>
      <c r="BU76" s="106">
        <v>0</v>
      </c>
      <c r="BV76" s="106">
        <v>210.92400000000001</v>
      </c>
      <c r="BW76" s="111">
        <v>8.8314970000000006</v>
      </c>
      <c r="BX76" s="111" t="s">
        <v>732</v>
      </c>
      <c r="BY76" s="111" t="s">
        <v>732</v>
      </c>
      <c r="BZ76" s="111" t="s">
        <v>2049</v>
      </c>
      <c r="CA76" s="111" t="s">
        <v>33</v>
      </c>
      <c r="CB76" s="111" t="s">
        <v>732</v>
      </c>
      <c r="CC76" s="111" t="s">
        <v>732</v>
      </c>
      <c r="CD76" s="111" t="s">
        <v>732</v>
      </c>
      <c r="CE76" s="111" t="s">
        <v>732</v>
      </c>
      <c r="CF76" s="111" t="s">
        <v>732</v>
      </c>
      <c r="CG76" s="111" t="s">
        <v>732</v>
      </c>
      <c r="CH76" s="103" t="s">
        <v>732</v>
      </c>
      <c r="CI76" s="103" t="s">
        <v>732</v>
      </c>
      <c r="CJ76" s="107" t="s">
        <v>732</v>
      </c>
      <c r="CK76" s="106">
        <v>0</v>
      </c>
      <c r="CL76" s="106">
        <v>0</v>
      </c>
      <c r="CM76" s="105" t="s">
        <v>732</v>
      </c>
      <c r="CN76" s="106">
        <v>0.4089088132</v>
      </c>
      <c r="CO76" s="106">
        <v>0.2460911868</v>
      </c>
      <c r="CP76" s="103" t="s">
        <v>732</v>
      </c>
      <c r="CQ76" s="106">
        <v>69.275000000000006</v>
      </c>
      <c r="CR76" s="106">
        <v>92.851597407100002</v>
      </c>
      <c r="CS76" s="106">
        <v>7.6333031133000002</v>
      </c>
      <c r="CT76" s="106">
        <v>10.0874038587</v>
      </c>
      <c r="CU76" s="106">
        <v>0.82930311329999995</v>
      </c>
      <c r="CV76" s="105" t="s">
        <v>732</v>
      </c>
      <c r="CW76" s="111">
        <v>1.01383</v>
      </c>
      <c r="CX76" s="111">
        <v>0.85299999999999998</v>
      </c>
      <c r="CY76" s="111">
        <v>0.81789999999999996</v>
      </c>
      <c r="CZ76" s="108">
        <v>2310</v>
      </c>
      <c r="DA76" s="108">
        <v>2298.3000000000002</v>
      </c>
      <c r="DB76" s="108">
        <v>83.7</v>
      </c>
      <c r="DC76" s="105">
        <v>40</v>
      </c>
      <c r="DD76" s="105" t="s">
        <v>732</v>
      </c>
      <c r="DE76" s="105">
        <v>81.5</v>
      </c>
      <c r="DF76" s="106">
        <v>228</v>
      </c>
      <c r="DG76" s="106">
        <v>-18.7938596491</v>
      </c>
      <c r="DH76" s="108">
        <v>136.30000000000001</v>
      </c>
      <c r="DI76" s="103" t="s">
        <v>491</v>
      </c>
      <c r="DJ76" s="103" t="s">
        <v>732</v>
      </c>
      <c r="DK76" s="103" t="s">
        <v>732</v>
      </c>
      <c r="DL76" s="103" t="s">
        <v>732</v>
      </c>
      <c r="DM76" s="105" t="s">
        <v>732</v>
      </c>
      <c r="DN76" s="106">
        <v>90.361999999999995</v>
      </c>
      <c r="DO76" s="106" t="s">
        <v>732</v>
      </c>
      <c r="DP76" s="106">
        <v>93.447579838500005</v>
      </c>
      <c r="DQ76" s="106">
        <v>7.6822986519000001</v>
      </c>
      <c r="DR76" s="106">
        <v>10.6833862901</v>
      </c>
      <c r="DS76" s="106">
        <v>0.8782986519</v>
      </c>
      <c r="DT76" s="106">
        <v>104.8370882303</v>
      </c>
      <c r="DU76" s="106">
        <v>8.6186268660999996</v>
      </c>
      <c r="DV76" s="106">
        <v>22.072894681899999</v>
      </c>
      <c r="DW76" s="106">
        <v>1.8146268661</v>
      </c>
      <c r="DX76" s="106" t="s">
        <v>732</v>
      </c>
      <c r="DY76" s="112"/>
      <c r="DZ76" s="113" t="s">
        <v>856</v>
      </c>
      <c r="EA76" s="114" t="s">
        <v>856</v>
      </c>
      <c r="EB76" s="113" t="s">
        <v>856</v>
      </c>
      <c r="EC76" s="115" t="s">
        <v>732</v>
      </c>
      <c r="ED76" s="116" t="s">
        <v>5137</v>
      </c>
      <c r="EE76" s="48"/>
    </row>
    <row r="77" spans="1:135" s="9" customFormat="1" ht="15" customHeight="1" x14ac:dyDescent="0.3">
      <c r="A77" s="102">
        <v>56</v>
      </c>
      <c r="B77" s="103" t="s">
        <v>915</v>
      </c>
      <c r="C77" s="103" t="s">
        <v>734</v>
      </c>
      <c r="D77" s="103" t="s">
        <v>668</v>
      </c>
      <c r="E77" s="103" t="s">
        <v>32</v>
      </c>
      <c r="F77" s="103" t="s">
        <v>31</v>
      </c>
      <c r="G77" s="103" t="s">
        <v>5496</v>
      </c>
      <c r="H77" s="104" t="s">
        <v>2868</v>
      </c>
      <c r="I77" s="103" t="s">
        <v>54</v>
      </c>
      <c r="J77" s="103" t="s">
        <v>855</v>
      </c>
      <c r="K77" s="103" t="s">
        <v>502</v>
      </c>
      <c r="L77" s="103" t="s">
        <v>2056</v>
      </c>
      <c r="M77" s="103" t="s">
        <v>862</v>
      </c>
      <c r="N77" s="105">
        <v>18</v>
      </c>
      <c r="O77" s="105">
        <v>2501</v>
      </c>
      <c r="P77" s="105">
        <v>2561</v>
      </c>
      <c r="Q77" s="106">
        <v>138.27000000000001</v>
      </c>
      <c r="R77" s="105" t="s">
        <v>172</v>
      </c>
      <c r="S77" s="105">
        <v>2567</v>
      </c>
      <c r="T77" s="105">
        <v>18</v>
      </c>
      <c r="U77" s="103" t="s">
        <v>1183</v>
      </c>
      <c r="V77" s="103" t="s">
        <v>200</v>
      </c>
      <c r="W77" s="103" t="s">
        <v>355</v>
      </c>
      <c r="X77" s="105" t="s">
        <v>1217</v>
      </c>
      <c r="Y77" s="105" t="s">
        <v>732</v>
      </c>
      <c r="Z77" s="105">
        <v>73</v>
      </c>
      <c r="AA77" s="106" t="s">
        <v>6492</v>
      </c>
      <c r="AB77" s="103" t="s">
        <v>732</v>
      </c>
      <c r="AC77" s="105" t="s">
        <v>732</v>
      </c>
      <c r="AD77" s="105" t="s">
        <v>8382</v>
      </c>
      <c r="AE77" s="105" t="s">
        <v>200</v>
      </c>
      <c r="AF77" s="106" t="s">
        <v>9035</v>
      </c>
      <c r="AG77" s="107" t="s">
        <v>5325</v>
      </c>
      <c r="AH77" s="108">
        <v>533</v>
      </c>
      <c r="AI77" s="108">
        <v>532.99998842590003</v>
      </c>
      <c r="AJ77" s="103" t="s">
        <v>5500</v>
      </c>
      <c r="AK77" s="105" t="s">
        <v>732</v>
      </c>
      <c r="AL77" s="106">
        <v>15</v>
      </c>
      <c r="AM77" s="106">
        <v>13.3</v>
      </c>
      <c r="AN77" s="106">
        <v>1512</v>
      </c>
      <c r="AO77" s="105">
        <v>15.7</v>
      </c>
      <c r="AP77" s="106">
        <v>62.34</v>
      </c>
      <c r="AQ77" s="106" t="s">
        <v>732</v>
      </c>
      <c r="AR77" s="106" t="s">
        <v>732</v>
      </c>
      <c r="AS77" s="106" t="s">
        <v>732</v>
      </c>
      <c r="AT77" s="106" t="s">
        <v>732</v>
      </c>
      <c r="AU77" s="105">
        <v>324</v>
      </c>
      <c r="AV77" s="105">
        <v>14.6</v>
      </c>
      <c r="AW77" s="106">
        <v>6.73</v>
      </c>
      <c r="AX77" s="106" t="s">
        <v>732</v>
      </c>
      <c r="AY77" s="106" t="s">
        <v>732</v>
      </c>
      <c r="AZ77" s="103" t="s">
        <v>732</v>
      </c>
      <c r="BA77" s="106" t="s">
        <v>732</v>
      </c>
      <c r="BB77" s="106" t="s">
        <v>732</v>
      </c>
      <c r="BC77" s="109" t="s">
        <v>732</v>
      </c>
      <c r="BD77" s="106">
        <v>212.13399999999999</v>
      </c>
      <c r="BE77" s="110">
        <v>96.774000000000001</v>
      </c>
      <c r="BF77" s="106">
        <v>5.83</v>
      </c>
      <c r="BG77" s="106">
        <v>31</v>
      </c>
      <c r="BH77" s="109" t="s">
        <v>732</v>
      </c>
      <c r="BI77" s="109" t="s">
        <v>732</v>
      </c>
      <c r="BJ77" s="108">
        <v>744</v>
      </c>
      <c r="BK77" s="109">
        <v>0</v>
      </c>
      <c r="BL77" s="106">
        <v>180.81461999999999</v>
      </c>
      <c r="BM77" s="111">
        <v>8.75846518</v>
      </c>
      <c r="BN77" s="108">
        <f t="shared" si="13"/>
        <v>698</v>
      </c>
      <c r="BO77" s="103" t="s">
        <v>540</v>
      </c>
      <c r="BP77" s="103" t="s">
        <v>732</v>
      </c>
      <c r="BQ77" s="106">
        <v>212.13399999999999</v>
      </c>
      <c r="BR77" s="110">
        <v>96.774000000000001</v>
      </c>
      <c r="BS77" s="106">
        <v>5.83</v>
      </c>
      <c r="BT77" s="105">
        <v>31</v>
      </c>
      <c r="BU77" s="106">
        <v>0</v>
      </c>
      <c r="BV77" s="106">
        <v>180.792</v>
      </c>
      <c r="BW77" s="111">
        <v>8.7573450000000008</v>
      </c>
      <c r="BX77" s="111" t="s">
        <v>732</v>
      </c>
      <c r="BY77" s="111" t="s">
        <v>732</v>
      </c>
      <c r="BZ77" s="111" t="s">
        <v>2056</v>
      </c>
      <c r="CA77" s="111" t="s">
        <v>1183</v>
      </c>
      <c r="CB77" s="111" t="s">
        <v>732</v>
      </c>
      <c r="CC77" s="111" t="s">
        <v>732</v>
      </c>
      <c r="CD77" s="111" t="s">
        <v>732</v>
      </c>
      <c r="CE77" s="111" t="s">
        <v>732</v>
      </c>
      <c r="CF77" s="111" t="s">
        <v>732</v>
      </c>
      <c r="CG77" s="111" t="s">
        <v>732</v>
      </c>
      <c r="CH77" s="103" t="s">
        <v>732</v>
      </c>
      <c r="CI77" s="103" t="s">
        <v>732</v>
      </c>
      <c r="CJ77" s="107" t="s">
        <v>732</v>
      </c>
      <c r="CK77" s="106">
        <v>0</v>
      </c>
      <c r="CL77" s="106">
        <v>0</v>
      </c>
      <c r="CM77" s="105" t="s">
        <v>732</v>
      </c>
      <c r="CN77" s="106">
        <v>-1.0405792389999999</v>
      </c>
      <c r="CO77" s="106">
        <v>-5.0420761000000001E-2</v>
      </c>
      <c r="CP77" s="103" t="s">
        <v>732</v>
      </c>
      <c r="CQ77" s="106" t="s">
        <v>732</v>
      </c>
      <c r="CR77" s="106">
        <v>180.86919299210001</v>
      </c>
      <c r="CS77" s="106">
        <v>4.9736848218</v>
      </c>
      <c r="CT77" s="106">
        <v>-31.2650005564</v>
      </c>
      <c r="CU77" s="106">
        <v>-0.85831517820000003</v>
      </c>
      <c r="CV77" s="105" t="s">
        <v>732</v>
      </c>
      <c r="CW77" s="111" t="s">
        <v>732</v>
      </c>
      <c r="CX77" s="111" t="s">
        <v>732</v>
      </c>
      <c r="CY77" s="111" t="s">
        <v>732</v>
      </c>
      <c r="CZ77" s="108" t="s">
        <v>732</v>
      </c>
      <c r="DA77" s="108" t="s">
        <v>732</v>
      </c>
      <c r="DB77" s="108">
        <v>86.2</v>
      </c>
      <c r="DC77" s="105" t="s">
        <v>732</v>
      </c>
      <c r="DD77" s="105" t="s">
        <v>732</v>
      </c>
      <c r="DE77" s="105" t="s">
        <v>732</v>
      </c>
      <c r="DF77" s="106" t="s">
        <v>732</v>
      </c>
      <c r="DG77" s="106" t="s">
        <v>732</v>
      </c>
      <c r="DH77" s="108">
        <v>100.2</v>
      </c>
      <c r="DI77" s="103" t="s">
        <v>732</v>
      </c>
      <c r="DJ77" s="103" t="s">
        <v>732</v>
      </c>
      <c r="DK77" s="103">
        <v>1</v>
      </c>
      <c r="DL77" s="103" t="s">
        <v>5564</v>
      </c>
      <c r="DM77" s="105" t="s">
        <v>732</v>
      </c>
      <c r="DN77" s="106" t="s">
        <v>732</v>
      </c>
      <c r="DO77" s="106" t="s">
        <v>732</v>
      </c>
      <c r="DP77" s="106">
        <v>261.52911150810002</v>
      </c>
      <c r="DQ77" s="106">
        <v>7.1905784978999998</v>
      </c>
      <c r="DR77" s="106">
        <v>49.394917959700003</v>
      </c>
      <c r="DS77" s="106">
        <v>1.3585784979</v>
      </c>
      <c r="DT77" s="106">
        <v>223.43403440009999</v>
      </c>
      <c r="DU77" s="106">
        <v>6.1439730665000001</v>
      </c>
      <c r="DV77" s="106">
        <v>11.299840851700001</v>
      </c>
      <c r="DW77" s="106">
        <v>0.31197306650000001</v>
      </c>
      <c r="DX77" s="106" t="s">
        <v>732</v>
      </c>
      <c r="DY77" s="112"/>
      <c r="DZ77" s="113" t="s">
        <v>732</v>
      </c>
      <c r="EA77" s="114" t="s">
        <v>732</v>
      </c>
      <c r="EB77" s="113" t="s">
        <v>732</v>
      </c>
      <c r="EC77" s="115" t="s">
        <v>732</v>
      </c>
      <c r="ED77" s="116" t="s">
        <v>5137</v>
      </c>
      <c r="EE77" s="48"/>
    </row>
    <row r="78" spans="1:135" s="9" customFormat="1" ht="15" customHeight="1" x14ac:dyDescent="0.3">
      <c r="A78" s="102">
        <v>57</v>
      </c>
      <c r="B78" s="103" t="s">
        <v>915</v>
      </c>
      <c r="C78" s="103" t="s">
        <v>734</v>
      </c>
      <c r="D78" s="103" t="s">
        <v>668</v>
      </c>
      <c r="E78" s="103" t="s">
        <v>32</v>
      </c>
      <c r="F78" s="103" t="s">
        <v>31</v>
      </c>
      <c r="G78" s="103" t="s">
        <v>75</v>
      </c>
      <c r="H78" s="104" t="s">
        <v>2870</v>
      </c>
      <c r="I78" s="103" t="s">
        <v>56</v>
      </c>
      <c r="J78" s="103" t="s">
        <v>855</v>
      </c>
      <c r="K78" s="103" t="s">
        <v>502</v>
      </c>
      <c r="L78" s="103" t="s">
        <v>36</v>
      </c>
      <c r="M78" s="103" t="s">
        <v>8</v>
      </c>
      <c r="N78" s="105">
        <v>4.8</v>
      </c>
      <c r="O78" s="105">
        <v>2391.6999999999998</v>
      </c>
      <c r="P78" s="105">
        <v>2396.5</v>
      </c>
      <c r="Q78" s="106">
        <v>23.04</v>
      </c>
      <c r="R78" s="105" t="s">
        <v>172</v>
      </c>
      <c r="S78" s="105">
        <v>2397.9</v>
      </c>
      <c r="T78" s="105">
        <v>4.0999999999999996</v>
      </c>
      <c r="U78" s="103" t="s">
        <v>33</v>
      </c>
      <c r="V78" s="103" t="s">
        <v>138</v>
      </c>
      <c r="W78" s="103" t="s">
        <v>5558</v>
      </c>
      <c r="X78" s="105" t="s">
        <v>1318</v>
      </c>
      <c r="Y78" s="105" t="s">
        <v>732</v>
      </c>
      <c r="Z78" s="105">
        <v>73</v>
      </c>
      <c r="AA78" s="106" t="s">
        <v>7172</v>
      </c>
      <c r="AB78" s="103" t="s">
        <v>732</v>
      </c>
      <c r="AC78" s="105" t="s">
        <v>732</v>
      </c>
      <c r="AD78" s="105" t="s">
        <v>2776</v>
      </c>
      <c r="AE78" s="105" t="s">
        <v>138</v>
      </c>
      <c r="AF78" s="106" t="s">
        <v>6592</v>
      </c>
      <c r="AG78" s="107" t="s">
        <v>7863</v>
      </c>
      <c r="AH78" s="108">
        <v>278</v>
      </c>
      <c r="AI78" s="108">
        <v>277.99998842590003</v>
      </c>
      <c r="AJ78" s="103" t="s">
        <v>7975</v>
      </c>
      <c r="AK78" s="105" t="s">
        <v>732</v>
      </c>
      <c r="AL78" s="106">
        <v>12</v>
      </c>
      <c r="AM78" s="106">
        <v>10.8</v>
      </c>
      <c r="AN78" s="106">
        <v>1589</v>
      </c>
      <c r="AO78" s="105">
        <v>15.6</v>
      </c>
      <c r="AP78" s="106">
        <v>21.986000000000001</v>
      </c>
      <c r="AQ78" s="106">
        <v>56.666666666700003</v>
      </c>
      <c r="AR78" s="106">
        <v>101</v>
      </c>
      <c r="AS78" s="106">
        <v>84.230692254399997</v>
      </c>
      <c r="AT78" s="106">
        <v>85.773919781700002</v>
      </c>
      <c r="AU78" s="105">
        <v>72</v>
      </c>
      <c r="AV78" s="105">
        <v>0</v>
      </c>
      <c r="AW78" s="106">
        <v>0</v>
      </c>
      <c r="AX78" s="106" t="s">
        <v>732</v>
      </c>
      <c r="AY78" s="106">
        <v>197.73</v>
      </c>
      <c r="AZ78" s="103" t="s">
        <v>8835</v>
      </c>
      <c r="BA78" s="106">
        <v>199.3</v>
      </c>
      <c r="BB78" s="106">
        <v>113.49930774560001</v>
      </c>
      <c r="BC78" s="109">
        <v>0.99074613079999996</v>
      </c>
      <c r="BD78" s="106">
        <v>112.449</v>
      </c>
      <c r="BE78" s="110">
        <v>96.224999999999994</v>
      </c>
      <c r="BF78" s="106">
        <v>3.62</v>
      </c>
      <c r="BG78" s="106">
        <v>31</v>
      </c>
      <c r="BH78" s="109" t="s">
        <v>732</v>
      </c>
      <c r="BI78" s="109" t="s">
        <v>732</v>
      </c>
      <c r="BJ78" s="108">
        <v>744</v>
      </c>
      <c r="BK78" s="109">
        <v>0</v>
      </c>
      <c r="BL78" s="106">
        <v>112.24908000000001</v>
      </c>
      <c r="BM78" s="111">
        <v>4.4899633960000003</v>
      </c>
      <c r="BN78" s="111" t="s">
        <v>732</v>
      </c>
      <c r="BO78" s="103" t="s">
        <v>540</v>
      </c>
      <c r="BP78" s="103" t="s">
        <v>732</v>
      </c>
      <c r="BQ78" s="106">
        <v>112.449</v>
      </c>
      <c r="BR78" s="110">
        <v>96.224999999999994</v>
      </c>
      <c r="BS78" s="106">
        <v>3.62</v>
      </c>
      <c r="BT78" s="105">
        <v>31</v>
      </c>
      <c r="BU78" s="106">
        <v>0</v>
      </c>
      <c r="BV78" s="106">
        <v>112.251</v>
      </c>
      <c r="BW78" s="111">
        <v>4.4900399999999996</v>
      </c>
      <c r="BX78" s="111" t="s">
        <v>732</v>
      </c>
      <c r="BY78" s="111" t="s">
        <v>732</v>
      </c>
      <c r="BZ78" s="111" t="s">
        <v>732</v>
      </c>
      <c r="CA78" s="111" t="s">
        <v>33</v>
      </c>
      <c r="CB78" s="111" t="s">
        <v>732</v>
      </c>
      <c r="CC78" s="111" t="s">
        <v>732</v>
      </c>
      <c r="CD78" s="111" t="s">
        <v>732</v>
      </c>
      <c r="CE78" s="111" t="s">
        <v>732</v>
      </c>
      <c r="CF78" s="111" t="s">
        <v>732</v>
      </c>
      <c r="CG78" s="111" t="s">
        <v>732</v>
      </c>
      <c r="CH78" s="103" t="s">
        <v>732</v>
      </c>
      <c r="CI78" s="103" t="s">
        <v>732</v>
      </c>
      <c r="CJ78" s="107" t="s">
        <v>732</v>
      </c>
      <c r="CK78" s="106">
        <v>0</v>
      </c>
      <c r="CL78" s="106">
        <v>0</v>
      </c>
      <c r="CM78" s="105" t="s">
        <v>732</v>
      </c>
      <c r="CN78" s="106">
        <v>4.0506752000000002E-3</v>
      </c>
      <c r="CO78" s="106">
        <v>-4.40506752E-2</v>
      </c>
      <c r="CP78" s="103" t="s">
        <v>732</v>
      </c>
      <c r="CQ78" s="106">
        <v>60.52</v>
      </c>
      <c r="CR78" s="106">
        <v>135.2345162137</v>
      </c>
      <c r="CS78" s="106">
        <v>4.3546593835999996</v>
      </c>
      <c r="CT78" s="106">
        <v>22.785806536300001</v>
      </c>
      <c r="CU78" s="106">
        <v>0.73365938360000005</v>
      </c>
      <c r="CV78" s="105">
        <v>0.03</v>
      </c>
      <c r="CW78" s="111">
        <v>1.014</v>
      </c>
      <c r="CX78" s="111">
        <v>0.85299999999999998</v>
      </c>
      <c r="CY78" s="111">
        <v>0.82299999999999995</v>
      </c>
      <c r="CZ78" s="108">
        <v>2301</v>
      </c>
      <c r="DA78" s="108">
        <v>2284.96</v>
      </c>
      <c r="DB78" s="108">
        <v>83.7</v>
      </c>
      <c r="DC78" s="105">
        <v>40</v>
      </c>
      <c r="DD78" s="105" t="s">
        <v>732</v>
      </c>
      <c r="DE78" s="105">
        <v>71.2</v>
      </c>
      <c r="DF78" s="106">
        <v>212</v>
      </c>
      <c r="DG78" s="106">
        <v>-6.7311320754999997</v>
      </c>
      <c r="DH78" s="108">
        <v>33.1</v>
      </c>
      <c r="DI78" s="103" t="s">
        <v>491</v>
      </c>
      <c r="DJ78" s="103" t="s">
        <v>732</v>
      </c>
      <c r="DK78" s="103" t="s">
        <v>732</v>
      </c>
      <c r="DL78" s="103" t="s">
        <v>732</v>
      </c>
      <c r="DM78" s="105">
        <v>0</v>
      </c>
      <c r="DN78" s="106">
        <v>96.224999999999994</v>
      </c>
      <c r="DO78" s="106">
        <v>0.99458019450000001</v>
      </c>
      <c r="DP78" s="106">
        <v>112.88416356810001</v>
      </c>
      <c r="DQ78" s="106">
        <v>3.6349601855000002</v>
      </c>
      <c r="DR78" s="106">
        <v>0.43545389070000001</v>
      </c>
      <c r="DS78" s="106">
        <v>1.39601855E-2</v>
      </c>
      <c r="DT78" s="106">
        <v>135.75820738269999</v>
      </c>
      <c r="DU78" s="106">
        <v>4.3715226573999999</v>
      </c>
      <c r="DV78" s="106">
        <v>23.3094977053</v>
      </c>
      <c r="DW78" s="106">
        <v>0.75052265740000002</v>
      </c>
      <c r="DX78" s="106" t="s">
        <v>732</v>
      </c>
      <c r="DY78" s="112"/>
      <c r="DZ78" s="113" t="s">
        <v>9036</v>
      </c>
      <c r="EA78" s="114" t="s">
        <v>856</v>
      </c>
      <c r="EB78" s="113" t="s">
        <v>856</v>
      </c>
      <c r="EC78" s="115" t="s">
        <v>856</v>
      </c>
      <c r="ED78" s="116" t="s">
        <v>5137</v>
      </c>
      <c r="EE78" s="48"/>
    </row>
    <row r="79" spans="1:135" s="9" customFormat="1" ht="15" customHeight="1" x14ac:dyDescent="0.3">
      <c r="A79" s="102">
        <v>58</v>
      </c>
      <c r="B79" s="103" t="s">
        <v>915</v>
      </c>
      <c r="C79" s="103" t="s">
        <v>734</v>
      </c>
      <c r="D79" s="103" t="s">
        <v>668</v>
      </c>
      <c r="E79" s="103" t="s">
        <v>32</v>
      </c>
      <c r="F79" s="103" t="s">
        <v>31</v>
      </c>
      <c r="G79" s="103" t="s">
        <v>75</v>
      </c>
      <c r="H79" s="104" t="s">
        <v>4800</v>
      </c>
      <c r="I79" s="103" t="s">
        <v>56</v>
      </c>
      <c r="J79" s="103" t="s">
        <v>855</v>
      </c>
      <c r="K79" s="103" t="s">
        <v>502</v>
      </c>
      <c r="L79" s="103" t="s">
        <v>36</v>
      </c>
      <c r="M79" s="103" t="s">
        <v>8</v>
      </c>
      <c r="N79" s="105">
        <v>222.18</v>
      </c>
      <c r="O79" s="105">
        <v>2629.75</v>
      </c>
      <c r="P79" s="105">
        <v>2851.93</v>
      </c>
      <c r="Q79" s="106">
        <v>266.78500000000003</v>
      </c>
      <c r="R79" s="105" t="s">
        <v>857</v>
      </c>
      <c r="S79" s="105">
        <v>2891.72</v>
      </c>
      <c r="T79" s="105">
        <v>201.7</v>
      </c>
      <c r="U79" s="103" t="s">
        <v>33</v>
      </c>
      <c r="V79" s="103" t="s">
        <v>113</v>
      </c>
      <c r="W79" s="103" t="s">
        <v>585</v>
      </c>
      <c r="X79" s="105" t="s">
        <v>5012</v>
      </c>
      <c r="Y79" s="105" t="s">
        <v>732</v>
      </c>
      <c r="Z79" s="105">
        <v>73</v>
      </c>
      <c r="AA79" s="106" t="s">
        <v>6743</v>
      </c>
      <c r="AB79" s="103" t="s">
        <v>732</v>
      </c>
      <c r="AC79" s="105" t="s">
        <v>732</v>
      </c>
      <c r="AD79" s="105" t="s">
        <v>1728</v>
      </c>
      <c r="AE79" s="105" t="s">
        <v>113</v>
      </c>
      <c r="AF79" s="106" t="s">
        <v>6471</v>
      </c>
      <c r="AG79" s="107" t="s">
        <v>5000</v>
      </c>
      <c r="AH79" s="108">
        <v>843</v>
      </c>
      <c r="AI79" s="108">
        <v>842.99998842590003</v>
      </c>
      <c r="AJ79" s="103" t="s">
        <v>5565</v>
      </c>
      <c r="AK79" s="105" t="s">
        <v>732</v>
      </c>
      <c r="AL79" s="106">
        <v>12</v>
      </c>
      <c r="AM79" s="106">
        <v>11.053540590400001</v>
      </c>
      <c r="AN79" s="106">
        <v>1692</v>
      </c>
      <c r="AO79" s="105">
        <v>15.3</v>
      </c>
      <c r="AP79" s="106">
        <v>105.10599999999999</v>
      </c>
      <c r="AQ79" s="106">
        <v>41.723636363600001</v>
      </c>
      <c r="AR79" s="106">
        <v>68</v>
      </c>
      <c r="AS79" s="106">
        <v>82.983788076099998</v>
      </c>
      <c r="AT79" s="106">
        <v>85.034365773900007</v>
      </c>
      <c r="AU79" s="105">
        <v>948</v>
      </c>
      <c r="AV79" s="105">
        <v>0</v>
      </c>
      <c r="AW79" s="106">
        <v>53.06</v>
      </c>
      <c r="AX79" s="106" t="s">
        <v>732</v>
      </c>
      <c r="AY79" s="106">
        <v>117.97</v>
      </c>
      <c r="AZ79" s="103" t="s">
        <v>8835</v>
      </c>
      <c r="BA79" s="106">
        <v>120.1</v>
      </c>
      <c r="BB79" s="106">
        <v>34.986211923900001</v>
      </c>
      <c r="BC79" s="109">
        <v>0.31312335340000003</v>
      </c>
      <c r="BD79" s="106">
        <v>10.955</v>
      </c>
      <c r="BE79" s="110">
        <v>11.035</v>
      </c>
      <c r="BF79" s="106">
        <v>8.31</v>
      </c>
      <c r="BG79" s="106">
        <v>31</v>
      </c>
      <c r="BH79" s="109">
        <v>0.11667</v>
      </c>
      <c r="BI79" s="109">
        <v>0.5</v>
      </c>
      <c r="BJ79" s="108">
        <v>141</v>
      </c>
      <c r="BK79" s="109">
        <v>0</v>
      </c>
      <c r="BL79" s="106">
        <v>257.70490999999998</v>
      </c>
      <c r="BM79" s="111">
        <v>10.308196214000001</v>
      </c>
      <c r="BN79" s="108">
        <f t="shared" ref="BN79" si="14">X79-AN79</f>
        <v>352</v>
      </c>
      <c r="BO79" s="103" t="s">
        <v>864</v>
      </c>
      <c r="BP79" s="103" t="s">
        <v>732</v>
      </c>
      <c r="BQ79" s="106">
        <v>10.955</v>
      </c>
      <c r="BR79" s="110">
        <v>11.035</v>
      </c>
      <c r="BS79" s="106">
        <v>8.31</v>
      </c>
      <c r="BT79" s="105">
        <v>31</v>
      </c>
      <c r="BU79" s="106">
        <v>0</v>
      </c>
      <c r="BV79" s="106">
        <v>257.70299999999997</v>
      </c>
      <c r="BW79" s="111">
        <v>10.308120000000001</v>
      </c>
      <c r="BX79" s="111" t="s">
        <v>732</v>
      </c>
      <c r="BY79" s="111" t="s">
        <v>732</v>
      </c>
      <c r="BZ79" s="111" t="s">
        <v>732</v>
      </c>
      <c r="CA79" s="111" t="s">
        <v>33</v>
      </c>
      <c r="CB79" s="111" t="s">
        <v>732</v>
      </c>
      <c r="CC79" s="111" t="s">
        <v>732</v>
      </c>
      <c r="CD79" s="111" t="s">
        <v>732</v>
      </c>
      <c r="CE79" s="111" t="s">
        <v>732</v>
      </c>
      <c r="CF79" s="111" t="s">
        <v>732</v>
      </c>
      <c r="CG79" s="111" t="s">
        <v>732</v>
      </c>
      <c r="CH79" s="103" t="s">
        <v>732</v>
      </c>
      <c r="CI79" s="103" t="s">
        <v>732</v>
      </c>
      <c r="CJ79" s="107" t="s">
        <v>732</v>
      </c>
      <c r="CK79" s="106">
        <v>0</v>
      </c>
      <c r="CL79" s="106">
        <v>0</v>
      </c>
      <c r="CM79" s="105" t="s">
        <v>732</v>
      </c>
      <c r="CN79" s="106">
        <v>-0.36634768000000001</v>
      </c>
      <c r="CO79" s="106">
        <v>0.21334768000000001</v>
      </c>
      <c r="CP79" s="103" t="s">
        <v>732</v>
      </c>
      <c r="CQ79" s="106">
        <v>60.52</v>
      </c>
      <c r="CR79" s="106">
        <v>17.765208121600001</v>
      </c>
      <c r="CS79" s="106">
        <v>13.4814961498</v>
      </c>
      <c r="CT79" s="106">
        <v>6.8106919925999998</v>
      </c>
      <c r="CU79" s="106">
        <v>5.1684961498000002</v>
      </c>
      <c r="CV79" s="105">
        <v>7.3</v>
      </c>
      <c r="CW79" s="111">
        <v>1.014</v>
      </c>
      <c r="CX79" s="111">
        <v>0.85299999999999998</v>
      </c>
      <c r="CY79" s="111">
        <v>0.82299999999999995</v>
      </c>
      <c r="CZ79" s="108">
        <v>2301</v>
      </c>
      <c r="DA79" s="108">
        <v>2279.2649999999999</v>
      </c>
      <c r="DB79" s="108">
        <v>83.7</v>
      </c>
      <c r="DC79" s="105">
        <v>40</v>
      </c>
      <c r="DD79" s="105" t="s">
        <v>732</v>
      </c>
      <c r="DE79" s="105">
        <v>71.2</v>
      </c>
      <c r="DF79" s="106">
        <v>212</v>
      </c>
      <c r="DG79" s="106">
        <v>-44.353773584899997</v>
      </c>
      <c r="DH79" s="108">
        <v>33.1</v>
      </c>
      <c r="DI79" s="103" t="s">
        <v>491</v>
      </c>
      <c r="DJ79" s="103" t="s">
        <v>732</v>
      </c>
      <c r="DK79" s="103" t="s">
        <v>732</v>
      </c>
      <c r="DL79" s="103" t="s">
        <v>732</v>
      </c>
      <c r="DM79" s="105">
        <v>0</v>
      </c>
      <c r="DN79" s="106">
        <v>11.035</v>
      </c>
      <c r="DO79" s="106">
        <v>0.60815270349999995</v>
      </c>
      <c r="DP79" s="106">
        <v>21.276959367100002</v>
      </c>
      <c r="DQ79" s="106">
        <v>16.146461320499998</v>
      </c>
      <c r="DR79" s="106">
        <v>10.3224432381</v>
      </c>
      <c r="DS79" s="106">
        <v>7.8334613204999997</v>
      </c>
      <c r="DT79" s="106">
        <v>34.505368091699999</v>
      </c>
      <c r="DU79" s="106">
        <v>26.185113278199999</v>
      </c>
      <c r="DV79" s="106">
        <v>23.550851962700001</v>
      </c>
      <c r="DW79" s="106">
        <v>17.872113278200001</v>
      </c>
      <c r="DX79" s="106" t="s">
        <v>732</v>
      </c>
      <c r="DY79" s="112"/>
      <c r="DZ79" s="113" t="s">
        <v>8857</v>
      </c>
      <c r="EA79" s="114" t="s">
        <v>856</v>
      </c>
      <c r="EB79" s="113" t="s">
        <v>856</v>
      </c>
      <c r="EC79" s="115" t="s">
        <v>856</v>
      </c>
      <c r="ED79" s="116" t="s">
        <v>5137</v>
      </c>
      <c r="EE79" s="48"/>
    </row>
    <row r="80" spans="1:135" s="9" customFormat="1" ht="15" customHeight="1" x14ac:dyDescent="0.3">
      <c r="A80" s="102">
        <v>59</v>
      </c>
      <c r="B80" s="103" t="s">
        <v>915</v>
      </c>
      <c r="C80" s="103" t="s">
        <v>734</v>
      </c>
      <c r="D80" s="103" t="s">
        <v>668</v>
      </c>
      <c r="E80" s="103" t="s">
        <v>32</v>
      </c>
      <c r="F80" s="103" t="s">
        <v>31</v>
      </c>
      <c r="G80" s="103" t="s">
        <v>75</v>
      </c>
      <c r="H80" s="104" t="s">
        <v>2871</v>
      </c>
      <c r="I80" s="103" t="s">
        <v>56</v>
      </c>
      <c r="J80" s="103" t="s">
        <v>855</v>
      </c>
      <c r="K80" s="103" t="s">
        <v>502</v>
      </c>
      <c r="L80" s="103" t="s">
        <v>36</v>
      </c>
      <c r="M80" s="103" t="s">
        <v>8</v>
      </c>
      <c r="N80" s="105">
        <v>6</v>
      </c>
      <c r="O80" s="105">
        <v>2748.4</v>
      </c>
      <c r="P80" s="105">
        <v>2754.4</v>
      </c>
      <c r="Q80" s="106">
        <v>385.47300000000001</v>
      </c>
      <c r="R80" s="105" t="s">
        <v>6457</v>
      </c>
      <c r="S80" s="105">
        <v>2742</v>
      </c>
      <c r="T80" s="105">
        <v>6</v>
      </c>
      <c r="U80" s="103" t="s">
        <v>55</v>
      </c>
      <c r="V80" s="103" t="s">
        <v>732</v>
      </c>
      <c r="W80" s="103" t="s">
        <v>732</v>
      </c>
      <c r="X80" s="105" t="s">
        <v>732</v>
      </c>
      <c r="Y80" s="105" t="s">
        <v>732</v>
      </c>
      <c r="Z80" s="105">
        <v>73</v>
      </c>
      <c r="AA80" s="106" t="s">
        <v>732</v>
      </c>
      <c r="AB80" s="103" t="s">
        <v>925</v>
      </c>
      <c r="AC80" s="105" t="s">
        <v>732</v>
      </c>
      <c r="AD80" s="105" t="s">
        <v>732</v>
      </c>
      <c r="AE80" s="105" t="s">
        <v>732</v>
      </c>
      <c r="AF80" s="106" t="s">
        <v>732</v>
      </c>
      <c r="AG80" s="107" t="s">
        <v>732</v>
      </c>
      <c r="AH80" s="108" t="s">
        <v>732</v>
      </c>
      <c r="AI80" s="108" t="s">
        <v>732</v>
      </c>
      <c r="AJ80" s="103" t="s">
        <v>42</v>
      </c>
      <c r="AK80" s="105" t="s">
        <v>732</v>
      </c>
      <c r="AL80" s="106" t="s">
        <v>732</v>
      </c>
      <c r="AM80" s="106" t="s">
        <v>732</v>
      </c>
      <c r="AN80" s="106" t="s">
        <v>732</v>
      </c>
      <c r="AO80" s="105" t="s">
        <v>732</v>
      </c>
      <c r="AP80" s="106" t="s">
        <v>732</v>
      </c>
      <c r="AQ80" s="106" t="s">
        <v>732</v>
      </c>
      <c r="AR80" s="106" t="s">
        <v>732</v>
      </c>
      <c r="AS80" s="106" t="s">
        <v>732</v>
      </c>
      <c r="AT80" s="106" t="s">
        <v>732</v>
      </c>
      <c r="AU80" s="105" t="s">
        <v>732</v>
      </c>
      <c r="AV80" s="105">
        <v>0</v>
      </c>
      <c r="AW80" s="106" t="s">
        <v>732</v>
      </c>
      <c r="AX80" s="106" t="s">
        <v>732</v>
      </c>
      <c r="AY80" s="106">
        <v>144.26</v>
      </c>
      <c r="AZ80" s="103" t="s">
        <v>8835</v>
      </c>
      <c r="BA80" s="106">
        <v>146.4</v>
      </c>
      <c r="BB80" s="106" t="s">
        <v>732</v>
      </c>
      <c r="BC80" s="109" t="s">
        <v>732</v>
      </c>
      <c r="BD80" s="106" t="s">
        <v>732</v>
      </c>
      <c r="BE80" s="110">
        <v>0</v>
      </c>
      <c r="BF80" s="106" t="s">
        <v>732</v>
      </c>
      <c r="BG80" s="106">
        <v>0</v>
      </c>
      <c r="BH80" s="109" t="s">
        <v>732</v>
      </c>
      <c r="BI80" s="109" t="s">
        <v>732</v>
      </c>
      <c r="BJ80" s="108">
        <v>0</v>
      </c>
      <c r="BK80" s="109">
        <v>0</v>
      </c>
      <c r="BL80" s="106" t="s">
        <v>732</v>
      </c>
      <c r="BM80" s="111">
        <v>0</v>
      </c>
      <c r="BN80" s="111" t="s">
        <v>732</v>
      </c>
      <c r="BO80" s="103" t="s">
        <v>926</v>
      </c>
      <c r="BP80" s="103" t="s">
        <v>328</v>
      </c>
      <c r="BQ80" s="106">
        <v>25</v>
      </c>
      <c r="BR80" s="110">
        <v>74.796999999999997</v>
      </c>
      <c r="BS80" s="106">
        <v>5.375</v>
      </c>
      <c r="BT80" s="105">
        <v>4</v>
      </c>
      <c r="BU80" s="106">
        <v>648</v>
      </c>
      <c r="BV80" s="106">
        <v>21.5</v>
      </c>
      <c r="BW80" s="111">
        <v>0.86</v>
      </c>
      <c r="BX80" s="111" t="s">
        <v>732</v>
      </c>
      <c r="BY80" s="111" t="s">
        <v>328</v>
      </c>
      <c r="BZ80" s="111" t="s">
        <v>732</v>
      </c>
      <c r="CA80" s="111" t="s">
        <v>33</v>
      </c>
      <c r="CB80" s="111" t="s">
        <v>311</v>
      </c>
      <c r="CC80" s="111" t="s">
        <v>732</v>
      </c>
      <c r="CD80" s="111">
        <v>1970</v>
      </c>
      <c r="CE80" s="111">
        <v>15</v>
      </c>
      <c r="CF80" s="111" t="s">
        <v>732</v>
      </c>
      <c r="CG80" s="111">
        <v>144.26</v>
      </c>
      <c r="CH80" s="103" t="s">
        <v>9037</v>
      </c>
      <c r="CI80" s="103" t="s">
        <v>9026</v>
      </c>
      <c r="CJ80" s="107" t="s">
        <v>9038</v>
      </c>
      <c r="CK80" s="106">
        <v>25</v>
      </c>
      <c r="CL80" s="106">
        <v>5.375</v>
      </c>
      <c r="CM80" s="105" t="s">
        <v>732</v>
      </c>
      <c r="CN80" s="106" t="s">
        <v>732</v>
      </c>
      <c r="CO80" s="106" t="s">
        <v>732</v>
      </c>
      <c r="CP80" s="103" t="s">
        <v>732</v>
      </c>
      <c r="CQ80" s="106">
        <v>60.52</v>
      </c>
      <c r="CR80" s="106" t="s">
        <v>732</v>
      </c>
      <c r="CS80" s="106" t="s">
        <v>732</v>
      </c>
      <c r="CT80" s="106" t="s">
        <v>732</v>
      </c>
      <c r="CU80" s="106" t="s">
        <v>732</v>
      </c>
      <c r="CV80" s="105">
        <v>1</v>
      </c>
      <c r="CW80" s="111">
        <v>1.014</v>
      </c>
      <c r="CX80" s="111">
        <v>0.85299999999999998</v>
      </c>
      <c r="CY80" s="111">
        <v>0.82299999999999995</v>
      </c>
      <c r="CZ80" s="108">
        <v>2301</v>
      </c>
      <c r="DA80" s="108">
        <v>2279.2269999999999</v>
      </c>
      <c r="DB80" s="108">
        <v>83.7</v>
      </c>
      <c r="DC80" s="105">
        <v>40</v>
      </c>
      <c r="DD80" s="105" t="s">
        <v>732</v>
      </c>
      <c r="DE80" s="105">
        <v>71.2</v>
      </c>
      <c r="DF80" s="106">
        <v>212</v>
      </c>
      <c r="DG80" s="106">
        <v>-31.952830188699998</v>
      </c>
      <c r="DH80" s="108">
        <v>33.1</v>
      </c>
      <c r="DI80" s="103" t="s">
        <v>491</v>
      </c>
      <c r="DJ80" s="103" t="s">
        <v>732</v>
      </c>
      <c r="DK80" s="103" t="s">
        <v>732</v>
      </c>
      <c r="DL80" s="103" t="s">
        <v>732</v>
      </c>
      <c r="DM80" s="105">
        <v>0</v>
      </c>
      <c r="DN80" s="106">
        <v>0</v>
      </c>
      <c r="DO80" s="106" t="s">
        <v>732</v>
      </c>
      <c r="DP80" s="106" t="s">
        <v>732</v>
      </c>
      <c r="DQ80" s="106" t="s">
        <v>732</v>
      </c>
      <c r="DR80" s="106" t="s">
        <v>732</v>
      </c>
      <c r="DS80" s="106" t="s">
        <v>732</v>
      </c>
      <c r="DT80" s="106" t="s">
        <v>732</v>
      </c>
      <c r="DU80" s="106" t="s">
        <v>732</v>
      </c>
      <c r="DV80" s="106" t="s">
        <v>732</v>
      </c>
      <c r="DW80" s="106" t="s">
        <v>732</v>
      </c>
      <c r="DX80" s="106">
        <v>10</v>
      </c>
      <c r="DY80" s="112"/>
      <c r="DZ80" s="113" t="s">
        <v>732</v>
      </c>
      <c r="EA80" s="114" t="s">
        <v>856</v>
      </c>
      <c r="EB80" s="113" t="s">
        <v>856</v>
      </c>
      <c r="EC80" s="115" t="s">
        <v>856</v>
      </c>
      <c r="ED80" s="116" t="s">
        <v>732</v>
      </c>
      <c r="EE80" s="48"/>
    </row>
    <row r="81" spans="1:135" s="9" customFormat="1" ht="15" customHeight="1" x14ac:dyDescent="0.3">
      <c r="A81" s="102">
        <v>60</v>
      </c>
      <c r="B81" s="103" t="s">
        <v>915</v>
      </c>
      <c r="C81" s="103" t="s">
        <v>734</v>
      </c>
      <c r="D81" s="103" t="s">
        <v>668</v>
      </c>
      <c r="E81" s="103" t="s">
        <v>32</v>
      </c>
      <c r="F81" s="103" t="s">
        <v>31</v>
      </c>
      <c r="G81" s="103" t="s">
        <v>5496</v>
      </c>
      <c r="H81" s="104" t="s">
        <v>2872</v>
      </c>
      <c r="I81" s="103" t="s">
        <v>56</v>
      </c>
      <c r="J81" s="103" t="s">
        <v>855</v>
      </c>
      <c r="K81" s="103" t="s">
        <v>502</v>
      </c>
      <c r="L81" s="103" t="s">
        <v>2049</v>
      </c>
      <c r="M81" s="103" t="s">
        <v>8</v>
      </c>
      <c r="N81" s="105">
        <v>14.4</v>
      </c>
      <c r="O81" s="105">
        <v>2479</v>
      </c>
      <c r="P81" s="105">
        <v>2491</v>
      </c>
      <c r="Q81" s="106">
        <v>107.43</v>
      </c>
      <c r="R81" s="105" t="s">
        <v>172</v>
      </c>
      <c r="S81" s="105">
        <v>2516</v>
      </c>
      <c r="T81" s="105">
        <v>9.9</v>
      </c>
      <c r="U81" s="103" t="s">
        <v>33</v>
      </c>
      <c r="V81" s="103" t="s">
        <v>138</v>
      </c>
      <c r="W81" s="103" t="s">
        <v>903</v>
      </c>
      <c r="X81" s="105" t="s">
        <v>1222</v>
      </c>
      <c r="Y81" s="105" t="s">
        <v>732</v>
      </c>
      <c r="Z81" s="105">
        <v>73</v>
      </c>
      <c r="AA81" s="106" t="s">
        <v>6494</v>
      </c>
      <c r="AB81" s="103" t="s">
        <v>732</v>
      </c>
      <c r="AC81" s="105" t="s">
        <v>732</v>
      </c>
      <c r="AD81" s="105" t="s">
        <v>8235</v>
      </c>
      <c r="AE81" s="105" t="s">
        <v>138</v>
      </c>
      <c r="AF81" s="106" t="s">
        <v>6493</v>
      </c>
      <c r="AG81" s="107" t="s">
        <v>5209</v>
      </c>
      <c r="AH81" s="108">
        <v>655</v>
      </c>
      <c r="AI81" s="108">
        <v>654.99998842590003</v>
      </c>
      <c r="AJ81" s="103" t="s">
        <v>900</v>
      </c>
      <c r="AK81" s="105" t="s">
        <v>732</v>
      </c>
      <c r="AL81" s="106">
        <v>12</v>
      </c>
      <c r="AM81" s="106">
        <v>10.8</v>
      </c>
      <c r="AN81" s="106">
        <v>1903</v>
      </c>
      <c r="AO81" s="105">
        <v>14.3</v>
      </c>
      <c r="AP81" s="106">
        <v>83.091999999999999</v>
      </c>
      <c r="AQ81" s="106">
        <v>45.032499999999999</v>
      </c>
      <c r="AR81" s="106" t="s">
        <v>732</v>
      </c>
      <c r="AS81" s="106">
        <v>60.646924670200001</v>
      </c>
      <c r="AT81" s="106">
        <v>62.0222697504</v>
      </c>
      <c r="AU81" s="105" t="s">
        <v>732</v>
      </c>
      <c r="AV81" s="105">
        <v>0</v>
      </c>
      <c r="AW81" s="106" t="s">
        <v>732</v>
      </c>
      <c r="AX81" s="106" t="s">
        <v>732</v>
      </c>
      <c r="AY81" s="106">
        <v>212.4</v>
      </c>
      <c r="AZ81" s="103" t="s">
        <v>8835</v>
      </c>
      <c r="BA81" s="106">
        <v>213.8</v>
      </c>
      <c r="BB81" s="106">
        <v>151.7530753298</v>
      </c>
      <c r="BC81" s="109">
        <v>0.74811819430000004</v>
      </c>
      <c r="BD81" s="106">
        <v>109.005</v>
      </c>
      <c r="BE81" s="110">
        <v>97</v>
      </c>
      <c r="BF81" s="106">
        <v>2.79</v>
      </c>
      <c r="BG81" s="106">
        <v>31</v>
      </c>
      <c r="BH81" s="109" t="s">
        <v>732</v>
      </c>
      <c r="BI81" s="109" t="s">
        <v>732</v>
      </c>
      <c r="BJ81" s="108">
        <v>744</v>
      </c>
      <c r="BK81" s="109">
        <v>0</v>
      </c>
      <c r="BL81" s="106">
        <v>86.47296</v>
      </c>
      <c r="BM81" s="111">
        <v>3.8108633599999999</v>
      </c>
      <c r="BN81" s="111" t="s">
        <v>732</v>
      </c>
      <c r="BO81" s="103" t="s">
        <v>540</v>
      </c>
      <c r="BP81" s="103" t="s">
        <v>732</v>
      </c>
      <c r="BQ81" s="106">
        <v>109.005</v>
      </c>
      <c r="BR81" s="110">
        <v>97</v>
      </c>
      <c r="BS81" s="106">
        <v>2.79</v>
      </c>
      <c r="BT81" s="105">
        <v>31</v>
      </c>
      <c r="BU81" s="106">
        <v>0</v>
      </c>
      <c r="BV81" s="106">
        <v>86.459000000000003</v>
      </c>
      <c r="BW81" s="111">
        <v>3.8102719999999999</v>
      </c>
      <c r="BX81" s="111" t="s">
        <v>732</v>
      </c>
      <c r="BY81" s="111" t="s">
        <v>732</v>
      </c>
      <c r="BZ81" s="111" t="s">
        <v>2049</v>
      </c>
      <c r="CA81" s="111" t="s">
        <v>33</v>
      </c>
      <c r="CB81" s="111" t="s">
        <v>732</v>
      </c>
      <c r="CC81" s="111" t="s">
        <v>732</v>
      </c>
      <c r="CD81" s="111" t="s">
        <v>732</v>
      </c>
      <c r="CE81" s="111" t="s">
        <v>732</v>
      </c>
      <c r="CF81" s="111" t="s">
        <v>732</v>
      </c>
      <c r="CG81" s="111" t="s">
        <v>732</v>
      </c>
      <c r="CH81" s="103" t="s">
        <v>732</v>
      </c>
      <c r="CI81" s="103" t="s">
        <v>732</v>
      </c>
      <c r="CJ81" s="107" t="s">
        <v>732</v>
      </c>
      <c r="CK81" s="106">
        <v>0</v>
      </c>
      <c r="CL81" s="106">
        <v>0</v>
      </c>
      <c r="CM81" s="105" t="s">
        <v>732</v>
      </c>
      <c r="CN81" s="106">
        <v>0.58034023670000001</v>
      </c>
      <c r="CO81" s="106">
        <v>6.5976330000000005E-4</v>
      </c>
      <c r="CP81" s="103" t="s">
        <v>732</v>
      </c>
      <c r="CQ81" s="106">
        <v>69.275000000000006</v>
      </c>
      <c r="CR81" s="106">
        <v>106.8343855376</v>
      </c>
      <c r="CS81" s="106">
        <v>2.7338919223000002</v>
      </c>
      <c r="CT81" s="106">
        <v>-2.1710983333999998</v>
      </c>
      <c r="CU81" s="106">
        <v>-5.5108077700000001E-2</v>
      </c>
      <c r="CV81" s="105" t="s">
        <v>732</v>
      </c>
      <c r="CW81" s="111">
        <v>1.01363</v>
      </c>
      <c r="CX81" s="111">
        <v>0.85299999999999998</v>
      </c>
      <c r="CY81" s="111">
        <v>0.81189999999999996</v>
      </c>
      <c r="CZ81" s="108">
        <v>2310</v>
      </c>
      <c r="DA81" s="108">
        <v>2295.7170000000001</v>
      </c>
      <c r="DB81" s="108">
        <v>83.7</v>
      </c>
      <c r="DC81" s="105">
        <v>51</v>
      </c>
      <c r="DD81" s="105" t="s">
        <v>732</v>
      </c>
      <c r="DE81" s="105">
        <v>81.5</v>
      </c>
      <c r="DF81" s="106">
        <v>228</v>
      </c>
      <c r="DG81" s="106">
        <v>-6.8421052631999997</v>
      </c>
      <c r="DH81" s="108">
        <v>136.30000000000001</v>
      </c>
      <c r="DI81" s="103" t="s">
        <v>491</v>
      </c>
      <c r="DJ81" s="103" t="s">
        <v>732</v>
      </c>
      <c r="DK81" s="103" t="s">
        <v>732</v>
      </c>
      <c r="DL81" s="103" t="s">
        <v>1948</v>
      </c>
      <c r="DM81" s="105" t="s">
        <v>732</v>
      </c>
      <c r="DN81" s="106">
        <v>97</v>
      </c>
      <c r="DO81" s="106" t="s">
        <v>732</v>
      </c>
      <c r="DP81" s="106">
        <v>137.84198422189999</v>
      </c>
      <c r="DQ81" s="106">
        <v>3.5273763665</v>
      </c>
      <c r="DR81" s="106">
        <v>28.8365003509</v>
      </c>
      <c r="DS81" s="106">
        <v>0.73837636650000005</v>
      </c>
      <c r="DT81" s="106">
        <v>135.22637522799999</v>
      </c>
      <c r="DU81" s="106">
        <v>3.4604429281</v>
      </c>
      <c r="DV81" s="106">
        <v>26.220891356999999</v>
      </c>
      <c r="DW81" s="106">
        <v>0.67144292809999995</v>
      </c>
      <c r="DX81" s="106" t="s">
        <v>732</v>
      </c>
      <c r="DY81" s="112"/>
      <c r="DZ81" s="113" t="s">
        <v>732</v>
      </c>
      <c r="EA81" s="114" t="s">
        <v>856</v>
      </c>
      <c r="EB81" s="113" t="s">
        <v>856</v>
      </c>
      <c r="EC81" s="115" t="s">
        <v>732</v>
      </c>
      <c r="ED81" s="116" t="s">
        <v>5137</v>
      </c>
      <c r="EE81" s="48"/>
    </row>
    <row r="82" spans="1:135" s="9" customFormat="1" ht="15" customHeight="1" x14ac:dyDescent="0.3">
      <c r="A82" s="102">
        <v>61</v>
      </c>
      <c r="B82" s="103" t="s">
        <v>915</v>
      </c>
      <c r="C82" s="103" t="s">
        <v>734</v>
      </c>
      <c r="D82" s="103" t="s">
        <v>668</v>
      </c>
      <c r="E82" s="103" t="s">
        <v>32</v>
      </c>
      <c r="F82" s="103" t="s">
        <v>31</v>
      </c>
      <c r="G82" s="103" t="s">
        <v>75</v>
      </c>
      <c r="H82" s="104" t="s">
        <v>2873</v>
      </c>
      <c r="I82" s="103" t="s">
        <v>56</v>
      </c>
      <c r="J82" s="103" t="s">
        <v>855</v>
      </c>
      <c r="K82" s="103" t="s">
        <v>502</v>
      </c>
      <c r="L82" s="103" t="s">
        <v>36</v>
      </c>
      <c r="M82" s="103" t="s">
        <v>8</v>
      </c>
      <c r="N82" s="105">
        <v>12.9</v>
      </c>
      <c r="O82" s="105">
        <v>2448.6999999999998</v>
      </c>
      <c r="P82" s="105">
        <v>2456.6</v>
      </c>
      <c r="Q82" s="106">
        <v>80.486999999999995</v>
      </c>
      <c r="R82" s="105" t="s">
        <v>172</v>
      </c>
      <c r="S82" s="105">
        <v>2469</v>
      </c>
      <c r="T82" s="105">
        <v>7.3</v>
      </c>
      <c r="U82" s="103" t="s">
        <v>33</v>
      </c>
      <c r="V82" s="103" t="s">
        <v>113</v>
      </c>
      <c r="W82" s="103" t="s">
        <v>5251</v>
      </c>
      <c r="X82" s="105" t="s">
        <v>1275</v>
      </c>
      <c r="Y82" s="105" t="s">
        <v>732</v>
      </c>
      <c r="Z82" s="105">
        <v>73</v>
      </c>
      <c r="AA82" s="106" t="s">
        <v>7183</v>
      </c>
      <c r="AB82" s="103" t="s">
        <v>732</v>
      </c>
      <c r="AC82" s="105" t="s">
        <v>732</v>
      </c>
      <c r="AD82" s="105" t="s">
        <v>2769</v>
      </c>
      <c r="AE82" s="105" t="s">
        <v>113</v>
      </c>
      <c r="AF82" s="106" t="s">
        <v>6596</v>
      </c>
      <c r="AG82" s="107" t="s">
        <v>8503</v>
      </c>
      <c r="AH82" s="108">
        <v>96</v>
      </c>
      <c r="AI82" s="108">
        <v>95.9999884259</v>
      </c>
      <c r="AJ82" s="103" t="s">
        <v>732</v>
      </c>
      <c r="AK82" s="105" t="s">
        <v>732</v>
      </c>
      <c r="AL82" s="106">
        <v>12</v>
      </c>
      <c r="AM82" s="106">
        <v>10.8</v>
      </c>
      <c r="AN82" s="106">
        <v>1960</v>
      </c>
      <c r="AO82" s="105">
        <v>14.4</v>
      </c>
      <c r="AP82" s="106">
        <v>77.03</v>
      </c>
      <c r="AQ82" s="106" t="s">
        <v>732</v>
      </c>
      <c r="AR82" s="106" t="s">
        <v>732</v>
      </c>
      <c r="AS82" s="106">
        <v>55.34</v>
      </c>
      <c r="AT82" s="106">
        <v>56.89</v>
      </c>
      <c r="AU82" s="105">
        <v>318</v>
      </c>
      <c r="AV82" s="105">
        <v>0</v>
      </c>
      <c r="AW82" s="106">
        <v>14.06</v>
      </c>
      <c r="AX82" s="106" t="s">
        <v>732</v>
      </c>
      <c r="AY82" s="106">
        <v>172.48</v>
      </c>
      <c r="AZ82" s="103" t="s">
        <v>8835</v>
      </c>
      <c r="BA82" s="106">
        <v>174.1</v>
      </c>
      <c r="BB82" s="106">
        <v>117.14</v>
      </c>
      <c r="BC82" s="109">
        <v>0.39562224820000003</v>
      </c>
      <c r="BD82" s="106">
        <v>45.722000000000001</v>
      </c>
      <c r="BE82" s="110">
        <v>72.84</v>
      </c>
      <c r="BF82" s="106">
        <v>10.59</v>
      </c>
      <c r="BG82" s="106">
        <v>31</v>
      </c>
      <c r="BH82" s="109" t="s">
        <v>732</v>
      </c>
      <c r="BI82" s="109" t="s">
        <v>732</v>
      </c>
      <c r="BJ82" s="108">
        <v>743</v>
      </c>
      <c r="BK82" s="109">
        <v>1</v>
      </c>
      <c r="BL82" s="106">
        <v>327.93024000000003</v>
      </c>
      <c r="BM82" s="111">
        <v>13.1172094998778</v>
      </c>
      <c r="BN82" s="111" t="s">
        <v>732</v>
      </c>
      <c r="BO82" s="103" t="s">
        <v>540</v>
      </c>
      <c r="BP82" s="103" t="s">
        <v>732</v>
      </c>
      <c r="BQ82" s="106">
        <v>45.722000000000001</v>
      </c>
      <c r="BR82" s="110">
        <v>72.84</v>
      </c>
      <c r="BS82" s="106">
        <v>10.59</v>
      </c>
      <c r="BT82" s="105">
        <v>31</v>
      </c>
      <c r="BU82" s="106">
        <v>0</v>
      </c>
      <c r="BV82" s="106">
        <v>328.38299999999998</v>
      </c>
      <c r="BW82" s="111">
        <v>13.13532</v>
      </c>
      <c r="BX82" s="111" t="s">
        <v>732</v>
      </c>
      <c r="BY82" s="111" t="s">
        <v>732</v>
      </c>
      <c r="BZ82" s="111" t="s">
        <v>732</v>
      </c>
      <c r="CA82" s="111" t="s">
        <v>33</v>
      </c>
      <c r="CB82" s="111" t="s">
        <v>732</v>
      </c>
      <c r="CC82" s="111" t="s">
        <v>732</v>
      </c>
      <c r="CD82" s="111" t="s">
        <v>732</v>
      </c>
      <c r="CE82" s="111" t="s">
        <v>732</v>
      </c>
      <c r="CF82" s="111" t="s">
        <v>732</v>
      </c>
      <c r="CG82" s="111" t="s">
        <v>732</v>
      </c>
      <c r="CH82" s="103" t="s">
        <v>732</v>
      </c>
      <c r="CI82" s="103" t="s">
        <v>732</v>
      </c>
      <c r="CJ82" s="107" t="s">
        <v>732</v>
      </c>
      <c r="CK82" s="106">
        <v>0</v>
      </c>
      <c r="CL82" s="106">
        <v>0</v>
      </c>
      <c r="CM82" s="105" t="s">
        <v>732</v>
      </c>
      <c r="CN82" s="106">
        <v>-0.48171047480000001</v>
      </c>
      <c r="CO82" s="106">
        <v>-1.0132895252</v>
      </c>
      <c r="CP82" s="103" t="s">
        <v>732</v>
      </c>
      <c r="CQ82" s="106">
        <v>60.52</v>
      </c>
      <c r="CR82" s="106">
        <v>44.012016372799998</v>
      </c>
      <c r="CS82" s="106">
        <v>10.1965109616</v>
      </c>
      <c r="CT82" s="106">
        <v>-1.7098096299000001</v>
      </c>
      <c r="CU82" s="106">
        <v>-0.39648903839999999</v>
      </c>
      <c r="CV82" s="105">
        <v>-3.5</v>
      </c>
      <c r="CW82" s="111">
        <v>1.014</v>
      </c>
      <c r="CX82" s="111">
        <v>0.85299999999999998</v>
      </c>
      <c r="CY82" s="111">
        <v>0.82299999999999995</v>
      </c>
      <c r="CZ82" s="108">
        <v>2301</v>
      </c>
      <c r="DA82" s="108">
        <v>2284.5129999999999</v>
      </c>
      <c r="DB82" s="108">
        <v>83.7</v>
      </c>
      <c r="DC82" s="105">
        <v>40</v>
      </c>
      <c r="DD82" s="105" t="s">
        <v>732</v>
      </c>
      <c r="DE82" s="105">
        <v>71.2</v>
      </c>
      <c r="DF82" s="106">
        <v>212</v>
      </c>
      <c r="DG82" s="106">
        <v>-18.641509434</v>
      </c>
      <c r="DH82" s="108">
        <v>33.1</v>
      </c>
      <c r="DI82" s="103" t="s">
        <v>491</v>
      </c>
      <c r="DJ82" s="103" t="s">
        <v>732</v>
      </c>
      <c r="DK82" s="103" t="s">
        <v>732</v>
      </c>
      <c r="DL82" s="103" t="s">
        <v>7928</v>
      </c>
      <c r="DM82" s="105">
        <v>-4.5</v>
      </c>
      <c r="DN82" s="106">
        <v>72.84</v>
      </c>
      <c r="DO82" s="106">
        <v>0.51746267130000001</v>
      </c>
      <c r="DP82" s="106">
        <v>59.803078235400001</v>
      </c>
      <c r="DQ82" s="106">
        <v>13.8549149304</v>
      </c>
      <c r="DR82" s="106">
        <v>14.081252232700001</v>
      </c>
      <c r="DS82" s="106">
        <v>3.2619149304000001</v>
      </c>
      <c r="DT82" s="106">
        <v>57.566687260599998</v>
      </c>
      <c r="DU82" s="106">
        <v>13.3367976759</v>
      </c>
      <c r="DV82" s="106">
        <v>11.8448612579</v>
      </c>
      <c r="DW82" s="106">
        <v>2.7437976758999998</v>
      </c>
      <c r="DX82" s="106">
        <v>99.190666666699997</v>
      </c>
      <c r="DY82" s="112"/>
      <c r="DZ82" s="113" t="s">
        <v>8924</v>
      </c>
      <c r="EA82" s="114" t="s">
        <v>856</v>
      </c>
      <c r="EB82" s="113" t="s">
        <v>856</v>
      </c>
      <c r="EC82" s="115" t="s">
        <v>856</v>
      </c>
      <c r="ED82" s="116" t="s">
        <v>5138</v>
      </c>
      <c r="EE82" s="48"/>
    </row>
    <row r="83" spans="1:135" s="9" customFormat="1" ht="15" customHeight="1" x14ac:dyDescent="0.3">
      <c r="A83" s="102">
        <v>62</v>
      </c>
      <c r="B83" s="103" t="s">
        <v>915</v>
      </c>
      <c r="C83" s="103" t="s">
        <v>734</v>
      </c>
      <c r="D83" s="103" t="s">
        <v>668</v>
      </c>
      <c r="E83" s="103" t="s">
        <v>32</v>
      </c>
      <c r="F83" s="103" t="s">
        <v>31</v>
      </c>
      <c r="G83" s="103" t="s">
        <v>75</v>
      </c>
      <c r="H83" s="104" t="s">
        <v>8824</v>
      </c>
      <c r="I83" s="103" t="s">
        <v>56</v>
      </c>
      <c r="J83" s="103" t="s">
        <v>855</v>
      </c>
      <c r="K83" s="103" t="s">
        <v>502</v>
      </c>
      <c r="L83" s="103" t="s">
        <v>36</v>
      </c>
      <c r="M83" s="103" t="s">
        <v>8</v>
      </c>
      <c r="N83" s="105">
        <v>376.12</v>
      </c>
      <c r="O83" s="105">
        <v>2847.23</v>
      </c>
      <c r="P83" s="105">
        <v>3226.78</v>
      </c>
      <c r="Q83" s="106">
        <v>483.57799999999997</v>
      </c>
      <c r="R83" s="105" t="s">
        <v>857</v>
      </c>
      <c r="S83" s="105">
        <v>3226.78</v>
      </c>
      <c r="T83" s="105" t="s">
        <v>732</v>
      </c>
      <c r="U83" s="103" t="s">
        <v>33</v>
      </c>
      <c r="V83" s="103" t="s">
        <v>49</v>
      </c>
      <c r="W83" s="103" t="s">
        <v>182</v>
      </c>
      <c r="X83" s="105" t="s">
        <v>1392</v>
      </c>
      <c r="Y83" s="105" t="s">
        <v>732</v>
      </c>
      <c r="Z83" s="105">
        <v>73</v>
      </c>
      <c r="AA83" s="106" t="s">
        <v>8840</v>
      </c>
      <c r="AB83" s="103" t="s">
        <v>732</v>
      </c>
      <c r="AC83" s="105" t="s">
        <v>732</v>
      </c>
      <c r="AD83" s="105" t="s">
        <v>8205</v>
      </c>
      <c r="AE83" s="105" t="s">
        <v>49</v>
      </c>
      <c r="AF83" s="106" t="s">
        <v>6544</v>
      </c>
      <c r="AG83" s="107" t="s">
        <v>8763</v>
      </c>
      <c r="AH83" s="108">
        <v>48</v>
      </c>
      <c r="AI83" s="108">
        <v>47.9999884259</v>
      </c>
      <c r="AJ83" s="103" t="s">
        <v>900</v>
      </c>
      <c r="AK83" s="105" t="s">
        <v>732</v>
      </c>
      <c r="AL83" s="106">
        <v>12</v>
      </c>
      <c r="AM83" s="106">
        <v>11.053540590400001</v>
      </c>
      <c r="AN83" s="106">
        <v>1693</v>
      </c>
      <c r="AO83" s="105">
        <v>15.1</v>
      </c>
      <c r="AP83" s="106">
        <v>216.483</v>
      </c>
      <c r="AQ83" s="106">
        <v>39.54</v>
      </c>
      <c r="AR83" s="106" t="s">
        <v>732</v>
      </c>
      <c r="AS83" s="106">
        <v>91.494533653100007</v>
      </c>
      <c r="AT83" s="106">
        <v>93.463022793600004</v>
      </c>
      <c r="AU83" s="105">
        <v>1040</v>
      </c>
      <c r="AV83" s="105">
        <v>0</v>
      </c>
      <c r="AW83" s="106">
        <v>125.76</v>
      </c>
      <c r="AX83" s="106" t="s">
        <v>732</v>
      </c>
      <c r="AY83" s="106">
        <v>142.03</v>
      </c>
      <c r="AZ83" s="103" t="s">
        <v>8835</v>
      </c>
      <c r="BA83" s="106">
        <v>144.1</v>
      </c>
      <c r="BB83" s="106">
        <v>50.535466346900002</v>
      </c>
      <c r="BC83" s="109">
        <v>0.39831432169999997</v>
      </c>
      <c r="BD83" s="106">
        <v>20.129000000000001</v>
      </c>
      <c r="BE83" s="110">
        <v>38.395000000000003</v>
      </c>
      <c r="BF83" s="106">
        <v>10.58</v>
      </c>
      <c r="BG83" s="106">
        <v>31</v>
      </c>
      <c r="BH83" s="109" t="s">
        <v>732</v>
      </c>
      <c r="BI83" s="109" t="s">
        <v>732</v>
      </c>
      <c r="BJ83" s="108">
        <v>743</v>
      </c>
      <c r="BK83" s="109">
        <v>1</v>
      </c>
      <c r="BL83" s="106">
        <v>327.46748000000002</v>
      </c>
      <c r="BM83" s="111">
        <v>13.0986992766667</v>
      </c>
      <c r="BN83" s="111" t="s">
        <v>732</v>
      </c>
      <c r="BO83" s="103" t="s">
        <v>540</v>
      </c>
      <c r="BP83" s="103" t="s">
        <v>732</v>
      </c>
      <c r="BQ83" s="106">
        <v>20.129000000000001</v>
      </c>
      <c r="BR83" s="110">
        <v>38.395000000000003</v>
      </c>
      <c r="BS83" s="106">
        <v>10.58</v>
      </c>
      <c r="BT83" s="105">
        <v>31</v>
      </c>
      <c r="BU83" s="106">
        <v>0</v>
      </c>
      <c r="BV83" s="106">
        <v>327.91800000000001</v>
      </c>
      <c r="BW83" s="111">
        <v>13.116720000000001</v>
      </c>
      <c r="BX83" s="111" t="s">
        <v>732</v>
      </c>
      <c r="BY83" s="111" t="s">
        <v>732</v>
      </c>
      <c r="BZ83" s="111" t="s">
        <v>732</v>
      </c>
      <c r="CA83" s="111" t="s">
        <v>33</v>
      </c>
      <c r="CB83" s="111" t="s">
        <v>732</v>
      </c>
      <c r="CC83" s="111" t="s">
        <v>732</v>
      </c>
      <c r="CD83" s="111" t="s">
        <v>732</v>
      </c>
      <c r="CE83" s="111" t="s">
        <v>732</v>
      </c>
      <c r="CF83" s="111" t="s">
        <v>732</v>
      </c>
      <c r="CG83" s="111" t="s">
        <v>732</v>
      </c>
      <c r="CH83" s="103" t="s">
        <v>732</v>
      </c>
      <c r="CI83" s="103" t="s">
        <v>732</v>
      </c>
      <c r="CJ83" s="107" t="s">
        <v>732</v>
      </c>
      <c r="CK83" s="106">
        <v>0</v>
      </c>
      <c r="CL83" s="106">
        <v>0</v>
      </c>
      <c r="CM83" s="105" t="s">
        <v>732</v>
      </c>
      <c r="CN83" s="106">
        <v>-1.7844216546</v>
      </c>
      <c r="CO83" s="106">
        <v>-3.6055783454000001</v>
      </c>
      <c r="CP83" s="103" t="s">
        <v>732</v>
      </c>
      <c r="CQ83" s="106">
        <v>60.52</v>
      </c>
      <c r="CR83" s="106">
        <v>32.183301052499999</v>
      </c>
      <c r="CS83" s="106">
        <v>16.911999028499999</v>
      </c>
      <c r="CT83" s="106">
        <v>12.0541131117</v>
      </c>
      <c r="CU83" s="106">
        <v>6.3339990285000001</v>
      </c>
      <c r="CV83" s="105">
        <v>0</v>
      </c>
      <c r="CW83" s="111">
        <v>1.014</v>
      </c>
      <c r="CX83" s="111">
        <v>0.85299999999999998</v>
      </c>
      <c r="CY83" s="111">
        <v>0.82299999999999995</v>
      </c>
      <c r="CZ83" s="108">
        <v>2301</v>
      </c>
      <c r="DA83" s="108">
        <v>2279.9520000000002</v>
      </c>
      <c r="DB83" s="108">
        <v>83.7</v>
      </c>
      <c r="DC83" s="105">
        <v>40</v>
      </c>
      <c r="DD83" s="105" t="s">
        <v>732</v>
      </c>
      <c r="DE83" s="105">
        <v>71.2</v>
      </c>
      <c r="DF83" s="106">
        <v>212</v>
      </c>
      <c r="DG83" s="106">
        <v>-33.004716981100003</v>
      </c>
      <c r="DH83" s="108">
        <v>33.1</v>
      </c>
      <c r="DI83" s="103" t="s">
        <v>491</v>
      </c>
      <c r="DJ83" s="103" t="s">
        <v>732</v>
      </c>
      <c r="DK83" s="103" t="s">
        <v>732</v>
      </c>
      <c r="DL83" s="103" t="s">
        <v>732</v>
      </c>
      <c r="DM83" s="105">
        <v>0</v>
      </c>
      <c r="DN83" s="106">
        <v>38.395000000000003</v>
      </c>
      <c r="DO83" s="106">
        <v>0.39831804069999999</v>
      </c>
      <c r="DP83" s="106">
        <v>20.129187941200001</v>
      </c>
      <c r="DQ83" s="106">
        <v>10.5776845685</v>
      </c>
      <c r="DR83" s="106">
        <v>4.0000000000000001E-10</v>
      </c>
      <c r="DS83" s="106">
        <v>-3.1543149999999998E-4</v>
      </c>
      <c r="DT83" s="106">
        <v>32.183301052499999</v>
      </c>
      <c r="DU83" s="106">
        <v>16.911999028499999</v>
      </c>
      <c r="DV83" s="106">
        <v>12.0541131117</v>
      </c>
      <c r="DW83" s="106">
        <v>6.3339990285000001</v>
      </c>
      <c r="DX83" s="106" t="s">
        <v>732</v>
      </c>
      <c r="DY83" s="112"/>
      <c r="DZ83" s="113" t="s">
        <v>856</v>
      </c>
      <c r="EA83" s="114" t="s">
        <v>856</v>
      </c>
      <c r="EB83" s="113" t="s">
        <v>856</v>
      </c>
      <c r="EC83" s="115" t="s">
        <v>856</v>
      </c>
      <c r="ED83" s="116" t="s">
        <v>732</v>
      </c>
      <c r="EE83" s="48"/>
    </row>
    <row r="84" spans="1:135" s="9" customFormat="1" ht="15" customHeight="1" x14ac:dyDescent="0.3">
      <c r="A84" s="102">
        <v>63</v>
      </c>
      <c r="B84" s="103" t="s">
        <v>915</v>
      </c>
      <c r="C84" s="103" t="s">
        <v>734</v>
      </c>
      <c r="D84" s="103" t="s">
        <v>668</v>
      </c>
      <c r="E84" s="103" t="s">
        <v>32</v>
      </c>
      <c r="F84" s="103" t="s">
        <v>31</v>
      </c>
      <c r="G84" s="103" t="s">
        <v>5496</v>
      </c>
      <c r="H84" s="104" t="s">
        <v>2874</v>
      </c>
      <c r="I84" s="103" t="s">
        <v>56</v>
      </c>
      <c r="J84" s="103" t="s">
        <v>855</v>
      </c>
      <c r="K84" s="103" t="s">
        <v>1601</v>
      </c>
      <c r="L84" s="103" t="s">
        <v>2049</v>
      </c>
      <c r="M84" s="103" t="s">
        <v>8</v>
      </c>
      <c r="N84" s="105">
        <v>8.9</v>
      </c>
      <c r="O84" s="105">
        <v>2515</v>
      </c>
      <c r="P84" s="105">
        <v>2532</v>
      </c>
      <c r="Q84" s="106">
        <v>153.01300000000001</v>
      </c>
      <c r="R84" s="105" t="s">
        <v>172</v>
      </c>
      <c r="S84" s="105">
        <v>2524.8000000000002</v>
      </c>
      <c r="T84" s="105">
        <v>8.6</v>
      </c>
      <c r="U84" s="103" t="s">
        <v>33</v>
      </c>
      <c r="V84" s="103" t="s">
        <v>200</v>
      </c>
      <c r="W84" s="103" t="s">
        <v>355</v>
      </c>
      <c r="X84" s="105" t="s">
        <v>2257</v>
      </c>
      <c r="Y84" s="105" t="s">
        <v>732</v>
      </c>
      <c r="Z84" s="105">
        <v>73</v>
      </c>
      <c r="AA84" s="106" t="s">
        <v>8505</v>
      </c>
      <c r="AB84" s="103" t="s">
        <v>732</v>
      </c>
      <c r="AC84" s="105" t="s">
        <v>732</v>
      </c>
      <c r="AD84" s="105" t="s">
        <v>1709</v>
      </c>
      <c r="AE84" s="105" t="s">
        <v>200</v>
      </c>
      <c r="AF84" s="106" t="s">
        <v>6644</v>
      </c>
      <c r="AG84" s="107" t="s">
        <v>8403</v>
      </c>
      <c r="AH84" s="108">
        <v>95</v>
      </c>
      <c r="AI84" s="108">
        <v>94.9999884259</v>
      </c>
      <c r="AJ84" s="103" t="s">
        <v>732</v>
      </c>
      <c r="AK84" s="105" t="s">
        <v>732</v>
      </c>
      <c r="AL84" s="106">
        <v>12</v>
      </c>
      <c r="AM84" s="106">
        <v>10.8</v>
      </c>
      <c r="AN84" s="106">
        <v>2187</v>
      </c>
      <c r="AO84" s="105">
        <v>16.8</v>
      </c>
      <c r="AP84" s="106">
        <v>142.119</v>
      </c>
      <c r="AQ84" s="106" t="s">
        <v>732</v>
      </c>
      <c r="AR84" s="106" t="s">
        <v>732</v>
      </c>
      <c r="AS84" s="106">
        <v>45.15</v>
      </c>
      <c r="AT84" s="106">
        <v>46.74</v>
      </c>
      <c r="AU84" s="105">
        <v>468</v>
      </c>
      <c r="AV84" s="105">
        <v>5.8</v>
      </c>
      <c r="AW84" s="106">
        <v>10.589</v>
      </c>
      <c r="AX84" s="106" t="s">
        <v>732</v>
      </c>
      <c r="AY84" s="106">
        <v>175.59</v>
      </c>
      <c r="AZ84" s="103" t="s">
        <v>8835</v>
      </c>
      <c r="BA84" s="106">
        <v>177.2</v>
      </c>
      <c r="BB84" s="106">
        <v>130.44</v>
      </c>
      <c r="BC84" s="109">
        <v>1.3013640605000001</v>
      </c>
      <c r="BD84" s="106">
        <v>163.97</v>
      </c>
      <c r="BE84" s="110">
        <v>90.064999999999998</v>
      </c>
      <c r="BF84" s="106">
        <v>13.9</v>
      </c>
      <c r="BG84" s="106">
        <v>31</v>
      </c>
      <c r="BH84" s="109" t="s">
        <v>732</v>
      </c>
      <c r="BI84" s="109" t="s">
        <v>732</v>
      </c>
      <c r="BJ84" s="108">
        <v>743</v>
      </c>
      <c r="BK84" s="109">
        <v>1</v>
      </c>
      <c r="BL84" s="106">
        <v>430.20817</v>
      </c>
      <c r="BM84" s="111">
        <v>17.255649930000001</v>
      </c>
      <c r="BN84" s="111" t="s">
        <v>732</v>
      </c>
      <c r="BO84" s="103" t="s">
        <v>540</v>
      </c>
      <c r="BP84" s="103" t="s">
        <v>732</v>
      </c>
      <c r="BQ84" s="106">
        <v>163.97</v>
      </c>
      <c r="BR84" s="110">
        <v>90.064999999999998</v>
      </c>
      <c r="BS84" s="106">
        <v>13.9</v>
      </c>
      <c r="BT84" s="105">
        <v>31</v>
      </c>
      <c r="BU84" s="106">
        <v>0</v>
      </c>
      <c r="BV84" s="106">
        <v>430.77600000000001</v>
      </c>
      <c r="BW84" s="111">
        <v>17.278438999999999</v>
      </c>
      <c r="BX84" s="111" t="s">
        <v>732</v>
      </c>
      <c r="BY84" s="111" t="s">
        <v>732</v>
      </c>
      <c r="BZ84" s="111" t="s">
        <v>2049</v>
      </c>
      <c r="CA84" s="111" t="s">
        <v>33</v>
      </c>
      <c r="CB84" s="111" t="s">
        <v>732</v>
      </c>
      <c r="CC84" s="111" t="s">
        <v>732</v>
      </c>
      <c r="CD84" s="111" t="s">
        <v>732</v>
      </c>
      <c r="CE84" s="111" t="s">
        <v>732</v>
      </c>
      <c r="CF84" s="111" t="s">
        <v>732</v>
      </c>
      <c r="CG84" s="111" t="s">
        <v>732</v>
      </c>
      <c r="CH84" s="103" t="s">
        <v>732</v>
      </c>
      <c r="CI84" s="103" t="s">
        <v>732</v>
      </c>
      <c r="CJ84" s="107" t="s">
        <v>732</v>
      </c>
      <c r="CK84" s="106">
        <v>0</v>
      </c>
      <c r="CL84" s="106">
        <v>0</v>
      </c>
      <c r="CM84" s="105" t="s">
        <v>732</v>
      </c>
      <c r="CN84" s="106">
        <v>1.4900352634</v>
      </c>
      <c r="CO84" s="106">
        <v>-2.1660352634</v>
      </c>
      <c r="CP84" s="103" t="s">
        <v>732</v>
      </c>
      <c r="CQ84" s="106">
        <v>69.275000000000006</v>
      </c>
      <c r="CR84" s="106">
        <v>147.3753476416</v>
      </c>
      <c r="CS84" s="106">
        <v>12.4899830552</v>
      </c>
      <c r="CT84" s="106">
        <v>-16.594531012499999</v>
      </c>
      <c r="CU84" s="106">
        <v>-1.4060169447999999</v>
      </c>
      <c r="CV84" s="105" t="s">
        <v>732</v>
      </c>
      <c r="CW84" s="111">
        <v>1.0139899999999999</v>
      </c>
      <c r="CX84" s="111">
        <v>0.85299999999999998</v>
      </c>
      <c r="CY84" s="111">
        <v>0.82269999999999999</v>
      </c>
      <c r="CZ84" s="108">
        <v>2310</v>
      </c>
      <c r="DA84" s="108">
        <v>2293.5720000000001</v>
      </c>
      <c r="DB84" s="108">
        <v>83.7</v>
      </c>
      <c r="DC84" s="105">
        <v>51</v>
      </c>
      <c r="DD84" s="105" t="s">
        <v>732</v>
      </c>
      <c r="DE84" s="105">
        <v>81.5</v>
      </c>
      <c r="DF84" s="106">
        <v>228</v>
      </c>
      <c r="DG84" s="106">
        <v>-22.986842105299999</v>
      </c>
      <c r="DH84" s="108">
        <v>136.30000000000001</v>
      </c>
      <c r="DI84" s="103" t="s">
        <v>491</v>
      </c>
      <c r="DJ84" s="103" t="s">
        <v>732</v>
      </c>
      <c r="DK84" s="103" t="s">
        <v>732</v>
      </c>
      <c r="DL84" s="103" t="s">
        <v>5379</v>
      </c>
      <c r="DM84" s="105" t="s">
        <v>732</v>
      </c>
      <c r="DN84" s="106">
        <v>90.064999999999998</v>
      </c>
      <c r="DO84" s="106" t="s">
        <v>732</v>
      </c>
      <c r="DP84" s="106">
        <v>214.27627667039999</v>
      </c>
      <c r="DQ84" s="106">
        <v>18.159801540899998</v>
      </c>
      <c r="DR84" s="106">
        <v>50.306398016300001</v>
      </c>
      <c r="DS84" s="106">
        <v>4.2638015409000003</v>
      </c>
      <c r="DT84" s="106">
        <v>192.59871890700001</v>
      </c>
      <c r="DU84" s="106">
        <v>16.322639945599999</v>
      </c>
      <c r="DV84" s="106">
        <v>28.628840252900002</v>
      </c>
      <c r="DW84" s="106">
        <v>2.4266399455999998</v>
      </c>
      <c r="DX84" s="106">
        <v>112.6116784722</v>
      </c>
      <c r="DY84" s="112"/>
      <c r="DZ84" s="113" t="s">
        <v>8916</v>
      </c>
      <c r="EA84" s="114" t="s">
        <v>856</v>
      </c>
      <c r="EB84" s="113" t="s">
        <v>856</v>
      </c>
      <c r="EC84" s="115" t="s">
        <v>732</v>
      </c>
      <c r="ED84" s="116" t="s">
        <v>5137</v>
      </c>
      <c r="EE84" s="48"/>
    </row>
    <row r="85" spans="1:135" s="9" customFormat="1" ht="15" customHeight="1" x14ac:dyDescent="0.3">
      <c r="A85" s="102">
        <v>64</v>
      </c>
      <c r="B85" s="103" t="s">
        <v>915</v>
      </c>
      <c r="C85" s="103" t="s">
        <v>734</v>
      </c>
      <c r="D85" s="103" t="s">
        <v>668</v>
      </c>
      <c r="E85" s="103" t="s">
        <v>32</v>
      </c>
      <c r="F85" s="103" t="s">
        <v>31</v>
      </c>
      <c r="G85" s="103" t="s">
        <v>75</v>
      </c>
      <c r="H85" s="104" t="s">
        <v>4896</v>
      </c>
      <c r="I85" s="103" t="s">
        <v>56</v>
      </c>
      <c r="J85" s="103" t="s">
        <v>855</v>
      </c>
      <c r="K85" s="103" t="s">
        <v>502</v>
      </c>
      <c r="L85" s="103" t="s">
        <v>36</v>
      </c>
      <c r="M85" s="103" t="s">
        <v>8</v>
      </c>
      <c r="N85" s="105">
        <v>291.20999999999998</v>
      </c>
      <c r="O85" s="105">
        <v>2808.11</v>
      </c>
      <c r="P85" s="105">
        <v>3099.32</v>
      </c>
      <c r="Q85" s="106">
        <v>445.88</v>
      </c>
      <c r="R85" s="105" t="s">
        <v>857</v>
      </c>
      <c r="S85" s="105">
        <v>3099</v>
      </c>
      <c r="T85" s="105">
        <v>291.20999999999998</v>
      </c>
      <c r="U85" s="103" t="s">
        <v>33</v>
      </c>
      <c r="V85" s="103" t="s">
        <v>132</v>
      </c>
      <c r="W85" s="103" t="s">
        <v>2450</v>
      </c>
      <c r="X85" s="105" t="s">
        <v>1839</v>
      </c>
      <c r="Y85" s="105" t="s">
        <v>732</v>
      </c>
      <c r="Z85" s="105">
        <v>73</v>
      </c>
      <c r="AA85" s="106" t="s">
        <v>9039</v>
      </c>
      <c r="AB85" s="103" t="s">
        <v>732</v>
      </c>
      <c r="AC85" s="105" t="s">
        <v>732</v>
      </c>
      <c r="AD85" s="105" t="s">
        <v>1728</v>
      </c>
      <c r="AE85" s="105" t="s">
        <v>132</v>
      </c>
      <c r="AF85" s="106" t="s">
        <v>6575</v>
      </c>
      <c r="AG85" s="107" t="s">
        <v>8967</v>
      </c>
      <c r="AH85" s="108">
        <v>28</v>
      </c>
      <c r="AI85" s="108">
        <v>27.9999884259</v>
      </c>
      <c r="AJ85" s="103" t="s">
        <v>900</v>
      </c>
      <c r="AK85" s="105" t="s">
        <v>732</v>
      </c>
      <c r="AL85" s="106">
        <v>12</v>
      </c>
      <c r="AM85" s="106">
        <v>11.053540590400001</v>
      </c>
      <c r="AN85" s="106">
        <v>1730</v>
      </c>
      <c r="AO85" s="105">
        <v>15</v>
      </c>
      <c r="AP85" s="106">
        <v>104.04600000000001</v>
      </c>
      <c r="AQ85" s="106">
        <v>38.5</v>
      </c>
      <c r="AR85" s="106">
        <v>70</v>
      </c>
      <c r="AS85" s="106">
        <v>75.793506296700002</v>
      </c>
      <c r="AT85" s="106">
        <v>77.733595401599999</v>
      </c>
      <c r="AU85" s="105">
        <v>205</v>
      </c>
      <c r="AV85" s="105">
        <v>0</v>
      </c>
      <c r="AW85" s="106">
        <v>2.76</v>
      </c>
      <c r="AX85" s="106" t="s">
        <v>732</v>
      </c>
      <c r="AY85" s="106">
        <v>197.89</v>
      </c>
      <c r="AZ85" s="103" t="s">
        <v>8835</v>
      </c>
      <c r="BA85" s="106">
        <v>200.1</v>
      </c>
      <c r="BB85" s="106">
        <v>122.0964937033</v>
      </c>
      <c r="BC85" s="109">
        <v>0.1146634074</v>
      </c>
      <c r="BD85" s="106">
        <v>14</v>
      </c>
      <c r="BE85" s="110">
        <v>19.997</v>
      </c>
      <c r="BF85" s="106">
        <v>9.5500000000000007</v>
      </c>
      <c r="BG85" s="106">
        <v>27</v>
      </c>
      <c r="BH85" s="109">
        <v>0.11667</v>
      </c>
      <c r="BI85" s="109">
        <v>0.75</v>
      </c>
      <c r="BJ85" s="108">
        <v>112</v>
      </c>
      <c r="BK85" s="109">
        <v>96</v>
      </c>
      <c r="BL85" s="106">
        <v>257.95783999999998</v>
      </c>
      <c r="BM85" s="111">
        <v>10.318313612880001</v>
      </c>
      <c r="BN85" s="111" t="s">
        <v>732</v>
      </c>
      <c r="BO85" s="103" t="s">
        <v>864</v>
      </c>
      <c r="BP85" s="103" t="s">
        <v>732</v>
      </c>
      <c r="BQ85" s="106">
        <v>14</v>
      </c>
      <c r="BR85" s="110">
        <v>19.997</v>
      </c>
      <c r="BS85" s="106">
        <v>9.5500000000000007</v>
      </c>
      <c r="BT85" s="105">
        <v>31</v>
      </c>
      <c r="BU85" s="106">
        <v>0</v>
      </c>
      <c r="BV85" s="106">
        <v>296.17399999999998</v>
      </c>
      <c r="BW85" s="111">
        <v>11.846959999999999</v>
      </c>
      <c r="BX85" s="111" t="s">
        <v>732</v>
      </c>
      <c r="BY85" s="111" t="s">
        <v>732</v>
      </c>
      <c r="BZ85" s="111" t="s">
        <v>732</v>
      </c>
      <c r="CA85" s="111" t="s">
        <v>33</v>
      </c>
      <c r="CB85" s="111" t="s">
        <v>732</v>
      </c>
      <c r="CC85" s="111" t="s">
        <v>732</v>
      </c>
      <c r="CD85" s="111" t="s">
        <v>732</v>
      </c>
      <c r="CE85" s="111" t="s">
        <v>732</v>
      </c>
      <c r="CF85" s="111" t="s">
        <v>732</v>
      </c>
      <c r="CG85" s="111" t="s">
        <v>732</v>
      </c>
      <c r="CH85" s="103" t="s">
        <v>732</v>
      </c>
      <c r="CI85" s="103" t="s">
        <v>732</v>
      </c>
      <c r="CJ85" s="107" t="s">
        <v>732</v>
      </c>
      <c r="CK85" s="106">
        <v>0</v>
      </c>
      <c r="CL85" s="106">
        <v>0</v>
      </c>
      <c r="CM85" s="105" t="s">
        <v>732</v>
      </c>
      <c r="CN85" s="106">
        <v>0.52130167660000004</v>
      </c>
      <c r="CO85" s="106">
        <v>2.6386983233999999</v>
      </c>
      <c r="CP85" s="103" t="s">
        <v>732</v>
      </c>
      <c r="CQ85" s="106">
        <v>60.52</v>
      </c>
      <c r="CR85" s="106">
        <v>15.6696719285</v>
      </c>
      <c r="CS85" s="106">
        <v>10.6934250681</v>
      </c>
      <c r="CT85" s="106">
        <v>1.6696719284999999</v>
      </c>
      <c r="CU85" s="106">
        <v>1.1394250681</v>
      </c>
      <c r="CV85" s="105">
        <v>0.64</v>
      </c>
      <c r="CW85" s="111">
        <v>1.014</v>
      </c>
      <c r="CX85" s="111">
        <v>0.85299999999999998</v>
      </c>
      <c r="CY85" s="111">
        <v>0.82299999999999995</v>
      </c>
      <c r="CZ85" s="108">
        <v>2301</v>
      </c>
      <c r="DA85" s="108">
        <v>2278.527</v>
      </c>
      <c r="DB85" s="108">
        <v>83.7</v>
      </c>
      <c r="DC85" s="105">
        <v>40</v>
      </c>
      <c r="DD85" s="105" t="s">
        <v>732</v>
      </c>
      <c r="DE85" s="105">
        <v>71.2</v>
      </c>
      <c r="DF85" s="106">
        <v>212</v>
      </c>
      <c r="DG85" s="106">
        <v>-6.6556603774000003</v>
      </c>
      <c r="DH85" s="108">
        <v>33.1</v>
      </c>
      <c r="DI85" s="103" t="s">
        <v>491</v>
      </c>
      <c r="DJ85" s="103" t="s">
        <v>732</v>
      </c>
      <c r="DK85" s="103" t="s">
        <v>732</v>
      </c>
      <c r="DL85" s="103" t="s">
        <v>5566</v>
      </c>
      <c r="DM85" s="105">
        <v>-4.5</v>
      </c>
      <c r="DN85" s="106">
        <v>19.997</v>
      </c>
      <c r="DO85" s="106">
        <v>0.29617554600000001</v>
      </c>
      <c r="DP85" s="106">
        <v>36.161995687299999</v>
      </c>
      <c r="DQ85" s="106">
        <v>24.6779634546</v>
      </c>
      <c r="DR85" s="106">
        <v>22.161995687299999</v>
      </c>
      <c r="DS85" s="106">
        <v>15.1239634546</v>
      </c>
      <c r="DT85" s="106">
        <v>40.474757765299998</v>
      </c>
      <c r="DU85" s="106">
        <v>27.6211136577</v>
      </c>
      <c r="DV85" s="106">
        <v>26.474757765300001</v>
      </c>
      <c r="DW85" s="106">
        <v>18.067113657699998</v>
      </c>
      <c r="DX85" s="106" t="s">
        <v>732</v>
      </c>
      <c r="DY85" s="112"/>
      <c r="DZ85" s="113" t="s">
        <v>856</v>
      </c>
      <c r="EA85" s="114" t="s">
        <v>856</v>
      </c>
      <c r="EB85" s="113" t="s">
        <v>856</v>
      </c>
      <c r="EC85" s="115" t="s">
        <v>856</v>
      </c>
      <c r="ED85" s="116" t="s">
        <v>5137</v>
      </c>
      <c r="EE85" s="48"/>
    </row>
    <row r="86" spans="1:135" s="9" customFormat="1" ht="15" customHeight="1" x14ac:dyDescent="0.3">
      <c r="A86" s="102">
        <v>65</v>
      </c>
      <c r="B86" s="103" t="s">
        <v>915</v>
      </c>
      <c r="C86" s="103" t="s">
        <v>734</v>
      </c>
      <c r="D86" s="103" t="s">
        <v>668</v>
      </c>
      <c r="E86" s="103" t="s">
        <v>32</v>
      </c>
      <c r="F86" s="103" t="s">
        <v>31</v>
      </c>
      <c r="G86" s="103" t="s">
        <v>75</v>
      </c>
      <c r="H86" s="104" t="s">
        <v>2876</v>
      </c>
      <c r="I86" s="103" t="s">
        <v>56</v>
      </c>
      <c r="J86" s="103" t="s">
        <v>855</v>
      </c>
      <c r="K86" s="103" t="s">
        <v>1601</v>
      </c>
      <c r="L86" s="103" t="s">
        <v>36</v>
      </c>
      <c r="M86" s="103" t="s">
        <v>8</v>
      </c>
      <c r="N86" s="105">
        <v>12.2</v>
      </c>
      <c r="O86" s="105">
        <v>2597.8000000000002</v>
      </c>
      <c r="P86" s="105">
        <v>2610</v>
      </c>
      <c r="Q86" s="106">
        <v>225.94900000000001</v>
      </c>
      <c r="R86" s="105" t="s">
        <v>172</v>
      </c>
      <c r="S86" s="105">
        <v>2628.4</v>
      </c>
      <c r="T86" s="105">
        <v>12.2</v>
      </c>
      <c r="U86" s="103" t="s">
        <v>33</v>
      </c>
      <c r="V86" s="103" t="s">
        <v>132</v>
      </c>
      <c r="W86" s="103" t="s">
        <v>4467</v>
      </c>
      <c r="X86" s="105" t="s">
        <v>1233</v>
      </c>
      <c r="Y86" s="105" t="s">
        <v>732</v>
      </c>
      <c r="Z86" s="105">
        <v>73</v>
      </c>
      <c r="AA86" s="106" t="s">
        <v>8090</v>
      </c>
      <c r="AB86" s="103" t="s">
        <v>732</v>
      </c>
      <c r="AC86" s="105" t="s">
        <v>732</v>
      </c>
      <c r="AD86" s="105" t="s">
        <v>1728</v>
      </c>
      <c r="AE86" s="105" t="s">
        <v>132</v>
      </c>
      <c r="AF86" s="106" t="s">
        <v>6451</v>
      </c>
      <c r="AG86" s="107" t="s">
        <v>8038</v>
      </c>
      <c r="AH86" s="108">
        <v>224</v>
      </c>
      <c r="AI86" s="108">
        <v>223.9999884259</v>
      </c>
      <c r="AJ86" s="103" t="s">
        <v>732</v>
      </c>
      <c r="AK86" s="105" t="s">
        <v>732</v>
      </c>
      <c r="AL86" s="106">
        <v>12</v>
      </c>
      <c r="AM86" s="106">
        <v>10.8</v>
      </c>
      <c r="AN86" s="106">
        <v>1923</v>
      </c>
      <c r="AO86" s="105">
        <v>14.1</v>
      </c>
      <c r="AP86" s="106">
        <v>133.328</v>
      </c>
      <c r="AQ86" s="106">
        <v>38.04</v>
      </c>
      <c r="AR86" s="106">
        <v>71</v>
      </c>
      <c r="AS86" s="106">
        <v>63.887513437599999</v>
      </c>
      <c r="AT86" s="106">
        <v>65.116925856199998</v>
      </c>
      <c r="AU86" s="105">
        <v>530</v>
      </c>
      <c r="AV86" s="105">
        <v>0</v>
      </c>
      <c r="AW86" s="106">
        <v>35.89</v>
      </c>
      <c r="AX86" s="106" t="s">
        <v>732</v>
      </c>
      <c r="AY86" s="106">
        <v>165.24</v>
      </c>
      <c r="AZ86" s="103" t="s">
        <v>8835</v>
      </c>
      <c r="BA86" s="106">
        <v>166.5</v>
      </c>
      <c r="BB86" s="106">
        <v>101.3524865624</v>
      </c>
      <c r="BC86" s="109">
        <v>0.89094394580000003</v>
      </c>
      <c r="BD86" s="106">
        <v>90.001999999999995</v>
      </c>
      <c r="BE86" s="110">
        <v>90.072999999999993</v>
      </c>
      <c r="BF86" s="106">
        <v>7.62</v>
      </c>
      <c r="BG86" s="106">
        <v>31</v>
      </c>
      <c r="BH86" s="109" t="s">
        <v>732</v>
      </c>
      <c r="BI86" s="109" t="s">
        <v>732</v>
      </c>
      <c r="BJ86" s="108">
        <v>744</v>
      </c>
      <c r="BK86" s="109">
        <v>0</v>
      </c>
      <c r="BL86" s="106">
        <v>236.25899000000001</v>
      </c>
      <c r="BM86" s="111">
        <v>9.4503597040000002</v>
      </c>
      <c r="BN86" s="111" t="s">
        <v>732</v>
      </c>
      <c r="BO86" s="103" t="s">
        <v>540</v>
      </c>
      <c r="BP86" s="103" t="s">
        <v>732</v>
      </c>
      <c r="BQ86" s="106">
        <v>90.001999999999995</v>
      </c>
      <c r="BR86" s="110">
        <v>90.072999999999993</v>
      </c>
      <c r="BS86" s="106">
        <v>7.62</v>
      </c>
      <c r="BT86" s="105">
        <v>31</v>
      </c>
      <c r="BU86" s="106">
        <v>0</v>
      </c>
      <c r="BV86" s="106">
        <v>236.251</v>
      </c>
      <c r="BW86" s="111">
        <v>9.4500399999999996</v>
      </c>
      <c r="BX86" s="111" t="s">
        <v>732</v>
      </c>
      <c r="BY86" s="111" t="s">
        <v>732</v>
      </c>
      <c r="BZ86" s="111" t="s">
        <v>732</v>
      </c>
      <c r="CA86" s="111" t="s">
        <v>33</v>
      </c>
      <c r="CB86" s="111" t="s">
        <v>732</v>
      </c>
      <c r="CC86" s="111" t="s">
        <v>732</v>
      </c>
      <c r="CD86" s="111" t="s">
        <v>732</v>
      </c>
      <c r="CE86" s="111" t="s">
        <v>732</v>
      </c>
      <c r="CF86" s="111" t="s">
        <v>732</v>
      </c>
      <c r="CG86" s="111" t="s">
        <v>732</v>
      </c>
      <c r="CH86" s="103" t="s">
        <v>732</v>
      </c>
      <c r="CI86" s="103" t="s">
        <v>732</v>
      </c>
      <c r="CJ86" s="107" t="s">
        <v>732</v>
      </c>
      <c r="CK86" s="106">
        <v>0</v>
      </c>
      <c r="CL86" s="106">
        <v>0</v>
      </c>
      <c r="CM86" s="105" t="s">
        <v>732</v>
      </c>
      <c r="CN86" s="106">
        <v>-0.2234801662</v>
      </c>
      <c r="CO86" s="106">
        <v>-0.5235198338</v>
      </c>
      <c r="CP86" s="103" t="s">
        <v>732</v>
      </c>
      <c r="CQ86" s="106">
        <v>60.52</v>
      </c>
      <c r="CR86" s="106">
        <v>92.664899366499995</v>
      </c>
      <c r="CS86" s="106">
        <v>7.8467825931000004</v>
      </c>
      <c r="CT86" s="106">
        <v>2.6632864633</v>
      </c>
      <c r="CU86" s="106">
        <v>0.22578259310000001</v>
      </c>
      <c r="CV86" s="105">
        <v>0.12</v>
      </c>
      <c r="CW86" s="111">
        <v>1.014</v>
      </c>
      <c r="CX86" s="111">
        <v>0.85299999999999998</v>
      </c>
      <c r="CY86" s="111">
        <v>0.82299999999999995</v>
      </c>
      <c r="CZ86" s="108">
        <v>2301</v>
      </c>
      <c r="DA86" s="108">
        <v>2288.1509999999998</v>
      </c>
      <c r="DB86" s="108">
        <v>83.7</v>
      </c>
      <c r="DC86" s="105">
        <v>40</v>
      </c>
      <c r="DD86" s="105" t="s">
        <v>732</v>
      </c>
      <c r="DE86" s="105">
        <v>71.2</v>
      </c>
      <c r="DF86" s="106">
        <v>212</v>
      </c>
      <c r="DG86" s="106">
        <v>-22.056603773599999</v>
      </c>
      <c r="DH86" s="108">
        <v>33.1</v>
      </c>
      <c r="DI86" s="103" t="s">
        <v>491</v>
      </c>
      <c r="DJ86" s="103" t="s">
        <v>732</v>
      </c>
      <c r="DK86" s="103" t="s">
        <v>732</v>
      </c>
      <c r="DL86" s="103" t="s">
        <v>8041</v>
      </c>
      <c r="DM86" s="105">
        <v>-4.5</v>
      </c>
      <c r="DN86" s="106">
        <v>90.072999999999993</v>
      </c>
      <c r="DO86" s="106">
        <v>2.1586159149999999</v>
      </c>
      <c r="DP86" s="106">
        <v>218.06057552249999</v>
      </c>
      <c r="DQ86" s="106">
        <v>18.465178724000001</v>
      </c>
      <c r="DR86" s="106">
        <v>128.05896261929999</v>
      </c>
      <c r="DS86" s="106">
        <v>10.844178724000001</v>
      </c>
      <c r="DT86" s="106">
        <v>224.5133240888</v>
      </c>
      <c r="DU86" s="106">
        <v>19.0115918262</v>
      </c>
      <c r="DV86" s="106">
        <v>134.51171118560001</v>
      </c>
      <c r="DW86" s="106">
        <v>11.3905918262</v>
      </c>
      <c r="DX86" s="106" t="s">
        <v>732</v>
      </c>
      <c r="DY86" s="112"/>
      <c r="DZ86" s="113" t="s">
        <v>8397</v>
      </c>
      <c r="EA86" s="114" t="s">
        <v>856</v>
      </c>
      <c r="EB86" s="113" t="s">
        <v>856</v>
      </c>
      <c r="EC86" s="115" t="s">
        <v>856</v>
      </c>
      <c r="ED86" s="116" t="s">
        <v>5137</v>
      </c>
      <c r="EE86" s="48"/>
    </row>
    <row r="87" spans="1:135" s="9" customFormat="1" ht="15" customHeight="1" x14ac:dyDescent="0.3">
      <c r="A87" s="102">
        <v>66</v>
      </c>
      <c r="B87" s="103" t="s">
        <v>915</v>
      </c>
      <c r="C87" s="103" t="s">
        <v>734</v>
      </c>
      <c r="D87" s="103" t="s">
        <v>668</v>
      </c>
      <c r="E87" s="103" t="s">
        <v>32</v>
      </c>
      <c r="F87" s="103" t="s">
        <v>31</v>
      </c>
      <c r="G87" s="103" t="s">
        <v>75</v>
      </c>
      <c r="H87" s="104" t="s">
        <v>4459</v>
      </c>
      <c r="I87" s="103" t="s">
        <v>56</v>
      </c>
      <c r="J87" s="103" t="s">
        <v>855</v>
      </c>
      <c r="K87" s="103" t="s">
        <v>1601</v>
      </c>
      <c r="L87" s="103" t="s">
        <v>36</v>
      </c>
      <c r="M87" s="103" t="s">
        <v>8</v>
      </c>
      <c r="N87" s="105">
        <v>303.60000000000002</v>
      </c>
      <c r="O87" s="105">
        <v>2853.07</v>
      </c>
      <c r="P87" s="105">
        <v>3156.67</v>
      </c>
      <c r="Q87" s="106">
        <v>486.59500000000003</v>
      </c>
      <c r="R87" s="105" t="s">
        <v>857</v>
      </c>
      <c r="S87" s="105">
        <v>3156.67</v>
      </c>
      <c r="T87" s="105">
        <v>303.60000000000002</v>
      </c>
      <c r="U87" s="103" t="s">
        <v>33</v>
      </c>
      <c r="V87" s="103" t="s">
        <v>49</v>
      </c>
      <c r="W87" s="103" t="s">
        <v>5269</v>
      </c>
      <c r="X87" s="105" t="s">
        <v>1212</v>
      </c>
      <c r="Y87" s="105" t="s">
        <v>732</v>
      </c>
      <c r="Z87" s="105">
        <v>73</v>
      </c>
      <c r="AA87" s="106" t="s">
        <v>7184</v>
      </c>
      <c r="AB87" s="103" t="s">
        <v>732</v>
      </c>
      <c r="AC87" s="105" t="s">
        <v>732</v>
      </c>
      <c r="AD87" s="105" t="s">
        <v>2772</v>
      </c>
      <c r="AE87" s="105" t="s">
        <v>49</v>
      </c>
      <c r="AF87" s="106" t="s">
        <v>6596</v>
      </c>
      <c r="AG87" s="107" t="s">
        <v>5243</v>
      </c>
      <c r="AH87" s="108">
        <v>608</v>
      </c>
      <c r="AI87" s="108">
        <v>607.99998842590003</v>
      </c>
      <c r="AJ87" s="103" t="s">
        <v>900</v>
      </c>
      <c r="AK87" s="105" t="s">
        <v>732</v>
      </c>
      <c r="AL87" s="106">
        <v>12</v>
      </c>
      <c r="AM87" s="106">
        <v>11.053540590400001</v>
      </c>
      <c r="AN87" s="106">
        <v>1584</v>
      </c>
      <c r="AO87" s="105">
        <v>17.3</v>
      </c>
      <c r="AP87" s="106">
        <v>161.429</v>
      </c>
      <c r="AQ87" s="106">
        <v>48.053750000000001</v>
      </c>
      <c r="AR87" s="106" t="s">
        <v>732</v>
      </c>
      <c r="AS87" s="106">
        <v>96.283557204800005</v>
      </c>
      <c r="AT87" s="106">
        <v>97.917859833099996</v>
      </c>
      <c r="AU87" s="105">
        <v>455</v>
      </c>
      <c r="AV87" s="105">
        <v>0</v>
      </c>
      <c r="AW87" s="106">
        <v>32.5</v>
      </c>
      <c r="AX87" s="106" t="s">
        <v>732</v>
      </c>
      <c r="AY87" s="106">
        <v>223.51</v>
      </c>
      <c r="AZ87" s="103" t="s">
        <v>8835</v>
      </c>
      <c r="BA87" s="106">
        <v>225.3</v>
      </c>
      <c r="BB87" s="106">
        <v>127.2264427952</v>
      </c>
      <c r="BC87" s="109">
        <v>0.14838896369999999</v>
      </c>
      <c r="BD87" s="106">
        <v>18.879000000000001</v>
      </c>
      <c r="BE87" s="110">
        <v>2.3490000000000002</v>
      </c>
      <c r="BF87" s="106">
        <v>15.73</v>
      </c>
      <c r="BG87" s="106">
        <v>31</v>
      </c>
      <c r="BH87" s="109" t="s">
        <v>732</v>
      </c>
      <c r="BI87" s="109" t="s">
        <v>732</v>
      </c>
      <c r="BJ87" s="108">
        <v>744</v>
      </c>
      <c r="BK87" s="109">
        <v>0</v>
      </c>
      <c r="BL87" s="106">
        <v>487.48541</v>
      </c>
      <c r="BM87" s="111">
        <v>19.499416224000001</v>
      </c>
      <c r="BN87" s="108">
        <f t="shared" ref="BN87" si="15">X87-AN87</f>
        <v>476</v>
      </c>
      <c r="BO87" s="103" t="s">
        <v>540</v>
      </c>
      <c r="BP87" s="103" t="s">
        <v>732</v>
      </c>
      <c r="BQ87" s="106">
        <v>18.879000000000001</v>
      </c>
      <c r="BR87" s="110">
        <v>2.3490000000000002</v>
      </c>
      <c r="BS87" s="106">
        <v>15.73</v>
      </c>
      <c r="BT87" s="105">
        <v>31</v>
      </c>
      <c r="BU87" s="106">
        <v>0</v>
      </c>
      <c r="BV87" s="106">
        <v>487.47500000000002</v>
      </c>
      <c r="BW87" s="111">
        <v>19.498999999999999</v>
      </c>
      <c r="BX87" s="111" t="s">
        <v>732</v>
      </c>
      <c r="BY87" s="111" t="s">
        <v>732</v>
      </c>
      <c r="BZ87" s="111" t="s">
        <v>732</v>
      </c>
      <c r="CA87" s="111" t="s">
        <v>33</v>
      </c>
      <c r="CB87" s="111" t="s">
        <v>732</v>
      </c>
      <c r="CC87" s="111" t="s">
        <v>732</v>
      </c>
      <c r="CD87" s="111" t="s">
        <v>732</v>
      </c>
      <c r="CE87" s="111" t="s">
        <v>732</v>
      </c>
      <c r="CF87" s="111" t="s">
        <v>732</v>
      </c>
      <c r="CG87" s="111" t="s">
        <v>732</v>
      </c>
      <c r="CH87" s="103" t="s">
        <v>732</v>
      </c>
      <c r="CI87" s="103" t="s">
        <v>732</v>
      </c>
      <c r="CJ87" s="107" t="s">
        <v>732</v>
      </c>
      <c r="CK87" s="106">
        <v>0</v>
      </c>
      <c r="CL87" s="106">
        <v>0</v>
      </c>
      <c r="CM87" s="105" t="s">
        <v>732</v>
      </c>
      <c r="CN87" s="106">
        <v>0.29121094390000002</v>
      </c>
      <c r="CO87" s="106">
        <v>-0.44421094389999999</v>
      </c>
      <c r="CP87" s="103" t="s">
        <v>732</v>
      </c>
      <c r="CQ87" s="106">
        <v>60.52</v>
      </c>
      <c r="CR87" s="106">
        <v>24.079893949100001</v>
      </c>
      <c r="CS87" s="106">
        <v>20.0577487332</v>
      </c>
      <c r="CT87" s="106">
        <v>5.2011842716999999</v>
      </c>
      <c r="CU87" s="106">
        <v>4.3327487331999999</v>
      </c>
      <c r="CV87" s="105">
        <v>1</v>
      </c>
      <c r="CW87" s="111">
        <v>1.014</v>
      </c>
      <c r="CX87" s="111">
        <v>0.85299999999999998</v>
      </c>
      <c r="CY87" s="111">
        <v>0.82299999999999995</v>
      </c>
      <c r="CZ87" s="108">
        <v>2301</v>
      </c>
      <c r="DA87" s="108">
        <v>2282.7750000000001</v>
      </c>
      <c r="DB87" s="108">
        <v>83.7</v>
      </c>
      <c r="DC87" s="105">
        <v>40</v>
      </c>
      <c r="DD87" s="105" t="s">
        <v>732</v>
      </c>
      <c r="DE87" s="105">
        <v>71.2</v>
      </c>
      <c r="DF87" s="106">
        <v>212</v>
      </c>
      <c r="DG87" s="106">
        <v>5.4292452830000002</v>
      </c>
      <c r="DH87" s="108">
        <v>33.1</v>
      </c>
      <c r="DI87" s="103" t="s">
        <v>491</v>
      </c>
      <c r="DJ87" s="103" t="s">
        <v>732</v>
      </c>
      <c r="DK87" s="103" t="s">
        <v>732</v>
      </c>
      <c r="DL87" s="103" t="s">
        <v>732</v>
      </c>
      <c r="DM87" s="105">
        <v>0</v>
      </c>
      <c r="DN87" s="106">
        <v>2.3490000000000002</v>
      </c>
      <c r="DO87" s="106">
        <v>0.1675407649</v>
      </c>
      <c r="DP87" s="106">
        <v>21.3156155418</v>
      </c>
      <c r="DQ87" s="106">
        <v>17.7551969927</v>
      </c>
      <c r="DR87" s="106">
        <v>2.4369058643999999</v>
      </c>
      <c r="DS87" s="106">
        <v>2.0301969927000001</v>
      </c>
      <c r="DT87" s="106">
        <v>27.188180246999998</v>
      </c>
      <c r="DU87" s="106">
        <v>22.646847575700001</v>
      </c>
      <c r="DV87" s="106">
        <v>8.3094705696000002</v>
      </c>
      <c r="DW87" s="106">
        <v>6.9218475757000002</v>
      </c>
      <c r="DX87" s="106" t="s">
        <v>732</v>
      </c>
      <c r="DY87" s="112"/>
      <c r="DZ87" s="113" t="s">
        <v>856</v>
      </c>
      <c r="EA87" s="114" t="s">
        <v>856</v>
      </c>
      <c r="EB87" s="113" t="s">
        <v>856</v>
      </c>
      <c r="EC87" s="115" t="s">
        <v>856</v>
      </c>
      <c r="ED87" s="116" t="s">
        <v>5139</v>
      </c>
      <c r="EE87" s="48"/>
    </row>
    <row r="88" spans="1:135" s="9" customFormat="1" ht="15" customHeight="1" x14ac:dyDescent="0.3">
      <c r="A88" s="102">
        <v>67</v>
      </c>
      <c r="B88" s="103" t="s">
        <v>915</v>
      </c>
      <c r="C88" s="103" t="s">
        <v>734</v>
      </c>
      <c r="D88" s="103" t="s">
        <v>668</v>
      </c>
      <c r="E88" s="103" t="s">
        <v>32</v>
      </c>
      <c r="F88" s="103" t="s">
        <v>31</v>
      </c>
      <c r="G88" s="103" t="s">
        <v>75</v>
      </c>
      <c r="H88" s="104" t="s">
        <v>7865</v>
      </c>
      <c r="I88" s="103" t="s">
        <v>56</v>
      </c>
      <c r="J88" s="103" t="s">
        <v>855</v>
      </c>
      <c r="K88" s="103" t="s">
        <v>506</v>
      </c>
      <c r="L88" s="103" t="s">
        <v>36</v>
      </c>
      <c r="M88" s="103" t="s">
        <v>8</v>
      </c>
      <c r="N88" s="105">
        <v>275.95999999999998</v>
      </c>
      <c r="O88" s="105">
        <v>2920.82</v>
      </c>
      <c r="P88" s="105">
        <v>3196.78</v>
      </c>
      <c r="Q88" s="106">
        <v>551.46900000000005</v>
      </c>
      <c r="R88" s="105" t="s">
        <v>857</v>
      </c>
      <c r="S88" s="105">
        <v>2920</v>
      </c>
      <c r="T88" s="105">
        <v>275.95999999999998</v>
      </c>
      <c r="U88" s="103" t="s">
        <v>33</v>
      </c>
      <c r="V88" s="103" t="s">
        <v>113</v>
      </c>
      <c r="W88" s="103" t="s">
        <v>1378</v>
      </c>
      <c r="X88" s="105" t="s">
        <v>1212</v>
      </c>
      <c r="Y88" s="105" t="s">
        <v>732</v>
      </c>
      <c r="Z88" s="105">
        <v>73</v>
      </c>
      <c r="AA88" s="106" t="s">
        <v>7866</v>
      </c>
      <c r="AB88" s="103" t="s">
        <v>732</v>
      </c>
      <c r="AC88" s="105" t="s">
        <v>732</v>
      </c>
      <c r="AD88" s="105" t="s">
        <v>2769</v>
      </c>
      <c r="AE88" s="105" t="s">
        <v>113</v>
      </c>
      <c r="AF88" s="106" t="s">
        <v>8103</v>
      </c>
      <c r="AG88" s="107" t="s">
        <v>7867</v>
      </c>
      <c r="AH88" s="108">
        <v>292</v>
      </c>
      <c r="AI88" s="108">
        <v>291.99998842590003</v>
      </c>
      <c r="AJ88" s="103" t="s">
        <v>900</v>
      </c>
      <c r="AK88" s="105" t="s">
        <v>732</v>
      </c>
      <c r="AL88" s="106">
        <v>12</v>
      </c>
      <c r="AM88" s="106">
        <v>10.8</v>
      </c>
      <c r="AN88" s="106">
        <v>1646</v>
      </c>
      <c r="AO88" s="105">
        <v>15.4</v>
      </c>
      <c r="AP88" s="106">
        <v>230.036</v>
      </c>
      <c r="AQ88" s="106">
        <v>41.073846153799998</v>
      </c>
      <c r="AR88" s="106" t="s">
        <v>732</v>
      </c>
      <c r="AS88" s="106">
        <v>95.712127258500004</v>
      </c>
      <c r="AT88" s="106">
        <v>97.110079917899995</v>
      </c>
      <c r="AU88" s="105">
        <v>598</v>
      </c>
      <c r="AV88" s="105">
        <v>0</v>
      </c>
      <c r="AW88" s="106">
        <v>62.23</v>
      </c>
      <c r="AX88" s="106" t="s">
        <v>732</v>
      </c>
      <c r="AY88" s="106">
        <v>179.99</v>
      </c>
      <c r="AZ88" s="103" t="s">
        <v>8835</v>
      </c>
      <c r="BA88" s="106">
        <v>181.5</v>
      </c>
      <c r="BB88" s="106">
        <v>84.277872741500005</v>
      </c>
      <c r="BC88" s="109">
        <v>0.15552124859999999</v>
      </c>
      <c r="BD88" s="106">
        <v>13.106999999999999</v>
      </c>
      <c r="BE88" s="110">
        <v>41.915999999999997</v>
      </c>
      <c r="BF88" s="106">
        <v>6.49</v>
      </c>
      <c r="BG88" s="106">
        <v>31</v>
      </c>
      <c r="BH88" s="109">
        <v>0.31667000000000001</v>
      </c>
      <c r="BI88" s="109">
        <v>0.125</v>
      </c>
      <c r="BJ88" s="108">
        <v>534</v>
      </c>
      <c r="BK88" s="109">
        <v>0</v>
      </c>
      <c r="BL88" s="106">
        <v>201.32021</v>
      </c>
      <c r="BM88" s="111">
        <v>8.0528082027027992</v>
      </c>
      <c r="BN88" s="111" t="s">
        <v>732</v>
      </c>
      <c r="BO88" s="103" t="s">
        <v>864</v>
      </c>
      <c r="BP88" s="103" t="s">
        <v>732</v>
      </c>
      <c r="BQ88" s="106">
        <v>13.106999999999999</v>
      </c>
      <c r="BR88" s="110">
        <v>41.915999999999997</v>
      </c>
      <c r="BS88" s="106">
        <v>6.49</v>
      </c>
      <c r="BT88" s="105">
        <v>31</v>
      </c>
      <c r="BU88" s="106">
        <v>0</v>
      </c>
      <c r="BV88" s="106">
        <v>201.31399999999999</v>
      </c>
      <c r="BW88" s="111">
        <v>8.0525599999999997</v>
      </c>
      <c r="BX88" s="111" t="s">
        <v>732</v>
      </c>
      <c r="BY88" s="111" t="s">
        <v>732</v>
      </c>
      <c r="BZ88" s="111" t="s">
        <v>732</v>
      </c>
      <c r="CA88" s="111" t="s">
        <v>33</v>
      </c>
      <c r="CB88" s="111" t="s">
        <v>732</v>
      </c>
      <c r="CC88" s="111" t="s">
        <v>732</v>
      </c>
      <c r="CD88" s="111" t="s">
        <v>732</v>
      </c>
      <c r="CE88" s="111" t="s">
        <v>732</v>
      </c>
      <c r="CF88" s="111" t="s">
        <v>732</v>
      </c>
      <c r="CG88" s="111" t="s">
        <v>732</v>
      </c>
      <c r="CH88" s="103" t="s">
        <v>732</v>
      </c>
      <c r="CI88" s="103" t="s">
        <v>732</v>
      </c>
      <c r="CJ88" s="107" t="s">
        <v>732</v>
      </c>
      <c r="CK88" s="106">
        <v>0</v>
      </c>
      <c r="CL88" s="106">
        <v>0</v>
      </c>
      <c r="CM88" s="105" t="s">
        <v>732</v>
      </c>
      <c r="CN88" s="106">
        <v>0.27227747969999999</v>
      </c>
      <c r="CO88" s="106">
        <v>-0.42427747970000002</v>
      </c>
      <c r="CP88" s="103" t="s">
        <v>732</v>
      </c>
      <c r="CQ88" s="106">
        <v>60.52</v>
      </c>
      <c r="CR88" s="106">
        <v>18.469983369200001</v>
      </c>
      <c r="CS88" s="106">
        <v>9.1511354431999994</v>
      </c>
      <c r="CT88" s="106">
        <v>5.3625640144000002</v>
      </c>
      <c r="CU88" s="106">
        <v>2.6571354432000001</v>
      </c>
      <c r="CV88" s="105">
        <v>0</v>
      </c>
      <c r="CW88" s="111">
        <v>1.014</v>
      </c>
      <c r="CX88" s="111">
        <v>0.85299999999999998</v>
      </c>
      <c r="CY88" s="111">
        <v>0.82299999999999995</v>
      </c>
      <c r="CZ88" s="108">
        <v>2301</v>
      </c>
      <c r="DA88" s="108">
        <v>2285.6509999999998</v>
      </c>
      <c r="DB88" s="108">
        <v>83.7</v>
      </c>
      <c r="DC88" s="105">
        <v>40</v>
      </c>
      <c r="DD88" s="105" t="s">
        <v>732</v>
      </c>
      <c r="DE88" s="105">
        <v>71.2</v>
      </c>
      <c r="DF88" s="106">
        <v>212</v>
      </c>
      <c r="DG88" s="106">
        <v>-15.099056603799999</v>
      </c>
      <c r="DH88" s="108">
        <v>33.1</v>
      </c>
      <c r="DI88" s="103" t="s">
        <v>491</v>
      </c>
      <c r="DJ88" s="103" t="s">
        <v>732</v>
      </c>
      <c r="DK88" s="103" t="s">
        <v>732</v>
      </c>
      <c r="DL88" s="103" t="s">
        <v>2743</v>
      </c>
      <c r="DM88" s="105">
        <v>-4.5</v>
      </c>
      <c r="DN88" s="106">
        <v>41.915999999999997</v>
      </c>
      <c r="DO88" s="106">
        <v>0.37106919040000003</v>
      </c>
      <c r="DP88" s="106">
        <v>31.2729220061</v>
      </c>
      <c r="DQ88" s="106">
        <v>15.494477675600001</v>
      </c>
      <c r="DR88" s="106">
        <v>18.165502651299999</v>
      </c>
      <c r="DS88" s="106">
        <v>9.0004776755999991</v>
      </c>
      <c r="DT88" s="106">
        <v>44.067434912499998</v>
      </c>
      <c r="DU88" s="106">
        <v>21.8336452968</v>
      </c>
      <c r="DV88" s="106">
        <v>30.9600155577</v>
      </c>
      <c r="DW88" s="106">
        <v>15.339645296800001</v>
      </c>
      <c r="DX88" s="106" t="s">
        <v>732</v>
      </c>
      <c r="DY88" s="112"/>
      <c r="DZ88" s="113" t="s">
        <v>856</v>
      </c>
      <c r="EA88" s="114" t="s">
        <v>856</v>
      </c>
      <c r="EB88" s="113" t="s">
        <v>856</v>
      </c>
      <c r="EC88" s="115" t="s">
        <v>856</v>
      </c>
      <c r="ED88" s="116" t="s">
        <v>5137</v>
      </c>
      <c r="EE88" s="48"/>
    </row>
    <row r="89" spans="1:135" s="9" customFormat="1" ht="15" customHeight="1" x14ac:dyDescent="0.3">
      <c r="A89" s="102">
        <v>68</v>
      </c>
      <c r="B89" s="103" t="s">
        <v>915</v>
      </c>
      <c r="C89" s="103" t="s">
        <v>734</v>
      </c>
      <c r="D89" s="103" t="s">
        <v>668</v>
      </c>
      <c r="E89" s="103" t="s">
        <v>17</v>
      </c>
      <c r="F89" s="103" t="s">
        <v>31</v>
      </c>
      <c r="G89" s="103" t="s">
        <v>5496</v>
      </c>
      <c r="H89" s="104" t="s">
        <v>2877</v>
      </c>
      <c r="I89" s="103" t="s">
        <v>136</v>
      </c>
      <c r="J89" s="103" t="s">
        <v>855</v>
      </c>
      <c r="K89" s="103" t="s">
        <v>861</v>
      </c>
      <c r="L89" s="103" t="s">
        <v>2056</v>
      </c>
      <c r="M89" s="103" t="s">
        <v>862</v>
      </c>
      <c r="N89" s="105">
        <v>20.5</v>
      </c>
      <c r="O89" s="105">
        <v>2753.5</v>
      </c>
      <c r="P89" s="105">
        <v>2805</v>
      </c>
      <c r="Q89" s="106">
        <v>383.32100000000003</v>
      </c>
      <c r="R89" s="105" t="s">
        <v>172</v>
      </c>
      <c r="S89" s="105">
        <v>2816.5</v>
      </c>
      <c r="T89" s="105">
        <v>13</v>
      </c>
      <c r="U89" s="103" t="s">
        <v>33</v>
      </c>
      <c r="V89" s="103" t="s">
        <v>200</v>
      </c>
      <c r="W89" s="103" t="s">
        <v>2816</v>
      </c>
      <c r="X89" s="105" t="s">
        <v>1270</v>
      </c>
      <c r="Y89" s="105" t="s">
        <v>732</v>
      </c>
      <c r="Z89" s="105">
        <v>73</v>
      </c>
      <c r="AA89" s="106" t="s">
        <v>6500</v>
      </c>
      <c r="AB89" s="103" t="s">
        <v>732</v>
      </c>
      <c r="AC89" s="105" t="s">
        <v>732</v>
      </c>
      <c r="AD89" s="105" t="s">
        <v>732</v>
      </c>
      <c r="AE89" s="105" t="s">
        <v>200</v>
      </c>
      <c r="AF89" s="106" t="s">
        <v>6607</v>
      </c>
      <c r="AG89" s="107" t="s">
        <v>5238</v>
      </c>
      <c r="AH89" s="108">
        <v>635</v>
      </c>
      <c r="AI89" s="108">
        <v>634.99998842590003</v>
      </c>
      <c r="AJ89" s="103" t="s">
        <v>732</v>
      </c>
      <c r="AK89" s="105" t="s">
        <v>732</v>
      </c>
      <c r="AL89" s="106">
        <v>16.3</v>
      </c>
      <c r="AM89" s="106">
        <v>11.4</v>
      </c>
      <c r="AN89" s="106">
        <v>1856</v>
      </c>
      <c r="AO89" s="105">
        <v>15.2</v>
      </c>
      <c r="AP89" s="106">
        <v>300.08600000000001</v>
      </c>
      <c r="AQ89" s="106" t="s">
        <v>732</v>
      </c>
      <c r="AR89" s="106" t="s">
        <v>732</v>
      </c>
      <c r="AS89" s="106">
        <v>85.9</v>
      </c>
      <c r="AT89" s="106">
        <v>86.54</v>
      </c>
      <c r="AU89" s="105">
        <v>635</v>
      </c>
      <c r="AV89" s="105">
        <v>27.5</v>
      </c>
      <c r="AW89" s="106">
        <v>69.94</v>
      </c>
      <c r="AX89" s="106" t="s">
        <v>732</v>
      </c>
      <c r="AY89" s="106">
        <v>183.05</v>
      </c>
      <c r="AZ89" s="103" t="s">
        <v>8835</v>
      </c>
      <c r="BA89" s="106">
        <v>183.7</v>
      </c>
      <c r="BB89" s="106">
        <v>97.15</v>
      </c>
      <c r="BC89" s="109">
        <v>2.6470903838000002</v>
      </c>
      <c r="BD89" s="106">
        <v>256.55599999999998</v>
      </c>
      <c r="BE89" s="110">
        <v>95.933000000000007</v>
      </c>
      <c r="BF89" s="106">
        <v>8.8699999999999992</v>
      </c>
      <c r="BG89" s="106">
        <v>31</v>
      </c>
      <c r="BH89" s="109" t="s">
        <v>732</v>
      </c>
      <c r="BI89" s="109" t="s">
        <v>732</v>
      </c>
      <c r="BJ89" s="108">
        <v>744</v>
      </c>
      <c r="BK89" s="109">
        <v>0</v>
      </c>
      <c r="BL89" s="106">
        <v>274.98876999999999</v>
      </c>
      <c r="BM89" s="111">
        <v>13.801858579999999</v>
      </c>
      <c r="BN89" s="108">
        <f t="shared" ref="BN89:BN90" si="16">X89-AN89</f>
        <v>620</v>
      </c>
      <c r="BO89" s="103" t="s">
        <v>540</v>
      </c>
      <c r="BP89" s="103" t="s">
        <v>732</v>
      </c>
      <c r="BQ89" s="106">
        <v>256.55599999999998</v>
      </c>
      <c r="BR89" s="110">
        <v>95.933000000000007</v>
      </c>
      <c r="BS89" s="106">
        <v>8.8699999999999992</v>
      </c>
      <c r="BT89" s="105">
        <v>31</v>
      </c>
      <c r="BU89" s="106">
        <v>0</v>
      </c>
      <c r="BV89" s="106">
        <v>275.00099999999998</v>
      </c>
      <c r="BW89" s="111">
        <v>13.802471000000001</v>
      </c>
      <c r="BX89" s="111" t="s">
        <v>732</v>
      </c>
      <c r="BY89" s="111" t="s">
        <v>732</v>
      </c>
      <c r="BZ89" s="111" t="s">
        <v>2056</v>
      </c>
      <c r="CA89" s="111" t="s">
        <v>33</v>
      </c>
      <c r="CB89" s="111" t="s">
        <v>732</v>
      </c>
      <c r="CC89" s="111" t="s">
        <v>732</v>
      </c>
      <c r="CD89" s="111" t="s">
        <v>732</v>
      </c>
      <c r="CE89" s="111" t="s">
        <v>732</v>
      </c>
      <c r="CF89" s="111" t="s">
        <v>732</v>
      </c>
      <c r="CG89" s="111" t="s">
        <v>732</v>
      </c>
      <c r="CH89" s="103" t="s">
        <v>732</v>
      </c>
      <c r="CI89" s="103" t="s">
        <v>732</v>
      </c>
      <c r="CJ89" s="107" t="s">
        <v>732</v>
      </c>
      <c r="CK89" s="106">
        <v>0</v>
      </c>
      <c r="CL89" s="106">
        <v>0</v>
      </c>
      <c r="CM89" s="105" t="s">
        <v>732</v>
      </c>
      <c r="CN89" s="106">
        <v>1.1622220536000001</v>
      </c>
      <c r="CO89" s="106">
        <v>-2.2220536000000001E-3</v>
      </c>
      <c r="CP89" s="103" t="s">
        <v>732</v>
      </c>
      <c r="CQ89" s="106">
        <v>115.625</v>
      </c>
      <c r="CR89" s="106">
        <v>185.23098385450001</v>
      </c>
      <c r="CS89" s="106">
        <v>6.4952967484000004</v>
      </c>
      <c r="CT89" s="106">
        <v>-71.325467758399995</v>
      </c>
      <c r="CU89" s="106">
        <v>-2.3757032516000001</v>
      </c>
      <c r="CV89" s="105" t="s">
        <v>732</v>
      </c>
      <c r="CW89" s="111">
        <v>1.0138</v>
      </c>
      <c r="CX89" s="111">
        <v>0.85019999999999996</v>
      </c>
      <c r="CY89" s="111">
        <v>0.77859999999999996</v>
      </c>
      <c r="CZ89" s="108">
        <v>2337</v>
      </c>
      <c r="DA89" s="108">
        <v>2330.348</v>
      </c>
      <c r="DB89" s="108">
        <v>83.4</v>
      </c>
      <c r="DC89" s="105">
        <v>51</v>
      </c>
      <c r="DD89" s="105" t="s">
        <v>732</v>
      </c>
      <c r="DE89" s="105">
        <v>92.5</v>
      </c>
      <c r="DF89" s="106">
        <v>225.6</v>
      </c>
      <c r="DG89" s="106">
        <v>-18.860815602799999</v>
      </c>
      <c r="DH89" s="108">
        <v>100.2</v>
      </c>
      <c r="DI89" s="103" t="s">
        <v>491</v>
      </c>
      <c r="DJ89" s="103" t="s">
        <v>732</v>
      </c>
      <c r="DK89" s="103">
        <v>1</v>
      </c>
      <c r="DL89" s="103" t="s">
        <v>732</v>
      </c>
      <c r="DM89" s="105" t="s">
        <v>732</v>
      </c>
      <c r="DN89" s="106">
        <v>95.933000000000007</v>
      </c>
      <c r="DO89" s="106" t="s">
        <v>732</v>
      </c>
      <c r="DP89" s="106">
        <v>289.67332933180001</v>
      </c>
      <c r="DQ89" s="106">
        <v>10.015643090499999</v>
      </c>
      <c r="DR89" s="106">
        <v>33.1168777189</v>
      </c>
      <c r="DS89" s="106">
        <v>1.1446430905</v>
      </c>
      <c r="DT89" s="106">
        <v>209.1410114592</v>
      </c>
      <c r="DU89" s="106">
        <v>7.3337241071000001</v>
      </c>
      <c r="DV89" s="106">
        <v>-47.415440153699997</v>
      </c>
      <c r="DW89" s="106">
        <v>-1.5372758929000001</v>
      </c>
      <c r="DX89" s="106">
        <v>112.5375134722</v>
      </c>
      <c r="DY89" s="112"/>
      <c r="DZ89" s="113" t="s">
        <v>8407</v>
      </c>
      <c r="EA89" s="114" t="s">
        <v>856</v>
      </c>
      <c r="EB89" s="113" t="s">
        <v>856</v>
      </c>
      <c r="EC89" s="115" t="s">
        <v>732</v>
      </c>
      <c r="ED89" s="116" t="s">
        <v>5137</v>
      </c>
      <c r="EE89" s="48"/>
    </row>
    <row r="90" spans="1:135" s="9" customFormat="1" ht="15" customHeight="1" x14ac:dyDescent="0.3">
      <c r="A90" s="102">
        <v>69</v>
      </c>
      <c r="B90" s="103" t="s">
        <v>915</v>
      </c>
      <c r="C90" s="103" t="s">
        <v>734</v>
      </c>
      <c r="D90" s="103" t="s">
        <v>668</v>
      </c>
      <c r="E90" s="103" t="s">
        <v>17</v>
      </c>
      <c r="F90" s="103" t="s">
        <v>31</v>
      </c>
      <c r="G90" s="103" t="s">
        <v>5496</v>
      </c>
      <c r="H90" s="104" t="s">
        <v>2878</v>
      </c>
      <c r="I90" s="103" t="s">
        <v>136</v>
      </c>
      <c r="J90" s="103" t="s">
        <v>855</v>
      </c>
      <c r="K90" s="103" t="s">
        <v>861</v>
      </c>
      <c r="L90" s="103" t="s">
        <v>2056</v>
      </c>
      <c r="M90" s="103" t="s">
        <v>862</v>
      </c>
      <c r="N90" s="105">
        <v>15</v>
      </c>
      <c r="O90" s="105">
        <v>2484</v>
      </c>
      <c r="P90" s="105">
        <v>2530</v>
      </c>
      <c r="Q90" s="106">
        <v>115.946</v>
      </c>
      <c r="R90" s="105" t="s">
        <v>172</v>
      </c>
      <c r="S90" s="105">
        <v>2522.6</v>
      </c>
      <c r="T90" s="105">
        <v>15</v>
      </c>
      <c r="U90" s="103" t="s">
        <v>33</v>
      </c>
      <c r="V90" s="103" t="s">
        <v>180</v>
      </c>
      <c r="W90" s="103" t="s">
        <v>346</v>
      </c>
      <c r="X90" s="105" t="s">
        <v>1233</v>
      </c>
      <c r="Y90" s="105" t="s">
        <v>732</v>
      </c>
      <c r="Z90" s="105">
        <v>73</v>
      </c>
      <c r="AA90" s="106" t="s">
        <v>6502</v>
      </c>
      <c r="AB90" s="103" t="s">
        <v>732</v>
      </c>
      <c r="AC90" s="105" t="s">
        <v>732</v>
      </c>
      <c r="AD90" s="105" t="s">
        <v>2771</v>
      </c>
      <c r="AE90" s="105" t="s">
        <v>180</v>
      </c>
      <c r="AF90" s="106" t="s">
        <v>6592</v>
      </c>
      <c r="AG90" s="107" t="s">
        <v>5685</v>
      </c>
      <c r="AH90" s="108">
        <v>411</v>
      </c>
      <c r="AI90" s="108">
        <v>410.99998842590003</v>
      </c>
      <c r="AJ90" s="103" t="s">
        <v>732</v>
      </c>
      <c r="AK90" s="105" t="s">
        <v>732</v>
      </c>
      <c r="AL90" s="106">
        <v>18.100000000000001</v>
      </c>
      <c r="AM90" s="106">
        <v>11.5272637586</v>
      </c>
      <c r="AN90" s="106">
        <v>2104</v>
      </c>
      <c r="AO90" s="105">
        <v>15.3</v>
      </c>
      <c r="AP90" s="106">
        <v>113.646</v>
      </c>
      <c r="AQ90" s="106" t="s">
        <v>732</v>
      </c>
      <c r="AR90" s="106" t="s">
        <v>732</v>
      </c>
      <c r="AS90" s="106">
        <v>52.12</v>
      </c>
      <c r="AT90" s="106">
        <v>53.04</v>
      </c>
      <c r="AU90" s="105">
        <v>1261</v>
      </c>
      <c r="AV90" s="105">
        <v>7.3</v>
      </c>
      <c r="AW90" s="106">
        <v>72.644999999999996</v>
      </c>
      <c r="AX90" s="106" t="s">
        <v>732</v>
      </c>
      <c r="AY90" s="106">
        <v>121.97</v>
      </c>
      <c r="AZ90" s="103" t="s">
        <v>8835</v>
      </c>
      <c r="BA90" s="106">
        <v>122.9</v>
      </c>
      <c r="BB90" s="106">
        <v>69.849999999999994</v>
      </c>
      <c r="BC90" s="109">
        <v>2.1234974595999998</v>
      </c>
      <c r="BD90" s="106">
        <v>144.19999999999999</v>
      </c>
      <c r="BE90" s="110">
        <v>93.903000000000006</v>
      </c>
      <c r="BF90" s="106">
        <v>7.5</v>
      </c>
      <c r="BG90" s="106">
        <v>31</v>
      </c>
      <c r="BH90" s="109" t="s">
        <v>732</v>
      </c>
      <c r="BI90" s="109" t="s">
        <v>732</v>
      </c>
      <c r="BJ90" s="108">
        <v>744</v>
      </c>
      <c r="BK90" s="109">
        <v>0</v>
      </c>
      <c r="BL90" s="106">
        <v>232.35226</v>
      </c>
      <c r="BM90" s="111">
        <v>11.10849938</v>
      </c>
      <c r="BN90" s="108">
        <f t="shared" si="16"/>
        <v>176</v>
      </c>
      <c r="BO90" s="103" t="s">
        <v>540</v>
      </c>
      <c r="BP90" s="103" t="s">
        <v>732</v>
      </c>
      <c r="BQ90" s="106">
        <v>144.19999999999999</v>
      </c>
      <c r="BR90" s="110">
        <v>93.903000000000006</v>
      </c>
      <c r="BS90" s="106">
        <v>7.5</v>
      </c>
      <c r="BT90" s="105">
        <v>31</v>
      </c>
      <c r="BU90" s="106">
        <v>0</v>
      </c>
      <c r="BV90" s="106">
        <v>232.345</v>
      </c>
      <c r="BW90" s="111">
        <v>11.108044</v>
      </c>
      <c r="BX90" s="111" t="s">
        <v>732</v>
      </c>
      <c r="BY90" s="111" t="s">
        <v>732</v>
      </c>
      <c r="BZ90" s="111" t="s">
        <v>2056</v>
      </c>
      <c r="CA90" s="111" t="s">
        <v>33</v>
      </c>
      <c r="CB90" s="111" t="s">
        <v>732</v>
      </c>
      <c r="CC90" s="111" t="s">
        <v>732</v>
      </c>
      <c r="CD90" s="111" t="s">
        <v>732</v>
      </c>
      <c r="CE90" s="111" t="s">
        <v>732</v>
      </c>
      <c r="CF90" s="111" t="s">
        <v>732</v>
      </c>
      <c r="CG90" s="111" t="s">
        <v>732</v>
      </c>
      <c r="CH90" s="103" t="s">
        <v>732</v>
      </c>
      <c r="CI90" s="103" t="s">
        <v>732</v>
      </c>
      <c r="CJ90" s="107" t="s">
        <v>732</v>
      </c>
      <c r="CK90" s="106">
        <v>0</v>
      </c>
      <c r="CL90" s="106">
        <v>0</v>
      </c>
      <c r="CM90" s="105" t="s">
        <v>732</v>
      </c>
      <c r="CN90" s="106">
        <v>0.70649454889999996</v>
      </c>
      <c r="CO90" s="106">
        <v>6.3505451099999999E-2</v>
      </c>
      <c r="CP90" s="103" t="s">
        <v>732</v>
      </c>
      <c r="CQ90" s="106">
        <v>115.625</v>
      </c>
      <c r="CR90" s="106">
        <v>39.857470682900001</v>
      </c>
      <c r="CS90" s="106">
        <v>2.2330217497999998</v>
      </c>
      <c r="CT90" s="106">
        <v>-104.3428522203</v>
      </c>
      <c r="CU90" s="106">
        <v>-5.2619782502000003</v>
      </c>
      <c r="CV90" s="105" t="s">
        <v>732</v>
      </c>
      <c r="CW90" s="111">
        <v>1.01311</v>
      </c>
      <c r="CX90" s="111">
        <v>0.85255999999999998</v>
      </c>
      <c r="CY90" s="111">
        <v>0.79908999999999997</v>
      </c>
      <c r="CZ90" s="108">
        <v>2337</v>
      </c>
      <c r="DA90" s="108">
        <v>2327.4920000000002</v>
      </c>
      <c r="DB90" s="108">
        <v>83.4</v>
      </c>
      <c r="DC90" s="105">
        <v>40</v>
      </c>
      <c r="DD90" s="105" t="s">
        <v>732</v>
      </c>
      <c r="DE90" s="105">
        <v>92.5</v>
      </c>
      <c r="DF90" s="106">
        <v>225.6</v>
      </c>
      <c r="DG90" s="106">
        <v>-45.935283687899997</v>
      </c>
      <c r="DH90" s="108">
        <v>100.2</v>
      </c>
      <c r="DI90" s="103" t="s">
        <v>491</v>
      </c>
      <c r="DJ90" s="103" t="s">
        <v>732</v>
      </c>
      <c r="DK90" s="103">
        <v>1</v>
      </c>
      <c r="DL90" s="103" t="s">
        <v>732</v>
      </c>
      <c r="DM90" s="105" t="s">
        <v>732</v>
      </c>
      <c r="DN90" s="106">
        <v>93.903000000000006</v>
      </c>
      <c r="DO90" s="106" t="s">
        <v>732</v>
      </c>
      <c r="DP90" s="106">
        <v>162.81402147989999</v>
      </c>
      <c r="DQ90" s="106">
        <v>8.4627360333000006</v>
      </c>
      <c r="DR90" s="106">
        <v>18.613698576699999</v>
      </c>
      <c r="DS90" s="106">
        <v>0.96773603330000002</v>
      </c>
      <c r="DT90" s="106">
        <v>45.002361696599998</v>
      </c>
      <c r="DU90" s="106">
        <v>2.5212651666000001</v>
      </c>
      <c r="DV90" s="106">
        <v>-99.197961206599999</v>
      </c>
      <c r="DW90" s="106">
        <v>-4.9737348334</v>
      </c>
      <c r="DX90" s="106">
        <v>98.956633333300005</v>
      </c>
      <c r="DY90" s="112"/>
      <c r="DZ90" s="113" t="s">
        <v>856</v>
      </c>
      <c r="EA90" s="114" t="s">
        <v>856</v>
      </c>
      <c r="EB90" s="113" t="s">
        <v>856</v>
      </c>
      <c r="EC90" s="115" t="s">
        <v>732</v>
      </c>
      <c r="ED90" s="116" t="s">
        <v>5137</v>
      </c>
      <c r="EE90" s="48"/>
    </row>
    <row r="91" spans="1:135" s="9" customFormat="1" ht="15" customHeight="1" x14ac:dyDescent="0.3">
      <c r="A91" s="102">
        <v>70</v>
      </c>
      <c r="B91" s="103" t="s">
        <v>915</v>
      </c>
      <c r="C91" s="103" t="s">
        <v>734</v>
      </c>
      <c r="D91" s="103" t="s">
        <v>668</v>
      </c>
      <c r="E91" s="103" t="s">
        <v>17</v>
      </c>
      <c r="F91" s="103" t="s">
        <v>31</v>
      </c>
      <c r="G91" s="103" t="s">
        <v>5496</v>
      </c>
      <c r="H91" s="104" t="s">
        <v>141</v>
      </c>
      <c r="I91" s="103" t="s">
        <v>136</v>
      </c>
      <c r="J91" s="103" t="s">
        <v>855</v>
      </c>
      <c r="K91" s="103" t="s">
        <v>861</v>
      </c>
      <c r="L91" s="103" t="s">
        <v>2049</v>
      </c>
      <c r="M91" s="103" t="s">
        <v>8</v>
      </c>
      <c r="N91" s="105">
        <v>10.4</v>
      </c>
      <c r="O91" s="105">
        <v>2373</v>
      </c>
      <c r="P91" s="105">
        <v>2386.1999999999998</v>
      </c>
      <c r="Q91" s="106">
        <v>8.0500000000000007</v>
      </c>
      <c r="R91" s="105" t="s">
        <v>172</v>
      </c>
      <c r="S91" s="105">
        <v>2399.1999999999998</v>
      </c>
      <c r="T91" s="105">
        <v>11.4</v>
      </c>
      <c r="U91" s="103" t="s">
        <v>33</v>
      </c>
      <c r="V91" s="103" t="s">
        <v>138</v>
      </c>
      <c r="W91" s="103" t="s">
        <v>280</v>
      </c>
      <c r="X91" s="105" t="s">
        <v>679</v>
      </c>
      <c r="Y91" s="105" t="s">
        <v>732</v>
      </c>
      <c r="Z91" s="105">
        <v>73</v>
      </c>
      <c r="AA91" s="106" t="s">
        <v>7187</v>
      </c>
      <c r="AB91" s="103" t="s">
        <v>732</v>
      </c>
      <c r="AC91" s="105" t="s">
        <v>732</v>
      </c>
      <c r="AD91" s="105" t="s">
        <v>8208</v>
      </c>
      <c r="AE91" s="105" t="s">
        <v>138</v>
      </c>
      <c r="AF91" s="106" t="s">
        <v>6451</v>
      </c>
      <c r="AG91" s="107" t="s">
        <v>8410</v>
      </c>
      <c r="AH91" s="108">
        <v>94</v>
      </c>
      <c r="AI91" s="108">
        <v>93.9999884259</v>
      </c>
      <c r="AJ91" s="103" t="s">
        <v>732</v>
      </c>
      <c r="AK91" s="105" t="s">
        <v>732</v>
      </c>
      <c r="AL91" s="106">
        <v>16.3</v>
      </c>
      <c r="AM91" s="106">
        <v>15.3</v>
      </c>
      <c r="AN91" s="106">
        <v>1740</v>
      </c>
      <c r="AO91" s="105">
        <v>15.3</v>
      </c>
      <c r="AP91" s="106">
        <v>7.98</v>
      </c>
      <c r="AQ91" s="106" t="s">
        <v>732</v>
      </c>
      <c r="AR91" s="106" t="s">
        <v>732</v>
      </c>
      <c r="AS91" s="106">
        <v>68.260000000000005</v>
      </c>
      <c r="AT91" s="106">
        <v>70.14</v>
      </c>
      <c r="AU91" s="105">
        <v>388</v>
      </c>
      <c r="AV91" s="105">
        <v>0.1</v>
      </c>
      <c r="AW91" s="106">
        <v>1.762</v>
      </c>
      <c r="AX91" s="106" t="s">
        <v>732</v>
      </c>
      <c r="AY91" s="106">
        <v>154.57</v>
      </c>
      <c r="AZ91" s="103" t="s">
        <v>8835</v>
      </c>
      <c r="BA91" s="106">
        <v>156.5</v>
      </c>
      <c r="BB91" s="106">
        <v>86.31</v>
      </c>
      <c r="BC91" s="109">
        <v>1.7064723322999999</v>
      </c>
      <c r="BD91" s="106">
        <v>141.64099999999999</v>
      </c>
      <c r="BE91" s="110">
        <v>94.515000000000001</v>
      </c>
      <c r="BF91" s="106">
        <v>6.63</v>
      </c>
      <c r="BG91" s="106">
        <v>31</v>
      </c>
      <c r="BH91" s="109" t="s">
        <v>732</v>
      </c>
      <c r="BI91" s="109" t="s">
        <v>732</v>
      </c>
      <c r="BJ91" s="108">
        <v>744</v>
      </c>
      <c r="BK91" s="109">
        <v>0</v>
      </c>
      <c r="BL91" s="106">
        <v>205.44574</v>
      </c>
      <c r="BM91" s="111">
        <v>9.6867662800000005</v>
      </c>
      <c r="BN91" s="111" t="s">
        <v>732</v>
      </c>
      <c r="BO91" s="103" t="s">
        <v>540</v>
      </c>
      <c r="BP91" s="103" t="s">
        <v>732</v>
      </c>
      <c r="BQ91" s="106">
        <v>141.64099999999999</v>
      </c>
      <c r="BR91" s="110">
        <v>94.515000000000001</v>
      </c>
      <c r="BS91" s="106">
        <v>6.63</v>
      </c>
      <c r="BT91" s="105">
        <v>31</v>
      </c>
      <c r="BU91" s="106">
        <v>0</v>
      </c>
      <c r="BV91" s="106">
        <v>205.46799999999999</v>
      </c>
      <c r="BW91" s="111">
        <v>9.6877479999999991</v>
      </c>
      <c r="BX91" s="111" t="s">
        <v>732</v>
      </c>
      <c r="BY91" s="111" t="s">
        <v>732</v>
      </c>
      <c r="BZ91" s="111" t="s">
        <v>2049</v>
      </c>
      <c r="CA91" s="111" t="s">
        <v>33</v>
      </c>
      <c r="CB91" s="111" t="s">
        <v>732</v>
      </c>
      <c r="CC91" s="111" t="s">
        <v>732</v>
      </c>
      <c r="CD91" s="111" t="s">
        <v>732</v>
      </c>
      <c r="CE91" s="111" t="s">
        <v>732</v>
      </c>
      <c r="CF91" s="111" t="s">
        <v>732</v>
      </c>
      <c r="CG91" s="111" t="s">
        <v>732</v>
      </c>
      <c r="CH91" s="103" t="s">
        <v>732</v>
      </c>
      <c r="CI91" s="103" t="s">
        <v>732</v>
      </c>
      <c r="CJ91" s="107" t="s">
        <v>732</v>
      </c>
      <c r="CK91" s="106">
        <v>0</v>
      </c>
      <c r="CL91" s="106">
        <v>0</v>
      </c>
      <c r="CM91" s="105" t="s">
        <v>732</v>
      </c>
      <c r="CN91" s="106">
        <v>-5.7198300799999997E-2</v>
      </c>
      <c r="CO91" s="106">
        <v>-3.2801699199999999E-2</v>
      </c>
      <c r="CP91" s="103" t="s">
        <v>732</v>
      </c>
      <c r="CQ91" s="106">
        <v>69.275000000000006</v>
      </c>
      <c r="CR91" s="106">
        <v>147.45644931929999</v>
      </c>
      <c r="CS91" s="106">
        <v>6.8013753851000001</v>
      </c>
      <c r="CT91" s="106">
        <v>5.8154815773999999</v>
      </c>
      <c r="CU91" s="106">
        <v>0.1733753851</v>
      </c>
      <c r="CV91" s="105" t="s">
        <v>732</v>
      </c>
      <c r="CW91" s="111">
        <v>1.0135000000000001</v>
      </c>
      <c r="CX91" s="111">
        <v>0.85299999999999998</v>
      </c>
      <c r="CY91" s="111">
        <v>0.80349999999999999</v>
      </c>
      <c r="CZ91" s="108">
        <v>2310</v>
      </c>
      <c r="DA91" s="108">
        <v>2290.35</v>
      </c>
      <c r="DB91" s="108">
        <v>83.4</v>
      </c>
      <c r="DC91" s="105">
        <v>40</v>
      </c>
      <c r="DD91" s="105" t="s">
        <v>732</v>
      </c>
      <c r="DE91" s="105">
        <v>81.5</v>
      </c>
      <c r="DF91" s="106">
        <v>228</v>
      </c>
      <c r="DG91" s="106">
        <v>-32.2061403509</v>
      </c>
      <c r="DH91" s="108">
        <v>136.30000000000001</v>
      </c>
      <c r="DI91" s="103" t="s">
        <v>491</v>
      </c>
      <c r="DJ91" s="103" t="s">
        <v>732</v>
      </c>
      <c r="DK91" s="103" t="s">
        <v>732</v>
      </c>
      <c r="DL91" s="103" t="s">
        <v>2057</v>
      </c>
      <c r="DM91" s="105" t="s">
        <v>732</v>
      </c>
      <c r="DN91" s="106">
        <v>94.515000000000001</v>
      </c>
      <c r="DO91" s="106" t="s">
        <v>732</v>
      </c>
      <c r="DP91" s="106">
        <v>189.434421907</v>
      </c>
      <c r="DQ91" s="106">
        <v>8.9179486410000006</v>
      </c>
      <c r="DR91" s="106">
        <v>47.793454165100002</v>
      </c>
      <c r="DS91" s="106">
        <v>2.2899486410000001</v>
      </c>
      <c r="DT91" s="106">
        <v>196.99821992509999</v>
      </c>
      <c r="DU91" s="106">
        <v>9.1431029495999994</v>
      </c>
      <c r="DV91" s="106">
        <v>55.357252183200004</v>
      </c>
      <c r="DW91" s="106">
        <v>2.5151029496000001</v>
      </c>
      <c r="DX91" s="106">
        <v>98.949833333300006</v>
      </c>
      <c r="DY91" s="112"/>
      <c r="DZ91" s="113" t="s">
        <v>9040</v>
      </c>
      <c r="EA91" s="114" t="s">
        <v>856</v>
      </c>
      <c r="EB91" s="113" t="s">
        <v>856</v>
      </c>
      <c r="EC91" s="115" t="s">
        <v>732</v>
      </c>
      <c r="ED91" s="116" t="s">
        <v>5137</v>
      </c>
      <c r="EE91" s="48"/>
    </row>
    <row r="92" spans="1:135" s="9" customFormat="1" ht="15" customHeight="1" x14ac:dyDescent="0.3">
      <c r="A92" s="102">
        <v>71</v>
      </c>
      <c r="B92" s="103" t="s">
        <v>915</v>
      </c>
      <c r="C92" s="103" t="s">
        <v>734</v>
      </c>
      <c r="D92" s="103" t="s">
        <v>668</v>
      </c>
      <c r="E92" s="103" t="s">
        <v>17</v>
      </c>
      <c r="F92" s="103" t="s">
        <v>31</v>
      </c>
      <c r="G92" s="103" t="s">
        <v>5496</v>
      </c>
      <c r="H92" s="104" t="s">
        <v>2879</v>
      </c>
      <c r="I92" s="103" t="s">
        <v>136</v>
      </c>
      <c r="J92" s="103" t="s">
        <v>855</v>
      </c>
      <c r="K92" s="103" t="s">
        <v>861</v>
      </c>
      <c r="L92" s="103" t="s">
        <v>2049</v>
      </c>
      <c r="M92" s="103" t="s">
        <v>8</v>
      </c>
      <c r="N92" s="105">
        <v>13.3</v>
      </c>
      <c r="O92" s="105">
        <v>2403</v>
      </c>
      <c r="P92" s="105">
        <v>2417</v>
      </c>
      <c r="Q92" s="106">
        <v>36.792999999999999</v>
      </c>
      <c r="R92" s="105" t="s">
        <v>172</v>
      </c>
      <c r="S92" s="105">
        <v>2441</v>
      </c>
      <c r="T92" s="105">
        <v>11</v>
      </c>
      <c r="U92" s="103" t="s">
        <v>33</v>
      </c>
      <c r="V92" s="103" t="s">
        <v>180</v>
      </c>
      <c r="W92" s="103" t="s">
        <v>314</v>
      </c>
      <c r="X92" s="105" t="s">
        <v>1316</v>
      </c>
      <c r="Y92" s="105" t="s">
        <v>732</v>
      </c>
      <c r="Z92" s="105">
        <v>73</v>
      </c>
      <c r="AA92" s="106" t="s">
        <v>6504</v>
      </c>
      <c r="AB92" s="103" t="s">
        <v>732</v>
      </c>
      <c r="AC92" s="105" t="s">
        <v>732</v>
      </c>
      <c r="AD92" s="105" t="s">
        <v>2769</v>
      </c>
      <c r="AE92" s="105" t="s">
        <v>180</v>
      </c>
      <c r="AF92" s="106" t="s">
        <v>6435</v>
      </c>
      <c r="AG92" s="107" t="s">
        <v>5442</v>
      </c>
      <c r="AH92" s="108">
        <v>486</v>
      </c>
      <c r="AI92" s="108">
        <v>485.99998842590003</v>
      </c>
      <c r="AJ92" s="103" t="s">
        <v>732</v>
      </c>
      <c r="AK92" s="105" t="s">
        <v>732</v>
      </c>
      <c r="AL92" s="106">
        <v>18.100000000000001</v>
      </c>
      <c r="AM92" s="106">
        <v>11.5272637586</v>
      </c>
      <c r="AN92" s="106">
        <v>2132</v>
      </c>
      <c r="AO92" s="105">
        <v>16.5</v>
      </c>
      <c r="AP92" s="106">
        <v>36.521999999999998</v>
      </c>
      <c r="AQ92" s="106" t="s">
        <v>732</v>
      </c>
      <c r="AR92" s="106" t="s">
        <v>732</v>
      </c>
      <c r="AS92" s="106">
        <v>40.85</v>
      </c>
      <c r="AT92" s="106">
        <v>42.47</v>
      </c>
      <c r="AU92" s="105">
        <v>666</v>
      </c>
      <c r="AV92" s="105">
        <v>0.1</v>
      </c>
      <c r="AW92" s="106">
        <v>9.16</v>
      </c>
      <c r="AX92" s="106" t="s">
        <v>732</v>
      </c>
      <c r="AY92" s="106">
        <v>146.81</v>
      </c>
      <c r="AZ92" s="103" t="s">
        <v>8835</v>
      </c>
      <c r="BA92" s="106">
        <v>148.5</v>
      </c>
      <c r="BB92" s="106">
        <v>105.96</v>
      </c>
      <c r="BC92" s="109">
        <v>1.8509903992000001</v>
      </c>
      <c r="BD92" s="106">
        <v>178.196</v>
      </c>
      <c r="BE92" s="110">
        <v>89.322999999999993</v>
      </c>
      <c r="BF92" s="106">
        <v>16.23</v>
      </c>
      <c r="BG92" s="106">
        <v>31</v>
      </c>
      <c r="BH92" s="109" t="s">
        <v>732</v>
      </c>
      <c r="BI92" s="109" t="s">
        <v>732</v>
      </c>
      <c r="BJ92" s="108">
        <v>744</v>
      </c>
      <c r="BK92" s="109">
        <v>0</v>
      </c>
      <c r="BL92" s="106">
        <v>503.11014</v>
      </c>
      <c r="BM92" s="111">
        <v>25.105196370000002</v>
      </c>
      <c r="BN92" s="108">
        <f t="shared" ref="BN92:BN94" si="17">X92-AN92</f>
        <v>123</v>
      </c>
      <c r="BO92" s="103" t="s">
        <v>540</v>
      </c>
      <c r="BP92" s="103" t="s">
        <v>732</v>
      </c>
      <c r="BQ92" s="106">
        <v>178.196</v>
      </c>
      <c r="BR92" s="110">
        <v>89.322999999999993</v>
      </c>
      <c r="BS92" s="106">
        <v>16.23</v>
      </c>
      <c r="BT92" s="105">
        <v>31</v>
      </c>
      <c r="BU92" s="106">
        <v>0</v>
      </c>
      <c r="BV92" s="106">
        <v>503.09899999999999</v>
      </c>
      <c r="BW92" s="111">
        <v>25.104606</v>
      </c>
      <c r="BX92" s="111" t="s">
        <v>732</v>
      </c>
      <c r="BY92" s="111" t="s">
        <v>732</v>
      </c>
      <c r="BZ92" s="111" t="s">
        <v>2049</v>
      </c>
      <c r="CA92" s="111" t="s">
        <v>33</v>
      </c>
      <c r="CB92" s="111" t="s">
        <v>732</v>
      </c>
      <c r="CC92" s="111" t="s">
        <v>732</v>
      </c>
      <c r="CD92" s="111" t="s">
        <v>732</v>
      </c>
      <c r="CE92" s="111" t="s">
        <v>732</v>
      </c>
      <c r="CF92" s="111" t="s">
        <v>732</v>
      </c>
      <c r="CG92" s="111" t="s">
        <v>732</v>
      </c>
      <c r="CH92" s="103" t="s">
        <v>732</v>
      </c>
      <c r="CI92" s="103" t="s">
        <v>732</v>
      </c>
      <c r="CJ92" s="107" t="s">
        <v>732</v>
      </c>
      <c r="CK92" s="106">
        <v>0</v>
      </c>
      <c r="CL92" s="106">
        <v>0</v>
      </c>
      <c r="CM92" s="105" t="s">
        <v>732</v>
      </c>
      <c r="CN92" s="106">
        <v>-0.43733632569999997</v>
      </c>
      <c r="CO92" s="106">
        <v>0.31033632570000003</v>
      </c>
      <c r="CP92" s="103" t="s">
        <v>732</v>
      </c>
      <c r="CQ92" s="106">
        <v>69.275000000000006</v>
      </c>
      <c r="CR92" s="106">
        <v>141.8616830755</v>
      </c>
      <c r="CS92" s="106">
        <v>12.920169935800001</v>
      </c>
      <c r="CT92" s="106">
        <v>-36.334445956700002</v>
      </c>
      <c r="CU92" s="106">
        <v>-3.3088300641999999</v>
      </c>
      <c r="CV92" s="105" t="s">
        <v>732</v>
      </c>
      <c r="CW92" s="111">
        <v>1.0130999999999999</v>
      </c>
      <c r="CX92" s="111">
        <v>0.85299999999999998</v>
      </c>
      <c r="CY92" s="111">
        <v>0.79600000000000004</v>
      </c>
      <c r="CZ92" s="108">
        <v>2310</v>
      </c>
      <c r="DA92" s="108">
        <v>2292.8000000000002</v>
      </c>
      <c r="DB92" s="108">
        <v>83.4</v>
      </c>
      <c r="DC92" s="105">
        <v>40</v>
      </c>
      <c r="DD92" s="105" t="s">
        <v>732</v>
      </c>
      <c r="DE92" s="105">
        <v>81.5</v>
      </c>
      <c r="DF92" s="106">
        <v>228</v>
      </c>
      <c r="DG92" s="106">
        <v>-35.6096491228</v>
      </c>
      <c r="DH92" s="108">
        <v>136.30000000000001</v>
      </c>
      <c r="DI92" s="103" t="s">
        <v>491</v>
      </c>
      <c r="DJ92" s="103" t="s">
        <v>732</v>
      </c>
      <c r="DK92" s="103" t="s">
        <v>732</v>
      </c>
      <c r="DL92" s="103" t="s">
        <v>5568</v>
      </c>
      <c r="DM92" s="105" t="s">
        <v>732</v>
      </c>
      <c r="DN92" s="106">
        <v>89.322999999999993</v>
      </c>
      <c r="DO92" s="106" t="s">
        <v>732</v>
      </c>
      <c r="DP92" s="106">
        <v>214.24952647020001</v>
      </c>
      <c r="DQ92" s="106">
        <v>19.512952551200001</v>
      </c>
      <c r="DR92" s="106">
        <v>36.053397437999998</v>
      </c>
      <c r="DS92" s="106">
        <v>3.2839525512000001</v>
      </c>
      <c r="DT92" s="106">
        <v>170.6532310021</v>
      </c>
      <c r="DU92" s="106">
        <v>15.542383939400001</v>
      </c>
      <c r="DV92" s="106">
        <v>-7.5428980300999999</v>
      </c>
      <c r="DW92" s="106">
        <v>-0.68661606060000002</v>
      </c>
      <c r="DX92" s="106">
        <v>99.007522222199995</v>
      </c>
      <c r="DY92" s="112"/>
      <c r="DZ92" s="113" t="s">
        <v>9041</v>
      </c>
      <c r="EA92" s="114" t="s">
        <v>856</v>
      </c>
      <c r="EB92" s="113" t="s">
        <v>856</v>
      </c>
      <c r="EC92" s="115" t="s">
        <v>732</v>
      </c>
      <c r="ED92" s="116" t="s">
        <v>5139</v>
      </c>
      <c r="EE92" s="48"/>
    </row>
    <row r="93" spans="1:135" s="9" customFormat="1" ht="15" customHeight="1" x14ac:dyDescent="0.3">
      <c r="A93" s="102">
        <v>72</v>
      </c>
      <c r="B93" s="103" t="s">
        <v>915</v>
      </c>
      <c r="C93" s="103" t="s">
        <v>734</v>
      </c>
      <c r="D93" s="103" t="s">
        <v>668</v>
      </c>
      <c r="E93" s="103" t="s">
        <v>17</v>
      </c>
      <c r="F93" s="103" t="s">
        <v>31</v>
      </c>
      <c r="G93" s="103" t="s">
        <v>5496</v>
      </c>
      <c r="H93" s="104" t="s">
        <v>2880</v>
      </c>
      <c r="I93" s="103" t="s">
        <v>136</v>
      </c>
      <c r="J93" s="103" t="s">
        <v>855</v>
      </c>
      <c r="K93" s="103" t="s">
        <v>861</v>
      </c>
      <c r="L93" s="103" t="s">
        <v>2049</v>
      </c>
      <c r="M93" s="103" t="s">
        <v>8</v>
      </c>
      <c r="N93" s="105">
        <v>19.5</v>
      </c>
      <c r="O93" s="105">
        <v>2498</v>
      </c>
      <c r="P93" s="105">
        <v>2513.6</v>
      </c>
      <c r="Q93" s="106">
        <v>128.68</v>
      </c>
      <c r="R93" s="105" t="s">
        <v>172</v>
      </c>
      <c r="S93" s="105">
        <v>2520</v>
      </c>
      <c r="T93" s="105">
        <v>13.4</v>
      </c>
      <c r="U93" s="103" t="s">
        <v>33</v>
      </c>
      <c r="V93" s="103" t="s">
        <v>180</v>
      </c>
      <c r="W93" s="103" t="s">
        <v>346</v>
      </c>
      <c r="X93" s="105" t="s">
        <v>1222</v>
      </c>
      <c r="Y93" s="105" t="s">
        <v>732</v>
      </c>
      <c r="Z93" s="105">
        <v>73</v>
      </c>
      <c r="AA93" s="106" t="s">
        <v>7188</v>
      </c>
      <c r="AB93" s="103" t="s">
        <v>732</v>
      </c>
      <c r="AC93" s="105" t="s">
        <v>732</v>
      </c>
      <c r="AD93" s="105" t="s">
        <v>1688</v>
      </c>
      <c r="AE93" s="105" t="s">
        <v>180</v>
      </c>
      <c r="AF93" s="106" t="s">
        <v>6618</v>
      </c>
      <c r="AG93" s="107" t="s">
        <v>2119</v>
      </c>
      <c r="AH93" s="108">
        <v>1413</v>
      </c>
      <c r="AI93" s="108">
        <v>1412.9999884259</v>
      </c>
      <c r="AJ93" s="103" t="s">
        <v>900</v>
      </c>
      <c r="AK93" s="105" t="s">
        <v>732</v>
      </c>
      <c r="AL93" s="106">
        <v>16.3</v>
      </c>
      <c r="AM93" s="106">
        <v>11.4</v>
      </c>
      <c r="AN93" s="106">
        <v>1873</v>
      </c>
      <c r="AO93" s="105">
        <v>16.8</v>
      </c>
      <c r="AP93" s="106">
        <v>94.040999999999997</v>
      </c>
      <c r="AQ93" s="106">
        <v>48.36</v>
      </c>
      <c r="AR93" s="106" t="s">
        <v>732</v>
      </c>
      <c r="AS93" s="106">
        <v>65.885094146200004</v>
      </c>
      <c r="AT93" s="106">
        <v>67.232501650800003</v>
      </c>
      <c r="AU93" s="105">
        <v>611</v>
      </c>
      <c r="AV93" s="105">
        <v>0.1</v>
      </c>
      <c r="AW93" s="106">
        <v>18.285</v>
      </c>
      <c r="AX93" s="106" t="s">
        <v>732</v>
      </c>
      <c r="AY93" s="106">
        <v>138.22</v>
      </c>
      <c r="AZ93" s="103" t="s">
        <v>8835</v>
      </c>
      <c r="BA93" s="106">
        <v>139.6</v>
      </c>
      <c r="BB93" s="106">
        <v>72.334905853799995</v>
      </c>
      <c r="BC93" s="109">
        <v>2.2115847093999998</v>
      </c>
      <c r="BD93" s="106">
        <v>146.887</v>
      </c>
      <c r="BE93" s="110">
        <v>94.064999999999998</v>
      </c>
      <c r="BF93" s="106">
        <v>7.44</v>
      </c>
      <c r="BG93" s="106">
        <v>31</v>
      </c>
      <c r="BH93" s="109" t="s">
        <v>732</v>
      </c>
      <c r="BI93" s="109" t="s">
        <v>732</v>
      </c>
      <c r="BJ93" s="108">
        <v>744</v>
      </c>
      <c r="BK93" s="109">
        <v>0</v>
      </c>
      <c r="BL93" s="106">
        <v>230.53980000000001</v>
      </c>
      <c r="BM93" s="111">
        <v>11.503935930000001</v>
      </c>
      <c r="BN93" s="108">
        <f t="shared" si="17"/>
        <v>447</v>
      </c>
      <c r="BO93" s="103" t="s">
        <v>540</v>
      </c>
      <c r="BP93" s="103" t="s">
        <v>732</v>
      </c>
      <c r="BQ93" s="106">
        <v>146.887</v>
      </c>
      <c r="BR93" s="110">
        <v>94.064999999999998</v>
      </c>
      <c r="BS93" s="106">
        <v>7.44</v>
      </c>
      <c r="BT93" s="105">
        <v>31</v>
      </c>
      <c r="BU93" s="106">
        <v>0</v>
      </c>
      <c r="BV93" s="106">
        <v>230.547</v>
      </c>
      <c r="BW93" s="111">
        <v>11.504193000000001</v>
      </c>
      <c r="BX93" s="111" t="s">
        <v>732</v>
      </c>
      <c r="BY93" s="111" t="s">
        <v>732</v>
      </c>
      <c r="BZ93" s="111" t="s">
        <v>2049</v>
      </c>
      <c r="CA93" s="111" t="s">
        <v>33</v>
      </c>
      <c r="CB93" s="111" t="s">
        <v>732</v>
      </c>
      <c r="CC93" s="111" t="s">
        <v>732</v>
      </c>
      <c r="CD93" s="111" t="s">
        <v>732</v>
      </c>
      <c r="CE93" s="111" t="s">
        <v>732</v>
      </c>
      <c r="CF93" s="111" t="s">
        <v>732</v>
      </c>
      <c r="CG93" s="111" t="s">
        <v>732</v>
      </c>
      <c r="CH93" s="103" t="s">
        <v>732</v>
      </c>
      <c r="CI93" s="103" t="s">
        <v>732</v>
      </c>
      <c r="CJ93" s="107" t="s">
        <v>732</v>
      </c>
      <c r="CK93" s="106">
        <v>0</v>
      </c>
      <c r="CL93" s="106">
        <v>0</v>
      </c>
      <c r="CM93" s="105" t="s">
        <v>732</v>
      </c>
      <c r="CN93" s="106">
        <v>4.0663219999999998E-3</v>
      </c>
      <c r="CO93" s="106">
        <v>0.14293367800000001</v>
      </c>
      <c r="CP93" s="103" t="s">
        <v>732</v>
      </c>
      <c r="CQ93" s="106">
        <v>69.275000000000006</v>
      </c>
      <c r="CR93" s="106">
        <v>142.5090207099</v>
      </c>
      <c r="CS93" s="106">
        <v>7.2151094489999998</v>
      </c>
      <c r="CT93" s="106">
        <v>-4.3780760643000001</v>
      </c>
      <c r="CU93" s="106">
        <v>-0.22189055099999999</v>
      </c>
      <c r="CV93" s="105" t="s">
        <v>732</v>
      </c>
      <c r="CW93" s="111">
        <v>1.0130999999999999</v>
      </c>
      <c r="CX93" s="111">
        <v>0.85299999999999998</v>
      </c>
      <c r="CY93" s="111">
        <v>0.79600000000000004</v>
      </c>
      <c r="CZ93" s="108">
        <v>2310</v>
      </c>
      <c r="DA93" s="108">
        <v>2295.9079999999999</v>
      </c>
      <c r="DB93" s="108">
        <v>83.4</v>
      </c>
      <c r="DC93" s="105">
        <v>51</v>
      </c>
      <c r="DD93" s="105" t="s">
        <v>732</v>
      </c>
      <c r="DE93" s="105">
        <v>81.5</v>
      </c>
      <c r="DF93" s="106">
        <v>228</v>
      </c>
      <c r="DG93" s="106">
        <v>-39.377192982499999</v>
      </c>
      <c r="DH93" s="108">
        <v>136.30000000000001</v>
      </c>
      <c r="DI93" s="103" t="s">
        <v>491</v>
      </c>
      <c r="DJ93" s="103" t="s">
        <v>732</v>
      </c>
      <c r="DK93" s="103" t="s">
        <v>732</v>
      </c>
      <c r="DL93" s="103" t="s">
        <v>2058</v>
      </c>
      <c r="DM93" s="105" t="s">
        <v>732</v>
      </c>
      <c r="DN93" s="106">
        <v>94.064999999999998</v>
      </c>
      <c r="DO93" s="106" t="s">
        <v>732</v>
      </c>
      <c r="DP93" s="106">
        <v>178.11762041770001</v>
      </c>
      <c r="DQ93" s="106">
        <v>9.0179423007999997</v>
      </c>
      <c r="DR93" s="106">
        <v>31.2305236435</v>
      </c>
      <c r="DS93" s="106">
        <v>1.5809423008000001</v>
      </c>
      <c r="DT93" s="106">
        <v>172.95840269979999</v>
      </c>
      <c r="DU93" s="106">
        <v>8.7567355342000006</v>
      </c>
      <c r="DV93" s="106">
        <v>26.071305925600001</v>
      </c>
      <c r="DW93" s="106">
        <v>1.3197355341999999</v>
      </c>
      <c r="DX93" s="106" t="s">
        <v>732</v>
      </c>
      <c r="DY93" s="112"/>
      <c r="DZ93" s="113" t="s">
        <v>9042</v>
      </c>
      <c r="EA93" s="114" t="s">
        <v>856</v>
      </c>
      <c r="EB93" s="113" t="s">
        <v>856</v>
      </c>
      <c r="EC93" s="115" t="s">
        <v>732</v>
      </c>
      <c r="ED93" s="116" t="s">
        <v>5137</v>
      </c>
      <c r="EE93" s="48"/>
    </row>
    <row r="94" spans="1:135" s="9" customFormat="1" ht="15" customHeight="1" x14ac:dyDescent="0.3">
      <c r="A94" s="102">
        <v>73</v>
      </c>
      <c r="B94" s="103" t="s">
        <v>915</v>
      </c>
      <c r="C94" s="103" t="s">
        <v>734</v>
      </c>
      <c r="D94" s="103" t="s">
        <v>668</v>
      </c>
      <c r="E94" s="103" t="s">
        <v>17</v>
      </c>
      <c r="F94" s="103" t="s">
        <v>31</v>
      </c>
      <c r="G94" s="103" t="s">
        <v>75</v>
      </c>
      <c r="H94" s="104" t="s">
        <v>2881</v>
      </c>
      <c r="I94" s="103" t="s">
        <v>136</v>
      </c>
      <c r="J94" s="103" t="s">
        <v>855</v>
      </c>
      <c r="K94" s="103" t="s">
        <v>493</v>
      </c>
      <c r="L94" s="103" t="s">
        <v>2059</v>
      </c>
      <c r="M94" s="103" t="s">
        <v>862</v>
      </c>
      <c r="N94" s="105">
        <v>17.899999999999999</v>
      </c>
      <c r="O94" s="105">
        <v>2482</v>
      </c>
      <c r="P94" s="105">
        <v>2538.4</v>
      </c>
      <c r="Q94" s="106">
        <v>117.74</v>
      </c>
      <c r="R94" s="105" t="s">
        <v>172</v>
      </c>
      <c r="S94" s="105">
        <v>2566</v>
      </c>
      <c r="T94" s="105">
        <v>17.899999999999999</v>
      </c>
      <c r="U94" s="103" t="s">
        <v>33</v>
      </c>
      <c r="V94" s="103" t="s">
        <v>200</v>
      </c>
      <c r="W94" s="103" t="s">
        <v>242</v>
      </c>
      <c r="X94" s="105" t="s">
        <v>1231</v>
      </c>
      <c r="Y94" s="105" t="s">
        <v>732</v>
      </c>
      <c r="Z94" s="105">
        <v>73</v>
      </c>
      <c r="AA94" s="106" t="s">
        <v>6505</v>
      </c>
      <c r="AB94" s="103" t="s">
        <v>732</v>
      </c>
      <c r="AC94" s="105" t="s">
        <v>732</v>
      </c>
      <c r="AD94" s="105" t="s">
        <v>2769</v>
      </c>
      <c r="AE94" s="105" t="s">
        <v>200</v>
      </c>
      <c r="AF94" s="106" t="s">
        <v>6429</v>
      </c>
      <c r="AG94" s="107" t="s">
        <v>4791</v>
      </c>
      <c r="AH94" s="108">
        <v>1002</v>
      </c>
      <c r="AI94" s="108">
        <v>1001.9999884259</v>
      </c>
      <c r="AJ94" s="103" t="s">
        <v>732</v>
      </c>
      <c r="AK94" s="105" t="s">
        <v>732</v>
      </c>
      <c r="AL94" s="106">
        <v>18.100000000000001</v>
      </c>
      <c r="AM94" s="106">
        <v>11.5272637586</v>
      </c>
      <c r="AN94" s="106">
        <v>1930</v>
      </c>
      <c r="AO94" s="105">
        <v>17.2</v>
      </c>
      <c r="AP94" s="106">
        <v>73.790000000000006</v>
      </c>
      <c r="AQ94" s="106" t="s">
        <v>732</v>
      </c>
      <c r="AR94" s="106" t="s">
        <v>732</v>
      </c>
      <c r="AS94" s="106">
        <v>63.36</v>
      </c>
      <c r="AT94" s="106">
        <v>64.63</v>
      </c>
      <c r="AU94" s="105">
        <v>290</v>
      </c>
      <c r="AV94" s="105">
        <v>0.1</v>
      </c>
      <c r="AW94" s="106">
        <v>2.81</v>
      </c>
      <c r="AX94" s="106" t="s">
        <v>732</v>
      </c>
      <c r="AY94" s="106">
        <v>161.29</v>
      </c>
      <c r="AZ94" s="103" t="s">
        <v>8835</v>
      </c>
      <c r="BA94" s="106">
        <v>162.6</v>
      </c>
      <c r="BB94" s="106">
        <v>97.93</v>
      </c>
      <c r="BC94" s="109">
        <v>2.1024261586000002</v>
      </c>
      <c r="BD94" s="106">
        <v>198.58199999999999</v>
      </c>
      <c r="BE94" s="110">
        <v>93.935000000000002</v>
      </c>
      <c r="BF94" s="106">
        <v>10.26</v>
      </c>
      <c r="BG94" s="106">
        <v>31</v>
      </c>
      <c r="BH94" s="109" t="s">
        <v>732</v>
      </c>
      <c r="BI94" s="109" t="s">
        <v>732</v>
      </c>
      <c r="BJ94" s="108">
        <v>744</v>
      </c>
      <c r="BK94" s="109">
        <v>0</v>
      </c>
      <c r="BL94" s="106">
        <v>317.97926999999999</v>
      </c>
      <c r="BM94" s="111">
        <v>13.82870016</v>
      </c>
      <c r="BN94" s="108">
        <f t="shared" si="17"/>
        <v>340</v>
      </c>
      <c r="BO94" s="103" t="s">
        <v>540</v>
      </c>
      <c r="BP94" s="103" t="s">
        <v>732</v>
      </c>
      <c r="BQ94" s="106">
        <v>198.58199999999999</v>
      </c>
      <c r="BR94" s="110">
        <v>93.935000000000002</v>
      </c>
      <c r="BS94" s="106">
        <v>10.26</v>
      </c>
      <c r="BT94" s="105">
        <v>31</v>
      </c>
      <c r="BU94" s="106">
        <v>0</v>
      </c>
      <c r="BV94" s="106">
        <v>317.96699999999998</v>
      </c>
      <c r="BW94" s="111">
        <v>13.82817</v>
      </c>
      <c r="BX94" s="111" t="s">
        <v>732</v>
      </c>
      <c r="BY94" s="111" t="s">
        <v>732</v>
      </c>
      <c r="BZ94" s="111" t="s">
        <v>2059</v>
      </c>
      <c r="CA94" s="111" t="s">
        <v>33</v>
      </c>
      <c r="CB94" s="111" t="s">
        <v>732</v>
      </c>
      <c r="CC94" s="111" t="s">
        <v>732</v>
      </c>
      <c r="CD94" s="111" t="s">
        <v>732</v>
      </c>
      <c r="CE94" s="111" t="s">
        <v>732</v>
      </c>
      <c r="CF94" s="111" t="s">
        <v>732</v>
      </c>
      <c r="CG94" s="111" t="s">
        <v>732</v>
      </c>
      <c r="CH94" s="103" t="s">
        <v>732</v>
      </c>
      <c r="CI94" s="103" t="s">
        <v>732</v>
      </c>
      <c r="CJ94" s="107" t="s">
        <v>732</v>
      </c>
      <c r="CK94" s="106">
        <v>0</v>
      </c>
      <c r="CL94" s="106">
        <v>0</v>
      </c>
      <c r="CM94" s="105" t="s">
        <v>732</v>
      </c>
      <c r="CN94" s="106">
        <v>1.0717146765000001</v>
      </c>
      <c r="CO94" s="106">
        <v>6.8285323499999995E-2</v>
      </c>
      <c r="CP94" s="103" t="s">
        <v>732</v>
      </c>
      <c r="CQ94" s="106">
        <v>115.625</v>
      </c>
      <c r="CR94" s="106">
        <v>121.5398000839</v>
      </c>
      <c r="CS94" s="106">
        <v>6.3591130276000003</v>
      </c>
      <c r="CT94" s="106">
        <v>-77.042457980600005</v>
      </c>
      <c r="CU94" s="106">
        <v>-3.8978869723999998</v>
      </c>
      <c r="CV94" s="105" t="s">
        <v>732</v>
      </c>
      <c r="CW94" s="111">
        <v>1.014</v>
      </c>
      <c r="CX94" s="111">
        <v>0.85160000000000002</v>
      </c>
      <c r="CY94" s="111">
        <v>0.80515000000000003</v>
      </c>
      <c r="CZ94" s="108">
        <v>2337</v>
      </c>
      <c r="DA94" s="108">
        <v>2324.1</v>
      </c>
      <c r="DB94" s="108">
        <v>83.4</v>
      </c>
      <c r="DC94" s="105">
        <v>50</v>
      </c>
      <c r="DD94" s="105" t="s">
        <v>732</v>
      </c>
      <c r="DE94" s="105">
        <v>92.5</v>
      </c>
      <c r="DF94" s="106">
        <v>225.6</v>
      </c>
      <c r="DG94" s="106">
        <v>-28.5062056738</v>
      </c>
      <c r="DH94" s="108">
        <v>30.55</v>
      </c>
      <c r="DI94" s="103" t="s">
        <v>491</v>
      </c>
      <c r="DJ94" s="103" t="s">
        <v>732</v>
      </c>
      <c r="DK94" s="103">
        <v>1</v>
      </c>
      <c r="DL94" s="103" t="s">
        <v>732</v>
      </c>
      <c r="DM94" s="105" t="s">
        <v>732</v>
      </c>
      <c r="DN94" s="106">
        <v>93.935000000000002</v>
      </c>
      <c r="DO94" s="106" t="s">
        <v>732</v>
      </c>
      <c r="DP94" s="106">
        <v>224.21569785689999</v>
      </c>
      <c r="DQ94" s="106">
        <v>11.5814430885</v>
      </c>
      <c r="DR94" s="106">
        <v>25.633439792400001</v>
      </c>
      <c r="DS94" s="106">
        <v>1.3244430885</v>
      </c>
      <c r="DT94" s="106">
        <v>137.2284279507</v>
      </c>
      <c r="DU94" s="106">
        <v>7.1799614886000001</v>
      </c>
      <c r="DV94" s="106">
        <v>-61.353830113800001</v>
      </c>
      <c r="DW94" s="106">
        <v>-3.0770385114000001</v>
      </c>
      <c r="DX94" s="106">
        <v>111.3258125</v>
      </c>
      <c r="DY94" s="112"/>
      <c r="DZ94" s="113" t="s">
        <v>9043</v>
      </c>
      <c r="EA94" s="114" t="s">
        <v>856</v>
      </c>
      <c r="EB94" s="113" t="s">
        <v>856</v>
      </c>
      <c r="EC94" s="115" t="s">
        <v>732</v>
      </c>
      <c r="ED94" s="116" t="s">
        <v>5137</v>
      </c>
      <c r="EE94" s="48"/>
    </row>
    <row r="95" spans="1:135" s="9" customFormat="1" ht="15" customHeight="1" x14ac:dyDescent="0.3">
      <c r="A95" s="102">
        <v>74</v>
      </c>
      <c r="B95" s="103" t="s">
        <v>915</v>
      </c>
      <c r="C95" s="103" t="s">
        <v>734</v>
      </c>
      <c r="D95" s="103" t="s">
        <v>668</v>
      </c>
      <c r="E95" s="103" t="s">
        <v>17</v>
      </c>
      <c r="F95" s="103" t="s">
        <v>31</v>
      </c>
      <c r="G95" s="103" t="s">
        <v>5496</v>
      </c>
      <c r="H95" s="104" t="s">
        <v>2882</v>
      </c>
      <c r="I95" s="103" t="s">
        <v>136</v>
      </c>
      <c r="J95" s="103" t="s">
        <v>855</v>
      </c>
      <c r="K95" s="103" t="s">
        <v>493</v>
      </c>
      <c r="L95" s="103" t="s">
        <v>2049</v>
      </c>
      <c r="M95" s="103" t="s">
        <v>8</v>
      </c>
      <c r="N95" s="105">
        <v>18.2</v>
      </c>
      <c r="O95" s="105">
        <v>2460.1</v>
      </c>
      <c r="P95" s="105">
        <v>2478</v>
      </c>
      <c r="Q95" s="106">
        <v>99.54</v>
      </c>
      <c r="R95" s="105" t="s">
        <v>172</v>
      </c>
      <c r="S95" s="105">
        <v>2476.6</v>
      </c>
      <c r="T95" s="105">
        <v>15</v>
      </c>
      <c r="U95" s="103" t="s">
        <v>33</v>
      </c>
      <c r="V95" s="103" t="s">
        <v>180</v>
      </c>
      <c r="W95" s="103" t="s">
        <v>947</v>
      </c>
      <c r="X95" s="105" t="s">
        <v>1263</v>
      </c>
      <c r="Y95" s="105" t="s">
        <v>732</v>
      </c>
      <c r="Z95" s="105">
        <v>73</v>
      </c>
      <c r="AA95" s="106" t="s">
        <v>7189</v>
      </c>
      <c r="AB95" s="103" t="s">
        <v>732</v>
      </c>
      <c r="AC95" s="105" t="s">
        <v>732</v>
      </c>
      <c r="AD95" s="105" t="s">
        <v>2769</v>
      </c>
      <c r="AE95" s="105" t="s">
        <v>180</v>
      </c>
      <c r="AF95" s="106" t="s">
        <v>6451</v>
      </c>
      <c r="AG95" s="107" t="s">
        <v>9044</v>
      </c>
      <c r="AH95" s="108">
        <v>19</v>
      </c>
      <c r="AI95" s="108">
        <v>18.9999884259</v>
      </c>
      <c r="AJ95" s="103" t="s">
        <v>732</v>
      </c>
      <c r="AK95" s="105" t="s">
        <v>732</v>
      </c>
      <c r="AL95" s="106">
        <v>18.100000000000001</v>
      </c>
      <c r="AM95" s="106">
        <v>11.5272637586</v>
      </c>
      <c r="AN95" s="106">
        <v>1813</v>
      </c>
      <c r="AO95" s="105">
        <v>16</v>
      </c>
      <c r="AP95" s="106">
        <v>94.394000000000005</v>
      </c>
      <c r="AQ95" s="106" t="s">
        <v>732</v>
      </c>
      <c r="AR95" s="106" t="s">
        <v>732</v>
      </c>
      <c r="AS95" s="106">
        <v>69.38</v>
      </c>
      <c r="AT95" s="106">
        <v>71.59</v>
      </c>
      <c r="AU95" s="105">
        <v>811</v>
      </c>
      <c r="AV95" s="105">
        <v>0.1</v>
      </c>
      <c r="AW95" s="106">
        <v>27.042000000000002</v>
      </c>
      <c r="AX95" s="106" t="s">
        <v>732</v>
      </c>
      <c r="AY95" s="106">
        <v>156.75</v>
      </c>
      <c r="AZ95" s="103" t="s">
        <v>8835</v>
      </c>
      <c r="BA95" s="106">
        <v>159</v>
      </c>
      <c r="BB95" s="106">
        <v>87.37</v>
      </c>
      <c r="BC95" s="109">
        <v>2.1587694848000001</v>
      </c>
      <c r="BD95" s="106">
        <v>180.995</v>
      </c>
      <c r="BE95" s="110">
        <v>91</v>
      </c>
      <c r="BF95" s="106">
        <v>13.89</v>
      </c>
      <c r="BG95" s="106">
        <v>24</v>
      </c>
      <c r="BH95" s="109" t="s">
        <v>732</v>
      </c>
      <c r="BI95" s="109" t="s">
        <v>732</v>
      </c>
      <c r="BJ95" s="108">
        <v>576</v>
      </c>
      <c r="BK95" s="109">
        <v>168</v>
      </c>
      <c r="BL95" s="106">
        <v>333.47552000000002</v>
      </c>
      <c r="BM95" s="111">
        <v>16.640428700000001</v>
      </c>
      <c r="BN95" s="111" t="s">
        <v>732</v>
      </c>
      <c r="BO95" s="103" t="s">
        <v>540</v>
      </c>
      <c r="BP95" s="103" t="s">
        <v>732</v>
      </c>
      <c r="BQ95" s="106">
        <v>180.995</v>
      </c>
      <c r="BR95" s="110">
        <v>91</v>
      </c>
      <c r="BS95" s="106">
        <v>13.89</v>
      </c>
      <c r="BT95" s="105">
        <v>31</v>
      </c>
      <c r="BU95" s="106">
        <v>0</v>
      </c>
      <c r="BV95" s="106">
        <v>430.714</v>
      </c>
      <c r="BW95" s="111">
        <v>21.492764999999999</v>
      </c>
      <c r="BX95" s="111" t="s">
        <v>732</v>
      </c>
      <c r="BY95" s="111" t="s">
        <v>732</v>
      </c>
      <c r="BZ95" s="111" t="s">
        <v>2049</v>
      </c>
      <c r="CA95" s="111" t="s">
        <v>33</v>
      </c>
      <c r="CB95" s="111" t="s">
        <v>732</v>
      </c>
      <c r="CC95" s="111" t="s">
        <v>732</v>
      </c>
      <c r="CD95" s="111" t="s">
        <v>732</v>
      </c>
      <c r="CE95" s="111" t="s">
        <v>732</v>
      </c>
      <c r="CF95" s="111" t="s">
        <v>732</v>
      </c>
      <c r="CG95" s="111" t="s">
        <v>732</v>
      </c>
      <c r="CH95" s="103" t="s">
        <v>732</v>
      </c>
      <c r="CI95" s="103" t="s">
        <v>732</v>
      </c>
      <c r="CJ95" s="107" t="s">
        <v>732</v>
      </c>
      <c r="CK95" s="106">
        <v>0</v>
      </c>
      <c r="CL95" s="106">
        <v>0</v>
      </c>
      <c r="CM95" s="105" t="s">
        <v>732</v>
      </c>
      <c r="CN95" s="106">
        <v>1.9006830689000001</v>
      </c>
      <c r="CO95" s="106">
        <v>1.3253169310999999</v>
      </c>
      <c r="CP95" s="103" t="s">
        <v>732</v>
      </c>
      <c r="CQ95" s="106">
        <v>101.875</v>
      </c>
      <c r="CR95" s="106">
        <v>117.1238504427</v>
      </c>
      <c r="CS95" s="106">
        <v>8.9914979809000002</v>
      </c>
      <c r="CT95" s="106">
        <v>-63.870912474100002</v>
      </c>
      <c r="CU95" s="106">
        <v>-4.9025020190999999</v>
      </c>
      <c r="CV95" s="105" t="s">
        <v>732</v>
      </c>
      <c r="CW95" s="111">
        <v>1.0130999999999999</v>
      </c>
      <c r="CX95" s="111">
        <v>0.85299999999999998</v>
      </c>
      <c r="CY95" s="111">
        <v>0.79600000000000004</v>
      </c>
      <c r="CZ95" s="108">
        <v>2310</v>
      </c>
      <c r="DA95" s="108">
        <v>2286.7310000000002</v>
      </c>
      <c r="DB95" s="108">
        <v>83.4</v>
      </c>
      <c r="DC95" s="105">
        <v>40</v>
      </c>
      <c r="DD95" s="105" t="s">
        <v>732</v>
      </c>
      <c r="DE95" s="105">
        <v>81.5</v>
      </c>
      <c r="DF95" s="106">
        <v>228</v>
      </c>
      <c r="DG95" s="106">
        <v>-31.25</v>
      </c>
      <c r="DH95" s="108">
        <v>136.30000000000001</v>
      </c>
      <c r="DI95" s="103" t="s">
        <v>491</v>
      </c>
      <c r="DJ95" s="103" t="s">
        <v>732</v>
      </c>
      <c r="DK95" s="103">
        <v>1</v>
      </c>
      <c r="DL95" s="103" t="s">
        <v>5569</v>
      </c>
      <c r="DM95" s="105" t="s">
        <v>732</v>
      </c>
      <c r="DN95" s="106">
        <v>91</v>
      </c>
      <c r="DO95" s="106" t="s">
        <v>732</v>
      </c>
      <c r="DP95" s="106">
        <v>217.61439185699999</v>
      </c>
      <c r="DQ95" s="106">
        <v>16.706071049399998</v>
      </c>
      <c r="DR95" s="106">
        <v>36.619628940299997</v>
      </c>
      <c r="DS95" s="106">
        <v>2.8120710494000001</v>
      </c>
      <c r="DT95" s="106">
        <v>141.07372063899999</v>
      </c>
      <c r="DU95" s="106">
        <v>10.830109051699999</v>
      </c>
      <c r="DV95" s="106">
        <v>-39.921042277700003</v>
      </c>
      <c r="DW95" s="106">
        <v>-3.0638909483000001</v>
      </c>
      <c r="DX95" s="106">
        <v>98.988888888899993</v>
      </c>
      <c r="DY95" s="112"/>
      <c r="DZ95" s="113" t="s">
        <v>856</v>
      </c>
      <c r="EA95" s="114" t="s">
        <v>856</v>
      </c>
      <c r="EB95" s="113" t="s">
        <v>856</v>
      </c>
      <c r="EC95" s="115" t="s">
        <v>732</v>
      </c>
      <c r="ED95" s="116" t="s">
        <v>5137</v>
      </c>
      <c r="EE95" s="48"/>
    </row>
    <row r="96" spans="1:135" s="9" customFormat="1" ht="15" customHeight="1" x14ac:dyDescent="0.3">
      <c r="A96" s="102">
        <v>75</v>
      </c>
      <c r="B96" s="103" t="s">
        <v>915</v>
      </c>
      <c r="C96" s="103" t="s">
        <v>734</v>
      </c>
      <c r="D96" s="103" t="s">
        <v>668</v>
      </c>
      <c r="E96" s="103" t="s">
        <v>17</v>
      </c>
      <c r="F96" s="103" t="s">
        <v>31</v>
      </c>
      <c r="G96" s="103" t="s">
        <v>5496</v>
      </c>
      <c r="H96" s="104" t="s">
        <v>2883</v>
      </c>
      <c r="I96" s="103" t="s">
        <v>136</v>
      </c>
      <c r="J96" s="103" t="s">
        <v>855</v>
      </c>
      <c r="K96" s="103" t="s">
        <v>493</v>
      </c>
      <c r="L96" s="103" t="s">
        <v>2049</v>
      </c>
      <c r="M96" s="103" t="s">
        <v>8</v>
      </c>
      <c r="N96" s="105">
        <v>16</v>
      </c>
      <c r="O96" s="105">
        <v>2487</v>
      </c>
      <c r="P96" s="105">
        <v>2504</v>
      </c>
      <c r="Q96" s="106">
        <v>119.19499999999999</v>
      </c>
      <c r="R96" s="105" t="s">
        <v>172</v>
      </c>
      <c r="S96" s="105">
        <v>2515</v>
      </c>
      <c r="T96" s="105">
        <v>16</v>
      </c>
      <c r="U96" s="103" t="s">
        <v>33</v>
      </c>
      <c r="V96" s="103" t="s">
        <v>113</v>
      </c>
      <c r="W96" s="103" t="s">
        <v>1482</v>
      </c>
      <c r="X96" s="105" t="s">
        <v>1211</v>
      </c>
      <c r="Y96" s="105" t="s">
        <v>732</v>
      </c>
      <c r="Z96" s="105">
        <v>73</v>
      </c>
      <c r="AA96" s="106" t="s">
        <v>7190</v>
      </c>
      <c r="AB96" s="103" t="s">
        <v>732</v>
      </c>
      <c r="AC96" s="105" t="s">
        <v>732</v>
      </c>
      <c r="AD96" s="105" t="s">
        <v>2769</v>
      </c>
      <c r="AE96" s="105" t="s">
        <v>113</v>
      </c>
      <c r="AF96" s="106" t="s">
        <v>6461</v>
      </c>
      <c r="AG96" s="107" t="s">
        <v>2054</v>
      </c>
      <c r="AH96" s="108">
        <v>1817</v>
      </c>
      <c r="AI96" s="108">
        <v>1816.9999884259</v>
      </c>
      <c r="AJ96" s="103" t="s">
        <v>732</v>
      </c>
      <c r="AK96" s="105" t="s">
        <v>732</v>
      </c>
      <c r="AL96" s="106">
        <v>18.100000000000001</v>
      </c>
      <c r="AM96" s="106">
        <v>11.5272637586</v>
      </c>
      <c r="AN96" s="106">
        <v>1824</v>
      </c>
      <c r="AO96" s="105">
        <v>15.1</v>
      </c>
      <c r="AP96" s="106">
        <v>82.087999999999994</v>
      </c>
      <c r="AQ96" s="106" t="s">
        <v>732</v>
      </c>
      <c r="AR96" s="106" t="s">
        <v>732</v>
      </c>
      <c r="AS96" s="106">
        <v>67.67</v>
      </c>
      <c r="AT96" s="106">
        <v>69.650000000000006</v>
      </c>
      <c r="AU96" s="105">
        <v>1513</v>
      </c>
      <c r="AV96" s="105">
        <v>12.3</v>
      </c>
      <c r="AW96" s="106">
        <v>67.066000000000003</v>
      </c>
      <c r="AX96" s="106" t="s">
        <v>732</v>
      </c>
      <c r="AY96" s="106">
        <v>96</v>
      </c>
      <c r="AZ96" s="103" t="s">
        <v>8957</v>
      </c>
      <c r="BA96" s="106">
        <v>98.03</v>
      </c>
      <c r="BB96" s="106">
        <v>28.33</v>
      </c>
      <c r="BC96" s="109">
        <v>2.1532033260999999</v>
      </c>
      <c r="BD96" s="106">
        <v>57.16</v>
      </c>
      <c r="BE96" s="110">
        <v>93.906000000000006</v>
      </c>
      <c r="BF96" s="106">
        <v>2.97</v>
      </c>
      <c r="BG96" s="106">
        <v>29</v>
      </c>
      <c r="BH96" s="109" t="s">
        <v>732</v>
      </c>
      <c r="BI96" s="109" t="s">
        <v>732</v>
      </c>
      <c r="BJ96" s="108">
        <v>697</v>
      </c>
      <c r="BK96" s="109">
        <v>47</v>
      </c>
      <c r="BL96" s="106">
        <v>86.291489999999996</v>
      </c>
      <c r="BM96" s="111">
        <v>4.3059450799999999</v>
      </c>
      <c r="BN96" s="111" t="s">
        <v>732</v>
      </c>
      <c r="BO96" s="103" t="s">
        <v>540</v>
      </c>
      <c r="BP96" s="103" t="s">
        <v>732</v>
      </c>
      <c r="BQ96" s="106">
        <v>57.16</v>
      </c>
      <c r="BR96" s="110">
        <v>93.906000000000006</v>
      </c>
      <c r="BS96" s="106">
        <v>2.97</v>
      </c>
      <c r="BT96" s="105">
        <v>31</v>
      </c>
      <c r="BU96" s="106">
        <v>0</v>
      </c>
      <c r="BV96" s="106">
        <v>92.100999999999999</v>
      </c>
      <c r="BW96" s="111">
        <v>4.5958740000000002</v>
      </c>
      <c r="BX96" s="111" t="s">
        <v>732</v>
      </c>
      <c r="BY96" s="111" t="s">
        <v>732</v>
      </c>
      <c r="BZ96" s="111" t="s">
        <v>2049</v>
      </c>
      <c r="CA96" s="111" t="s">
        <v>33</v>
      </c>
      <c r="CB96" s="111" t="s">
        <v>732</v>
      </c>
      <c r="CC96" s="111" t="s">
        <v>732</v>
      </c>
      <c r="CD96" s="111" t="s">
        <v>732</v>
      </c>
      <c r="CE96" s="111" t="s">
        <v>732</v>
      </c>
      <c r="CF96" s="111" t="s">
        <v>732</v>
      </c>
      <c r="CG96" s="111" t="s">
        <v>732</v>
      </c>
      <c r="CH96" s="103" t="s">
        <v>732</v>
      </c>
      <c r="CI96" s="103" t="s">
        <v>732</v>
      </c>
      <c r="CJ96" s="107" t="s">
        <v>732</v>
      </c>
      <c r="CK96" s="106">
        <v>0</v>
      </c>
      <c r="CL96" s="106">
        <v>0</v>
      </c>
      <c r="CM96" s="105" t="s">
        <v>732</v>
      </c>
      <c r="CN96" s="106">
        <v>0.57893625250000003</v>
      </c>
      <c r="CO96" s="106">
        <v>-0.1419362525</v>
      </c>
      <c r="CP96" s="103" t="s">
        <v>732</v>
      </c>
      <c r="CQ96" s="106">
        <v>101.875</v>
      </c>
      <c r="CR96" s="106">
        <v>-9.8971860810999992</v>
      </c>
      <c r="CS96" s="106">
        <v>-0.51447617140000002</v>
      </c>
      <c r="CT96" s="106">
        <v>-67.057272623399996</v>
      </c>
      <c r="CU96" s="106">
        <v>-3.4854761714000002</v>
      </c>
      <c r="CV96" s="105" t="s">
        <v>732</v>
      </c>
      <c r="CW96" s="111">
        <v>1.0130999999999999</v>
      </c>
      <c r="CX96" s="111">
        <v>0.85299999999999998</v>
      </c>
      <c r="CY96" s="111">
        <v>0.79600000000000004</v>
      </c>
      <c r="CZ96" s="108">
        <v>2310</v>
      </c>
      <c r="DA96" s="108">
        <v>2289.2689999999998</v>
      </c>
      <c r="DB96" s="108">
        <v>83.4</v>
      </c>
      <c r="DC96" s="105">
        <v>51</v>
      </c>
      <c r="DD96" s="105" t="s">
        <v>732</v>
      </c>
      <c r="DE96" s="105">
        <v>81.5</v>
      </c>
      <c r="DF96" s="106">
        <v>228</v>
      </c>
      <c r="DG96" s="106">
        <v>-57.894736842100002</v>
      </c>
      <c r="DH96" s="108">
        <v>136.30000000000001</v>
      </c>
      <c r="DI96" s="103" t="s">
        <v>491</v>
      </c>
      <c r="DJ96" s="103" t="s">
        <v>732</v>
      </c>
      <c r="DK96" s="103">
        <v>1</v>
      </c>
      <c r="DL96" s="103" t="s">
        <v>5570</v>
      </c>
      <c r="DM96" s="105" t="s">
        <v>732</v>
      </c>
      <c r="DN96" s="106">
        <v>93.906000000000006</v>
      </c>
      <c r="DO96" s="106" t="s">
        <v>732</v>
      </c>
      <c r="DP96" s="106">
        <v>88.333907003899995</v>
      </c>
      <c r="DQ96" s="106">
        <v>4.5917793047000002</v>
      </c>
      <c r="DR96" s="106">
        <v>31.173820461599998</v>
      </c>
      <c r="DS96" s="106">
        <v>1.6207793047000001</v>
      </c>
      <c r="DT96" s="106">
        <v>-15.866936091199999</v>
      </c>
      <c r="DU96" s="106">
        <v>-0.82479611289999999</v>
      </c>
      <c r="DV96" s="106">
        <v>-73.027022633499996</v>
      </c>
      <c r="DW96" s="106">
        <v>-3.7957961129000002</v>
      </c>
      <c r="DX96" s="106">
        <v>112.56313249999999</v>
      </c>
      <c r="DY96" s="112"/>
      <c r="DZ96" s="113" t="s">
        <v>856</v>
      </c>
      <c r="EA96" s="114" t="s">
        <v>856</v>
      </c>
      <c r="EB96" s="113" t="s">
        <v>856</v>
      </c>
      <c r="EC96" s="115" t="s">
        <v>732</v>
      </c>
      <c r="ED96" s="116" t="s">
        <v>5137</v>
      </c>
      <c r="EE96" s="48"/>
    </row>
    <row r="97" spans="1:135" s="9" customFormat="1" ht="15" customHeight="1" x14ac:dyDescent="0.3">
      <c r="A97" s="102">
        <v>76</v>
      </c>
      <c r="B97" s="103" t="s">
        <v>915</v>
      </c>
      <c r="C97" s="103" t="s">
        <v>734</v>
      </c>
      <c r="D97" s="103" t="s">
        <v>668</v>
      </c>
      <c r="E97" s="103" t="s">
        <v>17</v>
      </c>
      <c r="F97" s="103" t="s">
        <v>31</v>
      </c>
      <c r="G97" s="103" t="s">
        <v>5496</v>
      </c>
      <c r="H97" s="104" t="s">
        <v>2884</v>
      </c>
      <c r="I97" s="103" t="s">
        <v>146</v>
      </c>
      <c r="J97" s="103" t="s">
        <v>855</v>
      </c>
      <c r="K97" s="103" t="s">
        <v>493</v>
      </c>
      <c r="L97" s="103" t="s">
        <v>2056</v>
      </c>
      <c r="M97" s="103" t="s">
        <v>862</v>
      </c>
      <c r="N97" s="105">
        <v>30.65</v>
      </c>
      <c r="O97" s="105">
        <v>2578</v>
      </c>
      <c r="P97" s="105">
        <v>2636</v>
      </c>
      <c r="Q97" s="106">
        <v>207.01</v>
      </c>
      <c r="R97" s="105" t="s">
        <v>172</v>
      </c>
      <c r="S97" s="105">
        <v>2646.8</v>
      </c>
      <c r="T97" s="105">
        <v>24.65</v>
      </c>
      <c r="U97" s="103" t="s">
        <v>33</v>
      </c>
      <c r="V97" s="103" t="s">
        <v>138</v>
      </c>
      <c r="W97" s="103" t="s">
        <v>1504</v>
      </c>
      <c r="X97" s="105" t="s">
        <v>721</v>
      </c>
      <c r="Y97" s="105" t="s">
        <v>732</v>
      </c>
      <c r="Z97" s="105">
        <v>73</v>
      </c>
      <c r="AA97" s="106" t="s">
        <v>8844</v>
      </c>
      <c r="AB97" s="103" t="s">
        <v>732</v>
      </c>
      <c r="AC97" s="105" t="s">
        <v>732</v>
      </c>
      <c r="AD97" s="105" t="s">
        <v>2769</v>
      </c>
      <c r="AE97" s="105" t="s">
        <v>138</v>
      </c>
      <c r="AF97" s="106" t="s">
        <v>6456</v>
      </c>
      <c r="AG97" s="107" t="s">
        <v>8845</v>
      </c>
      <c r="AH97" s="108">
        <v>43</v>
      </c>
      <c r="AI97" s="108">
        <v>42.9999884259</v>
      </c>
      <c r="AJ97" s="103" t="s">
        <v>732</v>
      </c>
      <c r="AK97" s="105" t="s">
        <v>732</v>
      </c>
      <c r="AL97" s="106">
        <v>38.5</v>
      </c>
      <c r="AM97" s="106">
        <v>12.376017768200001</v>
      </c>
      <c r="AN97" s="106">
        <v>2128</v>
      </c>
      <c r="AO97" s="105">
        <v>16.7</v>
      </c>
      <c r="AP97" s="106">
        <v>199.88</v>
      </c>
      <c r="AQ97" s="106" t="s">
        <v>732</v>
      </c>
      <c r="AR97" s="106" t="s">
        <v>732</v>
      </c>
      <c r="AS97" s="106">
        <v>56.78</v>
      </c>
      <c r="AT97" s="106">
        <v>56.93</v>
      </c>
      <c r="AU97" s="105">
        <v>1300</v>
      </c>
      <c r="AV97" s="105">
        <v>0</v>
      </c>
      <c r="AW97" s="106">
        <v>119.5</v>
      </c>
      <c r="AX97" s="106" t="s">
        <v>732</v>
      </c>
      <c r="AY97" s="106">
        <v>113.84</v>
      </c>
      <c r="AZ97" s="103" t="s">
        <v>8835</v>
      </c>
      <c r="BA97" s="106">
        <v>114</v>
      </c>
      <c r="BB97" s="106">
        <v>57.06</v>
      </c>
      <c r="BC97" s="109">
        <v>2.5774665577000002</v>
      </c>
      <c r="BD97" s="106">
        <v>144.155</v>
      </c>
      <c r="BE97" s="110">
        <v>94</v>
      </c>
      <c r="BF97" s="106">
        <v>7.36</v>
      </c>
      <c r="BG97" s="106">
        <v>31</v>
      </c>
      <c r="BH97" s="109" t="s">
        <v>732</v>
      </c>
      <c r="BI97" s="109" t="s">
        <v>732</v>
      </c>
      <c r="BJ97" s="108">
        <v>744</v>
      </c>
      <c r="BK97" s="109">
        <v>0</v>
      </c>
      <c r="BL97" s="106">
        <v>228.25301999999999</v>
      </c>
      <c r="BM97" s="111">
        <v>11.36690842</v>
      </c>
      <c r="BN97" s="111" t="s">
        <v>732</v>
      </c>
      <c r="BO97" s="103" t="s">
        <v>540</v>
      </c>
      <c r="BP97" s="103" t="s">
        <v>732</v>
      </c>
      <c r="BQ97" s="106">
        <v>144.155</v>
      </c>
      <c r="BR97" s="110">
        <v>94</v>
      </c>
      <c r="BS97" s="106">
        <v>7.36</v>
      </c>
      <c r="BT97" s="105">
        <v>31</v>
      </c>
      <c r="BU97" s="106">
        <v>0</v>
      </c>
      <c r="BV97" s="106">
        <v>228.25299999999999</v>
      </c>
      <c r="BW97" s="111">
        <v>11.367049</v>
      </c>
      <c r="BX97" s="111" t="s">
        <v>732</v>
      </c>
      <c r="BY97" s="111" t="s">
        <v>732</v>
      </c>
      <c r="BZ97" s="111" t="s">
        <v>2056</v>
      </c>
      <c r="CA97" s="111" t="s">
        <v>33</v>
      </c>
      <c r="CB97" s="111" t="s">
        <v>732</v>
      </c>
      <c r="CC97" s="111" t="s">
        <v>732</v>
      </c>
      <c r="CD97" s="111" t="s">
        <v>732</v>
      </c>
      <c r="CE97" s="111" t="s">
        <v>732</v>
      </c>
      <c r="CF97" s="111" t="s">
        <v>732</v>
      </c>
      <c r="CG97" s="111" t="s">
        <v>732</v>
      </c>
      <c r="CH97" s="103" t="s">
        <v>732</v>
      </c>
      <c r="CI97" s="103" t="s">
        <v>732</v>
      </c>
      <c r="CJ97" s="107" t="s">
        <v>732</v>
      </c>
      <c r="CK97" s="106">
        <v>0</v>
      </c>
      <c r="CL97" s="106">
        <v>0</v>
      </c>
      <c r="CM97" s="105" t="s">
        <v>732</v>
      </c>
      <c r="CN97" s="106">
        <v>-6.8579657000000004E-3</v>
      </c>
      <c r="CO97" s="106">
        <v>-0.35014203430000002</v>
      </c>
      <c r="CP97" s="103" t="s">
        <v>732</v>
      </c>
      <c r="CQ97" s="106">
        <v>115.625</v>
      </c>
      <c r="CR97" s="106">
        <v>19.197784037600002</v>
      </c>
      <c r="CS97" s="106">
        <v>0.69280117959999998</v>
      </c>
      <c r="CT97" s="106">
        <v>-124.9577001559</v>
      </c>
      <c r="CU97" s="106">
        <v>-6.6701988203999996</v>
      </c>
      <c r="CV97" s="105" t="s">
        <v>732</v>
      </c>
      <c r="CW97" s="111">
        <v>1.01318</v>
      </c>
      <c r="CX97" s="111">
        <v>0.85128000000000004</v>
      </c>
      <c r="CY97" s="111">
        <v>0.78607000000000005</v>
      </c>
      <c r="CZ97" s="108">
        <v>2337</v>
      </c>
      <c r="DA97" s="108">
        <v>2335.41</v>
      </c>
      <c r="DB97" s="108">
        <v>84.2</v>
      </c>
      <c r="DC97" s="105">
        <v>51</v>
      </c>
      <c r="DD97" s="105" t="s">
        <v>732</v>
      </c>
      <c r="DE97" s="105">
        <v>92.5</v>
      </c>
      <c r="DF97" s="106">
        <v>225.6</v>
      </c>
      <c r="DG97" s="106">
        <v>-49.539007092200002</v>
      </c>
      <c r="DH97" s="108">
        <v>100.2</v>
      </c>
      <c r="DI97" s="103" t="s">
        <v>491</v>
      </c>
      <c r="DJ97" s="103" t="s">
        <v>732</v>
      </c>
      <c r="DK97" s="103">
        <v>1</v>
      </c>
      <c r="DL97" s="103" t="s">
        <v>932</v>
      </c>
      <c r="DM97" s="105" t="s">
        <v>732</v>
      </c>
      <c r="DN97" s="106">
        <v>94</v>
      </c>
      <c r="DO97" s="106" t="s">
        <v>732</v>
      </c>
      <c r="DP97" s="106">
        <v>162.64054630699999</v>
      </c>
      <c r="DQ97" s="106">
        <v>7.6610797984000003</v>
      </c>
      <c r="DR97" s="106">
        <v>18.4850621135</v>
      </c>
      <c r="DS97" s="106">
        <v>0.29807979839999998</v>
      </c>
      <c r="DT97" s="106">
        <v>23.338454284299999</v>
      </c>
      <c r="DU97" s="106">
        <v>0.88955814030000002</v>
      </c>
      <c r="DV97" s="106">
        <v>-120.8170299092</v>
      </c>
      <c r="DW97" s="106">
        <v>-6.4734418597000003</v>
      </c>
      <c r="DX97" s="106">
        <v>112.5619444444</v>
      </c>
      <c r="DY97" s="112"/>
      <c r="DZ97" s="113" t="s">
        <v>856</v>
      </c>
      <c r="EA97" s="114" t="s">
        <v>856</v>
      </c>
      <c r="EB97" s="113" t="s">
        <v>856</v>
      </c>
      <c r="EC97" s="115" t="s">
        <v>732</v>
      </c>
      <c r="ED97" s="116" t="s">
        <v>5137</v>
      </c>
      <c r="EE97" s="48"/>
    </row>
    <row r="98" spans="1:135" s="9" customFormat="1" ht="15" customHeight="1" x14ac:dyDescent="0.3">
      <c r="A98" s="102">
        <v>77</v>
      </c>
      <c r="B98" s="103" t="s">
        <v>915</v>
      </c>
      <c r="C98" s="103" t="s">
        <v>734</v>
      </c>
      <c r="D98" s="103" t="s">
        <v>668</v>
      </c>
      <c r="E98" s="103" t="s">
        <v>17</v>
      </c>
      <c r="F98" s="103" t="s">
        <v>31</v>
      </c>
      <c r="G98" s="103" t="s">
        <v>5496</v>
      </c>
      <c r="H98" s="104" t="s">
        <v>2885</v>
      </c>
      <c r="I98" s="103" t="s">
        <v>146</v>
      </c>
      <c r="J98" s="103" t="s">
        <v>855</v>
      </c>
      <c r="K98" s="103" t="s">
        <v>493</v>
      </c>
      <c r="L98" s="103" t="s">
        <v>2049</v>
      </c>
      <c r="M98" s="103" t="s">
        <v>8</v>
      </c>
      <c r="N98" s="105">
        <v>12.5</v>
      </c>
      <c r="O98" s="105">
        <v>2545</v>
      </c>
      <c r="P98" s="105">
        <v>2560</v>
      </c>
      <c r="Q98" s="106">
        <v>173.2</v>
      </c>
      <c r="R98" s="105" t="s">
        <v>172</v>
      </c>
      <c r="S98" s="105">
        <v>2565</v>
      </c>
      <c r="T98" s="105">
        <v>12.5</v>
      </c>
      <c r="U98" s="103" t="s">
        <v>33</v>
      </c>
      <c r="V98" s="103" t="s">
        <v>180</v>
      </c>
      <c r="W98" s="103" t="s">
        <v>314</v>
      </c>
      <c r="X98" s="105" t="s">
        <v>1225</v>
      </c>
      <c r="Y98" s="105" t="s">
        <v>732</v>
      </c>
      <c r="Z98" s="105">
        <v>73</v>
      </c>
      <c r="AA98" s="106" t="s">
        <v>6507</v>
      </c>
      <c r="AB98" s="103" t="s">
        <v>732</v>
      </c>
      <c r="AC98" s="105" t="s">
        <v>732</v>
      </c>
      <c r="AD98" s="105" t="s">
        <v>4668</v>
      </c>
      <c r="AE98" s="105" t="s">
        <v>180</v>
      </c>
      <c r="AF98" s="106" t="s">
        <v>6469</v>
      </c>
      <c r="AG98" s="107" t="s">
        <v>1753</v>
      </c>
      <c r="AH98" s="108">
        <v>1715</v>
      </c>
      <c r="AI98" s="108">
        <v>1714.9999884259</v>
      </c>
      <c r="AJ98" s="103" t="s">
        <v>732</v>
      </c>
      <c r="AK98" s="105" t="s">
        <v>732</v>
      </c>
      <c r="AL98" s="106">
        <v>16.3</v>
      </c>
      <c r="AM98" s="106">
        <v>12.376017768200001</v>
      </c>
      <c r="AN98" s="106">
        <v>1529</v>
      </c>
      <c r="AO98" s="105">
        <v>2.7</v>
      </c>
      <c r="AP98" s="106">
        <v>138.05000000000001</v>
      </c>
      <c r="AQ98" s="106" t="s">
        <v>732</v>
      </c>
      <c r="AR98" s="106" t="s">
        <v>732</v>
      </c>
      <c r="AS98" s="106">
        <v>83.03</v>
      </c>
      <c r="AT98" s="106">
        <v>84.23</v>
      </c>
      <c r="AU98" s="105">
        <v>368</v>
      </c>
      <c r="AV98" s="105">
        <v>11</v>
      </c>
      <c r="AW98" s="106">
        <v>17.96</v>
      </c>
      <c r="AX98" s="106" t="s">
        <v>732</v>
      </c>
      <c r="AY98" s="106">
        <v>191.78</v>
      </c>
      <c r="AZ98" s="103" t="s">
        <v>8835</v>
      </c>
      <c r="BA98" s="106">
        <v>193</v>
      </c>
      <c r="BB98" s="106">
        <v>108.75</v>
      </c>
      <c r="BC98" s="109">
        <v>1.9051779934999999</v>
      </c>
      <c r="BD98" s="106">
        <v>206.04499999999999</v>
      </c>
      <c r="BE98" s="110">
        <v>96.128</v>
      </c>
      <c r="BF98" s="106">
        <v>6.81</v>
      </c>
      <c r="BG98" s="106">
        <v>31</v>
      </c>
      <c r="BH98" s="109" t="s">
        <v>732</v>
      </c>
      <c r="BI98" s="109" t="s">
        <v>732</v>
      </c>
      <c r="BJ98" s="108">
        <v>744</v>
      </c>
      <c r="BK98" s="109">
        <v>0</v>
      </c>
      <c r="BL98" s="106">
        <v>210.95953</v>
      </c>
      <c r="BM98" s="111">
        <v>10.503674719999999</v>
      </c>
      <c r="BN98" s="108">
        <f t="shared" ref="BN98" si="18">X98-AN98</f>
        <v>801</v>
      </c>
      <c r="BO98" s="103" t="s">
        <v>540</v>
      </c>
      <c r="BP98" s="103" t="s">
        <v>732</v>
      </c>
      <c r="BQ98" s="106">
        <v>206.04499999999999</v>
      </c>
      <c r="BR98" s="110">
        <v>96.128</v>
      </c>
      <c r="BS98" s="106">
        <v>6.81</v>
      </c>
      <c r="BT98" s="105">
        <v>31</v>
      </c>
      <c r="BU98" s="106">
        <v>0</v>
      </c>
      <c r="BV98" s="106">
        <v>210.98599999999999</v>
      </c>
      <c r="BW98" s="111">
        <v>10.504877</v>
      </c>
      <c r="BX98" s="111" t="s">
        <v>732</v>
      </c>
      <c r="BY98" s="111" t="s">
        <v>732</v>
      </c>
      <c r="BZ98" s="111" t="s">
        <v>2049</v>
      </c>
      <c r="CA98" s="111" t="s">
        <v>33</v>
      </c>
      <c r="CB98" s="111" t="s">
        <v>732</v>
      </c>
      <c r="CC98" s="111" t="s">
        <v>732</v>
      </c>
      <c r="CD98" s="111" t="s">
        <v>732</v>
      </c>
      <c r="CE98" s="111" t="s">
        <v>732</v>
      </c>
      <c r="CF98" s="111" t="s">
        <v>732</v>
      </c>
      <c r="CG98" s="111" t="s">
        <v>732</v>
      </c>
      <c r="CH98" s="103" t="s">
        <v>732</v>
      </c>
      <c r="CI98" s="103" t="s">
        <v>732</v>
      </c>
      <c r="CJ98" s="107" t="s">
        <v>732</v>
      </c>
      <c r="CK98" s="106">
        <v>0</v>
      </c>
      <c r="CL98" s="106">
        <v>0</v>
      </c>
      <c r="CM98" s="105" t="s">
        <v>732</v>
      </c>
      <c r="CN98" s="106">
        <v>1.7676399242</v>
      </c>
      <c r="CO98" s="106">
        <v>2.23600758E-2</v>
      </c>
      <c r="CP98" s="103" t="s">
        <v>732</v>
      </c>
      <c r="CQ98" s="106">
        <v>101.875</v>
      </c>
      <c r="CR98" s="106">
        <v>173.31699108460001</v>
      </c>
      <c r="CS98" s="106">
        <v>5.7242180003999996</v>
      </c>
      <c r="CT98" s="106">
        <v>-32.728170205700003</v>
      </c>
      <c r="CU98" s="106">
        <v>-1.0817819996</v>
      </c>
      <c r="CV98" s="105" t="s">
        <v>732</v>
      </c>
      <c r="CW98" s="111">
        <v>1.01311</v>
      </c>
      <c r="CX98" s="111">
        <v>0.85299999999999998</v>
      </c>
      <c r="CY98" s="111">
        <v>0.79630000000000001</v>
      </c>
      <c r="CZ98" s="108">
        <v>2310</v>
      </c>
      <c r="DA98" s="108">
        <v>2297.5100000000002</v>
      </c>
      <c r="DB98" s="108">
        <v>84.2</v>
      </c>
      <c r="DC98" s="105">
        <v>40</v>
      </c>
      <c r="DD98" s="105" t="s">
        <v>732</v>
      </c>
      <c r="DE98" s="105">
        <v>81.5</v>
      </c>
      <c r="DF98" s="106">
        <v>228</v>
      </c>
      <c r="DG98" s="106">
        <v>-15.8859649123</v>
      </c>
      <c r="DH98" s="108">
        <v>136.30000000000001</v>
      </c>
      <c r="DI98" s="103" t="s">
        <v>491</v>
      </c>
      <c r="DJ98" s="103" t="s">
        <v>732</v>
      </c>
      <c r="DK98" s="103">
        <v>1</v>
      </c>
      <c r="DL98" s="103" t="s">
        <v>1758</v>
      </c>
      <c r="DM98" s="105" t="s">
        <v>732</v>
      </c>
      <c r="DN98" s="106">
        <v>96.128</v>
      </c>
      <c r="DO98" s="106" t="s">
        <v>732</v>
      </c>
      <c r="DP98" s="106">
        <v>137.53445208540001</v>
      </c>
      <c r="DQ98" s="106">
        <v>4.5424120697000001</v>
      </c>
      <c r="DR98" s="106">
        <v>-68.510709204899996</v>
      </c>
      <c r="DS98" s="106">
        <v>-2.2635879302999999</v>
      </c>
      <c r="DT98" s="106">
        <v>117.5951220141</v>
      </c>
      <c r="DU98" s="106">
        <v>3.8838668755999999</v>
      </c>
      <c r="DV98" s="106">
        <v>-88.450039276200002</v>
      </c>
      <c r="DW98" s="106">
        <v>-2.9221331244000002</v>
      </c>
      <c r="DX98" s="106">
        <v>98.931911111100007</v>
      </c>
      <c r="DY98" s="112"/>
      <c r="DZ98" s="113" t="s">
        <v>856</v>
      </c>
      <c r="EA98" s="114" t="s">
        <v>856</v>
      </c>
      <c r="EB98" s="113" t="s">
        <v>856</v>
      </c>
      <c r="EC98" s="115" t="s">
        <v>732</v>
      </c>
      <c r="ED98" s="116" t="s">
        <v>5137</v>
      </c>
      <c r="EE98" s="48"/>
    </row>
    <row r="99" spans="1:135" s="9" customFormat="1" ht="15" customHeight="1" x14ac:dyDescent="0.3">
      <c r="A99" s="102">
        <v>78</v>
      </c>
      <c r="B99" s="103" t="s">
        <v>915</v>
      </c>
      <c r="C99" s="103" t="s">
        <v>734</v>
      </c>
      <c r="D99" s="103" t="s">
        <v>668</v>
      </c>
      <c r="E99" s="103" t="s">
        <v>32</v>
      </c>
      <c r="F99" s="103" t="s">
        <v>31</v>
      </c>
      <c r="G99" s="103" t="s">
        <v>75</v>
      </c>
      <c r="H99" s="104" t="s">
        <v>5334</v>
      </c>
      <c r="I99" s="103" t="s">
        <v>148</v>
      </c>
      <c r="J99" s="103" t="s">
        <v>855</v>
      </c>
      <c r="K99" s="103" t="s">
        <v>493</v>
      </c>
      <c r="L99" s="103" t="s">
        <v>139</v>
      </c>
      <c r="M99" s="103" t="s">
        <v>12</v>
      </c>
      <c r="N99" s="105">
        <v>253.19</v>
      </c>
      <c r="O99" s="105">
        <v>2810.47</v>
      </c>
      <c r="P99" s="105">
        <v>3063.66</v>
      </c>
      <c r="Q99" s="106">
        <v>396.16800000000001</v>
      </c>
      <c r="R99" s="105" t="s">
        <v>857</v>
      </c>
      <c r="S99" s="105">
        <v>2971</v>
      </c>
      <c r="T99" s="105">
        <v>253.19</v>
      </c>
      <c r="U99" s="103" t="s">
        <v>33</v>
      </c>
      <c r="V99" s="103" t="s">
        <v>216</v>
      </c>
      <c r="W99" s="103" t="s">
        <v>5176</v>
      </c>
      <c r="X99" s="105" t="s">
        <v>1348</v>
      </c>
      <c r="Y99" s="105" t="s">
        <v>732</v>
      </c>
      <c r="Z99" s="105">
        <v>73</v>
      </c>
      <c r="AA99" s="106" t="s">
        <v>6584</v>
      </c>
      <c r="AB99" s="103" t="s">
        <v>732</v>
      </c>
      <c r="AC99" s="105" t="s">
        <v>732</v>
      </c>
      <c r="AD99" s="105" t="s">
        <v>8205</v>
      </c>
      <c r="AE99" s="105" t="s">
        <v>216</v>
      </c>
      <c r="AF99" s="106" t="s">
        <v>6506</v>
      </c>
      <c r="AG99" s="107" t="s">
        <v>5382</v>
      </c>
      <c r="AH99" s="108">
        <v>466</v>
      </c>
      <c r="AI99" s="108">
        <v>465.99998842590003</v>
      </c>
      <c r="AJ99" s="103" t="s">
        <v>900</v>
      </c>
      <c r="AK99" s="105" t="s">
        <v>732</v>
      </c>
      <c r="AL99" s="106">
        <v>21.9</v>
      </c>
      <c r="AM99" s="106">
        <v>17.0046878904</v>
      </c>
      <c r="AN99" s="106">
        <v>1780</v>
      </c>
      <c r="AO99" s="105">
        <v>20.6</v>
      </c>
      <c r="AP99" s="106">
        <v>137.85400000000001</v>
      </c>
      <c r="AQ99" s="106">
        <v>42.44</v>
      </c>
      <c r="AR99" s="106" t="s">
        <v>732</v>
      </c>
      <c r="AS99" s="106">
        <v>86.922291604600005</v>
      </c>
      <c r="AT99" s="106">
        <v>87.588504156599996</v>
      </c>
      <c r="AU99" s="105">
        <v>669</v>
      </c>
      <c r="AV99" s="105">
        <v>0</v>
      </c>
      <c r="AW99" s="106">
        <v>26.52</v>
      </c>
      <c r="AX99" s="106" t="s">
        <v>732</v>
      </c>
      <c r="AY99" s="106">
        <v>173.92</v>
      </c>
      <c r="AZ99" s="103" t="s">
        <v>8835</v>
      </c>
      <c r="BA99" s="106">
        <v>174.6</v>
      </c>
      <c r="BB99" s="106">
        <v>86.997708395399997</v>
      </c>
      <c r="BC99" s="109">
        <v>2.9963996872999998</v>
      </c>
      <c r="BD99" s="106">
        <v>260.23200000000003</v>
      </c>
      <c r="BE99" s="110">
        <v>99</v>
      </c>
      <c r="BF99" s="106">
        <v>2.21</v>
      </c>
      <c r="BG99" s="106">
        <v>30.9</v>
      </c>
      <c r="BH99" s="109" t="s">
        <v>732</v>
      </c>
      <c r="BI99" s="109" t="s">
        <v>732</v>
      </c>
      <c r="BJ99" s="108">
        <v>741</v>
      </c>
      <c r="BK99" s="109">
        <v>3</v>
      </c>
      <c r="BL99" s="106">
        <v>68.214389999999995</v>
      </c>
      <c r="BM99" s="111">
        <v>3.4107193606249999</v>
      </c>
      <c r="BN99" s="111" t="s">
        <v>732</v>
      </c>
      <c r="BO99" s="103" t="s">
        <v>540</v>
      </c>
      <c r="BP99" s="103" t="s">
        <v>732</v>
      </c>
      <c r="BQ99" s="106">
        <v>260.23200000000003</v>
      </c>
      <c r="BR99" s="110">
        <v>99</v>
      </c>
      <c r="BS99" s="106">
        <v>2.21</v>
      </c>
      <c r="BT99" s="105">
        <v>31</v>
      </c>
      <c r="BU99" s="106">
        <v>0</v>
      </c>
      <c r="BV99" s="106">
        <v>68.478999999999999</v>
      </c>
      <c r="BW99" s="111">
        <v>3.42395</v>
      </c>
      <c r="BX99" s="111" t="s">
        <v>732</v>
      </c>
      <c r="BY99" s="111" t="s">
        <v>732</v>
      </c>
      <c r="BZ99" s="111" t="s">
        <v>732</v>
      </c>
      <c r="CA99" s="111" t="s">
        <v>33</v>
      </c>
      <c r="CB99" s="111" t="s">
        <v>732</v>
      </c>
      <c r="CC99" s="111" t="s">
        <v>732</v>
      </c>
      <c r="CD99" s="111" t="s">
        <v>732</v>
      </c>
      <c r="CE99" s="111" t="s">
        <v>732</v>
      </c>
      <c r="CF99" s="111" t="s">
        <v>732</v>
      </c>
      <c r="CG99" s="111" t="s">
        <v>732</v>
      </c>
      <c r="CH99" s="103" t="s">
        <v>732</v>
      </c>
      <c r="CI99" s="103" t="s">
        <v>732</v>
      </c>
      <c r="CJ99" s="107" t="s">
        <v>732</v>
      </c>
      <c r="CK99" s="106">
        <v>0</v>
      </c>
      <c r="CL99" s="106">
        <v>0</v>
      </c>
      <c r="CM99" s="105" t="s">
        <v>732</v>
      </c>
      <c r="CN99" s="106">
        <v>-3.7286699999999998E-4</v>
      </c>
      <c r="CO99" s="106">
        <v>7.372867E-3</v>
      </c>
      <c r="CP99" s="103" t="s">
        <v>732</v>
      </c>
      <c r="CQ99" s="106">
        <v>78.625</v>
      </c>
      <c r="CR99" s="106">
        <v>282.77064638600001</v>
      </c>
      <c r="CS99" s="106">
        <v>2.4007229102999998</v>
      </c>
      <c r="CT99" s="106">
        <v>22.538271001399998</v>
      </c>
      <c r="CU99" s="106">
        <v>0.19172291029999999</v>
      </c>
      <c r="CV99" s="105">
        <v>-3.5</v>
      </c>
      <c r="CW99" s="111">
        <v>1.014</v>
      </c>
      <c r="CX99" s="111">
        <v>0.84899999999999998</v>
      </c>
      <c r="CY99" s="111">
        <v>0.77200000000000002</v>
      </c>
      <c r="CZ99" s="108">
        <v>2337</v>
      </c>
      <c r="DA99" s="108">
        <v>2330.1019999999999</v>
      </c>
      <c r="DB99" s="108">
        <v>84.2</v>
      </c>
      <c r="DC99" s="105">
        <v>50</v>
      </c>
      <c r="DD99" s="105" t="s">
        <v>732</v>
      </c>
      <c r="DE99" s="105">
        <v>92.5</v>
      </c>
      <c r="DF99" s="106">
        <v>225.6</v>
      </c>
      <c r="DG99" s="106">
        <v>-22.907801418399998</v>
      </c>
      <c r="DH99" s="108">
        <v>28</v>
      </c>
      <c r="DI99" s="103" t="s">
        <v>491</v>
      </c>
      <c r="DJ99" s="103" t="s">
        <v>732</v>
      </c>
      <c r="DK99" s="103" t="s">
        <v>732</v>
      </c>
      <c r="DL99" s="103" t="s">
        <v>892</v>
      </c>
      <c r="DM99" s="105">
        <v>-4.5</v>
      </c>
      <c r="DN99" s="106">
        <v>99</v>
      </c>
      <c r="DO99" s="106">
        <v>3.9192263101</v>
      </c>
      <c r="DP99" s="106">
        <v>340.37785594830001</v>
      </c>
      <c r="DQ99" s="106">
        <v>2.8898081443999999</v>
      </c>
      <c r="DR99" s="106">
        <v>80.145480563700005</v>
      </c>
      <c r="DS99" s="106">
        <v>0.68080814440000004</v>
      </c>
      <c r="DT99" s="106">
        <v>369.85738688049997</v>
      </c>
      <c r="DU99" s="106">
        <v>3.1400893748000001</v>
      </c>
      <c r="DV99" s="106">
        <v>109.6250114959</v>
      </c>
      <c r="DW99" s="106">
        <v>0.93108937479999998</v>
      </c>
      <c r="DX99" s="106" t="s">
        <v>732</v>
      </c>
      <c r="DY99" s="112"/>
      <c r="DZ99" s="113" t="s">
        <v>856</v>
      </c>
      <c r="EA99" s="114" t="s">
        <v>856</v>
      </c>
      <c r="EB99" s="113" t="s">
        <v>856</v>
      </c>
      <c r="EC99" s="115" t="s">
        <v>856</v>
      </c>
      <c r="ED99" s="116" t="s">
        <v>5137</v>
      </c>
      <c r="EE99" s="48"/>
    </row>
    <row r="100" spans="1:135" s="9" customFormat="1" ht="15" customHeight="1" x14ac:dyDescent="0.3">
      <c r="A100" s="102">
        <v>79</v>
      </c>
      <c r="B100" s="103" t="s">
        <v>915</v>
      </c>
      <c r="C100" s="103" t="s">
        <v>734</v>
      </c>
      <c r="D100" s="103" t="s">
        <v>668</v>
      </c>
      <c r="E100" s="103" t="s">
        <v>32</v>
      </c>
      <c r="F100" s="103" t="s">
        <v>31</v>
      </c>
      <c r="G100" s="103" t="s">
        <v>5498</v>
      </c>
      <c r="H100" s="104" t="s">
        <v>2886</v>
      </c>
      <c r="I100" s="103" t="s">
        <v>148</v>
      </c>
      <c r="J100" s="103" t="s">
        <v>855</v>
      </c>
      <c r="K100" s="103" t="s">
        <v>493</v>
      </c>
      <c r="L100" s="103" t="s">
        <v>2055</v>
      </c>
      <c r="M100" s="103" t="s">
        <v>862</v>
      </c>
      <c r="N100" s="105">
        <v>26.7</v>
      </c>
      <c r="O100" s="105">
        <v>2420</v>
      </c>
      <c r="P100" s="105">
        <v>2491</v>
      </c>
      <c r="Q100" s="106">
        <v>59.03</v>
      </c>
      <c r="R100" s="105" t="s">
        <v>172</v>
      </c>
      <c r="S100" s="105">
        <v>2516.4</v>
      </c>
      <c r="T100" s="105">
        <v>24.6</v>
      </c>
      <c r="U100" s="103" t="s">
        <v>33</v>
      </c>
      <c r="V100" s="103" t="s">
        <v>216</v>
      </c>
      <c r="W100" s="103" t="s">
        <v>7980</v>
      </c>
      <c r="X100" s="105" t="s">
        <v>1327</v>
      </c>
      <c r="Y100" s="105" t="s">
        <v>732</v>
      </c>
      <c r="Z100" s="105">
        <v>73</v>
      </c>
      <c r="AA100" s="106" t="s">
        <v>8092</v>
      </c>
      <c r="AB100" s="103" t="s">
        <v>732</v>
      </c>
      <c r="AC100" s="105" t="s">
        <v>732</v>
      </c>
      <c r="AD100" s="105" t="s">
        <v>2629</v>
      </c>
      <c r="AE100" s="105" t="s">
        <v>216</v>
      </c>
      <c r="AF100" s="106" t="s">
        <v>6555</v>
      </c>
      <c r="AG100" s="107" t="s">
        <v>7880</v>
      </c>
      <c r="AH100" s="108">
        <v>248</v>
      </c>
      <c r="AI100" s="108">
        <v>247.9999884259</v>
      </c>
      <c r="AJ100" s="103" t="s">
        <v>900</v>
      </c>
      <c r="AK100" s="105" t="s">
        <v>732</v>
      </c>
      <c r="AL100" s="106">
        <v>21.9</v>
      </c>
      <c r="AM100" s="106">
        <v>17.0046878904</v>
      </c>
      <c r="AN100" s="106">
        <v>2013</v>
      </c>
      <c r="AO100" s="105">
        <v>19.7</v>
      </c>
      <c r="AP100" s="106">
        <v>53.584000000000003</v>
      </c>
      <c r="AQ100" s="106">
        <v>43.615625000000001</v>
      </c>
      <c r="AR100" s="106" t="s">
        <v>732</v>
      </c>
      <c r="AS100" s="106">
        <v>58.702869352599997</v>
      </c>
      <c r="AT100" s="106">
        <v>60.969597378800003</v>
      </c>
      <c r="AU100" s="105">
        <v>996</v>
      </c>
      <c r="AV100" s="105">
        <v>4</v>
      </c>
      <c r="AW100" s="106">
        <v>23.93</v>
      </c>
      <c r="AX100" s="106" t="s">
        <v>732</v>
      </c>
      <c r="AY100" s="106">
        <v>140.69</v>
      </c>
      <c r="AZ100" s="103" t="s">
        <v>8835</v>
      </c>
      <c r="BA100" s="106">
        <v>143</v>
      </c>
      <c r="BB100" s="106">
        <v>81.987130647399994</v>
      </c>
      <c r="BC100" s="109">
        <v>2.581600865</v>
      </c>
      <c r="BD100" s="106">
        <v>218.63800000000001</v>
      </c>
      <c r="BE100" s="110">
        <v>97.128</v>
      </c>
      <c r="BF100" s="106">
        <v>5.35</v>
      </c>
      <c r="BG100" s="106">
        <v>31</v>
      </c>
      <c r="BH100" s="109" t="s">
        <v>732</v>
      </c>
      <c r="BI100" s="109" t="s">
        <v>732</v>
      </c>
      <c r="BJ100" s="108">
        <v>744</v>
      </c>
      <c r="BK100" s="109">
        <v>0</v>
      </c>
      <c r="BL100" s="106">
        <v>165.79857000000001</v>
      </c>
      <c r="BM100" s="111">
        <v>8.5838029999999996</v>
      </c>
      <c r="BN100" s="111" t="s">
        <v>732</v>
      </c>
      <c r="BO100" s="103" t="s">
        <v>540</v>
      </c>
      <c r="BP100" s="103" t="s">
        <v>732</v>
      </c>
      <c r="BQ100" s="106">
        <v>218.63800000000001</v>
      </c>
      <c r="BR100" s="110">
        <v>97.128</v>
      </c>
      <c r="BS100" s="106">
        <v>5.35</v>
      </c>
      <c r="BT100" s="105">
        <v>31</v>
      </c>
      <c r="BU100" s="106">
        <v>0</v>
      </c>
      <c r="BV100" s="106">
        <v>165.81899999999999</v>
      </c>
      <c r="BW100" s="111">
        <v>8.5853260000000002</v>
      </c>
      <c r="BX100" s="111" t="s">
        <v>732</v>
      </c>
      <c r="BY100" s="111" t="s">
        <v>732</v>
      </c>
      <c r="BZ100" s="111" t="s">
        <v>2055</v>
      </c>
      <c r="CA100" s="111" t="s">
        <v>33</v>
      </c>
      <c r="CB100" s="111" t="s">
        <v>732</v>
      </c>
      <c r="CC100" s="111" t="s">
        <v>732</v>
      </c>
      <c r="CD100" s="111" t="s">
        <v>732</v>
      </c>
      <c r="CE100" s="111" t="s">
        <v>732</v>
      </c>
      <c r="CF100" s="111" t="s">
        <v>732</v>
      </c>
      <c r="CG100" s="111" t="s">
        <v>732</v>
      </c>
      <c r="CH100" s="103" t="s">
        <v>732</v>
      </c>
      <c r="CI100" s="103" t="s">
        <v>732</v>
      </c>
      <c r="CJ100" s="107" t="s">
        <v>732</v>
      </c>
      <c r="CK100" s="106">
        <v>0</v>
      </c>
      <c r="CL100" s="106">
        <v>0</v>
      </c>
      <c r="CM100" s="105" t="s">
        <v>732</v>
      </c>
      <c r="CN100" s="106">
        <v>0.25997606629999997</v>
      </c>
      <c r="CO100" s="106">
        <v>-0.21697606629999999</v>
      </c>
      <c r="CP100" s="103" t="s">
        <v>732</v>
      </c>
      <c r="CQ100" s="106">
        <v>124</v>
      </c>
      <c r="CR100" s="106">
        <v>96.443468266799997</v>
      </c>
      <c r="CS100" s="106">
        <v>2.3606302617999999</v>
      </c>
      <c r="CT100" s="106">
        <v>-122.1948246365</v>
      </c>
      <c r="CU100" s="106">
        <v>-2.9883697381999998</v>
      </c>
      <c r="CV100" s="105" t="s">
        <v>732</v>
      </c>
      <c r="CW100" s="111">
        <v>1.0133000000000001</v>
      </c>
      <c r="CX100" s="111">
        <v>0.8518</v>
      </c>
      <c r="CY100" s="111">
        <v>0.79320000000000002</v>
      </c>
      <c r="CZ100" s="108">
        <v>2369</v>
      </c>
      <c r="DA100" s="108">
        <v>2345.4699999999998</v>
      </c>
      <c r="DB100" s="108">
        <v>84.2</v>
      </c>
      <c r="DC100" s="105">
        <v>82</v>
      </c>
      <c r="DD100" s="105" t="s">
        <v>732</v>
      </c>
      <c r="DE100" s="105">
        <v>99.2</v>
      </c>
      <c r="DF100" s="106">
        <v>233</v>
      </c>
      <c r="DG100" s="106">
        <v>-39.618025751099999</v>
      </c>
      <c r="DH100" s="108">
        <v>102.47499999999999</v>
      </c>
      <c r="DI100" s="103" t="s">
        <v>491</v>
      </c>
      <c r="DJ100" s="103" t="s">
        <v>732</v>
      </c>
      <c r="DK100" s="103">
        <v>1</v>
      </c>
      <c r="DL100" s="103" t="s">
        <v>732</v>
      </c>
      <c r="DM100" s="105" t="s">
        <v>732</v>
      </c>
      <c r="DN100" s="106">
        <v>97.128</v>
      </c>
      <c r="DO100" s="106" t="s">
        <v>732</v>
      </c>
      <c r="DP100" s="106">
        <v>248.6103939562</v>
      </c>
      <c r="DQ100" s="106">
        <v>6.0811779380999997</v>
      </c>
      <c r="DR100" s="106">
        <v>29.972101052900001</v>
      </c>
      <c r="DS100" s="106">
        <v>0.73217793809999998</v>
      </c>
      <c r="DT100" s="106">
        <v>109.28387226930001</v>
      </c>
      <c r="DU100" s="106">
        <v>2.6748404400000001</v>
      </c>
      <c r="DV100" s="106">
        <v>-109.35442063399999</v>
      </c>
      <c r="DW100" s="106">
        <v>-2.6741595600000001</v>
      </c>
      <c r="DX100" s="106" t="s">
        <v>732</v>
      </c>
      <c r="DY100" s="112"/>
      <c r="DZ100" s="113" t="s">
        <v>856</v>
      </c>
      <c r="EA100" s="114" t="s">
        <v>856</v>
      </c>
      <c r="EB100" s="113" t="s">
        <v>856</v>
      </c>
      <c r="EC100" s="115" t="s">
        <v>732</v>
      </c>
      <c r="ED100" s="116" t="s">
        <v>5137</v>
      </c>
      <c r="EE100" s="48"/>
    </row>
    <row r="101" spans="1:135" s="9" customFormat="1" ht="15" customHeight="1" x14ac:dyDescent="0.3">
      <c r="A101" s="102">
        <v>80</v>
      </c>
      <c r="B101" s="103" t="s">
        <v>915</v>
      </c>
      <c r="C101" s="103" t="s">
        <v>734</v>
      </c>
      <c r="D101" s="103" t="s">
        <v>668</v>
      </c>
      <c r="E101" s="103" t="s">
        <v>32</v>
      </c>
      <c r="F101" s="103" t="s">
        <v>31</v>
      </c>
      <c r="G101" s="103" t="s">
        <v>5496</v>
      </c>
      <c r="H101" s="104" t="s">
        <v>2887</v>
      </c>
      <c r="I101" s="103" t="s">
        <v>60</v>
      </c>
      <c r="J101" s="103" t="s">
        <v>855</v>
      </c>
      <c r="K101" s="103" t="s">
        <v>493</v>
      </c>
      <c r="L101" s="103" t="s">
        <v>2049</v>
      </c>
      <c r="M101" s="103" t="s">
        <v>8</v>
      </c>
      <c r="N101" s="105">
        <v>20.5</v>
      </c>
      <c r="O101" s="105">
        <v>2446</v>
      </c>
      <c r="P101" s="105">
        <v>2466</v>
      </c>
      <c r="Q101" s="106">
        <v>73.378</v>
      </c>
      <c r="R101" s="105" t="s">
        <v>172</v>
      </c>
      <c r="S101" s="105">
        <v>2524</v>
      </c>
      <c r="T101" s="105">
        <v>19</v>
      </c>
      <c r="U101" s="103" t="s">
        <v>33</v>
      </c>
      <c r="V101" s="103" t="s">
        <v>200</v>
      </c>
      <c r="W101" s="103" t="s">
        <v>586</v>
      </c>
      <c r="X101" s="105" t="s">
        <v>1299</v>
      </c>
      <c r="Y101" s="105" t="s">
        <v>732</v>
      </c>
      <c r="Z101" s="105">
        <v>73</v>
      </c>
      <c r="AA101" s="106" t="s">
        <v>6510</v>
      </c>
      <c r="AB101" s="103" t="s">
        <v>732</v>
      </c>
      <c r="AC101" s="105" t="s">
        <v>732</v>
      </c>
      <c r="AD101" s="105" t="s">
        <v>8207</v>
      </c>
      <c r="AE101" s="105" t="s">
        <v>200</v>
      </c>
      <c r="AF101" s="106" t="s">
        <v>6592</v>
      </c>
      <c r="AG101" s="107" t="s">
        <v>2760</v>
      </c>
      <c r="AH101" s="108">
        <v>1329</v>
      </c>
      <c r="AI101" s="108">
        <v>1328.9999884259</v>
      </c>
      <c r="AJ101" s="103" t="s">
        <v>732</v>
      </c>
      <c r="AK101" s="105" t="s">
        <v>732</v>
      </c>
      <c r="AL101" s="106">
        <v>15.8</v>
      </c>
      <c r="AM101" s="106">
        <v>13.2543794758</v>
      </c>
      <c r="AN101" s="106">
        <v>1771</v>
      </c>
      <c r="AO101" s="105">
        <v>15.3</v>
      </c>
      <c r="AP101" s="106">
        <v>59.161999999999999</v>
      </c>
      <c r="AQ101" s="106" t="s">
        <v>732</v>
      </c>
      <c r="AR101" s="106" t="s">
        <v>732</v>
      </c>
      <c r="AS101" s="106">
        <v>70.16</v>
      </c>
      <c r="AT101" s="106">
        <v>71.22</v>
      </c>
      <c r="AU101" s="105" t="s">
        <v>732</v>
      </c>
      <c r="AV101" s="105">
        <v>0</v>
      </c>
      <c r="AW101" s="106" t="s">
        <v>732</v>
      </c>
      <c r="AX101" s="106" t="s">
        <v>732</v>
      </c>
      <c r="AY101" s="106">
        <v>141.32</v>
      </c>
      <c r="AZ101" s="103" t="s">
        <v>8835</v>
      </c>
      <c r="BA101" s="106">
        <v>142.4</v>
      </c>
      <c r="BB101" s="106">
        <v>71.16</v>
      </c>
      <c r="BC101" s="109">
        <v>2.5682921734000002</v>
      </c>
      <c r="BD101" s="106">
        <v>180.06</v>
      </c>
      <c r="BE101" s="110">
        <v>96.968000000000004</v>
      </c>
      <c r="BF101" s="106">
        <v>4.66</v>
      </c>
      <c r="BG101" s="106">
        <v>30.8</v>
      </c>
      <c r="BH101" s="109" t="s">
        <v>732</v>
      </c>
      <c r="BI101" s="109" t="s">
        <v>732</v>
      </c>
      <c r="BJ101" s="108">
        <v>739</v>
      </c>
      <c r="BK101" s="109">
        <v>5</v>
      </c>
      <c r="BL101" s="106">
        <v>143.40526</v>
      </c>
      <c r="BM101" s="111">
        <v>6.5249389200000003</v>
      </c>
      <c r="BN101" s="111" t="s">
        <v>732</v>
      </c>
      <c r="BO101" s="103" t="s">
        <v>540</v>
      </c>
      <c r="BP101" s="103" t="s">
        <v>732</v>
      </c>
      <c r="BQ101" s="106">
        <v>180.06</v>
      </c>
      <c r="BR101" s="110">
        <v>96.968000000000004</v>
      </c>
      <c r="BS101" s="106">
        <v>4.66</v>
      </c>
      <c r="BT101" s="105">
        <v>31</v>
      </c>
      <c r="BU101" s="106">
        <v>0</v>
      </c>
      <c r="BV101" s="106">
        <v>144.398</v>
      </c>
      <c r="BW101" s="111">
        <v>6.5701090000000004</v>
      </c>
      <c r="BX101" s="111" t="s">
        <v>732</v>
      </c>
      <c r="BY101" s="111" t="s">
        <v>732</v>
      </c>
      <c r="BZ101" s="111" t="s">
        <v>2049</v>
      </c>
      <c r="CA101" s="111" t="s">
        <v>33</v>
      </c>
      <c r="CB101" s="111" t="s">
        <v>732</v>
      </c>
      <c r="CC101" s="111" t="s">
        <v>732</v>
      </c>
      <c r="CD101" s="111" t="s">
        <v>732</v>
      </c>
      <c r="CE101" s="111" t="s">
        <v>732</v>
      </c>
      <c r="CF101" s="111" t="s">
        <v>732</v>
      </c>
      <c r="CG101" s="111" t="s">
        <v>732</v>
      </c>
      <c r="CH101" s="103" t="s">
        <v>732</v>
      </c>
      <c r="CI101" s="103" t="s">
        <v>732</v>
      </c>
      <c r="CJ101" s="107" t="s">
        <v>732</v>
      </c>
      <c r="CK101" s="106">
        <v>0</v>
      </c>
      <c r="CL101" s="106">
        <v>0</v>
      </c>
      <c r="CM101" s="105" t="s">
        <v>732</v>
      </c>
      <c r="CN101" s="106">
        <v>-1.2263672804000001</v>
      </c>
      <c r="CO101" s="106">
        <v>2.2367280400000002E-2</v>
      </c>
      <c r="CP101" s="103" t="s">
        <v>732</v>
      </c>
      <c r="CQ101" s="106">
        <v>101.875</v>
      </c>
      <c r="CR101" s="106">
        <v>113.4466179936</v>
      </c>
      <c r="CS101" s="106">
        <v>3.0229936814</v>
      </c>
      <c r="CT101" s="106">
        <v>-66.613355050999999</v>
      </c>
      <c r="CU101" s="106">
        <v>-1.6350063185999999</v>
      </c>
      <c r="CV101" s="105" t="s">
        <v>732</v>
      </c>
      <c r="CW101" s="111">
        <v>1.01339</v>
      </c>
      <c r="CX101" s="111">
        <v>0.85299999999999998</v>
      </c>
      <c r="CY101" s="111">
        <v>0.80800000000000005</v>
      </c>
      <c r="CZ101" s="108">
        <v>2310</v>
      </c>
      <c r="DA101" s="108">
        <v>2299.02</v>
      </c>
      <c r="DB101" s="108">
        <v>82.4</v>
      </c>
      <c r="DC101" s="105">
        <v>40</v>
      </c>
      <c r="DD101" s="105" t="s">
        <v>732</v>
      </c>
      <c r="DE101" s="105">
        <v>81.5</v>
      </c>
      <c r="DF101" s="106">
        <v>228</v>
      </c>
      <c r="DG101" s="106">
        <v>-38.017543859600003</v>
      </c>
      <c r="DH101" s="108">
        <v>136.30000000000001</v>
      </c>
      <c r="DI101" s="103" t="s">
        <v>491</v>
      </c>
      <c r="DJ101" s="103" t="s">
        <v>732</v>
      </c>
      <c r="DK101" s="103">
        <v>1</v>
      </c>
      <c r="DL101" s="103" t="s">
        <v>732</v>
      </c>
      <c r="DM101" s="105" t="s">
        <v>732</v>
      </c>
      <c r="DN101" s="106">
        <v>96.968000000000004</v>
      </c>
      <c r="DO101" s="106" t="s">
        <v>732</v>
      </c>
      <c r="DP101" s="106">
        <v>218.5309747039</v>
      </c>
      <c r="DQ101" s="106">
        <v>5.5830786663999996</v>
      </c>
      <c r="DR101" s="106">
        <v>38.471001659300001</v>
      </c>
      <c r="DS101" s="106">
        <v>0.92507866640000003</v>
      </c>
      <c r="DT101" s="106">
        <v>136.61592788359999</v>
      </c>
      <c r="DU101" s="106">
        <v>3.5949478867</v>
      </c>
      <c r="DV101" s="106">
        <v>-43.444045160999998</v>
      </c>
      <c r="DW101" s="106">
        <v>-1.0630521132999999</v>
      </c>
      <c r="DX101" s="106">
        <v>98.922577777800001</v>
      </c>
      <c r="DY101" s="112"/>
      <c r="DZ101" s="113" t="s">
        <v>732</v>
      </c>
      <c r="EA101" s="114" t="s">
        <v>856</v>
      </c>
      <c r="EB101" s="113" t="s">
        <v>856</v>
      </c>
      <c r="EC101" s="115" t="s">
        <v>732</v>
      </c>
      <c r="ED101" s="116" t="s">
        <v>5137</v>
      </c>
      <c r="EE101" s="48"/>
    </row>
    <row r="102" spans="1:135" s="9" customFormat="1" ht="15" customHeight="1" x14ac:dyDescent="0.3">
      <c r="A102" s="102">
        <v>81</v>
      </c>
      <c r="B102" s="103" t="s">
        <v>915</v>
      </c>
      <c r="C102" s="103" t="s">
        <v>734</v>
      </c>
      <c r="D102" s="103" t="s">
        <v>668</v>
      </c>
      <c r="E102" s="103" t="s">
        <v>32</v>
      </c>
      <c r="F102" s="103" t="s">
        <v>31</v>
      </c>
      <c r="G102" s="103" t="s">
        <v>5496</v>
      </c>
      <c r="H102" s="104" t="s">
        <v>2888</v>
      </c>
      <c r="I102" s="103" t="s">
        <v>60</v>
      </c>
      <c r="J102" s="103" t="s">
        <v>855</v>
      </c>
      <c r="K102" s="103" t="s">
        <v>493</v>
      </c>
      <c r="L102" s="103" t="s">
        <v>2049</v>
      </c>
      <c r="M102" s="103" t="s">
        <v>8</v>
      </c>
      <c r="N102" s="105">
        <v>25.5</v>
      </c>
      <c r="O102" s="105">
        <v>2441</v>
      </c>
      <c r="P102" s="105">
        <v>2461.6</v>
      </c>
      <c r="Q102" s="106">
        <v>73.290000000000006</v>
      </c>
      <c r="R102" s="105" t="s">
        <v>172</v>
      </c>
      <c r="S102" s="105">
        <v>2507</v>
      </c>
      <c r="T102" s="105">
        <v>18.5</v>
      </c>
      <c r="U102" s="103" t="s">
        <v>33</v>
      </c>
      <c r="V102" s="103" t="s">
        <v>180</v>
      </c>
      <c r="W102" s="103" t="s">
        <v>947</v>
      </c>
      <c r="X102" s="105" t="s">
        <v>1244</v>
      </c>
      <c r="Y102" s="105" t="s">
        <v>732</v>
      </c>
      <c r="Z102" s="105">
        <v>73</v>
      </c>
      <c r="AA102" s="106" t="s">
        <v>8193</v>
      </c>
      <c r="AB102" s="103" t="s">
        <v>732</v>
      </c>
      <c r="AC102" s="105" t="s">
        <v>732</v>
      </c>
      <c r="AD102" s="105" t="s">
        <v>2769</v>
      </c>
      <c r="AE102" s="105" t="s">
        <v>180</v>
      </c>
      <c r="AF102" s="106" t="s">
        <v>6442</v>
      </c>
      <c r="AG102" s="107" t="s">
        <v>8138</v>
      </c>
      <c r="AH102" s="108">
        <v>206</v>
      </c>
      <c r="AI102" s="108">
        <v>205.9999884259</v>
      </c>
      <c r="AJ102" s="103" t="s">
        <v>5592</v>
      </c>
      <c r="AK102" s="105" t="s">
        <v>732</v>
      </c>
      <c r="AL102" s="106">
        <v>15.8</v>
      </c>
      <c r="AM102" s="106">
        <v>13.2543794758</v>
      </c>
      <c r="AN102" s="106">
        <v>1450</v>
      </c>
      <c r="AO102" s="105">
        <v>15</v>
      </c>
      <c r="AP102" s="106">
        <v>27.869</v>
      </c>
      <c r="AQ102" s="106">
        <v>72.05</v>
      </c>
      <c r="AR102" s="106" t="s">
        <v>732</v>
      </c>
      <c r="AS102" s="106">
        <v>92.714777794</v>
      </c>
      <c r="AT102" s="106">
        <v>94.103740732299997</v>
      </c>
      <c r="AU102" s="105">
        <v>375</v>
      </c>
      <c r="AV102" s="105">
        <v>0</v>
      </c>
      <c r="AW102" s="106">
        <v>4.3250000000000002</v>
      </c>
      <c r="AX102" s="106" t="s">
        <v>732</v>
      </c>
      <c r="AY102" s="106">
        <v>177.28</v>
      </c>
      <c r="AZ102" s="103" t="s">
        <v>8835</v>
      </c>
      <c r="BA102" s="106">
        <v>178.7</v>
      </c>
      <c r="BB102" s="106">
        <v>84.565222206000001</v>
      </c>
      <c r="BC102" s="109">
        <v>2.0085786532999998</v>
      </c>
      <c r="BD102" s="106">
        <v>173.55099999999999</v>
      </c>
      <c r="BE102" s="110">
        <v>94.772999999999996</v>
      </c>
      <c r="BF102" s="106">
        <v>7.74</v>
      </c>
      <c r="BG102" s="106">
        <v>30.8</v>
      </c>
      <c r="BH102" s="109" t="s">
        <v>732</v>
      </c>
      <c r="BI102" s="109" t="s">
        <v>732</v>
      </c>
      <c r="BJ102" s="108">
        <v>740</v>
      </c>
      <c r="BK102" s="109">
        <v>4</v>
      </c>
      <c r="BL102" s="106">
        <v>238.57714000000001</v>
      </c>
      <c r="BM102" s="111">
        <v>11.80002504</v>
      </c>
      <c r="BN102" s="111" t="s">
        <v>732</v>
      </c>
      <c r="BO102" s="103" t="s">
        <v>540</v>
      </c>
      <c r="BP102" s="103" t="s">
        <v>732</v>
      </c>
      <c r="BQ102" s="106">
        <v>173.55099999999999</v>
      </c>
      <c r="BR102" s="110">
        <v>94.772999999999996</v>
      </c>
      <c r="BS102" s="106">
        <v>7.74</v>
      </c>
      <c r="BT102" s="105">
        <v>31</v>
      </c>
      <c r="BU102" s="106">
        <v>0</v>
      </c>
      <c r="BV102" s="106">
        <v>239.84700000000001</v>
      </c>
      <c r="BW102" s="111">
        <v>11.862894000000001</v>
      </c>
      <c r="BX102" s="111" t="s">
        <v>732</v>
      </c>
      <c r="BY102" s="111" t="s">
        <v>732</v>
      </c>
      <c r="BZ102" s="111" t="s">
        <v>2049</v>
      </c>
      <c r="CA102" s="111" t="s">
        <v>33</v>
      </c>
      <c r="CB102" s="111" t="s">
        <v>732</v>
      </c>
      <c r="CC102" s="111" t="s">
        <v>732</v>
      </c>
      <c r="CD102" s="111" t="s">
        <v>732</v>
      </c>
      <c r="CE102" s="111" t="s">
        <v>732</v>
      </c>
      <c r="CF102" s="111" t="s">
        <v>732</v>
      </c>
      <c r="CG102" s="111" t="s">
        <v>732</v>
      </c>
      <c r="CH102" s="103" t="s">
        <v>732</v>
      </c>
      <c r="CI102" s="103" t="s">
        <v>732</v>
      </c>
      <c r="CJ102" s="107" t="s">
        <v>732</v>
      </c>
      <c r="CK102" s="106">
        <v>0</v>
      </c>
      <c r="CL102" s="106">
        <v>0</v>
      </c>
      <c r="CM102" s="105" t="s">
        <v>732</v>
      </c>
      <c r="CN102" s="106">
        <v>0.23109013580000001</v>
      </c>
      <c r="CO102" s="106">
        <v>-3.70901358E-2</v>
      </c>
      <c r="CP102" s="103" t="s">
        <v>732</v>
      </c>
      <c r="CQ102" s="106">
        <v>101.875</v>
      </c>
      <c r="CR102" s="106">
        <v>158.15356215310001</v>
      </c>
      <c r="CS102" s="106">
        <v>7.0511398287000002</v>
      </c>
      <c r="CT102" s="106">
        <v>-15.3977896307</v>
      </c>
      <c r="CU102" s="106">
        <v>-0.68586017129999999</v>
      </c>
      <c r="CV102" s="105" t="s">
        <v>732</v>
      </c>
      <c r="CW102" s="111">
        <v>1.0131399999999999</v>
      </c>
      <c r="CX102" s="111">
        <v>0.85299999999999998</v>
      </c>
      <c r="CY102" s="111">
        <v>0.79720000000000002</v>
      </c>
      <c r="CZ102" s="108">
        <v>2310</v>
      </c>
      <c r="DA102" s="108">
        <v>2295.11</v>
      </c>
      <c r="DB102" s="108">
        <v>82.4</v>
      </c>
      <c r="DC102" s="105">
        <v>40</v>
      </c>
      <c r="DD102" s="105" t="s">
        <v>732</v>
      </c>
      <c r="DE102" s="105">
        <v>81.5</v>
      </c>
      <c r="DF102" s="106">
        <v>228</v>
      </c>
      <c r="DG102" s="106">
        <v>-22.245614035100001</v>
      </c>
      <c r="DH102" s="108">
        <v>136.30000000000001</v>
      </c>
      <c r="DI102" s="103" t="s">
        <v>491</v>
      </c>
      <c r="DJ102" s="103" t="s">
        <v>732</v>
      </c>
      <c r="DK102" s="103">
        <v>1</v>
      </c>
      <c r="DL102" s="103" t="s">
        <v>4728</v>
      </c>
      <c r="DM102" s="105" t="s">
        <v>732</v>
      </c>
      <c r="DN102" s="106">
        <v>94.772999999999996</v>
      </c>
      <c r="DO102" s="106" t="s">
        <v>732</v>
      </c>
      <c r="DP102" s="106">
        <v>252.14836466290001</v>
      </c>
      <c r="DQ102" s="106">
        <v>11.241816807299999</v>
      </c>
      <c r="DR102" s="106">
        <v>78.597012879100006</v>
      </c>
      <c r="DS102" s="106">
        <v>3.5048168073000001</v>
      </c>
      <c r="DT102" s="106">
        <v>229.28443027969999</v>
      </c>
      <c r="DU102" s="106">
        <v>10.222448074100001</v>
      </c>
      <c r="DV102" s="106">
        <v>55.733078495900003</v>
      </c>
      <c r="DW102" s="106">
        <v>2.4854480740999998</v>
      </c>
      <c r="DX102" s="106" t="s">
        <v>732</v>
      </c>
      <c r="DY102" s="112"/>
      <c r="DZ102" s="113" t="s">
        <v>856</v>
      </c>
      <c r="EA102" s="114" t="s">
        <v>856</v>
      </c>
      <c r="EB102" s="113" t="s">
        <v>856</v>
      </c>
      <c r="EC102" s="115" t="s">
        <v>732</v>
      </c>
      <c r="ED102" s="116" t="s">
        <v>5137</v>
      </c>
      <c r="EE102" s="48"/>
    </row>
    <row r="103" spans="1:135" s="9" customFormat="1" ht="15" customHeight="1" x14ac:dyDescent="0.3">
      <c r="A103" s="102">
        <v>82</v>
      </c>
      <c r="B103" s="103" t="s">
        <v>915</v>
      </c>
      <c r="C103" s="103" t="s">
        <v>734</v>
      </c>
      <c r="D103" s="103" t="s">
        <v>668</v>
      </c>
      <c r="E103" s="103" t="s">
        <v>32</v>
      </c>
      <c r="F103" s="103" t="s">
        <v>31</v>
      </c>
      <c r="G103" s="103" t="s">
        <v>5498</v>
      </c>
      <c r="H103" s="104" t="s">
        <v>2889</v>
      </c>
      <c r="I103" s="103" t="s">
        <v>60</v>
      </c>
      <c r="J103" s="103" t="s">
        <v>855</v>
      </c>
      <c r="K103" s="103" t="s">
        <v>493</v>
      </c>
      <c r="L103" s="103" t="s">
        <v>2053</v>
      </c>
      <c r="M103" s="103" t="s">
        <v>862</v>
      </c>
      <c r="N103" s="105">
        <v>12.8</v>
      </c>
      <c r="O103" s="105">
        <v>2548.4</v>
      </c>
      <c r="P103" s="105">
        <v>2619.6</v>
      </c>
      <c r="Q103" s="106">
        <v>181.47800000000001</v>
      </c>
      <c r="R103" s="105" t="s">
        <v>172</v>
      </c>
      <c r="S103" s="105">
        <v>2417.1999999999998</v>
      </c>
      <c r="T103" s="105">
        <v>12.4</v>
      </c>
      <c r="U103" s="103" t="s">
        <v>33</v>
      </c>
      <c r="V103" s="103" t="s">
        <v>138</v>
      </c>
      <c r="W103" s="103" t="s">
        <v>604</v>
      </c>
      <c r="X103" s="105" t="s">
        <v>1231</v>
      </c>
      <c r="Y103" s="105" t="s">
        <v>732</v>
      </c>
      <c r="Z103" s="105">
        <v>73</v>
      </c>
      <c r="AA103" s="106" t="s">
        <v>6507</v>
      </c>
      <c r="AB103" s="103" t="s">
        <v>732</v>
      </c>
      <c r="AC103" s="105" t="s">
        <v>732</v>
      </c>
      <c r="AD103" s="105" t="s">
        <v>732</v>
      </c>
      <c r="AE103" s="105" t="s">
        <v>138</v>
      </c>
      <c r="AF103" s="106" t="s">
        <v>732</v>
      </c>
      <c r="AG103" s="107" t="s">
        <v>2060</v>
      </c>
      <c r="AH103" s="108" t="s">
        <v>732</v>
      </c>
      <c r="AI103" s="108">
        <v>1536.9999884259</v>
      </c>
      <c r="AJ103" s="103" t="s">
        <v>732</v>
      </c>
      <c r="AK103" s="105" t="s">
        <v>732</v>
      </c>
      <c r="AL103" s="106" t="s">
        <v>732</v>
      </c>
      <c r="AM103" s="106" t="s">
        <v>732</v>
      </c>
      <c r="AN103" s="106" t="s">
        <v>732</v>
      </c>
      <c r="AO103" s="105" t="s">
        <v>732</v>
      </c>
      <c r="AP103" s="106" t="s">
        <v>732</v>
      </c>
      <c r="AQ103" s="106" t="s">
        <v>732</v>
      </c>
      <c r="AR103" s="106" t="s">
        <v>732</v>
      </c>
      <c r="AS103" s="106" t="s">
        <v>732</v>
      </c>
      <c r="AT103" s="106" t="s">
        <v>732</v>
      </c>
      <c r="AU103" s="105" t="s">
        <v>732</v>
      </c>
      <c r="AV103" s="105">
        <v>0</v>
      </c>
      <c r="AW103" s="106" t="s">
        <v>732</v>
      </c>
      <c r="AX103" s="106" t="s">
        <v>732</v>
      </c>
      <c r="AY103" s="106">
        <v>167.93</v>
      </c>
      <c r="AZ103" s="103" t="s">
        <v>8835</v>
      </c>
      <c r="BA103" s="106">
        <v>169.5</v>
      </c>
      <c r="BB103" s="106" t="s">
        <v>732</v>
      </c>
      <c r="BC103" s="109" t="s">
        <v>732</v>
      </c>
      <c r="BD103" s="106" t="s">
        <v>732</v>
      </c>
      <c r="BE103" s="110">
        <v>0</v>
      </c>
      <c r="BF103" s="106" t="s">
        <v>732</v>
      </c>
      <c r="BG103" s="106">
        <v>0</v>
      </c>
      <c r="BH103" s="109" t="s">
        <v>732</v>
      </c>
      <c r="BI103" s="109" t="s">
        <v>732</v>
      </c>
      <c r="BJ103" s="108">
        <v>0</v>
      </c>
      <c r="BK103" s="109">
        <v>0</v>
      </c>
      <c r="BL103" s="106" t="s">
        <v>732</v>
      </c>
      <c r="BM103" s="111">
        <v>0</v>
      </c>
      <c r="BN103" s="111" t="s">
        <v>732</v>
      </c>
      <c r="BO103" s="103" t="s">
        <v>926</v>
      </c>
      <c r="BP103" s="103" t="s">
        <v>1652</v>
      </c>
      <c r="BQ103" s="106" t="s">
        <v>732</v>
      </c>
      <c r="BR103" s="110">
        <v>0</v>
      </c>
      <c r="BS103" s="106" t="s">
        <v>732</v>
      </c>
      <c r="BT103" s="105" t="s">
        <v>732</v>
      </c>
      <c r="BU103" s="106" t="s">
        <v>732</v>
      </c>
      <c r="BV103" s="106" t="s">
        <v>732</v>
      </c>
      <c r="BW103" s="111" t="s">
        <v>732</v>
      </c>
      <c r="BX103" s="111" t="s">
        <v>732</v>
      </c>
      <c r="BY103" s="111" t="s">
        <v>1652</v>
      </c>
      <c r="BZ103" s="111" t="s">
        <v>2053</v>
      </c>
      <c r="CA103" s="111" t="s">
        <v>33</v>
      </c>
      <c r="CB103" s="111" t="s">
        <v>732</v>
      </c>
      <c r="CC103" s="111" t="s">
        <v>732</v>
      </c>
      <c r="CD103" s="111" t="s">
        <v>732</v>
      </c>
      <c r="CE103" s="111" t="s">
        <v>732</v>
      </c>
      <c r="CF103" s="111" t="s">
        <v>732</v>
      </c>
      <c r="CG103" s="111" t="s">
        <v>732</v>
      </c>
      <c r="CH103" s="103" t="s">
        <v>732</v>
      </c>
      <c r="CI103" s="103" t="s">
        <v>732</v>
      </c>
      <c r="CJ103" s="107" t="s">
        <v>732</v>
      </c>
      <c r="CK103" s="106">
        <v>0</v>
      </c>
      <c r="CL103" s="106">
        <v>0</v>
      </c>
      <c r="CM103" s="105" t="s">
        <v>732</v>
      </c>
      <c r="CN103" s="106" t="s">
        <v>732</v>
      </c>
      <c r="CO103" s="106" t="s">
        <v>732</v>
      </c>
      <c r="CP103" s="103" t="s">
        <v>732</v>
      </c>
      <c r="CQ103" s="106">
        <v>124</v>
      </c>
      <c r="CR103" s="106" t="s">
        <v>732</v>
      </c>
      <c r="CS103" s="106" t="s">
        <v>732</v>
      </c>
      <c r="CT103" s="106" t="s">
        <v>732</v>
      </c>
      <c r="CU103" s="106" t="s">
        <v>732</v>
      </c>
      <c r="CV103" s="105" t="s">
        <v>732</v>
      </c>
      <c r="CW103" s="111">
        <v>1.01315</v>
      </c>
      <c r="CX103" s="111">
        <v>0.85284000000000004</v>
      </c>
      <c r="CY103" s="111">
        <v>0.80096000000000001</v>
      </c>
      <c r="CZ103" s="108">
        <v>2369</v>
      </c>
      <c r="DA103" s="108">
        <v>2353</v>
      </c>
      <c r="DB103" s="108">
        <v>82.4</v>
      </c>
      <c r="DC103" s="105">
        <v>82</v>
      </c>
      <c r="DD103" s="105" t="s">
        <v>732</v>
      </c>
      <c r="DE103" s="105">
        <v>99.2</v>
      </c>
      <c r="DF103" s="106">
        <v>233</v>
      </c>
      <c r="DG103" s="106">
        <v>-27.927038626600002</v>
      </c>
      <c r="DH103" s="108">
        <v>127.3</v>
      </c>
      <c r="DI103" s="103" t="s">
        <v>491</v>
      </c>
      <c r="DJ103" s="103" t="s">
        <v>732</v>
      </c>
      <c r="DK103" s="103">
        <v>1</v>
      </c>
      <c r="DL103" s="103" t="s">
        <v>732</v>
      </c>
      <c r="DM103" s="105" t="s">
        <v>732</v>
      </c>
      <c r="DN103" s="106">
        <v>0</v>
      </c>
      <c r="DO103" s="106" t="s">
        <v>732</v>
      </c>
      <c r="DP103" s="106" t="s">
        <v>732</v>
      </c>
      <c r="DQ103" s="106" t="s">
        <v>732</v>
      </c>
      <c r="DR103" s="106" t="s">
        <v>732</v>
      </c>
      <c r="DS103" s="106" t="s">
        <v>732</v>
      </c>
      <c r="DT103" s="106" t="s">
        <v>732</v>
      </c>
      <c r="DU103" s="106" t="s">
        <v>732</v>
      </c>
      <c r="DV103" s="106" t="s">
        <v>732</v>
      </c>
      <c r="DW103" s="106" t="s">
        <v>732</v>
      </c>
      <c r="DX103" s="106">
        <v>152.5</v>
      </c>
      <c r="DY103" s="112"/>
      <c r="DZ103" s="113" t="s">
        <v>732</v>
      </c>
      <c r="EA103" s="114" t="s">
        <v>856</v>
      </c>
      <c r="EB103" s="113" t="s">
        <v>856</v>
      </c>
      <c r="EC103" s="115" t="s">
        <v>732</v>
      </c>
      <c r="ED103" s="116" t="s">
        <v>732</v>
      </c>
      <c r="EE103" s="48"/>
    </row>
    <row r="104" spans="1:135" s="9" customFormat="1" ht="15" customHeight="1" x14ac:dyDescent="0.3">
      <c r="A104" s="102">
        <v>83</v>
      </c>
      <c r="B104" s="103" t="s">
        <v>915</v>
      </c>
      <c r="C104" s="103" t="s">
        <v>734</v>
      </c>
      <c r="D104" s="103" t="s">
        <v>668</v>
      </c>
      <c r="E104" s="103" t="s">
        <v>32</v>
      </c>
      <c r="F104" s="103" t="s">
        <v>31</v>
      </c>
      <c r="G104" s="103" t="s">
        <v>75</v>
      </c>
      <c r="H104" s="104" t="s">
        <v>152</v>
      </c>
      <c r="I104" s="103" t="s">
        <v>148</v>
      </c>
      <c r="J104" s="103" t="s">
        <v>855</v>
      </c>
      <c r="K104" s="103" t="s">
        <v>496</v>
      </c>
      <c r="L104" s="103" t="s">
        <v>36</v>
      </c>
      <c r="M104" s="103" t="s">
        <v>8</v>
      </c>
      <c r="N104" s="105">
        <v>162.41999999999999</v>
      </c>
      <c r="O104" s="105">
        <v>2543.16</v>
      </c>
      <c r="P104" s="105">
        <v>2705.58</v>
      </c>
      <c r="Q104" s="106">
        <v>183.59200000000001</v>
      </c>
      <c r="R104" s="105" t="s">
        <v>857</v>
      </c>
      <c r="S104" s="105">
        <v>2706</v>
      </c>
      <c r="T104" s="105">
        <v>162.41999999999999</v>
      </c>
      <c r="U104" s="103" t="s">
        <v>33</v>
      </c>
      <c r="V104" s="103" t="s">
        <v>113</v>
      </c>
      <c r="W104" s="103" t="s">
        <v>133</v>
      </c>
      <c r="X104" s="105" t="s">
        <v>1274</v>
      </c>
      <c r="Y104" s="105" t="s">
        <v>732</v>
      </c>
      <c r="Z104" s="105">
        <v>73</v>
      </c>
      <c r="AA104" s="106" t="s">
        <v>7191</v>
      </c>
      <c r="AB104" s="103" t="s">
        <v>732</v>
      </c>
      <c r="AC104" s="105" t="s">
        <v>732</v>
      </c>
      <c r="AD104" s="105" t="s">
        <v>1728</v>
      </c>
      <c r="AE104" s="105" t="s">
        <v>113</v>
      </c>
      <c r="AF104" s="106" t="s">
        <v>6644</v>
      </c>
      <c r="AG104" s="107" t="s">
        <v>5434</v>
      </c>
      <c r="AH104" s="108">
        <v>482</v>
      </c>
      <c r="AI104" s="108">
        <v>481.99998842590003</v>
      </c>
      <c r="AJ104" s="103" t="s">
        <v>900</v>
      </c>
      <c r="AK104" s="105" t="s">
        <v>732</v>
      </c>
      <c r="AL104" s="106">
        <v>21.9</v>
      </c>
      <c r="AM104" s="106">
        <v>17.0046878904</v>
      </c>
      <c r="AN104" s="106">
        <v>1845</v>
      </c>
      <c r="AO104" s="105">
        <v>19.7</v>
      </c>
      <c r="AP104" s="106">
        <v>79.772999999999996</v>
      </c>
      <c r="AQ104" s="106">
        <v>37.835833333300002</v>
      </c>
      <c r="AR104" s="106" t="s">
        <v>732</v>
      </c>
      <c r="AS104" s="106">
        <v>70.791915560199996</v>
      </c>
      <c r="AT104" s="106">
        <v>73.122497217700001</v>
      </c>
      <c r="AU104" s="105">
        <v>1185</v>
      </c>
      <c r="AV104" s="105">
        <v>0</v>
      </c>
      <c r="AW104" s="106">
        <v>44.81</v>
      </c>
      <c r="AX104" s="106" t="s">
        <v>732</v>
      </c>
      <c r="AY104" s="106">
        <v>124.08</v>
      </c>
      <c r="AZ104" s="103" t="s">
        <v>8835</v>
      </c>
      <c r="BA104" s="106">
        <v>126.6</v>
      </c>
      <c r="BB104" s="106">
        <v>53.288084439800002</v>
      </c>
      <c r="BC104" s="109">
        <v>0.14406878840000001</v>
      </c>
      <c r="BD104" s="106">
        <v>7.6769999999999996</v>
      </c>
      <c r="BE104" s="110">
        <v>3.4809999999999999</v>
      </c>
      <c r="BF104" s="106">
        <v>6.32</v>
      </c>
      <c r="BG104" s="106">
        <v>31</v>
      </c>
      <c r="BH104" s="109">
        <v>8.3330000000000001E-2</v>
      </c>
      <c r="BI104" s="109">
        <v>0.45</v>
      </c>
      <c r="BJ104" s="108">
        <v>116</v>
      </c>
      <c r="BK104" s="109">
        <v>0</v>
      </c>
      <c r="BL104" s="106">
        <v>195.9477</v>
      </c>
      <c r="BM104" s="111">
        <v>7.8379079296666996</v>
      </c>
      <c r="BN104" s="108">
        <f t="shared" ref="BN104:BN105" si="19">X104-AN104</f>
        <v>245</v>
      </c>
      <c r="BO104" s="103" t="s">
        <v>864</v>
      </c>
      <c r="BP104" s="103" t="s">
        <v>732</v>
      </c>
      <c r="BQ104" s="106">
        <v>7.6769999999999996</v>
      </c>
      <c r="BR104" s="110">
        <v>3.4809999999999999</v>
      </c>
      <c r="BS104" s="106">
        <v>6.32</v>
      </c>
      <c r="BT104" s="105">
        <v>31</v>
      </c>
      <c r="BU104" s="106">
        <v>0</v>
      </c>
      <c r="BV104" s="106">
        <v>195.95099999999999</v>
      </c>
      <c r="BW104" s="111">
        <v>7.8380400000000003</v>
      </c>
      <c r="BX104" s="111" t="s">
        <v>732</v>
      </c>
      <c r="BY104" s="111" t="s">
        <v>732</v>
      </c>
      <c r="BZ104" s="111" t="s">
        <v>732</v>
      </c>
      <c r="CA104" s="111" t="s">
        <v>33</v>
      </c>
      <c r="CB104" s="111" t="s">
        <v>732</v>
      </c>
      <c r="CC104" s="111" t="s">
        <v>732</v>
      </c>
      <c r="CD104" s="111" t="s">
        <v>732</v>
      </c>
      <c r="CE104" s="111" t="s">
        <v>732</v>
      </c>
      <c r="CF104" s="111" t="s">
        <v>732</v>
      </c>
      <c r="CG104" s="111" t="s">
        <v>732</v>
      </c>
      <c r="CH104" s="103" t="s">
        <v>732</v>
      </c>
      <c r="CI104" s="103" t="s">
        <v>732</v>
      </c>
      <c r="CJ104" s="107" t="s">
        <v>732</v>
      </c>
      <c r="CK104" s="106">
        <v>0</v>
      </c>
      <c r="CL104" s="106">
        <v>0</v>
      </c>
      <c r="CM104" s="105" t="s">
        <v>732</v>
      </c>
      <c r="CN104" s="106">
        <v>2.47209584E-2</v>
      </c>
      <c r="CO104" s="106">
        <v>0.25927904159999998</v>
      </c>
      <c r="CP104" s="103" t="s">
        <v>732</v>
      </c>
      <c r="CQ104" s="106">
        <v>60.52</v>
      </c>
      <c r="CR104" s="106">
        <v>9.0549298145999995</v>
      </c>
      <c r="CS104" s="106">
        <v>7.4550111010000002</v>
      </c>
      <c r="CT104" s="106">
        <v>1.3775104598000001</v>
      </c>
      <c r="CU104" s="106">
        <v>1.134011101</v>
      </c>
      <c r="CV104" s="105">
        <v>-0.2</v>
      </c>
      <c r="CW104" s="111">
        <v>1.014</v>
      </c>
      <c r="CX104" s="111">
        <v>0.85299999999999998</v>
      </c>
      <c r="CY104" s="111">
        <v>0.82299999999999995</v>
      </c>
      <c r="CZ104" s="108">
        <v>2301</v>
      </c>
      <c r="DA104" s="108">
        <v>2275.3679999999999</v>
      </c>
      <c r="DB104" s="108">
        <v>84.2</v>
      </c>
      <c r="DC104" s="105">
        <v>40</v>
      </c>
      <c r="DD104" s="105" t="s">
        <v>732</v>
      </c>
      <c r="DE104" s="105">
        <v>71.2</v>
      </c>
      <c r="DF104" s="106">
        <v>212</v>
      </c>
      <c r="DG104" s="106">
        <v>-41.471698113199999</v>
      </c>
      <c r="DH104" s="108">
        <v>33.1</v>
      </c>
      <c r="DI104" s="103" t="s">
        <v>491</v>
      </c>
      <c r="DJ104" s="103" t="s">
        <v>732</v>
      </c>
      <c r="DK104" s="103" t="s">
        <v>732</v>
      </c>
      <c r="DL104" s="103" t="s">
        <v>5379</v>
      </c>
      <c r="DM104" s="105">
        <v>-4.5</v>
      </c>
      <c r="DN104" s="106">
        <v>3.4809999999999999</v>
      </c>
      <c r="DO104" s="106">
        <v>0.33487728350000001</v>
      </c>
      <c r="DP104" s="106">
        <v>17.844620843200001</v>
      </c>
      <c r="DQ104" s="106">
        <v>14.6916485498</v>
      </c>
      <c r="DR104" s="106">
        <v>10.1672014884</v>
      </c>
      <c r="DS104" s="106">
        <v>8.3706485498000003</v>
      </c>
      <c r="DT104" s="106">
        <v>21.046367511700002</v>
      </c>
      <c r="DU104" s="106">
        <v>17.327677480399998</v>
      </c>
      <c r="DV104" s="106">
        <v>13.3689481569</v>
      </c>
      <c r="DW104" s="106">
        <v>11.0066774804</v>
      </c>
      <c r="DX104" s="106" t="s">
        <v>732</v>
      </c>
      <c r="DY104" s="112"/>
      <c r="DZ104" s="113" t="s">
        <v>856</v>
      </c>
      <c r="EA104" s="114" t="s">
        <v>856</v>
      </c>
      <c r="EB104" s="113" t="s">
        <v>856</v>
      </c>
      <c r="EC104" s="115" t="s">
        <v>856</v>
      </c>
      <c r="ED104" s="116" t="s">
        <v>5137</v>
      </c>
      <c r="EE104" s="48"/>
    </row>
    <row r="105" spans="1:135" s="9" customFormat="1" ht="15" customHeight="1" x14ac:dyDescent="0.3">
      <c r="A105" s="102">
        <v>84</v>
      </c>
      <c r="B105" s="103" t="s">
        <v>915</v>
      </c>
      <c r="C105" s="103" t="s">
        <v>734</v>
      </c>
      <c r="D105" s="103" t="s">
        <v>668</v>
      </c>
      <c r="E105" s="103" t="s">
        <v>32</v>
      </c>
      <c r="F105" s="103" t="s">
        <v>31</v>
      </c>
      <c r="G105" s="103" t="s">
        <v>5496</v>
      </c>
      <c r="H105" s="104" t="s">
        <v>2890</v>
      </c>
      <c r="I105" s="103" t="s">
        <v>148</v>
      </c>
      <c r="J105" s="103" t="s">
        <v>855</v>
      </c>
      <c r="K105" s="103" t="s">
        <v>493</v>
      </c>
      <c r="L105" s="103" t="s">
        <v>2049</v>
      </c>
      <c r="M105" s="103" t="s">
        <v>8</v>
      </c>
      <c r="N105" s="105">
        <v>16</v>
      </c>
      <c r="O105" s="105">
        <v>2394</v>
      </c>
      <c r="P105" s="105">
        <v>2413</v>
      </c>
      <c r="Q105" s="106">
        <v>32.950000000000003</v>
      </c>
      <c r="R105" s="105" t="s">
        <v>172</v>
      </c>
      <c r="S105" s="105">
        <v>2430</v>
      </c>
      <c r="T105" s="105">
        <v>16</v>
      </c>
      <c r="U105" s="103" t="s">
        <v>33</v>
      </c>
      <c r="V105" s="103" t="s">
        <v>132</v>
      </c>
      <c r="W105" s="103" t="s">
        <v>123</v>
      </c>
      <c r="X105" s="105" t="s">
        <v>1280</v>
      </c>
      <c r="Y105" s="105" t="s">
        <v>732</v>
      </c>
      <c r="Z105" s="105">
        <v>73</v>
      </c>
      <c r="AA105" s="106" t="s">
        <v>6512</v>
      </c>
      <c r="AB105" s="103" t="s">
        <v>732</v>
      </c>
      <c r="AC105" s="105" t="s">
        <v>732</v>
      </c>
      <c r="AD105" s="105" t="s">
        <v>732</v>
      </c>
      <c r="AE105" s="105" t="s">
        <v>132</v>
      </c>
      <c r="AF105" s="106" t="s">
        <v>6506</v>
      </c>
      <c r="AG105" s="107" t="s">
        <v>5064</v>
      </c>
      <c r="AH105" s="108">
        <v>786</v>
      </c>
      <c r="AI105" s="108">
        <v>785.99998842590003</v>
      </c>
      <c r="AJ105" s="103" t="s">
        <v>900</v>
      </c>
      <c r="AK105" s="105" t="s">
        <v>732</v>
      </c>
      <c r="AL105" s="106">
        <v>21.9</v>
      </c>
      <c r="AM105" s="106">
        <v>17.0046878904</v>
      </c>
      <c r="AN105" s="106">
        <v>1893</v>
      </c>
      <c r="AO105" s="105">
        <v>18.100000000000001</v>
      </c>
      <c r="AP105" s="106">
        <v>32.840000000000003</v>
      </c>
      <c r="AQ105" s="106" t="s">
        <v>732</v>
      </c>
      <c r="AR105" s="106" t="s">
        <v>732</v>
      </c>
      <c r="AS105" s="106">
        <v>60.09</v>
      </c>
      <c r="AT105" s="106">
        <v>62.44</v>
      </c>
      <c r="AU105" s="105">
        <v>950</v>
      </c>
      <c r="AV105" s="105">
        <v>0</v>
      </c>
      <c r="AW105" s="106">
        <v>29.09</v>
      </c>
      <c r="AX105" s="106" t="s">
        <v>732</v>
      </c>
      <c r="AY105" s="106">
        <v>158.94999999999999</v>
      </c>
      <c r="AZ105" s="103" t="s">
        <v>8835</v>
      </c>
      <c r="BA105" s="106">
        <v>161.4</v>
      </c>
      <c r="BB105" s="106">
        <v>98.86</v>
      </c>
      <c r="BC105" s="109">
        <v>0.97323828729999995</v>
      </c>
      <c r="BD105" s="106">
        <v>83.366</v>
      </c>
      <c r="BE105" s="110">
        <v>75.805999999999997</v>
      </c>
      <c r="BF105" s="106">
        <v>17.2</v>
      </c>
      <c r="BG105" s="106">
        <v>30.9</v>
      </c>
      <c r="BH105" s="109" t="s">
        <v>732</v>
      </c>
      <c r="BI105" s="109" t="s">
        <v>732</v>
      </c>
      <c r="BJ105" s="108">
        <v>741</v>
      </c>
      <c r="BK105" s="109">
        <v>3</v>
      </c>
      <c r="BL105" s="106">
        <v>531.19718</v>
      </c>
      <c r="BM105" s="111">
        <v>24.169472030000001</v>
      </c>
      <c r="BN105" s="108">
        <f t="shared" si="19"/>
        <v>347</v>
      </c>
      <c r="BO105" s="103" t="s">
        <v>540</v>
      </c>
      <c r="BP105" s="103" t="s">
        <v>732</v>
      </c>
      <c r="BQ105" s="106">
        <v>83.366</v>
      </c>
      <c r="BR105" s="110">
        <v>75.805999999999997</v>
      </c>
      <c r="BS105" s="106">
        <v>17.2</v>
      </c>
      <c r="BT105" s="105">
        <v>31</v>
      </c>
      <c r="BU105" s="106">
        <v>0</v>
      </c>
      <c r="BV105" s="106">
        <v>533.32399999999996</v>
      </c>
      <c r="BW105" s="111">
        <v>24.266241999999998</v>
      </c>
      <c r="BX105" s="111" t="s">
        <v>732</v>
      </c>
      <c r="BY105" s="111" t="s">
        <v>732</v>
      </c>
      <c r="BZ105" s="111" t="s">
        <v>2049</v>
      </c>
      <c r="CA105" s="111" t="s">
        <v>33</v>
      </c>
      <c r="CB105" s="111" t="s">
        <v>732</v>
      </c>
      <c r="CC105" s="111" t="s">
        <v>732</v>
      </c>
      <c r="CD105" s="111" t="s">
        <v>732</v>
      </c>
      <c r="CE105" s="111" t="s">
        <v>732</v>
      </c>
      <c r="CF105" s="111" t="s">
        <v>732</v>
      </c>
      <c r="CG105" s="111" t="s">
        <v>732</v>
      </c>
      <c r="CH105" s="103" t="s">
        <v>732</v>
      </c>
      <c r="CI105" s="103" t="s">
        <v>732</v>
      </c>
      <c r="CJ105" s="107" t="s">
        <v>732</v>
      </c>
      <c r="CK105" s="106">
        <v>0</v>
      </c>
      <c r="CL105" s="106">
        <v>0</v>
      </c>
      <c r="CM105" s="105" t="s">
        <v>732</v>
      </c>
      <c r="CN105" s="106">
        <v>1.2529241862</v>
      </c>
      <c r="CO105" s="106">
        <v>-3.69241862E-2</v>
      </c>
      <c r="CP105" s="103" t="s">
        <v>732</v>
      </c>
      <c r="CQ105" s="106">
        <v>69.275000000000006</v>
      </c>
      <c r="CR105" s="106">
        <v>80.013744806399998</v>
      </c>
      <c r="CS105" s="106">
        <v>16.5128866421</v>
      </c>
      <c r="CT105" s="106">
        <v>-3.3525301733999999</v>
      </c>
      <c r="CU105" s="106">
        <v>-0.69111335789999995</v>
      </c>
      <c r="CV105" s="105" t="s">
        <v>732</v>
      </c>
      <c r="CW105" s="111">
        <v>1.0135000000000001</v>
      </c>
      <c r="CX105" s="111">
        <v>0.85299999999999998</v>
      </c>
      <c r="CY105" s="111">
        <v>0.80800000000000005</v>
      </c>
      <c r="CZ105" s="108">
        <v>2310</v>
      </c>
      <c r="DA105" s="108">
        <v>2285.0500000000002</v>
      </c>
      <c r="DB105" s="108">
        <v>85</v>
      </c>
      <c r="DC105" s="105">
        <v>40</v>
      </c>
      <c r="DD105" s="105" t="s">
        <v>732</v>
      </c>
      <c r="DE105" s="105">
        <v>81.5</v>
      </c>
      <c r="DF105" s="106">
        <v>228</v>
      </c>
      <c r="DG105" s="106">
        <v>-30.285087719300002</v>
      </c>
      <c r="DH105" s="108">
        <v>136.30000000000001</v>
      </c>
      <c r="DI105" s="103" t="s">
        <v>491</v>
      </c>
      <c r="DJ105" s="103" t="s">
        <v>732</v>
      </c>
      <c r="DK105" s="103" t="s">
        <v>732</v>
      </c>
      <c r="DL105" s="103" t="s">
        <v>4763</v>
      </c>
      <c r="DM105" s="105" t="s">
        <v>732</v>
      </c>
      <c r="DN105" s="106">
        <v>75.805999999999997</v>
      </c>
      <c r="DO105" s="106" t="s">
        <v>732</v>
      </c>
      <c r="DP105" s="106">
        <v>104.1478904592</v>
      </c>
      <c r="DQ105" s="106">
        <v>21.493586049800001</v>
      </c>
      <c r="DR105" s="106">
        <v>20.781615479399999</v>
      </c>
      <c r="DS105" s="106">
        <v>4.2895860497999996</v>
      </c>
      <c r="DT105" s="106">
        <v>100.1437286964</v>
      </c>
      <c r="DU105" s="106">
        <v>20.667224660900001</v>
      </c>
      <c r="DV105" s="106">
        <v>16.7774537166</v>
      </c>
      <c r="DW105" s="106">
        <v>3.4632246608999999</v>
      </c>
      <c r="DX105" s="106">
        <v>99.157711111099999</v>
      </c>
      <c r="DY105" s="112"/>
      <c r="DZ105" s="113" t="s">
        <v>856</v>
      </c>
      <c r="EA105" s="114" t="s">
        <v>856</v>
      </c>
      <c r="EB105" s="113" t="s">
        <v>856</v>
      </c>
      <c r="EC105" s="115" t="s">
        <v>732</v>
      </c>
      <c r="ED105" s="116" t="s">
        <v>5138</v>
      </c>
      <c r="EE105" s="48"/>
    </row>
    <row r="106" spans="1:135" s="9" customFormat="1" ht="15" customHeight="1" x14ac:dyDescent="0.3">
      <c r="A106" s="102">
        <v>85</v>
      </c>
      <c r="B106" s="103" t="s">
        <v>915</v>
      </c>
      <c r="C106" s="103" t="s">
        <v>734</v>
      </c>
      <c r="D106" s="103" t="s">
        <v>668</v>
      </c>
      <c r="E106" s="103" t="s">
        <v>32</v>
      </c>
      <c r="F106" s="103" t="s">
        <v>31</v>
      </c>
      <c r="G106" s="103" t="s">
        <v>75</v>
      </c>
      <c r="H106" s="104" t="s">
        <v>2891</v>
      </c>
      <c r="I106" s="103" t="s">
        <v>148</v>
      </c>
      <c r="J106" s="103" t="s">
        <v>855</v>
      </c>
      <c r="K106" s="103" t="s">
        <v>493</v>
      </c>
      <c r="L106" s="103" t="s">
        <v>36</v>
      </c>
      <c r="M106" s="103" t="s">
        <v>8</v>
      </c>
      <c r="N106" s="105">
        <v>11.6</v>
      </c>
      <c r="O106" s="105">
        <v>2384.8000000000002</v>
      </c>
      <c r="P106" s="105">
        <v>2392</v>
      </c>
      <c r="Q106" s="106">
        <v>21.981999999999999</v>
      </c>
      <c r="R106" s="105" t="s">
        <v>172</v>
      </c>
      <c r="S106" s="105">
        <v>2397.1999999999998</v>
      </c>
      <c r="T106" s="105">
        <v>7.2</v>
      </c>
      <c r="U106" s="103" t="s">
        <v>33</v>
      </c>
      <c r="V106" s="103" t="s">
        <v>132</v>
      </c>
      <c r="W106" s="103" t="s">
        <v>652</v>
      </c>
      <c r="X106" s="105" t="s">
        <v>1686</v>
      </c>
      <c r="Y106" s="105" t="s">
        <v>732</v>
      </c>
      <c r="Z106" s="105">
        <v>73</v>
      </c>
      <c r="AA106" s="106" t="s">
        <v>7192</v>
      </c>
      <c r="AB106" s="103" t="s">
        <v>732</v>
      </c>
      <c r="AC106" s="105" t="s">
        <v>732</v>
      </c>
      <c r="AD106" s="105" t="s">
        <v>4420</v>
      </c>
      <c r="AE106" s="105" t="s">
        <v>132</v>
      </c>
      <c r="AF106" s="106" t="s">
        <v>9045</v>
      </c>
      <c r="AG106" s="107" t="s">
        <v>2702</v>
      </c>
      <c r="AH106" s="108">
        <v>1372</v>
      </c>
      <c r="AI106" s="108">
        <v>1371.9999884259</v>
      </c>
      <c r="AJ106" s="103" t="s">
        <v>900</v>
      </c>
      <c r="AK106" s="105" t="s">
        <v>732</v>
      </c>
      <c r="AL106" s="106">
        <v>20</v>
      </c>
      <c r="AM106" s="106">
        <v>18.399999999999999</v>
      </c>
      <c r="AN106" s="106">
        <v>1894</v>
      </c>
      <c r="AO106" s="105">
        <v>20.7</v>
      </c>
      <c r="AP106" s="106">
        <v>15.843999999999999</v>
      </c>
      <c r="AQ106" s="106">
        <v>40.96</v>
      </c>
      <c r="AR106" s="106" t="s">
        <v>732</v>
      </c>
      <c r="AS106" s="106">
        <v>62.957815274200001</v>
      </c>
      <c r="AT106" s="106">
        <v>65.099343345600005</v>
      </c>
      <c r="AU106" s="105" t="s">
        <v>732</v>
      </c>
      <c r="AV106" s="105">
        <v>0</v>
      </c>
      <c r="AW106" s="106" t="s">
        <v>732</v>
      </c>
      <c r="AX106" s="106" t="s">
        <v>732</v>
      </c>
      <c r="AY106" s="106">
        <v>91.8</v>
      </c>
      <c r="AZ106" s="103" t="s">
        <v>8835</v>
      </c>
      <c r="BA106" s="106">
        <v>94</v>
      </c>
      <c r="BB106" s="106">
        <v>28.842184725799999</v>
      </c>
      <c r="BC106" s="109">
        <v>0.4655126893</v>
      </c>
      <c r="BD106" s="106">
        <v>13.228999999999999</v>
      </c>
      <c r="BE106" s="110">
        <v>61.521000000000001</v>
      </c>
      <c r="BF106" s="106">
        <v>4.34</v>
      </c>
      <c r="BG106" s="106">
        <v>31</v>
      </c>
      <c r="BH106" s="109">
        <v>8.3330000000000001E-2</v>
      </c>
      <c r="BI106" s="109">
        <v>0.76666999999999996</v>
      </c>
      <c r="BJ106" s="108">
        <v>73</v>
      </c>
      <c r="BK106" s="109">
        <v>0</v>
      </c>
      <c r="BL106" s="106">
        <v>134.60645</v>
      </c>
      <c r="BM106" s="111">
        <v>5.384257979</v>
      </c>
      <c r="BN106" s="111" t="s">
        <v>732</v>
      </c>
      <c r="BO106" s="103" t="s">
        <v>864</v>
      </c>
      <c r="BP106" s="103" t="s">
        <v>732</v>
      </c>
      <c r="BQ106" s="106">
        <v>13.228999999999999</v>
      </c>
      <c r="BR106" s="110">
        <v>61.521000000000001</v>
      </c>
      <c r="BS106" s="106">
        <v>4.34</v>
      </c>
      <c r="BT106" s="105">
        <v>31</v>
      </c>
      <c r="BU106" s="106">
        <v>0</v>
      </c>
      <c r="BV106" s="106">
        <v>134.602</v>
      </c>
      <c r="BW106" s="111">
        <v>5.38408</v>
      </c>
      <c r="BX106" s="111" t="s">
        <v>732</v>
      </c>
      <c r="BY106" s="111" t="s">
        <v>732</v>
      </c>
      <c r="BZ106" s="111" t="s">
        <v>732</v>
      </c>
      <c r="CA106" s="111" t="s">
        <v>33</v>
      </c>
      <c r="CB106" s="111" t="s">
        <v>732</v>
      </c>
      <c r="CC106" s="111" t="s">
        <v>732</v>
      </c>
      <c r="CD106" s="111" t="s">
        <v>732</v>
      </c>
      <c r="CE106" s="111" t="s">
        <v>732</v>
      </c>
      <c r="CF106" s="111" t="s">
        <v>732</v>
      </c>
      <c r="CG106" s="111" t="s">
        <v>732</v>
      </c>
      <c r="CH106" s="103" t="s">
        <v>732</v>
      </c>
      <c r="CI106" s="103" t="s">
        <v>732</v>
      </c>
      <c r="CJ106" s="107" t="s">
        <v>732</v>
      </c>
      <c r="CK106" s="106">
        <v>0</v>
      </c>
      <c r="CL106" s="106">
        <v>0</v>
      </c>
      <c r="CM106" s="105" t="s">
        <v>732</v>
      </c>
      <c r="CN106" s="106">
        <v>-0.2097998579</v>
      </c>
      <c r="CO106" s="106">
        <v>0.2167998579</v>
      </c>
      <c r="CP106" s="103" t="s">
        <v>732</v>
      </c>
      <c r="CQ106" s="106">
        <v>60.52</v>
      </c>
      <c r="CR106" s="106">
        <v>14.2298269327</v>
      </c>
      <c r="CS106" s="106">
        <v>4.670632758</v>
      </c>
      <c r="CT106" s="106">
        <v>1.0007943521</v>
      </c>
      <c r="CU106" s="106">
        <v>0.32863275800000002</v>
      </c>
      <c r="CV106" s="105">
        <v>-3.92</v>
      </c>
      <c r="CW106" s="111">
        <v>1.014</v>
      </c>
      <c r="CX106" s="111">
        <v>0.85299999999999998</v>
      </c>
      <c r="CY106" s="111">
        <v>0.82299999999999995</v>
      </c>
      <c r="CZ106" s="108">
        <v>2301</v>
      </c>
      <c r="DA106" s="108">
        <v>2278.6179999999999</v>
      </c>
      <c r="DB106" s="108">
        <v>84.2</v>
      </c>
      <c r="DC106" s="105">
        <v>40</v>
      </c>
      <c r="DD106" s="105" t="s">
        <v>732</v>
      </c>
      <c r="DE106" s="105">
        <v>71.2</v>
      </c>
      <c r="DF106" s="106">
        <v>212</v>
      </c>
      <c r="DG106" s="106">
        <v>-56.6981132075</v>
      </c>
      <c r="DH106" s="108">
        <v>33.1</v>
      </c>
      <c r="DI106" s="103" t="s">
        <v>491</v>
      </c>
      <c r="DJ106" s="103" t="s">
        <v>732</v>
      </c>
      <c r="DK106" s="103" t="s">
        <v>732</v>
      </c>
      <c r="DL106" s="103" t="s">
        <v>2711</v>
      </c>
      <c r="DM106" s="105">
        <v>-4.5</v>
      </c>
      <c r="DN106" s="106">
        <v>61.521000000000001</v>
      </c>
      <c r="DO106" s="106">
        <v>0.54866690780000005</v>
      </c>
      <c r="DP106" s="106">
        <v>15.5920873686</v>
      </c>
      <c r="DQ106" s="106">
        <v>5.1177652668000002</v>
      </c>
      <c r="DR106" s="106">
        <v>2.3630547879999999</v>
      </c>
      <c r="DS106" s="106">
        <v>0.77576526680000002</v>
      </c>
      <c r="DT106" s="106">
        <v>16.771650037400001</v>
      </c>
      <c r="DU106" s="106">
        <v>5.5049311872000004</v>
      </c>
      <c r="DV106" s="106">
        <v>3.5426174568</v>
      </c>
      <c r="DW106" s="106">
        <v>1.1629311872000001</v>
      </c>
      <c r="DX106" s="106" t="s">
        <v>732</v>
      </c>
      <c r="DY106" s="112"/>
      <c r="DZ106" s="113" t="s">
        <v>732</v>
      </c>
      <c r="EA106" s="114" t="s">
        <v>856</v>
      </c>
      <c r="EB106" s="113" t="s">
        <v>856</v>
      </c>
      <c r="EC106" s="115" t="s">
        <v>856</v>
      </c>
      <c r="ED106" s="116" t="s">
        <v>5137</v>
      </c>
      <c r="EE106" s="48"/>
    </row>
    <row r="107" spans="1:135" s="9" customFormat="1" ht="15" customHeight="1" x14ac:dyDescent="0.3">
      <c r="A107" s="102">
        <v>86</v>
      </c>
      <c r="B107" s="103" t="s">
        <v>915</v>
      </c>
      <c r="C107" s="103" t="s">
        <v>734</v>
      </c>
      <c r="D107" s="103" t="s">
        <v>668</v>
      </c>
      <c r="E107" s="103" t="s">
        <v>32</v>
      </c>
      <c r="F107" s="103" t="s">
        <v>31</v>
      </c>
      <c r="G107" s="103" t="s">
        <v>5498</v>
      </c>
      <c r="H107" s="104" t="s">
        <v>2892</v>
      </c>
      <c r="I107" s="103" t="s">
        <v>148</v>
      </c>
      <c r="J107" s="103" t="s">
        <v>855</v>
      </c>
      <c r="K107" s="103" t="s">
        <v>493</v>
      </c>
      <c r="L107" s="103" t="s">
        <v>2055</v>
      </c>
      <c r="M107" s="103" t="s">
        <v>862</v>
      </c>
      <c r="N107" s="105">
        <v>20.5</v>
      </c>
      <c r="O107" s="105">
        <v>2511</v>
      </c>
      <c r="P107" s="105">
        <v>2580.6</v>
      </c>
      <c r="Q107" s="106">
        <v>144.327</v>
      </c>
      <c r="R107" s="105" t="s">
        <v>172</v>
      </c>
      <c r="S107" s="105">
        <v>2569</v>
      </c>
      <c r="T107" s="105">
        <v>18</v>
      </c>
      <c r="U107" s="103" t="s">
        <v>33</v>
      </c>
      <c r="V107" s="103" t="s">
        <v>200</v>
      </c>
      <c r="W107" s="103" t="s">
        <v>355</v>
      </c>
      <c r="X107" s="105" t="s">
        <v>1351</v>
      </c>
      <c r="Y107" s="105" t="s">
        <v>732</v>
      </c>
      <c r="Z107" s="105">
        <v>73</v>
      </c>
      <c r="AA107" s="106" t="s">
        <v>8508</v>
      </c>
      <c r="AB107" s="103" t="s">
        <v>732</v>
      </c>
      <c r="AC107" s="105" t="s">
        <v>732</v>
      </c>
      <c r="AD107" s="105" t="s">
        <v>8205</v>
      </c>
      <c r="AE107" s="105" t="s">
        <v>200</v>
      </c>
      <c r="AF107" s="106" t="s">
        <v>6618</v>
      </c>
      <c r="AG107" s="107" t="s">
        <v>8509</v>
      </c>
      <c r="AH107" s="108">
        <v>116</v>
      </c>
      <c r="AI107" s="108">
        <v>115.9999884259</v>
      </c>
      <c r="AJ107" s="103" t="s">
        <v>732</v>
      </c>
      <c r="AK107" s="105" t="s">
        <v>732</v>
      </c>
      <c r="AL107" s="106">
        <v>20</v>
      </c>
      <c r="AM107" s="106">
        <v>18.399999999999999</v>
      </c>
      <c r="AN107" s="106">
        <v>2070</v>
      </c>
      <c r="AO107" s="105">
        <v>21.2</v>
      </c>
      <c r="AP107" s="106">
        <v>138.15</v>
      </c>
      <c r="AQ107" s="106" t="s">
        <v>732</v>
      </c>
      <c r="AR107" s="106" t="s">
        <v>732</v>
      </c>
      <c r="AS107" s="106">
        <v>63.91</v>
      </c>
      <c r="AT107" s="106">
        <v>65.97</v>
      </c>
      <c r="AU107" s="105">
        <v>82</v>
      </c>
      <c r="AV107" s="105">
        <v>0</v>
      </c>
      <c r="AW107" s="106">
        <v>2E-3</v>
      </c>
      <c r="AX107" s="106" t="s">
        <v>732</v>
      </c>
      <c r="AY107" s="106">
        <v>219.31</v>
      </c>
      <c r="AZ107" s="103" t="s">
        <v>8835</v>
      </c>
      <c r="BA107" s="106">
        <v>221.4</v>
      </c>
      <c r="BB107" s="106">
        <v>155.4</v>
      </c>
      <c r="BC107" s="109">
        <v>1.1657849847999999</v>
      </c>
      <c r="BD107" s="106">
        <v>183.14599999999999</v>
      </c>
      <c r="BE107" s="110">
        <v>95.287000000000006</v>
      </c>
      <c r="BF107" s="106">
        <v>7.36</v>
      </c>
      <c r="BG107" s="106">
        <v>31</v>
      </c>
      <c r="BH107" s="109" t="s">
        <v>732</v>
      </c>
      <c r="BI107" s="109" t="s">
        <v>732</v>
      </c>
      <c r="BJ107" s="108">
        <v>744</v>
      </c>
      <c r="BK107" s="109">
        <v>0</v>
      </c>
      <c r="BL107" s="106">
        <v>228.07473999999999</v>
      </c>
      <c r="BM107" s="111">
        <v>9.9126058700000002</v>
      </c>
      <c r="BN107" s="111" t="s">
        <v>732</v>
      </c>
      <c r="BO107" s="103" t="s">
        <v>540</v>
      </c>
      <c r="BP107" s="103" t="s">
        <v>732</v>
      </c>
      <c r="BQ107" s="106">
        <v>183.14599999999999</v>
      </c>
      <c r="BR107" s="110">
        <v>95.287000000000006</v>
      </c>
      <c r="BS107" s="106">
        <v>7.36</v>
      </c>
      <c r="BT107" s="105">
        <v>31</v>
      </c>
      <c r="BU107" s="106">
        <v>0</v>
      </c>
      <c r="BV107" s="106">
        <v>228.06700000000001</v>
      </c>
      <c r="BW107" s="111">
        <v>9.9122500000000002</v>
      </c>
      <c r="BX107" s="111" t="s">
        <v>732</v>
      </c>
      <c r="BY107" s="111" t="s">
        <v>732</v>
      </c>
      <c r="BZ107" s="111" t="s">
        <v>2055</v>
      </c>
      <c r="CA107" s="111" t="s">
        <v>33</v>
      </c>
      <c r="CB107" s="111" t="s">
        <v>732</v>
      </c>
      <c r="CC107" s="111" t="s">
        <v>732</v>
      </c>
      <c r="CD107" s="111" t="s">
        <v>732</v>
      </c>
      <c r="CE107" s="111" t="s">
        <v>732</v>
      </c>
      <c r="CF107" s="111" t="s">
        <v>732</v>
      </c>
      <c r="CG107" s="111" t="s">
        <v>732</v>
      </c>
      <c r="CH107" s="103" t="s">
        <v>732</v>
      </c>
      <c r="CI107" s="103" t="s">
        <v>732</v>
      </c>
      <c r="CJ107" s="107" t="s">
        <v>732</v>
      </c>
      <c r="CK107" s="106">
        <v>0</v>
      </c>
      <c r="CL107" s="106">
        <v>0</v>
      </c>
      <c r="CM107" s="105" t="s">
        <v>732</v>
      </c>
      <c r="CN107" s="106">
        <v>-0.76115437159999999</v>
      </c>
      <c r="CO107" s="106">
        <v>-4.9845628400000001E-2</v>
      </c>
      <c r="CP107" s="103" t="s">
        <v>732</v>
      </c>
      <c r="CQ107" s="106">
        <v>124</v>
      </c>
      <c r="CR107" s="106">
        <v>143.14174986040001</v>
      </c>
      <c r="CS107" s="106">
        <v>5.7508072651999997</v>
      </c>
      <c r="CT107" s="106">
        <v>-40.004702074999997</v>
      </c>
      <c r="CU107" s="106">
        <v>-1.6061927348</v>
      </c>
      <c r="CV107" s="105" t="s">
        <v>732</v>
      </c>
      <c r="CW107" s="111">
        <v>1.0138400000000001</v>
      </c>
      <c r="CX107" s="111">
        <v>0.85236000000000001</v>
      </c>
      <c r="CY107" s="111">
        <v>0.81069000000000002</v>
      </c>
      <c r="CZ107" s="108">
        <v>2369</v>
      </c>
      <c r="DA107" s="108">
        <v>2347.6770000000001</v>
      </c>
      <c r="DB107" s="108">
        <v>84.2</v>
      </c>
      <c r="DC107" s="105">
        <v>82</v>
      </c>
      <c r="DD107" s="105" t="s">
        <v>732</v>
      </c>
      <c r="DE107" s="105">
        <v>99.2</v>
      </c>
      <c r="DF107" s="106">
        <v>233</v>
      </c>
      <c r="DG107" s="106">
        <v>-5.8755364807000001</v>
      </c>
      <c r="DH107" s="108">
        <v>102.47499999999999</v>
      </c>
      <c r="DI107" s="103" t="s">
        <v>491</v>
      </c>
      <c r="DJ107" s="103" t="s">
        <v>732</v>
      </c>
      <c r="DK107" s="103">
        <v>1</v>
      </c>
      <c r="DL107" s="103" t="s">
        <v>5179</v>
      </c>
      <c r="DM107" s="105" t="s">
        <v>732</v>
      </c>
      <c r="DN107" s="106">
        <v>95.287000000000006</v>
      </c>
      <c r="DO107" s="106" t="s">
        <v>732</v>
      </c>
      <c r="DP107" s="106">
        <v>236.11129853950001</v>
      </c>
      <c r="DQ107" s="106">
        <v>9.4848992884999994</v>
      </c>
      <c r="DR107" s="106">
        <v>52.964846604100003</v>
      </c>
      <c r="DS107" s="106">
        <v>2.1278992885000001</v>
      </c>
      <c r="DT107" s="106">
        <v>184.70108013340001</v>
      </c>
      <c r="DU107" s="106">
        <v>7.4204647828999999</v>
      </c>
      <c r="DV107" s="106">
        <v>1.5546281980000001</v>
      </c>
      <c r="DW107" s="106">
        <v>6.3464782900000002E-2</v>
      </c>
      <c r="DX107" s="106">
        <v>150.88541472220001</v>
      </c>
      <c r="DY107" s="112"/>
      <c r="DZ107" s="113" t="s">
        <v>856</v>
      </c>
      <c r="EA107" s="114" t="s">
        <v>856</v>
      </c>
      <c r="EB107" s="113" t="s">
        <v>856</v>
      </c>
      <c r="EC107" s="115" t="s">
        <v>732</v>
      </c>
      <c r="ED107" s="116" t="s">
        <v>5137</v>
      </c>
      <c r="EE107" s="48"/>
    </row>
    <row r="108" spans="1:135" s="9" customFormat="1" ht="15" customHeight="1" x14ac:dyDescent="0.3">
      <c r="A108" s="102">
        <v>87</v>
      </c>
      <c r="B108" s="103" t="s">
        <v>915</v>
      </c>
      <c r="C108" s="103" t="s">
        <v>734</v>
      </c>
      <c r="D108" s="103" t="s">
        <v>668</v>
      </c>
      <c r="E108" s="103" t="s">
        <v>17</v>
      </c>
      <c r="F108" s="103" t="s">
        <v>31</v>
      </c>
      <c r="G108" s="103" t="s">
        <v>5496</v>
      </c>
      <c r="H108" s="104" t="s">
        <v>2893</v>
      </c>
      <c r="I108" s="103" t="s">
        <v>146</v>
      </c>
      <c r="J108" s="103" t="s">
        <v>855</v>
      </c>
      <c r="K108" s="103" t="s">
        <v>493</v>
      </c>
      <c r="L108" s="103" t="s">
        <v>2049</v>
      </c>
      <c r="M108" s="103" t="s">
        <v>8</v>
      </c>
      <c r="N108" s="105">
        <v>13.5</v>
      </c>
      <c r="O108" s="105">
        <v>2418.5</v>
      </c>
      <c r="P108" s="105">
        <v>2430</v>
      </c>
      <c r="Q108" s="106">
        <v>47.445</v>
      </c>
      <c r="R108" s="105" t="s">
        <v>172</v>
      </c>
      <c r="S108" s="105">
        <v>2462.5</v>
      </c>
      <c r="T108" s="105">
        <v>6</v>
      </c>
      <c r="U108" s="103" t="s">
        <v>33</v>
      </c>
      <c r="V108" s="103" t="s">
        <v>216</v>
      </c>
      <c r="W108" s="103" t="s">
        <v>614</v>
      </c>
      <c r="X108" s="105" t="s">
        <v>1277</v>
      </c>
      <c r="Y108" s="105" t="s">
        <v>732</v>
      </c>
      <c r="Z108" s="105">
        <v>73</v>
      </c>
      <c r="AA108" s="106" t="s">
        <v>6514</v>
      </c>
      <c r="AB108" s="103" t="s">
        <v>732</v>
      </c>
      <c r="AC108" s="105" t="s">
        <v>732</v>
      </c>
      <c r="AD108" s="105" t="s">
        <v>8205</v>
      </c>
      <c r="AE108" s="105" t="s">
        <v>216</v>
      </c>
      <c r="AF108" s="106" t="s">
        <v>6473</v>
      </c>
      <c r="AG108" s="107" t="s">
        <v>4806</v>
      </c>
      <c r="AH108" s="108">
        <v>949</v>
      </c>
      <c r="AI108" s="108">
        <v>948.99998842590003</v>
      </c>
      <c r="AJ108" s="103" t="s">
        <v>5560</v>
      </c>
      <c r="AK108" s="105" t="s">
        <v>732</v>
      </c>
      <c r="AL108" s="106">
        <v>16.3</v>
      </c>
      <c r="AM108" s="106">
        <v>12.376017768200001</v>
      </c>
      <c r="AN108" s="106">
        <v>1310</v>
      </c>
      <c r="AO108" s="105">
        <v>2.8</v>
      </c>
      <c r="AP108" s="106">
        <v>36.58</v>
      </c>
      <c r="AQ108" s="106" t="s">
        <v>732</v>
      </c>
      <c r="AR108" s="106" t="s">
        <v>732</v>
      </c>
      <c r="AS108" s="106">
        <v>91.23</v>
      </c>
      <c r="AT108" s="106">
        <v>92.55</v>
      </c>
      <c r="AU108" s="105">
        <v>0</v>
      </c>
      <c r="AV108" s="105">
        <v>7</v>
      </c>
      <c r="AW108" s="106">
        <v>0</v>
      </c>
      <c r="AX108" s="106" t="s">
        <v>732</v>
      </c>
      <c r="AY108" s="106">
        <v>204.16</v>
      </c>
      <c r="AZ108" s="103" t="s">
        <v>8835</v>
      </c>
      <c r="BA108" s="106">
        <v>205.5</v>
      </c>
      <c r="BB108" s="106">
        <v>112.93</v>
      </c>
      <c r="BC108" s="109">
        <v>2.4889089612999999</v>
      </c>
      <c r="BD108" s="106">
        <v>261.77100000000002</v>
      </c>
      <c r="BE108" s="110">
        <v>96.227000000000004</v>
      </c>
      <c r="BF108" s="106">
        <v>8.42</v>
      </c>
      <c r="BG108" s="106">
        <v>30.9</v>
      </c>
      <c r="BH108" s="109" t="s">
        <v>732</v>
      </c>
      <c r="BI108" s="109" t="s">
        <v>732</v>
      </c>
      <c r="BJ108" s="108">
        <v>741</v>
      </c>
      <c r="BK108" s="109">
        <v>3</v>
      </c>
      <c r="BL108" s="106">
        <v>260.08348000000001</v>
      </c>
      <c r="BM108" s="111">
        <v>11.60492485</v>
      </c>
      <c r="BN108" s="108">
        <f t="shared" ref="BN108:BN110" si="20">X108-AN108</f>
        <v>940</v>
      </c>
      <c r="BO108" s="103" t="s">
        <v>540</v>
      </c>
      <c r="BP108" s="103" t="s">
        <v>732</v>
      </c>
      <c r="BQ108" s="106">
        <v>261.77100000000002</v>
      </c>
      <c r="BR108" s="110">
        <v>96.227000000000004</v>
      </c>
      <c r="BS108" s="106">
        <v>8.42</v>
      </c>
      <c r="BT108" s="105">
        <v>31</v>
      </c>
      <c r="BU108" s="106">
        <v>0</v>
      </c>
      <c r="BV108" s="106">
        <v>261.14400000000001</v>
      </c>
      <c r="BW108" s="111">
        <v>11.652218</v>
      </c>
      <c r="BX108" s="111" t="s">
        <v>732</v>
      </c>
      <c r="BY108" s="111" t="s">
        <v>732</v>
      </c>
      <c r="BZ108" s="111" t="s">
        <v>2049</v>
      </c>
      <c r="CA108" s="111" t="s">
        <v>33</v>
      </c>
      <c r="CB108" s="111" t="s">
        <v>732</v>
      </c>
      <c r="CC108" s="111" t="s">
        <v>732</v>
      </c>
      <c r="CD108" s="111" t="s">
        <v>732</v>
      </c>
      <c r="CE108" s="111" t="s">
        <v>732</v>
      </c>
      <c r="CF108" s="111" t="s">
        <v>732</v>
      </c>
      <c r="CG108" s="111" t="s">
        <v>732</v>
      </c>
      <c r="CH108" s="103" t="s">
        <v>732</v>
      </c>
      <c r="CI108" s="103" t="s">
        <v>732</v>
      </c>
      <c r="CJ108" s="107" t="s">
        <v>732</v>
      </c>
      <c r="CK108" s="106">
        <v>0</v>
      </c>
      <c r="CL108" s="106">
        <v>0</v>
      </c>
      <c r="CM108" s="105" t="s">
        <v>732</v>
      </c>
      <c r="CN108" s="106">
        <v>-1.9239831892000001</v>
      </c>
      <c r="CO108" s="106">
        <v>6.6983189200000001E-2</v>
      </c>
      <c r="CP108" s="103" t="s">
        <v>732</v>
      </c>
      <c r="CQ108" s="106">
        <v>101.875</v>
      </c>
      <c r="CR108" s="106">
        <v>245.3608648981</v>
      </c>
      <c r="CS108" s="106">
        <v>8.2901213650999992</v>
      </c>
      <c r="CT108" s="106">
        <v>-16.410180608000001</v>
      </c>
      <c r="CU108" s="106">
        <v>-0.13387863489999999</v>
      </c>
      <c r="CV108" s="105" t="s">
        <v>732</v>
      </c>
      <c r="CW108" s="111">
        <v>1.01322</v>
      </c>
      <c r="CX108" s="111">
        <v>0.85299999999999998</v>
      </c>
      <c r="CY108" s="111">
        <v>0.81040000000000001</v>
      </c>
      <c r="CZ108" s="108">
        <v>2310</v>
      </c>
      <c r="DA108" s="108">
        <v>2296.3220000000001</v>
      </c>
      <c r="DB108" s="108">
        <v>84.2</v>
      </c>
      <c r="DC108" s="105">
        <v>51</v>
      </c>
      <c r="DD108" s="105" t="s">
        <v>732</v>
      </c>
      <c r="DE108" s="105">
        <v>81.5</v>
      </c>
      <c r="DF108" s="106">
        <v>228</v>
      </c>
      <c r="DG108" s="106">
        <v>-10.4561403509</v>
      </c>
      <c r="DH108" s="108">
        <v>136.30000000000001</v>
      </c>
      <c r="DI108" s="103" t="s">
        <v>491</v>
      </c>
      <c r="DJ108" s="103" t="s">
        <v>732</v>
      </c>
      <c r="DK108" s="103">
        <v>1</v>
      </c>
      <c r="DL108" s="103" t="s">
        <v>732</v>
      </c>
      <c r="DM108" s="105" t="s">
        <v>732</v>
      </c>
      <c r="DN108" s="106">
        <v>96.227000000000004</v>
      </c>
      <c r="DO108" s="106" t="s">
        <v>732</v>
      </c>
      <c r="DP108" s="106">
        <v>295.56103459550002</v>
      </c>
      <c r="DQ108" s="106">
        <v>9.5111136199999997</v>
      </c>
      <c r="DR108" s="106">
        <v>33.789989089400002</v>
      </c>
      <c r="DS108" s="106">
        <v>1.08711362</v>
      </c>
      <c r="DT108" s="106">
        <v>277.03259135970001</v>
      </c>
      <c r="DU108" s="106">
        <v>9.3602286795000005</v>
      </c>
      <c r="DV108" s="106">
        <v>15.261545853599999</v>
      </c>
      <c r="DW108" s="106">
        <v>0.93622867949999999</v>
      </c>
      <c r="DX108" s="106">
        <v>112.5337976389</v>
      </c>
      <c r="DY108" s="112"/>
      <c r="DZ108" s="113" t="s">
        <v>9046</v>
      </c>
      <c r="EA108" s="114" t="s">
        <v>856</v>
      </c>
      <c r="EB108" s="113" t="s">
        <v>856</v>
      </c>
      <c r="EC108" s="115" t="s">
        <v>732</v>
      </c>
      <c r="ED108" s="116" t="s">
        <v>5137</v>
      </c>
      <c r="EE108" s="48"/>
    </row>
    <row r="109" spans="1:135" s="9" customFormat="1" ht="15" customHeight="1" x14ac:dyDescent="0.3">
      <c r="A109" s="102">
        <v>88</v>
      </c>
      <c r="B109" s="103" t="s">
        <v>915</v>
      </c>
      <c r="C109" s="103" t="s">
        <v>734</v>
      </c>
      <c r="D109" s="103" t="s">
        <v>668</v>
      </c>
      <c r="E109" s="103" t="s">
        <v>32</v>
      </c>
      <c r="F109" s="103" t="s">
        <v>31</v>
      </c>
      <c r="G109" s="103" t="s">
        <v>5498</v>
      </c>
      <c r="H109" s="104" t="s">
        <v>2894</v>
      </c>
      <c r="I109" s="103" t="s">
        <v>148</v>
      </c>
      <c r="J109" s="103" t="s">
        <v>855</v>
      </c>
      <c r="K109" s="103" t="s">
        <v>493</v>
      </c>
      <c r="L109" s="103" t="s">
        <v>2055</v>
      </c>
      <c r="M109" s="103" t="s">
        <v>862</v>
      </c>
      <c r="N109" s="105">
        <v>43.3</v>
      </c>
      <c r="O109" s="105">
        <v>2426.3000000000002</v>
      </c>
      <c r="P109" s="105">
        <v>2509</v>
      </c>
      <c r="Q109" s="106">
        <v>66.076999999999998</v>
      </c>
      <c r="R109" s="105" t="s">
        <v>172</v>
      </c>
      <c r="S109" s="105">
        <v>2501.6</v>
      </c>
      <c r="T109" s="105">
        <v>42.2</v>
      </c>
      <c r="U109" s="103" t="s">
        <v>33</v>
      </c>
      <c r="V109" s="103" t="s">
        <v>138</v>
      </c>
      <c r="W109" s="103" t="s">
        <v>1475</v>
      </c>
      <c r="X109" s="105" t="s">
        <v>1383</v>
      </c>
      <c r="Y109" s="105" t="s">
        <v>732</v>
      </c>
      <c r="Z109" s="105">
        <v>73</v>
      </c>
      <c r="AA109" s="106" t="s">
        <v>6516</v>
      </c>
      <c r="AB109" s="103" t="s">
        <v>732</v>
      </c>
      <c r="AC109" s="105" t="s">
        <v>732</v>
      </c>
      <c r="AD109" s="105" t="s">
        <v>95</v>
      </c>
      <c r="AE109" s="105" t="s">
        <v>138</v>
      </c>
      <c r="AF109" s="106" t="s">
        <v>6423</v>
      </c>
      <c r="AG109" s="107" t="s">
        <v>2755</v>
      </c>
      <c r="AH109" s="108">
        <v>1313</v>
      </c>
      <c r="AI109" s="108">
        <v>1312.9999884259</v>
      </c>
      <c r="AJ109" s="103" t="s">
        <v>732</v>
      </c>
      <c r="AK109" s="105" t="s">
        <v>732</v>
      </c>
      <c r="AL109" s="106">
        <v>21.9</v>
      </c>
      <c r="AM109" s="106">
        <v>17.0046878904</v>
      </c>
      <c r="AN109" s="106">
        <v>1514</v>
      </c>
      <c r="AO109" s="105">
        <v>19.100000000000001</v>
      </c>
      <c r="AP109" s="106">
        <v>43.488</v>
      </c>
      <c r="AQ109" s="106" t="s">
        <v>732</v>
      </c>
      <c r="AR109" s="106" t="s">
        <v>732</v>
      </c>
      <c r="AS109" s="106">
        <v>93.81</v>
      </c>
      <c r="AT109" s="106">
        <v>96.01</v>
      </c>
      <c r="AU109" s="105" t="s">
        <v>732</v>
      </c>
      <c r="AV109" s="105">
        <v>0</v>
      </c>
      <c r="AW109" s="106" t="s">
        <v>732</v>
      </c>
      <c r="AX109" s="106" t="s">
        <v>732</v>
      </c>
      <c r="AY109" s="106">
        <v>160.36000000000001</v>
      </c>
      <c r="AZ109" s="103" t="s">
        <v>8835</v>
      </c>
      <c r="BA109" s="106">
        <v>162.6</v>
      </c>
      <c r="BB109" s="106">
        <v>66.55</v>
      </c>
      <c r="BC109" s="109">
        <v>2.6183941605999999</v>
      </c>
      <c r="BD109" s="106">
        <v>152.45599999999999</v>
      </c>
      <c r="BE109" s="110">
        <v>89.674999999999997</v>
      </c>
      <c r="BF109" s="106">
        <v>13.42</v>
      </c>
      <c r="BG109" s="106">
        <v>31</v>
      </c>
      <c r="BH109" s="109" t="s">
        <v>732</v>
      </c>
      <c r="BI109" s="109" t="s">
        <v>732</v>
      </c>
      <c r="BJ109" s="108">
        <v>744</v>
      </c>
      <c r="BK109" s="109">
        <v>0</v>
      </c>
      <c r="BL109" s="106">
        <v>415.94614000000001</v>
      </c>
      <c r="BM109" s="111">
        <v>20.91593262</v>
      </c>
      <c r="BN109" s="108">
        <f t="shared" si="20"/>
        <v>789</v>
      </c>
      <c r="BO109" s="103" t="s">
        <v>540</v>
      </c>
      <c r="BP109" s="103" t="s">
        <v>732</v>
      </c>
      <c r="BQ109" s="106">
        <v>152.45599999999999</v>
      </c>
      <c r="BR109" s="110">
        <v>89.674999999999997</v>
      </c>
      <c r="BS109" s="106">
        <v>13.42</v>
      </c>
      <c r="BT109" s="105">
        <v>31</v>
      </c>
      <c r="BU109" s="106">
        <v>0</v>
      </c>
      <c r="BV109" s="106">
        <v>415.92700000000002</v>
      </c>
      <c r="BW109" s="111">
        <v>20.915049</v>
      </c>
      <c r="BX109" s="111" t="s">
        <v>732</v>
      </c>
      <c r="BY109" s="111" t="s">
        <v>732</v>
      </c>
      <c r="BZ109" s="111" t="s">
        <v>2055</v>
      </c>
      <c r="CA109" s="111" t="s">
        <v>33</v>
      </c>
      <c r="CB109" s="111" t="s">
        <v>732</v>
      </c>
      <c r="CC109" s="111" t="s">
        <v>732</v>
      </c>
      <c r="CD109" s="111" t="s">
        <v>732</v>
      </c>
      <c r="CE109" s="111" t="s">
        <v>732</v>
      </c>
      <c r="CF109" s="111" t="s">
        <v>732</v>
      </c>
      <c r="CG109" s="111" t="s">
        <v>732</v>
      </c>
      <c r="CH109" s="103" t="s">
        <v>732</v>
      </c>
      <c r="CI109" s="103" t="s">
        <v>732</v>
      </c>
      <c r="CJ109" s="107" t="s">
        <v>732</v>
      </c>
      <c r="CK109" s="106">
        <v>0</v>
      </c>
      <c r="CL109" s="106">
        <v>0</v>
      </c>
      <c r="CM109" s="105" t="s">
        <v>732</v>
      </c>
      <c r="CN109" s="106">
        <v>0.20408876079999999</v>
      </c>
      <c r="CO109" s="106">
        <v>2.0911239200000001E-2</v>
      </c>
      <c r="CP109" s="103" t="s">
        <v>732</v>
      </c>
      <c r="CQ109" s="106">
        <v>84.32</v>
      </c>
      <c r="CR109" s="106">
        <v>218.16489628939999</v>
      </c>
      <c r="CS109" s="106">
        <v>19.203295881999999</v>
      </c>
      <c r="CT109" s="106">
        <v>65.708767257100007</v>
      </c>
      <c r="CU109" s="106">
        <v>5.7862958820000001</v>
      </c>
      <c r="CV109" s="105" t="s">
        <v>732</v>
      </c>
      <c r="CW109" s="111">
        <v>1.01325</v>
      </c>
      <c r="CX109" s="111">
        <v>0.85240000000000005</v>
      </c>
      <c r="CY109" s="111">
        <v>0.79610000000000003</v>
      </c>
      <c r="CZ109" s="108">
        <v>2369</v>
      </c>
      <c r="DA109" s="108">
        <v>2346.1509999999998</v>
      </c>
      <c r="DB109" s="108">
        <v>84.2</v>
      </c>
      <c r="DC109" s="105">
        <v>50</v>
      </c>
      <c r="DD109" s="105" t="s">
        <v>732</v>
      </c>
      <c r="DE109" s="105">
        <v>99.2</v>
      </c>
      <c r="DF109" s="106">
        <v>233</v>
      </c>
      <c r="DG109" s="106">
        <v>-31.1759656652</v>
      </c>
      <c r="DH109" s="108">
        <v>102.47499999999999</v>
      </c>
      <c r="DI109" s="103" t="s">
        <v>491</v>
      </c>
      <c r="DJ109" s="103" t="s">
        <v>732</v>
      </c>
      <c r="DK109" s="103" t="s">
        <v>732</v>
      </c>
      <c r="DL109" s="103" t="s">
        <v>732</v>
      </c>
      <c r="DM109" s="105" t="s">
        <v>732</v>
      </c>
      <c r="DN109" s="106">
        <v>89.674999999999997</v>
      </c>
      <c r="DO109" s="106" t="s">
        <v>732</v>
      </c>
      <c r="DP109" s="106">
        <v>172.1355054416</v>
      </c>
      <c r="DQ109" s="106">
        <v>15.149593314800001</v>
      </c>
      <c r="DR109" s="106">
        <v>19.679376409300001</v>
      </c>
      <c r="DS109" s="106">
        <v>1.7325933147999999</v>
      </c>
      <c r="DT109" s="106">
        <v>246.32610660169999</v>
      </c>
      <c r="DU109" s="106">
        <v>21.682100049100001</v>
      </c>
      <c r="DV109" s="106">
        <v>93.869977569400007</v>
      </c>
      <c r="DW109" s="106">
        <v>8.2651000491000008</v>
      </c>
      <c r="DX109" s="106">
        <v>111.3790625</v>
      </c>
      <c r="DY109" s="112"/>
      <c r="DZ109" s="113" t="s">
        <v>732</v>
      </c>
      <c r="EA109" s="114" t="s">
        <v>856</v>
      </c>
      <c r="EB109" s="113" t="s">
        <v>856</v>
      </c>
      <c r="EC109" s="115" t="s">
        <v>732</v>
      </c>
      <c r="ED109" s="116" t="s">
        <v>5138</v>
      </c>
      <c r="EE109" s="48"/>
    </row>
    <row r="110" spans="1:135" s="9" customFormat="1" ht="15" customHeight="1" x14ac:dyDescent="0.3">
      <c r="A110" s="102">
        <v>89</v>
      </c>
      <c r="B110" s="103" t="s">
        <v>915</v>
      </c>
      <c r="C110" s="103" t="s">
        <v>734</v>
      </c>
      <c r="D110" s="103" t="s">
        <v>668</v>
      </c>
      <c r="E110" s="103" t="s">
        <v>32</v>
      </c>
      <c r="F110" s="103" t="s">
        <v>31</v>
      </c>
      <c r="G110" s="103" t="s">
        <v>5496</v>
      </c>
      <c r="H110" s="104" t="s">
        <v>158</v>
      </c>
      <c r="I110" s="103" t="s">
        <v>148</v>
      </c>
      <c r="J110" s="103" t="s">
        <v>855</v>
      </c>
      <c r="K110" s="103" t="s">
        <v>493</v>
      </c>
      <c r="L110" s="103" t="s">
        <v>2049</v>
      </c>
      <c r="M110" s="103" t="s">
        <v>8</v>
      </c>
      <c r="N110" s="105">
        <v>16.3</v>
      </c>
      <c r="O110" s="105">
        <v>2367</v>
      </c>
      <c r="P110" s="105">
        <v>2387</v>
      </c>
      <c r="Q110" s="106">
        <v>3.4</v>
      </c>
      <c r="R110" s="105" t="s">
        <v>172</v>
      </c>
      <c r="S110" s="105">
        <v>2398</v>
      </c>
      <c r="T110" s="105">
        <v>21.7</v>
      </c>
      <c r="U110" s="103" t="s">
        <v>33</v>
      </c>
      <c r="V110" s="103" t="s">
        <v>138</v>
      </c>
      <c r="W110" s="103" t="s">
        <v>1475</v>
      </c>
      <c r="X110" s="105" t="s">
        <v>1214</v>
      </c>
      <c r="Y110" s="105" t="s">
        <v>732</v>
      </c>
      <c r="Z110" s="105">
        <v>73</v>
      </c>
      <c r="AA110" s="106" t="s">
        <v>6517</v>
      </c>
      <c r="AB110" s="103" t="s">
        <v>732</v>
      </c>
      <c r="AC110" s="105" t="s">
        <v>732</v>
      </c>
      <c r="AD110" s="105" t="s">
        <v>2769</v>
      </c>
      <c r="AE110" s="105" t="s">
        <v>138</v>
      </c>
      <c r="AF110" s="106" t="s">
        <v>6447</v>
      </c>
      <c r="AG110" s="107" t="s">
        <v>5189</v>
      </c>
      <c r="AH110" s="108">
        <v>652</v>
      </c>
      <c r="AI110" s="108">
        <v>651.99998842590003</v>
      </c>
      <c r="AJ110" s="103" t="s">
        <v>900</v>
      </c>
      <c r="AK110" s="105" t="s">
        <v>732</v>
      </c>
      <c r="AL110" s="106">
        <v>20</v>
      </c>
      <c r="AM110" s="106">
        <v>18.399999999999999</v>
      </c>
      <c r="AN110" s="106">
        <v>1876</v>
      </c>
      <c r="AO110" s="105">
        <v>19.2</v>
      </c>
      <c r="AP110" s="106">
        <v>3.2959999999999998</v>
      </c>
      <c r="AQ110" s="106" t="s">
        <v>732</v>
      </c>
      <c r="AR110" s="106" t="s">
        <v>732</v>
      </c>
      <c r="AS110" s="106">
        <v>60.88</v>
      </c>
      <c r="AT110" s="106">
        <v>62.86</v>
      </c>
      <c r="AU110" s="105" t="s">
        <v>732</v>
      </c>
      <c r="AV110" s="105">
        <v>0</v>
      </c>
      <c r="AW110" s="106" t="s">
        <v>732</v>
      </c>
      <c r="AX110" s="106" t="s">
        <v>732</v>
      </c>
      <c r="AY110" s="106">
        <v>160.06</v>
      </c>
      <c r="AZ110" s="103" t="s">
        <v>8835</v>
      </c>
      <c r="BA110" s="106">
        <v>162.1</v>
      </c>
      <c r="BB110" s="106">
        <v>99.18</v>
      </c>
      <c r="BC110" s="109">
        <v>1.4573674085999999</v>
      </c>
      <c r="BD110" s="106">
        <v>128.94900000000001</v>
      </c>
      <c r="BE110" s="110">
        <v>91.516999999999996</v>
      </c>
      <c r="BF110" s="106">
        <v>9.33</v>
      </c>
      <c r="BG110" s="106">
        <v>31</v>
      </c>
      <c r="BH110" s="109" t="s">
        <v>732</v>
      </c>
      <c r="BI110" s="109" t="s">
        <v>732</v>
      </c>
      <c r="BJ110" s="108">
        <v>744</v>
      </c>
      <c r="BK110" s="109">
        <v>0</v>
      </c>
      <c r="BL110" s="106">
        <v>289.24283000000003</v>
      </c>
      <c r="BM110" s="111">
        <v>14.719567700000001</v>
      </c>
      <c r="BN110" s="108">
        <f t="shared" si="20"/>
        <v>324</v>
      </c>
      <c r="BO110" s="103" t="s">
        <v>540</v>
      </c>
      <c r="BP110" s="103" t="s">
        <v>732</v>
      </c>
      <c r="BQ110" s="106">
        <v>128.94900000000001</v>
      </c>
      <c r="BR110" s="110">
        <v>91.516999999999996</v>
      </c>
      <c r="BS110" s="106">
        <v>9.33</v>
      </c>
      <c r="BT110" s="105">
        <v>31</v>
      </c>
      <c r="BU110" s="106">
        <v>0</v>
      </c>
      <c r="BV110" s="106">
        <v>289.23</v>
      </c>
      <c r="BW110" s="111">
        <v>14.719016999999999</v>
      </c>
      <c r="BX110" s="111" t="s">
        <v>732</v>
      </c>
      <c r="BY110" s="111" t="s">
        <v>732</v>
      </c>
      <c r="BZ110" s="111" t="s">
        <v>2049</v>
      </c>
      <c r="CA110" s="111" t="s">
        <v>33</v>
      </c>
      <c r="CB110" s="111" t="s">
        <v>732</v>
      </c>
      <c r="CC110" s="111" t="s">
        <v>732</v>
      </c>
      <c r="CD110" s="111" t="s">
        <v>732</v>
      </c>
      <c r="CE110" s="111" t="s">
        <v>732</v>
      </c>
      <c r="CF110" s="111" t="s">
        <v>732</v>
      </c>
      <c r="CG110" s="111" t="s">
        <v>732</v>
      </c>
      <c r="CH110" s="103" t="s">
        <v>732</v>
      </c>
      <c r="CI110" s="103" t="s">
        <v>732</v>
      </c>
      <c r="CJ110" s="107" t="s">
        <v>732</v>
      </c>
      <c r="CK110" s="106">
        <v>0</v>
      </c>
      <c r="CL110" s="106">
        <v>0</v>
      </c>
      <c r="CM110" s="105" t="s">
        <v>732</v>
      </c>
      <c r="CN110" s="106">
        <v>-1.7553000889999999</v>
      </c>
      <c r="CO110" s="106">
        <v>0.22130008900000001</v>
      </c>
      <c r="CP110" s="103" t="s">
        <v>732</v>
      </c>
      <c r="CQ110" s="106">
        <v>69.275000000000006</v>
      </c>
      <c r="CR110" s="106">
        <v>119.87534172319999</v>
      </c>
      <c r="CS110" s="106">
        <v>8.6738871668000002</v>
      </c>
      <c r="CT110" s="106">
        <v>-9.0733679542000001</v>
      </c>
      <c r="CU110" s="106">
        <v>-0.65611283320000002</v>
      </c>
      <c r="CV110" s="105" t="s">
        <v>732</v>
      </c>
      <c r="CW110" s="111">
        <v>1.01301</v>
      </c>
      <c r="CX110" s="111">
        <v>0.85299999999999998</v>
      </c>
      <c r="CY110" s="111">
        <v>0.79330000000000001</v>
      </c>
      <c r="CZ110" s="108">
        <v>2310</v>
      </c>
      <c r="DA110" s="108">
        <v>2289.1999999999998</v>
      </c>
      <c r="DB110" s="108">
        <v>84.2</v>
      </c>
      <c r="DC110" s="105">
        <v>40</v>
      </c>
      <c r="DD110" s="105" t="s">
        <v>732</v>
      </c>
      <c r="DE110" s="105">
        <v>81.5</v>
      </c>
      <c r="DF110" s="106">
        <v>228</v>
      </c>
      <c r="DG110" s="106">
        <v>-29.798245613999999</v>
      </c>
      <c r="DH110" s="108">
        <v>136.30000000000001</v>
      </c>
      <c r="DI110" s="103" t="s">
        <v>491</v>
      </c>
      <c r="DJ110" s="103" t="s">
        <v>732</v>
      </c>
      <c r="DK110" s="103" t="s">
        <v>732</v>
      </c>
      <c r="DL110" s="103" t="s">
        <v>1995</v>
      </c>
      <c r="DM110" s="105" t="s">
        <v>732</v>
      </c>
      <c r="DN110" s="106">
        <v>91.516999999999996</v>
      </c>
      <c r="DO110" s="106" t="s">
        <v>732</v>
      </c>
      <c r="DP110" s="106">
        <v>153.67578674160001</v>
      </c>
      <c r="DQ110" s="106">
        <v>11.1196048776</v>
      </c>
      <c r="DR110" s="106">
        <v>24.7270770642</v>
      </c>
      <c r="DS110" s="106">
        <v>1.7896048776</v>
      </c>
      <c r="DT110" s="106">
        <v>142.87424199660001</v>
      </c>
      <c r="DU110" s="106">
        <v>10.3380314642</v>
      </c>
      <c r="DV110" s="106">
        <v>13.9255323192</v>
      </c>
      <c r="DW110" s="106">
        <v>1.0080314641999999</v>
      </c>
      <c r="DX110" s="106">
        <v>98.983144444399997</v>
      </c>
      <c r="DY110" s="112"/>
      <c r="DZ110" s="113" t="s">
        <v>732</v>
      </c>
      <c r="EA110" s="114" t="s">
        <v>856</v>
      </c>
      <c r="EB110" s="113" t="s">
        <v>856</v>
      </c>
      <c r="EC110" s="115" t="s">
        <v>732</v>
      </c>
      <c r="ED110" s="116" t="s">
        <v>5137</v>
      </c>
      <c r="EE110" s="48"/>
    </row>
    <row r="111" spans="1:135" s="9" customFormat="1" ht="15" customHeight="1" x14ac:dyDescent="0.3">
      <c r="A111" s="102">
        <v>90</v>
      </c>
      <c r="B111" s="103" t="s">
        <v>915</v>
      </c>
      <c r="C111" s="103" t="s">
        <v>734</v>
      </c>
      <c r="D111" s="103" t="s">
        <v>668</v>
      </c>
      <c r="E111" s="103" t="s">
        <v>32</v>
      </c>
      <c r="F111" s="103" t="s">
        <v>31</v>
      </c>
      <c r="G111" s="103" t="s">
        <v>75</v>
      </c>
      <c r="H111" s="104" t="s">
        <v>160</v>
      </c>
      <c r="I111" s="103" t="s">
        <v>148</v>
      </c>
      <c r="J111" s="103" t="s">
        <v>855</v>
      </c>
      <c r="K111" s="103" t="s">
        <v>493</v>
      </c>
      <c r="L111" s="103" t="s">
        <v>36</v>
      </c>
      <c r="M111" s="103" t="s">
        <v>8</v>
      </c>
      <c r="N111" s="105">
        <v>163.80000000000001</v>
      </c>
      <c r="O111" s="105">
        <v>2631.5</v>
      </c>
      <c r="P111" s="105">
        <v>2795.3</v>
      </c>
      <c r="Q111" s="106">
        <v>262.065</v>
      </c>
      <c r="R111" s="105" t="s">
        <v>857</v>
      </c>
      <c r="S111" s="105">
        <v>2800</v>
      </c>
      <c r="T111" s="105">
        <v>163.5</v>
      </c>
      <c r="U111" s="103" t="s">
        <v>33</v>
      </c>
      <c r="V111" s="103" t="s">
        <v>113</v>
      </c>
      <c r="W111" s="103" t="s">
        <v>2306</v>
      </c>
      <c r="X111" s="105" t="s">
        <v>5455</v>
      </c>
      <c r="Y111" s="105" t="s">
        <v>732</v>
      </c>
      <c r="Z111" s="105">
        <v>73</v>
      </c>
      <c r="AA111" s="106" t="s">
        <v>7013</v>
      </c>
      <c r="AB111" s="103" t="s">
        <v>732</v>
      </c>
      <c r="AC111" s="105" t="s">
        <v>732</v>
      </c>
      <c r="AD111" s="105" t="s">
        <v>732</v>
      </c>
      <c r="AE111" s="105" t="s">
        <v>113</v>
      </c>
      <c r="AF111" s="106" t="s">
        <v>6506</v>
      </c>
      <c r="AG111" s="107" t="s">
        <v>8194</v>
      </c>
      <c r="AH111" s="108">
        <v>211</v>
      </c>
      <c r="AI111" s="108">
        <v>210.9999884259</v>
      </c>
      <c r="AJ111" s="103" t="s">
        <v>900</v>
      </c>
      <c r="AK111" s="105" t="s">
        <v>732</v>
      </c>
      <c r="AL111" s="106">
        <v>19.3</v>
      </c>
      <c r="AM111" s="106">
        <v>18.399999999999999</v>
      </c>
      <c r="AN111" s="106">
        <v>1689</v>
      </c>
      <c r="AO111" s="105">
        <v>19.8</v>
      </c>
      <c r="AP111" s="106">
        <v>33.39</v>
      </c>
      <c r="AQ111" s="106">
        <v>40.8090909091</v>
      </c>
      <c r="AR111" s="106" t="s">
        <v>732</v>
      </c>
      <c r="AS111" s="106">
        <v>84.226439225600004</v>
      </c>
      <c r="AT111" s="106">
        <v>85.749033173300006</v>
      </c>
      <c r="AU111" s="105" t="s">
        <v>732</v>
      </c>
      <c r="AV111" s="105">
        <v>0</v>
      </c>
      <c r="AW111" s="106" t="s">
        <v>732</v>
      </c>
      <c r="AX111" s="106" t="s">
        <v>732</v>
      </c>
      <c r="AY111" s="106">
        <v>188.55</v>
      </c>
      <c r="AZ111" s="103" t="s">
        <v>8835</v>
      </c>
      <c r="BA111" s="106">
        <v>190.1</v>
      </c>
      <c r="BB111" s="106">
        <v>104.32356077439999</v>
      </c>
      <c r="BC111" s="109">
        <v>0.1192635672</v>
      </c>
      <c r="BD111" s="106">
        <v>12.442</v>
      </c>
      <c r="BE111" s="110">
        <v>95.176000000000002</v>
      </c>
      <c r="BF111" s="106">
        <v>0.51</v>
      </c>
      <c r="BG111" s="106">
        <v>31</v>
      </c>
      <c r="BH111" s="109">
        <v>8.3330000000000001E-2</v>
      </c>
      <c r="BI111" s="109">
        <v>0.33333000000000002</v>
      </c>
      <c r="BJ111" s="108">
        <v>149</v>
      </c>
      <c r="BK111" s="109">
        <v>0</v>
      </c>
      <c r="BL111" s="106">
        <v>15.869529999999999</v>
      </c>
      <c r="BM111" s="111">
        <v>0.63478113283329995</v>
      </c>
      <c r="BN111" s="111" t="s">
        <v>732</v>
      </c>
      <c r="BO111" s="103" t="s">
        <v>864</v>
      </c>
      <c r="BP111" s="103" t="s">
        <v>732</v>
      </c>
      <c r="BQ111" s="106">
        <v>12.442</v>
      </c>
      <c r="BR111" s="110">
        <v>95.176000000000002</v>
      </c>
      <c r="BS111" s="106">
        <v>0.51</v>
      </c>
      <c r="BT111" s="105">
        <v>31</v>
      </c>
      <c r="BU111" s="106">
        <v>0</v>
      </c>
      <c r="BV111" s="106">
        <v>15.872</v>
      </c>
      <c r="BW111" s="111">
        <v>0.63488</v>
      </c>
      <c r="BX111" s="111" t="s">
        <v>732</v>
      </c>
      <c r="BY111" s="111" t="s">
        <v>732</v>
      </c>
      <c r="BZ111" s="111" t="s">
        <v>732</v>
      </c>
      <c r="CA111" s="111" t="s">
        <v>33</v>
      </c>
      <c r="CB111" s="111" t="s">
        <v>732</v>
      </c>
      <c r="CC111" s="111" t="s">
        <v>732</v>
      </c>
      <c r="CD111" s="111" t="s">
        <v>732</v>
      </c>
      <c r="CE111" s="111" t="s">
        <v>732</v>
      </c>
      <c r="CF111" s="111" t="s">
        <v>732</v>
      </c>
      <c r="CG111" s="111" t="s">
        <v>732</v>
      </c>
      <c r="CH111" s="103" t="s">
        <v>732</v>
      </c>
      <c r="CI111" s="103" t="s">
        <v>732</v>
      </c>
      <c r="CJ111" s="107" t="s">
        <v>732</v>
      </c>
      <c r="CK111" s="106">
        <v>0</v>
      </c>
      <c r="CL111" s="106">
        <v>0</v>
      </c>
      <c r="CM111" s="105" t="s">
        <v>732</v>
      </c>
      <c r="CN111" s="106">
        <v>-0.2012445376</v>
      </c>
      <c r="CO111" s="106">
        <v>3.2445375999999998E-3</v>
      </c>
      <c r="CP111" s="103" t="s">
        <v>732</v>
      </c>
      <c r="CQ111" s="106">
        <v>60.52</v>
      </c>
      <c r="CR111" s="106">
        <v>15.1839264353</v>
      </c>
      <c r="CS111" s="106">
        <v>0.62475495810000004</v>
      </c>
      <c r="CT111" s="106">
        <v>2.7423135320999998</v>
      </c>
      <c r="CU111" s="106">
        <v>0.1127549581</v>
      </c>
      <c r="CV111" s="105">
        <v>-5.19</v>
      </c>
      <c r="CW111" s="111">
        <v>1.014</v>
      </c>
      <c r="CX111" s="111">
        <v>0.85299999999999998</v>
      </c>
      <c r="CY111" s="111">
        <v>0.82299999999999995</v>
      </c>
      <c r="CZ111" s="108">
        <v>2301</v>
      </c>
      <c r="DA111" s="108">
        <v>2285.2350000000001</v>
      </c>
      <c r="DB111" s="108">
        <v>84.2</v>
      </c>
      <c r="DC111" s="105">
        <v>40</v>
      </c>
      <c r="DD111" s="105" t="s">
        <v>732</v>
      </c>
      <c r="DE111" s="105">
        <v>71.2</v>
      </c>
      <c r="DF111" s="106">
        <v>212</v>
      </c>
      <c r="DG111" s="106">
        <v>-11.061320754700001</v>
      </c>
      <c r="DH111" s="108">
        <v>33.1</v>
      </c>
      <c r="DI111" s="103" t="s">
        <v>491</v>
      </c>
      <c r="DJ111" s="103" t="s">
        <v>732</v>
      </c>
      <c r="DK111" s="103" t="s">
        <v>732</v>
      </c>
      <c r="DL111" s="103" t="s">
        <v>5571</v>
      </c>
      <c r="DM111" s="105">
        <v>-4.5</v>
      </c>
      <c r="DN111" s="106">
        <v>95.176000000000002</v>
      </c>
      <c r="DO111" s="106">
        <v>9.3916678000000003E-2</v>
      </c>
      <c r="DP111" s="106">
        <v>9.7977222687999994</v>
      </c>
      <c r="DQ111" s="106">
        <v>0.40313522270000002</v>
      </c>
      <c r="DR111" s="106">
        <v>-2.6438906343999999</v>
      </c>
      <c r="DS111" s="106">
        <v>-0.10886477730000001</v>
      </c>
      <c r="DT111" s="106">
        <v>11.9572836141</v>
      </c>
      <c r="DU111" s="106">
        <v>0.49199212440000001</v>
      </c>
      <c r="DV111" s="106">
        <v>-0.4843292891</v>
      </c>
      <c r="DW111" s="106">
        <v>-2.0007875599999999E-2</v>
      </c>
      <c r="DX111" s="106" t="s">
        <v>732</v>
      </c>
      <c r="DY111" s="112"/>
      <c r="DZ111" s="113" t="s">
        <v>732</v>
      </c>
      <c r="EA111" s="114" t="s">
        <v>856</v>
      </c>
      <c r="EB111" s="113" t="s">
        <v>856</v>
      </c>
      <c r="EC111" s="115" t="s">
        <v>856</v>
      </c>
      <c r="ED111" s="116" t="s">
        <v>5137</v>
      </c>
      <c r="EE111" s="48"/>
    </row>
    <row r="112" spans="1:135" s="9" customFormat="1" ht="15" customHeight="1" x14ac:dyDescent="0.3">
      <c r="A112" s="102">
        <v>91</v>
      </c>
      <c r="B112" s="103" t="s">
        <v>915</v>
      </c>
      <c r="C112" s="103" t="s">
        <v>734</v>
      </c>
      <c r="D112" s="103" t="s">
        <v>668</v>
      </c>
      <c r="E112" s="103" t="s">
        <v>32</v>
      </c>
      <c r="F112" s="103" t="s">
        <v>31</v>
      </c>
      <c r="G112" s="103" t="s">
        <v>5496</v>
      </c>
      <c r="H112" s="104" t="s">
        <v>162</v>
      </c>
      <c r="I112" s="103" t="s">
        <v>60</v>
      </c>
      <c r="J112" s="103" t="s">
        <v>855</v>
      </c>
      <c r="K112" s="103" t="s">
        <v>1593</v>
      </c>
      <c r="L112" s="103" t="s">
        <v>2049</v>
      </c>
      <c r="M112" s="103" t="s">
        <v>8</v>
      </c>
      <c r="N112" s="105">
        <v>12.2</v>
      </c>
      <c r="O112" s="105">
        <v>2372</v>
      </c>
      <c r="P112" s="105">
        <v>2387</v>
      </c>
      <c r="Q112" s="106">
        <v>0.8</v>
      </c>
      <c r="R112" s="105" t="s">
        <v>172</v>
      </c>
      <c r="S112" s="105">
        <v>2389.5</v>
      </c>
      <c r="T112" s="105">
        <v>12</v>
      </c>
      <c r="U112" s="103" t="s">
        <v>33</v>
      </c>
      <c r="V112" s="103" t="s">
        <v>180</v>
      </c>
      <c r="W112" s="103" t="s">
        <v>2040</v>
      </c>
      <c r="X112" s="105" t="s">
        <v>1244</v>
      </c>
      <c r="Y112" s="105" t="s">
        <v>732</v>
      </c>
      <c r="Z112" s="105">
        <v>73</v>
      </c>
      <c r="AA112" s="106" t="s">
        <v>6518</v>
      </c>
      <c r="AB112" s="103" t="s">
        <v>732</v>
      </c>
      <c r="AC112" s="105" t="s">
        <v>732</v>
      </c>
      <c r="AD112" s="105" t="s">
        <v>1728</v>
      </c>
      <c r="AE112" s="105" t="s">
        <v>180</v>
      </c>
      <c r="AF112" s="106" t="s">
        <v>6513</v>
      </c>
      <c r="AG112" s="107" t="s">
        <v>8613</v>
      </c>
      <c r="AH112" s="108">
        <v>79</v>
      </c>
      <c r="AI112" s="108">
        <v>78.9999884259</v>
      </c>
      <c r="AJ112" s="103" t="s">
        <v>7868</v>
      </c>
      <c r="AK112" s="105" t="s">
        <v>732</v>
      </c>
      <c r="AL112" s="106">
        <v>15.8</v>
      </c>
      <c r="AM112" s="106">
        <v>13.2543794758</v>
      </c>
      <c r="AN112" s="106">
        <v>1613</v>
      </c>
      <c r="AO112" s="105">
        <v>14.6</v>
      </c>
      <c r="AP112" s="106">
        <v>0.69299999999999995</v>
      </c>
      <c r="AQ112" s="106">
        <v>63.17</v>
      </c>
      <c r="AR112" s="106" t="s">
        <v>732</v>
      </c>
      <c r="AS112" s="106">
        <v>77.656084311399994</v>
      </c>
      <c r="AT112" s="106">
        <v>78.744115416599996</v>
      </c>
      <c r="AU112" s="105">
        <v>1087</v>
      </c>
      <c r="AV112" s="105">
        <v>0</v>
      </c>
      <c r="AW112" s="106">
        <v>0.52</v>
      </c>
      <c r="AX112" s="106" t="s">
        <v>732</v>
      </c>
      <c r="AY112" s="106">
        <v>118.58</v>
      </c>
      <c r="AZ112" s="103" t="s">
        <v>8835</v>
      </c>
      <c r="BA112" s="106">
        <v>119.7</v>
      </c>
      <c r="BB112" s="106">
        <v>40.923915688599998</v>
      </c>
      <c r="BC112" s="109">
        <v>4.3394701337999999</v>
      </c>
      <c r="BD112" s="106">
        <v>181.56899999999999</v>
      </c>
      <c r="BE112" s="110">
        <v>89.811999999999998</v>
      </c>
      <c r="BF112" s="106">
        <v>15.78</v>
      </c>
      <c r="BG112" s="106">
        <v>30.8</v>
      </c>
      <c r="BH112" s="109" t="s">
        <v>732</v>
      </c>
      <c r="BI112" s="109" t="s">
        <v>732</v>
      </c>
      <c r="BJ112" s="108">
        <v>740</v>
      </c>
      <c r="BK112" s="109">
        <v>4</v>
      </c>
      <c r="BL112" s="106">
        <v>486.52058</v>
      </c>
      <c r="BM112" s="111">
        <v>21.226892790000001</v>
      </c>
      <c r="BN112" s="111" t="s">
        <v>732</v>
      </c>
      <c r="BO112" s="103" t="s">
        <v>540</v>
      </c>
      <c r="BP112" s="103" t="s">
        <v>732</v>
      </c>
      <c r="BQ112" s="106">
        <v>181.56899999999999</v>
      </c>
      <c r="BR112" s="110">
        <v>89.811999999999998</v>
      </c>
      <c r="BS112" s="106">
        <v>15.78</v>
      </c>
      <c r="BT112" s="105">
        <v>31</v>
      </c>
      <c r="BU112" s="106">
        <v>0</v>
      </c>
      <c r="BV112" s="106">
        <v>489.149</v>
      </c>
      <c r="BW112" s="111">
        <v>21.341546999999998</v>
      </c>
      <c r="BX112" s="111" t="s">
        <v>732</v>
      </c>
      <c r="BY112" s="111" t="s">
        <v>732</v>
      </c>
      <c r="BZ112" s="111" t="s">
        <v>2049</v>
      </c>
      <c r="CA112" s="111" t="s">
        <v>33</v>
      </c>
      <c r="CB112" s="111" t="s">
        <v>732</v>
      </c>
      <c r="CC112" s="111" t="s">
        <v>732</v>
      </c>
      <c r="CD112" s="111" t="s">
        <v>732</v>
      </c>
      <c r="CE112" s="111" t="s">
        <v>732</v>
      </c>
      <c r="CF112" s="111" t="s">
        <v>732</v>
      </c>
      <c r="CG112" s="111" t="s">
        <v>732</v>
      </c>
      <c r="CH112" s="103" t="s">
        <v>732</v>
      </c>
      <c r="CI112" s="103" t="s">
        <v>732</v>
      </c>
      <c r="CJ112" s="107" t="s">
        <v>732</v>
      </c>
      <c r="CK112" s="106">
        <v>0</v>
      </c>
      <c r="CL112" s="106">
        <v>0</v>
      </c>
      <c r="CM112" s="105" t="s">
        <v>732</v>
      </c>
      <c r="CN112" s="106">
        <v>-0.36395281699999998</v>
      </c>
      <c r="CO112" s="106">
        <v>0.10895281699999999</v>
      </c>
      <c r="CP112" s="103" t="s">
        <v>732</v>
      </c>
      <c r="CQ112" s="106">
        <v>69.275000000000006</v>
      </c>
      <c r="CR112" s="106">
        <v>237.89051314770001</v>
      </c>
      <c r="CS112" s="106">
        <v>20.673556125299999</v>
      </c>
      <c r="CT112" s="106">
        <v>56.321107742300001</v>
      </c>
      <c r="CU112" s="106">
        <v>4.8945561253000003</v>
      </c>
      <c r="CV112" s="105" t="s">
        <v>732</v>
      </c>
      <c r="CW112" s="111">
        <v>1.0136700000000001</v>
      </c>
      <c r="CX112" s="111">
        <v>0.85299999999999998</v>
      </c>
      <c r="CY112" s="111">
        <v>0.81310000000000004</v>
      </c>
      <c r="CZ112" s="108">
        <v>2310</v>
      </c>
      <c r="DA112" s="108">
        <v>2298.6</v>
      </c>
      <c r="DB112" s="108">
        <v>82.4</v>
      </c>
      <c r="DC112" s="105">
        <v>51</v>
      </c>
      <c r="DD112" s="105" t="s">
        <v>732</v>
      </c>
      <c r="DE112" s="105">
        <v>81.5</v>
      </c>
      <c r="DF112" s="106">
        <v>228</v>
      </c>
      <c r="DG112" s="106">
        <v>-47.991228070200002</v>
      </c>
      <c r="DH112" s="108">
        <v>136.30000000000001</v>
      </c>
      <c r="DI112" s="103" t="s">
        <v>491</v>
      </c>
      <c r="DJ112" s="103" t="s">
        <v>732</v>
      </c>
      <c r="DK112" s="103" t="s">
        <v>732</v>
      </c>
      <c r="DL112" s="103" t="s">
        <v>8608</v>
      </c>
      <c r="DM112" s="105" t="s">
        <v>732</v>
      </c>
      <c r="DN112" s="106">
        <v>89.811999999999998</v>
      </c>
      <c r="DO112" s="106" t="s">
        <v>732</v>
      </c>
      <c r="DP112" s="106">
        <v>230.45467996260001</v>
      </c>
      <c r="DQ112" s="106">
        <v>20.027355005899999</v>
      </c>
      <c r="DR112" s="106">
        <v>48.885274557199999</v>
      </c>
      <c r="DS112" s="106">
        <v>4.2483550058999997</v>
      </c>
      <c r="DT112" s="106">
        <v>302.80449782020003</v>
      </c>
      <c r="DU112" s="106">
        <v>26.314818950599999</v>
      </c>
      <c r="DV112" s="106">
        <v>121.23509241479999</v>
      </c>
      <c r="DW112" s="106">
        <v>10.5358189506</v>
      </c>
      <c r="DX112" s="106" t="s">
        <v>732</v>
      </c>
      <c r="DY112" s="112"/>
      <c r="DZ112" s="113" t="s">
        <v>856</v>
      </c>
      <c r="EA112" s="114" t="s">
        <v>856</v>
      </c>
      <c r="EB112" s="113" t="s">
        <v>856</v>
      </c>
      <c r="EC112" s="115" t="s">
        <v>732</v>
      </c>
      <c r="ED112" s="116" t="s">
        <v>5139</v>
      </c>
      <c r="EE112" s="48"/>
    </row>
    <row r="113" spans="1:135" s="9" customFormat="1" ht="15" customHeight="1" x14ac:dyDescent="0.3">
      <c r="A113" s="102">
        <v>92</v>
      </c>
      <c r="B113" s="103" t="s">
        <v>915</v>
      </c>
      <c r="C113" s="103" t="s">
        <v>734</v>
      </c>
      <c r="D113" s="103" t="s">
        <v>668</v>
      </c>
      <c r="E113" s="103" t="s">
        <v>32</v>
      </c>
      <c r="F113" s="103" t="s">
        <v>31</v>
      </c>
      <c r="G113" s="103" t="s">
        <v>5496</v>
      </c>
      <c r="H113" s="104" t="s">
        <v>2895</v>
      </c>
      <c r="I113" s="103" t="s">
        <v>60</v>
      </c>
      <c r="J113" s="103" t="s">
        <v>855</v>
      </c>
      <c r="K113" s="103" t="s">
        <v>859</v>
      </c>
      <c r="L113" s="103" t="s">
        <v>2049</v>
      </c>
      <c r="M113" s="103" t="s">
        <v>8</v>
      </c>
      <c r="N113" s="105">
        <v>30.4</v>
      </c>
      <c r="O113" s="105">
        <v>2424.5</v>
      </c>
      <c r="P113" s="105">
        <v>2444.6999999999998</v>
      </c>
      <c r="Q113" s="106">
        <v>57.542000000000002</v>
      </c>
      <c r="R113" s="105" t="s">
        <v>172</v>
      </c>
      <c r="S113" s="105">
        <v>2453.1</v>
      </c>
      <c r="T113" s="105">
        <v>14.5</v>
      </c>
      <c r="U113" s="103" t="s">
        <v>33</v>
      </c>
      <c r="V113" s="103" t="s">
        <v>216</v>
      </c>
      <c r="W113" s="103" t="s">
        <v>592</v>
      </c>
      <c r="X113" s="105" t="s">
        <v>1476</v>
      </c>
      <c r="Y113" s="105" t="s">
        <v>732</v>
      </c>
      <c r="Z113" s="105">
        <v>73</v>
      </c>
      <c r="AA113" s="106" t="s">
        <v>6519</v>
      </c>
      <c r="AB113" s="103" t="s">
        <v>732</v>
      </c>
      <c r="AC113" s="105" t="s">
        <v>732</v>
      </c>
      <c r="AD113" s="105" t="s">
        <v>8204</v>
      </c>
      <c r="AE113" s="105" t="s">
        <v>216</v>
      </c>
      <c r="AF113" s="106" t="s">
        <v>6471</v>
      </c>
      <c r="AG113" s="107" t="s">
        <v>2061</v>
      </c>
      <c r="AH113" s="108">
        <v>1451</v>
      </c>
      <c r="AI113" s="108">
        <v>1450.9999884259</v>
      </c>
      <c r="AJ113" s="103" t="s">
        <v>732</v>
      </c>
      <c r="AK113" s="105" t="s">
        <v>732</v>
      </c>
      <c r="AL113" s="106">
        <v>15.8</v>
      </c>
      <c r="AM113" s="106">
        <v>13.2543794758</v>
      </c>
      <c r="AN113" s="106">
        <v>1805</v>
      </c>
      <c r="AO113" s="105">
        <v>15.5</v>
      </c>
      <c r="AP113" s="106">
        <v>46.494999999999997</v>
      </c>
      <c r="AQ113" s="106" t="s">
        <v>732</v>
      </c>
      <c r="AR113" s="106" t="s">
        <v>732</v>
      </c>
      <c r="AS113" s="106">
        <v>66.73</v>
      </c>
      <c r="AT113" s="106">
        <v>68.36</v>
      </c>
      <c r="AU113" s="105" t="s">
        <v>732</v>
      </c>
      <c r="AV113" s="105">
        <v>0</v>
      </c>
      <c r="AW113" s="106" t="s">
        <v>732</v>
      </c>
      <c r="AX113" s="106" t="s">
        <v>732</v>
      </c>
      <c r="AY113" s="106">
        <v>147.43</v>
      </c>
      <c r="AZ113" s="103" t="s">
        <v>8835</v>
      </c>
      <c r="BA113" s="106">
        <v>149.1</v>
      </c>
      <c r="BB113" s="106">
        <v>80.7</v>
      </c>
      <c r="BC113" s="109">
        <v>3.1209632387999999</v>
      </c>
      <c r="BD113" s="106">
        <v>243.036</v>
      </c>
      <c r="BE113" s="110">
        <v>95.483000000000004</v>
      </c>
      <c r="BF113" s="106">
        <v>9.36</v>
      </c>
      <c r="BG113" s="106">
        <v>30.8</v>
      </c>
      <c r="BH113" s="109" t="s">
        <v>732</v>
      </c>
      <c r="BI113" s="109" t="s">
        <v>732</v>
      </c>
      <c r="BJ113" s="108">
        <v>740</v>
      </c>
      <c r="BK113" s="109">
        <v>4</v>
      </c>
      <c r="BL113" s="106">
        <v>288.72748000000001</v>
      </c>
      <c r="BM113" s="111">
        <v>13.13710023</v>
      </c>
      <c r="BN113" s="108">
        <f t="shared" ref="BN113" si="21">X113-AN113</f>
        <v>423</v>
      </c>
      <c r="BO113" s="103" t="s">
        <v>540</v>
      </c>
      <c r="BP113" s="103" t="s">
        <v>732</v>
      </c>
      <c r="BQ113" s="106">
        <v>243.036</v>
      </c>
      <c r="BR113" s="110">
        <v>95.483000000000004</v>
      </c>
      <c r="BS113" s="106">
        <v>9.36</v>
      </c>
      <c r="BT113" s="105">
        <v>31</v>
      </c>
      <c r="BU113" s="106">
        <v>0</v>
      </c>
      <c r="BV113" s="106">
        <v>290.28399999999999</v>
      </c>
      <c r="BW113" s="111">
        <v>13.207922</v>
      </c>
      <c r="BX113" s="111" t="s">
        <v>732</v>
      </c>
      <c r="BY113" s="111" t="s">
        <v>732</v>
      </c>
      <c r="BZ113" s="111" t="s">
        <v>2049</v>
      </c>
      <c r="CA113" s="111" t="s">
        <v>33</v>
      </c>
      <c r="CB113" s="111" t="s">
        <v>732</v>
      </c>
      <c r="CC113" s="111" t="s">
        <v>732</v>
      </c>
      <c r="CD113" s="111" t="s">
        <v>732</v>
      </c>
      <c r="CE113" s="111" t="s">
        <v>732</v>
      </c>
      <c r="CF113" s="111" t="s">
        <v>732</v>
      </c>
      <c r="CG113" s="111" t="s">
        <v>732</v>
      </c>
      <c r="CH113" s="103" t="s">
        <v>732</v>
      </c>
      <c r="CI113" s="103" t="s">
        <v>732</v>
      </c>
      <c r="CJ113" s="107" t="s">
        <v>732</v>
      </c>
      <c r="CK113" s="106">
        <v>0</v>
      </c>
      <c r="CL113" s="106">
        <v>0</v>
      </c>
      <c r="CM113" s="105" t="s">
        <v>732</v>
      </c>
      <c r="CN113" s="106">
        <v>0.88733626629999995</v>
      </c>
      <c r="CO113" s="106">
        <v>7.66637337E-2</v>
      </c>
      <c r="CP113" s="103" t="s">
        <v>732</v>
      </c>
      <c r="CQ113" s="106">
        <v>69.275000000000006</v>
      </c>
      <c r="CR113" s="106">
        <v>239.5014259905</v>
      </c>
      <c r="CS113" s="106">
        <v>9.6142210526999996</v>
      </c>
      <c r="CT113" s="106">
        <v>-3.5347903338000002</v>
      </c>
      <c r="CU113" s="106">
        <v>0.2502210527</v>
      </c>
      <c r="CV113" s="105" t="s">
        <v>732</v>
      </c>
      <c r="CW113" s="111">
        <v>1.0130999999999999</v>
      </c>
      <c r="CX113" s="111">
        <v>0.85299999999999998</v>
      </c>
      <c r="CY113" s="111">
        <v>0.80800000000000005</v>
      </c>
      <c r="CZ113" s="108">
        <v>2310</v>
      </c>
      <c r="DA113" s="108">
        <v>2293.002</v>
      </c>
      <c r="DB113" s="108">
        <v>82.4</v>
      </c>
      <c r="DC113" s="105">
        <v>40</v>
      </c>
      <c r="DD113" s="105" t="s">
        <v>732</v>
      </c>
      <c r="DE113" s="105">
        <v>81.5</v>
      </c>
      <c r="DF113" s="106">
        <v>228</v>
      </c>
      <c r="DG113" s="106">
        <v>-35.3377192982</v>
      </c>
      <c r="DH113" s="108">
        <v>136.30000000000001</v>
      </c>
      <c r="DI113" s="103" t="s">
        <v>491</v>
      </c>
      <c r="DJ113" s="103" t="s">
        <v>732</v>
      </c>
      <c r="DK113" s="103" t="s">
        <v>732</v>
      </c>
      <c r="DL113" s="103" t="s">
        <v>732</v>
      </c>
      <c r="DM113" s="105" t="s">
        <v>732</v>
      </c>
      <c r="DN113" s="106">
        <v>95.483000000000004</v>
      </c>
      <c r="DO113" s="106" t="s">
        <v>732</v>
      </c>
      <c r="DP113" s="106">
        <v>274.40787197510002</v>
      </c>
      <c r="DQ113" s="106">
        <v>10.5728779222</v>
      </c>
      <c r="DR113" s="106">
        <v>31.371655650800001</v>
      </c>
      <c r="DS113" s="106">
        <v>1.2088779221999999</v>
      </c>
      <c r="DT113" s="106">
        <v>270.41680303850001</v>
      </c>
      <c r="DU113" s="106">
        <v>10.855246101400001</v>
      </c>
      <c r="DV113" s="106">
        <v>27.3805867142</v>
      </c>
      <c r="DW113" s="106">
        <v>1.4912461014</v>
      </c>
      <c r="DX113" s="106">
        <v>98.939077777799994</v>
      </c>
      <c r="DY113" s="112"/>
      <c r="DZ113" s="113" t="s">
        <v>732</v>
      </c>
      <c r="EA113" s="114" t="s">
        <v>856</v>
      </c>
      <c r="EB113" s="113" t="s">
        <v>856</v>
      </c>
      <c r="EC113" s="115" t="s">
        <v>732</v>
      </c>
      <c r="ED113" s="116" t="s">
        <v>5137</v>
      </c>
      <c r="EE113" s="48"/>
    </row>
    <row r="114" spans="1:135" s="9" customFormat="1" ht="15" customHeight="1" x14ac:dyDescent="0.3">
      <c r="A114" s="102">
        <v>93</v>
      </c>
      <c r="B114" s="103" t="s">
        <v>915</v>
      </c>
      <c r="C114" s="103" t="s">
        <v>734</v>
      </c>
      <c r="D114" s="103" t="s">
        <v>668</v>
      </c>
      <c r="E114" s="103" t="s">
        <v>32</v>
      </c>
      <c r="F114" s="103" t="s">
        <v>31</v>
      </c>
      <c r="G114" s="103" t="s">
        <v>5496</v>
      </c>
      <c r="H114" s="104" t="s">
        <v>2896</v>
      </c>
      <c r="I114" s="103" t="s">
        <v>148</v>
      </c>
      <c r="J114" s="103" t="s">
        <v>855</v>
      </c>
      <c r="K114" s="103" t="s">
        <v>859</v>
      </c>
      <c r="L114" s="103" t="s">
        <v>2049</v>
      </c>
      <c r="M114" s="103" t="s">
        <v>8</v>
      </c>
      <c r="N114" s="105">
        <v>19.5</v>
      </c>
      <c r="O114" s="105">
        <v>2410</v>
      </c>
      <c r="P114" s="105">
        <v>2428</v>
      </c>
      <c r="Q114" s="106">
        <v>48.93</v>
      </c>
      <c r="R114" s="105" t="s">
        <v>172</v>
      </c>
      <c r="S114" s="105">
        <v>2438</v>
      </c>
      <c r="T114" s="105">
        <v>15</v>
      </c>
      <c r="U114" s="103" t="s">
        <v>33</v>
      </c>
      <c r="V114" s="103" t="s">
        <v>132</v>
      </c>
      <c r="W114" s="103" t="s">
        <v>9047</v>
      </c>
      <c r="X114" s="105" t="s">
        <v>2422</v>
      </c>
      <c r="Y114" s="105" t="s">
        <v>732</v>
      </c>
      <c r="Z114" s="105">
        <v>73</v>
      </c>
      <c r="AA114" s="106" t="s">
        <v>7011</v>
      </c>
      <c r="AB114" s="103" t="s">
        <v>732</v>
      </c>
      <c r="AC114" s="105" t="s">
        <v>732</v>
      </c>
      <c r="AD114" s="105" t="s">
        <v>2769</v>
      </c>
      <c r="AE114" s="105" t="s">
        <v>132</v>
      </c>
      <c r="AF114" s="106" t="s">
        <v>6461</v>
      </c>
      <c r="AG114" s="107" t="s">
        <v>8968</v>
      </c>
      <c r="AH114" s="108">
        <v>8</v>
      </c>
      <c r="AI114" s="108">
        <v>7.9999884258999998</v>
      </c>
      <c r="AJ114" s="103" t="s">
        <v>2825</v>
      </c>
      <c r="AK114" s="105" t="s">
        <v>732</v>
      </c>
      <c r="AL114" s="106">
        <v>21.9</v>
      </c>
      <c r="AM114" s="106">
        <v>17.0046878904</v>
      </c>
      <c r="AN114" s="106">
        <v>1567</v>
      </c>
      <c r="AO114" s="105">
        <v>14</v>
      </c>
      <c r="AP114" s="106">
        <v>31.542999999999999</v>
      </c>
      <c r="AQ114" s="106" t="s">
        <v>732</v>
      </c>
      <c r="AR114" s="106" t="s">
        <v>732</v>
      </c>
      <c r="AS114" s="106">
        <v>86.52</v>
      </c>
      <c r="AT114" s="106">
        <v>88.81</v>
      </c>
      <c r="AU114" s="105">
        <v>1280</v>
      </c>
      <c r="AV114" s="105">
        <v>0</v>
      </c>
      <c r="AW114" s="106">
        <v>25.23</v>
      </c>
      <c r="AX114" s="106" t="s">
        <v>732</v>
      </c>
      <c r="AY114" s="106">
        <v>96.26</v>
      </c>
      <c r="AZ114" s="103" t="s">
        <v>8891</v>
      </c>
      <c r="BA114" s="106">
        <v>98.55</v>
      </c>
      <c r="BB114" s="106">
        <v>9.74</v>
      </c>
      <c r="BC114" s="109">
        <v>7.6612903226000002</v>
      </c>
      <c r="BD114" s="106">
        <v>76</v>
      </c>
      <c r="BE114" s="110">
        <v>96</v>
      </c>
      <c r="BF114" s="106">
        <v>2.59</v>
      </c>
      <c r="BG114" s="106">
        <v>14.5</v>
      </c>
      <c r="BH114" s="109" t="s">
        <v>732</v>
      </c>
      <c r="BI114" s="109" t="s">
        <v>732</v>
      </c>
      <c r="BJ114" s="108">
        <v>347</v>
      </c>
      <c r="BK114" s="109">
        <v>397</v>
      </c>
      <c r="BL114" s="106">
        <v>37.490459999999999</v>
      </c>
      <c r="BM114" s="111">
        <v>1.7402707900000001</v>
      </c>
      <c r="BN114" s="111" t="s">
        <v>732</v>
      </c>
      <c r="BO114" s="103" t="s">
        <v>540</v>
      </c>
      <c r="BP114" s="103" t="s">
        <v>732</v>
      </c>
      <c r="BQ114" s="106">
        <v>76</v>
      </c>
      <c r="BR114" s="110">
        <v>96</v>
      </c>
      <c r="BS114" s="106">
        <v>2.59</v>
      </c>
      <c r="BT114" s="105">
        <v>31</v>
      </c>
      <c r="BU114" s="106">
        <v>0</v>
      </c>
      <c r="BV114" s="106">
        <v>80.382999999999996</v>
      </c>
      <c r="BW114" s="111">
        <v>3.7312530000000002</v>
      </c>
      <c r="BX114" s="111" t="s">
        <v>732</v>
      </c>
      <c r="BY114" s="111" t="s">
        <v>732</v>
      </c>
      <c r="BZ114" s="111" t="s">
        <v>2049</v>
      </c>
      <c r="CA114" s="111" t="s">
        <v>33</v>
      </c>
      <c r="CB114" s="111" t="s">
        <v>732</v>
      </c>
      <c r="CC114" s="111" t="s">
        <v>732</v>
      </c>
      <c r="CD114" s="111" t="s">
        <v>732</v>
      </c>
      <c r="CE114" s="111" t="s">
        <v>732</v>
      </c>
      <c r="CF114" s="111" t="s">
        <v>732</v>
      </c>
      <c r="CG114" s="111" t="s">
        <v>732</v>
      </c>
      <c r="CH114" s="103" t="s">
        <v>732</v>
      </c>
      <c r="CI114" s="103" t="s">
        <v>732</v>
      </c>
      <c r="CJ114" s="107" t="s">
        <v>732</v>
      </c>
      <c r="CK114" s="106">
        <v>0</v>
      </c>
      <c r="CL114" s="106">
        <v>0</v>
      </c>
      <c r="CM114" s="105" t="s">
        <v>732</v>
      </c>
      <c r="CN114" s="106">
        <v>-2.8731394611000001</v>
      </c>
      <c r="CO114" s="106">
        <v>0.38013946110000002</v>
      </c>
      <c r="CP114" s="103" t="s">
        <v>732</v>
      </c>
      <c r="CQ114" s="106">
        <v>102.12</v>
      </c>
      <c r="CR114" s="106">
        <v>-38.000141671400002</v>
      </c>
      <c r="CS114" s="106">
        <v>-1.2965000195</v>
      </c>
      <c r="CT114" s="106">
        <v>-114.00042501439999</v>
      </c>
      <c r="CU114" s="106">
        <v>-3.8895000194999998</v>
      </c>
      <c r="CV114" s="105" t="s">
        <v>732</v>
      </c>
      <c r="CW114" s="111">
        <v>1.0139899999999999</v>
      </c>
      <c r="CX114" s="111">
        <v>0.85299999999999998</v>
      </c>
      <c r="CY114" s="111">
        <v>0.82269999999999999</v>
      </c>
      <c r="CZ114" s="108">
        <v>2310</v>
      </c>
      <c r="DA114" s="108">
        <v>2286.3319999999999</v>
      </c>
      <c r="DB114" s="108">
        <v>84.2</v>
      </c>
      <c r="DC114" s="105">
        <v>40</v>
      </c>
      <c r="DD114" s="105" t="s">
        <v>732</v>
      </c>
      <c r="DE114" s="105">
        <v>81.5</v>
      </c>
      <c r="DF114" s="106">
        <v>228</v>
      </c>
      <c r="DG114" s="106">
        <v>-57.780701754399999</v>
      </c>
      <c r="DH114" s="108">
        <v>136.30000000000001</v>
      </c>
      <c r="DI114" s="103" t="s">
        <v>491</v>
      </c>
      <c r="DJ114" s="103" t="s">
        <v>732</v>
      </c>
      <c r="DK114" s="103" t="s">
        <v>732</v>
      </c>
      <c r="DL114" s="103" t="s">
        <v>5165</v>
      </c>
      <c r="DM114" s="105" t="s">
        <v>732</v>
      </c>
      <c r="DN114" s="106">
        <v>96</v>
      </c>
      <c r="DO114" s="106" t="s">
        <v>732</v>
      </c>
      <c r="DP114" s="106">
        <v>176.4111437624</v>
      </c>
      <c r="DQ114" s="106">
        <v>6.0188473343000002</v>
      </c>
      <c r="DR114" s="106">
        <v>100.4108604194</v>
      </c>
      <c r="DS114" s="106">
        <v>3.4258473343000002</v>
      </c>
      <c r="DT114" s="106">
        <v>-88.205571881200001</v>
      </c>
      <c r="DU114" s="106">
        <v>-3.0094236671000001</v>
      </c>
      <c r="DV114" s="106">
        <v>-164.20585522420001</v>
      </c>
      <c r="DW114" s="106">
        <v>-5.6024236671000001</v>
      </c>
      <c r="DX114" s="106">
        <v>98.933333333299998</v>
      </c>
      <c r="DY114" s="112"/>
      <c r="DZ114" s="113" t="s">
        <v>856</v>
      </c>
      <c r="EA114" s="114" t="s">
        <v>856</v>
      </c>
      <c r="EB114" s="113" t="s">
        <v>856</v>
      </c>
      <c r="EC114" s="115" t="s">
        <v>732</v>
      </c>
      <c r="ED114" s="116" t="s">
        <v>5137</v>
      </c>
      <c r="EE114" s="48"/>
    </row>
    <row r="115" spans="1:135" s="9" customFormat="1" ht="15" customHeight="1" x14ac:dyDescent="0.3">
      <c r="A115" s="102">
        <v>94</v>
      </c>
      <c r="B115" s="103" t="s">
        <v>915</v>
      </c>
      <c r="C115" s="103" t="s">
        <v>734</v>
      </c>
      <c r="D115" s="103" t="s">
        <v>668</v>
      </c>
      <c r="E115" s="103" t="s">
        <v>32</v>
      </c>
      <c r="F115" s="103" t="s">
        <v>31</v>
      </c>
      <c r="G115" s="103" t="s">
        <v>5496</v>
      </c>
      <c r="H115" s="104" t="s">
        <v>2897</v>
      </c>
      <c r="I115" s="103" t="s">
        <v>148</v>
      </c>
      <c r="J115" s="103" t="s">
        <v>855</v>
      </c>
      <c r="K115" s="103" t="s">
        <v>498</v>
      </c>
      <c r="L115" s="103" t="s">
        <v>2049</v>
      </c>
      <c r="M115" s="103" t="s">
        <v>8</v>
      </c>
      <c r="N115" s="105">
        <v>17.3</v>
      </c>
      <c r="O115" s="105">
        <v>2601</v>
      </c>
      <c r="P115" s="105">
        <v>2617.5</v>
      </c>
      <c r="Q115" s="106">
        <v>235.64699999999999</v>
      </c>
      <c r="R115" s="105" t="s">
        <v>172</v>
      </c>
      <c r="S115" s="105">
        <v>2632.6</v>
      </c>
      <c r="T115" s="105">
        <v>13.5</v>
      </c>
      <c r="U115" s="103" t="s">
        <v>33</v>
      </c>
      <c r="V115" s="103" t="s">
        <v>138</v>
      </c>
      <c r="W115" s="103" t="s">
        <v>4910</v>
      </c>
      <c r="X115" s="105" t="s">
        <v>1278</v>
      </c>
      <c r="Y115" s="105" t="s">
        <v>732</v>
      </c>
      <c r="Z115" s="105">
        <v>73</v>
      </c>
      <c r="AA115" s="106" t="s">
        <v>6522</v>
      </c>
      <c r="AB115" s="103" t="s">
        <v>732</v>
      </c>
      <c r="AC115" s="105" t="s">
        <v>732</v>
      </c>
      <c r="AD115" s="105" t="s">
        <v>1452</v>
      </c>
      <c r="AE115" s="105" t="s">
        <v>138</v>
      </c>
      <c r="AF115" s="106" t="s">
        <v>6447</v>
      </c>
      <c r="AG115" s="107" t="s">
        <v>8886</v>
      </c>
      <c r="AH115" s="108">
        <v>2</v>
      </c>
      <c r="AI115" s="108">
        <v>1.9999884259</v>
      </c>
      <c r="AJ115" s="103" t="s">
        <v>732</v>
      </c>
      <c r="AK115" s="105" t="s">
        <v>732</v>
      </c>
      <c r="AL115" s="106">
        <v>19.2</v>
      </c>
      <c r="AM115" s="106">
        <v>18.399999999999999</v>
      </c>
      <c r="AN115" s="106">
        <v>1902</v>
      </c>
      <c r="AO115" s="105">
        <v>0.2</v>
      </c>
      <c r="AP115" s="106">
        <v>222.946</v>
      </c>
      <c r="AQ115" s="106">
        <v>55.27</v>
      </c>
      <c r="AR115" s="106" t="s">
        <v>732</v>
      </c>
      <c r="AS115" s="106">
        <v>54.29</v>
      </c>
      <c r="AT115" s="106">
        <v>56.11</v>
      </c>
      <c r="AU115" s="105">
        <v>1172</v>
      </c>
      <c r="AV115" s="105">
        <v>0</v>
      </c>
      <c r="AW115" s="106">
        <v>127.444</v>
      </c>
      <c r="AX115" s="106" t="s">
        <v>732</v>
      </c>
      <c r="AY115" s="106">
        <v>176.75</v>
      </c>
      <c r="AZ115" s="103" t="s">
        <v>8835</v>
      </c>
      <c r="BA115" s="106">
        <v>178.6</v>
      </c>
      <c r="BB115" s="106">
        <v>122.46</v>
      </c>
      <c r="BC115" s="109">
        <v>1.0966459964999999</v>
      </c>
      <c r="BD115" s="106">
        <v>128.88</v>
      </c>
      <c r="BE115" s="110">
        <v>96.286000000000001</v>
      </c>
      <c r="BF115" s="106">
        <v>4.08</v>
      </c>
      <c r="BG115" s="106">
        <v>24.5</v>
      </c>
      <c r="BH115" s="109" t="s">
        <v>732</v>
      </c>
      <c r="BI115" s="109" t="s">
        <v>732</v>
      </c>
      <c r="BJ115" s="108">
        <v>587</v>
      </c>
      <c r="BK115" s="109">
        <v>157</v>
      </c>
      <c r="BL115" s="106">
        <v>99.864429999999999</v>
      </c>
      <c r="BM115" s="111">
        <v>4.8733841399999998</v>
      </c>
      <c r="BN115" s="111" t="s">
        <v>732</v>
      </c>
      <c r="BO115" s="103" t="s">
        <v>540</v>
      </c>
      <c r="BP115" s="103" t="s">
        <v>732</v>
      </c>
      <c r="BQ115" s="106">
        <v>128.88</v>
      </c>
      <c r="BR115" s="110">
        <v>96.286000000000001</v>
      </c>
      <c r="BS115" s="106">
        <v>4.08</v>
      </c>
      <c r="BT115" s="105">
        <v>31</v>
      </c>
      <c r="BU115" s="106">
        <v>0</v>
      </c>
      <c r="BV115" s="106">
        <v>126.57299999999999</v>
      </c>
      <c r="BW115" s="111">
        <v>6.1766259999999997</v>
      </c>
      <c r="BX115" s="111" t="s">
        <v>732</v>
      </c>
      <c r="BY115" s="111" t="s">
        <v>732</v>
      </c>
      <c r="BZ115" s="111" t="s">
        <v>2049</v>
      </c>
      <c r="CA115" s="111" t="s">
        <v>33</v>
      </c>
      <c r="CB115" s="111" t="s">
        <v>732</v>
      </c>
      <c r="CC115" s="111" t="s">
        <v>732</v>
      </c>
      <c r="CD115" s="111" t="s">
        <v>732</v>
      </c>
      <c r="CE115" s="111" t="s">
        <v>732</v>
      </c>
      <c r="CF115" s="111" t="s">
        <v>732</v>
      </c>
      <c r="CG115" s="111" t="s">
        <v>732</v>
      </c>
      <c r="CH115" s="103" t="s">
        <v>732</v>
      </c>
      <c r="CI115" s="103" t="s">
        <v>732</v>
      </c>
      <c r="CJ115" s="107" t="s">
        <v>732</v>
      </c>
      <c r="CK115" s="106">
        <v>0</v>
      </c>
      <c r="CL115" s="106">
        <v>0</v>
      </c>
      <c r="CM115" s="105" t="s">
        <v>732</v>
      </c>
      <c r="CN115" s="106">
        <v>5.1364187200000001E-2</v>
      </c>
      <c r="CO115" s="106">
        <v>2.9635812800000001E-2</v>
      </c>
      <c r="CP115" s="103" t="s">
        <v>732</v>
      </c>
      <c r="CQ115" s="106">
        <v>69.275000000000006</v>
      </c>
      <c r="CR115" s="106">
        <v>117.5358589236</v>
      </c>
      <c r="CS115" s="106">
        <v>3.7236627219999998</v>
      </c>
      <c r="CT115" s="106">
        <v>-11.343691331900001</v>
      </c>
      <c r="CU115" s="106">
        <v>-0.35933727799999998</v>
      </c>
      <c r="CV115" s="105" t="s">
        <v>732</v>
      </c>
      <c r="CW115" s="111">
        <v>1.0132000000000001</v>
      </c>
      <c r="CX115" s="111">
        <v>0.85299999999999998</v>
      </c>
      <c r="CY115" s="111">
        <v>0.79900000000000004</v>
      </c>
      <c r="CZ115" s="108">
        <v>2310</v>
      </c>
      <c r="DA115" s="108">
        <v>2291.0839999999998</v>
      </c>
      <c r="DB115" s="108">
        <v>84.2</v>
      </c>
      <c r="DC115" s="105">
        <v>51</v>
      </c>
      <c r="DD115" s="105" t="s">
        <v>732</v>
      </c>
      <c r="DE115" s="105">
        <v>81.5</v>
      </c>
      <c r="DF115" s="106">
        <v>228</v>
      </c>
      <c r="DG115" s="106">
        <v>-22.478070175399999</v>
      </c>
      <c r="DH115" s="108">
        <v>136.30000000000001</v>
      </c>
      <c r="DI115" s="103" t="s">
        <v>491</v>
      </c>
      <c r="DJ115" s="103" t="s">
        <v>732</v>
      </c>
      <c r="DK115" s="103" t="s">
        <v>732</v>
      </c>
      <c r="DL115" s="103" t="s">
        <v>4869</v>
      </c>
      <c r="DM115" s="105" t="s">
        <v>732</v>
      </c>
      <c r="DN115" s="106">
        <v>96.286000000000001</v>
      </c>
      <c r="DO115" s="106" t="s">
        <v>732</v>
      </c>
      <c r="DP115" s="106">
        <v>156.46794442320001</v>
      </c>
      <c r="DQ115" s="106">
        <v>4.9570731590000001</v>
      </c>
      <c r="DR115" s="106">
        <v>27.588394167699999</v>
      </c>
      <c r="DS115" s="106">
        <v>0.87407315900000004</v>
      </c>
      <c r="DT115" s="106">
        <v>142.8328560372</v>
      </c>
      <c r="DU115" s="106">
        <v>4.5250988546000004</v>
      </c>
      <c r="DV115" s="106">
        <v>13.953305781699999</v>
      </c>
      <c r="DW115" s="106">
        <v>0.44209885459999998</v>
      </c>
      <c r="DX115" s="106" t="s">
        <v>732</v>
      </c>
      <c r="DY115" s="112"/>
      <c r="DZ115" s="113" t="s">
        <v>856</v>
      </c>
      <c r="EA115" s="114" t="s">
        <v>856</v>
      </c>
      <c r="EB115" s="113" t="s">
        <v>856</v>
      </c>
      <c r="EC115" s="115" t="s">
        <v>732</v>
      </c>
      <c r="ED115" s="116" t="s">
        <v>5137</v>
      </c>
      <c r="EE115" s="48"/>
    </row>
    <row r="116" spans="1:135" s="9" customFormat="1" ht="15" customHeight="1" x14ac:dyDescent="0.3">
      <c r="A116" s="102">
        <v>95</v>
      </c>
      <c r="B116" s="103" t="s">
        <v>915</v>
      </c>
      <c r="C116" s="103" t="s">
        <v>734</v>
      </c>
      <c r="D116" s="103" t="s">
        <v>668</v>
      </c>
      <c r="E116" s="103" t="s">
        <v>32</v>
      </c>
      <c r="F116" s="103" t="s">
        <v>31</v>
      </c>
      <c r="G116" s="103" t="s">
        <v>5498</v>
      </c>
      <c r="H116" s="104" t="s">
        <v>2898</v>
      </c>
      <c r="I116" s="103" t="s">
        <v>148</v>
      </c>
      <c r="J116" s="103" t="s">
        <v>855</v>
      </c>
      <c r="K116" s="103" t="s">
        <v>498</v>
      </c>
      <c r="L116" s="103" t="s">
        <v>2055</v>
      </c>
      <c r="M116" s="103" t="s">
        <v>862</v>
      </c>
      <c r="N116" s="105">
        <v>36</v>
      </c>
      <c r="O116" s="105">
        <v>2447</v>
      </c>
      <c r="P116" s="105">
        <v>2528</v>
      </c>
      <c r="Q116" s="106">
        <v>82.727000000000004</v>
      </c>
      <c r="R116" s="105" t="s">
        <v>172</v>
      </c>
      <c r="S116" s="105">
        <v>2544</v>
      </c>
      <c r="T116" s="105">
        <v>39</v>
      </c>
      <c r="U116" s="103" t="s">
        <v>33</v>
      </c>
      <c r="V116" s="103" t="s">
        <v>180</v>
      </c>
      <c r="W116" s="103" t="s">
        <v>587</v>
      </c>
      <c r="X116" s="105" t="s">
        <v>1263</v>
      </c>
      <c r="Y116" s="105" t="s">
        <v>732</v>
      </c>
      <c r="Z116" s="105">
        <v>73</v>
      </c>
      <c r="AA116" s="106" t="s">
        <v>6523</v>
      </c>
      <c r="AB116" s="103" t="s">
        <v>732</v>
      </c>
      <c r="AC116" s="105" t="s">
        <v>732</v>
      </c>
      <c r="AD116" s="105" t="s">
        <v>8205</v>
      </c>
      <c r="AE116" s="105" t="s">
        <v>180</v>
      </c>
      <c r="AF116" s="106" t="s">
        <v>6526</v>
      </c>
      <c r="AG116" s="107" t="s">
        <v>7186</v>
      </c>
      <c r="AH116" s="108">
        <v>283</v>
      </c>
      <c r="AI116" s="108">
        <v>282.99998842590003</v>
      </c>
      <c r="AJ116" s="103" t="s">
        <v>732</v>
      </c>
      <c r="AK116" s="105" t="s">
        <v>732</v>
      </c>
      <c r="AL116" s="106">
        <v>19</v>
      </c>
      <c r="AM116" s="106">
        <v>18.399999999999999</v>
      </c>
      <c r="AN116" s="106">
        <v>1367</v>
      </c>
      <c r="AO116" s="105">
        <v>18.600000000000001</v>
      </c>
      <c r="AP116" s="106">
        <v>39.692999999999998</v>
      </c>
      <c r="AQ116" s="106" t="s">
        <v>732</v>
      </c>
      <c r="AR116" s="106" t="s">
        <v>732</v>
      </c>
      <c r="AS116" s="106">
        <v>104.45</v>
      </c>
      <c r="AT116" s="106">
        <v>106.72</v>
      </c>
      <c r="AU116" s="105">
        <v>914</v>
      </c>
      <c r="AV116" s="105">
        <v>0</v>
      </c>
      <c r="AW116" s="106">
        <v>23.06</v>
      </c>
      <c r="AX116" s="106" t="s">
        <v>732</v>
      </c>
      <c r="AY116" s="106">
        <v>134.29</v>
      </c>
      <c r="AZ116" s="103" t="s">
        <v>8835</v>
      </c>
      <c r="BA116" s="106">
        <v>136.6</v>
      </c>
      <c r="BB116" s="106">
        <v>29.84</v>
      </c>
      <c r="BC116" s="109">
        <v>6.4635640138000001</v>
      </c>
      <c r="BD116" s="106">
        <v>186.797</v>
      </c>
      <c r="BE116" s="110">
        <v>93.195999999999998</v>
      </c>
      <c r="BF116" s="106">
        <v>10.81</v>
      </c>
      <c r="BG116" s="106">
        <v>31</v>
      </c>
      <c r="BH116" s="109" t="s">
        <v>732</v>
      </c>
      <c r="BI116" s="109" t="s">
        <v>732</v>
      </c>
      <c r="BJ116" s="108">
        <v>744</v>
      </c>
      <c r="BK116" s="109">
        <v>0</v>
      </c>
      <c r="BL116" s="106">
        <v>335.23933</v>
      </c>
      <c r="BM116" s="111">
        <v>17.171954549999999</v>
      </c>
      <c r="BN116" s="111" t="s">
        <v>732</v>
      </c>
      <c r="BO116" s="103" t="s">
        <v>540</v>
      </c>
      <c r="BP116" s="103" t="s">
        <v>732</v>
      </c>
      <c r="BQ116" s="106">
        <v>186.797</v>
      </c>
      <c r="BR116" s="110">
        <v>93.195999999999998</v>
      </c>
      <c r="BS116" s="106">
        <v>10.81</v>
      </c>
      <c r="BT116" s="105">
        <v>31</v>
      </c>
      <c r="BU116" s="106">
        <v>0</v>
      </c>
      <c r="BV116" s="106">
        <v>335.23399999999998</v>
      </c>
      <c r="BW116" s="111">
        <v>17.171892</v>
      </c>
      <c r="BX116" s="111" t="s">
        <v>732</v>
      </c>
      <c r="BY116" s="111" t="s">
        <v>732</v>
      </c>
      <c r="BZ116" s="111" t="s">
        <v>2055</v>
      </c>
      <c r="CA116" s="111" t="s">
        <v>33</v>
      </c>
      <c r="CB116" s="111" t="s">
        <v>732</v>
      </c>
      <c r="CC116" s="111" t="s">
        <v>732</v>
      </c>
      <c r="CD116" s="111" t="s">
        <v>732</v>
      </c>
      <c r="CE116" s="111" t="s">
        <v>732</v>
      </c>
      <c r="CF116" s="111" t="s">
        <v>732</v>
      </c>
      <c r="CG116" s="111" t="s">
        <v>732</v>
      </c>
      <c r="CH116" s="103" t="s">
        <v>732</v>
      </c>
      <c r="CI116" s="103" t="s">
        <v>732</v>
      </c>
      <c r="CJ116" s="107" t="s">
        <v>732</v>
      </c>
      <c r="CK116" s="106">
        <v>0</v>
      </c>
      <c r="CL116" s="106">
        <v>0</v>
      </c>
      <c r="CM116" s="105" t="s">
        <v>732</v>
      </c>
      <c r="CN116" s="106">
        <v>-1.3177523019999999</v>
      </c>
      <c r="CO116" s="106">
        <v>0.176752302</v>
      </c>
      <c r="CP116" s="103" t="s">
        <v>732</v>
      </c>
      <c r="CQ116" s="106">
        <v>84.32</v>
      </c>
      <c r="CR116" s="106">
        <v>382.71723834070002</v>
      </c>
      <c r="CS116" s="106">
        <v>22.292234757399999</v>
      </c>
      <c r="CT116" s="106">
        <v>195.91981898590001</v>
      </c>
      <c r="CU116" s="106">
        <v>11.478234757399999</v>
      </c>
      <c r="CV116" s="105" t="s">
        <v>732</v>
      </c>
      <c r="CW116" s="111">
        <v>1.01349</v>
      </c>
      <c r="CX116" s="111">
        <v>0.85092000000000001</v>
      </c>
      <c r="CY116" s="111">
        <v>0.78947999999999996</v>
      </c>
      <c r="CZ116" s="108">
        <v>2369</v>
      </c>
      <c r="DA116" s="108">
        <v>2345.4659999999999</v>
      </c>
      <c r="DB116" s="108">
        <v>84.2</v>
      </c>
      <c r="DC116" s="105">
        <v>51</v>
      </c>
      <c r="DD116" s="105" t="s">
        <v>732</v>
      </c>
      <c r="DE116" s="105">
        <v>99.2</v>
      </c>
      <c r="DF116" s="106">
        <v>233</v>
      </c>
      <c r="DG116" s="106">
        <v>-42.364806866999999</v>
      </c>
      <c r="DH116" s="108">
        <v>102.47499999999999</v>
      </c>
      <c r="DI116" s="103" t="s">
        <v>491</v>
      </c>
      <c r="DJ116" s="103" t="s">
        <v>732</v>
      </c>
      <c r="DK116" s="103" t="s">
        <v>732</v>
      </c>
      <c r="DL116" s="103" t="s">
        <v>732</v>
      </c>
      <c r="DM116" s="105" t="s">
        <v>732</v>
      </c>
      <c r="DN116" s="106">
        <v>93.195999999999998</v>
      </c>
      <c r="DO116" s="106" t="s">
        <v>732</v>
      </c>
      <c r="DP116" s="106">
        <v>210.9096459388</v>
      </c>
      <c r="DQ116" s="106">
        <v>12.210089495</v>
      </c>
      <c r="DR116" s="106">
        <v>24.112226583999998</v>
      </c>
      <c r="DS116" s="106">
        <v>1.396089495</v>
      </c>
      <c r="DT116" s="106">
        <v>432.11923115600001</v>
      </c>
      <c r="DU116" s="106">
        <v>25.1697660285</v>
      </c>
      <c r="DV116" s="106">
        <v>245.3218118012</v>
      </c>
      <c r="DW116" s="106">
        <v>14.3557660285</v>
      </c>
      <c r="DX116" s="106">
        <v>112.5721061111</v>
      </c>
      <c r="DY116" s="112"/>
      <c r="DZ116" s="113" t="s">
        <v>856</v>
      </c>
      <c r="EA116" s="114" t="s">
        <v>856</v>
      </c>
      <c r="EB116" s="113" t="s">
        <v>856</v>
      </c>
      <c r="EC116" s="115" t="s">
        <v>732</v>
      </c>
      <c r="ED116" s="116" t="s">
        <v>5137</v>
      </c>
      <c r="EE116" s="48"/>
    </row>
    <row r="117" spans="1:135" s="9" customFormat="1" ht="15" customHeight="1" x14ac:dyDescent="0.3">
      <c r="A117" s="102">
        <v>96</v>
      </c>
      <c r="B117" s="103" t="s">
        <v>915</v>
      </c>
      <c r="C117" s="103" t="s">
        <v>734</v>
      </c>
      <c r="D117" s="103" t="s">
        <v>668</v>
      </c>
      <c r="E117" s="103" t="s">
        <v>32</v>
      </c>
      <c r="F117" s="103" t="s">
        <v>31</v>
      </c>
      <c r="G117" s="103" t="s">
        <v>5496</v>
      </c>
      <c r="H117" s="104" t="s">
        <v>2899</v>
      </c>
      <c r="I117" s="103" t="s">
        <v>148</v>
      </c>
      <c r="J117" s="103" t="s">
        <v>855</v>
      </c>
      <c r="K117" s="103" t="s">
        <v>498</v>
      </c>
      <c r="L117" s="103" t="s">
        <v>2049</v>
      </c>
      <c r="M117" s="103" t="s">
        <v>8</v>
      </c>
      <c r="N117" s="105">
        <v>12.6</v>
      </c>
      <c r="O117" s="105">
        <v>2452</v>
      </c>
      <c r="P117" s="105">
        <v>2466.8000000000002</v>
      </c>
      <c r="Q117" s="106">
        <v>84.93</v>
      </c>
      <c r="R117" s="105" t="s">
        <v>172</v>
      </c>
      <c r="S117" s="105">
        <v>2482.1</v>
      </c>
      <c r="T117" s="105">
        <v>11.1</v>
      </c>
      <c r="U117" s="103" t="s">
        <v>33</v>
      </c>
      <c r="V117" s="103" t="s">
        <v>138</v>
      </c>
      <c r="W117" s="103" t="s">
        <v>1475</v>
      </c>
      <c r="X117" s="105" t="s">
        <v>1254</v>
      </c>
      <c r="Y117" s="105" t="s">
        <v>732</v>
      </c>
      <c r="Z117" s="105">
        <v>73</v>
      </c>
      <c r="AA117" s="106" t="s">
        <v>6524</v>
      </c>
      <c r="AB117" s="103" t="s">
        <v>732</v>
      </c>
      <c r="AC117" s="105" t="s">
        <v>732</v>
      </c>
      <c r="AD117" s="105" t="s">
        <v>1709</v>
      </c>
      <c r="AE117" s="105" t="s">
        <v>138</v>
      </c>
      <c r="AF117" s="106" t="s">
        <v>6644</v>
      </c>
      <c r="AG117" s="107" t="s">
        <v>5119</v>
      </c>
      <c r="AH117" s="108">
        <v>723</v>
      </c>
      <c r="AI117" s="108">
        <v>722.99998842590003</v>
      </c>
      <c r="AJ117" s="103" t="s">
        <v>7868</v>
      </c>
      <c r="AK117" s="105" t="s">
        <v>732</v>
      </c>
      <c r="AL117" s="106">
        <v>19</v>
      </c>
      <c r="AM117" s="106">
        <v>18.399999999999999</v>
      </c>
      <c r="AN117" s="106">
        <v>1981</v>
      </c>
      <c r="AO117" s="105">
        <v>19.2</v>
      </c>
      <c r="AP117" s="106">
        <v>83.962999999999994</v>
      </c>
      <c r="AQ117" s="106">
        <v>42.44</v>
      </c>
      <c r="AR117" s="106" t="s">
        <v>732</v>
      </c>
      <c r="AS117" s="106">
        <v>60.216203506299998</v>
      </c>
      <c r="AT117" s="106">
        <v>61.852773546500003</v>
      </c>
      <c r="AU117" s="105">
        <v>341</v>
      </c>
      <c r="AV117" s="105">
        <v>0</v>
      </c>
      <c r="AW117" s="106">
        <v>3.19</v>
      </c>
      <c r="AX117" s="106" t="s">
        <v>732</v>
      </c>
      <c r="AY117" s="106">
        <v>186.04</v>
      </c>
      <c r="AZ117" s="103" t="s">
        <v>8835</v>
      </c>
      <c r="BA117" s="106">
        <v>187.7</v>
      </c>
      <c r="BB117" s="106">
        <v>125.8237964937</v>
      </c>
      <c r="BC117" s="109">
        <v>0.8084319915</v>
      </c>
      <c r="BD117" s="106">
        <v>102.105</v>
      </c>
      <c r="BE117" s="110">
        <v>98.518000000000001</v>
      </c>
      <c r="BF117" s="106">
        <v>1.29</v>
      </c>
      <c r="BG117" s="106">
        <v>31</v>
      </c>
      <c r="BH117" s="109" t="s">
        <v>732</v>
      </c>
      <c r="BI117" s="109" t="s">
        <v>732</v>
      </c>
      <c r="BJ117" s="108">
        <v>744</v>
      </c>
      <c r="BK117" s="109">
        <v>0</v>
      </c>
      <c r="BL117" s="106">
        <v>40.001530000000002</v>
      </c>
      <c r="BM117" s="111">
        <v>1.71446516</v>
      </c>
      <c r="BN117" s="111" t="s">
        <v>732</v>
      </c>
      <c r="BO117" s="103" t="s">
        <v>540</v>
      </c>
      <c r="BP117" s="103" t="s">
        <v>732</v>
      </c>
      <c r="BQ117" s="106">
        <v>102.105</v>
      </c>
      <c r="BR117" s="110">
        <v>98.518000000000001</v>
      </c>
      <c r="BS117" s="106">
        <v>1.29</v>
      </c>
      <c r="BT117" s="105">
        <v>31</v>
      </c>
      <c r="BU117" s="106">
        <v>0</v>
      </c>
      <c r="BV117" s="106">
        <v>39.99</v>
      </c>
      <c r="BW117" s="111">
        <v>1.713835</v>
      </c>
      <c r="BX117" s="111" t="s">
        <v>732</v>
      </c>
      <c r="BY117" s="111" t="s">
        <v>732</v>
      </c>
      <c r="BZ117" s="111" t="s">
        <v>2049</v>
      </c>
      <c r="CA117" s="111" t="s">
        <v>33</v>
      </c>
      <c r="CB117" s="111" t="s">
        <v>732</v>
      </c>
      <c r="CC117" s="111" t="s">
        <v>732</v>
      </c>
      <c r="CD117" s="111" t="s">
        <v>732</v>
      </c>
      <c r="CE117" s="111" t="s">
        <v>732</v>
      </c>
      <c r="CF117" s="111" t="s">
        <v>732</v>
      </c>
      <c r="CG117" s="111" t="s">
        <v>732</v>
      </c>
      <c r="CH117" s="103" t="s">
        <v>732</v>
      </c>
      <c r="CI117" s="103" t="s">
        <v>732</v>
      </c>
      <c r="CJ117" s="107" t="s">
        <v>732</v>
      </c>
      <c r="CK117" s="106">
        <v>0</v>
      </c>
      <c r="CL117" s="106">
        <v>0</v>
      </c>
      <c r="CM117" s="105" t="s">
        <v>732</v>
      </c>
      <c r="CN117" s="106">
        <v>-1.348365316</v>
      </c>
      <c r="CO117" s="106">
        <v>-5.6634683999999998E-2</v>
      </c>
      <c r="CP117" s="103" t="s">
        <v>732</v>
      </c>
      <c r="CQ117" s="106">
        <v>69.275000000000006</v>
      </c>
      <c r="CR117" s="106">
        <v>99.8542619758</v>
      </c>
      <c r="CS117" s="106">
        <v>1.2619294746</v>
      </c>
      <c r="CT117" s="106">
        <v>-2.2505767339</v>
      </c>
      <c r="CU117" s="106">
        <v>-2.8070525400000001E-2</v>
      </c>
      <c r="CV117" s="105" t="s">
        <v>732</v>
      </c>
      <c r="CW117" s="111">
        <v>1.0137400000000001</v>
      </c>
      <c r="CX117" s="111">
        <v>0.85299999999999998</v>
      </c>
      <c r="CY117" s="111">
        <v>0.81520000000000004</v>
      </c>
      <c r="CZ117" s="108">
        <v>2310</v>
      </c>
      <c r="DA117" s="108">
        <v>2293.06</v>
      </c>
      <c r="DB117" s="108">
        <v>84.2</v>
      </c>
      <c r="DC117" s="105">
        <v>51</v>
      </c>
      <c r="DD117" s="105" t="s">
        <v>732</v>
      </c>
      <c r="DE117" s="105">
        <v>81.5</v>
      </c>
      <c r="DF117" s="106">
        <v>228</v>
      </c>
      <c r="DG117" s="106">
        <v>-18.4035087719</v>
      </c>
      <c r="DH117" s="108">
        <v>136.30000000000001</v>
      </c>
      <c r="DI117" s="103" t="s">
        <v>491</v>
      </c>
      <c r="DJ117" s="103" t="s">
        <v>732</v>
      </c>
      <c r="DK117" s="103" t="s">
        <v>732</v>
      </c>
      <c r="DL117" s="103" t="s">
        <v>5109</v>
      </c>
      <c r="DM117" s="105" t="s">
        <v>732</v>
      </c>
      <c r="DN117" s="106">
        <v>98.518000000000001</v>
      </c>
      <c r="DO117" s="106" t="s">
        <v>732</v>
      </c>
      <c r="DP117" s="106">
        <v>130.43431675939999</v>
      </c>
      <c r="DQ117" s="106">
        <v>1.6483914156999999</v>
      </c>
      <c r="DR117" s="106">
        <v>28.3294780497</v>
      </c>
      <c r="DS117" s="106">
        <v>0.35839141569999999</v>
      </c>
      <c r="DT117" s="106">
        <v>127.6776570581</v>
      </c>
      <c r="DU117" s="106">
        <v>1.6135535356999999</v>
      </c>
      <c r="DV117" s="106">
        <v>25.572818348399998</v>
      </c>
      <c r="DW117" s="106">
        <v>0.32355353570000001</v>
      </c>
      <c r="DX117" s="106" t="s">
        <v>732</v>
      </c>
      <c r="DY117" s="112"/>
      <c r="DZ117" s="113" t="s">
        <v>6149</v>
      </c>
      <c r="EA117" s="114" t="s">
        <v>856</v>
      </c>
      <c r="EB117" s="113" t="s">
        <v>856</v>
      </c>
      <c r="EC117" s="115" t="s">
        <v>732</v>
      </c>
      <c r="ED117" s="116" t="s">
        <v>5137</v>
      </c>
      <c r="EE117" s="48"/>
    </row>
    <row r="118" spans="1:135" s="9" customFormat="1" ht="15" customHeight="1" x14ac:dyDescent="0.3">
      <c r="A118" s="102">
        <v>97</v>
      </c>
      <c r="B118" s="103" t="s">
        <v>915</v>
      </c>
      <c r="C118" s="103" t="s">
        <v>734</v>
      </c>
      <c r="D118" s="103" t="s">
        <v>668</v>
      </c>
      <c r="E118" s="103" t="s">
        <v>32</v>
      </c>
      <c r="F118" s="103" t="s">
        <v>31</v>
      </c>
      <c r="G118" s="103" t="s">
        <v>5496</v>
      </c>
      <c r="H118" s="104" t="s">
        <v>2900</v>
      </c>
      <c r="I118" s="103" t="s">
        <v>60</v>
      </c>
      <c r="J118" s="103" t="s">
        <v>855</v>
      </c>
      <c r="K118" s="103" t="s">
        <v>498</v>
      </c>
      <c r="L118" s="103" t="s">
        <v>2049</v>
      </c>
      <c r="M118" s="103" t="s">
        <v>8</v>
      </c>
      <c r="N118" s="105">
        <v>16.3</v>
      </c>
      <c r="O118" s="105">
        <v>2439.1999999999998</v>
      </c>
      <c r="P118" s="105">
        <v>2459.1999999999998</v>
      </c>
      <c r="Q118" s="106">
        <v>71.837999999999994</v>
      </c>
      <c r="R118" s="105" t="s">
        <v>172</v>
      </c>
      <c r="S118" s="105">
        <v>2525</v>
      </c>
      <c r="T118" s="105">
        <v>16.3</v>
      </c>
      <c r="U118" s="103" t="s">
        <v>33</v>
      </c>
      <c r="V118" s="103" t="s">
        <v>138</v>
      </c>
      <c r="W118" s="103" t="s">
        <v>35</v>
      </c>
      <c r="X118" s="105" t="s">
        <v>1280</v>
      </c>
      <c r="Y118" s="105" t="s">
        <v>732</v>
      </c>
      <c r="Z118" s="105">
        <v>73</v>
      </c>
      <c r="AA118" s="106" t="s">
        <v>6525</v>
      </c>
      <c r="AB118" s="103" t="s">
        <v>732</v>
      </c>
      <c r="AC118" s="105" t="s">
        <v>732</v>
      </c>
      <c r="AD118" s="105" t="s">
        <v>732</v>
      </c>
      <c r="AE118" s="105" t="s">
        <v>138</v>
      </c>
      <c r="AF118" s="106" t="s">
        <v>6541</v>
      </c>
      <c r="AG118" s="107" t="s">
        <v>5006</v>
      </c>
      <c r="AH118" s="108">
        <v>839</v>
      </c>
      <c r="AI118" s="108">
        <v>838.99998842590003</v>
      </c>
      <c r="AJ118" s="103" t="s">
        <v>732</v>
      </c>
      <c r="AK118" s="105" t="s">
        <v>732</v>
      </c>
      <c r="AL118" s="106">
        <v>15.8</v>
      </c>
      <c r="AM118" s="106">
        <v>13.2543794758</v>
      </c>
      <c r="AN118" s="106">
        <v>1698</v>
      </c>
      <c r="AO118" s="105">
        <v>0.5</v>
      </c>
      <c r="AP118" s="106">
        <v>67.105999999999995</v>
      </c>
      <c r="AQ118" s="106" t="s">
        <v>732</v>
      </c>
      <c r="AR118" s="106" t="s">
        <v>732</v>
      </c>
      <c r="AS118" s="106">
        <v>61.94</v>
      </c>
      <c r="AT118" s="106">
        <v>63.31</v>
      </c>
      <c r="AU118" s="105" t="s">
        <v>732</v>
      </c>
      <c r="AV118" s="105">
        <v>0</v>
      </c>
      <c r="AW118" s="106" t="s">
        <v>732</v>
      </c>
      <c r="AX118" s="106" t="s">
        <v>732</v>
      </c>
      <c r="AY118" s="106">
        <v>112.2</v>
      </c>
      <c r="AZ118" s="103" t="s">
        <v>8835</v>
      </c>
      <c r="BA118" s="106">
        <v>113.6</v>
      </c>
      <c r="BB118" s="106">
        <v>50.26</v>
      </c>
      <c r="BC118" s="109">
        <v>2.9867244214999999</v>
      </c>
      <c r="BD118" s="106">
        <v>145.298</v>
      </c>
      <c r="BE118" s="110">
        <v>96.325000000000003</v>
      </c>
      <c r="BF118" s="106">
        <v>4.55</v>
      </c>
      <c r="BG118" s="106">
        <v>30.8</v>
      </c>
      <c r="BH118" s="109" t="s">
        <v>732</v>
      </c>
      <c r="BI118" s="109" t="s">
        <v>732</v>
      </c>
      <c r="BJ118" s="108">
        <v>740</v>
      </c>
      <c r="BK118" s="109">
        <v>4</v>
      </c>
      <c r="BL118" s="106">
        <v>140.42028999999999</v>
      </c>
      <c r="BM118" s="111">
        <v>6.6980478999999997</v>
      </c>
      <c r="BN118" s="111" t="s">
        <v>732</v>
      </c>
      <c r="BO118" s="103" t="s">
        <v>540</v>
      </c>
      <c r="BP118" s="103" t="s">
        <v>732</v>
      </c>
      <c r="BQ118" s="106">
        <v>145.298</v>
      </c>
      <c r="BR118" s="110">
        <v>96.325000000000003</v>
      </c>
      <c r="BS118" s="106">
        <v>4.55</v>
      </c>
      <c r="BT118" s="105">
        <v>31</v>
      </c>
      <c r="BU118" s="106">
        <v>0</v>
      </c>
      <c r="BV118" s="106">
        <v>141.17400000000001</v>
      </c>
      <c r="BW118" s="111">
        <v>6.7340679999999997</v>
      </c>
      <c r="BX118" s="111" t="s">
        <v>732</v>
      </c>
      <c r="BY118" s="111" t="s">
        <v>732</v>
      </c>
      <c r="BZ118" s="111" t="s">
        <v>2049</v>
      </c>
      <c r="CA118" s="111" t="s">
        <v>33</v>
      </c>
      <c r="CB118" s="111" t="s">
        <v>732</v>
      </c>
      <c r="CC118" s="111" t="s">
        <v>732</v>
      </c>
      <c r="CD118" s="111" t="s">
        <v>732</v>
      </c>
      <c r="CE118" s="111" t="s">
        <v>732</v>
      </c>
      <c r="CF118" s="111" t="s">
        <v>732</v>
      </c>
      <c r="CG118" s="111" t="s">
        <v>732</v>
      </c>
      <c r="CH118" s="103" t="s">
        <v>732</v>
      </c>
      <c r="CI118" s="103" t="s">
        <v>732</v>
      </c>
      <c r="CJ118" s="107" t="s">
        <v>732</v>
      </c>
      <c r="CK118" s="106">
        <v>0</v>
      </c>
      <c r="CL118" s="106">
        <v>0</v>
      </c>
      <c r="CM118" s="105" t="s">
        <v>732</v>
      </c>
      <c r="CN118" s="106">
        <v>-0.96296821359999996</v>
      </c>
      <c r="CO118" s="106">
        <v>-1.2031786399999999E-2</v>
      </c>
      <c r="CP118" s="103" t="s">
        <v>732</v>
      </c>
      <c r="CQ118" s="106">
        <v>69.275000000000006</v>
      </c>
      <c r="CR118" s="106">
        <v>129.3228558564</v>
      </c>
      <c r="CS118" s="106">
        <v>4.2035985754</v>
      </c>
      <c r="CT118" s="106">
        <v>-15.974711602999999</v>
      </c>
      <c r="CU118" s="106">
        <v>-0.35040142460000001</v>
      </c>
      <c r="CV118" s="105" t="s">
        <v>732</v>
      </c>
      <c r="CW118" s="111">
        <v>1.01309</v>
      </c>
      <c r="CX118" s="111">
        <v>0.85299999999999998</v>
      </c>
      <c r="CY118" s="111">
        <v>0.80200000000000005</v>
      </c>
      <c r="CZ118" s="108">
        <v>2310</v>
      </c>
      <c r="DA118" s="108">
        <v>2295.73</v>
      </c>
      <c r="DB118" s="108">
        <v>82.4</v>
      </c>
      <c r="DC118" s="105">
        <v>40</v>
      </c>
      <c r="DD118" s="105" t="s">
        <v>732</v>
      </c>
      <c r="DE118" s="105">
        <v>81.5</v>
      </c>
      <c r="DF118" s="106">
        <v>228</v>
      </c>
      <c r="DG118" s="106">
        <v>-50.789473684199997</v>
      </c>
      <c r="DH118" s="108">
        <v>136.30000000000001</v>
      </c>
      <c r="DI118" s="103" t="s">
        <v>491</v>
      </c>
      <c r="DJ118" s="103" t="s">
        <v>732</v>
      </c>
      <c r="DK118" s="103" t="s">
        <v>732</v>
      </c>
      <c r="DL118" s="103" t="s">
        <v>4528</v>
      </c>
      <c r="DM118" s="105" t="s">
        <v>732</v>
      </c>
      <c r="DN118" s="106">
        <v>96.325000000000003</v>
      </c>
      <c r="DO118" s="106" t="s">
        <v>732</v>
      </c>
      <c r="DP118" s="106">
        <v>140.17567157190001</v>
      </c>
      <c r="DQ118" s="106">
        <v>4.7440683790999998</v>
      </c>
      <c r="DR118" s="106">
        <v>-5.1218958875</v>
      </c>
      <c r="DS118" s="106">
        <v>0.19006837909999999</v>
      </c>
      <c r="DT118" s="106">
        <v>125.5582665319</v>
      </c>
      <c r="DU118" s="106">
        <v>4.4381671014000004</v>
      </c>
      <c r="DV118" s="106">
        <v>-19.7393009275</v>
      </c>
      <c r="DW118" s="106">
        <v>-0.1158328986</v>
      </c>
      <c r="DX118" s="106">
        <v>98.929722222199999</v>
      </c>
      <c r="DY118" s="112"/>
      <c r="DZ118" s="113" t="s">
        <v>732</v>
      </c>
      <c r="EA118" s="114" t="s">
        <v>856</v>
      </c>
      <c r="EB118" s="113" t="s">
        <v>856</v>
      </c>
      <c r="EC118" s="115" t="s">
        <v>732</v>
      </c>
      <c r="ED118" s="116" t="s">
        <v>5137</v>
      </c>
      <c r="EE118" s="48"/>
    </row>
    <row r="119" spans="1:135" s="9" customFormat="1" ht="15" customHeight="1" x14ac:dyDescent="0.3">
      <c r="A119" s="102">
        <v>98</v>
      </c>
      <c r="B119" s="103" t="s">
        <v>915</v>
      </c>
      <c r="C119" s="103" t="s">
        <v>734</v>
      </c>
      <c r="D119" s="103" t="s">
        <v>668</v>
      </c>
      <c r="E119" s="103" t="s">
        <v>32</v>
      </c>
      <c r="F119" s="103" t="s">
        <v>31</v>
      </c>
      <c r="G119" s="103" t="s">
        <v>5496</v>
      </c>
      <c r="H119" s="104" t="s">
        <v>2901</v>
      </c>
      <c r="I119" s="103" t="s">
        <v>60</v>
      </c>
      <c r="J119" s="103" t="s">
        <v>855</v>
      </c>
      <c r="K119" s="103" t="s">
        <v>498</v>
      </c>
      <c r="L119" s="103" t="s">
        <v>2049</v>
      </c>
      <c r="M119" s="103" t="s">
        <v>8</v>
      </c>
      <c r="N119" s="105">
        <v>28.91</v>
      </c>
      <c r="O119" s="105">
        <v>2519</v>
      </c>
      <c r="P119" s="105">
        <v>2539.8000000000002</v>
      </c>
      <c r="Q119" s="106">
        <v>157.53</v>
      </c>
      <c r="R119" s="105" t="s">
        <v>172</v>
      </c>
      <c r="S119" s="105">
        <v>2605</v>
      </c>
      <c r="T119" s="105">
        <v>19.010000000000002</v>
      </c>
      <c r="U119" s="103" t="s">
        <v>33</v>
      </c>
      <c r="V119" s="103" t="s">
        <v>200</v>
      </c>
      <c r="W119" s="103" t="s">
        <v>1817</v>
      </c>
      <c r="X119" s="105" t="s">
        <v>1233</v>
      </c>
      <c r="Y119" s="105" t="s">
        <v>732</v>
      </c>
      <c r="Z119" s="105">
        <v>73</v>
      </c>
      <c r="AA119" s="106" t="s">
        <v>6527</v>
      </c>
      <c r="AB119" s="103" t="s">
        <v>732</v>
      </c>
      <c r="AC119" s="105" t="s">
        <v>732</v>
      </c>
      <c r="AD119" s="105" t="s">
        <v>8428</v>
      </c>
      <c r="AE119" s="105" t="s">
        <v>200</v>
      </c>
      <c r="AF119" s="106" t="s">
        <v>6459</v>
      </c>
      <c r="AG119" s="107" t="s">
        <v>8504</v>
      </c>
      <c r="AH119" s="108">
        <v>102</v>
      </c>
      <c r="AI119" s="108">
        <v>101.9999884259</v>
      </c>
      <c r="AJ119" s="103" t="s">
        <v>732</v>
      </c>
      <c r="AK119" s="105" t="s">
        <v>732</v>
      </c>
      <c r="AL119" s="106">
        <v>15.8</v>
      </c>
      <c r="AM119" s="106">
        <v>13.2543794758</v>
      </c>
      <c r="AN119" s="106">
        <v>1691</v>
      </c>
      <c r="AO119" s="105">
        <v>14.9</v>
      </c>
      <c r="AP119" s="106">
        <v>129.13</v>
      </c>
      <c r="AQ119" s="106" t="s">
        <v>732</v>
      </c>
      <c r="AR119" s="106" t="s">
        <v>732</v>
      </c>
      <c r="AS119" s="106">
        <v>81.599999999999994</v>
      </c>
      <c r="AT119" s="106">
        <v>83.67</v>
      </c>
      <c r="AU119" s="105" t="s">
        <v>732</v>
      </c>
      <c r="AV119" s="105">
        <v>0</v>
      </c>
      <c r="AW119" s="106" t="s">
        <v>732</v>
      </c>
      <c r="AX119" s="106" t="s">
        <v>732</v>
      </c>
      <c r="AY119" s="106">
        <v>117.58</v>
      </c>
      <c r="AZ119" s="103" t="s">
        <v>8835</v>
      </c>
      <c r="BA119" s="106">
        <v>119.7</v>
      </c>
      <c r="BB119" s="106">
        <v>35.979999999999997</v>
      </c>
      <c r="BC119" s="109">
        <v>5.6516548634000001</v>
      </c>
      <c r="BD119" s="106">
        <v>195.51900000000001</v>
      </c>
      <c r="BE119" s="110">
        <v>92.483000000000004</v>
      </c>
      <c r="BF119" s="106">
        <v>12.54</v>
      </c>
      <c r="BG119" s="106">
        <v>30.8</v>
      </c>
      <c r="BH119" s="109" t="s">
        <v>732</v>
      </c>
      <c r="BI119" s="109" t="s">
        <v>732</v>
      </c>
      <c r="BJ119" s="108">
        <v>740</v>
      </c>
      <c r="BK119" s="109">
        <v>4</v>
      </c>
      <c r="BL119" s="106">
        <v>386.56698999999998</v>
      </c>
      <c r="BM119" s="111">
        <v>17.886454610000001</v>
      </c>
      <c r="BN119" s="111" t="s">
        <v>732</v>
      </c>
      <c r="BO119" s="103" t="s">
        <v>540</v>
      </c>
      <c r="BP119" s="103" t="s">
        <v>732</v>
      </c>
      <c r="BQ119" s="106">
        <v>195.51900000000001</v>
      </c>
      <c r="BR119" s="110">
        <v>92.483000000000004</v>
      </c>
      <c r="BS119" s="106">
        <v>12.54</v>
      </c>
      <c r="BT119" s="105">
        <v>31</v>
      </c>
      <c r="BU119" s="106">
        <v>0</v>
      </c>
      <c r="BV119" s="106">
        <v>388.64699999999999</v>
      </c>
      <c r="BW119" s="111">
        <v>17.982665999999998</v>
      </c>
      <c r="BX119" s="111" t="s">
        <v>732</v>
      </c>
      <c r="BY119" s="111" t="s">
        <v>732</v>
      </c>
      <c r="BZ119" s="111" t="s">
        <v>2049</v>
      </c>
      <c r="CA119" s="111" t="s">
        <v>33</v>
      </c>
      <c r="CB119" s="111" t="s">
        <v>732</v>
      </c>
      <c r="CC119" s="111" t="s">
        <v>732</v>
      </c>
      <c r="CD119" s="111" t="s">
        <v>732</v>
      </c>
      <c r="CE119" s="111" t="s">
        <v>732</v>
      </c>
      <c r="CF119" s="111" t="s">
        <v>732</v>
      </c>
      <c r="CG119" s="111" t="s">
        <v>732</v>
      </c>
      <c r="CH119" s="103" t="s">
        <v>732</v>
      </c>
      <c r="CI119" s="103" t="s">
        <v>732</v>
      </c>
      <c r="CJ119" s="107" t="s">
        <v>732</v>
      </c>
      <c r="CK119" s="106">
        <v>0</v>
      </c>
      <c r="CL119" s="106">
        <v>0</v>
      </c>
      <c r="CM119" s="105" t="s">
        <v>732</v>
      </c>
      <c r="CN119" s="106">
        <v>-1.0912760539999999</v>
      </c>
      <c r="CO119" s="106">
        <v>6.1276054000000003E-2</v>
      </c>
      <c r="CP119" s="103" t="s">
        <v>732</v>
      </c>
      <c r="CQ119" s="106">
        <v>69.275000000000006</v>
      </c>
      <c r="CR119" s="106">
        <v>283.51623848520001</v>
      </c>
      <c r="CS119" s="106">
        <v>18.180006449899999</v>
      </c>
      <c r="CT119" s="106">
        <v>87.997590052800007</v>
      </c>
      <c r="CU119" s="106">
        <v>5.6430064498999997</v>
      </c>
      <c r="CV119" s="105" t="s">
        <v>732</v>
      </c>
      <c r="CW119" s="111">
        <v>1.0134300000000001</v>
      </c>
      <c r="CX119" s="111">
        <v>0.85299999999999998</v>
      </c>
      <c r="CY119" s="111">
        <v>0.80589999999999995</v>
      </c>
      <c r="CZ119" s="108">
        <v>2310</v>
      </c>
      <c r="DA119" s="108">
        <v>2288.2199999999998</v>
      </c>
      <c r="DB119" s="108">
        <v>82.4</v>
      </c>
      <c r="DC119" s="105">
        <v>51</v>
      </c>
      <c r="DD119" s="105" t="s">
        <v>732</v>
      </c>
      <c r="DE119" s="105">
        <v>81.5</v>
      </c>
      <c r="DF119" s="106">
        <v>228</v>
      </c>
      <c r="DG119" s="106">
        <v>-48.429824561399997</v>
      </c>
      <c r="DH119" s="108">
        <v>136.30000000000001</v>
      </c>
      <c r="DI119" s="103" t="s">
        <v>491</v>
      </c>
      <c r="DJ119" s="103" t="s">
        <v>732</v>
      </c>
      <c r="DK119" s="103" t="s">
        <v>732</v>
      </c>
      <c r="DL119" s="103" t="s">
        <v>1816</v>
      </c>
      <c r="DM119" s="105" t="s">
        <v>732</v>
      </c>
      <c r="DN119" s="106">
        <v>92.483000000000004</v>
      </c>
      <c r="DO119" s="106" t="s">
        <v>732</v>
      </c>
      <c r="DP119" s="106">
        <v>288.95397625829997</v>
      </c>
      <c r="DQ119" s="106">
        <v>18.5286923255</v>
      </c>
      <c r="DR119" s="106">
        <v>93.435327825900004</v>
      </c>
      <c r="DS119" s="106">
        <v>5.9916923254999999</v>
      </c>
      <c r="DT119" s="106">
        <v>414.67989184100003</v>
      </c>
      <c r="DU119" s="106">
        <v>26.590657200700001</v>
      </c>
      <c r="DV119" s="106">
        <v>219.1612434086</v>
      </c>
      <c r="DW119" s="106">
        <v>14.0536572007</v>
      </c>
      <c r="DX119" s="106">
        <v>112.5811176389</v>
      </c>
      <c r="DY119" s="112"/>
      <c r="DZ119" s="113" t="s">
        <v>732</v>
      </c>
      <c r="EA119" s="114" t="s">
        <v>856</v>
      </c>
      <c r="EB119" s="113" t="s">
        <v>856</v>
      </c>
      <c r="EC119" s="115" t="s">
        <v>732</v>
      </c>
      <c r="ED119" s="116" t="s">
        <v>5138</v>
      </c>
      <c r="EE119" s="48"/>
    </row>
    <row r="120" spans="1:135" s="9" customFormat="1" ht="15" customHeight="1" x14ac:dyDescent="0.3">
      <c r="A120" s="102">
        <v>99</v>
      </c>
      <c r="B120" s="103" t="s">
        <v>915</v>
      </c>
      <c r="C120" s="103" t="s">
        <v>734</v>
      </c>
      <c r="D120" s="103" t="s">
        <v>668</v>
      </c>
      <c r="E120" s="103" t="s">
        <v>32</v>
      </c>
      <c r="F120" s="103" t="s">
        <v>31</v>
      </c>
      <c r="G120" s="103" t="s">
        <v>5496</v>
      </c>
      <c r="H120" s="104" t="s">
        <v>2902</v>
      </c>
      <c r="I120" s="103" t="s">
        <v>148</v>
      </c>
      <c r="J120" s="103" t="s">
        <v>855</v>
      </c>
      <c r="K120" s="103" t="s">
        <v>498</v>
      </c>
      <c r="L120" s="103" t="s">
        <v>2049</v>
      </c>
      <c r="M120" s="103" t="s">
        <v>8</v>
      </c>
      <c r="N120" s="105">
        <v>15.2</v>
      </c>
      <c r="O120" s="105">
        <v>2504.8000000000002</v>
      </c>
      <c r="P120" s="105">
        <v>2521</v>
      </c>
      <c r="Q120" s="106">
        <v>135.94800000000001</v>
      </c>
      <c r="R120" s="105" t="s">
        <v>172</v>
      </c>
      <c r="S120" s="105">
        <v>2517.5</v>
      </c>
      <c r="T120" s="105">
        <v>14.2</v>
      </c>
      <c r="U120" s="103" t="s">
        <v>33</v>
      </c>
      <c r="V120" s="103" t="s">
        <v>132</v>
      </c>
      <c r="W120" s="103" t="s">
        <v>311</v>
      </c>
      <c r="X120" s="105" t="s">
        <v>1335</v>
      </c>
      <c r="Y120" s="105" t="s">
        <v>732</v>
      </c>
      <c r="Z120" s="105">
        <v>73</v>
      </c>
      <c r="AA120" s="106" t="s">
        <v>6528</v>
      </c>
      <c r="AB120" s="103" t="s">
        <v>732</v>
      </c>
      <c r="AC120" s="105" t="s">
        <v>732</v>
      </c>
      <c r="AD120" s="105" t="s">
        <v>732</v>
      </c>
      <c r="AE120" s="105" t="s">
        <v>132</v>
      </c>
      <c r="AF120" s="106" t="s">
        <v>6526</v>
      </c>
      <c r="AG120" s="107" t="s">
        <v>5090</v>
      </c>
      <c r="AH120" s="108">
        <v>754</v>
      </c>
      <c r="AI120" s="108">
        <v>753.99998842590003</v>
      </c>
      <c r="AJ120" s="103" t="s">
        <v>732</v>
      </c>
      <c r="AK120" s="105" t="s">
        <v>732</v>
      </c>
      <c r="AL120" s="106">
        <v>20</v>
      </c>
      <c r="AM120" s="106">
        <v>18.399999999999999</v>
      </c>
      <c r="AN120" s="106">
        <v>1741</v>
      </c>
      <c r="AO120" s="105">
        <v>18.2</v>
      </c>
      <c r="AP120" s="106">
        <v>80.942999999999998</v>
      </c>
      <c r="AQ120" s="106" t="s">
        <v>732</v>
      </c>
      <c r="AR120" s="106" t="s">
        <v>732</v>
      </c>
      <c r="AS120" s="106">
        <v>77.23</v>
      </c>
      <c r="AT120" s="106">
        <v>78.709999999999994</v>
      </c>
      <c r="AU120" s="105">
        <v>55</v>
      </c>
      <c r="AV120" s="105">
        <v>0</v>
      </c>
      <c r="AW120" s="106">
        <v>1.4999999999999999E-2</v>
      </c>
      <c r="AX120" s="106" t="s">
        <v>732</v>
      </c>
      <c r="AY120" s="106">
        <v>196.48</v>
      </c>
      <c r="AZ120" s="103" t="s">
        <v>8835</v>
      </c>
      <c r="BA120" s="106">
        <v>198</v>
      </c>
      <c r="BB120" s="106">
        <v>119.25</v>
      </c>
      <c r="BC120" s="109">
        <v>0.81837304700000002</v>
      </c>
      <c r="BD120" s="106">
        <v>93.760999999999996</v>
      </c>
      <c r="BE120" s="110">
        <v>93.97</v>
      </c>
      <c r="BF120" s="106">
        <v>4.82</v>
      </c>
      <c r="BG120" s="106">
        <v>31</v>
      </c>
      <c r="BH120" s="109" t="s">
        <v>732</v>
      </c>
      <c r="BI120" s="109" t="s">
        <v>732</v>
      </c>
      <c r="BJ120" s="108">
        <v>744</v>
      </c>
      <c r="BK120" s="109">
        <v>0</v>
      </c>
      <c r="BL120" s="106">
        <v>149.50684999999999</v>
      </c>
      <c r="BM120" s="111">
        <v>6.8518987200000003</v>
      </c>
      <c r="BN120" s="111" t="s">
        <v>732</v>
      </c>
      <c r="BO120" s="103" t="s">
        <v>540</v>
      </c>
      <c r="BP120" s="103" t="s">
        <v>732</v>
      </c>
      <c r="BQ120" s="106">
        <v>93.760999999999996</v>
      </c>
      <c r="BR120" s="110">
        <v>93.97</v>
      </c>
      <c r="BS120" s="106">
        <v>4.82</v>
      </c>
      <c r="BT120" s="105">
        <v>31</v>
      </c>
      <c r="BU120" s="106">
        <v>0</v>
      </c>
      <c r="BV120" s="106">
        <v>149.51300000000001</v>
      </c>
      <c r="BW120" s="111">
        <v>6.8521159999999997</v>
      </c>
      <c r="BX120" s="111" t="s">
        <v>732</v>
      </c>
      <c r="BY120" s="111" t="s">
        <v>732</v>
      </c>
      <c r="BZ120" s="111" t="s">
        <v>2049</v>
      </c>
      <c r="CA120" s="111" t="s">
        <v>33</v>
      </c>
      <c r="CB120" s="111" t="s">
        <v>732</v>
      </c>
      <c r="CC120" s="111" t="s">
        <v>732</v>
      </c>
      <c r="CD120" s="111" t="s">
        <v>732</v>
      </c>
      <c r="CE120" s="111" t="s">
        <v>732</v>
      </c>
      <c r="CF120" s="111" t="s">
        <v>732</v>
      </c>
      <c r="CG120" s="111" t="s">
        <v>732</v>
      </c>
      <c r="CH120" s="103" t="s">
        <v>732</v>
      </c>
      <c r="CI120" s="103" t="s">
        <v>732</v>
      </c>
      <c r="CJ120" s="107" t="s">
        <v>732</v>
      </c>
      <c r="CK120" s="106">
        <v>0</v>
      </c>
      <c r="CL120" s="106">
        <v>0</v>
      </c>
      <c r="CM120" s="105" t="s">
        <v>732</v>
      </c>
      <c r="CN120" s="106">
        <v>0.55605428710000004</v>
      </c>
      <c r="CO120" s="106">
        <v>-2.4054287099999998E-2</v>
      </c>
      <c r="CP120" s="103" t="s">
        <v>732</v>
      </c>
      <c r="CQ120" s="106">
        <v>69.275000000000006</v>
      </c>
      <c r="CR120" s="106">
        <v>101.9903935496</v>
      </c>
      <c r="CS120" s="106">
        <v>5.3193129767</v>
      </c>
      <c r="CT120" s="106">
        <v>8.2291032269999995</v>
      </c>
      <c r="CU120" s="106">
        <v>0.49631297670000002</v>
      </c>
      <c r="CV120" s="105" t="s">
        <v>732</v>
      </c>
      <c r="CW120" s="111">
        <v>1.01329</v>
      </c>
      <c r="CX120" s="111">
        <v>0.85299999999999998</v>
      </c>
      <c r="CY120" s="111">
        <v>0.80710000000000004</v>
      </c>
      <c r="CZ120" s="108">
        <v>2310</v>
      </c>
      <c r="DA120" s="108">
        <v>2294.5050000000001</v>
      </c>
      <c r="DB120" s="108">
        <v>84.2</v>
      </c>
      <c r="DC120" s="105">
        <v>40</v>
      </c>
      <c r="DD120" s="105" t="s">
        <v>732</v>
      </c>
      <c r="DE120" s="105">
        <v>81.5</v>
      </c>
      <c r="DF120" s="106">
        <v>228</v>
      </c>
      <c r="DG120" s="106">
        <v>-13.824561403500001</v>
      </c>
      <c r="DH120" s="108">
        <v>136.30000000000001</v>
      </c>
      <c r="DI120" s="103" t="s">
        <v>491</v>
      </c>
      <c r="DJ120" s="103" t="s">
        <v>732</v>
      </c>
      <c r="DK120" s="103" t="s">
        <v>732</v>
      </c>
      <c r="DL120" s="103" t="s">
        <v>4529</v>
      </c>
      <c r="DM120" s="105" t="s">
        <v>732</v>
      </c>
      <c r="DN120" s="106">
        <v>93.97</v>
      </c>
      <c r="DO120" s="106" t="s">
        <v>732</v>
      </c>
      <c r="DP120" s="106">
        <v>114.94223075870001</v>
      </c>
      <c r="DQ120" s="106">
        <v>6.0080488250000004</v>
      </c>
      <c r="DR120" s="106">
        <v>21.180940436099998</v>
      </c>
      <c r="DS120" s="106">
        <v>1.185048825</v>
      </c>
      <c r="DT120" s="106">
        <v>125.2381464421</v>
      </c>
      <c r="DU120" s="106">
        <v>6.6392428583000003</v>
      </c>
      <c r="DV120" s="106">
        <v>31.476856119499999</v>
      </c>
      <c r="DW120" s="106">
        <v>1.8162428583000001</v>
      </c>
      <c r="DX120" s="106">
        <v>98.955888888900006</v>
      </c>
      <c r="DY120" s="112"/>
      <c r="DZ120" s="113" t="s">
        <v>9048</v>
      </c>
      <c r="EA120" s="114" t="s">
        <v>856</v>
      </c>
      <c r="EB120" s="113" t="s">
        <v>856</v>
      </c>
      <c r="EC120" s="115" t="s">
        <v>732</v>
      </c>
      <c r="ED120" s="116" t="s">
        <v>5137</v>
      </c>
      <c r="EE120" s="48"/>
    </row>
    <row r="121" spans="1:135" s="9" customFormat="1" ht="15" customHeight="1" x14ac:dyDescent="0.3">
      <c r="A121" s="102">
        <v>100</v>
      </c>
      <c r="B121" s="103" t="s">
        <v>915</v>
      </c>
      <c r="C121" s="103" t="s">
        <v>734</v>
      </c>
      <c r="D121" s="103" t="s">
        <v>668</v>
      </c>
      <c r="E121" s="103" t="s">
        <v>32</v>
      </c>
      <c r="F121" s="103" t="s">
        <v>31</v>
      </c>
      <c r="G121" s="103" t="s">
        <v>5496</v>
      </c>
      <c r="H121" s="104" t="s">
        <v>2903</v>
      </c>
      <c r="I121" s="103" t="s">
        <v>54</v>
      </c>
      <c r="J121" s="103" t="s">
        <v>855</v>
      </c>
      <c r="K121" s="103" t="s">
        <v>498</v>
      </c>
      <c r="L121" s="103" t="s">
        <v>2049</v>
      </c>
      <c r="M121" s="103" t="s">
        <v>8</v>
      </c>
      <c r="N121" s="105">
        <v>23.76</v>
      </c>
      <c r="O121" s="105">
        <v>2735.4</v>
      </c>
      <c r="P121" s="105">
        <v>2759</v>
      </c>
      <c r="Q121" s="106">
        <v>369.31799999999998</v>
      </c>
      <c r="R121" s="105" t="s">
        <v>172</v>
      </c>
      <c r="S121" s="105">
        <v>2790</v>
      </c>
      <c r="T121" s="105">
        <v>22.46</v>
      </c>
      <c r="U121" s="103" t="s">
        <v>33</v>
      </c>
      <c r="V121" s="103" t="s">
        <v>113</v>
      </c>
      <c r="W121" s="103" t="s">
        <v>376</v>
      </c>
      <c r="X121" s="105" t="s">
        <v>1415</v>
      </c>
      <c r="Y121" s="105" t="s">
        <v>732</v>
      </c>
      <c r="Z121" s="105">
        <v>73</v>
      </c>
      <c r="AA121" s="106" t="s">
        <v>8384</v>
      </c>
      <c r="AB121" s="103" t="s">
        <v>732</v>
      </c>
      <c r="AC121" s="105" t="s">
        <v>732</v>
      </c>
      <c r="AD121" s="105" t="s">
        <v>2769</v>
      </c>
      <c r="AE121" s="105" t="s">
        <v>113</v>
      </c>
      <c r="AF121" s="106" t="s">
        <v>6759</v>
      </c>
      <c r="AG121" s="107" t="s">
        <v>8337</v>
      </c>
      <c r="AH121" s="108">
        <v>129</v>
      </c>
      <c r="AI121" s="108">
        <v>128.9999884259</v>
      </c>
      <c r="AJ121" s="103" t="s">
        <v>732</v>
      </c>
      <c r="AK121" s="105" t="s">
        <v>732</v>
      </c>
      <c r="AL121" s="106">
        <v>17.600000000000001</v>
      </c>
      <c r="AM121" s="106">
        <v>14.409079698199999</v>
      </c>
      <c r="AN121" s="106">
        <v>1621</v>
      </c>
      <c r="AO121" s="105">
        <v>14.4</v>
      </c>
      <c r="AP121" s="106">
        <v>195.41</v>
      </c>
      <c r="AQ121" s="106" t="s">
        <v>732</v>
      </c>
      <c r="AR121" s="106" t="s">
        <v>732</v>
      </c>
      <c r="AS121" s="106">
        <v>93.4</v>
      </c>
      <c r="AT121" s="106">
        <v>95.39</v>
      </c>
      <c r="AU121" s="105">
        <v>798</v>
      </c>
      <c r="AV121" s="105">
        <v>0</v>
      </c>
      <c r="AW121" s="106">
        <v>63.84</v>
      </c>
      <c r="AX121" s="106" t="s">
        <v>732</v>
      </c>
      <c r="AY121" s="106">
        <v>173.43</v>
      </c>
      <c r="AZ121" s="103" t="s">
        <v>8835</v>
      </c>
      <c r="BA121" s="106">
        <v>175.5</v>
      </c>
      <c r="BB121" s="106">
        <v>80.03</v>
      </c>
      <c r="BC121" s="109">
        <v>1.0897006141000001</v>
      </c>
      <c r="BD121" s="106">
        <v>85.171000000000006</v>
      </c>
      <c r="BE121" s="110">
        <v>78.242999999999995</v>
      </c>
      <c r="BF121" s="106">
        <v>15.81</v>
      </c>
      <c r="BG121" s="106">
        <v>31</v>
      </c>
      <c r="BH121" s="109" t="s">
        <v>732</v>
      </c>
      <c r="BI121" s="109" t="s">
        <v>732</v>
      </c>
      <c r="BJ121" s="108">
        <v>744</v>
      </c>
      <c r="BK121" s="109">
        <v>0</v>
      </c>
      <c r="BL121" s="106">
        <v>490.01472000000001</v>
      </c>
      <c r="BM121" s="111">
        <v>23.3737022</v>
      </c>
      <c r="BN121" s="111" t="s">
        <v>732</v>
      </c>
      <c r="BO121" s="103" t="s">
        <v>540</v>
      </c>
      <c r="BP121" s="103" t="s">
        <v>732</v>
      </c>
      <c r="BQ121" s="106">
        <v>85.171000000000006</v>
      </c>
      <c r="BR121" s="110">
        <v>78.242999999999995</v>
      </c>
      <c r="BS121" s="106">
        <v>15.81</v>
      </c>
      <c r="BT121" s="105">
        <v>31</v>
      </c>
      <c r="BU121" s="106">
        <v>0</v>
      </c>
      <c r="BV121" s="106">
        <v>490.017</v>
      </c>
      <c r="BW121" s="111">
        <v>23.373844999999999</v>
      </c>
      <c r="BX121" s="111" t="s">
        <v>732</v>
      </c>
      <c r="BY121" s="111" t="s">
        <v>732</v>
      </c>
      <c r="BZ121" s="111" t="s">
        <v>2049</v>
      </c>
      <c r="CA121" s="111" t="s">
        <v>33</v>
      </c>
      <c r="CB121" s="111" t="s">
        <v>732</v>
      </c>
      <c r="CC121" s="111" t="s">
        <v>732</v>
      </c>
      <c r="CD121" s="111" t="s">
        <v>732</v>
      </c>
      <c r="CE121" s="111" t="s">
        <v>732</v>
      </c>
      <c r="CF121" s="111" t="s">
        <v>732</v>
      </c>
      <c r="CG121" s="111" t="s">
        <v>732</v>
      </c>
      <c r="CH121" s="103" t="s">
        <v>732</v>
      </c>
      <c r="CI121" s="103" t="s">
        <v>732</v>
      </c>
      <c r="CJ121" s="107" t="s">
        <v>732</v>
      </c>
      <c r="CK121" s="106">
        <v>0</v>
      </c>
      <c r="CL121" s="106">
        <v>0</v>
      </c>
      <c r="CM121" s="105" t="s">
        <v>732</v>
      </c>
      <c r="CN121" s="106">
        <v>1.2058340127</v>
      </c>
      <c r="CO121" s="106">
        <v>-0.41783401269999998</v>
      </c>
      <c r="CP121" s="103" t="s">
        <v>732</v>
      </c>
      <c r="CQ121" s="106">
        <v>69.275000000000006</v>
      </c>
      <c r="CR121" s="106">
        <v>113.5804086255</v>
      </c>
      <c r="CS121" s="106">
        <v>21.079370326399999</v>
      </c>
      <c r="CT121" s="106">
        <v>28.409118302900001</v>
      </c>
      <c r="CU121" s="106">
        <v>5.2723703263999999</v>
      </c>
      <c r="CV121" s="105" t="s">
        <v>732</v>
      </c>
      <c r="CW121" s="111">
        <v>1.0133000000000001</v>
      </c>
      <c r="CX121" s="111">
        <v>0.85299999999999998</v>
      </c>
      <c r="CY121" s="111">
        <v>0.80200000000000005</v>
      </c>
      <c r="CZ121" s="108">
        <v>2310</v>
      </c>
      <c r="DA121" s="108">
        <v>2288.84</v>
      </c>
      <c r="DB121" s="108">
        <v>86.2</v>
      </c>
      <c r="DC121" s="105">
        <v>40</v>
      </c>
      <c r="DD121" s="105" t="s">
        <v>732</v>
      </c>
      <c r="DE121" s="105">
        <v>81.5</v>
      </c>
      <c r="DF121" s="106">
        <v>228</v>
      </c>
      <c r="DG121" s="106">
        <v>-23.934210526299999</v>
      </c>
      <c r="DH121" s="108">
        <v>136.30000000000001</v>
      </c>
      <c r="DI121" s="103" t="s">
        <v>491</v>
      </c>
      <c r="DJ121" s="103" t="s">
        <v>732</v>
      </c>
      <c r="DK121" s="103" t="s">
        <v>732</v>
      </c>
      <c r="DL121" s="103" t="s">
        <v>1591</v>
      </c>
      <c r="DM121" s="105" t="s">
        <v>732</v>
      </c>
      <c r="DN121" s="106">
        <v>78.242999999999995</v>
      </c>
      <c r="DO121" s="106" t="s">
        <v>732</v>
      </c>
      <c r="DP121" s="106">
        <v>104.40318448070001</v>
      </c>
      <c r="DQ121" s="106">
        <v>19.3761707283</v>
      </c>
      <c r="DR121" s="106">
        <v>19.231894158100001</v>
      </c>
      <c r="DS121" s="106">
        <v>3.5691707283</v>
      </c>
      <c r="DT121" s="106">
        <v>139.52311505520001</v>
      </c>
      <c r="DU121" s="106">
        <v>25.8940731675</v>
      </c>
      <c r="DV121" s="106">
        <v>54.351824732600001</v>
      </c>
      <c r="DW121" s="106">
        <v>10.0870731675</v>
      </c>
      <c r="DX121" s="106">
        <v>99.130633333299997</v>
      </c>
      <c r="DY121" s="112"/>
      <c r="DZ121" s="113" t="s">
        <v>856</v>
      </c>
      <c r="EA121" s="114" t="s">
        <v>856</v>
      </c>
      <c r="EB121" s="113" t="s">
        <v>856</v>
      </c>
      <c r="EC121" s="115" t="s">
        <v>732</v>
      </c>
      <c r="ED121" s="116" t="s">
        <v>5137</v>
      </c>
      <c r="EE121" s="48"/>
    </row>
    <row r="122" spans="1:135" s="9" customFormat="1" ht="15" customHeight="1" x14ac:dyDescent="0.3">
      <c r="A122" s="102">
        <v>101</v>
      </c>
      <c r="B122" s="103" t="s">
        <v>915</v>
      </c>
      <c r="C122" s="103" t="s">
        <v>734</v>
      </c>
      <c r="D122" s="103" t="s">
        <v>668</v>
      </c>
      <c r="E122" s="103" t="s">
        <v>32</v>
      </c>
      <c r="F122" s="103" t="s">
        <v>31</v>
      </c>
      <c r="G122" s="103" t="s">
        <v>75</v>
      </c>
      <c r="H122" s="104" t="s">
        <v>647</v>
      </c>
      <c r="I122" s="103" t="s">
        <v>168</v>
      </c>
      <c r="J122" s="103" t="s">
        <v>855</v>
      </c>
      <c r="K122" s="103" t="s">
        <v>498</v>
      </c>
      <c r="L122" s="103" t="s">
        <v>36</v>
      </c>
      <c r="M122" s="103" t="s">
        <v>8</v>
      </c>
      <c r="N122" s="105">
        <v>141.69999999999999</v>
      </c>
      <c r="O122" s="105">
        <v>2589.9</v>
      </c>
      <c r="P122" s="105">
        <v>2731.6</v>
      </c>
      <c r="Q122" s="106">
        <v>219.541</v>
      </c>
      <c r="R122" s="105" t="s">
        <v>857</v>
      </c>
      <c r="S122" s="105">
        <v>2755.7</v>
      </c>
      <c r="T122" s="105">
        <v>193.2</v>
      </c>
      <c r="U122" s="103" t="s">
        <v>33</v>
      </c>
      <c r="V122" s="103" t="s">
        <v>113</v>
      </c>
      <c r="W122" s="103" t="s">
        <v>1736</v>
      </c>
      <c r="X122" s="105" t="s">
        <v>1260</v>
      </c>
      <c r="Y122" s="105" t="s">
        <v>732</v>
      </c>
      <c r="Z122" s="105">
        <v>73</v>
      </c>
      <c r="AA122" s="106" t="s">
        <v>7193</v>
      </c>
      <c r="AB122" s="103" t="s">
        <v>732</v>
      </c>
      <c r="AC122" s="105" t="s">
        <v>732</v>
      </c>
      <c r="AD122" s="105" t="s">
        <v>732</v>
      </c>
      <c r="AE122" s="105" t="s">
        <v>113</v>
      </c>
      <c r="AF122" s="106" t="s">
        <v>6438</v>
      </c>
      <c r="AG122" s="107" t="s">
        <v>1710</v>
      </c>
      <c r="AH122" s="108">
        <v>1748</v>
      </c>
      <c r="AI122" s="108">
        <v>1747.9999884259</v>
      </c>
      <c r="AJ122" s="103" t="s">
        <v>732</v>
      </c>
      <c r="AK122" s="105" t="s">
        <v>732</v>
      </c>
      <c r="AL122" s="106">
        <v>24</v>
      </c>
      <c r="AM122" s="106">
        <v>19.225265241199999</v>
      </c>
      <c r="AN122" s="106">
        <v>1563</v>
      </c>
      <c r="AO122" s="105">
        <v>22.6</v>
      </c>
      <c r="AP122" s="106">
        <v>16.47</v>
      </c>
      <c r="AQ122" s="106" t="s">
        <v>732</v>
      </c>
      <c r="AR122" s="106" t="s">
        <v>732</v>
      </c>
      <c r="AS122" s="106">
        <v>94.57</v>
      </c>
      <c r="AT122" s="106">
        <v>95.96</v>
      </c>
      <c r="AU122" s="105" t="s">
        <v>732</v>
      </c>
      <c r="AV122" s="105">
        <v>0</v>
      </c>
      <c r="AW122" s="106" t="s">
        <v>732</v>
      </c>
      <c r="AX122" s="106" t="s">
        <v>732</v>
      </c>
      <c r="AY122" s="106">
        <v>110.37</v>
      </c>
      <c r="AZ122" s="103" t="s">
        <v>8835</v>
      </c>
      <c r="BA122" s="106">
        <v>111.8</v>
      </c>
      <c r="BB122" s="106">
        <v>15.8</v>
      </c>
      <c r="BC122" s="109">
        <v>1.0612658228</v>
      </c>
      <c r="BD122" s="106">
        <v>16.768000000000001</v>
      </c>
      <c r="BE122" s="110">
        <v>78.192999999999998</v>
      </c>
      <c r="BF122" s="106">
        <v>3.12</v>
      </c>
      <c r="BG122" s="106">
        <v>31</v>
      </c>
      <c r="BH122" s="109">
        <v>0.16667000000000001</v>
      </c>
      <c r="BI122" s="109">
        <v>0.5</v>
      </c>
      <c r="BJ122" s="108">
        <v>186</v>
      </c>
      <c r="BK122" s="109">
        <v>0</v>
      </c>
      <c r="BL122" s="106">
        <v>96.691559999999996</v>
      </c>
      <c r="BM122" s="111">
        <v>3.8676623640000001</v>
      </c>
      <c r="BN122" s="111" t="s">
        <v>732</v>
      </c>
      <c r="BO122" s="103" t="s">
        <v>864</v>
      </c>
      <c r="BP122" s="103" t="s">
        <v>732</v>
      </c>
      <c r="BQ122" s="106">
        <v>16.768000000000001</v>
      </c>
      <c r="BR122" s="110">
        <v>78.192999999999998</v>
      </c>
      <c r="BS122" s="106">
        <v>3.12</v>
      </c>
      <c r="BT122" s="105">
        <v>31</v>
      </c>
      <c r="BU122" s="106">
        <v>0</v>
      </c>
      <c r="BV122" s="106">
        <v>96.688999999999993</v>
      </c>
      <c r="BW122" s="111">
        <v>3.8675600000000001</v>
      </c>
      <c r="BX122" s="111" t="s">
        <v>732</v>
      </c>
      <c r="BY122" s="111" t="s">
        <v>732</v>
      </c>
      <c r="BZ122" s="111" t="s">
        <v>732</v>
      </c>
      <c r="CA122" s="111" t="s">
        <v>33</v>
      </c>
      <c r="CB122" s="111" t="s">
        <v>732</v>
      </c>
      <c r="CC122" s="111" t="s">
        <v>732</v>
      </c>
      <c r="CD122" s="111" t="s">
        <v>732</v>
      </c>
      <c r="CE122" s="111" t="s">
        <v>732</v>
      </c>
      <c r="CF122" s="111" t="s">
        <v>732</v>
      </c>
      <c r="CG122" s="111" t="s">
        <v>732</v>
      </c>
      <c r="CH122" s="103" t="s">
        <v>732</v>
      </c>
      <c r="CI122" s="103" t="s">
        <v>732</v>
      </c>
      <c r="CJ122" s="107" t="s">
        <v>732</v>
      </c>
      <c r="CK122" s="106">
        <v>0</v>
      </c>
      <c r="CL122" s="106">
        <v>0</v>
      </c>
      <c r="CM122" s="105" t="s">
        <v>732</v>
      </c>
      <c r="CN122" s="106">
        <v>-7.4322716E-3</v>
      </c>
      <c r="CO122" s="106">
        <v>-5.4567728400000001E-2</v>
      </c>
      <c r="CP122" s="103" t="s">
        <v>732</v>
      </c>
      <c r="CQ122" s="106">
        <v>118.27</v>
      </c>
      <c r="CR122" s="106">
        <v>-8.3840322581999995</v>
      </c>
      <c r="CS122" s="106">
        <v>-1.5595412758</v>
      </c>
      <c r="CT122" s="106">
        <v>-25.152096774299999</v>
      </c>
      <c r="CU122" s="106">
        <v>-4.6785412757999998</v>
      </c>
      <c r="CV122" s="105">
        <v>0.14000000000000001</v>
      </c>
      <c r="CW122" s="111">
        <v>1.014</v>
      </c>
      <c r="CX122" s="111">
        <v>0.85299999999999998</v>
      </c>
      <c r="CY122" s="111">
        <v>0.82299999999999995</v>
      </c>
      <c r="CZ122" s="108">
        <v>2301</v>
      </c>
      <c r="DA122" s="108">
        <v>2286.4589999999998</v>
      </c>
      <c r="DB122" s="108">
        <v>83.9</v>
      </c>
      <c r="DC122" s="105">
        <v>40</v>
      </c>
      <c r="DD122" s="105" t="s">
        <v>732</v>
      </c>
      <c r="DE122" s="105">
        <v>71.2</v>
      </c>
      <c r="DF122" s="106">
        <v>212</v>
      </c>
      <c r="DG122" s="106">
        <v>-47.938679245300001</v>
      </c>
      <c r="DH122" s="108">
        <v>33.1</v>
      </c>
      <c r="DI122" s="103" t="s">
        <v>491</v>
      </c>
      <c r="DJ122" s="103" t="s">
        <v>732</v>
      </c>
      <c r="DK122" s="103" t="s">
        <v>732</v>
      </c>
      <c r="DL122" s="103" t="s">
        <v>4530</v>
      </c>
      <c r="DM122" s="105">
        <v>-4.5</v>
      </c>
      <c r="DN122" s="106">
        <v>78.192999999999998</v>
      </c>
      <c r="DO122" s="106">
        <v>2.5778366951999998</v>
      </c>
      <c r="DP122" s="106">
        <v>40.729819784599997</v>
      </c>
      <c r="DQ122" s="106">
        <v>7.5762870603000003</v>
      </c>
      <c r="DR122" s="106">
        <v>23.961755268499999</v>
      </c>
      <c r="DS122" s="106">
        <v>4.4572870602999997</v>
      </c>
      <c r="DT122" s="106">
        <v>-20.364909892299998</v>
      </c>
      <c r="DU122" s="106">
        <v>-3.7881435302000002</v>
      </c>
      <c r="DV122" s="106">
        <v>-37.132974408400003</v>
      </c>
      <c r="DW122" s="106">
        <v>-6.9071435301999999</v>
      </c>
      <c r="DX122" s="106">
        <v>99.131188888899999</v>
      </c>
      <c r="DY122" s="112"/>
      <c r="DZ122" s="113" t="s">
        <v>732</v>
      </c>
      <c r="EA122" s="114" t="s">
        <v>856</v>
      </c>
      <c r="EB122" s="113" t="s">
        <v>856</v>
      </c>
      <c r="EC122" s="115" t="s">
        <v>856</v>
      </c>
      <c r="ED122" s="116" t="s">
        <v>5137</v>
      </c>
      <c r="EE122" s="48"/>
    </row>
    <row r="123" spans="1:135" s="9" customFormat="1" ht="15" customHeight="1" x14ac:dyDescent="0.3">
      <c r="A123" s="102">
        <v>102</v>
      </c>
      <c r="B123" s="103" t="s">
        <v>915</v>
      </c>
      <c r="C123" s="103" t="s">
        <v>734</v>
      </c>
      <c r="D123" s="103" t="s">
        <v>668</v>
      </c>
      <c r="E123" s="103" t="s">
        <v>32</v>
      </c>
      <c r="F123" s="103" t="s">
        <v>31</v>
      </c>
      <c r="G123" s="103" t="s">
        <v>75</v>
      </c>
      <c r="H123" s="104" t="s">
        <v>2904</v>
      </c>
      <c r="I123" s="103" t="s">
        <v>168</v>
      </c>
      <c r="J123" s="103" t="s">
        <v>855</v>
      </c>
      <c r="K123" s="103" t="s">
        <v>498</v>
      </c>
      <c r="L123" s="103" t="s">
        <v>36</v>
      </c>
      <c r="M123" s="103" t="s">
        <v>8</v>
      </c>
      <c r="N123" s="105">
        <v>6</v>
      </c>
      <c r="O123" s="105">
        <v>2476</v>
      </c>
      <c r="P123" s="105">
        <v>2482</v>
      </c>
      <c r="Q123" s="106">
        <v>115.52800000000001</v>
      </c>
      <c r="R123" s="105" t="s">
        <v>172</v>
      </c>
      <c r="S123" s="105">
        <v>2483</v>
      </c>
      <c r="T123" s="105">
        <v>5.9</v>
      </c>
      <c r="U123" s="103" t="s">
        <v>33</v>
      </c>
      <c r="V123" s="103" t="s">
        <v>132</v>
      </c>
      <c r="W123" s="103" t="s">
        <v>2318</v>
      </c>
      <c r="X123" s="105" t="s">
        <v>1261</v>
      </c>
      <c r="Y123" s="105" t="s">
        <v>732</v>
      </c>
      <c r="Z123" s="105">
        <v>73</v>
      </c>
      <c r="AA123" s="106" t="s">
        <v>7431</v>
      </c>
      <c r="AB123" s="103" t="s">
        <v>732</v>
      </c>
      <c r="AC123" s="105" t="s">
        <v>732</v>
      </c>
      <c r="AD123" s="105" t="s">
        <v>8237</v>
      </c>
      <c r="AE123" s="105" t="s">
        <v>132</v>
      </c>
      <c r="AF123" s="106" t="s">
        <v>6676</v>
      </c>
      <c r="AG123" s="107" t="s">
        <v>8195</v>
      </c>
      <c r="AH123" s="108">
        <v>210</v>
      </c>
      <c r="AI123" s="108">
        <v>209.9999884259</v>
      </c>
      <c r="AJ123" s="103" t="s">
        <v>732</v>
      </c>
      <c r="AK123" s="105" t="s">
        <v>732</v>
      </c>
      <c r="AL123" s="106">
        <v>24</v>
      </c>
      <c r="AM123" s="106">
        <v>19.225265241199999</v>
      </c>
      <c r="AN123" s="106">
        <v>2112</v>
      </c>
      <c r="AO123" s="105">
        <v>20.2</v>
      </c>
      <c r="AP123" s="106">
        <v>107.398</v>
      </c>
      <c r="AQ123" s="106" t="s">
        <v>732</v>
      </c>
      <c r="AR123" s="106">
        <v>9</v>
      </c>
      <c r="AS123" s="106">
        <v>51.37</v>
      </c>
      <c r="AT123" s="106">
        <v>53.71</v>
      </c>
      <c r="AU123" s="105">
        <v>1260</v>
      </c>
      <c r="AV123" s="105">
        <v>0</v>
      </c>
      <c r="AW123" s="106">
        <v>55.58</v>
      </c>
      <c r="AX123" s="106" t="s">
        <v>732</v>
      </c>
      <c r="AY123" s="106">
        <v>106.6</v>
      </c>
      <c r="AZ123" s="103" t="s">
        <v>8835</v>
      </c>
      <c r="BA123" s="106">
        <v>109</v>
      </c>
      <c r="BB123" s="106">
        <v>55.23</v>
      </c>
      <c r="BC123" s="109">
        <v>0.41087334399999997</v>
      </c>
      <c r="BD123" s="106">
        <v>21.684000000000001</v>
      </c>
      <c r="BE123" s="110">
        <v>83.959000000000003</v>
      </c>
      <c r="BF123" s="106">
        <v>2.97</v>
      </c>
      <c r="BG123" s="106">
        <v>31</v>
      </c>
      <c r="BH123" s="109">
        <v>0.1</v>
      </c>
      <c r="BI123" s="109">
        <v>0.16667000000000001</v>
      </c>
      <c r="BJ123" s="108">
        <v>279</v>
      </c>
      <c r="BK123" s="109">
        <v>0</v>
      </c>
      <c r="BL123" s="106">
        <v>91.976429999999993</v>
      </c>
      <c r="BM123" s="111">
        <v>3.6790572400000001</v>
      </c>
      <c r="BN123" s="111" t="s">
        <v>732</v>
      </c>
      <c r="BO123" s="103" t="s">
        <v>864</v>
      </c>
      <c r="BP123" s="103" t="s">
        <v>732</v>
      </c>
      <c r="BQ123" s="106">
        <v>21.684000000000001</v>
      </c>
      <c r="BR123" s="110">
        <v>83.959000000000003</v>
      </c>
      <c r="BS123" s="106">
        <v>2.97</v>
      </c>
      <c r="BT123" s="105">
        <v>31</v>
      </c>
      <c r="BU123" s="106">
        <v>0</v>
      </c>
      <c r="BV123" s="106">
        <v>91.977000000000004</v>
      </c>
      <c r="BW123" s="111">
        <v>3.6790799999999999</v>
      </c>
      <c r="BX123" s="111" t="s">
        <v>732</v>
      </c>
      <c r="BY123" s="111" t="s">
        <v>732</v>
      </c>
      <c r="BZ123" s="111" t="s">
        <v>732</v>
      </c>
      <c r="CA123" s="111" t="s">
        <v>33</v>
      </c>
      <c r="CB123" s="111" t="s">
        <v>732</v>
      </c>
      <c r="CC123" s="111" t="s">
        <v>732</v>
      </c>
      <c r="CD123" s="111" t="s">
        <v>732</v>
      </c>
      <c r="CE123" s="111" t="s">
        <v>732</v>
      </c>
      <c r="CF123" s="111" t="s">
        <v>732</v>
      </c>
      <c r="CG123" s="111" t="s">
        <v>732</v>
      </c>
      <c r="CH123" s="103" t="s">
        <v>732</v>
      </c>
      <c r="CI123" s="103" t="s">
        <v>732</v>
      </c>
      <c r="CJ123" s="107" t="s">
        <v>732</v>
      </c>
      <c r="CK123" s="106">
        <v>0</v>
      </c>
      <c r="CL123" s="106">
        <v>0</v>
      </c>
      <c r="CM123" s="105" t="s">
        <v>732</v>
      </c>
      <c r="CN123" s="106">
        <v>-0.26325111000000001</v>
      </c>
      <c r="CO123" s="106">
        <v>-5.274889E-2</v>
      </c>
      <c r="CP123" s="103" t="s">
        <v>732</v>
      </c>
      <c r="CQ123" s="106">
        <v>60.52</v>
      </c>
      <c r="CR123" s="106">
        <v>18.640113642999999</v>
      </c>
      <c r="CS123" s="106">
        <v>2.5505454206999998</v>
      </c>
      <c r="CT123" s="106">
        <v>-3.0434347440999998</v>
      </c>
      <c r="CU123" s="106">
        <v>-0.41645457930000002</v>
      </c>
      <c r="CV123" s="105">
        <v>0.1</v>
      </c>
      <c r="CW123" s="111">
        <v>1.014</v>
      </c>
      <c r="CX123" s="111">
        <v>0.85299999999999998</v>
      </c>
      <c r="CY123" s="111">
        <v>0.82299999999999995</v>
      </c>
      <c r="CZ123" s="108">
        <v>2301</v>
      </c>
      <c r="DA123" s="108">
        <v>2276.5720000000001</v>
      </c>
      <c r="DB123" s="108">
        <v>83.9</v>
      </c>
      <c r="DC123" s="105">
        <v>40</v>
      </c>
      <c r="DD123" s="105" t="s">
        <v>732</v>
      </c>
      <c r="DE123" s="105">
        <v>71.2</v>
      </c>
      <c r="DF123" s="106">
        <v>212</v>
      </c>
      <c r="DG123" s="106">
        <v>-49.716981132100003</v>
      </c>
      <c r="DH123" s="108">
        <v>33.1</v>
      </c>
      <c r="DI123" s="103" t="s">
        <v>491</v>
      </c>
      <c r="DJ123" s="103" t="s">
        <v>732</v>
      </c>
      <c r="DK123" s="103" t="s">
        <v>732</v>
      </c>
      <c r="DL123" s="103" t="s">
        <v>5572</v>
      </c>
      <c r="DM123" s="105">
        <v>-4.5</v>
      </c>
      <c r="DN123" s="106">
        <v>83.959000000000003</v>
      </c>
      <c r="DO123" s="106">
        <v>0.99293377930000004</v>
      </c>
      <c r="DP123" s="106">
        <v>52.402465101399997</v>
      </c>
      <c r="DQ123" s="106">
        <v>7.1702817887999997</v>
      </c>
      <c r="DR123" s="106">
        <v>30.718916714300001</v>
      </c>
      <c r="DS123" s="106">
        <v>4.2032817888</v>
      </c>
      <c r="DT123" s="106">
        <v>45.047419697199999</v>
      </c>
      <c r="DU123" s="106">
        <v>6.1638835590000003</v>
      </c>
      <c r="DV123" s="106">
        <v>23.363871310099999</v>
      </c>
      <c r="DW123" s="106">
        <v>3.1968835590000002</v>
      </c>
      <c r="DX123" s="106">
        <v>99.067122222199998</v>
      </c>
      <c r="DY123" s="112"/>
      <c r="DZ123" s="113" t="s">
        <v>856</v>
      </c>
      <c r="EA123" s="114" t="s">
        <v>856</v>
      </c>
      <c r="EB123" s="113" t="s">
        <v>856</v>
      </c>
      <c r="EC123" s="115" t="s">
        <v>856</v>
      </c>
      <c r="ED123" s="116" t="s">
        <v>5137</v>
      </c>
      <c r="EE123" s="48"/>
    </row>
    <row r="124" spans="1:135" s="9" customFormat="1" ht="15" customHeight="1" x14ac:dyDescent="0.3">
      <c r="A124" s="102">
        <v>103</v>
      </c>
      <c r="B124" s="103" t="s">
        <v>915</v>
      </c>
      <c r="C124" s="103" t="s">
        <v>734</v>
      </c>
      <c r="D124" s="103" t="s">
        <v>668</v>
      </c>
      <c r="E124" s="103" t="s">
        <v>32</v>
      </c>
      <c r="F124" s="103" t="s">
        <v>31</v>
      </c>
      <c r="G124" s="103" t="s">
        <v>75</v>
      </c>
      <c r="H124" s="104" t="s">
        <v>1653</v>
      </c>
      <c r="I124" s="103" t="s">
        <v>168</v>
      </c>
      <c r="J124" s="103" t="s">
        <v>855</v>
      </c>
      <c r="K124" s="103" t="s">
        <v>498</v>
      </c>
      <c r="L124" s="103" t="s">
        <v>36</v>
      </c>
      <c r="M124" s="103" t="s">
        <v>8</v>
      </c>
      <c r="N124" s="105">
        <v>90.18</v>
      </c>
      <c r="O124" s="105">
        <v>2852.25</v>
      </c>
      <c r="P124" s="105">
        <v>2942.43</v>
      </c>
      <c r="Q124" s="106">
        <v>478.06799999999998</v>
      </c>
      <c r="R124" s="105" t="s">
        <v>857</v>
      </c>
      <c r="S124" s="105">
        <v>2678.2</v>
      </c>
      <c r="T124" s="105">
        <v>90.18</v>
      </c>
      <c r="U124" s="103" t="s">
        <v>33</v>
      </c>
      <c r="V124" s="103" t="s">
        <v>132</v>
      </c>
      <c r="W124" s="103" t="s">
        <v>176</v>
      </c>
      <c r="X124" s="105" t="s">
        <v>1282</v>
      </c>
      <c r="Y124" s="105" t="s">
        <v>732</v>
      </c>
      <c r="Z124" s="105">
        <v>73</v>
      </c>
      <c r="AA124" s="106" t="s">
        <v>7195</v>
      </c>
      <c r="AB124" s="103" t="s">
        <v>732</v>
      </c>
      <c r="AC124" s="105" t="s">
        <v>732</v>
      </c>
      <c r="AD124" s="105" t="s">
        <v>4077</v>
      </c>
      <c r="AE124" s="105" t="s">
        <v>132</v>
      </c>
      <c r="AF124" s="106" t="s">
        <v>6442</v>
      </c>
      <c r="AG124" s="107" t="s">
        <v>6179</v>
      </c>
      <c r="AH124" s="108">
        <v>387</v>
      </c>
      <c r="AI124" s="108">
        <v>386.99998842590003</v>
      </c>
      <c r="AJ124" s="103" t="s">
        <v>900</v>
      </c>
      <c r="AK124" s="105" t="s">
        <v>732</v>
      </c>
      <c r="AL124" s="106">
        <v>24</v>
      </c>
      <c r="AM124" s="106">
        <v>19.225265241199999</v>
      </c>
      <c r="AN124" s="106">
        <v>1764</v>
      </c>
      <c r="AO124" s="105">
        <v>20.9</v>
      </c>
      <c r="AP124" s="106">
        <v>221.43199999999999</v>
      </c>
      <c r="AQ124" s="106">
        <v>52.0625</v>
      </c>
      <c r="AR124" s="106" t="s">
        <v>732</v>
      </c>
      <c r="AS124" s="106">
        <v>92.433987290000005</v>
      </c>
      <c r="AT124" s="106">
        <v>93.468366260899998</v>
      </c>
      <c r="AU124" s="105">
        <v>344</v>
      </c>
      <c r="AV124" s="105">
        <v>20.5</v>
      </c>
      <c r="AW124" s="106">
        <v>36.78</v>
      </c>
      <c r="AX124" s="106" t="s">
        <v>732</v>
      </c>
      <c r="AY124" s="106">
        <v>206.65</v>
      </c>
      <c r="AZ124" s="103" t="s">
        <v>8835</v>
      </c>
      <c r="BA124" s="106">
        <v>207.7</v>
      </c>
      <c r="BB124" s="106">
        <v>114.21601271</v>
      </c>
      <c r="BC124" s="109">
        <v>0.76563695340000004</v>
      </c>
      <c r="BD124" s="106">
        <v>87.447999999999993</v>
      </c>
      <c r="BE124" s="110">
        <v>98</v>
      </c>
      <c r="BF124" s="106">
        <v>1.49</v>
      </c>
      <c r="BG124" s="106">
        <v>31</v>
      </c>
      <c r="BH124" s="109" t="s">
        <v>732</v>
      </c>
      <c r="BI124" s="109" t="s">
        <v>732</v>
      </c>
      <c r="BJ124" s="108">
        <v>744</v>
      </c>
      <c r="BK124" s="109">
        <v>0</v>
      </c>
      <c r="BL124" s="106">
        <v>46.247950000000003</v>
      </c>
      <c r="BM124" s="111">
        <v>1.8499181600000001</v>
      </c>
      <c r="BN124" s="111" t="s">
        <v>732</v>
      </c>
      <c r="BO124" s="103" t="s">
        <v>540</v>
      </c>
      <c r="BP124" s="103" t="s">
        <v>732</v>
      </c>
      <c r="BQ124" s="106">
        <v>87.447999999999993</v>
      </c>
      <c r="BR124" s="110">
        <v>98</v>
      </c>
      <c r="BS124" s="106">
        <v>1.49</v>
      </c>
      <c r="BT124" s="105">
        <v>31</v>
      </c>
      <c r="BU124" s="106">
        <v>0</v>
      </c>
      <c r="BV124" s="106">
        <v>46.252000000000002</v>
      </c>
      <c r="BW124" s="111">
        <v>1.8500799999999999</v>
      </c>
      <c r="BX124" s="111" t="s">
        <v>732</v>
      </c>
      <c r="BY124" s="111" t="s">
        <v>732</v>
      </c>
      <c r="BZ124" s="111" t="s">
        <v>732</v>
      </c>
      <c r="CA124" s="111" t="s">
        <v>33</v>
      </c>
      <c r="CB124" s="111" t="s">
        <v>732</v>
      </c>
      <c r="CC124" s="111" t="s">
        <v>732</v>
      </c>
      <c r="CD124" s="111" t="s">
        <v>732</v>
      </c>
      <c r="CE124" s="111" t="s">
        <v>732</v>
      </c>
      <c r="CF124" s="111" t="s">
        <v>732</v>
      </c>
      <c r="CG124" s="111" t="s">
        <v>732</v>
      </c>
      <c r="CH124" s="103" t="s">
        <v>732</v>
      </c>
      <c r="CI124" s="103" t="s">
        <v>732</v>
      </c>
      <c r="CJ124" s="107" t="s">
        <v>732</v>
      </c>
      <c r="CK124" s="106">
        <v>0</v>
      </c>
      <c r="CL124" s="106">
        <v>0</v>
      </c>
      <c r="CM124" s="105" t="s">
        <v>732</v>
      </c>
      <c r="CN124" s="106">
        <v>-0.74580416049999998</v>
      </c>
      <c r="CO124" s="106">
        <v>-7.1958394999999996E-3</v>
      </c>
      <c r="CP124" s="103" t="s">
        <v>732</v>
      </c>
      <c r="CQ124" s="106">
        <v>89</v>
      </c>
      <c r="CR124" s="106">
        <v>90.077586306900002</v>
      </c>
      <c r="CS124" s="106">
        <v>1.5367236224</v>
      </c>
      <c r="CT124" s="106">
        <v>2.6291992100999999</v>
      </c>
      <c r="CU124" s="106">
        <v>4.4723622400000003E-2</v>
      </c>
      <c r="CV124" s="105">
        <v>-3.5</v>
      </c>
      <c r="CW124" s="111">
        <v>1.014</v>
      </c>
      <c r="CX124" s="111">
        <v>0.85299999999999998</v>
      </c>
      <c r="CY124" s="111">
        <v>0.82299999999999995</v>
      </c>
      <c r="CZ124" s="108">
        <v>2301</v>
      </c>
      <c r="DA124" s="108">
        <v>2290.2820000000002</v>
      </c>
      <c r="DB124" s="108">
        <v>83.9</v>
      </c>
      <c r="DC124" s="105">
        <v>40</v>
      </c>
      <c r="DD124" s="105" t="s">
        <v>732</v>
      </c>
      <c r="DE124" s="105">
        <v>71.2</v>
      </c>
      <c r="DF124" s="106">
        <v>212</v>
      </c>
      <c r="DG124" s="106">
        <v>-2.5235849056999999</v>
      </c>
      <c r="DH124" s="108">
        <v>33.1</v>
      </c>
      <c r="DI124" s="103" t="s">
        <v>491</v>
      </c>
      <c r="DJ124" s="103" t="s">
        <v>732</v>
      </c>
      <c r="DK124" s="103">
        <v>1</v>
      </c>
      <c r="DL124" s="103" t="s">
        <v>4531</v>
      </c>
      <c r="DM124" s="105">
        <v>-4.5</v>
      </c>
      <c r="DN124" s="106">
        <v>98</v>
      </c>
      <c r="DO124" s="106">
        <v>1.0014396474</v>
      </c>
      <c r="DP124" s="106">
        <v>114.3804434927</v>
      </c>
      <c r="DQ124" s="106">
        <v>1.9513303660000001</v>
      </c>
      <c r="DR124" s="106">
        <v>26.932056395899998</v>
      </c>
      <c r="DS124" s="106">
        <v>0.45933036599999999</v>
      </c>
      <c r="DT124" s="106">
        <v>117.81937451349999</v>
      </c>
      <c r="DU124" s="106">
        <v>2.0099985292000002</v>
      </c>
      <c r="DV124" s="106">
        <v>30.3709874167</v>
      </c>
      <c r="DW124" s="106">
        <v>0.5179985292</v>
      </c>
      <c r="DX124" s="106" t="s">
        <v>732</v>
      </c>
      <c r="DY124" s="112"/>
      <c r="DZ124" s="113" t="s">
        <v>5730</v>
      </c>
      <c r="EA124" s="114" t="s">
        <v>856</v>
      </c>
      <c r="EB124" s="113" t="s">
        <v>856</v>
      </c>
      <c r="EC124" s="115" t="s">
        <v>856</v>
      </c>
      <c r="ED124" s="116" t="s">
        <v>5137</v>
      </c>
      <c r="EE124" s="48"/>
    </row>
    <row r="125" spans="1:135" s="9" customFormat="1" ht="15" customHeight="1" x14ac:dyDescent="0.3">
      <c r="A125" s="102">
        <v>104</v>
      </c>
      <c r="B125" s="103" t="s">
        <v>915</v>
      </c>
      <c r="C125" s="103" t="s">
        <v>734</v>
      </c>
      <c r="D125" s="103" t="s">
        <v>668</v>
      </c>
      <c r="E125" s="103" t="s">
        <v>32</v>
      </c>
      <c r="F125" s="103" t="s">
        <v>31</v>
      </c>
      <c r="G125" s="103" t="s">
        <v>5498</v>
      </c>
      <c r="H125" s="104" t="s">
        <v>2906</v>
      </c>
      <c r="I125" s="103" t="s">
        <v>168</v>
      </c>
      <c r="J125" s="103" t="s">
        <v>855</v>
      </c>
      <c r="K125" s="103" t="s">
        <v>1119</v>
      </c>
      <c r="L125" s="103" t="s">
        <v>2053</v>
      </c>
      <c r="M125" s="103" t="s">
        <v>862</v>
      </c>
      <c r="N125" s="105">
        <v>37.799999999999997</v>
      </c>
      <c r="O125" s="105">
        <v>2460</v>
      </c>
      <c r="P125" s="105">
        <v>2545</v>
      </c>
      <c r="Q125" s="106">
        <v>96.17</v>
      </c>
      <c r="R125" s="105" t="s">
        <v>172</v>
      </c>
      <c r="S125" s="105">
        <v>2546</v>
      </c>
      <c r="T125" s="105">
        <v>12.4</v>
      </c>
      <c r="U125" s="103" t="s">
        <v>33</v>
      </c>
      <c r="V125" s="103" t="s">
        <v>76</v>
      </c>
      <c r="W125" s="103" t="s">
        <v>1953</v>
      </c>
      <c r="X125" s="105" t="s">
        <v>1241</v>
      </c>
      <c r="Y125" s="105" t="s">
        <v>732</v>
      </c>
      <c r="Z125" s="105">
        <v>73</v>
      </c>
      <c r="AA125" s="106" t="s">
        <v>6530</v>
      </c>
      <c r="AB125" s="103" t="s">
        <v>732</v>
      </c>
      <c r="AC125" s="105" t="s">
        <v>732</v>
      </c>
      <c r="AD125" s="105" t="s">
        <v>2642</v>
      </c>
      <c r="AE125" s="105" t="s">
        <v>76</v>
      </c>
      <c r="AF125" s="106" t="s">
        <v>6503</v>
      </c>
      <c r="AG125" s="107" t="s">
        <v>8004</v>
      </c>
      <c r="AH125" s="108">
        <v>218</v>
      </c>
      <c r="AI125" s="108">
        <v>217.9999884259</v>
      </c>
      <c r="AJ125" s="103" t="s">
        <v>732</v>
      </c>
      <c r="AK125" s="105" t="s">
        <v>732</v>
      </c>
      <c r="AL125" s="106">
        <v>24</v>
      </c>
      <c r="AM125" s="106">
        <v>19.225265241199999</v>
      </c>
      <c r="AN125" s="106">
        <v>1811</v>
      </c>
      <c r="AO125" s="105">
        <v>21.1</v>
      </c>
      <c r="AP125" s="106">
        <v>95.364999999999995</v>
      </c>
      <c r="AQ125" s="106" t="s">
        <v>732</v>
      </c>
      <c r="AR125" s="106" t="s">
        <v>732</v>
      </c>
      <c r="AS125" s="106">
        <v>78.16</v>
      </c>
      <c r="AT125" s="106">
        <v>79.72</v>
      </c>
      <c r="AU125" s="105">
        <v>628</v>
      </c>
      <c r="AV125" s="105">
        <v>5.8</v>
      </c>
      <c r="AW125" s="106">
        <v>31.361999999999998</v>
      </c>
      <c r="AX125" s="106" t="s">
        <v>732</v>
      </c>
      <c r="AY125" s="106">
        <v>166.32</v>
      </c>
      <c r="AZ125" s="103" t="s">
        <v>8835</v>
      </c>
      <c r="BA125" s="106">
        <v>167.9</v>
      </c>
      <c r="BB125" s="106">
        <v>88.16</v>
      </c>
      <c r="BC125" s="109">
        <v>0.40997283220000003</v>
      </c>
      <c r="BD125" s="106">
        <v>36.216999999999999</v>
      </c>
      <c r="BE125" s="110">
        <v>50.14</v>
      </c>
      <c r="BF125" s="106">
        <v>15.4</v>
      </c>
      <c r="BG125" s="106">
        <v>31</v>
      </c>
      <c r="BH125" s="109" t="s">
        <v>732</v>
      </c>
      <c r="BI125" s="109" t="s">
        <v>732</v>
      </c>
      <c r="BJ125" s="108">
        <v>744</v>
      </c>
      <c r="BK125" s="109">
        <v>0</v>
      </c>
      <c r="BL125" s="106">
        <v>477.40947</v>
      </c>
      <c r="BM125" s="111">
        <v>22.067436699999998</v>
      </c>
      <c r="BN125" s="111" t="s">
        <v>732</v>
      </c>
      <c r="BO125" s="103" t="s">
        <v>540</v>
      </c>
      <c r="BP125" s="103" t="s">
        <v>732</v>
      </c>
      <c r="BQ125" s="106">
        <v>36.216999999999999</v>
      </c>
      <c r="BR125" s="110">
        <v>50.14</v>
      </c>
      <c r="BS125" s="106">
        <v>15.4</v>
      </c>
      <c r="BT125" s="105">
        <v>31</v>
      </c>
      <c r="BU125" s="106">
        <v>0</v>
      </c>
      <c r="BV125" s="106">
        <v>477.43099999999998</v>
      </c>
      <c r="BW125" s="111">
        <v>22.068218000000002</v>
      </c>
      <c r="BX125" s="111" t="s">
        <v>732</v>
      </c>
      <c r="BY125" s="111" t="s">
        <v>732</v>
      </c>
      <c r="BZ125" s="111" t="s">
        <v>2053</v>
      </c>
      <c r="CA125" s="111" t="s">
        <v>33</v>
      </c>
      <c r="CB125" s="111" t="s">
        <v>732</v>
      </c>
      <c r="CC125" s="111" t="s">
        <v>732</v>
      </c>
      <c r="CD125" s="111" t="s">
        <v>732</v>
      </c>
      <c r="CE125" s="111" t="s">
        <v>732</v>
      </c>
      <c r="CF125" s="111" t="s">
        <v>732</v>
      </c>
      <c r="CG125" s="111" t="s">
        <v>732</v>
      </c>
      <c r="CH125" s="103" t="s">
        <v>732</v>
      </c>
      <c r="CI125" s="103" t="s">
        <v>732</v>
      </c>
      <c r="CJ125" s="107" t="s">
        <v>732</v>
      </c>
      <c r="CK125" s="106">
        <v>0</v>
      </c>
      <c r="CL125" s="106">
        <v>0</v>
      </c>
      <c r="CM125" s="105" t="s">
        <v>732</v>
      </c>
      <c r="CN125" s="106">
        <v>0.1182236217</v>
      </c>
      <c r="CO125" s="106">
        <v>-0.32422362170000002</v>
      </c>
      <c r="CP125" s="103" t="s">
        <v>732</v>
      </c>
      <c r="CQ125" s="106">
        <v>84.32</v>
      </c>
      <c r="CR125" s="106">
        <v>39.666361641599998</v>
      </c>
      <c r="CS125" s="106">
        <v>16.867457452099998</v>
      </c>
      <c r="CT125" s="106">
        <v>3.4492648673000001</v>
      </c>
      <c r="CU125" s="106">
        <v>1.4664574521</v>
      </c>
      <c r="CV125" s="105" t="s">
        <v>732</v>
      </c>
      <c r="CW125" s="111">
        <v>1.01349</v>
      </c>
      <c r="CX125" s="111">
        <v>0.85284000000000004</v>
      </c>
      <c r="CY125" s="111">
        <v>0.80696000000000001</v>
      </c>
      <c r="CZ125" s="108">
        <v>2369</v>
      </c>
      <c r="DA125" s="108">
        <v>2352.877</v>
      </c>
      <c r="DB125" s="108">
        <v>83.9</v>
      </c>
      <c r="DC125" s="105">
        <v>82</v>
      </c>
      <c r="DD125" s="105" t="s">
        <v>732</v>
      </c>
      <c r="DE125" s="105">
        <v>99.2</v>
      </c>
      <c r="DF125" s="106">
        <v>233</v>
      </c>
      <c r="DG125" s="106">
        <v>-28.618025751099999</v>
      </c>
      <c r="DH125" s="108">
        <v>127.3</v>
      </c>
      <c r="DI125" s="103" t="s">
        <v>491</v>
      </c>
      <c r="DJ125" s="103" t="s">
        <v>732</v>
      </c>
      <c r="DK125" s="103" t="s">
        <v>732</v>
      </c>
      <c r="DL125" s="103" t="s">
        <v>1030</v>
      </c>
      <c r="DM125" s="105" t="s">
        <v>732</v>
      </c>
      <c r="DN125" s="106">
        <v>50.14</v>
      </c>
      <c r="DO125" s="106" t="s">
        <v>732</v>
      </c>
      <c r="DP125" s="106">
        <v>45.202809470399998</v>
      </c>
      <c r="DQ125" s="106">
        <v>19.2213945309</v>
      </c>
      <c r="DR125" s="106">
        <v>8.9857126961000002</v>
      </c>
      <c r="DS125" s="106">
        <v>3.8203945308999998</v>
      </c>
      <c r="DT125" s="106">
        <v>49.627577958899998</v>
      </c>
      <c r="DU125" s="106">
        <v>21.103462654600001</v>
      </c>
      <c r="DV125" s="106">
        <v>13.4104811846</v>
      </c>
      <c r="DW125" s="106">
        <v>5.7024626545999997</v>
      </c>
      <c r="DX125" s="106">
        <v>151.6504055556</v>
      </c>
      <c r="DY125" s="112"/>
      <c r="DZ125" s="113" t="s">
        <v>856</v>
      </c>
      <c r="EA125" s="114" t="s">
        <v>856</v>
      </c>
      <c r="EB125" s="113" t="s">
        <v>856</v>
      </c>
      <c r="EC125" s="115" t="s">
        <v>732</v>
      </c>
      <c r="ED125" s="116" t="s">
        <v>5139</v>
      </c>
      <c r="EE125" s="48"/>
    </row>
    <row r="126" spans="1:135" s="9" customFormat="1" ht="15" customHeight="1" x14ac:dyDescent="0.3">
      <c r="A126" s="102">
        <v>105</v>
      </c>
      <c r="B126" s="103" t="s">
        <v>915</v>
      </c>
      <c r="C126" s="103" t="s">
        <v>734</v>
      </c>
      <c r="D126" s="103" t="s">
        <v>668</v>
      </c>
      <c r="E126" s="103" t="s">
        <v>32</v>
      </c>
      <c r="F126" s="103" t="s">
        <v>31</v>
      </c>
      <c r="G126" s="103" t="s">
        <v>5496</v>
      </c>
      <c r="H126" s="104" t="s">
        <v>2907</v>
      </c>
      <c r="I126" s="103" t="s">
        <v>168</v>
      </c>
      <c r="J126" s="103" t="s">
        <v>855</v>
      </c>
      <c r="K126" s="103" t="s">
        <v>498</v>
      </c>
      <c r="L126" s="103" t="s">
        <v>2049</v>
      </c>
      <c r="M126" s="103" t="s">
        <v>8</v>
      </c>
      <c r="N126" s="105">
        <v>12</v>
      </c>
      <c r="O126" s="105">
        <v>2465</v>
      </c>
      <c r="P126" s="105">
        <v>2475.6</v>
      </c>
      <c r="Q126" s="106">
        <v>97.87</v>
      </c>
      <c r="R126" s="105" t="s">
        <v>172</v>
      </c>
      <c r="S126" s="105">
        <v>2479</v>
      </c>
      <c r="T126" s="105">
        <v>5</v>
      </c>
      <c r="U126" s="103" t="s">
        <v>33</v>
      </c>
      <c r="V126" s="103" t="s">
        <v>132</v>
      </c>
      <c r="W126" s="103" t="s">
        <v>1850</v>
      </c>
      <c r="X126" s="105" t="s">
        <v>1222</v>
      </c>
      <c r="Y126" s="105" t="s">
        <v>732</v>
      </c>
      <c r="Z126" s="105">
        <v>73</v>
      </c>
      <c r="AA126" s="106" t="s">
        <v>6532</v>
      </c>
      <c r="AB126" s="103" t="s">
        <v>732</v>
      </c>
      <c r="AC126" s="105" t="s">
        <v>732</v>
      </c>
      <c r="AD126" s="105" t="s">
        <v>1728</v>
      </c>
      <c r="AE126" s="105" t="s">
        <v>132</v>
      </c>
      <c r="AF126" s="106" t="s">
        <v>6470</v>
      </c>
      <c r="AG126" s="107" t="s">
        <v>5383</v>
      </c>
      <c r="AH126" s="108">
        <v>498</v>
      </c>
      <c r="AI126" s="108">
        <v>497.99998842590003</v>
      </c>
      <c r="AJ126" s="103" t="s">
        <v>900</v>
      </c>
      <c r="AK126" s="105" t="s">
        <v>732</v>
      </c>
      <c r="AL126" s="106">
        <v>24</v>
      </c>
      <c r="AM126" s="106">
        <v>19.225265241199999</v>
      </c>
      <c r="AN126" s="106">
        <v>2067</v>
      </c>
      <c r="AO126" s="105">
        <v>21.3</v>
      </c>
      <c r="AP126" s="106">
        <v>93.436000000000007</v>
      </c>
      <c r="AQ126" s="106">
        <v>40.96</v>
      </c>
      <c r="AR126" s="106" t="s">
        <v>732</v>
      </c>
      <c r="AS126" s="106">
        <v>54.6335588046</v>
      </c>
      <c r="AT126" s="106">
        <v>56.6456862892</v>
      </c>
      <c r="AU126" s="105" t="s">
        <v>732</v>
      </c>
      <c r="AV126" s="105">
        <v>0</v>
      </c>
      <c r="AW126" s="106" t="s">
        <v>732</v>
      </c>
      <c r="AX126" s="106" t="s">
        <v>732</v>
      </c>
      <c r="AY126" s="106">
        <v>113.06</v>
      </c>
      <c r="AZ126" s="103" t="s">
        <v>8835</v>
      </c>
      <c r="BA126" s="106">
        <v>115.2</v>
      </c>
      <c r="BB126" s="106">
        <v>58.426441195400002</v>
      </c>
      <c r="BC126" s="109">
        <v>0.42666365839999998</v>
      </c>
      <c r="BD126" s="106">
        <v>24.128</v>
      </c>
      <c r="BE126" s="110">
        <v>71.382000000000005</v>
      </c>
      <c r="BF126" s="106">
        <v>5.89</v>
      </c>
      <c r="BG126" s="106">
        <v>31</v>
      </c>
      <c r="BH126" s="109">
        <v>0.13333</v>
      </c>
      <c r="BI126" s="109">
        <v>0.13333</v>
      </c>
      <c r="BJ126" s="108">
        <v>372</v>
      </c>
      <c r="BK126" s="109">
        <v>0</v>
      </c>
      <c r="BL126" s="106">
        <v>182.58465000000001</v>
      </c>
      <c r="BM126" s="111">
        <v>7.7854094800000002</v>
      </c>
      <c r="BN126" s="108">
        <f t="shared" ref="BN126" si="22">X126-AN126</f>
        <v>253</v>
      </c>
      <c r="BO126" s="103" t="s">
        <v>864</v>
      </c>
      <c r="BP126" s="103" t="s">
        <v>732</v>
      </c>
      <c r="BQ126" s="106">
        <v>24.128</v>
      </c>
      <c r="BR126" s="110">
        <v>71.382000000000005</v>
      </c>
      <c r="BS126" s="106">
        <v>5.89</v>
      </c>
      <c r="BT126" s="105">
        <v>31</v>
      </c>
      <c r="BU126" s="106">
        <v>0</v>
      </c>
      <c r="BV126" s="106">
        <v>182.59</v>
      </c>
      <c r="BW126" s="111">
        <v>7.785774</v>
      </c>
      <c r="BX126" s="111" t="s">
        <v>732</v>
      </c>
      <c r="BY126" s="111" t="s">
        <v>732</v>
      </c>
      <c r="BZ126" s="111" t="s">
        <v>2049</v>
      </c>
      <c r="CA126" s="111" t="s">
        <v>33</v>
      </c>
      <c r="CB126" s="111" t="s">
        <v>732</v>
      </c>
      <c r="CC126" s="111" t="s">
        <v>732</v>
      </c>
      <c r="CD126" s="111" t="s">
        <v>732</v>
      </c>
      <c r="CE126" s="111" t="s">
        <v>732</v>
      </c>
      <c r="CF126" s="111" t="s">
        <v>732</v>
      </c>
      <c r="CG126" s="111" t="s">
        <v>732</v>
      </c>
      <c r="CH126" s="103" t="s">
        <v>732</v>
      </c>
      <c r="CI126" s="103" t="s">
        <v>732</v>
      </c>
      <c r="CJ126" s="107" t="s">
        <v>732</v>
      </c>
      <c r="CK126" s="106">
        <v>0</v>
      </c>
      <c r="CL126" s="106">
        <v>0</v>
      </c>
      <c r="CM126" s="105" t="s">
        <v>732</v>
      </c>
      <c r="CN126" s="106">
        <v>0.4094262427</v>
      </c>
      <c r="CO126" s="106">
        <v>-0.20742624270000001</v>
      </c>
      <c r="CP126" s="103" t="s">
        <v>732</v>
      </c>
      <c r="CQ126" s="106">
        <v>69.275000000000006</v>
      </c>
      <c r="CR126" s="106">
        <v>21.212832219500001</v>
      </c>
      <c r="CS126" s="106">
        <v>5.1782682847999997</v>
      </c>
      <c r="CT126" s="106">
        <v>-2.9149097159999999</v>
      </c>
      <c r="CU126" s="106">
        <v>-0.7117317152</v>
      </c>
      <c r="CV126" s="105" t="s">
        <v>732</v>
      </c>
      <c r="CW126" s="111">
        <v>1.01376</v>
      </c>
      <c r="CX126" s="111">
        <v>0.85299999999999998</v>
      </c>
      <c r="CY126" s="111">
        <v>0.81579999999999997</v>
      </c>
      <c r="CZ126" s="108">
        <v>2310</v>
      </c>
      <c r="DA126" s="108">
        <v>2288.19</v>
      </c>
      <c r="DB126" s="108">
        <v>83.9</v>
      </c>
      <c r="DC126" s="105">
        <v>40</v>
      </c>
      <c r="DD126" s="105" t="s">
        <v>732</v>
      </c>
      <c r="DE126" s="105">
        <v>81.5</v>
      </c>
      <c r="DF126" s="106">
        <v>228</v>
      </c>
      <c r="DG126" s="106">
        <v>-50.4122807018</v>
      </c>
      <c r="DH126" s="108">
        <v>136.30000000000001</v>
      </c>
      <c r="DI126" s="103" t="s">
        <v>491</v>
      </c>
      <c r="DJ126" s="103" t="s">
        <v>732</v>
      </c>
      <c r="DK126" s="103" t="s">
        <v>732</v>
      </c>
      <c r="DL126" s="103" t="s">
        <v>1000</v>
      </c>
      <c r="DM126" s="105" t="s">
        <v>732</v>
      </c>
      <c r="DN126" s="106">
        <v>71.382000000000005</v>
      </c>
      <c r="DO126" s="106" t="s">
        <v>732</v>
      </c>
      <c r="DP126" s="106">
        <v>32.534167372399999</v>
      </c>
      <c r="DQ126" s="106">
        <v>7.9419214433</v>
      </c>
      <c r="DR126" s="106">
        <v>8.4064254368999993</v>
      </c>
      <c r="DS126" s="106">
        <v>2.0519214432999999</v>
      </c>
      <c r="DT126" s="106">
        <v>28.515264605700001</v>
      </c>
      <c r="DU126" s="106">
        <v>6.9608663667000004</v>
      </c>
      <c r="DV126" s="106">
        <v>4.3875226702000001</v>
      </c>
      <c r="DW126" s="106">
        <v>1.0708663667</v>
      </c>
      <c r="DX126" s="106" t="s">
        <v>732</v>
      </c>
      <c r="DY126" s="112"/>
      <c r="DZ126" s="113" t="s">
        <v>732</v>
      </c>
      <c r="EA126" s="114" t="s">
        <v>856</v>
      </c>
      <c r="EB126" s="113" t="s">
        <v>856</v>
      </c>
      <c r="EC126" s="115" t="s">
        <v>732</v>
      </c>
      <c r="ED126" s="116" t="s">
        <v>5137</v>
      </c>
      <c r="EE126" s="48"/>
    </row>
    <row r="127" spans="1:135" s="9" customFormat="1" ht="15" customHeight="1" x14ac:dyDescent="0.3">
      <c r="A127" s="102">
        <v>106</v>
      </c>
      <c r="B127" s="103" t="s">
        <v>915</v>
      </c>
      <c r="C127" s="103" t="s">
        <v>734</v>
      </c>
      <c r="D127" s="103" t="s">
        <v>668</v>
      </c>
      <c r="E127" s="103" t="s">
        <v>32</v>
      </c>
      <c r="F127" s="103" t="s">
        <v>31</v>
      </c>
      <c r="G127" s="103" t="s">
        <v>75</v>
      </c>
      <c r="H127" s="104" t="s">
        <v>6331</v>
      </c>
      <c r="I127" s="103" t="s">
        <v>168</v>
      </c>
      <c r="J127" s="103" t="s">
        <v>855</v>
      </c>
      <c r="K127" s="103" t="s">
        <v>502</v>
      </c>
      <c r="L127" s="103" t="s">
        <v>36</v>
      </c>
      <c r="M127" s="103" t="s">
        <v>8</v>
      </c>
      <c r="N127" s="105">
        <v>223.18</v>
      </c>
      <c r="O127" s="105">
        <v>2847.6</v>
      </c>
      <c r="P127" s="105">
        <v>3070.78</v>
      </c>
      <c r="Q127" s="106">
        <v>476.16</v>
      </c>
      <c r="R127" s="105" t="s">
        <v>857</v>
      </c>
      <c r="S127" s="105">
        <v>3069</v>
      </c>
      <c r="T127" s="105">
        <v>203.3</v>
      </c>
      <c r="U127" s="103" t="s">
        <v>33</v>
      </c>
      <c r="V127" s="103" t="s">
        <v>113</v>
      </c>
      <c r="W127" s="103" t="s">
        <v>2306</v>
      </c>
      <c r="X127" s="105" t="s">
        <v>1219</v>
      </c>
      <c r="Y127" s="105" t="s">
        <v>732</v>
      </c>
      <c r="Z127" s="105">
        <v>73</v>
      </c>
      <c r="AA127" s="106" t="s">
        <v>7196</v>
      </c>
      <c r="AB127" s="103" t="s">
        <v>732</v>
      </c>
      <c r="AC127" s="105" t="s">
        <v>732</v>
      </c>
      <c r="AD127" s="105" t="s">
        <v>4072</v>
      </c>
      <c r="AE127" s="105" t="s">
        <v>113</v>
      </c>
      <c r="AF127" s="106" t="s">
        <v>6506</v>
      </c>
      <c r="AG127" s="107" t="s">
        <v>6554</v>
      </c>
      <c r="AH127" s="108">
        <v>309</v>
      </c>
      <c r="AI127" s="108">
        <v>308.99998842590003</v>
      </c>
      <c r="AJ127" s="103" t="s">
        <v>900</v>
      </c>
      <c r="AK127" s="105" t="s">
        <v>732</v>
      </c>
      <c r="AL127" s="106">
        <v>24</v>
      </c>
      <c r="AM127" s="106">
        <v>19.225265241199999</v>
      </c>
      <c r="AN127" s="106">
        <v>1769</v>
      </c>
      <c r="AO127" s="105">
        <v>24.6</v>
      </c>
      <c r="AP127" s="106">
        <v>153.54499999999999</v>
      </c>
      <c r="AQ127" s="106">
        <v>41.45</v>
      </c>
      <c r="AR127" s="106" t="s">
        <v>732</v>
      </c>
      <c r="AS127" s="106">
        <v>91.958844603299994</v>
      </c>
      <c r="AT127" s="106">
        <v>93.256068401899995</v>
      </c>
      <c r="AU127" s="105">
        <v>420</v>
      </c>
      <c r="AV127" s="105">
        <v>0</v>
      </c>
      <c r="AW127" s="106">
        <v>20.79</v>
      </c>
      <c r="AX127" s="106" t="s">
        <v>732</v>
      </c>
      <c r="AY127" s="106">
        <v>193.58</v>
      </c>
      <c r="AZ127" s="103" t="s">
        <v>8835</v>
      </c>
      <c r="BA127" s="106">
        <v>194.9</v>
      </c>
      <c r="BB127" s="106">
        <v>101.6211553967</v>
      </c>
      <c r="BC127" s="109">
        <v>0.61150652890000001</v>
      </c>
      <c r="BD127" s="106">
        <v>62.142000000000003</v>
      </c>
      <c r="BE127" s="110">
        <v>97.385999999999996</v>
      </c>
      <c r="BF127" s="106">
        <v>1.39</v>
      </c>
      <c r="BG127" s="106">
        <v>31</v>
      </c>
      <c r="BH127" s="109" t="s">
        <v>732</v>
      </c>
      <c r="BI127" s="109" t="s">
        <v>732</v>
      </c>
      <c r="BJ127" s="108">
        <v>743</v>
      </c>
      <c r="BK127" s="109">
        <v>1</v>
      </c>
      <c r="BL127" s="106">
        <v>42.891219999999997</v>
      </c>
      <c r="BM127" s="111">
        <v>1.7156488516666999</v>
      </c>
      <c r="BN127" s="111" t="s">
        <v>732</v>
      </c>
      <c r="BO127" s="103" t="s">
        <v>540</v>
      </c>
      <c r="BP127" s="103" t="s">
        <v>732</v>
      </c>
      <c r="BQ127" s="106">
        <v>62.142000000000003</v>
      </c>
      <c r="BR127" s="110">
        <v>97.385999999999996</v>
      </c>
      <c r="BS127" s="106">
        <v>1.39</v>
      </c>
      <c r="BT127" s="105">
        <v>31</v>
      </c>
      <c r="BU127" s="106">
        <v>0</v>
      </c>
      <c r="BV127" s="106">
        <v>42.935000000000002</v>
      </c>
      <c r="BW127" s="111">
        <v>1.7174</v>
      </c>
      <c r="BX127" s="111" t="s">
        <v>732</v>
      </c>
      <c r="BY127" s="111" t="s">
        <v>732</v>
      </c>
      <c r="BZ127" s="111" t="s">
        <v>732</v>
      </c>
      <c r="CA127" s="111" t="s">
        <v>33</v>
      </c>
      <c r="CB127" s="111" t="s">
        <v>732</v>
      </c>
      <c r="CC127" s="111" t="s">
        <v>732</v>
      </c>
      <c r="CD127" s="111" t="s">
        <v>732</v>
      </c>
      <c r="CE127" s="111" t="s">
        <v>732</v>
      </c>
      <c r="CF127" s="111" t="s">
        <v>732</v>
      </c>
      <c r="CG127" s="111" t="s">
        <v>732</v>
      </c>
      <c r="CH127" s="103" t="s">
        <v>732</v>
      </c>
      <c r="CI127" s="103" t="s">
        <v>732</v>
      </c>
      <c r="CJ127" s="107" t="s">
        <v>732</v>
      </c>
      <c r="CK127" s="106">
        <v>0</v>
      </c>
      <c r="CL127" s="106">
        <v>0</v>
      </c>
      <c r="CM127" s="105" t="s">
        <v>732</v>
      </c>
      <c r="CN127" s="106">
        <v>-0.83889911640000003</v>
      </c>
      <c r="CO127" s="106">
        <v>-7.0100883599999997E-2</v>
      </c>
      <c r="CP127" s="103" t="s">
        <v>732</v>
      </c>
      <c r="CQ127" s="106">
        <v>60.52</v>
      </c>
      <c r="CR127" s="106">
        <v>80.931962255200006</v>
      </c>
      <c r="CS127" s="106">
        <v>1.8043636965000001</v>
      </c>
      <c r="CT127" s="106">
        <v>18.789734852799999</v>
      </c>
      <c r="CU127" s="106">
        <v>0.41936369649999999</v>
      </c>
      <c r="CV127" s="105">
        <v>-3.5</v>
      </c>
      <c r="CW127" s="111">
        <v>1.014</v>
      </c>
      <c r="CX127" s="111">
        <v>0.85299999999999998</v>
      </c>
      <c r="CY127" s="111">
        <v>0.82299999999999995</v>
      </c>
      <c r="CZ127" s="108">
        <v>2301</v>
      </c>
      <c r="DA127" s="108">
        <v>2287.54</v>
      </c>
      <c r="DB127" s="108">
        <v>83.9</v>
      </c>
      <c r="DC127" s="105">
        <v>40</v>
      </c>
      <c r="DD127" s="105" t="s">
        <v>732</v>
      </c>
      <c r="DE127" s="105">
        <v>71.2</v>
      </c>
      <c r="DF127" s="106">
        <v>212</v>
      </c>
      <c r="DG127" s="106">
        <v>-8.6886792452999995</v>
      </c>
      <c r="DH127" s="108">
        <v>33.1</v>
      </c>
      <c r="DI127" s="103" t="s">
        <v>491</v>
      </c>
      <c r="DJ127" s="103" t="s">
        <v>732</v>
      </c>
      <c r="DK127" s="103" t="s">
        <v>732</v>
      </c>
      <c r="DL127" s="103" t="s">
        <v>6670</v>
      </c>
      <c r="DM127" s="105">
        <v>-4.5</v>
      </c>
      <c r="DN127" s="106">
        <v>97.385999999999996</v>
      </c>
      <c r="DO127" s="106">
        <v>0.79983915370000003</v>
      </c>
      <c r="DP127" s="106">
        <v>81.280578934000005</v>
      </c>
      <c r="DQ127" s="106">
        <v>1.8121360433</v>
      </c>
      <c r="DR127" s="106">
        <v>19.138351531600001</v>
      </c>
      <c r="DS127" s="106">
        <v>0.42713604329999999</v>
      </c>
      <c r="DT127" s="106">
        <v>105.8571123184</v>
      </c>
      <c r="DU127" s="106">
        <v>2.3600654816</v>
      </c>
      <c r="DV127" s="106">
        <v>43.714884916000003</v>
      </c>
      <c r="DW127" s="106">
        <v>0.97506548159999995</v>
      </c>
      <c r="DX127" s="106" t="s">
        <v>732</v>
      </c>
      <c r="DY127" s="112"/>
      <c r="DZ127" s="113" t="s">
        <v>856</v>
      </c>
      <c r="EA127" s="114" t="s">
        <v>856</v>
      </c>
      <c r="EB127" s="113" t="s">
        <v>856</v>
      </c>
      <c r="EC127" s="115" t="s">
        <v>856</v>
      </c>
      <c r="ED127" s="116" t="s">
        <v>5137</v>
      </c>
      <c r="EE127" s="48"/>
    </row>
    <row r="128" spans="1:135" s="9" customFormat="1" ht="15" customHeight="1" x14ac:dyDescent="0.3">
      <c r="A128" s="102">
        <v>107</v>
      </c>
      <c r="B128" s="103" t="s">
        <v>915</v>
      </c>
      <c r="C128" s="103" t="s">
        <v>734</v>
      </c>
      <c r="D128" s="103" t="s">
        <v>668</v>
      </c>
      <c r="E128" s="103" t="s">
        <v>32</v>
      </c>
      <c r="F128" s="103" t="s">
        <v>31</v>
      </c>
      <c r="G128" s="103" t="s">
        <v>5496</v>
      </c>
      <c r="H128" s="104" t="s">
        <v>2908</v>
      </c>
      <c r="I128" s="103" t="s">
        <v>170</v>
      </c>
      <c r="J128" s="103" t="s">
        <v>855</v>
      </c>
      <c r="K128" s="103" t="s">
        <v>502</v>
      </c>
      <c r="L128" s="103" t="s">
        <v>2049</v>
      </c>
      <c r="M128" s="103" t="s">
        <v>8</v>
      </c>
      <c r="N128" s="105">
        <v>23</v>
      </c>
      <c r="O128" s="105">
        <v>2542</v>
      </c>
      <c r="P128" s="105">
        <v>2564</v>
      </c>
      <c r="Q128" s="106">
        <v>169.59399999999999</v>
      </c>
      <c r="R128" s="105" t="s">
        <v>172</v>
      </c>
      <c r="S128" s="105">
        <v>2575</v>
      </c>
      <c r="T128" s="105">
        <v>20.350000000000001</v>
      </c>
      <c r="U128" s="103" t="s">
        <v>33</v>
      </c>
      <c r="V128" s="103" t="s">
        <v>180</v>
      </c>
      <c r="W128" s="103" t="s">
        <v>314</v>
      </c>
      <c r="X128" s="105" t="s">
        <v>1225</v>
      </c>
      <c r="Y128" s="105" t="s">
        <v>732</v>
      </c>
      <c r="Z128" s="105">
        <v>73</v>
      </c>
      <c r="AA128" s="106" t="s">
        <v>6534</v>
      </c>
      <c r="AB128" s="103" t="s">
        <v>732</v>
      </c>
      <c r="AC128" s="105" t="s">
        <v>732</v>
      </c>
      <c r="AD128" s="105" t="s">
        <v>732</v>
      </c>
      <c r="AE128" s="105" t="s">
        <v>180</v>
      </c>
      <c r="AF128" s="106" t="s">
        <v>6570</v>
      </c>
      <c r="AG128" s="107" t="s">
        <v>2721</v>
      </c>
      <c r="AH128" s="108">
        <v>1397</v>
      </c>
      <c r="AI128" s="108">
        <v>1396.9999884259</v>
      </c>
      <c r="AJ128" s="103" t="s">
        <v>900</v>
      </c>
      <c r="AK128" s="105" t="s">
        <v>732</v>
      </c>
      <c r="AL128" s="106">
        <v>22.1</v>
      </c>
      <c r="AM128" s="106">
        <v>17.695534177300001</v>
      </c>
      <c r="AN128" s="106">
        <v>1494</v>
      </c>
      <c r="AO128" s="105">
        <v>20.6</v>
      </c>
      <c r="AP128" s="106">
        <v>95.808000000000007</v>
      </c>
      <c r="AQ128" s="106">
        <v>80.98</v>
      </c>
      <c r="AR128" s="106">
        <v>95</v>
      </c>
      <c r="AS128" s="106">
        <v>101.2823540638</v>
      </c>
      <c r="AT128" s="106">
        <v>102.6341995909</v>
      </c>
      <c r="AU128" s="105" t="s">
        <v>732</v>
      </c>
      <c r="AV128" s="105">
        <v>0</v>
      </c>
      <c r="AW128" s="106" t="s">
        <v>732</v>
      </c>
      <c r="AX128" s="106" t="s">
        <v>732</v>
      </c>
      <c r="AY128" s="106">
        <v>178.01</v>
      </c>
      <c r="AZ128" s="103" t="s">
        <v>8835</v>
      </c>
      <c r="BA128" s="106">
        <v>179.4</v>
      </c>
      <c r="BB128" s="106">
        <v>76.727645936200005</v>
      </c>
      <c r="BC128" s="109">
        <v>2.9203857676</v>
      </c>
      <c r="BD128" s="106">
        <v>201.05500000000001</v>
      </c>
      <c r="BE128" s="110">
        <v>94.611999999999995</v>
      </c>
      <c r="BF128" s="106">
        <v>9.24</v>
      </c>
      <c r="BG128" s="106">
        <v>31</v>
      </c>
      <c r="BH128" s="109" t="s">
        <v>732</v>
      </c>
      <c r="BI128" s="109" t="s">
        <v>732</v>
      </c>
      <c r="BJ128" s="108">
        <v>744</v>
      </c>
      <c r="BK128" s="109">
        <v>0</v>
      </c>
      <c r="BL128" s="106">
        <v>286.44490999999999</v>
      </c>
      <c r="BM128" s="111">
        <v>12.087975050000001</v>
      </c>
      <c r="BN128" s="108">
        <f t="shared" ref="BN128" si="23">X128-AN128</f>
        <v>836</v>
      </c>
      <c r="BO128" s="103" t="s">
        <v>540</v>
      </c>
      <c r="BP128" s="103" t="s">
        <v>732</v>
      </c>
      <c r="BQ128" s="106">
        <v>201.05500000000001</v>
      </c>
      <c r="BR128" s="110">
        <v>94.611999999999995</v>
      </c>
      <c r="BS128" s="106">
        <v>9.24</v>
      </c>
      <c r="BT128" s="105">
        <v>31</v>
      </c>
      <c r="BU128" s="106">
        <v>0</v>
      </c>
      <c r="BV128" s="106">
        <v>286.44</v>
      </c>
      <c r="BW128" s="111">
        <v>12.087768000000001</v>
      </c>
      <c r="BX128" s="111" t="s">
        <v>732</v>
      </c>
      <c r="BY128" s="111" t="s">
        <v>732</v>
      </c>
      <c r="BZ128" s="111" t="s">
        <v>2049</v>
      </c>
      <c r="CA128" s="111" t="s">
        <v>33</v>
      </c>
      <c r="CB128" s="111" t="s">
        <v>732</v>
      </c>
      <c r="CC128" s="111" t="s">
        <v>732</v>
      </c>
      <c r="CD128" s="111" t="s">
        <v>732</v>
      </c>
      <c r="CE128" s="111" t="s">
        <v>732</v>
      </c>
      <c r="CF128" s="111" t="s">
        <v>732</v>
      </c>
      <c r="CG128" s="111" t="s">
        <v>732</v>
      </c>
      <c r="CH128" s="103" t="s">
        <v>732</v>
      </c>
      <c r="CI128" s="103" t="s">
        <v>732</v>
      </c>
      <c r="CJ128" s="107" t="s">
        <v>732</v>
      </c>
      <c r="CK128" s="106">
        <v>0</v>
      </c>
      <c r="CL128" s="106">
        <v>0</v>
      </c>
      <c r="CM128" s="105" t="s">
        <v>732</v>
      </c>
      <c r="CN128" s="106">
        <v>1.6241344172000001</v>
      </c>
      <c r="CO128" s="106">
        <v>-1.4134417200000001E-2</v>
      </c>
      <c r="CP128" s="103" t="s">
        <v>732</v>
      </c>
      <c r="CQ128" s="106">
        <v>69.275000000000006</v>
      </c>
      <c r="CR128" s="106">
        <v>312.98013465960003</v>
      </c>
      <c r="CS128" s="106">
        <v>14.813948731</v>
      </c>
      <c r="CT128" s="106">
        <v>111.9256185306</v>
      </c>
      <c r="CU128" s="106">
        <v>5.5739487309999998</v>
      </c>
      <c r="CV128" s="105" t="s">
        <v>732</v>
      </c>
      <c r="CW128" s="111">
        <v>1.0136000000000001</v>
      </c>
      <c r="CX128" s="111">
        <v>0.85299999999999998</v>
      </c>
      <c r="CY128" s="111">
        <v>0.81699999999999995</v>
      </c>
      <c r="CZ128" s="108">
        <v>2310</v>
      </c>
      <c r="DA128" s="108">
        <v>2295.8629999999998</v>
      </c>
      <c r="DB128" s="108">
        <v>85.3</v>
      </c>
      <c r="DC128" s="105">
        <v>40</v>
      </c>
      <c r="DD128" s="105" t="s">
        <v>732</v>
      </c>
      <c r="DE128" s="105">
        <v>81.5</v>
      </c>
      <c r="DF128" s="106">
        <v>228</v>
      </c>
      <c r="DG128" s="106">
        <v>-21.925438596500001</v>
      </c>
      <c r="DH128" s="108">
        <v>136.30000000000001</v>
      </c>
      <c r="DI128" s="103" t="s">
        <v>491</v>
      </c>
      <c r="DJ128" s="103" t="s">
        <v>732</v>
      </c>
      <c r="DK128" s="103" t="s">
        <v>732</v>
      </c>
      <c r="DL128" s="103" t="s">
        <v>2652</v>
      </c>
      <c r="DM128" s="105" t="s">
        <v>732</v>
      </c>
      <c r="DN128" s="106">
        <v>94.611999999999995</v>
      </c>
      <c r="DO128" s="106" t="s">
        <v>732</v>
      </c>
      <c r="DP128" s="106">
        <v>305.83897889600001</v>
      </c>
      <c r="DQ128" s="106">
        <v>13.098170982099999</v>
      </c>
      <c r="DR128" s="106">
        <v>104.78446276699999</v>
      </c>
      <c r="DS128" s="106">
        <v>3.8581709820999999</v>
      </c>
      <c r="DT128" s="106">
        <v>469.66087123760002</v>
      </c>
      <c r="DU128" s="106">
        <v>20.8000760834</v>
      </c>
      <c r="DV128" s="106">
        <v>268.60635510859998</v>
      </c>
      <c r="DW128" s="106">
        <v>11.5600760834</v>
      </c>
      <c r="DX128" s="106" t="s">
        <v>732</v>
      </c>
      <c r="DY128" s="112"/>
      <c r="DZ128" s="113" t="s">
        <v>732</v>
      </c>
      <c r="EA128" s="114" t="s">
        <v>856</v>
      </c>
      <c r="EB128" s="113" t="s">
        <v>856</v>
      </c>
      <c r="EC128" s="115" t="s">
        <v>732</v>
      </c>
      <c r="ED128" s="116" t="s">
        <v>5137</v>
      </c>
      <c r="EE128" s="48"/>
    </row>
    <row r="129" spans="1:135" s="9" customFormat="1" ht="15" customHeight="1" x14ac:dyDescent="0.3">
      <c r="A129" s="102">
        <v>108</v>
      </c>
      <c r="B129" s="103" t="s">
        <v>915</v>
      </c>
      <c r="C129" s="103" t="s">
        <v>734</v>
      </c>
      <c r="D129" s="103" t="s">
        <v>668</v>
      </c>
      <c r="E129" s="103" t="s">
        <v>32</v>
      </c>
      <c r="F129" s="103" t="s">
        <v>31</v>
      </c>
      <c r="G129" s="103" t="s">
        <v>5384</v>
      </c>
      <c r="H129" s="104" t="s">
        <v>2910</v>
      </c>
      <c r="I129" s="103" t="s">
        <v>170</v>
      </c>
      <c r="J129" s="103" t="s">
        <v>855</v>
      </c>
      <c r="K129" s="103" t="s">
        <v>502</v>
      </c>
      <c r="L129" s="103" t="s">
        <v>2065</v>
      </c>
      <c r="M129" s="103" t="s">
        <v>862</v>
      </c>
      <c r="N129" s="105">
        <v>14</v>
      </c>
      <c r="O129" s="105">
        <v>2461</v>
      </c>
      <c r="P129" s="105">
        <v>2535.5</v>
      </c>
      <c r="Q129" s="106">
        <v>87.96</v>
      </c>
      <c r="R129" s="105" t="s">
        <v>172</v>
      </c>
      <c r="S129" s="105">
        <v>2573.1</v>
      </c>
      <c r="T129" s="105">
        <v>15.2</v>
      </c>
      <c r="U129" s="103" t="s">
        <v>33</v>
      </c>
      <c r="V129" s="103" t="s">
        <v>76</v>
      </c>
      <c r="W129" s="103" t="s">
        <v>2028</v>
      </c>
      <c r="X129" s="105" t="s">
        <v>1263</v>
      </c>
      <c r="Y129" s="105" t="s">
        <v>732</v>
      </c>
      <c r="Z129" s="105">
        <v>73</v>
      </c>
      <c r="AA129" s="106" t="s">
        <v>6535</v>
      </c>
      <c r="AB129" s="103" t="s">
        <v>732</v>
      </c>
      <c r="AC129" s="105" t="s">
        <v>732</v>
      </c>
      <c r="AD129" s="105" t="s">
        <v>1728</v>
      </c>
      <c r="AE129" s="105" t="s">
        <v>76</v>
      </c>
      <c r="AF129" s="106" t="s">
        <v>6552</v>
      </c>
      <c r="AG129" s="107" t="s">
        <v>7922</v>
      </c>
      <c r="AH129" s="108">
        <v>262</v>
      </c>
      <c r="AI129" s="108">
        <v>261.99998842590003</v>
      </c>
      <c r="AJ129" s="103" t="s">
        <v>900</v>
      </c>
      <c r="AK129" s="105" t="s">
        <v>732</v>
      </c>
      <c r="AL129" s="106">
        <v>21.7</v>
      </c>
      <c r="AM129" s="106">
        <v>17.695534177300001</v>
      </c>
      <c r="AN129" s="106">
        <v>1602</v>
      </c>
      <c r="AO129" s="105">
        <v>20.2</v>
      </c>
      <c r="AP129" s="106">
        <v>75.617999999999995</v>
      </c>
      <c r="AQ129" s="106">
        <v>70.08</v>
      </c>
      <c r="AR129" s="106" t="s">
        <v>732</v>
      </c>
      <c r="AS129" s="106">
        <v>93.470970253000004</v>
      </c>
      <c r="AT129" s="106">
        <v>94.732979471500002</v>
      </c>
      <c r="AU129" s="105">
        <v>288</v>
      </c>
      <c r="AV129" s="105">
        <v>2.2999999999999998</v>
      </c>
      <c r="AW129" s="106">
        <v>15.41</v>
      </c>
      <c r="AX129" s="106" t="s">
        <v>732</v>
      </c>
      <c r="AY129" s="106">
        <v>164.11</v>
      </c>
      <c r="AZ129" s="103" t="s">
        <v>8835</v>
      </c>
      <c r="BA129" s="106">
        <v>165.4</v>
      </c>
      <c r="BB129" s="106">
        <v>70.639029746999995</v>
      </c>
      <c r="BC129" s="109">
        <v>0.66625331450000003</v>
      </c>
      <c r="BD129" s="106">
        <v>48.981999999999999</v>
      </c>
      <c r="BE129" s="110">
        <v>96.451999999999998</v>
      </c>
      <c r="BF129" s="106">
        <v>1.47</v>
      </c>
      <c r="BG129" s="106">
        <v>31</v>
      </c>
      <c r="BH129" s="109" t="s">
        <v>732</v>
      </c>
      <c r="BI129" s="109" t="s">
        <v>732</v>
      </c>
      <c r="BJ129" s="108">
        <v>744</v>
      </c>
      <c r="BK129" s="109">
        <v>0</v>
      </c>
      <c r="BL129" s="106">
        <v>45.606929999999998</v>
      </c>
      <c r="BM129" s="111">
        <v>3.3537743</v>
      </c>
      <c r="BN129" s="111" t="s">
        <v>732</v>
      </c>
      <c r="BO129" s="103" t="s">
        <v>540</v>
      </c>
      <c r="BP129" s="103" t="s">
        <v>732</v>
      </c>
      <c r="BQ129" s="106">
        <v>48.981999999999999</v>
      </c>
      <c r="BR129" s="110">
        <v>96.451999999999998</v>
      </c>
      <c r="BS129" s="106">
        <v>1.47</v>
      </c>
      <c r="BT129" s="105">
        <v>31</v>
      </c>
      <c r="BU129" s="106">
        <v>0</v>
      </c>
      <c r="BV129" s="106">
        <v>45.600999999999999</v>
      </c>
      <c r="BW129" s="111">
        <v>3.3538899999999998</v>
      </c>
      <c r="BX129" s="111" t="s">
        <v>732</v>
      </c>
      <c r="BY129" s="111" t="s">
        <v>732</v>
      </c>
      <c r="BZ129" s="111" t="s">
        <v>2065</v>
      </c>
      <c r="CA129" s="111" t="s">
        <v>33</v>
      </c>
      <c r="CB129" s="111" t="s">
        <v>732</v>
      </c>
      <c r="CC129" s="111" t="s">
        <v>732</v>
      </c>
      <c r="CD129" s="111" t="s">
        <v>732</v>
      </c>
      <c r="CE129" s="111" t="s">
        <v>732</v>
      </c>
      <c r="CF129" s="111" t="s">
        <v>732</v>
      </c>
      <c r="CG129" s="111" t="s">
        <v>732</v>
      </c>
      <c r="CH129" s="103" t="s">
        <v>732</v>
      </c>
      <c r="CI129" s="103" t="s">
        <v>732</v>
      </c>
      <c r="CJ129" s="107" t="s">
        <v>732</v>
      </c>
      <c r="CK129" s="106">
        <v>0</v>
      </c>
      <c r="CL129" s="106">
        <v>0</v>
      </c>
      <c r="CM129" s="105" t="s">
        <v>732</v>
      </c>
      <c r="CN129" s="106">
        <v>-0.19725669160000001</v>
      </c>
      <c r="CO129" s="106">
        <v>5.5256691599999998E-2</v>
      </c>
      <c r="CP129" s="103" t="s">
        <v>732</v>
      </c>
      <c r="CQ129" s="106">
        <v>84.32</v>
      </c>
      <c r="CR129" s="106">
        <v>57.203457357700003</v>
      </c>
      <c r="CS129" s="106">
        <v>1.7186843321</v>
      </c>
      <c r="CT129" s="106">
        <v>8.2215218738000004</v>
      </c>
      <c r="CU129" s="106">
        <v>0.24768433209999999</v>
      </c>
      <c r="CV129" s="105" t="s">
        <v>732</v>
      </c>
      <c r="CW129" s="111">
        <v>1.0132000000000001</v>
      </c>
      <c r="CX129" s="111">
        <v>0.84660000000000002</v>
      </c>
      <c r="CY129" s="111">
        <v>0.76939999999999997</v>
      </c>
      <c r="CZ129" s="108">
        <v>2369</v>
      </c>
      <c r="DA129" s="108">
        <v>2355.89</v>
      </c>
      <c r="DB129" s="108">
        <v>85.3</v>
      </c>
      <c r="DC129" s="105">
        <v>40</v>
      </c>
      <c r="DD129" s="105" t="s">
        <v>732</v>
      </c>
      <c r="DE129" s="105">
        <v>99.2</v>
      </c>
      <c r="DF129" s="106">
        <v>233</v>
      </c>
      <c r="DG129" s="106">
        <v>-29.5665236052</v>
      </c>
      <c r="DH129" s="108">
        <v>71.2</v>
      </c>
      <c r="DI129" s="103" t="s">
        <v>491</v>
      </c>
      <c r="DJ129" s="103" t="s">
        <v>732</v>
      </c>
      <c r="DK129" s="103" t="s">
        <v>732</v>
      </c>
      <c r="DL129" s="103" t="s">
        <v>1829</v>
      </c>
      <c r="DM129" s="105" t="s">
        <v>732</v>
      </c>
      <c r="DN129" s="106">
        <v>96.451999999999998</v>
      </c>
      <c r="DO129" s="106" t="s">
        <v>732</v>
      </c>
      <c r="DP129" s="106">
        <v>93.298037165599993</v>
      </c>
      <c r="DQ129" s="106">
        <v>2.8005834845000002</v>
      </c>
      <c r="DR129" s="106">
        <v>44.316101681699998</v>
      </c>
      <c r="DS129" s="106">
        <v>1.3295834845000001</v>
      </c>
      <c r="DT129" s="106">
        <v>107.4958417671</v>
      </c>
      <c r="DU129" s="106">
        <v>3.2275521631999999</v>
      </c>
      <c r="DV129" s="106">
        <v>58.513906283200001</v>
      </c>
      <c r="DW129" s="106">
        <v>1.7565521632000001</v>
      </c>
      <c r="DX129" s="106" t="s">
        <v>732</v>
      </c>
      <c r="DY129" s="112"/>
      <c r="DZ129" s="113" t="s">
        <v>9049</v>
      </c>
      <c r="EA129" s="114" t="s">
        <v>856</v>
      </c>
      <c r="EB129" s="113" t="s">
        <v>856</v>
      </c>
      <c r="EC129" s="115" t="s">
        <v>732</v>
      </c>
      <c r="ED129" s="116" t="s">
        <v>5137</v>
      </c>
      <c r="EE129" s="48"/>
    </row>
    <row r="130" spans="1:135" s="9" customFormat="1" ht="15" customHeight="1" x14ac:dyDescent="0.3">
      <c r="A130" s="102">
        <v>109</v>
      </c>
      <c r="B130" s="103" t="s">
        <v>915</v>
      </c>
      <c r="C130" s="103" t="s">
        <v>734</v>
      </c>
      <c r="D130" s="103" t="s">
        <v>668</v>
      </c>
      <c r="E130" s="103" t="s">
        <v>32</v>
      </c>
      <c r="F130" s="103" t="s">
        <v>31</v>
      </c>
      <c r="G130" s="103" t="s">
        <v>5496</v>
      </c>
      <c r="H130" s="104" t="s">
        <v>2911</v>
      </c>
      <c r="I130" s="103" t="s">
        <v>171</v>
      </c>
      <c r="J130" s="103" t="s">
        <v>855</v>
      </c>
      <c r="K130" s="103" t="s">
        <v>502</v>
      </c>
      <c r="L130" s="103" t="s">
        <v>2049</v>
      </c>
      <c r="M130" s="103" t="s">
        <v>8</v>
      </c>
      <c r="N130" s="105">
        <v>12.5</v>
      </c>
      <c r="O130" s="105">
        <v>2509</v>
      </c>
      <c r="P130" s="105">
        <v>2519</v>
      </c>
      <c r="Q130" s="106">
        <v>139.38999999999999</v>
      </c>
      <c r="R130" s="105" t="s">
        <v>172</v>
      </c>
      <c r="S130" s="105">
        <v>2556</v>
      </c>
      <c r="T130" s="105">
        <v>7.1</v>
      </c>
      <c r="U130" s="103" t="s">
        <v>55</v>
      </c>
      <c r="V130" s="103" t="s">
        <v>732</v>
      </c>
      <c r="W130" s="103" t="s">
        <v>732</v>
      </c>
      <c r="X130" s="105" t="s">
        <v>732</v>
      </c>
      <c r="Y130" s="105" t="s">
        <v>732</v>
      </c>
      <c r="Z130" s="105">
        <v>73</v>
      </c>
      <c r="AA130" s="106" t="s">
        <v>732</v>
      </c>
      <c r="AB130" s="103" t="s">
        <v>732</v>
      </c>
      <c r="AC130" s="105" t="s">
        <v>732</v>
      </c>
      <c r="AD130" s="105" t="s">
        <v>732</v>
      </c>
      <c r="AE130" s="105" t="s">
        <v>732</v>
      </c>
      <c r="AF130" s="106" t="s">
        <v>732</v>
      </c>
      <c r="AG130" s="107" t="s">
        <v>732</v>
      </c>
      <c r="AH130" s="108" t="s">
        <v>732</v>
      </c>
      <c r="AI130" s="108" t="s">
        <v>732</v>
      </c>
      <c r="AJ130" s="103" t="s">
        <v>42</v>
      </c>
      <c r="AK130" s="105" t="s">
        <v>732</v>
      </c>
      <c r="AL130" s="106" t="s">
        <v>732</v>
      </c>
      <c r="AM130" s="106" t="s">
        <v>732</v>
      </c>
      <c r="AN130" s="106" t="s">
        <v>732</v>
      </c>
      <c r="AO130" s="105" t="s">
        <v>732</v>
      </c>
      <c r="AP130" s="106" t="s">
        <v>732</v>
      </c>
      <c r="AQ130" s="106" t="s">
        <v>732</v>
      </c>
      <c r="AR130" s="106" t="s">
        <v>732</v>
      </c>
      <c r="AS130" s="106" t="s">
        <v>732</v>
      </c>
      <c r="AT130" s="106" t="s">
        <v>732</v>
      </c>
      <c r="AU130" s="105">
        <v>0</v>
      </c>
      <c r="AV130" s="105">
        <v>19</v>
      </c>
      <c r="AW130" s="106">
        <v>0</v>
      </c>
      <c r="AX130" s="106" t="s">
        <v>732</v>
      </c>
      <c r="AY130" s="106">
        <v>206.16</v>
      </c>
      <c r="AZ130" s="103" t="s">
        <v>8835</v>
      </c>
      <c r="BA130" s="106">
        <v>208.1</v>
      </c>
      <c r="BB130" s="106" t="s">
        <v>732</v>
      </c>
      <c r="BC130" s="109" t="s">
        <v>732</v>
      </c>
      <c r="BD130" s="106" t="s">
        <v>732</v>
      </c>
      <c r="BE130" s="110">
        <v>0</v>
      </c>
      <c r="BF130" s="106" t="s">
        <v>732</v>
      </c>
      <c r="BG130" s="106">
        <v>0</v>
      </c>
      <c r="BH130" s="109" t="s">
        <v>732</v>
      </c>
      <c r="BI130" s="109" t="s">
        <v>732</v>
      </c>
      <c r="BJ130" s="108">
        <v>0</v>
      </c>
      <c r="BK130" s="109">
        <v>0</v>
      </c>
      <c r="BL130" s="106" t="s">
        <v>732</v>
      </c>
      <c r="BM130" s="111">
        <v>0</v>
      </c>
      <c r="BN130" s="111" t="s">
        <v>732</v>
      </c>
      <c r="BO130" s="103" t="s">
        <v>926</v>
      </c>
      <c r="BP130" s="103" t="s">
        <v>1654</v>
      </c>
      <c r="BQ130" s="106" t="s">
        <v>732</v>
      </c>
      <c r="BR130" s="110">
        <v>0</v>
      </c>
      <c r="BS130" s="106" t="s">
        <v>732</v>
      </c>
      <c r="BT130" s="105" t="s">
        <v>732</v>
      </c>
      <c r="BU130" s="106" t="s">
        <v>732</v>
      </c>
      <c r="BV130" s="106" t="s">
        <v>732</v>
      </c>
      <c r="BW130" s="111" t="s">
        <v>732</v>
      </c>
      <c r="BX130" s="111" t="s">
        <v>732</v>
      </c>
      <c r="BY130" s="111" t="s">
        <v>1654</v>
      </c>
      <c r="BZ130" s="111" t="s">
        <v>2049</v>
      </c>
      <c r="CA130" s="111" t="s">
        <v>55</v>
      </c>
      <c r="CB130" s="111" t="s">
        <v>732</v>
      </c>
      <c r="CC130" s="111" t="s">
        <v>732</v>
      </c>
      <c r="CD130" s="111" t="s">
        <v>732</v>
      </c>
      <c r="CE130" s="111" t="s">
        <v>732</v>
      </c>
      <c r="CF130" s="111" t="s">
        <v>732</v>
      </c>
      <c r="CG130" s="111" t="s">
        <v>732</v>
      </c>
      <c r="CH130" s="103" t="s">
        <v>732</v>
      </c>
      <c r="CI130" s="103" t="s">
        <v>732</v>
      </c>
      <c r="CJ130" s="107" t="s">
        <v>732</v>
      </c>
      <c r="CK130" s="106">
        <v>0</v>
      </c>
      <c r="CL130" s="106">
        <v>0</v>
      </c>
      <c r="CM130" s="105" t="s">
        <v>732</v>
      </c>
      <c r="CN130" s="106" t="s">
        <v>732</v>
      </c>
      <c r="CO130" s="106" t="s">
        <v>732</v>
      </c>
      <c r="CP130" s="103" t="s">
        <v>732</v>
      </c>
      <c r="CQ130" s="106">
        <v>69.275000000000006</v>
      </c>
      <c r="CR130" s="106" t="s">
        <v>732</v>
      </c>
      <c r="CS130" s="106" t="s">
        <v>732</v>
      </c>
      <c r="CT130" s="106" t="s">
        <v>732</v>
      </c>
      <c r="CU130" s="106" t="s">
        <v>732</v>
      </c>
      <c r="CV130" s="105" t="s">
        <v>732</v>
      </c>
      <c r="CW130" s="111">
        <v>1.0135000000000001</v>
      </c>
      <c r="CX130" s="111">
        <v>0.85299999999999998</v>
      </c>
      <c r="CY130" s="111">
        <v>0.80800000000000005</v>
      </c>
      <c r="CZ130" s="108">
        <v>2310</v>
      </c>
      <c r="DA130" s="108">
        <v>2290.23</v>
      </c>
      <c r="DB130" s="108">
        <v>87.3</v>
      </c>
      <c r="DC130" s="105">
        <v>40</v>
      </c>
      <c r="DD130" s="105" t="s">
        <v>732</v>
      </c>
      <c r="DE130" s="105">
        <v>81.5</v>
      </c>
      <c r="DF130" s="106">
        <v>228</v>
      </c>
      <c r="DG130" s="106">
        <v>-9.5789473683999997</v>
      </c>
      <c r="DH130" s="108">
        <v>136.30000000000001</v>
      </c>
      <c r="DI130" s="103" t="s">
        <v>491</v>
      </c>
      <c r="DJ130" s="103" t="s">
        <v>732</v>
      </c>
      <c r="DK130" s="103" t="s">
        <v>732</v>
      </c>
      <c r="DL130" s="103" t="s">
        <v>732</v>
      </c>
      <c r="DM130" s="105" t="s">
        <v>732</v>
      </c>
      <c r="DN130" s="106">
        <v>0</v>
      </c>
      <c r="DO130" s="106" t="s">
        <v>732</v>
      </c>
      <c r="DP130" s="106" t="s">
        <v>732</v>
      </c>
      <c r="DQ130" s="106" t="s">
        <v>732</v>
      </c>
      <c r="DR130" s="106" t="s">
        <v>732</v>
      </c>
      <c r="DS130" s="106" t="s">
        <v>732</v>
      </c>
      <c r="DT130" s="106" t="s">
        <v>732</v>
      </c>
      <c r="DU130" s="106" t="s">
        <v>732</v>
      </c>
      <c r="DV130" s="106" t="s">
        <v>732</v>
      </c>
      <c r="DW130" s="106" t="s">
        <v>732</v>
      </c>
      <c r="DX130" s="106">
        <v>10</v>
      </c>
      <c r="DY130" s="112"/>
      <c r="DZ130" s="113" t="s">
        <v>732</v>
      </c>
      <c r="EA130" s="114" t="s">
        <v>856</v>
      </c>
      <c r="EB130" s="113" t="s">
        <v>856</v>
      </c>
      <c r="EC130" s="115" t="s">
        <v>732</v>
      </c>
      <c r="ED130" s="116" t="s">
        <v>732</v>
      </c>
      <c r="EE130" s="48"/>
    </row>
    <row r="131" spans="1:135" s="9" customFormat="1" ht="15" customHeight="1" x14ac:dyDescent="0.3">
      <c r="A131" s="102">
        <v>110</v>
      </c>
      <c r="B131" s="103" t="s">
        <v>915</v>
      </c>
      <c r="C131" s="103" t="s">
        <v>734</v>
      </c>
      <c r="D131" s="103" t="s">
        <v>668</v>
      </c>
      <c r="E131" s="103" t="s">
        <v>32</v>
      </c>
      <c r="F131" s="103" t="s">
        <v>31</v>
      </c>
      <c r="G131" s="103" t="s">
        <v>5494</v>
      </c>
      <c r="H131" s="104" t="s">
        <v>2912</v>
      </c>
      <c r="I131" s="103" t="s">
        <v>165</v>
      </c>
      <c r="J131" s="103" t="s">
        <v>855</v>
      </c>
      <c r="K131" s="103" t="s">
        <v>500</v>
      </c>
      <c r="L131" s="103" t="s">
        <v>2049</v>
      </c>
      <c r="M131" s="103" t="s">
        <v>8</v>
      </c>
      <c r="N131" s="105">
        <v>15</v>
      </c>
      <c r="O131" s="105">
        <v>2413</v>
      </c>
      <c r="P131" s="105">
        <v>2428</v>
      </c>
      <c r="Q131" s="106">
        <v>46.997999999999998</v>
      </c>
      <c r="R131" s="105" t="s">
        <v>172</v>
      </c>
      <c r="S131" s="105">
        <v>2461.6999999999998</v>
      </c>
      <c r="T131" s="105">
        <v>11.4</v>
      </c>
      <c r="U131" s="103" t="s">
        <v>33</v>
      </c>
      <c r="V131" s="103" t="s">
        <v>138</v>
      </c>
      <c r="W131" s="103" t="s">
        <v>332</v>
      </c>
      <c r="X131" s="105" t="s">
        <v>683</v>
      </c>
      <c r="Y131" s="105" t="s">
        <v>732</v>
      </c>
      <c r="Z131" s="105">
        <v>73</v>
      </c>
      <c r="AA131" s="106" t="s">
        <v>6536</v>
      </c>
      <c r="AB131" s="103" t="s">
        <v>732</v>
      </c>
      <c r="AC131" s="105" t="s">
        <v>732</v>
      </c>
      <c r="AD131" s="105" t="s">
        <v>732</v>
      </c>
      <c r="AE131" s="105" t="s">
        <v>138</v>
      </c>
      <c r="AF131" s="106" t="s">
        <v>6526</v>
      </c>
      <c r="AG131" s="107" t="s">
        <v>2004</v>
      </c>
      <c r="AH131" s="108">
        <v>1479</v>
      </c>
      <c r="AI131" s="108">
        <v>1478.9999884259</v>
      </c>
      <c r="AJ131" s="103" t="s">
        <v>900</v>
      </c>
      <c r="AK131" s="105" t="s">
        <v>732</v>
      </c>
      <c r="AL131" s="106">
        <v>24</v>
      </c>
      <c r="AM131" s="106">
        <v>20.7648655377</v>
      </c>
      <c r="AN131" s="106">
        <v>1814</v>
      </c>
      <c r="AO131" s="105">
        <v>22.1</v>
      </c>
      <c r="AP131" s="106">
        <v>36.518000000000001</v>
      </c>
      <c r="AQ131" s="106">
        <v>59.1</v>
      </c>
      <c r="AR131" s="106" t="s">
        <v>732</v>
      </c>
      <c r="AS131" s="106">
        <v>71.594129971399994</v>
      </c>
      <c r="AT131" s="106">
        <v>73.515201387999994</v>
      </c>
      <c r="AU131" s="105">
        <v>1451</v>
      </c>
      <c r="AV131" s="105">
        <v>8.1999999999999993</v>
      </c>
      <c r="AW131" s="106">
        <v>23.449000000000002</v>
      </c>
      <c r="AX131" s="106" t="s">
        <v>732</v>
      </c>
      <c r="AY131" s="106">
        <v>96.83</v>
      </c>
      <c r="AZ131" s="103" t="s">
        <v>8835</v>
      </c>
      <c r="BA131" s="106">
        <v>98.8</v>
      </c>
      <c r="BB131" s="106">
        <v>25.235870028600001</v>
      </c>
      <c r="BC131" s="109">
        <v>5.5707325251000004</v>
      </c>
      <c r="BD131" s="106">
        <v>146.398</v>
      </c>
      <c r="BE131" s="110">
        <v>95.906999999999996</v>
      </c>
      <c r="BF131" s="106">
        <v>5.1100000000000003</v>
      </c>
      <c r="BG131" s="106">
        <v>31</v>
      </c>
      <c r="BH131" s="109" t="s">
        <v>732</v>
      </c>
      <c r="BI131" s="109" t="s">
        <v>732</v>
      </c>
      <c r="BJ131" s="108">
        <v>744</v>
      </c>
      <c r="BK131" s="109">
        <v>0</v>
      </c>
      <c r="BL131" s="106">
        <v>158.46316999999999</v>
      </c>
      <c r="BM131" s="111">
        <v>6.3559579399999997</v>
      </c>
      <c r="BN131" s="108">
        <f t="shared" ref="BN131" si="24">X131-AN131</f>
        <v>476</v>
      </c>
      <c r="BO131" s="103" t="s">
        <v>540</v>
      </c>
      <c r="BP131" s="103" t="s">
        <v>732</v>
      </c>
      <c r="BQ131" s="106">
        <v>146.398</v>
      </c>
      <c r="BR131" s="110">
        <v>95.906999999999996</v>
      </c>
      <c r="BS131" s="106">
        <v>5.1100000000000003</v>
      </c>
      <c r="BT131" s="105">
        <v>31</v>
      </c>
      <c r="BU131" s="106">
        <v>0</v>
      </c>
      <c r="BV131" s="106">
        <v>158.47200000000001</v>
      </c>
      <c r="BW131" s="111">
        <v>6.3562709999999996</v>
      </c>
      <c r="BX131" s="111" t="s">
        <v>732</v>
      </c>
      <c r="BY131" s="111" t="s">
        <v>732</v>
      </c>
      <c r="BZ131" s="111" t="s">
        <v>2049</v>
      </c>
      <c r="CA131" s="111" t="s">
        <v>33</v>
      </c>
      <c r="CB131" s="111" t="s">
        <v>732</v>
      </c>
      <c r="CC131" s="111" t="s">
        <v>732</v>
      </c>
      <c r="CD131" s="111" t="s">
        <v>732</v>
      </c>
      <c r="CE131" s="111" t="s">
        <v>732</v>
      </c>
      <c r="CF131" s="111" t="s">
        <v>732</v>
      </c>
      <c r="CG131" s="111" t="s">
        <v>732</v>
      </c>
      <c r="CH131" s="103" t="s">
        <v>732</v>
      </c>
      <c r="CI131" s="103" t="s">
        <v>732</v>
      </c>
      <c r="CJ131" s="107" t="s">
        <v>732</v>
      </c>
      <c r="CK131" s="106">
        <v>0</v>
      </c>
      <c r="CL131" s="106">
        <v>0</v>
      </c>
      <c r="CM131" s="105" t="s">
        <v>732</v>
      </c>
      <c r="CN131" s="106">
        <v>0.75029446690000001</v>
      </c>
      <c r="CO131" s="106">
        <v>7.8705533100000002E-2</v>
      </c>
      <c r="CP131" s="103" t="s">
        <v>732</v>
      </c>
      <c r="CQ131" s="106">
        <v>101.875</v>
      </c>
      <c r="CR131" s="106">
        <v>197.08075306160001</v>
      </c>
      <c r="CS131" s="106">
        <v>6.8813797643000001</v>
      </c>
      <c r="CT131" s="106">
        <v>50.682688545399998</v>
      </c>
      <c r="CU131" s="106">
        <v>1.7693797643</v>
      </c>
      <c r="CV131" s="105" t="s">
        <v>732</v>
      </c>
      <c r="CW131" s="111">
        <v>1.0139899999999999</v>
      </c>
      <c r="CX131" s="111">
        <v>0.85299999999999998</v>
      </c>
      <c r="CY131" s="111">
        <v>0.82269999999999999</v>
      </c>
      <c r="CZ131" s="108">
        <v>2310</v>
      </c>
      <c r="DA131" s="108">
        <v>2289.953</v>
      </c>
      <c r="DB131" s="108">
        <v>84</v>
      </c>
      <c r="DC131" s="105">
        <v>40</v>
      </c>
      <c r="DD131" s="105" t="s">
        <v>732</v>
      </c>
      <c r="DE131" s="105">
        <v>81.5</v>
      </c>
      <c r="DF131" s="106">
        <v>228</v>
      </c>
      <c r="DG131" s="106">
        <v>-57.530701754399999</v>
      </c>
      <c r="DH131" s="108">
        <v>138.80000000000001</v>
      </c>
      <c r="DI131" s="103" t="s">
        <v>491</v>
      </c>
      <c r="DJ131" s="103" t="s">
        <v>732</v>
      </c>
      <c r="DK131" s="103">
        <v>1</v>
      </c>
      <c r="DL131" s="103" t="s">
        <v>2003</v>
      </c>
      <c r="DM131" s="105" t="s">
        <v>732</v>
      </c>
      <c r="DN131" s="106">
        <v>95.906999999999996</v>
      </c>
      <c r="DO131" s="106" t="s">
        <v>732</v>
      </c>
      <c r="DP131" s="106">
        <v>402.44310776819998</v>
      </c>
      <c r="DQ131" s="106">
        <v>14.051924656700001</v>
      </c>
      <c r="DR131" s="106">
        <v>256.04504325200003</v>
      </c>
      <c r="DS131" s="106">
        <v>8.9399246567000006</v>
      </c>
      <c r="DT131" s="106">
        <v>545.34099570830006</v>
      </c>
      <c r="DU131" s="106">
        <v>19.041425615000001</v>
      </c>
      <c r="DV131" s="106">
        <v>398.94293119209999</v>
      </c>
      <c r="DW131" s="106">
        <v>13.929425615</v>
      </c>
      <c r="DX131" s="106" t="s">
        <v>732</v>
      </c>
      <c r="DY131" s="112"/>
      <c r="DZ131" s="113" t="s">
        <v>856</v>
      </c>
      <c r="EA131" s="114" t="s">
        <v>856</v>
      </c>
      <c r="EB131" s="113" t="s">
        <v>856</v>
      </c>
      <c r="EC131" s="115" t="s">
        <v>732</v>
      </c>
      <c r="ED131" s="116" t="s">
        <v>5137</v>
      </c>
      <c r="EE131" s="48"/>
    </row>
    <row r="132" spans="1:135" s="9" customFormat="1" ht="15" customHeight="1" x14ac:dyDescent="0.3">
      <c r="A132" s="102">
        <v>111</v>
      </c>
      <c r="B132" s="103" t="s">
        <v>915</v>
      </c>
      <c r="C132" s="103" t="s">
        <v>734</v>
      </c>
      <c r="D132" s="103" t="s">
        <v>668</v>
      </c>
      <c r="E132" s="103" t="s">
        <v>32</v>
      </c>
      <c r="F132" s="103" t="s">
        <v>31</v>
      </c>
      <c r="G132" s="103" t="s">
        <v>282</v>
      </c>
      <c r="H132" s="104" t="s">
        <v>4460</v>
      </c>
      <c r="I132" s="103" t="s">
        <v>165</v>
      </c>
      <c r="J132" s="103" t="s">
        <v>855</v>
      </c>
      <c r="K132" s="103" t="s">
        <v>732</v>
      </c>
      <c r="L132" s="103" t="s">
        <v>256</v>
      </c>
      <c r="M132" s="103" t="s">
        <v>16</v>
      </c>
      <c r="N132" s="105">
        <v>3.5</v>
      </c>
      <c r="O132" s="105">
        <v>2961.5</v>
      </c>
      <c r="P132" s="105">
        <v>2965</v>
      </c>
      <c r="Q132" s="106">
        <v>139.505</v>
      </c>
      <c r="R132" s="105" t="s">
        <v>857</v>
      </c>
      <c r="S132" s="105">
        <v>3005</v>
      </c>
      <c r="T132" s="105">
        <v>3.5</v>
      </c>
      <c r="U132" s="103" t="s">
        <v>33</v>
      </c>
      <c r="V132" s="103" t="s">
        <v>113</v>
      </c>
      <c r="W132" s="103" t="s">
        <v>321</v>
      </c>
      <c r="X132" s="105" t="s">
        <v>1217</v>
      </c>
      <c r="Y132" s="105" t="s">
        <v>732</v>
      </c>
      <c r="Z132" s="105">
        <v>73</v>
      </c>
      <c r="AA132" s="106" t="s">
        <v>7198</v>
      </c>
      <c r="AB132" s="103" t="s">
        <v>732</v>
      </c>
      <c r="AC132" s="105" t="s">
        <v>732</v>
      </c>
      <c r="AD132" s="105" t="s">
        <v>8213</v>
      </c>
      <c r="AE132" s="105" t="s">
        <v>113</v>
      </c>
      <c r="AF132" s="106" t="s">
        <v>6499</v>
      </c>
      <c r="AG132" s="107" t="s">
        <v>4760</v>
      </c>
      <c r="AH132" s="108">
        <v>1023</v>
      </c>
      <c r="AI132" s="108">
        <v>1022.9999884259</v>
      </c>
      <c r="AJ132" s="103" t="s">
        <v>5565</v>
      </c>
      <c r="AK132" s="105" t="s">
        <v>732</v>
      </c>
      <c r="AL132" s="106">
        <v>24</v>
      </c>
      <c r="AM132" s="106">
        <v>20.7648655377</v>
      </c>
      <c r="AN132" s="106">
        <v>2186</v>
      </c>
      <c r="AO132" s="105">
        <v>23</v>
      </c>
      <c r="AP132" s="106">
        <v>59.6</v>
      </c>
      <c r="AQ132" s="106" t="s">
        <v>732</v>
      </c>
      <c r="AR132" s="106" t="s">
        <v>732</v>
      </c>
      <c r="AS132" s="106">
        <v>89.69</v>
      </c>
      <c r="AT132" s="106">
        <v>90.66</v>
      </c>
      <c r="AU132" s="105">
        <v>1320</v>
      </c>
      <c r="AV132" s="105">
        <v>0</v>
      </c>
      <c r="AW132" s="106">
        <v>29.22</v>
      </c>
      <c r="AX132" s="106" t="s">
        <v>732</v>
      </c>
      <c r="AY132" s="106">
        <v>148.47</v>
      </c>
      <c r="AZ132" s="103" t="s">
        <v>8957</v>
      </c>
      <c r="BA132" s="106">
        <v>149.44</v>
      </c>
      <c r="BB132" s="106">
        <v>58.78</v>
      </c>
      <c r="BC132" s="109">
        <v>0.1658400099</v>
      </c>
      <c r="BD132" s="106">
        <v>9.65</v>
      </c>
      <c r="BE132" s="110">
        <v>97</v>
      </c>
      <c r="BF132" s="106">
        <v>0.24</v>
      </c>
      <c r="BG132" s="106">
        <v>0</v>
      </c>
      <c r="BH132" s="109">
        <v>8.3330000000000001E-2</v>
      </c>
      <c r="BI132" s="109">
        <v>0.21667</v>
      </c>
      <c r="BJ132" s="108">
        <v>0</v>
      </c>
      <c r="BK132" s="109">
        <v>744</v>
      </c>
      <c r="BL132" s="106">
        <v>0</v>
      </c>
      <c r="BM132" s="111">
        <v>0</v>
      </c>
      <c r="BN132" s="111" t="s">
        <v>732</v>
      </c>
      <c r="BO132" s="103" t="s">
        <v>864</v>
      </c>
      <c r="BP132" s="103" t="s">
        <v>1648</v>
      </c>
      <c r="BQ132" s="106">
        <v>9.65</v>
      </c>
      <c r="BR132" s="110">
        <v>97</v>
      </c>
      <c r="BS132" s="106">
        <v>0.24</v>
      </c>
      <c r="BT132" s="105">
        <v>31</v>
      </c>
      <c r="BU132" s="106">
        <v>0</v>
      </c>
      <c r="BV132" s="106">
        <v>7.4710000000000001</v>
      </c>
      <c r="BW132" s="111">
        <v>0.58273799999999998</v>
      </c>
      <c r="BX132" s="111" t="s">
        <v>732</v>
      </c>
      <c r="BY132" s="111" t="s">
        <v>1648</v>
      </c>
      <c r="BZ132" s="111" t="s">
        <v>732</v>
      </c>
      <c r="CA132" s="111" t="s">
        <v>33</v>
      </c>
      <c r="CB132" s="111" t="s">
        <v>732</v>
      </c>
      <c r="CC132" s="111" t="s">
        <v>732</v>
      </c>
      <c r="CD132" s="111" t="s">
        <v>732</v>
      </c>
      <c r="CE132" s="111" t="s">
        <v>732</v>
      </c>
      <c r="CF132" s="111" t="s">
        <v>732</v>
      </c>
      <c r="CG132" s="111" t="s">
        <v>732</v>
      </c>
      <c r="CH132" s="103" t="s">
        <v>732</v>
      </c>
      <c r="CI132" s="103" t="s">
        <v>732</v>
      </c>
      <c r="CJ132" s="107" t="s">
        <v>732</v>
      </c>
      <c r="CK132" s="106">
        <v>0</v>
      </c>
      <c r="CL132" s="106">
        <v>0</v>
      </c>
      <c r="CM132" s="105" t="s">
        <v>732</v>
      </c>
      <c r="CN132" s="106">
        <v>-1.5349999999999999E-4</v>
      </c>
      <c r="CO132" s="106">
        <v>1.5349999999999999E-4</v>
      </c>
      <c r="CP132" s="103" t="s">
        <v>732</v>
      </c>
      <c r="CQ132" s="106">
        <v>86.105000000000004</v>
      </c>
      <c r="CR132" s="106">
        <v>10.174616287399999</v>
      </c>
      <c r="CS132" s="106">
        <v>0.25426366099999997</v>
      </c>
      <c r="CT132" s="106">
        <v>0.52461628739999999</v>
      </c>
      <c r="CU132" s="106">
        <v>1.3263661E-2</v>
      </c>
      <c r="CV132" s="105">
        <v>-2.5</v>
      </c>
      <c r="CW132" s="111">
        <v>1.0169999999999999</v>
      </c>
      <c r="CX132" s="111">
        <v>0.83299999999999996</v>
      </c>
      <c r="CY132" s="111">
        <v>0.74299999999999999</v>
      </c>
      <c r="CZ132" s="108">
        <v>2748</v>
      </c>
      <c r="DA132" s="108">
        <v>2737.9949999999999</v>
      </c>
      <c r="DB132" s="108">
        <v>84</v>
      </c>
      <c r="DC132" s="105">
        <v>78</v>
      </c>
      <c r="DD132" s="105" t="s">
        <v>732</v>
      </c>
      <c r="DE132" s="105">
        <v>101.3</v>
      </c>
      <c r="DF132" s="106">
        <v>282</v>
      </c>
      <c r="DG132" s="106">
        <v>-47.351063829799998</v>
      </c>
      <c r="DH132" s="108">
        <v>82.8</v>
      </c>
      <c r="DI132" s="103" t="s">
        <v>491</v>
      </c>
      <c r="DJ132" s="103" t="s">
        <v>732</v>
      </c>
      <c r="DK132" s="103" t="s">
        <v>732</v>
      </c>
      <c r="DL132" s="103" t="s">
        <v>644</v>
      </c>
      <c r="DM132" s="105">
        <v>-3.5</v>
      </c>
      <c r="DN132" s="106">
        <v>97</v>
      </c>
      <c r="DO132" s="106">
        <v>0.20488875249999999</v>
      </c>
      <c r="DP132" s="106">
        <v>11.922192132399999</v>
      </c>
      <c r="DQ132" s="106">
        <v>0.29793558139999998</v>
      </c>
      <c r="DR132" s="106">
        <v>2.2721921323999998</v>
      </c>
      <c r="DS132" s="106">
        <v>5.6935581399999997E-2</v>
      </c>
      <c r="DT132" s="106">
        <v>12.5703347445</v>
      </c>
      <c r="DU132" s="106">
        <v>0.3141326653</v>
      </c>
      <c r="DV132" s="106">
        <v>2.9203347444999999</v>
      </c>
      <c r="DW132" s="106">
        <v>7.3132665299999997E-2</v>
      </c>
      <c r="DX132" s="106">
        <v>145.91027777779999</v>
      </c>
      <c r="DY132" s="112"/>
      <c r="DZ132" s="113" t="s">
        <v>856</v>
      </c>
      <c r="EA132" s="114" t="s">
        <v>856</v>
      </c>
      <c r="EB132" s="113" t="s">
        <v>856</v>
      </c>
      <c r="EC132" s="115" t="s">
        <v>856</v>
      </c>
      <c r="ED132" s="116" t="s">
        <v>5137</v>
      </c>
      <c r="EE132" s="48"/>
    </row>
    <row r="133" spans="1:135" s="9" customFormat="1" ht="15" customHeight="1" x14ac:dyDescent="0.3">
      <c r="A133" s="102">
        <v>112</v>
      </c>
      <c r="B133" s="103" t="s">
        <v>915</v>
      </c>
      <c r="C133" s="103" t="s">
        <v>734</v>
      </c>
      <c r="D133" s="103" t="s">
        <v>668</v>
      </c>
      <c r="E133" s="103" t="s">
        <v>32</v>
      </c>
      <c r="F133" s="103" t="s">
        <v>31</v>
      </c>
      <c r="G133" s="103" t="s">
        <v>5494</v>
      </c>
      <c r="H133" s="104" t="s">
        <v>2913</v>
      </c>
      <c r="I133" s="103" t="s">
        <v>166</v>
      </c>
      <c r="J133" s="103" t="s">
        <v>855</v>
      </c>
      <c r="K133" s="103" t="s">
        <v>500</v>
      </c>
      <c r="L133" s="103" t="s">
        <v>2049</v>
      </c>
      <c r="M133" s="103" t="s">
        <v>8</v>
      </c>
      <c r="N133" s="105">
        <v>16.5</v>
      </c>
      <c r="O133" s="105">
        <v>2505.5</v>
      </c>
      <c r="P133" s="105">
        <v>2527</v>
      </c>
      <c r="Q133" s="106">
        <v>141.16499999999999</v>
      </c>
      <c r="R133" s="105" t="s">
        <v>172</v>
      </c>
      <c r="S133" s="105">
        <v>2533</v>
      </c>
      <c r="T133" s="105">
        <v>14</v>
      </c>
      <c r="U133" s="103" t="s">
        <v>33</v>
      </c>
      <c r="V133" s="103" t="s">
        <v>138</v>
      </c>
      <c r="W133" s="103" t="s">
        <v>1475</v>
      </c>
      <c r="X133" s="105" t="s">
        <v>1241</v>
      </c>
      <c r="Y133" s="105" t="s">
        <v>732</v>
      </c>
      <c r="Z133" s="105">
        <v>73</v>
      </c>
      <c r="AA133" s="106" t="s">
        <v>6537</v>
      </c>
      <c r="AB133" s="103" t="s">
        <v>732</v>
      </c>
      <c r="AC133" s="105" t="s">
        <v>732</v>
      </c>
      <c r="AD133" s="105" t="s">
        <v>732</v>
      </c>
      <c r="AE133" s="105" t="s">
        <v>138</v>
      </c>
      <c r="AF133" s="106" t="s">
        <v>8</v>
      </c>
      <c r="AG133" s="107" t="s">
        <v>2035</v>
      </c>
      <c r="AH133" s="108">
        <v>1444</v>
      </c>
      <c r="AI133" s="108">
        <v>1443.9999884259</v>
      </c>
      <c r="AJ133" s="103" t="s">
        <v>732</v>
      </c>
      <c r="AK133" s="105" t="s">
        <v>732</v>
      </c>
      <c r="AL133" s="106">
        <v>17.899999999999999</v>
      </c>
      <c r="AM133" s="106">
        <v>15.1295336831</v>
      </c>
      <c r="AN133" s="106">
        <v>2023</v>
      </c>
      <c r="AO133" s="105">
        <v>16.7</v>
      </c>
      <c r="AP133" s="106">
        <v>132.16</v>
      </c>
      <c r="AQ133" s="106" t="s">
        <v>732</v>
      </c>
      <c r="AR133" s="106" t="s">
        <v>732</v>
      </c>
      <c r="AS133" s="106">
        <v>56.65</v>
      </c>
      <c r="AT133" s="106">
        <v>58.89</v>
      </c>
      <c r="AU133" s="105" t="s">
        <v>732</v>
      </c>
      <c r="AV133" s="105">
        <v>0</v>
      </c>
      <c r="AW133" s="106" t="s">
        <v>732</v>
      </c>
      <c r="AX133" s="106" t="s">
        <v>732</v>
      </c>
      <c r="AY133" s="106">
        <v>119.81</v>
      </c>
      <c r="AZ133" s="103" t="s">
        <v>8835</v>
      </c>
      <c r="BA133" s="106">
        <v>122.1</v>
      </c>
      <c r="BB133" s="106">
        <v>63.16</v>
      </c>
      <c r="BC133" s="109">
        <v>1.9602231046</v>
      </c>
      <c r="BD133" s="106">
        <v>124.563</v>
      </c>
      <c r="BE133" s="110">
        <v>92.540999999999997</v>
      </c>
      <c r="BF133" s="106">
        <v>7.93</v>
      </c>
      <c r="BG133" s="106">
        <v>31</v>
      </c>
      <c r="BH133" s="109" t="s">
        <v>732</v>
      </c>
      <c r="BI133" s="109" t="s">
        <v>732</v>
      </c>
      <c r="BJ133" s="108">
        <v>744</v>
      </c>
      <c r="BK133" s="109">
        <v>0</v>
      </c>
      <c r="BL133" s="106">
        <v>245.69744</v>
      </c>
      <c r="BM133" s="111">
        <v>10.63869905</v>
      </c>
      <c r="BN133" s="108">
        <f t="shared" ref="BN133" si="25">X133-AN133</f>
        <v>327</v>
      </c>
      <c r="BO133" s="103" t="s">
        <v>540</v>
      </c>
      <c r="BP133" s="103" t="s">
        <v>732</v>
      </c>
      <c r="BQ133" s="106">
        <v>124.563</v>
      </c>
      <c r="BR133" s="110">
        <v>92.540999999999997</v>
      </c>
      <c r="BS133" s="106">
        <v>7.93</v>
      </c>
      <c r="BT133" s="105">
        <v>31</v>
      </c>
      <c r="BU133" s="106">
        <v>0</v>
      </c>
      <c r="BV133" s="106">
        <v>245.70599999999999</v>
      </c>
      <c r="BW133" s="111">
        <v>10.639138000000001</v>
      </c>
      <c r="BX133" s="111" t="s">
        <v>732</v>
      </c>
      <c r="BY133" s="111" t="s">
        <v>732</v>
      </c>
      <c r="BZ133" s="111" t="s">
        <v>2049</v>
      </c>
      <c r="CA133" s="111" t="s">
        <v>33</v>
      </c>
      <c r="CB133" s="111" t="s">
        <v>732</v>
      </c>
      <c r="CC133" s="111" t="s">
        <v>732</v>
      </c>
      <c r="CD133" s="111" t="s">
        <v>732</v>
      </c>
      <c r="CE133" s="111" t="s">
        <v>732</v>
      </c>
      <c r="CF133" s="111" t="s">
        <v>732</v>
      </c>
      <c r="CG133" s="111" t="s">
        <v>732</v>
      </c>
      <c r="CH133" s="103" t="s">
        <v>732</v>
      </c>
      <c r="CI133" s="103" t="s">
        <v>732</v>
      </c>
      <c r="CJ133" s="107" t="s">
        <v>732</v>
      </c>
      <c r="CK133" s="106">
        <v>0</v>
      </c>
      <c r="CL133" s="106">
        <v>0</v>
      </c>
      <c r="CM133" s="105" t="s">
        <v>732</v>
      </c>
      <c r="CN133" s="106">
        <v>-7.4577975699999993E-2</v>
      </c>
      <c r="CO133" s="106">
        <v>-0.12642202429999999</v>
      </c>
      <c r="CP133" s="103" t="s">
        <v>732</v>
      </c>
      <c r="CQ133" s="106">
        <v>69.275000000000006</v>
      </c>
      <c r="CR133" s="106">
        <v>114.20879958410001</v>
      </c>
      <c r="CS133" s="106">
        <v>7.2669287648000003</v>
      </c>
      <c r="CT133" s="106">
        <v>-10.353781060999999</v>
      </c>
      <c r="CU133" s="106">
        <v>-0.65907123519999999</v>
      </c>
      <c r="CV133" s="105" t="s">
        <v>732</v>
      </c>
      <c r="CW133" s="111">
        <v>1.0137</v>
      </c>
      <c r="CX133" s="111">
        <v>0.85299999999999998</v>
      </c>
      <c r="CY133" s="111">
        <v>0.81399999999999995</v>
      </c>
      <c r="CZ133" s="108">
        <v>2310</v>
      </c>
      <c r="DA133" s="108">
        <v>2286.6</v>
      </c>
      <c r="DB133" s="108">
        <v>84.2</v>
      </c>
      <c r="DC133" s="105">
        <v>51</v>
      </c>
      <c r="DD133" s="105" t="s">
        <v>732</v>
      </c>
      <c r="DE133" s="105">
        <v>81.5</v>
      </c>
      <c r="DF133" s="106">
        <v>228</v>
      </c>
      <c r="DG133" s="106">
        <v>-47.451754385999998</v>
      </c>
      <c r="DH133" s="108">
        <v>138.80000000000001</v>
      </c>
      <c r="DI133" s="103" t="s">
        <v>491</v>
      </c>
      <c r="DJ133" s="103" t="s">
        <v>732</v>
      </c>
      <c r="DK133" s="103" t="s">
        <v>732</v>
      </c>
      <c r="DL133" s="103" t="s">
        <v>1496</v>
      </c>
      <c r="DM133" s="105" t="s">
        <v>732</v>
      </c>
      <c r="DN133" s="106">
        <v>92.540999999999997</v>
      </c>
      <c r="DO133" s="106" t="s">
        <v>732</v>
      </c>
      <c r="DP133" s="106">
        <v>158.5381635846</v>
      </c>
      <c r="DQ133" s="106">
        <v>10.0875374354</v>
      </c>
      <c r="DR133" s="106">
        <v>33.975582939500001</v>
      </c>
      <c r="DS133" s="106">
        <v>2.1615374354000001</v>
      </c>
      <c r="DT133" s="106">
        <v>145.73464364559999</v>
      </c>
      <c r="DU133" s="106">
        <v>9.2728693217</v>
      </c>
      <c r="DV133" s="106">
        <v>21.1720630005</v>
      </c>
      <c r="DW133" s="106">
        <v>1.3468693217000001</v>
      </c>
      <c r="DX133" s="106">
        <v>112.5803845833</v>
      </c>
      <c r="DY133" s="112"/>
      <c r="DZ133" s="113" t="s">
        <v>732</v>
      </c>
      <c r="EA133" s="114" t="s">
        <v>856</v>
      </c>
      <c r="EB133" s="113" t="s">
        <v>856</v>
      </c>
      <c r="EC133" s="115" t="s">
        <v>732</v>
      </c>
      <c r="ED133" s="116" t="s">
        <v>5137</v>
      </c>
      <c r="EE133" s="48"/>
    </row>
    <row r="134" spans="1:135" s="9" customFormat="1" ht="15" customHeight="1" x14ac:dyDescent="0.3">
      <c r="A134" s="102">
        <v>113</v>
      </c>
      <c r="B134" s="103" t="s">
        <v>915</v>
      </c>
      <c r="C134" s="103" t="s">
        <v>734</v>
      </c>
      <c r="D134" s="103" t="s">
        <v>668</v>
      </c>
      <c r="E134" s="103" t="s">
        <v>32</v>
      </c>
      <c r="F134" s="103" t="s">
        <v>31</v>
      </c>
      <c r="G134" s="103" t="s">
        <v>5494</v>
      </c>
      <c r="H134" s="104" t="s">
        <v>2914</v>
      </c>
      <c r="I134" s="103" t="s">
        <v>166</v>
      </c>
      <c r="J134" s="103" t="s">
        <v>855</v>
      </c>
      <c r="K134" s="103" t="s">
        <v>500</v>
      </c>
      <c r="L134" s="103" t="s">
        <v>2049</v>
      </c>
      <c r="M134" s="103" t="s">
        <v>8</v>
      </c>
      <c r="N134" s="105">
        <v>15</v>
      </c>
      <c r="O134" s="105">
        <v>2412</v>
      </c>
      <c r="P134" s="105">
        <v>2424</v>
      </c>
      <c r="Q134" s="106">
        <v>43.19</v>
      </c>
      <c r="R134" s="105" t="s">
        <v>172</v>
      </c>
      <c r="S134" s="105">
        <v>2424</v>
      </c>
      <c r="T134" s="105">
        <v>8.8000000000000007</v>
      </c>
      <c r="U134" s="103" t="s">
        <v>33</v>
      </c>
      <c r="V134" s="103" t="s">
        <v>132</v>
      </c>
      <c r="W134" s="103" t="s">
        <v>311</v>
      </c>
      <c r="X134" s="105" t="s">
        <v>2129</v>
      </c>
      <c r="Y134" s="105" t="s">
        <v>732</v>
      </c>
      <c r="Z134" s="105">
        <v>73</v>
      </c>
      <c r="AA134" s="106" t="s">
        <v>6538</v>
      </c>
      <c r="AB134" s="103" t="s">
        <v>732</v>
      </c>
      <c r="AC134" s="105" t="s">
        <v>732</v>
      </c>
      <c r="AD134" s="105" t="s">
        <v>93</v>
      </c>
      <c r="AE134" s="105" t="s">
        <v>132</v>
      </c>
      <c r="AF134" s="106" t="s">
        <v>6556</v>
      </c>
      <c r="AG134" s="107" t="s">
        <v>5111</v>
      </c>
      <c r="AH134" s="108">
        <v>739</v>
      </c>
      <c r="AI134" s="108">
        <v>738.99998842590003</v>
      </c>
      <c r="AJ134" s="103" t="s">
        <v>732</v>
      </c>
      <c r="AK134" s="105" t="s">
        <v>732</v>
      </c>
      <c r="AL134" s="106">
        <v>17.899999999999999</v>
      </c>
      <c r="AM134" s="106">
        <v>15.1295336831</v>
      </c>
      <c r="AN134" s="106">
        <v>1883</v>
      </c>
      <c r="AO134" s="105">
        <v>17.600000000000001</v>
      </c>
      <c r="AP134" s="106">
        <v>43.07</v>
      </c>
      <c r="AQ134" s="106" t="s">
        <v>732</v>
      </c>
      <c r="AR134" s="106" t="s">
        <v>732</v>
      </c>
      <c r="AS134" s="106">
        <v>61.14</v>
      </c>
      <c r="AT134" s="106">
        <v>62.99</v>
      </c>
      <c r="AU134" s="105" t="s">
        <v>732</v>
      </c>
      <c r="AV134" s="105">
        <v>0</v>
      </c>
      <c r="AW134" s="106" t="s">
        <v>732</v>
      </c>
      <c r="AX134" s="106" t="s">
        <v>732</v>
      </c>
      <c r="AY134" s="106">
        <v>131.19999999999999</v>
      </c>
      <c r="AZ134" s="103" t="s">
        <v>8835</v>
      </c>
      <c r="BA134" s="106">
        <v>133.1</v>
      </c>
      <c r="BB134" s="106">
        <v>70.06</v>
      </c>
      <c r="BC134" s="109">
        <v>1.2441139032999999</v>
      </c>
      <c r="BD134" s="106">
        <v>88.269000000000005</v>
      </c>
      <c r="BE134" s="110">
        <v>93.415999999999997</v>
      </c>
      <c r="BF134" s="106">
        <v>4.96</v>
      </c>
      <c r="BG134" s="106">
        <v>31</v>
      </c>
      <c r="BH134" s="109" t="s">
        <v>732</v>
      </c>
      <c r="BI134" s="109" t="s">
        <v>732</v>
      </c>
      <c r="BJ134" s="108">
        <v>744</v>
      </c>
      <c r="BK134" s="109">
        <v>0</v>
      </c>
      <c r="BL134" s="106">
        <v>153.67793</v>
      </c>
      <c r="BM134" s="111">
        <v>7.6685287100000004</v>
      </c>
      <c r="BN134" s="111" t="s">
        <v>732</v>
      </c>
      <c r="BO134" s="103" t="s">
        <v>540</v>
      </c>
      <c r="BP134" s="103" t="s">
        <v>732</v>
      </c>
      <c r="BQ134" s="106">
        <v>88.269000000000005</v>
      </c>
      <c r="BR134" s="110">
        <v>93.415999999999997</v>
      </c>
      <c r="BS134" s="106">
        <v>4.96</v>
      </c>
      <c r="BT134" s="105">
        <v>31</v>
      </c>
      <c r="BU134" s="106">
        <v>0</v>
      </c>
      <c r="BV134" s="106">
        <v>153.69800000000001</v>
      </c>
      <c r="BW134" s="111">
        <v>7.6694620000000002</v>
      </c>
      <c r="BX134" s="111" t="s">
        <v>732</v>
      </c>
      <c r="BY134" s="111" t="s">
        <v>732</v>
      </c>
      <c r="BZ134" s="111" t="s">
        <v>2049</v>
      </c>
      <c r="CA134" s="111" t="s">
        <v>33</v>
      </c>
      <c r="CB134" s="111" t="s">
        <v>732</v>
      </c>
      <c r="CC134" s="111" t="s">
        <v>732</v>
      </c>
      <c r="CD134" s="111" t="s">
        <v>732</v>
      </c>
      <c r="CE134" s="111" t="s">
        <v>732</v>
      </c>
      <c r="CF134" s="111" t="s">
        <v>732</v>
      </c>
      <c r="CG134" s="111" t="s">
        <v>732</v>
      </c>
      <c r="CH134" s="103" t="s">
        <v>732</v>
      </c>
      <c r="CI134" s="103" t="s">
        <v>732</v>
      </c>
      <c r="CJ134" s="107" t="s">
        <v>732</v>
      </c>
      <c r="CK134" s="106">
        <v>0</v>
      </c>
      <c r="CL134" s="106">
        <v>0</v>
      </c>
      <c r="CM134" s="105" t="s">
        <v>732</v>
      </c>
      <c r="CN134" s="106">
        <v>0.54181323069999998</v>
      </c>
      <c r="CO134" s="106">
        <v>-6.4813230700000002E-2</v>
      </c>
      <c r="CP134" s="103" t="s">
        <v>732</v>
      </c>
      <c r="CQ134" s="106">
        <v>101.875</v>
      </c>
      <c r="CR134" s="106">
        <v>43.328193796199997</v>
      </c>
      <c r="CS134" s="106">
        <v>2.4333917340000002</v>
      </c>
      <c r="CT134" s="106">
        <v>-44.9408384619</v>
      </c>
      <c r="CU134" s="106">
        <v>-2.524608266</v>
      </c>
      <c r="CV134" s="105" t="s">
        <v>732</v>
      </c>
      <c r="CW134" s="111">
        <v>1.0130999999999999</v>
      </c>
      <c r="CX134" s="111">
        <v>0.85299999999999998</v>
      </c>
      <c r="CY134" s="111">
        <v>0.79600000000000004</v>
      </c>
      <c r="CZ134" s="108">
        <v>2310</v>
      </c>
      <c r="DA134" s="108">
        <v>2290.61</v>
      </c>
      <c r="DB134" s="108">
        <v>84.2</v>
      </c>
      <c r="DC134" s="105">
        <v>40</v>
      </c>
      <c r="DD134" s="105" t="s">
        <v>732</v>
      </c>
      <c r="DE134" s="105">
        <v>81.5</v>
      </c>
      <c r="DF134" s="106">
        <v>228</v>
      </c>
      <c r="DG134" s="106">
        <v>-42.4561403509</v>
      </c>
      <c r="DH134" s="108">
        <v>138.80000000000001</v>
      </c>
      <c r="DI134" s="103" t="s">
        <v>491</v>
      </c>
      <c r="DJ134" s="103" t="s">
        <v>732</v>
      </c>
      <c r="DK134" s="103">
        <v>1</v>
      </c>
      <c r="DL134" s="103" t="s">
        <v>1854</v>
      </c>
      <c r="DM134" s="105" t="s">
        <v>732</v>
      </c>
      <c r="DN134" s="106">
        <v>93.415999999999997</v>
      </c>
      <c r="DO134" s="106" t="s">
        <v>732</v>
      </c>
      <c r="DP134" s="106">
        <v>106.12799765370001</v>
      </c>
      <c r="DQ134" s="106">
        <v>5.9603452073999996</v>
      </c>
      <c r="DR134" s="106">
        <v>17.858965395599999</v>
      </c>
      <c r="DS134" s="106">
        <v>1.0023452074000001</v>
      </c>
      <c r="DT134" s="106">
        <v>52.638602198800001</v>
      </c>
      <c r="DU134" s="106">
        <v>2.9562815401</v>
      </c>
      <c r="DV134" s="106">
        <v>-35.630430059299997</v>
      </c>
      <c r="DW134" s="106">
        <v>-2.0017184599000002</v>
      </c>
      <c r="DX134" s="106">
        <v>98.962044444399993</v>
      </c>
      <c r="DY134" s="112"/>
      <c r="DZ134" s="113" t="s">
        <v>732</v>
      </c>
      <c r="EA134" s="114" t="s">
        <v>856</v>
      </c>
      <c r="EB134" s="113" t="s">
        <v>856</v>
      </c>
      <c r="EC134" s="115" t="s">
        <v>732</v>
      </c>
      <c r="ED134" s="116" t="s">
        <v>5137</v>
      </c>
      <c r="EE134" s="48"/>
    </row>
    <row r="135" spans="1:135" s="9" customFormat="1" ht="15" customHeight="1" x14ac:dyDescent="0.3">
      <c r="A135" s="102">
        <v>114</v>
      </c>
      <c r="B135" s="103" t="s">
        <v>915</v>
      </c>
      <c r="C135" s="103" t="s">
        <v>734</v>
      </c>
      <c r="D135" s="103" t="s">
        <v>668</v>
      </c>
      <c r="E135" s="103" t="s">
        <v>32</v>
      </c>
      <c r="F135" s="103" t="s">
        <v>31</v>
      </c>
      <c r="G135" s="103" t="s">
        <v>5386</v>
      </c>
      <c r="H135" s="104" t="s">
        <v>2915</v>
      </c>
      <c r="I135" s="103" t="s">
        <v>166</v>
      </c>
      <c r="J135" s="103" t="s">
        <v>855</v>
      </c>
      <c r="K135" s="103" t="s">
        <v>1600</v>
      </c>
      <c r="L135" s="103" t="s">
        <v>111</v>
      </c>
      <c r="M135" s="103" t="s">
        <v>12</v>
      </c>
      <c r="N135" s="105">
        <v>5</v>
      </c>
      <c r="O135" s="105">
        <v>2535</v>
      </c>
      <c r="P135" s="105">
        <v>2540</v>
      </c>
      <c r="Q135" s="106">
        <v>98.004999999999995</v>
      </c>
      <c r="R135" s="105" t="s">
        <v>172</v>
      </c>
      <c r="S135" s="105">
        <v>2550.4</v>
      </c>
      <c r="T135" s="105">
        <v>5</v>
      </c>
      <c r="U135" s="103" t="s">
        <v>33</v>
      </c>
      <c r="V135" s="103" t="s">
        <v>200</v>
      </c>
      <c r="W135" s="103" t="s">
        <v>6175</v>
      </c>
      <c r="X135" s="105" t="s">
        <v>1288</v>
      </c>
      <c r="Y135" s="105" t="s">
        <v>732</v>
      </c>
      <c r="Z135" s="105">
        <v>73</v>
      </c>
      <c r="AA135" s="106" t="s">
        <v>7199</v>
      </c>
      <c r="AB135" s="103" t="s">
        <v>732</v>
      </c>
      <c r="AC135" s="105" t="s">
        <v>732</v>
      </c>
      <c r="AD135" s="105" t="s">
        <v>2769</v>
      </c>
      <c r="AE135" s="105" t="s">
        <v>200</v>
      </c>
      <c r="AF135" s="106" t="s">
        <v>6473</v>
      </c>
      <c r="AG135" s="107" t="s">
        <v>7186</v>
      </c>
      <c r="AH135" s="108">
        <v>283</v>
      </c>
      <c r="AI135" s="108">
        <v>282.99998842590003</v>
      </c>
      <c r="AJ135" s="103" t="s">
        <v>732</v>
      </c>
      <c r="AK135" s="105" t="s">
        <v>732</v>
      </c>
      <c r="AL135" s="106">
        <v>17.899999999999999</v>
      </c>
      <c r="AM135" s="106">
        <v>15.1295336831</v>
      </c>
      <c r="AN135" s="106">
        <v>1928</v>
      </c>
      <c r="AO135" s="105">
        <v>16.2</v>
      </c>
      <c r="AP135" s="106">
        <v>93.695999999999998</v>
      </c>
      <c r="AQ135" s="106" t="s">
        <v>732</v>
      </c>
      <c r="AR135" s="106" t="s">
        <v>732</v>
      </c>
      <c r="AS135" s="106">
        <v>67.34</v>
      </c>
      <c r="AT135" s="106">
        <v>68.89</v>
      </c>
      <c r="AU135" s="105">
        <v>910</v>
      </c>
      <c r="AV135" s="105">
        <v>0</v>
      </c>
      <c r="AW135" s="106">
        <v>48.97</v>
      </c>
      <c r="AX135" s="106" t="s">
        <v>732</v>
      </c>
      <c r="AY135" s="106">
        <v>109.91</v>
      </c>
      <c r="AZ135" s="103" t="s">
        <v>8835</v>
      </c>
      <c r="BA135" s="106">
        <v>111.5</v>
      </c>
      <c r="BB135" s="106">
        <v>42.57</v>
      </c>
      <c r="BC135" s="109">
        <v>5.5206634147999996</v>
      </c>
      <c r="BD135" s="106">
        <v>209.90799999999999</v>
      </c>
      <c r="BE135" s="110">
        <v>94.325999999999993</v>
      </c>
      <c r="BF135" s="106">
        <v>10.06</v>
      </c>
      <c r="BG135" s="106">
        <v>31</v>
      </c>
      <c r="BH135" s="109" t="s">
        <v>732</v>
      </c>
      <c r="BI135" s="109" t="s">
        <v>732</v>
      </c>
      <c r="BJ135" s="108">
        <v>744</v>
      </c>
      <c r="BK135" s="109">
        <v>0</v>
      </c>
      <c r="BL135" s="106">
        <v>312.01049999999998</v>
      </c>
      <c r="BM135" s="111">
        <v>25.584861327999999</v>
      </c>
      <c r="BN135" s="111" t="s">
        <v>732</v>
      </c>
      <c r="BO135" s="103" t="s">
        <v>540</v>
      </c>
      <c r="BP135" s="103" t="s">
        <v>732</v>
      </c>
      <c r="BQ135" s="106">
        <v>209.90799999999999</v>
      </c>
      <c r="BR135" s="110">
        <v>94.325999999999993</v>
      </c>
      <c r="BS135" s="106">
        <v>10.06</v>
      </c>
      <c r="BT135" s="105">
        <v>31</v>
      </c>
      <c r="BU135" s="106">
        <v>0</v>
      </c>
      <c r="BV135" s="106">
        <v>312.01499999999999</v>
      </c>
      <c r="BW135" s="111">
        <v>25.585229999999999</v>
      </c>
      <c r="BX135" s="111" t="s">
        <v>732</v>
      </c>
      <c r="BY135" s="111" t="s">
        <v>732</v>
      </c>
      <c r="BZ135" s="111" t="s">
        <v>732</v>
      </c>
      <c r="CA135" s="111" t="s">
        <v>33</v>
      </c>
      <c r="CB135" s="111" t="s">
        <v>732</v>
      </c>
      <c r="CC135" s="111" t="s">
        <v>732</v>
      </c>
      <c r="CD135" s="111" t="s">
        <v>732</v>
      </c>
      <c r="CE135" s="111" t="s">
        <v>732</v>
      </c>
      <c r="CF135" s="111" t="s">
        <v>732</v>
      </c>
      <c r="CG135" s="111" t="s">
        <v>732</v>
      </c>
      <c r="CH135" s="103" t="s">
        <v>732</v>
      </c>
      <c r="CI135" s="103" t="s">
        <v>732</v>
      </c>
      <c r="CJ135" s="107" t="s">
        <v>732</v>
      </c>
      <c r="CK135" s="106">
        <v>0</v>
      </c>
      <c r="CL135" s="106">
        <v>0</v>
      </c>
      <c r="CM135" s="105" t="s">
        <v>732</v>
      </c>
      <c r="CN135" s="106">
        <v>1.437928106</v>
      </c>
      <c r="CO135" s="106">
        <v>2.0718939999999999E-3</v>
      </c>
      <c r="CP135" s="103" t="s">
        <v>732</v>
      </c>
      <c r="CQ135" s="106">
        <v>84.32</v>
      </c>
      <c r="CR135" s="106">
        <v>135.79752910209999</v>
      </c>
      <c r="CS135" s="106">
        <v>6.5113283671</v>
      </c>
      <c r="CT135" s="106">
        <v>-74.110857994699998</v>
      </c>
      <c r="CU135" s="106">
        <v>-3.5536716329</v>
      </c>
      <c r="CV135" s="105">
        <v>1.87</v>
      </c>
      <c r="CW135" s="111">
        <v>1.0129999999999999</v>
      </c>
      <c r="CX135" s="111">
        <v>0.84499999999999997</v>
      </c>
      <c r="CY135" s="111">
        <v>0.75600000000000001</v>
      </c>
      <c r="CZ135" s="108">
        <v>2369</v>
      </c>
      <c r="DA135" s="108">
        <v>2352.7950000000001</v>
      </c>
      <c r="DB135" s="108">
        <v>84.2</v>
      </c>
      <c r="DC135" s="105">
        <v>82</v>
      </c>
      <c r="DD135" s="105" t="s">
        <v>732</v>
      </c>
      <c r="DE135" s="105">
        <v>99.2</v>
      </c>
      <c r="DF135" s="106">
        <v>233</v>
      </c>
      <c r="DG135" s="106">
        <v>-52.828326180300003</v>
      </c>
      <c r="DH135" s="108">
        <v>109.3</v>
      </c>
      <c r="DI135" s="103" t="s">
        <v>491</v>
      </c>
      <c r="DJ135" s="103" t="s">
        <v>732</v>
      </c>
      <c r="DK135" s="103" t="s">
        <v>732</v>
      </c>
      <c r="DL135" s="103" t="s">
        <v>732</v>
      </c>
      <c r="DM135" s="105">
        <v>0</v>
      </c>
      <c r="DN135" s="106">
        <v>94.325999999999993</v>
      </c>
      <c r="DO135" s="106">
        <v>6.8532745538000004</v>
      </c>
      <c r="DP135" s="106">
        <v>260.57686313310001</v>
      </c>
      <c r="DQ135" s="106">
        <v>12.4943475183</v>
      </c>
      <c r="DR135" s="106">
        <v>50.6684760363</v>
      </c>
      <c r="DS135" s="106">
        <v>2.4293475183000002</v>
      </c>
      <c r="DT135" s="106">
        <v>168.57684747319999</v>
      </c>
      <c r="DU135" s="106">
        <v>8.0830573004000001</v>
      </c>
      <c r="DV135" s="106">
        <v>-41.331539623600001</v>
      </c>
      <c r="DW135" s="106">
        <v>-1.9819426996</v>
      </c>
      <c r="DX135" s="106">
        <v>150.9016983333</v>
      </c>
      <c r="DY135" s="112"/>
      <c r="DZ135" s="113" t="s">
        <v>9050</v>
      </c>
      <c r="EA135" s="114" t="s">
        <v>856</v>
      </c>
      <c r="EB135" s="113" t="s">
        <v>856</v>
      </c>
      <c r="EC135" s="115" t="s">
        <v>856</v>
      </c>
      <c r="ED135" s="116" t="s">
        <v>5137</v>
      </c>
      <c r="EE135" s="48"/>
    </row>
    <row r="136" spans="1:135" s="9" customFormat="1" ht="15" customHeight="1" x14ac:dyDescent="0.3">
      <c r="A136" s="102">
        <v>115</v>
      </c>
      <c r="B136" s="103" t="s">
        <v>915</v>
      </c>
      <c r="C136" s="103" t="s">
        <v>734</v>
      </c>
      <c r="D136" s="103" t="s">
        <v>668</v>
      </c>
      <c r="E136" s="103" t="s">
        <v>32</v>
      </c>
      <c r="F136" s="103" t="s">
        <v>31</v>
      </c>
      <c r="G136" s="103" t="s">
        <v>5494</v>
      </c>
      <c r="H136" s="104" t="s">
        <v>2916</v>
      </c>
      <c r="I136" s="103" t="s">
        <v>166</v>
      </c>
      <c r="J136" s="103" t="s">
        <v>855</v>
      </c>
      <c r="K136" s="103" t="s">
        <v>1600</v>
      </c>
      <c r="L136" s="103" t="s">
        <v>2049</v>
      </c>
      <c r="M136" s="103" t="s">
        <v>8</v>
      </c>
      <c r="N136" s="105">
        <v>22.9</v>
      </c>
      <c r="O136" s="105">
        <v>2409.1</v>
      </c>
      <c r="P136" s="105">
        <v>2421</v>
      </c>
      <c r="Q136" s="106">
        <v>40.15</v>
      </c>
      <c r="R136" s="105" t="s">
        <v>172</v>
      </c>
      <c r="S136" s="105">
        <v>2442.6</v>
      </c>
      <c r="T136" s="105">
        <v>5.8</v>
      </c>
      <c r="U136" s="103" t="s">
        <v>33</v>
      </c>
      <c r="V136" s="103" t="s">
        <v>132</v>
      </c>
      <c r="W136" s="103" t="s">
        <v>2450</v>
      </c>
      <c r="X136" s="105" t="s">
        <v>1222</v>
      </c>
      <c r="Y136" s="105" t="s">
        <v>732</v>
      </c>
      <c r="Z136" s="105">
        <v>73</v>
      </c>
      <c r="AA136" s="106" t="s">
        <v>6539</v>
      </c>
      <c r="AB136" s="103" t="s">
        <v>732</v>
      </c>
      <c r="AC136" s="105" t="s">
        <v>732</v>
      </c>
      <c r="AD136" s="105" t="s">
        <v>2769</v>
      </c>
      <c r="AE136" s="105" t="s">
        <v>132</v>
      </c>
      <c r="AF136" s="106" t="s">
        <v>6513</v>
      </c>
      <c r="AG136" s="107" t="s">
        <v>8195</v>
      </c>
      <c r="AH136" s="108">
        <v>210</v>
      </c>
      <c r="AI136" s="108">
        <v>209.9999884259</v>
      </c>
      <c r="AJ136" s="103" t="s">
        <v>900</v>
      </c>
      <c r="AK136" s="105" t="s">
        <v>732</v>
      </c>
      <c r="AL136" s="106">
        <v>17.899999999999999</v>
      </c>
      <c r="AM136" s="106">
        <v>15.1295336831</v>
      </c>
      <c r="AN136" s="106">
        <v>1974</v>
      </c>
      <c r="AO136" s="105">
        <v>16.399999999999999</v>
      </c>
      <c r="AP136" s="106">
        <v>39.9</v>
      </c>
      <c r="AQ136" s="106">
        <v>43.43</v>
      </c>
      <c r="AR136" s="106" t="s">
        <v>732</v>
      </c>
      <c r="AS136" s="106">
        <v>51.997792484400001</v>
      </c>
      <c r="AT136" s="106">
        <v>54.3176606818</v>
      </c>
      <c r="AU136" s="105" t="s">
        <v>732</v>
      </c>
      <c r="AV136" s="105">
        <v>0</v>
      </c>
      <c r="AW136" s="106" t="s">
        <v>732</v>
      </c>
      <c r="AX136" s="106" t="s">
        <v>732</v>
      </c>
      <c r="AY136" s="106">
        <v>147.41</v>
      </c>
      <c r="AZ136" s="103" t="s">
        <v>8835</v>
      </c>
      <c r="BA136" s="106">
        <v>149.80000000000001</v>
      </c>
      <c r="BB136" s="106">
        <v>95.412207515600002</v>
      </c>
      <c r="BC136" s="109">
        <v>0.94554375349999997</v>
      </c>
      <c r="BD136" s="106">
        <v>91.013999999999996</v>
      </c>
      <c r="BE136" s="110">
        <v>89.606999999999999</v>
      </c>
      <c r="BF136" s="106">
        <v>8.07</v>
      </c>
      <c r="BG136" s="106">
        <v>31</v>
      </c>
      <c r="BH136" s="109" t="s">
        <v>732</v>
      </c>
      <c r="BI136" s="109" t="s">
        <v>732</v>
      </c>
      <c r="BJ136" s="108">
        <v>744</v>
      </c>
      <c r="BK136" s="109">
        <v>0</v>
      </c>
      <c r="BL136" s="106">
        <v>250.11592999999999</v>
      </c>
      <c r="BM136" s="111">
        <v>12.068093660000001</v>
      </c>
      <c r="BN136" s="111" t="s">
        <v>732</v>
      </c>
      <c r="BO136" s="103" t="s">
        <v>540</v>
      </c>
      <c r="BP136" s="103" t="s">
        <v>732</v>
      </c>
      <c r="BQ136" s="106">
        <v>91.013999999999996</v>
      </c>
      <c r="BR136" s="110">
        <v>89.606999999999999</v>
      </c>
      <c r="BS136" s="106">
        <v>8.07</v>
      </c>
      <c r="BT136" s="105">
        <v>31</v>
      </c>
      <c r="BU136" s="106">
        <v>0</v>
      </c>
      <c r="BV136" s="106">
        <v>250.108</v>
      </c>
      <c r="BW136" s="111">
        <v>12.067710999999999</v>
      </c>
      <c r="BX136" s="111" t="s">
        <v>732</v>
      </c>
      <c r="BY136" s="111" t="s">
        <v>732</v>
      </c>
      <c r="BZ136" s="111" t="s">
        <v>2049</v>
      </c>
      <c r="CA136" s="111" t="s">
        <v>33</v>
      </c>
      <c r="CB136" s="111" t="s">
        <v>732</v>
      </c>
      <c r="CC136" s="111" t="s">
        <v>732</v>
      </c>
      <c r="CD136" s="111" t="s">
        <v>732</v>
      </c>
      <c r="CE136" s="111" t="s">
        <v>732</v>
      </c>
      <c r="CF136" s="111" t="s">
        <v>732</v>
      </c>
      <c r="CG136" s="111" t="s">
        <v>732</v>
      </c>
      <c r="CH136" s="103" t="s">
        <v>732</v>
      </c>
      <c r="CI136" s="103" t="s">
        <v>732</v>
      </c>
      <c r="CJ136" s="107" t="s">
        <v>732</v>
      </c>
      <c r="CK136" s="106">
        <v>0</v>
      </c>
      <c r="CL136" s="106">
        <v>0</v>
      </c>
      <c r="CM136" s="105" t="s">
        <v>732</v>
      </c>
      <c r="CN136" s="106">
        <v>4.4649375200000001E-2</v>
      </c>
      <c r="CO136" s="106">
        <v>-2.46493752E-2</v>
      </c>
      <c r="CP136" s="103" t="s">
        <v>732</v>
      </c>
      <c r="CQ136" s="106">
        <v>69.275000000000006</v>
      </c>
      <c r="CR136" s="106">
        <v>79.366682194700005</v>
      </c>
      <c r="CS136" s="106">
        <v>7.0357701614000003</v>
      </c>
      <c r="CT136" s="106">
        <v>-11.646908773</v>
      </c>
      <c r="CU136" s="106">
        <v>-1.0322298385999999</v>
      </c>
      <c r="CV136" s="105" t="s">
        <v>732</v>
      </c>
      <c r="CW136" s="111">
        <v>1.01325</v>
      </c>
      <c r="CX136" s="111">
        <v>0.85299999999999998</v>
      </c>
      <c r="CY136" s="111">
        <v>0.80049999999999999</v>
      </c>
      <c r="CZ136" s="108">
        <v>2310</v>
      </c>
      <c r="DA136" s="108">
        <v>2285.65</v>
      </c>
      <c r="DB136" s="108">
        <v>84.2</v>
      </c>
      <c r="DC136" s="105">
        <v>51</v>
      </c>
      <c r="DD136" s="105" t="s">
        <v>732</v>
      </c>
      <c r="DE136" s="105">
        <v>81.5</v>
      </c>
      <c r="DF136" s="106">
        <v>228</v>
      </c>
      <c r="DG136" s="106">
        <v>-35.3464912281</v>
      </c>
      <c r="DH136" s="108">
        <v>138.80000000000001</v>
      </c>
      <c r="DI136" s="103" t="s">
        <v>491</v>
      </c>
      <c r="DJ136" s="103" t="s">
        <v>732</v>
      </c>
      <c r="DK136" s="103" t="s">
        <v>732</v>
      </c>
      <c r="DL136" s="103" t="s">
        <v>2071</v>
      </c>
      <c r="DM136" s="105" t="s">
        <v>732</v>
      </c>
      <c r="DN136" s="106">
        <v>89.606999999999999</v>
      </c>
      <c r="DO136" s="106" t="s">
        <v>732</v>
      </c>
      <c r="DP136" s="106">
        <v>111.0304803926</v>
      </c>
      <c r="DQ136" s="106">
        <v>9.8427314762000009</v>
      </c>
      <c r="DR136" s="106">
        <v>20.0168894249</v>
      </c>
      <c r="DS136" s="106">
        <v>1.7747314761999999</v>
      </c>
      <c r="DT136" s="106">
        <v>96.976113032900003</v>
      </c>
      <c r="DU136" s="106">
        <v>8.5968270835999991</v>
      </c>
      <c r="DV136" s="106">
        <v>5.9625220651999999</v>
      </c>
      <c r="DW136" s="106">
        <v>0.52882708359999997</v>
      </c>
      <c r="DX136" s="106" t="s">
        <v>732</v>
      </c>
      <c r="DY136" s="112"/>
      <c r="DZ136" s="113" t="s">
        <v>732</v>
      </c>
      <c r="EA136" s="114" t="s">
        <v>856</v>
      </c>
      <c r="EB136" s="113" t="s">
        <v>856</v>
      </c>
      <c r="EC136" s="115" t="s">
        <v>732</v>
      </c>
      <c r="ED136" s="116" t="s">
        <v>5137</v>
      </c>
      <c r="EE136" s="48"/>
    </row>
    <row r="137" spans="1:135" s="9" customFormat="1" ht="15" customHeight="1" x14ac:dyDescent="0.3">
      <c r="A137" s="102">
        <v>116</v>
      </c>
      <c r="B137" s="103" t="s">
        <v>915</v>
      </c>
      <c r="C137" s="103" t="s">
        <v>734</v>
      </c>
      <c r="D137" s="103" t="s">
        <v>668</v>
      </c>
      <c r="E137" s="103" t="s">
        <v>32</v>
      </c>
      <c r="F137" s="103" t="s">
        <v>31</v>
      </c>
      <c r="G137" s="103" t="s">
        <v>5494</v>
      </c>
      <c r="H137" s="104" t="s">
        <v>2422</v>
      </c>
      <c r="I137" s="103" t="s">
        <v>166</v>
      </c>
      <c r="J137" s="103" t="s">
        <v>855</v>
      </c>
      <c r="K137" s="103" t="s">
        <v>1600</v>
      </c>
      <c r="L137" s="103" t="s">
        <v>2049</v>
      </c>
      <c r="M137" s="103" t="s">
        <v>8</v>
      </c>
      <c r="N137" s="105">
        <v>7.9</v>
      </c>
      <c r="O137" s="105">
        <v>2455.3000000000002</v>
      </c>
      <c r="P137" s="105">
        <v>2467.1999999999998</v>
      </c>
      <c r="Q137" s="106">
        <v>83.436000000000007</v>
      </c>
      <c r="R137" s="105" t="s">
        <v>172</v>
      </c>
      <c r="S137" s="105">
        <v>2467</v>
      </c>
      <c r="T137" s="105">
        <v>5.8</v>
      </c>
      <c r="U137" s="103" t="s">
        <v>33</v>
      </c>
      <c r="V137" s="103" t="s">
        <v>138</v>
      </c>
      <c r="W137" s="103" t="s">
        <v>604</v>
      </c>
      <c r="X137" s="105" t="s">
        <v>1416</v>
      </c>
      <c r="Y137" s="105" t="s">
        <v>732</v>
      </c>
      <c r="Z137" s="105">
        <v>73</v>
      </c>
      <c r="AA137" s="106" t="s">
        <v>6540</v>
      </c>
      <c r="AB137" s="103" t="s">
        <v>732</v>
      </c>
      <c r="AC137" s="105" t="s">
        <v>732</v>
      </c>
      <c r="AD137" s="105" t="s">
        <v>5485</v>
      </c>
      <c r="AE137" s="105" t="s">
        <v>138</v>
      </c>
      <c r="AF137" s="106" t="s">
        <v>6526</v>
      </c>
      <c r="AG137" s="107" t="s">
        <v>5303</v>
      </c>
      <c r="AH137" s="108">
        <v>578</v>
      </c>
      <c r="AI137" s="108">
        <v>577.99998842590003</v>
      </c>
      <c r="AJ137" s="103" t="s">
        <v>732</v>
      </c>
      <c r="AK137" s="105" t="s">
        <v>732</v>
      </c>
      <c r="AL137" s="106">
        <v>17.899999999999999</v>
      </c>
      <c r="AM137" s="106">
        <v>15.1295336831</v>
      </c>
      <c r="AN137" s="106">
        <v>1854</v>
      </c>
      <c r="AO137" s="105">
        <v>15.8</v>
      </c>
      <c r="AP137" s="106">
        <v>77.09</v>
      </c>
      <c r="AQ137" s="106" t="s">
        <v>732</v>
      </c>
      <c r="AR137" s="106" t="s">
        <v>732</v>
      </c>
      <c r="AS137" s="106">
        <v>63.65</v>
      </c>
      <c r="AT137" s="106">
        <v>65.05</v>
      </c>
      <c r="AU137" s="105" t="s">
        <v>732</v>
      </c>
      <c r="AV137" s="105">
        <v>0</v>
      </c>
      <c r="AW137" s="106" t="s">
        <v>732</v>
      </c>
      <c r="AX137" s="106" t="s">
        <v>732</v>
      </c>
      <c r="AY137" s="106">
        <v>170.86</v>
      </c>
      <c r="AZ137" s="103" t="s">
        <v>8835</v>
      </c>
      <c r="BA137" s="106">
        <v>172.3</v>
      </c>
      <c r="BB137" s="106">
        <v>107.21</v>
      </c>
      <c r="BC137" s="109">
        <v>1.2822885753</v>
      </c>
      <c r="BD137" s="106">
        <v>145.953</v>
      </c>
      <c r="BE137" s="110">
        <v>91.677999999999997</v>
      </c>
      <c r="BF137" s="106">
        <v>10.36</v>
      </c>
      <c r="BG137" s="106">
        <v>31</v>
      </c>
      <c r="BH137" s="109" t="s">
        <v>732</v>
      </c>
      <c r="BI137" s="109" t="s">
        <v>732</v>
      </c>
      <c r="BJ137" s="108">
        <v>744</v>
      </c>
      <c r="BK137" s="109">
        <v>0</v>
      </c>
      <c r="BL137" s="106">
        <v>321.17070999999999</v>
      </c>
      <c r="BM137" s="111">
        <v>15.02308099</v>
      </c>
      <c r="BN137" s="108">
        <f t="shared" ref="BN137" si="26">X137-AN137</f>
        <v>524</v>
      </c>
      <c r="BO137" s="103" t="s">
        <v>540</v>
      </c>
      <c r="BP137" s="103" t="s">
        <v>732</v>
      </c>
      <c r="BQ137" s="106">
        <v>145.953</v>
      </c>
      <c r="BR137" s="110">
        <v>91.677999999999997</v>
      </c>
      <c r="BS137" s="106">
        <v>10.36</v>
      </c>
      <c r="BT137" s="105">
        <v>31</v>
      </c>
      <c r="BU137" s="106">
        <v>0</v>
      </c>
      <c r="BV137" s="106">
        <v>321.16000000000003</v>
      </c>
      <c r="BW137" s="111">
        <v>15.022662</v>
      </c>
      <c r="BX137" s="111" t="s">
        <v>732</v>
      </c>
      <c r="BY137" s="111" t="s">
        <v>732</v>
      </c>
      <c r="BZ137" s="111" t="s">
        <v>2049</v>
      </c>
      <c r="CA137" s="111" t="s">
        <v>33</v>
      </c>
      <c r="CB137" s="111" t="s">
        <v>732</v>
      </c>
      <c r="CC137" s="111" t="s">
        <v>732</v>
      </c>
      <c r="CD137" s="111" t="s">
        <v>732</v>
      </c>
      <c r="CE137" s="111" t="s">
        <v>732</v>
      </c>
      <c r="CF137" s="111" t="s">
        <v>732</v>
      </c>
      <c r="CG137" s="111" t="s">
        <v>732</v>
      </c>
      <c r="CH137" s="103" t="s">
        <v>732</v>
      </c>
      <c r="CI137" s="103" t="s">
        <v>732</v>
      </c>
      <c r="CJ137" s="107" t="s">
        <v>732</v>
      </c>
      <c r="CK137" s="106">
        <v>0</v>
      </c>
      <c r="CL137" s="106">
        <v>0</v>
      </c>
      <c r="CM137" s="105" t="s">
        <v>732</v>
      </c>
      <c r="CN137" s="106">
        <v>-0.42514341309999998</v>
      </c>
      <c r="CO137" s="106">
        <v>-3.8565868999999998E-3</v>
      </c>
      <c r="CP137" s="103" t="s">
        <v>732</v>
      </c>
      <c r="CQ137" s="106">
        <v>69.275000000000006</v>
      </c>
      <c r="CR137" s="106">
        <v>142.0717007234</v>
      </c>
      <c r="CS137" s="106">
        <v>10.1910539407</v>
      </c>
      <c r="CT137" s="106">
        <v>-3.8808799217000001</v>
      </c>
      <c r="CU137" s="106">
        <v>-0.16894605930000001</v>
      </c>
      <c r="CV137" s="105" t="s">
        <v>732</v>
      </c>
      <c r="CW137" s="111">
        <v>1.0132319999999999</v>
      </c>
      <c r="CX137" s="111">
        <v>0.85299999999999998</v>
      </c>
      <c r="CY137" s="111">
        <v>0.80452000000000001</v>
      </c>
      <c r="CZ137" s="108">
        <v>2310</v>
      </c>
      <c r="DA137" s="108">
        <v>2295.3380000000002</v>
      </c>
      <c r="DB137" s="108">
        <v>84.2</v>
      </c>
      <c r="DC137" s="105">
        <v>51</v>
      </c>
      <c r="DD137" s="105" t="s">
        <v>732</v>
      </c>
      <c r="DE137" s="105">
        <v>81.5</v>
      </c>
      <c r="DF137" s="106">
        <v>228</v>
      </c>
      <c r="DG137" s="106">
        <v>-25.061403508800002</v>
      </c>
      <c r="DH137" s="108">
        <v>138.80000000000001</v>
      </c>
      <c r="DI137" s="103" t="s">
        <v>491</v>
      </c>
      <c r="DJ137" s="103" t="s">
        <v>732</v>
      </c>
      <c r="DK137" s="103" t="s">
        <v>732</v>
      </c>
      <c r="DL137" s="103" t="s">
        <v>732</v>
      </c>
      <c r="DM137" s="105" t="s">
        <v>732</v>
      </c>
      <c r="DN137" s="106">
        <v>91.677999999999997</v>
      </c>
      <c r="DO137" s="106" t="s">
        <v>732</v>
      </c>
      <c r="DP137" s="106">
        <v>164.7924645599</v>
      </c>
      <c r="DQ137" s="106">
        <v>11.6976818256</v>
      </c>
      <c r="DR137" s="106">
        <v>18.839883914800001</v>
      </c>
      <c r="DS137" s="106">
        <v>1.3376818256</v>
      </c>
      <c r="DT137" s="106">
        <v>160.41063201599999</v>
      </c>
      <c r="DU137" s="106">
        <v>11.5065378623</v>
      </c>
      <c r="DV137" s="106">
        <v>14.4580513709</v>
      </c>
      <c r="DW137" s="106">
        <v>1.1465378623</v>
      </c>
      <c r="DX137" s="106">
        <v>112.5912919444</v>
      </c>
      <c r="DY137" s="112"/>
      <c r="DZ137" s="113" t="s">
        <v>732</v>
      </c>
      <c r="EA137" s="114" t="s">
        <v>856</v>
      </c>
      <c r="EB137" s="113" t="s">
        <v>856</v>
      </c>
      <c r="EC137" s="115" t="s">
        <v>732</v>
      </c>
      <c r="ED137" s="116" t="s">
        <v>5137</v>
      </c>
      <c r="EE137" s="48"/>
    </row>
    <row r="138" spans="1:135" s="9" customFormat="1" ht="15" customHeight="1" x14ac:dyDescent="0.3">
      <c r="A138" s="102">
        <v>117</v>
      </c>
      <c r="B138" s="103" t="s">
        <v>915</v>
      </c>
      <c r="C138" s="103" t="s">
        <v>734</v>
      </c>
      <c r="D138" s="103" t="s">
        <v>668</v>
      </c>
      <c r="E138" s="103" t="s">
        <v>32</v>
      </c>
      <c r="F138" s="103" t="s">
        <v>31</v>
      </c>
      <c r="G138" s="103" t="s">
        <v>5494</v>
      </c>
      <c r="H138" s="104" t="s">
        <v>299</v>
      </c>
      <c r="I138" s="103" t="s">
        <v>165</v>
      </c>
      <c r="J138" s="103" t="s">
        <v>855</v>
      </c>
      <c r="K138" s="103" t="s">
        <v>502</v>
      </c>
      <c r="L138" s="103" t="s">
        <v>2049</v>
      </c>
      <c r="M138" s="103" t="s">
        <v>8</v>
      </c>
      <c r="N138" s="105">
        <v>178</v>
      </c>
      <c r="O138" s="105">
        <v>2691</v>
      </c>
      <c r="P138" s="105">
        <v>2828</v>
      </c>
      <c r="Q138" s="106">
        <v>319.27999999999997</v>
      </c>
      <c r="R138" s="105" t="s">
        <v>857</v>
      </c>
      <c r="S138" s="105">
        <v>2818</v>
      </c>
      <c r="T138" s="105">
        <v>43</v>
      </c>
      <c r="U138" s="103" t="s">
        <v>33</v>
      </c>
      <c r="V138" s="103" t="s">
        <v>76</v>
      </c>
      <c r="W138" s="103" t="s">
        <v>4954</v>
      </c>
      <c r="X138" s="105" t="s">
        <v>1234</v>
      </c>
      <c r="Y138" s="105" t="s">
        <v>732</v>
      </c>
      <c r="Z138" s="105">
        <v>73</v>
      </c>
      <c r="AA138" s="106" t="s">
        <v>6542</v>
      </c>
      <c r="AB138" s="103" t="s">
        <v>732</v>
      </c>
      <c r="AC138" s="105" t="s">
        <v>732</v>
      </c>
      <c r="AD138" s="105" t="s">
        <v>2769</v>
      </c>
      <c r="AE138" s="105" t="s">
        <v>76</v>
      </c>
      <c r="AF138" s="106" t="s">
        <v>6454</v>
      </c>
      <c r="AG138" s="107" t="s">
        <v>6195</v>
      </c>
      <c r="AH138" s="108">
        <v>385</v>
      </c>
      <c r="AI138" s="108">
        <v>384.99998842590003</v>
      </c>
      <c r="AJ138" s="103" t="s">
        <v>900</v>
      </c>
      <c r="AK138" s="105" t="s">
        <v>732</v>
      </c>
      <c r="AL138" s="106">
        <v>24</v>
      </c>
      <c r="AM138" s="106">
        <v>20.7648655377</v>
      </c>
      <c r="AN138" s="106">
        <v>1781</v>
      </c>
      <c r="AO138" s="105">
        <v>22.1</v>
      </c>
      <c r="AP138" s="106">
        <v>125.297</v>
      </c>
      <c r="AQ138" s="106">
        <v>44.081249999999997</v>
      </c>
      <c r="AR138" s="106" t="s">
        <v>732</v>
      </c>
      <c r="AS138" s="106">
        <v>85.565668211800002</v>
      </c>
      <c r="AT138" s="106">
        <v>86.979364969900004</v>
      </c>
      <c r="AU138" s="105">
        <v>1320</v>
      </c>
      <c r="AV138" s="105">
        <v>18</v>
      </c>
      <c r="AW138" s="106">
        <v>95.71</v>
      </c>
      <c r="AX138" s="106" t="s">
        <v>732</v>
      </c>
      <c r="AY138" s="106">
        <v>172.16</v>
      </c>
      <c r="AZ138" s="103" t="s">
        <v>8835</v>
      </c>
      <c r="BA138" s="106">
        <v>173.6</v>
      </c>
      <c r="BB138" s="106">
        <v>86.594331788199995</v>
      </c>
      <c r="BC138" s="109">
        <v>0.50276079039999999</v>
      </c>
      <c r="BD138" s="106">
        <v>42.874000000000002</v>
      </c>
      <c r="BE138" s="110">
        <v>95.832999999999998</v>
      </c>
      <c r="BF138" s="106">
        <v>1.52</v>
      </c>
      <c r="BG138" s="106">
        <v>31</v>
      </c>
      <c r="BH138" s="109" t="s">
        <v>732</v>
      </c>
      <c r="BI138" s="109" t="s">
        <v>732</v>
      </c>
      <c r="BJ138" s="108">
        <v>744</v>
      </c>
      <c r="BK138" s="109">
        <v>0</v>
      </c>
      <c r="BL138" s="106">
        <v>47.236919999999998</v>
      </c>
      <c r="BM138" s="111">
        <v>1.8894768900000001</v>
      </c>
      <c r="BN138" s="111" t="s">
        <v>732</v>
      </c>
      <c r="BO138" s="103" t="s">
        <v>540</v>
      </c>
      <c r="BP138" s="103" t="s">
        <v>732</v>
      </c>
      <c r="BQ138" s="106">
        <v>42.874000000000002</v>
      </c>
      <c r="BR138" s="110">
        <v>95.832999999999998</v>
      </c>
      <c r="BS138" s="106">
        <v>1.52</v>
      </c>
      <c r="BT138" s="105">
        <v>31</v>
      </c>
      <c r="BU138" s="106">
        <v>0</v>
      </c>
      <c r="BV138" s="106">
        <v>47.244</v>
      </c>
      <c r="BW138" s="111">
        <v>1.8897600000000001</v>
      </c>
      <c r="BX138" s="111" t="s">
        <v>732</v>
      </c>
      <c r="BY138" s="111" t="s">
        <v>732</v>
      </c>
      <c r="BZ138" s="111" t="s">
        <v>2049</v>
      </c>
      <c r="CA138" s="111" t="s">
        <v>33</v>
      </c>
      <c r="CB138" s="111" t="s">
        <v>732</v>
      </c>
      <c r="CC138" s="111" t="s">
        <v>732</v>
      </c>
      <c r="CD138" s="111" t="s">
        <v>732</v>
      </c>
      <c r="CE138" s="111" t="s">
        <v>732</v>
      </c>
      <c r="CF138" s="111" t="s">
        <v>732</v>
      </c>
      <c r="CG138" s="111" t="s">
        <v>732</v>
      </c>
      <c r="CH138" s="103" t="s">
        <v>732</v>
      </c>
      <c r="CI138" s="103" t="s">
        <v>732</v>
      </c>
      <c r="CJ138" s="107" t="s">
        <v>732</v>
      </c>
      <c r="CK138" s="106">
        <v>0</v>
      </c>
      <c r="CL138" s="106">
        <v>0</v>
      </c>
      <c r="CM138" s="105" t="s">
        <v>732</v>
      </c>
      <c r="CN138" s="106">
        <v>0.3635469368</v>
      </c>
      <c r="CO138" s="106">
        <v>0.12645306319999999</v>
      </c>
      <c r="CP138" s="103" t="s">
        <v>732</v>
      </c>
      <c r="CQ138" s="106">
        <v>69.275000000000006</v>
      </c>
      <c r="CR138" s="106">
        <v>51.436676819299997</v>
      </c>
      <c r="CS138" s="106">
        <v>1.8280869018000001</v>
      </c>
      <c r="CT138" s="106">
        <v>8.5624832708999996</v>
      </c>
      <c r="CU138" s="106">
        <v>0.30408690179999998</v>
      </c>
      <c r="CV138" s="105" t="s">
        <v>732</v>
      </c>
      <c r="CW138" s="111">
        <v>1.0147999999999999</v>
      </c>
      <c r="CX138" s="111">
        <v>0.85299999999999998</v>
      </c>
      <c r="CY138" s="111">
        <v>0.79659999999999997</v>
      </c>
      <c r="CZ138" s="108">
        <v>2310</v>
      </c>
      <c r="DA138" s="108">
        <v>2295.35</v>
      </c>
      <c r="DB138" s="108">
        <v>84</v>
      </c>
      <c r="DC138" s="105">
        <v>40</v>
      </c>
      <c r="DD138" s="105" t="s">
        <v>732</v>
      </c>
      <c r="DE138" s="105">
        <v>81.5</v>
      </c>
      <c r="DF138" s="106">
        <v>228</v>
      </c>
      <c r="DG138" s="106">
        <v>-24.491228070199998</v>
      </c>
      <c r="DH138" s="108">
        <v>138.80000000000001</v>
      </c>
      <c r="DI138" s="103" t="s">
        <v>491</v>
      </c>
      <c r="DJ138" s="103" t="s">
        <v>732</v>
      </c>
      <c r="DK138" s="103" t="s">
        <v>732</v>
      </c>
      <c r="DL138" s="103" t="s">
        <v>732</v>
      </c>
      <c r="DM138" s="105" t="s">
        <v>732</v>
      </c>
      <c r="DN138" s="106">
        <v>95.832999999999998</v>
      </c>
      <c r="DO138" s="106" t="s">
        <v>732</v>
      </c>
      <c r="DP138" s="106">
        <v>48.408489870799997</v>
      </c>
      <c r="DQ138" s="106">
        <v>1.7204635240999999</v>
      </c>
      <c r="DR138" s="106">
        <v>5.5342963224000004</v>
      </c>
      <c r="DS138" s="106">
        <v>0.19646352410000001</v>
      </c>
      <c r="DT138" s="106">
        <v>58.0762375292</v>
      </c>
      <c r="DU138" s="106">
        <v>2.0640604271999998</v>
      </c>
      <c r="DV138" s="106">
        <v>15.202043980799999</v>
      </c>
      <c r="DW138" s="106">
        <v>0.54006042720000003</v>
      </c>
      <c r="DX138" s="106" t="s">
        <v>732</v>
      </c>
      <c r="DY138" s="112"/>
      <c r="DZ138" s="113" t="s">
        <v>856</v>
      </c>
      <c r="EA138" s="114" t="s">
        <v>856</v>
      </c>
      <c r="EB138" s="113" t="s">
        <v>856</v>
      </c>
      <c r="EC138" s="115" t="s">
        <v>732</v>
      </c>
      <c r="ED138" s="116" t="s">
        <v>5137</v>
      </c>
      <c r="EE138" s="48"/>
    </row>
    <row r="139" spans="1:135" s="9" customFormat="1" ht="15" customHeight="1" x14ac:dyDescent="0.3">
      <c r="A139" s="102">
        <v>118</v>
      </c>
      <c r="B139" s="103" t="s">
        <v>915</v>
      </c>
      <c r="C139" s="103" t="s">
        <v>734</v>
      </c>
      <c r="D139" s="103" t="s">
        <v>668</v>
      </c>
      <c r="E139" s="103" t="s">
        <v>32</v>
      </c>
      <c r="F139" s="103" t="s">
        <v>31</v>
      </c>
      <c r="G139" s="103" t="s">
        <v>5501</v>
      </c>
      <c r="H139" s="104" t="s">
        <v>2917</v>
      </c>
      <c r="I139" s="103" t="s">
        <v>26</v>
      </c>
      <c r="J139" s="103" t="s">
        <v>855</v>
      </c>
      <c r="K139" s="103" t="s">
        <v>510</v>
      </c>
      <c r="L139" s="103" t="s">
        <v>2065</v>
      </c>
      <c r="M139" s="103" t="s">
        <v>862</v>
      </c>
      <c r="N139" s="105">
        <v>15.5</v>
      </c>
      <c r="O139" s="105">
        <v>2620</v>
      </c>
      <c r="P139" s="105">
        <v>2700</v>
      </c>
      <c r="Q139" s="106">
        <v>261.33</v>
      </c>
      <c r="R139" s="105" t="s">
        <v>172</v>
      </c>
      <c r="S139" s="105">
        <v>2686</v>
      </c>
      <c r="T139" s="105">
        <v>7.2</v>
      </c>
      <c r="U139" s="103" t="s">
        <v>33</v>
      </c>
      <c r="V139" s="103" t="s">
        <v>113</v>
      </c>
      <c r="W139" s="103" t="s">
        <v>5251</v>
      </c>
      <c r="X139" s="105" t="s">
        <v>703</v>
      </c>
      <c r="Y139" s="105" t="s">
        <v>732</v>
      </c>
      <c r="Z139" s="105">
        <v>73</v>
      </c>
      <c r="AA139" s="106" t="s">
        <v>8848</v>
      </c>
      <c r="AB139" s="103" t="s">
        <v>732</v>
      </c>
      <c r="AC139" s="105" t="s">
        <v>732</v>
      </c>
      <c r="AD139" s="105" t="s">
        <v>2680</v>
      </c>
      <c r="AE139" s="105" t="s">
        <v>113</v>
      </c>
      <c r="AF139" s="106" t="s">
        <v>6520</v>
      </c>
      <c r="AG139" s="107" t="s">
        <v>8845</v>
      </c>
      <c r="AH139" s="108">
        <v>43</v>
      </c>
      <c r="AI139" s="108">
        <v>42.9999884259</v>
      </c>
      <c r="AJ139" s="103" t="s">
        <v>900</v>
      </c>
      <c r="AK139" s="105" t="s">
        <v>732</v>
      </c>
      <c r="AL139" s="106">
        <v>23.1</v>
      </c>
      <c r="AM139" s="106">
        <v>17.4981495239</v>
      </c>
      <c r="AN139" s="106">
        <v>2047</v>
      </c>
      <c r="AO139" s="105">
        <v>19.8</v>
      </c>
      <c r="AP139" s="106">
        <v>185.41200000000001</v>
      </c>
      <c r="AQ139" s="106">
        <v>42.504375000000003</v>
      </c>
      <c r="AR139" s="106" t="s">
        <v>732</v>
      </c>
      <c r="AS139" s="106">
        <v>66.015086707600005</v>
      </c>
      <c r="AT139" s="106">
        <v>67.669067982900003</v>
      </c>
      <c r="AU139" s="105" t="s">
        <v>732</v>
      </c>
      <c r="AV139" s="105">
        <v>0</v>
      </c>
      <c r="AW139" s="106" t="s">
        <v>732</v>
      </c>
      <c r="AX139" s="106" t="s">
        <v>732</v>
      </c>
      <c r="AY139" s="106">
        <v>170.94</v>
      </c>
      <c r="AZ139" s="103" t="s">
        <v>8835</v>
      </c>
      <c r="BA139" s="106">
        <v>172.7</v>
      </c>
      <c r="BB139" s="106">
        <v>104.92491329240001</v>
      </c>
      <c r="BC139" s="109">
        <v>0.56745312069999998</v>
      </c>
      <c r="BD139" s="106">
        <v>60.481000000000002</v>
      </c>
      <c r="BE139" s="110">
        <v>68.006</v>
      </c>
      <c r="BF139" s="106">
        <v>16.48</v>
      </c>
      <c r="BG139" s="106">
        <v>30.8</v>
      </c>
      <c r="BH139" s="109" t="s">
        <v>732</v>
      </c>
      <c r="BI139" s="109" t="s">
        <v>732</v>
      </c>
      <c r="BJ139" s="108">
        <v>739</v>
      </c>
      <c r="BK139" s="109">
        <v>5</v>
      </c>
      <c r="BL139" s="106">
        <v>507.48250999999999</v>
      </c>
      <c r="BM139" s="111">
        <v>23.6826762</v>
      </c>
      <c r="BN139" s="111" t="s">
        <v>732</v>
      </c>
      <c r="BO139" s="103" t="s">
        <v>540</v>
      </c>
      <c r="BP139" s="103" t="s">
        <v>732</v>
      </c>
      <c r="BQ139" s="106">
        <v>60.481000000000002</v>
      </c>
      <c r="BR139" s="110">
        <v>68.006</v>
      </c>
      <c r="BS139" s="106">
        <v>16.48</v>
      </c>
      <c r="BT139" s="105">
        <v>31</v>
      </c>
      <c r="BU139" s="106">
        <v>0</v>
      </c>
      <c r="BV139" s="106">
        <v>510.911</v>
      </c>
      <c r="BW139" s="111">
        <v>23.842472000000001</v>
      </c>
      <c r="BX139" s="111" t="s">
        <v>732</v>
      </c>
      <c r="BY139" s="111" t="s">
        <v>732</v>
      </c>
      <c r="BZ139" s="111" t="s">
        <v>2065</v>
      </c>
      <c r="CA139" s="111" t="s">
        <v>33</v>
      </c>
      <c r="CB139" s="111" t="s">
        <v>732</v>
      </c>
      <c r="CC139" s="111" t="s">
        <v>732</v>
      </c>
      <c r="CD139" s="111" t="s">
        <v>732</v>
      </c>
      <c r="CE139" s="111" t="s">
        <v>732</v>
      </c>
      <c r="CF139" s="111" t="s">
        <v>732</v>
      </c>
      <c r="CG139" s="111" t="s">
        <v>732</v>
      </c>
      <c r="CH139" s="103" t="s">
        <v>732</v>
      </c>
      <c r="CI139" s="103" t="s">
        <v>732</v>
      </c>
      <c r="CJ139" s="107" t="s">
        <v>732</v>
      </c>
      <c r="CK139" s="106">
        <v>0</v>
      </c>
      <c r="CL139" s="106">
        <v>0</v>
      </c>
      <c r="CM139" s="105" t="s">
        <v>732</v>
      </c>
      <c r="CN139" s="106">
        <v>-4.3870519000000002E-3</v>
      </c>
      <c r="CO139" s="106">
        <v>0.1313870519</v>
      </c>
      <c r="CP139" s="103" t="s">
        <v>732</v>
      </c>
      <c r="CQ139" s="106">
        <v>124</v>
      </c>
      <c r="CR139" s="106">
        <v>44.877186516099997</v>
      </c>
      <c r="CS139" s="106">
        <v>12.2262085232</v>
      </c>
      <c r="CT139" s="106">
        <v>-15.604112536600001</v>
      </c>
      <c r="CU139" s="106">
        <v>-4.2547914768000004</v>
      </c>
      <c r="CV139" s="105" t="s">
        <v>732</v>
      </c>
      <c r="CW139" s="111">
        <v>1.0138400000000001</v>
      </c>
      <c r="CX139" s="111">
        <v>0.85172000000000003</v>
      </c>
      <c r="CY139" s="111">
        <v>0.81228</v>
      </c>
      <c r="CZ139" s="108">
        <v>2369</v>
      </c>
      <c r="DA139" s="108">
        <v>2351.02</v>
      </c>
      <c r="DB139" s="108">
        <v>81.599999999999994</v>
      </c>
      <c r="DC139" s="105">
        <v>82</v>
      </c>
      <c r="DD139" s="105" t="s">
        <v>732</v>
      </c>
      <c r="DE139" s="105">
        <v>99.2</v>
      </c>
      <c r="DF139" s="106">
        <v>233</v>
      </c>
      <c r="DG139" s="106">
        <v>-26.635193133000001</v>
      </c>
      <c r="DH139" s="108">
        <v>73.7</v>
      </c>
      <c r="DI139" s="103" t="s">
        <v>491</v>
      </c>
      <c r="DJ139" s="103" t="s">
        <v>732</v>
      </c>
      <c r="DK139" s="103">
        <v>1</v>
      </c>
      <c r="DL139" s="103" t="s">
        <v>957</v>
      </c>
      <c r="DM139" s="105" t="s">
        <v>732</v>
      </c>
      <c r="DN139" s="106">
        <v>68.006</v>
      </c>
      <c r="DO139" s="106" t="s">
        <v>732</v>
      </c>
      <c r="DP139" s="106">
        <v>76.883991933999994</v>
      </c>
      <c r="DQ139" s="106">
        <v>20.955682768300001</v>
      </c>
      <c r="DR139" s="106">
        <v>16.402692881299998</v>
      </c>
      <c r="DS139" s="106">
        <v>4.4746827683000001</v>
      </c>
      <c r="DT139" s="106">
        <v>56.793659676300003</v>
      </c>
      <c r="DU139" s="106">
        <v>15.476672173200001</v>
      </c>
      <c r="DV139" s="106">
        <v>-3.6876393763999999</v>
      </c>
      <c r="DW139" s="106">
        <v>-1.0043278268</v>
      </c>
      <c r="DX139" s="106" t="s">
        <v>732</v>
      </c>
      <c r="DY139" s="112"/>
      <c r="DZ139" s="113" t="s">
        <v>732</v>
      </c>
      <c r="EA139" s="114" t="s">
        <v>856</v>
      </c>
      <c r="EB139" s="113" t="s">
        <v>856</v>
      </c>
      <c r="EC139" s="115" t="s">
        <v>732</v>
      </c>
      <c r="ED139" s="116" t="s">
        <v>5139</v>
      </c>
      <c r="EE139" s="48"/>
    </row>
    <row r="140" spans="1:135" s="9" customFormat="1" ht="15" customHeight="1" x14ac:dyDescent="0.3">
      <c r="A140" s="102">
        <v>119</v>
      </c>
      <c r="B140" s="103" t="s">
        <v>915</v>
      </c>
      <c r="C140" s="103" t="s">
        <v>734</v>
      </c>
      <c r="D140" s="103" t="s">
        <v>668</v>
      </c>
      <c r="E140" s="103" t="s">
        <v>32</v>
      </c>
      <c r="F140" s="103" t="s">
        <v>31</v>
      </c>
      <c r="G140" s="103" t="s">
        <v>5495</v>
      </c>
      <c r="H140" s="104" t="s">
        <v>2664</v>
      </c>
      <c r="I140" s="103" t="s">
        <v>25</v>
      </c>
      <c r="J140" s="103" t="s">
        <v>855</v>
      </c>
      <c r="K140" s="103" t="s">
        <v>510</v>
      </c>
      <c r="L140" s="103" t="s">
        <v>34</v>
      </c>
      <c r="M140" s="103" t="s">
        <v>8</v>
      </c>
      <c r="N140" s="105">
        <v>13.1</v>
      </c>
      <c r="O140" s="105">
        <v>2657.9</v>
      </c>
      <c r="P140" s="105">
        <v>2673</v>
      </c>
      <c r="Q140" s="106">
        <v>276.63900000000001</v>
      </c>
      <c r="R140" s="105" t="s">
        <v>6457</v>
      </c>
      <c r="S140" s="105">
        <v>2695.8</v>
      </c>
      <c r="T140" s="105">
        <v>5</v>
      </c>
      <c r="U140" s="103" t="s">
        <v>33</v>
      </c>
      <c r="V140" s="103" t="s">
        <v>200</v>
      </c>
      <c r="W140" s="103" t="s">
        <v>242</v>
      </c>
      <c r="X140" s="105" t="s">
        <v>1317</v>
      </c>
      <c r="Y140" s="105" t="s">
        <v>732</v>
      </c>
      <c r="Z140" s="105">
        <v>73</v>
      </c>
      <c r="AA140" s="106" t="s">
        <v>9051</v>
      </c>
      <c r="AB140" s="103" t="s">
        <v>732</v>
      </c>
      <c r="AC140" s="105" t="s">
        <v>732</v>
      </c>
      <c r="AD140" s="105" t="s">
        <v>97</v>
      </c>
      <c r="AE140" s="105" t="s">
        <v>200</v>
      </c>
      <c r="AF140" s="106" t="s">
        <v>6421</v>
      </c>
      <c r="AG140" s="107" t="s">
        <v>8953</v>
      </c>
      <c r="AH140" s="108">
        <v>17</v>
      </c>
      <c r="AI140" s="108">
        <v>16.9999884259</v>
      </c>
      <c r="AJ140" s="103" t="s">
        <v>732</v>
      </c>
      <c r="AK140" s="105" t="s">
        <v>732</v>
      </c>
      <c r="AL140" s="106">
        <v>17.399999999999999</v>
      </c>
      <c r="AM140" s="106">
        <v>16.274364672800001</v>
      </c>
      <c r="AN140" s="106">
        <v>1747</v>
      </c>
      <c r="AO140" s="105">
        <v>19</v>
      </c>
      <c r="AP140" s="106">
        <v>186.49</v>
      </c>
      <c r="AQ140" s="106" t="s">
        <v>732</v>
      </c>
      <c r="AR140" s="106" t="s">
        <v>732</v>
      </c>
      <c r="AS140" s="106">
        <v>90.17</v>
      </c>
      <c r="AT140" s="106">
        <v>91.21</v>
      </c>
      <c r="AU140" s="105" t="s">
        <v>732</v>
      </c>
      <c r="AV140" s="105">
        <v>0</v>
      </c>
      <c r="AW140" s="106" t="s">
        <v>732</v>
      </c>
      <c r="AX140" s="106" t="s">
        <v>732</v>
      </c>
      <c r="AY140" s="106">
        <v>192.94</v>
      </c>
      <c r="AZ140" s="103" t="s">
        <v>8835</v>
      </c>
      <c r="BA140" s="106">
        <v>194.4</v>
      </c>
      <c r="BB140" s="106">
        <v>102.77</v>
      </c>
      <c r="BC140" s="109">
        <v>1.9850248127000001</v>
      </c>
      <c r="BD140" s="106">
        <v>204.001</v>
      </c>
      <c r="BE140" s="110">
        <v>92</v>
      </c>
      <c r="BF140" s="106">
        <v>13.92</v>
      </c>
      <c r="BG140" s="106">
        <v>20.5</v>
      </c>
      <c r="BH140" s="109" t="s">
        <v>732</v>
      </c>
      <c r="BI140" s="109" t="s">
        <v>732</v>
      </c>
      <c r="BJ140" s="108">
        <v>493</v>
      </c>
      <c r="BK140" s="109">
        <v>251</v>
      </c>
      <c r="BL140" s="106">
        <v>285.96053999999998</v>
      </c>
      <c r="BM140" s="111">
        <v>14.583987625000001</v>
      </c>
      <c r="BN140" s="111" t="s">
        <v>732</v>
      </c>
      <c r="BO140" s="103" t="s">
        <v>540</v>
      </c>
      <c r="BP140" s="103" t="s">
        <v>732</v>
      </c>
      <c r="BQ140" s="106">
        <v>204.001</v>
      </c>
      <c r="BR140" s="110">
        <v>92</v>
      </c>
      <c r="BS140" s="106">
        <v>13.92</v>
      </c>
      <c r="BT140" s="105">
        <v>31</v>
      </c>
      <c r="BU140" s="106">
        <v>0</v>
      </c>
      <c r="BV140" s="106">
        <v>431.55099999999999</v>
      </c>
      <c r="BW140" s="111">
        <v>22.009101000000001</v>
      </c>
      <c r="BX140" s="111" t="s">
        <v>732</v>
      </c>
      <c r="BY140" s="111" t="s">
        <v>732</v>
      </c>
      <c r="BZ140" s="111" t="s">
        <v>732</v>
      </c>
      <c r="CA140" s="111" t="s">
        <v>33</v>
      </c>
      <c r="CB140" s="111" t="s">
        <v>732</v>
      </c>
      <c r="CC140" s="111" t="s">
        <v>732</v>
      </c>
      <c r="CD140" s="111" t="s">
        <v>732</v>
      </c>
      <c r="CE140" s="111" t="s">
        <v>732</v>
      </c>
      <c r="CF140" s="111" t="s">
        <v>732</v>
      </c>
      <c r="CG140" s="111" t="s">
        <v>732</v>
      </c>
      <c r="CH140" s="103" t="s">
        <v>732</v>
      </c>
      <c r="CI140" s="103" t="s">
        <v>732</v>
      </c>
      <c r="CJ140" s="107" t="s">
        <v>732</v>
      </c>
      <c r="CK140" s="106">
        <v>0</v>
      </c>
      <c r="CL140" s="106">
        <v>0</v>
      </c>
      <c r="CM140" s="105" t="s">
        <v>732</v>
      </c>
      <c r="CN140" s="106">
        <v>-0.81526512890000002</v>
      </c>
      <c r="CO140" s="106">
        <v>2.9052651289</v>
      </c>
      <c r="CP140" s="103" t="s">
        <v>732</v>
      </c>
      <c r="CQ140" s="106">
        <v>69.275000000000006</v>
      </c>
      <c r="CR140" s="106">
        <v>243.85980349869999</v>
      </c>
      <c r="CS140" s="106">
        <v>16.640992831799998</v>
      </c>
      <c r="CT140" s="106">
        <v>39.859217372899998</v>
      </c>
      <c r="CU140" s="106">
        <v>2.7199928318</v>
      </c>
      <c r="CV140" s="105">
        <v>-1.5</v>
      </c>
      <c r="CW140" s="111">
        <v>1.0129999999999999</v>
      </c>
      <c r="CX140" s="111">
        <v>0.85299999999999998</v>
      </c>
      <c r="CY140" s="111">
        <v>0.79300000000000004</v>
      </c>
      <c r="CZ140" s="108">
        <v>2310</v>
      </c>
      <c r="DA140" s="108">
        <v>2299.0610000000001</v>
      </c>
      <c r="DB140" s="108">
        <v>82.2</v>
      </c>
      <c r="DC140" s="105">
        <v>51</v>
      </c>
      <c r="DD140" s="105" t="s">
        <v>732</v>
      </c>
      <c r="DE140" s="105">
        <v>81.5</v>
      </c>
      <c r="DF140" s="106">
        <v>228</v>
      </c>
      <c r="DG140" s="106">
        <v>-15.3771929825</v>
      </c>
      <c r="DH140" s="108">
        <v>113.7</v>
      </c>
      <c r="DI140" s="103" t="s">
        <v>491</v>
      </c>
      <c r="DJ140" s="103" t="s">
        <v>732</v>
      </c>
      <c r="DK140" s="103" t="s">
        <v>732</v>
      </c>
      <c r="DL140" s="103" t="s">
        <v>2404</v>
      </c>
      <c r="DM140" s="105">
        <v>-2.5</v>
      </c>
      <c r="DN140" s="106">
        <v>92</v>
      </c>
      <c r="DO140" s="106">
        <v>2.363336163</v>
      </c>
      <c r="DP140" s="106">
        <v>242.8800574668</v>
      </c>
      <c r="DQ140" s="106">
        <v>16.574134963199999</v>
      </c>
      <c r="DR140" s="106">
        <v>38.879471340999999</v>
      </c>
      <c r="DS140" s="106">
        <v>2.6531349631999999</v>
      </c>
      <c r="DT140" s="106">
        <v>290.3358476189</v>
      </c>
      <c r="DU140" s="106">
        <v>19.8125180523</v>
      </c>
      <c r="DV140" s="106">
        <v>86.335261493100006</v>
      </c>
      <c r="DW140" s="106">
        <v>5.8915180523000004</v>
      </c>
      <c r="DX140" s="106">
        <v>112.5872222222</v>
      </c>
      <c r="DY140" s="112"/>
      <c r="DZ140" s="113" t="s">
        <v>732</v>
      </c>
      <c r="EA140" s="114" t="s">
        <v>856</v>
      </c>
      <c r="EB140" s="113" t="s">
        <v>856</v>
      </c>
      <c r="EC140" s="115" t="s">
        <v>856</v>
      </c>
      <c r="ED140" s="116" t="s">
        <v>5138</v>
      </c>
      <c r="EE140" s="48"/>
    </row>
    <row r="141" spans="1:135" s="9" customFormat="1" ht="15" customHeight="1" x14ac:dyDescent="0.3">
      <c r="A141" s="102">
        <v>120</v>
      </c>
      <c r="B141" s="103" t="s">
        <v>915</v>
      </c>
      <c r="C141" s="103" t="s">
        <v>734</v>
      </c>
      <c r="D141" s="103" t="s">
        <v>668</v>
      </c>
      <c r="E141" s="103" t="s">
        <v>32</v>
      </c>
      <c r="F141" s="103" t="s">
        <v>31</v>
      </c>
      <c r="G141" s="103" t="s">
        <v>282</v>
      </c>
      <c r="H141" s="104" t="s">
        <v>303</v>
      </c>
      <c r="I141" s="103" t="s">
        <v>122</v>
      </c>
      <c r="J141" s="103" t="s">
        <v>855</v>
      </c>
      <c r="K141" s="103" t="s">
        <v>732</v>
      </c>
      <c r="L141" s="103" t="s">
        <v>256</v>
      </c>
      <c r="M141" s="103" t="s">
        <v>16</v>
      </c>
      <c r="N141" s="105">
        <v>15</v>
      </c>
      <c r="O141" s="105">
        <v>2933</v>
      </c>
      <c r="P141" s="105">
        <v>2948</v>
      </c>
      <c r="Q141" s="106">
        <v>107.072</v>
      </c>
      <c r="R141" s="105" t="s">
        <v>857</v>
      </c>
      <c r="S141" s="105">
        <v>2945.3</v>
      </c>
      <c r="T141" s="105">
        <v>5.8</v>
      </c>
      <c r="U141" s="103" t="s">
        <v>33</v>
      </c>
      <c r="V141" s="103" t="s">
        <v>113</v>
      </c>
      <c r="W141" s="103" t="s">
        <v>605</v>
      </c>
      <c r="X141" s="105" t="s">
        <v>1350</v>
      </c>
      <c r="Y141" s="105" t="s">
        <v>732</v>
      </c>
      <c r="Z141" s="105">
        <v>73</v>
      </c>
      <c r="AA141" s="106" t="s">
        <v>7200</v>
      </c>
      <c r="AB141" s="103" t="s">
        <v>732</v>
      </c>
      <c r="AC141" s="105" t="s">
        <v>732</v>
      </c>
      <c r="AD141" s="105" t="s">
        <v>2769</v>
      </c>
      <c r="AE141" s="105" t="s">
        <v>113</v>
      </c>
      <c r="AF141" s="106" t="s">
        <v>732</v>
      </c>
      <c r="AG141" s="107" t="s">
        <v>4873</v>
      </c>
      <c r="AH141" s="108" t="s">
        <v>732</v>
      </c>
      <c r="AI141" s="108">
        <v>934.99998842590003</v>
      </c>
      <c r="AJ141" s="103" t="s">
        <v>5573</v>
      </c>
      <c r="AK141" s="105" t="s">
        <v>732</v>
      </c>
      <c r="AL141" s="106" t="s">
        <v>732</v>
      </c>
      <c r="AM141" s="106" t="s">
        <v>732</v>
      </c>
      <c r="AN141" s="106" t="s">
        <v>732</v>
      </c>
      <c r="AO141" s="105" t="s">
        <v>732</v>
      </c>
      <c r="AP141" s="106" t="s">
        <v>732</v>
      </c>
      <c r="AQ141" s="106" t="s">
        <v>732</v>
      </c>
      <c r="AR141" s="106" t="s">
        <v>732</v>
      </c>
      <c r="AS141" s="106" t="s">
        <v>732</v>
      </c>
      <c r="AT141" s="106" t="s">
        <v>732</v>
      </c>
      <c r="AU141" s="105">
        <v>1112</v>
      </c>
      <c r="AV141" s="105">
        <v>0</v>
      </c>
      <c r="AW141" s="106">
        <v>35.31</v>
      </c>
      <c r="AX141" s="106" t="s">
        <v>732</v>
      </c>
      <c r="AY141" s="106">
        <v>230.73</v>
      </c>
      <c r="AZ141" s="103" t="s">
        <v>8835</v>
      </c>
      <c r="BA141" s="106">
        <v>231.2</v>
      </c>
      <c r="BB141" s="106" t="s">
        <v>732</v>
      </c>
      <c r="BC141" s="109" t="s">
        <v>732</v>
      </c>
      <c r="BD141" s="106" t="s">
        <v>732</v>
      </c>
      <c r="BE141" s="110">
        <v>0</v>
      </c>
      <c r="BF141" s="106" t="s">
        <v>732</v>
      </c>
      <c r="BG141" s="106">
        <v>0</v>
      </c>
      <c r="BH141" s="109" t="s">
        <v>732</v>
      </c>
      <c r="BI141" s="109" t="s">
        <v>732</v>
      </c>
      <c r="BJ141" s="108">
        <v>0</v>
      </c>
      <c r="BK141" s="109">
        <v>0</v>
      </c>
      <c r="BL141" s="106" t="s">
        <v>732</v>
      </c>
      <c r="BM141" s="111">
        <v>0</v>
      </c>
      <c r="BN141" s="111" t="s">
        <v>732</v>
      </c>
      <c r="BO141" s="103" t="s">
        <v>924</v>
      </c>
      <c r="BP141" s="103" t="s">
        <v>328</v>
      </c>
      <c r="BQ141" s="106">
        <v>30</v>
      </c>
      <c r="BR141" s="110">
        <v>48.38</v>
      </c>
      <c r="BS141" s="106">
        <v>12.9</v>
      </c>
      <c r="BT141" s="105">
        <v>19</v>
      </c>
      <c r="BU141" s="106">
        <v>288</v>
      </c>
      <c r="BV141" s="106">
        <v>245.1</v>
      </c>
      <c r="BW141" s="111">
        <v>19.117799999999999</v>
      </c>
      <c r="BX141" s="111" t="s">
        <v>732</v>
      </c>
      <c r="BY141" s="111" t="s">
        <v>328</v>
      </c>
      <c r="BZ141" s="111" t="s">
        <v>732</v>
      </c>
      <c r="CA141" s="111" t="s">
        <v>33</v>
      </c>
      <c r="CB141" s="111" t="s">
        <v>311</v>
      </c>
      <c r="CC141" s="111">
        <v>2400</v>
      </c>
      <c r="CD141" s="111">
        <v>2050</v>
      </c>
      <c r="CE141" s="111">
        <v>19</v>
      </c>
      <c r="CF141" s="111">
        <v>94.168000000000006</v>
      </c>
      <c r="CG141" s="111">
        <v>230.73</v>
      </c>
      <c r="CH141" s="103" t="s">
        <v>8849</v>
      </c>
      <c r="CI141" s="103" t="s">
        <v>8835</v>
      </c>
      <c r="CJ141" s="107" t="s">
        <v>9052</v>
      </c>
      <c r="CK141" s="106">
        <v>30</v>
      </c>
      <c r="CL141" s="106">
        <v>12.9</v>
      </c>
      <c r="CM141" s="105" t="s">
        <v>732</v>
      </c>
      <c r="CN141" s="106">
        <v>0</v>
      </c>
      <c r="CO141" s="106">
        <v>-7.3129999999999997</v>
      </c>
      <c r="CP141" s="103" t="s">
        <v>732</v>
      </c>
      <c r="CQ141" s="106">
        <v>86.105000000000004</v>
      </c>
      <c r="CR141" s="106" t="s">
        <v>732</v>
      </c>
      <c r="CS141" s="106" t="s">
        <v>732</v>
      </c>
      <c r="CT141" s="106" t="s">
        <v>732</v>
      </c>
      <c r="CU141" s="106" t="s">
        <v>732</v>
      </c>
      <c r="CV141" s="105">
        <v>-2.5</v>
      </c>
      <c r="CW141" s="111">
        <v>1.0169999999999999</v>
      </c>
      <c r="CX141" s="111">
        <v>0.83299999999999996</v>
      </c>
      <c r="CY141" s="111">
        <v>0.74299999999999999</v>
      </c>
      <c r="CZ141" s="108">
        <v>2748</v>
      </c>
      <c r="DA141" s="108">
        <v>2743.2280000000001</v>
      </c>
      <c r="DB141" s="108">
        <v>82.7</v>
      </c>
      <c r="DC141" s="105">
        <v>78</v>
      </c>
      <c r="DD141" s="105" t="s">
        <v>732</v>
      </c>
      <c r="DE141" s="105">
        <v>101.3</v>
      </c>
      <c r="DF141" s="106">
        <v>282</v>
      </c>
      <c r="DG141" s="106">
        <v>-18.180851063799999</v>
      </c>
      <c r="DH141" s="108">
        <v>82.8</v>
      </c>
      <c r="DI141" s="103" t="s">
        <v>491</v>
      </c>
      <c r="DJ141" s="103" t="s">
        <v>732</v>
      </c>
      <c r="DK141" s="103" t="s">
        <v>732</v>
      </c>
      <c r="DL141" s="103" t="s">
        <v>8968</v>
      </c>
      <c r="DM141" s="105">
        <v>-3.5</v>
      </c>
      <c r="DN141" s="106">
        <v>0</v>
      </c>
      <c r="DO141" s="106" t="s">
        <v>732</v>
      </c>
      <c r="DP141" s="106" t="s">
        <v>732</v>
      </c>
      <c r="DQ141" s="106" t="s">
        <v>732</v>
      </c>
      <c r="DR141" s="106" t="s">
        <v>732</v>
      </c>
      <c r="DS141" s="106" t="s">
        <v>732</v>
      </c>
      <c r="DT141" s="106" t="s">
        <v>732</v>
      </c>
      <c r="DU141" s="106" t="s">
        <v>732</v>
      </c>
      <c r="DV141" s="106" t="s">
        <v>732</v>
      </c>
      <c r="DW141" s="106" t="s">
        <v>732</v>
      </c>
      <c r="DX141" s="106">
        <v>147.5</v>
      </c>
      <c r="DY141" s="112"/>
      <c r="DZ141" s="113" t="s">
        <v>732</v>
      </c>
      <c r="EA141" s="114" t="s">
        <v>856</v>
      </c>
      <c r="EB141" s="113" t="s">
        <v>856</v>
      </c>
      <c r="EC141" s="115" t="s">
        <v>856</v>
      </c>
      <c r="ED141" s="116" t="s">
        <v>5137</v>
      </c>
      <c r="EE141" s="48"/>
    </row>
    <row r="142" spans="1:135" s="9" customFormat="1" ht="15" customHeight="1" x14ac:dyDescent="0.3">
      <c r="A142" s="102">
        <v>121</v>
      </c>
      <c r="B142" s="103" t="s">
        <v>915</v>
      </c>
      <c r="C142" s="103" t="s">
        <v>734</v>
      </c>
      <c r="D142" s="103" t="s">
        <v>668</v>
      </c>
      <c r="E142" s="103" t="s">
        <v>32</v>
      </c>
      <c r="F142" s="103" t="s">
        <v>31</v>
      </c>
      <c r="G142" s="103" t="s">
        <v>5494</v>
      </c>
      <c r="H142" s="104" t="s">
        <v>1388</v>
      </c>
      <c r="I142" s="103" t="s">
        <v>28</v>
      </c>
      <c r="J142" s="103" t="s">
        <v>855</v>
      </c>
      <c r="K142" s="103" t="s">
        <v>500</v>
      </c>
      <c r="L142" s="103" t="s">
        <v>2049</v>
      </c>
      <c r="M142" s="103" t="s">
        <v>8</v>
      </c>
      <c r="N142" s="105">
        <v>21.4</v>
      </c>
      <c r="O142" s="105">
        <v>2738.8</v>
      </c>
      <c r="P142" s="105">
        <v>2752.8</v>
      </c>
      <c r="Q142" s="106">
        <v>373.77</v>
      </c>
      <c r="R142" s="105" t="s">
        <v>172</v>
      </c>
      <c r="S142" s="105">
        <v>2749.5</v>
      </c>
      <c r="T142" s="105">
        <v>7.8</v>
      </c>
      <c r="U142" s="103" t="s">
        <v>33</v>
      </c>
      <c r="V142" s="103" t="s">
        <v>132</v>
      </c>
      <c r="W142" s="103" t="s">
        <v>1850</v>
      </c>
      <c r="X142" s="105" t="s">
        <v>1926</v>
      </c>
      <c r="Y142" s="105" t="s">
        <v>732</v>
      </c>
      <c r="Z142" s="105">
        <v>73</v>
      </c>
      <c r="AA142" s="106" t="s">
        <v>6545</v>
      </c>
      <c r="AB142" s="103" t="s">
        <v>732</v>
      </c>
      <c r="AC142" s="105" t="s">
        <v>732</v>
      </c>
      <c r="AD142" s="105" t="s">
        <v>8237</v>
      </c>
      <c r="AE142" s="105" t="s">
        <v>132</v>
      </c>
      <c r="AF142" s="106" t="s">
        <v>6520</v>
      </c>
      <c r="AG142" s="107" t="s">
        <v>6338</v>
      </c>
      <c r="AH142" s="108">
        <v>378</v>
      </c>
      <c r="AI142" s="108">
        <v>377.99998842590003</v>
      </c>
      <c r="AJ142" s="103" t="s">
        <v>900</v>
      </c>
      <c r="AK142" s="105" t="s">
        <v>732</v>
      </c>
      <c r="AL142" s="106">
        <v>30.5</v>
      </c>
      <c r="AM142" s="106">
        <v>26.0054280855</v>
      </c>
      <c r="AN142" s="106">
        <v>2103</v>
      </c>
      <c r="AO142" s="105">
        <v>26.9</v>
      </c>
      <c r="AP142" s="106">
        <v>326.904</v>
      </c>
      <c r="AQ142" s="106">
        <v>49.35</v>
      </c>
      <c r="AR142" s="106" t="s">
        <v>732</v>
      </c>
      <c r="AS142" s="106">
        <v>76.551353504199994</v>
      </c>
      <c r="AT142" s="106">
        <v>78.286068906599994</v>
      </c>
      <c r="AU142" s="105" t="s">
        <v>732</v>
      </c>
      <c r="AV142" s="105">
        <v>0</v>
      </c>
      <c r="AW142" s="106" t="s">
        <v>732</v>
      </c>
      <c r="AX142" s="106" t="s">
        <v>732</v>
      </c>
      <c r="AY142" s="106">
        <v>170.99</v>
      </c>
      <c r="AZ142" s="103" t="s">
        <v>8835</v>
      </c>
      <c r="BA142" s="106">
        <v>172.8</v>
      </c>
      <c r="BB142" s="106">
        <v>94.4386464958</v>
      </c>
      <c r="BC142" s="109">
        <v>0.86635648700000001</v>
      </c>
      <c r="BD142" s="106">
        <v>81.094999999999999</v>
      </c>
      <c r="BE142" s="110">
        <v>82</v>
      </c>
      <c r="BF142" s="106">
        <v>12.45</v>
      </c>
      <c r="BG142" s="106">
        <v>31</v>
      </c>
      <c r="BH142" s="109" t="s">
        <v>732</v>
      </c>
      <c r="BI142" s="109" t="s">
        <v>732</v>
      </c>
      <c r="BJ142" s="108">
        <v>744</v>
      </c>
      <c r="BK142" s="109">
        <v>0</v>
      </c>
      <c r="BL142" s="106">
        <v>385.98140000000001</v>
      </c>
      <c r="BM142" s="111">
        <v>17.927291690000001</v>
      </c>
      <c r="BN142" s="111" t="s">
        <v>732</v>
      </c>
      <c r="BO142" s="103" t="s">
        <v>540</v>
      </c>
      <c r="BP142" s="103" t="s">
        <v>732</v>
      </c>
      <c r="BQ142" s="106">
        <v>81.094999999999999</v>
      </c>
      <c r="BR142" s="110">
        <v>82</v>
      </c>
      <c r="BS142" s="106">
        <v>12.45</v>
      </c>
      <c r="BT142" s="105">
        <v>31</v>
      </c>
      <c r="BU142" s="106">
        <v>0</v>
      </c>
      <c r="BV142" s="106">
        <v>385.98099999999999</v>
      </c>
      <c r="BW142" s="111">
        <v>17.927175999999999</v>
      </c>
      <c r="BX142" s="111" t="s">
        <v>732</v>
      </c>
      <c r="BY142" s="111" t="s">
        <v>732</v>
      </c>
      <c r="BZ142" s="111" t="s">
        <v>2049</v>
      </c>
      <c r="CA142" s="111" t="s">
        <v>33</v>
      </c>
      <c r="CB142" s="111" t="s">
        <v>732</v>
      </c>
      <c r="CC142" s="111" t="s">
        <v>732</v>
      </c>
      <c r="CD142" s="111" t="s">
        <v>732</v>
      </c>
      <c r="CE142" s="111" t="s">
        <v>732</v>
      </c>
      <c r="CF142" s="111" t="s">
        <v>732</v>
      </c>
      <c r="CG142" s="111" t="s">
        <v>732</v>
      </c>
      <c r="CH142" s="103" t="s">
        <v>732</v>
      </c>
      <c r="CI142" s="103" t="s">
        <v>732</v>
      </c>
      <c r="CJ142" s="107" t="s">
        <v>732</v>
      </c>
      <c r="CK142" s="106">
        <v>0</v>
      </c>
      <c r="CL142" s="106">
        <v>0</v>
      </c>
      <c r="CM142" s="105" t="s">
        <v>732</v>
      </c>
      <c r="CN142" s="106">
        <v>-0.8679195394</v>
      </c>
      <c r="CO142" s="106">
        <v>-0.3180804606</v>
      </c>
      <c r="CP142" s="103" t="s">
        <v>732</v>
      </c>
      <c r="CQ142" s="106">
        <v>101.875</v>
      </c>
      <c r="CR142" s="106">
        <v>66.255393537000003</v>
      </c>
      <c r="CS142" s="106">
        <v>11.3205189278</v>
      </c>
      <c r="CT142" s="106">
        <v>-14.8397680759</v>
      </c>
      <c r="CU142" s="106">
        <v>-1.1304810722</v>
      </c>
      <c r="CV142" s="105" t="s">
        <v>732</v>
      </c>
      <c r="CW142" s="111">
        <v>1.01315</v>
      </c>
      <c r="CX142" s="111">
        <v>0.85299999999999998</v>
      </c>
      <c r="CY142" s="111">
        <v>0.80542000000000002</v>
      </c>
      <c r="CZ142" s="108">
        <v>2310</v>
      </c>
      <c r="DA142" s="108">
        <v>2291.6</v>
      </c>
      <c r="DB142" s="108">
        <v>82.1</v>
      </c>
      <c r="DC142" s="105">
        <v>51</v>
      </c>
      <c r="DD142" s="105" t="s">
        <v>732</v>
      </c>
      <c r="DE142" s="105">
        <v>81.5</v>
      </c>
      <c r="DF142" s="106">
        <v>228</v>
      </c>
      <c r="DG142" s="106">
        <v>-25.004385964899999</v>
      </c>
      <c r="DH142" s="108">
        <v>138.80000000000001</v>
      </c>
      <c r="DI142" s="103" t="s">
        <v>491</v>
      </c>
      <c r="DJ142" s="103" t="s">
        <v>732</v>
      </c>
      <c r="DK142" s="103">
        <v>1</v>
      </c>
      <c r="DL142" s="103" t="s">
        <v>732</v>
      </c>
      <c r="DM142" s="105" t="s">
        <v>732</v>
      </c>
      <c r="DN142" s="106">
        <v>82</v>
      </c>
      <c r="DO142" s="106" t="s">
        <v>732</v>
      </c>
      <c r="DP142" s="106">
        <v>91.5631055355</v>
      </c>
      <c r="DQ142" s="106">
        <v>14.0582170319</v>
      </c>
      <c r="DR142" s="106">
        <v>10.4679439226</v>
      </c>
      <c r="DS142" s="106">
        <v>1.6072170319000001</v>
      </c>
      <c r="DT142" s="106">
        <v>74.807787177999998</v>
      </c>
      <c r="DU142" s="106">
        <v>12.7817967033</v>
      </c>
      <c r="DV142" s="106">
        <v>-6.2873744349000003</v>
      </c>
      <c r="DW142" s="106">
        <v>0.33079670329999999</v>
      </c>
      <c r="DX142" s="106" t="s">
        <v>732</v>
      </c>
      <c r="DY142" s="112"/>
      <c r="DZ142" s="113" t="s">
        <v>732</v>
      </c>
      <c r="EA142" s="114" t="s">
        <v>856</v>
      </c>
      <c r="EB142" s="113" t="s">
        <v>856</v>
      </c>
      <c r="EC142" s="115" t="s">
        <v>732</v>
      </c>
      <c r="ED142" s="116" t="s">
        <v>5138</v>
      </c>
      <c r="EE142" s="48"/>
    </row>
    <row r="143" spans="1:135" s="9" customFormat="1" ht="15" customHeight="1" x14ac:dyDescent="0.3">
      <c r="A143" s="102">
        <v>122</v>
      </c>
      <c r="B143" s="103" t="s">
        <v>915</v>
      </c>
      <c r="C143" s="103" t="s">
        <v>734</v>
      </c>
      <c r="D143" s="103" t="s">
        <v>668</v>
      </c>
      <c r="E143" s="103" t="s">
        <v>32</v>
      </c>
      <c r="F143" s="103" t="s">
        <v>31</v>
      </c>
      <c r="G143" s="103" t="s">
        <v>5494</v>
      </c>
      <c r="H143" s="104" t="s">
        <v>2406</v>
      </c>
      <c r="I143" s="103" t="s">
        <v>165</v>
      </c>
      <c r="J143" s="103" t="s">
        <v>855</v>
      </c>
      <c r="K143" s="103" t="s">
        <v>500</v>
      </c>
      <c r="L143" s="103" t="s">
        <v>2049</v>
      </c>
      <c r="M143" s="103" t="s">
        <v>8</v>
      </c>
      <c r="N143" s="105">
        <v>15.5</v>
      </c>
      <c r="O143" s="105">
        <v>2454</v>
      </c>
      <c r="P143" s="105">
        <v>2469.5</v>
      </c>
      <c r="Q143" s="106">
        <v>90.32</v>
      </c>
      <c r="R143" s="105" t="s">
        <v>172</v>
      </c>
      <c r="S143" s="105">
        <v>2490</v>
      </c>
      <c r="T143" s="105">
        <v>12</v>
      </c>
      <c r="U143" s="103" t="s">
        <v>33</v>
      </c>
      <c r="V143" s="103" t="s">
        <v>132</v>
      </c>
      <c r="W143" s="103" t="s">
        <v>311</v>
      </c>
      <c r="X143" s="105" t="s">
        <v>1302</v>
      </c>
      <c r="Y143" s="105" t="s">
        <v>732</v>
      </c>
      <c r="Z143" s="105">
        <v>73</v>
      </c>
      <c r="AA143" s="106" t="s">
        <v>6546</v>
      </c>
      <c r="AB143" s="103" t="s">
        <v>732</v>
      </c>
      <c r="AC143" s="105" t="s">
        <v>732</v>
      </c>
      <c r="AD143" s="105" t="s">
        <v>4079</v>
      </c>
      <c r="AE143" s="105" t="s">
        <v>132</v>
      </c>
      <c r="AF143" s="106" t="s">
        <v>6421</v>
      </c>
      <c r="AG143" s="107" t="s">
        <v>5322</v>
      </c>
      <c r="AH143" s="108">
        <v>538</v>
      </c>
      <c r="AI143" s="108">
        <v>537.99998842590003</v>
      </c>
      <c r="AJ143" s="103" t="s">
        <v>732</v>
      </c>
      <c r="AK143" s="105" t="s">
        <v>732</v>
      </c>
      <c r="AL143" s="106">
        <v>24</v>
      </c>
      <c r="AM143" s="106">
        <v>20.7648655377</v>
      </c>
      <c r="AN143" s="106">
        <v>1924</v>
      </c>
      <c r="AO143" s="105">
        <v>22.1</v>
      </c>
      <c r="AP143" s="106">
        <v>83.59</v>
      </c>
      <c r="AQ143" s="106" t="s">
        <v>732</v>
      </c>
      <c r="AR143" s="106" t="s">
        <v>732</v>
      </c>
      <c r="AS143" s="106">
        <v>65.75</v>
      </c>
      <c r="AT143" s="106">
        <v>67.89</v>
      </c>
      <c r="AU143" s="105" t="s">
        <v>732</v>
      </c>
      <c r="AV143" s="105">
        <v>0</v>
      </c>
      <c r="AW143" s="106" t="s">
        <v>732</v>
      </c>
      <c r="AX143" s="106" t="s">
        <v>732</v>
      </c>
      <c r="AY143" s="106">
        <v>85.21</v>
      </c>
      <c r="AZ143" s="103" t="s">
        <v>8835</v>
      </c>
      <c r="BA143" s="106">
        <v>87.4</v>
      </c>
      <c r="BB143" s="106">
        <v>19.46</v>
      </c>
      <c r="BC143" s="109">
        <v>4.321359567</v>
      </c>
      <c r="BD143" s="106">
        <v>81.412000000000006</v>
      </c>
      <c r="BE143" s="110">
        <v>88.695999999999998</v>
      </c>
      <c r="BF143" s="106">
        <v>7.85</v>
      </c>
      <c r="BG143" s="106">
        <v>31</v>
      </c>
      <c r="BH143" s="109" t="s">
        <v>732</v>
      </c>
      <c r="BI143" s="109" t="s">
        <v>732</v>
      </c>
      <c r="BJ143" s="108">
        <v>744</v>
      </c>
      <c r="BK143" s="109">
        <v>0</v>
      </c>
      <c r="BL143" s="106">
        <v>243.35194000000001</v>
      </c>
      <c r="BM143" s="111">
        <v>10.69775143</v>
      </c>
      <c r="BN143" s="108">
        <f t="shared" ref="BN143" si="27">X143-AN143</f>
        <v>386</v>
      </c>
      <c r="BO143" s="103" t="s">
        <v>540</v>
      </c>
      <c r="BP143" s="103" t="s">
        <v>732</v>
      </c>
      <c r="BQ143" s="106">
        <v>81.412000000000006</v>
      </c>
      <c r="BR143" s="110">
        <v>88.695999999999998</v>
      </c>
      <c r="BS143" s="106">
        <v>7.85</v>
      </c>
      <c r="BT143" s="105">
        <v>31</v>
      </c>
      <c r="BU143" s="106">
        <v>0</v>
      </c>
      <c r="BV143" s="106">
        <v>243.35</v>
      </c>
      <c r="BW143" s="111">
        <v>10.697666</v>
      </c>
      <c r="BX143" s="111" t="s">
        <v>732</v>
      </c>
      <c r="BY143" s="111" t="s">
        <v>732</v>
      </c>
      <c r="BZ143" s="111" t="s">
        <v>2049</v>
      </c>
      <c r="CA143" s="111" t="s">
        <v>33</v>
      </c>
      <c r="CB143" s="111" t="s">
        <v>732</v>
      </c>
      <c r="CC143" s="111" t="s">
        <v>732</v>
      </c>
      <c r="CD143" s="111" t="s">
        <v>732</v>
      </c>
      <c r="CE143" s="111" t="s">
        <v>732</v>
      </c>
      <c r="CF143" s="111" t="s">
        <v>732</v>
      </c>
      <c r="CG143" s="111" t="s">
        <v>732</v>
      </c>
      <c r="CH143" s="103" t="s">
        <v>732</v>
      </c>
      <c r="CI143" s="103" t="s">
        <v>732</v>
      </c>
      <c r="CJ143" s="107" t="s">
        <v>732</v>
      </c>
      <c r="CK143" s="106">
        <v>0</v>
      </c>
      <c r="CL143" s="106">
        <v>0</v>
      </c>
      <c r="CM143" s="105" t="s">
        <v>732</v>
      </c>
      <c r="CN143" s="106">
        <v>-0.1833188154</v>
      </c>
      <c r="CO143" s="106">
        <v>0.34231881539999998</v>
      </c>
      <c r="CP143" s="103" t="s">
        <v>732</v>
      </c>
      <c r="CQ143" s="106">
        <v>94.94</v>
      </c>
      <c r="CR143" s="106">
        <v>-42.031593364999999</v>
      </c>
      <c r="CS143" s="106">
        <v>-4.0528534430000001</v>
      </c>
      <c r="CT143" s="106">
        <v>-123.4435288489</v>
      </c>
      <c r="CU143" s="106">
        <v>-11.902853443</v>
      </c>
      <c r="CV143" s="105" t="s">
        <v>732</v>
      </c>
      <c r="CW143" s="111">
        <v>1.0136400000000001</v>
      </c>
      <c r="CX143" s="111">
        <v>0.85299999999999998</v>
      </c>
      <c r="CY143" s="111">
        <v>0.81220000000000003</v>
      </c>
      <c r="CZ143" s="108">
        <v>2310</v>
      </c>
      <c r="DA143" s="108">
        <v>2287.6999999999998</v>
      </c>
      <c r="DB143" s="108">
        <v>84</v>
      </c>
      <c r="DC143" s="105">
        <v>40</v>
      </c>
      <c r="DD143" s="105" t="s">
        <v>732</v>
      </c>
      <c r="DE143" s="105">
        <v>81.5</v>
      </c>
      <c r="DF143" s="106">
        <v>228</v>
      </c>
      <c r="DG143" s="106">
        <v>-62.627192982499999</v>
      </c>
      <c r="DH143" s="108">
        <v>138.80000000000001</v>
      </c>
      <c r="DI143" s="103" t="s">
        <v>491</v>
      </c>
      <c r="DJ143" s="103" t="s">
        <v>732</v>
      </c>
      <c r="DK143" s="103" t="s">
        <v>732</v>
      </c>
      <c r="DL143" s="103" t="s">
        <v>2723</v>
      </c>
      <c r="DM143" s="105" t="s">
        <v>732</v>
      </c>
      <c r="DN143" s="106">
        <v>88.695999999999998</v>
      </c>
      <c r="DO143" s="106" t="s">
        <v>732</v>
      </c>
      <c r="DP143" s="106">
        <v>103.0443612182</v>
      </c>
      <c r="DQ143" s="106">
        <v>9.9359472412999992</v>
      </c>
      <c r="DR143" s="106">
        <v>21.6324257343</v>
      </c>
      <c r="DS143" s="106">
        <v>2.0859472413</v>
      </c>
      <c r="DT143" s="106">
        <v>-53.127549299099996</v>
      </c>
      <c r="DU143" s="106">
        <v>-5.1227696562</v>
      </c>
      <c r="DV143" s="106">
        <v>-134.53948478300001</v>
      </c>
      <c r="DW143" s="106">
        <v>-12.972769656200001</v>
      </c>
      <c r="DX143" s="106">
        <v>99.014488888900004</v>
      </c>
      <c r="DY143" s="112"/>
      <c r="DZ143" s="113" t="s">
        <v>732</v>
      </c>
      <c r="EA143" s="114" t="s">
        <v>856</v>
      </c>
      <c r="EB143" s="113" t="s">
        <v>856</v>
      </c>
      <c r="EC143" s="115" t="s">
        <v>732</v>
      </c>
      <c r="ED143" s="116" t="s">
        <v>5137</v>
      </c>
      <c r="EE143" s="48"/>
    </row>
    <row r="144" spans="1:135" s="9" customFormat="1" ht="15" customHeight="1" x14ac:dyDescent="0.3">
      <c r="A144" s="102">
        <v>123</v>
      </c>
      <c r="B144" s="103" t="s">
        <v>915</v>
      </c>
      <c r="C144" s="103" t="s">
        <v>734</v>
      </c>
      <c r="D144" s="103" t="s">
        <v>668</v>
      </c>
      <c r="E144" s="103" t="s">
        <v>32</v>
      </c>
      <c r="F144" s="103" t="s">
        <v>31</v>
      </c>
      <c r="G144" s="103" t="s">
        <v>5494</v>
      </c>
      <c r="H144" s="104" t="s">
        <v>2918</v>
      </c>
      <c r="I144" s="103" t="s">
        <v>166</v>
      </c>
      <c r="J144" s="103" t="s">
        <v>855</v>
      </c>
      <c r="K144" s="103" t="s">
        <v>500</v>
      </c>
      <c r="L144" s="103" t="s">
        <v>2049</v>
      </c>
      <c r="M144" s="103" t="s">
        <v>8</v>
      </c>
      <c r="N144" s="105">
        <v>24.5</v>
      </c>
      <c r="O144" s="105">
        <v>2551.5</v>
      </c>
      <c r="P144" s="105">
        <v>2578</v>
      </c>
      <c r="Q144" s="106">
        <v>187.64500000000001</v>
      </c>
      <c r="R144" s="105" t="s">
        <v>172</v>
      </c>
      <c r="S144" s="105">
        <v>2586.4</v>
      </c>
      <c r="T144" s="105">
        <v>15.2</v>
      </c>
      <c r="U144" s="103" t="s">
        <v>33</v>
      </c>
      <c r="V144" s="103" t="s">
        <v>132</v>
      </c>
      <c r="W144" s="103" t="s">
        <v>2328</v>
      </c>
      <c r="X144" s="105" t="s">
        <v>703</v>
      </c>
      <c r="Y144" s="105" t="s">
        <v>732</v>
      </c>
      <c r="Z144" s="105">
        <v>73</v>
      </c>
      <c r="AA144" s="106" t="s">
        <v>6949</v>
      </c>
      <c r="AB144" s="103" t="s">
        <v>732</v>
      </c>
      <c r="AC144" s="105" t="s">
        <v>732</v>
      </c>
      <c r="AD144" s="105" t="s">
        <v>2769</v>
      </c>
      <c r="AE144" s="105" t="s">
        <v>132</v>
      </c>
      <c r="AF144" s="106" t="s">
        <v>6459</v>
      </c>
      <c r="AG144" s="107" t="s">
        <v>7912</v>
      </c>
      <c r="AH144" s="108">
        <v>259</v>
      </c>
      <c r="AI144" s="108">
        <v>258.99998842590003</v>
      </c>
      <c r="AJ144" s="103" t="s">
        <v>900</v>
      </c>
      <c r="AK144" s="105" t="s">
        <v>732</v>
      </c>
      <c r="AL144" s="106">
        <v>17.899999999999999</v>
      </c>
      <c r="AM144" s="106">
        <v>15.1295336831</v>
      </c>
      <c r="AN144" s="106">
        <v>1711</v>
      </c>
      <c r="AO144" s="105">
        <v>16.7</v>
      </c>
      <c r="AP144" s="106">
        <v>157.03700000000001</v>
      </c>
      <c r="AQ144" s="106">
        <v>68.59</v>
      </c>
      <c r="AR144" s="106">
        <v>77</v>
      </c>
      <c r="AS144" s="106">
        <v>81.693790275500007</v>
      </c>
      <c r="AT144" s="106">
        <v>83.953724874399995</v>
      </c>
      <c r="AU144" s="105">
        <v>1511</v>
      </c>
      <c r="AV144" s="105">
        <v>0</v>
      </c>
      <c r="AW144" s="106">
        <v>147.11000000000001</v>
      </c>
      <c r="AX144" s="106" t="s">
        <v>732</v>
      </c>
      <c r="AY144" s="106">
        <v>94.99</v>
      </c>
      <c r="AZ144" s="103" t="s">
        <v>8835</v>
      </c>
      <c r="BA144" s="106">
        <v>97.3</v>
      </c>
      <c r="BB144" s="106">
        <v>13.296209724500001</v>
      </c>
      <c r="BC144" s="109">
        <v>5.6334586269000004</v>
      </c>
      <c r="BD144" s="106">
        <v>78.459999999999994</v>
      </c>
      <c r="BE144" s="110">
        <v>91.311000000000007</v>
      </c>
      <c r="BF144" s="106">
        <v>5.82</v>
      </c>
      <c r="BG144" s="106">
        <v>31</v>
      </c>
      <c r="BH144" s="109" t="s">
        <v>732</v>
      </c>
      <c r="BI144" s="109" t="s">
        <v>732</v>
      </c>
      <c r="BJ144" s="108">
        <v>744</v>
      </c>
      <c r="BK144" s="109">
        <v>0</v>
      </c>
      <c r="BL144" s="106">
        <v>180.26901000000001</v>
      </c>
      <c r="BM144" s="111">
        <v>8.91610528</v>
      </c>
      <c r="BN144" s="111" t="s">
        <v>732</v>
      </c>
      <c r="BO144" s="103" t="s">
        <v>540</v>
      </c>
      <c r="BP144" s="103" t="s">
        <v>732</v>
      </c>
      <c r="BQ144" s="106">
        <v>78.459999999999994</v>
      </c>
      <c r="BR144" s="110">
        <v>91.311000000000007</v>
      </c>
      <c r="BS144" s="106">
        <v>5.82</v>
      </c>
      <c r="BT144" s="105">
        <v>31</v>
      </c>
      <c r="BU144" s="106">
        <v>0</v>
      </c>
      <c r="BV144" s="106">
        <v>180.26499999999999</v>
      </c>
      <c r="BW144" s="111">
        <v>8.9159410000000001</v>
      </c>
      <c r="BX144" s="111" t="s">
        <v>732</v>
      </c>
      <c r="BY144" s="111" t="s">
        <v>732</v>
      </c>
      <c r="BZ144" s="111" t="s">
        <v>2049</v>
      </c>
      <c r="CA144" s="111" t="s">
        <v>33</v>
      </c>
      <c r="CB144" s="111" t="s">
        <v>732</v>
      </c>
      <c r="CC144" s="111" t="s">
        <v>732</v>
      </c>
      <c r="CD144" s="111" t="s">
        <v>732</v>
      </c>
      <c r="CE144" s="111" t="s">
        <v>732</v>
      </c>
      <c r="CF144" s="111" t="s">
        <v>732</v>
      </c>
      <c r="CG144" s="111" t="s">
        <v>732</v>
      </c>
      <c r="CH144" s="103" t="s">
        <v>732</v>
      </c>
      <c r="CI144" s="103" t="s">
        <v>732</v>
      </c>
      <c r="CJ144" s="107" t="s">
        <v>732</v>
      </c>
      <c r="CK144" s="106">
        <v>0</v>
      </c>
      <c r="CL144" s="106">
        <v>0</v>
      </c>
      <c r="CM144" s="105" t="s">
        <v>732</v>
      </c>
      <c r="CN144" s="106">
        <v>0.39150316750000003</v>
      </c>
      <c r="CO144" s="106">
        <v>-0.12650316750000001</v>
      </c>
      <c r="CP144" s="103" t="s">
        <v>732</v>
      </c>
      <c r="CQ144" s="106">
        <v>101.875</v>
      </c>
      <c r="CR144" s="106">
        <v>-40.5982995432</v>
      </c>
      <c r="CS144" s="106">
        <v>-2.9966664202</v>
      </c>
      <c r="CT144" s="106">
        <v>-119.05862212380001</v>
      </c>
      <c r="CU144" s="106">
        <v>-8.8116664201999999</v>
      </c>
      <c r="CV144" s="105" t="s">
        <v>732</v>
      </c>
      <c r="CW144" s="111">
        <v>1.01301</v>
      </c>
      <c r="CX144" s="111">
        <v>0.85299999999999998</v>
      </c>
      <c r="CY144" s="111">
        <v>0.79720000000000002</v>
      </c>
      <c r="CZ144" s="108">
        <v>2310</v>
      </c>
      <c r="DA144" s="108">
        <v>2287.11</v>
      </c>
      <c r="DB144" s="108">
        <v>84.2</v>
      </c>
      <c r="DC144" s="105">
        <v>40</v>
      </c>
      <c r="DD144" s="105" t="s">
        <v>732</v>
      </c>
      <c r="DE144" s="105">
        <v>81.5</v>
      </c>
      <c r="DF144" s="106">
        <v>228</v>
      </c>
      <c r="DG144" s="106">
        <v>-58.3377192982</v>
      </c>
      <c r="DH144" s="108">
        <v>138.80000000000001</v>
      </c>
      <c r="DI144" s="103" t="s">
        <v>491</v>
      </c>
      <c r="DJ144" s="103" t="s">
        <v>732</v>
      </c>
      <c r="DK144" s="103">
        <v>1</v>
      </c>
      <c r="DL144" s="103" t="s">
        <v>5502</v>
      </c>
      <c r="DM144" s="105" t="s">
        <v>732</v>
      </c>
      <c r="DN144" s="106">
        <v>91.311000000000007</v>
      </c>
      <c r="DO144" s="106" t="s">
        <v>732</v>
      </c>
      <c r="DP144" s="106">
        <v>93.609834067400001</v>
      </c>
      <c r="DQ144" s="106">
        <v>7.0189769150999997</v>
      </c>
      <c r="DR144" s="106">
        <v>15.1495114868</v>
      </c>
      <c r="DS144" s="106">
        <v>1.2039769150999999</v>
      </c>
      <c r="DT144" s="106">
        <v>-48.433802047299999</v>
      </c>
      <c r="DU144" s="106">
        <v>-3.6155716473999999</v>
      </c>
      <c r="DV144" s="106">
        <v>-126.8941246279</v>
      </c>
      <c r="DW144" s="106">
        <v>-9.4305716474000008</v>
      </c>
      <c r="DX144" s="106" t="s">
        <v>732</v>
      </c>
      <c r="DY144" s="112"/>
      <c r="DZ144" s="113" t="s">
        <v>856</v>
      </c>
      <c r="EA144" s="114" t="s">
        <v>856</v>
      </c>
      <c r="EB144" s="113" t="s">
        <v>856</v>
      </c>
      <c r="EC144" s="115" t="s">
        <v>732</v>
      </c>
      <c r="ED144" s="116" t="s">
        <v>5137</v>
      </c>
      <c r="EE144" s="48"/>
    </row>
    <row r="145" spans="1:135" s="9" customFormat="1" ht="15" customHeight="1" x14ac:dyDescent="0.3">
      <c r="A145" s="102">
        <v>124</v>
      </c>
      <c r="B145" s="103" t="s">
        <v>915</v>
      </c>
      <c r="C145" s="103" t="s">
        <v>734</v>
      </c>
      <c r="D145" s="103" t="s">
        <v>668</v>
      </c>
      <c r="E145" s="103" t="s">
        <v>32</v>
      </c>
      <c r="F145" s="103" t="s">
        <v>31</v>
      </c>
      <c r="G145" s="103" t="s">
        <v>5496</v>
      </c>
      <c r="H145" s="104" t="s">
        <v>1838</v>
      </c>
      <c r="I145" s="103" t="s">
        <v>56</v>
      </c>
      <c r="J145" s="103" t="s">
        <v>855</v>
      </c>
      <c r="K145" s="103" t="s">
        <v>502</v>
      </c>
      <c r="L145" s="103" t="s">
        <v>2049</v>
      </c>
      <c r="M145" s="103" t="s">
        <v>8</v>
      </c>
      <c r="N145" s="105">
        <v>8</v>
      </c>
      <c r="O145" s="105">
        <v>2416</v>
      </c>
      <c r="P145" s="105">
        <v>2433</v>
      </c>
      <c r="Q145" s="106">
        <v>49.73</v>
      </c>
      <c r="R145" s="105" t="s">
        <v>6457</v>
      </c>
      <c r="S145" s="105">
        <v>2443.9</v>
      </c>
      <c r="T145" s="105">
        <v>6.6</v>
      </c>
      <c r="U145" s="103" t="s">
        <v>33</v>
      </c>
      <c r="V145" s="103" t="s">
        <v>132</v>
      </c>
      <c r="W145" s="103" t="s">
        <v>123</v>
      </c>
      <c r="X145" s="105" t="s">
        <v>1274</v>
      </c>
      <c r="Y145" s="105" t="s">
        <v>732</v>
      </c>
      <c r="Z145" s="105">
        <v>73</v>
      </c>
      <c r="AA145" s="106" t="s">
        <v>6548</v>
      </c>
      <c r="AB145" s="103" t="s">
        <v>732</v>
      </c>
      <c r="AC145" s="105" t="s">
        <v>732</v>
      </c>
      <c r="AD145" s="105" t="s">
        <v>732</v>
      </c>
      <c r="AE145" s="105" t="s">
        <v>132</v>
      </c>
      <c r="AF145" s="106" t="s">
        <v>6531</v>
      </c>
      <c r="AG145" s="107" t="s">
        <v>1943</v>
      </c>
      <c r="AH145" s="108">
        <v>1508</v>
      </c>
      <c r="AI145" s="108">
        <v>1507.9999884259</v>
      </c>
      <c r="AJ145" s="103" t="s">
        <v>732</v>
      </c>
      <c r="AK145" s="105" t="s">
        <v>732</v>
      </c>
      <c r="AL145" s="106">
        <v>12</v>
      </c>
      <c r="AM145" s="106">
        <v>11.053540590400001</v>
      </c>
      <c r="AN145" s="106">
        <v>1855</v>
      </c>
      <c r="AO145" s="105">
        <v>17.8</v>
      </c>
      <c r="AP145" s="106">
        <v>46.87</v>
      </c>
      <c r="AQ145" s="106" t="s">
        <v>732</v>
      </c>
      <c r="AR145" s="106" t="s">
        <v>732</v>
      </c>
      <c r="AS145" s="106">
        <v>68.569999999999993</v>
      </c>
      <c r="AT145" s="106">
        <v>69.77</v>
      </c>
      <c r="AU145" s="105">
        <v>611</v>
      </c>
      <c r="AV145" s="105">
        <v>0.3</v>
      </c>
      <c r="AW145" s="106">
        <v>12.33</v>
      </c>
      <c r="AX145" s="106" t="s">
        <v>732</v>
      </c>
      <c r="AY145" s="106">
        <v>203.18</v>
      </c>
      <c r="AZ145" s="103" t="s">
        <v>8835</v>
      </c>
      <c r="BA145" s="106">
        <v>204.4</v>
      </c>
      <c r="BB145" s="106">
        <v>134.61000000000001</v>
      </c>
      <c r="BC145" s="109">
        <v>0.40137833270000001</v>
      </c>
      <c r="BD145" s="106">
        <v>53.4</v>
      </c>
      <c r="BE145" s="110">
        <v>98.870999999999995</v>
      </c>
      <c r="BF145" s="106">
        <v>0.51</v>
      </c>
      <c r="BG145" s="106">
        <v>30.1</v>
      </c>
      <c r="BH145" s="109" t="s">
        <v>732</v>
      </c>
      <c r="BI145" s="109" t="s">
        <v>732</v>
      </c>
      <c r="BJ145" s="108">
        <v>722</v>
      </c>
      <c r="BK145" s="109">
        <v>22</v>
      </c>
      <c r="BL145" s="106">
        <v>15.474030000000001</v>
      </c>
      <c r="BM145" s="111">
        <v>0.66151453999999998</v>
      </c>
      <c r="BN145" s="111" t="s">
        <v>732</v>
      </c>
      <c r="BO145" s="103" t="s">
        <v>540</v>
      </c>
      <c r="BP145" s="103" t="s">
        <v>732</v>
      </c>
      <c r="BQ145" s="106">
        <v>53.4</v>
      </c>
      <c r="BR145" s="110">
        <v>98.870999999999995</v>
      </c>
      <c r="BS145" s="106">
        <v>0.51</v>
      </c>
      <c r="BT145" s="105">
        <v>31</v>
      </c>
      <c r="BU145" s="106">
        <v>0</v>
      </c>
      <c r="BV145" s="106">
        <v>15.965</v>
      </c>
      <c r="BW145" s="111">
        <v>0.682589</v>
      </c>
      <c r="BX145" s="111" t="s">
        <v>732</v>
      </c>
      <c r="BY145" s="111" t="s">
        <v>732</v>
      </c>
      <c r="BZ145" s="111" t="s">
        <v>2049</v>
      </c>
      <c r="CA145" s="111" t="s">
        <v>33</v>
      </c>
      <c r="CB145" s="111" t="s">
        <v>732</v>
      </c>
      <c r="CC145" s="111" t="s">
        <v>732</v>
      </c>
      <c r="CD145" s="111" t="s">
        <v>732</v>
      </c>
      <c r="CE145" s="111" t="s">
        <v>732</v>
      </c>
      <c r="CF145" s="111" t="s">
        <v>732</v>
      </c>
      <c r="CG145" s="111" t="s">
        <v>732</v>
      </c>
      <c r="CH145" s="103" t="s">
        <v>732</v>
      </c>
      <c r="CI145" s="103" t="s">
        <v>732</v>
      </c>
      <c r="CJ145" s="107" t="s">
        <v>732</v>
      </c>
      <c r="CK145" s="106">
        <v>0</v>
      </c>
      <c r="CL145" s="106">
        <v>0</v>
      </c>
      <c r="CM145" s="105" t="s">
        <v>732</v>
      </c>
      <c r="CN145" s="106">
        <v>-0.25218151579999998</v>
      </c>
      <c r="CO145" s="106">
        <v>1.8151579999999999E-4</v>
      </c>
      <c r="CP145" s="103" t="s">
        <v>732</v>
      </c>
      <c r="CQ145" s="106">
        <v>69.275000000000006</v>
      </c>
      <c r="CR145" s="106">
        <v>55.364491314799999</v>
      </c>
      <c r="CS145" s="106">
        <v>0.53329459909999999</v>
      </c>
      <c r="CT145" s="106">
        <v>1.9644637248000001</v>
      </c>
      <c r="CU145" s="106">
        <v>1.82945991E-2</v>
      </c>
      <c r="CV145" s="105" t="s">
        <v>732</v>
      </c>
      <c r="CW145" s="111">
        <v>1.0137499999999999</v>
      </c>
      <c r="CX145" s="111">
        <v>0.85299999999999998</v>
      </c>
      <c r="CY145" s="111">
        <v>0.8155</v>
      </c>
      <c r="CZ145" s="108">
        <v>2310</v>
      </c>
      <c r="DA145" s="108">
        <v>2297.54</v>
      </c>
      <c r="DB145" s="108">
        <v>83.7</v>
      </c>
      <c r="DC145" s="105">
        <v>51</v>
      </c>
      <c r="DD145" s="105" t="s">
        <v>732</v>
      </c>
      <c r="DE145" s="105">
        <v>81.5</v>
      </c>
      <c r="DF145" s="106">
        <v>228</v>
      </c>
      <c r="DG145" s="106">
        <v>-10.8859649123</v>
      </c>
      <c r="DH145" s="108">
        <v>136.30000000000001</v>
      </c>
      <c r="DI145" s="103" t="s">
        <v>491</v>
      </c>
      <c r="DJ145" s="103" t="s">
        <v>732</v>
      </c>
      <c r="DK145" s="103" t="s">
        <v>732</v>
      </c>
      <c r="DL145" s="103" t="s">
        <v>732</v>
      </c>
      <c r="DM145" s="105" t="s">
        <v>732</v>
      </c>
      <c r="DN145" s="106">
        <v>98.870999999999995</v>
      </c>
      <c r="DO145" s="106" t="s">
        <v>732</v>
      </c>
      <c r="DP145" s="106">
        <v>60.293021994599997</v>
      </c>
      <c r="DQ145" s="106">
        <v>0.58076833110000003</v>
      </c>
      <c r="DR145" s="106">
        <v>6.8929944045999996</v>
      </c>
      <c r="DS145" s="106">
        <v>6.5768331099999994E-2</v>
      </c>
      <c r="DT145" s="106">
        <v>62.511063060600002</v>
      </c>
      <c r="DU145" s="106">
        <v>0.60213345279999997</v>
      </c>
      <c r="DV145" s="106">
        <v>9.1110354705999992</v>
      </c>
      <c r="DW145" s="106">
        <v>8.7133452799999997E-2</v>
      </c>
      <c r="DX145" s="106">
        <v>112.5003804167</v>
      </c>
      <c r="DY145" s="112"/>
      <c r="DZ145" s="113" t="s">
        <v>856</v>
      </c>
      <c r="EA145" s="114" t="s">
        <v>856</v>
      </c>
      <c r="EB145" s="113" t="s">
        <v>856</v>
      </c>
      <c r="EC145" s="115" t="s">
        <v>732</v>
      </c>
      <c r="ED145" s="116" t="s">
        <v>5137</v>
      </c>
      <c r="EE145" s="48"/>
    </row>
    <row r="146" spans="1:135" s="9" customFormat="1" ht="15" customHeight="1" x14ac:dyDescent="0.3">
      <c r="A146" s="102">
        <v>125</v>
      </c>
      <c r="B146" s="103" t="s">
        <v>915</v>
      </c>
      <c r="C146" s="103" t="s">
        <v>734</v>
      </c>
      <c r="D146" s="103" t="s">
        <v>668</v>
      </c>
      <c r="E146" s="103" t="s">
        <v>32</v>
      </c>
      <c r="F146" s="103" t="s">
        <v>31</v>
      </c>
      <c r="G146" s="103" t="s">
        <v>75</v>
      </c>
      <c r="H146" s="104" t="s">
        <v>5112</v>
      </c>
      <c r="I146" s="103" t="s">
        <v>54</v>
      </c>
      <c r="J146" s="103" t="s">
        <v>855</v>
      </c>
      <c r="K146" s="103" t="s">
        <v>502</v>
      </c>
      <c r="L146" s="103" t="s">
        <v>139</v>
      </c>
      <c r="M146" s="103" t="s">
        <v>12</v>
      </c>
      <c r="N146" s="105">
        <v>173.28</v>
      </c>
      <c r="O146" s="105">
        <v>2901.5</v>
      </c>
      <c r="P146" s="105">
        <v>3074.78</v>
      </c>
      <c r="Q146" s="106">
        <v>488.755</v>
      </c>
      <c r="R146" s="105" t="s">
        <v>857</v>
      </c>
      <c r="S146" s="105">
        <v>3074.78</v>
      </c>
      <c r="T146" s="105">
        <v>173.28</v>
      </c>
      <c r="U146" s="103" t="s">
        <v>33</v>
      </c>
      <c r="V146" s="103" t="s">
        <v>113</v>
      </c>
      <c r="W146" s="103" t="s">
        <v>585</v>
      </c>
      <c r="X146" s="105" t="s">
        <v>1280</v>
      </c>
      <c r="Y146" s="105" t="s">
        <v>732</v>
      </c>
      <c r="Z146" s="105">
        <v>73</v>
      </c>
      <c r="AA146" s="106" t="s">
        <v>7201</v>
      </c>
      <c r="AB146" s="103" t="s">
        <v>732</v>
      </c>
      <c r="AC146" s="105" t="s">
        <v>732</v>
      </c>
      <c r="AD146" s="105" t="s">
        <v>681</v>
      </c>
      <c r="AE146" s="105" t="s">
        <v>113</v>
      </c>
      <c r="AF146" s="106" t="s">
        <v>6479</v>
      </c>
      <c r="AG146" s="107" t="s">
        <v>5109</v>
      </c>
      <c r="AH146" s="108">
        <v>730</v>
      </c>
      <c r="AI146" s="108">
        <v>729.99998842590003</v>
      </c>
      <c r="AJ146" s="103" t="s">
        <v>900</v>
      </c>
      <c r="AK146" s="105" t="s">
        <v>732</v>
      </c>
      <c r="AL146" s="106">
        <v>15</v>
      </c>
      <c r="AM146" s="106">
        <v>13.3</v>
      </c>
      <c r="AN146" s="106">
        <v>1905</v>
      </c>
      <c r="AO146" s="105">
        <v>14.9</v>
      </c>
      <c r="AP146" s="106">
        <v>172.208</v>
      </c>
      <c r="AQ146" s="106">
        <v>36.643749999999997</v>
      </c>
      <c r="AR146" s="106" t="s">
        <v>732</v>
      </c>
      <c r="AS146" s="106">
        <v>72.750860900199996</v>
      </c>
      <c r="AT146" s="106">
        <v>73.759405470600001</v>
      </c>
      <c r="AU146" s="105">
        <v>157</v>
      </c>
      <c r="AV146" s="105">
        <v>0</v>
      </c>
      <c r="AW146" s="106">
        <v>0.71</v>
      </c>
      <c r="AX146" s="106" t="s">
        <v>732</v>
      </c>
      <c r="AY146" s="106">
        <v>157.77000000000001</v>
      </c>
      <c r="AZ146" s="103" t="s">
        <v>8835</v>
      </c>
      <c r="BA146" s="106">
        <v>158.80000000000001</v>
      </c>
      <c r="BB146" s="106">
        <v>85.0191390998</v>
      </c>
      <c r="BC146" s="109">
        <v>0.57092942140000003</v>
      </c>
      <c r="BD146" s="106">
        <v>47.47</v>
      </c>
      <c r="BE146" s="110">
        <v>97.162999999999997</v>
      </c>
      <c r="BF146" s="106">
        <v>1.1399999999999999</v>
      </c>
      <c r="BG146" s="106">
        <v>31</v>
      </c>
      <c r="BH146" s="109" t="s">
        <v>732</v>
      </c>
      <c r="BI146" s="109" t="s">
        <v>732</v>
      </c>
      <c r="BJ146" s="108">
        <v>744</v>
      </c>
      <c r="BK146" s="109">
        <v>0</v>
      </c>
      <c r="BL146" s="106">
        <v>35.441670000000002</v>
      </c>
      <c r="BM146" s="111">
        <v>1.77208374</v>
      </c>
      <c r="BN146" s="111" t="s">
        <v>732</v>
      </c>
      <c r="BO146" s="103" t="s">
        <v>540</v>
      </c>
      <c r="BP146" s="103" t="s">
        <v>732</v>
      </c>
      <c r="BQ146" s="106">
        <v>47.47</v>
      </c>
      <c r="BR146" s="110">
        <v>97.162999999999997</v>
      </c>
      <c r="BS146" s="106">
        <v>1.1399999999999999</v>
      </c>
      <c r="BT146" s="105">
        <v>31</v>
      </c>
      <c r="BU146" s="106">
        <v>0</v>
      </c>
      <c r="BV146" s="106">
        <v>35.433</v>
      </c>
      <c r="BW146" s="111">
        <v>1.7716499999999999</v>
      </c>
      <c r="BX146" s="111" t="s">
        <v>732</v>
      </c>
      <c r="BY146" s="111" t="s">
        <v>732</v>
      </c>
      <c r="BZ146" s="111" t="s">
        <v>732</v>
      </c>
      <c r="CA146" s="111" t="s">
        <v>33</v>
      </c>
      <c r="CB146" s="111" t="s">
        <v>732</v>
      </c>
      <c r="CC146" s="111" t="s">
        <v>732</v>
      </c>
      <c r="CD146" s="111" t="s">
        <v>732</v>
      </c>
      <c r="CE146" s="111" t="s">
        <v>732</v>
      </c>
      <c r="CF146" s="111" t="s">
        <v>732</v>
      </c>
      <c r="CG146" s="111" t="s">
        <v>732</v>
      </c>
      <c r="CH146" s="103" t="s">
        <v>732</v>
      </c>
      <c r="CI146" s="103" t="s">
        <v>732</v>
      </c>
      <c r="CJ146" s="107" t="s">
        <v>732</v>
      </c>
      <c r="CK146" s="106">
        <v>0</v>
      </c>
      <c r="CL146" s="106">
        <v>0</v>
      </c>
      <c r="CM146" s="105" t="s">
        <v>732</v>
      </c>
      <c r="CN146" s="106">
        <v>-0.18457503049999999</v>
      </c>
      <c r="CO146" s="106">
        <v>-2.4424969500000001E-2</v>
      </c>
      <c r="CP146" s="103" t="s">
        <v>732</v>
      </c>
      <c r="CQ146" s="106">
        <v>78.625</v>
      </c>
      <c r="CR146" s="106">
        <v>44.658099341899998</v>
      </c>
      <c r="CS146" s="106">
        <v>1.0755572850999999</v>
      </c>
      <c r="CT146" s="106">
        <v>-2.8119006580999999</v>
      </c>
      <c r="CU146" s="106">
        <v>-6.7442714900000006E-2</v>
      </c>
      <c r="CV146" s="105">
        <v>0.36</v>
      </c>
      <c r="CW146" s="111">
        <v>1.014</v>
      </c>
      <c r="CX146" s="111">
        <v>0.84899999999999998</v>
      </c>
      <c r="CY146" s="111">
        <v>0.77200000000000002</v>
      </c>
      <c r="CZ146" s="108">
        <v>2337</v>
      </c>
      <c r="DA146" s="108">
        <v>2326.5450000000001</v>
      </c>
      <c r="DB146" s="108">
        <v>86.2</v>
      </c>
      <c r="DC146" s="105">
        <v>50</v>
      </c>
      <c r="DD146" s="105" t="s">
        <v>732</v>
      </c>
      <c r="DE146" s="105">
        <v>92.5</v>
      </c>
      <c r="DF146" s="106">
        <v>225.6</v>
      </c>
      <c r="DG146" s="106">
        <v>-30.0664893617</v>
      </c>
      <c r="DH146" s="108">
        <v>28</v>
      </c>
      <c r="DI146" s="103" t="s">
        <v>491</v>
      </c>
      <c r="DJ146" s="103" t="s">
        <v>732</v>
      </c>
      <c r="DK146" s="103" t="s">
        <v>732</v>
      </c>
      <c r="DL146" s="103" t="s">
        <v>732</v>
      </c>
      <c r="DM146" s="105">
        <v>0</v>
      </c>
      <c r="DN146" s="106">
        <v>97.162999999999997</v>
      </c>
      <c r="DO146" s="106">
        <v>0.59746028390000006</v>
      </c>
      <c r="DP146" s="106">
        <v>49.675911965399997</v>
      </c>
      <c r="DQ146" s="106">
        <v>1.19640759</v>
      </c>
      <c r="DR146" s="106">
        <v>2.2059119653999999</v>
      </c>
      <c r="DS146" s="106">
        <v>5.3407589999999998E-2</v>
      </c>
      <c r="DT146" s="106">
        <v>46.733343405799999</v>
      </c>
      <c r="DU146" s="106">
        <v>1.1255380031</v>
      </c>
      <c r="DV146" s="106">
        <v>-0.73665659419999996</v>
      </c>
      <c r="DW146" s="106">
        <v>-1.7461996899999999E-2</v>
      </c>
      <c r="DX146" s="106" t="s">
        <v>732</v>
      </c>
      <c r="DY146" s="112"/>
      <c r="DZ146" s="113" t="s">
        <v>9053</v>
      </c>
      <c r="EA146" s="114" t="s">
        <v>856</v>
      </c>
      <c r="EB146" s="113" t="s">
        <v>856</v>
      </c>
      <c r="EC146" s="115" t="s">
        <v>856</v>
      </c>
      <c r="ED146" s="116" t="s">
        <v>5137</v>
      </c>
      <c r="EE146" s="48"/>
    </row>
    <row r="147" spans="1:135" s="9" customFormat="1" ht="15" customHeight="1" x14ac:dyDescent="0.3">
      <c r="A147" s="102">
        <v>126</v>
      </c>
      <c r="B147" s="103" t="s">
        <v>915</v>
      </c>
      <c r="C147" s="103" t="s">
        <v>734</v>
      </c>
      <c r="D147" s="103" t="s">
        <v>668</v>
      </c>
      <c r="E147" s="103" t="s">
        <v>32</v>
      </c>
      <c r="F147" s="103" t="s">
        <v>31</v>
      </c>
      <c r="G147" s="103" t="s">
        <v>5496</v>
      </c>
      <c r="H147" s="104" t="s">
        <v>1625</v>
      </c>
      <c r="I147" s="103" t="s">
        <v>60</v>
      </c>
      <c r="J147" s="103" t="s">
        <v>855</v>
      </c>
      <c r="K147" s="103" t="s">
        <v>493</v>
      </c>
      <c r="L147" s="103" t="s">
        <v>2049</v>
      </c>
      <c r="M147" s="103" t="s">
        <v>8</v>
      </c>
      <c r="N147" s="105">
        <v>15.4</v>
      </c>
      <c r="O147" s="105">
        <v>2667.5</v>
      </c>
      <c r="P147" s="105">
        <v>2685.2</v>
      </c>
      <c r="Q147" s="106">
        <v>302.21499999999997</v>
      </c>
      <c r="R147" s="105" t="s">
        <v>172</v>
      </c>
      <c r="S147" s="105">
        <v>2750</v>
      </c>
      <c r="T147" s="105">
        <v>15.4</v>
      </c>
      <c r="U147" s="103" t="s">
        <v>33</v>
      </c>
      <c r="V147" s="103" t="s">
        <v>216</v>
      </c>
      <c r="W147" s="103" t="s">
        <v>38</v>
      </c>
      <c r="X147" s="105" t="s">
        <v>1752</v>
      </c>
      <c r="Y147" s="105" t="s">
        <v>732</v>
      </c>
      <c r="Z147" s="105">
        <v>73</v>
      </c>
      <c r="AA147" s="106" t="s">
        <v>6549</v>
      </c>
      <c r="AB147" s="103" t="s">
        <v>732</v>
      </c>
      <c r="AC147" s="105" t="s">
        <v>732</v>
      </c>
      <c r="AD147" s="105" t="s">
        <v>1709</v>
      </c>
      <c r="AE147" s="105" t="s">
        <v>216</v>
      </c>
      <c r="AF147" s="106" t="s">
        <v>6441</v>
      </c>
      <c r="AG147" s="107" t="s">
        <v>5387</v>
      </c>
      <c r="AH147" s="108">
        <v>493</v>
      </c>
      <c r="AI147" s="108">
        <v>492.99998842590003</v>
      </c>
      <c r="AJ147" s="103" t="s">
        <v>732</v>
      </c>
      <c r="AK147" s="105" t="s">
        <v>732</v>
      </c>
      <c r="AL147" s="106">
        <v>15.8</v>
      </c>
      <c r="AM147" s="106">
        <v>13.2543794758</v>
      </c>
      <c r="AN147" s="106">
        <v>1790</v>
      </c>
      <c r="AO147" s="105">
        <v>14.5</v>
      </c>
      <c r="AP147" s="106">
        <v>208.23</v>
      </c>
      <c r="AQ147" s="106" t="s">
        <v>732</v>
      </c>
      <c r="AR147" s="106" t="s">
        <v>732</v>
      </c>
      <c r="AS147" s="106">
        <v>83.89</v>
      </c>
      <c r="AT147" s="106">
        <v>85.38</v>
      </c>
      <c r="AU147" s="105">
        <v>1111</v>
      </c>
      <c r="AV147" s="105">
        <v>2.8</v>
      </c>
      <c r="AW147" s="106">
        <v>89.47</v>
      </c>
      <c r="AX147" s="106" t="s">
        <v>732</v>
      </c>
      <c r="AY147" s="106">
        <v>132.18</v>
      </c>
      <c r="AZ147" s="103" t="s">
        <v>8835</v>
      </c>
      <c r="BA147" s="106">
        <v>133.69999999999999</v>
      </c>
      <c r="BB147" s="106">
        <v>48.29</v>
      </c>
      <c r="BC147" s="109">
        <v>4.3362420958000003</v>
      </c>
      <c r="BD147" s="106">
        <v>240.011</v>
      </c>
      <c r="BE147" s="110">
        <v>97.031999999999996</v>
      </c>
      <c r="BF147" s="106">
        <v>6.08</v>
      </c>
      <c r="BG147" s="106">
        <v>30.8</v>
      </c>
      <c r="BH147" s="109" t="s">
        <v>732</v>
      </c>
      <c r="BI147" s="109" t="s">
        <v>732</v>
      </c>
      <c r="BJ147" s="108">
        <v>740</v>
      </c>
      <c r="BK147" s="109">
        <v>4</v>
      </c>
      <c r="BL147" s="106">
        <v>187.35910999999999</v>
      </c>
      <c r="BM147" s="111">
        <v>9.1431249900000005</v>
      </c>
      <c r="BN147" s="108">
        <f t="shared" ref="BN147:BN148" si="28">X147-AN147</f>
        <v>433</v>
      </c>
      <c r="BO147" s="103" t="s">
        <v>540</v>
      </c>
      <c r="BP147" s="103" t="s">
        <v>732</v>
      </c>
      <c r="BQ147" s="106">
        <v>240.011</v>
      </c>
      <c r="BR147" s="110">
        <v>97.031999999999996</v>
      </c>
      <c r="BS147" s="106">
        <v>6.08</v>
      </c>
      <c r="BT147" s="105">
        <v>31</v>
      </c>
      <c r="BU147" s="106">
        <v>0</v>
      </c>
      <c r="BV147" s="106">
        <v>188.35599999999999</v>
      </c>
      <c r="BW147" s="111">
        <v>9.1918410000000002</v>
      </c>
      <c r="BX147" s="111" t="s">
        <v>732</v>
      </c>
      <c r="BY147" s="111" t="s">
        <v>732</v>
      </c>
      <c r="BZ147" s="111" t="s">
        <v>2049</v>
      </c>
      <c r="CA147" s="111" t="s">
        <v>33</v>
      </c>
      <c r="CB147" s="111" t="s">
        <v>732</v>
      </c>
      <c r="CC147" s="111" t="s">
        <v>732</v>
      </c>
      <c r="CD147" s="111" t="s">
        <v>732</v>
      </c>
      <c r="CE147" s="111" t="s">
        <v>732</v>
      </c>
      <c r="CF147" s="111" t="s">
        <v>732</v>
      </c>
      <c r="CG147" s="111" t="s">
        <v>732</v>
      </c>
      <c r="CH147" s="103" t="s">
        <v>732</v>
      </c>
      <c r="CI147" s="103" t="s">
        <v>732</v>
      </c>
      <c r="CJ147" s="107" t="s">
        <v>732</v>
      </c>
      <c r="CK147" s="106">
        <v>0</v>
      </c>
      <c r="CL147" s="106">
        <v>0</v>
      </c>
      <c r="CM147" s="105" t="s">
        <v>732</v>
      </c>
      <c r="CN147" s="106">
        <v>-1.7141683776000001</v>
      </c>
      <c r="CO147" s="106">
        <v>3.5168377600000002E-2</v>
      </c>
      <c r="CP147" s="103" t="s">
        <v>732</v>
      </c>
      <c r="CQ147" s="106">
        <v>101.875</v>
      </c>
      <c r="CR147" s="106">
        <v>164.61903128860001</v>
      </c>
      <c r="CS147" s="106">
        <v>4.1677721740999996</v>
      </c>
      <c r="CT147" s="106">
        <v>-75.391563089800002</v>
      </c>
      <c r="CU147" s="106">
        <v>-1.9082278259000001</v>
      </c>
      <c r="CV147" s="105" t="s">
        <v>732</v>
      </c>
      <c r="CW147" s="111">
        <v>1.0132000000000001</v>
      </c>
      <c r="CX147" s="111">
        <v>0.85299999999999998</v>
      </c>
      <c r="CY147" s="111">
        <v>0.79900000000000004</v>
      </c>
      <c r="CZ147" s="108">
        <v>2310</v>
      </c>
      <c r="DA147" s="108">
        <v>2294.4699999999998</v>
      </c>
      <c r="DB147" s="108">
        <v>82.4</v>
      </c>
      <c r="DC147" s="105">
        <v>40</v>
      </c>
      <c r="DD147" s="105" t="s">
        <v>732</v>
      </c>
      <c r="DE147" s="105">
        <v>81.5</v>
      </c>
      <c r="DF147" s="106">
        <v>228</v>
      </c>
      <c r="DG147" s="106">
        <v>-42.026315789500003</v>
      </c>
      <c r="DH147" s="108">
        <v>136.30000000000001</v>
      </c>
      <c r="DI147" s="103" t="s">
        <v>491</v>
      </c>
      <c r="DJ147" s="103" t="s">
        <v>732</v>
      </c>
      <c r="DK147" s="103">
        <v>1</v>
      </c>
      <c r="DL147" s="103" t="s">
        <v>732</v>
      </c>
      <c r="DM147" s="105" t="s">
        <v>732</v>
      </c>
      <c r="DN147" s="106">
        <v>97.031999999999996</v>
      </c>
      <c r="DO147" s="106" t="s">
        <v>732</v>
      </c>
      <c r="DP147" s="106">
        <v>181.7661232733</v>
      </c>
      <c r="DQ147" s="106">
        <v>4.6018967770000003</v>
      </c>
      <c r="DR147" s="106">
        <v>-58.244471105099997</v>
      </c>
      <c r="DS147" s="106">
        <v>-1.474103223</v>
      </c>
      <c r="DT147" s="106">
        <v>129.87378598879999</v>
      </c>
      <c r="DU147" s="106">
        <v>3.2881031050999998</v>
      </c>
      <c r="DV147" s="106">
        <v>-110.13680838960001</v>
      </c>
      <c r="DW147" s="106">
        <v>-2.7878968948999998</v>
      </c>
      <c r="DX147" s="106">
        <v>98.921866666699998</v>
      </c>
      <c r="DY147" s="112"/>
      <c r="DZ147" s="113" t="s">
        <v>856</v>
      </c>
      <c r="EA147" s="114" t="s">
        <v>856</v>
      </c>
      <c r="EB147" s="113" t="s">
        <v>856</v>
      </c>
      <c r="EC147" s="115" t="s">
        <v>732</v>
      </c>
      <c r="ED147" s="116" t="s">
        <v>5137</v>
      </c>
      <c r="EE147" s="48"/>
    </row>
    <row r="148" spans="1:135" s="9" customFormat="1" ht="15" customHeight="1" x14ac:dyDescent="0.3">
      <c r="A148" s="102">
        <v>127</v>
      </c>
      <c r="B148" s="103" t="s">
        <v>915</v>
      </c>
      <c r="C148" s="103" t="s">
        <v>734</v>
      </c>
      <c r="D148" s="103" t="s">
        <v>668</v>
      </c>
      <c r="E148" s="103" t="s">
        <v>32</v>
      </c>
      <c r="F148" s="103" t="s">
        <v>31</v>
      </c>
      <c r="G148" s="103" t="s">
        <v>5501</v>
      </c>
      <c r="H148" s="104" t="s">
        <v>1586</v>
      </c>
      <c r="I148" s="103" t="s">
        <v>166</v>
      </c>
      <c r="J148" s="103" t="s">
        <v>855</v>
      </c>
      <c r="K148" s="103" t="s">
        <v>500</v>
      </c>
      <c r="L148" s="103" t="s">
        <v>2065</v>
      </c>
      <c r="M148" s="103" t="s">
        <v>862</v>
      </c>
      <c r="N148" s="105">
        <v>10.6</v>
      </c>
      <c r="O148" s="105">
        <v>2608</v>
      </c>
      <c r="P148" s="105">
        <v>2687.6</v>
      </c>
      <c r="Q148" s="106">
        <v>244.4</v>
      </c>
      <c r="R148" s="105" t="s">
        <v>172</v>
      </c>
      <c r="S148" s="105">
        <v>2734</v>
      </c>
      <c r="T148" s="105">
        <v>11.2</v>
      </c>
      <c r="U148" s="103" t="s">
        <v>33</v>
      </c>
      <c r="V148" s="103" t="s">
        <v>138</v>
      </c>
      <c r="W148" s="103" t="s">
        <v>903</v>
      </c>
      <c r="X148" s="105" t="s">
        <v>1897</v>
      </c>
      <c r="Y148" s="105" t="s">
        <v>732</v>
      </c>
      <c r="Z148" s="105">
        <v>73</v>
      </c>
      <c r="AA148" s="106" t="s">
        <v>6550</v>
      </c>
      <c r="AB148" s="103" t="s">
        <v>732</v>
      </c>
      <c r="AC148" s="105" t="s">
        <v>732</v>
      </c>
      <c r="AD148" s="105" t="s">
        <v>732</v>
      </c>
      <c r="AE148" s="105" t="s">
        <v>138</v>
      </c>
      <c r="AF148" s="106" t="s">
        <v>6435</v>
      </c>
      <c r="AG148" s="107" t="s">
        <v>4471</v>
      </c>
      <c r="AH148" s="108">
        <v>1102</v>
      </c>
      <c r="AI148" s="108">
        <v>1101.9999884259</v>
      </c>
      <c r="AJ148" s="103" t="s">
        <v>5560</v>
      </c>
      <c r="AK148" s="105" t="s">
        <v>732</v>
      </c>
      <c r="AL148" s="106">
        <v>17.899999999999999</v>
      </c>
      <c r="AM148" s="106">
        <v>15.1295336831</v>
      </c>
      <c r="AN148" s="106">
        <v>1787</v>
      </c>
      <c r="AO148" s="105">
        <v>17.600000000000001</v>
      </c>
      <c r="AP148" s="106">
        <v>206.55</v>
      </c>
      <c r="AQ148" s="106" t="s">
        <v>732</v>
      </c>
      <c r="AR148" s="106" t="s">
        <v>732</v>
      </c>
      <c r="AS148" s="106">
        <v>86.21</v>
      </c>
      <c r="AT148" s="106">
        <v>87.72</v>
      </c>
      <c r="AU148" s="105">
        <v>1325</v>
      </c>
      <c r="AV148" s="105">
        <v>17.7</v>
      </c>
      <c r="AW148" s="106">
        <v>150.5</v>
      </c>
      <c r="AX148" s="106" t="s">
        <v>732</v>
      </c>
      <c r="AY148" s="106">
        <v>122.65</v>
      </c>
      <c r="AZ148" s="103" t="s">
        <v>8835</v>
      </c>
      <c r="BA148" s="106">
        <v>124.2</v>
      </c>
      <c r="BB148" s="106">
        <v>36.44</v>
      </c>
      <c r="BC148" s="109">
        <v>3.695059761</v>
      </c>
      <c r="BD148" s="106">
        <v>139.119</v>
      </c>
      <c r="BE148" s="110">
        <v>91.515000000000001</v>
      </c>
      <c r="BF148" s="106">
        <v>9.98</v>
      </c>
      <c r="BG148" s="106">
        <v>31</v>
      </c>
      <c r="BH148" s="109" t="s">
        <v>732</v>
      </c>
      <c r="BI148" s="109" t="s">
        <v>732</v>
      </c>
      <c r="BJ148" s="108">
        <v>744</v>
      </c>
      <c r="BK148" s="109">
        <v>0</v>
      </c>
      <c r="BL148" s="106">
        <v>309.45746000000003</v>
      </c>
      <c r="BM148" s="111">
        <v>24.24808629</v>
      </c>
      <c r="BN148" s="108">
        <f t="shared" si="28"/>
        <v>620</v>
      </c>
      <c r="BO148" s="103" t="s">
        <v>540</v>
      </c>
      <c r="BP148" s="103" t="s">
        <v>732</v>
      </c>
      <c r="BQ148" s="106">
        <v>139.119</v>
      </c>
      <c r="BR148" s="110">
        <v>91.515000000000001</v>
      </c>
      <c r="BS148" s="106">
        <v>9.98</v>
      </c>
      <c r="BT148" s="105">
        <v>31</v>
      </c>
      <c r="BU148" s="106">
        <v>0</v>
      </c>
      <c r="BV148" s="106">
        <v>309.47300000000001</v>
      </c>
      <c r="BW148" s="111">
        <v>24.249254000000001</v>
      </c>
      <c r="BX148" s="111" t="s">
        <v>732</v>
      </c>
      <c r="BY148" s="111" t="s">
        <v>732</v>
      </c>
      <c r="BZ148" s="111" t="s">
        <v>2065</v>
      </c>
      <c r="CA148" s="111" t="s">
        <v>33</v>
      </c>
      <c r="CB148" s="111" t="s">
        <v>732</v>
      </c>
      <c r="CC148" s="111" t="s">
        <v>732</v>
      </c>
      <c r="CD148" s="111" t="s">
        <v>732</v>
      </c>
      <c r="CE148" s="111" t="s">
        <v>732</v>
      </c>
      <c r="CF148" s="111" t="s">
        <v>732</v>
      </c>
      <c r="CG148" s="111" t="s">
        <v>732</v>
      </c>
      <c r="CH148" s="103" t="s">
        <v>732</v>
      </c>
      <c r="CI148" s="103" t="s">
        <v>732</v>
      </c>
      <c r="CJ148" s="107" t="s">
        <v>732</v>
      </c>
      <c r="CK148" s="106">
        <v>0</v>
      </c>
      <c r="CL148" s="106">
        <v>0</v>
      </c>
      <c r="CM148" s="105" t="s">
        <v>732</v>
      </c>
      <c r="CN148" s="106">
        <v>0.9626343476</v>
      </c>
      <c r="CO148" s="106">
        <v>2.3365652399999999E-2</v>
      </c>
      <c r="CP148" s="103" t="s">
        <v>732</v>
      </c>
      <c r="CQ148" s="106">
        <v>84.32</v>
      </c>
      <c r="CR148" s="106">
        <v>150.33497759630001</v>
      </c>
      <c r="CS148" s="106">
        <v>10.9367037299</v>
      </c>
      <c r="CT148" s="106">
        <v>11.215945338199999</v>
      </c>
      <c r="CU148" s="106">
        <v>0.95370372989999996</v>
      </c>
      <c r="CV148" s="105" t="s">
        <v>732</v>
      </c>
      <c r="CW148" s="111">
        <v>1.013058</v>
      </c>
      <c r="CX148" s="111">
        <v>0.845688</v>
      </c>
      <c r="CY148" s="111">
        <v>0.76176200000000005</v>
      </c>
      <c r="CZ148" s="108">
        <v>2369</v>
      </c>
      <c r="DA148" s="108">
        <v>2353.16</v>
      </c>
      <c r="DB148" s="108">
        <v>84.2</v>
      </c>
      <c r="DC148" s="105">
        <v>40</v>
      </c>
      <c r="DD148" s="105" t="s">
        <v>732</v>
      </c>
      <c r="DE148" s="105">
        <v>99.2</v>
      </c>
      <c r="DF148" s="106">
        <v>233</v>
      </c>
      <c r="DG148" s="106">
        <v>-47.360515021499999</v>
      </c>
      <c r="DH148" s="108">
        <v>73.7</v>
      </c>
      <c r="DI148" s="103" t="s">
        <v>491</v>
      </c>
      <c r="DJ148" s="103" t="s">
        <v>732</v>
      </c>
      <c r="DK148" s="103" t="s">
        <v>732</v>
      </c>
      <c r="DL148" s="103" t="s">
        <v>2088</v>
      </c>
      <c r="DM148" s="105" t="s">
        <v>732</v>
      </c>
      <c r="DN148" s="106">
        <v>91.515000000000001</v>
      </c>
      <c r="DO148" s="106" t="s">
        <v>732</v>
      </c>
      <c r="DP148" s="106">
        <v>237.3725847462</v>
      </c>
      <c r="DQ148" s="106">
        <v>16.921120952700001</v>
      </c>
      <c r="DR148" s="106">
        <v>98.253552488099999</v>
      </c>
      <c r="DS148" s="106">
        <v>6.9381209527000003</v>
      </c>
      <c r="DT148" s="106">
        <v>254.61102524189999</v>
      </c>
      <c r="DU148" s="106">
        <v>18.3483124933</v>
      </c>
      <c r="DV148" s="106">
        <v>115.4919929838</v>
      </c>
      <c r="DW148" s="106">
        <v>8.3653124932999994</v>
      </c>
      <c r="DX148" s="106">
        <v>98.983166666700001</v>
      </c>
      <c r="DY148" s="112"/>
      <c r="DZ148" s="113" t="s">
        <v>856</v>
      </c>
      <c r="EA148" s="114" t="s">
        <v>856</v>
      </c>
      <c r="EB148" s="113" t="s">
        <v>856</v>
      </c>
      <c r="EC148" s="115" t="s">
        <v>732</v>
      </c>
      <c r="ED148" s="116" t="s">
        <v>5137</v>
      </c>
      <c r="EE148" s="48"/>
    </row>
    <row r="149" spans="1:135" s="9" customFormat="1" ht="15" customHeight="1" x14ac:dyDescent="0.3">
      <c r="A149" s="102">
        <v>128</v>
      </c>
      <c r="B149" s="103" t="s">
        <v>915</v>
      </c>
      <c r="C149" s="103" t="s">
        <v>734</v>
      </c>
      <c r="D149" s="103" t="s">
        <v>668</v>
      </c>
      <c r="E149" s="103" t="s">
        <v>32</v>
      </c>
      <c r="F149" s="103" t="s">
        <v>31</v>
      </c>
      <c r="G149" s="103" t="s">
        <v>5494</v>
      </c>
      <c r="H149" s="104" t="s">
        <v>1999</v>
      </c>
      <c r="I149" s="103" t="s">
        <v>166</v>
      </c>
      <c r="J149" s="103" t="s">
        <v>855</v>
      </c>
      <c r="K149" s="103" t="s">
        <v>500</v>
      </c>
      <c r="L149" s="103" t="s">
        <v>2049</v>
      </c>
      <c r="M149" s="103" t="s">
        <v>8</v>
      </c>
      <c r="N149" s="105">
        <v>17.600000000000001</v>
      </c>
      <c r="O149" s="105">
        <v>2603</v>
      </c>
      <c r="P149" s="105">
        <v>2621.1999999999998</v>
      </c>
      <c r="Q149" s="106">
        <v>231.161</v>
      </c>
      <c r="R149" s="105" t="s">
        <v>172</v>
      </c>
      <c r="S149" s="105">
        <v>2696.4</v>
      </c>
      <c r="T149" s="105">
        <v>13</v>
      </c>
      <c r="U149" s="103" t="s">
        <v>33</v>
      </c>
      <c r="V149" s="103" t="s">
        <v>180</v>
      </c>
      <c r="W149" s="103" t="s">
        <v>314</v>
      </c>
      <c r="X149" s="105" t="s">
        <v>1316</v>
      </c>
      <c r="Y149" s="105" t="s">
        <v>732</v>
      </c>
      <c r="Z149" s="105">
        <v>73</v>
      </c>
      <c r="AA149" s="106" t="s">
        <v>6551</v>
      </c>
      <c r="AB149" s="103" t="s">
        <v>732</v>
      </c>
      <c r="AC149" s="105" t="s">
        <v>732</v>
      </c>
      <c r="AD149" s="105" t="s">
        <v>8205</v>
      </c>
      <c r="AE149" s="105" t="s">
        <v>180</v>
      </c>
      <c r="AF149" s="106" t="s">
        <v>6421</v>
      </c>
      <c r="AG149" s="107" t="s">
        <v>7086</v>
      </c>
      <c r="AH149" s="108">
        <v>322</v>
      </c>
      <c r="AI149" s="108">
        <v>321.99998842590003</v>
      </c>
      <c r="AJ149" s="103" t="s">
        <v>900</v>
      </c>
      <c r="AK149" s="105" t="s">
        <v>732</v>
      </c>
      <c r="AL149" s="106">
        <v>17.899999999999999</v>
      </c>
      <c r="AM149" s="106">
        <v>15.1295336831</v>
      </c>
      <c r="AN149" s="106">
        <v>1649</v>
      </c>
      <c r="AO149" s="105">
        <v>16.8</v>
      </c>
      <c r="AP149" s="106">
        <v>186.53</v>
      </c>
      <c r="AQ149" s="106">
        <v>60.1517647059</v>
      </c>
      <c r="AR149" s="106" t="s">
        <v>732</v>
      </c>
      <c r="AS149" s="106">
        <v>93.841442089899999</v>
      </c>
      <c r="AT149" s="106">
        <v>95.166212839799996</v>
      </c>
      <c r="AU149" s="105">
        <v>942</v>
      </c>
      <c r="AV149" s="105">
        <v>0</v>
      </c>
      <c r="AW149" s="106">
        <v>80.221999999999994</v>
      </c>
      <c r="AX149" s="106" t="s">
        <v>732</v>
      </c>
      <c r="AY149" s="106">
        <v>137.44</v>
      </c>
      <c r="AZ149" s="103" t="s">
        <v>8835</v>
      </c>
      <c r="BA149" s="106">
        <v>138.80000000000001</v>
      </c>
      <c r="BB149" s="106">
        <v>43.598557910099998</v>
      </c>
      <c r="BC149" s="109">
        <v>3.6585758031000002</v>
      </c>
      <c r="BD149" s="106">
        <v>163.68100000000001</v>
      </c>
      <c r="BE149" s="110">
        <v>95.771000000000001</v>
      </c>
      <c r="BF149" s="106">
        <v>5.9</v>
      </c>
      <c r="BG149" s="106">
        <v>31</v>
      </c>
      <c r="BH149" s="109" t="s">
        <v>732</v>
      </c>
      <c r="BI149" s="109" t="s">
        <v>732</v>
      </c>
      <c r="BJ149" s="108">
        <v>744</v>
      </c>
      <c r="BK149" s="109">
        <v>0</v>
      </c>
      <c r="BL149" s="106">
        <v>183.02709999999999</v>
      </c>
      <c r="BM149" s="111">
        <v>7.3412170200000002</v>
      </c>
      <c r="BN149" s="111" t="s">
        <v>732</v>
      </c>
      <c r="BO149" s="103" t="s">
        <v>540</v>
      </c>
      <c r="BP149" s="103" t="s">
        <v>732</v>
      </c>
      <c r="BQ149" s="106">
        <v>163.68100000000001</v>
      </c>
      <c r="BR149" s="110">
        <v>95.771000000000001</v>
      </c>
      <c r="BS149" s="106">
        <v>5.9</v>
      </c>
      <c r="BT149" s="105">
        <v>31</v>
      </c>
      <c r="BU149" s="106">
        <v>0</v>
      </c>
      <c r="BV149" s="106">
        <v>183.024</v>
      </c>
      <c r="BW149" s="111">
        <v>7.3410789999999997</v>
      </c>
      <c r="BX149" s="111" t="s">
        <v>732</v>
      </c>
      <c r="BY149" s="111" t="s">
        <v>732</v>
      </c>
      <c r="BZ149" s="111" t="s">
        <v>2049</v>
      </c>
      <c r="CA149" s="111" t="s">
        <v>33</v>
      </c>
      <c r="CB149" s="111" t="s">
        <v>732</v>
      </c>
      <c r="CC149" s="111" t="s">
        <v>732</v>
      </c>
      <c r="CD149" s="111" t="s">
        <v>732</v>
      </c>
      <c r="CE149" s="111" t="s">
        <v>732</v>
      </c>
      <c r="CF149" s="111" t="s">
        <v>732</v>
      </c>
      <c r="CG149" s="111" t="s">
        <v>732</v>
      </c>
      <c r="CH149" s="103" t="s">
        <v>732</v>
      </c>
      <c r="CI149" s="103" t="s">
        <v>732</v>
      </c>
      <c r="CJ149" s="107" t="s">
        <v>732</v>
      </c>
      <c r="CK149" s="106">
        <v>0</v>
      </c>
      <c r="CL149" s="106">
        <v>0</v>
      </c>
      <c r="CM149" s="105" t="s">
        <v>732</v>
      </c>
      <c r="CN149" s="106">
        <v>0.36608333720000003</v>
      </c>
      <c r="CO149" s="106">
        <v>5.4916662800000002E-2</v>
      </c>
      <c r="CP149" s="103" t="s">
        <v>732</v>
      </c>
      <c r="CQ149" s="106">
        <v>101.875</v>
      </c>
      <c r="CR149" s="106">
        <v>277.75400677300001</v>
      </c>
      <c r="CS149" s="106">
        <v>10.0188033579</v>
      </c>
      <c r="CT149" s="106">
        <v>114.0730390311</v>
      </c>
      <c r="CU149" s="106">
        <v>4.1148033578999996</v>
      </c>
      <c r="CV149" s="105" t="s">
        <v>732</v>
      </c>
      <c r="CW149" s="111">
        <v>1.0139899999999999</v>
      </c>
      <c r="CX149" s="111">
        <v>0.85299999999999998</v>
      </c>
      <c r="CY149" s="111">
        <v>0.82269999999999999</v>
      </c>
      <c r="CZ149" s="108">
        <v>2310</v>
      </c>
      <c r="DA149" s="108">
        <v>2296.1770000000001</v>
      </c>
      <c r="DB149" s="108">
        <v>84.2</v>
      </c>
      <c r="DC149" s="105">
        <v>51</v>
      </c>
      <c r="DD149" s="105" t="s">
        <v>732</v>
      </c>
      <c r="DE149" s="105">
        <v>81.5</v>
      </c>
      <c r="DF149" s="106">
        <v>228</v>
      </c>
      <c r="DG149" s="106">
        <v>-39.719298245600001</v>
      </c>
      <c r="DH149" s="108">
        <v>138.80000000000001</v>
      </c>
      <c r="DI149" s="103" t="s">
        <v>491</v>
      </c>
      <c r="DJ149" s="103" t="s">
        <v>732</v>
      </c>
      <c r="DK149" s="103">
        <v>1</v>
      </c>
      <c r="DL149" s="103" t="s">
        <v>7202</v>
      </c>
      <c r="DM149" s="105" t="s">
        <v>732</v>
      </c>
      <c r="DN149" s="106">
        <v>95.771000000000001</v>
      </c>
      <c r="DO149" s="106" t="s">
        <v>732</v>
      </c>
      <c r="DP149" s="106">
        <v>214.413447136</v>
      </c>
      <c r="DQ149" s="106">
        <v>7.7340601107999998</v>
      </c>
      <c r="DR149" s="106">
        <v>50.732479394099997</v>
      </c>
      <c r="DS149" s="106">
        <v>1.8300601108000001</v>
      </c>
      <c r="DT149" s="106">
        <v>363.55887431799999</v>
      </c>
      <c r="DU149" s="106">
        <v>13.1138517742</v>
      </c>
      <c r="DV149" s="106">
        <v>199.8779065761</v>
      </c>
      <c r="DW149" s="106">
        <v>7.2098517741999997</v>
      </c>
      <c r="DX149" s="106" t="s">
        <v>732</v>
      </c>
      <c r="DY149" s="112"/>
      <c r="DZ149" s="113" t="s">
        <v>856</v>
      </c>
      <c r="EA149" s="114" t="s">
        <v>856</v>
      </c>
      <c r="EB149" s="113" t="s">
        <v>856</v>
      </c>
      <c r="EC149" s="115" t="s">
        <v>732</v>
      </c>
      <c r="ED149" s="116" t="s">
        <v>5137</v>
      </c>
      <c r="EE149" s="48"/>
    </row>
    <row r="150" spans="1:135" s="9" customFormat="1" ht="15" customHeight="1" x14ac:dyDescent="0.3">
      <c r="A150" s="102">
        <v>129</v>
      </c>
      <c r="B150" s="103" t="s">
        <v>915</v>
      </c>
      <c r="C150" s="103" t="s">
        <v>734</v>
      </c>
      <c r="D150" s="103" t="s">
        <v>668</v>
      </c>
      <c r="E150" s="103" t="s">
        <v>17</v>
      </c>
      <c r="F150" s="103" t="s">
        <v>31</v>
      </c>
      <c r="G150" s="103" t="s">
        <v>5386</v>
      </c>
      <c r="H150" s="104" t="s">
        <v>4843</v>
      </c>
      <c r="I150" s="103" t="s">
        <v>136</v>
      </c>
      <c r="J150" s="103" t="s">
        <v>855</v>
      </c>
      <c r="K150" s="103" t="s">
        <v>496</v>
      </c>
      <c r="L150" s="103" t="s">
        <v>111</v>
      </c>
      <c r="M150" s="103" t="s">
        <v>12</v>
      </c>
      <c r="N150" s="105">
        <v>303</v>
      </c>
      <c r="O150" s="105">
        <v>2925.8</v>
      </c>
      <c r="P150" s="105">
        <v>3228.8</v>
      </c>
      <c r="Q150" s="106">
        <v>487.81599999999997</v>
      </c>
      <c r="R150" s="105" t="s">
        <v>857</v>
      </c>
      <c r="S150" s="105">
        <v>3054.8</v>
      </c>
      <c r="T150" s="105">
        <v>303</v>
      </c>
      <c r="U150" s="103" t="s">
        <v>33</v>
      </c>
      <c r="V150" s="103" t="s">
        <v>113</v>
      </c>
      <c r="W150" s="103" t="s">
        <v>605</v>
      </c>
      <c r="X150" s="105" t="s">
        <v>1331</v>
      </c>
      <c r="Y150" s="105" t="s">
        <v>732</v>
      </c>
      <c r="Z150" s="105">
        <v>73</v>
      </c>
      <c r="AA150" s="106" t="s">
        <v>7203</v>
      </c>
      <c r="AB150" s="103" t="s">
        <v>732</v>
      </c>
      <c r="AC150" s="105" t="s">
        <v>732</v>
      </c>
      <c r="AD150" s="105" t="s">
        <v>1728</v>
      </c>
      <c r="AE150" s="105" t="s">
        <v>113</v>
      </c>
      <c r="AF150" s="106" t="s">
        <v>6660</v>
      </c>
      <c r="AG150" s="107" t="s">
        <v>5395</v>
      </c>
      <c r="AH150" s="108">
        <v>463</v>
      </c>
      <c r="AI150" s="108">
        <v>462.99998842590003</v>
      </c>
      <c r="AJ150" s="103" t="s">
        <v>900</v>
      </c>
      <c r="AK150" s="105" t="s">
        <v>732</v>
      </c>
      <c r="AL150" s="106">
        <v>16.3</v>
      </c>
      <c r="AM150" s="106">
        <v>15.3</v>
      </c>
      <c r="AN150" s="106">
        <v>1849</v>
      </c>
      <c r="AO150" s="105">
        <v>16.899999999999999</v>
      </c>
      <c r="AP150" s="106">
        <v>228.941</v>
      </c>
      <c r="AQ150" s="106">
        <v>41.451428571400001</v>
      </c>
      <c r="AR150" s="106" t="s">
        <v>732</v>
      </c>
      <c r="AS150" s="106">
        <v>79.9292208225</v>
      </c>
      <c r="AT150" s="106">
        <v>81.181608733600001</v>
      </c>
      <c r="AU150" s="105">
        <v>1368</v>
      </c>
      <c r="AV150" s="105">
        <v>1.3</v>
      </c>
      <c r="AW150" s="106">
        <v>145.02000000000001</v>
      </c>
      <c r="AX150" s="106" t="s">
        <v>732</v>
      </c>
      <c r="AY150" s="106">
        <v>167.69</v>
      </c>
      <c r="AZ150" s="103" t="s">
        <v>8835</v>
      </c>
      <c r="BA150" s="106">
        <v>169.1</v>
      </c>
      <c r="BB150" s="106">
        <v>87.760779177499998</v>
      </c>
      <c r="BC150" s="109">
        <v>7.2975857800000002E-2</v>
      </c>
      <c r="BD150" s="106">
        <v>6.2830000000000004</v>
      </c>
      <c r="BE150" s="110">
        <v>3.399</v>
      </c>
      <c r="BF150" s="106">
        <v>5.13</v>
      </c>
      <c r="BG150" s="106">
        <v>31</v>
      </c>
      <c r="BH150" s="109">
        <v>0.26667000000000002</v>
      </c>
      <c r="BI150" s="109">
        <v>0.5</v>
      </c>
      <c r="BJ150" s="108">
        <v>259</v>
      </c>
      <c r="BK150" s="109">
        <v>0</v>
      </c>
      <c r="BL150" s="106">
        <v>158.99468999999999</v>
      </c>
      <c r="BM150" s="111">
        <v>13.037564826000001</v>
      </c>
      <c r="BN150" s="108">
        <f t="shared" ref="BN150" si="29">X150-AN150</f>
        <v>446</v>
      </c>
      <c r="BO150" s="103" t="s">
        <v>864</v>
      </c>
      <c r="BP150" s="103" t="s">
        <v>732</v>
      </c>
      <c r="BQ150" s="106">
        <v>6.2830000000000004</v>
      </c>
      <c r="BR150" s="110">
        <v>3.399</v>
      </c>
      <c r="BS150" s="106">
        <v>5.13</v>
      </c>
      <c r="BT150" s="105">
        <v>31</v>
      </c>
      <c r="BU150" s="106">
        <v>0</v>
      </c>
      <c r="BV150" s="106">
        <v>158.999</v>
      </c>
      <c r="BW150" s="111">
        <v>13.037917999999999</v>
      </c>
      <c r="BX150" s="111" t="s">
        <v>732</v>
      </c>
      <c r="BY150" s="111" t="s">
        <v>732</v>
      </c>
      <c r="BZ150" s="111" t="s">
        <v>732</v>
      </c>
      <c r="CA150" s="111" t="s">
        <v>33</v>
      </c>
      <c r="CB150" s="111" t="s">
        <v>732</v>
      </c>
      <c r="CC150" s="111" t="s">
        <v>732</v>
      </c>
      <c r="CD150" s="111" t="s">
        <v>732</v>
      </c>
      <c r="CE150" s="111" t="s">
        <v>732</v>
      </c>
      <c r="CF150" s="111" t="s">
        <v>732</v>
      </c>
      <c r="CG150" s="111" t="s">
        <v>732</v>
      </c>
      <c r="CH150" s="103" t="s">
        <v>732</v>
      </c>
      <c r="CI150" s="103" t="s">
        <v>732</v>
      </c>
      <c r="CJ150" s="107" t="s">
        <v>732</v>
      </c>
      <c r="CK150" s="106">
        <v>0</v>
      </c>
      <c r="CL150" s="106">
        <v>0</v>
      </c>
      <c r="CM150" s="105" t="s">
        <v>732</v>
      </c>
      <c r="CN150" s="106">
        <v>0.23017156850000001</v>
      </c>
      <c r="CO150" s="106">
        <v>-0.24417156849999999</v>
      </c>
      <c r="CP150" s="103" t="s">
        <v>732</v>
      </c>
      <c r="CQ150" s="106">
        <v>84.32</v>
      </c>
      <c r="CR150" s="106">
        <v>6.0118212666000002</v>
      </c>
      <c r="CS150" s="106">
        <v>4.9073194202000003</v>
      </c>
      <c r="CT150" s="106">
        <v>-0.27140453990000002</v>
      </c>
      <c r="CU150" s="106">
        <v>-0.2216805798</v>
      </c>
      <c r="CV150" s="105">
        <v>1</v>
      </c>
      <c r="CW150" s="111">
        <v>1.0129999999999999</v>
      </c>
      <c r="CX150" s="111">
        <v>0.84499999999999997</v>
      </c>
      <c r="CY150" s="111">
        <v>0.75600000000000001</v>
      </c>
      <c r="CZ150" s="108">
        <v>2369</v>
      </c>
      <c r="DA150" s="108">
        <v>2354.5839999999998</v>
      </c>
      <c r="DB150" s="108">
        <v>83.4</v>
      </c>
      <c r="DC150" s="105">
        <v>82</v>
      </c>
      <c r="DD150" s="105" t="s">
        <v>732</v>
      </c>
      <c r="DE150" s="105">
        <v>99.2</v>
      </c>
      <c r="DF150" s="106">
        <v>233</v>
      </c>
      <c r="DG150" s="106">
        <v>-28.030042918500001</v>
      </c>
      <c r="DH150" s="108">
        <v>72.5</v>
      </c>
      <c r="DI150" s="103" t="s">
        <v>491</v>
      </c>
      <c r="DJ150" s="103" t="s">
        <v>732</v>
      </c>
      <c r="DK150" s="103" t="s">
        <v>732</v>
      </c>
      <c r="DL150" s="103" t="s">
        <v>732</v>
      </c>
      <c r="DM150" s="105">
        <v>0</v>
      </c>
      <c r="DN150" s="106">
        <v>3.399</v>
      </c>
      <c r="DO150" s="106">
        <v>8.2398705200000005E-2</v>
      </c>
      <c r="DP150" s="106">
        <v>7.0942785804000001</v>
      </c>
      <c r="DQ150" s="106">
        <v>5.7909058679000003</v>
      </c>
      <c r="DR150" s="106">
        <v>0.81105277389999997</v>
      </c>
      <c r="DS150" s="106">
        <v>0.66190586789999994</v>
      </c>
      <c r="DT150" s="106">
        <v>6.7878405342999999</v>
      </c>
      <c r="DU150" s="106">
        <v>5.5407671316</v>
      </c>
      <c r="DV150" s="106">
        <v>0.50461472780000005</v>
      </c>
      <c r="DW150" s="106">
        <v>0.4117671316</v>
      </c>
      <c r="DX150" s="106" t="s">
        <v>732</v>
      </c>
      <c r="DY150" s="112"/>
      <c r="DZ150" s="113" t="s">
        <v>856</v>
      </c>
      <c r="EA150" s="114" t="s">
        <v>856</v>
      </c>
      <c r="EB150" s="113" t="s">
        <v>856</v>
      </c>
      <c r="EC150" s="115" t="s">
        <v>856</v>
      </c>
      <c r="ED150" s="116" t="s">
        <v>5137</v>
      </c>
      <c r="EE150" s="48"/>
    </row>
    <row r="151" spans="1:135" s="9" customFormat="1" ht="15" customHeight="1" x14ac:dyDescent="0.3">
      <c r="A151" s="102">
        <v>130</v>
      </c>
      <c r="B151" s="103" t="s">
        <v>915</v>
      </c>
      <c r="C151" s="103" t="s">
        <v>734</v>
      </c>
      <c r="D151" s="103" t="s">
        <v>668</v>
      </c>
      <c r="E151" s="103" t="s">
        <v>17</v>
      </c>
      <c r="F151" s="103" t="s">
        <v>31</v>
      </c>
      <c r="G151" s="103" t="s">
        <v>5384</v>
      </c>
      <c r="H151" s="104" t="s">
        <v>2919</v>
      </c>
      <c r="I151" s="103" t="s">
        <v>155</v>
      </c>
      <c r="J151" s="103" t="s">
        <v>855</v>
      </c>
      <c r="K151" s="103" t="s">
        <v>504</v>
      </c>
      <c r="L151" s="103" t="s">
        <v>2065</v>
      </c>
      <c r="M151" s="103" t="s">
        <v>862</v>
      </c>
      <c r="N151" s="105">
        <v>6.6</v>
      </c>
      <c r="O151" s="105">
        <v>2741</v>
      </c>
      <c r="P151" s="105">
        <v>2818</v>
      </c>
      <c r="Q151" s="106">
        <v>379.44799999999998</v>
      </c>
      <c r="R151" s="105" t="s">
        <v>172</v>
      </c>
      <c r="S151" s="105">
        <v>2842</v>
      </c>
      <c r="T151" s="105">
        <v>6.6</v>
      </c>
      <c r="U151" s="103" t="s">
        <v>33</v>
      </c>
      <c r="V151" s="103" t="s">
        <v>732</v>
      </c>
      <c r="W151" s="103" t="s">
        <v>732</v>
      </c>
      <c r="X151" s="105" t="s">
        <v>732</v>
      </c>
      <c r="Y151" s="105" t="s">
        <v>732</v>
      </c>
      <c r="Z151" s="105">
        <v>73</v>
      </c>
      <c r="AA151" s="106" t="s">
        <v>732</v>
      </c>
      <c r="AB151" s="103" t="s">
        <v>732</v>
      </c>
      <c r="AC151" s="105" t="s">
        <v>732</v>
      </c>
      <c r="AD151" s="105" t="s">
        <v>732</v>
      </c>
      <c r="AE151" s="105" t="s">
        <v>732</v>
      </c>
      <c r="AF151" s="106" t="s">
        <v>732</v>
      </c>
      <c r="AG151" s="107" t="s">
        <v>732</v>
      </c>
      <c r="AH151" s="108" t="s">
        <v>732</v>
      </c>
      <c r="AI151" s="108" t="s">
        <v>732</v>
      </c>
      <c r="AJ151" s="103" t="s">
        <v>42</v>
      </c>
      <c r="AK151" s="105" t="s">
        <v>732</v>
      </c>
      <c r="AL151" s="106" t="s">
        <v>732</v>
      </c>
      <c r="AM151" s="106" t="s">
        <v>732</v>
      </c>
      <c r="AN151" s="106" t="s">
        <v>732</v>
      </c>
      <c r="AO151" s="105" t="s">
        <v>732</v>
      </c>
      <c r="AP151" s="106" t="s">
        <v>732</v>
      </c>
      <c r="AQ151" s="106" t="s">
        <v>732</v>
      </c>
      <c r="AR151" s="106" t="s">
        <v>732</v>
      </c>
      <c r="AS151" s="106" t="s">
        <v>732</v>
      </c>
      <c r="AT151" s="106" t="s">
        <v>732</v>
      </c>
      <c r="AU151" s="105">
        <v>159</v>
      </c>
      <c r="AV151" s="105">
        <v>3.2</v>
      </c>
      <c r="AW151" s="106">
        <v>1.25</v>
      </c>
      <c r="AX151" s="106" t="s">
        <v>732</v>
      </c>
      <c r="AY151" s="106">
        <v>223.63</v>
      </c>
      <c r="AZ151" s="103" t="s">
        <v>9054</v>
      </c>
      <c r="BA151" s="106">
        <v>225.74</v>
      </c>
      <c r="BB151" s="106" t="s">
        <v>732</v>
      </c>
      <c r="BC151" s="109" t="s">
        <v>732</v>
      </c>
      <c r="BD151" s="106" t="s">
        <v>732</v>
      </c>
      <c r="BE151" s="110">
        <v>0</v>
      </c>
      <c r="BF151" s="106" t="s">
        <v>732</v>
      </c>
      <c r="BG151" s="106">
        <v>0</v>
      </c>
      <c r="BH151" s="109" t="s">
        <v>732</v>
      </c>
      <c r="BI151" s="109" t="s">
        <v>732</v>
      </c>
      <c r="BJ151" s="108">
        <v>0</v>
      </c>
      <c r="BK151" s="109">
        <v>0</v>
      </c>
      <c r="BL151" s="106" t="s">
        <v>732</v>
      </c>
      <c r="BM151" s="111">
        <v>0</v>
      </c>
      <c r="BN151" s="111" t="s">
        <v>732</v>
      </c>
      <c r="BO151" s="103" t="s">
        <v>926</v>
      </c>
      <c r="BP151" s="103" t="s">
        <v>1654</v>
      </c>
      <c r="BQ151" s="106" t="s">
        <v>732</v>
      </c>
      <c r="BR151" s="110">
        <v>0</v>
      </c>
      <c r="BS151" s="106" t="s">
        <v>732</v>
      </c>
      <c r="BT151" s="105" t="s">
        <v>732</v>
      </c>
      <c r="BU151" s="106" t="s">
        <v>732</v>
      </c>
      <c r="BV151" s="106" t="s">
        <v>732</v>
      </c>
      <c r="BW151" s="111" t="s">
        <v>732</v>
      </c>
      <c r="BX151" s="111" t="s">
        <v>732</v>
      </c>
      <c r="BY151" s="111" t="s">
        <v>1654</v>
      </c>
      <c r="BZ151" s="111" t="s">
        <v>2065</v>
      </c>
      <c r="CA151" s="111" t="s">
        <v>33</v>
      </c>
      <c r="CB151" s="111" t="s">
        <v>732</v>
      </c>
      <c r="CC151" s="111" t="s">
        <v>732</v>
      </c>
      <c r="CD151" s="111" t="s">
        <v>732</v>
      </c>
      <c r="CE151" s="111" t="s">
        <v>732</v>
      </c>
      <c r="CF151" s="111" t="s">
        <v>732</v>
      </c>
      <c r="CG151" s="111" t="s">
        <v>732</v>
      </c>
      <c r="CH151" s="103" t="s">
        <v>732</v>
      </c>
      <c r="CI151" s="103" t="s">
        <v>732</v>
      </c>
      <c r="CJ151" s="107" t="s">
        <v>732</v>
      </c>
      <c r="CK151" s="106">
        <v>0</v>
      </c>
      <c r="CL151" s="106">
        <v>0</v>
      </c>
      <c r="CM151" s="105" t="s">
        <v>732</v>
      </c>
      <c r="CN151" s="106" t="s">
        <v>732</v>
      </c>
      <c r="CO151" s="106" t="s">
        <v>732</v>
      </c>
      <c r="CP151" s="103" t="s">
        <v>732</v>
      </c>
      <c r="CQ151" s="106">
        <v>84.32</v>
      </c>
      <c r="CR151" s="106" t="s">
        <v>732</v>
      </c>
      <c r="CS151" s="106" t="s">
        <v>732</v>
      </c>
      <c r="CT151" s="106" t="s">
        <v>732</v>
      </c>
      <c r="CU151" s="106" t="s">
        <v>732</v>
      </c>
      <c r="CV151" s="105" t="s">
        <v>732</v>
      </c>
      <c r="CW151" s="111">
        <v>1.0130399999999999</v>
      </c>
      <c r="CX151" s="111">
        <v>0.84987999999999997</v>
      </c>
      <c r="CY151" s="111">
        <v>0.79686999999999997</v>
      </c>
      <c r="CZ151" s="108">
        <v>2369</v>
      </c>
      <c r="DA151" s="108">
        <v>2347.2260000000001</v>
      </c>
      <c r="DB151" s="108">
        <v>81.5</v>
      </c>
      <c r="DC151" s="105">
        <v>40</v>
      </c>
      <c r="DD151" s="105" t="s">
        <v>732</v>
      </c>
      <c r="DE151" s="105">
        <v>99.2</v>
      </c>
      <c r="DF151" s="106">
        <v>233</v>
      </c>
      <c r="DG151" s="106">
        <v>-4.0214592275000003</v>
      </c>
      <c r="DH151" s="108">
        <v>71.2</v>
      </c>
      <c r="DI151" s="103" t="s">
        <v>491</v>
      </c>
      <c r="DJ151" s="103" t="s">
        <v>732</v>
      </c>
      <c r="DK151" s="103" t="s">
        <v>732</v>
      </c>
      <c r="DL151" s="103" t="s">
        <v>732</v>
      </c>
      <c r="DM151" s="105" t="s">
        <v>732</v>
      </c>
      <c r="DN151" s="106">
        <v>0</v>
      </c>
      <c r="DO151" s="106" t="s">
        <v>732</v>
      </c>
      <c r="DP151" s="106" t="s">
        <v>732</v>
      </c>
      <c r="DQ151" s="106" t="s">
        <v>732</v>
      </c>
      <c r="DR151" s="106" t="s">
        <v>732</v>
      </c>
      <c r="DS151" s="106" t="s">
        <v>732</v>
      </c>
      <c r="DT151" s="106" t="s">
        <v>732</v>
      </c>
      <c r="DU151" s="106" t="s">
        <v>732</v>
      </c>
      <c r="DV151" s="106" t="s">
        <v>732</v>
      </c>
      <c r="DW151" s="106" t="s">
        <v>732</v>
      </c>
      <c r="DX151" s="106">
        <v>100</v>
      </c>
      <c r="DY151" s="112"/>
      <c r="DZ151" s="113" t="s">
        <v>732</v>
      </c>
      <c r="EA151" s="114" t="s">
        <v>856</v>
      </c>
      <c r="EB151" s="113" t="s">
        <v>856</v>
      </c>
      <c r="EC151" s="115" t="s">
        <v>732</v>
      </c>
      <c r="ED151" s="116" t="s">
        <v>732</v>
      </c>
      <c r="EE151" s="48"/>
    </row>
    <row r="152" spans="1:135" s="9" customFormat="1" ht="15" customHeight="1" x14ac:dyDescent="0.3">
      <c r="A152" s="102">
        <v>131</v>
      </c>
      <c r="B152" s="103" t="s">
        <v>915</v>
      </c>
      <c r="C152" s="103" t="s">
        <v>734</v>
      </c>
      <c r="D152" s="103" t="s">
        <v>668</v>
      </c>
      <c r="E152" s="103" t="s">
        <v>17</v>
      </c>
      <c r="F152" s="103" t="s">
        <v>31</v>
      </c>
      <c r="G152" s="103" t="s">
        <v>5386</v>
      </c>
      <c r="H152" s="104" t="s">
        <v>4472</v>
      </c>
      <c r="I152" s="103" t="s">
        <v>154</v>
      </c>
      <c r="J152" s="103" t="s">
        <v>855</v>
      </c>
      <c r="K152" s="103" t="s">
        <v>504</v>
      </c>
      <c r="L152" s="103" t="s">
        <v>111</v>
      </c>
      <c r="M152" s="103" t="s">
        <v>12</v>
      </c>
      <c r="N152" s="105">
        <v>131.69</v>
      </c>
      <c r="O152" s="105">
        <v>2866.82</v>
      </c>
      <c r="P152" s="105">
        <v>2998.51</v>
      </c>
      <c r="Q152" s="106">
        <v>432.233</v>
      </c>
      <c r="R152" s="105" t="s">
        <v>857</v>
      </c>
      <c r="S152" s="105">
        <v>3095.6</v>
      </c>
      <c r="T152" s="105">
        <v>131.69</v>
      </c>
      <c r="U152" s="103" t="s">
        <v>33</v>
      </c>
      <c r="V152" s="103" t="s">
        <v>113</v>
      </c>
      <c r="W152" s="103" t="s">
        <v>727</v>
      </c>
      <c r="X152" s="105" t="s">
        <v>2221</v>
      </c>
      <c r="Y152" s="105" t="s">
        <v>732</v>
      </c>
      <c r="Z152" s="105">
        <v>73</v>
      </c>
      <c r="AA152" s="106" t="s">
        <v>7204</v>
      </c>
      <c r="AB152" s="103" t="s">
        <v>732</v>
      </c>
      <c r="AC152" s="105" t="s">
        <v>732</v>
      </c>
      <c r="AD152" s="105" t="s">
        <v>732</v>
      </c>
      <c r="AE152" s="105" t="s">
        <v>113</v>
      </c>
      <c r="AF152" s="106" t="s">
        <v>6687</v>
      </c>
      <c r="AG152" s="107" t="s">
        <v>4977</v>
      </c>
      <c r="AH152" s="108">
        <v>827</v>
      </c>
      <c r="AI152" s="108">
        <v>826.99998842590003</v>
      </c>
      <c r="AJ152" s="103" t="s">
        <v>732</v>
      </c>
      <c r="AK152" s="105" t="s">
        <v>732</v>
      </c>
      <c r="AL152" s="106">
        <v>18.399999999999999</v>
      </c>
      <c r="AM152" s="106">
        <v>9.6027633878999996</v>
      </c>
      <c r="AN152" s="106">
        <v>2220</v>
      </c>
      <c r="AO152" s="105">
        <v>12.1</v>
      </c>
      <c r="AP152" s="106">
        <v>196.95</v>
      </c>
      <c r="AQ152" s="106" t="s">
        <v>732</v>
      </c>
      <c r="AR152" s="106" t="s">
        <v>732</v>
      </c>
      <c r="AS152" s="106">
        <v>50.36</v>
      </c>
      <c r="AT152" s="106">
        <v>52.01</v>
      </c>
      <c r="AU152" s="105">
        <v>664</v>
      </c>
      <c r="AV152" s="105">
        <v>9.1</v>
      </c>
      <c r="AW152" s="106">
        <v>6.47</v>
      </c>
      <c r="AX152" s="106" t="s">
        <v>732</v>
      </c>
      <c r="AY152" s="106">
        <v>157.78</v>
      </c>
      <c r="AZ152" s="103" t="s">
        <v>8835</v>
      </c>
      <c r="BA152" s="106">
        <v>159.5</v>
      </c>
      <c r="BB152" s="106">
        <v>107.42</v>
      </c>
      <c r="BC152" s="109">
        <v>8.43869488E-2</v>
      </c>
      <c r="BD152" s="106">
        <v>8.1630000000000003</v>
      </c>
      <c r="BE152" s="110">
        <v>43.746000000000002</v>
      </c>
      <c r="BF152" s="106">
        <v>3.88</v>
      </c>
      <c r="BG152" s="106">
        <v>31</v>
      </c>
      <c r="BH152" s="109">
        <v>0.16667000000000001</v>
      </c>
      <c r="BI152" s="109">
        <v>0.5</v>
      </c>
      <c r="BJ152" s="108">
        <v>186</v>
      </c>
      <c r="BK152" s="109">
        <v>0</v>
      </c>
      <c r="BL152" s="106">
        <v>120.28601999999999</v>
      </c>
      <c r="BM152" s="111">
        <v>9.8634536294936996</v>
      </c>
      <c r="BN152" s="111" t="s">
        <v>732</v>
      </c>
      <c r="BO152" s="103" t="s">
        <v>864</v>
      </c>
      <c r="BP152" s="103" t="s">
        <v>732</v>
      </c>
      <c r="BQ152" s="106">
        <v>8.1630000000000003</v>
      </c>
      <c r="BR152" s="110">
        <v>43.746000000000002</v>
      </c>
      <c r="BS152" s="106">
        <v>3.88</v>
      </c>
      <c r="BT152" s="105">
        <v>31</v>
      </c>
      <c r="BU152" s="106">
        <v>0</v>
      </c>
      <c r="BV152" s="106">
        <v>120.28</v>
      </c>
      <c r="BW152" s="111">
        <v>9.8629599999999993</v>
      </c>
      <c r="BX152" s="111" t="s">
        <v>732</v>
      </c>
      <c r="BY152" s="111" t="s">
        <v>732</v>
      </c>
      <c r="BZ152" s="111" t="s">
        <v>732</v>
      </c>
      <c r="CA152" s="111" t="s">
        <v>33</v>
      </c>
      <c r="CB152" s="111" t="s">
        <v>732</v>
      </c>
      <c r="CC152" s="111" t="s">
        <v>732</v>
      </c>
      <c r="CD152" s="111" t="s">
        <v>732</v>
      </c>
      <c r="CE152" s="111" t="s">
        <v>732</v>
      </c>
      <c r="CF152" s="111" t="s">
        <v>732</v>
      </c>
      <c r="CG152" s="111" t="s">
        <v>732</v>
      </c>
      <c r="CH152" s="103" t="s">
        <v>732</v>
      </c>
      <c r="CI152" s="103" t="s">
        <v>732</v>
      </c>
      <c r="CJ152" s="107" t="s">
        <v>732</v>
      </c>
      <c r="CK152" s="106">
        <v>0</v>
      </c>
      <c r="CL152" s="106">
        <v>0</v>
      </c>
      <c r="CM152" s="105" t="s">
        <v>732</v>
      </c>
      <c r="CN152" s="106">
        <v>0.88133664410000001</v>
      </c>
      <c r="CO152" s="106">
        <v>1.36633559E-2</v>
      </c>
      <c r="CP152" s="103" t="s">
        <v>732</v>
      </c>
      <c r="CQ152" s="106">
        <v>84.32</v>
      </c>
      <c r="CR152" s="106">
        <v>6.1152809087</v>
      </c>
      <c r="CS152" s="106">
        <v>2.9068674338</v>
      </c>
      <c r="CT152" s="106">
        <v>-2.0476223171000001</v>
      </c>
      <c r="CU152" s="106">
        <v>-0.97313256619999999</v>
      </c>
      <c r="CV152" s="105">
        <v>1</v>
      </c>
      <c r="CW152" s="111">
        <v>1.0129999999999999</v>
      </c>
      <c r="CX152" s="111">
        <v>0.84499999999999997</v>
      </c>
      <c r="CY152" s="111">
        <v>0.75600000000000001</v>
      </c>
      <c r="CZ152" s="108">
        <v>2369</v>
      </c>
      <c r="DA152" s="108">
        <v>2351.4870000000001</v>
      </c>
      <c r="DB152" s="108">
        <v>83.1</v>
      </c>
      <c r="DC152" s="105">
        <v>82</v>
      </c>
      <c r="DD152" s="105" t="s">
        <v>732</v>
      </c>
      <c r="DE152" s="105">
        <v>99.2</v>
      </c>
      <c r="DF152" s="106">
        <v>233</v>
      </c>
      <c r="DG152" s="106">
        <v>-32.283261802600002</v>
      </c>
      <c r="DH152" s="108">
        <v>109.3</v>
      </c>
      <c r="DI152" s="103" t="s">
        <v>491</v>
      </c>
      <c r="DJ152" s="103" t="s">
        <v>732</v>
      </c>
      <c r="DK152" s="103" t="s">
        <v>732</v>
      </c>
      <c r="DL152" s="103" t="s">
        <v>732</v>
      </c>
      <c r="DM152" s="105">
        <v>0</v>
      </c>
      <c r="DN152" s="106">
        <v>43.746000000000002</v>
      </c>
      <c r="DO152" s="106">
        <v>9.5278674399999999E-2</v>
      </c>
      <c r="DP152" s="106">
        <v>9.2165889381999992</v>
      </c>
      <c r="DQ152" s="106">
        <v>4.3810583088000001</v>
      </c>
      <c r="DR152" s="106">
        <v>1.0536857124000001</v>
      </c>
      <c r="DS152" s="106">
        <v>0.50105830880000002</v>
      </c>
      <c r="DT152" s="106">
        <v>6.9046549770999999</v>
      </c>
      <c r="DU152" s="106">
        <v>3.2820923511000002</v>
      </c>
      <c r="DV152" s="106">
        <v>-1.2582482487</v>
      </c>
      <c r="DW152" s="106">
        <v>-0.59790764890000003</v>
      </c>
      <c r="DX152" s="106">
        <v>151.75874833329999</v>
      </c>
      <c r="DY152" s="112"/>
      <c r="DZ152" s="113" t="s">
        <v>8858</v>
      </c>
      <c r="EA152" s="114" t="s">
        <v>856</v>
      </c>
      <c r="EB152" s="113" t="s">
        <v>856</v>
      </c>
      <c r="EC152" s="115" t="s">
        <v>856</v>
      </c>
      <c r="ED152" s="116" t="s">
        <v>5137</v>
      </c>
      <c r="EE152" s="48"/>
    </row>
    <row r="153" spans="1:135" s="9" customFormat="1" ht="15" customHeight="1" x14ac:dyDescent="0.3">
      <c r="A153" s="102">
        <v>132</v>
      </c>
      <c r="B153" s="103" t="s">
        <v>915</v>
      </c>
      <c r="C153" s="103" t="s">
        <v>734</v>
      </c>
      <c r="D153" s="103" t="s">
        <v>668</v>
      </c>
      <c r="E153" s="103" t="s">
        <v>17</v>
      </c>
      <c r="F153" s="103" t="s">
        <v>31</v>
      </c>
      <c r="G153" s="103" t="s">
        <v>5498</v>
      </c>
      <c r="H153" s="104" t="s">
        <v>905</v>
      </c>
      <c r="I153" s="103" t="s">
        <v>209</v>
      </c>
      <c r="J153" s="103" t="s">
        <v>855</v>
      </c>
      <c r="K153" s="103" t="s">
        <v>505</v>
      </c>
      <c r="L153" s="103" t="s">
        <v>2053</v>
      </c>
      <c r="M153" s="103" t="s">
        <v>862</v>
      </c>
      <c r="N153" s="105">
        <v>20.2</v>
      </c>
      <c r="O153" s="105">
        <v>2575</v>
      </c>
      <c r="P153" s="105">
        <v>2651</v>
      </c>
      <c r="Q153" s="106">
        <v>218.345</v>
      </c>
      <c r="R153" s="105" t="s">
        <v>172</v>
      </c>
      <c r="S153" s="105">
        <v>2680.4</v>
      </c>
      <c r="T153" s="105">
        <v>20.2</v>
      </c>
      <c r="U153" s="103" t="s">
        <v>33</v>
      </c>
      <c r="V153" s="103" t="s">
        <v>180</v>
      </c>
      <c r="W153" s="103" t="s">
        <v>1642</v>
      </c>
      <c r="X153" s="105" t="s">
        <v>703</v>
      </c>
      <c r="Y153" s="105" t="s">
        <v>732</v>
      </c>
      <c r="Z153" s="105">
        <v>73</v>
      </c>
      <c r="AA153" s="106" t="s">
        <v>7205</v>
      </c>
      <c r="AB153" s="103" t="s">
        <v>732</v>
      </c>
      <c r="AC153" s="105" t="s">
        <v>732</v>
      </c>
      <c r="AD153" s="105" t="s">
        <v>2769</v>
      </c>
      <c r="AE153" s="105" t="s">
        <v>180</v>
      </c>
      <c r="AF153" s="106" t="s">
        <v>6509</v>
      </c>
      <c r="AG153" s="107" t="s">
        <v>5339</v>
      </c>
      <c r="AH153" s="108">
        <v>541</v>
      </c>
      <c r="AI153" s="108">
        <v>540.99998842590003</v>
      </c>
      <c r="AJ153" s="103" t="s">
        <v>732</v>
      </c>
      <c r="AK153" s="105" t="s">
        <v>732</v>
      </c>
      <c r="AL153" s="106">
        <v>13</v>
      </c>
      <c r="AM153" s="106">
        <v>11.9812484614</v>
      </c>
      <c r="AN153" s="106">
        <v>2376</v>
      </c>
      <c r="AO153" s="105">
        <v>13.6</v>
      </c>
      <c r="AP153" s="106">
        <v>214.38399999999999</v>
      </c>
      <c r="AQ153" s="106" t="s">
        <v>732</v>
      </c>
      <c r="AR153" s="106" t="s">
        <v>732</v>
      </c>
      <c r="AS153" s="106">
        <v>38.17</v>
      </c>
      <c r="AT153" s="106">
        <v>40.42</v>
      </c>
      <c r="AU153" s="105">
        <v>1240</v>
      </c>
      <c r="AV153" s="105">
        <v>18</v>
      </c>
      <c r="AW153" s="106">
        <v>108.27</v>
      </c>
      <c r="AX153" s="106" t="s">
        <v>732</v>
      </c>
      <c r="AY153" s="106">
        <v>142.6</v>
      </c>
      <c r="AZ153" s="103" t="s">
        <v>8835</v>
      </c>
      <c r="BA153" s="106">
        <v>144.9</v>
      </c>
      <c r="BB153" s="106">
        <v>104.43</v>
      </c>
      <c r="BC153" s="109">
        <v>1.5429513297999999</v>
      </c>
      <c r="BD153" s="106">
        <v>150.21299999999999</v>
      </c>
      <c r="BE153" s="110">
        <v>94.837999999999994</v>
      </c>
      <c r="BF153" s="106">
        <v>6.61</v>
      </c>
      <c r="BG153" s="106">
        <v>31</v>
      </c>
      <c r="BH153" s="109" t="s">
        <v>732</v>
      </c>
      <c r="BI153" s="109" t="s">
        <v>732</v>
      </c>
      <c r="BJ153" s="108">
        <v>744</v>
      </c>
      <c r="BK153" s="109">
        <v>0</v>
      </c>
      <c r="BL153" s="106">
        <v>204.86188999999999</v>
      </c>
      <c r="BM153" s="111">
        <v>10.06264449</v>
      </c>
      <c r="BN153" s="108">
        <f t="shared" ref="BN153" si="30">X153-AN153</f>
        <v>44</v>
      </c>
      <c r="BO153" s="103" t="s">
        <v>540</v>
      </c>
      <c r="BP153" s="103" t="s">
        <v>732</v>
      </c>
      <c r="BQ153" s="106">
        <v>150.21299999999999</v>
      </c>
      <c r="BR153" s="110">
        <v>94.837999999999994</v>
      </c>
      <c r="BS153" s="106">
        <v>6.61</v>
      </c>
      <c r="BT153" s="105">
        <v>31</v>
      </c>
      <c r="BU153" s="106">
        <v>0</v>
      </c>
      <c r="BV153" s="106">
        <v>204.87899999999999</v>
      </c>
      <c r="BW153" s="111">
        <v>10.063127</v>
      </c>
      <c r="BX153" s="111" t="s">
        <v>732</v>
      </c>
      <c r="BY153" s="111" t="s">
        <v>732</v>
      </c>
      <c r="BZ153" s="111" t="s">
        <v>2053</v>
      </c>
      <c r="CA153" s="111" t="s">
        <v>33</v>
      </c>
      <c r="CB153" s="111" t="s">
        <v>732</v>
      </c>
      <c r="CC153" s="111" t="s">
        <v>732</v>
      </c>
      <c r="CD153" s="111" t="s">
        <v>732</v>
      </c>
      <c r="CE153" s="111" t="s">
        <v>732</v>
      </c>
      <c r="CF153" s="111" t="s">
        <v>732</v>
      </c>
      <c r="CG153" s="111" t="s">
        <v>732</v>
      </c>
      <c r="CH153" s="103" t="s">
        <v>732</v>
      </c>
      <c r="CI153" s="103" t="s">
        <v>732</v>
      </c>
      <c r="CJ153" s="107" t="s">
        <v>732</v>
      </c>
      <c r="CK153" s="106">
        <v>0</v>
      </c>
      <c r="CL153" s="106">
        <v>0</v>
      </c>
      <c r="CM153" s="105" t="s">
        <v>732</v>
      </c>
      <c r="CN153" s="106">
        <v>-0.25001030530000001</v>
      </c>
      <c r="CO153" s="106">
        <v>2.3010305299999999E-2</v>
      </c>
      <c r="CP153" s="103" t="s">
        <v>732</v>
      </c>
      <c r="CQ153" s="106">
        <v>124</v>
      </c>
      <c r="CR153" s="106">
        <v>63.093591333799999</v>
      </c>
      <c r="CS153" s="106">
        <v>2.777028354</v>
      </c>
      <c r="CT153" s="106">
        <v>-87.118989311299998</v>
      </c>
      <c r="CU153" s="106">
        <v>-3.831971646</v>
      </c>
      <c r="CV153" s="105" t="s">
        <v>732</v>
      </c>
      <c r="CW153" s="111">
        <v>1.01345</v>
      </c>
      <c r="CX153" s="111">
        <v>0.85219999999999996</v>
      </c>
      <c r="CY153" s="111">
        <v>0.80279999999999996</v>
      </c>
      <c r="CZ153" s="108">
        <v>2369</v>
      </c>
      <c r="DA153" s="108">
        <v>2345.5949999999998</v>
      </c>
      <c r="DB153" s="108">
        <v>81</v>
      </c>
      <c r="DC153" s="105">
        <v>40</v>
      </c>
      <c r="DD153" s="105" t="s">
        <v>732</v>
      </c>
      <c r="DE153" s="105">
        <v>99.2</v>
      </c>
      <c r="DF153" s="106">
        <v>233</v>
      </c>
      <c r="DG153" s="106">
        <v>-38.798283261800002</v>
      </c>
      <c r="DH153" s="108">
        <v>127.3</v>
      </c>
      <c r="DI153" s="103" t="s">
        <v>491</v>
      </c>
      <c r="DJ153" s="103" t="s">
        <v>732</v>
      </c>
      <c r="DK153" s="103">
        <v>1</v>
      </c>
      <c r="DL153" s="103" t="s">
        <v>4532</v>
      </c>
      <c r="DM153" s="105" t="s">
        <v>732</v>
      </c>
      <c r="DN153" s="106">
        <v>94.837999999999994</v>
      </c>
      <c r="DO153" s="106" t="s">
        <v>732</v>
      </c>
      <c r="DP153" s="106">
        <v>178.50244301539999</v>
      </c>
      <c r="DQ153" s="106">
        <v>7.8564344951000002</v>
      </c>
      <c r="DR153" s="106">
        <v>28.2898623703</v>
      </c>
      <c r="DS153" s="106">
        <v>1.2474344951</v>
      </c>
      <c r="DT153" s="106">
        <v>77.316056505500001</v>
      </c>
      <c r="DU153" s="106">
        <v>3.4037921690999999</v>
      </c>
      <c r="DV153" s="106">
        <v>-72.896524139600004</v>
      </c>
      <c r="DW153" s="106">
        <v>-3.2052078309000001</v>
      </c>
      <c r="DX153" s="106">
        <v>98.946244444399994</v>
      </c>
      <c r="DY153" s="112"/>
      <c r="DZ153" s="113" t="s">
        <v>856</v>
      </c>
      <c r="EA153" s="114" t="s">
        <v>856</v>
      </c>
      <c r="EB153" s="113" t="s">
        <v>856</v>
      </c>
      <c r="EC153" s="115" t="s">
        <v>732</v>
      </c>
      <c r="ED153" s="116" t="s">
        <v>5137</v>
      </c>
      <c r="EE153" s="48"/>
    </row>
    <row r="154" spans="1:135" s="9" customFormat="1" ht="15" customHeight="1" x14ac:dyDescent="0.3">
      <c r="A154" s="102">
        <v>133</v>
      </c>
      <c r="B154" s="103" t="s">
        <v>915</v>
      </c>
      <c r="C154" s="103" t="s">
        <v>734</v>
      </c>
      <c r="D154" s="103" t="s">
        <v>668</v>
      </c>
      <c r="E154" s="103" t="s">
        <v>17</v>
      </c>
      <c r="F154" s="103" t="s">
        <v>31</v>
      </c>
      <c r="G154" s="103" t="s">
        <v>5386</v>
      </c>
      <c r="H154" s="104" t="s">
        <v>2920</v>
      </c>
      <c r="I154" s="103" t="s">
        <v>213</v>
      </c>
      <c r="J154" s="103" t="s">
        <v>855</v>
      </c>
      <c r="K154" s="103" t="s">
        <v>505</v>
      </c>
      <c r="L154" s="103" t="s">
        <v>111</v>
      </c>
      <c r="M154" s="103" t="s">
        <v>12</v>
      </c>
      <c r="N154" s="105">
        <v>4</v>
      </c>
      <c r="O154" s="105">
        <v>2452</v>
      </c>
      <c r="P154" s="105">
        <v>2456</v>
      </c>
      <c r="Q154" s="106">
        <v>16.43</v>
      </c>
      <c r="R154" s="105" t="s">
        <v>172</v>
      </c>
      <c r="S154" s="105">
        <v>2473</v>
      </c>
      <c r="T154" s="105">
        <v>4</v>
      </c>
      <c r="U154" s="103" t="s">
        <v>33</v>
      </c>
      <c r="V154" s="103" t="s">
        <v>216</v>
      </c>
      <c r="W154" s="103" t="s">
        <v>1186</v>
      </c>
      <c r="X154" s="105" t="s">
        <v>2265</v>
      </c>
      <c r="Y154" s="105" t="s">
        <v>732</v>
      </c>
      <c r="Z154" s="105">
        <v>73</v>
      </c>
      <c r="AA154" s="106" t="s">
        <v>7206</v>
      </c>
      <c r="AB154" s="103" t="s">
        <v>732</v>
      </c>
      <c r="AC154" s="105" t="s">
        <v>732</v>
      </c>
      <c r="AD154" s="105" t="s">
        <v>3461</v>
      </c>
      <c r="AE154" s="105" t="s">
        <v>216</v>
      </c>
      <c r="AF154" s="106" t="s">
        <v>6473</v>
      </c>
      <c r="AG154" s="107" t="s">
        <v>6150</v>
      </c>
      <c r="AH154" s="108">
        <v>396</v>
      </c>
      <c r="AI154" s="108">
        <v>395.99998842590003</v>
      </c>
      <c r="AJ154" s="103" t="s">
        <v>732</v>
      </c>
      <c r="AK154" s="105" t="s">
        <v>732</v>
      </c>
      <c r="AL154" s="106">
        <v>34.700000000000003</v>
      </c>
      <c r="AM154" s="106">
        <v>24.929681724400002</v>
      </c>
      <c r="AN154" s="106">
        <v>1290</v>
      </c>
      <c r="AO154" s="105">
        <v>3.8</v>
      </c>
      <c r="AP154" s="106">
        <v>7.93</v>
      </c>
      <c r="AQ154" s="106" t="s">
        <v>732</v>
      </c>
      <c r="AR154" s="106" t="s">
        <v>732</v>
      </c>
      <c r="AS154" s="106">
        <v>94.18</v>
      </c>
      <c r="AT154" s="106">
        <v>95.59</v>
      </c>
      <c r="AU154" s="105">
        <v>789</v>
      </c>
      <c r="AV154" s="105">
        <v>0.7</v>
      </c>
      <c r="AW154" s="106">
        <v>3.54</v>
      </c>
      <c r="AX154" s="106" t="s">
        <v>732</v>
      </c>
      <c r="AY154" s="106">
        <v>114.76</v>
      </c>
      <c r="AZ154" s="103" t="s">
        <v>8835</v>
      </c>
      <c r="BA154" s="106">
        <v>116.2</v>
      </c>
      <c r="BB154" s="106">
        <v>20.58</v>
      </c>
      <c r="BC154" s="109">
        <v>12.7954162635</v>
      </c>
      <c r="BD154" s="106">
        <v>261.88499999999999</v>
      </c>
      <c r="BE154" s="110">
        <v>95.451999999999998</v>
      </c>
      <c r="BF154" s="106">
        <v>10.06</v>
      </c>
      <c r="BG154" s="106">
        <v>31</v>
      </c>
      <c r="BH154" s="109" t="s">
        <v>732</v>
      </c>
      <c r="BI154" s="109" t="s">
        <v>732</v>
      </c>
      <c r="BJ154" s="108">
        <v>744</v>
      </c>
      <c r="BK154" s="109">
        <v>0</v>
      </c>
      <c r="BL154" s="106">
        <v>311.97831000000002</v>
      </c>
      <c r="BM154" s="111">
        <v>25.582221379</v>
      </c>
      <c r="BN154" s="111" t="s">
        <v>732</v>
      </c>
      <c r="BO154" s="103" t="s">
        <v>540</v>
      </c>
      <c r="BP154" s="103" t="s">
        <v>732</v>
      </c>
      <c r="BQ154" s="106">
        <v>261.88499999999999</v>
      </c>
      <c r="BR154" s="110">
        <v>95.451999999999998</v>
      </c>
      <c r="BS154" s="106">
        <v>10.06</v>
      </c>
      <c r="BT154" s="105">
        <v>31</v>
      </c>
      <c r="BU154" s="106">
        <v>0</v>
      </c>
      <c r="BV154" s="106">
        <v>311.98399999999998</v>
      </c>
      <c r="BW154" s="111">
        <v>25.582688000000001</v>
      </c>
      <c r="BX154" s="111" t="s">
        <v>732</v>
      </c>
      <c r="BY154" s="111" t="s">
        <v>732</v>
      </c>
      <c r="BZ154" s="111" t="s">
        <v>732</v>
      </c>
      <c r="CA154" s="111" t="s">
        <v>33</v>
      </c>
      <c r="CB154" s="111" t="s">
        <v>732</v>
      </c>
      <c r="CC154" s="111" t="s">
        <v>732</v>
      </c>
      <c r="CD154" s="111" t="s">
        <v>732</v>
      </c>
      <c r="CE154" s="111" t="s">
        <v>732</v>
      </c>
      <c r="CF154" s="111" t="s">
        <v>732</v>
      </c>
      <c r="CG154" s="111" t="s">
        <v>732</v>
      </c>
      <c r="CH154" s="103" t="s">
        <v>732</v>
      </c>
      <c r="CI154" s="103" t="s">
        <v>732</v>
      </c>
      <c r="CJ154" s="107" t="s">
        <v>732</v>
      </c>
      <c r="CK154" s="106">
        <v>0</v>
      </c>
      <c r="CL154" s="106">
        <v>0</v>
      </c>
      <c r="CM154" s="105" t="s">
        <v>732</v>
      </c>
      <c r="CN154" s="106">
        <v>2.3882686589</v>
      </c>
      <c r="CO154" s="106">
        <v>-6.3268658899999997E-2</v>
      </c>
      <c r="CP154" s="103" t="s">
        <v>732</v>
      </c>
      <c r="CQ154" s="106">
        <v>124</v>
      </c>
      <c r="CR154" s="106">
        <v>-118.2297190906</v>
      </c>
      <c r="CS154" s="106">
        <v>-4.5433738370999999</v>
      </c>
      <c r="CT154" s="106">
        <v>-380.11488038089999</v>
      </c>
      <c r="CU154" s="106">
        <v>-14.607373837100001</v>
      </c>
      <c r="CV154" s="105">
        <v>0.88</v>
      </c>
      <c r="CW154" s="111">
        <v>1.0129999999999999</v>
      </c>
      <c r="CX154" s="111">
        <v>0.84499999999999997</v>
      </c>
      <c r="CY154" s="111">
        <v>0.75600000000000001</v>
      </c>
      <c r="CZ154" s="108">
        <v>2369</v>
      </c>
      <c r="DA154" s="108">
        <v>2354.27</v>
      </c>
      <c r="DB154" s="108">
        <v>81.3</v>
      </c>
      <c r="DC154" s="105">
        <v>82</v>
      </c>
      <c r="DD154" s="105" t="s">
        <v>732</v>
      </c>
      <c r="DE154" s="105">
        <v>99.2</v>
      </c>
      <c r="DF154" s="106">
        <v>233</v>
      </c>
      <c r="DG154" s="106">
        <v>-50.746781115899999</v>
      </c>
      <c r="DH154" s="108">
        <v>109.3</v>
      </c>
      <c r="DI154" s="103" t="s">
        <v>491</v>
      </c>
      <c r="DJ154" s="103" t="s">
        <v>732</v>
      </c>
      <c r="DK154" s="103">
        <v>1</v>
      </c>
      <c r="DL154" s="103" t="s">
        <v>732</v>
      </c>
      <c r="DM154" s="105">
        <v>0</v>
      </c>
      <c r="DN154" s="106">
        <v>95.451999999999998</v>
      </c>
      <c r="DO154" s="106">
        <v>14.2488865484</v>
      </c>
      <c r="DP154" s="106">
        <v>291.6333143745</v>
      </c>
      <c r="DQ154" s="106">
        <v>11.206989078199999</v>
      </c>
      <c r="DR154" s="106">
        <v>29.748153084199998</v>
      </c>
      <c r="DS154" s="106">
        <v>1.1429890782000001</v>
      </c>
      <c r="DT154" s="106">
        <v>-131.65971170700001</v>
      </c>
      <c r="DU154" s="106">
        <v>-5.0594663861000004</v>
      </c>
      <c r="DV154" s="106">
        <v>-393.54487299729999</v>
      </c>
      <c r="DW154" s="106">
        <v>-15.1234663861</v>
      </c>
      <c r="DX154" s="106">
        <v>150.8826188889</v>
      </c>
      <c r="DY154" s="112"/>
      <c r="DZ154" s="113" t="s">
        <v>9055</v>
      </c>
      <c r="EA154" s="114" t="s">
        <v>856</v>
      </c>
      <c r="EB154" s="113" t="s">
        <v>856</v>
      </c>
      <c r="EC154" s="115" t="s">
        <v>856</v>
      </c>
      <c r="ED154" s="116" t="s">
        <v>5137</v>
      </c>
      <c r="EE154" s="48"/>
    </row>
    <row r="155" spans="1:135" s="9" customFormat="1" ht="15" customHeight="1" x14ac:dyDescent="0.3">
      <c r="A155" s="102">
        <v>134</v>
      </c>
      <c r="B155" s="103" t="s">
        <v>915</v>
      </c>
      <c r="C155" s="103" t="s">
        <v>734</v>
      </c>
      <c r="D155" s="103" t="s">
        <v>668</v>
      </c>
      <c r="E155" s="103" t="s">
        <v>17</v>
      </c>
      <c r="F155" s="103" t="s">
        <v>31</v>
      </c>
      <c r="G155" s="103" t="s">
        <v>5498</v>
      </c>
      <c r="H155" s="104" t="s">
        <v>2921</v>
      </c>
      <c r="I155" s="103" t="s">
        <v>213</v>
      </c>
      <c r="J155" s="103" t="s">
        <v>855</v>
      </c>
      <c r="K155" s="103" t="s">
        <v>507</v>
      </c>
      <c r="L155" s="103" t="s">
        <v>2053</v>
      </c>
      <c r="M155" s="103" t="s">
        <v>862</v>
      </c>
      <c r="N155" s="105">
        <v>22.6</v>
      </c>
      <c r="O155" s="105">
        <v>2387</v>
      </c>
      <c r="P155" s="105">
        <v>2460</v>
      </c>
      <c r="Q155" s="106">
        <v>18.3</v>
      </c>
      <c r="R155" s="105" t="s">
        <v>172</v>
      </c>
      <c r="S155" s="105">
        <v>2472.6</v>
      </c>
      <c r="T155" s="105">
        <v>14</v>
      </c>
      <c r="U155" s="103" t="s">
        <v>33</v>
      </c>
      <c r="V155" s="103" t="s">
        <v>180</v>
      </c>
      <c r="W155" s="103" t="s">
        <v>947</v>
      </c>
      <c r="X155" s="105" t="s">
        <v>4285</v>
      </c>
      <c r="Y155" s="105" t="s">
        <v>732</v>
      </c>
      <c r="Z155" s="105">
        <v>73</v>
      </c>
      <c r="AA155" s="106" t="s">
        <v>7207</v>
      </c>
      <c r="AB155" s="103" t="s">
        <v>732</v>
      </c>
      <c r="AC155" s="105" t="s">
        <v>732</v>
      </c>
      <c r="AD155" s="105" t="s">
        <v>2769</v>
      </c>
      <c r="AE155" s="105" t="s">
        <v>180</v>
      </c>
      <c r="AF155" s="106" t="s">
        <v>8</v>
      </c>
      <c r="AG155" s="107" t="s">
        <v>6343</v>
      </c>
      <c r="AH155" s="108">
        <v>338</v>
      </c>
      <c r="AI155" s="108">
        <v>337.99998842590003</v>
      </c>
      <c r="AJ155" s="103" t="s">
        <v>4377</v>
      </c>
      <c r="AK155" s="105" t="s">
        <v>732</v>
      </c>
      <c r="AL155" s="106">
        <v>34.700000000000003</v>
      </c>
      <c r="AM155" s="106">
        <v>24.929681724400002</v>
      </c>
      <c r="AN155" s="106">
        <v>1868</v>
      </c>
      <c r="AO155" s="105">
        <v>26.7</v>
      </c>
      <c r="AP155" s="106">
        <v>16.408999999999999</v>
      </c>
      <c r="AQ155" s="106">
        <v>46.884999999999998</v>
      </c>
      <c r="AR155" s="106">
        <v>76</v>
      </c>
      <c r="AS155" s="106">
        <v>76.861733982499999</v>
      </c>
      <c r="AT155" s="106">
        <v>78.040101447300003</v>
      </c>
      <c r="AU155" s="105">
        <v>570</v>
      </c>
      <c r="AV155" s="105">
        <v>0</v>
      </c>
      <c r="AW155" s="106">
        <v>0.51</v>
      </c>
      <c r="AX155" s="106" t="s">
        <v>732</v>
      </c>
      <c r="AY155" s="106">
        <v>173.86</v>
      </c>
      <c r="AZ155" s="103" t="s">
        <v>8835</v>
      </c>
      <c r="BA155" s="106">
        <v>175.1</v>
      </c>
      <c r="BB155" s="106">
        <v>96.998266017500001</v>
      </c>
      <c r="BC155" s="109">
        <v>1.5891922120999999</v>
      </c>
      <c r="BD155" s="106">
        <v>159.50800000000001</v>
      </c>
      <c r="BE155" s="110">
        <v>85.738</v>
      </c>
      <c r="BF155" s="106">
        <v>19.329999999999998</v>
      </c>
      <c r="BG155" s="106">
        <v>31</v>
      </c>
      <c r="BH155" s="109" t="s">
        <v>732</v>
      </c>
      <c r="BI155" s="109" t="s">
        <v>732</v>
      </c>
      <c r="BJ155" s="108">
        <v>744</v>
      </c>
      <c r="BK155" s="109">
        <v>0</v>
      </c>
      <c r="BL155" s="106">
        <v>599.28407000000004</v>
      </c>
      <c r="BM155" s="111">
        <v>35.967551110000002</v>
      </c>
      <c r="BN155" s="111" t="s">
        <v>732</v>
      </c>
      <c r="BO155" s="103" t="s">
        <v>540</v>
      </c>
      <c r="BP155" s="103" t="s">
        <v>732</v>
      </c>
      <c r="BQ155" s="106">
        <v>159.50800000000001</v>
      </c>
      <c r="BR155" s="110">
        <v>85.738</v>
      </c>
      <c r="BS155" s="106">
        <v>19.329999999999998</v>
      </c>
      <c r="BT155" s="105">
        <v>31</v>
      </c>
      <c r="BU155" s="106">
        <v>0</v>
      </c>
      <c r="BV155" s="106">
        <v>599.26099999999997</v>
      </c>
      <c r="BW155" s="111">
        <v>35.966479</v>
      </c>
      <c r="BX155" s="111" t="s">
        <v>732</v>
      </c>
      <c r="BY155" s="111" t="s">
        <v>732</v>
      </c>
      <c r="BZ155" s="111" t="s">
        <v>2053</v>
      </c>
      <c r="CA155" s="111" t="s">
        <v>33</v>
      </c>
      <c r="CB155" s="111" t="s">
        <v>732</v>
      </c>
      <c r="CC155" s="111" t="s">
        <v>732</v>
      </c>
      <c r="CD155" s="111" t="s">
        <v>732</v>
      </c>
      <c r="CE155" s="111" t="s">
        <v>732</v>
      </c>
      <c r="CF155" s="111" t="s">
        <v>732</v>
      </c>
      <c r="CG155" s="111" t="s">
        <v>732</v>
      </c>
      <c r="CH155" s="103" t="s">
        <v>732</v>
      </c>
      <c r="CI155" s="103" t="s">
        <v>732</v>
      </c>
      <c r="CJ155" s="107" t="s">
        <v>732</v>
      </c>
      <c r="CK155" s="106">
        <v>0</v>
      </c>
      <c r="CL155" s="106">
        <v>0</v>
      </c>
      <c r="CM155" s="105" t="s">
        <v>732</v>
      </c>
      <c r="CN155" s="106">
        <v>-4.9698705699999998E-2</v>
      </c>
      <c r="CO155" s="106">
        <v>6.6698705699999999E-2</v>
      </c>
      <c r="CP155" s="103" t="s">
        <v>732</v>
      </c>
      <c r="CQ155" s="106">
        <v>124</v>
      </c>
      <c r="CR155" s="106">
        <v>105.86805494790001</v>
      </c>
      <c r="CS155" s="106">
        <v>12.840775371099999</v>
      </c>
      <c r="CT155" s="106">
        <v>-53.640332148799999</v>
      </c>
      <c r="CU155" s="106">
        <v>-6.4902246289000001</v>
      </c>
      <c r="CV155" s="105" t="s">
        <v>732</v>
      </c>
      <c r="CW155" s="111">
        <v>1.0133000000000001</v>
      </c>
      <c r="CX155" s="111">
        <v>0.8498</v>
      </c>
      <c r="CY155" s="111">
        <v>0.78720000000000001</v>
      </c>
      <c r="CZ155" s="108">
        <v>2369</v>
      </c>
      <c r="DA155" s="108">
        <v>2356.38</v>
      </c>
      <c r="DB155" s="108">
        <v>81.3</v>
      </c>
      <c r="DC155" s="105">
        <v>51</v>
      </c>
      <c r="DD155" s="105" t="s">
        <v>732</v>
      </c>
      <c r="DE155" s="105">
        <v>99.2</v>
      </c>
      <c r="DF155" s="106">
        <v>233</v>
      </c>
      <c r="DG155" s="106">
        <v>-25.381974248900001</v>
      </c>
      <c r="DH155" s="108">
        <v>127.3</v>
      </c>
      <c r="DI155" s="103" t="s">
        <v>491</v>
      </c>
      <c r="DJ155" s="103" t="s">
        <v>732</v>
      </c>
      <c r="DK155" s="103">
        <v>1</v>
      </c>
      <c r="DL155" s="103" t="s">
        <v>732</v>
      </c>
      <c r="DM155" s="105" t="s">
        <v>732</v>
      </c>
      <c r="DN155" s="106">
        <v>85.738</v>
      </c>
      <c r="DO155" s="106" t="s">
        <v>732</v>
      </c>
      <c r="DP155" s="106">
        <v>180.09808467030001</v>
      </c>
      <c r="DQ155" s="106">
        <v>21.8271283467</v>
      </c>
      <c r="DR155" s="106">
        <v>20.589697573599999</v>
      </c>
      <c r="DS155" s="106">
        <v>2.4961283466999999</v>
      </c>
      <c r="DT155" s="106">
        <v>119.53373907700001</v>
      </c>
      <c r="DU155" s="106">
        <v>14.4982912316</v>
      </c>
      <c r="DV155" s="106">
        <v>-39.974648019699998</v>
      </c>
      <c r="DW155" s="106">
        <v>-4.8327087683999999</v>
      </c>
      <c r="DX155" s="106" t="s">
        <v>732</v>
      </c>
      <c r="DY155" s="112"/>
      <c r="DZ155" s="113" t="s">
        <v>856</v>
      </c>
      <c r="EA155" s="114" t="s">
        <v>856</v>
      </c>
      <c r="EB155" s="113" t="s">
        <v>856</v>
      </c>
      <c r="EC155" s="115" t="s">
        <v>732</v>
      </c>
      <c r="ED155" s="116" t="s">
        <v>5139</v>
      </c>
      <c r="EE155" s="48"/>
    </row>
    <row r="156" spans="1:135" s="9" customFormat="1" ht="15" customHeight="1" x14ac:dyDescent="0.3">
      <c r="A156" s="102">
        <v>135</v>
      </c>
      <c r="B156" s="103" t="s">
        <v>915</v>
      </c>
      <c r="C156" s="103" t="s">
        <v>734</v>
      </c>
      <c r="D156" s="103" t="s">
        <v>668</v>
      </c>
      <c r="E156" s="103" t="s">
        <v>32</v>
      </c>
      <c r="F156" s="103" t="s">
        <v>31</v>
      </c>
      <c r="G156" s="103" t="s">
        <v>5494</v>
      </c>
      <c r="H156" s="104" t="s">
        <v>2922</v>
      </c>
      <c r="I156" s="103" t="s">
        <v>588</v>
      </c>
      <c r="J156" s="103" t="s">
        <v>855</v>
      </c>
      <c r="K156" s="103" t="s">
        <v>506</v>
      </c>
      <c r="L156" s="103" t="s">
        <v>2049</v>
      </c>
      <c r="M156" s="103" t="s">
        <v>8</v>
      </c>
      <c r="N156" s="105">
        <v>18</v>
      </c>
      <c r="O156" s="105">
        <v>2762</v>
      </c>
      <c r="P156" s="105">
        <v>2781</v>
      </c>
      <c r="Q156" s="106">
        <v>393.68</v>
      </c>
      <c r="R156" s="105" t="s">
        <v>172</v>
      </c>
      <c r="S156" s="105">
        <v>2881.1</v>
      </c>
      <c r="T156" s="105">
        <v>17</v>
      </c>
      <c r="U156" s="103" t="s">
        <v>33</v>
      </c>
      <c r="V156" s="103" t="s">
        <v>76</v>
      </c>
      <c r="W156" s="103" t="s">
        <v>1956</v>
      </c>
      <c r="X156" s="105" t="s">
        <v>3302</v>
      </c>
      <c r="Y156" s="105" t="s">
        <v>732</v>
      </c>
      <c r="Z156" s="105">
        <v>73</v>
      </c>
      <c r="AA156" s="106" t="s">
        <v>9056</v>
      </c>
      <c r="AB156" s="103" t="s">
        <v>732</v>
      </c>
      <c r="AC156" s="105" t="s">
        <v>732</v>
      </c>
      <c r="AD156" s="105" t="s">
        <v>1728</v>
      </c>
      <c r="AE156" s="105" t="s">
        <v>76</v>
      </c>
      <c r="AF156" s="106" t="s">
        <v>6491</v>
      </c>
      <c r="AG156" s="107" t="s">
        <v>8968</v>
      </c>
      <c r="AH156" s="108">
        <v>8</v>
      </c>
      <c r="AI156" s="108">
        <v>7.9999884258999998</v>
      </c>
      <c r="AJ156" s="103" t="s">
        <v>732</v>
      </c>
      <c r="AK156" s="105" t="s">
        <v>732</v>
      </c>
      <c r="AL156" s="106">
        <v>28.9</v>
      </c>
      <c r="AM156" s="106">
        <v>24.801381699699999</v>
      </c>
      <c r="AN156" s="106">
        <v>1876</v>
      </c>
      <c r="AO156" s="105">
        <v>23</v>
      </c>
      <c r="AP156" s="106">
        <v>166.74700000000001</v>
      </c>
      <c r="AQ156" s="106">
        <v>43.441249999999997</v>
      </c>
      <c r="AR156" s="106">
        <v>2</v>
      </c>
      <c r="AS156" s="106">
        <v>75.436587420400002</v>
      </c>
      <c r="AT156" s="106">
        <v>77.229237355699993</v>
      </c>
      <c r="AU156" s="105" t="s">
        <v>732</v>
      </c>
      <c r="AV156" s="105">
        <v>0</v>
      </c>
      <c r="AW156" s="106" t="s">
        <v>732</v>
      </c>
      <c r="AX156" s="106" t="s">
        <v>732</v>
      </c>
      <c r="AY156" s="106">
        <v>163.24</v>
      </c>
      <c r="AZ156" s="103" t="s">
        <v>8835</v>
      </c>
      <c r="BA156" s="106">
        <v>165.2</v>
      </c>
      <c r="BB156" s="106">
        <v>87.803412579600007</v>
      </c>
      <c r="BC156" s="109">
        <v>0.37037623949999998</v>
      </c>
      <c r="BD156" s="106">
        <v>34.194000000000003</v>
      </c>
      <c r="BE156" s="110">
        <v>60.137999999999998</v>
      </c>
      <c r="BF156" s="106">
        <v>11.63</v>
      </c>
      <c r="BG156" s="106">
        <v>27.9</v>
      </c>
      <c r="BH156" s="109" t="s">
        <v>732</v>
      </c>
      <c r="BI156" s="109" t="s">
        <v>732</v>
      </c>
      <c r="BJ156" s="108">
        <v>670</v>
      </c>
      <c r="BK156" s="109">
        <v>74</v>
      </c>
      <c r="BL156" s="106">
        <v>324.57553000000001</v>
      </c>
      <c r="BM156" s="111">
        <v>15.83928573</v>
      </c>
      <c r="BN156" s="111" t="s">
        <v>732</v>
      </c>
      <c r="BO156" s="103" t="s">
        <v>540</v>
      </c>
      <c r="BP156" s="103" t="s">
        <v>732</v>
      </c>
      <c r="BQ156" s="106">
        <v>34.194000000000003</v>
      </c>
      <c r="BR156" s="110">
        <v>60.137999999999998</v>
      </c>
      <c r="BS156" s="106">
        <v>11.63</v>
      </c>
      <c r="BT156" s="105">
        <v>31</v>
      </c>
      <c r="BU156" s="106">
        <v>0</v>
      </c>
      <c r="BV156" s="106">
        <v>360.40600000000001</v>
      </c>
      <c r="BW156" s="111">
        <v>17.587880999999999</v>
      </c>
      <c r="BX156" s="111" t="s">
        <v>732</v>
      </c>
      <c r="BY156" s="111" t="s">
        <v>732</v>
      </c>
      <c r="BZ156" s="111" t="s">
        <v>2049</v>
      </c>
      <c r="CA156" s="111" t="s">
        <v>33</v>
      </c>
      <c r="CB156" s="111" t="s">
        <v>732</v>
      </c>
      <c r="CC156" s="111" t="s">
        <v>732</v>
      </c>
      <c r="CD156" s="111" t="s">
        <v>732</v>
      </c>
      <c r="CE156" s="111" t="s">
        <v>732</v>
      </c>
      <c r="CF156" s="111" t="s">
        <v>732</v>
      </c>
      <c r="CG156" s="111" t="s">
        <v>732</v>
      </c>
      <c r="CH156" s="103" t="s">
        <v>732</v>
      </c>
      <c r="CI156" s="103" t="s">
        <v>732</v>
      </c>
      <c r="CJ156" s="107" t="s">
        <v>732</v>
      </c>
      <c r="CK156" s="106">
        <v>0</v>
      </c>
      <c r="CL156" s="106">
        <v>0</v>
      </c>
      <c r="CM156" s="105" t="s">
        <v>732</v>
      </c>
      <c r="CN156" s="106">
        <v>-2.9718031772</v>
      </c>
      <c r="CO156" s="106">
        <v>-1.9661968228</v>
      </c>
      <c r="CP156" s="103" t="s">
        <v>732</v>
      </c>
      <c r="CQ156" s="106">
        <v>101.875</v>
      </c>
      <c r="CR156" s="106">
        <v>26.9862705508</v>
      </c>
      <c r="CS156" s="106">
        <v>9.1759040462999995</v>
      </c>
      <c r="CT156" s="106">
        <v>-7.2074396581000002</v>
      </c>
      <c r="CU156" s="106">
        <v>-2.4500959537</v>
      </c>
      <c r="CV156" s="105" t="s">
        <v>732</v>
      </c>
      <c r="CW156" s="111">
        <v>1.0132000000000001</v>
      </c>
      <c r="CX156" s="111">
        <v>0.85299999999999998</v>
      </c>
      <c r="CY156" s="111">
        <v>0.79900000000000004</v>
      </c>
      <c r="CZ156" s="108">
        <v>2310</v>
      </c>
      <c r="DA156" s="108">
        <v>2290</v>
      </c>
      <c r="DB156" s="108">
        <v>85.6</v>
      </c>
      <c r="DC156" s="105">
        <v>51</v>
      </c>
      <c r="DD156" s="105" t="s">
        <v>732</v>
      </c>
      <c r="DE156" s="105">
        <v>81.5</v>
      </c>
      <c r="DF156" s="106">
        <v>228</v>
      </c>
      <c r="DG156" s="106">
        <v>-28.4035087719</v>
      </c>
      <c r="DH156" s="108">
        <v>138.80000000000001</v>
      </c>
      <c r="DI156" s="103" t="s">
        <v>491</v>
      </c>
      <c r="DJ156" s="103" t="s">
        <v>732</v>
      </c>
      <c r="DK156" s="103">
        <v>1</v>
      </c>
      <c r="DL156" s="103" t="s">
        <v>732</v>
      </c>
      <c r="DM156" s="105" t="s">
        <v>732</v>
      </c>
      <c r="DN156" s="106">
        <v>60.137999999999998</v>
      </c>
      <c r="DO156" s="106" t="s">
        <v>732</v>
      </c>
      <c r="DP156" s="106">
        <v>38.607510416799997</v>
      </c>
      <c r="DQ156" s="106">
        <v>13.1273718953</v>
      </c>
      <c r="DR156" s="106">
        <v>4.4138002078999996</v>
      </c>
      <c r="DS156" s="106">
        <v>1.5013718952999999</v>
      </c>
      <c r="DT156" s="106">
        <v>30.469718408199999</v>
      </c>
      <c r="DU156" s="106">
        <v>10.360350160499999</v>
      </c>
      <c r="DV156" s="106">
        <v>-3.7239918006999999</v>
      </c>
      <c r="DW156" s="106">
        <v>-1.2656498395</v>
      </c>
      <c r="DX156" s="106" t="s">
        <v>732</v>
      </c>
      <c r="DY156" s="112"/>
      <c r="DZ156" s="113" t="s">
        <v>732</v>
      </c>
      <c r="EA156" s="114" t="s">
        <v>856</v>
      </c>
      <c r="EB156" s="113" t="s">
        <v>856</v>
      </c>
      <c r="EC156" s="115" t="s">
        <v>732</v>
      </c>
      <c r="ED156" s="116" t="s">
        <v>5139</v>
      </c>
      <c r="EE156" s="48"/>
    </row>
    <row r="157" spans="1:135" s="9" customFormat="1" ht="15" customHeight="1" x14ac:dyDescent="0.3">
      <c r="A157" s="102">
        <v>136</v>
      </c>
      <c r="B157" s="103" t="s">
        <v>915</v>
      </c>
      <c r="C157" s="103" t="s">
        <v>734</v>
      </c>
      <c r="D157" s="103" t="s">
        <v>668</v>
      </c>
      <c r="E157" s="103" t="s">
        <v>32</v>
      </c>
      <c r="F157" s="103" t="s">
        <v>31</v>
      </c>
      <c r="G157" s="103" t="s">
        <v>5495</v>
      </c>
      <c r="H157" s="104" t="s">
        <v>594</v>
      </c>
      <c r="I157" s="103" t="s">
        <v>588</v>
      </c>
      <c r="J157" s="103" t="s">
        <v>855</v>
      </c>
      <c r="K157" s="103" t="s">
        <v>506</v>
      </c>
      <c r="L157" s="103" t="s">
        <v>34</v>
      </c>
      <c r="M157" s="103" t="s">
        <v>8</v>
      </c>
      <c r="N157" s="105">
        <v>90.05</v>
      </c>
      <c r="O157" s="105">
        <v>2757.24</v>
      </c>
      <c r="P157" s="105">
        <v>2827.29</v>
      </c>
      <c r="Q157" s="106">
        <v>380.49</v>
      </c>
      <c r="R157" s="105" t="s">
        <v>194</v>
      </c>
      <c r="S157" s="105">
        <v>2829</v>
      </c>
      <c r="T157" s="105">
        <v>70.05</v>
      </c>
      <c r="U157" s="103" t="s">
        <v>33</v>
      </c>
      <c r="V157" s="103" t="s">
        <v>132</v>
      </c>
      <c r="W157" s="103" t="s">
        <v>283</v>
      </c>
      <c r="X157" s="105" t="s">
        <v>1215</v>
      </c>
      <c r="Y157" s="105" t="s">
        <v>732</v>
      </c>
      <c r="Z157" s="105">
        <v>73</v>
      </c>
      <c r="AA157" s="106" t="s">
        <v>7208</v>
      </c>
      <c r="AB157" s="103" t="s">
        <v>732</v>
      </c>
      <c r="AC157" s="105" t="s">
        <v>732</v>
      </c>
      <c r="AD157" s="105" t="s">
        <v>8204</v>
      </c>
      <c r="AE157" s="105" t="s">
        <v>132</v>
      </c>
      <c r="AF157" s="106" t="s">
        <v>6459</v>
      </c>
      <c r="AG157" s="107" t="s">
        <v>7197</v>
      </c>
      <c r="AH157" s="108">
        <v>279</v>
      </c>
      <c r="AI157" s="108">
        <v>278.99998842590003</v>
      </c>
      <c r="AJ157" s="103" t="s">
        <v>900</v>
      </c>
      <c r="AK157" s="105" t="s">
        <v>732</v>
      </c>
      <c r="AL157" s="106">
        <v>28.9</v>
      </c>
      <c r="AM157" s="106">
        <v>24.801381699699999</v>
      </c>
      <c r="AN157" s="106">
        <v>1737</v>
      </c>
      <c r="AO157" s="105">
        <v>24.8</v>
      </c>
      <c r="AP157" s="106">
        <v>112.157</v>
      </c>
      <c r="AQ157" s="106">
        <v>50.002499999999998</v>
      </c>
      <c r="AR157" s="106" t="s">
        <v>732</v>
      </c>
      <c r="AS157" s="106">
        <v>89.178988978800007</v>
      </c>
      <c r="AT157" s="106">
        <v>90.964480390899993</v>
      </c>
      <c r="AU157" s="105" t="s">
        <v>732</v>
      </c>
      <c r="AV157" s="105">
        <v>0</v>
      </c>
      <c r="AW157" s="106" t="s">
        <v>732</v>
      </c>
      <c r="AX157" s="106" t="s">
        <v>732</v>
      </c>
      <c r="AY157" s="106">
        <v>151.35</v>
      </c>
      <c r="AZ157" s="103" t="s">
        <v>8835</v>
      </c>
      <c r="BA157" s="106">
        <v>153.19999999999999</v>
      </c>
      <c r="BB157" s="106">
        <v>62.171011021200002</v>
      </c>
      <c r="BC157" s="109">
        <v>1.258914705</v>
      </c>
      <c r="BD157" s="106">
        <v>78.268000000000001</v>
      </c>
      <c r="BE157" s="110">
        <v>87.611000000000004</v>
      </c>
      <c r="BF157" s="106">
        <v>8.27</v>
      </c>
      <c r="BG157" s="106">
        <v>31</v>
      </c>
      <c r="BH157" s="109" t="s">
        <v>732</v>
      </c>
      <c r="BI157" s="109" t="s">
        <v>732</v>
      </c>
      <c r="BJ157" s="108">
        <v>744</v>
      </c>
      <c r="BK157" s="109">
        <v>0</v>
      </c>
      <c r="BL157" s="106">
        <v>256.39747</v>
      </c>
      <c r="BM157" s="111">
        <v>13.0762709496</v>
      </c>
      <c r="BN157" s="111" t="s">
        <v>732</v>
      </c>
      <c r="BO157" s="103" t="s">
        <v>540</v>
      </c>
      <c r="BP157" s="103" t="s">
        <v>732</v>
      </c>
      <c r="BQ157" s="106">
        <v>78.268000000000001</v>
      </c>
      <c r="BR157" s="110">
        <v>87.611000000000004</v>
      </c>
      <c r="BS157" s="106">
        <v>8.27</v>
      </c>
      <c r="BT157" s="105">
        <v>31</v>
      </c>
      <c r="BU157" s="106">
        <v>0</v>
      </c>
      <c r="BV157" s="106">
        <v>256.40100000000001</v>
      </c>
      <c r="BW157" s="111">
        <v>13.076451</v>
      </c>
      <c r="BX157" s="111" t="s">
        <v>732</v>
      </c>
      <c r="BY157" s="111" t="s">
        <v>732</v>
      </c>
      <c r="BZ157" s="111" t="s">
        <v>732</v>
      </c>
      <c r="CA157" s="111" t="s">
        <v>33</v>
      </c>
      <c r="CB157" s="111" t="s">
        <v>732</v>
      </c>
      <c r="CC157" s="111" t="s">
        <v>732</v>
      </c>
      <c r="CD157" s="111" t="s">
        <v>732</v>
      </c>
      <c r="CE157" s="111" t="s">
        <v>732</v>
      </c>
      <c r="CF157" s="111" t="s">
        <v>732</v>
      </c>
      <c r="CG157" s="111" t="s">
        <v>732</v>
      </c>
      <c r="CH157" s="103" t="s">
        <v>732</v>
      </c>
      <c r="CI157" s="103" t="s">
        <v>732</v>
      </c>
      <c r="CJ157" s="107" t="s">
        <v>732</v>
      </c>
      <c r="CK157" s="106">
        <v>0</v>
      </c>
      <c r="CL157" s="106">
        <v>0</v>
      </c>
      <c r="CM157" s="105" t="s">
        <v>732</v>
      </c>
      <c r="CN157" s="106">
        <v>-0.33738241190000001</v>
      </c>
      <c r="CO157" s="106">
        <v>-4.36175881E-2</v>
      </c>
      <c r="CP157" s="103" t="s">
        <v>732</v>
      </c>
      <c r="CQ157" s="106">
        <v>69.275000000000006</v>
      </c>
      <c r="CR157" s="106">
        <v>102.2990716262</v>
      </c>
      <c r="CS157" s="106">
        <v>10.8103792224</v>
      </c>
      <c r="CT157" s="106">
        <v>24.031329690700002</v>
      </c>
      <c r="CU157" s="106">
        <v>2.5393792224</v>
      </c>
      <c r="CV157" s="105">
        <v>-1</v>
      </c>
      <c r="CW157" s="111">
        <v>1.0129999999999999</v>
      </c>
      <c r="CX157" s="111">
        <v>0.85299999999999998</v>
      </c>
      <c r="CY157" s="111">
        <v>0.79300000000000004</v>
      </c>
      <c r="CZ157" s="108">
        <v>2310</v>
      </c>
      <c r="DA157" s="108">
        <v>2291.15</v>
      </c>
      <c r="DB157" s="108">
        <v>85.6</v>
      </c>
      <c r="DC157" s="105">
        <v>51</v>
      </c>
      <c r="DD157" s="105" t="s">
        <v>732</v>
      </c>
      <c r="DE157" s="105">
        <v>81.5</v>
      </c>
      <c r="DF157" s="106">
        <v>228</v>
      </c>
      <c r="DG157" s="106">
        <v>-33.618421052599999</v>
      </c>
      <c r="DH157" s="108">
        <v>239.5</v>
      </c>
      <c r="DI157" s="103" t="s">
        <v>491</v>
      </c>
      <c r="DJ157" s="103" t="s">
        <v>732</v>
      </c>
      <c r="DK157" s="103" t="s">
        <v>732</v>
      </c>
      <c r="DL157" s="103" t="s">
        <v>7793</v>
      </c>
      <c r="DM157" s="105">
        <v>-2.5</v>
      </c>
      <c r="DN157" s="106">
        <v>87.611000000000004</v>
      </c>
      <c r="DO157" s="106">
        <v>1.6188049378</v>
      </c>
      <c r="DP157" s="106">
        <v>100.6427396277</v>
      </c>
      <c r="DQ157" s="106">
        <v>10.635347555599999</v>
      </c>
      <c r="DR157" s="106">
        <v>22.374997692200001</v>
      </c>
      <c r="DS157" s="106">
        <v>2.3643475556000002</v>
      </c>
      <c r="DT157" s="106">
        <v>131.5440892437</v>
      </c>
      <c r="DU157" s="106">
        <v>13.9008249693</v>
      </c>
      <c r="DV157" s="106">
        <v>53.276347308200002</v>
      </c>
      <c r="DW157" s="106">
        <v>5.6298249693000004</v>
      </c>
      <c r="DX157" s="106" t="s">
        <v>732</v>
      </c>
      <c r="DY157" s="112"/>
      <c r="DZ157" s="113" t="s">
        <v>732</v>
      </c>
      <c r="EA157" s="114" t="s">
        <v>856</v>
      </c>
      <c r="EB157" s="113" t="s">
        <v>856</v>
      </c>
      <c r="EC157" s="115" t="s">
        <v>856</v>
      </c>
      <c r="ED157" s="116" t="s">
        <v>5137</v>
      </c>
      <c r="EE157" s="48"/>
    </row>
    <row r="158" spans="1:135" s="9" customFormat="1" ht="15" customHeight="1" x14ac:dyDescent="0.3">
      <c r="A158" s="102">
        <v>137</v>
      </c>
      <c r="B158" s="103" t="s">
        <v>915</v>
      </c>
      <c r="C158" s="103" t="s">
        <v>734</v>
      </c>
      <c r="D158" s="103" t="s">
        <v>668</v>
      </c>
      <c r="E158" s="103" t="s">
        <v>32</v>
      </c>
      <c r="F158" s="103" t="s">
        <v>31</v>
      </c>
      <c r="G158" s="103" t="s">
        <v>5494</v>
      </c>
      <c r="H158" s="104" t="s">
        <v>930</v>
      </c>
      <c r="I158" s="103" t="s">
        <v>588</v>
      </c>
      <c r="J158" s="103" t="s">
        <v>855</v>
      </c>
      <c r="K158" s="103" t="s">
        <v>502</v>
      </c>
      <c r="L158" s="103" t="s">
        <v>2049</v>
      </c>
      <c r="M158" s="103" t="s">
        <v>8</v>
      </c>
      <c r="N158" s="105">
        <v>21.6</v>
      </c>
      <c r="O158" s="105">
        <v>2658</v>
      </c>
      <c r="P158" s="105">
        <v>2674</v>
      </c>
      <c r="Q158" s="106">
        <v>285.61</v>
      </c>
      <c r="R158" s="105" t="s">
        <v>857</v>
      </c>
      <c r="S158" s="105">
        <v>2681</v>
      </c>
      <c r="T158" s="105">
        <v>12.6</v>
      </c>
      <c r="U158" s="103" t="s">
        <v>33</v>
      </c>
      <c r="V158" s="103" t="s">
        <v>76</v>
      </c>
      <c r="W158" s="103" t="s">
        <v>265</v>
      </c>
      <c r="X158" s="105" t="s">
        <v>2228</v>
      </c>
      <c r="Y158" s="105" t="s">
        <v>732</v>
      </c>
      <c r="Z158" s="105">
        <v>73</v>
      </c>
      <c r="AA158" s="106" t="s">
        <v>6557</v>
      </c>
      <c r="AB158" s="103" t="s">
        <v>732</v>
      </c>
      <c r="AC158" s="105" t="s">
        <v>732</v>
      </c>
      <c r="AD158" s="105" t="s">
        <v>4304</v>
      </c>
      <c r="AE158" s="105" t="s">
        <v>76</v>
      </c>
      <c r="AF158" s="106" t="s">
        <v>6456</v>
      </c>
      <c r="AG158" s="107" t="s">
        <v>5304</v>
      </c>
      <c r="AH158" s="108">
        <v>564</v>
      </c>
      <c r="AI158" s="108">
        <v>563.99998842590003</v>
      </c>
      <c r="AJ158" s="103" t="s">
        <v>900</v>
      </c>
      <c r="AK158" s="105" t="s">
        <v>732</v>
      </c>
      <c r="AL158" s="106">
        <v>28.9</v>
      </c>
      <c r="AM158" s="106">
        <v>24.801381699699999</v>
      </c>
      <c r="AN158" s="106">
        <v>1816</v>
      </c>
      <c r="AO158" s="105">
        <v>25.1</v>
      </c>
      <c r="AP158" s="106">
        <v>169.88399999999999</v>
      </c>
      <c r="AQ158" s="106">
        <v>46.235624999999999</v>
      </c>
      <c r="AR158" s="106" t="s">
        <v>732</v>
      </c>
      <c r="AS158" s="106">
        <v>87.721203867400007</v>
      </c>
      <c r="AT158" s="106">
        <v>89.871390353699994</v>
      </c>
      <c r="AU158" s="105">
        <v>782</v>
      </c>
      <c r="AV158" s="105">
        <v>0</v>
      </c>
      <c r="AW158" s="106">
        <v>21.45</v>
      </c>
      <c r="AX158" s="106" t="s">
        <v>732</v>
      </c>
      <c r="AY158" s="106">
        <v>105.08</v>
      </c>
      <c r="AZ158" s="103" t="s">
        <v>8835</v>
      </c>
      <c r="BA158" s="106">
        <v>107.3</v>
      </c>
      <c r="BB158" s="106">
        <v>17.358796132599998</v>
      </c>
      <c r="BC158" s="109">
        <v>2.7107331407999999</v>
      </c>
      <c r="BD158" s="106">
        <v>45.948999999999998</v>
      </c>
      <c r="BE158" s="110">
        <v>90.299000000000007</v>
      </c>
      <c r="BF158" s="106">
        <v>3.8</v>
      </c>
      <c r="BG158" s="106">
        <v>31</v>
      </c>
      <c r="BH158" s="109" t="s">
        <v>732</v>
      </c>
      <c r="BI158" s="109" t="s">
        <v>732</v>
      </c>
      <c r="BJ158" s="108">
        <v>744</v>
      </c>
      <c r="BK158" s="109">
        <v>0</v>
      </c>
      <c r="BL158" s="106">
        <v>117.86548999999999</v>
      </c>
      <c r="BM158" s="111">
        <v>5.33305995</v>
      </c>
      <c r="BN158" s="111" t="s">
        <v>732</v>
      </c>
      <c r="BO158" s="103" t="s">
        <v>540</v>
      </c>
      <c r="BP158" s="103" t="s">
        <v>732</v>
      </c>
      <c r="BQ158" s="106">
        <v>45.948999999999998</v>
      </c>
      <c r="BR158" s="110">
        <v>90.299000000000007</v>
      </c>
      <c r="BS158" s="106">
        <v>3.8</v>
      </c>
      <c r="BT158" s="105">
        <v>31</v>
      </c>
      <c r="BU158" s="106">
        <v>0</v>
      </c>
      <c r="BV158" s="106">
        <v>117.893</v>
      </c>
      <c r="BW158" s="111">
        <v>5.3342939999999999</v>
      </c>
      <c r="BX158" s="111" t="s">
        <v>732</v>
      </c>
      <c r="BY158" s="111" t="s">
        <v>732</v>
      </c>
      <c r="BZ158" s="111" t="s">
        <v>2049</v>
      </c>
      <c r="CA158" s="111" t="s">
        <v>33</v>
      </c>
      <c r="CB158" s="111" t="s">
        <v>732</v>
      </c>
      <c r="CC158" s="111" t="s">
        <v>732</v>
      </c>
      <c r="CD158" s="111" t="s">
        <v>732</v>
      </c>
      <c r="CE158" s="111" t="s">
        <v>732</v>
      </c>
      <c r="CF158" s="111" t="s">
        <v>732</v>
      </c>
      <c r="CG158" s="111" t="s">
        <v>732</v>
      </c>
      <c r="CH158" s="103" t="s">
        <v>732</v>
      </c>
      <c r="CI158" s="103" t="s">
        <v>732</v>
      </c>
      <c r="CJ158" s="107" t="s">
        <v>732</v>
      </c>
      <c r="CK158" s="106">
        <v>0</v>
      </c>
      <c r="CL158" s="106">
        <v>0</v>
      </c>
      <c r="CM158" s="105" t="s">
        <v>732</v>
      </c>
      <c r="CN158" s="106">
        <v>-1.5357628067</v>
      </c>
      <c r="CO158" s="106">
        <v>-7.2237193300000002E-2</v>
      </c>
      <c r="CP158" s="103" t="s">
        <v>732</v>
      </c>
      <c r="CQ158" s="106">
        <v>113.75939806629999</v>
      </c>
      <c r="CR158" s="106">
        <v>-22.974677418599999</v>
      </c>
      <c r="CS158" s="106">
        <v>-1.9010563354000001</v>
      </c>
      <c r="CT158" s="106">
        <v>-68.924032257299999</v>
      </c>
      <c r="CU158" s="106">
        <v>-5.7040563353999998</v>
      </c>
      <c r="CV158" s="105" t="s">
        <v>732</v>
      </c>
      <c r="CW158" s="111">
        <v>1.013523</v>
      </c>
      <c r="CX158" s="111">
        <v>0.85299999999999998</v>
      </c>
      <c r="CY158" s="111">
        <v>0.80869000000000002</v>
      </c>
      <c r="CZ158" s="108">
        <v>2310</v>
      </c>
      <c r="DA158" s="108">
        <v>2287.3420000000001</v>
      </c>
      <c r="DB158" s="108">
        <v>85.6</v>
      </c>
      <c r="DC158" s="105">
        <v>40</v>
      </c>
      <c r="DD158" s="105" t="s">
        <v>732</v>
      </c>
      <c r="DE158" s="105">
        <v>81.5</v>
      </c>
      <c r="DF158" s="106">
        <v>228</v>
      </c>
      <c r="DG158" s="106">
        <v>-53.9122807018</v>
      </c>
      <c r="DH158" s="108">
        <v>138.80000000000001</v>
      </c>
      <c r="DI158" s="103" t="s">
        <v>491</v>
      </c>
      <c r="DJ158" s="103" t="s">
        <v>732</v>
      </c>
      <c r="DK158" s="103" t="s">
        <v>732</v>
      </c>
      <c r="DL158" s="103" t="s">
        <v>4533</v>
      </c>
      <c r="DM158" s="105" t="s">
        <v>732</v>
      </c>
      <c r="DN158" s="106">
        <v>90.299000000000007</v>
      </c>
      <c r="DO158" s="106" t="s">
        <v>732</v>
      </c>
      <c r="DP158" s="106">
        <v>67.553026083700004</v>
      </c>
      <c r="DQ158" s="106">
        <v>5.5897241516999996</v>
      </c>
      <c r="DR158" s="106">
        <v>21.603671245000001</v>
      </c>
      <c r="DS158" s="106">
        <v>1.7867241517000001</v>
      </c>
      <c r="DT158" s="106">
        <v>-33.776513041900003</v>
      </c>
      <c r="DU158" s="106">
        <v>-2.7948620758999998</v>
      </c>
      <c r="DV158" s="106">
        <v>-79.725867880600006</v>
      </c>
      <c r="DW158" s="106">
        <v>-6.5978620759000002</v>
      </c>
      <c r="DX158" s="106" t="s">
        <v>732</v>
      </c>
      <c r="DY158" s="112"/>
      <c r="DZ158" s="113" t="s">
        <v>8897</v>
      </c>
      <c r="EA158" s="114" t="s">
        <v>856</v>
      </c>
      <c r="EB158" s="113" t="s">
        <v>856</v>
      </c>
      <c r="EC158" s="115" t="s">
        <v>732</v>
      </c>
      <c r="ED158" s="116" t="s">
        <v>5137</v>
      </c>
      <c r="EE158" s="48"/>
    </row>
    <row r="159" spans="1:135" s="9" customFormat="1" ht="15" customHeight="1" x14ac:dyDescent="0.3">
      <c r="A159" s="102">
        <v>138</v>
      </c>
      <c r="B159" s="103" t="s">
        <v>915</v>
      </c>
      <c r="C159" s="103" t="s">
        <v>734</v>
      </c>
      <c r="D159" s="103" t="s">
        <v>668</v>
      </c>
      <c r="E159" s="103" t="s">
        <v>32</v>
      </c>
      <c r="F159" s="103" t="s">
        <v>31</v>
      </c>
      <c r="G159" s="103" t="s">
        <v>5494</v>
      </c>
      <c r="H159" s="104" t="s">
        <v>2923</v>
      </c>
      <c r="I159" s="103" t="s">
        <v>221</v>
      </c>
      <c r="J159" s="103" t="s">
        <v>855</v>
      </c>
      <c r="K159" s="103" t="s">
        <v>502</v>
      </c>
      <c r="L159" s="103" t="s">
        <v>2049</v>
      </c>
      <c r="M159" s="103" t="s">
        <v>8</v>
      </c>
      <c r="N159" s="105">
        <v>18.399999999999999</v>
      </c>
      <c r="O159" s="105">
        <v>2552</v>
      </c>
      <c r="P159" s="105">
        <v>2567</v>
      </c>
      <c r="Q159" s="106">
        <v>181.072</v>
      </c>
      <c r="R159" s="105" t="s">
        <v>172</v>
      </c>
      <c r="S159" s="105">
        <v>3141.7</v>
      </c>
      <c r="T159" s="105">
        <v>10.4</v>
      </c>
      <c r="U159" s="103" t="s">
        <v>33</v>
      </c>
      <c r="V159" s="103" t="s">
        <v>113</v>
      </c>
      <c r="W159" s="103" t="s">
        <v>605</v>
      </c>
      <c r="X159" s="105" t="s">
        <v>703</v>
      </c>
      <c r="Y159" s="105" t="s">
        <v>732</v>
      </c>
      <c r="Z159" s="105">
        <v>73</v>
      </c>
      <c r="AA159" s="106" t="s">
        <v>6558</v>
      </c>
      <c r="AB159" s="103" t="s">
        <v>732</v>
      </c>
      <c r="AC159" s="105" t="s">
        <v>732</v>
      </c>
      <c r="AD159" s="105" t="s">
        <v>8694</v>
      </c>
      <c r="AE159" s="105" t="s">
        <v>113</v>
      </c>
      <c r="AF159" s="106" t="s">
        <v>6482</v>
      </c>
      <c r="AG159" s="107" t="s">
        <v>5215</v>
      </c>
      <c r="AH159" s="108">
        <v>609</v>
      </c>
      <c r="AI159" s="108">
        <v>608.99998842590003</v>
      </c>
      <c r="AJ159" s="103" t="s">
        <v>900</v>
      </c>
      <c r="AK159" s="105" t="s">
        <v>732</v>
      </c>
      <c r="AL159" s="106">
        <v>25.9</v>
      </c>
      <c r="AM159" s="106">
        <v>21.633358012599999</v>
      </c>
      <c r="AN159" s="106">
        <v>2167</v>
      </c>
      <c r="AO159" s="105">
        <v>21.4</v>
      </c>
      <c r="AP159" s="106">
        <v>155.898</v>
      </c>
      <c r="AQ159" s="106">
        <v>39.010624999999997</v>
      </c>
      <c r="AR159" s="106" t="s">
        <v>732</v>
      </c>
      <c r="AS159" s="106">
        <v>50.690831798300003</v>
      </c>
      <c r="AT159" s="106">
        <v>52.273375522599999</v>
      </c>
      <c r="AU159" s="105" t="s">
        <v>732</v>
      </c>
      <c r="AV159" s="105">
        <v>0</v>
      </c>
      <c r="AW159" s="106" t="s">
        <v>732</v>
      </c>
      <c r="AX159" s="106" t="s">
        <v>732</v>
      </c>
      <c r="AY159" s="106">
        <v>147.58000000000001</v>
      </c>
      <c r="AZ159" s="103" t="s">
        <v>8835</v>
      </c>
      <c r="BA159" s="106">
        <v>149.30000000000001</v>
      </c>
      <c r="BB159" s="106">
        <v>96.889168201700002</v>
      </c>
      <c r="BC159" s="109">
        <v>0.56919392010000003</v>
      </c>
      <c r="BD159" s="106">
        <v>53.64</v>
      </c>
      <c r="BE159" s="110">
        <v>45.197000000000003</v>
      </c>
      <c r="BF159" s="106">
        <v>25.07</v>
      </c>
      <c r="BG159" s="106">
        <v>30.9</v>
      </c>
      <c r="BH159" s="109" t="s">
        <v>732</v>
      </c>
      <c r="BI159" s="109" t="s">
        <v>732</v>
      </c>
      <c r="BJ159" s="108">
        <v>742</v>
      </c>
      <c r="BK159" s="109">
        <v>2</v>
      </c>
      <c r="BL159" s="106">
        <v>775.23023000000001</v>
      </c>
      <c r="BM159" s="111">
        <v>38.76926366</v>
      </c>
      <c r="BN159" s="108">
        <f t="shared" ref="BN159" si="31">X159-AN159</f>
        <v>253</v>
      </c>
      <c r="BO159" s="103" t="s">
        <v>540</v>
      </c>
      <c r="BP159" s="103" t="s">
        <v>732</v>
      </c>
      <c r="BQ159" s="106">
        <v>53.64</v>
      </c>
      <c r="BR159" s="110">
        <v>45.197000000000003</v>
      </c>
      <c r="BS159" s="106">
        <v>25.07</v>
      </c>
      <c r="BT159" s="105">
        <v>31</v>
      </c>
      <c r="BU159" s="106">
        <v>0</v>
      </c>
      <c r="BV159" s="106">
        <v>777.32500000000005</v>
      </c>
      <c r="BW159" s="111">
        <v>38.873938000000003</v>
      </c>
      <c r="BX159" s="111" t="s">
        <v>732</v>
      </c>
      <c r="BY159" s="111" t="s">
        <v>732</v>
      </c>
      <c r="BZ159" s="111" t="s">
        <v>2049</v>
      </c>
      <c r="CA159" s="111" t="s">
        <v>33</v>
      </c>
      <c r="CB159" s="111" t="s">
        <v>732</v>
      </c>
      <c r="CC159" s="111" t="s">
        <v>732</v>
      </c>
      <c r="CD159" s="111" t="s">
        <v>732</v>
      </c>
      <c r="CE159" s="111" t="s">
        <v>732</v>
      </c>
      <c r="CF159" s="111" t="s">
        <v>732</v>
      </c>
      <c r="CG159" s="111" t="s">
        <v>732</v>
      </c>
      <c r="CH159" s="103" t="s">
        <v>732</v>
      </c>
      <c r="CI159" s="103" t="s">
        <v>732</v>
      </c>
      <c r="CJ159" s="107" t="s">
        <v>732</v>
      </c>
      <c r="CK159" s="106">
        <v>0</v>
      </c>
      <c r="CL159" s="106">
        <v>0</v>
      </c>
      <c r="CM159" s="105" t="s">
        <v>732</v>
      </c>
      <c r="CN159" s="106">
        <v>-7.2992598399999997E-2</v>
      </c>
      <c r="CO159" s="106">
        <v>-1.5700074016000001</v>
      </c>
      <c r="CP159" s="103" t="s">
        <v>732</v>
      </c>
      <c r="CQ159" s="106">
        <v>101.875</v>
      </c>
      <c r="CR159" s="106">
        <v>28.726758350099999</v>
      </c>
      <c r="CS159" s="106">
        <v>13.4288580663</v>
      </c>
      <c r="CT159" s="106">
        <v>-24.912846393900001</v>
      </c>
      <c r="CU159" s="106">
        <v>-11.646141933699999</v>
      </c>
      <c r="CV159" s="105" t="s">
        <v>732</v>
      </c>
      <c r="CW159" s="111">
        <v>1.01309</v>
      </c>
      <c r="CX159" s="111">
        <v>0.85299999999999998</v>
      </c>
      <c r="CY159" s="111">
        <v>0.79569999999999996</v>
      </c>
      <c r="CZ159" s="108">
        <v>2310</v>
      </c>
      <c r="DA159" s="108">
        <v>2292.46</v>
      </c>
      <c r="DB159" s="108">
        <v>85.3</v>
      </c>
      <c r="DC159" s="105">
        <v>40</v>
      </c>
      <c r="DD159" s="105" t="s">
        <v>732</v>
      </c>
      <c r="DE159" s="105">
        <v>81.5</v>
      </c>
      <c r="DF159" s="106">
        <v>228</v>
      </c>
      <c r="DG159" s="106">
        <v>-35.271929824600001</v>
      </c>
      <c r="DH159" s="108">
        <v>138.80000000000001</v>
      </c>
      <c r="DI159" s="103" t="s">
        <v>491</v>
      </c>
      <c r="DJ159" s="103" t="s">
        <v>732</v>
      </c>
      <c r="DK159" s="103">
        <v>1</v>
      </c>
      <c r="DL159" s="103" t="s">
        <v>1036</v>
      </c>
      <c r="DM159" s="105" t="s">
        <v>732</v>
      </c>
      <c r="DN159" s="106">
        <v>45.197000000000003</v>
      </c>
      <c r="DO159" s="106" t="s">
        <v>732</v>
      </c>
      <c r="DP159" s="106">
        <v>64.429228993699994</v>
      </c>
      <c r="DQ159" s="106">
        <v>30.118642808400001</v>
      </c>
      <c r="DR159" s="106">
        <v>10.789624249699999</v>
      </c>
      <c r="DS159" s="106">
        <v>5.0436428083999996</v>
      </c>
      <c r="DT159" s="106">
        <v>34.7183295751</v>
      </c>
      <c r="DU159" s="106">
        <v>16.229729585200001</v>
      </c>
      <c r="DV159" s="106">
        <v>-18.921275168899999</v>
      </c>
      <c r="DW159" s="106">
        <v>-8.8452704147999999</v>
      </c>
      <c r="DX159" s="106" t="s">
        <v>732</v>
      </c>
      <c r="DY159" s="112"/>
      <c r="DZ159" s="113" t="s">
        <v>732</v>
      </c>
      <c r="EA159" s="114" t="s">
        <v>856</v>
      </c>
      <c r="EB159" s="113" t="s">
        <v>856</v>
      </c>
      <c r="EC159" s="115" t="s">
        <v>732</v>
      </c>
      <c r="ED159" s="116" t="s">
        <v>5139</v>
      </c>
      <c r="EE159" s="48"/>
    </row>
    <row r="160" spans="1:135" s="9" customFormat="1" ht="15" customHeight="1" x14ac:dyDescent="0.3">
      <c r="A160" s="102">
        <v>139</v>
      </c>
      <c r="B160" s="103" t="s">
        <v>915</v>
      </c>
      <c r="C160" s="103" t="s">
        <v>734</v>
      </c>
      <c r="D160" s="103" t="s">
        <v>668</v>
      </c>
      <c r="E160" s="103" t="s">
        <v>32</v>
      </c>
      <c r="F160" s="103" t="s">
        <v>31</v>
      </c>
      <c r="G160" s="103" t="s">
        <v>5494</v>
      </c>
      <c r="H160" s="104" t="s">
        <v>2924</v>
      </c>
      <c r="I160" s="103" t="s">
        <v>221</v>
      </c>
      <c r="J160" s="103" t="s">
        <v>855</v>
      </c>
      <c r="K160" s="103" t="s">
        <v>502</v>
      </c>
      <c r="L160" s="103" t="s">
        <v>2049</v>
      </c>
      <c r="M160" s="103" t="s">
        <v>8</v>
      </c>
      <c r="N160" s="105">
        <v>17</v>
      </c>
      <c r="O160" s="105">
        <v>2600</v>
      </c>
      <c r="P160" s="105">
        <v>2615</v>
      </c>
      <c r="Q160" s="106">
        <v>229.04</v>
      </c>
      <c r="R160" s="105" t="s">
        <v>172</v>
      </c>
      <c r="S160" s="105">
        <v>2670</v>
      </c>
      <c r="T160" s="105">
        <v>9.4</v>
      </c>
      <c r="U160" s="103" t="s">
        <v>33</v>
      </c>
      <c r="V160" s="103" t="s">
        <v>76</v>
      </c>
      <c r="W160" s="103" t="s">
        <v>1953</v>
      </c>
      <c r="X160" s="105" t="s">
        <v>1222</v>
      </c>
      <c r="Y160" s="105" t="s">
        <v>732</v>
      </c>
      <c r="Z160" s="105">
        <v>73</v>
      </c>
      <c r="AA160" s="106" t="s">
        <v>6559</v>
      </c>
      <c r="AB160" s="103" t="s">
        <v>732</v>
      </c>
      <c r="AC160" s="105" t="s">
        <v>732</v>
      </c>
      <c r="AD160" s="105" t="s">
        <v>2769</v>
      </c>
      <c r="AE160" s="105" t="s">
        <v>76</v>
      </c>
      <c r="AF160" s="106" t="s">
        <v>6451</v>
      </c>
      <c r="AG160" s="107" t="s">
        <v>8196</v>
      </c>
      <c r="AH160" s="108">
        <v>205</v>
      </c>
      <c r="AI160" s="108">
        <v>204.9999884259</v>
      </c>
      <c r="AJ160" s="103" t="s">
        <v>732</v>
      </c>
      <c r="AK160" s="105" t="s">
        <v>732</v>
      </c>
      <c r="AL160" s="106">
        <v>25.9</v>
      </c>
      <c r="AM160" s="106">
        <v>21.633358012599999</v>
      </c>
      <c r="AN160" s="106">
        <v>1999</v>
      </c>
      <c r="AO160" s="105">
        <v>25.3</v>
      </c>
      <c r="AP160" s="106">
        <v>178.92</v>
      </c>
      <c r="AQ160" s="106" t="s">
        <v>732</v>
      </c>
      <c r="AR160" s="106" t="s">
        <v>732</v>
      </c>
      <c r="AS160" s="106">
        <v>73.16</v>
      </c>
      <c r="AT160" s="106">
        <v>74.66</v>
      </c>
      <c r="AU160" s="105">
        <v>1630</v>
      </c>
      <c r="AV160" s="105">
        <v>22.8</v>
      </c>
      <c r="AW160" s="106">
        <v>141.13</v>
      </c>
      <c r="AX160" s="106" t="s">
        <v>732</v>
      </c>
      <c r="AY160" s="106">
        <v>98.14</v>
      </c>
      <c r="AZ160" s="103" t="s">
        <v>8835</v>
      </c>
      <c r="BA160" s="106">
        <v>99.7</v>
      </c>
      <c r="BB160" s="106">
        <v>24.98</v>
      </c>
      <c r="BC160" s="109">
        <v>1.8746212906999999</v>
      </c>
      <c r="BD160" s="106">
        <v>45.168999999999997</v>
      </c>
      <c r="BE160" s="110">
        <v>81.774000000000001</v>
      </c>
      <c r="BF160" s="106">
        <v>7.02</v>
      </c>
      <c r="BG160" s="106">
        <v>31</v>
      </c>
      <c r="BH160" s="109" t="s">
        <v>732</v>
      </c>
      <c r="BI160" s="109" t="s">
        <v>732</v>
      </c>
      <c r="BJ160" s="108">
        <v>744</v>
      </c>
      <c r="BK160" s="109">
        <v>0</v>
      </c>
      <c r="BL160" s="106">
        <v>217.69388000000001</v>
      </c>
      <c r="BM160" s="111">
        <v>11.078441249999999</v>
      </c>
      <c r="BN160" s="111" t="s">
        <v>732</v>
      </c>
      <c r="BO160" s="103" t="s">
        <v>540</v>
      </c>
      <c r="BP160" s="103" t="s">
        <v>732</v>
      </c>
      <c r="BQ160" s="106">
        <v>45.168999999999997</v>
      </c>
      <c r="BR160" s="110">
        <v>81.774000000000001</v>
      </c>
      <c r="BS160" s="106">
        <v>7.02</v>
      </c>
      <c r="BT160" s="105">
        <v>31</v>
      </c>
      <c r="BU160" s="106">
        <v>0</v>
      </c>
      <c r="BV160" s="106">
        <v>217.68199999999999</v>
      </c>
      <c r="BW160" s="111">
        <v>11.077912</v>
      </c>
      <c r="BX160" s="111" t="s">
        <v>732</v>
      </c>
      <c r="BY160" s="111" t="s">
        <v>732</v>
      </c>
      <c r="BZ160" s="111" t="s">
        <v>2049</v>
      </c>
      <c r="CA160" s="111" t="s">
        <v>33</v>
      </c>
      <c r="CB160" s="111" t="s">
        <v>732</v>
      </c>
      <c r="CC160" s="111" t="s">
        <v>732</v>
      </c>
      <c r="CD160" s="111" t="s">
        <v>732</v>
      </c>
      <c r="CE160" s="111" t="s">
        <v>732</v>
      </c>
      <c r="CF160" s="111" t="s">
        <v>732</v>
      </c>
      <c r="CG160" s="111" t="s">
        <v>732</v>
      </c>
      <c r="CH160" s="103" t="s">
        <v>732</v>
      </c>
      <c r="CI160" s="103" t="s">
        <v>732</v>
      </c>
      <c r="CJ160" s="107" t="s">
        <v>732</v>
      </c>
      <c r="CK160" s="106">
        <v>0</v>
      </c>
      <c r="CL160" s="106">
        <v>0</v>
      </c>
      <c r="CM160" s="105" t="s">
        <v>732</v>
      </c>
      <c r="CN160" s="106">
        <v>-1.0640095539000001</v>
      </c>
      <c r="CO160" s="106">
        <v>-9.8990446100000004E-2</v>
      </c>
      <c r="CP160" s="103" t="s">
        <v>732</v>
      </c>
      <c r="CQ160" s="106">
        <v>101.875</v>
      </c>
      <c r="CR160" s="106">
        <v>-6.1007117838999996</v>
      </c>
      <c r="CS160" s="106">
        <v>-0.94846448080000001</v>
      </c>
      <c r="CT160" s="106">
        <v>-51.270066622599998</v>
      </c>
      <c r="CU160" s="106">
        <v>-7.9704644807999996</v>
      </c>
      <c r="CV160" s="105" t="s">
        <v>732</v>
      </c>
      <c r="CW160" s="111">
        <v>1.01301</v>
      </c>
      <c r="CX160" s="111">
        <v>0.85299999999999998</v>
      </c>
      <c r="CY160" s="111">
        <v>0.79330000000000001</v>
      </c>
      <c r="CZ160" s="108">
        <v>2310</v>
      </c>
      <c r="DA160" s="108">
        <v>2294.114</v>
      </c>
      <c r="DB160" s="108">
        <v>85.3</v>
      </c>
      <c r="DC160" s="105">
        <v>51</v>
      </c>
      <c r="DD160" s="105" t="s">
        <v>732</v>
      </c>
      <c r="DE160" s="105">
        <v>81.5</v>
      </c>
      <c r="DF160" s="106">
        <v>228</v>
      </c>
      <c r="DG160" s="106">
        <v>-56.9561403509</v>
      </c>
      <c r="DH160" s="108">
        <v>138.80000000000001</v>
      </c>
      <c r="DI160" s="103" t="s">
        <v>491</v>
      </c>
      <c r="DJ160" s="103" t="s">
        <v>732</v>
      </c>
      <c r="DK160" s="103">
        <v>1</v>
      </c>
      <c r="DL160" s="103" t="s">
        <v>4660</v>
      </c>
      <c r="DM160" s="105" t="s">
        <v>732</v>
      </c>
      <c r="DN160" s="106">
        <v>81.774000000000001</v>
      </c>
      <c r="DO160" s="106" t="s">
        <v>732</v>
      </c>
      <c r="DP160" s="106">
        <v>53.830985660899998</v>
      </c>
      <c r="DQ160" s="106">
        <v>8.3689882725999993</v>
      </c>
      <c r="DR160" s="106">
        <v>8.6616308221999994</v>
      </c>
      <c r="DS160" s="106">
        <v>1.3469882726</v>
      </c>
      <c r="DT160" s="106">
        <v>-7.1825869606000001</v>
      </c>
      <c r="DU160" s="106">
        <v>-1.1166612605999999</v>
      </c>
      <c r="DV160" s="106">
        <v>-52.3519417993</v>
      </c>
      <c r="DW160" s="106">
        <v>-8.1386612605999993</v>
      </c>
      <c r="DX160" s="106">
        <v>112.71646749999999</v>
      </c>
      <c r="DY160" s="112"/>
      <c r="DZ160" s="113" t="s">
        <v>856</v>
      </c>
      <c r="EA160" s="114" t="s">
        <v>856</v>
      </c>
      <c r="EB160" s="113" t="s">
        <v>856</v>
      </c>
      <c r="EC160" s="115" t="s">
        <v>732</v>
      </c>
      <c r="ED160" s="116" t="s">
        <v>5137</v>
      </c>
      <c r="EE160" s="48"/>
    </row>
    <row r="161" spans="1:135" s="9" customFormat="1" ht="15" customHeight="1" x14ac:dyDescent="0.3">
      <c r="A161" s="102">
        <v>140</v>
      </c>
      <c r="B161" s="103" t="s">
        <v>915</v>
      </c>
      <c r="C161" s="103" t="s">
        <v>734</v>
      </c>
      <c r="D161" s="103" t="s">
        <v>668</v>
      </c>
      <c r="E161" s="103" t="s">
        <v>32</v>
      </c>
      <c r="F161" s="103" t="s">
        <v>31</v>
      </c>
      <c r="G161" s="103" t="s">
        <v>5494</v>
      </c>
      <c r="H161" s="104" t="s">
        <v>2925</v>
      </c>
      <c r="I161" s="103" t="s">
        <v>221</v>
      </c>
      <c r="J161" s="103" t="s">
        <v>855</v>
      </c>
      <c r="K161" s="103" t="s">
        <v>502</v>
      </c>
      <c r="L161" s="103" t="s">
        <v>2049</v>
      </c>
      <c r="M161" s="103" t="s">
        <v>8</v>
      </c>
      <c r="N161" s="105">
        <v>14.4</v>
      </c>
      <c r="O161" s="105">
        <v>2733</v>
      </c>
      <c r="P161" s="105">
        <v>2751</v>
      </c>
      <c r="Q161" s="106">
        <v>358.786</v>
      </c>
      <c r="R161" s="105" t="s">
        <v>172</v>
      </c>
      <c r="S161" s="105">
        <v>2770.1</v>
      </c>
      <c r="T161" s="105">
        <v>14.1</v>
      </c>
      <c r="U161" s="103" t="s">
        <v>33</v>
      </c>
      <c r="V161" s="103" t="s">
        <v>113</v>
      </c>
      <c r="W161" s="103" t="s">
        <v>1954</v>
      </c>
      <c r="X161" s="105" t="s">
        <v>1714</v>
      </c>
      <c r="Y161" s="105" t="s">
        <v>732</v>
      </c>
      <c r="Z161" s="105">
        <v>73</v>
      </c>
      <c r="AA161" s="106" t="s">
        <v>7210</v>
      </c>
      <c r="AB161" s="103" t="s">
        <v>732</v>
      </c>
      <c r="AC161" s="105" t="s">
        <v>732</v>
      </c>
      <c r="AD161" s="105" t="s">
        <v>2769</v>
      </c>
      <c r="AE161" s="105" t="s">
        <v>113</v>
      </c>
      <c r="AF161" s="106" t="s">
        <v>6575</v>
      </c>
      <c r="AG161" s="107" t="s">
        <v>5328</v>
      </c>
      <c r="AH161" s="108">
        <v>519</v>
      </c>
      <c r="AI161" s="108">
        <v>518.99998842590003</v>
      </c>
      <c r="AJ161" s="103" t="s">
        <v>732</v>
      </c>
      <c r="AK161" s="105" t="s">
        <v>732</v>
      </c>
      <c r="AL161" s="106">
        <v>25.7</v>
      </c>
      <c r="AM161" s="106">
        <v>21.6432272453</v>
      </c>
      <c r="AN161" s="106">
        <v>1915</v>
      </c>
      <c r="AO161" s="105">
        <v>23.6</v>
      </c>
      <c r="AP161" s="106">
        <v>219.73</v>
      </c>
      <c r="AQ161" s="106" t="s">
        <v>732</v>
      </c>
      <c r="AR161" s="106" t="s">
        <v>732</v>
      </c>
      <c r="AS161" s="106">
        <v>82.61</v>
      </c>
      <c r="AT161" s="106">
        <v>84.01</v>
      </c>
      <c r="AU161" s="105" t="s">
        <v>732</v>
      </c>
      <c r="AV161" s="105">
        <v>0</v>
      </c>
      <c r="AW161" s="106" t="s">
        <v>732</v>
      </c>
      <c r="AX161" s="106" t="s">
        <v>732</v>
      </c>
      <c r="AY161" s="106">
        <v>169.88</v>
      </c>
      <c r="AZ161" s="103" t="s">
        <v>8835</v>
      </c>
      <c r="BA161" s="106">
        <v>171.3</v>
      </c>
      <c r="BB161" s="106">
        <v>87.27</v>
      </c>
      <c r="BC161" s="109">
        <v>0.86205136739999999</v>
      </c>
      <c r="BD161" s="106">
        <v>77.700999999999993</v>
      </c>
      <c r="BE161" s="110">
        <v>92.677000000000007</v>
      </c>
      <c r="BF161" s="106">
        <v>4.8499999999999996</v>
      </c>
      <c r="BG161" s="106">
        <v>31</v>
      </c>
      <c r="BH161" s="109" t="s">
        <v>732</v>
      </c>
      <c r="BI161" s="109" t="s">
        <v>732</v>
      </c>
      <c r="BJ161" s="108">
        <v>744</v>
      </c>
      <c r="BK161" s="109">
        <v>0</v>
      </c>
      <c r="BL161" s="106">
        <v>150.46476999999999</v>
      </c>
      <c r="BM161" s="111">
        <v>6.1841018200000004</v>
      </c>
      <c r="BN161" s="111" t="s">
        <v>732</v>
      </c>
      <c r="BO161" s="103" t="s">
        <v>540</v>
      </c>
      <c r="BP161" s="103" t="s">
        <v>732</v>
      </c>
      <c r="BQ161" s="106">
        <v>77.700999999999993</v>
      </c>
      <c r="BR161" s="110">
        <v>92.677000000000007</v>
      </c>
      <c r="BS161" s="106">
        <v>4.8499999999999996</v>
      </c>
      <c r="BT161" s="105">
        <v>31</v>
      </c>
      <c r="BU161" s="106">
        <v>0</v>
      </c>
      <c r="BV161" s="106">
        <v>150.44300000000001</v>
      </c>
      <c r="BW161" s="111">
        <v>6.1831050000000003</v>
      </c>
      <c r="BX161" s="111" t="s">
        <v>732</v>
      </c>
      <c r="BY161" s="111" t="s">
        <v>732</v>
      </c>
      <c r="BZ161" s="111" t="s">
        <v>2049</v>
      </c>
      <c r="CA161" s="111" t="s">
        <v>33</v>
      </c>
      <c r="CB161" s="111" t="s">
        <v>732</v>
      </c>
      <c r="CC161" s="111" t="s">
        <v>732</v>
      </c>
      <c r="CD161" s="111" t="s">
        <v>732</v>
      </c>
      <c r="CE161" s="111" t="s">
        <v>732</v>
      </c>
      <c r="CF161" s="111" t="s">
        <v>732</v>
      </c>
      <c r="CG161" s="111" t="s">
        <v>732</v>
      </c>
      <c r="CH161" s="103" t="s">
        <v>732</v>
      </c>
      <c r="CI161" s="103" t="s">
        <v>732</v>
      </c>
      <c r="CJ161" s="107" t="s">
        <v>732</v>
      </c>
      <c r="CK161" s="106">
        <v>0</v>
      </c>
      <c r="CL161" s="106">
        <v>0</v>
      </c>
      <c r="CM161" s="105" t="s">
        <v>732</v>
      </c>
      <c r="CN161" s="106">
        <v>0.63425875570000001</v>
      </c>
      <c r="CO161" s="106">
        <v>4.5741244299999997E-2</v>
      </c>
      <c r="CP161" s="103" t="s">
        <v>732</v>
      </c>
      <c r="CQ161" s="106">
        <v>101.875</v>
      </c>
      <c r="CR161" s="106">
        <v>92.176735782400002</v>
      </c>
      <c r="CS161" s="106">
        <v>5.7579277268000002</v>
      </c>
      <c r="CT161" s="106">
        <v>14.4754454598</v>
      </c>
      <c r="CU161" s="106">
        <v>0.9049277268</v>
      </c>
      <c r="CV161" s="105" t="s">
        <v>732</v>
      </c>
      <c r="CW161" s="111">
        <v>1.0139</v>
      </c>
      <c r="CX161" s="111">
        <v>0.85299999999999998</v>
      </c>
      <c r="CY161" s="111">
        <v>0.82</v>
      </c>
      <c r="CZ161" s="108">
        <v>2310</v>
      </c>
      <c r="DA161" s="108">
        <v>2295.5120000000002</v>
      </c>
      <c r="DB161" s="108">
        <v>85.3</v>
      </c>
      <c r="DC161" s="105">
        <v>51</v>
      </c>
      <c r="DD161" s="105" t="s">
        <v>732</v>
      </c>
      <c r="DE161" s="105">
        <v>81.5</v>
      </c>
      <c r="DF161" s="106">
        <v>228</v>
      </c>
      <c r="DG161" s="106">
        <v>-25.491228070199998</v>
      </c>
      <c r="DH161" s="108">
        <v>138.80000000000001</v>
      </c>
      <c r="DI161" s="103" t="s">
        <v>491</v>
      </c>
      <c r="DJ161" s="103" t="s">
        <v>732</v>
      </c>
      <c r="DK161" s="103">
        <v>1</v>
      </c>
      <c r="DL161" s="103" t="s">
        <v>4473</v>
      </c>
      <c r="DM161" s="105" t="s">
        <v>732</v>
      </c>
      <c r="DN161" s="106">
        <v>92.677000000000007</v>
      </c>
      <c r="DO161" s="106" t="s">
        <v>732</v>
      </c>
      <c r="DP161" s="106">
        <v>96.602501172199993</v>
      </c>
      <c r="DQ161" s="106">
        <v>6.0343883437999999</v>
      </c>
      <c r="DR161" s="106">
        <v>18.901210849600002</v>
      </c>
      <c r="DS161" s="106">
        <v>1.1813883437999999</v>
      </c>
      <c r="DT161" s="106">
        <v>116.64619817320001</v>
      </c>
      <c r="DU161" s="106">
        <v>7.2864413454000001</v>
      </c>
      <c r="DV161" s="106">
        <v>38.944907850600003</v>
      </c>
      <c r="DW161" s="106">
        <v>2.4334413453999999</v>
      </c>
      <c r="DX161" s="106">
        <v>112.5786656944</v>
      </c>
      <c r="DY161" s="112"/>
      <c r="DZ161" s="113" t="s">
        <v>732</v>
      </c>
      <c r="EA161" s="114" t="s">
        <v>856</v>
      </c>
      <c r="EB161" s="113" t="s">
        <v>856</v>
      </c>
      <c r="EC161" s="115" t="s">
        <v>732</v>
      </c>
      <c r="ED161" s="116" t="s">
        <v>5137</v>
      </c>
      <c r="EE161" s="48"/>
    </row>
    <row r="162" spans="1:135" s="9" customFormat="1" ht="15" customHeight="1" x14ac:dyDescent="0.3">
      <c r="A162" s="102">
        <v>141</v>
      </c>
      <c r="B162" s="103" t="s">
        <v>915</v>
      </c>
      <c r="C162" s="103" t="s">
        <v>734</v>
      </c>
      <c r="D162" s="103" t="s">
        <v>668</v>
      </c>
      <c r="E162" s="103" t="s">
        <v>32</v>
      </c>
      <c r="F162" s="103" t="s">
        <v>31</v>
      </c>
      <c r="G162" s="103" t="s">
        <v>5494</v>
      </c>
      <c r="H162" s="104" t="s">
        <v>2926</v>
      </c>
      <c r="I162" s="103" t="s">
        <v>221</v>
      </c>
      <c r="J162" s="103" t="s">
        <v>855</v>
      </c>
      <c r="K162" s="103" t="s">
        <v>502</v>
      </c>
      <c r="L162" s="103" t="s">
        <v>2049</v>
      </c>
      <c r="M162" s="103" t="s">
        <v>8</v>
      </c>
      <c r="N162" s="105">
        <v>10.8</v>
      </c>
      <c r="O162" s="105">
        <v>2616.5</v>
      </c>
      <c r="P162" s="105">
        <v>2629</v>
      </c>
      <c r="Q162" s="106">
        <v>240.17699999999999</v>
      </c>
      <c r="R162" s="105" t="s">
        <v>172</v>
      </c>
      <c r="S162" s="105">
        <v>2646</v>
      </c>
      <c r="T162" s="105">
        <v>4.9000000000000004</v>
      </c>
      <c r="U162" s="103" t="s">
        <v>33</v>
      </c>
      <c r="V162" s="103" t="s">
        <v>76</v>
      </c>
      <c r="W162" s="103" t="s">
        <v>1953</v>
      </c>
      <c r="X162" s="105" t="s">
        <v>1501</v>
      </c>
      <c r="Y162" s="105" t="s">
        <v>732</v>
      </c>
      <c r="Z162" s="105">
        <v>73</v>
      </c>
      <c r="AA162" s="106" t="s">
        <v>6560</v>
      </c>
      <c r="AB162" s="103" t="s">
        <v>732</v>
      </c>
      <c r="AC162" s="105" t="s">
        <v>732</v>
      </c>
      <c r="AD162" s="105" t="s">
        <v>732</v>
      </c>
      <c r="AE162" s="105" t="s">
        <v>76</v>
      </c>
      <c r="AF162" s="106" t="s">
        <v>6454</v>
      </c>
      <c r="AG162" s="107" t="s">
        <v>5211</v>
      </c>
      <c r="AH162" s="108">
        <v>638</v>
      </c>
      <c r="AI162" s="108">
        <v>637.99998842590003</v>
      </c>
      <c r="AJ162" s="103" t="s">
        <v>732</v>
      </c>
      <c r="AK162" s="105" t="s">
        <v>732</v>
      </c>
      <c r="AL162" s="106">
        <v>25.9</v>
      </c>
      <c r="AM162" s="106">
        <v>21.633358012599999</v>
      </c>
      <c r="AN162" s="106">
        <v>1966</v>
      </c>
      <c r="AO162" s="105">
        <v>26.2</v>
      </c>
      <c r="AP162" s="106">
        <v>178.72800000000001</v>
      </c>
      <c r="AQ162" s="106" t="s">
        <v>732</v>
      </c>
      <c r="AR162" s="106" t="s">
        <v>732</v>
      </c>
      <c r="AS162" s="106">
        <v>76.3</v>
      </c>
      <c r="AT162" s="106">
        <v>77.349999999999994</v>
      </c>
      <c r="AU162" s="105" t="s">
        <v>732</v>
      </c>
      <c r="AV162" s="105">
        <v>0</v>
      </c>
      <c r="AW162" s="106" t="s">
        <v>732</v>
      </c>
      <c r="AX162" s="106" t="s">
        <v>732</v>
      </c>
      <c r="AY162" s="106">
        <v>179.24</v>
      </c>
      <c r="AZ162" s="103" t="s">
        <v>8835</v>
      </c>
      <c r="BA162" s="106">
        <v>180.3</v>
      </c>
      <c r="BB162" s="106">
        <v>102.94</v>
      </c>
      <c r="BC162" s="109">
        <v>0.40451333270000001</v>
      </c>
      <c r="BD162" s="106">
        <v>42.930999999999997</v>
      </c>
      <c r="BE162" s="110">
        <v>95.935000000000002</v>
      </c>
      <c r="BF162" s="106">
        <v>1.49</v>
      </c>
      <c r="BG162" s="106">
        <v>31</v>
      </c>
      <c r="BH162" s="109" t="s">
        <v>732</v>
      </c>
      <c r="BI162" s="109" t="s">
        <v>732</v>
      </c>
      <c r="BJ162" s="108">
        <v>744</v>
      </c>
      <c r="BK162" s="109">
        <v>0</v>
      </c>
      <c r="BL162" s="106">
        <v>46.148409999999998</v>
      </c>
      <c r="BM162" s="111">
        <v>1.85608901</v>
      </c>
      <c r="BN162" s="111" t="s">
        <v>732</v>
      </c>
      <c r="BO162" s="103" t="s">
        <v>540</v>
      </c>
      <c r="BP162" s="103" t="s">
        <v>732</v>
      </c>
      <c r="BQ162" s="106">
        <v>42.930999999999997</v>
      </c>
      <c r="BR162" s="110">
        <v>95.935000000000002</v>
      </c>
      <c r="BS162" s="106">
        <v>1.49</v>
      </c>
      <c r="BT162" s="105">
        <v>31</v>
      </c>
      <c r="BU162" s="106">
        <v>0</v>
      </c>
      <c r="BV162" s="106">
        <v>46.158999999999999</v>
      </c>
      <c r="BW162" s="111">
        <v>1.85659</v>
      </c>
      <c r="BX162" s="111" t="s">
        <v>732</v>
      </c>
      <c r="BY162" s="111" t="s">
        <v>732</v>
      </c>
      <c r="BZ162" s="111" t="s">
        <v>2049</v>
      </c>
      <c r="CA162" s="111" t="s">
        <v>33</v>
      </c>
      <c r="CB162" s="111" t="s">
        <v>732</v>
      </c>
      <c r="CC162" s="111" t="s">
        <v>732</v>
      </c>
      <c r="CD162" s="111" t="s">
        <v>732</v>
      </c>
      <c r="CE162" s="111" t="s">
        <v>732</v>
      </c>
      <c r="CF162" s="111" t="s">
        <v>732</v>
      </c>
      <c r="CG162" s="111" t="s">
        <v>732</v>
      </c>
      <c r="CH162" s="103" t="s">
        <v>732</v>
      </c>
      <c r="CI162" s="103" t="s">
        <v>732</v>
      </c>
      <c r="CJ162" s="107" t="s">
        <v>732</v>
      </c>
      <c r="CK162" s="106">
        <v>0</v>
      </c>
      <c r="CL162" s="106">
        <v>0</v>
      </c>
      <c r="CM162" s="105" t="s">
        <v>732</v>
      </c>
      <c r="CN162" s="106">
        <v>-0.34693731049999998</v>
      </c>
      <c r="CO162" s="106">
        <v>-1.30626895E-2</v>
      </c>
      <c r="CP162" s="103" t="s">
        <v>732</v>
      </c>
      <c r="CQ162" s="106">
        <v>69.275000000000006</v>
      </c>
      <c r="CR162" s="106">
        <v>48.865829241599997</v>
      </c>
      <c r="CS162" s="106">
        <v>1.6944534042999999</v>
      </c>
      <c r="CT162" s="106">
        <v>5.9348614997000002</v>
      </c>
      <c r="CU162" s="106">
        <v>0.2054534043</v>
      </c>
      <c r="CV162" s="105" t="s">
        <v>732</v>
      </c>
      <c r="CW162" s="111">
        <v>1.0139800000000001</v>
      </c>
      <c r="CX162" s="111">
        <v>0.85299999999999998</v>
      </c>
      <c r="CY162" s="111">
        <v>0.82240000000000002</v>
      </c>
      <c r="CZ162" s="108">
        <v>2310</v>
      </c>
      <c r="DA162" s="108">
        <v>2299.1979999999999</v>
      </c>
      <c r="DB162" s="108">
        <v>85.3</v>
      </c>
      <c r="DC162" s="105">
        <v>40</v>
      </c>
      <c r="DD162" s="105" t="s">
        <v>732</v>
      </c>
      <c r="DE162" s="105">
        <v>81.5</v>
      </c>
      <c r="DF162" s="106">
        <v>228</v>
      </c>
      <c r="DG162" s="106">
        <v>-21.3859649123</v>
      </c>
      <c r="DH162" s="108">
        <v>138.80000000000001</v>
      </c>
      <c r="DI162" s="103" t="s">
        <v>491</v>
      </c>
      <c r="DJ162" s="103" t="s">
        <v>732</v>
      </c>
      <c r="DK162" s="103" t="s">
        <v>732</v>
      </c>
      <c r="DL162" s="103" t="s">
        <v>562</v>
      </c>
      <c r="DM162" s="105" t="s">
        <v>732</v>
      </c>
      <c r="DN162" s="106">
        <v>95.935000000000002</v>
      </c>
      <c r="DO162" s="106" t="s">
        <v>732</v>
      </c>
      <c r="DP162" s="106">
        <v>56.051906340400002</v>
      </c>
      <c r="DQ162" s="106">
        <v>1.9436351504</v>
      </c>
      <c r="DR162" s="106">
        <v>13.1209385985</v>
      </c>
      <c r="DS162" s="106">
        <v>0.45463515040000002</v>
      </c>
      <c r="DT162" s="106">
        <v>63.808332381299998</v>
      </c>
      <c r="DU162" s="106">
        <v>2.2125940975999998</v>
      </c>
      <c r="DV162" s="106">
        <v>20.8773646394</v>
      </c>
      <c r="DW162" s="106">
        <v>0.72359409760000004</v>
      </c>
      <c r="DX162" s="106">
        <v>98.934055555599997</v>
      </c>
      <c r="DY162" s="112"/>
      <c r="DZ162" s="113" t="s">
        <v>732</v>
      </c>
      <c r="EA162" s="114" t="s">
        <v>856</v>
      </c>
      <c r="EB162" s="113" t="s">
        <v>856</v>
      </c>
      <c r="EC162" s="115" t="s">
        <v>732</v>
      </c>
      <c r="ED162" s="116" t="s">
        <v>5137</v>
      </c>
      <c r="EE162" s="48"/>
    </row>
    <row r="163" spans="1:135" s="9" customFormat="1" ht="15" customHeight="1" x14ac:dyDescent="0.3">
      <c r="A163" s="102">
        <v>142</v>
      </c>
      <c r="B163" s="103" t="s">
        <v>915</v>
      </c>
      <c r="C163" s="103" t="s">
        <v>734</v>
      </c>
      <c r="D163" s="103" t="s">
        <v>668</v>
      </c>
      <c r="E163" s="103" t="s">
        <v>32</v>
      </c>
      <c r="F163" s="103" t="s">
        <v>31</v>
      </c>
      <c r="G163" s="103" t="s">
        <v>5494</v>
      </c>
      <c r="H163" s="104" t="s">
        <v>2927</v>
      </c>
      <c r="I163" s="103" t="s">
        <v>165</v>
      </c>
      <c r="J163" s="103" t="s">
        <v>855</v>
      </c>
      <c r="K163" s="103" t="s">
        <v>502</v>
      </c>
      <c r="L163" s="103" t="s">
        <v>2049</v>
      </c>
      <c r="M163" s="103" t="s">
        <v>8</v>
      </c>
      <c r="N163" s="105">
        <v>14.6</v>
      </c>
      <c r="O163" s="105">
        <v>2593</v>
      </c>
      <c r="P163" s="105">
        <v>2608.6</v>
      </c>
      <c r="Q163" s="106">
        <v>220.11099999999999</v>
      </c>
      <c r="R163" s="105" t="s">
        <v>172</v>
      </c>
      <c r="S163" s="105">
        <v>2629.3</v>
      </c>
      <c r="T163" s="105">
        <v>10</v>
      </c>
      <c r="U163" s="103" t="s">
        <v>33</v>
      </c>
      <c r="V163" s="103" t="s">
        <v>138</v>
      </c>
      <c r="W163" s="103" t="s">
        <v>1504</v>
      </c>
      <c r="X163" s="105" t="s">
        <v>1278</v>
      </c>
      <c r="Y163" s="105" t="s">
        <v>732</v>
      </c>
      <c r="Z163" s="105">
        <v>73</v>
      </c>
      <c r="AA163" s="106" t="s">
        <v>6559</v>
      </c>
      <c r="AB163" s="103" t="s">
        <v>732</v>
      </c>
      <c r="AC163" s="105" t="s">
        <v>732</v>
      </c>
      <c r="AD163" s="105" t="s">
        <v>2771</v>
      </c>
      <c r="AE163" s="105" t="s">
        <v>138</v>
      </c>
      <c r="AF163" s="106" t="s">
        <v>6506</v>
      </c>
      <c r="AG163" s="107" t="s">
        <v>7918</v>
      </c>
      <c r="AH163" s="108">
        <v>264</v>
      </c>
      <c r="AI163" s="108">
        <v>263.99998842590003</v>
      </c>
      <c r="AJ163" s="103" t="s">
        <v>732</v>
      </c>
      <c r="AK163" s="105" t="s">
        <v>732</v>
      </c>
      <c r="AL163" s="106">
        <v>24</v>
      </c>
      <c r="AM163" s="106">
        <v>20.7648655377</v>
      </c>
      <c r="AN163" s="106">
        <v>1880</v>
      </c>
      <c r="AO163" s="105">
        <v>22.3</v>
      </c>
      <c r="AP163" s="106">
        <v>166.19</v>
      </c>
      <c r="AQ163" s="106" t="s">
        <v>732</v>
      </c>
      <c r="AR163" s="106" t="s">
        <v>732</v>
      </c>
      <c r="AS163" s="106">
        <v>77.62</v>
      </c>
      <c r="AT163" s="106">
        <v>78.89</v>
      </c>
      <c r="AU163" s="105">
        <v>1805</v>
      </c>
      <c r="AV163" s="105">
        <v>20</v>
      </c>
      <c r="AW163" s="106">
        <v>158.465</v>
      </c>
      <c r="AX163" s="106" t="s">
        <v>732</v>
      </c>
      <c r="AY163" s="106">
        <v>172.79</v>
      </c>
      <c r="AZ163" s="103" t="s">
        <v>8835</v>
      </c>
      <c r="BA163" s="106">
        <v>174.1</v>
      </c>
      <c r="BB163" s="106">
        <v>95.17</v>
      </c>
      <c r="BC163" s="109">
        <v>1.3608686508000001</v>
      </c>
      <c r="BD163" s="106">
        <v>129.405</v>
      </c>
      <c r="BE163" s="110">
        <v>90.009</v>
      </c>
      <c r="BF163" s="106">
        <v>11.03</v>
      </c>
      <c r="BG163" s="106">
        <v>31</v>
      </c>
      <c r="BH163" s="109" t="s">
        <v>732</v>
      </c>
      <c r="BI163" s="109" t="s">
        <v>732</v>
      </c>
      <c r="BJ163" s="108">
        <v>744</v>
      </c>
      <c r="BK163" s="109">
        <v>0</v>
      </c>
      <c r="BL163" s="106">
        <v>341.87727999999998</v>
      </c>
      <c r="BM163" s="111">
        <v>15.55541633</v>
      </c>
      <c r="BN163" s="111" t="s">
        <v>732</v>
      </c>
      <c r="BO163" s="103" t="s">
        <v>540</v>
      </c>
      <c r="BP163" s="103" t="s">
        <v>732</v>
      </c>
      <c r="BQ163" s="106">
        <v>129.405</v>
      </c>
      <c r="BR163" s="110">
        <v>90.009</v>
      </c>
      <c r="BS163" s="106">
        <v>11.03</v>
      </c>
      <c r="BT163" s="105">
        <v>31</v>
      </c>
      <c r="BU163" s="106">
        <v>0</v>
      </c>
      <c r="BV163" s="106">
        <v>341.86799999999999</v>
      </c>
      <c r="BW163" s="111">
        <v>15.554994000000001</v>
      </c>
      <c r="BX163" s="111" t="s">
        <v>732</v>
      </c>
      <c r="BY163" s="111" t="s">
        <v>732</v>
      </c>
      <c r="BZ163" s="111" t="s">
        <v>2049</v>
      </c>
      <c r="CA163" s="111" t="s">
        <v>33</v>
      </c>
      <c r="CB163" s="111" t="s">
        <v>732</v>
      </c>
      <c r="CC163" s="111" t="s">
        <v>732</v>
      </c>
      <c r="CD163" s="111" t="s">
        <v>732</v>
      </c>
      <c r="CE163" s="111" t="s">
        <v>732</v>
      </c>
      <c r="CF163" s="111" t="s">
        <v>732</v>
      </c>
      <c r="CG163" s="111" t="s">
        <v>732</v>
      </c>
      <c r="CH163" s="103" t="s">
        <v>732</v>
      </c>
      <c r="CI163" s="103" t="s">
        <v>732</v>
      </c>
      <c r="CJ163" s="107" t="s">
        <v>732</v>
      </c>
      <c r="CK163" s="106">
        <v>0</v>
      </c>
      <c r="CL163" s="106">
        <v>0</v>
      </c>
      <c r="CM163" s="105" t="s">
        <v>732</v>
      </c>
      <c r="CN163" s="106">
        <v>0.21253189580000001</v>
      </c>
      <c r="CO163" s="106">
        <v>0.8874681042</v>
      </c>
      <c r="CP163" s="103" t="s">
        <v>732</v>
      </c>
      <c r="CQ163" s="106">
        <v>69.275000000000006</v>
      </c>
      <c r="CR163" s="106">
        <v>146.07561281919999</v>
      </c>
      <c r="CS163" s="106">
        <v>12.449005742700001</v>
      </c>
      <c r="CT163" s="106">
        <v>16.670451528800001</v>
      </c>
      <c r="CU163" s="106">
        <v>1.4210057427</v>
      </c>
      <c r="CV163" s="105" t="s">
        <v>732</v>
      </c>
      <c r="CW163" s="111">
        <v>1.0135000000000001</v>
      </c>
      <c r="CX163" s="111">
        <v>0.85299999999999998</v>
      </c>
      <c r="CY163" s="111">
        <v>0.80800000000000005</v>
      </c>
      <c r="CZ163" s="108">
        <v>2310</v>
      </c>
      <c r="DA163" s="108">
        <v>2296.6750000000002</v>
      </c>
      <c r="DB163" s="108">
        <v>84</v>
      </c>
      <c r="DC163" s="105">
        <v>51</v>
      </c>
      <c r="DD163" s="105" t="s">
        <v>732</v>
      </c>
      <c r="DE163" s="105">
        <v>81.5</v>
      </c>
      <c r="DF163" s="106">
        <v>228</v>
      </c>
      <c r="DG163" s="106">
        <v>-24.214912280699998</v>
      </c>
      <c r="DH163" s="108">
        <v>138.80000000000001</v>
      </c>
      <c r="DI163" s="103" t="s">
        <v>491</v>
      </c>
      <c r="DJ163" s="103" t="s">
        <v>732</v>
      </c>
      <c r="DK163" s="103" t="s">
        <v>732</v>
      </c>
      <c r="DL163" s="103" t="s">
        <v>732</v>
      </c>
      <c r="DM163" s="105" t="s">
        <v>732</v>
      </c>
      <c r="DN163" s="106">
        <v>90.009</v>
      </c>
      <c r="DO163" s="106" t="s">
        <v>732</v>
      </c>
      <c r="DP163" s="106">
        <v>146.1090674841</v>
      </c>
      <c r="DQ163" s="106">
        <v>12.4518568504</v>
      </c>
      <c r="DR163" s="106">
        <v>16.7039061937</v>
      </c>
      <c r="DS163" s="106">
        <v>1.4238568504</v>
      </c>
      <c r="DT163" s="106">
        <v>164.9313779954</v>
      </c>
      <c r="DU163" s="106">
        <v>14.0559511077</v>
      </c>
      <c r="DV163" s="106">
        <v>35.526216705000003</v>
      </c>
      <c r="DW163" s="106">
        <v>3.0279511076999999</v>
      </c>
      <c r="DX163" s="106">
        <v>112.61238625</v>
      </c>
      <c r="DY163" s="112"/>
      <c r="DZ163" s="113" t="s">
        <v>856</v>
      </c>
      <c r="EA163" s="114" t="s">
        <v>856</v>
      </c>
      <c r="EB163" s="113" t="s">
        <v>856</v>
      </c>
      <c r="EC163" s="115" t="s">
        <v>732</v>
      </c>
      <c r="ED163" s="116" t="s">
        <v>5137</v>
      </c>
      <c r="EE163" s="48"/>
    </row>
    <row r="164" spans="1:135" s="9" customFormat="1" ht="15" customHeight="1" x14ac:dyDescent="0.3">
      <c r="A164" s="102">
        <v>143</v>
      </c>
      <c r="B164" s="103" t="s">
        <v>915</v>
      </c>
      <c r="C164" s="103" t="s">
        <v>734</v>
      </c>
      <c r="D164" s="103" t="s">
        <v>668</v>
      </c>
      <c r="E164" s="103" t="s">
        <v>32</v>
      </c>
      <c r="F164" s="103" t="s">
        <v>31</v>
      </c>
      <c r="G164" s="103" t="s">
        <v>5494</v>
      </c>
      <c r="H164" s="104" t="s">
        <v>2928</v>
      </c>
      <c r="I164" s="103" t="s">
        <v>165</v>
      </c>
      <c r="J164" s="103" t="s">
        <v>855</v>
      </c>
      <c r="K164" s="103" t="s">
        <v>502</v>
      </c>
      <c r="L164" s="103" t="s">
        <v>2049</v>
      </c>
      <c r="M164" s="103" t="s">
        <v>8</v>
      </c>
      <c r="N164" s="105">
        <v>17.3</v>
      </c>
      <c r="O164" s="105">
        <v>2596.5</v>
      </c>
      <c r="P164" s="105">
        <v>2612.4</v>
      </c>
      <c r="Q164" s="106">
        <v>228</v>
      </c>
      <c r="R164" s="105" t="s">
        <v>172</v>
      </c>
      <c r="S164" s="105">
        <v>2609.5</v>
      </c>
      <c r="T164" s="105">
        <v>11.8</v>
      </c>
      <c r="U164" s="103" t="s">
        <v>33</v>
      </c>
      <c r="V164" s="103" t="s">
        <v>200</v>
      </c>
      <c r="W164" s="103" t="s">
        <v>439</v>
      </c>
      <c r="X164" s="105" t="s">
        <v>1280</v>
      </c>
      <c r="Y164" s="105" t="s">
        <v>732</v>
      </c>
      <c r="Z164" s="105">
        <v>73</v>
      </c>
      <c r="AA164" s="106" t="s">
        <v>6561</v>
      </c>
      <c r="AB164" s="103" t="s">
        <v>732</v>
      </c>
      <c r="AC164" s="105" t="s">
        <v>732</v>
      </c>
      <c r="AD164" s="105" t="s">
        <v>2682</v>
      </c>
      <c r="AE164" s="105" t="s">
        <v>200</v>
      </c>
      <c r="AF164" s="106" t="s">
        <v>6556</v>
      </c>
      <c r="AG164" s="107" t="s">
        <v>6179</v>
      </c>
      <c r="AH164" s="108">
        <v>387</v>
      </c>
      <c r="AI164" s="108">
        <v>386.99998842590003</v>
      </c>
      <c r="AJ164" s="103" t="s">
        <v>732</v>
      </c>
      <c r="AK164" s="105" t="s">
        <v>732</v>
      </c>
      <c r="AL164" s="106">
        <v>24</v>
      </c>
      <c r="AM164" s="106">
        <v>20.7648655377</v>
      </c>
      <c r="AN164" s="106">
        <v>1839</v>
      </c>
      <c r="AO164" s="105">
        <v>22.4</v>
      </c>
      <c r="AP164" s="106">
        <v>192.71</v>
      </c>
      <c r="AQ164" s="106" t="s">
        <v>732</v>
      </c>
      <c r="AR164" s="106" t="s">
        <v>732</v>
      </c>
      <c r="AS164" s="106">
        <v>85.39</v>
      </c>
      <c r="AT164" s="106">
        <v>87.07</v>
      </c>
      <c r="AU164" s="105" t="s">
        <v>732</v>
      </c>
      <c r="AV164" s="105">
        <v>0</v>
      </c>
      <c r="AW164" s="106" t="s">
        <v>732</v>
      </c>
      <c r="AX164" s="106" t="s">
        <v>732</v>
      </c>
      <c r="AY164" s="106">
        <v>160.47999999999999</v>
      </c>
      <c r="AZ164" s="103" t="s">
        <v>8835</v>
      </c>
      <c r="BA164" s="106">
        <v>162.19999999999999</v>
      </c>
      <c r="BB164" s="106">
        <v>75.09</v>
      </c>
      <c r="BC164" s="109">
        <v>3.115892213</v>
      </c>
      <c r="BD164" s="106">
        <v>220.27799999999999</v>
      </c>
      <c r="BE164" s="110">
        <v>94.986999999999995</v>
      </c>
      <c r="BF164" s="106">
        <v>9.42</v>
      </c>
      <c r="BG164" s="106">
        <v>31</v>
      </c>
      <c r="BH164" s="109" t="s">
        <v>732</v>
      </c>
      <c r="BI164" s="109" t="s">
        <v>732</v>
      </c>
      <c r="BJ164" s="108">
        <v>744</v>
      </c>
      <c r="BK164" s="109">
        <v>0</v>
      </c>
      <c r="BL164" s="106">
        <v>292.02062999999998</v>
      </c>
      <c r="BM164" s="111">
        <v>12.644493110000001</v>
      </c>
      <c r="BN164" s="111" t="s">
        <v>732</v>
      </c>
      <c r="BO164" s="103" t="s">
        <v>540</v>
      </c>
      <c r="BP164" s="103" t="s">
        <v>732</v>
      </c>
      <c r="BQ164" s="106">
        <v>220.27799999999999</v>
      </c>
      <c r="BR164" s="110">
        <v>94.986999999999995</v>
      </c>
      <c r="BS164" s="106">
        <v>9.42</v>
      </c>
      <c r="BT164" s="105">
        <v>31</v>
      </c>
      <c r="BU164" s="106">
        <v>0</v>
      </c>
      <c r="BV164" s="106">
        <v>292.02</v>
      </c>
      <c r="BW164" s="111">
        <v>12.644466</v>
      </c>
      <c r="BX164" s="111" t="s">
        <v>732</v>
      </c>
      <c r="BY164" s="111" t="s">
        <v>732</v>
      </c>
      <c r="BZ164" s="111" t="s">
        <v>2049</v>
      </c>
      <c r="CA164" s="111" t="s">
        <v>33</v>
      </c>
      <c r="CB164" s="111" t="s">
        <v>732</v>
      </c>
      <c r="CC164" s="111" t="s">
        <v>732</v>
      </c>
      <c r="CD164" s="111" t="s">
        <v>732</v>
      </c>
      <c r="CE164" s="111" t="s">
        <v>732</v>
      </c>
      <c r="CF164" s="111" t="s">
        <v>732</v>
      </c>
      <c r="CG164" s="111" t="s">
        <v>732</v>
      </c>
      <c r="CH164" s="103" t="s">
        <v>732</v>
      </c>
      <c r="CI164" s="103" t="s">
        <v>732</v>
      </c>
      <c r="CJ164" s="107" t="s">
        <v>732</v>
      </c>
      <c r="CK164" s="106">
        <v>0</v>
      </c>
      <c r="CL164" s="106">
        <v>0</v>
      </c>
      <c r="CM164" s="105" t="s">
        <v>732</v>
      </c>
      <c r="CN164" s="106">
        <v>2.4638612692000001</v>
      </c>
      <c r="CO164" s="106">
        <v>0.16013873079999999</v>
      </c>
      <c r="CP164" s="103" t="s">
        <v>732</v>
      </c>
      <c r="CQ164" s="106">
        <v>69.275000000000006</v>
      </c>
      <c r="CR164" s="106">
        <v>290.354712775</v>
      </c>
      <c r="CS164" s="106">
        <v>12.416775406599999</v>
      </c>
      <c r="CT164" s="106">
        <v>70.076325678299995</v>
      </c>
      <c r="CU164" s="106">
        <v>2.9967754065999999</v>
      </c>
      <c r="CV164" s="105" t="s">
        <v>732</v>
      </c>
      <c r="CW164" s="111">
        <v>1.0137</v>
      </c>
      <c r="CX164" s="111">
        <v>0.85299999999999998</v>
      </c>
      <c r="CY164" s="111">
        <v>0.81399999999999995</v>
      </c>
      <c r="CZ164" s="108">
        <v>2310</v>
      </c>
      <c r="DA164" s="108">
        <v>2292.509</v>
      </c>
      <c r="DB164" s="108">
        <v>84</v>
      </c>
      <c r="DC164" s="105">
        <v>40</v>
      </c>
      <c r="DD164" s="105" t="s">
        <v>732</v>
      </c>
      <c r="DE164" s="105">
        <v>81.5</v>
      </c>
      <c r="DF164" s="106">
        <v>228</v>
      </c>
      <c r="DG164" s="106">
        <v>-29.6140350877</v>
      </c>
      <c r="DH164" s="108">
        <v>138.80000000000001</v>
      </c>
      <c r="DI164" s="103" t="s">
        <v>491</v>
      </c>
      <c r="DJ164" s="103" t="s">
        <v>732</v>
      </c>
      <c r="DK164" s="103" t="s">
        <v>732</v>
      </c>
      <c r="DL164" s="103" t="s">
        <v>1034</v>
      </c>
      <c r="DM164" s="105" t="s">
        <v>732</v>
      </c>
      <c r="DN164" s="106">
        <v>94.986999999999995</v>
      </c>
      <c r="DO164" s="106" t="s">
        <v>732</v>
      </c>
      <c r="DP164" s="106">
        <v>280.36133151600001</v>
      </c>
      <c r="DQ164" s="106">
        <v>11.989416851</v>
      </c>
      <c r="DR164" s="106">
        <v>60.082944419299999</v>
      </c>
      <c r="DS164" s="106">
        <v>2.5694168510000002</v>
      </c>
      <c r="DT164" s="106">
        <v>370.4388629215</v>
      </c>
      <c r="DU164" s="106">
        <v>15.841506820399999</v>
      </c>
      <c r="DV164" s="106">
        <v>150.16047582479999</v>
      </c>
      <c r="DW164" s="106">
        <v>6.4215068204000003</v>
      </c>
      <c r="DX164" s="106">
        <v>98.9445888889</v>
      </c>
      <c r="DY164" s="112"/>
      <c r="DZ164" s="113" t="s">
        <v>732</v>
      </c>
      <c r="EA164" s="114" t="s">
        <v>856</v>
      </c>
      <c r="EB164" s="113" t="s">
        <v>856</v>
      </c>
      <c r="EC164" s="115" t="s">
        <v>732</v>
      </c>
      <c r="ED164" s="116" t="s">
        <v>5137</v>
      </c>
      <c r="EE164" s="48"/>
    </row>
    <row r="165" spans="1:135" s="9" customFormat="1" ht="15" customHeight="1" x14ac:dyDescent="0.3">
      <c r="A165" s="102">
        <v>144</v>
      </c>
      <c r="B165" s="103" t="s">
        <v>915</v>
      </c>
      <c r="C165" s="103" t="s">
        <v>734</v>
      </c>
      <c r="D165" s="103" t="s">
        <v>668</v>
      </c>
      <c r="E165" s="103" t="s">
        <v>32</v>
      </c>
      <c r="F165" s="103" t="s">
        <v>31</v>
      </c>
      <c r="G165" s="103" t="s">
        <v>5494</v>
      </c>
      <c r="H165" s="104" t="s">
        <v>2929</v>
      </c>
      <c r="I165" s="103" t="s">
        <v>221</v>
      </c>
      <c r="J165" s="103" t="s">
        <v>855</v>
      </c>
      <c r="K165" s="103" t="s">
        <v>502</v>
      </c>
      <c r="L165" s="103" t="s">
        <v>2049</v>
      </c>
      <c r="M165" s="103" t="s">
        <v>8</v>
      </c>
      <c r="N165" s="105">
        <v>14.2</v>
      </c>
      <c r="O165" s="105">
        <v>2575</v>
      </c>
      <c r="P165" s="105">
        <v>2589.1999999999998</v>
      </c>
      <c r="Q165" s="106">
        <v>205.67</v>
      </c>
      <c r="R165" s="105" t="s">
        <v>172</v>
      </c>
      <c r="S165" s="105">
        <v>2657</v>
      </c>
      <c r="T165" s="105">
        <v>11.4</v>
      </c>
      <c r="U165" s="103" t="s">
        <v>33</v>
      </c>
      <c r="V165" s="103" t="s">
        <v>113</v>
      </c>
      <c r="W165" s="103" t="s">
        <v>376</v>
      </c>
      <c r="X165" s="105" t="s">
        <v>692</v>
      </c>
      <c r="Y165" s="105" t="s">
        <v>732</v>
      </c>
      <c r="Z165" s="105">
        <v>73</v>
      </c>
      <c r="AA165" s="106" t="s">
        <v>6562</v>
      </c>
      <c r="AB165" s="103" t="s">
        <v>732</v>
      </c>
      <c r="AC165" s="105" t="s">
        <v>732</v>
      </c>
      <c r="AD165" s="105" t="s">
        <v>1728</v>
      </c>
      <c r="AE165" s="105" t="s">
        <v>113</v>
      </c>
      <c r="AF165" s="106" t="s">
        <v>6518</v>
      </c>
      <c r="AG165" s="107" t="s">
        <v>8853</v>
      </c>
      <c r="AH165" s="108">
        <v>55</v>
      </c>
      <c r="AI165" s="108">
        <v>54.9999884259</v>
      </c>
      <c r="AJ165" s="103" t="s">
        <v>900</v>
      </c>
      <c r="AK165" s="105" t="s">
        <v>732</v>
      </c>
      <c r="AL165" s="106">
        <v>25.7</v>
      </c>
      <c r="AM165" s="106">
        <v>21.6432272453</v>
      </c>
      <c r="AN165" s="106">
        <v>2111</v>
      </c>
      <c r="AO165" s="105">
        <v>23.4</v>
      </c>
      <c r="AP165" s="106">
        <v>163.78100000000001</v>
      </c>
      <c r="AQ165" s="106">
        <v>44.595624999999998</v>
      </c>
      <c r="AR165" s="106" t="s">
        <v>732</v>
      </c>
      <c r="AS165" s="106">
        <v>58.141602694500001</v>
      </c>
      <c r="AT165" s="106">
        <v>59.984708859500003</v>
      </c>
      <c r="AU165" s="105" t="s">
        <v>732</v>
      </c>
      <c r="AV165" s="105">
        <v>0</v>
      </c>
      <c r="AW165" s="106" t="s">
        <v>732</v>
      </c>
      <c r="AX165" s="106" t="s">
        <v>732</v>
      </c>
      <c r="AY165" s="106">
        <v>149.1</v>
      </c>
      <c r="AZ165" s="103" t="s">
        <v>8835</v>
      </c>
      <c r="BA165" s="106">
        <v>151</v>
      </c>
      <c r="BB165" s="106">
        <v>90.9583973055</v>
      </c>
      <c r="BC165" s="109">
        <v>0.52903651620000003</v>
      </c>
      <c r="BD165" s="106">
        <v>47.804000000000002</v>
      </c>
      <c r="BE165" s="110">
        <v>92.427000000000007</v>
      </c>
      <c r="BF165" s="106">
        <v>3.09</v>
      </c>
      <c r="BG165" s="106">
        <v>30.9</v>
      </c>
      <c r="BH165" s="109" t="s">
        <v>732</v>
      </c>
      <c r="BI165" s="109" t="s">
        <v>732</v>
      </c>
      <c r="BJ165" s="108">
        <v>742</v>
      </c>
      <c r="BK165" s="109">
        <v>2</v>
      </c>
      <c r="BL165" s="106">
        <v>95.468260000000001</v>
      </c>
      <c r="BM165" s="111">
        <v>4.3438061899999996</v>
      </c>
      <c r="BN165" s="111" t="s">
        <v>732</v>
      </c>
      <c r="BO165" s="103" t="s">
        <v>540</v>
      </c>
      <c r="BP165" s="103" t="s">
        <v>732</v>
      </c>
      <c r="BQ165" s="106">
        <v>47.804000000000002</v>
      </c>
      <c r="BR165" s="110">
        <v>92.427000000000007</v>
      </c>
      <c r="BS165" s="106">
        <v>3.09</v>
      </c>
      <c r="BT165" s="105">
        <v>31</v>
      </c>
      <c r="BU165" s="106">
        <v>0</v>
      </c>
      <c r="BV165" s="106">
        <v>95.727999999999994</v>
      </c>
      <c r="BW165" s="111">
        <v>4.3556239999999997</v>
      </c>
      <c r="BX165" s="111" t="s">
        <v>732</v>
      </c>
      <c r="BY165" s="111" t="s">
        <v>732</v>
      </c>
      <c r="BZ165" s="111" t="s">
        <v>2049</v>
      </c>
      <c r="CA165" s="111" t="s">
        <v>33</v>
      </c>
      <c r="CB165" s="111" t="s">
        <v>732</v>
      </c>
      <c r="CC165" s="111" t="s">
        <v>732</v>
      </c>
      <c r="CD165" s="111" t="s">
        <v>732</v>
      </c>
      <c r="CE165" s="111" t="s">
        <v>732</v>
      </c>
      <c r="CF165" s="111" t="s">
        <v>732</v>
      </c>
      <c r="CG165" s="111" t="s">
        <v>732</v>
      </c>
      <c r="CH165" s="103" t="s">
        <v>732</v>
      </c>
      <c r="CI165" s="103" t="s">
        <v>732</v>
      </c>
      <c r="CJ165" s="107" t="s">
        <v>732</v>
      </c>
      <c r="CK165" s="106">
        <v>0</v>
      </c>
      <c r="CL165" s="106">
        <v>0</v>
      </c>
      <c r="CM165" s="105" t="s">
        <v>732</v>
      </c>
      <c r="CN165" s="106">
        <v>-0.53855106080000004</v>
      </c>
      <c r="CO165" s="106">
        <v>-0.24344893919999999</v>
      </c>
      <c r="CP165" s="103" t="s">
        <v>732</v>
      </c>
      <c r="CQ165" s="106">
        <v>69.275000000000006</v>
      </c>
      <c r="CR165" s="106">
        <v>44.6978136922</v>
      </c>
      <c r="CS165" s="106">
        <v>2.8872576144000002</v>
      </c>
      <c r="CT165" s="106">
        <v>-3.1065060922000001</v>
      </c>
      <c r="CU165" s="106">
        <v>-0.20074238559999999</v>
      </c>
      <c r="CV165" s="105" t="s">
        <v>732</v>
      </c>
      <c r="CW165" s="111">
        <v>1.0135000000000001</v>
      </c>
      <c r="CX165" s="111">
        <v>0.85299999999999998</v>
      </c>
      <c r="CY165" s="111">
        <v>0.80800000000000005</v>
      </c>
      <c r="CZ165" s="108">
        <v>2310</v>
      </c>
      <c r="DA165" s="108">
        <v>2290.6579999999999</v>
      </c>
      <c r="DB165" s="108">
        <v>85.3</v>
      </c>
      <c r="DC165" s="105">
        <v>40</v>
      </c>
      <c r="DD165" s="105" t="s">
        <v>732</v>
      </c>
      <c r="DE165" s="105">
        <v>81.5</v>
      </c>
      <c r="DF165" s="106">
        <v>228</v>
      </c>
      <c r="DG165" s="106">
        <v>-34.605263157899998</v>
      </c>
      <c r="DH165" s="108">
        <v>138.80000000000001</v>
      </c>
      <c r="DI165" s="103" t="s">
        <v>491</v>
      </c>
      <c r="DJ165" s="103" t="s">
        <v>732</v>
      </c>
      <c r="DK165" s="103" t="s">
        <v>732</v>
      </c>
      <c r="DL165" s="103" t="s">
        <v>732</v>
      </c>
      <c r="DM165" s="105" t="s">
        <v>732</v>
      </c>
      <c r="DN165" s="106">
        <v>92.427000000000007</v>
      </c>
      <c r="DO165" s="106" t="s">
        <v>732</v>
      </c>
      <c r="DP165" s="106">
        <v>53.975007767000001</v>
      </c>
      <c r="DQ165" s="106">
        <v>3.4865184510999998</v>
      </c>
      <c r="DR165" s="106">
        <v>6.1706879825999996</v>
      </c>
      <c r="DS165" s="106">
        <v>0.3985184511</v>
      </c>
      <c r="DT165" s="106">
        <v>50.467506952999997</v>
      </c>
      <c r="DU165" s="106">
        <v>3.2599512526000001</v>
      </c>
      <c r="DV165" s="106">
        <v>2.6631871685999999</v>
      </c>
      <c r="DW165" s="106">
        <v>0.17195125259999999</v>
      </c>
      <c r="DX165" s="106" t="s">
        <v>732</v>
      </c>
      <c r="DY165" s="112"/>
      <c r="DZ165" s="113" t="s">
        <v>732</v>
      </c>
      <c r="EA165" s="114" t="s">
        <v>856</v>
      </c>
      <c r="EB165" s="113" t="s">
        <v>856</v>
      </c>
      <c r="EC165" s="115" t="s">
        <v>732</v>
      </c>
      <c r="ED165" s="116" t="s">
        <v>732</v>
      </c>
      <c r="EE165" s="48"/>
    </row>
    <row r="166" spans="1:135" s="9" customFormat="1" ht="15" customHeight="1" x14ac:dyDescent="0.3">
      <c r="A166" s="102">
        <v>145</v>
      </c>
      <c r="B166" s="103" t="s">
        <v>915</v>
      </c>
      <c r="C166" s="103" t="s">
        <v>734</v>
      </c>
      <c r="D166" s="103" t="s">
        <v>668</v>
      </c>
      <c r="E166" s="103" t="s">
        <v>32</v>
      </c>
      <c r="F166" s="103" t="s">
        <v>31</v>
      </c>
      <c r="G166" s="103" t="s">
        <v>5496</v>
      </c>
      <c r="H166" s="104" t="s">
        <v>313</v>
      </c>
      <c r="I166" s="103" t="s">
        <v>221</v>
      </c>
      <c r="J166" s="103" t="s">
        <v>855</v>
      </c>
      <c r="K166" s="103" t="s">
        <v>502</v>
      </c>
      <c r="L166" s="103" t="s">
        <v>2049</v>
      </c>
      <c r="M166" s="103" t="s">
        <v>8</v>
      </c>
      <c r="N166" s="105">
        <v>90</v>
      </c>
      <c r="O166" s="105">
        <v>2617</v>
      </c>
      <c r="P166" s="105">
        <v>2792</v>
      </c>
      <c r="Q166" s="106">
        <v>254.04</v>
      </c>
      <c r="R166" s="105" t="s">
        <v>857</v>
      </c>
      <c r="S166" s="105">
        <v>2818</v>
      </c>
      <c r="T166" s="105">
        <v>50.5</v>
      </c>
      <c r="U166" s="103" t="s">
        <v>33</v>
      </c>
      <c r="V166" s="103" t="s">
        <v>138</v>
      </c>
      <c r="W166" s="103" t="s">
        <v>159</v>
      </c>
      <c r="X166" s="105" t="s">
        <v>1380</v>
      </c>
      <c r="Y166" s="105" t="s">
        <v>732</v>
      </c>
      <c r="Z166" s="105">
        <v>73</v>
      </c>
      <c r="AA166" s="106" t="s">
        <v>7450</v>
      </c>
      <c r="AB166" s="103" t="s">
        <v>732</v>
      </c>
      <c r="AC166" s="105" t="s">
        <v>732</v>
      </c>
      <c r="AD166" s="105" t="s">
        <v>2769</v>
      </c>
      <c r="AE166" s="105" t="s">
        <v>138</v>
      </c>
      <c r="AF166" s="106" t="s">
        <v>6442</v>
      </c>
      <c r="AG166" s="107" t="s">
        <v>8050</v>
      </c>
      <c r="AH166" s="108">
        <v>220</v>
      </c>
      <c r="AI166" s="108">
        <v>219.9999884259</v>
      </c>
      <c r="AJ166" s="103" t="s">
        <v>732</v>
      </c>
      <c r="AK166" s="105" t="s">
        <v>732</v>
      </c>
      <c r="AL166" s="106">
        <v>25.7</v>
      </c>
      <c r="AM166" s="106">
        <v>21.6432272453</v>
      </c>
      <c r="AN166" s="106">
        <v>1754</v>
      </c>
      <c r="AO166" s="105">
        <v>21.3</v>
      </c>
      <c r="AP166" s="106">
        <v>114.47</v>
      </c>
      <c r="AQ166" s="106" t="s">
        <v>732</v>
      </c>
      <c r="AR166" s="106" t="s">
        <v>732</v>
      </c>
      <c r="AS166" s="106">
        <v>88.15</v>
      </c>
      <c r="AT166" s="106">
        <v>90.57</v>
      </c>
      <c r="AU166" s="105" t="s">
        <v>732</v>
      </c>
      <c r="AV166" s="105">
        <v>0</v>
      </c>
      <c r="AW166" s="106" t="s">
        <v>732</v>
      </c>
      <c r="AX166" s="106" t="s">
        <v>732</v>
      </c>
      <c r="AY166" s="106">
        <v>155.54</v>
      </c>
      <c r="AZ166" s="103" t="s">
        <v>8835</v>
      </c>
      <c r="BA166" s="106">
        <v>158</v>
      </c>
      <c r="BB166" s="106">
        <v>67.39</v>
      </c>
      <c r="BC166" s="109">
        <v>2.0970492815999999</v>
      </c>
      <c r="BD166" s="106">
        <v>135.74199999999999</v>
      </c>
      <c r="BE166" s="110">
        <v>96.805000000000007</v>
      </c>
      <c r="BF166" s="106">
        <v>3.7</v>
      </c>
      <c r="BG166" s="106">
        <v>31</v>
      </c>
      <c r="BH166" s="109" t="s">
        <v>732</v>
      </c>
      <c r="BI166" s="109" t="s">
        <v>732</v>
      </c>
      <c r="BJ166" s="108">
        <v>744</v>
      </c>
      <c r="BK166" s="109">
        <v>0</v>
      </c>
      <c r="BL166" s="106">
        <v>114.69318</v>
      </c>
      <c r="BM166" s="111">
        <v>5.2185399600000002</v>
      </c>
      <c r="BN166" s="111" t="s">
        <v>732</v>
      </c>
      <c r="BO166" s="103" t="s">
        <v>540</v>
      </c>
      <c r="BP166" s="103" t="s">
        <v>732</v>
      </c>
      <c r="BQ166" s="106">
        <v>135.74199999999999</v>
      </c>
      <c r="BR166" s="110">
        <v>96.805000000000007</v>
      </c>
      <c r="BS166" s="106">
        <v>3.7</v>
      </c>
      <c r="BT166" s="105">
        <v>31</v>
      </c>
      <c r="BU166" s="106">
        <v>0</v>
      </c>
      <c r="BV166" s="106">
        <v>114.7</v>
      </c>
      <c r="BW166" s="111">
        <v>5.2188499999999998</v>
      </c>
      <c r="BX166" s="111" t="s">
        <v>732</v>
      </c>
      <c r="BY166" s="111" t="s">
        <v>732</v>
      </c>
      <c r="BZ166" s="111" t="s">
        <v>2049</v>
      </c>
      <c r="CA166" s="111" t="s">
        <v>33</v>
      </c>
      <c r="CB166" s="111" t="s">
        <v>732</v>
      </c>
      <c r="CC166" s="111" t="s">
        <v>732</v>
      </c>
      <c r="CD166" s="111" t="s">
        <v>732</v>
      </c>
      <c r="CE166" s="111" t="s">
        <v>732</v>
      </c>
      <c r="CF166" s="111" t="s">
        <v>732</v>
      </c>
      <c r="CG166" s="111" t="s">
        <v>732</v>
      </c>
      <c r="CH166" s="103" t="s">
        <v>732</v>
      </c>
      <c r="CI166" s="103" t="s">
        <v>732</v>
      </c>
      <c r="CJ166" s="107" t="s">
        <v>732</v>
      </c>
      <c r="CK166" s="106">
        <v>0</v>
      </c>
      <c r="CL166" s="106">
        <v>0</v>
      </c>
      <c r="CM166" s="105" t="s">
        <v>732</v>
      </c>
      <c r="CN166" s="106">
        <v>0.549320947</v>
      </c>
      <c r="CO166" s="106">
        <v>-0.12732094699999999</v>
      </c>
      <c r="CP166" s="103" t="s">
        <v>732</v>
      </c>
      <c r="CQ166" s="106">
        <v>69.275000000000006</v>
      </c>
      <c r="CR166" s="106">
        <v>183.25275608410001</v>
      </c>
      <c r="CS166" s="106">
        <v>4.9947344110999996</v>
      </c>
      <c r="CT166" s="106">
        <v>47.510820600300001</v>
      </c>
      <c r="CU166" s="106">
        <v>1.2947344111000001</v>
      </c>
      <c r="CV166" s="105" t="s">
        <v>732</v>
      </c>
      <c r="CW166" s="111">
        <v>1.0135000000000001</v>
      </c>
      <c r="CX166" s="111">
        <v>0.85299999999999998</v>
      </c>
      <c r="CY166" s="111">
        <v>0.80800000000000005</v>
      </c>
      <c r="CZ166" s="108">
        <v>2310</v>
      </c>
      <c r="DA166" s="108">
        <v>2284.88</v>
      </c>
      <c r="DB166" s="108">
        <v>85.8</v>
      </c>
      <c r="DC166" s="105">
        <v>51</v>
      </c>
      <c r="DD166" s="105" t="s">
        <v>732</v>
      </c>
      <c r="DE166" s="105">
        <v>81.5</v>
      </c>
      <c r="DF166" s="106">
        <v>228</v>
      </c>
      <c r="DG166" s="106">
        <v>-31.780701754399999</v>
      </c>
      <c r="DH166" s="108">
        <v>136.30000000000001</v>
      </c>
      <c r="DI166" s="103" t="s">
        <v>491</v>
      </c>
      <c r="DJ166" s="103" t="s">
        <v>732</v>
      </c>
      <c r="DK166" s="103" t="s">
        <v>732</v>
      </c>
      <c r="DL166" s="103" t="s">
        <v>732</v>
      </c>
      <c r="DM166" s="105" t="s">
        <v>732</v>
      </c>
      <c r="DN166" s="106">
        <v>96.805000000000007</v>
      </c>
      <c r="DO166" s="106" t="s">
        <v>732</v>
      </c>
      <c r="DP166" s="106">
        <v>91.586820290600002</v>
      </c>
      <c r="DQ166" s="106">
        <v>2.4962890200999999</v>
      </c>
      <c r="DR166" s="106">
        <v>-44.155115193199997</v>
      </c>
      <c r="DS166" s="106">
        <v>-1.2037109799000001</v>
      </c>
      <c r="DT166" s="106">
        <v>128.70148693019999</v>
      </c>
      <c r="DU166" s="106">
        <v>3.5078858253999998</v>
      </c>
      <c r="DV166" s="106">
        <v>-7.0404485536000001</v>
      </c>
      <c r="DW166" s="106">
        <v>-0.19211417459999999</v>
      </c>
      <c r="DX166" s="106">
        <v>112.5264923611</v>
      </c>
      <c r="DY166" s="112"/>
      <c r="DZ166" s="113" t="s">
        <v>732</v>
      </c>
      <c r="EA166" s="114" t="s">
        <v>856</v>
      </c>
      <c r="EB166" s="113" t="s">
        <v>856</v>
      </c>
      <c r="EC166" s="115" t="s">
        <v>732</v>
      </c>
      <c r="ED166" s="116" t="s">
        <v>5137</v>
      </c>
      <c r="EE166" s="48"/>
    </row>
    <row r="167" spans="1:135" s="9" customFormat="1" ht="15" customHeight="1" x14ac:dyDescent="0.3">
      <c r="A167" s="102">
        <v>146</v>
      </c>
      <c r="B167" s="103" t="s">
        <v>915</v>
      </c>
      <c r="C167" s="103" t="s">
        <v>734</v>
      </c>
      <c r="D167" s="103" t="s">
        <v>668</v>
      </c>
      <c r="E167" s="103" t="s">
        <v>32</v>
      </c>
      <c r="F167" s="103" t="s">
        <v>31</v>
      </c>
      <c r="G167" s="103" t="s">
        <v>5495</v>
      </c>
      <c r="H167" s="104" t="s">
        <v>2931</v>
      </c>
      <c r="I167" s="103" t="s">
        <v>222</v>
      </c>
      <c r="J167" s="103" t="s">
        <v>855</v>
      </c>
      <c r="K167" s="103" t="s">
        <v>502</v>
      </c>
      <c r="L167" s="103" t="s">
        <v>34</v>
      </c>
      <c r="M167" s="103" t="s">
        <v>8</v>
      </c>
      <c r="N167" s="105">
        <v>5.6</v>
      </c>
      <c r="O167" s="105">
        <v>2500.8000000000002</v>
      </c>
      <c r="P167" s="105">
        <v>2506.4</v>
      </c>
      <c r="Q167" s="106">
        <v>116.69799999999999</v>
      </c>
      <c r="R167" s="105" t="s">
        <v>172</v>
      </c>
      <c r="S167" s="105">
        <v>2575.9</v>
      </c>
      <c r="T167" s="105">
        <v>5.7</v>
      </c>
      <c r="U167" s="103" t="s">
        <v>33</v>
      </c>
      <c r="V167" s="103" t="s">
        <v>732</v>
      </c>
      <c r="W167" s="103" t="s">
        <v>732</v>
      </c>
      <c r="X167" s="105" t="s">
        <v>732</v>
      </c>
      <c r="Y167" s="105" t="s">
        <v>732</v>
      </c>
      <c r="Z167" s="105">
        <v>73</v>
      </c>
      <c r="AA167" s="106" t="s">
        <v>732</v>
      </c>
      <c r="AB167" s="103" t="s">
        <v>732</v>
      </c>
      <c r="AC167" s="105" t="s">
        <v>732</v>
      </c>
      <c r="AD167" s="105" t="s">
        <v>732</v>
      </c>
      <c r="AE167" s="105" t="s">
        <v>732</v>
      </c>
      <c r="AF167" s="106" t="s">
        <v>732</v>
      </c>
      <c r="AG167" s="107" t="s">
        <v>732</v>
      </c>
      <c r="AH167" s="108" t="s">
        <v>732</v>
      </c>
      <c r="AI167" s="108" t="s">
        <v>732</v>
      </c>
      <c r="AJ167" s="103" t="s">
        <v>42</v>
      </c>
      <c r="AK167" s="105" t="s">
        <v>732</v>
      </c>
      <c r="AL167" s="106" t="s">
        <v>732</v>
      </c>
      <c r="AM167" s="106" t="s">
        <v>732</v>
      </c>
      <c r="AN167" s="106" t="s">
        <v>732</v>
      </c>
      <c r="AO167" s="105" t="s">
        <v>732</v>
      </c>
      <c r="AP167" s="106" t="s">
        <v>732</v>
      </c>
      <c r="AQ167" s="106" t="s">
        <v>732</v>
      </c>
      <c r="AR167" s="106" t="s">
        <v>732</v>
      </c>
      <c r="AS167" s="106" t="s">
        <v>732</v>
      </c>
      <c r="AT167" s="106" t="s">
        <v>732</v>
      </c>
      <c r="AU167" s="105" t="s">
        <v>732</v>
      </c>
      <c r="AV167" s="105">
        <v>0</v>
      </c>
      <c r="AW167" s="106" t="s">
        <v>732</v>
      </c>
      <c r="AX167" s="106" t="s">
        <v>732</v>
      </c>
      <c r="AY167" s="106">
        <v>177.38</v>
      </c>
      <c r="AZ167" s="103" t="s">
        <v>8835</v>
      </c>
      <c r="BA167" s="106">
        <v>178.4</v>
      </c>
      <c r="BB167" s="106" t="s">
        <v>732</v>
      </c>
      <c r="BC167" s="109" t="s">
        <v>732</v>
      </c>
      <c r="BD167" s="106" t="s">
        <v>732</v>
      </c>
      <c r="BE167" s="110">
        <v>0</v>
      </c>
      <c r="BF167" s="106" t="s">
        <v>732</v>
      </c>
      <c r="BG167" s="106">
        <v>0</v>
      </c>
      <c r="BH167" s="109" t="s">
        <v>732</v>
      </c>
      <c r="BI167" s="109" t="s">
        <v>732</v>
      </c>
      <c r="BJ167" s="108">
        <v>0</v>
      </c>
      <c r="BK167" s="109">
        <v>0</v>
      </c>
      <c r="BL167" s="106" t="s">
        <v>732</v>
      </c>
      <c r="BM167" s="111">
        <v>0</v>
      </c>
      <c r="BN167" s="111" t="s">
        <v>732</v>
      </c>
      <c r="BO167" s="103" t="s">
        <v>926</v>
      </c>
      <c r="BP167" s="103" t="s">
        <v>1652</v>
      </c>
      <c r="BQ167" s="106" t="s">
        <v>732</v>
      </c>
      <c r="BR167" s="110">
        <v>0</v>
      </c>
      <c r="BS167" s="106" t="s">
        <v>732</v>
      </c>
      <c r="BT167" s="105" t="s">
        <v>732</v>
      </c>
      <c r="BU167" s="106" t="s">
        <v>732</v>
      </c>
      <c r="BV167" s="106" t="s">
        <v>732</v>
      </c>
      <c r="BW167" s="111" t="s">
        <v>732</v>
      </c>
      <c r="BX167" s="111" t="s">
        <v>732</v>
      </c>
      <c r="BY167" s="111" t="s">
        <v>1652</v>
      </c>
      <c r="BZ167" s="111" t="s">
        <v>732</v>
      </c>
      <c r="CA167" s="111" t="s">
        <v>33</v>
      </c>
      <c r="CB167" s="111" t="s">
        <v>732</v>
      </c>
      <c r="CC167" s="111" t="s">
        <v>732</v>
      </c>
      <c r="CD167" s="111" t="s">
        <v>732</v>
      </c>
      <c r="CE167" s="111" t="s">
        <v>732</v>
      </c>
      <c r="CF167" s="111" t="s">
        <v>732</v>
      </c>
      <c r="CG167" s="111" t="s">
        <v>732</v>
      </c>
      <c r="CH167" s="103" t="s">
        <v>732</v>
      </c>
      <c r="CI167" s="103" t="s">
        <v>732</v>
      </c>
      <c r="CJ167" s="107" t="s">
        <v>732</v>
      </c>
      <c r="CK167" s="106">
        <v>0</v>
      </c>
      <c r="CL167" s="106">
        <v>0</v>
      </c>
      <c r="CM167" s="105" t="s">
        <v>732</v>
      </c>
      <c r="CN167" s="106" t="s">
        <v>732</v>
      </c>
      <c r="CO167" s="106" t="s">
        <v>732</v>
      </c>
      <c r="CP167" s="103" t="s">
        <v>732</v>
      </c>
      <c r="CQ167" s="106">
        <v>69.275000000000006</v>
      </c>
      <c r="CR167" s="106" t="s">
        <v>732</v>
      </c>
      <c r="CS167" s="106" t="s">
        <v>732</v>
      </c>
      <c r="CT167" s="106" t="s">
        <v>732</v>
      </c>
      <c r="CU167" s="106" t="s">
        <v>732</v>
      </c>
      <c r="CV167" s="105">
        <v>1</v>
      </c>
      <c r="CW167" s="111">
        <v>1.0129999999999999</v>
      </c>
      <c r="CX167" s="111">
        <v>0.85299999999999998</v>
      </c>
      <c r="CY167" s="111">
        <v>0.79300000000000004</v>
      </c>
      <c r="CZ167" s="108">
        <v>2310</v>
      </c>
      <c r="DA167" s="108">
        <v>2299.6019999999999</v>
      </c>
      <c r="DB167" s="108">
        <v>84.5</v>
      </c>
      <c r="DC167" s="105">
        <v>51</v>
      </c>
      <c r="DD167" s="105" t="s">
        <v>732</v>
      </c>
      <c r="DE167" s="105">
        <v>81.5</v>
      </c>
      <c r="DF167" s="106">
        <v>228</v>
      </c>
      <c r="DG167" s="106">
        <v>-22.201754386000001</v>
      </c>
      <c r="DH167" s="108">
        <v>239.5</v>
      </c>
      <c r="DI167" s="103" t="s">
        <v>491</v>
      </c>
      <c r="DJ167" s="103" t="s">
        <v>732</v>
      </c>
      <c r="DK167" s="103" t="s">
        <v>732</v>
      </c>
      <c r="DL167" s="103" t="s">
        <v>732</v>
      </c>
      <c r="DM167" s="105">
        <v>0</v>
      </c>
      <c r="DN167" s="106">
        <v>0</v>
      </c>
      <c r="DO167" s="106" t="s">
        <v>732</v>
      </c>
      <c r="DP167" s="106" t="s">
        <v>732</v>
      </c>
      <c r="DQ167" s="106" t="s">
        <v>732</v>
      </c>
      <c r="DR167" s="106" t="s">
        <v>732</v>
      </c>
      <c r="DS167" s="106" t="s">
        <v>732</v>
      </c>
      <c r="DT167" s="106" t="s">
        <v>732</v>
      </c>
      <c r="DU167" s="106" t="s">
        <v>732</v>
      </c>
      <c r="DV167" s="106" t="s">
        <v>732</v>
      </c>
      <c r="DW167" s="106" t="s">
        <v>732</v>
      </c>
      <c r="DX167" s="106">
        <v>113.75</v>
      </c>
      <c r="DY167" s="112"/>
      <c r="DZ167" s="113" t="s">
        <v>732</v>
      </c>
      <c r="EA167" s="114" t="s">
        <v>856</v>
      </c>
      <c r="EB167" s="113" t="s">
        <v>856</v>
      </c>
      <c r="EC167" s="115" t="s">
        <v>856</v>
      </c>
      <c r="ED167" s="116" t="s">
        <v>732</v>
      </c>
      <c r="EE167" s="48"/>
    </row>
    <row r="168" spans="1:135" s="9" customFormat="1" ht="15" customHeight="1" x14ac:dyDescent="0.3">
      <c r="A168" s="102">
        <v>147</v>
      </c>
      <c r="B168" s="103" t="s">
        <v>915</v>
      </c>
      <c r="C168" s="103" t="s">
        <v>734</v>
      </c>
      <c r="D168" s="103" t="s">
        <v>668</v>
      </c>
      <c r="E168" s="103" t="s">
        <v>32</v>
      </c>
      <c r="F168" s="103" t="s">
        <v>31</v>
      </c>
      <c r="G168" s="103" t="s">
        <v>5494</v>
      </c>
      <c r="H168" s="104" t="s">
        <v>2932</v>
      </c>
      <c r="I168" s="103" t="s">
        <v>165</v>
      </c>
      <c r="J168" s="103" t="s">
        <v>855</v>
      </c>
      <c r="K168" s="103" t="s">
        <v>500</v>
      </c>
      <c r="L168" s="103" t="s">
        <v>2049</v>
      </c>
      <c r="M168" s="103" t="s">
        <v>8</v>
      </c>
      <c r="N168" s="105">
        <v>28</v>
      </c>
      <c r="O168" s="105">
        <v>2400</v>
      </c>
      <c r="P168" s="105">
        <v>2414</v>
      </c>
      <c r="Q168" s="106">
        <v>35.729999999999997</v>
      </c>
      <c r="R168" s="105" t="s">
        <v>172</v>
      </c>
      <c r="S168" s="105">
        <v>2439.1</v>
      </c>
      <c r="T168" s="105">
        <v>11.3</v>
      </c>
      <c r="U168" s="103" t="s">
        <v>33</v>
      </c>
      <c r="V168" s="103" t="s">
        <v>200</v>
      </c>
      <c r="W168" s="103" t="s">
        <v>1817</v>
      </c>
      <c r="X168" s="105" t="s">
        <v>1234</v>
      </c>
      <c r="Y168" s="105" t="s">
        <v>732</v>
      </c>
      <c r="Z168" s="105">
        <v>73</v>
      </c>
      <c r="AA168" s="106" t="s">
        <v>6563</v>
      </c>
      <c r="AB168" s="103" t="s">
        <v>732</v>
      </c>
      <c r="AC168" s="105" t="s">
        <v>732</v>
      </c>
      <c r="AD168" s="105" t="s">
        <v>2682</v>
      </c>
      <c r="AE168" s="105" t="s">
        <v>200</v>
      </c>
      <c r="AF168" s="106" t="s">
        <v>6503</v>
      </c>
      <c r="AG168" s="107" t="s">
        <v>5690</v>
      </c>
      <c r="AH168" s="108">
        <v>417</v>
      </c>
      <c r="AI168" s="108">
        <v>416.99998842590003</v>
      </c>
      <c r="AJ168" s="103" t="s">
        <v>900</v>
      </c>
      <c r="AK168" s="105" t="s">
        <v>732</v>
      </c>
      <c r="AL168" s="106">
        <v>24</v>
      </c>
      <c r="AM168" s="106">
        <v>20.7648655377</v>
      </c>
      <c r="AN168" s="106">
        <v>1838</v>
      </c>
      <c r="AO168" s="105">
        <v>21.2</v>
      </c>
      <c r="AP168" s="106">
        <v>34.578000000000003</v>
      </c>
      <c r="AQ168" s="106">
        <v>41.521875000000001</v>
      </c>
      <c r="AR168" s="106" t="s">
        <v>732</v>
      </c>
      <c r="AS168" s="106">
        <v>70.211534864499995</v>
      </c>
      <c r="AT168" s="106">
        <v>71.909787142100001</v>
      </c>
      <c r="AU168" s="105">
        <v>1204</v>
      </c>
      <c r="AV168" s="105">
        <v>20</v>
      </c>
      <c r="AW168" s="106">
        <v>27.366</v>
      </c>
      <c r="AX168" s="106" t="s">
        <v>732</v>
      </c>
      <c r="AY168" s="106">
        <v>128.06</v>
      </c>
      <c r="AZ168" s="103" t="s">
        <v>8835</v>
      </c>
      <c r="BA168" s="106">
        <v>129.80000000000001</v>
      </c>
      <c r="BB168" s="106">
        <v>57.8484651355</v>
      </c>
      <c r="BC168" s="109">
        <v>3.2226322879999998</v>
      </c>
      <c r="BD168" s="106">
        <v>182.107</v>
      </c>
      <c r="BE168" s="110">
        <v>94.257000000000005</v>
      </c>
      <c r="BF168" s="106">
        <v>8.92</v>
      </c>
      <c r="BG168" s="106">
        <v>31</v>
      </c>
      <c r="BH168" s="109" t="s">
        <v>732</v>
      </c>
      <c r="BI168" s="109" t="s">
        <v>732</v>
      </c>
      <c r="BJ168" s="108">
        <v>744</v>
      </c>
      <c r="BK168" s="109">
        <v>0</v>
      </c>
      <c r="BL168" s="106">
        <v>276.53030999999999</v>
      </c>
      <c r="BM168" s="111">
        <v>13.099241109999999</v>
      </c>
      <c r="BN168" s="108">
        <f t="shared" ref="BN168" si="32">X168-AN168</f>
        <v>262</v>
      </c>
      <c r="BO168" s="103" t="s">
        <v>540</v>
      </c>
      <c r="BP168" s="103" t="s">
        <v>732</v>
      </c>
      <c r="BQ168" s="106">
        <v>182.107</v>
      </c>
      <c r="BR168" s="110">
        <v>94.257000000000005</v>
      </c>
      <c r="BS168" s="106">
        <v>8.92</v>
      </c>
      <c r="BT168" s="105">
        <v>31</v>
      </c>
      <c r="BU168" s="106">
        <v>0</v>
      </c>
      <c r="BV168" s="106">
        <v>276.55099999999999</v>
      </c>
      <c r="BW168" s="111">
        <v>13.100197</v>
      </c>
      <c r="BX168" s="111" t="s">
        <v>732</v>
      </c>
      <c r="BY168" s="111" t="s">
        <v>732</v>
      </c>
      <c r="BZ168" s="111" t="s">
        <v>2049</v>
      </c>
      <c r="CA168" s="111" t="s">
        <v>33</v>
      </c>
      <c r="CB168" s="111" t="s">
        <v>732</v>
      </c>
      <c r="CC168" s="111" t="s">
        <v>732</v>
      </c>
      <c r="CD168" s="111" t="s">
        <v>732</v>
      </c>
      <c r="CE168" s="111" t="s">
        <v>732</v>
      </c>
      <c r="CF168" s="111" t="s">
        <v>732</v>
      </c>
      <c r="CG168" s="111" t="s">
        <v>732</v>
      </c>
      <c r="CH168" s="103" t="s">
        <v>732</v>
      </c>
      <c r="CI168" s="103" t="s">
        <v>732</v>
      </c>
      <c r="CJ168" s="107" t="s">
        <v>732</v>
      </c>
      <c r="CK168" s="106">
        <v>0</v>
      </c>
      <c r="CL168" s="106">
        <v>0</v>
      </c>
      <c r="CM168" s="105" t="s">
        <v>732</v>
      </c>
      <c r="CN168" s="106">
        <v>0.26012316029999999</v>
      </c>
      <c r="CO168" s="106">
        <v>7.5876839700000004E-2</v>
      </c>
      <c r="CP168" s="103" t="s">
        <v>732</v>
      </c>
      <c r="CQ168" s="106">
        <v>101.875</v>
      </c>
      <c r="CR168" s="106">
        <v>123.6511056878</v>
      </c>
      <c r="CS168" s="106">
        <v>6.0569249661000004</v>
      </c>
      <c r="CT168" s="106">
        <v>-58.455991086399997</v>
      </c>
      <c r="CU168" s="106">
        <v>-2.8640750338999998</v>
      </c>
      <c r="CV168" s="105" t="s">
        <v>732</v>
      </c>
      <c r="CW168" s="111">
        <v>1.0133300000000001</v>
      </c>
      <c r="CX168" s="111">
        <v>0.85299999999999998</v>
      </c>
      <c r="CY168" s="111">
        <v>0.80289999999999995</v>
      </c>
      <c r="CZ168" s="108">
        <v>2298</v>
      </c>
      <c r="DA168" s="108">
        <v>2280.27</v>
      </c>
      <c r="DB168" s="108">
        <v>84</v>
      </c>
      <c r="DC168" s="105">
        <v>40</v>
      </c>
      <c r="DD168" s="105" t="s">
        <v>732</v>
      </c>
      <c r="DE168" s="105">
        <v>81.5</v>
      </c>
      <c r="DF168" s="106">
        <v>212</v>
      </c>
      <c r="DG168" s="106">
        <v>-39.594339622600003</v>
      </c>
      <c r="DH168" s="108">
        <v>138.80000000000001</v>
      </c>
      <c r="DI168" s="103" t="s">
        <v>491</v>
      </c>
      <c r="DJ168" s="103" t="s">
        <v>732</v>
      </c>
      <c r="DK168" s="103">
        <v>1</v>
      </c>
      <c r="DL168" s="103" t="s">
        <v>5575</v>
      </c>
      <c r="DM168" s="105" t="s">
        <v>732</v>
      </c>
      <c r="DN168" s="106">
        <v>94.257000000000005</v>
      </c>
      <c r="DO168" s="106" t="s">
        <v>732</v>
      </c>
      <c r="DP168" s="106">
        <v>223.86867752980001</v>
      </c>
      <c r="DQ168" s="106">
        <v>10.965981796599999</v>
      </c>
      <c r="DR168" s="106">
        <v>41.761580755600001</v>
      </c>
      <c r="DS168" s="106">
        <v>2.0449817966000001</v>
      </c>
      <c r="DT168" s="106">
        <v>155.36776895669999</v>
      </c>
      <c r="DU168" s="106">
        <v>7.6105338005999998</v>
      </c>
      <c r="DV168" s="106">
        <v>-26.739327817500001</v>
      </c>
      <c r="DW168" s="106">
        <v>-1.3104661994</v>
      </c>
      <c r="DX168" s="106" t="s">
        <v>732</v>
      </c>
      <c r="DY168" s="112"/>
      <c r="DZ168" s="113" t="s">
        <v>856</v>
      </c>
      <c r="EA168" s="114" t="s">
        <v>856</v>
      </c>
      <c r="EB168" s="113" t="s">
        <v>856</v>
      </c>
      <c r="EC168" s="115" t="s">
        <v>732</v>
      </c>
      <c r="ED168" s="116" t="s">
        <v>5137</v>
      </c>
      <c r="EE168" s="48"/>
    </row>
    <row r="169" spans="1:135" s="9" customFormat="1" ht="15" customHeight="1" x14ac:dyDescent="0.3">
      <c r="A169" s="102">
        <v>148</v>
      </c>
      <c r="B169" s="103" t="s">
        <v>915</v>
      </c>
      <c r="C169" s="103" t="s">
        <v>734</v>
      </c>
      <c r="D169" s="103" t="s">
        <v>668</v>
      </c>
      <c r="E169" s="103" t="s">
        <v>32</v>
      </c>
      <c r="F169" s="103" t="s">
        <v>31</v>
      </c>
      <c r="G169" s="103" t="s">
        <v>5497</v>
      </c>
      <c r="H169" s="104" t="s">
        <v>2933</v>
      </c>
      <c r="I169" s="103" t="s">
        <v>166</v>
      </c>
      <c r="J169" s="103" t="s">
        <v>855</v>
      </c>
      <c r="K169" s="103" t="s">
        <v>500</v>
      </c>
      <c r="L169" s="103" t="s">
        <v>2053</v>
      </c>
      <c r="M169" s="103" t="s">
        <v>862</v>
      </c>
      <c r="N169" s="105">
        <v>44.4</v>
      </c>
      <c r="O169" s="105">
        <v>2675.4</v>
      </c>
      <c r="P169" s="105">
        <v>2758</v>
      </c>
      <c r="Q169" s="106">
        <v>312.58</v>
      </c>
      <c r="R169" s="105" t="s">
        <v>172</v>
      </c>
      <c r="S169" s="105">
        <v>2768.9</v>
      </c>
      <c r="T169" s="105">
        <v>24.5</v>
      </c>
      <c r="U169" s="103" t="s">
        <v>33</v>
      </c>
      <c r="V169" s="103" t="s">
        <v>200</v>
      </c>
      <c r="W169" s="103" t="s">
        <v>8669</v>
      </c>
      <c r="X169" s="105" t="s">
        <v>1209</v>
      </c>
      <c r="Y169" s="105" t="s">
        <v>732</v>
      </c>
      <c r="Z169" s="105">
        <v>73</v>
      </c>
      <c r="AA169" s="106" t="s">
        <v>7211</v>
      </c>
      <c r="AB169" s="103" t="s">
        <v>732</v>
      </c>
      <c r="AC169" s="105" t="s">
        <v>732</v>
      </c>
      <c r="AD169" s="105" t="s">
        <v>2680</v>
      </c>
      <c r="AE169" s="105" t="s">
        <v>200</v>
      </c>
      <c r="AF169" s="106" t="s">
        <v>6435</v>
      </c>
      <c r="AG169" s="107" t="s">
        <v>8670</v>
      </c>
      <c r="AH169" s="108">
        <v>65</v>
      </c>
      <c r="AI169" s="108">
        <v>64.9999884259</v>
      </c>
      <c r="AJ169" s="103" t="s">
        <v>732</v>
      </c>
      <c r="AK169" s="105" t="s">
        <v>732</v>
      </c>
      <c r="AL169" s="106">
        <v>17.899999999999999</v>
      </c>
      <c r="AM169" s="106">
        <v>15.1295336831</v>
      </c>
      <c r="AN169" s="106">
        <v>2068</v>
      </c>
      <c r="AO169" s="105">
        <v>16.899999999999999</v>
      </c>
      <c r="AP169" s="106">
        <v>255.55</v>
      </c>
      <c r="AQ169" s="106" t="s">
        <v>732</v>
      </c>
      <c r="AR169" s="106" t="s">
        <v>732</v>
      </c>
      <c r="AS169" s="106">
        <v>68.94</v>
      </c>
      <c r="AT169" s="106">
        <v>70.45</v>
      </c>
      <c r="AU169" s="105">
        <v>1070</v>
      </c>
      <c r="AV169" s="105">
        <v>0</v>
      </c>
      <c r="AW169" s="106">
        <v>104.33</v>
      </c>
      <c r="AX169" s="106" t="s">
        <v>732</v>
      </c>
      <c r="AY169" s="106">
        <v>131.26</v>
      </c>
      <c r="AZ169" s="103" t="s">
        <v>8835</v>
      </c>
      <c r="BA169" s="106">
        <v>132.80000000000001</v>
      </c>
      <c r="BB169" s="106">
        <v>62.32</v>
      </c>
      <c r="BC169" s="109">
        <v>3.4761968014</v>
      </c>
      <c r="BD169" s="106">
        <v>221.72800000000001</v>
      </c>
      <c r="BE169" s="110">
        <v>96.161000000000001</v>
      </c>
      <c r="BF169" s="106">
        <v>7.21</v>
      </c>
      <c r="BG169" s="106">
        <v>31</v>
      </c>
      <c r="BH169" s="109" t="s">
        <v>732</v>
      </c>
      <c r="BI169" s="109" t="s">
        <v>732</v>
      </c>
      <c r="BJ169" s="108">
        <v>744</v>
      </c>
      <c r="BK169" s="109">
        <v>0</v>
      </c>
      <c r="BL169" s="106">
        <v>223.54156</v>
      </c>
      <c r="BM169" s="111">
        <v>15.80272991</v>
      </c>
      <c r="BN169" s="111" t="s">
        <v>732</v>
      </c>
      <c r="BO169" s="103" t="s">
        <v>540</v>
      </c>
      <c r="BP169" s="103" t="s">
        <v>732</v>
      </c>
      <c r="BQ169" s="106">
        <v>221.72800000000001</v>
      </c>
      <c r="BR169" s="110">
        <v>96.161000000000001</v>
      </c>
      <c r="BS169" s="106">
        <v>7.21</v>
      </c>
      <c r="BT169" s="105">
        <v>31</v>
      </c>
      <c r="BU169" s="106">
        <v>0</v>
      </c>
      <c r="BV169" s="106">
        <v>223.572</v>
      </c>
      <c r="BW169" s="111">
        <v>15.804575</v>
      </c>
      <c r="BX169" s="111" t="s">
        <v>732</v>
      </c>
      <c r="BY169" s="111" t="s">
        <v>732</v>
      </c>
      <c r="BZ169" s="111" t="s">
        <v>2053</v>
      </c>
      <c r="CA169" s="111" t="s">
        <v>33</v>
      </c>
      <c r="CB169" s="111" t="s">
        <v>732</v>
      </c>
      <c r="CC169" s="111" t="s">
        <v>732</v>
      </c>
      <c r="CD169" s="111" t="s">
        <v>732</v>
      </c>
      <c r="CE169" s="111" t="s">
        <v>732</v>
      </c>
      <c r="CF169" s="111" t="s">
        <v>732</v>
      </c>
      <c r="CG169" s="111" t="s">
        <v>732</v>
      </c>
      <c r="CH169" s="103" t="s">
        <v>732</v>
      </c>
      <c r="CI169" s="103" t="s">
        <v>732</v>
      </c>
      <c r="CJ169" s="107" t="s">
        <v>732</v>
      </c>
      <c r="CK169" s="106">
        <v>0</v>
      </c>
      <c r="CL169" s="106">
        <v>0</v>
      </c>
      <c r="CM169" s="105" t="s">
        <v>732</v>
      </c>
      <c r="CN169" s="106">
        <v>-0.17617481030000001</v>
      </c>
      <c r="CO169" s="106">
        <v>-8.1825189699999995E-2</v>
      </c>
      <c r="CP169" s="103" t="s">
        <v>732</v>
      </c>
      <c r="CQ169" s="106">
        <v>84.32</v>
      </c>
      <c r="CR169" s="106">
        <v>190.37046715150001</v>
      </c>
      <c r="CS169" s="106">
        <v>6.1946554863000003</v>
      </c>
      <c r="CT169" s="106">
        <v>-31.357597364699998</v>
      </c>
      <c r="CU169" s="106">
        <v>-1.0173445136999999</v>
      </c>
      <c r="CV169" s="105" t="s">
        <v>732</v>
      </c>
      <c r="CW169" s="111">
        <v>1.01326</v>
      </c>
      <c r="CX169" s="111">
        <v>0.84716000000000002</v>
      </c>
      <c r="CY169" s="111">
        <v>0.77378999999999998</v>
      </c>
      <c r="CZ169" s="108">
        <v>2369</v>
      </c>
      <c r="DA169" s="108">
        <v>2353.2840000000001</v>
      </c>
      <c r="DB169" s="108">
        <v>84.2</v>
      </c>
      <c r="DC169" s="105">
        <v>51</v>
      </c>
      <c r="DD169" s="105" t="s">
        <v>732</v>
      </c>
      <c r="DE169" s="105">
        <v>99.2</v>
      </c>
      <c r="DF169" s="106">
        <v>233</v>
      </c>
      <c r="DG169" s="106">
        <v>-43.665236051500003</v>
      </c>
      <c r="DH169" s="108">
        <v>128.96666666670001</v>
      </c>
      <c r="DI169" s="103" t="s">
        <v>491</v>
      </c>
      <c r="DJ169" s="103" t="s">
        <v>732</v>
      </c>
      <c r="DK169" s="103" t="s">
        <v>732</v>
      </c>
      <c r="DL169" s="103" t="s">
        <v>4534</v>
      </c>
      <c r="DM169" s="105" t="s">
        <v>732</v>
      </c>
      <c r="DN169" s="106">
        <v>96.161000000000001</v>
      </c>
      <c r="DO169" s="106" t="s">
        <v>732</v>
      </c>
      <c r="DP169" s="106">
        <v>270.75366631759999</v>
      </c>
      <c r="DQ169" s="106">
        <v>8.8069406250999993</v>
      </c>
      <c r="DR169" s="106">
        <v>49.025601801400001</v>
      </c>
      <c r="DS169" s="106">
        <v>1.5949406251</v>
      </c>
      <c r="DT169" s="106">
        <v>233.76483217149999</v>
      </c>
      <c r="DU169" s="106">
        <v>7.6081740625999998</v>
      </c>
      <c r="DV169" s="106">
        <v>12.0367676553</v>
      </c>
      <c r="DW169" s="106">
        <v>0.39617406259999999</v>
      </c>
      <c r="DX169" s="106">
        <v>112.5346318056</v>
      </c>
      <c r="DY169" s="112"/>
      <c r="DZ169" s="113" t="s">
        <v>856</v>
      </c>
      <c r="EA169" s="114" t="s">
        <v>856</v>
      </c>
      <c r="EB169" s="113" t="s">
        <v>856</v>
      </c>
      <c r="EC169" s="115" t="s">
        <v>732</v>
      </c>
      <c r="ED169" s="116" t="s">
        <v>5137</v>
      </c>
      <c r="EE169" s="48"/>
    </row>
    <row r="170" spans="1:135" s="9" customFormat="1" ht="15" customHeight="1" x14ac:dyDescent="0.3">
      <c r="A170" s="102">
        <v>149</v>
      </c>
      <c r="B170" s="103" t="s">
        <v>915</v>
      </c>
      <c r="C170" s="103" t="s">
        <v>734</v>
      </c>
      <c r="D170" s="103" t="s">
        <v>668</v>
      </c>
      <c r="E170" s="103" t="s">
        <v>32</v>
      </c>
      <c r="F170" s="103" t="s">
        <v>31</v>
      </c>
      <c r="G170" s="103" t="s">
        <v>5494</v>
      </c>
      <c r="H170" s="104" t="s">
        <v>2934</v>
      </c>
      <c r="I170" s="103" t="s">
        <v>166</v>
      </c>
      <c r="J170" s="103" t="s">
        <v>855</v>
      </c>
      <c r="K170" s="103" t="s">
        <v>1600</v>
      </c>
      <c r="L170" s="103" t="s">
        <v>2049</v>
      </c>
      <c r="M170" s="103" t="s">
        <v>8</v>
      </c>
      <c r="N170" s="105">
        <v>13</v>
      </c>
      <c r="O170" s="105">
        <v>2468</v>
      </c>
      <c r="P170" s="105">
        <v>2481</v>
      </c>
      <c r="Q170" s="106">
        <v>103.032</v>
      </c>
      <c r="R170" s="105" t="s">
        <v>172</v>
      </c>
      <c r="S170" s="105">
        <v>2503</v>
      </c>
      <c r="T170" s="105">
        <v>11.2</v>
      </c>
      <c r="U170" s="103" t="s">
        <v>33</v>
      </c>
      <c r="V170" s="103" t="s">
        <v>132</v>
      </c>
      <c r="W170" s="103" t="s">
        <v>2450</v>
      </c>
      <c r="X170" s="105" t="s">
        <v>1225</v>
      </c>
      <c r="Y170" s="105" t="s">
        <v>732</v>
      </c>
      <c r="Z170" s="105">
        <v>73</v>
      </c>
      <c r="AA170" s="106" t="s">
        <v>6564</v>
      </c>
      <c r="AB170" s="103" t="s">
        <v>732</v>
      </c>
      <c r="AC170" s="105" t="s">
        <v>732</v>
      </c>
      <c r="AD170" s="105" t="s">
        <v>8204</v>
      </c>
      <c r="AE170" s="105" t="s">
        <v>132</v>
      </c>
      <c r="AF170" s="106" t="s">
        <v>6471</v>
      </c>
      <c r="AG170" s="107" t="s">
        <v>4387</v>
      </c>
      <c r="AH170" s="108">
        <v>1148</v>
      </c>
      <c r="AI170" s="108">
        <v>1147.9999884259</v>
      </c>
      <c r="AJ170" s="103" t="s">
        <v>732</v>
      </c>
      <c r="AK170" s="105" t="s">
        <v>732</v>
      </c>
      <c r="AL170" s="106">
        <v>17.899999999999999</v>
      </c>
      <c r="AM170" s="106">
        <v>15.1295336831</v>
      </c>
      <c r="AN170" s="106">
        <v>2162</v>
      </c>
      <c r="AO170" s="105">
        <v>15.8</v>
      </c>
      <c r="AP170" s="106">
        <v>92.853999999999999</v>
      </c>
      <c r="AQ170" s="106" t="s">
        <v>732</v>
      </c>
      <c r="AR170" s="106" t="s">
        <v>732</v>
      </c>
      <c r="AS170" s="106">
        <v>41.72</v>
      </c>
      <c r="AT170" s="106">
        <v>43.91</v>
      </c>
      <c r="AU170" s="105">
        <v>1810</v>
      </c>
      <c r="AV170" s="105">
        <v>27</v>
      </c>
      <c r="AW170" s="106">
        <v>69.72</v>
      </c>
      <c r="AX170" s="106" t="s">
        <v>732</v>
      </c>
      <c r="AY170" s="106">
        <v>84.66</v>
      </c>
      <c r="AZ170" s="103" t="s">
        <v>8835</v>
      </c>
      <c r="BA170" s="106">
        <v>86.9</v>
      </c>
      <c r="BB170" s="106">
        <v>42.94</v>
      </c>
      <c r="BC170" s="109">
        <v>2.0546337808000001</v>
      </c>
      <c r="BD170" s="106">
        <v>77.209000000000003</v>
      </c>
      <c r="BE170" s="110">
        <v>94.088999999999999</v>
      </c>
      <c r="BF170" s="106">
        <v>3.89</v>
      </c>
      <c r="BG170" s="106">
        <v>31</v>
      </c>
      <c r="BH170" s="109" t="s">
        <v>732</v>
      </c>
      <c r="BI170" s="109" t="s">
        <v>732</v>
      </c>
      <c r="BJ170" s="108">
        <v>744</v>
      </c>
      <c r="BK170" s="109">
        <v>0</v>
      </c>
      <c r="BL170" s="106">
        <v>120.67851</v>
      </c>
      <c r="BM170" s="111">
        <v>6.0218579500000002</v>
      </c>
      <c r="BN170" s="111" t="s">
        <v>732</v>
      </c>
      <c r="BO170" s="103" t="s">
        <v>540</v>
      </c>
      <c r="BP170" s="103" t="s">
        <v>732</v>
      </c>
      <c r="BQ170" s="106">
        <v>77.209000000000003</v>
      </c>
      <c r="BR170" s="110">
        <v>94.088999999999999</v>
      </c>
      <c r="BS170" s="106">
        <v>3.89</v>
      </c>
      <c r="BT170" s="105">
        <v>31</v>
      </c>
      <c r="BU170" s="106">
        <v>0</v>
      </c>
      <c r="BV170" s="106">
        <v>120.68300000000001</v>
      </c>
      <c r="BW170" s="111">
        <v>6.0221840000000002</v>
      </c>
      <c r="BX170" s="111" t="s">
        <v>732</v>
      </c>
      <c r="BY170" s="111" t="s">
        <v>732</v>
      </c>
      <c r="BZ170" s="111" t="s">
        <v>2049</v>
      </c>
      <c r="CA170" s="111" t="s">
        <v>33</v>
      </c>
      <c r="CB170" s="111" t="s">
        <v>732</v>
      </c>
      <c r="CC170" s="111" t="s">
        <v>732</v>
      </c>
      <c r="CD170" s="111" t="s">
        <v>732</v>
      </c>
      <c r="CE170" s="111" t="s">
        <v>732</v>
      </c>
      <c r="CF170" s="111" t="s">
        <v>732</v>
      </c>
      <c r="CG170" s="111" t="s">
        <v>732</v>
      </c>
      <c r="CH170" s="103" t="s">
        <v>732</v>
      </c>
      <c r="CI170" s="103" t="s">
        <v>732</v>
      </c>
      <c r="CJ170" s="107" t="s">
        <v>732</v>
      </c>
      <c r="CK170" s="106">
        <v>0</v>
      </c>
      <c r="CL170" s="106">
        <v>0</v>
      </c>
      <c r="CM170" s="105" t="s">
        <v>732</v>
      </c>
      <c r="CN170" s="106">
        <v>-0.32624239399999999</v>
      </c>
      <c r="CO170" s="106">
        <v>-0.129757606</v>
      </c>
      <c r="CP170" s="103" t="s">
        <v>732</v>
      </c>
      <c r="CQ170" s="106">
        <v>69.275000000000006</v>
      </c>
      <c r="CR170" s="106">
        <v>34.328956507500003</v>
      </c>
      <c r="CS170" s="106">
        <v>1.7308552961000001</v>
      </c>
      <c r="CT170" s="106">
        <v>-42.8800757506</v>
      </c>
      <c r="CU170" s="106">
        <v>-2.1621447039000001</v>
      </c>
      <c r="CV170" s="105" t="s">
        <v>732</v>
      </c>
      <c r="CW170" s="111">
        <v>1.0130999999999999</v>
      </c>
      <c r="CX170" s="111">
        <v>0.85299999999999998</v>
      </c>
      <c r="CY170" s="111">
        <v>0.79600000000000004</v>
      </c>
      <c r="CZ170" s="108">
        <v>2310</v>
      </c>
      <c r="DA170" s="108">
        <v>2287.145</v>
      </c>
      <c r="DB170" s="108">
        <v>84.2</v>
      </c>
      <c r="DC170" s="105">
        <v>40</v>
      </c>
      <c r="DD170" s="105" t="s">
        <v>732</v>
      </c>
      <c r="DE170" s="105">
        <v>81.5</v>
      </c>
      <c r="DF170" s="106">
        <v>228</v>
      </c>
      <c r="DG170" s="106">
        <v>-62.868421052599999</v>
      </c>
      <c r="DH170" s="108">
        <v>138.80000000000001</v>
      </c>
      <c r="DI170" s="103" t="s">
        <v>491</v>
      </c>
      <c r="DJ170" s="103" t="s">
        <v>732</v>
      </c>
      <c r="DK170" s="103" t="s">
        <v>732</v>
      </c>
      <c r="DL170" s="103" t="s">
        <v>2770</v>
      </c>
      <c r="DM170" s="105" t="s">
        <v>732</v>
      </c>
      <c r="DN170" s="106">
        <v>94.088999999999999</v>
      </c>
      <c r="DO170" s="106" t="s">
        <v>732</v>
      </c>
      <c r="DP170" s="106">
        <v>133.88483694550001</v>
      </c>
      <c r="DQ170" s="106">
        <v>6.7504317831999998</v>
      </c>
      <c r="DR170" s="106">
        <v>56.675804687400003</v>
      </c>
      <c r="DS170" s="106">
        <v>2.8574317832</v>
      </c>
      <c r="DT170" s="106">
        <v>58.8713552862</v>
      </c>
      <c r="DU170" s="106">
        <v>2.9682753993</v>
      </c>
      <c r="DV170" s="106">
        <v>-18.337676971899999</v>
      </c>
      <c r="DW170" s="106">
        <v>-0.92472460069999995</v>
      </c>
      <c r="DX170" s="106">
        <v>98.954566666700003</v>
      </c>
      <c r="DY170" s="112"/>
      <c r="DZ170" s="113" t="s">
        <v>856</v>
      </c>
      <c r="EA170" s="114" t="s">
        <v>856</v>
      </c>
      <c r="EB170" s="113" t="s">
        <v>856</v>
      </c>
      <c r="EC170" s="115" t="s">
        <v>732</v>
      </c>
      <c r="ED170" s="116" t="s">
        <v>5137</v>
      </c>
      <c r="EE170" s="48"/>
    </row>
    <row r="171" spans="1:135" s="9" customFormat="1" ht="15" customHeight="1" x14ac:dyDescent="0.3">
      <c r="A171" s="102">
        <v>150</v>
      </c>
      <c r="B171" s="103" t="s">
        <v>915</v>
      </c>
      <c r="C171" s="103" t="s">
        <v>734</v>
      </c>
      <c r="D171" s="103" t="s">
        <v>668</v>
      </c>
      <c r="E171" s="103" t="s">
        <v>32</v>
      </c>
      <c r="F171" s="103" t="s">
        <v>31</v>
      </c>
      <c r="G171" s="103" t="s">
        <v>5494</v>
      </c>
      <c r="H171" s="104" t="s">
        <v>2936</v>
      </c>
      <c r="I171" s="103" t="s">
        <v>166</v>
      </c>
      <c r="J171" s="103" t="s">
        <v>855</v>
      </c>
      <c r="K171" s="103" t="s">
        <v>500</v>
      </c>
      <c r="L171" s="103" t="s">
        <v>2049</v>
      </c>
      <c r="M171" s="103" t="s">
        <v>8</v>
      </c>
      <c r="N171" s="105">
        <v>17</v>
      </c>
      <c r="O171" s="105">
        <v>2574</v>
      </c>
      <c r="P171" s="105">
        <v>2599</v>
      </c>
      <c r="Q171" s="106">
        <v>206.23</v>
      </c>
      <c r="R171" s="105" t="s">
        <v>172</v>
      </c>
      <c r="S171" s="105">
        <v>2603.6999999999998</v>
      </c>
      <c r="T171" s="105">
        <v>10.7</v>
      </c>
      <c r="U171" s="103" t="s">
        <v>33</v>
      </c>
      <c r="V171" s="103" t="s">
        <v>138</v>
      </c>
      <c r="W171" s="103" t="s">
        <v>5412</v>
      </c>
      <c r="X171" s="105" t="s">
        <v>716</v>
      </c>
      <c r="Y171" s="105" t="s">
        <v>732</v>
      </c>
      <c r="Z171" s="105">
        <v>73</v>
      </c>
      <c r="AA171" s="106" t="s">
        <v>7212</v>
      </c>
      <c r="AB171" s="103" t="s">
        <v>732</v>
      </c>
      <c r="AC171" s="105" t="s">
        <v>732</v>
      </c>
      <c r="AD171" s="105" t="s">
        <v>8205</v>
      </c>
      <c r="AE171" s="105" t="s">
        <v>138</v>
      </c>
      <c r="AF171" s="106" t="s">
        <v>6471</v>
      </c>
      <c r="AG171" s="107" t="s">
        <v>6566</v>
      </c>
      <c r="AH171" s="108">
        <v>358</v>
      </c>
      <c r="AI171" s="108">
        <v>357.99998842590003</v>
      </c>
      <c r="AJ171" s="103" t="s">
        <v>732</v>
      </c>
      <c r="AK171" s="105" t="s">
        <v>732</v>
      </c>
      <c r="AL171" s="106">
        <v>17.899999999999999</v>
      </c>
      <c r="AM171" s="106">
        <v>15.1295336831</v>
      </c>
      <c r="AN171" s="106">
        <v>1808</v>
      </c>
      <c r="AO171" s="105">
        <v>16</v>
      </c>
      <c r="AP171" s="106">
        <v>134.44</v>
      </c>
      <c r="AQ171" s="106" t="s">
        <v>732</v>
      </c>
      <c r="AR171" s="106" t="s">
        <v>732</v>
      </c>
      <c r="AS171" s="106">
        <v>72.23</v>
      </c>
      <c r="AT171" s="106">
        <v>74.05</v>
      </c>
      <c r="AU171" s="105">
        <v>1202</v>
      </c>
      <c r="AV171" s="105">
        <v>0</v>
      </c>
      <c r="AW171" s="106">
        <v>91.03</v>
      </c>
      <c r="AX171" s="106" t="s">
        <v>732</v>
      </c>
      <c r="AY171" s="106">
        <v>107.13</v>
      </c>
      <c r="AZ171" s="103" t="s">
        <v>8835</v>
      </c>
      <c r="BA171" s="106">
        <v>109</v>
      </c>
      <c r="BB171" s="106">
        <v>34.9</v>
      </c>
      <c r="BC171" s="109">
        <v>3.5044896781000001</v>
      </c>
      <c r="BD171" s="106">
        <v>121.378</v>
      </c>
      <c r="BE171" s="110">
        <v>95.176000000000002</v>
      </c>
      <c r="BF171" s="106">
        <v>5</v>
      </c>
      <c r="BG171" s="106">
        <v>31</v>
      </c>
      <c r="BH171" s="109" t="s">
        <v>732</v>
      </c>
      <c r="BI171" s="109" t="s">
        <v>732</v>
      </c>
      <c r="BJ171" s="108">
        <v>744</v>
      </c>
      <c r="BK171" s="109">
        <v>0</v>
      </c>
      <c r="BL171" s="106">
        <v>154.84560999999999</v>
      </c>
      <c r="BM171" s="111">
        <v>7.8800926699999998</v>
      </c>
      <c r="BN171" s="111" t="s">
        <v>732</v>
      </c>
      <c r="BO171" s="103" t="s">
        <v>540</v>
      </c>
      <c r="BP171" s="103" t="s">
        <v>732</v>
      </c>
      <c r="BQ171" s="106">
        <v>121.378</v>
      </c>
      <c r="BR171" s="110">
        <v>95.176000000000002</v>
      </c>
      <c r="BS171" s="106">
        <v>5</v>
      </c>
      <c r="BT171" s="105">
        <v>31</v>
      </c>
      <c r="BU171" s="106">
        <v>0</v>
      </c>
      <c r="BV171" s="106">
        <v>154.845</v>
      </c>
      <c r="BW171" s="111">
        <v>7.880045</v>
      </c>
      <c r="BX171" s="111" t="s">
        <v>732</v>
      </c>
      <c r="BY171" s="111" t="s">
        <v>732</v>
      </c>
      <c r="BZ171" s="111" t="s">
        <v>2049</v>
      </c>
      <c r="CA171" s="111" t="s">
        <v>33</v>
      </c>
      <c r="CB171" s="111" t="s">
        <v>732</v>
      </c>
      <c r="CC171" s="111" t="s">
        <v>732</v>
      </c>
      <c r="CD171" s="111" t="s">
        <v>732</v>
      </c>
      <c r="CE171" s="111" t="s">
        <v>732</v>
      </c>
      <c r="CF171" s="111" t="s">
        <v>732</v>
      </c>
      <c r="CG171" s="111" t="s">
        <v>732</v>
      </c>
      <c r="CH171" s="103" t="s">
        <v>732</v>
      </c>
      <c r="CI171" s="103" t="s">
        <v>732</v>
      </c>
      <c r="CJ171" s="107" t="s">
        <v>732</v>
      </c>
      <c r="CK171" s="106">
        <v>0</v>
      </c>
      <c r="CL171" s="106">
        <v>0</v>
      </c>
      <c r="CM171" s="105" t="s">
        <v>732</v>
      </c>
      <c r="CN171" s="106">
        <v>-0.91799654269999997</v>
      </c>
      <c r="CO171" s="106">
        <v>-6.00034573E-2</v>
      </c>
      <c r="CP171" s="103" t="s">
        <v>732</v>
      </c>
      <c r="CQ171" s="106">
        <v>101.875</v>
      </c>
      <c r="CR171" s="106">
        <v>19.9673087876</v>
      </c>
      <c r="CS171" s="106">
        <v>0.82170622250000003</v>
      </c>
      <c r="CT171" s="106">
        <v>-101.41075572859999</v>
      </c>
      <c r="CU171" s="106">
        <v>-4.1732937774999996</v>
      </c>
      <c r="CV171" s="105" t="s">
        <v>732</v>
      </c>
      <c r="CW171" s="111">
        <v>1.01301</v>
      </c>
      <c r="CX171" s="111">
        <v>0.85299999999999998</v>
      </c>
      <c r="CY171" s="111">
        <v>0.79330000000000001</v>
      </c>
      <c r="CZ171" s="108">
        <v>2310</v>
      </c>
      <c r="DA171" s="108">
        <v>2290.9450000000002</v>
      </c>
      <c r="DB171" s="108">
        <v>84.2</v>
      </c>
      <c r="DC171" s="105">
        <v>51</v>
      </c>
      <c r="DD171" s="105" t="s">
        <v>732</v>
      </c>
      <c r="DE171" s="105">
        <v>81.5</v>
      </c>
      <c r="DF171" s="106">
        <v>228</v>
      </c>
      <c r="DG171" s="106">
        <v>-53.013157894700001</v>
      </c>
      <c r="DH171" s="108">
        <v>138.80000000000001</v>
      </c>
      <c r="DI171" s="103" t="s">
        <v>491</v>
      </c>
      <c r="DJ171" s="103" t="s">
        <v>732</v>
      </c>
      <c r="DK171" s="103">
        <v>1</v>
      </c>
      <c r="DL171" s="103" t="s">
        <v>2652</v>
      </c>
      <c r="DM171" s="105" t="s">
        <v>732</v>
      </c>
      <c r="DN171" s="106">
        <v>95.176000000000002</v>
      </c>
      <c r="DO171" s="106" t="s">
        <v>732</v>
      </c>
      <c r="DP171" s="106">
        <v>144.65340215270001</v>
      </c>
      <c r="DQ171" s="106">
        <v>5.9528594096000003</v>
      </c>
      <c r="DR171" s="106">
        <v>23.275337636500002</v>
      </c>
      <c r="DS171" s="106">
        <v>0.95785940960000004</v>
      </c>
      <c r="DT171" s="106">
        <v>23.963840518600001</v>
      </c>
      <c r="DU171" s="106">
        <v>0.98617382050000002</v>
      </c>
      <c r="DV171" s="106">
        <v>-97.414223997600004</v>
      </c>
      <c r="DW171" s="106">
        <v>-4.0088261794999998</v>
      </c>
      <c r="DX171" s="106">
        <v>112.5470811111</v>
      </c>
      <c r="DY171" s="112"/>
      <c r="DZ171" s="113" t="s">
        <v>856</v>
      </c>
      <c r="EA171" s="114" t="s">
        <v>856</v>
      </c>
      <c r="EB171" s="113" t="s">
        <v>856</v>
      </c>
      <c r="EC171" s="115" t="s">
        <v>732</v>
      </c>
      <c r="ED171" s="116" t="s">
        <v>5137</v>
      </c>
      <c r="EE171" s="48"/>
    </row>
    <row r="172" spans="1:135" s="9" customFormat="1" ht="15" customHeight="1" x14ac:dyDescent="0.3">
      <c r="A172" s="102">
        <v>151</v>
      </c>
      <c r="B172" s="103" t="s">
        <v>915</v>
      </c>
      <c r="C172" s="103" t="s">
        <v>734</v>
      </c>
      <c r="D172" s="103" t="s">
        <v>668</v>
      </c>
      <c r="E172" s="103" t="s">
        <v>32</v>
      </c>
      <c r="F172" s="103" t="s">
        <v>31</v>
      </c>
      <c r="G172" s="103" t="s">
        <v>5494</v>
      </c>
      <c r="H172" s="104" t="s">
        <v>2937</v>
      </c>
      <c r="I172" s="103" t="s">
        <v>217</v>
      </c>
      <c r="J172" s="103" t="s">
        <v>855</v>
      </c>
      <c r="K172" s="103" t="s">
        <v>500</v>
      </c>
      <c r="L172" s="103" t="s">
        <v>2049</v>
      </c>
      <c r="M172" s="103" t="s">
        <v>8</v>
      </c>
      <c r="N172" s="105">
        <v>21.6</v>
      </c>
      <c r="O172" s="105">
        <v>2422</v>
      </c>
      <c r="P172" s="105">
        <v>2438</v>
      </c>
      <c r="Q172" s="106">
        <v>60.901000000000003</v>
      </c>
      <c r="R172" s="105" t="s">
        <v>172</v>
      </c>
      <c r="S172" s="105">
        <v>2451</v>
      </c>
      <c r="T172" s="105">
        <v>9.4</v>
      </c>
      <c r="U172" s="103" t="s">
        <v>33</v>
      </c>
      <c r="V172" s="103" t="s">
        <v>138</v>
      </c>
      <c r="W172" s="103" t="s">
        <v>90</v>
      </c>
      <c r="X172" s="105" t="s">
        <v>1261</v>
      </c>
      <c r="Y172" s="105" t="s">
        <v>732</v>
      </c>
      <c r="Z172" s="105">
        <v>73</v>
      </c>
      <c r="AA172" s="106" t="s">
        <v>6567</v>
      </c>
      <c r="AB172" s="103" t="s">
        <v>732</v>
      </c>
      <c r="AC172" s="105" t="s">
        <v>732</v>
      </c>
      <c r="AD172" s="105" t="s">
        <v>8237</v>
      </c>
      <c r="AE172" s="105" t="s">
        <v>138</v>
      </c>
      <c r="AF172" s="106" t="s">
        <v>8</v>
      </c>
      <c r="AG172" s="107" t="s">
        <v>5170</v>
      </c>
      <c r="AH172" s="108">
        <v>693</v>
      </c>
      <c r="AI172" s="108">
        <v>692.99998842590003</v>
      </c>
      <c r="AJ172" s="103" t="s">
        <v>732</v>
      </c>
      <c r="AK172" s="105" t="s">
        <v>732</v>
      </c>
      <c r="AL172" s="106">
        <v>24.5</v>
      </c>
      <c r="AM172" s="106">
        <v>21.3175425672</v>
      </c>
      <c r="AN172" s="106">
        <v>1900</v>
      </c>
      <c r="AO172" s="105">
        <v>26.4</v>
      </c>
      <c r="AP172" s="106">
        <v>60.76</v>
      </c>
      <c r="AQ172" s="106" t="s">
        <v>732</v>
      </c>
      <c r="AR172" s="106" t="s">
        <v>732</v>
      </c>
      <c r="AS172" s="106">
        <v>69.55</v>
      </c>
      <c r="AT172" s="106">
        <v>71.849999999999994</v>
      </c>
      <c r="AU172" s="105" t="s">
        <v>732</v>
      </c>
      <c r="AV172" s="105">
        <v>0</v>
      </c>
      <c r="AW172" s="106" t="s">
        <v>732</v>
      </c>
      <c r="AX172" s="106" t="s">
        <v>732</v>
      </c>
      <c r="AY172" s="106">
        <v>111.05</v>
      </c>
      <c r="AZ172" s="103" t="s">
        <v>8835</v>
      </c>
      <c r="BA172" s="106">
        <v>113.4</v>
      </c>
      <c r="BB172" s="106">
        <v>41.5</v>
      </c>
      <c r="BC172" s="109">
        <v>3.1368166395000001</v>
      </c>
      <c r="BD172" s="106">
        <v>125.146</v>
      </c>
      <c r="BE172" s="110">
        <v>93.968999999999994</v>
      </c>
      <c r="BF172" s="106">
        <v>6.44</v>
      </c>
      <c r="BG172" s="106">
        <v>31</v>
      </c>
      <c r="BH172" s="109" t="s">
        <v>732</v>
      </c>
      <c r="BI172" s="109" t="s">
        <v>732</v>
      </c>
      <c r="BJ172" s="108">
        <v>744</v>
      </c>
      <c r="BK172" s="109">
        <v>0</v>
      </c>
      <c r="BL172" s="106">
        <v>199.58179000000001</v>
      </c>
      <c r="BM172" s="111">
        <v>9.4541891099999997</v>
      </c>
      <c r="BN172" s="108">
        <f t="shared" ref="BN172:BN174" si="33">X172-AN172</f>
        <v>400</v>
      </c>
      <c r="BO172" s="103" t="s">
        <v>540</v>
      </c>
      <c r="BP172" s="103" t="s">
        <v>732</v>
      </c>
      <c r="BQ172" s="106">
        <v>125.146</v>
      </c>
      <c r="BR172" s="110">
        <v>93.968999999999994</v>
      </c>
      <c r="BS172" s="106">
        <v>6.44</v>
      </c>
      <c r="BT172" s="105">
        <v>31</v>
      </c>
      <c r="BU172" s="106">
        <v>0</v>
      </c>
      <c r="BV172" s="106">
        <v>199.60900000000001</v>
      </c>
      <c r="BW172" s="111">
        <v>9.4554340000000003</v>
      </c>
      <c r="BX172" s="111" t="s">
        <v>732</v>
      </c>
      <c r="BY172" s="111" t="s">
        <v>732</v>
      </c>
      <c r="BZ172" s="111" t="s">
        <v>2049</v>
      </c>
      <c r="CA172" s="111" t="s">
        <v>33</v>
      </c>
      <c r="CB172" s="111" t="s">
        <v>732</v>
      </c>
      <c r="CC172" s="111" t="s">
        <v>732</v>
      </c>
      <c r="CD172" s="111" t="s">
        <v>732</v>
      </c>
      <c r="CE172" s="111" t="s">
        <v>732</v>
      </c>
      <c r="CF172" s="111" t="s">
        <v>732</v>
      </c>
      <c r="CG172" s="111" t="s">
        <v>732</v>
      </c>
      <c r="CH172" s="103" t="s">
        <v>732</v>
      </c>
      <c r="CI172" s="103" t="s">
        <v>732</v>
      </c>
      <c r="CJ172" s="107" t="s">
        <v>732</v>
      </c>
      <c r="CK172" s="106">
        <v>0</v>
      </c>
      <c r="CL172" s="106">
        <v>0</v>
      </c>
      <c r="CM172" s="105" t="s">
        <v>732</v>
      </c>
      <c r="CN172" s="106">
        <v>-0.1832091656</v>
      </c>
      <c r="CO172" s="106">
        <v>0.29520916559999999</v>
      </c>
      <c r="CP172" s="103" t="s">
        <v>732</v>
      </c>
      <c r="CQ172" s="106">
        <v>69.275000000000006</v>
      </c>
      <c r="CR172" s="106">
        <v>134.98394673409999</v>
      </c>
      <c r="CS172" s="106">
        <v>6.9442090842999997</v>
      </c>
      <c r="CT172" s="106">
        <v>9.8374951211999999</v>
      </c>
      <c r="CU172" s="106">
        <v>0.5052090843</v>
      </c>
      <c r="CV172" s="105" t="s">
        <v>732</v>
      </c>
      <c r="CW172" s="111">
        <v>1.0133300000000001</v>
      </c>
      <c r="CX172" s="111">
        <v>0.85299999999999998</v>
      </c>
      <c r="CY172" s="111">
        <v>0.80289999999999995</v>
      </c>
      <c r="CZ172" s="108">
        <v>2310</v>
      </c>
      <c r="DA172" s="108">
        <v>2285.9949999999999</v>
      </c>
      <c r="DB172" s="108">
        <v>83.1</v>
      </c>
      <c r="DC172" s="105">
        <v>40</v>
      </c>
      <c r="DD172" s="105" t="s">
        <v>732</v>
      </c>
      <c r="DE172" s="105">
        <v>81.5</v>
      </c>
      <c r="DF172" s="106">
        <v>228</v>
      </c>
      <c r="DG172" s="106">
        <v>-51.2938596491</v>
      </c>
      <c r="DH172" s="108">
        <v>138.80000000000001</v>
      </c>
      <c r="DI172" s="103" t="s">
        <v>491</v>
      </c>
      <c r="DJ172" s="103" t="s">
        <v>732</v>
      </c>
      <c r="DK172" s="103" t="s">
        <v>732</v>
      </c>
      <c r="DL172" s="103" t="s">
        <v>1829</v>
      </c>
      <c r="DM172" s="105" t="s">
        <v>732</v>
      </c>
      <c r="DN172" s="106">
        <v>93.968999999999994</v>
      </c>
      <c r="DO172" s="106" t="s">
        <v>732</v>
      </c>
      <c r="DP172" s="106">
        <v>153.84557282980001</v>
      </c>
      <c r="DQ172" s="106">
        <v>7.9145398379999996</v>
      </c>
      <c r="DR172" s="106">
        <v>28.6991212169</v>
      </c>
      <c r="DS172" s="106">
        <v>1.475539838</v>
      </c>
      <c r="DT172" s="106">
        <v>166.65507706650001</v>
      </c>
      <c r="DU172" s="106">
        <v>8.5735209897000004</v>
      </c>
      <c r="DV172" s="106">
        <v>41.508625453599997</v>
      </c>
      <c r="DW172" s="106">
        <v>2.1345209896999999</v>
      </c>
      <c r="DX172" s="106">
        <v>98.9559</v>
      </c>
      <c r="DY172" s="112"/>
      <c r="DZ172" s="113" t="s">
        <v>732</v>
      </c>
      <c r="EA172" s="114" t="s">
        <v>856</v>
      </c>
      <c r="EB172" s="113" t="s">
        <v>856</v>
      </c>
      <c r="EC172" s="115" t="s">
        <v>732</v>
      </c>
      <c r="ED172" s="116" t="s">
        <v>5137</v>
      </c>
      <c r="EE172" s="48"/>
    </row>
    <row r="173" spans="1:135" s="9" customFormat="1" ht="15" customHeight="1" x14ac:dyDescent="0.3">
      <c r="A173" s="102">
        <v>152</v>
      </c>
      <c r="B173" s="103" t="s">
        <v>915</v>
      </c>
      <c r="C173" s="103" t="s">
        <v>734</v>
      </c>
      <c r="D173" s="103" t="s">
        <v>668</v>
      </c>
      <c r="E173" s="103" t="s">
        <v>32</v>
      </c>
      <c r="F173" s="103" t="s">
        <v>31</v>
      </c>
      <c r="G173" s="103" t="s">
        <v>5494</v>
      </c>
      <c r="H173" s="104" t="s">
        <v>2938</v>
      </c>
      <c r="I173" s="103" t="s">
        <v>217</v>
      </c>
      <c r="J173" s="103" t="s">
        <v>855</v>
      </c>
      <c r="K173" s="103" t="s">
        <v>500</v>
      </c>
      <c r="L173" s="103" t="s">
        <v>2049</v>
      </c>
      <c r="M173" s="103" t="s">
        <v>8</v>
      </c>
      <c r="N173" s="105">
        <v>12.8</v>
      </c>
      <c r="O173" s="105">
        <v>2383.6</v>
      </c>
      <c r="P173" s="105">
        <v>2397.4</v>
      </c>
      <c r="Q173" s="106">
        <v>20.81</v>
      </c>
      <c r="R173" s="105" t="s">
        <v>172</v>
      </c>
      <c r="S173" s="105">
        <v>2423</v>
      </c>
      <c r="T173" s="105">
        <v>12.8</v>
      </c>
      <c r="U173" s="103" t="s">
        <v>33</v>
      </c>
      <c r="V173" s="103" t="s">
        <v>138</v>
      </c>
      <c r="W173" s="103" t="s">
        <v>580</v>
      </c>
      <c r="X173" s="105" t="s">
        <v>1214</v>
      </c>
      <c r="Y173" s="105" t="s">
        <v>732</v>
      </c>
      <c r="Z173" s="105">
        <v>73</v>
      </c>
      <c r="AA173" s="106" t="s">
        <v>6568</v>
      </c>
      <c r="AB173" s="103" t="s">
        <v>732</v>
      </c>
      <c r="AC173" s="105" t="s">
        <v>732</v>
      </c>
      <c r="AD173" s="105" t="s">
        <v>2769</v>
      </c>
      <c r="AE173" s="105" t="s">
        <v>138</v>
      </c>
      <c r="AF173" s="106" t="s">
        <v>6421</v>
      </c>
      <c r="AG173" s="107" t="s">
        <v>2067</v>
      </c>
      <c r="AH173" s="108">
        <v>1436</v>
      </c>
      <c r="AI173" s="108">
        <v>1435.9999884259</v>
      </c>
      <c r="AJ173" s="103" t="s">
        <v>732</v>
      </c>
      <c r="AK173" s="105" t="s">
        <v>732</v>
      </c>
      <c r="AL173" s="106">
        <v>24.5</v>
      </c>
      <c r="AM173" s="106">
        <v>21.3175425672</v>
      </c>
      <c r="AN173" s="106">
        <v>1850</v>
      </c>
      <c r="AO173" s="105">
        <v>25.5</v>
      </c>
      <c r="AP173" s="106">
        <v>20.62</v>
      </c>
      <c r="AQ173" s="106" t="s">
        <v>732</v>
      </c>
      <c r="AR173" s="106" t="s">
        <v>732</v>
      </c>
      <c r="AS173" s="106">
        <v>70.5</v>
      </c>
      <c r="AT173" s="106">
        <v>72.66</v>
      </c>
      <c r="AU173" s="105" t="s">
        <v>732</v>
      </c>
      <c r="AV173" s="105">
        <v>0</v>
      </c>
      <c r="AW173" s="106" t="s">
        <v>732</v>
      </c>
      <c r="AX173" s="106" t="s">
        <v>732</v>
      </c>
      <c r="AY173" s="106">
        <v>121.37</v>
      </c>
      <c r="AZ173" s="103" t="s">
        <v>8835</v>
      </c>
      <c r="BA173" s="106">
        <v>123.6</v>
      </c>
      <c r="BB173" s="106">
        <v>50.87</v>
      </c>
      <c r="BC173" s="109">
        <v>2.6242362854999999</v>
      </c>
      <c r="BD173" s="106">
        <v>127.419</v>
      </c>
      <c r="BE173" s="110">
        <v>89.942999999999998</v>
      </c>
      <c r="BF173" s="106">
        <v>10.93</v>
      </c>
      <c r="BG173" s="106">
        <v>31</v>
      </c>
      <c r="BH173" s="109" t="s">
        <v>732</v>
      </c>
      <c r="BI173" s="109" t="s">
        <v>732</v>
      </c>
      <c r="BJ173" s="108">
        <v>744</v>
      </c>
      <c r="BK173" s="109">
        <v>0</v>
      </c>
      <c r="BL173" s="106">
        <v>338.83899000000002</v>
      </c>
      <c r="BM173" s="111">
        <v>16.348980839999999</v>
      </c>
      <c r="BN173" s="108">
        <f t="shared" si="33"/>
        <v>350</v>
      </c>
      <c r="BO173" s="103" t="s">
        <v>540</v>
      </c>
      <c r="BP173" s="103" t="s">
        <v>732</v>
      </c>
      <c r="BQ173" s="106">
        <v>127.419</v>
      </c>
      <c r="BR173" s="110">
        <v>89.942999999999998</v>
      </c>
      <c r="BS173" s="106">
        <v>10.93</v>
      </c>
      <c r="BT173" s="105">
        <v>31</v>
      </c>
      <c r="BU173" s="106">
        <v>0</v>
      </c>
      <c r="BV173" s="106">
        <v>338.86099999999999</v>
      </c>
      <c r="BW173" s="111">
        <v>16.349958000000001</v>
      </c>
      <c r="BX173" s="111" t="s">
        <v>732</v>
      </c>
      <c r="BY173" s="111" t="s">
        <v>732</v>
      </c>
      <c r="BZ173" s="111" t="s">
        <v>2049</v>
      </c>
      <c r="CA173" s="111" t="s">
        <v>33</v>
      </c>
      <c r="CB173" s="111" t="s">
        <v>732</v>
      </c>
      <c r="CC173" s="111" t="s">
        <v>732</v>
      </c>
      <c r="CD173" s="111" t="s">
        <v>732</v>
      </c>
      <c r="CE173" s="111" t="s">
        <v>732</v>
      </c>
      <c r="CF173" s="111" t="s">
        <v>732</v>
      </c>
      <c r="CG173" s="111" t="s">
        <v>732</v>
      </c>
      <c r="CH173" s="103" t="s">
        <v>732</v>
      </c>
      <c r="CI173" s="103" t="s">
        <v>732</v>
      </c>
      <c r="CJ173" s="107" t="s">
        <v>732</v>
      </c>
      <c r="CK173" s="106">
        <v>0</v>
      </c>
      <c r="CL173" s="106">
        <v>0</v>
      </c>
      <c r="CM173" s="105" t="s">
        <v>732</v>
      </c>
      <c r="CN173" s="106">
        <v>1.3650049809</v>
      </c>
      <c r="CO173" s="106">
        <v>-0.1130049809</v>
      </c>
      <c r="CP173" s="103" t="s">
        <v>732</v>
      </c>
      <c r="CQ173" s="106">
        <v>69.275000000000006</v>
      </c>
      <c r="CR173" s="106">
        <v>136.10192051230001</v>
      </c>
      <c r="CS173" s="106">
        <v>11.675127549100001</v>
      </c>
      <c r="CT173" s="106">
        <v>8.6828876090999998</v>
      </c>
      <c r="CU173" s="106">
        <v>0.74412754910000001</v>
      </c>
      <c r="CV173" s="105" t="s">
        <v>732</v>
      </c>
      <c r="CW173" s="111">
        <v>1.01325</v>
      </c>
      <c r="CX173" s="111">
        <v>0.85299999999999998</v>
      </c>
      <c r="CY173" s="111">
        <v>0.80049999999999999</v>
      </c>
      <c r="CZ173" s="108">
        <v>2310</v>
      </c>
      <c r="DA173" s="108">
        <v>2287.29</v>
      </c>
      <c r="DB173" s="108">
        <v>83.1</v>
      </c>
      <c r="DC173" s="105">
        <v>51</v>
      </c>
      <c r="DD173" s="105" t="s">
        <v>732</v>
      </c>
      <c r="DE173" s="105">
        <v>81.5</v>
      </c>
      <c r="DF173" s="106">
        <v>228</v>
      </c>
      <c r="DG173" s="106">
        <v>-46.767543859600003</v>
      </c>
      <c r="DH173" s="108">
        <v>138.80000000000001</v>
      </c>
      <c r="DI173" s="103" t="s">
        <v>491</v>
      </c>
      <c r="DJ173" s="103" t="s">
        <v>732</v>
      </c>
      <c r="DK173" s="103" t="s">
        <v>732</v>
      </c>
      <c r="DL173" s="103" t="s">
        <v>1632</v>
      </c>
      <c r="DM173" s="105" t="s">
        <v>732</v>
      </c>
      <c r="DN173" s="106">
        <v>89.942999999999998</v>
      </c>
      <c r="DO173" s="106" t="s">
        <v>732</v>
      </c>
      <c r="DP173" s="106">
        <v>155.442679341</v>
      </c>
      <c r="DQ173" s="106">
        <v>13.334221150699999</v>
      </c>
      <c r="DR173" s="106">
        <v>28.0236464378</v>
      </c>
      <c r="DS173" s="106">
        <v>2.4032211506999999</v>
      </c>
      <c r="DT173" s="106">
        <v>166.56065694649999</v>
      </c>
      <c r="DU173" s="106">
        <v>14.287946181800001</v>
      </c>
      <c r="DV173" s="106">
        <v>39.141624043299998</v>
      </c>
      <c r="DW173" s="106">
        <v>3.3569461818000002</v>
      </c>
      <c r="DX173" s="106">
        <v>112.6132204167</v>
      </c>
      <c r="DY173" s="112"/>
      <c r="DZ173" s="113" t="s">
        <v>732</v>
      </c>
      <c r="EA173" s="114" t="s">
        <v>856</v>
      </c>
      <c r="EB173" s="113" t="s">
        <v>856</v>
      </c>
      <c r="EC173" s="115" t="s">
        <v>732</v>
      </c>
      <c r="ED173" s="116" t="s">
        <v>5137</v>
      </c>
      <c r="EE173" s="48"/>
    </row>
    <row r="174" spans="1:135" s="9" customFormat="1" ht="15" customHeight="1" x14ac:dyDescent="0.3">
      <c r="A174" s="102">
        <v>153</v>
      </c>
      <c r="B174" s="103" t="s">
        <v>915</v>
      </c>
      <c r="C174" s="103" t="s">
        <v>734</v>
      </c>
      <c r="D174" s="103" t="s">
        <v>668</v>
      </c>
      <c r="E174" s="103" t="s">
        <v>32</v>
      </c>
      <c r="F174" s="103" t="s">
        <v>31</v>
      </c>
      <c r="G174" s="103" t="s">
        <v>5494</v>
      </c>
      <c r="H174" s="104" t="s">
        <v>2939</v>
      </c>
      <c r="I174" s="103" t="s">
        <v>217</v>
      </c>
      <c r="J174" s="103" t="s">
        <v>855</v>
      </c>
      <c r="K174" s="103" t="s">
        <v>500</v>
      </c>
      <c r="L174" s="103" t="s">
        <v>2049</v>
      </c>
      <c r="M174" s="103" t="s">
        <v>8</v>
      </c>
      <c r="N174" s="105">
        <v>12</v>
      </c>
      <c r="O174" s="105">
        <v>2476</v>
      </c>
      <c r="P174" s="105">
        <v>2488</v>
      </c>
      <c r="Q174" s="106">
        <v>114.12</v>
      </c>
      <c r="R174" s="105" t="s">
        <v>172</v>
      </c>
      <c r="S174" s="105">
        <v>2534</v>
      </c>
      <c r="T174" s="105">
        <v>8.8000000000000007</v>
      </c>
      <c r="U174" s="103" t="s">
        <v>33</v>
      </c>
      <c r="V174" s="103" t="s">
        <v>132</v>
      </c>
      <c r="W174" s="103" t="s">
        <v>311</v>
      </c>
      <c r="X174" s="105" t="s">
        <v>1300</v>
      </c>
      <c r="Y174" s="105" t="s">
        <v>732</v>
      </c>
      <c r="Z174" s="105">
        <v>73</v>
      </c>
      <c r="AA174" s="106" t="s">
        <v>7213</v>
      </c>
      <c r="AB174" s="103" t="s">
        <v>732</v>
      </c>
      <c r="AC174" s="105" t="s">
        <v>732</v>
      </c>
      <c r="AD174" s="105" t="s">
        <v>2769</v>
      </c>
      <c r="AE174" s="105" t="s">
        <v>132</v>
      </c>
      <c r="AF174" s="106" t="s">
        <v>6469</v>
      </c>
      <c r="AG174" s="107" t="s">
        <v>5548</v>
      </c>
      <c r="AH174" s="108">
        <v>445</v>
      </c>
      <c r="AI174" s="108">
        <v>444.99998842590003</v>
      </c>
      <c r="AJ174" s="103" t="s">
        <v>7868</v>
      </c>
      <c r="AK174" s="105" t="s">
        <v>732</v>
      </c>
      <c r="AL174" s="106">
        <v>24.5</v>
      </c>
      <c r="AM174" s="106">
        <v>21.3175425672</v>
      </c>
      <c r="AN174" s="106">
        <v>1729</v>
      </c>
      <c r="AO174" s="105">
        <v>22.8</v>
      </c>
      <c r="AP174" s="106">
        <v>103.095</v>
      </c>
      <c r="AQ174" s="106">
        <v>70.474999999999994</v>
      </c>
      <c r="AR174" s="106" t="s">
        <v>732</v>
      </c>
      <c r="AS174" s="106">
        <v>83.551111811200002</v>
      </c>
      <c r="AT174" s="106">
        <v>85.762677434300002</v>
      </c>
      <c r="AU174" s="105">
        <v>458</v>
      </c>
      <c r="AV174" s="105">
        <v>0</v>
      </c>
      <c r="AW174" s="106">
        <v>12.11</v>
      </c>
      <c r="AX174" s="106" t="s">
        <v>732</v>
      </c>
      <c r="AY174" s="106">
        <v>107.92</v>
      </c>
      <c r="AZ174" s="103" t="s">
        <v>8835</v>
      </c>
      <c r="BA174" s="106">
        <v>110.2</v>
      </c>
      <c r="BB174" s="106">
        <v>24.3688881888</v>
      </c>
      <c r="BC174" s="109">
        <v>4.1883781291000002</v>
      </c>
      <c r="BD174" s="106">
        <v>103.387</v>
      </c>
      <c r="BE174" s="110">
        <v>89.772999999999996</v>
      </c>
      <c r="BF174" s="106">
        <v>9.02</v>
      </c>
      <c r="BG174" s="106">
        <v>31</v>
      </c>
      <c r="BH174" s="109" t="s">
        <v>732</v>
      </c>
      <c r="BI174" s="109" t="s">
        <v>732</v>
      </c>
      <c r="BJ174" s="108">
        <v>744</v>
      </c>
      <c r="BK174" s="109">
        <v>0</v>
      </c>
      <c r="BL174" s="106">
        <v>279.60077000000001</v>
      </c>
      <c r="BM174" s="111">
        <v>11.952933160000001</v>
      </c>
      <c r="BN174" s="108">
        <f t="shared" si="33"/>
        <v>616</v>
      </c>
      <c r="BO174" s="103" t="s">
        <v>540</v>
      </c>
      <c r="BP174" s="103" t="s">
        <v>732</v>
      </c>
      <c r="BQ174" s="106">
        <v>103.387</v>
      </c>
      <c r="BR174" s="110">
        <v>89.772999999999996</v>
      </c>
      <c r="BS174" s="106">
        <v>9.02</v>
      </c>
      <c r="BT174" s="105">
        <v>31</v>
      </c>
      <c r="BU174" s="106">
        <v>0</v>
      </c>
      <c r="BV174" s="106">
        <v>279.62</v>
      </c>
      <c r="BW174" s="111">
        <v>11.953754999999999</v>
      </c>
      <c r="BX174" s="111" t="s">
        <v>732</v>
      </c>
      <c r="BY174" s="111" t="s">
        <v>732</v>
      </c>
      <c r="BZ174" s="111" t="s">
        <v>2049</v>
      </c>
      <c r="CA174" s="111" t="s">
        <v>33</v>
      </c>
      <c r="CB174" s="111" t="s">
        <v>732</v>
      </c>
      <c r="CC174" s="111" t="s">
        <v>732</v>
      </c>
      <c r="CD174" s="111" t="s">
        <v>732</v>
      </c>
      <c r="CE174" s="111" t="s">
        <v>732</v>
      </c>
      <c r="CF174" s="111" t="s">
        <v>732</v>
      </c>
      <c r="CG174" s="111" t="s">
        <v>732</v>
      </c>
      <c r="CH174" s="103" t="s">
        <v>732</v>
      </c>
      <c r="CI174" s="103" t="s">
        <v>732</v>
      </c>
      <c r="CJ174" s="107" t="s">
        <v>732</v>
      </c>
      <c r="CK174" s="106">
        <v>0</v>
      </c>
      <c r="CL174" s="106">
        <v>0</v>
      </c>
      <c r="CM174" s="105" t="s">
        <v>732</v>
      </c>
      <c r="CN174" s="106">
        <v>-0.29114160750000001</v>
      </c>
      <c r="CO174" s="106">
        <v>-3.28583925E-2</v>
      </c>
      <c r="CP174" s="103" t="s">
        <v>732</v>
      </c>
      <c r="CQ174" s="106">
        <v>69.275000000000006</v>
      </c>
      <c r="CR174" s="106">
        <v>186.64360028420001</v>
      </c>
      <c r="CS174" s="106">
        <v>16.2826390723</v>
      </c>
      <c r="CT174" s="106">
        <v>83.256826090600001</v>
      </c>
      <c r="CU174" s="106">
        <v>7.2626390722999998</v>
      </c>
      <c r="CV174" s="105" t="s">
        <v>732</v>
      </c>
      <c r="CW174" s="111">
        <v>1.0137499999999999</v>
      </c>
      <c r="CX174" s="111">
        <v>0.85299999999999998</v>
      </c>
      <c r="CY174" s="111">
        <v>0.8155</v>
      </c>
      <c r="CZ174" s="108">
        <v>2310</v>
      </c>
      <c r="DA174" s="108">
        <v>2286.7199999999998</v>
      </c>
      <c r="DB174" s="108">
        <v>83.1</v>
      </c>
      <c r="DC174" s="105">
        <v>40</v>
      </c>
      <c r="DD174" s="105" t="s">
        <v>732</v>
      </c>
      <c r="DE174" s="105">
        <v>81.5</v>
      </c>
      <c r="DF174" s="106">
        <v>228</v>
      </c>
      <c r="DG174" s="106">
        <v>-52.666666666700003</v>
      </c>
      <c r="DH174" s="108">
        <v>138.80000000000001</v>
      </c>
      <c r="DI174" s="103" t="s">
        <v>491</v>
      </c>
      <c r="DJ174" s="103" t="s">
        <v>732</v>
      </c>
      <c r="DK174" s="103" t="s">
        <v>732</v>
      </c>
      <c r="DL174" s="103" t="s">
        <v>4988</v>
      </c>
      <c r="DM174" s="105" t="s">
        <v>732</v>
      </c>
      <c r="DN174" s="106">
        <v>89.772999999999996</v>
      </c>
      <c r="DO174" s="106" t="s">
        <v>732</v>
      </c>
      <c r="DP174" s="106">
        <v>132.19329869000001</v>
      </c>
      <c r="DQ174" s="106">
        <v>11.5324381177</v>
      </c>
      <c r="DR174" s="106">
        <v>28.806524496400002</v>
      </c>
      <c r="DS174" s="106">
        <v>2.5124381176999999</v>
      </c>
      <c r="DT174" s="106">
        <v>239.41522894209999</v>
      </c>
      <c r="DU174" s="106">
        <v>20.886393936600001</v>
      </c>
      <c r="DV174" s="106">
        <v>136.0284547485</v>
      </c>
      <c r="DW174" s="106">
        <v>11.8663939366</v>
      </c>
      <c r="DX174" s="106" t="s">
        <v>732</v>
      </c>
      <c r="DY174" s="112"/>
      <c r="DZ174" s="113" t="s">
        <v>9057</v>
      </c>
      <c r="EA174" s="114" t="s">
        <v>856</v>
      </c>
      <c r="EB174" s="113" t="s">
        <v>856</v>
      </c>
      <c r="EC174" s="115" t="s">
        <v>732</v>
      </c>
      <c r="ED174" s="116" t="s">
        <v>5138</v>
      </c>
      <c r="EE174" s="48"/>
    </row>
    <row r="175" spans="1:135" s="9" customFormat="1" ht="15" customHeight="1" x14ac:dyDescent="0.3">
      <c r="A175" s="102">
        <v>154</v>
      </c>
      <c r="B175" s="103" t="s">
        <v>915</v>
      </c>
      <c r="C175" s="103" t="s">
        <v>734</v>
      </c>
      <c r="D175" s="103" t="s">
        <v>668</v>
      </c>
      <c r="E175" s="103" t="s">
        <v>32</v>
      </c>
      <c r="F175" s="103" t="s">
        <v>31</v>
      </c>
      <c r="G175" s="103" t="s">
        <v>5494</v>
      </c>
      <c r="H175" s="104" t="s">
        <v>2940</v>
      </c>
      <c r="I175" s="103" t="s">
        <v>217</v>
      </c>
      <c r="J175" s="103" t="s">
        <v>855</v>
      </c>
      <c r="K175" s="103" t="s">
        <v>497</v>
      </c>
      <c r="L175" s="103" t="s">
        <v>2049</v>
      </c>
      <c r="M175" s="103" t="s">
        <v>8</v>
      </c>
      <c r="N175" s="105">
        <v>15.5</v>
      </c>
      <c r="O175" s="105">
        <v>2444.4</v>
      </c>
      <c r="P175" s="105">
        <v>2461</v>
      </c>
      <c r="Q175" s="106">
        <v>80.256</v>
      </c>
      <c r="R175" s="105" t="s">
        <v>172</v>
      </c>
      <c r="S175" s="105">
        <v>2469</v>
      </c>
      <c r="T175" s="105">
        <v>11.4</v>
      </c>
      <c r="U175" s="103" t="s">
        <v>33</v>
      </c>
      <c r="V175" s="103" t="s">
        <v>200</v>
      </c>
      <c r="W175" s="103" t="s">
        <v>355</v>
      </c>
      <c r="X175" s="105" t="s">
        <v>1353</v>
      </c>
      <c r="Y175" s="105" t="s">
        <v>732</v>
      </c>
      <c r="Z175" s="105">
        <v>73</v>
      </c>
      <c r="AA175" s="106" t="s">
        <v>6571</v>
      </c>
      <c r="AB175" s="103" t="s">
        <v>732</v>
      </c>
      <c r="AC175" s="105" t="s">
        <v>732</v>
      </c>
      <c r="AD175" s="105" t="s">
        <v>8854</v>
      </c>
      <c r="AE175" s="105" t="s">
        <v>200</v>
      </c>
      <c r="AF175" s="106" t="s">
        <v>6526</v>
      </c>
      <c r="AG175" s="107" t="s">
        <v>8535</v>
      </c>
      <c r="AH175" s="108">
        <v>83</v>
      </c>
      <c r="AI175" s="108">
        <v>82.9999884259</v>
      </c>
      <c r="AJ175" s="103" t="s">
        <v>900</v>
      </c>
      <c r="AK175" s="105" t="s">
        <v>732</v>
      </c>
      <c r="AL175" s="106">
        <v>24.5</v>
      </c>
      <c r="AM175" s="106">
        <v>21.3175425672</v>
      </c>
      <c r="AN175" s="106">
        <v>1945</v>
      </c>
      <c r="AO175" s="105">
        <v>22.7</v>
      </c>
      <c r="AP175" s="106">
        <v>69.959999999999994</v>
      </c>
      <c r="AQ175" s="106">
        <v>48.21</v>
      </c>
      <c r="AR175" s="106" t="s">
        <v>732</v>
      </c>
      <c r="AS175" s="106">
        <v>63.766459853400001</v>
      </c>
      <c r="AT175" s="106">
        <v>65.823715296100005</v>
      </c>
      <c r="AU175" s="105">
        <v>810</v>
      </c>
      <c r="AV175" s="105">
        <v>0</v>
      </c>
      <c r="AW175" s="106">
        <v>21.76</v>
      </c>
      <c r="AX175" s="106" t="s">
        <v>732</v>
      </c>
      <c r="AY175" s="106">
        <v>138.97</v>
      </c>
      <c r="AZ175" s="103" t="s">
        <v>8835</v>
      </c>
      <c r="BA175" s="106">
        <v>141.1</v>
      </c>
      <c r="BB175" s="106">
        <v>75.203540146600005</v>
      </c>
      <c r="BC175" s="109">
        <v>3.0714337047</v>
      </c>
      <c r="BD175" s="106">
        <v>234.095</v>
      </c>
      <c r="BE175" s="110">
        <v>92.701999999999998</v>
      </c>
      <c r="BF175" s="106">
        <v>14.57</v>
      </c>
      <c r="BG175" s="106">
        <v>31</v>
      </c>
      <c r="BH175" s="109" t="s">
        <v>732</v>
      </c>
      <c r="BI175" s="109" t="s">
        <v>732</v>
      </c>
      <c r="BJ175" s="108">
        <v>744</v>
      </c>
      <c r="BK175" s="109">
        <v>0</v>
      </c>
      <c r="BL175" s="106">
        <v>451.75272000000001</v>
      </c>
      <c r="BM175" s="111">
        <v>22.045532919999999</v>
      </c>
      <c r="BN175" s="111" t="s">
        <v>732</v>
      </c>
      <c r="BO175" s="103" t="s">
        <v>540</v>
      </c>
      <c r="BP175" s="103" t="s">
        <v>732</v>
      </c>
      <c r="BQ175" s="106">
        <v>234.095</v>
      </c>
      <c r="BR175" s="110">
        <v>92.701999999999998</v>
      </c>
      <c r="BS175" s="106">
        <v>14.57</v>
      </c>
      <c r="BT175" s="105">
        <v>31</v>
      </c>
      <c r="BU175" s="106">
        <v>0</v>
      </c>
      <c r="BV175" s="106">
        <v>451.76299999999998</v>
      </c>
      <c r="BW175" s="111">
        <v>22.045898000000001</v>
      </c>
      <c r="BX175" s="111" t="s">
        <v>732</v>
      </c>
      <c r="BY175" s="111" t="s">
        <v>732</v>
      </c>
      <c r="BZ175" s="111" t="s">
        <v>2049</v>
      </c>
      <c r="CA175" s="111" t="s">
        <v>33</v>
      </c>
      <c r="CB175" s="111" t="s">
        <v>732</v>
      </c>
      <c r="CC175" s="111" t="s">
        <v>732</v>
      </c>
      <c r="CD175" s="111" t="s">
        <v>732</v>
      </c>
      <c r="CE175" s="111" t="s">
        <v>732</v>
      </c>
      <c r="CF175" s="111" t="s">
        <v>732</v>
      </c>
      <c r="CG175" s="111" t="s">
        <v>732</v>
      </c>
      <c r="CH175" s="103" t="s">
        <v>732</v>
      </c>
      <c r="CI175" s="103" t="s">
        <v>732</v>
      </c>
      <c r="CJ175" s="107" t="s">
        <v>732</v>
      </c>
      <c r="CK175" s="106">
        <v>0</v>
      </c>
      <c r="CL175" s="106">
        <v>0</v>
      </c>
      <c r="CM175" s="105" t="s">
        <v>732</v>
      </c>
      <c r="CN175" s="106">
        <v>-0.53895295659999998</v>
      </c>
      <c r="CO175" s="106">
        <v>0.16495295660000001</v>
      </c>
      <c r="CP175" s="103" t="s">
        <v>732</v>
      </c>
      <c r="CQ175" s="106">
        <v>69.275000000000006</v>
      </c>
      <c r="CR175" s="106">
        <v>223.7523411793</v>
      </c>
      <c r="CS175" s="106">
        <v>13.9288555331</v>
      </c>
      <c r="CT175" s="106">
        <v>-10.3421749497</v>
      </c>
      <c r="CU175" s="106">
        <v>-0.64414446690000005</v>
      </c>
      <c r="CV175" s="105" t="s">
        <v>732</v>
      </c>
      <c r="CW175" s="111">
        <v>1.0132000000000001</v>
      </c>
      <c r="CX175" s="111">
        <v>0.85299999999999998</v>
      </c>
      <c r="CY175" s="111">
        <v>0.79900000000000004</v>
      </c>
      <c r="CZ175" s="108">
        <v>2310</v>
      </c>
      <c r="DA175" s="108">
        <v>2288.2660000000001</v>
      </c>
      <c r="DB175" s="108">
        <v>83.1</v>
      </c>
      <c r="DC175" s="105">
        <v>40</v>
      </c>
      <c r="DD175" s="105" t="s">
        <v>732</v>
      </c>
      <c r="DE175" s="105">
        <v>81.5</v>
      </c>
      <c r="DF175" s="106">
        <v>228</v>
      </c>
      <c r="DG175" s="106">
        <v>-39.048245614000002</v>
      </c>
      <c r="DH175" s="108">
        <v>138.80000000000001</v>
      </c>
      <c r="DI175" s="103" t="s">
        <v>491</v>
      </c>
      <c r="DJ175" s="103" t="s">
        <v>732</v>
      </c>
      <c r="DK175" s="103" t="s">
        <v>732</v>
      </c>
      <c r="DL175" s="103" t="s">
        <v>5577</v>
      </c>
      <c r="DM175" s="105" t="s">
        <v>732</v>
      </c>
      <c r="DN175" s="106">
        <v>92.701999999999998</v>
      </c>
      <c r="DO175" s="106" t="s">
        <v>732</v>
      </c>
      <c r="DP175" s="106">
        <v>284.20558317839999</v>
      </c>
      <c r="DQ175" s="106">
        <v>17.692143416</v>
      </c>
      <c r="DR175" s="106">
        <v>50.111067049399999</v>
      </c>
      <c r="DS175" s="106">
        <v>3.119143416</v>
      </c>
      <c r="DT175" s="106">
        <v>272.05694934040002</v>
      </c>
      <c r="DU175" s="106">
        <v>16.935876175200001</v>
      </c>
      <c r="DV175" s="106">
        <v>37.962433211399997</v>
      </c>
      <c r="DW175" s="106">
        <v>2.3628761751999998</v>
      </c>
      <c r="DX175" s="106" t="s">
        <v>732</v>
      </c>
      <c r="DY175" s="112"/>
      <c r="DZ175" s="113" t="s">
        <v>7996</v>
      </c>
      <c r="EA175" s="114" t="s">
        <v>856</v>
      </c>
      <c r="EB175" s="113" t="s">
        <v>856</v>
      </c>
      <c r="EC175" s="115" t="s">
        <v>732</v>
      </c>
      <c r="ED175" s="116" t="s">
        <v>5138</v>
      </c>
      <c r="EE175" s="48"/>
    </row>
    <row r="176" spans="1:135" s="9" customFormat="1" ht="15" customHeight="1" x14ac:dyDescent="0.3">
      <c r="A176" s="102">
        <v>155</v>
      </c>
      <c r="B176" s="103" t="s">
        <v>915</v>
      </c>
      <c r="C176" s="103" t="s">
        <v>734</v>
      </c>
      <c r="D176" s="103" t="s">
        <v>668</v>
      </c>
      <c r="E176" s="103" t="s">
        <v>32</v>
      </c>
      <c r="F176" s="103" t="s">
        <v>31</v>
      </c>
      <c r="G176" s="103" t="s">
        <v>5494</v>
      </c>
      <c r="H176" s="104" t="s">
        <v>2941</v>
      </c>
      <c r="I176" s="103" t="s">
        <v>215</v>
      </c>
      <c r="J176" s="103" t="s">
        <v>855</v>
      </c>
      <c r="K176" s="103" t="s">
        <v>502</v>
      </c>
      <c r="L176" s="103" t="s">
        <v>2049</v>
      </c>
      <c r="M176" s="103" t="s">
        <v>8</v>
      </c>
      <c r="N176" s="105">
        <v>9.6</v>
      </c>
      <c r="O176" s="105">
        <v>2411.8000000000002</v>
      </c>
      <c r="P176" s="105">
        <v>2424</v>
      </c>
      <c r="Q176" s="106">
        <v>42.722000000000001</v>
      </c>
      <c r="R176" s="105" t="s">
        <v>172</v>
      </c>
      <c r="S176" s="105">
        <v>2432</v>
      </c>
      <c r="T176" s="105">
        <v>8.8000000000000007</v>
      </c>
      <c r="U176" s="103" t="s">
        <v>33</v>
      </c>
      <c r="V176" s="103" t="s">
        <v>180</v>
      </c>
      <c r="W176" s="103" t="s">
        <v>346</v>
      </c>
      <c r="X176" s="105" t="s">
        <v>1371</v>
      </c>
      <c r="Y176" s="105" t="s">
        <v>732</v>
      </c>
      <c r="Z176" s="105">
        <v>73</v>
      </c>
      <c r="AA176" s="106" t="s">
        <v>6572</v>
      </c>
      <c r="AB176" s="103" t="s">
        <v>732</v>
      </c>
      <c r="AC176" s="105" t="s">
        <v>732</v>
      </c>
      <c r="AD176" s="105" t="s">
        <v>8205</v>
      </c>
      <c r="AE176" s="105" t="s">
        <v>180</v>
      </c>
      <c r="AF176" s="106" t="s">
        <v>6454</v>
      </c>
      <c r="AG176" s="107" t="s">
        <v>6367</v>
      </c>
      <c r="AH176" s="108">
        <v>355</v>
      </c>
      <c r="AI176" s="108">
        <v>354.99998842590003</v>
      </c>
      <c r="AJ176" s="103" t="s">
        <v>732</v>
      </c>
      <c r="AK176" s="105" t="s">
        <v>732</v>
      </c>
      <c r="AL176" s="106">
        <v>20.8</v>
      </c>
      <c r="AM176" s="106">
        <v>17.478411058599999</v>
      </c>
      <c r="AN176" s="106">
        <v>1890</v>
      </c>
      <c r="AO176" s="105">
        <v>18.7</v>
      </c>
      <c r="AP176" s="106">
        <v>37.92</v>
      </c>
      <c r="AQ176" s="106" t="s">
        <v>732</v>
      </c>
      <c r="AR176" s="106" t="s">
        <v>732</v>
      </c>
      <c r="AS176" s="106">
        <v>60.96</v>
      </c>
      <c r="AT176" s="106">
        <v>62.58</v>
      </c>
      <c r="AU176" s="105">
        <v>929</v>
      </c>
      <c r="AV176" s="105">
        <v>0</v>
      </c>
      <c r="AW176" s="106">
        <v>10.683999999999999</v>
      </c>
      <c r="AX176" s="106" t="s">
        <v>732</v>
      </c>
      <c r="AY176" s="106">
        <v>93.14</v>
      </c>
      <c r="AZ176" s="103" t="s">
        <v>8835</v>
      </c>
      <c r="BA176" s="106">
        <v>94.8</v>
      </c>
      <c r="BB176" s="106">
        <v>32.18</v>
      </c>
      <c r="BC176" s="109">
        <v>5.5729979216999999</v>
      </c>
      <c r="BD176" s="106">
        <v>171.10499999999999</v>
      </c>
      <c r="BE176" s="110">
        <v>94.646000000000001</v>
      </c>
      <c r="BF176" s="106">
        <v>7.81</v>
      </c>
      <c r="BG176" s="106">
        <v>31</v>
      </c>
      <c r="BH176" s="109" t="s">
        <v>732</v>
      </c>
      <c r="BI176" s="109" t="s">
        <v>732</v>
      </c>
      <c r="BJ176" s="108">
        <v>744</v>
      </c>
      <c r="BK176" s="109">
        <v>0</v>
      </c>
      <c r="BL176" s="106">
        <v>242.25755000000001</v>
      </c>
      <c r="BM176" s="111">
        <v>11.68892653</v>
      </c>
      <c r="BN176" s="111" t="s">
        <v>732</v>
      </c>
      <c r="BO176" s="103" t="s">
        <v>540</v>
      </c>
      <c r="BP176" s="103" t="s">
        <v>732</v>
      </c>
      <c r="BQ176" s="106">
        <v>171.10499999999999</v>
      </c>
      <c r="BR176" s="110">
        <v>94.646000000000001</v>
      </c>
      <c r="BS176" s="106">
        <v>7.81</v>
      </c>
      <c r="BT176" s="105">
        <v>31</v>
      </c>
      <c r="BU176" s="106">
        <v>0</v>
      </c>
      <c r="BV176" s="106">
        <v>242.26499999999999</v>
      </c>
      <c r="BW176" s="111">
        <v>11.689201000000001</v>
      </c>
      <c r="BX176" s="111" t="s">
        <v>732</v>
      </c>
      <c r="BY176" s="111" t="s">
        <v>732</v>
      </c>
      <c r="BZ176" s="111" t="s">
        <v>2049</v>
      </c>
      <c r="CA176" s="111" t="s">
        <v>33</v>
      </c>
      <c r="CB176" s="111" t="s">
        <v>732</v>
      </c>
      <c r="CC176" s="111" t="s">
        <v>732</v>
      </c>
      <c r="CD176" s="111" t="s">
        <v>732</v>
      </c>
      <c r="CE176" s="111" t="s">
        <v>732</v>
      </c>
      <c r="CF176" s="111" t="s">
        <v>732</v>
      </c>
      <c r="CG176" s="111" t="s">
        <v>732</v>
      </c>
      <c r="CH176" s="103" t="s">
        <v>732</v>
      </c>
      <c r="CI176" s="103" t="s">
        <v>732</v>
      </c>
      <c r="CJ176" s="107" t="s">
        <v>732</v>
      </c>
      <c r="CK176" s="106">
        <v>0</v>
      </c>
      <c r="CL176" s="106">
        <v>0</v>
      </c>
      <c r="CM176" s="105" t="s">
        <v>732</v>
      </c>
      <c r="CN176" s="106">
        <v>-1.0760063800000001E-2</v>
      </c>
      <c r="CO176" s="106">
        <v>-2.6239936200000001E-2</v>
      </c>
      <c r="CP176" s="103" t="s">
        <v>732</v>
      </c>
      <c r="CQ176" s="106">
        <v>69.275000000000006</v>
      </c>
      <c r="CR176" s="106">
        <v>143.0274970072</v>
      </c>
      <c r="CS176" s="106">
        <v>6.5323893237000004</v>
      </c>
      <c r="CT176" s="106">
        <v>-28.077664928299999</v>
      </c>
      <c r="CU176" s="106">
        <v>-1.2826106763</v>
      </c>
      <c r="CV176" s="105" t="s">
        <v>732</v>
      </c>
      <c r="CW176" s="111">
        <v>1.01325</v>
      </c>
      <c r="CX176" s="111">
        <v>0.85299999999999998</v>
      </c>
      <c r="CY176" s="111">
        <v>0.80049999999999999</v>
      </c>
      <c r="CZ176" s="108">
        <v>2310</v>
      </c>
      <c r="DA176" s="108">
        <v>2293.0709999999999</v>
      </c>
      <c r="DB176" s="108">
        <v>83.2</v>
      </c>
      <c r="DC176" s="105">
        <v>40</v>
      </c>
      <c r="DD176" s="105" t="s">
        <v>732</v>
      </c>
      <c r="DE176" s="105">
        <v>81.5</v>
      </c>
      <c r="DF176" s="106">
        <v>228</v>
      </c>
      <c r="DG176" s="106">
        <v>-59.149122806999998</v>
      </c>
      <c r="DH176" s="108">
        <v>138.80000000000001</v>
      </c>
      <c r="DI176" s="103" t="s">
        <v>491</v>
      </c>
      <c r="DJ176" s="103" t="s">
        <v>732</v>
      </c>
      <c r="DK176" s="103" t="s">
        <v>732</v>
      </c>
      <c r="DL176" s="103" t="s">
        <v>732</v>
      </c>
      <c r="DM176" s="105" t="s">
        <v>732</v>
      </c>
      <c r="DN176" s="106">
        <v>94.646000000000001</v>
      </c>
      <c r="DO176" s="106" t="s">
        <v>732</v>
      </c>
      <c r="DP176" s="106">
        <v>193.1917970106</v>
      </c>
      <c r="DQ176" s="106">
        <v>8.8235063576999995</v>
      </c>
      <c r="DR176" s="106">
        <v>22.086635075099998</v>
      </c>
      <c r="DS176" s="106">
        <v>1.0085063577</v>
      </c>
      <c r="DT176" s="106">
        <v>161.48980461100001</v>
      </c>
      <c r="DU176" s="106">
        <v>7.3756046746999999</v>
      </c>
      <c r="DV176" s="106">
        <v>-9.6153573244999997</v>
      </c>
      <c r="DW176" s="106">
        <v>-0.43939532529999997</v>
      </c>
      <c r="DX176" s="106">
        <v>98.948377777800005</v>
      </c>
      <c r="DY176" s="112"/>
      <c r="DZ176" s="113" t="s">
        <v>9058</v>
      </c>
      <c r="EA176" s="114" t="s">
        <v>856</v>
      </c>
      <c r="EB176" s="113" t="s">
        <v>856</v>
      </c>
      <c r="EC176" s="115" t="s">
        <v>732</v>
      </c>
      <c r="ED176" s="116" t="s">
        <v>5137</v>
      </c>
      <c r="EE176" s="48"/>
    </row>
    <row r="177" spans="1:135" s="9" customFormat="1" ht="15" customHeight="1" x14ac:dyDescent="0.3">
      <c r="A177" s="102">
        <v>156</v>
      </c>
      <c r="B177" s="103" t="s">
        <v>915</v>
      </c>
      <c r="C177" s="103" t="s">
        <v>734</v>
      </c>
      <c r="D177" s="103" t="s">
        <v>668</v>
      </c>
      <c r="E177" s="103" t="s">
        <v>32</v>
      </c>
      <c r="F177" s="103" t="s">
        <v>31</v>
      </c>
      <c r="G177" s="103" t="s">
        <v>5494</v>
      </c>
      <c r="H177" s="104" t="s">
        <v>316</v>
      </c>
      <c r="I177" s="103" t="s">
        <v>221</v>
      </c>
      <c r="J177" s="103" t="s">
        <v>855</v>
      </c>
      <c r="K177" s="103" t="s">
        <v>502</v>
      </c>
      <c r="L177" s="103" t="s">
        <v>2049</v>
      </c>
      <c r="M177" s="103" t="s">
        <v>8</v>
      </c>
      <c r="N177" s="105">
        <v>14.5</v>
      </c>
      <c r="O177" s="105">
        <v>2439</v>
      </c>
      <c r="P177" s="105">
        <v>2454</v>
      </c>
      <c r="Q177" s="106">
        <v>72.641000000000005</v>
      </c>
      <c r="R177" s="105" t="s">
        <v>172</v>
      </c>
      <c r="S177" s="105">
        <v>2462.6999999999998</v>
      </c>
      <c r="T177" s="105">
        <v>10.9</v>
      </c>
      <c r="U177" s="103" t="s">
        <v>33</v>
      </c>
      <c r="V177" s="103" t="s">
        <v>113</v>
      </c>
      <c r="W177" s="103" t="s">
        <v>2178</v>
      </c>
      <c r="X177" s="105" t="s">
        <v>1393</v>
      </c>
      <c r="Y177" s="105" t="s">
        <v>732</v>
      </c>
      <c r="Z177" s="105">
        <v>73</v>
      </c>
      <c r="AA177" s="106" t="s">
        <v>7214</v>
      </c>
      <c r="AB177" s="103" t="s">
        <v>732</v>
      </c>
      <c r="AC177" s="105" t="s">
        <v>732</v>
      </c>
      <c r="AD177" s="105" t="s">
        <v>1728</v>
      </c>
      <c r="AE177" s="105" t="s">
        <v>113</v>
      </c>
      <c r="AF177" s="106" t="s">
        <v>6569</v>
      </c>
      <c r="AG177" s="107" t="s">
        <v>8685</v>
      </c>
      <c r="AH177" s="108">
        <v>33</v>
      </c>
      <c r="AI177" s="108">
        <v>32.9999884259</v>
      </c>
      <c r="AJ177" s="103" t="s">
        <v>5537</v>
      </c>
      <c r="AK177" s="105" t="s">
        <v>732</v>
      </c>
      <c r="AL177" s="106">
        <v>25.7</v>
      </c>
      <c r="AM177" s="106">
        <v>21.6432272453</v>
      </c>
      <c r="AN177" s="106">
        <v>1601</v>
      </c>
      <c r="AO177" s="105">
        <v>21.8</v>
      </c>
      <c r="AP177" s="106">
        <v>38.241</v>
      </c>
      <c r="AQ177" s="106">
        <v>56.589523809500001</v>
      </c>
      <c r="AR177" s="106">
        <v>75</v>
      </c>
      <c r="AS177" s="106">
        <v>91.067099304400003</v>
      </c>
      <c r="AT177" s="106">
        <v>93.2054738864</v>
      </c>
      <c r="AU177" s="105">
        <v>1260</v>
      </c>
      <c r="AV177" s="105">
        <v>0</v>
      </c>
      <c r="AW177" s="106">
        <v>19.55</v>
      </c>
      <c r="AX177" s="106" t="s">
        <v>732</v>
      </c>
      <c r="AY177" s="106">
        <v>99.53</v>
      </c>
      <c r="AZ177" s="103" t="s">
        <v>8835</v>
      </c>
      <c r="BA177" s="106">
        <v>101.7</v>
      </c>
      <c r="BB177" s="106">
        <v>8.4629006956000001</v>
      </c>
      <c r="BC177" s="109">
        <v>6.5422692647999998</v>
      </c>
      <c r="BD177" s="106">
        <v>63.335000000000001</v>
      </c>
      <c r="BE177" s="110">
        <v>92.555000000000007</v>
      </c>
      <c r="BF177" s="106">
        <v>4.0199999999999996</v>
      </c>
      <c r="BG177" s="106">
        <v>31</v>
      </c>
      <c r="BH177" s="109" t="s">
        <v>732</v>
      </c>
      <c r="BI177" s="109" t="s">
        <v>732</v>
      </c>
      <c r="BJ177" s="108">
        <v>744</v>
      </c>
      <c r="BK177" s="109">
        <v>0</v>
      </c>
      <c r="BL177" s="106">
        <v>124.68902</v>
      </c>
      <c r="BM177" s="111">
        <v>6.2905612499999997</v>
      </c>
      <c r="BN177" s="111" t="s">
        <v>732</v>
      </c>
      <c r="BO177" s="103" t="s">
        <v>540</v>
      </c>
      <c r="BP177" s="103" t="s">
        <v>732</v>
      </c>
      <c r="BQ177" s="106">
        <v>63.335000000000001</v>
      </c>
      <c r="BR177" s="110">
        <v>92.555000000000007</v>
      </c>
      <c r="BS177" s="106">
        <v>4.0199999999999996</v>
      </c>
      <c r="BT177" s="105">
        <v>31</v>
      </c>
      <c r="BU177" s="106">
        <v>0</v>
      </c>
      <c r="BV177" s="106">
        <v>124.682</v>
      </c>
      <c r="BW177" s="111">
        <v>6.290241</v>
      </c>
      <c r="BX177" s="111" t="s">
        <v>732</v>
      </c>
      <c r="BY177" s="111" t="s">
        <v>732</v>
      </c>
      <c r="BZ177" s="111" t="s">
        <v>2049</v>
      </c>
      <c r="CA177" s="111" t="s">
        <v>33</v>
      </c>
      <c r="CB177" s="111" t="s">
        <v>732</v>
      </c>
      <c r="CC177" s="111" t="s">
        <v>732</v>
      </c>
      <c r="CD177" s="111" t="s">
        <v>732</v>
      </c>
      <c r="CE177" s="111" t="s">
        <v>732</v>
      </c>
      <c r="CF177" s="111" t="s">
        <v>732</v>
      </c>
      <c r="CG177" s="111" t="s">
        <v>732</v>
      </c>
      <c r="CH177" s="103" t="s">
        <v>732</v>
      </c>
      <c r="CI177" s="103" t="s">
        <v>732</v>
      </c>
      <c r="CJ177" s="107" t="s">
        <v>732</v>
      </c>
      <c r="CK177" s="106">
        <v>0</v>
      </c>
      <c r="CL177" s="106">
        <v>0</v>
      </c>
      <c r="CM177" s="105" t="s">
        <v>732</v>
      </c>
      <c r="CN177" s="106">
        <v>0.78003335669999996</v>
      </c>
      <c r="CO177" s="106">
        <v>-3.4033356700000003E-2</v>
      </c>
      <c r="CP177" s="103" t="s">
        <v>732</v>
      </c>
      <c r="CQ177" s="106">
        <v>101.875</v>
      </c>
      <c r="CR177" s="106">
        <v>-18.255454454399999</v>
      </c>
      <c r="CS177" s="106">
        <v>-1.1593551742999999</v>
      </c>
      <c r="CT177" s="106">
        <v>-81.590293164100004</v>
      </c>
      <c r="CU177" s="106">
        <v>-5.1813551743000001</v>
      </c>
      <c r="CV177" s="105" t="s">
        <v>732</v>
      </c>
      <c r="CW177" s="111">
        <v>1.01305</v>
      </c>
      <c r="CX177" s="111">
        <v>0.85299999999999998</v>
      </c>
      <c r="CY177" s="111">
        <v>0.79449999999999998</v>
      </c>
      <c r="CZ177" s="108">
        <v>2310</v>
      </c>
      <c r="DA177" s="108">
        <v>2287.9090000000001</v>
      </c>
      <c r="DB177" s="108">
        <v>85.3</v>
      </c>
      <c r="DC177" s="105">
        <v>40</v>
      </c>
      <c r="DD177" s="105" t="s">
        <v>732</v>
      </c>
      <c r="DE177" s="105">
        <v>81.5</v>
      </c>
      <c r="DF177" s="106">
        <v>228</v>
      </c>
      <c r="DG177" s="106">
        <v>-56.3464912281</v>
      </c>
      <c r="DH177" s="108">
        <v>138.80000000000001</v>
      </c>
      <c r="DI177" s="103" t="s">
        <v>491</v>
      </c>
      <c r="DJ177" s="103" t="s">
        <v>732</v>
      </c>
      <c r="DK177" s="103">
        <v>1</v>
      </c>
      <c r="DL177" s="103" t="s">
        <v>8663</v>
      </c>
      <c r="DM177" s="105" t="s">
        <v>732</v>
      </c>
      <c r="DN177" s="106">
        <v>92.555000000000007</v>
      </c>
      <c r="DO177" s="106" t="s">
        <v>732</v>
      </c>
      <c r="DP177" s="106">
        <v>75.777263619300001</v>
      </c>
      <c r="DQ177" s="106">
        <v>4.8124117591999998</v>
      </c>
      <c r="DR177" s="106">
        <v>12.4424249096</v>
      </c>
      <c r="DS177" s="106">
        <v>0.79041175919999995</v>
      </c>
      <c r="DT177" s="106">
        <v>-21.920546287600001</v>
      </c>
      <c r="DU177" s="106">
        <v>-1.3921153677</v>
      </c>
      <c r="DV177" s="106">
        <v>-85.255384997299998</v>
      </c>
      <c r="DW177" s="106">
        <v>-5.4141153677</v>
      </c>
      <c r="DX177" s="106" t="s">
        <v>732</v>
      </c>
      <c r="DY177" s="112"/>
      <c r="DZ177" s="113" t="s">
        <v>856</v>
      </c>
      <c r="EA177" s="114" t="s">
        <v>856</v>
      </c>
      <c r="EB177" s="113" t="s">
        <v>856</v>
      </c>
      <c r="EC177" s="115" t="s">
        <v>732</v>
      </c>
      <c r="ED177" s="116" t="s">
        <v>732</v>
      </c>
      <c r="EE177" s="48"/>
    </row>
    <row r="178" spans="1:135" s="9" customFormat="1" ht="15" customHeight="1" x14ac:dyDescent="0.3">
      <c r="A178" s="102">
        <v>157</v>
      </c>
      <c r="B178" s="103" t="s">
        <v>915</v>
      </c>
      <c r="C178" s="103" t="s">
        <v>734</v>
      </c>
      <c r="D178" s="103" t="s">
        <v>668</v>
      </c>
      <c r="E178" s="103" t="s">
        <v>32</v>
      </c>
      <c r="F178" s="103" t="s">
        <v>31</v>
      </c>
      <c r="G178" s="103" t="s">
        <v>5494</v>
      </c>
      <c r="H178" s="104" t="s">
        <v>2943</v>
      </c>
      <c r="I178" s="103" t="s">
        <v>221</v>
      </c>
      <c r="J178" s="103" t="s">
        <v>855</v>
      </c>
      <c r="K178" s="103" t="s">
        <v>502</v>
      </c>
      <c r="L178" s="103" t="s">
        <v>2049</v>
      </c>
      <c r="M178" s="103" t="s">
        <v>8</v>
      </c>
      <c r="N178" s="105">
        <v>26.4</v>
      </c>
      <c r="O178" s="105">
        <v>2447.5</v>
      </c>
      <c r="P178" s="105">
        <v>2462</v>
      </c>
      <c r="Q178" s="106">
        <v>79.7</v>
      </c>
      <c r="R178" s="105" t="s">
        <v>172</v>
      </c>
      <c r="S178" s="105">
        <v>2476.5</v>
      </c>
      <c r="T178" s="105">
        <v>10.5</v>
      </c>
      <c r="U178" s="103" t="s">
        <v>33</v>
      </c>
      <c r="V178" s="103" t="s">
        <v>138</v>
      </c>
      <c r="W178" s="103" t="s">
        <v>53</v>
      </c>
      <c r="X178" s="105" t="s">
        <v>4063</v>
      </c>
      <c r="Y178" s="105" t="s">
        <v>732</v>
      </c>
      <c r="Z178" s="105">
        <v>73</v>
      </c>
      <c r="AA178" s="106" t="s">
        <v>6573</v>
      </c>
      <c r="AB178" s="103" t="s">
        <v>732</v>
      </c>
      <c r="AC178" s="105" t="s">
        <v>732</v>
      </c>
      <c r="AD178" s="105" t="s">
        <v>732</v>
      </c>
      <c r="AE178" s="105" t="s">
        <v>138</v>
      </c>
      <c r="AF178" s="106" t="s">
        <v>6456</v>
      </c>
      <c r="AG178" s="107" t="s">
        <v>4620</v>
      </c>
      <c r="AH178" s="108">
        <v>1041</v>
      </c>
      <c r="AI178" s="108">
        <v>1040.9999884259</v>
      </c>
      <c r="AJ178" s="103" t="s">
        <v>900</v>
      </c>
      <c r="AK178" s="105" t="s">
        <v>732</v>
      </c>
      <c r="AL178" s="106">
        <v>26.1</v>
      </c>
      <c r="AM178" s="106">
        <v>21.6432272453</v>
      </c>
      <c r="AN178" s="106">
        <v>1959</v>
      </c>
      <c r="AO178" s="105">
        <v>24</v>
      </c>
      <c r="AP178" s="106">
        <v>68.453000000000003</v>
      </c>
      <c r="AQ178" s="106" t="s">
        <v>732</v>
      </c>
      <c r="AR178" s="106" t="s">
        <v>732</v>
      </c>
      <c r="AS178" s="106">
        <v>63.41</v>
      </c>
      <c r="AT178" s="106">
        <v>64.900000000000006</v>
      </c>
      <c r="AU178" s="105" t="s">
        <v>732</v>
      </c>
      <c r="AV178" s="105">
        <v>0</v>
      </c>
      <c r="AW178" s="106" t="s">
        <v>732</v>
      </c>
      <c r="AX178" s="106" t="s">
        <v>732</v>
      </c>
      <c r="AY178" s="106">
        <v>159.38</v>
      </c>
      <c r="AZ178" s="103" t="s">
        <v>8835</v>
      </c>
      <c r="BA178" s="106">
        <v>160.9</v>
      </c>
      <c r="BB178" s="106">
        <v>95.97</v>
      </c>
      <c r="BC178" s="109">
        <v>1.5009536396000001</v>
      </c>
      <c r="BD178" s="106">
        <v>143.512</v>
      </c>
      <c r="BE178" s="110">
        <v>95.870999999999995</v>
      </c>
      <c r="BF178" s="106">
        <v>5.05</v>
      </c>
      <c r="BG178" s="106">
        <v>31</v>
      </c>
      <c r="BH178" s="109" t="s">
        <v>732</v>
      </c>
      <c r="BI178" s="109" t="s">
        <v>732</v>
      </c>
      <c r="BJ178" s="108">
        <v>744</v>
      </c>
      <c r="BK178" s="109">
        <v>0</v>
      </c>
      <c r="BL178" s="106">
        <v>156.67989</v>
      </c>
      <c r="BM178" s="111">
        <v>6.28443051</v>
      </c>
      <c r="BN178" s="108">
        <f t="shared" ref="BN178:BN179" si="34">X178-AN178</f>
        <v>403</v>
      </c>
      <c r="BO178" s="103" t="s">
        <v>540</v>
      </c>
      <c r="BP178" s="103" t="s">
        <v>732</v>
      </c>
      <c r="BQ178" s="106">
        <v>143.512</v>
      </c>
      <c r="BR178" s="110">
        <v>95.870999999999995</v>
      </c>
      <c r="BS178" s="106">
        <v>5.05</v>
      </c>
      <c r="BT178" s="105">
        <v>31</v>
      </c>
      <c r="BU178" s="106">
        <v>0</v>
      </c>
      <c r="BV178" s="106">
        <v>156.70500000000001</v>
      </c>
      <c r="BW178" s="111">
        <v>6.2855910000000002</v>
      </c>
      <c r="BX178" s="111" t="s">
        <v>732</v>
      </c>
      <c r="BY178" s="111" t="s">
        <v>732</v>
      </c>
      <c r="BZ178" s="111" t="s">
        <v>2049</v>
      </c>
      <c r="CA178" s="111" t="s">
        <v>33</v>
      </c>
      <c r="CB178" s="111" t="s">
        <v>732</v>
      </c>
      <c r="CC178" s="111" t="s">
        <v>732</v>
      </c>
      <c r="CD178" s="111" t="s">
        <v>732</v>
      </c>
      <c r="CE178" s="111" t="s">
        <v>732</v>
      </c>
      <c r="CF178" s="111" t="s">
        <v>732</v>
      </c>
      <c r="CG178" s="111" t="s">
        <v>732</v>
      </c>
      <c r="CH178" s="103" t="s">
        <v>732</v>
      </c>
      <c r="CI178" s="103" t="s">
        <v>732</v>
      </c>
      <c r="CJ178" s="107" t="s">
        <v>732</v>
      </c>
      <c r="CK178" s="106">
        <v>0</v>
      </c>
      <c r="CL178" s="106">
        <v>0</v>
      </c>
      <c r="CM178" s="105" t="s">
        <v>732</v>
      </c>
      <c r="CN178" s="106">
        <v>0.44269510740000001</v>
      </c>
      <c r="CO178" s="106">
        <v>-4.06951074E-2</v>
      </c>
      <c r="CP178" s="103" t="s">
        <v>732</v>
      </c>
      <c r="CQ178" s="106">
        <v>101.875</v>
      </c>
      <c r="CR178" s="106">
        <v>146.7517909389</v>
      </c>
      <c r="CS178" s="106">
        <v>5.1682910272000004</v>
      </c>
      <c r="CT178" s="106">
        <v>3.2398554549999998</v>
      </c>
      <c r="CU178" s="106">
        <v>0.11329102720000001</v>
      </c>
      <c r="CV178" s="105" t="s">
        <v>732</v>
      </c>
      <c r="CW178" s="111">
        <v>1.0139899999999999</v>
      </c>
      <c r="CX178" s="111">
        <v>0.85299999999999998</v>
      </c>
      <c r="CY178" s="111">
        <v>0.82269999999999999</v>
      </c>
      <c r="CZ178" s="108">
        <v>2298</v>
      </c>
      <c r="DA178" s="108">
        <v>2282.5</v>
      </c>
      <c r="DB178" s="108">
        <v>85.3</v>
      </c>
      <c r="DC178" s="105">
        <v>40</v>
      </c>
      <c r="DD178" s="105" t="s">
        <v>732</v>
      </c>
      <c r="DE178" s="105">
        <v>81.5</v>
      </c>
      <c r="DF178" s="106">
        <v>212</v>
      </c>
      <c r="DG178" s="106">
        <v>-24.820754717</v>
      </c>
      <c r="DH178" s="108">
        <v>138.80000000000001</v>
      </c>
      <c r="DI178" s="103" t="s">
        <v>491</v>
      </c>
      <c r="DJ178" s="103" t="s">
        <v>732</v>
      </c>
      <c r="DK178" s="103">
        <v>1</v>
      </c>
      <c r="DL178" s="103" t="s">
        <v>1844</v>
      </c>
      <c r="DM178" s="105" t="s">
        <v>732</v>
      </c>
      <c r="DN178" s="106">
        <v>95.870999999999995</v>
      </c>
      <c r="DO178" s="106" t="s">
        <v>732</v>
      </c>
      <c r="DP178" s="106">
        <v>188.5811287098</v>
      </c>
      <c r="DQ178" s="106">
        <v>6.6414327836</v>
      </c>
      <c r="DR178" s="106">
        <v>45.069193226000003</v>
      </c>
      <c r="DS178" s="106">
        <v>1.5864327836000001</v>
      </c>
      <c r="DT178" s="106">
        <v>192.47877023699999</v>
      </c>
      <c r="DU178" s="106">
        <v>6.7786995632</v>
      </c>
      <c r="DV178" s="106">
        <v>48.966834753199997</v>
      </c>
      <c r="DW178" s="106">
        <v>1.7236995632000001</v>
      </c>
      <c r="DX178" s="106">
        <v>98.9347666667</v>
      </c>
      <c r="DY178" s="112"/>
      <c r="DZ178" s="113" t="s">
        <v>732</v>
      </c>
      <c r="EA178" s="114" t="s">
        <v>856</v>
      </c>
      <c r="EB178" s="113" t="s">
        <v>856</v>
      </c>
      <c r="EC178" s="115" t="s">
        <v>732</v>
      </c>
      <c r="ED178" s="116" t="s">
        <v>5137</v>
      </c>
      <c r="EE178" s="48"/>
    </row>
    <row r="179" spans="1:135" s="9" customFormat="1" ht="15" customHeight="1" x14ac:dyDescent="0.3">
      <c r="A179" s="102">
        <v>158</v>
      </c>
      <c r="B179" s="103" t="s">
        <v>915</v>
      </c>
      <c r="C179" s="103" t="s">
        <v>734</v>
      </c>
      <c r="D179" s="103" t="s">
        <v>668</v>
      </c>
      <c r="E179" s="103" t="s">
        <v>32</v>
      </c>
      <c r="F179" s="103" t="s">
        <v>31</v>
      </c>
      <c r="G179" s="103" t="s">
        <v>5494</v>
      </c>
      <c r="H179" s="104" t="s">
        <v>2944</v>
      </c>
      <c r="I179" s="103" t="s">
        <v>215</v>
      </c>
      <c r="J179" s="103" t="s">
        <v>855</v>
      </c>
      <c r="K179" s="103" t="s">
        <v>502</v>
      </c>
      <c r="L179" s="103" t="s">
        <v>2049</v>
      </c>
      <c r="M179" s="103" t="s">
        <v>8</v>
      </c>
      <c r="N179" s="105">
        <v>7.2</v>
      </c>
      <c r="O179" s="105">
        <v>2459</v>
      </c>
      <c r="P179" s="105">
        <v>2471</v>
      </c>
      <c r="Q179" s="106">
        <v>88.566999999999993</v>
      </c>
      <c r="R179" s="105" t="s">
        <v>172</v>
      </c>
      <c r="S179" s="105">
        <v>2493.1999999999998</v>
      </c>
      <c r="T179" s="105">
        <v>9</v>
      </c>
      <c r="U179" s="103" t="s">
        <v>33</v>
      </c>
      <c r="V179" s="103" t="s">
        <v>180</v>
      </c>
      <c r="W179" s="103" t="s">
        <v>346</v>
      </c>
      <c r="X179" s="105" t="s">
        <v>1277</v>
      </c>
      <c r="Y179" s="105" t="s">
        <v>732</v>
      </c>
      <c r="Z179" s="105">
        <v>73</v>
      </c>
      <c r="AA179" s="106" t="s">
        <v>7215</v>
      </c>
      <c r="AB179" s="103" t="s">
        <v>732</v>
      </c>
      <c r="AC179" s="105" t="s">
        <v>732</v>
      </c>
      <c r="AD179" s="105" t="s">
        <v>3864</v>
      </c>
      <c r="AE179" s="105" t="s">
        <v>180</v>
      </c>
      <c r="AF179" s="106" t="s">
        <v>6541</v>
      </c>
      <c r="AG179" s="107" t="s">
        <v>5005</v>
      </c>
      <c r="AH179" s="108">
        <v>849</v>
      </c>
      <c r="AI179" s="108">
        <v>848.99998842590003</v>
      </c>
      <c r="AJ179" s="103" t="s">
        <v>732</v>
      </c>
      <c r="AK179" s="105" t="s">
        <v>732</v>
      </c>
      <c r="AL179" s="106">
        <v>20.8</v>
      </c>
      <c r="AM179" s="106">
        <v>17.478411058599999</v>
      </c>
      <c r="AN179" s="106">
        <v>2043</v>
      </c>
      <c r="AO179" s="105">
        <v>20.2</v>
      </c>
      <c r="AP179" s="106">
        <v>71.384</v>
      </c>
      <c r="AQ179" s="106" t="s">
        <v>732</v>
      </c>
      <c r="AR179" s="106" t="s">
        <v>732</v>
      </c>
      <c r="AS179" s="106">
        <v>55.26</v>
      </c>
      <c r="AT179" s="106">
        <v>56.67</v>
      </c>
      <c r="AU179" s="105">
        <v>1290</v>
      </c>
      <c r="AV179" s="105">
        <v>0</v>
      </c>
      <c r="AW179" s="106">
        <v>30.16</v>
      </c>
      <c r="AX179" s="106" t="s">
        <v>732</v>
      </c>
      <c r="AY179" s="106">
        <v>176.44</v>
      </c>
      <c r="AZ179" s="103" t="s">
        <v>8835</v>
      </c>
      <c r="BA179" s="106">
        <v>177.9</v>
      </c>
      <c r="BB179" s="106">
        <v>121.18</v>
      </c>
      <c r="BC179" s="109">
        <v>1.4649381765</v>
      </c>
      <c r="BD179" s="106">
        <v>185.42599999999999</v>
      </c>
      <c r="BE179" s="110">
        <v>89.903000000000006</v>
      </c>
      <c r="BF179" s="106">
        <v>15.97</v>
      </c>
      <c r="BG179" s="106">
        <v>30.9</v>
      </c>
      <c r="BH179" s="109" t="s">
        <v>732</v>
      </c>
      <c r="BI179" s="109" t="s">
        <v>732</v>
      </c>
      <c r="BJ179" s="108">
        <v>742</v>
      </c>
      <c r="BK179" s="109">
        <v>2</v>
      </c>
      <c r="BL179" s="106">
        <v>493.75837999999999</v>
      </c>
      <c r="BM179" s="111">
        <v>23.55227481</v>
      </c>
      <c r="BN179" s="108">
        <f t="shared" si="34"/>
        <v>207</v>
      </c>
      <c r="BO179" s="103" t="s">
        <v>540</v>
      </c>
      <c r="BP179" s="103" t="s">
        <v>732</v>
      </c>
      <c r="BQ179" s="106">
        <v>185.42599999999999</v>
      </c>
      <c r="BR179" s="110">
        <v>89.903000000000006</v>
      </c>
      <c r="BS179" s="106">
        <v>15.97</v>
      </c>
      <c r="BT179" s="105">
        <v>31</v>
      </c>
      <c r="BU179" s="106">
        <v>0</v>
      </c>
      <c r="BV179" s="106">
        <v>495.07</v>
      </c>
      <c r="BW179" s="111">
        <v>23.614839</v>
      </c>
      <c r="BX179" s="111" t="s">
        <v>732</v>
      </c>
      <c r="BY179" s="111" t="s">
        <v>732</v>
      </c>
      <c r="BZ179" s="111" t="s">
        <v>2049</v>
      </c>
      <c r="CA179" s="111" t="s">
        <v>33</v>
      </c>
      <c r="CB179" s="111" t="s">
        <v>732</v>
      </c>
      <c r="CC179" s="111" t="s">
        <v>732</v>
      </c>
      <c r="CD179" s="111" t="s">
        <v>732</v>
      </c>
      <c r="CE179" s="111" t="s">
        <v>732</v>
      </c>
      <c r="CF179" s="111" t="s">
        <v>732</v>
      </c>
      <c r="CG179" s="111" t="s">
        <v>732</v>
      </c>
      <c r="CH179" s="103" t="s">
        <v>732</v>
      </c>
      <c r="CI179" s="103" t="s">
        <v>732</v>
      </c>
      <c r="CJ179" s="107" t="s">
        <v>732</v>
      </c>
      <c r="CK179" s="106">
        <v>0</v>
      </c>
      <c r="CL179" s="106">
        <v>0</v>
      </c>
      <c r="CM179" s="105" t="s">
        <v>732</v>
      </c>
      <c r="CN179" s="106">
        <v>-0.64192272839999998</v>
      </c>
      <c r="CO179" s="106">
        <v>-0.33907727160000001</v>
      </c>
      <c r="CP179" s="103" t="s">
        <v>732</v>
      </c>
      <c r="CQ179" s="106">
        <v>69.275000000000006</v>
      </c>
      <c r="CR179" s="106">
        <v>171.34281978480001</v>
      </c>
      <c r="CS179" s="106">
        <v>14.7576841186</v>
      </c>
      <c r="CT179" s="106">
        <v>-14.0827062529</v>
      </c>
      <c r="CU179" s="106">
        <v>-1.2123158813999999</v>
      </c>
      <c r="CV179" s="105" t="s">
        <v>732</v>
      </c>
      <c r="CW179" s="111">
        <v>1.0133000000000001</v>
      </c>
      <c r="CX179" s="111">
        <v>0.85299999999999998</v>
      </c>
      <c r="CY179" s="111">
        <v>0.80200000000000005</v>
      </c>
      <c r="CZ179" s="108">
        <v>2310</v>
      </c>
      <c r="DA179" s="108">
        <v>2295.1289999999999</v>
      </c>
      <c r="DB179" s="108">
        <v>83.2</v>
      </c>
      <c r="DC179" s="105">
        <v>51</v>
      </c>
      <c r="DD179" s="105" t="s">
        <v>732</v>
      </c>
      <c r="DE179" s="105">
        <v>81.5</v>
      </c>
      <c r="DF179" s="106">
        <v>228</v>
      </c>
      <c r="DG179" s="106">
        <v>-22.6140350877</v>
      </c>
      <c r="DH179" s="108">
        <v>138.80000000000001</v>
      </c>
      <c r="DI179" s="103" t="s">
        <v>491</v>
      </c>
      <c r="DJ179" s="103" t="s">
        <v>732</v>
      </c>
      <c r="DK179" s="103" t="s">
        <v>732</v>
      </c>
      <c r="DL179" s="103" t="s">
        <v>732</v>
      </c>
      <c r="DM179" s="105" t="s">
        <v>732</v>
      </c>
      <c r="DN179" s="106">
        <v>89.903000000000006</v>
      </c>
      <c r="DO179" s="106" t="s">
        <v>732</v>
      </c>
      <c r="DP179" s="106">
        <v>201.6870598452</v>
      </c>
      <c r="DQ179" s="106">
        <v>17.371220594699999</v>
      </c>
      <c r="DR179" s="106">
        <v>16.261533807500001</v>
      </c>
      <c r="DS179" s="106">
        <v>1.4012205947</v>
      </c>
      <c r="DT179" s="106">
        <v>186.51027812379999</v>
      </c>
      <c r="DU179" s="106">
        <v>16.064050853000001</v>
      </c>
      <c r="DV179" s="106">
        <v>1.0847520861</v>
      </c>
      <c r="DW179" s="106">
        <v>9.4050853000000004E-2</v>
      </c>
      <c r="DX179" s="106">
        <v>112.6137259722</v>
      </c>
      <c r="DY179" s="112"/>
      <c r="DZ179" s="113" t="s">
        <v>856</v>
      </c>
      <c r="EA179" s="114" t="s">
        <v>856</v>
      </c>
      <c r="EB179" s="113" t="s">
        <v>856</v>
      </c>
      <c r="EC179" s="115" t="s">
        <v>732</v>
      </c>
      <c r="ED179" s="116" t="s">
        <v>5139</v>
      </c>
      <c r="EE179" s="48"/>
    </row>
    <row r="180" spans="1:135" s="9" customFormat="1" ht="15" customHeight="1" x14ac:dyDescent="0.3">
      <c r="A180" s="102">
        <v>159</v>
      </c>
      <c r="B180" s="103" t="s">
        <v>915</v>
      </c>
      <c r="C180" s="103" t="s">
        <v>734</v>
      </c>
      <c r="D180" s="103" t="s">
        <v>668</v>
      </c>
      <c r="E180" s="103" t="s">
        <v>32</v>
      </c>
      <c r="F180" s="103" t="s">
        <v>31</v>
      </c>
      <c r="G180" s="103" t="s">
        <v>254</v>
      </c>
      <c r="H180" s="104" t="s">
        <v>2945</v>
      </c>
      <c r="I180" s="103" t="s">
        <v>220</v>
      </c>
      <c r="J180" s="103" t="s">
        <v>855</v>
      </c>
      <c r="K180" s="103" t="s">
        <v>500</v>
      </c>
      <c r="L180" s="103" t="s">
        <v>36</v>
      </c>
      <c r="M180" s="103" t="s">
        <v>8</v>
      </c>
      <c r="N180" s="105">
        <v>6.6</v>
      </c>
      <c r="O180" s="105">
        <v>2370.4</v>
      </c>
      <c r="P180" s="105">
        <v>2377</v>
      </c>
      <c r="Q180" s="106">
        <v>8.92</v>
      </c>
      <c r="R180" s="105" t="s">
        <v>172</v>
      </c>
      <c r="S180" s="105">
        <v>2435</v>
      </c>
      <c r="T180" s="105">
        <v>6.2</v>
      </c>
      <c r="U180" s="103" t="s">
        <v>33</v>
      </c>
      <c r="V180" s="103" t="s">
        <v>76</v>
      </c>
      <c r="W180" s="103" t="s">
        <v>1953</v>
      </c>
      <c r="X180" s="105" t="s">
        <v>1244</v>
      </c>
      <c r="Y180" s="105" t="s">
        <v>732</v>
      </c>
      <c r="Z180" s="105">
        <v>73</v>
      </c>
      <c r="AA180" s="106" t="s">
        <v>7216</v>
      </c>
      <c r="AB180" s="103" t="s">
        <v>732</v>
      </c>
      <c r="AC180" s="105" t="s">
        <v>732</v>
      </c>
      <c r="AD180" s="105" t="s">
        <v>2769</v>
      </c>
      <c r="AE180" s="105" t="s">
        <v>76</v>
      </c>
      <c r="AF180" s="106" t="s">
        <v>6541</v>
      </c>
      <c r="AG180" s="107" t="s">
        <v>7217</v>
      </c>
      <c r="AH180" s="108">
        <v>333</v>
      </c>
      <c r="AI180" s="108">
        <v>332.99998842590003</v>
      </c>
      <c r="AJ180" s="103" t="s">
        <v>900</v>
      </c>
      <c r="AK180" s="105" t="s">
        <v>732</v>
      </c>
      <c r="AL180" s="106">
        <v>34.200000000000003</v>
      </c>
      <c r="AM180" s="106">
        <v>25.4922279866</v>
      </c>
      <c r="AN180" s="106">
        <v>1706</v>
      </c>
      <c r="AO180" s="105">
        <v>26.9</v>
      </c>
      <c r="AP180" s="106">
        <v>5.3040000000000003</v>
      </c>
      <c r="AQ180" s="106">
        <v>68.347499999999997</v>
      </c>
      <c r="AR180" s="106" t="s">
        <v>732</v>
      </c>
      <c r="AS180" s="106">
        <v>81.845032424300001</v>
      </c>
      <c r="AT180" s="106">
        <v>83.785658192300005</v>
      </c>
      <c r="AU180" s="105" t="s">
        <v>732</v>
      </c>
      <c r="AV180" s="105">
        <v>0</v>
      </c>
      <c r="AW180" s="106" t="s">
        <v>732</v>
      </c>
      <c r="AX180" s="106" t="s">
        <v>732</v>
      </c>
      <c r="AY180" s="106">
        <v>90.02</v>
      </c>
      <c r="AZ180" s="103" t="s">
        <v>8835</v>
      </c>
      <c r="BA180" s="106">
        <v>92</v>
      </c>
      <c r="BB180" s="106">
        <v>8.1749675757000002</v>
      </c>
      <c r="BC180" s="109">
        <v>5.6500529906999999</v>
      </c>
      <c r="BD180" s="106">
        <v>46.189</v>
      </c>
      <c r="BE180" s="110">
        <v>92.424000000000007</v>
      </c>
      <c r="BF180" s="106">
        <v>2.98</v>
      </c>
      <c r="BG180" s="106">
        <v>30.9</v>
      </c>
      <c r="BH180" s="109" t="s">
        <v>732</v>
      </c>
      <c r="BI180" s="109" t="s">
        <v>732</v>
      </c>
      <c r="BJ180" s="108">
        <v>741</v>
      </c>
      <c r="BK180" s="109">
        <v>3</v>
      </c>
      <c r="BL180" s="106">
        <v>92.156729999999996</v>
      </c>
      <c r="BM180" s="111">
        <v>3.6862690517111001</v>
      </c>
      <c r="BN180" s="111" t="s">
        <v>732</v>
      </c>
      <c r="BO180" s="103" t="s">
        <v>540</v>
      </c>
      <c r="BP180" s="103" t="s">
        <v>732</v>
      </c>
      <c r="BQ180" s="106">
        <v>46.189</v>
      </c>
      <c r="BR180" s="110">
        <v>92.424000000000007</v>
      </c>
      <c r="BS180" s="106">
        <v>2.98</v>
      </c>
      <c r="BT180" s="105">
        <v>31</v>
      </c>
      <c r="BU180" s="106">
        <v>0</v>
      </c>
      <c r="BV180" s="106">
        <v>92.534999999999997</v>
      </c>
      <c r="BW180" s="111">
        <v>3.7014</v>
      </c>
      <c r="BX180" s="111" t="s">
        <v>732</v>
      </c>
      <c r="BY180" s="111" t="s">
        <v>732</v>
      </c>
      <c r="BZ180" s="111" t="s">
        <v>732</v>
      </c>
      <c r="CA180" s="111" t="s">
        <v>33</v>
      </c>
      <c r="CB180" s="111" t="s">
        <v>732</v>
      </c>
      <c r="CC180" s="111" t="s">
        <v>732</v>
      </c>
      <c r="CD180" s="111" t="s">
        <v>732</v>
      </c>
      <c r="CE180" s="111" t="s">
        <v>732</v>
      </c>
      <c r="CF180" s="111" t="s">
        <v>732</v>
      </c>
      <c r="CG180" s="111" t="s">
        <v>732</v>
      </c>
      <c r="CH180" s="103" t="s">
        <v>732</v>
      </c>
      <c r="CI180" s="103" t="s">
        <v>732</v>
      </c>
      <c r="CJ180" s="107" t="s">
        <v>732</v>
      </c>
      <c r="CK180" s="106">
        <v>0</v>
      </c>
      <c r="CL180" s="106">
        <v>0</v>
      </c>
      <c r="CM180" s="105" t="s">
        <v>732</v>
      </c>
      <c r="CN180" s="106">
        <v>0.43116223190000003</v>
      </c>
      <c r="CO180" s="106">
        <v>3.8837768100000003E-2</v>
      </c>
      <c r="CP180" s="103" t="s">
        <v>732</v>
      </c>
      <c r="CQ180" s="106">
        <v>94.107483787899994</v>
      </c>
      <c r="CR180" s="106">
        <v>-23.094588340200001</v>
      </c>
      <c r="CS180" s="106">
        <v>-1.4924166739</v>
      </c>
      <c r="CT180" s="106">
        <v>-69.283765020399997</v>
      </c>
      <c r="CU180" s="106">
        <v>-4.4774166738999996</v>
      </c>
      <c r="CV180" s="105">
        <v>1</v>
      </c>
      <c r="CW180" s="111">
        <v>1.014</v>
      </c>
      <c r="CX180" s="111">
        <v>0.85299999999999998</v>
      </c>
      <c r="CY180" s="111">
        <v>0.82299999999999995</v>
      </c>
      <c r="CZ180" s="108">
        <v>2298</v>
      </c>
      <c r="DA180" s="108">
        <v>2277.7800000000002</v>
      </c>
      <c r="DB180" s="108">
        <v>83.7</v>
      </c>
      <c r="DC180" s="105">
        <v>40</v>
      </c>
      <c r="DD180" s="105" t="s">
        <v>732</v>
      </c>
      <c r="DE180" s="105">
        <v>71.2</v>
      </c>
      <c r="DF180" s="106">
        <v>212</v>
      </c>
      <c r="DG180" s="106">
        <v>-57.537735849100002</v>
      </c>
      <c r="DH180" s="108">
        <v>38.1</v>
      </c>
      <c r="DI180" s="103" t="s">
        <v>491</v>
      </c>
      <c r="DJ180" s="103" t="s">
        <v>732</v>
      </c>
      <c r="DK180" s="103" t="s">
        <v>732</v>
      </c>
      <c r="DL180" s="103" t="s">
        <v>732</v>
      </c>
      <c r="DM180" s="105">
        <v>0</v>
      </c>
      <c r="DN180" s="106">
        <v>92.424000000000007</v>
      </c>
      <c r="DO180" s="106">
        <v>6.3793988063000002</v>
      </c>
      <c r="DP180" s="106">
        <v>52.151378393999998</v>
      </c>
      <c r="DQ180" s="106">
        <v>3.3701222785999998</v>
      </c>
      <c r="DR180" s="106">
        <v>5.9622017137999999</v>
      </c>
      <c r="DS180" s="106">
        <v>0.38512227859999998</v>
      </c>
      <c r="DT180" s="106">
        <v>-26.075689197300001</v>
      </c>
      <c r="DU180" s="106">
        <v>-1.6850611392999999</v>
      </c>
      <c r="DV180" s="106">
        <v>-72.2648658775</v>
      </c>
      <c r="DW180" s="106">
        <v>-4.6700611393000004</v>
      </c>
      <c r="DX180" s="106" t="s">
        <v>732</v>
      </c>
      <c r="DY180" s="112"/>
      <c r="DZ180" s="113" t="s">
        <v>732</v>
      </c>
      <c r="EA180" s="114" t="s">
        <v>856</v>
      </c>
      <c r="EB180" s="113" t="s">
        <v>856</v>
      </c>
      <c r="EC180" s="115" t="s">
        <v>856</v>
      </c>
      <c r="ED180" s="116" t="s">
        <v>5137</v>
      </c>
      <c r="EE180" s="48"/>
    </row>
    <row r="181" spans="1:135" s="9" customFormat="1" ht="15" customHeight="1" x14ac:dyDescent="0.3">
      <c r="A181" s="102">
        <v>160</v>
      </c>
      <c r="B181" s="103" t="s">
        <v>915</v>
      </c>
      <c r="C181" s="103" t="s">
        <v>734</v>
      </c>
      <c r="D181" s="103" t="s">
        <v>668</v>
      </c>
      <c r="E181" s="103" t="s">
        <v>32</v>
      </c>
      <c r="F181" s="103" t="s">
        <v>31</v>
      </c>
      <c r="G181" s="103" t="s">
        <v>5494</v>
      </c>
      <c r="H181" s="104" t="s">
        <v>2946</v>
      </c>
      <c r="I181" s="103" t="s">
        <v>217</v>
      </c>
      <c r="J181" s="103" t="s">
        <v>855</v>
      </c>
      <c r="K181" s="103" t="s">
        <v>500</v>
      </c>
      <c r="L181" s="103" t="s">
        <v>2049</v>
      </c>
      <c r="M181" s="103" t="s">
        <v>8</v>
      </c>
      <c r="N181" s="105">
        <v>21.2</v>
      </c>
      <c r="O181" s="105">
        <v>2567</v>
      </c>
      <c r="P181" s="105">
        <v>2583</v>
      </c>
      <c r="Q181" s="106">
        <v>209.68</v>
      </c>
      <c r="R181" s="105" t="s">
        <v>172</v>
      </c>
      <c r="S181" s="105">
        <v>2579.1</v>
      </c>
      <c r="T181" s="105">
        <v>11.9</v>
      </c>
      <c r="U181" s="103" t="s">
        <v>33</v>
      </c>
      <c r="V181" s="103" t="s">
        <v>180</v>
      </c>
      <c r="W181" s="103" t="s">
        <v>1656</v>
      </c>
      <c r="X181" s="105" t="s">
        <v>1209</v>
      </c>
      <c r="Y181" s="105" t="s">
        <v>732</v>
      </c>
      <c r="Z181" s="105">
        <v>73</v>
      </c>
      <c r="AA181" s="106" t="s">
        <v>7982</v>
      </c>
      <c r="AB181" s="103" t="s">
        <v>732</v>
      </c>
      <c r="AC181" s="105" t="s">
        <v>732</v>
      </c>
      <c r="AD181" s="105" t="s">
        <v>1728</v>
      </c>
      <c r="AE181" s="105" t="s">
        <v>180</v>
      </c>
      <c r="AF181" s="106" t="s">
        <v>6520</v>
      </c>
      <c r="AG181" s="107" t="s">
        <v>7864</v>
      </c>
      <c r="AH181" s="108">
        <v>246</v>
      </c>
      <c r="AI181" s="108">
        <v>245.9999884259</v>
      </c>
      <c r="AJ181" s="103" t="s">
        <v>732</v>
      </c>
      <c r="AK181" s="105" t="s">
        <v>732</v>
      </c>
      <c r="AL181" s="106">
        <v>24.5</v>
      </c>
      <c r="AM181" s="106">
        <v>21.3175425672</v>
      </c>
      <c r="AN181" s="106">
        <v>2074</v>
      </c>
      <c r="AO181" s="105">
        <v>23</v>
      </c>
      <c r="AP181" s="106">
        <v>161.13999999999999</v>
      </c>
      <c r="AQ181" s="106" t="s">
        <v>732</v>
      </c>
      <c r="AR181" s="106" t="s">
        <v>732</v>
      </c>
      <c r="AS181" s="106">
        <v>59.76</v>
      </c>
      <c r="AT181" s="106">
        <v>62.47</v>
      </c>
      <c r="AU181" s="105">
        <v>1230</v>
      </c>
      <c r="AV181" s="105">
        <v>4</v>
      </c>
      <c r="AW181" s="106">
        <v>61.92</v>
      </c>
      <c r="AX181" s="106" t="s">
        <v>732</v>
      </c>
      <c r="AY181" s="106">
        <v>103.83</v>
      </c>
      <c r="AZ181" s="103" t="s">
        <v>8835</v>
      </c>
      <c r="BA181" s="106">
        <v>106.6</v>
      </c>
      <c r="BB181" s="106">
        <v>44.07</v>
      </c>
      <c r="BC181" s="109">
        <v>3.7884854679000002</v>
      </c>
      <c r="BD181" s="106">
        <v>161.41499999999999</v>
      </c>
      <c r="BE181" s="110">
        <v>96.257000000000005</v>
      </c>
      <c r="BF181" s="106">
        <v>5.15</v>
      </c>
      <c r="BG181" s="106">
        <v>31</v>
      </c>
      <c r="BH181" s="109" t="s">
        <v>732</v>
      </c>
      <c r="BI181" s="109" t="s">
        <v>732</v>
      </c>
      <c r="BJ181" s="108">
        <v>744</v>
      </c>
      <c r="BK181" s="109">
        <v>0</v>
      </c>
      <c r="BL181" s="106">
        <v>159.74524</v>
      </c>
      <c r="BM181" s="111">
        <v>7.7077075300000004</v>
      </c>
      <c r="BN181" s="111" t="s">
        <v>732</v>
      </c>
      <c r="BO181" s="103" t="s">
        <v>540</v>
      </c>
      <c r="BP181" s="103" t="s">
        <v>732</v>
      </c>
      <c r="BQ181" s="106">
        <v>161.41499999999999</v>
      </c>
      <c r="BR181" s="110">
        <v>96.257000000000005</v>
      </c>
      <c r="BS181" s="106">
        <v>5.15</v>
      </c>
      <c r="BT181" s="105">
        <v>31</v>
      </c>
      <c r="BU181" s="106">
        <v>0</v>
      </c>
      <c r="BV181" s="106">
        <v>159.74299999999999</v>
      </c>
      <c r="BW181" s="111">
        <v>7.7076849999999997</v>
      </c>
      <c r="BX181" s="111" t="s">
        <v>732</v>
      </c>
      <c r="BY181" s="111" t="s">
        <v>732</v>
      </c>
      <c r="BZ181" s="111" t="s">
        <v>2049</v>
      </c>
      <c r="CA181" s="111" t="s">
        <v>33</v>
      </c>
      <c r="CB181" s="111" t="s">
        <v>732</v>
      </c>
      <c r="CC181" s="111" t="s">
        <v>732</v>
      </c>
      <c r="CD181" s="111" t="s">
        <v>732</v>
      </c>
      <c r="CE181" s="111" t="s">
        <v>732</v>
      </c>
      <c r="CF181" s="111" t="s">
        <v>732</v>
      </c>
      <c r="CG181" s="111" t="s">
        <v>732</v>
      </c>
      <c r="CH181" s="103" t="s">
        <v>732</v>
      </c>
      <c r="CI181" s="103" t="s">
        <v>732</v>
      </c>
      <c r="CJ181" s="107" t="s">
        <v>732</v>
      </c>
      <c r="CK181" s="106">
        <v>0</v>
      </c>
      <c r="CL181" s="106">
        <v>0</v>
      </c>
      <c r="CM181" s="105" t="s">
        <v>732</v>
      </c>
      <c r="CN181" s="106">
        <v>1.0637322349</v>
      </c>
      <c r="CO181" s="106">
        <v>-1.47322349E-2</v>
      </c>
      <c r="CP181" s="103" t="s">
        <v>732</v>
      </c>
      <c r="CQ181" s="106">
        <v>101.875</v>
      </c>
      <c r="CR181" s="106">
        <v>45.686231586300003</v>
      </c>
      <c r="CS181" s="106">
        <v>1.458505583</v>
      </c>
      <c r="CT181" s="106">
        <v>-115.7286071234</v>
      </c>
      <c r="CU181" s="106">
        <v>-3.694494417</v>
      </c>
      <c r="CV181" s="105" t="s">
        <v>732</v>
      </c>
      <c r="CW181" s="111">
        <v>1.01325</v>
      </c>
      <c r="CX181" s="111">
        <v>0.85299999999999998</v>
      </c>
      <c r="CY181" s="111">
        <v>0.80049999999999999</v>
      </c>
      <c r="CZ181" s="108">
        <v>2310</v>
      </c>
      <c r="DA181" s="108">
        <v>2281.7800000000002</v>
      </c>
      <c r="DB181" s="108">
        <v>83.1</v>
      </c>
      <c r="DC181" s="105">
        <v>51</v>
      </c>
      <c r="DD181" s="105" t="s">
        <v>732</v>
      </c>
      <c r="DE181" s="105">
        <v>81.5</v>
      </c>
      <c r="DF181" s="106">
        <v>228</v>
      </c>
      <c r="DG181" s="106">
        <v>-54.460526315800003</v>
      </c>
      <c r="DH181" s="108">
        <v>138.80000000000001</v>
      </c>
      <c r="DI181" s="103" t="s">
        <v>491</v>
      </c>
      <c r="DJ181" s="103" t="s">
        <v>732</v>
      </c>
      <c r="DK181" s="103">
        <v>1</v>
      </c>
      <c r="DL181" s="103" t="s">
        <v>732</v>
      </c>
      <c r="DM181" s="105" t="s">
        <v>732</v>
      </c>
      <c r="DN181" s="106">
        <v>96.257000000000005</v>
      </c>
      <c r="DO181" s="106" t="s">
        <v>732</v>
      </c>
      <c r="DP181" s="106">
        <v>185.2197248869</v>
      </c>
      <c r="DQ181" s="106">
        <v>5.9130287929999996</v>
      </c>
      <c r="DR181" s="106">
        <v>23.8048861772</v>
      </c>
      <c r="DS181" s="106">
        <v>0.76002879300000004</v>
      </c>
      <c r="DT181" s="106">
        <v>51.723406547400003</v>
      </c>
      <c r="DU181" s="106">
        <v>1.651238778</v>
      </c>
      <c r="DV181" s="106">
        <v>-109.6914321623</v>
      </c>
      <c r="DW181" s="106">
        <v>-3.5017612219999998</v>
      </c>
      <c r="DX181" s="106">
        <v>112.5334184722</v>
      </c>
      <c r="DY181" s="112"/>
      <c r="DZ181" s="113" t="s">
        <v>8201</v>
      </c>
      <c r="EA181" s="114" t="s">
        <v>856</v>
      </c>
      <c r="EB181" s="113" t="s">
        <v>856</v>
      </c>
      <c r="EC181" s="115" t="s">
        <v>732</v>
      </c>
      <c r="ED181" s="116" t="s">
        <v>5137</v>
      </c>
      <c r="EE181" s="48"/>
    </row>
    <row r="182" spans="1:135" s="9" customFormat="1" ht="15" customHeight="1" x14ac:dyDescent="0.3">
      <c r="A182" s="102">
        <v>161</v>
      </c>
      <c r="B182" s="103" t="s">
        <v>915</v>
      </c>
      <c r="C182" s="103" t="s">
        <v>734</v>
      </c>
      <c r="D182" s="103" t="s">
        <v>668</v>
      </c>
      <c r="E182" s="103" t="s">
        <v>32</v>
      </c>
      <c r="F182" s="103" t="s">
        <v>31</v>
      </c>
      <c r="G182" s="103" t="s">
        <v>254</v>
      </c>
      <c r="H182" s="104" t="s">
        <v>3880</v>
      </c>
      <c r="I182" s="103" t="s">
        <v>217</v>
      </c>
      <c r="J182" s="103" t="s">
        <v>855</v>
      </c>
      <c r="K182" s="103" t="s">
        <v>500</v>
      </c>
      <c r="L182" s="103" t="s">
        <v>36</v>
      </c>
      <c r="M182" s="103" t="s">
        <v>8</v>
      </c>
      <c r="N182" s="105">
        <v>5.8</v>
      </c>
      <c r="O182" s="105">
        <v>2509</v>
      </c>
      <c r="P182" s="105">
        <v>2514.8000000000002</v>
      </c>
      <c r="Q182" s="106">
        <v>152.41300000000001</v>
      </c>
      <c r="R182" s="105" t="s">
        <v>172</v>
      </c>
      <c r="S182" s="105">
        <v>2544.8000000000002</v>
      </c>
      <c r="T182" s="105">
        <v>4.5999999999999996</v>
      </c>
      <c r="U182" s="103" t="s">
        <v>33</v>
      </c>
      <c r="V182" s="103" t="s">
        <v>113</v>
      </c>
      <c r="W182" s="103" t="s">
        <v>1954</v>
      </c>
      <c r="X182" s="105" t="s">
        <v>1261</v>
      </c>
      <c r="Y182" s="105" t="s">
        <v>732</v>
      </c>
      <c r="Z182" s="105">
        <v>73</v>
      </c>
      <c r="AA182" s="106" t="s">
        <v>7218</v>
      </c>
      <c r="AB182" s="103" t="s">
        <v>732</v>
      </c>
      <c r="AC182" s="105" t="s">
        <v>732</v>
      </c>
      <c r="AD182" s="105" t="s">
        <v>4079</v>
      </c>
      <c r="AE182" s="105" t="s">
        <v>113</v>
      </c>
      <c r="AF182" s="106" t="s">
        <v>6513</v>
      </c>
      <c r="AG182" s="107" t="s">
        <v>6179</v>
      </c>
      <c r="AH182" s="108">
        <v>387</v>
      </c>
      <c r="AI182" s="108">
        <v>386.99998842590003</v>
      </c>
      <c r="AJ182" s="103" t="s">
        <v>900</v>
      </c>
      <c r="AK182" s="105" t="s">
        <v>732</v>
      </c>
      <c r="AL182" s="106">
        <v>24.5</v>
      </c>
      <c r="AM182" s="106">
        <v>21.3175425672</v>
      </c>
      <c r="AN182" s="106">
        <v>2019</v>
      </c>
      <c r="AO182" s="105">
        <v>22.8</v>
      </c>
      <c r="AP182" s="106">
        <v>148.72900000000001</v>
      </c>
      <c r="AQ182" s="106">
        <v>44.700625000000002</v>
      </c>
      <c r="AR182" s="106" t="s">
        <v>732</v>
      </c>
      <c r="AS182" s="106">
        <v>64.759944120499995</v>
      </c>
      <c r="AT182" s="106">
        <v>67.122832987199999</v>
      </c>
      <c r="AU182" s="105">
        <v>1844</v>
      </c>
      <c r="AV182" s="105">
        <v>21</v>
      </c>
      <c r="AW182" s="106">
        <v>144.87200000000001</v>
      </c>
      <c r="AX182" s="106" t="s">
        <v>732</v>
      </c>
      <c r="AY182" s="106">
        <v>76.8</v>
      </c>
      <c r="AZ182" s="103" t="s">
        <v>8953</v>
      </c>
      <c r="BA182" s="106">
        <v>79.209999999999994</v>
      </c>
      <c r="BB182" s="106">
        <v>12.040055879500001</v>
      </c>
      <c r="BC182" s="109">
        <v>5.8108005473000004</v>
      </c>
      <c r="BD182" s="106">
        <v>68.457999999999998</v>
      </c>
      <c r="BE182" s="110">
        <v>93.938000000000002</v>
      </c>
      <c r="BF182" s="106">
        <v>3.54</v>
      </c>
      <c r="BG182" s="106">
        <v>27.9</v>
      </c>
      <c r="BH182" s="109" t="s">
        <v>732</v>
      </c>
      <c r="BI182" s="109" t="s">
        <v>732</v>
      </c>
      <c r="BJ182" s="108">
        <v>669</v>
      </c>
      <c r="BK182" s="109">
        <v>75</v>
      </c>
      <c r="BL182" s="106">
        <v>98.681060000000002</v>
      </c>
      <c r="BM182" s="111">
        <v>3.9472424492889</v>
      </c>
      <c r="BN182" s="111" t="s">
        <v>732</v>
      </c>
      <c r="BO182" s="103" t="s">
        <v>540</v>
      </c>
      <c r="BP182" s="103" t="s">
        <v>732</v>
      </c>
      <c r="BQ182" s="106">
        <v>68.457999999999998</v>
      </c>
      <c r="BR182" s="110">
        <v>93.938000000000002</v>
      </c>
      <c r="BS182" s="106">
        <v>3.54</v>
      </c>
      <c r="BT182" s="105">
        <v>31</v>
      </c>
      <c r="BU182" s="106">
        <v>0</v>
      </c>
      <c r="BV182" s="106">
        <v>109.74</v>
      </c>
      <c r="BW182" s="111">
        <v>4.3895999999999997</v>
      </c>
      <c r="BX182" s="111" t="s">
        <v>732</v>
      </c>
      <c r="BY182" s="111" t="s">
        <v>732</v>
      </c>
      <c r="BZ182" s="111" t="s">
        <v>732</v>
      </c>
      <c r="CA182" s="111" t="s">
        <v>33</v>
      </c>
      <c r="CB182" s="111" t="s">
        <v>732</v>
      </c>
      <c r="CC182" s="111" t="s">
        <v>732</v>
      </c>
      <c r="CD182" s="111" t="s">
        <v>732</v>
      </c>
      <c r="CE182" s="111" t="s">
        <v>732</v>
      </c>
      <c r="CF182" s="111" t="s">
        <v>732</v>
      </c>
      <c r="CG182" s="111" t="s">
        <v>732</v>
      </c>
      <c r="CH182" s="103" t="s">
        <v>732</v>
      </c>
      <c r="CI182" s="103" t="s">
        <v>732</v>
      </c>
      <c r="CJ182" s="107" t="s">
        <v>732</v>
      </c>
      <c r="CK182" s="106">
        <v>0</v>
      </c>
      <c r="CL182" s="106">
        <v>0</v>
      </c>
      <c r="CM182" s="105" t="s">
        <v>732</v>
      </c>
      <c r="CN182" s="106">
        <v>0.25514991999999997</v>
      </c>
      <c r="CO182" s="106">
        <v>-1.214992E-2</v>
      </c>
      <c r="CP182" s="103" t="s">
        <v>732</v>
      </c>
      <c r="CQ182" s="106">
        <v>82.820027939799999</v>
      </c>
      <c r="CR182" s="106">
        <v>-34.981025647400003</v>
      </c>
      <c r="CS182" s="106">
        <v>-1.8089610172999999</v>
      </c>
      <c r="CT182" s="106">
        <v>-103.4387203559</v>
      </c>
      <c r="CU182" s="106">
        <v>-5.3489610172999997</v>
      </c>
      <c r="CV182" s="105">
        <v>15</v>
      </c>
      <c r="CW182" s="111">
        <v>1.014</v>
      </c>
      <c r="CX182" s="111">
        <v>0.85299999999999998</v>
      </c>
      <c r="CY182" s="111">
        <v>0.82299999999999995</v>
      </c>
      <c r="CZ182" s="108">
        <v>2298</v>
      </c>
      <c r="DA182" s="108">
        <v>2273.4879999999998</v>
      </c>
      <c r="DB182" s="108">
        <v>83.1</v>
      </c>
      <c r="DC182" s="105">
        <v>40</v>
      </c>
      <c r="DD182" s="105" t="s">
        <v>732</v>
      </c>
      <c r="DE182" s="105">
        <v>71.2</v>
      </c>
      <c r="DF182" s="106">
        <v>212</v>
      </c>
      <c r="DG182" s="106">
        <v>-63.773584905699998</v>
      </c>
      <c r="DH182" s="108">
        <v>38.1</v>
      </c>
      <c r="DI182" s="103" t="s">
        <v>491</v>
      </c>
      <c r="DJ182" s="103" t="s">
        <v>732</v>
      </c>
      <c r="DK182" s="103" t="s">
        <v>732</v>
      </c>
      <c r="DL182" s="103" t="s">
        <v>4814</v>
      </c>
      <c r="DM182" s="105">
        <v>-4.5</v>
      </c>
      <c r="DN182" s="106">
        <v>93.938000000000002</v>
      </c>
      <c r="DO182" s="106">
        <v>40.707634923000001</v>
      </c>
      <c r="DP182" s="106">
        <v>479.5833635756</v>
      </c>
      <c r="DQ182" s="106">
        <v>24.800519515400001</v>
      </c>
      <c r="DR182" s="106">
        <v>411.12566886709999</v>
      </c>
      <c r="DS182" s="106">
        <v>21.260519515399999</v>
      </c>
      <c r="DT182" s="106">
        <v>-245.0610995998</v>
      </c>
      <c r="DU182" s="106">
        <v>-12.672755238600001</v>
      </c>
      <c r="DV182" s="106">
        <v>-313.51879430830002</v>
      </c>
      <c r="DW182" s="106">
        <v>-16.2127552386</v>
      </c>
      <c r="DX182" s="106" t="s">
        <v>732</v>
      </c>
      <c r="DY182" s="112"/>
      <c r="DZ182" s="113" t="s">
        <v>856</v>
      </c>
      <c r="EA182" s="114" t="s">
        <v>856</v>
      </c>
      <c r="EB182" s="113" t="s">
        <v>856</v>
      </c>
      <c r="EC182" s="115" t="s">
        <v>856</v>
      </c>
      <c r="ED182" s="116" t="s">
        <v>5137</v>
      </c>
      <c r="EE182" s="48"/>
    </row>
    <row r="183" spans="1:135" s="9" customFormat="1" ht="15" customHeight="1" x14ac:dyDescent="0.3">
      <c r="A183" s="102">
        <v>162</v>
      </c>
      <c r="B183" s="103" t="s">
        <v>915</v>
      </c>
      <c r="C183" s="103" t="s">
        <v>734</v>
      </c>
      <c r="D183" s="103" t="s">
        <v>668</v>
      </c>
      <c r="E183" s="103" t="s">
        <v>32</v>
      </c>
      <c r="F183" s="103" t="s">
        <v>31</v>
      </c>
      <c r="G183" s="103" t="s">
        <v>254</v>
      </c>
      <c r="H183" s="104" t="s">
        <v>2947</v>
      </c>
      <c r="I183" s="103" t="s">
        <v>217</v>
      </c>
      <c r="J183" s="103" t="s">
        <v>855</v>
      </c>
      <c r="K183" s="103" t="s">
        <v>500</v>
      </c>
      <c r="L183" s="103" t="s">
        <v>36</v>
      </c>
      <c r="M183" s="103" t="s">
        <v>8</v>
      </c>
      <c r="N183" s="105">
        <v>6.3</v>
      </c>
      <c r="O183" s="105">
        <v>2513.6999999999998</v>
      </c>
      <c r="P183" s="105">
        <v>2520</v>
      </c>
      <c r="Q183" s="106">
        <v>154.83699999999999</v>
      </c>
      <c r="R183" s="105" t="s">
        <v>172</v>
      </c>
      <c r="S183" s="105">
        <v>2527.5</v>
      </c>
      <c r="T183" s="105">
        <v>4.9000000000000004</v>
      </c>
      <c r="U183" s="103" t="s">
        <v>33</v>
      </c>
      <c r="V183" s="103" t="s">
        <v>76</v>
      </c>
      <c r="W183" s="103" t="s">
        <v>267</v>
      </c>
      <c r="X183" s="105" t="s">
        <v>1241</v>
      </c>
      <c r="Y183" s="105" t="s">
        <v>732</v>
      </c>
      <c r="Z183" s="105">
        <v>73</v>
      </c>
      <c r="AA183" s="106" t="s">
        <v>7219</v>
      </c>
      <c r="AB183" s="103" t="s">
        <v>732</v>
      </c>
      <c r="AC183" s="105" t="s">
        <v>732</v>
      </c>
      <c r="AD183" s="105" t="s">
        <v>2769</v>
      </c>
      <c r="AE183" s="105" t="s">
        <v>76</v>
      </c>
      <c r="AF183" s="106" t="s">
        <v>6613</v>
      </c>
      <c r="AG183" s="107" t="s">
        <v>8774</v>
      </c>
      <c r="AH183" s="108">
        <v>35</v>
      </c>
      <c r="AI183" s="108">
        <v>34.9999884259</v>
      </c>
      <c r="AJ183" s="103" t="s">
        <v>732</v>
      </c>
      <c r="AK183" s="105" t="s">
        <v>732</v>
      </c>
      <c r="AL183" s="106">
        <v>24.5</v>
      </c>
      <c r="AM183" s="106">
        <v>21.3175425672</v>
      </c>
      <c r="AN183" s="106">
        <v>1632</v>
      </c>
      <c r="AO183" s="105">
        <v>23.8</v>
      </c>
      <c r="AP183" s="106">
        <v>107.34</v>
      </c>
      <c r="AQ183" s="106" t="s">
        <v>732</v>
      </c>
      <c r="AR183" s="106" t="s">
        <v>732</v>
      </c>
      <c r="AS183" s="106">
        <v>92.97</v>
      </c>
      <c r="AT183" s="106">
        <v>95.12</v>
      </c>
      <c r="AU183" s="105" t="s">
        <v>732</v>
      </c>
      <c r="AV183" s="105">
        <v>0</v>
      </c>
      <c r="AW183" s="106" t="s">
        <v>732</v>
      </c>
      <c r="AX183" s="106" t="s">
        <v>732</v>
      </c>
      <c r="AY183" s="106">
        <v>107.82</v>
      </c>
      <c r="AZ183" s="103" t="s">
        <v>8835</v>
      </c>
      <c r="BA183" s="106">
        <v>110</v>
      </c>
      <c r="BB183" s="106">
        <v>14.85</v>
      </c>
      <c r="BC183" s="109">
        <v>3.3749494949000001</v>
      </c>
      <c r="BD183" s="106">
        <v>50.118000000000002</v>
      </c>
      <c r="BE183" s="110">
        <v>96.25</v>
      </c>
      <c r="BF183" s="106">
        <v>1.6</v>
      </c>
      <c r="BG183" s="106">
        <v>31</v>
      </c>
      <c r="BH183" s="109" t="s">
        <v>732</v>
      </c>
      <c r="BI183" s="109" t="s">
        <v>732</v>
      </c>
      <c r="BJ183" s="108">
        <v>744</v>
      </c>
      <c r="BK183" s="109">
        <v>0</v>
      </c>
      <c r="BL183" s="106">
        <v>49.696219999999997</v>
      </c>
      <c r="BM183" s="111">
        <v>1.9878488428833001</v>
      </c>
      <c r="BN183" s="111" t="s">
        <v>732</v>
      </c>
      <c r="BO183" s="103" t="s">
        <v>540</v>
      </c>
      <c r="BP183" s="103" t="s">
        <v>732</v>
      </c>
      <c r="BQ183" s="106">
        <v>50.118000000000002</v>
      </c>
      <c r="BR183" s="110">
        <v>96.25</v>
      </c>
      <c r="BS183" s="106">
        <v>1.6</v>
      </c>
      <c r="BT183" s="105">
        <v>31</v>
      </c>
      <c r="BU183" s="106">
        <v>0</v>
      </c>
      <c r="BV183" s="106">
        <v>49.692999999999998</v>
      </c>
      <c r="BW183" s="111">
        <v>1.9877199999999999</v>
      </c>
      <c r="BX183" s="111" t="s">
        <v>732</v>
      </c>
      <c r="BY183" s="111" t="s">
        <v>732</v>
      </c>
      <c r="BZ183" s="111" t="s">
        <v>732</v>
      </c>
      <c r="CA183" s="111" t="s">
        <v>33</v>
      </c>
      <c r="CB183" s="111" t="s">
        <v>732</v>
      </c>
      <c r="CC183" s="111" t="s">
        <v>732</v>
      </c>
      <c r="CD183" s="111" t="s">
        <v>732</v>
      </c>
      <c r="CE183" s="111" t="s">
        <v>732</v>
      </c>
      <c r="CF183" s="111" t="s">
        <v>732</v>
      </c>
      <c r="CG183" s="111" t="s">
        <v>732</v>
      </c>
      <c r="CH183" s="103" t="s">
        <v>732</v>
      </c>
      <c r="CI183" s="103" t="s">
        <v>732</v>
      </c>
      <c r="CJ183" s="107" t="s">
        <v>732</v>
      </c>
      <c r="CK183" s="106">
        <v>0</v>
      </c>
      <c r="CL183" s="106">
        <v>0</v>
      </c>
      <c r="CM183" s="105" t="s">
        <v>732</v>
      </c>
      <c r="CN183" s="106">
        <v>-1.3771519266000001</v>
      </c>
      <c r="CO183" s="106">
        <v>-0.23084807339999999</v>
      </c>
      <c r="CP183" s="103" t="s">
        <v>732</v>
      </c>
      <c r="CQ183" s="106">
        <v>115.245</v>
      </c>
      <c r="CR183" s="106">
        <v>-25.0590322583</v>
      </c>
      <c r="CS183" s="106">
        <v>-0.80155199290000001</v>
      </c>
      <c r="CT183" s="106">
        <v>-75.177096774399999</v>
      </c>
      <c r="CU183" s="106">
        <v>-2.4045519929000001</v>
      </c>
      <c r="CV183" s="105">
        <v>-4.45</v>
      </c>
      <c r="CW183" s="111">
        <v>1.014</v>
      </c>
      <c r="CX183" s="111">
        <v>0.85299999999999998</v>
      </c>
      <c r="CY183" s="111">
        <v>0.82299999999999995</v>
      </c>
      <c r="CZ183" s="108">
        <v>2298</v>
      </c>
      <c r="DA183" s="108">
        <v>2275.7629999999999</v>
      </c>
      <c r="DB183" s="108">
        <v>83.1</v>
      </c>
      <c r="DC183" s="105">
        <v>40</v>
      </c>
      <c r="DD183" s="105" t="s">
        <v>732</v>
      </c>
      <c r="DE183" s="105">
        <v>71.2</v>
      </c>
      <c r="DF183" s="106">
        <v>212</v>
      </c>
      <c r="DG183" s="106">
        <v>-49.141509434</v>
      </c>
      <c r="DH183" s="108">
        <v>38.1</v>
      </c>
      <c r="DI183" s="103" t="s">
        <v>491</v>
      </c>
      <c r="DJ183" s="103" t="s">
        <v>732</v>
      </c>
      <c r="DK183" s="103" t="s">
        <v>732</v>
      </c>
      <c r="DL183" s="103" t="s">
        <v>4324</v>
      </c>
      <c r="DM183" s="105">
        <v>-4.5</v>
      </c>
      <c r="DN183" s="106">
        <v>96.25</v>
      </c>
      <c r="DO183" s="106">
        <v>3.4269241788999998</v>
      </c>
      <c r="DP183" s="106">
        <v>50.889824056400002</v>
      </c>
      <c r="DQ183" s="106">
        <v>1.6277899111</v>
      </c>
      <c r="DR183" s="106">
        <v>0.77175954030000005</v>
      </c>
      <c r="DS183" s="106">
        <v>2.4789911099999999E-2</v>
      </c>
      <c r="DT183" s="106">
        <v>-25.444912028200001</v>
      </c>
      <c r="DU183" s="106">
        <v>-0.81389495550000002</v>
      </c>
      <c r="DV183" s="106">
        <v>-75.5629765443</v>
      </c>
      <c r="DW183" s="106">
        <v>-2.4168949555000001</v>
      </c>
      <c r="DX183" s="106">
        <v>98.930555555599994</v>
      </c>
      <c r="DY183" s="112"/>
      <c r="DZ183" s="113" t="s">
        <v>732</v>
      </c>
      <c r="EA183" s="114" t="s">
        <v>856</v>
      </c>
      <c r="EB183" s="113" t="s">
        <v>856</v>
      </c>
      <c r="EC183" s="115" t="s">
        <v>856</v>
      </c>
      <c r="ED183" s="116" t="s">
        <v>5137</v>
      </c>
      <c r="EE183" s="48"/>
    </row>
    <row r="184" spans="1:135" s="9" customFormat="1" ht="15" customHeight="1" x14ac:dyDescent="0.3">
      <c r="A184" s="102">
        <v>163</v>
      </c>
      <c r="B184" s="103" t="s">
        <v>915</v>
      </c>
      <c r="C184" s="103" t="s">
        <v>734</v>
      </c>
      <c r="D184" s="103" t="s">
        <v>668</v>
      </c>
      <c r="E184" s="103" t="s">
        <v>32</v>
      </c>
      <c r="F184" s="103" t="s">
        <v>31</v>
      </c>
      <c r="G184" s="103" t="s">
        <v>5503</v>
      </c>
      <c r="H184" s="104" t="s">
        <v>2949</v>
      </c>
      <c r="I184" s="103" t="s">
        <v>588</v>
      </c>
      <c r="J184" s="103" t="s">
        <v>855</v>
      </c>
      <c r="K184" s="103" t="s">
        <v>502</v>
      </c>
      <c r="L184" s="103" t="s">
        <v>2069</v>
      </c>
      <c r="M184" s="103" t="s">
        <v>5504</v>
      </c>
      <c r="N184" s="105">
        <v>28</v>
      </c>
      <c r="O184" s="105">
        <v>2843</v>
      </c>
      <c r="P184" s="105">
        <v>3345</v>
      </c>
      <c r="Q184" s="106">
        <v>476.2</v>
      </c>
      <c r="R184" s="105" t="s">
        <v>172</v>
      </c>
      <c r="S184" s="105">
        <v>3380</v>
      </c>
      <c r="T184" s="105">
        <v>18.5</v>
      </c>
      <c r="U184" s="103" t="s">
        <v>1183</v>
      </c>
      <c r="V184" s="103" t="s">
        <v>132</v>
      </c>
      <c r="W184" s="103" t="s">
        <v>4978</v>
      </c>
      <c r="X184" s="105" t="s">
        <v>1316</v>
      </c>
      <c r="Y184" s="105" t="s">
        <v>732</v>
      </c>
      <c r="Z184" s="105">
        <v>73</v>
      </c>
      <c r="AA184" s="106" t="s">
        <v>6576</v>
      </c>
      <c r="AB184" s="103" t="s">
        <v>732</v>
      </c>
      <c r="AC184" s="105" t="s">
        <v>732</v>
      </c>
      <c r="AD184" s="105" t="s">
        <v>93</v>
      </c>
      <c r="AE184" s="105" t="s">
        <v>132</v>
      </c>
      <c r="AF184" s="106" t="s">
        <v>9059</v>
      </c>
      <c r="AG184" s="107" t="s">
        <v>4979</v>
      </c>
      <c r="AH184" s="108">
        <v>863</v>
      </c>
      <c r="AI184" s="108">
        <v>862.99998842590003</v>
      </c>
      <c r="AJ184" s="103" t="s">
        <v>7220</v>
      </c>
      <c r="AK184" s="105" t="s">
        <v>732</v>
      </c>
      <c r="AL184" s="106">
        <v>28.5</v>
      </c>
      <c r="AM184" s="106">
        <v>24.801381699699999</v>
      </c>
      <c r="AN184" s="106">
        <v>1849</v>
      </c>
      <c r="AO184" s="105">
        <v>24.8</v>
      </c>
      <c r="AP184" s="106">
        <v>282.01100000000002</v>
      </c>
      <c r="AQ184" s="106" t="s">
        <v>732</v>
      </c>
      <c r="AR184" s="106" t="s">
        <v>732</v>
      </c>
      <c r="AS184" s="106" t="s">
        <v>732</v>
      </c>
      <c r="AT184" s="106" t="s">
        <v>732</v>
      </c>
      <c r="AU184" s="105">
        <v>1101</v>
      </c>
      <c r="AV184" s="105">
        <v>25</v>
      </c>
      <c r="AW184" s="106">
        <v>117.74</v>
      </c>
      <c r="AX184" s="106" t="s">
        <v>732</v>
      </c>
      <c r="AY184" s="106" t="s">
        <v>732</v>
      </c>
      <c r="AZ184" s="103" t="s">
        <v>732</v>
      </c>
      <c r="BA184" s="106" t="s">
        <v>732</v>
      </c>
      <c r="BB184" s="106" t="s">
        <v>732</v>
      </c>
      <c r="BC184" s="109" t="s">
        <v>732</v>
      </c>
      <c r="BD184" s="106">
        <v>25.516999999999999</v>
      </c>
      <c r="BE184" s="110">
        <v>95.311999999999998</v>
      </c>
      <c r="BF184" s="106">
        <v>1.02</v>
      </c>
      <c r="BG184" s="106">
        <v>31</v>
      </c>
      <c r="BH184" s="109">
        <v>0.2</v>
      </c>
      <c r="BI184" s="109">
        <v>0.11667</v>
      </c>
      <c r="BJ184" s="108">
        <v>470</v>
      </c>
      <c r="BK184" s="109">
        <v>0</v>
      </c>
      <c r="BL184" s="106">
        <v>31.565819999999999</v>
      </c>
      <c r="BM184" s="111">
        <v>1.5053961199999999</v>
      </c>
      <c r="BN184" s="111" t="s">
        <v>732</v>
      </c>
      <c r="BO184" s="103" t="s">
        <v>864</v>
      </c>
      <c r="BP184" s="103" t="s">
        <v>732</v>
      </c>
      <c r="BQ184" s="106">
        <v>25.516999999999999</v>
      </c>
      <c r="BR184" s="110">
        <v>95.311999999999998</v>
      </c>
      <c r="BS184" s="106">
        <v>1.02</v>
      </c>
      <c r="BT184" s="105">
        <v>31</v>
      </c>
      <c r="BU184" s="106">
        <v>0</v>
      </c>
      <c r="BV184" s="106">
        <v>31.558</v>
      </c>
      <c r="BW184" s="111">
        <v>1.5048950000000001</v>
      </c>
      <c r="BX184" s="111" t="s">
        <v>732</v>
      </c>
      <c r="BY184" s="111" t="s">
        <v>732</v>
      </c>
      <c r="BZ184" s="111" t="s">
        <v>2069</v>
      </c>
      <c r="CA184" s="111" t="s">
        <v>1183</v>
      </c>
      <c r="CB184" s="111" t="s">
        <v>732</v>
      </c>
      <c r="CC184" s="111" t="s">
        <v>732</v>
      </c>
      <c r="CD184" s="111" t="s">
        <v>732</v>
      </c>
      <c r="CE184" s="111" t="s">
        <v>732</v>
      </c>
      <c r="CF184" s="111" t="s">
        <v>732</v>
      </c>
      <c r="CG184" s="111" t="s">
        <v>732</v>
      </c>
      <c r="CH184" s="103" t="s">
        <v>732</v>
      </c>
      <c r="CI184" s="103" t="s">
        <v>732</v>
      </c>
      <c r="CJ184" s="107" t="s">
        <v>732</v>
      </c>
      <c r="CK184" s="106">
        <v>0</v>
      </c>
      <c r="CL184" s="106">
        <v>0</v>
      </c>
      <c r="CM184" s="105" t="s">
        <v>732</v>
      </c>
      <c r="CN184" s="106">
        <v>-0.13158652130000001</v>
      </c>
      <c r="CO184" s="106">
        <v>-4.5413478700000003E-2</v>
      </c>
      <c r="CP184" s="103" t="s">
        <v>732</v>
      </c>
      <c r="CQ184" s="106" t="s">
        <v>732</v>
      </c>
      <c r="CR184" s="106">
        <v>32.464896548799999</v>
      </c>
      <c r="CS184" s="106">
        <v>1.2945776895000001</v>
      </c>
      <c r="CT184" s="106">
        <v>6.9477997746</v>
      </c>
      <c r="CU184" s="106">
        <v>0.2765776895</v>
      </c>
      <c r="CV184" s="105" t="s">
        <v>732</v>
      </c>
      <c r="CW184" s="111" t="s">
        <v>732</v>
      </c>
      <c r="CX184" s="111" t="s">
        <v>732</v>
      </c>
      <c r="CY184" s="111" t="s">
        <v>732</v>
      </c>
      <c r="CZ184" s="108" t="s">
        <v>732</v>
      </c>
      <c r="DA184" s="108" t="s">
        <v>732</v>
      </c>
      <c r="DB184" s="108">
        <v>85.6</v>
      </c>
      <c r="DC184" s="105" t="s">
        <v>732</v>
      </c>
      <c r="DD184" s="105" t="s">
        <v>732</v>
      </c>
      <c r="DE184" s="105" t="s">
        <v>732</v>
      </c>
      <c r="DF184" s="106" t="s">
        <v>732</v>
      </c>
      <c r="DG184" s="106" t="s">
        <v>732</v>
      </c>
      <c r="DH184" s="108">
        <v>106.6333333333</v>
      </c>
      <c r="DI184" s="103" t="s">
        <v>732</v>
      </c>
      <c r="DJ184" s="103" t="s">
        <v>732</v>
      </c>
      <c r="DK184" s="103" t="s">
        <v>732</v>
      </c>
      <c r="DL184" s="103" t="s">
        <v>1995</v>
      </c>
      <c r="DM184" s="105" t="s">
        <v>732</v>
      </c>
      <c r="DN184" s="106" t="s">
        <v>732</v>
      </c>
      <c r="DO184" s="106" t="s">
        <v>732</v>
      </c>
      <c r="DP184" s="106">
        <v>37.689452584000001</v>
      </c>
      <c r="DQ184" s="106">
        <v>1.4994083384000001</v>
      </c>
      <c r="DR184" s="106">
        <v>12.172355809800001</v>
      </c>
      <c r="DS184" s="106">
        <v>0.48140833840000002</v>
      </c>
      <c r="DT184" s="106">
        <v>50.508755241400003</v>
      </c>
      <c r="DU184" s="106">
        <v>2.0065370479000002</v>
      </c>
      <c r="DV184" s="106">
        <v>24.991658467200001</v>
      </c>
      <c r="DW184" s="106">
        <v>0.98853704789999997</v>
      </c>
      <c r="DX184" s="106" t="s">
        <v>732</v>
      </c>
      <c r="DY184" s="112"/>
      <c r="DZ184" s="113" t="s">
        <v>732</v>
      </c>
      <c r="EA184" s="114" t="s">
        <v>732</v>
      </c>
      <c r="EB184" s="113" t="s">
        <v>732</v>
      </c>
      <c r="EC184" s="115" t="s">
        <v>732</v>
      </c>
      <c r="ED184" s="116" t="s">
        <v>5137</v>
      </c>
      <c r="EE184" s="48"/>
    </row>
    <row r="185" spans="1:135" s="9" customFormat="1" ht="15" customHeight="1" x14ac:dyDescent="0.3">
      <c r="A185" s="102">
        <v>164</v>
      </c>
      <c r="B185" s="103" t="s">
        <v>915</v>
      </c>
      <c r="C185" s="103" t="s">
        <v>734</v>
      </c>
      <c r="D185" s="103" t="s">
        <v>668</v>
      </c>
      <c r="E185" s="103" t="s">
        <v>32</v>
      </c>
      <c r="F185" s="103" t="s">
        <v>31</v>
      </c>
      <c r="G185" s="103" t="s">
        <v>5494</v>
      </c>
      <c r="H185" s="104" t="s">
        <v>2950</v>
      </c>
      <c r="I185" s="103" t="s">
        <v>588</v>
      </c>
      <c r="J185" s="103" t="s">
        <v>855</v>
      </c>
      <c r="K185" s="103" t="s">
        <v>1601</v>
      </c>
      <c r="L185" s="103" t="s">
        <v>2049</v>
      </c>
      <c r="M185" s="103" t="s">
        <v>8</v>
      </c>
      <c r="N185" s="105">
        <v>32.700000000000003</v>
      </c>
      <c r="O185" s="105">
        <v>2466</v>
      </c>
      <c r="P185" s="105">
        <v>2486.6999999999998</v>
      </c>
      <c r="Q185" s="106">
        <v>95.99</v>
      </c>
      <c r="R185" s="105" t="s">
        <v>172</v>
      </c>
      <c r="S185" s="105">
        <v>2566</v>
      </c>
      <c r="T185" s="105">
        <v>18.8</v>
      </c>
      <c r="U185" s="103" t="s">
        <v>33</v>
      </c>
      <c r="V185" s="103" t="s">
        <v>113</v>
      </c>
      <c r="W185" s="103" t="s">
        <v>4902</v>
      </c>
      <c r="X185" s="105" t="s">
        <v>2265</v>
      </c>
      <c r="Y185" s="105" t="s">
        <v>732</v>
      </c>
      <c r="Z185" s="105">
        <v>73</v>
      </c>
      <c r="AA185" s="106" t="s">
        <v>6577</v>
      </c>
      <c r="AB185" s="103" t="s">
        <v>732</v>
      </c>
      <c r="AC185" s="105" t="s">
        <v>732</v>
      </c>
      <c r="AD185" s="105" t="s">
        <v>8212</v>
      </c>
      <c r="AE185" s="105" t="s">
        <v>113</v>
      </c>
      <c r="AF185" s="106" t="s">
        <v>6570</v>
      </c>
      <c r="AG185" s="107" t="s">
        <v>8831</v>
      </c>
      <c r="AH185" s="108">
        <v>39</v>
      </c>
      <c r="AI185" s="108">
        <v>38.9999884259</v>
      </c>
      <c r="AJ185" s="103" t="s">
        <v>900</v>
      </c>
      <c r="AK185" s="105" t="s">
        <v>732</v>
      </c>
      <c r="AL185" s="106">
        <v>28.9</v>
      </c>
      <c r="AM185" s="106">
        <v>24.801381699699999</v>
      </c>
      <c r="AN185" s="106">
        <v>1844</v>
      </c>
      <c r="AO185" s="105">
        <v>27.3</v>
      </c>
      <c r="AP185" s="106">
        <v>66.572000000000003</v>
      </c>
      <c r="AQ185" s="106">
        <v>52.523125</v>
      </c>
      <c r="AR185" s="106" t="s">
        <v>732</v>
      </c>
      <c r="AS185" s="106">
        <v>77.609859524000001</v>
      </c>
      <c r="AT185" s="106">
        <v>79.3145658535</v>
      </c>
      <c r="AU185" s="105">
        <v>1402</v>
      </c>
      <c r="AV185" s="105">
        <v>0</v>
      </c>
      <c r="AW185" s="106">
        <v>46.05</v>
      </c>
      <c r="AX185" s="106" t="s">
        <v>732</v>
      </c>
      <c r="AY185" s="106">
        <v>151.56</v>
      </c>
      <c r="AZ185" s="103" t="s">
        <v>8835</v>
      </c>
      <c r="BA185" s="106">
        <v>153.4</v>
      </c>
      <c r="BB185" s="106">
        <v>73.950140476000001</v>
      </c>
      <c r="BC185" s="109">
        <v>1.0210743739999999</v>
      </c>
      <c r="BD185" s="106">
        <v>75.566999999999993</v>
      </c>
      <c r="BE185" s="110">
        <v>63.234999999999999</v>
      </c>
      <c r="BF185" s="106">
        <v>23.7</v>
      </c>
      <c r="BG185" s="106">
        <v>31</v>
      </c>
      <c r="BH185" s="109" t="s">
        <v>732</v>
      </c>
      <c r="BI185" s="109" t="s">
        <v>732</v>
      </c>
      <c r="BJ185" s="108">
        <v>744</v>
      </c>
      <c r="BK185" s="109">
        <v>0</v>
      </c>
      <c r="BL185" s="106">
        <v>734.63944000000004</v>
      </c>
      <c r="BM185" s="111">
        <v>32.456370440000001</v>
      </c>
      <c r="BN185" s="111" t="s">
        <v>732</v>
      </c>
      <c r="BO185" s="103" t="s">
        <v>540</v>
      </c>
      <c r="BP185" s="103" t="s">
        <v>732</v>
      </c>
      <c r="BQ185" s="106">
        <v>75.566999999999993</v>
      </c>
      <c r="BR185" s="110">
        <v>63.234999999999999</v>
      </c>
      <c r="BS185" s="106">
        <v>23.7</v>
      </c>
      <c r="BT185" s="105">
        <v>31</v>
      </c>
      <c r="BU185" s="106">
        <v>0</v>
      </c>
      <c r="BV185" s="106">
        <v>734.63800000000003</v>
      </c>
      <c r="BW185" s="111">
        <v>32.456225000000003</v>
      </c>
      <c r="BX185" s="111" t="s">
        <v>732</v>
      </c>
      <c r="BY185" s="111" t="s">
        <v>732</v>
      </c>
      <c r="BZ185" s="111" t="s">
        <v>2049</v>
      </c>
      <c r="CA185" s="111" t="s">
        <v>33</v>
      </c>
      <c r="CB185" s="111" t="s">
        <v>732</v>
      </c>
      <c r="CC185" s="111" t="s">
        <v>732</v>
      </c>
      <c r="CD185" s="111" t="s">
        <v>732</v>
      </c>
      <c r="CE185" s="111" t="s">
        <v>732</v>
      </c>
      <c r="CF185" s="111" t="s">
        <v>732</v>
      </c>
      <c r="CG185" s="111" t="s">
        <v>732</v>
      </c>
      <c r="CH185" s="103" t="s">
        <v>732</v>
      </c>
      <c r="CI185" s="103" t="s">
        <v>732</v>
      </c>
      <c r="CJ185" s="107" t="s">
        <v>732</v>
      </c>
      <c r="CK185" s="106">
        <v>0</v>
      </c>
      <c r="CL185" s="106">
        <v>0</v>
      </c>
      <c r="CM185" s="105" t="s">
        <v>732</v>
      </c>
      <c r="CN185" s="106">
        <v>-6.6404247705000001</v>
      </c>
      <c r="CO185" s="106">
        <v>1.7404247705</v>
      </c>
      <c r="CP185" s="103" t="s">
        <v>732</v>
      </c>
      <c r="CQ185" s="106">
        <v>101.875</v>
      </c>
      <c r="CR185" s="106">
        <v>71.022466302599994</v>
      </c>
      <c r="CS185" s="106">
        <v>22.272743044999999</v>
      </c>
      <c r="CT185" s="106">
        <v>-4.5449530522000003</v>
      </c>
      <c r="CU185" s="106">
        <v>-1.425256955</v>
      </c>
      <c r="CV185" s="105" t="s">
        <v>732</v>
      </c>
      <c r="CW185" s="111">
        <v>1.01362</v>
      </c>
      <c r="CX185" s="111">
        <v>0.85299999999999998</v>
      </c>
      <c r="CY185" s="111">
        <v>0.81159999999999999</v>
      </c>
      <c r="CZ185" s="108">
        <v>2310</v>
      </c>
      <c r="DA185" s="108">
        <v>2291.2800000000002</v>
      </c>
      <c r="DB185" s="108">
        <v>85.6</v>
      </c>
      <c r="DC185" s="105">
        <v>40</v>
      </c>
      <c r="DD185" s="105" t="s">
        <v>732</v>
      </c>
      <c r="DE185" s="105">
        <v>81.5</v>
      </c>
      <c r="DF185" s="106">
        <v>228</v>
      </c>
      <c r="DG185" s="106">
        <v>-33.526315789500003</v>
      </c>
      <c r="DH185" s="108">
        <v>138.80000000000001</v>
      </c>
      <c r="DI185" s="103" t="s">
        <v>491</v>
      </c>
      <c r="DJ185" s="103" t="s">
        <v>732</v>
      </c>
      <c r="DK185" s="103">
        <v>1</v>
      </c>
      <c r="DL185" s="103" t="s">
        <v>4899</v>
      </c>
      <c r="DM185" s="105" t="s">
        <v>732</v>
      </c>
      <c r="DN185" s="106">
        <v>63.234999999999999</v>
      </c>
      <c r="DO185" s="106" t="s">
        <v>732</v>
      </c>
      <c r="DP185" s="106">
        <v>95.469446204700006</v>
      </c>
      <c r="DQ185" s="106">
        <v>29.939349510900001</v>
      </c>
      <c r="DR185" s="106">
        <v>19.9020268499</v>
      </c>
      <c r="DS185" s="106">
        <v>6.2413495109000001</v>
      </c>
      <c r="DT185" s="106">
        <v>89.177816979499994</v>
      </c>
      <c r="DU185" s="106">
        <v>27.966285962200001</v>
      </c>
      <c r="DV185" s="106">
        <v>13.610397624699999</v>
      </c>
      <c r="DW185" s="106">
        <v>4.2682859622000002</v>
      </c>
      <c r="DX185" s="106" t="s">
        <v>732</v>
      </c>
      <c r="DY185" s="112"/>
      <c r="DZ185" s="113" t="s">
        <v>856</v>
      </c>
      <c r="EA185" s="114" t="s">
        <v>856</v>
      </c>
      <c r="EB185" s="113" t="s">
        <v>856</v>
      </c>
      <c r="EC185" s="115" t="s">
        <v>732</v>
      </c>
      <c r="ED185" s="116" t="s">
        <v>5139</v>
      </c>
      <c r="EE185" s="48"/>
    </row>
    <row r="186" spans="1:135" s="9" customFormat="1" ht="15" customHeight="1" x14ac:dyDescent="0.3">
      <c r="A186" s="102">
        <v>165</v>
      </c>
      <c r="B186" s="103" t="s">
        <v>915</v>
      </c>
      <c r="C186" s="103" t="s">
        <v>734</v>
      </c>
      <c r="D186" s="103" t="s">
        <v>668</v>
      </c>
      <c r="E186" s="103" t="s">
        <v>32</v>
      </c>
      <c r="F186" s="103" t="s">
        <v>31</v>
      </c>
      <c r="G186" s="103" t="s">
        <v>282</v>
      </c>
      <c r="H186" s="104" t="s">
        <v>2951</v>
      </c>
      <c r="I186" s="103" t="s">
        <v>588</v>
      </c>
      <c r="J186" s="103" t="s">
        <v>855</v>
      </c>
      <c r="K186" s="103" t="s">
        <v>732</v>
      </c>
      <c r="L186" s="103" t="s">
        <v>256</v>
      </c>
      <c r="M186" s="103" t="s">
        <v>16</v>
      </c>
      <c r="N186" s="105">
        <v>10</v>
      </c>
      <c r="O186" s="105">
        <v>3343</v>
      </c>
      <c r="P186" s="105">
        <v>3353</v>
      </c>
      <c r="Q186" s="106">
        <v>523.52</v>
      </c>
      <c r="R186" s="105" t="s">
        <v>172</v>
      </c>
      <c r="S186" s="105">
        <v>3387</v>
      </c>
      <c r="T186" s="105">
        <v>10</v>
      </c>
      <c r="U186" s="103" t="s">
        <v>33</v>
      </c>
      <c r="V186" s="103" t="s">
        <v>113</v>
      </c>
      <c r="W186" s="103" t="s">
        <v>4448</v>
      </c>
      <c r="X186" s="105" t="s">
        <v>2626</v>
      </c>
      <c r="Y186" s="105" t="s">
        <v>732</v>
      </c>
      <c r="Z186" s="105">
        <v>73</v>
      </c>
      <c r="AA186" s="106" t="s">
        <v>7221</v>
      </c>
      <c r="AB186" s="103" t="s">
        <v>732</v>
      </c>
      <c r="AC186" s="105" t="s">
        <v>732</v>
      </c>
      <c r="AD186" s="105" t="s">
        <v>2769</v>
      </c>
      <c r="AE186" s="105" t="s">
        <v>113</v>
      </c>
      <c r="AF186" s="106" t="s">
        <v>6644</v>
      </c>
      <c r="AG186" s="107" t="s">
        <v>6578</v>
      </c>
      <c r="AH186" s="108">
        <v>337</v>
      </c>
      <c r="AI186" s="108">
        <v>336.99998842590003</v>
      </c>
      <c r="AJ186" s="103" t="s">
        <v>5565</v>
      </c>
      <c r="AK186" s="105" t="s">
        <v>732</v>
      </c>
      <c r="AL186" s="106">
        <v>28.5</v>
      </c>
      <c r="AM186" s="106">
        <v>24.801381699699999</v>
      </c>
      <c r="AN186" s="106">
        <v>2311</v>
      </c>
      <c r="AO186" s="105">
        <v>25.5</v>
      </c>
      <c r="AP186" s="106">
        <v>360.74</v>
      </c>
      <c r="AQ186" s="106" t="s">
        <v>732</v>
      </c>
      <c r="AR186" s="106" t="s">
        <v>732</v>
      </c>
      <c r="AS186" s="106">
        <v>102.46</v>
      </c>
      <c r="AT186" s="106">
        <v>103.82</v>
      </c>
      <c r="AU186" s="105">
        <v>1411</v>
      </c>
      <c r="AV186" s="105">
        <v>0</v>
      </c>
      <c r="AW186" s="106">
        <v>154.94</v>
      </c>
      <c r="AX186" s="106" t="s">
        <v>732</v>
      </c>
      <c r="AY186" s="106">
        <v>135.91</v>
      </c>
      <c r="AZ186" s="103" t="s">
        <v>8835</v>
      </c>
      <c r="BA186" s="106">
        <v>137.30000000000001</v>
      </c>
      <c r="BB186" s="106">
        <v>33.450000000000003</v>
      </c>
      <c r="BC186" s="109">
        <v>0.36950672649999999</v>
      </c>
      <c r="BD186" s="106">
        <v>12.36</v>
      </c>
      <c r="BE186" s="110">
        <v>92.004000000000005</v>
      </c>
      <c r="BF186" s="106">
        <v>0.82</v>
      </c>
      <c r="BG186" s="106">
        <v>25.5</v>
      </c>
      <c r="BH186" s="109">
        <v>8.3330000000000001E-2</v>
      </c>
      <c r="BI186" s="109">
        <v>0.25</v>
      </c>
      <c r="BJ186" s="108">
        <v>153</v>
      </c>
      <c r="BK186" s="109">
        <v>133</v>
      </c>
      <c r="BL186" s="106">
        <v>20.9572</v>
      </c>
      <c r="BM186" s="111">
        <v>1.6346615452591999</v>
      </c>
      <c r="BN186" s="111" t="s">
        <v>732</v>
      </c>
      <c r="BO186" s="103" t="s">
        <v>864</v>
      </c>
      <c r="BP186" s="103" t="s">
        <v>1648</v>
      </c>
      <c r="BQ186" s="106">
        <v>12.36</v>
      </c>
      <c r="BR186" s="110">
        <v>92.004000000000005</v>
      </c>
      <c r="BS186" s="106">
        <v>0.82</v>
      </c>
      <c r="BT186" s="105">
        <v>31</v>
      </c>
      <c r="BU186" s="106">
        <v>0</v>
      </c>
      <c r="BV186" s="106">
        <v>25.513000000000002</v>
      </c>
      <c r="BW186" s="111">
        <v>1.9900139999999999</v>
      </c>
      <c r="BX186" s="111" t="s">
        <v>732</v>
      </c>
      <c r="BY186" s="111" t="s">
        <v>1648</v>
      </c>
      <c r="BZ186" s="111" t="s">
        <v>732</v>
      </c>
      <c r="CA186" s="111" t="s">
        <v>33</v>
      </c>
      <c r="CB186" s="111" t="s">
        <v>732</v>
      </c>
      <c r="CC186" s="111" t="s">
        <v>732</v>
      </c>
      <c r="CD186" s="111" t="s">
        <v>732</v>
      </c>
      <c r="CE186" s="111" t="s">
        <v>732</v>
      </c>
      <c r="CF186" s="111" t="s">
        <v>732</v>
      </c>
      <c r="CG186" s="111" t="s">
        <v>732</v>
      </c>
      <c r="CH186" s="103" t="s">
        <v>732</v>
      </c>
      <c r="CI186" s="103" t="s">
        <v>732</v>
      </c>
      <c r="CJ186" s="107" t="s">
        <v>732</v>
      </c>
      <c r="CK186" s="106">
        <v>0</v>
      </c>
      <c r="CL186" s="106">
        <v>0</v>
      </c>
      <c r="CM186" s="105" t="s">
        <v>732</v>
      </c>
      <c r="CN186" s="106">
        <v>-0.30622401910000002</v>
      </c>
      <c r="CO186" s="106">
        <v>-0.14577598089999999</v>
      </c>
      <c r="CP186" s="103" t="s">
        <v>732</v>
      </c>
      <c r="CQ186" s="106">
        <v>126.625</v>
      </c>
      <c r="CR186" s="106">
        <v>3.4307450035999998</v>
      </c>
      <c r="CS186" s="106">
        <v>0.2285014789</v>
      </c>
      <c r="CT186" s="106">
        <v>-8.9288048491000005</v>
      </c>
      <c r="CU186" s="106">
        <v>-0.59449852110000001</v>
      </c>
      <c r="CV186" s="105">
        <v>-2.5</v>
      </c>
      <c r="CW186" s="111">
        <v>1.0169999999999999</v>
      </c>
      <c r="CX186" s="111">
        <v>0.83299999999999996</v>
      </c>
      <c r="CY186" s="111">
        <v>0.74299999999999999</v>
      </c>
      <c r="CZ186" s="108">
        <v>2748</v>
      </c>
      <c r="DA186" s="108">
        <v>2733.88</v>
      </c>
      <c r="DB186" s="108">
        <v>85.6</v>
      </c>
      <c r="DC186" s="105">
        <v>78</v>
      </c>
      <c r="DD186" s="105" t="s">
        <v>732</v>
      </c>
      <c r="DE186" s="105">
        <v>101.3</v>
      </c>
      <c r="DF186" s="106">
        <v>282</v>
      </c>
      <c r="DG186" s="106">
        <v>-51.804964538999997</v>
      </c>
      <c r="DH186" s="108">
        <v>82.8</v>
      </c>
      <c r="DI186" s="103" t="s">
        <v>491</v>
      </c>
      <c r="DJ186" s="103" t="s">
        <v>732</v>
      </c>
      <c r="DK186" s="103">
        <v>1</v>
      </c>
      <c r="DL186" s="103" t="s">
        <v>584</v>
      </c>
      <c r="DM186" s="105">
        <v>-3.5</v>
      </c>
      <c r="DN186" s="106">
        <v>92.004000000000005</v>
      </c>
      <c r="DO186" s="106">
        <v>0.4564942743</v>
      </c>
      <c r="DP186" s="106">
        <v>15.269733475500001</v>
      </c>
      <c r="DQ186" s="106">
        <v>1.0170259457999999</v>
      </c>
      <c r="DR186" s="106">
        <v>2.9101836228</v>
      </c>
      <c r="DS186" s="106">
        <v>0.19402594579999999</v>
      </c>
      <c r="DT186" s="106">
        <v>4.2385493369000002</v>
      </c>
      <c r="DU186" s="106">
        <v>0.28230451140000001</v>
      </c>
      <c r="DV186" s="106">
        <v>-8.1210005158000005</v>
      </c>
      <c r="DW186" s="106">
        <v>-0.54069548860000005</v>
      </c>
      <c r="DX186" s="106">
        <v>145.9921566667</v>
      </c>
      <c r="DY186" s="112"/>
      <c r="DZ186" s="113" t="s">
        <v>7904</v>
      </c>
      <c r="EA186" s="114" t="s">
        <v>856</v>
      </c>
      <c r="EB186" s="113" t="s">
        <v>856</v>
      </c>
      <c r="EC186" s="115" t="s">
        <v>856</v>
      </c>
      <c r="ED186" s="116" t="s">
        <v>5137</v>
      </c>
      <c r="EE186" s="48"/>
    </row>
    <row r="187" spans="1:135" s="9" customFormat="1" ht="15" customHeight="1" x14ac:dyDescent="0.3">
      <c r="A187" s="102">
        <v>166</v>
      </c>
      <c r="B187" s="103" t="s">
        <v>915</v>
      </c>
      <c r="C187" s="103" t="s">
        <v>734</v>
      </c>
      <c r="D187" s="103" t="s">
        <v>668</v>
      </c>
      <c r="E187" s="103" t="s">
        <v>32</v>
      </c>
      <c r="F187" s="103" t="s">
        <v>31</v>
      </c>
      <c r="G187" s="103" t="s">
        <v>5494</v>
      </c>
      <c r="H187" s="104" t="s">
        <v>2952</v>
      </c>
      <c r="I187" s="103" t="s">
        <v>222</v>
      </c>
      <c r="J187" s="103" t="s">
        <v>855</v>
      </c>
      <c r="K187" s="103" t="s">
        <v>500</v>
      </c>
      <c r="L187" s="103" t="s">
        <v>2049</v>
      </c>
      <c r="M187" s="103" t="s">
        <v>8</v>
      </c>
      <c r="N187" s="105">
        <v>13</v>
      </c>
      <c r="O187" s="105">
        <v>2373</v>
      </c>
      <c r="P187" s="105">
        <v>2386</v>
      </c>
      <c r="Q187" s="106">
        <v>6.29</v>
      </c>
      <c r="R187" s="105" t="s">
        <v>172</v>
      </c>
      <c r="S187" s="105">
        <v>2680</v>
      </c>
      <c r="T187" s="105">
        <v>9.9</v>
      </c>
      <c r="U187" s="103" t="s">
        <v>33</v>
      </c>
      <c r="V187" s="103" t="s">
        <v>132</v>
      </c>
      <c r="W187" s="103" t="s">
        <v>4467</v>
      </c>
      <c r="X187" s="105" t="s">
        <v>4286</v>
      </c>
      <c r="Y187" s="105" t="s">
        <v>732</v>
      </c>
      <c r="Z187" s="105">
        <v>73</v>
      </c>
      <c r="AA187" s="106" t="s">
        <v>6579</v>
      </c>
      <c r="AB187" s="103" t="s">
        <v>732</v>
      </c>
      <c r="AC187" s="105" t="s">
        <v>732</v>
      </c>
      <c r="AD187" s="105" t="s">
        <v>5484</v>
      </c>
      <c r="AE187" s="105" t="s">
        <v>132</v>
      </c>
      <c r="AF187" s="106" t="s">
        <v>6427</v>
      </c>
      <c r="AG187" s="107" t="s">
        <v>5550</v>
      </c>
      <c r="AH187" s="108">
        <v>436</v>
      </c>
      <c r="AI187" s="108">
        <v>435.99998842590003</v>
      </c>
      <c r="AJ187" s="103" t="s">
        <v>900</v>
      </c>
      <c r="AK187" s="105" t="s">
        <v>732</v>
      </c>
      <c r="AL187" s="106">
        <v>26.1</v>
      </c>
      <c r="AM187" s="106">
        <v>22.166296576800001</v>
      </c>
      <c r="AN187" s="106">
        <v>1724</v>
      </c>
      <c r="AO187" s="105">
        <v>21.8</v>
      </c>
      <c r="AP187" s="106">
        <v>6.008</v>
      </c>
      <c r="AQ187" s="106">
        <v>53.980625000000003</v>
      </c>
      <c r="AR187" s="106" t="s">
        <v>732</v>
      </c>
      <c r="AS187" s="106">
        <v>76.897297596399994</v>
      </c>
      <c r="AT187" s="106">
        <v>78.895860747900002</v>
      </c>
      <c r="AU187" s="105">
        <v>1342</v>
      </c>
      <c r="AV187" s="105">
        <v>7.1</v>
      </c>
      <c r="AW187" s="106">
        <v>4.7279999999999998</v>
      </c>
      <c r="AX187" s="106" t="s">
        <v>732</v>
      </c>
      <c r="AY187" s="106">
        <v>88.86</v>
      </c>
      <c r="AZ187" s="103" t="s">
        <v>8835</v>
      </c>
      <c r="BA187" s="106">
        <v>90.9</v>
      </c>
      <c r="BB187" s="106">
        <v>11.9627024036</v>
      </c>
      <c r="BC187" s="109">
        <v>7.4862675906999998</v>
      </c>
      <c r="BD187" s="106">
        <v>94.39</v>
      </c>
      <c r="BE187" s="110">
        <v>93.561999999999998</v>
      </c>
      <c r="BF187" s="106">
        <v>5.18</v>
      </c>
      <c r="BG187" s="106">
        <v>31</v>
      </c>
      <c r="BH187" s="109" t="s">
        <v>732</v>
      </c>
      <c r="BI187" s="109" t="s">
        <v>732</v>
      </c>
      <c r="BJ187" s="108">
        <v>744</v>
      </c>
      <c r="BK187" s="109">
        <v>0</v>
      </c>
      <c r="BL187" s="106">
        <v>160.69556</v>
      </c>
      <c r="BM187" s="111">
        <v>7.9303259400000004</v>
      </c>
      <c r="BN187" s="108">
        <f t="shared" ref="BN187" si="35">X187-AN187</f>
        <v>420</v>
      </c>
      <c r="BO187" s="103" t="s">
        <v>540</v>
      </c>
      <c r="BP187" s="103" t="s">
        <v>732</v>
      </c>
      <c r="BQ187" s="106">
        <v>94.39</v>
      </c>
      <c r="BR187" s="110">
        <v>93.561999999999998</v>
      </c>
      <c r="BS187" s="106">
        <v>5.18</v>
      </c>
      <c r="BT187" s="105">
        <v>31</v>
      </c>
      <c r="BU187" s="106">
        <v>0</v>
      </c>
      <c r="BV187" s="106">
        <v>160.70400000000001</v>
      </c>
      <c r="BW187" s="111">
        <v>7.930606</v>
      </c>
      <c r="BX187" s="111" t="s">
        <v>732</v>
      </c>
      <c r="BY187" s="111" t="s">
        <v>732</v>
      </c>
      <c r="BZ187" s="111" t="s">
        <v>2049</v>
      </c>
      <c r="CA187" s="111" t="s">
        <v>33</v>
      </c>
      <c r="CB187" s="111" t="s">
        <v>732</v>
      </c>
      <c r="CC187" s="111" t="s">
        <v>732</v>
      </c>
      <c r="CD187" s="111" t="s">
        <v>732</v>
      </c>
      <c r="CE187" s="111" t="s">
        <v>732</v>
      </c>
      <c r="CF187" s="111" t="s">
        <v>732</v>
      </c>
      <c r="CG187" s="111" t="s">
        <v>732</v>
      </c>
      <c r="CH187" s="103" t="s">
        <v>732</v>
      </c>
      <c r="CI187" s="103" t="s">
        <v>732</v>
      </c>
      <c r="CJ187" s="107" t="s">
        <v>732</v>
      </c>
      <c r="CK187" s="106">
        <v>0</v>
      </c>
      <c r="CL187" s="106">
        <v>0</v>
      </c>
      <c r="CM187" s="105" t="s">
        <v>732</v>
      </c>
      <c r="CN187" s="106">
        <v>-0.29034638410000002</v>
      </c>
      <c r="CO187" s="106">
        <v>0.25434638409999999</v>
      </c>
      <c r="CP187" s="103" t="s">
        <v>732</v>
      </c>
      <c r="CQ187" s="106">
        <v>95.1517095982</v>
      </c>
      <c r="CR187" s="106">
        <v>-47.586188558099998</v>
      </c>
      <c r="CS187" s="106">
        <v>-2.6133473760000001</v>
      </c>
      <c r="CT187" s="106">
        <v>-141.97618920330001</v>
      </c>
      <c r="CU187" s="106">
        <v>-7.7973473760000003</v>
      </c>
      <c r="CV187" s="105" t="s">
        <v>732</v>
      </c>
      <c r="CW187" s="111">
        <v>1.01315</v>
      </c>
      <c r="CX187" s="111">
        <v>0.85299999999999998</v>
      </c>
      <c r="CY187" s="111">
        <v>0.79749999999999999</v>
      </c>
      <c r="CZ187" s="108">
        <v>2310</v>
      </c>
      <c r="DA187" s="108">
        <v>2289.21</v>
      </c>
      <c r="DB187" s="108">
        <v>84.5</v>
      </c>
      <c r="DC187" s="105">
        <v>51</v>
      </c>
      <c r="DD187" s="105" t="s">
        <v>732</v>
      </c>
      <c r="DE187" s="105">
        <v>81.5</v>
      </c>
      <c r="DF187" s="106">
        <v>228</v>
      </c>
      <c r="DG187" s="106">
        <v>-61.026315789500003</v>
      </c>
      <c r="DH187" s="108">
        <v>138.80000000000001</v>
      </c>
      <c r="DI187" s="103" t="s">
        <v>491</v>
      </c>
      <c r="DJ187" s="103" t="s">
        <v>732</v>
      </c>
      <c r="DK187" s="103" t="s">
        <v>732</v>
      </c>
      <c r="DL187" s="103" t="s">
        <v>4535</v>
      </c>
      <c r="DM187" s="105" t="s">
        <v>732</v>
      </c>
      <c r="DN187" s="106">
        <v>93.561999999999998</v>
      </c>
      <c r="DO187" s="106" t="s">
        <v>732</v>
      </c>
      <c r="DP187" s="106">
        <v>92.481206781899999</v>
      </c>
      <c r="DQ187" s="106">
        <v>5.0789005797</v>
      </c>
      <c r="DR187" s="106">
        <v>-1.9087938632999999</v>
      </c>
      <c r="DS187" s="106">
        <v>-0.1050994203</v>
      </c>
      <c r="DT187" s="106">
        <v>-46.601224220699997</v>
      </c>
      <c r="DU187" s="106">
        <v>-2.5592549330000001</v>
      </c>
      <c r="DV187" s="106">
        <v>-140.99122486589999</v>
      </c>
      <c r="DW187" s="106">
        <v>-7.7432549330000002</v>
      </c>
      <c r="DX187" s="106" t="s">
        <v>732</v>
      </c>
      <c r="DY187" s="112"/>
      <c r="DZ187" s="113" t="s">
        <v>8693</v>
      </c>
      <c r="EA187" s="114" t="s">
        <v>856</v>
      </c>
      <c r="EB187" s="113" t="s">
        <v>856</v>
      </c>
      <c r="EC187" s="115" t="s">
        <v>732</v>
      </c>
      <c r="ED187" s="116" t="s">
        <v>5137</v>
      </c>
      <c r="EE187" s="48"/>
    </row>
    <row r="188" spans="1:135" s="9" customFormat="1" ht="15" customHeight="1" x14ac:dyDescent="0.3">
      <c r="A188" s="102">
        <v>167</v>
      </c>
      <c r="B188" s="103" t="s">
        <v>915</v>
      </c>
      <c r="C188" s="103" t="s">
        <v>734</v>
      </c>
      <c r="D188" s="103" t="s">
        <v>668</v>
      </c>
      <c r="E188" s="103" t="s">
        <v>32</v>
      </c>
      <c r="F188" s="103" t="s">
        <v>31</v>
      </c>
      <c r="G188" s="103" t="s">
        <v>5494</v>
      </c>
      <c r="H188" s="104" t="s">
        <v>2953</v>
      </c>
      <c r="I188" s="103" t="s">
        <v>222</v>
      </c>
      <c r="J188" s="103" t="s">
        <v>855</v>
      </c>
      <c r="K188" s="103" t="s">
        <v>500</v>
      </c>
      <c r="L188" s="103" t="s">
        <v>2049</v>
      </c>
      <c r="M188" s="103" t="s">
        <v>8</v>
      </c>
      <c r="N188" s="105">
        <v>8.9</v>
      </c>
      <c r="O188" s="105">
        <v>2391</v>
      </c>
      <c r="P188" s="105">
        <v>2400</v>
      </c>
      <c r="Q188" s="106">
        <v>28.826000000000001</v>
      </c>
      <c r="R188" s="105" t="s">
        <v>172</v>
      </c>
      <c r="S188" s="105">
        <v>2672.1</v>
      </c>
      <c r="T188" s="105">
        <v>25.7</v>
      </c>
      <c r="U188" s="103" t="s">
        <v>33</v>
      </c>
      <c r="V188" s="103" t="s">
        <v>132</v>
      </c>
      <c r="W188" s="103" t="s">
        <v>334</v>
      </c>
      <c r="X188" s="105" t="s">
        <v>1233</v>
      </c>
      <c r="Y188" s="105" t="s">
        <v>732</v>
      </c>
      <c r="Z188" s="105">
        <v>73</v>
      </c>
      <c r="AA188" s="106" t="s">
        <v>7222</v>
      </c>
      <c r="AB188" s="103" t="s">
        <v>732</v>
      </c>
      <c r="AC188" s="105" t="s">
        <v>732</v>
      </c>
      <c r="AD188" s="105" t="s">
        <v>8204</v>
      </c>
      <c r="AE188" s="105" t="s">
        <v>132</v>
      </c>
      <c r="AF188" s="106" t="s">
        <v>6493</v>
      </c>
      <c r="AG188" s="107" t="s">
        <v>6987</v>
      </c>
      <c r="AH188" s="108">
        <v>327</v>
      </c>
      <c r="AI188" s="108">
        <v>326.99998842590003</v>
      </c>
      <c r="AJ188" s="103" t="s">
        <v>900</v>
      </c>
      <c r="AK188" s="105" t="s">
        <v>732</v>
      </c>
      <c r="AL188" s="106">
        <v>25.2</v>
      </c>
      <c r="AM188" s="106">
        <v>22.166296576800001</v>
      </c>
      <c r="AN188" s="106">
        <v>1670</v>
      </c>
      <c r="AO188" s="105">
        <v>21.9</v>
      </c>
      <c r="AP188" s="106">
        <v>17.814</v>
      </c>
      <c r="AQ188" s="106">
        <v>68.71875</v>
      </c>
      <c r="AR188" s="106" t="s">
        <v>732</v>
      </c>
      <c r="AS188" s="106">
        <v>79.9118449467</v>
      </c>
      <c r="AT188" s="106">
        <v>82.382259987400005</v>
      </c>
      <c r="AU188" s="105">
        <v>965</v>
      </c>
      <c r="AV188" s="105">
        <v>0</v>
      </c>
      <c r="AW188" s="106">
        <v>8.61</v>
      </c>
      <c r="AX188" s="106" t="s">
        <v>732</v>
      </c>
      <c r="AY188" s="106">
        <v>138.16</v>
      </c>
      <c r="AZ188" s="103" t="s">
        <v>8835</v>
      </c>
      <c r="BA188" s="106">
        <v>140.69999999999999</v>
      </c>
      <c r="BB188" s="106">
        <v>58.248155053300003</v>
      </c>
      <c r="BC188" s="109">
        <v>1.1858936365999999</v>
      </c>
      <c r="BD188" s="106">
        <v>69.518000000000001</v>
      </c>
      <c r="BE188" s="110">
        <v>94.239000000000004</v>
      </c>
      <c r="BF188" s="106">
        <v>3.42</v>
      </c>
      <c r="BG188" s="106">
        <v>31</v>
      </c>
      <c r="BH188" s="109" t="s">
        <v>732</v>
      </c>
      <c r="BI188" s="109" t="s">
        <v>732</v>
      </c>
      <c r="BJ188" s="108">
        <v>744</v>
      </c>
      <c r="BK188" s="109">
        <v>0</v>
      </c>
      <c r="BL188" s="106">
        <v>105.90354000000001</v>
      </c>
      <c r="BM188" s="111">
        <v>4.2361414999999996</v>
      </c>
      <c r="BN188" s="111" t="s">
        <v>732</v>
      </c>
      <c r="BO188" s="103" t="s">
        <v>540</v>
      </c>
      <c r="BP188" s="103" t="s">
        <v>732</v>
      </c>
      <c r="BQ188" s="106">
        <v>69.518000000000001</v>
      </c>
      <c r="BR188" s="110">
        <v>94.239000000000004</v>
      </c>
      <c r="BS188" s="106">
        <v>3.42</v>
      </c>
      <c r="BT188" s="105">
        <v>31</v>
      </c>
      <c r="BU188" s="106">
        <v>0</v>
      </c>
      <c r="BV188" s="106">
        <v>105.896</v>
      </c>
      <c r="BW188" s="111">
        <v>4.2358399999999996</v>
      </c>
      <c r="BX188" s="111" t="s">
        <v>732</v>
      </c>
      <c r="BY188" s="111" t="s">
        <v>732</v>
      </c>
      <c r="BZ188" s="111" t="s">
        <v>2049</v>
      </c>
      <c r="CA188" s="111" t="s">
        <v>33</v>
      </c>
      <c r="CB188" s="111" t="s">
        <v>732</v>
      </c>
      <c r="CC188" s="111" t="s">
        <v>732</v>
      </c>
      <c r="CD188" s="111" t="s">
        <v>732</v>
      </c>
      <c r="CE188" s="111" t="s">
        <v>732</v>
      </c>
      <c r="CF188" s="111" t="s">
        <v>732</v>
      </c>
      <c r="CG188" s="111" t="s">
        <v>732</v>
      </c>
      <c r="CH188" s="103" t="s">
        <v>732</v>
      </c>
      <c r="CI188" s="103" t="s">
        <v>732</v>
      </c>
      <c r="CJ188" s="107" t="s">
        <v>732</v>
      </c>
      <c r="CK188" s="106">
        <v>0</v>
      </c>
      <c r="CL188" s="106">
        <v>0</v>
      </c>
      <c r="CM188" s="105" t="s">
        <v>732</v>
      </c>
      <c r="CN188" s="106">
        <v>0.3127048274</v>
      </c>
      <c r="CO188" s="106">
        <v>-0.19870482740000001</v>
      </c>
      <c r="CP188" s="103" t="s">
        <v>732</v>
      </c>
      <c r="CQ188" s="106">
        <v>69.275000000000006</v>
      </c>
      <c r="CR188" s="106">
        <v>86.149417757199998</v>
      </c>
      <c r="CS188" s="106">
        <v>4.2335573057999998</v>
      </c>
      <c r="CT188" s="106">
        <v>16.631675821799998</v>
      </c>
      <c r="CU188" s="106">
        <v>0.81755730579999997</v>
      </c>
      <c r="CV188" s="105" t="s">
        <v>732</v>
      </c>
      <c r="CW188" s="111">
        <v>1.0145</v>
      </c>
      <c r="CX188" s="111">
        <v>0.85299999999999998</v>
      </c>
      <c r="CY188" s="111">
        <v>0.80649999999999999</v>
      </c>
      <c r="CZ188" s="108">
        <v>2310</v>
      </c>
      <c r="DA188" s="108">
        <v>2284.1680000000001</v>
      </c>
      <c r="DB188" s="108">
        <v>84.5</v>
      </c>
      <c r="DC188" s="105">
        <v>40</v>
      </c>
      <c r="DD188" s="105" t="s">
        <v>732</v>
      </c>
      <c r="DE188" s="105">
        <v>81.5</v>
      </c>
      <c r="DF188" s="106">
        <v>228</v>
      </c>
      <c r="DG188" s="106">
        <v>-39.4035087719</v>
      </c>
      <c r="DH188" s="108">
        <v>138.80000000000001</v>
      </c>
      <c r="DI188" s="103" t="s">
        <v>491</v>
      </c>
      <c r="DJ188" s="103" t="s">
        <v>732</v>
      </c>
      <c r="DK188" s="103" t="s">
        <v>732</v>
      </c>
      <c r="DL188" s="103" t="s">
        <v>6553</v>
      </c>
      <c r="DM188" s="105" t="s">
        <v>732</v>
      </c>
      <c r="DN188" s="106">
        <v>94.239000000000004</v>
      </c>
      <c r="DO188" s="106" t="s">
        <v>732</v>
      </c>
      <c r="DP188" s="106">
        <v>96.783967543599999</v>
      </c>
      <c r="DQ188" s="106">
        <v>4.7561606747000003</v>
      </c>
      <c r="DR188" s="106">
        <v>27.266225608199999</v>
      </c>
      <c r="DS188" s="106">
        <v>1.3401606747000001</v>
      </c>
      <c r="DT188" s="106">
        <v>119.5269350201</v>
      </c>
      <c r="DU188" s="106">
        <v>5.8737962736</v>
      </c>
      <c r="DV188" s="106">
        <v>50.009193084700001</v>
      </c>
      <c r="DW188" s="106">
        <v>2.4577962736000001</v>
      </c>
      <c r="DX188" s="106" t="s">
        <v>732</v>
      </c>
      <c r="DY188" s="112"/>
      <c r="DZ188" s="113" t="s">
        <v>856</v>
      </c>
      <c r="EA188" s="114" t="s">
        <v>856</v>
      </c>
      <c r="EB188" s="113" t="s">
        <v>856</v>
      </c>
      <c r="EC188" s="115" t="s">
        <v>732</v>
      </c>
      <c r="ED188" s="116" t="s">
        <v>5137</v>
      </c>
      <c r="EE188" s="48"/>
    </row>
    <row r="189" spans="1:135" s="9" customFormat="1" ht="15" customHeight="1" x14ac:dyDescent="0.3">
      <c r="A189" s="102">
        <v>168</v>
      </c>
      <c r="B189" s="103" t="s">
        <v>915</v>
      </c>
      <c r="C189" s="103" t="s">
        <v>734</v>
      </c>
      <c r="D189" s="103" t="s">
        <v>668</v>
      </c>
      <c r="E189" s="103" t="s">
        <v>32</v>
      </c>
      <c r="F189" s="103" t="s">
        <v>31</v>
      </c>
      <c r="G189" s="103" t="s">
        <v>254</v>
      </c>
      <c r="H189" s="104" t="s">
        <v>4536</v>
      </c>
      <c r="I189" s="103" t="s">
        <v>222</v>
      </c>
      <c r="J189" s="103" t="s">
        <v>855</v>
      </c>
      <c r="K189" s="103" t="s">
        <v>500</v>
      </c>
      <c r="L189" s="103" t="s">
        <v>36</v>
      </c>
      <c r="M189" s="103" t="s">
        <v>8</v>
      </c>
      <c r="N189" s="105">
        <v>263.44</v>
      </c>
      <c r="O189" s="105">
        <v>2612.1</v>
      </c>
      <c r="P189" s="105">
        <v>2875.54</v>
      </c>
      <c r="Q189" s="106">
        <v>241.31399999999999</v>
      </c>
      <c r="R189" s="105" t="s">
        <v>857</v>
      </c>
      <c r="S189" s="105">
        <v>2705.8</v>
      </c>
      <c r="T189" s="105">
        <v>263.44</v>
      </c>
      <c r="U189" s="103" t="s">
        <v>33</v>
      </c>
      <c r="V189" s="103" t="s">
        <v>132</v>
      </c>
      <c r="W189" s="103" t="s">
        <v>134</v>
      </c>
      <c r="X189" s="105" t="s">
        <v>477</v>
      </c>
      <c r="Y189" s="105" t="s">
        <v>732</v>
      </c>
      <c r="Z189" s="105">
        <v>73</v>
      </c>
      <c r="AA189" s="106" t="s">
        <v>7223</v>
      </c>
      <c r="AB189" s="103" t="s">
        <v>732</v>
      </c>
      <c r="AC189" s="105" t="s">
        <v>732</v>
      </c>
      <c r="AD189" s="105" t="s">
        <v>1728</v>
      </c>
      <c r="AE189" s="105" t="s">
        <v>132</v>
      </c>
      <c r="AF189" s="106" t="s">
        <v>6658</v>
      </c>
      <c r="AG189" s="107" t="s">
        <v>6198</v>
      </c>
      <c r="AH189" s="108">
        <v>382</v>
      </c>
      <c r="AI189" s="108">
        <v>381.99998842590003</v>
      </c>
      <c r="AJ189" s="103" t="s">
        <v>900</v>
      </c>
      <c r="AK189" s="105" t="s">
        <v>732</v>
      </c>
      <c r="AL189" s="106">
        <v>25.2</v>
      </c>
      <c r="AM189" s="106">
        <v>22.166296576800001</v>
      </c>
      <c r="AN189" s="106">
        <v>1629</v>
      </c>
      <c r="AO189" s="105">
        <v>21.9</v>
      </c>
      <c r="AP189" s="106">
        <v>25.852</v>
      </c>
      <c r="AQ189" s="106">
        <v>43.2015384615</v>
      </c>
      <c r="AR189" s="106" t="s">
        <v>732</v>
      </c>
      <c r="AS189" s="106">
        <v>88.015886435200002</v>
      </c>
      <c r="AT189" s="106">
        <v>89.065102816299998</v>
      </c>
      <c r="AU189" s="105">
        <v>782</v>
      </c>
      <c r="AV189" s="105">
        <v>0</v>
      </c>
      <c r="AW189" s="106">
        <v>9.19</v>
      </c>
      <c r="AX189" s="106" t="s">
        <v>732</v>
      </c>
      <c r="AY189" s="106">
        <v>187.85</v>
      </c>
      <c r="AZ189" s="103" t="s">
        <v>8835</v>
      </c>
      <c r="BA189" s="106">
        <v>189</v>
      </c>
      <c r="BB189" s="106">
        <v>99.834113564800006</v>
      </c>
      <c r="BC189" s="109">
        <v>9.2192935599999998E-2</v>
      </c>
      <c r="BD189" s="106">
        <v>9.2040000000000006</v>
      </c>
      <c r="BE189" s="110">
        <v>5.7380000000000004</v>
      </c>
      <c r="BF189" s="106">
        <v>7.4</v>
      </c>
      <c r="BG189" s="106">
        <v>31</v>
      </c>
      <c r="BH189" s="109">
        <v>8.3330000000000001E-2</v>
      </c>
      <c r="BI189" s="109">
        <v>0.41666999999999998</v>
      </c>
      <c r="BJ189" s="108">
        <v>124</v>
      </c>
      <c r="BK189" s="109">
        <v>0</v>
      </c>
      <c r="BL189" s="106">
        <v>229.41229999999999</v>
      </c>
      <c r="BM189" s="111">
        <v>9.1764920338082998</v>
      </c>
      <c r="BN189" s="111" t="s">
        <v>732</v>
      </c>
      <c r="BO189" s="103" t="s">
        <v>864</v>
      </c>
      <c r="BP189" s="103" t="s">
        <v>732</v>
      </c>
      <c r="BQ189" s="106">
        <v>9.2040000000000006</v>
      </c>
      <c r="BR189" s="110">
        <v>5.7380000000000004</v>
      </c>
      <c r="BS189" s="106">
        <v>7.4</v>
      </c>
      <c r="BT189" s="105">
        <v>31</v>
      </c>
      <c r="BU189" s="106">
        <v>0</v>
      </c>
      <c r="BV189" s="106">
        <v>229.4</v>
      </c>
      <c r="BW189" s="111">
        <v>9.1760000000000002</v>
      </c>
      <c r="BX189" s="111" t="s">
        <v>732</v>
      </c>
      <c r="BY189" s="111" t="s">
        <v>732</v>
      </c>
      <c r="BZ189" s="111" t="s">
        <v>732</v>
      </c>
      <c r="CA189" s="111" t="s">
        <v>33</v>
      </c>
      <c r="CB189" s="111" t="s">
        <v>732</v>
      </c>
      <c r="CC189" s="111" t="s">
        <v>732</v>
      </c>
      <c r="CD189" s="111" t="s">
        <v>732</v>
      </c>
      <c r="CE189" s="111" t="s">
        <v>732</v>
      </c>
      <c r="CF189" s="111" t="s">
        <v>732</v>
      </c>
      <c r="CG189" s="111" t="s">
        <v>732</v>
      </c>
      <c r="CH189" s="103" t="s">
        <v>732</v>
      </c>
      <c r="CI189" s="103" t="s">
        <v>732</v>
      </c>
      <c r="CJ189" s="107" t="s">
        <v>732</v>
      </c>
      <c r="CK189" s="106">
        <v>0</v>
      </c>
      <c r="CL189" s="106">
        <v>0</v>
      </c>
      <c r="CM189" s="105" t="s">
        <v>732</v>
      </c>
      <c r="CN189" s="106">
        <v>0.28698592350000002</v>
      </c>
      <c r="CO189" s="106">
        <v>0.60101407650000005</v>
      </c>
      <c r="CP189" s="103" t="s">
        <v>732</v>
      </c>
      <c r="CQ189" s="106">
        <v>60.52</v>
      </c>
      <c r="CR189" s="106">
        <v>11.673121466</v>
      </c>
      <c r="CS189" s="106">
        <v>9.3858042773000001</v>
      </c>
      <c r="CT189" s="106">
        <v>2.4692504983000001</v>
      </c>
      <c r="CU189" s="106">
        <v>1.9858042773</v>
      </c>
      <c r="CV189" s="105">
        <v>-3.5</v>
      </c>
      <c r="CW189" s="111">
        <v>1.014</v>
      </c>
      <c r="CX189" s="111">
        <v>0.85299999999999998</v>
      </c>
      <c r="CY189" s="111">
        <v>0.82299999999999995</v>
      </c>
      <c r="CZ189" s="108">
        <v>2298</v>
      </c>
      <c r="DA189" s="108">
        <v>2286.2860000000001</v>
      </c>
      <c r="DB189" s="108">
        <v>84.5</v>
      </c>
      <c r="DC189" s="105">
        <v>40</v>
      </c>
      <c r="DD189" s="105" t="s">
        <v>732</v>
      </c>
      <c r="DE189" s="105">
        <v>71.2</v>
      </c>
      <c r="DF189" s="106">
        <v>212</v>
      </c>
      <c r="DG189" s="106">
        <v>-11.391509434</v>
      </c>
      <c r="DH189" s="108">
        <v>38.1</v>
      </c>
      <c r="DI189" s="103" t="s">
        <v>491</v>
      </c>
      <c r="DJ189" s="103" t="s">
        <v>732</v>
      </c>
      <c r="DK189" s="103" t="s">
        <v>732</v>
      </c>
      <c r="DL189" s="103" t="s">
        <v>6340</v>
      </c>
      <c r="DM189" s="105">
        <v>-4.5</v>
      </c>
      <c r="DN189" s="106">
        <v>5.7380000000000004</v>
      </c>
      <c r="DO189" s="106">
        <v>0.1205845113</v>
      </c>
      <c r="DP189" s="106">
        <v>12.038447797</v>
      </c>
      <c r="DQ189" s="106">
        <v>9.6795458826999994</v>
      </c>
      <c r="DR189" s="106">
        <v>2.8345768293</v>
      </c>
      <c r="DS189" s="106">
        <v>2.2795458826999999</v>
      </c>
      <c r="DT189" s="106">
        <v>15.268169653899999</v>
      </c>
      <c r="DU189" s="106">
        <v>12.276412308399999</v>
      </c>
      <c r="DV189" s="106">
        <v>6.0642986861999999</v>
      </c>
      <c r="DW189" s="106">
        <v>4.8764123084</v>
      </c>
      <c r="DX189" s="106" t="s">
        <v>732</v>
      </c>
      <c r="DY189" s="112"/>
      <c r="DZ189" s="113" t="s">
        <v>856</v>
      </c>
      <c r="EA189" s="114" t="s">
        <v>856</v>
      </c>
      <c r="EB189" s="113" t="s">
        <v>856</v>
      </c>
      <c r="EC189" s="115" t="s">
        <v>856</v>
      </c>
      <c r="ED189" s="116" t="s">
        <v>5137</v>
      </c>
      <c r="EE189" s="48"/>
    </row>
    <row r="190" spans="1:135" s="9" customFormat="1" ht="15" customHeight="1" x14ac:dyDescent="0.3">
      <c r="A190" s="102">
        <v>169</v>
      </c>
      <c r="B190" s="103" t="s">
        <v>915</v>
      </c>
      <c r="C190" s="103" t="s">
        <v>734</v>
      </c>
      <c r="D190" s="103" t="s">
        <v>668</v>
      </c>
      <c r="E190" s="103" t="s">
        <v>32</v>
      </c>
      <c r="F190" s="103" t="s">
        <v>31</v>
      </c>
      <c r="G190" s="103" t="s">
        <v>5494</v>
      </c>
      <c r="H190" s="104" t="s">
        <v>2954</v>
      </c>
      <c r="I190" s="103" t="s">
        <v>222</v>
      </c>
      <c r="J190" s="103" t="s">
        <v>855</v>
      </c>
      <c r="K190" s="103" t="s">
        <v>500</v>
      </c>
      <c r="L190" s="103" t="s">
        <v>2049</v>
      </c>
      <c r="M190" s="103" t="s">
        <v>8</v>
      </c>
      <c r="N190" s="105">
        <v>18.399999999999999</v>
      </c>
      <c r="O190" s="105">
        <v>2393.5</v>
      </c>
      <c r="P190" s="105">
        <v>2404.5</v>
      </c>
      <c r="Q190" s="106">
        <v>31.748999999999999</v>
      </c>
      <c r="R190" s="105" t="s">
        <v>172</v>
      </c>
      <c r="S190" s="105">
        <v>2652</v>
      </c>
      <c r="T190" s="105">
        <v>10.5</v>
      </c>
      <c r="U190" s="103" t="s">
        <v>33</v>
      </c>
      <c r="V190" s="103" t="s">
        <v>132</v>
      </c>
      <c r="W190" s="103" t="s">
        <v>176</v>
      </c>
      <c r="X190" s="105" t="s">
        <v>1363</v>
      </c>
      <c r="Y190" s="105" t="s">
        <v>732</v>
      </c>
      <c r="Z190" s="105">
        <v>73</v>
      </c>
      <c r="AA190" s="106" t="s">
        <v>8094</v>
      </c>
      <c r="AB190" s="103" t="s">
        <v>732</v>
      </c>
      <c r="AC190" s="105" t="s">
        <v>732</v>
      </c>
      <c r="AD190" s="105" t="s">
        <v>2769</v>
      </c>
      <c r="AE190" s="105" t="s">
        <v>132</v>
      </c>
      <c r="AF190" s="106" t="s">
        <v>6569</v>
      </c>
      <c r="AG190" s="107" t="s">
        <v>8050</v>
      </c>
      <c r="AH190" s="108">
        <v>220</v>
      </c>
      <c r="AI190" s="108">
        <v>219.9999884259</v>
      </c>
      <c r="AJ190" s="103" t="s">
        <v>900</v>
      </c>
      <c r="AK190" s="105" t="s">
        <v>732</v>
      </c>
      <c r="AL190" s="106">
        <v>25.2</v>
      </c>
      <c r="AM190" s="106">
        <v>22.166296576800001</v>
      </c>
      <c r="AN190" s="106">
        <v>1760</v>
      </c>
      <c r="AO190" s="105">
        <v>21.9</v>
      </c>
      <c r="AP190" s="106">
        <v>23.263999999999999</v>
      </c>
      <c r="AQ190" s="106">
        <v>53.3</v>
      </c>
      <c r="AR190" s="106" t="s">
        <v>732</v>
      </c>
      <c r="AS190" s="106">
        <v>66.23</v>
      </c>
      <c r="AT190" s="106">
        <v>68.63</v>
      </c>
      <c r="AU190" s="105">
        <v>980</v>
      </c>
      <c r="AV190" s="105">
        <v>0</v>
      </c>
      <c r="AW190" s="106">
        <v>12.25</v>
      </c>
      <c r="AX190" s="106" t="s">
        <v>732</v>
      </c>
      <c r="AY190" s="106">
        <v>73.84</v>
      </c>
      <c r="AZ190" s="103" t="s">
        <v>8835</v>
      </c>
      <c r="BA190" s="106">
        <v>76.400000000000006</v>
      </c>
      <c r="BB190" s="106">
        <v>7.61</v>
      </c>
      <c r="BC190" s="109">
        <v>14.229373645600001</v>
      </c>
      <c r="BD190" s="106">
        <v>84.736000000000004</v>
      </c>
      <c r="BE190" s="110">
        <v>74.183999999999997</v>
      </c>
      <c r="BF190" s="106">
        <v>18.66</v>
      </c>
      <c r="BG190" s="106">
        <v>30.9</v>
      </c>
      <c r="BH190" s="109" t="s">
        <v>732</v>
      </c>
      <c r="BI190" s="109" t="s">
        <v>732</v>
      </c>
      <c r="BJ190" s="108">
        <v>741</v>
      </c>
      <c r="BK190" s="109">
        <v>3</v>
      </c>
      <c r="BL190" s="106">
        <v>576.11008000000004</v>
      </c>
      <c r="BM190" s="111">
        <v>23.044403160000002</v>
      </c>
      <c r="BN190" s="111" t="s">
        <v>732</v>
      </c>
      <c r="BO190" s="103" t="s">
        <v>540</v>
      </c>
      <c r="BP190" s="103" t="s">
        <v>732</v>
      </c>
      <c r="BQ190" s="106">
        <v>84.736000000000004</v>
      </c>
      <c r="BR190" s="110">
        <v>74.183999999999997</v>
      </c>
      <c r="BS190" s="106">
        <v>18.66</v>
      </c>
      <c r="BT190" s="105">
        <v>31</v>
      </c>
      <c r="BU190" s="106">
        <v>0</v>
      </c>
      <c r="BV190" s="106">
        <v>578.46</v>
      </c>
      <c r="BW190" s="111">
        <v>23.138400000000001</v>
      </c>
      <c r="BX190" s="111" t="s">
        <v>732</v>
      </c>
      <c r="BY190" s="111" t="s">
        <v>732</v>
      </c>
      <c r="BZ190" s="111" t="s">
        <v>2049</v>
      </c>
      <c r="CA190" s="111" t="s">
        <v>33</v>
      </c>
      <c r="CB190" s="111" t="s">
        <v>732</v>
      </c>
      <c r="CC190" s="111" t="s">
        <v>732</v>
      </c>
      <c r="CD190" s="111" t="s">
        <v>732</v>
      </c>
      <c r="CE190" s="111" t="s">
        <v>732</v>
      </c>
      <c r="CF190" s="111" t="s">
        <v>732</v>
      </c>
      <c r="CG190" s="111" t="s">
        <v>732</v>
      </c>
      <c r="CH190" s="103" t="s">
        <v>732</v>
      </c>
      <c r="CI190" s="103" t="s">
        <v>732</v>
      </c>
      <c r="CJ190" s="107" t="s">
        <v>732</v>
      </c>
      <c r="CK190" s="106">
        <v>0</v>
      </c>
      <c r="CL190" s="106">
        <v>0</v>
      </c>
      <c r="CM190" s="105" t="s">
        <v>732</v>
      </c>
      <c r="CN190" s="106">
        <v>-0.49418226739999999</v>
      </c>
      <c r="CO190" s="106">
        <v>-0.1168177326</v>
      </c>
      <c r="CP190" s="103" t="s">
        <v>732</v>
      </c>
      <c r="CQ190" s="106">
        <v>101.875</v>
      </c>
      <c r="CR190" s="106">
        <v>-324.30858063030001</v>
      </c>
      <c r="CS190" s="106">
        <v>-71.414864466400005</v>
      </c>
      <c r="CT190" s="106">
        <v>-409.04465350480001</v>
      </c>
      <c r="CU190" s="106">
        <v>-90.074864466400001</v>
      </c>
      <c r="CV190" s="105" t="s">
        <v>732</v>
      </c>
      <c r="CW190" s="111">
        <v>1.0149900000000001</v>
      </c>
      <c r="CX190" s="111">
        <v>0.85299999999999998</v>
      </c>
      <c r="CY190" s="111">
        <v>0.79032999999999998</v>
      </c>
      <c r="CZ190" s="108">
        <v>2310</v>
      </c>
      <c r="DA190" s="108">
        <v>2283.9560000000001</v>
      </c>
      <c r="DB190" s="108">
        <v>84.5</v>
      </c>
      <c r="DC190" s="105">
        <v>40</v>
      </c>
      <c r="DD190" s="105" t="s">
        <v>732</v>
      </c>
      <c r="DE190" s="105">
        <v>81.5</v>
      </c>
      <c r="DF190" s="106">
        <v>228</v>
      </c>
      <c r="DG190" s="106">
        <v>-67.614035087700003</v>
      </c>
      <c r="DH190" s="108">
        <v>138.80000000000001</v>
      </c>
      <c r="DI190" s="103" t="s">
        <v>491</v>
      </c>
      <c r="DJ190" s="103" t="s">
        <v>732</v>
      </c>
      <c r="DK190" s="103">
        <v>1</v>
      </c>
      <c r="DL190" s="103" t="s">
        <v>5542</v>
      </c>
      <c r="DM190" s="105" t="s">
        <v>732</v>
      </c>
      <c r="DN190" s="106">
        <v>74.183999999999997</v>
      </c>
      <c r="DO190" s="106" t="s">
        <v>732</v>
      </c>
      <c r="DP190" s="106">
        <v>88.289805237799996</v>
      </c>
      <c r="DQ190" s="106">
        <v>19.441990980900002</v>
      </c>
      <c r="DR190" s="106">
        <v>3.5537323633</v>
      </c>
      <c r="DS190" s="106">
        <v>0.78199098089999997</v>
      </c>
      <c r="DT190" s="106">
        <v>-386.16744536710002</v>
      </c>
      <c r="DU190" s="106">
        <v>-85.0365899042</v>
      </c>
      <c r="DV190" s="106">
        <v>-470.90351824160001</v>
      </c>
      <c r="DW190" s="106">
        <v>-103.6965899042</v>
      </c>
      <c r="DX190" s="106" t="s">
        <v>732</v>
      </c>
      <c r="DY190" s="112"/>
      <c r="DZ190" s="113" t="s">
        <v>9060</v>
      </c>
      <c r="EA190" s="114" t="s">
        <v>856</v>
      </c>
      <c r="EB190" s="113" t="s">
        <v>856</v>
      </c>
      <c r="EC190" s="115" t="s">
        <v>732</v>
      </c>
      <c r="ED190" s="116" t="s">
        <v>5139</v>
      </c>
      <c r="EE190" s="48"/>
    </row>
    <row r="191" spans="1:135" s="9" customFormat="1" ht="15" customHeight="1" x14ac:dyDescent="0.3">
      <c r="A191" s="102">
        <v>170</v>
      </c>
      <c r="B191" s="103" t="s">
        <v>915</v>
      </c>
      <c r="C191" s="103" t="s">
        <v>734</v>
      </c>
      <c r="D191" s="103" t="s">
        <v>668</v>
      </c>
      <c r="E191" s="103" t="s">
        <v>32</v>
      </c>
      <c r="F191" s="103" t="s">
        <v>31</v>
      </c>
      <c r="G191" s="103" t="s">
        <v>254</v>
      </c>
      <c r="H191" s="104" t="s">
        <v>2955</v>
      </c>
      <c r="I191" s="103" t="s">
        <v>222</v>
      </c>
      <c r="J191" s="103" t="s">
        <v>855</v>
      </c>
      <c r="K191" s="103" t="s">
        <v>500</v>
      </c>
      <c r="L191" s="103" t="s">
        <v>36</v>
      </c>
      <c r="M191" s="103" t="s">
        <v>8</v>
      </c>
      <c r="N191" s="105">
        <v>5.2</v>
      </c>
      <c r="O191" s="105">
        <v>2461</v>
      </c>
      <c r="P191" s="105">
        <v>2466.6</v>
      </c>
      <c r="Q191" s="106">
        <v>94.43</v>
      </c>
      <c r="R191" s="105" t="s">
        <v>172</v>
      </c>
      <c r="S191" s="105">
        <v>2855.8</v>
      </c>
      <c r="T191" s="105">
        <v>4.8</v>
      </c>
      <c r="U191" s="103" t="s">
        <v>33</v>
      </c>
      <c r="V191" s="103" t="s">
        <v>113</v>
      </c>
      <c r="W191" s="103" t="s">
        <v>1954</v>
      </c>
      <c r="X191" s="105" t="s">
        <v>1617</v>
      </c>
      <c r="Y191" s="105" t="s">
        <v>732</v>
      </c>
      <c r="Z191" s="105">
        <v>73</v>
      </c>
      <c r="AA191" s="106" t="s">
        <v>7151</v>
      </c>
      <c r="AB191" s="103" t="s">
        <v>732</v>
      </c>
      <c r="AC191" s="105" t="s">
        <v>732</v>
      </c>
      <c r="AD191" s="105" t="s">
        <v>2769</v>
      </c>
      <c r="AE191" s="105" t="s">
        <v>113</v>
      </c>
      <c r="AF191" s="106" t="s">
        <v>6463</v>
      </c>
      <c r="AG191" s="107" t="s">
        <v>5575</v>
      </c>
      <c r="AH191" s="108">
        <v>426</v>
      </c>
      <c r="AI191" s="108">
        <v>425.99998842590003</v>
      </c>
      <c r="AJ191" s="103" t="s">
        <v>900</v>
      </c>
      <c r="AK191" s="105" t="s">
        <v>732</v>
      </c>
      <c r="AL191" s="106">
        <v>25.2</v>
      </c>
      <c r="AM191" s="106">
        <v>22.166296576800001</v>
      </c>
      <c r="AN191" s="106">
        <v>1968</v>
      </c>
      <c r="AO191" s="105">
        <v>21.8</v>
      </c>
      <c r="AP191" s="106">
        <v>70.433000000000007</v>
      </c>
      <c r="AQ191" s="106">
        <v>45.074666666699997</v>
      </c>
      <c r="AR191" s="106" t="s">
        <v>732</v>
      </c>
      <c r="AS191" s="106">
        <v>61.7200401335</v>
      </c>
      <c r="AT191" s="106">
        <v>63.2468202182</v>
      </c>
      <c r="AU191" s="105">
        <v>1285</v>
      </c>
      <c r="AV191" s="105">
        <v>0</v>
      </c>
      <c r="AW191" s="106">
        <v>41.81</v>
      </c>
      <c r="AX191" s="106" t="s">
        <v>732</v>
      </c>
      <c r="AY191" s="106">
        <v>105.64</v>
      </c>
      <c r="AZ191" s="103" t="s">
        <v>8835</v>
      </c>
      <c r="BA191" s="106">
        <v>107.2</v>
      </c>
      <c r="BB191" s="106">
        <v>43.919959866500001</v>
      </c>
      <c r="BC191" s="109">
        <v>0.35369839110000001</v>
      </c>
      <c r="BD191" s="106">
        <v>15.336</v>
      </c>
      <c r="BE191" s="110">
        <v>82.15</v>
      </c>
      <c r="BF191" s="106">
        <v>2.34</v>
      </c>
      <c r="BG191" s="106">
        <v>31</v>
      </c>
      <c r="BH191" s="109">
        <v>0.13333</v>
      </c>
      <c r="BI191" s="109">
        <v>0.5</v>
      </c>
      <c r="BJ191" s="108">
        <v>157</v>
      </c>
      <c r="BK191" s="109">
        <v>1</v>
      </c>
      <c r="BL191" s="106">
        <v>72.288470000000004</v>
      </c>
      <c r="BM191" s="111">
        <v>2.8915389697222</v>
      </c>
      <c r="BN191" s="111" t="s">
        <v>732</v>
      </c>
      <c r="BO191" s="103" t="s">
        <v>864</v>
      </c>
      <c r="BP191" s="103" t="s">
        <v>732</v>
      </c>
      <c r="BQ191" s="106">
        <v>15.336</v>
      </c>
      <c r="BR191" s="110">
        <v>82.15</v>
      </c>
      <c r="BS191" s="106">
        <v>2.34</v>
      </c>
      <c r="BT191" s="105">
        <v>31</v>
      </c>
      <c r="BU191" s="106">
        <v>0</v>
      </c>
      <c r="BV191" s="106">
        <v>72.385000000000005</v>
      </c>
      <c r="BW191" s="111">
        <v>2.8954</v>
      </c>
      <c r="BX191" s="111" t="s">
        <v>732</v>
      </c>
      <c r="BY191" s="111" t="s">
        <v>732</v>
      </c>
      <c r="BZ191" s="111" t="s">
        <v>732</v>
      </c>
      <c r="CA191" s="111" t="s">
        <v>33</v>
      </c>
      <c r="CB191" s="111" t="s">
        <v>732</v>
      </c>
      <c r="CC191" s="111" t="s">
        <v>732</v>
      </c>
      <c r="CD191" s="111" t="s">
        <v>732</v>
      </c>
      <c r="CE191" s="111" t="s">
        <v>732</v>
      </c>
      <c r="CF191" s="111" t="s">
        <v>732</v>
      </c>
      <c r="CG191" s="111" t="s">
        <v>732</v>
      </c>
      <c r="CH191" s="103" t="s">
        <v>732</v>
      </c>
      <c r="CI191" s="103" t="s">
        <v>732</v>
      </c>
      <c r="CJ191" s="107" t="s">
        <v>732</v>
      </c>
      <c r="CK191" s="106">
        <v>0</v>
      </c>
      <c r="CL191" s="106">
        <v>0</v>
      </c>
      <c r="CM191" s="105" t="s">
        <v>732</v>
      </c>
      <c r="CN191" s="106">
        <v>0.84798225019999995</v>
      </c>
      <c r="CO191" s="106">
        <v>-7.19822502E-2</v>
      </c>
      <c r="CP191" s="103" t="s">
        <v>732</v>
      </c>
      <c r="CQ191" s="106">
        <v>60.52</v>
      </c>
      <c r="CR191" s="106">
        <v>15.7069650386</v>
      </c>
      <c r="CS191" s="106">
        <v>2.3915181793000002</v>
      </c>
      <c r="CT191" s="106">
        <v>0.37103642489999999</v>
      </c>
      <c r="CU191" s="106">
        <v>5.6518179299999999E-2</v>
      </c>
      <c r="CV191" s="105">
        <v>3.11</v>
      </c>
      <c r="CW191" s="111">
        <v>1.014</v>
      </c>
      <c r="CX191" s="111">
        <v>0.85299999999999998</v>
      </c>
      <c r="CY191" s="111">
        <v>0.82299999999999995</v>
      </c>
      <c r="CZ191" s="108">
        <v>2298</v>
      </c>
      <c r="DA191" s="108">
        <v>2282.0700000000002</v>
      </c>
      <c r="DB191" s="108">
        <v>84.5</v>
      </c>
      <c r="DC191" s="105">
        <v>40</v>
      </c>
      <c r="DD191" s="105" t="s">
        <v>732</v>
      </c>
      <c r="DE191" s="105">
        <v>71.2</v>
      </c>
      <c r="DF191" s="106">
        <v>212</v>
      </c>
      <c r="DG191" s="106">
        <v>-50.169811320800001</v>
      </c>
      <c r="DH191" s="108">
        <v>38.1</v>
      </c>
      <c r="DI191" s="103" t="s">
        <v>491</v>
      </c>
      <c r="DJ191" s="103" t="s">
        <v>732</v>
      </c>
      <c r="DK191" s="103" t="s">
        <v>732</v>
      </c>
      <c r="DL191" s="103" t="s">
        <v>4122</v>
      </c>
      <c r="DM191" s="105">
        <v>-4.5</v>
      </c>
      <c r="DN191" s="106">
        <v>82.15</v>
      </c>
      <c r="DO191" s="106">
        <v>1.1826564696999999</v>
      </c>
      <c r="DP191" s="106">
        <v>51.2787733125</v>
      </c>
      <c r="DQ191" s="106">
        <v>7.8076266349000001</v>
      </c>
      <c r="DR191" s="106">
        <v>35.942844698800002</v>
      </c>
      <c r="DS191" s="106">
        <v>5.4726266349000001</v>
      </c>
      <c r="DT191" s="106">
        <v>52.5194085077</v>
      </c>
      <c r="DU191" s="106">
        <v>7.9965238289</v>
      </c>
      <c r="DV191" s="106">
        <v>37.183479894000001</v>
      </c>
      <c r="DW191" s="106">
        <v>5.6615238289000001</v>
      </c>
      <c r="DX191" s="106" t="s">
        <v>732</v>
      </c>
      <c r="DY191" s="112"/>
      <c r="DZ191" s="113" t="s">
        <v>856</v>
      </c>
      <c r="EA191" s="114" t="s">
        <v>856</v>
      </c>
      <c r="EB191" s="113" t="s">
        <v>856</v>
      </c>
      <c r="EC191" s="115" t="s">
        <v>856</v>
      </c>
      <c r="ED191" s="116" t="s">
        <v>5137</v>
      </c>
      <c r="EE191" s="48"/>
    </row>
    <row r="192" spans="1:135" s="9" customFormat="1" ht="15" customHeight="1" x14ac:dyDescent="0.3">
      <c r="A192" s="102">
        <v>171</v>
      </c>
      <c r="B192" s="103" t="s">
        <v>915</v>
      </c>
      <c r="C192" s="103" t="s">
        <v>734</v>
      </c>
      <c r="D192" s="103" t="s">
        <v>668</v>
      </c>
      <c r="E192" s="103" t="s">
        <v>32</v>
      </c>
      <c r="F192" s="103" t="s">
        <v>31</v>
      </c>
      <c r="G192" s="103" t="s">
        <v>5494</v>
      </c>
      <c r="H192" s="104" t="s">
        <v>317</v>
      </c>
      <c r="I192" s="103" t="s">
        <v>220</v>
      </c>
      <c r="J192" s="103" t="s">
        <v>855</v>
      </c>
      <c r="K192" s="103" t="s">
        <v>500</v>
      </c>
      <c r="L192" s="103" t="s">
        <v>2049</v>
      </c>
      <c r="M192" s="103" t="s">
        <v>8</v>
      </c>
      <c r="N192" s="105">
        <v>69.5</v>
      </c>
      <c r="O192" s="105">
        <v>2457</v>
      </c>
      <c r="P192" s="105">
        <v>2644.7</v>
      </c>
      <c r="Q192" s="106">
        <v>96.39</v>
      </c>
      <c r="R192" s="105" t="s">
        <v>857</v>
      </c>
      <c r="S192" s="105">
        <v>2644.7</v>
      </c>
      <c r="T192" s="105">
        <v>17.399999999999999</v>
      </c>
      <c r="U192" s="103" t="s">
        <v>33</v>
      </c>
      <c r="V192" s="103" t="s">
        <v>132</v>
      </c>
      <c r="W192" s="103" t="s">
        <v>134</v>
      </c>
      <c r="X192" s="105" t="s">
        <v>1685</v>
      </c>
      <c r="Y192" s="105" t="s">
        <v>732</v>
      </c>
      <c r="Z192" s="105">
        <v>73</v>
      </c>
      <c r="AA192" s="106" t="s">
        <v>6580</v>
      </c>
      <c r="AB192" s="103" t="s">
        <v>732</v>
      </c>
      <c r="AC192" s="105" t="s">
        <v>732</v>
      </c>
      <c r="AD192" s="105" t="s">
        <v>732</v>
      </c>
      <c r="AE192" s="105" t="s">
        <v>132</v>
      </c>
      <c r="AF192" s="106" t="s">
        <v>6461</v>
      </c>
      <c r="AG192" s="107" t="s">
        <v>5113</v>
      </c>
      <c r="AH192" s="108">
        <v>757</v>
      </c>
      <c r="AI192" s="108">
        <v>756.99998842590003</v>
      </c>
      <c r="AJ192" s="103" t="s">
        <v>900</v>
      </c>
      <c r="AK192" s="105" t="s">
        <v>732</v>
      </c>
      <c r="AL192" s="106">
        <v>34.200000000000003</v>
      </c>
      <c r="AM192" s="106">
        <v>25.4922279866</v>
      </c>
      <c r="AN192" s="106">
        <v>1742</v>
      </c>
      <c r="AO192" s="105">
        <v>26.4</v>
      </c>
      <c r="AP192" s="106">
        <v>6.41</v>
      </c>
      <c r="AQ192" s="106">
        <v>44.99</v>
      </c>
      <c r="AR192" s="106">
        <v>90</v>
      </c>
      <c r="AS192" s="106">
        <v>82.849105720400004</v>
      </c>
      <c r="AT192" s="106">
        <v>85.043215149000005</v>
      </c>
      <c r="AU192" s="105" t="s">
        <v>732</v>
      </c>
      <c r="AV192" s="105">
        <v>0</v>
      </c>
      <c r="AW192" s="106" t="s">
        <v>732</v>
      </c>
      <c r="AX192" s="106" t="s">
        <v>732</v>
      </c>
      <c r="AY192" s="106">
        <v>164.24</v>
      </c>
      <c r="AZ192" s="103" t="s">
        <v>8835</v>
      </c>
      <c r="BA192" s="106">
        <v>166.5</v>
      </c>
      <c r="BB192" s="106">
        <v>81.390894279600005</v>
      </c>
      <c r="BC192" s="109">
        <v>0.94652009640000001</v>
      </c>
      <c r="BD192" s="106">
        <v>75.918999999999997</v>
      </c>
      <c r="BE192" s="110">
        <v>91.745999999999995</v>
      </c>
      <c r="BF192" s="106">
        <v>5.35</v>
      </c>
      <c r="BG192" s="106">
        <v>31</v>
      </c>
      <c r="BH192" s="109" t="s">
        <v>732</v>
      </c>
      <c r="BI192" s="109" t="s">
        <v>732</v>
      </c>
      <c r="BJ192" s="108">
        <v>744</v>
      </c>
      <c r="BK192" s="109">
        <v>0</v>
      </c>
      <c r="BL192" s="106">
        <v>165.70984000000001</v>
      </c>
      <c r="BM192" s="111">
        <v>7.5397975600000002</v>
      </c>
      <c r="BN192" s="108">
        <f t="shared" ref="BN192" si="36">X192-AN192</f>
        <v>238</v>
      </c>
      <c r="BO192" s="103" t="s">
        <v>540</v>
      </c>
      <c r="BP192" s="103" t="s">
        <v>732</v>
      </c>
      <c r="BQ192" s="106">
        <v>75.918999999999997</v>
      </c>
      <c r="BR192" s="110">
        <v>91.745999999999995</v>
      </c>
      <c r="BS192" s="106">
        <v>5.35</v>
      </c>
      <c r="BT192" s="105">
        <v>31</v>
      </c>
      <c r="BU192" s="106">
        <v>0</v>
      </c>
      <c r="BV192" s="106">
        <v>165.726</v>
      </c>
      <c r="BW192" s="111">
        <v>7.5405329999999999</v>
      </c>
      <c r="BX192" s="111" t="s">
        <v>732</v>
      </c>
      <c r="BY192" s="111" t="s">
        <v>732</v>
      </c>
      <c r="BZ192" s="111" t="s">
        <v>2049</v>
      </c>
      <c r="CA192" s="111" t="s">
        <v>33</v>
      </c>
      <c r="CB192" s="111" t="s">
        <v>732</v>
      </c>
      <c r="CC192" s="111" t="s">
        <v>732</v>
      </c>
      <c r="CD192" s="111" t="s">
        <v>732</v>
      </c>
      <c r="CE192" s="111" t="s">
        <v>732</v>
      </c>
      <c r="CF192" s="111" t="s">
        <v>732</v>
      </c>
      <c r="CG192" s="111" t="s">
        <v>732</v>
      </c>
      <c r="CH192" s="103" t="s">
        <v>732</v>
      </c>
      <c r="CI192" s="103" t="s">
        <v>732</v>
      </c>
      <c r="CJ192" s="107" t="s">
        <v>732</v>
      </c>
      <c r="CK192" s="106">
        <v>0</v>
      </c>
      <c r="CL192" s="106">
        <v>0</v>
      </c>
      <c r="CM192" s="105" t="s">
        <v>732</v>
      </c>
      <c r="CN192" s="106">
        <v>0.49146173840000001</v>
      </c>
      <c r="CO192" s="106">
        <v>4.5382616000000002E-3</v>
      </c>
      <c r="CP192" s="103" t="s">
        <v>732</v>
      </c>
      <c r="CQ192" s="106">
        <v>69.275000000000006</v>
      </c>
      <c r="CR192" s="106">
        <v>91.944972546299994</v>
      </c>
      <c r="CS192" s="106">
        <v>6.4738966760999999</v>
      </c>
      <c r="CT192" s="106">
        <v>16.026262868900002</v>
      </c>
      <c r="CU192" s="106">
        <v>1.1278966761</v>
      </c>
      <c r="CV192" s="105" t="s">
        <v>732</v>
      </c>
      <c r="CW192" s="111">
        <v>1.0135000000000001</v>
      </c>
      <c r="CX192" s="111">
        <v>0.85299999999999998</v>
      </c>
      <c r="CY192" s="111">
        <v>0.80800000000000005</v>
      </c>
      <c r="CZ192" s="108">
        <v>2310</v>
      </c>
      <c r="DA192" s="108">
        <v>2286.9699999999998</v>
      </c>
      <c r="DB192" s="108">
        <v>83.7</v>
      </c>
      <c r="DC192" s="105">
        <v>51</v>
      </c>
      <c r="DD192" s="105" t="s">
        <v>732</v>
      </c>
      <c r="DE192" s="105">
        <v>81.5</v>
      </c>
      <c r="DF192" s="106">
        <v>228</v>
      </c>
      <c r="DG192" s="106">
        <v>-27.964912280699998</v>
      </c>
      <c r="DH192" s="108">
        <v>136.30000000000001</v>
      </c>
      <c r="DI192" s="103" t="s">
        <v>491</v>
      </c>
      <c r="DJ192" s="103" t="s">
        <v>732</v>
      </c>
      <c r="DK192" s="103" t="s">
        <v>732</v>
      </c>
      <c r="DL192" s="103" t="s">
        <v>1034</v>
      </c>
      <c r="DM192" s="105" t="s">
        <v>732</v>
      </c>
      <c r="DN192" s="106">
        <v>91.745999999999995</v>
      </c>
      <c r="DO192" s="106" t="s">
        <v>732</v>
      </c>
      <c r="DP192" s="106">
        <v>94.843789778499996</v>
      </c>
      <c r="DQ192" s="106">
        <v>6.6780040102999996</v>
      </c>
      <c r="DR192" s="106">
        <v>18.925080101100001</v>
      </c>
      <c r="DS192" s="106">
        <v>1.3320040102999999</v>
      </c>
      <c r="DT192" s="106">
        <v>115.1072126614</v>
      </c>
      <c r="DU192" s="106">
        <v>8.1047628903</v>
      </c>
      <c r="DV192" s="106">
        <v>39.188502984000003</v>
      </c>
      <c r="DW192" s="106">
        <v>2.7587628902999999</v>
      </c>
      <c r="DX192" s="106" t="s">
        <v>732</v>
      </c>
      <c r="DY192" s="112"/>
      <c r="DZ192" s="113" t="s">
        <v>732</v>
      </c>
      <c r="EA192" s="114" t="s">
        <v>856</v>
      </c>
      <c r="EB192" s="113" t="s">
        <v>856</v>
      </c>
      <c r="EC192" s="115" t="s">
        <v>732</v>
      </c>
      <c r="ED192" s="116" t="s">
        <v>5137</v>
      </c>
      <c r="EE192" s="48"/>
    </row>
    <row r="193" spans="1:135" s="9" customFormat="1" ht="15" customHeight="1" x14ac:dyDescent="0.3">
      <c r="A193" s="102">
        <v>172</v>
      </c>
      <c r="B193" s="103" t="s">
        <v>915</v>
      </c>
      <c r="C193" s="103" t="s">
        <v>734</v>
      </c>
      <c r="D193" s="103" t="s">
        <v>668</v>
      </c>
      <c r="E193" s="103" t="s">
        <v>32</v>
      </c>
      <c r="F193" s="103" t="s">
        <v>31</v>
      </c>
      <c r="G193" s="103" t="s">
        <v>254</v>
      </c>
      <c r="H193" s="104" t="s">
        <v>4292</v>
      </c>
      <c r="I193" s="103" t="s">
        <v>220</v>
      </c>
      <c r="J193" s="103" t="s">
        <v>855</v>
      </c>
      <c r="K193" s="103" t="s">
        <v>500</v>
      </c>
      <c r="L193" s="103" t="s">
        <v>36</v>
      </c>
      <c r="M193" s="103" t="s">
        <v>8</v>
      </c>
      <c r="N193" s="105">
        <v>3.4</v>
      </c>
      <c r="O193" s="105">
        <v>2390</v>
      </c>
      <c r="P193" s="105">
        <v>2393.4</v>
      </c>
      <c r="Q193" s="106">
        <v>28.83</v>
      </c>
      <c r="R193" s="105" t="s">
        <v>172</v>
      </c>
      <c r="S193" s="105">
        <v>2432</v>
      </c>
      <c r="T193" s="105">
        <v>5</v>
      </c>
      <c r="U193" s="103" t="s">
        <v>33</v>
      </c>
      <c r="V193" s="103" t="s">
        <v>49</v>
      </c>
      <c r="W193" s="103" t="s">
        <v>581</v>
      </c>
      <c r="X193" s="105" t="s">
        <v>1288</v>
      </c>
      <c r="Y193" s="105" t="s">
        <v>732</v>
      </c>
      <c r="Z193" s="105">
        <v>73</v>
      </c>
      <c r="AA193" s="106" t="s">
        <v>7224</v>
      </c>
      <c r="AB193" s="103" t="s">
        <v>732</v>
      </c>
      <c r="AC193" s="105" t="s">
        <v>732</v>
      </c>
      <c r="AD193" s="105" t="s">
        <v>93</v>
      </c>
      <c r="AE193" s="105" t="s">
        <v>49</v>
      </c>
      <c r="AF193" s="106" t="s">
        <v>6429</v>
      </c>
      <c r="AG193" s="107" t="s">
        <v>4927</v>
      </c>
      <c r="AH193" s="108">
        <v>900</v>
      </c>
      <c r="AI193" s="108">
        <v>899.99998842590003</v>
      </c>
      <c r="AJ193" s="103" t="s">
        <v>7868</v>
      </c>
      <c r="AK193" s="105" t="s">
        <v>732</v>
      </c>
      <c r="AL193" s="106">
        <v>34.200000000000003</v>
      </c>
      <c r="AM193" s="106">
        <v>25.4922279866</v>
      </c>
      <c r="AN193" s="106">
        <v>2109</v>
      </c>
      <c r="AO193" s="105">
        <v>27.1</v>
      </c>
      <c r="AP193" s="106">
        <v>27.936</v>
      </c>
      <c r="AQ193" s="106">
        <v>43.9</v>
      </c>
      <c r="AR193" s="106" t="s">
        <v>732</v>
      </c>
      <c r="AS193" s="106">
        <v>60.031046496099997</v>
      </c>
      <c r="AT193" s="106">
        <v>61.985545932800001</v>
      </c>
      <c r="AU193" s="105">
        <v>1370</v>
      </c>
      <c r="AV193" s="105">
        <v>0</v>
      </c>
      <c r="AW193" s="106">
        <v>20.350000000000001</v>
      </c>
      <c r="AX193" s="106" t="s">
        <v>732</v>
      </c>
      <c r="AY193" s="106">
        <v>89.28</v>
      </c>
      <c r="AZ193" s="103" t="s">
        <v>8835</v>
      </c>
      <c r="BA193" s="106">
        <v>91.3</v>
      </c>
      <c r="BB193" s="106">
        <v>29.248953503900001</v>
      </c>
      <c r="BC193" s="109">
        <v>0.86809862719999997</v>
      </c>
      <c r="BD193" s="106">
        <v>24.715</v>
      </c>
      <c r="BE193" s="110">
        <v>78.283000000000001</v>
      </c>
      <c r="BF193" s="106">
        <v>4.58</v>
      </c>
      <c r="BG193" s="106">
        <v>31</v>
      </c>
      <c r="BH193" s="109" t="s">
        <v>732</v>
      </c>
      <c r="BI193" s="109" t="s">
        <v>732</v>
      </c>
      <c r="BJ193" s="108">
        <v>744</v>
      </c>
      <c r="BK193" s="109">
        <v>0</v>
      </c>
      <c r="BL193" s="106">
        <v>141.92845</v>
      </c>
      <c r="BM193" s="111">
        <v>5.6771380880000004</v>
      </c>
      <c r="BN193" s="111" t="s">
        <v>732</v>
      </c>
      <c r="BO193" s="103" t="s">
        <v>540</v>
      </c>
      <c r="BP193" s="103" t="s">
        <v>732</v>
      </c>
      <c r="BQ193" s="106">
        <v>24.715</v>
      </c>
      <c r="BR193" s="110">
        <v>78.283000000000001</v>
      </c>
      <c r="BS193" s="106">
        <v>4.58</v>
      </c>
      <c r="BT193" s="105">
        <v>31</v>
      </c>
      <c r="BU193" s="106">
        <v>0</v>
      </c>
      <c r="BV193" s="106">
        <v>141.91800000000001</v>
      </c>
      <c r="BW193" s="111">
        <v>5.6767200000000004</v>
      </c>
      <c r="BX193" s="111" t="s">
        <v>732</v>
      </c>
      <c r="BY193" s="111" t="s">
        <v>732</v>
      </c>
      <c r="BZ193" s="111" t="s">
        <v>732</v>
      </c>
      <c r="CA193" s="111" t="s">
        <v>33</v>
      </c>
      <c r="CB193" s="111" t="s">
        <v>732</v>
      </c>
      <c r="CC193" s="111" t="s">
        <v>732</v>
      </c>
      <c r="CD193" s="111" t="s">
        <v>732</v>
      </c>
      <c r="CE193" s="111" t="s">
        <v>732</v>
      </c>
      <c r="CF193" s="111" t="s">
        <v>732</v>
      </c>
      <c r="CG193" s="111" t="s">
        <v>732</v>
      </c>
      <c r="CH193" s="103" t="s">
        <v>732</v>
      </c>
      <c r="CI193" s="103" t="s">
        <v>732</v>
      </c>
      <c r="CJ193" s="107" t="s">
        <v>732</v>
      </c>
      <c r="CK193" s="106">
        <v>0</v>
      </c>
      <c r="CL193" s="106">
        <v>0</v>
      </c>
      <c r="CM193" s="105" t="s">
        <v>732</v>
      </c>
      <c r="CN193" s="106">
        <v>-0.42262918910000002</v>
      </c>
      <c r="CO193" s="106">
        <v>-9.3708109000000001E-3</v>
      </c>
      <c r="CP193" s="103" t="s">
        <v>732</v>
      </c>
      <c r="CQ193" s="106">
        <v>60.52</v>
      </c>
      <c r="CR193" s="106">
        <v>24.347953600299999</v>
      </c>
      <c r="CS193" s="106">
        <v>4.5104318588999996</v>
      </c>
      <c r="CT193" s="106">
        <v>-0.3665625287</v>
      </c>
      <c r="CU193" s="106">
        <v>-6.7568141100000007E-2</v>
      </c>
      <c r="CV193" s="105">
        <v>2.2599999999999998</v>
      </c>
      <c r="CW193" s="111">
        <v>1.014</v>
      </c>
      <c r="CX193" s="111">
        <v>0.85299999999999998</v>
      </c>
      <c r="CY193" s="111">
        <v>0.82299999999999995</v>
      </c>
      <c r="CZ193" s="108">
        <v>2298</v>
      </c>
      <c r="DA193" s="108">
        <v>2277.4699999999998</v>
      </c>
      <c r="DB193" s="108">
        <v>83.7</v>
      </c>
      <c r="DC193" s="105">
        <v>40</v>
      </c>
      <c r="DD193" s="105" t="s">
        <v>732</v>
      </c>
      <c r="DE193" s="105">
        <v>71.2</v>
      </c>
      <c r="DF193" s="106">
        <v>212</v>
      </c>
      <c r="DG193" s="106">
        <v>-57.886792452800002</v>
      </c>
      <c r="DH193" s="108">
        <v>38.1</v>
      </c>
      <c r="DI193" s="103" t="s">
        <v>491</v>
      </c>
      <c r="DJ193" s="103" t="s">
        <v>732</v>
      </c>
      <c r="DK193" s="103" t="s">
        <v>732</v>
      </c>
      <c r="DL193" s="103" t="s">
        <v>5580</v>
      </c>
      <c r="DM193" s="105">
        <v>-4.5</v>
      </c>
      <c r="DN193" s="106">
        <v>78.283000000000001</v>
      </c>
      <c r="DO193" s="106">
        <v>2.6753596816999998</v>
      </c>
      <c r="DP193" s="106">
        <v>76.1682053862</v>
      </c>
      <c r="DQ193" s="106">
        <v>14.110077004900001</v>
      </c>
      <c r="DR193" s="106">
        <v>51.453689257199997</v>
      </c>
      <c r="DS193" s="106">
        <v>9.5320770048999997</v>
      </c>
      <c r="DT193" s="106">
        <v>75.038488351799998</v>
      </c>
      <c r="DU193" s="106">
        <v>13.900798156</v>
      </c>
      <c r="DV193" s="106">
        <v>50.323972222800002</v>
      </c>
      <c r="DW193" s="106">
        <v>9.3227981559999993</v>
      </c>
      <c r="DX193" s="106" t="s">
        <v>732</v>
      </c>
      <c r="DY193" s="112"/>
      <c r="DZ193" s="113" t="s">
        <v>8920</v>
      </c>
      <c r="EA193" s="114" t="s">
        <v>856</v>
      </c>
      <c r="EB193" s="113" t="s">
        <v>856</v>
      </c>
      <c r="EC193" s="115" t="s">
        <v>856</v>
      </c>
      <c r="ED193" s="116" t="s">
        <v>5137</v>
      </c>
      <c r="EE193" s="48"/>
    </row>
    <row r="194" spans="1:135" s="9" customFormat="1" ht="15" customHeight="1" x14ac:dyDescent="0.3">
      <c r="A194" s="102">
        <v>173</v>
      </c>
      <c r="B194" s="103" t="s">
        <v>915</v>
      </c>
      <c r="C194" s="103" t="s">
        <v>734</v>
      </c>
      <c r="D194" s="103" t="s">
        <v>668</v>
      </c>
      <c r="E194" s="103" t="s">
        <v>32</v>
      </c>
      <c r="F194" s="103" t="s">
        <v>31</v>
      </c>
      <c r="G194" s="103" t="s">
        <v>254</v>
      </c>
      <c r="H194" s="104" t="s">
        <v>318</v>
      </c>
      <c r="I194" s="103" t="s">
        <v>222</v>
      </c>
      <c r="J194" s="103" t="s">
        <v>855</v>
      </c>
      <c r="K194" s="103" t="s">
        <v>500</v>
      </c>
      <c r="L194" s="103" t="s">
        <v>36</v>
      </c>
      <c r="M194" s="103" t="s">
        <v>8</v>
      </c>
      <c r="N194" s="105">
        <v>6.3</v>
      </c>
      <c r="O194" s="105">
        <v>2532</v>
      </c>
      <c r="P194" s="105">
        <v>2538.3000000000002</v>
      </c>
      <c r="Q194" s="106">
        <v>173.44</v>
      </c>
      <c r="R194" s="105" t="s">
        <v>857</v>
      </c>
      <c r="S194" s="105">
        <v>2719.7</v>
      </c>
      <c r="T194" s="105">
        <v>6.3</v>
      </c>
      <c r="U194" s="103" t="s">
        <v>33</v>
      </c>
      <c r="V194" s="103" t="s">
        <v>113</v>
      </c>
      <c r="W194" s="103" t="s">
        <v>153</v>
      </c>
      <c r="X194" s="105" t="s">
        <v>477</v>
      </c>
      <c r="Y194" s="105" t="s">
        <v>732</v>
      </c>
      <c r="Z194" s="105">
        <v>73</v>
      </c>
      <c r="AA194" s="106" t="s">
        <v>7170</v>
      </c>
      <c r="AB194" s="103" t="s">
        <v>732</v>
      </c>
      <c r="AC194" s="105" t="s">
        <v>732</v>
      </c>
      <c r="AD194" s="105" t="s">
        <v>2769</v>
      </c>
      <c r="AE194" s="105" t="s">
        <v>113</v>
      </c>
      <c r="AF194" s="106" t="s">
        <v>6581</v>
      </c>
      <c r="AG194" s="107" t="s">
        <v>6164</v>
      </c>
      <c r="AH194" s="108">
        <v>367</v>
      </c>
      <c r="AI194" s="108">
        <v>366.99998842590003</v>
      </c>
      <c r="AJ194" s="103" t="s">
        <v>732</v>
      </c>
      <c r="AK194" s="105" t="s">
        <v>732</v>
      </c>
      <c r="AL194" s="106">
        <v>25.2</v>
      </c>
      <c r="AM194" s="106">
        <v>22.166296576800001</v>
      </c>
      <c r="AN194" s="106">
        <v>1502</v>
      </c>
      <c r="AO194" s="105">
        <v>0.1</v>
      </c>
      <c r="AP194" s="106">
        <v>82.37</v>
      </c>
      <c r="AQ194" s="106" t="s">
        <v>732</v>
      </c>
      <c r="AR194" s="106" t="s">
        <v>732</v>
      </c>
      <c r="AS194" s="106">
        <v>84.77</v>
      </c>
      <c r="AT194" s="106">
        <v>87.09</v>
      </c>
      <c r="AU194" s="105">
        <v>1358</v>
      </c>
      <c r="AV194" s="105">
        <v>0.1</v>
      </c>
      <c r="AW194" s="106">
        <v>67.39</v>
      </c>
      <c r="AX194" s="106" t="s">
        <v>732</v>
      </c>
      <c r="AY194" s="106">
        <v>97.12</v>
      </c>
      <c r="AZ194" s="103" t="s">
        <v>8964</v>
      </c>
      <c r="BA194" s="106">
        <v>99.44</v>
      </c>
      <c r="BB194" s="106">
        <v>12.35</v>
      </c>
      <c r="BC194" s="109">
        <v>0.12145748990000001</v>
      </c>
      <c r="BD194" s="106">
        <v>1.5</v>
      </c>
      <c r="BE194" s="110">
        <v>84</v>
      </c>
      <c r="BF194" s="106">
        <v>0.2</v>
      </c>
      <c r="BG194" s="106">
        <v>0</v>
      </c>
      <c r="BH194" s="109">
        <v>8.3330000000000001E-2</v>
      </c>
      <c r="BI194" s="109">
        <v>0.41666999999999998</v>
      </c>
      <c r="BJ194" s="108">
        <v>0</v>
      </c>
      <c r="BK194" s="109">
        <v>744</v>
      </c>
      <c r="BL194" s="106">
        <v>0</v>
      </c>
      <c r="BM194" s="111">
        <v>0</v>
      </c>
      <c r="BN194" s="111" t="s">
        <v>732</v>
      </c>
      <c r="BO194" s="103" t="s">
        <v>864</v>
      </c>
      <c r="BP194" s="103" t="s">
        <v>1672</v>
      </c>
      <c r="BQ194" s="106">
        <v>1.5</v>
      </c>
      <c r="BR194" s="110">
        <v>84</v>
      </c>
      <c r="BS194" s="106">
        <v>0.2</v>
      </c>
      <c r="BT194" s="105">
        <v>31</v>
      </c>
      <c r="BU194" s="106">
        <v>0</v>
      </c>
      <c r="BV194" s="106">
        <v>6.3550000000000004</v>
      </c>
      <c r="BW194" s="111">
        <v>0.25419999999999998</v>
      </c>
      <c r="BX194" s="111" t="s">
        <v>732</v>
      </c>
      <c r="BY194" s="111" t="s">
        <v>1672</v>
      </c>
      <c r="BZ194" s="111" t="s">
        <v>732</v>
      </c>
      <c r="CA194" s="111" t="s">
        <v>33</v>
      </c>
      <c r="CB194" s="111" t="s">
        <v>732</v>
      </c>
      <c r="CC194" s="111" t="s">
        <v>732</v>
      </c>
      <c r="CD194" s="111" t="s">
        <v>732</v>
      </c>
      <c r="CE194" s="111" t="s">
        <v>732</v>
      </c>
      <c r="CF194" s="111" t="s">
        <v>732</v>
      </c>
      <c r="CG194" s="111" t="s">
        <v>732</v>
      </c>
      <c r="CH194" s="103" t="s">
        <v>732</v>
      </c>
      <c r="CI194" s="103" t="s">
        <v>732</v>
      </c>
      <c r="CJ194" s="107" t="s">
        <v>732</v>
      </c>
      <c r="CK194" s="106">
        <v>0</v>
      </c>
      <c r="CL194" s="106">
        <v>0</v>
      </c>
      <c r="CM194" s="105" t="s">
        <v>732</v>
      </c>
      <c r="CN194" s="106">
        <v>2.7999999999999998E-4</v>
      </c>
      <c r="CO194" s="106">
        <v>-2.7999999999999998E-4</v>
      </c>
      <c r="CP194" s="103" t="s">
        <v>732</v>
      </c>
      <c r="CQ194" s="106">
        <v>103.295</v>
      </c>
      <c r="CR194" s="106">
        <v>-0.75000000010000001</v>
      </c>
      <c r="CS194" s="106">
        <v>-0.10236000000000001</v>
      </c>
      <c r="CT194" s="106">
        <v>-2.2500000001</v>
      </c>
      <c r="CU194" s="106">
        <v>-0.30736000000000002</v>
      </c>
      <c r="CV194" s="105">
        <v>0.61</v>
      </c>
      <c r="CW194" s="111">
        <v>1.014</v>
      </c>
      <c r="CX194" s="111">
        <v>0.85299999999999998</v>
      </c>
      <c r="CY194" s="111">
        <v>0.82299999999999995</v>
      </c>
      <c r="CZ194" s="108">
        <v>2298</v>
      </c>
      <c r="DA194" s="108">
        <v>2274.06</v>
      </c>
      <c r="DB194" s="108">
        <v>84.5</v>
      </c>
      <c r="DC194" s="105">
        <v>40</v>
      </c>
      <c r="DD194" s="105" t="s">
        <v>732</v>
      </c>
      <c r="DE194" s="105">
        <v>71.2</v>
      </c>
      <c r="DF194" s="106">
        <v>212</v>
      </c>
      <c r="DG194" s="106">
        <v>-54.188679245300001</v>
      </c>
      <c r="DH194" s="108">
        <v>38.1</v>
      </c>
      <c r="DI194" s="103" t="s">
        <v>491</v>
      </c>
      <c r="DJ194" s="103" t="s">
        <v>732</v>
      </c>
      <c r="DK194" s="103" t="s">
        <v>732</v>
      </c>
      <c r="DL194" s="103" t="s">
        <v>5063</v>
      </c>
      <c r="DM194" s="105">
        <v>-4.5</v>
      </c>
      <c r="DN194" s="106">
        <v>84</v>
      </c>
      <c r="DO194" s="106">
        <v>0.3126024771</v>
      </c>
      <c r="DP194" s="106">
        <v>3.8606405920000002</v>
      </c>
      <c r="DQ194" s="106">
        <v>0.52690022800000003</v>
      </c>
      <c r="DR194" s="106">
        <v>2.3606405920000002</v>
      </c>
      <c r="DS194" s="106">
        <v>0.32190022800000001</v>
      </c>
      <c r="DT194" s="106">
        <v>-1.9303202960000001</v>
      </c>
      <c r="DU194" s="106">
        <v>-0.26345011400000001</v>
      </c>
      <c r="DV194" s="106">
        <v>-3.4303202960000001</v>
      </c>
      <c r="DW194" s="106">
        <v>-0.46845011399999997</v>
      </c>
      <c r="DX194" s="106">
        <v>99.066666666700002</v>
      </c>
      <c r="DY194" s="112"/>
      <c r="DZ194" s="113" t="s">
        <v>856</v>
      </c>
      <c r="EA194" s="114" t="s">
        <v>856</v>
      </c>
      <c r="EB194" s="113" t="s">
        <v>856</v>
      </c>
      <c r="EC194" s="115" t="s">
        <v>856</v>
      </c>
      <c r="ED194" s="116" t="s">
        <v>732</v>
      </c>
      <c r="EE194" s="48"/>
    </row>
    <row r="195" spans="1:135" s="9" customFormat="1" ht="15" customHeight="1" x14ac:dyDescent="0.3">
      <c r="A195" s="102">
        <v>174</v>
      </c>
      <c r="B195" s="103" t="s">
        <v>915</v>
      </c>
      <c r="C195" s="103" t="s">
        <v>734</v>
      </c>
      <c r="D195" s="103" t="s">
        <v>668</v>
      </c>
      <c r="E195" s="103" t="s">
        <v>32</v>
      </c>
      <c r="F195" s="103" t="s">
        <v>31</v>
      </c>
      <c r="G195" s="103" t="s">
        <v>282</v>
      </c>
      <c r="H195" s="104" t="s">
        <v>2956</v>
      </c>
      <c r="I195" s="103" t="s">
        <v>220</v>
      </c>
      <c r="J195" s="103" t="s">
        <v>855</v>
      </c>
      <c r="K195" s="103" t="s">
        <v>732</v>
      </c>
      <c r="L195" s="103" t="s">
        <v>256</v>
      </c>
      <c r="M195" s="103" t="s">
        <v>16</v>
      </c>
      <c r="N195" s="105">
        <v>8</v>
      </c>
      <c r="O195" s="105">
        <v>2894</v>
      </c>
      <c r="P195" s="105">
        <v>2902</v>
      </c>
      <c r="Q195" s="106">
        <v>80.36</v>
      </c>
      <c r="R195" s="105" t="s">
        <v>172</v>
      </c>
      <c r="S195" s="105">
        <v>2915</v>
      </c>
      <c r="T195" s="105">
        <v>9.1999999999999993</v>
      </c>
      <c r="U195" s="103" t="s">
        <v>33</v>
      </c>
      <c r="V195" s="103" t="s">
        <v>132</v>
      </c>
      <c r="W195" s="103" t="s">
        <v>8099</v>
      </c>
      <c r="X195" s="105" t="s">
        <v>1278</v>
      </c>
      <c r="Y195" s="105" t="s">
        <v>732</v>
      </c>
      <c r="Z195" s="105">
        <v>73</v>
      </c>
      <c r="AA195" s="106" t="s">
        <v>6885</v>
      </c>
      <c r="AB195" s="103" t="s">
        <v>732</v>
      </c>
      <c r="AC195" s="105" t="s">
        <v>732</v>
      </c>
      <c r="AD195" s="105" t="s">
        <v>2769</v>
      </c>
      <c r="AE195" s="105" t="s">
        <v>132</v>
      </c>
      <c r="AF195" s="106" t="s">
        <v>6541</v>
      </c>
      <c r="AG195" s="107" t="s">
        <v>8294</v>
      </c>
      <c r="AH195" s="108">
        <v>173</v>
      </c>
      <c r="AI195" s="108">
        <v>172.9999884259</v>
      </c>
      <c r="AJ195" s="103" t="s">
        <v>5592</v>
      </c>
      <c r="AK195" s="105" t="s">
        <v>732</v>
      </c>
      <c r="AL195" s="106">
        <v>34.200000000000003</v>
      </c>
      <c r="AM195" s="106">
        <v>25.4922279866</v>
      </c>
      <c r="AN195" s="106">
        <v>2094</v>
      </c>
      <c r="AO195" s="105">
        <v>26.1</v>
      </c>
      <c r="AP195" s="106">
        <v>58.106000000000002</v>
      </c>
      <c r="AQ195" s="106">
        <v>45.155625000000001</v>
      </c>
      <c r="AR195" s="106" t="s">
        <v>732</v>
      </c>
      <c r="AS195" s="106">
        <v>92.358476385399996</v>
      </c>
      <c r="AT195" s="106">
        <v>94.027821902300005</v>
      </c>
      <c r="AU195" s="105">
        <v>623</v>
      </c>
      <c r="AV195" s="105">
        <v>0</v>
      </c>
      <c r="AW195" s="106">
        <v>9.89</v>
      </c>
      <c r="AX195" s="106" t="s">
        <v>732</v>
      </c>
      <c r="AY195" s="106">
        <v>195.52</v>
      </c>
      <c r="AZ195" s="103" t="s">
        <v>8835</v>
      </c>
      <c r="BA195" s="106">
        <v>197.3</v>
      </c>
      <c r="BB195" s="106">
        <v>103.1615236146</v>
      </c>
      <c r="BC195" s="109">
        <v>0.24971124950000001</v>
      </c>
      <c r="BD195" s="106">
        <v>25.672999999999998</v>
      </c>
      <c r="BE195" s="110">
        <v>60.67</v>
      </c>
      <c r="BF195" s="106">
        <v>8.41</v>
      </c>
      <c r="BG195" s="106">
        <v>30.8</v>
      </c>
      <c r="BH195" s="109">
        <v>8.3330000000000001E-2</v>
      </c>
      <c r="BI195" s="109">
        <v>0.21667</v>
      </c>
      <c r="BJ195" s="108">
        <v>206</v>
      </c>
      <c r="BK195" s="109">
        <v>4</v>
      </c>
      <c r="BL195" s="106">
        <v>259.34113000000002</v>
      </c>
      <c r="BM195" s="111">
        <v>20.228607762772501</v>
      </c>
      <c r="BN195" s="111" t="s">
        <v>732</v>
      </c>
      <c r="BO195" s="103" t="s">
        <v>864</v>
      </c>
      <c r="BP195" s="103" t="s">
        <v>732</v>
      </c>
      <c r="BQ195" s="106">
        <v>25.672999999999998</v>
      </c>
      <c r="BR195" s="110">
        <v>60.67</v>
      </c>
      <c r="BS195" s="106">
        <v>8.41</v>
      </c>
      <c r="BT195" s="105">
        <v>31</v>
      </c>
      <c r="BU195" s="106">
        <v>0</v>
      </c>
      <c r="BV195" s="106">
        <v>260.74099999999999</v>
      </c>
      <c r="BW195" s="111">
        <v>20.337797999999999</v>
      </c>
      <c r="BX195" s="111" t="s">
        <v>732</v>
      </c>
      <c r="BY195" s="111" t="s">
        <v>732</v>
      </c>
      <c r="BZ195" s="111" t="s">
        <v>732</v>
      </c>
      <c r="CA195" s="111" t="s">
        <v>33</v>
      </c>
      <c r="CB195" s="111" t="s">
        <v>732</v>
      </c>
      <c r="CC195" s="111" t="s">
        <v>732</v>
      </c>
      <c r="CD195" s="111" t="s">
        <v>732</v>
      </c>
      <c r="CE195" s="111" t="s">
        <v>732</v>
      </c>
      <c r="CF195" s="111" t="s">
        <v>732</v>
      </c>
      <c r="CG195" s="111" t="s">
        <v>732</v>
      </c>
      <c r="CH195" s="103" t="s">
        <v>732</v>
      </c>
      <c r="CI195" s="103" t="s">
        <v>732</v>
      </c>
      <c r="CJ195" s="107" t="s">
        <v>732</v>
      </c>
      <c r="CK195" s="106">
        <v>0</v>
      </c>
      <c r="CL195" s="106">
        <v>0</v>
      </c>
      <c r="CM195" s="105" t="s">
        <v>732</v>
      </c>
      <c r="CN195" s="106">
        <v>-0.52894951050000005</v>
      </c>
      <c r="CO195" s="106">
        <v>-0.42205048950000001</v>
      </c>
      <c r="CP195" s="103" t="s">
        <v>732</v>
      </c>
      <c r="CQ195" s="106">
        <v>86.105000000000004</v>
      </c>
      <c r="CR195" s="106">
        <v>27.0693025982</v>
      </c>
      <c r="CS195" s="106">
        <v>8.8684901785000001</v>
      </c>
      <c r="CT195" s="106">
        <v>1.3962042198</v>
      </c>
      <c r="CU195" s="106">
        <v>0.45749017850000001</v>
      </c>
      <c r="CV195" s="105">
        <v>0.98</v>
      </c>
      <c r="CW195" s="111">
        <v>1.0169999999999999</v>
      </c>
      <c r="CX195" s="111">
        <v>0.83299999999999996</v>
      </c>
      <c r="CY195" s="111">
        <v>0.74299999999999999</v>
      </c>
      <c r="CZ195" s="108">
        <v>2748</v>
      </c>
      <c r="DA195" s="108">
        <v>2729.94</v>
      </c>
      <c r="DB195" s="108">
        <v>83.7</v>
      </c>
      <c r="DC195" s="105">
        <v>78</v>
      </c>
      <c r="DD195" s="105" t="s">
        <v>732</v>
      </c>
      <c r="DE195" s="105">
        <v>101.3</v>
      </c>
      <c r="DF195" s="106">
        <v>282</v>
      </c>
      <c r="DG195" s="106">
        <v>-30.666666666699999</v>
      </c>
      <c r="DH195" s="108">
        <v>82.8</v>
      </c>
      <c r="DI195" s="103" t="s">
        <v>491</v>
      </c>
      <c r="DJ195" s="103" t="s">
        <v>732</v>
      </c>
      <c r="DK195" s="103" t="s">
        <v>732</v>
      </c>
      <c r="DL195" s="103" t="s">
        <v>8198</v>
      </c>
      <c r="DM195" s="105">
        <v>-3.5</v>
      </c>
      <c r="DN195" s="106">
        <v>60.67</v>
      </c>
      <c r="DO195" s="106">
        <v>0.51312418770000001</v>
      </c>
      <c r="DP195" s="106">
        <v>52.7546808528</v>
      </c>
      <c r="DQ195" s="106">
        <v>17.283576749600002</v>
      </c>
      <c r="DR195" s="106">
        <v>27.081582474400001</v>
      </c>
      <c r="DS195" s="106">
        <v>8.8725767496000003</v>
      </c>
      <c r="DT195" s="106">
        <v>55.6236881974</v>
      </c>
      <c r="DU195" s="106">
        <v>18.223525732999999</v>
      </c>
      <c r="DV195" s="106">
        <v>29.950589819000001</v>
      </c>
      <c r="DW195" s="106">
        <v>9.8125257329999993</v>
      </c>
      <c r="DX195" s="106" t="s">
        <v>732</v>
      </c>
      <c r="DY195" s="112"/>
      <c r="DZ195" s="113" t="s">
        <v>856</v>
      </c>
      <c r="EA195" s="114" t="s">
        <v>856</v>
      </c>
      <c r="EB195" s="113" t="s">
        <v>856</v>
      </c>
      <c r="EC195" s="115" t="s">
        <v>856</v>
      </c>
      <c r="ED195" s="116" t="s">
        <v>5137</v>
      </c>
      <c r="EE195" s="48"/>
    </row>
    <row r="196" spans="1:135" s="9" customFormat="1" ht="15" customHeight="1" x14ac:dyDescent="0.3">
      <c r="A196" s="102">
        <v>175</v>
      </c>
      <c r="B196" s="103" t="s">
        <v>915</v>
      </c>
      <c r="C196" s="103" t="s">
        <v>734</v>
      </c>
      <c r="D196" s="103" t="s">
        <v>668</v>
      </c>
      <c r="E196" s="103" t="s">
        <v>32</v>
      </c>
      <c r="F196" s="103" t="s">
        <v>31</v>
      </c>
      <c r="G196" s="103" t="s">
        <v>5494</v>
      </c>
      <c r="H196" s="104" t="s">
        <v>2957</v>
      </c>
      <c r="I196" s="103" t="s">
        <v>220</v>
      </c>
      <c r="J196" s="103" t="s">
        <v>855</v>
      </c>
      <c r="K196" s="103" t="s">
        <v>500</v>
      </c>
      <c r="L196" s="103" t="s">
        <v>2049</v>
      </c>
      <c r="M196" s="103" t="s">
        <v>8</v>
      </c>
      <c r="N196" s="105">
        <v>19.899999999999999</v>
      </c>
      <c r="O196" s="105">
        <v>2461.8000000000002</v>
      </c>
      <c r="P196" s="105">
        <v>2478</v>
      </c>
      <c r="Q196" s="106">
        <v>103.426</v>
      </c>
      <c r="R196" s="105" t="s">
        <v>172</v>
      </c>
      <c r="S196" s="105">
        <v>2791</v>
      </c>
      <c r="T196" s="105">
        <v>11.9</v>
      </c>
      <c r="U196" s="103" t="s">
        <v>33</v>
      </c>
      <c r="V196" s="103" t="s">
        <v>132</v>
      </c>
      <c r="W196" s="103" t="s">
        <v>311</v>
      </c>
      <c r="X196" s="105" t="s">
        <v>1300</v>
      </c>
      <c r="Y196" s="105" t="s">
        <v>732</v>
      </c>
      <c r="Z196" s="105">
        <v>73</v>
      </c>
      <c r="AA196" s="106" t="s">
        <v>6583</v>
      </c>
      <c r="AB196" s="103" t="s">
        <v>732</v>
      </c>
      <c r="AC196" s="105" t="s">
        <v>732</v>
      </c>
      <c r="AD196" s="105" t="s">
        <v>2769</v>
      </c>
      <c r="AE196" s="105" t="s">
        <v>132</v>
      </c>
      <c r="AF196" s="106" t="s">
        <v>6520</v>
      </c>
      <c r="AG196" s="107" t="s">
        <v>5502</v>
      </c>
      <c r="AH196" s="108">
        <v>457</v>
      </c>
      <c r="AI196" s="108">
        <v>456.99998842590003</v>
      </c>
      <c r="AJ196" s="103" t="s">
        <v>732</v>
      </c>
      <c r="AK196" s="105" t="s">
        <v>732</v>
      </c>
      <c r="AL196" s="106">
        <v>34.200000000000003</v>
      </c>
      <c r="AM196" s="106">
        <v>25.4922279866</v>
      </c>
      <c r="AN196" s="106">
        <v>1954</v>
      </c>
      <c r="AO196" s="105">
        <v>21</v>
      </c>
      <c r="AP196" s="106">
        <v>81.459999999999994</v>
      </c>
      <c r="AQ196" s="106" t="s">
        <v>732</v>
      </c>
      <c r="AR196" s="106" t="s">
        <v>732</v>
      </c>
      <c r="AS196" s="106">
        <v>61.34</v>
      </c>
      <c r="AT196" s="106">
        <v>63.98</v>
      </c>
      <c r="AU196" s="105">
        <v>1605</v>
      </c>
      <c r="AV196" s="105">
        <v>0</v>
      </c>
      <c r="AW196" s="106">
        <v>58.88</v>
      </c>
      <c r="AX196" s="106" t="s">
        <v>732</v>
      </c>
      <c r="AY196" s="106">
        <v>87.52</v>
      </c>
      <c r="AZ196" s="103" t="s">
        <v>8835</v>
      </c>
      <c r="BA196" s="106">
        <v>90.2</v>
      </c>
      <c r="BB196" s="106">
        <v>26.18</v>
      </c>
      <c r="BC196" s="109">
        <v>3.2338538423999998</v>
      </c>
      <c r="BD196" s="106">
        <v>80.566000000000003</v>
      </c>
      <c r="BE196" s="110">
        <v>97.676000000000002</v>
      </c>
      <c r="BF196" s="106">
        <v>1.6</v>
      </c>
      <c r="BG196" s="106">
        <v>31</v>
      </c>
      <c r="BH196" s="109" t="s">
        <v>732</v>
      </c>
      <c r="BI196" s="109" t="s">
        <v>732</v>
      </c>
      <c r="BJ196" s="108">
        <v>744</v>
      </c>
      <c r="BK196" s="109">
        <v>0</v>
      </c>
      <c r="BL196" s="106">
        <v>49.508119999999998</v>
      </c>
      <c r="BM196" s="111">
        <v>1.9857706900000001</v>
      </c>
      <c r="BN196" s="111" t="s">
        <v>732</v>
      </c>
      <c r="BO196" s="103" t="s">
        <v>540</v>
      </c>
      <c r="BP196" s="103" t="s">
        <v>732</v>
      </c>
      <c r="BQ196" s="106">
        <v>80.566000000000003</v>
      </c>
      <c r="BR196" s="110">
        <v>97.676000000000002</v>
      </c>
      <c r="BS196" s="106">
        <v>1.6</v>
      </c>
      <c r="BT196" s="105">
        <v>31</v>
      </c>
      <c r="BU196" s="106">
        <v>0</v>
      </c>
      <c r="BV196" s="106">
        <v>49.506999999999998</v>
      </c>
      <c r="BW196" s="111">
        <v>1.9857359999999999</v>
      </c>
      <c r="BX196" s="111" t="s">
        <v>732</v>
      </c>
      <c r="BY196" s="111" t="s">
        <v>732</v>
      </c>
      <c r="BZ196" s="111" t="s">
        <v>2049</v>
      </c>
      <c r="CA196" s="111" t="s">
        <v>33</v>
      </c>
      <c r="CB196" s="111" t="s">
        <v>732</v>
      </c>
      <c r="CC196" s="111" t="s">
        <v>732</v>
      </c>
      <c r="CD196" s="111" t="s">
        <v>732</v>
      </c>
      <c r="CE196" s="111" t="s">
        <v>732</v>
      </c>
      <c r="CF196" s="111" t="s">
        <v>732</v>
      </c>
      <c r="CG196" s="111" t="s">
        <v>732</v>
      </c>
      <c r="CH196" s="103" t="s">
        <v>732</v>
      </c>
      <c r="CI196" s="103" t="s">
        <v>732</v>
      </c>
      <c r="CJ196" s="107" t="s">
        <v>732</v>
      </c>
      <c r="CK196" s="106">
        <v>0</v>
      </c>
      <c r="CL196" s="106">
        <v>0</v>
      </c>
      <c r="CM196" s="105" t="s">
        <v>732</v>
      </c>
      <c r="CN196" s="106">
        <v>-4.8144602000000002E-2</v>
      </c>
      <c r="CO196" s="106">
        <v>2.8144602000000001E-2</v>
      </c>
      <c r="CP196" s="103" t="s">
        <v>732</v>
      </c>
      <c r="CQ196" s="106">
        <v>69.275000000000006</v>
      </c>
      <c r="CR196" s="106">
        <v>83.501920016900002</v>
      </c>
      <c r="CS196" s="106">
        <v>1.6552379848000001</v>
      </c>
      <c r="CT196" s="106">
        <v>2.9361135652999999</v>
      </c>
      <c r="CU196" s="106">
        <v>5.8237984800000003E-2</v>
      </c>
      <c r="CV196" s="105" t="s">
        <v>732</v>
      </c>
      <c r="CW196" s="111">
        <v>1.0139899999999999</v>
      </c>
      <c r="CX196" s="111">
        <v>0.85299999999999998</v>
      </c>
      <c r="CY196" s="111">
        <v>0.82269999999999999</v>
      </c>
      <c r="CZ196" s="108">
        <v>2310</v>
      </c>
      <c r="DA196" s="108">
        <v>2282.6799999999998</v>
      </c>
      <c r="DB196" s="108">
        <v>83.7</v>
      </c>
      <c r="DC196" s="105">
        <v>51</v>
      </c>
      <c r="DD196" s="105" t="s">
        <v>732</v>
      </c>
      <c r="DE196" s="105">
        <v>81.5</v>
      </c>
      <c r="DF196" s="106">
        <v>228</v>
      </c>
      <c r="DG196" s="106">
        <v>-61.614035087700003</v>
      </c>
      <c r="DH196" s="108">
        <v>138.80000000000001</v>
      </c>
      <c r="DI196" s="103" t="s">
        <v>491</v>
      </c>
      <c r="DJ196" s="103" t="s">
        <v>732</v>
      </c>
      <c r="DK196" s="103" t="s">
        <v>732</v>
      </c>
      <c r="DL196" s="103" t="s">
        <v>623</v>
      </c>
      <c r="DM196" s="105" t="s">
        <v>732</v>
      </c>
      <c r="DN196" s="106">
        <v>97.676000000000002</v>
      </c>
      <c r="DO196" s="106" t="s">
        <v>732</v>
      </c>
      <c r="DP196" s="106">
        <v>105.28361168950001</v>
      </c>
      <c r="DQ196" s="106">
        <v>2.0870110915</v>
      </c>
      <c r="DR196" s="106">
        <v>24.717805237899999</v>
      </c>
      <c r="DS196" s="106">
        <v>0.4900110915</v>
      </c>
      <c r="DT196" s="106">
        <v>109.1497658485</v>
      </c>
      <c r="DU196" s="106">
        <v>2.1636489126999998</v>
      </c>
      <c r="DV196" s="106">
        <v>28.583959396899999</v>
      </c>
      <c r="DW196" s="106">
        <v>0.56664891269999995</v>
      </c>
      <c r="DX196" s="106">
        <v>112.51548388889999</v>
      </c>
      <c r="DY196" s="112"/>
      <c r="DZ196" s="113" t="s">
        <v>856</v>
      </c>
      <c r="EA196" s="114" t="s">
        <v>856</v>
      </c>
      <c r="EB196" s="113" t="s">
        <v>856</v>
      </c>
      <c r="EC196" s="115" t="s">
        <v>732</v>
      </c>
      <c r="ED196" s="116" t="s">
        <v>5137</v>
      </c>
      <c r="EE196" s="48"/>
    </row>
    <row r="197" spans="1:135" s="9" customFormat="1" ht="15" customHeight="1" x14ac:dyDescent="0.3">
      <c r="A197" s="102">
        <v>176</v>
      </c>
      <c r="B197" s="103" t="s">
        <v>915</v>
      </c>
      <c r="C197" s="103" t="s">
        <v>734</v>
      </c>
      <c r="D197" s="103" t="s">
        <v>668</v>
      </c>
      <c r="E197" s="103" t="s">
        <v>32</v>
      </c>
      <c r="F197" s="103" t="s">
        <v>31</v>
      </c>
      <c r="G197" s="103" t="s">
        <v>5494</v>
      </c>
      <c r="H197" s="104" t="s">
        <v>2958</v>
      </c>
      <c r="I197" s="103" t="s">
        <v>220</v>
      </c>
      <c r="J197" s="103" t="s">
        <v>855</v>
      </c>
      <c r="K197" s="103" t="s">
        <v>497</v>
      </c>
      <c r="L197" s="103" t="s">
        <v>2049</v>
      </c>
      <c r="M197" s="103" t="s">
        <v>8</v>
      </c>
      <c r="N197" s="105">
        <v>7.2</v>
      </c>
      <c r="O197" s="105">
        <v>2516</v>
      </c>
      <c r="P197" s="105">
        <v>2531</v>
      </c>
      <c r="Q197" s="106">
        <v>154.61000000000001</v>
      </c>
      <c r="R197" s="105" t="s">
        <v>172</v>
      </c>
      <c r="S197" s="105">
        <v>2520</v>
      </c>
      <c r="T197" s="105">
        <v>13.2</v>
      </c>
      <c r="U197" s="103" t="s">
        <v>33</v>
      </c>
      <c r="V197" s="103" t="s">
        <v>132</v>
      </c>
      <c r="W197" s="103" t="s">
        <v>5636</v>
      </c>
      <c r="X197" s="105" t="s">
        <v>702</v>
      </c>
      <c r="Y197" s="105" t="s">
        <v>732</v>
      </c>
      <c r="Z197" s="105">
        <v>73</v>
      </c>
      <c r="AA197" s="106" t="s">
        <v>7259</v>
      </c>
      <c r="AB197" s="103" t="s">
        <v>732</v>
      </c>
      <c r="AC197" s="105" t="s">
        <v>732</v>
      </c>
      <c r="AD197" s="105" t="s">
        <v>2769</v>
      </c>
      <c r="AE197" s="105" t="s">
        <v>132</v>
      </c>
      <c r="AF197" s="106" t="s">
        <v>6442</v>
      </c>
      <c r="AG197" s="107" t="s">
        <v>8378</v>
      </c>
      <c r="AH197" s="108">
        <v>143</v>
      </c>
      <c r="AI197" s="108">
        <v>142.9999884259</v>
      </c>
      <c r="AJ197" s="103" t="s">
        <v>900</v>
      </c>
      <c r="AK197" s="105" t="s">
        <v>732</v>
      </c>
      <c r="AL197" s="106">
        <v>34.200000000000003</v>
      </c>
      <c r="AM197" s="106">
        <v>25.4922279866</v>
      </c>
      <c r="AN197" s="106">
        <v>1847</v>
      </c>
      <c r="AO197" s="105">
        <v>28.8</v>
      </c>
      <c r="AP197" s="106">
        <v>117.908</v>
      </c>
      <c r="AQ197" s="106" t="s">
        <v>732</v>
      </c>
      <c r="AR197" s="106" t="s">
        <v>732</v>
      </c>
      <c r="AS197" s="106">
        <v>79.66</v>
      </c>
      <c r="AT197" s="106">
        <v>81.87</v>
      </c>
      <c r="AU197" s="105" t="s">
        <v>732</v>
      </c>
      <c r="AV197" s="105">
        <v>0</v>
      </c>
      <c r="AW197" s="106" t="s">
        <v>732</v>
      </c>
      <c r="AX197" s="106" t="s">
        <v>732</v>
      </c>
      <c r="AY197" s="106">
        <v>139.46</v>
      </c>
      <c r="AZ197" s="103" t="s">
        <v>8835</v>
      </c>
      <c r="BA197" s="106">
        <v>141.69999999999999</v>
      </c>
      <c r="BB197" s="106">
        <v>59.8</v>
      </c>
      <c r="BC197" s="109">
        <v>1.4725680114999999</v>
      </c>
      <c r="BD197" s="106">
        <v>87.418999999999997</v>
      </c>
      <c r="BE197" s="110">
        <v>89.515000000000001</v>
      </c>
      <c r="BF197" s="106">
        <v>7.82</v>
      </c>
      <c r="BG197" s="106">
        <v>31</v>
      </c>
      <c r="BH197" s="109" t="s">
        <v>732</v>
      </c>
      <c r="BI197" s="109" t="s">
        <v>732</v>
      </c>
      <c r="BJ197" s="108">
        <v>744</v>
      </c>
      <c r="BK197" s="109">
        <v>0</v>
      </c>
      <c r="BL197" s="106">
        <v>242.37602999999999</v>
      </c>
      <c r="BM197" s="111">
        <v>9.7217024100000007</v>
      </c>
      <c r="BN197" s="111" t="s">
        <v>732</v>
      </c>
      <c r="BO197" s="103" t="s">
        <v>540</v>
      </c>
      <c r="BP197" s="103" t="s">
        <v>732</v>
      </c>
      <c r="BQ197" s="106">
        <v>87.418999999999997</v>
      </c>
      <c r="BR197" s="110">
        <v>89.515000000000001</v>
      </c>
      <c r="BS197" s="106">
        <v>7.82</v>
      </c>
      <c r="BT197" s="105">
        <v>31</v>
      </c>
      <c r="BU197" s="106">
        <v>0</v>
      </c>
      <c r="BV197" s="106">
        <v>242.358</v>
      </c>
      <c r="BW197" s="111">
        <v>9.7209179999999993</v>
      </c>
      <c r="BX197" s="111" t="s">
        <v>732</v>
      </c>
      <c r="BY197" s="111" t="s">
        <v>732</v>
      </c>
      <c r="BZ197" s="111" t="s">
        <v>2049</v>
      </c>
      <c r="CA197" s="111" t="s">
        <v>33</v>
      </c>
      <c r="CB197" s="111" t="s">
        <v>732</v>
      </c>
      <c r="CC197" s="111" t="s">
        <v>732</v>
      </c>
      <c r="CD197" s="111" t="s">
        <v>732</v>
      </c>
      <c r="CE197" s="111" t="s">
        <v>732</v>
      </c>
      <c r="CF197" s="111" t="s">
        <v>732</v>
      </c>
      <c r="CG197" s="111" t="s">
        <v>732</v>
      </c>
      <c r="CH197" s="103" t="s">
        <v>732</v>
      </c>
      <c r="CI197" s="103" t="s">
        <v>732</v>
      </c>
      <c r="CJ197" s="107" t="s">
        <v>732</v>
      </c>
      <c r="CK197" s="106">
        <v>0</v>
      </c>
      <c r="CL197" s="106">
        <v>0</v>
      </c>
      <c r="CM197" s="105" t="s">
        <v>732</v>
      </c>
      <c r="CN197" s="106">
        <v>-0.3828651817</v>
      </c>
      <c r="CO197" s="106">
        <v>-2.6134818300000001E-2</v>
      </c>
      <c r="CP197" s="103" t="s">
        <v>732</v>
      </c>
      <c r="CQ197" s="106">
        <v>69.275000000000006</v>
      </c>
      <c r="CR197" s="106">
        <v>115.23165668359999</v>
      </c>
      <c r="CS197" s="106">
        <v>10.306124431600001</v>
      </c>
      <c r="CT197" s="106">
        <v>27.812947006200002</v>
      </c>
      <c r="CU197" s="106">
        <v>2.4881244316000002</v>
      </c>
      <c r="CV197" s="105" t="s">
        <v>732</v>
      </c>
      <c r="CW197" s="111">
        <v>1.0139899999999999</v>
      </c>
      <c r="CX197" s="111">
        <v>0.85299999999999998</v>
      </c>
      <c r="CY197" s="111">
        <v>0.82269999999999999</v>
      </c>
      <c r="CZ197" s="108">
        <v>2310</v>
      </c>
      <c r="DA197" s="108">
        <v>2287.19</v>
      </c>
      <c r="DB197" s="108">
        <v>83.7</v>
      </c>
      <c r="DC197" s="105">
        <v>51</v>
      </c>
      <c r="DD197" s="105" t="s">
        <v>732</v>
      </c>
      <c r="DE197" s="105">
        <v>81.5</v>
      </c>
      <c r="DF197" s="106">
        <v>228</v>
      </c>
      <c r="DG197" s="106">
        <v>-38.833333333299997</v>
      </c>
      <c r="DH197" s="108">
        <v>138.80000000000001</v>
      </c>
      <c r="DI197" s="103" t="s">
        <v>491</v>
      </c>
      <c r="DJ197" s="103" t="s">
        <v>732</v>
      </c>
      <c r="DK197" s="103" t="s">
        <v>732</v>
      </c>
      <c r="DL197" s="103" t="s">
        <v>4772</v>
      </c>
      <c r="DM197" s="105" t="s">
        <v>732</v>
      </c>
      <c r="DN197" s="106">
        <v>89.515000000000001</v>
      </c>
      <c r="DO197" s="106" t="s">
        <v>732</v>
      </c>
      <c r="DP197" s="106">
        <v>114.23900398390001</v>
      </c>
      <c r="DQ197" s="106">
        <v>10.217343248900001</v>
      </c>
      <c r="DR197" s="106">
        <v>26.820294306499999</v>
      </c>
      <c r="DS197" s="106">
        <v>2.3993432489000002</v>
      </c>
      <c r="DT197" s="106">
        <v>150.6012279329</v>
      </c>
      <c r="DU197" s="106">
        <v>13.4695190629</v>
      </c>
      <c r="DV197" s="106">
        <v>63.1825182555</v>
      </c>
      <c r="DW197" s="106">
        <v>5.6515190629000003</v>
      </c>
      <c r="DX197" s="106">
        <v>112.6186298611</v>
      </c>
      <c r="DY197" s="112"/>
      <c r="DZ197" s="113" t="s">
        <v>732</v>
      </c>
      <c r="EA197" s="114" t="s">
        <v>856</v>
      </c>
      <c r="EB197" s="113" t="s">
        <v>856</v>
      </c>
      <c r="EC197" s="115" t="s">
        <v>732</v>
      </c>
      <c r="ED197" s="116" t="s">
        <v>5137</v>
      </c>
      <c r="EE197" s="48"/>
    </row>
    <row r="198" spans="1:135" s="9" customFormat="1" ht="15" customHeight="1" x14ac:dyDescent="0.3">
      <c r="A198" s="102">
        <v>177</v>
      </c>
      <c r="B198" s="103" t="s">
        <v>915</v>
      </c>
      <c r="C198" s="103" t="s">
        <v>734</v>
      </c>
      <c r="D198" s="103" t="s">
        <v>668</v>
      </c>
      <c r="E198" s="103" t="s">
        <v>32</v>
      </c>
      <c r="F198" s="103" t="s">
        <v>31</v>
      </c>
      <c r="G198" s="103" t="s">
        <v>5494</v>
      </c>
      <c r="H198" s="104" t="s">
        <v>2959</v>
      </c>
      <c r="I198" s="103" t="s">
        <v>220</v>
      </c>
      <c r="J198" s="103" t="s">
        <v>855</v>
      </c>
      <c r="K198" s="103" t="s">
        <v>5507</v>
      </c>
      <c r="L198" s="103" t="s">
        <v>2049</v>
      </c>
      <c r="M198" s="103" t="s">
        <v>8</v>
      </c>
      <c r="N198" s="105">
        <v>19.100000000000001</v>
      </c>
      <c r="O198" s="105">
        <v>2546.4</v>
      </c>
      <c r="P198" s="105">
        <v>2559</v>
      </c>
      <c r="Q198" s="106">
        <v>185.73599999999999</v>
      </c>
      <c r="R198" s="105" t="s">
        <v>172</v>
      </c>
      <c r="S198" s="105">
        <v>2648.4</v>
      </c>
      <c r="T198" s="105">
        <v>13.5</v>
      </c>
      <c r="U198" s="103" t="s">
        <v>33</v>
      </c>
      <c r="V198" s="103" t="s">
        <v>138</v>
      </c>
      <c r="W198" s="103" t="s">
        <v>580</v>
      </c>
      <c r="X198" s="105" t="s">
        <v>1643</v>
      </c>
      <c r="Y198" s="105" t="s">
        <v>732</v>
      </c>
      <c r="Z198" s="105">
        <v>73</v>
      </c>
      <c r="AA198" s="106" t="s">
        <v>6584</v>
      </c>
      <c r="AB198" s="103" t="s">
        <v>732</v>
      </c>
      <c r="AC198" s="105" t="s">
        <v>732</v>
      </c>
      <c r="AD198" s="105" t="s">
        <v>2682</v>
      </c>
      <c r="AE198" s="105" t="s">
        <v>138</v>
      </c>
      <c r="AF198" s="106" t="s">
        <v>6497</v>
      </c>
      <c r="AG198" s="107" t="s">
        <v>5239</v>
      </c>
      <c r="AH198" s="108">
        <v>628</v>
      </c>
      <c r="AI198" s="108">
        <v>627.99998842590003</v>
      </c>
      <c r="AJ198" s="103" t="s">
        <v>900</v>
      </c>
      <c r="AK198" s="105" t="s">
        <v>732</v>
      </c>
      <c r="AL198" s="106">
        <v>34.200000000000003</v>
      </c>
      <c r="AM198" s="106">
        <v>25.4922279866</v>
      </c>
      <c r="AN198" s="106">
        <v>2132</v>
      </c>
      <c r="AO198" s="105">
        <v>26.8</v>
      </c>
      <c r="AP198" s="106">
        <v>153.27799999999999</v>
      </c>
      <c r="AQ198" s="106">
        <v>46.26</v>
      </c>
      <c r="AR198" s="106">
        <v>76</v>
      </c>
      <c r="AS198" s="106">
        <v>57.972655505399999</v>
      </c>
      <c r="AT198" s="106">
        <v>60.330231297399997</v>
      </c>
      <c r="AU198" s="105">
        <v>1597</v>
      </c>
      <c r="AV198" s="105">
        <v>25.7</v>
      </c>
      <c r="AW198" s="106">
        <v>100.84699999999999</v>
      </c>
      <c r="AX198" s="106" t="s">
        <v>732</v>
      </c>
      <c r="AY198" s="106">
        <v>103.58</v>
      </c>
      <c r="AZ198" s="103" t="s">
        <v>8835</v>
      </c>
      <c r="BA198" s="106">
        <v>106</v>
      </c>
      <c r="BB198" s="106">
        <v>45.6073444946</v>
      </c>
      <c r="BC198" s="109">
        <v>1.6759673075999999</v>
      </c>
      <c r="BD198" s="106">
        <v>76.001000000000005</v>
      </c>
      <c r="BE198" s="110">
        <v>94.369</v>
      </c>
      <c r="BF198" s="106">
        <v>3.65</v>
      </c>
      <c r="BG198" s="106">
        <v>31</v>
      </c>
      <c r="BH198" s="109" t="s">
        <v>732</v>
      </c>
      <c r="BI198" s="109" t="s">
        <v>732</v>
      </c>
      <c r="BJ198" s="108">
        <v>744</v>
      </c>
      <c r="BK198" s="109">
        <v>0</v>
      </c>
      <c r="BL198" s="106">
        <v>113.16477999999999</v>
      </c>
      <c r="BM198" s="111">
        <v>5.7589556699999997</v>
      </c>
      <c r="BN198" s="111" t="s">
        <v>732</v>
      </c>
      <c r="BO198" s="103" t="s">
        <v>540</v>
      </c>
      <c r="BP198" s="103" t="s">
        <v>732</v>
      </c>
      <c r="BQ198" s="106">
        <v>76.001000000000005</v>
      </c>
      <c r="BR198" s="110">
        <v>94.369</v>
      </c>
      <c r="BS198" s="106">
        <v>3.65</v>
      </c>
      <c r="BT198" s="105">
        <v>31</v>
      </c>
      <c r="BU198" s="106">
        <v>0</v>
      </c>
      <c r="BV198" s="106">
        <v>113.181</v>
      </c>
      <c r="BW198" s="111">
        <v>5.759614</v>
      </c>
      <c r="BX198" s="111" t="s">
        <v>732</v>
      </c>
      <c r="BY198" s="111" t="s">
        <v>732</v>
      </c>
      <c r="BZ198" s="111" t="s">
        <v>2049</v>
      </c>
      <c r="CA198" s="111" t="s">
        <v>33</v>
      </c>
      <c r="CB198" s="111" t="s">
        <v>732</v>
      </c>
      <c r="CC198" s="111" t="s">
        <v>732</v>
      </c>
      <c r="CD198" s="111" t="s">
        <v>732</v>
      </c>
      <c r="CE198" s="111" t="s">
        <v>732</v>
      </c>
      <c r="CF198" s="111" t="s">
        <v>732</v>
      </c>
      <c r="CG198" s="111" t="s">
        <v>732</v>
      </c>
      <c r="CH198" s="103" t="s">
        <v>732</v>
      </c>
      <c r="CI198" s="103" t="s">
        <v>732</v>
      </c>
      <c r="CJ198" s="107" t="s">
        <v>732</v>
      </c>
      <c r="CK198" s="106">
        <v>0</v>
      </c>
      <c r="CL198" s="106">
        <v>0</v>
      </c>
      <c r="CM198" s="105" t="s">
        <v>732</v>
      </c>
      <c r="CN198" s="106">
        <v>-0.65764235910000002</v>
      </c>
      <c r="CO198" s="106">
        <v>-0.34235764089999998</v>
      </c>
      <c r="CP198" s="103" t="s">
        <v>732</v>
      </c>
      <c r="CQ198" s="106">
        <v>69.275000000000006</v>
      </c>
      <c r="CR198" s="106">
        <v>59.879526702299998</v>
      </c>
      <c r="CS198" s="106">
        <v>2.8761198916000001</v>
      </c>
      <c r="CT198" s="106">
        <v>-16.121763620300001</v>
      </c>
      <c r="CU198" s="106">
        <v>-0.77488010839999999</v>
      </c>
      <c r="CV198" s="105" t="s">
        <v>732</v>
      </c>
      <c r="CW198" s="111">
        <v>1.01301</v>
      </c>
      <c r="CX198" s="111">
        <v>0.85299999999999998</v>
      </c>
      <c r="CY198" s="111">
        <v>0.79330000000000001</v>
      </c>
      <c r="CZ198" s="108">
        <v>2310</v>
      </c>
      <c r="DA198" s="108">
        <v>2285.366</v>
      </c>
      <c r="DB198" s="108">
        <v>83.7</v>
      </c>
      <c r="DC198" s="105">
        <v>40</v>
      </c>
      <c r="DD198" s="105" t="s">
        <v>732</v>
      </c>
      <c r="DE198" s="105">
        <v>81.5</v>
      </c>
      <c r="DF198" s="106">
        <v>228</v>
      </c>
      <c r="DG198" s="106">
        <v>-54.570175438600003</v>
      </c>
      <c r="DH198" s="108">
        <v>138.80000000000001</v>
      </c>
      <c r="DI198" s="103" t="s">
        <v>491</v>
      </c>
      <c r="DJ198" s="103" t="s">
        <v>732</v>
      </c>
      <c r="DK198" s="103" t="s">
        <v>732</v>
      </c>
      <c r="DL198" s="103" t="s">
        <v>5581</v>
      </c>
      <c r="DM198" s="105" t="s">
        <v>732</v>
      </c>
      <c r="DN198" s="106">
        <v>94.369</v>
      </c>
      <c r="DO198" s="106" t="s">
        <v>732</v>
      </c>
      <c r="DP198" s="106">
        <v>122.6965226713</v>
      </c>
      <c r="DQ198" s="106">
        <v>5.8933316089999996</v>
      </c>
      <c r="DR198" s="106">
        <v>46.695232348700003</v>
      </c>
      <c r="DS198" s="106">
        <v>2.2423316089999998</v>
      </c>
      <c r="DT198" s="106">
        <v>96.634207581599995</v>
      </c>
      <c r="DU198" s="106">
        <v>4.6415123997999999</v>
      </c>
      <c r="DV198" s="106">
        <v>20.632917258999999</v>
      </c>
      <c r="DW198" s="106">
        <v>0.99051239980000005</v>
      </c>
      <c r="DX198" s="106" t="s">
        <v>732</v>
      </c>
      <c r="DY198" s="112"/>
      <c r="DZ198" s="113" t="s">
        <v>856</v>
      </c>
      <c r="EA198" s="114" t="s">
        <v>856</v>
      </c>
      <c r="EB198" s="113" t="s">
        <v>856</v>
      </c>
      <c r="EC198" s="115" t="s">
        <v>732</v>
      </c>
      <c r="ED198" s="116" t="s">
        <v>5137</v>
      </c>
      <c r="EE198" s="48"/>
    </row>
    <row r="199" spans="1:135" s="9" customFormat="1" ht="15" customHeight="1" x14ac:dyDescent="0.3">
      <c r="A199" s="102">
        <v>178</v>
      </c>
      <c r="B199" s="103" t="s">
        <v>915</v>
      </c>
      <c r="C199" s="103" t="s">
        <v>734</v>
      </c>
      <c r="D199" s="103" t="s">
        <v>668</v>
      </c>
      <c r="E199" s="103" t="s">
        <v>32</v>
      </c>
      <c r="F199" s="103" t="s">
        <v>31</v>
      </c>
      <c r="G199" s="103" t="s">
        <v>282</v>
      </c>
      <c r="H199" s="104" t="s">
        <v>626</v>
      </c>
      <c r="I199" s="103" t="s">
        <v>217</v>
      </c>
      <c r="J199" s="103" t="s">
        <v>855</v>
      </c>
      <c r="K199" s="103" t="s">
        <v>732</v>
      </c>
      <c r="L199" s="103" t="s">
        <v>256</v>
      </c>
      <c r="M199" s="103" t="s">
        <v>16</v>
      </c>
      <c r="N199" s="105">
        <v>432.4</v>
      </c>
      <c r="O199" s="105">
        <v>2873.6</v>
      </c>
      <c r="P199" s="105">
        <v>3306</v>
      </c>
      <c r="Q199" s="106">
        <v>62.6</v>
      </c>
      <c r="R199" s="105" t="s">
        <v>857</v>
      </c>
      <c r="S199" s="105">
        <v>2485</v>
      </c>
      <c r="T199" s="105">
        <v>202.1</v>
      </c>
      <c r="U199" s="103" t="s">
        <v>33</v>
      </c>
      <c r="V199" s="103" t="s">
        <v>113</v>
      </c>
      <c r="W199" s="103" t="s">
        <v>4615</v>
      </c>
      <c r="X199" s="105" t="s">
        <v>1355</v>
      </c>
      <c r="Y199" s="105" t="s">
        <v>732</v>
      </c>
      <c r="Z199" s="105">
        <v>73</v>
      </c>
      <c r="AA199" s="106" t="s">
        <v>6834</v>
      </c>
      <c r="AB199" s="103" t="s">
        <v>732</v>
      </c>
      <c r="AC199" s="105" t="s">
        <v>732</v>
      </c>
      <c r="AD199" s="105" t="s">
        <v>1728</v>
      </c>
      <c r="AE199" s="105" t="s">
        <v>113</v>
      </c>
      <c r="AF199" s="106" t="s">
        <v>6509</v>
      </c>
      <c r="AG199" s="107" t="s">
        <v>7900</v>
      </c>
      <c r="AH199" s="108">
        <v>267</v>
      </c>
      <c r="AI199" s="108">
        <v>266.99998842590003</v>
      </c>
      <c r="AJ199" s="103" t="s">
        <v>900</v>
      </c>
      <c r="AK199" s="105" t="s">
        <v>732</v>
      </c>
      <c r="AL199" s="106">
        <v>23</v>
      </c>
      <c r="AM199" s="106">
        <v>18.761411305700001</v>
      </c>
      <c r="AN199" s="106">
        <v>2147</v>
      </c>
      <c r="AO199" s="105">
        <v>23</v>
      </c>
      <c r="AP199" s="106">
        <v>47.109000000000002</v>
      </c>
      <c r="AQ199" s="106">
        <v>40.012</v>
      </c>
      <c r="AR199" s="106" t="s">
        <v>732</v>
      </c>
      <c r="AS199" s="106">
        <v>85.796212354399998</v>
      </c>
      <c r="AT199" s="106">
        <v>87.933754240300004</v>
      </c>
      <c r="AU199" s="105">
        <v>1334</v>
      </c>
      <c r="AV199" s="105">
        <v>13</v>
      </c>
      <c r="AW199" s="106">
        <v>25.132000000000001</v>
      </c>
      <c r="AX199" s="106" t="s">
        <v>732</v>
      </c>
      <c r="AY199" s="106">
        <v>229.52</v>
      </c>
      <c r="AZ199" s="103" t="s">
        <v>8835</v>
      </c>
      <c r="BA199" s="106">
        <v>231.7</v>
      </c>
      <c r="BB199" s="106">
        <v>143.7237876456</v>
      </c>
      <c r="BC199" s="109">
        <v>9.0734371699999997E-2</v>
      </c>
      <c r="BD199" s="106">
        <v>12.945</v>
      </c>
      <c r="BE199" s="110">
        <v>37.985999999999997</v>
      </c>
      <c r="BF199" s="106">
        <v>6.69</v>
      </c>
      <c r="BG199" s="106">
        <v>31</v>
      </c>
      <c r="BH199" s="109">
        <v>0.1</v>
      </c>
      <c r="BI199" s="109">
        <v>0.33333000000000002</v>
      </c>
      <c r="BJ199" s="108">
        <v>172</v>
      </c>
      <c r="BK199" s="109">
        <v>0</v>
      </c>
      <c r="BL199" s="106">
        <v>207.29964000000001</v>
      </c>
      <c r="BM199" s="111">
        <v>16.169372110937498</v>
      </c>
      <c r="BN199" s="111" t="s">
        <v>732</v>
      </c>
      <c r="BO199" s="103" t="s">
        <v>864</v>
      </c>
      <c r="BP199" s="103" t="s">
        <v>732</v>
      </c>
      <c r="BQ199" s="106">
        <v>12.945</v>
      </c>
      <c r="BR199" s="110">
        <v>37.985999999999997</v>
      </c>
      <c r="BS199" s="106">
        <v>6.69</v>
      </c>
      <c r="BT199" s="105">
        <v>31</v>
      </c>
      <c r="BU199" s="106">
        <v>0</v>
      </c>
      <c r="BV199" s="106">
        <v>207.297</v>
      </c>
      <c r="BW199" s="111">
        <v>16.169166000000001</v>
      </c>
      <c r="BX199" s="111" t="s">
        <v>732</v>
      </c>
      <c r="BY199" s="111" t="s">
        <v>732</v>
      </c>
      <c r="BZ199" s="111" t="s">
        <v>732</v>
      </c>
      <c r="CA199" s="111" t="s">
        <v>33</v>
      </c>
      <c r="CB199" s="111" t="s">
        <v>732</v>
      </c>
      <c r="CC199" s="111" t="s">
        <v>732</v>
      </c>
      <c r="CD199" s="111" t="s">
        <v>732</v>
      </c>
      <c r="CE199" s="111" t="s">
        <v>732</v>
      </c>
      <c r="CF199" s="111" t="s">
        <v>732</v>
      </c>
      <c r="CG199" s="111" t="s">
        <v>732</v>
      </c>
      <c r="CH199" s="103" t="s">
        <v>732</v>
      </c>
      <c r="CI199" s="103" t="s">
        <v>732</v>
      </c>
      <c r="CJ199" s="107" t="s">
        <v>732</v>
      </c>
      <c r="CK199" s="106">
        <v>0</v>
      </c>
      <c r="CL199" s="106">
        <v>0</v>
      </c>
      <c r="CM199" s="105" t="s">
        <v>732</v>
      </c>
      <c r="CN199" s="106">
        <v>-7.2677064E-2</v>
      </c>
      <c r="CO199" s="106">
        <v>0.148677064</v>
      </c>
      <c r="CP199" s="103" t="s">
        <v>732</v>
      </c>
      <c r="CQ199" s="106">
        <v>86.105000000000004</v>
      </c>
      <c r="CR199" s="106">
        <v>12.920675499</v>
      </c>
      <c r="CS199" s="106">
        <v>6.6745612285</v>
      </c>
      <c r="CT199" s="106">
        <v>-2.4243855799999998E-2</v>
      </c>
      <c r="CU199" s="106">
        <v>-1.2438771499999999E-2</v>
      </c>
      <c r="CV199" s="105">
        <v>-2.5</v>
      </c>
      <c r="CW199" s="111">
        <v>1.0169999999999999</v>
      </c>
      <c r="CX199" s="111">
        <v>0.83299999999999996</v>
      </c>
      <c r="CY199" s="111">
        <v>0.74299999999999999</v>
      </c>
      <c r="CZ199" s="108">
        <v>2748</v>
      </c>
      <c r="DA199" s="108">
        <v>2726</v>
      </c>
      <c r="DB199" s="108">
        <v>85.1</v>
      </c>
      <c r="DC199" s="105">
        <v>78</v>
      </c>
      <c r="DD199" s="105" t="s">
        <v>732</v>
      </c>
      <c r="DE199" s="105">
        <v>101.3</v>
      </c>
      <c r="DF199" s="106">
        <v>282</v>
      </c>
      <c r="DG199" s="106">
        <v>-18.609929078</v>
      </c>
      <c r="DH199" s="108">
        <v>82.8</v>
      </c>
      <c r="DI199" s="103" t="s">
        <v>491</v>
      </c>
      <c r="DJ199" s="103" t="s">
        <v>732</v>
      </c>
      <c r="DK199" s="103" t="s">
        <v>732</v>
      </c>
      <c r="DL199" s="103" t="s">
        <v>624</v>
      </c>
      <c r="DM199" s="105">
        <v>-3.5</v>
      </c>
      <c r="DN199" s="106">
        <v>37.985999999999997</v>
      </c>
      <c r="DO199" s="106">
        <v>0.1120980179</v>
      </c>
      <c r="DP199" s="106">
        <v>15.9929342741</v>
      </c>
      <c r="DQ199" s="106">
        <v>8.2616283525000007</v>
      </c>
      <c r="DR199" s="106">
        <v>3.0480149192999999</v>
      </c>
      <c r="DS199" s="106">
        <v>1.5746283525</v>
      </c>
      <c r="DT199" s="106">
        <v>15.9629819503</v>
      </c>
      <c r="DU199" s="106">
        <v>8.2461555842000003</v>
      </c>
      <c r="DV199" s="106">
        <v>3.0180625955</v>
      </c>
      <c r="DW199" s="106">
        <v>1.5591555842</v>
      </c>
      <c r="DX199" s="106" t="s">
        <v>732</v>
      </c>
      <c r="DY199" s="112"/>
      <c r="DZ199" s="113" t="s">
        <v>856</v>
      </c>
      <c r="EA199" s="114" t="s">
        <v>856</v>
      </c>
      <c r="EB199" s="113" t="s">
        <v>856</v>
      </c>
      <c r="EC199" s="115" t="s">
        <v>856</v>
      </c>
      <c r="ED199" s="116" t="s">
        <v>5137</v>
      </c>
      <c r="EE199" s="48"/>
    </row>
    <row r="200" spans="1:135" s="9" customFormat="1" ht="15" customHeight="1" x14ac:dyDescent="0.3">
      <c r="A200" s="102">
        <v>179</v>
      </c>
      <c r="B200" s="103" t="s">
        <v>915</v>
      </c>
      <c r="C200" s="103" t="s">
        <v>734</v>
      </c>
      <c r="D200" s="103" t="s">
        <v>668</v>
      </c>
      <c r="E200" s="103" t="s">
        <v>32</v>
      </c>
      <c r="F200" s="103" t="s">
        <v>31</v>
      </c>
      <c r="G200" s="103" t="s">
        <v>254</v>
      </c>
      <c r="H200" s="104" t="s">
        <v>2960</v>
      </c>
      <c r="I200" s="103" t="s">
        <v>217</v>
      </c>
      <c r="J200" s="103" t="s">
        <v>855</v>
      </c>
      <c r="K200" s="103" t="s">
        <v>500</v>
      </c>
      <c r="L200" s="103" t="s">
        <v>36</v>
      </c>
      <c r="M200" s="103" t="s">
        <v>8</v>
      </c>
      <c r="N200" s="105">
        <v>6.2</v>
      </c>
      <c r="O200" s="105">
        <v>2368.4</v>
      </c>
      <c r="P200" s="105">
        <v>2374.6</v>
      </c>
      <c r="Q200" s="106">
        <v>4.7</v>
      </c>
      <c r="R200" s="105" t="s">
        <v>172</v>
      </c>
      <c r="S200" s="105">
        <v>2738</v>
      </c>
      <c r="T200" s="105">
        <v>6.2</v>
      </c>
      <c r="U200" s="103" t="s">
        <v>33</v>
      </c>
      <c r="V200" s="103" t="s">
        <v>138</v>
      </c>
      <c r="W200" s="103" t="s">
        <v>5412</v>
      </c>
      <c r="X200" s="105" t="s">
        <v>4121</v>
      </c>
      <c r="Y200" s="105" t="s">
        <v>732</v>
      </c>
      <c r="Z200" s="105">
        <v>73</v>
      </c>
      <c r="AA200" s="106" t="s">
        <v>7226</v>
      </c>
      <c r="AB200" s="103" t="s">
        <v>732</v>
      </c>
      <c r="AC200" s="105" t="s">
        <v>732</v>
      </c>
      <c r="AD200" s="105" t="s">
        <v>2772</v>
      </c>
      <c r="AE200" s="105" t="s">
        <v>138</v>
      </c>
      <c r="AF200" s="106" t="s">
        <v>8</v>
      </c>
      <c r="AG200" s="107" t="s">
        <v>9028</v>
      </c>
      <c r="AH200" s="108">
        <v>5</v>
      </c>
      <c r="AI200" s="108">
        <v>4.9999884258999998</v>
      </c>
      <c r="AJ200" s="103" t="s">
        <v>732</v>
      </c>
      <c r="AK200" s="105" t="s">
        <v>732</v>
      </c>
      <c r="AL200" s="106">
        <v>23</v>
      </c>
      <c r="AM200" s="106">
        <v>18.761411305700001</v>
      </c>
      <c r="AN200" s="106">
        <v>1598</v>
      </c>
      <c r="AO200" s="105">
        <v>8</v>
      </c>
      <c r="AP200" s="106">
        <v>4.63</v>
      </c>
      <c r="AQ200" s="106" t="s">
        <v>732</v>
      </c>
      <c r="AR200" s="106" t="s">
        <v>732</v>
      </c>
      <c r="AS200" s="106">
        <v>71.91</v>
      </c>
      <c r="AT200" s="106">
        <v>73.760000000000005</v>
      </c>
      <c r="AU200" s="105" t="s">
        <v>732</v>
      </c>
      <c r="AV200" s="105">
        <v>0</v>
      </c>
      <c r="AW200" s="106" t="s">
        <v>732</v>
      </c>
      <c r="AX200" s="106" t="s">
        <v>732</v>
      </c>
      <c r="AY200" s="106">
        <v>117.89</v>
      </c>
      <c r="AZ200" s="103" t="s">
        <v>8835</v>
      </c>
      <c r="BA200" s="106">
        <v>119.8</v>
      </c>
      <c r="BB200" s="106">
        <v>45.98</v>
      </c>
      <c r="BC200" s="109">
        <v>2.7185080469999998</v>
      </c>
      <c r="BD200" s="106">
        <v>124.997</v>
      </c>
      <c r="BE200" s="110">
        <v>89.998999999999995</v>
      </c>
      <c r="BF200" s="106">
        <v>10.66</v>
      </c>
      <c r="BG200" s="106">
        <v>28.1</v>
      </c>
      <c r="BH200" s="109" t="s">
        <v>732</v>
      </c>
      <c r="BI200" s="109" t="s">
        <v>732</v>
      </c>
      <c r="BJ200" s="108">
        <v>674</v>
      </c>
      <c r="BK200" s="109">
        <v>70</v>
      </c>
      <c r="BL200" s="106">
        <v>299.44610999999998</v>
      </c>
      <c r="BM200" s="111">
        <v>11.9778443483854</v>
      </c>
      <c r="BN200" s="111" t="s">
        <v>732</v>
      </c>
      <c r="BO200" s="103" t="s">
        <v>540</v>
      </c>
      <c r="BP200" s="103" t="s">
        <v>732</v>
      </c>
      <c r="BQ200" s="106">
        <v>124.997</v>
      </c>
      <c r="BR200" s="110">
        <v>89.998999999999995</v>
      </c>
      <c r="BS200" s="106">
        <v>10.66</v>
      </c>
      <c r="BT200" s="105">
        <v>31</v>
      </c>
      <c r="BU200" s="106">
        <v>0</v>
      </c>
      <c r="BV200" s="106">
        <v>330.553</v>
      </c>
      <c r="BW200" s="111">
        <v>13.22212</v>
      </c>
      <c r="BX200" s="111" t="s">
        <v>732</v>
      </c>
      <c r="BY200" s="111" t="s">
        <v>732</v>
      </c>
      <c r="BZ200" s="111" t="s">
        <v>732</v>
      </c>
      <c r="CA200" s="111" t="s">
        <v>33</v>
      </c>
      <c r="CB200" s="111" t="s">
        <v>732</v>
      </c>
      <c r="CC200" s="111" t="s">
        <v>732</v>
      </c>
      <c r="CD200" s="111" t="s">
        <v>732</v>
      </c>
      <c r="CE200" s="111" t="s">
        <v>732</v>
      </c>
      <c r="CF200" s="111" t="s">
        <v>732</v>
      </c>
      <c r="CG200" s="111" t="s">
        <v>732</v>
      </c>
      <c r="CH200" s="103" t="s">
        <v>732</v>
      </c>
      <c r="CI200" s="103" t="s">
        <v>732</v>
      </c>
      <c r="CJ200" s="107" t="s">
        <v>732</v>
      </c>
      <c r="CK200" s="106">
        <v>0</v>
      </c>
      <c r="CL200" s="106">
        <v>0</v>
      </c>
      <c r="CM200" s="105" t="s">
        <v>732</v>
      </c>
      <c r="CN200" s="106">
        <v>-0.14132070059999999</v>
      </c>
      <c r="CO200" s="106">
        <v>3.4603207006000001</v>
      </c>
      <c r="CP200" s="103" t="s">
        <v>732</v>
      </c>
      <c r="CQ200" s="106">
        <v>60.52</v>
      </c>
      <c r="CR200" s="106">
        <v>154.02511674409999</v>
      </c>
      <c r="CS200" s="106">
        <v>13.138999463399999</v>
      </c>
      <c r="CT200" s="106">
        <v>29.028207782700001</v>
      </c>
      <c r="CU200" s="106">
        <v>2.4759994634</v>
      </c>
      <c r="CV200" s="105">
        <v>-3.5</v>
      </c>
      <c r="CW200" s="111">
        <v>1.014</v>
      </c>
      <c r="CX200" s="111">
        <v>0.85299999999999998</v>
      </c>
      <c r="CY200" s="111">
        <v>0.82299999999999995</v>
      </c>
      <c r="CZ200" s="108">
        <v>2298</v>
      </c>
      <c r="DA200" s="108">
        <v>2278.5700000000002</v>
      </c>
      <c r="DB200" s="108">
        <v>85.13</v>
      </c>
      <c r="DC200" s="105">
        <v>40</v>
      </c>
      <c r="DD200" s="105" t="s">
        <v>732</v>
      </c>
      <c r="DE200" s="105">
        <v>71.2</v>
      </c>
      <c r="DF200" s="106">
        <v>212</v>
      </c>
      <c r="DG200" s="106">
        <v>-44.391509434</v>
      </c>
      <c r="DH200" s="108">
        <v>38.1</v>
      </c>
      <c r="DI200" s="103" t="s">
        <v>491</v>
      </c>
      <c r="DJ200" s="103" t="s">
        <v>732</v>
      </c>
      <c r="DK200" s="103" t="s">
        <v>732</v>
      </c>
      <c r="DL200" s="103" t="s">
        <v>2009</v>
      </c>
      <c r="DM200" s="105">
        <v>-4.5</v>
      </c>
      <c r="DN200" s="106">
        <v>89.998999999999995</v>
      </c>
      <c r="DO200" s="106">
        <v>3.5557423056999999</v>
      </c>
      <c r="DP200" s="106">
        <v>163.49303121529999</v>
      </c>
      <c r="DQ200" s="106">
        <v>13.946652953899999</v>
      </c>
      <c r="DR200" s="106">
        <v>38.496122253899998</v>
      </c>
      <c r="DS200" s="106">
        <v>3.2836529538999999</v>
      </c>
      <c r="DT200" s="106">
        <v>201.46124755529999</v>
      </c>
      <c r="DU200" s="106">
        <v>17.1855037638</v>
      </c>
      <c r="DV200" s="106">
        <v>76.464338593899996</v>
      </c>
      <c r="DW200" s="106">
        <v>6.5225037637999996</v>
      </c>
      <c r="DX200" s="106">
        <v>99.000011111099994</v>
      </c>
      <c r="DY200" s="112"/>
      <c r="DZ200" s="113" t="s">
        <v>732</v>
      </c>
      <c r="EA200" s="114" t="s">
        <v>856</v>
      </c>
      <c r="EB200" s="113" t="s">
        <v>856</v>
      </c>
      <c r="EC200" s="115" t="s">
        <v>856</v>
      </c>
      <c r="ED200" s="116" t="s">
        <v>5137</v>
      </c>
      <c r="EE200" s="48"/>
    </row>
    <row r="201" spans="1:135" s="9" customFormat="1" ht="15" customHeight="1" x14ac:dyDescent="0.3">
      <c r="A201" s="102">
        <v>180</v>
      </c>
      <c r="B201" s="103" t="s">
        <v>915</v>
      </c>
      <c r="C201" s="103" t="s">
        <v>734</v>
      </c>
      <c r="D201" s="103" t="s">
        <v>668</v>
      </c>
      <c r="E201" s="103" t="s">
        <v>32</v>
      </c>
      <c r="F201" s="103" t="s">
        <v>31</v>
      </c>
      <c r="G201" s="103" t="s">
        <v>282</v>
      </c>
      <c r="H201" s="104" t="s">
        <v>2961</v>
      </c>
      <c r="I201" s="103" t="s">
        <v>217</v>
      </c>
      <c r="J201" s="103" t="s">
        <v>855</v>
      </c>
      <c r="K201" s="103" t="s">
        <v>732</v>
      </c>
      <c r="L201" s="103" t="s">
        <v>256</v>
      </c>
      <c r="M201" s="103" t="s">
        <v>16</v>
      </c>
      <c r="N201" s="105">
        <v>5</v>
      </c>
      <c r="O201" s="105">
        <v>2855</v>
      </c>
      <c r="P201" s="105">
        <v>2860</v>
      </c>
      <c r="Q201" s="106">
        <v>31.61</v>
      </c>
      <c r="R201" s="105" t="s">
        <v>172</v>
      </c>
      <c r="S201" s="105">
        <v>2897.1</v>
      </c>
      <c r="T201" s="105">
        <v>4.4000000000000004</v>
      </c>
      <c r="U201" s="103" t="s">
        <v>33</v>
      </c>
      <c r="V201" s="103" t="s">
        <v>132</v>
      </c>
      <c r="W201" s="103" t="s">
        <v>1550</v>
      </c>
      <c r="X201" s="105" t="s">
        <v>1237</v>
      </c>
      <c r="Y201" s="105" t="s">
        <v>732</v>
      </c>
      <c r="Z201" s="105">
        <v>73</v>
      </c>
      <c r="AA201" s="106" t="s">
        <v>7227</v>
      </c>
      <c r="AB201" s="103" t="s">
        <v>732</v>
      </c>
      <c r="AC201" s="105" t="s">
        <v>732</v>
      </c>
      <c r="AD201" s="105" t="s">
        <v>2769</v>
      </c>
      <c r="AE201" s="105" t="s">
        <v>132</v>
      </c>
      <c r="AF201" s="106" t="s">
        <v>6509</v>
      </c>
      <c r="AG201" s="107" t="s">
        <v>8856</v>
      </c>
      <c r="AH201" s="108">
        <v>12</v>
      </c>
      <c r="AI201" s="108">
        <v>11.9999884259</v>
      </c>
      <c r="AJ201" s="103" t="s">
        <v>900</v>
      </c>
      <c r="AK201" s="105" t="s">
        <v>732</v>
      </c>
      <c r="AL201" s="106">
        <v>23</v>
      </c>
      <c r="AM201" s="106">
        <v>18.761411305700001</v>
      </c>
      <c r="AN201" s="106">
        <v>2085</v>
      </c>
      <c r="AO201" s="105">
        <v>19</v>
      </c>
      <c r="AP201" s="106">
        <v>23.954999999999998</v>
      </c>
      <c r="AQ201" s="106">
        <v>39.99</v>
      </c>
      <c r="AR201" s="106" t="s">
        <v>732</v>
      </c>
      <c r="AS201" s="106">
        <v>82.616874713900003</v>
      </c>
      <c r="AT201" s="106">
        <v>83.497310911100001</v>
      </c>
      <c r="AU201" s="105" t="s">
        <v>732</v>
      </c>
      <c r="AV201" s="105">
        <v>0</v>
      </c>
      <c r="AW201" s="106" t="s">
        <v>732</v>
      </c>
      <c r="AX201" s="106" t="s">
        <v>732</v>
      </c>
      <c r="AY201" s="106">
        <v>221.54</v>
      </c>
      <c r="AZ201" s="103" t="s">
        <v>8835</v>
      </c>
      <c r="BA201" s="106">
        <v>222.5</v>
      </c>
      <c r="BB201" s="106">
        <v>138.9231252861</v>
      </c>
      <c r="BC201" s="109">
        <v>0.21835386479999999</v>
      </c>
      <c r="BD201" s="106">
        <v>30</v>
      </c>
      <c r="BE201" s="110">
        <v>70</v>
      </c>
      <c r="BF201" s="106">
        <v>7.5</v>
      </c>
      <c r="BG201" s="106">
        <v>4</v>
      </c>
      <c r="BH201" s="109">
        <v>0.16667000000000001</v>
      </c>
      <c r="BI201" s="109">
        <v>0.25</v>
      </c>
      <c r="BJ201" s="108">
        <v>38</v>
      </c>
      <c r="BK201" s="109">
        <v>648</v>
      </c>
      <c r="BL201" s="106">
        <v>29.988</v>
      </c>
      <c r="BM201" s="111">
        <v>2.339064</v>
      </c>
      <c r="BN201" s="111" t="s">
        <v>732</v>
      </c>
      <c r="BO201" s="103" t="s">
        <v>864</v>
      </c>
      <c r="BP201" s="103" t="s">
        <v>732</v>
      </c>
      <c r="BQ201" s="106">
        <v>30</v>
      </c>
      <c r="BR201" s="110">
        <v>70</v>
      </c>
      <c r="BS201" s="106">
        <v>7.5</v>
      </c>
      <c r="BT201" s="105">
        <v>31</v>
      </c>
      <c r="BU201" s="106">
        <v>0</v>
      </c>
      <c r="BV201" s="106">
        <v>232.40700000000001</v>
      </c>
      <c r="BW201" s="111">
        <v>18.127745999999998</v>
      </c>
      <c r="BX201" s="111" t="s">
        <v>732</v>
      </c>
      <c r="BY201" s="111" t="s">
        <v>732</v>
      </c>
      <c r="BZ201" s="111" t="s">
        <v>732</v>
      </c>
      <c r="CA201" s="111" t="s">
        <v>33</v>
      </c>
      <c r="CB201" s="111" t="s">
        <v>732</v>
      </c>
      <c r="CC201" s="111" t="s">
        <v>732</v>
      </c>
      <c r="CD201" s="111" t="s">
        <v>732</v>
      </c>
      <c r="CE201" s="111" t="s">
        <v>732</v>
      </c>
      <c r="CF201" s="111" t="s">
        <v>732</v>
      </c>
      <c r="CG201" s="111" t="s">
        <v>732</v>
      </c>
      <c r="CH201" s="103" t="s">
        <v>732</v>
      </c>
      <c r="CI201" s="103" t="s">
        <v>732</v>
      </c>
      <c r="CJ201" s="107" t="s">
        <v>732</v>
      </c>
      <c r="CK201" s="106">
        <v>0</v>
      </c>
      <c r="CL201" s="106">
        <v>0</v>
      </c>
      <c r="CM201" s="105" t="s">
        <v>732</v>
      </c>
      <c r="CN201" s="106">
        <v>-0.8391136361</v>
      </c>
      <c r="CO201" s="106">
        <v>3.4761136361</v>
      </c>
      <c r="CP201" s="103" t="s">
        <v>732</v>
      </c>
      <c r="CQ201" s="106">
        <v>86.105000000000004</v>
      </c>
      <c r="CR201" s="106">
        <v>29.3515632141</v>
      </c>
      <c r="CS201" s="106">
        <v>7.3349556472000002</v>
      </c>
      <c r="CT201" s="106">
        <v>-0.64843678589999998</v>
      </c>
      <c r="CU201" s="106">
        <v>-0.16204435280000001</v>
      </c>
      <c r="CV201" s="105">
        <v>-6.48</v>
      </c>
      <c r="CW201" s="111">
        <v>1.0169999999999999</v>
      </c>
      <c r="CX201" s="111">
        <v>0.83299999999999996</v>
      </c>
      <c r="CY201" s="111">
        <v>0.74299999999999999</v>
      </c>
      <c r="CZ201" s="108">
        <v>2748</v>
      </c>
      <c r="DA201" s="108">
        <v>2738.29</v>
      </c>
      <c r="DB201" s="108">
        <v>85.1</v>
      </c>
      <c r="DC201" s="105">
        <v>78</v>
      </c>
      <c r="DD201" s="105" t="s">
        <v>732</v>
      </c>
      <c r="DE201" s="105">
        <v>101.3</v>
      </c>
      <c r="DF201" s="106">
        <v>282</v>
      </c>
      <c r="DG201" s="106">
        <v>-21.4397163121</v>
      </c>
      <c r="DH201" s="108">
        <v>82.8</v>
      </c>
      <c r="DI201" s="103" t="s">
        <v>491</v>
      </c>
      <c r="DJ201" s="103" t="s">
        <v>732</v>
      </c>
      <c r="DK201" s="103" t="s">
        <v>732</v>
      </c>
      <c r="DL201" s="103" t="s">
        <v>8967</v>
      </c>
      <c r="DM201" s="105">
        <v>-3.5</v>
      </c>
      <c r="DN201" s="106">
        <v>70</v>
      </c>
      <c r="DO201" s="106">
        <v>6.5141122400000001E-2</v>
      </c>
      <c r="DP201" s="106">
        <v>8.9498469521999997</v>
      </c>
      <c r="DQ201" s="106">
        <v>2.2365667534</v>
      </c>
      <c r="DR201" s="106">
        <v>-21.050153047799999</v>
      </c>
      <c r="DS201" s="106">
        <v>-5.2604332465999999</v>
      </c>
      <c r="DT201" s="106">
        <v>8.7563999511000006</v>
      </c>
      <c r="DU201" s="106">
        <v>2.1882243477999999</v>
      </c>
      <c r="DV201" s="106">
        <v>-21.243600048899999</v>
      </c>
      <c r="DW201" s="106">
        <v>-5.3087756521999996</v>
      </c>
      <c r="DX201" s="106" t="s">
        <v>732</v>
      </c>
      <c r="DY201" s="112"/>
      <c r="DZ201" s="113" t="s">
        <v>732</v>
      </c>
      <c r="EA201" s="114" t="s">
        <v>856</v>
      </c>
      <c r="EB201" s="113" t="s">
        <v>856</v>
      </c>
      <c r="EC201" s="115" t="s">
        <v>856</v>
      </c>
      <c r="ED201" s="116" t="s">
        <v>5137</v>
      </c>
      <c r="EE201" s="48"/>
    </row>
    <row r="202" spans="1:135" s="9" customFormat="1" ht="15" customHeight="1" x14ac:dyDescent="0.3">
      <c r="A202" s="102">
        <v>181</v>
      </c>
      <c r="B202" s="103" t="s">
        <v>915</v>
      </c>
      <c r="C202" s="103" t="s">
        <v>734</v>
      </c>
      <c r="D202" s="103" t="s">
        <v>668</v>
      </c>
      <c r="E202" s="103" t="s">
        <v>32</v>
      </c>
      <c r="F202" s="103" t="s">
        <v>31</v>
      </c>
      <c r="G202" s="103" t="s">
        <v>282</v>
      </c>
      <c r="H202" s="104" t="s">
        <v>2962</v>
      </c>
      <c r="I202" s="103" t="s">
        <v>217</v>
      </c>
      <c r="J202" s="103" t="s">
        <v>855</v>
      </c>
      <c r="K202" s="103" t="s">
        <v>732</v>
      </c>
      <c r="L202" s="103" t="s">
        <v>256</v>
      </c>
      <c r="M202" s="103" t="s">
        <v>16</v>
      </c>
      <c r="N202" s="105">
        <v>7.3</v>
      </c>
      <c r="O202" s="105">
        <v>2990</v>
      </c>
      <c r="P202" s="105">
        <v>2997.3</v>
      </c>
      <c r="Q202" s="106">
        <v>168.4</v>
      </c>
      <c r="R202" s="105" t="s">
        <v>172</v>
      </c>
      <c r="S202" s="105">
        <v>3040</v>
      </c>
      <c r="T202" s="105">
        <v>3.5</v>
      </c>
      <c r="U202" s="103" t="s">
        <v>33</v>
      </c>
      <c r="V202" s="103" t="s">
        <v>113</v>
      </c>
      <c r="W202" s="103" t="s">
        <v>1950</v>
      </c>
      <c r="X202" s="105" t="s">
        <v>692</v>
      </c>
      <c r="Y202" s="105" t="s">
        <v>732</v>
      </c>
      <c r="Z202" s="105">
        <v>73</v>
      </c>
      <c r="AA202" s="106" t="s">
        <v>6989</v>
      </c>
      <c r="AB202" s="103" t="s">
        <v>732</v>
      </c>
      <c r="AC202" s="105" t="s">
        <v>732</v>
      </c>
      <c r="AD202" s="105" t="s">
        <v>732</v>
      </c>
      <c r="AE202" s="105" t="s">
        <v>113</v>
      </c>
      <c r="AF202" s="106" t="s">
        <v>8</v>
      </c>
      <c r="AG202" s="107" t="s">
        <v>5083</v>
      </c>
      <c r="AH202" s="108">
        <v>771</v>
      </c>
      <c r="AI202" s="108">
        <v>770.99998842590003</v>
      </c>
      <c r="AJ202" s="103" t="s">
        <v>5565</v>
      </c>
      <c r="AK202" s="105" t="s">
        <v>732</v>
      </c>
      <c r="AL202" s="106">
        <v>23</v>
      </c>
      <c r="AM202" s="106">
        <v>18.761411305700001</v>
      </c>
      <c r="AN202" s="106">
        <v>2154</v>
      </c>
      <c r="AO202" s="105">
        <v>21.8</v>
      </c>
      <c r="AP202" s="106">
        <v>116.35</v>
      </c>
      <c r="AQ202" s="106" t="s">
        <v>732</v>
      </c>
      <c r="AR202" s="106" t="s">
        <v>732</v>
      </c>
      <c r="AS202" s="106">
        <v>91.34</v>
      </c>
      <c r="AT202" s="106">
        <v>92.45</v>
      </c>
      <c r="AU202" s="105">
        <v>1752</v>
      </c>
      <c r="AV202" s="105">
        <v>21</v>
      </c>
      <c r="AW202" s="106">
        <v>88.77</v>
      </c>
      <c r="AX202" s="106" t="s">
        <v>732</v>
      </c>
      <c r="AY202" s="106">
        <v>126.17</v>
      </c>
      <c r="AZ202" s="103" t="s">
        <v>8835</v>
      </c>
      <c r="BA202" s="106">
        <v>127.3</v>
      </c>
      <c r="BB202" s="106">
        <v>34.83</v>
      </c>
      <c r="BC202" s="109">
        <v>0.21764941939999999</v>
      </c>
      <c r="BD202" s="106">
        <v>7.4859999999999998</v>
      </c>
      <c r="BE202" s="110">
        <v>96.17</v>
      </c>
      <c r="BF202" s="106">
        <v>0.24</v>
      </c>
      <c r="BG202" s="106">
        <v>31</v>
      </c>
      <c r="BH202" s="109">
        <v>8.3330000000000001E-2</v>
      </c>
      <c r="BI202" s="109">
        <v>0.58333000000000002</v>
      </c>
      <c r="BJ202" s="108">
        <v>93</v>
      </c>
      <c r="BK202" s="109">
        <v>1</v>
      </c>
      <c r="BL202" s="106">
        <v>7.39337</v>
      </c>
      <c r="BM202" s="111">
        <v>0.57668323440000002</v>
      </c>
      <c r="BN202" s="111" t="s">
        <v>732</v>
      </c>
      <c r="BO202" s="103" t="s">
        <v>864</v>
      </c>
      <c r="BP202" s="103" t="s">
        <v>732</v>
      </c>
      <c r="BQ202" s="106">
        <v>7.4859999999999998</v>
      </c>
      <c r="BR202" s="110">
        <v>96.17</v>
      </c>
      <c r="BS202" s="106">
        <v>0.24</v>
      </c>
      <c r="BT202" s="105">
        <v>31</v>
      </c>
      <c r="BU202" s="106">
        <v>0</v>
      </c>
      <c r="BV202" s="106">
        <v>7.4089999999999998</v>
      </c>
      <c r="BW202" s="111">
        <v>0.57790200000000003</v>
      </c>
      <c r="BX202" s="111" t="s">
        <v>732</v>
      </c>
      <c r="BY202" s="111" t="s">
        <v>732</v>
      </c>
      <c r="BZ202" s="111" t="s">
        <v>732</v>
      </c>
      <c r="CA202" s="111" t="s">
        <v>33</v>
      </c>
      <c r="CB202" s="111" t="s">
        <v>732</v>
      </c>
      <c r="CC202" s="111" t="s">
        <v>732</v>
      </c>
      <c r="CD202" s="111" t="s">
        <v>732</v>
      </c>
      <c r="CE202" s="111" t="s">
        <v>732</v>
      </c>
      <c r="CF202" s="111" t="s">
        <v>732</v>
      </c>
      <c r="CG202" s="111" t="s">
        <v>732</v>
      </c>
      <c r="CH202" s="103" t="s">
        <v>732</v>
      </c>
      <c r="CI202" s="103" t="s">
        <v>732</v>
      </c>
      <c r="CJ202" s="107" t="s">
        <v>732</v>
      </c>
      <c r="CK202" s="106">
        <v>0</v>
      </c>
      <c r="CL202" s="106">
        <v>0</v>
      </c>
      <c r="CM202" s="105" t="s">
        <v>732</v>
      </c>
      <c r="CN202" s="106">
        <v>4.6604422399999998E-2</v>
      </c>
      <c r="CO202" s="106">
        <v>1.53955776E-2</v>
      </c>
      <c r="CP202" s="103" t="s">
        <v>732</v>
      </c>
      <c r="CQ202" s="106">
        <v>86.105000000000004</v>
      </c>
      <c r="CR202" s="106">
        <v>8.4994953698</v>
      </c>
      <c r="CS202" s="106">
        <v>0.2711540664</v>
      </c>
      <c r="CT202" s="106">
        <v>1.0136272675</v>
      </c>
      <c r="CU202" s="106">
        <v>3.21540664E-2</v>
      </c>
      <c r="CV202" s="105">
        <v>-3.32</v>
      </c>
      <c r="CW202" s="111">
        <v>1.0169999999999999</v>
      </c>
      <c r="CX202" s="111">
        <v>0.83299999999999996</v>
      </c>
      <c r="CY202" s="111">
        <v>0.74299999999999999</v>
      </c>
      <c r="CZ202" s="108">
        <v>2748</v>
      </c>
      <c r="DA202" s="108">
        <v>2736.5</v>
      </c>
      <c r="DB202" s="108">
        <v>85.1</v>
      </c>
      <c r="DC202" s="105">
        <v>78</v>
      </c>
      <c r="DD202" s="105" t="s">
        <v>732</v>
      </c>
      <c r="DE202" s="105">
        <v>101.3</v>
      </c>
      <c r="DF202" s="106">
        <v>282</v>
      </c>
      <c r="DG202" s="106">
        <v>-55.258865248200003</v>
      </c>
      <c r="DH202" s="108">
        <v>82.8</v>
      </c>
      <c r="DI202" s="103" t="s">
        <v>491</v>
      </c>
      <c r="DJ202" s="103" t="s">
        <v>732</v>
      </c>
      <c r="DK202" s="103" t="s">
        <v>732</v>
      </c>
      <c r="DL202" s="103" t="s">
        <v>5582</v>
      </c>
      <c r="DM202" s="105">
        <v>-3.5</v>
      </c>
      <c r="DN202" s="106">
        <v>96.17</v>
      </c>
      <c r="DO202" s="106">
        <v>0.2268700266</v>
      </c>
      <c r="DP202" s="106">
        <v>7.8031405913</v>
      </c>
      <c r="DQ202" s="106">
        <v>0.24893869690000001</v>
      </c>
      <c r="DR202" s="106">
        <v>0.31727248899999999</v>
      </c>
      <c r="DS202" s="106">
        <v>9.9386969000000002E-3</v>
      </c>
      <c r="DT202" s="106">
        <v>8.8597282793000005</v>
      </c>
      <c r="DU202" s="106">
        <v>0.2826463508</v>
      </c>
      <c r="DV202" s="106">
        <v>1.3738601770000001</v>
      </c>
      <c r="DW202" s="106">
        <v>4.3646350799999997E-2</v>
      </c>
      <c r="DX202" s="106">
        <v>145.92388055559999</v>
      </c>
      <c r="DY202" s="112"/>
      <c r="DZ202" s="113" t="s">
        <v>856</v>
      </c>
      <c r="EA202" s="114" t="s">
        <v>856</v>
      </c>
      <c r="EB202" s="113" t="s">
        <v>856</v>
      </c>
      <c r="EC202" s="115" t="s">
        <v>856</v>
      </c>
      <c r="ED202" s="116" t="s">
        <v>5137</v>
      </c>
      <c r="EE202" s="48"/>
    </row>
    <row r="203" spans="1:135" s="9" customFormat="1" ht="15" customHeight="1" x14ac:dyDescent="0.3">
      <c r="A203" s="102">
        <v>182</v>
      </c>
      <c r="B203" s="103" t="s">
        <v>915</v>
      </c>
      <c r="C203" s="103" t="s">
        <v>734</v>
      </c>
      <c r="D203" s="103" t="s">
        <v>668</v>
      </c>
      <c r="E203" s="103" t="s">
        <v>17</v>
      </c>
      <c r="F203" s="103" t="s">
        <v>31</v>
      </c>
      <c r="G203" s="103" t="s">
        <v>5496</v>
      </c>
      <c r="H203" s="104" t="s">
        <v>2963</v>
      </c>
      <c r="I203" s="103" t="s">
        <v>161</v>
      </c>
      <c r="J203" s="103" t="s">
        <v>855</v>
      </c>
      <c r="K203" s="103" t="s">
        <v>861</v>
      </c>
      <c r="L203" s="103" t="s">
        <v>2049</v>
      </c>
      <c r="M203" s="103" t="s">
        <v>8</v>
      </c>
      <c r="N203" s="105">
        <v>15</v>
      </c>
      <c r="O203" s="105">
        <v>2589</v>
      </c>
      <c r="P203" s="105">
        <v>2607</v>
      </c>
      <c r="Q203" s="106">
        <v>225.684</v>
      </c>
      <c r="R203" s="105" t="s">
        <v>172</v>
      </c>
      <c r="S203" s="105">
        <v>2658</v>
      </c>
      <c r="T203" s="105">
        <v>14</v>
      </c>
      <c r="U203" s="103" t="s">
        <v>33</v>
      </c>
      <c r="V203" s="103" t="s">
        <v>138</v>
      </c>
      <c r="W203" s="103" t="s">
        <v>625</v>
      </c>
      <c r="X203" s="105" t="s">
        <v>699</v>
      </c>
      <c r="Y203" s="105" t="s">
        <v>732</v>
      </c>
      <c r="Z203" s="105">
        <v>73</v>
      </c>
      <c r="AA203" s="106" t="s">
        <v>6586</v>
      </c>
      <c r="AB203" s="103" t="s">
        <v>732</v>
      </c>
      <c r="AC203" s="105" t="s">
        <v>732</v>
      </c>
      <c r="AD203" s="105" t="s">
        <v>732</v>
      </c>
      <c r="AE203" s="105" t="s">
        <v>138</v>
      </c>
      <c r="AF203" s="106" t="s">
        <v>6421</v>
      </c>
      <c r="AG203" s="107" t="s">
        <v>1792</v>
      </c>
      <c r="AH203" s="108">
        <v>1628</v>
      </c>
      <c r="AI203" s="108">
        <v>1627.9999884259</v>
      </c>
      <c r="AJ203" s="103" t="s">
        <v>732</v>
      </c>
      <c r="AK203" s="105" t="s">
        <v>732</v>
      </c>
      <c r="AL203" s="106">
        <v>13.1</v>
      </c>
      <c r="AM203" s="106">
        <v>11.5272637586</v>
      </c>
      <c r="AN203" s="106">
        <v>2173</v>
      </c>
      <c r="AO203" s="105">
        <v>12.7</v>
      </c>
      <c r="AP203" s="106">
        <v>213.87200000000001</v>
      </c>
      <c r="AQ203" s="106" t="s">
        <v>732</v>
      </c>
      <c r="AR203" s="106" t="s">
        <v>732</v>
      </c>
      <c r="AS203" s="106">
        <v>46.72</v>
      </c>
      <c r="AT203" s="106">
        <v>48.79</v>
      </c>
      <c r="AU203" s="105">
        <v>620</v>
      </c>
      <c r="AV203" s="105">
        <v>0.1</v>
      </c>
      <c r="AW203" s="106">
        <v>31.89</v>
      </c>
      <c r="AX203" s="106" t="s">
        <v>732</v>
      </c>
      <c r="AY203" s="106">
        <v>97.19</v>
      </c>
      <c r="AZ203" s="103" t="s">
        <v>8835</v>
      </c>
      <c r="BA203" s="106">
        <v>99.3</v>
      </c>
      <c r="BB203" s="106">
        <v>50.47</v>
      </c>
      <c r="BC203" s="109">
        <v>2.7485718541000002</v>
      </c>
      <c r="BD203" s="106">
        <v>127.33</v>
      </c>
      <c r="BE203" s="110">
        <v>93.289000000000001</v>
      </c>
      <c r="BF203" s="106">
        <v>7.29</v>
      </c>
      <c r="BG203" s="106">
        <v>31</v>
      </c>
      <c r="BH203" s="109" t="s">
        <v>732</v>
      </c>
      <c r="BI203" s="109" t="s">
        <v>732</v>
      </c>
      <c r="BJ203" s="108">
        <v>744</v>
      </c>
      <c r="BK203" s="109">
        <v>0</v>
      </c>
      <c r="BL203" s="106">
        <v>225.95365000000001</v>
      </c>
      <c r="BM203" s="111">
        <v>10.5294398</v>
      </c>
      <c r="BN203" s="108">
        <f t="shared" ref="BN203:BN204" si="37">X203-AN203</f>
        <v>306</v>
      </c>
      <c r="BO203" s="103" t="s">
        <v>540</v>
      </c>
      <c r="BP203" s="103" t="s">
        <v>732</v>
      </c>
      <c r="BQ203" s="106">
        <v>127.33</v>
      </c>
      <c r="BR203" s="110">
        <v>93.289000000000001</v>
      </c>
      <c r="BS203" s="106">
        <v>7.29</v>
      </c>
      <c r="BT203" s="105">
        <v>31</v>
      </c>
      <c r="BU203" s="106">
        <v>0</v>
      </c>
      <c r="BV203" s="106">
        <v>225.959</v>
      </c>
      <c r="BW203" s="111">
        <v>10.529553</v>
      </c>
      <c r="BX203" s="111" t="s">
        <v>732</v>
      </c>
      <c r="BY203" s="111" t="s">
        <v>732</v>
      </c>
      <c r="BZ203" s="111" t="s">
        <v>2049</v>
      </c>
      <c r="CA203" s="111" t="s">
        <v>33</v>
      </c>
      <c r="CB203" s="111" t="s">
        <v>732</v>
      </c>
      <c r="CC203" s="111" t="s">
        <v>732</v>
      </c>
      <c r="CD203" s="111" t="s">
        <v>732</v>
      </c>
      <c r="CE203" s="111" t="s">
        <v>732</v>
      </c>
      <c r="CF203" s="111" t="s">
        <v>732</v>
      </c>
      <c r="CG203" s="111" t="s">
        <v>732</v>
      </c>
      <c r="CH203" s="103" t="s">
        <v>732</v>
      </c>
      <c r="CI203" s="103" t="s">
        <v>732</v>
      </c>
      <c r="CJ203" s="107" t="s">
        <v>732</v>
      </c>
      <c r="CK203" s="106">
        <v>0</v>
      </c>
      <c r="CL203" s="106">
        <v>0</v>
      </c>
      <c r="CM203" s="105" t="s">
        <v>732</v>
      </c>
      <c r="CN203" s="106">
        <v>-0.36381152319999999</v>
      </c>
      <c r="CO203" s="106">
        <v>6.7811523200000001E-2</v>
      </c>
      <c r="CP203" s="103" t="s">
        <v>732</v>
      </c>
      <c r="CQ203" s="106">
        <v>69.275000000000006</v>
      </c>
      <c r="CR203" s="106">
        <v>87.860570655100005</v>
      </c>
      <c r="CS203" s="106">
        <v>4.9297438120999999</v>
      </c>
      <c r="CT203" s="106">
        <v>-39.4694293449</v>
      </c>
      <c r="CU203" s="106">
        <v>-2.3592561878999998</v>
      </c>
      <c r="CV203" s="105" t="s">
        <v>732</v>
      </c>
      <c r="CW203" s="111">
        <v>1.0135000000000001</v>
      </c>
      <c r="CX203" s="111">
        <v>0.85299999999999998</v>
      </c>
      <c r="CY203" s="111">
        <v>0.80500000000000005</v>
      </c>
      <c r="CZ203" s="108">
        <v>2310</v>
      </c>
      <c r="DA203" s="108">
        <v>2288.4650000000001</v>
      </c>
      <c r="DB203" s="108">
        <v>84.7</v>
      </c>
      <c r="DC203" s="105">
        <v>51</v>
      </c>
      <c r="DD203" s="105" t="s">
        <v>732</v>
      </c>
      <c r="DE203" s="105">
        <v>81.5</v>
      </c>
      <c r="DF203" s="106">
        <v>228</v>
      </c>
      <c r="DG203" s="106">
        <v>-57.372807017500001</v>
      </c>
      <c r="DH203" s="108">
        <v>136.30000000000001</v>
      </c>
      <c r="DI203" s="103" t="s">
        <v>491</v>
      </c>
      <c r="DJ203" s="103" t="s">
        <v>732</v>
      </c>
      <c r="DK203" s="103" t="s">
        <v>732</v>
      </c>
      <c r="DL203" s="103" t="s">
        <v>1931</v>
      </c>
      <c r="DM203" s="105" t="s">
        <v>732</v>
      </c>
      <c r="DN203" s="106">
        <v>93.289000000000001</v>
      </c>
      <c r="DO203" s="106" t="s">
        <v>732</v>
      </c>
      <c r="DP203" s="106">
        <v>194.2614422337</v>
      </c>
      <c r="DQ203" s="106">
        <v>11.412329831799999</v>
      </c>
      <c r="DR203" s="106">
        <v>66.931442233699997</v>
      </c>
      <c r="DS203" s="106">
        <v>4.1233298317999996</v>
      </c>
      <c r="DT203" s="106">
        <v>132.0398413357</v>
      </c>
      <c r="DU203" s="106">
        <v>7.6084453190000003</v>
      </c>
      <c r="DV203" s="106">
        <v>4.7098413357000002</v>
      </c>
      <c r="DW203" s="106">
        <v>0.31944531900000001</v>
      </c>
      <c r="DX203" s="106">
        <v>112.5709306944</v>
      </c>
      <c r="DY203" s="112"/>
      <c r="DZ203" s="113" t="s">
        <v>9061</v>
      </c>
      <c r="EA203" s="114" t="s">
        <v>856</v>
      </c>
      <c r="EB203" s="113" t="s">
        <v>856</v>
      </c>
      <c r="EC203" s="115" t="s">
        <v>732</v>
      </c>
      <c r="ED203" s="116" t="s">
        <v>5137</v>
      </c>
      <c r="EE203" s="48"/>
    </row>
    <row r="204" spans="1:135" s="9" customFormat="1" ht="15" customHeight="1" x14ac:dyDescent="0.3">
      <c r="A204" s="102">
        <v>183</v>
      </c>
      <c r="B204" s="103" t="s">
        <v>915</v>
      </c>
      <c r="C204" s="103" t="s">
        <v>734</v>
      </c>
      <c r="D204" s="103" t="s">
        <v>668</v>
      </c>
      <c r="E204" s="103" t="s">
        <v>17</v>
      </c>
      <c r="F204" s="103" t="s">
        <v>31</v>
      </c>
      <c r="G204" s="103" t="s">
        <v>5496</v>
      </c>
      <c r="H204" s="104" t="s">
        <v>2964</v>
      </c>
      <c r="I204" s="103" t="s">
        <v>161</v>
      </c>
      <c r="J204" s="103" t="s">
        <v>855</v>
      </c>
      <c r="K204" s="103" t="s">
        <v>861</v>
      </c>
      <c r="L204" s="103" t="s">
        <v>2049</v>
      </c>
      <c r="M204" s="103" t="s">
        <v>8</v>
      </c>
      <c r="N204" s="105">
        <v>12</v>
      </c>
      <c r="O204" s="105">
        <v>2441</v>
      </c>
      <c r="P204" s="105">
        <v>2456</v>
      </c>
      <c r="Q204" s="106">
        <v>70.231999999999999</v>
      </c>
      <c r="R204" s="105" t="s">
        <v>172</v>
      </c>
      <c r="S204" s="105">
        <v>2516</v>
      </c>
      <c r="T204" s="105">
        <v>11.8</v>
      </c>
      <c r="U204" s="103" t="s">
        <v>33</v>
      </c>
      <c r="V204" s="103" t="s">
        <v>216</v>
      </c>
      <c r="W204" s="103" t="s">
        <v>614</v>
      </c>
      <c r="X204" s="105" t="s">
        <v>1951</v>
      </c>
      <c r="Y204" s="105" t="s">
        <v>732</v>
      </c>
      <c r="Z204" s="105">
        <v>73</v>
      </c>
      <c r="AA204" s="106" t="s">
        <v>6587</v>
      </c>
      <c r="AB204" s="103" t="s">
        <v>732</v>
      </c>
      <c r="AC204" s="105" t="s">
        <v>732</v>
      </c>
      <c r="AD204" s="105" t="s">
        <v>4048</v>
      </c>
      <c r="AE204" s="105" t="s">
        <v>216</v>
      </c>
      <c r="AF204" s="106" t="s">
        <v>6435</v>
      </c>
      <c r="AG204" s="107" t="s">
        <v>5213</v>
      </c>
      <c r="AH204" s="108">
        <v>659</v>
      </c>
      <c r="AI204" s="108">
        <v>658.99998842590003</v>
      </c>
      <c r="AJ204" s="103" t="s">
        <v>900</v>
      </c>
      <c r="AK204" s="105" t="s">
        <v>732</v>
      </c>
      <c r="AL204" s="106">
        <v>13.1</v>
      </c>
      <c r="AM204" s="106">
        <v>11.5272637586</v>
      </c>
      <c r="AN204" s="106">
        <v>1381</v>
      </c>
      <c r="AO204" s="105">
        <v>12.4</v>
      </c>
      <c r="AP204" s="106">
        <v>58.927999999999997</v>
      </c>
      <c r="AQ204" s="106">
        <v>62.18</v>
      </c>
      <c r="AR204" s="106" t="s">
        <v>732</v>
      </c>
      <c r="AS204" s="106">
        <v>102.86479678089999</v>
      </c>
      <c r="AT204" s="106">
        <v>104.3011685579</v>
      </c>
      <c r="AU204" s="105">
        <v>339</v>
      </c>
      <c r="AV204" s="105">
        <v>11.5</v>
      </c>
      <c r="AW204" s="106">
        <v>10.209</v>
      </c>
      <c r="AX204" s="106" t="s">
        <v>732</v>
      </c>
      <c r="AY204" s="106">
        <v>198.34</v>
      </c>
      <c r="AZ204" s="103" t="s">
        <v>8835</v>
      </c>
      <c r="BA204" s="106">
        <v>199.8</v>
      </c>
      <c r="BB204" s="106">
        <v>95.475203219099996</v>
      </c>
      <c r="BC204" s="109">
        <v>2.8512547603999998</v>
      </c>
      <c r="BD204" s="106">
        <v>276.19299999999998</v>
      </c>
      <c r="BE204" s="110">
        <v>97.093999999999994</v>
      </c>
      <c r="BF204" s="106">
        <v>6.85</v>
      </c>
      <c r="BG204" s="106">
        <v>31</v>
      </c>
      <c r="BH204" s="109" t="s">
        <v>732</v>
      </c>
      <c r="BI204" s="109" t="s">
        <v>732</v>
      </c>
      <c r="BJ204" s="108">
        <v>744</v>
      </c>
      <c r="BK204" s="109">
        <v>0</v>
      </c>
      <c r="BL204" s="106">
        <v>212.23885000000001</v>
      </c>
      <c r="BM204" s="111">
        <v>9.4000588300000008</v>
      </c>
      <c r="BN204" s="108">
        <f t="shared" si="37"/>
        <v>646</v>
      </c>
      <c r="BO204" s="103" t="s">
        <v>540</v>
      </c>
      <c r="BP204" s="103" t="s">
        <v>732</v>
      </c>
      <c r="BQ204" s="106">
        <v>276.19299999999998</v>
      </c>
      <c r="BR204" s="110">
        <v>97.093999999999994</v>
      </c>
      <c r="BS204" s="106">
        <v>6.85</v>
      </c>
      <c r="BT204" s="105">
        <v>31</v>
      </c>
      <c r="BU204" s="106">
        <v>0</v>
      </c>
      <c r="BV204" s="106">
        <v>212.226</v>
      </c>
      <c r="BW204" s="111">
        <v>9.3995099999999994</v>
      </c>
      <c r="BX204" s="111" t="s">
        <v>732</v>
      </c>
      <c r="BY204" s="111" t="s">
        <v>732</v>
      </c>
      <c r="BZ204" s="111" t="s">
        <v>2049</v>
      </c>
      <c r="CA204" s="111" t="s">
        <v>33</v>
      </c>
      <c r="CB204" s="111" t="s">
        <v>732</v>
      </c>
      <c r="CC204" s="111" t="s">
        <v>732</v>
      </c>
      <c r="CD204" s="111" t="s">
        <v>732</v>
      </c>
      <c r="CE204" s="111" t="s">
        <v>732</v>
      </c>
      <c r="CF204" s="111" t="s">
        <v>732</v>
      </c>
      <c r="CG204" s="111" t="s">
        <v>732</v>
      </c>
      <c r="CH204" s="103" t="s">
        <v>732</v>
      </c>
      <c r="CI204" s="103" t="s">
        <v>732</v>
      </c>
      <c r="CJ204" s="107" t="s">
        <v>732</v>
      </c>
      <c r="CK204" s="106">
        <v>0</v>
      </c>
      <c r="CL204" s="106">
        <v>0</v>
      </c>
      <c r="CM204" s="105" t="s">
        <v>732</v>
      </c>
      <c r="CN204" s="106">
        <v>1.3138139057</v>
      </c>
      <c r="CO204" s="106">
        <v>6.3186094299999995E-2</v>
      </c>
      <c r="CP204" s="103" t="s">
        <v>732</v>
      </c>
      <c r="CQ204" s="106">
        <v>69.275000000000006</v>
      </c>
      <c r="CR204" s="106">
        <v>375.42019660450001</v>
      </c>
      <c r="CS204" s="106">
        <v>9.5117278069999998</v>
      </c>
      <c r="CT204" s="106">
        <v>99.227293378699997</v>
      </c>
      <c r="CU204" s="106">
        <v>2.6657278070000001</v>
      </c>
      <c r="CV204" s="105" t="s">
        <v>732</v>
      </c>
      <c r="CW204" s="111">
        <v>1.0132000000000001</v>
      </c>
      <c r="CX204" s="111">
        <v>0.85299999999999998</v>
      </c>
      <c r="CY204" s="111">
        <v>0.81130000000000002</v>
      </c>
      <c r="CZ204" s="108">
        <v>2310</v>
      </c>
      <c r="DA204" s="108">
        <v>2295.1</v>
      </c>
      <c r="DB204" s="108">
        <v>84.65</v>
      </c>
      <c r="DC204" s="105">
        <v>51</v>
      </c>
      <c r="DD204" s="105" t="s">
        <v>732</v>
      </c>
      <c r="DE204" s="105">
        <v>81.5</v>
      </c>
      <c r="DF204" s="106">
        <v>228</v>
      </c>
      <c r="DG204" s="106">
        <v>-13.0087719298</v>
      </c>
      <c r="DH204" s="108">
        <v>136.30000000000001</v>
      </c>
      <c r="DI204" s="103" t="s">
        <v>491</v>
      </c>
      <c r="DJ204" s="103" t="s">
        <v>732</v>
      </c>
      <c r="DK204" s="103" t="s">
        <v>732</v>
      </c>
      <c r="DL204" s="103" t="s">
        <v>732</v>
      </c>
      <c r="DM204" s="105" t="s">
        <v>732</v>
      </c>
      <c r="DN204" s="106">
        <v>97.093999999999994</v>
      </c>
      <c r="DO204" s="106" t="s">
        <v>732</v>
      </c>
      <c r="DP204" s="106">
        <v>311.84449781260003</v>
      </c>
      <c r="DQ204" s="106">
        <v>7.7301650762999996</v>
      </c>
      <c r="DR204" s="106">
        <v>35.651594586800002</v>
      </c>
      <c r="DS204" s="106">
        <v>0.88416507629999996</v>
      </c>
      <c r="DT204" s="106">
        <v>423.88027103389999</v>
      </c>
      <c r="DU204" s="106">
        <v>10.7395227995</v>
      </c>
      <c r="DV204" s="106">
        <v>147.68736780809999</v>
      </c>
      <c r="DW204" s="106">
        <v>3.8935227994999999</v>
      </c>
      <c r="DX204" s="106" t="s">
        <v>732</v>
      </c>
      <c r="DY204" s="112"/>
      <c r="DZ204" s="113" t="s">
        <v>856</v>
      </c>
      <c r="EA204" s="114" t="s">
        <v>856</v>
      </c>
      <c r="EB204" s="113" t="s">
        <v>856</v>
      </c>
      <c r="EC204" s="115" t="s">
        <v>732</v>
      </c>
      <c r="ED204" s="116" t="s">
        <v>5137</v>
      </c>
      <c r="EE204" s="48"/>
    </row>
    <row r="205" spans="1:135" s="9" customFormat="1" ht="15" customHeight="1" x14ac:dyDescent="0.3">
      <c r="A205" s="102">
        <v>184</v>
      </c>
      <c r="B205" s="103" t="s">
        <v>915</v>
      </c>
      <c r="C205" s="103" t="s">
        <v>734</v>
      </c>
      <c r="D205" s="103" t="s">
        <v>668</v>
      </c>
      <c r="E205" s="103" t="s">
        <v>17</v>
      </c>
      <c r="F205" s="103" t="s">
        <v>31</v>
      </c>
      <c r="G205" s="103" t="s">
        <v>75</v>
      </c>
      <c r="H205" s="104" t="s">
        <v>927</v>
      </c>
      <c r="I205" s="103" t="s">
        <v>136</v>
      </c>
      <c r="J205" s="103" t="s">
        <v>855</v>
      </c>
      <c r="K205" s="103" t="s">
        <v>496</v>
      </c>
      <c r="L205" s="103" t="s">
        <v>36</v>
      </c>
      <c r="M205" s="103" t="s">
        <v>8</v>
      </c>
      <c r="N205" s="105">
        <v>215.1</v>
      </c>
      <c r="O205" s="105">
        <v>2648.6</v>
      </c>
      <c r="P205" s="105">
        <v>2841.7</v>
      </c>
      <c r="Q205" s="106">
        <v>278.64999999999998</v>
      </c>
      <c r="R205" s="105" t="s">
        <v>857</v>
      </c>
      <c r="S205" s="105">
        <v>2583.8000000000002</v>
      </c>
      <c r="T205" s="105">
        <v>193.17</v>
      </c>
      <c r="U205" s="103" t="s">
        <v>33</v>
      </c>
      <c r="V205" s="103" t="s">
        <v>132</v>
      </c>
      <c r="W205" s="103" t="s">
        <v>169</v>
      </c>
      <c r="X205" s="105" t="s">
        <v>1839</v>
      </c>
      <c r="Y205" s="105" t="s">
        <v>732</v>
      </c>
      <c r="Z205" s="105">
        <v>73</v>
      </c>
      <c r="AA205" s="106" t="s">
        <v>7228</v>
      </c>
      <c r="AB205" s="103" t="s">
        <v>732</v>
      </c>
      <c r="AC205" s="105" t="s">
        <v>732</v>
      </c>
      <c r="AD205" s="105" t="s">
        <v>1790</v>
      </c>
      <c r="AE205" s="105" t="s">
        <v>132</v>
      </c>
      <c r="AF205" s="106" t="s">
        <v>6531</v>
      </c>
      <c r="AG205" s="107" t="s">
        <v>2070</v>
      </c>
      <c r="AH205" s="108">
        <v>1456</v>
      </c>
      <c r="AI205" s="108">
        <v>1455.9999884259</v>
      </c>
      <c r="AJ205" s="103" t="s">
        <v>900</v>
      </c>
      <c r="AK205" s="105" t="s">
        <v>732</v>
      </c>
      <c r="AL205" s="106">
        <v>16.3</v>
      </c>
      <c r="AM205" s="106">
        <v>11.4</v>
      </c>
      <c r="AN205" s="106">
        <v>1555</v>
      </c>
      <c r="AO205" s="105">
        <v>1.4</v>
      </c>
      <c r="AP205" s="106">
        <v>96.225999999999999</v>
      </c>
      <c r="AQ205" s="106">
        <v>37.68</v>
      </c>
      <c r="AR205" s="106" t="s">
        <v>732</v>
      </c>
      <c r="AS205" s="106">
        <v>80.612844690900005</v>
      </c>
      <c r="AT205" s="106">
        <v>82.011229841800002</v>
      </c>
      <c r="AU205" s="105">
        <v>1242</v>
      </c>
      <c r="AV205" s="105">
        <v>8</v>
      </c>
      <c r="AW205" s="106">
        <v>59.99</v>
      </c>
      <c r="AX205" s="106" t="s">
        <v>732</v>
      </c>
      <c r="AY205" s="106">
        <v>113.08</v>
      </c>
      <c r="AZ205" s="103" t="s">
        <v>8835</v>
      </c>
      <c r="BA205" s="106">
        <v>114.5</v>
      </c>
      <c r="BB205" s="106">
        <v>32.467155309100001</v>
      </c>
      <c r="BC205" s="109">
        <v>1.6604164882000001</v>
      </c>
      <c r="BD205" s="106">
        <v>53.908999999999999</v>
      </c>
      <c r="BE205" s="110">
        <v>89.603999999999999</v>
      </c>
      <c r="BF205" s="106">
        <v>4.78</v>
      </c>
      <c r="BG205" s="106">
        <v>31</v>
      </c>
      <c r="BH205" s="109" t="s">
        <v>732</v>
      </c>
      <c r="BI205" s="109" t="s">
        <v>732</v>
      </c>
      <c r="BJ205" s="108">
        <v>744</v>
      </c>
      <c r="BK205" s="109">
        <v>0</v>
      </c>
      <c r="BL205" s="106">
        <v>148.19647000000001</v>
      </c>
      <c r="BM205" s="111">
        <v>5.9278586720000002</v>
      </c>
      <c r="BN205" s="111" t="s">
        <v>732</v>
      </c>
      <c r="BO205" s="103" t="s">
        <v>540</v>
      </c>
      <c r="BP205" s="103" t="s">
        <v>732</v>
      </c>
      <c r="BQ205" s="106">
        <v>53.908999999999999</v>
      </c>
      <c r="BR205" s="110">
        <v>89.603999999999999</v>
      </c>
      <c r="BS205" s="106">
        <v>4.78</v>
      </c>
      <c r="BT205" s="105">
        <v>31</v>
      </c>
      <c r="BU205" s="106">
        <v>0</v>
      </c>
      <c r="BV205" s="106">
        <v>148.21100000000001</v>
      </c>
      <c r="BW205" s="111">
        <v>5.9284400000000002</v>
      </c>
      <c r="BX205" s="111" t="s">
        <v>732</v>
      </c>
      <c r="BY205" s="111" t="s">
        <v>732</v>
      </c>
      <c r="BZ205" s="111" t="s">
        <v>732</v>
      </c>
      <c r="CA205" s="111" t="s">
        <v>33</v>
      </c>
      <c r="CB205" s="111" t="s">
        <v>732</v>
      </c>
      <c r="CC205" s="111" t="s">
        <v>732</v>
      </c>
      <c r="CD205" s="111" t="s">
        <v>732</v>
      </c>
      <c r="CE205" s="111" t="s">
        <v>732</v>
      </c>
      <c r="CF205" s="111" t="s">
        <v>732</v>
      </c>
      <c r="CG205" s="111" t="s">
        <v>732</v>
      </c>
      <c r="CH205" s="103" t="s">
        <v>732</v>
      </c>
      <c r="CI205" s="103" t="s">
        <v>732</v>
      </c>
      <c r="CJ205" s="107" t="s">
        <v>732</v>
      </c>
      <c r="CK205" s="106">
        <v>0</v>
      </c>
      <c r="CL205" s="106">
        <v>0</v>
      </c>
      <c r="CM205" s="105" t="s">
        <v>732</v>
      </c>
      <c r="CN205" s="106">
        <v>0.4905508153</v>
      </c>
      <c r="CO205" s="106">
        <v>-0.2115508153</v>
      </c>
      <c r="CP205" s="103" t="s">
        <v>732</v>
      </c>
      <c r="CQ205" s="106">
        <v>89</v>
      </c>
      <c r="CR205" s="106">
        <v>39.982852961699997</v>
      </c>
      <c r="CS205" s="106">
        <v>3.5455890697000001</v>
      </c>
      <c r="CT205" s="106">
        <v>-13.926179296400001</v>
      </c>
      <c r="CU205" s="106">
        <v>-1.2354109303</v>
      </c>
      <c r="CV205" s="105">
        <v>2.57</v>
      </c>
      <c r="CW205" s="111">
        <v>1.014</v>
      </c>
      <c r="CX205" s="111">
        <v>0.85299999999999998</v>
      </c>
      <c r="CY205" s="111">
        <v>0.82299999999999995</v>
      </c>
      <c r="CZ205" s="108">
        <v>2301</v>
      </c>
      <c r="DA205" s="108">
        <v>2286.52</v>
      </c>
      <c r="DB205" s="108">
        <v>83.43</v>
      </c>
      <c r="DC205" s="105">
        <v>40</v>
      </c>
      <c r="DD205" s="105" t="s">
        <v>732</v>
      </c>
      <c r="DE205" s="105">
        <v>71.2</v>
      </c>
      <c r="DF205" s="106">
        <v>212</v>
      </c>
      <c r="DG205" s="106">
        <v>-46.6603773585</v>
      </c>
      <c r="DH205" s="108">
        <v>33.1</v>
      </c>
      <c r="DI205" s="103" t="s">
        <v>491</v>
      </c>
      <c r="DJ205" s="103" t="s">
        <v>732</v>
      </c>
      <c r="DK205" s="103">
        <v>1</v>
      </c>
      <c r="DL205" s="103" t="s">
        <v>2023</v>
      </c>
      <c r="DM205" s="105">
        <v>-4.5</v>
      </c>
      <c r="DN205" s="106">
        <v>89.603999999999999</v>
      </c>
      <c r="DO205" s="106">
        <v>5.2758014043000001</v>
      </c>
      <c r="DP205" s="106">
        <v>171.29026357309999</v>
      </c>
      <c r="DQ205" s="106">
        <v>15.189633587499999</v>
      </c>
      <c r="DR205" s="106">
        <v>117.38123131499999</v>
      </c>
      <c r="DS205" s="106">
        <v>10.408633587500001</v>
      </c>
      <c r="DT205" s="106">
        <v>127.0412978153</v>
      </c>
      <c r="DU205" s="106">
        <v>11.265735273200001</v>
      </c>
      <c r="DV205" s="106">
        <v>73.1322655572</v>
      </c>
      <c r="DW205" s="106">
        <v>6.4847352732000001</v>
      </c>
      <c r="DX205" s="106" t="s">
        <v>732</v>
      </c>
      <c r="DY205" s="112"/>
      <c r="DZ205" s="113" t="s">
        <v>856</v>
      </c>
      <c r="EA205" s="114" t="s">
        <v>856</v>
      </c>
      <c r="EB205" s="113" t="s">
        <v>856</v>
      </c>
      <c r="EC205" s="115" t="s">
        <v>856</v>
      </c>
      <c r="ED205" s="116" t="s">
        <v>5137</v>
      </c>
      <c r="EE205" s="48"/>
    </row>
    <row r="206" spans="1:135" s="9" customFormat="1" ht="15" customHeight="1" x14ac:dyDescent="0.3">
      <c r="A206" s="102">
        <v>185</v>
      </c>
      <c r="B206" s="103" t="s">
        <v>915</v>
      </c>
      <c r="C206" s="103" t="s">
        <v>734</v>
      </c>
      <c r="D206" s="103" t="s">
        <v>668</v>
      </c>
      <c r="E206" s="103" t="s">
        <v>17</v>
      </c>
      <c r="F206" s="103" t="s">
        <v>31</v>
      </c>
      <c r="G206" s="103" t="s">
        <v>5498</v>
      </c>
      <c r="H206" s="104" t="s">
        <v>2965</v>
      </c>
      <c r="I206" s="103" t="s">
        <v>136</v>
      </c>
      <c r="J206" s="103" t="s">
        <v>855</v>
      </c>
      <c r="K206" s="103" t="s">
        <v>496</v>
      </c>
      <c r="L206" s="103" t="s">
        <v>2053</v>
      </c>
      <c r="M206" s="103" t="s">
        <v>862</v>
      </c>
      <c r="N206" s="105">
        <v>29.3</v>
      </c>
      <c r="O206" s="105">
        <v>2610.5</v>
      </c>
      <c r="P206" s="105">
        <v>2684</v>
      </c>
      <c r="Q206" s="106">
        <v>243.04</v>
      </c>
      <c r="R206" s="105" t="s">
        <v>172</v>
      </c>
      <c r="S206" s="105">
        <v>2626.3</v>
      </c>
      <c r="T206" s="105">
        <v>19.100000000000001</v>
      </c>
      <c r="U206" s="103" t="s">
        <v>33</v>
      </c>
      <c r="V206" s="103" t="s">
        <v>200</v>
      </c>
      <c r="W206" s="103" t="s">
        <v>2816</v>
      </c>
      <c r="X206" s="105" t="s">
        <v>1231</v>
      </c>
      <c r="Y206" s="105" t="s">
        <v>732</v>
      </c>
      <c r="Z206" s="105">
        <v>73</v>
      </c>
      <c r="AA206" s="106" t="s">
        <v>7229</v>
      </c>
      <c r="AB206" s="103" t="s">
        <v>732</v>
      </c>
      <c r="AC206" s="105" t="s">
        <v>732</v>
      </c>
      <c r="AD206" s="105" t="s">
        <v>1688</v>
      </c>
      <c r="AE206" s="105" t="s">
        <v>200</v>
      </c>
      <c r="AF206" s="106" t="s">
        <v>6556</v>
      </c>
      <c r="AG206" s="107" t="s">
        <v>5438</v>
      </c>
      <c r="AH206" s="108">
        <v>465</v>
      </c>
      <c r="AI206" s="108">
        <v>464.99998842590003</v>
      </c>
      <c r="AJ206" s="103" t="s">
        <v>732</v>
      </c>
      <c r="AK206" s="105" t="s">
        <v>732</v>
      </c>
      <c r="AL206" s="106">
        <v>16.3</v>
      </c>
      <c r="AM206" s="106">
        <v>11.4</v>
      </c>
      <c r="AN206" s="106">
        <v>1981</v>
      </c>
      <c r="AO206" s="105">
        <v>18.399999999999999</v>
      </c>
      <c r="AP206" s="106">
        <v>186.94</v>
      </c>
      <c r="AQ206" s="106" t="s">
        <v>732</v>
      </c>
      <c r="AR206" s="106" t="s">
        <v>732</v>
      </c>
      <c r="AS206" s="106">
        <v>74.209999999999994</v>
      </c>
      <c r="AT206" s="106">
        <v>75.94</v>
      </c>
      <c r="AU206" s="105">
        <v>109</v>
      </c>
      <c r="AV206" s="105">
        <v>0.1</v>
      </c>
      <c r="AW206" s="106">
        <v>6.6000000000000003E-2</v>
      </c>
      <c r="AX206" s="106" t="s">
        <v>732</v>
      </c>
      <c r="AY206" s="106">
        <v>109.94</v>
      </c>
      <c r="AZ206" s="103" t="s">
        <v>8835</v>
      </c>
      <c r="BA206" s="106">
        <v>111.7</v>
      </c>
      <c r="BB206" s="106">
        <v>35.729999999999997</v>
      </c>
      <c r="BC206" s="109">
        <v>5.7455644121000002</v>
      </c>
      <c r="BD206" s="106">
        <v>220.636</v>
      </c>
      <c r="BE206" s="110">
        <v>94.741</v>
      </c>
      <c r="BF206" s="106">
        <v>9.8800000000000008</v>
      </c>
      <c r="BG206" s="106">
        <v>31</v>
      </c>
      <c r="BH206" s="109" t="s">
        <v>732</v>
      </c>
      <c r="BI206" s="109" t="s">
        <v>732</v>
      </c>
      <c r="BJ206" s="108">
        <v>744</v>
      </c>
      <c r="BK206" s="109">
        <v>0</v>
      </c>
      <c r="BL206" s="106">
        <v>306.41282000000001</v>
      </c>
      <c r="BM206" s="111">
        <v>16.635464129999999</v>
      </c>
      <c r="BN206" s="108">
        <f t="shared" ref="BN206" si="38">X206-AN206</f>
        <v>289</v>
      </c>
      <c r="BO206" s="103" t="s">
        <v>540</v>
      </c>
      <c r="BP206" s="103" t="s">
        <v>732</v>
      </c>
      <c r="BQ206" s="106">
        <v>220.636</v>
      </c>
      <c r="BR206" s="110">
        <v>94.741</v>
      </c>
      <c r="BS206" s="106">
        <v>9.8800000000000008</v>
      </c>
      <c r="BT206" s="105">
        <v>31</v>
      </c>
      <c r="BU206" s="106">
        <v>0</v>
      </c>
      <c r="BV206" s="106">
        <v>306.435</v>
      </c>
      <c r="BW206" s="111">
        <v>16.636707999999999</v>
      </c>
      <c r="BX206" s="111" t="s">
        <v>732</v>
      </c>
      <c r="BY206" s="111" t="s">
        <v>732</v>
      </c>
      <c r="BZ206" s="111" t="s">
        <v>2053</v>
      </c>
      <c r="CA206" s="111" t="s">
        <v>33</v>
      </c>
      <c r="CB206" s="111" t="s">
        <v>732</v>
      </c>
      <c r="CC206" s="111" t="s">
        <v>732</v>
      </c>
      <c r="CD206" s="111" t="s">
        <v>732</v>
      </c>
      <c r="CE206" s="111" t="s">
        <v>732</v>
      </c>
      <c r="CF206" s="111" t="s">
        <v>732</v>
      </c>
      <c r="CG206" s="111" t="s">
        <v>732</v>
      </c>
      <c r="CH206" s="103" t="s">
        <v>732</v>
      </c>
      <c r="CI206" s="103" t="s">
        <v>732</v>
      </c>
      <c r="CJ206" s="107" t="s">
        <v>732</v>
      </c>
      <c r="CK206" s="106">
        <v>0</v>
      </c>
      <c r="CL206" s="106">
        <v>0</v>
      </c>
      <c r="CM206" s="105" t="s">
        <v>732</v>
      </c>
      <c r="CN206" s="106">
        <v>0.78962106399999998</v>
      </c>
      <c r="CO206" s="106">
        <v>0.164378936</v>
      </c>
      <c r="CP206" s="103" t="s">
        <v>732</v>
      </c>
      <c r="CQ206" s="106">
        <v>124</v>
      </c>
      <c r="CR206" s="106">
        <v>26.622857575200001</v>
      </c>
      <c r="CS206" s="106">
        <v>0.96713301350000003</v>
      </c>
      <c r="CT206" s="106">
        <v>-194.01294919899999</v>
      </c>
      <c r="CU206" s="106">
        <v>-8.9178669865</v>
      </c>
      <c r="CV206" s="105" t="s">
        <v>732</v>
      </c>
      <c r="CW206" s="111">
        <v>1.0130399999999999</v>
      </c>
      <c r="CX206" s="111">
        <v>0.8518</v>
      </c>
      <c r="CY206" s="111">
        <v>0.79105000000000003</v>
      </c>
      <c r="CZ206" s="108">
        <v>2369</v>
      </c>
      <c r="DA206" s="108">
        <v>2351.0700000000002</v>
      </c>
      <c r="DB206" s="108">
        <v>83.4</v>
      </c>
      <c r="DC206" s="105">
        <v>40</v>
      </c>
      <c r="DD206" s="105" t="s">
        <v>732</v>
      </c>
      <c r="DE206" s="105">
        <v>99.2</v>
      </c>
      <c r="DF206" s="106">
        <v>233</v>
      </c>
      <c r="DG206" s="106">
        <v>-52.815450643799998</v>
      </c>
      <c r="DH206" s="108">
        <v>127.3</v>
      </c>
      <c r="DI206" s="103" t="s">
        <v>491</v>
      </c>
      <c r="DJ206" s="103" t="s">
        <v>732</v>
      </c>
      <c r="DK206" s="103">
        <v>1</v>
      </c>
      <c r="DL206" s="103" t="s">
        <v>732</v>
      </c>
      <c r="DM206" s="105" t="s">
        <v>732</v>
      </c>
      <c r="DN206" s="106">
        <v>94.741</v>
      </c>
      <c r="DO206" s="106" t="s">
        <v>732</v>
      </c>
      <c r="DP206" s="106">
        <v>248.91316973229999</v>
      </c>
      <c r="DQ206" s="106">
        <v>11.139286144</v>
      </c>
      <c r="DR206" s="106">
        <v>28.277362958099999</v>
      </c>
      <c r="DS206" s="106">
        <v>1.2542861439999999</v>
      </c>
      <c r="DT206" s="106">
        <v>30.145977759400001</v>
      </c>
      <c r="DU206" s="106">
        <v>1.1008889229000001</v>
      </c>
      <c r="DV206" s="106">
        <v>-190.48982901479999</v>
      </c>
      <c r="DW206" s="106">
        <v>-8.7841110771000004</v>
      </c>
      <c r="DX206" s="106">
        <v>98.9473222222</v>
      </c>
      <c r="DY206" s="112"/>
      <c r="DZ206" s="113" t="s">
        <v>9062</v>
      </c>
      <c r="EA206" s="114" t="s">
        <v>856</v>
      </c>
      <c r="EB206" s="113" t="s">
        <v>856</v>
      </c>
      <c r="EC206" s="115" t="s">
        <v>732</v>
      </c>
      <c r="ED206" s="116" t="s">
        <v>5137</v>
      </c>
      <c r="EE206" s="48"/>
    </row>
    <row r="207" spans="1:135" s="9" customFormat="1" ht="15" customHeight="1" x14ac:dyDescent="0.3">
      <c r="A207" s="102">
        <v>186</v>
      </c>
      <c r="B207" s="103" t="s">
        <v>915</v>
      </c>
      <c r="C207" s="103" t="s">
        <v>734</v>
      </c>
      <c r="D207" s="103" t="s">
        <v>668</v>
      </c>
      <c r="E207" s="103" t="s">
        <v>17</v>
      </c>
      <c r="F207" s="103" t="s">
        <v>31</v>
      </c>
      <c r="G207" s="103" t="s">
        <v>5496</v>
      </c>
      <c r="H207" s="104" t="s">
        <v>2966</v>
      </c>
      <c r="I207" s="103" t="s">
        <v>161</v>
      </c>
      <c r="J207" s="103" t="s">
        <v>855</v>
      </c>
      <c r="K207" s="103" t="s">
        <v>496</v>
      </c>
      <c r="L207" s="103" t="s">
        <v>2049</v>
      </c>
      <c r="M207" s="103" t="s">
        <v>8</v>
      </c>
      <c r="N207" s="105">
        <v>17.2</v>
      </c>
      <c r="O207" s="105">
        <v>2536</v>
      </c>
      <c r="P207" s="105">
        <v>2553.4</v>
      </c>
      <c r="Q207" s="106">
        <v>171.48599999999999</v>
      </c>
      <c r="R207" s="105" t="s">
        <v>172</v>
      </c>
      <c r="S207" s="105">
        <v>2567.5</v>
      </c>
      <c r="T207" s="105">
        <v>9.5</v>
      </c>
      <c r="U207" s="103" t="s">
        <v>33</v>
      </c>
      <c r="V207" s="103" t="s">
        <v>180</v>
      </c>
      <c r="W207" s="103" t="s">
        <v>346</v>
      </c>
      <c r="X207" s="105" t="s">
        <v>1261</v>
      </c>
      <c r="Y207" s="105" t="s">
        <v>732</v>
      </c>
      <c r="Z207" s="105">
        <v>73</v>
      </c>
      <c r="AA207" s="106" t="s">
        <v>7230</v>
      </c>
      <c r="AB207" s="103" t="s">
        <v>732</v>
      </c>
      <c r="AC207" s="105" t="s">
        <v>732</v>
      </c>
      <c r="AD207" s="105" t="s">
        <v>732</v>
      </c>
      <c r="AE207" s="105" t="s">
        <v>180</v>
      </c>
      <c r="AF207" s="106" t="s">
        <v>732</v>
      </c>
      <c r="AG207" s="107" t="s">
        <v>2738</v>
      </c>
      <c r="AH207" s="108" t="s">
        <v>732</v>
      </c>
      <c r="AI207" s="108">
        <v>1346.9999884259</v>
      </c>
      <c r="AJ207" s="103" t="s">
        <v>732</v>
      </c>
      <c r="AK207" s="105">
        <v>6</v>
      </c>
      <c r="AL207" s="106" t="s">
        <v>732</v>
      </c>
      <c r="AM207" s="106" t="s">
        <v>732</v>
      </c>
      <c r="AN207" s="106" t="s">
        <v>732</v>
      </c>
      <c r="AO207" s="105" t="s">
        <v>732</v>
      </c>
      <c r="AP207" s="106" t="s">
        <v>732</v>
      </c>
      <c r="AQ207" s="106" t="s">
        <v>732</v>
      </c>
      <c r="AR207" s="106" t="s">
        <v>732</v>
      </c>
      <c r="AS207" s="106" t="s">
        <v>732</v>
      </c>
      <c r="AT207" s="106" t="s">
        <v>732</v>
      </c>
      <c r="AU207" s="105">
        <v>1363</v>
      </c>
      <c r="AV207" s="105">
        <v>10.6</v>
      </c>
      <c r="AW207" s="106">
        <v>75.361999999999995</v>
      </c>
      <c r="AX207" s="106" t="s">
        <v>732</v>
      </c>
      <c r="AY207" s="106">
        <v>110.5</v>
      </c>
      <c r="AZ207" s="103" t="s">
        <v>8835</v>
      </c>
      <c r="BA207" s="106">
        <v>112.5</v>
      </c>
      <c r="BB207" s="106" t="s">
        <v>732</v>
      </c>
      <c r="BC207" s="109" t="s">
        <v>732</v>
      </c>
      <c r="BD207" s="106" t="s">
        <v>732</v>
      </c>
      <c r="BE207" s="110">
        <v>0</v>
      </c>
      <c r="BF207" s="106" t="s">
        <v>732</v>
      </c>
      <c r="BG207" s="106">
        <v>0</v>
      </c>
      <c r="BH207" s="109" t="s">
        <v>732</v>
      </c>
      <c r="BI207" s="109" t="s">
        <v>732</v>
      </c>
      <c r="BJ207" s="108">
        <v>0</v>
      </c>
      <c r="BK207" s="109">
        <v>0</v>
      </c>
      <c r="BL207" s="106" t="s">
        <v>732</v>
      </c>
      <c r="BM207" s="111">
        <v>0</v>
      </c>
      <c r="BN207" s="111" t="s">
        <v>732</v>
      </c>
      <c r="BO207" s="103" t="s">
        <v>924</v>
      </c>
      <c r="BP207" s="103" t="s">
        <v>1654</v>
      </c>
      <c r="BQ207" s="106" t="s">
        <v>732</v>
      </c>
      <c r="BR207" s="110">
        <v>0</v>
      </c>
      <c r="BS207" s="106" t="s">
        <v>732</v>
      </c>
      <c r="BT207" s="105" t="s">
        <v>732</v>
      </c>
      <c r="BU207" s="106" t="s">
        <v>732</v>
      </c>
      <c r="BV207" s="106" t="s">
        <v>732</v>
      </c>
      <c r="BW207" s="111" t="s">
        <v>732</v>
      </c>
      <c r="BX207" s="111" t="s">
        <v>732</v>
      </c>
      <c r="BY207" s="111" t="s">
        <v>1654</v>
      </c>
      <c r="BZ207" s="111" t="s">
        <v>2049</v>
      </c>
      <c r="CA207" s="111" t="s">
        <v>33</v>
      </c>
      <c r="CB207" s="111" t="s">
        <v>732</v>
      </c>
      <c r="CC207" s="111" t="s">
        <v>732</v>
      </c>
      <c r="CD207" s="111" t="s">
        <v>732</v>
      </c>
      <c r="CE207" s="111" t="s">
        <v>732</v>
      </c>
      <c r="CF207" s="111" t="s">
        <v>732</v>
      </c>
      <c r="CG207" s="111" t="s">
        <v>732</v>
      </c>
      <c r="CH207" s="103" t="s">
        <v>732</v>
      </c>
      <c r="CI207" s="103" t="s">
        <v>732</v>
      </c>
      <c r="CJ207" s="107" t="s">
        <v>732</v>
      </c>
      <c r="CK207" s="106">
        <v>0</v>
      </c>
      <c r="CL207" s="106">
        <v>0</v>
      </c>
      <c r="CM207" s="105" t="s">
        <v>732</v>
      </c>
      <c r="CN207" s="106" t="s">
        <v>732</v>
      </c>
      <c r="CO207" s="106" t="s">
        <v>732</v>
      </c>
      <c r="CP207" s="103" t="s">
        <v>732</v>
      </c>
      <c r="CQ207" s="106">
        <v>101.875</v>
      </c>
      <c r="CR207" s="106" t="s">
        <v>732</v>
      </c>
      <c r="CS207" s="106" t="s">
        <v>732</v>
      </c>
      <c r="CT207" s="106" t="s">
        <v>732</v>
      </c>
      <c r="CU207" s="106" t="s">
        <v>732</v>
      </c>
      <c r="CV207" s="105" t="s">
        <v>732</v>
      </c>
      <c r="CW207" s="111">
        <v>1.0130999999999999</v>
      </c>
      <c r="CX207" s="111">
        <v>0.85299999999999998</v>
      </c>
      <c r="CY207" s="111">
        <v>0.79600000000000004</v>
      </c>
      <c r="CZ207" s="108">
        <v>2310</v>
      </c>
      <c r="DA207" s="108">
        <v>2289.616</v>
      </c>
      <c r="DB207" s="108">
        <v>84.7</v>
      </c>
      <c r="DC207" s="105">
        <v>51</v>
      </c>
      <c r="DD207" s="105" t="s">
        <v>732</v>
      </c>
      <c r="DE207" s="105">
        <v>81.5</v>
      </c>
      <c r="DF207" s="106">
        <v>228</v>
      </c>
      <c r="DG207" s="106">
        <v>-51.535087719300002</v>
      </c>
      <c r="DH207" s="108">
        <v>136.30000000000001</v>
      </c>
      <c r="DI207" s="103" t="s">
        <v>491</v>
      </c>
      <c r="DJ207" s="103" t="s">
        <v>732</v>
      </c>
      <c r="DK207" s="103">
        <v>1</v>
      </c>
      <c r="DL207" s="103" t="s">
        <v>1025</v>
      </c>
      <c r="DM207" s="105" t="s">
        <v>732</v>
      </c>
      <c r="DN207" s="106">
        <v>0</v>
      </c>
      <c r="DO207" s="106" t="s">
        <v>732</v>
      </c>
      <c r="DP207" s="106" t="s">
        <v>732</v>
      </c>
      <c r="DQ207" s="106" t="s">
        <v>732</v>
      </c>
      <c r="DR207" s="106" t="s">
        <v>732</v>
      </c>
      <c r="DS207" s="106" t="s">
        <v>732</v>
      </c>
      <c r="DT207" s="106" t="s">
        <v>732</v>
      </c>
      <c r="DU207" s="106" t="s">
        <v>732</v>
      </c>
      <c r="DV207" s="106" t="s">
        <v>732</v>
      </c>
      <c r="DW207" s="106" t="s">
        <v>732</v>
      </c>
      <c r="DX207" s="106">
        <v>113.75</v>
      </c>
      <c r="DY207" s="112"/>
      <c r="DZ207" s="113" t="s">
        <v>732</v>
      </c>
      <c r="EA207" s="114" t="s">
        <v>856</v>
      </c>
      <c r="EB207" s="113" t="s">
        <v>856</v>
      </c>
      <c r="EC207" s="115" t="s">
        <v>732</v>
      </c>
      <c r="ED207" s="116" t="s">
        <v>5137</v>
      </c>
      <c r="EE207" s="48"/>
    </row>
    <row r="208" spans="1:135" s="9" customFormat="1" ht="15" customHeight="1" x14ac:dyDescent="0.3">
      <c r="A208" s="102">
        <v>187</v>
      </c>
      <c r="B208" s="103" t="s">
        <v>915</v>
      </c>
      <c r="C208" s="103" t="s">
        <v>734</v>
      </c>
      <c r="D208" s="103" t="s">
        <v>668</v>
      </c>
      <c r="E208" s="103" t="s">
        <v>17</v>
      </c>
      <c r="F208" s="103" t="s">
        <v>31</v>
      </c>
      <c r="G208" s="103" t="s">
        <v>5386</v>
      </c>
      <c r="H208" s="104" t="s">
        <v>4352</v>
      </c>
      <c r="I208" s="103" t="s">
        <v>161</v>
      </c>
      <c r="J208" s="103" t="s">
        <v>855</v>
      </c>
      <c r="K208" s="103" t="s">
        <v>496</v>
      </c>
      <c r="L208" s="103" t="s">
        <v>111</v>
      </c>
      <c r="M208" s="103" t="s">
        <v>12</v>
      </c>
      <c r="N208" s="105">
        <v>271.33</v>
      </c>
      <c r="O208" s="105">
        <v>2609.5</v>
      </c>
      <c r="P208" s="105">
        <v>2880.83</v>
      </c>
      <c r="Q208" s="106">
        <v>166.84</v>
      </c>
      <c r="R208" s="105" t="s">
        <v>857</v>
      </c>
      <c r="S208" s="105">
        <v>2880.8</v>
      </c>
      <c r="T208" s="105">
        <v>271.33</v>
      </c>
      <c r="U208" s="103" t="s">
        <v>33</v>
      </c>
      <c r="V208" s="103" t="s">
        <v>113</v>
      </c>
      <c r="W208" s="103" t="s">
        <v>1378</v>
      </c>
      <c r="X208" s="105" t="s">
        <v>1394</v>
      </c>
      <c r="Y208" s="105" t="s">
        <v>732</v>
      </c>
      <c r="Z208" s="105">
        <v>73</v>
      </c>
      <c r="AA208" s="106" t="s">
        <v>8096</v>
      </c>
      <c r="AB208" s="103" t="s">
        <v>732</v>
      </c>
      <c r="AC208" s="105" t="s">
        <v>732</v>
      </c>
      <c r="AD208" s="105" t="s">
        <v>1728</v>
      </c>
      <c r="AE208" s="105" t="s">
        <v>113</v>
      </c>
      <c r="AF208" s="106" t="s">
        <v>9063</v>
      </c>
      <c r="AG208" s="107" t="s">
        <v>8050</v>
      </c>
      <c r="AH208" s="108">
        <v>220</v>
      </c>
      <c r="AI208" s="108">
        <v>219.9999884259</v>
      </c>
      <c r="AJ208" s="103" t="s">
        <v>5592</v>
      </c>
      <c r="AK208" s="105" t="s">
        <v>732</v>
      </c>
      <c r="AL208" s="106">
        <v>13.1</v>
      </c>
      <c r="AM208" s="106">
        <v>11.5272637586</v>
      </c>
      <c r="AN208" s="106">
        <v>1602</v>
      </c>
      <c r="AO208" s="105">
        <v>12.6</v>
      </c>
      <c r="AP208" s="106">
        <v>31.204999999999998</v>
      </c>
      <c r="AQ208" s="106">
        <v>41.255000000000003</v>
      </c>
      <c r="AR208" s="106" t="s">
        <v>732</v>
      </c>
      <c r="AS208" s="106">
        <v>85.698566002600003</v>
      </c>
      <c r="AT208" s="106">
        <v>86.720065395899994</v>
      </c>
      <c r="AU208" s="105">
        <v>1093</v>
      </c>
      <c r="AV208" s="105">
        <v>0.3</v>
      </c>
      <c r="AW208" s="106">
        <v>19.2</v>
      </c>
      <c r="AX208" s="106" t="s">
        <v>732</v>
      </c>
      <c r="AY208" s="106">
        <v>155.32</v>
      </c>
      <c r="AZ208" s="103" t="s">
        <v>8835</v>
      </c>
      <c r="BA208" s="106">
        <v>156.4</v>
      </c>
      <c r="BB208" s="106">
        <v>69.621433997400004</v>
      </c>
      <c r="BC208" s="109">
        <v>8.1956576899999994E-2</v>
      </c>
      <c r="BD208" s="106">
        <v>5.6390000000000002</v>
      </c>
      <c r="BE208" s="110">
        <v>42.246000000000002</v>
      </c>
      <c r="BF208" s="106">
        <v>2.75</v>
      </c>
      <c r="BG208" s="106">
        <v>31</v>
      </c>
      <c r="BH208" s="109">
        <v>0.23333000000000001</v>
      </c>
      <c r="BI208" s="109">
        <v>0.23333000000000001</v>
      </c>
      <c r="BJ208" s="108">
        <v>372</v>
      </c>
      <c r="BK208" s="109">
        <v>0</v>
      </c>
      <c r="BL208" s="106">
        <v>85.305629999999994</v>
      </c>
      <c r="BM208" s="111">
        <v>6.9950614709443997</v>
      </c>
      <c r="BN208" s="111" t="s">
        <v>732</v>
      </c>
      <c r="BO208" s="103" t="s">
        <v>864</v>
      </c>
      <c r="BP208" s="103" t="s">
        <v>732</v>
      </c>
      <c r="BQ208" s="106">
        <v>5.6390000000000002</v>
      </c>
      <c r="BR208" s="110">
        <v>42.246000000000002</v>
      </c>
      <c r="BS208" s="106">
        <v>2.75</v>
      </c>
      <c r="BT208" s="105">
        <v>31</v>
      </c>
      <c r="BU208" s="106">
        <v>0</v>
      </c>
      <c r="BV208" s="106">
        <v>85.311999999999998</v>
      </c>
      <c r="BW208" s="111">
        <v>6.995584</v>
      </c>
      <c r="BX208" s="111" t="s">
        <v>732</v>
      </c>
      <c r="BY208" s="111" t="s">
        <v>732</v>
      </c>
      <c r="BZ208" s="111" t="s">
        <v>732</v>
      </c>
      <c r="CA208" s="111" t="s">
        <v>33</v>
      </c>
      <c r="CB208" s="111" t="s">
        <v>732</v>
      </c>
      <c r="CC208" s="111" t="s">
        <v>732</v>
      </c>
      <c r="CD208" s="111" t="s">
        <v>732</v>
      </c>
      <c r="CE208" s="111" t="s">
        <v>732</v>
      </c>
      <c r="CF208" s="111" t="s">
        <v>732</v>
      </c>
      <c r="CG208" s="111" t="s">
        <v>732</v>
      </c>
      <c r="CH208" s="103" t="s">
        <v>732</v>
      </c>
      <c r="CI208" s="103" t="s">
        <v>732</v>
      </c>
      <c r="CJ208" s="107" t="s">
        <v>732</v>
      </c>
      <c r="CK208" s="106">
        <v>0</v>
      </c>
      <c r="CL208" s="106">
        <v>0</v>
      </c>
      <c r="CM208" s="105" t="s">
        <v>732</v>
      </c>
      <c r="CN208" s="106">
        <v>0.6421551674</v>
      </c>
      <c r="CO208" s="106">
        <v>-0.2001551674</v>
      </c>
      <c r="CP208" s="103" t="s">
        <v>732</v>
      </c>
      <c r="CQ208" s="106">
        <v>84.32</v>
      </c>
      <c r="CR208" s="106">
        <v>5.7373206299000001</v>
      </c>
      <c r="CS208" s="106">
        <v>2.7999185306999999</v>
      </c>
      <c r="CT208" s="106">
        <v>9.8610952500000001E-2</v>
      </c>
      <c r="CU208" s="106">
        <v>4.7918530700000003E-2</v>
      </c>
      <c r="CV208" s="105">
        <v>-1.5</v>
      </c>
      <c r="CW208" s="111">
        <v>1.0129999999999999</v>
      </c>
      <c r="CX208" s="111">
        <v>0.84499999999999997</v>
      </c>
      <c r="CY208" s="111">
        <v>0.75600000000000001</v>
      </c>
      <c r="CZ208" s="108">
        <v>2369</v>
      </c>
      <c r="DA208" s="108">
        <v>2357.96</v>
      </c>
      <c r="DB208" s="108">
        <v>84.7</v>
      </c>
      <c r="DC208" s="105">
        <v>82</v>
      </c>
      <c r="DD208" s="105" t="s">
        <v>732</v>
      </c>
      <c r="DE208" s="105">
        <v>99.2</v>
      </c>
      <c r="DF208" s="106">
        <v>233</v>
      </c>
      <c r="DG208" s="106">
        <v>-33.339055793999997</v>
      </c>
      <c r="DH208" s="108">
        <v>109.3</v>
      </c>
      <c r="DI208" s="103" t="s">
        <v>491</v>
      </c>
      <c r="DJ208" s="103" t="s">
        <v>732</v>
      </c>
      <c r="DK208" s="103" t="s">
        <v>732</v>
      </c>
      <c r="DL208" s="103" t="s">
        <v>597</v>
      </c>
      <c r="DM208" s="105">
        <v>-2.5</v>
      </c>
      <c r="DN208" s="106">
        <v>42.246000000000002</v>
      </c>
      <c r="DO208" s="106">
        <v>9.7571255199999998E-2</v>
      </c>
      <c r="DP208" s="106">
        <v>6.7133637005000004</v>
      </c>
      <c r="DQ208" s="106">
        <v>3.2762455928000001</v>
      </c>
      <c r="DR208" s="106">
        <v>1.0746540230999999</v>
      </c>
      <c r="DS208" s="106">
        <v>0.52424559280000005</v>
      </c>
      <c r="DT208" s="106">
        <v>6.8307684343000004</v>
      </c>
      <c r="DU208" s="106">
        <v>3.3335412732999998</v>
      </c>
      <c r="DV208" s="106">
        <v>1.1920587569000001</v>
      </c>
      <c r="DW208" s="106">
        <v>0.58154127330000005</v>
      </c>
      <c r="DX208" s="106" t="s">
        <v>732</v>
      </c>
      <c r="DY208" s="112"/>
      <c r="DZ208" s="113" t="s">
        <v>856</v>
      </c>
      <c r="EA208" s="114" t="s">
        <v>856</v>
      </c>
      <c r="EB208" s="113" t="s">
        <v>856</v>
      </c>
      <c r="EC208" s="115" t="s">
        <v>856</v>
      </c>
      <c r="ED208" s="116" t="s">
        <v>5137</v>
      </c>
      <c r="EE208" s="48"/>
    </row>
    <row r="209" spans="1:135" s="9" customFormat="1" ht="15" customHeight="1" x14ac:dyDescent="0.3">
      <c r="A209" s="102">
        <v>188</v>
      </c>
      <c r="B209" s="103" t="s">
        <v>915</v>
      </c>
      <c r="C209" s="103" t="s">
        <v>734</v>
      </c>
      <c r="D209" s="103" t="s">
        <v>668</v>
      </c>
      <c r="E209" s="103" t="s">
        <v>17</v>
      </c>
      <c r="F209" s="103" t="s">
        <v>31</v>
      </c>
      <c r="G209" s="103" t="s">
        <v>5386</v>
      </c>
      <c r="H209" s="104" t="s">
        <v>2967</v>
      </c>
      <c r="I209" s="103" t="s">
        <v>161</v>
      </c>
      <c r="J209" s="103" t="s">
        <v>855</v>
      </c>
      <c r="K209" s="103" t="s">
        <v>496</v>
      </c>
      <c r="L209" s="103" t="s">
        <v>111</v>
      </c>
      <c r="M209" s="103" t="s">
        <v>12</v>
      </c>
      <c r="N209" s="105">
        <v>22</v>
      </c>
      <c r="O209" s="105">
        <v>2496</v>
      </c>
      <c r="P209" s="105">
        <v>2512</v>
      </c>
      <c r="Q209" s="106">
        <v>51.472000000000001</v>
      </c>
      <c r="R209" s="105" t="s">
        <v>172</v>
      </c>
      <c r="S209" s="105">
        <v>2509.3000000000002</v>
      </c>
      <c r="T209" s="105">
        <v>8.1999999999999993</v>
      </c>
      <c r="U209" s="103" t="s">
        <v>33</v>
      </c>
      <c r="V209" s="103" t="s">
        <v>132</v>
      </c>
      <c r="W209" s="103" t="s">
        <v>2318</v>
      </c>
      <c r="X209" s="105" t="s">
        <v>1788</v>
      </c>
      <c r="Y209" s="105" t="s">
        <v>732</v>
      </c>
      <c r="Z209" s="105">
        <v>73</v>
      </c>
      <c r="AA209" s="106" t="s">
        <v>6601</v>
      </c>
      <c r="AB209" s="103" t="s">
        <v>732</v>
      </c>
      <c r="AC209" s="105" t="s">
        <v>732</v>
      </c>
      <c r="AD209" s="105" t="s">
        <v>2769</v>
      </c>
      <c r="AE209" s="105" t="s">
        <v>132</v>
      </c>
      <c r="AF209" s="106" t="s">
        <v>6495</v>
      </c>
      <c r="AG209" s="107" t="s">
        <v>8386</v>
      </c>
      <c r="AH209" s="108">
        <v>134</v>
      </c>
      <c r="AI209" s="108">
        <v>133.9999884259</v>
      </c>
      <c r="AJ209" s="103" t="s">
        <v>900</v>
      </c>
      <c r="AK209" s="105" t="s">
        <v>732</v>
      </c>
      <c r="AL209" s="106">
        <v>13.1</v>
      </c>
      <c r="AM209" s="106">
        <v>11.5272637586</v>
      </c>
      <c r="AN209" s="106">
        <v>2005</v>
      </c>
      <c r="AO209" s="105">
        <v>12.3</v>
      </c>
      <c r="AP209" s="106">
        <v>50.179000000000002</v>
      </c>
      <c r="AQ209" s="106">
        <v>38.490666666700001</v>
      </c>
      <c r="AR209" s="106" t="s">
        <v>732</v>
      </c>
      <c r="AS209" s="106">
        <v>50.627354219499999</v>
      </c>
      <c r="AT209" s="106">
        <v>51.471447620100001</v>
      </c>
      <c r="AU209" s="105">
        <v>1580</v>
      </c>
      <c r="AV209" s="105">
        <v>0</v>
      </c>
      <c r="AW209" s="106">
        <v>44.8</v>
      </c>
      <c r="AX209" s="106" t="s">
        <v>732</v>
      </c>
      <c r="AY209" s="106">
        <v>75.5</v>
      </c>
      <c r="AZ209" s="103" t="s">
        <v>8835</v>
      </c>
      <c r="BA209" s="106">
        <v>76.400000000000006</v>
      </c>
      <c r="BB209" s="106">
        <v>24.872645780500001</v>
      </c>
      <c r="BC209" s="109">
        <v>0.68772534890000003</v>
      </c>
      <c r="BD209" s="106">
        <v>14.601000000000001</v>
      </c>
      <c r="BE209" s="110">
        <v>42.938000000000002</v>
      </c>
      <c r="BF209" s="106">
        <v>7.04</v>
      </c>
      <c r="BG209" s="106">
        <v>31</v>
      </c>
      <c r="BH209" s="109">
        <v>0.13333</v>
      </c>
      <c r="BI209" s="109">
        <v>0.3</v>
      </c>
      <c r="BJ209" s="108">
        <v>229</v>
      </c>
      <c r="BK209" s="109">
        <v>1</v>
      </c>
      <c r="BL209" s="106">
        <v>217.95304999999999</v>
      </c>
      <c r="BM209" s="111">
        <v>17.872149854</v>
      </c>
      <c r="BN209" s="111" t="s">
        <v>732</v>
      </c>
      <c r="BO209" s="103" t="s">
        <v>864</v>
      </c>
      <c r="BP209" s="103" t="s">
        <v>732</v>
      </c>
      <c r="BQ209" s="106">
        <v>14.601000000000001</v>
      </c>
      <c r="BR209" s="110">
        <v>42.938000000000002</v>
      </c>
      <c r="BS209" s="106">
        <v>7.04</v>
      </c>
      <c r="BT209" s="105">
        <v>31</v>
      </c>
      <c r="BU209" s="106">
        <v>0</v>
      </c>
      <c r="BV209" s="106">
        <v>218.24</v>
      </c>
      <c r="BW209" s="111">
        <v>17.895679999999999</v>
      </c>
      <c r="BX209" s="111" t="s">
        <v>732</v>
      </c>
      <c r="BY209" s="111" t="s">
        <v>732</v>
      </c>
      <c r="BZ209" s="111" t="s">
        <v>732</v>
      </c>
      <c r="CA209" s="111" t="s">
        <v>33</v>
      </c>
      <c r="CB209" s="111" t="s">
        <v>732</v>
      </c>
      <c r="CC209" s="111" t="s">
        <v>732</v>
      </c>
      <c r="CD209" s="111" t="s">
        <v>732</v>
      </c>
      <c r="CE209" s="111" t="s">
        <v>732</v>
      </c>
      <c r="CF209" s="111" t="s">
        <v>732</v>
      </c>
      <c r="CG209" s="111" t="s">
        <v>732</v>
      </c>
      <c r="CH209" s="103" t="s">
        <v>732</v>
      </c>
      <c r="CI209" s="103" t="s">
        <v>732</v>
      </c>
      <c r="CJ209" s="107" t="s">
        <v>732</v>
      </c>
      <c r="CK209" s="106">
        <v>0</v>
      </c>
      <c r="CL209" s="106">
        <v>0</v>
      </c>
      <c r="CM209" s="105" t="s">
        <v>732</v>
      </c>
      <c r="CN209" s="106">
        <v>-0.85746020820000002</v>
      </c>
      <c r="CO209" s="106">
        <v>6.8460208199999997E-2</v>
      </c>
      <c r="CP209" s="103" t="s">
        <v>732</v>
      </c>
      <c r="CQ209" s="106">
        <v>124</v>
      </c>
      <c r="CR209" s="106">
        <v>-33.3544857272</v>
      </c>
      <c r="CS209" s="106">
        <v>-16.082721550700001</v>
      </c>
      <c r="CT209" s="106">
        <v>-47.9554009358</v>
      </c>
      <c r="CU209" s="106">
        <v>-23.1227215507</v>
      </c>
      <c r="CV209" s="105">
        <v>-0.3</v>
      </c>
      <c r="CW209" s="111">
        <v>1.0129999999999999</v>
      </c>
      <c r="CX209" s="111">
        <v>0.84499999999999997</v>
      </c>
      <c r="CY209" s="111">
        <v>0.75600000000000001</v>
      </c>
      <c r="CZ209" s="108">
        <v>2369</v>
      </c>
      <c r="DA209" s="108">
        <v>2359.828</v>
      </c>
      <c r="DB209" s="108">
        <v>84.7</v>
      </c>
      <c r="DC209" s="105">
        <v>82</v>
      </c>
      <c r="DD209" s="105" t="s">
        <v>732</v>
      </c>
      <c r="DE209" s="105">
        <v>99.2</v>
      </c>
      <c r="DF209" s="106">
        <v>233</v>
      </c>
      <c r="DG209" s="106">
        <v>-67.596566523600004</v>
      </c>
      <c r="DH209" s="108">
        <v>109.3</v>
      </c>
      <c r="DI209" s="103" t="s">
        <v>491</v>
      </c>
      <c r="DJ209" s="103" t="s">
        <v>732</v>
      </c>
      <c r="DK209" s="103">
        <v>1</v>
      </c>
      <c r="DL209" s="103" t="s">
        <v>1872</v>
      </c>
      <c r="DM209" s="105">
        <v>-2.5</v>
      </c>
      <c r="DN209" s="106">
        <v>42.938000000000002</v>
      </c>
      <c r="DO209" s="106">
        <v>0.97607412469999999</v>
      </c>
      <c r="DP209" s="106">
        <v>13.960101717700001</v>
      </c>
      <c r="DQ209" s="106">
        <v>6.7312214188999997</v>
      </c>
      <c r="DR209" s="106">
        <v>-0.64081349089999995</v>
      </c>
      <c r="DS209" s="106">
        <v>-0.3087785811</v>
      </c>
      <c r="DT209" s="106">
        <v>-47.3395950468</v>
      </c>
      <c r="DU209" s="106">
        <v>-22.826001026899998</v>
      </c>
      <c r="DV209" s="106">
        <v>-61.9405102554</v>
      </c>
      <c r="DW209" s="106">
        <v>-29.866001026900001</v>
      </c>
      <c r="DX209" s="106" t="s">
        <v>732</v>
      </c>
      <c r="DY209" s="112"/>
      <c r="DZ209" s="113" t="s">
        <v>856</v>
      </c>
      <c r="EA209" s="114" t="s">
        <v>856</v>
      </c>
      <c r="EB209" s="113" t="s">
        <v>856</v>
      </c>
      <c r="EC209" s="115" t="s">
        <v>856</v>
      </c>
      <c r="ED209" s="116" t="s">
        <v>5137</v>
      </c>
      <c r="EE209" s="48"/>
    </row>
    <row r="210" spans="1:135" s="9" customFormat="1" ht="15" customHeight="1" x14ac:dyDescent="0.3">
      <c r="A210" s="102">
        <v>189</v>
      </c>
      <c r="B210" s="103" t="s">
        <v>915</v>
      </c>
      <c r="C210" s="103" t="s">
        <v>734</v>
      </c>
      <c r="D210" s="103" t="s">
        <v>668</v>
      </c>
      <c r="E210" s="103" t="s">
        <v>17</v>
      </c>
      <c r="F210" s="103" t="s">
        <v>31</v>
      </c>
      <c r="G210" s="103" t="s">
        <v>5496</v>
      </c>
      <c r="H210" s="104" t="s">
        <v>2968</v>
      </c>
      <c r="I210" s="103" t="s">
        <v>155</v>
      </c>
      <c r="J210" s="103" t="s">
        <v>855</v>
      </c>
      <c r="K210" s="103" t="s">
        <v>496</v>
      </c>
      <c r="L210" s="103" t="s">
        <v>2049</v>
      </c>
      <c r="M210" s="103" t="s">
        <v>8</v>
      </c>
      <c r="N210" s="105">
        <v>13.2</v>
      </c>
      <c r="O210" s="105">
        <v>2412.8000000000002</v>
      </c>
      <c r="P210" s="105">
        <v>2430</v>
      </c>
      <c r="Q210" s="106">
        <v>43.496000000000002</v>
      </c>
      <c r="R210" s="105" t="s">
        <v>172</v>
      </c>
      <c r="S210" s="105">
        <v>2480</v>
      </c>
      <c r="T210" s="105">
        <v>13.2</v>
      </c>
      <c r="U210" s="103" t="s">
        <v>33</v>
      </c>
      <c r="V210" s="103" t="s">
        <v>180</v>
      </c>
      <c r="W210" s="103" t="s">
        <v>587</v>
      </c>
      <c r="X210" s="105" t="s">
        <v>1214</v>
      </c>
      <c r="Y210" s="105" t="s">
        <v>732</v>
      </c>
      <c r="Z210" s="105">
        <v>73</v>
      </c>
      <c r="AA210" s="106" t="s">
        <v>6591</v>
      </c>
      <c r="AB210" s="103" t="s">
        <v>732</v>
      </c>
      <c r="AC210" s="105" t="s">
        <v>732</v>
      </c>
      <c r="AD210" s="105" t="s">
        <v>732</v>
      </c>
      <c r="AE210" s="105" t="s">
        <v>180</v>
      </c>
      <c r="AF210" s="106" t="s">
        <v>6506</v>
      </c>
      <c r="AG210" s="107" t="s">
        <v>4926</v>
      </c>
      <c r="AH210" s="108">
        <v>910</v>
      </c>
      <c r="AI210" s="108">
        <v>909.99998842590003</v>
      </c>
      <c r="AJ210" s="103" t="s">
        <v>732</v>
      </c>
      <c r="AK210" s="105" t="s">
        <v>732</v>
      </c>
      <c r="AL210" s="106">
        <v>14.9</v>
      </c>
      <c r="AM210" s="106">
        <v>12.701702446300001</v>
      </c>
      <c r="AN210" s="106">
        <v>1627</v>
      </c>
      <c r="AO210" s="105">
        <v>11.8</v>
      </c>
      <c r="AP210" s="106">
        <v>35.634999999999998</v>
      </c>
      <c r="AQ210" s="106" t="s">
        <v>732</v>
      </c>
      <c r="AR210" s="106" t="s">
        <v>732</v>
      </c>
      <c r="AS210" s="106">
        <v>76.59</v>
      </c>
      <c r="AT210" s="106">
        <v>77.75</v>
      </c>
      <c r="AU210" s="105">
        <v>791</v>
      </c>
      <c r="AV210" s="105">
        <v>6.1</v>
      </c>
      <c r="AW210" s="106">
        <v>19.376000000000001</v>
      </c>
      <c r="AX210" s="106" t="s">
        <v>732</v>
      </c>
      <c r="AY210" s="106">
        <v>173.92</v>
      </c>
      <c r="AZ210" s="103" t="s">
        <v>8835</v>
      </c>
      <c r="BA210" s="106">
        <v>175.1</v>
      </c>
      <c r="BB210" s="106">
        <v>97.33</v>
      </c>
      <c r="BC210" s="109">
        <v>1.7565991730999999</v>
      </c>
      <c r="BD210" s="106">
        <v>165.7</v>
      </c>
      <c r="BE210" s="110">
        <v>95.671999999999997</v>
      </c>
      <c r="BF210" s="106">
        <v>6.12</v>
      </c>
      <c r="BG210" s="106">
        <v>31</v>
      </c>
      <c r="BH210" s="109" t="s">
        <v>732</v>
      </c>
      <c r="BI210" s="109" t="s">
        <v>732</v>
      </c>
      <c r="BJ210" s="108">
        <v>744</v>
      </c>
      <c r="BK210" s="109">
        <v>0</v>
      </c>
      <c r="BL210" s="106">
        <v>189.64621</v>
      </c>
      <c r="BM210" s="111">
        <v>9.0669853200000006</v>
      </c>
      <c r="BN210" s="108">
        <f t="shared" ref="BN210" si="39">X210-AN210</f>
        <v>573</v>
      </c>
      <c r="BO210" s="103" t="s">
        <v>540</v>
      </c>
      <c r="BP210" s="103" t="s">
        <v>732</v>
      </c>
      <c r="BQ210" s="106">
        <v>165.7</v>
      </c>
      <c r="BR210" s="110">
        <v>95.671999999999997</v>
      </c>
      <c r="BS210" s="106">
        <v>6.12</v>
      </c>
      <c r="BT210" s="105">
        <v>31</v>
      </c>
      <c r="BU210" s="106">
        <v>0</v>
      </c>
      <c r="BV210" s="106">
        <v>189.65799999999999</v>
      </c>
      <c r="BW210" s="111">
        <v>9.0676240000000004</v>
      </c>
      <c r="BX210" s="111" t="s">
        <v>732</v>
      </c>
      <c r="BY210" s="111" t="s">
        <v>732</v>
      </c>
      <c r="BZ210" s="111" t="s">
        <v>2049</v>
      </c>
      <c r="CA210" s="111" t="s">
        <v>33</v>
      </c>
      <c r="CB210" s="111" t="s">
        <v>732</v>
      </c>
      <c r="CC210" s="111" t="s">
        <v>732</v>
      </c>
      <c r="CD210" s="111" t="s">
        <v>732</v>
      </c>
      <c r="CE210" s="111" t="s">
        <v>732</v>
      </c>
      <c r="CF210" s="111" t="s">
        <v>732</v>
      </c>
      <c r="CG210" s="111" t="s">
        <v>732</v>
      </c>
      <c r="CH210" s="103" t="s">
        <v>732</v>
      </c>
      <c r="CI210" s="103" t="s">
        <v>732</v>
      </c>
      <c r="CJ210" s="107" t="s">
        <v>732</v>
      </c>
      <c r="CK210" s="106">
        <v>0</v>
      </c>
      <c r="CL210" s="106">
        <v>0</v>
      </c>
      <c r="CM210" s="105" t="s">
        <v>732</v>
      </c>
      <c r="CN210" s="106">
        <v>0.9029471</v>
      </c>
      <c r="CO210" s="106">
        <v>-0.1229471</v>
      </c>
      <c r="CP210" s="103" t="s">
        <v>732</v>
      </c>
      <c r="CQ210" s="106">
        <v>101.875</v>
      </c>
      <c r="CR210" s="106">
        <v>128.53599419950001</v>
      </c>
      <c r="CS210" s="106">
        <v>4.7687134079</v>
      </c>
      <c r="CT210" s="106">
        <v>-37.164006123100002</v>
      </c>
      <c r="CU210" s="106">
        <v>-1.3492865920999999</v>
      </c>
      <c r="CV210" s="105" t="s">
        <v>732</v>
      </c>
      <c r="CW210" s="111">
        <v>1.01326</v>
      </c>
      <c r="CX210" s="111">
        <v>0.85299999999999998</v>
      </c>
      <c r="CY210" s="111">
        <v>0.80169999999999997</v>
      </c>
      <c r="CZ210" s="108">
        <v>2310</v>
      </c>
      <c r="DA210" s="108">
        <v>2297.9810000000002</v>
      </c>
      <c r="DB210" s="108">
        <v>81.5</v>
      </c>
      <c r="DC210" s="105">
        <v>40</v>
      </c>
      <c r="DD210" s="105" t="s">
        <v>732</v>
      </c>
      <c r="DE210" s="105">
        <v>81.5</v>
      </c>
      <c r="DF210" s="106">
        <v>228</v>
      </c>
      <c r="DG210" s="106">
        <v>-23.719298245600001</v>
      </c>
      <c r="DH210" s="108">
        <v>136.30000000000001</v>
      </c>
      <c r="DI210" s="103" t="s">
        <v>491</v>
      </c>
      <c r="DJ210" s="103" t="s">
        <v>732</v>
      </c>
      <c r="DK210" s="103">
        <v>1</v>
      </c>
      <c r="DL210" s="103" t="s">
        <v>732</v>
      </c>
      <c r="DM210" s="105" t="s">
        <v>732</v>
      </c>
      <c r="DN210" s="106">
        <v>95.671999999999997</v>
      </c>
      <c r="DO210" s="106" t="s">
        <v>732</v>
      </c>
      <c r="DP210" s="106">
        <v>187.0889251028</v>
      </c>
      <c r="DQ210" s="106">
        <v>6.9072959680999997</v>
      </c>
      <c r="DR210" s="106">
        <v>21.3889247802</v>
      </c>
      <c r="DS210" s="106">
        <v>0.78929596810000002</v>
      </c>
      <c r="DT210" s="106">
        <v>145.12770637189999</v>
      </c>
      <c r="DU210" s="106">
        <v>5.3842695467999997</v>
      </c>
      <c r="DV210" s="106">
        <v>-20.572293950700001</v>
      </c>
      <c r="DW210" s="106">
        <v>-0.73373045319999997</v>
      </c>
      <c r="DX210" s="106">
        <v>98.936977777799996</v>
      </c>
      <c r="DY210" s="112"/>
      <c r="DZ210" s="113" t="s">
        <v>856</v>
      </c>
      <c r="EA210" s="114" t="s">
        <v>856</v>
      </c>
      <c r="EB210" s="113" t="s">
        <v>856</v>
      </c>
      <c r="EC210" s="115" t="s">
        <v>732</v>
      </c>
      <c r="ED210" s="116" t="s">
        <v>5137</v>
      </c>
      <c r="EE210" s="48"/>
    </row>
    <row r="211" spans="1:135" s="9" customFormat="1" ht="15" customHeight="1" x14ac:dyDescent="0.3">
      <c r="A211" s="102">
        <v>190</v>
      </c>
      <c r="B211" s="103" t="s">
        <v>915</v>
      </c>
      <c r="C211" s="103" t="s">
        <v>734</v>
      </c>
      <c r="D211" s="103" t="s">
        <v>668</v>
      </c>
      <c r="E211" s="103" t="s">
        <v>17</v>
      </c>
      <c r="F211" s="103" t="s">
        <v>31</v>
      </c>
      <c r="G211" s="103" t="s">
        <v>75</v>
      </c>
      <c r="H211" s="104" t="s">
        <v>611</v>
      </c>
      <c r="I211" s="103" t="s">
        <v>155</v>
      </c>
      <c r="J211" s="103" t="s">
        <v>855</v>
      </c>
      <c r="K211" s="103" t="s">
        <v>496</v>
      </c>
      <c r="L211" s="103" t="s">
        <v>36</v>
      </c>
      <c r="M211" s="103" t="s">
        <v>8</v>
      </c>
      <c r="N211" s="105">
        <v>221.6</v>
      </c>
      <c r="O211" s="105">
        <v>2658.1</v>
      </c>
      <c r="P211" s="105">
        <v>2879.7</v>
      </c>
      <c r="Q211" s="106">
        <v>293.69099999999997</v>
      </c>
      <c r="R211" s="105" t="s">
        <v>857</v>
      </c>
      <c r="S211" s="105">
        <v>2880</v>
      </c>
      <c r="T211" s="105">
        <v>221.6</v>
      </c>
      <c r="U211" s="103" t="s">
        <v>33</v>
      </c>
      <c r="V211" s="103" t="s">
        <v>132</v>
      </c>
      <c r="W211" s="103" t="s">
        <v>4416</v>
      </c>
      <c r="X211" s="105" t="s">
        <v>1390</v>
      </c>
      <c r="Y211" s="105" t="s">
        <v>732</v>
      </c>
      <c r="Z211" s="105">
        <v>73</v>
      </c>
      <c r="AA211" s="106" t="s">
        <v>7231</v>
      </c>
      <c r="AB211" s="103" t="s">
        <v>732</v>
      </c>
      <c r="AC211" s="105" t="s">
        <v>732</v>
      </c>
      <c r="AD211" s="105" t="s">
        <v>2769</v>
      </c>
      <c r="AE211" s="105" t="s">
        <v>132</v>
      </c>
      <c r="AF211" s="106" t="s">
        <v>6421</v>
      </c>
      <c r="AG211" s="107" t="s">
        <v>7918</v>
      </c>
      <c r="AH211" s="108">
        <v>264</v>
      </c>
      <c r="AI211" s="108">
        <v>263.66665509260002</v>
      </c>
      <c r="AJ211" s="103" t="s">
        <v>900</v>
      </c>
      <c r="AK211" s="105" t="s">
        <v>732</v>
      </c>
      <c r="AL211" s="106">
        <v>14.9</v>
      </c>
      <c r="AM211" s="106">
        <v>12.701702446300001</v>
      </c>
      <c r="AN211" s="106">
        <v>1631</v>
      </c>
      <c r="AO211" s="105">
        <v>12</v>
      </c>
      <c r="AP211" s="106">
        <v>153.15</v>
      </c>
      <c r="AQ211" s="106" t="s">
        <v>732</v>
      </c>
      <c r="AR211" s="106" t="s">
        <v>732</v>
      </c>
      <c r="AS211" s="106">
        <v>89.47</v>
      </c>
      <c r="AT211" s="106">
        <v>91.18</v>
      </c>
      <c r="AU211" s="105">
        <v>972</v>
      </c>
      <c r="AV211" s="105">
        <v>0</v>
      </c>
      <c r="AW211" s="106">
        <v>98.4</v>
      </c>
      <c r="AX211" s="106" t="s">
        <v>732</v>
      </c>
      <c r="AY211" s="106">
        <v>130.12</v>
      </c>
      <c r="AZ211" s="103" t="s">
        <v>8835</v>
      </c>
      <c r="BA211" s="106">
        <v>131.9</v>
      </c>
      <c r="BB211" s="106">
        <v>40.65</v>
      </c>
      <c r="BC211" s="109">
        <v>0.40027060269999998</v>
      </c>
      <c r="BD211" s="106">
        <v>16.271000000000001</v>
      </c>
      <c r="BE211" s="110">
        <v>45.040999999999997</v>
      </c>
      <c r="BF211" s="106">
        <v>7.63</v>
      </c>
      <c r="BG211" s="106">
        <v>31</v>
      </c>
      <c r="BH211" s="109">
        <v>8.3330000000000001E-2</v>
      </c>
      <c r="BI211" s="109">
        <v>0.33333000000000002</v>
      </c>
      <c r="BJ211" s="108">
        <v>149</v>
      </c>
      <c r="BK211" s="109">
        <v>0</v>
      </c>
      <c r="BL211" s="106">
        <v>236.46467999999999</v>
      </c>
      <c r="BM211" s="111">
        <v>9.4585871733332993</v>
      </c>
      <c r="BN211" s="111" t="s">
        <v>732</v>
      </c>
      <c r="BO211" s="103" t="s">
        <v>864</v>
      </c>
      <c r="BP211" s="103" t="s">
        <v>732</v>
      </c>
      <c r="BQ211" s="106">
        <v>16.271000000000001</v>
      </c>
      <c r="BR211" s="110">
        <v>45.040999999999997</v>
      </c>
      <c r="BS211" s="106">
        <v>7.63</v>
      </c>
      <c r="BT211" s="105">
        <v>31</v>
      </c>
      <c r="BU211" s="106">
        <v>0</v>
      </c>
      <c r="BV211" s="106">
        <v>236.46799999999999</v>
      </c>
      <c r="BW211" s="111">
        <v>9.4587199999999996</v>
      </c>
      <c r="BX211" s="111" t="s">
        <v>732</v>
      </c>
      <c r="BY211" s="111" t="s">
        <v>732</v>
      </c>
      <c r="BZ211" s="111" t="s">
        <v>732</v>
      </c>
      <c r="CA211" s="111" t="s">
        <v>33</v>
      </c>
      <c r="CB211" s="111" t="s">
        <v>732</v>
      </c>
      <c r="CC211" s="111" t="s">
        <v>732</v>
      </c>
      <c r="CD211" s="111" t="s">
        <v>732</v>
      </c>
      <c r="CE211" s="111" t="s">
        <v>732</v>
      </c>
      <c r="CF211" s="111" t="s">
        <v>732</v>
      </c>
      <c r="CG211" s="111" t="s">
        <v>732</v>
      </c>
      <c r="CH211" s="103" t="s">
        <v>732</v>
      </c>
      <c r="CI211" s="103" t="s">
        <v>732</v>
      </c>
      <c r="CJ211" s="107" t="s">
        <v>732</v>
      </c>
      <c r="CK211" s="106">
        <v>0</v>
      </c>
      <c r="CL211" s="106">
        <v>0</v>
      </c>
      <c r="CM211" s="105" t="s">
        <v>732</v>
      </c>
      <c r="CN211" s="106">
        <v>0.17794653790000001</v>
      </c>
      <c r="CO211" s="106">
        <v>5.7053462100000001E-2</v>
      </c>
      <c r="CP211" s="103" t="s">
        <v>732</v>
      </c>
      <c r="CQ211" s="106">
        <v>89</v>
      </c>
      <c r="CR211" s="106">
        <v>16.4590945502</v>
      </c>
      <c r="CS211" s="106">
        <v>7.7160873674000001</v>
      </c>
      <c r="CT211" s="106">
        <v>0.1881268083</v>
      </c>
      <c r="CU211" s="106">
        <v>8.8087367400000005E-2</v>
      </c>
      <c r="CV211" s="105">
        <v>1</v>
      </c>
      <c r="CW211" s="111">
        <v>1.014</v>
      </c>
      <c r="CX211" s="111">
        <v>0.85299999999999998</v>
      </c>
      <c r="CY211" s="111">
        <v>0.82299999999999995</v>
      </c>
      <c r="CZ211" s="108">
        <v>2301</v>
      </c>
      <c r="DA211" s="108">
        <v>2282.9090000000001</v>
      </c>
      <c r="DB211" s="108">
        <v>81.5</v>
      </c>
      <c r="DC211" s="105">
        <v>40</v>
      </c>
      <c r="DD211" s="105" t="s">
        <v>732</v>
      </c>
      <c r="DE211" s="105">
        <v>71.2</v>
      </c>
      <c r="DF211" s="106">
        <v>212</v>
      </c>
      <c r="DG211" s="106">
        <v>-38.622641509399998</v>
      </c>
      <c r="DH211" s="108">
        <v>33.1</v>
      </c>
      <c r="DI211" s="103" t="s">
        <v>491</v>
      </c>
      <c r="DJ211" s="103" t="s">
        <v>732</v>
      </c>
      <c r="DK211" s="103">
        <v>1</v>
      </c>
      <c r="DL211" s="103" t="s">
        <v>732</v>
      </c>
      <c r="DM211" s="105">
        <v>0</v>
      </c>
      <c r="DN211" s="106">
        <v>45.040999999999997</v>
      </c>
      <c r="DO211" s="106">
        <v>0.45193752679999999</v>
      </c>
      <c r="DP211" s="106">
        <v>18.371260464799999</v>
      </c>
      <c r="DQ211" s="106">
        <v>8.6125181651999991</v>
      </c>
      <c r="DR211" s="106">
        <v>2.1002927228999999</v>
      </c>
      <c r="DS211" s="106">
        <v>0.98451816520000002</v>
      </c>
      <c r="DT211" s="106">
        <v>18.5836711024</v>
      </c>
      <c r="DU211" s="106">
        <v>8.7120970960000008</v>
      </c>
      <c r="DV211" s="106">
        <v>2.3127033605</v>
      </c>
      <c r="DW211" s="106">
        <v>1.084097096</v>
      </c>
      <c r="DX211" s="106">
        <v>99.499544444400001</v>
      </c>
      <c r="DY211" s="112"/>
      <c r="DZ211" s="113" t="s">
        <v>856</v>
      </c>
      <c r="EA211" s="114" t="s">
        <v>856</v>
      </c>
      <c r="EB211" s="113" t="s">
        <v>856</v>
      </c>
      <c r="EC211" s="115" t="s">
        <v>856</v>
      </c>
      <c r="ED211" s="116" t="s">
        <v>5137</v>
      </c>
      <c r="EE211" s="48"/>
    </row>
    <row r="212" spans="1:135" s="9" customFormat="1" ht="15" customHeight="1" x14ac:dyDescent="0.3">
      <c r="A212" s="102">
        <v>191</v>
      </c>
      <c r="B212" s="103" t="s">
        <v>915</v>
      </c>
      <c r="C212" s="103" t="s">
        <v>734</v>
      </c>
      <c r="D212" s="103" t="s">
        <v>668</v>
      </c>
      <c r="E212" s="103" t="s">
        <v>17</v>
      </c>
      <c r="F212" s="103" t="s">
        <v>31</v>
      </c>
      <c r="G212" s="103" t="s">
        <v>75</v>
      </c>
      <c r="H212" s="104" t="s">
        <v>218</v>
      </c>
      <c r="I212" s="103" t="s">
        <v>156</v>
      </c>
      <c r="J212" s="103" t="s">
        <v>855</v>
      </c>
      <c r="K212" s="103" t="s">
        <v>496</v>
      </c>
      <c r="L212" s="103" t="s">
        <v>36</v>
      </c>
      <c r="M212" s="103" t="s">
        <v>8</v>
      </c>
      <c r="N212" s="105">
        <v>119.6</v>
      </c>
      <c r="O212" s="105">
        <v>2557.8000000000002</v>
      </c>
      <c r="P212" s="105">
        <v>2677.4</v>
      </c>
      <c r="Q212" s="106">
        <v>192.31200000000001</v>
      </c>
      <c r="R212" s="105" t="s">
        <v>857</v>
      </c>
      <c r="S212" s="105">
        <v>2677.4</v>
      </c>
      <c r="T212" s="105">
        <v>119.6</v>
      </c>
      <c r="U212" s="103" t="s">
        <v>33</v>
      </c>
      <c r="V212" s="103" t="s">
        <v>132</v>
      </c>
      <c r="W212" s="103" t="s">
        <v>134</v>
      </c>
      <c r="X212" s="105" t="s">
        <v>4390</v>
      </c>
      <c r="Y212" s="105" t="s">
        <v>732</v>
      </c>
      <c r="Z212" s="105">
        <v>73</v>
      </c>
      <c r="AA212" s="106" t="s">
        <v>7232</v>
      </c>
      <c r="AB212" s="103" t="s">
        <v>732</v>
      </c>
      <c r="AC212" s="105" t="s">
        <v>732</v>
      </c>
      <c r="AD212" s="105" t="s">
        <v>732</v>
      </c>
      <c r="AE212" s="105" t="s">
        <v>132</v>
      </c>
      <c r="AF212" s="106" t="s">
        <v>8</v>
      </c>
      <c r="AG212" s="107" t="s">
        <v>4357</v>
      </c>
      <c r="AH212" s="108">
        <v>1174</v>
      </c>
      <c r="AI212" s="108">
        <v>1173.9999884259</v>
      </c>
      <c r="AJ212" s="103" t="s">
        <v>732</v>
      </c>
      <c r="AK212" s="105" t="s">
        <v>732</v>
      </c>
      <c r="AL212" s="106">
        <v>15</v>
      </c>
      <c r="AM212" s="106">
        <v>9.8692326700000006</v>
      </c>
      <c r="AN212" s="106">
        <v>1911</v>
      </c>
      <c r="AO212" s="105">
        <v>10.1</v>
      </c>
      <c r="AP212" s="106">
        <v>39.020000000000003</v>
      </c>
      <c r="AQ212" s="106" t="s">
        <v>732</v>
      </c>
      <c r="AR212" s="106" t="s">
        <v>732</v>
      </c>
      <c r="AS212" s="106">
        <v>55.58</v>
      </c>
      <c r="AT212" s="106">
        <v>57.27</v>
      </c>
      <c r="AU212" s="105">
        <v>211</v>
      </c>
      <c r="AV212" s="105">
        <v>19</v>
      </c>
      <c r="AW212" s="106">
        <v>4.1100000000000003</v>
      </c>
      <c r="AX212" s="106" t="s">
        <v>732</v>
      </c>
      <c r="AY212" s="106">
        <v>170.46</v>
      </c>
      <c r="AZ212" s="103" t="s">
        <v>8835</v>
      </c>
      <c r="BA212" s="106">
        <v>172.2</v>
      </c>
      <c r="BB212" s="106">
        <v>114.88</v>
      </c>
      <c r="BC212" s="109">
        <v>0.23562726349999999</v>
      </c>
      <c r="BD212" s="106">
        <v>26.71</v>
      </c>
      <c r="BE212" s="110">
        <v>81.706000000000003</v>
      </c>
      <c r="BF212" s="106">
        <v>4.17</v>
      </c>
      <c r="BG212" s="106">
        <v>31</v>
      </c>
      <c r="BH212" s="109">
        <v>8.3330000000000001E-2</v>
      </c>
      <c r="BI212" s="109">
        <v>0.16667000000000001</v>
      </c>
      <c r="BJ212" s="108">
        <v>248</v>
      </c>
      <c r="BK212" s="109">
        <v>0</v>
      </c>
      <c r="BL212" s="106">
        <v>129.20787999999999</v>
      </c>
      <c r="BM212" s="111">
        <v>5.1683152001666999</v>
      </c>
      <c r="BN212" s="111" t="s">
        <v>732</v>
      </c>
      <c r="BO212" s="103" t="s">
        <v>864</v>
      </c>
      <c r="BP212" s="103" t="s">
        <v>732</v>
      </c>
      <c r="BQ212" s="106">
        <v>26.71</v>
      </c>
      <c r="BR212" s="110">
        <v>81.706000000000003</v>
      </c>
      <c r="BS212" s="106">
        <v>4.17</v>
      </c>
      <c r="BT212" s="105">
        <v>31</v>
      </c>
      <c r="BU212" s="106">
        <v>0</v>
      </c>
      <c r="BV212" s="106">
        <v>129.208</v>
      </c>
      <c r="BW212" s="111">
        <v>5.1683199999999996</v>
      </c>
      <c r="BX212" s="111" t="s">
        <v>732</v>
      </c>
      <c r="BY212" s="111" t="s">
        <v>732</v>
      </c>
      <c r="BZ212" s="111" t="s">
        <v>732</v>
      </c>
      <c r="CA212" s="111" t="s">
        <v>33</v>
      </c>
      <c r="CB212" s="111" t="s">
        <v>732</v>
      </c>
      <c r="CC212" s="111" t="s">
        <v>732</v>
      </c>
      <c r="CD212" s="111" t="s">
        <v>732</v>
      </c>
      <c r="CE212" s="111" t="s">
        <v>732</v>
      </c>
      <c r="CF212" s="111" t="s">
        <v>732</v>
      </c>
      <c r="CG212" s="111" t="s">
        <v>732</v>
      </c>
      <c r="CH212" s="103" t="s">
        <v>732</v>
      </c>
      <c r="CI212" s="103" t="s">
        <v>732</v>
      </c>
      <c r="CJ212" s="107" t="s">
        <v>732</v>
      </c>
      <c r="CK212" s="106">
        <v>0</v>
      </c>
      <c r="CL212" s="106">
        <v>0</v>
      </c>
      <c r="CM212" s="105" t="s">
        <v>732</v>
      </c>
      <c r="CN212" s="106">
        <v>-0.37794096840000002</v>
      </c>
      <c r="CO212" s="106">
        <v>-7.2059031600000004E-2</v>
      </c>
      <c r="CP212" s="103" t="s">
        <v>732</v>
      </c>
      <c r="CQ212" s="106">
        <v>60.52</v>
      </c>
      <c r="CR212" s="106">
        <v>25.736783907500001</v>
      </c>
      <c r="CS212" s="106">
        <v>4.0161777721999998</v>
      </c>
      <c r="CT212" s="106">
        <v>-0.97289351189999995</v>
      </c>
      <c r="CU212" s="106">
        <v>-0.15182222779999999</v>
      </c>
      <c r="CV212" s="105">
        <v>-5</v>
      </c>
      <c r="CW212" s="111">
        <v>1.014</v>
      </c>
      <c r="CX212" s="111">
        <v>0.85299999999999998</v>
      </c>
      <c r="CY212" s="111">
        <v>0.82299999999999995</v>
      </c>
      <c r="CZ212" s="108">
        <v>2301</v>
      </c>
      <c r="DA212" s="108">
        <v>2283.288</v>
      </c>
      <c r="DB212" s="108">
        <v>82.2</v>
      </c>
      <c r="DC212" s="105">
        <v>40</v>
      </c>
      <c r="DD212" s="105" t="s">
        <v>732</v>
      </c>
      <c r="DE212" s="105">
        <v>71.2</v>
      </c>
      <c r="DF212" s="106">
        <v>212</v>
      </c>
      <c r="DG212" s="106">
        <v>-19.5943396226</v>
      </c>
      <c r="DH212" s="108">
        <v>33.1</v>
      </c>
      <c r="DI212" s="103" t="s">
        <v>491</v>
      </c>
      <c r="DJ212" s="103" t="s">
        <v>732</v>
      </c>
      <c r="DK212" s="103" t="s">
        <v>732</v>
      </c>
      <c r="DL212" s="103" t="s">
        <v>2575</v>
      </c>
      <c r="DM212" s="105">
        <v>-4.5</v>
      </c>
      <c r="DN212" s="106">
        <v>81.706000000000003</v>
      </c>
      <c r="DO212" s="106">
        <v>0.19934101500000001</v>
      </c>
      <c r="DP212" s="106">
        <v>22.596699685899999</v>
      </c>
      <c r="DQ212" s="106">
        <v>3.5261734071999999</v>
      </c>
      <c r="DR212" s="106">
        <v>-4.1129777335000002</v>
      </c>
      <c r="DS212" s="106">
        <v>-0.64182659279999998</v>
      </c>
      <c r="DT212" s="106">
        <v>21.773620386099999</v>
      </c>
      <c r="DU212" s="106">
        <v>3.3977333970000001</v>
      </c>
      <c r="DV212" s="106">
        <v>-4.9360570333</v>
      </c>
      <c r="DW212" s="106">
        <v>-0.77026660300000005</v>
      </c>
      <c r="DX212" s="106">
        <v>99.092155555600002</v>
      </c>
      <c r="DY212" s="112"/>
      <c r="DZ212" s="113" t="s">
        <v>9064</v>
      </c>
      <c r="EA212" s="114" t="s">
        <v>856</v>
      </c>
      <c r="EB212" s="113" t="s">
        <v>856</v>
      </c>
      <c r="EC212" s="115" t="s">
        <v>856</v>
      </c>
      <c r="ED212" s="116" t="s">
        <v>5137</v>
      </c>
      <c r="EE212" s="48"/>
    </row>
    <row r="213" spans="1:135" s="9" customFormat="1" ht="15" customHeight="1" x14ac:dyDescent="0.3">
      <c r="A213" s="102">
        <v>192</v>
      </c>
      <c r="B213" s="103" t="s">
        <v>915</v>
      </c>
      <c r="C213" s="103" t="s">
        <v>734</v>
      </c>
      <c r="D213" s="103" t="s">
        <v>668</v>
      </c>
      <c r="E213" s="103" t="s">
        <v>17</v>
      </c>
      <c r="F213" s="103" t="s">
        <v>31</v>
      </c>
      <c r="G213" s="103" t="s">
        <v>5496</v>
      </c>
      <c r="H213" s="104" t="s">
        <v>2969</v>
      </c>
      <c r="I213" s="103" t="s">
        <v>155</v>
      </c>
      <c r="J213" s="103" t="s">
        <v>855</v>
      </c>
      <c r="K213" s="103" t="s">
        <v>1594</v>
      </c>
      <c r="L213" s="103" t="s">
        <v>2049</v>
      </c>
      <c r="M213" s="103" t="s">
        <v>8</v>
      </c>
      <c r="N213" s="105">
        <v>14.2</v>
      </c>
      <c r="O213" s="105">
        <v>2411</v>
      </c>
      <c r="P213" s="105">
        <v>2428.8000000000002</v>
      </c>
      <c r="Q213" s="106">
        <v>42.426000000000002</v>
      </c>
      <c r="R213" s="105" t="s">
        <v>172</v>
      </c>
      <c r="S213" s="105">
        <v>2445.5</v>
      </c>
      <c r="T213" s="105">
        <v>11.2</v>
      </c>
      <c r="U213" s="103" t="s">
        <v>33</v>
      </c>
      <c r="V213" s="103" t="s">
        <v>43</v>
      </c>
      <c r="W213" s="103" t="s">
        <v>224</v>
      </c>
      <c r="X213" s="105" t="s">
        <v>1214</v>
      </c>
      <c r="Y213" s="105" t="s">
        <v>732</v>
      </c>
      <c r="Z213" s="105">
        <v>73</v>
      </c>
      <c r="AA213" s="106" t="s">
        <v>6593</v>
      </c>
      <c r="AB213" s="103" t="s">
        <v>732</v>
      </c>
      <c r="AC213" s="105" t="s">
        <v>732</v>
      </c>
      <c r="AD213" s="105" t="s">
        <v>732</v>
      </c>
      <c r="AE213" s="105" t="s">
        <v>43</v>
      </c>
      <c r="AF213" s="106" t="s">
        <v>6544</v>
      </c>
      <c r="AG213" s="107" t="s">
        <v>2030</v>
      </c>
      <c r="AH213" s="108">
        <v>1433</v>
      </c>
      <c r="AI213" s="108">
        <v>1432.9999884259</v>
      </c>
      <c r="AJ213" s="103" t="s">
        <v>732</v>
      </c>
      <c r="AK213" s="105" t="s">
        <v>732</v>
      </c>
      <c r="AL213" s="106">
        <v>14.9</v>
      </c>
      <c r="AM213" s="106">
        <v>12.701702446300001</v>
      </c>
      <c r="AN213" s="106">
        <v>1457</v>
      </c>
      <c r="AO213" s="105">
        <v>0.6</v>
      </c>
      <c r="AP213" s="106">
        <v>40.143000000000001</v>
      </c>
      <c r="AQ213" s="106" t="s">
        <v>732</v>
      </c>
      <c r="AR213" s="106" t="s">
        <v>732</v>
      </c>
      <c r="AS213" s="106">
        <v>78.680000000000007</v>
      </c>
      <c r="AT213" s="106">
        <v>79.959999999999994</v>
      </c>
      <c r="AU213" s="105">
        <v>88</v>
      </c>
      <c r="AV213" s="105">
        <v>0.7</v>
      </c>
      <c r="AW213" s="106">
        <v>4.0000000000000001E-3</v>
      </c>
      <c r="AX213" s="106" t="s">
        <v>732</v>
      </c>
      <c r="AY213" s="106">
        <v>175.79</v>
      </c>
      <c r="AZ213" s="103" t="s">
        <v>8835</v>
      </c>
      <c r="BA213" s="106">
        <v>177.1</v>
      </c>
      <c r="BB213" s="106">
        <v>97.11</v>
      </c>
      <c r="BC213" s="109">
        <v>3.4221093833</v>
      </c>
      <c r="BD213" s="106">
        <v>323.49200000000002</v>
      </c>
      <c r="BE213" s="110">
        <v>95.838999999999999</v>
      </c>
      <c r="BF213" s="106">
        <v>11.48</v>
      </c>
      <c r="BG213" s="106">
        <v>31</v>
      </c>
      <c r="BH213" s="109" t="s">
        <v>732</v>
      </c>
      <c r="BI213" s="109" t="s">
        <v>732</v>
      </c>
      <c r="BJ213" s="108">
        <v>744</v>
      </c>
      <c r="BK213" s="109">
        <v>0</v>
      </c>
      <c r="BL213" s="106">
        <v>355.93182000000002</v>
      </c>
      <c r="BM213" s="111">
        <v>16.9387954</v>
      </c>
      <c r="BN213" s="108">
        <f t="shared" ref="BN213:BN220" si="40">X213-AN213</f>
        <v>743</v>
      </c>
      <c r="BO213" s="103" t="s">
        <v>540</v>
      </c>
      <c r="BP213" s="103" t="s">
        <v>732</v>
      </c>
      <c r="BQ213" s="106">
        <v>323.49200000000002</v>
      </c>
      <c r="BR213" s="110">
        <v>95.838999999999999</v>
      </c>
      <c r="BS213" s="106">
        <v>11.48</v>
      </c>
      <c r="BT213" s="105">
        <v>31</v>
      </c>
      <c r="BU213" s="106">
        <v>0</v>
      </c>
      <c r="BV213" s="106">
        <v>355.911</v>
      </c>
      <c r="BW213" s="111">
        <v>16.937842</v>
      </c>
      <c r="BX213" s="111" t="s">
        <v>732</v>
      </c>
      <c r="BY213" s="111" t="s">
        <v>732</v>
      </c>
      <c r="BZ213" s="111" t="s">
        <v>2049</v>
      </c>
      <c r="CA213" s="111" t="s">
        <v>33</v>
      </c>
      <c r="CB213" s="111" t="s">
        <v>732</v>
      </c>
      <c r="CC213" s="111" t="s">
        <v>732</v>
      </c>
      <c r="CD213" s="111" t="s">
        <v>732</v>
      </c>
      <c r="CE213" s="111" t="s">
        <v>732</v>
      </c>
      <c r="CF213" s="111" t="s">
        <v>732</v>
      </c>
      <c r="CG213" s="111" t="s">
        <v>732</v>
      </c>
      <c r="CH213" s="103" t="s">
        <v>732</v>
      </c>
      <c r="CI213" s="103" t="s">
        <v>732</v>
      </c>
      <c r="CJ213" s="107" t="s">
        <v>732</v>
      </c>
      <c r="CK213" s="106">
        <v>0</v>
      </c>
      <c r="CL213" s="106">
        <v>0</v>
      </c>
      <c r="CM213" s="105" t="s">
        <v>732</v>
      </c>
      <c r="CN213" s="106">
        <v>2.1442858237000002</v>
      </c>
      <c r="CO213" s="106">
        <v>0.13371417629999999</v>
      </c>
      <c r="CP213" s="103" t="s">
        <v>732</v>
      </c>
      <c r="CQ213" s="106">
        <v>69.275000000000006</v>
      </c>
      <c r="CR213" s="106">
        <v>355.85975580989998</v>
      </c>
      <c r="CS213" s="106">
        <v>12.901911329600001</v>
      </c>
      <c r="CT213" s="106">
        <v>32.368142906599999</v>
      </c>
      <c r="CU213" s="106">
        <v>1.4209113296</v>
      </c>
      <c r="CV213" s="105" t="s">
        <v>732</v>
      </c>
      <c r="CW213" s="111">
        <v>1.01309</v>
      </c>
      <c r="CX213" s="111">
        <v>0.85299999999999998</v>
      </c>
      <c r="CY213" s="111">
        <v>0.80230000000000001</v>
      </c>
      <c r="CZ213" s="108">
        <v>2310</v>
      </c>
      <c r="DA213" s="108">
        <v>2296.67</v>
      </c>
      <c r="DB213" s="108">
        <v>81.5</v>
      </c>
      <c r="DC213" s="105">
        <v>40</v>
      </c>
      <c r="DD213" s="105" t="s">
        <v>732</v>
      </c>
      <c r="DE213" s="105">
        <v>81.5</v>
      </c>
      <c r="DF213" s="106">
        <v>228</v>
      </c>
      <c r="DG213" s="106">
        <v>-22.899122807000001</v>
      </c>
      <c r="DH213" s="108">
        <v>136.30000000000001</v>
      </c>
      <c r="DI213" s="103" t="s">
        <v>491</v>
      </c>
      <c r="DJ213" s="103" t="s">
        <v>732</v>
      </c>
      <c r="DK213" s="103" t="s">
        <v>732</v>
      </c>
      <c r="DL213" s="103" t="s">
        <v>732</v>
      </c>
      <c r="DM213" s="105" t="s">
        <v>732</v>
      </c>
      <c r="DN213" s="106">
        <v>95.838999999999999</v>
      </c>
      <c r="DO213" s="106" t="s">
        <v>732</v>
      </c>
      <c r="DP213" s="106">
        <v>57.916982973000003</v>
      </c>
      <c r="DQ213" s="106">
        <v>2.0556445859000001</v>
      </c>
      <c r="DR213" s="106">
        <v>-265.57462993029998</v>
      </c>
      <c r="DS213" s="106">
        <v>-9.4253554141000002</v>
      </c>
      <c r="DT213" s="106">
        <v>63.712079683500001</v>
      </c>
      <c r="DU213" s="106">
        <v>2.3099200998999998</v>
      </c>
      <c r="DV213" s="106">
        <v>-259.77953321979999</v>
      </c>
      <c r="DW213" s="106">
        <v>-9.1710799001000005</v>
      </c>
      <c r="DX213" s="106">
        <v>98.935122222199993</v>
      </c>
      <c r="DY213" s="112"/>
      <c r="DZ213" s="113" t="s">
        <v>8909</v>
      </c>
      <c r="EA213" s="114" t="s">
        <v>856</v>
      </c>
      <c r="EB213" s="113" t="s">
        <v>856</v>
      </c>
      <c r="EC213" s="115" t="s">
        <v>732</v>
      </c>
      <c r="ED213" s="116" t="s">
        <v>5137</v>
      </c>
      <c r="EE213" s="48"/>
    </row>
    <row r="214" spans="1:135" s="9" customFormat="1" ht="15" customHeight="1" x14ac:dyDescent="0.3">
      <c r="A214" s="102">
        <v>193</v>
      </c>
      <c r="B214" s="103" t="s">
        <v>915</v>
      </c>
      <c r="C214" s="103" t="s">
        <v>734</v>
      </c>
      <c r="D214" s="103" t="s">
        <v>668</v>
      </c>
      <c r="E214" s="103" t="s">
        <v>17</v>
      </c>
      <c r="F214" s="103" t="s">
        <v>31</v>
      </c>
      <c r="G214" s="103" t="s">
        <v>5496</v>
      </c>
      <c r="H214" s="104" t="s">
        <v>2970</v>
      </c>
      <c r="I214" s="103" t="s">
        <v>155</v>
      </c>
      <c r="J214" s="103" t="s">
        <v>855</v>
      </c>
      <c r="K214" s="103" t="s">
        <v>1594</v>
      </c>
      <c r="L214" s="103" t="s">
        <v>2049</v>
      </c>
      <c r="M214" s="103" t="s">
        <v>8</v>
      </c>
      <c r="N214" s="105">
        <v>16</v>
      </c>
      <c r="O214" s="105">
        <v>2497</v>
      </c>
      <c r="P214" s="105">
        <v>2516.5</v>
      </c>
      <c r="Q214" s="106">
        <v>128.047</v>
      </c>
      <c r="R214" s="105" t="s">
        <v>172</v>
      </c>
      <c r="S214" s="105">
        <v>2513.4</v>
      </c>
      <c r="T214" s="105">
        <v>16</v>
      </c>
      <c r="U214" s="103" t="s">
        <v>33</v>
      </c>
      <c r="V214" s="103" t="s">
        <v>216</v>
      </c>
      <c r="W214" s="103" t="s">
        <v>77</v>
      </c>
      <c r="X214" s="105" t="s">
        <v>1245</v>
      </c>
      <c r="Y214" s="105" t="s">
        <v>732</v>
      </c>
      <c r="Z214" s="105">
        <v>73</v>
      </c>
      <c r="AA214" s="106" t="s">
        <v>6594</v>
      </c>
      <c r="AB214" s="103" t="s">
        <v>732</v>
      </c>
      <c r="AC214" s="105" t="s">
        <v>732</v>
      </c>
      <c r="AD214" s="105" t="s">
        <v>2771</v>
      </c>
      <c r="AE214" s="105" t="s">
        <v>216</v>
      </c>
      <c r="AF214" s="106" t="s">
        <v>6420</v>
      </c>
      <c r="AG214" s="107" t="s">
        <v>1810</v>
      </c>
      <c r="AH214" s="108">
        <v>1594</v>
      </c>
      <c r="AI214" s="108">
        <v>1593.9999884259</v>
      </c>
      <c r="AJ214" s="103" t="s">
        <v>732</v>
      </c>
      <c r="AK214" s="105" t="s">
        <v>732</v>
      </c>
      <c r="AL214" s="106">
        <v>14.9</v>
      </c>
      <c r="AM214" s="106">
        <v>12.701702446300001</v>
      </c>
      <c r="AN214" s="106">
        <v>1784</v>
      </c>
      <c r="AO214" s="105">
        <v>11.8</v>
      </c>
      <c r="AP214" s="106">
        <v>122.87</v>
      </c>
      <c r="AQ214" s="106" t="s">
        <v>732</v>
      </c>
      <c r="AR214" s="106" t="s">
        <v>732</v>
      </c>
      <c r="AS214" s="106">
        <v>71.41</v>
      </c>
      <c r="AT214" s="106">
        <v>72.52</v>
      </c>
      <c r="AU214" s="105">
        <v>1099</v>
      </c>
      <c r="AV214" s="105">
        <v>10.1</v>
      </c>
      <c r="AW214" s="106">
        <v>82.9</v>
      </c>
      <c r="AX214" s="106" t="s">
        <v>732</v>
      </c>
      <c r="AY214" s="106">
        <v>134.07</v>
      </c>
      <c r="AZ214" s="103" t="s">
        <v>8835</v>
      </c>
      <c r="BA214" s="106">
        <v>135.19999999999999</v>
      </c>
      <c r="BB214" s="106">
        <v>62.66</v>
      </c>
      <c r="BC214" s="109">
        <v>2.8232225967</v>
      </c>
      <c r="BD214" s="106">
        <v>175.91499999999999</v>
      </c>
      <c r="BE214" s="110">
        <v>95.003</v>
      </c>
      <c r="BF214" s="106">
        <v>7.5</v>
      </c>
      <c r="BG214" s="106">
        <v>31</v>
      </c>
      <c r="BH214" s="109" t="s">
        <v>732</v>
      </c>
      <c r="BI214" s="109" t="s">
        <v>732</v>
      </c>
      <c r="BJ214" s="108">
        <v>744</v>
      </c>
      <c r="BK214" s="109">
        <v>0</v>
      </c>
      <c r="BL214" s="106">
        <v>232.45473000000001</v>
      </c>
      <c r="BM214" s="111">
        <v>11.67620091</v>
      </c>
      <c r="BN214" s="108">
        <f t="shared" si="40"/>
        <v>491</v>
      </c>
      <c r="BO214" s="103" t="s">
        <v>540</v>
      </c>
      <c r="BP214" s="103" t="s">
        <v>732</v>
      </c>
      <c r="BQ214" s="106">
        <v>175.91499999999999</v>
      </c>
      <c r="BR214" s="110">
        <v>95.003</v>
      </c>
      <c r="BS214" s="106">
        <v>7.5</v>
      </c>
      <c r="BT214" s="105">
        <v>31</v>
      </c>
      <c r="BU214" s="106">
        <v>0</v>
      </c>
      <c r="BV214" s="106">
        <v>232.46899999999999</v>
      </c>
      <c r="BW214" s="111">
        <v>11.676894000000001</v>
      </c>
      <c r="BX214" s="111" t="s">
        <v>732</v>
      </c>
      <c r="BY214" s="111" t="s">
        <v>732</v>
      </c>
      <c r="BZ214" s="111" t="s">
        <v>2049</v>
      </c>
      <c r="CA214" s="111" t="s">
        <v>33</v>
      </c>
      <c r="CB214" s="111" t="s">
        <v>732</v>
      </c>
      <c r="CC214" s="111" t="s">
        <v>732</v>
      </c>
      <c r="CD214" s="111" t="s">
        <v>732</v>
      </c>
      <c r="CE214" s="111" t="s">
        <v>732</v>
      </c>
      <c r="CF214" s="111" t="s">
        <v>732</v>
      </c>
      <c r="CG214" s="111" t="s">
        <v>732</v>
      </c>
      <c r="CH214" s="103" t="s">
        <v>732</v>
      </c>
      <c r="CI214" s="103" t="s">
        <v>732</v>
      </c>
      <c r="CJ214" s="107" t="s">
        <v>732</v>
      </c>
      <c r="CK214" s="106">
        <v>0</v>
      </c>
      <c r="CL214" s="106">
        <v>0</v>
      </c>
      <c r="CM214" s="105" t="s">
        <v>732</v>
      </c>
      <c r="CN214" s="106">
        <v>-0.25708184909999998</v>
      </c>
      <c r="CO214" s="106">
        <v>-8.9918150899999993E-2</v>
      </c>
      <c r="CP214" s="103" t="s">
        <v>732</v>
      </c>
      <c r="CQ214" s="106">
        <v>69.275000000000006</v>
      </c>
      <c r="CR214" s="106">
        <v>182.25953312710001</v>
      </c>
      <c r="CS214" s="106">
        <v>7.7991846197000001</v>
      </c>
      <c r="CT214" s="106">
        <v>6.3440492561999999</v>
      </c>
      <c r="CU214" s="106">
        <v>0.30018461969999999</v>
      </c>
      <c r="CV214" s="105" t="s">
        <v>732</v>
      </c>
      <c r="CW214" s="111">
        <v>1.0130399999999999</v>
      </c>
      <c r="CX214" s="111">
        <v>0.85299999999999998</v>
      </c>
      <c r="CY214" s="111">
        <v>0.79510000000000003</v>
      </c>
      <c r="CZ214" s="108">
        <v>2310</v>
      </c>
      <c r="DA214" s="108">
        <v>2298.4340000000002</v>
      </c>
      <c r="DB214" s="108">
        <v>81.5</v>
      </c>
      <c r="DC214" s="105">
        <v>40</v>
      </c>
      <c r="DD214" s="105" t="s">
        <v>732</v>
      </c>
      <c r="DE214" s="105">
        <v>81.5</v>
      </c>
      <c r="DF214" s="106">
        <v>228</v>
      </c>
      <c r="DG214" s="106">
        <v>-41.197368421100002</v>
      </c>
      <c r="DH214" s="108">
        <v>136.30000000000001</v>
      </c>
      <c r="DI214" s="103" t="s">
        <v>491</v>
      </c>
      <c r="DJ214" s="103" t="s">
        <v>732</v>
      </c>
      <c r="DK214" s="103" t="s">
        <v>732</v>
      </c>
      <c r="DL214" s="103" t="s">
        <v>732</v>
      </c>
      <c r="DM214" s="105" t="s">
        <v>732</v>
      </c>
      <c r="DN214" s="106">
        <v>95.003</v>
      </c>
      <c r="DO214" s="106" t="s">
        <v>732</v>
      </c>
      <c r="DP214" s="106">
        <v>81.090870816099994</v>
      </c>
      <c r="DQ214" s="106">
        <v>3.6055323424000001</v>
      </c>
      <c r="DR214" s="106">
        <v>-94.824613054799997</v>
      </c>
      <c r="DS214" s="106">
        <v>-3.8934676576</v>
      </c>
      <c r="DT214" s="106">
        <v>84.705061129399994</v>
      </c>
      <c r="DU214" s="106">
        <v>3.7982145072</v>
      </c>
      <c r="DV214" s="106">
        <v>-91.210422741499997</v>
      </c>
      <c r="DW214" s="106">
        <v>-3.7007854928000001</v>
      </c>
      <c r="DX214" s="106">
        <v>98.944411111099996</v>
      </c>
      <c r="DY214" s="112"/>
      <c r="DZ214" s="113" t="s">
        <v>856</v>
      </c>
      <c r="EA214" s="114" t="s">
        <v>856</v>
      </c>
      <c r="EB214" s="113" t="s">
        <v>856</v>
      </c>
      <c r="EC214" s="115" t="s">
        <v>732</v>
      </c>
      <c r="ED214" s="116" t="s">
        <v>5137</v>
      </c>
      <c r="EE214" s="48"/>
    </row>
    <row r="215" spans="1:135" s="9" customFormat="1" ht="15" customHeight="1" x14ac:dyDescent="0.3">
      <c r="A215" s="102">
        <v>194</v>
      </c>
      <c r="B215" s="103" t="s">
        <v>915</v>
      </c>
      <c r="C215" s="103" t="s">
        <v>734</v>
      </c>
      <c r="D215" s="103" t="s">
        <v>668</v>
      </c>
      <c r="E215" s="103" t="s">
        <v>17</v>
      </c>
      <c r="F215" s="103" t="s">
        <v>31</v>
      </c>
      <c r="G215" s="103" t="s">
        <v>5496</v>
      </c>
      <c r="H215" s="104" t="s">
        <v>2971</v>
      </c>
      <c r="I215" s="103" t="s">
        <v>156</v>
      </c>
      <c r="J215" s="103" t="s">
        <v>855</v>
      </c>
      <c r="K215" s="103" t="s">
        <v>1594</v>
      </c>
      <c r="L215" s="103" t="s">
        <v>2049</v>
      </c>
      <c r="M215" s="103" t="s">
        <v>8</v>
      </c>
      <c r="N215" s="105">
        <v>12.6</v>
      </c>
      <c r="O215" s="105">
        <v>2555.4</v>
      </c>
      <c r="P215" s="105">
        <v>2570.6</v>
      </c>
      <c r="Q215" s="106">
        <v>187.286</v>
      </c>
      <c r="R215" s="105" t="s">
        <v>172</v>
      </c>
      <c r="S215" s="105">
        <v>2570.3000000000002</v>
      </c>
      <c r="T215" s="105">
        <v>11.6</v>
      </c>
      <c r="U215" s="103" t="s">
        <v>33</v>
      </c>
      <c r="V215" s="103" t="s">
        <v>216</v>
      </c>
      <c r="W215" s="103" t="s">
        <v>38</v>
      </c>
      <c r="X215" s="105" t="s">
        <v>1348</v>
      </c>
      <c r="Y215" s="105" t="s">
        <v>732</v>
      </c>
      <c r="Z215" s="105">
        <v>73</v>
      </c>
      <c r="AA215" s="106" t="s">
        <v>6595</v>
      </c>
      <c r="AB215" s="103" t="s">
        <v>732</v>
      </c>
      <c r="AC215" s="105" t="s">
        <v>732</v>
      </c>
      <c r="AD215" s="105" t="s">
        <v>1709</v>
      </c>
      <c r="AE215" s="105" t="s">
        <v>216</v>
      </c>
      <c r="AF215" s="106" t="s">
        <v>6668</v>
      </c>
      <c r="AG215" s="107" t="s">
        <v>2972</v>
      </c>
      <c r="AH215" s="108">
        <v>1270</v>
      </c>
      <c r="AI215" s="108">
        <v>1269.9999884259</v>
      </c>
      <c r="AJ215" s="103" t="s">
        <v>732</v>
      </c>
      <c r="AK215" s="105" t="s">
        <v>732</v>
      </c>
      <c r="AL215" s="106">
        <v>26</v>
      </c>
      <c r="AM215" s="106">
        <v>9.8692326700000006</v>
      </c>
      <c r="AN215" s="106">
        <v>1699</v>
      </c>
      <c r="AO215" s="105">
        <v>13.8</v>
      </c>
      <c r="AP215" s="106">
        <v>94.94</v>
      </c>
      <c r="AQ215" s="106" t="s">
        <v>732</v>
      </c>
      <c r="AR215" s="106" t="s">
        <v>732</v>
      </c>
      <c r="AS215" s="106">
        <v>80.87</v>
      </c>
      <c r="AT215" s="106">
        <v>82.29</v>
      </c>
      <c r="AU215" s="105">
        <v>51</v>
      </c>
      <c r="AV215" s="105">
        <v>0.3</v>
      </c>
      <c r="AW215" s="106">
        <v>0.01</v>
      </c>
      <c r="AX215" s="106" t="s">
        <v>732</v>
      </c>
      <c r="AY215" s="106">
        <v>178.45</v>
      </c>
      <c r="AZ215" s="103" t="s">
        <v>8835</v>
      </c>
      <c r="BA215" s="106">
        <v>179.9</v>
      </c>
      <c r="BB215" s="106">
        <v>97.58</v>
      </c>
      <c r="BC215" s="109">
        <v>2.5818084609</v>
      </c>
      <c r="BD215" s="106">
        <v>193.15799999999999</v>
      </c>
      <c r="BE215" s="110">
        <v>94.933999999999997</v>
      </c>
      <c r="BF215" s="106">
        <v>8.35</v>
      </c>
      <c r="BG215" s="106">
        <v>30.9</v>
      </c>
      <c r="BH215" s="109" t="s">
        <v>732</v>
      </c>
      <c r="BI215" s="109" t="s">
        <v>732</v>
      </c>
      <c r="BJ215" s="108">
        <v>742</v>
      </c>
      <c r="BK215" s="109">
        <v>2</v>
      </c>
      <c r="BL215" s="106">
        <v>258.04066</v>
      </c>
      <c r="BM215" s="111">
        <v>12.84784456</v>
      </c>
      <c r="BN215" s="108">
        <f t="shared" si="40"/>
        <v>431</v>
      </c>
      <c r="BO215" s="103" t="s">
        <v>540</v>
      </c>
      <c r="BP215" s="103" t="s">
        <v>732</v>
      </c>
      <c r="BQ215" s="106">
        <v>193.15799999999999</v>
      </c>
      <c r="BR215" s="110">
        <v>94.933999999999997</v>
      </c>
      <c r="BS215" s="106">
        <v>8.35</v>
      </c>
      <c r="BT215" s="105">
        <v>31</v>
      </c>
      <c r="BU215" s="106">
        <v>0</v>
      </c>
      <c r="BV215" s="106">
        <v>258.726</v>
      </c>
      <c r="BW215" s="111">
        <v>12.881988</v>
      </c>
      <c r="BX215" s="111" t="s">
        <v>732</v>
      </c>
      <c r="BY215" s="111" t="s">
        <v>732</v>
      </c>
      <c r="BZ215" s="111" t="s">
        <v>2049</v>
      </c>
      <c r="CA215" s="111" t="s">
        <v>33</v>
      </c>
      <c r="CB215" s="111" t="s">
        <v>732</v>
      </c>
      <c r="CC215" s="111" t="s">
        <v>732</v>
      </c>
      <c r="CD215" s="111" t="s">
        <v>732</v>
      </c>
      <c r="CE215" s="111" t="s">
        <v>732</v>
      </c>
      <c r="CF215" s="111" t="s">
        <v>732</v>
      </c>
      <c r="CG215" s="111" t="s">
        <v>732</v>
      </c>
      <c r="CH215" s="103" t="s">
        <v>732</v>
      </c>
      <c r="CI215" s="103" t="s">
        <v>732</v>
      </c>
      <c r="CJ215" s="107" t="s">
        <v>732</v>
      </c>
      <c r="CK215" s="106">
        <v>0</v>
      </c>
      <c r="CL215" s="106">
        <v>0</v>
      </c>
      <c r="CM215" s="105" t="s">
        <v>732</v>
      </c>
      <c r="CN215" s="106">
        <v>1.5394986408</v>
      </c>
      <c r="CO215" s="106">
        <v>0.1265013592</v>
      </c>
      <c r="CP215" s="103" t="s">
        <v>732</v>
      </c>
      <c r="CQ215" s="106">
        <v>69.275000000000006</v>
      </c>
      <c r="CR215" s="106">
        <v>220.28406327100001</v>
      </c>
      <c r="CS215" s="106">
        <v>9.5184240390999992</v>
      </c>
      <c r="CT215" s="106">
        <v>27.125700683400002</v>
      </c>
      <c r="CU215" s="106">
        <v>1.1724240391</v>
      </c>
      <c r="CV215" s="105" t="s">
        <v>732</v>
      </c>
      <c r="CW215" s="111">
        <v>1.01311</v>
      </c>
      <c r="CX215" s="111">
        <v>0.85299999999999998</v>
      </c>
      <c r="CY215" s="111">
        <v>0.79630000000000001</v>
      </c>
      <c r="CZ215" s="108">
        <v>2310</v>
      </c>
      <c r="DA215" s="108">
        <v>2295.1999999999998</v>
      </c>
      <c r="DB215" s="108">
        <v>82.2</v>
      </c>
      <c r="DC215" s="105">
        <v>51</v>
      </c>
      <c r="DD215" s="105" t="s">
        <v>732</v>
      </c>
      <c r="DE215" s="105">
        <v>81.5</v>
      </c>
      <c r="DF215" s="106">
        <v>228</v>
      </c>
      <c r="DG215" s="106">
        <v>-21.7324561404</v>
      </c>
      <c r="DH215" s="108">
        <v>136.30000000000001</v>
      </c>
      <c r="DI215" s="103" t="s">
        <v>491</v>
      </c>
      <c r="DJ215" s="103" t="s">
        <v>732</v>
      </c>
      <c r="DK215" s="103" t="s">
        <v>732</v>
      </c>
      <c r="DL215" s="103" t="s">
        <v>732</v>
      </c>
      <c r="DM215" s="105" t="s">
        <v>732</v>
      </c>
      <c r="DN215" s="106">
        <v>94.933999999999997</v>
      </c>
      <c r="DO215" s="106" t="s">
        <v>732</v>
      </c>
      <c r="DP215" s="106">
        <v>218.0916738837</v>
      </c>
      <c r="DQ215" s="106">
        <v>9.4236914154000004</v>
      </c>
      <c r="DR215" s="106">
        <v>24.933311296100001</v>
      </c>
      <c r="DS215" s="106">
        <v>1.0776914153999999</v>
      </c>
      <c r="DT215" s="106">
        <v>248.7188203732</v>
      </c>
      <c r="DU215" s="106">
        <v>10.747083396200001</v>
      </c>
      <c r="DV215" s="106">
        <v>55.560457785600001</v>
      </c>
      <c r="DW215" s="106">
        <v>2.4010833962000002</v>
      </c>
      <c r="DX215" s="106">
        <v>112.5501397222</v>
      </c>
      <c r="DY215" s="112"/>
      <c r="DZ215" s="113" t="s">
        <v>9065</v>
      </c>
      <c r="EA215" s="114" t="s">
        <v>856</v>
      </c>
      <c r="EB215" s="113" t="s">
        <v>856</v>
      </c>
      <c r="EC215" s="115" t="s">
        <v>732</v>
      </c>
      <c r="ED215" s="116" t="s">
        <v>5137</v>
      </c>
      <c r="EE215" s="48"/>
    </row>
    <row r="216" spans="1:135" s="9" customFormat="1" ht="15" customHeight="1" x14ac:dyDescent="0.3">
      <c r="A216" s="102">
        <v>195</v>
      </c>
      <c r="B216" s="103" t="s">
        <v>915</v>
      </c>
      <c r="C216" s="103" t="s">
        <v>734</v>
      </c>
      <c r="D216" s="103" t="s">
        <v>668</v>
      </c>
      <c r="E216" s="103" t="s">
        <v>17</v>
      </c>
      <c r="F216" s="103" t="s">
        <v>31</v>
      </c>
      <c r="G216" s="103" t="s">
        <v>5386</v>
      </c>
      <c r="H216" s="104" t="s">
        <v>4538</v>
      </c>
      <c r="I216" s="103" t="s">
        <v>156</v>
      </c>
      <c r="J216" s="103" t="s">
        <v>855</v>
      </c>
      <c r="K216" s="103" t="s">
        <v>496</v>
      </c>
      <c r="L216" s="103" t="s">
        <v>111</v>
      </c>
      <c r="M216" s="103" t="s">
        <v>12</v>
      </c>
      <c r="N216" s="105">
        <v>232.92</v>
      </c>
      <c r="O216" s="105">
        <v>2640.32</v>
      </c>
      <c r="P216" s="105">
        <v>2873.24</v>
      </c>
      <c r="Q216" s="106">
        <v>209.57400000000001</v>
      </c>
      <c r="R216" s="105" t="s">
        <v>857</v>
      </c>
      <c r="S216" s="105">
        <v>2885</v>
      </c>
      <c r="T216" s="105">
        <v>232.92</v>
      </c>
      <c r="U216" s="103" t="s">
        <v>33</v>
      </c>
      <c r="V216" s="103" t="s">
        <v>132</v>
      </c>
      <c r="W216" s="103" t="s">
        <v>1516</v>
      </c>
      <c r="X216" s="105" t="s">
        <v>464</v>
      </c>
      <c r="Y216" s="105" t="s">
        <v>732</v>
      </c>
      <c r="Z216" s="105">
        <v>73</v>
      </c>
      <c r="AA216" s="106" t="s">
        <v>7233</v>
      </c>
      <c r="AB216" s="103" t="s">
        <v>732</v>
      </c>
      <c r="AC216" s="105" t="s">
        <v>732</v>
      </c>
      <c r="AD216" s="105" t="s">
        <v>2773</v>
      </c>
      <c r="AE216" s="105" t="s">
        <v>132</v>
      </c>
      <c r="AF216" s="106" t="s">
        <v>6449</v>
      </c>
      <c r="AG216" s="107" t="s">
        <v>5242</v>
      </c>
      <c r="AH216" s="108">
        <v>637</v>
      </c>
      <c r="AI216" s="108">
        <v>636.99998842590003</v>
      </c>
      <c r="AJ216" s="103" t="s">
        <v>732</v>
      </c>
      <c r="AK216" s="105" t="s">
        <v>732</v>
      </c>
      <c r="AL216" s="106">
        <v>26</v>
      </c>
      <c r="AM216" s="106">
        <v>9.8692326700000006</v>
      </c>
      <c r="AN216" s="106">
        <v>1727</v>
      </c>
      <c r="AO216" s="105">
        <v>12</v>
      </c>
      <c r="AP216" s="106">
        <v>58.22</v>
      </c>
      <c r="AQ216" s="106" t="s">
        <v>732</v>
      </c>
      <c r="AR216" s="106" t="s">
        <v>732</v>
      </c>
      <c r="AS216" s="106">
        <v>81.41</v>
      </c>
      <c r="AT216" s="106">
        <v>83.31</v>
      </c>
      <c r="AU216" s="105">
        <v>834</v>
      </c>
      <c r="AV216" s="105">
        <v>1.7</v>
      </c>
      <c r="AW216" s="106">
        <v>10.210000000000001</v>
      </c>
      <c r="AX216" s="106" t="s">
        <v>732</v>
      </c>
      <c r="AY216" s="106">
        <v>175.49</v>
      </c>
      <c r="AZ216" s="103" t="s">
        <v>8835</v>
      </c>
      <c r="BA216" s="106">
        <v>177.5</v>
      </c>
      <c r="BB216" s="106">
        <v>94.08</v>
      </c>
      <c r="BC216" s="109">
        <v>0.12747396220000001</v>
      </c>
      <c r="BD216" s="106">
        <v>11.811999999999999</v>
      </c>
      <c r="BE216" s="110">
        <v>3.508</v>
      </c>
      <c r="BF216" s="106">
        <v>9.6300000000000008</v>
      </c>
      <c r="BG216" s="106">
        <v>31</v>
      </c>
      <c r="BH216" s="109">
        <v>8.3330000000000001E-2</v>
      </c>
      <c r="BI216" s="109">
        <v>0.3</v>
      </c>
      <c r="BJ216" s="108">
        <v>162</v>
      </c>
      <c r="BK216" s="109">
        <v>0</v>
      </c>
      <c r="BL216" s="106">
        <v>298.56803000000002</v>
      </c>
      <c r="BM216" s="111">
        <v>24.4825784545333</v>
      </c>
      <c r="BN216" s="108">
        <f t="shared" si="40"/>
        <v>73</v>
      </c>
      <c r="BO216" s="103" t="s">
        <v>864</v>
      </c>
      <c r="BP216" s="103" t="s">
        <v>732</v>
      </c>
      <c r="BQ216" s="106">
        <v>11.811999999999999</v>
      </c>
      <c r="BR216" s="110">
        <v>3.508</v>
      </c>
      <c r="BS216" s="106">
        <v>9.6300000000000008</v>
      </c>
      <c r="BT216" s="105">
        <v>31</v>
      </c>
      <c r="BU216" s="106">
        <v>0</v>
      </c>
      <c r="BV216" s="106">
        <v>298.56099999999998</v>
      </c>
      <c r="BW216" s="111">
        <v>24.482002000000001</v>
      </c>
      <c r="BX216" s="111" t="s">
        <v>732</v>
      </c>
      <c r="BY216" s="111" t="s">
        <v>732</v>
      </c>
      <c r="BZ216" s="111" t="s">
        <v>732</v>
      </c>
      <c r="CA216" s="111" t="s">
        <v>33</v>
      </c>
      <c r="CB216" s="111" t="s">
        <v>732</v>
      </c>
      <c r="CC216" s="111" t="s">
        <v>732</v>
      </c>
      <c r="CD216" s="111" t="s">
        <v>732</v>
      </c>
      <c r="CE216" s="111" t="s">
        <v>732</v>
      </c>
      <c r="CF216" s="111" t="s">
        <v>732</v>
      </c>
      <c r="CG216" s="111" t="s">
        <v>732</v>
      </c>
      <c r="CH216" s="103" t="s">
        <v>732</v>
      </c>
      <c r="CI216" s="103" t="s">
        <v>732</v>
      </c>
      <c r="CJ216" s="107" t="s">
        <v>732</v>
      </c>
      <c r="CK216" s="106">
        <v>0</v>
      </c>
      <c r="CL216" s="106">
        <v>0</v>
      </c>
      <c r="CM216" s="105" t="s">
        <v>732</v>
      </c>
      <c r="CN216" s="106">
        <v>-2.2820135E-3</v>
      </c>
      <c r="CO216" s="106">
        <v>-0.39471798650000001</v>
      </c>
      <c r="CP216" s="103" t="s">
        <v>732</v>
      </c>
      <c r="CQ216" s="106">
        <v>84.32</v>
      </c>
      <c r="CR216" s="106">
        <v>11.495598118</v>
      </c>
      <c r="CS216" s="106">
        <v>9.3730354344000002</v>
      </c>
      <c r="CT216" s="106">
        <v>-0.31665994650000001</v>
      </c>
      <c r="CU216" s="106">
        <v>-0.25796456559999997</v>
      </c>
      <c r="CV216" s="105">
        <v>1</v>
      </c>
      <c r="CW216" s="111">
        <v>1.0129999999999999</v>
      </c>
      <c r="CX216" s="111">
        <v>0.84499999999999997</v>
      </c>
      <c r="CY216" s="111">
        <v>0.75600000000000001</v>
      </c>
      <c r="CZ216" s="108">
        <v>2369</v>
      </c>
      <c r="DA216" s="108">
        <v>2348.5459999999998</v>
      </c>
      <c r="DB216" s="108">
        <v>82.2</v>
      </c>
      <c r="DC216" s="105">
        <v>82</v>
      </c>
      <c r="DD216" s="105" t="s">
        <v>732</v>
      </c>
      <c r="DE216" s="105">
        <v>99.2</v>
      </c>
      <c r="DF216" s="106">
        <v>233</v>
      </c>
      <c r="DG216" s="106">
        <v>-24.682403433499999</v>
      </c>
      <c r="DH216" s="108">
        <v>109.3</v>
      </c>
      <c r="DI216" s="103" t="s">
        <v>491</v>
      </c>
      <c r="DJ216" s="103" t="s">
        <v>732</v>
      </c>
      <c r="DK216" s="103" t="s">
        <v>732</v>
      </c>
      <c r="DL216" s="103" t="s">
        <v>732</v>
      </c>
      <c r="DM216" s="105">
        <v>0</v>
      </c>
      <c r="DN216" s="106">
        <v>3.508</v>
      </c>
      <c r="DO216" s="106">
        <v>0.14393172949999999</v>
      </c>
      <c r="DP216" s="106">
        <v>13.3370106268</v>
      </c>
      <c r="DQ216" s="106">
        <v>10.8744470632</v>
      </c>
      <c r="DR216" s="106">
        <v>1.5247525623</v>
      </c>
      <c r="DS216" s="106">
        <v>1.2434470632000001</v>
      </c>
      <c r="DT216" s="106">
        <v>12.9794755051</v>
      </c>
      <c r="DU216" s="106">
        <v>10.5829277069</v>
      </c>
      <c r="DV216" s="106">
        <v>1.1672174406</v>
      </c>
      <c r="DW216" s="106">
        <v>0.95192770689999995</v>
      </c>
      <c r="DX216" s="106">
        <v>152.4405588889</v>
      </c>
      <c r="DY216" s="112"/>
      <c r="DZ216" s="113" t="s">
        <v>856</v>
      </c>
      <c r="EA216" s="114" t="s">
        <v>856</v>
      </c>
      <c r="EB216" s="113" t="s">
        <v>856</v>
      </c>
      <c r="EC216" s="115" t="s">
        <v>856</v>
      </c>
      <c r="ED216" s="116" t="s">
        <v>5138</v>
      </c>
      <c r="EE216" s="48"/>
    </row>
    <row r="217" spans="1:135" s="9" customFormat="1" ht="15" customHeight="1" x14ac:dyDescent="0.3">
      <c r="A217" s="102">
        <v>196</v>
      </c>
      <c r="B217" s="103" t="s">
        <v>915</v>
      </c>
      <c r="C217" s="103" t="s">
        <v>734</v>
      </c>
      <c r="D217" s="103" t="s">
        <v>668</v>
      </c>
      <c r="E217" s="103" t="s">
        <v>17</v>
      </c>
      <c r="F217" s="103" t="s">
        <v>31</v>
      </c>
      <c r="G217" s="103" t="s">
        <v>5496</v>
      </c>
      <c r="H217" s="104" t="s">
        <v>2973</v>
      </c>
      <c r="I217" s="103" t="s">
        <v>156</v>
      </c>
      <c r="J217" s="103" t="s">
        <v>855</v>
      </c>
      <c r="K217" s="103" t="s">
        <v>1594</v>
      </c>
      <c r="L217" s="103" t="s">
        <v>2049</v>
      </c>
      <c r="M217" s="103" t="s">
        <v>8</v>
      </c>
      <c r="N217" s="105">
        <v>12.2</v>
      </c>
      <c r="O217" s="105">
        <v>2416</v>
      </c>
      <c r="P217" s="105">
        <v>2432</v>
      </c>
      <c r="Q217" s="106">
        <v>46.701999999999998</v>
      </c>
      <c r="R217" s="105" t="s">
        <v>172</v>
      </c>
      <c r="S217" s="105">
        <v>2431</v>
      </c>
      <c r="T217" s="105">
        <v>12</v>
      </c>
      <c r="U217" s="103" t="s">
        <v>33</v>
      </c>
      <c r="V217" s="103" t="s">
        <v>43</v>
      </c>
      <c r="W217" s="103" t="s">
        <v>601</v>
      </c>
      <c r="X217" s="105" t="s">
        <v>1329</v>
      </c>
      <c r="Y217" s="105" t="s">
        <v>732</v>
      </c>
      <c r="Z217" s="105">
        <v>73</v>
      </c>
      <c r="AA217" s="106" t="s">
        <v>6597</v>
      </c>
      <c r="AB217" s="103" t="s">
        <v>732</v>
      </c>
      <c r="AC217" s="105" t="s">
        <v>732</v>
      </c>
      <c r="AD217" s="105" t="s">
        <v>732</v>
      </c>
      <c r="AE217" s="105" t="s">
        <v>43</v>
      </c>
      <c r="AF217" s="106" t="s">
        <v>6644</v>
      </c>
      <c r="AG217" s="107" t="s">
        <v>1773</v>
      </c>
      <c r="AH217" s="108">
        <v>1697</v>
      </c>
      <c r="AI217" s="108">
        <v>1696.9999884259</v>
      </c>
      <c r="AJ217" s="103" t="s">
        <v>732</v>
      </c>
      <c r="AK217" s="105" t="s">
        <v>732</v>
      </c>
      <c r="AL217" s="106">
        <v>15</v>
      </c>
      <c r="AM217" s="106">
        <v>9.8692326700000006</v>
      </c>
      <c r="AN217" s="106">
        <v>1656</v>
      </c>
      <c r="AO217" s="105">
        <v>8.5</v>
      </c>
      <c r="AP217" s="106">
        <v>41.81</v>
      </c>
      <c r="AQ217" s="106" t="s">
        <v>732</v>
      </c>
      <c r="AR217" s="106" t="s">
        <v>732</v>
      </c>
      <c r="AS217" s="106">
        <v>71.709999999999994</v>
      </c>
      <c r="AT217" s="106">
        <v>72.88</v>
      </c>
      <c r="AU217" s="105">
        <v>615</v>
      </c>
      <c r="AV217" s="105">
        <v>7.5</v>
      </c>
      <c r="AW217" s="106">
        <v>20.92</v>
      </c>
      <c r="AX217" s="106" t="s">
        <v>732</v>
      </c>
      <c r="AY217" s="106">
        <v>177.2</v>
      </c>
      <c r="AZ217" s="103" t="s">
        <v>8835</v>
      </c>
      <c r="BA217" s="106">
        <v>178.39</v>
      </c>
      <c r="BB217" s="106">
        <v>105.49</v>
      </c>
      <c r="BC217" s="109">
        <v>3.1522775321999998</v>
      </c>
      <c r="BD217" s="106">
        <v>328.02600000000001</v>
      </c>
      <c r="BE217" s="110">
        <v>97.114000000000004</v>
      </c>
      <c r="BF217" s="106">
        <v>8.08</v>
      </c>
      <c r="BG217" s="106">
        <v>30.4</v>
      </c>
      <c r="BH217" s="109" t="s">
        <v>732</v>
      </c>
      <c r="BI217" s="109" t="s">
        <v>732</v>
      </c>
      <c r="BJ217" s="108">
        <v>729</v>
      </c>
      <c r="BK217" s="109">
        <v>15</v>
      </c>
      <c r="BL217" s="106">
        <v>245.28201999999999</v>
      </c>
      <c r="BM217" s="111">
        <v>10.782597409999999</v>
      </c>
      <c r="BN217" s="108">
        <f t="shared" si="40"/>
        <v>545</v>
      </c>
      <c r="BO217" s="103" t="s">
        <v>540</v>
      </c>
      <c r="BP217" s="103" t="s">
        <v>732</v>
      </c>
      <c r="BQ217" s="106">
        <v>328.02600000000001</v>
      </c>
      <c r="BR217" s="110">
        <v>97.114000000000004</v>
      </c>
      <c r="BS217" s="106">
        <v>8.08</v>
      </c>
      <c r="BT217" s="105">
        <v>31</v>
      </c>
      <c r="BU217" s="106">
        <v>0</v>
      </c>
      <c r="BV217" s="106">
        <v>250.32499999999999</v>
      </c>
      <c r="BW217" s="111">
        <v>11.004287</v>
      </c>
      <c r="BX217" s="111" t="s">
        <v>732</v>
      </c>
      <c r="BY217" s="111" t="s">
        <v>732</v>
      </c>
      <c r="BZ217" s="111" t="s">
        <v>2049</v>
      </c>
      <c r="CA217" s="111" t="s">
        <v>33</v>
      </c>
      <c r="CB217" s="111" t="s">
        <v>732</v>
      </c>
      <c r="CC217" s="111" t="s">
        <v>732</v>
      </c>
      <c r="CD217" s="111" t="s">
        <v>732</v>
      </c>
      <c r="CE217" s="111" t="s">
        <v>732</v>
      </c>
      <c r="CF217" s="111" t="s">
        <v>732</v>
      </c>
      <c r="CG217" s="111" t="s">
        <v>732</v>
      </c>
      <c r="CH217" s="103" t="s">
        <v>732</v>
      </c>
      <c r="CI217" s="103" t="s">
        <v>732</v>
      </c>
      <c r="CJ217" s="107" t="s">
        <v>732</v>
      </c>
      <c r="CK217" s="106">
        <v>0</v>
      </c>
      <c r="CL217" s="106">
        <v>0</v>
      </c>
      <c r="CM217" s="105" t="s">
        <v>732</v>
      </c>
      <c r="CN217" s="106">
        <v>2.3501767281000001</v>
      </c>
      <c r="CO217" s="106">
        <v>0.11182327189999999</v>
      </c>
      <c r="CP217" s="103" t="s">
        <v>732</v>
      </c>
      <c r="CQ217" s="106">
        <v>69.275000000000006</v>
      </c>
      <c r="CR217" s="106">
        <v>338.28693739940002</v>
      </c>
      <c r="CS217" s="106">
        <v>8.6881811829999993</v>
      </c>
      <c r="CT217" s="106">
        <v>10.2604564118</v>
      </c>
      <c r="CU217" s="106">
        <v>0.61318118300000002</v>
      </c>
      <c r="CV217" s="105" t="s">
        <v>732</v>
      </c>
      <c r="CW217" s="111">
        <v>1.01311</v>
      </c>
      <c r="CX217" s="111">
        <v>0.85299999999999998</v>
      </c>
      <c r="CY217" s="111">
        <v>0.81220000000000003</v>
      </c>
      <c r="CZ217" s="108">
        <v>2310</v>
      </c>
      <c r="DA217" s="108">
        <v>2297.87</v>
      </c>
      <c r="DB217" s="108">
        <v>82.2</v>
      </c>
      <c r="DC217" s="105">
        <v>40</v>
      </c>
      <c r="DD217" s="105" t="s">
        <v>732</v>
      </c>
      <c r="DE217" s="105">
        <v>81.5</v>
      </c>
      <c r="DF217" s="106">
        <v>228</v>
      </c>
      <c r="DG217" s="106">
        <v>-22.280701754399999</v>
      </c>
      <c r="DH217" s="108">
        <v>136.30000000000001</v>
      </c>
      <c r="DI217" s="103" t="s">
        <v>491</v>
      </c>
      <c r="DJ217" s="103" t="s">
        <v>732</v>
      </c>
      <c r="DK217" s="103" t="s">
        <v>732</v>
      </c>
      <c r="DL217" s="103" t="s">
        <v>732</v>
      </c>
      <c r="DM217" s="105" t="s">
        <v>732</v>
      </c>
      <c r="DN217" s="106">
        <v>97.114000000000004</v>
      </c>
      <c r="DO217" s="106" t="s">
        <v>732</v>
      </c>
      <c r="DP217" s="106">
        <v>418.51706269200002</v>
      </c>
      <c r="DQ217" s="106">
        <v>9.6053060689999992</v>
      </c>
      <c r="DR217" s="106">
        <v>90.4905817044</v>
      </c>
      <c r="DS217" s="106">
        <v>1.5303060690000001</v>
      </c>
      <c r="DT217" s="106">
        <v>431.08479653149999</v>
      </c>
      <c r="DU217" s="106">
        <v>10.3074511073</v>
      </c>
      <c r="DV217" s="106">
        <v>103.05831554389999</v>
      </c>
      <c r="DW217" s="106">
        <v>2.2324511073000002</v>
      </c>
      <c r="DX217" s="106">
        <v>98.920955555600003</v>
      </c>
      <c r="DY217" s="112"/>
      <c r="DZ217" s="113" t="s">
        <v>856</v>
      </c>
      <c r="EA217" s="114" t="s">
        <v>856</v>
      </c>
      <c r="EB217" s="113" t="s">
        <v>856</v>
      </c>
      <c r="EC217" s="115" t="s">
        <v>732</v>
      </c>
      <c r="ED217" s="116" t="s">
        <v>5137</v>
      </c>
      <c r="EE217" s="48"/>
    </row>
    <row r="218" spans="1:135" s="9" customFormat="1" ht="15" customHeight="1" x14ac:dyDescent="0.3">
      <c r="A218" s="102">
        <v>197</v>
      </c>
      <c r="B218" s="103" t="s">
        <v>915</v>
      </c>
      <c r="C218" s="103" t="s">
        <v>734</v>
      </c>
      <c r="D218" s="103" t="s">
        <v>668</v>
      </c>
      <c r="E218" s="103" t="s">
        <v>17</v>
      </c>
      <c r="F218" s="103" t="s">
        <v>31</v>
      </c>
      <c r="G218" s="103" t="s">
        <v>5496</v>
      </c>
      <c r="H218" s="104" t="s">
        <v>2974</v>
      </c>
      <c r="I218" s="103" t="s">
        <v>155</v>
      </c>
      <c r="J218" s="103" t="s">
        <v>855</v>
      </c>
      <c r="K218" s="103" t="s">
        <v>504</v>
      </c>
      <c r="L218" s="103" t="s">
        <v>2049</v>
      </c>
      <c r="M218" s="103" t="s">
        <v>8</v>
      </c>
      <c r="N218" s="105">
        <v>9.8000000000000007</v>
      </c>
      <c r="O218" s="105">
        <v>2472.9</v>
      </c>
      <c r="P218" s="105">
        <v>2489.1999999999998</v>
      </c>
      <c r="Q218" s="106">
        <v>106.313</v>
      </c>
      <c r="R218" s="105" t="s">
        <v>172</v>
      </c>
      <c r="S218" s="105">
        <v>2496</v>
      </c>
      <c r="T218" s="105">
        <v>9.8000000000000007</v>
      </c>
      <c r="U218" s="103" t="s">
        <v>33</v>
      </c>
      <c r="V218" s="103" t="s">
        <v>216</v>
      </c>
      <c r="W218" s="103" t="s">
        <v>38</v>
      </c>
      <c r="X218" s="105" t="s">
        <v>1392</v>
      </c>
      <c r="Y218" s="105" t="s">
        <v>732</v>
      </c>
      <c r="Z218" s="105">
        <v>73</v>
      </c>
      <c r="AA218" s="106" t="s">
        <v>6598</v>
      </c>
      <c r="AB218" s="103" t="s">
        <v>732</v>
      </c>
      <c r="AC218" s="105" t="s">
        <v>732</v>
      </c>
      <c r="AD218" s="105" t="s">
        <v>1709</v>
      </c>
      <c r="AE218" s="105" t="s">
        <v>216</v>
      </c>
      <c r="AF218" s="106" t="s">
        <v>6429</v>
      </c>
      <c r="AG218" s="107" t="s">
        <v>5287</v>
      </c>
      <c r="AH218" s="108">
        <v>570</v>
      </c>
      <c r="AI218" s="108">
        <v>569.99998842590003</v>
      </c>
      <c r="AJ218" s="103" t="s">
        <v>732</v>
      </c>
      <c r="AK218" s="105" t="s">
        <v>732</v>
      </c>
      <c r="AL218" s="106">
        <v>14.9</v>
      </c>
      <c r="AM218" s="106">
        <v>12.701702446300001</v>
      </c>
      <c r="AN218" s="106">
        <v>1345</v>
      </c>
      <c r="AO218" s="105">
        <v>12.1</v>
      </c>
      <c r="AP218" s="106">
        <v>55.674999999999997</v>
      </c>
      <c r="AQ218" s="106" t="s">
        <v>732</v>
      </c>
      <c r="AR218" s="106" t="s">
        <v>732</v>
      </c>
      <c r="AS218" s="106">
        <v>103.76</v>
      </c>
      <c r="AT218" s="106">
        <v>105.22</v>
      </c>
      <c r="AU218" s="105">
        <v>121</v>
      </c>
      <c r="AV218" s="105">
        <v>0.2</v>
      </c>
      <c r="AW218" s="106">
        <v>0.02</v>
      </c>
      <c r="AX218" s="106" t="s">
        <v>732</v>
      </c>
      <c r="AY218" s="106">
        <v>144.11000000000001</v>
      </c>
      <c r="AZ218" s="103" t="s">
        <v>8835</v>
      </c>
      <c r="BA218" s="106">
        <v>145.6</v>
      </c>
      <c r="BB218" s="106">
        <v>40.35</v>
      </c>
      <c r="BC218" s="109">
        <v>6.3833225930999999</v>
      </c>
      <c r="BD218" s="106">
        <v>247.64099999999999</v>
      </c>
      <c r="BE218" s="110">
        <v>96.811000000000007</v>
      </c>
      <c r="BF218" s="106">
        <v>6.74</v>
      </c>
      <c r="BG218" s="106">
        <v>31</v>
      </c>
      <c r="BH218" s="109" t="s">
        <v>732</v>
      </c>
      <c r="BI218" s="109" t="s">
        <v>732</v>
      </c>
      <c r="BJ218" s="108">
        <v>744</v>
      </c>
      <c r="BK218" s="109">
        <v>0</v>
      </c>
      <c r="BL218" s="106">
        <v>208.84442999999999</v>
      </c>
      <c r="BM218" s="111">
        <v>10.191607960000001</v>
      </c>
      <c r="BN218" s="108">
        <f t="shared" si="40"/>
        <v>705</v>
      </c>
      <c r="BO218" s="103" t="s">
        <v>540</v>
      </c>
      <c r="BP218" s="103" t="s">
        <v>732</v>
      </c>
      <c r="BQ218" s="106">
        <v>247.64099999999999</v>
      </c>
      <c r="BR218" s="110">
        <v>96.811000000000007</v>
      </c>
      <c r="BS218" s="106">
        <v>6.74</v>
      </c>
      <c r="BT218" s="105">
        <v>31</v>
      </c>
      <c r="BU218" s="106">
        <v>0</v>
      </c>
      <c r="BV218" s="106">
        <v>208.84700000000001</v>
      </c>
      <c r="BW218" s="111">
        <v>10.19187</v>
      </c>
      <c r="BX218" s="111" t="s">
        <v>732</v>
      </c>
      <c r="BY218" s="111" t="s">
        <v>732</v>
      </c>
      <c r="BZ218" s="111" t="s">
        <v>2049</v>
      </c>
      <c r="CA218" s="111" t="s">
        <v>33</v>
      </c>
      <c r="CB218" s="111" t="s">
        <v>732</v>
      </c>
      <c r="CC218" s="111" t="s">
        <v>732</v>
      </c>
      <c r="CD218" s="111" t="s">
        <v>732</v>
      </c>
      <c r="CE218" s="111" t="s">
        <v>732</v>
      </c>
      <c r="CF218" s="111" t="s">
        <v>732</v>
      </c>
      <c r="CG218" s="111" t="s">
        <v>732</v>
      </c>
      <c r="CH218" s="103" t="s">
        <v>732</v>
      </c>
      <c r="CI218" s="103" t="s">
        <v>732</v>
      </c>
      <c r="CJ218" s="107" t="s">
        <v>732</v>
      </c>
      <c r="CK218" s="106">
        <v>0</v>
      </c>
      <c r="CL218" s="106">
        <v>0</v>
      </c>
      <c r="CM218" s="105" t="s">
        <v>732</v>
      </c>
      <c r="CN218" s="106">
        <v>0.88369079989999999</v>
      </c>
      <c r="CO218" s="106">
        <v>-0.12569079990000001</v>
      </c>
      <c r="CP218" s="103" t="s">
        <v>732</v>
      </c>
      <c r="CQ218" s="106">
        <v>101.875</v>
      </c>
      <c r="CR218" s="106">
        <v>277.36149801729999</v>
      </c>
      <c r="CS218" s="106">
        <v>7.5454453099999998</v>
      </c>
      <c r="CT218" s="106">
        <v>29.720530275400002</v>
      </c>
      <c r="CU218" s="106">
        <v>0.80844530999999997</v>
      </c>
      <c r="CV218" s="105" t="s">
        <v>732</v>
      </c>
      <c r="CW218" s="111">
        <v>1.0132000000000001</v>
      </c>
      <c r="CX218" s="111">
        <v>0.85299999999999998</v>
      </c>
      <c r="CY218" s="111">
        <v>0.79900000000000004</v>
      </c>
      <c r="CZ218" s="108">
        <v>2310</v>
      </c>
      <c r="DA218" s="108">
        <v>2294.855</v>
      </c>
      <c r="DB218" s="108">
        <v>81.5</v>
      </c>
      <c r="DC218" s="105">
        <v>51</v>
      </c>
      <c r="DD218" s="105" t="s">
        <v>732</v>
      </c>
      <c r="DE218" s="105">
        <v>81.5</v>
      </c>
      <c r="DF218" s="106">
        <v>228</v>
      </c>
      <c r="DG218" s="106">
        <v>-36.7938596491</v>
      </c>
      <c r="DH218" s="108">
        <v>136.30000000000001</v>
      </c>
      <c r="DI218" s="103" t="s">
        <v>491</v>
      </c>
      <c r="DJ218" s="103" t="s">
        <v>732</v>
      </c>
      <c r="DK218" s="103">
        <v>1</v>
      </c>
      <c r="DL218" s="103" t="s">
        <v>732</v>
      </c>
      <c r="DM218" s="105" t="s">
        <v>732</v>
      </c>
      <c r="DN218" s="106">
        <v>96.811000000000007</v>
      </c>
      <c r="DO218" s="106" t="s">
        <v>732</v>
      </c>
      <c r="DP218" s="106">
        <v>279.60701495159998</v>
      </c>
      <c r="DQ218" s="106">
        <v>7.6065331875000002</v>
      </c>
      <c r="DR218" s="106">
        <v>31.966047209700001</v>
      </c>
      <c r="DS218" s="106">
        <v>0.86953318749999997</v>
      </c>
      <c r="DT218" s="106">
        <v>313.16393741529998</v>
      </c>
      <c r="DU218" s="106">
        <v>8.5194281820000004</v>
      </c>
      <c r="DV218" s="106">
        <v>65.522969673399999</v>
      </c>
      <c r="DW218" s="106">
        <v>1.7824281820000001</v>
      </c>
      <c r="DX218" s="106">
        <v>112.5264165278</v>
      </c>
      <c r="DY218" s="112"/>
      <c r="DZ218" s="113" t="s">
        <v>9066</v>
      </c>
      <c r="EA218" s="114" t="s">
        <v>856</v>
      </c>
      <c r="EB218" s="113" t="s">
        <v>856</v>
      </c>
      <c r="EC218" s="115" t="s">
        <v>732</v>
      </c>
      <c r="ED218" s="116" t="s">
        <v>5137</v>
      </c>
      <c r="EE218" s="48"/>
    </row>
    <row r="219" spans="1:135" s="9" customFormat="1" ht="15" customHeight="1" x14ac:dyDescent="0.3">
      <c r="A219" s="102">
        <v>198</v>
      </c>
      <c r="B219" s="103" t="s">
        <v>915</v>
      </c>
      <c r="C219" s="103" t="s">
        <v>734</v>
      </c>
      <c r="D219" s="103" t="s">
        <v>668</v>
      </c>
      <c r="E219" s="103" t="s">
        <v>17</v>
      </c>
      <c r="F219" s="103" t="s">
        <v>31</v>
      </c>
      <c r="G219" s="103" t="s">
        <v>5386</v>
      </c>
      <c r="H219" s="104" t="s">
        <v>229</v>
      </c>
      <c r="I219" s="103" t="s">
        <v>155</v>
      </c>
      <c r="J219" s="103" t="s">
        <v>855</v>
      </c>
      <c r="K219" s="103" t="s">
        <v>504</v>
      </c>
      <c r="L219" s="103" t="s">
        <v>111</v>
      </c>
      <c r="M219" s="103" t="s">
        <v>12</v>
      </c>
      <c r="N219" s="105">
        <v>6</v>
      </c>
      <c r="O219" s="105">
        <v>2562</v>
      </c>
      <c r="P219" s="105">
        <v>2568</v>
      </c>
      <c r="Q219" s="106">
        <v>133.22</v>
      </c>
      <c r="R219" s="105" t="s">
        <v>172</v>
      </c>
      <c r="S219" s="105">
        <v>2600.1999999999998</v>
      </c>
      <c r="T219" s="105">
        <v>4.3</v>
      </c>
      <c r="U219" s="103" t="s">
        <v>33</v>
      </c>
      <c r="V219" s="103" t="s">
        <v>49</v>
      </c>
      <c r="W219" s="103" t="s">
        <v>333</v>
      </c>
      <c r="X219" s="105" t="s">
        <v>1288</v>
      </c>
      <c r="Y219" s="105" t="s">
        <v>732</v>
      </c>
      <c r="Z219" s="105">
        <v>73</v>
      </c>
      <c r="AA219" s="106" t="s">
        <v>7234</v>
      </c>
      <c r="AB219" s="103" t="s">
        <v>732</v>
      </c>
      <c r="AC219" s="105" t="s">
        <v>732</v>
      </c>
      <c r="AD219" s="105" t="s">
        <v>2769</v>
      </c>
      <c r="AE219" s="105" t="s">
        <v>49</v>
      </c>
      <c r="AF219" s="106" t="s">
        <v>6589</v>
      </c>
      <c r="AG219" s="107" t="s">
        <v>4370</v>
      </c>
      <c r="AH219" s="108">
        <v>1186</v>
      </c>
      <c r="AI219" s="108">
        <v>1185.9999884259</v>
      </c>
      <c r="AJ219" s="103" t="s">
        <v>4377</v>
      </c>
      <c r="AK219" s="105" t="s">
        <v>732</v>
      </c>
      <c r="AL219" s="106">
        <v>14.9</v>
      </c>
      <c r="AM219" s="106">
        <v>12.701702446300001</v>
      </c>
      <c r="AN219" s="106">
        <v>2166</v>
      </c>
      <c r="AO219" s="105">
        <v>12.6</v>
      </c>
      <c r="AP219" s="106">
        <v>124.54</v>
      </c>
      <c r="AQ219" s="106" t="s">
        <v>732</v>
      </c>
      <c r="AR219" s="106" t="s">
        <v>732</v>
      </c>
      <c r="AS219" s="106">
        <v>47.42</v>
      </c>
      <c r="AT219" s="106">
        <v>49.43</v>
      </c>
      <c r="AU219" s="105">
        <v>1139</v>
      </c>
      <c r="AV219" s="105">
        <v>23.8</v>
      </c>
      <c r="AW219" s="106">
        <v>80.17</v>
      </c>
      <c r="AX219" s="106" t="s">
        <v>732</v>
      </c>
      <c r="AY219" s="106">
        <v>192.67</v>
      </c>
      <c r="AZ219" s="103" t="s">
        <v>8835</v>
      </c>
      <c r="BA219" s="106">
        <v>194.8</v>
      </c>
      <c r="BB219" s="106">
        <v>145.25</v>
      </c>
      <c r="BC219" s="109">
        <v>7.7350539600000004E-2</v>
      </c>
      <c r="BD219" s="106">
        <v>10.305999999999999</v>
      </c>
      <c r="BE219" s="110">
        <v>2.5049999999999999</v>
      </c>
      <c r="BF219" s="106">
        <v>8.49</v>
      </c>
      <c r="BG219" s="106">
        <v>31</v>
      </c>
      <c r="BH219" s="109">
        <v>0.6</v>
      </c>
      <c r="BI219" s="109">
        <v>0.3</v>
      </c>
      <c r="BJ219" s="108">
        <v>496</v>
      </c>
      <c r="BK219" s="109">
        <v>0</v>
      </c>
      <c r="BL219" s="106">
        <v>263.21370000000002</v>
      </c>
      <c r="BM219" s="111">
        <v>21.583523483708301</v>
      </c>
      <c r="BN219" s="108">
        <f t="shared" si="40"/>
        <v>54</v>
      </c>
      <c r="BO219" s="103" t="s">
        <v>864</v>
      </c>
      <c r="BP219" s="103" t="s">
        <v>732</v>
      </c>
      <c r="BQ219" s="106">
        <v>10.305999999999999</v>
      </c>
      <c r="BR219" s="110">
        <v>2.5049999999999999</v>
      </c>
      <c r="BS219" s="106">
        <v>8.49</v>
      </c>
      <c r="BT219" s="105">
        <v>31</v>
      </c>
      <c r="BU219" s="106">
        <v>0</v>
      </c>
      <c r="BV219" s="106">
        <v>263.221</v>
      </c>
      <c r="BW219" s="111">
        <v>21.584122000000001</v>
      </c>
      <c r="BX219" s="111" t="s">
        <v>732</v>
      </c>
      <c r="BY219" s="111" t="s">
        <v>732</v>
      </c>
      <c r="BZ219" s="111" t="s">
        <v>732</v>
      </c>
      <c r="CA219" s="111" t="s">
        <v>33</v>
      </c>
      <c r="CB219" s="111" t="s">
        <v>732</v>
      </c>
      <c r="CC219" s="111" t="s">
        <v>732</v>
      </c>
      <c r="CD219" s="111" t="s">
        <v>732</v>
      </c>
      <c r="CE219" s="111" t="s">
        <v>732</v>
      </c>
      <c r="CF219" s="111" t="s">
        <v>732</v>
      </c>
      <c r="CG219" s="111" t="s">
        <v>732</v>
      </c>
      <c r="CH219" s="103" t="s">
        <v>732</v>
      </c>
      <c r="CI219" s="103" t="s">
        <v>732</v>
      </c>
      <c r="CJ219" s="107" t="s">
        <v>732</v>
      </c>
      <c r="CK219" s="106">
        <v>0</v>
      </c>
      <c r="CL219" s="106">
        <v>0</v>
      </c>
      <c r="CM219" s="105" t="s">
        <v>732</v>
      </c>
      <c r="CN219" s="106">
        <v>8.1533269399999997E-2</v>
      </c>
      <c r="CO219" s="106">
        <v>-0.25553326939999998</v>
      </c>
      <c r="CP219" s="103" t="s">
        <v>732</v>
      </c>
      <c r="CQ219" s="106">
        <v>84.32</v>
      </c>
      <c r="CR219" s="106">
        <v>8.3045631202999992</v>
      </c>
      <c r="CS219" s="106">
        <v>6.8415485602999997</v>
      </c>
      <c r="CT219" s="106">
        <v>-2.0018884926</v>
      </c>
      <c r="CU219" s="106">
        <v>-1.6494514397</v>
      </c>
      <c r="CV219" s="105">
        <v>1</v>
      </c>
      <c r="CW219" s="111">
        <v>1.0129999999999999</v>
      </c>
      <c r="CX219" s="111">
        <v>0.84499999999999997</v>
      </c>
      <c r="CY219" s="111">
        <v>0.75600000000000001</v>
      </c>
      <c r="CZ219" s="108">
        <v>2369</v>
      </c>
      <c r="DA219" s="108">
        <v>2347.2800000000002</v>
      </c>
      <c r="DB219" s="108">
        <v>81.5</v>
      </c>
      <c r="DC219" s="105">
        <v>82</v>
      </c>
      <c r="DD219" s="105" t="s">
        <v>732</v>
      </c>
      <c r="DE219" s="105">
        <v>99.2</v>
      </c>
      <c r="DF219" s="106">
        <v>233</v>
      </c>
      <c r="DG219" s="106">
        <v>-17.309012875499999</v>
      </c>
      <c r="DH219" s="108">
        <v>109.3</v>
      </c>
      <c r="DI219" s="103" t="s">
        <v>491</v>
      </c>
      <c r="DJ219" s="103" t="s">
        <v>732</v>
      </c>
      <c r="DK219" s="103" t="s">
        <v>732</v>
      </c>
      <c r="DL219" s="103" t="s">
        <v>732</v>
      </c>
      <c r="DM219" s="105">
        <v>0</v>
      </c>
      <c r="DN219" s="106">
        <v>2.5049999999999999</v>
      </c>
      <c r="DO219" s="106">
        <v>8.7338946400000006E-2</v>
      </c>
      <c r="DP219" s="106">
        <v>11.636831324399999</v>
      </c>
      <c r="DQ219" s="106">
        <v>9.5867712052999998</v>
      </c>
      <c r="DR219" s="106">
        <v>1.3303797115</v>
      </c>
      <c r="DS219" s="106">
        <v>1.0957712052999999</v>
      </c>
      <c r="DT219" s="106">
        <v>9.3765346087000001</v>
      </c>
      <c r="DU219" s="106">
        <v>7.7246708735</v>
      </c>
      <c r="DV219" s="106">
        <v>-0.92991700420000001</v>
      </c>
      <c r="DW219" s="106">
        <v>-0.76632912649999996</v>
      </c>
      <c r="DX219" s="106">
        <v>152.45755416669999</v>
      </c>
      <c r="DY219" s="112"/>
      <c r="DZ219" s="113" t="s">
        <v>856</v>
      </c>
      <c r="EA219" s="114" t="s">
        <v>856</v>
      </c>
      <c r="EB219" s="113" t="s">
        <v>856</v>
      </c>
      <c r="EC219" s="115" t="s">
        <v>856</v>
      </c>
      <c r="ED219" s="116" t="s">
        <v>5137</v>
      </c>
      <c r="EE219" s="48"/>
    </row>
    <row r="220" spans="1:135" s="9" customFormat="1" ht="15" customHeight="1" x14ac:dyDescent="0.3">
      <c r="A220" s="102">
        <v>199</v>
      </c>
      <c r="B220" s="103" t="s">
        <v>915</v>
      </c>
      <c r="C220" s="103" t="s">
        <v>734</v>
      </c>
      <c r="D220" s="103" t="s">
        <v>668</v>
      </c>
      <c r="E220" s="103" t="s">
        <v>17</v>
      </c>
      <c r="F220" s="103" t="s">
        <v>31</v>
      </c>
      <c r="G220" s="103" t="s">
        <v>75</v>
      </c>
      <c r="H220" s="104" t="s">
        <v>598</v>
      </c>
      <c r="I220" s="103" t="s">
        <v>155</v>
      </c>
      <c r="J220" s="103" t="s">
        <v>855</v>
      </c>
      <c r="K220" s="103" t="s">
        <v>504</v>
      </c>
      <c r="L220" s="103" t="s">
        <v>36</v>
      </c>
      <c r="M220" s="103" t="s">
        <v>8</v>
      </c>
      <c r="N220" s="105">
        <v>203.1</v>
      </c>
      <c r="O220" s="105">
        <v>2877.6</v>
      </c>
      <c r="P220" s="105">
        <v>3080.7</v>
      </c>
      <c r="Q220" s="106">
        <v>512.21799999999996</v>
      </c>
      <c r="R220" s="105" t="s">
        <v>857</v>
      </c>
      <c r="S220" s="105">
        <v>3077</v>
      </c>
      <c r="T220" s="105">
        <v>203.1</v>
      </c>
      <c r="U220" s="103" t="s">
        <v>33</v>
      </c>
      <c r="V220" s="103" t="s">
        <v>49</v>
      </c>
      <c r="W220" s="103" t="s">
        <v>2124</v>
      </c>
      <c r="X220" s="105" t="s">
        <v>1389</v>
      </c>
      <c r="Y220" s="105" t="s">
        <v>732</v>
      </c>
      <c r="Z220" s="105">
        <v>73</v>
      </c>
      <c r="AA220" s="106" t="s">
        <v>7235</v>
      </c>
      <c r="AB220" s="103" t="s">
        <v>732</v>
      </c>
      <c r="AC220" s="105" t="s">
        <v>732</v>
      </c>
      <c r="AD220" s="105" t="s">
        <v>2626</v>
      </c>
      <c r="AE220" s="105" t="s">
        <v>49</v>
      </c>
      <c r="AF220" s="106" t="s">
        <v>6637</v>
      </c>
      <c r="AG220" s="107" t="s">
        <v>2930</v>
      </c>
      <c r="AH220" s="108">
        <v>1265</v>
      </c>
      <c r="AI220" s="108">
        <v>1264.9999884259</v>
      </c>
      <c r="AJ220" s="103" t="s">
        <v>732</v>
      </c>
      <c r="AK220" s="105" t="s">
        <v>732</v>
      </c>
      <c r="AL220" s="106">
        <v>14.9</v>
      </c>
      <c r="AM220" s="106">
        <v>12.701702446300001</v>
      </c>
      <c r="AN220" s="106">
        <v>1527</v>
      </c>
      <c r="AO220" s="105">
        <v>11.5</v>
      </c>
      <c r="AP220" s="106">
        <v>173.31</v>
      </c>
      <c r="AQ220" s="106" t="s">
        <v>732</v>
      </c>
      <c r="AR220" s="106" t="s">
        <v>732</v>
      </c>
      <c r="AS220" s="106">
        <v>99.1</v>
      </c>
      <c r="AT220" s="106">
        <v>100.72</v>
      </c>
      <c r="AU220" s="105">
        <v>464</v>
      </c>
      <c r="AV220" s="105">
        <v>28.7</v>
      </c>
      <c r="AW220" s="106">
        <v>67.36</v>
      </c>
      <c r="AX220" s="106" t="s">
        <v>732</v>
      </c>
      <c r="AY220" s="106">
        <v>165.72</v>
      </c>
      <c r="AZ220" s="103" t="s">
        <v>8835</v>
      </c>
      <c r="BA220" s="106">
        <v>167.4</v>
      </c>
      <c r="BB220" s="106">
        <v>66.62</v>
      </c>
      <c r="BC220" s="109">
        <v>0.27512758929999998</v>
      </c>
      <c r="BD220" s="106">
        <v>18.329000000000001</v>
      </c>
      <c r="BE220" s="110">
        <v>64.316000000000003</v>
      </c>
      <c r="BF220" s="106">
        <v>5.58</v>
      </c>
      <c r="BG220" s="106">
        <v>31</v>
      </c>
      <c r="BH220" s="109" t="s">
        <v>732</v>
      </c>
      <c r="BI220" s="109" t="s">
        <v>732</v>
      </c>
      <c r="BJ220" s="108">
        <v>744</v>
      </c>
      <c r="BK220" s="109">
        <v>0</v>
      </c>
      <c r="BL220" s="106">
        <v>172.95572999999999</v>
      </c>
      <c r="BM220" s="111">
        <v>6.9182292040000002</v>
      </c>
      <c r="BN220" s="108">
        <f t="shared" si="40"/>
        <v>612</v>
      </c>
      <c r="BO220" s="103" t="s">
        <v>540</v>
      </c>
      <c r="BP220" s="103" t="s">
        <v>732</v>
      </c>
      <c r="BQ220" s="106">
        <v>18.329000000000001</v>
      </c>
      <c r="BR220" s="110">
        <v>64.316000000000003</v>
      </c>
      <c r="BS220" s="106">
        <v>5.58</v>
      </c>
      <c r="BT220" s="105">
        <v>31</v>
      </c>
      <c r="BU220" s="106">
        <v>0</v>
      </c>
      <c r="BV220" s="106">
        <v>172.94900000000001</v>
      </c>
      <c r="BW220" s="111">
        <v>6.9179599999999999</v>
      </c>
      <c r="BX220" s="111" t="s">
        <v>732</v>
      </c>
      <c r="BY220" s="111" t="s">
        <v>732</v>
      </c>
      <c r="BZ220" s="111" t="s">
        <v>732</v>
      </c>
      <c r="CA220" s="111" t="s">
        <v>33</v>
      </c>
      <c r="CB220" s="111" t="s">
        <v>732</v>
      </c>
      <c r="CC220" s="111" t="s">
        <v>732</v>
      </c>
      <c r="CD220" s="111" t="s">
        <v>732</v>
      </c>
      <c r="CE220" s="111" t="s">
        <v>732</v>
      </c>
      <c r="CF220" s="111" t="s">
        <v>732</v>
      </c>
      <c r="CG220" s="111" t="s">
        <v>732</v>
      </c>
      <c r="CH220" s="103" t="s">
        <v>732</v>
      </c>
      <c r="CI220" s="103" t="s">
        <v>732</v>
      </c>
      <c r="CJ220" s="107" t="s">
        <v>732</v>
      </c>
      <c r="CK220" s="106">
        <v>0</v>
      </c>
      <c r="CL220" s="106">
        <v>0</v>
      </c>
      <c r="CM220" s="105" t="s">
        <v>732</v>
      </c>
      <c r="CN220" s="106">
        <v>-0.15366909919999999</v>
      </c>
      <c r="CO220" s="106">
        <v>-0.57533090080000004</v>
      </c>
      <c r="CP220" s="103" t="s">
        <v>732</v>
      </c>
      <c r="CQ220" s="106">
        <v>89</v>
      </c>
      <c r="CR220" s="106">
        <v>21.108197284799999</v>
      </c>
      <c r="CS220" s="106">
        <v>6.4250605806000003</v>
      </c>
      <c r="CT220" s="106">
        <v>2.7788424461000001</v>
      </c>
      <c r="CU220" s="106">
        <v>0.8460605806</v>
      </c>
      <c r="CV220" s="105">
        <v>1</v>
      </c>
      <c r="CW220" s="111">
        <v>1.014</v>
      </c>
      <c r="CX220" s="111">
        <v>0.85299999999999998</v>
      </c>
      <c r="CY220" s="111">
        <v>0.82299999999999995</v>
      </c>
      <c r="CZ220" s="108">
        <v>2301</v>
      </c>
      <c r="DA220" s="108">
        <v>2283.8820000000001</v>
      </c>
      <c r="DB220" s="108">
        <v>81.5</v>
      </c>
      <c r="DC220" s="105">
        <v>40</v>
      </c>
      <c r="DD220" s="105" t="s">
        <v>732</v>
      </c>
      <c r="DE220" s="105">
        <v>71.2</v>
      </c>
      <c r="DF220" s="106">
        <v>212</v>
      </c>
      <c r="DG220" s="106">
        <v>-21.830188679199999</v>
      </c>
      <c r="DH220" s="108">
        <v>33.1</v>
      </c>
      <c r="DI220" s="103" t="s">
        <v>491</v>
      </c>
      <c r="DJ220" s="103" t="s">
        <v>732</v>
      </c>
      <c r="DK220" s="103">
        <v>1</v>
      </c>
      <c r="DL220" s="103" t="s">
        <v>732</v>
      </c>
      <c r="DM220" s="105">
        <v>0</v>
      </c>
      <c r="DN220" s="106">
        <v>64.316000000000003</v>
      </c>
      <c r="DO220" s="106">
        <v>0.31064768459999997</v>
      </c>
      <c r="DP220" s="106">
        <v>20.695348749400001</v>
      </c>
      <c r="DQ220" s="106">
        <v>6.2993948586000004</v>
      </c>
      <c r="DR220" s="106">
        <v>2.3659939106999999</v>
      </c>
      <c r="DS220" s="106">
        <v>0.72039485859999997</v>
      </c>
      <c r="DT220" s="106">
        <v>23.832890364099999</v>
      </c>
      <c r="DU220" s="106">
        <v>7.2544216984999998</v>
      </c>
      <c r="DV220" s="106">
        <v>5.5035355254000002</v>
      </c>
      <c r="DW220" s="106">
        <v>1.6754216984999999</v>
      </c>
      <c r="DX220" s="106">
        <v>99.285377777799994</v>
      </c>
      <c r="DY220" s="112"/>
      <c r="DZ220" s="113" t="s">
        <v>8868</v>
      </c>
      <c r="EA220" s="114" t="s">
        <v>856</v>
      </c>
      <c r="EB220" s="113" t="s">
        <v>856</v>
      </c>
      <c r="EC220" s="115" t="s">
        <v>856</v>
      </c>
      <c r="ED220" s="116" t="s">
        <v>5137</v>
      </c>
      <c r="EE220" s="48"/>
    </row>
    <row r="221" spans="1:135" s="9" customFormat="1" ht="15" customHeight="1" x14ac:dyDescent="0.3">
      <c r="A221" s="102">
        <v>200</v>
      </c>
      <c r="B221" s="103" t="s">
        <v>915</v>
      </c>
      <c r="C221" s="103" t="s">
        <v>734</v>
      </c>
      <c r="D221" s="103" t="s">
        <v>668</v>
      </c>
      <c r="E221" s="103" t="s">
        <v>17</v>
      </c>
      <c r="F221" s="103" t="s">
        <v>31</v>
      </c>
      <c r="G221" s="103" t="s">
        <v>5496</v>
      </c>
      <c r="H221" s="104" t="s">
        <v>2975</v>
      </c>
      <c r="I221" s="103" t="s">
        <v>156</v>
      </c>
      <c r="J221" s="103" t="s">
        <v>855</v>
      </c>
      <c r="K221" s="103" t="s">
        <v>504</v>
      </c>
      <c r="L221" s="103" t="s">
        <v>2049</v>
      </c>
      <c r="M221" s="103" t="s">
        <v>8</v>
      </c>
      <c r="N221" s="105">
        <v>13.2</v>
      </c>
      <c r="O221" s="105">
        <v>2590.4</v>
      </c>
      <c r="P221" s="105">
        <v>2608</v>
      </c>
      <c r="Q221" s="106">
        <v>228.084</v>
      </c>
      <c r="R221" s="105" t="s">
        <v>172</v>
      </c>
      <c r="S221" s="105">
        <v>2668.5</v>
      </c>
      <c r="T221" s="105">
        <v>12.6</v>
      </c>
      <c r="U221" s="103" t="s">
        <v>33</v>
      </c>
      <c r="V221" s="103" t="s">
        <v>216</v>
      </c>
      <c r="W221" s="103" t="s">
        <v>592</v>
      </c>
      <c r="X221" s="105" t="s">
        <v>1372</v>
      </c>
      <c r="Y221" s="105" t="s">
        <v>732</v>
      </c>
      <c r="Z221" s="105">
        <v>73</v>
      </c>
      <c r="AA221" s="106" t="s">
        <v>7165</v>
      </c>
      <c r="AB221" s="103" t="s">
        <v>732</v>
      </c>
      <c r="AC221" s="105" t="s">
        <v>732</v>
      </c>
      <c r="AD221" s="105" t="s">
        <v>8328</v>
      </c>
      <c r="AE221" s="105" t="s">
        <v>216</v>
      </c>
      <c r="AF221" s="106" t="s">
        <v>6569</v>
      </c>
      <c r="AG221" s="107" t="s">
        <v>7171</v>
      </c>
      <c r="AH221" s="108">
        <v>316</v>
      </c>
      <c r="AI221" s="108">
        <v>315.99998842590003</v>
      </c>
      <c r="AJ221" s="103" t="s">
        <v>732</v>
      </c>
      <c r="AK221" s="105" t="s">
        <v>732</v>
      </c>
      <c r="AL221" s="106">
        <v>15</v>
      </c>
      <c r="AM221" s="106">
        <v>9.8692326700000006</v>
      </c>
      <c r="AN221" s="106">
        <v>1719</v>
      </c>
      <c r="AO221" s="105">
        <v>13.1</v>
      </c>
      <c r="AP221" s="106">
        <v>119.87</v>
      </c>
      <c r="AQ221" s="106" t="s">
        <v>732</v>
      </c>
      <c r="AR221" s="106" t="s">
        <v>732</v>
      </c>
      <c r="AS221" s="106">
        <v>76.599999999999994</v>
      </c>
      <c r="AT221" s="106">
        <v>78.45</v>
      </c>
      <c r="AU221" s="105">
        <v>350</v>
      </c>
      <c r="AV221" s="105">
        <v>0</v>
      </c>
      <c r="AW221" s="106">
        <v>16.329999999999998</v>
      </c>
      <c r="AX221" s="106" t="s">
        <v>732</v>
      </c>
      <c r="AY221" s="106">
        <v>179.71</v>
      </c>
      <c r="AZ221" s="103" t="s">
        <v>8835</v>
      </c>
      <c r="BA221" s="106">
        <v>181.6</v>
      </c>
      <c r="BB221" s="106">
        <v>103.11</v>
      </c>
      <c r="BC221" s="109">
        <v>2.5586116758999999</v>
      </c>
      <c r="BD221" s="106">
        <v>264.279</v>
      </c>
      <c r="BE221" s="110">
        <v>96.257999999999996</v>
      </c>
      <c r="BF221" s="106">
        <v>8.43</v>
      </c>
      <c r="BG221" s="106">
        <v>31</v>
      </c>
      <c r="BH221" s="109" t="s">
        <v>732</v>
      </c>
      <c r="BI221" s="109" t="s">
        <v>732</v>
      </c>
      <c r="BJ221" s="108">
        <v>744</v>
      </c>
      <c r="BK221" s="109">
        <v>0</v>
      </c>
      <c r="BL221" s="106">
        <v>261.47503999999998</v>
      </c>
      <c r="BM221" s="111">
        <v>11.839589699999999</v>
      </c>
      <c r="BN221" s="111" t="s">
        <v>732</v>
      </c>
      <c r="BO221" s="103" t="s">
        <v>540</v>
      </c>
      <c r="BP221" s="103" t="s">
        <v>732</v>
      </c>
      <c r="BQ221" s="106">
        <v>264.279</v>
      </c>
      <c r="BR221" s="110">
        <v>96.257999999999996</v>
      </c>
      <c r="BS221" s="106">
        <v>8.43</v>
      </c>
      <c r="BT221" s="105">
        <v>31</v>
      </c>
      <c r="BU221" s="106">
        <v>0</v>
      </c>
      <c r="BV221" s="106">
        <v>261.48500000000001</v>
      </c>
      <c r="BW221" s="111">
        <v>11.840109</v>
      </c>
      <c r="BX221" s="111" t="s">
        <v>732</v>
      </c>
      <c r="BY221" s="111" t="s">
        <v>732</v>
      </c>
      <c r="BZ221" s="111" t="s">
        <v>2049</v>
      </c>
      <c r="CA221" s="111" t="s">
        <v>33</v>
      </c>
      <c r="CB221" s="111" t="s">
        <v>732</v>
      </c>
      <c r="CC221" s="111" t="s">
        <v>732</v>
      </c>
      <c r="CD221" s="111" t="s">
        <v>732</v>
      </c>
      <c r="CE221" s="111" t="s">
        <v>732</v>
      </c>
      <c r="CF221" s="111" t="s">
        <v>732</v>
      </c>
      <c r="CG221" s="111" t="s">
        <v>732</v>
      </c>
      <c r="CH221" s="103" t="s">
        <v>732</v>
      </c>
      <c r="CI221" s="103" t="s">
        <v>732</v>
      </c>
      <c r="CJ221" s="107" t="s">
        <v>732</v>
      </c>
      <c r="CK221" s="106">
        <v>0</v>
      </c>
      <c r="CL221" s="106">
        <v>0</v>
      </c>
      <c r="CM221" s="105" t="s">
        <v>732</v>
      </c>
      <c r="CN221" s="106">
        <v>0.4570469734</v>
      </c>
      <c r="CO221" s="106">
        <v>2.9953026600000002E-2</v>
      </c>
      <c r="CP221" s="103" t="s">
        <v>732</v>
      </c>
      <c r="CQ221" s="106">
        <v>101.875</v>
      </c>
      <c r="CR221" s="106">
        <v>204.7851509372</v>
      </c>
      <c r="CS221" s="106">
        <v>6.9530420501999997</v>
      </c>
      <c r="CT221" s="106">
        <v>-59.4938813208</v>
      </c>
      <c r="CU221" s="106">
        <v>-1.4819579498</v>
      </c>
      <c r="CV221" s="105" t="s">
        <v>732</v>
      </c>
      <c r="CW221" s="111">
        <v>1.0131300000000001</v>
      </c>
      <c r="CX221" s="111">
        <v>0.85299999999999998</v>
      </c>
      <c r="CY221" s="111">
        <v>0.80859999999999999</v>
      </c>
      <c r="CZ221" s="108">
        <v>2310</v>
      </c>
      <c r="DA221" s="108">
        <v>2290.7240000000002</v>
      </c>
      <c r="DB221" s="108">
        <v>82.2</v>
      </c>
      <c r="DC221" s="105">
        <v>51</v>
      </c>
      <c r="DD221" s="105" t="s">
        <v>732</v>
      </c>
      <c r="DE221" s="105">
        <v>81.5</v>
      </c>
      <c r="DF221" s="106">
        <v>228</v>
      </c>
      <c r="DG221" s="106">
        <v>-21.1798245614</v>
      </c>
      <c r="DH221" s="108">
        <v>136.30000000000001</v>
      </c>
      <c r="DI221" s="103" t="s">
        <v>491</v>
      </c>
      <c r="DJ221" s="103" t="s">
        <v>732</v>
      </c>
      <c r="DK221" s="103">
        <v>1</v>
      </c>
      <c r="DL221" s="103" t="s">
        <v>732</v>
      </c>
      <c r="DM221" s="105" t="s">
        <v>732</v>
      </c>
      <c r="DN221" s="106">
        <v>96.257999999999996</v>
      </c>
      <c r="DO221" s="106" t="s">
        <v>732</v>
      </c>
      <c r="DP221" s="106">
        <v>298.3927578725</v>
      </c>
      <c r="DQ221" s="106">
        <v>9.5234457136999993</v>
      </c>
      <c r="DR221" s="106">
        <v>34.113725614499998</v>
      </c>
      <c r="DS221" s="106">
        <v>1.0884457137000001</v>
      </c>
      <c r="DT221" s="106">
        <v>231.21927394439999</v>
      </c>
      <c r="DU221" s="106">
        <v>7.8505561909999999</v>
      </c>
      <c r="DV221" s="106">
        <v>-33.0597583136</v>
      </c>
      <c r="DW221" s="106">
        <v>-0.58444380900000004</v>
      </c>
      <c r="DX221" s="106">
        <v>112.53340583329999</v>
      </c>
      <c r="DY221" s="112"/>
      <c r="DZ221" s="113" t="s">
        <v>8880</v>
      </c>
      <c r="EA221" s="114" t="s">
        <v>856</v>
      </c>
      <c r="EB221" s="113" t="s">
        <v>856</v>
      </c>
      <c r="EC221" s="115" t="s">
        <v>732</v>
      </c>
      <c r="ED221" s="116" t="s">
        <v>5137</v>
      </c>
      <c r="EE221" s="48"/>
    </row>
    <row r="222" spans="1:135" s="9" customFormat="1" ht="15" customHeight="1" x14ac:dyDescent="0.3">
      <c r="A222" s="102">
        <v>201</v>
      </c>
      <c r="B222" s="103" t="s">
        <v>915</v>
      </c>
      <c r="C222" s="103" t="s">
        <v>734</v>
      </c>
      <c r="D222" s="103" t="s">
        <v>668</v>
      </c>
      <c r="E222" s="103" t="s">
        <v>17</v>
      </c>
      <c r="F222" s="103" t="s">
        <v>31</v>
      </c>
      <c r="G222" s="103" t="s">
        <v>5386</v>
      </c>
      <c r="H222" s="104" t="s">
        <v>4969</v>
      </c>
      <c r="I222" s="103" t="s">
        <v>156</v>
      </c>
      <c r="J222" s="103" t="s">
        <v>855</v>
      </c>
      <c r="K222" s="103" t="s">
        <v>504</v>
      </c>
      <c r="L222" s="103" t="s">
        <v>111</v>
      </c>
      <c r="M222" s="103" t="s">
        <v>12</v>
      </c>
      <c r="N222" s="105">
        <v>270.98</v>
      </c>
      <c r="O222" s="105">
        <v>2821.8</v>
      </c>
      <c r="P222" s="105">
        <v>3092.78</v>
      </c>
      <c r="Q222" s="106">
        <v>385.048</v>
      </c>
      <c r="R222" s="105" t="s">
        <v>857</v>
      </c>
      <c r="S222" s="105">
        <v>3092.78</v>
      </c>
      <c r="T222" s="105">
        <v>270.98</v>
      </c>
      <c r="U222" s="103" t="s">
        <v>33</v>
      </c>
      <c r="V222" s="103" t="s">
        <v>132</v>
      </c>
      <c r="W222" s="103" t="s">
        <v>1516</v>
      </c>
      <c r="X222" s="105" t="s">
        <v>454</v>
      </c>
      <c r="Y222" s="105" t="s">
        <v>732</v>
      </c>
      <c r="Z222" s="105">
        <v>73</v>
      </c>
      <c r="AA222" s="106" t="s">
        <v>7194</v>
      </c>
      <c r="AB222" s="103" t="s">
        <v>732</v>
      </c>
      <c r="AC222" s="105" t="s">
        <v>732</v>
      </c>
      <c r="AD222" s="105" t="s">
        <v>8390</v>
      </c>
      <c r="AE222" s="105" t="s">
        <v>132</v>
      </c>
      <c r="AF222" s="106" t="s">
        <v>6590</v>
      </c>
      <c r="AG222" s="107" t="s">
        <v>5409</v>
      </c>
      <c r="AH222" s="108">
        <v>460</v>
      </c>
      <c r="AI222" s="108">
        <v>459.99998842590003</v>
      </c>
      <c r="AJ222" s="103" t="s">
        <v>900</v>
      </c>
      <c r="AK222" s="105" t="s">
        <v>732</v>
      </c>
      <c r="AL222" s="106">
        <v>15</v>
      </c>
      <c r="AM222" s="106">
        <v>9.8692326700000006</v>
      </c>
      <c r="AN222" s="106">
        <v>1368</v>
      </c>
      <c r="AO222" s="105">
        <v>11</v>
      </c>
      <c r="AP222" s="106">
        <v>62.133000000000003</v>
      </c>
      <c r="AQ222" s="106">
        <v>41.616666666699999</v>
      </c>
      <c r="AR222" s="106" t="s">
        <v>732</v>
      </c>
      <c r="AS222" s="106">
        <v>105.0208596598</v>
      </c>
      <c r="AT222" s="106">
        <v>106.313489895</v>
      </c>
      <c r="AU222" s="105">
        <v>810</v>
      </c>
      <c r="AV222" s="105">
        <v>1.6</v>
      </c>
      <c r="AW222" s="106">
        <v>35.26</v>
      </c>
      <c r="AX222" s="106" t="s">
        <v>732</v>
      </c>
      <c r="AY222" s="106">
        <v>187.58</v>
      </c>
      <c r="AZ222" s="103" t="s">
        <v>8835</v>
      </c>
      <c r="BA222" s="106">
        <v>189</v>
      </c>
      <c r="BB222" s="106">
        <v>82.559140340200003</v>
      </c>
      <c r="BC222" s="109">
        <v>0.13698059300000001</v>
      </c>
      <c r="BD222" s="106">
        <v>11.308999999999999</v>
      </c>
      <c r="BE222" s="110">
        <v>62.276000000000003</v>
      </c>
      <c r="BF222" s="106">
        <v>3.6</v>
      </c>
      <c r="BG222" s="106">
        <v>30.9</v>
      </c>
      <c r="BH222" s="109">
        <v>0.16667000000000001</v>
      </c>
      <c r="BI222" s="109">
        <v>0.33333000000000002</v>
      </c>
      <c r="BJ222" s="108">
        <v>247</v>
      </c>
      <c r="BK222" s="109">
        <v>2</v>
      </c>
      <c r="BL222" s="106">
        <v>111.45183</v>
      </c>
      <c r="BM222" s="111">
        <v>9.139050454625</v>
      </c>
      <c r="BN222" s="111" t="s">
        <v>732</v>
      </c>
      <c r="BO222" s="103" t="s">
        <v>864</v>
      </c>
      <c r="BP222" s="103" t="s">
        <v>732</v>
      </c>
      <c r="BQ222" s="106">
        <v>11.308999999999999</v>
      </c>
      <c r="BR222" s="110">
        <v>62.276000000000003</v>
      </c>
      <c r="BS222" s="106">
        <v>3.6</v>
      </c>
      <c r="BT222" s="105">
        <v>31</v>
      </c>
      <c r="BU222" s="106">
        <v>0</v>
      </c>
      <c r="BV222" s="106">
        <v>111.755</v>
      </c>
      <c r="BW222" s="111">
        <v>9.1639099999999996</v>
      </c>
      <c r="BX222" s="111" t="s">
        <v>732</v>
      </c>
      <c r="BY222" s="111" t="s">
        <v>732</v>
      </c>
      <c r="BZ222" s="111" t="s">
        <v>732</v>
      </c>
      <c r="CA222" s="111" t="s">
        <v>33</v>
      </c>
      <c r="CB222" s="111" t="s">
        <v>732</v>
      </c>
      <c r="CC222" s="111" t="s">
        <v>732</v>
      </c>
      <c r="CD222" s="111" t="s">
        <v>732</v>
      </c>
      <c r="CE222" s="111" t="s">
        <v>732</v>
      </c>
      <c r="CF222" s="111" t="s">
        <v>732</v>
      </c>
      <c r="CG222" s="111" t="s">
        <v>732</v>
      </c>
      <c r="CH222" s="103" t="s">
        <v>732</v>
      </c>
      <c r="CI222" s="103" t="s">
        <v>732</v>
      </c>
      <c r="CJ222" s="107" t="s">
        <v>732</v>
      </c>
      <c r="CK222" s="106">
        <v>0</v>
      </c>
      <c r="CL222" s="106">
        <v>0</v>
      </c>
      <c r="CM222" s="105" t="s">
        <v>732</v>
      </c>
      <c r="CN222" s="106">
        <v>0.99858698000000001</v>
      </c>
      <c r="CO222" s="106">
        <v>-8.5869799999999993E-3</v>
      </c>
      <c r="CP222" s="103" t="s">
        <v>732</v>
      </c>
      <c r="CQ222" s="106">
        <v>84.32</v>
      </c>
      <c r="CR222" s="106">
        <v>14.008517595900001</v>
      </c>
      <c r="CS222" s="106">
        <v>4.4654903115</v>
      </c>
      <c r="CT222" s="106">
        <v>2.6996901026</v>
      </c>
      <c r="CU222" s="106">
        <v>0.86049031149999999</v>
      </c>
      <c r="CV222" s="105">
        <v>1</v>
      </c>
      <c r="CW222" s="111">
        <v>1.0129999999999999</v>
      </c>
      <c r="CX222" s="111">
        <v>0.84499999999999997</v>
      </c>
      <c r="CY222" s="111">
        <v>0.75600000000000001</v>
      </c>
      <c r="CZ222" s="108">
        <v>2369</v>
      </c>
      <c r="DA222" s="108">
        <v>2354.5520000000001</v>
      </c>
      <c r="DB222" s="108">
        <v>82.2</v>
      </c>
      <c r="DC222" s="105">
        <v>82</v>
      </c>
      <c r="DD222" s="105" t="s">
        <v>732</v>
      </c>
      <c r="DE222" s="105">
        <v>99.2</v>
      </c>
      <c r="DF222" s="106">
        <v>233</v>
      </c>
      <c r="DG222" s="106">
        <v>-19.493562231799999</v>
      </c>
      <c r="DH222" s="108">
        <v>109.3</v>
      </c>
      <c r="DI222" s="103" t="s">
        <v>491</v>
      </c>
      <c r="DJ222" s="103" t="s">
        <v>732</v>
      </c>
      <c r="DK222" s="103" t="s">
        <v>732</v>
      </c>
      <c r="DL222" s="103" t="s">
        <v>732</v>
      </c>
      <c r="DM222" s="105">
        <v>0</v>
      </c>
      <c r="DN222" s="106">
        <v>62.276000000000003</v>
      </c>
      <c r="DO222" s="106">
        <v>0.15465999359999999</v>
      </c>
      <c r="DP222" s="106">
        <v>12.768596113399999</v>
      </c>
      <c r="DQ222" s="106">
        <v>4.0702409691000003</v>
      </c>
      <c r="DR222" s="106">
        <v>1.4597686201</v>
      </c>
      <c r="DS222" s="106">
        <v>0.46524096910000001</v>
      </c>
      <c r="DT222" s="106">
        <v>15.8167682215</v>
      </c>
      <c r="DU222" s="106">
        <v>5.0419057382999997</v>
      </c>
      <c r="DV222" s="106">
        <v>4.5079407282000004</v>
      </c>
      <c r="DW222" s="106">
        <v>1.4369057382999999</v>
      </c>
      <c r="DX222" s="106" t="s">
        <v>732</v>
      </c>
      <c r="DY222" s="112"/>
      <c r="DZ222" s="113" t="s">
        <v>856</v>
      </c>
      <c r="EA222" s="114" t="s">
        <v>856</v>
      </c>
      <c r="EB222" s="113" t="s">
        <v>856</v>
      </c>
      <c r="EC222" s="115" t="s">
        <v>856</v>
      </c>
      <c r="ED222" s="116" t="s">
        <v>5137</v>
      </c>
      <c r="EE222" s="48"/>
    </row>
    <row r="223" spans="1:135" s="9" customFormat="1" ht="15" customHeight="1" x14ac:dyDescent="0.3">
      <c r="A223" s="102">
        <v>202</v>
      </c>
      <c r="B223" s="103" t="s">
        <v>915</v>
      </c>
      <c r="C223" s="103" t="s">
        <v>734</v>
      </c>
      <c r="D223" s="103" t="s">
        <v>668</v>
      </c>
      <c r="E223" s="103" t="s">
        <v>17</v>
      </c>
      <c r="F223" s="103" t="s">
        <v>31</v>
      </c>
      <c r="G223" s="103" t="s">
        <v>5386</v>
      </c>
      <c r="H223" s="104" t="s">
        <v>7236</v>
      </c>
      <c r="I223" s="103" t="s">
        <v>154</v>
      </c>
      <c r="J223" s="103" t="s">
        <v>855</v>
      </c>
      <c r="K223" s="103" t="s">
        <v>504</v>
      </c>
      <c r="L223" s="103" t="s">
        <v>111</v>
      </c>
      <c r="M223" s="103" t="s">
        <v>12</v>
      </c>
      <c r="N223" s="105">
        <v>277.48</v>
      </c>
      <c r="O223" s="105">
        <v>2894.3</v>
      </c>
      <c r="P223" s="105">
        <v>3171.78</v>
      </c>
      <c r="Q223" s="106">
        <v>453.09300000000002</v>
      </c>
      <c r="R223" s="105" t="s">
        <v>857</v>
      </c>
      <c r="S223" s="105">
        <v>3171.78</v>
      </c>
      <c r="T223" s="105">
        <v>277.48</v>
      </c>
      <c r="U223" s="103" t="s">
        <v>33</v>
      </c>
      <c r="V223" s="103" t="s">
        <v>113</v>
      </c>
      <c r="W223" s="103" t="s">
        <v>1482</v>
      </c>
      <c r="X223" s="105" t="s">
        <v>4120</v>
      </c>
      <c r="Y223" s="105" t="s">
        <v>732</v>
      </c>
      <c r="Z223" s="105">
        <v>73</v>
      </c>
      <c r="AA223" s="106" t="s">
        <v>7237</v>
      </c>
      <c r="AB223" s="103" t="s">
        <v>732</v>
      </c>
      <c r="AC223" s="105" t="s">
        <v>732</v>
      </c>
      <c r="AD223" s="105" t="s">
        <v>1709</v>
      </c>
      <c r="AE223" s="105" t="s">
        <v>113</v>
      </c>
      <c r="AF223" s="106" t="s">
        <v>6473</v>
      </c>
      <c r="AG223" s="107" t="s">
        <v>6692</v>
      </c>
      <c r="AH223" s="108">
        <v>308</v>
      </c>
      <c r="AI223" s="108">
        <v>307.99998842590003</v>
      </c>
      <c r="AJ223" s="103" t="s">
        <v>900</v>
      </c>
      <c r="AK223" s="105" t="s">
        <v>732</v>
      </c>
      <c r="AL223" s="106">
        <v>32</v>
      </c>
      <c r="AM223" s="106">
        <v>9.6027633878999996</v>
      </c>
      <c r="AN223" s="106">
        <v>1788</v>
      </c>
      <c r="AO223" s="105">
        <v>13.8</v>
      </c>
      <c r="AP223" s="106">
        <v>204.01</v>
      </c>
      <c r="AQ223" s="106">
        <v>39</v>
      </c>
      <c r="AR223" s="106">
        <v>86</v>
      </c>
      <c r="AS223" s="106">
        <v>83.675432653100003</v>
      </c>
      <c r="AT223" s="106">
        <v>84.676486857800001</v>
      </c>
      <c r="AU223" s="105">
        <v>50</v>
      </c>
      <c r="AV223" s="105">
        <v>0</v>
      </c>
      <c r="AW223" s="106">
        <v>0.02</v>
      </c>
      <c r="AX223" s="106" t="s">
        <v>732</v>
      </c>
      <c r="AY223" s="106">
        <v>211.93</v>
      </c>
      <c r="AZ223" s="103" t="s">
        <v>8835</v>
      </c>
      <c r="BA223" s="106">
        <v>213</v>
      </c>
      <c r="BB223" s="106">
        <v>128.25456734689999</v>
      </c>
      <c r="BC223" s="109">
        <v>0.49507463750000003</v>
      </c>
      <c r="BD223" s="106">
        <v>62.960999999999999</v>
      </c>
      <c r="BE223" s="110">
        <v>94.028999999999996</v>
      </c>
      <c r="BF223" s="106">
        <v>3.18</v>
      </c>
      <c r="BG223" s="106">
        <v>31</v>
      </c>
      <c r="BH223" s="109" t="s">
        <v>732</v>
      </c>
      <c r="BI223" s="109" t="s">
        <v>732</v>
      </c>
      <c r="BJ223" s="108">
        <v>743</v>
      </c>
      <c r="BK223" s="109">
        <v>1</v>
      </c>
      <c r="BL223" s="106">
        <v>98.337590000000006</v>
      </c>
      <c r="BM223" s="111">
        <v>8.0636826465000002</v>
      </c>
      <c r="BN223" s="111" t="s">
        <v>732</v>
      </c>
      <c r="BO223" s="103" t="s">
        <v>540</v>
      </c>
      <c r="BP223" s="103" t="s">
        <v>732</v>
      </c>
      <c r="BQ223" s="106">
        <v>62.960999999999999</v>
      </c>
      <c r="BR223" s="110">
        <v>94.028999999999996</v>
      </c>
      <c r="BS223" s="106">
        <v>3.18</v>
      </c>
      <c r="BT223" s="105">
        <v>31</v>
      </c>
      <c r="BU223" s="106">
        <v>0</v>
      </c>
      <c r="BV223" s="106">
        <v>98.456000000000003</v>
      </c>
      <c r="BW223" s="111">
        <v>8.0733920000000001</v>
      </c>
      <c r="BX223" s="111" t="s">
        <v>732</v>
      </c>
      <c r="BY223" s="111" t="s">
        <v>732</v>
      </c>
      <c r="BZ223" s="111" t="s">
        <v>732</v>
      </c>
      <c r="CA223" s="111" t="s">
        <v>33</v>
      </c>
      <c r="CB223" s="111" t="s">
        <v>732</v>
      </c>
      <c r="CC223" s="111" t="s">
        <v>732</v>
      </c>
      <c r="CD223" s="111" t="s">
        <v>732</v>
      </c>
      <c r="CE223" s="111" t="s">
        <v>732</v>
      </c>
      <c r="CF223" s="111" t="s">
        <v>732</v>
      </c>
      <c r="CG223" s="111" t="s">
        <v>732</v>
      </c>
      <c r="CH223" s="103" t="s">
        <v>732</v>
      </c>
      <c r="CI223" s="103" t="s">
        <v>732</v>
      </c>
      <c r="CJ223" s="107" t="s">
        <v>732</v>
      </c>
      <c r="CK223" s="106">
        <v>0</v>
      </c>
      <c r="CL223" s="106">
        <v>0</v>
      </c>
      <c r="CM223" s="105" t="s">
        <v>732</v>
      </c>
      <c r="CN223" s="106">
        <v>1.8264655133000001</v>
      </c>
      <c r="CO223" s="106">
        <v>0.1845344867</v>
      </c>
      <c r="CP223" s="103" t="s">
        <v>732</v>
      </c>
      <c r="CQ223" s="106">
        <v>84.32</v>
      </c>
      <c r="CR223" s="106">
        <v>62.684954425000001</v>
      </c>
      <c r="CS223" s="106">
        <v>3.1625435387</v>
      </c>
      <c r="CT223" s="106">
        <v>-0.27563776880000002</v>
      </c>
      <c r="CU223" s="106">
        <v>-1.34564613E-2</v>
      </c>
      <c r="CV223" s="105">
        <v>0</v>
      </c>
      <c r="CW223" s="111">
        <v>1.0129999999999999</v>
      </c>
      <c r="CX223" s="111">
        <v>0.84499999999999997</v>
      </c>
      <c r="CY223" s="111">
        <v>0.75600000000000001</v>
      </c>
      <c r="CZ223" s="108">
        <v>2369</v>
      </c>
      <c r="DA223" s="108">
        <v>2358.107</v>
      </c>
      <c r="DB223" s="108">
        <v>83.1</v>
      </c>
      <c r="DC223" s="105">
        <v>82</v>
      </c>
      <c r="DD223" s="105" t="s">
        <v>732</v>
      </c>
      <c r="DE223" s="105">
        <v>99.2</v>
      </c>
      <c r="DF223" s="106">
        <v>233</v>
      </c>
      <c r="DG223" s="106">
        <v>-9.0429184549000006</v>
      </c>
      <c r="DH223" s="108">
        <v>109.3</v>
      </c>
      <c r="DI223" s="103" t="s">
        <v>491</v>
      </c>
      <c r="DJ223" s="103" t="s">
        <v>732</v>
      </c>
      <c r="DK223" s="103" t="s">
        <v>732</v>
      </c>
      <c r="DL223" s="103" t="s">
        <v>732</v>
      </c>
      <c r="DM223" s="105">
        <v>0</v>
      </c>
      <c r="DN223" s="106">
        <v>94.028999999999996</v>
      </c>
      <c r="DO223" s="106">
        <v>0.49507143079999999</v>
      </c>
      <c r="DP223" s="106">
        <v>62.960592188200003</v>
      </c>
      <c r="DQ223" s="106">
        <v>3.1764498489999999</v>
      </c>
      <c r="DR223" s="106">
        <v>-5.5999999999999997E-9</v>
      </c>
      <c r="DS223" s="106">
        <v>4.49849E-4</v>
      </c>
      <c r="DT223" s="106">
        <v>62.684954425000001</v>
      </c>
      <c r="DU223" s="106">
        <v>3.1625435387</v>
      </c>
      <c r="DV223" s="106">
        <v>-0.27563776880000002</v>
      </c>
      <c r="DW223" s="106">
        <v>-1.34564613E-2</v>
      </c>
      <c r="DX223" s="106" t="s">
        <v>732</v>
      </c>
      <c r="DY223" s="112"/>
      <c r="DZ223" s="113" t="s">
        <v>8201</v>
      </c>
      <c r="EA223" s="114" t="s">
        <v>856</v>
      </c>
      <c r="EB223" s="113" t="s">
        <v>856</v>
      </c>
      <c r="EC223" s="115" t="s">
        <v>856</v>
      </c>
      <c r="ED223" s="116" t="s">
        <v>5137</v>
      </c>
      <c r="EE223" s="48"/>
    </row>
    <row r="224" spans="1:135" s="9" customFormat="1" ht="15" customHeight="1" x14ac:dyDescent="0.3">
      <c r="A224" s="102">
        <v>203</v>
      </c>
      <c r="B224" s="103" t="s">
        <v>915</v>
      </c>
      <c r="C224" s="103" t="s">
        <v>734</v>
      </c>
      <c r="D224" s="103" t="s">
        <v>668</v>
      </c>
      <c r="E224" s="103" t="s">
        <v>17</v>
      </c>
      <c r="F224" s="103" t="s">
        <v>31</v>
      </c>
      <c r="G224" s="103" t="s">
        <v>5496</v>
      </c>
      <c r="H224" s="104" t="s">
        <v>2976</v>
      </c>
      <c r="I224" s="103" t="s">
        <v>154</v>
      </c>
      <c r="J224" s="103" t="s">
        <v>855</v>
      </c>
      <c r="K224" s="103" t="s">
        <v>504</v>
      </c>
      <c r="L224" s="103" t="s">
        <v>2049</v>
      </c>
      <c r="M224" s="103" t="s">
        <v>8</v>
      </c>
      <c r="N224" s="105">
        <v>12.5</v>
      </c>
      <c r="O224" s="105">
        <v>2438.5</v>
      </c>
      <c r="P224" s="105">
        <v>2455</v>
      </c>
      <c r="Q224" s="106">
        <v>62.847999999999999</v>
      </c>
      <c r="R224" s="105" t="s">
        <v>172</v>
      </c>
      <c r="S224" s="105">
        <v>2473.9</v>
      </c>
      <c r="T224" s="105">
        <v>12.5</v>
      </c>
      <c r="U224" s="103" t="s">
        <v>33</v>
      </c>
      <c r="V224" s="103" t="s">
        <v>216</v>
      </c>
      <c r="W224" s="103" t="s">
        <v>5121</v>
      </c>
      <c r="X224" s="105" t="s">
        <v>1214</v>
      </c>
      <c r="Y224" s="105" t="s">
        <v>732</v>
      </c>
      <c r="Z224" s="105">
        <v>73</v>
      </c>
      <c r="AA224" s="106" t="s">
        <v>6600</v>
      </c>
      <c r="AB224" s="103" t="s">
        <v>732</v>
      </c>
      <c r="AC224" s="105" t="s">
        <v>732</v>
      </c>
      <c r="AD224" s="105" t="s">
        <v>2769</v>
      </c>
      <c r="AE224" s="105" t="s">
        <v>216</v>
      </c>
      <c r="AF224" s="106" t="s">
        <v>6526</v>
      </c>
      <c r="AG224" s="107" t="s">
        <v>8004</v>
      </c>
      <c r="AH224" s="108">
        <v>218</v>
      </c>
      <c r="AI224" s="108">
        <v>217.9999884259</v>
      </c>
      <c r="AJ224" s="103" t="s">
        <v>5025</v>
      </c>
      <c r="AK224" s="105" t="s">
        <v>732</v>
      </c>
      <c r="AL224" s="106">
        <v>18.399999999999999</v>
      </c>
      <c r="AM224" s="106">
        <v>9.6027633878999996</v>
      </c>
      <c r="AN224" s="106">
        <v>1382</v>
      </c>
      <c r="AO224" s="105">
        <v>11.8</v>
      </c>
      <c r="AP224" s="106">
        <v>42.588999999999999</v>
      </c>
      <c r="AQ224" s="106">
        <v>75.900000000000006</v>
      </c>
      <c r="AR224" s="106">
        <v>77</v>
      </c>
      <c r="AS224" s="106">
        <v>99.059377661599996</v>
      </c>
      <c r="AT224" s="106">
        <v>99.756069554999996</v>
      </c>
      <c r="AU224" s="105">
        <v>682</v>
      </c>
      <c r="AV224" s="105">
        <v>14</v>
      </c>
      <c r="AW224" s="106">
        <v>23.925999999999998</v>
      </c>
      <c r="AX224" s="106" t="s">
        <v>732</v>
      </c>
      <c r="AY224" s="106">
        <v>160.88999999999999</v>
      </c>
      <c r="AZ224" s="103" t="s">
        <v>8835</v>
      </c>
      <c r="BA224" s="106">
        <v>161.6</v>
      </c>
      <c r="BB224" s="106">
        <v>61.830622338399998</v>
      </c>
      <c r="BC224" s="109">
        <v>4.5970316684999997</v>
      </c>
      <c r="BD224" s="106">
        <v>293.20999999999998</v>
      </c>
      <c r="BE224" s="110">
        <v>97.515000000000001</v>
      </c>
      <c r="BF224" s="106">
        <v>6.22</v>
      </c>
      <c r="BG224" s="106">
        <v>31</v>
      </c>
      <c r="BH224" s="109" t="s">
        <v>732</v>
      </c>
      <c r="BI224" s="109" t="s">
        <v>732</v>
      </c>
      <c r="BJ224" s="108">
        <v>744</v>
      </c>
      <c r="BK224" s="109">
        <v>0</v>
      </c>
      <c r="BL224" s="106">
        <v>192.66779</v>
      </c>
      <c r="BM224" s="111">
        <v>7.7279051499999998</v>
      </c>
      <c r="BN224" s="111" t="s">
        <v>732</v>
      </c>
      <c r="BO224" s="103" t="s">
        <v>540</v>
      </c>
      <c r="BP224" s="103" t="s">
        <v>732</v>
      </c>
      <c r="BQ224" s="106">
        <v>293.20999999999998</v>
      </c>
      <c r="BR224" s="110">
        <v>97.515000000000001</v>
      </c>
      <c r="BS224" s="106">
        <v>6.22</v>
      </c>
      <c r="BT224" s="105">
        <v>31</v>
      </c>
      <c r="BU224" s="106">
        <v>0</v>
      </c>
      <c r="BV224" s="106">
        <v>192.66499999999999</v>
      </c>
      <c r="BW224" s="111">
        <v>7.7277420000000001</v>
      </c>
      <c r="BX224" s="111" t="s">
        <v>732</v>
      </c>
      <c r="BY224" s="111" t="s">
        <v>732</v>
      </c>
      <c r="BZ224" s="111" t="s">
        <v>2049</v>
      </c>
      <c r="CA224" s="111" t="s">
        <v>33</v>
      </c>
      <c r="CB224" s="111" t="s">
        <v>732</v>
      </c>
      <c r="CC224" s="111" t="s">
        <v>732</v>
      </c>
      <c r="CD224" s="111" t="s">
        <v>732</v>
      </c>
      <c r="CE224" s="111" t="s">
        <v>732</v>
      </c>
      <c r="CF224" s="111" t="s">
        <v>732</v>
      </c>
      <c r="CG224" s="111" t="s">
        <v>732</v>
      </c>
      <c r="CH224" s="103" t="s">
        <v>732</v>
      </c>
      <c r="CI224" s="103" t="s">
        <v>732</v>
      </c>
      <c r="CJ224" s="107" t="s">
        <v>732</v>
      </c>
      <c r="CK224" s="106">
        <v>0</v>
      </c>
      <c r="CL224" s="106">
        <v>0</v>
      </c>
      <c r="CM224" s="105" t="s">
        <v>732</v>
      </c>
      <c r="CN224" s="106">
        <v>1.2128373017</v>
      </c>
      <c r="CO224" s="106">
        <v>6.8162698300000005E-2</v>
      </c>
      <c r="CP224" s="103" t="s">
        <v>732</v>
      </c>
      <c r="CQ224" s="106">
        <v>101.875</v>
      </c>
      <c r="CR224" s="106">
        <v>333.84710866519998</v>
      </c>
      <c r="CS224" s="106">
        <v>7.0764634542999998</v>
      </c>
      <c r="CT224" s="106">
        <v>40.637108665200003</v>
      </c>
      <c r="CU224" s="106">
        <v>0.86146345430000004</v>
      </c>
      <c r="CV224" s="105" t="s">
        <v>732</v>
      </c>
      <c r="CW224" s="111">
        <v>1.0139899999999999</v>
      </c>
      <c r="CX224" s="111">
        <v>0.85299999999999998</v>
      </c>
      <c r="CY224" s="111">
        <v>0.82269999999999999</v>
      </c>
      <c r="CZ224" s="108">
        <v>2310</v>
      </c>
      <c r="DA224" s="108">
        <v>2302.7579999999998</v>
      </c>
      <c r="DB224" s="108">
        <v>83.1</v>
      </c>
      <c r="DC224" s="105">
        <v>51</v>
      </c>
      <c r="DD224" s="105" t="s">
        <v>732</v>
      </c>
      <c r="DE224" s="105">
        <v>81.5</v>
      </c>
      <c r="DF224" s="106">
        <v>228</v>
      </c>
      <c r="DG224" s="106">
        <v>-29.434210526299999</v>
      </c>
      <c r="DH224" s="108">
        <v>136.30000000000001</v>
      </c>
      <c r="DI224" s="103" t="s">
        <v>491</v>
      </c>
      <c r="DJ224" s="103" t="s">
        <v>732</v>
      </c>
      <c r="DK224" s="103">
        <v>1</v>
      </c>
      <c r="DL224" s="103" t="s">
        <v>2796</v>
      </c>
      <c r="DM224" s="105" t="s">
        <v>732</v>
      </c>
      <c r="DN224" s="106">
        <v>97.515000000000001</v>
      </c>
      <c r="DO224" s="106" t="s">
        <v>732</v>
      </c>
      <c r="DP224" s="106">
        <v>386.70490961320002</v>
      </c>
      <c r="DQ224" s="106">
        <v>8.1968754960000005</v>
      </c>
      <c r="DR224" s="106">
        <v>93.494909613199994</v>
      </c>
      <c r="DS224" s="106">
        <v>1.981875496</v>
      </c>
      <c r="DT224" s="106">
        <v>439.7118906037</v>
      </c>
      <c r="DU224" s="106">
        <v>9.3204495789999999</v>
      </c>
      <c r="DV224" s="106">
        <v>146.50189060369999</v>
      </c>
      <c r="DW224" s="106">
        <v>3.1054495790000001</v>
      </c>
      <c r="DX224" s="106" t="s">
        <v>732</v>
      </c>
      <c r="DY224" s="112"/>
      <c r="DZ224" s="113" t="s">
        <v>856</v>
      </c>
      <c r="EA224" s="114" t="s">
        <v>856</v>
      </c>
      <c r="EB224" s="113" t="s">
        <v>856</v>
      </c>
      <c r="EC224" s="115" t="s">
        <v>732</v>
      </c>
      <c r="ED224" s="116" t="s">
        <v>5137</v>
      </c>
      <c r="EE224" s="48"/>
    </row>
    <row r="225" spans="1:135" s="9" customFormat="1" ht="15" customHeight="1" x14ac:dyDescent="0.3">
      <c r="A225" s="102">
        <v>204</v>
      </c>
      <c r="B225" s="103" t="s">
        <v>915</v>
      </c>
      <c r="C225" s="103" t="s">
        <v>734</v>
      </c>
      <c r="D225" s="103" t="s">
        <v>668</v>
      </c>
      <c r="E225" s="103" t="s">
        <v>17</v>
      </c>
      <c r="F225" s="103" t="s">
        <v>31</v>
      </c>
      <c r="G225" s="103" t="s">
        <v>75</v>
      </c>
      <c r="H225" s="104" t="s">
        <v>633</v>
      </c>
      <c r="I225" s="103" t="s">
        <v>154</v>
      </c>
      <c r="J225" s="103" t="s">
        <v>855</v>
      </c>
      <c r="K225" s="103" t="s">
        <v>504</v>
      </c>
      <c r="L225" s="103" t="s">
        <v>36</v>
      </c>
      <c r="M225" s="103" t="s">
        <v>8</v>
      </c>
      <c r="N225" s="105">
        <v>235.4</v>
      </c>
      <c r="O225" s="105">
        <v>2578.3000000000002</v>
      </c>
      <c r="P225" s="105">
        <v>2813.7</v>
      </c>
      <c r="Q225" s="106">
        <v>213.762</v>
      </c>
      <c r="R225" s="105" t="s">
        <v>857</v>
      </c>
      <c r="S225" s="105">
        <v>2813.2</v>
      </c>
      <c r="T225" s="105">
        <v>235.4</v>
      </c>
      <c r="U225" s="103" t="s">
        <v>33</v>
      </c>
      <c r="V225" s="103" t="s">
        <v>132</v>
      </c>
      <c r="W225" s="103" t="s">
        <v>169</v>
      </c>
      <c r="X225" s="105" t="s">
        <v>1564</v>
      </c>
      <c r="Y225" s="105" t="s">
        <v>732</v>
      </c>
      <c r="Z225" s="105">
        <v>73</v>
      </c>
      <c r="AA225" s="106" t="s">
        <v>6876</v>
      </c>
      <c r="AB225" s="103" t="s">
        <v>732</v>
      </c>
      <c r="AC225" s="105" t="s">
        <v>732</v>
      </c>
      <c r="AD225" s="105" t="s">
        <v>732</v>
      </c>
      <c r="AE225" s="105" t="s">
        <v>132</v>
      </c>
      <c r="AF225" s="106" t="s">
        <v>6491</v>
      </c>
      <c r="AG225" s="107" t="s">
        <v>2792</v>
      </c>
      <c r="AH225" s="108">
        <v>1302</v>
      </c>
      <c r="AI225" s="108">
        <v>1301.9999884259</v>
      </c>
      <c r="AJ225" s="103" t="s">
        <v>900</v>
      </c>
      <c r="AK225" s="105" t="s">
        <v>732</v>
      </c>
      <c r="AL225" s="106">
        <v>18.399999999999999</v>
      </c>
      <c r="AM225" s="106">
        <v>9.6027633878999996</v>
      </c>
      <c r="AN225" s="106">
        <v>1632</v>
      </c>
      <c r="AO225" s="105">
        <v>12</v>
      </c>
      <c r="AP225" s="106">
        <v>27.431000000000001</v>
      </c>
      <c r="AQ225" s="106">
        <v>35.864285714300003</v>
      </c>
      <c r="AR225" s="106">
        <v>69</v>
      </c>
      <c r="AS225" s="106">
        <v>77.564560384299995</v>
      </c>
      <c r="AT225" s="106">
        <v>79.340889849700005</v>
      </c>
      <c r="AU225" s="105">
        <v>41</v>
      </c>
      <c r="AV225" s="105">
        <v>0.5</v>
      </c>
      <c r="AW225" s="106">
        <v>0.01</v>
      </c>
      <c r="AX225" s="106" t="s">
        <v>732</v>
      </c>
      <c r="AY225" s="106">
        <v>200.18</v>
      </c>
      <c r="AZ225" s="103" t="s">
        <v>8835</v>
      </c>
      <c r="BA225" s="106">
        <v>202.1</v>
      </c>
      <c r="BB225" s="106">
        <v>122.6154396157</v>
      </c>
      <c r="BC225" s="109">
        <v>0.11256331209999999</v>
      </c>
      <c r="BD225" s="106">
        <v>13.802</v>
      </c>
      <c r="BE225" s="110">
        <v>59.106000000000002</v>
      </c>
      <c r="BF225" s="106">
        <v>4.8099999999999996</v>
      </c>
      <c r="BG225" s="106">
        <v>31</v>
      </c>
      <c r="BH225" s="109">
        <v>8.3330000000000001E-2</v>
      </c>
      <c r="BI225" s="109">
        <v>0.33333000000000002</v>
      </c>
      <c r="BJ225" s="108">
        <v>149</v>
      </c>
      <c r="BK225" s="109">
        <v>0</v>
      </c>
      <c r="BL225" s="106">
        <v>149.25291000000001</v>
      </c>
      <c r="BM225" s="111">
        <v>5.9701162920000002</v>
      </c>
      <c r="BN225" s="111" t="s">
        <v>732</v>
      </c>
      <c r="BO225" s="103" t="s">
        <v>864</v>
      </c>
      <c r="BP225" s="103" t="s">
        <v>732</v>
      </c>
      <c r="BQ225" s="106">
        <v>13.802</v>
      </c>
      <c r="BR225" s="110">
        <v>59.106000000000002</v>
      </c>
      <c r="BS225" s="106">
        <v>4.8099999999999996</v>
      </c>
      <c r="BT225" s="105">
        <v>31</v>
      </c>
      <c r="BU225" s="106">
        <v>0</v>
      </c>
      <c r="BV225" s="106">
        <v>149.26499999999999</v>
      </c>
      <c r="BW225" s="111">
        <v>5.9706000000000001</v>
      </c>
      <c r="BX225" s="111" t="s">
        <v>732</v>
      </c>
      <c r="BY225" s="111" t="s">
        <v>732</v>
      </c>
      <c r="BZ225" s="111" t="s">
        <v>732</v>
      </c>
      <c r="CA225" s="111" t="s">
        <v>33</v>
      </c>
      <c r="CB225" s="111" t="s">
        <v>732</v>
      </c>
      <c r="CC225" s="111" t="s">
        <v>732</v>
      </c>
      <c r="CD225" s="111" t="s">
        <v>732</v>
      </c>
      <c r="CE225" s="111" t="s">
        <v>732</v>
      </c>
      <c r="CF225" s="111" t="s">
        <v>732</v>
      </c>
      <c r="CG225" s="111" t="s">
        <v>732</v>
      </c>
      <c r="CH225" s="103" t="s">
        <v>732</v>
      </c>
      <c r="CI225" s="103" t="s">
        <v>732</v>
      </c>
      <c r="CJ225" s="107" t="s">
        <v>732</v>
      </c>
      <c r="CK225" s="106">
        <v>0</v>
      </c>
      <c r="CL225" s="106">
        <v>0</v>
      </c>
      <c r="CM225" s="105" t="s">
        <v>732</v>
      </c>
      <c r="CN225" s="106">
        <v>0.18006924990000001</v>
      </c>
      <c r="CO225" s="106">
        <v>0.54893075010000003</v>
      </c>
      <c r="CP225" s="103" t="s">
        <v>732</v>
      </c>
      <c r="CQ225" s="106">
        <v>89</v>
      </c>
      <c r="CR225" s="106">
        <v>12.515023039800001</v>
      </c>
      <c r="CS225" s="106">
        <v>4.365586682</v>
      </c>
      <c r="CT225" s="106">
        <v>-1.2872350247</v>
      </c>
      <c r="CU225" s="106">
        <v>-0.44941331800000001</v>
      </c>
      <c r="CV225" s="105">
        <v>1</v>
      </c>
      <c r="CW225" s="111">
        <v>1.014</v>
      </c>
      <c r="CX225" s="111">
        <v>0.85299999999999998</v>
      </c>
      <c r="CY225" s="111">
        <v>0.82299999999999995</v>
      </c>
      <c r="CZ225" s="108">
        <v>2301</v>
      </c>
      <c r="DA225" s="108">
        <v>2281.4380000000001</v>
      </c>
      <c r="DB225" s="108">
        <v>83.1</v>
      </c>
      <c r="DC225" s="105">
        <v>40</v>
      </c>
      <c r="DD225" s="105" t="s">
        <v>732</v>
      </c>
      <c r="DE225" s="105">
        <v>71.2</v>
      </c>
      <c r="DF225" s="106">
        <v>212</v>
      </c>
      <c r="DG225" s="106">
        <v>-5.5754716981000003</v>
      </c>
      <c r="DH225" s="108">
        <v>33.1</v>
      </c>
      <c r="DI225" s="103" t="s">
        <v>491</v>
      </c>
      <c r="DJ225" s="103" t="s">
        <v>732</v>
      </c>
      <c r="DK225" s="103">
        <v>1</v>
      </c>
      <c r="DL225" s="103" t="s">
        <v>732</v>
      </c>
      <c r="DM225" s="105">
        <v>0</v>
      </c>
      <c r="DN225" s="106">
        <v>59.106000000000002</v>
      </c>
      <c r="DO225" s="106">
        <v>0.12709561129999999</v>
      </c>
      <c r="DP225" s="106">
        <v>15.583884252900001</v>
      </c>
      <c r="DQ225" s="106">
        <v>5.4360904756000004</v>
      </c>
      <c r="DR225" s="106">
        <v>1.7816261884</v>
      </c>
      <c r="DS225" s="106">
        <v>0.62109047559999997</v>
      </c>
      <c r="DT225" s="106">
        <v>14.1304900645</v>
      </c>
      <c r="DU225" s="106">
        <v>4.9291063260000003</v>
      </c>
      <c r="DV225" s="106">
        <v>0.32823200000000002</v>
      </c>
      <c r="DW225" s="106">
        <v>0.11410632599999999</v>
      </c>
      <c r="DX225" s="106" t="s">
        <v>732</v>
      </c>
      <c r="DY225" s="112"/>
      <c r="DZ225" s="113" t="s">
        <v>8733</v>
      </c>
      <c r="EA225" s="114" t="s">
        <v>856</v>
      </c>
      <c r="EB225" s="113" t="s">
        <v>856</v>
      </c>
      <c r="EC225" s="115" t="s">
        <v>856</v>
      </c>
      <c r="ED225" s="116" t="s">
        <v>5137</v>
      </c>
      <c r="EE225" s="48"/>
    </row>
    <row r="226" spans="1:135" s="9" customFormat="1" ht="15" customHeight="1" x14ac:dyDescent="0.3">
      <c r="A226" s="102">
        <v>205</v>
      </c>
      <c r="B226" s="103" t="s">
        <v>915</v>
      </c>
      <c r="C226" s="103" t="s">
        <v>734</v>
      </c>
      <c r="D226" s="103" t="s">
        <v>668</v>
      </c>
      <c r="E226" s="103" t="s">
        <v>17</v>
      </c>
      <c r="F226" s="103" t="s">
        <v>31</v>
      </c>
      <c r="G226" s="103" t="s">
        <v>75</v>
      </c>
      <c r="H226" s="104" t="s">
        <v>1655</v>
      </c>
      <c r="I226" s="103" t="s">
        <v>207</v>
      </c>
      <c r="J226" s="103" t="s">
        <v>855</v>
      </c>
      <c r="K226" s="103" t="s">
        <v>504</v>
      </c>
      <c r="L226" s="103" t="s">
        <v>36</v>
      </c>
      <c r="M226" s="103" t="s">
        <v>8</v>
      </c>
      <c r="N226" s="105">
        <v>246.38</v>
      </c>
      <c r="O226" s="105">
        <v>2697.32</v>
      </c>
      <c r="P226" s="105">
        <v>2943.7</v>
      </c>
      <c r="Q226" s="106">
        <v>337.01400000000001</v>
      </c>
      <c r="R226" s="105" t="s">
        <v>857</v>
      </c>
      <c r="S226" s="105">
        <v>2636.8</v>
      </c>
      <c r="T226" s="105">
        <v>246</v>
      </c>
      <c r="U226" s="103" t="s">
        <v>33</v>
      </c>
      <c r="V226" s="103" t="s">
        <v>132</v>
      </c>
      <c r="W226" s="103" t="s">
        <v>6330</v>
      </c>
      <c r="X226" s="105" t="s">
        <v>1260</v>
      </c>
      <c r="Y226" s="105" t="s">
        <v>732</v>
      </c>
      <c r="Z226" s="105">
        <v>73</v>
      </c>
      <c r="AA226" s="106" t="s">
        <v>7238</v>
      </c>
      <c r="AB226" s="103" t="s">
        <v>732</v>
      </c>
      <c r="AC226" s="105" t="s">
        <v>732</v>
      </c>
      <c r="AD226" s="105" t="s">
        <v>2769</v>
      </c>
      <c r="AE226" s="105" t="s">
        <v>132</v>
      </c>
      <c r="AF226" s="106" t="s">
        <v>6449</v>
      </c>
      <c r="AG226" s="107" t="s">
        <v>7104</v>
      </c>
      <c r="AH226" s="108">
        <v>311</v>
      </c>
      <c r="AI226" s="108">
        <v>310.99998842590003</v>
      </c>
      <c r="AJ226" s="103" t="s">
        <v>900</v>
      </c>
      <c r="AK226" s="105" t="s">
        <v>732</v>
      </c>
      <c r="AL226" s="106">
        <v>22</v>
      </c>
      <c r="AM226" s="106">
        <v>11.9713792287</v>
      </c>
      <c r="AN226" s="106">
        <v>1595</v>
      </c>
      <c r="AO226" s="105">
        <v>14</v>
      </c>
      <c r="AP226" s="106">
        <v>109.729</v>
      </c>
      <c r="AQ226" s="106">
        <v>42.08</v>
      </c>
      <c r="AR226" s="106" t="s">
        <v>732</v>
      </c>
      <c r="AS226" s="106">
        <v>85.390913889399997</v>
      </c>
      <c r="AT226" s="106">
        <v>87.472882384200005</v>
      </c>
      <c r="AU226" s="105">
        <v>517</v>
      </c>
      <c r="AV226" s="105">
        <v>11.9</v>
      </c>
      <c r="AW226" s="106">
        <v>18.600000000000001</v>
      </c>
      <c r="AX226" s="106" t="s">
        <v>732</v>
      </c>
      <c r="AY226" s="106">
        <v>167.28</v>
      </c>
      <c r="AZ226" s="103" t="s">
        <v>8835</v>
      </c>
      <c r="BA226" s="106">
        <v>169.7</v>
      </c>
      <c r="BB226" s="106">
        <v>81.889086110600005</v>
      </c>
      <c r="BC226" s="109">
        <v>0.24674838809999999</v>
      </c>
      <c r="BD226" s="106">
        <v>20.206</v>
      </c>
      <c r="BE226" s="110">
        <v>15.391</v>
      </c>
      <c r="BF226" s="106">
        <v>14.58</v>
      </c>
      <c r="BG226" s="106">
        <v>31</v>
      </c>
      <c r="BH226" s="109">
        <v>0.16667000000000001</v>
      </c>
      <c r="BI226" s="109">
        <v>0.28333000000000003</v>
      </c>
      <c r="BJ226" s="108">
        <v>276</v>
      </c>
      <c r="BK226" s="109">
        <v>0</v>
      </c>
      <c r="BL226" s="106">
        <v>452.08445999999998</v>
      </c>
      <c r="BM226" s="111">
        <v>18.08337822</v>
      </c>
      <c r="BN226" s="111" t="s">
        <v>732</v>
      </c>
      <c r="BO226" s="103" t="s">
        <v>864</v>
      </c>
      <c r="BP226" s="103" t="s">
        <v>732</v>
      </c>
      <c r="BQ226" s="106">
        <v>20.206</v>
      </c>
      <c r="BR226" s="110">
        <v>15.391</v>
      </c>
      <c r="BS226" s="106">
        <v>14.58</v>
      </c>
      <c r="BT226" s="105">
        <v>31</v>
      </c>
      <c r="BU226" s="106">
        <v>0</v>
      </c>
      <c r="BV226" s="106">
        <v>452.07299999999998</v>
      </c>
      <c r="BW226" s="111">
        <v>18.082920000000001</v>
      </c>
      <c r="BX226" s="111" t="s">
        <v>732</v>
      </c>
      <c r="BY226" s="111" t="s">
        <v>732</v>
      </c>
      <c r="BZ226" s="111" t="s">
        <v>732</v>
      </c>
      <c r="CA226" s="111" t="s">
        <v>33</v>
      </c>
      <c r="CB226" s="111" t="s">
        <v>732</v>
      </c>
      <c r="CC226" s="111" t="s">
        <v>732</v>
      </c>
      <c r="CD226" s="111" t="s">
        <v>732</v>
      </c>
      <c r="CE226" s="111" t="s">
        <v>732</v>
      </c>
      <c r="CF226" s="111" t="s">
        <v>732</v>
      </c>
      <c r="CG226" s="111" t="s">
        <v>732</v>
      </c>
      <c r="CH226" s="103" t="s">
        <v>732</v>
      </c>
      <c r="CI226" s="103" t="s">
        <v>732</v>
      </c>
      <c r="CJ226" s="107" t="s">
        <v>732</v>
      </c>
      <c r="CK226" s="106">
        <v>0</v>
      </c>
      <c r="CL226" s="106">
        <v>0</v>
      </c>
      <c r="CM226" s="105" t="s">
        <v>732</v>
      </c>
      <c r="CN226" s="106">
        <v>-0.8365159311</v>
      </c>
      <c r="CO226" s="106">
        <v>0.3405159311</v>
      </c>
      <c r="CP226" s="103" t="s">
        <v>732</v>
      </c>
      <c r="CQ226" s="106">
        <v>89</v>
      </c>
      <c r="CR226" s="106">
        <v>19.315895526799999</v>
      </c>
      <c r="CS226" s="106">
        <v>13.940638748</v>
      </c>
      <c r="CT226" s="106">
        <v>-0.89055608610000003</v>
      </c>
      <c r="CU226" s="106">
        <v>-0.64236125200000005</v>
      </c>
      <c r="CV226" s="105">
        <v>1</v>
      </c>
      <c r="CW226" s="111">
        <v>1.014</v>
      </c>
      <c r="CX226" s="111">
        <v>0.85299999999999998</v>
      </c>
      <c r="CY226" s="111">
        <v>0.82299999999999995</v>
      </c>
      <c r="CZ226" s="108">
        <v>2301</v>
      </c>
      <c r="DA226" s="108">
        <v>2276.306</v>
      </c>
      <c r="DB226" s="108">
        <v>84</v>
      </c>
      <c r="DC226" s="105">
        <v>40</v>
      </c>
      <c r="DD226" s="105" t="s">
        <v>732</v>
      </c>
      <c r="DE226" s="105">
        <v>71.2</v>
      </c>
      <c r="DF226" s="106">
        <v>212</v>
      </c>
      <c r="DG226" s="106">
        <v>-21.0943396226</v>
      </c>
      <c r="DH226" s="108">
        <v>33.1</v>
      </c>
      <c r="DI226" s="103" t="s">
        <v>491</v>
      </c>
      <c r="DJ226" s="103" t="s">
        <v>732</v>
      </c>
      <c r="DK226" s="103">
        <v>1</v>
      </c>
      <c r="DL226" s="103" t="s">
        <v>732</v>
      </c>
      <c r="DM226" s="105">
        <v>0</v>
      </c>
      <c r="DN226" s="106">
        <v>15.391</v>
      </c>
      <c r="DO226" s="106">
        <v>0.27860544590000003</v>
      </c>
      <c r="DP226" s="106">
        <v>22.814745351799999</v>
      </c>
      <c r="DQ226" s="106">
        <v>16.4658233233</v>
      </c>
      <c r="DR226" s="106">
        <v>2.6082937389</v>
      </c>
      <c r="DS226" s="106">
        <v>1.8828233233</v>
      </c>
      <c r="DT226" s="106">
        <v>21.809234306600001</v>
      </c>
      <c r="DU226" s="106">
        <v>15.7401274208</v>
      </c>
      <c r="DV226" s="106">
        <v>1.6027826937</v>
      </c>
      <c r="DW226" s="106">
        <v>1.1571274208</v>
      </c>
      <c r="DX226" s="106" t="s">
        <v>732</v>
      </c>
      <c r="DY226" s="112"/>
      <c r="DZ226" s="113" t="s">
        <v>856</v>
      </c>
      <c r="EA226" s="114" t="s">
        <v>856</v>
      </c>
      <c r="EB226" s="113" t="s">
        <v>856</v>
      </c>
      <c r="EC226" s="115" t="s">
        <v>856</v>
      </c>
      <c r="ED226" s="116" t="s">
        <v>5139</v>
      </c>
      <c r="EE226" s="48"/>
    </row>
    <row r="227" spans="1:135" s="9" customFormat="1" ht="15" customHeight="1" x14ac:dyDescent="0.3">
      <c r="A227" s="102">
        <v>206</v>
      </c>
      <c r="B227" s="103" t="s">
        <v>915</v>
      </c>
      <c r="C227" s="103" t="s">
        <v>734</v>
      </c>
      <c r="D227" s="103" t="s">
        <v>668</v>
      </c>
      <c r="E227" s="103" t="s">
        <v>17</v>
      </c>
      <c r="F227" s="103" t="s">
        <v>31</v>
      </c>
      <c r="G227" s="103" t="s">
        <v>5498</v>
      </c>
      <c r="H227" s="104" t="s">
        <v>2977</v>
      </c>
      <c r="I227" s="103" t="s">
        <v>207</v>
      </c>
      <c r="J227" s="103" t="s">
        <v>855</v>
      </c>
      <c r="K227" s="103" t="s">
        <v>504</v>
      </c>
      <c r="L227" s="103" t="s">
        <v>2053</v>
      </c>
      <c r="M227" s="103" t="s">
        <v>862</v>
      </c>
      <c r="N227" s="105">
        <v>17.7</v>
      </c>
      <c r="O227" s="105">
        <v>2418</v>
      </c>
      <c r="P227" s="105">
        <v>2497</v>
      </c>
      <c r="Q227" s="106">
        <v>55.618000000000002</v>
      </c>
      <c r="R227" s="105" t="s">
        <v>172</v>
      </c>
      <c r="S227" s="105">
        <v>2522</v>
      </c>
      <c r="T227" s="105">
        <v>15.2</v>
      </c>
      <c r="U227" s="103" t="s">
        <v>33</v>
      </c>
      <c r="V227" s="103" t="s">
        <v>216</v>
      </c>
      <c r="W227" s="103" t="s">
        <v>2027</v>
      </c>
      <c r="X227" s="105" t="s">
        <v>1155</v>
      </c>
      <c r="Y227" s="105" t="s">
        <v>732</v>
      </c>
      <c r="Z227" s="105">
        <v>73</v>
      </c>
      <c r="AA227" s="106" t="s">
        <v>6601</v>
      </c>
      <c r="AB227" s="103" t="s">
        <v>732</v>
      </c>
      <c r="AC227" s="105" t="s">
        <v>732</v>
      </c>
      <c r="AD227" s="105" t="s">
        <v>8205</v>
      </c>
      <c r="AE227" s="105" t="s">
        <v>216</v>
      </c>
      <c r="AF227" s="106" t="s">
        <v>6463</v>
      </c>
      <c r="AG227" s="107" t="s">
        <v>2004</v>
      </c>
      <c r="AH227" s="108">
        <v>1479</v>
      </c>
      <c r="AI227" s="108">
        <v>1478.9999884259</v>
      </c>
      <c r="AJ227" s="103" t="s">
        <v>900</v>
      </c>
      <c r="AK227" s="105" t="s">
        <v>732</v>
      </c>
      <c r="AL227" s="106">
        <v>22</v>
      </c>
      <c r="AM227" s="106">
        <v>11.9713792287</v>
      </c>
      <c r="AN227" s="106">
        <v>971</v>
      </c>
      <c r="AO227" s="105">
        <v>7.8</v>
      </c>
      <c r="AP227" s="106">
        <v>25.981000000000002</v>
      </c>
      <c r="AQ227" s="106">
        <v>78.959999999999994</v>
      </c>
      <c r="AR227" s="106" t="s">
        <v>732</v>
      </c>
      <c r="AS227" s="106">
        <v>132.74515393920001</v>
      </c>
      <c r="AT227" s="106">
        <v>134.8538977936</v>
      </c>
      <c r="AU227" s="105">
        <v>272</v>
      </c>
      <c r="AV227" s="105">
        <v>7.6</v>
      </c>
      <c r="AW227" s="106">
        <v>0.93</v>
      </c>
      <c r="AX227" s="106" t="s">
        <v>732</v>
      </c>
      <c r="AY227" s="106">
        <v>197.55</v>
      </c>
      <c r="AZ227" s="103" t="s">
        <v>8835</v>
      </c>
      <c r="BA227" s="106">
        <v>199.7</v>
      </c>
      <c r="BB227" s="106">
        <v>64.804846060800003</v>
      </c>
      <c r="BC227" s="109">
        <v>4.4058462699999996</v>
      </c>
      <c r="BD227" s="106">
        <v>303.17500000000001</v>
      </c>
      <c r="BE227" s="110">
        <v>96.16</v>
      </c>
      <c r="BF227" s="106">
        <v>9.91</v>
      </c>
      <c r="BG227" s="106">
        <v>31</v>
      </c>
      <c r="BH227" s="109" t="s">
        <v>732</v>
      </c>
      <c r="BI227" s="109" t="s">
        <v>732</v>
      </c>
      <c r="BJ227" s="108">
        <v>744</v>
      </c>
      <c r="BK227" s="109">
        <v>0</v>
      </c>
      <c r="BL227" s="106">
        <v>307.26814000000002</v>
      </c>
      <c r="BM227" s="111">
        <v>16.65407527</v>
      </c>
      <c r="BN227" s="108">
        <f t="shared" ref="BN227" si="41">X227-AN227</f>
        <v>953</v>
      </c>
      <c r="BO227" s="103" t="s">
        <v>540</v>
      </c>
      <c r="BP227" s="103" t="s">
        <v>732</v>
      </c>
      <c r="BQ227" s="106">
        <v>303.17500000000001</v>
      </c>
      <c r="BR227" s="110">
        <v>96.16</v>
      </c>
      <c r="BS227" s="106">
        <v>9.91</v>
      </c>
      <c r="BT227" s="105">
        <v>31</v>
      </c>
      <c r="BU227" s="106">
        <v>0</v>
      </c>
      <c r="BV227" s="106">
        <v>307.27199999999999</v>
      </c>
      <c r="BW227" s="111">
        <v>16.654378000000001</v>
      </c>
      <c r="BX227" s="111" t="s">
        <v>732</v>
      </c>
      <c r="BY227" s="111" t="s">
        <v>732</v>
      </c>
      <c r="BZ227" s="111" t="s">
        <v>2053</v>
      </c>
      <c r="CA227" s="111" t="s">
        <v>33</v>
      </c>
      <c r="CB227" s="111" t="s">
        <v>732</v>
      </c>
      <c r="CC227" s="111" t="s">
        <v>732</v>
      </c>
      <c r="CD227" s="111" t="s">
        <v>732</v>
      </c>
      <c r="CE227" s="111" t="s">
        <v>732</v>
      </c>
      <c r="CF227" s="111" t="s">
        <v>732</v>
      </c>
      <c r="CG227" s="111" t="s">
        <v>732</v>
      </c>
      <c r="CH227" s="103" t="s">
        <v>732</v>
      </c>
      <c r="CI227" s="103" t="s">
        <v>732</v>
      </c>
      <c r="CJ227" s="107" t="s">
        <v>732</v>
      </c>
      <c r="CK227" s="106">
        <v>0</v>
      </c>
      <c r="CL227" s="106">
        <v>0</v>
      </c>
      <c r="CM227" s="105" t="s">
        <v>732</v>
      </c>
      <c r="CN227" s="106">
        <v>0.38978312250000002</v>
      </c>
      <c r="CO227" s="106">
        <v>9.3216877500000003E-2</v>
      </c>
      <c r="CP227" s="103" t="s">
        <v>732</v>
      </c>
      <c r="CQ227" s="106">
        <v>124</v>
      </c>
      <c r="CR227" s="106">
        <v>417.45508795320001</v>
      </c>
      <c r="CS227" s="106">
        <v>13.635767363099999</v>
      </c>
      <c r="CT227" s="106">
        <v>114.2799269854</v>
      </c>
      <c r="CU227" s="106">
        <v>3.7237673630999999</v>
      </c>
      <c r="CV227" s="105" t="s">
        <v>732</v>
      </c>
      <c r="CW227" s="111">
        <v>1.0130699999999999</v>
      </c>
      <c r="CX227" s="111">
        <v>0.85148000000000001</v>
      </c>
      <c r="CY227" s="111">
        <v>0.79317000000000004</v>
      </c>
      <c r="CZ227" s="108">
        <v>2369</v>
      </c>
      <c r="DA227" s="108">
        <v>2347.1089999999999</v>
      </c>
      <c r="DB227" s="108">
        <v>84</v>
      </c>
      <c r="DC227" s="105">
        <v>40</v>
      </c>
      <c r="DD227" s="105" t="s">
        <v>732</v>
      </c>
      <c r="DE227" s="105">
        <v>99.2</v>
      </c>
      <c r="DF227" s="106">
        <v>233</v>
      </c>
      <c r="DG227" s="106">
        <v>-15.214592274699999</v>
      </c>
      <c r="DH227" s="108">
        <v>127.3</v>
      </c>
      <c r="DI227" s="103" t="s">
        <v>491</v>
      </c>
      <c r="DJ227" s="103" t="s">
        <v>732</v>
      </c>
      <c r="DK227" s="103">
        <v>1</v>
      </c>
      <c r="DL227" s="103" t="s">
        <v>732</v>
      </c>
      <c r="DM227" s="105" t="s">
        <v>732</v>
      </c>
      <c r="DN227" s="106">
        <v>96.16</v>
      </c>
      <c r="DO227" s="106" t="s">
        <v>732</v>
      </c>
      <c r="DP227" s="106">
        <v>342.30968542559998</v>
      </c>
      <c r="DQ227" s="106">
        <v>11.1913220516</v>
      </c>
      <c r="DR227" s="106">
        <v>39.134524457799998</v>
      </c>
      <c r="DS227" s="106">
        <v>1.2793220515999999</v>
      </c>
      <c r="DT227" s="106">
        <v>471.34111970139998</v>
      </c>
      <c r="DU227" s="106">
        <v>15.3959025592</v>
      </c>
      <c r="DV227" s="106">
        <v>168.16595873360001</v>
      </c>
      <c r="DW227" s="106">
        <v>5.4839025591999997</v>
      </c>
      <c r="DX227" s="106" t="s">
        <v>732</v>
      </c>
      <c r="DY227" s="112"/>
      <c r="DZ227" s="113" t="s">
        <v>856</v>
      </c>
      <c r="EA227" s="114" t="s">
        <v>856</v>
      </c>
      <c r="EB227" s="113" t="s">
        <v>856</v>
      </c>
      <c r="EC227" s="115" t="s">
        <v>732</v>
      </c>
      <c r="ED227" s="116" t="s">
        <v>5137</v>
      </c>
      <c r="EE227" s="48"/>
    </row>
    <row r="228" spans="1:135" s="9" customFormat="1" ht="15" customHeight="1" x14ac:dyDescent="0.3">
      <c r="A228" s="102">
        <v>207</v>
      </c>
      <c r="B228" s="103" t="s">
        <v>915</v>
      </c>
      <c r="C228" s="103" t="s">
        <v>734</v>
      </c>
      <c r="D228" s="103" t="s">
        <v>668</v>
      </c>
      <c r="E228" s="103" t="s">
        <v>17</v>
      </c>
      <c r="F228" s="103" t="s">
        <v>31</v>
      </c>
      <c r="G228" s="103" t="s">
        <v>75</v>
      </c>
      <c r="H228" s="104" t="s">
        <v>1487</v>
      </c>
      <c r="I228" s="103" t="s">
        <v>207</v>
      </c>
      <c r="J228" s="103" t="s">
        <v>855</v>
      </c>
      <c r="K228" s="103" t="s">
        <v>504</v>
      </c>
      <c r="L228" s="103" t="s">
        <v>36</v>
      </c>
      <c r="M228" s="103" t="s">
        <v>8</v>
      </c>
      <c r="N228" s="105">
        <v>169.2</v>
      </c>
      <c r="O228" s="105">
        <v>2531.1999999999998</v>
      </c>
      <c r="P228" s="105">
        <v>2756.6</v>
      </c>
      <c r="Q228" s="106">
        <v>163.88</v>
      </c>
      <c r="R228" s="105" t="s">
        <v>857</v>
      </c>
      <c r="S228" s="105">
        <v>2756.58</v>
      </c>
      <c r="T228" s="105">
        <v>225.4</v>
      </c>
      <c r="U228" s="103" t="s">
        <v>33</v>
      </c>
      <c r="V228" s="103" t="s">
        <v>113</v>
      </c>
      <c r="W228" s="103" t="s">
        <v>2181</v>
      </c>
      <c r="X228" s="105" t="s">
        <v>1380</v>
      </c>
      <c r="Y228" s="105" t="s">
        <v>732</v>
      </c>
      <c r="Z228" s="105">
        <v>73</v>
      </c>
      <c r="AA228" s="106" t="s">
        <v>7239</v>
      </c>
      <c r="AB228" s="103" t="s">
        <v>732</v>
      </c>
      <c r="AC228" s="105" t="s">
        <v>732</v>
      </c>
      <c r="AD228" s="105" t="s">
        <v>732</v>
      </c>
      <c r="AE228" s="105" t="s">
        <v>113</v>
      </c>
      <c r="AF228" s="106" t="s">
        <v>6552</v>
      </c>
      <c r="AG228" s="107" t="s">
        <v>4975</v>
      </c>
      <c r="AH228" s="108">
        <v>853</v>
      </c>
      <c r="AI228" s="108">
        <v>852.99998842590003</v>
      </c>
      <c r="AJ228" s="103" t="s">
        <v>732</v>
      </c>
      <c r="AK228" s="105" t="s">
        <v>732</v>
      </c>
      <c r="AL228" s="106">
        <v>22</v>
      </c>
      <c r="AM228" s="106">
        <v>11.9713792287</v>
      </c>
      <c r="AN228" s="106">
        <v>1511</v>
      </c>
      <c r="AO228" s="105">
        <v>12.7</v>
      </c>
      <c r="AP228" s="106">
        <v>35.76</v>
      </c>
      <c r="AQ228" s="106" t="s">
        <v>732</v>
      </c>
      <c r="AR228" s="106" t="s">
        <v>732</v>
      </c>
      <c r="AS228" s="106">
        <v>90.98</v>
      </c>
      <c r="AT228" s="106">
        <v>92.67</v>
      </c>
      <c r="AU228" s="105">
        <v>339</v>
      </c>
      <c r="AV228" s="105">
        <v>19.8</v>
      </c>
      <c r="AW228" s="106">
        <v>7.58</v>
      </c>
      <c r="AX228" s="106" t="s">
        <v>732</v>
      </c>
      <c r="AY228" s="106">
        <v>202.86</v>
      </c>
      <c r="AZ228" s="103" t="s">
        <v>8835</v>
      </c>
      <c r="BA228" s="106">
        <v>204.6</v>
      </c>
      <c r="BB228" s="106">
        <v>111.88</v>
      </c>
      <c r="BC228" s="109">
        <v>0.65934930280000004</v>
      </c>
      <c r="BD228" s="106">
        <v>73.768000000000001</v>
      </c>
      <c r="BE228" s="110">
        <v>93.131</v>
      </c>
      <c r="BF228" s="106">
        <v>4.32</v>
      </c>
      <c r="BG228" s="106">
        <v>31</v>
      </c>
      <c r="BH228" s="109" t="s">
        <v>732</v>
      </c>
      <c r="BI228" s="109" t="s">
        <v>732</v>
      </c>
      <c r="BJ228" s="108">
        <v>744</v>
      </c>
      <c r="BK228" s="109">
        <v>0</v>
      </c>
      <c r="BL228" s="106">
        <v>133.99632</v>
      </c>
      <c r="BM228" s="111">
        <v>5.3598527960000002</v>
      </c>
      <c r="BN228" s="111" t="s">
        <v>732</v>
      </c>
      <c r="BO228" s="103" t="s">
        <v>540</v>
      </c>
      <c r="BP228" s="103" t="s">
        <v>732</v>
      </c>
      <c r="BQ228" s="106">
        <v>73.768000000000001</v>
      </c>
      <c r="BR228" s="110">
        <v>93.131</v>
      </c>
      <c r="BS228" s="106">
        <v>4.32</v>
      </c>
      <c r="BT228" s="105">
        <v>31</v>
      </c>
      <c r="BU228" s="106">
        <v>0</v>
      </c>
      <c r="BV228" s="106">
        <v>133.982</v>
      </c>
      <c r="BW228" s="111">
        <v>5.35928</v>
      </c>
      <c r="BX228" s="111" t="s">
        <v>732</v>
      </c>
      <c r="BY228" s="111" t="s">
        <v>732</v>
      </c>
      <c r="BZ228" s="111" t="s">
        <v>732</v>
      </c>
      <c r="CA228" s="111" t="s">
        <v>33</v>
      </c>
      <c r="CB228" s="111" t="s">
        <v>732</v>
      </c>
      <c r="CC228" s="111" t="s">
        <v>732</v>
      </c>
      <c r="CD228" s="111" t="s">
        <v>732</v>
      </c>
      <c r="CE228" s="111" t="s">
        <v>732</v>
      </c>
      <c r="CF228" s="111" t="s">
        <v>732</v>
      </c>
      <c r="CG228" s="111" t="s">
        <v>732</v>
      </c>
      <c r="CH228" s="103" t="s">
        <v>732</v>
      </c>
      <c r="CI228" s="103" t="s">
        <v>732</v>
      </c>
      <c r="CJ228" s="107" t="s">
        <v>732</v>
      </c>
      <c r="CK228" s="106">
        <v>0</v>
      </c>
      <c r="CL228" s="106">
        <v>0</v>
      </c>
      <c r="CM228" s="105" t="s">
        <v>732</v>
      </c>
      <c r="CN228" s="106">
        <v>-0.210426696</v>
      </c>
      <c r="CO228" s="106">
        <v>9.5426696000000005E-2</v>
      </c>
      <c r="CP228" s="103" t="s">
        <v>732</v>
      </c>
      <c r="CQ228" s="106">
        <v>89</v>
      </c>
      <c r="CR228" s="106">
        <v>75.073905572399994</v>
      </c>
      <c r="CS228" s="106">
        <v>4.3989588456000002</v>
      </c>
      <c r="CT228" s="106">
        <v>1.3055184756</v>
      </c>
      <c r="CU228" s="106">
        <v>7.6958845600000006E-2</v>
      </c>
      <c r="CV228" s="105">
        <v>1</v>
      </c>
      <c r="CW228" s="111">
        <v>1.014</v>
      </c>
      <c r="CX228" s="111">
        <v>0.85299999999999998</v>
      </c>
      <c r="CY228" s="111">
        <v>0.82299999999999995</v>
      </c>
      <c r="CZ228" s="108">
        <v>2301</v>
      </c>
      <c r="DA228" s="108">
        <v>2283.3200000000002</v>
      </c>
      <c r="DB228" s="108">
        <v>84</v>
      </c>
      <c r="DC228" s="105">
        <v>40</v>
      </c>
      <c r="DD228" s="105" t="s">
        <v>732</v>
      </c>
      <c r="DE228" s="105">
        <v>71.2</v>
      </c>
      <c r="DF228" s="106">
        <v>212</v>
      </c>
      <c r="DG228" s="106">
        <v>-4.3113207546999996</v>
      </c>
      <c r="DH228" s="108">
        <v>33.1</v>
      </c>
      <c r="DI228" s="103" t="s">
        <v>491</v>
      </c>
      <c r="DJ228" s="103" t="s">
        <v>732</v>
      </c>
      <c r="DK228" s="103">
        <v>1</v>
      </c>
      <c r="DL228" s="103" t="s">
        <v>732</v>
      </c>
      <c r="DM228" s="105">
        <v>0</v>
      </c>
      <c r="DN228" s="106">
        <v>93.131</v>
      </c>
      <c r="DO228" s="106">
        <v>0.74446348470000001</v>
      </c>
      <c r="DP228" s="106">
        <v>83.2905746717</v>
      </c>
      <c r="DQ228" s="106">
        <v>4.8804149379000004</v>
      </c>
      <c r="DR228" s="106">
        <v>9.5221875749000002</v>
      </c>
      <c r="DS228" s="106">
        <v>0.55841493789999996</v>
      </c>
      <c r="DT228" s="106">
        <v>84.764612371499993</v>
      </c>
      <c r="DU228" s="106">
        <v>4.9667862426999996</v>
      </c>
      <c r="DV228" s="106">
        <v>10.9962252747</v>
      </c>
      <c r="DW228" s="106">
        <v>0.64478624269999996</v>
      </c>
      <c r="DX228" s="106">
        <v>98.965211111100004</v>
      </c>
      <c r="DY228" s="112"/>
      <c r="DZ228" s="113" t="s">
        <v>856</v>
      </c>
      <c r="EA228" s="114" t="s">
        <v>856</v>
      </c>
      <c r="EB228" s="113" t="s">
        <v>856</v>
      </c>
      <c r="EC228" s="115" t="s">
        <v>856</v>
      </c>
      <c r="ED228" s="116" t="s">
        <v>5137</v>
      </c>
      <c r="EE228" s="48"/>
    </row>
    <row r="229" spans="1:135" s="9" customFormat="1" ht="15" customHeight="1" x14ac:dyDescent="0.3">
      <c r="A229" s="102">
        <v>208</v>
      </c>
      <c r="B229" s="103" t="s">
        <v>915</v>
      </c>
      <c r="C229" s="103" t="s">
        <v>734</v>
      </c>
      <c r="D229" s="103" t="s">
        <v>668</v>
      </c>
      <c r="E229" s="103" t="s">
        <v>17</v>
      </c>
      <c r="F229" s="103" t="s">
        <v>31</v>
      </c>
      <c r="G229" s="103" t="s">
        <v>75</v>
      </c>
      <c r="H229" s="104" t="s">
        <v>5014</v>
      </c>
      <c r="I229" s="103" t="s">
        <v>154</v>
      </c>
      <c r="J229" s="103" t="s">
        <v>855</v>
      </c>
      <c r="K229" s="103" t="s">
        <v>866</v>
      </c>
      <c r="L229" s="103" t="s">
        <v>36</v>
      </c>
      <c r="M229" s="103" t="s">
        <v>8</v>
      </c>
      <c r="N229" s="105">
        <v>233.2</v>
      </c>
      <c r="O229" s="105">
        <v>2631.6</v>
      </c>
      <c r="P229" s="105">
        <v>2864.8</v>
      </c>
      <c r="Q229" s="106">
        <v>257.358</v>
      </c>
      <c r="R229" s="105" t="s">
        <v>857</v>
      </c>
      <c r="S229" s="105">
        <v>2864.8</v>
      </c>
      <c r="T229" s="105">
        <v>233.2</v>
      </c>
      <c r="U229" s="103" t="s">
        <v>33</v>
      </c>
      <c r="V229" s="103" t="s">
        <v>132</v>
      </c>
      <c r="W229" s="103" t="s">
        <v>1516</v>
      </c>
      <c r="X229" s="105" t="s">
        <v>5015</v>
      </c>
      <c r="Y229" s="105" t="s">
        <v>732</v>
      </c>
      <c r="Z229" s="105">
        <v>73</v>
      </c>
      <c r="AA229" s="106" t="s">
        <v>7240</v>
      </c>
      <c r="AB229" s="103" t="s">
        <v>732</v>
      </c>
      <c r="AC229" s="105" t="s">
        <v>732</v>
      </c>
      <c r="AD229" s="105" t="s">
        <v>1790</v>
      </c>
      <c r="AE229" s="105" t="s">
        <v>132</v>
      </c>
      <c r="AF229" s="106" t="s">
        <v>6592</v>
      </c>
      <c r="AG229" s="107" t="s">
        <v>4988</v>
      </c>
      <c r="AH229" s="108">
        <v>848</v>
      </c>
      <c r="AI229" s="108">
        <v>847.99998842590003</v>
      </c>
      <c r="AJ229" s="103" t="s">
        <v>900</v>
      </c>
      <c r="AK229" s="105" t="s">
        <v>732</v>
      </c>
      <c r="AL229" s="106">
        <v>30</v>
      </c>
      <c r="AM229" s="106">
        <v>9.6027633878999996</v>
      </c>
      <c r="AN229" s="106">
        <v>1489</v>
      </c>
      <c r="AO229" s="105">
        <v>12.3</v>
      </c>
      <c r="AP229" s="106">
        <v>7.7149999999999999</v>
      </c>
      <c r="AQ229" s="106">
        <v>36.270000000000003</v>
      </c>
      <c r="AR229" s="106">
        <v>87</v>
      </c>
      <c r="AS229" s="106">
        <v>92.988649761999994</v>
      </c>
      <c r="AT229" s="106">
        <v>93.932266331600005</v>
      </c>
      <c r="AU229" s="105">
        <v>208</v>
      </c>
      <c r="AV229" s="105">
        <v>0.1</v>
      </c>
      <c r="AW229" s="106">
        <v>0.02</v>
      </c>
      <c r="AX229" s="106" t="s">
        <v>732</v>
      </c>
      <c r="AY229" s="106">
        <v>203.83</v>
      </c>
      <c r="AZ229" s="103" t="s">
        <v>8835</v>
      </c>
      <c r="BA229" s="106">
        <v>204.8</v>
      </c>
      <c r="BB229" s="106">
        <v>110.841350238</v>
      </c>
      <c r="BC229" s="109">
        <v>0.65100253509999995</v>
      </c>
      <c r="BD229" s="106">
        <v>72.158000000000001</v>
      </c>
      <c r="BE229" s="110">
        <v>94.447999999999993</v>
      </c>
      <c r="BF229" s="106">
        <v>3.42</v>
      </c>
      <c r="BG229" s="106">
        <v>31</v>
      </c>
      <c r="BH229" s="109" t="s">
        <v>732</v>
      </c>
      <c r="BI229" s="109" t="s">
        <v>732</v>
      </c>
      <c r="BJ229" s="108">
        <v>744</v>
      </c>
      <c r="BK229" s="109">
        <v>0</v>
      </c>
      <c r="BL229" s="106">
        <v>105.92793</v>
      </c>
      <c r="BM229" s="111">
        <v>4.2371171360000002</v>
      </c>
      <c r="BN229" s="111" t="s">
        <v>732</v>
      </c>
      <c r="BO229" s="103" t="s">
        <v>540</v>
      </c>
      <c r="BP229" s="103" t="s">
        <v>732</v>
      </c>
      <c r="BQ229" s="106">
        <v>72.158000000000001</v>
      </c>
      <c r="BR229" s="110">
        <v>94.447999999999993</v>
      </c>
      <c r="BS229" s="106">
        <v>3.42</v>
      </c>
      <c r="BT229" s="105">
        <v>31</v>
      </c>
      <c r="BU229" s="106">
        <v>0</v>
      </c>
      <c r="BV229" s="106">
        <v>105.92700000000001</v>
      </c>
      <c r="BW229" s="111">
        <v>4.2370799999999997</v>
      </c>
      <c r="BX229" s="111" t="s">
        <v>732</v>
      </c>
      <c r="BY229" s="111" t="s">
        <v>732</v>
      </c>
      <c r="BZ229" s="111" t="s">
        <v>732</v>
      </c>
      <c r="CA229" s="111" t="s">
        <v>33</v>
      </c>
      <c r="CB229" s="111" t="s">
        <v>732</v>
      </c>
      <c r="CC229" s="111" t="s">
        <v>732</v>
      </c>
      <c r="CD229" s="111" t="s">
        <v>732</v>
      </c>
      <c r="CE229" s="111" t="s">
        <v>732</v>
      </c>
      <c r="CF229" s="111" t="s">
        <v>732</v>
      </c>
      <c r="CG229" s="111" t="s">
        <v>732</v>
      </c>
      <c r="CH229" s="103" t="s">
        <v>732</v>
      </c>
      <c r="CI229" s="103" t="s">
        <v>732</v>
      </c>
      <c r="CJ229" s="107" t="s">
        <v>732</v>
      </c>
      <c r="CK229" s="106">
        <v>0</v>
      </c>
      <c r="CL229" s="106">
        <v>0</v>
      </c>
      <c r="CM229" s="105" t="s">
        <v>732</v>
      </c>
      <c r="CN229" s="106">
        <v>0.56076832899999995</v>
      </c>
      <c r="CO229" s="106">
        <v>0.165231671</v>
      </c>
      <c r="CP229" s="103" t="s">
        <v>732</v>
      </c>
      <c r="CQ229" s="106">
        <v>60.52</v>
      </c>
      <c r="CR229" s="106">
        <v>92.832157509400005</v>
      </c>
      <c r="CS229" s="106">
        <v>4.3960276156999996</v>
      </c>
      <c r="CT229" s="106">
        <v>20.6737704126</v>
      </c>
      <c r="CU229" s="106">
        <v>0.97902761569999996</v>
      </c>
      <c r="CV229" s="105">
        <v>1</v>
      </c>
      <c r="CW229" s="111">
        <v>1.014</v>
      </c>
      <c r="CX229" s="111">
        <v>0.85299999999999998</v>
      </c>
      <c r="CY229" s="111">
        <v>0.82299999999999995</v>
      </c>
      <c r="CZ229" s="108">
        <v>2301</v>
      </c>
      <c r="DA229" s="108">
        <v>2291.1419999999998</v>
      </c>
      <c r="DB229" s="108">
        <v>83.1</v>
      </c>
      <c r="DC229" s="105">
        <v>40</v>
      </c>
      <c r="DD229" s="105" t="s">
        <v>732</v>
      </c>
      <c r="DE229" s="105">
        <v>71.2</v>
      </c>
      <c r="DF229" s="106">
        <v>212</v>
      </c>
      <c r="DG229" s="106">
        <v>-3.8537735848999999</v>
      </c>
      <c r="DH229" s="108">
        <v>33.1</v>
      </c>
      <c r="DI229" s="103" t="s">
        <v>491</v>
      </c>
      <c r="DJ229" s="103" t="s">
        <v>732</v>
      </c>
      <c r="DK229" s="103" t="s">
        <v>732</v>
      </c>
      <c r="DL229" s="103" t="s">
        <v>732</v>
      </c>
      <c r="DM229" s="105">
        <v>0</v>
      </c>
      <c r="DN229" s="106">
        <v>94.447999999999993</v>
      </c>
      <c r="DO229" s="106">
        <v>0.73503933430000001</v>
      </c>
      <c r="DP229" s="106">
        <v>81.472752287899993</v>
      </c>
      <c r="DQ229" s="106">
        <v>3.8581077785</v>
      </c>
      <c r="DR229" s="106">
        <v>9.3143651911000003</v>
      </c>
      <c r="DS229" s="106">
        <v>0.44110777849999999</v>
      </c>
      <c r="DT229" s="106">
        <v>104.8151389874</v>
      </c>
      <c r="DU229" s="106">
        <v>4.9634766431999999</v>
      </c>
      <c r="DV229" s="106">
        <v>32.656751890599999</v>
      </c>
      <c r="DW229" s="106">
        <v>1.5464766431999999</v>
      </c>
      <c r="DX229" s="106" t="s">
        <v>732</v>
      </c>
      <c r="DY229" s="112"/>
      <c r="DZ229" s="113" t="s">
        <v>856</v>
      </c>
      <c r="EA229" s="114" t="s">
        <v>856</v>
      </c>
      <c r="EB229" s="113" t="s">
        <v>856</v>
      </c>
      <c r="EC229" s="115" t="s">
        <v>856</v>
      </c>
      <c r="ED229" s="116" t="s">
        <v>5137</v>
      </c>
      <c r="EE229" s="48"/>
    </row>
    <row r="230" spans="1:135" s="9" customFormat="1" ht="15" customHeight="1" x14ac:dyDescent="0.3">
      <c r="A230" s="102">
        <v>209</v>
      </c>
      <c r="B230" s="103" t="s">
        <v>915</v>
      </c>
      <c r="C230" s="103" t="s">
        <v>734</v>
      </c>
      <c r="D230" s="103" t="s">
        <v>668</v>
      </c>
      <c r="E230" s="103" t="s">
        <v>17</v>
      </c>
      <c r="F230" s="103" t="s">
        <v>31</v>
      </c>
      <c r="G230" s="103" t="s">
        <v>5498</v>
      </c>
      <c r="H230" s="104" t="s">
        <v>2978</v>
      </c>
      <c r="I230" s="103" t="s">
        <v>154</v>
      </c>
      <c r="J230" s="103" t="s">
        <v>855</v>
      </c>
      <c r="K230" s="103" t="s">
        <v>866</v>
      </c>
      <c r="L230" s="103" t="s">
        <v>2053</v>
      </c>
      <c r="M230" s="103" t="s">
        <v>862</v>
      </c>
      <c r="N230" s="105">
        <v>25.7</v>
      </c>
      <c r="O230" s="105">
        <v>2402.3000000000002</v>
      </c>
      <c r="P230" s="105">
        <v>2476</v>
      </c>
      <c r="Q230" s="106">
        <v>42.905000000000001</v>
      </c>
      <c r="R230" s="105" t="s">
        <v>172</v>
      </c>
      <c r="S230" s="105">
        <v>2477.5</v>
      </c>
      <c r="T230" s="105">
        <v>15.8</v>
      </c>
      <c r="U230" s="103" t="s">
        <v>33</v>
      </c>
      <c r="V230" s="103" t="s">
        <v>200</v>
      </c>
      <c r="W230" s="103" t="s">
        <v>355</v>
      </c>
      <c r="X230" s="105" t="s">
        <v>1233</v>
      </c>
      <c r="Y230" s="105" t="s">
        <v>732</v>
      </c>
      <c r="Z230" s="105">
        <v>73</v>
      </c>
      <c r="AA230" s="106" t="s">
        <v>6602</v>
      </c>
      <c r="AB230" s="103" t="s">
        <v>732</v>
      </c>
      <c r="AC230" s="105" t="s">
        <v>732</v>
      </c>
      <c r="AD230" s="105" t="s">
        <v>1709</v>
      </c>
      <c r="AE230" s="105" t="s">
        <v>200</v>
      </c>
      <c r="AF230" s="106" t="s">
        <v>6454</v>
      </c>
      <c r="AG230" s="107" t="s">
        <v>8707</v>
      </c>
      <c r="AH230" s="108">
        <v>36</v>
      </c>
      <c r="AI230" s="108">
        <v>35.9999884259</v>
      </c>
      <c r="AJ230" s="103" t="s">
        <v>732</v>
      </c>
      <c r="AK230" s="105" t="s">
        <v>732</v>
      </c>
      <c r="AL230" s="106">
        <v>18.399999999999999</v>
      </c>
      <c r="AM230" s="106">
        <v>9.6027633878999996</v>
      </c>
      <c r="AN230" s="106">
        <v>1995</v>
      </c>
      <c r="AO230" s="105">
        <v>10</v>
      </c>
      <c r="AP230" s="106">
        <v>42.055</v>
      </c>
      <c r="AQ230" s="106" t="s">
        <v>732</v>
      </c>
      <c r="AR230" s="106" t="s">
        <v>732</v>
      </c>
      <c r="AS230" s="106">
        <v>49.05</v>
      </c>
      <c r="AT230" s="106">
        <v>51.35</v>
      </c>
      <c r="AU230" s="105">
        <v>313</v>
      </c>
      <c r="AV230" s="105">
        <v>2.2000000000000002</v>
      </c>
      <c r="AW230" s="106">
        <v>1.54</v>
      </c>
      <c r="AX230" s="106" t="s">
        <v>732</v>
      </c>
      <c r="AY230" s="106">
        <v>191.04</v>
      </c>
      <c r="AZ230" s="103" t="s">
        <v>8835</v>
      </c>
      <c r="BA230" s="106">
        <v>193.4</v>
      </c>
      <c r="BB230" s="106">
        <v>141.99</v>
      </c>
      <c r="BC230" s="109">
        <v>1.5280610352999999</v>
      </c>
      <c r="BD230" s="106">
        <v>213.13900000000001</v>
      </c>
      <c r="BE230" s="110">
        <v>93.9</v>
      </c>
      <c r="BF230" s="106">
        <v>11.05</v>
      </c>
      <c r="BG230" s="106">
        <v>31</v>
      </c>
      <c r="BH230" s="109" t="s">
        <v>732</v>
      </c>
      <c r="BI230" s="109" t="s">
        <v>732</v>
      </c>
      <c r="BJ230" s="108">
        <v>744</v>
      </c>
      <c r="BK230" s="109">
        <v>0</v>
      </c>
      <c r="BL230" s="106">
        <v>342.48070000000001</v>
      </c>
      <c r="BM230" s="111">
        <v>21.311141790000001</v>
      </c>
      <c r="BN230" s="111" t="s">
        <v>732</v>
      </c>
      <c r="BO230" s="103" t="s">
        <v>540</v>
      </c>
      <c r="BP230" s="103" t="s">
        <v>732</v>
      </c>
      <c r="BQ230" s="106">
        <v>213.13900000000001</v>
      </c>
      <c r="BR230" s="110">
        <v>93.9</v>
      </c>
      <c r="BS230" s="106">
        <v>11.05</v>
      </c>
      <c r="BT230" s="105">
        <v>31</v>
      </c>
      <c r="BU230" s="106">
        <v>0</v>
      </c>
      <c r="BV230" s="106">
        <v>342.488</v>
      </c>
      <c r="BW230" s="111">
        <v>21.311353</v>
      </c>
      <c r="BX230" s="111" t="s">
        <v>732</v>
      </c>
      <c r="BY230" s="111" t="s">
        <v>732</v>
      </c>
      <c r="BZ230" s="111" t="s">
        <v>2053</v>
      </c>
      <c r="CA230" s="111" t="s">
        <v>33</v>
      </c>
      <c r="CB230" s="111" t="s">
        <v>732</v>
      </c>
      <c r="CC230" s="111" t="s">
        <v>732</v>
      </c>
      <c r="CD230" s="111" t="s">
        <v>732</v>
      </c>
      <c r="CE230" s="111" t="s">
        <v>732</v>
      </c>
      <c r="CF230" s="111" t="s">
        <v>732</v>
      </c>
      <c r="CG230" s="111" t="s">
        <v>732</v>
      </c>
      <c r="CH230" s="103" t="s">
        <v>732</v>
      </c>
      <c r="CI230" s="103" t="s">
        <v>732</v>
      </c>
      <c r="CJ230" s="107" t="s">
        <v>732</v>
      </c>
      <c r="CK230" s="106">
        <v>0</v>
      </c>
      <c r="CL230" s="106">
        <v>0</v>
      </c>
      <c r="CM230" s="105" t="s">
        <v>732</v>
      </c>
      <c r="CN230" s="106">
        <v>-1.6316751775</v>
      </c>
      <c r="CO230" s="106">
        <v>-0.70632482249999995</v>
      </c>
      <c r="CP230" s="103" t="s">
        <v>732</v>
      </c>
      <c r="CQ230" s="106">
        <v>84.32</v>
      </c>
      <c r="CR230" s="106">
        <v>180.75755572579999</v>
      </c>
      <c r="CS230" s="106">
        <v>9.3709639427999996</v>
      </c>
      <c r="CT230" s="106">
        <v>-32.381153951599998</v>
      </c>
      <c r="CU230" s="106">
        <v>-1.6770360572</v>
      </c>
      <c r="CV230" s="105" t="s">
        <v>732</v>
      </c>
      <c r="CW230" s="111">
        <v>1.0130999999999999</v>
      </c>
      <c r="CX230" s="111">
        <v>0.8498</v>
      </c>
      <c r="CY230" s="111">
        <v>0.78120000000000001</v>
      </c>
      <c r="CZ230" s="108">
        <v>2369</v>
      </c>
      <c r="DA230" s="108">
        <v>2344.8980000000001</v>
      </c>
      <c r="DB230" s="108">
        <v>83.1</v>
      </c>
      <c r="DC230" s="105">
        <v>82</v>
      </c>
      <c r="DD230" s="105" t="s">
        <v>732</v>
      </c>
      <c r="DE230" s="105">
        <v>99.2</v>
      </c>
      <c r="DF230" s="106">
        <v>233</v>
      </c>
      <c r="DG230" s="106">
        <v>-18.008583690999998</v>
      </c>
      <c r="DH230" s="108">
        <v>127.3</v>
      </c>
      <c r="DI230" s="103" t="s">
        <v>491</v>
      </c>
      <c r="DJ230" s="103" t="s">
        <v>732</v>
      </c>
      <c r="DK230" s="103" t="s">
        <v>732</v>
      </c>
      <c r="DL230" s="103" t="s">
        <v>732</v>
      </c>
      <c r="DM230" s="105" t="s">
        <v>732</v>
      </c>
      <c r="DN230" s="106">
        <v>93.9</v>
      </c>
      <c r="DO230" s="106" t="s">
        <v>732</v>
      </c>
      <c r="DP230" s="106">
        <v>240.65112864529999</v>
      </c>
      <c r="DQ230" s="106">
        <v>12.473834631100001</v>
      </c>
      <c r="DR230" s="106">
        <v>27.5124189679</v>
      </c>
      <c r="DS230" s="106">
        <v>1.4258346311000001</v>
      </c>
      <c r="DT230" s="106">
        <v>204.0901432727</v>
      </c>
      <c r="DU230" s="106">
        <v>10.580588822499999</v>
      </c>
      <c r="DV230" s="106">
        <v>-9.0485664047000007</v>
      </c>
      <c r="DW230" s="106">
        <v>-0.4674111775</v>
      </c>
      <c r="DX230" s="106">
        <v>150.90891666670001</v>
      </c>
      <c r="DY230" s="112"/>
      <c r="DZ230" s="113" t="s">
        <v>9067</v>
      </c>
      <c r="EA230" s="114" t="s">
        <v>856</v>
      </c>
      <c r="EB230" s="113" t="s">
        <v>856</v>
      </c>
      <c r="EC230" s="115" t="s">
        <v>732</v>
      </c>
      <c r="ED230" s="116" t="s">
        <v>5137</v>
      </c>
      <c r="EE230" s="48"/>
    </row>
    <row r="231" spans="1:135" s="9" customFormat="1" ht="15" customHeight="1" x14ac:dyDescent="0.3">
      <c r="A231" s="102">
        <v>210</v>
      </c>
      <c r="B231" s="103" t="s">
        <v>915</v>
      </c>
      <c r="C231" s="103" t="s">
        <v>734</v>
      </c>
      <c r="D231" s="103" t="s">
        <v>668</v>
      </c>
      <c r="E231" s="103" t="s">
        <v>17</v>
      </c>
      <c r="F231" s="103" t="s">
        <v>31</v>
      </c>
      <c r="G231" s="103" t="s">
        <v>5508</v>
      </c>
      <c r="H231" s="104" t="s">
        <v>2979</v>
      </c>
      <c r="I231" s="103" t="s">
        <v>154</v>
      </c>
      <c r="J231" s="103" t="s">
        <v>855</v>
      </c>
      <c r="K231" s="103" t="s">
        <v>866</v>
      </c>
      <c r="L231" s="103" t="s">
        <v>2056</v>
      </c>
      <c r="M231" s="103" t="s">
        <v>862</v>
      </c>
      <c r="N231" s="105">
        <v>20</v>
      </c>
      <c r="O231" s="105">
        <v>2575.4</v>
      </c>
      <c r="P231" s="105">
        <v>2633</v>
      </c>
      <c r="Q231" s="106">
        <v>215.01499999999999</v>
      </c>
      <c r="R231" s="105" t="s">
        <v>172</v>
      </c>
      <c r="S231" s="105">
        <v>2582.6</v>
      </c>
      <c r="T231" s="105">
        <v>17.899999999999999</v>
      </c>
      <c r="U231" s="103" t="s">
        <v>33</v>
      </c>
      <c r="V231" s="103" t="s">
        <v>216</v>
      </c>
      <c r="W231" s="103" t="s">
        <v>731</v>
      </c>
      <c r="X231" s="105" t="s">
        <v>2169</v>
      </c>
      <c r="Y231" s="105" t="s">
        <v>732</v>
      </c>
      <c r="Z231" s="105">
        <v>73</v>
      </c>
      <c r="AA231" s="106" t="s">
        <v>6604</v>
      </c>
      <c r="AB231" s="103" t="s">
        <v>732</v>
      </c>
      <c r="AC231" s="105" t="s">
        <v>732</v>
      </c>
      <c r="AD231" s="105" t="s">
        <v>8302</v>
      </c>
      <c r="AE231" s="105" t="s">
        <v>216</v>
      </c>
      <c r="AF231" s="106" t="s">
        <v>6444</v>
      </c>
      <c r="AG231" s="107" t="s">
        <v>2759</v>
      </c>
      <c r="AH231" s="108">
        <v>1322</v>
      </c>
      <c r="AI231" s="108">
        <v>1321.9999884259</v>
      </c>
      <c r="AJ231" s="103" t="s">
        <v>2820</v>
      </c>
      <c r="AK231" s="105" t="s">
        <v>732</v>
      </c>
      <c r="AL231" s="106">
        <v>18.399999999999999</v>
      </c>
      <c r="AM231" s="106">
        <v>9.6027633878999996</v>
      </c>
      <c r="AN231" s="106">
        <v>978</v>
      </c>
      <c r="AO231" s="105">
        <v>12.3</v>
      </c>
      <c r="AP231" s="106">
        <v>25.795999999999999</v>
      </c>
      <c r="AQ231" s="106" t="s">
        <v>732</v>
      </c>
      <c r="AR231" s="106" t="s">
        <v>732</v>
      </c>
      <c r="AS231" s="106">
        <v>131.88</v>
      </c>
      <c r="AT231" s="106">
        <v>132.57</v>
      </c>
      <c r="AU231" s="105">
        <v>751</v>
      </c>
      <c r="AV231" s="105">
        <v>20.3</v>
      </c>
      <c r="AW231" s="106">
        <v>17.222999999999999</v>
      </c>
      <c r="AX231" s="106" t="s">
        <v>732</v>
      </c>
      <c r="AY231" s="106">
        <v>162.4</v>
      </c>
      <c r="AZ231" s="103" t="s">
        <v>8960</v>
      </c>
      <c r="BA231" s="106">
        <v>163.1</v>
      </c>
      <c r="BB231" s="106">
        <v>30.52</v>
      </c>
      <c r="BC231" s="109">
        <v>7.6872470877000003</v>
      </c>
      <c r="BD231" s="106">
        <v>208.965</v>
      </c>
      <c r="BE231" s="110">
        <v>96.873000000000005</v>
      </c>
      <c r="BF231" s="106">
        <v>5.57</v>
      </c>
      <c r="BG231" s="106">
        <v>28.6</v>
      </c>
      <c r="BH231" s="109" t="s">
        <v>732</v>
      </c>
      <c r="BI231" s="109" t="s">
        <v>732</v>
      </c>
      <c r="BJ231" s="108">
        <v>687</v>
      </c>
      <c r="BK231" s="109">
        <v>57</v>
      </c>
      <c r="BL231" s="106">
        <v>159.4495</v>
      </c>
      <c r="BM231" s="111">
        <v>7.94057017</v>
      </c>
      <c r="BN231" s="108">
        <f t="shared" ref="BN231:BN232" si="42">X231-AN231</f>
        <v>1037</v>
      </c>
      <c r="BO231" s="103" t="s">
        <v>540</v>
      </c>
      <c r="BP231" s="103" t="s">
        <v>732</v>
      </c>
      <c r="BQ231" s="106">
        <v>208.965</v>
      </c>
      <c r="BR231" s="110">
        <v>96.873000000000005</v>
      </c>
      <c r="BS231" s="106">
        <v>5.57</v>
      </c>
      <c r="BT231" s="105">
        <v>31</v>
      </c>
      <c r="BU231" s="106">
        <v>0</v>
      </c>
      <c r="BV231" s="106">
        <v>172.67</v>
      </c>
      <c r="BW231" s="111">
        <v>8.5990280000000006</v>
      </c>
      <c r="BX231" s="111" t="s">
        <v>732</v>
      </c>
      <c r="BY231" s="111" t="s">
        <v>732</v>
      </c>
      <c r="BZ231" s="111" t="s">
        <v>2056</v>
      </c>
      <c r="CA231" s="111" t="s">
        <v>33</v>
      </c>
      <c r="CB231" s="111" t="s">
        <v>732</v>
      </c>
      <c r="CC231" s="111" t="s">
        <v>732</v>
      </c>
      <c r="CD231" s="111" t="s">
        <v>732</v>
      </c>
      <c r="CE231" s="111" t="s">
        <v>732</v>
      </c>
      <c r="CF231" s="111" t="s">
        <v>732</v>
      </c>
      <c r="CG231" s="111" t="s">
        <v>732</v>
      </c>
      <c r="CH231" s="103" t="s">
        <v>732</v>
      </c>
      <c r="CI231" s="103" t="s">
        <v>732</v>
      </c>
      <c r="CJ231" s="107" t="s">
        <v>732</v>
      </c>
      <c r="CK231" s="106">
        <v>0</v>
      </c>
      <c r="CL231" s="106">
        <v>0</v>
      </c>
      <c r="CM231" s="105" t="s">
        <v>732</v>
      </c>
      <c r="CN231" s="106">
        <v>0.1060807295</v>
      </c>
      <c r="CO231" s="106">
        <v>5.4919270499999999E-2</v>
      </c>
      <c r="CP231" s="103" t="s">
        <v>732</v>
      </c>
      <c r="CQ231" s="106">
        <v>78.625</v>
      </c>
      <c r="CR231" s="106">
        <v>660.65899099789999</v>
      </c>
      <c r="CS231" s="106">
        <v>17.6121032858</v>
      </c>
      <c r="CT231" s="106">
        <v>451.69444951309998</v>
      </c>
      <c r="CU231" s="106">
        <v>12.0421032858</v>
      </c>
      <c r="CV231" s="105" t="s">
        <v>732</v>
      </c>
      <c r="CW231" s="111">
        <v>1.0132000000000001</v>
      </c>
      <c r="CX231" s="111">
        <v>0.85260000000000002</v>
      </c>
      <c r="CY231" s="111">
        <v>0.79390000000000005</v>
      </c>
      <c r="CZ231" s="108">
        <v>2327</v>
      </c>
      <c r="DA231" s="108">
        <v>2319.8609999999999</v>
      </c>
      <c r="DB231" s="108">
        <v>83.1</v>
      </c>
      <c r="DC231" s="105">
        <v>51</v>
      </c>
      <c r="DD231" s="105" t="s">
        <v>732</v>
      </c>
      <c r="DE231" s="105">
        <v>92.5</v>
      </c>
      <c r="DF231" s="106">
        <v>225.6</v>
      </c>
      <c r="DG231" s="106">
        <v>-28.014184397200001</v>
      </c>
      <c r="DH231" s="108">
        <v>106</v>
      </c>
      <c r="DI231" s="103" t="s">
        <v>491</v>
      </c>
      <c r="DJ231" s="103" t="s">
        <v>732</v>
      </c>
      <c r="DK231" s="103" t="s">
        <v>732</v>
      </c>
      <c r="DL231" s="103" t="s">
        <v>732</v>
      </c>
      <c r="DM231" s="105" t="s">
        <v>732</v>
      </c>
      <c r="DN231" s="106">
        <v>96.873000000000005</v>
      </c>
      <c r="DO231" s="106" t="s">
        <v>732</v>
      </c>
      <c r="DP231" s="106">
        <v>237.69143404690001</v>
      </c>
      <c r="DQ231" s="106">
        <v>6.3358527279999999</v>
      </c>
      <c r="DR231" s="106">
        <v>28.726892562100002</v>
      </c>
      <c r="DS231" s="106">
        <v>0.76585272800000004</v>
      </c>
      <c r="DT231" s="106">
        <v>750.69781337519998</v>
      </c>
      <c r="DU231" s="106">
        <v>20.011848972799999</v>
      </c>
      <c r="DV231" s="106">
        <v>541.73327189040003</v>
      </c>
      <c r="DW231" s="106">
        <v>14.441848972800001</v>
      </c>
      <c r="DX231" s="106">
        <v>112.5256329167</v>
      </c>
      <c r="DY231" s="112"/>
      <c r="DZ231" s="113" t="s">
        <v>856</v>
      </c>
      <c r="EA231" s="114" t="s">
        <v>856</v>
      </c>
      <c r="EB231" s="113" t="s">
        <v>856</v>
      </c>
      <c r="EC231" s="115" t="s">
        <v>732</v>
      </c>
      <c r="ED231" s="116" t="s">
        <v>5137</v>
      </c>
      <c r="EE231" s="48"/>
    </row>
    <row r="232" spans="1:135" s="9" customFormat="1" ht="15" customHeight="1" x14ac:dyDescent="0.3">
      <c r="A232" s="102">
        <v>211</v>
      </c>
      <c r="B232" s="103" t="s">
        <v>915</v>
      </c>
      <c r="C232" s="103" t="s">
        <v>734</v>
      </c>
      <c r="D232" s="103" t="s">
        <v>668</v>
      </c>
      <c r="E232" s="103" t="s">
        <v>17</v>
      </c>
      <c r="F232" s="103" t="s">
        <v>31</v>
      </c>
      <c r="G232" s="103" t="s">
        <v>5498</v>
      </c>
      <c r="H232" s="104" t="s">
        <v>2980</v>
      </c>
      <c r="I232" s="103" t="s">
        <v>207</v>
      </c>
      <c r="J232" s="103" t="s">
        <v>855</v>
      </c>
      <c r="K232" s="103" t="s">
        <v>866</v>
      </c>
      <c r="L232" s="103" t="s">
        <v>2053</v>
      </c>
      <c r="M232" s="103" t="s">
        <v>862</v>
      </c>
      <c r="N232" s="105">
        <v>17.7</v>
      </c>
      <c r="O232" s="105">
        <v>2570</v>
      </c>
      <c r="P232" s="105">
        <v>2656.5</v>
      </c>
      <c r="Q232" s="106">
        <v>214.32</v>
      </c>
      <c r="R232" s="105" t="s">
        <v>172</v>
      </c>
      <c r="S232" s="105">
        <v>2645.6</v>
      </c>
      <c r="T232" s="105">
        <v>14.1</v>
      </c>
      <c r="U232" s="103" t="s">
        <v>33</v>
      </c>
      <c r="V232" s="103" t="s">
        <v>43</v>
      </c>
      <c r="W232" s="103" t="s">
        <v>1205</v>
      </c>
      <c r="X232" s="105" t="s">
        <v>1273</v>
      </c>
      <c r="Y232" s="105" t="s">
        <v>732</v>
      </c>
      <c r="Z232" s="105">
        <v>73</v>
      </c>
      <c r="AA232" s="106" t="s">
        <v>6605</v>
      </c>
      <c r="AB232" s="103" t="s">
        <v>732</v>
      </c>
      <c r="AC232" s="105" t="s">
        <v>732</v>
      </c>
      <c r="AD232" s="105" t="s">
        <v>2678</v>
      </c>
      <c r="AE232" s="105" t="s">
        <v>43</v>
      </c>
      <c r="AF232" s="106" t="s">
        <v>6506</v>
      </c>
      <c r="AG232" s="107" t="s">
        <v>5505</v>
      </c>
      <c r="AH232" s="108">
        <v>428</v>
      </c>
      <c r="AI232" s="108">
        <v>427.99998842590003</v>
      </c>
      <c r="AJ232" s="103" t="s">
        <v>732</v>
      </c>
      <c r="AK232" s="105" t="s">
        <v>732</v>
      </c>
      <c r="AL232" s="106">
        <v>22</v>
      </c>
      <c r="AM232" s="106">
        <v>11.9713792287</v>
      </c>
      <c r="AN232" s="106">
        <v>1708</v>
      </c>
      <c r="AO232" s="105">
        <v>14.2</v>
      </c>
      <c r="AP232" s="106">
        <v>91.287999999999997</v>
      </c>
      <c r="AQ232" s="106" t="s">
        <v>732</v>
      </c>
      <c r="AR232" s="106" t="s">
        <v>732</v>
      </c>
      <c r="AS232" s="106">
        <v>81.09</v>
      </c>
      <c r="AT232" s="106">
        <v>83.89</v>
      </c>
      <c r="AU232" s="105">
        <v>319</v>
      </c>
      <c r="AV232" s="105">
        <v>2.6</v>
      </c>
      <c r="AW232" s="106">
        <v>4.8920000000000003</v>
      </c>
      <c r="AX232" s="106" t="s">
        <v>732</v>
      </c>
      <c r="AY232" s="106">
        <v>190.9</v>
      </c>
      <c r="AZ232" s="103" t="s">
        <v>8835</v>
      </c>
      <c r="BA232" s="106">
        <v>193.8</v>
      </c>
      <c r="BB232" s="106">
        <v>109.81</v>
      </c>
      <c r="BC232" s="109">
        <v>3.7536858926000001</v>
      </c>
      <c r="BD232" s="106">
        <v>414.995</v>
      </c>
      <c r="BE232" s="110">
        <v>92</v>
      </c>
      <c r="BF232" s="106">
        <v>28.23</v>
      </c>
      <c r="BG232" s="106">
        <v>31</v>
      </c>
      <c r="BH232" s="109" t="s">
        <v>732</v>
      </c>
      <c r="BI232" s="109" t="s">
        <v>732</v>
      </c>
      <c r="BJ232" s="108">
        <v>744</v>
      </c>
      <c r="BK232" s="109">
        <v>0</v>
      </c>
      <c r="BL232" s="106">
        <v>875.01631999999995</v>
      </c>
      <c r="BM232" s="111">
        <v>51.164628870000001</v>
      </c>
      <c r="BN232" s="108">
        <f t="shared" si="42"/>
        <v>523</v>
      </c>
      <c r="BO232" s="103" t="s">
        <v>540</v>
      </c>
      <c r="BP232" s="103" t="s">
        <v>732</v>
      </c>
      <c r="BQ232" s="106">
        <v>414.995</v>
      </c>
      <c r="BR232" s="110">
        <v>92</v>
      </c>
      <c r="BS232" s="106">
        <v>28.23</v>
      </c>
      <c r="BT232" s="105">
        <v>31</v>
      </c>
      <c r="BU232" s="106">
        <v>0</v>
      </c>
      <c r="BV232" s="106">
        <v>875.03700000000003</v>
      </c>
      <c r="BW232" s="111">
        <v>51.16581</v>
      </c>
      <c r="BX232" s="111" t="s">
        <v>732</v>
      </c>
      <c r="BY232" s="111" t="s">
        <v>732</v>
      </c>
      <c r="BZ232" s="111" t="s">
        <v>2053</v>
      </c>
      <c r="CA232" s="111" t="s">
        <v>33</v>
      </c>
      <c r="CB232" s="111" t="s">
        <v>732</v>
      </c>
      <c r="CC232" s="111" t="s">
        <v>732</v>
      </c>
      <c r="CD232" s="111" t="s">
        <v>732</v>
      </c>
      <c r="CE232" s="111" t="s">
        <v>732</v>
      </c>
      <c r="CF232" s="111" t="s">
        <v>732</v>
      </c>
      <c r="CG232" s="111" t="s">
        <v>732</v>
      </c>
      <c r="CH232" s="103" t="s">
        <v>732</v>
      </c>
      <c r="CI232" s="103" t="s">
        <v>732</v>
      </c>
      <c r="CJ232" s="107" t="s">
        <v>732</v>
      </c>
      <c r="CK232" s="106">
        <v>0</v>
      </c>
      <c r="CL232" s="106">
        <v>0</v>
      </c>
      <c r="CM232" s="105" t="s">
        <v>732</v>
      </c>
      <c r="CN232" s="106">
        <v>2.2372614660000001</v>
      </c>
      <c r="CO232" s="106">
        <v>0.26373853400000002</v>
      </c>
      <c r="CP232" s="103" t="s">
        <v>732</v>
      </c>
      <c r="CQ232" s="106">
        <v>84.32</v>
      </c>
      <c r="CR232" s="106">
        <v>439.97081392310002</v>
      </c>
      <c r="CS232" s="106">
        <v>29.933011146999998</v>
      </c>
      <c r="CT232" s="106">
        <v>24.9753300522</v>
      </c>
      <c r="CU232" s="106">
        <v>1.7060111469999999</v>
      </c>
      <c r="CV232" s="105" t="s">
        <v>732</v>
      </c>
      <c r="CW232" s="111">
        <v>1.0133000000000001</v>
      </c>
      <c r="CX232" s="111">
        <v>0.85019999999999996</v>
      </c>
      <c r="CY232" s="111">
        <v>0.78905000000000003</v>
      </c>
      <c r="CZ232" s="108">
        <v>2369</v>
      </c>
      <c r="DA232" s="108">
        <v>2339.4299999999998</v>
      </c>
      <c r="DB232" s="108">
        <v>84</v>
      </c>
      <c r="DC232" s="105">
        <v>82</v>
      </c>
      <c r="DD232" s="105" t="s">
        <v>732</v>
      </c>
      <c r="DE232" s="105">
        <v>99.2</v>
      </c>
      <c r="DF232" s="106">
        <v>233</v>
      </c>
      <c r="DG232" s="106">
        <v>-18.068669527899999</v>
      </c>
      <c r="DH232" s="108">
        <v>127.3</v>
      </c>
      <c r="DI232" s="103" t="s">
        <v>491</v>
      </c>
      <c r="DJ232" s="103" t="s">
        <v>732</v>
      </c>
      <c r="DK232" s="103" t="s">
        <v>732</v>
      </c>
      <c r="DL232" s="103" t="s">
        <v>732</v>
      </c>
      <c r="DM232" s="105" t="s">
        <v>732</v>
      </c>
      <c r="DN232" s="106">
        <v>92</v>
      </c>
      <c r="DO232" s="106" t="s">
        <v>732</v>
      </c>
      <c r="DP232" s="106">
        <v>468.56402444460002</v>
      </c>
      <c r="DQ232" s="106">
        <v>31.869850686700001</v>
      </c>
      <c r="DR232" s="106">
        <v>53.568540573699998</v>
      </c>
      <c r="DS232" s="106">
        <v>3.6428506867000001</v>
      </c>
      <c r="DT232" s="106">
        <v>496.76322568540002</v>
      </c>
      <c r="DU232" s="106">
        <v>33.796830837999998</v>
      </c>
      <c r="DV232" s="106">
        <v>81.767741814499999</v>
      </c>
      <c r="DW232" s="106">
        <v>5.5698308379999997</v>
      </c>
      <c r="DX232" s="106">
        <v>150.94111111110001</v>
      </c>
      <c r="DY232" s="112"/>
      <c r="DZ232" s="113" t="s">
        <v>856</v>
      </c>
      <c r="EA232" s="114" t="s">
        <v>856</v>
      </c>
      <c r="EB232" s="113" t="s">
        <v>856</v>
      </c>
      <c r="EC232" s="115" t="s">
        <v>732</v>
      </c>
      <c r="ED232" s="116" t="s">
        <v>5139</v>
      </c>
      <c r="EE232" s="48"/>
    </row>
    <row r="233" spans="1:135" s="9" customFormat="1" ht="15" customHeight="1" x14ac:dyDescent="0.3">
      <c r="A233" s="102">
        <v>212</v>
      </c>
      <c r="B233" s="103" t="s">
        <v>915</v>
      </c>
      <c r="C233" s="103" t="s">
        <v>734</v>
      </c>
      <c r="D233" s="103" t="s">
        <v>668</v>
      </c>
      <c r="E233" s="103" t="s">
        <v>17</v>
      </c>
      <c r="F233" s="103" t="s">
        <v>31</v>
      </c>
      <c r="G233" s="103" t="s">
        <v>75</v>
      </c>
      <c r="H233" s="104" t="s">
        <v>1428</v>
      </c>
      <c r="I233" s="103" t="s">
        <v>207</v>
      </c>
      <c r="J233" s="103" t="s">
        <v>855</v>
      </c>
      <c r="K233" s="103" t="s">
        <v>866</v>
      </c>
      <c r="L233" s="103" t="s">
        <v>36</v>
      </c>
      <c r="M233" s="103" t="s">
        <v>8</v>
      </c>
      <c r="N233" s="105">
        <v>238.3</v>
      </c>
      <c r="O233" s="105">
        <v>2869.1</v>
      </c>
      <c r="P233" s="105">
        <v>3107.4</v>
      </c>
      <c r="Q233" s="106">
        <v>503.05500000000001</v>
      </c>
      <c r="R233" s="105" t="s">
        <v>857</v>
      </c>
      <c r="S233" s="105">
        <v>2927.9</v>
      </c>
      <c r="T233" s="105">
        <v>220</v>
      </c>
      <c r="U233" s="103" t="s">
        <v>33</v>
      </c>
      <c r="V233" s="103" t="s">
        <v>76</v>
      </c>
      <c r="W233" s="103" t="s">
        <v>2028</v>
      </c>
      <c r="X233" s="105" t="s">
        <v>1547</v>
      </c>
      <c r="Y233" s="105" t="s">
        <v>732</v>
      </c>
      <c r="Z233" s="105">
        <v>73</v>
      </c>
      <c r="AA233" s="106" t="s">
        <v>7241</v>
      </c>
      <c r="AB233" s="103" t="s">
        <v>732</v>
      </c>
      <c r="AC233" s="105" t="s">
        <v>732</v>
      </c>
      <c r="AD233" s="105" t="s">
        <v>8316</v>
      </c>
      <c r="AE233" s="105" t="s">
        <v>76</v>
      </c>
      <c r="AF233" s="106" t="s">
        <v>6482</v>
      </c>
      <c r="AG233" s="107" t="s">
        <v>2009</v>
      </c>
      <c r="AH233" s="108">
        <v>1484</v>
      </c>
      <c r="AI233" s="108">
        <v>1483.9999884259</v>
      </c>
      <c r="AJ233" s="103" t="s">
        <v>5583</v>
      </c>
      <c r="AK233" s="105" t="s">
        <v>732</v>
      </c>
      <c r="AL233" s="106">
        <v>22</v>
      </c>
      <c r="AM233" s="106">
        <v>11.9713792287</v>
      </c>
      <c r="AN233" s="106">
        <v>1937</v>
      </c>
      <c r="AO233" s="105">
        <v>11.8</v>
      </c>
      <c r="AP233" s="106">
        <v>233.36</v>
      </c>
      <c r="AQ233" s="106" t="s">
        <v>732</v>
      </c>
      <c r="AR233" s="106" t="s">
        <v>732</v>
      </c>
      <c r="AS233" s="106">
        <v>72.87</v>
      </c>
      <c r="AT233" s="106">
        <v>74.680000000000007</v>
      </c>
      <c r="AU233" s="105">
        <v>566</v>
      </c>
      <c r="AV233" s="105">
        <v>14.6</v>
      </c>
      <c r="AW233" s="106">
        <v>49.08</v>
      </c>
      <c r="AX233" s="106" t="s">
        <v>732</v>
      </c>
      <c r="AY233" s="106">
        <v>181.64</v>
      </c>
      <c r="AZ233" s="103" t="s">
        <v>8835</v>
      </c>
      <c r="BA233" s="106">
        <v>183.5</v>
      </c>
      <c r="BB233" s="106">
        <v>108.77</v>
      </c>
      <c r="BC233" s="109">
        <v>0.32884067299999997</v>
      </c>
      <c r="BD233" s="106">
        <v>35.768000000000001</v>
      </c>
      <c r="BE233" s="110">
        <v>86.468999999999994</v>
      </c>
      <c r="BF233" s="106">
        <v>4.13</v>
      </c>
      <c r="BG233" s="106">
        <v>31</v>
      </c>
      <c r="BH233" s="109" t="s">
        <v>732</v>
      </c>
      <c r="BI233" s="109" t="s">
        <v>732</v>
      </c>
      <c r="BJ233" s="108">
        <v>744</v>
      </c>
      <c r="BK233" s="109">
        <v>0</v>
      </c>
      <c r="BL233" s="106">
        <v>127.98284</v>
      </c>
      <c r="BM233" s="111">
        <v>5.1193136199999998</v>
      </c>
      <c r="BN233" s="111" t="s">
        <v>732</v>
      </c>
      <c r="BO233" s="103" t="s">
        <v>540</v>
      </c>
      <c r="BP233" s="103" t="s">
        <v>732</v>
      </c>
      <c r="BQ233" s="106">
        <v>35.768000000000001</v>
      </c>
      <c r="BR233" s="110">
        <v>86.468999999999994</v>
      </c>
      <c r="BS233" s="106">
        <v>4.13</v>
      </c>
      <c r="BT233" s="105">
        <v>31</v>
      </c>
      <c r="BU233" s="106">
        <v>0</v>
      </c>
      <c r="BV233" s="106">
        <v>127.968</v>
      </c>
      <c r="BW233" s="111">
        <v>5.1187199999999997</v>
      </c>
      <c r="BX233" s="111" t="s">
        <v>732</v>
      </c>
      <c r="BY233" s="111" t="s">
        <v>732</v>
      </c>
      <c r="BZ233" s="111" t="s">
        <v>732</v>
      </c>
      <c r="CA233" s="111" t="s">
        <v>33</v>
      </c>
      <c r="CB233" s="111" t="s">
        <v>732</v>
      </c>
      <c r="CC233" s="111" t="s">
        <v>732</v>
      </c>
      <c r="CD233" s="111" t="s">
        <v>732</v>
      </c>
      <c r="CE233" s="111" t="s">
        <v>732</v>
      </c>
      <c r="CF233" s="111" t="s">
        <v>732</v>
      </c>
      <c r="CG233" s="111" t="s">
        <v>732</v>
      </c>
      <c r="CH233" s="103" t="s">
        <v>732</v>
      </c>
      <c r="CI233" s="103" t="s">
        <v>732</v>
      </c>
      <c r="CJ233" s="107" t="s">
        <v>732</v>
      </c>
      <c r="CK233" s="106">
        <v>0</v>
      </c>
      <c r="CL233" s="106">
        <v>0</v>
      </c>
      <c r="CM233" s="105" t="s">
        <v>732</v>
      </c>
      <c r="CN233" s="106">
        <v>-0.63359051170000003</v>
      </c>
      <c r="CO233" s="106">
        <v>-0.1164094883</v>
      </c>
      <c r="CP233" s="103" t="s">
        <v>732</v>
      </c>
      <c r="CQ233" s="106">
        <v>60.52</v>
      </c>
      <c r="CR233" s="106">
        <v>39.5951191686</v>
      </c>
      <c r="CS233" s="106">
        <v>4.5702111463000001</v>
      </c>
      <c r="CT233" s="106">
        <v>3.8270546525000002</v>
      </c>
      <c r="CU233" s="106">
        <v>0.44221114630000002</v>
      </c>
      <c r="CV233" s="105">
        <v>1</v>
      </c>
      <c r="CW233" s="111">
        <v>1.014</v>
      </c>
      <c r="CX233" s="111">
        <v>0.85299999999999998</v>
      </c>
      <c r="CY233" s="111">
        <v>0.82299999999999995</v>
      </c>
      <c r="CZ233" s="108">
        <v>2301</v>
      </c>
      <c r="DA233" s="108">
        <v>2282.0450000000001</v>
      </c>
      <c r="DB233" s="108">
        <v>84</v>
      </c>
      <c r="DC233" s="105">
        <v>40</v>
      </c>
      <c r="DD233" s="105" t="s">
        <v>732</v>
      </c>
      <c r="DE233" s="105">
        <v>71.2</v>
      </c>
      <c r="DF233" s="106">
        <v>212</v>
      </c>
      <c r="DG233" s="106">
        <v>-14.320754717</v>
      </c>
      <c r="DH233" s="108">
        <v>33.1</v>
      </c>
      <c r="DI233" s="103" t="s">
        <v>491</v>
      </c>
      <c r="DJ233" s="103" t="s">
        <v>732</v>
      </c>
      <c r="DK233" s="103" t="s">
        <v>732</v>
      </c>
      <c r="DL233" s="103" t="s">
        <v>732</v>
      </c>
      <c r="DM233" s="105">
        <v>0</v>
      </c>
      <c r="DN233" s="106">
        <v>86.468999999999994</v>
      </c>
      <c r="DO233" s="106">
        <v>0.3712888285</v>
      </c>
      <c r="DP233" s="106">
        <v>40.385085878600002</v>
      </c>
      <c r="DQ233" s="106">
        <v>4.6613919468000002</v>
      </c>
      <c r="DR233" s="106">
        <v>4.6170213625000001</v>
      </c>
      <c r="DS233" s="106">
        <v>0.53339194680000002</v>
      </c>
      <c r="DT233" s="106">
        <v>44.706145264900002</v>
      </c>
      <c r="DU233" s="106">
        <v>5.1601441714999998</v>
      </c>
      <c r="DV233" s="106">
        <v>8.9380807487999991</v>
      </c>
      <c r="DW233" s="106">
        <v>1.0321441714999999</v>
      </c>
      <c r="DX233" s="106">
        <v>99.039233333300004</v>
      </c>
      <c r="DY233" s="112"/>
      <c r="DZ233" s="113" t="s">
        <v>8201</v>
      </c>
      <c r="EA233" s="114" t="s">
        <v>856</v>
      </c>
      <c r="EB233" s="113" t="s">
        <v>856</v>
      </c>
      <c r="EC233" s="115" t="s">
        <v>856</v>
      </c>
      <c r="ED233" s="116" t="s">
        <v>5137</v>
      </c>
      <c r="EE233" s="48"/>
    </row>
    <row r="234" spans="1:135" s="9" customFormat="1" ht="15" customHeight="1" x14ac:dyDescent="0.3">
      <c r="A234" s="102">
        <v>213</v>
      </c>
      <c r="B234" s="103" t="s">
        <v>915</v>
      </c>
      <c r="C234" s="103" t="s">
        <v>734</v>
      </c>
      <c r="D234" s="103" t="s">
        <v>668</v>
      </c>
      <c r="E234" s="103" t="s">
        <v>17</v>
      </c>
      <c r="F234" s="103" t="s">
        <v>31</v>
      </c>
      <c r="G234" s="103" t="s">
        <v>75</v>
      </c>
      <c r="H234" s="104" t="s">
        <v>1784</v>
      </c>
      <c r="I234" s="103" t="s">
        <v>154</v>
      </c>
      <c r="J234" s="103" t="s">
        <v>855</v>
      </c>
      <c r="K234" s="103" t="s">
        <v>505</v>
      </c>
      <c r="L234" s="103" t="s">
        <v>36</v>
      </c>
      <c r="M234" s="103" t="s">
        <v>8</v>
      </c>
      <c r="N234" s="105">
        <v>262.3</v>
      </c>
      <c r="O234" s="105">
        <v>2587.6999999999998</v>
      </c>
      <c r="P234" s="105">
        <v>2850</v>
      </c>
      <c r="Q234" s="106">
        <v>226.221</v>
      </c>
      <c r="R234" s="105" t="s">
        <v>857</v>
      </c>
      <c r="S234" s="105">
        <v>2850</v>
      </c>
      <c r="T234" s="105">
        <v>262.3</v>
      </c>
      <c r="U234" s="103" t="s">
        <v>33</v>
      </c>
      <c r="V234" s="103" t="s">
        <v>132</v>
      </c>
      <c r="W234" s="103" t="s">
        <v>4416</v>
      </c>
      <c r="X234" s="105" t="s">
        <v>1287</v>
      </c>
      <c r="Y234" s="105" t="s">
        <v>732</v>
      </c>
      <c r="Z234" s="105">
        <v>73</v>
      </c>
      <c r="AA234" s="106" t="s">
        <v>7242</v>
      </c>
      <c r="AB234" s="103" t="s">
        <v>732</v>
      </c>
      <c r="AC234" s="105" t="s">
        <v>732</v>
      </c>
      <c r="AD234" s="105" t="s">
        <v>732</v>
      </c>
      <c r="AE234" s="105" t="s">
        <v>132</v>
      </c>
      <c r="AF234" s="106" t="s">
        <v>8</v>
      </c>
      <c r="AG234" s="107" t="s">
        <v>4361</v>
      </c>
      <c r="AH234" s="108">
        <v>1159</v>
      </c>
      <c r="AI234" s="108">
        <v>1158.9999884259</v>
      </c>
      <c r="AJ234" s="103" t="s">
        <v>732</v>
      </c>
      <c r="AK234" s="105" t="s">
        <v>732</v>
      </c>
      <c r="AL234" s="106">
        <v>18.399999999999999</v>
      </c>
      <c r="AM234" s="106">
        <v>9.6027633878999996</v>
      </c>
      <c r="AN234" s="106">
        <v>1515</v>
      </c>
      <c r="AO234" s="105">
        <v>10.1</v>
      </c>
      <c r="AP234" s="106">
        <v>60.46</v>
      </c>
      <c r="AQ234" s="106" t="s">
        <v>732</v>
      </c>
      <c r="AR234" s="106" t="s">
        <v>732</v>
      </c>
      <c r="AS234" s="106">
        <v>87.62</v>
      </c>
      <c r="AT234" s="106">
        <v>89.68</v>
      </c>
      <c r="AU234" s="105">
        <v>129</v>
      </c>
      <c r="AV234" s="105">
        <v>5.7</v>
      </c>
      <c r="AW234" s="106">
        <v>0.04</v>
      </c>
      <c r="AX234" s="106" t="s">
        <v>732</v>
      </c>
      <c r="AY234" s="106">
        <v>195.48</v>
      </c>
      <c r="AZ234" s="103" t="s">
        <v>8835</v>
      </c>
      <c r="BA234" s="106">
        <v>197.7</v>
      </c>
      <c r="BB234" s="106">
        <v>107.86</v>
      </c>
      <c r="BC234" s="109">
        <v>0.26428703879999998</v>
      </c>
      <c r="BD234" s="106">
        <v>28.506</v>
      </c>
      <c r="BE234" s="110">
        <v>26.385000000000002</v>
      </c>
      <c r="BF234" s="106">
        <v>17.899999999999999</v>
      </c>
      <c r="BG234" s="106">
        <v>31</v>
      </c>
      <c r="BH234" s="109">
        <v>8.3330000000000001E-2</v>
      </c>
      <c r="BI234" s="109">
        <v>0.15</v>
      </c>
      <c r="BJ234" s="108">
        <v>266</v>
      </c>
      <c r="BK234" s="109">
        <v>0</v>
      </c>
      <c r="BL234" s="106">
        <v>554.89080000000001</v>
      </c>
      <c r="BM234" s="111">
        <v>22.195632078666701</v>
      </c>
      <c r="BN234" s="108">
        <f t="shared" ref="BN234:BN236" si="43">X234-AN234</f>
        <v>455</v>
      </c>
      <c r="BO234" s="103" t="s">
        <v>864</v>
      </c>
      <c r="BP234" s="103" t="s">
        <v>732</v>
      </c>
      <c r="BQ234" s="106">
        <v>28.506</v>
      </c>
      <c r="BR234" s="110">
        <v>26.385000000000002</v>
      </c>
      <c r="BS234" s="106">
        <v>17.899999999999999</v>
      </c>
      <c r="BT234" s="105">
        <v>31</v>
      </c>
      <c r="BU234" s="106">
        <v>0</v>
      </c>
      <c r="BV234" s="106">
        <v>554.9</v>
      </c>
      <c r="BW234" s="111">
        <v>22.196000000000002</v>
      </c>
      <c r="BX234" s="111" t="s">
        <v>732</v>
      </c>
      <c r="BY234" s="111" t="s">
        <v>732</v>
      </c>
      <c r="BZ234" s="111" t="s">
        <v>732</v>
      </c>
      <c r="CA234" s="111" t="s">
        <v>33</v>
      </c>
      <c r="CB234" s="111" t="s">
        <v>732</v>
      </c>
      <c r="CC234" s="111" t="s">
        <v>732</v>
      </c>
      <c r="CD234" s="111" t="s">
        <v>732</v>
      </c>
      <c r="CE234" s="111" t="s">
        <v>732</v>
      </c>
      <c r="CF234" s="111" t="s">
        <v>732</v>
      </c>
      <c r="CG234" s="111" t="s">
        <v>732</v>
      </c>
      <c r="CH234" s="103" t="s">
        <v>732</v>
      </c>
      <c r="CI234" s="103" t="s">
        <v>732</v>
      </c>
      <c r="CJ234" s="107" t="s">
        <v>732</v>
      </c>
      <c r="CK234" s="106">
        <v>0</v>
      </c>
      <c r="CL234" s="106">
        <v>0</v>
      </c>
      <c r="CM234" s="105" t="s">
        <v>732</v>
      </c>
      <c r="CN234" s="106">
        <v>0.72979924789999995</v>
      </c>
      <c r="CO234" s="106">
        <v>0.82520075209999999</v>
      </c>
      <c r="CP234" s="103" t="s">
        <v>732</v>
      </c>
      <c r="CQ234" s="106">
        <v>60.52</v>
      </c>
      <c r="CR234" s="106">
        <v>35.479765476799997</v>
      </c>
      <c r="CS234" s="106">
        <v>22.2788742756</v>
      </c>
      <c r="CT234" s="106">
        <v>6.9739590252000001</v>
      </c>
      <c r="CU234" s="106">
        <v>4.3788742756000003</v>
      </c>
      <c r="CV234" s="105">
        <v>1</v>
      </c>
      <c r="CW234" s="111">
        <v>1.014</v>
      </c>
      <c r="CX234" s="111">
        <v>0.85299999999999998</v>
      </c>
      <c r="CY234" s="111">
        <v>0.82299999999999995</v>
      </c>
      <c r="CZ234" s="108">
        <v>2301</v>
      </c>
      <c r="DA234" s="108">
        <v>2278.3789999999999</v>
      </c>
      <c r="DB234" s="108">
        <v>83.1</v>
      </c>
      <c r="DC234" s="105">
        <v>40</v>
      </c>
      <c r="DD234" s="105" t="s">
        <v>732</v>
      </c>
      <c r="DE234" s="105">
        <v>71.2</v>
      </c>
      <c r="DF234" s="106">
        <v>212</v>
      </c>
      <c r="DG234" s="106">
        <v>-7.7924528302000002</v>
      </c>
      <c r="DH234" s="108">
        <v>33.1</v>
      </c>
      <c r="DI234" s="103" t="s">
        <v>491</v>
      </c>
      <c r="DJ234" s="103" t="s">
        <v>732</v>
      </c>
      <c r="DK234" s="103" t="s">
        <v>732</v>
      </c>
      <c r="DL234" s="103" t="s">
        <v>732</v>
      </c>
      <c r="DM234" s="105">
        <v>0</v>
      </c>
      <c r="DN234" s="106">
        <v>26.385000000000002</v>
      </c>
      <c r="DO234" s="106">
        <v>0.29839977179999999</v>
      </c>
      <c r="DP234" s="106">
        <v>32.185399382999996</v>
      </c>
      <c r="DQ234" s="106">
        <v>20.210236926</v>
      </c>
      <c r="DR234" s="106">
        <v>3.6795929314000002</v>
      </c>
      <c r="DS234" s="106">
        <v>2.310236926</v>
      </c>
      <c r="DT234" s="106">
        <v>40.059572560399999</v>
      </c>
      <c r="DU234" s="106">
        <v>25.154680945999999</v>
      </c>
      <c r="DV234" s="106">
        <v>11.5537661088</v>
      </c>
      <c r="DW234" s="106">
        <v>7.2546809459999997</v>
      </c>
      <c r="DX234" s="106">
        <v>99.706833333299997</v>
      </c>
      <c r="DY234" s="112"/>
      <c r="DZ234" s="113" t="s">
        <v>856</v>
      </c>
      <c r="EA234" s="114" t="s">
        <v>856</v>
      </c>
      <c r="EB234" s="113" t="s">
        <v>856</v>
      </c>
      <c r="EC234" s="115" t="s">
        <v>856</v>
      </c>
      <c r="ED234" s="116" t="s">
        <v>5139</v>
      </c>
      <c r="EE234" s="48"/>
    </row>
    <row r="235" spans="1:135" s="9" customFormat="1" ht="15" customHeight="1" x14ac:dyDescent="0.3">
      <c r="A235" s="102">
        <v>214</v>
      </c>
      <c r="B235" s="103" t="s">
        <v>915</v>
      </c>
      <c r="C235" s="103" t="s">
        <v>734</v>
      </c>
      <c r="D235" s="103" t="s">
        <v>668</v>
      </c>
      <c r="E235" s="103" t="s">
        <v>17</v>
      </c>
      <c r="F235" s="103" t="s">
        <v>31</v>
      </c>
      <c r="G235" s="103" t="s">
        <v>5384</v>
      </c>
      <c r="H235" s="104" t="s">
        <v>2981</v>
      </c>
      <c r="I235" s="103" t="s">
        <v>154</v>
      </c>
      <c r="J235" s="103" t="s">
        <v>855</v>
      </c>
      <c r="K235" s="103" t="s">
        <v>505</v>
      </c>
      <c r="L235" s="103" t="s">
        <v>2065</v>
      </c>
      <c r="M235" s="103" t="s">
        <v>862</v>
      </c>
      <c r="N235" s="105">
        <v>9.6999999999999993</v>
      </c>
      <c r="O235" s="105">
        <v>2514</v>
      </c>
      <c r="P235" s="105">
        <v>2585</v>
      </c>
      <c r="Q235" s="106">
        <v>155.18799999999999</v>
      </c>
      <c r="R235" s="105" t="s">
        <v>172</v>
      </c>
      <c r="S235" s="105">
        <v>2600</v>
      </c>
      <c r="T235" s="105">
        <v>7.9</v>
      </c>
      <c r="U235" s="103" t="s">
        <v>33</v>
      </c>
      <c r="V235" s="103" t="s">
        <v>216</v>
      </c>
      <c r="W235" s="103" t="s">
        <v>38</v>
      </c>
      <c r="X235" s="105" t="s">
        <v>1404</v>
      </c>
      <c r="Y235" s="105" t="s">
        <v>732</v>
      </c>
      <c r="Z235" s="105">
        <v>73</v>
      </c>
      <c r="AA235" s="106" t="s">
        <v>6606</v>
      </c>
      <c r="AB235" s="103" t="s">
        <v>732</v>
      </c>
      <c r="AC235" s="105" t="s">
        <v>732</v>
      </c>
      <c r="AD235" s="105" t="s">
        <v>732</v>
      </c>
      <c r="AE235" s="105" t="s">
        <v>216</v>
      </c>
      <c r="AF235" s="106" t="s">
        <v>6456</v>
      </c>
      <c r="AG235" s="107" t="s">
        <v>1785</v>
      </c>
      <c r="AH235" s="108">
        <v>1631</v>
      </c>
      <c r="AI235" s="108">
        <v>1630.9999884259</v>
      </c>
      <c r="AJ235" s="103" t="s">
        <v>732</v>
      </c>
      <c r="AK235" s="105" t="s">
        <v>732</v>
      </c>
      <c r="AL235" s="106">
        <v>18.399999999999999</v>
      </c>
      <c r="AM235" s="106">
        <v>9.6027633878999996</v>
      </c>
      <c r="AN235" s="106">
        <v>504</v>
      </c>
      <c r="AO235" s="105">
        <v>10</v>
      </c>
      <c r="AP235" s="106">
        <v>29.686</v>
      </c>
      <c r="AQ235" s="106" t="s">
        <v>732</v>
      </c>
      <c r="AR235" s="106" t="s">
        <v>732</v>
      </c>
      <c r="AS235" s="106">
        <v>161.78</v>
      </c>
      <c r="AT235" s="106">
        <v>164.29</v>
      </c>
      <c r="AU235" s="105">
        <v>372</v>
      </c>
      <c r="AV235" s="105">
        <v>1.6</v>
      </c>
      <c r="AW235" s="106">
        <v>19.635999999999999</v>
      </c>
      <c r="AX235" s="106" t="s">
        <v>732</v>
      </c>
      <c r="AY235" s="106">
        <v>184.74</v>
      </c>
      <c r="AZ235" s="103" t="s">
        <v>8835</v>
      </c>
      <c r="BA235" s="106">
        <v>187.3</v>
      </c>
      <c r="BB235" s="106">
        <v>22.96</v>
      </c>
      <c r="BC235" s="109">
        <v>16.950470588200002</v>
      </c>
      <c r="BD235" s="106">
        <v>288.15800000000002</v>
      </c>
      <c r="BE235" s="110">
        <v>95.162000000000006</v>
      </c>
      <c r="BF235" s="106">
        <v>11.85</v>
      </c>
      <c r="BG235" s="106">
        <v>31</v>
      </c>
      <c r="BH235" s="109" t="s">
        <v>732</v>
      </c>
      <c r="BI235" s="109" t="s">
        <v>732</v>
      </c>
      <c r="BJ235" s="108">
        <v>744</v>
      </c>
      <c r="BK235" s="109">
        <v>0</v>
      </c>
      <c r="BL235" s="106">
        <v>367.29595999999998</v>
      </c>
      <c r="BM235" s="111">
        <v>20.67360034</v>
      </c>
      <c r="BN235" s="108">
        <f t="shared" si="43"/>
        <v>1682</v>
      </c>
      <c r="BO235" s="103" t="s">
        <v>540</v>
      </c>
      <c r="BP235" s="103" t="s">
        <v>732</v>
      </c>
      <c r="BQ235" s="106">
        <v>288.15800000000002</v>
      </c>
      <c r="BR235" s="110">
        <v>95.162000000000006</v>
      </c>
      <c r="BS235" s="106">
        <v>11.85</v>
      </c>
      <c r="BT235" s="105">
        <v>31</v>
      </c>
      <c r="BU235" s="106">
        <v>0</v>
      </c>
      <c r="BV235" s="106">
        <v>367.28800000000001</v>
      </c>
      <c r="BW235" s="111">
        <v>20.672908</v>
      </c>
      <c r="BX235" s="111" t="s">
        <v>732</v>
      </c>
      <c r="BY235" s="111" t="s">
        <v>732</v>
      </c>
      <c r="BZ235" s="111" t="s">
        <v>2065</v>
      </c>
      <c r="CA235" s="111" t="s">
        <v>33</v>
      </c>
      <c r="CB235" s="111" t="s">
        <v>732</v>
      </c>
      <c r="CC235" s="111" t="s">
        <v>732</v>
      </c>
      <c r="CD235" s="111" t="s">
        <v>732</v>
      </c>
      <c r="CE235" s="111" t="s">
        <v>732</v>
      </c>
      <c r="CF235" s="111" t="s">
        <v>732</v>
      </c>
      <c r="CG235" s="111" t="s">
        <v>732</v>
      </c>
      <c r="CH235" s="103" t="s">
        <v>732</v>
      </c>
      <c r="CI235" s="103" t="s">
        <v>732</v>
      </c>
      <c r="CJ235" s="107" t="s">
        <v>732</v>
      </c>
      <c r="CK235" s="106">
        <v>0</v>
      </c>
      <c r="CL235" s="106">
        <v>0</v>
      </c>
      <c r="CM235" s="105" t="s">
        <v>732</v>
      </c>
      <c r="CN235" s="106">
        <v>2.1015099958999999</v>
      </c>
      <c r="CO235" s="106">
        <v>6.5490004099999999E-2</v>
      </c>
      <c r="CP235" s="103" t="s">
        <v>732</v>
      </c>
      <c r="CQ235" s="106">
        <v>124</v>
      </c>
      <c r="CR235" s="106">
        <v>1140.6976643442999</v>
      </c>
      <c r="CS235" s="106">
        <v>56.943264806599998</v>
      </c>
      <c r="CT235" s="106">
        <v>852.53959982820004</v>
      </c>
      <c r="CU235" s="106">
        <v>45.095264806599999</v>
      </c>
      <c r="CV235" s="105" t="s">
        <v>732</v>
      </c>
      <c r="CW235" s="111">
        <v>1.01336</v>
      </c>
      <c r="CX235" s="111">
        <v>0.84987999999999997</v>
      </c>
      <c r="CY235" s="111">
        <v>0.79686999999999997</v>
      </c>
      <c r="CZ235" s="108">
        <v>2369</v>
      </c>
      <c r="DA235" s="108">
        <v>2342.86</v>
      </c>
      <c r="DB235" s="108">
        <v>83.1</v>
      </c>
      <c r="DC235" s="105">
        <v>40</v>
      </c>
      <c r="DD235" s="105" t="s">
        <v>732</v>
      </c>
      <c r="DE235" s="105">
        <v>99.2</v>
      </c>
      <c r="DF235" s="106">
        <v>233</v>
      </c>
      <c r="DG235" s="106">
        <v>-20.712446351899999</v>
      </c>
      <c r="DH235" s="108">
        <v>71.2</v>
      </c>
      <c r="DI235" s="103" t="s">
        <v>491</v>
      </c>
      <c r="DJ235" s="103" t="s">
        <v>732</v>
      </c>
      <c r="DK235" s="103">
        <v>1</v>
      </c>
      <c r="DL235" s="103" t="s">
        <v>732</v>
      </c>
      <c r="DM235" s="105" t="s">
        <v>732</v>
      </c>
      <c r="DN235" s="106">
        <v>95.162000000000006</v>
      </c>
      <c r="DO235" s="106" t="s">
        <v>732</v>
      </c>
      <c r="DP235" s="106">
        <v>325.3541487448</v>
      </c>
      <c r="DQ235" s="106">
        <v>13.377655912</v>
      </c>
      <c r="DR235" s="106">
        <v>37.196084228700002</v>
      </c>
      <c r="DS235" s="106">
        <v>1.529655912</v>
      </c>
      <c r="DT235" s="106">
        <v>1287.9414573408999</v>
      </c>
      <c r="DU235" s="106">
        <v>64.293628147999996</v>
      </c>
      <c r="DV235" s="106">
        <v>999.78339282479999</v>
      </c>
      <c r="DW235" s="106">
        <v>52.445628147999997</v>
      </c>
      <c r="DX235" s="106">
        <v>98.942644444400003</v>
      </c>
      <c r="DY235" s="112"/>
      <c r="DZ235" s="113" t="s">
        <v>856</v>
      </c>
      <c r="EA235" s="114" t="s">
        <v>856</v>
      </c>
      <c r="EB235" s="113" t="s">
        <v>856</v>
      </c>
      <c r="EC235" s="115" t="s">
        <v>732</v>
      </c>
      <c r="ED235" s="116" t="s">
        <v>5137</v>
      </c>
      <c r="EE235" s="48"/>
    </row>
    <row r="236" spans="1:135" s="9" customFormat="1" ht="15" customHeight="1" x14ac:dyDescent="0.3">
      <c r="A236" s="102">
        <v>215</v>
      </c>
      <c r="B236" s="103" t="s">
        <v>915</v>
      </c>
      <c r="C236" s="103" t="s">
        <v>734</v>
      </c>
      <c r="D236" s="103" t="s">
        <v>668</v>
      </c>
      <c r="E236" s="103" t="s">
        <v>17</v>
      </c>
      <c r="F236" s="103" t="s">
        <v>31</v>
      </c>
      <c r="G236" s="103" t="s">
        <v>5496</v>
      </c>
      <c r="H236" s="104" t="s">
        <v>2982</v>
      </c>
      <c r="I236" s="103" t="s">
        <v>154</v>
      </c>
      <c r="J236" s="103" t="s">
        <v>855</v>
      </c>
      <c r="K236" s="103" t="s">
        <v>505</v>
      </c>
      <c r="L236" s="103" t="s">
        <v>2049</v>
      </c>
      <c r="M236" s="103" t="s">
        <v>8</v>
      </c>
      <c r="N236" s="105">
        <v>14</v>
      </c>
      <c r="O236" s="105">
        <v>2712</v>
      </c>
      <c r="P236" s="105">
        <v>2730</v>
      </c>
      <c r="Q236" s="106">
        <v>351.31599999999997</v>
      </c>
      <c r="R236" s="105" t="s">
        <v>172</v>
      </c>
      <c r="S236" s="105">
        <v>2739</v>
      </c>
      <c r="T236" s="105">
        <v>14</v>
      </c>
      <c r="U236" s="103" t="s">
        <v>33</v>
      </c>
      <c r="V236" s="103" t="s">
        <v>200</v>
      </c>
      <c r="W236" s="103" t="s">
        <v>635</v>
      </c>
      <c r="X236" s="105" t="s">
        <v>1301</v>
      </c>
      <c r="Y236" s="105" t="s">
        <v>732</v>
      </c>
      <c r="Z236" s="105">
        <v>73</v>
      </c>
      <c r="AA236" s="106" t="s">
        <v>6608</v>
      </c>
      <c r="AB236" s="103" t="s">
        <v>732</v>
      </c>
      <c r="AC236" s="105" t="s">
        <v>732</v>
      </c>
      <c r="AD236" s="105" t="s">
        <v>732</v>
      </c>
      <c r="AE236" s="105" t="s">
        <v>200</v>
      </c>
      <c r="AF236" s="106" t="s">
        <v>6451</v>
      </c>
      <c r="AG236" s="107" t="s">
        <v>4417</v>
      </c>
      <c r="AH236" s="108">
        <v>1156</v>
      </c>
      <c r="AI236" s="108">
        <v>1155.9999884259</v>
      </c>
      <c r="AJ236" s="103" t="s">
        <v>732</v>
      </c>
      <c r="AK236" s="105" t="s">
        <v>732</v>
      </c>
      <c r="AL236" s="106">
        <v>18.399999999999999</v>
      </c>
      <c r="AM236" s="106">
        <v>9.6027633878999996</v>
      </c>
      <c r="AN236" s="106">
        <v>1489</v>
      </c>
      <c r="AO236" s="105">
        <v>10.199999999999999</v>
      </c>
      <c r="AP236" s="106">
        <v>156.654</v>
      </c>
      <c r="AQ236" s="106" t="s">
        <v>732</v>
      </c>
      <c r="AR236" s="106" t="s">
        <v>732</v>
      </c>
      <c r="AS236" s="106">
        <v>96.2</v>
      </c>
      <c r="AT236" s="106">
        <v>98.23</v>
      </c>
      <c r="AU236" s="105">
        <v>438</v>
      </c>
      <c r="AV236" s="105">
        <v>12.3</v>
      </c>
      <c r="AW236" s="106">
        <v>25.914000000000001</v>
      </c>
      <c r="AX236" s="106" t="s">
        <v>732</v>
      </c>
      <c r="AY236" s="106">
        <v>192.93</v>
      </c>
      <c r="AZ236" s="103" t="s">
        <v>8835</v>
      </c>
      <c r="BA236" s="106">
        <v>195</v>
      </c>
      <c r="BB236" s="106">
        <v>96.73</v>
      </c>
      <c r="BC236" s="109">
        <v>2.3701236517000002</v>
      </c>
      <c r="BD236" s="106">
        <v>225.221</v>
      </c>
      <c r="BE236" s="110">
        <v>95.323999999999998</v>
      </c>
      <c r="BF236" s="106">
        <v>8.98</v>
      </c>
      <c r="BG236" s="106">
        <v>31</v>
      </c>
      <c r="BH236" s="109" t="s">
        <v>732</v>
      </c>
      <c r="BI236" s="109" t="s">
        <v>732</v>
      </c>
      <c r="BJ236" s="108">
        <v>744</v>
      </c>
      <c r="BK236" s="109">
        <v>0</v>
      </c>
      <c r="BL236" s="106">
        <v>278.49153000000001</v>
      </c>
      <c r="BM236" s="111">
        <v>12.518194469999999</v>
      </c>
      <c r="BN236" s="108">
        <f t="shared" si="43"/>
        <v>879</v>
      </c>
      <c r="BO236" s="103" t="s">
        <v>540</v>
      </c>
      <c r="BP236" s="103" t="s">
        <v>732</v>
      </c>
      <c r="BQ236" s="106">
        <v>225.221</v>
      </c>
      <c r="BR236" s="110">
        <v>95.323999999999998</v>
      </c>
      <c r="BS236" s="106">
        <v>8.98</v>
      </c>
      <c r="BT236" s="105">
        <v>31</v>
      </c>
      <c r="BU236" s="106">
        <v>0</v>
      </c>
      <c r="BV236" s="106">
        <v>278.50400000000002</v>
      </c>
      <c r="BW236" s="111">
        <v>12.518822999999999</v>
      </c>
      <c r="BX236" s="111" t="s">
        <v>732</v>
      </c>
      <c r="BY236" s="111" t="s">
        <v>732</v>
      </c>
      <c r="BZ236" s="111" t="s">
        <v>2049</v>
      </c>
      <c r="CA236" s="111" t="s">
        <v>33</v>
      </c>
      <c r="CB236" s="111" t="s">
        <v>732</v>
      </c>
      <c r="CC236" s="111" t="s">
        <v>732</v>
      </c>
      <c r="CD236" s="111" t="s">
        <v>732</v>
      </c>
      <c r="CE236" s="111" t="s">
        <v>732</v>
      </c>
      <c r="CF236" s="111" t="s">
        <v>732</v>
      </c>
      <c r="CG236" s="111" t="s">
        <v>732</v>
      </c>
      <c r="CH236" s="103" t="s">
        <v>732</v>
      </c>
      <c r="CI236" s="103" t="s">
        <v>732</v>
      </c>
      <c r="CJ236" s="107" t="s">
        <v>732</v>
      </c>
      <c r="CK236" s="106">
        <v>0</v>
      </c>
      <c r="CL236" s="106">
        <v>0</v>
      </c>
      <c r="CM236" s="105" t="s">
        <v>732</v>
      </c>
      <c r="CN236" s="106">
        <v>2.3021687745000001</v>
      </c>
      <c r="CO236" s="106">
        <v>5.3831225500000003E-2</v>
      </c>
      <c r="CP236" s="103" t="s">
        <v>732</v>
      </c>
      <c r="CQ236" s="106">
        <v>101.875</v>
      </c>
      <c r="CR236" s="106">
        <v>222.60432228529999</v>
      </c>
      <c r="CS236" s="106">
        <v>9.1802835705000003</v>
      </c>
      <c r="CT236" s="106">
        <v>-2.6163228758999999</v>
      </c>
      <c r="CU236" s="106">
        <v>0.1962835705</v>
      </c>
      <c r="CV236" s="105" t="s">
        <v>732</v>
      </c>
      <c r="CW236" s="111">
        <v>1.0133099999999999</v>
      </c>
      <c r="CX236" s="111">
        <v>0.85299999999999998</v>
      </c>
      <c r="CY236" s="111">
        <v>0.8095</v>
      </c>
      <c r="CZ236" s="108">
        <v>2310</v>
      </c>
      <c r="DA236" s="108">
        <v>2288.8960000000002</v>
      </c>
      <c r="DB236" s="108">
        <v>83.1</v>
      </c>
      <c r="DC236" s="105">
        <v>51</v>
      </c>
      <c r="DD236" s="105" t="s">
        <v>732</v>
      </c>
      <c r="DE236" s="105">
        <v>81.5</v>
      </c>
      <c r="DF236" s="106">
        <v>228</v>
      </c>
      <c r="DG236" s="106">
        <v>-15.3815789474</v>
      </c>
      <c r="DH236" s="108">
        <v>136.30000000000001</v>
      </c>
      <c r="DI236" s="103" t="s">
        <v>491</v>
      </c>
      <c r="DJ236" s="103" t="s">
        <v>732</v>
      </c>
      <c r="DK236" s="103">
        <v>1</v>
      </c>
      <c r="DL236" s="103" t="s">
        <v>732</v>
      </c>
      <c r="DM236" s="105" t="s">
        <v>732</v>
      </c>
      <c r="DN236" s="106">
        <v>95.323999999999998</v>
      </c>
      <c r="DO236" s="106" t="s">
        <v>732</v>
      </c>
      <c r="DP236" s="106">
        <v>254.2926272405</v>
      </c>
      <c r="DQ236" s="106">
        <v>10.1432206908</v>
      </c>
      <c r="DR236" s="106">
        <v>29.0719820793</v>
      </c>
      <c r="DS236" s="106">
        <v>1.1592206908</v>
      </c>
      <c r="DT236" s="106">
        <v>251.3385835844</v>
      </c>
      <c r="DU236" s="106">
        <v>10.3652950034</v>
      </c>
      <c r="DV236" s="106">
        <v>26.117938423199998</v>
      </c>
      <c r="DW236" s="106">
        <v>1.3812950034</v>
      </c>
      <c r="DX236" s="106">
        <v>112.54521055559999</v>
      </c>
      <c r="DY236" s="112"/>
      <c r="DZ236" s="113" t="s">
        <v>856</v>
      </c>
      <c r="EA236" s="114" t="s">
        <v>856</v>
      </c>
      <c r="EB236" s="113" t="s">
        <v>856</v>
      </c>
      <c r="EC236" s="115" t="s">
        <v>732</v>
      </c>
      <c r="ED236" s="116" t="s">
        <v>5137</v>
      </c>
      <c r="EE236" s="48"/>
    </row>
    <row r="237" spans="1:135" s="9" customFormat="1" ht="15" customHeight="1" x14ac:dyDescent="0.3">
      <c r="A237" s="102">
        <v>216</v>
      </c>
      <c r="B237" s="103" t="s">
        <v>915</v>
      </c>
      <c r="C237" s="103" t="s">
        <v>734</v>
      </c>
      <c r="D237" s="103" t="s">
        <v>668</v>
      </c>
      <c r="E237" s="103" t="s">
        <v>17</v>
      </c>
      <c r="F237" s="103" t="s">
        <v>31</v>
      </c>
      <c r="G237" s="103" t="s">
        <v>5498</v>
      </c>
      <c r="H237" s="104" t="s">
        <v>2983</v>
      </c>
      <c r="I237" s="103" t="s">
        <v>207</v>
      </c>
      <c r="J237" s="103" t="s">
        <v>855</v>
      </c>
      <c r="K237" s="103" t="s">
        <v>505</v>
      </c>
      <c r="L237" s="103" t="s">
        <v>2053</v>
      </c>
      <c r="M237" s="103" t="s">
        <v>862</v>
      </c>
      <c r="N237" s="105">
        <v>13.8</v>
      </c>
      <c r="O237" s="105">
        <v>2742.5</v>
      </c>
      <c r="P237" s="105">
        <v>2813.5</v>
      </c>
      <c r="Q237" s="106">
        <v>387.221</v>
      </c>
      <c r="R237" s="105" t="s">
        <v>172</v>
      </c>
      <c r="S237" s="105">
        <v>2811.8</v>
      </c>
      <c r="T237" s="105">
        <v>13.1</v>
      </c>
      <c r="U237" s="103" t="s">
        <v>33</v>
      </c>
      <c r="V237" s="103" t="s">
        <v>216</v>
      </c>
      <c r="W237" s="103" t="s">
        <v>8185</v>
      </c>
      <c r="X237" s="105" t="s">
        <v>4666</v>
      </c>
      <c r="Y237" s="105" t="s">
        <v>732</v>
      </c>
      <c r="Z237" s="105">
        <v>73</v>
      </c>
      <c r="AA237" s="106" t="s">
        <v>6500</v>
      </c>
      <c r="AB237" s="103" t="s">
        <v>732</v>
      </c>
      <c r="AC237" s="105" t="s">
        <v>732</v>
      </c>
      <c r="AD237" s="105" t="s">
        <v>8205</v>
      </c>
      <c r="AE237" s="105" t="s">
        <v>216</v>
      </c>
      <c r="AF237" s="106" t="s">
        <v>6513</v>
      </c>
      <c r="AG237" s="107" t="s">
        <v>8245</v>
      </c>
      <c r="AH237" s="108">
        <v>161</v>
      </c>
      <c r="AI237" s="108">
        <v>160.9999884259</v>
      </c>
      <c r="AJ237" s="103" t="s">
        <v>732</v>
      </c>
      <c r="AK237" s="105" t="s">
        <v>732</v>
      </c>
      <c r="AL237" s="106">
        <v>22</v>
      </c>
      <c r="AM237" s="106">
        <v>11.9713792287</v>
      </c>
      <c r="AN237" s="106">
        <v>1760</v>
      </c>
      <c r="AO237" s="105">
        <v>12.1</v>
      </c>
      <c r="AP237" s="106">
        <v>317.27999999999997</v>
      </c>
      <c r="AQ237" s="106" t="s">
        <v>732</v>
      </c>
      <c r="AR237" s="106" t="s">
        <v>732</v>
      </c>
      <c r="AS237" s="106">
        <v>92.34</v>
      </c>
      <c r="AT237" s="106">
        <v>95.24</v>
      </c>
      <c r="AU237" s="105">
        <v>970</v>
      </c>
      <c r="AV237" s="105">
        <v>0</v>
      </c>
      <c r="AW237" s="106">
        <v>145.22999999999999</v>
      </c>
      <c r="AX237" s="106" t="s">
        <v>732</v>
      </c>
      <c r="AY237" s="106">
        <v>142.24</v>
      </c>
      <c r="AZ237" s="103" t="s">
        <v>8835</v>
      </c>
      <c r="BA237" s="106">
        <v>145.19999999999999</v>
      </c>
      <c r="BB237" s="106">
        <v>49.9</v>
      </c>
      <c r="BC237" s="109">
        <v>5.6694803902000004</v>
      </c>
      <c r="BD237" s="106">
        <v>284.77800000000002</v>
      </c>
      <c r="BE237" s="110">
        <v>93.870999999999995</v>
      </c>
      <c r="BF237" s="106">
        <v>14.87</v>
      </c>
      <c r="BG237" s="106">
        <v>31</v>
      </c>
      <c r="BH237" s="109" t="s">
        <v>732</v>
      </c>
      <c r="BI237" s="109" t="s">
        <v>732</v>
      </c>
      <c r="BJ237" s="108">
        <v>744</v>
      </c>
      <c r="BK237" s="109">
        <v>0</v>
      </c>
      <c r="BL237" s="106">
        <v>461.08792999999997</v>
      </c>
      <c r="BM237" s="111">
        <v>23.511296300000001</v>
      </c>
      <c r="BN237" s="111" t="s">
        <v>732</v>
      </c>
      <c r="BO237" s="103" t="s">
        <v>540</v>
      </c>
      <c r="BP237" s="103" t="s">
        <v>732</v>
      </c>
      <c r="BQ237" s="106">
        <v>284.77800000000002</v>
      </c>
      <c r="BR237" s="110">
        <v>93.870999999999995</v>
      </c>
      <c r="BS237" s="106">
        <v>14.87</v>
      </c>
      <c r="BT237" s="105">
        <v>31</v>
      </c>
      <c r="BU237" s="106">
        <v>0</v>
      </c>
      <c r="BV237" s="106">
        <v>461.09399999999999</v>
      </c>
      <c r="BW237" s="111">
        <v>23.51164</v>
      </c>
      <c r="BX237" s="111" t="s">
        <v>732</v>
      </c>
      <c r="BY237" s="111" t="s">
        <v>732</v>
      </c>
      <c r="BZ237" s="111" t="s">
        <v>2053</v>
      </c>
      <c r="CA237" s="111" t="s">
        <v>33</v>
      </c>
      <c r="CB237" s="111" t="s">
        <v>732</v>
      </c>
      <c r="CC237" s="111" t="s">
        <v>732</v>
      </c>
      <c r="CD237" s="111" t="s">
        <v>732</v>
      </c>
      <c r="CE237" s="111" t="s">
        <v>732</v>
      </c>
      <c r="CF237" s="111" t="s">
        <v>732</v>
      </c>
      <c r="CG237" s="111" t="s">
        <v>732</v>
      </c>
      <c r="CH237" s="103" t="s">
        <v>732</v>
      </c>
      <c r="CI237" s="103" t="s">
        <v>732</v>
      </c>
      <c r="CJ237" s="107" t="s">
        <v>732</v>
      </c>
      <c r="CK237" s="106">
        <v>0</v>
      </c>
      <c r="CL237" s="106">
        <v>0</v>
      </c>
      <c r="CM237" s="105" t="s">
        <v>732</v>
      </c>
      <c r="CN237" s="106">
        <v>0.2246647386</v>
      </c>
      <c r="CO237" s="106">
        <v>0.27333526139999997</v>
      </c>
      <c r="CP237" s="103" t="s">
        <v>732</v>
      </c>
      <c r="CQ237" s="106">
        <v>124</v>
      </c>
      <c r="CR237" s="106">
        <v>210.24457980279999</v>
      </c>
      <c r="CS237" s="106">
        <v>11.636088243</v>
      </c>
      <c r="CT237" s="106">
        <v>-74.533484713299998</v>
      </c>
      <c r="CU237" s="106">
        <v>-3.237911757</v>
      </c>
      <c r="CV237" s="105" t="s">
        <v>732</v>
      </c>
      <c r="CW237" s="111">
        <v>1.01322</v>
      </c>
      <c r="CX237" s="111">
        <v>0.85219999999999996</v>
      </c>
      <c r="CY237" s="111">
        <v>0.79769999999999996</v>
      </c>
      <c r="CZ237" s="108">
        <v>2369</v>
      </c>
      <c r="DA237" s="108">
        <v>2338.7730000000001</v>
      </c>
      <c r="DB237" s="108">
        <v>84</v>
      </c>
      <c r="DC237" s="105">
        <v>51</v>
      </c>
      <c r="DD237" s="105" t="s">
        <v>732</v>
      </c>
      <c r="DE237" s="105">
        <v>99.2</v>
      </c>
      <c r="DF237" s="106">
        <v>233</v>
      </c>
      <c r="DG237" s="106">
        <v>-38.952789699599997</v>
      </c>
      <c r="DH237" s="108">
        <v>127.3</v>
      </c>
      <c r="DI237" s="103" t="s">
        <v>491</v>
      </c>
      <c r="DJ237" s="103" t="s">
        <v>732</v>
      </c>
      <c r="DK237" s="103">
        <v>1</v>
      </c>
      <c r="DL237" s="103" t="s">
        <v>732</v>
      </c>
      <c r="DM237" s="105" t="s">
        <v>732</v>
      </c>
      <c r="DN237" s="106">
        <v>93.870999999999995</v>
      </c>
      <c r="DO237" s="106" t="s">
        <v>732</v>
      </c>
      <c r="DP237" s="106">
        <v>321.5378508279</v>
      </c>
      <c r="DQ237" s="106">
        <v>16.793747691099998</v>
      </c>
      <c r="DR237" s="106">
        <v>36.759786311799999</v>
      </c>
      <c r="DS237" s="106">
        <v>1.9197476911</v>
      </c>
      <c r="DT237" s="106">
        <v>237.38341803719999</v>
      </c>
      <c r="DU237" s="106">
        <v>13.1381004081</v>
      </c>
      <c r="DV237" s="106">
        <v>-47.3946464789</v>
      </c>
      <c r="DW237" s="106">
        <v>-1.7358995919</v>
      </c>
      <c r="DX237" s="106">
        <v>112.56357486109999</v>
      </c>
      <c r="DY237" s="112"/>
      <c r="DZ237" s="113" t="s">
        <v>856</v>
      </c>
      <c r="EA237" s="114" t="s">
        <v>856</v>
      </c>
      <c r="EB237" s="113" t="s">
        <v>856</v>
      </c>
      <c r="EC237" s="115" t="s">
        <v>732</v>
      </c>
      <c r="ED237" s="116" t="s">
        <v>5137</v>
      </c>
      <c r="EE237" s="48"/>
    </row>
    <row r="238" spans="1:135" s="9" customFormat="1" ht="15" customHeight="1" x14ac:dyDescent="0.3">
      <c r="A238" s="102">
        <v>217</v>
      </c>
      <c r="B238" s="103" t="s">
        <v>915</v>
      </c>
      <c r="C238" s="103" t="s">
        <v>734</v>
      </c>
      <c r="D238" s="103" t="s">
        <v>668</v>
      </c>
      <c r="E238" s="103" t="s">
        <v>17</v>
      </c>
      <c r="F238" s="103" t="s">
        <v>31</v>
      </c>
      <c r="G238" s="103" t="s">
        <v>5496</v>
      </c>
      <c r="H238" s="104" t="s">
        <v>2984</v>
      </c>
      <c r="I238" s="103" t="s">
        <v>207</v>
      </c>
      <c r="J238" s="103" t="s">
        <v>855</v>
      </c>
      <c r="K238" s="103" t="s">
        <v>505</v>
      </c>
      <c r="L238" s="103" t="s">
        <v>2049</v>
      </c>
      <c r="M238" s="103" t="s">
        <v>8</v>
      </c>
      <c r="N238" s="105">
        <v>16.5</v>
      </c>
      <c r="O238" s="105">
        <v>2699.5</v>
      </c>
      <c r="P238" s="105">
        <v>2720</v>
      </c>
      <c r="Q238" s="106">
        <v>340.23</v>
      </c>
      <c r="R238" s="105" t="s">
        <v>172</v>
      </c>
      <c r="S238" s="105">
        <v>2739</v>
      </c>
      <c r="T238" s="105">
        <v>13.5</v>
      </c>
      <c r="U238" s="103" t="s">
        <v>33</v>
      </c>
      <c r="V238" s="103" t="s">
        <v>180</v>
      </c>
      <c r="W238" s="103" t="s">
        <v>241</v>
      </c>
      <c r="X238" s="105" t="s">
        <v>1288</v>
      </c>
      <c r="Y238" s="105" t="s">
        <v>732</v>
      </c>
      <c r="Z238" s="105">
        <v>73</v>
      </c>
      <c r="AA238" s="106" t="s">
        <v>6609</v>
      </c>
      <c r="AB238" s="103" t="s">
        <v>732</v>
      </c>
      <c r="AC238" s="105" t="s">
        <v>732</v>
      </c>
      <c r="AD238" s="105" t="s">
        <v>8391</v>
      </c>
      <c r="AE238" s="105" t="s">
        <v>180</v>
      </c>
      <c r="AF238" s="106" t="s">
        <v>6520</v>
      </c>
      <c r="AG238" s="107" t="s">
        <v>5358</v>
      </c>
      <c r="AH238" s="108">
        <v>499</v>
      </c>
      <c r="AI238" s="108">
        <v>498.99998842590003</v>
      </c>
      <c r="AJ238" s="103" t="s">
        <v>732</v>
      </c>
      <c r="AK238" s="105" t="s">
        <v>732</v>
      </c>
      <c r="AL238" s="106">
        <v>22</v>
      </c>
      <c r="AM238" s="106">
        <v>11.9713792287</v>
      </c>
      <c r="AN238" s="106">
        <v>1867</v>
      </c>
      <c r="AO238" s="105">
        <v>3.5</v>
      </c>
      <c r="AP238" s="106">
        <v>230.93</v>
      </c>
      <c r="AQ238" s="106" t="s">
        <v>732</v>
      </c>
      <c r="AR238" s="106" t="s">
        <v>732</v>
      </c>
      <c r="AS238" s="106" t="s">
        <v>732</v>
      </c>
      <c r="AT238" s="106" t="s">
        <v>732</v>
      </c>
      <c r="AU238" s="105">
        <v>991</v>
      </c>
      <c r="AV238" s="105">
        <v>8</v>
      </c>
      <c r="AW238" s="106">
        <v>106.83</v>
      </c>
      <c r="AX238" s="106" t="s">
        <v>732</v>
      </c>
      <c r="AY238" s="106">
        <v>146.26</v>
      </c>
      <c r="AZ238" s="103" t="s">
        <v>8965</v>
      </c>
      <c r="BA238" s="106">
        <v>148.52000000000001</v>
      </c>
      <c r="BB238" s="106">
        <v>77.91</v>
      </c>
      <c r="BC238" s="109" t="s">
        <v>732</v>
      </c>
      <c r="BD238" s="106">
        <v>161.70500000000001</v>
      </c>
      <c r="BE238" s="110">
        <v>98.869</v>
      </c>
      <c r="BF238" s="106">
        <v>1.56</v>
      </c>
      <c r="BG238" s="106">
        <v>18.399999999999999</v>
      </c>
      <c r="BH238" s="109" t="s">
        <v>732</v>
      </c>
      <c r="BI238" s="109" t="s">
        <v>732</v>
      </c>
      <c r="BJ238" s="108">
        <v>441</v>
      </c>
      <c r="BK238" s="109">
        <v>303</v>
      </c>
      <c r="BL238" s="106">
        <v>28.66168</v>
      </c>
      <c r="BM238" s="111">
        <v>1.3261758100000001</v>
      </c>
      <c r="BN238" s="111" t="s">
        <v>732</v>
      </c>
      <c r="BO238" s="103" t="s">
        <v>690</v>
      </c>
      <c r="BP238" s="103" t="s">
        <v>328</v>
      </c>
      <c r="BQ238" s="106" t="s">
        <v>732</v>
      </c>
      <c r="BR238" s="110">
        <v>0</v>
      </c>
      <c r="BS238" s="106" t="s">
        <v>732</v>
      </c>
      <c r="BT238" s="105" t="s">
        <v>732</v>
      </c>
      <c r="BU238" s="106" t="s">
        <v>732</v>
      </c>
      <c r="BV238" s="106" t="s">
        <v>732</v>
      </c>
      <c r="BW238" s="111" t="s">
        <v>732</v>
      </c>
      <c r="BX238" s="111" t="s">
        <v>732</v>
      </c>
      <c r="BY238" s="111" t="s">
        <v>328</v>
      </c>
      <c r="BZ238" s="111" t="s">
        <v>2049</v>
      </c>
      <c r="CA238" s="111" t="s">
        <v>33</v>
      </c>
      <c r="CB238" s="111" t="s">
        <v>732</v>
      </c>
      <c r="CC238" s="111" t="s">
        <v>732</v>
      </c>
      <c r="CD238" s="111" t="s">
        <v>732</v>
      </c>
      <c r="CE238" s="111" t="s">
        <v>732</v>
      </c>
      <c r="CF238" s="111" t="s">
        <v>732</v>
      </c>
      <c r="CG238" s="111" t="s">
        <v>732</v>
      </c>
      <c r="CH238" s="103" t="s">
        <v>732</v>
      </c>
      <c r="CI238" s="103" t="s">
        <v>732</v>
      </c>
      <c r="CJ238" s="107" t="s">
        <v>732</v>
      </c>
      <c r="CK238" s="106">
        <v>0</v>
      </c>
      <c r="CL238" s="106">
        <v>0</v>
      </c>
      <c r="CM238" s="105" t="s">
        <v>732</v>
      </c>
      <c r="CN238" s="106">
        <v>-1.0792668932</v>
      </c>
      <c r="CO238" s="106">
        <v>2.2668931999999999E-3</v>
      </c>
      <c r="CP238" s="103" t="s">
        <v>732</v>
      </c>
      <c r="CQ238" s="106">
        <v>101.875</v>
      </c>
      <c r="CR238" s="106">
        <v>94.6353733065</v>
      </c>
      <c r="CS238" s="106">
        <v>1.0052198445</v>
      </c>
      <c r="CT238" s="106">
        <v>-67.070010639100005</v>
      </c>
      <c r="CU238" s="106">
        <v>-0.55478015550000004</v>
      </c>
      <c r="CV238" s="105" t="s">
        <v>732</v>
      </c>
      <c r="CW238" s="111">
        <v>1.01305</v>
      </c>
      <c r="CX238" s="111">
        <v>0.85299999999999998</v>
      </c>
      <c r="CY238" s="111">
        <v>0.80589999999999995</v>
      </c>
      <c r="CZ238" s="108">
        <v>2310</v>
      </c>
      <c r="DA238" s="108">
        <v>2286.58</v>
      </c>
      <c r="DB238" s="108">
        <v>84</v>
      </c>
      <c r="DC238" s="105">
        <v>40</v>
      </c>
      <c r="DD238" s="105" t="s">
        <v>732</v>
      </c>
      <c r="DE238" s="105">
        <v>81.5</v>
      </c>
      <c r="DF238" s="106">
        <v>228</v>
      </c>
      <c r="DG238" s="106">
        <v>-35.850877193000002</v>
      </c>
      <c r="DH238" s="108">
        <v>136.30000000000001</v>
      </c>
      <c r="DI238" s="103" t="s">
        <v>491</v>
      </c>
      <c r="DJ238" s="103" t="s">
        <v>732</v>
      </c>
      <c r="DK238" s="103">
        <v>1</v>
      </c>
      <c r="DL238" s="103" t="s">
        <v>732</v>
      </c>
      <c r="DM238" s="105" t="s">
        <v>732</v>
      </c>
      <c r="DN238" s="106">
        <v>98.869</v>
      </c>
      <c r="DO238" s="106" t="s">
        <v>732</v>
      </c>
      <c r="DP238" s="106">
        <v>246.73344674040001</v>
      </c>
      <c r="DQ238" s="106">
        <v>2.1341557383</v>
      </c>
      <c r="DR238" s="106">
        <v>85.028062794799993</v>
      </c>
      <c r="DS238" s="106">
        <v>0.5741557383</v>
      </c>
      <c r="DT238" s="106">
        <v>143.84761676810001</v>
      </c>
      <c r="DU238" s="106">
        <v>1.3500710306000001</v>
      </c>
      <c r="DV238" s="106">
        <v>-17.857767177500001</v>
      </c>
      <c r="DW238" s="106">
        <v>-0.2099289694</v>
      </c>
      <c r="DX238" s="106">
        <v>98.901455555599995</v>
      </c>
      <c r="DY238" s="112"/>
      <c r="DZ238" s="113" t="s">
        <v>856</v>
      </c>
      <c r="EA238" s="114" t="s">
        <v>856</v>
      </c>
      <c r="EB238" s="113" t="s">
        <v>856</v>
      </c>
      <c r="EC238" s="115" t="s">
        <v>732</v>
      </c>
      <c r="ED238" s="116" t="s">
        <v>5137</v>
      </c>
      <c r="EE238" s="48"/>
    </row>
    <row r="239" spans="1:135" s="9" customFormat="1" ht="15" customHeight="1" x14ac:dyDescent="0.3">
      <c r="A239" s="102">
        <v>218</v>
      </c>
      <c r="B239" s="103" t="s">
        <v>915</v>
      </c>
      <c r="C239" s="103" t="s">
        <v>734</v>
      </c>
      <c r="D239" s="103" t="s">
        <v>668</v>
      </c>
      <c r="E239" s="103" t="s">
        <v>17</v>
      </c>
      <c r="F239" s="103" t="s">
        <v>31</v>
      </c>
      <c r="G239" s="103" t="s">
        <v>75</v>
      </c>
      <c r="H239" s="104" t="s">
        <v>1679</v>
      </c>
      <c r="I239" s="103" t="s">
        <v>207</v>
      </c>
      <c r="J239" s="103" t="s">
        <v>855</v>
      </c>
      <c r="K239" s="103" t="s">
        <v>505</v>
      </c>
      <c r="L239" s="103" t="s">
        <v>36</v>
      </c>
      <c r="M239" s="103" t="s">
        <v>8</v>
      </c>
      <c r="N239" s="105">
        <v>253</v>
      </c>
      <c r="O239" s="105">
        <v>2942.2</v>
      </c>
      <c r="P239" s="105">
        <v>3195.2</v>
      </c>
      <c r="Q239" s="106">
        <v>578.46400000000006</v>
      </c>
      <c r="R239" s="105" t="s">
        <v>857</v>
      </c>
      <c r="S239" s="105">
        <v>3194</v>
      </c>
      <c r="T239" s="105">
        <v>252.98</v>
      </c>
      <c r="U239" s="103" t="s">
        <v>33</v>
      </c>
      <c r="V239" s="103" t="s">
        <v>113</v>
      </c>
      <c r="W239" s="103" t="s">
        <v>376</v>
      </c>
      <c r="X239" s="105" t="s">
        <v>1302</v>
      </c>
      <c r="Y239" s="105" t="s">
        <v>732</v>
      </c>
      <c r="Z239" s="105">
        <v>73</v>
      </c>
      <c r="AA239" s="106" t="s">
        <v>7243</v>
      </c>
      <c r="AB239" s="103" t="s">
        <v>732</v>
      </c>
      <c r="AC239" s="105" t="s">
        <v>732</v>
      </c>
      <c r="AD239" s="105" t="s">
        <v>1709</v>
      </c>
      <c r="AE239" s="105" t="s">
        <v>113</v>
      </c>
      <c r="AF239" s="106" t="s">
        <v>6555</v>
      </c>
      <c r="AG239" s="107" t="s">
        <v>4411</v>
      </c>
      <c r="AH239" s="108">
        <v>1145</v>
      </c>
      <c r="AI239" s="108">
        <v>1144.9999884259</v>
      </c>
      <c r="AJ239" s="103" t="s">
        <v>732</v>
      </c>
      <c r="AK239" s="105" t="s">
        <v>732</v>
      </c>
      <c r="AL239" s="106">
        <v>22</v>
      </c>
      <c r="AM239" s="106">
        <v>11.9713792287</v>
      </c>
      <c r="AN239" s="106">
        <v>1859</v>
      </c>
      <c r="AO239" s="105">
        <v>11.5</v>
      </c>
      <c r="AP239" s="106">
        <v>286.66000000000003</v>
      </c>
      <c r="AQ239" s="106" t="s">
        <v>732</v>
      </c>
      <c r="AR239" s="106" t="s">
        <v>732</v>
      </c>
      <c r="AS239" s="106">
        <v>80.930000000000007</v>
      </c>
      <c r="AT239" s="106">
        <v>82.95</v>
      </c>
      <c r="AU239" s="105">
        <v>556</v>
      </c>
      <c r="AV239" s="105">
        <v>18.100000000000001</v>
      </c>
      <c r="AW239" s="106">
        <v>50.98</v>
      </c>
      <c r="AX239" s="106" t="s">
        <v>732</v>
      </c>
      <c r="AY239" s="106">
        <v>128.31</v>
      </c>
      <c r="AZ239" s="103" t="s">
        <v>8835</v>
      </c>
      <c r="BA239" s="106">
        <v>130.4</v>
      </c>
      <c r="BB239" s="106">
        <v>47.38</v>
      </c>
      <c r="BC239" s="109">
        <v>1.1100253271</v>
      </c>
      <c r="BD239" s="106">
        <v>52.593000000000004</v>
      </c>
      <c r="BE239" s="110">
        <v>80.387</v>
      </c>
      <c r="BF239" s="106">
        <v>8.8000000000000007</v>
      </c>
      <c r="BG239" s="106">
        <v>31</v>
      </c>
      <c r="BH239" s="109" t="s">
        <v>732</v>
      </c>
      <c r="BI239" s="109" t="s">
        <v>732</v>
      </c>
      <c r="BJ239" s="108">
        <v>744</v>
      </c>
      <c r="BK239" s="109">
        <v>0</v>
      </c>
      <c r="BL239" s="106">
        <v>272.76141999999999</v>
      </c>
      <c r="BM239" s="111">
        <v>10.910456864</v>
      </c>
      <c r="BN239" s="108">
        <f t="shared" ref="BN239:BN240" si="44">X239-AN239</f>
        <v>451</v>
      </c>
      <c r="BO239" s="103" t="s">
        <v>540</v>
      </c>
      <c r="BP239" s="103" t="s">
        <v>732</v>
      </c>
      <c r="BQ239" s="106">
        <v>52.593000000000004</v>
      </c>
      <c r="BR239" s="110">
        <v>80.387</v>
      </c>
      <c r="BS239" s="106">
        <v>8.8000000000000007</v>
      </c>
      <c r="BT239" s="105">
        <v>31</v>
      </c>
      <c r="BU239" s="106">
        <v>0</v>
      </c>
      <c r="BV239" s="106">
        <v>272.76900000000001</v>
      </c>
      <c r="BW239" s="111">
        <v>10.91076</v>
      </c>
      <c r="BX239" s="111" t="s">
        <v>732</v>
      </c>
      <c r="BY239" s="111" t="s">
        <v>732</v>
      </c>
      <c r="BZ239" s="111" t="s">
        <v>732</v>
      </c>
      <c r="CA239" s="111" t="s">
        <v>33</v>
      </c>
      <c r="CB239" s="111" t="s">
        <v>732</v>
      </c>
      <c r="CC239" s="111" t="s">
        <v>732</v>
      </c>
      <c r="CD239" s="111" t="s">
        <v>732</v>
      </c>
      <c r="CE239" s="111" t="s">
        <v>732</v>
      </c>
      <c r="CF239" s="111" t="s">
        <v>732</v>
      </c>
      <c r="CG239" s="111" t="s">
        <v>732</v>
      </c>
      <c r="CH239" s="103" t="s">
        <v>732</v>
      </c>
      <c r="CI239" s="103" t="s">
        <v>732</v>
      </c>
      <c r="CJ239" s="107" t="s">
        <v>732</v>
      </c>
      <c r="CK239" s="106">
        <v>0</v>
      </c>
      <c r="CL239" s="106">
        <v>0</v>
      </c>
      <c r="CM239" s="105" t="s">
        <v>732</v>
      </c>
      <c r="CN239" s="106">
        <v>0.35154782039999999</v>
      </c>
      <c r="CO239" s="106">
        <v>0.11045217960000001</v>
      </c>
      <c r="CP239" s="103" t="s">
        <v>732</v>
      </c>
      <c r="CQ239" s="106">
        <v>60.52</v>
      </c>
      <c r="CR239" s="106">
        <v>74.457685197299995</v>
      </c>
      <c r="CS239" s="106">
        <v>12.4567945089</v>
      </c>
      <c r="CT239" s="106">
        <v>21.8651045521</v>
      </c>
      <c r="CU239" s="106">
        <v>3.6577945088999999</v>
      </c>
      <c r="CV239" s="105">
        <v>0</v>
      </c>
      <c r="CW239" s="111">
        <v>1.014</v>
      </c>
      <c r="CX239" s="111">
        <v>0.85299999999999998</v>
      </c>
      <c r="CY239" s="111">
        <v>0.82299999999999995</v>
      </c>
      <c r="CZ239" s="108">
        <v>2301</v>
      </c>
      <c r="DA239" s="108">
        <v>2279.7359999999999</v>
      </c>
      <c r="DB239" s="108">
        <v>84</v>
      </c>
      <c r="DC239" s="105">
        <v>40</v>
      </c>
      <c r="DD239" s="105" t="s">
        <v>732</v>
      </c>
      <c r="DE239" s="105">
        <v>71.2</v>
      </c>
      <c r="DF239" s="106">
        <v>212</v>
      </c>
      <c r="DG239" s="106">
        <v>-39.476415094300002</v>
      </c>
      <c r="DH239" s="108">
        <v>33.1</v>
      </c>
      <c r="DI239" s="103" t="s">
        <v>491</v>
      </c>
      <c r="DJ239" s="103" t="s">
        <v>732</v>
      </c>
      <c r="DK239" s="103" t="s">
        <v>732</v>
      </c>
      <c r="DL239" s="103" t="s">
        <v>732</v>
      </c>
      <c r="DM239" s="105">
        <v>0</v>
      </c>
      <c r="DN239" s="106">
        <v>80.387</v>
      </c>
      <c r="DO239" s="106">
        <v>1.1100164763</v>
      </c>
      <c r="DP239" s="106">
        <v>52.5925806471</v>
      </c>
      <c r="DQ239" s="106">
        <v>8.7987555357999998</v>
      </c>
      <c r="DR239" s="106">
        <v>1.9000000000000001E-9</v>
      </c>
      <c r="DS239" s="106">
        <v>-2.4446420000000002E-4</v>
      </c>
      <c r="DT239" s="106">
        <v>74.457685197299995</v>
      </c>
      <c r="DU239" s="106">
        <v>12.4567945089</v>
      </c>
      <c r="DV239" s="106">
        <v>21.8651045521</v>
      </c>
      <c r="DW239" s="106">
        <v>3.6577945088999999</v>
      </c>
      <c r="DX239" s="106">
        <v>99.106811111100001</v>
      </c>
      <c r="DY239" s="112"/>
      <c r="DZ239" s="113" t="s">
        <v>9068</v>
      </c>
      <c r="EA239" s="114" t="s">
        <v>856</v>
      </c>
      <c r="EB239" s="113" t="s">
        <v>856</v>
      </c>
      <c r="EC239" s="115" t="s">
        <v>856</v>
      </c>
      <c r="ED239" s="116" t="s">
        <v>5137</v>
      </c>
      <c r="EE239" s="48"/>
    </row>
    <row r="240" spans="1:135" s="9" customFormat="1" ht="15" customHeight="1" x14ac:dyDescent="0.3">
      <c r="A240" s="102">
        <v>219</v>
      </c>
      <c r="B240" s="103" t="s">
        <v>915</v>
      </c>
      <c r="C240" s="103" t="s">
        <v>734</v>
      </c>
      <c r="D240" s="103" t="s">
        <v>668</v>
      </c>
      <c r="E240" s="103" t="s">
        <v>17</v>
      </c>
      <c r="F240" s="103" t="s">
        <v>31</v>
      </c>
      <c r="G240" s="103" t="s">
        <v>5498</v>
      </c>
      <c r="H240" s="104" t="s">
        <v>2985</v>
      </c>
      <c r="I240" s="103" t="s">
        <v>214</v>
      </c>
      <c r="J240" s="103" t="s">
        <v>855</v>
      </c>
      <c r="K240" s="103" t="s">
        <v>1595</v>
      </c>
      <c r="L240" s="103" t="s">
        <v>2053</v>
      </c>
      <c r="M240" s="103" t="s">
        <v>862</v>
      </c>
      <c r="N240" s="105">
        <v>14.3</v>
      </c>
      <c r="O240" s="105">
        <v>2494.5</v>
      </c>
      <c r="P240" s="105">
        <v>2567.1</v>
      </c>
      <c r="Q240" s="106">
        <v>128.322</v>
      </c>
      <c r="R240" s="105" t="s">
        <v>172</v>
      </c>
      <c r="S240" s="105">
        <v>2582.1</v>
      </c>
      <c r="T240" s="105">
        <v>7.3</v>
      </c>
      <c r="U240" s="103" t="s">
        <v>33</v>
      </c>
      <c r="V240" s="103" t="s">
        <v>200</v>
      </c>
      <c r="W240" s="103" t="s">
        <v>586</v>
      </c>
      <c r="X240" s="105" t="s">
        <v>1269</v>
      </c>
      <c r="Y240" s="105" t="s">
        <v>732</v>
      </c>
      <c r="Z240" s="105">
        <v>73</v>
      </c>
      <c r="AA240" s="106" t="s">
        <v>6610</v>
      </c>
      <c r="AB240" s="103" t="s">
        <v>732</v>
      </c>
      <c r="AC240" s="105" t="s">
        <v>732</v>
      </c>
      <c r="AD240" s="105" t="s">
        <v>1709</v>
      </c>
      <c r="AE240" s="105" t="s">
        <v>200</v>
      </c>
      <c r="AF240" s="106" t="s">
        <v>6473</v>
      </c>
      <c r="AG240" s="107" t="s">
        <v>4123</v>
      </c>
      <c r="AH240" s="108">
        <v>1227</v>
      </c>
      <c r="AI240" s="108">
        <v>1226.9999884259</v>
      </c>
      <c r="AJ240" s="103" t="s">
        <v>1488</v>
      </c>
      <c r="AK240" s="105" t="s">
        <v>732</v>
      </c>
      <c r="AL240" s="106">
        <v>27</v>
      </c>
      <c r="AM240" s="106">
        <v>25.107327912500001</v>
      </c>
      <c r="AN240" s="106">
        <v>1446</v>
      </c>
      <c r="AO240" s="105">
        <v>20</v>
      </c>
      <c r="AP240" s="106">
        <v>80.69</v>
      </c>
      <c r="AQ240" s="106" t="s">
        <v>732</v>
      </c>
      <c r="AR240" s="106">
        <v>5</v>
      </c>
      <c r="AS240" s="106">
        <v>105.45</v>
      </c>
      <c r="AT240" s="106">
        <v>107.02</v>
      </c>
      <c r="AU240" s="105">
        <v>35</v>
      </c>
      <c r="AV240" s="105">
        <v>0</v>
      </c>
      <c r="AW240" s="106">
        <v>0</v>
      </c>
      <c r="AX240" s="106" t="s">
        <v>732</v>
      </c>
      <c r="AY240" s="106">
        <v>217.09</v>
      </c>
      <c r="AZ240" s="103" t="s">
        <v>8835</v>
      </c>
      <c r="BA240" s="106">
        <v>218.7</v>
      </c>
      <c r="BB240" s="106">
        <v>111.64</v>
      </c>
      <c r="BC240" s="109">
        <v>1.8987606295999999</v>
      </c>
      <c r="BD240" s="106">
        <v>209.88900000000001</v>
      </c>
      <c r="BE240" s="110">
        <v>93.287000000000006</v>
      </c>
      <c r="BF240" s="106">
        <v>11.97</v>
      </c>
      <c r="BG240" s="106">
        <v>30.9</v>
      </c>
      <c r="BH240" s="109" t="s">
        <v>732</v>
      </c>
      <c r="BI240" s="109" t="s">
        <v>732</v>
      </c>
      <c r="BJ240" s="108">
        <v>741</v>
      </c>
      <c r="BK240" s="109">
        <v>3</v>
      </c>
      <c r="BL240" s="106">
        <v>369.70623999999998</v>
      </c>
      <c r="BM240" s="111">
        <v>23.005273540000001</v>
      </c>
      <c r="BN240" s="108">
        <f t="shared" si="44"/>
        <v>796</v>
      </c>
      <c r="BO240" s="103" t="s">
        <v>540</v>
      </c>
      <c r="BP240" s="103" t="s">
        <v>732</v>
      </c>
      <c r="BQ240" s="106">
        <v>209.88900000000001</v>
      </c>
      <c r="BR240" s="110">
        <v>93.287000000000006</v>
      </c>
      <c r="BS240" s="106">
        <v>11.97</v>
      </c>
      <c r="BT240" s="105">
        <v>31</v>
      </c>
      <c r="BU240" s="106">
        <v>0</v>
      </c>
      <c r="BV240" s="106">
        <v>371.22500000000002</v>
      </c>
      <c r="BW240" s="111">
        <v>23.099836</v>
      </c>
      <c r="BX240" s="111" t="s">
        <v>732</v>
      </c>
      <c r="BY240" s="111" t="s">
        <v>732</v>
      </c>
      <c r="BZ240" s="111" t="s">
        <v>2053</v>
      </c>
      <c r="CA240" s="111" t="s">
        <v>33</v>
      </c>
      <c r="CB240" s="111" t="s">
        <v>732</v>
      </c>
      <c r="CC240" s="111" t="s">
        <v>732</v>
      </c>
      <c r="CD240" s="111" t="s">
        <v>732</v>
      </c>
      <c r="CE240" s="111" t="s">
        <v>732</v>
      </c>
      <c r="CF240" s="111" t="s">
        <v>732</v>
      </c>
      <c r="CG240" s="111" t="s">
        <v>732</v>
      </c>
      <c r="CH240" s="103" t="s">
        <v>732</v>
      </c>
      <c r="CI240" s="103" t="s">
        <v>732</v>
      </c>
      <c r="CJ240" s="107" t="s">
        <v>732</v>
      </c>
      <c r="CK240" s="106">
        <v>0</v>
      </c>
      <c r="CL240" s="106">
        <v>0</v>
      </c>
      <c r="CM240" s="105" t="s">
        <v>732</v>
      </c>
      <c r="CN240" s="106">
        <v>1.0346712459</v>
      </c>
      <c r="CO240" s="106">
        <v>3.73287541E-2</v>
      </c>
      <c r="CP240" s="103" t="s">
        <v>732</v>
      </c>
      <c r="CQ240" s="106">
        <v>124</v>
      </c>
      <c r="CR240" s="106">
        <v>199.65764932959999</v>
      </c>
      <c r="CS240" s="106">
        <v>11.3958689262</v>
      </c>
      <c r="CT240" s="106">
        <v>-10.2315762574</v>
      </c>
      <c r="CU240" s="106">
        <v>-0.57913107379999995</v>
      </c>
      <c r="CV240" s="105" t="s">
        <v>732</v>
      </c>
      <c r="CW240" s="111">
        <v>1.0130999999999999</v>
      </c>
      <c r="CX240" s="111">
        <v>0.8498</v>
      </c>
      <c r="CY240" s="111">
        <v>0.78120000000000001</v>
      </c>
      <c r="CZ240" s="108">
        <v>2369</v>
      </c>
      <c r="DA240" s="108">
        <v>2352.5479999999998</v>
      </c>
      <c r="DB240" s="108">
        <v>82.4</v>
      </c>
      <c r="DC240" s="105">
        <v>82</v>
      </c>
      <c r="DD240" s="105" t="s">
        <v>732</v>
      </c>
      <c r="DE240" s="105">
        <v>99.2</v>
      </c>
      <c r="DF240" s="106">
        <v>233</v>
      </c>
      <c r="DG240" s="106">
        <v>-6.8283261803000004</v>
      </c>
      <c r="DH240" s="108">
        <v>127.3</v>
      </c>
      <c r="DI240" s="103" t="s">
        <v>491</v>
      </c>
      <c r="DJ240" s="103" t="s">
        <v>732</v>
      </c>
      <c r="DK240" s="103">
        <v>1</v>
      </c>
      <c r="DL240" s="103" t="s">
        <v>732</v>
      </c>
      <c r="DM240" s="105" t="s">
        <v>732</v>
      </c>
      <c r="DN240" s="106">
        <v>93.287000000000006</v>
      </c>
      <c r="DO240" s="106" t="s">
        <v>732</v>
      </c>
      <c r="DP240" s="106">
        <v>236.9821939062</v>
      </c>
      <c r="DQ240" s="106">
        <v>13.519959867900001</v>
      </c>
      <c r="DR240" s="106">
        <v>27.092968319200001</v>
      </c>
      <c r="DS240" s="106">
        <v>1.5449598679000001</v>
      </c>
      <c r="DT240" s="106">
        <v>225.42990301859999</v>
      </c>
      <c r="DU240" s="106">
        <v>12.8668730474</v>
      </c>
      <c r="DV240" s="106">
        <v>15.540677431600001</v>
      </c>
      <c r="DW240" s="106">
        <v>0.89187304739999995</v>
      </c>
      <c r="DX240" s="106">
        <v>150.91930361109999</v>
      </c>
      <c r="DY240" s="112"/>
      <c r="DZ240" s="113" t="s">
        <v>856</v>
      </c>
      <c r="EA240" s="114" t="s">
        <v>856</v>
      </c>
      <c r="EB240" s="113" t="s">
        <v>856</v>
      </c>
      <c r="EC240" s="115" t="s">
        <v>732</v>
      </c>
      <c r="ED240" s="116" t="s">
        <v>5137</v>
      </c>
      <c r="EE240" s="48"/>
    </row>
    <row r="241" spans="1:135" s="9" customFormat="1" ht="15" customHeight="1" x14ac:dyDescent="0.3">
      <c r="A241" s="102">
        <v>220</v>
      </c>
      <c r="B241" s="103" t="s">
        <v>915</v>
      </c>
      <c r="C241" s="103" t="s">
        <v>734</v>
      </c>
      <c r="D241" s="103" t="s">
        <v>668</v>
      </c>
      <c r="E241" s="103" t="s">
        <v>17</v>
      </c>
      <c r="F241" s="103" t="s">
        <v>31</v>
      </c>
      <c r="G241" s="103" t="s">
        <v>5496</v>
      </c>
      <c r="H241" s="104" t="s">
        <v>2986</v>
      </c>
      <c r="I241" s="103" t="s">
        <v>209</v>
      </c>
      <c r="J241" s="103" t="s">
        <v>855</v>
      </c>
      <c r="K241" s="103" t="s">
        <v>505</v>
      </c>
      <c r="L241" s="103" t="s">
        <v>2049</v>
      </c>
      <c r="M241" s="103" t="s">
        <v>8</v>
      </c>
      <c r="N241" s="105">
        <v>11</v>
      </c>
      <c r="O241" s="105">
        <v>2455</v>
      </c>
      <c r="P241" s="105">
        <v>2471</v>
      </c>
      <c r="Q241" s="106">
        <v>90.17</v>
      </c>
      <c r="R241" s="105" t="s">
        <v>172</v>
      </c>
      <c r="S241" s="105">
        <v>2456.9</v>
      </c>
      <c r="T241" s="105">
        <v>9.4</v>
      </c>
      <c r="U241" s="103" t="s">
        <v>33</v>
      </c>
      <c r="V241" s="103" t="s">
        <v>732</v>
      </c>
      <c r="W241" s="103" t="s">
        <v>732</v>
      </c>
      <c r="X241" s="105" t="s">
        <v>732</v>
      </c>
      <c r="Y241" s="105" t="s">
        <v>732</v>
      </c>
      <c r="Z241" s="105">
        <v>73</v>
      </c>
      <c r="AA241" s="106" t="s">
        <v>732</v>
      </c>
      <c r="AB241" s="103" t="s">
        <v>732</v>
      </c>
      <c r="AC241" s="105" t="s">
        <v>732</v>
      </c>
      <c r="AD241" s="105" t="s">
        <v>732</v>
      </c>
      <c r="AE241" s="105" t="s">
        <v>732</v>
      </c>
      <c r="AF241" s="106" t="s">
        <v>732</v>
      </c>
      <c r="AG241" s="107" t="s">
        <v>732</v>
      </c>
      <c r="AH241" s="108" t="s">
        <v>732</v>
      </c>
      <c r="AI241" s="108" t="s">
        <v>732</v>
      </c>
      <c r="AJ241" s="103" t="s">
        <v>8515</v>
      </c>
      <c r="AK241" s="105" t="s">
        <v>732</v>
      </c>
      <c r="AL241" s="106" t="s">
        <v>732</v>
      </c>
      <c r="AM241" s="106" t="s">
        <v>732</v>
      </c>
      <c r="AN241" s="106" t="s">
        <v>732</v>
      </c>
      <c r="AO241" s="105" t="s">
        <v>732</v>
      </c>
      <c r="AP241" s="106" t="s">
        <v>732</v>
      </c>
      <c r="AQ241" s="106" t="s">
        <v>732</v>
      </c>
      <c r="AR241" s="106" t="s">
        <v>732</v>
      </c>
      <c r="AS241" s="106" t="s">
        <v>732</v>
      </c>
      <c r="AT241" s="106" t="s">
        <v>732</v>
      </c>
      <c r="AU241" s="105">
        <v>726</v>
      </c>
      <c r="AV241" s="105">
        <v>0</v>
      </c>
      <c r="AW241" s="106">
        <v>17.02</v>
      </c>
      <c r="AX241" s="106" t="s">
        <v>732</v>
      </c>
      <c r="AY241" s="106">
        <v>162.1</v>
      </c>
      <c r="AZ241" s="103" t="s">
        <v>8835</v>
      </c>
      <c r="BA241" s="106">
        <v>163.5</v>
      </c>
      <c r="BB241" s="106" t="s">
        <v>732</v>
      </c>
      <c r="BC241" s="109" t="s">
        <v>732</v>
      </c>
      <c r="BD241" s="106" t="s">
        <v>732</v>
      </c>
      <c r="BE241" s="110">
        <v>0</v>
      </c>
      <c r="BF241" s="106" t="s">
        <v>732</v>
      </c>
      <c r="BG241" s="106">
        <v>0</v>
      </c>
      <c r="BH241" s="109" t="s">
        <v>732</v>
      </c>
      <c r="BI241" s="109" t="s">
        <v>732</v>
      </c>
      <c r="BJ241" s="108">
        <v>0</v>
      </c>
      <c r="BK241" s="109">
        <v>0</v>
      </c>
      <c r="BL241" s="106" t="s">
        <v>732</v>
      </c>
      <c r="BM241" s="111">
        <v>0</v>
      </c>
      <c r="BN241" s="111" t="s">
        <v>732</v>
      </c>
      <c r="BO241" s="103" t="s">
        <v>926</v>
      </c>
      <c r="BP241" s="103" t="s">
        <v>1652</v>
      </c>
      <c r="BQ241" s="106" t="s">
        <v>732</v>
      </c>
      <c r="BR241" s="110">
        <v>0</v>
      </c>
      <c r="BS241" s="106" t="s">
        <v>732</v>
      </c>
      <c r="BT241" s="105" t="s">
        <v>732</v>
      </c>
      <c r="BU241" s="106" t="s">
        <v>732</v>
      </c>
      <c r="BV241" s="106" t="s">
        <v>732</v>
      </c>
      <c r="BW241" s="111" t="s">
        <v>732</v>
      </c>
      <c r="BX241" s="111" t="s">
        <v>732</v>
      </c>
      <c r="BY241" s="111" t="s">
        <v>1652</v>
      </c>
      <c r="BZ241" s="111" t="s">
        <v>2049</v>
      </c>
      <c r="CA241" s="111" t="s">
        <v>33</v>
      </c>
      <c r="CB241" s="111" t="s">
        <v>732</v>
      </c>
      <c r="CC241" s="111" t="s">
        <v>732</v>
      </c>
      <c r="CD241" s="111" t="s">
        <v>732</v>
      </c>
      <c r="CE241" s="111" t="s">
        <v>732</v>
      </c>
      <c r="CF241" s="111" t="s">
        <v>732</v>
      </c>
      <c r="CG241" s="111" t="s">
        <v>732</v>
      </c>
      <c r="CH241" s="103" t="s">
        <v>732</v>
      </c>
      <c r="CI241" s="103" t="s">
        <v>732</v>
      </c>
      <c r="CJ241" s="107" t="s">
        <v>732</v>
      </c>
      <c r="CK241" s="106">
        <v>0</v>
      </c>
      <c r="CL241" s="106">
        <v>0</v>
      </c>
      <c r="CM241" s="105" t="s">
        <v>732</v>
      </c>
      <c r="CN241" s="106" t="s">
        <v>732</v>
      </c>
      <c r="CO241" s="106" t="s">
        <v>732</v>
      </c>
      <c r="CP241" s="103" t="s">
        <v>732</v>
      </c>
      <c r="CQ241" s="106">
        <v>101.875</v>
      </c>
      <c r="CR241" s="106" t="s">
        <v>732</v>
      </c>
      <c r="CS241" s="106" t="s">
        <v>732</v>
      </c>
      <c r="CT241" s="106" t="s">
        <v>732</v>
      </c>
      <c r="CU241" s="106" t="s">
        <v>732</v>
      </c>
      <c r="CV241" s="105" t="s">
        <v>732</v>
      </c>
      <c r="CW241" s="111">
        <v>1.0135799999999999</v>
      </c>
      <c r="CX241" s="111">
        <v>0.85299999999999998</v>
      </c>
      <c r="CY241" s="111">
        <v>0.81040000000000001</v>
      </c>
      <c r="CZ241" s="108">
        <v>2310</v>
      </c>
      <c r="DA241" s="108">
        <v>2295.7240000000002</v>
      </c>
      <c r="DB241" s="108">
        <v>81</v>
      </c>
      <c r="DC241" s="105">
        <v>51</v>
      </c>
      <c r="DD241" s="105" t="s">
        <v>732</v>
      </c>
      <c r="DE241" s="105">
        <v>81.5</v>
      </c>
      <c r="DF241" s="106">
        <v>228</v>
      </c>
      <c r="DG241" s="106">
        <v>-28.9035087719</v>
      </c>
      <c r="DH241" s="108">
        <v>136.30000000000001</v>
      </c>
      <c r="DI241" s="103" t="s">
        <v>491</v>
      </c>
      <c r="DJ241" s="103" t="s">
        <v>732</v>
      </c>
      <c r="DK241" s="103">
        <v>1</v>
      </c>
      <c r="DL241" s="103" t="s">
        <v>6334</v>
      </c>
      <c r="DM241" s="105" t="s">
        <v>732</v>
      </c>
      <c r="DN241" s="106">
        <v>0</v>
      </c>
      <c r="DO241" s="106" t="s">
        <v>732</v>
      </c>
      <c r="DP241" s="106" t="s">
        <v>732</v>
      </c>
      <c r="DQ241" s="106" t="s">
        <v>732</v>
      </c>
      <c r="DR241" s="106" t="s">
        <v>732</v>
      </c>
      <c r="DS241" s="106" t="s">
        <v>732</v>
      </c>
      <c r="DT241" s="106" t="s">
        <v>732</v>
      </c>
      <c r="DU241" s="106" t="s">
        <v>732</v>
      </c>
      <c r="DV241" s="106" t="s">
        <v>732</v>
      </c>
      <c r="DW241" s="106" t="s">
        <v>732</v>
      </c>
      <c r="DX241" s="106">
        <v>113.75</v>
      </c>
      <c r="DY241" s="112"/>
      <c r="DZ241" s="113" t="s">
        <v>732</v>
      </c>
      <c r="EA241" s="114" t="s">
        <v>856</v>
      </c>
      <c r="EB241" s="113" t="s">
        <v>856</v>
      </c>
      <c r="EC241" s="115" t="s">
        <v>732</v>
      </c>
      <c r="ED241" s="116" t="s">
        <v>732</v>
      </c>
      <c r="EE241" s="48"/>
    </row>
    <row r="242" spans="1:135" s="9" customFormat="1" ht="15" customHeight="1" x14ac:dyDescent="0.3">
      <c r="A242" s="102">
        <v>221</v>
      </c>
      <c r="B242" s="103" t="s">
        <v>915</v>
      </c>
      <c r="C242" s="103" t="s">
        <v>734</v>
      </c>
      <c r="D242" s="103" t="s">
        <v>668</v>
      </c>
      <c r="E242" s="103" t="s">
        <v>17</v>
      </c>
      <c r="F242" s="103" t="s">
        <v>31</v>
      </c>
      <c r="G242" s="103" t="s">
        <v>5498</v>
      </c>
      <c r="H242" s="104" t="s">
        <v>234</v>
      </c>
      <c r="I242" s="103" t="s">
        <v>209</v>
      </c>
      <c r="J242" s="103" t="s">
        <v>855</v>
      </c>
      <c r="K242" s="103" t="s">
        <v>505</v>
      </c>
      <c r="L242" s="103" t="s">
        <v>2053</v>
      </c>
      <c r="M242" s="103" t="s">
        <v>862</v>
      </c>
      <c r="N242" s="105">
        <v>17.100000000000001</v>
      </c>
      <c r="O242" s="105">
        <v>2379.6</v>
      </c>
      <c r="P242" s="105">
        <v>2452</v>
      </c>
      <c r="Q242" s="106">
        <v>21.283999999999999</v>
      </c>
      <c r="R242" s="105" t="s">
        <v>172</v>
      </c>
      <c r="S242" s="105">
        <v>2463.6</v>
      </c>
      <c r="T242" s="105">
        <v>11.9</v>
      </c>
      <c r="U242" s="103" t="s">
        <v>33</v>
      </c>
      <c r="V242" s="103" t="s">
        <v>138</v>
      </c>
      <c r="W242" s="103" t="s">
        <v>5062</v>
      </c>
      <c r="X242" s="105" t="s">
        <v>1240</v>
      </c>
      <c r="Y242" s="105" t="s">
        <v>732</v>
      </c>
      <c r="Z242" s="105">
        <v>73</v>
      </c>
      <c r="AA242" s="106" t="s">
        <v>6611</v>
      </c>
      <c r="AB242" s="103" t="s">
        <v>732</v>
      </c>
      <c r="AC242" s="105" t="s">
        <v>732</v>
      </c>
      <c r="AD242" s="105" t="s">
        <v>2700</v>
      </c>
      <c r="AE242" s="105" t="s">
        <v>138</v>
      </c>
      <c r="AF242" s="106" t="s">
        <v>6644</v>
      </c>
      <c r="AG242" s="107" t="s">
        <v>8551</v>
      </c>
      <c r="AH242" s="108">
        <v>76</v>
      </c>
      <c r="AI242" s="108">
        <v>75.9999884259</v>
      </c>
      <c r="AJ242" s="103" t="s">
        <v>732</v>
      </c>
      <c r="AK242" s="105" t="s">
        <v>732</v>
      </c>
      <c r="AL242" s="106">
        <v>13</v>
      </c>
      <c r="AM242" s="106">
        <v>11.9812484614</v>
      </c>
      <c r="AN242" s="106">
        <v>2030</v>
      </c>
      <c r="AO242" s="105">
        <v>13.8</v>
      </c>
      <c r="AP242" s="106">
        <v>13.76</v>
      </c>
      <c r="AQ242" s="106" t="s">
        <v>732</v>
      </c>
      <c r="AR242" s="106" t="s">
        <v>732</v>
      </c>
      <c r="AS242" s="106">
        <v>47.93</v>
      </c>
      <c r="AT242" s="106">
        <v>50.24</v>
      </c>
      <c r="AU242" s="105">
        <v>716</v>
      </c>
      <c r="AV242" s="105">
        <v>0</v>
      </c>
      <c r="AW242" s="106">
        <v>2.92</v>
      </c>
      <c r="AX242" s="106" t="s">
        <v>732</v>
      </c>
      <c r="AY242" s="106">
        <v>136.84</v>
      </c>
      <c r="AZ242" s="103" t="s">
        <v>8835</v>
      </c>
      <c r="BA242" s="106">
        <v>139.19999999999999</v>
      </c>
      <c r="BB242" s="106">
        <v>88.91</v>
      </c>
      <c r="BC242" s="109">
        <v>1.1548186633999999</v>
      </c>
      <c r="BD242" s="106">
        <v>102.858</v>
      </c>
      <c r="BE242" s="110">
        <v>87.807000000000002</v>
      </c>
      <c r="BF242" s="106">
        <v>10.67</v>
      </c>
      <c r="BG242" s="106">
        <v>30.9</v>
      </c>
      <c r="BH242" s="109" t="s">
        <v>732</v>
      </c>
      <c r="BI242" s="109" t="s">
        <v>732</v>
      </c>
      <c r="BJ242" s="108">
        <v>741</v>
      </c>
      <c r="BK242" s="109">
        <v>3</v>
      </c>
      <c r="BL242" s="106">
        <v>329.50117</v>
      </c>
      <c r="BM242" s="111">
        <v>18.242849759999999</v>
      </c>
      <c r="BN242" s="111" t="s">
        <v>732</v>
      </c>
      <c r="BO242" s="103" t="s">
        <v>540</v>
      </c>
      <c r="BP242" s="103" t="s">
        <v>732</v>
      </c>
      <c r="BQ242" s="106">
        <v>102.858</v>
      </c>
      <c r="BR242" s="110">
        <v>87.807000000000002</v>
      </c>
      <c r="BS242" s="106">
        <v>10.67</v>
      </c>
      <c r="BT242" s="105">
        <v>31</v>
      </c>
      <c r="BU242" s="106">
        <v>0</v>
      </c>
      <c r="BV242" s="106">
        <v>330.80099999999999</v>
      </c>
      <c r="BW242" s="111">
        <v>18.314675999999999</v>
      </c>
      <c r="BX242" s="111" t="s">
        <v>732</v>
      </c>
      <c r="BY242" s="111" t="s">
        <v>732</v>
      </c>
      <c r="BZ242" s="111" t="s">
        <v>2053</v>
      </c>
      <c r="CA242" s="111" t="s">
        <v>33</v>
      </c>
      <c r="CB242" s="111" t="s">
        <v>732</v>
      </c>
      <c r="CC242" s="111" t="s">
        <v>732</v>
      </c>
      <c r="CD242" s="111" t="s">
        <v>732</v>
      </c>
      <c r="CE242" s="111" t="s">
        <v>732</v>
      </c>
      <c r="CF242" s="111" t="s">
        <v>732</v>
      </c>
      <c r="CG242" s="111" t="s">
        <v>732</v>
      </c>
      <c r="CH242" s="103" t="s">
        <v>732</v>
      </c>
      <c r="CI242" s="103" t="s">
        <v>732</v>
      </c>
      <c r="CJ242" s="107" t="s">
        <v>732</v>
      </c>
      <c r="CK242" s="106">
        <v>0</v>
      </c>
      <c r="CL242" s="106">
        <v>0</v>
      </c>
      <c r="CM242" s="105" t="s">
        <v>732</v>
      </c>
      <c r="CN242" s="106">
        <v>-0.57571026309999995</v>
      </c>
      <c r="CO242" s="106">
        <v>-0.25228973690000001</v>
      </c>
      <c r="CP242" s="103" t="s">
        <v>732</v>
      </c>
      <c r="CQ242" s="106">
        <v>124</v>
      </c>
      <c r="CR242" s="106">
        <v>39.306589018899999</v>
      </c>
      <c r="CS242" s="106">
        <v>4.1467118699999999</v>
      </c>
      <c r="CT242" s="106">
        <v>-63.551895515399998</v>
      </c>
      <c r="CU242" s="106">
        <v>-6.5242881300000004</v>
      </c>
      <c r="CV242" s="105" t="s">
        <v>732</v>
      </c>
      <c r="CW242" s="111">
        <v>1.0133000000000001</v>
      </c>
      <c r="CX242" s="111">
        <v>0.85092000000000001</v>
      </c>
      <c r="CY242" s="111">
        <v>0.79327999999999999</v>
      </c>
      <c r="CZ242" s="108">
        <v>2369</v>
      </c>
      <c r="DA242" s="108">
        <v>2344.89</v>
      </c>
      <c r="DB242" s="108">
        <v>81</v>
      </c>
      <c r="DC242" s="105">
        <v>82</v>
      </c>
      <c r="DD242" s="105" t="s">
        <v>732</v>
      </c>
      <c r="DE242" s="105">
        <v>99.2</v>
      </c>
      <c r="DF242" s="106">
        <v>233</v>
      </c>
      <c r="DG242" s="106">
        <v>-41.270386266099997</v>
      </c>
      <c r="DH242" s="108">
        <v>127.3</v>
      </c>
      <c r="DI242" s="103" t="s">
        <v>491</v>
      </c>
      <c r="DJ242" s="103" t="s">
        <v>732</v>
      </c>
      <c r="DK242" s="103">
        <v>1</v>
      </c>
      <c r="DL242" s="103" t="s">
        <v>732</v>
      </c>
      <c r="DM242" s="105" t="s">
        <v>732</v>
      </c>
      <c r="DN242" s="106">
        <v>87.807000000000002</v>
      </c>
      <c r="DO242" s="106" t="s">
        <v>732</v>
      </c>
      <c r="DP242" s="106">
        <v>116.13568661239999</v>
      </c>
      <c r="DQ242" s="106">
        <v>12.0496815436</v>
      </c>
      <c r="DR242" s="106">
        <v>13.2772020781</v>
      </c>
      <c r="DS242" s="106">
        <v>1.3786815435999999</v>
      </c>
      <c r="DT242" s="106">
        <v>44.380371001500002</v>
      </c>
      <c r="DU242" s="106">
        <v>4.6819786661</v>
      </c>
      <c r="DV242" s="106">
        <v>-58.478113532800002</v>
      </c>
      <c r="DW242" s="106">
        <v>-5.9890213339000002</v>
      </c>
      <c r="DX242" s="106">
        <v>151.0121591667</v>
      </c>
      <c r="DY242" s="112"/>
      <c r="DZ242" s="113" t="s">
        <v>9069</v>
      </c>
      <c r="EA242" s="114" t="s">
        <v>856</v>
      </c>
      <c r="EB242" s="113" t="s">
        <v>856</v>
      </c>
      <c r="EC242" s="115" t="s">
        <v>732</v>
      </c>
      <c r="ED242" s="116" t="s">
        <v>5137</v>
      </c>
      <c r="EE242" s="48"/>
    </row>
    <row r="243" spans="1:135" s="9" customFormat="1" ht="15" customHeight="1" x14ac:dyDescent="0.3">
      <c r="A243" s="102">
        <v>222</v>
      </c>
      <c r="B243" s="103" t="s">
        <v>915</v>
      </c>
      <c r="C243" s="103" t="s">
        <v>734</v>
      </c>
      <c r="D243" s="103" t="s">
        <v>668</v>
      </c>
      <c r="E243" s="103" t="s">
        <v>17</v>
      </c>
      <c r="F243" s="103" t="s">
        <v>31</v>
      </c>
      <c r="G243" s="103" t="s">
        <v>5498</v>
      </c>
      <c r="H243" s="104" t="s">
        <v>2987</v>
      </c>
      <c r="I243" s="103" t="s">
        <v>209</v>
      </c>
      <c r="J243" s="103" t="s">
        <v>855</v>
      </c>
      <c r="K243" s="103" t="s">
        <v>505</v>
      </c>
      <c r="L243" s="103" t="s">
        <v>2053</v>
      </c>
      <c r="M243" s="103" t="s">
        <v>862</v>
      </c>
      <c r="N243" s="105">
        <v>18.600000000000001</v>
      </c>
      <c r="O243" s="105">
        <v>2409</v>
      </c>
      <c r="P243" s="105">
        <v>2484.8000000000002</v>
      </c>
      <c r="Q243" s="106">
        <v>50.7</v>
      </c>
      <c r="R243" s="105" t="s">
        <v>172</v>
      </c>
      <c r="S243" s="105">
        <v>2521</v>
      </c>
      <c r="T243" s="105">
        <v>14.5</v>
      </c>
      <c r="U243" s="103" t="s">
        <v>33</v>
      </c>
      <c r="V243" s="103" t="s">
        <v>180</v>
      </c>
      <c r="W243" s="103" t="s">
        <v>5273</v>
      </c>
      <c r="X243" s="105" t="s">
        <v>1240</v>
      </c>
      <c r="Y243" s="105" t="s">
        <v>732</v>
      </c>
      <c r="Z243" s="105">
        <v>73</v>
      </c>
      <c r="AA243" s="106" t="s">
        <v>6612</v>
      </c>
      <c r="AB243" s="103" t="s">
        <v>732</v>
      </c>
      <c r="AC243" s="105" t="s">
        <v>732</v>
      </c>
      <c r="AD243" s="105" t="s">
        <v>1728</v>
      </c>
      <c r="AE243" s="105" t="s">
        <v>180</v>
      </c>
      <c r="AF243" s="106" t="s">
        <v>6526</v>
      </c>
      <c r="AG243" s="107" t="s">
        <v>7930</v>
      </c>
      <c r="AH243" s="108">
        <v>265</v>
      </c>
      <c r="AI243" s="108">
        <v>264.99998842590003</v>
      </c>
      <c r="AJ243" s="103" t="s">
        <v>900</v>
      </c>
      <c r="AK243" s="105" t="s">
        <v>732</v>
      </c>
      <c r="AL243" s="106">
        <v>12.5</v>
      </c>
      <c r="AM243" s="106">
        <v>11.4</v>
      </c>
      <c r="AN243" s="106">
        <v>1632</v>
      </c>
      <c r="AO243" s="105">
        <v>15.3</v>
      </c>
      <c r="AP243" s="106">
        <v>27.134</v>
      </c>
      <c r="AQ243" s="106">
        <v>63.355625000000003</v>
      </c>
      <c r="AR243" s="106" t="s">
        <v>732</v>
      </c>
      <c r="AS243" s="106">
        <v>83.2382107623</v>
      </c>
      <c r="AT243" s="106">
        <v>85.428159777700003</v>
      </c>
      <c r="AU243" s="105">
        <v>841</v>
      </c>
      <c r="AV243" s="105">
        <v>0</v>
      </c>
      <c r="AW243" s="106">
        <v>13.576000000000001</v>
      </c>
      <c r="AX243" s="106" t="s">
        <v>732</v>
      </c>
      <c r="AY243" s="106">
        <v>133.62</v>
      </c>
      <c r="AZ243" s="103" t="s">
        <v>8835</v>
      </c>
      <c r="BA243" s="106">
        <v>135.9</v>
      </c>
      <c r="BB243" s="106">
        <v>50.381789237699998</v>
      </c>
      <c r="BC243" s="109">
        <v>3.3699075424</v>
      </c>
      <c r="BD243" s="106">
        <v>187.31800000000001</v>
      </c>
      <c r="BE243" s="110">
        <v>89.838999999999999</v>
      </c>
      <c r="BF243" s="106">
        <v>16.23</v>
      </c>
      <c r="BG243" s="106">
        <v>31</v>
      </c>
      <c r="BH243" s="109" t="s">
        <v>732</v>
      </c>
      <c r="BI243" s="109" t="s">
        <v>732</v>
      </c>
      <c r="BJ243" s="108">
        <v>744</v>
      </c>
      <c r="BK243" s="109">
        <v>0</v>
      </c>
      <c r="BL243" s="106">
        <v>503.25342000000001</v>
      </c>
      <c r="BM243" s="111">
        <v>22.11115873</v>
      </c>
      <c r="BN243" s="111" t="s">
        <v>732</v>
      </c>
      <c r="BO243" s="103" t="s">
        <v>540</v>
      </c>
      <c r="BP243" s="103" t="s">
        <v>732</v>
      </c>
      <c r="BQ243" s="106">
        <v>187.31800000000001</v>
      </c>
      <c r="BR243" s="110">
        <v>89.838999999999999</v>
      </c>
      <c r="BS243" s="106">
        <v>16.23</v>
      </c>
      <c r="BT243" s="105">
        <v>31</v>
      </c>
      <c r="BU243" s="106">
        <v>0</v>
      </c>
      <c r="BV243" s="106">
        <v>503.25400000000002</v>
      </c>
      <c r="BW243" s="111">
        <v>22.111277000000001</v>
      </c>
      <c r="BX243" s="111" t="s">
        <v>732</v>
      </c>
      <c r="BY243" s="111" t="s">
        <v>732</v>
      </c>
      <c r="BZ243" s="111" t="s">
        <v>2053</v>
      </c>
      <c r="CA243" s="111" t="s">
        <v>33</v>
      </c>
      <c r="CB243" s="111" t="s">
        <v>732</v>
      </c>
      <c r="CC243" s="111" t="s">
        <v>732</v>
      </c>
      <c r="CD243" s="111" t="s">
        <v>732</v>
      </c>
      <c r="CE243" s="111" t="s">
        <v>732</v>
      </c>
      <c r="CF243" s="111" t="s">
        <v>732</v>
      </c>
      <c r="CG243" s="111" t="s">
        <v>732</v>
      </c>
      <c r="CH243" s="103" t="s">
        <v>732</v>
      </c>
      <c r="CI243" s="103" t="s">
        <v>732</v>
      </c>
      <c r="CJ243" s="107" t="s">
        <v>732</v>
      </c>
      <c r="CK243" s="106">
        <v>0</v>
      </c>
      <c r="CL243" s="106">
        <v>0</v>
      </c>
      <c r="CM243" s="105" t="s">
        <v>732</v>
      </c>
      <c r="CN243" s="106">
        <v>-0.58984403279999997</v>
      </c>
      <c r="CO243" s="106">
        <v>0.21984403280000001</v>
      </c>
      <c r="CP243" s="103" t="s">
        <v>732</v>
      </c>
      <c r="CQ243" s="106">
        <v>124</v>
      </c>
      <c r="CR243" s="106">
        <v>131.59817620359999</v>
      </c>
      <c r="CS243" s="106">
        <v>11.4057908207</v>
      </c>
      <c r="CT243" s="106">
        <v>-55.719565732</v>
      </c>
      <c r="CU243" s="106">
        <v>-4.8282091792999999</v>
      </c>
      <c r="CV243" s="105" t="s">
        <v>732</v>
      </c>
      <c r="CW243" s="111">
        <v>1.0136700000000001</v>
      </c>
      <c r="CX243" s="111">
        <v>0.85292000000000001</v>
      </c>
      <c r="CY243" s="111">
        <v>0.81272999999999995</v>
      </c>
      <c r="CZ243" s="108">
        <v>2369</v>
      </c>
      <c r="DA243" s="108">
        <v>2345.79</v>
      </c>
      <c r="DB243" s="108">
        <v>81</v>
      </c>
      <c r="DC243" s="105">
        <v>82</v>
      </c>
      <c r="DD243" s="105" t="s">
        <v>732</v>
      </c>
      <c r="DE243" s="105">
        <v>99.2</v>
      </c>
      <c r="DF243" s="106">
        <v>233</v>
      </c>
      <c r="DG243" s="106">
        <v>-42.652360514999998</v>
      </c>
      <c r="DH243" s="108">
        <v>127.3</v>
      </c>
      <c r="DI243" s="103" t="s">
        <v>491</v>
      </c>
      <c r="DJ243" s="103" t="s">
        <v>732</v>
      </c>
      <c r="DK243" s="103">
        <v>1</v>
      </c>
      <c r="DL243" s="103" t="s">
        <v>732</v>
      </c>
      <c r="DM243" s="105" t="s">
        <v>732</v>
      </c>
      <c r="DN243" s="106">
        <v>89.838999999999999</v>
      </c>
      <c r="DO243" s="106" t="s">
        <v>732</v>
      </c>
      <c r="DP243" s="106">
        <v>211.4971329178</v>
      </c>
      <c r="DQ243" s="106">
        <v>18.329499715600001</v>
      </c>
      <c r="DR243" s="106">
        <v>24.179390982200001</v>
      </c>
      <c r="DS243" s="106">
        <v>2.0954997155999999</v>
      </c>
      <c r="DT243" s="106">
        <v>148.58516164349999</v>
      </c>
      <c r="DU243" s="106">
        <v>12.8780756821</v>
      </c>
      <c r="DV243" s="106">
        <v>-38.732580292100003</v>
      </c>
      <c r="DW243" s="106">
        <v>-3.3559243179</v>
      </c>
      <c r="DX243" s="106" t="s">
        <v>732</v>
      </c>
      <c r="DY243" s="112"/>
      <c r="DZ243" s="113" t="s">
        <v>8857</v>
      </c>
      <c r="EA243" s="114" t="s">
        <v>856</v>
      </c>
      <c r="EB243" s="113" t="s">
        <v>856</v>
      </c>
      <c r="EC243" s="115" t="s">
        <v>732</v>
      </c>
      <c r="ED243" s="116" t="s">
        <v>5138</v>
      </c>
      <c r="EE243" s="48"/>
    </row>
    <row r="244" spans="1:135" s="9" customFormat="1" ht="15" customHeight="1" x14ac:dyDescent="0.3">
      <c r="A244" s="102">
        <v>223</v>
      </c>
      <c r="B244" s="103" t="s">
        <v>915</v>
      </c>
      <c r="C244" s="103" t="s">
        <v>734</v>
      </c>
      <c r="D244" s="103" t="s">
        <v>668</v>
      </c>
      <c r="E244" s="103" t="s">
        <v>17</v>
      </c>
      <c r="F244" s="103" t="s">
        <v>31</v>
      </c>
      <c r="G244" s="103" t="s">
        <v>5496</v>
      </c>
      <c r="H244" s="104" t="s">
        <v>2988</v>
      </c>
      <c r="I244" s="103" t="s">
        <v>209</v>
      </c>
      <c r="J244" s="103" t="s">
        <v>855</v>
      </c>
      <c r="K244" s="103" t="s">
        <v>505</v>
      </c>
      <c r="L244" s="103" t="s">
        <v>2049</v>
      </c>
      <c r="M244" s="103" t="s">
        <v>8</v>
      </c>
      <c r="N244" s="105">
        <v>15</v>
      </c>
      <c r="O244" s="105">
        <v>2619</v>
      </c>
      <c r="P244" s="105">
        <v>2636</v>
      </c>
      <c r="Q244" s="106">
        <v>253.399</v>
      </c>
      <c r="R244" s="105" t="s">
        <v>172</v>
      </c>
      <c r="S244" s="105">
        <v>2661.6</v>
      </c>
      <c r="T244" s="105">
        <v>7.3</v>
      </c>
      <c r="U244" s="103" t="s">
        <v>33</v>
      </c>
      <c r="V244" s="103" t="s">
        <v>132</v>
      </c>
      <c r="W244" s="103" t="s">
        <v>4467</v>
      </c>
      <c r="X244" s="105" t="s">
        <v>1331</v>
      </c>
      <c r="Y244" s="105" t="s">
        <v>732</v>
      </c>
      <c r="Z244" s="105">
        <v>73</v>
      </c>
      <c r="AA244" s="106" t="s">
        <v>6458</v>
      </c>
      <c r="AB244" s="103" t="s">
        <v>732</v>
      </c>
      <c r="AC244" s="105" t="s">
        <v>732</v>
      </c>
      <c r="AD244" s="105" t="s">
        <v>2769</v>
      </c>
      <c r="AE244" s="105" t="s">
        <v>132</v>
      </c>
      <c r="AF244" s="106" t="s">
        <v>6476</v>
      </c>
      <c r="AG244" s="107" t="s">
        <v>8101</v>
      </c>
      <c r="AH244" s="108">
        <v>185</v>
      </c>
      <c r="AI244" s="108">
        <v>184.9999884259</v>
      </c>
      <c r="AJ244" s="103" t="s">
        <v>732</v>
      </c>
      <c r="AK244" s="105" t="s">
        <v>732</v>
      </c>
      <c r="AL244" s="106">
        <v>13</v>
      </c>
      <c r="AM244" s="106">
        <v>11.9812484614</v>
      </c>
      <c r="AN244" s="106">
        <v>1895</v>
      </c>
      <c r="AO244" s="105">
        <v>13.7</v>
      </c>
      <c r="AP244" s="106">
        <v>212.63</v>
      </c>
      <c r="AQ244" s="106" t="s">
        <v>732</v>
      </c>
      <c r="AR244" s="106" t="s">
        <v>732</v>
      </c>
      <c r="AS244" s="106">
        <v>73.27</v>
      </c>
      <c r="AT244" s="106">
        <v>74.61</v>
      </c>
      <c r="AU244" s="105">
        <v>123</v>
      </c>
      <c r="AV244" s="105">
        <v>5.7</v>
      </c>
      <c r="AW244" s="106">
        <v>7.4999999999999997E-2</v>
      </c>
      <c r="AX244" s="106" t="s">
        <v>732</v>
      </c>
      <c r="AY244" s="106">
        <v>94.64</v>
      </c>
      <c r="AZ244" s="103" t="s">
        <v>8835</v>
      </c>
      <c r="BA244" s="106">
        <v>96</v>
      </c>
      <c r="BB244" s="106">
        <v>21.37</v>
      </c>
      <c r="BC244" s="109">
        <v>3.4938842975000002</v>
      </c>
      <c r="BD244" s="106">
        <v>73.983000000000004</v>
      </c>
      <c r="BE244" s="110">
        <v>92.123999999999995</v>
      </c>
      <c r="BF244" s="106">
        <v>4.97</v>
      </c>
      <c r="BG244" s="106">
        <v>31</v>
      </c>
      <c r="BH244" s="109" t="s">
        <v>732</v>
      </c>
      <c r="BI244" s="109" t="s">
        <v>732</v>
      </c>
      <c r="BJ244" s="108">
        <v>744</v>
      </c>
      <c r="BK244" s="109">
        <v>0</v>
      </c>
      <c r="BL244" s="106">
        <v>154.07449</v>
      </c>
      <c r="BM244" s="111">
        <v>6.4002543100000002</v>
      </c>
      <c r="BN244" s="111" t="s">
        <v>732</v>
      </c>
      <c r="BO244" s="103" t="s">
        <v>540</v>
      </c>
      <c r="BP244" s="103" t="s">
        <v>732</v>
      </c>
      <c r="BQ244" s="106">
        <v>73.983000000000004</v>
      </c>
      <c r="BR244" s="110">
        <v>92.123999999999995</v>
      </c>
      <c r="BS244" s="106">
        <v>4.97</v>
      </c>
      <c r="BT244" s="105">
        <v>31</v>
      </c>
      <c r="BU244" s="106">
        <v>0</v>
      </c>
      <c r="BV244" s="106">
        <v>154.07</v>
      </c>
      <c r="BW244" s="111">
        <v>6.4001359999999998</v>
      </c>
      <c r="BX244" s="111" t="s">
        <v>732</v>
      </c>
      <c r="BY244" s="111" t="s">
        <v>732</v>
      </c>
      <c r="BZ244" s="111" t="s">
        <v>2049</v>
      </c>
      <c r="CA244" s="111" t="s">
        <v>33</v>
      </c>
      <c r="CB244" s="111" t="s">
        <v>732</v>
      </c>
      <c r="CC244" s="111" t="s">
        <v>732</v>
      </c>
      <c r="CD244" s="111" t="s">
        <v>732</v>
      </c>
      <c r="CE244" s="111" t="s">
        <v>732</v>
      </c>
      <c r="CF244" s="111" t="s">
        <v>732</v>
      </c>
      <c r="CG244" s="111" t="s">
        <v>732</v>
      </c>
      <c r="CH244" s="103" t="s">
        <v>732</v>
      </c>
      <c r="CI244" s="103" t="s">
        <v>732</v>
      </c>
      <c r="CJ244" s="107" t="s">
        <v>732</v>
      </c>
      <c r="CK244" s="106">
        <v>0</v>
      </c>
      <c r="CL244" s="106">
        <v>0</v>
      </c>
      <c r="CM244" s="105" t="s">
        <v>732</v>
      </c>
      <c r="CN244" s="106">
        <v>0.70408678540000003</v>
      </c>
      <c r="CO244" s="106">
        <v>0.1209132146</v>
      </c>
      <c r="CP244" s="103" t="s">
        <v>732</v>
      </c>
      <c r="CQ244" s="106">
        <v>101.875</v>
      </c>
      <c r="CR244" s="106">
        <v>11.119191946400001</v>
      </c>
      <c r="CS244" s="106">
        <v>0.74698012260000002</v>
      </c>
      <c r="CT244" s="106">
        <v>-62.864033859999999</v>
      </c>
      <c r="CU244" s="106">
        <v>-4.2230198773999996</v>
      </c>
      <c r="CV244" s="105" t="s">
        <v>732</v>
      </c>
      <c r="CW244" s="111">
        <v>1.01386</v>
      </c>
      <c r="CX244" s="111">
        <v>0.85299999999999998</v>
      </c>
      <c r="CY244" s="111">
        <v>0.81879999999999997</v>
      </c>
      <c r="CZ244" s="108">
        <v>2310</v>
      </c>
      <c r="DA244" s="108">
        <v>2296.1799999999998</v>
      </c>
      <c r="DB244" s="108">
        <v>81</v>
      </c>
      <c r="DC244" s="105">
        <v>51</v>
      </c>
      <c r="DD244" s="105" t="s">
        <v>732</v>
      </c>
      <c r="DE244" s="105">
        <v>81.5</v>
      </c>
      <c r="DF244" s="106">
        <v>228</v>
      </c>
      <c r="DG244" s="106">
        <v>-58.491228070200002</v>
      </c>
      <c r="DH244" s="108">
        <v>136.30000000000001</v>
      </c>
      <c r="DI244" s="103" t="s">
        <v>491</v>
      </c>
      <c r="DJ244" s="103" t="s">
        <v>732</v>
      </c>
      <c r="DK244" s="103">
        <v>1</v>
      </c>
      <c r="DL244" s="103" t="s">
        <v>4494</v>
      </c>
      <c r="DM244" s="105" t="s">
        <v>732</v>
      </c>
      <c r="DN244" s="106">
        <v>92.123999999999995</v>
      </c>
      <c r="DO244" s="106" t="s">
        <v>732</v>
      </c>
      <c r="DP244" s="106">
        <v>104.2578293225</v>
      </c>
      <c r="DQ244" s="106">
        <v>7.0039728613000003</v>
      </c>
      <c r="DR244" s="106">
        <v>30.274603516100001</v>
      </c>
      <c r="DS244" s="106">
        <v>2.0339728613000001</v>
      </c>
      <c r="DT244" s="106">
        <v>11.9634087964</v>
      </c>
      <c r="DU244" s="106">
        <v>0.80369410649999995</v>
      </c>
      <c r="DV244" s="106">
        <v>-62.019817009999997</v>
      </c>
      <c r="DW244" s="106">
        <v>-4.1663058934999997</v>
      </c>
      <c r="DX244" s="106">
        <v>112.585655</v>
      </c>
      <c r="DY244" s="112"/>
      <c r="DZ244" s="113" t="s">
        <v>9070</v>
      </c>
      <c r="EA244" s="114" t="s">
        <v>856</v>
      </c>
      <c r="EB244" s="113" t="s">
        <v>856</v>
      </c>
      <c r="EC244" s="115" t="s">
        <v>732</v>
      </c>
      <c r="ED244" s="116" t="s">
        <v>5137</v>
      </c>
      <c r="EE244" s="48"/>
    </row>
    <row r="245" spans="1:135" s="9" customFormat="1" ht="15" customHeight="1" x14ac:dyDescent="0.3">
      <c r="A245" s="102">
        <v>224</v>
      </c>
      <c r="B245" s="103" t="s">
        <v>915</v>
      </c>
      <c r="C245" s="103" t="s">
        <v>734</v>
      </c>
      <c r="D245" s="103" t="s">
        <v>668</v>
      </c>
      <c r="E245" s="103" t="s">
        <v>17</v>
      </c>
      <c r="F245" s="103" t="s">
        <v>31</v>
      </c>
      <c r="G245" s="103" t="s">
        <v>75</v>
      </c>
      <c r="H245" s="104" t="s">
        <v>867</v>
      </c>
      <c r="I245" s="103" t="s">
        <v>212</v>
      </c>
      <c r="J245" s="103" t="s">
        <v>855</v>
      </c>
      <c r="K245" s="103" t="s">
        <v>505</v>
      </c>
      <c r="L245" s="103" t="s">
        <v>36</v>
      </c>
      <c r="M245" s="103" t="s">
        <v>8</v>
      </c>
      <c r="N245" s="105">
        <v>251.62</v>
      </c>
      <c r="O245" s="105">
        <v>2574.7800000000002</v>
      </c>
      <c r="P245" s="105">
        <v>2826.4</v>
      </c>
      <c r="Q245" s="106">
        <v>209.447</v>
      </c>
      <c r="R245" s="105" t="s">
        <v>857</v>
      </c>
      <c r="S245" s="105">
        <v>2825.91</v>
      </c>
      <c r="T245" s="105">
        <v>251.13</v>
      </c>
      <c r="U245" s="103" t="s">
        <v>33</v>
      </c>
      <c r="V245" s="103" t="s">
        <v>113</v>
      </c>
      <c r="W245" s="103" t="s">
        <v>2306</v>
      </c>
      <c r="X245" s="105" t="s">
        <v>1287</v>
      </c>
      <c r="Y245" s="105" t="s">
        <v>732</v>
      </c>
      <c r="Z245" s="105">
        <v>73</v>
      </c>
      <c r="AA245" s="106" t="s">
        <v>7244</v>
      </c>
      <c r="AB245" s="103" t="s">
        <v>732</v>
      </c>
      <c r="AC245" s="105" t="s">
        <v>732</v>
      </c>
      <c r="AD245" s="105" t="s">
        <v>2771</v>
      </c>
      <c r="AE245" s="105" t="s">
        <v>113</v>
      </c>
      <c r="AF245" s="106" t="s">
        <v>6607</v>
      </c>
      <c r="AG245" s="107" t="s">
        <v>8945</v>
      </c>
      <c r="AH245" s="108">
        <v>14</v>
      </c>
      <c r="AI245" s="108">
        <v>13.9999884259</v>
      </c>
      <c r="AJ245" s="103" t="s">
        <v>900</v>
      </c>
      <c r="AK245" s="105" t="s">
        <v>732</v>
      </c>
      <c r="AL245" s="106">
        <v>23.8</v>
      </c>
      <c r="AM245" s="106">
        <v>16.530964722299998</v>
      </c>
      <c r="AN245" s="106">
        <v>1510</v>
      </c>
      <c r="AO245" s="105">
        <v>10</v>
      </c>
      <c r="AP245" s="106">
        <v>33.523000000000003</v>
      </c>
      <c r="AQ245" s="106">
        <v>50.3</v>
      </c>
      <c r="AR245" s="106">
        <v>84</v>
      </c>
      <c r="AS245" s="106">
        <v>87.370225269100004</v>
      </c>
      <c r="AT245" s="106">
        <v>89.038109606700004</v>
      </c>
      <c r="AU245" s="105">
        <v>863</v>
      </c>
      <c r="AV245" s="105">
        <v>0</v>
      </c>
      <c r="AW245" s="106">
        <v>17.27</v>
      </c>
      <c r="AX245" s="106" t="s">
        <v>732</v>
      </c>
      <c r="AY245" s="106">
        <v>134.85</v>
      </c>
      <c r="AZ245" s="103" t="s">
        <v>9054</v>
      </c>
      <c r="BA245" s="106">
        <v>136.52000000000001</v>
      </c>
      <c r="BB245" s="106">
        <v>47.479774730899997</v>
      </c>
      <c r="BC245" s="109">
        <v>1.6176150884</v>
      </c>
      <c r="BD245" s="106">
        <v>76.804000000000002</v>
      </c>
      <c r="BE245" s="110">
        <v>85</v>
      </c>
      <c r="BF245" s="106">
        <v>9.83</v>
      </c>
      <c r="BG245" s="106">
        <v>19.3</v>
      </c>
      <c r="BH245" s="109" t="s">
        <v>732</v>
      </c>
      <c r="BI245" s="109" t="s">
        <v>732</v>
      </c>
      <c r="BJ245" s="108">
        <v>462</v>
      </c>
      <c r="BK245" s="109">
        <v>282</v>
      </c>
      <c r="BL245" s="106">
        <v>189.16974999999999</v>
      </c>
      <c r="BM245" s="111">
        <v>7.5667900000000001</v>
      </c>
      <c r="BN245" s="111" t="s">
        <v>732</v>
      </c>
      <c r="BO245" s="103" t="s">
        <v>540</v>
      </c>
      <c r="BP245" s="103" t="s">
        <v>732</v>
      </c>
      <c r="BQ245" s="106">
        <v>76.804000000000002</v>
      </c>
      <c r="BR245" s="110">
        <v>85</v>
      </c>
      <c r="BS245" s="106">
        <v>9.83</v>
      </c>
      <c r="BT245" s="105">
        <v>31</v>
      </c>
      <c r="BU245" s="106">
        <v>0</v>
      </c>
      <c r="BV245" s="106">
        <v>304.637</v>
      </c>
      <c r="BW245" s="111">
        <v>12.18548</v>
      </c>
      <c r="BX245" s="111" t="s">
        <v>732</v>
      </c>
      <c r="BY245" s="111" t="s">
        <v>732</v>
      </c>
      <c r="BZ245" s="111" t="s">
        <v>732</v>
      </c>
      <c r="CA245" s="111" t="s">
        <v>33</v>
      </c>
      <c r="CB245" s="111" t="s">
        <v>732</v>
      </c>
      <c r="CC245" s="111" t="s">
        <v>732</v>
      </c>
      <c r="CD245" s="111" t="s">
        <v>732</v>
      </c>
      <c r="CE245" s="111" t="s">
        <v>732</v>
      </c>
      <c r="CF245" s="111" t="s">
        <v>732</v>
      </c>
      <c r="CG245" s="111" t="s">
        <v>732</v>
      </c>
      <c r="CH245" s="103" t="s">
        <v>732</v>
      </c>
      <c r="CI245" s="103" t="s">
        <v>732</v>
      </c>
      <c r="CJ245" s="107" t="s">
        <v>732</v>
      </c>
      <c r="CK245" s="106">
        <v>0</v>
      </c>
      <c r="CL245" s="106">
        <v>0</v>
      </c>
      <c r="CM245" s="105" t="s">
        <v>732</v>
      </c>
      <c r="CN245" s="106">
        <v>-0.79158140880000005</v>
      </c>
      <c r="CO245" s="106">
        <v>4.0835814087999998</v>
      </c>
      <c r="CP245" s="103" t="s">
        <v>732</v>
      </c>
      <c r="CQ245" s="106">
        <v>89</v>
      </c>
      <c r="CR245" s="106">
        <v>74.168098771900006</v>
      </c>
      <c r="CS245" s="106">
        <v>9.4896817273000007</v>
      </c>
      <c r="CT245" s="106">
        <v>-2.6363640851999999</v>
      </c>
      <c r="CU245" s="106">
        <v>-0.33731827269999998</v>
      </c>
      <c r="CV245" s="105">
        <v>-0.17</v>
      </c>
      <c r="CW245" s="111">
        <v>1.014</v>
      </c>
      <c r="CX245" s="111">
        <v>0.85299999999999998</v>
      </c>
      <c r="CY245" s="111">
        <v>0.82299999999999995</v>
      </c>
      <c r="CZ245" s="108">
        <v>2301</v>
      </c>
      <c r="DA245" s="108">
        <v>2283.433</v>
      </c>
      <c r="DB245" s="108">
        <v>81.900000000000006</v>
      </c>
      <c r="DC245" s="105">
        <v>40</v>
      </c>
      <c r="DD245" s="105" t="s">
        <v>732</v>
      </c>
      <c r="DE245" s="105">
        <v>71.2</v>
      </c>
      <c r="DF245" s="106">
        <v>212</v>
      </c>
      <c r="DG245" s="106">
        <v>-36.391509434</v>
      </c>
      <c r="DH245" s="108">
        <v>33.1</v>
      </c>
      <c r="DI245" s="103" t="s">
        <v>491</v>
      </c>
      <c r="DJ245" s="103" t="s">
        <v>732</v>
      </c>
      <c r="DK245" s="103">
        <v>1</v>
      </c>
      <c r="DL245" s="103" t="s">
        <v>732</v>
      </c>
      <c r="DM245" s="105">
        <v>0</v>
      </c>
      <c r="DN245" s="106">
        <v>85</v>
      </c>
      <c r="DO245" s="106">
        <v>1.5821277126</v>
      </c>
      <c r="DP245" s="106">
        <v>75.119067387800001</v>
      </c>
      <c r="DQ245" s="106">
        <v>9.6113565395999991</v>
      </c>
      <c r="DR245" s="106">
        <v>-1.6853954692999999</v>
      </c>
      <c r="DS245" s="106">
        <v>-0.21564346039999999</v>
      </c>
      <c r="DT245" s="106">
        <v>72.540555620800006</v>
      </c>
      <c r="DU245" s="106">
        <v>9.2814403571999993</v>
      </c>
      <c r="DV245" s="106">
        <v>-4.2639072362999997</v>
      </c>
      <c r="DW245" s="106">
        <v>-0.54555964280000002</v>
      </c>
      <c r="DX245" s="106" t="s">
        <v>732</v>
      </c>
      <c r="DY245" s="112"/>
      <c r="DZ245" s="113" t="s">
        <v>856</v>
      </c>
      <c r="EA245" s="114" t="s">
        <v>856</v>
      </c>
      <c r="EB245" s="113" t="s">
        <v>856</v>
      </c>
      <c r="EC245" s="115" t="s">
        <v>856</v>
      </c>
      <c r="ED245" s="116" t="s">
        <v>5137</v>
      </c>
      <c r="EE245" s="48"/>
    </row>
    <row r="246" spans="1:135" s="9" customFormat="1" ht="15" customHeight="1" x14ac:dyDescent="0.3">
      <c r="A246" s="102">
        <v>225</v>
      </c>
      <c r="B246" s="103" t="s">
        <v>915</v>
      </c>
      <c r="C246" s="103" t="s">
        <v>734</v>
      </c>
      <c r="D246" s="103" t="s">
        <v>668</v>
      </c>
      <c r="E246" s="103" t="s">
        <v>17</v>
      </c>
      <c r="F246" s="103" t="s">
        <v>31</v>
      </c>
      <c r="G246" s="103" t="s">
        <v>5498</v>
      </c>
      <c r="H246" s="104" t="s">
        <v>2989</v>
      </c>
      <c r="I246" s="103" t="s">
        <v>212</v>
      </c>
      <c r="J246" s="103" t="s">
        <v>855</v>
      </c>
      <c r="K246" s="103" t="s">
        <v>1595</v>
      </c>
      <c r="L246" s="103" t="s">
        <v>2053</v>
      </c>
      <c r="M246" s="103" t="s">
        <v>862</v>
      </c>
      <c r="N246" s="105">
        <v>17.3</v>
      </c>
      <c r="O246" s="105">
        <v>2730</v>
      </c>
      <c r="P246" s="105">
        <v>2806.2</v>
      </c>
      <c r="Q246" s="106">
        <v>367.36</v>
      </c>
      <c r="R246" s="105" t="s">
        <v>172</v>
      </c>
      <c r="S246" s="105">
        <v>2804.3</v>
      </c>
      <c r="T246" s="105">
        <v>9.8000000000000007</v>
      </c>
      <c r="U246" s="103" t="s">
        <v>33</v>
      </c>
      <c r="V246" s="103" t="s">
        <v>200</v>
      </c>
      <c r="W246" s="103" t="s">
        <v>2816</v>
      </c>
      <c r="X246" s="105" t="s">
        <v>1788</v>
      </c>
      <c r="Y246" s="105" t="s">
        <v>732</v>
      </c>
      <c r="Z246" s="105">
        <v>73</v>
      </c>
      <c r="AA246" s="106" t="s">
        <v>7245</v>
      </c>
      <c r="AB246" s="103" t="s">
        <v>732</v>
      </c>
      <c r="AC246" s="105" t="s">
        <v>732</v>
      </c>
      <c r="AD246" s="105" t="s">
        <v>2680</v>
      </c>
      <c r="AE246" s="105" t="s">
        <v>200</v>
      </c>
      <c r="AF246" s="106" t="s">
        <v>6526</v>
      </c>
      <c r="AG246" s="107" t="s">
        <v>7086</v>
      </c>
      <c r="AH246" s="108">
        <v>322</v>
      </c>
      <c r="AI246" s="108">
        <v>321.99998842590003</v>
      </c>
      <c r="AJ246" s="103" t="s">
        <v>732</v>
      </c>
      <c r="AK246" s="105" t="s">
        <v>732</v>
      </c>
      <c r="AL246" s="106">
        <v>23.8</v>
      </c>
      <c r="AM246" s="106">
        <v>16.530964722299998</v>
      </c>
      <c r="AN246" s="106">
        <v>1657</v>
      </c>
      <c r="AO246" s="105">
        <v>11.2</v>
      </c>
      <c r="AP246" s="106">
        <v>205.203</v>
      </c>
      <c r="AQ246" s="106" t="s">
        <v>732</v>
      </c>
      <c r="AR246" s="106" t="s">
        <v>732</v>
      </c>
      <c r="AS246" s="106">
        <v>91.64</v>
      </c>
      <c r="AT246" s="106">
        <v>93.54</v>
      </c>
      <c r="AU246" s="105">
        <v>477</v>
      </c>
      <c r="AV246" s="105">
        <v>0</v>
      </c>
      <c r="AW246" s="106">
        <v>12.500999999999999</v>
      </c>
      <c r="AX246" s="106" t="s">
        <v>732</v>
      </c>
      <c r="AY246" s="106">
        <v>179.24</v>
      </c>
      <c r="AZ246" s="103" t="s">
        <v>8835</v>
      </c>
      <c r="BA246" s="106">
        <v>181.2</v>
      </c>
      <c r="BB246" s="106">
        <v>87.6</v>
      </c>
      <c r="BC246" s="109">
        <v>2.6626567367999998</v>
      </c>
      <c r="BD246" s="106">
        <v>233.58600000000001</v>
      </c>
      <c r="BE246" s="110">
        <v>92.712000000000003</v>
      </c>
      <c r="BF246" s="106">
        <v>14.46</v>
      </c>
      <c r="BG246" s="106">
        <v>31</v>
      </c>
      <c r="BH246" s="109" t="s">
        <v>732</v>
      </c>
      <c r="BI246" s="109" t="s">
        <v>732</v>
      </c>
      <c r="BJ246" s="108">
        <v>743</v>
      </c>
      <c r="BK246" s="109">
        <v>1</v>
      </c>
      <c r="BL246" s="106">
        <v>447.64719000000002</v>
      </c>
      <c r="BM246" s="111">
        <v>28.54783801</v>
      </c>
      <c r="BN246" s="111" t="s">
        <v>732</v>
      </c>
      <c r="BO246" s="103" t="s">
        <v>540</v>
      </c>
      <c r="BP246" s="103" t="s">
        <v>732</v>
      </c>
      <c r="BQ246" s="106">
        <v>233.58600000000001</v>
      </c>
      <c r="BR246" s="110">
        <v>92.712000000000003</v>
      </c>
      <c r="BS246" s="106">
        <v>14.46</v>
      </c>
      <c r="BT246" s="105">
        <v>31</v>
      </c>
      <c r="BU246" s="106">
        <v>0</v>
      </c>
      <c r="BV246" s="106">
        <v>448.22899999999998</v>
      </c>
      <c r="BW246" s="111">
        <v>28.585100000000001</v>
      </c>
      <c r="BX246" s="111" t="s">
        <v>732</v>
      </c>
      <c r="BY246" s="111" t="s">
        <v>732</v>
      </c>
      <c r="BZ246" s="111" t="s">
        <v>2053</v>
      </c>
      <c r="CA246" s="111" t="s">
        <v>33</v>
      </c>
      <c r="CB246" s="111" t="s">
        <v>732</v>
      </c>
      <c r="CC246" s="111" t="s">
        <v>732</v>
      </c>
      <c r="CD246" s="111" t="s">
        <v>732</v>
      </c>
      <c r="CE246" s="111" t="s">
        <v>732</v>
      </c>
      <c r="CF246" s="111" t="s">
        <v>732</v>
      </c>
      <c r="CG246" s="111" t="s">
        <v>732</v>
      </c>
      <c r="CH246" s="103" t="s">
        <v>732</v>
      </c>
      <c r="CI246" s="103" t="s">
        <v>732</v>
      </c>
      <c r="CJ246" s="107" t="s">
        <v>732</v>
      </c>
      <c r="CK246" s="106">
        <v>0</v>
      </c>
      <c r="CL246" s="106">
        <v>0</v>
      </c>
      <c r="CM246" s="105" t="s">
        <v>732</v>
      </c>
      <c r="CN246" s="106">
        <v>-1.1388847757</v>
      </c>
      <c r="CO246" s="106">
        <v>9.4884775700000007E-2</v>
      </c>
      <c r="CP246" s="103" t="s">
        <v>732</v>
      </c>
      <c r="CQ246" s="106">
        <v>124</v>
      </c>
      <c r="CR246" s="106">
        <v>178.8974928296</v>
      </c>
      <c r="CS246" s="106">
        <v>11.0824807746</v>
      </c>
      <c r="CT246" s="106">
        <v>-54.6881466858</v>
      </c>
      <c r="CU246" s="106">
        <v>-3.3765192254</v>
      </c>
      <c r="CV246" s="105" t="s">
        <v>732</v>
      </c>
      <c r="CW246" s="111">
        <v>1.0130999999999999</v>
      </c>
      <c r="CX246" s="111">
        <v>0.84940000000000004</v>
      </c>
      <c r="CY246" s="111">
        <v>0.77934999999999999</v>
      </c>
      <c r="CZ246" s="108">
        <v>2369</v>
      </c>
      <c r="DA246" s="108">
        <v>2348.9960000000001</v>
      </c>
      <c r="DB246" s="108">
        <v>81.900000000000006</v>
      </c>
      <c r="DC246" s="105">
        <v>51</v>
      </c>
      <c r="DD246" s="105" t="s">
        <v>732</v>
      </c>
      <c r="DE246" s="105">
        <v>99.2</v>
      </c>
      <c r="DF246" s="106">
        <v>233</v>
      </c>
      <c r="DG246" s="106">
        <v>-23.072961373399998</v>
      </c>
      <c r="DH246" s="108">
        <v>127.3</v>
      </c>
      <c r="DI246" s="103" t="s">
        <v>491</v>
      </c>
      <c r="DJ246" s="103" t="s">
        <v>732</v>
      </c>
      <c r="DK246" s="103">
        <v>1</v>
      </c>
      <c r="DL246" s="103" t="s">
        <v>732</v>
      </c>
      <c r="DM246" s="105" t="s">
        <v>732</v>
      </c>
      <c r="DN246" s="106">
        <v>92.712000000000003</v>
      </c>
      <c r="DO246" s="106" t="s">
        <v>732</v>
      </c>
      <c r="DP246" s="106">
        <v>263.7373936811</v>
      </c>
      <c r="DQ246" s="106">
        <v>16.326153456499998</v>
      </c>
      <c r="DR246" s="106">
        <v>30.151754165700002</v>
      </c>
      <c r="DS246" s="106">
        <v>1.8671534565000001</v>
      </c>
      <c r="DT246" s="106">
        <v>201.98997931860001</v>
      </c>
      <c r="DU246" s="106">
        <v>12.5130320557</v>
      </c>
      <c r="DV246" s="106">
        <v>-31.595660196800001</v>
      </c>
      <c r="DW246" s="106">
        <v>-1.9459679443</v>
      </c>
      <c r="DX246" s="106">
        <v>112.5782233333</v>
      </c>
      <c r="DY246" s="112"/>
      <c r="DZ246" s="113" t="s">
        <v>856</v>
      </c>
      <c r="EA246" s="114" t="s">
        <v>856</v>
      </c>
      <c r="EB246" s="113" t="s">
        <v>856</v>
      </c>
      <c r="EC246" s="115" t="s">
        <v>732</v>
      </c>
      <c r="ED246" s="116" t="s">
        <v>5137</v>
      </c>
      <c r="EE246" s="48"/>
    </row>
    <row r="247" spans="1:135" s="9" customFormat="1" ht="15" customHeight="1" x14ac:dyDescent="0.3">
      <c r="A247" s="102">
        <v>226</v>
      </c>
      <c r="B247" s="103" t="s">
        <v>915</v>
      </c>
      <c r="C247" s="103" t="s">
        <v>734</v>
      </c>
      <c r="D247" s="103" t="s">
        <v>668</v>
      </c>
      <c r="E247" s="103" t="s">
        <v>17</v>
      </c>
      <c r="F247" s="103" t="s">
        <v>31</v>
      </c>
      <c r="G247" s="103" t="s">
        <v>5496</v>
      </c>
      <c r="H247" s="104" t="s">
        <v>2990</v>
      </c>
      <c r="I247" s="103" t="s">
        <v>209</v>
      </c>
      <c r="J247" s="103" t="s">
        <v>855</v>
      </c>
      <c r="K247" s="103" t="s">
        <v>1595</v>
      </c>
      <c r="L247" s="103" t="s">
        <v>2049</v>
      </c>
      <c r="M247" s="103" t="s">
        <v>8</v>
      </c>
      <c r="N247" s="105">
        <v>17</v>
      </c>
      <c r="O247" s="105">
        <v>2430.5</v>
      </c>
      <c r="P247" s="105">
        <v>2447.5</v>
      </c>
      <c r="Q247" s="106">
        <v>67.033000000000001</v>
      </c>
      <c r="R247" s="105" t="s">
        <v>172</v>
      </c>
      <c r="S247" s="105">
        <v>2490.6999999999998</v>
      </c>
      <c r="T247" s="105">
        <v>17</v>
      </c>
      <c r="U247" s="103" t="s">
        <v>33</v>
      </c>
      <c r="V247" s="103" t="s">
        <v>180</v>
      </c>
      <c r="W247" s="103" t="s">
        <v>314</v>
      </c>
      <c r="X247" s="105" t="s">
        <v>1754</v>
      </c>
      <c r="Y247" s="105" t="s">
        <v>732</v>
      </c>
      <c r="Z247" s="105">
        <v>73</v>
      </c>
      <c r="AA247" s="106" t="s">
        <v>7246</v>
      </c>
      <c r="AB247" s="103" t="s">
        <v>732</v>
      </c>
      <c r="AC247" s="105" t="s">
        <v>732</v>
      </c>
      <c r="AD247" s="105" t="s">
        <v>2698</v>
      </c>
      <c r="AE247" s="105" t="s">
        <v>180</v>
      </c>
      <c r="AF247" s="106" t="s">
        <v>6759</v>
      </c>
      <c r="AG247" s="107" t="s">
        <v>1751</v>
      </c>
      <c r="AH247" s="108">
        <v>1726</v>
      </c>
      <c r="AI247" s="108">
        <v>1725.9999884259</v>
      </c>
      <c r="AJ247" s="103" t="s">
        <v>732</v>
      </c>
      <c r="AK247" s="105" t="s">
        <v>732</v>
      </c>
      <c r="AL247" s="106">
        <v>12.5</v>
      </c>
      <c r="AM247" s="106">
        <v>11.4</v>
      </c>
      <c r="AN247" s="106">
        <v>1009</v>
      </c>
      <c r="AO247" s="105">
        <v>0.7</v>
      </c>
      <c r="AP247" s="106">
        <v>38.567999999999998</v>
      </c>
      <c r="AQ247" s="106" t="s">
        <v>732</v>
      </c>
      <c r="AR247" s="106" t="s">
        <v>732</v>
      </c>
      <c r="AS247" s="106">
        <v>112.32</v>
      </c>
      <c r="AT247" s="106">
        <v>113.91</v>
      </c>
      <c r="AU247" s="105">
        <v>89</v>
      </c>
      <c r="AV247" s="105">
        <v>4.4000000000000004</v>
      </c>
      <c r="AW247" s="106">
        <v>1.9E-2</v>
      </c>
      <c r="AX247" s="106" t="s">
        <v>732</v>
      </c>
      <c r="AY247" s="106">
        <v>199.68</v>
      </c>
      <c r="AZ247" s="103" t="s">
        <v>8835</v>
      </c>
      <c r="BA247" s="106">
        <v>201.3</v>
      </c>
      <c r="BB247" s="106">
        <v>87.36</v>
      </c>
      <c r="BC247" s="109">
        <v>2.7090779297999998</v>
      </c>
      <c r="BD247" s="106">
        <v>227.69800000000001</v>
      </c>
      <c r="BE247" s="110">
        <v>97.096000000000004</v>
      </c>
      <c r="BF247" s="106">
        <v>5.64</v>
      </c>
      <c r="BG247" s="106">
        <v>31</v>
      </c>
      <c r="BH247" s="109" t="s">
        <v>732</v>
      </c>
      <c r="BI247" s="109" t="s">
        <v>732</v>
      </c>
      <c r="BJ247" s="108">
        <v>744</v>
      </c>
      <c r="BK247" s="109">
        <v>0</v>
      </c>
      <c r="BL247" s="106">
        <v>174.82764</v>
      </c>
      <c r="BM247" s="111">
        <v>8.6662060400000005</v>
      </c>
      <c r="BN247" s="108">
        <f t="shared" ref="BN247:BN248" si="45">X247-AN247</f>
        <v>1230</v>
      </c>
      <c r="BO247" s="103" t="s">
        <v>540</v>
      </c>
      <c r="BP247" s="103" t="s">
        <v>732</v>
      </c>
      <c r="BQ247" s="106">
        <v>227.69800000000001</v>
      </c>
      <c r="BR247" s="110">
        <v>97.096000000000004</v>
      </c>
      <c r="BS247" s="106">
        <v>5.64</v>
      </c>
      <c r="BT247" s="105">
        <v>31</v>
      </c>
      <c r="BU247" s="106">
        <v>0</v>
      </c>
      <c r="BV247" s="106">
        <v>174.809</v>
      </c>
      <c r="BW247" s="111">
        <v>8.6653059999999993</v>
      </c>
      <c r="BX247" s="111" t="s">
        <v>732</v>
      </c>
      <c r="BY247" s="111" t="s">
        <v>732</v>
      </c>
      <c r="BZ247" s="111" t="s">
        <v>2049</v>
      </c>
      <c r="CA247" s="111" t="s">
        <v>33</v>
      </c>
      <c r="CB247" s="111" t="s">
        <v>732</v>
      </c>
      <c r="CC247" s="111" t="s">
        <v>732</v>
      </c>
      <c r="CD247" s="111" t="s">
        <v>732</v>
      </c>
      <c r="CE247" s="111" t="s">
        <v>732</v>
      </c>
      <c r="CF247" s="111" t="s">
        <v>732</v>
      </c>
      <c r="CG247" s="111" t="s">
        <v>732</v>
      </c>
      <c r="CH247" s="103" t="s">
        <v>732</v>
      </c>
      <c r="CI247" s="103" t="s">
        <v>732</v>
      </c>
      <c r="CJ247" s="107" t="s">
        <v>732</v>
      </c>
      <c r="CK247" s="106">
        <v>0</v>
      </c>
      <c r="CL247" s="106">
        <v>0</v>
      </c>
      <c r="CM247" s="105" t="s">
        <v>732</v>
      </c>
      <c r="CN247" s="106">
        <v>0.85125653170000004</v>
      </c>
      <c r="CO247" s="106">
        <v>4.1743468300000003E-2</v>
      </c>
      <c r="CP247" s="103" t="s">
        <v>732</v>
      </c>
      <c r="CQ247" s="106">
        <v>69.275000000000006</v>
      </c>
      <c r="CR247" s="106">
        <v>342.5157694783</v>
      </c>
      <c r="CS247" s="106">
        <v>8.4834058855999999</v>
      </c>
      <c r="CT247" s="106">
        <v>114.8180275428</v>
      </c>
      <c r="CU247" s="106">
        <v>2.8444058856000001</v>
      </c>
      <c r="CV247" s="105" t="s">
        <v>732</v>
      </c>
      <c r="CW247" s="111">
        <v>1.0131300000000001</v>
      </c>
      <c r="CX247" s="111">
        <v>0.85299999999999998</v>
      </c>
      <c r="CY247" s="111">
        <v>0.79690000000000005</v>
      </c>
      <c r="CZ247" s="108">
        <v>2310</v>
      </c>
      <c r="DA247" s="108">
        <v>2293.4870000000001</v>
      </c>
      <c r="DB247" s="108">
        <v>81</v>
      </c>
      <c r="DC247" s="105">
        <v>40</v>
      </c>
      <c r="DD247" s="105" t="s">
        <v>732</v>
      </c>
      <c r="DE247" s="105">
        <v>81.5</v>
      </c>
      <c r="DF247" s="106">
        <v>228</v>
      </c>
      <c r="DG247" s="106">
        <v>-12.4210526316</v>
      </c>
      <c r="DH247" s="108">
        <v>136.30000000000001</v>
      </c>
      <c r="DI247" s="103" t="s">
        <v>491</v>
      </c>
      <c r="DJ247" s="103" t="s">
        <v>732</v>
      </c>
      <c r="DK247" s="103" t="s">
        <v>732</v>
      </c>
      <c r="DL247" s="103" t="s">
        <v>1745</v>
      </c>
      <c r="DM247" s="105" t="s">
        <v>732</v>
      </c>
      <c r="DN247" s="106">
        <v>97.096000000000004</v>
      </c>
      <c r="DO247" s="106" t="s">
        <v>732</v>
      </c>
      <c r="DP247" s="106">
        <v>207.36567947509999</v>
      </c>
      <c r="DQ247" s="106">
        <v>5.1360182393000002</v>
      </c>
      <c r="DR247" s="106">
        <v>-20.3320624604</v>
      </c>
      <c r="DS247" s="106">
        <v>-0.5029817607</v>
      </c>
      <c r="DT247" s="106">
        <v>313.81756787109998</v>
      </c>
      <c r="DU247" s="106">
        <v>7.7726109786000004</v>
      </c>
      <c r="DV247" s="106">
        <v>86.119825935600005</v>
      </c>
      <c r="DW247" s="106">
        <v>2.1336109786000002</v>
      </c>
      <c r="DX247" s="106">
        <v>98.921155555599995</v>
      </c>
      <c r="DY247" s="112"/>
      <c r="DZ247" s="113" t="s">
        <v>856</v>
      </c>
      <c r="EA247" s="114" t="s">
        <v>856</v>
      </c>
      <c r="EB247" s="113" t="s">
        <v>856</v>
      </c>
      <c r="EC247" s="115" t="s">
        <v>732</v>
      </c>
      <c r="ED247" s="116" t="s">
        <v>5137</v>
      </c>
      <c r="EE247" s="48"/>
    </row>
    <row r="248" spans="1:135" s="9" customFormat="1" ht="15" customHeight="1" x14ac:dyDescent="0.3">
      <c r="A248" s="102">
        <v>227</v>
      </c>
      <c r="B248" s="103" t="s">
        <v>915</v>
      </c>
      <c r="C248" s="103" t="s">
        <v>734</v>
      </c>
      <c r="D248" s="103" t="s">
        <v>668</v>
      </c>
      <c r="E248" s="103" t="s">
        <v>17</v>
      </c>
      <c r="F248" s="103" t="s">
        <v>31</v>
      </c>
      <c r="G248" s="103" t="s">
        <v>5496</v>
      </c>
      <c r="H248" s="104" t="s">
        <v>2991</v>
      </c>
      <c r="I248" s="103" t="s">
        <v>209</v>
      </c>
      <c r="J248" s="103" t="s">
        <v>855</v>
      </c>
      <c r="K248" s="103" t="s">
        <v>1595</v>
      </c>
      <c r="L248" s="103" t="s">
        <v>2049</v>
      </c>
      <c r="M248" s="103" t="s">
        <v>8</v>
      </c>
      <c r="N248" s="105">
        <v>12.4</v>
      </c>
      <c r="O248" s="105">
        <v>2448</v>
      </c>
      <c r="P248" s="105">
        <v>2466.1999999999998</v>
      </c>
      <c r="Q248" s="106">
        <v>83.763999999999996</v>
      </c>
      <c r="R248" s="105" t="s">
        <v>172</v>
      </c>
      <c r="S248" s="105">
        <v>2481</v>
      </c>
      <c r="T248" s="105">
        <v>10.4</v>
      </c>
      <c r="U248" s="103" t="s">
        <v>33</v>
      </c>
      <c r="V248" s="103" t="s">
        <v>200</v>
      </c>
      <c r="W248" s="103" t="s">
        <v>1817</v>
      </c>
      <c r="X248" s="105" t="s">
        <v>1213</v>
      </c>
      <c r="Y248" s="105" t="s">
        <v>732</v>
      </c>
      <c r="Z248" s="105">
        <v>73</v>
      </c>
      <c r="AA248" s="106" t="s">
        <v>6614</v>
      </c>
      <c r="AB248" s="103" t="s">
        <v>732</v>
      </c>
      <c r="AC248" s="105" t="s">
        <v>732</v>
      </c>
      <c r="AD248" s="105" t="s">
        <v>8205</v>
      </c>
      <c r="AE248" s="105" t="s">
        <v>200</v>
      </c>
      <c r="AF248" s="106" t="s">
        <v>6471</v>
      </c>
      <c r="AG248" s="107" t="s">
        <v>4327</v>
      </c>
      <c r="AH248" s="108">
        <v>1218</v>
      </c>
      <c r="AI248" s="108">
        <v>1217.9999884259</v>
      </c>
      <c r="AJ248" s="103" t="s">
        <v>732</v>
      </c>
      <c r="AK248" s="105" t="s">
        <v>732</v>
      </c>
      <c r="AL248" s="106">
        <v>12.5</v>
      </c>
      <c r="AM248" s="106">
        <v>11.4</v>
      </c>
      <c r="AN248" s="106">
        <v>1711</v>
      </c>
      <c r="AO248" s="105">
        <v>13.8</v>
      </c>
      <c r="AP248" s="106">
        <v>68.75</v>
      </c>
      <c r="AQ248" s="106" t="s">
        <v>732</v>
      </c>
      <c r="AR248" s="106" t="s">
        <v>732</v>
      </c>
      <c r="AS248" s="106">
        <v>75.42</v>
      </c>
      <c r="AT248" s="106">
        <v>76.73</v>
      </c>
      <c r="AU248" s="105">
        <v>72</v>
      </c>
      <c r="AV248" s="105">
        <v>2.5</v>
      </c>
      <c r="AW248" s="106">
        <v>2E-3</v>
      </c>
      <c r="AX248" s="106" t="s">
        <v>732</v>
      </c>
      <c r="AY248" s="106">
        <v>224.36</v>
      </c>
      <c r="AZ248" s="103" t="s">
        <v>8835</v>
      </c>
      <c r="BA248" s="106">
        <v>225.7</v>
      </c>
      <c r="BB248" s="106">
        <v>148.94</v>
      </c>
      <c r="BC248" s="109">
        <v>1.303247367</v>
      </c>
      <c r="BD248" s="106">
        <v>193.03700000000001</v>
      </c>
      <c r="BE248" s="110">
        <v>96.483000000000004</v>
      </c>
      <c r="BF248" s="106">
        <v>5.79</v>
      </c>
      <c r="BG248" s="106">
        <v>31</v>
      </c>
      <c r="BH248" s="109" t="s">
        <v>732</v>
      </c>
      <c r="BI248" s="109" t="s">
        <v>732</v>
      </c>
      <c r="BJ248" s="108">
        <v>744</v>
      </c>
      <c r="BK248" s="109">
        <v>0</v>
      </c>
      <c r="BL248" s="106">
        <v>179.51906</v>
      </c>
      <c r="BM248" s="111">
        <v>8.9580007599999991</v>
      </c>
      <c r="BN248" s="108">
        <f t="shared" si="45"/>
        <v>469</v>
      </c>
      <c r="BO248" s="103" t="s">
        <v>540</v>
      </c>
      <c r="BP248" s="103" t="s">
        <v>732</v>
      </c>
      <c r="BQ248" s="106">
        <v>193.03700000000001</v>
      </c>
      <c r="BR248" s="110">
        <v>96.483000000000004</v>
      </c>
      <c r="BS248" s="106">
        <v>5.79</v>
      </c>
      <c r="BT248" s="105">
        <v>31</v>
      </c>
      <c r="BU248" s="106">
        <v>0</v>
      </c>
      <c r="BV248" s="106">
        <v>179.52099999999999</v>
      </c>
      <c r="BW248" s="111">
        <v>8.9581320000000009</v>
      </c>
      <c r="BX248" s="111" t="s">
        <v>732</v>
      </c>
      <c r="BY248" s="111" t="s">
        <v>732</v>
      </c>
      <c r="BZ248" s="111" t="s">
        <v>2049</v>
      </c>
      <c r="CA248" s="111" t="s">
        <v>33</v>
      </c>
      <c r="CB248" s="111" t="s">
        <v>732</v>
      </c>
      <c r="CC248" s="111" t="s">
        <v>732</v>
      </c>
      <c r="CD248" s="111" t="s">
        <v>732</v>
      </c>
      <c r="CE248" s="111" t="s">
        <v>732</v>
      </c>
      <c r="CF248" s="111" t="s">
        <v>732</v>
      </c>
      <c r="CG248" s="111" t="s">
        <v>732</v>
      </c>
      <c r="CH248" s="103" t="s">
        <v>732</v>
      </c>
      <c r="CI248" s="103" t="s">
        <v>732</v>
      </c>
      <c r="CJ248" s="107" t="s">
        <v>732</v>
      </c>
      <c r="CK248" s="106">
        <v>0</v>
      </c>
      <c r="CL248" s="106">
        <v>0</v>
      </c>
      <c r="CM248" s="105" t="s">
        <v>732</v>
      </c>
      <c r="CN248" s="106">
        <v>0.1337016999</v>
      </c>
      <c r="CO248" s="106">
        <v>-2.7016999E-3</v>
      </c>
      <c r="CP248" s="103" t="s">
        <v>732</v>
      </c>
      <c r="CQ248" s="106">
        <v>69.275000000000006</v>
      </c>
      <c r="CR248" s="106">
        <v>201.38950893160001</v>
      </c>
      <c r="CS248" s="106">
        <v>6.0415019658000002</v>
      </c>
      <c r="CT248" s="106">
        <v>8.3524121573999999</v>
      </c>
      <c r="CU248" s="106">
        <v>0.2505019658</v>
      </c>
      <c r="CV248" s="105" t="s">
        <v>732</v>
      </c>
      <c r="CW248" s="111">
        <v>1.0130999999999999</v>
      </c>
      <c r="CX248" s="111">
        <v>0.85299999999999998</v>
      </c>
      <c r="CY248" s="111">
        <v>0.79600000000000004</v>
      </c>
      <c r="CZ248" s="108">
        <v>2310</v>
      </c>
      <c r="DA248" s="108">
        <v>2296.3159999999998</v>
      </c>
      <c r="DB248" s="108">
        <v>81</v>
      </c>
      <c r="DC248" s="105">
        <v>40</v>
      </c>
      <c r="DD248" s="105" t="s">
        <v>732</v>
      </c>
      <c r="DE248" s="105">
        <v>81.5</v>
      </c>
      <c r="DF248" s="106">
        <v>228</v>
      </c>
      <c r="DG248" s="106">
        <v>-1.5964912281000001</v>
      </c>
      <c r="DH248" s="108">
        <v>136.30000000000001</v>
      </c>
      <c r="DI248" s="103" t="s">
        <v>491</v>
      </c>
      <c r="DJ248" s="103" t="s">
        <v>732</v>
      </c>
      <c r="DK248" s="103" t="s">
        <v>732</v>
      </c>
      <c r="DL248" s="103" t="s">
        <v>732</v>
      </c>
      <c r="DM248" s="105" t="s">
        <v>732</v>
      </c>
      <c r="DN248" s="106">
        <v>96.483000000000004</v>
      </c>
      <c r="DO248" s="106" t="s">
        <v>732</v>
      </c>
      <c r="DP248" s="106">
        <v>18.613490550400002</v>
      </c>
      <c r="DQ248" s="106">
        <v>0.55838777480000001</v>
      </c>
      <c r="DR248" s="106">
        <v>-174.42360622379999</v>
      </c>
      <c r="DS248" s="106">
        <v>-5.2326122251999996</v>
      </c>
      <c r="DT248" s="106">
        <v>19.418867067499999</v>
      </c>
      <c r="DU248" s="106">
        <v>0.58254833719999999</v>
      </c>
      <c r="DV248" s="106">
        <v>-173.61822970669999</v>
      </c>
      <c r="DW248" s="106">
        <v>-5.2084516627999999</v>
      </c>
      <c r="DX248" s="106">
        <v>98.927966666700001</v>
      </c>
      <c r="DY248" s="112"/>
      <c r="DZ248" s="113" t="s">
        <v>856</v>
      </c>
      <c r="EA248" s="114" t="s">
        <v>856</v>
      </c>
      <c r="EB248" s="113" t="s">
        <v>856</v>
      </c>
      <c r="EC248" s="115" t="s">
        <v>732</v>
      </c>
      <c r="ED248" s="116" t="s">
        <v>5137</v>
      </c>
      <c r="EE248" s="48"/>
    </row>
    <row r="249" spans="1:135" s="9" customFormat="1" ht="15" customHeight="1" x14ac:dyDescent="0.3">
      <c r="A249" s="102">
        <v>228</v>
      </c>
      <c r="B249" s="103" t="s">
        <v>915</v>
      </c>
      <c r="C249" s="103" t="s">
        <v>734</v>
      </c>
      <c r="D249" s="103" t="s">
        <v>668</v>
      </c>
      <c r="E249" s="103" t="s">
        <v>17</v>
      </c>
      <c r="F249" s="103" t="s">
        <v>31</v>
      </c>
      <c r="G249" s="103" t="s">
        <v>5498</v>
      </c>
      <c r="H249" s="104" t="s">
        <v>2992</v>
      </c>
      <c r="I249" s="103" t="s">
        <v>209</v>
      </c>
      <c r="J249" s="103" t="s">
        <v>855</v>
      </c>
      <c r="K249" s="103" t="s">
        <v>1595</v>
      </c>
      <c r="L249" s="103" t="s">
        <v>2053</v>
      </c>
      <c r="M249" s="103" t="s">
        <v>862</v>
      </c>
      <c r="N249" s="105">
        <v>16.7</v>
      </c>
      <c r="O249" s="105">
        <v>2506.6999999999998</v>
      </c>
      <c r="P249" s="105">
        <v>2582.4</v>
      </c>
      <c r="Q249" s="106">
        <v>146.54900000000001</v>
      </c>
      <c r="R249" s="105" t="s">
        <v>172</v>
      </c>
      <c r="S249" s="105">
        <v>2614.6</v>
      </c>
      <c r="T249" s="105">
        <v>14.7</v>
      </c>
      <c r="U249" s="103" t="s">
        <v>33</v>
      </c>
      <c r="V249" s="103" t="s">
        <v>216</v>
      </c>
      <c r="W249" s="103" t="s">
        <v>38</v>
      </c>
      <c r="X249" s="105" t="s">
        <v>1230</v>
      </c>
      <c r="Y249" s="105" t="s">
        <v>732</v>
      </c>
      <c r="Z249" s="105">
        <v>73</v>
      </c>
      <c r="AA249" s="106" t="s">
        <v>7690</v>
      </c>
      <c r="AB249" s="103" t="s">
        <v>732</v>
      </c>
      <c r="AC249" s="105" t="s">
        <v>732</v>
      </c>
      <c r="AD249" s="105" t="s">
        <v>4077</v>
      </c>
      <c r="AE249" s="105" t="s">
        <v>216</v>
      </c>
      <c r="AF249" s="106" t="s">
        <v>6442</v>
      </c>
      <c r="AG249" s="107" t="s">
        <v>8678</v>
      </c>
      <c r="AH249" s="108">
        <v>34</v>
      </c>
      <c r="AI249" s="108">
        <v>33.9999884259</v>
      </c>
      <c r="AJ249" s="103" t="s">
        <v>900</v>
      </c>
      <c r="AK249" s="105" t="s">
        <v>732</v>
      </c>
      <c r="AL249" s="106">
        <v>12.5</v>
      </c>
      <c r="AM249" s="106">
        <v>11.4</v>
      </c>
      <c r="AN249" s="106">
        <v>1659</v>
      </c>
      <c r="AO249" s="105">
        <v>15.2</v>
      </c>
      <c r="AP249" s="106">
        <v>72.599000000000004</v>
      </c>
      <c r="AQ249" s="106">
        <v>55.27</v>
      </c>
      <c r="AR249" s="106" t="s">
        <v>732</v>
      </c>
      <c r="AS249" s="106">
        <v>86.099400493999994</v>
      </c>
      <c r="AT249" s="106">
        <v>88.055985000899994</v>
      </c>
      <c r="AU249" s="105">
        <v>555</v>
      </c>
      <c r="AV249" s="105">
        <v>0</v>
      </c>
      <c r="AW249" s="106">
        <v>12.71</v>
      </c>
      <c r="AX249" s="106" t="s">
        <v>732</v>
      </c>
      <c r="AY249" s="106">
        <v>167.78</v>
      </c>
      <c r="AZ249" s="103" t="s">
        <v>8835</v>
      </c>
      <c r="BA249" s="106">
        <v>169.8</v>
      </c>
      <c r="BB249" s="106">
        <v>81.680599505999993</v>
      </c>
      <c r="BC249" s="109">
        <v>3.1627335574000002</v>
      </c>
      <c r="BD249" s="106">
        <v>272.57900000000001</v>
      </c>
      <c r="BE249" s="110">
        <v>93.162999999999997</v>
      </c>
      <c r="BF249" s="106">
        <v>15.88</v>
      </c>
      <c r="BG249" s="106">
        <v>31</v>
      </c>
      <c r="BH249" s="109" t="s">
        <v>732</v>
      </c>
      <c r="BI249" s="109" t="s">
        <v>732</v>
      </c>
      <c r="BJ249" s="108">
        <v>743</v>
      </c>
      <c r="BK249" s="109">
        <v>1</v>
      </c>
      <c r="BL249" s="106">
        <v>491.69808</v>
      </c>
      <c r="BM249" s="111">
        <v>23.339734140000001</v>
      </c>
      <c r="BN249" s="111" t="s">
        <v>732</v>
      </c>
      <c r="BO249" s="103" t="s">
        <v>540</v>
      </c>
      <c r="BP249" s="103" t="s">
        <v>732</v>
      </c>
      <c r="BQ249" s="106">
        <v>272.57900000000001</v>
      </c>
      <c r="BR249" s="110">
        <v>93.162999999999997</v>
      </c>
      <c r="BS249" s="106">
        <v>15.88</v>
      </c>
      <c r="BT249" s="105">
        <v>31</v>
      </c>
      <c r="BU249" s="106">
        <v>0</v>
      </c>
      <c r="BV249" s="106">
        <v>492.34199999999998</v>
      </c>
      <c r="BW249" s="111">
        <v>23.370559</v>
      </c>
      <c r="BX249" s="111" t="s">
        <v>732</v>
      </c>
      <c r="BY249" s="111" t="s">
        <v>732</v>
      </c>
      <c r="BZ249" s="111" t="s">
        <v>2053</v>
      </c>
      <c r="CA249" s="111" t="s">
        <v>33</v>
      </c>
      <c r="CB249" s="111" t="s">
        <v>732</v>
      </c>
      <c r="CC249" s="111" t="s">
        <v>732</v>
      </c>
      <c r="CD249" s="111" t="s">
        <v>732</v>
      </c>
      <c r="CE249" s="111" t="s">
        <v>732</v>
      </c>
      <c r="CF249" s="111" t="s">
        <v>732</v>
      </c>
      <c r="CG249" s="111" t="s">
        <v>732</v>
      </c>
      <c r="CH249" s="103" t="s">
        <v>732</v>
      </c>
      <c r="CI249" s="103" t="s">
        <v>732</v>
      </c>
      <c r="CJ249" s="107" t="s">
        <v>732</v>
      </c>
      <c r="CK249" s="106">
        <v>0</v>
      </c>
      <c r="CL249" s="106">
        <v>0</v>
      </c>
      <c r="CM249" s="105" t="s">
        <v>732</v>
      </c>
      <c r="CN249" s="106">
        <v>-0.38189530420000001</v>
      </c>
      <c r="CO249" s="106">
        <v>-0.5611046958</v>
      </c>
      <c r="CP249" s="103" t="s">
        <v>732</v>
      </c>
      <c r="CQ249" s="106">
        <v>84.32</v>
      </c>
      <c r="CR249" s="106">
        <v>318.75675860270002</v>
      </c>
      <c r="CS249" s="106">
        <v>18.575510000200001</v>
      </c>
      <c r="CT249" s="106">
        <v>46.178039033399997</v>
      </c>
      <c r="CU249" s="106">
        <v>2.6935100001999999</v>
      </c>
      <c r="CV249" s="105" t="s">
        <v>732</v>
      </c>
      <c r="CW249" s="111">
        <v>1.0136000000000001</v>
      </c>
      <c r="CX249" s="111">
        <v>0.85219999999999996</v>
      </c>
      <c r="CY249" s="111">
        <v>0.80730000000000002</v>
      </c>
      <c r="CZ249" s="108">
        <v>2369</v>
      </c>
      <c r="DA249" s="108">
        <v>2348.3879999999999</v>
      </c>
      <c r="DB249" s="108">
        <v>81</v>
      </c>
      <c r="DC249" s="105">
        <v>82</v>
      </c>
      <c r="DD249" s="105" t="s">
        <v>732</v>
      </c>
      <c r="DE249" s="105">
        <v>99.2</v>
      </c>
      <c r="DF249" s="106">
        <v>233</v>
      </c>
      <c r="DG249" s="106">
        <v>-27.991416309000002</v>
      </c>
      <c r="DH249" s="108">
        <v>127.3</v>
      </c>
      <c r="DI249" s="103" t="s">
        <v>491</v>
      </c>
      <c r="DJ249" s="103" t="s">
        <v>732</v>
      </c>
      <c r="DK249" s="103" t="s">
        <v>732</v>
      </c>
      <c r="DL249" s="103" t="s">
        <v>732</v>
      </c>
      <c r="DM249" s="105" t="s">
        <v>732</v>
      </c>
      <c r="DN249" s="106">
        <v>93.162999999999997</v>
      </c>
      <c r="DO249" s="106" t="s">
        <v>732</v>
      </c>
      <c r="DP249" s="106">
        <v>280.56572981329998</v>
      </c>
      <c r="DQ249" s="106">
        <v>16.361351033599998</v>
      </c>
      <c r="DR249" s="106">
        <v>7.9870102440000004</v>
      </c>
      <c r="DS249" s="106">
        <v>0.47935103359999998</v>
      </c>
      <c r="DT249" s="106">
        <v>332.18137927089998</v>
      </c>
      <c r="DU249" s="106">
        <v>19.371669600800001</v>
      </c>
      <c r="DV249" s="106">
        <v>59.602659701599997</v>
      </c>
      <c r="DW249" s="106">
        <v>3.4896696008000001</v>
      </c>
      <c r="DX249" s="106" t="s">
        <v>732</v>
      </c>
      <c r="DY249" s="112"/>
      <c r="DZ249" s="113" t="s">
        <v>856</v>
      </c>
      <c r="EA249" s="114" t="s">
        <v>856</v>
      </c>
      <c r="EB249" s="113" t="s">
        <v>856</v>
      </c>
      <c r="EC249" s="115" t="s">
        <v>732</v>
      </c>
      <c r="ED249" s="116" t="s">
        <v>5137</v>
      </c>
      <c r="EE249" s="48"/>
    </row>
    <row r="250" spans="1:135" s="9" customFormat="1" ht="15" customHeight="1" x14ac:dyDescent="0.3">
      <c r="A250" s="102">
        <v>229</v>
      </c>
      <c r="B250" s="103" t="s">
        <v>915</v>
      </c>
      <c r="C250" s="103" t="s">
        <v>734</v>
      </c>
      <c r="D250" s="103" t="s">
        <v>668</v>
      </c>
      <c r="E250" s="103" t="s">
        <v>17</v>
      </c>
      <c r="F250" s="103" t="s">
        <v>31</v>
      </c>
      <c r="G250" s="103" t="s">
        <v>5498</v>
      </c>
      <c r="H250" s="104" t="s">
        <v>2993</v>
      </c>
      <c r="I250" s="103" t="s">
        <v>212</v>
      </c>
      <c r="J250" s="103" t="s">
        <v>855</v>
      </c>
      <c r="K250" s="103" t="s">
        <v>1595</v>
      </c>
      <c r="L250" s="103" t="s">
        <v>2053</v>
      </c>
      <c r="M250" s="103" t="s">
        <v>862</v>
      </c>
      <c r="N250" s="105">
        <v>21.5</v>
      </c>
      <c r="O250" s="105">
        <v>2570</v>
      </c>
      <c r="P250" s="105">
        <v>2653</v>
      </c>
      <c r="Q250" s="106">
        <v>206.04</v>
      </c>
      <c r="R250" s="105" t="s">
        <v>172</v>
      </c>
      <c r="S250" s="105">
        <v>2663.4</v>
      </c>
      <c r="T250" s="105">
        <v>17.600000000000001</v>
      </c>
      <c r="U250" s="103" t="s">
        <v>33</v>
      </c>
      <c r="V250" s="103" t="s">
        <v>138</v>
      </c>
      <c r="W250" s="103" t="s">
        <v>389</v>
      </c>
      <c r="X250" s="105" t="s">
        <v>1240</v>
      </c>
      <c r="Y250" s="105" t="s">
        <v>732</v>
      </c>
      <c r="Z250" s="105">
        <v>73</v>
      </c>
      <c r="AA250" s="106" t="s">
        <v>6615</v>
      </c>
      <c r="AB250" s="103" t="s">
        <v>732</v>
      </c>
      <c r="AC250" s="105" t="s">
        <v>732</v>
      </c>
      <c r="AD250" s="105" t="s">
        <v>2680</v>
      </c>
      <c r="AE250" s="105" t="s">
        <v>138</v>
      </c>
      <c r="AF250" s="106" t="s">
        <v>6513</v>
      </c>
      <c r="AG250" s="107" t="s">
        <v>4956</v>
      </c>
      <c r="AH250" s="108">
        <v>862</v>
      </c>
      <c r="AI250" s="108">
        <v>861.99998842590003</v>
      </c>
      <c r="AJ250" s="103" t="s">
        <v>900</v>
      </c>
      <c r="AK250" s="105" t="s">
        <v>732</v>
      </c>
      <c r="AL250" s="106">
        <v>23.8</v>
      </c>
      <c r="AM250" s="106">
        <v>16.530964722299998</v>
      </c>
      <c r="AN250" s="106">
        <v>1315</v>
      </c>
      <c r="AO250" s="105">
        <v>21</v>
      </c>
      <c r="AP250" s="106">
        <v>76.533000000000001</v>
      </c>
      <c r="AQ250" s="106">
        <v>84.962857142900006</v>
      </c>
      <c r="AR250" s="106">
        <v>88</v>
      </c>
      <c r="AS250" s="106">
        <v>117.86971199209999</v>
      </c>
      <c r="AT250" s="106">
        <v>119.17378107579999</v>
      </c>
      <c r="AU250" s="105">
        <v>13</v>
      </c>
      <c r="AV250" s="105">
        <v>1.2</v>
      </c>
      <c r="AW250" s="106">
        <v>0</v>
      </c>
      <c r="AX250" s="106" t="s">
        <v>732</v>
      </c>
      <c r="AY250" s="106">
        <v>215.54</v>
      </c>
      <c r="AZ250" s="103" t="s">
        <v>8835</v>
      </c>
      <c r="BA250" s="106">
        <v>216.9</v>
      </c>
      <c r="BB250" s="106">
        <v>97.670288007899998</v>
      </c>
      <c r="BC250" s="109">
        <v>1.4032102475999999</v>
      </c>
      <c r="BD250" s="106">
        <v>142.84200000000001</v>
      </c>
      <c r="BE250" s="110">
        <v>88.099000000000004</v>
      </c>
      <c r="BF250" s="106">
        <v>14.44</v>
      </c>
      <c r="BG250" s="106">
        <v>31</v>
      </c>
      <c r="BH250" s="109" t="s">
        <v>732</v>
      </c>
      <c r="BI250" s="109" t="s">
        <v>732</v>
      </c>
      <c r="BJ250" s="108">
        <v>744</v>
      </c>
      <c r="BK250" s="109">
        <v>0</v>
      </c>
      <c r="BL250" s="106">
        <v>447.76137999999997</v>
      </c>
      <c r="BM250" s="111">
        <v>27.19983878</v>
      </c>
      <c r="BN250" s="108">
        <f t="shared" ref="BN250:BN252" si="46">X250-AN250</f>
        <v>945</v>
      </c>
      <c r="BO250" s="103" t="s">
        <v>540</v>
      </c>
      <c r="BP250" s="103" t="s">
        <v>732</v>
      </c>
      <c r="BQ250" s="106">
        <v>142.84200000000001</v>
      </c>
      <c r="BR250" s="110">
        <v>88.099000000000004</v>
      </c>
      <c r="BS250" s="106">
        <v>14.44</v>
      </c>
      <c r="BT250" s="105">
        <v>31</v>
      </c>
      <c r="BU250" s="106">
        <v>0</v>
      </c>
      <c r="BV250" s="106">
        <v>447.733</v>
      </c>
      <c r="BW250" s="111">
        <v>27.198191000000001</v>
      </c>
      <c r="BX250" s="111" t="s">
        <v>732</v>
      </c>
      <c r="BY250" s="111" t="s">
        <v>732</v>
      </c>
      <c r="BZ250" s="111" t="s">
        <v>2053</v>
      </c>
      <c r="CA250" s="111" t="s">
        <v>33</v>
      </c>
      <c r="CB250" s="111" t="s">
        <v>732</v>
      </c>
      <c r="CC250" s="111" t="s">
        <v>732</v>
      </c>
      <c r="CD250" s="111" t="s">
        <v>732</v>
      </c>
      <c r="CE250" s="111" t="s">
        <v>732</v>
      </c>
      <c r="CF250" s="111" t="s">
        <v>732</v>
      </c>
      <c r="CG250" s="111" t="s">
        <v>732</v>
      </c>
      <c r="CH250" s="103" t="s">
        <v>732</v>
      </c>
      <c r="CI250" s="103" t="s">
        <v>732</v>
      </c>
      <c r="CJ250" s="107" t="s">
        <v>732</v>
      </c>
      <c r="CK250" s="106">
        <v>0</v>
      </c>
      <c r="CL250" s="106">
        <v>0</v>
      </c>
      <c r="CM250" s="105" t="s">
        <v>732</v>
      </c>
      <c r="CN250" s="106">
        <v>1.1010978035000001</v>
      </c>
      <c r="CO250" s="106">
        <v>-8.0097803499999995E-2</v>
      </c>
      <c r="CP250" s="103" t="s">
        <v>732</v>
      </c>
      <c r="CQ250" s="106">
        <v>84.32</v>
      </c>
      <c r="CR250" s="106">
        <v>201.06598901039999</v>
      </c>
      <c r="CS250" s="106">
        <v>20.335622112300001</v>
      </c>
      <c r="CT250" s="106">
        <v>58.223730945900002</v>
      </c>
      <c r="CU250" s="106">
        <v>5.8926221122999998</v>
      </c>
      <c r="CV250" s="105" t="s">
        <v>732</v>
      </c>
      <c r="CW250" s="111">
        <v>1.01329</v>
      </c>
      <c r="CX250" s="111">
        <v>0.84963999999999995</v>
      </c>
      <c r="CY250" s="111">
        <v>0.78615999999999997</v>
      </c>
      <c r="CZ250" s="108">
        <v>2369</v>
      </c>
      <c r="DA250" s="108">
        <v>2355.4</v>
      </c>
      <c r="DB250" s="108">
        <v>81.900000000000006</v>
      </c>
      <c r="DC250" s="105">
        <v>51</v>
      </c>
      <c r="DD250" s="105" t="s">
        <v>732</v>
      </c>
      <c r="DE250" s="105">
        <v>99.2</v>
      </c>
      <c r="DF250" s="106">
        <v>233</v>
      </c>
      <c r="DG250" s="106">
        <v>-7.4935622318000004</v>
      </c>
      <c r="DH250" s="108">
        <v>127.3</v>
      </c>
      <c r="DI250" s="103" t="s">
        <v>491</v>
      </c>
      <c r="DJ250" s="103" t="s">
        <v>732</v>
      </c>
      <c r="DK250" s="103" t="s">
        <v>732</v>
      </c>
      <c r="DL250" s="103" t="s">
        <v>4943</v>
      </c>
      <c r="DM250" s="105" t="s">
        <v>732</v>
      </c>
      <c r="DN250" s="106">
        <v>88.099000000000004</v>
      </c>
      <c r="DO250" s="106" t="s">
        <v>732</v>
      </c>
      <c r="DP250" s="106">
        <v>353.29778213999998</v>
      </c>
      <c r="DQ250" s="106">
        <v>35.628192254399998</v>
      </c>
      <c r="DR250" s="106">
        <v>210.45552407549999</v>
      </c>
      <c r="DS250" s="106">
        <v>21.1851922544</v>
      </c>
      <c r="DT250" s="106">
        <v>484.5148289672</v>
      </c>
      <c r="DU250" s="106">
        <v>48.869782483500003</v>
      </c>
      <c r="DV250" s="106">
        <v>341.67257090269999</v>
      </c>
      <c r="DW250" s="106">
        <v>34.426782483499998</v>
      </c>
      <c r="DX250" s="106" t="s">
        <v>732</v>
      </c>
      <c r="DY250" s="112"/>
      <c r="DZ250" s="113" t="s">
        <v>856</v>
      </c>
      <c r="EA250" s="114" t="s">
        <v>856</v>
      </c>
      <c r="EB250" s="113" t="s">
        <v>856</v>
      </c>
      <c r="EC250" s="115" t="s">
        <v>732</v>
      </c>
      <c r="ED250" s="116" t="s">
        <v>5137</v>
      </c>
      <c r="EE250" s="48"/>
    </row>
    <row r="251" spans="1:135" s="9" customFormat="1" ht="15" customHeight="1" x14ac:dyDescent="0.3">
      <c r="A251" s="102">
        <v>230</v>
      </c>
      <c r="B251" s="103" t="s">
        <v>915</v>
      </c>
      <c r="C251" s="103" t="s">
        <v>734</v>
      </c>
      <c r="D251" s="103" t="s">
        <v>668</v>
      </c>
      <c r="E251" s="103" t="s">
        <v>17</v>
      </c>
      <c r="F251" s="103" t="s">
        <v>31</v>
      </c>
      <c r="G251" s="103" t="s">
        <v>5496</v>
      </c>
      <c r="H251" s="104" t="s">
        <v>2994</v>
      </c>
      <c r="I251" s="103" t="s">
        <v>212</v>
      </c>
      <c r="J251" s="103" t="s">
        <v>855</v>
      </c>
      <c r="K251" s="103" t="s">
        <v>1595</v>
      </c>
      <c r="L251" s="103" t="s">
        <v>2049</v>
      </c>
      <c r="M251" s="103" t="s">
        <v>8</v>
      </c>
      <c r="N251" s="105">
        <v>10.8</v>
      </c>
      <c r="O251" s="105">
        <v>2522</v>
      </c>
      <c r="P251" s="105">
        <v>2542.1999999999998</v>
      </c>
      <c r="Q251" s="106">
        <v>156.97</v>
      </c>
      <c r="R251" s="105" t="s">
        <v>172</v>
      </c>
      <c r="S251" s="105">
        <v>2564</v>
      </c>
      <c r="T251" s="105">
        <v>8</v>
      </c>
      <c r="U251" s="103" t="s">
        <v>33</v>
      </c>
      <c r="V251" s="103" t="s">
        <v>216</v>
      </c>
      <c r="W251" s="103" t="s">
        <v>731</v>
      </c>
      <c r="X251" s="105" t="s">
        <v>1233</v>
      </c>
      <c r="Y251" s="105" t="s">
        <v>732</v>
      </c>
      <c r="Z251" s="105">
        <v>73</v>
      </c>
      <c r="AA251" s="106" t="s">
        <v>6616</v>
      </c>
      <c r="AB251" s="103" t="s">
        <v>732</v>
      </c>
      <c r="AC251" s="105" t="s">
        <v>732</v>
      </c>
      <c r="AD251" s="105" t="s">
        <v>2680</v>
      </c>
      <c r="AE251" s="105" t="s">
        <v>216</v>
      </c>
      <c r="AF251" s="106" t="s">
        <v>6471</v>
      </c>
      <c r="AG251" s="107" t="s">
        <v>4319</v>
      </c>
      <c r="AH251" s="108">
        <v>1247</v>
      </c>
      <c r="AI251" s="108">
        <v>1246.9999884259</v>
      </c>
      <c r="AJ251" s="103" t="s">
        <v>514</v>
      </c>
      <c r="AK251" s="105" t="s">
        <v>732</v>
      </c>
      <c r="AL251" s="106">
        <v>23.8</v>
      </c>
      <c r="AM251" s="106">
        <v>16.530964722299998</v>
      </c>
      <c r="AN251" s="106">
        <v>1596</v>
      </c>
      <c r="AO251" s="105">
        <v>19.899999999999999</v>
      </c>
      <c r="AP251" s="106">
        <v>77.938000000000002</v>
      </c>
      <c r="AQ251" s="106" t="s">
        <v>732</v>
      </c>
      <c r="AR251" s="106" t="s">
        <v>732</v>
      </c>
      <c r="AS251" s="106">
        <v>90.44</v>
      </c>
      <c r="AT251" s="106">
        <v>91.81</v>
      </c>
      <c r="AU251" s="105">
        <v>966</v>
      </c>
      <c r="AV251" s="105">
        <v>16.2</v>
      </c>
      <c r="AW251" s="106">
        <v>33.752000000000002</v>
      </c>
      <c r="AX251" s="106" t="s">
        <v>732</v>
      </c>
      <c r="AY251" s="106">
        <v>160.11000000000001</v>
      </c>
      <c r="AZ251" s="103" t="s">
        <v>8835</v>
      </c>
      <c r="BA251" s="106">
        <v>161.5</v>
      </c>
      <c r="BB251" s="106">
        <v>69.67</v>
      </c>
      <c r="BC251" s="109">
        <v>3.5495970695999999</v>
      </c>
      <c r="BD251" s="106">
        <v>242.26</v>
      </c>
      <c r="BE251" s="110">
        <v>96.516000000000005</v>
      </c>
      <c r="BF251" s="106">
        <v>7.2</v>
      </c>
      <c r="BG251" s="106">
        <v>31</v>
      </c>
      <c r="BH251" s="109" t="s">
        <v>732</v>
      </c>
      <c r="BI251" s="109" t="s">
        <v>732</v>
      </c>
      <c r="BJ251" s="108">
        <v>744</v>
      </c>
      <c r="BK251" s="109">
        <v>0</v>
      </c>
      <c r="BL251" s="106">
        <v>223.17456999999999</v>
      </c>
      <c r="BM251" s="111">
        <v>10.64542698</v>
      </c>
      <c r="BN251" s="108">
        <f t="shared" si="46"/>
        <v>684</v>
      </c>
      <c r="BO251" s="103" t="s">
        <v>540</v>
      </c>
      <c r="BP251" s="103" t="s">
        <v>732</v>
      </c>
      <c r="BQ251" s="106">
        <v>242.26</v>
      </c>
      <c r="BR251" s="110">
        <v>96.516000000000005</v>
      </c>
      <c r="BS251" s="106">
        <v>7.2</v>
      </c>
      <c r="BT251" s="105">
        <v>31</v>
      </c>
      <c r="BU251" s="106">
        <v>0</v>
      </c>
      <c r="BV251" s="106">
        <v>223.16900000000001</v>
      </c>
      <c r="BW251" s="111">
        <v>10.645059</v>
      </c>
      <c r="BX251" s="111" t="s">
        <v>732</v>
      </c>
      <c r="BY251" s="111" t="s">
        <v>732</v>
      </c>
      <c r="BZ251" s="111" t="s">
        <v>2049</v>
      </c>
      <c r="CA251" s="111" t="s">
        <v>33</v>
      </c>
      <c r="CB251" s="111" t="s">
        <v>732</v>
      </c>
      <c r="CC251" s="111" t="s">
        <v>732</v>
      </c>
      <c r="CD251" s="111" t="s">
        <v>732</v>
      </c>
      <c r="CE251" s="111" t="s">
        <v>732</v>
      </c>
      <c r="CF251" s="111" t="s">
        <v>732</v>
      </c>
      <c r="CG251" s="111" t="s">
        <v>732</v>
      </c>
      <c r="CH251" s="103" t="s">
        <v>732</v>
      </c>
      <c r="CI251" s="103" t="s">
        <v>732</v>
      </c>
      <c r="CJ251" s="107" t="s">
        <v>732</v>
      </c>
      <c r="CK251" s="106">
        <v>0</v>
      </c>
      <c r="CL251" s="106">
        <v>0</v>
      </c>
      <c r="CM251" s="105" t="s">
        <v>732</v>
      </c>
      <c r="CN251" s="106">
        <v>0.51655825560000002</v>
      </c>
      <c r="CO251" s="106">
        <v>0.10344174439999999</v>
      </c>
      <c r="CP251" s="103" t="s">
        <v>732</v>
      </c>
      <c r="CQ251" s="106">
        <v>69.275000000000006</v>
      </c>
      <c r="CR251" s="106">
        <v>323.94581906910003</v>
      </c>
      <c r="CS251" s="106">
        <v>9.6266038500000004</v>
      </c>
      <c r="CT251" s="106">
        <v>81.685496488400005</v>
      </c>
      <c r="CU251" s="106">
        <v>2.4276038500000001</v>
      </c>
      <c r="CV251" s="105" t="s">
        <v>732</v>
      </c>
      <c r="CW251" s="111">
        <v>1.0133000000000001</v>
      </c>
      <c r="CX251" s="111">
        <v>0.85299999999999998</v>
      </c>
      <c r="CY251" s="111">
        <v>0.80200000000000005</v>
      </c>
      <c r="CZ251" s="108">
        <v>2310</v>
      </c>
      <c r="DA251" s="108">
        <v>2295.7840000000001</v>
      </c>
      <c r="DB251" s="108">
        <v>81.900000000000006</v>
      </c>
      <c r="DC251" s="105">
        <v>40</v>
      </c>
      <c r="DD251" s="105" t="s">
        <v>732</v>
      </c>
      <c r="DE251" s="105">
        <v>81.5</v>
      </c>
      <c r="DF251" s="106">
        <v>228</v>
      </c>
      <c r="DG251" s="106">
        <v>-29.7763157895</v>
      </c>
      <c r="DH251" s="108">
        <v>136.30000000000001</v>
      </c>
      <c r="DI251" s="103" t="s">
        <v>491</v>
      </c>
      <c r="DJ251" s="103" t="s">
        <v>732</v>
      </c>
      <c r="DK251" s="103" t="s">
        <v>732</v>
      </c>
      <c r="DL251" s="103" t="s">
        <v>1251</v>
      </c>
      <c r="DM251" s="105" t="s">
        <v>732</v>
      </c>
      <c r="DN251" s="106">
        <v>96.516000000000005</v>
      </c>
      <c r="DO251" s="106" t="s">
        <v>732</v>
      </c>
      <c r="DP251" s="106">
        <v>363.86539888340002</v>
      </c>
      <c r="DQ251" s="106">
        <v>10.812882413100001</v>
      </c>
      <c r="DR251" s="106">
        <v>121.6050763027</v>
      </c>
      <c r="DS251" s="106">
        <v>3.6138824130999998</v>
      </c>
      <c r="DT251" s="106">
        <v>484.43482002569999</v>
      </c>
      <c r="DU251" s="106">
        <v>14.3958088948</v>
      </c>
      <c r="DV251" s="106">
        <v>242.17449744499999</v>
      </c>
      <c r="DW251" s="106">
        <v>7.1968088948000002</v>
      </c>
      <c r="DX251" s="106">
        <v>98.927599999999998</v>
      </c>
      <c r="DY251" s="112"/>
      <c r="DZ251" s="113" t="s">
        <v>856</v>
      </c>
      <c r="EA251" s="114" t="s">
        <v>856</v>
      </c>
      <c r="EB251" s="113" t="s">
        <v>856</v>
      </c>
      <c r="EC251" s="115" t="s">
        <v>732</v>
      </c>
      <c r="ED251" s="116" t="s">
        <v>5137</v>
      </c>
      <c r="EE251" s="48"/>
    </row>
    <row r="252" spans="1:135" s="9" customFormat="1" ht="15" customHeight="1" x14ac:dyDescent="0.3">
      <c r="A252" s="102">
        <v>231</v>
      </c>
      <c r="B252" s="103" t="s">
        <v>915</v>
      </c>
      <c r="C252" s="103" t="s">
        <v>734</v>
      </c>
      <c r="D252" s="103" t="s">
        <v>668</v>
      </c>
      <c r="E252" s="103" t="s">
        <v>17</v>
      </c>
      <c r="F252" s="103" t="s">
        <v>31</v>
      </c>
      <c r="G252" s="103" t="s">
        <v>5498</v>
      </c>
      <c r="H252" s="104" t="s">
        <v>2995</v>
      </c>
      <c r="I252" s="103" t="s">
        <v>212</v>
      </c>
      <c r="J252" s="103" t="s">
        <v>855</v>
      </c>
      <c r="K252" s="103" t="s">
        <v>1595</v>
      </c>
      <c r="L252" s="103" t="s">
        <v>2053</v>
      </c>
      <c r="M252" s="103" t="s">
        <v>862</v>
      </c>
      <c r="N252" s="105">
        <v>18</v>
      </c>
      <c r="O252" s="105">
        <v>2611.6</v>
      </c>
      <c r="P252" s="105">
        <v>2689.2</v>
      </c>
      <c r="Q252" s="106">
        <v>245.422</v>
      </c>
      <c r="R252" s="105" t="s">
        <v>172</v>
      </c>
      <c r="S252" s="105">
        <v>2697.7</v>
      </c>
      <c r="T252" s="105">
        <v>16.600000000000001</v>
      </c>
      <c r="U252" s="103" t="s">
        <v>33</v>
      </c>
      <c r="V252" s="103" t="s">
        <v>43</v>
      </c>
      <c r="W252" s="103" t="s">
        <v>401</v>
      </c>
      <c r="X252" s="105" t="s">
        <v>1219</v>
      </c>
      <c r="Y252" s="105" t="s">
        <v>732</v>
      </c>
      <c r="Z252" s="105">
        <v>73</v>
      </c>
      <c r="AA252" s="106" t="s">
        <v>6617</v>
      </c>
      <c r="AB252" s="103" t="s">
        <v>732</v>
      </c>
      <c r="AC252" s="105" t="s">
        <v>732</v>
      </c>
      <c r="AD252" s="105" t="s">
        <v>5196</v>
      </c>
      <c r="AE252" s="105" t="s">
        <v>43</v>
      </c>
      <c r="AF252" s="106" t="s">
        <v>6461</v>
      </c>
      <c r="AG252" s="107" t="s">
        <v>5509</v>
      </c>
      <c r="AH252" s="108">
        <v>462</v>
      </c>
      <c r="AI252" s="108">
        <v>461.99998842590003</v>
      </c>
      <c r="AJ252" s="103" t="s">
        <v>732</v>
      </c>
      <c r="AK252" s="105" t="s">
        <v>732</v>
      </c>
      <c r="AL252" s="106">
        <v>23.8</v>
      </c>
      <c r="AM252" s="106">
        <v>16.530964722299998</v>
      </c>
      <c r="AN252" s="106">
        <v>1402</v>
      </c>
      <c r="AO252" s="105">
        <v>20.6</v>
      </c>
      <c r="AP252" s="106">
        <v>64.61</v>
      </c>
      <c r="AQ252" s="106" t="s">
        <v>732</v>
      </c>
      <c r="AR252" s="106" t="s">
        <v>732</v>
      </c>
      <c r="AS252" s="106">
        <v>113.49</v>
      </c>
      <c r="AT252" s="106">
        <v>115.1</v>
      </c>
      <c r="AU252" s="105">
        <v>207</v>
      </c>
      <c r="AV252" s="105">
        <v>18.600000000000001</v>
      </c>
      <c r="AW252" s="106">
        <v>0.01</v>
      </c>
      <c r="AX252" s="106" t="s">
        <v>732</v>
      </c>
      <c r="AY252" s="106">
        <v>221.46</v>
      </c>
      <c r="AZ252" s="103" t="s">
        <v>8835</v>
      </c>
      <c r="BA252" s="106">
        <v>223.1</v>
      </c>
      <c r="BB252" s="106">
        <v>107.97</v>
      </c>
      <c r="BC252" s="109">
        <v>3.5365231358</v>
      </c>
      <c r="BD252" s="106">
        <v>381.63799999999998</v>
      </c>
      <c r="BE252" s="110">
        <v>95.933999999999997</v>
      </c>
      <c r="BF252" s="106">
        <v>13.17</v>
      </c>
      <c r="BG252" s="106">
        <v>31</v>
      </c>
      <c r="BH252" s="109" t="s">
        <v>732</v>
      </c>
      <c r="BI252" s="109" t="s">
        <v>732</v>
      </c>
      <c r="BJ252" s="108">
        <v>744</v>
      </c>
      <c r="BK252" s="109">
        <v>0</v>
      </c>
      <c r="BL252" s="106">
        <v>408.40674000000001</v>
      </c>
      <c r="BM252" s="111">
        <v>26.677859699999999</v>
      </c>
      <c r="BN252" s="108">
        <f t="shared" si="46"/>
        <v>638</v>
      </c>
      <c r="BO252" s="103" t="s">
        <v>540</v>
      </c>
      <c r="BP252" s="103" t="s">
        <v>732</v>
      </c>
      <c r="BQ252" s="106">
        <v>381.63799999999998</v>
      </c>
      <c r="BR252" s="110">
        <v>95.933999999999997</v>
      </c>
      <c r="BS252" s="106">
        <v>13.17</v>
      </c>
      <c r="BT252" s="105">
        <v>31</v>
      </c>
      <c r="BU252" s="106">
        <v>0</v>
      </c>
      <c r="BV252" s="106">
        <v>408.42500000000001</v>
      </c>
      <c r="BW252" s="111">
        <v>26.678507</v>
      </c>
      <c r="BX252" s="111" t="s">
        <v>732</v>
      </c>
      <c r="BY252" s="111" t="s">
        <v>732</v>
      </c>
      <c r="BZ252" s="111" t="s">
        <v>2053</v>
      </c>
      <c r="CA252" s="111" t="s">
        <v>33</v>
      </c>
      <c r="CB252" s="111" t="s">
        <v>732</v>
      </c>
      <c r="CC252" s="111" t="s">
        <v>732</v>
      </c>
      <c r="CD252" s="111" t="s">
        <v>732</v>
      </c>
      <c r="CE252" s="111" t="s">
        <v>732</v>
      </c>
      <c r="CF252" s="111" t="s">
        <v>732</v>
      </c>
      <c r="CG252" s="111" t="s">
        <v>732</v>
      </c>
      <c r="CH252" s="103" t="s">
        <v>732</v>
      </c>
      <c r="CI252" s="103" t="s">
        <v>732</v>
      </c>
      <c r="CJ252" s="107" t="s">
        <v>732</v>
      </c>
      <c r="CK252" s="106">
        <v>0</v>
      </c>
      <c r="CL252" s="106">
        <v>0</v>
      </c>
      <c r="CM252" s="105" t="s">
        <v>732</v>
      </c>
      <c r="CN252" s="106">
        <v>3.7823969257000001</v>
      </c>
      <c r="CO252" s="106">
        <v>0.40660307429999998</v>
      </c>
      <c r="CP252" s="103" t="s">
        <v>732</v>
      </c>
      <c r="CQ252" s="106">
        <v>84.32</v>
      </c>
      <c r="CR252" s="106">
        <v>506.1467694721</v>
      </c>
      <c r="CS252" s="106">
        <v>17.476596628700001</v>
      </c>
      <c r="CT252" s="106">
        <v>124.5088617302</v>
      </c>
      <c r="CU252" s="106">
        <v>4.3015966286999996</v>
      </c>
      <c r="CV252" s="105" t="s">
        <v>732</v>
      </c>
      <c r="CW252" s="111">
        <v>1.0130999999999999</v>
      </c>
      <c r="CX252" s="111">
        <v>0.84899999999999998</v>
      </c>
      <c r="CY252" s="111">
        <v>0.77749999999999997</v>
      </c>
      <c r="CZ252" s="108">
        <v>2369</v>
      </c>
      <c r="DA252" s="108">
        <v>2352.2660000000001</v>
      </c>
      <c r="DB252" s="108">
        <v>81.900000000000006</v>
      </c>
      <c r="DC252" s="105">
        <v>51</v>
      </c>
      <c r="DD252" s="105" t="s">
        <v>732</v>
      </c>
      <c r="DE252" s="105">
        <v>99.2</v>
      </c>
      <c r="DF252" s="106">
        <v>233</v>
      </c>
      <c r="DG252" s="106">
        <v>-4.9527896996000003</v>
      </c>
      <c r="DH252" s="108">
        <v>127.3</v>
      </c>
      <c r="DI252" s="103" t="s">
        <v>491</v>
      </c>
      <c r="DJ252" s="103" t="s">
        <v>732</v>
      </c>
      <c r="DK252" s="103" t="s">
        <v>732</v>
      </c>
      <c r="DL252" s="103" t="s">
        <v>732</v>
      </c>
      <c r="DM252" s="105" t="s">
        <v>732</v>
      </c>
      <c r="DN252" s="106">
        <v>95.933999999999997</v>
      </c>
      <c r="DO252" s="106" t="s">
        <v>732</v>
      </c>
      <c r="DP252" s="106">
        <v>430.90057816180001</v>
      </c>
      <c r="DQ252" s="106">
        <v>14.8749934916</v>
      </c>
      <c r="DR252" s="106">
        <v>49.262670419899997</v>
      </c>
      <c r="DS252" s="106">
        <v>1.6999934915999999</v>
      </c>
      <c r="DT252" s="106">
        <v>571.48132084320002</v>
      </c>
      <c r="DU252" s="106">
        <v>19.732514613399999</v>
      </c>
      <c r="DV252" s="106">
        <v>189.8434131013</v>
      </c>
      <c r="DW252" s="106">
        <v>6.5575146134000004</v>
      </c>
      <c r="DX252" s="106">
        <v>112.5375008333</v>
      </c>
      <c r="DY252" s="112"/>
      <c r="DZ252" s="113" t="s">
        <v>856</v>
      </c>
      <c r="EA252" s="114" t="s">
        <v>856</v>
      </c>
      <c r="EB252" s="113" t="s">
        <v>856</v>
      </c>
      <c r="EC252" s="115" t="s">
        <v>732</v>
      </c>
      <c r="ED252" s="116" t="s">
        <v>5137</v>
      </c>
      <c r="EE252" s="48"/>
    </row>
    <row r="253" spans="1:135" s="9" customFormat="1" ht="15" customHeight="1" x14ac:dyDescent="0.3">
      <c r="A253" s="102">
        <v>232</v>
      </c>
      <c r="B253" s="103" t="s">
        <v>915</v>
      </c>
      <c r="C253" s="103" t="s">
        <v>734</v>
      </c>
      <c r="D253" s="103" t="s">
        <v>668</v>
      </c>
      <c r="E253" s="103" t="s">
        <v>17</v>
      </c>
      <c r="F253" s="103" t="s">
        <v>31</v>
      </c>
      <c r="G253" s="103" t="s">
        <v>5498</v>
      </c>
      <c r="H253" s="104" t="s">
        <v>2997</v>
      </c>
      <c r="I253" s="103" t="s">
        <v>209</v>
      </c>
      <c r="J253" s="103" t="s">
        <v>855</v>
      </c>
      <c r="K253" s="103" t="s">
        <v>507</v>
      </c>
      <c r="L253" s="103" t="s">
        <v>2053</v>
      </c>
      <c r="M253" s="103" t="s">
        <v>862</v>
      </c>
      <c r="N253" s="105">
        <v>30.3</v>
      </c>
      <c r="O253" s="105">
        <v>2568.5</v>
      </c>
      <c r="P253" s="105">
        <v>2646.2</v>
      </c>
      <c r="Q253" s="106">
        <v>201.92</v>
      </c>
      <c r="R253" s="105" t="s">
        <v>172</v>
      </c>
      <c r="S253" s="105">
        <v>2642.7</v>
      </c>
      <c r="T253" s="105">
        <v>10.9</v>
      </c>
      <c r="U253" s="103" t="s">
        <v>33</v>
      </c>
      <c r="V253" s="103" t="s">
        <v>200</v>
      </c>
      <c r="W253" s="103" t="s">
        <v>439</v>
      </c>
      <c r="X253" s="105" t="s">
        <v>1331</v>
      </c>
      <c r="Y253" s="105" t="s">
        <v>732</v>
      </c>
      <c r="Z253" s="105">
        <v>73</v>
      </c>
      <c r="AA253" s="106" t="s">
        <v>7458</v>
      </c>
      <c r="AB253" s="103" t="s">
        <v>732</v>
      </c>
      <c r="AC253" s="105" t="s">
        <v>732</v>
      </c>
      <c r="AD253" s="105" t="s">
        <v>2771</v>
      </c>
      <c r="AE253" s="105" t="s">
        <v>200</v>
      </c>
      <c r="AF253" s="106" t="s">
        <v>6520</v>
      </c>
      <c r="AG253" s="107" t="s">
        <v>7986</v>
      </c>
      <c r="AH253" s="108">
        <v>226</v>
      </c>
      <c r="AI253" s="108">
        <v>225.9999884259</v>
      </c>
      <c r="AJ253" s="103" t="s">
        <v>732</v>
      </c>
      <c r="AK253" s="105" t="s">
        <v>732</v>
      </c>
      <c r="AL253" s="106">
        <v>12.5</v>
      </c>
      <c r="AM253" s="106">
        <v>11.4</v>
      </c>
      <c r="AN253" s="106">
        <v>1854</v>
      </c>
      <c r="AO253" s="105">
        <v>13.7</v>
      </c>
      <c r="AP253" s="106">
        <v>128.21</v>
      </c>
      <c r="AQ253" s="106" t="s">
        <v>732</v>
      </c>
      <c r="AR253" s="106" t="s">
        <v>732</v>
      </c>
      <c r="AS253" s="106">
        <v>72.760000000000005</v>
      </c>
      <c r="AT253" s="106">
        <v>74.19</v>
      </c>
      <c r="AU253" s="105">
        <v>650</v>
      </c>
      <c r="AV253" s="105">
        <v>0</v>
      </c>
      <c r="AW253" s="106">
        <v>23.22</v>
      </c>
      <c r="AX253" s="106" t="s">
        <v>732</v>
      </c>
      <c r="AY253" s="106">
        <v>160.22999999999999</v>
      </c>
      <c r="AZ253" s="103" t="s">
        <v>8835</v>
      </c>
      <c r="BA253" s="106">
        <v>161.69999999999999</v>
      </c>
      <c r="BB253" s="106">
        <v>87.47</v>
      </c>
      <c r="BC253" s="109">
        <v>2.2719240734000001</v>
      </c>
      <c r="BD253" s="106">
        <v>202.68100000000001</v>
      </c>
      <c r="BE253" s="110">
        <v>94.646000000000001</v>
      </c>
      <c r="BF253" s="106">
        <v>9.2100000000000009</v>
      </c>
      <c r="BG253" s="106">
        <v>31</v>
      </c>
      <c r="BH253" s="109" t="s">
        <v>732</v>
      </c>
      <c r="BI253" s="109" t="s">
        <v>732</v>
      </c>
      <c r="BJ253" s="108">
        <v>744</v>
      </c>
      <c r="BK253" s="109">
        <v>0</v>
      </c>
      <c r="BL253" s="106">
        <v>285.58390000000003</v>
      </c>
      <c r="BM253" s="111">
        <v>18.680229109999999</v>
      </c>
      <c r="BN253" s="111" t="s">
        <v>732</v>
      </c>
      <c r="BO253" s="103" t="s">
        <v>540</v>
      </c>
      <c r="BP253" s="103" t="s">
        <v>732</v>
      </c>
      <c r="BQ253" s="106">
        <v>202.68100000000001</v>
      </c>
      <c r="BR253" s="110">
        <v>94.646000000000001</v>
      </c>
      <c r="BS253" s="106">
        <v>9.2100000000000009</v>
      </c>
      <c r="BT253" s="105">
        <v>31</v>
      </c>
      <c r="BU253" s="106">
        <v>0</v>
      </c>
      <c r="BV253" s="106">
        <v>285.60300000000001</v>
      </c>
      <c r="BW253" s="111">
        <v>18.681498999999999</v>
      </c>
      <c r="BX253" s="111" t="s">
        <v>732</v>
      </c>
      <c r="BY253" s="111" t="s">
        <v>732</v>
      </c>
      <c r="BZ253" s="111" t="s">
        <v>2053</v>
      </c>
      <c r="CA253" s="111" t="s">
        <v>33</v>
      </c>
      <c r="CB253" s="111" t="s">
        <v>732</v>
      </c>
      <c r="CC253" s="111" t="s">
        <v>732</v>
      </c>
      <c r="CD253" s="111" t="s">
        <v>732</v>
      </c>
      <c r="CE253" s="111" t="s">
        <v>732</v>
      </c>
      <c r="CF253" s="111" t="s">
        <v>732</v>
      </c>
      <c r="CG253" s="111" t="s">
        <v>732</v>
      </c>
      <c r="CH253" s="103" t="s">
        <v>732</v>
      </c>
      <c r="CI253" s="103" t="s">
        <v>732</v>
      </c>
      <c r="CJ253" s="107" t="s">
        <v>732</v>
      </c>
      <c r="CK253" s="106">
        <v>0</v>
      </c>
      <c r="CL253" s="106">
        <v>0</v>
      </c>
      <c r="CM253" s="105" t="s">
        <v>732</v>
      </c>
      <c r="CN253" s="106">
        <v>1.9156897646</v>
      </c>
      <c r="CO253" s="106">
        <v>0.1263102354</v>
      </c>
      <c r="CP253" s="103" t="s">
        <v>732</v>
      </c>
      <c r="CQ253" s="106">
        <v>124</v>
      </c>
      <c r="CR253" s="106">
        <v>109.32459405260001</v>
      </c>
      <c r="CS253" s="106">
        <v>5.0042087553999997</v>
      </c>
      <c r="CT253" s="106">
        <v>-93.356374334500003</v>
      </c>
      <c r="CU253" s="106">
        <v>-4.2087912446000004</v>
      </c>
      <c r="CV253" s="105" t="s">
        <v>732</v>
      </c>
      <c r="CW253" s="111">
        <v>1.01311</v>
      </c>
      <c r="CX253" s="111">
        <v>0.84892000000000001</v>
      </c>
      <c r="CY253" s="111">
        <v>0.77773000000000003</v>
      </c>
      <c r="CZ253" s="108">
        <v>2369</v>
      </c>
      <c r="DA253" s="108">
        <v>2354.0230000000001</v>
      </c>
      <c r="DB253" s="108">
        <v>81</v>
      </c>
      <c r="DC253" s="105">
        <v>51</v>
      </c>
      <c r="DD253" s="105" t="s">
        <v>732</v>
      </c>
      <c r="DE253" s="105">
        <v>99.2</v>
      </c>
      <c r="DF253" s="106">
        <v>233</v>
      </c>
      <c r="DG253" s="106">
        <v>-31.2317596567</v>
      </c>
      <c r="DH253" s="108">
        <v>127.3</v>
      </c>
      <c r="DI253" s="103" t="s">
        <v>491</v>
      </c>
      <c r="DJ253" s="103" t="s">
        <v>732</v>
      </c>
      <c r="DK253" s="103">
        <v>1</v>
      </c>
      <c r="DL253" s="103" t="s">
        <v>5584</v>
      </c>
      <c r="DM253" s="105" t="s">
        <v>732</v>
      </c>
      <c r="DN253" s="106">
        <v>94.646000000000001</v>
      </c>
      <c r="DO253" s="106" t="s">
        <v>732</v>
      </c>
      <c r="DP253" s="106">
        <v>227.08358677929999</v>
      </c>
      <c r="DQ253" s="106">
        <v>10.3498386254</v>
      </c>
      <c r="DR253" s="106">
        <v>24.402618392200001</v>
      </c>
      <c r="DS253" s="106">
        <v>1.1368386254</v>
      </c>
      <c r="DT253" s="106">
        <v>124.9575349765</v>
      </c>
      <c r="DU253" s="106">
        <v>5.7373635293999996</v>
      </c>
      <c r="DV253" s="106">
        <v>-77.723433410599995</v>
      </c>
      <c r="DW253" s="106">
        <v>-3.4756364706</v>
      </c>
      <c r="DX253" s="106">
        <v>112.55377972220001</v>
      </c>
      <c r="DY253" s="112"/>
      <c r="DZ253" s="113" t="s">
        <v>856</v>
      </c>
      <c r="EA253" s="114" t="s">
        <v>856</v>
      </c>
      <c r="EB253" s="113" t="s">
        <v>856</v>
      </c>
      <c r="EC253" s="115" t="s">
        <v>732</v>
      </c>
      <c r="ED253" s="116" t="s">
        <v>5137</v>
      </c>
      <c r="EE253" s="48"/>
    </row>
    <row r="254" spans="1:135" s="9" customFormat="1" ht="15" customHeight="1" x14ac:dyDescent="0.3">
      <c r="A254" s="102">
        <v>233</v>
      </c>
      <c r="B254" s="103" t="s">
        <v>915</v>
      </c>
      <c r="C254" s="103" t="s">
        <v>734</v>
      </c>
      <c r="D254" s="103" t="s">
        <v>668</v>
      </c>
      <c r="E254" s="103" t="s">
        <v>17</v>
      </c>
      <c r="F254" s="103" t="s">
        <v>31</v>
      </c>
      <c r="G254" s="103" t="s">
        <v>5496</v>
      </c>
      <c r="H254" s="104" t="s">
        <v>2998</v>
      </c>
      <c r="I254" s="103" t="s">
        <v>209</v>
      </c>
      <c r="J254" s="103" t="s">
        <v>855</v>
      </c>
      <c r="K254" s="103" t="s">
        <v>507</v>
      </c>
      <c r="L254" s="103" t="s">
        <v>2049</v>
      </c>
      <c r="M254" s="103" t="s">
        <v>8</v>
      </c>
      <c r="N254" s="105">
        <v>13.4</v>
      </c>
      <c r="O254" s="105">
        <v>2702</v>
      </c>
      <c r="P254" s="105">
        <v>2720.6</v>
      </c>
      <c r="Q254" s="106">
        <v>332.83</v>
      </c>
      <c r="R254" s="105" t="s">
        <v>172</v>
      </c>
      <c r="S254" s="105">
        <v>2744.1</v>
      </c>
      <c r="T254" s="105">
        <v>11.5</v>
      </c>
      <c r="U254" s="103" t="s">
        <v>33</v>
      </c>
      <c r="V254" s="103" t="s">
        <v>132</v>
      </c>
      <c r="W254" s="103" t="s">
        <v>123</v>
      </c>
      <c r="X254" s="105" t="s">
        <v>1340</v>
      </c>
      <c r="Y254" s="105" t="s">
        <v>732</v>
      </c>
      <c r="Z254" s="105">
        <v>73</v>
      </c>
      <c r="AA254" s="106" t="s">
        <v>7247</v>
      </c>
      <c r="AB254" s="103" t="s">
        <v>732</v>
      </c>
      <c r="AC254" s="105" t="s">
        <v>732</v>
      </c>
      <c r="AD254" s="105" t="s">
        <v>2769</v>
      </c>
      <c r="AE254" s="105" t="s">
        <v>132</v>
      </c>
      <c r="AF254" s="106" t="s">
        <v>6451</v>
      </c>
      <c r="AG254" s="107" t="s">
        <v>2074</v>
      </c>
      <c r="AH254" s="108">
        <v>2002</v>
      </c>
      <c r="AI254" s="108">
        <v>2001.9999884259</v>
      </c>
      <c r="AJ254" s="103" t="s">
        <v>900</v>
      </c>
      <c r="AK254" s="105" t="s">
        <v>732</v>
      </c>
      <c r="AL254" s="106">
        <v>12.5</v>
      </c>
      <c r="AM254" s="106">
        <v>11.4</v>
      </c>
      <c r="AN254" s="106">
        <v>1731</v>
      </c>
      <c r="AO254" s="105">
        <v>15.2</v>
      </c>
      <c r="AP254" s="106">
        <v>229.958</v>
      </c>
      <c r="AQ254" s="106">
        <v>46.521333333299999</v>
      </c>
      <c r="AR254" s="106" t="s">
        <v>732</v>
      </c>
      <c r="AS254" s="106">
        <v>88.951579817899997</v>
      </c>
      <c r="AT254" s="106">
        <v>89.820732274099996</v>
      </c>
      <c r="AU254" s="105">
        <v>373</v>
      </c>
      <c r="AV254" s="105">
        <v>2.1</v>
      </c>
      <c r="AW254" s="106">
        <v>12.5</v>
      </c>
      <c r="AX254" s="106" t="s">
        <v>732</v>
      </c>
      <c r="AY254" s="106">
        <v>196.92</v>
      </c>
      <c r="AZ254" s="103" t="s">
        <v>8835</v>
      </c>
      <c r="BA254" s="106">
        <v>197.8</v>
      </c>
      <c r="BB254" s="106">
        <v>107.9684201821</v>
      </c>
      <c r="BC254" s="109">
        <v>0.35709704739999998</v>
      </c>
      <c r="BD254" s="106">
        <v>38.78</v>
      </c>
      <c r="BE254" s="110">
        <v>97.55</v>
      </c>
      <c r="BF254" s="106">
        <v>0.81</v>
      </c>
      <c r="BG254" s="106">
        <v>31</v>
      </c>
      <c r="BH254" s="109">
        <v>0.25</v>
      </c>
      <c r="BI254" s="109">
        <v>0.33333000000000002</v>
      </c>
      <c r="BJ254" s="108">
        <v>319</v>
      </c>
      <c r="BK254" s="109">
        <v>0</v>
      </c>
      <c r="BL254" s="106">
        <v>25.11975</v>
      </c>
      <c r="BM254" s="111">
        <v>1.1899223000000001</v>
      </c>
      <c r="BN254" s="111" t="s">
        <v>732</v>
      </c>
      <c r="BO254" s="103" t="s">
        <v>864</v>
      </c>
      <c r="BP254" s="103" t="s">
        <v>732</v>
      </c>
      <c r="BQ254" s="106">
        <v>38.78</v>
      </c>
      <c r="BR254" s="110">
        <v>97.55</v>
      </c>
      <c r="BS254" s="106">
        <v>0.81</v>
      </c>
      <c r="BT254" s="105">
        <v>31</v>
      </c>
      <c r="BU254" s="106">
        <v>0</v>
      </c>
      <c r="BV254" s="106">
        <v>25.11</v>
      </c>
      <c r="BW254" s="111">
        <v>1.1895629999999999</v>
      </c>
      <c r="BX254" s="111" t="s">
        <v>732</v>
      </c>
      <c r="BY254" s="111" t="s">
        <v>732</v>
      </c>
      <c r="BZ254" s="111" t="s">
        <v>2049</v>
      </c>
      <c r="CA254" s="111" t="s">
        <v>33</v>
      </c>
      <c r="CB254" s="111" t="s">
        <v>732</v>
      </c>
      <c r="CC254" s="111" t="s">
        <v>732</v>
      </c>
      <c r="CD254" s="111" t="s">
        <v>732</v>
      </c>
      <c r="CE254" s="111" t="s">
        <v>732</v>
      </c>
      <c r="CF254" s="111" t="s">
        <v>732</v>
      </c>
      <c r="CG254" s="111" t="s">
        <v>732</v>
      </c>
      <c r="CH254" s="103" t="s">
        <v>732</v>
      </c>
      <c r="CI254" s="103" t="s">
        <v>732</v>
      </c>
      <c r="CJ254" s="107" t="s">
        <v>732</v>
      </c>
      <c r="CK254" s="106">
        <v>0</v>
      </c>
      <c r="CL254" s="106">
        <v>0</v>
      </c>
      <c r="CM254" s="105" t="s">
        <v>732</v>
      </c>
      <c r="CN254" s="106">
        <v>-0.17325377810000001</v>
      </c>
      <c r="CO254" s="106">
        <v>-3.7462219E-3</v>
      </c>
      <c r="CP254" s="103" t="s">
        <v>732</v>
      </c>
      <c r="CQ254" s="106">
        <v>101.875</v>
      </c>
      <c r="CR254" s="106">
        <v>35.519451931699997</v>
      </c>
      <c r="CS254" s="106">
        <v>0.74219073260000001</v>
      </c>
      <c r="CT254" s="106">
        <v>-3.2602254877000001</v>
      </c>
      <c r="CU254" s="106">
        <v>-6.7809267399999998E-2</v>
      </c>
      <c r="CV254" s="105" t="s">
        <v>732</v>
      </c>
      <c r="CW254" s="111">
        <v>1.0133300000000001</v>
      </c>
      <c r="CX254" s="111">
        <v>0.85299999999999998</v>
      </c>
      <c r="CY254" s="111">
        <v>0.80289999999999995</v>
      </c>
      <c r="CZ254" s="108">
        <v>2310</v>
      </c>
      <c r="DA254" s="108">
        <v>2300.9940000000001</v>
      </c>
      <c r="DB254" s="108">
        <v>81</v>
      </c>
      <c r="DC254" s="105">
        <v>51</v>
      </c>
      <c r="DD254" s="105" t="s">
        <v>732</v>
      </c>
      <c r="DE254" s="105">
        <v>81.5</v>
      </c>
      <c r="DF254" s="106">
        <v>228</v>
      </c>
      <c r="DG254" s="106">
        <v>-13.6315789474</v>
      </c>
      <c r="DH254" s="108">
        <v>136.30000000000001</v>
      </c>
      <c r="DI254" s="103" t="s">
        <v>491</v>
      </c>
      <c r="DJ254" s="103" t="s">
        <v>732</v>
      </c>
      <c r="DK254" s="103">
        <v>1</v>
      </c>
      <c r="DL254" s="103" t="s">
        <v>1559</v>
      </c>
      <c r="DM254" s="105" t="s">
        <v>732</v>
      </c>
      <c r="DN254" s="106">
        <v>97.55</v>
      </c>
      <c r="DO254" s="106" t="s">
        <v>732</v>
      </c>
      <c r="DP254" s="106">
        <v>47.672799426300003</v>
      </c>
      <c r="DQ254" s="106">
        <v>0.99613896140000002</v>
      </c>
      <c r="DR254" s="106">
        <v>8.8931220069000005</v>
      </c>
      <c r="DS254" s="106">
        <v>0.1861389614</v>
      </c>
      <c r="DT254" s="106">
        <v>43.773587787300002</v>
      </c>
      <c r="DU254" s="106">
        <v>0.91466363669999995</v>
      </c>
      <c r="DV254" s="106">
        <v>4.9939103678999999</v>
      </c>
      <c r="DW254" s="106">
        <v>0.10466363670000001</v>
      </c>
      <c r="DX254" s="106" t="s">
        <v>732</v>
      </c>
      <c r="DY254" s="112"/>
      <c r="DZ254" s="113" t="s">
        <v>856</v>
      </c>
      <c r="EA254" s="114" t="s">
        <v>856</v>
      </c>
      <c r="EB254" s="113" t="s">
        <v>856</v>
      </c>
      <c r="EC254" s="115" t="s">
        <v>732</v>
      </c>
      <c r="ED254" s="116" t="s">
        <v>5137</v>
      </c>
      <c r="EE254" s="48"/>
    </row>
    <row r="255" spans="1:135" s="9" customFormat="1" ht="15" customHeight="1" x14ac:dyDescent="0.3">
      <c r="A255" s="102">
        <v>234</v>
      </c>
      <c r="B255" s="103" t="s">
        <v>915</v>
      </c>
      <c r="C255" s="103" t="s">
        <v>734</v>
      </c>
      <c r="D255" s="103" t="s">
        <v>668</v>
      </c>
      <c r="E255" s="103" t="s">
        <v>17</v>
      </c>
      <c r="F255" s="103" t="s">
        <v>31</v>
      </c>
      <c r="G255" s="103" t="s">
        <v>5496</v>
      </c>
      <c r="H255" s="104" t="s">
        <v>2999</v>
      </c>
      <c r="I255" s="103" t="s">
        <v>212</v>
      </c>
      <c r="J255" s="103" t="s">
        <v>855</v>
      </c>
      <c r="K255" s="103" t="s">
        <v>507</v>
      </c>
      <c r="L255" s="103" t="s">
        <v>2049</v>
      </c>
      <c r="M255" s="103" t="s">
        <v>8</v>
      </c>
      <c r="N255" s="105">
        <v>13.7</v>
      </c>
      <c r="O255" s="105">
        <v>2743.5</v>
      </c>
      <c r="P255" s="105">
        <v>2763.2</v>
      </c>
      <c r="Q255" s="106">
        <v>379.33</v>
      </c>
      <c r="R255" s="105" t="s">
        <v>172</v>
      </c>
      <c r="S255" s="105">
        <v>2825.2</v>
      </c>
      <c r="T255" s="105">
        <v>12</v>
      </c>
      <c r="U255" s="103" t="s">
        <v>33</v>
      </c>
      <c r="V255" s="103" t="s">
        <v>180</v>
      </c>
      <c r="W255" s="103" t="s">
        <v>615</v>
      </c>
      <c r="X255" s="105" t="s">
        <v>1376</v>
      </c>
      <c r="Y255" s="105" t="s">
        <v>732</v>
      </c>
      <c r="Z255" s="105">
        <v>73</v>
      </c>
      <c r="AA255" s="106" t="s">
        <v>6619</v>
      </c>
      <c r="AB255" s="103" t="s">
        <v>732</v>
      </c>
      <c r="AC255" s="105" t="s">
        <v>732</v>
      </c>
      <c r="AD255" s="105" t="s">
        <v>1688</v>
      </c>
      <c r="AE255" s="105" t="s">
        <v>180</v>
      </c>
      <c r="AF255" s="106" t="s">
        <v>6513</v>
      </c>
      <c r="AG255" s="107" t="s">
        <v>2070</v>
      </c>
      <c r="AH255" s="108">
        <v>1456</v>
      </c>
      <c r="AI255" s="108">
        <v>1455.9999884259</v>
      </c>
      <c r="AJ255" s="103" t="s">
        <v>2820</v>
      </c>
      <c r="AK255" s="105" t="s">
        <v>732</v>
      </c>
      <c r="AL255" s="106">
        <v>23.8</v>
      </c>
      <c r="AM255" s="106">
        <v>16.530964722299998</v>
      </c>
      <c r="AN255" s="106">
        <v>1185</v>
      </c>
      <c r="AO255" s="105">
        <v>19.7</v>
      </c>
      <c r="AP255" s="106">
        <v>74.92</v>
      </c>
      <c r="AQ255" s="106" t="s">
        <v>732</v>
      </c>
      <c r="AR255" s="106" t="s">
        <v>732</v>
      </c>
      <c r="AS255" s="106">
        <v>125.33</v>
      </c>
      <c r="AT255" s="106">
        <v>126.81</v>
      </c>
      <c r="AU255" s="105">
        <v>286</v>
      </c>
      <c r="AV255" s="105">
        <v>29.1</v>
      </c>
      <c r="AW255" s="106">
        <v>3.35</v>
      </c>
      <c r="AX255" s="106" t="s">
        <v>732</v>
      </c>
      <c r="AY255" s="106">
        <v>222.48</v>
      </c>
      <c r="AZ255" s="103" t="s">
        <v>8835</v>
      </c>
      <c r="BA255" s="106">
        <v>224</v>
      </c>
      <c r="BB255" s="106">
        <v>97.15</v>
      </c>
      <c r="BC255" s="109">
        <v>1.9132457983</v>
      </c>
      <c r="BD255" s="106">
        <v>182.14099999999999</v>
      </c>
      <c r="BE255" s="110">
        <v>95</v>
      </c>
      <c r="BF255" s="106">
        <v>7.77</v>
      </c>
      <c r="BG255" s="106">
        <v>31</v>
      </c>
      <c r="BH255" s="109" t="s">
        <v>732</v>
      </c>
      <c r="BI255" s="109" t="s">
        <v>732</v>
      </c>
      <c r="BJ255" s="108">
        <v>744</v>
      </c>
      <c r="BK255" s="109">
        <v>0</v>
      </c>
      <c r="BL255" s="106">
        <v>240.81810999999999</v>
      </c>
      <c r="BM255" s="111">
        <v>11.75192363</v>
      </c>
      <c r="BN255" s="108">
        <f t="shared" ref="BN255" si="47">X255-AN255</f>
        <v>1042</v>
      </c>
      <c r="BO255" s="103" t="s">
        <v>540</v>
      </c>
      <c r="BP255" s="103" t="s">
        <v>732</v>
      </c>
      <c r="BQ255" s="106">
        <v>182.14099999999999</v>
      </c>
      <c r="BR255" s="110">
        <v>95</v>
      </c>
      <c r="BS255" s="106">
        <v>7.77</v>
      </c>
      <c r="BT255" s="105">
        <v>31</v>
      </c>
      <c r="BU255" s="106">
        <v>0</v>
      </c>
      <c r="BV255" s="106">
        <v>240.839</v>
      </c>
      <c r="BW255" s="111">
        <v>11.752875</v>
      </c>
      <c r="BX255" s="111" t="s">
        <v>732</v>
      </c>
      <c r="BY255" s="111" t="s">
        <v>732</v>
      </c>
      <c r="BZ255" s="111" t="s">
        <v>2049</v>
      </c>
      <c r="CA255" s="111" t="s">
        <v>33</v>
      </c>
      <c r="CB255" s="111" t="s">
        <v>732</v>
      </c>
      <c r="CC255" s="111" t="s">
        <v>732</v>
      </c>
      <c r="CD255" s="111" t="s">
        <v>732</v>
      </c>
      <c r="CE255" s="111" t="s">
        <v>732</v>
      </c>
      <c r="CF255" s="111" t="s">
        <v>732</v>
      </c>
      <c r="CG255" s="111" t="s">
        <v>732</v>
      </c>
      <c r="CH255" s="103" t="s">
        <v>732</v>
      </c>
      <c r="CI255" s="103" t="s">
        <v>732</v>
      </c>
      <c r="CJ255" s="107" t="s">
        <v>732</v>
      </c>
      <c r="CK255" s="106">
        <v>0</v>
      </c>
      <c r="CL255" s="106">
        <v>0</v>
      </c>
      <c r="CM255" s="105" t="s">
        <v>732</v>
      </c>
      <c r="CN255" s="106">
        <v>1.6571548367</v>
      </c>
      <c r="CO255" s="106">
        <v>-1.2154836699999999E-2</v>
      </c>
      <c r="CP255" s="103" t="s">
        <v>732</v>
      </c>
      <c r="CQ255" s="106">
        <v>101.875</v>
      </c>
      <c r="CR255" s="106">
        <v>231.8514248331</v>
      </c>
      <c r="CS255" s="106">
        <v>9.8884632691000007</v>
      </c>
      <c r="CT255" s="106">
        <v>49.710134510499998</v>
      </c>
      <c r="CU255" s="106">
        <v>2.1194632691000002</v>
      </c>
      <c r="CV255" s="105" t="s">
        <v>732</v>
      </c>
      <c r="CW255" s="111">
        <v>1.0132000000000001</v>
      </c>
      <c r="CX255" s="111">
        <v>0.85299999999999998</v>
      </c>
      <c r="CY255" s="111">
        <v>0.79900000000000004</v>
      </c>
      <c r="CZ255" s="108">
        <v>2310</v>
      </c>
      <c r="DA255" s="108">
        <v>2294.5</v>
      </c>
      <c r="DB255" s="108">
        <v>81.900000000000006</v>
      </c>
      <c r="DC255" s="105">
        <v>51</v>
      </c>
      <c r="DD255" s="105" t="s">
        <v>732</v>
      </c>
      <c r="DE255" s="105">
        <v>81.5</v>
      </c>
      <c r="DF255" s="106">
        <v>228</v>
      </c>
      <c r="DG255" s="106">
        <v>-2.4210526315999998</v>
      </c>
      <c r="DH255" s="108">
        <v>136.30000000000001</v>
      </c>
      <c r="DI255" s="103" t="s">
        <v>491</v>
      </c>
      <c r="DJ255" s="103" t="s">
        <v>732</v>
      </c>
      <c r="DK255" s="103">
        <v>1</v>
      </c>
      <c r="DL255" s="103" t="s">
        <v>732</v>
      </c>
      <c r="DM255" s="105" t="s">
        <v>732</v>
      </c>
      <c r="DN255" s="106">
        <v>95</v>
      </c>
      <c r="DO255" s="106" t="s">
        <v>732</v>
      </c>
      <c r="DP255" s="106">
        <v>205.65249341219999</v>
      </c>
      <c r="DQ255" s="106">
        <v>8.7710788439999998</v>
      </c>
      <c r="DR255" s="106">
        <v>23.511203089599999</v>
      </c>
      <c r="DS255" s="106">
        <v>1.0020788439999999</v>
      </c>
      <c r="DT255" s="106">
        <v>261.77932270740001</v>
      </c>
      <c r="DU255" s="106">
        <v>11.1648881135</v>
      </c>
      <c r="DV255" s="106">
        <v>79.638032384799999</v>
      </c>
      <c r="DW255" s="106">
        <v>3.3958881134999999</v>
      </c>
      <c r="DX255" s="106">
        <v>112.5493055556</v>
      </c>
      <c r="DY255" s="112"/>
      <c r="DZ255" s="113" t="s">
        <v>856</v>
      </c>
      <c r="EA255" s="114" t="s">
        <v>856</v>
      </c>
      <c r="EB255" s="113" t="s">
        <v>856</v>
      </c>
      <c r="EC255" s="115" t="s">
        <v>732</v>
      </c>
      <c r="ED255" s="116" t="s">
        <v>5137</v>
      </c>
      <c r="EE255" s="48"/>
    </row>
    <row r="256" spans="1:135" s="9" customFormat="1" ht="15" customHeight="1" x14ac:dyDescent="0.3">
      <c r="A256" s="316" t="s">
        <v>5388</v>
      </c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  <c r="AF256" s="317"/>
      <c r="AG256" s="317"/>
      <c r="AH256" s="317"/>
      <c r="AI256" s="317"/>
      <c r="AJ256" s="317"/>
      <c r="AK256" s="117"/>
      <c r="AL256" s="117"/>
      <c r="AM256" s="117"/>
      <c r="AN256" s="117"/>
      <c r="AO256" s="117"/>
      <c r="AP256" s="117"/>
      <c r="AQ256" s="118"/>
      <c r="AR256" s="118"/>
      <c r="AS256" s="118"/>
      <c r="AT256" s="118"/>
      <c r="AU256" s="117"/>
      <c r="AV256" s="117"/>
      <c r="AW256" s="117"/>
      <c r="AX256" s="118"/>
      <c r="AY256" s="118"/>
      <c r="AZ256" s="119"/>
      <c r="BA256" s="118"/>
      <c r="BB256" s="118"/>
      <c r="BC256" s="118"/>
      <c r="BD256" s="118">
        <v>29219.637999999999</v>
      </c>
      <c r="BE256" s="118">
        <v>93.075499521728403</v>
      </c>
      <c r="BF256" s="118">
        <v>1723.62</v>
      </c>
      <c r="BG256" s="119"/>
      <c r="BH256" s="119"/>
      <c r="BI256" s="119"/>
      <c r="BJ256" s="120"/>
      <c r="BK256" s="119"/>
      <c r="BL256" s="118">
        <v>52268.248729999999</v>
      </c>
      <c r="BM256" s="118">
        <v>2575.1703446509187</v>
      </c>
      <c r="BN256" s="121"/>
      <c r="BO256" s="119"/>
      <c r="BP256" s="119"/>
      <c r="BQ256" s="118">
        <v>29112.933000000001</v>
      </c>
      <c r="BR256" s="118">
        <v>92.981563837237317</v>
      </c>
      <c r="BS256" s="118">
        <v>1740.335</v>
      </c>
      <c r="BT256" s="117"/>
      <c r="BU256" s="117"/>
      <c r="BV256" s="118">
        <v>53617.586000000003</v>
      </c>
      <c r="BW256" s="118">
        <v>2653.4368669999999</v>
      </c>
      <c r="BX256" s="121"/>
      <c r="BY256" s="121"/>
      <c r="BZ256" s="121"/>
      <c r="CA256" s="121"/>
      <c r="CB256" s="121"/>
      <c r="CC256" s="121"/>
      <c r="CD256" s="121"/>
      <c r="CE256" s="121"/>
      <c r="CF256" s="121"/>
      <c r="CG256" s="121"/>
      <c r="CH256" s="119"/>
      <c r="CI256" s="119"/>
      <c r="CJ256" s="122"/>
      <c r="CK256" s="123"/>
      <c r="CL256" s="123"/>
      <c r="CM256" s="119"/>
      <c r="CN256" s="123"/>
      <c r="CO256" s="123"/>
      <c r="CP256" s="123"/>
      <c r="CQ256" s="123"/>
      <c r="CR256" s="118">
        <v>39213.775630000142</v>
      </c>
      <c r="CS256" s="118">
        <v>2032.2826208970846</v>
      </c>
      <c r="CT256" s="112"/>
      <c r="CU256" s="118">
        <v>310.20462089708451</v>
      </c>
      <c r="CV256" s="117"/>
      <c r="CW256" s="124"/>
      <c r="CX256" s="124"/>
      <c r="CY256" s="124"/>
      <c r="CZ256" s="125"/>
      <c r="DA256" s="125"/>
      <c r="DB256" s="125"/>
      <c r="DC256" s="117"/>
      <c r="DD256" s="117"/>
      <c r="DE256" s="117"/>
      <c r="DF256" s="117"/>
      <c r="DG256" s="118"/>
      <c r="DH256" s="125"/>
      <c r="DI256" s="119"/>
      <c r="DJ256" s="119"/>
      <c r="DK256" s="119"/>
      <c r="DL256" s="119"/>
      <c r="DM256" s="117"/>
      <c r="DN256" s="118"/>
      <c r="DO256" s="118"/>
      <c r="DP256" s="118"/>
      <c r="DQ256" s="118"/>
      <c r="DR256" s="118"/>
      <c r="DS256" s="126"/>
      <c r="DT256" s="118"/>
      <c r="DU256" s="118"/>
      <c r="DV256" s="118"/>
      <c r="DW256" s="126"/>
      <c r="DX256" s="118"/>
      <c r="DY256" s="118"/>
      <c r="DZ256" s="127"/>
      <c r="EA256" s="72"/>
      <c r="EB256" s="127"/>
      <c r="EC256" s="127"/>
      <c r="ED256" s="128"/>
      <c r="EE256" s="48"/>
    </row>
    <row r="257" spans="1:135" s="9" customFormat="1" ht="15" customHeight="1" x14ac:dyDescent="0.3">
      <c r="A257" s="318" t="s">
        <v>5389</v>
      </c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  <c r="AA257" s="319"/>
      <c r="AB257" s="319"/>
      <c r="AC257" s="319"/>
      <c r="AD257" s="319"/>
      <c r="AE257" s="319"/>
      <c r="AF257" s="319"/>
      <c r="AG257" s="319"/>
      <c r="AH257" s="319"/>
      <c r="AI257" s="319"/>
      <c r="AJ257" s="319"/>
      <c r="AK257" s="117"/>
      <c r="AL257" s="117"/>
      <c r="AM257" s="117"/>
      <c r="AN257" s="117"/>
      <c r="AO257" s="117"/>
      <c r="AP257" s="117"/>
      <c r="AQ257" s="118"/>
      <c r="AR257" s="118"/>
      <c r="AS257" s="118"/>
      <c r="AT257" s="118"/>
      <c r="AU257" s="117"/>
      <c r="AV257" s="117"/>
      <c r="AW257" s="117"/>
      <c r="AX257" s="118"/>
      <c r="AY257" s="118"/>
      <c r="AZ257" s="119"/>
      <c r="BA257" s="118"/>
      <c r="BB257" s="118"/>
      <c r="BC257" s="118"/>
      <c r="BD257" s="129">
        <v>29219.637999999999</v>
      </c>
      <c r="BE257" s="118">
        <v>93.075499521728403</v>
      </c>
      <c r="BF257" s="129">
        <v>1723.62</v>
      </c>
      <c r="BG257" s="119"/>
      <c r="BH257" s="119"/>
      <c r="BI257" s="119"/>
      <c r="BJ257" s="120"/>
      <c r="BK257" s="119"/>
      <c r="BL257" s="129">
        <v>52268.248729999999</v>
      </c>
      <c r="BM257" s="129">
        <v>2575.1703446509187</v>
      </c>
      <c r="BN257" s="121"/>
      <c r="BO257" s="119"/>
      <c r="BP257" s="119"/>
      <c r="BQ257" s="129">
        <v>29112.933000000001</v>
      </c>
      <c r="BR257" s="118">
        <v>92.981563837237317</v>
      </c>
      <c r="BS257" s="129">
        <v>1740.335</v>
      </c>
      <c r="BT257" s="117"/>
      <c r="BU257" s="117"/>
      <c r="BV257" s="129">
        <v>53617.586000000003</v>
      </c>
      <c r="BW257" s="129">
        <v>2653.4368669999999</v>
      </c>
      <c r="BX257" s="121"/>
      <c r="BY257" s="121"/>
      <c r="BZ257" s="121"/>
      <c r="CA257" s="121"/>
      <c r="CB257" s="121"/>
      <c r="CC257" s="121"/>
      <c r="CD257" s="121"/>
      <c r="CE257" s="121"/>
      <c r="CF257" s="121"/>
      <c r="CG257" s="121"/>
      <c r="CH257" s="119"/>
      <c r="CI257" s="119"/>
      <c r="CJ257" s="122"/>
      <c r="CK257" s="123"/>
      <c r="CL257" s="123"/>
      <c r="CM257" s="119"/>
      <c r="CN257" s="123"/>
      <c r="CO257" s="123"/>
      <c r="CP257" s="123"/>
      <c r="CQ257" s="123"/>
      <c r="CR257" s="129">
        <v>39213.775630000142</v>
      </c>
      <c r="CS257" s="129">
        <v>2032.2826208970846</v>
      </c>
      <c r="CT257" s="112"/>
      <c r="CU257" s="129">
        <v>310.20462089708451</v>
      </c>
      <c r="CV257" s="117"/>
      <c r="CW257" s="124"/>
      <c r="CX257" s="124"/>
      <c r="CY257" s="124"/>
      <c r="CZ257" s="125"/>
      <c r="DA257" s="125"/>
      <c r="DB257" s="125"/>
      <c r="DC257" s="117"/>
      <c r="DD257" s="117"/>
      <c r="DE257" s="117"/>
      <c r="DF257" s="117"/>
      <c r="DG257" s="118"/>
      <c r="DH257" s="125"/>
      <c r="DI257" s="119"/>
      <c r="DJ257" s="119"/>
      <c r="DK257" s="119"/>
      <c r="DL257" s="119"/>
      <c r="DM257" s="117"/>
      <c r="DN257" s="118"/>
      <c r="DO257" s="118"/>
      <c r="DP257" s="118"/>
      <c r="DQ257" s="118"/>
      <c r="DR257" s="118"/>
      <c r="DS257" s="126"/>
      <c r="DT257" s="118"/>
      <c r="DU257" s="118"/>
      <c r="DV257" s="118"/>
      <c r="DW257" s="126"/>
      <c r="DX257" s="118"/>
      <c r="DY257" s="118"/>
      <c r="DZ257" s="127"/>
      <c r="EA257" s="72"/>
      <c r="EB257" s="127"/>
      <c r="EC257" s="127"/>
      <c r="ED257" s="128"/>
      <c r="EE257" s="48"/>
    </row>
    <row r="258" spans="1:135" s="9" customFormat="1" ht="15" customHeight="1" x14ac:dyDescent="0.3">
      <c r="A258" s="318" t="s">
        <v>5390</v>
      </c>
      <c r="B258" s="319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  <c r="AA258" s="319"/>
      <c r="AB258" s="319"/>
      <c r="AC258" s="319"/>
      <c r="AD258" s="319"/>
      <c r="AE258" s="319"/>
      <c r="AF258" s="319"/>
      <c r="AG258" s="319"/>
      <c r="AH258" s="319"/>
      <c r="AI258" s="319"/>
      <c r="AJ258" s="319"/>
      <c r="AK258" s="117"/>
      <c r="AL258" s="117"/>
      <c r="AM258" s="117"/>
      <c r="AN258" s="117"/>
      <c r="AO258" s="117"/>
      <c r="AP258" s="117"/>
      <c r="AQ258" s="118"/>
      <c r="AR258" s="118"/>
      <c r="AS258" s="118"/>
      <c r="AT258" s="118"/>
      <c r="AU258" s="117"/>
      <c r="AV258" s="117"/>
      <c r="AW258" s="117"/>
      <c r="AX258" s="118"/>
      <c r="AY258" s="118"/>
      <c r="AZ258" s="119"/>
      <c r="BA258" s="118"/>
      <c r="BB258" s="118"/>
      <c r="BC258" s="118"/>
      <c r="BD258" s="129">
        <v>29219.637999999999</v>
      </c>
      <c r="BE258" s="118">
        <v>93.075499521728403</v>
      </c>
      <c r="BF258" s="129">
        <v>1723.62</v>
      </c>
      <c r="BG258" s="119"/>
      <c r="BH258" s="119"/>
      <c r="BI258" s="119"/>
      <c r="BJ258" s="120"/>
      <c r="BK258" s="119"/>
      <c r="BL258" s="129">
        <v>52268.248729999999</v>
      </c>
      <c r="BM258" s="129">
        <v>2575.1703446509187</v>
      </c>
      <c r="BN258" s="121"/>
      <c r="BO258" s="119"/>
      <c r="BP258" s="119"/>
      <c r="BQ258" s="129">
        <v>29112.933000000001</v>
      </c>
      <c r="BR258" s="118">
        <v>92.981563837237317</v>
      </c>
      <c r="BS258" s="129">
        <v>1740.335</v>
      </c>
      <c r="BT258" s="117"/>
      <c r="BU258" s="117"/>
      <c r="BV258" s="129">
        <v>53617.586000000003</v>
      </c>
      <c r="BW258" s="129">
        <v>2653.4368669999999</v>
      </c>
      <c r="BX258" s="121"/>
      <c r="BY258" s="121"/>
      <c r="BZ258" s="121"/>
      <c r="CA258" s="121"/>
      <c r="CB258" s="121"/>
      <c r="CC258" s="121"/>
      <c r="CD258" s="121"/>
      <c r="CE258" s="121"/>
      <c r="CF258" s="121"/>
      <c r="CG258" s="121"/>
      <c r="CH258" s="119"/>
      <c r="CI258" s="119"/>
      <c r="CJ258" s="122"/>
      <c r="CK258" s="123"/>
      <c r="CL258" s="123"/>
      <c r="CM258" s="119"/>
      <c r="CN258" s="123"/>
      <c r="CO258" s="123"/>
      <c r="CP258" s="123"/>
      <c r="CQ258" s="123"/>
      <c r="CR258" s="129">
        <v>39213.775630000142</v>
      </c>
      <c r="CS258" s="129">
        <v>2032.2826208970846</v>
      </c>
      <c r="CT258" s="112"/>
      <c r="CU258" s="129">
        <v>310.20462089708451</v>
      </c>
      <c r="CV258" s="117"/>
      <c r="CW258" s="124"/>
      <c r="CX258" s="124"/>
      <c r="CY258" s="124"/>
      <c r="CZ258" s="125"/>
      <c r="DA258" s="125"/>
      <c r="DB258" s="125"/>
      <c r="DC258" s="117"/>
      <c r="DD258" s="117"/>
      <c r="DE258" s="117"/>
      <c r="DF258" s="117"/>
      <c r="DG258" s="118"/>
      <c r="DH258" s="125"/>
      <c r="DI258" s="119"/>
      <c r="DJ258" s="119"/>
      <c r="DK258" s="119"/>
      <c r="DL258" s="119"/>
      <c r="DM258" s="117"/>
      <c r="DN258" s="118"/>
      <c r="DO258" s="118"/>
      <c r="DP258" s="118"/>
      <c r="DQ258" s="118"/>
      <c r="DR258" s="118"/>
      <c r="DS258" s="126"/>
      <c r="DT258" s="118"/>
      <c r="DU258" s="118"/>
      <c r="DV258" s="118"/>
      <c r="DW258" s="126"/>
      <c r="DX258" s="118"/>
      <c r="DY258" s="118"/>
      <c r="DZ258" s="127"/>
      <c r="EA258" s="72"/>
      <c r="EB258" s="127"/>
      <c r="EC258" s="127"/>
      <c r="ED258" s="128"/>
      <c r="EE258" s="48"/>
    </row>
    <row r="259" spans="1:135" s="9" customFormat="1" ht="15" customHeight="1" x14ac:dyDescent="0.3">
      <c r="A259" s="310" t="s">
        <v>4409</v>
      </c>
      <c r="B259" s="309"/>
      <c r="C259" s="309" t="s">
        <v>675</v>
      </c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97"/>
      <c r="T259" s="93"/>
      <c r="U259" s="72"/>
      <c r="V259" s="93"/>
      <c r="W259" s="72"/>
      <c r="X259" s="93"/>
      <c r="Y259" s="72"/>
      <c r="Z259" s="72"/>
      <c r="AA259" s="93"/>
      <c r="AB259" s="72"/>
      <c r="AC259" s="93"/>
      <c r="AD259" s="72"/>
      <c r="AE259" s="93"/>
      <c r="AF259" s="72"/>
      <c r="AG259" s="93"/>
      <c r="AH259" s="72"/>
      <c r="AI259" s="72"/>
      <c r="AJ259" s="93"/>
      <c r="AK259" s="72"/>
      <c r="AL259" s="93"/>
      <c r="AM259" s="72"/>
      <c r="AN259" s="93"/>
      <c r="AO259" s="72"/>
      <c r="AP259" s="93"/>
      <c r="AQ259" s="72"/>
      <c r="AR259" s="93"/>
      <c r="AS259" s="72"/>
      <c r="AT259" s="93"/>
      <c r="AU259" s="72"/>
      <c r="AV259" s="93"/>
      <c r="AW259" s="72"/>
      <c r="AX259" s="93"/>
      <c r="AY259" s="72"/>
      <c r="AZ259" s="93"/>
      <c r="BA259" s="72"/>
      <c r="BB259" s="93"/>
      <c r="BC259" s="72"/>
      <c r="BD259" s="93"/>
      <c r="BE259" s="72"/>
      <c r="BF259" s="93"/>
      <c r="BG259" s="72"/>
      <c r="BH259" s="93"/>
      <c r="BI259" s="72"/>
      <c r="BJ259" s="93"/>
      <c r="BK259" s="72"/>
      <c r="BL259" s="93"/>
      <c r="BM259" s="72"/>
      <c r="BN259" s="72"/>
      <c r="BO259" s="93"/>
      <c r="BP259" s="72"/>
      <c r="BQ259" s="93"/>
      <c r="BR259" s="72"/>
      <c r="BS259" s="93"/>
      <c r="BT259" s="72"/>
      <c r="BU259" s="93"/>
      <c r="BV259" s="72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72"/>
      <c r="CJ259" s="93"/>
      <c r="CK259" s="72"/>
      <c r="CL259" s="93"/>
      <c r="CM259" s="72"/>
      <c r="CN259" s="93"/>
      <c r="CO259" s="72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3"/>
      <c r="DD259" s="93"/>
      <c r="DE259" s="93"/>
      <c r="DF259" s="93"/>
      <c r="DG259" s="93"/>
      <c r="DH259" s="93"/>
      <c r="DI259" s="93"/>
      <c r="DJ259" s="93"/>
      <c r="DK259" s="93"/>
      <c r="DL259" s="93"/>
      <c r="DM259" s="93"/>
      <c r="DN259" s="93"/>
      <c r="DO259" s="93"/>
      <c r="DP259" s="93"/>
      <c r="DQ259" s="93"/>
      <c r="DR259" s="93"/>
      <c r="DS259" s="93"/>
      <c r="DT259" s="93"/>
      <c r="DU259" s="93"/>
      <c r="DV259" s="93"/>
      <c r="DW259" s="93"/>
      <c r="DX259" s="93"/>
      <c r="DY259" s="90"/>
      <c r="DZ259" s="93"/>
      <c r="EA259" s="93"/>
      <c r="EB259" s="93"/>
      <c r="EC259" s="93"/>
      <c r="ED259" s="95"/>
      <c r="EE259" s="48"/>
    </row>
    <row r="260" spans="1:135" s="9" customFormat="1" ht="15" customHeight="1" x14ac:dyDescent="0.3">
      <c r="A260" s="310" t="s">
        <v>4408</v>
      </c>
      <c r="B260" s="309"/>
      <c r="C260" s="309" t="s">
        <v>2048</v>
      </c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97"/>
      <c r="T260" s="97"/>
      <c r="U260" s="98"/>
      <c r="V260" s="98"/>
      <c r="W260" s="98"/>
      <c r="X260" s="97"/>
      <c r="Y260" s="97"/>
      <c r="Z260" s="97"/>
      <c r="AA260" s="97"/>
      <c r="AB260" s="98"/>
      <c r="AC260" s="97"/>
      <c r="AD260" s="97"/>
      <c r="AE260" s="97"/>
      <c r="AF260" s="97"/>
      <c r="AG260" s="98"/>
      <c r="AH260" s="97"/>
      <c r="AI260" s="97"/>
      <c r="AJ260" s="98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7"/>
      <c r="AZ260" s="98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7"/>
      <c r="BN260" s="97"/>
      <c r="BO260" s="98"/>
      <c r="BP260" s="98"/>
      <c r="BQ260" s="97"/>
      <c r="BR260" s="97"/>
      <c r="BS260" s="97"/>
      <c r="BT260" s="97"/>
      <c r="BU260" s="97"/>
      <c r="BV260" s="97"/>
      <c r="BW260" s="97"/>
      <c r="BX260" s="97"/>
      <c r="BY260" s="97"/>
      <c r="BZ260" s="97"/>
      <c r="CA260" s="97"/>
      <c r="CB260" s="97"/>
      <c r="CC260" s="97"/>
      <c r="CD260" s="97"/>
      <c r="CE260" s="97"/>
      <c r="CF260" s="97"/>
      <c r="CG260" s="97"/>
      <c r="CH260" s="98"/>
      <c r="CI260" s="98"/>
      <c r="CJ260" s="98"/>
      <c r="CK260" s="97"/>
      <c r="CL260" s="97"/>
      <c r="CM260" s="97"/>
      <c r="CN260" s="97"/>
      <c r="CO260" s="97"/>
      <c r="CP260" s="98"/>
      <c r="CQ260" s="97"/>
      <c r="CR260" s="97"/>
      <c r="CS260" s="97"/>
      <c r="CT260" s="97"/>
      <c r="CU260" s="97"/>
      <c r="CV260" s="97"/>
      <c r="CW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8"/>
      <c r="DJ260" s="98"/>
      <c r="DK260" s="98"/>
      <c r="DL260" s="98"/>
      <c r="DM260" s="97"/>
      <c r="DN260" s="97"/>
      <c r="DO260" s="97"/>
      <c r="DP260" s="97"/>
      <c r="DQ260" s="97"/>
      <c r="DR260" s="97"/>
      <c r="DS260" s="97"/>
      <c r="DT260" s="97"/>
      <c r="DU260" s="97"/>
      <c r="DV260" s="97"/>
      <c r="DW260" s="97"/>
      <c r="DX260" s="97"/>
      <c r="DY260" s="130"/>
      <c r="DZ260" s="99"/>
      <c r="EA260" s="99"/>
      <c r="EB260" s="99"/>
      <c r="EC260" s="99"/>
      <c r="ED260" s="100"/>
      <c r="EE260" s="48"/>
    </row>
    <row r="261" spans="1:135" s="9" customFormat="1" ht="15" customHeight="1" x14ac:dyDescent="0.3">
      <c r="A261" s="314" t="s">
        <v>6620</v>
      </c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97"/>
      <c r="T261" s="97"/>
      <c r="U261" s="98"/>
      <c r="V261" s="98"/>
      <c r="W261" s="98"/>
      <c r="X261" s="97"/>
      <c r="Y261" s="97"/>
      <c r="Z261" s="97"/>
      <c r="AA261" s="97"/>
      <c r="AB261" s="98"/>
      <c r="AC261" s="97"/>
      <c r="AD261" s="97"/>
      <c r="AE261" s="97"/>
      <c r="AF261" s="97"/>
      <c r="AG261" s="98"/>
      <c r="AH261" s="97"/>
      <c r="AI261" s="97"/>
      <c r="AJ261" s="98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V261" s="97"/>
      <c r="AW261" s="97"/>
      <c r="AX261" s="97"/>
      <c r="AY261" s="97"/>
      <c r="AZ261" s="98"/>
      <c r="BA261" s="97"/>
      <c r="BB261" s="97"/>
      <c r="BC261" s="97"/>
      <c r="BD261" s="97"/>
      <c r="BE261" s="97"/>
      <c r="BF261" s="97"/>
      <c r="BG261" s="97"/>
      <c r="BH261" s="97"/>
      <c r="BI261" s="97"/>
      <c r="BJ261" s="97"/>
      <c r="BK261" s="97"/>
      <c r="BL261" s="97"/>
      <c r="BM261" s="97"/>
      <c r="BN261" s="97"/>
      <c r="BO261" s="98"/>
      <c r="BP261" s="98"/>
      <c r="BQ261" s="97"/>
      <c r="BR261" s="97"/>
      <c r="BS261" s="97"/>
      <c r="BT261" s="97"/>
      <c r="BU261" s="97"/>
      <c r="BV261" s="97"/>
      <c r="BW261" s="97"/>
      <c r="BX261" s="97"/>
      <c r="BY261" s="97"/>
      <c r="BZ261" s="97"/>
      <c r="CA261" s="97"/>
      <c r="CB261" s="97"/>
      <c r="CC261" s="97"/>
      <c r="CD261" s="97"/>
      <c r="CE261" s="97"/>
      <c r="CF261" s="97"/>
      <c r="CG261" s="97"/>
      <c r="CH261" s="98"/>
      <c r="CI261" s="98"/>
      <c r="CJ261" s="98"/>
      <c r="CK261" s="97"/>
      <c r="CL261" s="97"/>
      <c r="CM261" s="97"/>
      <c r="CN261" s="97"/>
      <c r="CO261" s="97"/>
      <c r="CP261" s="98"/>
      <c r="CQ261" s="97"/>
      <c r="CR261" s="97"/>
      <c r="CS261" s="97"/>
      <c r="CT261" s="97"/>
      <c r="CU261" s="97"/>
      <c r="CV261" s="97"/>
      <c r="CW261" s="97"/>
      <c r="CX261" s="97"/>
      <c r="CY261" s="97"/>
      <c r="CZ261" s="97"/>
      <c r="DA261" s="97"/>
      <c r="DB261" s="97"/>
      <c r="DC261" s="97"/>
      <c r="DD261" s="97"/>
      <c r="DE261" s="97"/>
      <c r="DF261" s="97"/>
      <c r="DG261" s="97"/>
      <c r="DH261" s="97"/>
      <c r="DI261" s="98"/>
      <c r="DJ261" s="98"/>
      <c r="DK261" s="98"/>
      <c r="DL261" s="98"/>
      <c r="DM261" s="97"/>
      <c r="DN261" s="97"/>
      <c r="DO261" s="97"/>
      <c r="DP261" s="97"/>
      <c r="DQ261" s="97"/>
      <c r="DR261" s="97"/>
      <c r="DS261" s="97"/>
      <c r="DT261" s="97"/>
      <c r="DU261" s="97"/>
      <c r="DV261" s="97"/>
      <c r="DW261" s="101"/>
      <c r="DX261" s="97"/>
      <c r="DY261" s="130"/>
      <c r="DZ261" s="99"/>
      <c r="EA261" s="99"/>
      <c r="EB261" s="99"/>
      <c r="EC261" s="99"/>
      <c r="ED261" s="100"/>
      <c r="EE261" s="48"/>
    </row>
    <row r="262" spans="1:135" s="9" customFormat="1" ht="15" customHeight="1" x14ac:dyDescent="0.3">
      <c r="A262" s="102">
        <v>1</v>
      </c>
      <c r="B262" s="103" t="s">
        <v>915</v>
      </c>
      <c r="C262" s="103" t="s">
        <v>734</v>
      </c>
      <c r="D262" s="103" t="s">
        <v>675</v>
      </c>
      <c r="E262" s="103" t="s">
        <v>1787</v>
      </c>
      <c r="F262" s="103" t="s">
        <v>2048</v>
      </c>
      <c r="G262" s="103" t="s">
        <v>6621</v>
      </c>
      <c r="H262" s="104" t="s">
        <v>6622</v>
      </c>
      <c r="I262" s="103" t="s">
        <v>8</v>
      </c>
      <c r="J262" s="103" t="s">
        <v>855</v>
      </c>
      <c r="K262" s="103" t="s">
        <v>732</v>
      </c>
      <c r="L262" s="103" t="s">
        <v>917</v>
      </c>
      <c r="M262" s="103" t="s">
        <v>8</v>
      </c>
      <c r="N262" s="105">
        <v>694.89</v>
      </c>
      <c r="O262" s="105">
        <v>3157.71</v>
      </c>
      <c r="P262" s="105">
        <v>3852.6</v>
      </c>
      <c r="Q262" s="106">
        <v>279.77999999999997</v>
      </c>
      <c r="R262" s="105" t="s">
        <v>869</v>
      </c>
      <c r="S262" s="105">
        <v>3853</v>
      </c>
      <c r="T262" s="105">
        <v>694.89</v>
      </c>
      <c r="U262" s="103" t="s">
        <v>33</v>
      </c>
      <c r="V262" s="103" t="s">
        <v>132</v>
      </c>
      <c r="W262" s="103" t="s">
        <v>2328</v>
      </c>
      <c r="X262" s="105" t="s">
        <v>721</v>
      </c>
      <c r="Y262" s="105" t="s">
        <v>732</v>
      </c>
      <c r="Z262" s="105">
        <v>73</v>
      </c>
      <c r="AA262" s="106" t="s">
        <v>7248</v>
      </c>
      <c r="AB262" s="103" t="s">
        <v>732</v>
      </c>
      <c r="AC262" s="105" t="s">
        <v>732</v>
      </c>
      <c r="AD262" s="105" t="s">
        <v>5257</v>
      </c>
      <c r="AE262" s="105" t="s">
        <v>132</v>
      </c>
      <c r="AF262" s="106" t="s">
        <v>8919</v>
      </c>
      <c r="AG262" s="107" t="s">
        <v>7171</v>
      </c>
      <c r="AH262" s="108">
        <v>316</v>
      </c>
      <c r="AI262" s="108">
        <v>315.99998842590003</v>
      </c>
      <c r="AJ262" s="103" t="s">
        <v>900</v>
      </c>
      <c r="AK262" s="105" t="s">
        <v>732</v>
      </c>
      <c r="AL262" s="106">
        <v>37.5</v>
      </c>
      <c r="AM262" s="106">
        <v>21.584011849300001</v>
      </c>
      <c r="AN262" s="106">
        <v>80</v>
      </c>
      <c r="AO262" s="105">
        <v>21.5</v>
      </c>
      <c r="AP262" s="106">
        <v>0</v>
      </c>
      <c r="AQ262" s="106">
        <v>198.39</v>
      </c>
      <c r="AR262" s="106">
        <v>86</v>
      </c>
      <c r="AS262" s="106">
        <v>232.77250923529999</v>
      </c>
      <c r="AT262" s="106">
        <v>233.3608813315</v>
      </c>
      <c r="AU262" s="105">
        <v>0</v>
      </c>
      <c r="AV262" s="105">
        <v>50</v>
      </c>
      <c r="AW262" s="106">
        <v>0</v>
      </c>
      <c r="AX262" s="106" t="s">
        <v>732</v>
      </c>
      <c r="AY262" s="106">
        <v>279.26</v>
      </c>
      <c r="AZ262" s="103" t="s">
        <v>8835</v>
      </c>
      <c r="BA262" s="106">
        <v>280</v>
      </c>
      <c r="BB262" s="106">
        <v>46.487490764699999</v>
      </c>
      <c r="BC262" s="109">
        <v>2.7175052453999999</v>
      </c>
      <c r="BD262" s="106">
        <v>126.33</v>
      </c>
      <c r="BE262" s="110">
        <v>16.085000000000001</v>
      </c>
      <c r="BF262" s="106">
        <v>87.14</v>
      </c>
      <c r="BG262" s="106">
        <v>31</v>
      </c>
      <c r="BH262" s="109" t="s">
        <v>732</v>
      </c>
      <c r="BI262" s="109" t="s">
        <v>732</v>
      </c>
      <c r="BJ262" s="108">
        <v>744</v>
      </c>
      <c r="BK262" s="109">
        <v>0</v>
      </c>
      <c r="BL262" s="106">
        <v>2701.3238900000001</v>
      </c>
      <c r="BM262" s="111">
        <v>278.23636027859999</v>
      </c>
      <c r="BN262" s="111" t="s">
        <v>732</v>
      </c>
      <c r="BO262" s="103" t="s">
        <v>540</v>
      </c>
      <c r="BP262" s="103" t="s">
        <v>732</v>
      </c>
      <c r="BQ262" s="106">
        <v>126.33</v>
      </c>
      <c r="BR262" s="110">
        <v>16.085000000000001</v>
      </c>
      <c r="BS262" s="106">
        <v>87.14</v>
      </c>
      <c r="BT262" s="105">
        <v>31</v>
      </c>
      <c r="BU262" s="106">
        <v>0</v>
      </c>
      <c r="BV262" s="106">
        <v>2701.3090000000002</v>
      </c>
      <c r="BW262" s="111">
        <v>278.234827</v>
      </c>
      <c r="BX262" s="111" t="s">
        <v>732</v>
      </c>
      <c r="BY262" s="111" t="s">
        <v>732</v>
      </c>
      <c r="BZ262" s="111" t="s">
        <v>732</v>
      </c>
      <c r="CA262" s="111" t="s">
        <v>33</v>
      </c>
      <c r="CB262" s="111" t="s">
        <v>732</v>
      </c>
      <c r="CC262" s="111" t="s">
        <v>732</v>
      </c>
      <c r="CD262" s="111" t="s">
        <v>732</v>
      </c>
      <c r="CE262" s="111" t="s">
        <v>732</v>
      </c>
      <c r="CF262" s="111" t="s">
        <v>732</v>
      </c>
      <c r="CG262" s="111" t="s">
        <v>732</v>
      </c>
      <c r="CH262" s="103" t="s">
        <v>732</v>
      </c>
      <c r="CI262" s="103" t="s">
        <v>732</v>
      </c>
      <c r="CJ262" s="107" t="s">
        <v>732</v>
      </c>
      <c r="CK262" s="106">
        <v>0</v>
      </c>
      <c r="CL262" s="106">
        <v>0</v>
      </c>
      <c r="CM262" s="105" t="s">
        <v>732</v>
      </c>
      <c r="CN262" s="106">
        <v>-1.0705259107</v>
      </c>
      <c r="CO262" s="106">
        <v>-1.0634740893000001</v>
      </c>
      <c r="CP262" s="103" t="s">
        <v>732</v>
      </c>
      <c r="CQ262" s="106">
        <v>90.95</v>
      </c>
      <c r="CR262" s="106">
        <v>508.82438287159999</v>
      </c>
      <c r="CS262" s="106">
        <v>350.97605837589998</v>
      </c>
      <c r="CT262" s="106">
        <v>382.49470545219998</v>
      </c>
      <c r="CU262" s="106">
        <v>263.83705837590003</v>
      </c>
      <c r="CV262" s="105">
        <v>1</v>
      </c>
      <c r="CW262" s="111">
        <v>1.0149999999999999</v>
      </c>
      <c r="CX262" s="111">
        <v>0.82199999999999995</v>
      </c>
      <c r="CY262" s="111">
        <v>0.73099999999999998</v>
      </c>
      <c r="CZ262" s="108">
        <v>2817</v>
      </c>
      <c r="DA262" s="108">
        <v>2810</v>
      </c>
      <c r="DB262" s="108">
        <v>68.510000000000005</v>
      </c>
      <c r="DC262" s="105">
        <v>103</v>
      </c>
      <c r="DD262" s="105" t="s">
        <v>732</v>
      </c>
      <c r="DE262" s="105">
        <v>107</v>
      </c>
      <c r="DF262" s="106">
        <v>280</v>
      </c>
      <c r="DG262" s="106">
        <v>-0.26428571429999997</v>
      </c>
      <c r="DH262" s="108">
        <v>0</v>
      </c>
      <c r="DI262" s="103" t="s">
        <v>491</v>
      </c>
      <c r="DJ262" s="103" t="s">
        <v>732</v>
      </c>
      <c r="DK262" s="103" t="s">
        <v>732</v>
      </c>
      <c r="DL262" s="103" t="s">
        <v>732</v>
      </c>
      <c r="DM262" s="105">
        <v>0</v>
      </c>
      <c r="DN262" s="106">
        <v>16.085000000000001</v>
      </c>
      <c r="DO262" s="106">
        <v>3.0682790351000002</v>
      </c>
      <c r="DP262" s="106">
        <v>142.6365933095</v>
      </c>
      <c r="DQ262" s="106">
        <v>98.3876382208</v>
      </c>
      <c r="DR262" s="106">
        <v>16.306915890100001</v>
      </c>
      <c r="DS262" s="106">
        <v>11.2486382208</v>
      </c>
      <c r="DT262" s="106">
        <v>574.50456653900005</v>
      </c>
      <c r="DU262" s="106">
        <v>396.28082904529998</v>
      </c>
      <c r="DV262" s="106">
        <v>448.17488911959998</v>
      </c>
      <c r="DW262" s="106">
        <v>309.14182904530003</v>
      </c>
      <c r="DX262" s="106" t="s">
        <v>732</v>
      </c>
      <c r="DY262" s="112"/>
      <c r="DZ262" s="113" t="s">
        <v>856</v>
      </c>
      <c r="EA262" s="114" t="s">
        <v>856</v>
      </c>
      <c r="EB262" s="113" t="s">
        <v>856</v>
      </c>
      <c r="EC262" s="115" t="s">
        <v>856</v>
      </c>
      <c r="ED262" s="116" t="s">
        <v>5139</v>
      </c>
      <c r="EE262" s="48"/>
    </row>
    <row r="263" spans="1:135" s="9" customFormat="1" ht="15" customHeight="1" x14ac:dyDescent="0.3">
      <c r="A263" s="102">
        <v>2</v>
      </c>
      <c r="B263" s="103" t="s">
        <v>915</v>
      </c>
      <c r="C263" s="103" t="s">
        <v>734</v>
      </c>
      <c r="D263" s="103" t="s">
        <v>675</v>
      </c>
      <c r="E263" s="103" t="s">
        <v>1787</v>
      </c>
      <c r="F263" s="103" t="s">
        <v>2048</v>
      </c>
      <c r="G263" s="103" t="s">
        <v>6621</v>
      </c>
      <c r="H263" s="104" t="s">
        <v>143</v>
      </c>
      <c r="I263" s="103" t="s">
        <v>8</v>
      </c>
      <c r="J263" s="103" t="s">
        <v>855</v>
      </c>
      <c r="K263" s="103" t="s">
        <v>732</v>
      </c>
      <c r="L263" s="103" t="s">
        <v>4726</v>
      </c>
      <c r="M263" s="103" t="s">
        <v>9</v>
      </c>
      <c r="N263" s="105">
        <v>9</v>
      </c>
      <c r="O263" s="105">
        <v>3070</v>
      </c>
      <c r="P263" s="105">
        <v>3079</v>
      </c>
      <c r="Q263" s="106">
        <v>118.9</v>
      </c>
      <c r="R263" s="105" t="s">
        <v>194</v>
      </c>
      <c r="S263" s="105">
        <v>3082</v>
      </c>
      <c r="T263" s="105" t="s">
        <v>732</v>
      </c>
      <c r="U263" s="103" t="s">
        <v>33</v>
      </c>
      <c r="V263" s="103" t="s">
        <v>113</v>
      </c>
      <c r="W263" s="103" t="s">
        <v>1950</v>
      </c>
      <c r="X263" s="105" t="s">
        <v>719</v>
      </c>
      <c r="Y263" s="105" t="s">
        <v>732</v>
      </c>
      <c r="Z263" s="105">
        <v>73</v>
      </c>
      <c r="AA263" s="106" t="s">
        <v>8392</v>
      </c>
      <c r="AB263" s="103" t="s">
        <v>732</v>
      </c>
      <c r="AC263" s="105" t="s">
        <v>732</v>
      </c>
      <c r="AD263" s="105" t="s">
        <v>1728</v>
      </c>
      <c r="AE263" s="105" t="s">
        <v>113</v>
      </c>
      <c r="AF263" s="106" t="s">
        <v>6637</v>
      </c>
      <c r="AG263" s="107" t="s">
        <v>8359</v>
      </c>
      <c r="AH263" s="108">
        <v>137</v>
      </c>
      <c r="AI263" s="108">
        <v>136.9999884259</v>
      </c>
      <c r="AJ263" s="103" t="s">
        <v>732</v>
      </c>
      <c r="AK263" s="105" t="s">
        <v>732</v>
      </c>
      <c r="AL263" s="106">
        <v>37.299999999999997</v>
      </c>
      <c r="AM263" s="106">
        <v>21.584011849300001</v>
      </c>
      <c r="AN263" s="106">
        <v>2212</v>
      </c>
      <c r="AO263" s="105">
        <v>23.5</v>
      </c>
      <c r="AP263" s="106">
        <v>81.760000000000005</v>
      </c>
      <c r="AQ263" s="106" t="s">
        <v>732</v>
      </c>
      <c r="AR263" s="106">
        <v>3</v>
      </c>
      <c r="AS263" s="106">
        <v>99.26</v>
      </c>
      <c r="AT263" s="106">
        <v>100.07</v>
      </c>
      <c r="AU263" s="105">
        <v>0</v>
      </c>
      <c r="AV263" s="105">
        <v>10</v>
      </c>
      <c r="AW263" s="106">
        <v>0</v>
      </c>
      <c r="AX263" s="106" t="s">
        <v>732</v>
      </c>
      <c r="AY263" s="106">
        <v>228.77</v>
      </c>
      <c r="AZ263" s="103" t="s">
        <v>8835</v>
      </c>
      <c r="BA263" s="106">
        <v>229.6</v>
      </c>
      <c r="BB263" s="106">
        <v>129.51</v>
      </c>
      <c r="BC263" s="109">
        <v>8.4107415599999999E-2</v>
      </c>
      <c r="BD263" s="106">
        <v>10.89</v>
      </c>
      <c r="BE263" s="110">
        <v>53.423000000000002</v>
      </c>
      <c r="BF263" s="106">
        <v>4.47</v>
      </c>
      <c r="BG263" s="106">
        <v>30.4</v>
      </c>
      <c r="BH263" s="109">
        <v>8.3330000000000001E-2</v>
      </c>
      <c r="BI263" s="109">
        <v>0.25</v>
      </c>
      <c r="BJ263" s="108">
        <v>182</v>
      </c>
      <c r="BK263" s="109">
        <v>14</v>
      </c>
      <c r="BL263" s="106">
        <v>135.96252000000001</v>
      </c>
      <c r="BM263" s="111">
        <v>5.0306134046756998</v>
      </c>
      <c r="BN263" s="111" t="s">
        <v>732</v>
      </c>
      <c r="BO263" s="103" t="s">
        <v>864</v>
      </c>
      <c r="BP263" s="103" t="s">
        <v>732</v>
      </c>
      <c r="BQ263" s="106">
        <v>10.89</v>
      </c>
      <c r="BR263" s="110">
        <v>53.423000000000002</v>
      </c>
      <c r="BS263" s="106">
        <v>4.47</v>
      </c>
      <c r="BT263" s="105">
        <v>31</v>
      </c>
      <c r="BU263" s="106">
        <v>0</v>
      </c>
      <c r="BV263" s="106">
        <v>138.57</v>
      </c>
      <c r="BW263" s="111">
        <v>5.1270899999999999</v>
      </c>
      <c r="BX263" s="111" t="s">
        <v>732</v>
      </c>
      <c r="BY263" s="111" t="s">
        <v>732</v>
      </c>
      <c r="BZ263" s="111" t="s">
        <v>732</v>
      </c>
      <c r="CA263" s="111" t="s">
        <v>33</v>
      </c>
      <c r="CB263" s="111" t="s">
        <v>732</v>
      </c>
      <c r="CC263" s="111" t="s">
        <v>732</v>
      </c>
      <c r="CD263" s="111" t="s">
        <v>732</v>
      </c>
      <c r="CE263" s="111" t="s">
        <v>732</v>
      </c>
      <c r="CF263" s="111" t="s">
        <v>732</v>
      </c>
      <c r="CG263" s="111" t="s">
        <v>732</v>
      </c>
      <c r="CH263" s="103" t="s">
        <v>732</v>
      </c>
      <c r="CI263" s="103" t="s">
        <v>732</v>
      </c>
      <c r="CJ263" s="107" t="s">
        <v>732</v>
      </c>
      <c r="CK263" s="106">
        <v>0</v>
      </c>
      <c r="CL263" s="106">
        <v>0</v>
      </c>
      <c r="CM263" s="105" t="s">
        <v>732</v>
      </c>
      <c r="CN263" s="106">
        <v>-0.49634215679999999</v>
      </c>
      <c r="CO263" s="106">
        <v>-0.26065784320000002</v>
      </c>
      <c r="CP263" s="103" t="s">
        <v>732</v>
      </c>
      <c r="CQ263" s="106">
        <v>86.7</v>
      </c>
      <c r="CR263" s="106">
        <v>11.862944111699999</v>
      </c>
      <c r="CS263" s="106">
        <v>4.8678303196000003</v>
      </c>
      <c r="CT263" s="106">
        <v>0.97331759120000005</v>
      </c>
      <c r="CU263" s="106">
        <v>0.39783031959999998</v>
      </c>
      <c r="CV263" s="105">
        <v>-4.9000000000000004</v>
      </c>
      <c r="CW263" s="111">
        <v>1.0149999999999999</v>
      </c>
      <c r="CX263" s="111">
        <v>0.88100000000000001</v>
      </c>
      <c r="CY263" s="111">
        <v>0.85399999999999998</v>
      </c>
      <c r="CZ263" s="108">
        <v>2891</v>
      </c>
      <c r="DA263" s="108">
        <v>2882.59</v>
      </c>
      <c r="DB263" s="108">
        <v>68.510000000000005</v>
      </c>
      <c r="DC263" s="105">
        <v>37</v>
      </c>
      <c r="DD263" s="105" t="s">
        <v>732</v>
      </c>
      <c r="DE263" s="105">
        <v>102</v>
      </c>
      <c r="DF263" s="106">
        <v>280</v>
      </c>
      <c r="DG263" s="106">
        <v>-18.2964285714</v>
      </c>
      <c r="DH263" s="108">
        <v>0</v>
      </c>
      <c r="DI263" s="103" t="s">
        <v>491</v>
      </c>
      <c r="DJ263" s="103" t="s">
        <v>732</v>
      </c>
      <c r="DK263" s="103" t="s">
        <v>732</v>
      </c>
      <c r="DL263" s="103" t="s">
        <v>6623</v>
      </c>
      <c r="DM263" s="105">
        <v>-5.9</v>
      </c>
      <c r="DN263" s="106">
        <v>53.423000000000002</v>
      </c>
      <c r="DO263" s="106">
        <v>0.12964028159999999</v>
      </c>
      <c r="DP263" s="106">
        <v>16.785471961300001</v>
      </c>
      <c r="DQ263" s="106">
        <v>6.8877361786</v>
      </c>
      <c r="DR263" s="106">
        <v>5.8958454407999996</v>
      </c>
      <c r="DS263" s="106">
        <v>2.4177361785999998</v>
      </c>
      <c r="DT263" s="106">
        <v>18.285761714100001</v>
      </c>
      <c r="DU263" s="106">
        <v>7.5033637898999999</v>
      </c>
      <c r="DV263" s="106">
        <v>7.3961351936000002</v>
      </c>
      <c r="DW263" s="106">
        <v>3.0333637899000001</v>
      </c>
      <c r="DX263" s="106">
        <v>95.678670694399997</v>
      </c>
      <c r="DY263" s="112"/>
      <c r="DZ263" s="113" t="s">
        <v>9071</v>
      </c>
      <c r="EA263" s="114" t="s">
        <v>856</v>
      </c>
      <c r="EB263" s="113" t="s">
        <v>856</v>
      </c>
      <c r="EC263" s="115" t="s">
        <v>856</v>
      </c>
      <c r="ED263" s="116" t="s">
        <v>5139</v>
      </c>
      <c r="EE263" s="48"/>
    </row>
    <row r="264" spans="1:135" s="9" customFormat="1" ht="15" customHeight="1" x14ac:dyDescent="0.3">
      <c r="A264" s="102">
        <v>3</v>
      </c>
      <c r="B264" s="103" t="s">
        <v>915</v>
      </c>
      <c r="C264" s="103" t="s">
        <v>734</v>
      </c>
      <c r="D264" s="103" t="s">
        <v>675</v>
      </c>
      <c r="E264" s="103" t="s">
        <v>1787</v>
      </c>
      <c r="F264" s="103" t="s">
        <v>2048</v>
      </c>
      <c r="G264" s="103" t="s">
        <v>6621</v>
      </c>
      <c r="H264" s="104" t="s">
        <v>144</v>
      </c>
      <c r="I264" s="103" t="s">
        <v>8</v>
      </c>
      <c r="J264" s="103" t="s">
        <v>855</v>
      </c>
      <c r="K264" s="103" t="s">
        <v>732</v>
      </c>
      <c r="L264" s="103" t="s">
        <v>4726</v>
      </c>
      <c r="M264" s="103" t="s">
        <v>9</v>
      </c>
      <c r="N264" s="105">
        <v>9</v>
      </c>
      <c r="O264" s="105">
        <v>3000</v>
      </c>
      <c r="P264" s="105">
        <v>3009</v>
      </c>
      <c r="Q264" s="106">
        <v>50.55</v>
      </c>
      <c r="R264" s="105" t="s">
        <v>172</v>
      </c>
      <c r="S264" s="105">
        <v>3009.5</v>
      </c>
      <c r="T264" s="105">
        <v>1.6</v>
      </c>
      <c r="U264" s="103" t="s">
        <v>33</v>
      </c>
      <c r="V264" s="103" t="s">
        <v>113</v>
      </c>
      <c r="W264" s="103" t="s">
        <v>376</v>
      </c>
      <c r="X264" s="105" t="s">
        <v>1217</v>
      </c>
      <c r="Y264" s="105" t="s">
        <v>732</v>
      </c>
      <c r="Z264" s="105">
        <v>73</v>
      </c>
      <c r="AA264" s="106" t="s">
        <v>6504</v>
      </c>
      <c r="AB264" s="103" t="s">
        <v>732</v>
      </c>
      <c r="AC264" s="105" t="s">
        <v>732</v>
      </c>
      <c r="AD264" s="105" t="s">
        <v>3465</v>
      </c>
      <c r="AE264" s="105" t="s">
        <v>113</v>
      </c>
      <c r="AF264" s="106" t="s">
        <v>6687</v>
      </c>
      <c r="AG264" s="107" t="s">
        <v>7171</v>
      </c>
      <c r="AH264" s="108">
        <v>316</v>
      </c>
      <c r="AI264" s="108">
        <v>315.99998842590003</v>
      </c>
      <c r="AJ264" s="103" t="s">
        <v>900</v>
      </c>
      <c r="AK264" s="105" t="s">
        <v>732</v>
      </c>
      <c r="AL264" s="106">
        <v>37.299999999999997</v>
      </c>
      <c r="AM264" s="106">
        <v>21.584011849300001</v>
      </c>
      <c r="AN264" s="106">
        <v>1732</v>
      </c>
      <c r="AO264" s="105">
        <v>5.4</v>
      </c>
      <c r="AP264" s="106">
        <v>28.033000000000001</v>
      </c>
      <c r="AQ264" s="106">
        <v>44.1935294118</v>
      </c>
      <c r="AR264" s="106" t="s">
        <v>732</v>
      </c>
      <c r="AS264" s="106" t="s">
        <v>732</v>
      </c>
      <c r="AT264" s="106" t="s">
        <v>732</v>
      </c>
      <c r="AU264" s="105">
        <v>510</v>
      </c>
      <c r="AV264" s="105">
        <v>7</v>
      </c>
      <c r="AW264" s="106">
        <v>5</v>
      </c>
      <c r="AX264" s="106" t="s">
        <v>732</v>
      </c>
      <c r="AY264" s="106">
        <v>245.31</v>
      </c>
      <c r="AZ264" s="103" t="s">
        <v>8835</v>
      </c>
      <c r="BA264" s="106">
        <v>246.3</v>
      </c>
      <c r="BB264" s="106">
        <v>126.3595376092</v>
      </c>
      <c r="BC264" s="109" t="s">
        <v>732</v>
      </c>
      <c r="BD264" s="106">
        <v>10.848000000000001</v>
      </c>
      <c r="BE264" s="110">
        <v>76.488</v>
      </c>
      <c r="BF264" s="106">
        <v>2.25</v>
      </c>
      <c r="BG264" s="106">
        <v>23.1</v>
      </c>
      <c r="BH264" s="109">
        <v>0.16667000000000001</v>
      </c>
      <c r="BI264" s="109">
        <v>0.33333000000000002</v>
      </c>
      <c r="BJ264" s="108">
        <v>185</v>
      </c>
      <c r="BK264" s="109">
        <v>190</v>
      </c>
      <c r="BL264" s="106">
        <v>52.031190000000002</v>
      </c>
      <c r="BM264" s="111">
        <v>1.9251540074197</v>
      </c>
      <c r="BN264" s="111" t="s">
        <v>732</v>
      </c>
      <c r="BO264" s="103" t="s">
        <v>690</v>
      </c>
      <c r="BP264" s="103" t="s">
        <v>4489</v>
      </c>
      <c r="BQ264" s="106" t="s">
        <v>732</v>
      </c>
      <c r="BR264" s="110">
        <v>0</v>
      </c>
      <c r="BS264" s="106" t="s">
        <v>732</v>
      </c>
      <c r="BT264" s="105" t="s">
        <v>732</v>
      </c>
      <c r="BU264" s="106" t="s">
        <v>732</v>
      </c>
      <c r="BV264" s="106" t="s">
        <v>732</v>
      </c>
      <c r="BW264" s="111" t="s">
        <v>732</v>
      </c>
      <c r="BX264" s="111" t="s">
        <v>732</v>
      </c>
      <c r="BY264" s="111" t="s">
        <v>4489</v>
      </c>
      <c r="BZ264" s="111" t="s">
        <v>732</v>
      </c>
      <c r="CA264" s="111" t="s">
        <v>33</v>
      </c>
      <c r="CB264" s="111" t="s">
        <v>732</v>
      </c>
      <c r="CC264" s="111" t="s">
        <v>732</v>
      </c>
      <c r="CD264" s="111" t="s">
        <v>732</v>
      </c>
      <c r="CE264" s="111" t="s">
        <v>732</v>
      </c>
      <c r="CF264" s="111" t="s">
        <v>732</v>
      </c>
      <c r="CG264" s="111" t="s">
        <v>732</v>
      </c>
      <c r="CH264" s="103" t="s">
        <v>732</v>
      </c>
      <c r="CI264" s="103" t="s">
        <v>732</v>
      </c>
      <c r="CJ264" s="107" t="s">
        <v>732</v>
      </c>
      <c r="CK264" s="106">
        <v>0</v>
      </c>
      <c r="CL264" s="106">
        <v>0</v>
      </c>
      <c r="CM264" s="105" t="s">
        <v>732</v>
      </c>
      <c r="CN264" s="106">
        <v>-0.46278737609999998</v>
      </c>
      <c r="CO264" s="106">
        <v>-0.30321262389999998</v>
      </c>
      <c r="CP264" s="103" t="s">
        <v>732</v>
      </c>
      <c r="CQ264" s="106">
        <v>86.7</v>
      </c>
      <c r="CR264" s="106">
        <v>13.5295665638</v>
      </c>
      <c r="CS264" s="106">
        <v>2.8120239142000001</v>
      </c>
      <c r="CT264" s="106">
        <v>2.6812273580000001</v>
      </c>
      <c r="CU264" s="106">
        <v>0.55802391419999997</v>
      </c>
      <c r="CV264" s="105">
        <v>0</v>
      </c>
      <c r="CW264" s="111">
        <v>1.016</v>
      </c>
      <c r="CX264" s="111">
        <v>0.88400000000000001</v>
      </c>
      <c r="CY264" s="111">
        <v>0.85399999999999998</v>
      </c>
      <c r="CZ264" s="108">
        <v>2891</v>
      </c>
      <c r="DA264" s="108">
        <v>2880.94</v>
      </c>
      <c r="DB264" s="108">
        <v>68.510000000000005</v>
      </c>
      <c r="DC264" s="105">
        <v>37</v>
      </c>
      <c r="DD264" s="105" t="s">
        <v>732</v>
      </c>
      <c r="DE264" s="105">
        <v>102</v>
      </c>
      <c r="DF264" s="106">
        <v>280</v>
      </c>
      <c r="DG264" s="106">
        <v>-12.3892857143</v>
      </c>
      <c r="DH264" s="108">
        <v>0</v>
      </c>
      <c r="DI264" s="103" t="s">
        <v>491</v>
      </c>
      <c r="DJ264" s="103" t="s">
        <v>732</v>
      </c>
      <c r="DK264" s="103" t="s">
        <v>732</v>
      </c>
      <c r="DL264" s="103" t="s">
        <v>6680</v>
      </c>
      <c r="DM264" s="105">
        <v>-5.9</v>
      </c>
      <c r="DN264" s="106">
        <v>76.488</v>
      </c>
      <c r="DO264" s="106">
        <v>0.36009897790000001</v>
      </c>
      <c r="DP264" s="106">
        <v>45.501940340300003</v>
      </c>
      <c r="DQ264" s="106">
        <v>9.4572537689999994</v>
      </c>
      <c r="DR264" s="106">
        <v>34.653601134500001</v>
      </c>
      <c r="DS264" s="106">
        <v>7.2032537689999998</v>
      </c>
      <c r="DT264" s="106">
        <v>56.747997926399997</v>
      </c>
      <c r="DU264" s="106">
        <v>11.7946666288</v>
      </c>
      <c r="DV264" s="106">
        <v>45.899658720600002</v>
      </c>
      <c r="DW264" s="106">
        <v>9.5406666288000004</v>
      </c>
      <c r="DX264" s="106" t="s">
        <v>732</v>
      </c>
      <c r="DY264" s="112"/>
      <c r="DZ264" s="113" t="s">
        <v>856</v>
      </c>
      <c r="EA264" s="114" t="s">
        <v>856</v>
      </c>
      <c r="EB264" s="113" t="s">
        <v>856</v>
      </c>
      <c r="EC264" s="115" t="s">
        <v>856</v>
      </c>
      <c r="ED264" s="116" t="s">
        <v>5137</v>
      </c>
      <c r="EE264" s="48"/>
    </row>
    <row r="265" spans="1:135" s="9" customFormat="1" ht="15" customHeight="1" x14ac:dyDescent="0.3">
      <c r="A265" s="102">
        <v>4</v>
      </c>
      <c r="B265" s="103" t="s">
        <v>915</v>
      </c>
      <c r="C265" s="103" t="s">
        <v>734</v>
      </c>
      <c r="D265" s="103" t="s">
        <v>675</v>
      </c>
      <c r="E265" s="103" t="s">
        <v>1787</v>
      </c>
      <c r="F265" s="103" t="s">
        <v>2048</v>
      </c>
      <c r="G265" s="103" t="s">
        <v>6621</v>
      </c>
      <c r="H265" s="104" t="s">
        <v>180</v>
      </c>
      <c r="I265" s="103" t="s">
        <v>8</v>
      </c>
      <c r="J265" s="103" t="s">
        <v>855</v>
      </c>
      <c r="K265" s="103" t="s">
        <v>732</v>
      </c>
      <c r="L265" s="103" t="s">
        <v>4726</v>
      </c>
      <c r="M265" s="103" t="s">
        <v>9</v>
      </c>
      <c r="N265" s="105">
        <v>21.5</v>
      </c>
      <c r="O265" s="105">
        <v>3091</v>
      </c>
      <c r="P265" s="105">
        <v>3112.5</v>
      </c>
      <c r="Q265" s="106">
        <v>142.99</v>
      </c>
      <c r="R265" s="105" t="s">
        <v>172</v>
      </c>
      <c r="S265" s="105">
        <v>3131.2</v>
      </c>
      <c r="T265" s="105">
        <v>21.5</v>
      </c>
      <c r="U265" s="103" t="s">
        <v>33</v>
      </c>
      <c r="V265" s="103" t="s">
        <v>132</v>
      </c>
      <c r="W265" s="103" t="s">
        <v>1850</v>
      </c>
      <c r="X265" s="105" t="s">
        <v>1303</v>
      </c>
      <c r="Y265" s="105" t="s">
        <v>732</v>
      </c>
      <c r="Z265" s="105">
        <v>73</v>
      </c>
      <c r="AA265" s="106" t="s">
        <v>7983</v>
      </c>
      <c r="AB265" s="103" t="s">
        <v>732</v>
      </c>
      <c r="AC265" s="105" t="s">
        <v>732</v>
      </c>
      <c r="AD265" s="105" t="s">
        <v>9072</v>
      </c>
      <c r="AE265" s="105" t="s">
        <v>132</v>
      </c>
      <c r="AF265" s="106" t="s">
        <v>6565</v>
      </c>
      <c r="AG265" s="107" t="s">
        <v>6343</v>
      </c>
      <c r="AH265" s="108">
        <v>338</v>
      </c>
      <c r="AI265" s="108">
        <v>337.99998842590003</v>
      </c>
      <c r="AJ265" s="103" t="s">
        <v>900</v>
      </c>
      <c r="AK265" s="105" t="s">
        <v>732</v>
      </c>
      <c r="AL265" s="106">
        <v>37.299999999999997</v>
      </c>
      <c r="AM265" s="106">
        <v>21.584011849300001</v>
      </c>
      <c r="AN265" s="106">
        <v>1859</v>
      </c>
      <c r="AO265" s="105">
        <v>7.2</v>
      </c>
      <c r="AP265" s="106">
        <v>86.608000000000004</v>
      </c>
      <c r="AQ265" s="106">
        <v>43.994285714299998</v>
      </c>
      <c r="AR265" s="106">
        <v>72</v>
      </c>
      <c r="AS265" s="106">
        <v>113.5163369834</v>
      </c>
      <c r="AT265" s="106">
        <v>114.6178507141</v>
      </c>
      <c r="AU265" s="105">
        <v>84</v>
      </c>
      <c r="AV265" s="105">
        <v>0</v>
      </c>
      <c r="AW265" s="106">
        <v>0.02</v>
      </c>
      <c r="AX265" s="106" t="s">
        <v>732</v>
      </c>
      <c r="AY265" s="106">
        <v>258.87</v>
      </c>
      <c r="AZ265" s="103" t="s">
        <v>8835</v>
      </c>
      <c r="BA265" s="106">
        <v>260</v>
      </c>
      <c r="BB265" s="106">
        <v>145.3536630166</v>
      </c>
      <c r="BC265" s="109">
        <v>6.1140529999999998E-2</v>
      </c>
      <c r="BD265" s="106">
        <v>8.8870000000000005</v>
      </c>
      <c r="BE265" s="110">
        <v>55.985999999999997</v>
      </c>
      <c r="BF265" s="106">
        <v>3.35</v>
      </c>
      <c r="BG265" s="106">
        <v>31</v>
      </c>
      <c r="BH265" s="109">
        <v>0.16667000000000001</v>
      </c>
      <c r="BI265" s="109">
        <v>1</v>
      </c>
      <c r="BJ265" s="108">
        <v>106</v>
      </c>
      <c r="BK265" s="109">
        <v>0</v>
      </c>
      <c r="BL265" s="106">
        <v>103.90082</v>
      </c>
      <c r="BM265" s="111">
        <v>3.8443301925961002</v>
      </c>
      <c r="BN265" s="111" t="s">
        <v>732</v>
      </c>
      <c r="BO265" s="103" t="s">
        <v>864</v>
      </c>
      <c r="BP265" s="103" t="s">
        <v>732</v>
      </c>
      <c r="BQ265" s="106">
        <v>8.8870000000000005</v>
      </c>
      <c r="BR265" s="110">
        <v>55.985999999999997</v>
      </c>
      <c r="BS265" s="106">
        <v>3.35</v>
      </c>
      <c r="BT265" s="105">
        <v>31</v>
      </c>
      <c r="BU265" s="106">
        <v>0</v>
      </c>
      <c r="BV265" s="106">
        <v>103.91200000000001</v>
      </c>
      <c r="BW265" s="111">
        <v>3.8447439999999999</v>
      </c>
      <c r="BX265" s="111" t="s">
        <v>732</v>
      </c>
      <c r="BY265" s="111" t="s">
        <v>732</v>
      </c>
      <c r="BZ265" s="111" t="s">
        <v>732</v>
      </c>
      <c r="CA265" s="111" t="s">
        <v>33</v>
      </c>
      <c r="CB265" s="111" t="s">
        <v>732</v>
      </c>
      <c r="CC265" s="111" t="s">
        <v>732</v>
      </c>
      <c r="CD265" s="111" t="s">
        <v>732</v>
      </c>
      <c r="CE265" s="111" t="s">
        <v>732</v>
      </c>
      <c r="CF265" s="111" t="s">
        <v>732</v>
      </c>
      <c r="CG265" s="111" t="s">
        <v>732</v>
      </c>
      <c r="CH265" s="103" t="s">
        <v>732</v>
      </c>
      <c r="CI265" s="103" t="s">
        <v>732</v>
      </c>
      <c r="CJ265" s="107" t="s">
        <v>732</v>
      </c>
      <c r="CK265" s="106">
        <v>0</v>
      </c>
      <c r="CL265" s="106">
        <v>0</v>
      </c>
      <c r="CM265" s="105" t="s">
        <v>732</v>
      </c>
      <c r="CN265" s="106">
        <v>-0.1288072757</v>
      </c>
      <c r="CO265" s="106">
        <v>-0.2521927243</v>
      </c>
      <c r="CP265" s="103" t="s">
        <v>732</v>
      </c>
      <c r="CQ265" s="106">
        <v>86.7</v>
      </c>
      <c r="CR265" s="106">
        <v>10.464315661200001</v>
      </c>
      <c r="CS265" s="106">
        <v>3.9424997551000001</v>
      </c>
      <c r="CT265" s="106">
        <v>1.5772188869999999</v>
      </c>
      <c r="CU265" s="106">
        <v>0.59049975509999997</v>
      </c>
      <c r="CV265" s="105">
        <v>-4.9000000000000004</v>
      </c>
      <c r="CW265" s="111">
        <v>1.0149999999999999</v>
      </c>
      <c r="CX265" s="111">
        <v>0.85599999999999998</v>
      </c>
      <c r="CY265" s="111">
        <v>0.85399999999999998</v>
      </c>
      <c r="CZ265" s="108">
        <v>2891</v>
      </c>
      <c r="DA265" s="108">
        <v>2879.5</v>
      </c>
      <c r="DB265" s="108">
        <v>68.510000000000005</v>
      </c>
      <c r="DC265" s="105">
        <v>37</v>
      </c>
      <c r="DD265" s="105" t="s">
        <v>732</v>
      </c>
      <c r="DE265" s="105">
        <v>102</v>
      </c>
      <c r="DF265" s="106">
        <v>280</v>
      </c>
      <c r="DG265" s="106">
        <v>-7.5464285713999999</v>
      </c>
      <c r="DH265" s="108">
        <v>0</v>
      </c>
      <c r="DI265" s="103" t="s">
        <v>491</v>
      </c>
      <c r="DJ265" s="103" t="s">
        <v>732</v>
      </c>
      <c r="DK265" s="103" t="s">
        <v>732</v>
      </c>
      <c r="DL265" s="103" t="s">
        <v>6351</v>
      </c>
      <c r="DM265" s="105">
        <v>-5.9</v>
      </c>
      <c r="DN265" s="106">
        <v>55.985999999999997</v>
      </c>
      <c r="DO265" s="106">
        <v>9.4244171299999999E-2</v>
      </c>
      <c r="DP265" s="106">
        <v>13.6987355205</v>
      </c>
      <c r="DQ265" s="106">
        <v>5.1610887116999997</v>
      </c>
      <c r="DR265" s="106">
        <v>4.8116387462999999</v>
      </c>
      <c r="DS265" s="106">
        <v>1.8090887117000001</v>
      </c>
      <c r="DT265" s="106">
        <v>16.1298899228</v>
      </c>
      <c r="DU265" s="106">
        <v>6.0770421239000001</v>
      </c>
      <c r="DV265" s="106">
        <v>7.2427931485999997</v>
      </c>
      <c r="DW265" s="106">
        <v>2.7250421238999998</v>
      </c>
      <c r="DX265" s="106" t="s">
        <v>732</v>
      </c>
      <c r="DY265" s="112"/>
      <c r="DZ265" s="113" t="s">
        <v>856</v>
      </c>
      <c r="EA265" s="114" t="s">
        <v>856</v>
      </c>
      <c r="EB265" s="113" t="s">
        <v>856</v>
      </c>
      <c r="EC265" s="115" t="s">
        <v>856</v>
      </c>
      <c r="ED265" s="116" t="s">
        <v>5138</v>
      </c>
      <c r="EE265" s="48"/>
    </row>
    <row r="266" spans="1:135" s="9" customFormat="1" ht="15" customHeight="1" x14ac:dyDescent="0.3">
      <c r="A266" s="102">
        <v>5</v>
      </c>
      <c r="B266" s="103" t="s">
        <v>915</v>
      </c>
      <c r="C266" s="103" t="s">
        <v>734</v>
      </c>
      <c r="D266" s="103" t="s">
        <v>675</v>
      </c>
      <c r="E266" s="103" t="s">
        <v>1787</v>
      </c>
      <c r="F266" s="103" t="s">
        <v>2048</v>
      </c>
      <c r="G266" s="103" t="s">
        <v>6621</v>
      </c>
      <c r="H266" s="104" t="s">
        <v>181</v>
      </c>
      <c r="I266" s="103" t="s">
        <v>8</v>
      </c>
      <c r="J266" s="103" t="s">
        <v>855</v>
      </c>
      <c r="K266" s="103" t="s">
        <v>732</v>
      </c>
      <c r="L266" s="103" t="s">
        <v>4726</v>
      </c>
      <c r="M266" s="103" t="s">
        <v>9</v>
      </c>
      <c r="N266" s="105">
        <v>27.8</v>
      </c>
      <c r="O266" s="105">
        <v>3199.2</v>
      </c>
      <c r="P266" s="105">
        <v>3227</v>
      </c>
      <c r="Q266" s="106">
        <v>257.65600000000001</v>
      </c>
      <c r="R266" s="105" t="s">
        <v>172</v>
      </c>
      <c r="S266" s="105">
        <v>3252</v>
      </c>
      <c r="T266" s="105">
        <v>27.8</v>
      </c>
      <c r="U266" s="103" t="s">
        <v>33</v>
      </c>
      <c r="V266" s="103" t="s">
        <v>113</v>
      </c>
      <c r="W266" s="103" t="s">
        <v>1950</v>
      </c>
      <c r="X266" s="105" t="s">
        <v>1778</v>
      </c>
      <c r="Y266" s="105" t="s">
        <v>732</v>
      </c>
      <c r="Z266" s="105">
        <v>73</v>
      </c>
      <c r="AA266" s="106" t="s">
        <v>7872</v>
      </c>
      <c r="AB266" s="103" t="s">
        <v>732</v>
      </c>
      <c r="AC266" s="105" t="s">
        <v>732</v>
      </c>
      <c r="AD266" s="105" t="s">
        <v>8318</v>
      </c>
      <c r="AE266" s="105" t="s">
        <v>113</v>
      </c>
      <c r="AF266" s="106" t="s">
        <v>6638</v>
      </c>
      <c r="AG266" s="107" t="s">
        <v>7873</v>
      </c>
      <c r="AH266" s="108">
        <v>288</v>
      </c>
      <c r="AI266" s="108">
        <v>287.99998842590003</v>
      </c>
      <c r="AJ266" s="103" t="s">
        <v>900</v>
      </c>
      <c r="AK266" s="105" t="s">
        <v>732</v>
      </c>
      <c r="AL266" s="106">
        <v>37.299999999999997</v>
      </c>
      <c r="AM266" s="106">
        <v>21.584011849300001</v>
      </c>
      <c r="AN266" s="106">
        <v>1905</v>
      </c>
      <c r="AO266" s="105">
        <v>1.7</v>
      </c>
      <c r="AP266" s="106">
        <v>142.23599999999999</v>
      </c>
      <c r="AQ266" s="106">
        <v>44.153333333299997</v>
      </c>
      <c r="AR266" s="106" t="s">
        <v>732</v>
      </c>
      <c r="AS266" s="106">
        <v>107.2102332788</v>
      </c>
      <c r="AT266" s="106">
        <v>108.94816258909999</v>
      </c>
      <c r="AU266" s="105">
        <v>520</v>
      </c>
      <c r="AV266" s="105">
        <v>0</v>
      </c>
      <c r="AW266" s="106">
        <v>6.91</v>
      </c>
      <c r="AX266" s="106" t="s">
        <v>732</v>
      </c>
      <c r="AY266" s="106">
        <v>217.43</v>
      </c>
      <c r="AZ266" s="103" t="s">
        <v>8835</v>
      </c>
      <c r="BA266" s="106">
        <v>219.2</v>
      </c>
      <c r="BB266" s="106">
        <v>110.2197667212</v>
      </c>
      <c r="BC266" s="109">
        <v>0.1011252367</v>
      </c>
      <c r="BD266" s="106">
        <v>11.146000000000001</v>
      </c>
      <c r="BE266" s="110">
        <v>98.712000000000003</v>
      </c>
      <c r="BF266" s="106">
        <v>0.12</v>
      </c>
      <c r="BG266" s="106">
        <v>31</v>
      </c>
      <c r="BH266" s="109">
        <v>0.16667000000000001</v>
      </c>
      <c r="BI266" s="109">
        <v>0.33333000000000002</v>
      </c>
      <c r="BJ266" s="108">
        <v>248</v>
      </c>
      <c r="BK266" s="109">
        <v>0</v>
      </c>
      <c r="BL266" s="106">
        <v>3.798</v>
      </c>
      <c r="BM266" s="111">
        <v>0.14052606450589999</v>
      </c>
      <c r="BN266" s="111" t="s">
        <v>732</v>
      </c>
      <c r="BO266" s="103" t="s">
        <v>864</v>
      </c>
      <c r="BP266" s="103" t="s">
        <v>732</v>
      </c>
      <c r="BQ266" s="106">
        <v>11.146000000000001</v>
      </c>
      <c r="BR266" s="110">
        <v>98.712000000000003</v>
      </c>
      <c r="BS266" s="106">
        <v>0.12</v>
      </c>
      <c r="BT266" s="105">
        <v>31</v>
      </c>
      <c r="BU266" s="106">
        <v>0</v>
      </c>
      <c r="BV266" s="106">
        <v>3.8130000000000002</v>
      </c>
      <c r="BW266" s="111">
        <v>0.14108100000000001</v>
      </c>
      <c r="BX266" s="111" t="s">
        <v>732</v>
      </c>
      <c r="BY266" s="111" t="s">
        <v>732</v>
      </c>
      <c r="BZ266" s="111" t="s">
        <v>732</v>
      </c>
      <c r="CA266" s="111" t="s">
        <v>33</v>
      </c>
      <c r="CB266" s="111" t="s">
        <v>732</v>
      </c>
      <c r="CC266" s="111" t="s">
        <v>732</v>
      </c>
      <c r="CD266" s="111" t="s">
        <v>732</v>
      </c>
      <c r="CE266" s="111" t="s">
        <v>732</v>
      </c>
      <c r="CF266" s="111" t="s">
        <v>732</v>
      </c>
      <c r="CG266" s="111" t="s">
        <v>732</v>
      </c>
      <c r="CH266" s="103" t="s">
        <v>732</v>
      </c>
      <c r="CI266" s="103" t="s">
        <v>732</v>
      </c>
      <c r="CJ266" s="107" t="s">
        <v>732</v>
      </c>
      <c r="CK266" s="106">
        <v>0</v>
      </c>
      <c r="CL266" s="106">
        <v>0</v>
      </c>
      <c r="CM266" s="105" t="s">
        <v>732</v>
      </c>
      <c r="CN266" s="106">
        <v>-0.25475062570000001</v>
      </c>
      <c r="CO266" s="106">
        <v>-3.2493742999999999E-3</v>
      </c>
      <c r="CP266" s="103" t="s">
        <v>732</v>
      </c>
      <c r="CQ266" s="106">
        <v>86.7</v>
      </c>
      <c r="CR266" s="106">
        <v>13.116726681599999</v>
      </c>
      <c r="CS266" s="106">
        <v>0.1440605828</v>
      </c>
      <c r="CT266" s="106">
        <v>1.9709202299999999</v>
      </c>
      <c r="CU266" s="106">
        <v>2.1060582800000002E-2</v>
      </c>
      <c r="CV266" s="105">
        <v>0.84</v>
      </c>
      <c r="CW266" s="111">
        <v>1.016</v>
      </c>
      <c r="CX266" s="111">
        <v>0.85299999999999998</v>
      </c>
      <c r="CY266" s="111">
        <v>0.85399999999999998</v>
      </c>
      <c r="CZ266" s="108">
        <v>2891</v>
      </c>
      <c r="DA266" s="108">
        <v>2873.0340000000001</v>
      </c>
      <c r="DB266" s="108">
        <v>68.510000000000005</v>
      </c>
      <c r="DC266" s="105">
        <v>37</v>
      </c>
      <c r="DD266" s="105" t="s">
        <v>732</v>
      </c>
      <c r="DE266" s="105">
        <v>102</v>
      </c>
      <c r="DF266" s="106">
        <v>280</v>
      </c>
      <c r="DG266" s="106">
        <v>-22.346428571400001</v>
      </c>
      <c r="DH266" s="108">
        <v>0</v>
      </c>
      <c r="DI266" s="103" t="s">
        <v>491</v>
      </c>
      <c r="DJ266" s="103" t="s">
        <v>732</v>
      </c>
      <c r="DK266" s="103" t="s">
        <v>732</v>
      </c>
      <c r="DL266" s="103" t="s">
        <v>6599</v>
      </c>
      <c r="DM266" s="105">
        <v>-5.9</v>
      </c>
      <c r="DN266" s="106">
        <v>98.712000000000003</v>
      </c>
      <c r="DO266" s="106">
        <v>0.47013932260000002</v>
      </c>
      <c r="DP266" s="106">
        <v>51.818646459199996</v>
      </c>
      <c r="DQ266" s="106">
        <v>0.56912250990000002</v>
      </c>
      <c r="DR266" s="106">
        <v>40.672840007600001</v>
      </c>
      <c r="DS266" s="106">
        <v>0.44612250990000002</v>
      </c>
      <c r="DT266" s="106">
        <v>60.9817715294</v>
      </c>
      <c r="DU266" s="106">
        <v>0.66976081470000004</v>
      </c>
      <c r="DV266" s="106">
        <v>49.835965077799997</v>
      </c>
      <c r="DW266" s="106">
        <v>0.54676081470000004</v>
      </c>
      <c r="DX266" s="106" t="s">
        <v>732</v>
      </c>
      <c r="DY266" s="112"/>
      <c r="DZ266" s="113" t="s">
        <v>9067</v>
      </c>
      <c r="EA266" s="114" t="s">
        <v>856</v>
      </c>
      <c r="EB266" s="113" t="s">
        <v>856</v>
      </c>
      <c r="EC266" s="115" t="s">
        <v>856</v>
      </c>
      <c r="ED266" s="116" t="s">
        <v>5137</v>
      </c>
      <c r="EE266" s="48"/>
    </row>
    <row r="267" spans="1:135" s="9" customFormat="1" ht="15" customHeight="1" x14ac:dyDescent="0.3">
      <c r="A267" s="102">
        <v>6</v>
      </c>
      <c r="B267" s="103" t="s">
        <v>915</v>
      </c>
      <c r="C267" s="103" t="s">
        <v>734</v>
      </c>
      <c r="D267" s="103" t="s">
        <v>675</v>
      </c>
      <c r="E267" s="103" t="s">
        <v>1787</v>
      </c>
      <c r="F267" s="103" t="s">
        <v>2048</v>
      </c>
      <c r="G267" s="103" t="s">
        <v>6621</v>
      </c>
      <c r="H267" s="104" t="s">
        <v>4213</v>
      </c>
      <c r="I267" s="103" t="s">
        <v>8</v>
      </c>
      <c r="J267" s="103" t="s">
        <v>855</v>
      </c>
      <c r="K267" s="103" t="s">
        <v>732</v>
      </c>
      <c r="L267" s="103" t="s">
        <v>4726</v>
      </c>
      <c r="M267" s="103" t="s">
        <v>9</v>
      </c>
      <c r="N267" s="105">
        <v>22.8</v>
      </c>
      <c r="O267" s="105">
        <v>3084.2</v>
      </c>
      <c r="P267" s="105">
        <v>3107</v>
      </c>
      <c r="Q267" s="106">
        <v>135.708</v>
      </c>
      <c r="R267" s="105" t="s">
        <v>172</v>
      </c>
      <c r="S267" s="105">
        <v>3128.8</v>
      </c>
      <c r="T267" s="105">
        <v>22.8</v>
      </c>
      <c r="U267" s="103" t="s">
        <v>33</v>
      </c>
      <c r="V267" s="103" t="s">
        <v>113</v>
      </c>
      <c r="W267" s="103" t="s">
        <v>1950</v>
      </c>
      <c r="X267" s="105" t="s">
        <v>1650</v>
      </c>
      <c r="Y267" s="105" t="s">
        <v>732</v>
      </c>
      <c r="Z267" s="105">
        <v>73</v>
      </c>
      <c r="AA267" s="106" t="s">
        <v>7751</v>
      </c>
      <c r="AB267" s="103" t="s">
        <v>732</v>
      </c>
      <c r="AC267" s="105" t="s">
        <v>732</v>
      </c>
      <c r="AD267" s="105" t="s">
        <v>2769</v>
      </c>
      <c r="AE267" s="105" t="s">
        <v>113</v>
      </c>
      <c r="AF267" s="106" t="s">
        <v>6589</v>
      </c>
      <c r="AG267" s="107" t="s">
        <v>7399</v>
      </c>
      <c r="AH267" s="108">
        <v>280</v>
      </c>
      <c r="AI267" s="108">
        <v>279.99998842590003</v>
      </c>
      <c r="AJ267" s="103" t="s">
        <v>900</v>
      </c>
      <c r="AK267" s="105" t="s">
        <v>732</v>
      </c>
      <c r="AL267" s="106">
        <v>37.299999999999997</v>
      </c>
      <c r="AM267" s="106">
        <v>21.584011849300001</v>
      </c>
      <c r="AN267" s="106">
        <v>1929</v>
      </c>
      <c r="AO267" s="105">
        <v>1.8</v>
      </c>
      <c r="AP267" s="106">
        <v>82.162999999999997</v>
      </c>
      <c r="AQ267" s="106">
        <v>44.84</v>
      </c>
      <c r="AR267" s="106">
        <v>76</v>
      </c>
      <c r="AS267" s="106">
        <v>100.7072985171</v>
      </c>
      <c r="AT267" s="106">
        <v>101.77302070899999</v>
      </c>
      <c r="AU267" s="105">
        <v>0</v>
      </c>
      <c r="AV267" s="105">
        <v>10</v>
      </c>
      <c r="AW267" s="106">
        <v>0</v>
      </c>
      <c r="AX267" s="106" t="s">
        <v>732</v>
      </c>
      <c r="AY267" s="106">
        <v>279.92</v>
      </c>
      <c r="AZ267" s="103" t="s">
        <v>8835</v>
      </c>
      <c r="BA267" s="106">
        <v>281</v>
      </c>
      <c r="BB267" s="106">
        <v>179.2127014829</v>
      </c>
      <c r="BC267" s="109">
        <v>4.64160068E-2</v>
      </c>
      <c r="BD267" s="106">
        <v>8.3179999999999996</v>
      </c>
      <c r="BE267" s="110">
        <v>95.454999999999998</v>
      </c>
      <c r="BF267" s="106">
        <v>0.32</v>
      </c>
      <c r="BG267" s="106">
        <v>31</v>
      </c>
      <c r="BH267" s="109">
        <v>0.16667000000000001</v>
      </c>
      <c r="BI267" s="109">
        <v>0.58333000000000002</v>
      </c>
      <c r="BJ267" s="108">
        <v>165</v>
      </c>
      <c r="BK267" s="109">
        <v>0</v>
      </c>
      <c r="BL267" s="106">
        <v>9.9933700000000005</v>
      </c>
      <c r="BM267" s="111">
        <v>0.36975463449739998</v>
      </c>
      <c r="BN267" s="111" t="s">
        <v>732</v>
      </c>
      <c r="BO267" s="103" t="s">
        <v>864</v>
      </c>
      <c r="BP267" s="103" t="s">
        <v>732</v>
      </c>
      <c r="BQ267" s="106">
        <v>8.3179999999999996</v>
      </c>
      <c r="BR267" s="110">
        <v>95.454999999999998</v>
      </c>
      <c r="BS267" s="106">
        <v>0.32</v>
      </c>
      <c r="BT267" s="105">
        <v>31</v>
      </c>
      <c r="BU267" s="106">
        <v>0</v>
      </c>
      <c r="BV267" s="106">
        <v>9.9819999999999993</v>
      </c>
      <c r="BW267" s="111">
        <v>0.369334</v>
      </c>
      <c r="BX267" s="111" t="s">
        <v>732</v>
      </c>
      <c r="BY267" s="111" t="s">
        <v>732</v>
      </c>
      <c r="BZ267" s="111" t="s">
        <v>732</v>
      </c>
      <c r="CA267" s="111" t="s">
        <v>33</v>
      </c>
      <c r="CB267" s="111" t="s">
        <v>732</v>
      </c>
      <c r="CC267" s="111" t="s">
        <v>732</v>
      </c>
      <c r="CD267" s="111" t="s">
        <v>732</v>
      </c>
      <c r="CE267" s="111" t="s">
        <v>732</v>
      </c>
      <c r="CF267" s="111" t="s">
        <v>732</v>
      </c>
      <c r="CG267" s="111" t="s">
        <v>732</v>
      </c>
      <c r="CH267" s="103" t="s">
        <v>732</v>
      </c>
      <c r="CI267" s="103" t="s">
        <v>732</v>
      </c>
      <c r="CJ267" s="107" t="s">
        <v>732</v>
      </c>
      <c r="CK267" s="106">
        <v>0</v>
      </c>
      <c r="CL267" s="106">
        <v>0</v>
      </c>
      <c r="CM267" s="105" t="s">
        <v>732</v>
      </c>
      <c r="CN267" s="106">
        <v>1.4019712E-3</v>
      </c>
      <c r="CO267" s="106">
        <v>-5.4019712000000003E-3</v>
      </c>
      <c r="CP267" s="103" t="s">
        <v>732</v>
      </c>
      <c r="CQ267" s="106">
        <v>86.7</v>
      </c>
      <c r="CR267" s="106">
        <v>8.9212256990000007</v>
      </c>
      <c r="CS267" s="106">
        <v>0.34586368369999998</v>
      </c>
      <c r="CT267" s="106">
        <v>0.60316118289999998</v>
      </c>
      <c r="CU267" s="106">
        <v>2.3863683699999999E-2</v>
      </c>
      <c r="CV267" s="105">
        <v>-4.9000000000000004</v>
      </c>
      <c r="CW267" s="111">
        <v>1.016</v>
      </c>
      <c r="CX267" s="111">
        <v>0.85299999999999998</v>
      </c>
      <c r="CY267" s="111">
        <v>0.85399999999999998</v>
      </c>
      <c r="CZ267" s="108">
        <v>2891</v>
      </c>
      <c r="DA267" s="108">
        <v>2879.982</v>
      </c>
      <c r="DB267" s="108">
        <v>68.510000000000005</v>
      </c>
      <c r="DC267" s="105">
        <v>37</v>
      </c>
      <c r="DD267" s="105" t="s">
        <v>732</v>
      </c>
      <c r="DE267" s="105">
        <v>102</v>
      </c>
      <c r="DF267" s="106">
        <v>280</v>
      </c>
      <c r="DG267" s="106">
        <v>-2.85714286E-2</v>
      </c>
      <c r="DH267" s="108">
        <v>0</v>
      </c>
      <c r="DI267" s="103" t="s">
        <v>491</v>
      </c>
      <c r="DJ267" s="103" t="s">
        <v>732</v>
      </c>
      <c r="DK267" s="103" t="s">
        <v>732</v>
      </c>
      <c r="DL267" s="103" t="s">
        <v>7796</v>
      </c>
      <c r="DM267" s="105">
        <v>-5.9</v>
      </c>
      <c r="DN267" s="106">
        <v>95.454999999999998</v>
      </c>
      <c r="DO267" s="106">
        <v>7.15470473E-2</v>
      </c>
      <c r="DP267" s="106">
        <v>12.8216186603</v>
      </c>
      <c r="DQ267" s="106">
        <v>0.49707656890000002</v>
      </c>
      <c r="DR267" s="106">
        <v>4.5035541441999998</v>
      </c>
      <c r="DS267" s="106">
        <v>0.17507656890000001</v>
      </c>
      <c r="DT267" s="106">
        <v>13.7513424824</v>
      </c>
      <c r="DU267" s="106">
        <v>0.53312068619999997</v>
      </c>
      <c r="DV267" s="106">
        <v>5.4332779663000004</v>
      </c>
      <c r="DW267" s="106">
        <v>0.21112068619999999</v>
      </c>
      <c r="DX267" s="106" t="s">
        <v>732</v>
      </c>
      <c r="DY267" s="112"/>
      <c r="DZ267" s="113" t="s">
        <v>8420</v>
      </c>
      <c r="EA267" s="114" t="s">
        <v>856</v>
      </c>
      <c r="EB267" s="113" t="s">
        <v>856</v>
      </c>
      <c r="EC267" s="115" t="s">
        <v>856</v>
      </c>
      <c r="ED267" s="116" t="s">
        <v>5137</v>
      </c>
      <c r="EE267" s="48"/>
    </row>
    <row r="268" spans="1:135" s="9" customFormat="1" ht="15" customHeight="1" x14ac:dyDescent="0.3">
      <c r="A268" s="102">
        <v>7</v>
      </c>
      <c r="B268" s="103" t="s">
        <v>915</v>
      </c>
      <c r="C268" s="103" t="s">
        <v>734</v>
      </c>
      <c r="D268" s="103" t="s">
        <v>675</v>
      </c>
      <c r="E268" s="103" t="s">
        <v>1787</v>
      </c>
      <c r="F268" s="103" t="s">
        <v>2048</v>
      </c>
      <c r="G268" s="103" t="s">
        <v>6621</v>
      </c>
      <c r="H268" s="104" t="s">
        <v>1629</v>
      </c>
      <c r="I268" s="103" t="s">
        <v>32</v>
      </c>
      <c r="J268" s="103" t="s">
        <v>732</v>
      </c>
      <c r="K268" s="103" t="s">
        <v>732</v>
      </c>
      <c r="L268" s="103" t="s">
        <v>4726</v>
      </c>
      <c r="M268" s="103" t="s">
        <v>9</v>
      </c>
      <c r="N268" s="105">
        <v>4</v>
      </c>
      <c r="O268" s="105">
        <v>2950</v>
      </c>
      <c r="P268" s="105">
        <v>2954</v>
      </c>
      <c r="Q268" s="106">
        <v>0.31</v>
      </c>
      <c r="R268" s="105" t="s">
        <v>172</v>
      </c>
      <c r="S268" s="105">
        <v>2969.4</v>
      </c>
      <c r="T268" s="105">
        <v>4</v>
      </c>
      <c r="U268" s="103" t="s">
        <v>33</v>
      </c>
      <c r="V268" s="103" t="s">
        <v>113</v>
      </c>
      <c r="W268" s="103" t="s">
        <v>1950</v>
      </c>
      <c r="X268" s="105" t="s">
        <v>1350</v>
      </c>
      <c r="Y268" s="105" t="s">
        <v>732</v>
      </c>
      <c r="Z268" s="105">
        <v>73</v>
      </c>
      <c r="AA268" s="106" t="s">
        <v>6660</v>
      </c>
      <c r="AB268" s="103" t="s">
        <v>732</v>
      </c>
      <c r="AC268" s="105" t="s">
        <v>732</v>
      </c>
      <c r="AD268" s="105" t="s">
        <v>1728</v>
      </c>
      <c r="AE268" s="105" t="s">
        <v>113</v>
      </c>
      <c r="AF268" s="106" t="s">
        <v>6499</v>
      </c>
      <c r="AG268" s="107" t="s">
        <v>8122</v>
      </c>
      <c r="AH268" s="108">
        <v>188</v>
      </c>
      <c r="AI268" s="108">
        <v>187.9999884259</v>
      </c>
      <c r="AJ268" s="103" t="s">
        <v>5025</v>
      </c>
      <c r="AK268" s="105" t="s">
        <v>732</v>
      </c>
      <c r="AL268" s="106">
        <v>37.1</v>
      </c>
      <c r="AM268" s="106">
        <v>21.584011849300001</v>
      </c>
      <c r="AN268" s="106">
        <v>2105</v>
      </c>
      <c r="AO268" s="105">
        <v>25.8</v>
      </c>
      <c r="AP268" s="106">
        <v>0.23</v>
      </c>
      <c r="AQ268" s="106" t="s">
        <v>732</v>
      </c>
      <c r="AR268" s="106" t="s">
        <v>732</v>
      </c>
      <c r="AS268" s="106">
        <v>102.88</v>
      </c>
      <c r="AT268" s="106">
        <v>103.53</v>
      </c>
      <c r="AU268" s="105">
        <v>0</v>
      </c>
      <c r="AV268" s="105">
        <v>16</v>
      </c>
      <c r="AW268" s="106">
        <v>0</v>
      </c>
      <c r="AX268" s="106" t="s">
        <v>732</v>
      </c>
      <c r="AY268" s="106">
        <v>279.43</v>
      </c>
      <c r="AZ268" s="103" t="s">
        <v>8835</v>
      </c>
      <c r="BA268" s="106">
        <v>280.10000000000002</v>
      </c>
      <c r="BB268" s="106">
        <v>176.55</v>
      </c>
      <c r="BC268" s="109">
        <v>6.5126026599999998E-2</v>
      </c>
      <c r="BD268" s="106">
        <v>11.497999999999999</v>
      </c>
      <c r="BE268" s="110">
        <v>57.521000000000001</v>
      </c>
      <c r="BF268" s="106">
        <v>4.16</v>
      </c>
      <c r="BG268" s="106">
        <v>31</v>
      </c>
      <c r="BH268" s="109">
        <v>0.16667000000000001</v>
      </c>
      <c r="BI268" s="109">
        <v>0.33333000000000002</v>
      </c>
      <c r="BJ268" s="108">
        <v>248</v>
      </c>
      <c r="BK268" s="109">
        <v>0</v>
      </c>
      <c r="BL268" s="106">
        <v>128.99216999999999</v>
      </c>
      <c r="BM268" s="111">
        <v>4.7727101970812003</v>
      </c>
      <c r="BN268" s="111" t="s">
        <v>732</v>
      </c>
      <c r="BO268" s="103" t="s">
        <v>864</v>
      </c>
      <c r="BP268" s="103" t="s">
        <v>732</v>
      </c>
      <c r="BQ268" s="106">
        <v>11.497999999999999</v>
      </c>
      <c r="BR268" s="110">
        <v>57.521000000000001</v>
      </c>
      <c r="BS268" s="106">
        <v>4.16</v>
      </c>
      <c r="BT268" s="105">
        <v>31</v>
      </c>
      <c r="BU268" s="106">
        <v>0</v>
      </c>
      <c r="BV268" s="106">
        <v>128.99100000000001</v>
      </c>
      <c r="BW268" s="111">
        <v>4.7726670000000002</v>
      </c>
      <c r="BX268" s="111" t="s">
        <v>732</v>
      </c>
      <c r="BY268" s="111" t="s">
        <v>732</v>
      </c>
      <c r="BZ268" s="111" t="s">
        <v>732</v>
      </c>
      <c r="CA268" s="111" t="s">
        <v>33</v>
      </c>
      <c r="CB268" s="111" t="s">
        <v>732</v>
      </c>
      <c r="CC268" s="111" t="s">
        <v>732</v>
      </c>
      <c r="CD268" s="111" t="s">
        <v>732</v>
      </c>
      <c r="CE268" s="111" t="s">
        <v>732</v>
      </c>
      <c r="CF268" s="111" t="s">
        <v>732</v>
      </c>
      <c r="CG268" s="111" t="s">
        <v>732</v>
      </c>
      <c r="CH268" s="103" t="s">
        <v>732</v>
      </c>
      <c r="CI268" s="103" t="s">
        <v>732</v>
      </c>
      <c r="CJ268" s="107" t="s">
        <v>732</v>
      </c>
      <c r="CK268" s="106">
        <v>0</v>
      </c>
      <c r="CL268" s="106">
        <v>0</v>
      </c>
      <c r="CM268" s="105" t="s">
        <v>732</v>
      </c>
      <c r="CN268" s="106">
        <v>9.7687800399999997E-2</v>
      </c>
      <c r="CO268" s="106">
        <v>-0.33368780040000001</v>
      </c>
      <c r="CP268" s="103" t="s">
        <v>732</v>
      </c>
      <c r="CQ268" s="106">
        <v>86.7</v>
      </c>
      <c r="CR268" s="106">
        <v>12.4857309028</v>
      </c>
      <c r="CS268" s="106">
        <v>4.5135881601000003</v>
      </c>
      <c r="CT268" s="106">
        <v>0.98734380600000005</v>
      </c>
      <c r="CU268" s="106">
        <v>0.35258816009999999</v>
      </c>
      <c r="CV268" s="105">
        <v>0</v>
      </c>
      <c r="CW268" s="111">
        <v>1.0149999999999999</v>
      </c>
      <c r="CX268" s="111">
        <v>0.85099999999999998</v>
      </c>
      <c r="CY268" s="111">
        <v>0.85399999999999998</v>
      </c>
      <c r="CZ268" s="108">
        <v>2891</v>
      </c>
      <c r="DA268" s="108">
        <v>2884.19</v>
      </c>
      <c r="DB268" s="108">
        <v>65.5</v>
      </c>
      <c r="DC268" s="105">
        <v>37</v>
      </c>
      <c r="DD268" s="105" t="s">
        <v>732</v>
      </c>
      <c r="DE268" s="105">
        <v>102</v>
      </c>
      <c r="DF268" s="106">
        <v>280</v>
      </c>
      <c r="DG268" s="106">
        <v>-0.20357142859999999</v>
      </c>
      <c r="DH268" s="108">
        <v>0</v>
      </c>
      <c r="DI268" s="103" t="s">
        <v>491</v>
      </c>
      <c r="DJ268" s="103" t="s">
        <v>732</v>
      </c>
      <c r="DK268" s="103" t="s">
        <v>732</v>
      </c>
      <c r="DL268" s="103" t="s">
        <v>7973</v>
      </c>
      <c r="DM268" s="105">
        <v>-5.9</v>
      </c>
      <c r="DN268" s="106">
        <v>57.521000000000001</v>
      </c>
      <c r="DO268" s="106">
        <v>0.2731717998</v>
      </c>
      <c r="DP268" s="106">
        <v>48.228481246299999</v>
      </c>
      <c r="DQ268" s="106">
        <v>17.434582214300001</v>
      </c>
      <c r="DR268" s="106">
        <v>36.730094149499998</v>
      </c>
      <c r="DS268" s="106">
        <v>13.273582214299999</v>
      </c>
      <c r="DT268" s="106">
        <v>52.369765730499999</v>
      </c>
      <c r="DU268" s="106">
        <v>18.931655374200002</v>
      </c>
      <c r="DV268" s="106">
        <v>40.871378633699997</v>
      </c>
      <c r="DW268" s="106">
        <v>14.7706553742</v>
      </c>
      <c r="DX268" s="106">
        <v>95.634844861100007</v>
      </c>
      <c r="DY268" s="112"/>
      <c r="DZ268" s="113" t="s">
        <v>9073</v>
      </c>
      <c r="EA268" s="114" t="s">
        <v>856</v>
      </c>
      <c r="EB268" s="113" t="s">
        <v>856</v>
      </c>
      <c r="EC268" s="115" t="s">
        <v>856</v>
      </c>
      <c r="ED268" s="116" t="s">
        <v>5138</v>
      </c>
      <c r="EE268" s="48"/>
    </row>
    <row r="269" spans="1:135" s="9" customFormat="1" ht="15" customHeight="1" x14ac:dyDescent="0.3">
      <c r="A269" s="316" t="s">
        <v>6625</v>
      </c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  <c r="AF269" s="317"/>
      <c r="AG269" s="317"/>
      <c r="AH269" s="317"/>
      <c r="AI269" s="317"/>
      <c r="AJ269" s="317"/>
      <c r="AK269" s="117"/>
      <c r="AL269" s="117"/>
      <c r="AM269" s="117"/>
      <c r="AN269" s="117"/>
      <c r="AO269" s="117"/>
      <c r="AP269" s="117"/>
      <c r="AQ269" s="118"/>
      <c r="AR269" s="118"/>
      <c r="AS269" s="118"/>
      <c r="AT269" s="118"/>
      <c r="AU269" s="117"/>
      <c r="AV269" s="117"/>
      <c r="AW269" s="117"/>
      <c r="AX269" s="118"/>
      <c r="AY269" s="118"/>
      <c r="AZ269" s="119"/>
      <c r="BA269" s="118"/>
      <c r="BB269" s="118"/>
      <c r="BC269" s="118"/>
      <c r="BD269" s="118">
        <v>187.917</v>
      </c>
      <c r="BE269" s="118">
        <v>34.574037714175383</v>
      </c>
      <c r="BF269" s="118">
        <v>101.81</v>
      </c>
      <c r="BG269" s="119"/>
      <c r="BH269" s="119"/>
      <c r="BI269" s="119"/>
      <c r="BJ269" s="120"/>
      <c r="BK269" s="119"/>
      <c r="BL269" s="118">
        <v>3136.0019600000001</v>
      </c>
      <c r="BM269" s="118">
        <v>294.31944877937599</v>
      </c>
      <c r="BN269" s="121"/>
      <c r="BO269" s="119"/>
      <c r="BP269" s="119"/>
      <c r="BQ269" s="118">
        <v>177.06899999999999</v>
      </c>
      <c r="BR269" s="118">
        <v>32.003198369068123</v>
      </c>
      <c r="BS269" s="118">
        <v>99.56</v>
      </c>
      <c r="BT269" s="117"/>
      <c r="BU269" s="117"/>
      <c r="BV269" s="118">
        <v>3086.5770000000002</v>
      </c>
      <c r="BW269" s="118">
        <v>292.48974299999998</v>
      </c>
      <c r="BX269" s="121"/>
      <c r="BY269" s="121"/>
      <c r="BZ269" s="121"/>
      <c r="CA269" s="121"/>
      <c r="CB269" s="121"/>
      <c r="CC269" s="121"/>
      <c r="CD269" s="121"/>
      <c r="CE269" s="121"/>
      <c r="CF269" s="121"/>
      <c r="CG269" s="121"/>
      <c r="CH269" s="119"/>
      <c r="CI269" s="119"/>
      <c r="CJ269" s="122"/>
      <c r="CK269" s="123"/>
      <c r="CL269" s="123"/>
      <c r="CM269" s="119"/>
      <c r="CN269" s="123"/>
      <c r="CO269" s="123"/>
      <c r="CP269" s="123"/>
      <c r="CQ269" s="123"/>
      <c r="CR269" s="118">
        <v>565.67532592782595</v>
      </c>
      <c r="CS269" s="118">
        <v>325.792977256227</v>
      </c>
      <c r="CT269" s="112"/>
      <c r="CU269" s="118">
        <v>226.22597725622703</v>
      </c>
      <c r="CV269" s="117"/>
      <c r="CW269" s="124"/>
      <c r="CX269" s="124"/>
      <c r="CY269" s="124"/>
      <c r="CZ269" s="125"/>
      <c r="DA269" s="125"/>
      <c r="DB269" s="125"/>
      <c r="DC269" s="117"/>
      <c r="DD269" s="117"/>
      <c r="DE269" s="117"/>
      <c r="DF269" s="117"/>
      <c r="DG269" s="118"/>
      <c r="DH269" s="125"/>
      <c r="DI269" s="119"/>
      <c r="DJ269" s="119"/>
      <c r="DK269" s="119"/>
      <c r="DL269" s="119"/>
      <c r="DM269" s="117"/>
      <c r="DN269" s="118"/>
      <c r="DO269" s="118"/>
      <c r="DP269" s="118"/>
      <c r="DQ269" s="118"/>
      <c r="DR269" s="118"/>
      <c r="DS269" s="126"/>
      <c r="DT269" s="118"/>
      <c r="DU269" s="118"/>
      <c r="DV269" s="118"/>
      <c r="DW269" s="126"/>
      <c r="DX269" s="118"/>
      <c r="DY269" s="118"/>
      <c r="DZ269" s="127"/>
      <c r="EA269" s="72"/>
      <c r="EB269" s="127"/>
      <c r="EC269" s="127"/>
      <c r="ED269" s="128"/>
      <c r="EE269" s="48"/>
    </row>
    <row r="270" spans="1:135" s="9" customFormat="1" ht="15" customHeight="1" x14ac:dyDescent="0.3">
      <c r="A270" s="318" t="s">
        <v>6626</v>
      </c>
      <c r="B270" s="319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  <c r="AA270" s="319"/>
      <c r="AB270" s="319"/>
      <c r="AC270" s="319"/>
      <c r="AD270" s="319"/>
      <c r="AE270" s="319"/>
      <c r="AF270" s="319"/>
      <c r="AG270" s="319"/>
      <c r="AH270" s="319"/>
      <c r="AI270" s="319"/>
      <c r="AJ270" s="319"/>
      <c r="AK270" s="117"/>
      <c r="AL270" s="117"/>
      <c r="AM270" s="117"/>
      <c r="AN270" s="117"/>
      <c r="AO270" s="117"/>
      <c r="AP270" s="117"/>
      <c r="AQ270" s="118"/>
      <c r="AR270" s="118"/>
      <c r="AS270" s="118"/>
      <c r="AT270" s="118"/>
      <c r="AU270" s="117"/>
      <c r="AV270" s="117"/>
      <c r="AW270" s="117"/>
      <c r="AX270" s="118"/>
      <c r="AY270" s="118"/>
      <c r="AZ270" s="119"/>
      <c r="BA270" s="118"/>
      <c r="BB270" s="118"/>
      <c r="BC270" s="118"/>
      <c r="BD270" s="129">
        <v>187.917</v>
      </c>
      <c r="BE270" s="118">
        <v>34.574037714175383</v>
      </c>
      <c r="BF270" s="129">
        <v>101.81</v>
      </c>
      <c r="BG270" s="119"/>
      <c r="BH270" s="119"/>
      <c r="BI270" s="119"/>
      <c r="BJ270" s="120"/>
      <c r="BK270" s="119"/>
      <c r="BL270" s="129">
        <v>3136.0019600000001</v>
      </c>
      <c r="BM270" s="129">
        <v>294.31944877937599</v>
      </c>
      <c r="BN270" s="121"/>
      <c r="BO270" s="119"/>
      <c r="BP270" s="119"/>
      <c r="BQ270" s="129">
        <v>177.06899999999999</v>
      </c>
      <c r="BR270" s="118">
        <v>32.003198369068123</v>
      </c>
      <c r="BS270" s="129">
        <v>99.56</v>
      </c>
      <c r="BT270" s="117"/>
      <c r="BU270" s="117"/>
      <c r="BV270" s="129">
        <v>3086.5770000000002</v>
      </c>
      <c r="BW270" s="129">
        <v>292.48974299999998</v>
      </c>
      <c r="BX270" s="121"/>
      <c r="BY270" s="121"/>
      <c r="BZ270" s="121"/>
      <c r="CA270" s="121"/>
      <c r="CB270" s="121"/>
      <c r="CC270" s="121"/>
      <c r="CD270" s="121"/>
      <c r="CE270" s="121"/>
      <c r="CF270" s="121"/>
      <c r="CG270" s="121"/>
      <c r="CH270" s="119"/>
      <c r="CI270" s="119"/>
      <c r="CJ270" s="122"/>
      <c r="CK270" s="123"/>
      <c r="CL270" s="123"/>
      <c r="CM270" s="119"/>
      <c r="CN270" s="123"/>
      <c r="CO270" s="123"/>
      <c r="CP270" s="123"/>
      <c r="CQ270" s="123"/>
      <c r="CR270" s="129">
        <v>565.67532592782595</v>
      </c>
      <c r="CS270" s="129">
        <v>325.792977256227</v>
      </c>
      <c r="CT270" s="112"/>
      <c r="CU270" s="129">
        <v>226.22597725622703</v>
      </c>
      <c r="CV270" s="117"/>
      <c r="CW270" s="124"/>
      <c r="CX270" s="124"/>
      <c r="CY270" s="124"/>
      <c r="CZ270" s="125"/>
      <c r="DA270" s="125"/>
      <c r="DB270" s="125"/>
      <c r="DC270" s="117"/>
      <c r="DD270" s="117"/>
      <c r="DE270" s="117"/>
      <c r="DF270" s="117"/>
      <c r="DG270" s="118"/>
      <c r="DH270" s="125"/>
      <c r="DI270" s="119"/>
      <c r="DJ270" s="119"/>
      <c r="DK270" s="119"/>
      <c r="DL270" s="119"/>
      <c r="DM270" s="117"/>
      <c r="DN270" s="118"/>
      <c r="DO270" s="118"/>
      <c r="DP270" s="118"/>
      <c r="DQ270" s="118"/>
      <c r="DR270" s="118"/>
      <c r="DS270" s="126"/>
      <c r="DT270" s="118"/>
      <c r="DU270" s="118"/>
      <c r="DV270" s="118"/>
      <c r="DW270" s="126"/>
      <c r="DX270" s="118"/>
      <c r="DY270" s="118"/>
      <c r="DZ270" s="127"/>
      <c r="EA270" s="72"/>
      <c r="EB270" s="127"/>
      <c r="EC270" s="127"/>
      <c r="ED270" s="128"/>
      <c r="EE270" s="48"/>
    </row>
    <row r="271" spans="1:135" s="9" customFormat="1" ht="15" customHeight="1" x14ac:dyDescent="0.3">
      <c r="A271" s="310" t="s">
        <v>4408</v>
      </c>
      <c r="B271" s="309"/>
      <c r="C271" s="309" t="s">
        <v>326</v>
      </c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97"/>
      <c r="T271" s="97"/>
      <c r="U271" s="98"/>
      <c r="V271" s="98"/>
      <c r="W271" s="98"/>
      <c r="X271" s="97"/>
      <c r="Y271" s="97"/>
      <c r="Z271" s="97"/>
      <c r="AA271" s="97"/>
      <c r="AB271" s="98"/>
      <c r="AC271" s="97"/>
      <c r="AD271" s="97"/>
      <c r="AE271" s="97"/>
      <c r="AF271" s="97"/>
      <c r="AG271" s="98"/>
      <c r="AH271" s="97"/>
      <c r="AI271" s="97"/>
      <c r="AJ271" s="98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V271" s="97"/>
      <c r="AW271" s="97"/>
      <c r="AX271" s="97"/>
      <c r="AY271" s="97"/>
      <c r="AZ271" s="98"/>
      <c r="BA271" s="97"/>
      <c r="BB271" s="97"/>
      <c r="BC271" s="97"/>
      <c r="BD271" s="97"/>
      <c r="BE271" s="97"/>
      <c r="BF271" s="97"/>
      <c r="BG271" s="97"/>
      <c r="BH271" s="97"/>
      <c r="BI271" s="97"/>
      <c r="BJ271" s="97"/>
      <c r="BK271" s="97"/>
      <c r="BL271" s="97"/>
      <c r="BM271" s="97"/>
      <c r="BN271" s="97"/>
      <c r="BO271" s="98"/>
      <c r="BP271" s="98"/>
      <c r="BQ271" s="97"/>
      <c r="BR271" s="97"/>
      <c r="BS271" s="97"/>
      <c r="BT271" s="97"/>
      <c r="BU271" s="97"/>
      <c r="BV271" s="97"/>
      <c r="BW271" s="97"/>
      <c r="BX271" s="97"/>
      <c r="BY271" s="97"/>
      <c r="BZ271" s="97"/>
      <c r="CA271" s="97"/>
      <c r="CB271" s="97"/>
      <c r="CC271" s="97"/>
      <c r="CD271" s="97"/>
      <c r="CE271" s="97"/>
      <c r="CF271" s="97"/>
      <c r="CG271" s="97"/>
      <c r="CH271" s="98"/>
      <c r="CI271" s="98"/>
      <c r="CJ271" s="98"/>
      <c r="CK271" s="97"/>
      <c r="CL271" s="97"/>
      <c r="CM271" s="97"/>
      <c r="CN271" s="97"/>
      <c r="CO271" s="97"/>
      <c r="CP271" s="98"/>
      <c r="CQ271" s="97"/>
      <c r="CR271" s="97"/>
      <c r="CS271" s="97"/>
      <c r="CT271" s="97"/>
      <c r="CU271" s="97"/>
      <c r="CV271" s="97"/>
      <c r="CW271" s="97"/>
      <c r="CX271" s="97"/>
      <c r="CY271" s="97"/>
      <c r="CZ271" s="97"/>
      <c r="DA271" s="97"/>
      <c r="DB271" s="97"/>
      <c r="DC271" s="97"/>
      <c r="DD271" s="97"/>
      <c r="DE271" s="97"/>
      <c r="DF271" s="97"/>
      <c r="DG271" s="97"/>
      <c r="DH271" s="97"/>
      <c r="DI271" s="98"/>
      <c r="DJ271" s="98"/>
      <c r="DK271" s="98"/>
      <c r="DL271" s="98"/>
      <c r="DM271" s="97"/>
      <c r="DN271" s="97"/>
      <c r="DO271" s="97"/>
      <c r="DP271" s="97"/>
      <c r="DQ271" s="97"/>
      <c r="DR271" s="97"/>
      <c r="DS271" s="97"/>
      <c r="DT271" s="97"/>
      <c r="DU271" s="97"/>
      <c r="DV271" s="97"/>
      <c r="DW271" s="97"/>
      <c r="DX271" s="97"/>
      <c r="DY271" s="130"/>
      <c r="DZ271" s="99"/>
      <c r="EA271" s="99"/>
      <c r="EB271" s="99"/>
      <c r="EC271" s="99"/>
      <c r="ED271" s="100"/>
      <c r="EE271" s="48"/>
    </row>
    <row r="272" spans="1:135" s="9" customFormat="1" ht="15" customHeight="1" x14ac:dyDescent="0.3">
      <c r="A272" s="314" t="s">
        <v>4451</v>
      </c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97"/>
      <c r="T272" s="97"/>
      <c r="U272" s="98"/>
      <c r="V272" s="98"/>
      <c r="W272" s="98"/>
      <c r="X272" s="97"/>
      <c r="Y272" s="97"/>
      <c r="Z272" s="97"/>
      <c r="AA272" s="97"/>
      <c r="AB272" s="98"/>
      <c r="AC272" s="97"/>
      <c r="AD272" s="97"/>
      <c r="AE272" s="97"/>
      <c r="AF272" s="97"/>
      <c r="AG272" s="98"/>
      <c r="AH272" s="97"/>
      <c r="AI272" s="97"/>
      <c r="AJ272" s="98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V272" s="97"/>
      <c r="AW272" s="97"/>
      <c r="AX272" s="97"/>
      <c r="AY272" s="97"/>
      <c r="AZ272" s="98"/>
      <c r="BA272" s="97"/>
      <c r="BB272" s="97"/>
      <c r="BC272" s="97"/>
      <c r="BD272" s="97"/>
      <c r="BE272" s="97"/>
      <c r="BF272" s="97"/>
      <c r="BG272" s="97"/>
      <c r="BH272" s="97"/>
      <c r="BI272" s="97"/>
      <c r="BJ272" s="97"/>
      <c r="BK272" s="97"/>
      <c r="BL272" s="97"/>
      <c r="BM272" s="97"/>
      <c r="BN272" s="97"/>
      <c r="BO272" s="98"/>
      <c r="BP272" s="98"/>
      <c r="BQ272" s="97"/>
      <c r="BR272" s="97"/>
      <c r="BS272" s="97"/>
      <c r="BT272" s="97"/>
      <c r="BU272" s="97"/>
      <c r="BV272" s="97"/>
      <c r="BW272" s="97"/>
      <c r="BX272" s="97"/>
      <c r="BY272" s="97"/>
      <c r="BZ272" s="97"/>
      <c r="CA272" s="97"/>
      <c r="CB272" s="97"/>
      <c r="CC272" s="97"/>
      <c r="CD272" s="97"/>
      <c r="CE272" s="97"/>
      <c r="CF272" s="97"/>
      <c r="CG272" s="97"/>
      <c r="CH272" s="98"/>
      <c r="CI272" s="98"/>
      <c r="CJ272" s="98"/>
      <c r="CK272" s="97"/>
      <c r="CL272" s="97"/>
      <c r="CM272" s="97"/>
      <c r="CN272" s="97"/>
      <c r="CO272" s="97"/>
      <c r="CP272" s="98"/>
      <c r="CQ272" s="97"/>
      <c r="CR272" s="97"/>
      <c r="CS272" s="97"/>
      <c r="CT272" s="97"/>
      <c r="CU272" s="97"/>
      <c r="CV272" s="97"/>
      <c r="CW272" s="97"/>
      <c r="CX272" s="97"/>
      <c r="CY272" s="97"/>
      <c r="CZ272" s="97"/>
      <c r="DA272" s="97"/>
      <c r="DB272" s="97"/>
      <c r="DC272" s="97"/>
      <c r="DD272" s="97"/>
      <c r="DE272" s="97"/>
      <c r="DF272" s="97"/>
      <c r="DG272" s="97"/>
      <c r="DH272" s="97"/>
      <c r="DI272" s="98"/>
      <c r="DJ272" s="98"/>
      <c r="DK272" s="98"/>
      <c r="DL272" s="98"/>
      <c r="DM272" s="97"/>
      <c r="DN272" s="97"/>
      <c r="DO272" s="97"/>
      <c r="DP272" s="97"/>
      <c r="DQ272" s="97"/>
      <c r="DR272" s="97"/>
      <c r="DS272" s="97"/>
      <c r="DT272" s="97"/>
      <c r="DU272" s="97"/>
      <c r="DV272" s="97"/>
      <c r="DW272" s="101"/>
      <c r="DX272" s="97"/>
      <c r="DY272" s="130"/>
      <c r="DZ272" s="99"/>
      <c r="EA272" s="99"/>
      <c r="EB272" s="99"/>
      <c r="EC272" s="99"/>
      <c r="ED272" s="100"/>
      <c r="EE272" s="48"/>
    </row>
    <row r="273" spans="1:135" s="9" customFormat="1" ht="15" customHeight="1" x14ac:dyDescent="0.3">
      <c r="A273" s="102">
        <v>1</v>
      </c>
      <c r="B273" s="103" t="s">
        <v>915</v>
      </c>
      <c r="C273" s="103" t="s">
        <v>734</v>
      </c>
      <c r="D273" s="103" t="s">
        <v>675</v>
      </c>
      <c r="E273" s="103" t="s">
        <v>1787</v>
      </c>
      <c r="F273" s="103" t="s">
        <v>326</v>
      </c>
      <c r="G273" s="103" t="s">
        <v>8516</v>
      </c>
      <c r="H273" s="104" t="s">
        <v>3000</v>
      </c>
      <c r="I273" s="103" t="s">
        <v>327</v>
      </c>
      <c r="J273" s="103" t="s">
        <v>855</v>
      </c>
      <c r="K273" s="103" t="s">
        <v>732</v>
      </c>
      <c r="L273" s="103" t="s">
        <v>256</v>
      </c>
      <c r="M273" s="103" t="s">
        <v>47</v>
      </c>
      <c r="N273" s="105">
        <v>4</v>
      </c>
      <c r="O273" s="105">
        <v>3127</v>
      </c>
      <c r="P273" s="105">
        <v>3131</v>
      </c>
      <c r="Q273" s="106">
        <v>321.87</v>
      </c>
      <c r="R273" s="105" t="s">
        <v>172</v>
      </c>
      <c r="S273" s="105">
        <v>3240.2</v>
      </c>
      <c r="T273" s="105">
        <v>4</v>
      </c>
      <c r="U273" s="103" t="s">
        <v>33</v>
      </c>
      <c r="V273" s="103" t="s">
        <v>113</v>
      </c>
      <c r="W273" s="103" t="s">
        <v>2187</v>
      </c>
      <c r="X273" s="105" t="s">
        <v>1716</v>
      </c>
      <c r="Y273" s="105" t="s">
        <v>732</v>
      </c>
      <c r="Z273" s="105">
        <v>73</v>
      </c>
      <c r="AA273" s="106" t="s">
        <v>7251</v>
      </c>
      <c r="AB273" s="103" t="s">
        <v>732</v>
      </c>
      <c r="AC273" s="105" t="s">
        <v>732</v>
      </c>
      <c r="AD273" s="105" t="s">
        <v>732</v>
      </c>
      <c r="AE273" s="105" t="s">
        <v>113</v>
      </c>
      <c r="AF273" s="106" t="s">
        <v>6569</v>
      </c>
      <c r="AG273" s="107" t="s">
        <v>4804</v>
      </c>
      <c r="AH273" s="108">
        <v>999</v>
      </c>
      <c r="AI273" s="108">
        <v>998.99998842590003</v>
      </c>
      <c r="AJ273" s="103" t="s">
        <v>732</v>
      </c>
      <c r="AK273" s="105" t="s">
        <v>732</v>
      </c>
      <c r="AL273" s="106">
        <v>12.8</v>
      </c>
      <c r="AM273" s="106">
        <v>10.826548238999999</v>
      </c>
      <c r="AN273" s="106">
        <v>2153</v>
      </c>
      <c r="AO273" s="105">
        <v>12.3</v>
      </c>
      <c r="AP273" s="106">
        <v>259.14</v>
      </c>
      <c r="AQ273" s="106" t="s">
        <v>732</v>
      </c>
      <c r="AR273" s="106" t="s">
        <v>732</v>
      </c>
      <c r="AS273" s="106">
        <v>97.16</v>
      </c>
      <c r="AT273" s="106">
        <v>101.98</v>
      </c>
      <c r="AU273" s="105">
        <v>69</v>
      </c>
      <c r="AV273" s="105">
        <v>38</v>
      </c>
      <c r="AW273" s="106">
        <v>0</v>
      </c>
      <c r="AX273" s="106" t="s">
        <v>732</v>
      </c>
      <c r="AY273" s="106">
        <v>288.01</v>
      </c>
      <c r="AZ273" s="103" t="s">
        <v>8835</v>
      </c>
      <c r="BA273" s="106">
        <v>292.89999999999998</v>
      </c>
      <c r="BB273" s="106">
        <v>190.85</v>
      </c>
      <c r="BC273" s="109">
        <v>8.36764646E-2</v>
      </c>
      <c r="BD273" s="106">
        <v>15.936</v>
      </c>
      <c r="BE273" s="110">
        <v>97.322999999999993</v>
      </c>
      <c r="BF273" s="106">
        <v>0.35</v>
      </c>
      <c r="BG273" s="106">
        <v>31</v>
      </c>
      <c r="BH273" s="109">
        <v>8.3330000000000001E-2</v>
      </c>
      <c r="BI273" s="109">
        <v>0.25</v>
      </c>
      <c r="BJ273" s="108">
        <v>186</v>
      </c>
      <c r="BK273" s="109">
        <v>0</v>
      </c>
      <c r="BL273" s="106">
        <v>10.871449999999999</v>
      </c>
      <c r="BM273" s="111">
        <v>1.1197597255638001</v>
      </c>
      <c r="BN273" s="111" t="s">
        <v>732</v>
      </c>
      <c r="BO273" s="103" t="s">
        <v>864</v>
      </c>
      <c r="BP273" s="103" t="s">
        <v>732</v>
      </c>
      <c r="BQ273" s="106">
        <v>15.936</v>
      </c>
      <c r="BR273" s="110">
        <v>97.322999999999993</v>
      </c>
      <c r="BS273" s="106">
        <v>0.35</v>
      </c>
      <c r="BT273" s="105">
        <v>31</v>
      </c>
      <c r="BU273" s="106">
        <v>0</v>
      </c>
      <c r="BV273" s="106">
        <v>10.881</v>
      </c>
      <c r="BW273" s="111">
        <v>1.120743</v>
      </c>
      <c r="BX273" s="111" t="s">
        <v>732</v>
      </c>
      <c r="BY273" s="111" t="s">
        <v>732</v>
      </c>
      <c r="BZ273" s="111" t="s">
        <v>732</v>
      </c>
      <c r="CA273" s="111" t="s">
        <v>33</v>
      </c>
      <c r="CB273" s="111" t="s">
        <v>732</v>
      </c>
      <c r="CC273" s="111" t="s">
        <v>732</v>
      </c>
      <c r="CD273" s="111" t="s">
        <v>732</v>
      </c>
      <c r="CE273" s="111" t="s">
        <v>732</v>
      </c>
      <c r="CF273" s="111" t="s">
        <v>732</v>
      </c>
      <c r="CG273" s="111" t="s">
        <v>732</v>
      </c>
      <c r="CH273" s="103" t="s">
        <v>732</v>
      </c>
      <c r="CI273" s="103" t="s">
        <v>732</v>
      </c>
      <c r="CJ273" s="107" t="s">
        <v>732</v>
      </c>
      <c r="CK273" s="106">
        <v>0</v>
      </c>
      <c r="CL273" s="106">
        <v>0</v>
      </c>
      <c r="CM273" s="105" t="s">
        <v>732</v>
      </c>
      <c r="CN273" s="106">
        <v>2.3594007199999999E-2</v>
      </c>
      <c r="CO273" s="106">
        <v>-5.5940071999999999E-3</v>
      </c>
      <c r="CP273" s="103" t="s">
        <v>732</v>
      </c>
      <c r="CQ273" s="106">
        <v>133.75</v>
      </c>
      <c r="CR273" s="106">
        <v>12.9080359403</v>
      </c>
      <c r="CS273" s="106">
        <v>0.28405547479999999</v>
      </c>
      <c r="CT273" s="106">
        <v>-3.0280930920000002</v>
      </c>
      <c r="CU273" s="106">
        <v>-6.6944525199999994E-2</v>
      </c>
      <c r="CV273" s="105">
        <v>-6.07</v>
      </c>
      <c r="CW273" s="111">
        <v>1.014</v>
      </c>
      <c r="CX273" s="111">
        <v>0.82199999999999995</v>
      </c>
      <c r="CY273" s="111">
        <v>0.73099999999999998</v>
      </c>
      <c r="CZ273" s="108">
        <v>2785</v>
      </c>
      <c r="DA273" s="108">
        <v>2735.13</v>
      </c>
      <c r="DB273" s="108">
        <v>70</v>
      </c>
      <c r="DC273" s="105">
        <v>103</v>
      </c>
      <c r="DD273" s="105" t="s">
        <v>732</v>
      </c>
      <c r="DE273" s="105">
        <v>107</v>
      </c>
      <c r="DF273" s="106">
        <v>280</v>
      </c>
      <c r="DG273" s="106">
        <v>2.8607142856999999</v>
      </c>
      <c r="DH273" s="108">
        <v>7.9</v>
      </c>
      <c r="DI273" s="103" t="s">
        <v>491</v>
      </c>
      <c r="DJ273" s="103" t="s">
        <v>732</v>
      </c>
      <c r="DK273" s="103">
        <v>1</v>
      </c>
      <c r="DL273" s="103" t="s">
        <v>5585</v>
      </c>
      <c r="DM273" s="105">
        <v>-5</v>
      </c>
      <c r="DN273" s="106">
        <v>97.322999999999993</v>
      </c>
      <c r="DO273" s="106">
        <v>5.1083570199999997E-2</v>
      </c>
      <c r="DP273" s="106">
        <v>9.7287544174999994</v>
      </c>
      <c r="DQ273" s="106">
        <v>0.21409190119999999</v>
      </c>
      <c r="DR273" s="106">
        <v>-6.2073746148</v>
      </c>
      <c r="DS273" s="106">
        <v>-0.13690809879999999</v>
      </c>
      <c r="DT273" s="106">
        <v>7.8801515368999997</v>
      </c>
      <c r="DU273" s="106">
        <v>0.1734113692</v>
      </c>
      <c r="DV273" s="106">
        <v>-8.0559774954000005</v>
      </c>
      <c r="DW273" s="106">
        <v>-0.17758863080000001</v>
      </c>
      <c r="DX273" s="106">
        <v>176.8170570833</v>
      </c>
      <c r="DY273" s="112"/>
      <c r="DZ273" s="113" t="s">
        <v>8875</v>
      </c>
      <c r="EA273" s="114" t="s">
        <v>5586</v>
      </c>
      <c r="EB273" s="113" t="s">
        <v>856</v>
      </c>
      <c r="EC273" s="115" t="s">
        <v>856</v>
      </c>
      <c r="ED273" s="116" t="s">
        <v>5137</v>
      </c>
      <c r="EE273" s="48"/>
    </row>
    <row r="274" spans="1:135" s="9" customFormat="1" ht="15" customHeight="1" x14ac:dyDescent="0.3">
      <c r="A274" s="102">
        <v>2</v>
      </c>
      <c r="B274" s="103" t="s">
        <v>915</v>
      </c>
      <c r="C274" s="103" t="s">
        <v>734</v>
      </c>
      <c r="D274" s="103" t="s">
        <v>675</v>
      </c>
      <c r="E274" s="103" t="s">
        <v>1787</v>
      </c>
      <c r="F274" s="103" t="s">
        <v>326</v>
      </c>
      <c r="G274" s="103" t="s">
        <v>8516</v>
      </c>
      <c r="H274" s="104" t="s">
        <v>3002</v>
      </c>
      <c r="I274" s="103" t="s">
        <v>327</v>
      </c>
      <c r="J274" s="103" t="s">
        <v>855</v>
      </c>
      <c r="K274" s="103" t="s">
        <v>732</v>
      </c>
      <c r="L274" s="103" t="s">
        <v>256</v>
      </c>
      <c r="M274" s="103" t="s">
        <v>47</v>
      </c>
      <c r="N274" s="105">
        <v>11</v>
      </c>
      <c r="O274" s="105">
        <v>3270</v>
      </c>
      <c r="P274" s="105">
        <v>3281</v>
      </c>
      <c r="Q274" s="106">
        <v>462.49</v>
      </c>
      <c r="R274" s="105" t="s">
        <v>172</v>
      </c>
      <c r="S274" s="105">
        <v>3374</v>
      </c>
      <c r="T274" s="105">
        <v>6</v>
      </c>
      <c r="U274" s="103" t="s">
        <v>33</v>
      </c>
      <c r="V274" s="103" t="s">
        <v>132</v>
      </c>
      <c r="W274" s="103" t="s">
        <v>4337</v>
      </c>
      <c r="X274" s="105" t="s">
        <v>2257</v>
      </c>
      <c r="Y274" s="105" t="s">
        <v>732</v>
      </c>
      <c r="Z274" s="105">
        <v>73</v>
      </c>
      <c r="AA274" s="106" t="s">
        <v>7252</v>
      </c>
      <c r="AB274" s="103" t="s">
        <v>732</v>
      </c>
      <c r="AC274" s="105" t="s">
        <v>732</v>
      </c>
      <c r="AD274" s="105" t="s">
        <v>2769</v>
      </c>
      <c r="AE274" s="105" t="s">
        <v>132</v>
      </c>
      <c r="AF274" s="106" t="s">
        <v>7985</v>
      </c>
      <c r="AG274" s="107" t="s">
        <v>5509</v>
      </c>
      <c r="AH274" s="108">
        <v>462</v>
      </c>
      <c r="AI274" s="108">
        <v>461.99998842590003</v>
      </c>
      <c r="AJ274" s="103" t="s">
        <v>900</v>
      </c>
      <c r="AK274" s="105" t="s">
        <v>732</v>
      </c>
      <c r="AL274" s="106">
        <v>12.8</v>
      </c>
      <c r="AM274" s="106">
        <v>10.954848263700001</v>
      </c>
      <c r="AN274" s="106">
        <v>1829</v>
      </c>
      <c r="AO274" s="105">
        <v>12.4</v>
      </c>
      <c r="AP274" s="106">
        <v>262.78500000000003</v>
      </c>
      <c r="AQ274" s="106">
        <v>40.809285714300003</v>
      </c>
      <c r="AR274" s="106" t="s">
        <v>732</v>
      </c>
      <c r="AS274" s="106">
        <v>117.36512499059999</v>
      </c>
      <c r="AT274" s="106">
        <v>121.92819922690001</v>
      </c>
      <c r="AU274" s="105">
        <v>720</v>
      </c>
      <c r="AV274" s="105">
        <v>5</v>
      </c>
      <c r="AW274" s="106">
        <v>39.630000000000003</v>
      </c>
      <c r="AX274" s="106" t="s">
        <v>732</v>
      </c>
      <c r="AY274" s="106">
        <v>204.54</v>
      </c>
      <c r="AZ274" s="103" t="s">
        <v>8835</v>
      </c>
      <c r="BA274" s="106">
        <v>209.2</v>
      </c>
      <c r="BB274" s="106">
        <v>87.174875009399997</v>
      </c>
      <c r="BC274" s="109">
        <v>0.17677111670000001</v>
      </c>
      <c r="BD274" s="106">
        <v>15.41</v>
      </c>
      <c r="BE274" s="110">
        <v>73.391999999999996</v>
      </c>
      <c r="BF274" s="106">
        <v>3.37</v>
      </c>
      <c r="BG274" s="106">
        <v>31</v>
      </c>
      <c r="BH274" s="109">
        <v>0.16667000000000001</v>
      </c>
      <c r="BI274" s="109">
        <v>0.16667000000000001</v>
      </c>
      <c r="BJ274" s="108">
        <v>372</v>
      </c>
      <c r="BK274" s="109">
        <v>0</v>
      </c>
      <c r="BL274" s="106">
        <v>104.48533999999999</v>
      </c>
      <c r="BM274" s="111">
        <v>10.761989909532501</v>
      </c>
      <c r="BN274" s="111" t="s">
        <v>732</v>
      </c>
      <c r="BO274" s="103" t="s">
        <v>864</v>
      </c>
      <c r="BP274" s="103" t="s">
        <v>732</v>
      </c>
      <c r="BQ274" s="106">
        <v>15.41</v>
      </c>
      <c r="BR274" s="110">
        <v>73.391999999999996</v>
      </c>
      <c r="BS274" s="106">
        <v>3.37</v>
      </c>
      <c r="BT274" s="105">
        <v>31</v>
      </c>
      <c r="BU274" s="106">
        <v>0</v>
      </c>
      <c r="BV274" s="106">
        <v>104.47</v>
      </c>
      <c r="BW274" s="111">
        <v>10.76041</v>
      </c>
      <c r="BX274" s="111" t="s">
        <v>732</v>
      </c>
      <c r="BY274" s="111" t="s">
        <v>732</v>
      </c>
      <c r="BZ274" s="111" t="s">
        <v>732</v>
      </c>
      <c r="CA274" s="111" t="s">
        <v>33</v>
      </c>
      <c r="CB274" s="111" t="s">
        <v>732</v>
      </c>
      <c r="CC274" s="111" t="s">
        <v>732</v>
      </c>
      <c r="CD274" s="111" t="s">
        <v>732</v>
      </c>
      <c r="CE274" s="111" t="s">
        <v>732</v>
      </c>
      <c r="CF274" s="111" t="s">
        <v>732</v>
      </c>
      <c r="CG274" s="111" t="s">
        <v>732</v>
      </c>
      <c r="CH274" s="103" t="s">
        <v>732</v>
      </c>
      <c r="CI274" s="103" t="s">
        <v>732</v>
      </c>
      <c r="CJ274" s="107" t="s">
        <v>732</v>
      </c>
      <c r="CK274" s="106">
        <v>0</v>
      </c>
      <c r="CL274" s="106">
        <v>0</v>
      </c>
      <c r="CM274" s="105" t="s">
        <v>732</v>
      </c>
      <c r="CN274" s="106">
        <v>0.25698824250000002</v>
      </c>
      <c r="CO274" s="106">
        <v>-1.5988242499999999E-2</v>
      </c>
      <c r="CP274" s="103" t="s">
        <v>732</v>
      </c>
      <c r="CQ274" s="106">
        <v>90.95</v>
      </c>
      <c r="CR274" s="106">
        <v>19.890286051099999</v>
      </c>
      <c r="CS274" s="106">
        <v>4.3504287401999999</v>
      </c>
      <c r="CT274" s="106">
        <v>4.4802860511000002</v>
      </c>
      <c r="CU274" s="106">
        <v>0.98042874020000004</v>
      </c>
      <c r="CV274" s="105">
        <v>-4</v>
      </c>
      <c r="CW274" s="111">
        <v>1.014</v>
      </c>
      <c r="CX274" s="111">
        <v>0.82199999999999995</v>
      </c>
      <c r="CY274" s="111">
        <v>0.73099999999999998</v>
      </c>
      <c r="CZ274" s="108">
        <v>2785</v>
      </c>
      <c r="DA274" s="108">
        <v>2737.51</v>
      </c>
      <c r="DB274" s="108">
        <v>70</v>
      </c>
      <c r="DC274" s="105">
        <v>103</v>
      </c>
      <c r="DD274" s="105" t="s">
        <v>732</v>
      </c>
      <c r="DE274" s="105">
        <v>107</v>
      </c>
      <c r="DF274" s="106">
        <v>280</v>
      </c>
      <c r="DG274" s="106">
        <v>-26.95</v>
      </c>
      <c r="DH274" s="108">
        <v>7.9</v>
      </c>
      <c r="DI274" s="103" t="s">
        <v>491</v>
      </c>
      <c r="DJ274" s="103" t="s">
        <v>732</v>
      </c>
      <c r="DK274" s="103" t="s">
        <v>732</v>
      </c>
      <c r="DL274" s="103" t="s">
        <v>2585</v>
      </c>
      <c r="DM274" s="105">
        <v>-5</v>
      </c>
      <c r="DN274" s="106">
        <v>73.391999999999996</v>
      </c>
      <c r="DO274" s="106">
        <v>0.24112172339999999</v>
      </c>
      <c r="DP274" s="106">
        <v>21.019756102500001</v>
      </c>
      <c r="DQ274" s="106">
        <v>4.5974678708000001</v>
      </c>
      <c r="DR274" s="106">
        <v>5.6097561024999996</v>
      </c>
      <c r="DS274" s="106">
        <v>1.2274678708</v>
      </c>
      <c r="DT274" s="106">
        <v>27.131016320899999</v>
      </c>
      <c r="DU274" s="106">
        <v>5.9341305022000004</v>
      </c>
      <c r="DV274" s="106">
        <v>11.7210163209</v>
      </c>
      <c r="DW274" s="106">
        <v>2.5641305021999998</v>
      </c>
      <c r="DX274" s="106" t="s">
        <v>732</v>
      </c>
      <c r="DY274" s="112"/>
      <c r="DZ274" s="113" t="s">
        <v>856</v>
      </c>
      <c r="EA274" s="114" t="s">
        <v>5587</v>
      </c>
      <c r="EB274" s="113" t="s">
        <v>856</v>
      </c>
      <c r="EC274" s="115" t="s">
        <v>856</v>
      </c>
      <c r="ED274" s="116" t="s">
        <v>5139</v>
      </c>
      <c r="EE274" s="48"/>
    </row>
    <row r="275" spans="1:135" s="9" customFormat="1" ht="15" customHeight="1" x14ac:dyDescent="0.3">
      <c r="A275" s="102">
        <v>3</v>
      </c>
      <c r="B275" s="103" t="s">
        <v>915</v>
      </c>
      <c r="C275" s="103" t="s">
        <v>734</v>
      </c>
      <c r="D275" s="103" t="s">
        <v>675</v>
      </c>
      <c r="E275" s="103" t="s">
        <v>1787</v>
      </c>
      <c r="F275" s="103" t="s">
        <v>326</v>
      </c>
      <c r="G275" s="103" t="s">
        <v>8516</v>
      </c>
      <c r="H275" s="104" t="s">
        <v>3003</v>
      </c>
      <c r="I275" s="103" t="s">
        <v>327</v>
      </c>
      <c r="J275" s="103" t="s">
        <v>855</v>
      </c>
      <c r="K275" s="103" t="s">
        <v>732</v>
      </c>
      <c r="L275" s="103" t="s">
        <v>256</v>
      </c>
      <c r="M275" s="103" t="s">
        <v>47</v>
      </c>
      <c r="N275" s="105">
        <v>10</v>
      </c>
      <c r="O275" s="105">
        <v>3140</v>
      </c>
      <c r="P275" s="105">
        <v>3150</v>
      </c>
      <c r="Q275" s="106">
        <v>333.61</v>
      </c>
      <c r="R275" s="105" t="s">
        <v>172</v>
      </c>
      <c r="S275" s="105">
        <v>3232.8</v>
      </c>
      <c r="T275" s="105">
        <v>10</v>
      </c>
      <c r="U275" s="103" t="s">
        <v>33</v>
      </c>
      <c r="V275" s="103" t="s">
        <v>76</v>
      </c>
      <c r="W275" s="103" t="s">
        <v>1953</v>
      </c>
      <c r="X275" s="105" t="s">
        <v>1350</v>
      </c>
      <c r="Y275" s="105" t="s">
        <v>732</v>
      </c>
      <c r="Z275" s="105">
        <v>73</v>
      </c>
      <c r="AA275" s="106" t="s">
        <v>7253</v>
      </c>
      <c r="AB275" s="103" t="s">
        <v>732</v>
      </c>
      <c r="AC275" s="105" t="s">
        <v>732</v>
      </c>
      <c r="AD275" s="105" t="s">
        <v>2769</v>
      </c>
      <c r="AE275" s="105" t="s">
        <v>76</v>
      </c>
      <c r="AF275" s="106" t="s">
        <v>6427</v>
      </c>
      <c r="AG275" s="107" t="s">
        <v>4319</v>
      </c>
      <c r="AH275" s="108">
        <v>1247</v>
      </c>
      <c r="AI275" s="108">
        <v>1246.9999884259</v>
      </c>
      <c r="AJ275" s="103" t="s">
        <v>732</v>
      </c>
      <c r="AK275" s="105" t="s">
        <v>732</v>
      </c>
      <c r="AL275" s="106">
        <v>12.8</v>
      </c>
      <c r="AM275" s="106">
        <v>10.954848263700001</v>
      </c>
      <c r="AN275" s="106">
        <v>2150</v>
      </c>
      <c r="AO275" s="105">
        <v>12.3</v>
      </c>
      <c r="AP275" s="106">
        <v>264.99</v>
      </c>
      <c r="AQ275" s="106" t="s">
        <v>732</v>
      </c>
      <c r="AR275" s="106" t="s">
        <v>732</v>
      </c>
      <c r="AS275" s="106">
        <v>95.5</v>
      </c>
      <c r="AT275" s="106">
        <v>100.18</v>
      </c>
      <c r="AU275" s="105">
        <v>73</v>
      </c>
      <c r="AV275" s="105">
        <v>0.8</v>
      </c>
      <c r="AW275" s="106">
        <v>0.01</v>
      </c>
      <c r="AX275" s="106" t="s">
        <v>732</v>
      </c>
      <c r="AY275" s="106">
        <v>185.13</v>
      </c>
      <c r="AZ275" s="103" t="s">
        <v>8835</v>
      </c>
      <c r="BA275" s="106">
        <v>189.9</v>
      </c>
      <c r="BB275" s="106">
        <v>89.63</v>
      </c>
      <c r="BC275" s="109">
        <v>0.52816169180000005</v>
      </c>
      <c r="BD275" s="106">
        <v>47.048999999999999</v>
      </c>
      <c r="BE275" s="110">
        <v>97.334999999999994</v>
      </c>
      <c r="BF275" s="106">
        <v>1.03</v>
      </c>
      <c r="BG275" s="106">
        <v>31</v>
      </c>
      <c r="BH275" s="109" t="s">
        <v>732</v>
      </c>
      <c r="BI275" s="109" t="s">
        <v>732</v>
      </c>
      <c r="BJ275" s="108">
        <v>744</v>
      </c>
      <c r="BK275" s="109">
        <v>0</v>
      </c>
      <c r="BL275" s="106">
        <v>31.94941</v>
      </c>
      <c r="BM275" s="111">
        <v>3.2907896214000001</v>
      </c>
      <c r="BN275" s="111" t="s">
        <v>732</v>
      </c>
      <c r="BO275" s="103" t="s">
        <v>540</v>
      </c>
      <c r="BP275" s="103" t="s">
        <v>732</v>
      </c>
      <c r="BQ275" s="106">
        <v>47.048999999999999</v>
      </c>
      <c r="BR275" s="110">
        <v>97.334999999999994</v>
      </c>
      <c r="BS275" s="106">
        <v>1.03</v>
      </c>
      <c r="BT275" s="105">
        <v>31</v>
      </c>
      <c r="BU275" s="106">
        <v>0</v>
      </c>
      <c r="BV275" s="106">
        <v>31.960999999999999</v>
      </c>
      <c r="BW275" s="111">
        <v>3.2919830000000001</v>
      </c>
      <c r="BX275" s="111" t="s">
        <v>732</v>
      </c>
      <c r="BY275" s="111" t="s">
        <v>732</v>
      </c>
      <c r="BZ275" s="111" t="s">
        <v>732</v>
      </c>
      <c r="CA275" s="111" t="s">
        <v>33</v>
      </c>
      <c r="CB275" s="111" t="s">
        <v>732</v>
      </c>
      <c r="CC275" s="111" t="s">
        <v>732</v>
      </c>
      <c r="CD275" s="111" t="s">
        <v>732</v>
      </c>
      <c r="CE275" s="111" t="s">
        <v>732</v>
      </c>
      <c r="CF275" s="111" t="s">
        <v>732</v>
      </c>
      <c r="CG275" s="111" t="s">
        <v>732</v>
      </c>
      <c r="CH275" s="103" t="s">
        <v>732</v>
      </c>
      <c r="CI275" s="103" t="s">
        <v>732</v>
      </c>
      <c r="CJ275" s="107" t="s">
        <v>732</v>
      </c>
      <c r="CK275" s="106">
        <v>0</v>
      </c>
      <c r="CL275" s="106">
        <v>0</v>
      </c>
      <c r="CM275" s="105" t="s">
        <v>732</v>
      </c>
      <c r="CN275" s="106">
        <v>-2.0217600000000001E-3</v>
      </c>
      <c r="CO275" s="106">
        <v>-6.4978240000000007E-2</v>
      </c>
      <c r="CP275" s="103" t="s">
        <v>732</v>
      </c>
      <c r="CQ275" s="106">
        <v>90.95</v>
      </c>
      <c r="CR275" s="106">
        <v>49.176831668699997</v>
      </c>
      <c r="CS275" s="106">
        <v>1.0772438613999999</v>
      </c>
      <c r="CT275" s="106">
        <v>2.1281219913</v>
      </c>
      <c r="CU275" s="106">
        <v>4.6243861400000003E-2</v>
      </c>
      <c r="CV275" s="105">
        <v>0.02</v>
      </c>
      <c r="CW275" s="111">
        <v>1.014</v>
      </c>
      <c r="CX275" s="111">
        <v>0.82199999999999995</v>
      </c>
      <c r="CY275" s="111">
        <v>0.73099999999999998</v>
      </c>
      <c r="CZ275" s="108">
        <v>2785</v>
      </c>
      <c r="DA275" s="108">
        <v>2736.39</v>
      </c>
      <c r="DB275" s="108">
        <v>70</v>
      </c>
      <c r="DC275" s="105">
        <v>103</v>
      </c>
      <c r="DD275" s="105" t="s">
        <v>732</v>
      </c>
      <c r="DE275" s="105">
        <v>107</v>
      </c>
      <c r="DF275" s="106">
        <v>280</v>
      </c>
      <c r="DG275" s="106">
        <v>-33.8821428571</v>
      </c>
      <c r="DH275" s="108">
        <v>7.9</v>
      </c>
      <c r="DI275" s="103" t="s">
        <v>491</v>
      </c>
      <c r="DJ275" s="103" t="s">
        <v>732</v>
      </c>
      <c r="DK275" s="103" t="s">
        <v>732</v>
      </c>
      <c r="DL275" s="103" t="s">
        <v>5588</v>
      </c>
      <c r="DM275" s="105">
        <v>-5</v>
      </c>
      <c r="DN275" s="106">
        <v>97.334999999999994</v>
      </c>
      <c r="DO275" s="106">
        <v>1.4933405704</v>
      </c>
      <c r="DP275" s="106">
        <v>133.0277859739</v>
      </c>
      <c r="DQ275" s="106">
        <v>2.9140422629999998</v>
      </c>
      <c r="DR275" s="106">
        <v>85.979076296499997</v>
      </c>
      <c r="DS275" s="106">
        <v>1.8830422630000001</v>
      </c>
      <c r="DT275" s="106">
        <v>139.04494050630001</v>
      </c>
      <c r="DU275" s="106">
        <v>3.0458511364</v>
      </c>
      <c r="DV275" s="106">
        <v>91.996230828899996</v>
      </c>
      <c r="DW275" s="106">
        <v>2.0148511363999999</v>
      </c>
      <c r="DX275" s="106">
        <v>176.81681875000001</v>
      </c>
      <c r="DY275" s="112"/>
      <c r="DZ275" s="113" t="s">
        <v>9074</v>
      </c>
      <c r="EA275" s="114" t="s">
        <v>5589</v>
      </c>
      <c r="EB275" s="113" t="s">
        <v>856</v>
      </c>
      <c r="EC275" s="115" t="s">
        <v>856</v>
      </c>
      <c r="ED275" s="116" t="s">
        <v>5137</v>
      </c>
      <c r="EE275" s="48"/>
    </row>
    <row r="276" spans="1:135" s="9" customFormat="1" ht="15" customHeight="1" x14ac:dyDescent="0.3">
      <c r="A276" s="102">
        <v>4</v>
      </c>
      <c r="B276" s="103" t="s">
        <v>915</v>
      </c>
      <c r="C276" s="103" t="s">
        <v>734</v>
      </c>
      <c r="D276" s="103" t="s">
        <v>675</v>
      </c>
      <c r="E276" s="103" t="s">
        <v>1787</v>
      </c>
      <c r="F276" s="103" t="s">
        <v>326</v>
      </c>
      <c r="G276" s="103" t="s">
        <v>8516</v>
      </c>
      <c r="H276" s="104" t="s">
        <v>3004</v>
      </c>
      <c r="I276" s="103" t="s">
        <v>1551</v>
      </c>
      <c r="J276" s="103" t="s">
        <v>855</v>
      </c>
      <c r="K276" s="103" t="s">
        <v>732</v>
      </c>
      <c r="L276" s="103" t="s">
        <v>256</v>
      </c>
      <c r="M276" s="103" t="s">
        <v>47</v>
      </c>
      <c r="N276" s="105">
        <v>5.4</v>
      </c>
      <c r="O276" s="105">
        <v>3112.3</v>
      </c>
      <c r="P276" s="105">
        <v>3117.7</v>
      </c>
      <c r="Q276" s="106">
        <v>308.02600000000001</v>
      </c>
      <c r="R276" s="105" t="s">
        <v>172</v>
      </c>
      <c r="S276" s="105">
        <v>3235</v>
      </c>
      <c r="T276" s="105">
        <v>5.4</v>
      </c>
      <c r="U276" s="103" t="s">
        <v>33</v>
      </c>
      <c r="V276" s="103" t="s">
        <v>132</v>
      </c>
      <c r="W276" s="103" t="s">
        <v>4337</v>
      </c>
      <c r="X276" s="105" t="s">
        <v>1350</v>
      </c>
      <c r="Y276" s="105" t="s">
        <v>732</v>
      </c>
      <c r="Z276" s="105">
        <v>73</v>
      </c>
      <c r="AA276" s="106" t="s">
        <v>7254</v>
      </c>
      <c r="AB276" s="103" t="s">
        <v>732</v>
      </c>
      <c r="AC276" s="105" t="s">
        <v>732</v>
      </c>
      <c r="AD276" s="105" t="s">
        <v>2769</v>
      </c>
      <c r="AE276" s="105" t="s">
        <v>132</v>
      </c>
      <c r="AF276" s="106" t="s">
        <v>7168</v>
      </c>
      <c r="AG276" s="107" t="s">
        <v>5382</v>
      </c>
      <c r="AH276" s="108">
        <v>466</v>
      </c>
      <c r="AI276" s="108">
        <v>465.99998842590003</v>
      </c>
      <c r="AJ276" s="103" t="s">
        <v>5592</v>
      </c>
      <c r="AK276" s="105" t="s">
        <v>732</v>
      </c>
      <c r="AL276" s="106">
        <v>22</v>
      </c>
      <c r="AM276" s="106">
        <v>11.823340738700001</v>
      </c>
      <c r="AN276" s="106">
        <v>1942</v>
      </c>
      <c r="AO276" s="105">
        <v>14</v>
      </c>
      <c r="AP276" s="106">
        <v>185.06200000000001</v>
      </c>
      <c r="AQ276" s="106">
        <v>41.804166666699999</v>
      </c>
      <c r="AR276" s="106" t="s">
        <v>732</v>
      </c>
      <c r="AS276" s="106">
        <v>102.4817487122</v>
      </c>
      <c r="AT276" s="106">
        <v>107.2774176763</v>
      </c>
      <c r="AU276" s="105">
        <v>223</v>
      </c>
      <c r="AV276" s="105">
        <v>19.600000000000001</v>
      </c>
      <c r="AW276" s="106">
        <v>0.73</v>
      </c>
      <c r="AX276" s="106" t="s">
        <v>732</v>
      </c>
      <c r="AY276" s="106">
        <v>185.46</v>
      </c>
      <c r="AZ276" s="103" t="s">
        <v>8835</v>
      </c>
      <c r="BA276" s="106">
        <v>190.4</v>
      </c>
      <c r="BB276" s="106">
        <v>82.978251287800006</v>
      </c>
      <c r="BC276" s="109">
        <v>0.260708157</v>
      </c>
      <c r="BD276" s="106">
        <v>21.611000000000001</v>
      </c>
      <c r="BE276" s="110">
        <v>93.167000000000002</v>
      </c>
      <c r="BF276" s="106">
        <v>1.21</v>
      </c>
      <c r="BG276" s="106">
        <v>30.8</v>
      </c>
      <c r="BH276" s="109">
        <v>0.16667000000000001</v>
      </c>
      <c r="BI276" s="109">
        <v>8.3330000000000001E-2</v>
      </c>
      <c r="BJ276" s="108">
        <v>493</v>
      </c>
      <c r="BK276" s="109">
        <v>5</v>
      </c>
      <c r="BL276" s="106">
        <v>37.374609999999997</v>
      </c>
      <c r="BM276" s="111">
        <v>3.8495846981170998</v>
      </c>
      <c r="BN276" s="111" t="s">
        <v>732</v>
      </c>
      <c r="BO276" s="103" t="s">
        <v>864</v>
      </c>
      <c r="BP276" s="103" t="s">
        <v>732</v>
      </c>
      <c r="BQ276" s="106">
        <v>21.611000000000001</v>
      </c>
      <c r="BR276" s="110">
        <v>93.167000000000002</v>
      </c>
      <c r="BS276" s="106">
        <v>1.21</v>
      </c>
      <c r="BT276" s="105">
        <v>31</v>
      </c>
      <c r="BU276" s="106">
        <v>0</v>
      </c>
      <c r="BV276" s="106">
        <v>37.634</v>
      </c>
      <c r="BW276" s="111">
        <v>3.8763019999999999</v>
      </c>
      <c r="BX276" s="111" t="s">
        <v>732</v>
      </c>
      <c r="BY276" s="111" t="s">
        <v>732</v>
      </c>
      <c r="BZ276" s="111" t="s">
        <v>732</v>
      </c>
      <c r="CA276" s="111" t="s">
        <v>33</v>
      </c>
      <c r="CB276" s="111" t="s">
        <v>732</v>
      </c>
      <c r="CC276" s="111" t="s">
        <v>732</v>
      </c>
      <c r="CD276" s="111" t="s">
        <v>732</v>
      </c>
      <c r="CE276" s="111" t="s">
        <v>732</v>
      </c>
      <c r="CF276" s="111" t="s">
        <v>732</v>
      </c>
      <c r="CG276" s="111" t="s">
        <v>732</v>
      </c>
      <c r="CH276" s="103" t="s">
        <v>732</v>
      </c>
      <c r="CI276" s="103" t="s">
        <v>732</v>
      </c>
      <c r="CJ276" s="107" t="s">
        <v>732</v>
      </c>
      <c r="CK276" s="106">
        <v>0</v>
      </c>
      <c r="CL276" s="106">
        <v>0</v>
      </c>
      <c r="CM276" s="105" t="s">
        <v>732</v>
      </c>
      <c r="CN276" s="106">
        <v>-8.3768956399999997E-2</v>
      </c>
      <c r="CO276" s="106">
        <v>9.7689564000000007E-3</v>
      </c>
      <c r="CP276" s="103" t="s">
        <v>732</v>
      </c>
      <c r="CQ276" s="106">
        <v>90.95</v>
      </c>
      <c r="CR276" s="106">
        <v>24.360937792400001</v>
      </c>
      <c r="CS276" s="106">
        <v>1.3682202296999999</v>
      </c>
      <c r="CT276" s="106">
        <v>2.7496116759999998</v>
      </c>
      <c r="CU276" s="106">
        <v>0.15422022969999999</v>
      </c>
      <c r="CV276" s="105">
        <v>-4</v>
      </c>
      <c r="CW276" s="111">
        <v>1.014</v>
      </c>
      <c r="CX276" s="111">
        <v>0.82199999999999995</v>
      </c>
      <c r="CY276" s="111">
        <v>0.73099999999999998</v>
      </c>
      <c r="CZ276" s="108">
        <v>2785</v>
      </c>
      <c r="DA276" s="108">
        <v>2734.6840000000002</v>
      </c>
      <c r="DB276" s="108">
        <v>69.59</v>
      </c>
      <c r="DC276" s="105">
        <v>103</v>
      </c>
      <c r="DD276" s="105" t="s">
        <v>732</v>
      </c>
      <c r="DE276" s="105">
        <v>107</v>
      </c>
      <c r="DF276" s="106">
        <v>280</v>
      </c>
      <c r="DG276" s="106">
        <v>-33.764285714300001</v>
      </c>
      <c r="DH276" s="108">
        <v>7.9</v>
      </c>
      <c r="DI276" s="103" t="s">
        <v>491</v>
      </c>
      <c r="DJ276" s="103" t="s">
        <v>732</v>
      </c>
      <c r="DK276" s="103" t="s">
        <v>732</v>
      </c>
      <c r="DL276" s="103" t="s">
        <v>1873</v>
      </c>
      <c r="DM276" s="105">
        <v>-5</v>
      </c>
      <c r="DN276" s="106">
        <v>93.167000000000002</v>
      </c>
      <c r="DO276" s="106">
        <v>0.35562002380000002</v>
      </c>
      <c r="DP276" s="106">
        <v>29.478572604</v>
      </c>
      <c r="DQ276" s="106">
        <v>1.6556497013</v>
      </c>
      <c r="DR276" s="106">
        <v>7.8672464876000001</v>
      </c>
      <c r="DS276" s="106">
        <v>0.44164970129999997</v>
      </c>
      <c r="DT276" s="106">
        <v>33.229135022999998</v>
      </c>
      <c r="DU276" s="106">
        <v>1.8662982163999999</v>
      </c>
      <c r="DV276" s="106">
        <v>11.617808906600001</v>
      </c>
      <c r="DW276" s="106">
        <v>0.65229821639999996</v>
      </c>
      <c r="DX276" s="106" t="s">
        <v>732</v>
      </c>
      <c r="DY276" s="112"/>
      <c r="DZ276" s="113" t="s">
        <v>8936</v>
      </c>
      <c r="EA276" s="114" t="s">
        <v>5586</v>
      </c>
      <c r="EB276" s="113" t="s">
        <v>856</v>
      </c>
      <c r="EC276" s="115" t="s">
        <v>856</v>
      </c>
      <c r="ED276" s="116" t="s">
        <v>5137</v>
      </c>
      <c r="EE276" s="48"/>
    </row>
    <row r="277" spans="1:135" s="9" customFormat="1" ht="15" customHeight="1" x14ac:dyDescent="0.3">
      <c r="A277" s="102">
        <v>5</v>
      </c>
      <c r="B277" s="103" t="s">
        <v>915</v>
      </c>
      <c r="C277" s="103" t="s">
        <v>734</v>
      </c>
      <c r="D277" s="103" t="s">
        <v>675</v>
      </c>
      <c r="E277" s="103" t="s">
        <v>1787</v>
      </c>
      <c r="F277" s="103" t="s">
        <v>326</v>
      </c>
      <c r="G277" s="103" t="s">
        <v>1490</v>
      </c>
      <c r="H277" s="104" t="s">
        <v>2076</v>
      </c>
      <c r="I277" s="103" t="s">
        <v>206</v>
      </c>
      <c r="J277" s="103" t="s">
        <v>855</v>
      </c>
      <c r="K277" s="103" t="s">
        <v>732</v>
      </c>
      <c r="L277" s="103" t="s">
        <v>921</v>
      </c>
      <c r="M277" s="103" t="s">
        <v>54</v>
      </c>
      <c r="N277" s="105">
        <v>573.49</v>
      </c>
      <c r="O277" s="105">
        <v>3350.24</v>
      </c>
      <c r="P277" s="105">
        <v>3923.73</v>
      </c>
      <c r="Q277" s="106">
        <v>438.18900000000002</v>
      </c>
      <c r="R277" s="105" t="s">
        <v>869</v>
      </c>
      <c r="S277" s="105">
        <v>3955</v>
      </c>
      <c r="T277" s="105">
        <v>573.49</v>
      </c>
      <c r="U277" s="103" t="s">
        <v>33</v>
      </c>
      <c r="V277" s="103" t="s">
        <v>132</v>
      </c>
      <c r="W277" s="103" t="s">
        <v>5636</v>
      </c>
      <c r="X277" s="105" t="s">
        <v>5465</v>
      </c>
      <c r="Y277" s="105" t="s">
        <v>732</v>
      </c>
      <c r="Z277" s="105">
        <v>73</v>
      </c>
      <c r="AA277" s="106" t="s">
        <v>7324</v>
      </c>
      <c r="AB277" s="103" t="s">
        <v>732</v>
      </c>
      <c r="AC277" s="105" t="s">
        <v>732</v>
      </c>
      <c r="AD277" s="105" t="s">
        <v>2771</v>
      </c>
      <c r="AE277" s="105" t="s">
        <v>132</v>
      </c>
      <c r="AF277" s="106" t="s">
        <v>6520</v>
      </c>
      <c r="AG277" s="107" t="s">
        <v>7399</v>
      </c>
      <c r="AH277" s="108">
        <v>280</v>
      </c>
      <c r="AI277" s="108">
        <v>279.99998842590003</v>
      </c>
      <c r="AJ277" s="103" t="s">
        <v>732</v>
      </c>
      <c r="AK277" s="105" t="s">
        <v>732</v>
      </c>
      <c r="AL277" s="106">
        <v>15.5</v>
      </c>
      <c r="AM277" s="106">
        <v>12.8497409363</v>
      </c>
      <c r="AN277" s="106">
        <v>2120</v>
      </c>
      <c r="AO277" s="105">
        <v>15.7</v>
      </c>
      <c r="AP277" s="106">
        <v>122.99</v>
      </c>
      <c r="AQ277" s="106" t="s">
        <v>732</v>
      </c>
      <c r="AR277" s="106" t="s">
        <v>732</v>
      </c>
      <c r="AS277" s="106">
        <v>93.77</v>
      </c>
      <c r="AT277" s="106">
        <v>99.32</v>
      </c>
      <c r="AU277" s="105">
        <v>185</v>
      </c>
      <c r="AV277" s="105">
        <v>22</v>
      </c>
      <c r="AW277" s="106">
        <v>0.01</v>
      </c>
      <c r="AX277" s="106" t="s">
        <v>732</v>
      </c>
      <c r="AY277" s="106">
        <v>278.77999999999997</v>
      </c>
      <c r="AZ277" s="103" t="s">
        <v>8835</v>
      </c>
      <c r="BA277" s="106">
        <v>284.39999999999998</v>
      </c>
      <c r="BB277" s="106">
        <v>185.01</v>
      </c>
      <c r="BC277" s="109">
        <v>0.17587626419999999</v>
      </c>
      <c r="BD277" s="106">
        <v>32.411000000000001</v>
      </c>
      <c r="BE277" s="110">
        <v>98.13</v>
      </c>
      <c r="BF277" s="106">
        <v>0.53</v>
      </c>
      <c r="BG277" s="106">
        <v>31</v>
      </c>
      <c r="BH277" s="109">
        <v>0.16667000000000001</v>
      </c>
      <c r="BI277" s="109">
        <v>0.25</v>
      </c>
      <c r="BJ277" s="108">
        <v>298</v>
      </c>
      <c r="BK277" s="109">
        <v>0</v>
      </c>
      <c r="BL277" s="106">
        <v>16.402329999999999</v>
      </c>
      <c r="BM277" s="111">
        <v>0.82011646999999999</v>
      </c>
      <c r="BN277" s="111" t="s">
        <v>732</v>
      </c>
      <c r="BO277" s="103" t="s">
        <v>864</v>
      </c>
      <c r="BP277" s="103" t="s">
        <v>732</v>
      </c>
      <c r="BQ277" s="106">
        <v>32.411000000000001</v>
      </c>
      <c r="BR277" s="110">
        <v>98.13</v>
      </c>
      <c r="BS277" s="106">
        <v>0.53</v>
      </c>
      <c r="BT277" s="105">
        <v>31</v>
      </c>
      <c r="BU277" s="106">
        <v>0</v>
      </c>
      <c r="BV277" s="106">
        <v>16.399000000000001</v>
      </c>
      <c r="BW277" s="111">
        <v>0.81994999999999996</v>
      </c>
      <c r="BX277" s="111" t="s">
        <v>732</v>
      </c>
      <c r="BY277" s="111" t="s">
        <v>732</v>
      </c>
      <c r="BZ277" s="111" t="s">
        <v>732</v>
      </c>
      <c r="CA277" s="111" t="s">
        <v>33</v>
      </c>
      <c r="CB277" s="111" t="s">
        <v>732</v>
      </c>
      <c r="CC277" s="111" t="s">
        <v>732</v>
      </c>
      <c r="CD277" s="111" t="s">
        <v>732</v>
      </c>
      <c r="CE277" s="111" t="s">
        <v>732</v>
      </c>
      <c r="CF277" s="111" t="s">
        <v>732</v>
      </c>
      <c r="CG277" s="111" t="s">
        <v>732</v>
      </c>
      <c r="CH277" s="103" t="s">
        <v>732</v>
      </c>
      <c r="CI277" s="103" t="s">
        <v>732</v>
      </c>
      <c r="CJ277" s="107" t="s">
        <v>732</v>
      </c>
      <c r="CK277" s="106">
        <v>0</v>
      </c>
      <c r="CL277" s="106">
        <v>0</v>
      </c>
      <c r="CM277" s="105" t="s">
        <v>732</v>
      </c>
      <c r="CN277" s="106">
        <v>-0.2720201867</v>
      </c>
      <c r="CO277" s="106">
        <v>-1.49798133E-2</v>
      </c>
      <c r="CP277" s="103" t="s">
        <v>732</v>
      </c>
      <c r="CQ277" s="106">
        <v>90.95</v>
      </c>
      <c r="CR277" s="106">
        <v>32.846291495599999</v>
      </c>
      <c r="CS277" s="106">
        <v>0.53571449159999995</v>
      </c>
      <c r="CT277" s="106">
        <v>0.43564633429999999</v>
      </c>
      <c r="CU277" s="106">
        <v>6.7144915999999997E-3</v>
      </c>
      <c r="CV277" s="105">
        <v>-4</v>
      </c>
      <c r="CW277" s="111">
        <v>1.016</v>
      </c>
      <c r="CX277" s="111">
        <v>0.872</v>
      </c>
      <c r="CY277" s="111">
        <v>0.73099999999999998</v>
      </c>
      <c r="CZ277" s="108">
        <v>2898</v>
      </c>
      <c r="DA277" s="108">
        <v>2840.6309999999999</v>
      </c>
      <c r="DB277" s="108">
        <v>71.42</v>
      </c>
      <c r="DC277" s="105">
        <v>50</v>
      </c>
      <c r="DD277" s="105" t="s">
        <v>732</v>
      </c>
      <c r="DE277" s="105">
        <v>107</v>
      </c>
      <c r="DF277" s="106">
        <v>280</v>
      </c>
      <c r="DG277" s="106">
        <v>-0.43571428569999998</v>
      </c>
      <c r="DH277" s="108">
        <v>2</v>
      </c>
      <c r="DI277" s="103" t="s">
        <v>491</v>
      </c>
      <c r="DJ277" s="103" t="s">
        <v>732</v>
      </c>
      <c r="DK277" s="103" t="s">
        <v>732</v>
      </c>
      <c r="DL277" s="103" t="s">
        <v>2560</v>
      </c>
      <c r="DM277" s="105">
        <v>-5</v>
      </c>
      <c r="DN277" s="106">
        <v>98.13</v>
      </c>
      <c r="DO277" s="106">
        <v>0.23989848820000001</v>
      </c>
      <c r="DP277" s="106">
        <v>44.209205479600001</v>
      </c>
      <c r="DQ277" s="106">
        <v>0.72104067029999996</v>
      </c>
      <c r="DR277" s="106">
        <v>11.7985603183</v>
      </c>
      <c r="DS277" s="106">
        <v>0.19204067029999999</v>
      </c>
      <c r="DT277" s="106">
        <v>44.803441657800001</v>
      </c>
      <c r="DU277" s="106">
        <v>0.73073250820000002</v>
      </c>
      <c r="DV277" s="106">
        <v>12.392796496500001</v>
      </c>
      <c r="DW277" s="106">
        <v>0.20173250819999999</v>
      </c>
      <c r="DX277" s="106">
        <v>111.273375</v>
      </c>
      <c r="DY277" s="112"/>
      <c r="DZ277" s="113" t="s">
        <v>856</v>
      </c>
      <c r="EA277" s="114" t="s">
        <v>5590</v>
      </c>
      <c r="EB277" s="113" t="s">
        <v>856</v>
      </c>
      <c r="EC277" s="115" t="s">
        <v>856</v>
      </c>
      <c r="ED277" s="116" t="s">
        <v>5137</v>
      </c>
      <c r="EE277" s="48"/>
    </row>
    <row r="278" spans="1:135" s="9" customFormat="1" ht="15" customHeight="1" x14ac:dyDescent="0.3">
      <c r="A278" s="102">
        <v>6</v>
      </c>
      <c r="B278" s="103" t="s">
        <v>915</v>
      </c>
      <c r="C278" s="103" t="s">
        <v>734</v>
      </c>
      <c r="D278" s="103" t="s">
        <v>675</v>
      </c>
      <c r="E278" s="103" t="s">
        <v>1787</v>
      </c>
      <c r="F278" s="103" t="s">
        <v>326</v>
      </c>
      <c r="G278" s="103" t="s">
        <v>1490</v>
      </c>
      <c r="H278" s="104" t="s">
        <v>2077</v>
      </c>
      <c r="I278" s="103" t="s">
        <v>1491</v>
      </c>
      <c r="J278" s="103" t="s">
        <v>855</v>
      </c>
      <c r="K278" s="103" t="s">
        <v>732</v>
      </c>
      <c r="L278" s="103" t="s">
        <v>921</v>
      </c>
      <c r="M278" s="103" t="s">
        <v>54</v>
      </c>
      <c r="N278" s="105">
        <v>534.85</v>
      </c>
      <c r="O278" s="105">
        <v>3495.43</v>
      </c>
      <c r="P278" s="105">
        <v>4030.28</v>
      </c>
      <c r="Q278" s="106">
        <v>583.58299999999997</v>
      </c>
      <c r="R278" s="105" t="s">
        <v>869</v>
      </c>
      <c r="S278" s="105">
        <v>4089</v>
      </c>
      <c r="T278" s="105">
        <v>534.75</v>
      </c>
      <c r="U278" s="103" t="s">
        <v>33</v>
      </c>
      <c r="V278" s="103" t="s">
        <v>76</v>
      </c>
      <c r="W278" s="103" t="s">
        <v>324</v>
      </c>
      <c r="X278" s="105" t="s">
        <v>710</v>
      </c>
      <c r="Y278" s="105" t="s">
        <v>732</v>
      </c>
      <c r="Z278" s="105">
        <v>73</v>
      </c>
      <c r="AA278" s="106" t="s">
        <v>7255</v>
      </c>
      <c r="AB278" s="103" t="s">
        <v>732</v>
      </c>
      <c r="AC278" s="105" t="s">
        <v>732</v>
      </c>
      <c r="AD278" s="105" t="s">
        <v>9075</v>
      </c>
      <c r="AE278" s="105" t="s">
        <v>76</v>
      </c>
      <c r="AF278" s="106" t="s">
        <v>6506</v>
      </c>
      <c r="AG278" s="107" t="s">
        <v>6333</v>
      </c>
      <c r="AH278" s="108">
        <v>365</v>
      </c>
      <c r="AI278" s="108">
        <v>364.99998842590003</v>
      </c>
      <c r="AJ278" s="103" t="s">
        <v>900</v>
      </c>
      <c r="AK278" s="105" t="s">
        <v>732</v>
      </c>
      <c r="AL278" s="106">
        <v>14.3</v>
      </c>
      <c r="AM278" s="106">
        <v>11.8628176693</v>
      </c>
      <c r="AN278" s="106">
        <v>2023</v>
      </c>
      <c r="AO278" s="105">
        <v>15.7</v>
      </c>
      <c r="AP278" s="106">
        <v>194.244</v>
      </c>
      <c r="AQ278" s="106">
        <v>39.963124999999998</v>
      </c>
      <c r="AR278" s="106">
        <v>82</v>
      </c>
      <c r="AS278" s="106">
        <v>102.9302821328</v>
      </c>
      <c r="AT278" s="106">
        <v>108.2849086076</v>
      </c>
      <c r="AU278" s="105">
        <v>0</v>
      </c>
      <c r="AV278" s="105">
        <v>62</v>
      </c>
      <c r="AW278" s="106">
        <v>0</v>
      </c>
      <c r="AX278" s="106" t="s">
        <v>732</v>
      </c>
      <c r="AY278" s="106">
        <v>303.02999999999997</v>
      </c>
      <c r="AZ278" s="103" t="s">
        <v>8835</v>
      </c>
      <c r="BA278" s="106">
        <v>309</v>
      </c>
      <c r="BB278" s="106">
        <v>200.09971786720001</v>
      </c>
      <c r="BC278" s="109">
        <v>0.20765789400000001</v>
      </c>
      <c r="BD278" s="106">
        <v>41.537999999999997</v>
      </c>
      <c r="BE278" s="110">
        <v>59.517000000000003</v>
      </c>
      <c r="BF278" s="106">
        <v>14.82</v>
      </c>
      <c r="BG278" s="106">
        <v>31</v>
      </c>
      <c r="BH278" s="109" t="s">
        <v>732</v>
      </c>
      <c r="BI278" s="109" t="s">
        <v>732</v>
      </c>
      <c r="BJ278" s="108">
        <v>744</v>
      </c>
      <c r="BK278" s="109">
        <v>0</v>
      </c>
      <c r="BL278" s="106">
        <v>459.31236000000001</v>
      </c>
      <c r="BM278" s="111">
        <v>22.9656177951111</v>
      </c>
      <c r="BN278" s="111" t="s">
        <v>732</v>
      </c>
      <c r="BO278" s="103" t="s">
        <v>540</v>
      </c>
      <c r="BP278" s="103" t="s">
        <v>732</v>
      </c>
      <c r="BQ278" s="106">
        <v>41.537999999999997</v>
      </c>
      <c r="BR278" s="110">
        <v>59.517000000000003</v>
      </c>
      <c r="BS278" s="106">
        <v>14.82</v>
      </c>
      <c r="BT278" s="105">
        <v>31</v>
      </c>
      <c r="BU278" s="106">
        <v>0</v>
      </c>
      <c r="BV278" s="106">
        <v>459.327</v>
      </c>
      <c r="BW278" s="111">
        <v>22.966349999999998</v>
      </c>
      <c r="BX278" s="111" t="s">
        <v>732</v>
      </c>
      <c r="BY278" s="111" t="s">
        <v>732</v>
      </c>
      <c r="BZ278" s="111" t="s">
        <v>732</v>
      </c>
      <c r="CA278" s="111" t="s">
        <v>33</v>
      </c>
      <c r="CB278" s="111" t="s">
        <v>732</v>
      </c>
      <c r="CC278" s="111" t="s">
        <v>732</v>
      </c>
      <c r="CD278" s="111" t="s">
        <v>732</v>
      </c>
      <c r="CE278" s="111" t="s">
        <v>732</v>
      </c>
      <c r="CF278" s="111" t="s">
        <v>732</v>
      </c>
      <c r="CG278" s="111" t="s">
        <v>732</v>
      </c>
      <c r="CH278" s="103" t="s">
        <v>732</v>
      </c>
      <c r="CI278" s="103" t="s">
        <v>732</v>
      </c>
      <c r="CJ278" s="107" t="s">
        <v>732</v>
      </c>
      <c r="CK278" s="106">
        <v>0</v>
      </c>
      <c r="CL278" s="106">
        <v>0</v>
      </c>
      <c r="CM278" s="105" t="s">
        <v>732</v>
      </c>
      <c r="CN278" s="106">
        <v>0.4742964429</v>
      </c>
      <c r="CO278" s="106">
        <v>-4.7296442899999999E-2</v>
      </c>
      <c r="CP278" s="103" t="s">
        <v>732</v>
      </c>
      <c r="CQ278" s="106">
        <v>90.95</v>
      </c>
      <c r="CR278" s="106">
        <v>43.817960263700002</v>
      </c>
      <c r="CS278" s="106">
        <v>15.6102612645</v>
      </c>
      <c r="CT278" s="106">
        <v>2.2798957475999999</v>
      </c>
      <c r="CU278" s="106">
        <v>0.79326126450000001</v>
      </c>
      <c r="CV278" s="105">
        <v>1</v>
      </c>
      <c r="CW278" s="111">
        <v>1.0149999999999999</v>
      </c>
      <c r="CX278" s="111">
        <v>0.88</v>
      </c>
      <c r="CY278" s="111">
        <v>0.73099999999999998</v>
      </c>
      <c r="CZ278" s="108">
        <v>2898</v>
      </c>
      <c r="DA278" s="108">
        <v>2837.0569999999998</v>
      </c>
      <c r="DB278" s="108">
        <v>74.790000000000006</v>
      </c>
      <c r="DC278" s="105">
        <v>50</v>
      </c>
      <c r="DD278" s="105" t="s">
        <v>732</v>
      </c>
      <c r="DE278" s="105">
        <v>107</v>
      </c>
      <c r="DF278" s="106">
        <v>280</v>
      </c>
      <c r="DG278" s="106">
        <v>8.2249999999999996</v>
      </c>
      <c r="DH278" s="108">
        <v>2</v>
      </c>
      <c r="DI278" s="103" t="s">
        <v>491</v>
      </c>
      <c r="DJ278" s="103" t="s">
        <v>732</v>
      </c>
      <c r="DK278" s="103" t="s">
        <v>732</v>
      </c>
      <c r="DL278" s="103" t="s">
        <v>732</v>
      </c>
      <c r="DM278" s="105">
        <v>0</v>
      </c>
      <c r="DN278" s="106">
        <v>59.517000000000003</v>
      </c>
      <c r="DO278" s="106">
        <v>0.2344632012</v>
      </c>
      <c r="DP278" s="106">
        <v>46.899890313299998</v>
      </c>
      <c r="DQ278" s="106">
        <v>16.7082067869</v>
      </c>
      <c r="DR278" s="106">
        <v>5.3618257971999999</v>
      </c>
      <c r="DS278" s="106">
        <v>1.8912067869</v>
      </c>
      <c r="DT278" s="106">
        <v>49.474080086000001</v>
      </c>
      <c r="DU278" s="106">
        <v>17.625268527199999</v>
      </c>
      <c r="DV278" s="106">
        <v>7.9360155699000003</v>
      </c>
      <c r="DW278" s="106">
        <v>2.8082685272000001</v>
      </c>
      <c r="DX278" s="106" t="s">
        <v>732</v>
      </c>
      <c r="DY278" s="112"/>
      <c r="DZ278" s="113" t="s">
        <v>8506</v>
      </c>
      <c r="EA278" s="114" t="s">
        <v>896</v>
      </c>
      <c r="EB278" s="113" t="s">
        <v>856</v>
      </c>
      <c r="EC278" s="115" t="s">
        <v>856</v>
      </c>
      <c r="ED278" s="116" t="s">
        <v>5139</v>
      </c>
      <c r="EE278" s="48"/>
    </row>
    <row r="279" spans="1:135" s="9" customFormat="1" ht="15" customHeight="1" x14ac:dyDescent="0.3">
      <c r="A279" s="102">
        <v>7</v>
      </c>
      <c r="B279" s="103" t="s">
        <v>915</v>
      </c>
      <c r="C279" s="103" t="s">
        <v>734</v>
      </c>
      <c r="D279" s="103" t="s">
        <v>675</v>
      </c>
      <c r="E279" s="103" t="s">
        <v>1787</v>
      </c>
      <c r="F279" s="103" t="s">
        <v>326</v>
      </c>
      <c r="G279" s="103" t="s">
        <v>1490</v>
      </c>
      <c r="H279" s="104" t="s">
        <v>2078</v>
      </c>
      <c r="I279" s="103" t="s">
        <v>1491</v>
      </c>
      <c r="J279" s="103" t="s">
        <v>855</v>
      </c>
      <c r="K279" s="103" t="s">
        <v>732</v>
      </c>
      <c r="L279" s="103" t="s">
        <v>921</v>
      </c>
      <c r="M279" s="103" t="s">
        <v>54</v>
      </c>
      <c r="N279" s="105">
        <v>3.38</v>
      </c>
      <c r="O279" s="105">
        <v>3655.6</v>
      </c>
      <c r="P279" s="105">
        <v>4125.67</v>
      </c>
      <c r="Q279" s="106">
        <v>741.27099999999996</v>
      </c>
      <c r="R279" s="105" t="s">
        <v>869</v>
      </c>
      <c r="S279" s="105">
        <v>4149.68</v>
      </c>
      <c r="T279" s="105">
        <v>470.07</v>
      </c>
      <c r="U279" s="103" t="s">
        <v>33</v>
      </c>
      <c r="V279" s="103" t="s">
        <v>113</v>
      </c>
      <c r="W279" s="103" t="s">
        <v>376</v>
      </c>
      <c r="X279" s="105" t="s">
        <v>1561</v>
      </c>
      <c r="Y279" s="105" t="s">
        <v>732</v>
      </c>
      <c r="Z279" s="105">
        <v>73</v>
      </c>
      <c r="AA279" s="106" t="s">
        <v>7256</v>
      </c>
      <c r="AB279" s="103" t="s">
        <v>732</v>
      </c>
      <c r="AC279" s="105" t="s">
        <v>732</v>
      </c>
      <c r="AD279" s="105" t="s">
        <v>8203</v>
      </c>
      <c r="AE279" s="105" t="s">
        <v>113</v>
      </c>
      <c r="AF279" s="106" t="s">
        <v>6439</v>
      </c>
      <c r="AG279" s="107" t="s">
        <v>4966</v>
      </c>
      <c r="AH279" s="108">
        <v>881</v>
      </c>
      <c r="AI279" s="108">
        <v>880.99998842590003</v>
      </c>
      <c r="AJ279" s="103" t="s">
        <v>900</v>
      </c>
      <c r="AK279" s="105">
        <v>4</v>
      </c>
      <c r="AL279" s="106">
        <v>26</v>
      </c>
      <c r="AM279" s="106">
        <v>11.8825561347</v>
      </c>
      <c r="AN279" s="106">
        <v>2063</v>
      </c>
      <c r="AO279" s="105">
        <v>15.7</v>
      </c>
      <c r="AP279" s="106">
        <v>179.46700000000001</v>
      </c>
      <c r="AQ279" s="106">
        <v>30.713125000000002</v>
      </c>
      <c r="AR279" s="106" t="s">
        <v>732</v>
      </c>
      <c r="AS279" s="106">
        <v>105.88751193100001</v>
      </c>
      <c r="AT279" s="106">
        <v>111.4469129273</v>
      </c>
      <c r="AU279" s="105">
        <v>0</v>
      </c>
      <c r="AV279" s="105">
        <v>22.5</v>
      </c>
      <c r="AW279" s="106">
        <v>0</v>
      </c>
      <c r="AX279" s="106" t="s">
        <v>732</v>
      </c>
      <c r="AY279" s="106">
        <v>288.27</v>
      </c>
      <c r="AZ279" s="103" t="s">
        <v>8835</v>
      </c>
      <c r="BA279" s="106">
        <v>294</v>
      </c>
      <c r="BB279" s="106">
        <v>182.382488069</v>
      </c>
      <c r="BC279" s="109">
        <v>0.18211691569999999</v>
      </c>
      <c r="BD279" s="106">
        <v>33.213999999999999</v>
      </c>
      <c r="BE279" s="110">
        <v>87.358000000000004</v>
      </c>
      <c r="BF279" s="106">
        <v>3.71</v>
      </c>
      <c r="BG279" s="106">
        <v>31</v>
      </c>
      <c r="BH279" s="109" t="s">
        <v>732</v>
      </c>
      <c r="BI279" s="109" t="s">
        <v>732</v>
      </c>
      <c r="BJ279" s="108">
        <v>744</v>
      </c>
      <c r="BK279" s="109">
        <v>0</v>
      </c>
      <c r="BL279" s="106">
        <v>114.98232</v>
      </c>
      <c r="BM279" s="111">
        <v>5.7491158838888996</v>
      </c>
      <c r="BN279" s="111" t="s">
        <v>732</v>
      </c>
      <c r="BO279" s="103" t="s">
        <v>540</v>
      </c>
      <c r="BP279" s="103" t="s">
        <v>732</v>
      </c>
      <c r="BQ279" s="106">
        <v>33.213999999999999</v>
      </c>
      <c r="BR279" s="110">
        <v>87.358000000000004</v>
      </c>
      <c r="BS279" s="106">
        <v>3.71</v>
      </c>
      <c r="BT279" s="105">
        <v>31</v>
      </c>
      <c r="BU279" s="106">
        <v>0</v>
      </c>
      <c r="BV279" s="106">
        <v>114.979</v>
      </c>
      <c r="BW279" s="111">
        <v>5.7489499999999998</v>
      </c>
      <c r="BX279" s="111" t="s">
        <v>732</v>
      </c>
      <c r="BY279" s="111" t="s">
        <v>732</v>
      </c>
      <c r="BZ279" s="111" t="s">
        <v>732</v>
      </c>
      <c r="CA279" s="111" t="s">
        <v>33</v>
      </c>
      <c r="CB279" s="111" t="s">
        <v>732</v>
      </c>
      <c r="CC279" s="111" t="s">
        <v>732</v>
      </c>
      <c r="CD279" s="111" t="s">
        <v>732</v>
      </c>
      <c r="CE279" s="111" t="s">
        <v>732</v>
      </c>
      <c r="CF279" s="111" t="s">
        <v>732</v>
      </c>
      <c r="CG279" s="111" t="s">
        <v>732</v>
      </c>
      <c r="CH279" s="103" t="s">
        <v>732</v>
      </c>
      <c r="CI279" s="103" t="s">
        <v>732</v>
      </c>
      <c r="CJ279" s="107" t="s">
        <v>732</v>
      </c>
      <c r="CK279" s="106">
        <v>0</v>
      </c>
      <c r="CL279" s="106">
        <v>0</v>
      </c>
      <c r="CM279" s="105" t="s">
        <v>732</v>
      </c>
      <c r="CN279" s="106">
        <v>0.21541632390000001</v>
      </c>
      <c r="CO279" s="106">
        <v>-0.1194163239</v>
      </c>
      <c r="CP279" s="103" t="s">
        <v>732</v>
      </c>
      <c r="CQ279" s="106">
        <v>90.95</v>
      </c>
      <c r="CR279" s="106">
        <v>35.740546775799999</v>
      </c>
      <c r="CS279" s="106">
        <v>3.9941812508000001</v>
      </c>
      <c r="CT279" s="106">
        <v>2.5264519371</v>
      </c>
      <c r="CU279" s="106">
        <v>0.28518125080000001</v>
      </c>
      <c r="CV279" s="105">
        <v>-4</v>
      </c>
      <c r="CW279" s="111">
        <v>1.016</v>
      </c>
      <c r="CX279" s="111">
        <v>0.88400000000000001</v>
      </c>
      <c r="CY279" s="111">
        <v>0.73099999999999998</v>
      </c>
      <c r="CZ279" s="108">
        <v>2898</v>
      </c>
      <c r="DA279" s="108">
        <v>2839.5390000000002</v>
      </c>
      <c r="DB279" s="108">
        <v>74.790000000000006</v>
      </c>
      <c r="DC279" s="105">
        <v>50</v>
      </c>
      <c r="DD279" s="105" t="s">
        <v>732</v>
      </c>
      <c r="DE279" s="105">
        <v>107</v>
      </c>
      <c r="DF279" s="106">
        <v>280</v>
      </c>
      <c r="DG279" s="106">
        <v>2.9535714286000001</v>
      </c>
      <c r="DH279" s="108">
        <v>2</v>
      </c>
      <c r="DI279" s="103" t="s">
        <v>491</v>
      </c>
      <c r="DJ279" s="103" t="s">
        <v>732</v>
      </c>
      <c r="DK279" s="103" t="s">
        <v>732</v>
      </c>
      <c r="DL279" s="103" t="s">
        <v>4540</v>
      </c>
      <c r="DM279" s="105">
        <v>-5</v>
      </c>
      <c r="DN279" s="106">
        <v>87.358000000000004</v>
      </c>
      <c r="DO279" s="106">
        <v>0.24841428169999999</v>
      </c>
      <c r="DP279" s="106">
        <v>45.305137746100002</v>
      </c>
      <c r="DQ279" s="106">
        <v>5.0630711635000001</v>
      </c>
      <c r="DR279" s="106">
        <v>12.0910429074</v>
      </c>
      <c r="DS279" s="106">
        <v>1.3540711635</v>
      </c>
      <c r="DT279" s="106">
        <v>48.751302791699999</v>
      </c>
      <c r="DU279" s="106">
        <v>5.4481969955</v>
      </c>
      <c r="DV279" s="106">
        <v>15.537207952999999</v>
      </c>
      <c r="DW279" s="106">
        <v>1.7391969955</v>
      </c>
      <c r="DX279" s="106" t="s">
        <v>732</v>
      </c>
      <c r="DY279" s="112"/>
      <c r="DZ279" s="113" t="s">
        <v>6816</v>
      </c>
      <c r="EA279" s="114" t="s">
        <v>5591</v>
      </c>
      <c r="EB279" s="113" t="s">
        <v>856</v>
      </c>
      <c r="EC279" s="115" t="s">
        <v>856</v>
      </c>
      <c r="ED279" s="116" t="s">
        <v>5138</v>
      </c>
      <c r="EE279" s="48"/>
    </row>
    <row r="280" spans="1:135" s="9" customFormat="1" ht="15" customHeight="1" x14ac:dyDescent="0.3">
      <c r="A280" s="102">
        <v>8</v>
      </c>
      <c r="B280" s="103" t="s">
        <v>915</v>
      </c>
      <c r="C280" s="103" t="s">
        <v>734</v>
      </c>
      <c r="D280" s="103" t="s">
        <v>675</v>
      </c>
      <c r="E280" s="103" t="s">
        <v>1787</v>
      </c>
      <c r="F280" s="103" t="s">
        <v>326</v>
      </c>
      <c r="G280" s="103" t="s">
        <v>1490</v>
      </c>
      <c r="H280" s="104" t="s">
        <v>2079</v>
      </c>
      <c r="I280" s="103" t="s">
        <v>1491</v>
      </c>
      <c r="J280" s="103" t="s">
        <v>855</v>
      </c>
      <c r="K280" s="103" t="s">
        <v>732</v>
      </c>
      <c r="L280" s="103" t="s">
        <v>921</v>
      </c>
      <c r="M280" s="103" t="s">
        <v>54</v>
      </c>
      <c r="N280" s="105">
        <v>4.34</v>
      </c>
      <c r="O280" s="105">
        <v>3182.06</v>
      </c>
      <c r="P280" s="105">
        <v>3749.23</v>
      </c>
      <c r="Q280" s="106">
        <v>262.62099999999998</v>
      </c>
      <c r="R280" s="105" t="s">
        <v>869</v>
      </c>
      <c r="S280" s="105">
        <v>3783</v>
      </c>
      <c r="T280" s="105">
        <v>567.16999999999996</v>
      </c>
      <c r="U280" s="103" t="s">
        <v>33</v>
      </c>
      <c r="V280" s="103" t="s">
        <v>132</v>
      </c>
      <c r="W280" s="103" t="s">
        <v>1850</v>
      </c>
      <c r="X280" s="105" t="s">
        <v>1225</v>
      </c>
      <c r="Y280" s="105" t="s">
        <v>732</v>
      </c>
      <c r="Z280" s="105">
        <v>73</v>
      </c>
      <c r="AA280" s="106" t="s">
        <v>7257</v>
      </c>
      <c r="AB280" s="103" t="s">
        <v>732</v>
      </c>
      <c r="AC280" s="105" t="s">
        <v>732</v>
      </c>
      <c r="AD280" s="105" t="s">
        <v>2769</v>
      </c>
      <c r="AE280" s="105" t="s">
        <v>132</v>
      </c>
      <c r="AF280" s="106" t="s">
        <v>6582</v>
      </c>
      <c r="AG280" s="107" t="s">
        <v>6370</v>
      </c>
      <c r="AH280" s="108">
        <v>359</v>
      </c>
      <c r="AI280" s="108">
        <v>358.99998842590003</v>
      </c>
      <c r="AJ280" s="103" t="s">
        <v>5560</v>
      </c>
      <c r="AK280" s="105" t="s">
        <v>732</v>
      </c>
      <c r="AL280" s="106">
        <v>14.4</v>
      </c>
      <c r="AM280" s="106">
        <v>11.8825561347</v>
      </c>
      <c r="AN280" s="106">
        <v>1967</v>
      </c>
      <c r="AO280" s="105">
        <v>15.7</v>
      </c>
      <c r="AP280" s="106">
        <v>24.936</v>
      </c>
      <c r="AQ280" s="106">
        <v>41.06</v>
      </c>
      <c r="AR280" s="106" t="s">
        <v>732</v>
      </c>
      <c r="AS280" s="106">
        <v>99.948168231799997</v>
      </c>
      <c r="AT280" s="106">
        <v>105.02043397289999</v>
      </c>
      <c r="AU280" s="105">
        <v>123</v>
      </c>
      <c r="AV280" s="105">
        <v>0</v>
      </c>
      <c r="AW280" s="106">
        <v>3.0000000000000001E-3</v>
      </c>
      <c r="AX280" s="106" t="s">
        <v>732</v>
      </c>
      <c r="AY280" s="106">
        <v>252.77</v>
      </c>
      <c r="AZ280" s="103" t="s">
        <v>8835</v>
      </c>
      <c r="BA280" s="106">
        <v>258</v>
      </c>
      <c r="BB280" s="106">
        <v>152.82183176820001</v>
      </c>
      <c r="BC280" s="109">
        <v>0.12950210840000001</v>
      </c>
      <c r="BD280" s="106">
        <v>19.763999999999999</v>
      </c>
      <c r="BE280" s="110">
        <v>80.396000000000001</v>
      </c>
      <c r="BF280" s="106">
        <v>3.42</v>
      </c>
      <c r="BG280" s="106">
        <v>31</v>
      </c>
      <c r="BH280" s="109">
        <v>8.3330000000000001E-2</v>
      </c>
      <c r="BI280" s="109">
        <v>0.16667000000000001</v>
      </c>
      <c r="BJ280" s="108">
        <v>248</v>
      </c>
      <c r="BK280" s="109">
        <v>0</v>
      </c>
      <c r="BL280" s="106">
        <v>106.07607</v>
      </c>
      <c r="BM280" s="111">
        <v>5.3038035676493003</v>
      </c>
      <c r="BN280" s="111" t="s">
        <v>732</v>
      </c>
      <c r="BO280" s="103" t="s">
        <v>864</v>
      </c>
      <c r="BP280" s="103" t="s">
        <v>732</v>
      </c>
      <c r="BQ280" s="106">
        <v>19.763999999999999</v>
      </c>
      <c r="BR280" s="110">
        <v>80.396000000000001</v>
      </c>
      <c r="BS280" s="106">
        <v>3.42</v>
      </c>
      <c r="BT280" s="105">
        <v>31</v>
      </c>
      <c r="BU280" s="106">
        <v>0</v>
      </c>
      <c r="BV280" s="106">
        <v>106.08199999999999</v>
      </c>
      <c r="BW280" s="111">
        <v>5.3041</v>
      </c>
      <c r="BX280" s="111" t="s">
        <v>732</v>
      </c>
      <c r="BY280" s="111" t="s">
        <v>732</v>
      </c>
      <c r="BZ280" s="111" t="s">
        <v>732</v>
      </c>
      <c r="CA280" s="111" t="s">
        <v>33</v>
      </c>
      <c r="CB280" s="111" t="s">
        <v>732</v>
      </c>
      <c r="CC280" s="111" t="s">
        <v>732</v>
      </c>
      <c r="CD280" s="111" t="s">
        <v>732</v>
      </c>
      <c r="CE280" s="111" t="s">
        <v>732</v>
      </c>
      <c r="CF280" s="111" t="s">
        <v>732</v>
      </c>
      <c r="CG280" s="111" t="s">
        <v>732</v>
      </c>
      <c r="CH280" s="103" t="s">
        <v>732</v>
      </c>
      <c r="CI280" s="103" t="s">
        <v>732</v>
      </c>
      <c r="CJ280" s="107" t="s">
        <v>732</v>
      </c>
      <c r="CK280" s="106">
        <v>0</v>
      </c>
      <c r="CL280" s="106">
        <v>0</v>
      </c>
      <c r="CM280" s="105" t="s">
        <v>732</v>
      </c>
      <c r="CN280" s="106">
        <v>-0.45388126369999998</v>
      </c>
      <c r="CO280" s="106">
        <v>-0.26111873629999999</v>
      </c>
      <c r="CP280" s="103" t="s">
        <v>732</v>
      </c>
      <c r="CQ280" s="106">
        <v>90.95</v>
      </c>
      <c r="CR280" s="106">
        <v>20.817328011200001</v>
      </c>
      <c r="CS280" s="106">
        <v>3.6035894792000001</v>
      </c>
      <c r="CT280" s="106">
        <v>1.0534570434999999</v>
      </c>
      <c r="CU280" s="106">
        <v>0.18158947919999999</v>
      </c>
      <c r="CV280" s="105">
        <v>-4</v>
      </c>
      <c r="CW280" s="111">
        <v>1.0149999999999999</v>
      </c>
      <c r="CX280" s="111">
        <v>0.88300000000000001</v>
      </c>
      <c r="CY280" s="111">
        <v>0.73099999999999998</v>
      </c>
      <c r="CZ280" s="108">
        <v>2898</v>
      </c>
      <c r="DA280" s="108">
        <v>2844.6489999999999</v>
      </c>
      <c r="DB280" s="108">
        <v>74.790000000000006</v>
      </c>
      <c r="DC280" s="105">
        <v>50</v>
      </c>
      <c r="DD280" s="105" t="s">
        <v>732</v>
      </c>
      <c r="DE280" s="105">
        <v>107</v>
      </c>
      <c r="DF280" s="106">
        <v>280</v>
      </c>
      <c r="DG280" s="106">
        <v>-9.7249999999999996</v>
      </c>
      <c r="DH280" s="108">
        <v>2</v>
      </c>
      <c r="DI280" s="103" t="s">
        <v>491</v>
      </c>
      <c r="DJ280" s="103" t="s">
        <v>732</v>
      </c>
      <c r="DK280" s="103" t="s">
        <v>732</v>
      </c>
      <c r="DL280" s="103" t="s">
        <v>1478</v>
      </c>
      <c r="DM280" s="105">
        <v>-5</v>
      </c>
      <c r="DN280" s="106">
        <v>80.396000000000001</v>
      </c>
      <c r="DO280" s="106">
        <v>0.17664405969999999</v>
      </c>
      <c r="DP280" s="106">
        <v>26.958581907799999</v>
      </c>
      <c r="DQ280" s="106">
        <v>4.6666729795000004</v>
      </c>
      <c r="DR280" s="106">
        <v>7.1947109401000002</v>
      </c>
      <c r="DS280" s="106">
        <v>1.2446729795</v>
      </c>
      <c r="DT280" s="106">
        <v>28.395532602100001</v>
      </c>
      <c r="DU280" s="106">
        <v>4.9154167377000002</v>
      </c>
      <c r="DV280" s="106">
        <v>8.6316616344000003</v>
      </c>
      <c r="DW280" s="106">
        <v>1.4934167377000001</v>
      </c>
      <c r="DX280" s="106" t="s">
        <v>732</v>
      </c>
      <c r="DY280" s="112"/>
      <c r="DZ280" s="113" t="s">
        <v>8517</v>
      </c>
      <c r="EA280" s="114" t="s">
        <v>5593</v>
      </c>
      <c r="EB280" s="113" t="s">
        <v>856</v>
      </c>
      <c r="EC280" s="115" t="s">
        <v>856</v>
      </c>
      <c r="ED280" s="116" t="s">
        <v>5138</v>
      </c>
      <c r="EE280" s="48"/>
    </row>
    <row r="281" spans="1:135" s="9" customFormat="1" ht="15" customHeight="1" x14ac:dyDescent="0.3">
      <c r="A281" s="102">
        <v>9</v>
      </c>
      <c r="B281" s="103" t="s">
        <v>915</v>
      </c>
      <c r="C281" s="103" t="s">
        <v>734</v>
      </c>
      <c r="D281" s="103" t="s">
        <v>675</v>
      </c>
      <c r="E281" s="103" t="s">
        <v>1787</v>
      </c>
      <c r="F281" s="103" t="s">
        <v>326</v>
      </c>
      <c r="G281" s="103" t="s">
        <v>1490</v>
      </c>
      <c r="H281" s="104" t="s">
        <v>2080</v>
      </c>
      <c r="I281" s="103" t="s">
        <v>1491</v>
      </c>
      <c r="J281" s="103" t="s">
        <v>855</v>
      </c>
      <c r="K281" s="103" t="s">
        <v>732</v>
      </c>
      <c r="L281" s="103" t="s">
        <v>921</v>
      </c>
      <c r="M281" s="103" t="s">
        <v>54</v>
      </c>
      <c r="N281" s="105">
        <v>459.25</v>
      </c>
      <c r="O281" s="105">
        <v>3542.9</v>
      </c>
      <c r="P281" s="105">
        <v>4002.15</v>
      </c>
      <c r="Q281" s="106">
        <v>630.79200000000003</v>
      </c>
      <c r="R281" s="105" t="s">
        <v>869</v>
      </c>
      <c r="S281" s="105">
        <v>4075</v>
      </c>
      <c r="T281" s="105">
        <v>459.25</v>
      </c>
      <c r="U281" s="103" t="s">
        <v>33</v>
      </c>
      <c r="V281" s="103" t="s">
        <v>132</v>
      </c>
      <c r="W281" s="103" t="s">
        <v>2318</v>
      </c>
      <c r="X281" s="105" t="s">
        <v>1398</v>
      </c>
      <c r="Y281" s="105" t="s">
        <v>732</v>
      </c>
      <c r="Z281" s="105">
        <v>73</v>
      </c>
      <c r="AA281" s="106" t="s">
        <v>7258</v>
      </c>
      <c r="AB281" s="103" t="s">
        <v>732</v>
      </c>
      <c r="AC281" s="105" t="s">
        <v>732</v>
      </c>
      <c r="AD281" s="105" t="s">
        <v>2769</v>
      </c>
      <c r="AE281" s="105" t="s">
        <v>132</v>
      </c>
      <c r="AF281" s="106" t="s">
        <v>6628</v>
      </c>
      <c r="AG281" s="107" t="s">
        <v>5439</v>
      </c>
      <c r="AH281" s="108">
        <v>483</v>
      </c>
      <c r="AI281" s="108">
        <v>482.99998842590003</v>
      </c>
      <c r="AJ281" s="103" t="s">
        <v>5594</v>
      </c>
      <c r="AK281" s="105" t="s">
        <v>732</v>
      </c>
      <c r="AL281" s="106">
        <v>14.4</v>
      </c>
      <c r="AM281" s="106">
        <v>11.8628176693</v>
      </c>
      <c r="AN281" s="106">
        <v>1861</v>
      </c>
      <c r="AO281" s="105">
        <v>15.7</v>
      </c>
      <c r="AP281" s="106">
        <v>206.71100000000001</v>
      </c>
      <c r="AQ281" s="106">
        <v>40.978571428599999</v>
      </c>
      <c r="AR281" s="106" t="s">
        <v>732</v>
      </c>
      <c r="AS281" s="106">
        <v>125.22550821599999</v>
      </c>
      <c r="AT281" s="106">
        <v>131.07894354999999</v>
      </c>
      <c r="AU281" s="105">
        <v>1061</v>
      </c>
      <c r="AV281" s="105">
        <v>0</v>
      </c>
      <c r="AW281" s="106">
        <v>83.132999999999996</v>
      </c>
      <c r="AX281" s="106" t="s">
        <v>732</v>
      </c>
      <c r="AY281" s="106">
        <v>180.36</v>
      </c>
      <c r="AZ281" s="103" t="s">
        <v>8835</v>
      </c>
      <c r="BA281" s="106">
        <v>186.3</v>
      </c>
      <c r="BB281" s="106">
        <v>55.134491783999998</v>
      </c>
      <c r="BC281" s="109">
        <v>0.31464876959999999</v>
      </c>
      <c r="BD281" s="106">
        <v>17.347999999999999</v>
      </c>
      <c r="BE281" s="110">
        <v>92.570999999999998</v>
      </c>
      <c r="BF281" s="106">
        <v>1.1399999999999999</v>
      </c>
      <c r="BG281" s="106">
        <v>30.9</v>
      </c>
      <c r="BH281" s="109">
        <v>0.2</v>
      </c>
      <c r="BI281" s="109">
        <v>0.25</v>
      </c>
      <c r="BJ281" s="108">
        <v>330</v>
      </c>
      <c r="BK281" s="109">
        <v>2</v>
      </c>
      <c r="BL281" s="106">
        <v>35.181420000000003</v>
      </c>
      <c r="BM281" s="111">
        <v>1.7590708725069</v>
      </c>
      <c r="BN281" s="111" t="s">
        <v>732</v>
      </c>
      <c r="BO281" s="103" t="s">
        <v>864</v>
      </c>
      <c r="BP281" s="103" t="s">
        <v>732</v>
      </c>
      <c r="BQ281" s="106">
        <v>17.347999999999999</v>
      </c>
      <c r="BR281" s="110">
        <v>92.570999999999998</v>
      </c>
      <c r="BS281" s="106">
        <v>1.1399999999999999</v>
      </c>
      <c r="BT281" s="105">
        <v>31</v>
      </c>
      <c r="BU281" s="106">
        <v>0</v>
      </c>
      <c r="BV281" s="106">
        <v>35.277999999999999</v>
      </c>
      <c r="BW281" s="111">
        <v>1.7639</v>
      </c>
      <c r="BX281" s="111" t="s">
        <v>732</v>
      </c>
      <c r="BY281" s="111" t="s">
        <v>732</v>
      </c>
      <c r="BZ281" s="111" t="s">
        <v>732</v>
      </c>
      <c r="CA281" s="111" t="s">
        <v>33</v>
      </c>
      <c r="CB281" s="111" t="s">
        <v>732</v>
      </c>
      <c r="CC281" s="111" t="s">
        <v>732</v>
      </c>
      <c r="CD281" s="111" t="s">
        <v>732</v>
      </c>
      <c r="CE281" s="111" t="s">
        <v>732</v>
      </c>
      <c r="CF281" s="111" t="s">
        <v>732</v>
      </c>
      <c r="CG281" s="111" t="s">
        <v>732</v>
      </c>
      <c r="CH281" s="103" t="s">
        <v>732</v>
      </c>
      <c r="CI281" s="103" t="s">
        <v>732</v>
      </c>
      <c r="CJ281" s="107" t="s">
        <v>732</v>
      </c>
      <c r="CK281" s="106">
        <v>0</v>
      </c>
      <c r="CL281" s="106">
        <v>0</v>
      </c>
      <c r="CM281" s="105" t="s">
        <v>732</v>
      </c>
      <c r="CN281" s="106">
        <v>-0.5239727582</v>
      </c>
      <c r="CO281" s="106">
        <v>-4.7027241800000001E-2</v>
      </c>
      <c r="CP281" s="103" t="s">
        <v>732</v>
      </c>
      <c r="CQ281" s="106">
        <v>90.95</v>
      </c>
      <c r="CR281" s="106">
        <v>27.796426611699999</v>
      </c>
      <c r="CS281" s="106">
        <v>1.8212766685999999</v>
      </c>
      <c r="CT281" s="106">
        <v>10.4482054796</v>
      </c>
      <c r="CU281" s="106">
        <v>0.68327666860000003</v>
      </c>
      <c r="CV281" s="105">
        <v>-4.9400000000000004</v>
      </c>
      <c r="CW281" s="111">
        <v>1.016</v>
      </c>
      <c r="CX281" s="111">
        <v>0.88200000000000001</v>
      </c>
      <c r="CY281" s="111">
        <v>0.73099999999999998</v>
      </c>
      <c r="CZ281" s="108">
        <v>2898</v>
      </c>
      <c r="DA281" s="108">
        <v>2837.3180000000002</v>
      </c>
      <c r="DB281" s="108">
        <v>74.790000000000006</v>
      </c>
      <c r="DC281" s="105">
        <v>50</v>
      </c>
      <c r="DD281" s="105" t="s">
        <v>732</v>
      </c>
      <c r="DE281" s="105">
        <v>107</v>
      </c>
      <c r="DF281" s="106">
        <v>280</v>
      </c>
      <c r="DG281" s="106">
        <v>-35.5857142857</v>
      </c>
      <c r="DH281" s="108">
        <v>2</v>
      </c>
      <c r="DI281" s="103" t="s">
        <v>491</v>
      </c>
      <c r="DJ281" s="103" t="s">
        <v>732</v>
      </c>
      <c r="DK281" s="103" t="s">
        <v>732</v>
      </c>
      <c r="DL281" s="103" t="s">
        <v>1558</v>
      </c>
      <c r="DM281" s="105">
        <v>-5</v>
      </c>
      <c r="DN281" s="106">
        <v>92.570999999999998</v>
      </c>
      <c r="DO281" s="106">
        <v>0.3215254293</v>
      </c>
      <c r="DP281" s="106">
        <v>17.727141140400001</v>
      </c>
      <c r="DQ281" s="106">
        <v>1.1615172342</v>
      </c>
      <c r="DR281" s="106">
        <v>0.3789200083</v>
      </c>
      <c r="DS281" s="106">
        <v>2.3517234200000001E-2</v>
      </c>
      <c r="DT281" s="106">
        <v>28.403556424800001</v>
      </c>
      <c r="DU281" s="106">
        <v>1.8610570108</v>
      </c>
      <c r="DV281" s="106">
        <v>11.055335292700001</v>
      </c>
      <c r="DW281" s="106">
        <v>0.72305701079999996</v>
      </c>
      <c r="DX281" s="106" t="s">
        <v>732</v>
      </c>
      <c r="DY281" s="112"/>
      <c r="DZ281" s="113" t="s">
        <v>856</v>
      </c>
      <c r="EA281" s="114" t="s">
        <v>5595</v>
      </c>
      <c r="EB281" s="113" t="s">
        <v>856</v>
      </c>
      <c r="EC281" s="115" t="s">
        <v>856</v>
      </c>
      <c r="ED281" s="116" t="s">
        <v>5137</v>
      </c>
      <c r="EE281" s="48"/>
    </row>
    <row r="282" spans="1:135" s="9" customFormat="1" ht="15" customHeight="1" x14ac:dyDescent="0.3">
      <c r="A282" s="102">
        <v>10</v>
      </c>
      <c r="B282" s="103" t="s">
        <v>915</v>
      </c>
      <c r="C282" s="103" t="s">
        <v>734</v>
      </c>
      <c r="D282" s="103" t="s">
        <v>675</v>
      </c>
      <c r="E282" s="103" t="s">
        <v>1787</v>
      </c>
      <c r="F282" s="103" t="s">
        <v>326</v>
      </c>
      <c r="G282" s="103" t="s">
        <v>1490</v>
      </c>
      <c r="H282" s="104" t="s">
        <v>2081</v>
      </c>
      <c r="I282" s="103" t="s">
        <v>205</v>
      </c>
      <c r="J282" s="103" t="s">
        <v>855</v>
      </c>
      <c r="K282" s="103" t="s">
        <v>732</v>
      </c>
      <c r="L282" s="103" t="s">
        <v>921</v>
      </c>
      <c r="M282" s="103" t="s">
        <v>54</v>
      </c>
      <c r="N282" s="105">
        <v>476.79</v>
      </c>
      <c r="O282" s="105">
        <v>3459.24</v>
      </c>
      <c r="P282" s="105">
        <v>3936.03</v>
      </c>
      <c r="Q282" s="106">
        <v>551.14400000000001</v>
      </c>
      <c r="R282" s="105" t="s">
        <v>869</v>
      </c>
      <c r="S282" s="105">
        <v>3960</v>
      </c>
      <c r="T282" s="105">
        <v>476.29</v>
      </c>
      <c r="U282" s="103" t="s">
        <v>33</v>
      </c>
      <c r="V282" s="103" t="s">
        <v>200</v>
      </c>
      <c r="W282" s="103" t="s">
        <v>354</v>
      </c>
      <c r="X282" s="105" t="s">
        <v>1239</v>
      </c>
      <c r="Y282" s="105" t="s">
        <v>732</v>
      </c>
      <c r="Z282" s="105">
        <v>73</v>
      </c>
      <c r="AA282" s="106" t="s">
        <v>7259</v>
      </c>
      <c r="AB282" s="103" t="s">
        <v>732</v>
      </c>
      <c r="AC282" s="105" t="s">
        <v>732</v>
      </c>
      <c r="AD282" s="105" t="s">
        <v>8204</v>
      </c>
      <c r="AE282" s="105" t="s">
        <v>200</v>
      </c>
      <c r="AF282" s="106" t="s">
        <v>6521</v>
      </c>
      <c r="AG282" s="107" t="s">
        <v>4334</v>
      </c>
      <c r="AH282" s="108">
        <v>1202</v>
      </c>
      <c r="AI282" s="108">
        <v>1201.9999884259</v>
      </c>
      <c r="AJ282" s="103" t="s">
        <v>732</v>
      </c>
      <c r="AK282" s="105" t="s">
        <v>732</v>
      </c>
      <c r="AL282" s="106">
        <v>21.9</v>
      </c>
      <c r="AM282" s="106">
        <v>16.8763878657</v>
      </c>
      <c r="AN282" s="106">
        <v>2120</v>
      </c>
      <c r="AO282" s="105">
        <v>19.5</v>
      </c>
      <c r="AP282" s="106">
        <v>138.828</v>
      </c>
      <c r="AQ282" s="106" t="s">
        <v>732</v>
      </c>
      <c r="AR282" s="106" t="s">
        <v>732</v>
      </c>
      <c r="AS282" s="106">
        <v>105.51</v>
      </c>
      <c r="AT282" s="106">
        <v>111.16</v>
      </c>
      <c r="AU282" s="105">
        <v>250</v>
      </c>
      <c r="AV282" s="105">
        <v>6</v>
      </c>
      <c r="AW282" s="106">
        <v>1.35</v>
      </c>
      <c r="AX282" s="106" t="s">
        <v>732</v>
      </c>
      <c r="AY282" s="106">
        <v>259.66000000000003</v>
      </c>
      <c r="AZ282" s="103" t="s">
        <v>8835</v>
      </c>
      <c r="BA282" s="106">
        <v>265.39999999999998</v>
      </c>
      <c r="BB282" s="106">
        <v>154.15</v>
      </c>
      <c r="BC282" s="109">
        <v>0.6563350792</v>
      </c>
      <c r="BD282" s="106">
        <v>101.16800000000001</v>
      </c>
      <c r="BE282" s="110">
        <v>96.962000000000003</v>
      </c>
      <c r="BF282" s="106">
        <v>2.71</v>
      </c>
      <c r="BG282" s="106">
        <v>31</v>
      </c>
      <c r="BH282" s="109" t="s">
        <v>732</v>
      </c>
      <c r="BI282" s="109" t="s">
        <v>732</v>
      </c>
      <c r="BJ282" s="108">
        <v>744</v>
      </c>
      <c r="BK282" s="109">
        <v>0</v>
      </c>
      <c r="BL282" s="106">
        <v>84.125389999999996</v>
      </c>
      <c r="BM282" s="111">
        <v>4.206269335</v>
      </c>
      <c r="BN282" s="111" t="s">
        <v>732</v>
      </c>
      <c r="BO282" s="103" t="s">
        <v>540</v>
      </c>
      <c r="BP282" s="103" t="s">
        <v>732</v>
      </c>
      <c r="BQ282" s="106">
        <v>101.16800000000001</v>
      </c>
      <c r="BR282" s="110">
        <v>96.962000000000003</v>
      </c>
      <c r="BS282" s="106">
        <v>2.71</v>
      </c>
      <c r="BT282" s="105">
        <v>31</v>
      </c>
      <c r="BU282" s="106">
        <v>0</v>
      </c>
      <c r="BV282" s="106">
        <v>84.134</v>
      </c>
      <c r="BW282" s="111">
        <v>4.2066999999999997</v>
      </c>
      <c r="BX282" s="111" t="s">
        <v>732</v>
      </c>
      <c r="BY282" s="111" t="s">
        <v>732</v>
      </c>
      <c r="BZ282" s="111" t="s">
        <v>732</v>
      </c>
      <c r="CA282" s="111" t="s">
        <v>33</v>
      </c>
      <c r="CB282" s="111" t="s">
        <v>732</v>
      </c>
      <c r="CC282" s="111" t="s">
        <v>732</v>
      </c>
      <c r="CD282" s="111" t="s">
        <v>732</v>
      </c>
      <c r="CE282" s="111" t="s">
        <v>732</v>
      </c>
      <c r="CF282" s="111" t="s">
        <v>732</v>
      </c>
      <c r="CG282" s="111" t="s">
        <v>732</v>
      </c>
      <c r="CH282" s="103" t="s">
        <v>732</v>
      </c>
      <c r="CI282" s="103" t="s">
        <v>732</v>
      </c>
      <c r="CJ282" s="107" t="s">
        <v>732</v>
      </c>
      <c r="CK282" s="106">
        <v>0</v>
      </c>
      <c r="CL282" s="106">
        <v>0</v>
      </c>
      <c r="CM282" s="105" t="s">
        <v>732</v>
      </c>
      <c r="CN282" s="106">
        <v>0.74734675539999995</v>
      </c>
      <c r="CO282" s="106">
        <v>-4.0346755400000003E-2</v>
      </c>
      <c r="CP282" s="103" t="s">
        <v>732</v>
      </c>
      <c r="CQ282" s="106">
        <v>90.95</v>
      </c>
      <c r="CR282" s="106">
        <v>110.0277320142</v>
      </c>
      <c r="CS282" s="106">
        <v>2.9548818265999999</v>
      </c>
      <c r="CT282" s="106">
        <v>8.8599900786999992</v>
      </c>
      <c r="CU282" s="106">
        <v>0.24088182659999999</v>
      </c>
      <c r="CV282" s="105">
        <v>3.63</v>
      </c>
      <c r="CW282" s="111">
        <v>1.0149999999999999</v>
      </c>
      <c r="CX282" s="111">
        <v>0.88400000000000001</v>
      </c>
      <c r="CY282" s="111">
        <v>0.73099999999999998</v>
      </c>
      <c r="CZ282" s="108">
        <v>2898</v>
      </c>
      <c r="DA282" s="108">
        <v>2839.386</v>
      </c>
      <c r="DB282" s="108">
        <v>68.709999999999994</v>
      </c>
      <c r="DC282" s="105">
        <v>50</v>
      </c>
      <c r="DD282" s="105" t="s">
        <v>732</v>
      </c>
      <c r="DE282" s="105">
        <v>107</v>
      </c>
      <c r="DF282" s="106">
        <v>280</v>
      </c>
      <c r="DG282" s="106">
        <v>-7.2642857142999997</v>
      </c>
      <c r="DH282" s="108">
        <v>2</v>
      </c>
      <c r="DI282" s="103" t="s">
        <v>491</v>
      </c>
      <c r="DJ282" s="103" t="s">
        <v>732</v>
      </c>
      <c r="DK282" s="103" t="s">
        <v>732</v>
      </c>
      <c r="DL282" s="103" t="s">
        <v>732</v>
      </c>
      <c r="DM282" s="105">
        <v>0</v>
      </c>
      <c r="DN282" s="106">
        <v>96.962000000000003</v>
      </c>
      <c r="DO282" s="106">
        <v>0.96387054969999997</v>
      </c>
      <c r="DP282" s="106">
        <v>148.57175681160001</v>
      </c>
      <c r="DQ282" s="106">
        <v>3.9900121189000002</v>
      </c>
      <c r="DR282" s="106">
        <v>47.4040148761</v>
      </c>
      <c r="DS282" s="106">
        <v>1.2760121189</v>
      </c>
      <c r="DT282" s="106">
        <v>161.58325895519999</v>
      </c>
      <c r="DU282" s="106">
        <v>4.3394463071000002</v>
      </c>
      <c r="DV282" s="106">
        <v>60.415517019699998</v>
      </c>
      <c r="DW282" s="106">
        <v>1.6254463071</v>
      </c>
      <c r="DX282" s="106">
        <v>111.287975</v>
      </c>
      <c r="DY282" s="112"/>
      <c r="DZ282" s="113" t="s">
        <v>856</v>
      </c>
      <c r="EA282" s="114" t="s">
        <v>5591</v>
      </c>
      <c r="EB282" s="113" t="s">
        <v>856</v>
      </c>
      <c r="EC282" s="115" t="s">
        <v>856</v>
      </c>
      <c r="ED282" s="116" t="s">
        <v>5137</v>
      </c>
      <c r="EE282" s="48"/>
    </row>
    <row r="283" spans="1:135" s="9" customFormat="1" ht="15" customHeight="1" x14ac:dyDescent="0.3">
      <c r="A283" s="102">
        <v>11</v>
      </c>
      <c r="B283" s="103" t="s">
        <v>915</v>
      </c>
      <c r="C283" s="103" t="s">
        <v>734</v>
      </c>
      <c r="D283" s="103" t="s">
        <v>675</v>
      </c>
      <c r="E283" s="103" t="s">
        <v>1787</v>
      </c>
      <c r="F283" s="103" t="s">
        <v>326</v>
      </c>
      <c r="G283" s="103" t="s">
        <v>1490</v>
      </c>
      <c r="H283" s="104" t="s">
        <v>2082</v>
      </c>
      <c r="I283" s="103" t="s">
        <v>205</v>
      </c>
      <c r="J283" s="103" t="s">
        <v>855</v>
      </c>
      <c r="K283" s="103" t="s">
        <v>732</v>
      </c>
      <c r="L283" s="103" t="s">
        <v>921</v>
      </c>
      <c r="M283" s="103" t="s">
        <v>54</v>
      </c>
      <c r="N283" s="105">
        <v>382.45</v>
      </c>
      <c r="O283" s="105">
        <v>3387.4</v>
      </c>
      <c r="P283" s="105">
        <v>3769.85</v>
      </c>
      <c r="Q283" s="106">
        <v>472.79300000000001</v>
      </c>
      <c r="R283" s="105" t="s">
        <v>873</v>
      </c>
      <c r="S283" s="105">
        <v>3922.5</v>
      </c>
      <c r="T283" s="105">
        <v>2.5</v>
      </c>
      <c r="U283" s="103" t="s">
        <v>33</v>
      </c>
      <c r="V283" s="103" t="s">
        <v>180</v>
      </c>
      <c r="W283" s="103" t="s">
        <v>947</v>
      </c>
      <c r="X283" s="105" t="s">
        <v>936</v>
      </c>
      <c r="Y283" s="105" t="s">
        <v>732</v>
      </c>
      <c r="Z283" s="105">
        <v>73</v>
      </c>
      <c r="AA283" s="106" t="s">
        <v>7260</v>
      </c>
      <c r="AB283" s="103" t="s">
        <v>732</v>
      </c>
      <c r="AC283" s="105" t="s">
        <v>732</v>
      </c>
      <c r="AD283" s="105" t="s">
        <v>1688</v>
      </c>
      <c r="AE283" s="105" t="s">
        <v>180</v>
      </c>
      <c r="AF283" s="106" t="s">
        <v>7985</v>
      </c>
      <c r="AG283" s="107" t="s">
        <v>4436</v>
      </c>
      <c r="AH283" s="108">
        <v>1117</v>
      </c>
      <c r="AI283" s="108">
        <v>1116.9999884259</v>
      </c>
      <c r="AJ283" s="103" t="s">
        <v>732</v>
      </c>
      <c r="AK283" s="105" t="s">
        <v>732</v>
      </c>
      <c r="AL283" s="106">
        <v>21.9</v>
      </c>
      <c r="AM283" s="106">
        <v>16.8763878657</v>
      </c>
      <c r="AN283" s="106">
        <v>2211</v>
      </c>
      <c r="AO283" s="105">
        <v>19</v>
      </c>
      <c r="AP283" s="106">
        <v>96.798000000000002</v>
      </c>
      <c r="AQ283" s="106" t="s">
        <v>732</v>
      </c>
      <c r="AR283" s="106" t="s">
        <v>732</v>
      </c>
      <c r="AS283" s="106">
        <v>90.26</v>
      </c>
      <c r="AT283" s="106">
        <v>95.26</v>
      </c>
      <c r="AU283" s="105">
        <v>120</v>
      </c>
      <c r="AV283" s="105">
        <v>2</v>
      </c>
      <c r="AW283" s="106">
        <v>0</v>
      </c>
      <c r="AX283" s="106" t="s">
        <v>732</v>
      </c>
      <c r="AY283" s="106">
        <v>266.79000000000002</v>
      </c>
      <c r="AZ283" s="103" t="s">
        <v>8835</v>
      </c>
      <c r="BA283" s="106">
        <v>271.89999999999998</v>
      </c>
      <c r="BB283" s="106">
        <v>176.53</v>
      </c>
      <c r="BC283" s="109">
        <v>0.35324972960000001</v>
      </c>
      <c r="BD283" s="106">
        <v>61.948</v>
      </c>
      <c r="BE283" s="110">
        <v>95.647000000000006</v>
      </c>
      <c r="BF283" s="106">
        <v>2.2999999999999998</v>
      </c>
      <c r="BG283" s="106">
        <v>31</v>
      </c>
      <c r="BH283" s="109" t="s">
        <v>732</v>
      </c>
      <c r="BI283" s="109" t="s">
        <v>732</v>
      </c>
      <c r="BJ283" s="108">
        <v>744</v>
      </c>
      <c r="BK283" s="109">
        <v>0</v>
      </c>
      <c r="BL283" s="106">
        <v>71.336690000000004</v>
      </c>
      <c r="BM283" s="111">
        <v>3.56683459</v>
      </c>
      <c r="BN283" s="111" t="s">
        <v>732</v>
      </c>
      <c r="BO283" s="103" t="s">
        <v>540</v>
      </c>
      <c r="BP283" s="103" t="s">
        <v>732</v>
      </c>
      <c r="BQ283" s="106">
        <v>61.948</v>
      </c>
      <c r="BR283" s="110">
        <v>95.647000000000006</v>
      </c>
      <c r="BS283" s="106">
        <v>2.2999999999999998</v>
      </c>
      <c r="BT283" s="105">
        <v>31</v>
      </c>
      <c r="BU283" s="106">
        <v>0</v>
      </c>
      <c r="BV283" s="106">
        <v>71.331000000000003</v>
      </c>
      <c r="BW283" s="111">
        <v>3.5665499999999999</v>
      </c>
      <c r="BX283" s="111" t="s">
        <v>732</v>
      </c>
      <c r="BY283" s="111" t="s">
        <v>732</v>
      </c>
      <c r="BZ283" s="111" t="s">
        <v>732</v>
      </c>
      <c r="CA283" s="111" t="s">
        <v>33</v>
      </c>
      <c r="CB283" s="111" t="s">
        <v>732</v>
      </c>
      <c r="CC283" s="111" t="s">
        <v>732</v>
      </c>
      <c r="CD283" s="111" t="s">
        <v>732</v>
      </c>
      <c r="CE283" s="111" t="s">
        <v>732</v>
      </c>
      <c r="CF283" s="111" t="s">
        <v>732</v>
      </c>
      <c r="CG283" s="111" t="s">
        <v>732</v>
      </c>
      <c r="CH283" s="103" t="s">
        <v>732</v>
      </c>
      <c r="CI283" s="103" t="s">
        <v>732</v>
      </c>
      <c r="CJ283" s="107" t="s">
        <v>732</v>
      </c>
      <c r="CK283" s="106">
        <v>0</v>
      </c>
      <c r="CL283" s="106">
        <v>0</v>
      </c>
      <c r="CM283" s="105" t="s">
        <v>732</v>
      </c>
      <c r="CN283" s="106">
        <v>1.5956907239</v>
      </c>
      <c r="CO283" s="106">
        <v>-1.4690723899999999E-2</v>
      </c>
      <c r="CP283" s="103" t="s">
        <v>732</v>
      </c>
      <c r="CQ283" s="106">
        <v>90.95</v>
      </c>
      <c r="CR283" s="106">
        <v>61.737198050700002</v>
      </c>
      <c r="CS283" s="106">
        <v>2.294803157</v>
      </c>
      <c r="CT283" s="106">
        <v>-0.2105438848</v>
      </c>
      <c r="CU283" s="106">
        <v>-6.1968429999999996E-3</v>
      </c>
      <c r="CV283" s="105">
        <v>-6.11</v>
      </c>
      <c r="CW283" s="111">
        <v>1.016</v>
      </c>
      <c r="CX283" s="111">
        <v>0.85399999999999998</v>
      </c>
      <c r="CY283" s="111">
        <v>0.73099999999999998</v>
      </c>
      <c r="CZ283" s="108">
        <v>2898</v>
      </c>
      <c r="DA283" s="108">
        <v>2845.8670000000002</v>
      </c>
      <c r="DB283" s="108">
        <v>68.739999999999995</v>
      </c>
      <c r="DC283" s="105">
        <v>50</v>
      </c>
      <c r="DD283" s="105" t="s">
        <v>732</v>
      </c>
      <c r="DE283" s="105">
        <v>107</v>
      </c>
      <c r="DF283" s="106">
        <v>280</v>
      </c>
      <c r="DG283" s="106">
        <v>-4.7178571428999998</v>
      </c>
      <c r="DH283" s="108">
        <v>2</v>
      </c>
      <c r="DI283" s="103" t="s">
        <v>491</v>
      </c>
      <c r="DJ283" s="103" t="s">
        <v>732</v>
      </c>
      <c r="DK283" s="103" t="s">
        <v>732</v>
      </c>
      <c r="DL283" s="103" t="s">
        <v>1804</v>
      </c>
      <c r="DM283" s="105">
        <v>-5</v>
      </c>
      <c r="DN283" s="106">
        <v>95.647000000000006</v>
      </c>
      <c r="DO283" s="106">
        <v>0.2105086998</v>
      </c>
      <c r="DP283" s="106">
        <v>36.916073370500001</v>
      </c>
      <c r="DQ283" s="106">
        <v>1.372189286</v>
      </c>
      <c r="DR283" s="106">
        <v>-25.031668565</v>
      </c>
      <c r="DS283" s="106">
        <v>-0.92881071400000004</v>
      </c>
      <c r="DT283" s="106">
        <v>36.790605463799999</v>
      </c>
      <c r="DU283" s="106">
        <v>1.3675255798999999</v>
      </c>
      <c r="DV283" s="106">
        <v>-25.157136471699999</v>
      </c>
      <c r="DW283" s="106">
        <v>-0.93347442010000004</v>
      </c>
      <c r="DX283" s="106">
        <v>111.3044125</v>
      </c>
      <c r="DY283" s="112"/>
      <c r="DZ283" s="113" t="s">
        <v>856</v>
      </c>
      <c r="EA283" s="114" t="s">
        <v>5596</v>
      </c>
      <c r="EB283" s="113" t="s">
        <v>856</v>
      </c>
      <c r="EC283" s="115" t="s">
        <v>856</v>
      </c>
      <c r="ED283" s="116" t="s">
        <v>5137</v>
      </c>
      <c r="EE283" s="48"/>
    </row>
    <row r="284" spans="1:135" s="9" customFormat="1" ht="15" customHeight="1" x14ac:dyDescent="0.3">
      <c r="A284" s="102">
        <v>12</v>
      </c>
      <c r="B284" s="103" t="s">
        <v>915</v>
      </c>
      <c r="C284" s="103" t="s">
        <v>734</v>
      </c>
      <c r="D284" s="103" t="s">
        <v>675</v>
      </c>
      <c r="E284" s="103" t="s">
        <v>1787</v>
      </c>
      <c r="F284" s="103" t="s">
        <v>326</v>
      </c>
      <c r="G284" s="103" t="s">
        <v>1490</v>
      </c>
      <c r="H284" s="104" t="s">
        <v>2083</v>
      </c>
      <c r="I284" s="103" t="s">
        <v>204</v>
      </c>
      <c r="J284" s="103" t="s">
        <v>855</v>
      </c>
      <c r="K284" s="103" t="s">
        <v>732</v>
      </c>
      <c r="L284" s="103" t="s">
        <v>921</v>
      </c>
      <c r="M284" s="103" t="s">
        <v>54</v>
      </c>
      <c r="N284" s="105">
        <v>323.06</v>
      </c>
      <c r="O284" s="105">
        <v>3442</v>
      </c>
      <c r="P284" s="105">
        <v>3765.06</v>
      </c>
      <c r="Q284" s="106">
        <v>532.81200000000001</v>
      </c>
      <c r="R284" s="105" t="s">
        <v>869</v>
      </c>
      <c r="S284" s="105">
        <v>3189.7</v>
      </c>
      <c r="T284" s="105">
        <v>323</v>
      </c>
      <c r="U284" s="103" t="s">
        <v>33</v>
      </c>
      <c r="V284" s="103" t="s">
        <v>113</v>
      </c>
      <c r="W284" s="103" t="s">
        <v>942</v>
      </c>
      <c r="X284" s="105" t="s">
        <v>1788</v>
      </c>
      <c r="Y284" s="105" t="s">
        <v>732</v>
      </c>
      <c r="Z284" s="105">
        <v>73</v>
      </c>
      <c r="AA284" s="106" t="s">
        <v>7261</v>
      </c>
      <c r="AB284" s="103" t="s">
        <v>732</v>
      </c>
      <c r="AC284" s="105" t="s">
        <v>732</v>
      </c>
      <c r="AD284" s="105" t="s">
        <v>1709</v>
      </c>
      <c r="AE284" s="105" t="s">
        <v>113</v>
      </c>
      <c r="AF284" s="106" t="s">
        <v>6618</v>
      </c>
      <c r="AG284" s="107" t="s">
        <v>7998</v>
      </c>
      <c r="AH284" s="108">
        <v>219</v>
      </c>
      <c r="AI284" s="108">
        <v>218.9999884259</v>
      </c>
      <c r="AJ284" s="103" t="s">
        <v>732</v>
      </c>
      <c r="AK284" s="105" t="s">
        <v>732</v>
      </c>
      <c r="AL284" s="106">
        <v>21.9</v>
      </c>
      <c r="AM284" s="106">
        <v>16.777695539</v>
      </c>
      <c r="AN284" s="106">
        <v>1979</v>
      </c>
      <c r="AO284" s="105">
        <v>19</v>
      </c>
      <c r="AP284" s="106">
        <v>124.485</v>
      </c>
      <c r="AQ284" s="106" t="s">
        <v>732</v>
      </c>
      <c r="AR284" s="106" t="s">
        <v>732</v>
      </c>
      <c r="AS284" s="106">
        <v>107.69</v>
      </c>
      <c r="AT284" s="106">
        <v>112.97</v>
      </c>
      <c r="AU284" s="105">
        <v>595</v>
      </c>
      <c r="AV284" s="105">
        <v>2.6</v>
      </c>
      <c r="AW284" s="106">
        <v>4.8049999999999997</v>
      </c>
      <c r="AX284" s="106" t="s">
        <v>732</v>
      </c>
      <c r="AY284" s="106">
        <v>214.21</v>
      </c>
      <c r="AZ284" s="103" t="s">
        <v>8835</v>
      </c>
      <c r="BA284" s="106">
        <v>219.9</v>
      </c>
      <c r="BB284" s="106">
        <v>106.52</v>
      </c>
      <c r="BC284" s="109">
        <v>0.51754600080000002</v>
      </c>
      <c r="BD284" s="106">
        <v>55.128999999999998</v>
      </c>
      <c r="BE284" s="110">
        <v>66.884</v>
      </c>
      <c r="BF284" s="106">
        <v>16.13</v>
      </c>
      <c r="BG284" s="106">
        <v>31</v>
      </c>
      <c r="BH284" s="109" t="s">
        <v>732</v>
      </c>
      <c r="BI284" s="109" t="s">
        <v>732</v>
      </c>
      <c r="BJ284" s="108">
        <v>744</v>
      </c>
      <c r="BK284" s="109">
        <v>0</v>
      </c>
      <c r="BL284" s="106">
        <v>500.03829000000002</v>
      </c>
      <c r="BM284" s="111">
        <v>25.001914435</v>
      </c>
      <c r="BN284" s="111" t="s">
        <v>732</v>
      </c>
      <c r="BO284" s="103" t="s">
        <v>540</v>
      </c>
      <c r="BP284" s="103" t="s">
        <v>732</v>
      </c>
      <c r="BQ284" s="106">
        <v>55.128999999999998</v>
      </c>
      <c r="BR284" s="110">
        <v>66.884</v>
      </c>
      <c r="BS284" s="106">
        <v>16.13</v>
      </c>
      <c r="BT284" s="105">
        <v>31</v>
      </c>
      <c r="BU284" s="106">
        <v>0</v>
      </c>
      <c r="BV284" s="106">
        <v>500.03</v>
      </c>
      <c r="BW284" s="111">
        <v>25.0015</v>
      </c>
      <c r="BX284" s="111" t="s">
        <v>732</v>
      </c>
      <c r="BY284" s="111" t="s">
        <v>732</v>
      </c>
      <c r="BZ284" s="111" t="s">
        <v>732</v>
      </c>
      <c r="CA284" s="111" t="s">
        <v>33</v>
      </c>
      <c r="CB284" s="111" t="s">
        <v>732</v>
      </c>
      <c r="CC284" s="111" t="s">
        <v>732</v>
      </c>
      <c r="CD284" s="111" t="s">
        <v>732</v>
      </c>
      <c r="CE284" s="111" t="s">
        <v>732</v>
      </c>
      <c r="CF284" s="111" t="s">
        <v>732</v>
      </c>
      <c r="CG284" s="111" t="s">
        <v>732</v>
      </c>
      <c r="CH284" s="103" t="s">
        <v>732</v>
      </c>
      <c r="CI284" s="103" t="s">
        <v>732</v>
      </c>
      <c r="CJ284" s="107" t="s">
        <v>732</v>
      </c>
      <c r="CK284" s="106">
        <v>0</v>
      </c>
      <c r="CL284" s="106">
        <v>0</v>
      </c>
      <c r="CM284" s="105" t="s">
        <v>732</v>
      </c>
      <c r="CN284" s="106">
        <v>-0.49909087839999999</v>
      </c>
      <c r="CO284" s="106">
        <v>-0.70890912159999997</v>
      </c>
      <c r="CP284" s="103" t="s">
        <v>732</v>
      </c>
      <c r="CQ284" s="106">
        <v>90.95</v>
      </c>
      <c r="CR284" s="106">
        <v>63.238612796699996</v>
      </c>
      <c r="CS284" s="106">
        <v>18.470985886299999</v>
      </c>
      <c r="CT284" s="106">
        <v>8.1099031193000002</v>
      </c>
      <c r="CU284" s="106">
        <v>2.3409858862999999</v>
      </c>
      <c r="CV284" s="105">
        <v>-4</v>
      </c>
      <c r="CW284" s="111">
        <v>1.016</v>
      </c>
      <c r="CX284" s="111">
        <v>0.88200000000000001</v>
      </c>
      <c r="CY284" s="111">
        <v>0.73099999999999998</v>
      </c>
      <c r="CZ284" s="108">
        <v>2898</v>
      </c>
      <c r="DA284" s="108">
        <v>2839.9079999999999</v>
      </c>
      <c r="DB284" s="108">
        <v>69.28</v>
      </c>
      <c r="DC284" s="105">
        <v>50</v>
      </c>
      <c r="DD284" s="105" t="s">
        <v>732</v>
      </c>
      <c r="DE284" s="105">
        <v>107</v>
      </c>
      <c r="DF284" s="106">
        <v>280</v>
      </c>
      <c r="DG284" s="106">
        <v>-23.496428571399999</v>
      </c>
      <c r="DH284" s="108">
        <v>2</v>
      </c>
      <c r="DI284" s="103" t="s">
        <v>491</v>
      </c>
      <c r="DJ284" s="103" t="s">
        <v>732</v>
      </c>
      <c r="DK284" s="103" t="s">
        <v>732</v>
      </c>
      <c r="DL284" s="103" t="s">
        <v>1761</v>
      </c>
      <c r="DM284" s="105">
        <v>-5</v>
      </c>
      <c r="DN284" s="106">
        <v>66.884</v>
      </c>
      <c r="DO284" s="106">
        <v>0.70594636050000004</v>
      </c>
      <c r="DP284" s="106">
        <v>75.197406315799995</v>
      </c>
      <c r="DQ284" s="106">
        <v>21.963957925700001</v>
      </c>
      <c r="DR284" s="106">
        <v>20.068696638399999</v>
      </c>
      <c r="DS284" s="106">
        <v>5.8339579257</v>
      </c>
      <c r="DT284" s="106">
        <v>86.259585784199999</v>
      </c>
      <c r="DU284" s="106">
        <v>25.1950433622</v>
      </c>
      <c r="DV284" s="106">
        <v>31.130876106799999</v>
      </c>
      <c r="DW284" s="106">
        <v>9.0650433622000008</v>
      </c>
      <c r="DX284" s="106">
        <v>111.66395</v>
      </c>
      <c r="DY284" s="112"/>
      <c r="DZ284" s="113" t="s">
        <v>856</v>
      </c>
      <c r="EA284" s="114" t="s">
        <v>5591</v>
      </c>
      <c r="EB284" s="113" t="s">
        <v>856</v>
      </c>
      <c r="EC284" s="115" t="s">
        <v>856</v>
      </c>
      <c r="ED284" s="116" t="s">
        <v>5139</v>
      </c>
      <c r="EE284" s="48"/>
    </row>
    <row r="285" spans="1:135" s="9" customFormat="1" ht="15" customHeight="1" x14ac:dyDescent="0.3">
      <c r="A285" s="102">
        <v>13</v>
      </c>
      <c r="B285" s="103" t="s">
        <v>915</v>
      </c>
      <c r="C285" s="103" t="s">
        <v>734</v>
      </c>
      <c r="D285" s="103" t="s">
        <v>675</v>
      </c>
      <c r="E285" s="103" t="s">
        <v>1787</v>
      </c>
      <c r="F285" s="103" t="s">
        <v>326</v>
      </c>
      <c r="G285" s="103" t="s">
        <v>1490</v>
      </c>
      <c r="H285" s="104" t="s">
        <v>2084</v>
      </c>
      <c r="I285" s="103" t="s">
        <v>204</v>
      </c>
      <c r="J285" s="103" t="s">
        <v>855</v>
      </c>
      <c r="K285" s="103" t="s">
        <v>732</v>
      </c>
      <c r="L285" s="103" t="s">
        <v>921</v>
      </c>
      <c r="M285" s="103" t="s">
        <v>54</v>
      </c>
      <c r="N285" s="105">
        <v>541</v>
      </c>
      <c r="O285" s="105">
        <v>3334.67</v>
      </c>
      <c r="P285" s="105">
        <v>3875.67</v>
      </c>
      <c r="Q285" s="106">
        <v>416.11900000000003</v>
      </c>
      <c r="R285" s="105" t="s">
        <v>873</v>
      </c>
      <c r="S285" s="105">
        <v>3900</v>
      </c>
      <c r="T285" s="105">
        <v>4.8</v>
      </c>
      <c r="U285" s="103" t="s">
        <v>33</v>
      </c>
      <c r="V285" s="103" t="s">
        <v>113</v>
      </c>
      <c r="W285" s="103" t="s">
        <v>1950</v>
      </c>
      <c r="X285" s="105" t="s">
        <v>671</v>
      </c>
      <c r="Y285" s="105" t="s">
        <v>732</v>
      </c>
      <c r="Z285" s="105">
        <v>73</v>
      </c>
      <c r="AA285" s="106" t="s">
        <v>7262</v>
      </c>
      <c r="AB285" s="103" t="s">
        <v>732</v>
      </c>
      <c r="AC285" s="105" t="s">
        <v>732</v>
      </c>
      <c r="AD285" s="105" t="s">
        <v>8205</v>
      </c>
      <c r="AE285" s="105" t="s">
        <v>113</v>
      </c>
      <c r="AF285" s="106" t="s">
        <v>6467</v>
      </c>
      <c r="AG285" s="107" t="s">
        <v>3068</v>
      </c>
      <c r="AH285" s="108">
        <v>1240</v>
      </c>
      <c r="AI285" s="108">
        <v>1239.9999884259</v>
      </c>
      <c r="AJ285" s="103" t="s">
        <v>732</v>
      </c>
      <c r="AK285" s="105" t="s">
        <v>732</v>
      </c>
      <c r="AL285" s="106">
        <v>21.9</v>
      </c>
      <c r="AM285" s="106">
        <v>16.777695539</v>
      </c>
      <c r="AN285" s="106">
        <v>2210</v>
      </c>
      <c r="AO285" s="105">
        <v>18.600000000000001</v>
      </c>
      <c r="AP285" s="106">
        <v>73.733000000000004</v>
      </c>
      <c r="AQ285" s="106" t="s">
        <v>732</v>
      </c>
      <c r="AR285" s="106" t="s">
        <v>732</v>
      </c>
      <c r="AS285" s="106">
        <v>85.51</v>
      </c>
      <c r="AT285" s="106">
        <v>90.21</v>
      </c>
      <c r="AU285" s="105">
        <v>121</v>
      </c>
      <c r="AV285" s="105">
        <v>0</v>
      </c>
      <c r="AW285" s="106">
        <v>0</v>
      </c>
      <c r="AX285" s="106" t="s">
        <v>732</v>
      </c>
      <c r="AY285" s="106">
        <v>261.33</v>
      </c>
      <c r="AZ285" s="103" t="s">
        <v>8835</v>
      </c>
      <c r="BA285" s="106">
        <v>266.10000000000002</v>
      </c>
      <c r="BB285" s="106">
        <v>175.82</v>
      </c>
      <c r="BC285" s="109">
        <v>0.25884156730000002</v>
      </c>
      <c r="BD285" s="106">
        <v>45.012999999999998</v>
      </c>
      <c r="BE285" s="110">
        <v>97.147000000000006</v>
      </c>
      <c r="BF285" s="106">
        <v>1.1299999999999999</v>
      </c>
      <c r="BG285" s="106">
        <v>31</v>
      </c>
      <c r="BH285" s="109" t="s">
        <v>732</v>
      </c>
      <c r="BI285" s="109" t="s">
        <v>732</v>
      </c>
      <c r="BJ285" s="108">
        <v>744</v>
      </c>
      <c r="BK285" s="109">
        <v>0</v>
      </c>
      <c r="BL285" s="106">
        <v>35.169829999999997</v>
      </c>
      <c r="BM285" s="111">
        <v>1.7584917</v>
      </c>
      <c r="BN285" s="111" t="s">
        <v>732</v>
      </c>
      <c r="BO285" s="103" t="s">
        <v>540</v>
      </c>
      <c r="BP285" s="103" t="s">
        <v>732</v>
      </c>
      <c r="BQ285" s="106">
        <v>45.012999999999998</v>
      </c>
      <c r="BR285" s="110">
        <v>97.147000000000006</v>
      </c>
      <c r="BS285" s="106">
        <v>1.1299999999999999</v>
      </c>
      <c r="BT285" s="105">
        <v>31</v>
      </c>
      <c r="BU285" s="106">
        <v>0</v>
      </c>
      <c r="BV285" s="106">
        <v>35.185000000000002</v>
      </c>
      <c r="BW285" s="111">
        <v>1.75925</v>
      </c>
      <c r="BX285" s="111" t="s">
        <v>732</v>
      </c>
      <c r="BY285" s="111" t="s">
        <v>732</v>
      </c>
      <c r="BZ285" s="111" t="s">
        <v>732</v>
      </c>
      <c r="CA285" s="111" t="s">
        <v>33</v>
      </c>
      <c r="CB285" s="111" t="s">
        <v>732</v>
      </c>
      <c r="CC285" s="111" t="s">
        <v>732</v>
      </c>
      <c r="CD285" s="111" t="s">
        <v>732</v>
      </c>
      <c r="CE285" s="111" t="s">
        <v>732</v>
      </c>
      <c r="CF285" s="111" t="s">
        <v>732</v>
      </c>
      <c r="CG285" s="111" t="s">
        <v>732</v>
      </c>
      <c r="CH285" s="103" t="s">
        <v>732</v>
      </c>
      <c r="CI285" s="103" t="s">
        <v>732</v>
      </c>
      <c r="CJ285" s="107" t="s">
        <v>732</v>
      </c>
      <c r="CK285" s="106">
        <v>0</v>
      </c>
      <c r="CL285" s="106">
        <v>0</v>
      </c>
      <c r="CM285" s="105" t="s">
        <v>732</v>
      </c>
      <c r="CN285" s="106">
        <v>0.28602346560000003</v>
      </c>
      <c r="CO285" s="106">
        <v>-2.60234656E-2</v>
      </c>
      <c r="CP285" s="103" t="s">
        <v>732</v>
      </c>
      <c r="CQ285" s="106">
        <v>90.95</v>
      </c>
      <c r="CR285" s="106">
        <v>43.824685591700003</v>
      </c>
      <c r="CS285" s="106">
        <v>1.1040352758</v>
      </c>
      <c r="CT285" s="106">
        <v>-1.1885402147999999</v>
      </c>
      <c r="CU285" s="106">
        <v>-3.0964724200000002E-2</v>
      </c>
      <c r="CV285" s="105">
        <v>0.5</v>
      </c>
      <c r="CW285" s="111">
        <v>1.016</v>
      </c>
      <c r="CX285" s="111">
        <v>0.88300000000000001</v>
      </c>
      <c r="CY285" s="111">
        <v>0.73099999999999998</v>
      </c>
      <c r="CZ285" s="108">
        <v>2898</v>
      </c>
      <c r="DA285" s="108">
        <v>2849.2710000000002</v>
      </c>
      <c r="DB285" s="108">
        <v>69.28</v>
      </c>
      <c r="DC285" s="105">
        <v>50</v>
      </c>
      <c r="DD285" s="105" t="s">
        <v>732</v>
      </c>
      <c r="DE285" s="105">
        <v>107</v>
      </c>
      <c r="DF285" s="106">
        <v>280</v>
      </c>
      <c r="DG285" s="106">
        <v>-6.6678571429</v>
      </c>
      <c r="DH285" s="108">
        <v>2</v>
      </c>
      <c r="DI285" s="103" t="s">
        <v>491</v>
      </c>
      <c r="DJ285" s="103" t="s">
        <v>732</v>
      </c>
      <c r="DK285" s="103" t="s">
        <v>732</v>
      </c>
      <c r="DL285" s="103" t="s">
        <v>1941</v>
      </c>
      <c r="DM285" s="105">
        <v>-5</v>
      </c>
      <c r="DN285" s="106">
        <v>97.147000000000006</v>
      </c>
      <c r="DO285" s="106">
        <v>0.77709396190000002</v>
      </c>
      <c r="DP285" s="106">
        <v>135.1379953352</v>
      </c>
      <c r="DQ285" s="106">
        <v>3.404408085</v>
      </c>
      <c r="DR285" s="106">
        <v>90.1247695287</v>
      </c>
      <c r="DS285" s="106">
        <v>2.2694080849999998</v>
      </c>
      <c r="DT285" s="106">
        <v>131.56977869470001</v>
      </c>
      <c r="DU285" s="106">
        <v>3.3145172622999999</v>
      </c>
      <c r="DV285" s="106">
        <v>86.556552888200002</v>
      </c>
      <c r="DW285" s="106">
        <v>2.1795172623000001</v>
      </c>
      <c r="DX285" s="106">
        <v>111.2856625</v>
      </c>
      <c r="DY285" s="112"/>
      <c r="DZ285" s="113" t="s">
        <v>856</v>
      </c>
      <c r="EA285" s="114" t="s">
        <v>5589</v>
      </c>
      <c r="EB285" s="113" t="s">
        <v>856</v>
      </c>
      <c r="EC285" s="115" t="s">
        <v>856</v>
      </c>
      <c r="ED285" s="116" t="s">
        <v>5137</v>
      </c>
      <c r="EE285" s="48"/>
    </row>
    <row r="286" spans="1:135" s="9" customFormat="1" ht="15" customHeight="1" x14ac:dyDescent="0.3">
      <c r="A286" s="102">
        <v>14</v>
      </c>
      <c r="B286" s="103" t="s">
        <v>915</v>
      </c>
      <c r="C286" s="103" t="s">
        <v>734</v>
      </c>
      <c r="D286" s="103" t="s">
        <v>675</v>
      </c>
      <c r="E286" s="103" t="s">
        <v>1787</v>
      </c>
      <c r="F286" s="103" t="s">
        <v>326</v>
      </c>
      <c r="G286" s="103" t="s">
        <v>1490</v>
      </c>
      <c r="H286" s="104" t="s">
        <v>2085</v>
      </c>
      <c r="I286" s="103" t="s">
        <v>205</v>
      </c>
      <c r="J286" s="103" t="s">
        <v>855</v>
      </c>
      <c r="K286" s="103" t="s">
        <v>732</v>
      </c>
      <c r="L286" s="103" t="s">
        <v>921</v>
      </c>
      <c r="M286" s="103" t="s">
        <v>54</v>
      </c>
      <c r="N286" s="105">
        <v>523.67999999999995</v>
      </c>
      <c r="O286" s="105">
        <v>3320.88</v>
      </c>
      <c r="P286" s="105">
        <v>3844.56</v>
      </c>
      <c r="Q286" s="106">
        <v>411.142</v>
      </c>
      <c r="R286" s="105" t="s">
        <v>869</v>
      </c>
      <c r="S286" s="105">
        <v>3867</v>
      </c>
      <c r="T286" s="105">
        <v>4</v>
      </c>
      <c r="U286" s="103" t="s">
        <v>33</v>
      </c>
      <c r="V286" s="103" t="s">
        <v>132</v>
      </c>
      <c r="W286" s="103" t="s">
        <v>2450</v>
      </c>
      <c r="X286" s="105" t="s">
        <v>1357</v>
      </c>
      <c r="Y286" s="105" t="s">
        <v>732</v>
      </c>
      <c r="Z286" s="105">
        <v>73</v>
      </c>
      <c r="AA286" s="106" t="s">
        <v>7263</v>
      </c>
      <c r="AB286" s="103" t="s">
        <v>732</v>
      </c>
      <c r="AC286" s="105" t="s">
        <v>732</v>
      </c>
      <c r="AD286" s="105" t="s">
        <v>2771</v>
      </c>
      <c r="AE286" s="105" t="s">
        <v>132</v>
      </c>
      <c r="AF286" s="106" t="s">
        <v>6461</v>
      </c>
      <c r="AG286" s="107" t="s">
        <v>8394</v>
      </c>
      <c r="AH286" s="108">
        <v>150</v>
      </c>
      <c r="AI286" s="108">
        <v>149.9999884259</v>
      </c>
      <c r="AJ286" s="103" t="s">
        <v>900</v>
      </c>
      <c r="AK286" s="105" t="s">
        <v>732</v>
      </c>
      <c r="AL286" s="106">
        <v>22</v>
      </c>
      <c r="AM286" s="106">
        <v>16.8763878657</v>
      </c>
      <c r="AN286" s="106">
        <v>2125</v>
      </c>
      <c r="AO286" s="105">
        <v>19.600000000000001</v>
      </c>
      <c r="AP286" s="106">
        <v>68.16</v>
      </c>
      <c r="AQ286" s="106">
        <v>41.373333333300003</v>
      </c>
      <c r="AR286" s="106" t="s">
        <v>732</v>
      </c>
      <c r="AS286" s="106">
        <v>93.526318041500005</v>
      </c>
      <c r="AT286" s="106">
        <v>99.005869436899999</v>
      </c>
      <c r="AU286" s="105">
        <v>72</v>
      </c>
      <c r="AV286" s="105">
        <v>1.2</v>
      </c>
      <c r="AW286" s="106">
        <v>0</v>
      </c>
      <c r="AX286" s="106" t="s">
        <v>732</v>
      </c>
      <c r="AY286" s="106">
        <v>254.72</v>
      </c>
      <c r="AZ286" s="103" t="s">
        <v>8835</v>
      </c>
      <c r="BA286" s="106">
        <v>260.3</v>
      </c>
      <c r="BB286" s="106">
        <v>161.19368195850001</v>
      </c>
      <c r="BC286" s="109">
        <v>0.47487646369999997</v>
      </c>
      <c r="BD286" s="106">
        <v>76.188999999999993</v>
      </c>
      <c r="BE286" s="110">
        <v>96.150999999999996</v>
      </c>
      <c r="BF286" s="106">
        <v>2.59</v>
      </c>
      <c r="BG286" s="106">
        <v>31</v>
      </c>
      <c r="BH286" s="109" t="s">
        <v>732</v>
      </c>
      <c r="BI286" s="109" t="s">
        <v>732</v>
      </c>
      <c r="BJ286" s="108">
        <v>744</v>
      </c>
      <c r="BK286" s="109">
        <v>0</v>
      </c>
      <c r="BL286" s="106">
        <v>80.328659999999999</v>
      </c>
      <c r="BM286" s="111">
        <v>4.0164328349999998</v>
      </c>
      <c r="BN286" s="111" t="s">
        <v>732</v>
      </c>
      <c r="BO286" s="103" t="s">
        <v>540</v>
      </c>
      <c r="BP286" s="103" t="s">
        <v>732</v>
      </c>
      <c r="BQ286" s="106">
        <v>76.188999999999993</v>
      </c>
      <c r="BR286" s="110">
        <v>96.150999999999996</v>
      </c>
      <c r="BS286" s="106">
        <v>2.59</v>
      </c>
      <c r="BT286" s="105">
        <v>31</v>
      </c>
      <c r="BU286" s="106">
        <v>0</v>
      </c>
      <c r="BV286" s="106">
        <v>80.320999999999998</v>
      </c>
      <c r="BW286" s="111">
        <v>4.0160499999999999</v>
      </c>
      <c r="BX286" s="111" t="s">
        <v>732</v>
      </c>
      <c r="BY286" s="111" t="s">
        <v>732</v>
      </c>
      <c r="BZ286" s="111" t="s">
        <v>732</v>
      </c>
      <c r="CA286" s="111" t="s">
        <v>33</v>
      </c>
      <c r="CB286" s="111" t="s">
        <v>732</v>
      </c>
      <c r="CC286" s="111" t="s">
        <v>732</v>
      </c>
      <c r="CD286" s="111" t="s">
        <v>732</v>
      </c>
      <c r="CE286" s="111" t="s">
        <v>732</v>
      </c>
      <c r="CF286" s="111" t="s">
        <v>732</v>
      </c>
      <c r="CG286" s="111" t="s">
        <v>732</v>
      </c>
      <c r="CH286" s="103" t="s">
        <v>732</v>
      </c>
      <c r="CI286" s="103" t="s">
        <v>732</v>
      </c>
      <c r="CJ286" s="107" t="s">
        <v>732</v>
      </c>
      <c r="CK286" s="106">
        <v>0</v>
      </c>
      <c r="CL286" s="106">
        <v>0</v>
      </c>
      <c r="CM286" s="105" t="s">
        <v>732</v>
      </c>
      <c r="CN286" s="106">
        <v>-0.25655268710000001</v>
      </c>
      <c r="CO286" s="106">
        <v>-5.0447312899999999E-2</v>
      </c>
      <c r="CP286" s="103" t="s">
        <v>732</v>
      </c>
      <c r="CQ286" s="106">
        <v>90.95</v>
      </c>
      <c r="CR286" s="106">
        <v>77.262106238300007</v>
      </c>
      <c r="CS286" s="106">
        <v>2.6257861993999998</v>
      </c>
      <c r="CT286" s="106">
        <v>1.0733965609</v>
      </c>
      <c r="CU286" s="106">
        <v>3.4786199400000002E-2</v>
      </c>
      <c r="CV286" s="105">
        <v>-5.89</v>
      </c>
      <c r="CW286" s="111">
        <v>1.016</v>
      </c>
      <c r="CX286" s="111">
        <v>0.88300000000000001</v>
      </c>
      <c r="CY286" s="111">
        <v>0.73099999999999998</v>
      </c>
      <c r="CZ286" s="108">
        <v>2898</v>
      </c>
      <c r="DA286" s="108">
        <v>2841.0279999999998</v>
      </c>
      <c r="DB286" s="108">
        <v>68.709999999999994</v>
      </c>
      <c r="DC286" s="105">
        <v>50</v>
      </c>
      <c r="DD286" s="105" t="s">
        <v>732</v>
      </c>
      <c r="DE286" s="105">
        <v>107</v>
      </c>
      <c r="DF286" s="106">
        <v>280</v>
      </c>
      <c r="DG286" s="106">
        <v>-9.0285714285999994</v>
      </c>
      <c r="DH286" s="108">
        <v>2</v>
      </c>
      <c r="DI286" s="103" t="s">
        <v>491</v>
      </c>
      <c r="DJ286" s="103" t="s">
        <v>732</v>
      </c>
      <c r="DK286" s="103" t="s">
        <v>732</v>
      </c>
      <c r="DL286" s="103" t="s">
        <v>2123</v>
      </c>
      <c r="DM286" s="105">
        <v>-5</v>
      </c>
      <c r="DN286" s="106">
        <v>96.150999999999996</v>
      </c>
      <c r="DO286" s="106">
        <v>0.32102010660000002</v>
      </c>
      <c r="DP286" s="106">
        <v>51.5043443311</v>
      </c>
      <c r="DQ286" s="106">
        <v>1.7503974864</v>
      </c>
      <c r="DR286" s="106">
        <v>-24.684365346300002</v>
      </c>
      <c r="DS286" s="106">
        <v>-0.84060251360000005</v>
      </c>
      <c r="DT286" s="106">
        <v>52.229971345000003</v>
      </c>
      <c r="DU286" s="106">
        <v>1.7750582353</v>
      </c>
      <c r="DV286" s="106">
        <v>-23.958738332399999</v>
      </c>
      <c r="DW286" s="106">
        <v>-0.81594176470000002</v>
      </c>
      <c r="DX286" s="106" t="s">
        <v>732</v>
      </c>
      <c r="DY286" s="112"/>
      <c r="DZ286" s="113" t="s">
        <v>8305</v>
      </c>
      <c r="EA286" s="114" t="s">
        <v>5590</v>
      </c>
      <c r="EB286" s="113" t="s">
        <v>856</v>
      </c>
      <c r="EC286" s="115" t="s">
        <v>856</v>
      </c>
      <c r="ED286" s="116" t="s">
        <v>5137</v>
      </c>
      <c r="EE286" s="48"/>
    </row>
    <row r="287" spans="1:135" s="9" customFormat="1" ht="15" customHeight="1" x14ac:dyDescent="0.3">
      <c r="A287" s="102">
        <v>15</v>
      </c>
      <c r="B287" s="103" t="s">
        <v>915</v>
      </c>
      <c r="C287" s="103" t="s">
        <v>734</v>
      </c>
      <c r="D287" s="103" t="s">
        <v>675</v>
      </c>
      <c r="E287" s="103" t="s">
        <v>1787</v>
      </c>
      <c r="F287" s="103" t="s">
        <v>326</v>
      </c>
      <c r="G287" s="103" t="s">
        <v>8516</v>
      </c>
      <c r="H287" s="104" t="s">
        <v>2634</v>
      </c>
      <c r="I287" s="103" t="s">
        <v>1551</v>
      </c>
      <c r="J287" s="103" t="s">
        <v>855</v>
      </c>
      <c r="K287" s="103" t="s">
        <v>732</v>
      </c>
      <c r="L287" s="103" t="s">
        <v>256</v>
      </c>
      <c r="M287" s="103" t="s">
        <v>47</v>
      </c>
      <c r="N287" s="105">
        <v>5.0999999999999996</v>
      </c>
      <c r="O287" s="105">
        <v>3390</v>
      </c>
      <c r="P287" s="105">
        <v>3395.1</v>
      </c>
      <c r="Q287" s="106">
        <v>577.73</v>
      </c>
      <c r="R287" s="105" t="s">
        <v>172</v>
      </c>
      <c r="S287" s="105">
        <v>3471.6</v>
      </c>
      <c r="T287" s="105">
        <v>5</v>
      </c>
      <c r="U287" s="103" t="s">
        <v>33</v>
      </c>
      <c r="V287" s="103" t="s">
        <v>113</v>
      </c>
      <c r="W287" s="103" t="s">
        <v>5241</v>
      </c>
      <c r="X287" s="105" t="s">
        <v>2231</v>
      </c>
      <c r="Y287" s="105" t="s">
        <v>732</v>
      </c>
      <c r="Z287" s="105">
        <v>73</v>
      </c>
      <c r="AA287" s="106" t="s">
        <v>7264</v>
      </c>
      <c r="AB287" s="103" t="s">
        <v>732</v>
      </c>
      <c r="AC287" s="105" t="s">
        <v>732</v>
      </c>
      <c r="AD287" s="105" t="s">
        <v>9076</v>
      </c>
      <c r="AE287" s="105" t="s">
        <v>113</v>
      </c>
      <c r="AF287" s="106" t="s">
        <v>6629</v>
      </c>
      <c r="AG287" s="107" t="s">
        <v>6155</v>
      </c>
      <c r="AH287" s="108">
        <v>425</v>
      </c>
      <c r="AI287" s="108">
        <v>424.99998842590003</v>
      </c>
      <c r="AJ287" s="103" t="s">
        <v>900</v>
      </c>
      <c r="AK287" s="105" t="s">
        <v>732</v>
      </c>
      <c r="AL287" s="106">
        <v>15.1</v>
      </c>
      <c r="AM287" s="106">
        <v>11.823340738700001</v>
      </c>
      <c r="AN287" s="106">
        <v>1765</v>
      </c>
      <c r="AO287" s="105">
        <v>13.7</v>
      </c>
      <c r="AP287" s="106">
        <v>284.33100000000002</v>
      </c>
      <c r="AQ287" s="106">
        <v>39.938749999999999</v>
      </c>
      <c r="AR287" s="106" t="s">
        <v>732</v>
      </c>
      <c r="AS287" s="106">
        <v>113.9499852964</v>
      </c>
      <c r="AT287" s="106">
        <v>117.4085561383</v>
      </c>
      <c r="AU287" s="105">
        <v>0</v>
      </c>
      <c r="AV287" s="105">
        <v>11</v>
      </c>
      <c r="AW287" s="106">
        <v>0</v>
      </c>
      <c r="AX287" s="106" t="s">
        <v>732</v>
      </c>
      <c r="AY287" s="106">
        <v>243.05</v>
      </c>
      <c r="AZ287" s="103" t="s">
        <v>8835</v>
      </c>
      <c r="BA287" s="106">
        <v>247.2</v>
      </c>
      <c r="BB287" s="106">
        <v>129.10001470360001</v>
      </c>
      <c r="BC287" s="109">
        <v>0.30160337390000003</v>
      </c>
      <c r="BD287" s="106">
        <v>38.936999999999998</v>
      </c>
      <c r="BE287" s="110">
        <v>24.44</v>
      </c>
      <c r="BF287" s="106">
        <v>24.18</v>
      </c>
      <c r="BG287" s="106">
        <v>31</v>
      </c>
      <c r="BH287" s="109" t="s">
        <v>732</v>
      </c>
      <c r="BI287" s="109" t="s">
        <v>732</v>
      </c>
      <c r="BJ287" s="108">
        <v>744</v>
      </c>
      <c r="BK287" s="109">
        <v>0</v>
      </c>
      <c r="BL287" s="106">
        <v>749.69713000000002</v>
      </c>
      <c r="BM287" s="111">
        <v>77.218804039800006</v>
      </c>
      <c r="BN287" s="108">
        <f t="shared" ref="BN287" si="48">X287-AN287</f>
        <v>551</v>
      </c>
      <c r="BO287" s="103" t="s">
        <v>540</v>
      </c>
      <c r="BP287" s="103" t="s">
        <v>732</v>
      </c>
      <c r="BQ287" s="106">
        <v>38.936999999999998</v>
      </c>
      <c r="BR287" s="110">
        <v>24.44</v>
      </c>
      <c r="BS287" s="106">
        <v>24.18</v>
      </c>
      <c r="BT287" s="105">
        <v>31</v>
      </c>
      <c r="BU287" s="106">
        <v>0</v>
      </c>
      <c r="BV287" s="106">
        <v>749.70399999999995</v>
      </c>
      <c r="BW287" s="111">
        <v>77.219511999999995</v>
      </c>
      <c r="BX287" s="111" t="s">
        <v>732</v>
      </c>
      <c r="BY287" s="111" t="s">
        <v>732</v>
      </c>
      <c r="BZ287" s="111" t="s">
        <v>732</v>
      </c>
      <c r="CA287" s="111" t="s">
        <v>33</v>
      </c>
      <c r="CB287" s="111" t="s">
        <v>732</v>
      </c>
      <c r="CC287" s="111" t="s">
        <v>732</v>
      </c>
      <c r="CD287" s="111" t="s">
        <v>732</v>
      </c>
      <c r="CE287" s="111" t="s">
        <v>732</v>
      </c>
      <c r="CF287" s="111" t="s">
        <v>732</v>
      </c>
      <c r="CG287" s="111" t="s">
        <v>732</v>
      </c>
      <c r="CH287" s="103" t="s">
        <v>732</v>
      </c>
      <c r="CI287" s="103" t="s">
        <v>732</v>
      </c>
      <c r="CJ287" s="107" t="s">
        <v>732</v>
      </c>
      <c r="CK287" s="106">
        <v>0</v>
      </c>
      <c r="CL287" s="106">
        <v>0</v>
      </c>
      <c r="CM287" s="105" t="s">
        <v>732</v>
      </c>
      <c r="CN287" s="106">
        <v>1.0607184819</v>
      </c>
      <c r="CO287" s="106">
        <v>-0.35571848189999999</v>
      </c>
      <c r="CP287" s="103" t="s">
        <v>732</v>
      </c>
      <c r="CQ287" s="106">
        <v>90.95</v>
      </c>
      <c r="CR287" s="106">
        <v>45.550893393499997</v>
      </c>
      <c r="CS287" s="106">
        <v>28.2918328234</v>
      </c>
      <c r="CT287" s="106">
        <v>6.6141192000000002</v>
      </c>
      <c r="CU287" s="106">
        <v>4.1078328233999999</v>
      </c>
      <c r="CV287" s="105">
        <v>-4</v>
      </c>
      <c r="CW287" s="111">
        <v>1.014</v>
      </c>
      <c r="CX287" s="111">
        <v>0.82199999999999995</v>
      </c>
      <c r="CY287" s="111">
        <v>0.73099999999999998</v>
      </c>
      <c r="CZ287" s="108">
        <v>2785</v>
      </c>
      <c r="DA287" s="108">
        <v>2742.68</v>
      </c>
      <c r="DB287" s="108">
        <v>69.59</v>
      </c>
      <c r="DC287" s="105">
        <v>103</v>
      </c>
      <c r="DD287" s="105" t="s">
        <v>732</v>
      </c>
      <c r="DE287" s="105">
        <v>107</v>
      </c>
      <c r="DF287" s="106">
        <v>280</v>
      </c>
      <c r="DG287" s="106">
        <v>-13.1964285714</v>
      </c>
      <c r="DH287" s="108">
        <v>7.9</v>
      </c>
      <c r="DI287" s="103" t="s">
        <v>491</v>
      </c>
      <c r="DJ287" s="103" t="s">
        <v>732</v>
      </c>
      <c r="DK287" s="103" t="s">
        <v>732</v>
      </c>
      <c r="DL287" s="103" t="s">
        <v>4541</v>
      </c>
      <c r="DM287" s="105">
        <v>-5</v>
      </c>
      <c r="DN287" s="106">
        <v>24.44</v>
      </c>
      <c r="DO287" s="106">
        <v>0.41139471719999998</v>
      </c>
      <c r="DP287" s="106">
        <v>53.111064038400002</v>
      </c>
      <c r="DQ287" s="106">
        <v>32.987483513599997</v>
      </c>
      <c r="DR287" s="106">
        <v>14.174289844900001</v>
      </c>
      <c r="DS287" s="106">
        <v>8.8034835135999998</v>
      </c>
      <c r="DT287" s="106">
        <v>62.132944137499997</v>
      </c>
      <c r="DU287" s="106">
        <v>38.591007495200003</v>
      </c>
      <c r="DV287" s="106">
        <v>23.196169944000001</v>
      </c>
      <c r="DW287" s="106">
        <v>14.4070074952</v>
      </c>
      <c r="DX287" s="106" t="s">
        <v>732</v>
      </c>
      <c r="DY287" s="112"/>
      <c r="DZ287" s="113" t="s">
        <v>856</v>
      </c>
      <c r="EA287" s="114" t="s">
        <v>5597</v>
      </c>
      <c r="EB287" s="113" t="s">
        <v>856</v>
      </c>
      <c r="EC287" s="115" t="s">
        <v>856</v>
      </c>
      <c r="ED287" s="116" t="s">
        <v>5139</v>
      </c>
      <c r="EE287" s="48"/>
    </row>
    <row r="288" spans="1:135" s="9" customFormat="1" ht="15" customHeight="1" x14ac:dyDescent="0.3">
      <c r="A288" s="102">
        <v>16</v>
      </c>
      <c r="B288" s="103" t="s">
        <v>915</v>
      </c>
      <c r="C288" s="103" t="s">
        <v>734</v>
      </c>
      <c r="D288" s="103" t="s">
        <v>675</v>
      </c>
      <c r="E288" s="103" t="s">
        <v>1787</v>
      </c>
      <c r="F288" s="103" t="s">
        <v>326</v>
      </c>
      <c r="G288" s="103" t="s">
        <v>8516</v>
      </c>
      <c r="H288" s="104" t="s">
        <v>1586</v>
      </c>
      <c r="I288" s="103" t="s">
        <v>1551</v>
      </c>
      <c r="J288" s="103" t="s">
        <v>855</v>
      </c>
      <c r="K288" s="103" t="s">
        <v>732</v>
      </c>
      <c r="L288" s="103" t="s">
        <v>256</v>
      </c>
      <c r="M288" s="103" t="s">
        <v>47</v>
      </c>
      <c r="N288" s="105">
        <v>6</v>
      </c>
      <c r="O288" s="105">
        <v>3408</v>
      </c>
      <c r="P288" s="105">
        <v>3414</v>
      </c>
      <c r="Q288" s="106">
        <v>585.22</v>
      </c>
      <c r="R288" s="105" t="s">
        <v>172</v>
      </c>
      <c r="S288" s="105">
        <v>3428.9</v>
      </c>
      <c r="T288" s="105">
        <v>3</v>
      </c>
      <c r="U288" s="103" t="s">
        <v>33</v>
      </c>
      <c r="V288" s="103" t="s">
        <v>132</v>
      </c>
      <c r="W288" s="103" t="s">
        <v>311</v>
      </c>
      <c r="X288" s="105" t="s">
        <v>1350</v>
      </c>
      <c r="Y288" s="105" t="s">
        <v>732</v>
      </c>
      <c r="Z288" s="105">
        <v>73</v>
      </c>
      <c r="AA288" s="106" t="s">
        <v>7265</v>
      </c>
      <c r="AB288" s="103" t="s">
        <v>732</v>
      </c>
      <c r="AC288" s="105" t="s">
        <v>732</v>
      </c>
      <c r="AD288" s="105" t="s">
        <v>732</v>
      </c>
      <c r="AE288" s="105" t="s">
        <v>132</v>
      </c>
      <c r="AF288" s="106" t="s">
        <v>6459</v>
      </c>
      <c r="AG288" s="107" t="s">
        <v>5349</v>
      </c>
      <c r="AH288" s="108">
        <v>496</v>
      </c>
      <c r="AI288" s="108">
        <v>495.99998842590003</v>
      </c>
      <c r="AJ288" s="103" t="s">
        <v>900</v>
      </c>
      <c r="AK288" s="105" t="s">
        <v>732</v>
      </c>
      <c r="AL288" s="106">
        <v>15.1</v>
      </c>
      <c r="AM288" s="106">
        <v>11.823340738700001</v>
      </c>
      <c r="AN288" s="106">
        <v>1609</v>
      </c>
      <c r="AO288" s="105">
        <v>14</v>
      </c>
      <c r="AP288" s="106">
        <v>241.56800000000001</v>
      </c>
      <c r="AQ288" s="106">
        <v>54.2746666667</v>
      </c>
      <c r="AR288" s="106" t="s">
        <v>732</v>
      </c>
      <c r="AS288" s="106">
        <v>134.7477152006</v>
      </c>
      <c r="AT288" s="106">
        <v>137.79134155349999</v>
      </c>
      <c r="AU288" s="105">
        <v>141</v>
      </c>
      <c r="AV288" s="105">
        <v>0.4</v>
      </c>
      <c r="AW288" s="106">
        <v>0.15</v>
      </c>
      <c r="AX288" s="106" t="s">
        <v>732</v>
      </c>
      <c r="AY288" s="106">
        <v>201.28</v>
      </c>
      <c r="AZ288" s="103" t="s">
        <v>8835</v>
      </c>
      <c r="BA288" s="106">
        <v>204.4</v>
      </c>
      <c r="BB288" s="106">
        <v>66.532284799400003</v>
      </c>
      <c r="BC288" s="109">
        <v>1.1766017090000001</v>
      </c>
      <c r="BD288" s="106">
        <v>78.281999999999996</v>
      </c>
      <c r="BE288" s="110">
        <v>94.087999999999994</v>
      </c>
      <c r="BF288" s="106">
        <v>3.8</v>
      </c>
      <c r="BG288" s="106">
        <v>31</v>
      </c>
      <c r="BH288" s="109" t="s">
        <v>732</v>
      </c>
      <c r="BI288" s="109" t="s">
        <v>732</v>
      </c>
      <c r="BJ288" s="108">
        <v>744</v>
      </c>
      <c r="BK288" s="109">
        <v>0</v>
      </c>
      <c r="BL288" s="106">
        <v>117.92585</v>
      </c>
      <c r="BM288" s="111">
        <v>12.146362158600001</v>
      </c>
      <c r="BN288" s="111" t="s">
        <v>732</v>
      </c>
      <c r="BO288" s="103" t="s">
        <v>540</v>
      </c>
      <c r="BP288" s="103" t="s">
        <v>732</v>
      </c>
      <c r="BQ288" s="106">
        <v>78.281999999999996</v>
      </c>
      <c r="BR288" s="110">
        <v>94.087999999999994</v>
      </c>
      <c r="BS288" s="106">
        <v>3.8</v>
      </c>
      <c r="BT288" s="105">
        <v>31</v>
      </c>
      <c r="BU288" s="106">
        <v>0</v>
      </c>
      <c r="BV288" s="106">
        <v>117.92400000000001</v>
      </c>
      <c r="BW288" s="111">
        <v>12.146172</v>
      </c>
      <c r="BX288" s="111" t="s">
        <v>732</v>
      </c>
      <c r="BY288" s="111" t="s">
        <v>732</v>
      </c>
      <c r="BZ288" s="111" t="s">
        <v>732</v>
      </c>
      <c r="CA288" s="111" t="s">
        <v>33</v>
      </c>
      <c r="CB288" s="111" t="s">
        <v>732</v>
      </c>
      <c r="CC288" s="111" t="s">
        <v>732</v>
      </c>
      <c r="CD288" s="111" t="s">
        <v>732</v>
      </c>
      <c r="CE288" s="111" t="s">
        <v>732</v>
      </c>
      <c r="CF288" s="111" t="s">
        <v>732</v>
      </c>
      <c r="CG288" s="111" t="s">
        <v>732</v>
      </c>
      <c r="CH288" s="103" t="s">
        <v>732</v>
      </c>
      <c r="CI288" s="103" t="s">
        <v>732</v>
      </c>
      <c r="CJ288" s="107" t="s">
        <v>732</v>
      </c>
      <c r="CK288" s="106">
        <v>0</v>
      </c>
      <c r="CL288" s="106">
        <v>0</v>
      </c>
      <c r="CM288" s="105" t="s">
        <v>732</v>
      </c>
      <c r="CN288" s="106">
        <v>-0.57090414739999995</v>
      </c>
      <c r="CO288" s="106">
        <v>-0.14009585259999999</v>
      </c>
      <c r="CP288" s="103" t="s">
        <v>732</v>
      </c>
      <c r="CQ288" s="106">
        <v>90.95</v>
      </c>
      <c r="CR288" s="106">
        <v>128.55592652300001</v>
      </c>
      <c r="CS288" s="106">
        <v>6.2470655895</v>
      </c>
      <c r="CT288" s="106">
        <v>50.273668458499998</v>
      </c>
      <c r="CU288" s="106">
        <v>2.4430655895000002</v>
      </c>
      <c r="CV288" s="105">
        <v>-2.5299999999999998</v>
      </c>
      <c r="CW288" s="111">
        <v>1.014</v>
      </c>
      <c r="CX288" s="111">
        <v>0.82199999999999995</v>
      </c>
      <c r="CY288" s="111">
        <v>0.73099999999999998</v>
      </c>
      <c r="CZ288" s="108">
        <v>2785</v>
      </c>
      <c r="DA288" s="108">
        <v>2753.19</v>
      </c>
      <c r="DB288" s="108">
        <v>69.59</v>
      </c>
      <c r="DC288" s="105">
        <v>103</v>
      </c>
      <c r="DD288" s="105" t="s">
        <v>732</v>
      </c>
      <c r="DE288" s="105">
        <v>107</v>
      </c>
      <c r="DF288" s="106">
        <v>280</v>
      </c>
      <c r="DG288" s="106">
        <v>-28.114285714299999</v>
      </c>
      <c r="DH288" s="108">
        <v>7.9</v>
      </c>
      <c r="DI288" s="103" t="s">
        <v>491</v>
      </c>
      <c r="DJ288" s="103" t="s">
        <v>732</v>
      </c>
      <c r="DK288" s="103" t="s">
        <v>732</v>
      </c>
      <c r="DL288" s="103" t="s">
        <v>2088</v>
      </c>
      <c r="DM288" s="105">
        <v>-5</v>
      </c>
      <c r="DN288" s="106">
        <v>94.087999999999994</v>
      </c>
      <c r="DO288" s="106">
        <v>2.2345654719999999</v>
      </c>
      <c r="DP288" s="106">
        <v>148.6707463852</v>
      </c>
      <c r="DQ288" s="106">
        <v>7.2245281024999999</v>
      </c>
      <c r="DR288" s="106">
        <v>70.388488320700006</v>
      </c>
      <c r="DS288" s="106">
        <v>3.4205281025000001</v>
      </c>
      <c r="DT288" s="106">
        <v>244.1486234695</v>
      </c>
      <c r="DU288" s="106">
        <v>11.8641940955</v>
      </c>
      <c r="DV288" s="106">
        <v>165.86636540500001</v>
      </c>
      <c r="DW288" s="106">
        <v>8.0601940955</v>
      </c>
      <c r="DX288" s="106" t="s">
        <v>732</v>
      </c>
      <c r="DY288" s="112"/>
      <c r="DZ288" s="113" t="s">
        <v>9058</v>
      </c>
      <c r="EA288" s="114" t="s">
        <v>5598</v>
      </c>
      <c r="EB288" s="113" t="s">
        <v>856</v>
      </c>
      <c r="EC288" s="115" t="s">
        <v>856</v>
      </c>
      <c r="ED288" s="116" t="s">
        <v>5138</v>
      </c>
      <c r="EE288" s="48"/>
    </row>
    <row r="289" spans="1:135" s="9" customFormat="1" ht="15" customHeight="1" x14ac:dyDescent="0.3">
      <c r="A289" s="102">
        <v>17</v>
      </c>
      <c r="B289" s="103" t="s">
        <v>915</v>
      </c>
      <c r="C289" s="103" t="s">
        <v>734</v>
      </c>
      <c r="D289" s="103" t="s">
        <v>675</v>
      </c>
      <c r="E289" s="103" t="s">
        <v>1787</v>
      </c>
      <c r="F289" s="103" t="s">
        <v>326</v>
      </c>
      <c r="G289" s="103" t="s">
        <v>8516</v>
      </c>
      <c r="H289" s="104" t="s">
        <v>2086</v>
      </c>
      <c r="I289" s="103" t="s">
        <v>327</v>
      </c>
      <c r="J289" s="103" t="s">
        <v>855</v>
      </c>
      <c r="K289" s="103" t="s">
        <v>732</v>
      </c>
      <c r="L289" s="103" t="s">
        <v>256</v>
      </c>
      <c r="M289" s="103" t="s">
        <v>47</v>
      </c>
      <c r="N289" s="105">
        <v>426.44</v>
      </c>
      <c r="O289" s="105">
        <v>3114.79</v>
      </c>
      <c r="P289" s="105">
        <v>3541.23</v>
      </c>
      <c r="Q289" s="106">
        <v>322.49099999999999</v>
      </c>
      <c r="R289" s="105" t="s">
        <v>869</v>
      </c>
      <c r="S289" s="105">
        <v>3592.89</v>
      </c>
      <c r="T289" s="105">
        <v>426.44</v>
      </c>
      <c r="U289" s="103" t="s">
        <v>33</v>
      </c>
      <c r="V289" s="103" t="s">
        <v>113</v>
      </c>
      <c r="W289" s="103" t="s">
        <v>605</v>
      </c>
      <c r="X289" s="105" t="s">
        <v>1408</v>
      </c>
      <c r="Y289" s="105" t="s">
        <v>732</v>
      </c>
      <c r="Z289" s="105">
        <v>73</v>
      </c>
      <c r="AA289" s="106" t="s">
        <v>6760</v>
      </c>
      <c r="AB289" s="103" t="s">
        <v>732</v>
      </c>
      <c r="AC289" s="105" t="s">
        <v>732</v>
      </c>
      <c r="AD289" s="105" t="s">
        <v>1709</v>
      </c>
      <c r="AE289" s="105" t="s">
        <v>113</v>
      </c>
      <c r="AF289" s="106" t="s">
        <v>6644</v>
      </c>
      <c r="AG289" s="107" t="s">
        <v>5353</v>
      </c>
      <c r="AH289" s="108">
        <v>491</v>
      </c>
      <c r="AI289" s="108">
        <v>490.99998842590003</v>
      </c>
      <c r="AJ289" s="103" t="s">
        <v>5592</v>
      </c>
      <c r="AK289" s="105" t="s">
        <v>732</v>
      </c>
      <c r="AL289" s="106">
        <v>12.8</v>
      </c>
      <c r="AM289" s="106">
        <v>10.826548238999999</v>
      </c>
      <c r="AN289" s="106">
        <v>1956</v>
      </c>
      <c r="AO289" s="105">
        <v>12.4</v>
      </c>
      <c r="AP289" s="106">
        <v>79.924000000000007</v>
      </c>
      <c r="AQ289" s="106">
        <v>38.786250000000003</v>
      </c>
      <c r="AR289" s="106" t="s">
        <v>732</v>
      </c>
      <c r="AS289" s="106">
        <v>90.995206584599998</v>
      </c>
      <c r="AT289" s="106">
        <v>97.064663384599996</v>
      </c>
      <c r="AU289" s="105">
        <v>274</v>
      </c>
      <c r="AV289" s="105">
        <v>20</v>
      </c>
      <c r="AW289" s="106">
        <v>0.11</v>
      </c>
      <c r="AX289" s="106" t="s">
        <v>732</v>
      </c>
      <c r="AY289" s="106">
        <v>253.55</v>
      </c>
      <c r="AZ289" s="103" t="s">
        <v>8835</v>
      </c>
      <c r="BA289" s="106">
        <v>259.7</v>
      </c>
      <c r="BB289" s="106">
        <v>162.55479341540001</v>
      </c>
      <c r="BC289" s="109">
        <v>0.30362098780000002</v>
      </c>
      <c r="BD289" s="106">
        <v>49.031999999999996</v>
      </c>
      <c r="BE289" s="110">
        <v>99.192999999999998</v>
      </c>
      <c r="BF289" s="106">
        <v>0.33</v>
      </c>
      <c r="BG289" s="106">
        <v>31</v>
      </c>
      <c r="BH289" s="109" t="s">
        <v>732</v>
      </c>
      <c r="BI289" s="109" t="s">
        <v>732</v>
      </c>
      <c r="BJ289" s="108">
        <v>744</v>
      </c>
      <c r="BK289" s="109">
        <v>0</v>
      </c>
      <c r="BL289" s="106">
        <v>10.08356</v>
      </c>
      <c r="BM289" s="111">
        <v>1.0386062886</v>
      </c>
      <c r="BN289" s="111" t="s">
        <v>732</v>
      </c>
      <c r="BO289" s="103" t="s">
        <v>540</v>
      </c>
      <c r="BP289" s="103" t="s">
        <v>732</v>
      </c>
      <c r="BQ289" s="106">
        <v>49.031999999999996</v>
      </c>
      <c r="BR289" s="110">
        <v>99.192999999999998</v>
      </c>
      <c r="BS289" s="106">
        <v>0.33</v>
      </c>
      <c r="BT289" s="105">
        <v>31</v>
      </c>
      <c r="BU289" s="106">
        <v>0</v>
      </c>
      <c r="BV289" s="106">
        <v>10.074999999999999</v>
      </c>
      <c r="BW289" s="111">
        <v>1.037725</v>
      </c>
      <c r="BX289" s="111" t="s">
        <v>732</v>
      </c>
      <c r="BY289" s="111" t="s">
        <v>732</v>
      </c>
      <c r="BZ289" s="111" t="s">
        <v>732</v>
      </c>
      <c r="CA289" s="111" t="s">
        <v>33</v>
      </c>
      <c r="CB289" s="111" t="s">
        <v>732</v>
      </c>
      <c r="CC289" s="111" t="s">
        <v>732</v>
      </c>
      <c r="CD289" s="111" t="s">
        <v>732</v>
      </c>
      <c r="CE289" s="111" t="s">
        <v>732</v>
      </c>
      <c r="CF289" s="111" t="s">
        <v>732</v>
      </c>
      <c r="CG289" s="111" t="s">
        <v>732</v>
      </c>
      <c r="CH289" s="103" t="s">
        <v>732</v>
      </c>
      <c r="CI289" s="103" t="s">
        <v>732</v>
      </c>
      <c r="CJ289" s="107" t="s">
        <v>732</v>
      </c>
      <c r="CK289" s="106">
        <v>0</v>
      </c>
      <c r="CL289" s="106">
        <v>0</v>
      </c>
      <c r="CM289" s="105" t="s">
        <v>732</v>
      </c>
      <c r="CN289" s="106">
        <v>-6.3829656499999998E-2</v>
      </c>
      <c r="CO289" s="106">
        <v>-6.1703434999999997E-3</v>
      </c>
      <c r="CP289" s="103" t="s">
        <v>732</v>
      </c>
      <c r="CQ289" s="106">
        <v>90.95</v>
      </c>
      <c r="CR289" s="106">
        <v>49.043510971899998</v>
      </c>
      <c r="CS289" s="106">
        <v>0.32535493830000001</v>
      </c>
      <c r="CT289" s="106">
        <v>1.18980687E-2</v>
      </c>
      <c r="CU289" s="106">
        <v>3.549383E-4</v>
      </c>
      <c r="CV289" s="105">
        <v>-6.67</v>
      </c>
      <c r="CW289" s="111">
        <v>1.014</v>
      </c>
      <c r="CX289" s="111">
        <v>0.82199999999999995</v>
      </c>
      <c r="CY289" s="111">
        <v>0.73099999999999998</v>
      </c>
      <c r="CZ289" s="108">
        <v>2785</v>
      </c>
      <c r="DA289" s="108">
        <v>2722.3</v>
      </c>
      <c r="DB289" s="108">
        <v>70</v>
      </c>
      <c r="DC289" s="105">
        <v>103</v>
      </c>
      <c r="DD289" s="105" t="s">
        <v>732</v>
      </c>
      <c r="DE289" s="105">
        <v>107</v>
      </c>
      <c r="DF289" s="106">
        <v>280</v>
      </c>
      <c r="DG289" s="106">
        <v>-9.4464285714000003</v>
      </c>
      <c r="DH289" s="108">
        <v>7.9</v>
      </c>
      <c r="DI289" s="103" t="s">
        <v>491</v>
      </c>
      <c r="DJ289" s="103" t="s">
        <v>732</v>
      </c>
      <c r="DK289" s="103" t="s">
        <v>732</v>
      </c>
      <c r="DL289" s="103" t="s">
        <v>5599</v>
      </c>
      <c r="DM289" s="105">
        <v>-5</v>
      </c>
      <c r="DN289" s="106">
        <v>99.192999999999998</v>
      </c>
      <c r="DO289" s="106">
        <v>0.1190379404</v>
      </c>
      <c r="DP289" s="106">
        <v>19.2235337109</v>
      </c>
      <c r="DQ289" s="106">
        <v>0.1275290349</v>
      </c>
      <c r="DR289" s="106">
        <v>-29.808079192299999</v>
      </c>
      <c r="DS289" s="106">
        <v>-0.19747096510000001</v>
      </c>
      <c r="DT289" s="106">
        <v>19.228198513599999</v>
      </c>
      <c r="DU289" s="106">
        <v>0.12755998130000001</v>
      </c>
      <c r="DV289" s="106">
        <v>-29.8034143896</v>
      </c>
      <c r="DW289" s="106">
        <v>-0.1974400187</v>
      </c>
      <c r="DX289" s="106" t="s">
        <v>732</v>
      </c>
      <c r="DY289" s="112"/>
      <c r="DZ289" s="113" t="s">
        <v>856</v>
      </c>
      <c r="EA289" s="114" t="s">
        <v>5600</v>
      </c>
      <c r="EB289" s="113" t="s">
        <v>856</v>
      </c>
      <c r="EC289" s="115" t="s">
        <v>856</v>
      </c>
      <c r="ED289" s="116" t="s">
        <v>5137</v>
      </c>
      <c r="EE289" s="48"/>
    </row>
    <row r="290" spans="1:135" s="9" customFormat="1" ht="15" customHeight="1" x14ac:dyDescent="0.3">
      <c r="A290" s="102">
        <v>18</v>
      </c>
      <c r="B290" s="103" t="s">
        <v>915</v>
      </c>
      <c r="C290" s="103" t="s">
        <v>734</v>
      </c>
      <c r="D290" s="103" t="s">
        <v>675</v>
      </c>
      <c r="E290" s="103" t="s">
        <v>1787</v>
      </c>
      <c r="F290" s="103" t="s">
        <v>326</v>
      </c>
      <c r="G290" s="103" t="s">
        <v>8516</v>
      </c>
      <c r="H290" s="104" t="s">
        <v>2644</v>
      </c>
      <c r="I290" s="103" t="s">
        <v>208</v>
      </c>
      <c r="J290" s="103" t="s">
        <v>855</v>
      </c>
      <c r="K290" s="103" t="s">
        <v>732</v>
      </c>
      <c r="L290" s="103" t="s">
        <v>256</v>
      </c>
      <c r="M290" s="103" t="s">
        <v>47</v>
      </c>
      <c r="N290" s="105">
        <v>7.9</v>
      </c>
      <c r="O290" s="105">
        <v>3153</v>
      </c>
      <c r="P290" s="105">
        <v>3160.9</v>
      </c>
      <c r="Q290" s="106">
        <v>351.25</v>
      </c>
      <c r="R290" s="105" t="s">
        <v>172</v>
      </c>
      <c r="S290" s="105">
        <v>3172.4</v>
      </c>
      <c r="T290" s="105">
        <v>4.2</v>
      </c>
      <c r="U290" s="103" t="s">
        <v>33</v>
      </c>
      <c r="V290" s="103" t="s">
        <v>132</v>
      </c>
      <c r="W290" s="103" t="s">
        <v>1850</v>
      </c>
      <c r="X290" s="105" t="s">
        <v>716</v>
      </c>
      <c r="Y290" s="105" t="s">
        <v>732</v>
      </c>
      <c r="Z290" s="105">
        <v>73</v>
      </c>
      <c r="AA290" s="106" t="s">
        <v>7266</v>
      </c>
      <c r="AB290" s="103" t="s">
        <v>732</v>
      </c>
      <c r="AC290" s="105" t="s">
        <v>732</v>
      </c>
      <c r="AD290" s="105" t="s">
        <v>2769</v>
      </c>
      <c r="AE290" s="105" t="s">
        <v>132</v>
      </c>
      <c r="AF290" s="106" t="s">
        <v>732</v>
      </c>
      <c r="AG290" s="107" t="s">
        <v>4870</v>
      </c>
      <c r="AH290" s="108" t="s">
        <v>732</v>
      </c>
      <c r="AI290" s="108">
        <v>919.99998842590003</v>
      </c>
      <c r="AJ290" s="103" t="s">
        <v>732</v>
      </c>
      <c r="AK290" s="105" t="s">
        <v>732</v>
      </c>
      <c r="AL290" s="106" t="s">
        <v>732</v>
      </c>
      <c r="AM290" s="106" t="s">
        <v>732</v>
      </c>
      <c r="AN290" s="106" t="s">
        <v>732</v>
      </c>
      <c r="AO290" s="105" t="s">
        <v>732</v>
      </c>
      <c r="AP290" s="106" t="s">
        <v>732</v>
      </c>
      <c r="AQ290" s="106" t="s">
        <v>732</v>
      </c>
      <c r="AR290" s="106" t="s">
        <v>732</v>
      </c>
      <c r="AS290" s="106" t="s">
        <v>732</v>
      </c>
      <c r="AT290" s="106" t="s">
        <v>732</v>
      </c>
      <c r="AU290" s="105">
        <v>0</v>
      </c>
      <c r="AV290" s="105">
        <v>46</v>
      </c>
      <c r="AW290" s="106">
        <v>0</v>
      </c>
      <c r="AX290" s="106" t="s">
        <v>732</v>
      </c>
      <c r="AY290" s="106">
        <v>321.01</v>
      </c>
      <c r="AZ290" s="103" t="s">
        <v>8945</v>
      </c>
      <c r="BA290" s="106">
        <v>326.38</v>
      </c>
      <c r="BB290" s="106" t="s">
        <v>732</v>
      </c>
      <c r="BC290" s="109" t="s">
        <v>732</v>
      </c>
      <c r="BD290" s="106" t="s">
        <v>732</v>
      </c>
      <c r="BE290" s="110">
        <v>0</v>
      </c>
      <c r="BF290" s="106" t="s">
        <v>732</v>
      </c>
      <c r="BG290" s="106">
        <v>0</v>
      </c>
      <c r="BH290" s="109" t="s">
        <v>732</v>
      </c>
      <c r="BI290" s="109" t="s">
        <v>732</v>
      </c>
      <c r="BJ290" s="108">
        <v>0</v>
      </c>
      <c r="BK290" s="109">
        <v>0</v>
      </c>
      <c r="BL290" s="106" t="s">
        <v>732</v>
      </c>
      <c r="BM290" s="111">
        <v>0</v>
      </c>
      <c r="BN290" s="111" t="s">
        <v>732</v>
      </c>
      <c r="BO290" s="103" t="s">
        <v>926</v>
      </c>
      <c r="BP290" s="103" t="s">
        <v>6154</v>
      </c>
      <c r="BQ290" s="106" t="s">
        <v>732</v>
      </c>
      <c r="BR290" s="110">
        <v>0</v>
      </c>
      <c r="BS290" s="106" t="s">
        <v>732</v>
      </c>
      <c r="BT290" s="105" t="s">
        <v>732</v>
      </c>
      <c r="BU290" s="106" t="s">
        <v>732</v>
      </c>
      <c r="BV290" s="106" t="s">
        <v>732</v>
      </c>
      <c r="BW290" s="111" t="s">
        <v>732</v>
      </c>
      <c r="BX290" s="111" t="s">
        <v>732</v>
      </c>
      <c r="BY290" s="111" t="s">
        <v>6154</v>
      </c>
      <c r="BZ290" s="111" t="s">
        <v>732</v>
      </c>
      <c r="CA290" s="111" t="s">
        <v>33</v>
      </c>
      <c r="CB290" s="111" t="s">
        <v>732</v>
      </c>
      <c r="CC290" s="111" t="s">
        <v>732</v>
      </c>
      <c r="CD290" s="111" t="s">
        <v>732</v>
      </c>
      <c r="CE290" s="111" t="s">
        <v>732</v>
      </c>
      <c r="CF290" s="111" t="s">
        <v>732</v>
      </c>
      <c r="CG290" s="111" t="s">
        <v>732</v>
      </c>
      <c r="CH290" s="103" t="s">
        <v>732</v>
      </c>
      <c r="CI290" s="103" t="s">
        <v>732</v>
      </c>
      <c r="CJ290" s="107" t="s">
        <v>732</v>
      </c>
      <c r="CK290" s="106">
        <v>0</v>
      </c>
      <c r="CL290" s="106">
        <v>0</v>
      </c>
      <c r="CM290" s="105" t="s">
        <v>732</v>
      </c>
      <c r="CN290" s="106" t="s">
        <v>732</v>
      </c>
      <c r="CO290" s="106" t="s">
        <v>732</v>
      </c>
      <c r="CP290" s="103" t="s">
        <v>732</v>
      </c>
      <c r="CQ290" s="106">
        <v>90.95</v>
      </c>
      <c r="CR290" s="106" t="s">
        <v>732</v>
      </c>
      <c r="CS290" s="106" t="s">
        <v>732</v>
      </c>
      <c r="CT290" s="106" t="s">
        <v>732</v>
      </c>
      <c r="CU290" s="106" t="s">
        <v>732</v>
      </c>
      <c r="CV290" s="105">
        <v>-4</v>
      </c>
      <c r="CW290" s="111">
        <v>1.014</v>
      </c>
      <c r="CX290" s="111">
        <v>0.82199999999999995</v>
      </c>
      <c r="CY290" s="111">
        <v>0.73099999999999998</v>
      </c>
      <c r="CZ290" s="108">
        <v>2785</v>
      </c>
      <c r="DA290" s="108">
        <v>2730.25</v>
      </c>
      <c r="DB290" s="108">
        <v>71.5</v>
      </c>
      <c r="DC290" s="105">
        <v>103</v>
      </c>
      <c r="DD290" s="105" t="s">
        <v>732</v>
      </c>
      <c r="DE290" s="105">
        <v>107</v>
      </c>
      <c r="DF290" s="106">
        <v>280</v>
      </c>
      <c r="DG290" s="106">
        <v>14.6464285714</v>
      </c>
      <c r="DH290" s="108">
        <v>7.9</v>
      </c>
      <c r="DI290" s="103" t="s">
        <v>491</v>
      </c>
      <c r="DJ290" s="103" t="s">
        <v>732</v>
      </c>
      <c r="DK290" s="103" t="s">
        <v>732</v>
      </c>
      <c r="DL290" s="103" t="s">
        <v>5391</v>
      </c>
      <c r="DM290" s="105">
        <v>-5</v>
      </c>
      <c r="DN290" s="106">
        <v>0</v>
      </c>
      <c r="DO290" s="106" t="s">
        <v>732</v>
      </c>
      <c r="DP290" s="106" t="s">
        <v>732</v>
      </c>
      <c r="DQ290" s="106" t="s">
        <v>732</v>
      </c>
      <c r="DR290" s="106" t="s">
        <v>732</v>
      </c>
      <c r="DS290" s="106" t="s">
        <v>732</v>
      </c>
      <c r="DT290" s="106" t="s">
        <v>732</v>
      </c>
      <c r="DU290" s="106" t="s">
        <v>732</v>
      </c>
      <c r="DV290" s="106" t="s">
        <v>732</v>
      </c>
      <c r="DW290" s="106" t="s">
        <v>732</v>
      </c>
      <c r="DX290" s="106">
        <v>178.75</v>
      </c>
      <c r="DY290" s="112"/>
      <c r="DZ290" s="113" t="s">
        <v>732</v>
      </c>
      <c r="EA290" s="114" t="s">
        <v>5601</v>
      </c>
      <c r="EB290" s="113" t="s">
        <v>856</v>
      </c>
      <c r="EC290" s="115" t="s">
        <v>856</v>
      </c>
      <c r="ED290" s="116" t="s">
        <v>732</v>
      </c>
      <c r="EE290" s="48"/>
    </row>
    <row r="291" spans="1:135" s="9" customFormat="1" ht="15" customHeight="1" x14ac:dyDescent="0.3">
      <c r="A291" s="102">
        <v>19</v>
      </c>
      <c r="B291" s="103" t="s">
        <v>915</v>
      </c>
      <c r="C291" s="103" t="s">
        <v>734</v>
      </c>
      <c r="D291" s="103" t="s">
        <v>675</v>
      </c>
      <c r="E291" s="103" t="s">
        <v>1787</v>
      </c>
      <c r="F291" s="103" t="s">
        <v>326</v>
      </c>
      <c r="G291" s="103" t="s">
        <v>8516</v>
      </c>
      <c r="H291" s="104" t="s">
        <v>2699</v>
      </c>
      <c r="I291" s="103" t="s">
        <v>208</v>
      </c>
      <c r="J291" s="103" t="s">
        <v>855</v>
      </c>
      <c r="K291" s="103" t="s">
        <v>732</v>
      </c>
      <c r="L291" s="103" t="s">
        <v>256</v>
      </c>
      <c r="M291" s="103" t="s">
        <v>47</v>
      </c>
      <c r="N291" s="105">
        <v>8</v>
      </c>
      <c r="O291" s="105">
        <v>2944</v>
      </c>
      <c r="P291" s="105">
        <v>2952</v>
      </c>
      <c r="Q291" s="106">
        <v>103.836</v>
      </c>
      <c r="R291" s="105" t="s">
        <v>172</v>
      </c>
      <c r="S291" s="105">
        <v>2990.6</v>
      </c>
      <c r="T291" s="105">
        <v>8</v>
      </c>
      <c r="U291" s="103" t="s">
        <v>33</v>
      </c>
      <c r="V291" s="103" t="s">
        <v>93</v>
      </c>
      <c r="W291" s="103" t="s">
        <v>330</v>
      </c>
      <c r="X291" s="105" t="s">
        <v>1211</v>
      </c>
      <c r="Y291" s="105" t="s">
        <v>732</v>
      </c>
      <c r="Z291" s="105">
        <v>73</v>
      </c>
      <c r="AA291" s="106" t="s">
        <v>7267</v>
      </c>
      <c r="AB291" s="103" t="s">
        <v>732</v>
      </c>
      <c r="AC291" s="105" t="s">
        <v>732</v>
      </c>
      <c r="AD291" s="105" t="s">
        <v>732</v>
      </c>
      <c r="AE291" s="105" t="s">
        <v>93</v>
      </c>
      <c r="AF291" s="106" t="s">
        <v>732</v>
      </c>
      <c r="AG291" s="107" t="s">
        <v>560</v>
      </c>
      <c r="AH291" s="108" t="s">
        <v>732</v>
      </c>
      <c r="AI291" s="108">
        <v>6025.9999884258996</v>
      </c>
      <c r="AJ291" s="103" t="s">
        <v>732</v>
      </c>
      <c r="AK291" s="105" t="s">
        <v>732</v>
      </c>
      <c r="AL291" s="106" t="s">
        <v>732</v>
      </c>
      <c r="AM291" s="106" t="s">
        <v>732</v>
      </c>
      <c r="AN291" s="106" t="s">
        <v>732</v>
      </c>
      <c r="AO291" s="105" t="s">
        <v>732</v>
      </c>
      <c r="AP291" s="106" t="s">
        <v>732</v>
      </c>
      <c r="AQ291" s="106" t="s">
        <v>732</v>
      </c>
      <c r="AR291" s="106" t="s">
        <v>732</v>
      </c>
      <c r="AS291" s="106" t="s">
        <v>732</v>
      </c>
      <c r="AT291" s="106" t="s">
        <v>732</v>
      </c>
      <c r="AU291" s="105">
        <v>0</v>
      </c>
      <c r="AV291" s="105">
        <v>40</v>
      </c>
      <c r="AW291" s="106">
        <v>0</v>
      </c>
      <c r="AX291" s="106" t="s">
        <v>732</v>
      </c>
      <c r="AY291" s="106">
        <v>318</v>
      </c>
      <c r="AZ291" s="103" t="s">
        <v>8835</v>
      </c>
      <c r="BA291" s="106">
        <v>319.60000000000002</v>
      </c>
      <c r="BB291" s="106" t="s">
        <v>732</v>
      </c>
      <c r="BC291" s="109" t="s">
        <v>732</v>
      </c>
      <c r="BD291" s="106" t="s">
        <v>732</v>
      </c>
      <c r="BE291" s="110">
        <v>0</v>
      </c>
      <c r="BF291" s="106" t="s">
        <v>732</v>
      </c>
      <c r="BG291" s="106">
        <v>0</v>
      </c>
      <c r="BH291" s="109" t="s">
        <v>732</v>
      </c>
      <c r="BI291" s="109" t="s">
        <v>732</v>
      </c>
      <c r="BJ291" s="108">
        <v>0</v>
      </c>
      <c r="BK291" s="109">
        <v>0</v>
      </c>
      <c r="BL291" s="106" t="s">
        <v>732</v>
      </c>
      <c r="BM291" s="111">
        <v>0</v>
      </c>
      <c r="BN291" s="111" t="s">
        <v>732</v>
      </c>
      <c r="BO291" s="103" t="s">
        <v>926</v>
      </c>
      <c r="BP291" s="103" t="s">
        <v>1657</v>
      </c>
      <c r="BQ291" s="106" t="s">
        <v>732</v>
      </c>
      <c r="BR291" s="110">
        <v>0</v>
      </c>
      <c r="BS291" s="106" t="s">
        <v>732</v>
      </c>
      <c r="BT291" s="105" t="s">
        <v>732</v>
      </c>
      <c r="BU291" s="106" t="s">
        <v>732</v>
      </c>
      <c r="BV291" s="106" t="s">
        <v>732</v>
      </c>
      <c r="BW291" s="111" t="s">
        <v>732</v>
      </c>
      <c r="BX291" s="111" t="s">
        <v>732</v>
      </c>
      <c r="BY291" s="111" t="s">
        <v>1657</v>
      </c>
      <c r="BZ291" s="111" t="s">
        <v>732</v>
      </c>
      <c r="CA291" s="111" t="s">
        <v>33</v>
      </c>
      <c r="CB291" s="111" t="s">
        <v>732</v>
      </c>
      <c r="CC291" s="111" t="s">
        <v>732</v>
      </c>
      <c r="CD291" s="111" t="s">
        <v>732</v>
      </c>
      <c r="CE291" s="111" t="s">
        <v>732</v>
      </c>
      <c r="CF291" s="111" t="s">
        <v>732</v>
      </c>
      <c r="CG291" s="111" t="s">
        <v>732</v>
      </c>
      <c r="CH291" s="103" t="s">
        <v>732</v>
      </c>
      <c r="CI291" s="103" t="s">
        <v>732</v>
      </c>
      <c r="CJ291" s="107" t="s">
        <v>732</v>
      </c>
      <c r="CK291" s="106">
        <v>0</v>
      </c>
      <c r="CL291" s="106">
        <v>0</v>
      </c>
      <c r="CM291" s="105" t="s">
        <v>732</v>
      </c>
      <c r="CN291" s="106" t="s">
        <v>732</v>
      </c>
      <c r="CO291" s="106" t="s">
        <v>732</v>
      </c>
      <c r="CP291" s="103" t="s">
        <v>732</v>
      </c>
      <c r="CQ291" s="106">
        <v>90.95</v>
      </c>
      <c r="CR291" s="106" t="s">
        <v>732</v>
      </c>
      <c r="CS291" s="106" t="s">
        <v>732</v>
      </c>
      <c r="CT291" s="106" t="s">
        <v>732</v>
      </c>
      <c r="CU291" s="106" t="s">
        <v>732</v>
      </c>
      <c r="CV291" s="105">
        <v>-4</v>
      </c>
      <c r="CW291" s="111">
        <v>1.014</v>
      </c>
      <c r="CX291" s="111">
        <v>0.82199999999999995</v>
      </c>
      <c r="CY291" s="111">
        <v>0.73099999999999998</v>
      </c>
      <c r="CZ291" s="108">
        <v>2785</v>
      </c>
      <c r="DA291" s="108">
        <v>2768.6640000000002</v>
      </c>
      <c r="DB291" s="108">
        <v>71.5</v>
      </c>
      <c r="DC291" s="105">
        <v>103</v>
      </c>
      <c r="DD291" s="105" t="s">
        <v>732</v>
      </c>
      <c r="DE291" s="105">
        <v>107</v>
      </c>
      <c r="DF291" s="106">
        <v>280</v>
      </c>
      <c r="DG291" s="106">
        <v>13.5714285714</v>
      </c>
      <c r="DH291" s="108">
        <v>7.9</v>
      </c>
      <c r="DI291" s="103" t="s">
        <v>491</v>
      </c>
      <c r="DJ291" s="103" t="s">
        <v>732</v>
      </c>
      <c r="DK291" s="103" t="s">
        <v>732</v>
      </c>
      <c r="DL291" s="103" t="s">
        <v>5602</v>
      </c>
      <c r="DM291" s="105">
        <v>-5</v>
      </c>
      <c r="DN291" s="106">
        <v>0</v>
      </c>
      <c r="DO291" s="106" t="s">
        <v>732</v>
      </c>
      <c r="DP291" s="106" t="s">
        <v>732</v>
      </c>
      <c r="DQ291" s="106" t="s">
        <v>732</v>
      </c>
      <c r="DR291" s="106" t="s">
        <v>732</v>
      </c>
      <c r="DS291" s="106" t="s">
        <v>732</v>
      </c>
      <c r="DT291" s="106" t="s">
        <v>732</v>
      </c>
      <c r="DU291" s="106" t="s">
        <v>732</v>
      </c>
      <c r="DV291" s="106" t="s">
        <v>732</v>
      </c>
      <c r="DW291" s="106" t="s">
        <v>732</v>
      </c>
      <c r="DX291" s="106">
        <v>178.75</v>
      </c>
      <c r="DY291" s="112"/>
      <c r="DZ291" s="113" t="s">
        <v>732</v>
      </c>
      <c r="EA291" s="114" t="s">
        <v>856</v>
      </c>
      <c r="EB291" s="113" t="s">
        <v>856</v>
      </c>
      <c r="EC291" s="115" t="s">
        <v>856</v>
      </c>
      <c r="ED291" s="116" t="s">
        <v>732</v>
      </c>
      <c r="EE291" s="48"/>
    </row>
    <row r="292" spans="1:135" s="9" customFormat="1" ht="15" customHeight="1" x14ac:dyDescent="0.3">
      <c r="A292" s="102">
        <v>20</v>
      </c>
      <c r="B292" s="103" t="s">
        <v>915</v>
      </c>
      <c r="C292" s="103" t="s">
        <v>734</v>
      </c>
      <c r="D292" s="103" t="s">
        <v>675</v>
      </c>
      <c r="E292" s="103" t="s">
        <v>1787</v>
      </c>
      <c r="F292" s="103" t="s">
        <v>326</v>
      </c>
      <c r="G292" s="103" t="s">
        <v>8518</v>
      </c>
      <c r="H292" s="104" t="s">
        <v>677</v>
      </c>
      <c r="I292" s="103" t="s">
        <v>329</v>
      </c>
      <c r="J292" s="103" t="s">
        <v>855</v>
      </c>
      <c r="K292" s="103" t="s">
        <v>732</v>
      </c>
      <c r="L292" s="103" t="s">
        <v>2087</v>
      </c>
      <c r="M292" s="103" t="s">
        <v>1680</v>
      </c>
      <c r="N292" s="105">
        <v>22</v>
      </c>
      <c r="O292" s="105">
        <v>2821</v>
      </c>
      <c r="P292" s="105">
        <v>2908</v>
      </c>
      <c r="Q292" s="106">
        <v>36.622</v>
      </c>
      <c r="R292" s="105" t="s">
        <v>172</v>
      </c>
      <c r="S292" s="105">
        <v>2941.2</v>
      </c>
      <c r="T292" s="105">
        <v>20.2</v>
      </c>
      <c r="U292" s="103" t="s">
        <v>33</v>
      </c>
      <c r="V292" s="103" t="s">
        <v>113</v>
      </c>
      <c r="W292" s="103" t="s">
        <v>1954</v>
      </c>
      <c r="X292" s="105" t="s">
        <v>2741</v>
      </c>
      <c r="Y292" s="105" t="s">
        <v>732</v>
      </c>
      <c r="Z292" s="105">
        <v>73</v>
      </c>
      <c r="AA292" s="106" t="s">
        <v>6631</v>
      </c>
      <c r="AB292" s="103" t="s">
        <v>732</v>
      </c>
      <c r="AC292" s="105" t="s">
        <v>732</v>
      </c>
      <c r="AD292" s="105" t="s">
        <v>3866</v>
      </c>
      <c r="AE292" s="105" t="s">
        <v>113</v>
      </c>
      <c r="AF292" s="106" t="s">
        <v>6442</v>
      </c>
      <c r="AG292" s="107" t="s">
        <v>8389</v>
      </c>
      <c r="AH292" s="108">
        <v>136</v>
      </c>
      <c r="AI292" s="108">
        <v>135.9999884259</v>
      </c>
      <c r="AJ292" s="103" t="s">
        <v>732</v>
      </c>
      <c r="AK292" s="105" t="s">
        <v>732</v>
      </c>
      <c r="AL292" s="106">
        <v>11.8</v>
      </c>
      <c r="AM292" s="106">
        <v>9.6323710858999991</v>
      </c>
      <c r="AN292" s="106">
        <v>2242</v>
      </c>
      <c r="AO292" s="105">
        <v>10.6</v>
      </c>
      <c r="AP292" s="106">
        <v>30.29</v>
      </c>
      <c r="AQ292" s="106" t="s">
        <v>732</v>
      </c>
      <c r="AR292" s="106" t="s">
        <v>732</v>
      </c>
      <c r="AS292" s="106">
        <v>66.17</v>
      </c>
      <c r="AT292" s="106">
        <v>68.23</v>
      </c>
      <c r="AU292" s="105">
        <v>138</v>
      </c>
      <c r="AV292" s="105">
        <v>4.5</v>
      </c>
      <c r="AW292" s="106">
        <v>0.15</v>
      </c>
      <c r="AX292" s="106" t="s">
        <v>732</v>
      </c>
      <c r="AY292" s="106">
        <v>255.1</v>
      </c>
      <c r="AZ292" s="103" t="s">
        <v>8835</v>
      </c>
      <c r="BA292" s="106">
        <v>257.2</v>
      </c>
      <c r="BB292" s="106">
        <v>188.93</v>
      </c>
      <c r="BC292" s="109">
        <v>0.35975043810000001</v>
      </c>
      <c r="BD292" s="106">
        <v>65.63</v>
      </c>
      <c r="BE292" s="110">
        <v>78.141000000000005</v>
      </c>
      <c r="BF292" s="106">
        <v>11.88</v>
      </c>
      <c r="BG292" s="106">
        <v>31</v>
      </c>
      <c r="BH292" s="109" t="s">
        <v>732</v>
      </c>
      <c r="BI292" s="109" t="s">
        <v>732</v>
      </c>
      <c r="BJ292" s="108">
        <v>744</v>
      </c>
      <c r="BK292" s="109">
        <v>0</v>
      </c>
      <c r="BL292" s="106">
        <v>368.30014</v>
      </c>
      <c r="BM292" s="111">
        <v>35.077262140000002</v>
      </c>
      <c r="BN292" s="111" t="s">
        <v>732</v>
      </c>
      <c r="BO292" s="103" t="s">
        <v>540</v>
      </c>
      <c r="BP292" s="103" t="s">
        <v>732</v>
      </c>
      <c r="BQ292" s="106">
        <v>65.63</v>
      </c>
      <c r="BR292" s="110">
        <v>78.141000000000005</v>
      </c>
      <c r="BS292" s="106">
        <v>11.88</v>
      </c>
      <c r="BT292" s="105">
        <v>31</v>
      </c>
      <c r="BU292" s="106">
        <v>0</v>
      </c>
      <c r="BV292" s="106">
        <v>368.28</v>
      </c>
      <c r="BW292" s="111">
        <v>35.075662999999999</v>
      </c>
      <c r="BX292" s="111" t="s">
        <v>732</v>
      </c>
      <c r="BY292" s="111" t="s">
        <v>732</v>
      </c>
      <c r="BZ292" s="111" t="s">
        <v>2087</v>
      </c>
      <c r="CA292" s="111" t="s">
        <v>33</v>
      </c>
      <c r="CB292" s="111" t="s">
        <v>732</v>
      </c>
      <c r="CC292" s="111" t="s">
        <v>732</v>
      </c>
      <c r="CD292" s="111" t="s">
        <v>732</v>
      </c>
      <c r="CE292" s="111" t="s">
        <v>732</v>
      </c>
      <c r="CF292" s="111" t="s">
        <v>732</v>
      </c>
      <c r="CG292" s="111" t="s">
        <v>732</v>
      </c>
      <c r="CH292" s="103" t="s">
        <v>732</v>
      </c>
      <c r="CI292" s="103" t="s">
        <v>732</v>
      </c>
      <c r="CJ292" s="107" t="s">
        <v>732</v>
      </c>
      <c r="CK292" s="106">
        <v>0</v>
      </c>
      <c r="CL292" s="106">
        <v>0</v>
      </c>
      <c r="CM292" s="105" t="s">
        <v>732</v>
      </c>
      <c r="CN292" s="106">
        <v>0.50427720239999996</v>
      </c>
      <c r="CO292" s="106">
        <v>-4.6277202400000002E-2</v>
      </c>
      <c r="CP292" s="103" t="s">
        <v>732</v>
      </c>
      <c r="CQ292" s="106">
        <v>133.75</v>
      </c>
      <c r="CR292" s="106">
        <v>43.827665559800003</v>
      </c>
      <c r="CS292" s="106">
        <v>7.9540955669000004</v>
      </c>
      <c r="CT292" s="106">
        <v>-21.802011859499999</v>
      </c>
      <c r="CU292" s="106">
        <v>-3.9259044330999999</v>
      </c>
      <c r="CV292" s="105" t="s">
        <v>732</v>
      </c>
      <c r="CW292" s="111">
        <v>1.01372</v>
      </c>
      <c r="CX292" s="111">
        <v>0.82816000000000001</v>
      </c>
      <c r="CY292" s="111">
        <v>0.73099999999999998</v>
      </c>
      <c r="CZ292" s="108">
        <v>2808</v>
      </c>
      <c r="DA292" s="108">
        <v>2786.576</v>
      </c>
      <c r="DB292" s="108">
        <v>70.7</v>
      </c>
      <c r="DC292" s="105">
        <v>50</v>
      </c>
      <c r="DD292" s="105" t="s">
        <v>732</v>
      </c>
      <c r="DE292" s="105">
        <v>107</v>
      </c>
      <c r="DF292" s="106">
        <v>280</v>
      </c>
      <c r="DG292" s="106">
        <v>-8.8928571429000005</v>
      </c>
      <c r="DH292" s="108">
        <v>4.95</v>
      </c>
      <c r="DI292" s="103" t="s">
        <v>491</v>
      </c>
      <c r="DJ292" s="103" t="s">
        <v>732</v>
      </c>
      <c r="DK292" s="103">
        <v>1</v>
      </c>
      <c r="DL292" s="103" t="s">
        <v>5603</v>
      </c>
      <c r="DM292" s="105" t="s">
        <v>732</v>
      </c>
      <c r="DN292" s="106">
        <v>78.141000000000005</v>
      </c>
      <c r="DO292" s="106" t="s">
        <v>732</v>
      </c>
      <c r="DP292" s="106">
        <v>89.521078015499995</v>
      </c>
      <c r="DQ292" s="106">
        <v>16.205604204899998</v>
      </c>
      <c r="DR292" s="106">
        <v>23.8914005962</v>
      </c>
      <c r="DS292" s="106">
        <v>4.3256042049000003</v>
      </c>
      <c r="DT292" s="106">
        <v>59.782403659400003</v>
      </c>
      <c r="DU292" s="106">
        <v>10.8496527445</v>
      </c>
      <c r="DV292" s="106">
        <v>-5.8472737599000002</v>
      </c>
      <c r="DW292" s="106">
        <v>-1.0303472554999999</v>
      </c>
      <c r="DX292" s="106">
        <v>111.52323749999999</v>
      </c>
      <c r="DY292" s="112"/>
      <c r="DZ292" s="113" t="s">
        <v>856</v>
      </c>
      <c r="EA292" s="114" t="s">
        <v>856</v>
      </c>
      <c r="EB292" s="113" t="s">
        <v>856</v>
      </c>
      <c r="EC292" s="115" t="s">
        <v>732</v>
      </c>
      <c r="ED292" s="116" t="s">
        <v>5139</v>
      </c>
      <c r="EE292" s="48"/>
    </row>
    <row r="293" spans="1:135" s="9" customFormat="1" ht="15" customHeight="1" x14ac:dyDescent="0.3">
      <c r="A293" s="102">
        <v>21</v>
      </c>
      <c r="B293" s="103" t="s">
        <v>915</v>
      </c>
      <c r="C293" s="103" t="s">
        <v>734</v>
      </c>
      <c r="D293" s="103" t="s">
        <v>675</v>
      </c>
      <c r="E293" s="103" t="s">
        <v>1787</v>
      </c>
      <c r="F293" s="103" t="s">
        <v>326</v>
      </c>
      <c r="G293" s="103" t="s">
        <v>8518</v>
      </c>
      <c r="H293" s="104" t="s">
        <v>3006</v>
      </c>
      <c r="I293" s="103" t="s">
        <v>331</v>
      </c>
      <c r="J293" s="103" t="s">
        <v>855</v>
      </c>
      <c r="K293" s="103" t="s">
        <v>732</v>
      </c>
      <c r="L293" s="103" t="s">
        <v>2087</v>
      </c>
      <c r="M293" s="103" t="s">
        <v>1681</v>
      </c>
      <c r="N293" s="105">
        <v>15</v>
      </c>
      <c r="O293" s="105">
        <v>2926</v>
      </c>
      <c r="P293" s="105">
        <v>2999</v>
      </c>
      <c r="Q293" s="106">
        <v>128.4</v>
      </c>
      <c r="R293" s="105" t="s">
        <v>172</v>
      </c>
      <c r="S293" s="105">
        <v>3028.8</v>
      </c>
      <c r="T293" s="105">
        <v>12.2</v>
      </c>
      <c r="U293" s="103" t="s">
        <v>33</v>
      </c>
      <c r="V293" s="103" t="s">
        <v>49</v>
      </c>
      <c r="W293" s="103" t="s">
        <v>1621</v>
      </c>
      <c r="X293" s="105" t="s">
        <v>1325</v>
      </c>
      <c r="Y293" s="105" t="s">
        <v>732</v>
      </c>
      <c r="Z293" s="105">
        <v>73</v>
      </c>
      <c r="AA293" s="106" t="s">
        <v>6632</v>
      </c>
      <c r="AB293" s="103" t="s">
        <v>732</v>
      </c>
      <c r="AC293" s="105" t="s">
        <v>732</v>
      </c>
      <c r="AD293" s="105" t="s">
        <v>8205</v>
      </c>
      <c r="AE293" s="105" t="s">
        <v>49</v>
      </c>
      <c r="AF293" s="106" t="s">
        <v>6459</v>
      </c>
      <c r="AG293" s="107" t="s">
        <v>6378</v>
      </c>
      <c r="AH293" s="108">
        <v>345</v>
      </c>
      <c r="AI293" s="108">
        <v>344.99998842590003</v>
      </c>
      <c r="AJ293" s="103" t="s">
        <v>900</v>
      </c>
      <c r="AK293" s="105" t="s">
        <v>732</v>
      </c>
      <c r="AL293" s="106">
        <v>16</v>
      </c>
      <c r="AM293" s="106">
        <v>8.7244016802999997</v>
      </c>
      <c r="AN293" s="106">
        <v>1662</v>
      </c>
      <c r="AO293" s="105">
        <v>9.5</v>
      </c>
      <c r="AP293" s="106">
        <v>80.353999999999999</v>
      </c>
      <c r="AQ293" s="106">
        <v>51.567500000000003</v>
      </c>
      <c r="AR293" s="106" t="s">
        <v>732</v>
      </c>
      <c r="AS293" s="106">
        <v>114.92747921599999</v>
      </c>
      <c r="AT293" s="106">
        <v>116.0552893916</v>
      </c>
      <c r="AU293" s="105">
        <v>780</v>
      </c>
      <c r="AV293" s="105">
        <v>1.1000000000000001</v>
      </c>
      <c r="AW293" s="106">
        <v>25.03</v>
      </c>
      <c r="AX293" s="106" t="s">
        <v>732</v>
      </c>
      <c r="AY293" s="106">
        <v>194.01</v>
      </c>
      <c r="AZ293" s="103" t="s">
        <v>8835</v>
      </c>
      <c r="BA293" s="106">
        <v>195.2</v>
      </c>
      <c r="BB293" s="106">
        <v>79.082520783999996</v>
      </c>
      <c r="BC293" s="109">
        <v>0.2989904571</v>
      </c>
      <c r="BD293" s="106">
        <v>24.524000000000001</v>
      </c>
      <c r="BE293" s="110">
        <v>90.298000000000002</v>
      </c>
      <c r="BF293" s="106">
        <v>2.0099999999999998</v>
      </c>
      <c r="BG293" s="106">
        <v>31</v>
      </c>
      <c r="BH293" s="109" t="s">
        <v>732</v>
      </c>
      <c r="BI293" s="109" t="s">
        <v>732</v>
      </c>
      <c r="BJ293" s="108">
        <v>743</v>
      </c>
      <c r="BK293" s="109">
        <v>1</v>
      </c>
      <c r="BL293" s="106">
        <v>62.166429999999998</v>
      </c>
      <c r="BM293" s="111">
        <v>4.7127904999999997</v>
      </c>
      <c r="BN293" s="111" t="s">
        <v>732</v>
      </c>
      <c r="BO293" s="103" t="s">
        <v>540</v>
      </c>
      <c r="BP293" s="103" t="s">
        <v>732</v>
      </c>
      <c r="BQ293" s="106">
        <v>24.524000000000001</v>
      </c>
      <c r="BR293" s="110">
        <v>90.298000000000002</v>
      </c>
      <c r="BS293" s="106">
        <v>2.0099999999999998</v>
      </c>
      <c r="BT293" s="105">
        <v>31</v>
      </c>
      <c r="BU293" s="106">
        <v>0</v>
      </c>
      <c r="BV293" s="106">
        <v>62.247999999999998</v>
      </c>
      <c r="BW293" s="111">
        <v>4.7192540000000003</v>
      </c>
      <c r="BX293" s="111" t="s">
        <v>732</v>
      </c>
      <c r="BY293" s="111" t="s">
        <v>732</v>
      </c>
      <c r="BZ293" s="111" t="s">
        <v>2087</v>
      </c>
      <c r="CA293" s="111" t="s">
        <v>33</v>
      </c>
      <c r="CB293" s="111" t="s">
        <v>732</v>
      </c>
      <c r="CC293" s="111" t="s">
        <v>732</v>
      </c>
      <c r="CD293" s="111" t="s">
        <v>732</v>
      </c>
      <c r="CE293" s="111" t="s">
        <v>732</v>
      </c>
      <c r="CF293" s="111" t="s">
        <v>732</v>
      </c>
      <c r="CG293" s="111" t="s">
        <v>732</v>
      </c>
      <c r="CH293" s="103" t="s">
        <v>732</v>
      </c>
      <c r="CI293" s="103" t="s">
        <v>732</v>
      </c>
      <c r="CJ293" s="107" t="s">
        <v>732</v>
      </c>
      <c r="CK293" s="106">
        <v>0</v>
      </c>
      <c r="CL293" s="106">
        <v>0</v>
      </c>
      <c r="CM293" s="105" t="s">
        <v>732</v>
      </c>
      <c r="CN293" s="106">
        <v>0.2277382755</v>
      </c>
      <c r="CO293" s="106">
        <v>-4.37382755E-2</v>
      </c>
      <c r="CP293" s="103" t="s">
        <v>732</v>
      </c>
      <c r="CQ293" s="106">
        <v>90.95</v>
      </c>
      <c r="CR293" s="106">
        <v>30.6648309419</v>
      </c>
      <c r="CS293" s="106">
        <v>2.5129790621999999</v>
      </c>
      <c r="CT293" s="106">
        <v>6.1411696766999997</v>
      </c>
      <c r="CU293" s="106">
        <v>0.5049790622</v>
      </c>
      <c r="CV293" s="105" t="s">
        <v>732</v>
      </c>
      <c r="CW293" s="111">
        <v>1.0129999999999999</v>
      </c>
      <c r="CX293" s="111">
        <v>0.84399999999999997</v>
      </c>
      <c r="CY293" s="111">
        <v>0.73099999999999998</v>
      </c>
      <c r="CZ293" s="108">
        <v>2808</v>
      </c>
      <c r="DA293" s="108">
        <v>2795.83</v>
      </c>
      <c r="DB293" s="108">
        <v>69.7</v>
      </c>
      <c r="DC293" s="105">
        <v>103</v>
      </c>
      <c r="DD293" s="105" t="s">
        <v>732</v>
      </c>
      <c r="DE293" s="105">
        <v>107</v>
      </c>
      <c r="DF293" s="106">
        <v>280</v>
      </c>
      <c r="DG293" s="106">
        <v>-30.7107142857</v>
      </c>
      <c r="DH293" s="108">
        <v>4.95</v>
      </c>
      <c r="DI293" s="103" t="s">
        <v>491</v>
      </c>
      <c r="DJ293" s="103" t="s">
        <v>732</v>
      </c>
      <c r="DK293" s="103" t="s">
        <v>732</v>
      </c>
      <c r="DL293" s="103" t="s">
        <v>1590</v>
      </c>
      <c r="DM293" s="105" t="s">
        <v>732</v>
      </c>
      <c r="DN293" s="106">
        <v>90.298000000000002</v>
      </c>
      <c r="DO293" s="106" t="s">
        <v>732</v>
      </c>
      <c r="DP293" s="106">
        <v>54.743025448600001</v>
      </c>
      <c r="DQ293" s="106">
        <v>4.5279619369999997</v>
      </c>
      <c r="DR293" s="106">
        <v>30.2193641834</v>
      </c>
      <c r="DS293" s="106">
        <v>2.5199619370000002</v>
      </c>
      <c r="DT293" s="106">
        <v>69.287324499799993</v>
      </c>
      <c r="DU293" s="106">
        <v>5.7348571487999997</v>
      </c>
      <c r="DV293" s="106">
        <v>44.763663234600003</v>
      </c>
      <c r="DW293" s="106">
        <v>3.7268571488000002</v>
      </c>
      <c r="DX293" s="106" t="s">
        <v>732</v>
      </c>
      <c r="DY293" s="112"/>
      <c r="DZ293" s="113" t="s">
        <v>856</v>
      </c>
      <c r="EA293" s="114" t="s">
        <v>856</v>
      </c>
      <c r="EB293" s="113" t="s">
        <v>856</v>
      </c>
      <c r="EC293" s="115" t="s">
        <v>732</v>
      </c>
      <c r="ED293" s="116" t="s">
        <v>5137</v>
      </c>
      <c r="EE293" s="48"/>
    </row>
    <row r="294" spans="1:135" s="9" customFormat="1" ht="15" customHeight="1" x14ac:dyDescent="0.3">
      <c r="A294" s="102">
        <v>22</v>
      </c>
      <c r="B294" s="103" t="s">
        <v>915</v>
      </c>
      <c r="C294" s="103" t="s">
        <v>734</v>
      </c>
      <c r="D294" s="103" t="s">
        <v>675</v>
      </c>
      <c r="E294" s="103" t="s">
        <v>1787</v>
      </c>
      <c r="F294" s="103" t="s">
        <v>326</v>
      </c>
      <c r="G294" s="103" t="s">
        <v>8518</v>
      </c>
      <c r="H294" s="104" t="s">
        <v>3007</v>
      </c>
      <c r="I294" s="103" t="s">
        <v>331</v>
      </c>
      <c r="J294" s="103" t="s">
        <v>855</v>
      </c>
      <c r="K294" s="103" t="s">
        <v>732</v>
      </c>
      <c r="L294" s="103" t="s">
        <v>2087</v>
      </c>
      <c r="M294" s="103" t="s">
        <v>1681</v>
      </c>
      <c r="N294" s="105">
        <v>30.5</v>
      </c>
      <c r="O294" s="105">
        <v>3009</v>
      </c>
      <c r="P294" s="105">
        <v>3100</v>
      </c>
      <c r="Q294" s="106">
        <v>214.708</v>
      </c>
      <c r="R294" s="105" t="s">
        <v>172</v>
      </c>
      <c r="S294" s="105">
        <v>3112.7</v>
      </c>
      <c r="T294" s="105">
        <v>18.8</v>
      </c>
      <c r="U294" s="103" t="s">
        <v>33</v>
      </c>
      <c r="V294" s="103" t="s">
        <v>132</v>
      </c>
      <c r="W294" s="103" t="s">
        <v>4337</v>
      </c>
      <c r="X294" s="105" t="s">
        <v>1451</v>
      </c>
      <c r="Y294" s="105" t="s">
        <v>732</v>
      </c>
      <c r="Z294" s="105">
        <v>73</v>
      </c>
      <c r="AA294" s="106" t="s">
        <v>6633</v>
      </c>
      <c r="AB294" s="103" t="s">
        <v>732</v>
      </c>
      <c r="AC294" s="105" t="s">
        <v>732</v>
      </c>
      <c r="AD294" s="105" t="s">
        <v>2672</v>
      </c>
      <c r="AE294" s="105" t="s">
        <v>132</v>
      </c>
      <c r="AF294" s="106" t="s">
        <v>6582</v>
      </c>
      <c r="AG294" s="107" t="s">
        <v>7792</v>
      </c>
      <c r="AH294" s="108">
        <v>299</v>
      </c>
      <c r="AI294" s="108">
        <v>298.99998842590003</v>
      </c>
      <c r="AJ294" s="103" t="s">
        <v>900</v>
      </c>
      <c r="AK294" s="105" t="s">
        <v>732</v>
      </c>
      <c r="AL294" s="106">
        <v>10.7</v>
      </c>
      <c r="AM294" s="106">
        <v>8.7244016802999997</v>
      </c>
      <c r="AN294" s="106">
        <v>2092</v>
      </c>
      <c r="AO294" s="105">
        <v>10.199999999999999</v>
      </c>
      <c r="AP294" s="106">
        <v>145.489</v>
      </c>
      <c r="AQ294" s="106">
        <v>37.17</v>
      </c>
      <c r="AR294" s="106">
        <v>86</v>
      </c>
      <c r="AS294" s="106">
        <v>86.450797030399997</v>
      </c>
      <c r="AT294" s="106">
        <v>87.2807862417</v>
      </c>
      <c r="AU294" s="105">
        <v>0</v>
      </c>
      <c r="AV294" s="105">
        <v>48</v>
      </c>
      <c r="AW294" s="106">
        <v>0</v>
      </c>
      <c r="AX294" s="106" t="s">
        <v>732</v>
      </c>
      <c r="AY294" s="106">
        <v>305.73</v>
      </c>
      <c r="AZ294" s="103" t="s">
        <v>8835</v>
      </c>
      <c r="BA294" s="106">
        <v>306.60000000000002</v>
      </c>
      <c r="BB294" s="106">
        <v>219.27920296959999</v>
      </c>
      <c r="BC294" s="109">
        <v>0.26935153039999998</v>
      </c>
      <c r="BD294" s="106">
        <v>59.054000000000002</v>
      </c>
      <c r="BE294" s="110">
        <v>64.045000000000002</v>
      </c>
      <c r="BF294" s="106">
        <v>17.96</v>
      </c>
      <c r="BG294" s="106">
        <v>30.9</v>
      </c>
      <c r="BH294" s="109" t="s">
        <v>732</v>
      </c>
      <c r="BI294" s="109" t="s">
        <v>732</v>
      </c>
      <c r="BJ294" s="108">
        <v>741</v>
      </c>
      <c r="BK294" s="109">
        <v>3</v>
      </c>
      <c r="BL294" s="106">
        <v>554.44192999999996</v>
      </c>
      <c r="BM294" s="111">
        <v>40.859648290000003</v>
      </c>
      <c r="BN294" s="111" t="s">
        <v>732</v>
      </c>
      <c r="BO294" s="103" t="s">
        <v>540</v>
      </c>
      <c r="BP294" s="103" t="s">
        <v>732</v>
      </c>
      <c r="BQ294" s="106">
        <v>59.054000000000002</v>
      </c>
      <c r="BR294" s="110">
        <v>64.045000000000002</v>
      </c>
      <c r="BS294" s="106">
        <v>17.96</v>
      </c>
      <c r="BT294" s="105">
        <v>31</v>
      </c>
      <c r="BU294" s="106">
        <v>0</v>
      </c>
      <c r="BV294" s="106">
        <v>556.66700000000003</v>
      </c>
      <c r="BW294" s="111">
        <v>41.023353999999998</v>
      </c>
      <c r="BX294" s="111" t="s">
        <v>732</v>
      </c>
      <c r="BY294" s="111" t="s">
        <v>732</v>
      </c>
      <c r="BZ294" s="111" t="s">
        <v>2087</v>
      </c>
      <c r="CA294" s="111" t="s">
        <v>33</v>
      </c>
      <c r="CB294" s="111" t="s">
        <v>732</v>
      </c>
      <c r="CC294" s="111" t="s">
        <v>732</v>
      </c>
      <c r="CD294" s="111" t="s">
        <v>732</v>
      </c>
      <c r="CE294" s="111" t="s">
        <v>732</v>
      </c>
      <c r="CF294" s="111" t="s">
        <v>732</v>
      </c>
      <c r="CG294" s="111" t="s">
        <v>732</v>
      </c>
      <c r="CH294" s="103" t="s">
        <v>732</v>
      </c>
      <c r="CI294" s="103" t="s">
        <v>732</v>
      </c>
      <c r="CJ294" s="107" t="s">
        <v>732</v>
      </c>
      <c r="CK294" s="106">
        <v>0</v>
      </c>
      <c r="CL294" s="106">
        <v>0</v>
      </c>
      <c r="CM294" s="105" t="s">
        <v>732</v>
      </c>
      <c r="CN294" s="106">
        <v>1.6324510422</v>
      </c>
      <c r="CO294" s="106">
        <v>-0.37045104220000002</v>
      </c>
      <c r="CP294" s="103" t="s">
        <v>732</v>
      </c>
      <c r="CQ294" s="106">
        <v>133.75</v>
      </c>
      <c r="CR294" s="106">
        <v>52.043437310599998</v>
      </c>
      <c r="CS294" s="106">
        <v>15.876880078699999</v>
      </c>
      <c r="CT294" s="106">
        <v>-7.0104250376000001</v>
      </c>
      <c r="CU294" s="106">
        <v>-2.0801199213000001</v>
      </c>
      <c r="CV294" s="105" t="s">
        <v>732</v>
      </c>
      <c r="CW294" s="111">
        <v>1.01292</v>
      </c>
      <c r="CX294" s="111">
        <v>0.84575999999999996</v>
      </c>
      <c r="CY294" s="111">
        <v>0.73099999999999998</v>
      </c>
      <c r="CZ294" s="108">
        <v>2808</v>
      </c>
      <c r="DA294" s="108">
        <v>2799.152</v>
      </c>
      <c r="DB294" s="108">
        <v>69.739999999999995</v>
      </c>
      <c r="DC294" s="105">
        <v>50</v>
      </c>
      <c r="DD294" s="105" t="s">
        <v>732</v>
      </c>
      <c r="DE294" s="105">
        <v>107</v>
      </c>
      <c r="DF294" s="106">
        <v>280</v>
      </c>
      <c r="DG294" s="106">
        <v>9.1892857143000004</v>
      </c>
      <c r="DH294" s="108">
        <v>4.95</v>
      </c>
      <c r="DI294" s="103" t="s">
        <v>491</v>
      </c>
      <c r="DJ294" s="103" t="s">
        <v>732</v>
      </c>
      <c r="DK294" s="103">
        <v>1</v>
      </c>
      <c r="DL294" s="103" t="s">
        <v>567</v>
      </c>
      <c r="DM294" s="105" t="s">
        <v>732</v>
      </c>
      <c r="DN294" s="106">
        <v>64.045000000000002</v>
      </c>
      <c r="DO294" s="106" t="s">
        <v>732</v>
      </c>
      <c r="DP294" s="106">
        <v>80.551446015699995</v>
      </c>
      <c r="DQ294" s="106">
        <v>24.494813158199999</v>
      </c>
      <c r="DR294" s="106">
        <v>21.497583667499999</v>
      </c>
      <c r="DS294" s="106">
        <v>6.5378131581999996</v>
      </c>
      <c r="DT294" s="106">
        <v>70.988991482599999</v>
      </c>
      <c r="DU294" s="106">
        <v>21.6565961612</v>
      </c>
      <c r="DV294" s="106">
        <v>11.9351291344</v>
      </c>
      <c r="DW294" s="106">
        <v>3.6995961612000001</v>
      </c>
      <c r="DX294" s="106" t="s">
        <v>732</v>
      </c>
      <c r="DY294" s="112"/>
      <c r="DZ294" s="113" t="s">
        <v>856</v>
      </c>
      <c r="EA294" s="114" t="s">
        <v>856</v>
      </c>
      <c r="EB294" s="113" t="s">
        <v>856</v>
      </c>
      <c r="EC294" s="115" t="s">
        <v>732</v>
      </c>
      <c r="ED294" s="116" t="s">
        <v>5139</v>
      </c>
      <c r="EE294" s="48"/>
    </row>
    <row r="295" spans="1:135" s="9" customFormat="1" ht="15" customHeight="1" x14ac:dyDescent="0.3">
      <c r="A295" s="102">
        <v>23</v>
      </c>
      <c r="B295" s="103" t="s">
        <v>915</v>
      </c>
      <c r="C295" s="103" t="s">
        <v>734</v>
      </c>
      <c r="D295" s="103" t="s">
        <v>675</v>
      </c>
      <c r="E295" s="103" t="s">
        <v>1787</v>
      </c>
      <c r="F295" s="103" t="s">
        <v>326</v>
      </c>
      <c r="G295" s="103" t="s">
        <v>8516</v>
      </c>
      <c r="H295" s="104" t="s">
        <v>3008</v>
      </c>
      <c r="I295" s="103" t="s">
        <v>331</v>
      </c>
      <c r="J295" s="103" t="s">
        <v>855</v>
      </c>
      <c r="K295" s="103" t="s">
        <v>732</v>
      </c>
      <c r="L295" s="103" t="s">
        <v>256</v>
      </c>
      <c r="M295" s="103" t="s">
        <v>47</v>
      </c>
      <c r="N295" s="105">
        <v>17</v>
      </c>
      <c r="O295" s="105">
        <v>2812</v>
      </c>
      <c r="P295" s="105">
        <v>2829</v>
      </c>
      <c r="Q295" s="106">
        <v>7.89</v>
      </c>
      <c r="R295" s="105" t="s">
        <v>172</v>
      </c>
      <c r="S295" s="105">
        <v>2896</v>
      </c>
      <c r="T295" s="105">
        <v>13</v>
      </c>
      <c r="U295" s="103" t="s">
        <v>33</v>
      </c>
      <c r="V295" s="103" t="s">
        <v>138</v>
      </c>
      <c r="W295" s="103" t="s">
        <v>53</v>
      </c>
      <c r="X295" s="105" t="s">
        <v>1261</v>
      </c>
      <c r="Y295" s="105" t="s">
        <v>732</v>
      </c>
      <c r="Z295" s="105">
        <v>73</v>
      </c>
      <c r="AA295" s="106" t="s">
        <v>7268</v>
      </c>
      <c r="AB295" s="103" t="s">
        <v>732</v>
      </c>
      <c r="AC295" s="105" t="s">
        <v>732</v>
      </c>
      <c r="AD295" s="105" t="s">
        <v>8334</v>
      </c>
      <c r="AE295" s="105" t="s">
        <v>138</v>
      </c>
      <c r="AF295" s="106" t="s">
        <v>6456</v>
      </c>
      <c r="AG295" s="107" t="s">
        <v>8467</v>
      </c>
      <c r="AH295" s="108">
        <v>105</v>
      </c>
      <c r="AI295" s="108">
        <v>104.9999884259</v>
      </c>
      <c r="AJ295" s="103" t="s">
        <v>732</v>
      </c>
      <c r="AK295" s="105" t="s">
        <v>732</v>
      </c>
      <c r="AL295" s="106">
        <v>10.8</v>
      </c>
      <c r="AM295" s="106">
        <v>8.9119171010000002</v>
      </c>
      <c r="AN295" s="106">
        <v>1055</v>
      </c>
      <c r="AO295" s="105">
        <v>12.2</v>
      </c>
      <c r="AP295" s="106">
        <v>6.87</v>
      </c>
      <c r="AQ295" s="106" t="s">
        <v>732</v>
      </c>
      <c r="AR295" s="106" t="s">
        <v>732</v>
      </c>
      <c r="AS295" s="106">
        <v>149.53</v>
      </c>
      <c r="AT295" s="106">
        <v>154.41</v>
      </c>
      <c r="AU295" s="105">
        <v>0</v>
      </c>
      <c r="AV295" s="105">
        <v>32</v>
      </c>
      <c r="AW295" s="106">
        <v>0</v>
      </c>
      <c r="AX295" s="106" t="s">
        <v>732</v>
      </c>
      <c r="AY295" s="106">
        <v>271.63</v>
      </c>
      <c r="AZ295" s="103" t="s">
        <v>8835</v>
      </c>
      <c r="BA295" s="106">
        <v>276.60000000000002</v>
      </c>
      <c r="BB295" s="106">
        <v>122.1</v>
      </c>
      <c r="BC295" s="109">
        <v>1.1795577396000001</v>
      </c>
      <c r="BD295" s="106">
        <v>144.024</v>
      </c>
      <c r="BE295" s="110">
        <v>98.066000000000003</v>
      </c>
      <c r="BF295" s="106">
        <v>2.29</v>
      </c>
      <c r="BG295" s="106">
        <v>31</v>
      </c>
      <c r="BH295" s="109" t="s">
        <v>732</v>
      </c>
      <c r="BI295" s="109" t="s">
        <v>732</v>
      </c>
      <c r="BJ295" s="108">
        <v>744</v>
      </c>
      <c r="BK295" s="109">
        <v>0</v>
      </c>
      <c r="BL295" s="106">
        <v>70.98348</v>
      </c>
      <c r="BM295" s="111">
        <v>7.3112985636000003</v>
      </c>
      <c r="BN295" s="111" t="s">
        <v>732</v>
      </c>
      <c r="BO295" s="103" t="s">
        <v>540</v>
      </c>
      <c r="BP295" s="103" t="s">
        <v>732</v>
      </c>
      <c r="BQ295" s="106">
        <v>144.024</v>
      </c>
      <c r="BR295" s="110">
        <v>98.066000000000003</v>
      </c>
      <c r="BS295" s="106">
        <v>2.29</v>
      </c>
      <c r="BT295" s="105">
        <v>31</v>
      </c>
      <c r="BU295" s="106">
        <v>0</v>
      </c>
      <c r="BV295" s="106">
        <v>70.989999999999995</v>
      </c>
      <c r="BW295" s="111">
        <v>7.3119699999999996</v>
      </c>
      <c r="BX295" s="111" t="s">
        <v>732</v>
      </c>
      <c r="BY295" s="111" t="s">
        <v>732</v>
      </c>
      <c r="BZ295" s="111" t="s">
        <v>732</v>
      </c>
      <c r="CA295" s="111" t="s">
        <v>33</v>
      </c>
      <c r="CB295" s="111" t="s">
        <v>732</v>
      </c>
      <c r="CC295" s="111" t="s">
        <v>732</v>
      </c>
      <c r="CD295" s="111" t="s">
        <v>732</v>
      </c>
      <c r="CE295" s="111" t="s">
        <v>732</v>
      </c>
      <c r="CF295" s="111" t="s">
        <v>732</v>
      </c>
      <c r="CG295" s="111" t="s">
        <v>732</v>
      </c>
      <c r="CH295" s="103" t="s">
        <v>732</v>
      </c>
      <c r="CI295" s="103" t="s">
        <v>732</v>
      </c>
      <c r="CJ295" s="107" t="s">
        <v>732</v>
      </c>
      <c r="CK295" s="106">
        <v>0</v>
      </c>
      <c r="CL295" s="106">
        <v>0</v>
      </c>
      <c r="CM295" s="105" t="s">
        <v>732</v>
      </c>
      <c r="CN295" s="106">
        <v>0.27748369239999998</v>
      </c>
      <c r="CO295" s="106">
        <v>6.5163076E-3</v>
      </c>
      <c r="CP295" s="103" t="s">
        <v>732</v>
      </c>
      <c r="CQ295" s="106">
        <v>133.75</v>
      </c>
      <c r="CR295" s="106">
        <v>162.63763968960001</v>
      </c>
      <c r="CS295" s="106">
        <v>2.5857183132000001</v>
      </c>
      <c r="CT295" s="106">
        <v>18.613446141200001</v>
      </c>
      <c r="CU295" s="106">
        <v>0.29571831320000003</v>
      </c>
      <c r="CV295" s="105">
        <v>1</v>
      </c>
      <c r="CW295" s="111">
        <v>1.014</v>
      </c>
      <c r="CX295" s="111">
        <v>0.82199999999999995</v>
      </c>
      <c r="CY295" s="111">
        <v>0.73099999999999998</v>
      </c>
      <c r="CZ295" s="108">
        <v>2785</v>
      </c>
      <c r="DA295" s="108">
        <v>2734.41</v>
      </c>
      <c r="DB295" s="108">
        <v>69.7</v>
      </c>
      <c r="DC295" s="105">
        <v>103</v>
      </c>
      <c r="DD295" s="105" t="s">
        <v>732</v>
      </c>
      <c r="DE295" s="105">
        <v>107</v>
      </c>
      <c r="DF295" s="106">
        <v>280</v>
      </c>
      <c r="DG295" s="106">
        <v>-2.9892857142999998</v>
      </c>
      <c r="DH295" s="108">
        <v>7.9</v>
      </c>
      <c r="DI295" s="103" t="s">
        <v>491</v>
      </c>
      <c r="DJ295" s="103" t="s">
        <v>732</v>
      </c>
      <c r="DK295" s="103">
        <v>1</v>
      </c>
      <c r="DL295" s="103" t="s">
        <v>732</v>
      </c>
      <c r="DM295" s="105">
        <v>0</v>
      </c>
      <c r="DN295" s="106">
        <v>98.066000000000003</v>
      </c>
      <c r="DO295" s="106">
        <v>1.3318194672999999</v>
      </c>
      <c r="DP295" s="106">
        <v>162.61515695700001</v>
      </c>
      <c r="DQ295" s="106">
        <v>2.5853608682</v>
      </c>
      <c r="DR295" s="106">
        <v>18.5909634086</v>
      </c>
      <c r="DS295" s="106">
        <v>0.29536086820000002</v>
      </c>
      <c r="DT295" s="106">
        <v>183.63126815090001</v>
      </c>
      <c r="DU295" s="106">
        <v>2.9194885873</v>
      </c>
      <c r="DV295" s="106">
        <v>39.607074602499999</v>
      </c>
      <c r="DW295" s="106">
        <v>0.62948858730000001</v>
      </c>
      <c r="DX295" s="106">
        <v>176.80230027779999</v>
      </c>
      <c r="DY295" s="112"/>
      <c r="DZ295" s="113" t="s">
        <v>856</v>
      </c>
      <c r="EA295" s="114" t="s">
        <v>897</v>
      </c>
      <c r="EB295" s="113" t="s">
        <v>856</v>
      </c>
      <c r="EC295" s="115" t="s">
        <v>856</v>
      </c>
      <c r="ED295" s="116" t="s">
        <v>5137</v>
      </c>
      <c r="EE295" s="48"/>
    </row>
    <row r="296" spans="1:135" s="9" customFormat="1" ht="15" customHeight="1" x14ac:dyDescent="0.3">
      <c r="A296" s="102">
        <v>24</v>
      </c>
      <c r="B296" s="103" t="s">
        <v>915</v>
      </c>
      <c r="C296" s="103" t="s">
        <v>734</v>
      </c>
      <c r="D296" s="103" t="s">
        <v>675</v>
      </c>
      <c r="E296" s="103" t="s">
        <v>1787</v>
      </c>
      <c r="F296" s="103" t="s">
        <v>326</v>
      </c>
      <c r="G296" s="103" t="s">
        <v>8516</v>
      </c>
      <c r="H296" s="104" t="s">
        <v>3010</v>
      </c>
      <c r="I296" s="103" t="s">
        <v>327</v>
      </c>
      <c r="J296" s="103" t="s">
        <v>855</v>
      </c>
      <c r="K296" s="103" t="s">
        <v>732</v>
      </c>
      <c r="L296" s="103" t="s">
        <v>256</v>
      </c>
      <c r="M296" s="103" t="s">
        <v>47</v>
      </c>
      <c r="N296" s="105">
        <v>5</v>
      </c>
      <c r="O296" s="105">
        <v>2813</v>
      </c>
      <c r="P296" s="105">
        <v>2818</v>
      </c>
      <c r="Q296" s="106">
        <v>21.37</v>
      </c>
      <c r="R296" s="105" t="s">
        <v>172</v>
      </c>
      <c r="S296" s="105">
        <v>2925</v>
      </c>
      <c r="T296" s="105">
        <v>5</v>
      </c>
      <c r="U296" s="103" t="s">
        <v>33</v>
      </c>
      <c r="V296" s="103" t="s">
        <v>132</v>
      </c>
      <c r="W296" s="103" t="s">
        <v>2450</v>
      </c>
      <c r="X296" s="105" t="s">
        <v>692</v>
      </c>
      <c r="Y296" s="105" t="s">
        <v>732</v>
      </c>
      <c r="Z296" s="105">
        <v>73</v>
      </c>
      <c r="AA296" s="106" t="s">
        <v>8396</v>
      </c>
      <c r="AB296" s="103" t="s">
        <v>732</v>
      </c>
      <c r="AC296" s="105" t="s">
        <v>732</v>
      </c>
      <c r="AD296" s="105" t="s">
        <v>2769</v>
      </c>
      <c r="AE296" s="105" t="s">
        <v>132</v>
      </c>
      <c r="AF296" s="106" t="s">
        <v>6444</v>
      </c>
      <c r="AG296" s="107" t="s">
        <v>8337</v>
      </c>
      <c r="AH296" s="108">
        <v>129</v>
      </c>
      <c r="AI296" s="108">
        <v>128.9999884259</v>
      </c>
      <c r="AJ296" s="103" t="s">
        <v>732</v>
      </c>
      <c r="AK296" s="105" t="s">
        <v>732</v>
      </c>
      <c r="AL296" s="106">
        <v>12.8</v>
      </c>
      <c r="AM296" s="106">
        <v>10.826548238999999</v>
      </c>
      <c r="AN296" s="106">
        <v>1699</v>
      </c>
      <c r="AO296" s="105">
        <v>12</v>
      </c>
      <c r="AP296" s="106">
        <v>13</v>
      </c>
      <c r="AQ296" s="106" t="s">
        <v>732</v>
      </c>
      <c r="AR296" s="106" t="s">
        <v>732</v>
      </c>
      <c r="AS296" s="106">
        <v>100.06</v>
      </c>
      <c r="AT296" s="106">
        <v>106.18</v>
      </c>
      <c r="AU296" s="105">
        <v>0</v>
      </c>
      <c r="AV296" s="105">
        <v>22</v>
      </c>
      <c r="AW296" s="106">
        <v>0</v>
      </c>
      <c r="AX296" s="106" t="s">
        <v>732</v>
      </c>
      <c r="AY296" s="106">
        <v>231.78</v>
      </c>
      <c r="AZ296" s="103" t="s">
        <v>8835</v>
      </c>
      <c r="BA296" s="106">
        <v>238</v>
      </c>
      <c r="BB296" s="106">
        <v>131.72</v>
      </c>
      <c r="BC296" s="109">
        <v>0.16935074180000001</v>
      </c>
      <c r="BD296" s="106">
        <v>22.273</v>
      </c>
      <c r="BE296" s="110">
        <v>97.546000000000006</v>
      </c>
      <c r="BF296" s="106">
        <v>0.45</v>
      </c>
      <c r="BG296" s="106">
        <v>31</v>
      </c>
      <c r="BH296" s="109">
        <v>8.3330000000000001E-2</v>
      </c>
      <c r="BI296" s="109">
        <v>0.16667000000000001</v>
      </c>
      <c r="BJ296" s="108">
        <v>248</v>
      </c>
      <c r="BK296" s="109">
        <v>0</v>
      </c>
      <c r="BL296" s="106">
        <v>13.9292</v>
      </c>
      <c r="BM296" s="111">
        <v>1.4347077029999999</v>
      </c>
      <c r="BN296" s="111" t="s">
        <v>732</v>
      </c>
      <c r="BO296" s="103" t="s">
        <v>864</v>
      </c>
      <c r="BP296" s="103" t="s">
        <v>732</v>
      </c>
      <c r="BQ296" s="106">
        <v>22.273</v>
      </c>
      <c r="BR296" s="110">
        <v>97.546000000000006</v>
      </c>
      <c r="BS296" s="106">
        <v>0.45</v>
      </c>
      <c r="BT296" s="105">
        <v>31</v>
      </c>
      <c r="BU296" s="106">
        <v>0</v>
      </c>
      <c r="BV296" s="106">
        <v>13.919</v>
      </c>
      <c r="BW296" s="111">
        <v>1.433657</v>
      </c>
      <c r="BX296" s="111" t="s">
        <v>732</v>
      </c>
      <c r="BY296" s="111" t="s">
        <v>732</v>
      </c>
      <c r="BZ296" s="111" t="s">
        <v>732</v>
      </c>
      <c r="CA296" s="111" t="s">
        <v>33</v>
      </c>
      <c r="CB296" s="111" t="s">
        <v>732</v>
      </c>
      <c r="CC296" s="111" t="s">
        <v>732</v>
      </c>
      <c r="CD296" s="111" t="s">
        <v>732</v>
      </c>
      <c r="CE296" s="111" t="s">
        <v>732</v>
      </c>
      <c r="CF296" s="111" t="s">
        <v>732</v>
      </c>
      <c r="CG296" s="111" t="s">
        <v>732</v>
      </c>
      <c r="CH296" s="103" t="s">
        <v>732</v>
      </c>
      <c r="CI296" s="103" t="s">
        <v>732</v>
      </c>
      <c r="CJ296" s="107" t="s">
        <v>732</v>
      </c>
      <c r="CK296" s="106">
        <v>0</v>
      </c>
      <c r="CL296" s="106">
        <v>0</v>
      </c>
      <c r="CM296" s="105" t="s">
        <v>732</v>
      </c>
      <c r="CN296" s="106">
        <v>-0.23203855470000001</v>
      </c>
      <c r="CO296" s="106">
        <v>-6.9961445299999994E-2</v>
      </c>
      <c r="CP296" s="103" t="s">
        <v>732</v>
      </c>
      <c r="CQ296" s="106">
        <v>133.75</v>
      </c>
      <c r="CR296" s="106">
        <v>16.6013810882</v>
      </c>
      <c r="CS296" s="106">
        <v>0.33491291899999998</v>
      </c>
      <c r="CT296" s="106">
        <v>-5.6715221376000002</v>
      </c>
      <c r="CU296" s="106">
        <v>-0.11408708100000001</v>
      </c>
      <c r="CV296" s="105">
        <v>-0.99</v>
      </c>
      <c r="CW296" s="111">
        <v>1.014</v>
      </c>
      <c r="CX296" s="111">
        <v>0.82199999999999995</v>
      </c>
      <c r="CY296" s="111">
        <v>0.73099999999999998</v>
      </c>
      <c r="CZ296" s="108">
        <v>2785</v>
      </c>
      <c r="DA296" s="108">
        <v>2721.63</v>
      </c>
      <c r="DB296" s="108">
        <v>70</v>
      </c>
      <c r="DC296" s="105">
        <v>103</v>
      </c>
      <c r="DD296" s="105" t="s">
        <v>732</v>
      </c>
      <c r="DE296" s="105">
        <v>107</v>
      </c>
      <c r="DF296" s="106">
        <v>280</v>
      </c>
      <c r="DG296" s="106">
        <v>-17.221428571400001</v>
      </c>
      <c r="DH296" s="108">
        <v>7.9</v>
      </c>
      <c r="DI296" s="103" t="s">
        <v>491</v>
      </c>
      <c r="DJ296" s="103" t="s">
        <v>732</v>
      </c>
      <c r="DK296" s="103">
        <v>1</v>
      </c>
      <c r="DL296" s="103" t="s">
        <v>5606</v>
      </c>
      <c r="DM296" s="105">
        <v>-5</v>
      </c>
      <c r="DN296" s="106">
        <v>97.546000000000006</v>
      </c>
      <c r="DO296" s="106">
        <v>0.41656279229999998</v>
      </c>
      <c r="DP296" s="106">
        <v>54.786314916099997</v>
      </c>
      <c r="DQ296" s="106">
        <v>1.1052480845999999</v>
      </c>
      <c r="DR296" s="106">
        <v>32.513411690300003</v>
      </c>
      <c r="DS296" s="106">
        <v>0.65624808459999995</v>
      </c>
      <c r="DT296" s="106">
        <v>40.835650532499997</v>
      </c>
      <c r="DU296" s="106">
        <v>0.82381019060000005</v>
      </c>
      <c r="DV296" s="106">
        <v>18.5627473067</v>
      </c>
      <c r="DW296" s="106">
        <v>0.37481019059999998</v>
      </c>
      <c r="DX296" s="106">
        <v>176.81262805559999</v>
      </c>
      <c r="DY296" s="112"/>
      <c r="DZ296" s="113" t="s">
        <v>9077</v>
      </c>
      <c r="EA296" s="114" t="s">
        <v>5600</v>
      </c>
      <c r="EB296" s="113" t="s">
        <v>856</v>
      </c>
      <c r="EC296" s="115" t="s">
        <v>856</v>
      </c>
      <c r="ED296" s="116" t="s">
        <v>5137</v>
      </c>
      <c r="EE296" s="48"/>
    </row>
    <row r="297" spans="1:135" s="9" customFormat="1" ht="15" customHeight="1" x14ac:dyDescent="0.3">
      <c r="A297" s="102">
        <v>25</v>
      </c>
      <c r="B297" s="103" t="s">
        <v>915</v>
      </c>
      <c r="C297" s="103" t="s">
        <v>734</v>
      </c>
      <c r="D297" s="103" t="s">
        <v>675</v>
      </c>
      <c r="E297" s="103" t="s">
        <v>1787</v>
      </c>
      <c r="F297" s="103" t="s">
        <v>326</v>
      </c>
      <c r="G297" s="103" t="s">
        <v>8516</v>
      </c>
      <c r="H297" s="104" t="s">
        <v>2089</v>
      </c>
      <c r="I297" s="103" t="s">
        <v>327</v>
      </c>
      <c r="J297" s="103" t="s">
        <v>855</v>
      </c>
      <c r="K297" s="103" t="s">
        <v>732</v>
      </c>
      <c r="L297" s="103" t="s">
        <v>256</v>
      </c>
      <c r="M297" s="103" t="s">
        <v>47</v>
      </c>
      <c r="N297" s="105">
        <v>490.23</v>
      </c>
      <c r="O297" s="105">
        <v>3000.82</v>
      </c>
      <c r="P297" s="105">
        <v>3491.05</v>
      </c>
      <c r="Q297" s="106">
        <v>207.77199999999999</v>
      </c>
      <c r="R297" s="105" t="s">
        <v>869</v>
      </c>
      <c r="S297" s="105">
        <v>3502.37</v>
      </c>
      <c r="T297" s="105">
        <v>490.23</v>
      </c>
      <c r="U297" s="103" t="s">
        <v>33</v>
      </c>
      <c r="V297" s="103" t="s">
        <v>113</v>
      </c>
      <c r="W297" s="103" t="s">
        <v>319</v>
      </c>
      <c r="X297" s="105" t="s">
        <v>1275</v>
      </c>
      <c r="Y297" s="105" t="s">
        <v>732</v>
      </c>
      <c r="Z297" s="105">
        <v>73</v>
      </c>
      <c r="AA297" s="106" t="s">
        <v>7269</v>
      </c>
      <c r="AB297" s="103" t="s">
        <v>732</v>
      </c>
      <c r="AC297" s="105" t="s">
        <v>732</v>
      </c>
      <c r="AD297" s="105" t="s">
        <v>732</v>
      </c>
      <c r="AE297" s="105" t="s">
        <v>113</v>
      </c>
      <c r="AF297" s="106" t="s">
        <v>32</v>
      </c>
      <c r="AG297" s="107" t="s">
        <v>4501</v>
      </c>
      <c r="AH297" s="108">
        <v>1078</v>
      </c>
      <c r="AI297" s="108">
        <v>1077.9999884259</v>
      </c>
      <c r="AJ297" s="103" t="s">
        <v>732</v>
      </c>
      <c r="AK297" s="105" t="s">
        <v>732</v>
      </c>
      <c r="AL297" s="106">
        <v>12.8</v>
      </c>
      <c r="AM297" s="106" t="s">
        <v>732</v>
      </c>
      <c r="AN297" s="106" t="s">
        <v>732</v>
      </c>
      <c r="AO297" s="105" t="s">
        <v>732</v>
      </c>
      <c r="AP297" s="106" t="s">
        <v>732</v>
      </c>
      <c r="AQ297" s="106" t="s">
        <v>732</v>
      </c>
      <c r="AR297" s="106" t="s">
        <v>732</v>
      </c>
      <c r="AS297" s="106" t="s">
        <v>732</v>
      </c>
      <c r="AT297" s="106" t="s">
        <v>732</v>
      </c>
      <c r="AU297" s="105">
        <v>0</v>
      </c>
      <c r="AV297" s="105">
        <v>19</v>
      </c>
      <c r="AW297" s="106">
        <v>0</v>
      </c>
      <c r="AX297" s="106" t="s">
        <v>732</v>
      </c>
      <c r="AY297" s="106">
        <v>286.66000000000003</v>
      </c>
      <c r="AZ297" s="103" t="s">
        <v>8957</v>
      </c>
      <c r="BA297" s="106">
        <v>292.64999999999998</v>
      </c>
      <c r="BB297" s="106" t="s">
        <v>732</v>
      </c>
      <c r="BC297" s="109" t="s">
        <v>732</v>
      </c>
      <c r="BD297" s="106" t="s">
        <v>732</v>
      </c>
      <c r="BE297" s="110">
        <v>0</v>
      </c>
      <c r="BF297" s="106" t="s">
        <v>732</v>
      </c>
      <c r="BG297" s="106">
        <v>0</v>
      </c>
      <c r="BH297" s="109" t="s">
        <v>732</v>
      </c>
      <c r="BI297" s="109" t="s">
        <v>732</v>
      </c>
      <c r="BJ297" s="108">
        <v>0</v>
      </c>
      <c r="BK297" s="109">
        <v>744</v>
      </c>
      <c r="BL297" s="106" t="s">
        <v>732</v>
      </c>
      <c r="BM297" s="111">
        <v>0</v>
      </c>
      <c r="BN297" s="111" t="s">
        <v>732</v>
      </c>
      <c r="BO297" s="103" t="s">
        <v>690</v>
      </c>
      <c r="BP297" s="103" t="s">
        <v>6154</v>
      </c>
      <c r="BQ297" s="106" t="s">
        <v>732</v>
      </c>
      <c r="BR297" s="110">
        <v>0</v>
      </c>
      <c r="BS297" s="106" t="s">
        <v>732</v>
      </c>
      <c r="BT297" s="105" t="s">
        <v>732</v>
      </c>
      <c r="BU297" s="106" t="s">
        <v>732</v>
      </c>
      <c r="BV297" s="106" t="s">
        <v>732</v>
      </c>
      <c r="BW297" s="111" t="s">
        <v>732</v>
      </c>
      <c r="BX297" s="111" t="s">
        <v>732</v>
      </c>
      <c r="BY297" s="111" t="s">
        <v>6154</v>
      </c>
      <c r="BZ297" s="111" t="s">
        <v>732</v>
      </c>
      <c r="CA297" s="111" t="s">
        <v>33</v>
      </c>
      <c r="CB297" s="111" t="s">
        <v>732</v>
      </c>
      <c r="CC297" s="111" t="s">
        <v>732</v>
      </c>
      <c r="CD297" s="111" t="s">
        <v>732</v>
      </c>
      <c r="CE297" s="111" t="s">
        <v>732</v>
      </c>
      <c r="CF297" s="111" t="s">
        <v>732</v>
      </c>
      <c r="CG297" s="111" t="s">
        <v>732</v>
      </c>
      <c r="CH297" s="103" t="s">
        <v>732</v>
      </c>
      <c r="CI297" s="103" t="s">
        <v>732</v>
      </c>
      <c r="CJ297" s="107" t="s">
        <v>732</v>
      </c>
      <c r="CK297" s="106">
        <v>0</v>
      </c>
      <c r="CL297" s="106">
        <v>0</v>
      </c>
      <c r="CM297" s="105" t="s">
        <v>732</v>
      </c>
      <c r="CN297" s="106">
        <v>0</v>
      </c>
      <c r="CO297" s="106">
        <v>-0.14199999999999999</v>
      </c>
      <c r="CP297" s="103" t="s">
        <v>732</v>
      </c>
      <c r="CQ297" s="106">
        <v>90.95</v>
      </c>
      <c r="CR297" s="106">
        <v>0</v>
      </c>
      <c r="CS297" s="106">
        <v>0</v>
      </c>
      <c r="CT297" s="106">
        <v>0</v>
      </c>
      <c r="CU297" s="106">
        <v>0</v>
      </c>
      <c r="CV297" s="105">
        <v>-4.58</v>
      </c>
      <c r="CW297" s="111">
        <v>1.014</v>
      </c>
      <c r="CX297" s="111">
        <v>0.82199999999999995</v>
      </c>
      <c r="CY297" s="111">
        <v>0.73099999999999998</v>
      </c>
      <c r="CZ297" s="108">
        <v>2785</v>
      </c>
      <c r="DA297" s="108">
        <v>2723.0479999999998</v>
      </c>
      <c r="DB297" s="108">
        <v>70</v>
      </c>
      <c r="DC297" s="105">
        <v>103</v>
      </c>
      <c r="DD297" s="105" t="s">
        <v>732</v>
      </c>
      <c r="DE297" s="105">
        <v>107</v>
      </c>
      <c r="DF297" s="106">
        <v>280</v>
      </c>
      <c r="DG297" s="106">
        <v>2.3785714285999999</v>
      </c>
      <c r="DH297" s="108">
        <v>7.9</v>
      </c>
      <c r="DI297" s="103" t="s">
        <v>491</v>
      </c>
      <c r="DJ297" s="103" t="s">
        <v>732</v>
      </c>
      <c r="DK297" s="103" t="s">
        <v>732</v>
      </c>
      <c r="DL297" s="103" t="s">
        <v>732</v>
      </c>
      <c r="DM297" s="105">
        <v>0</v>
      </c>
      <c r="DN297" s="106">
        <v>0</v>
      </c>
      <c r="DO297" s="106">
        <v>0</v>
      </c>
      <c r="DP297" s="106">
        <v>0</v>
      </c>
      <c r="DQ297" s="106">
        <v>0</v>
      </c>
      <c r="DR297" s="106">
        <v>0</v>
      </c>
      <c r="DS297" s="106">
        <v>0</v>
      </c>
      <c r="DT297" s="106">
        <v>0</v>
      </c>
      <c r="DU297" s="106">
        <v>0</v>
      </c>
      <c r="DV297" s="106">
        <v>0</v>
      </c>
      <c r="DW297" s="106">
        <v>0</v>
      </c>
      <c r="DX297" s="106">
        <v>178.75</v>
      </c>
      <c r="DY297" s="112"/>
      <c r="DZ297" s="113" t="s">
        <v>732</v>
      </c>
      <c r="EA297" s="114" t="s">
        <v>896</v>
      </c>
      <c r="EB297" s="113" t="s">
        <v>856</v>
      </c>
      <c r="EC297" s="115" t="s">
        <v>856</v>
      </c>
      <c r="ED297" s="116" t="s">
        <v>732</v>
      </c>
      <c r="EE297" s="48"/>
    </row>
    <row r="298" spans="1:135" s="9" customFormat="1" ht="15" customHeight="1" x14ac:dyDescent="0.3">
      <c r="A298" s="102">
        <v>26</v>
      </c>
      <c r="B298" s="103" t="s">
        <v>915</v>
      </c>
      <c r="C298" s="103" t="s">
        <v>734</v>
      </c>
      <c r="D298" s="103" t="s">
        <v>675</v>
      </c>
      <c r="E298" s="103" t="s">
        <v>1787</v>
      </c>
      <c r="F298" s="103" t="s">
        <v>326</v>
      </c>
      <c r="G298" s="103" t="s">
        <v>8516</v>
      </c>
      <c r="H298" s="104" t="s">
        <v>3012</v>
      </c>
      <c r="I298" s="103" t="s">
        <v>331</v>
      </c>
      <c r="J298" s="103" t="s">
        <v>855</v>
      </c>
      <c r="K298" s="103" t="s">
        <v>732</v>
      </c>
      <c r="L298" s="103" t="s">
        <v>256</v>
      </c>
      <c r="M298" s="103" t="s">
        <v>47</v>
      </c>
      <c r="N298" s="105">
        <v>7</v>
      </c>
      <c r="O298" s="105">
        <v>3047</v>
      </c>
      <c r="P298" s="105">
        <v>3054</v>
      </c>
      <c r="Q298" s="106">
        <v>244.33</v>
      </c>
      <c r="R298" s="105" t="s">
        <v>172</v>
      </c>
      <c r="S298" s="105">
        <v>3093.4</v>
      </c>
      <c r="T298" s="105">
        <v>7</v>
      </c>
      <c r="U298" s="103" t="s">
        <v>33</v>
      </c>
      <c r="V298" s="103" t="s">
        <v>49</v>
      </c>
      <c r="W298" s="103" t="s">
        <v>658</v>
      </c>
      <c r="X298" s="105" t="s">
        <v>2042</v>
      </c>
      <c r="Y298" s="105" t="s">
        <v>732</v>
      </c>
      <c r="Z298" s="105">
        <v>73</v>
      </c>
      <c r="AA298" s="106" t="s">
        <v>7270</v>
      </c>
      <c r="AB298" s="103" t="s">
        <v>732</v>
      </c>
      <c r="AC298" s="105" t="s">
        <v>732</v>
      </c>
      <c r="AD298" s="105" t="s">
        <v>732</v>
      </c>
      <c r="AE298" s="105" t="s">
        <v>49</v>
      </c>
      <c r="AF298" s="106" t="s">
        <v>9078</v>
      </c>
      <c r="AG298" s="107" t="s">
        <v>8964</v>
      </c>
      <c r="AH298" s="108">
        <v>29</v>
      </c>
      <c r="AI298" s="108">
        <v>28.9999884259</v>
      </c>
      <c r="AJ298" s="103" t="s">
        <v>9079</v>
      </c>
      <c r="AK298" s="105" t="s">
        <v>732</v>
      </c>
      <c r="AL298" s="106">
        <v>10.8</v>
      </c>
      <c r="AM298" s="106">
        <v>8.9119171010000002</v>
      </c>
      <c r="AN298" s="106">
        <v>409</v>
      </c>
      <c r="AO298" s="105">
        <v>0</v>
      </c>
      <c r="AP298" s="106">
        <v>8.2200000000000006</v>
      </c>
      <c r="AQ298" s="106" t="s">
        <v>732</v>
      </c>
      <c r="AR298" s="106">
        <v>93</v>
      </c>
      <c r="AS298" s="106">
        <v>180.39</v>
      </c>
      <c r="AT298" s="106">
        <v>185.37</v>
      </c>
      <c r="AU298" s="105">
        <v>470</v>
      </c>
      <c r="AV298" s="105">
        <v>0</v>
      </c>
      <c r="AW298" s="106">
        <v>14.1</v>
      </c>
      <c r="AX298" s="106" t="s">
        <v>732</v>
      </c>
      <c r="AY298" s="106">
        <v>209.88</v>
      </c>
      <c r="AZ298" s="103" t="s">
        <v>8973</v>
      </c>
      <c r="BA298" s="106">
        <v>214.81</v>
      </c>
      <c r="BB298" s="106">
        <v>29.49</v>
      </c>
      <c r="BC298" s="109">
        <v>1.2936588674</v>
      </c>
      <c r="BD298" s="106">
        <v>38.15</v>
      </c>
      <c r="BE298" s="110">
        <v>95.754000000000005</v>
      </c>
      <c r="BF298" s="106">
        <v>1.33</v>
      </c>
      <c r="BG298" s="106">
        <v>28.8</v>
      </c>
      <c r="BH298" s="109">
        <v>1</v>
      </c>
      <c r="BI298" s="109">
        <v>0.5</v>
      </c>
      <c r="BJ298" s="108">
        <v>461</v>
      </c>
      <c r="BK298" s="109">
        <v>53</v>
      </c>
      <c r="BL298" s="106">
        <v>38.332659999999997</v>
      </c>
      <c r="BM298" s="111">
        <v>3.9482642440232998</v>
      </c>
      <c r="BN298" s="111" t="s">
        <v>732</v>
      </c>
      <c r="BO298" s="103" t="s">
        <v>864</v>
      </c>
      <c r="BP298" s="103" t="s">
        <v>732</v>
      </c>
      <c r="BQ298" s="106">
        <v>38.15</v>
      </c>
      <c r="BR298" s="110">
        <v>95.754000000000005</v>
      </c>
      <c r="BS298" s="106">
        <v>1.33</v>
      </c>
      <c r="BT298" s="105">
        <v>31</v>
      </c>
      <c r="BU298" s="106">
        <v>0</v>
      </c>
      <c r="BV298" s="106">
        <v>41.261000000000003</v>
      </c>
      <c r="BW298" s="111">
        <v>4.2498829999999996</v>
      </c>
      <c r="BX298" s="111" t="s">
        <v>732</v>
      </c>
      <c r="BY298" s="111" t="s">
        <v>732</v>
      </c>
      <c r="BZ298" s="111" t="s">
        <v>732</v>
      </c>
      <c r="CA298" s="111" t="s">
        <v>33</v>
      </c>
      <c r="CB298" s="111" t="s">
        <v>732</v>
      </c>
      <c r="CC298" s="111" t="s">
        <v>732</v>
      </c>
      <c r="CD298" s="111" t="s">
        <v>732</v>
      </c>
      <c r="CE298" s="111" t="s">
        <v>732</v>
      </c>
      <c r="CF298" s="111" t="s">
        <v>732</v>
      </c>
      <c r="CG298" s="111" t="s">
        <v>732</v>
      </c>
      <c r="CH298" s="103" t="s">
        <v>732</v>
      </c>
      <c r="CI298" s="103" t="s">
        <v>732</v>
      </c>
      <c r="CJ298" s="107" t="s">
        <v>732</v>
      </c>
      <c r="CK298" s="106">
        <v>0</v>
      </c>
      <c r="CL298" s="106">
        <v>0</v>
      </c>
      <c r="CM298" s="105" t="s">
        <v>732</v>
      </c>
      <c r="CN298" s="106">
        <v>-7.4077048946000001</v>
      </c>
      <c r="CO298" s="106">
        <v>3.3017048945999998</v>
      </c>
      <c r="CP298" s="103" t="s">
        <v>732</v>
      </c>
      <c r="CQ298" s="106">
        <v>133.75</v>
      </c>
      <c r="CR298" s="106">
        <v>98.486193688100002</v>
      </c>
      <c r="CS298" s="106">
        <v>3.4370293670000001</v>
      </c>
      <c r="CT298" s="106">
        <v>60.336215337900001</v>
      </c>
      <c r="CU298" s="106">
        <v>2.1060293670000001</v>
      </c>
      <c r="CV298" s="105">
        <v>0.23</v>
      </c>
      <c r="CW298" s="111">
        <v>1.014</v>
      </c>
      <c r="CX298" s="111">
        <v>0.82199999999999995</v>
      </c>
      <c r="CY298" s="111">
        <v>0.73099999999999998</v>
      </c>
      <c r="CZ298" s="108">
        <v>2785</v>
      </c>
      <c r="DA298" s="108">
        <v>2732.93</v>
      </c>
      <c r="DB298" s="108">
        <v>69.739999999999995</v>
      </c>
      <c r="DC298" s="105">
        <v>103</v>
      </c>
      <c r="DD298" s="105" t="s">
        <v>732</v>
      </c>
      <c r="DE298" s="105">
        <v>107</v>
      </c>
      <c r="DF298" s="106">
        <v>280</v>
      </c>
      <c r="DG298" s="106">
        <v>-25.042857142900001</v>
      </c>
      <c r="DH298" s="108">
        <v>7.9</v>
      </c>
      <c r="DI298" s="103" t="s">
        <v>491</v>
      </c>
      <c r="DJ298" s="103" t="s">
        <v>732</v>
      </c>
      <c r="DK298" s="103">
        <v>1</v>
      </c>
      <c r="DL298" s="103" t="s">
        <v>979</v>
      </c>
      <c r="DM298" s="105">
        <v>-5</v>
      </c>
      <c r="DN298" s="106">
        <v>95.754000000000005</v>
      </c>
      <c r="DO298" s="106">
        <v>3.7566475899</v>
      </c>
      <c r="DP298" s="106">
        <v>110.7835374248</v>
      </c>
      <c r="DQ298" s="106">
        <v>3.8661893332999999</v>
      </c>
      <c r="DR298" s="106">
        <v>72.633559074600001</v>
      </c>
      <c r="DS298" s="106">
        <v>2.5351893333</v>
      </c>
      <c r="DT298" s="106">
        <v>285.99358101569999</v>
      </c>
      <c r="DU298" s="106">
        <v>9.9807729380999994</v>
      </c>
      <c r="DV298" s="106">
        <v>247.84360266549999</v>
      </c>
      <c r="DW298" s="106">
        <v>8.6497729380999999</v>
      </c>
      <c r="DX298" s="106">
        <v>176.84821916670001</v>
      </c>
      <c r="DY298" s="112"/>
      <c r="DZ298" s="113" t="s">
        <v>856</v>
      </c>
      <c r="EA298" s="114" t="s">
        <v>5586</v>
      </c>
      <c r="EB298" s="113" t="s">
        <v>856</v>
      </c>
      <c r="EC298" s="115" t="s">
        <v>856</v>
      </c>
      <c r="ED298" s="116" t="s">
        <v>5139</v>
      </c>
      <c r="EE298" s="48"/>
    </row>
    <row r="299" spans="1:135" s="9" customFormat="1" ht="15" customHeight="1" x14ac:dyDescent="0.3">
      <c r="A299" s="102">
        <v>27</v>
      </c>
      <c r="B299" s="103" t="s">
        <v>915</v>
      </c>
      <c r="C299" s="103" t="s">
        <v>734</v>
      </c>
      <c r="D299" s="103" t="s">
        <v>675</v>
      </c>
      <c r="E299" s="103" t="s">
        <v>1787</v>
      </c>
      <c r="F299" s="103" t="s">
        <v>326</v>
      </c>
      <c r="G299" s="103" t="s">
        <v>1490</v>
      </c>
      <c r="H299" s="104" t="s">
        <v>3014</v>
      </c>
      <c r="I299" s="103" t="s">
        <v>205</v>
      </c>
      <c r="J299" s="103" t="s">
        <v>855</v>
      </c>
      <c r="K299" s="103" t="s">
        <v>732</v>
      </c>
      <c r="L299" s="103" t="s">
        <v>921</v>
      </c>
      <c r="M299" s="103" t="s">
        <v>54</v>
      </c>
      <c r="N299" s="105">
        <v>4.5</v>
      </c>
      <c r="O299" s="105">
        <v>3011.5</v>
      </c>
      <c r="P299" s="105">
        <v>3016</v>
      </c>
      <c r="Q299" s="106">
        <v>106.91500000000001</v>
      </c>
      <c r="R299" s="105" t="s">
        <v>172</v>
      </c>
      <c r="S299" s="105">
        <v>3061.3</v>
      </c>
      <c r="T299" s="105">
        <v>5</v>
      </c>
      <c r="U299" s="103" t="s">
        <v>33</v>
      </c>
      <c r="V299" s="103" t="s">
        <v>132</v>
      </c>
      <c r="W299" s="103" t="s">
        <v>1794</v>
      </c>
      <c r="X299" s="105" t="s">
        <v>1897</v>
      </c>
      <c r="Y299" s="105" t="s">
        <v>732</v>
      </c>
      <c r="Z299" s="105">
        <v>73</v>
      </c>
      <c r="AA299" s="106" t="s">
        <v>7271</v>
      </c>
      <c r="AB299" s="103" t="s">
        <v>732</v>
      </c>
      <c r="AC299" s="105" t="s">
        <v>732</v>
      </c>
      <c r="AD299" s="105" t="s">
        <v>1709</v>
      </c>
      <c r="AE299" s="105" t="s">
        <v>132</v>
      </c>
      <c r="AF299" s="106" t="s">
        <v>9080</v>
      </c>
      <c r="AG299" s="107" t="s">
        <v>6384</v>
      </c>
      <c r="AH299" s="108">
        <v>362</v>
      </c>
      <c r="AI299" s="108">
        <v>361.99998842590003</v>
      </c>
      <c r="AJ299" s="103" t="s">
        <v>900</v>
      </c>
      <c r="AK299" s="105" t="s">
        <v>732</v>
      </c>
      <c r="AL299" s="106">
        <v>22</v>
      </c>
      <c r="AM299" s="106">
        <v>16.8763878657</v>
      </c>
      <c r="AN299" s="106">
        <v>1400</v>
      </c>
      <c r="AO299" s="105">
        <v>18</v>
      </c>
      <c r="AP299" s="106">
        <v>38.000999999999998</v>
      </c>
      <c r="AQ299" s="106">
        <v>85.114999999999995</v>
      </c>
      <c r="AR299" s="106" t="s">
        <v>732</v>
      </c>
      <c r="AS299" s="106">
        <v>142.01772480790001</v>
      </c>
      <c r="AT299" s="106">
        <v>148.01760909750001</v>
      </c>
      <c r="AU299" s="105">
        <v>400</v>
      </c>
      <c r="AV299" s="105">
        <v>21</v>
      </c>
      <c r="AW299" s="106">
        <v>0.04</v>
      </c>
      <c r="AX299" s="106" t="s">
        <v>732</v>
      </c>
      <c r="AY299" s="106">
        <v>271.36</v>
      </c>
      <c r="AZ299" s="103" t="s">
        <v>8856</v>
      </c>
      <c r="BA299" s="106">
        <v>277.45</v>
      </c>
      <c r="BB299" s="106">
        <v>129.3422751921</v>
      </c>
      <c r="BC299" s="109">
        <v>0.1171233456</v>
      </c>
      <c r="BD299" s="106">
        <v>15.148999999999999</v>
      </c>
      <c r="BE299" s="110">
        <v>95.501999999999995</v>
      </c>
      <c r="BF299" s="106">
        <v>0.56999999999999995</v>
      </c>
      <c r="BG299" s="106">
        <v>23.7</v>
      </c>
      <c r="BH299" s="109">
        <v>0.18332999999999999</v>
      </c>
      <c r="BI299" s="109">
        <v>8.3330000000000001E-2</v>
      </c>
      <c r="BJ299" s="108">
        <v>391</v>
      </c>
      <c r="BK299" s="109">
        <v>175</v>
      </c>
      <c r="BL299" s="106">
        <v>13.451980000000001</v>
      </c>
      <c r="BM299" s="111">
        <v>0.67259919817010005</v>
      </c>
      <c r="BN299" s="111" t="s">
        <v>732</v>
      </c>
      <c r="BO299" s="103" t="s">
        <v>864</v>
      </c>
      <c r="BP299" s="103" t="s">
        <v>732</v>
      </c>
      <c r="BQ299" s="106">
        <v>15.148999999999999</v>
      </c>
      <c r="BR299" s="110">
        <v>95.501999999999995</v>
      </c>
      <c r="BS299" s="106">
        <v>0.56999999999999995</v>
      </c>
      <c r="BT299" s="105">
        <v>31</v>
      </c>
      <c r="BU299" s="106">
        <v>0</v>
      </c>
      <c r="BV299" s="106">
        <v>17.577000000000002</v>
      </c>
      <c r="BW299" s="111">
        <v>0.87885000000000002</v>
      </c>
      <c r="BX299" s="111" t="s">
        <v>732</v>
      </c>
      <c r="BY299" s="111" t="s">
        <v>732</v>
      </c>
      <c r="BZ299" s="111" t="s">
        <v>732</v>
      </c>
      <c r="CA299" s="111" t="s">
        <v>33</v>
      </c>
      <c r="CB299" s="111" t="s">
        <v>732</v>
      </c>
      <c r="CC299" s="111" t="s">
        <v>732</v>
      </c>
      <c r="CD299" s="111" t="s">
        <v>732</v>
      </c>
      <c r="CE299" s="111" t="s">
        <v>732</v>
      </c>
      <c r="CF299" s="111" t="s">
        <v>732</v>
      </c>
      <c r="CG299" s="111" t="s">
        <v>732</v>
      </c>
      <c r="CH299" s="103" t="s">
        <v>732</v>
      </c>
      <c r="CI299" s="103" t="s">
        <v>732</v>
      </c>
      <c r="CJ299" s="107" t="s">
        <v>732</v>
      </c>
      <c r="CK299" s="106">
        <v>0</v>
      </c>
      <c r="CL299" s="106">
        <v>0</v>
      </c>
      <c r="CM299" s="105" t="s">
        <v>732</v>
      </c>
      <c r="CN299" s="106">
        <v>0.25354093960000001</v>
      </c>
      <c r="CO299" s="106">
        <v>7.4590604000000001E-3</v>
      </c>
      <c r="CP299" s="103" t="s">
        <v>732</v>
      </c>
      <c r="CQ299" s="106">
        <v>90.95</v>
      </c>
      <c r="CR299" s="106">
        <v>21.004345688800001</v>
      </c>
      <c r="CS299" s="106">
        <v>0.78694392449999995</v>
      </c>
      <c r="CT299" s="106">
        <v>5.8557460402999997</v>
      </c>
      <c r="CU299" s="106">
        <v>0.2199439245</v>
      </c>
      <c r="CV299" s="105">
        <v>7.3</v>
      </c>
      <c r="CW299" s="111">
        <v>1.0149999999999999</v>
      </c>
      <c r="CX299" s="111">
        <v>0.83299999999999996</v>
      </c>
      <c r="CY299" s="111">
        <v>0.73099999999999998</v>
      </c>
      <c r="CZ299" s="108">
        <v>2898</v>
      </c>
      <c r="DA299" s="108">
        <v>2835.875</v>
      </c>
      <c r="DB299" s="108">
        <v>68.709999999999994</v>
      </c>
      <c r="DC299" s="105">
        <v>50</v>
      </c>
      <c r="DD299" s="105" t="s">
        <v>732</v>
      </c>
      <c r="DE299" s="105">
        <v>107</v>
      </c>
      <c r="DF299" s="106">
        <v>280</v>
      </c>
      <c r="DG299" s="106">
        <v>-3.0857142856999999</v>
      </c>
      <c r="DH299" s="108">
        <v>2</v>
      </c>
      <c r="DI299" s="103" t="s">
        <v>491</v>
      </c>
      <c r="DJ299" s="103" t="s">
        <v>732</v>
      </c>
      <c r="DK299" s="103" t="s">
        <v>732</v>
      </c>
      <c r="DL299" s="103" t="s">
        <v>1810</v>
      </c>
      <c r="DM299" s="105">
        <v>-5</v>
      </c>
      <c r="DN299" s="106">
        <v>95.501999999999995</v>
      </c>
      <c r="DO299" s="106">
        <v>0.64153928149999995</v>
      </c>
      <c r="DP299" s="106">
        <v>82.978150293499993</v>
      </c>
      <c r="DQ299" s="106">
        <v>3.1088400566000001</v>
      </c>
      <c r="DR299" s="106">
        <v>67.829550644999998</v>
      </c>
      <c r="DS299" s="106">
        <v>2.5418400565999999</v>
      </c>
      <c r="DT299" s="106">
        <v>115.0536547431</v>
      </c>
      <c r="DU299" s="106">
        <v>4.3105734372000004</v>
      </c>
      <c r="DV299" s="106">
        <v>99.905055094600002</v>
      </c>
      <c r="DW299" s="106">
        <v>3.7435734371999998</v>
      </c>
      <c r="DX299" s="106" t="s">
        <v>732</v>
      </c>
      <c r="DY299" s="112"/>
      <c r="DZ299" s="113" t="s">
        <v>856</v>
      </c>
      <c r="EA299" s="114" t="s">
        <v>5607</v>
      </c>
      <c r="EB299" s="113" t="s">
        <v>856</v>
      </c>
      <c r="EC299" s="115" t="s">
        <v>856</v>
      </c>
      <c r="ED299" s="116" t="s">
        <v>5137</v>
      </c>
      <c r="EE299" s="48"/>
    </row>
    <row r="300" spans="1:135" s="9" customFormat="1" ht="15" customHeight="1" x14ac:dyDescent="0.3">
      <c r="A300" s="102">
        <v>28</v>
      </c>
      <c r="B300" s="103" t="s">
        <v>915</v>
      </c>
      <c r="C300" s="103" t="s">
        <v>734</v>
      </c>
      <c r="D300" s="103" t="s">
        <v>675</v>
      </c>
      <c r="E300" s="103" t="s">
        <v>1787</v>
      </c>
      <c r="F300" s="103" t="s">
        <v>326</v>
      </c>
      <c r="G300" s="103" t="s">
        <v>8516</v>
      </c>
      <c r="H300" s="104" t="s">
        <v>2987</v>
      </c>
      <c r="I300" s="103" t="s">
        <v>1551</v>
      </c>
      <c r="J300" s="103" t="s">
        <v>855</v>
      </c>
      <c r="K300" s="103" t="s">
        <v>732</v>
      </c>
      <c r="L300" s="103" t="s">
        <v>256</v>
      </c>
      <c r="M300" s="103" t="s">
        <v>47</v>
      </c>
      <c r="N300" s="105">
        <v>2</v>
      </c>
      <c r="O300" s="105">
        <v>3329</v>
      </c>
      <c r="P300" s="105">
        <v>3331</v>
      </c>
      <c r="Q300" s="106">
        <v>514.24</v>
      </c>
      <c r="R300" s="105" t="s">
        <v>172</v>
      </c>
      <c r="S300" s="105">
        <v>3362.8</v>
      </c>
      <c r="T300" s="105">
        <v>2</v>
      </c>
      <c r="U300" s="103" t="s">
        <v>33</v>
      </c>
      <c r="V300" s="103" t="s">
        <v>76</v>
      </c>
      <c r="W300" s="103" t="s">
        <v>324</v>
      </c>
      <c r="X300" s="105" t="s">
        <v>1292</v>
      </c>
      <c r="Y300" s="105" t="s">
        <v>732</v>
      </c>
      <c r="Z300" s="105">
        <v>73</v>
      </c>
      <c r="AA300" s="106" t="s">
        <v>7272</v>
      </c>
      <c r="AB300" s="103" t="s">
        <v>732</v>
      </c>
      <c r="AC300" s="105" t="s">
        <v>732</v>
      </c>
      <c r="AD300" s="105" t="s">
        <v>88</v>
      </c>
      <c r="AE300" s="105" t="s">
        <v>76</v>
      </c>
      <c r="AF300" s="106" t="s">
        <v>6588</v>
      </c>
      <c r="AG300" s="107" t="s">
        <v>4872</v>
      </c>
      <c r="AH300" s="108">
        <v>973</v>
      </c>
      <c r="AI300" s="108">
        <v>972.99998842590003</v>
      </c>
      <c r="AJ300" s="103" t="s">
        <v>732</v>
      </c>
      <c r="AK300" s="105" t="s">
        <v>732</v>
      </c>
      <c r="AL300" s="106">
        <v>15.1</v>
      </c>
      <c r="AM300" s="106">
        <v>11.823340738700001</v>
      </c>
      <c r="AN300" s="106">
        <v>2164</v>
      </c>
      <c r="AO300" s="105">
        <v>14.8</v>
      </c>
      <c r="AP300" s="106">
        <v>311.98</v>
      </c>
      <c r="AQ300" s="106" t="s">
        <v>732</v>
      </c>
      <c r="AR300" s="106" t="s">
        <v>732</v>
      </c>
      <c r="AS300" s="106">
        <v>95.23</v>
      </c>
      <c r="AT300" s="106">
        <v>98.68</v>
      </c>
      <c r="AU300" s="105">
        <v>0</v>
      </c>
      <c r="AV300" s="105">
        <v>17.5</v>
      </c>
      <c r="AW300" s="106">
        <v>0</v>
      </c>
      <c r="AX300" s="106" t="s">
        <v>732</v>
      </c>
      <c r="AY300" s="106">
        <v>247.79</v>
      </c>
      <c r="AZ300" s="103" t="s">
        <v>8835</v>
      </c>
      <c r="BA300" s="106">
        <v>251.7</v>
      </c>
      <c r="BB300" s="106">
        <v>152.56</v>
      </c>
      <c r="BC300" s="109">
        <v>0.1679051939</v>
      </c>
      <c r="BD300" s="106">
        <v>25.518999999999998</v>
      </c>
      <c r="BE300" s="110">
        <v>2.835</v>
      </c>
      <c r="BF300" s="106">
        <v>20.38</v>
      </c>
      <c r="BG300" s="106">
        <v>31</v>
      </c>
      <c r="BH300" s="109" t="s">
        <v>732</v>
      </c>
      <c r="BI300" s="109" t="s">
        <v>732</v>
      </c>
      <c r="BJ300" s="108">
        <v>744</v>
      </c>
      <c r="BK300" s="109">
        <v>0</v>
      </c>
      <c r="BL300" s="106">
        <v>631.83835999999997</v>
      </c>
      <c r="BM300" s="111">
        <v>65.079350626799993</v>
      </c>
      <c r="BN300" s="108">
        <f t="shared" ref="BN300" si="49">X300-AN300</f>
        <v>234</v>
      </c>
      <c r="BO300" s="103" t="s">
        <v>540</v>
      </c>
      <c r="BP300" s="103" t="s">
        <v>732</v>
      </c>
      <c r="BQ300" s="106">
        <v>25.518999999999998</v>
      </c>
      <c r="BR300" s="110">
        <v>2.835</v>
      </c>
      <c r="BS300" s="106">
        <v>20.38</v>
      </c>
      <c r="BT300" s="105">
        <v>31</v>
      </c>
      <c r="BU300" s="106">
        <v>0</v>
      </c>
      <c r="BV300" s="106">
        <v>631.84199999999998</v>
      </c>
      <c r="BW300" s="111">
        <v>65.079725999999994</v>
      </c>
      <c r="BX300" s="111" t="s">
        <v>732</v>
      </c>
      <c r="BY300" s="111" t="s">
        <v>732</v>
      </c>
      <c r="BZ300" s="111" t="s">
        <v>732</v>
      </c>
      <c r="CA300" s="111" t="s">
        <v>33</v>
      </c>
      <c r="CB300" s="111" t="s">
        <v>732</v>
      </c>
      <c r="CC300" s="111" t="s">
        <v>732</v>
      </c>
      <c r="CD300" s="111" t="s">
        <v>732</v>
      </c>
      <c r="CE300" s="111" t="s">
        <v>732</v>
      </c>
      <c r="CF300" s="111" t="s">
        <v>732</v>
      </c>
      <c r="CG300" s="111" t="s">
        <v>732</v>
      </c>
      <c r="CH300" s="103" t="s">
        <v>732</v>
      </c>
      <c r="CI300" s="103" t="s">
        <v>732</v>
      </c>
      <c r="CJ300" s="107" t="s">
        <v>732</v>
      </c>
      <c r="CK300" s="106">
        <v>0</v>
      </c>
      <c r="CL300" s="106">
        <v>0</v>
      </c>
      <c r="CM300" s="105" t="s">
        <v>732</v>
      </c>
      <c r="CN300" s="106">
        <v>0.1110120594</v>
      </c>
      <c r="CO300" s="106">
        <v>-0.62501205940000004</v>
      </c>
      <c r="CP300" s="103" t="s">
        <v>732</v>
      </c>
      <c r="CQ300" s="106">
        <v>90.95</v>
      </c>
      <c r="CR300" s="106">
        <v>26.154625108200001</v>
      </c>
      <c r="CS300" s="106">
        <v>20.889526248199999</v>
      </c>
      <c r="CT300" s="106">
        <v>0.6355928501</v>
      </c>
      <c r="CU300" s="106">
        <v>0.50752624820000003</v>
      </c>
      <c r="CV300" s="105">
        <v>-4</v>
      </c>
      <c r="CW300" s="111">
        <v>1.014</v>
      </c>
      <c r="CX300" s="111">
        <v>0.82199999999999995</v>
      </c>
      <c r="CY300" s="111">
        <v>0.73099999999999998</v>
      </c>
      <c r="CZ300" s="108">
        <v>2785</v>
      </c>
      <c r="DA300" s="108">
        <v>2745.17</v>
      </c>
      <c r="DB300" s="108">
        <v>69.59</v>
      </c>
      <c r="DC300" s="105">
        <v>103</v>
      </c>
      <c r="DD300" s="105" t="s">
        <v>732</v>
      </c>
      <c r="DE300" s="105">
        <v>107</v>
      </c>
      <c r="DF300" s="106">
        <v>280</v>
      </c>
      <c r="DG300" s="106">
        <v>-11.503571428600001</v>
      </c>
      <c r="DH300" s="108">
        <v>7.9</v>
      </c>
      <c r="DI300" s="103" t="s">
        <v>491</v>
      </c>
      <c r="DJ300" s="103" t="s">
        <v>732</v>
      </c>
      <c r="DK300" s="103" t="s">
        <v>732</v>
      </c>
      <c r="DL300" s="103" t="s">
        <v>1925</v>
      </c>
      <c r="DM300" s="105">
        <v>-5</v>
      </c>
      <c r="DN300" s="106">
        <v>2.835</v>
      </c>
      <c r="DO300" s="106">
        <v>0.2290285973</v>
      </c>
      <c r="DP300" s="106">
        <v>34.808814652700001</v>
      </c>
      <c r="DQ300" s="106">
        <v>27.801570251899999</v>
      </c>
      <c r="DR300" s="106">
        <v>9.2897823945999995</v>
      </c>
      <c r="DS300" s="106">
        <v>7.4195702518999997</v>
      </c>
      <c r="DT300" s="106">
        <v>35.675784594299998</v>
      </c>
      <c r="DU300" s="106">
        <v>28.494013415400001</v>
      </c>
      <c r="DV300" s="106">
        <v>10.1567523362</v>
      </c>
      <c r="DW300" s="106">
        <v>8.1120134153999999</v>
      </c>
      <c r="DX300" s="106">
        <v>178.69369374999999</v>
      </c>
      <c r="DY300" s="112"/>
      <c r="DZ300" s="113" t="s">
        <v>856</v>
      </c>
      <c r="EA300" s="114" t="s">
        <v>5608</v>
      </c>
      <c r="EB300" s="113" t="s">
        <v>856</v>
      </c>
      <c r="EC300" s="115" t="s">
        <v>856</v>
      </c>
      <c r="ED300" s="116" t="s">
        <v>5139</v>
      </c>
      <c r="EE300" s="48"/>
    </row>
    <row r="301" spans="1:135" s="9" customFormat="1" ht="15" customHeight="1" x14ac:dyDescent="0.3">
      <c r="A301" s="102">
        <v>29</v>
      </c>
      <c r="B301" s="103" t="s">
        <v>915</v>
      </c>
      <c r="C301" s="103" t="s">
        <v>734</v>
      </c>
      <c r="D301" s="103" t="s">
        <v>675</v>
      </c>
      <c r="E301" s="103" t="s">
        <v>1787</v>
      </c>
      <c r="F301" s="103" t="s">
        <v>326</v>
      </c>
      <c r="G301" s="103" t="s">
        <v>8516</v>
      </c>
      <c r="H301" s="104" t="s">
        <v>2090</v>
      </c>
      <c r="I301" s="103" t="s">
        <v>1551</v>
      </c>
      <c r="J301" s="103" t="s">
        <v>855</v>
      </c>
      <c r="K301" s="103" t="s">
        <v>732</v>
      </c>
      <c r="L301" s="103" t="s">
        <v>256</v>
      </c>
      <c r="M301" s="103" t="s">
        <v>47</v>
      </c>
      <c r="N301" s="105">
        <v>387.21</v>
      </c>
      <c r="O301" s="105">
        <v>3192.21</v>
      </c>
      <c r="P301" s="105">
        <v>3579.42</v>
      </c>
      <c r="Q301" s="106">
        <v>376.858</v>
      </c>
      <c r="R301" s="105" t="s">
        <v>869</v>
      </c>
      <c r="S301" s="105">
        <v>3580</v>
      </c>
      <c r="T301" s="105">
        <v>387.21</v>
      </c>
      <c r="U301" s="103" t="s">
        <v>33</v>
      </c>
      <c r="V301" s="103" t="s">
        <v>113</v>
      </c>
      <c r="W301" s="103" t="s">
        <v>1954</v>
      </c>
      <c r="X301" s="105" t="s">
        <v>1350</v>
      </c>
      <c r="Y301" s="105" t="s">
        <v>732</v>
      </c>
      <c r="Z301" s="105">
        <v>73</v>
      </c>
      <c r="AA301" s="106" t="s">
        <v>7273</v>
      </c>
      <c r="AB301" s="103" t="s">
        <v>732</v>
      </c>
      <c r="AC301" s="105" t="s">
        <v>732</v>
      </c>
      <c r="AD301" s="105" t="s">
        <v>2769</v>
      </c>
      <c r="AE301" s="105" t="s">
        <v>113</v>
      </c>
      <c r="AF301" s="106" t="s">
        <v>6592</v>
      </c>
      <c r="AG301" s="107" t="s">
        <v>8766</v>
      </c>
      <c r="AH301" s="108">
        <v>50</v>
      </c>
      <c r="AI301" s="108">
        <v>49.9999884259</v>
      </c>
      <c r="AJ301" s="103" t="s">
        <v>900</v>
      </c>
      <c r="AK301" s="105" t="s">
        <v>732</v>
      </c>
      <c r="AL301" s="106">
        <v>15.1</v>
      </c>
      <c r="AM301" s="106">
        <v>11.823340738700001</v>
      </c>
      <c r="AN301" s="106">
        <v>2002</v>
      </c>
      <c r="AO301" s="105">
        <v>15.7</v>
      </c>
      <c r="AP301" s="106">
        <v>103.33199999999999</v>
      </c>
      <c r="AQ301" s="106">
        <v>42.093333333300002</v>
      </c>
      <c r="AR301" s="106">
        <v>5</v>
      </c>
      <c r="AS301" s="106">
        <v>86.569280115500007</v>
      </c>
      <c r="AT301" s="106">
        <v>89.809948909799999</v>
      </c>
      <c r="AU301" s="105">
        <v>379</v>
      </c>
      <c r="AV301" s="105">
        <v>28</v>
      </c>
      <c r="AW301" s="106">
        <v>1.494</v>
      </c>
      <c r="AX301" s="106" t="s">
        <v>732</v>
      </c>
      <c r="AY301" s="106">
        <v>235.05</v>
      </c>
      <c r="AZ301" s="103" t="s">
        <v>8835</v>
      </c>
      <c r="BA301" s="106">
        <v>238.9</v>
      </c>
      <c r="BB301" s="106">
        <v>148.48071988449999</v>
      </c>
      <c r="BC301" s="109">
        <v>0.368300766</v>
      </c>
      <c r="BD301" s="106">
        <v>54.046999999999997</v>
      </c>
      <c r="BE301" s="110">
        <v>20.030999999999999</v>
      </c>
      <c r="BF301" s="106">
        <v>35.53</v>
      </c>
      <c r="BG301" s="106">
        <v>31</v>
      </c>
      <c r="BH301" s="109" t="s">
        <v>732</v>
      </c>
      <c r="BI301" s="109" t="s">
        <v>732</v>
      </c>
      <c r="BJ301" s="108">
        <v>744</v>
      </c>
      <c r="BK301" s="109">
        <v>0</v>
      </c>
      <c r="BL301" s="106">
        <v>1101.3505</v>
      </c>
      <c r="BM301" s="111">
        <v>113.43910201233921</v>
      </c>
      <c r="BN301" s="111" t="s">
        <v>732</v>
      </c>
      <c r="BO301" s="103" t="s">
        <v>540</v>
      </c>
      <c r="BP301" s="103" t="s">
        <v>732</v>
      </c>
      <c r="BQ301" s="106">
        <v>54.046999999999997</v>
      </c>
      <c r="BR301" s="110">
        <v>20.030999999999999</v>
      </c>
      <c r="BS301" s="106">
        <v>35.53</v>
      </c>
      <c r="BT301" s="105">
        <v>31</v>
      </c>
      <c r="BU301" s="106">
        <v>0</v>
      </c>
      <c r="BV301" s="106">
        <v>1101.337</v>
      </c>
      <c r="BW301" s="111">
        <v>113.43771099999999</v>
      </c>
      <c r="BX301" s="111" t="s">
        <v>732</v>
      </c>
      <c r="BY301" s="111" t="s">
        <v>732</v>
      </c>
      <c r="BZ301" s="111" t="s">
        <v>732</v>
      </c>
      <c r="CA301" s="111" t="s">
        <v>33</v>
      </c>
      <c r="CB301" s="111" t="s">
        <v>732</v>
      </c>
      <c r="CC301" s="111" t="s">
        <v>732</v>
      </c>
      <c r="CD301" s="111" t="s">
        <v>732</v>
      </c>
      <c r="CE301" s="111" t="s">
        <v>732</v>
      </c>
      <c r="CF301" s="111" t="s">
        <v>732</v>
      </c>
      <c r="CG301" s="111" t="s">
        <v>732</v>
      </c>
      <c r="CH301" s="103" t="s">
        <v>732</v>
      </c>
      <c r="CI301" s="103" t="s">
        <v>732</v>
      </c>
      <c r="CJ301" s="107" t="s">
        <v>732</v>
      </c>
      <c r="CK301" s="106">
        <v>0</v>
      </c>
      <c r="CL301" s="106">
        <v>0</v>
      </c>
      <c r="CM301" s="105" t="s">
        <v>732</v>
      </c>
      <c r="CN301" s="106">
        <v>6.4615766877</v>
      </c>
      <c r="CO301" s="106">
        <v>-0.37157668770000002</v>
      </c>
      <c r="CP301" s="103" t="s">
        <v>732</v>
      </c>
      <c r="CQ301" s="106">
        <v>90.95</v>
      </c>
      <c r="CR301" s="106">
        <v>52.678237148199997</v>
      </c>
      <c r="CS301" s="106">
        <v>34.627571014600001</v>
      </c>
      <c r="CT301" s="106">
        <v>-1.3689460776</v>
      </c>
      <c r="CU301" s="106">
        <v>-0.89942898540000005</v>
      </c>
      <c r="CV301" s="105">
        <v>1</v>
      </c>
      <c r="CW301" s="111">
        <v>1.014</v>
      </c>
      <c r="CX301" s="111">
        <v>0.82199999999999995</v>
      </c>
      <c r="CY301" s="111">
        <v>0.73099999999999998</v>
      </c>
      <c r="CZ301" s="108">
        <v>2785</v>
      </c>
      <c r="DA301" s="108">
        <v>2745.7620000000002</v>
      </c>
      <c r="DB301" s="108">
        <v>69.59</v>
      </c>
      <c r="DC301" s="105">
        <v>103</v>
      </c>
      <c r="DD301" s="105" t="s">
        <v>732</v>
      </c>
      <c r="DE301" s="105">
        <v>107</v>
      </c>
      <c r="DF301" s="106">
        <v>280</v>
      </c>
      <c r="DG301" s="106">
        <v>-16.053571428600002</v>
      </c>
      <c r="DH301" s="108">
        <v>7.9</v>
      </c>
      <c r="DI301" s="103" t="s">
        <v>491</v>
      </c>
      <c r="DJ301" s="103" t="s">
        <v>732</v>
      </c>
      <c r="DK301" s="103" t="s">
        <v>732</v>
      </c>
      <c r="DL301" s="103" t="s">
        <v>732</v>
      </c>
      <c r="DM301" s="105">
        <v>0</v>
      </c>
      <c r="DN301" s="106">
        <v>20.030999999999999</v>
      </c>
      <c r="DO301" s="106">
        <v>0.41584325830000002</v>
      </c>
      <c r="DP301" s="106">
        <v>61.023713909599998</v>
      </c>
      <c r="DQ301" s="106">
        <v>40.113395993700003</v>
      </c>
      <c r="DR301" s="106">
        <v>6.9765306838000001</v>
      </c>
      <c r="DS301" s="106">
        <v>4.5863959937000001</v>
      </c>
      <c r="DT301" s="106">
        <v>59.4780612283</v>
      </c>
      <c r="DU301" s="106">
        <v>39.097374940599998</v>
      </c>
      <c r="DV301" s="106">
        <v>5.4308780025000001</v>
      </c>
      <c r="DW301" s="106">
        <v>3.5703749405999998</v>
      </c>
      <c r="DX301" s="106" t="s">
        <v>732</v>
      </c>
      <c r="DY301" s="112"/>
      <c r="DZ301" s="113" t="s">
        <v>856</v>
      </c>
      <c r="EA301" s="114" t="s">
        <v>5608</v>
      </c>
      <c r="EB301" s="113" t="s">
        <v>856</v>
      </c>
      <c r="EC301" s="115" t="s">
        <v>856</v>
      </c>
      <c r="ED301" s="116" t="s">
        <v>5139</v>
      </c>
      <c r="EE301" s="48"/>
    </row>
    <row r="302" spans="1:135" s="9" customFormat="1" ht="15" customHeight="1" x14ac:dyDescent="0.3">
      <c r="A302" s="102">
        <v>30</v>
      </c>
      <c r="B302" s="103" t="s">
        <v>915</v>
      </c>
      <c r="C302" s="103" t="s">
        <v>734</v>
      </c>
      <c r="D302" s="103" t="s">
        <v>675</v>
      </c>
      <c r="E302" s="103" t="s">
        <v>1787</v>
      </c>
      <c r="F302" s="103" t="s">
        <v>326</v>
      </c>
      <c r="G302" s="103" t="s">
        <v>8516</v>
      </c>
      <c r="H302" s="104" t="s">
        <v>3015</v>
      </c>
      <c r="I302" s="103" t="s">
        <v>1551</v>
      </c>
      <c r="J302" s="103" t="s">
        <v>855</v>
      </c>
      <c r="K302" s="103" t="s">
        <v>732</v>
      </c>
      <c r="L302" s="103" t="s">
        <v>256</v>
      </c>
      <c r="M302" s="103" t="s">
        <v>47</v>
      </c>
      <c r="N302" s="105">
        <v>9</v>
      </c>
      <c r="O302" s="105">
        <v>3196</v>
      </c>
      <c r="P302" s="105">
        <v>3205</v>
      </c>
      <c r="Q302" s="106">
        <v>382.67</v>
      </c>
      <c r="R302" s="105" t="s">
        <v>172</v>
      </c>
      <c r="S302" s="105">
        <v>3259.9</v>
      </c>
      <c r="T302" s="105">
        <v>5</v>
      </c>
      <c r="U302" s="103" t="s">
        <v>33</v>
      </c>
      <c r="V302" s="103" t="s">
        <v>76</v>
      </c>
      <c r="W302" s="103" t="s">
        <v>1953</v>
      </c>
      <c r="X302" s="105" t="s">
        <v>1531</v>
      </c>
      <c r="Y302" s="105" t="s">
        <v>732</v>
      </c>
      <c r="Z302" s="105">
        <v>73</v>
      </c>
      <c r="AA302" s="106" t="s">
        <v>7274</v>
      </c>
      <c r="AB302" s="103" t="s">
        <v>732</v>
      </c>
      <c r="AC302" s="105" t="s">
        <v>732</v>
      </c>
      <c r="AD302" s="105" t="s">
        <v>8207</v>
      </c>
      <c r="AE302" s="105" t="s">
        <v>76</v>
      </c>
      <c r="AF302" s="106" t="s">
        <v>6429</v>
      </c>
      <c r="AG302" s="107" t="s">
        <v>4428</v>
      </c>
      <c r="AH302" s="108">
        <v>1120</v>
      </c>
      <c r="AI302" s="108">
        <v>1119.9999884259</v>
      </c>
      <c r="AJ302" s="103" t="s">
        <v>900</v>
      </c>
      <c r="AK302" s="105" t="s">
        <v>732</v>
      </c>
      <c r="AL302" s="106">
        <v>15.1</v>
      </c>
      <c r="AM302" s="106">
        <v>11.823340738700001</v>
      </c>
      <c r="AN302" s="106">
        <v>2002</v>
      </c>
      <c r="AO302" s="105">
        <v>15</v>
      </c>
      <c r="AP302" s="106">
        <v>222.26599999999999</v>
      </c>
      <c r="AQ302" s="106">
        <v>42.191333333300001</v>
      </c>
      <c r="AR302" s="106" t="s">
        <v>732</v>
      </c>
      <c r="AS302" s="106">
        <v>95.499535986699996</v>
      </c>
      <c r="AT302" s="106">
        <v>99.053383180300003</v>
      </c>
      <c r="AU302" s="105">
        <v>0</v>
      </c>
      <c r="AV302" s="105">
        <v>18.8</v>
      </c>
      <c r="AW302" s="106">
        <v>0</v>
      </c>
      <c r="AX302" s="106" t="s">
        <v>732</v>
      </c>
      <c r="AY302" s="106">
        <v>245.15</v>
      </c>
      <c r="AZ302" s="103" t="s">
        <v>8835</v>
      </c>
      <c r="BA302" s="106">
        <v>249.2</v>
      </c>
      <c r="BB302" s="106">
        <v>149.6504640133</v>
      </c>
      <c r="BC302" s="109">
        <v>0.26633607279999999</v>
      </c>
      <c r="BD302" s="106">
        <v>39.710999999999999</v>
      </c>
      <c r="BE302" s="110">
        <v>27.504000000000001</v>
      </c>
      <c r="BF302" s="106">
        <v>23.66</v>
      </c>
      <c r="BG302" s="106">
        <v>31</v>
      </c>
      <c r="BH302" s="109" t="s">
        <v>732</v>
      </c>
      <c r="BI302" s="109" t="s">
        <v>732</v>
      </c>
      <c r="BJ302" s="108">
        <v>744</v>
      </c>
      <c r="BK302" s="109">
        <v>0</v>
      </c>
      <c r="BL302" s="106">
        <v>733.60037</v>
      </c>
      <c r="BM302" s="111">
        <v>75.560838432990806</v>
      </c>
      <c r="BN302" s="108">
        <f t="shared" ref="BN302" si="50">X302-AN302</f>
        <v>489</v>
      </c>
      <c r="BO302" s="103" t="s">
        <v>540</v>
      </c>
      <c r="BP302" s="103" t="s">
        <v>732</v>
      </c>
      <c r="BQ302" s="106">
        <v>39.710999999999999</v>
      </c>
      <c r="BR302" s="110">
        <v>27.504000000000001</v>
      </c>
      <c r="BS302" s="106">
        <v>23.66</v>
      </c>
      <c r="BT302" s="105">
        <v>31</v>
      </c>
      <c r="BU302" s="106">
        <v>0</v>
      </c>
      <c r="BV302" s="106">
        <v>733.61500000000001</v>
      </c>
      <c r="BW302" s="111">
        <v>75.562344999999993</v>
      </c>
      <c r="BX302" s="111" t="s">
        <v>732</v>
      </c>
      <c r="BY302" s="111" t="s">
        <v>732</v>
      </c>
      <c r="BZ302" s="111" t="s">
        <v>732</v>
      </c>
      <c r="CA302" s="111" t="s">
        <v>33</v>
      </c>
      <c r="CB302" s="111" t="s">
        <v>732</v>
      </c>
      <c r="CC302" s="111" t="s">
        <v>732</v>
      </c>
      <c r="CD302" s="111" t="s">
        <v>732</v>
      </c>
      <c r="CE302" s="111" t="s">
        <v>732</v>
      </c>
      <c r="CF302" s="111" t="s">
        <v>732</v>
      </c>
      <c r="CG302" s="111" t="s">
        <v>732</v>
      </c>
      <c r="CH302" s="103" t="s">
        <v>732</v>
      </c>
      <c r="CI302" s="103" t="s">
        <v>732</v>
      </c>
      <c r="CJ302" s="107" t="s">
        <v>732</v>
      </c>
      <c r="CK302" s="106">
        <v>0</v>
      </c>
      <c r="CL302" s="106">
        <v>0</v>
      </c>
      <c r="CM302" s="105" t="s">
        <v>732</v>
      </c>
      <c r="CN302" s="106">
        <v>-1.7139916891</v>
      </c>
      <c r="CO302" s="106">
        <v>-0.2770083109</v>
      </c>
      <c r="CP302" s="103" t="s">
        <v>732</v>
      </c>
      <c r="CQ302" s="106">
        <v>90.95</v>
      </c>
      <c r="CR302" s="106">
        <v>40.784340987299998</v>
      </c>
      <c r="CS302" s="106">
        <v>24.303974333599999</v>
      </c>
      <c r="CT302" s="106">
        <v>1.0730506647</v>
      </c>
      <c r="CU302" s="106">
        <v>0.6389743336</v>
      </c>
      <c r="CV302" s="105">
        <v>-4</v>
      </c>
      <c r="CW302" s="111">
        <v>1.014</v>
      </c>
      <c r="CX302" s="111">
        <v>0.82199999999999995</v>
      </c>
      <c r="CY302" s="111">
        <v>0.73099999999999998</v>
      </c>
      <c r="CZ302" s="108">
        <v>2785</v>
      </c>
      <c r="DA302" s="108">
        <v>2743.74</v>
      </c>
      <c r="DB302" s="108">
        <v>69.59</v>
      </c>
      <c r="DC302" s="105">
        <v>103</v>
      </c>
      <c r="DD302" s="105" t="s">
        <v>732</v>
      </c>
      <c r="DE302" s="105">
        <v>107</v>
      </c>
      <c r="DF302" s="106">
        <v>280</v>
      </c>
      <c r="DG302" s="106">
        <v>-12.4464285714</v>
      </c>
      <c r="DH302" s="108">
        <v>7.9</v>
      </c>
      <c r="DI302" s="103" t="s">
        <v>491</v>
      </c>
      <c r="DJ302" s="103" t="s">
        <v>732</v>
      </c>
      <c r="DK302" s="103" t="s">
        <v>732</v>
      </c>
      <c r="DL302" s="103" t="s">
        <v>1618</v>
      </c>
      <c r="DM302" s="105">
        <v>-5</v>
      </c>
      <c r="DN302" s="106">
        <v>27.504000000000001</v>
      </c>
      <c r="DO302" s="106">
        <v>0.3632939791</v>
      </c>
      <c r="DP302" s="106">
        <v>54.167529964899998</v>
      </c>
      <c r="DQ302" s="106">
        <v>32.2792087873</v>
      </c>
      <c r="DR302" s="106">
        <v>14.4562396423</v>
      </c>
      <c r="DS302" s="106">
        <v>8.6142087873000008</v>
      </c>
      <c r="DT302" s="106">
        <v>55.631207018300003</v>
      </c>
      <c r="DU302" s="106">
        <v>33.151434957399999</v>
      </c>
      <c r="DV302" s="106">
        <v>15.9199166957</v>
      </c>
      <c r="DW302" s="106">
        <v>9.4864349574000002</v>
      </c>
      <c r="DX302" s="106" t="s">
        <v>732</v>
      </c>
      <c r="DY302" s="112"/>
      <c r="DZ302" s="113" t="s">
        <v>856</v>
      </c>
      <c r="EA302" s="114" t="s">
        <v>5609</v>
      </c>
      <c r="EB302" s="113" t="s">
        <v>856</v>
      </c>
      <c r="EC302" s="115" t="s">
        <v>856</v>
      </c>
      <c r="ED302" s="116" t="s">
        <v>5139</v>
      </c>
      <c r="EE302" s="48"/>
    </row>
    <row r="303" spans="1:135" s="9" customFormat="1" ht="15" customHeight="1" x14ac:dyDescent="0.3">
      <c r="A303" s="102">
        <v>31</v>
      </c>
      <c r="B303" s="103" t="s">
        <v>915</v>
      </c>
      <c r="C303" s="103" t="s">
        <v>734</v>
      </c>
      <c r="D303" s="103" t="s">
        <v>675</v>
      </c>
      <c r="E303" s="103" t="s">
        <v>1787</v>
      </c>
      <c r="F303" s="103" t="s">
        <v>326</v>
      </c>
      <c r="G303" s="103" t="s">
        <v>8516</v>
      </c>
      <c r="H303" s="104" t="s">
        <v>2989</v>
      </c>
      <c r="I303" s="103" t="s">
        <v>1551</v>
      </c>
      <c r="J303" s="103" t="s">
        <v>855</v>
      </c>
      <c r="K303" s="103" t="s">
        <v>732</v>
      </c>
      <c r="L303" s="103" t="s">
        <v>256</v>
      </c>
      <c r="M303" s="103" t="s">
        <v>47</v>
      </c>
      <c r="N303" s="105">
        <v>8</v>
      </c>
      <c r="O303" s="105">
        <v>3233.2</v>
      </c>
      <c r="P303" s="105">
        <v>3241.2</v>
      </c>
      <c r="Q303" s="106">
        <v>419.286</v>
      </c>
      <c r="R303" s="105" t="s">
        <v>172</v>
      </c>
      <c r="S303" s="105">
        <v>3248</v>
      </c>
      <c r="T303" s="105">
        <v>5</v>
      </c>
      <c r="U303" s="103" t="s">
        <v>33</v>
      </c>
      <c r="V303" s="103" t="s">
        <v>113</v>
      </c>
      <c r="W303" s="103" t="s">
        <v>376</v>
      </c>
      <c r="X303" s="105" t="s">
        <v>1241</v>
      </c>
      <c r="Y303" s="105" t="s">
        <v>732</v>
      </c>
      <c r="Z303" s="105">
        <v>73</v>
      </c>
      <c r="AA303" s="106" t="s">
        <v>7275</v>
      </c>
      <c r="AB303" s="103" t="s">
        <v>732</v>
      </c>
      <c r="AC303" s="105" t="s">
        <v>732</v>
      </c>
      <c r="AD303" s="105" t="s">
        <v>85</v>
      </c>
      <c r="AE303" s="105" t="s">
        <v>113</v>
      </c>
      <c r="AF303" s="106" t="s">
        <v>6613</v>
      </c>
      <c r="AG303" s="107" t="s">
        <v>5868</v>
      </c>
      <c r="AH303" s="108">
        <v>407</v>
      </c>
      <c r="AI303" s="108">
        <v>406.99998842590003</v>
      </c>
      <c r="AJ303" s="103" t="s">
        <v>900</v>
      </c>
      <c r="AK303" s="105" t="s">
        <v>732</v>
      </c>
      <c r="AL303" s="106">
        <v>15.1</v>
      </c>
      <c r="AM303" s="106">
        <v>11.823340738700001</v>
      </c>
      <c r="AN303" s="106">
        <v>1322</v>
      </c>
      <c r="AO303" s="105">
        <v>14</v>
      </c>
      <c r="AP303" s="106">
        <v>122.128</v>
      </c>
      <c r="AQ303" s="106">
        <v>72.89</v>
      </c>
      <c r="AR303" s="106" t="s">
        <v>732</v>
      </c>
      <c r="AS303" s="106" t="s">
        <v>732</v>
      </c>
      <c r="AT303" s="106" t="s">
        <v>732</v>
      </c>
      <c r="AU303" s="105">
        <v>99</v>
      </c>
      <c r="AV303" s="105">
        <v>0.2</v>
      </c>
      <c r="AW303" s="106">
        <v>0.01</v>
      </c>
      <c r="AX303" s="106" t="s">
        <v>732</v>
      </c>
      <c r="AY303" s="106">
        <v>196.81</v>
      </c>
      <c r="AZ303" s="103" t="s">
        <v>8835</v>
      </c>
      <c r="BA303" s="106">
        <v>200.8</v>
      </c>
      <c r="BB303" s="106">
        <v>50.9946156715</v>
      </c>
      <c r="BC303" s="109" t="s">
        <v>732</v>
      </c>
      <c r="BD303" s="106">
        <v>74.754000000000005</v>
      </c>
      <c r="BE303" s="110">
        <v>93.372</v>
      </c>
      <c r="BF303" s="106">
        <v>4.07</v>
      </c>
      <c r="BG303" s="106">
        <v>24.1</v>
      </c>
      <c r="BH303" s="109" t="s">
        <v>732</v>
      </c>
      <c r="BI303" s="109" t="s">
        <v>732</v>
      </c>
      <c r="BJ303" s="108">
        <v>578</v>
      </c>
      <c r="BK303" s="109">
        <v>166</v>
      </c>
      <c r="BL303" s="106">
        <v>98.087119999999999</v>
      </c>
      <c r="BM303" s="111">
        <v>10.102973295625</v>
      </c>
      <c r="BN303" s="111" t="s">
        <v>732</v>
      </c>
      <c r="BO303" s="103" t="s">
        <v>690</v>
      </c>
      <c r="BP303" s="103" t="s">
        <v>4489</v>
      </c>
      <c r="BQ303" s="106" t="s">
        <v>732</v>
      </c>
      <c r="BR303" s="110">
        <v>0</v>
      </c>
      <c r="BS303" s="106" t="s">
        <v>732</v>
      </c>
      <c r="BT303" s="105" t="s">
        <v>732</v>
      </c>
      <c r="BU303" s="106" t="s">
        <v>732</v>
      </c>
      <c r="BV303" s="106" t="s">
        <v>732</v>
      </c>
      <c r="BW303" s="111" t="s">
        <v>732</v>
      </c>
      <c r="BX303" s="111" t="s">
        <v>732</v>
      </c>
      <c r="BY303" s="111" t="s">
        <v>4489</v>
      </c>
      <c r="BZ303" s="111" t="s">
        <v>732</v>
      </c>
      <c r="CA303" s="111" t="s">
        <v>33</v>
      </c>
      <c r="CB303" s="111" t="s">
        <v>732</v>
      </c>
      <c r="CC303" s="111" t="s">
        <v>732</v>
      </c>
      <c r="CD303" s="111" t="s">
        <v>732</v>
      </c>
      <c r="CE303" s="111" t="s">
        <v>732</v>
      </c>
      <c r="CF303" s="111" t="s">
        <v>732</v>
      </c>
      <c r="CG303" s="111" t="s">
        <v>732</v>
      </c>
      <c r="CH303" s="103" t="s">
        <v>732</v>
      </c>
      <c r="CI303" s="103" t="s">
        <v>732</v>
      </c>
      <c r="CJ303" s="107" t="s">
        <v>732</v>
      </c>
      <c r="CK303" s="106">
        <v>0</v>
      </c>
      <c r="CL303" s="106">
        <v>0</v>
      </c>
      <c r="CM303" s="105" t="s">
        <v>732</v>
      </c>
      <c r="CN303" s="106">
        <v>-0.72008740500000001</v>
      </c>
      <c r="CO303" s="106">
        <v>-4.6912595000000001E-2</v>
      </c>
      <c r="CP303" s="103" t="s">
        <v>732</v>
      </c>
      <c r="CQ303" s="106">
        <v>90.95</v>
      </c>
      <c r="CR303" s="106">
        <v>153.6137482387</v>
      </c>
      <c r="CS303" s="106">
        <v>8.3693343142999996</v>
      </c>
      <c r="CT303" s="106">
        <v>78.859725401299997</v>
      </c>
      <c r="CU303" s="106">
        <v>4.2963343143000001</v>
      </c>
      <c r="CV303" s="105">
        <v>1</v>
      </c>
      <c r="CW303" s="111">
        <v>1.014</v>
      </c>
      <c r="CX303" s="111">
        <v>0.82199999999999995</v>
      </c>
      <c r="CY303" s="111">
        <v>0.73099999999999998</v>
      </c>
      <c r="CZ303" s="108">
        <v>2785</v>
      </c>
      <c r="DA303" s="108">
        <v>2744.3240000000001</v>
      </c>
      <c r="DB303" s="108">
        <v>69.59</v>
      </c>
      <c r="DC303" s="105">
        <v>103</v>
      </c>
      <c r="DD303" s="105" t="s">
        <v>732</v>
      </c>
      <c r="DE303" s="105">
        <v>107</v>
      </c>
      <c r="DF303" s="106">
        <v>280</v>
      </c>
      <c r="DG303" s="106">
        <v>-29.7107142857</v>
      </c>
      <c r="DH303" s="108">
        <v>7.9</v>
      </c>
      <c r="DI303" s="103" t="s">
        <v>491</v>
      </c>
      <c r="DJ303" s="103" t="s">
        <v>732</v>
      </c>
      <c r="DK303" s="103" t="s">
        <v>732</v>
      </c>
      <c r="DL303" s="103" t="s">
        <v>732</v>
      </c>
      <c r="DM303" s="105">
        <v>0</v>
      </c>
      <c r="DN303" s="106">
        <v>93.372</v>
      </c>
      <c r="DO303" s="106">
        <v>1.6551441236</v>
      </c>
      <c r="DP303" s="106">
        <v>84.403438462899999</v>
      </c>
      <c r="DQ303" s="106">
        <v>4.5985505977000001</v>
      </c>
      <c r="DR303" s="106">
        <v>9.6494156254999996</v>
      </c>
      <c r="DS303" s="106">
        <v>0.52555059770000001</v>
      </c>
      <c r="DT303" s="106">
        <v>173.44255270990001</v>
      </c>
      <c r="DU303" s="106">
        <v>9.4496666124999997</v>
      </c>
      <c r="DV303" s="106">
        <v>98.688529872499998</v>
      </c>
      <c r="DW303" s="106">
        <v>5.3766666125000002</v>
      </c>
      <c r="DX303" s="106" t="s">
        <v>732</v>
      </c>
      <c r="DY303" s="112"/>
      <c r="DZ303" s="113" t="s">
        <v>9081</v>
      </c>
      <c r="EA303" s="114" t="s">
        <v>895</v>
      </c>
      <c r="EB303" s="113" t="s">
        <v>856</v>
      </c>
      <c r="EC303" s="115" t="s">
        <v>856</v>
      </c>
      <c r="ED303" s="116" t="s">
        <v>5138</v>
      </c>
      <c r="EE303" s="48"/>
    </row>
    <row r="304" spans="1:135" s="9" customFormat="1" ht="15" customHeight="1" x14ac:dyDescent="0.3">
      <c r="A304" s="102">
        <v>32</v>
      </c>
      <c r="B304" s="103" t="s">
        <v>915</v>
      </c>
      <c r="C304" s="103" t="s">
        <v>734</v>
      </c>
      <c r="D304" s="103" t="s">
        <v>675</v>
      </c>
      <c r="E304" s="103" t="s">
        <v>1787</v>
      </c>
      <c r="F304" s="103" t="s">
        <v>326</v>
      </c>
      <c r="G304" s="103" t="s">
        <v>8516</v>
      </c>
      <c r="H304" s="104" t="s">
        <v>3016</v>
      </c>
      <c r="I304" s="103" t="s">
        <v>327</v>
      </c>
      <c r="J304" s="103" t="s">
        <v>855</v>
      </c>
      <c r="K304" s="103" t="s">
        <v>732</v>
      </c>
      <c r="L304" s="103" t="s">
        <v>256</v>
      </c>
      <c r="M304" s="103" t="s">
        <v>47</v>
      </c>
      <c r="N304" s="105">
        <v>11</v>
      </c>
      <c r="O304" s="105">
        <v>3116</v>
      </c>
      <c r="P304" s="105">
        <v>3127</v>
      </c>
      <c r="Q304" s="106">
        <v>325.35000000000002</v>
      </c>
      <c r="R304" s="105" t="s">
        <v>172</v>
      </c>
      <c r="S304" s="105">
        <v>3150</v>
      </c>
      <c r="T304" s="105">
        <v>4</v>
      </c>
      <c r="U304" s="103" t="s">
        <v>33</v>
      </c>
      <c r="V304" s="103" t="s">
        <v>132</v>
      </c>
      <c r="W304" s="103" t="s">
        <v>2775</v>
      </c>
      <c r="X304" s="105" t="s">
        <v>718</v>
      </c>
      <c r="Y304" s="105" t="s">
        <v>732</v>
      </c>
      <c r="Z304" s="105">
        <v>73</v>
      </c>
      <c r="AA304" s="106" t="s">
        <v>7276</v>
      </c>
      <c r="AB304" s="103" t="s">
        <v>732</v>
      </c>
      <c r="AC304" s="105" t="s">
        <v>732</v>
      </c>
      <c r="AD304" s="105" t="s">
        <v>2769</v>
      </c>
      <c r="AE304" s="105" t="s">
        <v>132</v>
      </c>
      <c r="AF304" s="106" t="s">
        <v>6646</v>
      </c>
      <c r="AG304" s="107" t="s">
        <v>5441</v>
      </c>
      <c r="AH304" s="108">
        <v>477</v>
      </c>
      <c r="AI304" s="108">
        <v>476.99998842590003</v>
      </c>
      <c r="AJ304" s="103" t="s">
        <v>5594</v>
      </c>
      <c r="AK304" s="105" t="s">
        <v>732</v>
      </c>
      <c r="AL304" s="106">
        <v>12.8</v>
      </c>
      <c r="AM304" s="106">
        <v>10.826548238999999</v>
      </c>
      <c r="AN304" s="106">
        <v>2043</v>
      </c>
      <c r="AO304" s="105">
        <v>12.4</v>
      </c>
      <c r="AP304" s="106">
        <v>216.78800000000001</v>
      </c>
      <c r="AQ304" s="106">
        <v>37.96</v>
      </c>
      <c r="AR304" s="106" t="s">
        <v>732</v>
      </c>
      <c r="AS304" s="106">
        <v>91.106250124699997</v>
      </c>
      <c r="AT304" s="106">
        <v>97.064644738599995</v>
      </c>
      <c r="AU304" s="105">
        <v>285</v>
      </c>
      <c r="AV304" s="105">
        <v>27.4</v>
      </c>
      <c r="AW304" s="106">
        <v>2.66</v>
      </c>
      <c r="AX304" s="106" t="s">
        <v>732</v>
      </c>
      <c r="AY304" s="106">
        <v>127.78</v>
      </c>
      <c r="AZ304" s="103" t="s">
        <v>8835</v>
      </c>
      <c r="BA304" s="106">
        <v>134.1</v>
      </c>
      <c r="BB304" s="106">
        <v>36.673749875299997</v>
      </c>
      <c r="BC304" s="109">
        <v>0.34723312090000003</v>
      </c>
      <c r="BD304" s="106">
        <v>12.37</v>
      </c>
      <c r="BE304" s="110">
        <v>53.293999999999997</v>
      </c>
      <c r="BF304" s="106">
        <v>4.75</v>
      </c>
      <c r="BG304" s="106">
        <v>31</v>
      </c>
      <c r="BH304" s="109">
        <v>0.18332999999999999</v>
      </c>
      <c r="BI304" s="109">
        <v>0.25</v>
      </c>
      <c r="BJ304" s="108">
        <v>315</v>
      </c>
      <c r="BK304" s="109">
        <v>0</v>
      </c>
      <c r="BL304" s="106">
        <v>147.22008</v>
      </c>
      <c r="BM304" s="111">
        <v>15.163668241115801</v>
      </c>
      <c r="BN304" s="111" t="s">
        <v>732</v>
      </c>
      <c r="BO304" s="103" t="s">
        <v>864</v>
      </c>
      <c r="BP304" s="103" t="s">
        <v>732</v>
      </c>
      <c r="BQ304" s="106">
        <v>12.37</v>
      </c>
      <c r="BR304" s="110">
        <v>53.293999999999997</v>
      </c>
      <c r="BS304" s="106">
        <v>4.75</v>
      </c>
      <c r="BT304" s="105">
        <v>31</v>
      </c>
      <c r="BU304" s="106">
        <v>0</v>
      </c>
      <c r="BV304" s="106">
        <v>147.21899999999999</v>
      </c>
      <c r="BW304" s="111">
        <v>15.163557000000001</v>
      </c>
      <c r="BX304" s="111" t="s">
        <v>732</v>
      </c>
      <c r="BY304" s="111" t="s">
        <v>732</v>
      </c>
      <c r="BZ304" s="111" t="s">
        <v>732</v>
      </c>
      <c r="CA304" s="111" t="s">
        <v>33</v>
      </c>
      <c r="CB304" s="111" t="s">
        <v>732</v>
      </c>
      <c r="CC304" s="111" t="s">
        <v>732</v>
      </c>
      <c r="CD304" s="111" t="s">
        <v>732</v>
      </c>
      <c r="CE304" s="111" t="s">
        <v>732</v>
      </c>
      <c r="CF304" s="111" t="s">
        <v>732</v>
      </c>
      <c r="CG304" s="111" t="s">
        <v>732</v>
      </c>
      <c r="CH304" s="103" t="s">
        <v>732</v>
      </c>
      <c r="CI304" s="103" t="s">
        <v>732</v>
      </c>
      <c r="CJ304" s="107" t="s">
        <v>732</v>
      </c>
      <c r="CK304" s="106">
        <v>0</v>
      </c>
      <c r="CL304" s="106">
        <v>0</v>
      </c>
      <c r="CM304" s="105" t="s">
        <v>732</v>
      </c>
      <c r="CN304" s="106">
        <v>0.29264658669999999</v>
      </c>
      <c r="CO304" s="106">
        <v>-7.6646586700000005E-2</v>
      </c>
      <c r="CP304" s="103" t="s">
        <v>732</v>
      </c>
      <c r="CQ304" s="106">
        <v>133.75</v>
      </c>
      <c r="CR304" s="106">
        <v>-2.0729483230999999</v>
      </c>
      <c r="CS304" s="106">
        <v>-0.79584981740000005</v>
      </c>
      <c r="CT304" s="106">
        <v>-14.4427489683</v>
      </c>
      <c r="CU304" s="106">
        <v>-5.5448498174000003</v>
      </c>
      <c r="CV304" s="105">
        <v>0.7</v>
      </c>
      <c r="CW304" s="111">
        <v>1.014</v>
      </c>
      <c r="CX304" s="111">
        <v>0.82199999999999995</v>
      </c>
      <c r="CY304" s="111">
        <v>0.73099999999999998</v>
      </c>
      <c r="CZ304" s="108">
        <v>2785</v>
      </c>
      <c r="DA304" s="108">
        <v>2720.65</v>
      </c>
      <c r="DB304" s="108">
        <v>70</v>
      </c>
      <c r="DC304" s="105">
        <v>103</v>
      </c>
      <c r="DD304" s="105" t="s">
        <v>732</v>
      </c>
      <c r="DE304" s="105">
        <v>107</v>
      </c>
      <c r="DF304" s="106">
        <v>280</v>
      </c>
      <c r="DG304" s="106">
        <v>-54.364285714300003</v>
      </c>
      <c r="DH304" s="108">
        <v>7.9</v>
      </c>
      <c r="DI304" s="103" t="s">
        <v>491</v>
      </c>
      <c r="DJ304" s="103" t="s">
        <v>732</v>
      </c>
      <c r="DK304" s="103">
        <v>1</v>
      </c>
      <c r="DL304" s="103" t="s">
        <v>5610</v>
      </c>
      <c r="DM304" s="105">
        <v>-5</v>
      </c>
      <c r="DN304" s="106">
        <v>53.293999999999997</v>
      </c>
      <c r="DO304" s="106">
        <v>1.0677214787</v>
      </c>
      <c r="DP304" s="106">
        <v>38.0370244032</v>
      </c>
      <c r="DQ304" s="106">
        <v>14.603238579499999</v>
      </c>
      <c r="DR304" s="106">
        <v>25.667223757999999</v>
      </c>
      <c r="DS304" s="106">
        <v>9.8542385795000005</v>
      </c>
      <c r="DT304" s="106">
        <v>-6.3742972277999996</v>
      </c>
      <c r="DU304" s="106">
        <v>-2.4472309454999999</v>
      </c>
      <c r="DV304" s="106">
        <v>-18.744097873000001</v>
      </c>
      <c r="DW304" s="106">
        <v>-7.1962309455</v>
      </c>
      <c r="DX304" s="106" t="s">
        <v>732</v>
      </c>
      <c r="DY304" s="112"/>
      <c r="DZ304" s="113" t="s">
        <v>9082</v>
      </c>
      <c r="EA304" s="114" t="s">
        <v>5611</v>
      </c>
      <c r="EB304" s="113" t="s">
        <v>856</v>
      </c>
      <c r="EC304" s="115" t="s">
        <v>856</v>
      </c>
      <c r="ED304" s="116" t="s">
        <v>5139</v>
      </c>
      <c r="EE304" s="48"/>
    </row>
    <row r="305" spans="1:135" s="9" customFormat="1" ht="15" customHeight="1" x14ac:dyDescent="0.3">
      <c r="A305" s="102">
        <v>33</v>
      </c>
      <c r="B305" s="103" t="s">
        <v>915</v>
      </c>
      <c r="C305" s="103" t="s">
        <v>734</v>
      </c>
      <c r="D305" s="103" t="s">
        <v>675</v>
      </c>
      <c r="E305" s="103" t="s">
        <v>1787</v>
      </c>
      <c r="F305" s="103" t="s">
        <v>326</v>
      </c>
      <c r="G305" s="103" t="s">
        <v>8516</v>
      </c>
      <c r="H305" s="104" t="s">
        <v>3017</v>
      </c>
      <c r="I305" s="103" t="s">
        <v>327</v>
      </c>
      <c r="J305" s="103" t="s">
        <v>855</v>
      </c>
      <c r="K305" s="103" t="s">
        <v>732</v>
      </c>
      <c r="L305" s="103" t="s">
        <v>256</v>
      </c>
      <c r="M305" s="103" t="s">
        <v>47</v>
      </c>
      <c r="N305" s="105">
        <v>5.2</v>
      </c>
      <c r="O305" s="105">
        <v>2998</v>
      </c>
      <c r="P305" s="105">
        <v>3003.2</v>
      </c>
      <c r="Q305" s="106">
        <v>200.32</v>
      </c>
      <c r="R305" s="105" t="s">
        <v>172</v>
      </c>
      <c r="S305" s="105">
        <v>3012.5</v>
      </c>
      <c r="T305" s="105">
        <v>5.2</v>
      </c>
      <c r="U305" s="103" t="s">
        <v>33</v>
      </c>
      <c r="V305" s="103" t="s">
        <v>132</v>
      </c>
      <c r="W305" s="103" t="s">
        <v>8099</v>
      </c>
      <c r="X305" s="105" t="s">
        <v>5466</v>
      </c>
      <c r="Y305" s="105" t="s">
        <v>732</v>
      </c>
      <c r="Z305" s="105">
        <v>73</v>
      </c>
      <c r="AA305" s="106" t="s">
        <v>6848</v>
      </c>
      <c r="AB305" s="103" t="s">
        <v>732</v>
      </c>
      <c r="AC305" s="105" t="s">
        <v>732</v>
      </c>
      <c r="AD305" s="105" t="s">
        <v>1728</v>
      </c>
      <c r="AE305" s="105" t="s">
        <v>132</v>
      </c>
      <c r="AF305" s="106" t="s">
        <v>7894</v>
      </c>
      <c r="AG305" s="107" t="s">
        <v>8023</v>
      </c>
      <c r="AH305" s="108">
        <v>230</v>
      </c>
      <c r="AI305" s="108">
        <v>229.9999884259</v>
      </c>
      <c r="AJ305" s="103" t="s">
        <v>900</v>
      </c>
      <c r="AK305" s="105" t="s">
        <v>732</v>
      </c>
      <c r="AL305" s="106">
        <v>12.8</v>
      </c>
      <c r="AM305" s="106">
        <v>10.826548238999999</v>
      </c>
      <c r="AN305" s="106">
        <v>2130</v>
      </c>
      <c r="AO305" s="105">
        <v>12.4</v>
      </c>
      <c r="AP305" s="106">
        <v>158.82900000000001</v>
      </c>
      <c r="AQ305" s="106">
        <v>41.020666666700002</v>
      </c>
      <c r="AR305" s="106" t="s">
        <v>732</v>
      </c>
      <c r="AS305" s="106">
        <v>77.333310380200004</v>
      </c>
      <c r="AT305" s="106">
        <v>82.409476911900001</v>
      </c>
      <c r="AU305" s="105">
        <v>953</v>
      </c>
      <c r="AV305" s="105">
        <v>0</v>
      </c>
      <c r="AW305" s="106">
        <v>44.73</v>
      </c>
      <c r="AX305" s="106" t="s">
        <v>732</v>
      </c>
      <c r="AY305" s="106">
        <v>151.16999999999999</v>
      </c>
      <c r="AZ305" s="103" t="s">
        <v>8835</v>
      </c>
      <c r="BA305" s="106">
        <v>156.80000000000001</v>
      </c>
      <c r="BB305" s="106">
        <v>73.836689619799998</v>
      </c>
      <c r="BC305" s="109">
        <v>0.32812309719999999</v>
      </c>
      <c r="BD305" s="106">
        <v>23.027999999999999</v>
      </c>
      <c r="BE305" s="110">
        <v>56.996000000000002</v>
      </c>
      <c r="BF305" s="106">
        <v>8.14</v>
      </c>
      <c r="BG305" s="106">
        <v>31</v>
      </c>
      <c r="BH305" s="109">
        <v>0.21667</v>
      </c>
      <c r="BI305" s="109">
        <v>0.13333</v>
      </c>
      <c r="BJ305" s="108">
        <v>461</v>
      </c>
      <c r="BK305" s="109">
        <v>0</v>
      </c>
      <c r="BL305" s="106">
        <v>252.34612000000001</v>
      </c>
      <c r="BM305" s="111">
        <v>25.9916507292121</v>
      </c>
      <c r="BN305" s="111" t="s">
        <v>732</v>
      </c>
      <c r="BO305" s="103" t="s">
        <v>864</v>
      </c>
      <c r="BP305" s="103" t="s">
        <v>732</v>
      </c>
      <c r="BQ305" s="106">
        <v>23.027999999999999</v>
      </c>
      <c r="BR305" s="110">
        <v>56.996000000000002</v>
      </c>
      <c r="BS305" s="106">
        <v>8.14</v>
      </c>
      <c r="BT305" s="105">
        <v>31</v>
      </c>
      <c r="BU305" s="106">
        <v>0</v>
      </c>
      <c r="BV305" s="106">
        <v>252.34</v>
      </c>
      <c r="BW305" s="111">
        <v>25.991019999999999</v>
      </c>
      <c r="BX305" s="111" t="s">
        <v>732</v>
      </c>
      <c r="BY305" s="111" t="s">
        <v>732</v>
      </c>
      <c r="BZ305" s="111" t="s">
        <v>732</v>
      </c>
      <c r="CA305" s="111" t="s">
        <v>33</v>
      </c>
      <c r="CB305" s="111" t="s">
        <v>732</v>
      </c>
      <c r="CC305" s="111" t="s">
        <v>732</v>
      </c>
      <c r="CD305" s="111" t="s">
        <v>732</v>
      </c>
      <c r="CE305" s="111" t="s">
        <v>732</v>
      </c>
      <c r="CF305" s="111" t="s">
        <v>732</v>
      </c>
      <c r="CG305" s="111" t="s">
        <v>732</v>
      </c>
      <c r="CH305" s="103" t="s">
        <v>732</v>
      </c>
      <c r="CI305" s="103" t="s">
        <v>732</v>
      </c>
      <c r="CJ305" s="107" t="s">
        <v>732</v>
      </c>
      <c r="CK305" s="106">
        <v>0</v>
      </c>
      <c r="CL305" s="106">
        <v>0</v>
      </c>
      <c r="CM305" s="105" t="s">
        <v>732</v>
      </c>
      <c r="CN305" s="106">
        <v>0.80936818300000002</v>
      </c>
      <c r="CO305" s="106">
        <v>-9.1368183000000006E-2</v>
      </c>
      <c r="CP305" s="103" t="s">
        <v>732</v>
      </c>
      <c r="CQ305" s="106">
        <v>90.95</v>
      </c>
      <c r="CR305" s="106">
        <v>19.408535575999998</v>
      </c>
      <c r="CS305" s="106">
        <v>6.8607291932000001</v>
      </c>
      <c r="CT305" s="106">
        <v>-3.6195289400999999</v>
      </c>
      <c r="CU305" s="106">
        <v>-1.2792708068</v>
      </c>
      <c r="CV305" s="105">
        <v>-4</v>
      </c>
      <c r="CW305" s="111">
        <v>1.014</v>
      </c>
      <c r="CX305" s="111">
        <v>0.82199999999999995</v>
      </c>
      <c r="CY305" s="111">
        <v>0.73099999999999998</v>
      </c>
      <c r="CZ305" s="108">
        <v>2785</v>
      </c>
      <c r="DA305" s="108">
        <v>2727.68</v>
      </c>
      <c r="DB305" s="108">
        <v>70</v>
      </c>
      <c r="DC305" s="105">
        <v>103</v>
      </c>
      <c r="DD305" s="105" t="s">
        <v>732</v>
      </c>
      <c r="DE305" s="105">
        <v>107</v>
      </c>
      <c r="DF305" s="106">
        <v>280</v>
      </c>
      <c r="DG305" s="106">
        <v>-46.010714285699997</v>
      </c>
      <c r="DH305" s="108">
        <v>7.9</v>
      </c>
      <c r="DI305" s="103" t="s">
        <v>491</v>
      </c>
      <c r="DJ305" s="103" t="s">
        <v>732</v>
      </c>
      <c r="DK305" s="103" t="s">
        <v>732</v>
      </c>
      <c r="DL305" s="103" t="s">
        <v>972</v>
      </c>
      <c r="DM305" s="105">
        <v>-5</v>
      </c>
      <c r="DN305" s="106">
        <v>56.996000000000002</v>
      </c>
      <c r="DO305" s="106">
        <v>0.44757214769999998</v>
      </c>
      <c r="DP305" s="106">
        <v>31.411051238500001</v>
      </c>
      <c r="DQ305" s="106">
        <v>11.103502135899999</v>
      </c>
      <c r="DR305" s="106">
        <v>8.3829867224000001</v>
      </c>
      <c r="DS305" s="106">
        <v>2.9635021358999998</v>
      </c>
      <c r="DT305" s="106">
        <v>26.473892538499999</v>
      </c>
      <c r="DU305" s="106">
        <v>9.3582643928000007</v>
      </c>
      <c r="DV305" s="106">
        <v>3.4458280224000002</v>
      </c>
      <c r="DW305" s="106">
        <v>1.2182643928000001</v>
      </c>
      <c r="DX305" s="106" t="s">
        <v>732</v>
      </c>
      <c r="DY305" s="112"/>
      <c r="DZ305" s="113" t="s">
        <v>8409</v>
      </c>
      <c r="EA305" s="114" t="s">
        <v>5590</v>
      </c>
      <c r="EB305" s="113" t="s">
        <v>856</v>
      </c>
      <c r="EC305" s="115" t="s">
        <v>856</v>
      </c>
      <c r="ED305" s="116" t="s">
        <v>5139</v>
      </c>
      <c r="EE305" s="48"/>
    </row>
    <row r="306" spans="1:135" s="9" customFormat="1" ht="15" customHeight="1" x14ac:dyDescent="0.3">
      <c r="A306" s="102">
        <v>34</v>
      </c>
      <c r="B306" s="103" t="s">
        <v>915</v>
      </c>
      <c r="C306" s="103" t="s">
        <v>734</v>
      </c>
      <c r="D306" s="103" t="s">
        <v>675</v>
      </c>
      <c r="E306" s="103" t="s">
        <v>1787</v>
      </c>
      <c r="F306" s="103" t="s">
        <v>326</v>
      </c>
      <c r="G306" s="103" t="s">
        <v>8516</v>
      </c>
      <c r="H306" s="104" t="s">
        <v>2995</v>
      </c>
      <c r="I306" s="103" t="s">
        <v>327</v>
      </c>
      <c r="J306" s="103" t="s">
        <v>855</v>
      </c>
      <c r="K306" s="103" t="s">
        <v>732</v>
      </c>
      <c r="L306" s="103" t="s">
        <v>256</v>
      </c>
      <c r="M306" s="103" t="s">
        <v>47</v>
      </c>
      <c r="N306" s="105">
        <v>12.8</v>
      </c>
      <c r="O306" s="105">
        <v>3058</v>
      </c>
      <c r="P306" s="105">
        <v>3070.8</v>
      </c>
      <c r="Q306" s="106">
        <v>258.35000000000002</v>
      </c>
      <c r="R306" s="105" t="s">
        <v>172</v>
      </c>
      <c r="S306" s="105">
        <v>3158</v>
      </c>
      <c r="T306" s="105">
        <v>6</v>
      </c>
      <c r="U306" s="103" t="s">
        <v>33</v>
      </c>
      <c r="V306" s="103" t="s">
        <v>76</v>
      </c>
      <c r="W306" s="103" t="s">
        <v>1956</v>
      </c>
      <c r="X306" s="105" t="s">
        <v>714</v>
      </c>
      <c r="Y306" s="105" t="s">
        <v>732</v>
      </c>
      <c r="Z306" s="105">
        <v>73</v>
      </c>
      <c r="AA306" s="106" t="s">
        <v>7277</v>
      </c>
      <c r="AB306" s="103" t="s">
        <v>732</v>
      </c>
      <c r="AC306" s="105" t="s">
        <v>732</v>
      </c>
      <c r="AD306" s="105" t="s">
        <v>4077</v>
      </c>
      <c r="AE306" s="105" t="s">
        <v>76</v>
      </c>
      <c r="AF306" s="106" t="s">
        <v>6543</v>
      </c>
      <c r="AG306" s="107" t="s">
        <v>5378</v>
      </c>
      <c r="AH306" s="108">
        <v>507</v>
      </c>
      <c r="AI306" s="108">
        <v>506.99998842590003</v>
      </c>
      <c r="AJ306" s="103" t="s">
        <v>900</v>
      </c>
      <c r="AK306" s="105" t="s">
        <v>732</v>
      </c>
      <c r="AL306" s="106">
        <v>12.8</v>
      </c>
      <c r="AM306" s="106">
        <v>10.954848263700001</v>
      </c>
      <c r="AN306" s="106">
        <v>2085</v>
      </c>
      <c r="AO306" s="105">
        <v>12.4</v>
      </c>
      <c r="AP306" s="106">
        <v>177.12799999999999</v>
      </c>
      <c r="AQ306" s="106">
        <v>37.302307692299998</v>
      </c>
      <c r="AR306" s="106" t="s">
        <v>732</v>
      </c>
      <c r="AS306" s="106">
        <v>86.644321289800004</v>
      </c>
      <c r="AT306" s="106">
        <v>91.869180645900002</v>
      </c>
      <c r="AU306" s="105">
        <v>0</v>
      </c>
      <c r="AV306" s="105">
        <v>30</v>
      </c>
      <c r="AW306" s="106">
        <v>0</v>
      </c>
      <c r="AX306" s="106" t="s">
        <v>732</v>
      </c>
      <c r="AY306" s="106">
        <v>258.47000000000003</v>
      </c>
      <c r="AZ306" s="103" t="s">
        <v>8835</v>
      </c>
      <c r="BA306" s="106">
        <v>263.89999999999998</v>
      </c>
      <c r="BB306" s="106">
        <v>171.82567871020001</v>
      </c>
      <c r="BC306" s="109">
        <v>0.19506822979999999</v>
      </c>
      <c r="BD306" s="106">
        <v>33.182000000000002</v>
      </c>
      <c r="BE306" s="110">
        <v>89.849000000000004</v>
      </c>
      <c r="BF306" s="106">
        <v>2.77</v>
      </c>
      <c r="BG306" s="106">
        <v>29.8</v>
      </c>
      <c r="BH306" s="109" t="s">
        <v>732</v>
      </c>
      <c r="BI306" s="109" t="s">
        <v>732</v>
      </c>
      <c r="BJ306" s="108">
        <v>716</v>
      </c>
      <c r="BK306" s="109">
        <v>28</v>
      </c>
      <c r="BL306" s="106">
        <v>82.602080000000001</v>
      </c>
      <c r="BM306" s="111">
        <v>8.5080143739</v>
      </c>
      <c r="BN306" s="111" t="s">
        <v>732</v>
      </c>
      <c r="BO306" s="103" t="s">
        <v>540</v>
      </c>
      <c r="BP306" s="103" t="s">
        <v>8900</v>
      </c>
      <c r="BQ306" s="106">
        <v>80</v>
      </c>
      <c r="BR306" s="110">
        <v>89.38</v>
      </c>
      <c r="BS306" s="106">
        <v>6.984</v>
      </c>
      <c r="BT306" s="105">
        <v>2</v>
      </c>
      <c r="BU306" s="106">
        <v>696</v>
      </c>
      <c r="BV306" s="106">
        <v>13.968</v>
      </c>
      <c r="BW306" s="111">
        <v>1.438704</v>
      </c>
      <c r="BX306" s="111" t="s">
        <v>732</v>
      </c>
      <c r="BY306" s="111" t="s">
        <v>8900</v>
      </c>
      <c r="BZ306" s="111" t="s">
        <v>732</v>
      </c>
      <c r="CA306" s="111" t="s">
        <v>33</v>
      </c>
      <c r="CB306" s="111" t="s">
        <v>311</v>
      </c>
      <c r="CC306" s="111" t="s">
        <v>732</v>
      </c>
      <c r="CD306" s="111">
        <v>2100</v>
      </c>
      <c r="CE306" s="111">
        <v>12</v>
      </c>
      <c r="CF306" s="111" t="s">
        <v>732</v>
      </c>
      <c r="CG306" s="111">
        <v>258.47000000000003</v>
      </c>
      <c r="CH306" s="103" t="s">
        <v>9083</v>
      </c>
      <c r="CI306" s="103" t="s">
        <v>9026</v>
      </c>
      <c r="CJ306" s="107" t="s">
        <v>9084</v>
      </c>
      <c r="CK306" s="106">
        <v>46.8176117318</v>
      </c>
      <c r="CL306" s="106">
        <v>4.2149999999999999</v>
      </c>
      <c r="CM306" s="105" t="s">
        <v>732</v>
      </c>
      <c r="CN306" s="106">
        <v>0.87779400230000004</v>
      </c>
      <c r="CO306" s="106">
        <v>-2.7794002299999999E-2</v>
      </c>
      <c r="CP306" s="103" t="s">
        <v>732</v>
      </c>
      <c r="CQ306" s="106">
        <v>133.75</v>
      </c>
      <c r="CR306" s="106">
        <v>24.329194294099999</v>
      </c>
      <c r="CS306" s="106">
        <v>2.0300619708999998</v>
      </c>
      <c r="CT306" s="106">
        <v>-8.8531939740999999</v>
      </c>
      <c r="CU306" s="106">
        <v>-0.73893802909999995</v>
      </c>
      <c r="CV306" s="105">
        <v>-4.9800000000000004</v>
      </c>
      <c r="CW306" s="111">
        <v>1.014</v>
      </c>
      <c r="CX306" s="111">
        <v>0.82199999999999995</v>
      </c>
      <c r="CY306" s="111">
        <v>0.73099999999999998</v>
      </c>
      <c r="CZ306" s="108">
        <v>2785</v>
      </c>
      <c r="DA306" s="108">
        <v>2729.65</v>
      </c>
      <c r="DB306" s="108">
        <v>70</v>
      </c>
      <c r="DC306" s="105">
        <v>103</v>
      </c>
      <c r="DD306" s="105" t="s">
        <v>732</v>
      </c>
      <c r="DE306" s="105">
        <v>107</v>
      </c>
      <c r="DF306" s="106">
        <v>280</v>
      </c>
      <c r="DG306" s="106">
        <v>-7.6892857143000004</v>
      </c>
      <c r="DH306" s="108">
        <v>7.9</v>
      </c>
      <c r="DI306" s="103" t="s">
        <v>491</v>
      </c>
      <c r="DJ306" s="103" t="s">
        <v>732</v>
      </c>
      <c r="DK306" s="103">
        <v>1</v>
      </c>
      <c r="DL306" s="103" t="s">
        <v>5612</v>
      </c>
      <c r="DM306" s="105">
        <v>-5</v>
      </c>
      <c r="DN306" s="106">
        <v>89.849000000000004</v>
      </c>
      <c r="DO306" s="106">
        <v>0.19649075630000001</v>
      </c>
      <c r="DP306" s="106">
        <v>33.423978273800003</v>
      </c>
      <c r="DQ306" s="106">
        <v>2.7889434557000001</v>
      </c>
      <c r="DR306" s="106">
        <v>0.24159000559999999</v>
      </c>
      <c r="DS306" s="106">
        <v>1.9943455700000001E-2</v>
      </c>
      <c r="DT306" s="106">
        <v>24.5063271247</v>
      </c>
      <c r="DU306" s="106">
        <v>2.0448421818</v>
      </c>
      <c r="DV306" s="106">
        <v>-8.6760611435000001</v>
      </c>
      <c r="DW306" s="106">
        <v>-0.72415781820000003</v>
      </c>
      <c r="DX306" s="106" t="s">
        <v>732</v>
      </c>
      <c r="DY306" s="112"/>
      <c r="DZ306" s="113" t="s">
        <v>9085</v>
      </c>
      <c r="EA306" s="114" t="s">
        <v>5601</v>
      </c>
      <c r="EB306" s="113" t="s">
        <v>856</v>
      </c>
      <c r="EC306" s="115" t="s">
        <v>856</v>
      </c>
      <c r="ED306" s="116" t="s">
        <v>5137</v>
      </c>
      <c r="EE306" s="48"/>
    </row>
    <row r="307" spans="1:135" s="9" customFormat="1" ht="15" customHeight="1" x14ac:dyDescent="0.3">
      <c r="A307" s="102">
        <v>35</v>
      </c>
      <c r="B307" s="103" t="s">
        <v>915</v>
      </c>
      <c r="C307" s="103" t="s">
        <v>734</v>
      </c>
      <c r="D307" s="103" t="s">
        <v>675</v>
      </c>
      <c r="E307" s="103" t="s">
        <v>1787</v>
      </c>
      <c r="F307" s="103" t="s">
        <v>326</v>
      </c>
      <c r="G307" s="103" t="s">
        <v>8516</v>
      </c>
      <c r="H307" s="104" t="s">
        <v>2091</v>
      </c>
      <c r="I307" s="103" t="s">
        <v>1551</v>
      </c>
      <c r="J307" s="103" t="s">
        <v>855</v>
      </c>
      <c r="K307" s="103" t="s">
        <v>732</v>
      </c>
      <c r="L307" s="103" t="s">
        <v>256</v>
      </c>
      <c r="M307" s="103" t="s">
        <v>47</v>
      </c>
      <c r="N307" s="105">
        <v>292.7</v>
      </c>
      <c r="O307" s="105">
        <v>3293.89</v>
      </c>
      <c r="P307" s="105">
        <v>3586.59</v>
      </c>
      <c r="Q307" s="106">
        <v>480.70400000000001</v>
      </c>
      <c r="R307" s="105" t="s">
        <v>869</v>
      </c>
      <c r="S307" s="105">
        <v>3587</v>
      </c>
      <c r="T307" s="105">
        <v>293</v>
      </c>
      <c r="U307" s="103" t="s">
        <v>33</v>
      </c>
      <c r="V307" s="103" t="s">
        <v>132</v>
      </c>
      <c r="W307" s="103" t="s">
        <v>1737</v>
      </c>
      <c r="X307" s="105" t="s">
        <v>1278</v>
      </c>
      <c r="Y307" s="105" t="s">
        <v>732</v>
      </c>
      <c r="Z307" s="105">
        <v>73</v>
      </c>
      <c r="AA307" s="106" t="s">
        <v>8519</v>
      </c>
      <c r="AB307" s="103" t="s">
        <v>732</v>
      </c>
      <c r="AC307" s="105" t="s">
        <v>732</v>
      </c>
      <c r="AD307" s="105" t="s">
        <v>4420</v>
      </c>
      <c r="AE307" s="105" t="s">
        <v>132</v>
      </c>
      <c r="AF307" s="106" t="s">
        <v>6451</v>
      </c>
      <c r="AG307" s="107" t="s">
        <v>8427</v>
      </c>
      <c r="AH307" s="108">
        <v>97</v>
      </c>
      <c r="AI307" s="108">
        <v>96.9999884259</v>
      </c>
      <c r="AJ307" s="103" t="s">
        <v>900</v>
      </c>
      <c r="AK307" s="105" t="s">
        <v>732</v>
      </c>
      <c r="AL307" s="106">
        <v>15.1</v>
      </c>
      <c r="AM307" s="106">
        <v>11.823340738700001</v>
      </c>
      <c r="AN307" s="106">
        <v>1740</v>
      </c>
      <c r="AO307" s="105">
        <v>14.8</v>
      </c>
      <c r="AP307" s="106">
        <v>77.08</v>
      </c>
      <c r="AQ307" s="106" t="s">
        <v>732</v>
      </c>
      <c r="AR307" s="106" t="s">
        <v>732</v>
      </c>
      <c r="AS307" s="106">
        <v>105.71</v>
      </c>
      <c r="AT307" s="106">
        <v>109.35</v>
      </c>
      <c r="AU307" s="105">
        <v>0</v>
      </c>
      <c r="AV307" s="105">
        <v>14</v>
      </c>
      <c r="AW307" s="106">
        <v>0</v>
      </c>
      <c r="AX307" s="106" t="s">
        <v>732</v>
      </c>
      <c r="AY307" s="106">
        <v>242.14</v>
      </c>
      <c r="AZ307" s="103" t="s">
        <v>8835</v>
      </c>
      <c r="BA307" s="106">
        <v>246.2</v>
      </c>
      <c r="BB307" s="106">
        <v>136.43</v>
      </c>
      <c r="BC307" s="109">
        <v>0.66460158199999997</v>
      </c>
      <c r="BD307" s="106">
        <v>90.667000000000002</v>
      </c>
      <c r="BE307" s="110">
        <v>54.442</v>
      </c>
      <c r="BF307" s="106">
        <v>33.950000000000003</v>
      </c>
      <c r="BG307" s="106">
        <v>31</v>
      </c>
      <c r="BH307" s="109" t="s">
        <v>732</v>
      </c>
      <c r="BI307" s="109" t="s">
        <v>732</v>
      </c>
      <c r="BJ307" s="108">
        <v>744</v>
      </c>
      <c r="BK307" s="109">
        <v>0</v>
      </c>
      <c r="BL307" s="106">
        <v>1052.56548</v>
      </c>
      <c r="BM307" s="111">
        <v>108.4142442091083</v>
      </c>
      <c r="BN307" s="111" t="s">
        <v>732</v>
      </c>
      <c r="BO307" s="103" t="s">
        <v>540</v>
      </c>
      <c r="BP307" s="103" t="s">
        <v>732</v>
      </c>
      <c r="BQ307" s="106">
        <v>90.667000000000002</v>
      </c>
      <c r="BR307" s="110">
        <v>54.442</v>
      </c>
      <c r="BS307" s="106">
        <v>33.950000000000003</v>
      </c>
      <c r="BT307" s="105">
        <v>31</v>
      </c>
      <c r="BU307" s="106">
        <v>0</v>
      </c>
      <c r="BV307" s="106">
        <v>1052.5740000000001</v>
      </c>
      <c r="BW307" s="111">
        <v>108.415122</v>
      </c>
      <c r="BX307" s="111" t="s">
        <v>732</v>
      </c>
      <c r="BY307" s="111" t="s">
        <v>732</v>
      </c>
      <c r="BZ307" s="111" t="s">
        <v>732</v>
      </c>
      <c r="CA307" s="111" t="s">
        <v>33</v>
      </c>
      <c r="CB307" s="111" t="s">
        <v>732</v>
      </c>
      <c r="CC307" s="111" t="s">
        <v>732</v>
      </c>
      <c r="CD307" s="111" t="s">
        <v>732</v>
      </c>
      <c r="CE307" s="111" t="s">
        <v>732</v>
      </c>
      <c r="CF307" s="111" t="s">
        <v>732</v>
      </c>
      <c r="CG307" s="111" t="s">
        <v>732</v>
      </c>
      <c r="CH307" s="103" t="s">
        <v>732</v>
      </c>
      <c r="CI307" s="103" t="s">
        <v>732</v>
      </c>
      <c r="CJ307" s="107" t="s">
        <v>732</v>
      </c>
      <c r="CK307" s="106">
        <v>0</v>
      </c>
      <c r="CL307" s="106">
        <v>0</v>
      </c>
      <c r="CM307" s="105" t="s">
        <v>732</v>
      </c>
      <c r="CN307" s="106">
        <v>-3.0391108223000001</v>
      </c>
      <c r="CO307" s="106">
        <v>-0.15188917769999999</v>
      </c>
      <c r="CP307" s="103" t="s">
        <v>732</v>
      </c>
      <c r="CQ307" s="106">
        <v>90.95</v>
      </c>
      <c r="CR307" s="106">
        <v>99.77009597</v>
      </c>
      <c r="CS307" s="106">
        <v>37.362687524400002</v>
      </c>
      <c r="CT307" s="106">
        <v>9.1029991958000007</v>
      </c>
      <c r="CU307" s="106">
        <v>3.4086875243999999</v>
      </c>
      <c r="CV307" s="105">
        <v>1</v>
      </c>
      <c r="CW307" s="111">
        <v>1.014</v>
      </c>
      <c r="CX307" s="111">
        <v>0.82199999999999995</v>
      </c>
      <c r="CY307" s="111">
        <v>0.73099999999999998</v>
      </c>
      <c r="CZ307" s="108">
        <v>2785</v>
      </c>
      <c r="DA307" s="108">
        <v>2743.596</v>
      </c>
      <c r="DB307" s="108">
        <v>69.59</v>
      </c>
      <c r="DC307" s="105">
        <v>103</v>
      </c>
      <c r="DD307" s="105" t="s">
        <v>732</v>
      </c>
      <c r="DE307" s="105">
        <v>107</v>
      </c>
      <c r="DF307" s="106">
        <v>280</v>
      </c>
      <c r="DG307" s="106">
        <v>-13.5214285714</v>
      </c>
      <c r="DH307" s="108">
        <v>7.9</v>
      </c>
      <c r="DI307" s="103" t="s">
        <v>491</v>
      </c>
      <c r="DJ307" s="103" t="s">
        <v>732</v>
      </c>
      <c r="DK307" s="103" t="s">
        <v>732</v>
      </c>
      <c r="DL307" s="103" t="s">
        <v>732</v>
      </c>
      <c r="DM307" s="105">
        <v>0</v>
      </c>
      <c r="DN307" s="106">
        <v>54.442</v>
      </c>
      <c r="DO307" s="106">
        <v>0.75039063409999995</v>
      </c>
      <c r="DP307" s="106">
        <v>102.3706073914</v>
      </c>
      <c r="DQ307" s="106">
        <v>38.336547424000003</v>
      </c>
      <c r="DR307" s="106">
        <v>11.703510617199999</v>
      </c>
      <c r="DS307" s="106">
        <v>4.3825474240000002</v>
      </c>
      <c r="DT307" s="106">
        <v>112.64864198390001</v>
      </c>
      <c r="DU307" s="106">
        <v>42.185546376200001</v>
      </c>
      <c r="DV307" s="106">
        <v>21.981545209699998</v>
      </c>
      <c r="DW307" s="106">
        <v>8.2315463762000007</v>
      </c>
      <c r="DX307" s="106">
        <v>177.6687213889</v>
      </c>
      <c r="DY307" s="112"/>
      <c r="DZ307" s="113" t="s">
        <v>8834</v>
      </c>
      <c r="EA307" s="114" t="s">
        <v>5609</v>
      </c>
      <c r="EB307" s="113" t="s">
        <v>856</v>
      </c>
      <c r="EC307" s="115" t="s">
        <v>856</v>
      </c>
      <c r="ED307" s="116" t="s">
        <v>5139</v>
      </c>
      <c r="EE307" s="48"/>
    </row>
    <row r="308" spans="1:135" s="9" customFormat="1" ht="15" customHeight="1" x14ac:dyDescent="0.3">
      <c r="A308" s="102">
        <v>36</v>
      </c>
      <c r="B308" s="103" t="s">
        <v>915</v>
      </c>
      <c r="C308" s="103" t="s">
        <v>734</v>
      </c>
      <c r="D308" s="103" t="s">
        <v>675</v>
      </c>
      <c r="E308" s="103" t="s">
        <v>1787</v>
      </c>
      <c r="F308" s="103" t="s">
        <v>326</v>
      </c>
      <c r="G308" s="103" t="s">
        <v>8518</v>
      </c>
      <c r="H308" s="104" t="s">
        <v>2996</v>
      </c>
      <c r="I308" s="103" t="s">
        <v>327</v>
      </c>
      <c r="J308" s="103" t="s">
        <v>855</v>
      </c>
      <c r="K308" s="103" t="s">
        <v>732</v>
      </c>
      <c r="L308" s="103" t="s">
        <v>2087</v>
      </c>
      <c r="M308" s="103" t="s">
        <v>1681</v>
      </c>
      <c r="N308" s="105">
        <v>16</v>
      </c>
      <c r="O308" s="105">
        <v>3052</v>
      </c>
      <c r="P308" s="105">
        <v>3133</v>
      </c>
      <c r="Q308" s="106">
        <v>245.75</v>
      </c>
      <c r="R308" s="105" t="s">
        <v>172</v>
      </c>
      <c r="S308" s="105">
        <v>3155.6</v>
      </c>
      <c r="T308" s="105">
        <v>18</v>
      </c>
      <c r="U308" s="103" t="s">
        <v>33</v>
      </c>
      <c r="V308" s="103" t="s">
        <v>59</v>
      </c>
      <c r="W308" s="103" t="s">
        <v>1429</v>
      </c>
      <c r="X308" s="105" t="s">
        <v>1341</v>
      </c>
      <c r="Y308" s="105" t="s">
        <v>732</v>
      </c>
      <c r="Z308" s="105">
        <v>73</v>
      </c>
      <c r="AA308" s="106" t="s">
        <v>6635</v>
      </c>
      <c r="AB308" s="103" t="s">
        <v>732</v>
      </c>
      <c r="AC308" s="105" t="s">
        <v>732</v>
      </c>
      <c r="AD308" s="105" t="s">
        <v>2672</v>
      </c>
      <c r="AE308" s="105" t="s">
        <v>59</v>
      </c>
      <c r="AF308" s="106" t="s">
        <v>6533</v>
      </c>
      <c r="AG308" s="107" t="s">
        <v>1644</v>
      </c>
      <c r="AH308" s="108">
        <v>1906</v>
      </c>
      <c r="AI308" s="108">
        <v>1905.9999884259</v>
      </c>
      <c r="AJ308" s="103" t="s">
        <v>900</v>
      </c>
      <c r="AK308" s="105" t="s">
        <v>732</v>
      </c>
      <c r="AL308" s="106">
        <v>12.8</v>
      </c>
      <c r="AM308" s="106">
        <v>10.826548238999999</v>
      </c>
      <c r="AN308" s="106">
        <v>2267</v>
      </c>
      <c r="AO308" s="105">
        <v>12.4</v>
      </c>
      <c r="AP308" s="106">
        <v>209.048</v>
      </c>
      <c r="AQ308" s="106">
        <v>14.642857142900001</v>
      </c>
      <c r="AR308" s="106" t="s">
        <v>732</v>
      </c>
      <c r="AS308" s="106">
        <v>87.308361335300006</v>
      </c>
      <c r="AT308" s="106">
        <v>87.630692975000002</v>
      </c>
      <c r="AU308" s="105">
        <v>177</v>
      </c>
      <c r="AV308" s="105">
        <v>8</v>
      </c>
      <c r="AW308" s="106">
        <v>0.06</v>
      </c>
      <c r="AX308" s="106" t="s">
        <v>732</v>
      </c>
      <c r="AY308" s="106">
        <v>240.57</v>
      </c>
      <c r="AZ308" s="103" t="s">
        <v>8835</v>
      </c>
      <c r="BA308" s="106">
        <v>240.9</v>
      </c>
      <c r="BB308" s="106">
        <v>153.2616386647</v>
      </c>
      <c r="BC308" s="109">
        <v>0.1133949272</v>
      </c>
      <c r="BD308" s="106">
        <v>17.234000000000002</v>
      </c>
      <c r="BE308" s="110">
        <v>84.798000000000002</v>
      </c>
      <c r="BF308" s="106">
        <v>2.1800000000000002</v>
      </c>
      <c r="BG308" s="106">
        <v>31</v>
      </c>
      <c r="BH308" s="109" t="s">
        <v>732</v>
      </c>
      <c r="BI308" s="109" t="s">
        <v>732</v>
      </c>
      <c r="BJ308" s="108">
        <v>744</v>
      </c>
      <c r="BK308" s="109">
        <v>0</v>
      </c>
      <c r="BL308" s="106">
        <v>67.476200000000006</v>
      </c>
      <c r="BM308" s="111">
        <v>6.2044968899999997</v>
      </c>
      <c r="BN308" s="111" t="s">
        <v>732</v>
      </c>
      <c r="BO308" s="103" t="s">
        <v>540</v>
      </c>
      <c r="BP308" s="103" t="s">
        <v>732</v>
      </c>
      <c r="BQ308" s="106">
        <v>17.234000000000002</v>
      </c>
      <c r="BR308" s="110">
        <v>84.798000000000002</v>
      </c>
      <c r="BS308" s="106">
        <v>2.1800000000000002</v>
      </c>
      <c r="BT308" s="105">
        <v>31</v>
      </c>
      <c r="BU308" s="106">
        <v>0</v>
      </c>
      <c r="BV308" s="106">
        <v>67.486999999999995</v>
      </c>
      <c r="BW308" s="111">
        <v>6.2052389999999997</v>
      </c>
      <c r="BX308" s="111" t="s">
        <v>732</v>
      </c>
      <c r="BY308" s="111" t="s">
        <v>732</v>
      </c>
      <c r="BZ308" s="111" t="s">
        <v>2087</v>
      </c>
      <c r="CA308" s="111" t="s">
        <v>33</v>
      </c>
      <c r="CB308" s="111" t="s">
        <v>732</v>
      </c>
      <c r="CC308" s="111" t="s">
        <v>732</v>
      </c>
      <c r="CD308" s="111" t="s">
        <v>732</v>
      </c>
      <c r="CE308" s="111" t="s">
        <v>732</v>
      </c>
      <c r="CF308" s="111" t="s">
        <v>732</v>
      </c>
      <c r="CG308" s="111" t="s">
        <v>732</v>
      </c>
      <c r="CH308" s="103" t="s">
        <v>732</v>
      </c>
      <c r="CI308" s="103" t="s">
        <v>732</v>
      </c>
      <c r="CJ308" s="107" t="s">
        <v>732</v>
      </c>
      <c r="CK308" s="106">
        <v>0</v>
      </c>
      <c r="CL308" s="106">
        <v>0</v>
      </c>
      <c r="CM308" s="105" t="s">
        <v>732</v>
      </c>
      <c r="CN308" s="106">
        <v>-0.35319253940000001</v>
      </c>
      <c r="CO308" s="106">
        <v>-4.0807460599999998E-2</v>
      </c>
      <c r="CP308" s="103" t="s">
        <v>732</v>
      </c>
      <c r="CQ308" s="106">
        <v>133.75</v>
      </c>
      <c r="CR308" s="106">
        <v>12.466927693600001</v>
      </c>
      <c r="CS308" s="106">
        <v>1.5804887932</v>
      </c>
      <c r="CT308" s="106">
        <v>-4.7669432741</v>
      </c>
      <c r="CU308" s="106">
        <v>-0.59651120680000003</v>
      </c>
      <c r="CV308" s="105" t="s">
        <v>732</v>
      </c>
      <c r="CW308" s="111">
        <v>1.0136000000000001</v>
      </c>
      <c r="CX308" s="111">
        <v>0.83079999999999998</v>
      </c>
      <c r="CY308" s="111">
        <v>0.73099999999999998</v>
      </c>
      <c r="CZ308" s="108">
        <v>2808</v>
      </c>
      <c r="DA308" s="108">
        <v>2804.61</v>
      </c>
      <c r="DB308" s="108">
        <v>70</v>
      </c>
      <c r="DC308" s="105">
        <v>50</v>
      </c>
      <c r="DD308" s="105" t="s">
        <v>732</v>
      </c>
      <c r="DE308" s="105">
        <v>107</v>
      </c>
      <c r="DF308" s="106">
        <v>280</v>
      </c>
      <c r="DG308" s="106">
        <v>-14.082142857099999</v>
      </c>
      <c r="DH308" s="108">
        <v>4.95</v>
      </c>
      <c r="DI308" s="103" t="s">
        <v>491</v>
      </c>
      <c r="DJ308" s="103" t="s">
        <v>732</v>
      </c>
      <c r="DK308" s="103">
        <v>1</v>
      </c>
      <c r="DL308" s="103" t="s">
        <v>1632</v>
      </c>
      <c r="DM308" s="105" t="s">
        <v>732</v>
      </c>
      <c r="DN308" s="106">
        <v>84.798000000000002</v>
      </c>
      <c r="DO308" s="106" t="s">
        <v>732</v>
      </c>
      <c r="DP308" s="106">
        <v>21.349422239500001</v>
      </c>
      <c r="DQ308" s="106">
        <v>2.6849004713000002</v>
      </c>
      <c r="DR308" s="106">
        <v>4.1155512718000002</v>
      </c>
      <c r="DS308" s="106">
        <v>0.50790047130000004</v>
      </c>
      <c r="DT308" s="106">
        <v>14.8912825271</v>
      </c>
      <c r="DU308" s="106">
        <v>1.8775240687999999</v>
      </c>
      <c r="DV308" s="106">
        <v>-2.3425884406000002</v>
      </c>
      <c r="DW308" s="106">
        <v>-0.29947593119999999</v>
      </c>
      <c r="DX308" s="106" t="s">
        <v>732</v>
      </c>
      <c r="DY308" s="112"/>
      <c r="DZ308" s="113" t="s">
        <v>8908</v>
      </c>
      <c r="EA308" s="114" t="s">
        <v>856</v>
      </c>
      <c r="EB308" s="113" t="s">
        <v>856</v>
      </c>
      <c r="EC308" s="115" t="s">
        <v>732</v>
      </c>
      <c r="ED308" s="116" t="s">
        <v>5139</v>
      </c>
      <c r="EE308" s="48"/>
    </row>
    <row r="309" spans="1:135" s="9" customFormat="1" ht="15" customHeight="1" x14ac:dyDescent="0.3">
      <c r="A309" s="102">
        <v>37</v>
      </c>
      <c r="B309" s="103" t="s">
        <v>915</v>
      </c>
      <c r="C309" s="103" t="s">
        <v>734</v>
      </c>
      <c r="D309" s="103" t="s">
        <v>675</v>
      </c>
      <c r="E309" s="103" t="s">
        <v>1787</v>
      </c>
      <c r="F309" s="103" t="s">
        <v>326</v>
      </c>
      <c r="G309" s="103" t="s">
        <v>8516</v>
      </c>
      <c r="H309" s="104" t="s">
        <v>2092</v>
      </c>
      <c r="I309" s="103" t="s">
        <v>327</v>
      </c>
      <c r="J309" s="103" t="s">
        <v>855</v>
      </c>
      <c r="K309" s="103" t="s">
        <v>732</v>
      </c>
      <c r="L309" s="103" t="s">
        <v>256</v>
      </c>
      <c r="M309" s="103" t="s">
        <v>47</v>
      </c>
      <c r="N309" s="105">
        <v>364.19</v>
      </c>
      <c r="O309" s="105">
        <v>3102.46</v>
      </c>
      <c r="P309" s="105">
        <v>3466.65</v>
      </c>
      <c r="Q309" s="106">
        <v>308.68599999999998</v>
      </c>
      <c r="R309" s="105" t="s">
        <v>869</v>
      </c>
      <c r="S309" s="105">
        <v>3497.12</v>
      </c>
      <c r="T309" s="105">
        <v>364.19</v>
      </c>
      <c r="U309" s="103" t="s">
        <v>33</v>
      </c>
      <c r="V309" s="103" t="s">
        <v>138</v>
      </c>
      <c r="W309" s="103" t="s">
        <v>4910</v>
      </c>
      <c r="X309" s="105" t="s">
        <v>1208</v>
      </c>
      <c r="Y309" s="105" t="s">
        <v>732</v>
      </c>
      <c r="Z309" s="105">
        <v>73</v>
      </c>
      <c r="AA309" s="106" t="s">
        <v>7278</v>
      </c>
      <c r="AB309" s="103" t="s">
        <v>732</v>
      </c>
      <c r="AC309" s="105" t="s">
        <v>732</v>
      </c>
      <c r="AD309" s="105" t="s">
        <v>8864</v>
      </c>
      <c r="AE309" s="105" t="s">
        <v>138</v>
      </c>
      <c r="AF309" s="106" t="s">
        <v>6592</v>
      </c>
      <c r="AG309" s="107" t="s">
        <v>5613</v>
      </c>
      <c r="AH309" s="108">
        <v>454</v>
      </c>
      <c r="AI309" s="108">
        <v>453.99998842590003</v>
      </c>
      <c r="AJ309" s="103" t="s">
        <v>900</v>
      </c>
      <c r="AK309" s="105" t="s">
        <v>732</v>
      </c>
      <c r="AL309" s="106">
        <v>12.8</v>
      </c>
      <c r="AM309" s="106">
        <v>10.826548238999999</v>
      </c>
      <c r="AN309" s="106">
        <v>1989</v>
      </c>
      <c r="AO309" s="105">
        <v>12.4</v>
      </c>
      <c r="AP309" s="106">
        <v>0.99</v>
      </c>
      <c r="AQ309" s="106">
        <v>37.026874999999997</v>
      </c>
      <c r="AR309" s="106" t="s">
        <v>732</v>
      </c>
      <c r="AS309" s="106">
        <v>81.166318103099997</v>
      </c>
      <c r="AT309" s="106">
        <v>87.078236268400005</v>
      </c>
      <c r="AU309" s="105">
        <v>985</v>
      </c>
      <c r="AV309" s="105">
        <v>20.5</v>
      </c>
      <c r="AW309" s="106">
        <v>0.18</v>
      </c>
      <c r="AX309" s="106" t="s">
        <v>732</v>
      </c>
      <c r="AY309" s="106">
        <v>178.89</v>
      </c>
      <c r="AZ309" s="103" t="s">
        <v>8835</v>
      </c>
      <c r="BA309" s="106">
        <v>184.9</v>
      </c>
      <c r="BB309" s="106">
        <v>97.723681896900004</v>
      </c>
      <c r="BC309" s="109">
        <v>1.1866150964</v>
      </c>
      <c r="BD309" s="106">
        <v>112.67100000000001</v>
      </c>
      <c r="BE309" s="110">
        <v>98.097999999999999</v>
      </c>
      <c r="BF309" s="106">
        <v>1.76</v>
      </c>
      <c r="BG309" s="106">
        <v>31</v>
      </c>
      <c r="BH309" s="109" t="s">
        <v>732</v>
      </c>
      <c r="BI309" s="109" t="s">
        <v>732</v>
      </c>
      <c r="BJ309" s="108">
        <v>744</v>
      </c>
      <c r="BK309" s="109">
        <v>0</v>
      </c>
      <c r="BL309" s="106">
        <v>54.603020000000001</v>
      </c>
      <c r="BM309" s="111">
        <v>5.6241115569750004</v>
      </c>
      <c r="BN309" s="111" t="s">
        <v>732</v>
      </c>
      <c r="BO309" s="103" t="s">
        <v>540</v>
      </c>
      <c r="BP309" s="103" t="s">
        <v>732</v>
      </c>
      <c r="BQ309" s="106">
        <v>112.67100000000001</v>
      </c>
      <c r="BR309" s="110">
        <v>98.097999999999999</v>
      </c>
      <c r="BS309" s="106">
        <v>1.76</v>
      </c>
      <c r="BT309" s="105">
        <v>31</v>
      </c>
      <c r="BU309" s="106">
        <v>0</v>
      </c>
      <c r="BV309" s="106">
        <v>54.591000000000001</v>
      </c>
      <c r="BW309" s="111">
        <v>5.6228730000000002</v>
      </c>
      <c r="BX309" s="111" t="s">
        <v>732</v>
      </c>
      <c r="BY309" s="111" t="s">
        <v>732</v>
      </c>
      <c r="BZ309" s="111" t="s">
        <v>732</v>
      </c>
      <c r="CA309" s="111" t="s">
        <v>33</v>
      </c>
      <c r="CB309" s="111" t="s">
        <v>732</v>
      </c>
      <c r="CC309" s="111" t="s">
        <v>732</v>
      </c>
      <c r="CD309" s="111" t="s">
        <v>732</v>
      </c>
      <c r="CE309" s="111" t="s">
        <v>732</v>
      </c>
      <c r="CF309" s="111" t="s">
        <v>732</v>
      </c>
      <c r="CG309" s="111" t="s">
        <v>732</v>
      </c>
      <c r="CH309" s="103" t="s">
        <v>732</v>
      </c>
      <c r="CI309" s="103" t="s">
        <v>732</v>
      </c>
      <c r="CJ309" s="107" t="s">
        <v>732</v>
      </c>
      <c r="CK309" s="106">
        <v>0</v>
      </c>
      <c r="CL309" s="106">
        <v>0</v>
      </c>
      <c r="CM309" s="105" t="s">
        <v>732</v>
      </c>
      <c r="CN309" s="106">
        <v>-0.58966379550000003</v>
      </c>
      <c r="CO309" s="106">
        <v>-7.0336204499999999E-2</v>
      </c>
      <c r="CP309" s="103" t="s">
        <v>732</v>
      </c>
      <c r="CQ309" s="106">
        <v>90.95</v>
      </c>
      <c r="CR309" s="106">
        <v>103.0808939649</v>
      </c>
      <c r="CS309" s="106">
        <v>1.6114712667</v>
      </c>
      <c r="CT309" s="106">
        <v>-9.5897131319</v>
      </c>
      <c r="CU309" s="106">
        <v>-0.14952873329999999</v>
      </c>
      <c r="CV309" s="105">
        <v>-0.15</v>
      </c>
      <c r="CW309" s="111">
        <v>1.014</v>
      </c>
      <c r="CX309" s="111">
        <v>0.82199999999999995</v>
      </c>
      <c r="CY309" s="111">
        <v>0.73099999999999998</v>
      </c>
      <c r="CZ309" s="108">
        <v>2785</v>
      </c>
      <c r="DA309" s="108">
        <v>2723.7739999999999</v>
      </c>
      <c r="DB309" s="108">
        <v>70</v>
      </c>
      <c r="DC309" s="105">
        <v>103</v>
      </c>
      <c r="DD309" s="105" t="s">
        <v>732</v>
      </c>
      <c r="DE309" s="105">
        <v>107</v>
      </c>
      <c r="DF309" s="106">
        <v>280</v>
      </c>
      <c r="DG309" s="106">
        <v>-36.110714285699999</v>
      </c>
      <c r="DH309" s="108">
        <v>7.9</v>
      </c>
      <c r="DI309" s="103" t="s">
        <v>491</v>
      </c>
      <c r="DJ309" s="103" t="s">
        <v>732</v>
      </c>
      <c r="DK309" s="103" t="s">
        <v>732</v>
      </c>
      <c r="DL309" s="103" t="s">
        <v>5614</v>
      </c>
      <c r="DM309" s="105">
        <v>-5</v>
      </c>
      <c r="DN309" s="106">
        <v>98.097999999999999</v>
      </c>
      <c r="DO309" s="106">
        <v>3.2816466878999999</v>
      </c>
      <c r="DP309" s="106">
        <v>311.59759815059999</v>
      </c>
      <c r="DQ309" s="106">
        <v>4.8712283806999999</v>
      </c>
      <c r="DR309" s="106">
        <v>198.92699105380001</v>
      </c>
      <c r="DS309" s="106">
        <v>3.1102283807000002</v>
      </c>
      <c r="DT309" s="106">
        <v>285.07664777989999</v>
      </c>
      <c r="DU309" s="106">
        <v>4.4566243950000004</v>
      </c>
      <c r="DV309" s="106">
        <v>172.4060406831</v>
      </c>
      <c r="DW309" s="106">
        <v>2.6956243949999998</v>
      </c>
      <c r="DX309" s="106" t="s">
        <v>732</v>
      </c>
      <c r="DY309" s="112"/>
      <c r="DZ309" s="113" t="s">
        <v>8201</v>
      </c>
      <c r="EA309" s="114" t="s">
        <v>896</v>
      </c>
      <c r="EB309" s="113" t="s">
        <v>856</v>
      </c>
      <c r="EC309" s="115" t="s">
        <v>856</v>
      </c>
      <c r="ED309" s="116" t="s">
        <v>5137</v>
      </c>
      <c r="EE309" s="48"/>
    </row>
    <row r="310" spans="1:135" s="9" customFormat="1" ht="15" customHeight="1" x14ac:dyDescent="0.3">
      <c r="A310" s="102">
        <v>38</v>
      </c>
      <c r="B310" s="103" t="s">
        <v>915</v>
      </c>
      <c r="C310" s="103" t="s">
        <v>734</v>
      </c>
      <c r="D310" s="103" t="s">
        <v>675</v>
      </c>
      <c r="E310" s="103" t="s">
        <v>1787</v>
      </c>
      <c r="F310" s="103" t="s">
        <v>326</v>
      </c>
      <c r="G310" s="103" t="s">
        <v>8516</v>
      </c>
      <c r="H310" s="104" t="s">
        <v>2093</v>
      </c>
      <c r="I310" s="103" t="s">
        <v>327</v>
      </c>
      <c r="J310" s="103" t="s">
        <v>855</v>
      </c>
      <c r="K310" s="103" t="s">
        <v>732</v>
      </c>
      <c r="L310" s="103" t="s">
        <v>256</v>
      </c>
      <c r="M310" s="103" t="s">
        <v>47</v>
      </c>
      <c r="N310" s="105">
        <v>314.95</v>
      </c>
      <c r="O310" s="105">
        <v>3224.44</v>
      </c>
      <c r="P310" s="105">
        <v>3539.39</v>
      </c>
      <c r="Q310" s="106">
        <v>423.08499999999998</v>
      </c>
      <c r="R310" s="105" t="s">
        <v>873</v>
      </c>
      <c r="S310" s="105">
        <v>3790</v>
      </c>
      <c r="T310" s="105">
        <v>314.95</v>
      </c>
      <c r="U310" s="103" t="s">
        <v>33</v>
      </c>
      <c r="V310" s="103" t="s">
        <v>132</v>
      </c>
      <c r="W310" s="103" t="s">
        <v>1850</v>
      </c>
      <c r="X310" s="105" t="s">
        <v>2001</v>
      </c>
      <c r="Y310" s="105" t="s">
        <v>732</v>
      </c>
      <c r="Z310" s="105">
        <v>73</v>
      </c>
      <c r="AA310" s="106" t="s">
        <v>7002</v>
      </c>
      <c r="AB310" s="103" t="s">
        <v>732</v>
      </c>
      <c r="AC310" s="105" t="s">
        <v>732</v>
      </c>
      <c r="AD310" s="105" t="s">
        <v>8914</v>
      </c>
      <c r="AE310" s="105" t="s">
        <v>132</v>
      </c>
      <c r="AF310" s="106" t="s">
        <v>6588</v>
      </c>
      <c r="AG310" s="107" t="s">
        <v>6189</v>
      </c>
      <c r="AH310" s="108">
        <v>393</v>
      </c>
      <c r="AI310" s="108">
        <v>392.99998842590003</v>
      </c>
      <c r="AJ310" s="103" t="s">
        <v>900</v>
      </c>
      <c r="AK310" s="105" t="s">
        <v>732</v>
      </c>
      <c r="AL310" s="106">
        <v>12.8</v>
      </c>
      <c r="AM310" s="106">
        <v>10.826548238999999</v>
      </c>
      <c r="AN310" s="106">
        <v>2012</v>
      </c>
      <c r="AO310" s="105">
        <v>12.4</v>
      </c>
      <c r="AP310" s="106">
        <v>96.879000000000005</v>
      </c>
      <c r="AQ310" s="106">
        <v>39.910625000000003</v>
      </c>
      <c r="AR310" s="106" t="s">
        <v>732</v>
      </c>
      <c r="AS310" s="106">
        <v>87.358275858300004</v>
      </c>
      <c r="AT310" s="106">
        <v>92.5322898286</v>
      </c>
      <c r="AU310" s="105">
        <v>178</v>
      </c>
      <c r="AV310" s="105">
        <v>7.1</v>
      </c>
      <c r="AW310" s="106">
        <v>0.96399999999999997</v>
      </c>
      <c r="AX310" s="106" t="s">
        <v>732</v>
      </c>
      <c r="AY310" s="106">
        <v>256.23</v>
      </c>
      <c r="AZ310" s="103" t="s">
        <v>8835</v>
      </c>
      <c r="BA310" s="106">
        <v>261.5</v>
      </c>
      <c r="BB310" s="106">
        <v>168.87172414170001</v>
      </c>
      <c r="BC310" s="109">
        <v>0.30511287710000001</v>
      </c>
      <c r="BD310" s="106">
        <v>51.036000000000001</v>
      </c>
      <c r="BE310" s="110">
        <v>98.036000000000001</v>
      </c>
      <c r="BF310" s="106">
        <v>0.82</v>
      </c>
      <c r="BG310" s="106">
        <v>30.9</v>
      </c>
      <c r="BH310" s="109" t="s">
        <v>732</v>
      </c>
      <c r="BI310" s="109" t="s">
        <v>732</v>
      </c>
      <c r="BJ310" s="108">
        <v>741</v>
      </c>
      <c r="BK310" s="109">
        <v>3</v>
      </c>
      <c r="BL310" s="106">
        <v>25.43431</v>
      </c>
      <c r="BM310" s="111">
        <v>2.619734313675</v>
      </c>
      <c r="BN310" s="111" t="s">
        <v>732</v>
      </c>
      <c r="BO310" s="103" t="s">
        <v>540</v>
      </c>
      <c r="BP310" s="103" t="s">
        <v>732</v>
      </c>
      <c r="BQ310" s="106">
        <v>51.036000000000001</v>
      </c>
      <c r="BR310" s="110">
        <v>98.036000000000001</v>
      </c>
      <c r="BS310" s="106">
        <v>0.82</v>
      </c>
      <c r="BT310" s="105">
        <v>31</v>
      </c>
      <c r="BU310" s="106">
        <v>0</v>
      </c>
      <c r="BV310" s="106">
        <v>25.544</v>
      </c>
      <c r="BW310" s="111">
        <v>2.6310319999999998</v>
      </c>
      <c r="BX310" s="111" t="s">
        <v>732</v>
      </c>
      <c r="BY310" s="111" t="s">
        <v>732</v>
      </c>
      <c r="BZ310" s="111" t="s">
        <v>732</v>
      </c>
      <c r="CA310" s="111" t="s">
        <v>33</v>
      </c>
      <c r="CB310" s="111" t="s">
        <v>732</v>
      </c>
      <c r="CC310" s="111" t="s">
        <v>732</v>
      </c>
      <c r="CD310" s="111" t="s">
        <v>732</v>
      </c>
      <c r="CE310" s="111" t="s">
        <v>732</v>
      </c>
      <c r="CF310" s="111" t="s">
        <v>732</v>
      </c>
      <c r="CG310" s="111" t="s">
        <v>732</v>
      </c>
      <c r="CH310" s="103" t="s">
        <v>732</v>
      </c>
      <c r="CI310" s="103" t="s">
        <v>732</v>
      </c>
      <c r="CJ310" s="107" t="s">
        <v>732</v>
      </c>
      <c r="CK310" s="106">
        <v>0</v>
      </c>
      <c r="CL310" s="106">
        <v>0</v>
      </c>
      <c r="CM310" s="105" t="s">
        <v>732</v>
      </c>
      <c r="CN310" s="106">
        <v>-0.40653362510000002</v>
      </c>
      <c r="CO310" s="106">
        <v>-0.10746637489999999</v>
      </c>
      <c r="CP310" s="103" t="s">
        <v>732</v>
      </c>
      <c r="CQ310" s="106">
        <v>133.75</v>
      </c>
      <c r="CR310" s="106">
        <v>37.370219259199999</v>
      </c>
      <c r="CS310" s="106">
        <v>0.60320117500000003</v>
      </c>
      <c r="CT310" s="106">
        <v>-13.6657726436</v>
      </c>
      <c r="CU310" s="106">
        <v>-0.220798825</v>
      </c>
      <c r="CV310" s="105">
        <v>-5.09</v>
      </c>
      <c r="CW310" s="111">
        <v>1.014</v>
      </c>
      <c r="CX310" s="111">
        <v>0.82199999999999995</v>
      </c>
      <c r="CY310" s="111">
        <v>0.73099999999999998</v>
      </c>
      <c r="CZ310" s="108">
        <v>2785</v>
      </c>
      <c r="DA310" s="108">
        <v>2731.355</v>
      </c>
      <c r="DB310" s="108">
        <v>70</v>
      </c>
      <c r="DC310" s="105">
        <v>103</v>
      </c>
      <c r="DD310" s="105" t="s">
        <v>732</v>
      </c>
      <c r="DE310" s="105">
        <v>107</v>
      </c>
      <c r="DF310" s="106">
        <v>280</v>
      </c>
      <c r="DG310" s="106">
        <v>-8.4892857142999993</v>
      </c>
      <c r="DH310" s="108">
        <v>7.9</v>
      </c>
      <c r="DI310" s="103" t="s">
        <v>491</v>
      </c>
      <c r="DJ310" s="103" t="s">
        <v>732</v>
      </c>
      <c r="DK310" s="103">
        <v>1</v>
      </c>
      <c r="DL310" s="103" t="s">
        <v>4604</v>
      </c>
      <c r="DM310" s="105">
        <v>-5</v>
      </c>
      <c r="DN310" s="106">
        <v>98.036000000000001</v>
      </c>
      <c r="DO310" s="106">
        <v>0.29511641280000001</v>
      </c>
      <c r="DP310" s="106">
        <v>49.363898968800001</v>
      </c>
      <c r="DQ310" s="106">
        <v>0.79679387619999997</v>
      </c>
      <c r="DR310" s="106">
        <v>-1.6720929339999999</v>
      </c>
      <c r="DS310" s="106">
        <v>-2.7206123799999999E-2</v>
      </c>
      <c r="DT310" s="106">
        <v>36.145858234999999</v>
      </c>
      <c r="DU310" s="106">
        <v>0.58343848629999995</v>
      </c>
      <c r="DV310" s="106">
        <v>-14.890133667800001</v>
      </c>
      <c r="DW310" s="106">
        <v>-0.24056151370000001</v>
      </c>
      <c r="DX310" s="106" t="s">
        <v>732</v>
      </c>
      <c r="DY310" s="112"/>
      <c r="DZ310" s="113" t="s">
        <v>856</v>
      </c>
      <c r="EA310" s="114" t="s">
        <v>5615</v>
      </c>
      <c r="EB310" s="113" t="s">
        <v>856</v>
      </c>
      <c r="EC310" s="115" t="s">
        <v>856</v>
      </c>
      <c r="ED310" s="116" t="s">
        <v>5137</v>
      </c>
      <c r="EE310" s="48"/>
    </row>
    <row r="311" spans="1:135" s="9" customFormat="1" ht="15" customHeight="1" x14ac:dyDescent="0.3">
      <c r="A311" s="102">
        <v>39</v>
      </c>
      <c r="B311" s="103" t="s">
        <v>915</v>
      </c>
      <c r="C311" s="103" t="s">
        <v>734</v>
      </c>
      <c r="D311" s="103" t="s">
        <v>675</v>
      </c>
      <c r="E311" s="103" t="s">
        <v>1787</v>
      </c>
      <c r="F311" s="103" t="s">
        <v>326</v>
      </c>
      <c r="G311" s="103" t="s">
        <v>1490</v>
      </c>
      <c r="H311" s="104" t="s">
        <v>3019</v>
      </c>
      <c r="I311" s="103" t="s">
        <v>206</v>
      </c>
      <c r="J311" s="103" t="s">
        <v>855</v>
      </c>
      <c r="K311" s="103" t="s">
        <v>732</v>
      </c>
      <c r="L311" s="103" t="s">
        <v>921</v>
      </c>
      <c r="M311" s="103" t="s">
        <v>54</v>
      </c>
      <c r="N311" s="105">
        <v>7</v>
      </c>
      <c r="O311" s="105">
        <v>3126</v>
      </c>
      <c r="P311" s="105">
        <v>3133</v>
      </c>
      <c r="Q311" s="106">
        <v>214.93</v>
      </c>
      <c r="R311" s="105" t="s">
        <v>172</v>
      </c>
      <c r="S311" s="105">
        <v>3173.4</v>
      </c>
      <c r="T311" s="105">
        <v>5</v>
      </c>
      <c r="U311" s="103" t="s">
        <v>33</v>
      </c>
      <c r="V311" s="103" t="s">
        <v>113</v>
      </c>
      <c r="W311" s="103" t="s">
        <v>4615</v>
      </c>
      <c r="X311" s="105" t="s">
        <v>1650</v>
      </c>
      <c r="Y311" s="105" t="s">
        <v>732</v>
      </c>
      <c r="Z311" s="105">
        <v>73</v>
      </c>
      <c r="AA311" s="106" t="s">
        <v>7279</v>
      </c>
      <c r="AB311" s="103" t="s">
        <v>732</v>
      </c>
      <c r="AC311" s="105" t="s">
        <v>732</v>
      </c>
      <c r="AD311" s="105" t="s">
        <v>2769</v>
      </c>
      <c r="AE311" s="105" t="s">
        <v>113</v>
      </c>
      <c r="AF311" s="106" t="s">
        <v>8732</v>
      </c>
      <c r="AG311" s="107" t="s">
        <v>8678</v>
      </c>
      <c r="AH311" s="108">
        <v>34</v>
      </c>
      <c r="AI311" s="108">
        <v>33.9999884259</v>
      </c>
      <c r="AJ311" s="103" t="s">
        <v>900</v>
      </c>
      <c r="AK311" s="105" t="s">
        <v>732</v>
      </c>
      <c r="AL311" s="106">
        <v>15.1</v>
      </c>
      <c r="AM311" s="106">
        <v>12.8497409363</v>
      </c>
      <c r="AN311" s="106">
        <v>2098</v>
      </c>
      <c r="AO311" s="105">
        <v>15</v>
      </c>
      <c r="AP311" s="106">
        <v>136.78200000000001</v>
      </c>
      <c r="AQ311" s="106">
        <v>38.9</v>
      </c>
      <c r="AR311" s="106">
        <v>76</v>
      </c>
      <c r="AS311" s="106">
        <v>96.843872910399995</v>
      </c>
      <c r="AT311" s="106">
        <v>102.4687897007</v>
      </c>
      <c r="AU311" s="105">
        <v>0</v>
      </c>
      <c r="AV311" s="105">
        <v>18</v>
      </c>
      <c r="AW311" s="106">
        <v>0</v>
      </c>
      <c r="AX311" s="106" t="s">
        <v>732</v>
      </c>
      <c r="AY311" s="106">
        <v>283.58</v>
      </c>
      <c r="AZ311" s="103" t="s">
        <v>8835</v>
      </c>
      <c r="BA311" s="106">
        <v>289.3</v>
      </c>
      <c r="BB311" s="106">
        <v>186.73612708959999</v>
      </c>
      <c r="BC311" s="109">
        <v>2.44810081E-2</v>
      </c>
      <c r="BD311" s="106">
        <v>4.5609999999999999</v>
      </c>
      <c r="BE311" s="110">
        <v>77.771000000000001</v>
      </c>
      <c r="BF311" s="106">
        <v>0.87</v>
      </c>
      <c r="BG311" s="106">
        <v>20.9</v>
      </c>
      <c r="BH311" s="109" t="s">
        <v>732</v>
      </c>
      <c r="BI311" s="109" t="s">
        <v>732</v>
      </c>
      <c r="BJ311" s="108">
        <v>502</v>
      </c>
      <c r="BK311" s="109">
        <v>2</v>
      </c>
      <c r="BL311" s="106">
        <v>18.11383</v>
      </c>
      <c r="BM311" s="111">
        <v>0.90569166666669998</v>
      </c>
      <c r="BN311" s="111" t="s">
        <v>732</v>
      </c>
      <c r="BO311" s="103" t="s">
        <v>540</v>
      </c>
      <c r="BP311" s="103" t="s">
        <v>732</v>
      </c>
      <c r="BQ311" s="106">
        <v>4.5609999999999999</v>
      </c>
      <c r="BR311" s="110">
        <v>77.771000000000001</v>
      </c>
      <c r="BS311" s="106">
        <v>0.87</v>
      </c>
      <c r="BT311" s="105">
        <v>31</v>
      </c>
      <c r="BU311" s="106">
        <v>0</v>
      </c>
      <c r="BV311" s="106">
        <v>26.846</v>
      </c>
      <c r="BW311" s="111">
        <v>1.3423</v>
      </c>
      <c r="BX311" s="111" t="s">
        <v>732</v>
      </c>
      <c r="BY311" s="111" t="s">
        <v>732</v>
      </c>
      <c r="BZ311" s="111" t="s">
        <v>732</v>
      </c>
      <c r="CA311" s="111" t="s">
        <v>33</v>
      </c>
      <c r="CB311" s="111" t="s">
        <v>732</v>
      </c>
      <c r="CC311" s="111" t="s">
        <v>732</v>
      </c>
      <c r="CD311" s="111" t="s">
        <v>732</v>
      </c>
      <c r="CE311" s="111" t="s">
        <v>732</v>
      </c>
      <c r="CF311" s="111" t="s">
        <v>732</v>
      </c>
      <c r="CG311" s="111" t="s">
        <v>732</v>
      </c>
      <c r="CH311" s="103" t="s">
        <v>732</v>
      </c>
      <c r="CI311" s="103" t="s">
        <v>732</v>
      </c>
      <c r="CJ311" s="107" t="s">
        <v>732</v>
      </c>
      <c r="CK311" s="106">
        <v>0</v>
      </c>
      <c r="CL311" s="106">
        <v>0</v>
      </c>
      <c r="CM311" s="105" t="s">
        <v>732</v>
      </c>
      <c r="CN311" s="106" t="s">
        <v>732</v>
      </c>
      <c r="CO311" s="106" t="s">
        <v>732</v>
      </c>
      <c r="CP311" s="103" t="s">
        <v>732</v>
      </c>
      <c r="CQ311" s="106">
        <v>90.95</v>
      </c>
      <c r="CR311" s="106">
        <v>4.6891966844999997</v>
      </c>
      <c r="CS311" s="106">
        <v>0.89016466770000002</v>
      </c>
      <c r="CT311" s="106">
        <v>0.12857134589999999</v>
      </c>
      <c r="CU311" s="106">
        <v>2.41646677E-2</v>
      </c>
      <c r="CV311" s="105">
        <v>1</v>
      </c>
      <c r="CW311" s="111">
        <v>1.0169999999999999</v>
      </c>
      <c r="CX311" s="111">
        <v>0.85399999999999998</v>
      </c>
      <c r="CY311" s="111">
        <v>0.73099999999999998</v>
      </c>
      <c r="CZ311" s="108">
        <v>2898</v>
      </c>
      <c r="DA311" s="108">
        <v>2839.65</v>
      </c>
      <c r="DB311" s="108">
        <v>71.42</v>
      </c>
      <c r="DC311" s="105">
        <v>50</v>
      </c>
      <c r="DD311" s="105" t="s">
        <v>732</v>
      </c>
      <c r="DE311" s="105">
        <v>107</v>
      </c>
      <c r="DF311" s="106">
        <v>280</v>
      </c>
      <c r="DG311" s="106">
        <v>1.2785714286000001</v>
      </c>
      <c r="DH311" s="108">
        <v>2</v>
      </c>
      <c r="DI311" s="103" t="s">
        <v>491</v>
      </c>
      <c r="DJ311" s="103" t="s">
        <v>732</v>
      </c>
      <c r="DK311" s="103" t="s">
        <v>732</v>
      </c>
      <c r="DL311" s="103" t="s">
        <v>732</v>
      </c>
      <c r="DM311" s="105">
        <v>0</v>
      </c>
      <c r="DN311" s="106">
        <v>77.771000000000001</v>
      </c>
      <c r="DO311" s="106">
        <v>2.7638800500000001E-2</v>
      </c>
      <c r="DP311" s="106">
        <v>5.1493210003999996</v>
      </c>
      <c r="DQ311" s="106">
        <v>0.9775114855</v>
      </c>
      <c r="DR311" s="106">
        <v>0.58869566179999999</v>
      </c>
      <c r="DS311" s="106">
        <v>0.11151148549999999</v>
      </c>
      <c r="DT311" s="106">
        <v>5.2944886276999998</v>
      </c>
      <c r="DU311" s="106">
        <v>1.0050691038999999</v>
      </c>
      <c r="DV311" s="106">
        <v>0.73386328909999998</v>
      </c>
      <c r="DW311" s="106">
        <v>0.13906910389999999</v>
      </c>
      <c r="DX311" s="106" t="s">
        <v>732</v>
      </c>
      <c r="DY311" s="112"/>
      <c r="DZ311" s="113" t="s">
        <v>856</v>
      </c>
      <c r="EA311" s="114" t="s">
        <v>5591</v>
      </c>
      <c r="EB311" s="113" t="s">
        <v>856</v>
      </c>
      <c r="EC311" s="115" t="s">
        <v>856</v>
      </c>
      <c r="ED311" s="116" t="s">
        <v>732</v>
      </c>
      <c r="EE311" s="48"/>
    </row>
    <row r="312" spans="1:135" s="9" customFormat="1" ht="15" customHeight="1" x14ac:dyDescent="0.3">
      <c r="A312" s="102">
        <v>40</v>
      </c>
      <c r="B312" s="103" t="s">
        <v>915</v>
      </c>
      <c r="C312" s="103" t="s">
        <v>734</v>
      </c>
      <c r="D312" s="103" t="s">
        <v>675</v>
      </c>
      <c r="E312" s="103" t="s">
        <v>1787</v>
      </c>
      <c r="F312" s="103" t="s">
        <v>326</v>
      </c>
      <c r="G312" s="103" t="s">
        <v>1490</v>
      </c>
      <c r="H312" s="104" t="s">
        <v>3020</v>
      </c>
      <c r="I312" s="103" t="s">
        <v>206</v>
      </c>
      <c r="J312" s="103" t="s">
        <v>855</v>
      </c>
      <c r="K312" s="103" t="s">
        <v>732</v>
      </c>
      <c r="L312" s="103" t="s">
        <v>921</v>
      </c>
      <c r="M312" s="103" t="s">
        <v>54</v>
      </c>
      <c r="N312" s="105">
        <v>6.5</v>
      </c>
      <c r="O312" s="105">
        <v>3069.5</v>
      </c>
      <c r="P312" s="105">
        <v>3076</v>
      </c>
      <c r="Q312" s="106">
        <v>155.51499999999999</v>
      </c>
      <c r="R312" s="105" t="s">
        <v>172</v>
      </c>
      <c r="S312" s="105">
        <v>3126.4</v>
      </c>
      <c r="T312" s="105">
        <v>6.5</v>
      </c>
      <c r="U312" s="103" t="s">
        <v>33</v>
      </c>
      <c r="V312" s="103" t="s">
        <v>49</v>
      </c>
      <c r="W312" s="103" t="s">
        <v>379</v>
      </c>
      <c r="X312" s="105" t="s">
        <v>706</v>
      </c>
      <c r="Y312" s="105" t="s">
        <v>732</v>
      </c>
      <c r="Z312" s="105">
        <v>73</v>
      </c>
      <c r="AA312" s="106" t="s">
        <v>7280</v>
      </c>
      <c r="AB312" s="103" t="s">
        <v>732</v>
      </c>
      <c r="AC312" s="105" t="s">
        <v>732</v>
      </c>
      <c r="AD312" s="105" t="s">
        <v>732</v>
      </c>
      <c r="AE312" s="105" t="s">
        <v>49</v>
      </c>
      <c r="AF312" s="106" t="s">
        <v>6722</v>
      </c>
      <c r="AG312" s="107" t="s">
        <v>1821</v>
      </c>
      <c r="AH312" s="108">
        <v>1599</v>
      </c>
      <c r="AI312" s="108">
        <v>1598.9999884259</v>
      </c>
      <c r="AJ312" s="103" t="s">
        <v>900</v>
      </c>
      <c r="AK312" s="105" t="s">
        <v>732</v>
      </c>
      <c r="AL312" s="106">
        <v>15.5</v>
      </c>
      <c r="AM312" s="106">
        <v>12.8497409363</v>
      </c>
      <c r="AN312" s="106">
        <v>2311</v>
      </c>
      <c r="AO312" s="105">
        <v>15.3</v>
      </c>
      <c r="AP312" s="106">
        <v>114.23</v>
      </c>
      <c r="AQ312" s="106" t="s">
        <v>732</v>
      </c>
      <c r="AR312" s="106" t="s">
        <v>732</v>
      </c>
      <c r="AS312" s="106">
        <v>78.61</v>
      </c>
      <c r="AT312" s="106">
        <v>83.91</v>
      </c>
      <c r="AU312" s="105">
        <v>0</v>
      </c>
      <c r="AV312" s="105">
        <v>27.4</v>
      </c>
      <c r="AW312" s="106">
        <v>0</v>
      </c>
      <c r="AX312" s="106" t="s">
        <v>732</v>
      </c>
      <c r="AY312" s="106">
        <v>231.47</v>
      </c>
      <c r="AZ312" s="103" t="s">
        <v>8835</v>
      </c>
      <c r="BA312" s="106">
        <v>236.9</v>
      </c>
      <c r="BB312" s="106">
        <v>152.86000000000001</v>
      </c>
      <c r="BC312" s="109">
        <v>4.7728558800000001E-2</v>
      </c>
      <c r="BD312" s="106">
        <v>7.1360000000000001</v>
      </c>
      <c r="BE312" s="110">
        <v>64.238</v>
      </c>
      <c r="BF312" s="106">
        <v>2.19</v>
      </c>
      <c r="BG312" s="106">
        <v>31</v>
      </c>
      <c r="BH312" s="109">
        <v>0.41666999999999998</v>
      </c>
      <c r="BI312" s="109">
        <v>0.28333000000000003</v>
      </c>
      <c r="BJ312" s="108">
        <v>443</v>
      </c>
      <c r="BK312" s="109">
        <v>0</v>
      </c>
      <c r="BL312" s="106">
        <v>67.814499999999995</v>
      </c>
      <c r="BM312" s="111">
        <v>3.3907248947326001</v>
      </c>
      <c r="BN312" s="111" t="s">
        <v>732</v>
      </c>
      <c r="BO312" s="103" t="s">
        <v>864</v>
      </c>
      <c r="BP312" s="103" t="s">
        <v>732</v>
      </c>
      <c r="BQ312" s="106">
        <v>7.1360000000000001</v>
      </c>
      <c r="BR312" s="110">
        <v>64.238</v>
      </c>
      <c r="BS312" s="106">
        <v>2.19</v>
      </c>
      <c r="BT312" s="105">
        <v>31</v>
      </c>
      <c r="BU312" s="106">
        <v>0</v>
      </c>
      <c r="BV312" s="106">
        <v>67.828000000000003</v>
      </c>
      <c r="BW312" s="111">
        <v>3.3914</v>
      </c>
      <c r="BX312" s="111" t="s">
        <v>732</v>
      </c>
      <c r="BY312" s="111" t="s">
        <v>732</v>
      </c>
      <c r="BZ312" s="111" t="s">
        <v>732</v>
      </c>
      <c r="CA312" s="111" t="s">
        <v>33</v>
      </c>
      <c r="CB312" s="111" t="s">
        <v>732</v>
      </c>
      <c r="CC312" s="111" t="s">
        <v>732</v>
      </c>
      <c r="CD312" s="111" t="s">
        <v>732</v>
      </c>
      <c r="CE312" s="111" t="s">
        <v>732</v>
      </c>
      <c r="CF312" s="111" t="s">
        <v>732</v>
      </c>
      <c r="CG312" s="111" t="s">
        <v>732</v>
      </c>
      <c r="CH312" s="103" t="s">
        <v>732</v>
      </c>
      <c r="CI312" s="103" t="s">
        <v>732</v>
      </c>
      <c r="CJ312" s="107" t="s">
        <v>732</v>
      </c>
      <c r="CK312" s="106">
        <v>0</v>
      </c>
      <c r="CL312" s="106">
        <v>0</v>
      </c>
      <c r="CM312" s="105" t="s">
        <v>732</v>
      </c>
      <c r="CN312" s="106">
        <v>-9.4326287000000009E-3</v>
      </c>
      <c r="CO312" s="106">
        <v>0.15043262869999999</v>
      </c>
      <c r="CP312" s="103" t="s">
        <v>732</v>
      </c>
      <c r="CQ312" s="106">
        <v>90.95</v>
      </c>
      <c r="CR312" s="106">
        <v>6.6558678840000001</v>
      </c>
      <c r="CS312" s="106">
        <v>2.0827550087</v>
      </c>
      <c r="CT312" s="106">
        <v>-0.4802611483</v>
      </c>
      <c r="CU312" s="106">
        <v>-0.10524499129999999</v>
      </c>
      <c r="CV312" s="105">
        <v>1.43</v>
      </c>
      <c r="CW312" s="111">
        <v>1.016</v>
      </c>
      <c r="CX312" s="111">
        <v>0.875</v>
      </c>
      <c r="CY312" s="111">
        <v>0.73099999999999998</v>
      </c>
      <c r="CZ312" s="108">
        <v>2898</v>
      </c>
      <c r="DA312" s="108">
        <v>2842.5650000000001</v>
      </c>
      <c r="DB312" s="108">
        <v>71.42</v>
      </c>
      <c r="DC312" s="105">
        <v>50</v>
      </c>
      <c r="DD312" s="105" t="s">
        <v>732</v>
      </c>
      <c r="DE312" s="105">
        <v>107</v>
      </c>
      <c r="DF312" s="106">
        <v>280</v>
      </c>
      <c r="DG312" s="106">
        <v>-17.332142857099999</v>
      </c>
      <c r="DH312" s="108">
        <v>2</v>
      </c>
      <c r="DI312" s="103" t="s">
        <v>491</v>
      </c>
      <c r="DJ312" s="103" t="s">
        <v>732</v>
      </c>
      <c r="DK312" s="103" t="s">
        <v>732</v>
      </c>
      <c r="DL312" s="103" t="s">
        <v>1783</v>
      </c>
      <c r="DM312" s="105">
        <v>-5</v>
      </c>
      <c r="DN312" s="106">
        <v>64.238</v>
      </c>
      <c r="DO312" s="106">
        <v>0.1594513669</v>
      </c>
      <c r="DP312" s="106">
        <v>23.8399185265</v>
      </c>
      <c r="DQ312" s="106">
        <v>7.4599902797000004</v>
      </c>
      <c r="DR312" s="106">
        <v>16.703789494199999</v>
      </c>
      <c r="DS312" s="106">
        <v>5.2719902796999998</v>
      </c>
      <c r="DT312" s="106">
        <v>22.2354931092</v>
      </c>
      <c r="DU312" s="106">
        <v>6.9579332778999996</v>
      </c>
      <c r="DV312" s="106">
        <v>15.099364076900001</v>
      </c>
      <c r="DW312" s="106">
        <v>4.7699332778999999</v>
      </c>
      <c r="DX312" s="106">
        <v>111.697025</v>
      </c>
      <c r="DY312" s="112"/>
      <c r="DZ312" s="113" t="s">
        <v>9086</v>
      </c>
      <c r="EA312" s="114" t="s">
        <v>5601</v>
      </c>
      <c r="EB312" s="113" t="s">
        <v>856</v>
      </c>
      <c r="EC312" s="115" t="s">
        <v>856</v>
      </c>
      <c r="ED312" s="116" t="s">
        <v>5137</v>
      </c>
      <c r="EE312" s="48"/>
    </row>
    <row r="313" spans="1:135" s="9" customFormat="1" ht="15" customHeight="1" x14ac:dyDescent="0.3">
      <c r="A313" s="102">
        <v>41</v>
      </c>
      <c r="B313" s="103" t="s">
        <v>915</v>
      </c>
      <c r="C313" s="103" t="s">
        <v>734</v>
      </c>
      <c r="D313" s="103" t="s">
        <v>675</v>
      </c>
      <c r="E313" s="103" t="s">
        <v>1787</v>
      </c>
      <c r="F313" s="103" t="s">
        <v>326</v>
      </c>
      <c r="G313" s="103" t="s">
        <v>1490</v>
      </c>
      <c r="H313" s="104" t="s">
        <v>3022</v>
      </c>
      <c r="I313" s="103" t="s">
        <v>1491</v>
      </c>
      <c r="J313" s="103" t="s">
        <v>855</v>
      </c>
      <c r="K313" s="103" t="s">
        <v>732</v>
      </c>
      <c r="L313" s="103" t="s">
        <v>921</v>
      </c>
      <c r="M313" s="103" t="s">
        <v>54</v>
      </c>
      <c r="N313" s="105">
        <v>8.8000000000000007</v>
      </c>
      <c r="O313" s="105">
        <v>3188.6</v>
      </c>
      <c r="P313" s="105">
        <v>3197.4</v>
      </c>
      <c r="Q313" s="106">
        <v>282.84399999999999</v>
      </c>
      <c r="R313" s="105" t="s">
        <v>172</v>
      </c>
      <c r="S313" s="105">
        <v>3215</v>
      </c>
      <c r="T313" s="105">
        <v>8</v>
      </c>
      <c r="U313" s="103" t="s">
        <v>33</v>
      </c>
      <c r="V313" s="103" t="s">
        <v>113</v>
      </c>
      <c r="W313" s="103" t="s">
        <v>1757</v>
      </c>
      <c r="X313" s="105" t="s">
        <v>1748</v>
      </c>
      <c r="Y313" s="105" t="s">
        <v>732</v>
      </c>
      <c r="Z313" s="105">
        <v>73</v>
      </c>
      <c r="AA313" s="106" t="s">
        <v>8676</v>
      </c>
      <c r="AB313" s="103" t="s">
        <v>732</v>
      </c>
      <c r="AC313" s="105" t="s">
        <v>732</v>
      </c>
      <c r="AD313" s="105" t="s">
        <v>9087</v>
      </c>
      <c r="AE313" s="105" t="s">
        <v>113</v>
      </c>
      <c r="AF313" s="106" t="s">
        <v>7894</v>
      </c>
      <c r="AG313" s="107" t="s">
        <v>8544</v>
      </c>
      <c r="AH313" s="108">
        <v>63</v>
      </c>
      <c r="AI313" s="108">
        <v>62.9999884259</v>
      </c>
      <c r="AJ313" s="103" t="s">
        <v>900</v>
      </c>
      <c r="AK313" s="105" t="s">
        <v>732</v>
      </c>
      <c r="AL313" s="106">
        <v>14.4</v>
      </c>
      <c r="AM313" s="106">
        <v>11.8628176693</v>
      </c>
      <c r="AN313" s="106">
        <v>2088</v>
      </c>
      <c r="AO313" s="105">
        <v>15.7</v>
      </c>
      <c r="AP313" s="106">
        <v>170.77199999999999</v>
      </c>
      <c r="AQ313" s="106">
        <v>41.264545454500002</v>
      </c>
      <c r="AR313" s="106" t="s">
        <v>732</v>
      </c>
      <c r="AS313" s="106">
        <v>99.812878666499998</v>
      </c>
      <c r="AT313" s="106">
        <v>106.2426661961</v>
      </c>
      <c r="AU313" s="105">
        <v>23</v>
      </c>
      <c r="AV313" s="105">
        <v>10</v>
      </c>
      <c r="AW313" s="106">
        <v>0</v>
      </c>
      <c r="AX313" s="106" t="s">
        <v>732</v>
      </c>
      <c r="AY313" s="106">
        <v>196.43</v>
      </c>
      <c r="AZ313" s="103" t="s">
        <v>8835</v>
      </c>
      <c r="BA313" s="106">
        <v>203</v>
      </c>
      <c r="BB313" s="106">
        <v>96.617121333499995</v>
      </c>
      <c r="BC313" s="109">
        <v>5.5849137E-2</v>
      </c>
      <c r="BD313" s="106">
        <v>5.3840000000000003</v>
      </c>
      <c r="BE313" s="110">
        <v>52.715000000000003</v>
      </c>
      <c r="BF313" s="106">
        <v>2.25</v>
      </c>
      <c r="BG313" s="106">
        <v>31</v>
      </c>
      <c r="BH313" s="109">
        <v>0.11667</v>
      </c>
      <c r="BI313" s="109">
        <v>0.5</v>
      </c>
      <c r="BJ313" s="108">
        <v>141</v>
      </c>
      <c r="BK313" s="109">
        <v>0</v>
      </c>
      <c r="BL313" s="106">
        <v>69.653220000000005</v>
      </c>
      <c r="BM313" s="111">
        <v>3.4826609446735999</v>
      </c>
      <c r="BN313" s="111" t="s">
        <v>732</v>
      </c>
      <c r="BO313" s="103" t="s">
        <v>864</v>
      </c>
      <c r="BP313" s="103" t="s">
        <v>732</v>
      </c>
      <c r="BQ313" s="106">
        <v>5.3840000000000003</v>
      </c>
      <c r="BR313" s="110">
        <v>52.715000000000003</v>
      </c>
      <c r="BS313" s="106">
        <v>2.25</v>
      </c>
      <c r="BT313" s="105">
        <v>31</v>
      </c>
      <c r="BU313" s="106">
        <v>0</v>
      </c>
      <c r="BV313" s="106">
        <v>69.656999999999996</v>
      </c>
      <c r="BW313" s="111">
        <v>3.48285</v>
      </c>
      <c r="BX313" s="111" t="s">
        <v>732</v>
      </c>
      <c r="BY313" s="111" t="s">
        <v>732</v>
      </c>
      <c r="BZ313" s="111" t="s">
        <v>732</v>
      </c>
      <c r="CA313" s="111" t="s">
        <v>33</v>
      </c>
      <c r="CB313" s="111" t="s">
        <v>732</v>
      </c>
      <c r="CC313" s="111" t="s">
        <v>732</v>
      </c>
      <c r="CD313" s="111" t="s">
        <v>732</v>
      </c>
      <c r="CE313" s="111" t="s">
        <v>732</v>
      </c>
      <c r="CF313" s="111" t="s">
        <v>732</v>
      </c>
      <c r="CG313" s="111" t="s">
        <v>732</v>
      </c>
      <c r="CH313" s="103" t="s">
        <v>732</v>
      </c>
      <c r="CI313" s="103" t="s">
        <v>732</v>
      </c>
      <c r="CJ313" s="107" t="s">
        <v>732</v>
      </c>
      <c r="CK313" s="106">
        <v>0</v>
      </c>
      <c r="CL313" s="106">
        <v>0</v>
      </c>
      <c r="CM313" s="105" t="s">
        <v>732</v>
      </c>
      <c r="CN313" s="106">
        <v>-6.2742519199999999E-2</v>
      </c>
      <c r="CO313" s="106">
        <v>-5.1257480799999998E-2</v>
      </c>
      <c r="CP313" s="103" t="s">
        <v>732</v>
      </c>
      <c r="CQ313" s="106">
        <v>90.95</v>
      </c>
      <c r="CR313" s="106">
        <v>5.8307192750999999</v>
      </c>
      <c r="CS313" s="106">
        <v>2.4344851469000002</v>
      </c>
      <c r="CT313" s="106">
        <v>0.44717088799999999</v>
      </c>
      <c r="CU313" s="106">
        <v>0.18748514690000001</v>
      </c>
      <c r="CV313" s="105">
        <v>0.6</v>
      </c>
      <c r="CW313" s="111">
        <v>1.016</v>
      </c>
      <c r="CX313" s="111">
        <v>0.88300000000000001</v>
      </c>
      <c r="CY313" s="111">
        <v>0.73099999999999998</v>
      </c>
      <c r="CZ313" s="108">
        <v>2898</v>
      </c>
      <c r="DA313" s="108">
        <v>2830.9659999999999</v>
      </c>
      <c r="DB313" s="108">
        <v>74.790000000000006</v>
      </c>
      <c r="DC313" s="105">
        <v>50</v>
      </c>
      <c r="DD313" s="105" t="s">
        <v>732</v>
      </c>
      <c r="DE313" s="105">
        <v>107</v>
      </c>
      <c r="DF313" s="106">
        <v>280</v>
      </c>
      <c r="DG313" s="106">
        <v>-29.846428571400001</v>
      </c>
      <c r="DH313" s="108">
        <v>2</v>
      </c>
      <c r="DI313" s="103" t="s">
        <v>491</v>
      </c>
      <c r="DJ313" s="103" t="s">
        <v>732</v>
      </c>
      <c r="DK313" s="103" t="s">
        <v>732</v>
      </c>
      <c r="DL313" s="103" t="s">
        <v>1620</v>
      </c>
      <c r="DM313" s="105">
        <v>-5</v>
      </c>
      <c r="DN313" s="106">
        <v>52.715000000000003</v>
      </c>
      <c r="DO313" s="106">
        <v>0.16968825779999999</v>
      </c>
      <c r="DP313" s="106">
        <v>16.3583831081</v>
      </c>
      <c r="DQ313" s="106">
        <v>6.8300734138000001</v>
      </c>
      <c r="DR313" s="106">
        <v>10.974834721000001</v>
      </c>
      <c r="DS313" s="106">
        <v>4.5830734138000002</v>
      </c>
      <c r="DT313" s="106">
        <v>17.717150997099999</v>
      </c>
      <c r="DU313" s="106">
        <v>7.3973962580999997</v>
      </c>
      <c r="DV313" s="106">
        <v>12.33360261</v>
      </c>
      <c r="DW313" s="106">
        <v>5.1503962580999998</v>
      </c>
      <c r="DX313" s="106" t="s">
        <v>732</v>
      </c>
      <c r="DY313" s="112"/>
      <c r="DZ313" s="113" t="s">
        <v>9088</v>
      </c>
      <c r="EA313" s="114" t="s">
        <v>5616</v>
      </c>
      <c r="EB313" s="113" t="s">
        <v>856</v>
      </c>
      <c r="EC313" s="115" t="s">
        <v>856</v>
      </c>
      <c r="ED313" s="116" t="s">
        <v>5137</v>
      </c>
      <c r="EE313" s="48"/>
    </row>
    <row r="314" spans="1:135" s="9" customFormat="1" ht="15" customHeight="1" x14ac:dyDescent="0.3">
      <c r="A314" s="102">
        <v>42</v>
      </c>
      <c r="B314" s="103" t="s">
        <v>915</v>
      </c>
      <c r="C314" s="103" t="s">
        <v>734</v>
      </c>
      <c r="D314" s="103" t="s">
        <v>675</v>
      </c>
      <c r="E314" s="103" t="s">
        <v>1787</v>
      </c>
      <c r="F314" s="103" t="s">
        <v>326</v>
      </c>
      <c r="G314" s="103" t="s">
        <v>1490</v>
      </c>
      <c r="H314" s="104" t="s">
        <v>3023</v>
      </c>
      <c r="I314" s="103" t="s">
        <v>1491</v>
      </c>
      <c r="J314" s="103" t="s">
        <v>855</v>
      </c>
      <c r="K314" s="103" t="s">
        <v>732</v>
      </c>
      <c r="L314" s="103" t="s">
        <v>921</v>
      </c>
      <c r="M314" s="103" t="s">
        <v>54</v>
      </c>
      <c r="N314" s="105">
        <v>7</v>
      </c>
      <c r="O314" s="105">
        <v>2925</v>
      </c>
      <c r="P314" s="105">
        <v>2932</v>
      </c>
      <c r="Q314" s="106">
        <v>9.0500000000000007</v>
      </c>
      <c r="R314" s="105" t="s">
        <v>172</v>
      </c>
      <c r="S314" s="105">
        <v>2950</v>
      </c>
      <c r="T314" s="105">
        <v>5</v>
      </c>
      <c r="U314" s="103" t="s">
        <v>33</v>
      </c>
      <c r="V314" s="103" t="s">
        <v>113</v>
      </c>
      <c r="W314" s="103" t="s">
        <v>605</v>
      </c>
      <c r="X314" s="105" t="s">
        <v>716</v>
      </c>
      <c r="Y314" s="105" t="s">
        <v>732</v>
      </c>
      <c r="Z314" s="105">
        <v>73</v>
      </c>
      <c r="AA314" s="106" t="s">
        <v>6775</v>
      </c>
      <c r="AB314" s="103" t="s">
        <v>732</v>
      </c>
      <c r="AC314" s="105" t="s">
        <v>732</v>
      </c>
      <c r="AD314" s="105" t="s">
        <v>732</v>
      </c>
      <c r="AE314" s="105" t="s">
        <v>113</v>
      </c>
      <c r="AF314" s="106" t="s">
        <v>9089</v>
      </c>
      <c r="AG314" s="107" t="s">
        <v>2750</v>
      </c>
      <c r="AH314" s="108">
        <v>1330</v>
      </c>
      <c r="AI314" s="108">
        <v>1329.9999884259</v>
      </c>
      <c r="AJ314" s="103" t="s">
        <v>900</v>
      </c>
      <c r="AK314" s="105" t="s">
        <v>732</v>
      </c>
      <c r="AL314" s="106">
        <v>14.4</v>
      </c>
      <c r="AM314" s="106">
        <v>11.8825561347</v>
      </c>
      <c r="AN314" s="106">
        <v>2041</v>
      </c>
      <c r="AO314" s="105">
        <v>13</v>
      </c>
      <c r="AP314" s="106">
        <v>8.11</v>
      </c>
      <c r="AQ314" s="106">
        <v>41.155555555600003</v>
      </c>
      <c r="AR314" s="106" t="s">
        <v>732</v>
      </c>
      <c r="AS314" s="106">
        <v>87.904612624899997</v>
      </c>
      <c r="AT314" s="106">
        <v>93.380298934300001</v>
      </c>
      <c r="AU314" s="105">
        <v>571</v>
      </c>
      <c r="AV314" s="105">
        <v>0</v>
      </c>
      <c r="AW314" s="106">
        <v>5.65</v>
      </c>
      <c r="AX314" s="106" t="s">
        <v>732</v>
      </c>
      <c r="AY314" s="106">
        <v>240.33</v>
      </c>
      <c r="AZ314" s="103" t="s">
        <v>8835</v>
      </c>
      <c r="BA314" s="106">
        <v>245.9</v>
      </c>
      <c r="BB314" s="106">
        <v>152.4253873751</v>
      </c>
      <c r="BC314" s="109">
        <v>5.22626567E-2</v>
      </c>
      <c r="BD314" s="106">
        <v>7.8869999999999996</v>
      </c>
      <c r="BE314" s="110">
        <v>86.491</v>
      </c>
      <c r="BF314" s="106">
        <v>0.94</v>
      </c>
      <c r="BG314" s="106">
        <v>31</v>
      </c>
      <c r="BH314" s="109">
        <v>8.3330000000000001E-2</v>
      </c>
      <c r="BI314" s="109">
        <v>1</v>
      </c>
      <c r="BJ314" s="108">
        <v>57</v>
      </c>
      <c r="BK314" s="109">
        <v>0</v>
      </c>
      <c r="BL314" s="106">
        <v>29.149419999999999</v>
      </c>
      <c r="BM314" s="111">
        <v>1.4574708054444001</v>
      </c>
      <c r="BN314" s="111" t="s">
        <v>732</v>
      </c>
      <c r="BO314" s="103" t="s">
        <v>864</v>
      </c>
      <c r="BP314" s="103" t="s">
        <v>732</v>
      </c>
      <c r="BQ314" s="106">
        <v>7.8869999999999996</v>
      </c>
      <c r="BR314" s="110">
        <v>86.491</v>
      </c>
      <c r="BS314" s="106">
        <v>0.94</v>
      </c>
      <c r="BT314" s="105">
        <v>31</v>
      </c>
      <c r="BU314" s="106">
        <v>0</v>
      </c>
      <c r="BV314" s="106">
        <v>29.14</v>
      </c>
      <c r="BW314" s="111">
        <v>1.4570000000000001</v>
      </c>
      <c r="BX314" s="111" t="s">
        <v>732</v>
      </c>
      <c r="BY314" s="111" t="s">
        <v>732</v>
      </c>
      <c r="BZ314" s="111" t="s">
        <v>732</v>
      </c>
      <c r="CA314" s="111" t="s">
        <v>33</v>
      </c>
      <c r="CB314" s="111" t="s">
        <v>732</v>
      </c>
      <c r="CC314" s="111" t="s">
        <v>732</v>
      </c>
      <c r="CD314" s="111" t="s">
        <v>732</v>
      </c>
      <c r="CE314" s="111" t="s">
        <v>732</v>
      </c>
      <c r="CF314" s="111" t="s">
        <v>732</v>
      </c>
      <c r="CG314" s="111" t="s">
        <v>732</v>
      </c>
      <c r="CH314" s="103" t="s">
        <v>732</v>
      </c>
      <c r="CI314" s="103" t="s">
        <v>732</v>
      </c>
      <c r="CJ314" s="107" t="s">
        <v>732</v>
      </c>
      <c r="CK314" s="106">
        <v>0</v>
      </c>
      <c r="CL314" s="106">
        <v>0</v>
      </c>
      <c r="CM314" s="105" t="s">
        <v>732</v>
      </c>
      <c r="CN314" s="106">
        <v>-0.28082260850000001</v>
      </c>
      <c r="CO314" s="106">
        <v>3.9822608500000002E-2</v>
      </c>
      <c r="CP314" s="103" t="s">
        <v>732</v>
      </c>
      <c r="CQ314" s="106">
        <v>90.95</v>
      </c>
      <c r="CR314" s="106">
        <v>7.7511697115000002</v>
      </c>
      <c r="CS314" s="106">
        <v>0.92460942710000005</v>
      </c>
      <c r="CT314" s="106">
        <v>-0.13592706269999999</v>
      </c>
      <c r="CU314" s="106">
        <v>-1.53905729E-2</v>
      </c>
      <c r="CV314" s="105">
        <v>0.93</v>
      </c>
      <c r="CW314" s="111">
        <v>1.016</v>
      </c>
      <c r="CX314" s="111">
        <v>0.88300000000000001</v>
      </c>
      <c r="CY314" s="111">
        <v>0.73099999999999998</v>
      </c>
      <c r="CZ314" s="108">
        <v>2898</v>
      </c>
      <c r="DA314" s="108">
        <v>2841.16</v>
      </c>
      <c r="DB314" s="108">
        <v>74.790000000000006</v>
      </c>
      <c r="DC314" s="105">
        <v>50</v>
      </c>
      <c r="DD314" s="105" t="s">
        <v>732</v>
      </c>
      <c r="DE314" s="105">
        <v>107</v>
      </c>
      <c r="DF314" s="106">
        <v>280</v>
      </c>
      <c r="DG314" s="106">
        <v>-14.167857142900001</v>
      </c>
      <c r="DH314" s="108">
        <v>2</v>
      </c>
      <c r="DI314" s="103" t="s">
        <v>491</v>
      </c>
      <c r="DJ314" s="103" t="s">
        <v>732</v>
      </c>
      <c r="DK314" s="103" t="s">
        <v>732</v>
      </c>
      <c r="DL314" s="103" t="s">
        <v>1571</v>
      </c>
      <c r="DM314" s="105">
        <v>-5</v>
      </c>
      <c r="DN314" s="106">
        <v>86.491</v>
      </c>
      <c r="DO314" s="106">
        <v>0.16508505130000001</v>
      </c>
      <c r="DP314" s="106">
        <v>24.913119277300002</v>
      </c>
      <c r="DQ314" s="106">
        <v>2.9717972641000001</v>
      </c>
      <c r="DR314" s="106">
        <v>17.026022503099998</v>
      </c>
      <c r="DS314" s="106">
        <v>2.0317972641000002</v>
      </c>
      <c r="DT314" s="106">
        <v>24.483763956000001</v>
      </c>
      <c r="DU314" s="106">
        <v>2.9205809971000001</v>
      </c>
      <c r="DV314" s="106">
        <v>16.596667181800001</v>
      </c>
      <c r="DW314" s="106">
        <v>1.9805809970999999</v>
      </c>
      <c r="DX314" s="106" t="s">
        <v>732</v>
      </c>
      <c r="DY314" s="112"/>
      <c r="DZ314" s="113" t="s">
        <v>856</v>
      </c>
      <c r="EA314" s="114" t="s">
        <v>5590</v>
      </c>
      <c r="EB314" s="113" t="s">
        <v>856</v>
      </c>
      <c r="EC314" s="115" t="s">
        <v>856</v>
      </c>
      <c r="ED314" s="116" t="s">
        <v>5137</v>
      </c>
      <c r="EE314" s="48"/>
    </row>
    <row r="315" spans="1:135" s="9" customFormat="1" ht="15" customHeight="1" x14ac:dyDescent="0.3">
      <c r="A315" s="102">
        <v>43</v>
      </c>
      <c r="B315" s="103" t="s">
        <v>915</v>
      </c>
      <c r="C315" s="103" t="s">
        <v>734</v>
      </c>
      <c r="D315" s="103" t="s">
        <v>675</v>
      </c>
      <c r="E315" s="103" t="s">
        <v>1787</v>
      </c>
      <c r="F315" s="103" t="s">
        <v>326</v>
      </c>
      <c r="G315" s="103" t="s">
        <v>1490</v>
      </c>
      <c r="H315" s="104" t="s">
        <v>3025</v>
      </c>
      <c r="I315" s="103" t="s">
        <v>205</v>
      </c>
      <c r="J315" s="103" t="s">
        <v>855</v>
      </c>
      <c r="K315" s="103" t="s">
        <v>732</v>
      </c>
      <c r="L315" s="103" t="s">
        <v>921</v>
      </c>
      <c r="M315" s="103" t="s">
        <v>54</v>
      </c>
      <c r="N315" s="105">
        <v>8</v>
      </c>
      <c r="O315" s="105">
        <v>3181</v>
      </c>
      <c r="P315" s="105">
        <v>3189</v>
      </c>
      <c r="Q315" s="106">
        <v>264.88</v>
      </c>
      <c r="R315" s="105" t="s">
        <v>172</v>
      </c>
      <c r="S315" s="105">
        <v>3229</v>
      </c>
      <c r="T315" s="105">
        <v>6</v>
      </c>
      <c r="U315" s="103" t="s">
        <v>33</v>
      </c>
      <c r="V315" s="103" t="s">
        <v>113</v>
      </c>
      <c r="W315" s="103" t="s">
        <v>1950</v>
      </c>
      <c r="X315" s="105" t="s">
        <v>1470</v>
      </c>
      <c r="Y315" s="105" t="s">
        <v>732</v>
      </c>
      <c r="Z315" s="105">
        <v>73</v>
      </c>
      <c r="AA315" s="106" t="s">
        <v>7281</v>
      </c>
      <c r="AB315" s="103" t="s">
        <v>732</v>
      </c>
      <c r="AC315" s="105" t="s">
        <v>732</v>
      </c>
      <c r="AD315" s="105" t="s">
        <v>1728</v>
      </c>
      <c r="AE315" s="105" t="s">
        <v>113</v>
      </c>
      <c r="AF315" s="106" t="s">
        <v>6687</v>
      </c>
      <c r="AG315" s="107" t="s">
        <v>2073</v>
      </c>
      <c r="AH315" s="108">
        <v>1417</v>
      </c>
      <c r="AI315" s="108">
        <v>1416.9999884259</v>
      </c>
      <c r="AJ315" s="103" t="s">
        <v>732</v>
      </c>
      <c r="AK315" s="105" t="s">
        <v>732</v>
      </c>
      <c r="AL315" s="106">
        <v>22</v>
      </c>
      <c r="AM315" s="106">
        <v>16.8763878657</v>
      </c>
      <c r="AN315" s="106">
        <v>2263</v>
      </c>
      <c r="AO315" s="105">
        <v>18.3</v>
      </c>
      <c r="AP315" s="106">
        <v>185.22</v>
      </c>
      <c r="AQ315" s="106" t="s">
        <v>732</v>
      </c>
      <c r="AR315" s="106" t="s">
        <v>732</v>
      </c>
      <c r="AS315" s="106">
        <v>93.94</v>
      </c>
      <c r="AT315" s="106">
        <v>98.82</v>
      </c>
      <c r="AU315" s="105">
        <v>261</v>
      </c>
      <c r="AV315" s="105">
        <v>0.2</v>
      </c>
      <c r="AW315" s="106">
        <v>1.07</v>
      </c>
      <c r="AX315" s="106" t="s">
        <v>732</v>
      </c>
      <c r="AY315" s="106">
        <v>251.14</v>
      </c>
      <c r="AZ315" s="103" t="s">
        <v>8835</v>
      </c>
      <c r="BA315" s="106">
        <v>256.10000000000002</v>
      </c>
      <c r="BB315" s="106">
        <v>157.19999999999999</v>
      </c>
      <c r="BC315" s="109">
        <v>2.86341372E-2</v>
      </c>
      <c r="BD315" s="106">
        <v>4.4809999999999999</v>
      </c>
      <c r="BE315" s="110">
        <v>83.423000000000002</v>
      </c>
      <c r="BF315" s="106">
        <v>0.66</v>
      </c>
      <c r="BG315" s="106">
        <v>31</v>
      </c>
      <c r="BH315" s="109">
        <v>0.13333</v>
      </c>
      <c r="BI315" s="109">
        <v>0.83333000000000002</v>
      </c>
      <c r="BJ315" s="108">
        <v>103</v>
      </c>
      <c r="BK315" s="109">
        <v>0</v>
      </c>
      <c r="BL315" s="106">
        <v>20.33231</v>
      </c>
      <c r="BM315" s="111">
        <v>1.0166152591666999</v>
      </c>
      <c r="BN315" s="111" t="s">
        <v>732</v>
      </c>
      <c r="BO315" s="103" t="s">
        <v>864</v>
      </c>
      <c r="BP315" s="103" t="s">
        <v>732</v>
      </c>
      <c r="BQ315" s="106">
        <v>4.4809999999999999</v>
      </c>
      <c r="BR315" s="110">
        <v>83.423000000000002</v>
      </c>
      <c r="BS315" s="106">
        <v>0.66</v>
      </c>
      <c r="BT315" s="105">
        <v>31</v>
      </c>
      <c r="BU315" s="106">
        <v>0</v>
      </c>
      <c r="BV315" s="106">
        <v>20.335999999999999</v>
      </c>
      <c r="BW315" s="111">
        <v>1.0167999999999999</v>
      </c>
      <c r="BX315" s="111" t="s">
        <v>732</v>
      </c>
      <c r="BY315" s="111" t="s">
        <v>732</v>
      </c>
      <c r="BZ315" s="111" t="s">
        <v>732</v>
      </c>
      <c r="CA315" s="111" t="s">
        <v>33</v>
      </c>
      <c r="CB315" s="111" t="s">
        <v>732</v>
      </c>
      <c r="CC315" s="111" t="s">
        <v>732</v>
      </c>
      <c r="CD315" s="111" t="s">
        <v>732</v>
      </c>
      <c r="CE315" s="111" t="s">
        <v>732</v>
      </c>
      <c r="CF315" s="111" t="s">
        <v>732</v>
      </c>
      <c r="CG315" s="111" t="s">
        <v>732</v>
      </c>
      <c r="CH315" s="103" t="s">
        <v>732</v>
      </c>
      <c r="CI315" s="103" t="s">
        <v>732</v>
      </c>
      <c r="CJ315" s="107" t="s">
        <v>732</v>
      </c>
      <c r="CK315" s="106">
        <v>0</v>
      </c>
      <c r="CL315" s="106">
        <v>0</v>
      </c>
      <c r="CM315" s="105" t="s">
        <v>732</v>
      </c>
      <c r="CN315" s="106">
        <v>-0.13420815550000001</v>
      </c>
      <c r="CO315" s="106">
        <v>-3.0791844499999999E-2</v>
      </c>
      <c r="CP315" s="103" t="s">
        <v>732</v>
      </c>
      <c r="CQ315" s="106">
        <v>90.95</v>
      </c>
      <c r="CR315" s="106">
        <v>4.5559031066999998</v>
      </c>
      <c r="CS315" s="106">
        <v>0.66688632879999998</v>
      </c>
      <c r="CT315" s="106">
        <v>7.5257945399999998E-2</v>
      </c>
      <c r="CU315" s="106">
        <v>1.0886328799999999E-2</v>
      </c>
      <c r="CV315" s="105">
        <v>1</v>
      </c>
      <c r="CW315" s="111">
        <v>1.014</v>
      </c>
      <c r="CX315" s="111">
        <v>0.88300000000000001</v>
      </c>
      <c r="CY315" s="111">
        <v>0.73099999999999998</v>
      </c>
      <c r="CZ315" s="108">
        <v>2898</v>
      </c>
      <c r="DA315" s="108">
        <v>2847.41</v>
      </c>
      <c r="DB315" s="108">
        <v>68.709999999999994</v>
      </c>
      <c r="DC315" s="105">
        <v>50</v>
      </c>
      <c r="DD315" s="105" t="s">
        <v>732</v>
      </c>
      <c r="DE315" s="105">
        <v>107</v>
      </c>
      <c r="DF315" s="106">
        <v>280</v>
      </c>
      <c r="DG315" s="106">
        <v>-10.307142857100001</v>
      </c>
      <c r="DH315" s="108">
        <v>2</v>
      </c>
      <c r="DI315" s="103" t="s">
        <v>491</v>
      </c>
      <c r="DJ315" s="103" t="s">
        <v>732</v>
      </c>
      <c r="DK315" s="103" t="s">
        <v>732</v>
      </c>
      <c r="DL315" s="103" t="s">
        <v>732</v>
      </c>
      <c r="DM315" s="105">
        <v>0</v>
      </c>
      <c r="DN315" s="106">
        <v>83.423000000000002</v>
      </c>
      <c r="DO315" s="106">
        <v>3.2327735199999999E-2</v>
      </c>
      <c r="DP315" s="106">
        <v>5.0590168104000002</v>
      </c>
      <c r="DQ315" s="106">
        <v>0.74053136539999997</v>
      </c>
      <c r="DR315" s="106">
        <v>0.57837164910000005</v>
      </c>
      <c r="DS315" s="106">
        <v>8.4531365400000003E-2</v>
      </c>
      <c r="DT315" s="106">
        <v>5.1439892182999998</v>
      </c>
      <c r="DU315" s="106">
        <v>0.75296950019999997</v>
      </c>
      <c r="DV315" s="106">
        <v>0.66334405699999999</v>
      </c>
      <c r="DW315" s="106">
        <v>9.6969500200000003E-2</v>
      </c>
      <c r="DX315" s="106">
        <v>111.4572125</v>
      </c>
      <c r="DY315" s="112"/>
      <c r="DZ315" s="113" t="s">
        <v>856</v>
      </c>
      <c r="EA315" s="114" t="s">
        <v>897</v>
      </c>
      <c r="EB315" s="113" t="s">
        <v>856</v>
      </c>
      <c r="EC315" s="115" t="s">
        <v>856</v>
      </c>
      <c r="ED315" s="116" t="s">
        <v>5137</v>
      </c>
      <c r="EE315" s="48"/>
    </row>
    <row r="316" spans="1:135" s="9" customFormat="1" ht="15" customHeight="1" x14ac:dyDescent="0.3">
      <c r="A316" s="102">
        <v>44</v>
      </c>
      <c r="B316" s="103" t="s">
        <v>915</v>
      </c>
      <c r="C316" s="103" t="s">
        <v>734</v>
      </c>
      <c r="D316" s="103" t="s">
        <v>675</v>
      </c>
      <c r="E316" s="103" t="s">
        <v>1787</v>
      </c>
      <c r="F316" s="103" t="s">
        <v>326</v>
      </c>
      <c r="G316" s="103" t="s">
        <v>1490</v>
      </c>
      <c r="H316" s="104" t="s">
        <v>3026</v>
      </c>
      <c r="I316" s="103" t="s">
        <v>205</v>
      </c>
      <c r="J316" s="103" t="s">
        <v>855</v>
      </c>
      <c r="K316" s="103" t="s">
        <v>732</v>
      </c>
      <c r="L316" s="103" t="s">
        <v>921</v>
      </c>
      <c r="M316" s="103" t="s">
        <v>54</v>
      </c>
      <c r="N316" s="105">
        <v>4</v>
      </c>
      <c r="O316" s="105">
        <v>2923</v>
      </c>
      <c r="P316" s="105">
        <v>2927</v>
      </c>
      <c r="Q316" s="106">
        <v>12.54</v>
      </c>
      <c r="R316" s="105" t="s">
        <v>172</v>
      </c>
      <c r="S316" s="105">
        <v>2940</v>
      </c>
      <c r="T316" s="105">
        <v>4</v>
      </c>
      <c r="U316" s="103" t="s">
        <v>33</v>
      </c>
      <c r="V316" s="103" t="s">
        <v>113</v>
      </c>
      <c r="W316" s="103" t="s">
        <v>1757</v>
      </c>
      <c r="X316" s="105" t="s">
        <v>1396</v>
      </c>
      <c r="Y316" s="105" t="s">
        <v>732</v>
      </c>
      <c r="Z316" s="105">
        <v>73</v>
      </c>
      <c r="AA316" s="106" t="s">
        <v>7282</v>
      </c>
      <c r="AB316" s="103" t="s">
        <v>732</v>
      </c>
      <c r="AC316" s="105" t="s">
        <v>732</v>
      </c>
      <c r="AD316" s="105" t="s">
        <v>2769</v>
      </c>
      <c r="AE316" s="105" t="s">
        <v>113</v>
      </c>
      <c r="AF316" s="106" t="s">
        <v>8408</v>
      </c>
      <c r="AG316" s="107" t="s">
        <v>4961</v>
      </c>
      <c r="AH316" s="108">
        <v>872</v>
      </c>
      <c r="AI316" s="108">
        <v>871.99998842590003</v>
      </c>
      <c r="AJ316" s="103" t="s">
        <v>732</v>
      </c>
      <c r="AK316" s="105" t="s">
        <v>732</v>
      </c>
      <c r="AL316" s="106">
        <v>22</v>
      </c>
      <c r="AM316" s="106">
        <v>16.8763878657</v>
      </c>
      <c r="AN316" s="106">
        <v>2260</v>
      </c>
      <c r="AO316" s="105">
        <v>19.8</v>
      </c>
      <c r="AP316" s="106">
        <v>11.83</v>
      </c>
      <c r="AQ316" s="106" t="s">
        <v>732</v>
      </c>
      <c r="AR316" s="106" t="s">
        <v>732</v>
      </c>
      <c r="AS316" s="106">
        <v>78.47</v>
      </c>
      <c r="AT316" s="106">
        <v>83.91</v>
      </c>
      <c r="AU316" s="105">
        <v>256</v>
      </c>
      <c r="AV316" s="105">
        <v>0.2</v>
      </c>
      <c r="AW316" s="106">
        <v>1.67</v>
      </c>
      <c r="AX316" s="106" t="s">
        <v>732</v>
      </c>
      <c r="AY316" s="106">
        <v>251.79</v>
      </c>
      <c r="AZ316" s="103" t="s">
        <v>8835</v>
      </c>
      <c r="BA316" s="106">
        <v>257.3</v>
      </c>
      <c r="BB316" s="106">
        <v>173.32</v>
      </c>
      <c r="BC316" s="109">
        <v>1.2692785200000001E-2</v>
      </c>
      <c r="BD316" s="106">
        <v>2.157</v>
      </c>
      <c r="BE316" s="110">
        <v>94.748999999999995</v>
      </c>
      <c r="BF316" s="106">
        <v>0.1</v>
      </c>
      <c r="BG316" s="106">
        <v>31</v>
      </c>
      <c r="BH316" s="109">
        <v>8.3330000000000001E-2</v>
      </c>
      <c r="BI316" s="109">
        <v>0.66666999999999998</v>
      </c>
      <c r="BJ316" s="108">
        <v>83</v>
      </c>
      <c r="BK316" s="109">
        <v>0</v>
      </c>
      <c r="BL316" s="106">
        <v>3.0982799999999999</v>
      </c>
      <c r="BM316" s="111">
        <v>0.1549141419167</v>
      </c>
      <c r="BN316" s="111" t="s">
        <v>732</v>
      </c>
      <c r="BO316" s="103" t="s">
        <v>864</v>
      </c>
      <c r="BP316" s="103" t="s">
        <v>732</v>
      </c>
      <c r="BQ316" s="106">
        <v>2.157</v>
      </c>
      <c r="BR316" s="110">
        <v>94.748999999999995</v>
      </c>
      <c r="BS316" s="106">
        <v>0.1</v>
      </c>
      <c r="BT316" s="105">
        <v>31</v>
      </c>
      <c r="BU316" s="106">
        <v>0</v>
      </c>
      <c r="BV316" s="106">
        <v>3.1</v>
      </c>
      <c r="BW316" s="111">
        <v>0.155</v>
      </c>
      <c r="BX316" s="111" t="s">
        <v>732</v>
      </c>
      <c r="BY316" s="111" t="s">
        <v>732</v>
      </c>
      <c r="BZ316" s="111" t="s">
        <v>732</v>
      </c>
      <c r="CA316" s="111" t="s">
        <v>33</v>
      </c>
      <c r="CB316" s="111" t="s">
        <v>732</v>
      </c>
      <c r="CC316" s="111" t="s">
        <v>732</v>
      </c>
      <c r="CD316" s="111" t="s">
        <v>732</v>
      </c>
      <c r="CE316" s="111" t="s">
        <v>732</v>
      </c>
      <c r="CF316" s="111" t="s">
        <v>732</v>
      </c>
      <c r="CG316" s="111" t="s">
        <v>732</v>
      </c>
      <c r="CH316" s="103" t="s">
        <v>732</v>
      </c>
      <c r="CI316" s="103" t="s">
        <v>732</v>
      </c>
      <c r="CJ316" s="107" t="s">
        <v>732</v>
      </c>
      <c r="CK316" s="106">
        <v>0</v>
      </c>
      <c r="CL316" s="106">
        <v>0</v>
      </c>
      <c r="CM316" s="105" t="s">
        <v>732</v>
      </c>
      <c r="CN316" s="106">
        <v>-4.5980112500000003E-2</v>
      </c>
      <c r="CO316" s="106">
        <v>-1.40198875E-2</v>
      </c>
      <c r="CP316" s="103" t="s">
        <v>732</v>
      </c>
      <c r="CQ316" s="106">
        <v>90.95</v>
      </c>
      <c r="CR316" s="106">
        <v>2.0283205399000002</v>
      </c>
      <c r="CS316" s="106">
        <v>9.3936094600000006E-2</v>
      </c>
      <c r="CT316" s="106">
        <v>-0.1290988149</v>
      </c>
      <c r="CU316" s="106">
        <v>-6.0639053999999998E-3</v>
      </c>
      <c r="CV316" s="105">
        <v>-4</v>
      </c>
      <c r="CW316" s="111">
        <v>1.014</v>
      </c>
      <c r="CX316" s="111">
        <v>0.88200000000000001</v>
      </c>
      <c r="CY316" s="111">
        <v>0.73099999999999998</v>
      </c>
      <c r="CZ316" s="108">
        <v>2898</v>
      </c>
      <c r="DA316" s="108">
        <v>2841.75</v>
      </c>
      <c r="DB316" s="108">
        <v>68.709999999999994</v>
      </c>
      <c r="DC316" s="105">
        <v>50</v>
      </c>
      <c r="DD316" s="105" t="s">
        <v>732</v>
      </c>
      <c r="DE316" s="105">
        <v>107</v>
      </c>
      <c r="DF316" s="106">
        <v>280</v>
      </c>
      <c r="DG316" s="106">
        <v>-10.074999999999999</v>
      </c>
      <c r="DH316" s="108">
        <v>2</v>
      </c>
      <c r="DI316" s="103" t="s">
        <v>491</v>
      </c>
      <c r="DJ316" s="103" t="s">
        <v>732</v>
      </c>
      <c r="DK316" s="103" t="s">
        <v>732</v>
      </c>
      <c r="DL316" s="103" t="s">
        <v>1764</v>
      </c>
      <c r="DM316" s="105">
        <v>-5</v>
      </c>
      <c r="DN316" s="106">
        <v>94.748999999999995</v>
      </c>
      <c r="DO316" s="106">
        <v>1.7316749999999999E-2</v>
      </c>
      <c r="DP316" s="106">
        <v>2.9427922459000002</v>
      </c>
      <c r="DQ316" s="106">
        <v>0.1362873399</v>
      </c>
      <c r="DR316" s="106">
        <v>0.78537289109999997</v>
      </c>
      <c r="DS316" s="106">
        <v>3.62873399E-2</v>
      </c>
      <c r="DT316" s="106">
        <v>2.7666971469999999</v>
      </c>
      <c r="DU316" s="106">
        <v>0.12813197900000001</v>
      </c>
      <c r="DV316" s="106">
        <v>0.6092777922</v>
      </c>
      <c r="DW316" s="106">
        <v>2.8131979000000001E-2</v>
      </c>
      <c r="DX316" s="106">
        <v>111.31563749999999</v>
      </c>
      <c r="DY316" s="112"/>
      <c r="DZ316" s="113" t="s">
        <v>856</v>
      </c>
      <c r="EA316" s="114" t="s">
        <v>5617</v>
      </c>
      <c r="EB316" s="113" t="s">
        <v>856</v>
      </c>
      <c r="EC316" s="115" t="s">
        <v>856</v>
      </c>
      <c r="ED316" s="116" t="s">
        <v>5137</v>
      </c>
      <c r="EE316" s="48"/>
    </row>
    <row r="317" spans="1:135" s="9" customFormat="1" ht="15" customHeight="1" x14ac:dyDescent="0.3">
      <c r="A317" s="102">
        <v>45</v>
      </c>
      <c r="B317" s="103" t="s">
        <v>915</v>
      </c>
      <c r="C317" s="103" t="s">
        <v>734</v>
      </c>
      <c r="D317" s="103" t="s">
        <v>675</v>
      </c>
      <c r="E317" s="103" t="s">
        <v>1787</v>
      </c>
      <c r="F317" s="103" t="s">
        <v>326</v>
      </c>
      <c r="G317" s="103" t="s">
        <v>1490</v>
      </c>
      <c r="H317" s="104" t="s">
        <v>3027</v>
      </c>
      <c r="I317" s="103" t="s">
        <v>205</v>
      </c>
      <c r="J317" s="103" t="s">
        <v>855</v>
      </c>
      <c r="K317" s="103" t="s">
        <v>732</v>
      </c>
      <c r="L317" s="103" t="s">
        <v>921</v>
      </c>
      <c r="M317" s="103" t="s">
        <v>54</v>
      </c>
      <c r="N317" s="105">
        <v>11.7</v>
      </c>
      <c r="O317" s="105">
        <v>3114.8</v>
      </c>
      <c r="P317" s="105">
        <v>3126.5</v>
      </c>
      <c r="Q317" s="106">
        <v>214.10599999999999</v>
      </c>
      <c r="R317" s="105" t="s">
        <v>172</v>
      </c>
      <c r="S317" s="105">
        <v>3184.8</v>
      </c>
      <c r="T317" s="105">
        <v>11.7</v>
      </c>
      <c r="U317" s="103" t="s">
        <v>33</v>
      </c>
      <c r="V317" s="103" t="s">
        <v>76</v>
      </c>
      <c r="W317" s="103" t="s">
        <v>324</v>
      </c>
      <c r="X317" s="105" t="s">
        <v>1586</v>
      </c>
      <c r="Y317" s="105" t="s">
        <v>732</v>
      </c>
      <c r="Z317" s="105">
        <v>73</v>
      </c>
      <c r="AA317" s="106" t="s">
        <v>7283</v>
      </c>
      <c r="AB317" s="103" t="s">
        <v>732</v>
      </c>
      <c r="AC317" s="105" t="s">
        <v>732</v>
      </c>
      <c r="AD317" s="105" t="s">
        <v>2769</v>
      </c>
      <c r="AE317" s="105" t="s">
        <v>76</v>
      </c>
      <c r="AF317" s="106" t="s">
        <v>9080</v>
      </c>
      <c r="AG317" s="107" t="s">
        <v>1843</v>
      </c>
      <c r="AH317" s="108">
        <v>1563</v>
      </c>
      <c r="AI317" s="108">
        <v>1562.9999884259</v>
      </c>
      <c r="AJ317" s="103" t="s">
        <v>900</v>
      </c>
      <c r="AK317" s="105" t="s">
        <v>732</v>
      </c>
      <c r="AL317" s="106">
        <v>22</v>
      </c>
      <c r="AM317" s="106">
        <v>16.8763878657</v>
      </c>
      <c r="AN317" s="106">
        <v>2294</v>
      </c>
      <c r="AO317" s="105">
        <v>20</v>
      </c>
      <c r="AP317" s="106">
        <v>165.53299999999999</v>
      </c>
      <c r="AQ317" s="106">
        <v>35.387857142900003</v>
      </c>
      <c r="AR317" s="106" t="s">
        <v>732</v>
      </c>
      <c r="AS317" s="106">
        <v>87.380213292299999</v>
      </c>
      <c r="AT317" s="106">
        <v>93.751865940499997</v>
      </c>
      <c r="AU317" s="105">
        <v>0</v>
      </c>
      <c r="AV317" s="105">
        <v>27</v>
      </c>
      <c r="AW317" s="106">
        <v>0</v>
      </c>
      <c r="AX317" s="106" t="s">
        <v>732</v>
      </c>
      <c r="AY317" s="106">
        <v>250.83</v>
      </c>
      <c r="AZ317" s="103" t="s">
        <v>8835</v>
      </c>
      <c r="BA317" s="106">
        <v>257.3</v>
      </c>
      <c r="BB317" s="106">
        <v>163.44978670770001</v>
      </c>
      <c r="BC317" s="109">
        <v>4.9829817700000001E-2</v>
      </c>
      <c r="BD317" s="106">
        <v>8.0649999999999995</v>
      </c>
      <c r="BE317" s="110">
        <v>93.585999999999999</v>
      </c>
      <c r="BF317" s="106">
        <v>0.46</v>
      </c>
      <c r="BG317" s="106">
        <v>31</v>
      </c>
      <c r="BH317" s="109">
        <v>0.58333000000000002</v>
      </c>
      <c r="BI317" s="109">
        <v>0.23333000000000001</v>
      </c>
      <c r="BJ317" s="108">
        <v>531</v>
      </c>
      <c r="BK317" s="109">
        <v>0</v>
      </c>
      <c r="BL317" s="106">
        <v>14.175850000000001</v>
      </c>
      <c r="BM317" s="111">
        <v>0.70879274330209996</v>
      </c>
      <c r="BN317" s="111" t="s">
        <v>732</v>
      </c>
      <c r="BO317" s="103" t="s">
        <v>864</v>
      </c>
      <c r="BP317" s="103" t="s">
        <v>732</v>
      </c>
      <c r="BQ317" s="106">
        <v>8.0649999999999995</v>
      </c>
      <c r="BR317" s="110">
        <v>93.585999999999999</v>
      </c>
      <c r="BS317" s="106">
        <v>0.46</v>
      </c>
      <c r="BT317" s="105">
        <v>31</v>
      </c>
      <c r="BU317" s="106">
        <v>0</v>
      </c>
      <c r="BV317" s="106">
        <v>14.167</v>
      </c>
      <c r="BW317" s="111">
        <v>0.70835000000000004</v>
      </c>
      <c r="BX317" s="111" t="s">
        <v>732</v>
      </c>
      <c r="BY317" s="111" t="s">
        <v>732</v>
      </c>
      <c r="BZ317" s="111" t="s">
        <v>732</v>
      </c>
      <c r="CA317" s="111" t="s">
        <v>33</v>
      </c>
      <c r="CB317" s="111" t="s">
        <v>732</v>
      </c>
      <c r="CC317" s="111" t="s">
        <v>732</v>
      </c>
      <c r="CD317" s="111" t="s">
        <v>732</v>
      </c>
      <c r="CE317" s="111" t="s">
        <v>732</v>
      </c>
      <c r="CF317" s="111" t="s">
        <v>732</v>
      </c>
      <c r="CG317" s="111" t="s">
        <v>732</v>
      </c>
      <c r="CH317" s="103" t="s">
        <v>732</v>
      </c>
      <c r="CI317" s="103" t="s">
        <v>732</v>
      </c>
      <c r="CJ317" s="107" t="s">
        <v>732</v>
      </c>
      <c r="CK317" s="106">
        <v>0</v>
      </c>
      <c r="CL317" s="106">
        <v>0</v>
      </c>
      <c r="CM317" s="105" t="s">
        <v>732</v>
      </c>
      <c r="CN317" s="106">
        <v>-6.0298097500000002E-2</v>
      </c>
      <c r="CO317" s="106">
        <v>-2.6701902499999999E-2</v>
      </c>
      <c r="CP317" s="103" t="s">
        <v>732</v>
      </c>
      <c r="CQ317" s="106">
        <v>90.95</v>
      </c>
      <c r="CR317" s="106">
        <v>7.9129985706000001</v>
      </c>
      <c r="CS317" s="106">
        <v>0.44815087240000001</v>
      </c>
      <c r="CT317" s="106">
        <v>-0.1515175584</v>
      </c>
      <c r="CU317" s="106">
        <v>-8.8491275999999994E-3</v>
      </c>
      <c r="CV317" s="105">
        <v>1.84</v>
      </c>
      <c r="CW317" s="111">
        <v>1.0149999999999999</v>
      </c>
      <c r="CX317" s="111">
        <v>0.88300000000000001</v>
      </c>
      <c r="CY317" s="111">
        <v>0.73099999999999998</v>
      </c>
      <c r="CZ317" s="108">
        <v>2898</v>
      </c>
      <c r="DA317" s="108">
        <v>2831.9839999999999</v>
      </c>
      <c r="DB317" s="108">
        <v>68.709999999999994</v>
      </c>
      <c r="DC317" s="105">
        <v>50</v>
      </c>
      <c r="DD317" s="105" t="s">
        <v>732</v>
      </c>
      <c r="DE317" s="105">
        <v>107</v>
      </c>
      <c r="DF317" s="106">
        <v>280</v>
      </c>
      <c r="DG317" s="106">
        <v>-10.417857142900001</v>
      </c>
      <c r="DH317" s="108">
        <v>2</v>
      </c>
      <c r="DI317" s="103" t="s">
        <v>491</v>
      </c>
      <c r="DJ317" s="103" t="s">
        <v>732</v>
      </c>
      <c r="DK317" s="103" t="s">
        <v>732</v>
      </c>
      <c r="DL317" s="103" t="s">
        <v>1849</v>
      </c>
      <c r="DM317" s="105">
        <v>-5</v>
      </c>
      <c r="DN317" s="106">
        <v>93.585999999999999</v>
      </c>
      <c r="DO317" s="106">
        <v>0.1738950859</v>
      </c>
      <c r="DP317" s="106">
        <v>28.1450732307</v>
      </c>
      <c r="DQ317" s="106">
        <v>1.5939898144</v>
      </c>
      <c r="DR317" s="106">
        <v>20.080557101699998</v>
      </c>
      <c r="DS317" s="106">
        <v>1.1369898143999999</v>
      </c>
      <c r="DT317" s="106">
        <v>27.616278593400001</v>
      </c>
      <c r="DU317" s="106">
        <v>1.5640416505000001</v>
      </c>
      <c r="DV317" s="106">
        <v>19.551762464399999</v>
      </c>
      <c r="DW317" s="106">
        <v>1.1070416505</v>
      </c>
      <c r="DX317" s="106" t="s">
        <v>732</v>
      </c>
      <c r="DY317" s="112"/>
      <c r="DZ317" s="113" t="s">
        <v>9064</v>
      </c>
      <c r="EA317" s="114" t="s">
        <v>5618</v>
      </c>
      <c r="EB317" s="113" t="s">
        <v>856</v>
      </c>
      <c r="EC317" s="115" t="s">
        <v>856</v>
      </c>
      <c r="ED317" s="116" t="s">
        <v>5137</v>
      </c>
      <c r="EE317" s="48"/>
    </row>
    <row r="318" spans="1:135" s="9" customFormat="1" ht="15" customHeight="1" x14ac:dyDescent="0.3">
      <c r="A318" s="102">
        <v>46</v>
      </c>
      <c r="B318" s="103" t="s">
        <v>915</v>
      </c>
      <c r="C318" s="103" t="s">
        <v>734</v>
      </c>
      <c r="D318" s="103" t="s">
        <v>675</v>
      </c>
      <c r="E318" s="103" t="s">
        <v>1787</v>
      </c>
      <c r="F318" s="103" t="s">
        <v>326</v>
      </c>
      <c r="G318" s="103" t="s">
        <v>1490</v>
      </c>
      <c r="H318" s="104" t="s">
        <v>3028</v>
      </c>
      <c r="I318" s="103" t="s">
        <v>204</v>
      </c>
      <c r="J318" s="103" t="s">
        <v>855</v>
      </c>
      <c r="K318" s="103" t="s">
        <v>732</v>
      </c>
      <c r="L318" s="103" t="s">
        <v>921</v>
      </c>
      <c r="M318" s="103" t="s">
        <v>54</v>
      </c>
      <c r="N318" s="105">
        <v>13</v>
      </c>
      <c r="O318" s="105">
        <v>3593</v>
      </c>
      <c r="P318" s="105">
        <v>3606</v>
      </c>
      <c r="Q318" s="106">
        <v>687.25</v>
      </c>
      <c r="R318" s="105" t="s">
        <v>172</v>
      </c>
      <c r="S318" s="105">
        <v>3642.3</v>
      </c>
      <c r="T318" s="105">
        <v>13</v>
      </c>
      <c r="U318" s="103" t="s">
        <v>33</v>
      </c>
      <c r="V318" s="103" t="s">
        <v>49</v>
      </c>
      <c r="W318" s="103" t="s">
        <v>1831</v>
      </c>
      <c r="X318" s="105" t="s">
        <v>706</v>
      </c>
      <c r="Y318" s="105" t="s">
        <v>732</v>
      </c>
      <c r="Z318" s="105">
        <v>73</v>
      </c>
      <c r="AA318" s="106" t="s">
        <v>7284</v>
      </c>
      <c r="AB318" s="103" t="s">
        <v>732</v>
      </c>
      <c r="AC318" s="105" t="s">
        <v>732</v>
      </c>
      <c r="AD318" s="105" t="s">
        <v>8306</v>
      </c>
      <c r="AE318" s="105" t="s">
        <v>49</v>
      </c>
      <c r="AF318" s="106" t="s">
        <v>6712</v>
      </c>
      <c r="AG318" s="107" t="s">
        <v>1832</v>
      </c>
      <c r="AH318" s="108">
        <v>1591</v>
      </c>
      <c r="AI318" s="108">
        <v>1590.9999884259</v>
      </c>
      <c r="AJ318" s="103" t="s">
        <v>900</v>
      </c>
      <c r="AK318" s="105" t="s">
        <v>732</v>
      </c>
      <c r="AL318" s="106">
        <v>21.9</v>
      </c>
      <c r="AM318" s="106">
        <v>16.777695539</v>
      </c>
      <c r="AN318" s="106">
        <v>1252</v>
      </c>
      <c r="AO318" s="105">
        <v>20.5</v>
      </c>
      <c r="AP318" s="106">
        <v>164.774</v>
      </c>
      <c r="AQ318" s="106">
        <v>84.821250000000006</v>
      </c>
      <c r="AR318" s="106" t="s">
        <v>732</v>
      </c>
      <c r="AS318" s="106">
        <v>164.90598249620001</v>
      </c>
      <c r="AT318" s="106">
        <v>170.55862958349999</v>
      </c>
      <c r="AU318" s="105">
        <v>124</v>
      </c>
      <c r="AV318" s="105">
        <v>0</v>
      </c>
      <c r="AW318" s="106">
        <v>0.03</v>
      </c>
      <c r="AX318" s="106" t="s">
        <v>732</v>
      </c>
      <c r="AY318" s="106">
        <v>237.07</v>
      </c>
      <c r="AZ318" s="103" t="s">
        <v>8835</v>
      </c>
      <c r="BA318" s="106">
        <v>243.1</v>
      </c>
      <c r="BB318" s="106">
        <v>72.164017503799997</v>
      </c>
      <c r="BC318" s="109">
        <v>0.46312554589999999</v>
      </c>
      <c r="BD318" s="106">
        <v>33.420999999999999</v>
      </c>
      <c r="BE318" s="110">
        <v>76.855000000000004</v>
      </c>
      <c r="BF318" s="106">
        <v>6.84</v>
      </c>
      <c r="BG318" s="106">
        <v>30.9</v>
      </c>
      <c r="BH318" s="109" t="s">
        <v>732</v>
      </c>
      <c r="BI318" s="109" t="s">
        <v>732</v>
      </c>
      <c r="BJ318" s="108">
        <v>741</v>
      </c>
      <c r="BK318" s="109">
        <v>3</v>
      </c>
      <c r="BL318" s="106">
        <v>211.04033000000001</v>
      </c>
      <c r="BM318" s="111">
        <v>10.5520167431806</v>
      </c>
      <c r="BN318" s="108">
        <f t="shared" ref="BN318" si="51">X318-AN318</f>
        <v>1288</v>
      </c>
      <c r="BO318" s="103" t="s">
        <v>540</v>
      </c>
      <c r="BP318" s="103" t="s">
        <v>732</v>
      </c>
      <c r="BQ318" s="106">
        <v>33.420999999999999</v>
      </c>
      <c r="BR318" s="110">
        <v>76.855000000000004</v>
      </c>
      <c r="BS318" s="106">
        <v>6.84</v>
      </c>
      <c r="BT318" s="105">
        <v>31</v>
      </c>
      <c r="BU318" s="106">
        <v>0</v>
      </c>
      <c r="BV318" s="106">
        <v>211.88499999999999</v>
      </c>
      <c r="BW318" s="111">
        <v>10.594250000000001</v>
      </c>
      <c r="BX318" s="111" t="s">
        <v>732</v>
      </c>
      <c r="BY318" s="111" t="s">
        <v>732</v>
      </c>
      <c r="BZ318" s="111" t="s">
        <v>732</v>
      </c>
      <c r="CA318" s="111" t="s">
        <v>33</v>
      </c>
      <c r="CB318" s="111" t="s">
        <v>732</v>
      </c>
      <c r="CC318" s="111" t="s">
        <v>732</v>
      </c>
      <c r="CD318" s="111" t="s">
        <v>732</v>
      </c>
      <c r="CE318" s="111" t="s">
        <v>732</v>
      </c>
      <c r="CF318" s="111" t="s">
        <v>732</v>
      </c>
      <c r="CG318" s="111" t="s">
        <v>732</v>
      </c>
      <c r="CH318" s="103" t="s">
        <v>732</v>
      </c>
      <c r="CI318" s="103" t="s">
        <v>732</v>
      </c>
      <c r="CJ318" s="107" t="s">
        <v>732</v>
      </c>
      <c r="CK318" s="106">
        <v>0</v>
      </c>
      <c r="CL318" s="106">
        <v>0</v>
      </c>
      <c r="CM318" s="105" t="s">
        <v>732</v>
      </c>
      <c r="CN318" s="106">
        <v>5.8622171888999999</v>
      </c>
      <c r="CO318" s="106">
        <v>-3.5217188900000002E-2</v>
      </c>
      <c r="CP318" s="103" t="s">
        <v>732</v>
      </c>
      <c r="CQ318" s="106">
        <v>90.95</v>
      </c>
      <c r="CR318" s="106">
        <v>67.175982519499996</v>
      </c>
      <c r="CS318" s="106">
        <v>13.7444593575</v>
      </c>
      <c r="CT318" s="106">
        <v>33.755170535700003</v>
      </c>
      <c r="CU318" s="106">
        <v>6.9094593575000003</v>
      </c>
      <c r="CV318" s="105">
        <v>-4</v>
      </c>
      <c r="CW318" s="111">
        <v>1.016</v>
      </c>
      <c r="CX318" s="111">
        <v>0.88400000000000001</v>
      </c>
      <c r="CY318" s="111">
        <v>0.73099999999999998</v>
      </c>
      <c r="CZ318" s="108">
        <v>2898</v>
      </c>
      <c r="DA318" s="108">
        <v>2836.47</v>
      </c>
      <c r="DB318" s="108">
        <v>69.28</v>
      </c>
      <c r="DC318" s="105">
        <v>50</v>
      </c>
      <c r="DD318" s="105" t="s">
        <v>732</v>
      </c>
      <c r="DE318" s="105">
        <v>107</v>
      </c>
      <c r="DF318" s="106">
        <v>280</v>
      </c>
      <c r="DG318" s="106">
        <v>-15.332142857099999</v>
      </c>
      <c r="DH318" s="108">
        <v>2</v>
      </c>
      <c r="DI318" s="103" t="s">
        <v>491</v>
      </c>
      <c r="DJ318" s="103" t="s">
        <v>732</v>
      </c>
      <c r="DK318" s="103" t="s">
        <v>732</v>
      </c>
      <c r="DL318" s="103" t="s">
        <v>1808</v>
      </c>
      <c r="DM318" s="105">
        <v>-5</v>
      </c>
      <c r="DN318" s="106">
        <v>76.855000000000004</v>
      </c>
      <c r="DO318" s="106">
        <v>0.63171520130000003</v>
      </c>
      <c r="DP318" s="106">
        <v>45.587106846200001</v>
      </c>
      <c r="DQ318" s="106">
        <v>9.3272939788000002</v>
      </c>
      <c r="DR318" s="106">
        <v>12.166294862399999</v>
      </c>
      <c r="DS318" s="106">
        <v>2.4922939787999998</v>
      </c>
      <c r="DT318" s="106">
        <v>91.6302899529</v>
      </c>
      <c r="DU318" s="106">
        <v>18.747902880400002</v>
      </c>
      <c r="DV318" s="106">
        <v>58.2094779691</v>
      </c>
      <c r="DW318" s="106">
        <v>11.912902880400001</v>
      </c>
      <c r="DX318" s="106" t="s">
        <v>732</v>
      </c>
      <c r="DY318" s="112"/>
      <c r="DZ318" s="113" t="s">
        <v>856</v>
      </c>
      <c r="EA318" s="114" t="s">
        <v>896</v>
      </c>
      <c r="EB318" s="113" t="s">
        <v>856</v>
      </c>
      <c r="EC318" s="115" t="s">
        <v>856</v>
      </c>
      <c r="ED318" s="116" t="s">
        <v>5137</v>
      </c>
      <c r="EE318" s="48"/>
    </row>
    <row r="319" spans="1:135" s="9" customFormat="1" ht="15" customHeight="1" x14ac:dyDescent="0.3">
      <c r="A319" s="102">
        <v>47</v>
      </c>
      <c r="B319" s="103" t="s">
        <v>915</v>
      </c>
      <c r="C319" s="103" t="s">
        <v>734</v>
      </c>
      <c r="D319" s="103" t="s">
        <v>675</v>
      </c>
      <c r="E319" s="103" t="s">
        <v>1787</v>
      </c>
      <c r="F319" s="103" t="s">
        <v>326</v>
      </c>
      <c r="G319" s="103" t="s">
        <v>1490</v>
      </c>
      <c r="H319" s="104" t="s">
        <v>3030</v>
      </c>
      <c r="I319" s="103" t="s">
        <v>204</v>
      </c>
      <c r="J319" s="103" t="s">
        <v>855</v>
      </c>
      <c r="K319" s="103" t="s">
        <v>732</v>
      </c>
      <c r="L319" s="103" t="s">
        <v>921</v>
      </c>
      <c r="M319" s="103" t="s">
        <v>54</v>
      </c>
      <c r="N319" s="105">
        <v>4</v>
      </c>
      <c r="O319" s="105">
        <v>3228</v>
      </c>
      <c r="P319" s="105">
        <v>3232</v>
      </c>
      <c r="Q319" s="106">
        <v>312.64</v>
      </c>
      <c r="R319" s="105" t="s">
        <v>172</v>
      </c>
      <c r="S319" s="105">
        <v>3237</v>
      </c>
      <c r="T319" s="105">
        <v>4</v>
      </c>
      <c r="U319" s="103" t="s">
        <v>33</v>
      </c>
      <c r="V319" s="103" t="s">
        <v>76</v>
      </c>
      <c r="W319" s="103" t="s">
        <v>324</v>
      </c>
      <c r="X319" s="105" t="s">
        <v>1357</v>
      </c>
      <c r="Y319" s="105" t="s">
        <v>732</v>
      </c>
      <c r="Z319" s="105">
        <v>73</v>
      </c>
      <c r="AA319" s="106" t="s">
        <v>7285</v>
      </c>
      <c r="AB319" s="103" t="s">
        <v>732</v>
      </c>
      <c r="AC319" s="105" t="s">
        <v>732</v>
      </c>
      <c r="AD319" s="105" t="s">
        <v>2769</v>
      </c>
      <c r="AE319" s="105" t="s">
        <v>76</v>
      </c>
      <c r="AF319" s="106" t="s">
        <v>6470</v>
      </c>
      <c r="AG319" s="107" t="s">
        <v>1785</v>
      </c>
      <c r="AH319" s="108">
        <v>1631</v>
      </c>
      <c r="AI319" s="108">
        <v>1630.9999884259</v>
      </c>
      <c r="AJ319" s="103" t="s">
        <v>900</v>
      </c>
      <c r="AK319" s="105" t="s">
        <v>732</v>
      </c>
      <c r="AL319" s="106">
        <v>21.9</v>
      </c>
      <c r="AM319" s="106">
        <v>16.777695539</v>
      </c>
      <c r="AN319" s="106">
        <v>2162</v>
      </c>
      <c r="AO319" s="105">
        <v>19.5</v>
      </c>
      <c r="AP319" s="106">
        <v>200.245</v>
      </c>
      <c r="AQ319" s="106">
        <v>35.753333333299999</v>
      </c>
      <c r="AR319" s="106" t="s">
        <v>732</v>
      </c>
      <c r="AS319" s="106">
        <v>102.7390662623</v>
      </c>
      <c r="AT319" s="106">
        <v>107.6963032468</v>
      </c>
      <c r="AU319" s="105">
        <v>296</v>
      </c>
      <c r="AV319" s="105">
        <v>0.2</v>
      </c>
      <c r="AW319" s="106">
        <v>0.92</v>
      </c>
      <c r="AX319" s="106" t="s">
        <v>732</v>
      </c>
      <c r="AY319" s="106">
        <v>186.51</v>
      </c>
      <c r="AZ319" s="103" t="s">
        <v>8835</v>
      </c>
      <c r="BA319" s="106">
        <v>191.6</v>
      </c>
      <c r="BB319" s="106">
        <v>83.770933737700005</v>
      </c>
      <c r="BC319" s="109">
        <v>0.10715029750000001</v>
      </c>
      <c r="BD319" s="106">
        <v>8.968</v>
      </c>
      <c r="BE319" s="110">
        <v>73.379000000000005</v>
      </c>
      <c r="BF319" s="106">
        <v>2.06</v>
      </c>
      <c r="BG319" s="106">
        <v>31</v>
      </c>
      <c r="BH319" s="109">
        <v>0.25</v>
      </c>
      <c r="BI319" s="109">
        <v>0.41666999999999998</v>
      </c>
      <c r="BJ319" s="108">
        <v>279</v>
      </c>
      <c r="BK319" s="109">
        <v>0</v>
      </c>
      <c r="BL319" s="106">
        <v>63.797879999999999</v>
      </c>
      <c r="BM319" s="111">
        <v>3.1898938545764</v>
      </c>
      <c r="BN319" s="111" t="s">
        <v>732</v>
      </c>
      <c r="BO319" s="103" t="s">
        <v>864</v>
      </c>
      <c r="BP319" s="103" t="s">
        <v>732</v>
      </c>
      <c r="BQ319" s="106">
        <v>8.968</v>
      </c>
      <c r="BR319" s="110">
        <v>73.379000000000005</v>
      </c>
      <c r="BS319" s="106">
        <v>2.06</v>
      </c>
      <c r="BT319" s="105">
        <v>31</v>
      </c>
      <c r="BU319" s="106">
        <v>0</v>
      </c>
      <c r="BV319" s="106">
        <v>63.798000000000002</v>
      </c>
      <c r="BW319" s="111">
        <v>3.1899000000000002</v>
      </c>
      <c r="BX319" s="111" t="s">
        <v>732</v>
      </c>
      <c r="BY319" s="111" t="s">
        <v>732</v>
      </c>
      <c r="BZ319" s="111" t="s">
        <v>732</v>
      </c>
      <c r="CA319" s="111" t="s">
        <v>33</v>
      </c>
      <c r="CB319" s="111" t="s">
        <v>732</v>
      </c>
      <c r="CC319" s="111" t="s">
        <v>732</v>
      </c>
      <c r="CD319" s="111" t="s">
        <v>732</v>
      </c>
      <c r="CE319" s="111" t="s">
        <v>732</v>
      </c>
      <c r="CF319" s="111" t="s">
        <v>732</v>
      </c>
      <c r="CG319" s="111" t="s">
        <v>732</v>
      </c>
      <c r="CH319" s="103" t="s">
        <v>732</v>
      </c>
      <c r="CI319" s="103" t="s">
        <v>732</v>
      </c>
      <c r="CJ319" s="107" t="s">
        <v>732</v>
      </c>
      <c r="CK319" s="106">
        <v>0</v>
      </c>
      <c r="CL319" s="106">
        <v>0</v>
      </c>
      <c r="CM319" s="105" t="s">
        <v>732</v>
      </c>
      <c r="CN319" s="106">
        <v>-0.1081573418</v>
      </c>
      <c r="CO319" s="106">
        <v>-0.16284265819999999</v>
      </c>
      <c r="CP319" s="103" t="s">
        <v>732</v>
      </c>
      <c r="CQ319" s="106">
        <v>90.95</v>
      </c>
      <c r="CR319" s="106">
        <v>10.125068626999999</v>
      </c>
      <c r="CS319" s="106">
        <v>2.3234387337000002</v>
      </c>
      <c r="CT319" s="106">
        <v>1.1566815302</v>
      </c>
      <c r="CU319" s="106">
        <v>0.26543873369999998</v>
      </c>
      <c r="CV319" s="105">
        <v>1.01</v>
      </c>
      <c r="CW319" s="111">
        <v>1.016</v>
      </c>
      <c r="CX319" s="111">
        <v>0.86199999999999999</v>
      </c>
      <c r="CY319" s="111">
        <v>0.73099999999999998</v>
      </c>
      <c r="CZ319" s="108">
        <v>2898</v>
      </c>
      <c r="DA319" s="108">
        <v>2846.08</v>
      </c>
      <c r="DB319" s="108">
        <v>69.28</v>
      </c>
      <c r="DC319" s="105">
        <v>50</v>
      </c>
      <c r="DD319" s="105" t="s">
        <v>732</v>
      </c>
      <c r="DE319" s="105">
        <v>107</v>
      </c>
      <c r="DF319" s="106">
        <v>280</v>
      </c>
      <c r="DG319" s="106">
        <v>-33.389285714300001</v>
      </c>
      <c r="DH319" s="108">
        <v>2</v>
      </c>
      <c r="DI319" s="103" t="s">
        <v>491</v>
      </c>
      <c r="DJ319" s="103" t="s">
        <v>732</v>
      </c>
      <c r="DK319" s="103" t="s">
        <v>732</v>
      </c>
      <c r="DL319" s="103" t="s">
        <v>1807</v>
      </c>
      <c r="DM319" s="105">
        <v>-5</v>
      </c>
      <c r="DN319" s="106">
        <v>73.379000000000005</v>
      </c>
      <c r="DO319" s="106">
        <v>0.3415928855</v>
      </c>
      <c r="DP319" s="106">
        <v>28.589794603200001</v>
      </c>
      <c r="DQ319" s="106">
        <v>6.5606109563999997</v>
      </c>
      <c r="DR319" s="106">
        <v>19.621407506400001</v>
      </c>
      <c r="DS319" s="106">
        <v>4.5026109563999999</v>
      </c>
      <c r="DT319" s="106">
        <v>32.277111746199999</v>
      </c>
      <c r="DU319" s="106">
        <v>7.4067539099999999</v>
      </c>
      <c r="DV319" s="106">
        <v>23.308724649399998</v>
      </c>
      <c r="DW319" s="106">
        <v>5.3487539100000001</v>
      </c>
      <c r="DX319" s="106" t="s">
        <v>732</v>
      </c>
      <c r="DY319" s="112"/>
      <c r="DZ319" s="113" t="s">
        <v>9090</v>
      </c>
      <c r="EA319" s="114" t="s">
        <v>5596</v>
      </c>
      <c r="EB319" s="113" t="s">
        <v>856</v>
      </c>
      <c r="EC319" s="115" t="s">
        <v>856</v>
      </c>
      <c r="ED319" s="116" t="s">
        <v>5137</v>
      </c>
      <c r="EE319" s="48"/>
    </row>
    <row r="320" spans="1:135" s="9" customFormat="1" ht="15" customHeight="1" x14ac:dyDescent="0.3">
      <c r="A320" s="102">
        <v>48</v>
      </c>
      <c r="B320" s="103" t="s">
        <v>915</v>
      </c>
      <c r="C320" s="103" t="s">
        <v>734</v>
      </c>
      <c r="D320" s="103" t="s">
        <v>675</v>
      </c>
      <c r="E320" s="103" t="s">
        <v>1787</v>
      </c>
      <c r="F320" s="103" t="s">
        <v>326</v>
      </c>
      <c r="G320" s="103" t="s">
        <v>1490</v>
      </c>
      <c r="H320" s="104" t="s">
        <v>3031</v>
      </c>
      <c r="I320" s="103" t="s">
        <v>204</v>
      </c>
      <c r="J320" s="103" t="s">
        <v>855</v>
      </c>
      <c r="K320" s="103" t="s">
        <v>732</v>
      </c>
      <c r="L320" s="103" t="s">
        <v>921</v>
      </c>
      <c r="M320" s="103" t="s">
        <v>54</v>
      </c>
      <c r="N320" s="105">
        <v>3</v>
      </c>
      <c r="O320" s="105">
        <v>2976</v>
      </c>
      <c r="P320" s="105">
        <v>2979</v>
      </c>
      <c r="Q320" s="106">
        <v>61.38</v>
      </c>
      <c r="R320" s="105" t="s">
        <v>172</v>
      </c>
      <c r="S320" s="105">
        <v>3025.2</v>
      </c>
      <c r="T320" s="105">
        <v>3</v>
      </c>
      <c r="U320" s="103" t="s">
        <v>33</v>
      </c>
      <c r="V320" s="103" t="s">
        <v>132</v>
      </c>
      <c r="W320" s="103" t="s">
        <v>1794</v>
      </c>
      <c r="X320" s="105" t="s">
        <v>1726</v>
      </c>
      <c r="Y320" s="105" t="s">
        <v>732</v>
      </c>
      <c r="Z320" s="105">
        <v>73</v>
      </c>
      <c r="AA320" s="106" t="s">
        <v>7286</v>
      </c>
      <c r="AB320" s="103" t="s">
        <v>732</v>
      </c>
      <c r="AC320" s="105" t="s">
        <v>732</v>
      </c>
      <c r="AD320" s="105" t="s">
        <v>732</v>
      </c>
      <c r="AE320" s="105" t="s">
        <v>132</v>
      </c>
      <c r="AF320" s="106" t="s">
        <v>6453</v>
      </c>
      <c r="AG320" s="107" t="s">
        <v>4911</v>
      </c>
      <c r="AH320" s="108">
        <v>889</v>
      </c>
      <c r="AI320" s="108">
        <v>888.99998842590003</v>
      </c>
      <c r="AJ320" s="103" t="s">
        <v>732</v>
      </c>
      <c r="AK320" s="105" t="s">
        <v>732</v>
      </c>
      <c r="AL320" s="106">
        <v>21.9</v>
      </c>
      <c r="AM320" s="106">
        <v>16.777695539</v>
      </c>
      <c r="AN320" s="106">
        <v>2200</v>
      </c>
      <c r="AO320" s="105">
        <v>20</v>
      </c>
      <c r="AP320" s="106">
        <v>48.38</v>
      </c>
      <c r="AQ320" s="106" t="s">
        <v>732</v>
      </c>
      <c r="AR320" s="106" t="s">
        <v>732</v>
      </c>
      <c r="AS320" s="106">
        <v>85.01</v>
      </c>
      <c r="AT320" s="106">
        <v>90.07</v>
      </c>
      <c r="AU320" s="105">
        <v>833</v>
      </c>
      <c r="AV320" s="105">
        <v>29.5</v>
      </c>
      <c r="AW320" s="106">
        <v>9.56</v>
      </c>
      <c r="AX320" s="106" t="s">
        <v>732</v>
      </c>
      <c r="AY320" s="106">
        <v>223.04</v>
      </c>
      <c r="AZ320" s="103" t="s">
        <v>8835</v>
      </c>
      <c r="BA320" s="106">
        <v>228.2</v>
      </c>
      <c r="BB320" s="106">
        <v>138.03</v>
      </c>
      <c r="BC320" s="109">
        <v>0.1290311264</v>
      </c>
      <c r="BD320" s="106">
        <v>17.550999999999998</v>
      </c>
      <c r="BE320" s="110">
        <v>91.021000000000001</v>
      </c>
      <c r="BF320" s="106">
        <v>1.39</v>
      </c>
      <c r="BG320" s="106">
        <v>31</v>
      </c>
      <c r="BH320" s="109">
        <v>0.16667000000000001</v>
      </c>
      <c r="BI320" s="109">
        <v>0.33333000000000002</v>
      </c>
      <c r="BJ320" s="108">
        <v>248</v>
      </c>
      <c r="BK320" s="109">
        <v>0</v>
      </c>
      <c r="BL320" s="106">
        <v>43.113630000000001</v>
      </c>
      <c r="BM320" s="111">
        <v>2.1556817313680998</v>
      </c>
      <c r="BN320" s="111" t="s">
        <v>732</v>
      </c>
      <c r="BO320" s="103" t="s">
        <v>864</v>
      </c>
      <c r="BP320" s="103" t="s">
        <v>732</v>
      </c>
      <c r="BQ320" s="106">
        <v>17.550999999999998</v>
      </c>
      <c r="BR320" s="110">
        <v>91.021000000000001</v>
      </c>
      <c r="BS320" s="106">
        <v>1.39</v>
      </c>
      <c r="BT320" s="105">
        <v>31</v>
      </c>
      <c r="BU320" s="106">
        <v>0</v>
      </c>
      <c r="BV320" s="106">
        <v>43.121000000000002</v>
      </c>
      <c r="BW320" s="111">
        <v>2.15605</v>
      </c>
      <c r="BX320" s="111" t="s">
        <v>732</v>
      </c>
      <c r="BY320" s="111" t="s">
        <v>732</v>
      </c>
      <c r="BZ320" s="111" t="s">
        <v>732</v>
      </c>
      <c r="CA320" s="111" t="s">
        <v>33</v>
      </c>
      <c r="CB320" s="111" t="s">
        <v>732</v>
      </c>
      <c r="CC320" s="111" t="s">
        <v>732</v>
      </c>
      <c r="CD320" s="111" t="s">
        <v>732</v>
      </c>
      <c r="CE320" s="111" t="s">
        <v>732</v>
      </c>
      <c r="CF320" s="111" t="s">
        <v>732</v>
      </c>
      <c r="CG320" s="111" t="s">
        <v>732</v>
      </c>
      <c r="CH320" s="103" t="s">
        <v>732</v>
      </c>
      <c r="CI320" s="103" t="s">
        <v>732</v>
      </c>
      <c r="CJ320" s="107" t="s">
        <v>732</v>
      </c>
      <c r="CK320" s="106">
        <v>0</v>
      </c>
      <c r="CL320" s="106">
        <v>0</v>
      </c>
      <c r="CM320" s="105" t="s">
        <v>732</v>
      </c>
      <c r="CN320" s="106">
        <v>0.53059181659999999</v>
      </c>
      <c r="CO320" s="106">
        <v>-5.95918166E-2</v>
      </c>
      <c r="CP320" s="103" t="s">
        <v>732</v>
      </c>
      <c r="CQ320" s="106">
        <v>90.95</v>
      </c>
      <c r="CR320" s="106">
        <v>16.905316389100001</v>
      </c>
      <c r="CS320" s="106">
        <v>1.3387940313</v>
      </c>
      <c r="CT320" s="106">
        <v>-0.64532877219999996</v>
      </c>
      <c r="CU320" s="106">
        <v>-5.2205968700000001E-2</v>
      </c>
      <c r="CV320" s="105">
        <v>-1.93</v>
      </c>
      <c r="CW320" s="111">
        <v>1.016</v>
      </c>
      <c r="CX320" s="111">
        <v>0.88200000000000001</v>
      </c>
      <c r="CY320" s="111">
        <v>0.73099999999999998</v>
      </c>
      <c r="CZ320" s="108">
        <v>2898</v>
      </c>
      <c r="DA320" s="108">
        <v>2845.34</v>
      </c>
      <c r="DB320" s="108">
        <v>69.28</v>
      </c>
      <c r="DC320" s="105">
        <v>50</v>
      </c>
      <c r="DD320" s="105" t="s">
        <v>732</v>
      </c>
      <c r="DE320" s="105">
        <v>107</v>
      </c>
      <c r="DF320" s="106">
        <v>280</v>
      </c>
      <c r="DG320" s="106">
        <v>-20.342857142900002</v>
      </c>
      <c r="DH320" s="108">
        <v>2</v>
      </c>
      <c r="DI320" s="103" t="s">
        <v>491</v>
      </c>
      <c r="DJ320" s="103" t="s">
        <v>732</v>
      </c>
      <c r="DK320" s="103" t="s">
        <v>732</v>
      </c>
      <c r="DL320" s="103" t="s">
        <v>2587</v>
      </c>
      <c r="DM320" s="105">
        <v>-5</v>
      </c>
      <c r="DN320" s="106">
        <v>91.021000000000001</v>
      </c>
      <c r="DO320" s="106">
        <v>0.27322857210000001</v>
      </c>
      <c r="DP320" s="106">
        <v>37.164944638500003</v>
      </c>
      <c r="DQ320" s="106">
        <v>2.9432283258999998</v>
      </c>
      <c r="DR320" s="106">
        <v>19.614299477199999</v>
      </c>
      <c r="DS320" s="106">
        <v>1.5522283259</v>
      </c>
      <c r="DT320" s="106">
        <v>35.798407511900002</v>
      </c>
      <c r="DU320" s="106">
        <v>2.8350072370000001</v>
      </c>
      <c r="DV320" s="106">
        <v>18.247762350599999</v>
      </c>
      <c r="DW320" s="106">
        <v>1.4440072370000001</v>
      </c>
      <c r="DX320" s="106">
        <v>111.36223750000001</v>
      </c>
      <c r="DY320" s="112"/>
      <c r="DZ320" s="113" t="s">
        <v>856</v>
      </c>
      <c r="EA320" s="114" t="s">
        <v>5593</v>
      </c>
      <c r="EB320" s="113" t="s">
        <v>856</v>
      </c>
      <c r="EC320" s="115" t="s">
        <v>856</v>
      </c>
      <c r="ED320" s="116" t="s">
        <v>5137</v>
      </c>
      <c r="EE320" s="48"/>
    </row>
    <row r="321" spans="1:135" s="9" customFormat="1" ht="15" customHeight="1" x14ac:dyDescent="0.3">
      <c r="A321" s="102">
        <v>49</v>
      </c>
      <c r="B321" s="103" t="s">
        <v>915</v>
      </c>
      <c r="C321" s="103" t="s">
        <v>734</v>
      </c>
      <c r="D321" s="103" t="s">
        <v>675</v>
      </c>
      <c r="E321" s="103" t="s">
        <v>1787</v>
      </c>
      <c r="F321" s="103" t="s">
        <v>326</v>
      </c>
      <c r="G321" s="103" t="s">
        <v>1490</v>
      </c>
      <c r="H321" s="104" t="s">
        <v>3032</v>
      </c>
      <c r="I321" s="103" t="s">
        <v>204</v>
      </c>
      <c r="J321" s="103" t="s">
        <v>855</v>
      </c>
      <c r="K321" s="103" t="s">
        <v>732</v>
      </c>
      <c r="L321" s="103" t="s">
        <v>921</v>
      </c>
      <c r="M321" s="103" t="s">
        <v>54</v>
      </c>
      <c r="N321" s="105">
        <v>14.8</v>
      </c>
      <c r="O321" s="105">
        <v>3500</v>
      </c>
      <c r="P321" s="105">
        <v>3514.8</v>
      </c>
      <c r="Q321" s="106">
        <v>587.33000000000004</v>
      </c>
      <c r="R321" s="105" t="s">
        <v>172</v>
      </c>
      <c r="S321" s="105">
        <v>3519</v>
      </c>
      <c r="T321" s="105">
        <v>14.8</v>
      </c>
      <c r="U321" s="103" t="s">
        <v>33</v>
      </c>
      <c r="V321" s="103" t="s">
        <v>132</v>
      </c>
      <c r="W321" s="103" t="s">
        <v>2316</v>
      </c>
      <c r="X321" s="105" t="s">
        <v>709</v>
      </c>
      <c r="Y321" s="105" t="s">
        <v>732</v>
      </c>
      <c r="Z321" s="105">
        <v>73</v>
      </c>
      <c r="AA321" s="106" t="s">
        <v>7287</v>
      </c>
      <c r="AB321" s="103" t="s">
        <v>732</v>
      </c>
      <c r="AC321" s="105" t="s">
        <v>732</v>
      </c>
      <c r="AD321" s="105" t="s">
        <v>2769</v>
      </c>
      <c r="AE321" s="105" t="s">
        <v>132</v>
      </c>
      <c r="AF321" s="106" t="s">
        <v>7082</v>
      </c>
      <c r="AG321" s="107" t="s">
        <v>4998</v>
      </c>
      <c r="AH321" s="108">
        <v>835</v>
      </c>
      <c r="AI321" s="108">
        <v>834.99998842590003</v>
      </c>
      <c r="AJ321" s="103" t="s">
        <v>900</v>
      </c>
      <c r="AK321" s="105" t="s">
        <v>732</v>
      </c>
      <c r="AL321" s="106">
        <v>21.9</v>
      </c>
      <c r="AM321" s="106">
        <v>16.777695539</v>
      </c>
      <c r="AN321" s="106">
        <v>1987</v>
      </c>
      <c r="AO321" s="105">
        <v>19</v>
      </c>
      <c r="AP321" s="106">
        <v>309.625</v>
      </c>
      <c r="AQ321" s="106">
        <v>41.402857142899997</v>
      </c>
      <c r="AR321" s="106" t="s">
        <v>732</v>
      </c>
      <c r="AS321" s="106">
        <v>123.8619105401</v>
      </c>
      <c r="AT321" s="106">
        <v>129.07567572740001</v>
      </c>
      <c r="AU321" s="105">
        <v>170</v>
      </c>
      <c r="AV321" s="105">
        <v>0.2</v>
      </c>
      <c r="AW321" s="106">
        <v>0.25</v>
      </c>
      <c r="AX321" s="106" t="s">
        <v>732</v>
      </c>
      <c r="AY321" s="106">
        <v>257.05</v>
      </c>
      <c r="AZ321" s="103" t="s">
        <v>8835</v>
      </c>
      <c r="BA321" s="106">
        <v>262.39999999999998</v>
      </c>
      <c r="BB321" s="106">
        <v>133.1880894599</v>
      </c>
      <c r="BC321" s="109">
        <v>9.9325698399999995E-2</v>
      </c>
      <c r="BD321" s="106">
        <v>13.228999999999999</v>
      </c>
      <c r="BE321" s="110">
        <v>84.870999999999995</v>
      </c>
      <c r="BF321" s="106">
        <v>1.77</v>
      </c>
      <c r="BG321" s="106">
        <v>31</v>
      </c>
      <c r="BH321" s="109">
        <v>0.16667000000000001</v>
      </c>
      <c r="BI321" s="109">
        <v>0.33333000000000002</v>
      </c>
      <c r="BJ321" s="108">
        <v>248</v>
      </c>
      <c r="BK321" s="109">
        <v>0</v>
      </c>
      <c r="BL321" s="106">
        <v>54.864449999999998</v>
      </c>
      <c r="BM321" s="111">
        <v>2.7432223239339999</v>
      </c>
      <c r="BN321" s="111" t="s">
        <v>732</v>
      </c>
      <c r="BO321" s="103" t="s">
        <v>864</v>
      </c>
      <c r="BP321" s="103" t="s">
        <v>732</v>
      </c>
      <c r="BQ321" s="106">
        <v>13.228999999999999</v>
      </c>
      <c r="BR321" s="110">
        <v>84.870999999999995</v>
      </c>
      <c r="BS321" s="106">
        <v>1.77</v>
      </c>
      <c r="BT321" s="105">
        <v>31</v>
      </c>
      <c r="BU321" s="106">
        <v>0</v>
      </c>
      <c r="BV321" s="106">
        <v>54.87</v>
      </c>
      <c r="BW321" s="111">
        <v>2.7435</v>
      </c>
      <c r="BX321" s="111" t="s">
        <v>732</v>
      </c>
      <c r="BY321" s="111" t="s">
        <v>732</v>
      </c>
      <c r="BZ321" s="111" t="s">
        <v>732</v>
      </c>
      <c r="CA321" s="111" t="s">
        <v>33</v>
      </c>
      <c r="CB321" s="111" t="s">
        <v>732</v>
      </c>
      <c r="CC321" s="111" t="s">
        <v>732</v>
      </c>
      <c r="CD321" s="111" t="s">
        <v>732</v>
      </c>
      <c r="CE321" s="111" t="s">
        <v>732</v>
      </c>
      <c r="CF321" s="111" t="s">
        <v>732</v>
      </c>
      <c r="CG321" s="111" t="s">
        <v>732</v>
      </c>
      <c r="CH321" s="103" t="s">
        <v>732</v>
      </c>
      <c r="CI321" s="103" t="s">
        <v>732</v>
      </c>
      <c r="CJ321" s="107" t="s">
        <v>732</v>
      </c>
      <c r="CK321" s="106">
        <v>0</v>
      </c>
      <c r="CL321" s="106">
        <v>0</v>
      </c>
      <c r="CM321" s="105" t="s">
        <v>732</v>
      </c>
      <c r="CN321" s="106">
        <v>-0.4687317829</v>
      </c>
      <c r="CO321" s="106">
        <v>-4.42682171E-2</v>
      </c>
      <c r="CP321" s="103" t="s">
        <v>732</v>
      </c>
      <c r="CQ321" s="106">
        <v>90.95</v>
      </c>
      <c r="CR321" s="106">
        <v>16.3917599772</v>
      </c>
      <c r="CS321" s="106">
        <v>2.1947912798</v>
      </c>
      <c r="CT321" s="106">
        <v>3.1627277190999998</v>
      </c>
      <c r="CU321" s="106">
        <v>0.42479127979999998</v>
      </c>
      <c r="CV321" s="105">
        <v>-4</v>
      </c>
      <c r="CW321" s="111">
        <v>1.016</v>
      </c>
      <c r="CX321" s="111">
        <v>0.88500000000000001</v>
      </c>
      <c r="CY321" s="111">
        <v>0.73099999999999998</v>
      </c>
      <c r="CZ321" s="108">
        <v>2898</v>
      </c>
      <c r="DA321" s="108">
        <v>2843.39</v>
      </c>
      <c r="DB321" s="108">
        <v>69.28</v>
      </c>
      <c r="DC321" s="105">
        <v>50</v>
      </c>
      <c r="DD321" s="105" t="s">
        <v>732</v>
      </c>
      <c r="DE321" s="105">
        <v>107</v>
      </c>
      <c r="DF321" s="106">
        <v>280</v>
      </c>
      <c r="DG321" s="106">
        <v>-8.1964285714000003</v>
      </c>
      <c r="DH321" s="108">
        <v>2</v>
      </c>
      <c r="DI321" s="103" t="s">
        <v>491</v>
      </c>
      <c r="DJ321" s="103" t="s">
        <v>732</v>
      </c>
      <c r="DK321" s="103" t="s">
        <v>732</v>
      </c>
      <c r="DL321" s="103" t="s">
        <v>1809</v>
      </c>
      <c r="DM321" s="105">
        <v>-5</v>
      </c>
      <c r="DN321" s="106">
        <v>84.870999999999995</v>
      </c>
      <c r="DO321" s="106">
        <v>0.1354839095</v>
      </c>
      <c r="DP321" s="106">
        <v>18.044843060400002</v>
      </c>
      <c r="DQ321" s="106">
        <v>2.4161325109999998</v>
      </c>
      <c r="DR321" s="106">
        <v>4.8158108022999997</v>
      </c>
      <c r="DS321" s="106">
        <v>0.64613251100000002</v>
      </c>
      <c r="DT321" s="106">
        <v>22.358909586700001</v>
      </c>
      <c r="DU321" s="106">
        <v>2.9937688114999998</v>
      </c>
      <c r="DV321" s="106">
        <v>9.1298773285999992</v>
      </c>
      <c r="DW321" s="106">
        <v>1.2237688115000001</v>
      </c>
      <c r="DX321" s="106" t="s">
        <v>732</v>
      </c>
      <c r="DY321" s="112"/>
      <c r="DZ321" s="113" t="s">
        <v>856</v>
      </c>
      <c r="EA321" s="114" t="s">
        <v>5601</v>
      </c>
      <c r="EB321" s="113" t="s">
        <v>856</v>
      </c>
      <c r="EC321" s="115" t="s">
        <v>856</v>
      </c>
      <c r="ED321" s="116" t="s">
        <v>5137</v>
      </c>
      <c r="EE321" s="48"/>
    </row>
    <row r="322" spans="1:135" s="9" customFormat="1" ht="15" customHeight="1" x14ac:dyDescent="0.3">
      <c r="A322" s="102">
        <v>50</v>
      </c>
      <c r="B322" s="103" t="s">
        <v>915</v>
      </c>
      <c r="C322" s="103" t="s">
        <v>734</v>
      </c>
      <c r="D322" s="103" t="s">
        <v>675</v>
      </c>
      <c r="E322" s="103" t="s">
        <v>1787</v>
      </c>
      <c r="F322" s="103" t="s">
        <v>326</v>
      </c>
      <c r="G322" s="103" t="s">
        <v>8516</v>
      </c>
      <c r="H322" s="104" t="s">
        <v>3033</v>
      </c>
      <c r="I322" s="103" t="s">
        <v>1551</v>
      </c>
      <c r="J322" s="103" t="s">
        <v>855</v>
      </c>
      <c r="K322" s="103" t="s">
        <v>732</v>
      </c>
      <c r="L322" s="103" t="s">
        <v>256</v>
      </c>
      <c r="M322" s="103" t="s">
        <v>47</v>
      </c>
      <c r="N322" s="105">
        <v>3</v>
      </c>
      <c r="O322" s="105">
        <v>3328</v>
      </c>
      <c r="P322" s="105">
        <v>3331</v>
      </c>
      <c r="Q322" s="106">
        <v>512.12</v>
      </c>
      <c r="R322" s="105" t="s">
        <v>172</v>
      </c>
      <c r="S322" s="105">
        <v>3368</v>
      </c>
      <c r="T322" s="105">
        <v>3</v>
      </c>
      <c r="U322" s="103" t="s">
        <v>33</v>
      </c>
      <c r="V322" s="103" t="s">
        <v>113</v>
      </c>
      <c r="W322" s="103" t="s">
        <v>4615</v>
      </c>
      <c r="X322" s="105" t="s">
        <v>701</v>
      </c>
      <c r="Y322" s="105" t="s">
        <v>732</v>
      </c>
      <c r="Z322" s="105">
        <v>73</v>
      </c>
      <c r="AA322" s="106" t="s">
        <v>7288</v>
      </c>
      <c r="AB322" s="103" t="s">
        <v>732</v>
      </c>
      <c r="AC322" s="105" t="s">
        <v>732</v>
      </c>
      <c r="AD322" s="105" t="s">
        <v>732</v>
      </c>
      <c r="AE322" s="105" t="s">
        <v>113</v>
      </c>
      <c r="AF322" s="106" t="s">
        <v>6482</v>
      </c>
      <c r="AG322" s="107" t="s">
        <v>5392</v>
      </c>
      <c r="AH322" s="108">
        <v>502</v>
      </c>
      <c r="AI322" s="108">
        <v>501.99998842590003</v>
      </c>
      <c r="AJ322" s="103" t="s">
        <v>900</v>
      </c>
      <c r="AK322" s="105" t="s">
        <v>732</v>
      </c>
      <c r="AL322" s="106">
        <v>15.1</v>
      </c>
      <c r="AM322" s="106">
        <v>11.823340738700001</v>
      </c>
      <c r="AN322" s="106">
        <v>2300</v>
      </c>
      <c r="AO322" s="105">
        <v>14</v>
      </c>
      <c r="AP322" s="106">
        <v>356.51</v>
      </c>
      <c r="AQ322" s="106" t="s">
        <v>732</v>
      </c>
      <c r="AR322" s="106" t="s">
        <v>732</v>
      </c>
      <c r="AS322" s="106">
        <v>91.02</v>
      </c>
      <c r="AT322" s="106">
        <v>94.59</v>
      </c>
      <c r="AU322" s="105">
        <v>228</v>
      </c>
      <c r="AV322" s="105">
        <v>14.4</v>
      </c>
      <c r="AW322" s="106">
        <v>0.62</v>
      </c>
      <c r="AX322" s="106" t="s">
        <v>732</v>
      </c>
      <c r="AY322" s="106">
        <v>235.8</v>
      </c>
      <c r="AZ322" s="103" t="s">
        <v>8835</v>
      </c>
      <c r="BA322" s="106">
        <v>239.6</v>
      </c>
      <c r="BB322" s="106">
        <v>144.78</v>
      </c>
      <c r="BC322" s="109">
        <v>8.2410636100000004E-2</v>
      </c>
      <c r="BD322" s="106">
        <v>11.843999999999999</v>
      </c>
      <c r="BE322" s="110">
        <v>9.4749999999999996</v>
      </c>
      <c r="BF322" s="106">
        <v>8.81</v>
      </c>
      <c r="BG322" s="106">
        <v>31</v>
      </c>
      <c r="BH322" s="109">
        <v>0.16667000000000001</v>
      </c>
      <c r="BI322" s="109">
        <v>0.58333000000000002</v>
      </c>
      <c r="BJ322" s="108">
        <v>165</v>
      </c>
      <c r="BK322" s="109">
        <v>0</v>
      </c>
      <c r="BL322" s="106">
        <v>273.21571999999998</v>
      </c>
      <c r="BM322" s="111">
        <v>28.141219234546199</v>
      </c>
      <c r="BN322" s="108">
        <f t="shared" ref="BN322:BN324" si="52">X322-AN322</f>
        <v>210</v>
      </c>
      <c r="BO322" s="103" t="s">
        <v>864</v>
      </c>
      <c r="BP322" s="103" t="s">
        <v>732</v>
      </c>
      <c r="BQ322" s="106">
        <v>11.843999999999999</v>
      </c>
      <c r="BR322" s="110">
        <v>9.4749999999999996</v>
      </c>
      <c r="BS322" s="106">
        <v>8.81</v>
      </c>
      <c r="BT322" s="105">
        <v>31</v>
      </c>
      <c r="BU322" s="106">
        <v>0</v>
      </c>
      <c r="BV322" s="106">
        <v>273.20299999999997</v>
      </c>
      <c r="BW322" s="111">
        <v>28.139908999999999</v>
      </c>
      <c r="BX322" s="111" t="s">
        <v>732</v>
      </c>
      <c r="BY322" s="111" t="s">
        <v>732</v>
      </c>
      <c r="BZ322" s="111" t="s">
        <v>732</v>
      </c>
      <c r="CA322" s="111" t="s">
        <v>33</v>
      </c>
      <c r="CB322" s="111" t="s">
        <v>732</v>
      </c>
      <c r="CC322" s="111" t="s">
        <v>732</v>
      </c>
      <c r="CD322" s="111" t="s">
        <v>732</v>
      </c>
      <c r="CE322" s="111" t="s">
        <v>732</v>
      </c>
      <c r="CF322" s="111" t="s">
        <v>732</v>
      </c>
      <c r="CG322" s="111" t="s">
        <v>732</v>
      </c>
      <c r="CH322" s="103" t="s">
        <v>732</v>
      </c>
      <c r="CI322" s="103" t="s">
        <v>732</v>
      </c>
      <c r="CJ322" s="107" t="s">
        <v>732</v>
      </c>
      <c r="CK322" s="106">
        <v>0</v>
      </c>
      <c r="CL322" s="106">
        <v>0</v>
      </c>
      <c r="CM322" s="105" t="s">
        <v>732</v>
      </c>
      <c r="CN322" s="106">
        <v>1.0114847787000001</v>
      </c>
      <c r="CO322" s="106">
        <v>8.5152213000000004E-3</v>
      </c>
      <c r="CP322" s="103" t="s">
        <v>732</v>
      </c>
      <c r="CQ322" s="106">
        <v>90.95</v>
      </c>
      <c r="CR322" s="106">
        <v>11.849190372300001</v>
      </c>
      <c r="CS322" s="106">
        <v>8.8171318453000005</v>
      </c>
      <c r="CT322" s="106">
        <v>5.00134E-3</v>
      </c>
      <c r="CU322" s="106">
        <v>4.1318453E-3</v>
      </c>
      <c r="CV322" s="105">
        <v>-4</v>
      </c>
      <c r="CW322" s="111">
        <v>1.014</v>
      </c>
      <c r="CX322" s="111">
        <v>0.82199999999999995</v>
      </c>
      <c r="CY322" s="111">
        <v>0.73099999999999998</v>
      </c>
      <c r="CZ322" s="108">
        <v>2785</v>
      </c>
      <c r="DA322" s="108">
        <v>2746.29</v>
      </c>
      <c r="DB322" s="108">
        <v>69.59</v>
      </c>
      <c r="DC322" s="105">
        <v>103</v>
      </c>
      <c r="DD322" s="105" t="s">
        <v>732</v>
      </c>
      <c r="DE322" s="105">
        <v>107</v>
      </c>
      <c r="DF322" s="106">
        <v>280</v>
      </c>
      <c r="DG322" s="106">
        <v>-15.785714285699999</v>
      </c>
      <c r="DH322" s="108">
        <v>7.9</v>
      </c>
      <c r="DI322" s="103" t="s">
        <v>491</v>
      </c>
      <c r="DJ322" s="103" t="s">
        <v>732</v>
      </c>
      <c r="DK322" s="103" t="s">
        <v>732</v>
      </c>
      <c r="DL322" s="103" t="s">
        <v>1701</v>
      </c>
      <c r="DM322" s="105">
        <v>-5</v>
      </c>
      <c r="DN322" s="106">
        <v>9.4749999999999996</v>
      </c>
      <c r="DO322" s="106">
        <v>0.11241266179999999</v>
      </c>
      <c r="DP322" s="106">
        <v>16.155870520600001</v>
      </c>
      <c r="DQ322" s="106">
        <v>12.021786804</v>
      </c>
      <c r="DR322" s="106">
        <v>4.3116814882999996</v>
      </c>
      <c r="DS322" s="106">
        <v>3.2087868039999998</v>
      </c>
      <c r="DT322" s="106">
        <v>16.162692509999999</v>
      </c>
      <c r="DU322" s="106">
        <v>12.026863132300001</v>
      </c>
      <c r="DV322" s="106">
        <v>4.3185034777000002</v>
      </c>
      <c r="DW322" s="106">
        <v>3.2138631323000002</v>
      </c>
      <c r="DX322" s="106">
        <v>178.56181597220001</v>
      </c>
      <c r="DY322" s="112"/>
      <c r="DZ322" s="113" t="s">
        <v>856</v>
      </c>
      <c r="EA322" s="114" t="s">
        <v>5619</v>
      </c>
      <c r="EB322" s="113" t="s">
        <v>856</v>
      </c>
      <c r="EC322" s="115" t="s">
        <v>856</v>
      </c>
      <c r="ED322" s="116" t="s">
        <v>5139</v>
      </c>
      <c r="EE322" s="48"/>
    </row>
    <row r="323" spans="1:135" s="9" customFormat="1" ht="15" customHeight="1" x14ac:dyDescent="0.3">
      <c r="A323" s="102">
        <v>51</v>
      </c>
      <c r="B323" s="103" t="s">
        <v>915</v>
      </c>
      <c r="C323" s="103" t="s">
        <v>734</v>
      </c>
      <c r="D323" s="103" t="s">
        <v>675</v>
      </c>
      <c r="E323" s="103" t="s">
        <v>1787</v>
      </c>
      <c r="F323" s="103" t="s">
        <v>326</v>
      </c>
      <c r="G323" s="103" t="s">
        <v>8516</v>
      </c>
      <c r="H323" s="104" t="s">
        <v>3034</v>
      </c>
      <c r="I323" s="103" t="s">
        <v>1551</v>
      </c>
      <c r="J323" s="103" t="s">
        <v>855</v>
      </c>
      <c r="K323" s="103" t="s">
        <v>732</v>
      </c>
      <c r="L323" s="103" t="s">
        <v>256</v>
      </c>
      <c r="M323" s="103" t="s">
        <v>47</v>
      </c>
      <c r="N323" s="105">
        <v>5.8</v>
      </c>
      <c r="O323" s="105">
        <v>3271.7</v>
      </c>
      <c r="P323" s="105">
        <v>3277.5</v>
      </c>
      <c r="Q323" s="106">
        <v>458.38099999999997</v>
      </c>
      <c r="R323" s="105" t="s">
        <v>172</v>
      </c>
      <c r="S323" s="105">
        <v>3354</v>
      </c>
      <c r="T323" s="105">
        <v>5.8</v>
      </c>
      <c r="U323" s="103" t="s">
        <v>33</v>
      </c>
      <c r="V323" s="103" t="s">
        <v>113</v>
      </c>
      <c r="W323" s="103" t="s">
        <v>1954</v>
      </c>
      <c r="X323" s="105" t="s">
        <v>702</v>
      </c>
      <c r="Y323" s="105" t="s">
        <v>732</v>
      </c>
      <c r="Z323" s="105">
        <v>73</v>
      </c>
      <c r="AA323" s="106" t="s">
        <v>7289</v>
      </c>
      <c r="AB323" s="103" t="s">
        <v>732</v>
      </c>
      <c r="AC323" s="105" t="s">
        <v>732</v>
      </c>
      <c r="AD323" s="105" t="s">
        <v>1709</v>
      </c>
      <c r="AE323" s="105" t="s">
        <v>113</v>
      </c>
      <c r="AF323" s="106" t="s">
        <v>6479</v>
      </c>
      <c r="AG323" s="107" t="s">
        <v>4901</v>
      </c>
      <c r="AH323" s="108">
        <v>918</v>
      </c>
      <c r="AI323" s="108">
        <v>917.99998842590003</v>
      </c>
      <c r="AJ323" s="103" t="s">
        <v>900</v>
      </c>
      <c r="AK323" s="105" t="s">
        <v>732</v>
      </c>
      <c r="AL323" s="106">
        <v>15.1</v>
      </c>
      <c r="AM323" s="106">
        <v>11.823340738700001</v>
      </c>
      <c r="AN323" s="106">
        <v>1984</v>
      </c>
      <c r="AO323" s="105">
        <v>15</v>
      </c>
      <c r="AP323" s="106">
        <v>262.15699999999998</v>
      </c>
      <c r="AQ323" s="106">
        <v>38.5393333333</v>
      </c>
      <c r="AR323" s="106" t="s">
        <v>732</v>
      </c>
      <c r="AS323" s="106">
        <v>96.728795768699996</v>
      </c>
      <c r="AT323" s="106">
        <v>100.0761636118</v>
      </c>
      <c r="AU323" s="105">
        <v>0</v>
      </c>
      <c r="AV323" s="105">
        <v>24</v>
      </c>
      <c r="AW323" s="106">
        <v>0</v>
      </c>
      <c r="AX323" s="106" t="s">
        <v>732</v>
      </c>
      <c r="AY323" s="106">
        <v>245.05</v>
      </c>
      <c r="AZ323" s="103" t="s">
        <v>8835</v>
      </c>
      <c r="BA323" s="106">
        <v>249.1</v>
      </c>
      <c r="BB323" s="106">
        <v>148.32120423129999</v>
      </c>
      <c r="BC323" s="109">
        <v>0.32013821710000001</v>
      </c>
      <c r="BD323" s="106">
        <v>47.343000000000004</v>
      </c>
      <c r="BE323" s="110">
        <v>17.873999999999999</v>
      </c>
      <c r="BF323" s="106">
        <v>31.96</v>
      </c>
      <c r="BG323" s="106">
        <v>30.8</v>
      </c>
      <c r="BH323" s="109" t="s">
        <v>732</v>
      </c>
      <c r="BI323" s="109" t="s">
        <v>732</v>
      </c>
      <c r="BJ323" s="108">
        <v>740</v>
      </c>
      <c r="BK323" s="109">
        <v>4</v>
      </c>
      <c r="BL323" s="106">
        <v>985.44608000000005</v>
      </c>
      <c r="BM323" s="111">
        <v>101.5009460888904</v>
      </c>
      <c r="BN323" s="108">
        <f t="shared" si="52"/>
        <v>458</v>
      </c>
      <c r="BO323" s="103" t="s">
        <v>540</v>
      </c>
      <c r="BP323" s="103" t="s">
        <v>732</v>
      </c>
      <c r="BQ323" s="106">
        <v>47.343000000000004</v>
      </c>
      <c r="BR323" s="110">
        <v>17.873999999999999</v>
      </c>
      <c r="BS323" s="106">
        <v>31.96</v>
      </c>
      <c r="BT323" s="105">
        <v>31</v>
      </c>
      <c r="BU323" s="106">
        <v>0</v>
      </c>
      <c r="BV323" s="106">
        <v>990.76</v>
      </c>
      <c r="BW323" s="111">
        <v>102.04828000000001</v>
      </c>
      <c r="BX323" s="111" t="s">
        <v>732</v>
      </c>
      <c r="BY323" s="111" t="s">
        <v>732</v>
      </c>
      <c r="BZ323" s="111" t="s">
        <v>732</v>
      </c>
      <c r="CA323" s="111" t="s">
        <v>33</v>
      </c>
      <c r="CB323" s="111" t="s">
        <v>732</v>
      </c>
      <c r="CC323" s="111" t="s">
        <v>732</v>
      </c>
      <c r="CD323" s="111" t="s">
        <v>732</v>
      </c>
      <c r="CE323" s="111" t="s">
        <v>732</v>
      </c>
      <c r="CF323" s="111" t="s">
        <v>732</v>
      </c>
      <c r="CG323" s="111" t="s">
        <v>732</v>
      </c>
      <c r="CH323" s="103" t="s">
        <v>732</v>
      </c>
      <c r="CI323" s="103" t="s">
        <v>732</v>
      </c>
      <c r="CJ323" s="107" t="s">
        <v>732</v>
      </c>
      <c r="CK323" s="106">
        <v>0</v>
      </c>
      <c r="CL323" s="106">
        <v>0</v>
      </c>
      <c r="CM323" s="105" t="s">
        <v>732</v>
      </c>
      <c r="CN323" s="106">
        <v>1.5794195271</v>
      </c>
      <c r="CO323" s="106">
        <v>-1.5714195271</v>
      </c>
      <c r="CP323" s="103" t="s">
        <v>732</v>
      </c>
      <c r="CQ323" s="106">
        <v>90.95</v>
      </c>
      <c r="CR323" s="106">
        <v>48.990946353600002</v>
      </c>
      <c r="CS323" s="106">
        <v>33.072780816200002</v>
      </c>
      <c r="CT323" s="106">
        <v>1.6477579212</v>
      </c>
      <c r="CU323" s="106">
        <v>1.1127808161999999</v>
      </c>
      <c r="CV323" s="105">
        <v>1</v>
      </c>
      <c r="CW323" s="111">
        <v>1.014</v>
      </c>
      <c r="CX323" s="111">
        <v>0.82199999999999995</v>
      </c>
      <c r="CY323" s="111">
        <v>0.73099999999999998</v>
      </c>
      <c r="CZ323" s="108">
        <v>2785</v>
      </c>
      <c r="DA323" s="108">
        <v>2743.7289999999998</v>
      </c>
      <c r="DB323" s="108">
        <v>69.59</v>
      </c>
      <c r="DC323" s="105">
        <v>103</v>
      </c>
      <c r="DD323" s="105" t="s">
        <v>732</v>
      </c>
      <c r="DE323" s="105">
        <v>107</v>
      </c>
      <c r="DF323" s="106">
        <v>280</v>
      </c>
      <c r="DG323" s="106">
        <v>-12.482142857099999</v>
      </c>
      <c r="DH323" s="108">
        <v>7.9</v>
      </c>
      <c r="DI323" s="103" t="s">
        <v>491</v>
      </c>
      <c r="DJ323" s="103" t="s">
        <v>732</v>
      </c>
      <c r="DK323" s="103" t="s">
        <v>732</v>
      </c>
      <c r="DL323" s="103" t="s">
        <v>732</v>
      </c>
      <c r="DM323" s="105">
        <v>0</v>
      </c>
      <c r="DN323" s="106">
        <v>17.873999999999999</v>
      </c>
      <c r="DO323" s="106">
        <v>0.36146380929999999</v>
      </c>
      <c r="DP323" s="106">
        <v>53.454352554499998</v>
      </c>
      <c r="DQ323" s="106">
        <v>36.085934591899999</v>
      </c>
      <c r="DR323" s="106">
        <v>6.1111641220999999</v>
      </c>
      <c r="DS323" s="106">
        <v>4.1259345919000001</v>
      </c>
      <c r="DT323" s="106">
        <v>55.314806732299999</v>
      </c>
      <c r="DU323" s="106">
        <v>37.341888963400002</v>
      </c>
      <c r="DV323" s="106">
        <v>7.9716182999000003</v>
      </c>
      <c r="DW323" s="106">
        <v>5.3818889633999998</v>
      </c>
      <c r="DX323" s="106" t="s">
        <v>732</v>
      </c>
      <c r="DY323" s="112"/>
      <c r="DZ323" s="113" t="s">
        <v>856</v>
      </c>
      <c r="EA323" s="114" t="s">
        <v>5609</v>
      </c>
      <c r="EB323" s="113" t="s">
        <v>856</v>
      </c>
      <c r="EC323" s="115" t="s">
        <v>856</v>
      </c>
      <c r="ED323" s="116" t="s">
        <v>5139</v>
      </c>
      <c r="EE323" s="48"/>
    </row>
    <row r="324" spans="1:135" s="9" customFormat="1" ht="15" customHeight="1" x14ac:dyDescent="0.3">
      <c r="A324" s="102">
        <v>52</v>
      </c>
      <c r="B324" s="103" t="s">
        <v>915</v>
      </c>
      <c r="C324" s="103" t="s">
        <v>734</v>
      </c>
      <c r="D324" s="103" t="s">
        <v>675</v>
      </c>
      <c r="E324" s="103" t="s">
        <v>1787</v>
      </c>
      <c r="F324" s="103" t="s">
        <v>326</v>
      </c>
      <c r="G324" s="103" t="s">
        <v>8516</v>
      </c>
      <c r="H324" s="104" t="s">
        <v>2094</v>
      </c>
      <c r="I324" s="103" t="s">
        <v>329</v>
      </c>
      <c r="J324" s="103" t="s">
        <v>855</v>
      </c>
      <c r="K324" s="103" t="s">
        <v>732</v>
      </c>
      <c r="L324" s="103" t="s">
        <v>256</v>
      </c>
      <c r="M324" s="103" t="s">
        <v>47</v>
      </c>
      <c r="N324" s="105">
        <v>16.8</v>
      </c>
      <c r="O324" s="105">
        <v>3175</v>
      </c>
      <c r="P324" s="105">
        <v>3295.3</v>
      </c>
      <c r="Q324" s="106">
        <v>382.95</v>
      </c>
      <c r="R324" s="105" t="s">
        <v>857</v>
      </c>
      <c r="S324" s="105">
        <v>3312.8</v>
      </c>
      <c r="T324" s="105">
        <v>17</v>
      </c>
      <c r="U324" s="103" t="s">
        <v>33</v>
      </c>
      <c r="V324" s="103" t="s">
        <v>76</v>
      </c>
      <c r="W324" s="103" t="s">
        <v>4561</v>
      </c>
      <c r="X324" s="105" t="s">
        <v>1270</v>
      </c>
      <c r="Y324" s="105" t="s">
        <v>732</v>
      </c>
      <c r="Z324" s="105">
        <v>73</v>
      </c>
      <c r="AA324" s="106" t="s">
        <v>7290</v>
      </c>
      <c r="AB324" s="103" t="s">
        <v>732</v>
      </c>
      <c r="AC324" s="105" t="s">
        <v>732</v>
      </c>
      <c r="AD324" s="105" t="s">
        <v>5474</v>
      </c>
      <c r="AE324" s="105" t="s">
        <v>76</v>
      </c>
      <c r="AF324" s="106" t="s">
        <v>6509</v>
      </c>
      <c r="AG324" s="107" t="s">
        <v>5509</v>
      </c>
      <c r="AH324" s="108">
        <v>462</v>
      </c>
      <c r="AI324" s="108">
        <v>461.99998842590003</v>
      </c>
      <c r="AJ324" s="103" t="s">
        <v>900</v>
      </c>
      <c r="AK324" s="105" t="s">
        <v>732</v>
      </c>
      <c r="AL324" s="106">
        <v>12</v>
      </c>
      <c r="AM324" s="106">
        <v>9.6323710858999991</v>
      </c>
      <c r="AN324" s="106">
        <v>2119</v>
      </c>
      <c r="AO324" s="105">
        <v>13.5</v>
      </c>
      <c r="AP324" s="106">
        <v>97.376000000000005</v>
      </c>
      <c r="AQ324" s="106">
        <v>37.017499999999998</v>
      </c>
      <c r="AR324" s="106">
        <v>96</v>
      </c>
      <c r="AS324" s="106">
        <v>76.3689847176</v>
      </c>
      <c r="AT324" s="106">
        <v>82.170555335200007</v>
      </c>
      <c r="AU324" s="105">
        <v>440</v>
      </c>
      <c r="AV324" s="105">
        <v>2.5</v>
      </c>
      <c r="AW324" s="106">
        <v>1.92</v>
      </c>
      <c r="AX324" s="106" t="s">
        <v>732</v>
      </c>
      <c r="AY324" s="106">
        <v>219.34</v>
      </c>
      <c r="AZ324" s="103" t="s">
        <v>8835</v>
      </c>
      <c r="BA324" s="106">
        <v>225.6</v>
      </c>
      <c r="BB324" s="106">
        <v>142.9710152824</v>
      </c>
      <c r="BC324" s="109">
        <v>0.27038166120000001</v>
      </c>
      <c r="BD324" s="106">
        <v>37.603000000000002</v>
      </c>
      <c r="BE324" s="110">
        <v>58.427</v>
      </c>
      <c r="BF324" s="106">
        <v>12.85</v>
      </c>
      <c r="BG324" s="106">
        <v>31</v>
      </c>
      <c r="BH324" s="109" t="s">
        <v>732</v>
      </c>
      <c r="BI324" s="109" t="s">
        <v>732</v>
      </c>
      <c r="BJ324" s="108">
        <v>744</v>
      </c>
      <c r="BK324" s="109">
        <v>0</v>
      </c>
      <c r="BL324" s="106">
        <v>398.35674999999998</v>
      </c>
      <c r="BM324" s="111">
        <v>41.030745239657101</v>
      </c>
      <c r="BN324" s="108">
        <f t="shared" si="52"/>
        <v>357</v>
      </c>
      <c r="BO324" s="103" t="s">
        <v>540</v>
      </c>
      <c r="BP324" s="103" t="s">
        <v>732</v>
      </c>
      <c r="BQ324" s="106">
        <v>37.603000000000002</v>
      </c>
      <c r="BR324" s="110">
        <v>58.427</v>
      </c>
      <c r="BS324" s="106">
        <v>12.85</v>
      </c>
      <c r="BT324" s="105">
        <v>31</v>
      </c>
      <c r="BU324" s="106">
        <v>0</v>
      </c>
      <c r="BV324" s="106">
        <v>398.35</v>
      </c>
      <c r="BW324" s="111">
        <v>41.030050000000003</v>
      </c>
      <c r="BX324" s="111" t="s">
        <v>732</v>
      </c>
      <c r="BY324" s="111" t="s">
        <v>732</v>
      </c>
      <c r="BZ324" s="111" t="s">
        <v>732</v>
      </c>
      <c r="CA324" s="111" t="s">
        <v>33</v>
      </c>
      <c r="CB324" s="111" t="s">
        <v>732</v>
      </c>
      <c r="CC324" s="111" t="s">
        <v>732</v>
      </c>
      <c r="CD324" s="111" t="s">
        <v>732</v>
      </c>
      <c r="CE324" s="111" t="s">
        <v>732</v>
      </c>
      <c r="CF324" s="111" t="s">
        <v>732</v>
      </c>
      <c r="CG324" s="111" t="s">
        <v>732</v>
      </c>
      <c r="CH324" s="103" t="s">
        <v>732</v>
      </c>
      <c r="CI324" s="103" t="s">
        <v>732</v>
      </c>
      <c r="CJ324" s="107" t="s">
        <v>732</v>
      </c>
      <c r="CK324" s="106">
        <v>0</v>
      </c>
      <c r="CL324" s="106">
        <v>0</v>
      </c>
      <c r="CM324" s="105" t="s">
        <v>732</v>
      </c>
      <c r="CN324" s="106">
        <v>-1.5296619306000001</v>
      </c>
      <c r="CO324" s="106">
        <v>0.17266193060000001</v>
      </c>
      <c r="CP324" s="103" t="s">
        <v>732</v>
      </c>
      <c r="CQ324" s="106">
        <v>90.95</v>
      </c>
      <c r="CR324" s="106">
        <v>34.425199833500002</v>
      </c>
      <c r="CS324" s="106">
        <v>11.764185297099999</v>
      </c>
      <c r="CT324" s="106">
        <v>-3.178025973</v>
      </c>
      <c r="CU324" s="106">
        <v>-1.0858147029</v>
      </c>
      <c r="CV324" s="105">
        <v>-4</v>
      </c>
      <c r="CW324" s="111">
        <v>1.014</v>
      </c>
      <c r="CX324" s="111">
        <v>0.82199999999999995</v>
      </c>
      <c r="CY324" s="111">
        <v>0.73099999999999998</v>
      </c>
      <c r="CZ324" s="108">
        <v>2785</v>
      </c>
      <c r="DA324" s="108">
        <v>2721.25</v>
      </c>
      <c r="DB324" s="108">
        <v>70.8</v>
      </c>
      <c r="DC324" s="105">
        <v>103</v>
      </c>
      <c r="DD324" s="105" t="s">
        <v>732</v>
      </c>
      <c r="DE324" s="105">
        <v>107</v>
      </c>
      <c r="DF324" s="106">
        <v>280</v>
      </c>
      <c r="DG324" s="106">
        <v>-21.6642857143</v>
      </c>
      <c r="DH324" s="108">
        <v>7.9</v>
      </c>
      <c r="DI324" s="103" t="s">
        <v>491</v>
      </c>
      <c r="DJ324" s="103" t="s">
        <v>732</v>
      </c>
      <c r="DK324" s="103" t="s">
        <v>732</v>
      </c>
      <c r="DL324" s="103" t="s">
        <v>1032</v>
      </c>
      <c r="DM324" s="105">
        <v>-5</v>
      </c>
      <c r="DN324" s="106">
        <v>58.427</v>
      </c>
      <c r="DO324" s="106">
        <v>0.36881185599999999</v>
      </c>
      <c r="DP324" s="106">
        <v>51.292059382200001</v>
      </c>
      <c r="DQ324" s="106">
        <v>17.528127469499999</v>
      </c>
      <c r="DR324" s="106">
        <v>13.6888335757</v>
      </c>
      <c r="DS324" s="106">
        <v>4.6781274694999997</v>
      </c>
      <c r="DT324" s="106">
        <v>46.957125509999997</v>
      </c>
      <c r="DU324" s="106">
        <v>16.046742740599999</v>
      </c>
      <c r="DV324" s="106">
        <v>9.3538997034999998</v>
      </c>
      <c r="DW324" s="106">
        <v>3.1967427406</v>
      </c>
      <c r="DX324" s="106" t="s">
        <v>732</v>
      </c>
      <c r="DY324" s="112"/>
      <c r="DZ324" s="113" t="s">
        <v>856</v>
      </c>
      <c r="EA324" s="114" t="s">
        <v>5611</v>
      </c>
      <c r="EB324" s="113" t="s">
        <v>856</v>
      </c>
      <c r="EC324" s="115" t="s">
        <v>856</v>
      </c>
      <c r="ED324" s="116" t="s">
        <v>5139</v>
      </c>
      <c r="EE324" s="48"/>
    </row>
    <row r="325" spans="1:135" s="9" customFormat="1" ht="15" customHeight="1" x14ac:dyDescent="0.3">
      <c r="A325" s="102">
        <v>53</v>
      </c>
      <c r="B325" s="103" t="s">
        <v>915</v>
      </c>
      <c r="C325" s="103" t="s">
        <v>734</v>
      </c>
      <c r="D325" s="103" t="s">
        <v>675</v>
      </c>
      <c r="E325" s="103" t="s">
        <v>1787</v>
      </c>
      <c r="F325" s="103" t="s">
        <v>326</v>
      </c>
      <c r="G325" s="103" t="s">
        <v>8516</v>
      </c>
      <c r="H325" s="104" t="s">
        <v>3035</v>
      </c>
      <c r="I325" s="103" t="s">
        <v>331</v>
      </c>
      <c r="J325" s="103" t="s">
        <v>855</v>
      </c>
      <c r="K325" s="103" t="s">
        <v>732</v>
      </c>
      <c r="L325" s="103" t="s">
        <v>256</v>
      </c>
      <c r="M325" s="103" t="s">
        <v>47</v>
      </c>
      <c r="N325" s="105">
        <v>16</v>
      </c>
      <c r="O325" s="105">
        <v>2859</v>
      </c>
      <c r="P325" s="105">
        <v>2875</v>
      </c>
      <c r="Q325" s="106">
        <v>51.03</v>
      </c>
      <c r="R325" s="105" t="s">
        <v>172</v>
      </c>
      <c r="S325" s="105">
        <v>2903</v>
      </c>
      <c r="T325" s="105">
        <v>12.4</v>
      </c>
      <c r="U325" s="103" t="s">
        <v>33</v>
      </c>
      <c r="V325" s="103" t="s">
        <v>180</v>
      </c>
      <c r="W325" s="103" t="s">
        <v>314</v>
      </c>
      <c r="X325" s="105" t="s">
        <v>1300</v>
      </c>
      <c r="Y325" s="105" t="s">
        <v>732</v>
      </c>
      <c r="Z325" s="105">
        <v>73</v>
      </c>
      <c r="AA325" s="106" t="s">
        <v>6679</v>
      </c>
      <c r="AB325" s="103" t="s">
        <v>732</v>
      </c>
      <c r="AC325" s="105" t="s">
        <v>732</v>
      </c>
      <c r="AD325" s="105" t="s">
        <v>732</v>
      </c>
      <c r="AE325" s="105" t="s">
        <v>180</v>
      </c>
      <c r="AF325" s="106" t="s">
        <v>732</v>
      </c>
      <c r="AG325" s="107" t="s">
        <v>1042</v>
      </c>
      <c r="AH325" s="108" t="s">
        <v>732</v>
      </c>
      <c r="AI325" s="108">
        <v>2364.9999884259</v>
      </c>
      <c r="AJ325" s="103" t="s">
        <v>732</v>
      </c>
      <c r="AK325" s="105" t="s">
        <v>732</v>
      </c>
      <c r="AL325" s="106" t="s">
        <v>732</v>
      </c>
      <c r="AM325" s="106" t="s">
        <v>732</v>
      </c>
      <c r="AN325" s="106" t="s">
        <v>732</v>
      </c>
      <c r="AO325" s="105" t="s">
        <v>732</v>
      </c>
      <c r="AP325" s="106" t="s">
        <v>732</v>
      </c>
      <c r="AQ325" s="106" t="s">
        <v>732</v>
      </c>
      <c r="AR325" s="106" t="s">
        <v>732</v>
      </c>
      <c r="AS325" s="106" t="s">
        <v>732</v>
      </c>
      <c r="AT325" s="106" t="s">
        <v>732</v>
      </c>
      <c r="AU325" s="105">
        <v>0</v>
      </c>
      <c r="AV325" s="105">
        <v>38</v>
      </c>
      <c r="AW325" s="106">
        <v>0</v>
      </c>
      <c r="AX325" s="106" t="s">
        <v>732</v>
      </c>
      <c r="AY325" s="106">
        <v>309.77</v>
      </c>
      <c r="AZ325" s="103" t="s">
        <v>8945</v>
      </c>
      <c r="BA325" s="106">
        <v>314.29000000000002</v>
      </c>
      <c r="BB325" s="106" t="s">
        <v>732</v>
      </c>
      <c r="BC325" s="109" t="s">
        <v>732</v>
      </c>
      <c r="BD325" s="106" t="s">
        <v>732</v>
      </c>
      <c r="BE325" s="110">
        <v>0</v>
      </c>
      <c r="BF325" s="106" t="s">
        <v>732</v>
      </c>
      <c r="BG325" s="106">
        <v>0</v>
      </c>
      <c r="BH325" s="109" t="s">
        <v>732</v>
      </c>
      <c r="BI325" s="109" t="s">
        <v>732</v>
      </c>
      <c r="BJ325" s="108">
        <v>0</v>
      </c>
      <c r="BK325" s="109">
        <v>0</v>
      </c>
      <c r="BL325" s="106" t="s">
        <v>732</v>
      </c>
      <c r="BM325" s="111">
        <v>0</v>
      </c>
      <c r="BN325" s="111" t="s">
        <v>732</v>
      </c>
      <c r="BO325" s="103" t="s">
        <v>926</v>
      </c>
      <c r="BP325" s="103" t="s">
        <v>1658</v>
      </c>
      <c r="BQ325" s="106" t="s">
        <v>732</v>
      </c>
      <c r="BR325" s="110">
        <v>0</v>
      </c>
      <c r="BS325" s="106" t="s">
        <v>732</v>
      </c>
      <c r="BT325" s="105" t="s">
        <v>732</v>
      </c>
      <c r="BU325" s="106" t="s">
        <v>732</v>
      </c>
      <c r="BV325" s="106" t="s">
        <v>732</v>
      </c>
      <c r="BW325" s="111" t="s">
        <v>732</v>
      </c>
      <c r="BX325" s="111" t="s">
        <v>732</v>
      </c>
      <c r="BY325" s="111" t="s">
        <v>1658</v>
      </c>
      <c r="BZ325" s="111" t="s">
        <v>732</v>
      </c>
      <c r="CA325" s="111" t="s">
        <v>33</v>
      </c>
      <c r="CB325" s="111" t="s">
        <v>732</v>
      </c>
      <c r="CC325" s="111" t="s">
        <v>732</v>
      </c>
      <c r="CD325" s="111" t="s">
        <v>732</v>
      </c>
      <c r="CE325" s="111" t="s">
        <v>732</v>
      </c>
      <c r="CF325" s="111" t="s">
        <v>732</v>
      </c>
      <c r="CG325" s="111" t="s">
        <v>732</v>
      </c>
      <c r="CH325" s="103" t="s">
        <v>732</v>
      </c>
      <c r="CI325" s="103" t="s">
        <v>732</v>
      </c>
      <c r="CJ325" s="107" t="s">
        <v>732</v>
      </c>
      <c r="CK325" s="106">
        <v>0</v>
      </c>
      <c r="CL325" s="106">
        <v>0</v>
      </c>
      <c r="CM325" s="105" t="s">
        <v>732</v>
      </c>
      <c r="CN325" s="106" t="s">
        <v>732</v>
      </c>
      <c r="CO325" s="106" t="s">
        <v>732</v>
      </c>
      <c r="CP325" s="103" t="s">
        <v>732</v>
      </c>
      <c r="CQ325" s="106">
        <v>90.95</v>
      </c>
      <c r="CR325" s="106" t="s">
        <v>732</v>
      </c>
      <c r="CS325" s="106" t="s">
        <v>732</v>
      </c>
      <c r="CT325" s="106" t="s">
        <v>732</v>
      </c>
      <c r="CU325" s="106" t="s">
        <v>732</v>
      </c>
      <c r="CV325" s="105">
        <v>1</v>
      </c>
      <c r="CW325" s="111">
        <v>1.014</v>
      </c>
      <c r="CX325" s="111">
        <v>0.82199999999999995</v>
      </c>
      <c r="CY325" s="111">
        <v>0.73099999999999998</v>
      </c>
      <c r="CZ325" s="108">
        <v>2785</v>
      </c>
      <c r="DA325" s="108">
        <v>2738.27</v>
      </c>
      <c r="DB325" s="108">
        <v>69.7</v>
      </c>
      <c r="DC325" s="105">
        <v>103</v>
      </c>
      <c r="DD325" s="105" t="s">
        <v>732</v>
      </c>
      <c r="DE325" s="105">
        <v>107</v>
      </c>
      <c r="DF325" s="106">
        <v>280</v>
      </c>
      <c r="DG325" s="106">
        <v>10.6321428571</v>
      </c>
      <c r="DH325" s="108">
        <v>7.9</v>
      </c>
      <c r="DI325" s="103" t="s">
        <v>491</v>
      </c>
      <c r="DJ325" s="103" t="s">
        <v>732</v>
      </c>
      <c r="DK325" s="103" t="s">
        <v>732</v>
      </c>
      <c r="DL325" s="103" t="s">
        <v>732</v>
      </c>
      <c r="DM325" s="105">
        <v>0</v>
      </c>
      <c r="DN325" s="106">
        <v>0</v>
      </c>
      <c r="DO325" s="106" t="s">
        <v>732</v>
      </c>
      <c r="DP325" s="106" t="s">
        <v>732</v>
      </c>
      <c r="DQ325" s="106" t="s">
        <v>732</v>
      </c>
      <c r="DR325" s="106" t="s">
        <v>732</v>
      </c>
      <c r="DS325" s="106" t="s">
        <v>732</v>
      </c>
      <c r="DT325" s="106" t="s">
        <v>732</v>
      </c>
      <c r="DU325" s="106" t="s">
        <v>732</v>
      </c>
      <c r="DV325" s="106" t="s">
        <v>732</v>
      </c>
      <c r="DW325" s="106" t="s">
        <v>732</v>
      </c>
      <c r="DX325" s="106">
        <v>178.75</v>
      </c>
      <c r="DY325" s="112"/>
      <c r="DZ325" s="113" t="s">
        <v>732</v>
      </c>
      <c r="EA325" s="114" t="s">
        <v>5620</v>
      </c>
      <c r="EB325" s="113" t="s">
        <v>856</v>
      </c>
      <c r="EC325" s="115" t="s">
        <v>856</v>
      </c>
      <c r="ED325" s="116" t="s">
        <v>732</v>
      </c>
      <c r="EE325" s="48"/>
    </row>
    <row r="326" spans="1:135" s="9" customFormat="1" ht="15" customHeight="1" x14ac:dyDescent="0.3">
      <c r="A326" s="316" t="s">
        <v>5393</v>
      </c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  <c r="AF326" s="317"/>
      <c r="AG326" s="317"/>
      <c r="AH326" s="317"/>
      <c r="AI326" s="317"/>
      <c r="AJ326" s="317"/>
      <c r="AK326" s="117"/>
      <c r="AL326" s="117"/>
      <c r="AM326" s="117"/>
      <c r="AN326" s="117"/>
      <c r="AO326" s="117"/>
      <c r="AP326" s="117"/>
      <c r="AQ326" s="118"/>
      <c r="AR326" s="118"/>
      <c r="AS326" s="118"/>
      <c r="AT326" s="118"/>
      <c r="AU326" s="117"/>
      <c r="AV326" s="117"/>
      <c r="AW326" s="117"/>
      <c r="AX326" s="118"/>
      <c r="AY326" s="118"/>
      <c r="AZ326" s="119"/>
      <c r="BA326" s="118"/>
      <c r="BB326" s="118"/>
      <c r="BC326" s="118"/>
      <c r="BD326" s="118">
        <v>1862.6320000000001</v>
      </c>
      <c r="BE326" s="118">
        <v>78.757089629186567</v>
      </c>
      <c r="BF326" s="118">
        <v>330.4</v>
      </c>
      <c r="BG326" s="119"/>
      <c r="BH326" s="119"/>
      <c r="BI326" s="119"/>
      <c r="BJ326" s="120"/>
      <c r="BK326" s="119"/>
      <c r="BL326" s="118">
        <v>10186.24242</v>
      </c>
      <c r="BM326" s="118">
        <v>915.72891491835981</v>
      </c>
      <c r="BN326" s="121"/>
      <c r="BO326" s="119"/>
      <c r="BP326" s="119"/>
      <c r="BQ326" s="118">
        <v>1834.6959999999999</v>
      </c>
      <c r="BR326" s="118">
        <v>78.424086127628684</v>
      </c>
      <c r="BS326" s="118">
        <v>330.54399999999998</v>
      </c>
      <c r="BT326" s="117"/>
      <c r="BU326" s="117"/>
      <c r="BV326" s="118">
        <v>10044.235000000001</v>
      </c>
      <c r="BW326" s="118">
        <v>900.30174599999998</v>
      </c>
      <c r="BX326" s="121"/>
      <c r="BY326" s="121"/>
      <c r="BZ326" s="121"/>
      <c r="CA326" s="121"/>
      <c r="CB326" s="121"/>
      <c r="CC326" s="121"/>
      <c r="CD326" s="121"/>
      <c r="CE326" s="121"/>
      <c r="CF326" s="121"/>
      <c r="CG326" s="121"/>
      <c r="CH326" s="119"/>
      <c r="CI326" s="119"/>
      <c r="CJ326" s="122"/>
      <c r="CK326" s="123"/>
      <c r="CL326" s="123"/>
      <c r="CM326" s="119"/>
      <c r="CN326" s="123"/>
      <c r="CO326" s="123"/>
      <c r="CP326" s="123"/>
      <c r="CQ326" s="123"/>
      <c r="CR326" s="118">
        <v>2102.6677724912561</v>
      </c>
      <c r="CS326" s="118">
        <v>307.77350847715729</v>
      </c>
      <c r="CT326" s="112"/>
      <c r="CU326" s="118">
        <v>-18.552491522842733</v>
      </c>
      <c r="CV326" s="117"/>
      <c r="CW326" s="124"/>
      <c r="CX326" s="124"/>
      <c r="CY326" s="124"/>
      <c r="CZ326" s="125"/>
      <c r="DA326" s="125"/>
      <c r="DB326" s="125"/>
      <c r="DC326" s="117"/>
      <c r="DD326" s="117"/>
      <c r="DE326" s="117"/>
      <c r="DF326" s="117"/>
      <c r="DG326" s="118"/>
      <c r="DH326" s="125"/>
      <c r="DI326" s="119"/>
      <c r="DJ326" s="119"/>
      <c r="DK326" s="119"/>
      <c r="DL326" s="119"/>
      <c r="DM326" s="117"/>
      <c r="DN326" s="118"/>
      <c r="DO326" s="118"/>
      <c r="DP326" s="118"/>
      <c r="DQ326" s="118"/>
      <c r="DR326" s="118"/>
      <c r="DS326" s="126"/>
      <c r="DT326" s="118"/>
      <c r="DU326" s="118"/>
      <c r="DV326" s="118"/>
      <c r="DW326" s="126"/>
      <c r="DX326" s="118"/>
      <c r="DY326" s="118"/>
      <c r="DZ326" s="127"/>
      <c r="EA326" s="72"/>
      <c r="EB326" s="127"/>
      <c r="EC326" s="127"/>
      <c r="ED326" s="128"/>
      <c r="EE326" s="48"/>
    </row>
    <row r="327" spans="1:135" s="9" customFormat="1" ht="15" customHeight="1" x14ac:dyDescent="0.3">
      <c r="A327" s="318" t="s">
        <v>5394</v>
      </c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  <c r="AA327" s="319"/>
      <c r="AB327" s="319"/>
      <c r="AC327" s="319"/>
      <c r="AD327" s="319"/>
      <c r="AE327" s="319"/>
      <c r="AF327" s="319"/>
      <c r="AG327" s="319"/>
      <c r="AH327" s="319"/>
      <c r="AI327" s="319"/>
      <c r="AJ327" s="319"/>
      <c r="AK327" s="117"/>
      <c r="AL327" s="117"/>
      <c r="AM327" s="117"/>
      <c r="AN327" s="117"/>
      <c r="AO327" s="117"/>
      <c r="AP327" s="117"/>
      <c r="AQ327" s="118"/>
      <c r="AR327" s="118"/>
      <c r="AS327" s="118"/>
      <c r="AT327" s="118"/>
      <c r="AU327" s="117"/>
      <c r="AV327" s="117"/>
      <c r="AW327" s="117"/>
      <c r="AX327" s="118"/>
      <c r="AY327" s="118"/>
      <c r="AZ327" s="119"/>
      <c r="BA327" s="118"/>
      <c r="BB327" s="118"/>
      <c r="BC327" s="118"/>
      <c r="BD327" s="129">
        <v>1862.6320000000001</v>
      </c>
      <c r="BE327" s="118">
        <v>78.757089629186567</v>
      </c>
      <c r="BF327" s="129">
        <v>330.4</v>
      </c>
      <c r="BG327" s="119"/>
      <c r="BH327" s="119"/>
      <c r="BI327" s="119"/>
      <c r="BJ327" s="120"/>
      <c r="BK327" s="119"/>
      <c r="BL327" s="129">
        <v>10186.24242</v>
      </c>
      <c r="BM327" s="129">
        <v>915.72891491835981</v>
      </c>
      <c r="BN327" s="121"/>
      <c r="BO327" s="119"/>
      <c r="BP327" s="119"/>
      <c r="BQ327" s="129">
        <v>1834.6959999999999</v>
      </c>
      <c r="BR327" s="118">
        <v>78.424086127628684</v>
      </c>
      <c r="BS327" s="129">
        <v>330.54399999999998</v>
      </c>
      <c r="BT327" s="117"/>
      <c r="BU327" s="117"/>
      <c r="BV327" s="129">
        <v>10044.235000000001</v>
      </c>
      <c r="BW327" s="129">
        <v>900.30174599999998</v>
      </c>
      <c r="BX327" s="121"/>
      <c r="BY327" s="121"/>
      <c r="BZ327" s="121"/>
      <c r="CA327" s="121"/>
      <c r="CB327" s="121"/>
      <c r="CC327" s="121"/>
      <c r="CD327" s="121"/>
      <c r="CE327" s="121"/>
      <c r="CF327" s="121"/>
      <c r="CG327" s="121"/>
      <c r="CH327" s="119"/>
      <c r="CI327" s="119"/>
      <c r="CJ327" s="122"/>
      <c r="CK327" s="123"/>
      <c r="CL327" s="123"/>
      <c r="CM327" s="119"/>
      <c r="CN327" s="123"/>
      <c r="CO327" s="123"/>
      <c r="CP327" s="123"/>
      <c r="CQ327" s="123"/>
      <c r="CR327" s="129">
        <v>2102.6677724912561</v>
      </c>
      <c r="CS327" s="129">
        <v>307.77350847715729</v>
      </c>
      <c r="CT327" s="112"/>
      <c r="CU327" s="129">
        <v>-18.552491522842733</v>
      </c>
      <c r="CV327" s="117"/>
      <c r="CW327" s="124"/>
      <c r="CX327" s="124"/>
      <c r="CY327" s="124"/>
      <c r="CZ327" s="125"/>
      <c r="DA327" s="125"/>
      <c r="DB327" s="125"/>
      <c r="DC327" s="117"/>
      <c r="DD327" s="117"/>
      <c r="DE327" s="117"/>
      <c r="DF327" s="117"/>
      <c r="DG327" s="118"/>
      <c r="DH327" s="125"/>
      <c r="DI327" s="119"/>
      <c r="DJ327" s="119"/>
      <c r="DK327" s="119"/>
      <c r="DL327" s="119"/>
      <c r="DM327" s="117"/>
      <c r="DN327" s="118"/>
      <c r="DO327" s="118"/>
      <c r="DP327" s="118"/>
      <c r="DQ327" s="118"/>
      <c r="DR327" s="118"/>
      <c r="DS327" s="126"/>
      <c r="DT327" s="118"/>
      <c r="DU327" s="118"/>
      <c r="DV327" s="118"/>
      <c r="DW327" s="126"/>
      <c r="DX327" s="118"/>
      <c r="DY327" s="118"/>
      <c r="DZ327" s="127"/>
      <c r="EA327" s="72"/>
      <c r="EB327" s="127"/>
      <c r="EC327" s="127"/>
      <c r="ED327" s="128"/>
      <c r="EE327" s="48"/>
    </row>
    <row r="328" spans="1:135" s="9" customFormat="1" ht="15" customHeight="1" x14ac:dyDescent="0.3">
      <c r="A328" s="310" t="s">
        <v>4408</v>
      </c>
      <c r="B328" s="309"/>
      <c r="C328" s="309" t="s">
        <v>627</v>
      </c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97"/>
      <c r="T328" s="97"/>
      <c r="U328" s="98"/>
      <c r="V328" s="98"/>
      <c r="W328" s="98"/>
      <c r="X328" s="97"/>
      <c r="Y328" s="97"/>
      <c r="Z328" s="97"/>
      <c r="AA328" s="97"/>
      <c r="AB328" s="98"/>
      <c r="AC328" s="97"/>
      <c r="AD328" s="97"/>
      <c r="AE328" s="97"/>
      <c r="AF328" s="97"/>
      <c r="AG328" s="98"/>
      <c r="AH328" s="97"/>
      <c r="AI328" s="97"/>
      <c r="AJ328" s="98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/>
      <c r="AX328" s="97"/>
      <c r="AY328" s="97"/>
      <c r="AZ328" s="98"/>
      <c r="BA328" s="97"/>
      <c r="BB328" s="97"/>
      <c r="BC328" s="97"/>
      <c r="BD328" s="97"/>
      <c r="BE328" s="97"/>
      <c r="BF328" s="97"/>
      <c r="BG328" s="97"/>
      <c r="BH328" s="97"/>
      <c r="BI328" s="97"/>
      <c r="BJ328" s="97"/>
      <c r="BK328" s="97"/>
      <c r="BL328" s="97"/>
      <c r="BM328" s="97"/>
      <c r="BN328" s="97"/>
      <c r="BO328" s="98"/>
      <c r="BP328" s="98"/>
      <c r="BQ328" s="97"/>
      <c r="BR328" s="97"/>
      <c r="BS328" s="97"/>
      <c r="BT328" s="97"/>
      <c r="BU328" s="97"/>
      <c r="BV328" s="97"/>
      <c r="BW328" s="97"/>
      <c r="BX328" s="97"/>
      <c r="BY328" s="97"/>
      <c r="BZ328" s="97"/>
      <c r="CA328" s="97"/>
      <c r="CB328" s="97"/>
      <c r="CC328" s="97"/>
      <c r="CD328" s="97"/>
      <c r="CE328" s="97"/>
      <c r="CF328" s="97"/>
      <c r="CG328" s="97"/>
      <c r="CH328" s="98"/>
      <c r="CI328" s="98"/>
      <c r="CJ328" s="98"/>
      <c r="CK328" s="97"/>
      <c r="CL328" s="97"/>
      <c r="CM328" s="97"/>
      <c r="CN328" s="97"/>
      <c r="CO328" s="97"/>
      <c r="CP328" s="98"/>
      <c r="CQ328" s="97"/>
      <c r="CR328" s="97"/>
      <c r="CS328" s="97"/>
      <c r="CT328" s="97"/>
      <c r="CU328" s="97"/>
      <c r="CV328" s="97"/>
      <c r="CW328" s="97"/>
      <c r="CX328" s="97"/>
      <c r="CY328" s="97"/>
      <c r="CZ328" s="97"/>
      <c r="DA328" s="97"/>
      <c r="DB328" s="97"/>
      <c r="DC328" s="97"/>
      <c r="DD328" s="97"/>
      <c r="DE328" s="97"/>
      <c r="DF328" s="97"/>
      <c r="DG328" s="97"/>
      <c r="DH328" s="97"/>
      <c r="DI328" s="98"/>
      <c r="DJ328" s="98"/>
      <c r="DK328" s="98"/>
      <c r="DL328" s="98"/>
      <c r="DM328" s="97"/>
      <c r="DN328" s="97"/>
      <c r="DO328" s="97"/>
      <c r="DP328" s="97"/>
      <c r="DQ328" s="97"/>
      <c r="DR328" s="97"/>
      <c r="DS328" s="97"/>
      <c r="DT328" s="97"/>
      <c r="DU328" s="97"/>
      <c r="DV328" s="97"/>
      <c r="DW328" s="97"/>
      <c r="DX328" s="97"/>
      <c r="DY328" s="130"/>
      <c r="DZ328" s="99"/>
      <c r="EA328" s="99"/>
      <c r="EB328" s="99"/>
      <c r="EC328" s="99"/>
      <c r="ED328" s="100"/>
      <c r="EE328" s="48"/>
    </row>
    <row r="329" spans="1:135" s="9" customFormat="1" ht="15" customHeight="1" x14ac:dyDescent="0.3">
      <c r="A329" s="314" t="s">
        <v>4453</v>
      </c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97"/>
      <c r="T329" s="97"/>
      <c r="U329" s="98"/>
      <c r="V329" s="98"/>
      <c r="W329" s="98"/>
      <c r="X329" s="97"/>
      <c r="Y329" s="97"/>
      <c r="Z329" s="97"/>
      <c r="AA329" s="97"/>
      <c r="AB329" s="98"/>
      <c r="AC329" s="97"/>
      <c r="AD329" s="97"/>
      <c r="AE329" s="97"/>
      <c r="AF329" s="97"/>
      <c r="AG329" s="98"/>
      <c r="AH329" s="97"/>
      <c r="AI329" s="97"/>
      <c r="AJ329" s="98"/>
      <c r="AK329" s="97"/>
      <c r="AL329" s="97"/>
      <c r="AM329" s="97"/>
      <c r="AN329" s="97"/>
      <c r="AO329" s="97"/>
      <c r="AP329" s="97"/>
      <c r="AQ329" s="97"/>
      <c r="AR329" s="97"/>
      <c r="AS329" s="97"/>
      <c r="AT329" s="97"/>
      <c r="AU329" s="97"/>
      <c r="AV329" s="97"/>
      <c r="AW329" s="97"/>
      <c r="AX329" s="97"/>
      <c r="AY329" s="97"/>
      <c r="AZ329" s="98"/>
      <c r="BA329" s="97"/>
      <c r="BB329" s="97"/>
      <c r="BC329" s="97"/>
      <c r="BD329" s="97"/>
      <c r="BE329" s="97"/>
      <c r="BF329" s="97"/>
      <c r="BG329" s="97"/>
      <c r="BH329" s="97"/>
      <c r="BI329" s="97"/>
      <c r="BJ329" s="97"/>
      <c r="BK329" s="97"/>
      <c r="BL329" s="97"/>
      <c r="BM329" s="97"/>
      <c r="BN329" s="97"/>
      <c r="BO329" s="98"/>
      <c r="BP329" s="98"/>
      <c r="BQ329" s="97"/>
      <c r="BR329" s="97"/>
      <c r="BS329" s="97"/>
      <c r="BT329" s="97"/>
      <c r="BU329" s="97"/>
      <c r="BV329" s="97"/>
      <c r="BW329" s="97"/>
      <c r="BX329" s="97"/>
      <c r="BY329" s="97"/>
      <c r="BZ329" s="97"/>
      <c r="CA329" s="97"/>
      <c r="CB329" s="97"/>
      <c r="CC329" s="97"/>
      <c r="CD329" s="97"/>
      <c r="CE329" s="97"/>
      <c r="CF329" s="97"/>
      <c r="CG329" s="97"/>
      <c r="CH329" s="98"/>
      <c r="CI329" s="98"/>
      <c r="CJ329" s="98"/>
      <c r="CK329" s="97"/>
      <c r="CL329" s="97"/>
      <c r="CM329" s="97"/>
      <c r="CN329" s="97"/>
      <c r="CO329" s="97"/>
      <c r="CP329" s="98"/>
      <c r="CQ329" s="97"/>
      <c r="CR329" s="97"/>
      <c r="CS329" s="97"/>
      <c r="CT329" s="97"/>
      <c r="CU329" s="97"/>
      <c r="CV329" s="97"/>
      <c r="CW329" s="97"/>
      <c r="CX329" s="97"/>
      <c r="CY329" s="97"/>
      <c r="CZ329" s="97"/>
      <c r="DA329" s="97"/>
      <c r="DB329" s="97"/>
      <c r="DC329" s="97"/>
      <c r="DD329" s="97"/>
      <c r="DE329" s="97"/>
      <c r="DF329" s="97"/>
      <c r="DG329" s="97"/>
      <c r="DH329" s="97"/>
      <c r="DI329" s="98"/>
      <c r="DJ329" s="98"/>
      <c r="DK329" s="98"/>
      <c r="DL329" s="98"/>
      <c r="DM329" s="97"/>
      <c r="DN329" s="97"/>
      <c r="DO329" s="97"/>
      <c r="DP329" s="97"/>
      <c r="DQ329" s="97"/>
      <c r="DR329" s="97"/>
      <c r="DS329" s="97"/>
      <c r="DT329" s="97"/>
      <c r="DU329" s="97"/>
      <c r="DV329" s="97"/>
      <c r="DW329" s="101"/>
      <c r="DX329" s="97"/>
      <c r="DY329" s="130"/>
      <c r="DZ329" s="99"/>
      <c r="EA329" s="99"/>
      <c r="EB329" s="99"/>
      <c r="EC329" s="99"/>
      <c r="ED329" s="100"/>
      <c r="EE329" s="48"/>
    </row>
    <row r="330" spans="1:135" s="9" customFormat="1" ht="15" customHeight="1" x14ac:dyDescent="0.3">
      <c r="A330" s="102">
        <v>1</v>
      </c>
      <c r="B330" s="103" t="s">
        <v>915</v>
      </c>
      <c r="C330" s="103" t="s">
        <v>734</v>
      </c>
      <c r="D330" s="103" t="s">
        <v>675</v>
      </c>
      <c r="E330" s="103" t="s">
        <v>9</v>
      </c>
      <c r="F330" s="103" t="s">
        <v>627</v>
      </c>
      <c r="G330" s="103" t="s">
        <v>1596</v>
      </c>
      <c r="H330" s="104" t="s">
        <v>2103</v>
      </c>
      <c r="I330" s="103" t="s">
        <v>85</v>
      </c>
      <c r="J330" s="103" t="s">
        <v>855</v>
      </c>
      <c r="K330" s="103" t="s">
        <v>732</v>
      </c>
      <c r="L330" s="103" t="s">
        <v>2065</v>
      </c>
      <c r="M330" s="103" t="s">
        <v>4477</v>
      </c>
      <c r="N330" s="105">
        <v>10.5</v>
      </c>
      <c r="O330" s="105">
        <v>2709</v>
      </c>
      <c r="P330" s="105">
        <v>2777.5</v>
      </c>
      <c r="Q330" s="106">
        <v>357.87</v>
      </c>
      <c r="R330" s="105" t="s">
        <v>172</v>
      </c>
      <c r="S330" s="105">
        <v>2776.2</v>
      </c>
      <c r="T330" s="105">
        <v>9.5</v>
      </c>
      <c r="U330" s="103" t="s">
        <v>1183</v>
      </c>
      <c r="V330" s="103" t="s">
        <v>132</v>
      </c>
      <c r="W330" s="103" t="s">
        <v>2450</v>
      </c>
      <c r="X330" s="105" t="s">
        <v>2297</v>
      </c>
      <c r="Y330" s="105" t="s">
        <v>732</v>
      </c>
      <c r="Z330" s="105">
        <v>73</v>
      </c>
      <c r="AA330" s="106" t="s">
        <v>8520</v>
      </c>
      <c r="AB330" s="103" t="s">
        <v>732</v>
      </c>
      <c r="AC330" s="105" t="s">
        <v>732</v>
      </c>
      <c r="AD330" s="105" t="s">
        <v>5484</v>
      </c>
      <c r="AE330" s="105" t="s">
        <v>132</v>
      </c>
      <c r="AF330" s="106" t="s">
        <v>9091</v>
      </c>
      <c r="AG330" s="107" t="s">
        <v>8501</v>
      </c>
      <c r="AH330" s="108">
        <v>107</v>
      </c>
      <c r="AI330" s="108">
        <v>106.9999884259</v>
      </c>
      <c r="AJ330" s="103" t="s">
        <v>6176</v>
      </c>
      <c r="AK330" s="105" t="s">
        <v>732</v>
      </c>
      <c r="AL330" s="106">
        <v>25.1</v>
      </c>
      <c r="AM330" s="106">
        <v>21.5445349186</v>
      </c>
      <c r="AN330" s="106">
        <v>1978</v>
      </c>
      <c r="AO330" s="105">
        <v>24.6</v>
      </c>
      <c r="AP330" s="106">
        <v>286.24799999999999</v>
      </c>
      <c r="AQ330" s="106" t="s">
        <v>732</v>
      </c>
      <c r="AR330" s="106" t="s">
        <v>732</v>
      </c>
      <c r="AS330" s="106" t="s">
        <v>732</v>
      </c>
      <c r="AT330" s="106" t="s">
        <v>732</v>
      </c>
      <c r="AU330" s="105">
        <v>443</v>
      </c>
      <c r="AV330" s="105">
        <v>0</v>
      </c>
      <c r="AW330" s="106">
        <v>6.11</v>
      </c>
      <c r="AX330" s="106" t="s">
        <v>732</v>
      </c>
      <c r="AY330" s="106" t="s">
        <v>732</v>
      </c>
      <c r="AZ330" s="103" t="s">
        <v>732</v>
      </c>
      <c r="BA330" s="106" t="s">
        <v>732</v>
      </c>
      <c r="BB330" s="106" t="s">
        <v>732</v>
      </c>
      <c r="BC330" s="109" t="s">
        <v>732</v>
      </c>
      <c r="BD330" s="106">
        <v>76.064999999999998</v>
      </c>
      <c r="BE330" s="110">
        <v>54.207999999999998</v>
      </c>
      <c r="BF330" s="106">
        <v>29.34</v>
      </c>
      <c r="BG330" s="106">
        <v>31</v>
      </c>
      <c r="BH330" s="109" t="s">
        <v>732</v>
      </c>
      <c r="BI330" s="109" t="s">
        <v>732</v>
      </c>
      <c r="BJ330" s="108">
        <v>744</v>
      </c>
      <c r="BK330" s="109">
        <v>0</v>
      </c>
      <c r="BL330" s="106">
        <v>909.57030999999995</v>
      </c>
      <c r="BM330" s="111">
        <v>62.593219230000003</v>
      </c>
      <c r="BN330" s="111" t="s">
        <v>732</v>
      </c>
      <c r="BO330" s="103" t="s">
        <v>540</v>
      </c>
      <c r="BP330" s="103" t="s">
        <v>732</v>
      </c>
      <c r="BQ330" s="106">
        <v>76.064999999999998</v>
      </c>
      <c r="BR330" s="110">
        <v>54.207999999999998</v>
      </c>
      <c r="BS330" s="106">
        <v>29.34</v>
      </c>
      <c r="BT330" s="105">
        <v>31</v>
      </c>
      <c r="BU330" s="106">
        <v>0</v>
      </c>
      <c r="BV330" s="106">
        <v>909.57100000000003</v>
      </c>
      <c r="BW330" s="111">
        <v>62.593184999999998</v>
      </c>
      <c r="BX330" s="111" t="s">
        <v>732</v>
      </c>
      <c r="BY330" s="111" t="s">
        <v>732</v>
      </c>
      <c r="BZ330" s="111" t="s">
        <v>2065</v>
      </c>
      <c r="CA330" s="111" t="s">
        <v>1183</v>
      </c>
      <c r="CB330" s="111" t="s">
        <v>732</v>
      </c>
      <c r="CC330" s="111" t="s">
        <v>732</v>
      </c>
      <c r="CD330" s="111" t="s">
        <v>732</v>
      </c>
      <c r="CE330" s="111" t="s">
        <v>732</v>
      </c>
      <c r="CF330" s="111" t="s">
        <v>732</v>
      </c>
      <c r="CG330" s="111" t="s">
        <v>732</v>
      </c>
      <c r="CH330" s="103" t="s">
        <v>732</v>
      </c>
      <c r="CI330" s="103" t="s">
        <v>732</v>
      </c>
      <c r="CJ330" s="107" t="s">
        <v>732</v>
      </c>
      <c r="CK330" s="106">
        <v>0</v>
      </c>
      <c r="CL330" s="106">
        <v>0</v>
      </c>
      <c r="CM330" s="105" t="s">
        <v>732</v>
      </c>
      <c r="CN330" s="106">
        <v>-6.1485018099999997E-2</v>
      </c>
      <c r="CO330" s="106">
        <v>-0.7675149819</v>
      </c>
      <c r="CP330" s="103" t="s">
        <v>732</v>
      </c>
      <c r="CQ330" s="106" t="s">
        <v>732</v>
      </c>
      <c r="CR330" s="106">
        <v>81.262030550999995</v>
      </c>
      <c r="CS330" s="106">
        <v>31.339393283300002</v>
      </c>
      <c r="CT330" s="106">
        <v>5.1975144219000002</v>
      </c>
      <c r="CU330" s="106">
        <v>1.9983932833</v>
      </c>
      <c r="CV330" s="105" t="s">
        <v>732</v>
      </c>
      <c r="CW330" s="111" t="s">
        <v>732</v>
      </c>
      <c r="CX330" s="111" t="s">
        <v>732</v>
      </c>
      <c r="CY330" s="111" t="s">
        <v>732</v>
      </c>
      <c r="CZ330" s="108" t="s">
        <v>732</v>
      </c>
      <c r="DA330" s="108" t="s">
        <v>732</v>
      </c>
      <c r="DB330" s="108">
        <v>79.87</v>
      </c>
      <c r="DC330" s="105" t="s">
        <v>732</v>
      </c>
      <c r="DD330" s="105" t="s">
        <v>732</v>
      </c>
      <c r="DE330" s="105" t="s">
        <v>732</v>
      </c>
      <c r="DF330" s="106" t="s">
        <v>732</v>
      </c>
      <c r="DG330" s="106" t="s">
        <v>732</v>
      </c>
      <c r="DH330" s="108">
        <v>194.55</v>
      </c>
      <c r="DI330" s="103" t="s">
        <v>732</v>
      </c>
      <c r="DJ330" s="103" t="s">
        <v>732</v>
      </c>
      <c r="DK330" s="103" t="s">
        <v>732</v>
      </c>
      <c r="DL330" s="103" t="s">
        <v>4559</v>
      </c>
      <c r="DM330" s="105" t="s">
        <v>732</v>
      </c>
      <c r="DN330" s="106" t="s">
        <v>732</v>
      </c>
      <c r="DO330" s="106" t="s">
        <v>732</v>
      </c>
      <c r="DP330" s="106">
        <v>72.527021667</v>
      </c>
      <c r="DQ330" s="106">
        <v>28.039168518299999</v>
      </c>
      <c r="DR330" s="106">
        <v>-3.5374944621000002</v>
      </c>
      <c r="DS330" s="106">
        <v>-1.3018314817000001</v>
      </c>
      <c r="DT330" s="106">
        <v>77.307637167999999</v>
      </c>
      <c r="DU330" s="106">
        <v>29.8800476565</v>
      </c>
      <c r="DV330" s="106">
        <v>1.2431210389</v>
      </c>
      <c r="DW330" s="106">
        <v>0.53904765649999997</v>
      </c>
      <c r="DX330" s="106" t="s">
        <v>732</v>
      </c>
      <c r="DY330" s="112"/>
      <c r="DZ330" s="113" t="s">
        <v>732</v>
      </c>
      <c r="EA330" s="114" t="s">
        <v>732</v>
      </c>
      <c r="EB330" s="113" t="s">
        <v>732</v>
      </c>
      <c r="EC330" s="115" t="s">
        <v>732</v>
      </c>
      <c r="ED330" s="116" t="s">
        <v>5139</v>
      </c>
      <c r="EE330" s="48"/>
    </row>
    <row r="331" spans="1:135" s="9" customFormat="1" ht="15" customHeight="1" x14ac:dyDescent="0.3">
      <c r="A331" s="102">
        <v>2</v>
      </c>
      <c r="B331" s="103" t="s">
        <v>915</v>
      </c>
      <c r="C331" s="103" t="s">
        <v>734</v>
      </c>
      <c r="D331" s="103" t="s">
        <v>675</v>
      </c>
      <c r="E331" s="103" t="s">
        <v>9</v>
      </c>
      <c r="F331" s="103" t="s">
        <v>627</v>
      </c>
      <c r="G331" s="103" t="s">
        <v>4419</v>
      </c>
      <c r="H331" s="104" t="s">
        <v>3036</v>
      </c>
      <c r="I331" s="103" t="s">
        <v>85</v>
      </c>
      <c r="J331" s="103" t="s">
        <v>855</v>
      </c>
      <c r="K331" s="103" t="s">
        <v>732</v>
      </c>
      <c r="L331" s="103" t="s">
        <v>2104</v>
      </c>
      <c r="M331" s="103" t="s">
        <v>1511</v>
      </c>
      <c r="N331" s="105">
        <v>13.4</v>
      </c>
      <c r="O331" s="105">
        <v>2631</v>
      </c>
      <c r="P331" s="105">
        <v>3082</v>
      </c>
      <c r="Q331" s="106">
        <v>215.964</v>
      </c>
      <c r="R331" s="105" t="s">
        <v>172</v>
      </c>
      <c r="S331" s="105">
        <v>3122.4</v>
      </c>
      <c r="T331" s="105">
        <v>6.4</v>
      </c>
      <c r="U331" s="103" t="s">
        <v>1183</v>
      </c>
      <c r="V331" s="103" t="s">
        <v>113</v>
      </c>
      <c r="W331" s="103" t="s">
        <v>1954</v>
      </c>
      <c r="X331" s="105" t="s">
        <v>1208</v>
      </c>
      <c r="Y331" s="105" t="s">
        <v>732</v>
      </c>
      <c r="Z331" s="105">
        <v>73</v>
      </c>
      <c r="AA331" s="106" t="s">
        <v>6636</v>
      </c>
      <c r="AB331" s="103" t="s">
        <v>732</v>
      </c>
      <c r="AC331" s="105" t="s">
        <v>732</v>
      </c>
      <c r="AD331" s="105" t="s">
        <v>2769</v>
      </c>
      <c r="AE331" s="105" t="s">
        <v>113</v>
      </c>
      <c r="AF331" s="106" t="s">
        <v>9092</v>
      </c>
      <c r="AG331" s="107" t="s">
        <v>5409</v>
      </c>
      <c r="AH331" s="108">
        <v>460</v>
      </c>
      <c r="AI331" s="108">
        <v>459.99998842590003</v>
      </c>
      <c r="AJ331" s="103" t="s">
        <v>4392</v>
      </c>
      <c r="AK331" s="105" t="s">
        <v>732</v>
      </c>
      <c r="AL331" s="106">
        <v>25.1</v>
      </c>
      <c r="AM331" s="106">
        <v>21.5445349186</v>
      </c>
      <c r="AN331" s="106">
        <v>2109</v>
      </c>
      <c r="AO331" s="105">
        <v>24.6</v>
      </c>
      <c r="AP331" s="106">
        <v>164.761</v>
      </c>
      <c r="AQ331" s="106" t="s">
        <v>732</v>
      </c>
      <c r="AR331" s="106" t="s">
        <v>732</v>
      </c>
      <c r="AS331" s="106" t="s">
        <v>732</v>
      </c>
      <c r="AT331" s="106" t="s">
        <v>732</v>
      </c>
      <c r="AU331" s="105">
        <v>530</v>
      </c>
      <c r="AV331" s="105">
        <v>0</v>
      </c>
      <c r="AW331" s="106">
        <v>7.13</v>
      </c>
      <c r="AX331" s="106" t="s">
        <v>732</v>
      </c>
      <c r="AY331" s="106" t="s">
        <v>732</v>
      </c>
      <c r="AZ331" s="103" t="s">
        <v>732</v>
      </c>
      <c r="BA331" s="106" t="s">
        <v>732</v>
      </c>
      <c r="BB331" s="106" t="s">
        <v>732</v>
      </c>
      <c r="BC331" s="109" t="s">
        <v>732</v>
      </c>
      <c r="BD331" s="106">
        <v>31.187999999999999</v>
      </c>
      <c r="BE331" s="110">
        <v>48.719000000000001</v>
      </c>
      <c r="BF331" s="106">
        <v>13.38</v>
      </c>
      <c r="BG331" s="106">
        <v>31</v>
      </c>
      <c r="BH331" s="109">
        <v>0.2</v>
      </c>
      <c r="BI331" s="109">
        <v>0.4</v>
      </c>
      <c r="BJ331" s="108">
        <v>248</v>
      </c>
      <c r="BK331" s="109">
        <v>0</v>
      </c>
      <c r="BL331" s="106">
        <v>414.91719000000001</v>
      </c>
      <c r="BM331" s="111">
        <v>38.81671394</v>
      </c>
      <c r="BN331" s="108">
        <f t="shared" ref="BN331" si="53">X331-AN331</f>
        <v>231</v>
      </c>
      <c r="BO331" s="103" t="s">
        <v>864</v>
      </c>
      <c r="BP331" s="103" t="s">
        <v>732</v>
      </c>
      <c r="BQ331" s="106">
        <v>31.187999999999999</v>
      </c>
      <c r="BR331" s="110">
        <v>48.719000000000001</v>
      </c>
      <c r="BS331" s="106">
        <v>13.38</v>
      </c>
      <c r="BT331" s="105">
        <v>31</v>
      </c>
      <c r="BU331" s="106">
        <v>0</v>
      </c>
      <c r="BV331" s="106">
        <v>414.904</v>
      </c>
      <c r="BW331" s="111">
        <v>38.81541</v>
      </c>
      <c r="BX331" s="111" t="s">
        <v>732</v>
      </c>
      <c r="BY331" s="111" t="s">
        <v>732</v>
      </c>
      <c r="BZ331" s="111" t="s">
        <v>2104</v>
      </c>
      <c r="CA331" s="111" t="s">
        <v>1183</v>
      </c>
      <c r="CB331" s="111" t="s">
        <v>732</v>
      </c>
      <c r="CC331" s="111" t="s">
        <v>732</v>
      </c>
      <c r="CD331" s="111" t="s">
        <v>732</v>
      </c>
      <c r="CE331" s="111" t="s">
        <v>732</v>
      </c>
      <c r="CF331" s="111" t="s">
        <v>732</v>
      </c>
      <c r="CG331" s="111" t="s">
        <v>732</v>
      </c>
      <c r="CH331" s="103" t="s">
        <v>732</v>
      </c>
      <c r="CI331" s="103" t="s">
        <v>732</v>
      </c>
      <c r="CJ331" s="107" t="s">
        <v>732</v>
      </c>
      <c r="CK331" s="106">
        <v>0</v>
      </c>
      <c r="CL331" s="106">
        <v>0</v>
      </c>
      <c r="CM331" s="105" t="s">
        <v>732</v>
      </c>
      <c r="CN331" s="106">
        <v>-0.15280643099999999</v>
      </c>
      <c r="CO331" s="106">
        <v>0.30580643099999999</v>
      </c>
      <c r="CP331" s="103" t="s">
        <v>732</v>
      </c>
      <c r="CQ331" s="106" t="s">
        <v>732</v>
      </c>
      <c r="CR331" s="106">
        <v>33.666626311599998</v>
      </c>
      <c r="CS331" s="106">
        <v>14.4483022398</v>
      </c>
      <c r="CT331" s="106">
        <v>2.4782392147999999</v>
      </c>
      <c r="CU331" s="106">
        <v>1.0643022397999999</v>
      </c>
      <c r="CV331" s="105" t="s">
        <v>732</v>
      </c>
      <c r="CW331" s="111" t="s">
        <v>732</v>
      </c>
      <c r="CX331" s="111" t="s">
        <v>732</v>
      </c>
      <c r="CY331" s="111" t="s">
        <v>732</v>
      </c>
      <c r="CZ331" s="108" t="s">
        <v>732</v>
      </c>
      <c r="DA331" s="108" t="s">
        <v>732</v>
      </c>
      <c r="DB331" s="108">
        <v>79.87</v>
      </c>
      <c r="DC331" s="105" t="s">
        <v>732</v>
      </c>
      <c r="DD331" s="105" t="s">
        <v>732</v>
      </c>
      <c r="DE331" s="105" t="s">
        <v>732</v>
      </c>
      <c r="DF331" s="106" t="s">
        <v>732</v>
      </c>
      <c r="DG331" s="106" t="s">
        <v>732</v>
      </c>
      <c r="DH331" s="108">
        <v>208.35</v>
      </c>
      <c r="DI331" s="103" t="s">
        <v>732</v>
      </c>
      <c r="DJ331" s="103" t="s">
        <v>732</v>
      </c>
      <c r="DK331" s="103" t="s">
        <v>732</v>
      </c>
      <c r="DL331" s="103" t="s">
        <v>631</v>
      </c>
      <c r="DM331" s="105" t="s">
        <v>732</v>
      </c>
      <c r="DN331" s="106" t="s">
        <v>732</v>
      </c>
      <c r="DO331" s="106" t="s">
        <v>732</v>
      </c>
      <c r="DP331" s="106">
        <v>54.738242643500001</v>
      </c>
      <c r="DQ331" s="106">
        <v>23.492141082100002</v>
      </c>
      <c r="DR331" s="106">
        <v>23.549855546700002</v>
      </c>
      <c r="DS331" s="106">
        <v>10.1081410821</v>
      </c>
      <c r="DT331" s="106">
        <v>59.537683767300003</v>
      </c>
      <c r="DU331" s="106">
        <v>25.552363651499999</v>
      </c>
      <c r="DV331" s="106">
        <v>28.349296670499999</v>
      </c>
      <c r="DW331" s="106">
        <v>12.1683636515</v>
      </c>
      <c r="DX331" s="106" t="s">
        <v>732</v>
      </c>
      <c r="DY331" s="112"/>
      <c r="DZ331" s="113" t="s">
        <v>732</v>
      </c>
      <c r="EA331" s="114" t="s">
        <v>732</v>
      </c>
      <c r="EB331" s="113" t="s">
        <v>732</v>
      </c>
      <c r="EC331" s="115" t="s">
        <v>732</v>
      </c>
      <c r="ED331" s="116" t="s">
        <v>5139</v>
      </c>
      <c r="EE331" s="48"/>
    </row>
    <row r="332" spans="1:135" s="9" customFormat="1" ht="15" customHeight="1" x14ac:dyDescent="0.3">
      <c r="A332" s="102">
        <v>3</v>
      </c>
      <c r="B332" s="103" t="s">
        <v>915</v>
      </c>
      <c r="C332" s="103" t="s">
        <v>734</v>
      </c>
      <c r="D332" s="103" t="s">
        <v>675</v>
      </c>
      <c r="E332" s="103" t="s">
        <v>9</v>
      </c>
      <c r="F332" s="103" t="s">
        <v>627</v>
      </c>
      <c r="G332" s="103" t="s">
        <v>4419</v>
      </c>
      <c r="H332" s="104" t="s">
        <v>3037</v>
      </c>
      <c r="I332" s="103" t="s">
        <v>85</v>
      </c>
      <c r="J332" s="103" t="s">
        <v>855</v>
      </c>
      <c r="K332" s="103" t="s">
        <v>732</v>
      </c>
      <c r="L332" s="103" t="s">
        <v>2104</v>
      </c>
      <c r="M332" s="103" t="s">
        <v>1511</v>
      </c>
      <c r="N332" s="105">
        <v>11.9</v>
      </c>
      <c r="O332" s="105">
        <v>2538</v>
      </c>
      <c r="P332" s="105">
        <v>3008.9</v>
      </c>
      <c r="Q332" s="106">
        <v>123.09</v>
      </c>
      <c r="R332" s="105" t="s">
        <v>172</v>
      </c>
      <c r="S332" s="105">
        <v>3083.2</v>
      </c>
      <c r="T332" s="105">
        <v>11.9</v>
      </c>
      <c r="U332" s="103" t="s">
        <v>1183</v>
      </c>
      <c r="V332" s="103" t="s">
        <v>1614</v>
      </c>
      <c r="W332" s="103" t="s">
        <v>8398</v>
      </c>
      <c r="X332" s="105" t="s">
        <v>1470</v>
      </c>
      <c r="Y332" s="105" t="s">
        <v>732</v>
      </c>
      <c r="Z332" s="105">
        <v>73</v>
      </c>
      <c r="AA332" s="106" t="s">
        <v>7389</v>
      </c>
      <c r="AB332" s="103" t="s">
        <v>732</v>
      </c>
      <c r="AC332" s="105" t="s">
        <v>732</v>
      </c>
      <c r="AD332" s="105" t="s">
        <v>2769</v>
      </c>
      <c r="AE332" s="105" t="s">
        <v>1614</v>
      </c>
      <c r="AF332" s="106" t="s">
        <v>9093</v>
      </c>
      <c r="AG332" s="107" t="s">
        <v>8325</v>
      </c>
      <c r="AH332" s="108">
        <v>126</v>
      </c>
      <c r="AI332" s="108">
        <v>125.9999884259</v>
      </c>
      <c r="AJ332" s="103" t="s">
        <v>7509</v>
      </c>
      <c r="AK332" s="105" t="s">
        <v>732</v>
      </c>
      <c r="AL332" s="106">
        <v>25.1</v>
      </c>
      <c r="AM332" s="106">
        <v>21.5445349186</v>
      </c>
      <c r="AN332" s="106">
        <v>1948</v>
      </c>
      <c r="AO332" s="105">
        <v>24</v>
      </c>
      <c r="AP332" s="106">
        <v>64.561999999999998</v>
      </c>
      <c r="AQ332" s="106" t="s">
        <v>732</v>
      </c>
      <c r="AR332" s="106" t="s">
        <v>732</v>
      </c>
      <c r="AS332" s="106" t="s">
        <v>732</v>
      </c>
      <c r="AT332" s="106" t="s">
        <v>732</v>
      </c>
      <c r="AU332" s="105">
        <v>1100</v>
      </c>
      <c r="AV332" s="105">
        <v>0</v>
      </c>
      <c r="AW332" s="106">
        <v>6.5</v>
      </c>
      <c r="AX332" s="106" t="s">
        <v>732</v>
      </c>
      <c r="AY332" s="106" t="s">
        <v>732</v>
      </c>
      <c r="AZ332" s="103" t="s">
        <v>732</v>
      </c>
      <c r="BA332" s="106" t="s">
        <v>732</v>
      </c>
      <c r="BB332" s="106" t="s">
        <v>732</v>
      </c>
      <c r="BC332" s="109" t="s">
        <v>732</v>
      </c>
      <c r="BD332" s="106">
        <v>39.584000000000003</v>
      </c>
      <c r="BE332" s="110">
        <v>95.911000000000001</v>
      </c>
      <c r="BF332" s="106">
        <v>1.35</v>
      </c>
      <c r="BG332" s="106">
        <v>28.2</v>
      </c>
      <c r="BH332" s="109" t="s">
        <v>732</v>
      </c>
      <c r="BI332" s="109" t="s">
        <v>732</v>
      </c>
      <c r="BJ332" s="108">
        <v>677</v>
      </c>
      <c r="BK332" s="109">
        <v>67</v>
      </c>
      <c r="BL332" s="106">
        <v>38.180109999999999</v>
      </c>
      <c r="BM332" s="111">
        <v>3.09953872</v>
      </c>
      <c r="BN332" s="111" t="s">
        <v>732</v>
      </c>
      <c r="BO332" s="103" t="s">
        <v>540</v>
      </c>
      <c r="BP332" s="103" t="s">
        <v>732</v>
      </c>
      <c r="BQ332" s="106">
        <v>39.584000000000003</v>
      </c>
      <c r="BR332" s="110">
        <v>95.911000000000001</v>
      </c>
      <c r="BS332" s="106">
        <v>1.35</v>
      </c>
      <c r="BT332" s="105">
        <v>31</v>
      </c>
      <c r="BU332" s="106">
        <v>0</v>
      </c>
      <c r="BV332" s="106">
        <v>41.973999999999997</v>
      </c>
      <c r="BW332" s="111">
        <v>3.4076749999999998</v>
      </c>
      <c r="BX332" s="111" t="s">
        <v>732</v>
      </c>
      <c r="BY332" s="111" t="s">
        <v>732</v>
      </c>
      <c r="BZ332" s="111" t="s">
        <v>2104</v>
      </c>
      <c r="CA332" s="111" t="s">
        <v>1183</v>
      </c>
      <c r="CB332" s="111" t="s">
        <v>732</v>
      </c>
      <c r="CC332" s="111" t="s">
        <v>732</v>
      </c>
      <c r="CD332" s="111" t="s">
        <v>732</v>
      </c>
      <c r="CE332" s="111" t="s">
        <v>732</v>
      </c>
      <c r="CF332" s="111" t="s">
        <v>732</v>
      </c>
      <c r="CG332" s="111" t="s">
        <v>732</v>
      </c>
      <c r="CH332" s="103" t="s">
        <v>732</v>
      </c>
      <c r="CI332" s="103" t="s">
        <v>732</v>
      </c>
      <c r="CJ332" s="107" t="s">
        <v>732</v>
      </c>
      <c r="CK332" s="106">
        <v>0</v>
      </c>
      <c r="CL332" s="106">
        <v>0</v>
      </c>
      <c r="CM332" s="105" t="s">
        <v>732</v>
      </c>
      <c r="CN332" s="106">
        <v>0.1245548447</v>
      </c>
      <c r="CO332" s="106">
        <v>4.4515530000000002E-4</v>
      </c>
      <c r="CP332" s="103" t="s">
        <v>732</v>
      </c>
      <c r="CQ332" s="106" t="s">
        <v>732</v>
      </c>
      <c r="CR332" s="106">
        <v>29.994417695500001</v>
      </c>
      <c r="CS332" s="106">
        <v>1.0258435571</v>
      </c>
      <c r="CT332" s="106">
        <v>-9.5900698672000004</v>
      </c>
      <c r="CU332" s="106">
        <v>-0.32815644290000001</v>
      </c>
      <c r="CV332" s="105" t="s">
        <v>732</v>
      </c>
      <c r="CW332" s="111" t="s">
        <v>732</v>
      </c>
      <c r="CX332" s="111" t="s">
        <v>732</v>
      </c>
      <c r="CY332" s="111" t="s">
        <v>732</v>
      </c>
      <c r="CZ332" s="108" t="s">
        <v>732</v>
      </c>
      <c r="DA332" s="108" t="s">
        <v>732</v>
      </c>
      <c r="DB332" s="108">
        <v>79.87</v>
      </c>
      <c r="DC332" s="105" t="s">
        <v>732</v>
      </c>
      <c r="DD332" s="105" t="s">
        <v>732</v>
      </c>
      <c r="DE332" s="105" t="s">
        <v>732</v>
      </c>
      <c r="DF332" s="106" t="s">
        <v>732</v>
      </c>
      <c r="DG332" s="106" t="s">
        <v>732</v>
      </c>
      <c r="DH332" s="108">
        <v>208.35</v>
      </c>
      <c r="DI332" s="103" t="s">
        <v>732</v>
      </c>
      <c r="DJ332" s="103" t="s">
        <v>732</v>
      </c>
      <c r="DK332" s="103">
        <v>1</v>
      </c>
      <c r="DL332" s="103" t="s">
        <v>4530</v>
      </c>
      <c r="DM332" s="105" t="s">
        <v>732</v>
      </c>
      <c r="DN332" s="106" t="s">
        <v>732</v>
      </c>
      <c r="DO332" s="106" t="s">
        <v>732</v>
      </c>
      <c r="DP332" s="106">
        <v>88.803591256299995</v>
      </c>
      <c r="DQ332" s="106">
        <v>3.0336171239</v>
      </c>
      <c r="DR332" s="106">
        <v>49.219103693599997</v>
      </c>
      <c r="DS332" s="106">
        <v>1.6796171239</v>
      </c>
      <c r="DT332" s="106">
        <v>58.757357966400001</v>
      </c>
      <c r="DU332" s="106">
        <v>2.0078136665000001</v>
      </c>
      <c r="DV332" s="106">
        <v>19.172870403699999</v>
      </c>
      <c r="DW332" s="106">
        <v>0.65381366649999995</v>
      </c>
      <c r="DX332" s="106" t="s">
        <v>732</v>
      </c>
      <c r="DY332" s="112"/>
      <c r="DZ332" s="113" t="s">
        <v>732</v>
      </c>
      <c r="EA332" s="114" t="s">
        <v>732</v>
      </c>
      <c r="EB332" s="113" t="s">
        <v>732</v>
      </c>
      <c r="EC332" s="115" t="s">
        <v>732</v>
      </c>
      <c r="ED332" s="116" t="s">
        <v>5137</v>
      </c>
      <c r="EE332" s="48"/>
    </row>
    <row r="333" spans="1:135" s="9" customFormat="1" ht="15" customHeight="1" x14ac:dyDescent="0.3">
      <c r="A333" s="102">
        <v>4</v>
      </c>
      <c r="B333" s="103" t="s">
        <v>915</v>
      </c>
      <c r="C333" s="103" t="s">
        <v>734</v>
      </c>
      <c r="D333" s="103" t="s">
        <v>675</v>
      </c>
      <c r="E333" s="103" t="s">
        <v>9</v>
      </c>
      <c r="F333" s="103" t="s">
        <v>627</v>
      </c>
      <c r="G333" s="103" t="s">
        <v>4418</v>
      </c>
      <c r="H333" s="104" t="s">
        <v>1425</v>
      </c>
      <c r="I333" s="103" t="s">
        <v>85</v>
      </c>
      <c r="J333" s="103" t="s">
        <v>855</v>
      </c>
      <c r="K333" s="103" t="s">
        <v>732</v>
      </c>
      <c r="L333" s="103" t="s">
        <v>917</v>
      </c>
      <c r="M333" s="103" t="s">
        <v>51</v>
      </c>
      <c r="N333" s="105">
        <v>8.5</v>
      </c>
      <c r="O333" s="105">
        <v>3041.5</v>
      </c>
      <c r="P333" s="105">
        <v>3050</v>
      </c>
      <c r="Q333" s="106">
        <v>192.345</v>
      </c>
      <c r="R333" s="105" t="s">
        <v>172</v>
      </c>
      <c r="S333" s="105">
        <v>3082.9</v>
      </c>
      <c r="T333" s="105">
        <v>7.8</v>
      </c>
      <c r="U333" s="103" t="s">
        <v>33</v>
      </c>
      <c r="V333" s="103" t="s">
        <v>132</v>
      </c>
      <c r="W333" s="103" t="s">
        <v>4337</v>
      </c>
      <c r="X333" s="105" t="s">
        <v>1908</v>
      </c>
      <c r="Y333" s="105" t="s">
        <v>732</v>
      </c>
      <c r="Z333" s="105">
        <v>73</v>
      </c>
      <c r="AA333" s="106" t="s">
        <v>8315</v>
      </c>
      <c r="AB333" s="103" t="s">
        <v>732</v>
      </c>
      <c r="AC333" s="105" t="s">
        <v>732</v>
      </c>
      <c r="AD333" s="105" t="s">
        <v>4420</v>
      </c>
      <c r="AE333" s="105" t="s">
        <v>132</v>
      </c>
      <c r="AF333" s="106" t="s">
        <v>6495</v>
      </c>
      <c r="AG333" s="107" t="s">
        <v>8222</v>
      </c>
      <c r="AH333" s="108">
        <v>163</v>
      </c>
      <c r="AI333" s="108">
        <v>162.9999884259</v>
      </c>
      <c r="AJ333" s="103" t="s">
        <v>5592</v>
      </c>
      <c r="AK333" s="105" t="s">
        <v>732</v>
      </c>
      <c r="AL333" s="106">
        <v>24.8</v>
      </c>
      <c r="AM333" s="106">
        <v>21.5445349186</v>
      </c>
      <c r="AN333" s="106">
        <v>2128</v>
      </c>
      <c r="AO333" s="105">
        <v>24.9</v>
      </c>
      <c r="AP333" s="106">
        <v>65.674000000000007</v>
      </c>
      <c r="AQ333" s="106">
        <v>46.019374999999997</v>
      </c>
      <c r="AR333" s="106" t="s">
        <v>732</v>
      </c>
      <c r="AS333" s="106">
        <v>92.834138978300004</v>
      </c>
      <c r="AT333" s="106">
        <v>94.345165831900005</v>
      </c>
      <c r="AU333" s="105">
        <v>910</v>
      </c>
      <c r="AV333" s="105">
        <v>21</v>
      </c>
      <c r="AW333" s="106">
        <v>19.010000000000002</v>
      </c>
      <c r="AX333" s="106" t="s">
        <v>732</v>
      </c>
      <c r="AY333" s="106">
        <v>226.85</v>
      </c>
      <c r="AZ333" s="103" t="s">
        <v>8835</v>
      </c>
      <c r="BA333" s="106">
        <v>228.4</v>
      </c>
      <c r="BB333" s="106">
        <v>134.0158610217</v>
      </c>
      <c r="BC333" s="109">
        <v>0.26386927240000002</v>
      </c>
      <c r="BD333" s="106">
        <v>35.244999999999997</v>
      </c>
      <c r="BE333" s="110">
        <v>94.765000000000001</v>
      </c>
      <c r="BF333" s="106">
        <v>1.54</v>
      </c>
      <c r="BG333" s="106">
        <v>31</v>
      </c>
      <c r="BH333" s="109">
        <v>0.25</v>
      </c>
      <c r="BI333" s="109">
        <v>8.3330000000000001E-2</v>
      </c>
      <c r="BJ333" s="108">
        <v>558</v>
      </c>
      <c r="BK333" s="109">
        <v>0</v>
      </c>
      <c r="BL333" s="106">
        <v>47.878749999999997</v>
      </c>
      <c r="BM333" s="111">
        <v>4.6442390764050003</v>
      </c>
      <c r="BN333" s="111" t="s">
        <v>732</v>
      </c>
      <c r="BO333" s="103" t="s">
        <v>864</v>
      </c>
      <c r="BP333" s="103" t="s">
        <v>732</v>
      </c>
      <c r="BQ333" s="106">
        <v>35.244999999999997</v>
      </c>
      <c r="BR333" s="110">
        <v>94.765000000000001</v>
      </c>
      <c r="BS333" s="106">
        <v>1.54</v>
      </c>
      <c r="BT333" s="105">
        <v>31</v>
      </c>
      <c r="BU333" s="106">
        <v>0</v>
      </c>
      <c r="BV333" s="106">
        <v>47.863999999999997</v>
      </c>
      <c r="BW333" s="111">
        <v>4.6428079999999996</v>
      </c>
      <c r="BX333" s="111" t="s">
        <v>732</v>
      </c>
      <c r="BY333" s="111" t="s">
        <v>732</v>
      </c>
      <c r="BZ333" s="111" t="s">
        <v>732</v>
      </c>
      <c r="CA333" s="111" t="s">
        <v>33</v>
      </c>
      <c r="CB333" s="111" t="s">
        <v>732</v>
      </c>
      <c r="CC333" s="111" t="s">
        <v>732</v>
      </c>
      <c r="CD333" s="111" t="s">
        <v>732</v>
      </c>
      <c r="CE333" s="111" t="s">
        <v>732</v>
      </c>
      <c r="CF333" s="111" t="s">
        <v>732</v>
      </c>
      <c r="CG333" s="111" t="s">
        <v>732</v>
      </c>
      <c r="CH333" s="103" t="s">
        <v>732</v>
      </c>
      <c r="CI333" s="103" t="s">
        <v>732</v>
      </c>
      <c r="CJ333" s="107" t="s">
        <v>732</v>
      </c>
      <c r="CK333" s="106">
        <v>0</v>
      </c>
      <c r="CL333" s="106">
        <v>0</v>
      </c>
      <c r="CM333" s="105" t="s">
        <v>732</v>
      </c>
      <c r="CN333" s="106">
        <v>-0.42697224540000001</v>
      </c>
      <c r="CO333" s="106">
        <v>-7.0277546E-3</v>
      </c>
      <c r="CP333" s="103" t="s">
        <v>732</v>
      </c>
      <c r="CQ333" s="106">
        <v>87.55</v>
      </c>
      <c r="CR333" s="106">
        <v>36.485371269600002</v>
      </c>
      <c r="CS333" s="106">
        <v>1.5988230291000001</v>
      </c>
      <c r="CT333" s="106">
        <v>1.2402099793000001</v>
      </c>
      <c r="CU333" s="106">
        <v>5.4823029099999997E-2</v>
      </c>
      <c r="CV333" s="105">
        <v>1</v>
      </c>
      <c r="CW333" s="111">
        <v>1.0169999999999999</v>
      </c>
      <c r="CX333" s="111">
        <v>0.83699999999999997</v>
      </c>
      <c r="CY333" s="111">
        <v>0.73399999999999999</v>
      </c>
      <c r="CZ333" s="108">
        <v>2785</v>
      </c>
      <c r="DA333" s="108">
        <v>2769.2860000000001</v>
      </c>
      <c r="DB333" s="108">
        <v>79.87</v>
      </c>
      <c r="DC333" s="105">
        <v>97</v>
      </c>
      <c r="DD333" s="105" t="s">
        <v>732</v>
      </c>
      <c r="DE333" s="105">
        <v>103</v>
      </c>
      <c r="DF333" s="106">
        <v>259</v>
      </c>
      <c r="DG333" s="106">
        <v>-12.4131274131</v>
      </c>
      <c r="DH333" s="108">
        <v>77.900000000000006</v>
      </c>
      <c r="DI333" s="103" t="s">
        <v>491</v>
      </c>
      <c r="DJ333" s="103" t="s">
        <v>732</v>
      </c>
      <c r="DK333" s="103" t="s">
        <v>732</v>
      </c>
      <c r="DL333" s="103" t="s">
        <v>732</v>
      </c>
      <c r="DM333" s="105">
        <v>0</v>
      </c>
      <c r="DN333" s="106">
        <v>94.765000000000001</v>
      </c>
      <c r="DO333" s="106">
        <v>0.29793146879999999</v>
      </c>
      <c r="DP333" s="106">
        <v>39.794685150699998</v>
      </c>
      <c r="DQ333" s="106">
        <v>1.7438402527000001</v>
      </c>
      <c r="DR333" s="106">
        <v>4.5495238603999999</v>
      </c>
      <c r="DS333" s="106">
        <v>0.1998402527</v>
      </c>
      <c r="DT333" s="106">
        <v>41.194984186799999</v>
      </c>
      <c r="DU333" s="106">
        <v>1.8052026636</v>
      </c>
      <c r="DV333" s="106">
        <v>5.9498228964999997</v>
      </c>
      <c r="DW333" s="106">
        <v>0.2612026636</v>
      </c>
      <c r="DX333" s="106" t="s">
        <v>732</v>
      </c>
      <c r="DY333" s="112"/>
      <c r="DZ333" s="113" t="s">
        <v>856</v>
      </c>
      <c r="EA333" s="114" t="s">
        <v>856</v>
      </c>
      <c r="EB333" s="113" t="s">
        <v>856</v>
      </c>
      <c r="EC333" s="115" t="s">
        <v>856</v>
      </c>
      <c r="ED333" s="116" t="s">
        <v>5137</v>
      </c>
      <c r="EE333" s="48"/>
    </row>
    <row r="334" spans="1:135" s="9" customFormat="1" ht="15" customHeight="1" x14ac:dyDescent="0.3">
      <c r="A334" s="102">
        <v>5</v>
      </c>
      <c r="B334" s="103" t="s">
        <v>915</v>
      </c>
      <c r="C334" s="103" t="s">
        <v>734</v>
      </c>
      <c r="D334" s="103" t="s">
        <v>675</v>
      </c>
      <c r="E334" s="103" t="s">
        <v>9</v>
      </c>
      <c r="F334" s="103" t="s">
        <v>627</v>
      </c>
      <c r="G334" s="103" t="s">
        <v>728</v>
      </c>
      <c r="H334" s="104" t="s">
        <v>3039</v>
      </c>
      <c r="I334" s="103" t="s">
        <v>85</v>
      </c>
      <c r="J334" s="103" t="s">
        <v>855</v>
      </c>
      <c r="K334" s="103" t="s">
        <v>732</v>
      </c>
      <c r="L334" s="103" t="s">
        <v>111</v>
      </c>
      <c r="M334" s="103" t="s">
        <v>24</v>
      </c>
      <c r="N334" s="105">
        <v>5</v>
      </c>
      <c r="O334" s="105">
        <v>2599</v>
      </c>
      <c r="P334" s="105">
        <v>2604</v>
      </c>
      <c r="Q334" s="106">
        <v>183.29</v>
      </c>
      <c r="R334" s="105" t="s">
        <v>172</v>
      </c>
      <c r="S334" s="105">
        <v>2618.5</v>
      </c>
      <c r="T334" s="105">
        <v>2</v>
      </c>
      <c r="U334" s="103" t="s">
        <v>33</v>
      </c>
      <c r="V334" s="103" t="s">
        <v>132</v>
      </c>
      <c r="W334" s="103" t="s">
        <v>2318</v>
      </c>
      <c r="X334" s="105" t="s">
        <v>716</v>
      </c>
      <c r="Y334" s="105" t="s">
        <v>732</v>
      </c>
      <c r="Z334" s="105">
        <v>73</v>
      </c>
      <c r="AA334" s="106" t="s">
        <v>7292</v>
      </c>
      <c r="AB334" s="103" t="s">
        <v>732</v>
      </c>
      <c r="AC334" s="105" t="s">
        <v>732</v>
      </c>
      <c r="AD334" s="105" t="s">
        <v>1728</v>
      </c>
      <c r="AE334" s="105" t="s">
        <v>132</v>
      </c>
      <c r="AF334" s="106" t="s">
        <v>6574</v>
      </c>
      <c r="AG334" s="107" t="s">
        <v>7887</v>
      </c>
      <c r="AH334" s="108">
        <v>263</v>
      </c>
      <c r="AI334" s="108">
        <v>262.99998842590003</v>
      </c>
      <c r="AJ334" s="103" t="s">
        <v>7987</v>
      </c>
      <c r="AK334" s="105" t="s">
        <v>732</v>
      </c>
      <c r="AL334" s="106">
        <v>25.1</v>
      </c>
      <c r="AM334" s="106">
        <v>21.5445349186</v>
      </c>
      <c r="AN334" s="106">
        <v>1514</v>
      </c>
      <c r="AO334" s="105">
        <v>25.7</v>
      </c>
      <c r="AP334" s="106">
        <v>119.282</v>
      </c>
      <c r="AQ334" s="106">
        <v>88.091875000000002</v>
      </c>
      <c r="AR334" s="106" t="s">
        <v>732</v>
      </c>
      <c r="AS334" s="106">
        <v>103.2810448466</v>
      </c>
      <c r="AT334" s="106">
        <v>104.7372885556</v>
      </c>
      <c r="AU334" s="105">
        <v>689</v>
      </c>
      <c r="AV334" s="105">
        <v>0</v>
      </c>
      <c r="AW334" s="106">
        <v>25.59</v>
      </c>
      <c r="AX334" s="106" t="s">
        <v>732</v>
      </c>
      <c r="AY334" s="106">
        <v>130.41</v>
      </c>
      <c r="AZ334" s="103" t="s">
        <v>8835</v>
      </c>
      <c r="BA334" s="106">
        <v>131.9</v>
      </c>
      <c r="BB334" s="106">
        <v>27.1289551534</v>
      </c>
      <c r="BC334" s="109">
        <v>4.2278812196000004</v>
      </c>
      <c r="BD334" s="106">
        <v>114.69799999999999</v>
      </c>
      <c r="BE334" s="110">
        <v>59.496000000000002</v>
      </c>
      <c r="BF334" s="106">
        <v>38.840000000000003</v>
      </c>
      <c r="BG334" s="106">
        <v>31</v>
      </c>
      <c r="BH334" s="109" t="s">
        <v>732</v>
      </c>
      <c r="BI334" s="109" t="s">
        <v>732</v>
      </c>
      <c r="BJ334" s="108">
        <v>744</v>
      </c>
      <c r="BK334" s="109">
        <v>0</v>
      </c>
      <c r="BL334" s="106">
        <v>1203.9874400000001</v>
      </c>
      <c r="BM334" s="111">
        <v>89.095070541253307</v>
      </c>
      <c r="BN334" s="111" t="s">
        <v>732</v>
      </c>
      <c r="BO334" s="103" t="s">
        <v>540</v>
      </c>
      <c r="BP334" s="103" t="s">
        <v>732</v>
      </c>
      <c r="BQ334" s="106">
        <v>114.69799999999999</v>
      </c>
      <c r="BR334" s="110">
        <v>59.496000000000002</v>
      </c>
      <c r="BS334" s="106">
        <v>38.840000000000003</v>
      </c>
      <c r="BT334" s="105">
        <v>31</v>
      </c>
      <c r="BU334" s="106">
        <v>0</v>
      </c>
      <c r="BV334" s="106">
        <v>1203.9780000000001</v>
      </c>
      <c r="BW334" s="111">
        <v>89.094372000000007</v>
      </c>
      <c r="BX334" s="111" t="s">
        <v>732</v>
      </c>
      <c r="BY334" s="111" t="s">
        <v>732</v>
      </c>
      <c r="BZ334" s="111" t="s">
        <v>732</v>
      </c>
      <c r="CA334" s="111" t="s">
        <v>33</v>
      </c>
      <c r="CB334" s="111" t="s">
        <v>732</v>
      </c>
      <c r="CC334" s="111" t="s">
        <v>732</v>
      </c>
      <c r="CD334" s="111" t="s">
        <v>732</v>
      </c>
      <c r="CE334" s="111" t="s">
        <v>732</v>
      </c>
      <c r="CF334" s="111" t="s">
        <v>732</v>
      </c>
      <c r="CG334" s="111" t="s">
        <v>732</v>
      </c>
      <c r="CH334" s="103" t="s">
        <v>732</v>
      </c>
      <c r="CI334" s="103" t="s">
        <v>732</v>
      </c>
      <c r="CJ334" s="107" t="s">
        <v>732</v>
      </c>
      <c r="CK334" s="106">
        <v>0</v>
      </c>
      <c r="CL334" s="106">
        <v>0</v>
      </c>
      <c r="CM334" s="105" t="s">
        <v>732</v>
      </c>
      <c r="CN334" s="106">
        <v>5.3505734561000002</v>
      </c>
      <c r="CO334" s="106">
        <v>-0.43157345609999997</v>
      </c>
      <c r="CP334" s="103" t="s">
        <v>732</v>
      </c>
      <c r="CQ334" s="106">
        <v>71.739999999999995</v>
      </c>
      <c r="CR334" s="106">
        <v>244.48228451220001</v>
      </c>
      <c r="CS334" s="106">
        <v>82.784750780400003</v>
      </c>
      <c r="CT334" s="106">
        <v>129.78389741539999</v>
      </c>
      <c r="CU334" s="106">
        <v>43.946750780400002</v>
      </c>
      <c r="CV334" s="105">
        <v>-2.77</v>
      </c>
      <c r="CW334" s="111">
        <v>1.0149999999999999</v>
      </c>
      <c r="CX334" s="111">
        <v>0.83599999999999997</v>
      </c>
      <c r="CY334" s="111">
        <v>0.75800000000000001</v>
      </c>
      <c r="CZ334" s="108">
        <v>2351</v>
      </c>
      <c r="DA334" s="108">
        <v>2335.84</v>
      </c>
      <c r="DB334" s="108">
        <v>79.87</v>
      </c>
      <c r="DC334" s="105">
        <v>74</v>
      </c>
      <c r="DD334" s="105" t="s">
        <v>732</v>
      </c>
      <c r="DE334" s="105">
        <v>84.4</v>
      </c>
      <c r="DF334" s="106">
        <v>235</v>
      </c>
      <c r="DG334" s="106">
        <v>-44.506382978700003</v>
      </c>
      <c r="DH334" s="108">
        <v>338.8</v>
      </c>
      <c r="DI334" s="103" t="s">
        <v>491</v>
      </c>
      <c r="DJ334" s="103" t="s">
        <v>732</v>
      </c>
      <c r="DK334" s="103" t="s">
        <v>732</v>
      </c>
      <c r="DL334" s="103" t="s">
        <v>7860</v>
      </c>
      <c r="DM334" s="105">
        <v>-2.5</v>
      </c>
      <c r="DN334" s="106">
        <v>59.496000000000002</v>
      </c>
      <c r="DO334" s="106">
        <v>4.0103365439000003</v>
      </c>
      <c r="DP334" s="106">
        <v>108.79624024909999</v>
      </c>
      <c r="DQ334" s="106">
        <v>36.8397638824</v>
      </c>
      <c r="DR334" s="106">
        <v>-5.9021468477000001</v>
      </c>
      <c r="DS334" s="106">
        <v>-1.9982361176000001</v>
      </c>
      <c r="DT334" s="106">
        <v>231.90172098670001</v>
      </c>
      <c r="DU334" s="106">
        <v>78.5248150627</v>
      </c>
      <c r="DV334" s="106">
        <v>117.20333388989999</v>
      </c>
      <c r="DW334" s="106">
        <v>39.686815062699999</v>
      </c>
      <c r="DX334" s="106" t="s">
        <v>732</v>
      </c>
      <c r="DY334" s="112"/>
      <c r="DZ334" s="113" t="s">
        <v>9094</v>
      </c>
      <c r="EA334" s="114" t="s">
        <v>856</v>
      </c>
      <c r="EB334" s="113" t="s">
        <v>856</v>
      </c>
      <c r="EC334" s="115" t="s">
        <v>856</v>
      </c>
      <c r="ED334" s="116" t="s">
        <v>5139</v>
      </c>
      <c r="EE334" s="48"/>
    </row>
    <row r="335" spans="1:135" s="9" customFormat="1" ht="15" customHeight="1" x14ac:dyDescent="0.3">
      <c r="A335" s="102">
        <v>6</v>
      </c>
      <c r="B335" s="103" t="s">
        <v>915</v>
      </c>
      <c r="C335" s="103" t="s">
        <v>734</v>
      </c>
      <c r="D335" s="103" t="s">
        <v>675</v>
      </c>
      <c r="E335" s="103" t="s">
        <v>9</v>
      </c>
      <c r="F335" s="103" t="s">
        <v>627</v>
      </c>
      <c r="G335" s="103" t="s">
        <v>4419</v>
      </c>
      <c r="H335" s="104" t="s">
        <v>3040</v>
      </c>
      <c r="I335" s="103" t="s">
        <v>85</v>
      </c>
      <c r="J335" s="103" t="s">
        <v>855</v>
      </c>
      <c r="K335" s="103" t="s">
        <v>732</v>
      </c>
      <c r="L335" s="103" t="s">
        <v>2104</v>
      </c>
      <c r="M335" s="103" t="s">
        <v>1511</v>
      </c>
      <c r="N335" s="105">
        <v>6.3</v>
      </c>
      <c r="O335" s="105">
        <v>2614</v>
      </c>
      <c r="P335" s="105">
        <v>3067</v>
      </c>
      <c r="Q335" s="106">
        <v>198.3</v>
      </c>
      <c r="R335" s="105" t="s">
        <v>172</v>
      </c>
      <c r="S335" s="105">
        <v>3088</v>
      </c>
      <c r="T335" s="105">
        <v>4.9000000000000004</v>
      </c>
      <c r="U335" s="103" t="s">
        <v>1183</v>
      </c>
      <c r="V335" s="103" t="s">
        <v>76</v>
      </c>
      <c r="W335" s="103" t="s">
        <v>324</v>
      </c>
      <c r="X335" s="105" t="s">
        <v>1470</v>
      </c>
      <c r="Y335" s="105" t="s">
        <v>732</v>
      </c>
      <c r="Z335" s="105">
        <v>73</v>
      </c>
      <c r="AA335" s="106" t="s">
        <v>3796</v>
      </c>
      <c r="AB335" s="103" t="s">
        <v>732</v>
      </c>
      <c r="AC335" s="105" t="s">
        <v>732</v>
      </c>
      <c r="AD335" s="105" t="s">
        <v>85</v>
      </c>
      <c r="AE335" s="105" t="s">
        <v>76</v>
      </c>
      <c r="AF335" s="106" t="s">
        <v>8866</v>
      </c>
      <c r="AG335" s="107" t="s">
        <v>4906</v>
      </c>
      <c r="AH335" s="108">
        <v>938</v>
      </c>
      <c r="AI335" s="108">
        <v>937.99998842590003</v>
      </c>
      <c r="AJ335" s="103" t="s">
        <v>5512</v>
      </c>
      <c r="AK335" s="105" t="s">
        <v>732</v>
      </c>
      <c r="AL335" s="106">
        <v>25.1</v>
      </c>
      <c r="AM335" s="106">
        <v>21.5445349186</v>
      </c>
      <c r="AN335" s="106">
        <v>1686</v>
      </c>
      <c r="AO335" s="105">
        <v>24.4</v>
      </c>
      <c r="AP335" s="106">
        <v>107.682</v>
      </c>
      <c r="AQ335" s="106" t="s">
        <v>732</v>
      </c>
      <c r="AR335" s="106" t="s">
        <v>732</v>
      </c>
      <c r="AS335" s="106" t="s">
        <v>732</v>
      </c>
      <c r="AT335" s="106" t="s">
        <v>732</v>
      </c>
      <c r="AU335" s="105">
        <v>950</v>
      </c>
      <c r="AV335" s="105">
        <v>0</v>
      </c>
      <c r="AW335" s="106">
        <v>35.57</v>
      </c>
      <c r="AX335" s="106" t="s">
        <v>732</v>
      </c>
      <c r="AY335" s="106" t="s">
        <v>732</v>
      </c>
      <c r="AZ335" s="103" t="s">
        <v>732</v>
      </c>
      <c r="BA335" s="106" t="s">
        <v>732</v>
      </c>
      <c r="BB335" s="106" t="s">
        <v>732</v>
      </c>
      <c r="BC335" s="109" t="s">
        <v>732</v>
      </c>
      <c r="BD335" s="106">
        <v>42.341999999999999</v>
      </c>
      <c r="BE335" s="110">
        <v>4.24</v>
      </c>
      <c r="BF335" s="106">
        <v>33.9</v>
      </c>
      <c r="BG335" s="106">
        <v>31</v>
      </c>
      <c r="BH335" s="109" t="s">
        <v>732</v>
      </c>
      <c r="BI335" s="109" t="s">
        <v>732</v>
      </c>
      <c r="BJ335" s="108">
        <v>744</v>
      </c>
      <c r="BK335" s="109">
        <v>0</v>
      </c>
      <c r="BL335" s="106">
        <v>1050.9450099999999</v>
      </c>
      <c r="BM335" s="111">
        <v>80.189873789999993</v>
      </c>
      <c r="BN335" s="108">
        <f t="shared" ref="BN335:BN338" si="54">X335-AN335</f>
        <v>804</v>
      </c>
      <c r="BO335" s="103" t="s">
        <v>540</v>
      </c>
      <c r="BP335" s="103" t="s">
        <v>732</v>
      </c>
      <c r="BQ335" s="106">
        <v>42.341999999999999</v>
      </c>
      <c r="BR335" s="110">
        <v>4.24</v>
      </c>
      <c r="BS335" s="106">
        <v>33.9</v>
      </c>
      <c r="BT335" s="105">
        <v>31</v>
      </c>
      <c r="BU335" s="106">
        <v>0</v>
      </c>
      <c r="BV335" s="106">
        <v>1050.931</v>
      </c>
      <c r="BW335" s="111">
        <v>80.188816000000003</v>
      </c>
      <c r="BX335" s="111" t="s">
        <v>732</v>
      </c>
      <c r="BY335" s="111" t="s">
        <v>732</v>
      </c>
      <c r="BZ335" s="111" t="s">
        <v>2104</v>
      </c>
      <c r="CA335" s="111" t="s">
        <v>1183</v>
      </c>
      <c r="CB335" s="111" t="s">
        <v>732</v>
      </c>
      <c r="CC335" s="111" t="s">
        <v>732</v>
      </c>
      <c r="CD335" s="111" t="s">
        <v>732</v>
      </c>
      <c r="CE335" s="111" t="s">
        <v>732</v>
      </c>
      <c r="CF335" s="111" t="s">
        <v>732</v>
      </c>
      <c r="CG335" s="111" t="s">
        <v>732</v>
      </c>
      <c r="CH335" s="103" t="s">
        <v>732</v>
      </c>
      <c r="CI335" s="103" t="s">
        <v>732</v>
      </c>
      <c r="CJ335" s="107" t="s">
        <v>732</v>
      </c>
      <c r="CK335" s="106">
        <v>0</v>
      </c>
      <c r="CL335" s="106">
        <v>0</v>
      </c>
      <c r="CM335" s="105" t="s">
        <v>732</v>
      </c>
      <c r="CN335" s="106">
        <v>-3.3406859999999998E-3</v>
      </c>
      <c r="CO335" s="106">
        <v>-2.0659314000000002E-2</v>
      </c>
      <c r="CP335" s="103" t="s">
        <v>732</v>
      </c>
      <c r="CQ335" s="106" t="s">
        <v>732</v>
      </c>
      <c r="CR335" s="106">
        <v>50.730877119299997</v>
      </c>
      <c r="CS335" s="106">
        <v>40.618182266300003</v>
      </c>
      <c r="CT335" s="106">
        <v>8.3886190547999995</v>
      </c>
      <c r="CU335" s="106">
        <v>6.7171822663</v>
      </c>
      <c r="CV335" s="105" t="s">
        <v>732</v>
      </c>
      <c r="CW335" s="111" t="s">
        <v>732</v>
      </c>
      <c r="CX335" s="111" t="s">
        <v>732</v>
      </c>
      <c r="CY335" s="111" t="s">
        <v>732</v>
      </c>
      <c r="CZ335" s="108" t="s">
        <v>732</v>
      </c>
      <c r="DA335" s="108" t="s">
        <v>732</v>
      </c>
      <c r="DB335" s="108">
        <v>79.87</v>
      </c>
      <c r="DC335" s="105" t="s">
        <v>732</v>
      </c>
      <c r="DD335" s="105" t="s">
        <v>732</v>
      </c>
      <c r="DE335" s="105" t="s">
        <v>732</v>
      </c>
      <c r="DF335" s="106" t="s">
        <v>732</v>
      </c>
      <c r="DG335" s="106" t="s">
        <v>732</v>
      </c>
      <c r="DH335" s="108">
        <v>208.35</v>
      </c>
      <c r="DI335" s="103" t="s">
        <v>732</v>
      </c>
      <c r="DJ335" s="103" t="s">
        <v>732</v>
      </c>
      <c r="DK335" s="103" t="s">
        <v>732</v>
      </c>
      <c r="DL335" s="103" t="s">
        <v>2760</v>
      </c>
      <c r="DM335" s="105" t="s">
        <v>732</v>
      </c>
      <c r="DN335" s="106" t="s">
        <v>732</v>
      </c>
      <c r="DO335" s="106" t="s">
        <v>732</v>
      </c>
      <c r="DP335" s="106">
        <v>49.106495459000001</v>
      </c>
      <c r="DQ335" s="106">
        <v>39.316132827899999</v>
      </c>
      <c r="DR335" s="106">
        <v>6.7642373945000003</v>
      </c>
      <c r="DS335" s="106">
        <v>5.4151328278999999</v>
      </c>
      <c r="DT335" s="106">
        <v>58.7200502691</v>
      </c>
      <c r="DU335" s="106">
        <v>47.013357193399997</v>
      </c>
      <c r="DV335" s="106">
        <v>16.377792204599999</v>
      </c>
      <c r="DW335" s="106">
        <v>13.112357193399999</v>
      </c>
      <c r="DX335" s="106" t="s">
        <v>732</v>
      </c>
      <c r="DY335" s="112"/>
      <c r="DZ335" s="113" t="s">
        <v>732</v>
      </c>
      <c r="EA335" s="114" t="s">
        <v>732</v>
      </c>
      <c r="EB335" s="113" t="s">
        <v>732</v>
      </c>
      <c r="EC335" s="115" t="s">
        <v>732</v>
      </c>
      <c r="ED335" s="116" t="s">
        <v>5139</v>
      </c>
      <c r="EE335" s="48"/>
    </row>
    <row r="336" spans="1:135" s="9" customFormat="1" ht="15" customHeight="1" x14ac:dyDescent="0.3">
      <c r="A336" s="102">
        <v>7</v>
      </c>
      <c r="B336" s="103" t="s">
        <v>915</v>
      </c>
      <c r="C336" s="103" t="s">
        <v>734</v>
      </c>
      <c r="D336" s="103" t="s">
        <v>675</v>
      </c>
      <c r="E336" s="103" t="s">
        <v>9</v>
      </c>
      <c r="F336" s="103" t="s">
        <v>627</v>
      </c>
      <c r="G336" s="103" t="s">
        <v>728</v>
      </c>
      <c r="H336" s="104" t="s">
        <v>2922</v>
      </c>
      <c r="I336" s="103" t="s">
        <v>85</v>
      </c>
      <c r="J336" s="103" t="s">
        <v>855</v>
      </c>
      <c r="K336" s="103" t="s">
        <v>732</v>
      </c>
      <c r="L336" s="103" t="s">
        <v>111</v>
      </c>
      <c r="M336" s="103" t="s">
        <v>24</v>
      </c>
      <c r="N336" s="105">
        <v>4</v>
      </c>
      <c r="O336" s="105">
        <v>2657</v>
      </c>
      <c r="P336" s="105">
        <v>2661</v>
      </c>
      <c r="Q336" s="106">
        <v>240.53</v>
      </c>
      <c r="R336" s="105" t="s">
        <v>172</v>
      </c>
      <c r="S336" s="105">
        <v>3184.3</v>
      </c>
      <c r="T336" s="105">
        <v>4</v>
      </c>
      <c r="U336" s="103" t="s">
        <v>33</v>
      </c>
      <c r="V336" s="103" t="s">
        <v>132</v>
      </c>
      <c r="W336" s="103" t="s">
        <v>1737</v>
      </c>
      <c r="X336" s="105" t="s">
        <v>1237</v>
      </c>
      <c r="Y336" s="105" t="s">
        <v>732</v>
      </c>
      <c r="Z336" s="105">
        <v>73</v>
      </c>
      <c r="AA336" s="106" t="s">
        <v>7293</v>
      </c>
      <c r="AB336" s="103" t="s">
        <v>732</v>
      </c>
      <c r="AC336" s="105" t="s">
        <v>732</v>
      </c>
      <c r="AD336" s="105" t="s">
        <v>4420</v>
      </c>
      <c r="AE336" s="105" t="s">
        <v>132</v>
      </c>
      <c r="AF336" s="106" t="s">
        <v>6544</v>
      </c>
      <c r="AG336" s="107" t="s">
        <v>4920</v>
      </c>
      <c r="AH336" s="108">
        <v>905</v>
      </c>
      <c r="AI336" s="108">
        <v>904.99998842590003</v>
      </c>
      <c r="AJ336" s="103" t="s">
        <v>900</v>
      </c>
      <c r="AK336" s="105" t="s">
        <v>732</v>
      </c>
      <c r="AL336" s="106">
        <v>25.1</v>
      </c>
      <c r="AM336" s="106">
        <v>21.5445349186</v>
      </c>
      <c r="AN336" s="106">
        <v>2190</v>
      </c>
      <c r="AO336" s="105">
        <v>26.4</v>
      </c>
      <c r="AP336" s="106">
        <v>178.714</v>
      </c>
      <c r="AQ336" s="106">
        <v>37.091428571400002</v>
      </c>
      <c r="AR336" s="106">
        <v>72</v>
      </c>
      <c r="AS336" s="106">
        <v>58.856845171800003</v>
      </c>
      <c r="AT336" s="106">
        <v>60.159370734299998</v>
      </c>
      <c r="AU336" s="105" t="s">
        <v>732</v>
      </c>
      <c r="AV336" s="105">
        <v>0</v>
      </c>
      <c r="AW336" s="106" t="s">
        <v>732</v>
      </c>
      <c r="AX336" s="106" t="s">
        <v>732</v>
      </c>
      <c r="AY336" s="106">
        <v>99.89</v>
      </c>
      <c r="AZ336" s="103" t="s">
        <v>8835</v>
      </c>
      <c r="BA336" s="106">
        <v>101.3</v>
      </c>
      <c r="BB336" s="106">
        <v>41.033154828199997</v>
      </c>
      <c r="BC336" s="109">
        <v>0.59272739880000003</v>
      </c>
      <c r="BD336" s="106">
        <v>22.285</v>
      </c>
      <c r="BE336" s="110">
        <v>3.8849999999999998</v>
      </c>
      <c r="BF336" s="106">
        <v>17.91</v>
      </c>
      <c r="BG336" s="106">
        <v>31</v>
      </c>
      <c r="BH336" s="109">
        <v>0.21667</v>
      </c>
      <c r="BI336" s="109">
        <v>0.41666999999999998</v>
      </c>
      <c r="BJ336" s="108">
        <v>254</v>
      </c>
      <c r="BK336" s="109">
        <v>0</v>
      </c>
      <c r="BL336" s="106">
        <v>555.09546999999998</v>
      </c>
      <c r="BM336" s="111">
        <v>41.077064987200004</v>
      </c>
      <c r="BN336" s="108">
        <f t="shared" si="54"/>
        <v>190</v>
      </c>
      <c r="BO336" s="103" t="s">
        <v>864</v>
      </c>
      <c r="BP336" s="103" t="s">
        <v>732</v>
      </c>
      <c r="BQ336" s="106">
        <v>22.285</v>
      </c>
      <c r="BR336" s="110">
        <v>3.8849999999999998</v>
      </c>
      <c r="BS336" s="106">
        <v>17.91</v>
      </c>
      <c r="BT336" s="105">
        <v>31</v>
      </c>
      <c r="BU336" s="106">
        <v>0</v>
      </c>
      <c r="BV336" s="106">
        <v>555.08600000000001</v>
      </c>
      <c r="BW336" s="111">
        <v>41.076363999999998</v>
      </c>
      <c r="BX336" s="111" t="s">
        <v>732</v>
      </c>
      <c r="BY336" s="111" t="s">
        <v>732</v>
      </c>
      <c r="BZ336" s="111" t="s">
        <v>732</v>
      </c>
      <c r="CA336" s="111" t="s">
        <v>33</v>
      </c>
      <c r="CB336" s="111" t="s">
        <v>732</v>
      </c>
      <c r="CC336" s="111" t="s">
        <v>732</v>
      </c>
      <c r="CD336" s="111" t="s">
        <v>732</v>
      </c>
      <c r="CE336" s="111" t="s">
        <v>732</v>
      </c>
      <c r="CF336" s="111" t="s">
        <v>732</v>
      </c>
      <c r="CG336" s="111" t="s">
        <v>732</v>
      </c>
      <c r="CH336" s="103" t="s">
        <v>732</v>
      </c>
      <c r="CI336" s="103" t="s">
        <v>732</v>
      </c>
      <c r="CJ336" s="107" t="s">
        <v>732</v>
      </c>
      <c r="CK336" s="106">
        <v>0</v>
      </c>
      <c r="CL336" s="106">
        <v>0</v>
      </c>
      <c r="CM336" s="105" t="s">
        <v>732</v>
      </c>
      <c r="CN336" s="106">
        <v>-0.13919014730000001</v>
      </c>
      <c r="CO336" s="106">
        <v>-0.64080985270000002</v>
      </c>
      <c r="CP336" s="103" t="s">
        <v>732</v>
      </c>
      <c r="CQ336" s="106">
        <v>71.739999999999995</v>
      </c>
      <c r="CR336" s="106">
        <v>16.184897211599999</v>
      </c>
      <c r="CS336" s="106">
        <v>13.004882778600001</v>
      </c>
      <c r="CT336" s="106">
        <v>-6.0999414980999997</v>
      </c>
      <c r="CU336" s="106">
        <v>-4.9011172213999998</v>
      </c>
      <c r="CV336" s="105">
        <v>-3.3</v>
      </c>
      <c r="CW336" s="111">
        <v>1.0149999999999999</v>
      </c>
      <c r="CX336" s="111">
        <v>0.83599999999999997</v>
      </c>
      <c r="CY336" s="111">
        <v>0.75800000000000001</v>
      </c>
      <c r="CZ336" s="108">
        <v>2351</v>
      </c>
      <c r="DA336" s="108">
        <v>2336.6</v>
      </c>
      <c r="DB336" s="108">
        <v>79.87</v>
      </c>
      <c r="DC336" s="105">
        <v>74</v>
      </c>
      <c r="DD336" s="105" t="s">
        <v>732</v>
      </c>
      <c r="DE336" s="105">
        <v>84.4</v>
      </c>
      <c r="DF336" s="106">
        <v>235</v>
      </c>
      <c r="DG336" s="106">
        <v>-57.493617021299997</v>
      </c>
      <c r="DH336" s="108">
        <v>338.8</v>
      </c>
      <c r="DI336" s="103" t="s">
        <v>491</v>
      </c>
      <c r="DJ336" s="103" t="s">
        <v>732</v>
      </c>
      <c r="DK336" s="103" t="s">
        <v>732</v>
      </c>
      <c r="DL336" s="103" t="s">
        <v>732</v>
      </c>
      <c r="DM336" s="105">
        <v>0</v>
      </c>
      <c r="DN336" s="106">
        <v>3.8849999999999998</v>
      </c>
      <c r="DO336" s="106">
        <v>0.34024004969999999</v>
      </c>
      <c r="DP336" s="106">
        <v>12.792136019999999</v>
      </c>
      <c r="DQ336" s="106">
        <v>10.278732527800001</v>
      </c>
      <c r="DR336" s="106">
        <v>-9.4927026896999998</v>
      </c>
      <c r="DS336" s="106">
        <v>-7.6272674721999998</v>
      </c>
      <c r="DT336" s="106">
        <v>9.2905947980000008</v>
      </c>
      <c r="DU336" s="106">
        <v>7.4651753861000003</v>
      </c>
      <c r="DV336" s="106">
        <v>-12.9942439117</v>
      </c>
      <c r="DW336" s="106">
        <v>-10.4408246139</v>
      </c>
      <c r="DX336" s="106" t="s">
        <v>732</v>
      </c>
      <c r="DY336" s="112"/>
      <c r="DZ336" s="113" t="s">
        <v>732</v>
      </c>
      <c r="EA336" s="114" t="s">
        <v>856</v>
      </c>
      <c r="EB336" s="113" t="s">
        <v>856</v>
      </c>
      <c r="EC336" s="115" t="s">
        <v>856</v>
      </c>
      <c r="ED336" s="116" t="s">
        <v>5139</v>
      </c>
      <c r="EE336" s="48"/>
    </row>
    <row r="337" spans="1:135" s="9" customFormat="1" ht="15" customHeight="1" x14ac:dyDescent="0.3">
      <c r="A337" s="102">
        <v>8</v>
      </c>
      <c r="B337" s="103" t="s">
        <v>915</v>
      </c>
      <c r="C337" s="103" t="s">
        <v>734</v>
      </c>
      <c r="D337" s="103" t="s">
        <v>675</v>
      </c>
      <c r="E337" s="103" t="s">
        <v>9</v>
      </c>
      <c r="F337" s="103" t="s">
        <v>627</v>
      </c>
      <c r="G337" s="103" t="s">
        <v>728</v>
      </c>
      <c r="H337" s="104" t="s">
        <v>3041</v>
      </c>
      <c r="I337" s="103" t="s">
        <v>85</v>
      </c>
      <c r="J337" s="103" t="s">
        <v>855</v>
      </c>
      <c r="K337" s="103" t="s">
        <v>732</v>
      </c>
      <c r="L337" s="103" t="s">
        <v>111</v>
      </c>
      <c r="M337" s="103" t="s">
        <v>24</v>
      </c>
      <c r="N337" s="105">
        <v>4.2</v>
      </c>
      <c r="O337" s="105">
        <v>2716</v>
      </c>
      <c r="P337" s="105">
        <v>2720.2</v>
      </c>
      <c r="Q337" s="106">
        <v>303.08</v>
      </c>
      <c r="R337" s="105" t="s">
        <v>172</v>
      </c>
      <c r="S337" s="105">
        <v>2751.6</v>
      </c>
      <c r="T337" s="105">
        <v>3</v>
      </c>
      <c r="U337" s="103" t="s">
        <v>33</v>
      </c>
      <c r="V337" s="103" t="s">
        <v>132</v>
      </c>
      <c r="W337" s="103" t="s">
        <v>123</v>
      </c>
      <c r="X337" s="105" t="s">
        <v>1814</v>
      </c>
      <c r="Y337" s="105" t="s">
        <v>732</v>
      </c>
      <c r="Z337" s="105">
        <v>73</v>
      </c>
      <c r="AA337" s="106" t="s">
        <v>7294</v>
      </c>
      <c r="AB337" s="103" t="s">
        <v>732</v>
      </c>
      <c r="AC337" s="105" t="s">
        <v>732</v>
      </c>
      <c r="AD337" s="105" t="s">
        <v>2629</v>
      </c>
      <c r="AE337" s="105" t="s">
        <v>132</v>
      </c>
      <c r="AF337" s="106" t="s">
        <v>6447</v>
      </c>
      <c r="AG337" s="107" t="s">
        <v>4383</v>
      </c>
      <c r="AH337" s="108">
        <v>1180</v>
      </c>
      <c r="AI337" s="108">
        <v>1179.9999884259</v>
      </c>
      <c r="AJ337" s="103" t="s">
        <v>900</v>
      </c>
      <c r="AK337" s="105" t="s">
        <v>732</v>
      </c>
      <c r="AL337" s="106">
        <v>25.4</v>
      </c>
      <c r="AM337" s="106">
        <v>21.4162348939</v>
      </c>
      <c r="AN337" s="106">
        <v>1884</v>
      </c>
      <c r="AO337" s="105">
        <v>25.5</v>
      </c>
      <c r="AP337" s="106">
        <v>185.619</v>
      </c>
      <c r="AQ337" s="106">
        <v>51.49</v>
      </c>
      <c r="AR337" s="106">
        <v>72</v>
      </c>
      <c r="AS337" s="106">
        <v>77.732140142299997</v>
      </c>
      <c r="AT337" s="106">
        <v>79.142543207000003</v>
      </c>
      <c r="AU337" s="105" t="s">
        <v>732</v>
      </c>
      <c r="AV337" s="105">
        <v>0</v>
      </c>
      <c r="AW337" s="106" t="s">
        <v>732</v>
      </c>
      <c r="AX337" s="106" t="s">
        <v>732</v>
      </c>
      <c r="AY337" s="106">
        <v>176.04</v>
      </c>
      <c r="AZ337" s="103" t="s">
        <v>8835</v>
      </c>
      <c r="BA337" s="106">
        <v>177.8</v>
      </c>
      <c r="BB337" s="106">
        <v>98.307859857699995</v>
      </c>
      <c r="BC337" s="109">
        <v>0.83614639739999996</v>
      </c>
      <c r="BD337" s="106">
        <v>82.004000000000005</v>
      </c>
      <c r="BE337" s="110">
        <v>4.7850000000000001</v>
      </c>
      <c r="BF337" s="106">
        <v>65.28</v>
      </c>
      <c r="BG337" s="106">
        <v>30.9</v>
      </c>
      <c r="BH337" s="109" t="s">
        <v>732</v>
      </c>
      <c r="BI337" s="109" t="s">
        <v>732</v>
      </c>
      <c r="BJ337" s="108">
        <v>742</v>
      </c>
      <c r="BK337" s="109">
        <v>2</v>
      </c>
      <c r="BL337" s="106">
        <v>2018.0893599999999</v>
      </c>
      <c r="BM337" s="111">
        <v>149.3386126067</v>
      </c>
      <c r="BN337" s="108">
        <f t="shared" si="54"/>
        <v>457</v>
      </c>
      <c r="BO337" s="103" t="s">
        <v>540</v>
      </c>
      <c r="BP337" s="103" t="s">
        <v>732</v>
      </c>
      <c r="BQ337" s="106">
        <v>82.004000000000005</v>
      </c>
      <c r="BR337" s="110">
        <v>4.7850000000000001</v>
      </c>
      <c r="BS337" s="106">
        <v>65.28</v>
      </c>
      <c r="BT337" s="105">
        <v>31</v>
      </c>
      <c r="BU337" s="106">
        <v>0</v>
      </c>
      <c r="BV337" s="106">
        <v>2023.5250000000001</v>
      </c>
      <c r="BW337" s="111">
        <v>149.74084999999999</v>
      </c>
      <c r="BX337" s="111" t="s">
        <v>732</v>
      </c>
      <c r="BY337" s="111" t="s">
        <v>732</v>
      </c>
      <c r="BZ337" s="111" t="s">
        <v>732</v>
      </c>
      <c r="CA337" s="111" t="s">
        <v>33</v>
      </c>
      <c r="CB337" s="111" t="s">
        <v>732</v>
      </c>
      <c r="CC337" s="111" t="s">
        <v>732</v>
      </c>
      <c r="CD337" s="111" t="s">
        <v>732</v>
      </c>
      <c r="CE337" s="111" t="s">
        <v>732</v>
      </c>
      <c r="CF337" s="111" t="s">
        <v>732</v>
      </c>
      <c r="CG337" s="111" t="s">
        <v>732</v>
      </c>
      <c r="CH337" s="103" t="s">
        <v>732</v>
      </c>
      <c r="CI337" s="103" t="s">
        <v>732</v>
      </c>
      <c r="CJ337" s="107" t="s">
        <v>732</v>
      </c>
      <c r="CK337" s="106">
        <v>0</v>
      </c>
      <c r="CL337" s="106">
        <v>0</v>
      </c>
      <c r="CM337" s="105" t="s">
        <v>732</v>
      </c>
      <c r="CN337" s="106">
        <v>-0.48011690210000002</v>
      </c>
      <c r="CO337" s="106">
        <v>0.52911690209999995</v>
      </c>
      <c r="CP337" s="103" t="s">
        <v>732</v>
      </c>
      <c r="CQ337" s="106">
        <v>71.739999999999995</v>
      </c>
      <c r="CR337" s="106">
        <v>86.504364637899997</v>
      </c>
      <c r="CS337" s="106">
        <v>68.857412402999998</v>
      </c>
      <c r="CT337" s="106">
        <v>4.5003618346999996</v>
      </c>
      <c r="CU337" s="106">
        <v>3.5824124030000002</v>
      </c>
      <c r="CV337" s="105">
        <v>-3.41</v>
      </c>
      <c r="CW337" s="111">
        <v>1.0149999999999999</v>
      </c>
      <c r="CX337" s="111">
        <v>0.83599999999999997</v>
      </c>
      <c r="CY337" s="111">
        <v>0.75800000000000001</v>
      </c>
      <c r="CZ337" s="108">
        <v>2351</v>
      </c>
      <c r="DA337" s="108">
        <v>2333.0500000000002</v>
      </c>
      <c r="DB337" s="108">
        <v>79.87</v>
      </c>
      <c r="DC337" s="105">
        <v>74</v>
      </c>
      <c r="DD337" s="105" t="s">
        <v>732</v>
      </c>
      <c r="DE337" s="105">
        <v>84.4</v>
      </c>
      <c r="DF337" s="106">
        <v>235</v>
      </c>
      <c r="DG337" s="106">
        <v>-25.0893617021</v>
      </c>
      <c r="DH337" s="108">
        <v>338.8</v>
      </c>
      <c r="DI337" s="103" t="s">
        <v>491</v>
      </c>
      <c r="DJ337" s="103" t="s">
        <v>732</v>
      </c>
      <c r="DK337" s="103" t="s">
        <v>732</v>
      </c>
      <c r="DL337" s="103" t="s">
        <v>732</v>
      </c>
      <c r="DM337" s="105">
        <v>0</v>
      </c>
      <c r="DN337" s="106">
        <v>4.7850000000000001</v>
      </c>
      <c r="DO337" s="106">
        <v>0.46809952869999999</v>
      </c>
      <c r="DP337" s="106">
        <v>45.908269025099997</v>
      </c>
      <c r="DQ337" s="106">
        <v>36.5429493205</v>
      </c>
      <c r="DR337" s="106">
        <v>-36.095733778099998</v>
      </c>
      <c r="DS337" s="106">
        <v>-28.732050679499999</v>
      </c>
      <c r="DT337" s="106">
        <v>48.427704845100003</v>
      </c>
      <c r="DU337" s="106">
        <v>38.548418431899997</v>
      </c>
      <c r="DV337" s="106">
        <v>-33.5762979581</v>
      </c>
      <c r="DW337" s="106">
        <v>-26.726581568099999</v>
      </c>
      <c r="DX337" s="106" t="s">
        <v>732</v>
      </c>
      <c r="DY337" s="112"/>
      <c r="DZ337" s="113" t="s">
        <v>732</v>
      </c>
      <c r="EA337" s="114" t="s">
        <v>856</v>
      </c>
      <c r="EB337" s="113" t="s">
        <v>856</v>
      </c>
      <c r="EC337" s="115" t="s">
        <v>856</v>
      </c>
      <c r="ED337" s="116" t="s">
        <v>5139</v>
      </c>
      <c r="EE337" s="48"/>
    </row>
    <row r="338" spans="1:135" s="9" customFormat="1" ht="15" customHeight="1" x14ac:dyDescent="0.3">
      <c r="A338" s="102">
        <v>9</v>
      </c>
      <c r="B338" s="103" t="s">
        <v>915</v>
      </c>
      <c r="C338" s="103" t="s">
        <v>734</v>
      </c>
      <c r="D338" s="103" t="s">
        <v>675</v>
      </c>
      <c r="E338" s="103" t="s">
        <v>9</v>
      </c>
      <c r="F338" s="103" t="s">
        <v>627</v>
      </c>
      <c r="G338" s="103" t="s">
        <v>728</v>
      </c>
      <c r="H338" s="104" t="s">
        <v>3042</v>
      </c>
      <c r="I338" s="103" t="s">
        <v>85</v>
      </c>
      <c r="J338" s="103" t="s">
        <v>855</v>
      </c>
      <c r="K338" s="103" t="s">
        <v>732</v>
      </c>
      <c r="L338" s="103" t="s">
        <v>111</v>
      </c>
      <c r="M338" s="103" t="s">
        <v>24</v>
      </c>
      <c r="N338" s="105">
        <v>4.2</v>
      </c>
      <c r="O338" s="105">
        <v>2517</v>
      </c>
      <c r="P338" s="105">
        <v>2521.1999999999998</v>
      </c>
      <c r="Q338" s="106">
        <v>102.84</v>
      </c>
      <c r="R338" s="105" t="s">
        <v>172</v>
      </c>
      <c r="S338" s="105">
        <v>2535</v>
      </c>
      <c r="T338" s="105">
        <v>4.2</v>
      </c>
      <c r="U338" s="103" t="s">
        <v>33</v>
      </c>
      <c r="V338" s="103" t="s">
        <v>113</v>
      </c>
      <c r="W338" s="103" t="s">
        <v>376</v>
      </c>
      <c r="X338" s="105" t="s">
        <v>1288</v>
      </c>
      <c r="Y338" s="105" t="s">
        <v>732</v>
      </c>
      <c r="Z338" s="105">
        <v>73</v>
      </c>
      <c r="AA338" s="106" t="s">
        <v>6926</v>
      </c>
      <c r="AB338" s="103" t="s">
        <v>732</v>
      </c>
      <c r="AC338" s="105" t="s">
        <v>732</v>
      </c>
      <c r="AD338" s="105" t="s">
        <v>4709</v>
      </c>
      <c r="AE338" s="105" t="s">
        <v>113</v>
      </c>
      <c r="AF338" s="106" t="s">
        <v>6449</v>
      </c>
      <c r="AG338" s="107" t="s">
        <v>5356</v>
      </c>
      <c r="AH338" s="108">
        <v>512</v>
      </c>
      <c r="AI338" s="108">
        <v>511.99998842590003</v>
      </c>
      <c r="AJ338" s="103" t="s">
        <v>900</v>
      </c>
      <c r="AK338" s="105" t="s">
        <v>732</v>
      </c>
      <c r="AL338" s="106">
        <v>25.4</v>
      </c>
      <c r="AM338" s="106">
        <v>21.4162348939</v>
      </c>
      <c r="AN338" s="106">
        <v>2050</v>
      </c>
      <c r="AO338" s="105">
        <v>25.6</v>
      </c>
      <c r="AP338" s="106">
        <v>78.135999999999996</v>
      </c>
      <c r="AQ338" s="106">
        <v>37.019374999999997</v>
      </c>
      <c r="AR338" s="106" t="s">
        <v>732</v>
      </c>
      <c r="AS338" s="106">
        <v>63.328145111600001</v>
      </c>
      <c r="AT338" s="106">
        <v>64.883821939200004</v>
      </c>
      <c r="AU338" s="105" t="s">
        <v>732</v>
      </c>
      <c r="AV338" s="105">
        <v>0</v>
      </c>
      <c r="AW338" s="106" t="s">
        <v>732</v>
      </c>
      <c r="AX338" s="106" t="s">
        <v>732</v>
      </c>
      <c r="AY338" s="106">
        <v>116.76</v>
      </c>
      <c r="AZ338" s="103" t="s">
        <v>8835</v>
      </c>
      <c r="BA338" s="106">
        <v>118.4</v>
      </c>
      <c r="BB338" s="106">
        <v>53.431854888399997</v>
      </c>
      <c r="BC338" s="109">
        <v>0.7936013864</v>
      </c>
      <c r="BD338" s="106">
        <v>40.548000000000002</v>
      </c>
      <c r="BE338" s="110">
        <v>77.481999999999999</v>
      </c>
      <c r="BF338" s="106">
        <v>7.63</v>
      </c>
      <c r="BG338" s="106">
        <v>31</v>
      </c>
      <c r="BH338" s="109" t="s">
        <v>732</v>
      </c>
      <c r="BI338" s="109" t="s">
        <v>732</v>
      </c>
      <c r="BJ338" s="108">
        <v>744</v>
      </c>
      <c r="BK338" s="109">
        <v>0</v>
      </c>
      <c r="BL338" s="106">
        <v>236.62259</v>
      </c>
      <c r="BM338" s="111">
        <v>17.510071614407799</v>
      </c>
      <c r="BN338" s="108">
        <f t="shared" si="54"/>
        <v>170</v>
      </c>
      <c r="BO338" s="103" t="s">
        <v>540</v>
      </c>
      <c r="BP338" s="103" t="s">
        <v>732</v>
      </c>
      <c r="BQ338" s="106">
        <v>40.548000000000002</v>
      </c>
      <c r="BR338" s="110">
        <v>77.481999999999999</v>
      </c>
      <c r="BS338" s="106">
        <v>7.63</v>
      </c>
      <c r="BT338" s="105">
        <v>31</v>
      </c>
      <c r="BU338" s="106">
        <v>0</v>
      </c>
      <c r="BV338" s="106">
        <v>236.62299999999999</v>
      </c>
      <c r="BW338" s="111">
        <v>17.510102</v>
      </c>
      <c r="BX338" s="111" t="s">
        <v>732</v>
      </c>
      <c r="BY338" s="111" t="s">
        <v>732</v>
      </c>
      <c r="BZ338" s="111" t="s">
        <v>732</v>
      </c>
      <c r="CA338" s="111" t="s">
        <v>33</v>
      </c>
      <c r="CB338" s="111" t="s">
        <v>732</v>
      </c>
      <c r="CC338" s="111" t="s">
        <v>732</v>
      </c>
      <c r="CD338" s="111" t="s">
        <v>732</v>
      </c>
      <c r="CE338" s="111" t="s">
        <v>732</v>
      </c>
      <c r="CF338" s="111" t="s">
        <v>732</v>
      </c>
      <c r="CG338" s="111" t="s">
        <v>732</v>
      </c>
      <c r="CH338" s="103" t="s">
        <v>732</v>
      </c>
      <c r="CI338" s="103" t="s">
        <v>732</v>
      </c>
      <c r="CJ338" s="107" t="s">
        <v>732</v>
      </c>
      <c r="CK338" s="106">
        <v>0</v>
      </c>
      <c r="CL338" s="106">
        <v>0</v>
      </c>
      <c r="CM338" s="105" t="s">
        <v>732</v>
      </c>
      <c r="CN338" s="106">
        <v>-4.5362681089999999</v>
      </c>
      <c r="CO338" s="106">
        <v>-5.4731890999999998E-2</v>
      </c>
      <c r="CP338" s="103" t="s">
        <v>732</v>
      </c>
      <c r="CQ338" s="106">
        <v>71.739999999999995</v>
      </c>
      <c r="CR338" s="106">
        <v>35.057911721499998</v>
      </c>
      <c r="CS338" s="106">
        <v>6.5995431171999996</v>
      </c>
      <c r="CT338" s="106">
        <v>-5.4898302140000004</v>
      </c>
      <c r="CU338" s="106">
        <v>-1.0334568827999999</v>
      </c>
      <c r="CV338" s="105">
        <v>1</v>
      </c>
      <c r="CW338" s="111">
        <v>1.0149999999999999</v>
      </c>
      <c r="CX338" s="111">
        <v>0.83599999999999997</v>
      </c>
      <c r="CY338" s="111">
        <v>0.75800000000000001</v>
      </c>
      <c r="CZ338" s="108">
        <v>2351</v>
      </c>
      <c r="DA338" s="108">
        <v>2334.29</v>
      </c>
      <c r="DB338" s="108">
        <v>79.87</v>
      </c>
      <c r="DC338" s="105">
        <v>74</v>
      </c>
      <c r="DD338" s="105" t="s">
        <v>732</v>
      </c>
      <c r="DE338" s="105">
        <v>84.4</v>
      </c>
      <c r="DF338" s="106">
        <v>235</v>
      </c>
      <c r="DG338" s="106">
        <v>-50.314893617000003</v>
      </c>
      <c r="DH338" s="108">
        <v>338.8</v>
      </c>
      <c r="DI338" s="103" t="s">
        <v>491</v>
      </c>
      <c r="DJ338" s="103" t="s">
        <v>732</v>
      </c>
      <c r="DK338" s="103" t="s">
        <v>732</v>
      </c>
      <c r="DL338" s="103" t="s">
        <v>732</v>
      </c>
      <c r="DM338" s="105">
        <v>0</v>
      </c>
      <c r="DN338" s="106">
        <v>77.481999999999999</v>
      </c>
      <c r="DO338" s="106">
        <v>0.89603551670000003</v>
      </c>
      <c r="DP338" s="106">
        <v>45.781734700400001</v>
      </c>
      <c r="DQ338" s="106">
        <v>8.6182695232000004</v>
      </c>
      <c r="DR338" s="106">
        <v>5.2339927649</v>
      </c>
      <c r="DS338" s="106">
        <v>0.98526952320000005</v>
      </c>
      <c r="DT338" s="106">
        <v>39.583264983600003</v>
      </c>
      <c r="DU338" s="106">
        <v>7.4514268292999999</v>
      </c>
      <c r="DV338" s="106">
        <v>-0.96447695190000005</v>
      </c>
      <c r="DW338" s="106">
        <v>-0.18157317070000001</v>
      </c>
      <c r="DX338" s="106" t="s">
        <v>732</v>
      </c>
      <c r="DY338" s="112"/>
      <c r="DZ338" s="113" t="s">
        <v>732</v>
      </c>
      <c r="EA338" s="114" t="s">
        <v>856</v>
      </c>
      <c r="EB338" s="113" t="s">
        <v>856</v>
      </c>
      <c r="EC338" s="115" t="s">
        <v>856</v>
      </c>
      <c r="ED338" s="116" t="s">
        <v>5139</v>
      </c>
      <c r="EE338" s="48"/>
    </row>
    <row r="339" spans="1:135" s="9" customFormat="1" ht="15" customHeight="1" x14ac:dyDescent="0.3">
      <c r="A339" s="102">
        <v>10</v>
      </c>
      <c r="B339" s="103" t="s">
        <v>915</v>
      </c>
      <c r="C339" s="103" t="s">
        <v>734</v>
      </c>
      <c r="D339" s="103" t="s">
        <v>675</v>
      </c>
      <c r="E339" s="103" t="s">
        <v>9</v>
      </c>
      <c r="F339" s="103" t="s">
        <v>627</v>
      </c>
      <c r="G339" s="103" t="s">
        <v>728</v>
      </c>
      <c r="H339" s="104" t="s">
        <v>3043</v>
      </c>
      <c r="I339" s="103" t="s">
        <v>85</v>
      </c>
      <c r="J339" s="103" t="s">
        <v>855</v>
      </c>
      <c r="K339" s="103" t="s">
        <v>732</v>
      </c>
      <c r="L339" s="103" t="s">
        <v>111</v>
      </c>
      <c r="M339" s="103" t="s">
        <v>24</v>
      </c>
      <c r="N339" s="105">
        <v>2.6</v>
      </c>
      <c r="O339" s="105">
        <v>2467.1999999999998</v>
      </c>
      <c r="P339" s="105">
        <v>2469.8000000000002</v>
      </c>
      <c r="Q339" s="106">
        <v>50.442</v>
      </c>
      <c r="R339" s="105" t="s">
        <v>172</v>
      </c>
      <c r="S339" s="105">
        <v>2500</v>
      </c>
      <c r="T339" s="105">
        <v>2.6</v>
      </c>
      <c r="U339" s="103" t="s">
        <v>33</v>
      </c>
      <c r="V339" s="103" t="s">
        <v>138</v>
      </c>
      <c r="W339" s="103" t="s">
        <v>53</v>
      </c>
      <c r="X339" s="105" t="s">
        <v>1361</v>
      </c>
      <c r="Y339" s="105" t="s">
        <v>732</v>
      </c>
      <c r="Z339" s="105">
        <v>73</v>
      </c>
      <c r="AA339" s="106" t="s">
        <v>8867</v>
      </c>
      <c r="AB339" s="103" t="s">
        <v>732</v>
      </c>
      <c r="AC339" s="105" t="s">
        <v>732</v>
      </c>
      <c r="AD339" s="105" t="s">
        <v>4696</v>
      </c>
      <c r="AE339" s="105" t="s">
        <v>138</v>
      </c>
      <c r="AF339" s="106" t="s">
        <v>6421</v>
      </c>
      <c r="AG339" s="107" t="s">
        <v>8709</v>
      </c>
      <c r="AH339" s="108">
        <v>49</v>
      </c>
      <c r="AI339" s="108">
        <v>48.9999884259</v>
      </c>
      <c r="AJ339" s="103" t="s">
        <v>900</v>
      </c>
      <c r="AK339" s="105" t="s">
        <v>732</v>
      </c>
      <c r="AL339" s="106">
        <v>25.4</v>
      </c>
      <c r="AM339" s="106">
        <v>21.4162348939</v>
      </c>
      <c r="AN339" s="106">
        <v>2002</v>
      </c>
      <c r="AO339" s="105">
        <v>24.8</v>
      </c>
      <c r="AP339" s="106">
        <v>41.103999999999999</v>
      </c>
      <c r="AQ339" s="106">
        <v>42.330624999999998</v>
      </c>
      <c r="AR339" s="106" t="s">
        <v>732</v>
      </c>
      <c r="AS339" s="106">
        <v>61.789148888900002</v>
      </c>
      <c r="AT339" s="106">
        <v>63.057582254899998</v>
      </c>
      <c r="AU339" s="105" t="s">
        <v>732</v>
      </c>
      <c r="AV339" s="105">
        <v>0</v>
      </c>
      <c r="AW339" s="106" t="s">
        <v>732</v>
      </c>
      <c r="AX339" s="106" t="s">
        <v>732</v>
      </c>
      <c r="AY339" s="106">
        <v>120.11</v>
      </c>
      <c r="AZ339" s="103" t="s">
        <v>8835</v>
      </c>
      <c r="BA339" s="106">
        <v>121.5</v>
      </c>
      <c r="BB339" s="106">
        <v>58.320851111099998</v>
      </c>
      <c r="BC339" s="109">
        <v>2.2973956643000002</v>
      </c>
      <c r="BD339" s="106">
        <v>127.801</v>
      </c>
      <c r="BE339" s="110">
        <v>60.689</v>
      </c>
      <c r="BF339" s="106">
        <v>42</v>
      </c>
      <c r="BG339" s="106">
        <v>30.9</v>
      </c>
      <c r="BH339" s="109" t="s">
        <v>732</v>
      </c>
      <c r="BI339" s="109" t="s">
        <v>732</v>
      </c>
      <c r="BJ339" s="108">
        <v>742</v>
      </c>
      <c r="BK339" s="109">
        <v>2</v>
      </c>
      <c r="BL339" s="106">
        <v>1298.5251499999999</v>
      </c>
      <c r="BM339" s="111">
        <v>96.090860735796696</v>
      </c>
      <c r="BN339" s="111" t="s">
        <v>732</v>
      </c>
      <c r="BO339" s="103" t="s">
        <v>540</v>
      </c>
      <c r="BP339" s="103" t="s">
        <v>732</v>
      </c>
      <c r="BQ339" s="106">
        <v>127.801</v>
      </c>
      <c r="BR339" s="110">
        <v>60.689</v>
      </c>
      <c r="BS339" s="106">
        <v>42</v>
      </c>
      <c r="BT339" s="105">
        <v>31</v>
      </c>
      <c r="BU339" s="106">
        <v>0</v>
      </c>
      <c r="BV339" s="106">
        <v>1302.0309999999999</v>
      </c>
      <c r="BW339" s="111">
        <v>96.350294000000005</v>
      </c>
      <c r="BX339" s="111" t="s">
        <v>732</v>
      </c>
      <c r="BY339" s="111" t="s">
        <v>732</v>
      </c>
      <c r="BZ339" s="111" t="s">
        <v>732</v>
      </c>
      <c r="CA339" s="111" t="s">
        <v>33</v>
      </c>
      <c r="CB339" s="111" t="s">
        <v>732</v>
      </c>
      <c r="CC339" s="111" t="s">
        <v>732</v>
      </c>
      <c r="CD339" s="111" t="s">
        <v>732</v>
      </c>
      <c r="CE339" s="111" t="s">
        <v>732</v>
      </c>
      <c r="CF339" s="111" t="s">
        <v>732</v>
      </c>
      <c r="CG339" s="111" t="s">
        <v>732</v>
      </c>
      <c r="CH339" s="103" t="s">
        <v>732</v>
      </c>
      <c r="CI339" s="103" t="s">
        <v>732</v>
      </c>
      <c r="CJ339" s="107" t="s">
        <v>732</v>
      </c>
      <c r="CK339" s="106">
        <v>0</v>
      </c>
      <c r="CL339" s="106">
        <v>0</v>
      </c>
      <c r="CM339" s="105" t="s">
        <v>732</v>
      </c>
      <c r="CN339" s="106">
        <v>8.8810800136000001</v>
      </c>
      <c r="CO339" s="106">
        <v>-1.0880800136</v>
      </c>
      <c r="CP339" s="103" t="s">
        <v>732</v>
      </c>
      <c r="CQ339" s="106">
        <v>105.5</v>
      </c>
      <c r="CR339" s="106">
        <v>33.565033083599999</v>
      </c>
      <c r="CS339" s="106">
        <v>11.0308622297</v>
      </c>
      <c r="CT339" s="106">
        <v>-94.236280770799993</v>
      </c>
      <c r="CU339" s="106">
        <v>-30.970137770299999</v>
      </c>
      <c r="CV339" s="105">
        <v>9.36</v>
      </c>
      <c r="CW339" s="111">
        <v>1.0149999999999999</v>
      </c>
      <c r="CX339" s="111">
        <v>0.83599999999999997</v>
      </c>
      <c r="CY339" s="111">
        <v>0.75800000000000001</v>
      </c>
      <c r="CZ339" s="108">
        <v>2351</v>
      </c>
      <c r="DA339" s="108">
        <v>2336.8879999999999</v>
      </c>
      <c r="DB339" s="108">
        <v>79.87</v>
      </c>
      <c r="DC339" s="105">
        <v>74</v>
      </c>
      <c r="DD339" s="105" t="s">
        <v>732</v>
      </c>
      <c r="DE339" s="105">
        <v>84.4</v>
      </c>
      <c r="DF339" s="106">
        <v>235</v>
      </c>
      <c r="DG339" s="106">
        <v>-48.889361702099997</v>
      </c>
      <c r="DH339" s="108">
        <v>338.8</v>
      </c>
      <c r="DI339" s="103" t="s">
        <v>491</v>
      </c>
      <c r="DJ339" s="103" t="s">
        <v>732</v>
      </c>
      <c r="DK339" s="103">
        <v>1</v>
      </c>
      <c r="DL339" s="103" t="s">
        <v>732</v>
      </c>
      <c r="DM339" s="105">
        <v>0</v>
      </c>
      <c r="DN339" s="106">
        <v>60.689</v>
      </c>
      <c r="DO339" s="106">
        <v>5.0731436873</v>
      </c>
      <c r="DP339" s="106">
        <v>282.21209191520001</v>
      </c>
      <c r="DQ339" s="106">
        <v>92.746600240899994</v>
      </c>
      <c r="DR339" s="106">
        <v>154.4107780608</v>
      </c>
      <c r="DS339" s="106">
        <v>50.745600240900004</v>
      </c>
      <c r="DT339" s="106">
        <v>74.1186292708</v>
      </c>
      <c r="DU339" s="106">
        <v>24.358456197700001</v>
      </c>
      <c r="DV339" s="106">
        <v>-53.6826845836</v>
      </c>
      <c r="DW339" s="106">
        <v>-17.642543802300001</v>
      </c>
      <c r="DX339" s="106" t="s">
        <v>732</v>
      </c>
      <c r="DY339" s="112"/>
      <c r="DZ339" s="113" t="s">
        <v>732</v>
      </c>
      <c r="EA339" s="114" t="s">
        <v>856</v>
      </c>
      <c r="EB339" s="113" t="s">
        <v>856</v>
      </c>
      <c r="EC339" s="115" t="s">
        <v>856</v>
      </c>
      <c r="ED339" s="116" t="s">
        <v>5139</v>
      </c>
      <c r="EE339" s="48"/>
    </row>
    <row r="340" spans="1:135" s="9" customFormat="1" ht="15" customHeight="1" x14ac:dyDescent="0.3">
      <c r="A340" s="102">
        <v>11</v>
      </c>
      <c r="B340" s="103" t="s">
        <v>915</v>
      </c>
      <c r="C340" s="103" t="s">
        <v>734</v>
      </c>
      <c r="D340" s="103" t="s">
        <v>675</v>
      </c>
      <c r="E340" s="103" t="s">
        <v>9</v>
      </c>
      <c r="F340" s="103" t="s">
        <v>627</v>
      </c>
      <c r="G340" s="103" t="s">
        <v>728</v>
      </c>
      <c r="H340" s="104" t="s">
        <v>3044</v>
      </c>
      <c r="I340" s="103" t="s">
        <v>85</v>
      </c>
      <c r="J340" s="103" t="s">
        <v>855</v>
      </c>
      <c r="K340" s="103" t="s">
        <v>732</v>
      </c>
      <c r="L340" s="103" t="s">
        <v>111</v>
      </c>
      <c r="M340" s="103" t="s">
        <v>24</v>
      </c>
      <c r="N340" s="105">
        <v>4</v>
      </c>
      <c r="O340" s="105">
        <v>2467.5</v>
      </c>
      <c r="P340" s="105">
        <v>2471.5</v>
      </c>
      <c r="Q340" s="106">
        <v>52.685000000000002</v>
      </c>
      <c r="R340" s="105" t="s">
        <v>172</v>
      </c>
      <c r="S340" s="105">
        <v>2501</v>
      </c>
      <c r="T340" s="105">
        <v>2.9</v>
      </c>
      <c r="U340" s="103" t="s">
        <v>33</v>
      </c>
      <c r="V340" s="103" t="s">
        <v>132</v>
      </c>
      <c r="W340" s="103" t="s">
        <v>2318</v>
      </c>
      <c r="X340" s="105" t="s">
        <v>1261</v>
      </c>
      <c r="Y340" s="105" t="s">
        <v>732</v>
      </c>
      <c r="Z340" s="105">
        <v>73</v>
      </c>
      <c r="AA340" s="106" t="s">
        <v>7295</v>
      </c>
      <c r="AB340" s="103" t="s">
        <v>732</v>
      </c>
      <c r="AC340" s="105" t="s">
        <v>732</v>
      </c>
      <c r="AD340" s="105" t="s">
        <v>2769</v>
      </c>
      <c r="AE340" s="105" t="s">
        <v>132</v>
      </c>
      <c r="AF340" s="106" t="s">
        <v>6449</v>
      </c>
      <c r="AG340" s="107" t="s">
        <v>7918</v>
      </c>
      <c r="AH340" s="108">
        <v>264</v>
      </c>
      <c r="AI340" s="108">
        <v>263.99998842590003</v>
      </c>
      <c r="AJ340" s="103" t="s">
        <v>900</v>
      </c>
      <c r="AK340" s="105" t="s">
        <v>732</v>
      </c>
      <c r="AL340" s="106">
        <v>25.4</v>
      </c>
      <c r="AM340" s="106">
        <v>21.4162348939</v>
      </c>
      <c r="AN340" s="106">
        <v>2073</v>
      </c>
      <c r="AO340" s="105">
        <v>24.8</v>
      </c>
      <c r="AP340" s="106">
        <v>43.271000000000001</v>
      </c>
      <c r="AQ340" s="106">
        <v>41.191249999999997</v>
      </c>
      <c r="AR340" s="106" t="s">
        <v>732</v>
      </c>
      <c r="AS340" s="106">
        <v>56.833714261899999</v>
      </c>
      <c r="AT340" s="106">
        <v>58.384386490600001</v>
      </c>
      <c r="AU340" s="105" t="s">
        <v>732</v>
      </c>
      <c r="AV340" s="105">
        <v>0</v>
      </c>
      <c r="AW340" s="106" t="s">
        <v>732</v>
      </c>
      <c r="AX340" s="106" t="s">
        <v>732</v>
      </c>
      <c r="AY340" s="106">
        <v>114.22</v>
      </c>
      <c r="AZ340" s="103" t="s">
        <v>8835</v>
      </c>
      <c r="BA340" s="106">
        <v>115.8</v>
      </c>
      <c r="BB340" s="106">
        <v>57.3862857381</v>
      </c>
      <c r="BC340" s="109">
        <v>0.50728012460000005</v>
      </c>
      <c r="BD340" s="106">
        <v>27.081</v>
      </c>
      <c r="BE340" s="110">
        <v>96.674000000000007</v>
      </c>
      <c r="BF340" s="106">
        <v>0.75</v>
      </c>
      <c r="BG340" s="106">
        <v>31</v>
      </c>
      <c r="BH340" s="109">
        <v>0.16667000000000001</v>
      </c>
      <c r="BI340" s="109">
        <v>0.16667000000000001</v>
      </c>
      <c r="BJ340" s="108">
        <v>372</v>
      </c>
      <c r="BK340" s="109">
        <v>0</v>
      </c>
      <c r="BL340" s="106">
        <v>23.340499999999999</v>
      </c>
      <c r="BM340" s="111">
        <v>1.7271972295233</v>
      </c>
      <c r="BN340" s="111" t="s">
        <v>732</v>
      </c>
      <c r="BO340" s="103" t="s">
        <v>864</v>
      </c>
      <c r="BP340" s="103" t="s">
        <v>732</v>
      </c>
      <c r="BQ340" s="106">
        <v>27.081</v>
      </c>
      <c r="BR340" s="110">
        <v>96.674000000000007</v>
      </c>
      <c r="BS340" s="106">
        <v>0.75</v>
      </c>
      <c r="BT340" s="105">
        <v>31</v>
      </c>
      <c r="BU340" s="106">
        <v>0</v>
      </c>
      <c r="BV340" s="106">
        <v>23.343</v>
      </c>
      <c r="BW340" s="111">
        <v>1.727382</v>
      </c>
      <c r="BX340" s="111" t="s">
        <v>732</v>
      </c>
      <c r="BY340" s="111" t="s">
        <v>732</v>
      </c>
      <c r="BZ340" s="111" t="s">
        <v>732</v>
      </c>
      <c r="CA340" s="111" t="s">
        <v>33</v>
      </c>
      <c r="CB340" s="111" t="s">
        <v>732</v>
      </c>
      <c r="CC340" s="111" t="s">
        <v>732</v>
      </c>
      <c r="CD340" s="111" t="s">
        <v>732</v>
      </c>
      <c r="CE340" s="111" t="s">
        <v>732</v>
      </c>
      <c r="CF340" s="111" t="s">
        <v>732</v>
      </c>
      <c r="CG340" s="111" t="s">
        <v>732</v>
      </c>
      <c r="CH340" s="103" t="s">
        <v>732</v>
      </c>
      <c r="CI340" s="103" t="s">
        <v>732</v>
      </c>
      <c r="CJ340" s="107" t="s">
        <v>732</v>
      </c>
      <c r="CK340" s="106">
        <v>0</v>
      </c>
      <c r="CL340" s="106">
        <v>0</v>
      </c>
      <c r="CM340" s="105" t="s">
        <v>732</v>
      </c>
      <c r="CN340" s="106">
        <v>-0.28889372810000002</v>
      </c>
      <c r="CO340" s="106">
        <v>-0.16010627190000001</v>
      </c>
      <c r="CP340" s="103" t="s">
        <v>732</v>
      </c>
      <c r="CQ340" s="106">
        <v>105.5</v>
      </c>
      <c r="CR340" s="106">
        <v>4.4234774179</v>
      </c>
      <c r="CS340" s="106">
        <v>0.1229838605</v>
      </c>
      <c r="CT340" s="106">
        <v>-22.657490324000001</v>
      </c>
      <c r="CU340" s="106">
        <v>-0.63001613950000002</v>
      </c>
      <c r="CV340" s="105">
        <v>15</v>
      </c>
      <c r="CW340" s="111">
        <v>1.0149999999999999</v>
      </c>
      <c r="CX340" s="111">
        <v>0.83599999999999997</v>
      </c>
      <c r="CY340" s="111">
        <v>0.75800000000000001</v>
      </c>
      <c r="CZ340" s="108">
        <v>2351</v>
      </c>
      <c r="DA340" s="108">
        <v>2334.9450000000002</v>
      </c>
      <c r="DB340" s="108">
        <v>79.87</v>
      </c>
      <c r="DC340" s="105">
        <v>74</v>
      </c>
      <c r="DD340" s="105" t="s">
        <v>732</v>
      </c>
      <c r="DE340" s="105">
        <v>84.4</v>
      </c>
      <c r="DF340" s="106">
        <v>235</v>
      </c>
      <c r="DG340" s="106">
        <v>-51.395744680900002</v>
      </c>
      <c r="DH340" s="108">
        <v>338.8</v>
      </c>
      <c r="DI340" s="103" t="s">
        <v>491</v>
      </c>
      <c r="DJ340" s="103" t="s">
        <v>732</v>
      </c>
      <c r="DK340" s="103">
        <v>1</v>
      </c>
      <c r="DL340" s="103" t="s">
        <v>732</v>
      </c>
      <c r="DM340" s="105">
        <v>0</v>
      </c>
      <c r="DN340" s="106">
        <v>96.674000000000007</v>
      </c>
      <c r="DO340" s="106">
        <v>1.4894910611000001</v>
      </c>
      <c r="DP340" s="106">
        <v>79.516041469100003</v>
      </c>
      <c r="DQ340" s="106">
        <v>2.2107470716000002</v>
      </c>
      <c r="DR340" s="106">
        <v>52.435073727199999</v>
      </c>
      <c r="DS340" s="106">
        <v>1.4577470716000001</v>
      </c>
      <c r="DT340" s="106">
        <v>12.988362052999999</v>
      </c>
      <c r="DU340" s="106">
        <v>0.36110931629999998</v>
      </c>
      <c r="DV340" s="106">
        <v>-14.092605688900001</v>
      </c>
      <c r="DW340" s="106">
        <v>-0.39189068370000002</v>
      </c>
      <c r="DX340" s="106" t="s">
        <v>732</v>
      </c>
      <c r="DY340" s="112"/>
      <c r="DZ340" s="113" t="s">
        <v>732</v>
      </c>
      <c r="EA340" s="114" t="s">
        <v>856</v>
      </c>
      <c r="EB340" s="113" t="s">
        <v>856</v>
      </c>
      <c r="EC340" s="115" t="s">
        <v>856</v>
      </c>
      <c r="ED340" s="116" t="s">
        <v>5137</v>
      </c>
      <c r="EE340" s="48"/>
    </row>
    <row r="341" spans="1:135" s="9" customFormat="1" ht="15" customHeight="1" x14ac:dyDescent="0.3">
      <c r="A341" s="102">
        <v>12</v>
      </c>
      <c r="B341" s="103" t="s">
        <v>915</v>
      </c>
      <c r="C341" s="103" t="s">
        <v>734</v>
      </c>
      <c r="D341" s="103" t="s">
        <v>675</v>
      </c>
      <c r="E341" s="103" t="s">
        <v>9</v>
      </c>
      <c r="F341" s="103" t="s">
        <v>627</v>
      </c>
      <c r="G341" s="103" t="s">
        <v>728</v>
      </c>
      <c r="H341" s="104" t="s">
        <v>3045</v>
      </c>
      <c r="I341" s="103" t="s">
        <v>85</v>
      </c>
      <c r="J341" s="103" t="s">
        <v>855</v>
      </c>
      <c r="K341" s="103" t="s">
        <v>732</v>
      </c>
      <c r="L341" s="103" t="s">
        <v>111</v>
      </c>
      <c r="M341" s="103" t="s">
        <v>24</v>
      </c>
      <c r="N341" s="105">
        <v>4.3</v>
      </c>
      <c r="O341" s="105">
        <v>2549.8000000000002</v>
      </c>
      <c r="P341" s="105">
        <v>2554.1</v>
      </c>
      <c r="Q341" s="106">
        <v>135.19800000000001</v>
      </c>
      <c r="R341" s="105" t="s">
        <v>172</v>
      </c>
      <c r="S341" s="105">
        <v>2576.9</v>
      </c>
      <c r="T341" s="105">
        <v>4.2</v>
      </c>
      <c r="U341" s="103" t="s">
        <v>33</v>
      </c>
      <c r="V341" s="103" t="s">
        <v>76</v>
      </c>
      <c r="W341" s="103" t="s">
        <v>324</v>
      </c>
      <c r="X341" s="105" t="s">
        <v>1331</v>
      </c>
      <c r="Y341" s="105" t="s">
        <v>732</v>
      </c>
      <c r="Z341" s="105">
        <v>73</v>
      </c>
      <c r="AA341" s="106" t="s">
        <v>7188</v>
      </c>
      <c r="AB341" s="103" t="s">
        <v>732</v>
      </c>
      <c r="AC341" s="105" t="s">
        <v>732</v>
      </c>
      <c r="AD341" s="105" t="s">
        <v>5250</v>
      </c>
      <c r="AE341" s="105" t="s">
        <v>76</v>
      </c>
      <c r="AF341" s="106" t="s">
        <v>6469</v>
      </c>
      <c r="AG341" s="107" t="s">
        <v>4962</v>
      </c>
      <c r="AH341" s="108">
        <v>873</v>
      </c>
      <c r="AI341" s="108">
        <v>872.99998842590003</v>
      </c>
      <c r="AJ341" s="103" t="s">
        <v>900</v>
      </c>
      <c r="AK341" s="105" t="s">
        <v>732</v>
      </c>
      <c r="AL341" s="106">
        <v>25.4</v>
      </c>
      <c r="AM341" s="106">
        <v>21.4162348939</v>
      </c>
      <c r="AN341" s="106">
        <v>2058</v>
      </c>
      <c r="AO341" s="105">
        <v>25.2</v>
      </c>
      <c r="AP341" s="106">
        <v>107.896</v>
      </c>
      <c r="AQ341" s="106">
        <v>40.982500000000002</v>
      </c>
      <c r="AR341" s="106" t="s">
        <v>732</v>
      </c>
      <c r="AS341" s="106" t="s">
        <v>732</v>
      </c>
      <c r="AT341" s="106" t="s">
        <v>732</v>
      </c>
      <c r="AU341" s="105" t="s">
        <v>732</v>
      </c>
      <c r="AV341" s="105">
        <v>0</v>
      </c>
      <c r="AW341" s="106" t="s">
        <v>732</v>
      </c>
      <c r="AX341" s="106" t="s">
        <v>732</v>
      </c>
      <c r="AY341" s="106">
        <v>189.6</v>
      </c>
      <c r="AZ341" s="103" t="s">
        <v>8835</v>
      </c>
      <c r="BA341" s="106">
        <v>191.2</v>
      </c>
      <c r="BB341" s="106">
        <v>125.5499695922</v>
      </c>
      <c r="BC341" s="109" t="s">
        <v>732</v>
      </c>
      <c r="BD341" s="106">
        <v>51.72</v>
      </c>
      <c r="BE341" s="110">
        <v>74.587000000000003</v>
      </c>
      <c r="BF341" s="106">
        <v>10.99</v>
      </c>
      <c r="BG341" s="106">
        <v>29</v>
      </c>
      <c r="BH341" s="109" t="s">
        <v>732</v>
      </c>
      <c r="BI341" s="109" t="s">
        <v>732</v>
      </c>
      <c r="BJ341" s="108">
        <v>696</v>
      </c>
      <c r="BK341" s="109">
        <v>48</v>
      </c>
      <c r="BL341" s="106">
        <v>318.64992999999998</v>
      </c>
      <c r="BM341" s="111">
        <v>23.5800946128</v>
      </c>
      <c r="BN341" s="108">
        <f t="shared" ref="BN341" si="55">X341-AN341</f>
        <v>237</v>
      </c>
      <c r="BO341" s="103" t="s">
        <v>690</v>
      </c>
      <c r="BP341" s="103" t="s">
        <v>8469</v>
      </c>
      <c r="BQ341" s="106">
        <v>83</v>
      </c>
      <c r="BR341" s="110">
        <v>74.096000000000004</v>
      </c>
      <c r="BS341" s="106">
        <v>17.974</v>
      </c>
      <c r="BT341" s="105">
        <v>12</v>
      </c>
      <c r="BU341" s="106">
        <v>456</v>
      </c>
      <c r="BV341" s="106">
        <v>215.68799999999999</v>
      </c>
      <c r="BW341" s="111">
        <v>15.960912</v>
      </c>
      <c r="BX341" s="111" t="s">
        <v>732</v>
      </c>
      <c r="BY341" s="111" t="s">
        <v>8469</v>
      </c>
      <c r="BZ341" s="111" t="s">
        <v>732</v>
      </c>
      <c r="CA341" s="111" t="s">
        <v>33</v>
      </c>
      <c r="CB341" s="111" t="s">
        <v>2318</v>
      </c>
      <c r="CC341" s="111" t="s">
        <v>732</v>
      </c>
      <c r="CD341" s="111">
        <v>1900</v>
      </c>
      <c r="CE341" s="111">
        <v>22</v>
      </c>
      <c r="CF341" s="111" t="s">
        <v>732</v>
      </c>
      <c r="CG341" s="111">
        <v>189.6</v>
      </c>
      <c r="CH341" s="103" t="s">
        <v>9095</v>
      </c>
      <c r="CI341" s="103" t="s">
        <v>9026</v>
      </c>
      <c r="CJ341" s="107" t="s">
        <v>9096</v>
      </c>
      <c r="CK341" s="106">
        <v>31.279655172399998</v>
      </c>
      <c r="CL341" s="106">
        <v>6.9859999999999998</v>
      </c>
      <c r="CM341" s="105" t="s">
        <v>732</v>
      </c>
      <c r="CN341" s="106">
        <v>-0.97751952750000004</v>
      </c>
      <c r="CO341" s="106">
        <v>-0.23248047250000001</v>
      </c>
      <c r="CP341" s="103" t="s">
        <v>732</v>
      </c>
      <c r="CQ341" s="106">
        <v>105.5</v>
      </c>
      <c r="CR341" s="106">
        <v>35.257420181900002</v>
      </c>
      <c r="CS341" s="106">
        <v>7.4903988786999998</v>
      </c>
      <c r="CT341" s="106">
        <v>-16.462924645699999</v>
      </c>
      <c r="CU341" s="106">
        <v>-3.4976011212999998</v>
      </c>
      <c r="CV341" s="105">
        <v>3.36</v>
      </c>
      <c r="CW341" s="111">
        <v>1.0149999999999999</v>
      </c>
      <c r="CX341" s="111">
        <v>0.83599999999999997</v>
      </c>
      <c r="CY341" s="111">
        <v>0.75800000000000001</v>
      </c>
      <c r="CZ341" s="108">
        <v>2351</v>
      </c>
      <c r="DA341" s="108">
        <v>2334.732</v>
      </c>
      <c r="DB341" s="108">
        <v>79.87</v>
      </c>
      <c r="DC341" s="105">
        <v>74</v>
      </c>
      <c r="DD341" s="105" t="s">
        <v>732</v>
      </c>
      <c r="DE341" s="105">
        <v>84.4</v>
      </c>
      <c r="DF341" s="106">
        <v>235</v>
      </c>
      <c r="DG341" s="106">
        <v>-19.319148936200001</v>
      </c>
      <c r="DH341" s="108">
        <v>338.8</v>
      </c>
      <c r="DI341" s="103" t="s">
        <v>491</v>
      </c>
      <c r="DJ341" s="103" t="s">
        <v>732</v>
      </c>
      <c r="DK341" s="103">
        <v>1</v>
      </c>
      <c r="DL341" s="103" t="s">
        <v>732</v>
      </c>
      <c r="DM341" s="105">
        <v>0</v>
      </c>
      <c r="DN341" s="106">
        <v>74.587000000000003</v>
      </c>
      <c r="DO341" s="106">
        <v>0.60105989550000005</v>
      </c>
      <c r="DP341" s="106">
        <v>74.152300242699994</v>
      </c>
      <c r="DQ341" s="106">
        <v>15.753571978</v>
      </c>
      <c r="DR341" s="106">
        <v>22.431955415099999</v>
      </c>
      <c r="DS341" s="106">
        <v>4.7655719779999997</v>
      </c>
      <c r="DT341" s="106">
        <v>50.5491372093</v>
      </c>
      <c r="DU341" s="106">
        <v>10.7391067957</v>
      </c>
      <c r="DV341" s="106">
        <v>-1.1712076183</v>
      </c>
      <c r="DW341" s="106">
        <v>-0.2488932043</v>
      </c>
      <c r="DX341" s="106" t="s">
        <v>732</v>
      </c>
      <c r="DY341" s="112"/>
      <c r="DZ341" s="113" t="s">
        <v>732</v>
      </c>
      <c r="EA341" s="114" t="s">
        <v>856</v>
      </c>
      <c r="EB341" s="113" t="s">
        <v>856</v>
      </c>
      <c r="EC341" s="115" t="s">
        <v>856</v>
      </c>
      <c r="ED341" s="116" t="s">
        <v>5138</v>
      </c>
      <c r="EE341" s="48"/>
    </row>
    <row r="342" spans="1:135" s="9" customFormat="1" ht="15" customHeight="1" x14ac:dyDescent="0.3">
      <c r="A342" s="102">
        <v>13</v>
      </c>
      <c r="B342" s="103" t="s">
        <v>915</v>
      </c>
      <c r="C342" s="103" t="s">
        <v>734</v>
      </c>
      <c r="D342" s="103" t="s">
        <v>675</v>
      </c>
      <c r="E342" s="103" t="s">
        <v>9</v>
      </c>
      <c r="F342" s="103" t="s">
        <v>627</v>
      </c>
      <c r="G342" s="103" t="s">
        <v>728</v>
      </c>
      <c r="H342" s="104" t="s">
        <v>3046</v>
      </c>
      <c r="I342" s="103" t="s">
        <v>85</v>
      </c>
      <c r="J342" s="103" t="s">
        <v>855</v>
      </c>
      <c r="K342" s="103" t="s">
        <v>732</v>
      </c>
      <c r="L342" s="103" t="s">
        <v>111</v>
      </c>
      <c r="M342" s="103" t="s">
        <v>24</v>
      </c>
      <c r="N342" s="105">
        <v>4.5</v>
      </c>
      <c r="O342" s="105">
        <v>2764.5</v>
      </c>
      <c r="P342" s="105">
        <v>2769</v>
      </c>
      <c r="Q342" s="106">
        <v>350.99</v>
      </c>
      <c r="R342" s="105" t="s">
        <v>172</v>
      </c>
      <c r="S342" s="105">
        <v>2800.7</v>
      </c>
      <c r="T342" s="105">
        <v>4.0999999999999996</v>
      </c>
      <c r="U342" s="103" t="s">
        <v>33</v>
      </c>
      <c r="V342" s="103" t="s">
        <v>138</v>
      </c>
      <c r="W342" s="103" t="s">
        <v>659</v>
      </c>
      <c r="X342" s="105" t="s">
        <v>1222</v>
      </c>
      <c r="Y342" s="105" t="s">
        <v>732</v>
      </c>
      <c r="Z342" s="105">
        <v>73</v>
      </c>
      <c r="AA342" s="106" t="s">
        <v>7296</v>
      </c>
      <c r="AB342" s="103" t="s">
        <v>732</v>
      </c>
      <c r="AC342" s="105" t="s">
        <v>732</v>
      </c>
      <c r="AD342" s="105" t="s">
        <v>2771</v>
      </c>
      <c r="AE342" s="105" t="s">
        <v>138</v>
      </c>
      <c r="AF342" s="106" t="s">
        <v>6454</v>
      </c>
      <c r="AG342" s="107" t="s">
        <v>8831</v>
      </c>
      <c r="AH342" s="108">
        <v>39</v>
      </c>
      <c r="AI342" s="108">
        <v>38.9999884259</v>
      </c>
      <c r="AJ342" s="103" t="s">
        <v>900</v>
      </c>
      <c r="AK342" s="105" t="s">
        <v>732</v>
      </c>
      <c r="AL342" s="106">
        <v>25.1</v>
      </c>
      <c r="AM342" s="106">
        <v>21.5445349186</v>
      </c>
      <c r="AN342" s="106">
        <v>2043</v>
      </c>
      <c r="AO342" s="105">
        <v>25.8</v>
      </c>
      <c r="AP342" s="106">
        <v>256.67099999999999</v>
      </c>
      <c r="AQ342" s="106">
        <v>40.158124999999998</v>
      </c>
      <c r="AR342" s="106" t="s">
        <v>732</v>
      </c>
      <c r="AS342" s="106">
        <v>72.499677561599995</v>
      </c>
      <c r="AT342" s="106">
        <v>73.924694059800004</v>
      </c>
      <c r="AU342" s="105" t="s">
        <v>732</v>
      </c>
      <c r="AV342" s="105">
        <v>0</v>
      </c>
      <c r="AW342" s="106" t="s">
        <v>732</v>
      </c>
      <c r="AX342" s="106" t="s">
        <v>732</v>
      </c>
      <c r="AY342" s="106">
        <v>200.29</v>
      </c>
      <c r="AZ342" s="103" t="s">
        <v>8835</v>
      </c>
      <c r="BA342" s="106">
        <v>202</v>
      </c>
      <c r="BB342" s="106">
        <v>127.7903224384</v>
      </c>
      <c r="BC342" s="109">
        <v>1.0554091058999999</v>
      </c>
      <c r="BD342" s="106">
        <v>134.084</v>
      </c>
      <c r="BE342" s="110">
        <v>13.32</v>
      </c>
      <c r="BF342" s="106">
        <v>97.16</v>
      </c>
      <c r="BG342" s="106">
        <v>31</v>
      </c>
      <c r="BH342" s="109" t="s">
        <v>732</v>
      </c>
      <c r="BI342" s="109" t="s">
        <v>732</v>
      </c>
      <c r="BJ342" s="108">
        <v>743</v>
      </c>
      <c r="BK342" s="109">
        <v>1</v>
      </c>
      <c r="BL342" s="106">
        <v>3008.03505</v>
      </c>
      <c r="BM342" s="111">
        <v>222.59459366801559</v>
      </c>
      <c r="BN342" s="111" t="s">
        <v>732</v>
      </c>
      <c r="BO342" s="103" t="s">
        <v>540</v>
      </c>
      <c r="BP342" s="103" t="s">
        <v>732</v>
      </c>
      <c r="BQ342" s="106">
        <v>134.084</v>
      </c>
      <c r="BR342" s="110">
        <v>13.32</v>
      </c>
      <c r="BS342" s="106">
        <v>97.16</v>
      </c>
      <c r="BT342" s="105">
        <v>31</v>
      </c>
      <c r="BU342" s="106">
        <v>0</v>
      </c>
      <c r="BV342" s="106">
        <v>3012.0839999999998</v>
      </c>
      <c r="BW342" s="111">
        <v>222.894216</v>
      </c>
      <c r="BX342" s="111" t="s">
        <v>732</v>
      </c>
      <c r="BY342" s="111" t="s">
        <v>732</v>
      </c>
      <c r="BZ342" s="111" t="s">
        <v>732</v>
      </c>
      <c r="CA342" s="111" t="s">
        <v>33</v>
      </c>
      <c r="CB342" s="111" t="s">
        <v>732</v>
      </c>
      <c r="CC342" s="111" t="s">
        <v>732</v>
      </c>
      <c r="CD342" s="111" t="s">
        <v>732</v>
      </c>
      <c r="CE342" s="111" t="s">
        <v>732</v>
      </c>
      <c r="CF342" s="111" t="s">
        <v>732</v>
      </c>
      <c r="CG342" s="111" t="s">
        <v>732</v>
      </c>
      <c r="CH342" s="103" t="s">
        <v>732</v>
      </c>
      <c r="CI342" s="103" t="s">
        <v>732</v>
      </c>
      <c r="CJ342" s="107" t="s">
        <v>732</v>
      </c>
      <c r="CK342" s="106">
        <v>0</v>
      </c>
      <c r="CL342" s="106">
        <v>0</v>
      </c>
      <c r="CM342" s="105" t="s">
        <v>732</v>
      </c>
      <c r="CN342" s="106">
        <v>1.8784777248</v>
      </c>
      <c r="CO342" s="106">
        <v>-4.9144777248000002</v>
      </c>
      <c r="CP342" s="103" t="s">
        <v>732</v>
      </c>
      <c r="CQ342" s="106">
        <v>71.739999999999995</v>
      </c>
      <c r="CR342" s="106">
        <v>134.782465024</v>
      </c>
      <c r="CS342" s="106">
        <v>97.669845786799996</v>
      </c>
      <c r="CT342" s="106">
        <v>0.69807729860000001</v>
      </c>
      <c r="CU342" s="106">
        <v>0.50584578680000003</v>
      </c>
      <c r="CV342" s="105">
        <v>-3.16</v>
      </c>
      <c r="CW342" s="111">
        <v>1.0149999999999999</v>
      </c>
      <c r="CX342" s="111">
        <v>0.83599999999999997</v>
      </c>
      <c r="CY342" s="111">
        <v>0.75800000000000001</v>
      </c>
      <c r="CZ342" s="108">
        <v>2351</v>
      </c>
      <c r="DA342" s="108">
        <v>2333.64</v>
      </c>
      <c r="DB342" s="108">
        <v>79.87</v>
      </c>
      <c r="DC342" s="105">
        <v>74</v>
      </c>
      <c r="DD342" s="105" t="s">
        <v>732</v>
      </c>
      <c r="DE342" s="105">
        <v>84.4</v>
      </c>
      <c r="DF342" s="106">
        <v>235</v>
      </c>
      <c r="DG342" s="106">
        <v>-14.770212766</v>
      </c>
      <c r="DH342" s="108">
        <v>338.8</v>
      </c>
      <c r="DI342" s="103" t="s">
        <v>491</v>
      </c>
      <c r="DJ342" s="103" t="s">
        <v>732</v>
      </c>
      <c r="DK342" s="103" t="s">
        <v>732</v>
      </c>
      <c r="DL342" s="103" t="s">
        <v>732</v>
      </c>
      <c r="DM342" s="105">
        <v>0</v>
      </c>
      <c r="DN342" s="106">
        <v>13.32</v>
      </c>
      <c r="DO342" s="106">
        <v>0.62490971569999998</v>
      </c>
      <c r="DP342" s="106">
        <v>79.391388474199999</v>
      </c>
      <c r="DQ342" s="106">
        <v>57.530812095599998</v>
      </c>
      <c r="DR342" s="106">
        <v>-54.6929992512</v>
      </c>
      <c r="DS342" s="106">
        <v>-39.633187904400003</v>
      </c>
      <c r="DT342" s="106">
        <v>79.804720158099997</v>
      </c>
      <c r="DU342" s="106">
        <v>57.8303320801</v>
      </c>
      <c r="DV342" s="106">
        <v>-54.279667567300002</v>
      </c>
      <c r="DW342" s="106">
        <v>-39.333667919900002</v>
      </c>
      <c r="DX342" s="106" t="s">
        <v>732</v>
      </c>
      <c r="DY342" s="112"/>
      <c r="DZ342" s="113" t="s">
        <v>732</v>
      </c>
      <c r="EA342" s="114" t="s">
        <v>856</v>
      </c>
      <c r="EB342" s="113" t="s">
        <v>856</v>
      </c>
      <c r="EC342" s="115" t="s">
        <v>856</v>
      </c>
      <c r="ED342" s="116" t="s">
        <v>5139</v>
      </c>
      <c r="EE342" s="48"/>
    </row>
    <row r="343" spans="1:135" s="9" customFormat="1" ht="15" customHeight="1" x14ac:dyDescent="0.3">
      <c r="A343" s="102">
        <v>14</v>
      </c>
      <c r="B343" s="103" t="s">
        <v>915</v>
      </c>
      <c r="C343" s="103" t="s">
        <v>734</v>
      </c>
      <c r="D343" s="103" t="s">
        <v>675</v>
      </c>
      <c r="E343" s="103" t="s">
        <v>9</v>
      </c>
      <c r="F343" s="103" t="s">
        <v>627</v>
      </c>
      <c r="G343" s="103" t="s">
        <v>1596</v>
      </c>
      <c r="H343" s="104" t="s">
        <v>3047</v>
      </c>
      <c r="I343" s="103" t="s">
        <v>85</v>
      </c>
      <c r="J343" s="103" t="s">
        <v>855</v>
      </c>
      <c r="K343" s="103" t="s">
        <v>732</v>
      </c>
      <c r="L343" s="103" t="s">
        <v>2065</v>
      </c>
      <c r="M343" s="103" t="s">
        <v>4477</v>
      </c>
      <c r="N343" s="105">
        <v>6</v>
      </c>
      <c r="O343" s="105">
        <v>2498</v>
      </c>
      <c r="P343" s="105">
        <v>2567</v>
      </c>
      <c r="Q343" s="106">
        <v>145.22999999999999</v>
      </c>
      <c r="R343" s="105" t="s">
        <v>172</v>
      </c>
      <c r="S343" s="105">
        <v>2600.5</v>
      </c>
      <c r="T343" s="105">
        <v>3.7</v>
      </c>
      <c r="U343" s="103" t="s">
        <v>1183</v>
      </c>
      <c r="V343" s="103" t="s">
        <v>132</v>
      </c>
      <c r="W343" s="103" t="s">
        <v>1550</v>
      </c>
      <c r="X343" s="105" t="s">
        <v>693</v>
      </c>
      <c r="Y343" s="105" t="s">
        <v>732</v>
      </c>
      <c r="Z343" s="105">
        <v>73</v>
      </c>
      <c r="AA343" s="106" t="s">
        <v>4260</v>
      </c>
      <c r="AB343" s="103" t="s">
        <v>732</v>
      </c>
      <c r="AC343" s="105" t="s">
        <v>732</v>
      </c>
      <c r="AD343" s="105" t="s">
        <v>2697</v>
      </c>
      <c r="AE343" s="105" t="s">
        <v>132</v>
      </c>
      <c r="AF343" s="106" t="s">
        <v>9097</v>
      </c>
      <c r="AG343" s="107" t="s">
        <v>8709</v>
      </c>
      <c r="AH343" s="108">
        <v>49</v>
      </c>
      <c r="AI343" s="108">
        <v>48.9999884259</v>
      </c>
      <c r="AJ343" s="103" t="s">
        <v>5512</v>
      </c>
      <c r="AK343" s="105" t="s">
        <v>732</v>
      </c>
      <c r="AL343" s="106">
        <v>25.1</v>
      </c>
      <c r="AM343" s="106">
        <v>21.5445349186</v>
      </c>
      <c r="AN343" s="106">
        <v>1887</v>
      </c>
      <c r="AO343" s="105">
        <v>24.6</v>
      </c>
      <c r="AP343" s="106">
        <v>107.07</v>
      </c>
      <c r="AQ343" s="106" t="s">
        <v>732</v>
      </c>
      <c r="AR343" s="106" t="s">
        <v>732</v>
      </c>
      <c r="AS343" s="106" t="s">
        <v>732</v>
      </c>
      <c r="AT343" s="106" t="s">
        <v>732</v>
      </c>
      <c r="AU343" s="105">
        <v>1093</v>
      </c>
      <c r="AV343" s="105">
        <v>0</v>
      </c>
      <c r="AW343" s="106">
        <v>44.92</v>
      </c>
      <c r="AX343" s="106" t="s">
        <v>732</v>
      </c>
      <c r="AY343" s="106" t="s">
        <v>732</v>
      </c>
      <c r="AZ343" s="103" t="s">
        <v>732</v>
      </c>
      <c r="BA343" s="106" t="s">
        <v>732</v>
      </c>
      <c r="BB343" s="106" t="s">
        <v>732</v>
      </c>
      <c r="BC343" s="109" t="s">
        <v>732</v>
      </c>
      <c r="BD343" s="106">
        <v>81.947999999999993</v>
      </c>
      <c r="BE343" s="110">
        <v>70.935000000000002</v>
      </c>
      <c r="BF343" s="106">
        <v>20.14</v>
      </c>
      <c r="BG343" s="106">
        <v>30.9</v>
      </c>
      <c r="BH343" s="109" t="s">
        <v>732</v>
      </c>
      <c r="BI343" s="109" t="s">
        <v>732</v>
      </c>
      <c r="BJ343" s="108">
        <v>741</v>
      </c>
      <c r="BK343" s="109">
        <v>3</v>
      </c>
      <c r="BL343" s="106">
        <v>621.82434000000001</v>
      </c>
      <c r="BM343" s="111">
        <v>41.186820150000003</v>
      </c>
      <c r="BN343" s="111" t="s">
        <v>732</v>
      </c>
      <c r="BO343" s="103" t="s">
        <v>540</v>
      </c>
      <c r="BP343" s="103" t="s">
        <v>732</v>
      </c>
      <c r="BQ343" s="106">
        <v>81.947999999999993</v>
      </c>
      <c r="BR343" s="110">
        <v>70.935000000000002</v>
      </c>
      <c r="BS343" s="106">
        <v>20.14</v>
      </c>
      <c r="BT343" s="105">
        <v>31</v>
      </c>
      <c r="BU343" s="106">
        <v>0</v>
      </c>
      <c r="BV343" s="106">
        <v>624.34</v>
      </c>
      <c r="BW343" s="111">
        <v>41.353473000000001</v>
      </c>
      <c r="BX343" s="111" t="s">
        <v>732</v>
      </c>
      <c r="BY343" s="111" t="s">
        <v>732</v>
      </c>
      <c r="BZ343" s="111" t="s">
        <v>2065</v>
      </c>
      <c r="CA343" s="111" t="s">
        <v>1183</v>
      </c>
      <c r="CB343" s="111" t="s">
        <v>732</v>
      </c>
      <c r="CC343" s="111" t="s">
        <v>732</v>
      </c>
      <c r="CD343" s="111" t="s">
        <v>732</v>
      </c>
      <c r="CE343" s="111" t="s">
        <v>732</v>
      </c>
      <c r="CF343" s="111" t="s">
        <v>732</v>
      </c>
      <c r="CG343" s="111" t="s">
        <v>732</v>
      </c>
      <c r="CH343" s="103" t="s">
        <v>732</v>
      </c>
      <c r="CI343" s="103" t="s">
        <v>732</v>
      </c>
      <c r="CJ343" s="107" t="s">
        <v>732</v>
      </c>
      <c r="CK343" s="106">
        <v>0</v>
      </c>
      <c r="CL343" s="106">
        <v>0</v>
      </c>
      <c r="CM343" s="105" t="s">
        <v>732</v>
      </c>
      <c r="CN343" s="106">
        <v>2.3457815884</v>
      </c>
      <c r="CO343" s="106">
        <v>-0.22378158840000001</v>
      </c>
      <c r="CP343" s="103" t="s">
        <v>732</v>
      </c>
      <c r="CQ343" s="106" t="s">
        <v>732</v>
      </c>
      <c r="CR343" s="106">
        <v>39.392254598299999</v>
      </c>
      <c r="CS343" s="106">
        <v>9.7917597862000001</v>
      </c>
      <c r="CT343" s="106">
        <v>-42.5559264543</v>
      </c>
      <c r="CU343" s="106">
        <v>-10.3482402138</v>
      </c>
      <c r="CV343" s="105" t="s">
        <v>732</v>
      </c>
      <c r="CW343" s="111" t="s">
        <v>732</v>
      </c>
      <c r="CX343" s="111" t="s">
        <v>732</v>
      </c>
      <c r="CY343" s="111" t="s">
        <v>732</v>
      </c>
      <c r="CZ343" s="108" t="s">
        <v>732</v>
      </c>
      <c r="DA343" s="108" t="s">
        <v>732</v>
      </c>
      <c r="DB343" s="108">
        <v>79.87</v>
      </c>
      <c r="DC343" s="105" t="s">
        <v>732</v>
      </c>
      <c r="DD343" s="105" t="s">
        <v>732</v>
      </c>
      <c r="DE343" s="105" t="s">
        <v>732</v>
      </c>
      <c r="DF343" s="106" t="s">
        <v>732</v>
      </c>
      <c r="DG343" s="106" t="s">
        <v>732</v>
      </c>
      <c r="DH343" s="108">
        <v>194.55</v>
      </c>
      <c r="DI343" s="103" t="s">
        <v>732</v>
      </c>
      <c r="DJ343" s="103" t="s">
        <v>732</v>
      </c>
      <c r="DK343" s="103">
        <v>1</v>
      </c>
      <c r="DL343" s="103" t="s">
        <v>732</v>
      </c>
      <c r="DM343" s="105" t="s">
        <v>732</v>
      </c>
      <c r="DN343" s="106" t="s">
        <v>732</v>
      </c>
      <c r="DO343" s="106" t="s">
        <v>732</v>
      </c>
      <c r="DP343" s="106">
        <v>156.36414834120001</v>
      </c>
      <c r="DQ343" s="106">
        <v>38.221964025399998</v>
      </c>
      <c r="DR343" s="106">
        <v>74.415967288600001</v>
      </c>
      <c r="DS343" s="106">
        <v>18.081964025400001</v>
      </c>
      <c r="DT343" s="106">
        <v>57.396932856399999</v>
      </c>
      <c r="DU343" s="106">
        <v>14.166612127400001</v>
      </c>
      <c r="DV343" s="106">
        <v>-24.5512481962</v>
      </c>
      <c r="DW343" s="106">
        <v>-5.9733878726</v>
      </c>
      <c r="DX343" s="106" t="s">
        <v>732</v>
      </c>
      <c r="DY343" s="112"/>
      <c r="DZ343" s="113" t="s">
        <v>732</v>
      </c>
      <c r="EA343" s="114" t="s">
        <v>732</v>
      </c>
      <c r="EB343" s="113" t="s">
        <v>732</v>
      </c>
      <c r="EC343" s="115" t="s">
        <v>732</v>
      </c>
      <c r="ED343" s="116" t="s">
        <v>5137</v>
      </c>
      <c r="EE343" s="48"/>
    </row>
    <row r="344" spans="1:135" s="9" customFormat="1" ht="15" customHeight="1" x14ac:dyDescent="0.3">
      <c r="A344" s="102">
        <v>15</v>
      </c>
      <c r="B344" s="103" t="s">
        <v>915</v>
      </c>
      <c r="C344" s="103" t="s">
        <v>734</v>
      </c>
      <c r="D344" s="103" t="s">
        <v>675</v>
      </c>
      <c r="E344" s="103" t="s">
        <v>9</v>
      </c>
      <c r="F344" s="103" t="s">
        <v>627</v>
      </c>
      <c r="G344" s="103" t="s">
        <v>728</v>
      </c>
      <c r="H344" s="104" t="s">
        <v>3048</v>
      </c>
      <c r="I344" s="103" t="s">
        <v>85</v>
      </c>
      <c r="J344" s="103" t="s">
        <v>855</v>
      </c>
      <c r="K344" s="103" t="s">
        <v>732</v>
      </c>
      <c r="L344" s="103" t="s">
        <v>111</v>
      </c>
      <c r="M344" s="103" t="s">
        <v>24</v>
      </c>
      <c r="N344" s="105">
        <v>5.3</v>
      </c>
      <c r="O344" s="105">
        <v>2763</v>
      </c>
      <c r="P344" s="105">
        <v>2768.3</v>
      </c>
      <c r="Q344" s="106">
        <v>350.72</v>
      </c>
      <c r="R344" s="105" t="s">
        <v>172</v>
      </c>
      <c r="S344" s="105">
        <v>2793</v>
      </c>
      <c r="T344" s="105">
        <v>4.4000000000000004</v>
      </c>
      <c r="U344" s="103" t="s">
        <v>33</v>
      </c>
      <c r="V344" s="103" t="s">
        <v>132</v>
      </c>
      <c r="W344" s="103" t="s">
        <v>729</v>
      </c>
      <c r="X344" s="105" t="s">
        <v>1266</v>
      </c>
      <c r="Y344" s="105" t="s">
        <v>732</v>
      </c>
      <c r="Z344" s="105">
        <v>73</v>
      </c>
      <c r="AA344" s="106" t="s">
        <v>7297</v>
      </c>
      <c r="AB344" s="103" t="s">
        <v>732</v>
      </c>
      <c r="AC344" s="105" t="s">
        <v>732</v>
      </c>
      <c r="AD344" s="105" t="s">
        <v>4089</v>
      </c>
      <c r="AE344" s="105" t="s">
        <v>132</v>
      </c>
      <c r="AF344" s="106" t="s">
        <v>6520</v>
      </c>
      <c r="AG344" s="107" t="s">
        <v>4728</v>
      </c>
      <c r="AH344" s="108">
        <v>1035</v>
      </c>
      <c r="AI344" s="108">
        <v>1034.9999884259</v>
      </c>
      <c r="AJ344" s="103" t="s">
        <v>900</v>
      </c>
      <c r="AK344" s="105" t="s">
        <v>732</v>
      </c>
      <c r="AL344" s="106">
        <v>25.4</v>
      </c>
      <c r="AM344" s="106">
        <v>21.4162348939</v>
      </c>
      <c r="AN344" s="106">
        <v>2050</v>
      </c>
      <c r="AO344" s="105">
        <v>25.7</v>
      </c>
      <c r="AP344" s="106">
        <v>270.73899999999998</v>
      </c>
      <c r="AQ344" s="106">
        <v>38.491999999999997</v>
      </c>
      <c r="AR344" s="106">
        <v>70</v>
      </c>
      <c r="AS344" s="106">
        <v>73.915848542999996</v>
      </c>
      <c r="AT344" s="106">
        <v>75.495419260700004</v>
      </c>
      <c r="AU344" s="105" t="s">
        <v>732</v>
      </c>
      <c r="AV344" s="105">
        <v>0</v>
      </c>
      <c r="AW344" s="106" t="s">
        <v>732</v>
      </c>
      <c r="AX344" s="106" t="s">
        <v>732</v>
      </c>
      <c r="AY344" s="106">
        <v>202.67</v>
      </c>
      <c r="AZ344" s="103" t="s">
        <v>8835</v>
      </c>
      <c r="BA344" s="106">
        <v>204.5</v>
      </c>
      <c r="BB344" s="106">
        <v>128.75415145700001</v>
      </c>
      <c r="BC344" s="109">
        <v>0.63044111120000002</v>
      </c>
      <c r="BD344" s="106">
        <v>80.807000000000002</v>
      </c>
      <c r="BE344" s="110">
        <v>37.713999999999999</v>
      </c>
      <c r="BF344" s="106">
        <v>42.08</v>
      </c>
      <c r="BG344" s="106">
        <v>31</v>
      </c>
      <c r="BH344" s="109" t="s">
        <v>732</v>
      </c>
      <c r="BI344" s="109" t="s">
        <v>732</v>
      </c>
      <c r="BJ344" s="108">
        <v>744</v>
      </c>
      <c r="BK344" s="109">
        <v>0</v>
      </c>
      <c r="BL344" s="106">
        <v>1304.3981799999999</v>
      </c>
      <c r="BM344" s="111">
        <v>96.525465053600001</v>
      </c>
      <c r="BN344" s="108">
        <f t="shared" ref="BN344:BN345" si="56">X344-AN344</f>
        <v>252</v>
      </c>
      <c r="BO344" s="103" t="s">
        <v>540</v>
      </c>
      <c r="BP344" s="103" t="s">
        <v>732</v>
      </c>
      <c r="BQ344" s="106">
        <v>80.807000000000002</v>
      </c>
      <c r="BR344" s="110">
        <v>37.713999999999999</v>
      </c>
      <c r="BS344" s="106">
        <v>42.08</v>
      </c>
      <c r="BT344" s="105">
        <v>31</v>
      </c>
      <c r="BU344" s="106">
        <v>0</v>
      </c>
      <c r="BV344" s="106">
        <v>1304.3869999999999</v>
      </c>
      <c r="BW344" s="111">
        <v>96.524637999999996</v>
      </c>
      <c r="BX344" s="111" t="s">
        <v>732</v>
      </c>
      <c r="BY344" s="111" t="s">
        <v>732</v>
      </c>
      <c r="BZ344" s="111" t="s">
        <v>732</v>
      </c>
      <c r="CA344" s="111" t="s">
        <v>33</v>
      </c>
      <c r="CB344" s="111" t="s">
        <v>732</v>
      </c>
      <c r="CC344" s="111" t="s">
        <v>732</v>
      </c>
      <c r="CD344" s="111" t="s">
        <v>732</v>
      </c>
      <c r="CE344" s="111" t="s">
        <v>732</v>
      </c>
      <c r="CF344" s="111" t="s">
        <v>732</v>
      </c>
      <c r="CG344" s="111" t="s">
        <v>732</v>
      </c>
      <c r="CH344" s="103" t="s">
        <v>732</v>
      </c>
      <c r="CI344" s="103" t="s">
        <v>732</v>
      </c>
      <c r="CJ344" s="107" t="s">
        <v>732</v>
      </c>
      <c r="CK344" s="106">
        <v>0</v>
      </c>
      <c r="CL344" s="106">
        <v>0</v>
      </c>
      <c r="CM344" s="105" t="s">
        <v>732</v>
      </c>
      <c r="CN344" s="106">
        <v>0.46675429559999998</v>
      </c>
      <c r="CO344" s="106">
        <v>-2.2027542956000001</v>
      </c>
      <c r="CP344" s="103" t="s">
        <v>732</v>
      </c>
      <c r="CQ344" s="106">
        <v>105.5</v>
      </c>
      <c r="CR344" s="106">
        <v>61.260280686400002</v>
      </c>
      <c r="CS344" s="106">
        <v>31.898938700599999</v>
      </c>
      <c r="CT344" s="106">
        <v>-19.547138668399999</v>
      </c>
      <c r="CU344" s="106">
        <v>-10.178061299399999</v>
      </c>
      <c r="CV344" s="105">
        <v>7.7061000000000002</v>
      </c>
      <c r="CW344" s="111">
        <v>1.0149999999999999</v>
      </c>
      <c r="CX344" s="111">
        <v>0.83599999999999997</v>
      </c>
      <c r="CY344" s="111">
        <v>0.75800000000000001</v>
      </c>
      <c r="CZ344" s="108">
        <v>2351</v>
      </c>
      <c r="DA344" s="108">
        <v>2332.41</v>
      </c>
      <c r="DB344" s="108">
        <v>79.87</v>
      </c>
      <c r="DC344" s="105">
        <v>74</v>
      </c>
      <c r="DD344" s="105" t="s">
        <v>732</v>
      </c>
      <c r="DE344" s="105">
        <v>84.4</v>
      </c>
      <c r="DF344" s="106">
        <v>235</v>
      </c>
      <c r="DG344" s="106">
        <v>-13.757446808499999</v>
      </c>
      <c r="DH344" s="108">
        <v>338.8</v>
      </c>
      <c r="DI344" s="103" t="s">
        <v>491</v>
      </c>
      <c r="DJ344" s="103" t="s">
        <v>732</v>
      </c>
      <c r="DK344" s="103">
        <v>1</v>
      </c>
      <c r="DL344" s="103" t="s">
        <v>732</v>
      </c>
      <c r="DM344" s="105">
        <v>0</v>
      </c>
      <c r="DN344" s="106">
        <v>37.713999999999999</v>
      </c>
      <c r="DO344" s="106">
        <v>1.2575603580000001</v>
      </c>
      <c r="DP344" s="106">
        <v>161.18821893320001</v>
      </c>
      <c r="DQ344" s="106">
        <v>83.932575192200005</v>
      </c>
      <c r="DR344" s="106">
        <v>80.380799578400001</v>
      </c>
      <c r="DS344" s="106">
        <v>41.8555751922</v>
      </c>
      <c r="DT344" s="106">
        <v>122.1971399864</v>
      </c>
      <c r="DU344" s="106">
        <v>63.629468134</v>
      </c>
      <c r="DV344" s="106">
        <v>41.389720631599999</v>
      </c>
      <c r="DW344" s="106">
        <v>21.552468134000001</v>
      </c>
      <c r="DX344" s="106" t="s">
        <v>732</v>
      </c>
      <c r="DY344" s="112"/>
      <c r="DZ344" s="113" t="s">
        <v>732</v>
      </c>
      <c r="EA344" s="114" t="s">
        <v>856</v>
      </c>
      <c r="EB344" s="113" t="s">
        <v>856</v>
      </c>
      <c r="EC344" s="115" t="s">
        <v>856</v>
      </c>
      <c r="ED344" s="116" t="s">
        <v>5139</v>
      </c>
      <c r="EE344" s="48"/>
    </row>
    <row r="345" spans="1:135" s="9" customFormat="1" ht="15" customHeight="1" x14ac:dyDescent="0.3">
      <c r="A345" s="102">
        <v>16</v>
      </c>
      <c r="B345" s="103" t="s">
        <v>915</v>
      </c>
      <c r="C345" s="103" t="s">
        <v>734</v>
      </c>
      <c r="D345" s="103" t="s">
        <v>675</v>
      </c>
      <c r="E345" s="103" t="s">
        <v>9</v>
      </c>
      <c r="F345" s="103" t="s">
        <v>627</v>
      </c>
      <c r="G345" s="103" t="s">
        <v>728</v>
      </c>
      <c r="H345" s="104" t="s">
        <v>3049</v>
      </c>
      <c r="I345" s="103" t="s">
        <v>85</v>
      </c>
      <c r="J345" s="103" t="s">
        <v>855</v>
      </c>
      <c r="K345" s="103" t="s">
        <v>732</v>
      </c>
      <c r="L345" s="103" t="s">
        <v>111</v>
      </c>
      <c r="M345" s="103" t="s">
        <v>24</v>
      </c>
      <c r="N345" s="105">
        <v>5.2</v>
      </c>
      <c r="O345" s="105">
        <v>2839</v>
      </c>
      <c r="P345" s="105">
        <v>2844.2</v>
      </c>
      <c r="Q345" s="106">
        <v>430.25</v>
      </c>
      <c r="R345" s="105" t="s">
        <v>172</v>
      </c>
      <c r="S345" s="105">
        <v>2876.6</v>
      </c>
      <c r="T345" s="105">
        <v>4</v>
      </c>
      <c r="U345" s="103" t="s">
        <v>33</v>
      </c>
      <c r="V345" s="103" t="s">
        <v>113</v>
      </c>
      <c r="W345" s="103" t="s">
        <v>376</v>
      </c>
      <c r="X345" s="105" t="s">
        <v>1929</v>
      </c>
      <c r="Y345" s="105" t="s">
        <v>732</v>
      </c>
      <c r="Z345" s="105">
        <v>73</v>
      </c>
      <c r="AA345" s="106" t="s">
        <v>7298</v>
      </c>
      <c r="AB345" s="103" t="s">
        <v>732</v>
      </c>
      <c r="AC345" s="105" t="s">
        <v>732</v>
      </c>
      <c r="AD345" s="105" t="s">
        <v>8438</v>
      </c>
      <c r="AE345" s="105" t="s">
        <v>113</v>
      </c>
      <c r="AF345" s="106" t="s">
        <v>6442</v>
      </c>
      <c r="AG345" s="107" t="s">
        <v>4498</v>
      </c>
      <c r="AH345" s="108">
        <v>1088</v>
      </c>
      <c r="AI345" s="108">
        <v>1087.9999884259</v>
      </c>
      <c r="AJ345" s="103" t="s">
        <v>900</v>
      </c>
      <c r="AK345" s="105" t="s">
        <v>732</v>
      </c>
      <c r="AL345" s="106">
        <v>25.4</v>
      </c>
      <c r="AM345" s="106">
        <v>21.4162348939</v>
      </c>
      <c r="AN345" s="106">
        <v>1948</v>
      </c>
      <c r="AO345" s="105">
        <v>25</v>
      </c>
      <c r="AP345" s="106">
        <v>304.02999999999997</v>
      </c>
      <c r="AQ345" s="106" t="s">
        <v>732</v>
      </c>
      <c r="AR345" s="106" t="s">
        <v>732</v>
      </c>
      <c r="AS345" s="106">
        <v>89.02</v>
      </c>
      <c r="AT345" s="106">
        <v>91.01</v>
      </c>
      <c r="AU345" s="105">
        <v>222</v>
      </c>
      <c r="AV345" s="105">
        <v>0</v>
      </c>
      <c r="AW345" s="106">
        <v>1.25</v>
      </c>
      <c r="AX345" s="106" t="s">
        <v>732</v>
      </c>
      <c r="AY345" s="106">
        <v>200.23</v>
      </c>
      <c r="AZ345" s="103" t="s">
        <v>8835</v>
      </c>
      <c r="BA345" s="106">
        <v>202.4</v>
      </c>
      <c r="BB345" s="106">
        <v>111.21</v>
      </c>
      <c r="BC345" s="109">
        <v>0.58615232439999998</v>
      </c>
      <c r="BD345" s="106">
        <v>65.186000000000007</v>
      </c>
      <c r="BE345" s="110">
        <v>57.768000000000001</v>
      </c>
      <c r="BF345" s="106">
        <v>23.01</v>
      </c>
      <c r="BG345" s="106">
        <v>31</v>
      </c>
      <c r="BH345" s="109" t="s">
        <v>732</v>
      </c>
      <c r="BI345" s="109" t="s">
        <v>732</v>
      </c>
      <c r="BJ345" s="108">
        <v>744</v>
      </c>
      <c r="BK345" s="109">
        <v>0</v>
      </c>
      <c r="BL345" s="106">
        <v>713.45552999999995</v>
      </c>
      <c r="BM345" s="111">
        <v>52.795708864799998</v>
      </c>
      <c r="BN345" s="108">
        <f t="shared" si="56"/>
        <v>363</v>
      </c>
      <c r="BO345" s="103" t="s">
        <v>540</v>
      </c>
      <c r="BP345" s="103" t="s">
        <v>732</v>
      </c>
      <c r="BQ345" s="106">
        <v>65.186000000000007</v>
      </c>
      <c r="BR345" s="110">
        <v>57.768000000000001</v>
      </c>
      <c r="BS345" s="106">
        <v>23.01</v>
      </c>
      <c r="BT345" s="105">
        <v>31</v>
      </c>
      <c r="BU345" s="106">
        <v>0</v>
      </c>
      <c r="BV345" s="106">
        <v>713.46500000000003</v>
      </c>
      <c r="BW345" s="111">
        <v>52.796410000000002</v>
      </c>
      <c r="BX345" s="111" t="s">
        <v>732</v>
      </c>
      <c r="BY345" s="111" t="s">
        <v>732</v>
      </c>
      <c r="BZ345" s="111" t="s">
        <v>732</v>
      </c>
      <c r="CA345" s="111" t="s">
        <v>33</v>
      </c>
      <c r="CB345" s="111" t="s">
        <v>732</v>
      </c>
      <c r="CC345" s="111" t="s">
        <v>732</v>
      </c>
      <c r="CD345" s="111" t="s">
        <v>732</v>
      </c>
      <c r="CE345" s="111" t="s">
        <v>732</v>
      </c>
      <c r="CF345" s="111" t="s">
        <v>732</v>
      </c>
      <c r="CG345" s="111" t="s">
        <v>732</v>
      </c>
      <c r="CH345" s="103" t="s">
        <v>732</v>
      </c>
      <c r="CI345" s="103" t="s">
        <v>732</v>
      </c>
      <c r="CJ345" s="107" t="s">
        <v>732</v>
      </c>
      <c r="CK345" s="106">
        <v>0</v>
      </c>
      <c r="CL345" s="106">
        <v>0</v>
      </c>
      <c r="CM345" s="105" t="s">
        <v>732</v>
      </c>
      <c r="CN345" s="106">
        <v>0.86999261750000001</v>
      </c>
      <c r="CO345" s="106">
        <v>-0.36999261750000001</v>
      </c>
      <c r="CP345" s="103" t="s">
        <v>732</v>
      </c>
      <c r="CQ345" s="106">
        <v>71.739999999999995</v>
      </c>
      <c r="CR345" s="106">
        <v>74.819777445300005</v>
      </c>
      <c r="CS345" s="106">
        <v>26.416092763399998</v>
      </c>
      <c r="CT345" s="106">
        <v>9.6339709937000002</v>
      </c>
      <c r="CU345" s="106">
        <v>3.4010927633999999</v>
      </c>
      <c r="CV345" s="105">
        <v>7.11</v>
      </c>
      <c r="CW345" s="111">
        <v>1.0149999999999999</v>
      </c>
      <c r="CX345" s="111">
        <v>0.83599999999999997</v>
      </c>
      <c r="CY345" s="111">
        <v>0.75800000000000001</v>
      </c>
      <c r="CZ345" s="108">
        <v>2351</v>
      </c>
      <c r="DA345" s="108">
        <v>2328.88</v>
      </c>
      <c r="DB345" s="108">
        <v>79.87</v>
      </c>
      <c r="DC345" s="105">
        <v>74</v>
      </c>
      <c r="DD345" s="105" t="s">
        <v>732</v>
      </c>
      <c r="DE345" s="105">
        <v>84.4</v>
      </c>
      <c r="DF345" s="106">
        <v>235</v>
      </c>
      <c r="DG345" s="106">
        <v>-14.7957446809</v>
      </c>
      <c r="DH345" s="108">
        <v>338.8</v>
      </c>
      <c r="DI345" s="103" t="s">
        <v>491</v>
      </c>
      <c r="DJ345" s="103" t="s">
        <v>732</v>
      </c>
      <c r="DK345" s="103" t="s">
        <v>732</v>
      </c>
      <c r="DL345" s="103" t="s">
        <v>732</v>
      </c>
      <c r="DM345" s="105">
        <v>0</v>
      </c>
      <c r="DN345" s="106">
        <v>57.768000000000001</v>
      </c>
      <c r="DO345" s="106">
        <v>1.1241047149000001</v>
      </c>
      <c r="DP345" s="106">
        <v>125.0116853463</v>
      </c>
      <c r="DQ345" s="106">
        <v>44.136996785900003</v>
      </c>
      <c r="DR345" s="106">
        <v>59.825878894699997</v>
      </c>
      <c r="DS345" s="106">
        <v>21.121996785899999</v>
      </c>
      <c r="DT345" s="106">
        <v>143.48747044070001</v>
      </c>
      <c r="DU345" s="106">
        <v>50.660112325599997</v>
      </c>
      <c r="DV345" s="106">
        <v>78.301663989100007</v>
      </c>
      <c r="DW345" s="106">
        <v>27.6451123256</v>
      </c>
      <c r="DX345" s="106">
        <v>141.58534</v>
      </c>
      <c r="DY345" s="112"/>
      <c r="DZ345" s="113" t="s">
        <v>856</v>
      </c>
      <c r="EA345" s="114" t="s">
        <v>856</v>
      </c>
      <c r="EB345" s="113" t="s">
        <v>856</v>
      </c>
      <c r="EC345" s="115" t="s">
        <v>856</v>
      </c>
      <c r="ED345" s="116" t="s">
        <v>5139</v>
      </c>
      <c r="EE345" s="48"/>
    </row>
    <row r="346" spans="1:135" s="9" customFormat="1" ht="15" customHeight="1" x14ac:dyDescent="0.3">
      <c r="A346" s="316" t="s">
        <v>5396</v>
      </c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  <c r="AF346" s="317"/>
      <c r="AG346" s="317"/>
      <c r="AH346" s="317"/>
      <c r="AI346" s="317"/>
      <c r="AJ346" s="317"/>
      <c r="AK346" s="117"/>
      <c r="AL346" s="117"/>
      <c r="AM346" s="117"/>
      <c r="AN346" s="117"/>
      <c r="AO346" s="117"/>
      <c r="AP346" s="117"/>
      <c r="AQ346" s="118"/>
      <c r="AR346" s="118"/>
      <c r="AS346" s="118"/>
      <c r="AT346" s="118"/>
      <c r="AU346" s="117"/>
      <c r="AV346" s="117"/>
      <c r="AW346" s="117"/>
      <c r="AX346" s="118"/>
      <c r="AY346" s="118"/>
      <c r="AZ346" s="119"/>
      <c r="BA346" s="118"/>
      <c r="BB346" s="118"/>
      <c r="BC346" s="118"/>
      <c r="BD346" s="118">
        <v>1052.586</v>
      </c>
      <c r="BE346" s="118">
        <v>49.448963465294902</v>
      </c>
      <c r="BF346" s="118">
        <v>445.3</v>
      </c>
      <c r="BG346" s="119"/>
      <c r="BH346" s="119"/>
      <c r="BI346" s="119"/>
      <c r="BJ346" s="120"/>
      <c r="BK346" s="119"/>
      <c r="BL346" s="118">
        <v>13763.51491</v>
      </c>
      <c r="BM346" s="118">
        <v>1020.8651448205017</v>
      </c>
      <c r="BN346" s="121"/>
      <c r="BO346" s="119"/>
      <c r="BP346" s="119"/>
      <c r="BQ346" s="118">
        <v>1083.866</v>
      </c>
      <c r="BR346" s="118">
        <v>50.13708332904281</v>
      </c>
      <c r="BS346" s="118">
        <v>452.28399999999999</v>
      </c>
      <c r="BT346" s="117"/>
      <c r="BU346" s="117"/>
      <c r="BV346" s="118">
        <v>13679.794</v>
      </c>
      <c r="BW346" s="118">
        <v>1014.676907</v>
      </c>
      <c r="BX346" s="121"/>
      <c r="BY346" s="121"/>
      <c r="BZ346" s="121"/>
      <c r="CA346" s="121"/>
      <c r="CB346" s="121"/>
      <c r="CC346" s="121"/>
      <c r="CD346" s="121"/>
      <c r="CE346" s="121"/>
      <c r="CF346" s="121"/>
      <c r="CG346" s="121"/>
      <c r="CH346" s="119"/>
      <c r="CI346" s="119"/>
      <c r="CJ346" s="122"/>
      <c r="CK346" s="123"/>
      <c r="CL346" s="123"/>
      <c r="CM346" s="119"/>
      <c r="CN346" s="123"/>
      <c r="CO346" s="123"/>
      <c r="CP346" s="123"/>
      <c r="CQ346" s="123"/>
      <c r="CR346" s="118">
        <v>1130.4640544064091</v>
      </c>
      <c r="CS346" s="118">
        <v>439.70107610443415</v>
      </c>
      <c r="CT346" s="112"/>
      <c r="CU346" s="118">
        <v>5.3750761044341395</v>
      </c>
      <c r="CV346" s="117"/>
      <c r="CW346" s="124"/>
      <c r="CX346" s="124"/>
      <c r="CY346" s="124"/>
      <c r="CZ346" s="125"/>
      <c r="DA346" s="125"/>
      <c r="DB346" s="125"/>
      <c r="DC346" s="117"/>
      <c r="DD346" s="117"/>
      <c r="DE346" s="117"/>
      <c r="DF346" s="117"/>
      <c r="DG346" s="118"/>
      <c r="DH346" s="125"/>
      <c r="DI346" s="119"/>
      <c r="DJ346" s="119"/>
      <c r="DK346" s="119"/>
      <c r="DL346" s="119"/>
      <c r="DM346" s="117"/>
      <c r="DN346" s="118"/>
      <c r="DO346" s="118"/>
      <c r="DP346" s="118"/>
      <c r="DQ346" s="118"/>
      <c r="DR346" s="118"/>
      <c r="DS346" s="126"/>
      <c r="DT346" s="118"/>
      <c r="DU346" s="118"/>
      <c r="DV346" s="118"/>
      <c r="DW346" s="126"/>
      <c r="DX346" s="118"/>
      <c r="DY346" s="118"/>
      <c r="DZ346" s="127"/>
      <c r="EA346" s="72"/>
      <c r="EB346" s="127"/>
      <c r="EC346" s="127"/>
      <c r="ED346" s="128"/>
      <c r="EE346" s="48"/>
    </row>
    <row r="347" spans="1:135" s="9" customFormat="1" ht="15" customHeight="1" x14ac:dyDescent="0.3">
      <c r="A347" s="318" t="s">
        <v>5397</v>
      </c>
      <c r="B347" s="319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  <c r="AA347" s="319"/>
      <c r="AB347" s="319"/>
      <c r="AC347" s="319"/>
      <c r="AD347" s="319"/>
      <c r="AE347" s="319"/>
      <c r="AF347" s="319"/>
      <c r="AG347" s="319"/>
      <c r="AH347" s="319"/>
      <c r="AI347" s="319"/>
      <c r="AJ347" s="319"/>
      <c r="AK347" s="117"/>
      <c r="AL347" s="117"/>
      <c r="AM347" s="117"/>
      <c r="AN347" s="117"/>
      <c r="AO347" s="117"/>
      <c r="AP347" s="117"/>
      <c r="AQ347" s="118"/>
      <c r="AR347" s="118"/>
      <c r="AS347" s="118"/>
      <c r="AT347" s="118"/>
      <c r="AU347" s="117"/>
      <c r="AV347" s="117"/>
      <c r="AW347" s="117"/>
      <c r="AX347" s="118"/>
      <c r="AY347" s="118"/>
      <c r="AZ347" s="119"/>
      <c r="BA347" s="118"/>
      <c r="BB347" s="118"/>
      <c r="BC347" s="118"/>
      <c r="BD347" s="129">
        <v>1052.586</v>
      </c>
      <c r="BE347" s="118">
        <v>49.448963465294902</v>
      </c>
      <c r="BF347" s="129">
        <v>445.3</v>
      </c>
      <c r="BG347" s="119"/>
      <c r="BH347" s="119"/>
      <c r="BI347" s="119"/>
      <c r="BJ347" s="120"/>
      <c r="BK347" s="119"/>
      <c r="BL347" s="129">
        <v>13763.51491</v>
      </c>
      <c r="BM347" s="129">
        <v>1020.8651448205017</v>
      </c>
      <c r="BN347" s="121"/>
      <c r="BO347" s="119"/>
      <c r="BP347" s="119"/>
      <c r="BQ347" s="129">
        <v>1083.866</v>
      </c>
      <c r="BR347" s="118">
        <v>50.13708332904281</v>
      </c>
      <c r="BS347" s="129">
        <v>452.28399999999999</v>
      </c>
      <c r="BT347" s="117"/>
      <c r="BU347" s="117"/>
      <c r="BV347" s="129">
        <v>13679.794</v>
      </c>
      <c r="BW347" s="129">
        <v>1014.676907</v>
      </c>
      <c r="BX347" s="121"/>
      <c r="BY347" s="121"/>
      <c r="BZ347" s="121"/>
      <c r="CA347" s="121"/>
      <c r="CB347" s="121"/>
      <c r="CC347" s="121"/>
      <c r="CD347" s="121"/>
      <c r="CE347" s="121"/>
      <c r="CF347" s="121"/>
      <c r="CG347" s="121"/>
      <c r="CH347" s="119"/>
      <c r="CI347" s="119"/>
      <c r="CJ347" s="122"/>
      <c r="CK347" s="123"/>
      <c r="CL347" s="123"/>
      <c r="CM347" s="119"/>
      <c r="CN347" s="123"/>
      <c r="CO347" s="123"/>
      <c r="CP347" s="123"/>
      <c r="CQ347" s="123"/>
      <c r="CR347" s="129">
        <v>1130.4640544064091</v>
      </c>
      <c r="CS347" s="129">
        <v>439.70107610443415</v>
      </c>
      <c r="CT347" s="112"/>
      <c r="CU347" s="129">
        <v>5.3750761044341395</v>
      </c>
      <c r="CV347" s="117"/>
      <c r="CW347" s="124"/>
      <c r="CX347" s="124"/>
      <c r="CY347" s="124"/>
      <c r="CZ347" s="125"/>
      <c r="DA347" s="125"/>
      <c r="DB347" s="125"/>
      <c r="DC347" s="117"/>
      <c r="DD347" s="117"/>
      <c r="DE347" s="117"/>
      <c r="DF347" s="117"/>
      <c r="DG347" s="118"/>
      <c r="DH347" s="125"/>
      <c r="DI347" s="119"/>
      <c r="DJ347" s="119"/>
      <c r="DK347" s="119"/>
      <c r="DL347" s="119"/>
      <c r="DM347" s="117"/>
      <c r="DN347" s="118"/>
      <c r="DO347" s="118"/>
      <c r="DP347" s="118"/>
      <c r="DQ347" s="118"/>
      <c r="DR347" s="118"/>
      <c r="DS347" s="126"/>
      <c r="DT347" s="118"/>
      <c r="DU347" s="118"/>
      <c r="DV347" s="118"/>
      <c r="DW347" s="126"/>
      <c r="DX347" s="118"/>
      <c r="DY347" s="118"/>
      <c r="DZ347" s="127"/>
      <c r="EA347" s="72"/>
      <c r="EB347" s="127"/>
      <c r="EC347" s="127"/>
      <c r="ED347" s="128"/>
      <c r="EE347" s="48"/>
    </row>
    <row r="348" spans="1:135" s="9" customFormat="1" ht="15" customHeight="1" x14ac:dyDescent="0.3">
      <c r="A348" s="310" t="s">
        <v>4408</v>
      </c>
      <c r="B348" s="309"/>
      <c r="C348" s="309" t="s">
        <v>31</v>
      </c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97"/>
      <c r="T348" s="97"/>
      <c r="U348" s="98"/>
      <c r="V348" s="98"/>
      <c r="W348" s="98"/>
      <c r="X348" s="97"/>
      <c r="Y348" s="97"/>
      <c r="Z348" s="97"/>
      <c r="AA348" s="97"/>
      <c r="AB348" s="98"/>
      <c r="AC348" s="97"/>
      <c r="AD348" s="97"/>
      <c r="AE348" s="97"/>
      <c r="AF348" s="97"/>
      <c r="AG348" s="98"/>
      <c r="AH348" s="97"/>
      <c r="AI348" s="97"/>
      <c r="AJ348" s="98"/>
      <c r="AK348" s="97"/>
      <c r="AL348" s="97"/>
      <c r="AM348" s="97"/>
      <c r="AN348" s="97"/>
      <c r="AO348" s="97"/>
      <c r="AP348" s="97"/>
      <c r="AQ348" s="97"/>
      <c r="AR348" s="97"/>
      <c r="AS348" s="97"/>
      <c r="AT348" s="97"/>
      <c r="AU348" s="97"/>
      <c r="AV348" s="97"/>
      <c r="AW348" s="97"/>
      <c r="AX348" s="97"/>
      <c r="AY348" s="97"/>
      <c r="AZ348" s="98"/>
      <c r="BA348" s="97"/>
      <c r="BB348" s="97"/>
      <c r="BC348" s="97"/>
      <c r="BD348" s="97"/>
      <c r="BE348" s="97"/>
      <c r="BF348" s="97"/>
      <c r="BG348" s="97"/>
      <c r="BH348" s="97"/>
      <c r="BI348" s="97"/>
      <c r="BJ348" s="97"/>
      <c r="BK348" s="97"/>
      <c r="BL348" s="97"/>
      <c r="BM348" s="97"/>
      <c r="BN348" s="97"/>
      <c r="BO348" s="98"/>
      <c r="BP348" s="98"/>
      <c r="BQ348" s="97"/>
      <c r="BR348" s="97"/>
      <c r="BS348" s="97"/>
      <c r="BT348" s="97"/>
      <c r="BU348" s="97"/>
      <c r="BV348" s="97"/>
      <c r="BW348" s="97"/>
      <c r="BX348" s="97"/>
      <c r="BY348" s="97"/>
      <c r="BZ348" s="97"/>
      <c r="CA348" s="97"/>
      <c r="CB348" s="97"/>
      <c r="CC348" s="97"/>
      <c r="CD348" s="97"/>
      <c r="CE348" s="97"/>
      <c r="CF348" s="97"/>
      <c r="CG348" s="97"/>
      <c r="CH348" s="98"/>
      <c r="CI348" s="98"/>
      <c r="CJ348" s="98"/>
      <c r="CK348" s="97"/>
      <c r="CL348" s="97"/>
      <c r="CM348" s="97"/>
      <c r="CN348" s="97"/>
      <c r="CO348" s="97"/>
      <c r="CP348" s="98"/>
      <c r="CQ348" s="97"/>
      <c r="CR348" s="97"/>
      <c r="CS348" s="97"/>
      <c r="CT348" s="97"/>
      <c r="CU348" s="97"/>
      <c r="CV348" s="97"/>
      <c r="CW348" s="97"/>
      <c r="CX348" s="97"/>
      <c r="CY348" s="97"/>
      <c r="CZ348" s="97"/>
      <c r="DA348" s="97"/>
      <c r="DB348" s="97"/>
      <c r="DC348" s="97"/>
      <c r="DD348" s="97"/>
      <c r="DE348" s="97"/>
      <c r="DF348" s="97"/>
      <c r="DG348" s="97"/>
      <c r="DH348" s="97"/>
      <c r="DI348" s="98"/>
      <c r="DJ348" s="98"/>
      <c r="DK348" s="98"/>
      <c r="DL348" s="98"/>
      <c r="DM348" s="97"/>
      <c r="DN348" s="97"/>
      <c r="DO348" s="97"/>
      <c r="DP348" s="97"/>
      <c r="DQ348" s="97"/>
      <c r="DR348" s="97"/>
      <c r="DS348" s="97"/>
      <c r="DT348" s="97"/>
      <c r="DU348" s="97"/>
      <c r="DV348" s="97"/>
      <c r="DW348" s="97"/>
      <c r="DX348" s="97"/>
      <c r="DY348" s="130"/>
      <c r="DZ348" s="99"/>
      <c r="EA348" s="99"/>
      <c r="EB348" s="99"/>
      <c r="EC348" s="99"/>
      <c r="ED348" s="100"/>
      <c r="EE348" s="48"/>
    </row>
    <row r="349" spans="1:135" s="9" customFormat="1" ht="15" customHeight="1" x14ac:dyDescent="0.3">
      <c r="A349" s="314" t="s">
        <v>2555</v>
      </c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97"/>
      <c r="T349" s="97"/>
      <c r="U349" s="98"/>
      <c r="V349" s="98"/>
      <c r="W349" s="98"/>
      <c r="X349" s="97"/>
      <c r="Y349" s="97"/>
      <c r="Z349" s="97"/>
      <c r="AA349" s="97"/>
      <c r="AB349" s="98"/>
      <c r="AC349" s="97"/>
      <c r="AD349" s="97"/>
      <c r="AE349" s="97"/>
      <c r="AF349" s="97"/>
      <c r="AG349" s="98"/>
      <c r="AH349" s="97"/>
      <c r="AI349" s="97"/>
      <c r="AJ349" s="98"/>
      <c r="AK349" s="97"/>
      <c r="AL349" s="97"/>
      <c r="AM349" s="97"/>
      <c r="AN349" s="97"/>
      <c r="AO349" s="97"/>
      <c r="AP349" s="97"/>
      <c r="AQ349" s="97"/>
      <c r="AR349" s="97"/>
      <c r="AS349" s="97"/>
      <c r="AT349" s="97"/>
      <c r="AU349" s="97"/>
      <c r="AV349" s="97"/>
      <c r="AW349" s="97"/>
      <c r="AX349" s="97"/>
      <c r="AY349" s="97"/>
      <c r="AZ349" s="98"/>
      <c r="BA349" s="97"/>
      <c r="BB349" s="97"/>
      <c r="BC349" s="97"/>
      <c r="BD349" s="97"/>
      <c r="BE349" s="97"/>
      <c r="BF349" s="97"/>
      <c r="BG349" s="97"/>
      <c r="BH349" s="97"/>
      <c r="BI349" s="97"/>
      <c r="BJ349" s="97"/>
      <c r="BK349" s="97"/>
      <c r="BL349" s="97"/>
      <c r="BM349" s="97"/>
      <c r="BN349" s="97"/>
      <c r="BO349" s="98"/>
      <c r="BP349" s="98"/>
      <c r="BQ349" s="97"/>
      <c r="BR349" s="97"/>
      <c r="BS349" s="97"/>
      <c r="BT349" s="97"/>
      <c r="BU349" s="97"/>
      <c r="BV349" s="97"/>
      <c r="BW349" s="97"/>
      <c r="BX349" s="97"/>
      <c r="BY349" s="97"/>
      <c r="BZ349" s="97"/>
      <c r="CA349" s="97"/>
      <c r="CB349" s="97"/>
      <c r="CC349" s="97"/>
      <c r="CD349" s="97"/>
      <c r="CE349" s="97"/>
      <c r="CF349" s="97"/>
      <c r="CG349" s="97"/>
      <c r="CH349" s="98"/>
      <c r="CI349" s="98"/>
      <c r="CJ349" s="98"/>
      <c r="CK349" s="97"/>
      <c r="CL349" s="97"/>
      <c r="CM349" s="97"/>
      <c r="CN349" s="97"/>
      <c r="CO349" s="97"/>
      <c r="CP349" s="98"/>
      <c r="CQ349" s="97"/>
      <c r="CR349" s="97"/>
      <c r="CS349" s="97"/>
      <c r="CT349" s="97"/>
      <c r="CU349" s="97"/>
      <c r="CV349" s="97"/>
      <c r="CW349" s="97"/>
      <c r="CX349" s="97"/>
      <c r="CY349" s="97"/>
      <c r="CZ349" s="97"/>
      <c r="DA349" s="97"/>
      <c r="DB349" s="97"/>
      <c r="DC349" s="97"/>
      <c r="DD349" s="97"/>
      <c r="DE349" s="97"/>
      <c r="DF349" s="97"/>
      <c r="DG349" s="97"/>
      <c r="DH349" s="97"/>
      <c r="DI349" s="98"/>
      <c r="DJ349" s="98"/>
      <c r="DK349" s="98"/>
      <c r="DL349" s="98"/>
      <c r="DM349" s="97"/>
      <c r="DN349" s="97"/>
      <c r="DO349" s="97"/>
      <c r="DP349" s="97"/>
      <c r="DQ349" s="97"/>
      <c r="DR349" s="97"/>
      <c r="DS349" s="97"/>
      <c r="DT349" s="97"/>
      <c r="DU349" s="97"/>
      <c r="DV349" s="97"/>
      <c r="DW349" s="101"/>
      <c r="DX349" s="97"/>
      <c r="DY349" s="130"/>
      <c r="DZ349" s="99"/>
      <c r="EA349" s="99"/>
      <c r="EB349" s="99"/>
      <c r="EC349" s="99"/>
      <c r="ED349" s="100"/>
      <c r="EE349" s="48"/>
    </row>
    <row r="350" spans="1:135" s="9" customFormat="1" ht="15" customHeight="1" x14ac:dyDescent="0.3">
      <c r="A350" s="102">
        <v>1</v>
      </c>
      <c r="B350" s="103" t="s">
        <v>915</v>
      </c>
      <c r="C350" s="103" t="s">
        <v>734</v>
      </c>
      <c r="D350" s="103" t="s">
        <v>675</v>
      </c>
      <c r="E350" s="103" t="s">
        <v>9</v>
      </c>
      <c r="F350" s="103" t="s">
        <v>31</v>
      </c>
      <c r="G350" s="103" t="s">
        <v>254</v>
      </c>
      <c r="H350" s="104" t="s">
        <v>2438</v>
      </c>
      <c r="I350" s="103" t="s">
        <v>4261</v>
      </c>
      <c r="J350" s="103" t="s">
        <v>855</v>
      </c>
      <c r="K350" s="103" t="s">
        <v>494</v>
      </c>
      <c r="L350" s="103" t="s">
        <v>36</v>
      </c>
      <c r="M350" s="103" t="s">
        <v>8</v>
      </c>
      <c r="N350" s="105">
        <v>464.76</v>
      </c>
      <c r="O350" s="105">
        <v>2763.26</v>
      </c>
      <c r="P350" s="105">
        <v>3228.02</v>
      </c>
      <c r="Q350" s="106">
        <v>400.87</v>
      </c>
      <c r="R350" s="105" t="s">
        <v>869</v>
      </c>
      <c r="S350" s="105">
        <v>3228.52</v>
      </c>
      <c r="T350" s="105">
        <v>464.76</v>
      </c>
      <c r="U350" s="103" t="s">
        <v>33</v>
      </c>
      <c r="V350" s="103" t="s">
        <v>132</v>
      </c>
      <c r="W350" s="103" t="s">
        <v>1850</v>
      </c>
      <c r="X350" s="105" t="s">
        <v>1225</v>
      </c>
      <c r="Y350" s="105" t="s">
        <v>732</v>
      </c>
      <c r="Z350" s="105">
        <v>73</v>
      </c>
      <c r="AA350" s="106" t="s">
        <v>7234</v>
      </c>
      <c r="AB350" s="103" t="s">
        <v>732</v>
      </c>
      <c r="AC350" s="105" t="s">
        <v>732</v>
      </c>
      <c r="AD350" s="105" t="s">
        <v>2769</v>
      </c>
      <c r="AE350" s="105" t="s">
        <v>132</v>
      </c>
      <c r="AF350" s="106" t="s">
        <v>6497</v>
      </c>
      <c r="AG350" s="107" t="s">
        <v>8499</v>
      </c>
      <c r="AH350" s="108">
        <v>106</v>
      </c>
      <c r="AI350" s="108">
        <v>105.9999884259</v>
      </c>
      <c r="AJ350" s="103" t="s">
        <v>732</v>
      </c>
      <c r="AK350" s="105" t="s">
        <v>732</v>
      </c>
      <c r="AL350" s="106">
        <v>20.7</v>
      </c>
      <c r="AM350" s="106">
        <v>18.721934375</v>
      </c>
      <c r="AN350" s="106">
        <v>1967</v>
      </c>
      <c r="AO350" s="105">
        <v>20</v>
      </c>
      <c r="AP350" s="106">
        <v>28.974</v>
      </c>
      <c r="AQ350" s="106">
        <v>41.116999999999997</v>
      </c>
      <c r="AR350" s="106" t="s">
        <v>732</v>
      </c>
      <c r="AS350" s="106">
        <v>55.4233248711</v>
      </c>
      <c r="AT350" s="106">
        <v>57.096994566399999</v>
      </c>
      <c r="AU350" s="105">
        <v>1393</v>
      </c>
      <c r="AV350" s="105">
        <v>0</v>
      </c>
      <c r="AW350" s="106">
        <v>16.757999999999999</v>
      </c>
      <c r="AX350" s="106" t="s">
        <v>732</v>
      </c>
      <c r="AY350" s="106">
        <v>82.7</v>
      </c>
      <c r="AZ350" s="103" t="s">
        <v>8835</v>
      </c>
      <c r="BA350" s="106">
        <v>84.5</v>
      </c>
      <c r="BB350" s="106">
        <v>27.276675128899999</v>
      </c>
      <c r="BC350" s="109">
        <v>0.51665883570000004</v>
      </c>
      <c r="BD350" s="106">
        <v>13.29</v>
      </c>
      <c r="BE350" s="110">
        <v>10.063000000000001</v>
      </c>
      <c r="BF350" s="106">
        <v>10.199999999999999</v>
      </c>
      <c r="BG350" s="106">
        <v>31</v>
      </c>
      <c r="BH350" s="109">
        <v>0.25</v>
      </c>
      <c r="BI350" s="109">
        <v>0.66666999999999998</v>
      </c>
      <c r="BJ350" s="108">
        <v>203</v>
      </c>
      <c r="BK350" s="109">
        <v>0</v>
      </c>
      <c r="BL350" s="106">
        <v>316.07110999999998</v>
      </c>
      <c r="BM350" s="111">
        <v>12.6428443242222</v>
      </c>
      <c r="BN350" s="111" t="s">
        <v>732</v>
      </c>
      <c r="BO350" s="103" t="s">
        <v>864</v>
      </c>
      <c r="BP350" s="103" t="s">
        <v>732</v>
      </c>
      <c r="BQ350" s="106">
        <v>13.29</v>
      </c>
      <c r="BR350" s="110">
        <v>10.063000000000001</v>
      </c>
      <c r="BS350" s="106">
        <v>10.199999999999999</v>
      </c>
      <c r="BT350" s="105">
        <v>31</v>
      </c>
      <c r="BU350" s="106">
        <v>0</v>
      </c>
      <c r="BV350" s="106">
        <v>316.07600000000002</v>
      </c>
      <c r="BW350" s="111">
        <v>12.643039999999999</v>
      </c>
      <c r="BX350" s="111" t="s">
        <v>732</v>
      </c>
      <c r="BY350" s="111" t="s">
        <v>732</v>
      </c>
      <c r="BZ350" s="111" t="s">
        <v>732</v>
      </c>
      <c r="CA350" s="111" t="s">
        <v>33</v>
      </c>
      <c r="CB350" s="111" t="s">
        <v>732</v>
      </c>
      <c r="CC350" s="111" t="s">
        <v>732</v>
      </c>
      <c r="CD350" s="111" t="s">
        <v>732</v>
      </c>
      <c r="CE350" s="111" t="s">
        <v>732</v>
      </c>
      <c r="CF350" s="111" t="s">
        <v>732</v>
      </c>
      <c r="CG350" s="111" t="s">
        <v>732</v>
      </c>
      <c r="CH350" s="103" t="s">
        <v>732</v>
      </c>
      <c r="CI350" s="103" t="s">
        <v>732</v>
      </c>
      <c r="CJ350" s="107" t="s">
        <v>732</v>
      </c>
      <c r="CK350" s="106">
        <v>0</v>
      </c>
      <c r="CL350" s="106">
        <v>0</v>
      </c>
      <c r="CM350" s="105" t="s">
        <v>732</v>
      </c>
      <c r="CN350" s="106">
        <v>8.0067427600000005E-2</v>
      </c>
      <c r="CO350" s="106">
        <v>-9.6067427600000005E-2</v>
      </c>
      <c r="CP350" s="103" t="s">
        <v>732</v>
      </c>
      <c r="CQ350" s="106">
        <v>60.52</v>
      </c>
      <c r="CR350" s="106">
        <v>11.0919011064</v>
      </c>
      <c r="CS350" s="106">
        <v>8.5092947880000001</v>
      </c>
      <c r="CT350" s="106">
        <v>-2.1984214741999999</v>
      </c>
      <c r="CU350" s="106">
        <v>-1.6867052119999999</v>
      </c>
      <c r="CV350" s="105">
        <v>-0.1</v>
      </c>
      <c r="CW350" s="111">
        <v>1.014</v>
      </c>
      <c r="CX350" s="111">
        <v>0.85299999999999998</v>
      </c>
      <c r="CY350" s="111">
        <v>0.82299999999999995</v>
      </c>
      <c r="CZ350" s="108">
        <v>2298</v>
      </c>
      <c r="DA350" s="108">
        <v>2279.66</v>
      </c>
      <c r="DB350" s="108">
        <v>82.73</v>
      </c>
      <c r="DC350" s="105">
        <v>40</v>
      </c>
      <c r="DD350" s="105" t="s">
        <v>732</v>
      </c>
      <c r="DE350" s="105">
        <v>71.2</v>
      </c>
      <c r="DF350" s="106">
        <v>212</v>
      </c>
      <c r="DG350" s="106">
        <v>-60.990566037699999</v>
      </c>
      <c r="DH350" s="108">
        <v>38.1</v>
      </c>
      <c r="DI350" s="103" t="s">
        <v>491</v>
      </c>
      <c r="DJ350" s="103" t="s">
        <v>732</v>
      </c>
      <c r="DK350" s="103" t="s">
        <v>732</v>
      </c>
      <c r="DL350" s="103" t="s">
        <v>732</v>
      </c>
      <c r="DM350" s="105">
        <v>0</v>
      </c>
      <c r="DN350" s="106">
        <v>10.063000000000001</v>
      </c>
      <c r="DO350" s="106">
        <v>0.51000206719999996</v>
      </c>
      <c r="DP350" s="106">
        <v>13.1187681403</v>
      </c>
      <c r="DQ350" s="106">
        <v>10.064231937400001</v>
      </c>
      <c r="DR350" s="106">
        <v>-0.1715544403</v>
      </c>
      <c r="DS350" s="106">
        <v>-0.13176806260000001</v>
      </c>
      <c r="DT350" s="106">
        <v>10.9487243786</v>
      </c>
      <c r="DU350" s="106">
        <v>8.3994549172999999</v>
      </c>
      <c r="DV350" s="106">
        <v>-2.3415982020000001</v>
      </c>
      <c r="DW350" s="106">
        <v>-1.7965450827</v>
      </c>
      <c r="DX350" s="106" t="s">
        <v>732</v>
      </c>
      <c r="DY350" s="112"/>
      <c r="DZ350" s="113" t="s">
        <v>856</v>
      </c>
      <c r="EA350" s="114" t="s">
        <v>856</v>
      </c>
      <c r="EB350" s="113" t="s">
        <v>856</v>
      </c>
      <c r="EC350" s="115" t="s">
        <v>856</v>
      </c>
      <c r="ED350" s="116" t="s">
        <v>5138</v>
      </c>
      <c r="EE350" s="48"/>
    </row>
    <row r="351" spans="1:135" s="9" customFormat="1" ht="15" customHeight="1" x14ac:dyDescent="0.3">
      <c r="A351" s="102">
        <v>2</v>
      </c>
      <c r="B351" s="103" t="s">
        <v>915</v>
      </c>
      <c r="C351" s="103" t="s">
        <v>734</v>
      </c>
      <c r="D351" s="103" t="s">
        <v>675</v>
      </c>
      <c r="E351" s="103" t="s">
        <v>9</v>
      </c>
      <c r="F351" s="103" t="s">
        <v>31</v>
      </c>
      <c r="G351" s="103" t="s">
        <v>254</v>
      </c>
      <c r="H351" s="104" t="s">
        <v>1964</v>
      </c>
      <c r="I351" s="103" t="s">
        <v>4261</v>
      </c>
      <c r="J351" s="103" t="s">
        <v>855</v>
      </c>
      <c r="K351" s="103" t="s">
        <v>494</v>
      </c>
      <c r="L351" s="103" t="s">
        <v>36</v>
      </c>
      <c r="M351" s="103" t="s">
        <v>8</v>
      </c>
      <c r="N351" s="105">
        <v>495.31</v>
      </c>
      <c r="O351" s="105">
        <v>3103.05</v>
      </c>
      <c r="P351" s="105">
        <v>3598.36</v>
      </c>
      <c r="Q351" s="106">
        <v>736.79</v>
      </c>
      <c r="R351" s="105" t="s">
        <v>869</v>
      </c>
      <c r="S351" s="105">
        <v>3599</v>
      </c>
      <c r="T351" s="105">
        <v>495.01</v>
      </c>
      <c r="U351" s="103" t="s">
        <v>33</v>
      </c>
      <c r="V351" s="103" t="s">
        <v>132</v>
      </c>
      <c r="W351" s="103" t="s">
        <v>1850</v>
      </c>
      <c r="X351" s="105" t="s">
        <v>1261</v>
      </c>
      <c r="Y351" s="105" t="s">
        <v>732</v>
      </c>
      <c r="Z351" s="105">
        <v>73</v>
      </c>
      <c r="AA351" s="106" t="s">
        <v>7299</v>
      </c>
      <c r="AB351" s="103" t="s">
        <v>732</v>
      </c>
      <c r="AC351" s="105" t="s">
        <v>732</v>
      </c>
      <c r="AD351" s="105" t="s">
        <v>2769</v>
      </c>
      <c r="AE351" s="105" t="s">
        <v>132</v>
      </c>
      <c r="AF351" s="106" t="s">
        <v>6675</v>
      </c>
      <c r="AG351" s="107" t="s">
        <v>5328</v>
      </c>
      <c r="AH351" s="108">
        <v>519</v>
      </c>
      <c r="AI351" s="108">
        <v>518.99998842590003</v>
      </c>
      <c r="AJ351" s="103" t="s">
        <v>900</v>
      </c>
      <c r="AK351" s="105" t="s">
        <v>732</v>
      </c>
      <c r="AL351" s="106">
        <v>19.5</v>
      </c>
      <c r="AM351" s="106">
        <v>17.932395761399999</v>
      </c>
      <c r="AN351" s="106">
        <v>1927</v>
      </c>
      <c r="AO351" s="105">
        <v>21</v>
      </c>
      <c r="AP351" s="106">
        <v>279.90899999999999</v>
      </c>
      <c r="AQ351" s="106">
        <v>41.79</v>
      </c>
      <c r="AR351" s="106" t="s">
        <v>732</v>
      </c>
      <c r="AS351" s="106">
        <v>79.704665197200001</v>
      </c>
      <c r="AT351" s="106">
        <v>81.032730835199999</v>
      </c>
      <c r="AU351" s="105">
        <v>50</v>
      </c>
      <c r="AV351" s="105">
        <v>0</v>
      </c>
      <c r="AW351" s="106">
        <v>0</v>
      </c>
      <c r="AX351" s="106" t="s">
        <v>732</v>
      </c>
      <c r="AY351" s="106">
        <v>197.78</v>
      </c>
      <c r="AZ351" s="103" t="s">
        <v>8835</v>
      </c>
      <c r="BA351" s="106">
        <v>199.2</v>
      </c>
      <c r="BB351" s="106">
        <v>118.0753348028</v>
      </c>
      <c r="BC351" s="109">
        <v>6.0588437100000003E-2</v>
      </c>
      <c r="BD351" s="106">
        <v>7.1539999999999999</v>
      </c>
      <c r="BE351" s="110">
        <v>7.2960000000000003</v>
      </c>
      <c r="BF351" s="106">
        <v>5.66</v>
      </c>
      <c r="BG351" s="106">
        <v>31</v>
      </c>
      <c r="BH351" s="109">
        <v>0.2</v>
      </c>
      <c r="BI351" s="109">
        <v>0.78332999999999997</v>
      </c>
      <c r="BJ351" s="108">
        <v>151</v>
      </c>
      <c r="BK351" s="109">
        <v>0</v>
      </c>
      <c r="BL351" s="106">
        <v>175.36094</v>
      </c>
      <c r="BM351" s="111">
        <v>7.0144374153889002</v>
      </c>
      <c r="BN351" s="108">
        <f t="shared" ref="BN351:BN352" si="57">X351-AN351</f>
        <v>373</v>
      </c>
      <c r="BO351" s="103" t="s">
        <v>864</v>
      </c>
      <c r="BP351" s="103" t="s">
        <v>732</v>
      </c>
      <c r="BQ351" s="106">
        <v>7.1539999999999999</v>
      </c>
      <c r="BR351" s="110">
        <v>7.2960000000000003</v>
      </c>
      <c r="BS351" s="106">
        <v>5.66</v>
      </c>
      <c r="BT351" s="105">
        <v>31</v>
      </c>
      <c r="BU351" s="106">
        <v>0</v>
      </c>
      <c r="BV351" s="106">
        <v>175.36699999999999</v>
      </c>
      <c r="BW351" s="111">
        <v>7.0146800000000002</v>
      </c>
      <c r="BX351" s="111" t="s">
        <v>732</v>
      </c>
      <c r="BY351" s="111" t="s">
        <v>732</v>
      </c>
      <c r="BZ351" s="111" t="s">
        <v>732</v>
      </c>
      <c r="CA351" s="111" t="s">
        <v>33</v>
      </c>
      <c r="CB351" s="111" t="s">
        <v>732</v>
      </c>
      <c r="CC351" s="111" t="s">
        <v>732</v>
      </c>
      <c r="CD351" s="111" t="s">
        <v>732</v>
      </c>
      <c r="CE351" s="111" t="s">
        <v>732</v>
      </c>
      <c r="CF351" s="111" t="s">
        <v>732</v>
      </c>
      <c r="CG351" s="111" t="s">
        <v>732</v>
      </c>
      <c r="CH351" s="103" t="s">
        <v>732</v>
      </c>
      <c r="CI351" s="103" t="s">
        <v>732</v>
      </c>
      <c r="CJ351" s="107" t="s">
        <v>732</v>
      </c>
      <c r="CK351" s="106">
        <v>0</v>
      </c>
      <c r="CL351" s="106">
        <v>0</v>
      </c>
      <c r="CM351" s="105" t="s">
        <v>732</v>
      </c>
      <c r="CN351" s="106">
        <v>4.0842650799999998E-2</v>
      </c>
      <c r="CO351" s="106">
        <v>-2.8426507999999998E-3</v>
      </c>
      <c r="CP351" s="103" t="s">
        <v>732</v>
      </c>
      <c r="CQ351" s="106">
        <v>60.52</v>
      </c>
      <c r="CR351" s="106">
        <v>8.2727076403000002</v>
      </c>
      <c r="CS351" s="106">
        <v>6.5418007763999997</v>
      </c>
      <c r="CT351" s="106">
        <v>1.1191592532000001</v>
      </c>
      <c r="CU351" s="106">
        <v>0.88480077639999999</v>
      </c>
      <c r="CV351" s="105">
        <v>1</v>
      </c>
      <c r="CW351" s="111">
        <v>1.014</v>
      </c>
      <c r="CX351" s="111">
        <v>0.85299999999999998</v>
      </c>
      <c r="CY351" s="111">
        <v>0.82299999999999995</v>
      </c>
      <c r="CZ351" s="108">
        <v>2298</v>
      </c>
      <c r="DA351" s="108">
        <v>2283.5300000000002</v>
      </c>
      <c r="DB351" s="108">
        <v>82.73</v>
      </c>
      <c r="DC351" s="105">
        <v>40</v>
      </c>
      <c r="DD351" s="105" t="s">
        <v>732</v>
      </c>
      <c r="DE351" s="105">
        <v>71.2</v>
      </c>
      <c r="DF351" s="106">
        <v>212</v>
      </c>
      <c r="DG351" s="106">
        <v>-6.7075471697999998</v>
      </c>
      <c r="DH351" s="108">
        <v>38.1</v>
      </c>
      <c r="DI351" s="103" t="s">
        <v>491</v>
      </c>
      <c r="DJ351" s="103" t="s">
        <v>732</v>
      </c>
      <c r="DK351" s="103" t="s">
        <v>732</v>
      </c>
      <c r="DL351" s="103" t="s">
        <v>732</v>
      </c>
      <c r="DM351" s="105">
        <v>0</v>
      </c>
      <c r="DN351" s="106">
        <v>7.2960000000000003</v>
      </c>
      <c r="DO351" s="106">
        <v>6.8405008899999994E-2</v>
      </c>
      <c r="DP351" s="106">
        <v>8.0769443255999995</v>
      </c>
      <c r="DQ351" s="106">
        <v>6.3869972151000001</v>
      </c>
      <c r="DR351" s="106">
        <v>0.92339593850000001</v>
      </c>
      <c r="DS351" s="106">
        <v>0.72999721510000004</v>
      </c>
      <c r="DT351" s="106">
        <v>9.3405671525000002</v>
      </c>
      <c r="DU351" s="106">
        <v>7.3862309786000004</v>
      </c>
      <c r="DV351" s="106">
        <v>2.1870187654</v>
      </c>
      <c r="DW351" s="106">
        <v>1.7292309786</v>
      </c>
      <c r="DX351" s="106" t="s">
        <v>732</v>
      </c>
      <c r="DY351" s="112"/>
      <c r="DZ351" s="113" t="s">
        <v>856</v>
      </c>
      <c r="EA351" s="114" t="s">
        <v>856</v>
      </c>
      <c r="EB351" s="113" t="s">
        <v>856</v>
      </c>
      <c r="EC351" s="115" t="s">
        <v>856</v>
      </c>
      <c r="ED351" s="116" t="s">
        <v>5137</v>
      </c>
      <c r="EE351" s="48"/>
    </row>
    <row r="352" spans="1:135" s="9" customFormat="1" ht="15" customHeight="1" x14ac:dyDescent="0.3">
      <c r="A352" s="102">
        <v>3</v>
      </c>
      <c r="B352" s="103" t="s">
        <v>915</v>
      </c>
      <c r="C352" s="103" t="s">
        <v>734</v>
      </c>
      <c r="D352" s="103" t="s">
        <v>675</v>
      </c>
      <c r="E352" s="103" t="s">
        <v>9</v>
      </c>
      <c r="F352" s="103" t="s">
        <v>31</v>
      </c>
      <c r="G352" s="103" t="s">
        <v>254</v>
      </c>
      <c r="H352" s="104" t="s">
        <v>4851</v>
      </c>
      <c r="I352" s="103" t="s">
        <v>4261</v>
      </c>
      <c r="J352" s="103" t="s">
        <v>855</v>
      </c>
      <c r="K352" s="103" t="s">
        <v>494</v>
      </c>
      <c r="L352" s="103" t="s">
        <v>36</v>
      </c>
      <c r="M352" s="103" t="s">
        <v>8</v>
      </c>
      <c r="N352" s="105">
        <v>454.19</v>
      </c>
      <c r="O352" s="105">
        <v>3053.67</v>
      </c>
      <c r="P352" s="105">
        <v>3507.86</v>
      </c>
      <c r="Q352" s="106">
        <v>688.726</v>
      </c>
      <c r="R352" s="105" t="s">
        <v>869</v>
      </c>
      <c r="S352" s="105">
        <v>3508.24</v>
      </c>
      <c r="T352" s="105">
        <v>418</v>
      </c>
      <c r="U352" s="103" t="s">
        <v>33</v>
      </c>
      <c r="V352" s="103" t="s">
        <v>113</v>
      </c>
      <c r="W352" s="103" t="s">
        <v>319</v>
      </c>
      <c r="X352" s="105" t="s">
        <v>1357</v>
      </c>
      <c r="Y352" s="105" t="s">
        <v>732</v>
      </c>
      <c r="Z352" s="105">
        <v>73</v>
      </c>
      <c r="AA352" s="106" t="s">
        <v>7300</v>
      </c>
      <c r="AB352" s="103" t="s">
        <v>732</v>
      </c>
      <c r="AC352" s="105" t="s">
        <v>732</v>
      </c>
      <c r="AD352" s="105" t="s">
        <v>8212</v>
      </c>
      <c r="AE352" s="105" t="s">
        <v>113</v>
      </c>
      <c r="AF352" s="106" t="s">
        <v>6675</v>
      </c>
      <c r="AG352" s="107" t="s">
        <v>4874</v>
      </c>
      <c r="AH352" s="108">
        <v>915</v>
      </c>
      <c r="AI352" s="108">
        <v>914.99998842590003</v>
      </c>
      <c r="AJ352" s="103" t="s">
        <v>900</v>
      </c>
      <c r="AK352" s="105" t="s">
        <v>732</v>
      </c>
      <c r="AL352" s="106">
        <v>20.7</v>
      </c>
      <c r="AM352" s="106">
        <v>18.721934375</v>
      </c>
      <c r="AN352" s="106">
        <v>2095</v>
      </c>
      <c r="AO352" s="105">
        <v>20</v>
      </c>
      <c r="AP352" s="106">
        <v>271.803</v>
      </c>
      <c r="AQ352" s="106">
        <v>39.232307692299997</v>
      </c>
      <c r="AR352" s="106" t="s">
        <v>732</v>
      </c>
      <c r="AS352" s="106">
        <v>63.057068410500001</v>
      </c>
      <c r="AT352" s="106">
        <v>64.512598204400007</v>
      </c>
      <c r="AU352" s="105">
        <v>0</v>
      </c>
      <c r="AV352" s="105">
        <v>3</v>
      </c>
      <c r="AW352" s="106">
        <v>0</v>
      </c>
      <c r="AX352" s="106" t="s">
        <v>732</v>
      </c>
      <c r="AY352" s="106">
        <v>147.25</v>
      </c>
      <c r="AZ352" s="103" t="s">
        <v>8835</v>
      </c>
      <c r="BA352" s="106">
        <v>148.80000000000001</v>
      </c>
      <c r="BB352" s="106">
        <v>84.192931589500006</v>
      </c>
      <c r="BC352" s="109">
        <v>0.20771308029999999</v>
      </c>
      <c r="BD352" s="106">
        <v>17.402000000000001</v>
      </c>
      <c r="BE352" s="110">
        <v>8.1489999999999991</v>
      </c>
      <c r="BF352" s="106">
        <v>13.63</v>
      </c>
      <c r="BG352" s="106">
        <v>31</v>
      </c>
      <c r="BH352" s="109">
        <v>1.3333299999999999</v>
      </c>
      <c r="BI352" s="109">
        <v>0.66666999999999998</v>
      </c>
      <c r="BJ352" s="108">
        <v>495</v>
      </c>
      <c r="BK352" s="109">
        <v>1</v>
      </c>
      <c r="BL352" s="106">
        <v>422.09834000000001</v>
      </c>
      <c r="BM352" s="111">
        <v>16.883933786444398</v>
      </c>
      <c r="BN352" s="108">
        <f t="shared" si="57"/>
        <v>355</v>
      </c>
      <c r="BO352" s="103" t="s">
        <v>864</v>
      </c>
      <c r="BP352" s="103" t="s">
        <v>732</v>
      </c>
      <c r="BQ352" s="106">
        <v>17.402000000000001</v>
      </c>
      <c r="BR352" s="110">
        <v>8.1489999999999991</v>
      </c>
      <c r="BS352" s="106">
        <v>13.63</v>
      </c>
      <c r="BT352" s="105">
        <v>31</v>
      </c>
      <c r="BU352" s="106">
        <v>0</v>
      </c>
      <c r="BV352" s="106">
        <v>422.654</v>
      </c>
      <c r="BW352" s="111">
        <v>16.90616</v>
      </c>
      <c r="BX352" s="111" t="s">
        <v>732</v>
      </c>
      <c r="BY352" s="111" t="s">
        <v>732</v>
      </c>
      <c r="BZ352" s="111" t="s">
        <v>732</v>
      </c>
      <c r="CA352" s="111" t="s">
        <v>33</v>
      </c>
      <c r="CB352" s="111" t="s">
        <v>732</v>
      </c>
      <c r="CC352" s="111" t="s">
        <v>732</v>
      </c>
      <c r="CD352" s="111" t="s">
        <v>732</v>
      </c>
      <c r="CE352" s="111" t="s">
        <v>732</v>
      </c>
      <c r="CF352" s="111" t="s">
        <v>732</v>
      </c>
      <c r="CG352" s="111" t="s">
        <v>732</v>
      </c>
      <c r="CH352" s="103" t="s">
        <v>732</v>
      </c>
      <c r="CI352" s="103" t="s">
        <v>732</v>
      </c>
      <c r="CJ352" s="107" t="s">
        <v>732</v>
      </c>
      <c r="CK352" s="106">
        <v>0</v>
      </c>
      <c r="CL352" s="106">
        <v>0</v>
      </c>
      <c r="CM352" s="105" t="s">
        <v>732</v>
      </c>
      <c r="CN352" s="106">
        <v>0.16508254529999999</v>
      </c>
      <c r="CO352" s="106">
        <v>-0.60208254530000005</v>
      </c>
      <c r="CP352" s="103" t="s">
        <v>732</v>
      </c>
      <c r="CQ352" s="106">
        <v>60.52</v>
      </c>
      <c r="CR352" s="106">
        <v>17.867165999400001</v>
      </c>
      <c r="CS352" s="106">
        <v>13.998777006399999</v>
      </c>
      <c r="CT352" s="106">
        <v>0.46506640319999998</v>
      </c>
      <c r="CU352" s="106">
        <v>0.36477700639999999</v>
      </c>
      <c r="CV352" s="105">
        <v>1</v>
      </c>
      <c r="CW352" s="111">
        <v>1.014</v>
      </c>
      <c r="CX352" s="111">
        <v>0.85299999999999998</v>
      </c>
      <c r="CY352" s="111">
        <v>0.82299999999999995</v>
      </c>
      <c r="CZ352" s="108">
        <v>2298</v>
      </c>
      <c r="DA352" s="108">
        <v>2282.2139999999999</v>
      </c>
      <c r="DB352" s="108">
        <v>82.73</v>
      </c>
      <c r="DC352" s="105">
        <v>40</v>
      </c>
      <c r="DD352" s="105" t="s">
        <v>732</v>
      </c>
      <c r="DE352" s="105">
        <v>71.2</v>
      </c>
      <c r="DF352" s="106">
        <v>212</v>
      </c>
      <c r="DG352" s="106">
        <v>-30.542452830199998</v>
      </c>
      <c r="DH352" s="108">
        <v>38.1</v>
      </c>
      <c r="DI352" s="103" t="s">
        <v>491</v>
      </c>
      <c r="DJ352" s="103" t="s">
        <v>732</v>
      </c>
      <c r="DK352" s="103" t="s">
        <v>732</v>
      </c>
      <c r="DL352" s="103" t="s">
        <v>732</v>
      </c>
      <c r="DM352" s="105">
        <v>0</v>
      </c>
      <c r="DN352" s="106">
        <v>8.1489999999999991</v>
      </c>
      <c r="DO352" s="106">
        <v>0.23452648919999999</v>
      </c>
      <c r="DP352" s="106">
        <v>19.648401334799999</v>
      </c>
      <c r="DQ352" s="106">
        <v>15.3943601815</v>
      </c>
      <c r="DR352" s="106">
        <v>2.2463017386000002</v>
      </c>
      <c r="DS352" s="106">
        <v>1.7603601815000001</v>
      </c>
      <c r="DT352" s="106">
        <v>20.173499547799999</v>
      </c>
      <c r="DU352" s="106">
        <v>15.8057702949</v>
      </c>
      <c r="DV352" s="106">
        <v>2.7713999515999999</v>
      </c>
      <c r="DW352" s="106">
        <v>2.1717702949</v>
      </c>
      <c r="DX352" s="106" t="s">
        <v>732</v>
      </c>
      <c r="DY352" s="112"/>
      <c r="DZ352" s="113" t="s">
        <v>8879</v>
      </c>
      <c r="EA352" s="114" t="s">
        <v>856</v>
      </c>
      <c r="EB352" s="113" t="s">
        <v>856</v>
      </c>
      <c r="EC352" s="115" t="s">
        <v>856</v>
      </c>
      <c r="ED352" s="116" t="s">
        <v>5139</v>
      </c>
      <c r="EE352" s="48"/>
    </row>
    <row r="353" spans="1:135" s="9" customFormat="1" ht="15" customHeight="1" x14ac:dyDescent="0.3">
      <c r="A353" s="102">
        <v>4</v>
      </c>
      <c r="B353" s="103" t="s">
        <v>915</v>
      </c>
      <c r="C353" s="103" t="s">
        <v>734</v>
      </c>
      <c r="D353" s="103" t="s">
        <v>675</v>
      </c>
      <c r="E353" s="103" t="s">
        <v>9</v>
      </c>
      <c r="F353" s="103" t="s">
        <v>31</v>
      </c>
      <c r="G353" s="103" t="s">
        <v>5513</v>
      </c>
      <c r="H353" s="104" t="s">
        <v>4211</v>
      </c>
      <c r="I353" s="103" t="s">
        <v>246</v>
      </c>
      <c r="J353" s="103" t="s">
        <v>855</v>
      </c>
      <c r="K353" s="103" t="s">
        <v>732</v>
      </c>
      <c r="L353" s="103" t="s">
        <v>256</v>
      </c>
      <c r="M353" s="103" t="s">
        <v>16</v>
      </c>
      <c r="N353" s="105">
        <v>6</v>
      </c>
      <c r="O353" s="105">
        <v>2820</v>
      </c>
      <c r="P353" s="105">
        <v>2826</v>
      </c>
      <c r="Q353" s="106">
        <v>1.25</v>
      </c>
      <c r="R353" s="105" t="s">
        <v>172</v>
      </c>
      <c r="S353" s="105">
        <v>2852</v>
      </c>
      <c r="T353" s="105">
        <v>14.7</v>
      </c>
      <c r="U353" s="103" t="s">
        <v>33</v>
      </c>
      <c r="V353" s="103" t="s">
        <v>132</v>
      </c>
      <c r="W353" s="103" t="s">
        <v>5704</v>
      </c>
      <c r="X353" s="105" t="s">
        <v>716</v>
      </c>
      <c r="Y353" s="105" t="s">
        <v>732</v>
      </c>
      <c r="Z353" s="105">
        <v>73</v>
      </c>
      <c r="AA353" s="106" t="s">
        <v>6433</v>
      </c>
      <c r="AB353" s="103" t="s">
        <v>732</v>
      </c>
      <c r="AC353" s="105" t="s">
        <v>732</v>
      </c>
      <c r="AD353" s="105" t="s">
        <v>2769</v>
      </c>
      <c r="AE353" s="105" t="s">
        <v>132</v>
      </c>
      <c r="AF353" s="106" t="s">
        <v>6589</v>
      </c>
      <c r="AG353" s="107" t="s">
        <v>8521</v>
      </c>
      <c r="AH353" s="108">
        <v>121</v>
      </c>
      <c r="AI353" s="108">
        <v>120.9999884259</v>
      </c>
      <c r="AJ353" s="103" t="s">
        <v>900</v>
      </c>
      <c r="AK353" s="105" t="s">
        <v>732</v>
      </c>
      <c r="AL353" s="106">
        <v>19.8</v>
      </c>
      <c r="AM353" s="106">
        <v>17.9521342267</v>
      </c>
      <c r="AN353" s="106">
        <v>2131</v>
      </c>
      <c r="AO353" s="105">
        <v>20</v>
      </c>
      <c r="AP353" s="106">
        <v>1.23</v>
      </c>
      <c r="AQ353" s="106">
        <v>41.964374999999997</v>
      </c>
      <c r="AR353" s="106" t="s">
        <v>732</v>
      </c>
      <c r="AS353" s="106">
        <v>78.908108843999997</v>
      </c>
      <c r="AT353" s="106">
        <v>80.145798533299995</v>
      </c>
      <c r="AU353" s="105">
        <v>0</v>
      </c>
      <c r="AV353" s="105">
        <v>57</v>
      </c>
      <c r="AW353" s="106">
        <v>0</v>
      </c>
      <c r="AX353" s="106" t="s">
        <v>732</v>
      </c>
      <c r="AY353" s="106">
        <v>291.94</v>
      </c>
      <c r="AZ353" s="103" t="s">
        <v>8835</v>
      </c>
      <c r="BA353" s="106">
        <v>293.2</v>
      </c>
      <c r="BB353" s="106">
        <v>213.031891156</v>
      </c>
      <c r="BC353" s="109">
        <v>0.142449873</v>
      </c>
      <c r="BD353" s="106">
        <v>30.033000000000001</v>
      </c>
      <c r="BE353" s="110">
        <v>99.03</v>
      </c>
      <c r="BF353" s="106">
        <v>0.24</v>
      </c>
      <c r="BG353" s="106">
        <v>31</v>
      </c>
      <c r="BH353" s="109">
        <v>0.33333000000000002</v>
      </c>
      <c r="BI353" s="109">
        <v>0.21667</v>
      </c>
      <c r="BJ353" s="108">
        <v>451</v>
      </c>
      <c r="BK353" s="109">
        <v>0</v>
      </c>
      <c r="BL353" s="106">
        <v>7.52325</v>
      </c>
      <c r="BM353" s="111">
        <v>0.58681329464330001</v>
      </c>
      <c r="BN353" s="111" t="s">
        <v>732</v>
      </c>
      <c r="BO353" s="103" t="s">
        <v>864</v>
      </c>
      <c r="BP353" s="103" t="s">
        <v>732</v>
      </c>
      <c r="BQ353" s="106">
        <v>30.033000000000001</v>
      </c>
      <c r="BR353" s="110">
        <v>99.03</v>
      </c>
      <c r="BS353" s="106">
        <v>0.24</v>
      </c>
      <c r="BT353" s="105">
        <v>31</v>
      </c>
      <c r="BU353" s="106">
        <v>0</v>
      </c>
      <c r="BV353" s="106">
        <v>7.5330000000000004</v>
      </c>
      <c r="BW353" s="111">
        <v>0.58757400000000004</v>
      </c>
      <c r="BX353" s="111" t="s">
        <v>732</v>
      </c>
      <c r="BY353" s="111" t="s">
        <v>732</v>
      </c>
      <c r="BZ353" s="111" t="s">
        <v>732</v>
      </c>
      <c r="CA353" s="111" t="s">
        <v>33</v>
      </c>
      <c r="CB353" s="111" t="s">
        <v>732</v>
      </c>
      <c r="CC353" s="111" t="s">
        <v>732</v>
      </c>
      <c r="CD353" s="111" t="s">
        <v>732</v>
      </c>
      <c r="CE353" s="111" t="s">
        <v>732</v>
      </c>
      <c r="CF353" s="111" t="s">
        <v>732</v>
      </c>
      <c r="CG353" s="111" t="s">
        <v>732</v>
      </c>
      <c r="CH353" s="103" t="s">
        <v>732</v>
      </c>
      <c r="CI353" s="103" t="s">
        <v>732</v>
      </c>
      <c r="CJ353" s="107" t="s">
        <v>732</v>
      </c>
      <c r="CK353" s="106">
        <v>0</v>
      </c>
      <c r="CL353" s="106">
        <v>0</v>
      </c>
      <c r="CM353" s="105" t="s">
        <v>732</v>
      </c>
      <c r="CN353" s="106">
        <v>0.1140505872</v>
      </c>
      <c r="CO353" s="106">
        <v>-4.0505871999999997E-3</v>
      </c>
      <c r="CP353" s="103" t="s">
        <v>732</v>
      </c>
      <c r="CQ353" s="106">
        <v>86.105000000000004</v>
      </c>
      <c r="CR353" s="106">
        <v>29.1767738743</v>
      </c>
      <c r="CS353" s="106">
        <v>0.23576733120000001</v>
      </c>
      <c r="CT353" s="106">
        <v>-0.85612935150000002</v>
      </c>
      <c r="CU353" s="106">
        <v>-7.2326687999999997E-3</v>
      </c>
      <c r="CV353" s="105">
        <v>1</v>
      </c>
      <c r="CW353" s="111">
        <v>1.0169999999999999</v>
      </c>
      <c r="CX353" s="111">
        <v>0.83299999999999996</v>
      </c>
      <c r="CY353" s="111">
        <v>0.74299999999999999</v>
      </c>
      <c r="CZ353" s="108">
        <v>2748</v>
      </c>
      <c r="DA353" s="108">
        <v>2735.19</v>
      </c>
      <c r="DB353" s="108">
        <v>83.56</v>
      </c>
      <c r="DC353" s="105">
        <v>78</v>
      </c>
      <c r="DD353" s="105" t="s">
        <v>732</v>
      </c>
      <c r="DE353" s="105">
        <v>101.3</v>
      </c>
      <c r="DF353" s="106">
        <v>282</v>
      </c>
      <c r="DG353" s="106">
        <v>3.5248226950000001</v>
      </c>
      <c r="DH353" s="108">
        <v>17.600000000000001</v>
      </c>
      <c r="DI353" s="103" t="s">
        <v>491</v>
      </c>
      <c r="DJ353" s="103" t="s">
        <v>732</v>
      </c>
      <c r="DK353" s="103" t="s">
        <v>732</v>
      </c>
      <c r="DL353" s="103" t="s">
        <v>732</v>
      </c>
      <c r="DM353" s="105">
        <v>0</v>
      </c>
      <c r="DN353" s="106">
        <v>99.03</v>
      </c>
      <c r="DO353" s="106">
        <v>0.16083710139999999</v>
      </c>
      <c r="DP353" s="106">
        <v>33.909617211899999</v>
      </c>
      <c r="DQ353" s="106">
        <v>0.27401178720000002</v>
      </c>
      <c r="DR353" s="106">
        <v>3.8767139861</v>
      </c>
      <c r="DS353" s="106">
        <v>3.1011787200000002E-2</v>
      </c>
      <c r="DT353" s="106">
        <v>32.942976775299996</v>
      </c>
      <c r="DU353" s="106">
        <v>0.26620070299999998</v>
      </c>
      <c r="DV353" s="106">
        <v>2.9100735494999999</v>
      </c>
      <c r="DW353" s="106">
        <v>2.3200703E-2</v>
      </c>
      <c r="DX353" s="106" t="s">
        <v>732</v>
      </c>
      <c r="DY353" s="112"/>
      <c r="DZ353" s="113" t="s">
        <v>9098</v>
      </c>
      <c r="EA353" s="114" t="s">
        <v>856</v>
      </c>
      <c r="EB353" s="113" t="s">
        <v>856</v>
      </c>
      <c r="EC353" s="115" t="s">
        <v>856</v>
      </c>
      <c r="ED353" s="116" t="s">
        <v>5137</v>
      </c>
      <c r="EE353" s="48"/>
    </row>
    <row r="354" spans="1:135" s="9" customFormat="1" ht="15" customHeight="1" x14ac:dyDescent="0.3">
      <c r="A354" s="102">
        <v>5</v>
      </c>
      <c r="B354" s="103" t="s">
        <v>915</v>
      </c>
      <c r="C354" s="103" t="s">
        <v>734</v>
      </c>
      <c r="D354" s="103" t="s">
        <v>675</v>
      </c>
      <c r="E354" s="103" t="s">
        <v>9</v>
      </c>
      <c r="F354" s="103" t="s">
        <v>31</v>
      </c>
      <c r="G354" s="103" t="s">
        <v>254</v>
      </c>
      <c r="H354" s="104" t="s">
        <v>4853</v>
      </c>
      <c r="I354" s="103" t="s">
        <v>4261</v>
      </c>
      <c r="J354" s="103" t="s">
        <v>855</v>
      </c>
      <c r="K354" s="103" t="s">
        <v>494</v>
      </c>
      <c r="L354" s="103" t="s">
        <v>36</v>
      </c>
      <c r="M354" s="103" t="s">
        <v>8</v>
      </c>
      <c r="N354" s="105">
        <v>486.77</v>
      </c>
      <c r="O354" s="105">
        <v>2995.86</v>
      </c>
      <c r="P354" s="105">
        <v>3482.63</v>
      </c>
      <c r="Q354" s="106">
        <v>634.31899999999996</v>
      </c>
      <c r="R354" s="105" t="s">
        <v>869</v>
      </c>
      <c r="S354" s="105">
        <v>3483.3</v>
      </c>
      <c r="T354" s="105">
        <v>516.87</v>
      </c>
      <c r="U354" s="103" t="s">
        <v>33</v>
      </c>
      <c r="V354" s="103" t="s">
        <v>132</v>
      </c>
      <c r="W354" s="103" t="s">
        <v>176</v>
      </c>
      <c r="X354" s="105" t="s">
        <v>1237</v>
      </c>
      <c r="Y354" s="105" t="s">
        <v>732</v>
      </c>
      <c r="Z354" s="105">
        <v>73</v>
      </c>
      <c r="AA354" s="106" t="s">
        <v>8399</v>
      </c>
      <c r="AB354" s="103" t="s">
        <v>732</v>
      </c>
      <c r="AC354" s="105" t="s">
        <v>732</v>
      </c>
      <c r="AD354" s="105" t="s">
        <v>2769</v>
      </c>
      <c r="AE354" s="105" t="s">
        <v>132</v>
      </c>
      <c r="AF354" s="106" t="s">
        <v>9099</v>
      </c>
      <c r="AG354" s="107" t="s">
        <v>8314</v>
      </c>
      <c r="AH354" s="108">
        <v>144</v>
      </c>
      <c r="AI354" s="108">
        <v>143.9999884259</v>
      </c>
      <c r="AJ354" s="103" t="s">
        <v>900</v>
      </c>
      <c r="AK354" s="105" t="s">
        <v>732</v>
      </c>
      <c r="AL354" s="106">
        <v>37</v>
      </c>
      <c r="AM354" s="106">
        <v>18.721934375</v>
      </c>
      <c r="AN354" s="106">
        <v>2016</v>
      </c>
      <c r="AO354" s="105">
        <v>20</v>
      </c>
      <c r="AP354" s="106">
        <v>225.143</v>
      </c>
      <c r="AQ354" s="106">
        <v>40.895000000000003</v>
      </c>
      <c r="AR354" s="106" t="s">
        <v>732</v>
      </c>
      <c r="AS354" s="106">
        <v>67.372324453199994</v>
      </c>
      <c r="AT354" s="106">
        <v>69.194734248100005</v>
      </c>
      <c r="AU354" s="105">
        <v>0</v>
      </c>
      <c r="AV354" s="105">
        <v>40</v>
      </c>
      <c r="AW354" s="106">
        <v>0</v>
      </c>
      <c r="AX354" s="106" t="s">
        <v>732</v>
      </c>
      <c r="AY354" s="106">
        <v>122.13</v>
      </c>
      <c r="AZ354" s="103" t="s">
        <v>8955</v>
      </c>
      <c r="BA354" s="106">
        <v>124.01</v>
      </c>
      <c r="BB354" s="106">
        <v>54.757675546800002</v>
      </c>
      <c r="BC354" s="109">
        <v>0.89964148899999996</v>
      </c>
      <c r="BD354" s="106">
        <v>49.18</v>
      </c>
      <c r="BE354" s="110">
        <v>69.278999999999996</v>
      </c>
      <c r="BF354" s="106">
        <v>12.89</v>
      </c>
      <c r="BG354" s="106">
        <v>28.3</v>
      </c>
      <c r="BH354" s="109">
        <v>8.3330000000000001E-2</v>
      </c>
      <c r="BI354" s="109">
        <v>0.16667000000000001</v>
      </c>
      <c r="BJ354" s="108">
        <v>227</v>
      </c>
      <c r="BK354" s="109">
        <v>64</v>
      </c>
      <c r="BL354" s="106">
        <v>365.14317</v>
      </c>
      <c r="BM354" s="111">
        <v>14.605726695888899</v>
      </c>
      <c r="BN354" s="111" t="s">
        <v>732</v>
      </c>
      <c r="BO354" s="103" t="s">
        <v>864</v>
      </c>
      <c r="BP354" s="103" t="s">
        <v>732</v>
      </c>
      <c r="BQ354" s="106">
        <v>49.18</v>
      </c>
      <c r="BR354" s="110">
        <v>69.278999999999996</v>
      </c>
      <c r="BS354" s="106">
        <v>12.89</v>
      </c>
      <c r="BT354" s="105">
        <v>31</v>
      </c>
      <c r="BU354" s="106">
        <v>0</v>
      </c>
      <c r="BV354" s="106">
        <v>399.49700000000001</v>
      </c>
      <c r="BW354" s="111">
        <v>15.97988</v>
      </c>
      <c r="BX354" s="111" t="s">
        <v>732</v>
      </c>
      <c r="BY354" s="111" t="s">
        <v>732</v>
      </c>
      <c r="BZ354" s="111" t="s">
        <v>732</v>
      </c>
      <c r="CA354" s="111" t="s">
        <v>33</v>
      </c>
      <c r="CB354" s="111" t="s">
        <v>732</v>
      </c>
      <c r="CC354" s="111" t="s">
        <v>732</v>
      </c>
      <c r="CD354" s="111" t="s">
        <v>732</v>
      </c>
      <c r="CE354" s="111" t="s">
        <v>732</v>
      </c>
      <c r="CF354" s="111" t="s">
        <v>732</v>
      </c>
      <c r="CG354" s="111" t="s">
        <v>732</v>
      </c>
      <c r="CH354" s="103" t="s">
        <v>732</v>
      </c>
      <c r="CI354" s="103" t="s">
        <v>732</v>
      </c>
      <c r="CJ354" s="107" t="s">
        <v>732</v>
      </c>
      <c r="CK354" s="106">
        <v>0</v>
      </c>
      <c r="CL354" s="106">
        <v>0</v>
      </c>
      <c r="CM354" s="105" t="s">
        <v>732</v>
      </c>
      <c r="CN354" s="106">
        <v>-6.4440309534000004</v>
      </c>
      <c r="CO354" s="106">
        <v>-2.8889690466000002</v>
      </c>
      <c r="CP354" s="103" t="s">
        <v>732</v>
      </c>
      <c r="CQ354" s="106">
        <v>60.52</v>
      </c>
      <c r="CR354" s="106">
        <v>54.786187193899998</v>
      </c>
      <c r="CS354" s="106">
        <v>14.356530062899999</v>
      </c>
      <c r="CT354" s="106">
        <v>5.6063489585999999</v>
      </c>
      <c r="CU354" s="106">
        <v>1.4695300629000001</v>
      </c>
      <c r="CV354" s="105">
        <v>0.02</v>
      </c>
      <c r="CW354" s="111">
        <v>1.014</v>
      </c>
      <c r="CX354" s="111">
        <v>0.85299999999999998</v>
      </c>
      <c r="CY354" s="111">
        <v>0.82299999999999995</v>
      </c>
      <c r="CZ354" s="108">
        <v>2298</v>
      </c>
      <c r="DA354" s="108">
        <v>2278.8110000000001</v>
      </c>
      <c r="DB354" s="108">
        <v>82.73</v>
      </c>
      <c r="DC354" s="105">
        <v>40</v>
      </c>
      <c r="DD354" s="105" t="s">
        <v>732</v>
      </c>
      <c r="DE354" s="105">
        <v>71.2</v>
      </c>
      <c r="DF354" s="106">
        <v>212</v>
      </c>
      <c r="DG354" s="106">
        <v>-42.391509434</v>
      </c>
      <c r="DH354" s="108">
        <v>38.1</v>
      </c>
      <c r="DI354" s="103" t="s">
        <v>491</v>
      </c>
      <c r="DJ354" s="103" t="s">
        <v>732</v>
      </c>
      <c r="DK354" s="103" t="s">
        <v>732</v>
      </c>
      <c r="DL354" s="103" t="s">
        <v>732</v>
      </c>
      <c r="DM354" s="105">
        <v>0</v>
      </c>
      <c r="DN354" s="106">
        <v>69.278999999999996</v>
      </c>
      <c r="DO354" s="106">
        <v>0.90196107680000004</v>
      </c>
      <c r="DP354" s="106">
        <v>49.306803096099998</v>
      </c>
      <c r="DQ354" s="106">
        <v>12.9206764918</v>
      </c>
      <c r="DR354" s="106">
        <v>0.1269648608</v>
      </c>
      <c r="DS354" s="106">
        <v>3.36764918E-2</v>
      </c>
      <c r="DT354" s="106">
        <v>54.927625653100002</v>
      </c>
      <c r="DU354" s="106">
        <v>14.3935935199</v>
      </c>
      <c r="DV354" s="106">
        <v>5.7477874177999997</v>
      </c>
      <c r="DW354" s="106">
        <v>1.5065935199</v>
      </c>
      <c r="DX354" s="106" t="s">
        <v>732</v>
      </c>
      <c r="DY354" s="112"/>
      <c r="DZ354" s="113" t="s">
        <v>9100</v>
      </c>
      <c r="EA354" s="114" t="s">
        <v>856</v>
      </c>
      <c r="EB354" s="113" t="s">
        <v>856</v>
      </c>
      <c r="EC354" s="115" t="s">
        <v>856</v>
      </c>
      <c r="ED354" s="116" t="s">
        <v>5139</v>
      </c>
      <c r="EE354" s="48"/>
    </row>
    <row r="355" spans="1:135" s="9" customFormat="1" ht="15" customHeight="1" x14ac:dyDescent="0.3">
      <c r="A355" s="102">
        <v>6</v>
      </c>
      <c r="B355" s="103" t="s">
        <v>915</v>
      </c>
      <c r="C355" s="103" t="s">
        <v>734</v>
      </c>
      <c r="D355" s="103" t="s">
        <v>675</v>
      </c>
      <c r="E355" s="103" t="s">
        <v>9</v>
      </c>
      <c r="F355" s="103" t="s">
        <v>31</v>
      </c>
      <c r="G355" s="103" t="s">
        <v>254</v>
      </c>
      <c r="H355" s="104" t="s">
        <v>4855</v>
      </c>
      <c r="I355" s="103" t="s">
        <v>4261</v>
      </c>
      <c r="J355" s="103" t="s">
        <v>855</v>
      </c>
      <c r="K355" s="103" t="s">
        <v>494</v>
      </c>
      <c r="L355" s="103" t="s">
        <v>36</v>
      </c>
      <c r="M355" s="103" t="s">
        <v>8</v>
      </c>
      <c r="N355" s="105">
        <v>506.51</v>
      </c>
      <c r="O355" s="105">
        <v>2898.99</v>
      </c>
      <c r="P355" s="105">
        <v>3405.5</v>
      </c>
      <c r="Q355" s="106">
        <v>546.31500000000005</v>
      </c>
      <c r="R355" s="105" t="s">
        <v>873</v>
      </c>
      <c r="S355" s="105">
        <v>3406</v>
      </c>
      <c r="T355" s="105">
        <v>506.51</v>
      </c>
      <c r="U355" s="103" t="s">
        <v>33</v>
      </c>
      <c r="V355" s="103" t="s">
        <v>76</v>
      </c>
      <c r="W355" s="103" t="s">
        <v>324</v>
      </c>
      <c r="X355" s="105" t="s">
        <v>1278</v>
      </c>
      <c r="Y355" s="105" t="s">
        <v>732</v>
      </c>
      <c r="Z355" s="105">
        <v>73</v>
      </c>
      <c r="AA355" s="106" t="s">
        <v>7301</v>
      </c>
      <c r="AB355" s="103" t="s">
        <v>732</v>
      </c>
      <c r="AC355" s="105" t="s">
        <v>732</v>
      </c>
      <c r="AD355" s="105" t="s">
        <v>5489</v>
      </c>
      <c r="AE355" s="105" t="s">
        <v>76</v>
      </c>
      <c r="AF355" s="106" t="s">
        <v>6467</v>
      </c>
      <c r="AG355" s="107" t="s">
        <v>5259</v>
      </c>
      <c r="AH355" s="108">
        <v>605</v>
      </c>
      <c r="AI355" s="108">
        <v>604.99998842590003</v>
      </c>
      <c r="AJ355" s="103" t="s">
        <v>900</v>
      </c>
      <c r="AK355" s="105" t="s">
        <v>732</v>
      </c>
      <c r="AL355" s="106">
        <v>20.7</v>
      </c>
      <c r="AM355" s="106">
        <v>18.721934375</v>
      </c>
      <c r="AN355" s="106">
        <v>1929</v>
      </c>
      <c r="AO355" s="105">
        <v>22</v>
      </c>
      <c r="AP355" s="106">
        <v>183.81899999999999</v>
      </c>
      <c r="AQ355" s="106">
        <v>48.819375000000001</v>
      </c>
      <c r="AR355" s="106" t="s">
        <v>732</v>
      </c>
      <c r="AS355" s="106">
        <v>70.648051009200003</v>
      </c>
      <c r="AT355" s="106">
        <v>73.108646607799997</v>
      </c>
      <c r="AU355" s="105">
        <v>0</v>
      </c>
      <c r="AV355" s="105">
        <v>9</v>
      </c>
      <c r="AW355" s="106">
        <v>0</v>
      </c>
      <c r="AX355" s="106" t="s">
        <v>732</v>
      </c>
      <c r="AY355" s="106">
        <v>209.95</v>
      </c>
      <c r="AZ355" s="103" t="s">
        <v>8835</v>
      </c>
      <c r="BA355" s="106">
        <v>212.7</v>
      </c>
      <c r="BB355" s="106">
        <v>139.30194899080001</v>
      </c>
      <c r="BC355" s="109">
        <v>0.2165038748</v>
      </c>
      <c r="BD355" s="106">
        <v>30.158999999999999</v>
      </c>
      <c r="BE355" s="110">
        <v>2.0680000000000001</v>
      </c>
      <c r="BF355" s="106">
        <v>25.19</v>
      </c>
      <c r="BG355" s="106">
        <v>30.8</v>
      </c>
      <c r="BH355" s="109" t="s">
        <v>732</v>
      </c>
      <c r="BI355" s="109" t="s">
        <v>732</v>
      </c>
      <c r="BJ355" s="108">
        <v>740</v>
      </c>
      <c r="BK355" s="109">
        <v>4</v>
      </c>
      <c r="BL355" s="106">
        <v>776.79809999999998</v>
      </c>
      <c r="BM355" s="111">
        <v>31.07192392</v>
      </c>
      <c r="BN355" s="108">
        <f t="shared" ref="BN355:BN357" si="58">X355-AN355</f>
        <v>441</v>
      </c>
      <c r="BO355" s="103" t="s">
        <v>540</v>
      </c>
      <c r="BP355" s="103" t="s">
        <v>732</v>
      </c>
      <c r="BQ355" s="106">
        <v>30.158999999999999</v>
      </c>
      <c r="BR355" s="110">
        <v>2.0680000000000001</v>
      </c>
      <c r="BS355" s="106">
        <v>25.19</v>
      </c>
      <c r="BT355" s="105">
        <v>31</v>
      </c>
      <c r="BU355" s="106">
        <v>0</v>
      </c>
      <c r="BV355" s="106">
        <v>780.98299999999995</v>
      </c>
      <c r="BW355" s="111">
        <v>31.239319999999999</v>
      </c>
      <c r="BX355" s="111" t="s">
        <v>732</v>
      </c>
      <c r="BY355" s="111" t="s">
        <v>732</v>
      </c>
      <c r="BZ355" s="111" t="s">
        <v>732</v>
      </c>
      <c r="CA355" s="111" t="s">
        <v>33</v>
      </c>
      <c r="CB355" s="111" t="s">
        <v>732</v>
      </c>
      <c r="CC355" s="111" t="s">
        <v>732</v>
      </c>
      <c r="CD355" s="111" t="s">
        <v>732</v>
      </c>
      <c r="CE355" s="111" t="s">
        <v>732</v>
      </c>
      <c r="CF355" s="111" t="s">
        <v>732</v>
      </c>
      <c r="CG355" s="111" t="s">
        <v>732</v>
      </c>
      <c r="CH355" s="103" t="s">
        <v>732</v>
      </c>
      <c r="CI355" s="103" t="s">
        <v>732</v>
      </c>
      <c r="CJ355" s="107" t="s">
        <v>732</v>
      </c>
      <c r="CK355" s="106">
        <v>0</v>
      </c>
      <c r="CL355" s="106">
        <v>0</v>
      </c>
      <c r="CM355" s="105" t="s">
        <v>732</v>
      </c>
      <c r="CN355" s="106">
        <v>0.45347079140000002</v>
      </c>
      <c r="CO355" s="106">
        <v>-0.50947079139999996</v>
      </c>
      <c r="CP355" s="103" t="s">
        <v>732</v>
      </c>
      <c r="CQ355" s="106">
        <v>60.52</v>
      </c>
      <c r="CR355" s="106">
        <v>32.197936683800002</v>
      </c>
      <c r="CS355" s="106">
        <v>26.8967587649</v>
      </c>
      <c r="CT355" s="106">
        <v>2.0390177649000001</v>
      </c>
      <c r="CU355" s="106">
        <v>1.7037587648999999</v>
      </c>
      <c r="CV355" s="105">
        <v>1</v>
      </c>
      <c r="CW355" s="111">
        <v>1.014</v>
      </c>
      <c r="CX355" s="111">
        <v>0.85299999999999998</v>
      </c>
      <c r="CY355" s="111">
        <v>0.82299999999999995</v>
      </c>
      <c r="CZ355" s="108">
        <v>2298</v>
      </c>
      <c r="DA355" s="108">
        <v>2269.9450000000002</v>
      </c>
      <c r="DB355" s="108">
        <v>82.73</v>
      </c>
      <c r="DC355" s="105">
        <v>40</v>
      </c>
      <c r="DD355" s="105" t="s">
        <v>732</v>
      </c>
      <c r="DE355" s="105">
        <v>71.2</v>
      </c>
      <c r="DF355" s="106">
        <v>212</v>
      </c>
      <c r="DG355" s="106">
        <v>-0.96698113210000003</v>
      </c>
      <c r="DH355" s="108">
        <v>38.1</v>
      </c>
      <c r="DI355" s="103" t="s">
        <v>491</v>
      </c>
      <c r="DJ355" s="103" t="s">
        <v>732</v>
      </c>
      <c r="DK355" s="103" t="s">
        <v>732</v>
      </c>
      <c r="DL355" s="103" t="s">
        <v>732</v>
      </c>
      <c r="DM355" s="105">
        <v>0</v>
      </c>
      <c r="DN355" s="106">
        <v>2.0680000000000001</v>
      </c>
      <c r="DO355" s="106">
        <v>0.2444500195</v>
      </c>
      <c r="DP355" s="106">
        <v>34.051899286900003</v>
      </c>
      <c r="DQ355" s="106">
        <v>28.4454786529</v>
      </c>
      <c r="DR355" s="106">
        <v>3.8929803679999999</v>
      </c>
      <c r="DS355" s="106">
        <v>3.2524786528999998</v>
      </c>
      <c r="DT355" s="106">
        <v>36.354118003499998</v>
      </c>
      <c r="DU355" s="106">
        <v>30.368652241700001</v>
      </c>
      <c r="DV355" s="106">
        <v>6.1951990845999996</v>
      </c>
      <c r="DW355" s="106">
        <v>5.1756522416999999</v>
      </c>
      <c r="DX355" s="106" t="s">
        <v>732</v>
      </c>
      <c r="DY355" s="112"/>
      <c r="DZ355" s="113" t="s">
        <v>856</v>
      </c>
      <c r="EA355" s="114" t="s">
        <v>856</v>
      </c>
      <c r="EB355" s="113" t="s">
        <v>856</v>
      </c>
      <c r="EC355" s="115" t="s">
        <v>856</v>
      </c>
      <c r="ED355" s="116" t="s">
        <v>5139</v>
      </c>
      <c r="EE355" s="48"/>
    </row>
    <row r="356" spans="1:135" s="9" customFormat="1" ht="15" customHeight="1" x14ac:dyDescent="0.3">
      <c r="A356" s="102">
        <v>7</v>
      </c>
      <c r="B356" s="103" t="s">
        <v>915</v>
      </c>
      <c r="C356" s="103" t="s">
        <v>734</v>
      </c>
      <c r="D356" s="103" t="s">
        <v>675</v>
      </c>
      <c r="E356" s="103" t="s">
        <v>9</v>
      </c>
      <c r="F356" s="103" t="s">
        <v>31</v>
      </c>
      <c r="G356" s="103" t="s">
        <v>254</v>
      </c>
      <c r="H356" s="104" t="s">
        <v>5307</v>
      </c>
      <c r="I356" s="103" t="s">
        <v>4261</v>
      </c>
      <c r="J356" s="103" t="s">
        <v>855</v>
      </c>
      <c r="K356" s="103" t="s">
        <v>494</v>
      </c>
      <c r="L356" s="103" t="s">
        <v>36</v>
      </c>
      <c r="M356" s="103" t="s">
        <v>8</v>
      </c>
      <c r="N356" s="105">
        <v>445.67</v>
      </c>
      <c r="O356" s="105">
        <v>2835.84</v>
      </c>
      <c r="P356" s="105">
        <v>3281.51</v>
      </c>
      <c r="Q356" s="106">
        <v>469.61200000000002</v>
      </c>
      <c r="R356" s="105" t="s">
        <v>869</v>
      </c>
      <c r="S356" s="105">
        <v>3282</v>
      </c>
      <c r="T356" s="105">
        <v>446.41</v>
      </c>
      <c r="U356" s="103" t="s">
        <v>33</v>
      </c>
      <c r="V356" s="103" t="s">
        <v>113</v>
      </c>
      <c r="W356" s="103" t="s">
        <v>376</v>
      </c>
      <c r="X356" s="105" t="s">
        <v>1208</v>
      </c>
      <c r="Y356" s="105" t="s">
        <v>732</v>
      </c>
      <c r="Z356" s="105">
        <v>73</v>
      </c>
      <c r="AA356" s="106" t="s">
        <v>7302</v>
      </c>
      <c r="AB356" s="103" t="s">
        <v>732</v>
      </c>
      <c r="AC356" s="105" t="s">
        <v>732</v>
      </c>
      <c r="AD356" s="105" t="s">
        <v>1728</v>
      </c>
      <c r="AE356" s="105" t="s">
        <v>113</v>
      </c>
      <c r="AF356" s="106" t="s">
        <v>6467</v>
      </c>
      <c r="AG356" s="107" t="s">
        <v>5309</v>
      </c>
      <c r="AH356" s="108">
        <v>522</v>
      </c>
      <c r="AI356" s="108">
        <v>521.99998842590003</v>
      </c>
      <c r="AJ356" s="103" t="s">
        <v>900</v>
      </c>
      <c r="AK356" s="105" t="s">
        <v>732</v>
      </c>
      <c r="AL356" s="106">
        <v>19.5</v>
      </c>
      <c r="AM356" s="106">
        <v>17.932395761399999</v>
      </c>
      <c r="AN356" s="106">
        <v>2002</v>
      </c>
      <c r="AO356" s="105">
        <v>21</v>
      </c>
      <c r="AP356" s="106">
        <v>123.827</v>
      </c>
      <c r="AQ356" s="106">
        <v>43.181249999999999</v>
      </c>
      <c r="AR356" s="106" t="s">
        <v>732</v>
      </c>
      <c r="AS356" s="106">
        <v>61.350740544200001</v>
      </c>
      <c r="AT356" s="106">
        <v>62.626245107499997</v>
      </c>
      <c r="AU356" s="105">
        <v>190</v>
      </c>
      <c r="AV356" s="105">
        <v>0</v>
      </c>
      <c r="AW356" s="106">
        <v>0.02</v>
      </c>
      <c r="AX356" s="106" t="s">
        <v>732</v>
      </c>
      <c r="AY356" s="106">
        <v>179.18</v>
      </c>
      <c r="AZ356" s="103" t="s">
        <v>8835</v>
      </c>
      <c r="BA356" s="106">
        <v>180.6</v>
      </c>
      <c r="BB356" s="106">
        <v>117.8292594558</v>
      </c>
      <c r="BC356" s="109">
        <v>0.1088943461</v>
      </c>
      <c r="BD356" s="106">
        <v>12.765000000000001</v>
      </c>
      <c r="BE356" s="110">
        <v>13.792</v>
      </c>
      <c r="BF356" s="106">
        <v>9.39</v>
      </c>
      <c r="BG356" s="106">
        <v>31</v>
      </c>
      <c r="BH356" s="109">
        <v>0.16667000000000001</v>
      </c>
      <c r="BI356" s="109">
        <v>0.41666999999999998</v>
      </c>
      <c r="BJ356" s="108">
        <v>213</v>
      </c>
      <c r="BK356" s="109">
        <v>0</v>
      </c>
      <c r="BL356" s="106">
        <v>290.98781000000002</v>
      </c>
      <c r="BM356" s="111">
        <v>11.639512208430601</v>
      </c>
      <c r="BN356" s="108">
        <f t="shared" si="58"/>
        <v>338</v>
      </c>
      <c r="BO356" s="103" t="s">
        <v>864</v>
      </c>
      <c r="BP356" s="103" t="s">
        <v>732</v>
      </c>
      <c r="BQ356" s="106">
        <v>12.765000000000001</v>
      </c>
      <c r="BR356" s="110">
        <v>13.792</v>
      </c>
      <c r="BS356" s="106">
        <v>9.39</v>
      </c>
      <c r="BT356" s="105">
        <v>31</v>
      </c>
      <c r="BU356" s="106">
        <v>0</v>
      </c>
      <c r="BV356" s="106">
        <v>290.99700000000001</v>
      </c>
      <c r="BW356" s="111">
        <v>11.63988</v>
      </c>
      <c r="BX356" s="111" t="s">
        <v>732</v>
      </c>
      <c r="BY356" s="111" t="s">
        <v>732</v>
      </c>
      <c r="BZ356" s="111" t="s">
        <v>732</v>
      </c>
      <c r="CA356" s="111" t="s">
        <v>33</v>
      </c>
      <c r="CB356" s="111" t="s">
        <v>732</v>
      </c>
      <c r="CC356" s="111" t="s">
        <v>732</v>
      </c>
      <c r="CD356" s="111" t="s">
        <v>732</v>
      </c>
      <c r="CE356" s="111" t="s">
        <v>732</v>
      </c>
      <c r="CF356" s="111" t="s">
        <v>732</v>
      </c>
      <c r="CG356" s="111" t="s">
        <v>732</v>
      </c>
      <c r="CH356" s="103" t="s">
        <v>732</v>
      </c>
      <c r="CI356" s="103" t="s">
        <v>732</v>
      </c>
      <c r="CJ356" s="107" t="s">
        <v>732</v>
      </c>
      <c r="CK356" s="106">
        <v>0</v>
      </c>
      <c r="CL356" s="106">
        <v>0</v>
      </c>
      <c r="CM356" s="105" t="s">
        <v>732</v>
      </c>
      <c r="CN356" s="106">
        <v>0.34823744829999997</v>
      </c>
      <c r="CO356" s="106">
        <v>-0.18223744829999999</v>
      </c>
      <c r="CP356" s="103" t="s">
        <v>732</v>
      </c>
      <c r="CQ356" s="106">
        <v>60.52</v>
      </c>
      <c r="CR356" s="106">
        <v>12.8437080491</v>
      </c>
      <c r="CS356" s="106">
        <v>9.4447004542999995</v>
      </c>
      <c r="CT356" s="106">
        <v>7.8869339400000002E-2</v>
      </c>
      <c r="CU356" s="106">
        <v>5.7700454300000002E-2</v>
      </c>
      <c r="CV356" s="105">
        <v>1</v>
      </c>
      <c r="CW356" s="111">
        <v>1.014</v>
      </c>
      <c r="CX356" s="111">
        <v>0.85299999999999998</v>
      </c>
      <c r="CY356" s="111">
        <v>0.82299999999999995</v>
      </c>
      <c r="CZ356" s="108">
        <v>2298</v>
      </c>
      <c r="DA356" s="108">
        <v>2283.498</v>
      </c>
      <c r="DB356" s="108">
        <v>82.73</v>
      </c>
      <c r="DC356" s="105">
        <v>40</v>
      </c>
      <c r="DD356" s="105" t="s">
        <v>732</v>
      </c>
      <c r="DE356" s="105">
        <v>71.2</v>
      </c>
      <c r="DF356" s="106">
        <v>212</v>
      </c>
      <c r="DG356" s="106">
        <v>-15.4811320755</v>
      </c>
      <c r="DH356" s="108">
        <v>38.1</v>
      </c>
      <c r="DI356" s="103" t="s">
        <v>491</v>
      </c>
      <c r="DJ356" s="103" t="s">
        <v>732</v>
      </c>
      <c r="DK356" s="103" t="s">
        <v>732</v>
      </c>
      <c r="DL356" s="103" t="s">
        <v>732</v>
      </c>
      <c r="DM356" s="105">
        <v>0</v>
      </c>
      <c r="DN356" s="106">
        <v>13.792</v>
      </c>
      <c r="DO356" s="106">
        <v>0.1229491171</v>
      </c>
      <c r="DP356" s="106">
        <v>14.412552502800001</v>
      </c>
      <c r="DQ356" s="106">
        <v>10.5983599635</v>
      </c>
      <c r="DR356" s="106">
        <v>1.6477137931000001</v>
      </c>
      <c r="DS356" s="106">
        <v>1.2113599635000001</v>
      </c>
      <c r="DT356" s="106">
        <v>14.5016024662</v>
      </c>
      <c r="DU356" s="106">
        <v>10.6638434069</v>
      </c>
      <c r="DV356" s="106">
        <v>1.7367637565</v>
      </c>
      <c r="DW356" s="106">
        <v>1.2768434069000001</v>
      </c>
      <c r="DX356" s="106" t="s">
        <v>732</v>
      </c>
      <c r="DY356" s="112"/>
      <c r="DZ356" s="113" t="s">
        <v>8693</v>
      </c>
      <c r="EA356" s="114" t="s">
        <v>856</v>
      </c>
      <c r="EB356" s="113" t="s">
        <v>856</v>
      </c>
      <c r="EC356" s="115" t="s">
        <v>856</v>
      </c>
      <c r="ED356" s="116" t="s">
        <v>5138</v>
      </c>
      <c r="EE356" s="48"/>
    </row>
    <row r="357" spans="1:135" s="9" customFormat="1" ht="15" customHeight="1" x14ac:dyDescent="0.3">
      <c r="A357" s="102">
        <v>8</v>
      </c>
      <c r="B357" s="103" t="s">
        <v>915</v>
      </c>
      <c r="C357" s="103" t="s">
        <v>734</v>
      </c>
      <c r="D357" s="103" t="s">
        <v>675</v>
      </c>
      <c r="E357" s="103" t="s">
        <v>9</v>
      </c>
      <c r="F357" s="103" t="s">
        <v>31</v>
      </c>
      <c r="G357" s="103" t="s">
        <v>918</v>
      </c>
      <c r="H357" s="104" t="s">
        <v>157</v>
      </c>
      <c r="I357" s="103" t="s">
        <v>144</v>
      </c>
      <c r="J357" s="103" t="s">
        <v>855</v>
      </c>
      <c r="K357" s="103" t="s">
        <v>494</v>
      </c>
      <c r="L357" s="103" t="s">
        <v>2095</v>
      </c>
      <c r="M357" s="103" t="s">
        <v>862</v>
      </c>
      <c r="N357" s="105">
        <v>14.6</v>
      </c>
      <c r="O357" s="105">
        <v>2602</v>
      </c>
      <c r="P357" s="105">
        <v>2677</v>
      </c>
      <c r="Q357" s="106">
        <v>254.74</v>
      </c>
      <c r="R357" s="105" t="s">
        <v>172</v>
      </c>
      <c r="S357" s="105">
        <v>2686</v>
      </c>
      <c r="T357" s="105">
        <v>14.1</v>
      </c>
      <c r="U357" s="103" t="s">
        <v>33</v>
      </c>
      <c r="V357" s="103" t="s">
        <v>180</v>
      </c>
      <c r="W357" s="103" t="s">
        <v>346</v>
      </c>
      <c r="X357" s="105" t="s">
        <v>1250</v>
      </c>
      <c r="Y357" s="105" t="s">
        <v>732</v>
      </c>
      <c r="Z357" s="105">
        <v>73</v>
      </c>
      <c r="AA357" s="106" t="s">
        <v>6639</v>
      </c>
      <c r="AB357" s="103" t="s">
        <v>732</v>
      </c>
      <c r="AC357" s="105" t="s">
        <v>732</v>
      </c>
      <c r="AD357" s="105" t="s">
        <v>8205</v>
      </c>
      <c r="AE357" s="105" t="s">
        <v>180</v>
      </c>
      <c r="AF357" s="106" t="s">
        <v>6592</v>
      </c>
      <c r="AG357" s="107" t="s">
        <v>1712</v>
      </c>
      <c r="AH357" s="108">
        <v>1777</v>
      </c>
      <c r="AI357" s="108">
        <v>1776.9999884259</v>
      </c>
      <c r="AJ357" s="103" t="s">
        <v>732</v>
      </c>
      <c r="AK357" s="105" t="s">
        <v>732</v>
      </c>
      <c r="AL357" s="106">
        <v>20.6</v>
      </c>
      <c r="AM357" s="106">
        <v>11.1127559864</v>
      </c>
      <c r="AN357" s="106">
        <v>1999</v>
      </c>
      <c r="AO357" s="105">
        <v>13.1</v>
      </c>
      <c r="AP357" s="106">
        <v>208.54</v>
      </c>
      <c r="AQ357" s="106" t="s">
        <v>732</v>
      </c>
      <c r="AR357" s="106" t="s">
        <v>732</v>
      </c>
      <c r="AS357" s="106">
        <v>66.319999999999993</v>
      </c>
      <c r="AT357" s="106">
        <v>68.11</v>
      </c>
      <c r="AU357" s="105">
        <v>577</v>
      </c>
      <c r="AV357" s="105">
        <v>0</v>
      </c>
      <c r="AW357" s="106">
        <v>44.27</v>
      </c>
      <c r="AX357" s="106" t="s">
        <v>732</v>
      </c>
      <c r="AY357" s="106">
        <v>171.74</v>
      </c>
      <c r="AZ357" s="103" t="s">
        <v>8835</v>
      </c>
      <c r="BA357" s="106">
        <v>173.6</v>
      </c>
      <c r="BB357" s="106">
        <v>105.42</v>
      </c>
      <c r="BC357" s="109">
        <v>1.3339752135</v>
      </c>
      <c r="BD357" s="106">
        <v>143.34</v>
      </c>
      <c r="BE357" s="110">
        <v>90.245000000000005</v>
      </c>
      <c r="BF357" s="106">
        <v>11.83</v>
      </c>
      <c r="BG357" s="106">
        <v>30.8</v>
      </c>
      <c r="BH357" s="109" t="s">
        <v>732</v>
      </c>
      <c r="BI357" s="109" t="s">
        <v>732</v>
      </c>
      <c r="BJ357" s="108">
        <v>738</v>
      </c>
      <c r="BK357" s="109">
        <v>6</v>
      </c>
      <c r="BL357" s="106">
        <v>363.77058</v>
      </c>
      <c r="BM357" s="111">
        <v>27.110375990000001</v>
      </c>
      <c r="BN357" s="108">
        <f t="shared" si="58"/>
        <v>297</v>
      </c>
      <c r="BO357" s="103" t="s">
        <v>540</v>
      </c>
      <c r="BP357" s="103" t="s">
        <v>732</v>
      </c>
      <c r="BQ357" s="106">
        <v>180</v>
      </c>
      <c r="BR357" s="110">
        <v>88.837000000000003</v>
      </c>
      <c r="BS357" s="106">
        <v>17</v>
      </c>
      <c r="BT357" s="105">
        <v>5</v>
      </c>
      <c r="BU357" s="106">
        <v>624</v>
      </c>
      <c r="BV357" s="106">
        <v>85</v>
      </c>
      <c r="BW357" s="111">
        <v>6.3376000000000001</v>
      </c>
      <c r="BX357" s="111" t="s">
        <v>732</v>
      </c>
      <c r="BY357" s="111" t="s">
        <v>732</v>
      </c>
      <c r="BZ357" s="111" t="s">
        <v>2095</v>
      </c>
      <c r="CA357" s="111" t="s">
        <v>33</v>
      </c>
      <c r="CB357" s="111" t="s">
        <v>439</v>
      </c>
      <c r="CC357" s="111" t="s">
        <v>732</v>
      </c>
      <c r="CD357" s="111">
        <v>1900</v>
      </c>
      <c r="CE357" s="111">
        <v>12</v>
      </c>
      <c r="CF357" s="111" t="s">
        <v>732</v>
      </c>
      <c r="CG357" s="111">
        <v>171.74</v>
      </c>
      <c r="CH357" s="103" t="s">
        <v>9101</v>
      </c>
      <c r="CI357" s="103" t="s">
        <v>9026</v>
      </c>
      <c r="CJ357" s="107" t="s">
        <v>9102</v>
      </c>
      <c r="CK357" s="106">
        <v>36.659535935000001</v>
      </c>
      <c r="CL357" s="106">
        <v>5.17</v>
      </c>
      <c r="CM357" s="105" t="s">
        <v>732</v>
      </c>
      <c r="CN357" s="106">
        <v>0.7870728656</v>
      </c>
      <c r="CO357" s="106">
        <v>-0.51207286559999998</v>
      </c>
      <c r="CP357" s="103" t="s">
        <v>732</v>
      </c>
      <c r="CQ357" s="106">
        <v>84.32</v>
      </c>
      <c r="CR357" s="106">
        <v>124.2529887747</v>
      </c>
      <c r="CS357" s="106">
        <v>10.309629278899999</v>
      </c>
      <c r="CT357" s="106">
        <v>-19.087475290299999</v>
      </c>
      <c r="CU357" s="106">
        <v>-1.5203707210999999</v>
      </c>
      <c r="CV357" s="105" t="s">
        <v>732</v>
      </c>
      <c r="CW357" s="111">
        <v>1.0131399999999999</v>
      </c>
      <c r="CX357" s="111">
        <v>0.84604000000000001</v>
      </c>
      <c r="CY357" s="111">
        <v>0.76156000000000001</v>
      </c>
      <c r="CZ357" s="108">
        <v>2352</v>
      </c>
      <c r="DA357" s="108">
        <v>2333.0500000000002</v>
      </c>
      <c r="DB357" s="108">
        <v>80.2</v>
      </c>
      <c r="DC357" s="105">
        <v>50</v>
      </c>
      <c r="DD357" s="105" t="s">
        <v>732</v>
      </c>
      <c r="DE357" s="105">
        <v>99.2</v>
      </c>
      <c r="DF357" s="106">
        <v>233</v>
      </c>
      <c r="DG357" s="106">
        <v>-26.2918454936</v>
      </c>
      <c r="DH357" s="108">
        <v>71.133333333300001</v>
      </c>
      <c r="DI357" s="103" t="s">
        <v>491</v>
      </c>
      <c r="DJ357" s="103" t="s">
        <v>732</v>
      </c>
      <c r="DK357" s="103" t="s">
        <v>732</v>
      </c>
      <c r="DL357" s="103" t="s">
        <v>732</v>
      </c>
      <c r="DM357" s="105" t="s">
        <v>732</v>
      </c>
      <c r="DN357" s="106">
        <v>90.245000000000005</v>
      </c>
      <c r="DO357" s="106" t="s">
        <v>732</v>
      </c>
      <c r="DP357" s="106">
        <v>161.84317015319999</v>
      </c>
      <c r="DQ357" s="106">
        <v>13.3569723589</v>
      </c>
      <c r="DR357" s="106">
        <v>18.5027060882</v>
      </c>
      <c r="DS357" s="106">
        <v>1.5269723588999999</v>
      </c>
      <c r="DT357" s="106">
        <v>140.29184107559999</v>
      </c>
      <c r="DU357" s="106">
        <v>11.640419169099999</v>
      </c>
      <c r="DV357" s="106">
        <v>-3.0486229894000001</v>
      </c>
      <c r="DW357" s="106">
        <v>-0.1895808309</v>
      </c>
      <c r="DX357" s="106">
        <v>111.3719375</v>
      </c>
      <c r="DY357" s="112"/>
      <c r="DZ357" s="113" t="s">
        <v>856</v>
      </c>
      <c r="EA357" s="114" t="s">
        <v>856</v>
      </c>
      <c r="EB357" s="113" t="s">
        <v>856</v>
      </c>
      <c r="EC357" s="115" t="s">
        <v>732</v>
      </c>
      <c r="ED357" s="116" t="s">
        <v>5138</v>
      </c>
      <c r="EE357" s="48"/>
    </row>
    <row r="358" spans="1:135" s="9" customFormat="1" ht="15" customHeight="1" x14ac:dyDescent="0.3">
      <c r="A358" s="102">
        <v>9</v>
      </c>
      <c r="B358" s="103" t="s">
        <v>915</v>
      </c>
      <c r="C358" s="103" t="s">
        <v>734</v>
      </c>
      <c r="D358" s="103" t="s">
        <v>675</v>
      </c>
      <c r="E358" s="103" t="s">
        <v>9</v>
      </c>
      <c r="F358" s="103" t="s">
        <v>31</v>
      </c>
      <c r="G358" s="103" t="s">
        <v>254</v>
      </c>
      <c r="H358" s="104" t="s">
        <v>8522</v>
      </c>
      <c r="I358" s="103" t="s">
        <v>151</v>
      </c>
      <c r="J358" s="103" t="s">
        <v>855</v>
      </c>
      <c r="K358" s="103" t="s">
        <v>494</v>
      </c>
      <c r="L358" s="103" t="s">
        <v>36</v>
      </c>
      <c r="M358" s="103" t="s">
        <v>8</v>
      </c>
      <c r="N358" s="105">
        <v>173</v>
      </c>
      <c r="O358" s="105">
        <v>2837</v>
      </c>
      <c r="P358" s="105">
        <v>3090</v>
      </c>
      <c r="Q358" s="106">
        <v>472.44</v>
      </c>
      <c r="R358" s="105" t="s">
        <v>857</v>
      </c>
      <c r="S358" s="105">
        <v>3093.71</v>
      </c>
      <c r="T358" s="105">
        <v>30</v>
      </c>
      <c r="U358" s="103" t="s">
        <v>33</v>
      </c>
      <c r="V358" s="103" t="s">
        <v>49</v>
      </c>
      <c r="W358" s="103" t="s">
        <v>2220</v>
      </c>
      <c r="X358" s="105" t="s">
        <v>3567</v>
      </c>
      <c r="Y358" s="105" t="s">
        <v>732</v>
      </c>
      <c r="Z358" s="105">
        <v>73</v>
      </c>
      <c r="AA358" s="106" t="s">
        <v>6679</v>
      </c>
      <c r="AB358" s="103" t="s">
        <v>732</v>
      </c>
      <c r="AC358" s="105" t="s">
        <v>732</v>
      </c>
      <c r="AD358" s="105" t="s">
        <v>3006</v>
      </c>
      <c r="AE358" s="105" t="s">
        <v>49</v>
      </c>
      <c r="AF358" s="106" t="s">
        <v>6493</v>
      </c>
      <c r="AG358" s="107" t="s">
        <v>8401</v>
      </c>
      <c r="AH358" s="108">
        <v>98</v>
      </c>
      <c r="AI358" s="108">
        <v>97.9999884259</v>
      </c>
      <c r="AJ358" s="103" t="s">
        <v>900</v>
      </c>
      <c r="AK358" s="105" t="s">
        <v>732</v>
      </c>
      <c r="AL358" s="106">
        <v>22.5</v>
      </c>
      <c r="AM358" s="106">
        <v>12.701702446300001</v>
      </c>
      <c r="AN358" s="106">
        <v>1578</v>
      </c>
      <c r="AO358" s="105">
        <v>14.8</v>
      </c>
      <c r="AP358" s="106">
        <v>44.16</v>
      </c>
      <c r="AQ358" s="106">
        <v>41.226153846199999</v>
      </c>
      <c r="AR358" s="106" t="s">
        <v>732</v>
      </c>
      <c r="AS358" s="106">
        <v>86.985187922400002</v>
      </c>
      <c r="AT358" s="106">
        <v>88.422987208999999</v>
      </c>
      <c r="AU358" s="105">
        <v>350</v>
      </c>
      <c r="AV358" s="105">
        <v>0</v>
      </c>
      <c r="AW358" s="106">
        <v>6.9</v>
      </c>
      <c r="AX358" s="106" t="s">
        <v>732</v>
      </c>
      <c r="AY358" s="106">
        <v>196.86</v>
      </c>
      <c r="AZ358" s="103" t="s">
        <v>8835</v>
      </c>
      <c r="BA358" s="106">
        <v>198.4</v>
      </c>
      <c r="BB358" s="106">
        <v>109.8748120776</v>
      </c>
      <c r="BC358" s="109">
        <v>9.8675936699999994E-2</v>
      </c>
      <c r="BD358" s="106">
        <v>10.842000000000001</v>
      </c>
      <c r="BE358" s="110">
        <v>4.1589999999999998</v>
      </c>
      <c r="BF358" s="106">
        <v>8.86</v>
      </c>
      <c r="BG358" s="106">
        <v>30.8</v>
      </c>
      <c r="BH358" s="109">
        <v>0.5</v>
      </c>
      <c r="BI358" s="109">
        <v>0.5</v>
      </c>
      <c r="BJ358" s="108">
        <v>369</v>
      </c>
      <c r="BK358" s="109">
        <v>5</v>
      </c>
      <c r="BL358" s="106">
        <v>272.92369000000002</v>
      </c>
      <c r="BM358" s="111">
        <v>10.916947459472199</v>
      </c>
      <c r="BN358" s="111" t="s">
        <v>732</v>
      </c>
      <c r="BO358" s="103" t="s">
        <v>864</v>
      </c>
      <c r="BP358" s="103" t="s">
        <v>732</v>
      </c>
      <c r="BQ358" s="106">
        <v>10.842000000000001</v>
      </c>
      <c r="BR358" s="110">
        <v>4.1589999999999998</v>
      </c>
      <c r="BS358" s="106">
        <v>8.86</v>
      </c>
      <c r="BT358" s="105">
        <v>31</v>
      </c>
      <c r="BU358" s="106">
        <v>0</v>
      </c>
      <c r="BV358" s="106">
        <v>274.78399999999999</v>
      </c>
      <c r="BW358" s="111">
        <v>10.99136</v>
      </c>
      <c r="BX358" s="111" t="s">
        <v>732</v>
      </c>
      <c r="BY358" s="111" t="s">
        <v>732</v>
      </c>
      <c r="BZ358" s="111" t="s">
        <v>732</v>
      </c>
      <c r="CA358" s="111" t="s">
        <v>33</v>
      </c>
      <c r="CB358" s="111" t="s">
        <v>732</v>
      </c>
      <c r="CC358" s="111" t="s">
        <v>732</v>
      </c>
      <c r="CD358" s="111" t="s">
        <v>732</v>
      </c>
      <c r="CE358" s="111" t="s">
        <v>732</v>
      </c>
      <c r="CF358" s="111" t="s">
        <v>732</v>
      </c>
      <c r="CG358" s="111" t="s">
        <v>732</v>
      </c>
      <c r="CH358" s="103" t="s">
        <v>732</v>
      </c>
      <c r="CI358" s="103" t="s">
        <v>732</v>
      </c>
      <c r="CJ358" s="107" t="s">
        <v>732</v>
      </c>
      <c r="CK358" s="106">
        <v>0</v>
      </c>
      <c r="CL358" s="106">
        <v>0</v>
      </c>
      <c r="CM358" s="105" t="s">
        <v>732</v>
      </c>
      <c r="CN358" s="106">
        <v>1.8362192999999999E-3</v>
      </c>
      <c r="CO358" s="106">
        <v>-0.3228362193</v>
      </c>
      <c r="CP358" s="103" t="s">
        <v>732</v>
      </c>
      <c r="CQ358" s="106">
        <v>60.52</v>
      </c>
      <c r="CR358" s="106">
        <v>13.383176650299999</v>
      </c>
      <c r="CS358" s="106">
        <v>10.941056145599999</v>
      </c>
      <c r="CT358" s="106">
        <v>2.5412117247000001</v>
      </c>
      <c r="CU358" s="106">
        <v>2.0770561455999998</v>
      </c>
      <c r="CV358" s="105">
        <v>0</v>
      </c>
      <c r="CW358" s="111">
        <v>1.014</v>
      </c>
      <c r="CX358" s="111">
        <v>0.85299999999999998</v>
      </c>
      <c r="CY358" s="111">
        <v>0.82299999999999995</v>
      </c>
      <c r="CZ358" s="108">
        <v>2298</v>
      </c>
      <c r="DA358" s="108">
        <v>2282.36</v>
      </c>
      <c r="DB358" s="108">
        <v>82.2</v>
      </c>
      <c r="DC358" s="105">
        <v>40</v>
      </c>
      <c r="DD358" s="105" t="s">
        <v>732</v>
      </c>
      <c r="DE358" s="105">
        <v>71.2</v>
      </c>
      <c r="DF358" s="106">
        <v>212</v>
      </c>
      <c r="DG358" s="106">
        <v>-7.1415094339999996</v>
      </c>
      <c r="DH358" s="108">
        <v>38.1</v>
      </c>
      <c r="DI358" s="103" t="s">
        <v>491</v>
      </c>
      <c r="DJ358" s="103" t="s">
        <v>732</v>
      </c>
      <c r="DK358" s="103" t="s">
        <v>732</v>
      </c>
      <c r="DL358" s="103" t="s">
        <v>5621</v>
      </c>
      <c r="DM358" s="105">
        <v>-4.5</v>
      </c>
      <c r="DN358" s="106">
        <v>4.1589999999999998</v>
      </c>
      <c r="DO358" s="106">
        <v>0.23542963010000001</v>
      </c>
      <c r="DP358" s="106">
        <v>25.8677863592</v>
      </c>
      <c r="DQ358" s="106">
        <v>21.147513054200001</v>
      </c>
      <c r="DR358" s="106">
        <v>15.025821433600001</v>
      </c>
      <c r="DS358" s="106">
        <v>12.2835130542</v>
      </c>
      <c r="DT358" s="106">
        <v>31.930849864399999</v>
      </c>
      <c r="DU358" s="106">
        <v>26.104207563900001</v>
      </c>
      <c r="DV358" s="106">
        <v>21.0888849388</v>
      </c>
      <c r="DW358" s="106">
        <v>17.2402075639</v>
      </c>
      <c r="DX358" s="106" t="s">
        <v>732</v>
      </c>
      <c r="DY358" s="112"/>
      <c r="DZ358" s="113" t="s">
        <v>856</v>
      </c>
      <c r="EA358" s="114" t="s">
        <v>856</v>
      </c>
      <c r="EB358" s="113" t="s">
        <v>856</v>
      </c>
      <c r="EC358" s="115" t="s">
        <v>856</v>
      </c>
      <c r="ED358" s="116" t="s">
        <v>5138</v>
      </c>
      <c r="EE358" s="48"/>
    </row>
    <row r="359" spans="1:135" s="9" customFormat="1" ht="15" customHeight="1" x14ac:dyDescent="0.3">
      <c r="A359" s="102">
        <v>10</v>
      </c>
      <c r="B359" s="103" t="s">
        <v>915</v>
      </c>
      <c r="C359" s="103" t="s">
        <v>734</v>
      </c>
      <c r="D359" s="103" t="s">
        <v>675</v>
      </c>
      <c r="E359" s="103" t="s">
        <v>9</v>
      </c>
      <c r="F359" s="103" t="s">
        <v>31</v>
      </c>
      <c r="G359" s="103" t="s">
        <v>254</v>
      </c>
      <c r="H359" s="104" t="s">
        <v>4509</v>
      </c>
      <c r="I359" s="103" t="s">
        <v>8</v>
      </c>
      <c r="J359" s="103" t="s">
        <v>855</v>
      </c>
      <c r="K359" s="103" t="s">
        <v>494</v>
      </c>
      <c r="L359" s="103" t="s">
        <v>36</v>
      </c>
      <c r="M359" s="103" t="s">
        <v>8</v>
      </c>
      <c r="N359" s="105">
        <v>268.39999999999998</v>
      </c>
      <c r="O359" s="105">
        <v>2587.4</v>
      </c>
      <c r="P359" s="105">
        <v>2855.8</v>
      </c>
      <c r="Q359" s="106">
        <v>226.47200000000001</v>
      </c>
      <c r="R359" s="105" t="s">
        <v>857</v>
      </c>
      <c r="S359" s="105">
        <v>2708.2</v>
      </c>
      <c r="T359" s="105">
        <v>270.39999999999998</v>
      </c>
      <c r="U359" s="103" t="s">
        <v>33</v>
      </c>
      <c r="V359" s="103" t="s">
        <v>132</v>
      </c>
      <c r="W359" s="103" t="s">
        <v>4416</v>
      </c>
      <c r="X359" s="105" t="s">
        <v>1911</v>
      </c>
      <c r="Y359" s="105" t="s">
        <v>732</v>
      </c>
      <c r="Z359" s="105">
        <v>73</v>
      </c>
      <c r="AA359" s="106" t="s">
        <v>6994</v>
      </c>
      <c r="AB359" s="103" t="s">
        <v>732</v>
      </c>
      <c r="AC359" s="105" t="s">
        <v>732</v>
      </c>
      <c r="AD359" s="105" t="s">
        <v>2769</v>
      </c>
      <c r="AE359" s="105" t="s">
        <v>132</v>
      </c>
      <c r="AF359" s="106" t="s">
        <v>6518</v>
      </c>
      <c r="AG359" s="107" t="s">
        <v>8202</v>
      </c>
      <c r="AH359" s="108">
        <v>187</v>
      </c>
      <c r="AI359" s="108">
        <v>186.9999884259</v>
      </c>
      <c r="AJ359" s="103" t="s">
        <v>900</v>
      </c>
      <c r="AK359" s="105" t="s">
        <v>732</v>
      </c>
      <c r="AL359" s="106">
        <v>15.2</v>
      </c>
      <c r="AM359" s="106">
        <v>10.1455711848</v>
      </c>
      <c r="AN359" s="106">
        <v>1628</v>
      </c>
      <c r="AO359" s="105">
        <v>13.1</v>
      </c>
      <c r="AP359" s="106">
        <v>46.691000000000003</v>
      </c>
      <c r="AQ359" s="106">
        <v>40.445238095199997</v>
      </c>
      <c r="AR359" s="106">
        <v>73</v>
      </c>
      <c r="AS359" s="106">
        <v>80.999150065500004</v>
      </c>
      <c r="AT359" s="106">
        <v>82.858483884899996</v>
      </c>
      <c r="AU359" s="105">
        <v>435</v>
      </c>
      <c r="AV359" s="105">
        <v>0</v>
      </c>
      <c r="AW359" s="106">
        <v>2.48</v>
      </c>
      <c r="AX359" s="106" t="s">
        <v>732</v>
      </c>
      <c r="AY359" s="106">
        <v>208.15</v>
      </c>
      <c r="AZ359" s="103" t="s">
        <v>8835</v>
      </c>
      <c r="BA359" s="106">
        <v>210.1</v>
      </c>
      <c r="BB359" s="106">
        <v>127.1508499345</v>
      </c>
      <c r="BC359" s="109">
        <v>0.252180776</v>
      </c>
      <c r="BD359" s="106">
        <v>32.064999999999998</v>
      </c>
      <c r="BE359" s="110">
        <v>62.731000000000002</v>
      </c>
      <c r="BF359" s="106">
        <v>10.19</v>
      </c>
      <c r="BG359" s="106">
        <v>31</v>
      </c>
      <c r="BH359" s="109">
        <v>0.16667000000000001</v>
      </c>
      <c r="BI359" s="109">
        <v>0.16667000000000001</v>
      </c>
      <c r="BJ359" s="108">
        <v>372</v>
      </c>
      <c r="BK359" s="109">
        <v>0</v>
      </c>
      <c r="BL359" s="106">
        <v>315.99727000000001</v>
      </c>
      <c r="BM359" s="111">
        <v>12.6398907643333</v>
      </c>
      <c r="BN359" s="111" t="s">
        <v>732</v>
      </c>
      <c r="BO359" s="103" t="s">
        <v>864</v>
      </c>
      <c r="BP359" s="103" t="s">
        <v>732</v>
      </c>
      <c r="BQ359" s="106">
        <v>32.064999999999998</v>
      </c>
      <c r="BR359" s="110">
        <v>62.731000000000002</v>
      </c>
      <c r="BS359" s="106">
        <v>10.19</v>
      </c>
      <c r="BT359" s="105">
        <v>31</v>
      </c>
      <c r="BU359" s="106">
        <v>0</v>
      </c>
      <c r="BV359" s="106">
        <v>315.983</v>
      </c>
      <c r="BW359" s="111">
        <v>12.63932</v>
      </c>
      <c r="BX359" s="111" t="s">
        <v>732</v>
      </c>
      <c r="BY359" s="111" t="s">
        <v>732</v>
      </c>
      <c r="BZ359" s="111" t="s">
        <v>732</v>
      </c>
      <c r="CA359" s="111" t="s">
        <v>33</v>
      </c>
      <c r="CB359" s="111" t="s">
        <v>732</v>
      </c>
      <c r="CC359" s="111" t="s">
        <v>732</v>
      </c>
      <c r="CD359" s="111" t="s">
        <v>732</v>
      </c>
      <c r="CE359" s="111" t="s">
        <v>732</v>
      </c>
      <c r="CF359" s="111" t="s">
        <v>732</v>
      </c>
      <c r="CG359" s="111" t="s">
        <v>732</v>
      </c>
      <c r="CH359" s="103" t="s">
        <v>732</v>
      </c>
      <c r="CI359" s="103" t="s">
        <v>732</v>
      </c>
      <c r="CJ359" s="107" t="s">
        <v>732</v>
      </c>
      <c r="CK359" s="106">
        <v>0</v>
      </c>
      <c r="CL359" s="106">
        <v>0</v>
      </c>
      <c r="CM359" s="105" t="s">
        <v>732</v>
      </c>
      <c r="CN359" s="106">
        <v>-7.4097653999999997E-3</v>
      </c>
      <c r="CO359" s="106">
        <v>0.1794097654</v>
      </c>
      <c r="CP359" s="103" t="s">
        <v>732</v>
      </c>
      <c r="CQ359" s="106">
        <v>60.52</v>
      </c>
      <c r="CR359" s="106">
        <v>37.049708882899999</v>
      </c>
      <c r="CS359" s="106">
        <v>11.7781580476</v>
      </c>
      <c r="CT359" s="106">
        <v>4.9848701732</v>
      </c>
      <c r="CU359" s="106">
        <v>1.5851580476</v>
      </c>
      <c r="CV359" s="105">
        <v>-3.5</v>
      </c>
      <c r="CW359" s="111">
        <v>1.014</v>
      </c>
      <c r="CX359" s="111">
        <v>0.85299999999999998</v>
      </c>
      <c r="CY359" s="111">
        <v>0.82299999999999995</v>
      </c>
      <c r="CZ359" s="108">
        <v>2298</v>
      </c>
      <c r="DA359" s="108">
        <v>2278.1280000000002</v>
      </c>
      <c r="DB359" s="108">
        <v>82.8</v>
      </c>
      <c r="DC359" s="105">
        <v>40</v>
      </c>
      <c r="DD359" s="105" t="s">
        <v>732</v>
      </c>
      <c r="DE359" s="105">
        <v>71.2</v>
      </c>
      <c r="DF359" s="106">
        <v>212</v>
      </c>
      <c r="DG359" s="106">
        <v>-1.8160377357999999</v>
      </c>
      <c r="DH359" s="108">
        <v>38.1</v>
      </c>
      <c r="DI359" s="103" t="s">
        <v>491</v>
      </c>
      <c r="DJ359" s="103" t="s">
        <v>732</v>
      </c>
      <c r="DK359" s="103" t="s">
        <v>732</v>
      </c>
      <c r="DL359" s="103" t="s">
        <v>6155</v>
      </c>
      <c r="DM359" s="105">
        <v>-4.5</v>
      </c>
      <c r="DN359" s="106">
        <v>62.731000000000002</v>
      </c>
      <c r="DO359" s="106">
        <v>0.32984489319999999</v>
      </c>
      <c r="DP359" s="106">
        <v>41.940058522100003</v>
      </c>
      <c r="DQ359" s="106">
        <v>13.332807536000001</v>
      </c>
      <c r="DR359" s="106">
        <v>9.8752198123999992</v>
      </c>
      <c r="DS359" s="106">
        <v>3.1398075360000002</v>
      </c>
      <c r="DT359" s="106">
        <v>48.460152025100001</v>
      </c>
      <c r="DU359" s="106">
        <v>15.4055550441</v>
      </c>
      <c r="DV359" s="106">
        <v>16.395313315399999</v>
      </c>
      <c r="DW359" s="106">
        <v>5.2125550441000001</v>
      </c>
      <c r="DX359" s="106" t="s">
        <v>732</v>
      </c>
      <c r="DY359" s="112"/>
      <c r="DZ359" s="113" t="s">
        <v>856</v>
      </c>
      <c r="EA359" s="114" t="s">
        <v>856</v>
      </c>
      <c r="EB359" s="113" t="s">
        <v>856</v>
      </c>
      <c r="EC359" s="115" t="s">
        <v>856</v>
      </c>
      <c r="ED359" s="116" t="s">
        <v>5138</v>
      </c>
      <c r="EE359" s="48"/>
    </row>
    <row r="360" spans="1:135" s="9" customFormat="1" ht="15" customHeight="1" x14ac:dyDescent="0.3">
      <c r="A360" s="102">
        <v>11</v>
      </c>
      <c r="B360" s="103" t="s">
        <v>915</v>
      </c>
      <c r="C360" s="103" t="s">
        <v>734</v>
      </c>
      <c r="D360" s="103" t="s">
        <v>675</v>
      </c>
      <c r="E360" s="103" t="s">
        <v>9</v>
      </c>
      <c r="F360" s="103" t="s">
        <v>31</v>
      </c>
      <c r="G360" s="103" t="s">
        <v>918</v>
      </c>
      <c r="H360" s="104" t="s">
        <v>136</v>
      </c>
      <c r="I360" s="103" t="s">
        <v>8</v>
      </c>
      <c r="J360" s="103" t="s">
        <v>855</v>
      </c>
      <c r="K360" s="103" t="s">
        <v>494</v>
      </c>
      <c r="L360" s="103" t="s">
        <v>2065</v>
      </c>
      <c r="M360" s="103" t="s">
        <v>862</v>
      </c>
      <c r="N360" s="105">
        <v>14.8</v>
      </c>
      <c r="O360" s="105">
        <v>2423</v>
      </c>
      <c r="P360" s="105">
        <v>2495.4</v>
      </c>
      <c r="Q360" s="106">
        <v>72.186000000000007</v>
      </c>
      <c r="R360" s="105" t="s">
        <v>172</v>
      </c>
      <c r="S360" s="105">
        <v>2513.1999999999998</v>
      </c>
      <c r="T360" s="105">
        <v>8.4</v>
      </c>
      <c r="U360" s="103" t="s">
        <v>33</v>
      </c>
      <c r="V360" s="103" t="s">
        <v>216</v>
      </c>
      <c r="W360" s="103" t="s">
        <v>225</v>
      </c>
      <c r="X360" s="105" t="s">
        <v>1363</v>
      </c>
      <c r="Y360" s="105" t="s">
        <v>732</v>
      </c>
      <c r="Z360" s="105">
        <v>73</v>
      </c>
      <c r="AA360" s="106" t="s">
        <v>6640</v>
      </c>
      <c r="AB360" s="103" t="s">
        <v>732</v>
      </c>
      <c r="AC360" s="105" t="s">
        <v>732</v>
      </c>
      <c r="AD360" s="105" t="s">
        <v>2769</v>
      </c>
      <c r="AE360" s="105" t="s">
        <v>216</v>
      </c>
      <c r="AF360" s="106" t="s">
        <v>6513</v>
      </c>
      <c r="AG360" s="107" t="s">
        <v>8608</v>
      </c>
      <c r="AH360" s="108">
        <v>88</v>
      </c>
      <c r="AI360" s="108">
        <v>87.9999884259</v>
      </c>
      <c r="AJ360" s="103" t="s">
        <v>732</v>
      </c>
      <c r="AK360" s="105" t="s">
        <v>732</v>
      </c>
      <c r="AL360" s="106">
        <v>15.2</v>
      </c>
      <c r="AM360" s="106">
        <v>10.1455711848</v>
      </c>
      <c r="AN360" s="106">
        <v>1392</v>
      </c>
      <c r="AO360" s="105">
        <v>10.6</v>
      </c>
      <c r="AP360" s="106">
        <v>50.747999999999998</v>
      </c>
      <c r="AQ360" s="106" t="s">
        <v>732</v>
      </c>
      <c r="AR360" s="106" t="s">
        <v>732</v>
      </c>
      <c r="AS360" s="106">
        <v>96.6</v>
      </c>
      <c r="AT360" s="106">
        <v>98.15</v>
      </c>
      <c r="AU360" s="105">
        <v>238</v>
      </c>
      <c r="AV360" s="105">
        <v>7.7</v>
      </c>
      <c r="AW360" s="106">
        <v>0.246</v>
      </c>
      <c r="AX360" s="106" t="s">
        <v>732</v>
      </c>
      <c r="AY360" s="106">
        <v>195.42</v>
      </c>
      <c r="AZ360" s="103" t="s">
        <v>8835</v>
      </c>
      <c r="BA360" s="106">
        <v>197</v>
      </c>
      <c r="BB360" s="106">
        <v>98.82</v>
      </c>
      <c r="BC360" s="109">
        <v>2.8378300289</v>
      </c>
      <c r="BD360" s="106">
        <v>284.83300000000003</v>
      </c>
      <c r="BE360" s="110">
        <v>94.775999999999996</v>
      </c>
      <c r="BF360" s="106">
        <v>12.62</v>
      </c>
      <c r="BG360" s="106">
        <v>31</v>
      </c>
      <c r="BH360" s="109" t="s">
        <v>732</v>
      </c>
      <c r="BI360" s="109" t="s">
        <v>732</v>
      </c>
      <c r="BJ360" s="108">
        <v>744</v>
      </c>
      <c r="BK360" s="109">
        <v>0</v>
      </c>
      <c r="BL360" s="106">
        <v>391.09690999999998</v>
      </c>
      <c r="BM360" s="111">
        <v>26.285559549999999</v>
      </c>
      <c r="BN360" s="111" t="s">
        <v>732</v>
      </c>
      <c r="BO360" s="103" t="s">
        <v>540</v>
      </c>
      <c r="BP360" s="103" t="s">
        <v>732</v>
      </c>
      <c r="BQ360" s="106">
        <v>284.83300000000003</v>
      </c>
      <c r="BR360" s="110">
        <v>94.775999999999996</v>
      </c>
      <c r="BS360" s="106">
        <v>12.62</v>
      </c>
      <c r="BT360" s="105">
        <v>31</v>
      </c>
      <c r="BU360" s="106">
        <v>0</v>
      </c>
      <c r="BV360" s="106">
        <v>391.096</v>
      </c>
      <c r="BW360" s="111">
        <v>26.285086</v>
      </c>
      <c r="BX360" s="111" t="s">
        <v>732</v>
      </c>
      <c r="BY360" s="111" t="s">
        <v>732</v>
      </c>
      <c r="BZ360" s="111" t="s">
        <v>2065</v>
      </c>
      <c r="CA360" s="111" t="s">
        <v>33</v>
      </c>
      <c r="CB360" s="111" t="s">
        <v>732</v>
      </c>
      <c r="CC360" s="111" t="s">
        <v>732</v>
      </c>
      <c r="CD360" s="111" t="s">
        <v>732</v>
      </c>
      <c r="CE360" s="111" t="s">
        <v>732</v>
      </c>
      <c r="CF360" s="111" t="s">
        <v>732</v>
      </c>
      <c r="CG360" s="111" t="s">
        <v>732</v>
      </c>
      <c r="CH360" s="103" t="s">
        <v>732</v>
      </c>
      <c r="CI360" s="103" t="s">
        <v>732</v>
      </c>
      <c r="CJ360" s="107" t="s">
        <v>732</v>
      </c>
      <c r="CK360" s="106">
        <v>0</v>
      </c>
      <c r="CL360" s="106">
        <v>0</v>
      </c>
      <c r="CM360" s="105" t="s">
        <v>732</v>
      </c>
      <c r="CN360" s="106">
        <v>2.5533947422000001</v>
      </c>
      <c r="CO360" s="106">
        <v>-8.6394742199999999E-2</v>
      </c>
      <c r="CP360" s="103" t="s">
        <v>732</v>
      </c>
      <c r="CQ360" s="106">
        <v>124</v>
      </c>
      <c r="CR360" s="106">
        <v>312.11928055319999</v>
      </c>
      <c r="CS360" s="106">
        <v>13.823145844400001</v>
      </c>
      <c r="CT360" s="106">
        <v>27.285984746699999</v>
      </c>
      <c r="CU360" s="106">
        <v>1.2071458444000001</v>
      </c>
      <c r="CV360" s="105" t="s">
        <v>732</v>
      </c>
      <c r="CW360" s="111">
        <v>1.01335</v>
      </c>
      <c r="CX360" s="111">
        <v>0.8478</v>
      </c>
      <c r="CY360" s="111">
        <v>0.77944999999999998</v>
      </c>
      <c r="CZ360" s="108">
        <v>2352</v>
      </c>
      <c r="DA360" s="108">
        <v>2335.848</v>
      </c>
      <c r="DB360" s="108">
        <v>82.8</v>
      </c>
      <c r="DC360" s="105">
        <v>82</v>
      </c>
      <c r="DD360" s="105" t="s">
        <v>732</v>
      </c>
      <c r="DE360" s="105">
        <v>99.2</v>
      </c>
      <c r="DF360" s="106">
        <v>233</v>
      </c>
      <c r="DG360" s="106">
        <v>-16.1287553648</v>
      </c>
      <c r="DH360" s="108">
        <v>93.05</v>
      </c>
      <c r="DI360" s="103" t="s">
        <v>491</v>
      </c>
      <c r="DJ360" s="103" t="s">
        <v>732</v>
      </c>
      <c r="DK360" s="103">
        <v>1</v>
      </c>
      <c r="DL360" s="103" t="s">
        <v>732</v>
      </c>
      <c r="DM360" s="105" t="s">
        <v>732</v>
      </c>
      <c r="DN360" s="106">
        <v>94.775999999999996</v>
      </c>
      <c r="DO360" s="106" t="s">
        <v>732</v>
      </c>
      <c r="DP360" s="106">
        <v>390.72201297700002</v>
      </c>
      <c r="DQ360" s="106">
        <v>17.306123968400001</v>
      </c>
      <c r="DR360" s="106">
        <v>105.8887171705</v>
      </c>
      <c r="DS360" s="106">
        <v>4.6901239684</v>
      </c>
      <c r="DT360" s="106">
        <v>428.1517483463</v>
      </c>
      <c r="DU360" s="106">
        <v>18.961994435000001</v>
      </c>
      <c r="DV360" s="106">
        <v>143.31845253980001</v>
      </c>
      <c r="DW360" s="106">
        <v>6.3459944349999997</v>
      </c>
      <c r="DX360" s="106">
        <v>150.89407333330001</v>
      </c>
      <c r="DY360" s="112"/>
      <c r="DZ360" s="113" t="s">
        <v>856</v>
      </c>
      <c r="EA360" s="114" t="s">
        <v>856</v>
      </c>
      <c r="EB360" s="113" t="s">
        <v>856</v>
      </c>
      <c r="EC360" s="115" t="s">
        <v>732</v>
      </c>
      <c r="ED360" s="116" t="s">
        <v>5137</v>
      </c>
      <c r="EE360" s="48"/>
    </row>
    <row r="361" spans="1:135" s="9" customFormat="1" ht="15" customHeight="1" x14ac:dyDescent="0.3">
      <c r="A361" s="102">
        <v>12</v>
      </c>
      <c r="B361" s="103" t="s">
        <v>915</v>
      </c>
      <c r="C361" s="103" t="s">
        <v>734</v>
      </c>
      <c r="D361" s="103" t="s">
        <v>675</v>
      </c>
      <c r="E361" s="103" t="s">
        <v>9</v>
      </c>
      <c r="F361" s="103" t="s">
        <v>31</v>
      </c>
      <c r="G361" s="103" t="s">
        <v>245</v>
      </c>
      <c r="H361" s="104" t="s">
        <v>161</v>
      </c>
      <c r="I361" s="103" t="s">
        <v>8</v>
      </c>
      <c r="J361" s="103" t="s">
        <v>855</v>
      </c>
      <c r="K361" s="103" t="s">
        <v>494</v>
      </c>
      <c r="L361" s="103" t="s">
        <v>2096</v>
      </c>
      <c r="M361" s="103" t="s">
        <v>12</v>
      </c>
      <c r="N361" s="105">
        <v>8</v>
      </c>
      <c r="O361" s="105">
        <v>2509</v>
      </c>
      <c r="P361" s="105">
        <v>2536.4</v>
      </c>
      <c r="Q361" s="106">
        <v>119.105</v>
      </c>
      <c r="R361" s="105" t="s">
        <v>172</v>
      </c>
      <c r="S361" s="105">
        <v>2570.6999999999998</v>
      </c>
      <c r="T361" s="105">
        <v>11.5</v>
      </c>
      <c r="U361" s="103" t="s">
        <v>33</v>
      </c>
      <c r="V361" s="103" t="s">
        <v>132</v>
      </c>
      <c r="W361" s="103" t="s">
        <v>123</v>
      </c>
      <c r="X361" s="105" t="s">
        <v>1384</v>
      </c>
      <c r="Y361" s="105" t="s">
        <v>732</v>
      </c>
      <c r="Z361" s="105">
        <v>73</v>
      </c>
      <c r="AA361" s="106" t="s">
        <v>6641</v>
      </c>
      <c r="AB361" s="103" t="s">
        <v>732</v>
      </c>
      <c r="AC361" s="105" t="s">
        <v>732</v>
      </c>
      <c r="AD361" s="105" t="s">
        <v>732</v>
      </c>
      <c r="AE361" s="105" t="s">
        <v>132</v>
      </c>
      <c r="AF361" s="106" t="s">
        <v>6469</v>
      </c>
      <c r="AG361" s="107" t="s">
        <v>1466</v>
      </c>
      <c r="AH361" s="108">
        <v>2206</v>
      </c>
      <c r="AI361" s="108">
        <v>2205.9999884259</v>
      </c>
      <c r="AJ361" s="103" t="s">
        <v>5515</v>
      </c>
      <c r="AK361" s="105" t="s">
        <v>732</v>
      </c>
      <c r="AL361" s="106">
        <v>15.2</v>
      </c>
      <c r="AM361" s="106">
        <v>10.1455711848</v>
      </c>
      <c r="AN361" s="106">
        <v>820</v>
      </c>
      <c r="AO361" s="105">
        <v>1</v>
      </c>
      <c r="AP361" s="106">
        <v>37.299999999999997</v>
      </c>
      <c r="AQ361" s="106" t="s">
        <v>732</v>
      </c>
      <c r="AR361" s="106" t="s">
        <v>732</v>
      </c>
      <c r="AS361" s="106">
        <v>129.66</v>
      </c>
      <c r="AT361" s="106">
        <v>131.46</v>
      </c>
      <c r="AU361" s="105">
        <v>0</v>
      </c>
      <c r="AV361" s="105">
        <v>0</v>
      </c>
      <c r="AW361" s="106">
        <v>0</v>
      </c>
      <c r="AX361" s="106" t="s">
        <v>732</v>
      </c>
      <c r="AY361" s="106">
        <v>204.87</v>
      </c>
      <c r="AZ361" s="103" t="s">
        <v>8835</v>
      </c>
      <c r="BA361" s="106">
        <v>206.7</v>
      </c>
      <c r="BB361" s="106">
        <v>75.209999999999994</v>
      </c>
      <c r="BC361" s="109">
        <v>1.3677879849000001</v>
      </c>
      <c r="BD361" s="106">
        <v>103.48</v>
      </c>
      <c r="BE361" s="110">
        <v>94.581999999999994</v>
      </c>
      <c r="BF361" s="106">
        <v>4.75</v>
      </c>
      <c r="BG361" s="106">
        <v>31</v>
      </c>
      <c r="BH361" s="109" t="s">
        <v>732</v>
      </c>
      <c r="BI361" s="109" t="s">
        <v>732</v>
      </c>
      <c r="BJ361" s="108">
        <v>744</v>
      </c>
      <c r="BK361" s="109">
        <v>0</v>
      </c>
      <c r="BL361" s="106">
        <v>147.38119</v>
      </c>
      <c r="BM361" s="111">
        <v>8.5486432800000003</v>
      </c>
      <c r="BN361" s="111" t="s">
        <v>732</v>
      </c>
      <c r="BO361" s="103" t="s">
        <v>540</v>
      </c>
      <c r="BP361" s="103" t="s">
        <v>732</v>
      </c>
      <c r="BQ361" s="106">
        <v>103.48</v>
      </c>
      <c r="BR361" s="110">
        <v>94.581999999999994</v>
      </c>
      <c r="BS361" s="106">
        <v>4.75</v>
      </c>
      <c r="BT361" s="105">
        <v>31</v>
      </c>
      <c r="BU361" s="106">
        <v>0</v>
      </c>
      <c r="BV361" s="106">
        <v>147.374</v>
      </c>
      <c r="BW361" s="111">
        <v>8.5481879999999997</v>
      </c>
      <c r="BX361" s="111" t="s">
        <v>732</v>
      </c>
      <c r="BY361" s="111" t="s">
        <v>732</v>
      </c>
      <c r="BZ361" s="111" t="s">
        <v>2096</v>
      </c>
      <c r="CA361" s="111" t="s">
        <v>33</v>
      </c>
      <c r="CB361" s="111" t="s">
        <v>732</v>
      </c>
      <c r="CC361" s="111" t="s">
        <v>732</v>
      </c>
      <c r="CD361" s="111" t="s">
        <v>732</v>
      </c>
      <c r="CE361" s="111" t="s">
        <v>732</v>
      </c>
      <c r="CF361" s="111" t="s">
        <v>732</v>
      </c>
      <c r="CG361" s="111" t="s">
        <v>732</v>
      </c>
      <c r="CH361" s="103" t="s">
        <v>732</v>
      </c>
      <c r="CI361" s="103" t="s">
        <v>732</v>
      </c>
      <c r="CJ361" s="107" t="s">
        <v>732</v>
      </c>
      <c r="CK361" s="106">
        <v>0</v>
      </c>
      <c r="CL361" s="106">
        <v>0</v>
      </c>
      <c r="CM361" s="105" t="s">
        <v>732</v>
      </c>
      <c r="CN361" s="106">
        <v>0.83416905939999997</v>
      </c>
      <c r="CO361" s="106">
        <v>-2.7169059400000001E-2</v>
      </c>
      <c r="CP361" s="103" t="s">
        <v>732</v>
      </c>
      <c r="CQ361" s="106">
        <v>124</v>
      </c>
      <c r="CR361" s="106">
        <v>159.77870590219999</v>
      </c>
      <c r="CS361" s="106">
        <v>7.1789915258999999</v>
      </c>
      <c r="CT361" s="106">
        <v>56.298705902199998</v>
      </c>
      <c r="CU361" s="106">
        <v>2.4249915258999999</v>
      </c>
      <c r="CV361" s="105" t="s">
        <v>732</v>
      </c>
      <c r="CW361" s="111">
        <v>1.0138119999999999</v>
      </c>
      <c r="CX361" s="111">
        <v>0.84799599999999997</v>
      </c>
      <c r="CY361" s="111">
        <v>0.767984</v>
      </c>
      <c r="CZ361" s="108">
        <v>2352</v>
      </c>
      <c r="DA361" s="108">
        <v>2333.3629999999998</v>
      </c>
      <c r="DB361" s="108">
        <v>82.8</v>
      </c>
      <c r="DC361" s="105">
        <v>50</v>
      </c>
      <c r="DD361" s="105" t="s">
        <v>732</v>
      </c>
      <c r="DE361" s="105">
        <v>99.2</v>
      </c>
      <c r="DF361" s="106">
        <v>233</v>
      </c>
      <c r="DG361" s="106">
        <v>-12.0729613734</v>
      </c>
      <c r="DH361" s="108">
        <v>87.65</v>
      </c>
      <c r="DI361" s="103" t="s">
        <v>491</v>
      </c>
      <c r="DJ361" s="103" t="s">
        <v>732</v>
      </c>
      <c r="DK361" s="103">
        <v>1</v>
      </c>
      <c r="DL361" s="103" t="s">
        <v>2107</v>
      </c>
      <c r="DM361" s="105" t="s">
        <v>732</v>
      </c>
      <c r="DN361" s="106">
        <v>94.581999999999994</v>
      </c>
      <c r="DO361" s="106" t="s">
        <v>732</v>
      </c>
      <c r="DP361" s="106">
        <v>488.57230764730002</v>
      </c>
      <c r="DQ361" s="106">
        <v>21.904950314699999</v>
      </c>
      <c r="DR361" s="106">
        <v>385.0923076473</v>
      </c>
      <c r="DS361" s="106">
        <v>17.150950314700001</v>
      </c>
      <c r="DT361" s="106">
        <v>772.40835852919997</v>
      </c>
      <c r="DU361" s="106">
        <v>34.080551016699999</v>
      </c>
      <c r="DV361" s="106">
        <v>668.92835852919995</v>
      </c>
      <c r="DW361" s="106">
        <v>29.326551016700002</v>
      </c>
      <c r="DX361" s="106">
        <v>111.317725</v>
      </c>
      <c r="DY361" s="112"/>
      <c r="DZ361" s="113" t="s">
        <v>856</v>
      </c>
      <c r="EA361" s="114" t="s">
        <v>856</v>
      </c>
      <c r="EB361" s="113" t="s">
        <v>856</v>
      </c>
      <c r="EC361" s="115" t="s">
        <v>732</v>
      </c>
      <c r="ED361" s="116" t="s">
        <v>5137</v>
      </c>
      <c r="EE361" s="48"/>
    </row>
    <row r="362" spans="1:135" s="9" customFormat="1" ht="15" customHeight="1" x14ac:dyDescent="0.3">
      <c r="A362" s="102">
        <v>13</v>
      </c>
      <c r="B362" s="103" t="s">
        <v>915</v>
      </c>
      <c r="C362" s="103" t="s">
        <v>734</v>
      </c>
      <c r="D362" s="103" t="s">
        <v>675</v>
      </c>
      <c r="E362" s="103" t="s">
        <v>9</v>
      </c>
      <c r="F362" s="103" t="s">
        <v>31</v>
      </c>
      <c r="G362" s="103" t="s">
        <v>918</v>
      </c>
      <c r="H362" s="104" t="s">
        <v>3051</v>
      </c>
      <c r="I362" s="103" t="s">
        <v>121</v>
      </c>
      <c r="J362" s="103" t="s">
        <v>855</v>
      </c>
      <c r="K362" s="103" t="s">
        <v>494</v>
      </c>
      <c r="L362" s="103" t="s">
        <v>2095</v>
      </c>
      <c r="M362" s="103" t="s">
        <v>862</v>
      </c>
      <c r="N362" s="105">
        <v>21.5</v>
      </c>
      <c r="O362" s="105">
        <v>2560</v>
      </c>
      <c r="P362" s="105">
        <v>2638</v>
      </c>
      <c r="Q362" s="106">
        <v>211.25</v>
      </c>
      <c r="R362" s="105" t="s">
        <v>172</v>
      </c>
      <c r="S362" s="105">
        <v>2652.4</v>
      </c>
      <c r="T362" s="105">
        <v>16.8</v>
      </c>
      <c r="U362" s="103" t="s">
        <v>33</v>
      </c>
      <c r="V362" s="103" t="s">
        <v>216</v>
      </c>
      <c r="W362" s="103" t="s">
        <v>731</v>
      </c>
      <c r="X362" s="105" t="s">
        <v>1208</v>
      </c>
      <c r="Y362" s="105" t="s">
        <v>732</v>
      </c>
      <c r="Z362" s="105">
        <v>73</v>
      </c>
      <c r="AA362" s="106" t="s">
        <v>6643</v>
      </c>
      <c r="AB362" s="103" t="s">
        <v>732</v>
      </c>
      <c r="AC362" s="105" t="s">
        <v>732</v>
      </c>
      <c r="AD362" s="105" t="s">
        <v>8237</v>
      </c>
      <c r="AE362" s="105" t="s">
        <v>216</v>
      </c>
      <c r="AF362" s="106" t="s">
        <v>6456</v>
      </c>
      <c r="AG362" s="107" t="s">
        <v>4714</v>
      </c>
      <c r="AH362" s="108">
        <v>1047</v>
      </c>
      <c r="AI362" s="108">
        <v>1046.9999884259</v>
      </c>
      <c r="AJ362" s="103" t="s">
        <v>900</v>
      </c>
      <c r="AK362" s="105" t="s">
        <v>732</v>
      </c>
      <c r="AL362" s="106">
        <v>20</v>
      </c>
      <c r="AM362" s="106">
        <v>9.5040710611999994</v>
      </c>
      <c r="AN362" s="106">
        <v>1394</v>
      </c>
      <c r="AO362" s="105">
        <v>13</v>
      </c>
      <c r="AP362" s="106">
        <v>63.067999999999998</v>
      </c>
      <c r="AQ362" s="106" t="s">
        <v>732</v>
      </c>
      <c r="AR362" s="106" t="s">
        <v>732</v>
      </c>
      <c r="AS362" s="106">
        <v>98.42</v>
      </c>
      <c r="AT362" s="106">
        <v>99.99</v>
      </c>
      <c r="AU362" s="105">
        <v>537</v>
      </c>
      <c r="AV362" s="105">
        <v>9.6999999999999993</v>
      </c>
      <c r="AW362" s="106">
        <v>22.428999999999998</v>
      </c>
      <c r="AX362" s="106" t="s">
        <v>732</v>
      </c>
      <c r="AY362" s="106">
        <v>170.2</v>
      </c>
      <c r="AZ362" s="103" t="s">
        <v>8835</v>
      </c>
      <c r="BA362" s="106">
        <v>171.8</v>
      </c>
      <c r="BB362" s="106">
        <v>71.78</v>
      </c>
      <c r="BC362" s="109">
        <v>3.9481870272999999</v>
      </c>
      <c r="BD362" s="106">
        <v>287.09899999999999</v>
      </c>
      <c r="BE362" s="110">
        <v>97.064999999999998</v>
      </c>
      <c r="BF362" s="106">
        <v>7.16</v>
      </c>
      <c r="BG362" s="106">
        <v>31</v>
      </c>
      <c r="BH362" s="109" t="s">
        <v>732</v>
      </c>
      <c r="BI362" s="109" t="s">
        <v>732</v>
      </c>
      <c r="BJ362" s="108">
        <v>744</v>
      </c>
      <c r="BK362" s="109">
        <v>0</v>
      </c>
      <c r="BL362" s="106">
        <v>222.11100999999999</v>
      </c>
      <c r="BM362" s="111">
        <v>11.06565825</v>
      </c>
      <c r="BN362" s="108">
        <f t="shared" ref="BN362" si="59">X362-AN362</f>
        <v>946</v>
      </c>
      <c r="BO362" s="103" t="s">
        <v>540</v>
      </c>
      <c r="BP362" s="103" t="s">
        <v>732</v>
      </c>
      <c r="BQ362" s="106">
        <v>287.09899999999999</v>
      </c>
      <c r="BR362" s="110">
        <v>97.064999999999998</v>
      </c>
      <c r="BS362" s="106">
        <v>7.16</v>
      </c>
      <c r="BT362" s="105">
        <v>31</v>
      </c>
      <c r="BU362" s="106">
        <v>0</v>
      </c>
      <c r="BV362" s="106">
        <v>222.11500000000001</v>
      </c>
      <c r="BW362" s="111">
        <v>11.066132</v>
      </c>
      <c r="BX362" s="111" t="s">
        <v>732</v>
      </c>
      <c r="BY362" s="111" t="s">
        <v>732</v>
      </c>
      <c r="BZ362" s="111" t="s">
        <v>2095</v>
      </c>
      <c r="CA362" s="111" t="s">
        <v>33</v>
      </c>
      <c r="CB362" s="111" t="s">
        <v>732</v>
      </c>
      <c r="CC362" s="111" t="s">
        <v>732</v>
      </c>
      <c r="CD362" s="111" t="s">
        <v>732</v>
      </c>
      <c r="CE362" s="111" t="s">
        <v>732</v>
      </c>
      <c r="CF362" s="111" t="s">
        <v>732</v>
      </c>
      <c r="CG362" s="111" t="s">
        <v>732</v>
      </c>
      <c r="CH362" s="103" t="s">
        <v>732</v>
      </c>
      <c r="CI362" s="103" t="s">
        <v>732</v>
      </c>
      <c r="CJ362" s="107" t="s">
        <v>732</v>
      </c>
      <c r="CK362" s="106">
        <v>0</v>
      </c>
      <c r="CL362" s="106">
        <v>0</v>
      </c>
      <c r="CM362" s="105" t="s">
        <v>732</v>
      </c>
      <c r="CN362" s="106">
        <v>-0.52977413309999999</v>
      </c>
      <c r="CO362" s="106">
        <v>6.3774133100000005E-2</v>
      </c>
      <c r="CP362" s="103" t="s">
        <v>732</v>
      </c>
      <c r="CQ362" s="106">
        <v>124</v>
      </c>
      <c r="CR362" s="106">
        <v>365.73703404909998</v>
      </c>
      <c r="CS362" s="106">
        <v>9.1333206257999997</v>
      </c>
      <c r="CT362" s="106">
        <v>78.638324371600007</v>
      </c>
      <c r="CU362" s="106">
        <v>1.9683206257999999</v>
      </c>
      <c r="CV362" s="105" t="s">
        <v>732</v>
      </c>
      <c r="CW362" s="111">
        <v>1.01387</v>
      </c>
      <c r="CX362" s="111">
        <v>0.85019999999999996</v>
      </c>
      <c r="CY362" s="111">
        <v>0.79185000000000005</v>
      </c>
      <c r="CZ362" s="108">
        <v>2352</v>
      </c>
      <c r="DA362" s="108">
        <v>2335.694</v>
      </c>
      <c r="DB362" s="108">
        <v>80.099999999999994</v>
      </c>
      <c r="DC362" s="105">
        <v>82</v>
      </c>
      <c r="DD362" s="105" t="s">
        <v>732</v>
      </c>
      <c r="DE362" s="105">
        <v>99.2</v>
      </c>
      <c r="DF362" s="106">
        <v>233</v>
      </c>
      <c r="DG362" s="106">
        <v>-26.9527896996</v>
      </c>
      <c r="DH362" s="108">
        <v>71.133333333300001</v>
      </c>
      <c r="DI362" s="103" t="s">
        <v>491</v>
      </c>
      <c r="DJ362" s="103" t="s">
        <v>732</v>
      </c>
      <c r="DK362" s="103">
        <v>1</v>
      </c>
      <c r="DL362" s="103" t="s">
        <v>732</v>
      </c>
      <c r="DM362" s="105" t="s">
        <v>732</v>
      </c>
      <c r="DN362" s="106">
        <v>97.064999999999998</v>
      </c>
      <c r="DO362" s="106" t="s">
        <v>732</v>
      </c>
      <c r="DP362" s="106">
        <v>319.05127291909997</v>
      </c>
      <c r="DQ362" s="106">
        <v>7.9630628965000003</v>
      </c>
      <c r="DR362" s="106">
        <v>31.9525632416</v>
      </c>
      <c r="DS362" s="106">
        <v>0.79806289649999995</v>
      </c>
      <c r="DT362" s="106">
        <v>409.66016756459999</v>
      </c>
      <c r="DU362" s="106">
        <v>10.230740492100001</v>
      </c>
      <c r="DV362" s="106">
        <v>122.5614578871</v>
      </c>
      <c r="DW362" s="106">
        <v>3.0657404921000002</v>
      </c>
      <c r="DX362" s="106">
        <v>150.8552875</v>
      </c>
      <c r="DY362" s="112"/>
      <c r="DZ362" s="113" t="s">
        <v>856</v>
      </c>
      <c r="EA362" s="114" t="s">
        <v>856</v>
      </c>
      <c r="EB362" s="113" t="s">
        <v>856</v>
      </c>
      <c r="EC362" s="115" t="s">
        <v>732</v>
      </c>
      <c r="ED362" s="116" t="s">
        <v>5137</v>
      </c>
      <c r="EE362" s="48"/>
    </row>
    <row r="363" spans="1:135" s="9" customFormat="1" ht="15" customHeight="1" x14ac:dyDescent="0.3">
      <c r="A363" s="102">
        <v>14</v>
      </c>
      <c r="B363" s="103" t="s">
        <v>915</v>
      </c>
      <c r="C363" s="103" t="s">
        <v>734</v>
      </c>
      <c r="D363" s="103" t="s">
        <v>675</v>
      </c>
      <c r="E363" s="103" t="s">
        <v>9</v>
      </c>
      <c r="F363" s="103" t="s">
        <v>31</v>
      </c>
      <c r="G363" s="103" t="s">
        <v>245</v>
      </c>
      <c r="H363" s="104" t="s">
        <v>248</v>
      </c>
      <c r="I363" s="103" t="s">
        <v>9</v>
      </c>
      <c r="J363" s="103" t="s">
        <v>855</v>
      </c>
      <c r="K363" s="103" t="s">
        <v>494</v>
      </c>
      <c r="L363" s="103" t="s">
        <v>111</v>
      </c>
      <c r="M363" s="103" t="s">
        <v>12</v>
      </c>
      <c r="N363" s="105">
        <v>182.74</v>
      </c>
      <c r="O363" s="105">
        <v>2703.84</v>
      </c>
      <c r="P363" s="105">
        <v>2886.58</v>
      </c>
      <c r="Q363" s="106">
        <v>287.98</v>
      </c>
      <c r="R363" s="105" t="s">
        <v>857</v>
      </c>
      <c r="S363" s="105">
        <v>2886.5</v>
      </c>
      <c r="T363" s="105">
        <v>182.74</v>
      </c>
      <c r="U363" s="103" t="s">
        <v>33</v>
      </c>
      <c r="V363" s="103" t="s">
        <v>180</v>
      </c>
      <c r="W363" s="103" t="s">
        <v>5299</v>
      </c>
      <c r="X363" s="105" t="s">
        <v>477</v>
      </c>
      <c r="Y363" s="105" t="s">
        <v>732</v>
      </c>
      <c r="Z363" s="105">
        <v>73</v>
      </c>
      <c r="AA363" s="106" t="s">
        <v>7304</v>
      </c>
      <c r="AB363" s="103" t="s">
        <v>732</v>
      </c>
      <c r="AC363" s="105" t="s">
        <v>732</v>
      </c>
      <c r="AD363" s="105" t="s">
        <v>1688</v>
      </c>
      <c r="AE363" s="105" t="s">
        <v>180</v>
      </c>
      <c r="AF363" s="106" t="s">
        <v>6565</v>
      </c>
      <c r="AG363" s="107" t="s">
        <v>8402</v>
      </c>
      <c r="AH363" s="108">
        <v>122</v>
      </c>
      <c r="AI363" s="108">
        <v>121.9999884259</v>
      </c>
      <c r="AJ363" s="103" t="s">
        <v>732</v>
      </c>
      <c r="AK363" s="105" t="s">
        <v>732</v>
      </c>
      <c r="AL363" s="106">
        <v>10.3</v>
      </c>
      <c r="AM363" s="106">
        <v>7.4315322005000004</v>
      </c>
      <c r="AN363" s="106">
        <v>1790</v>
      </c>
      <c r="AO363" s="105">
        <v>11.2</v>
      </c>
      <c r="AP363" s="106">
        <v>57.11</v>
      </c>
      <c r="AQ363" s="106" t="s">
        <v>732</v>
      </c>
      <c r="AR363" s="106" t="s">
        <v>732</v>
      </c>
      <c r="AS363" s="106">
        <v>73.64</v>
      </c>
      <c r="AT363" s="106">
        <v>75.14</v>
      </c>
      <c r="AU363" s="105" t="s">
        <v>732</v>
      </c>
      <c r="AV363" s="105">
        <v>0</v>
      </c>
      <c r="AW363" s="106" t="s">
        <v>732</v>
      </c>
      <c r="AX363" s="106" t="s">
        <v>732</v>
      </c>
      <c r="AY363" s="106">
        <v>180.35</v>
      </c>
      <c r="AZ363" s="103" t="s">
        <v>8835</v>
      </c>
      <c r="BA363" s="106">
        <v>181.9</v>
      </c>
      <c r="BB363" s="106">
        <v>106.71</v>
      </c>
      <c r="BC363" s="109">
        <v>1.1972292054</v>
      </c>
      <c r="BD363" s="106">
        <v>124.252</v>
      </c>
      <c r="BE363" s="110">
        <v>90.185000000000002</v>
      </c>
      <c r="BF363" s="106">
        <v>10.31</v>
      </c>
      <c r="BG363" s="106">
        <v>31</v>
      </c>
      <c r="BH363" s="109" t="s">
        <v>732</v>
      </c>
      <c r="BI363" s="109" t="s">
        <v>732</v>
      </c>
      <c r="BJ363" s="108">
        <v>744</v>
      </c>
      <c r="BK363" s="109">
        <v>0</v>
      </c>
      <c r="BL363" s="106">
        <v>319.46618999999998</v>
      </c>
      <c r="BM363" s="111">
        <v>26.196227785000001</v>
      </c>
      <c r="BN363" s="111" t="s">
        <v>732</v>
      </c>
      <c r="BO363" s="103" t="s">
        <v>540</v>
      </c>
      <c r="BP363" s="103" t="s">
        <v>732</v>
      </c>
      <c r="BQ363" s="106">
        <v>124.252</v>
      </c>
      <c r="BR363" s="110">
        <v>90.185000000000002</v>
      </c>
      <c r="BS363" s="106">
        <v>10.31</v>
      </c>
      <c r="BT363" s="105">
        <v>31</v>
      </c>
      <c r="BU363" s="106">
        <v>0</v>
      </c>
      <c r="BV363" s="106">
        <v>319.45499999999998</v>
      </c>
      <c r="BW363" s="111">
        <v>26.195309999999999</v>
      </c>
      <c r="BX363" s="111" t="s">
        <v>732</v>
      </c>
      <c r="BY363" s="111" t="s">
        <v>732</v>
      </c>
      <c r="BZ363" s="111" t="s">
        <v>732</v>
      </c>
      <c r="CA363" s="111" t="s">
        <v>33</v>
      </c>
      <c r="CB363" s="111" t="s">
        <v>732</v>
      </c>
      <c r="CC363" s="111" t="s">
        <v>732</v>
      </c>
      <c r="CD363" s="111" t="s">
        <v>732</v>
      </c>
      <c r="CE363" s="111" t="s">
        <v>732</v>
      </c>
      <c r="CF363" s="111" t="s">
        <v>732</v>
      </c>
      <c r="CG363" s="111" t="s">
        <v>732</v>
      </c>
      <c r="CH363" s="103" t="s">
        <v>732</v>
      </c>
      <c r="CI363" s="103" t="s">
        <v>732</v>
      </c>
      <c r="CJ363" s="107" t="s">
        <v>732</v>
      </c>
      <c r="CK363" s="106">
        <v>0</v>
      </c>
      <c r="CL363" s="106">
        <v>0</v>
      </c>
      <c r="CM363" s="105" t="s">
        <v>732</v>
      </c>
      <c r="CN363" s="106">
        <v>1.4517096922999999</v>
      </c>
      <c r="CO363" s="106">
        <v>-0.31270969230000001</v>
      </c>
      <c r="CP363" s="103" t="s">
        <v>732</v>
      </c>
      <c r="CQ363" s="106">
        <v>84.32</v>
      </c>
      <c r="CR363" s="106">
        <v>113.78221013770001</v>
      </c>
      <c r="CS363" s="106">
        <v>9.4370099892999999</v>
      </c>
      <c r="CT363" s="106">
        <v>-10.469725346200001</v>
      </c>
      <c r="CU363" s="106">
        <v>-0.86799001070000004</v>
      </c>
      <c r="CV363" s="105">
        <v>-3.69</v>
      </c>
      <c r="CW363" s="111">
        <v>1.0129999999999999</v>
      </c>
      <c r="CX363" s="111">
        <v>0.84499999999999997</v>
      </c>
      <c r="CY363" s="111">
        <v>0.75600000000000001</v>
      </c>
      <c r="CZ363" s="108">
        <v>2352</v>
      </c>
      <c r="DA363" s="108">
        <v>2336.16</v>
      </c>
      <c r="DB363" s="108">
        <v>79.7</v>
      </c>
      <c r="DC363" s="105">
        <v>82</v>
      </c>
      <c r="DD363" s="105" t="s">
        <v>732</v>
      </c>
      <c r="DE363" s="105">
        <v>99.2</v>
      </c>
      <c r="DF363" s="106">
        <v>233</v>
      </c>
      <c r="DG363" s="106">
        <v>-22.5965665236</v>
      </c>
      <c r="DH363" s="108">
        <v>148</v>
      </c>
      <c r="DI363" s="103" t="s">
        <v>491</v>
      </c>
      <c r="DJ363" s="103" t="s">
        <v>732</v>
      </c>
      <c r="DK363" s="103" t="s">
        <v>732</v>
      </c>
      <c r="DL363" s="103" t="s">
        <v>732</v>
      </c>
      <c r="DM363" s="105">
        <v>0</v>
      </c>
      <c r="DN363" s="106">
        <v>90.185000000000002</v>
      </c>
      <c r="DO363" s="106">
        <v>0.62697255249999995</v>
      </c>
      <c r="DP363" s="106">
        <v>65.0690721892</v>
      </c>
      <c r="DQ363" s="106">
        <v>5.3967793690999999</v>
      </c>
      <c r="DR363" s="106">
        <v>-59.182863294699999</v>
      </c>
      <c r="DS363" s="106">
        <v>-4.9082206308999998</v>
      </c>
      <c r="DT363" s="106">
        <v>59.586217442699997</v>
      </c>
      <c r="DU363" s="106">
        <v>4.9420355656000003</v>
      </c>
      <c r="DV363" s="106">
        <v>-64.665718041199995</v>
      </c>
      <c r="DW363" s="106">
        <v>-5.3629644344000003</v>
      </c>
      <c r="DX363" s="106">
        <v>150.97186527779999</v>
      </c>
      <c r="DY363" s="112"/>
      <c r="DZ363" s="113" t="s">
        <v>732</v>
      </c>
      <c r="EA363" s="114" t="s">
        <v>856</v>
      </c>
      <c r="EB363" s="113" t="s">
        <v>856</v>
      </c>
      <c r="EC363" s="115" t="s">
        <v>856</v>
      </c>
      <c r="ED363" s="116" t="s">
        <v>5137</v>
      </c>
      <c r="EE363" s="48"/>
    </row>
    <row r="364" spans="1:135" s="9" customFormat="1" ht="15" customHeight="1" x14ac:dyDescent="0.3">
      <c r="A364" s="102">
        <v>15</v>
      </c>
      <c r="B364" s="103" t="s">
        <v>915</v>
      </c>
      <c r="C364" s="103" t="s">
        <v>734</v>
      </c>
      <c r="D364" s="103" t="s">
        <v>675</v>
      </c>
      <c r="E364" s="103" t="s">
        <v>9</v>
      </c>
      <c r="F364" s="103" t="s">
        <v>31</v>
      </c>
      <c r="G364" s="103" t="s">
        <v>254</v>
      </c>
      <c r="H364" s="104" t="s">
        <v>1738</v>
      </c>
      <c r="I364" s="103" t="s">
        <v>9</v>
      </c>
      <c r="J364" s="103" t="s">
        <v>855</v>
      </c>
      <c r="K364" s="103" t="s">
        <v>494</v>
      </c>
      <c r="L364" s="103" t="s">
        <v>36</v>
      </c>
      <c r="M364" s="103" t="s">
        <v>8</v>
      </c>
      <c r="N364" s="105">
        <v>252.07</v>
      </c>
      <c r="O364" s="105">
        <v>2600.31</v>
      </c>
      <c r="P364" s="105">
        <v>2852.38</v>
      </c>
      <c r="Q364" s="106">
        <v>249.94399999999999</v>
      </c>
      <c r="R364" s="105" t="s">
        <v>857</v>
      </c>
      <c r="S364" s="105">
        <v>2852.4</v>
      </c>
      <c r="T364" s="105">
        <v>252</v>
      </c>
      <c r="U364" s="103" t="s">
        <v>33</v>
      </c>
      <c r="V364" s="103" t="s">
        <v>113</v>
      </c>
      <c r="W364" s="103" t="s">
        <v>2109</v>
      </c>
      <c r="X364" s="105" t="s">
        <v>4390</v>
      </c>
      <c r="Y364" s="105" t="s">
        <v>732</v>
      </c>
      <c r="Z364" s="105">
        <v>73</v>
      </c>
      <c r="AA364" s="106" t="s">
        <v>7305</v>
      </c>
      <c r="AB364" s="103" t="s">
        <v>732</v>
      </c>
      <c r="AC364" s="105" t="s">
        <v>732</v>
      </c>
      <c r="AD364" s="105" t="s">
        <v>732</v>
      </c>
      <c r="AE364" s="105" t="s">
        <v>113</v>
      </c>
      <c r="AF364" s="106" t="s">
        <v>6596</v>
      </c>
      <c r="AG364" s="107" t="s">
        <v>5291</v>
      </c>
      <c r="AH364" s="108">
        <v>549</v>
      </c>
      <c r="AI364" s="108">
        <v>548.99998842590003</v>
      </c>
      <c r="AJ364" s="103" t="s">
        <v>732</v>
      </c>
      <c r="AK364" s="105" t="s">
        <v>732</v>
      </c>
      <c r="AL364" s="106">
        <v>10.3</v>
      </c>
      <c r="AM364" s="106">
        <v>7.4315322005000004</v>
      </c>
      <c r="AN364" s="106">
        <v>1748</v>
      </c>
      <c r="AO364" s="105">
        <v>9.6999999999999993</v>
      </c>
      <c r="AP364" s="106">
        <v>50.99</v>
      </c>
      <c r="AQ364" s="106" t="s">
        <v>732</v>
      </c>
      <c r="AR364" s="106" t="s">
        <v>732</v>
      </c>
      <c r="AS364" s="106">
        <v>67.19</v>
      </c>
      <c r="AT364" s="106">
        <v>69.760000000000005</v>
      </c>
      <c r="AU364" s="105" t="s">
        <v>732</v>
      </c>
      <c r="AV364" s="105">
        <v>0</v>
      </c>
      <c r="AW364" s="106" t="s">
        <v>732</v>
      </c>
      <c r="AX364" s="106" t="s">
        <v>732</v>
      </c>
      <c r="AY364" s="106">
        <v>144.91999999999999</v>
      </c>
      <c r="AZ364" s="103" t="s">
        <v>8835</v>
      </c>
      <c r="BA364" s="106">
        <v>147.6</v>
      </c>
      <c r="BB364" s="106">
        <v>77.73</v>
      </c>
      <c r="BC364" s="109">
        <v>0.16713980040000001</v>
      </c>
      <c r="BD364" s="106">
        <v>12.975</v>
      </c>
      <c r="BE364" s="110">
        <v>27.062000000000001</v>
      </c>
      <c r="BF364" s="106">
        <v>8.07</v>
      </c>
      <c r="BG364" s="106">
        <v>29.8</v>
      </c>
      <c r="BH364" s="109">
        <v>0.1</v>
      </c>
      <c r="BI364" s="109">
        <v>0.25</v>
      </c>
      <c r="BJ364" s="108">
        <v>205</v>
      </c>
      <c r="BK364" s="109">
        <v>28</v>
      </c>
      <c r="BL364" s="106">
        <v>240.82414</v>
      </c>
      <c r="BM364" s="111">
        <v>9.6329656789999998</v>
      </c>
      <c r="BN364" s="108">
        <f t="shared" ref="BN364" si="60">X364-AN364</f>
        <v>276</v>
      </c>
      <c r="BO364" s="103" t="s">
        <v>864</v>
      </c>
      <c r="BP364" s="103" t="s">
        <v>732</v>
      </c>
      <c r="BQ364" s="106">
        <v>12.975</v>
      </c>
      <c r="BR364" s="110">
        <v>27.062000000000001</v>
      </c>
      <c r="BS364" s="106">
        <v>8.07</v>
      </c>
      <c r="BT364" s="105">
        <v>31</v>
      </c>
      <c r="BU364" s="106">
        <v>0</v>
      </c>
      <c r="BV364" s="106">
        <v>250.232</v>
      </c>
      <c r="BW364" s="111">
        <v>10.00928</v>
      </c>
      <c r="BX364" s="111" t="s">
        <v>732</v>
      </c>
      <c r="BY364" s="111" t="s">
        <v>732</v>
      </c>
      <c r="BZ364" s="111" t="s">
        <v>732</v>
      </c>
      <c r="CA364" s="111" t="s">
        <v>33</v>
      </c>
      <c r="CB364" s="111" t="s">
        <v>732</v>
      </c>
      <c r="CC364" s="111" t="s">
        <v>732</v>
      </c>
      <c r="CD364" s="111" t="s">
        <v>732</v>
      </c>
      <c r="CE364" s="111" t="s">
        <v>732</v>
      </c>
      <c r="CF364" s="111" t="s">
        <v>732</v>
      </c>
      <c r="CG364" s="111" t="s">
        <v>732</v>
      </c>
      <c r="CH364" s="103" t="s">
        <v>732</v>
      </c>
      <c r="CI364" s="103" t="s">
        <v>732</v>
      </c>
      <c r="CJ364" s="107" t="s">
        <v>732</v>
      </c>
      <c r="CK364" s="106">
        <v>0</v>
      </c>
      <c r="CL364" s="106">
        <v>0</v>
      </c>
      <c r="CM364" s="105" t="s">
        <v>732</v>
      </c>
      <c r="CN364" s="106">
        <v>-0.49714714440000002</v>
      </c>
      <c r="CO364" s="106">
        <v>1.0981471443999999</v>
      </c>
      <c r="CP364" s="103" t="s">
        <v>732</v>
      </c>
      <c r="CQ364" s="106">
        <v>60.52</v>
      </c>
      <c r="CR364" s="106">
        <v>13.987234619300001</v>
      </c>
      <c r="CS364" s="106">
        <v>8.7022979853999995</v>
      </c>
      <c r="CT364" s="106">
        <v>1.0125694796</v>
      </c>
      <c r="CU364" s="106">
        <v>0.63029798540000004</v>
      </c>
      <c r="CV364" s="105">
        <v>0.26</v>
      </c>
      <c r="CW364" s="111">
        <v>1.014</v>
      </c>
      <c r="CX364" s="111">
        <v>0.85299999999999998</v>
      </c>
      <c r="CY364" s="111">
        <v>0.82299999999999995</v>
      </c>
      <c r="CZ364" s="108">
        <v>2298</v>
      </c>
      <c r="DA364" s="108">
        <v>2270.6660000000002</v>
      </c>
      <c r="DB364" s="108">
        <v>79.7</v>
      </c>
      <c r="DC364" s="105">
        <v>40</v>
      </c>
      <c r="DD364" s="105" t="s">
        <v>732</v>
      </c>
      <c r="DE364" s="105">
        <v>71.2</v>
      </c>
      <c r="DF364" s="106">
        <v>212</v>
      </c>
      <c r="DG364" s="106">
        <v>-31.641509434</v>
      </c>
      <c r="DH364" s="108">
        <v>38.1</v>
      </c>
      <c r="DI364" s="103" t="s">
        <v>491</v>
      </c>
      <c r="DJ364" s="103" t="s">
        <v>732</v>
      </c>
      <c r="DK364" s="103" t="s">
        <v>732</v>
      </c>
      <c r="DL364" s="103" t="s">
        <v>5623</v>
      </c>
      <c r="DM364" s="105">
        <v>-4.5</v>
      </c>
      <c r="DN364" s="106">
        <v>27.062000000000001</v>
      </c>
      <c r="DO364" s="106">
        <v>0.41215086010000002</v>
      </c>
      <c r="DP364" s="106">
        <v>31.9951166502</v>
      </c>
      <c r="DQ364" s="106">
        <v>19.906081991499999</v>
      </c>
      <c r="DR364" s="106">
        <v>19.020451510499999</v>
      </c>
      <c r="DS364" s="106">
        <v>11.8340819915</v>
      </c>
      <c r="DT364" s="106">
        <v>34.492081181700001</v>
      </c>
      <c r="DU364" s="106">
        <v>21.459593461299999</v>
      </c>
      <c r="DV364" s="106">
        <v>21.517416042000001</v>
      </c>
      <c r="DW364" s="106">
        <v>13.3875934613</v>
      </c>
      <c r="DX364" s="106">
        <v>99.699311111100002</v>
      </c>
      <c r="DY364" s="112"/>
      <c r="DZ364" s="113" t="s">
        <v>732</v>
      </c>
      <c r="EA364" s="114" t="s">
        <v>856</v>
      </c>
      <c r="EB364" s="113" t="s">
        <v>856</v>
      </c>
      <c r="EC364" s="115" t="s">
        <v>856</v>
      </c>
      <c r="ED364" s="116" t="s">
        <v>5138</v>
      </c>
      <c r="EE364" s="48"/>
    </row>
    <row r="365" spans="1:135" s="9" customFormat="1" ht="15" customHeight="1" x14ac:dyDescent="0.3">
      <c r="A365" s="102">
        <v>16</v>
      </c>
      <c r="B365" s="103" t="s">
        <v>915</v>
      </c>
      <c r="C365" s="103" t="s">
        <v>734</v>
      </c>
      <c r="D365" s="103" t="s">
        <v>675</v>
      </c>
      <c r="E365" s="103" t="s">
        <v>9</v>
      </c>
      <c r="F365" s="103" t="s">
        <v>31</v>
      </c>
      <c r="G365" s="103" t="s">
        <v>254</v>
      </c>
      <c r="H365" s="104" t="s">
        <v>41</v>
      </c>
      <c r="I365" s="103" t="s">
        <v>9</v>
      </c>
      <c r="J365" s="103" t="s">
        <v>855</v>
      </c>
      <c r="K365" s="103" t="s">
        <v>494</v>
      </c>
      <c r="L365" s="103" t="s">
        <v>36</v>
      </c>
      <c r="M365" s="103" t="s">
        <v>8</v>
      </c>
      <c r="N365" s="105">
        <v>6.4</v>
      </c>
      <c r="O365" s="105">
        <v>2540.8000000000002</v>
      </c>
      <c r="P365" s="105">
        <v>2547.1999999999998</v>
      </c>
      <c r="Q365" s="106">
        <v>183.97200000000001</v>
      </c>
      <c r="R365" s="105" t="s">
        <v>172</v>
      </c>
      <c r="S365" s="105">
        <v>2547.6</v>
      </c>
      <c r="T365" s="105">
        <v>2</v>
      </c>
      <c r="U365" s="103" t="s">
        <v>55</v>
      </c>
      <c r="V365" s="103" t="s">
        <v>62</v>
      </c>
      <c r="W365" s="103" t="s">
        <v>253</v>
      </c>
      <c r="X365" s="105" t="s">
        <v>5447</v>
      </c>
      <c r="Y365" s="105" t="s">
        <v>93</v>
      </c>
      <c r="Z365" s="105">
        <v>89</v>
      </c>
      <c r="AA365" s="106" t="s">
        <v>6748</v>
      </c>
      <c r="AB365" s="103" t="s">
        <v>503</v>
      </c>
      <c r="AC365" s="105" t="s">
        <v>9103</v>
      </c>
      <c r="AD365" s="105" t="s">
        <v>8680</v>
      </c>
      <c r="AE365" s="105" t="s">
        <v>8681</v>
      </c>
      <c r="AF365" s="106" t="s">
        <v>6676</v>
      </c>
      <c r="AG365" s="107" t="s">
        <v>8503</v>
      </c>
      <c r="AH365" s="108">
        <v>96</v>
      </c>
      <c r="AI365" s="108">
        <v>95.9999884259</v>
      </c>
      <c r="AJ365" s="103" t="s">
        <v>732</v>
      </c>
      <c r="AK365" s="105" t="s">
        <v>732</v>
      </c>
      <c r="AL365" s="106">
        <v>10.3</v>
      </c>
      <c r="AM365" s="106">
        <v>7.4315322005000004</v>
      </c>
      <c r="AN365" s="106">
        <v>1390</v>
      </c>
      <c r="AO365" s="105">
        <v>9.6</v>
      </c>
      <c r="AP365" s="106">
        <v>98.93</v>
      </c>
      <c r="AQ365" s="106" t="s">
        <v>732</v>
      </c>
      <c r="AR365" s="106" t="s">
        <v>732</v>
      </c>
      <c r="AS365" s="106">
        <v>105.84</v>
      </c>
      <c r="AT365" s="106">
        <v>107.81</v>
      </c>
      <c r="AU365" s="105">
        <v>424</v>
      </c>
      <c r="AV365" s="105">
        <v>0</v>
      </c>
      <c r="AW365" s="106">
        <v>13.89</v>
      </c>
      <c r="AX365" s="106" t="s">
        <v>732</v>
      </c>
      <c r="AY365" s="106">
        <v>180.45</v>
      </c>
      <c r="AZ365" s="103" t="s">
        <v>8835</v>
      </c>
      <c r="BA365" s="106">
        <v>182.5</v>
      </c>
      <c r="BB365" s="106">
        <v>74.61</v>
      </c>
      <c r="BC365" s="109">
        <v>8.7830049600000001E-2</v>
      </c>
      <c r="BD365" s="106">
        <v>6.5529999999999999</v>
      </c>
      <c r="BE365" s="110">
        <v>4.4909999999999997</v>
      </c>
      <c r="BF365" s="106">
        <v>5.34</v>
      </c>
      <c r="BG365" s="106">
        <v>31</v>
      </c>
      <c r="BH365" s="109" t="s">
        <v>732</v>
      </c>
      <c r="BI365" s="109" t="s">
        <v>732</v>
      </c>
      <c r="BJ365" s="108">
        <v>743</v>
      </c>
      <c r="BK365" s="109">
        <v>1</v>
      </c>
      <c r="BL365" s="106">
        <v>165.27721</v>
      </c>
      <c r="BM365" s="111">
        <v>6.6110883566667002</v>
      </c>
      <c r="BN365" s="111" t="s">
        <v>732</v>
      </c>
      <c r="BO365" s="103" t="s">
        <v>540</v>
      </c>
      <c r="BP365" s="103" t="s">
        <v>732</v>
      </c>
      <c r="BQ365" s="106">
        <v>6.5529999999999999</v>
      </c>
      <c r="BR365" s="110">
        <v>4.4909999999999997</v>
      </c>
      <c r="BS365" s="106">
        <v>5.34</v>
      </c>
      <c r="BT365" s="105">
        <v>31</v>
      </c>
      <c r="BU365" s="106">
        <v>0</v>
      </c>
      <c r="BV365" s="106">
        <v>165.50899999999999</v>
      </c>
      <c r="BW365" s="111">
        <v>6.6203599999999998</v>
      </c>
      <c r="BX365" s="111" t="s">
        <v>732</v>
      </c>
      <c r="BY365" s="111" t="s">
        <v>732</v>
      </c>
      <c r="BZ365" s="111" t="s">
        <v>732</v>
      </c>
      <c r="CA365" s="111" t="s">
        <v>55</v>
      </c>
      <c r="CB365" s="111" t="s">
        <v>732</v>
      </c>
      <c r="CC365" s="111" t="s">
        <v>732</v>
      </c>
      <c r="CD365" s="111" t="s">
        <v>732</v>
      </c>
      <c r="CE365" s="111" t="s">
        <v>732</v>
      </c>
      <c r="CF365" s="111" t="s">
        <v>732</v>
      </c>
      <c r="CG365" s="111" t="s">
        <v>732</v>
      </c>
      <c r="CH365" s="103" t="s">
        <v>732</v>
      </c>
      <c r="CI365" s="103" t="s">
        <v>732</v>
      </c>
      <c r="CJ365" s="107" t="s">
        <v>732</v>
      </c>
      <c r="CK365" s="106">
        <v>0</v>
      </c>
      <c r="CL365" s="106">
        <v>0</v>
      </c>
      <c r="CM365" s="105" t="s">
        <v>732</v>
      </c>
      <c r="CN365" s="106">
        <v>-0.1075313307</v>
      </c>
      <c r="CO365" s="106">
        <v>-7.1468669299999996E-2</v>
      </c>
      <c r="CP365" s="103" t="s">
        <v>732</v>
      </c>
      <c r="CQ365" s="106">
        <v>60.52</v>
      </c>
      <c r="CR365" s="106">
        <v>10.4709683587</v>
      </c>
      <c r="CS365" s="106">
        <v>8.5306121607000005</v>
      </c>
      <c r="CT365" s="106">
        <v>3.9179398796</v>
      </c>
      <c r="CU365" s="106">
        <v>3.1916121607000001</v>
      </c>
      <c r="CV365" s="105">
        <v>-0.9</v>
      </c>
      <c r="CW365" s="111">
        <v>1.014</v>
      </c>
      <c r="CX365" s="111">
        <v>0.85299999999999998</v>
      </c>
      <c r="CY365" s="111">
        <v>0.82299999999999995</v>
      </c>
      <c r="CZ365" s="108">
        <v>2298</v>
      </c>
      <c r="DA365" s="108">
        <v>2277.1280000000002</v>
      </c>
      <c r="DB365" s="108">
        <v>79.7</v>
      </c>
      <c r="DC365" s="105">
        <v>40</v>
      </c>
      <c r="DD365" s="105" t="s">
        <v>732</v>
      </c>
      <c r="DE365" s="105">
        <v>71.2</v>
      </c>
      <c r="DF365" s="106">
        <v>212</v>
      </c>
      <c r="DG365" s="106">
        <v>-14.8820754717</v>
      </c>
      <c r="DH365" s="108">
        <v>38.1</v>
      </c>
      <c r="DI365" s="103" t="s">
        <v>491</v>
      </c>
      <c r="DJ365" s="103" t="s">
        <v>732</v>
      </c>
      <c r="DK365" s="103" t="s">
        <v>732</v>
      </c>
      <c r="DL365" s="103" t="s">
        <v>732</v>
      </c>
      <c r="DM365" s="105">
        <v>0</v>
      </c>
      <c r="DN365" s="106">
        <v>4.4909999999999997</v>
      </c>
      <c r="DO365" s="106">
        <v>7.76268185E-2</v>
      </c>
      <c r="DP365" s="106">
        <v>5.7917369300999999</v>
      </c>
      <c r="DQ365" s="106">
        <v>4.7184806405000002</v>
      </c>
      <c r="DR365" s="106">
        <v>-0.76129154899999996</v>
      </c>
      <c r="DS365" s="106">
        <v>-0.62051935950000003</v>
      </c>
      <c r="DT365" s="106">
        <v>9.2545140508999992</v>
      </c>
      <c r="DU365" s="106">
        <v>7.5395767992999998</v>
      </c>
      <c r="DV365" s="106">
        <v>2.7014855718000002</v>
      </c>
      <c r="DW365" s="106">
        <v>2.2005767992999998</v>
      </c>
      <c r="DX365" s="106">
        <v>9.9950100000000006</v>
      </c>
      <c r="DY365" s="112"/>
      <c r="DZ365" s="113" t="s">
        <v>856</v>
      </c>
      <c r="EA365" s="114" t="s">
        <v>856</v>
      </c>
      <c r="EB365" s="113" t="s">
        <v>856</v>
      </c>
      <c r="EC365" s="115" t="s">
        <v>856</v>
      </c>
      <c r="ED365" s="116" t="s">
        <v>5137</v>
      </c>
      <c r="EE365" s="48"/>
    </row>
    <row r="366" spans="1:135" s="9" customFormat="1" ht="15" customHeight="1" x14ac:dyDescent="0.3">
      <c r="A366" s="102">
        <v>17</v>
      </c>
      <c r="B366" s="103" t="s">
        <v>915</v>
      </c>
      <c r="C366" s="103" t="s">
        <v>734</v>
      </c>
      <c r="D366" s="103" t="s">
        <v>675</v>
      </c>
      <c r="E366" s="103" t="s">
        <v>9</v>
      </c>
      <c r="F366" s="103" t="s">
        <v>31</v>
      </c>
      <c r="G366" s="103" t="s">
        <v>5513</v>
      </c>
      <c r="H366" s="104" t="s">
        <v>2335</v>
      </c>
      <c r="I366" s="103" t="s">
        <v>8</v>
      </c>
      <c r="J366" s="103" t="s">
        <v>855</v>
      </c>
      <c r="K366" s="103" t="s">
        <v>732</v>
      </c>
      <c r="L366" s="103" t="s">
        <v>256</v>
      </c>
      <c r="M366" s="103" t="s">
        <v>16</v>
      </c>
      <c r="N366" s="105">
        <v>296.67</v>
      </c>
      <c r="O366" s="105">
        <v>3003.05</v>
      </c>
      <c r="P366" s="105">
        <v>3299.72</v>
      </c>
      <c r="Q366" s="106">
        <v>176.44900000000001</v>
      </c>
      <c r="R366" s="105" t="s">
        <v>857</v>
      </c>
      <c r="S366" s="105">
        <v>3104.2</v>
      </c>
      <c r="T366" s="105">
        <v>231.4</v>
      </c>
      <c r="U366" s="103" t="s">
        <v>33</v>
      </c>
      <c r="V366" s="103" t="s">
        <v>76</v>
      </c>
      <c r="W366" s="103" t="s">
        <v>2818</v>
      </c>
      <c r="X366" s="105" t="s">
        <v>1847</v>
      </c>
      <c r="Y366" s="105" t="s">
        <v>732</v>
      </c>
      <c r="Z366" s="105">
        <v>73</v>
      </c>
      <c r="AA366" s="106" t="s">
        <v>7306</v>
      </c>
      <c r="AB366" s="103" t="s">
        <v>732</v>
      </c>
      <c r="AC366" s="105" t="s">
        <v>732</v>
      </c>
      <c r="AD366" s="105" t="s">
        <v>2769</v>
      </c>
      <c r="AE366" s="105" t="s">
        <v>76</v>
      </c>
      <c r="AF366" s="106" t="s">
        <v>6638</v>
      </c>
      <c r="AG366" s="107" t="s">
        <v>5046</v>
      </c>
      <c r="AH366" s="108">
        <v>806</v>
      </c>
      <c r="AI366" s="108">
        <v>805.99998842590003</v>
      </c>
      <c r="AJ366" s="103" t="s">
        <v>900</v>
      </c>
      <c r="AK366" s="105" t="s">
        <v>732</v>
      </c>
      <c r="AL366" s="106">
        <v>15.2</v>
      </c>
      <c r="AM366" s="106">
        <v>10.1455711848</v>
      </c>
      <c r="AN366" s="106">
        <v>1622</v>
      </c>
      <c r="AO366" s="105">
        <v>10.4</v>
      </c>
      <c r="AP366" s="106">
        <v>19.728000000000002</v>
      </c>
      <c r="AQ366" s="106">
        <v>35.039375</v>
      </c>
      <c r="AR366" s="106" t="s">
        <v>732</v>
      </c>
      <c r="AS366" s="106">
        <v>115.10573194369999</v>
      </c>
      <c r="AT366" s="106">
        <v>115.48727205030001</v>
      </c>
      <c r="AU366" s="105">
        <v>235</v>
      </c>
      <c r="AV366" s="105">
        <v>0</v>
      </c>
      <c r="AW366" s="106">
        <v>0.26</v>
      </c>
      <c r="AX366" s="106" t="s">
        <v>732</v>
      </c>
      <c r="AY366" s="106">
        <v>258.39</v>
      </c>
      <c r="AZ366" s="103" t="s">
        <v>8835</v>
      </c>
      <c r="BA366" s="106">
        <v>258.8</v>
      </c>
      <c r="BB366" s="106">
        <v>143.28426805629999</v>
      </c>
      <c r="BC366" s="109">
        <v>5.21480837E-2</v>
      </c>
      <c r="BD366" s="106">
        <v>7.4720000000000004</v>
      </c>
      <c r="BE366" s="110">
        <v>63.875</v>
      </c>
      <c r="BF366" s="106">
        <v>2.25</v>
      </c>
      <c r="BG366" s="106">
        <v>30.9</v>
      </c>
      <c r="BH366" s="109">
        <v>0.3</v>
      </c>
      <c r="BI366" s="109">
        <v>0.6</v>
      </c>
      <c r="BJ366" s="108">
        <v>247</v>
      </c>
      <c r="BK366" s="109">
        <v>3</v>
      </c>
      <c r="BL366" s="106">
        <v>69.422430000000006</v>
      </c>
      <c r="BM366" s="111">
        <v>5.4149495388625004</v>
      </c>
      <c r="BN366" s="111" t="s">
        <v>732</v>
      </c>
      <c r="BO366" s="103" t="s">
        <v>864</v>
      </c>
      <c r="BP366" s="103" t="s">
        <v>732</v>
      </c>
      <c r="BQ366" s="106">
        <v>7.4720000000000004</v>
      </c>
      <c r="BR366" s="110">
        <v>63.875</v>
      </c>
      <c r="BS366" s="106">
        <v>2.25</v>
      </c>
      <c r="BT366" s="105">
        <v>31</v>
      </c>
      <c r="BU366" s="106">
        <v>0</v>
      </c>
      <c r="BV366" s="106">
        <v>69.688000000000002</v>
      </c>
      <c r="BW366" s="111">
        <v>5.4356640000000001</v>
      </c>
      <c r="BX366" s="111" t="s">
        <v>732</v>
      </c>
      <c r="BY366" s="111" t="s">
        <v>732</v>
      </c>
      <c r="BZ366" s="111" t="s">
        <v>732</v>
      </c>
      <c r="CA366" s="111" t="s">
        <v>33</v>
      </c>
      <c r="CB366" s="111" t="s">
        <v>732</v>
      </c>
      <c r="CC366" s="111" t="s">
        <v>732</v>
      </c>
      <c r="CD366" s="111" t="s">
        <v>732</v>
      </c>
      <c r="CE366" s="111" t="s">
        <v>732</v>
      </c>
      <c r="CF366" s="111" t="s">
        <v>732</v>
      </c>
      <c r="CG366" s="111" t="s">
        <v>732</v>
      </c>
      <c r="CH366" s="103" t="s">
        <v>732</v>
      </c>
      <c r="CI366" s="103" t="s">
        <v>732</v>
      </c>
      <c r="CJ366" s="107" t="s">
        <v>732</v>
      </c>
      <c r="CK366" s="106">
        <v>0</v>
      </c>
      <c r="CL366" s="106">
        <v>0</v>
      </c>
      <c r="CM366" s="105" t="s">
        <v>732</v>
      </c>
      <c r="CN366" s="106">
        <v>-7.1927845000000004E-2</v>
      </c>
      <c r="CO366" s="106">
        <v>-9.6072155000000006E-2</v>
      </c>
      <c r="CP366" s="103" t="s">
        <v>732</v>
      </c>
      <c r="CQ366" s="106">
        <v>86.105000000000004</v>
      </c>
      <c r="CR366" s="106">
        <v>8.9315840234999992</v>
      </c>
      <c r="CS366" s="106">
        <v>2.6876993975999999</v>
      </c>
      <c r="CT366" s="106">
        <v>1.4595192462</v>
      </c>
      <c r="CU366" s="106">
        <v>0.43969939759999999</v>
      </c>
      <c r="CV366" s="105">
        <v>0.52</v>
      </c>
      <c r="CW366" s="111">
        <v>1.0169999999999999</v>
      </c>
      <c r="CX366" s="111">
        <v>0.83299999999999996</v>
      </c>
      <c r="CY366" s="111">
        <v>0.74299999999999999</v>
      </c>
      <c r="CZ366" s="108">
        <v>2748</v>
      </c>
      <c r="DA366" s="108">
        <v>2743.8009999999999</v>
      </c>
      <c r="DB366" s="108">
        <v>82.8</v>
      </c>
      <c r="DC366" s="105">
        <v>78</v>
      </c>
      <c r="DD366" s="105" t="s">
        <v>732</v>
      </c>
      <c r="DE366" s="105">
        <v>101.3</v>
      </c>
      <c r="DF366" s="106">
        <v>282</v>
      </c>
      <c r="DG366" s="106">
        <v>-8.3723404254999991</v>
      </c>
      <c r="DH366" s="108">
        <v>17.600000000000001</v>
      </c>
      <c r="DI366" s="103" t="s">
        <v>491</v>
      </c>
      <c r="DJ366" s="103" t="s">
        <v>732</v>
      </c>
      <c r="DK366" s="103" t="s">
        <v>732</v>
      </c>
      <c r="DL366" s="103" t="s">
        <v>4544</v>
      </c>
      <c r="DM366" s="105">
        <v>-4.5</v>
      </c>
      <c r="DN366" s="106">
        <v>63.875</v>
      </c>
      <c r="DO366" s="106">
        <v>0.1327723885</v>
      </c>
      <c r="DP366" s="106">
        <v>19.024194504299999</v>
      </c>
      <c r="DQ366" s="106">
        <v>5.7247758040000001</v>
      </c>
      <c r="DR366" s="106">
        <v>11.552129727000001</v>
      </c>
      <c r="DS366" s="106">
        <v>3.4767758039999999</v>
      </c>
      <c r="DT366" s="106">
        <v>22.740192523099999</v>
      </c>
      <c r="DU366" s="106">
        <v>6.8429968956999998</v>
      </c>
      <c r="DV366" s="106">
        <v>15.268127745799999</v>
      </c>
      <c r="DW366" s="106">
        <v>4.5949968956999996</v>
      </c>
      <c r="DX366" s="106" t="s">
        <v>732</v>
      </c>
      <c r="DY366" s="112"/>
      <c r="DZ366" s="113" t="s">
        <v>856</v>
      </c>
      <c r="EA366" s="114" t="s">
        <v>856</v>
      </c>
      <c r="EB366" s="113" t="s">
        <v>856</v>
      </c>
      <c r="EC366" s="115" t="s">
        <v>856</v>
      </c>
      <c r="ED366" s="116" t="s">
        <v>5137</v>
      </c>
      <c r="EE366" s="48"/>
    </row>
    <row r="367" spans="1:135" s="9" customFormat="1" ht="15" customHeight="1" x14ac:dyDescent="0.3">
      <c r="A367" s="102">
        <v>18</v>
      </c>
      <c r="B367" s="103" t="s">
        <v>915</v>
      </c>
      <c r="C367" s="103" t="s">
        <v>734</v>
      </c>
      <c r="D367" s="103" t="s">
        <v>675</v>
      </c>
      <c r="E367" s="103" t="s">
        <v>9</v>
      </c>
      <c r="F367" s="103" t="s">
        <v>31</v>
      </c>
      <c r="G367" s="103" t="s">
        <v>254</v>
      </c>
      <c r="H367" s="104" t="s">
        <v>3052</v>
      </c>
      <c r="I367" s="103" t="s">
        <v>8</v>
      </c>
      <c r="J367" s="103" t="s">
        <v>855</v>
      </c>
      <c r="K367" s="103" t="s">
        <v>494</v>
      </c>
      <c r="L367" s="103" t="s">
        <v>36</v>
      </c>
      <c r="M367" s="103" t="s">
        <v>8</v>
      </c>
      <c r="N367" s="105">
        <v>3.8</v>
      </c>
      <c r="O367" s="105">
        <v>2438</v>
      </c>
      <c r="P367" s="105">
        <v>2441.8000000000002</v>
      </c>
      <c r="Q367" s="106">
        <v>83.78</v>
      </c>
      <c r="R367" s="105" t="s">
        <v>172</v>
      </c>
      <c r="S367" s="105">
        <v>2469.6</v>
      </c>
      <c r="T367" s="105">
        <v>4.5</v>
      </c>
      <c r="U367" s="103" t="s">
        <v>33</v>
      </c>
      <c r="V367" s="103" t="s">
        <v>132</v>
      </c>
      <c r="W367" s="103" t="s">
        <v>123</v>
      </c>
      <c r="X367" s="105" t="s">
        <v>1233</v>
      </c>
      <c r="Y367" s="105" t="s">
        <v>732</v>
      </c>
      <c r="Z367" s="105">
        <v>73</v>
      </c>
      <c r="AA367" s="106" t="s">
        <v>7063</v>
      </c>
      <c r="AB367" s="103" t="s">
        <v>732</v>
      </c>
      <c r="AC367" s="105" t="s">
        <v>732</v>
      </c>
      <c r="AD367" s="105" t="s">
        <v>2769</v>
      </c>
      <c r="AE367" s="105" t="s">
        <v>132</v>
      </c>
      <c r="AF367" s="106" t="s">
        <v>6435</v>
      </c>
      <c r="AG367" s="107" t="s">
        <v>5182</v>
      </c>
      <c r="AH367" s="108">
        <v>648</v>
      </c>
      <c r="AI367" s="108">
        <v>647.99998842590003</v>
      </c>
      <c r="AJ367" s="103" t="s">
        <v>732</v>
      </c>
      <c r="AK367" s="105" t="s">
        <v>732</v>
      </c>
      <c r="AL367" s="106">
        <v>15.2</v>
      </c>
      <c r="AM367" s="106">
        <v>10.1455711848</v>
      </c>
      <c r="AN367" s="106">
        <v>1750</v>
      </c>
      <c r="AO367" s="105">
        <v>10.6</v>
      </c>
      <c r="AP367" s="106">
        <v>63.96</v>
      </c>
      <c r="AQ367" s="106" t="s">
        <v>732</v>
      </c>
      <c r="AR367" s="106" t="s">
        <v>732</v>
      </c>
      <c r="AS367" s="106">
        <v>66.430000000000007</v>
      </c>
      <c r="AT367" s="106">
        <v>69</v>
      </c>
      <c r="AU367" s="105">
        <v>246</v>
      </c>
      <c r="AV367" s="105">
        <v>0.4</v>
      </c>
      <c r="AW367" s="106">
        <v>0.44</v>
      </c>
      <c r="AX367" s="106" t="s">
        <v>732</v>
      </c>
      <c r="AY367" s="106">
        <v>197.49</v>
      </c>
      <c r="AZ367" s="103" t="s">
        <v>8835</v>
      </c>
      <c r="BA367" s="106">
        <v>200.1</v>
      </c>
      <c r="BB367" s="106">
        <v>131.06</v>
      </c>
      <c r="BC367" s="109">
        <v>0.67565971810000003</v>
      </c>
      <c r="BD367" s="106">
        <v>88.456000000000003</v>
      </c>
      <c r="BE367" s="110">
        <v>97.489000000000004</v>
      </c>
      <c r="BF367" s="106">
        <v>1.89</v>
      </c>
      <c r="BG367" s="106">
        <v>31</v>
      </c>
      <c r="BH367" s="109" t="s">
        <v>732</v>
      </c>
      <c r="BI367" s="109" t="s">
        <v>732</v>
      </c>
      <c r="BJ367" s="108">
        <v>744</v>
      </c>
      <c r="BK367" s="109">
        <v>0</v>
      </c>
      <c r="BL367" s="106">
        <v>58.728670000000001</v>
      </c>
      <c r="BM367" s="111">
        <v>2.3491466388917002</v>
      </c>
      <c r="BN367" s="111" t="s">
        <v>732</v>
      </c>
      <c r="BO367" s="103" t="s">
        <v>540</v>
      </c>
      <c r="BP367" s="103" t="s">
        <v>732</v>
      </c>
      <c r="BQ367" s="106">
        <v>88.456000000000003</v>
      </c>
      <c r="BR367" s="110">
        <v>97.489000000000004</v>
      </c>
      <c r="BS367" s="106">
        <v>1.89</v>
      </c>
      <c r="BT367" s="105">
        <v>31</v>
      </c>
      <c r="BU367" s="106">
        <v>0</v>
      </c>
      <c r="BV367" s="106">
        <v>58.713999999999999</v>
      </c>
      <c r="BW367" s="111">
        <v>2.34856</v>
      </c>
      <c r="BX367" s="111" t="s">
        <v>732</v>
      </c>
      <c r="BY367" s="111" t="s">
        <v>732</v>
      </c>
      <c r="BZ367" s="111" t="s">
        <v>732</v>
      </c>
      <c r="CA367" s="111" t="s">
        <v>33</v>
      </c>
      <c r="CB367" s="111" t="s">
        <v>732</v>
      </c>
      <c r="CC367" s="111" t="s">
        <v>732</v>
      </c>
      <c r="CD367" s="111" t="s">
        <v>732</v>
      </c>
      <c r="CE367" s="111" t="s">
        <v>732</v>
      </c>
      <c r="CF367" s="111" t="s">
        <v>732</v>
      </c>
      <c r="CG367" s="111" t="s">
        <v>732</v>
      </c>
      <c r="CH367" s="103" t="s">
        <v>732</v>
      </c>
      <c r="CI367" s="103" t="s">
        <v>732</v>
      </c>
      <c r="CJ367" s="107" t="s">
        <v>732</v>
      </c>
      <c r="CK367" s="106">
        <v>0</v>
      </c>
      <c r="CL367" s="106">
        <v>0</v>
      </c>
      <c r="CM367" s="105" t="s">
        <v>732</v>
      </c>
      <c r="CN367" s="106">
        <v>0.38492103579999998</v>
      </c>
      <c r="CO367" s="106">
        <v>-1.99210358E-2</v>
      </c>
      <c r="CP367" s="103" t="s">
        <v>732</v>
      </c>
      <c r="CQ367" s="106">
        <v>89</v>
      </c>
      <c r="CR367" s="106">
        <v>73.302429744400001</v>
      </c>
      <c r="CS367" s="106">
        <v>1.5699249216</v>
      </c>
      <c r="CT367" s="106">
        <v>-15.1536992879</v>
      </c>
      <c r="CU367" s="106">
        <v>-0.32407507839999999</v>
      </c>
      <c r="CV367" s="105">
        <v>2.0499999999999998</v>
      </c>
      <c r="CW367" s="111">
        <v>1.014</v>
      </c>
      <c r="CX367" s="111">
        <v>0.85299999999999998</v>
      </c>
      <c r="CY367" s="111">
        <v>0.82299999999999995</v>
      </c>
      <c r="CZ367" s="108">
        <v>2298</v>
      </c>
      <c r="DA367" s="108">
        <v>2271.42</v>
      </c>
      <c r="DB367" s="108">
        <v>82.8</v>
      </c>
      <c r="DC367" s="105">
        <v>40</v>
      </c>
      <c r="DD367" s="105" t="s">
        <v>732</v>
      </c>
      <c r="DE367" s="105">
        <v>71.2</v>
      </c>
      <c r="DF367" s="106">
        <v>212</v>
      </c>
      <c r="DG367" s="106">
        <v>-6.8443396225999997</v>
      </c>
      <c r="DH367" s="108">
        <v>38.1</v>
      </c>
      <c r="DI367" s="103" t="s">
        <v>491</v>
      </c>
      <c r="DJ367" s="103" t="s">
        <v>732</v>
      </c>
      <c r="DK367" s="103">
        <v>1</v>
      </c>
      <c r="DL367" s="103" t="s">
        <v>1876</v>
      </c>
      <c r="DM367" s="105">
        <v>-4.5</v>
      </c>
      <c r="DN367" s="106">
        <v>97.489000000000004</v>
      </c>
      <c r="DO367" s="106">
        <v>2.0386350213000002</v>
      </c>
      <c r="DP367" s="106">
        <v>266.89396245299997</v>
      </c>
      <c r="DQ367" s="106">
        <v>5.7160926935000003</v>
      </c>
      <c r="DR367" s="106">
        <v>178.4378334207</v>
      </c>
      <c r="DS367" s="106">
        <v>3.8220926935000001</v>
      </c>
      <c r="DT367" s="106">
        <v>221.17151346040001</v>
      </c>
      <c r="DU367" s="106">
        <v>4.7368507720000004</v>
      </c>
      <c r="DV367" s="106">
        <v>132.71538442810001</v>
      </c>
      <c r="DW367" s="106">
        <v>2.8428507719999998</v>
      </c>
      <c r="DX367" s="106">
        <v>98.916788888900001</v>
      </c>
      <c r="DY367" s="112"/>
      <c r="DZ367" s="113" t="s">
        <v>856</v>
      </c>
      <c r="EA367" s="114" t="s">
        <v>856</v>
      </c>
      <c r="EB367" s="113" t="s">
        <v>856</v>
      </c>
      <c r="EC367" s="115" t="s">
        <v>856</v>
      </c>
      <c r="ED367" s="116" t="s">
        <v>5137</v>
      </c>
      <c r="EE367" s="48"/>
    </row>
    <row r="368" spans="1:135" s="9" customFormat="1" ht="15" customHeight="1" x14ac:dyDescent="0.3">
      <c r="A368" s="102">
        <v>19</v>
      </c>
      <c r="B368" s="103" t="s">
        <v>915</v>
      </c>
      <c r="C368" s="103" t="s">
        <v>734</v>
      </c>
      <c r="D368" s="103" t="s">
        <v>675</v>
      </c>
      <c r="E368" s="103" t="s">
        <v>9</v>
      </c>
      <c r="F368" s="103" t="s">
        <v>31</v>
      </c>
      <c r="G368" s="103" t="s">
        <v>254</v>
      </c>
      <c r="H368" s="104" t="s">
        <v>1834</v>
      </c>
      <c r="I368" s="103" t="s">
        <v>8</v>
      </c>
      <c r="J368" s="103" t="s">
        <v>855</v>
      </c>
      <c r="K368" s="103" t="s">
        <v>494</v>
      </c>
      <c r="L368" s="103" t="s">
        <v>36</v>
      </c>
      <c r="M368" s="103" t="s">
        <v>8</v>
      </c>
      <c r="N368" s="105">
        <v>262.38</v>
      </c>
      <c r="O368" s="105">
        <v>2812.42</v>
      </c>
      <c r="P368" s="105">
        <v>3074.8</v>
      </c>
      <c r="Q368" s="106">
        <v>456.77199999999999</v>
      </c>
      <c r="R368" s="105" t="s">
        <v>857</v>
      </c>
      <c r="S368" s="105">
        <v>3074.5</v>
      </c>
      <c r="T368" s="105">
        <v>262.60000000000002</v>
      </c>
      <c r="U368" s="103" t="s">
        <v>33</v>
      </c>
      <c r="V368" s="103" t="s">
        <v>132</v>
      </c>
      <c r="W368" s="103" t="s">
        <v>4773</v>
      </c>
      <c r="X368" s="105" t="s">
        <v>5343</v>
      </c>
      <c r="Y368" s="105" t="s">
        <v>732</v>
      </c>
      <c r="Z368" s="105">
        <v>73</v>
      </c>
      <c r="AA368" s="106" t="s">
        <v>7307</v>
      </c>
      <c r="AB368" s="103" t="s">
        <v>732</v>
      </c>
      <c r="AC368" s="105" t="s">
        <v>732</v>
      </c>
      <c r="AD368" s="105" t="s">
        <v>1728</v>
      </c>
      <c r="AE368" s="105" t="s">
        <v>132</v>
      </c>
      <c r="AF368" s="106" t="s">
        <v>6471</v>
      </c>
      <c r="AG368" s="107" t="s">
        <v>5340</v>
      </c>
      <c r="AH368" s="108">
        <v>530</v>
      </c>
      <c r="AI368" s="108">
        <v>529.99998842590003</v>
      </c>
      <c r="AJ368" s="103" t="s">
        <v>732</v>
      </c>
      <c r="AK368" s="105" t="s">
        <v>732</v>
      </c>
      <c r="AL368" s="106">
        <v>15.2</v>
      </c>
      <c r="AM368" s="106">
        <v>10.1455711848</v>
      </c>
      <c r="AN368" s="106">
        <v>2023</v>
      </c>
      <c r="AO368" s="105">
        <v>10.199999999999999</v>
      </c>
      <c r="AP368" s="106">
        <v>195.71</v>
      </c>
      <c r="AQ368" s="106" t="s">
        <v>732</v>
      </c>
      <c r="AR368" s="106" t="s">
        <v>732</v>
      </c>
      <c r="AS368" s="106">
        <v>60.28</v>
      </c>
      <c r="AT368" s="106">
        <v>62.71</v>
      </c>
      <c r="AU368" s="105" t="s">
        <v>732</v>
      </c>
      <c r="AV368" s="105">
        <v>0</v>
      </c>
      <c r="AW368" s="106" t="s">
        <v>732</v>
      </c>
      <c r="AX368" s="106" t="s">
        <v>732</v>
      </c>
      <c r="AY368" s="106">
        <v>237.03</v>
      </c>
      <c r="AZ368" s="103" t="s">
        <v>8835</v>
      </c>
      <c r="BA368" s="106">
        <v>239.5</v>
      </c>
      <c r="BB368" s="106">
        <v>176.75</v>
      </c>
      <c r="BC368" s="109">
        <v>0.14697256249999999</v>
      </c>
      <c r="BD368" s="106">
        <v>25.867999999999999</v>
      </c>
      <c r="BE368" s="110">
        <v>96.162999999999997</v>
      </c>
      <c r="BF368" s="106">
        <v>0.85</v>
      </c>
      <c r="BG368" s="106">
        <v>31</v>
      </c>
      <c r="BH368" s="109">
        <v>0.13333</v>
      </c>
      <c r="BI368" s="109">
        <v>0.26667000000000002</v>
      </c>
      <c r="BJ368" s="108">
        <v>248</v>
      </c>
      <c r="BK368" s="109">
        <v>0</v>
      </c>
      <c r="BL368" s="106">
        <v>26.243400000000001</v>
      </c>
      <c r="BM368" s="111">
        <v>1.0497361285111</v>
      </c>
      <c r="BN368" s="111" t="s">
        <v>732</v>
      </c>
      <c r="BO368" s="103" t="s">
        <v>864</v>
      </c>
      <c r="BP368" s="103" t="s">
        <v>732</v>
      </c>
      <c r="BQ368" s="106">
        <v>25.867999999999999</v>
      </c>
      <c r="BR368" s="110">
        <v>96.162999999999997</v>
      </c>
      <c r="BS368" s="106">
        <v>0.85</v>
      </c>
      <c r="BT368" s="105">
        <v>31</v>
      </c>
      <c r="BU368" s="106">
        <v>0</v>
      </c>
      <c r="BV368" s="106">
        <v>26.257000000000001</v>
      </c>
      <c r="BW368" s="111">
        <v>1.0502800000000001</v>
      </c>
      <c r="BX368" s="111" t="s">
        <v>732</v>
      </c>
      <c r="BY368" s="111" t="s">
        <v>732</v>
      </c>
      <c r="BZ368" s="111" t="s">
        <v>732</v>
      </c>
      <c r="CA368" s="111" t="s">
        <v>33</v>
      </c>
      <c r="CB368" s="111" t="s">
        <v>732</v>
      </c>
      <c r="CC368" s="111" t="s">
        <v>732</v>
      </c>
      <c r="CD368" s="111" t="s">
        <v>732</v>
      </c>
      <c r="CE368" s="111" t="s">
        <v>732</v>
      </c>
      <c r="CF368" s="111" t="s">
        <v>732</v>
      </c>
      <c r="CG368" s="111" t="s">
        <v>732</v>
      </c>
      <c r="CH368" s="103" t="s">
        <v>732</v>
      </c>
      <c r="CI368" s="103" t="s">
        <v>732</v>
      </c>
      <c r="CJ368" s="107" t="s">
        <v>732</v>
      </c>
      <c r="CK368" s="106">
        <v>0</v>
      </c>
      <c r="CL368" s="106">
        <v>0</v>
      </c>
      <c r="CM368" s="105" t="s">
        <v>732</v>
      </c>
      <c r="CN368" s="106">
        <v>0.1921345465</v>
      </c>
      <c r="CO368" s="106">
        <v>-2.1345464999999999E-3</v>
      </c>
      <c r="CP368" s="103" t="s">
        <v>732</v>
      </c>
      <c r="CQ368" s="106">
        <v>60.52</v>
      </c>
      <c r="CR368" s="106">
        <v>25.837869192500001</v>
      </c>
      <c r="CS368" s="106">
        <v>0.84556278070000002</v>
      </c>
      <c r="CT368" s="106">
        <v>-3.0517904299999999E-2</v>
      </c>
      <c r="CU368" s="106">
        <v>-1.4372193000000001E-3</v>
      </c>
      <c r="CV368" s="105">
        <v>1</v>
      </c>
      <c r="CW368" s="111">
        <v>1.014</v>
      </c>
      <c r="CX368" s="111">
        <v>0.85299999999999998</v>
      </c>
      <c r="CY368" s="111">
        <v>0.82299999999999995</v>
      </c>
      <c r="CZ368" s="108">
        <v>2298</v>
      </c>
      <c r="DA368" s="108">
        <v>2272.848</v>
      </c>
      <c r="DB368" s="108">
        <v>82.8</v>
      </c>
      <c r="DC368" s="105">
        <v>40</v>
      </c>
      <c r="DD368" s="105" t="s">
        <v>732</v>
      </c>
      <c r="DE368" s="105">
        <v>71.2</v>
      </c>
      <c r="DF368" s="106">
        <v>212</v>
      </c>
      <c r="DG368" s="106">
        <v>11.806603773599999</v>
      </c>
      <c r="DH368" s="108">
        <v>38.1</v>
      </c>
      <c r="DI368" s="103" t="s">
        <v>491</v>
      </c>
      <c r="DJ368" s="103" t="s">
        <v>732</v>
      </c>
      <c r="DK368" s="103" t="s">
        <v>732</v>
      </c>
      <c r="DL368" s="103" t="s">
        <v>4545</v>
      </c>
      <c r="DM368" s="105">
        <v>-4.5</v>
      </c>
      <c r="DN368" s="106">
        <v>96.162999999999997</v>
      </c>
      <c r="DO368" s="106">
        <v>0.39593108789999998</v>
      </c>
      <c r="DP368" s="106">
        <v>69.686104695799997</v>
      </c>
      <c r="DQ368" s="106">
        <v>2.2805277023000001</v>
      </c>
      <c r="DR368" s="106">
        <v>43.817717598999998</v>
      </c>
      <c r="DS368" s="106">
        <v>1.4335277022999999</v>
      </c>
      <c r="DT368" s="106">
        <v>69.603893386699994</v>
      </c>
      <c r="DU368" s="106">
        <v>2.2778372782999998</v>
      </c>
      <c r="DV368" s="106">
        <v>43.735506289900002</v>
      </c>
      <c r="DW368" s="106">
        <v>1.4308372783000001</v>
      </c>
      <c r="DX368" s="106">
        <v>98.931522222200002</v>
      </c>
      <c r="DY368" s="112"/>
      <c r="DZ368" s="113" t="s">
        <v>732</v>
      </c>
      <c r="EA368" s="114" t="s">
        <v>856</v>
      </c>
      <c r="EB368" s="113" t="s">
        <v>856</v>
      </c>
      <c r="EC368" s="115" t="s">
        <v>856</v>
      </c>
      <c r="ED368" s="116" t="s">
        <v>5137</v>
      </c>
      <c r="EE368" s="48"/>
    </row>
    <row r="369" spans="1:135" s="9" customFormat="1" ht="15" customHeight="1" x14ac:dyDescent="0.3">
      <c r="A369" s="102">
        <v>20</v>
      </c>
      <c r="B369" s="103" t="s">
        <v>915</v>
      </c>
      <c r="C369" s="103" t="s">
        <v>734</v>
      </c>
      <c r="D369" s="103" t="s">
        <v>675</v>
      </c>
      <c r="E369" s="103" t="s">
        <v>9</v>
      </c>
      <c r="F369" s="103" t="s">
        <v>31</v>
      </c>
      <c r="G369" s="103" t="s">
        <v>254</v>
      </c>
      <c r="H369" s="104" t="s">
        <v>1682</v>
      </c>
      <c r="I369" s="103" t="s">
        <v>151</v>
      </c>
      <c r="J369" s="103" t="s">
        <v>855</v>
      </c>
      <c r="K369" s="103" t="s">
        <v>494</v>
      </c>
      <c r="L369" s="103" t="s">
        <v>36</v>
      </c>
      <c r="M369" s="103" t="s">
        <v>8</v>
      </c>
      <c r="N369" s="105">
        <v>221.45</v>
      </c>
      <c r="O369" s="105">
        <v>2794.64</v>
      </c>
      <c r="P369" s="105">
        <v>3016.09</v>
      </c>
      <c r="Q369" s="106">
        <v>435.58699999999999</v>
      </c>
      <c r="R369" s="105" t="s">
        <v>857</v>
      </c>
      <c r="S369" s="105">
        <v>3022.5</v>
      </c>
      <c r="T369" s="105">
        <v>221.45</v>
      </c>
      <c r="U369" s="103" t="s">
        <v>33</v>
      </c>
      <c r="V369" s="103" t="s">
        <v>132</v>
      </c>
      <c r="W369" s="103" t="s">
        <v>334</v>
      </c>
      <c r="X369" s="105" t="s">
        <v>1234</v>
      </c>
      <c r="Y369" s="105" t="s">
        <v>732</v>
      </c>
      <c r="Z369" s="105">
        <v>73</v>
      </c>
      <c r="AA369" s="106" t="s">
        <v>6527</v>
      </c>
      <c r="AB369" s="103" t="s">
        <v>732</v>
      </c>
      <c r="AC369" s="105" t="s">
        <v>732</v>
      </c>
      <c r="AD369" s="105" t="s">
        <v>2769</v>
      </c>
      <c r="AE369" s="105" t="s">
        <v>132</v>
      </c>
      <c r="AF369" s="106" t="s">
        <v>6520</v>
      </c>
      <c r="AG369" s="107" t="s">
        <v>7164</v>
      </c>
      <c r="AH369" s="108">
        <v>328</v>
      </c>
      <c r="AI369" s="108">
        <v>327.99998842590003</v>
      </c>
      <c r="AJ369" s="103" t="s">
        <v>732</v>
      </c>
      <c r="AK369" s="105" t="s">
        <v>732</v>
      </c>
      <c r="AL369" s="106">
        <v>22.5</v>
      </c>
      <c r="AM369" s="106">
        <v>12.701702446300001</v>
      </c>
      <c r="AN369" s="106">
        <v>1485</v>
      </c>
      <c r="AO369" s="105">
        <v>17</v>
      </c>
      <c r="AP369" s="106">
        <v>101.17</v>
      </c>
      <c r="AQ369" s="106" t="s">
        <v>732</v>
      </c>
      <c r="AR369" s="106" t="s">
        <v>732</v>
      </c>
      <c r="AS369" s="106">
        <v>99.18</v>
      </c>
      <c r="AT369" s="106">
        <v>101.1</v>
      </c>
      <c r="AU369" s="105" t="s">
        <v>732</v>
      </c>
      <c r="AV369" s="105">
        <v>0</v>
      </c>
      <c r="AW369" s="106" t="s">
        <v>732</v>
      </c>
      <c r="AX369" s="106" t="s">
        <v>732</v>
      </c>
      <c r="AY369" s="106">
        <v>209.02</v>
      </c>
      <c r="AZ369" s="103" t="s">
        <v>8835</v>
      </c>
      <c r="BA369" s="106">
        <v>211.1</v>
      </c>
      <c r="BB369" s="106">
        <v>109.84</v>
      </c>
      <c r="BC369" s="109">
        <v>0.28057174070000002</v>
      </c>
      <c r="BD369" s="106">
        <v>30.818000000000001</v>
      </c>
      <c r="BE369" s="110">
        <v>16.771000000000001</v>
      </c>
      <c r="BF369" s="106">
        <v>21.88</v>
      </c>
      <c r="BG369" s="106">
        <v>31</v>
      </c>
      <c r="BH369" s="109">
        <v>0.13333</v>
      </c>
      <c r="BI369" s="109">
        <v>0.21667</v>
      </c>
      <c r="BJ369" s="108">
        <v>283</v>
      </c>
      <c r="BK369" s="109">
        <v>0</v>
      </c>
      <c r="BL369" s="106">
        <v>678.24071000000004</v>
      </c>
      <c r="BM369" s="111">
        <v>27.129628411038901</v>
      </c>
      <c r="BN369" s="111" t="s">
        <v>732</v>
      </c>
      <c r="BO369" s="103" t="s">
        <v>864</v>
      </c>
      <c r="BP369" s="103" t="s">
        <v>732</v>
      </c>
      <c r="BQ369" s="106">
        <v>30.818000000000001</v>
      </c>
      <c r="BR369" s="110">
        <v>16.771000000000001</v>
      </c>
      <c r="BS369" s="106">
        <v>21.88</v>
      </c>
      <c r="BT369" s="105">
        <v>31</v>
      </c>
      <c r="BU369" s="106">
        <v>0</v>
      </c>
      <c r="BV369" s="106">
        <v>678.24900000000002</v>
      </c>
      <c r="BW369" s="111">
        <v>27.129960000000001</v>
      </c>
      <c r="BX369" s="111" t="s">
        <v>732</v>
      </c>
      <c r="BY369" s="111" t="s">
        <v>732</v>
      </c>
      <c r="BZ369" s="111" t="s">
        <v>732</v>
      </c>
      <c r="CA369" s="111" t="s">
        <v>33</v>
      </c>
      <c r="CB369" s="111" t="s">
        <v>732</v>
      </c>
      <c r="CC369" s="111" t="s">
        <v>732</v>
      </c>
      <c r="CD369" s="111" t="s">
        <v>732</v>
      </c>
      <c r="CE369" s="111" t="s">
        <v>732</v>
      </c>
      <c r="CF369" s="111" t="s">
        <v>732</v>
      </c>
      <c r="CG369" s="111" t="s">
        <v>732</v>
      </c>
      <c r="CH369" s="103" t="s">
        <v>732</v>
      </c>
      <c r="CI369" s="103" t="s">
        <v>732</v>
      </c>
      <c r="CJ369" s="107" t="s">
        <v>732</v>
      </c>
      <c r="CK369" s="106">
        <v>0</v>
      </c>
      <c r="CL369" s="106">
        <v>0</v>
      </c>
      <c r="CM369" s="105" t="s">
        <v>732</v>
      </c>
      <c r="CN369" s="106">
        <v>-0.65774689529999997</v>
      </c>
      <c r="CO369" s="106">
        <v>-0.34925310469999998</v>
      </c>
      <c r="CP369" s="103" t="s">
        <v>732</v>
      </c>
      <c r="CQ369" s="106">
        <v>60.52</v>
      </c>
      <c r="CR369" s="106">
        <v>41.464789201400002</v>
      </c>
      <c r="CS369" s="106">
        <v>29.4374921892</v>
      </c>
      <c r="CT369" s="106">
        <v>10.6470472659</v>
      </c>
      <c r="CU369" s="106">
        <v>7.5584921891999999</v>
      </c>
      <c r="CV369" s="105">
        <v>-3.48</v>
      </c>
      <c r="CW369" s="111">
        <v>1.014</v>
      </c>
      <c r="CX369" s="111">
        <v>0.85299999999999998</v>
      </c>
      <c r="CY369" s="111">
        <v>0.82299999999999995</v>
      </c>
      <c r="CZ369" s="108">
        <v>2298</v>
      </c>
      <c r="DA369" s="108">
        <v>2276.8530000000001</v>
      </c>
      <c r="DB369" s="108">
        <v>82.2</v>
      </c>
      <c r="DC369" s="105">
        <v>40</v>
      </c>
      <c r="DD369" s="105" t="s">
        <v>732</v>
      </c>
      <c r="DE369" s="105">
        <v>71.2</v>
      </c>
      <c r="DF369" s="106">
        <v>212</v>
      </c>
      <c r="DG369" s="106">
        <v>-1.4056603774</v>
      </c>
      <c r="DH369" s="108">
        <v>38.1</v>
      </c>
      <c r="DI369" s="103" t="s">
        <v>491</v>
      </c>
      <c r="DJ369" s="103" t="s">
        <v>732</v>
      </c>
      <c r="DK369" s="103" t="s">
        <v>732</v>
      </c>
      <c r="DL369" s="103" t="s">
        <v>732</v>
      </c>
      <c r="DM369" s="105">
        <v>0</v>
      </c>
      <c r="DN369" s="106">
        <v>16.771000000000001</v>
      </c>
      <c r="DO369" s="106">
        <v>0.15453589679999999</v>
      </c>
      <c r="DP369" s="106">
        <v>16.9742229069</v>
      </c>
      <c r="DQ369" s="106">
        <v>12.0506715182</v>
      </c>
      <c r="DR369" s="106">
        <v>-13.843519028599999</v>
      </c>
      <c r="DS369" s="106">
        <v>-9.8283284817999998</v>
      </c>
      <c r="DT369" s="106">
        <v>22.8385511195</v>
      </c>
      <c r="DU369" s="106">
        <v>16.213989824599999</v>
      </c>
      <c r="DV369" s="106">
        <v>-7.979190816</v>
      </c>
      <c r="DW369" s="106">
        <v>-5.6650101754</v>
      </c>
      <c r="DX369" s="106">
        <v>99.813655555599993</v>
      </c>
      <c r="DY369" s="112"/>
      <c r="DZ369" s="113" t="s">
        <v>732</v>
      </c>
      <c r="EA369" s="114" t="s">
        <v>856</v>
      </c>
      <c r="EB369" s="113" t="s">
        <v>856</v>
      </c>
      <c r="EC369" s="115" t="s">
        <v>856</v>
      </c>
      <c r="ED369" s="116" t="s">
        <v>5139</v>
      </c>
      <c r="EE369" s="48"/>
    </row>
    <row r="370" spans="1:135" s="9" customFormat="1" ht="15" customHeight="1" x14ac:dyDescent="0.3">
      <c r="A370" s="102">
        <v>21</v>
      </c>
      <c r="B370" s="103" t="s">
        <v>915</v>
      </c>
      <c r="C370" s="103" t="s">
        <v>734</v>
      </c>
      <c r="D370" s="103" t="s">
        <v>675</v>
      </c>
      <c r="E370" s="103" t="s">
        <v>9</v>
      </c>
      <c r="F370" s="103" t="s">
        <v>31</v>
      </c>
      <c r="G370" s="103" t="s">
        <v>245</v>
      </c>
      <c r="H370" s="104" t="s">
        <v>3053</v>
      </c>
      <c r="I370" s="103" t="s">
        <v>8</v>
      </c>
      <c r="J370" s="103" t="s">
        <v>855</v>
      </c>
      <c r="K370" s="103" t="s">
        <v>494</v>
      </c>
      <c r="L370" s="103" t="s">
        <v>2096</v>
      </c>
      <c r="M370" s="103" t="s">
        <v>12</v>
      </c>
      <c r="N370" s="105">
        <v>16</v>
      </c>
      <c r="O370" s="105">
        <v>2519</v>
      </c>
      <c r="P370" s="105">
        <v>2553</v>
      </c>
      <c r="Q370" s="106">
        <v>124.384</v>
      </c>
      <c r="R370" s="105" t="s">
        <v>172</v>
      </c>
      <c r="S370" s="105">
        <v>2554.9</v>
      </c>
      <c r="T370" s="105">
        <v>11</v>
      </c>
      <c r="U370" s="103" t="s">
        <v>33</v>
      </c>
      <c r="V370" s="103" t="s">
        <v>216</v>
      </c>
      <c r="W370" s="103" t="s">
        <v>614</v>
      </c>
      <c r="X370" s="105" t="s">
        <v>1342</v>
      </c>
      <c r="Y370" s="105" t="s">
        <v>732</v>
      </c>
      <c r="Z370" s="105">
        <v>73</v>
      </c>
      <c r="AA370" s="106" t="s">
        <v>6610</v>
      </c>
      <c r="AB370" s="103" t="s">
        <v>732</v>
      </c>
      <c r="AC370" s="105" t="s">
        <v>732</v>
      </c>
      <c r="AD370" s="105" t="s">
        <v>732</v>
      </c>
      <c r="AE370" s="105" t="s">
        <v>216</v>
      </c>
      <c r="AF370" s="106" t="s">
        <v>6429</v>
      </c>
      <c r="AG370" s="107" t="s">
        <v>4742</v>
      </c>
      <c r="AH370" s="108">
        <v>1021</v>
      </c>
      <c r="AI370" s="108">
        <v>1020.9999884259</v>
      </c>
      <c r="AJ370" s="103" t="s">
        <v>900</v>
      </c>
      <c r="AK370" s="105" t="s">
        <v>732</v>
      </c>
      <c r="AL370" s="106">
        <v>15.2</v>
      </c>
      <c r="AM370" s="106">
        <v>10.1455711848</v>
      </c>
      <c r="AN370" s="106">
        <v>2094</v>
      </c>
      <c r="AO370" s="105">
        <v>17.2</v>
      </c>
      <c r="AP370" s="106">
        <v>121.217</v>
      </c>
      <c r="AQ370" s="106">
        <v>34.978749999999998</v>
      </c>
      <c r="AR370" s="106" t="s">
        <v>732</v>
      </c>
      <c r="AS370" s="106">
        <v>54.573924768799998</v>
      </c>
      <c r="AT370" s="106">
        <v>56.043169471799999</v>
      </c>
      <c r="AU370" s="105">
        <v>352</v>
      </c>
      <c r="AV370" s="105">
        <v>8</v>
      </c>
      <c r="AW370" s="106">
        <v>5.2220000000000004</v>
      </c>
      <c r="AX370" s="106" t="s">
        <v>732</v>
      </c>
      <c r="AY370" s="106">
        <v>198.6</v>
      </c>
      <c r="AZ370" s="103" t="s">
        <v>8835</v>
      </c>
      <c r="BA370" s="106">
        <v>200.1</v>
      </c>
      <c r="BB370" s="106">
        <v>144.0260752312</v>
      </c>
      <c r="BC370" s="109">
        <v>1.7904116634</v>
      </c>
      <c r="BD370" s="106">
        <v>246.8</v>
      </c>
      <c r="BE370" s="110">
        <v>94.805999999999997</v>
      </c>
      <c r="BF370" s="106">
        <v>10.84</v>
      </c>
      <c r="BG370" s="106">
        <v>31</v>
      </c>
      <c r="BH370" s="109" t="s">
        <v>732</v>
      </c>
      <c r="BI370" s="109" t="s">
        <v>732</v>
      </c>
      <c r="BJ370" s="108">
        <v>744</v>
      </c>
      <c r="BK370" s="109">
        <v>0</v>
      </c>
      <c r="BL370" s="106">
        <v>336.17950999999999</v>
      </c>
      <c r="BM370" s="111">
        <v>24.86774656</v>
      </c>
      <c r="BN370" s="108">
        <f t="shared" ref="BN370" si="61">X370-AN370</f>
        <v>244</v>
      </c>
      <c r="BO370" s="103" t="s">
        <v>540</v>
      </c>
      <c r="BP370" s="103" t="s">
        <v>732</v>
      </c>
      <c r="BQ370" s="106">
        <v>246.8</v>
      </c>
      <c r="BR370" s="110">
        <v>94.805999999999997</v>
      </c>
      <c r="BS370" s="106">
        <v>10.84</v>
      </c>
      <c r="BT370" s="105">
        <v>31</v>
      </c>
      <c r="BU370" s="106">
        <v>0</v>
      </c>
      <c r="BV370" s="106">
        <v>336.19499999999999</v>
      </c>
      <c r="BW370" s="111">
        <v>24.868758</v>
      </c>
      <c r="BX370" s="111" t="s">
        <v>732</v>
      </c>
      <c r="BY370" s="111" t="s">
        <v>732</v>
      </c>
      <c r="BZ370" s="111" t="s">
        <v>2096</v>
      </c>
      <c r="CA370" s="111" t="s">
        <v>33</v>
      </c>
      <c r="CB370" s="111" t="s">
        <v>732</v>
      </c>
      <c r="CC370" s="111" t="s">
        <v>732</v>
      </c>
      <c r="CD370" s="111" t="s">
        <v>732</v>
      </c>
      <c r="CE370" s="111" t="s">
        <v>732</v>
      </c>
      <c r="CF370" s="111" t="s">
        <v>732</v>
      </c>
      <c r="CG370" s="111" t="s">
        <v>732</v>
      </c>
      <c r="CH370" s="103" t="s">
        <v>732</v>
      </c>
      <c r="CI370" s="103" t="s">
        <v>732</v>
      </c>
      <c r="CJ370" s="107" t="s">
        <v>732</v>
      </c>
      <c r="CK370" s="106">
        <v>0</v>
      </c>
      <c r="CL370" s="106">
        <v>0</v>
      </c>
      <c r="CM370" s="105" t="s">
        <v>732</v>
      </c>
      <c r="CN370" s="106">
        <v>1.5886544636</v>
      </c>
      <c r="CO370" s="106">
        <v>-6.6544636000000004E-3</v>
      </c>
      <c r="CP370" s="103" t="s">
        <v>732</v>
      </c>
      <c r="CQ370" s="106">
        <v>84.32</v>
      </c>
      <c r="CR370" s="106">
        <v>208.1148389919</v>
      </c>
      <c r="CS370" s="106">
        <v>9.1448391883000006</v>
      </c>
      <c r="CT370" s="106">
        <v>-38.685161008100003</v>
      </c>
      <c r="CU370" s="106">
        <v>-1.7001608117</v>
      </c>
      <c r="CV370" s="105" t="s">
        <v>732</v>
      </c>
      <c r="CW370" s="111">
        <v>1.01325</v>
      </c>
      <c r="CX370" s="111">
        <v>0.84599999999999997</v>
      </c>
      <c r="CY370" s="111">
        <v>0.76</v>
      </c>
      <c r="CZ370" s="108">
        <v>2352</v>
      </c>
      <c r="DA370" s="108">
        <v>2336.674</v>
      </c>
      <c r="DB370" s="108">
        <v>82.8</v>
      </c>
      <c r="DC370" s="105">
        <v>50</v>
      </c>
      <c r="DD370" s="105" t="s">
        <v>732</v>
      </c>
      <c r="DE370" s="105">
        <v>99.2</v>
      </c>
      <c r="DF370" s="106">
        <v>233</v>
      </c>
      <c r="DG370" s="106">
        <v>-14.7639484979</v>
      </c>
      <c r="DH370" s="108">
        <v>87.65</v>
      </c>
      <c r="DI370" s="103" t="s">
        <v>491</v>
      </c>
      <c r="DJ370" s="103" t="s">
        <v>732</v>
      </c>
      <c r="DK370" s="103" t="s">
        <v>732</v>
      </c>
      <c r="DL370" s="103" t="s">
        <v>732</v>
      </c>
      <c r="DM370" s="105" t="s">
        <v>732</v>
      </c>
      <c r="DN370" s="106">
        <v>94.805999999999997</v>
      </c>
      <c r="DO370" s="106" t="s">
        <v>732</v>
      </c>
      <c r="DP370" s="106">
        <v>569.35711888820003</v>
      </c>
      <c r="DQ370" s="106">
        <v>25.001048438000002</v>
      </c>
      <c r="DR370" s="106">
        <v>322.55711888820002</v>
      </c>
      <c r="DS370" s="106">
        <v>14.156048437999999</v>
      </c>
      <c r="DT370" s="106">
        <v>478.5875644436</v>
      </c>
      <c r="DU370" s="106">
        <v>21.015481340400001</v>
      </c>
      <c r="DV370" s="106">
        <v>231.78756444359999</v>
      </c>
      <c r="DW370" s="106">
        <v>10.1704813404</v>
      </c>
      <c r="DX370" s="106" t="s">
        <v>732</v>
      </c>
      <c r="DY370" s="112"/>
      <c r="DZ370" s="113" t="s">
        <v>6890</v>
      </c>
      <c r="EA370" s="114" t="s">
        <v>856</v>
      </c>
      <c r="EB370" s="113" t="s">
        <v>856</v>
      </c>
      <c r="EC370" s="115" t="s">
        <v>732</v>
      </c>
      <c r="ED370" s="116" t="s">
        <v>5137</v>
      </c>
      <c r="EE370" s="48"/>
    </row>
    <row r="371" spans="1:135" s="9" customFormat="1" ht="15" customHeight="1" x14ac:dyDescent="0.3">
      <c r="A371" s="102">
        <v>22</v>
      </c>
      <c r="B371" s="103" t="s">
        <v>915</v>
      </c>
      <c r="C371" s="103" t="s">
        <v>734</v>
      </c>
      <c r="D371" s="103" t="s">
        <v>675</v>
      </c>
      <c r="E371" s="103" t="s">
        <v>9</v>
      </c>
      <c r="F371" s="103" t="s">
        <v>31</v>
      </c>
      <c r="G371" s="103" t="s">
        <v>254</v>
      </c>
      <c r="H371" s="104" t="s">
        <v>177</v>
      </c>
      <c r="I371" s="103" t="s">
        <v>8</v>
      </c>
      <c r="J371" s="103" t="s">
        <v>855</v>
      </c>
      <c r="K371" s="103" t="s">
        <v>871</v>
      </c>
      <c r="L371" s="103" t="s">
        <v>36</v>
      </c>
      <c r="M371" s="103" t="s">
        <v>8</v>
      </c>
      <c r="N371" s="105">
        <v>12.2</v>
      </c>
      <c r="O371" s="105">
        <v>2603</v>
      </c>
      <c r="P371" s="105">
        <v>2611.4</v>
      </c>
      <c r="Q371" s="106">
        <v>249.453</v>
      </c>
      <c r="R371" s="105" t="s">
        <v>172</v>
      </c>
      <c r="S371" s="105">
        <v>2622</v>
      </c>
      <c r="T371" s="105">
        <v>4.4000000000000004</v>
      </c>
      <c r="U371" s="103" t="s">
        <v>33</v>
      </c>
      <c r="V371" s="103" t="s">
        <v>113</v>
      </c>
      <c r="W371" s="103" t="s">
        <v>4615</v>
      </c>
      <c r="X371" s="105" t="s">
        <v>1915</v>
      </c>
      <c r="Y371" s="105" t="s">
        <v>732</v>
      </c>
      <c r="Z371" s="105">
        <v>73</v>
      </c>
      <c r="AA371" s="106" t="s">
        <v>6719</v>
      </c>
      <c r="AB371" s="103" t="s">
        <v>732</v>
      </c>
      <c r="AC371" s="105" t="s">
        <v>732</v>
      </c>
      <c r="AD371" s="105" t="s">
        <v>2769</v>
      </c>
      <c r="AE371" s="105" t="s">
        <v>113</v>
      </c>
      <c r="AF371" s="106" t="s">
        <v>6503</v>
      </c>
      <c r="AG371" s="107" t="s">
        <v>8514</v>
      </c>
      <c r="AH371" s="108">
        <v>108</v>
      </c>
      <c r="AI371" s="108">
        <v>107.9999884259</v>
      </c>
      <c r="AJ371" s="103" t="s">
        <v>900</v>
      </c>
      <c r="AK371" s="105" t="s">
        <v>732</v>
      </c>
      <c r="AL371" s="106">
        <v>15.2</v>
      </c>
      <c r="AM371" s="106">
        <v>10.1455711848</v>
      </c>
      <c r="AN371" s="106">
        <v>2191</v>
      </c>
      <c r="AO371" s="105">
        <v>12</v>
      </c>
      <c r="AP371" s="106">
        <v>248.84200000000001</v>
      </c>
      <c r="AQ371" s="106" t="s">
        <v>732</v>
      </c>
      <c r="AR371" s="106" t="s">
        <v>732</v>
      </c>
      <c r="AS371" s="106">
        <v>47.4</v>
      </c>
      <c r="AT371" s="106">
        <v>49.95</v>
      </c>
      <c r="AU371" s="105" t="s">
        <v>732</v>
      </c>
      <c r="AV371" s="105">
        <v>0</v>
      </c>
      <c r="AW371" s="106" t="s">
        <v>732</v>
      </c>
      <c r="AX371" s="106" t="s">
        <v>732</v>
      </c>
      <c r="AY371" s="106">
        <v>123.72</v>
      </c>
      <c r="AZ371" s="103" t="s">
        <v>8835</v>
      </c>
      <c r="BA371" s="106">
        <v>126.4</v>
      </c>
      <c r="BB371" s="106">
        <v>76.319999999999993</v>
      </c>
      <c r="BC371" s="109">
        <v>0.2491613225</v>
      </c>
      <c r="BD371" s="106">
        <v>18.135000000000002</v>
      </c>
      <c r="BE371" s="110">
        <v>42.398000000000003</v>
      </c>
      <c r="BF371" s="106">
        <v>8.91</v>
      </c>
      <c r="BG371" s="106">
        <v>31</v>
      </c>
      <c r="BH371" s="109">
        <v>8.3330000000000001E-2</v>
      </c>
      <c r="BI371" s="109">
        <v>0.16667000000000001</v>
      </c>
      <c r="BJ371" s="108">
        <v>248</v>
      </c>
      <c r="BK371" s="109">
        <v>0</v>
      </c>
      <c r="BL371" s="106">
        <v>276.23369000000002</v>
      </c>
      <c r="BM371" s="111">
        <v>11.049347442</v>
      </c>
      <c r="BN371" s="111" t="s">
        <v>732</v>
      </c>
      <c r="BO371" s="103" t="s">
        <v>864</v>
      </c>
      <c r="BP371" s="103" t="s">
        <v>732</v>
      </c>
      <c r="BQ371" s="106">
        <v>18.135000000000002</v>
      </c>
      <c r="BR371" s="110">
        <v>42.398000000000003</v>
      </c>
      <c r="BS371" s="106">
        <v>8.91</v>
      </c>
      <c r="BT371" s="105">
        <v>31</v>
      </c>
      <c r="BU371" s="106">
        <v>0</v>
      </c>
      <c r="BV371" s="106">
        <v>276.24099999999999</v>
      </c>
      <c r="BW371" s="111">
        <v>11.04964</v>
      </c>
      <c r="BX371" s="111" t="s">
        <v>732</v>
      </c>
      <c r="BY371" s="111" t="s">
        <v>732</v>
      </c>
      <c r="BZ371" s="111" t="s">
        <v>732</v>
      </c>
      <c r="CA371" s="111" t="s">
        <v>33</v>
      </c>
      <c r="CB371" s="111" t="s">
        <v>732</v>
      </c>
      <c r="CC371" s="111" t="s">
        <v>732</v>
      </c>
      <c r="CD371" s="111" t="s">
        <v>732</v>
      </c>
      <c r="CE371" s="111" t="s">
        <v>732</v>
      </c>
      <c r="CF371" s="111" t="s">
        <v>732</v>
      </c>
      <c r="CG371" s="111" t="s">
        <v>732</v>
      </c>
      <c r="CH371" s="103" t="s">
        <v>732</v>
      </c>
      <c r="CI371" s="103" t="s">
        <v>732</v>
      </c>
      <c r="CJ371" s="107" t="s">
        <v>732</v>
      </c>
      <c r="CK371" s="106">
        <v>0</v>
      </c>
      <c r="CL371" s="106">
        <v>0</v>
      </c>
      <c r="CM371" s="105" t="s">
        <v>732</v>
      </c>
      <c r="CN371" s="106">
        <v>-0.68526643899999995</v>
      </c>
      <c r="CO371" s="106">
        <v>-0.28773356100000003</v>
      </c>
      <c r="CP371" s="103" t="s">
        <v>732</v>
      </c>
      <c r="CQ371" s="106">
        <v>60.52</v>
      </c>
      <c r="CR371" s="106">
        <v>15.570008140600001</v>
      </c>
      <c r="CS371" s="106">
        <v>7.6502325516000003</v>
      </c>
      <c r="CT371" s="106">
        <v>-2.5654757304000002</v>
      </c>
      <c r="CU371" s="106">
        <v>-1.2607674484</v>
      </c>
      <c r="CV371" s="105">
        <v>-3.5</v>
      </c>
      <c r="CW371" s="111">
        <v>1.014</v>
      </c>
      <c r="CX371" s="111">
        <v>0.85299999999999998</v>
      </c>
      <c r="CY371" s="111">
        <v>0.82299999999999995</v>
      </c>
      <c r="CZ371" s="108">
        <v>2298</v>
      </c>
      <c r="DA371" s="108">
        <v>2270.7469999999998</v>
      </c>
      <c r="DB371" s="108">
        <v>82.8</v>
      </c>
      <c r="DC371" s="105">
        <v>40</v>
      </c>
      <c r="DD371" s="105" t="s">
        <v>732</v>
      </c>
      <c r="DE371" s="105">
        <v>71.2</v>
      </c>
      <c r="DF371" s="106">
        <v>212</v>
      </c>
      <c r="DG371" s="106">
        <v>-41.641509434</v>
      </c>
      <c r="DH371" s="108">
        <v>38.1</v>
      </c>
      <c r="DI371" s="103" t="s">
        <v>491</v>
      </c>
      <c r="DJ371" s="103" t="s">
        <v>732</v>
      </c>
      <c r="DK371" s="103" t="s">
        <v>732</v>
      </c>
      <c r="DL371" s="103" t="s">
        <v>574</v>
      </c>
      <c r="DM371" s="105">
        <v>-4.5</v>
      </c>
      <c r="DN371" s="106">
        <v>42.398000000000003</v>
      </c>
      <c r="DO371" s="106">
        <v>0.32590587329999998</v>
      </c>
      <c r="DP371" s="106">
        <v>23.7207884195</v>
      </c>
      <c r="DQ371" s="106">
        <v>11.6550708309</v>
      </c>
      <c r="DR371" s="106">
        <v>5.5853045484999999</v>
      </c>
      <c r="DS371" s="106">
        <v>2.7440708309000001</v>
      </c>
      <c r="DT371" s="106">
        <v>20.365206212899999</v>
      </c>
      <c r="DU371" s="106">
        <v>10.006325114399999</v>
      </c>
      <c r="DV371" s="106">
        <v>2.2297223419000001</v>
      </c>
      <c r="DW371" s="106">
        <v>1.0953251144</v>
      </c>
      <c r="DX371" s="106">
        <v>99.528911111100001</v>
      </c>
      <c r="DY371" s="112"/>
      <c r="DZ371" s="113" t="s">
        <v>732</v>
      </c>
      <c r="EA371" s="114" t="s">
        <v>856</v>
      </c>
      <c r="EB371" s="113" t="s">
        <v>856</v>
      </c>
      <c r="EC371" s="115" t="s">
        <v>856</v>
      </c>
      <c r="ED371" s="116" t="s">
        <v>5138</v>
      </c>
      <c r="EE371" s="48"/>
    </row>
    <row r="372" spans="1:135" s="9" customFormat="1" ht="15" customHeight="1" x14ac:dyDescent="0.3">
      <c r="A372" s="102">
        <v>23</v>
      </c>
      <c r="B372" s="103" t="s">
        <v>915</v>
      </c>
      <c r="C372" s="103" t="s">
        <v>734</v>
      </c>
      <c r="D372" s="103" t="s">
        <v>675</v>
      </c>
      <c r="E372" s="103" t="s">
        <v>32</v>
      </c>
      <c r="F372" s="103" t="s">
        <v>31</v>
      </c>
      <c r="G372" s="103" t="s">
        <v>5517</v>
      </c>
      <c r="H372" s="104" t="s">
        <v>255</v>
      </c>
      <c r="I372" s="103" t="s">
        <v>32</v>
      </c>
      <c r="J372" s="103" t="s">
        <v>855</v>
      </c>
      <c r="K372" s="103" t="s">
        <v>732</v>
      </c>
      <c r="L372" s="103" t="s">
        <v>256</v>
      </c>
      <c r="M372" s="103" t="s">
        <v>16</v>
      </c>
      <c r="N372" s="105">
        <v>5</v>
      </c>
      <c r="O372" s="105">
        <v>2813</v>
      </c>
      <c r="P372" s="105">
        <v>2818</v>
      </c>
      <c r="Q372" s="106">
        <v>8.0169999999999995</v>
      </c>
      <c r="R372" s="105" t="s">
        <v>172</v>
      </c>
      <c r="S372" s="105">
        <v>2842.5</v>
      </c>
      <c r="T372" s="105">
        <v>13.2</v>
      </c>
      <c r="U372" s="103" t="s">
        <v>33</v>
      </c>
      <c r="V372" s="103" t="s">
        <v>138</v>
      </c>
      <c r="W372" s="103" t="s">
        <v>5398</v>
      </c>
      <c r="X372" s="105" t="s">
        <v>1607</v>
      </c>
      <c r="Y372" s="105" t="s">
        <v>732</v>
      </c>
      <c r="Z372" s="105">
        <v>73</v>
      </c>
      <c r="AA372" s="106" t="s">
        <v>8523</v>
      </c>
      <c r="AB372" s="103" t="s">
        <v>732</v>
      </c>
      <c r="AC372" s="105" t="s">
        <v>732</v>
      </c>
      <c r="AD372" s="105" t="s">
        <v>8205</v>
      </c>
      <c r="AE372" s="105" t="s">
        <v>138</v>
      </c>
      <c r="AF372" s="106" t="s">
        <v>6491</v>
      </c>
      <c r="AG372" s="107" t="s">
        <v>8464</v>
      </c>
      <c r="AH372" s="108">
        <v>100</v>
      </c>
      <c r="AI372" s="108">
        <v>99.9999884259</v>
      </c>
      <c r="AJ372" s="103" t="s">
        <v>1936</v>
      </c>
      <c r="AK372" s="105" t="s">
        <v>732</v>
      </c>
      <c r="AL372" s="106">
        <v>34.9</v>
      </c>
      <c r="AM372" s="106">
        <v>31.1078213758</v>
      </c>
      <c r="AN372" s="106">
        <v>1716</v>
      </c>
      <c r="AO372" s="105">
        <v>28.3</v>
      </c>
      <c r="AP372" s="106">
        <v>5.2439999999999998</v>
      </c>
      <c r="AQ372" s="106">
        <v>45.073333333299999</v>
      </c>
      <c r="AR372" s="106">
        <v>77</v>
      </c>
      <c r="AS372" s="106">
        <v>117.3202107443</v>
      </c>
      <c r="AT372" s="106">
        <v>118.64797690109999</v>
      </c>
      <c r="AU372" s="105" t="s">
        <v>732</v>
      </c>
      <c r="AV372" s="105">
        <v>0</v>
      </c>
      <c r="AW372" s="106" t="s">
        <v>732</v>
      </c>
      <c r="AX372" s="106" t="s">
        <v>732</v>
      </c>
      <c r="AY372" s="106">
        <v>201.44</v>
      </c>
      <c r="AZ372" s="103" t="s">
        <v>8835</v>
      </c>
      <c r="BA372" s="106">
        <v>203</v>
      </c>
      <c r="BB372" s="106">
        <v>84.119789255699999</v>
      </c>
      <c r="BC372" s="109">
        <v>1.2842400219000001</v>
      </c>
      <c r="BD372" s="106">
        <v>108.03</v>
      </c>
      <c r="BE372" s="110">
        <v>41.863999999999997</v>
      </c>
      <c r="BF372" s="106">
        <v>52.32</v>
      </c>
      <c r="BG372" s="106">
        <v>31</v>
      </c>
      <c r="BH372" s="109" t="s">
        <v>732</v>
      </c>
      <c r="BI372" s="109" t="s">
        <v>732</v>
      </c>
      <c r="BJ372" s="108">
        <v>744</v>
      </c>
      <c r="BK372" s="109">
        <v>0</v>
      </c>
      <c r="BL372" s="106">
        <v>1621.81342</v>
      </c>
      <c r="BM372" s="111">
        <v>126.50144669799</v>
      </c>
      <c r="BN372" s="111" t="s">
        <v>732</v>
      </c>
      <c r="BO372" s="103" t="s">
        <v>540</v>
      </c>
      <c r="BP372" s="103" t="s">
        <v>732</v>
      </c>
      <c r="BQ372" s="106">
        <v>108.03</v>
      </c>
      <c r="BR372" s="110">
        <v>41.863999999999997</v>
      </c>
      <c r="BS372" s="106">
        <v>52.32</v>
      </c>
      <c r="BT372" s="105">
        <v>31</v>
      </c>
      <c r="BU372" s="106">
        <v>0</v>
      </c>
      <c r="BV372" s="106">
        <v>1621.827</v>
      </c>
      <c r="BW372" s="111">
        <v>126.502506</v>
      </c>
      <c r="BX372" s="111" t="s">
        <v>732</v>
      </c>
      <c r="BY372" s="111" t="s">
        <v>732</v>
      </c>
      <c r="BZ372" s="111" t="s">
        <v>732</v>
      </c>
      <c r="CA372" s="111" t="s">
        <v>33</v>
      </c>
      <c r="CB372" s="111" t="s">
        <v>732</v>
      </c>
      <c r="CC372" s="111" t="s">
        <v>732</v>
      </c>
      <c r="CD372" s="111" t="s">
        <v>732</v>
      </c>
      <c r="CE372" s="111" t="s">
        <v>732</v>
      </c>
      <c r="CF372" s="111" t="s">
        <v>732</v>
      </c>
      <c r="CG372" s="111" t="s">
        <v>732</v>
      </c>
      <c r="CH372" s="103" t="s">
        <v>732</v>
      </c>
      <c r="CI372" s="103" t="s">
        <v>732</v>
      </c>
      <c r="CJ372" s="107" t="s">
        <v>732</v>
      </c>
      <c r="CK372" s="106">
        <v>0</v>
      </c>
      <c r="CL372" s="106">
        <v>0</v>
      </c>
      <c r="CM372" s="105" t="s">
        <v>732</v>
      </c>
      <c r="CN372" s="106">
        <v>4.7752232741</v>
      </c>
      <c r="CO372" s="106">
        <v>-0.87722327410000001</v>
      </c>
      <c r="CP372" s="103" t="s">
        <v>732</v>
      </c>
      <c r="CQ372" s="106">
        <v>86.105000000000004</v>
      </c>
      <c r="CR372" s="106">
        <v>146.81739238949999</v>
      </c>
      <c r="CS372" s="106">
        <v>71.100201974399994</v>
      </c>
      <c r="CT372" s="106">
        <v>38.787021099199997</v>
      </c>
      <c r="CU372" s="106">
        <v>18.783201974400001</v>
      </c>
      <c r="CV372" s="105">
        <v>-3.5</v>
      </c>
      <c r="CW372" s="111">
        <v>1.0169999999999999</v>
      </c>
      <c r="CX372" s="111">
        <v>0.83299999999999996</v>
      </c>
      <c r="CY372" s="111">
        <v>0.74299999999999999</v>
      </c>
      <c r="CZ372" s="108">
        <v>2736</v>
      </c>
      <c r="DA372" s="108">
        <v>2720.1840000000002</v>
      </c>
      <c r="DB372" s="108">
        <v>84.8</v>
      </c>
      <c r="DC372" s="105">
        <v>78</v>
      </c>
      <c r="DD372" s="105" t="s">
        <v>732</v>
      </c>
      <c r="DE372" s="105">
        <v>101.3</v>
      </c>
      <c r="DF372" s="106">
        <v>282</v>
      </c>
      <c r="DG372" s="106">
        <v>-28.567375886499999</v>
      </c>
      <c r="DH372" s="108">
        <v>13.3</v>
      </c>
      <c r="DI372" s="103" t="s">
        <v>491</v>
      </c>
      <c r="DJ372" s="103" t="s">
        <v>732</v>
      </c>
      <c r="DK372" s="103" t="s">
        <v>732</v>
      </c>
      <c r="DL372" s="103" t="s">
        <v>561</v>
      </c>
      <c r="DM372" s="105">
        <v>-4.5</v>
      </c>
      <c r="DN372" s="106">
        <v>41.863999999999997</v>
      </c>
      <c r="DO372" s="106">
        <v>1.6797616627</v>
      </c>
      <c r="DP372" s="106">
        <v>141.30119706759999</v>
      </c>
      <c r="DQ372" s="106">
        <v>68.428838622000001</v>
      </c>
      <c r="DR372" s="106">
        <v>33.270825777299997</v>
      </c>
      <c r="DS372" s="106">
        <v>16.111838622</v>
      </c>
      <c r="DT372" s="106">
        <v>192.0337128052</v>
      </c>
      <c r="DU372" s="106">
        <v>92.997399995400002</v>
      </c>
      <c r="DV372" s="106">
        <v>84.003341514900001</v>
      </c>
      <c r="DW372" s="106">
        <v>40.680399995400002</v>
      </c>
      <c r="DX372" s="106" t="s">
        <v>732</v>
      </c>
      <c r="DY372" s="112"/>
      <c r="DZ372" s="113" t="s">
        <v>732</v>
      </c>
      <c r="EA372" s="114" t="s">
        <v>856</v>
      </c>
      <c r="EB372" s="113" t="s">
        <v>856</v>
      </c>
      <c r="EC372" s="115" t="s">
        <v>856</v>
      </c>
      <c r="ED372" s="116" t="s">
        <v>5139</v>
      </c>
      <c r="EE372" s="48"/>
    </row>
    <row r="373" spans="1:135" s="9" customFormat="1" ht="15" customHeight="1" x14ac:dyDescent="0.3">
      <c r="A373" s="102">
        <v>24</v>
      </c>
      <c r="B373" s="103" t="s">
        <v>915</v>
      </c>
      <c r="C373" s="103" t="s">
        <v>734</v>
      </c>
      <c r="D373" s="103" t="s">
        <v>675</v>
      </c>
      <c r="E373" s="103" t="s">
        <v>9</v>
      </c>
      <c r="F373" s="103" t="s">
        <v>31</v>
      </c>
      <c r="G373" s="103" t="s">
        <v>254</v>
      </c>
      <c r="H373" s="104" t="s">
        <v>180</v>
      </c>
      <c r="I373" s="103" t="s">
        <v>13</v>
      </c>
      <c r="J373" s="103" t="s">
        <v>855</v>
      </c>
      <c r="K373" s="103" t="s">
        <v>871</v>
      </c>
      <c r="L373" s="103" t="s">
        <v>36</v>
      </c>
      <c r="M373" s="103" t="s">
        <v>8</v>
      </c>
      <c r="N373" s="105">
        <v>6</v>
      </c>
      <c r="O373" s="105">
        <v>2430</v>
      </c>
      <c r="P373" s="105">
        <v>2436</v>
      </c>
      <c r="Q373" s="106">
        <v>69.88</v>
      </c>
      <c r="R373" s="105" t="s">
        <v>172</v>
      </c>
      <c r="S373" s="105">
        <v>2459.5</v>
      </c>
      <c r="T373" s="105">
        <v>4</v>
      </c>
      <c r="U373" s="103" t="s">
        <v>33</v>
      </c>
      <c r="V373" s="103" t="s">
        <v>132</v>
      </c>
      <c r="W373" s="103" t="s">
        <v>123</v>
      </c>
      <c r="X373" s="105" t="s">
        <v>1240</v>
      </c>
      <c r="Y373" s="105" t="s">
        <v>732</v>
      </c>
      <c r="Z373" s="105">
        <v>73</v>
      </c>
      <c r="AA373" s="106" t="s">
        <v>7308</v>
      </c>
      <c r="AB373" s="103" t="s">
        <v>732</v>
      </c>
      <c r="AC373" s="105" t="s">
        <v>732</v>
      </c>
      <c r="AD373" s="105" t="s">
        <v>8316</v>
      </c>
      <c r="AE373" s="105" t="s">
        <v>132</v>
      </c>
      <c r="AF373" s="106" t="s">
        <v>6629</v>
      </c>
      <c r="AG373" s="107" t="s">
        <v>5516</v>
      </c>
      <c r="AH373" s="108">
        <v>479</v>
      </c>
      <c r="AI373" s="108">
        <v>478.99998842590003</v>
      </c>
      <c r="AJ373" s="103" t="s">
        <v>900</v>
      </c>
      <c r="AK373" s="105" t="s">
        <v>732</v>
      </c>
      <c r="AL373" s="106">
        <v>28.8</v>
      </c>
      <c r="AM373" s="106">
        <v>16.116456950100002</v>
      </c>
      <c r="AN373" s="106">
        <v>1550</v>
      </c>
      <c r="AO373" s="105">
        <v>19.899999999999999</v>
      </c>
      <c r="AP373" s="106">
        <v>43.485999999999997</v>
      </c>
      <c r="AQ373" s="106">
        <v>74.642499999999998</v>
      </c>
      <c r="AR373" s="106" t="s">
        <v>732</v>
      </c>
      <c r="AS373" s="106">
        <v>90.224145966199998</v>
      </c>
      <c r="AT373" s="106">
        <v>91.944059322000001</v>
      </c>
      <c r="AU373" s="105">
        <v>50</v>
      </c>
      <c r="AV373" s="105">
        <v>0</v>
      </c>
      <c r="AW373" s="106">
        <v>0.01</v>
      </c>
      <c r="AX373" s="106" t="s">
        <v>732</v>
      </c>
      <c r="AY373" s="106">
        <v>191.11</v>
      </c>
      <c r="AZ373" s="103" t="s">
        <v>8835</v>
      </c>
      <c r="BA373" s="106">
        <v>192.9</v>
      </c>
      <c r="BB373" s="106">
        <v>100.8858540338</v>
      </c>
      <c r="BC373" s="109">
        <v>0.51164754950000002</v>
      </c>
      <c r="BD373" s="106">
        <v>51.618000000000002</v>
      </c>
      <c r="BE373" s="110">
        <v>82.712999999999994</v>
      </c>
      <c r="BF373" s="106">
        <v>7.61</v>
      </c>
      <c r="BG373" s="106">
        <v>30.7</v>
      </c>
      <c r="BH373" s="109" t="s">
        <v>732</v>
      </c>
      <c r="BI373" s="109" t="s">
        <v>732</v>
      </c>
      <c r="BJ373" s="108">
        <v>737</v>
      </c>
      <c r="BK373" s="109">
        <v>7</v>
      </c>
      <c r="BL373" s="106">
        <v>233.73170999999999</v>
      </c>
      <c r="BM373" s="111">
        <v>9.3492685888889007</v>
      </c>
      <c r="BN373" s="108">
        <f t="shared" ref="BN373" si="62">X373-AN373</f>
        <v>710</v>
      </c>
      <c r="BO373" s="103" t="s">
        <v>540</v>
      </c>
      <c r="BP373" s="103" t="s">
        <v>732</v>
      </c>
      <c r="BQ373" s="106">
        <v>51.618000000000002</v>
      </c>
      <c r="BR373" s="110">
        <v>82.712999999999994</v>
      </c>
      <c r="BS373" s="106">
        <v>7.61</v>
      </c>
      <c r="BT373" s="105">
        <v>31</v>
      </c>
      <c r="BU373" s="106">
        <v>0</v>
      </c>
      <c r="BV373" s="106">
        <v>235.941</v>
      </c>
      <c r="BW373" s="111">
        <v>9.43764</v>
      </c>
      <c r="BX373" s="111" t="s">
        <v>732</v>
      </c>
      <c r="BY373" s="111" t="s">
        <v>732</v>
      </c>
      <c r="BZ373" s="111" t="s">
        <v>732</v>
      </c>
      <c r="CA373" s="111" t="s">
        <v>33</v>
      </c>
      <c r="CB373" s="111" t="s">
        <v>732</v>
      </c>
      <c r="CC373" s="111" t="s">
        <v>732</v>
      </c>
      <c r="CD373" s="111" t="s">
        <v>732</v>
      </c>
      <c r="CE373" s="111" t="s">
        <v>732</v>
      </c>
      <c r="CF373" s="111" t="s">
        <v>732</v>
      </c>
      <c r="CG373" s="111" t="s">
        <v>732</v>
      </c>
      <c r="CH373" s="103" t="s">
        <v>732</v>
      </c>
      <c r="CI373" s="103" t="s">
        <v>732</v>
      </c>
      <c r="CJ373" s="107" t="s">
        <v>732</v>
      </c>
      <c r="CK373" s="106">
        <v>0</v>
      </c>
      <c r="CL373" s="106">
        <v>0</v>
      </c>
      <c r="CM373" s="105" t="s">
        <v>732</v>
      </c>
      <c r="CN373" s="106">
        <v>-2.4220964371</v>
      </c>
      <c r="CO373" s="106">
        <v>-7.69035629E-2</v>
      </c>
      <c r="CP373" s="103" t="s">
        <v>732</v>
      </c>
      <c r="CQ373" s="106">
        <v>60.52</v>
      </c>
      <c r="CR373" s="106">
        <v>66.451429673700005</v>
      </c>
      <c r="CS373" s="106">
        <v>9.7986606722000005</v>
      </c>
      <c r="CT373" s="106">
        <v>14.833686607200001</v>
      </c>
      <c r="CU373" s="106">
        <v>2.1876606721999998</v>
      </c>
      <c r="CV373" s="105">
        <v>-3.5</v>
      </c>
      <c r="CW373" s="111">
        <v>1.014</v>
      </c>
      <c r="CX373" s="111">
        <v>0.85299999999999998</v>
      </c>
      <c r="CY373" s="111">
        <v>0.82299999999999995</v>
      </c>
      <c r="CZ373" s="108">
        <v>2298</v>
      </c>
      <c r="DA373" s="108">
        <v>2279.7199999999998</v>
      </c>
      <c r="DB373" s="108">
        <v>80.400000000000006</v>
      </c>
      <c r="DC373" s="105">
        <v>40</v>
      </c>
      <c r="DD373" s="105" t="s">
        <v>732</v>
      </c>
      <c r="DE373" s="105">
        <v>71.2</v>
      </c>
      <c r="DF373" s="106">
        <v>212</v>
      </c>
      <c r="DG373" s="106">
        <v>-9.8537735849000008</v>
      </c>
      <c r="DH373" s="108">
        <v>38.1</v>
      </c>
      <c r="DI373" s="103" t="s">
        <v>491</v>
      </c>
      <c r="DJ373" s="103" t="s">
        <v>732</v>
      </c>
      <c r="DK373" s="103" t="s">
        <v>732</v>
      </c>
      <c r="DL373" s="103" t="s">
        <v>4527</v>
      </c>
      <c r="DM373" s="105">
        <v>-4.5</v>
      </c>
      <c r="DN373" s="106">
        <v>82.712999999999994</v>
      </c>
      <c r="DO373" s="106">
        <v>0.66921968799999998</v>
      </c>
      <c r="DP373" s="106">
        <v>67.514799758699994</v>
      </c>
      <c r="DQ373" s="106">
        <v>9.9554609500000009</v>
      </c>
      <c r="DR373" s="106">
        <v>15.8970566922</v>
      </c>
      <c r="DS373" s="106">
        <v>2.3444609500000002</v>
      </c>
      <c r="DT373" s="106">
        <v>86.916914636300007</v>
      </c>
      <c r="DU373" s="106">
        <v>12.8164188096</v>
      </c>
      <c r="DV373" s="106">
        <v>35.299171569800002</v>
      </c>
      <c r="DW373" s="106">
        <v>5.2054188096000003</v>
      </c>
      <c r="DX373" s="106" t="s">
        <v>732</v>
      </c>
      <c r="DY373" s="112"/>
      <c r="DZ373" s="113" t="s">
        <v>9104</v>
      </c>
      <c r="EA373" s="114" t="s">
        <v>856</v>
      </c>
      <c r="EB373" s="113" t="s">
        <v>856</v>
      </c>
      <c r="EC373" s="115" t="s">
        <v>856</v>
      </c>
      <c r="ED373" s="116" t="s">
        <v>5137</v>
      </c>
      <c r="EE373" s="48"/>
    </row>
    <row r="374" spans="1:135" s="9" customFormat="1" ht="15" customHeight="1" x14ac:dyDescent="0.3">
      <c r="A374" s="102">
        <v>25</v>
      </c>
      <c r="B374" s="103" t="s">
        <v>915</v>
      </c>
      <c r="C374" s="103" t="s">
        <v>734</v>
      </c>
      <c r="D374" s="103" t="s">
        <v>675</v>
      </c>
      <c r="E374" s="103" t="s">
        <v>9</v>
      </c>
      <c r="F374" s="103" t="s">
        <v>31</v>
      </c>
      <c r="G374" s="103" t="s">
        <v>254</v>
      </c>
      <c r="H374" s="104" t="s">
        <v>181</v>
      </c>
      <c r="I374" s="103" t="s">
        <v>13</v>
      </c>
      <c r="J374" s="103" t="s">
        <v>855</v>
      </c>
      <c r="K374" s="103" t="s">
        <v>871</v>
      </c>
      <c r="L374" s="103" t="s">
        <v>36</v>
      </c>
      <c r="M374" s="103" t="s">
        <v>8</v>
      </c>
      <c r="N374" s="105">
        <v>7.5</v>
      </c>
      <c r="O374" s="105">
        <v>2409</v>
      </c>
      <c r="P374" s="105">
        <v>2416.5</v>
      </c>
      <c r="Q374" s="106">
        <v>56.6</v>
      </c>
      <c r="R374" s="105" t="s">
        <v>172</v>
      </c>
      <c r="S374" s="105">
        <v>2444.6</v>
      </c>
      <c r="T374" s="105">
        <v>3.1</v>
      </c>
      <c r="U374" s="103" t="s">
        <v>33</v>
      </c>
      <c r="V374" s="103" t="s">
        <v>113</v>
      </c>
      <c r="W374" s="103" t="s">
        <v>605</v>
      </c>
      <c r="X374" s="105" t="s">
        <v>1263</v>
      </c>
      <c r="Y374" s="105" t="s">
        <v>732</v>
      </c>
      <c r="Z374" s="105">
        <v>73</v>
      </c>
      <c r="AA374" s="106" t="s">
        <v>7309</v>
      </c>
      <c r="AB374" s="103" t="s">
        <v>732</v>
      </c>
      <c r="AC374" s="105" t="s">
        <v>732</v>
      </c>
      <c r="AD374" s="105" t="s">
        <v>732</v>
      </c>
      <c r="AE374" s="105" t="s">
        <v>113</v>
      </c>
      <c r="AF374" s="106" t="s">
        <v>6592</v>
      </c>
      <c r="AG374" s="107" t="s">
        <v>5253</v>
      </c>
      <c r="AH374" s="108">
        <v>587</v>
      </c>
      <c r="AI374" s="108">
        <v>586.99998842590003</v>
      </c>
      <c r="AJ374" s="103" t="s">
        <v>5594</v>
      </c>
      <c r="AK374" s="105" t="s">
        <v>732</v>
      </c>
      <c r="AL374" s="106">
        <v>28.8</v>
      </c>
      <c r="AM374" s="106">
        <v>16.116456950100002</v>
      </c>
      <c r="AN374" s="106">
        <v>1968</v>
      </c>
      <c r="AO374" s="105">
        <v>17.5</v>
      </c>
      <c r="AP374" s="106">
        <v>40.777999999999999</v>
      </c>
      <c r="AQ374" s="106">
        <v>41.585000000000001</v>
      </c>
      <c r="AR374" s="106">
        <v>83</v>
      </c>
      <c r="AS374" s="106">
        <v>53.265229447000003</v>
      </c>
      <c r="AT374" s="106">
        <v>55.7793942423</v>
      </c>
      <c r="AU374" s="105" t="s">
        <v>732</v>
      </c>
      <c r="AV374" s="105">
        <v>0</v>
      </c>
      <c r="AW374" s="106" t="s">
        <v>732</v>
      </c>
      <c r="AX374" s="106" t="s">
        <v>732</v>
      </c>
      <c r="AY374" s="106">
        <v>178.65</v>
      </c>
      <c r="AZ374" s="103" t="s">
        <v>8835</v>
      </c>
      <c r="BA374" s="106">
        <v>181.2</v>
      </c>
      <c r="BB374" s="106">
        <v>125.384770553</v>
      </c>
      <c r="BC374" s="109">
        <v>0.16993452449999999</v>
      </c>
      <c r="BD374" s="106">
        <v>20.966000000000001</v>
      </c>
      <c r="BE374" s="110">
        <v>97.156000000000006</v>
      </c>
      <c r="BF374" s="106">
        <v>0.51</v>
      </c>
      <c r="BG374" s="106">
        <v>31</v>
      </c>
      <c r="BH374" s="109">
        <v>0.11667</v>
      </c>
      <c r="BI374" s="109">
        <v>0.18332999999999999</v>
      </c>
      <c r="BJ374" s="108">
        <v>289</v>
      </c>
      <c r="BK374" s="109">
        <v>0</v>
      </c>
      <c r="BL374" s="106">
        <v>15.767150000000001</v>
      </c>
      <c r="BM374" s="111">
        <v>0.63068612862499995</v>
      </c>
      <c r="BN374" s="111" t="s">
        <v>732</v>
      </c>
      <c r="BO374" s="103" t="s">
        <v>864</v>
      </c>
      <c r="BP374" s="103" t="s">
        <v>732</v>
      </c>
      <c r="BQ374" s="106">
        <v>20.966000000000001</v>
      </c>
      <c r="BR374" s="110">
        <v>97.156000000000006</v>
      </c>
      <c r="BS374" s="106">
        <v>0.51</v>
      </c>
      <c r="BT374" s="105">
        <v>31</v>
      </c>
      <c r="BU374" s="106">
        <v>0</v>
      </c>
      <c r="BV374" s="106">
        <v>15.779</v>
      </c>
      <c r="BW374" s="111">
        <v>0.63116000000000005</v>
      </c>
      <c r="BX374" s="111" t="s">
        <v>732</v>
      </c>
      <c r="BY374" s="111" t="s">
        <v>732</v>
      </c>
      <c r="BZ374" s="111" t="s">
        <v>732</v>
      </c>
      <c r="CA374" s="111" t="s">
        <v>33</v>
      </c>
      <c r="CB374" s="111" t="s">
        <v>732</v>
      </c>
      <c r="CC374" s="111" t="s">
        <v>732</v>
      </c>
      <c r="CD374" s="111" t="s">
        <v>732</v>
      </c>
      <c r="CE374" s="111" t="s">
        <v>732</v>
      </c>
      <c r="CF374" s="111" t="s">
        <v>732</v>
      </c>
      <c r="CG374" s="111" t="s">
        <v>732</v>
      </c>
      <c r="CH374" s="103" t="s">
        <v>732</v>
      </c>
      <c r="CI374" s="103" t="s">
        <v>732</v>
      </c>
      <c r="CJ374" s="107" t="s">
        <v>732</v>
      </c>
      <c r="CK374" s="106">
        <v>0</v>
      </c>
      <c r="CL374" s="106">
        <v>0</v>
      </c>
      <c r="CM374" s="105" t="s">
        <v>732</v>
      </c>
      <c r="CN374" s="106">
        <v>-0.1154576621</v>
      </c>
      <c r="CO374" s="106">
        <v>6.3457662100000006E-2</v>
      </c>
      <c r="CP374" s="103" t="s">
        <v>732</v>
      </c>
      <c r="CQ374" s="106">
        <v>60.52</v>
      </c>
      <c r="CR374" s="106">
        <v>19.953494793499999</v>
      </c>
      <c r="CS374" s="106">
        <v>0.48405224460000001</v>
      </c>
      <c r="CT374" s="106">
        <v>-1.0126342388</v>
      </c>
      <c r="CU374" s="106">
        <v>-2.49477554E-2</v>
      </c>
      <c r="CV374" s="105">
        <v>0.34</v>
      </c>
      <c r="CW374" s="111">
        <v>1.014</v>
      </c>
      <c r="CX374" s="111">
        <v>0.85299999999999998</v>
      </c>
      <c r="CY374" s="111">
        <v>0.82299999999999995</v>
      </c>
      <c r="CZ374" s="108">
        <v>2298</v>
      </c>
      <c r="DA374" s="108">
        <v>2272</v>
      </c>
      <c r="DB374" s="108">
        <v>80.400000000000006</v>
      </c>
      <c r="DC374" s="105">
        <v>40</v>
      </c>
      <c r="DD374" s="105" t="s">
        <v>732</v>
      </c>
      <c r="DE374" s="105">
        <v>71.2</v>
      </c>
      <c r="DF374" s="106">
        <v>212</v>
      </c>
      <c r="DG374" s="106">
        <v>-15.7311320755</v>
      </c>
      <c r="DH374" s="108">
        <v>38.1</v>
      </c>
      <c r="DI374" s="103" t="s">
        <v>491</v>
      </c>
      <c r="DJ374" s="103" t="s">
        <v>732</v>
      </c>
      <c r="DK374" s="103" t="s">
        <v>732</v>
      </c>
      <c r="DL374" s="103" t="s">
        <v>5624</v>
      </c>
      <c r="DM374" s="105">
        <v>-4.5</v>
      </c>
      <c r="DN374" s="106">
        <v>97.156000000000006</v>
      </c>
      <c r="DO374" s="106">
        <v>0.42324267230000001</v>
      </c>
      <c r="DP374" s="106">
        <v>52.218381718899998</v>
      </c>
      <c r="DQ374" s="106">
        <v>1.2667668067</v>
      </c>
      <c r="DR374" s="106">
        <v>31.252252686599999</v>
      </c>
      <c r="DS374" s="106">
        <v>0.75776680669999996</v>
      </c>
      <c r="DT374" s="106">
        <v>49.696308098199999</v>
      </c>
      <c r="DU374" s="106">
        <v>1.2055837704000001</v>
      </c>
      <c r="DV374" s="106">
        <v>28.7301790659</v>
      </c>
      <c r="DW374" s="106">
        <v>0.69658377039999997</v>
      </c>
      <c r="DX374" s="106" t="s">
        <v>732</v>
      </c>
      <c r="DY374" s="112"/>
      <c r="DZ374" s="113" t="s">
        <v>732</v>
      </c>
      <c r="EA374" s="114" t="s">
        <v>856</v>
      </c>
      <c r="EB374" s="113" t="s">
        <v>856</v>
      </c>
      <c r="EC374" s="115" t="s">
        <v>856</v>
      </c>
      <c r="ED374" s="116" t="s">
        <v>5137</v>
      </c>
      <c r="EE374" s="48"/>
    </row>
    <row r="375" spans="1:135" s="9" customFormat="1" ht="15" customHeight="1" x14ac:dyDescent="0.3">
      <c r="A375" s="102">
        <v>26</v>
      </c>
      <c r="B375" s="103" t="s">
        <v>915</v>
      </c>
      <c r="C375" s="103" t="s">
        <v>734</v>
      </c>
      <c r="D375" s="103" t="s">
        <v>675</v>
      </c>
      <c r="E375" s="103" t="s">
        <v>9</v>
      </c>
      <c r="F375" s="103" t="s">
        <v>31</v>
      </c>
      <c r="G375" s="103" t="s">
        <v>254</v>
      </c>
      <c r="H375" s="104" t="s">
        <v>1739</v>
      </c>
      <c r="I375" s="103" t="s">
        <v>8</v>
      </c>
      <c r="J375" s="103" t="s">
        <v>855</v>
      </c>
      <c r="K375" s="103" t="s">
        <v>495</v>
      </c>
      <c r="L375" s="103" t="s">
        <v>36</v>
      </c>
      <c r="M375" s="103" t="s">
        <v>8</v>
      </c>
      <c r="N375" s="105">
        <v>252.22</v>
      </c>
      <c r="O375" s="105">
        <v>2839.88</v>
      </c>
      <c r="P375" s="105">
        <v>3092.1</v>
      </c>
      <c r="Q375" s="106">
        <v>485.55599999999998</v>
      </c>
      <c r="R375" s="105" t="s">
        <v>857</v>
      </c>
      <c r="S375" s="105">
        <v>3092.4</v>
      </c>
      <c r="T375" s="105">
        <v>152.22</v>
      </c>
      <c r="U375" s="103" t="s">
        <v>33</v>
      </c>
      <c r="V375" s="103" t="s">
        <v>132</v>
      </c>
      <c r="W375" s="103" t="s">
        <v>311</v>
      </c>
      <c r="X375" s="105" t="s">
        <v>1282</v>
      </c>
      <c r="Y375" s="105" t="s">
        <v>732</v>
      </c>
      <c r="Z375" s="105">
        <v>73</v>
      </c>
      <c r="AA375" s="106" t="s">
        <v>7310</v>
      </c>
      <c r="AB375" s="103" t="s">
        <v>732</v>
      </c>
      <c r="AC375" s="105" t="s">
        <v>732</v>
      </c>
      <c r="AD375" s="105" t="s">
        <v>732</v>
      </c>
      <c r="AE375" s="105" t="s">
        <v>132</v>
      </c>
      <c r="AF375" s="106" t="s">
        <v>8841</v>
      </c>
      <c r="AG375" s="107" t="s">
        <v>4890</v>
      </c>
      <c r="AH375" s="108">
        <v>921</v>
      </c>
      <c r="AI375" s="108">
        <v>920.99998842590003</v>
      </c>
      <c r="AJ375" s="103" t="s">
        <v>732</v>
      </c>
      <c r="AK375" s="105" t="s">
        <v>732</v>
      </c>
      <c r="AL375" s="106">
        <v>15.2</v>
      </c>
      <c r="AM375" s="106">
        <v>10.1455711848</v>
      </c>
      <c r="AN375" s="106">
        <v>1816</v>
      </c>
      <c r="AO375" s="105">
        <v>12.4</v>
      </c>
      <c r="AP375" s="106">
        <v>241.08</v>
      </c>
      <c r="AQ375" s="106" t="s">
        <v>732</v>
      </c>
      <c r="AR375" s="106" t="s">
        <v>732</v>
      </c>
      <c r="AS375" s="106">
        <v>81.790000000000006</v>
      </c>
      <c r="AT375" s="106">
        <v>84.34</v>
      </c>
      <c r="AU375" s="105" t="s">
        <v>732</v>
      </c>
      <c r="AV375" s="105">
        <v>0</v>
      </c>
      <c r="AW375" s="106" t="s">
        <v>732</v>
      </c>
      <c r="AX375" s="106" t="s">
        <v>732</v>
      </c>
      <c r="AY375" s="106">
        <v>133.9</v>
      </c>
      <c r="AZ375" s="103" t="s">
        <v>8835</v>
      </c>
      <c r="BA375" s="106">
        <v>136.5</v>
      </c>
      <c r="BB375" s="106">
        <v>52.11</v>
      </c>
      <c r="BC375" s="109">
        <v>0.26223373630000002</v>
      </c>
      <c r="BD375" s="106">
        <v>13.664999999999999</v>
      </c>
      <c r="BE375" s="110">
        <v>88.942999999999998</v>
      </c>
      <c r="BF375" s="106">
        <v>1.29</v>
      </c>
      <c r="BG375" s="106">
        <v>31</v>
      </c>
      <c r="BH375" s="109">
        <v>0.36667</v>
      </c>
      <c r="BI375" s="109">
        <v>0.35</v>
      </c>
      <c r="BJ375" s="108">
        <v>381</v>
      </c>
      <c r="BK375" s="109">
        <v>0</v>
      </c>
      <c r="BL375" s="106">
        <v>39.951250000000002</v>
      </c>
      <c r="BM375" s="111">
        <v>1.5980501488333001</v>
      </c>
      <c r="BN375" s="111" t="s">
        <v>732</v>
      </c>
      <c r="BO375" s="103" t="s">
        <v>864</v>
      </c>
      <c r="BP375" s="103" t="s">
        <v>732</v>
      </c>
      <c r="BQ375" s="106">
        <v>13.664999999999999</v>
      </c>
      <c r="BR375" s="110">
        <v>88.942999999999998</v>
      </c>
      <c r="BS375" s="106">
        <v>1.29</v>
      </c>
      <c r="BT375" s="105">
        <v>31</v>
      </c>
      <c r="BU375" s="106">
        <v>0</v>
      </c>
      <c r="BV375" s="106">
        <v>39.959000000000003</v>
      </c>
      <c r="BW375" s="111">
        <v>1.59836</v>
      </c>
      <c r="BX375" s="111" t="s">
        <v>732</v>
      </c>
      <c r="BY375" s="111" t="s">
        <v>732</v>
      </c>
      <c r="BZ375" s="111" t="s">
        <v>732</v>
      </c>
      <c r="CA375" s="111" t="s">
        <v>33</v>
      </c>
      <c r="CB375" s="111" t="s">
        <v>732</v>
      </c>
      <c r="CC375" s="111" t="s">
        <v>732</v>
      </c>
      <c r="CD375" s="111" t="s">
        <v>732</v>
      </c>
      <c r="CE375" s="111" t="s">
        <v>732</v>
      </c>
      <c r="CF375" s="111" t="s">
        <v>732</v>
      </c>
      <c r="CG375" s="111" t="s">
        <v>732</v>
      </c>
      <c r="CH375" s="103" t="s">
        <v>732</v>
      </c>
      <c r="CI375" s="103" t="s">
        <v>732</v>
      </c>
      <c r="CJ375" s="107" t="s">
        <v>732</v>
      </c>
      <c r="CK375" s="106">
        <v>0</v>
      </c>
      <c r="CL375" s="106">
        <v>0</v>
      </c>
      <c r="CM375" s="105" t="s">
        <v>732</v>
      </c>
      <c r="CN375" s="106">
        <v>-4.5240986400000002E-2</v>
      </c>
      <c r="CO375" s="106">
        <v>-5.3759013600000002E-2</v>
      </c>
      <c r="CP375" s="103" t="s">
        <v>732</v>
      </c>
      <c r="CQ375" s="106">
        <v>60.52</v>
      </c>
      <c r="CR375" s="106">
        <v>19.055326390699999</v>
      </c>
      <c r="CS375" s="106">
        <v>1.7971769731</v>
      </c>
      <c r="CT375" s="106">
        <v>5.3908102617000004</v>
      </c>
      <c r="CU375" s="106">
        <v>0.50817697309999998</v>
      </c>
      <c r="CV375" s="105">
        <v>2.04</v>
      </c>
      <c r="CW375" s="111">
        <v>1.014</v>
      </c>
      <c r="CX375" s="111">
        <v>0.85299999999999998</v>
      </c>
      <c r="CY375" s="111">
        <v>0.82299999999999995</v>
      </c>
      <c r="CZ375" s="108">
        <v>2298</v>
      </c>
      <c r="DA375" s="108">
        <v>2271.5239999999999</v>
      </c>
      <c r="DB375" s="108">
        <v>82.8</v>
      </c>
      <c r="DC375" s="105">
        <v>40</v>
      </c>
      <c r="DD375" s="105" t="s">
        <v>732</v>
      </c>
      <c r="DE375" s="105">
        <v>71.2</v>
      </c>
      <c r="DF375" s="106">
        <v>212</v>
      </c>
      <c r="DG375" s="106">
        <v>-36.8396226415</v>
      </c>
      <c r="DH375" s="108">
        <v>38.1</v>
      </c>
      <c r="DI375" s="103" t="s">
        <v>491</v>
      </c>
      <c r="DJ375" s="103" t="s">
        <v>732</v>
      </c>
      <c r="DK375" s="103" t="s">
        <v>732</v>
      </c>
      <c r="DL375" s="103" t="s">
        <v>1766</v>
      </c>
      <c r="DM375" s="105">
        <v>-4.5</v>
      </c>
      <c r="DN375" s="106">
        <v>88.942999999999998</v>
      </c>
      <c r="DO375" s="106">
        <v>0.79038826610000001</v>
      </c>
      <c r="DP375" s="106">
        <v>41.187132545700003</v>
      </c>
      <c r="DQ375" s="106">
        <v>3.8845079157</v>
      </c>
      <c r="DR375" s="106">
        <v>27.5226164167</v>
      </c>
      <c r="DS375" s="106">
        <v>2.5955079156999998</v>
      </c>
      <c r="DT375" s="106">
        <v>57.435934519900002</v>
      </c>
      <c r="DU375" s="106">
        <v>5.4169913877999996</v>
      </c>
      <c r="DV375" s="106">
        <v>43.771418390900003</v>
      </c>
      <c r="DW375" s="106">
        <v>4.1279913877999999</v>
      </c>
      <c r="DX375" s="106">
        <v>99.011744444399994</v>
      </c>
      <c r="DY375" s="112"/>
      <c r="DZ375" s="113" t="s">
        <v>732</v>
      </c>
      <c r="EA375" s="114" t="s">
        <v>856</v>
      </c>
      <c r="EB375" s="113" t="s">
        <v>856</v>
      </c>
      <c r="EC375" s="115" t="s">
        <v>856</v>
      </c>
      <c r="ED375" s="116" t="s">
        <v>5137</v>
      </c>
      <c r="EE375" s="48"/>
    </row>
    <row r="376" spans="1:135" s="9" customFormat="1" ht="15" customHeight="1" x14ac:dyDescent="0.3">
      <c r="A376" s="102">
        <v>27</v>
      </c>
      <c r="B376" s="103" t="s">
        <v>915</v>
      </c>
      <c r="C376" s="103" t="s">
        <v>734</v>
      </c>
      <c r="D376" s="103" t="s">
        <v>675</v>
      </c>
      <c r="E376" s="103" t="s">
        <v>9</v>
      </c>
      <c r="F376" s="103" t="s">
        <v>31</v>
      </c>
      <c r="G376" s="103" t="s">
        <v>254</v>
      </c>
      <c r="H376" s="104" t="s">
        <v>3055</v>
      </c>
      <c r="I376" s="103" t="s">
        <v>12</v>
      </c>
      <c r="J376" s="103" t="s">
        <v>855</v>
      </c>
      <c r="K376" s="103" t="s">
        <v>871</v>
      </c>
      <c r="L376" s="103" t="s">
        <v>36</v>
      </c>
      <c r="M376" s="103" t="s">
        <v>8</v>
      </c>
      <c r="N376" s="105">
        <v>12.6</v>
      </c>
      <c r="O376" s="105">
        <v>2500</v>
      </c>
      <c r="P376" s="105">
        <v>2509</v>
      </c>
      <c r="Q376" s="106">
        <v>141.71</v>
      </c>
      <c r="R376" s="105" t="s">
        <v>172</v>
      </c>
      <c r="S376" s="105">
        <v>2529</v>
      </c>
      <c r="T376" s="105">
        <v>2.8</v>
      </c>
      <c r="U376" s="103" t="s">
        <v>33</v>
      </c>
      <c r="V376" s="103" t="s">
        <v>113</v>
      </c>
      <c r="W376" s="103" t="s">
        <v>321</v>
      </c>
      <c r="X376" s="105" t="s">
        <v>1265</v>
      </c>
      <c r="Y376" s="105" t="s">
        <v>732</v>
      </c>
      <c r="Z376" s="105">
        <v>73</v>
      </c>
      <c r="AA376" s="106" t="s">
        <v>6989</v>
      </c>
      <c r="AB376" s="103" t="s">
        <v>732</v>
      </c>
      <c r="AC376" s="105" t="s">
        <v>732</v>
      </c>
      <c r="AD376" s="105" t="s">
        <v>732</v>
      </c>
      <c r="AE376" s="105" t="s">
        <v>113</v>
      </c>
      <c r="AF376" s="106" t="s">
        <v>6544</v>
      </c>
      <c r="AG376" s="107" t="s">
        <v>5511</v>
      </c>
      <c r="AH376" s="108">
        <v>427</v>
      </c>
      <c r="AI376" s="108">
        <v>426.99998842590003</v>
      </c>
      <c r="AJ376" s="103" t="s">
        <v>900</v>
      </c>
      <c r="AK376" s="105" t="s">
        <v>732</v>
      </c>
      <c r="AL376" s="106">
        <v>8.6</v>
      </c>
      <c r="AM376" s="106">
        <v>6.8295090075999996</v>
      </c>
      <c r="AN376" s="106">
        <v>1799</v>
      </c>
      <c r="AO376" s="105">
        <v>6.5</v>
      </c>
      <c r="AP376" s="106">
        <v>126.196</v>
      </c>
      <c r="AQ376" s="106">
        <v>41.648000000000003</v>
      </c>
      <c r="AR376" s="106" t="s">
        <v>732</v>
      </c>
      <c r="AS376" s="106">
        <v>64.388698203999994</v>
      </c>
      <c r="AT376" s="106">
        <v>66.150195801199999</v>
      </c>
      <c r="AU376" s="105">
        <v>23</v>
      </c>
      <c r="AV376" s="105">
        <v>0</v>
      </c>
      <c r="AW376" s="106">
        <v>0.01</v>
      </c>
      <c r="AX376" s="106" t="s">
        <v>732</v>
      </c>
      <c r="AY376" s="106">
        <v>272.89</v>
      </c>
      <c r="AZ376" s="103" t="s">
        <v>8835</v>
      </c>
      <c r="BA376" s="106">
        <v>274.7</v>
      </c>
      <c r="BB376" s="106">
        <v>208.50130179600001</v>
      </c>
      <c r="BC376" s="109">
        <v>5.8272421099999999E-2</v>
      </c>
      <c r="BD376" s="106">
        <v>12.132999999999999</v>
      </c>
      <c r="BE376" s="110">
        <v>88.88</v>
      </c>
      <c r="BF376" s="106">
        <v>1.1499999999999999</v>
      </c>
      <c r="BG376" s="106">
        <v>31</v>
      </c>
      <c r="BH376" s="109">
        <v>0.11667</v>
      </c>
      <c r="BI376" s="109">
        <v>0.35</v>
      </c>
      <c r="BJ376" s="108">
        <v>186</v>
      </c>
      <c r="BK376" s="109">
        <v>0</v>
      </c>
      <c r="BL376" s="106">
        <v>35.675919999999998</v>
      </c>
      <c r="BM376" s="111">
        <v>1.4270369058750001</v>
      </c>
      <c r="BN376" s="111" t="s">
        <v>732</v>
      </c>
      <c r="BO376" s="103" t="s">
        <v>864</v>
      </c>
      <c r="BP376" s="103" t="s">
        <v>732</v>
      </c>
      <c r="BQ376" s="106">
        <v>12.132999999999999</v>
      </c>
      <c r="BR376" s="110">
        <v>88.88</v>
      </c>
      <c r="BS376" s="106">
        <v>1.1499999999999999</v>
      </c>
      <c r="BT376" s="105">
        <v>31</v>
      </c>
      <c r="BU376" s="106">
        <v>0</v>
      </c>
      <c r="BV376" s="106">
        <v>35.680999999999997</v>
      </c>
      <c r="BW376" s="111">
        <v>1.4272400000000001</v>
      </c>
      <c r="BX376" s="111" t="s">
        <v>732</v>
      </c>
      <c r="BY376" s="111" t="s">
        <v>732</v>
      </c>
      <c r="BZ376" s="111" t="s">
        <v>732</v>
      </c>
      <c r="CA376" s="111" t="s">
        <v>33</v>
      </c>
      <c r="CB376" s="111" t="s">
        <v>732</v>
      </c>
      <c r="CC376" s="111" t="s">
        <v>732</v>
      </c>
      <c r="CD376" s="111" t="s">
        <v>732</v>
      </c>
      <c r="CE376" s="111" t="s">
        <v>732</v>
      </c>
      <c r="CF376" s="111" t="s">
        <v>732</v>
      </c>
      <c r="CG376" s="111" t="s">
        <v>732</v>
      </c>
      <c r="CH376" s="103" t="s">
        <v>732</v>
      </c>
      <c r="CI376" s="103" t="s">
        <v>732</v>
      </c>
      <c r="CJ376" s="107" t="s">
        <v>732</v>
      </c>
      <c r="CK376" s="106">
        <v>0</v>
      </c>
      <c r="CL376" s="106">
        <v>0</v>
      </c>
      <c r="CM376" s="105" t="s">
        <v>732</v>
      </c>
      <c r="CN376" s="106">
        <v>-0.20700787470000001</v>
      </c>
      <c r="CO376" s="106">
        <v>0.1190078747</v>
      </c>
      <c r="CP376" s="103" t="s">
        <v>732</v>
      </c>
      <c r="CQ376" s="106">
        <v>89</v>
      </c>
      <c r="CR376" s="106">
        <v>10.7159149448</v>
      </c>
      <c r="CS376" s="106">
        <v>1.016404324</v>
      </c>
      <c r="CT376" s="106">
        <v>-1.4173108617000001</v>
      </c>
      <c r="CU376" s="106">
        <v>-0.134595676</v>
      </c>
      <c r="CV376" s="105">
        <v>1</v>
      </c>
      <c r="CW376" s="111">
        <v>1.014</v>
      </c>
      <c r="CX376" s="111">
        <v>0.85299999999999998</v>
      </c>
      <c r="CY376" s="111">
        <v>0.82299999999999995</v>
      </c>
      <c r="CZ376" s="108">
        <v>2298</v>
      </c>
      <c r="DA376" s="108">
        <v>2279.59</v>
      </c>
      <c r="DB376" s="108">
        <v>78.7</v>
      </c>
      <c r="DC376" s="105">
        <v>40</v>
      </c>
      <c r="DD376" s="105" t="s">
        <v>732</v>
      </c>
      <c r="DE376" s="105">
        <v>71.2</v>
      </c>
      <c r="DF376" s="106">
        <v>212</v>
      </c>
      <c r="DG376" s="106">
        <v>28.721698113199999</v>
      </c>
      <c r="DH376" s="108">
        <v>38.1</v>
      </c>
      <c r="DI376" s="103" t="s">
        <v>491</v>
      </c>
      <c r="DJ376" s="103" t="s">
        <v>732</v>
      </c>
      <c r="DK376" s="103">
        <v>1</v>
      </c>
      <c r="DL376" s="103" t="s">
        <v>732</v>
      </c>
      <c r="DM376" s="105">
        <v>0</v>
      </c>
      <c r="DN376" s="106">
        <v>88.88</v>
      </c>
      <c r="DO376" s="106">
        <v>6.5795579399999998E-2</v>
      </c>
      <c r="DP376" s="106">
        <v>13.6994095901</v>
      </c>
      <c r="DQ376" s="106">
        <v>1.299388733</v>
      </c>
      <c r="DR376" s="106">
        <v>1.5661837836000001</v>
      </c>
      <c r="DS376" s="106">
        <v>0.14838873299999999</v>
      </c>
      <c r="DT376" s="106">
        <v>12.099149092799999</v>
      </c>
      <c r="DU376" s="106">
        <v>1.147604056</v>
      </c>
      <c r="DV376" s="106">
        <v>-3.4076713699999997E-2</v>
      </c>
      <c r="DW376" s="106">
        <v>-3.3959440000000001E-3</v>
      </c>
      <c r="DX376" s="106" t="s">
        <v>732</v>
      </c>
      <c r="DY376" s="112"/>
      <c r="DZ376" s="113" t="s">
        <v>856</v>
      </c>
      <c r="EA376" s="114" t="s">
        <v>856</v>
      </c>
      <c r="EB376" s="113" t="s">
        <v>856</v>
      </c>
      <c r="EC376" s="115" t="s">
        <v>856</v>
      </c>
      <c r="ED376" s="116" t="s">
        <v>5137</v>
      </c>
      <c r="EE376" s="48"/>
    </row>
    <row r="377" spans="1:135" s="9" customFormat="1" ht="15" customHeight="1" x14ac:dyDescent="0.3">
      <c r="A377" s="102">
        <v>28</v>
      </c>
      <c r="B377" s="103" t="s">
        <v>915</v>
      </c>
      <c r="C377" s="103" t="s">
        <v>734</v>
      </c>
      <c r="D377" s="103" t="s">
        <v>675</v>
      </c>
      <c r="E377" s="103" t="s">
        <v>9</v>
      </c>
      <c r="F377" s="103" t="s">
        <v>31</v>
      </c>
      <c r="G377" s="103" t="s">
        <v>254</v>
      </c>
      <c r="H377" s="104" t="s">
        <v>258</v>
      </c>
      <c r="I377" s="103" t="s">
        <v>13</v>
      </c>
      <c r="J377" s="103" t="s">
        <v>855</v>
      </c>
      <c r="K377" s="103" t="s">
        <v>495</v>
      </c>
      <c r="L377" s="103" t="s">
        <v>36</v>
      </c>
      <c r="M377" s="103" t="s">
        <v>8</v>
      </c>
      <c r="N377" s="105">
        <v>6</v>
      </c>
      <c r="O377" s="105">
        <v>2366</v>
      </c>
      <c r="P377" s="105">
        <v>2372</v>
      </c>
      <c r="Q377" s="106">
        <v>10.77</v>
      </c>
      <c r="R377" s="105" t="s">
        <v>172</v>
      </c>
      <c r="S377" s="105">
        <v>2383.5</v>
      </c>
      <c r="T377" s="105">
        <v>4</v>
      </c>
      <c r="U377" s="103" t="s">
        <v>33</v>
      </c>
      <c r="V377" s="103" t="s">
        <v>132</v>
      </c>
      <c r="W377" s="103" t="s">
        <v>1550</v>
      </c>
      <c r="X377" s="105" t="s">
        <v>1246</v>
      </c>
      <c r="Y377" s="105" t="s">
        <v>732</v>
      </c>
      <c r="Z377" s="105">
        <v>73</v>
      </c>
      <c r="AA377" s="106" t="s">
        <v>7072</v>
      </c>
      <c r="AB377" s="103" t="s">
        <v>732</v>
      </c>
      <c r="AC377" s="105" t="s">
        <v>732</v>
      </c>
      <c r="AD377" s="105" t="s">
        <v>1728</v>
      </c>
      <c r="AE377" s="105" t="s">
        <v>132</v>
      </c>
      <c r="AF377" s="106" t="s">
        <v>6531</v>
      </c>
      <c r="AG377" s="107" t="s">
        <v>6202</v>
      </c>
      <c r="AH377" s="108">
        <v>386</v>
      </c>
      <c r="AI377" s="108">
        <v>385.99998842590003</v>
      </c>
      <c r="AJ377" s="103" t="s">
        <v>900</v>
      </c>
      <c r="AK377" s="105" t="s">
        <v>732</v>
      </c>
      <c r="AL377" s="106">
        <v>28.8</v>
      </c>
      <c r="AM377" s="106">
        <v>16.116456950100002</v>
      </c>
      <c r="AN377" s="106">
        <v>1915</v>
      </c>
      <c r="AO377" s="105">
        <v>19.399999999999999</v>
      </c>
      <c r="AP377" s="106">
        <v>10.56</v>
      </c>
      <c r="AQ377" s="106">
        <v>44.944000000000003</v>
      </c>
      <c r="AR377" s="106" t="s">
        <v>732</v>
      </c>
      <c r="AS377" s="106">
        <v>57.062258806300001</v>
      </c>
      <c r="AT377" s="106">
        <v>59.219678954999999</v>
      </c>
      <c r="AU377" s="105">
        <v>1086</v>
      </c>
      <c r="AV377" s="105">
        <v>25</v>
      </c>
      <c r="AW377" s="106">
        <v>8.26</v>
      </c>
      <c r="AX377" s="106" t="s">
        <v>732</v>
      </c>
      <c r="AY377" s="106">
        <v>150.53</v>
      </c>
      <c r="AZ377" s="103" t="s">
        <v>8835</v>
      </c>
      <c r="BA377" s="106">
        <v>152.80000000000001</v>
      </c>
      <c r="BB377" s="106">
        <v>93.467741193699993</v>
      </c>
      <c r="BC377" s="109">
        <v>0.19291894439999999</v>
      </c>
      <c r="BD377" s="106">
        <v>17.791</v>
      </c>
      <c r="BE377" s="110">
        <v>11.442</v>
      </c>
      <c r="BF377" s="106">
        <v>13.44</v>
      </c>
      <c r="BG377" s="106">
        <v>31</v>
      </c>
      <c r="BH377" s="109">
        <v>0.16667000000000001</v>
      </c>
      <c r="BI377" s="109">
        <v>0.33333000000000002</v>
      </c>
      <c r="BJ377" s="108">
        <v>248</v>
      </c>
      <c r="BK377" s="109">
        <v>0</v>
      </c>
      <c r="BL377" s="106">
        <v>416.62342999999998</v>
      </c>
      <c r="BM377" s="111">
        <v>16.664937315</v>
      </c>
      <c r="BN377" s="111" t="s">
        <v>732</v>
      </c>
      <c r="BO377" s="103" t="s">
        <v>864</v>
      </c>
      <c r="BP377" s="103" t="s">
        <v>732</v>
      </c>
      <c r="BQ377" s="106">
        <v>17.791</v>
      </c>
      <c r="BR377" s="110">
        <v>11.442</v>
      </c>
      <c r="BS377" s="106">
        <v>13.44</v>
      </c>
      <c r="BT377" s="105">
        <v>31</v>
      </c>
      <c r="BU377" s="106">
        <v>0</v>
      </c>
      <c r="BV377" s="106">
        <v>416.60899999999998</v>
      </c>
      <c r="BW377" s="111">
        <v>16.664359999999999</v>
      </c>
      <c r="BX377" s="111" t="s">
        <v>732</v>
      </c>
      <c r="BY377" s="111" t="s">
        <v>732</v>
      </c>
      <c r="BZ377" s="111" t="s">
        <v>732</v>
      </c>
      <c r="CA377" s="111" t="s">
        <v>33</v>
      </c>
      <c r="CB377" s="111" t="s">
        <v>732</v>
      </c>
      <c r="CC377" s="111" t="s">
        <v>732</v>
      </c>
      <c r="CD377" s="111" t="s">
        <v>732</v>
      </c>
      <c r="CE377" s="111" t="s">
        <v>732</v>
      </c>
      <c r="CF377" s="111" t="s">
        <v>732</v>
      </c>
      <c r="CG377" s="111" t="s">
        <v>732</v>
      </c>
      <c r="CH377" s="103" t="s">
        <v>732</v>
      </c>
      <c r="CI377" s="103" t="s">
        <v>732</v>
      </c>
      <c r="CJ377" s="107" t="s">
        <v>732</v>
      </c>
      <c r="CK377" s="106">
        <v>0</v>
      </c>
      <c r="CL377" s="106">
        <v>0</v>
      </c>
      <c r="CM377" s="105" t="s">
        <v>732</v>
      </c>
      <c r="CN377" s="106">
        <v>-0.89808539649999997</v>
      </c>
      <c r="CO377" s="106">
        <v>-0.42191460349999999</v>
      </c>
      <c r="CP377" s="103" t="s">
        <v>732</v>
      </c>
      <c r="CQ377" s="106">
        <v>60.52</v>
      </c>
      <c r="CR377" s="106">
        <v>17.2275573286</v>
      </c>
      <c r="CS377" s="106">
        <v>13.0136239509</v>
      </c>
      <c r="CT377" s="106">
        <v>-0.56373331660000003</v>
      </c>
      <c r="CU377" s="106">
        <v>-0.42537604909999999</v>
      </c>
      <c r="CV377" s="105">
        <v>0.78</v>
      </c>
      <c r="CW377" s="111">
        <v>1.014</v>
      </c>
      <c r="CX377" s="111">
        <v>0.85299999999999998</v>
      </c>
      <c r="CY377" s="111">
        <v>0.82299999999999995</v>
      </c>
      <c r="CZ377" s="108">
        <v>2298</v>
      </c>
      <c r="DA377" s="108">
        <v>2274.83</v>
      </c>
      <c r="DB377" s="108">
        <v>80.400000000000006</v>
      </c>
      <c r="DC377" s="105">
        <v>40</v>
      </c>
      <c r="DD377" s="105" t="s">
        <v>732</v>
      </c>
      <c r="DE377" s="105">
        <v>71.2</v>
      </c>
      <c r="DF377" s="106">
        <v>212</v>
      </c>
      <c r="DG377" s="106">
        <v>-28.9952830189</v>
      </c>
      <c r="DH377" s="108">
        <v>38.1</v>
      </c>
      <c r="DI377" s="103" t="s">
        <v>491</v>
      </c>
      <c r="DJ377" s="103" t="s">
        <v>732</v>
      </c>
      <c r="DK377" s="103" t="s">
        <v>732</v>
      </c>
      <c r="DL377" s="103" t="s">
        <v>1878</v>
      </c>
      <c r="DM377" s="105">
        <v>-4.5</v>
      </c>
      <c r="DN377" s="106">
        <v>11.442</v>
      </c>
      <c r="DO377" s="106">
        <v>0.50663588319999997</v>
      </c>
      <c r="DP377" s="106">
        <v>46.722000401099997</v>
      </c>
      <c r="DQ377" s="106">
        <v>35.293601516199999</v>
      </c>
      <c r="DR377" s="106">
        <v>28.930709755900001</v>
      </c>
      <c r="DS377" s="106">
        <v>21.854601516199999</v>
      </c>
      <c r="DT377" s="106">
        <v>45.241571093600001</v>
      </c>
      <c r="DU377" s="106">
        <v>34.175291477999998</v>
      </c>
      <c r="DV377" s="106">
        <v>27.450280448400001</v>
      </c>
      <c r="DW377" s="106">
        <v>20.736291477999998</v>
      </c>
      <c r="DX377" s="106" t="s">
        <v>732</v>
      </c>
      <c r="DY377" s="112"/>
      <c r="DZ377" s="113" t="s">
        <v>856</v>
      </c>
      <c r="EA377" s="114" t="s">
        <v>856</v>
      </c>
      <c r="EB377" s="113" t="s">
        <v>856</v>
      </c>
      <c r="EC377" s="115" t="s">
        <v>856</v>
      </c>
      <c r="ED377" s="116" t="s">
        <v>5139</v>
      </c>
      <c r="EE377" s="48"/>
    </row>
    <row r="378" spans="1:135" s="9" customFormat="1" ht="15" customHeight="1" x14ac:dyDescent="0.3">
      <c r="A378" s="102">
        <v>29</v>
      </c>
      <c r="B378" s="103" t="s">
        <v>915</v>
      </c>
      <c r="C378" s="103" t="s">
        <v>734</v>
      </c>
      <c r="D378" s="103" t="s">
        <v>675</v>
      </c>
      <c r="E378" s="103" t="s">
        <v>9</v>
      </c>
      <c r="F378" s="103" t="s">
        <v>31</v>
      </c>
      <c r="G378" s="103" t="s">
        <v>254</v>
      </c>
      <c r="H378" s="104" t="s">
        <v>3056</v>
      </c>
      <c r="I378" s="103" t="s">
        <v>13</v>
      </c>
      <c r="J378" s="103" t="s">
        <v>855</v>
      </c>
      <c r="K378" s="103" t="s">
        <v>495</v>
      </c>
      <c r="L378" s="103" t="s">
        <v>36</v>
      </c>
      <c r="M378" s="103" t="s">
        <v>8</v>
      </c>
      <c r="N378" s="105">
        <v>8</v>
      </c>
      <c r="O378" s="105">
        <v>2403</v>
      </c>
      <c r="P378" s="105">
        <v>2411</v>
      </c>
      <c r="Q378" s="106">
        <v>51.58</v>
      </c>
      <c r="R378" s="105" t="s">
        <v>172</v>
      </c>
      <c r="S378" s="105">
        <v>2415</v>
      </c>
      <c r="T378" s="105">
        <v>6</v>
      </c>
      <c r="U378" s="103" t="s">
        <v>33</v>
      </c>
      <c r="V378" s="103" t="s">
        <v>132</v>
      </c>
      <c r="W378" s="103" t="s">
        <v>311</v>
      </c>
      <c r="X378" s="105" t="s">
        <v>1231</v>
      </c>
      <c r="Y378" s="105" t="s">
        <v>732</v>
      </c>
      <c r="Z378" s="105">
        <v>73</v>
      </c>
      <c r="AA378" s="106" t="s">
        <v>7311</v>
      </c>
      <c r="AB378" s="103" t="s">
        <v>732</v>
      </c>
      <c r="AC378" s="105" t="s">
        <v>732</v>
      </c>
      <c r="AD378" s="105" t="s">
        <v>8204</v>
      </c>
      <c r="AE378" s="105" t="s">
        <v>132</v>
      </c>
      <c r="AF378" s="106" t="s">
        <v>6722</v>
      </c>
      <c r="AG378" s="107" t="s">
        <v>5099</v>
      </c>
      <c r="AH378" s="108">
        <v>752</v>
      </c>
      <c r="AI378" s="108">
        <v>751.99998842590003</v>
      </c>
      <c r="AJ378" s="103" t="s">
        <v>900</v>
      </c>
      <c r="AK378" s="105" t="s">
        <v>732</v>
      </c>
      <c r="AL378" s="106">
        <v>28.8</v>
      </c>
      <c r="AM378" s="106">
        <v>16.116456950100002</v>
      </c>
      <c r="AN378" s="106">
        <v>1982</v>
      </c>
      <c r="AO378" s="105">
        <v>19.899999999999999</v>
      </c>
      <c r="AP378" s="106">
        <v>51.55</v>
      </c>
      <c r="AQ378" s="106">
        <v>42.820333333299999</v>
      </c>
      <c r="AR378" s="106">
        <v>75</v>
      </c>
      <c r="AS378" s="106">
        <v>54.478171059799998</v>
      </c>
      <c r="AT378" s="106">
        <v>56.843046712899998</v>
      </c>
      <c r="AU378" s="105" t="s">
        <v>732</v>
      </c>
      <c r="AV378" s="105">
        <v>0</v>
      </c>
      <c r="AW378" s="106" t="s">
        <v>732</v>
      </c>
      <c r="AX378" s="106" t="s">
        <v>732</v>
      </c>
      <c r="AY378" s="106">
        <v>179.65</v>
      </c>
      <c r="AZ378" s="103" t="s">
        <v>8835</v>
      </c>
      <c r="BA378" s="106">
        <v>182.3</v>
      </c>
      <c r="BB378" s="106">
        <v>125.1718289402</v>
      </c>
      <c r="BC378" s="109">
        <v>0.16365219989999999</v>
      </c>
      <c r="BD378" s="106">
        <v>20.199000000000002</v>
      </c>
      <c r="BE378" s="110">
        <v>34.51</v>
      </c>
      <c r="BF378" s="106">
        <v>11.28</v>
      </c>
      <c r="BG378" s="106">
        <v>31</v>
      </c>
      <c r="BH378" s="109">
        <v>0.18332999999999999</v>
      </c>
      <c r="BI378" s="109">
        <v>0.16667000000000001</v>
      </c>
      <c r="BJ378" s="108">
        <v>390</v>
      </c>
      <c r="BK378" s="109">
        <v>0</v>
      </c>
      <c r="BL378" s="106">
        <v>349.80135999999999</v>
      </c>
      <c r="BM378" s="111">
        <v>13.9920542327778</v>
      </c>
      <c r="BN378" s="108">
        <f t="shared" ref="BN378" si="63">X378-AN378</f>
        <v>288</v>
      </c>
      <c r="BO378" s="103" t="s">
        <v>864</v>
      </c>
      <c r="BP378" s="103" t="s">
        <v>732</v>
      </c>
      <c r="BQ378" s="106">
        <v>20.199000000000002</v>
      </c>
      <c r="BR378" s="110">
        <v>34.51</v>
      </c>
      <c r="BS378" s="106">
        <v>11.28</v>
      </c>
      <c r="BT378" s="105">
        <v>31</v>
      </c>
      <c r="BU378" s="106">
        <v>0</v>
      </c>
      <c r="BV378" s="106">
        <v>349.80399999999997</v>
      </c>
      <c r="BW378" s="111">
        <v>13.99216</v>
      </c>
      <c r="BX378" s="111" t="s">
        <v>732</v>
      </c>
      <c r="BY378" s="111" t="s">
        <v>732</v>
      </c>
      <c r="BZ378" s="111" t="s">
        <v>732</v>
      </c>
      <c r="CA378" s="111" t="s">
        <v>33</v>
      </c>
      <c r="CB378" s="111" t="s">
        <v>732</v>
      </c>
      <c r="CC378" s="111" t="s">
        <v>732</v>
      </c>
      <c r="CD378" s="111" t="s">
        <v>732</v>
      </c>
      <c r="CE378" s="111" t="s">
        <v>732</v>
      </c>
      <c r="CF378" s="111" t="s">
        <v>732</v>
      </c>
      <c r="CG378" s="111" t="s">
        <v>732</v>
      </c>
      <c r="CH378" s="103" t="s">
        <v>732</v>
      </c>
      <c r="CI378" s="103" t="s">
        <v>732</v>
      </c>
      <c r="CJ378" s="107" t="s">
        <v>732</v>
      </c>
      <c r="CK378" s="106">
        <v>0</v>
      </c>
      <c r="CL378" s="106">
        <v>0</v>
      </c>
      <c r="CM378" s="105" t="s">
        <v>732</v>
      </c>
      <c r="CN378" s="106">
        <v>0.1460055005</v>
      </c>
      <c r="CO378" s="106">
        <v>-5.9005500500000002E-2</v>
      </c>
      <c r="CP378" s="103" t="s">
        <v>732</v>
      </c>
      <c r="CQ378" s="106">
        <v>60.52</v>
      </c>
      <c r="CR378" s="106">
        <v>19.379706647700001</v>
      </c>
      <c r="CS378" s="106">
        <v>10.826036626600001</v>
      </c>
      <c r="CT378" s="106">
        <v>-0.81964819099999997</v>
      </c>
      <c r="CU378" s="106">
        <v>-0.45796337339999998</v>
      </c>
      <c r="CV378" s="105">
        <v>-3.5</v>
      </c>
      <c r="CW378" s="111">
        <v>1.014</v>
      </c>
      <c r="CX378" s="111">
        <v>0.85299999999999998</v>
      </c>
      <c r="CY378" s="111">
        <v>0.82299999999999995</v>
      </c>
      <c r="CZ378" s="108">
        <v>2298</v>
      </c>
      <c r="DA378" s="108">
        <v>2271.02</v>
      </c>
      <c r="DB378" s="108">
        <v>80.400000000000006</v>
      </c>
      <c r="DC378" s="105">
        <v>40</v>
      </c>
      <c r="DD378" s="105" t="s">
        <v>732</v>
      </c>
      <c r="DE378" s="105">
        <v>71.2</v>
      </c>
      <c r="DF378" s="106">
        <v>212</v>
      </c>
      <c r="DG378" s="106">
        <v>-15.259433962299999</v>
      </c>
      <c r="DH378" s="108">
        <v>38.1</v>
      </c>
      <c r="DI378" s="103" t="s">
        <v>491</v>
      </c>
      <c r="DJ378" s="103" t="s">
        <v>732</v>
      </c>
      <c r="DK378" s="103" t="s">
        <v>732</v>
      </c>
      <c r="DL378" s="103" t="s">
        <v>1879</v>
      </c>
      <c r="DM378" s="105">
        <v>-4.5</v>
      </c>
      <c r="DN378" s="106">
        <v>34.51</v>
      </c>
      <c r="DO378" s="106">
        <v>0.21405700729999999</v>
      </c>
      <c r="DP378" s="106">
        <v>26.420283337000001</v>
      </c>
      <c r="DQ378" s="106">
        <v>14.759096218</v>
      </c>
      <c r="DR378" s="106">
        <v>6.2209284983000002</v>
      </c>
      <c r="DS378" s="106">
        <v>3.475096218</v>
      </c>
      <c r="DT378" s="106">
        <v>25.348202689400001</v>
      </c>
      <c r="DU378" s="106">
        <v>14.1602025109</v>
      </c>
      <c r="DV378" s="106">
        <v>5.1488478507000002</v>
      </c>
      <c r="DW378" s="106">
        <v>2.8762025108999998</v>
      </c>
      <c r="DX378" s="106" t="s">
        <v>732</v>
      </c>
      <c r="DY378" s="112"/>
      <c r="DZ378" s="113" t="s">
        <v>732</v>
      </c>
      <c r="EA378" s="114" t="s">
        <v>856</v>
      </c>
      <c r="EB378" s="113" t="s">
        <v>856</v>
      </c>
      <c r="EC378" s="115" t="s">
        <v>856</v>
      </c>
      <c r="ED378" s="116" t="s">
        <v>5139</v>
      </c>
      <c r="EE378" s="48"/>
    </row>
    <row r="379" spans="1:135" s="9" customFormat="1" ht="15" customHeight="1" x14ac:dyDescent="0.3">
      <c r="A379" s="102">
        <v>30</v>
      </c>
      <c r="B379" s="103" t="s">
        <v>915</v>
      </c>
      <c r="C379" s="103" t="s">
        <v>734</v>
      </c>
      <c r="D379" s="103" t="s">
        <v>675</v>
      </c>
      <c r="E379" s="103" t="s">
        <v>9</v>
      </c>
      <c r="F379" s="103" t="s">
        <v>31</v>
      </c>
      <c r="G379" s="103" t="s">
        <v>254</v>
      </c>
      <c r="H379" s="104" t="s">
        <v>196</v>
      </c>
      <c r="I379" s="103" t="s">
        <v>13</v>
      </c>
      <c r="J379" s="103" t="s">
        <v>855</v>
      </c>
      <c r="K379" s="103" t="s">
        <v>495</v>
      </c>
      <c r="L379" s="103" t="s">
        <v>36</v>
      </c>
      <c r="M379" s="103" t="s">
        <v>8</v>
      </c>
      <c r="N379" s="105">
        <v>6.9</v>
      </c>
      <c r="O379" s="105">
        <v>2511.6</v>
      </c>
      <c r="P379" s="105">
        <v>2518.5</v>
      </c>
      <c r="Q379" s="106">
        <v>157.565</v>
      </c>
      <c r="R379" s="105" t="s">
        <v>172</v>
      </c>
      <c r="S379" s="105">
        <v>2526.5</v>
      </c>
      <c r="T379" s="105">
        <v>5.6</v>
      </c>
      <c r="U379" s="103" t="s">
        <v>33</v>
      </c>
      <c r="V379" s="103" t="s">
        <v>132</v>
      </c>
      <c r="W379" s="103" t="s">
        <v>2318</v>
      </c>
      <c r="X379" s="105" t="s">
        <v>2257</v>
      </c>
      <c r="Y379" s="105" t="s">
        <v>732</v>
      </c>
      <c r="Z379" s="105">
        <v>73</v>
      </c>
      <c r="AA379" s="106" t="s">
        <v>7312</v>
      </c>
      <c r="AB379" s="103" t="s">
        <v>732</v>
      </c>
      <c r="AC379" s="105" t="s">
        <v>732</v>
      </c>
      <c r="AD379" s="105" t="s">
        <v>2769</v>
      </c>
      <c r="AE379" s="105" t="s">
        <v>132</v>
      </c>
      <c r="AF379" s="106" t="s">
        <v>6628</v>
      </c>
      <c r="AG379" s="107" t="s">
        <v>8870</v>
      </c>
      <c r="AH379" s="108">
        <v>46</v>
      </c>
      <c r="AI379" s="108">
        <v>45.9999884259</v>
      </c>
      <c r="AJ379" s="103" t="s">
        <v>732</v>
      </c>
      <c r="AK379" s="105" t="s">
        <v>732</v>
      </c>
      <c r="AL379" s="106">
        <v>28.8</v>
      </c>
      <c r="AM379" s="106">
        <v>16.116456950100002</v>
      </c>
      <c r="AN379" s="106">
        <v>2050</v>
      </c>
      <c r="AO379" s="105">
        <v>19.2</v>
      </c>
      <c r="AP379" s="106">
        <v>149.07</v>
      </c>
      <c r="AQ379" s="106" t="s">
        <v>732</v>
      </c>
      <c r="AR379" s="106" t="s">
        <v>732</v>
      </c>
      <c r="AS379" s="106">
        <v>56.94</v>
      </c>
      <c r="AT379" s="106">
        <v>59.2</v>
      </c>
      <c r="AU379" s="105" t="s">
        <v>732</v>
      </c>
      <c r="AV379" s="105">
        <v>0</v>
      </c>
      <c r="AW379" s="106" t="s">
        <v>732</v>
      </c>
      <c r="AX379" s="106" t="s">
        <v>732</v>
      </c>
      <c r="AY379" s="106">
        <v>159.51</v>
      </c>
      <c r="AZ379" s="103" t="s">
        <v>8835</v>
      </c>
      <c r="BA379" s="106">
        <v>161.9</v>
      </c>
      <c r="BB379" s="106">
        <v>102.57</v>
      </c>
      <c r="BC379" s="109">
        <v>0.1450632147</v>
      </c>
      <c r="BD379" s="106">
        <v>14.695</v>
      </c>
      <c r="BE379" s="110">
        <v>9.8409999999999993</v>
      </c>
      <c r="BF379" s="106">
        <v>11.3</v>
      </c>
      <c r="BG379" s="106">
        <v>31</v>
      </c>
      <c r="BH379" s="109">
        <v>0.1</v>
      </c>
      <c r="BI379" s="109">
        <v>0.16667000000000001</v>
      </c>
      <c r="BJ379" s="108">
        <v>279</v>
      </c>
      <c r="BK379" s="109">
        <v>0</v>
      </c>
      <c r="BL379" s="106">
        <v>350.34525000000002</v>
      </c>
      <c r="BM379" s="111">
        <v>14.0138100048861</v>
      </c>
      <c r="BN379" s="111" t="s">
        <v>732</v>
      </c>
      <c r="BO379" s="103" t="s">
        <v>864</v>
      </c>
      <c r="BP379" s="103" t="s">
        <v>732</v>
      </c>
      <c r="BQ379" s="106">
        <v>14.695</v>
      </c>
      <c r="BR379" s="110">
        <v>9.8409999999999993</v>
      </c>
      <c r="BS379" s="106">
        <v>11.3</v>
      </c>
      <c r="BT379" s="105">
        <v>31</v>
      </c>
      <c r="BU379" s="106">
        <v>0</v>
      </c>
      <c r="BV379" s="106">
        <v>350.33100000000002</v>
      </c>
      <c r="BW379" s="111">
        <v>14.01324</v>
      </c>
      <c r="BX379" s="111" t="s">
        <v>732</v>
      </c>
      <c r="BY379" s="111" t="s">
        <v>732</v>
      </c>
      <c r="BZ379" s="111" t="s">
        <v>732</v>
      </c>
      <c r="CA379" s="111" t="s">
        <v>33</v>
      </c>
      <c r="CB379" s="111" t="s">
        <v>732</v>
      </c>
      <c r="CC379" s="111" t="s">
        <v>732</v>
      </c>
      <c r="CD379" s="111" t="s">
        <v>732</v>
      </c>
      <c r="CE379" s="111" t="s">
        <v>732</v>
      </c>
      <c r="CF379" s="111" t="s">
        <v>732</v>
      </c>
      <c r="CG379" s="111" t="s">
        <v>732</v>
      </c>
      <c r="CH379" s="103" t="s">
        <v>732</v>
      </c>
      <c r="CI379" s="103" t="s">
        <v>732</v>
      </c>
      <c r="CJ379" s="107" t="s">
        <v>732</v>
      </c>
      <c r="CK379" s="106">
        <v>0</v>
      </c>
      <c r="CL379" s="106">
        <v>0</v>
      </c>
      <c r="CM379" s="105" t="s">
        <v>732</v>
      </c>
      <c r="CN379" s="106">
        <v>-6.4973572699999996E-2</v>
      </c>
      <c r="CO379" s="106">
        <v>-4.1030264272999997</v>
      </c>
      <c r="CP379" s="103" t="s">
        <v>732</v>
      </c>
      <c r="CQ379" s="106">
        <v>60.52</v>
      </c>
      <c r="CR379" s="106">
        <v>14.256679092500001</v>
      </c>
      <c r="CS379" s="106">
        <v>10.964240647700001</v>
      </c>
      <c r="CT379" s="106">
        <v>-0.43848219779999997</v>
      </c>
      <c r="CU379" s="106">
        <v>-0.33675935229999998</v>
      </c>
      <c r="CV379" s="105">
        <v>-3.5</v>
      </c>
      <c r="CW379" s="111">
        <v>1.014</v>
      </c>
      <c r="CX379" s="111">
        <v>0.85299999999999998</v>
      </c>
      <c r="CY379" s="111">
        <v>0.82299999999999995</v>
      </c>
      <c r="CZ379" s="108">
        <v>2298</v>
      </c>
      <c r="DA379" s="108">
        <v>2273.6350000000002</v>
      </c>
      <c r="DB379" s="108">
        <v>80.400000000000006</v>
      </c>
      <c r="DC379" s="105">
        <v>40</v>
      </c>
      <c r="DD379" s="105" t="s">
        <v>732</v>
      </c>
      <c r="DE379" s="105">
        <v>71.2</v>
      </c>
      <c r="DF379" s="106">
        <v>212</v>
      </c>
      <c r="DG379" s="106">
        <v>-24.759433962300001</v>
      </c>
      <c r="DH379" s="108">
        <v>38.1</v>
      </c>
      <c r="DI379" s="103" t="s">
        <v>491</v>
      </c>
      <c r="DJ379" s="103" t="s">
        <v>732</v>
      </c>
      <c r="DK379" s="103" t="s">
        <v>732</v>
      </c>
      <c r="DL379" s="103" t="s">
        <v>5625</v>
      </c>
      <c r="DM379" s="105">
        <v>-4.5</v>
      </c>
      <c r="DN379" s="106">
        <v>9.8409999999999993</v>
      </c>
      <c r="DO379" s="106">
        <v>0.18974137199999999</v>
      </c>
      <c r="DP379" s="106">
        <v>19.220927004699998</v>
      </c>
      <c r="DQ379" s="106">
        <v>14.7820448075</v>
      </c>
      <c r="DR379" s="106">
        <v>4.5257657144000003</v>
      </c>
      <c r="DS379" s="106">
        <v>3.4810448075</v>
      </c>
      <c r="DT379" s="106">
        <v>18.647402558</v>
      </c>
      <c r="DU379" s="106">
        <v>14.340970135799999</v>
      </c>
      <c r="DV379" s="106">
        <v>3.9522412676999998</v>
      </c>
      <c r="DW379" s="106">
        <v>3.0399701358</v>
      </c>
      <c r="DX379" s="106">
        <v>99.890655555600006</v>
      </c>
      <c r="DY379" s="112"/>
      <c r="DZ379" s="113" t="s">
        <v>732</v>
      </c>
      <c r="EA379" s="114" t="s">
        <v>856</v>
      </c>
      <c r="EB379" s="113" t="s">
        <v>856</v>
      </c>
      <c r="EC379" s="115" t="s">
        <v>856</v>
      </c>
      <c r="ED379" s="116" t="s">
        <v>5139</v>
      </c>
      <c r="EE379" s="48"/>
    </row>
    <row r="380" spans="1:135" s="9" customFormat="1" ht="15" customHeight="1" x14ac:dyDescent="0.3">
      <c r="A380" s="102">
        <v>31</v>
      </c>
      <c r="B380" s="103" t="s">
        <v>915</v>
      </c>
      <c r="C380" s="103" t="s">
        <v>734</v>
      </c>
      <c r="D380" s="103" t="s">
        <v>675</v>
      </c>
      <c r="E380" s="103" t="s">
        <v>9</v>
      </c>
      <c r="F380" s="103" t="s">
        <v>31</v>
      </c>
      <c r="G380" s="103" t="s">
        <v>254</v>
      </c>
      <c r="H380" s="104" t="s">
        <v>3057</v>
      </c>
      <c r="I380" s="103" t="s">
        <v>12</v>
      </c>
      <c r="J380" s="103" t="s">
        <v>855</v>
      </c>
      <c r="K380" s="103" t="s">
        <v>495</v>
      </c>
      <c r="L380" s="103" t="s">
        <v>36</v>
      </c>
      <c r="M380" s="103" t="s">
        <v>8</v>
      </c>
      <c r="N380" s="105">
        <v>5</v>
      </c>
      <c r="O380" s="105">
        <v>2578</v>
      </c>
      <c r="P380" s="105">
        <v>2583</v>
      </c>
      <c r="Q380" s="106">
        <v>217.3</v>
      </c>
      <c r="R380" s="105" t="s">
        <v>172</v>
      </c>
      <c r="S380" s="105">
        <v>2608</v>
      </c>
      <c r="T380" s="105">
        <v>2.6</v>
      </c>
      <c r="U380" s="103" t="s">
        <v>33</v>
      </c>
      <c r="V380" s="103" t="s">
        <v>132</v>
      </c>
      <c r="W380" s="103" t="s">
        <v>4416</v>
      </c>
      <c r="X380" s="105" t="s">
        <v>1225</v>
      </c>
      <c r="Y380" s="105" t="s">
        <v>732</v>
      </c>
      <c r="Z380" s="105">
        <v>73</v>
      </c>
      <c r="AA380" s="106" t="s">
        <v>7313</v>
      </c>
      <c r="AB380" s="103" t="s">
        <v>732</v>
      </c>
      <c r="AC380" s="105" t="s">
        <v>732</v>
      </c>
      <c r="AD380" s="105" t="s">
        <v>732</v>
      </c>
      <c r="AE380" s="105" t="s">
        <v>132</v>
      </c>
      <c r="AF380" s="106" t="s">
        <v>6556</v>
      </c>
      <c r="AG380" s="107" t="s">
        <v>5224</v>
      </c>
      <c r="AH380" s="108">
        <v>619</v>
      </c>
      <c r="AI380" s="108">
        <v>618.99998842590003</v>
      </c>
      <c r="AJ380" s="103" t="s">
        <v>732</v>
      </c>
      <c r="AK380" s="105" t="s">
        <v>732</v>
      </c>
      <c r="AL380" s="106">
        <v>8.6</v>
      </c>
      <c r="AM380" s="106">
        <v>6.8295090075999996</v>
      </c>
      <c r="AN380" s="106">
        <v>2056</v>
      </c>
      <c r="AO380" s="105">
        <v>6.7</v>
      </c>
      <c r="AP380" s="106">
        <v>211.13</v>
      </c>
      <c r="AQ380" s="106" t="s">
        <v>732</v>
      </c>
      <c r="AR380" s="106" t="s">
        <v>732</v>
      </c>
      <c r="AS380" s="106">
        <v>51.84</v>
      </c>
      <c r="AT380" s="106">
        <v>53.37</v>
      </c>
      <c r="AU380" s="105">
        <v>160</v>
      </c>
      <c r="AV380" s="105">
        <v>4.5999999999999996</v>
      </c>
      <c r="AW380" s="106">
        <v>1.64</v>
      </c>
      <c r="AX380" s="106" t="s">
        <v>732</v>
      </c>
      <c r="AY380" s="106">
        <v>203.63</v>
      </c>
      <c r="AZ380" s="103" t="s">
        <v>8835</v>
      </c>
      <c r="BA380" s="106">
        <v>205.2</v>
      </c>
      <c r="BB380" s="106">
        <v>151.79</v>
      </c>
      <c r="BC380" s="109">
        <v>0.58791425679999998</v>
      </c>
      <c r="BD380" s="106">
        <v>87.864000000000004</v>
      </c>
      <c r="BE380" s="110">
        <v>94.938999999999993</v>
      </c>
      <c r="BF380" s="106">
        <v>3.79</v>
      </c>
      <c r="BG380" s="106">
        <v>31</v>
      </c>
      <c r="BH380" s="109" t="s">
        <v>732</v>
      </c>
      <c r="BI380" s="109" t="s">
        <v>732</v>
      </c>
      <c r="BJ380" s="108">
        <v>744</v>
      </c>
      <c r="BK380" s="109">
        <v>0</v>
      </c>
      <c r="BL380" s="106">
        <v>117.57709</v>
      </c>
      <c r="BM380" s="111">
        <v>4.7030837400000003</v>
      </c>
      <c r="BN380" s="111" t="s">
        <v>732</v>
      </c>
      <c r="BO380" s="103" t="s">
        <v>540</v>
      </c>
      <c r="BP380" s="103" t="s">
        <v>732</v>
      </c>
      <c r="BQ380" s="106">
        <v>87.864000000000004</v>
      </c>
      <c r="BR380" s="110">
        <v>94.938999999999993</v>
      </c>
      <c r="BS380" s="106">
        <v>3.79</v>
      </c>
      <c r="BT380" s="105">
        <v>31</v>
      </c>
      <c r="BU380" s="106">
        <v>0</v>
      </c>
      <c r="BV380" s="106">
        <v>117.583</v>
      </c>
      <c r="BW380" s="111">
        <v>4.7033199999999997</v>
      </c>
      <c r="BX380" s="111" t="s">
        <v>732</v>
      </c>
      <c r="BY380" s="111" t="s">
        <v>732</v>
      </c>
      <c r="BZ380" s="111" t="s">
        <v>732</v>
      </c>
      <c r="CA380" s="111" t="s">
        <v>33</v>
      </c>
      <c r="CB380" s="111" t="s">
        <v>732</v>
      </c>
      <c r="CC380" s="111" t="s">
        <v>732</v>
      </c>
      <c r="CD380" s="111" t="s">
        <v>732</v>
      </c>
      <c r="CE380" s="111" t="s">
        <v>732</v>
      </c>
      <c r="CF380" s="111" t="s">
        <v>732</v>
      </c>
      <c r="CG380" s="111" t="s">
        <v>732</v>
      </c>
      <c r="CH380" s="103" t="s">
        <v>732</v>
      </c>
      <c r="CI380" s="103" t="s">
        <v>732</v>
      </c>
      <c r="CJ380" s="107" t="s">
        <v>732</v>
      </c>
      <c r="CK380" s="106">
        <v>0</v>
      </c>
      <c r="CL380" s="106">
        <v>0</v>
      </c>
      <c r="CM380" s="105" t="s">
        <v>732</v>
      </c>
      <c r="CN380" s="106">
        <v>0.34227712900000001</v>
      </c>
      <c r="CO380" s="106">
        <v>-0.10027712900000001</v>
      </c>
      <c r="CP380" s="103" t="s">
        <v>732</v>
      </c>
      <c r="CQ380" s="106">
        <v>89</v>
      </c>
      <c r="CR380" s="106">
        <v>67.392512285400002</v>
      </c>
      <c r="CS380" s="106">
        <v>2.9091247157</v>
      </c>
      <c r="CT380" s="106">
        <v>-20.4713586823</v>
      </c>
      <c r="CU380" s="106">
        <v>-0.88387528429999995</v>
      </c>
      <c r="CV380" s="105">
        <v>-3.5</v>
      </c>
      <c r="CW380" s="111">
        <v>1.014</v>
      </c>
      <c r="CX380" s="111">
        <v>0.85299999999999998</v>
      </c>
      <c r="CY380" s="111">
        <v>0.82299999999999995</v>
      </c>
      <c r="CZ380" s="108">
        <v>2298</v>
      </c>
      <c r="DA380" s="108">
        <v>2282</v>
      </c>
      <c r="DB380" s="108">
        <v>78.7</v>
      </c>
      <c r="DC380" s="105">
        <v>40</v>
      </c>
      <c r="DD380" s="105" t="s">
        <v>732</v>
      </c>
      <c r="DE380" s="105">
        <v>71.2</v>
      </c>
      <c r="DF380" s="106">
        <v>212</v>
      </c>
      <c r="DG380" s="106">
        <v>-3.9481132075000001</v>
      </c>
      <c r="DH380" s="108">
        <v>38.1</v>
      </c>
      <c r="DI380" s="103" t="s">
        <v>491</v>
      </c>
      <c r="DJ380" s="103" t="s">
        <v>732</v>
      </c>
      <c r="DK380" s="103">
        <v>1</v>
      </c>
      <c r="DL380" s="103" t="s">
        <v>1880</v>
      </c>
      <c r="DM380" s="105">
        <v>-4.5</v>
      </c>
      <c r="DN380" s="106">
        <v>94.938999999999993</v>
      </c>
      <c r="DO380" s="106">
        <v>0.76897695769999996</v>
      </c>
      <c r="DP380" s="106">
        <v>114.92388665990001</v>
      </c>
      <c r="DQ380" s="106">
        <v>4.9609060082000003</v>
      </c>
      <c r="DR380" s="106">
        <v>27.0600156922</v>
      </c>
      <c r="DS380" s="106">
        <v>1.1679060081999999</v>
      </c>
      <c r="DT380" s="106">
        <v>88.147828665299997</v>
      </c>
      <c r="DU380" s="106">
        <v>3.8050670365000001</v>
      </c>
      <c r="DV380" s="106">
        <v>0.2839576976</v>
      </c>
      <c r="DW380" s="106">
        <v>1.2067036499999999E-2</v>
      </c>
      <c r="DX380" s="106">
        <v>98.945122222199998</v>
      </c>
      <c r="DY380" s="112"/>
      <c r="DZ380" s="113" t="s">
        <v>8716</v>
      </c>
      <c r="EA380" s="114" t="s">
        <v>856</v>
      </c>
      <c r="EB380" s="113" t="s">
        <v>856</v>
      </c>
      <c r="EC380" s="115" t="s">
        <v>856</v>
      </c>
      <c r="ED380" s="116" t="s">
        <v>5137</v>
      </c>
      <c r="EE380" s="48"/>
    </row>
    <row r="381" spans="1:135" s="9" customFormat="1" ht="15" customHeight="1" x14ac:dyDescent="0.3">
      <c r="A381" s="102">
        <v>32</v>
      </c>
      <c r="B381" s="103" t="s">
        <v>915</v>
      </c>
      <c r="C381" s="103" t="s">
        <v>734</v>
      </c>
      <c r="D381" s="103" t="s">
        <v>675</v>
      </c>
      <c r="E381" s="103" t="s">
        <v>9</v>
      </c>
      <c r="F381" s="103" t="s">
        <v>31</v>
      </c>
      <c r="G381" s="103" t="s">
        <v>5518</v>
      </c>
      <c r="H381" s="104" t="s">
        <v>3058</v>
      </c>
      <c r="I381" s="103" t="s">
        <v>15</v>
      </c>
      <c r="J381" s="103" t="s">
        <v>855</v>
      </c>
      <c r="K381" s="103" t="s">
        <v>495</v>
      </c>
      <c r="L381" s="103" t="s">
        <v>2049</v>
      </c>
      <c r="M381" s="103" t="s">
        <v>8</v>
      </c>
      <c r="N381" s="105">
        <v>11.7</v>
      </c>
      <c r="O381" s="105">
        <v>2514.1999999999998</v>
      </c>
      <c r="P381" s="105">
        <v>2528.4</v>
      </c>
      <c r="Q381" s="106">
        <v>157.56399999999999</v>
      </c>
      <c r="R381" s="105" t="s">
        <v>172</v>
      </c>
      <c r="S381" s="105">
        <v>2593.4</v>
      </c>
      <c r="T381" s="105">
        <v>5.2</v>
      </c>
      <c r="U381" s="103" t="s">
        <v>33</v>
      </c>
      <c r="V381" s="103" t="s">
        <v>132</v>
      </c>
      <c r="W381" s="103" t="s">
        <v>2318</v>
      </c>
      <c r="X381" s="105" t="s">
        <v>1278</v>
      </c>
      <c r="Y381" s="105" t="s">
        <v>732</v>
      </c>
      <c r="Z381" s="105">
        <v>73</v>
      </c>
      <c r="AA381" s="106" t="s">
        <v>6647</v>
      </c>
      <c r="AB381" s="103" t="s">
        <v>732</v>
      </c>
      <c r="AC381" s="105" t="s">
        <v>732</v>
      </c>
      <c r="AD381" s="105" t="s">
        <v>4709</v>
      </c>
      <c r="AE381" s="105" t="s">
        <v>132</v>
      </c>
      <c r="AF381" s="106" t="s">
        <v>6596</v>
      </c>
      <c r="AG381" s="107" t="s">
        <v>7249</v>
      </c>
      <c r="AH381" s="108">
        <v>287</v>
      </c>
      <c r="AI381" s="108">
        <v>286.99998842590003</v>
      </c>
      <c r="AJ381" s="103" t="s">
        <v>900</v>
      </c>
      <c r="AK381" s="105" t="s">
        <v>732</v>
      </c>
      <c r="AL381" s="106">
        <v>17.399999999999999</v>
      </c>
      <c r="AM381" s="106">
        <v>14.981495193100001</v>
      </c>
      <c r="AN381" s="106">
        <v>2004</v>
      </c>
      <c r="AO381" s="105">
        <v>15.9</v>
      </c>
      <c r="AP381" s="106">
        <v>131.44999999999999</v>
      </c>
      <c r="AQ381" s="106">
        <v>42.396428571400001</v>
      </c>
      <c r="AR381" s="106">
        <v>77</v>
      </c>
      <c r="AS381" s="106">
        <v>56.289505600699997</v>
      </c>
      <c r="AT381" s="106">
        <v>57.836414964699998</v>
      </c>
      <c r="AU381" s="105">
        <v>1264</v>
      </c>
      <c r="AV381" s="105">
        <v>23</v>
      </c>
      <c r="AW381" s="106">
        <v>76.067999999999998</v>
      </c>
      <c r="AX381" s="106" t="s">
        <v>732</v>
      </c>
      <c r="AY381" s="106">
        <v>128.68</v>
      </c>
      <c r="AZ381" s="103" t="s">
        <v>8835</v>
      </c>
      <c r="BA381" s="106">
        <v>130.30000000000001</v>
      </c>
      <c r="BB381" s="106">
        <v>72.390494399299996</v>
      </c>
      <c r="BC381" s="109">
        <v>0.42515106270000003</v>
      </c>
      <c r="BD381" s="106">
        <v>30.516999999999999</v>
      </c>
      <c r="BE381" s="110">
        <v>76.298000000000002</v>
      </c>
      <c r="BF381" s="106">
        <v>6.17</v>
      </c>
      <c r="BG381" s="106">
        <v>31</v>
      </c>
      <c r="BH381" s="109">
        <v>0.16667000000000001</v>
      </c>
      <c r="BI381" s="109">
        <v>0.16667000000000001</v>
      </c>
      <c r="BJ381" s="108">
        <v>372</v>
      </c>
      <c r="BK381" s="109">
        <v>0</v>
      </c>
      <c r="BL381" s="106">
        <v>191.26437000000001</v>
      </c>
      <c r="BM381" s="111">
        <v>8.8498022800000005</v>
      </c>
      <c r="BN381" s="111" t="s">
        <v>732</v>
      </c>
      <c r="BO381" s="103" t="s">
        <v>864</v>
      </c>
      <c r="BP381" s="103" t="s">
        <v>732</v>
      </c>
      <c r="BQ381" s="106">
        <v>30.516999999999999</v>
      </c>
      <c r="BR381" s="110">
        <v>76.298000000000002</v>
      </c>
      <c r="BS381" s="106">
        <v>6.17</v>
      </c>
      <c r="BT381" s="105">
        <v>31</v>
      </c>
      <c r="BU381" s="106">
        <v>0</v>
      </c>
      <c r="BV381" s="106">
        <v>191.27</v>
      </c>
      <c r="BW381" s="111">
        <v>8.8500969999999999</v>
      </c>
      <c r="BX381" s="111" t="s">
        <v>732</v>
      </c>
      <c r="BY381" s="111" t="s">
        <v>732</v>
      </c>
      <c r="BZ381" s="111" t="s">
        <v>2049</v>
      </c>
      <c r="CA381" s="111" t="s">
        <v>33</v>
      </c>
      <c r="CB381" s="111" t="s">
        <v>732</v>
      </c>
      <c r="CC381" s="111" t="s">
        <v>732</v>
      </c>
      <c r="CD381" s="111" t="s">
        <v>732</v>
      </c>
      <c r="CE381" s="111" t="s">
        <v>732</v>
      </c>
      <c r="CF381" s="111" t="s">
        <v>732</v>
      </c>
      <c r="CG381" s="111" t="s">
        <v>732</v>
      </c>
      <c r="CH381" s="103" t="s">
        <v>732</v>
      </c>
      <c r="CI381" s="103" t="s">
        <v>732</v>
      </c>
      <c r="CJ381" s="107" t="s">
        <v>732</v>
      </c>
      <c r="CK381" s="106">
        <v>0</v>
      </c>
      <c r="CL381" s="106">
        <v>0</v>
      </c>
      <c r="CM381" s="105" t="s">
        <v>732</v>
      </c>
      <c r="CN381" s="106">
        <v>0.4192910017</v>
      </c>
      <c r="CO381" s="106">
        <v>-0.38729100170000003</v>
      </c>
      <c r="CP381" s="103" t="s">
        <v>732</v>
      </c>
      <c r="CQ381" s="106">
        <v>101.875</v>
      </c>
      <c r="CR381" s="106">
        <v>19.102202032400001</v>
      </c>
      <c r="CS381" s="106">
        <v>3.8620028521999998</v>
      </c>
      <c r="CT381" s="106">
        <v>-11.4148947418</v>
      </c>
      <c r="CU381" s="106">
        <v>-2.3079971478000001</v>
      </c>
      <c r="CV381" s="105" t="s">
        <v>732</v>
      </c>
      <c r="CW381" s="111">
        <v>1.0134300000000001</v>
      </c>
      <c r="CX381" s="111">
        <v>0.85299999999999998</v>
      </c>
      <c r="CY381" s="111">
        <v>0.80589999999999995</v>
      </c>
      <c r="CZ381" s="108">
        <v>2304</v>
      </c>
      <c r="DA381" s="108">
        <v>2287.5250000000001</v>
      </c>
      <c r="DB381" s="108">
        <v>79.5</v>
      </c>
      <c r="DC381" s="105">
        <v>40</v>
      </c>
      <c r="DD381" s="105" t="s">
        <v>732</v>
      </c>
      <c r="DE381" s="105">
        <v>81.5</v>
      </c>
      <c r="DF381" s="106">
        <v>228</v>
      </c>
      <c r="DG381" s="106">
        <v>-43.561403508799998</v>
      </c>
      <c r="DH381" s="108">
        <v>62</v>
      </c>
      <c r="DI381" s="103" t="s">
        <v>491</v>
      </c>
      <c r="DJ381" s="103" t="s">
        <v>732</v>
      </c>
      <c r="DK381" s="103">
        <v>1</v>
      </c>
      <c r="DL381" s="103" t="s">
        <v>5050</v>
      </c>
      <c r="DM381" s="105" t="s">
        <v>732</v>
      </c>
      <c r="DN381" s="106">
        <v>76.298000000000002</v>
      </c>
      <c r="DO381" s="106" t="s">
        <v>732</v>
      </c>
      <c r="DP381" s="106">
        <v>38.654246275399998</v>
      </c>
      <c r="DQ381" s="106">
        <v>7.8149530134000003</v>
      </c>
      <c r="DR381" s="106">
        <v>8.1371495011999997</v>
      </c>
      <c r="DS381" s="106">
        <v>1.6449530134000001</v>
      </c>
      <c r="DT381" s="106">
        <v>24.494669408499998</v>
      </c>
      <c r="DU381" s="106">
        <v>4.9522292182000003</v>
      </c>
      <c r="DV381" s="106">
        <v>-6.0224273656999996</v>
      </c>
      <c r="DW381" s="106">
        <v>-1.2177707818000001</v>
      </c>
      <c r="DX381" s="106" t="s">
        <v>732</v>
      </c>
      <c r="DY381" s="112"/>
      <c r="DZ381" s="113" t="s">
        <v>856</v>
      </c>
      <c r="EA381" s="114" t="s">
        <v>856</v>
      </c>
      <c r="EB381" s="113" t="s">
        <v>856</v>
      </c>
      <c r="EC381" s="115" t="s">
        <v>732</v>
      </c>
      <c r="ED381" s="116" t="s">
        <v>5137</v>
      </c>
      <c r="EE381" s="48"/>
    </row>
    <row r="382" spans="1:135" s="9" customFormat="1" ht="15" customHeight="1" x14ac:dyDescent="0.3">
      <c r="A382" s="102">
        <v>33</v>
      </c>
      <c r="B382" s="103" t="s">
        <v>915</v>
      </c>
      <c r="C382" s="103" t="s">
        <v>734</v>
      </c>
      <c r="D382" s="103" t="s">
        <v>675</v>
      </c>
      <c r="E382" s="103" t="s">
        <v>9</v>
      </c>
      <c r="F382" s="103" t="s">
        <v>31</v>
      </c>
      <c r="G382" s="103" t="s">
        <v>5518</v>
      </c>
      <c r="H382" s="104" t="s">
        <v>2649</v>
      </c>
      <c r="I382" s="103" t="s">
        <v>15</v>
      </c>
      <c r="J382" s="103" t="s">
        <v>855</v>
      </c>
      <c r="K382" s="103" t="s">
        <v>495</v>
      </c>
      <c r="L382" s="103" t="s">
        <v>2049</v>
      </c>
      <c r="M382" s="103" t="s">
        <v>8</v>
      </c>
      <c r="N382" s="105">
        <v>20.7</v>
      </c>
      <c r="O382" s="105">
        <v>2385</v>
      </c>
      <c r="P382" s="105">
        <v>2400</v>
      </c>
      <c r="Q382" s="106">
        <v>26.614999999999998</v>
      </c>
      <c r="R382" s="105" t="s">
        <v>172</v>
      </c>
      <c r="S382" s="105">
        <v>2415</v>
      </c>
      <c r="T382" s="105">
        <v>5</v>
      </c>
      <c r="U382" s="103" t="s">
        <v>33</v>
      </c>
      <c r="V382" s="103" t="s">
        <v>138</v>
      </c>
      <c r="W382" s="103" t="s">
        <v>53</v>
      </c>
      <c r="X382" s="105" t="s">
        <v>1316</v>
      </c>
      <c r="Y382" s="105" t="s">
        <v>732</v>
      </c>
      <c r="Z382" s="105">
        <v>73</v>
      </c>
      <c r="AA382" s="106" t="s">
        <v>6648</v>
      </c>
      <c r="AB382" s="103" t="s">
        <v>732</v>
      </c>
      <c r="AC382" s="105" t="s">
        <v>732</v>
      </c>
      <c r="AD382" s="105" t="s">
        <v>2678</v>
      </c>
      <c r="AE382" s="105" t="s">
        <v>138</v>
      </c>
      <c r="AF382" s="106" t="s">
        <v>6471</v>
      </c>
      <c r="AG382" s="107" t="s">
        <v>7923</v>
      </c>
      <c r="AH382" s="108">
        <v>260</v>
      </c>
      <c r="AI382" s="108">
        <v>259.99998842590003</v>
      </c>
      <c r="AJ382" s="103" t="s">
        <v>900</v>
      </c>
      <c r="AK382" s="105" t="s">
        <v>732</v>
      </c>
      <c r="AL382" s="106">
        <v>17.399999999999999</v>
      </c>
      <c r="AM382" s="106">
        <v>14.981495193100001</v>
      </c>
      <c r="AN382" s="106">
        <v>1804</v>
      </c>
      <c r="AO382" s="105">
        <v>16</v>
      </c>
      <c r="AP382" s="106">
        <v>24.765000000000001</v>
      </c>
      <c r="AQ382" s="106">
        <v>51.075000000000003</v>
      </c>
      <c r="AR382" s="106" t="s">
        <v>732</v>
      </c>
      <c r="AS382" s="106">
        <v>63.808107463799999</v>
      </c>
      <c r="AT382" s="106">
        <v>65.707508164199993</v>
      </c>
      <c r="AU382" s="105">
        <v>439</v>
      </c>
      <c r="AV382" s="105">
        <v>0</v>
      </c>
      <c r="AW382" s="106">
        <v>4.0190000000000001</v>
      </c>
      <c r="AX382" s="106" t="s">
        <v>732</v>
      </c>
      <c r="AY382" s="106">
        <v>158.34</v>
      </c>
      <c r="AZ382" s="103" t="s">
        <v>8835</v>
      </c>
      <c r="BA382" s="106">
        <v>160.30000000000001</v>
      </c>
      <c r="BB382" s="106">
        <v>94.531892536200004</v>
      </c>
      <c r="BC382" s="109">
        <v>1.2627679485000001</v>
      </c>
      <c r="BD382" s="106">
        <v>121.708</v>
      </c>
      <c r="BE382" s="110">
        <v>87.997</v>
      </c>
      <c r="BF382" s="106">
        <v>12.46</v>
      </c>
      <c r="BG382" s="106">
        <v>30.9</v>
      </c>
      <c r="BH382" s="109" t="s">
        <v>732</v>
      </c>
      <c r="BI382" s="109" t="s">
        <v>732</v>
      </c>
      <c r="BJ382" s="108">
        <v>741</v>
      </c>
      <c r="BK382" s="109">
        <v>3</v>
      </c>
      <c r="BL382" s="106">
        <v>384.74435999999997</v>
      </c>
      <c r="BM382" s="111">
        <v>17.84444315</v>
      </c>
      <c r="BN382" s="111" t="s">
        <v>732</v>
      </c>
      <c r="BO382" s="103" t="s">
        <v>540</v>
      </c>
      <c r="BP382" s="103" t="s">
        <v>732</v>
      </c>
      <c r="BQ382" s="106">
        <v>121.708</v>
      </c>
      <c r="BR382" s="110">
        <v>87.997</v>
      </c>
      <c r="BS382" s="106">
        <v>12.46</v>
      </c>
      <c r="BT382" s="105">
        <v>31</v>
      </c>
      <c r="BU382" s="106">
        <v>0</v>
      </c>
      <c r="BV382" s="106">
        <v>386.322</v>
      </c>
      <c r="BW382" s="111">
        <v>17.917628000000001</v>
      </c>
      <c r="BX382" s="111" t="s">
        <v>732</v>
      </c>
      <c r="BY382" s="111" t="s">
        <v>732</v>
      </c>
      <c r="BZ382" s="111" t="s">
        <v>2049</v>
      </c>
      <c r="CA382" s="111" t="s">
        <v>33</v>
      </c>
      <c r="CB382" s="111" t="s">
        <v>732</v>
      </c>
      <c r="CC382" s="111" t="s">
        <v>732</v>
      </c>
      <c r="CD382" s="111" t="s">
        <v>732</v>
      </c>
      <c r="CE382" s="111" t="s">
        <v>732</v>
      </c>
      <c r="CF382" s="111" t="s">
        <v>732</v>
      </c>
      <c r="CG382" s="111" t="s">
        <v>732</v>
      </c>
      <c r="CH382" s="103" t="s">
        <v>732</v>
      </c>
      <c r="CI382" s="103" t="s">
        <v>732</v>
      </c>
      <c r="CJ382" s="107" t="s">
        <v>732</v>
      </c>
      <c r="CK382" s="106">
        <v>0</v>
      </c>
      <c r="CL382" s="106">
        <v>0</v>
      </c>
      <c r="CM382" s="105" t="s">
        <v>732</v>
      </c>
      <c r="CN382" s="106">
        <v>-0.103762716</v>
      </c>
      <c r="CO382" s="106">
        <v>-0.151237284</v>
      </c>
      <c r="CP382" s="103" t="s">
        <v>732</v>
      </c>
      <c r="CQ382" s="106">
        <v>101.875</v>
      </c>
      <c r="CR382" s="106">
        <v>105.0836390552</v>
      </c>
      <c r="CS382" s="106">
        <v>10.7592328723</v>
      </c>
      <c r="CT382" s="106">
        <v>-16.624349608799999</v>
      </c>
      <c r="CU382" s="106">
        <v>-1.7027671277</v>
      </c>
      <c r="CV382" s="105" t="s">
        <v>732</v>
      </c>
      <c r="CW382" s="111">
        <v>1.01342</v>
      </c>
      <c r="CX382" s="111">
        <v>0.85299999999999998</v>
      </c>
      <c r="CY382" s="111">
        <v>0.80559999999999998</v>
      </c>
      <c r="CZ382" s="108">
        <v>2304</v>
      </c>
      <c r="DA382" s="108">
        <v>2283.98</v>
      </c>
      <c r="DB382" s="108">
        <v>79.400000000000006</v>
      </c>
      <c r="DC382" s="105">
        <v>51</v>
      </c>
      <c r="DD382" s="105" t="s">
        <v>732</v>
      </c>
      <c r="DE382" s="105">
        <v>81.5</v>
      </c>
      <c r="DF382" s="106">
        <v>228</v>
      </c>
      <c r="DG382" s="106">
        <v>-30.552631578900002</v>
      </c>
      <c r="DH382" s="108">
        <v>62</v>
      </c>
      <c r="DI382" s="103" t="s">
        <v>491</v>
      </c>
      <c r="DJ382" s="103" t="s">
        <v>732</v>
      </c>
      <c r="DK382" s="103">
        <v>1</v>
      </c>
      <c r="DL382" s="103" t="s">
        <v>7860</v>
      </c>
      <c r="DM382" s="105" t="s">
        <v>732</v>
      </c>
      <c r="DN382" s="106">
        <v>87.997</v>
      </c>
      <c r="DO382" s="106" t="s">
        <v>732</v>
      </c>
      <c r="DP382" s="106">
        <v>154.07223109840001</v>
      </c>
      <c r="DQ382" s="106">
        <v>15.7750438326</v>
      </c>
      <c r="DR382" s="106">
        <v>32.364242434399998</v>
      </c>
      <c r="DS382" s="106">
        <v>3.3130438326</v>
      </c>
      <c r="DT382" s="106">
        <v>132.5802654606</v>
      </c>
      <c r="DU382" s="106">
        <v>13.5745389385</v>
      </c>
      <c r="DV382" s="106">
        <v>10.8722767966</v>
      </c>
      <c r="DW382" s="106">
        <v>1.1125389385</v>
      </c>
      <c r="DX382" s="106" t="s">
        <v>732</v>
      </c>
      <c r="DY382" s="112"/>
      <c r="DZ382" s="113" t="s">
        <v>9105</v>
      </c>
      <c r="EA382" s="114" t="s">
        <v>856</v>
      </c>
      <c r="EB382" s="113" t="s">
        <v>856</v>
      </c>
      <c r="EC382" s="115" t="s">
        <v>732</v>
      </c>
      <c r="ED382" s="116" t="s">
        <v>5138</v>
      </c>
      <c r="EE382" s="48"/>
    </row>
    <row r="383" spans="1:135" s="9" customFormat="1" ht="15" customHeight="1" x14ac:dyDescent="0.3">
      <c r="A383" s="102">
        <v>34</v>
      </c>
      <c r="B383" s="103" t="s">
        <v>915</v>
      </c>
      <c r="C383" s="103" t="s">
        <v>734</v>
      </c>
      <c r="D383" s="103" t="s">
        <v>675</v>
      </c>
      <c r="E383" s="103" t="s">
        <v>9</v>
      </c>
      <c r="F383" s="103" t="s">
        <v>31</v>
      </c>
      <c r="G383" s="103" t="s">
        <v>254</v>
      </c>
      <c r="H383" s="104" t="s">
        <v>3059</v>
      </c>
      <c r="I383" s="103" t="s">
        <v>16</v>
      </c>
      <c r="J383" s="103" t="s">
        <v>855</v>
      </c>
      <c r="K383" s="103" t="s">
        <v>495</v>
      </c>
      <c r="L383" s="103" t="s">
        <v>36</v>
      </c>
      <c r="M383" s="103" t="s">
        <v>8</v>
      </c>
      <c r="N383" s="105">
        <v>5.0999999999999996</v>
      </c>
      <c r="O383" s="105">
        <v>2545</v>
      </c>
      <c r="P383" s="105">
        <v>2550.1</v>
      </c>
      <c r="Q383" s="106">
        <v>183.75</v>
      </c>
      <c r="R383" s="105" t="s">
        <v>172</v>
      </c>
      <c r="S383" s="105">
        <v>2543</v>
      </c>
      <c r="T383" s="105">
        <v>3.8</v>
      </c>
      <c r="U383" s="103" t="s">
        <v>33</v>
      </c>
      <c r="V383" s="103" t="s">
        <v>113</v>
      </c>
      <c r="W383" s="103" t="s">
        <v>1954</v>
      </c>
      <c r="X383" s="105" t="s">
        <v>1295</v>
      </c>
      <c r="Y383" s="105" t="s">
        <v>732</v>
      </c>
      <c r="Z383" s="105">
        <v>73</v>
      </c>
      <c r="AA383" s="106" t="s">
        <v>7314</v>
      </c>
      <c r="AB383" s="103" t="s">
        <v>732</v>
      </c>
      <c r="AC383" s="105" t="s">
        <v>732</v>
      </c>
      <c r="AD383" s="105" t="s">
        <v>732</v>
      </c>
      <c r="AE383" s="105" t="s">
        <v>113</v>
      </c>
      <c r="AF383" s="106" t="s">
        <v>32</v>
      </c>
      <c r="AG383" s="107" t="s">
        <v>4887</v>
      </c>
      <c r="AH383" s="108">
        <v>927</v>
      </c>
      <c r="AI383" s="108">
        <v>926.99998842590003</v>
      </c>
      <c r="AJ383" s="103" t="s">
        <v>732</v>
      </c>
      <c r="AK383" s="105" t="s">
        <v>732</v>
      </c>
      <c r="AL383" s="106">
        <v>8.6</v>
      </c>
      <c r="AM383" s="106" t="s">
        <v>732</v>
      </c>
      <c r="AN383" s="106" t="s">
        <v>732</v>
      </c>
      <c r="AO383" s="105" t="s">
        <v>732</v>
      </c>
      <c r="AP383" s="106" t="s">
        <v>732</v>
      </c>
      <c r="AQ383" s="106" t="s">
        <v>732</v>
      </c>
      <c r="AR383" s="106" t="s">
        <v>732</v>
      </c>
      <c r="AS383" s="106" t="s">
        <v>732</v>
      </c>
      <c r="AT383" s="106" t="s">
        <v>732</v>
      </c>
      <c r="AU383" s="105">
        <v>267</v>
      </c>
      <c r="AV383" s="105">
        <v>0.3</v>
      </c>
      <c r="AW383" s="106">
        <v>4.04</v>
      </c>
      <c r="AX383" s="106" t="s">
        <v>732</v>
      </c>
      <c r="AY383" s="106">
        <v>198.37</v>
      </c>
      <c r="AZ383" s="103" t="s">
        <v>8835</v>
      </c>
      <c r="BA383" s="106">
        <v>199.7</v>
      </c>
      <c r="BB383" s="106" t="s">
        <v>732</v>
      </c>
      <c r="BC383" s="109" t="s">
        <v>732</v>
      </c>
      <c r="BD383" s="106" t="s">
        <v>732</v>
      </c>
      <c r="BE383" s="110">
        <v>0</v>
      </c>
      <c r="BF383" s="106" t="s">
        <v>732</v>
      </c>
      <c r="BG383" s="106">
        <v>0</v>
      </c>
      <c r="BH383" s="109" t="s">
        <v>732</v>
      </c>
      <c r="BI383" s="109" t="s">
        <v>732</v>
      </c>
      <c r="BJ383" s="108">
        <v>0</v>
      </c>
      <c r="BK383" s="109">
        <v>744</v>
      </c>
      <c r="BL383" s="106" t="s">
        <v>732</v>
      </c>
      <c r="BM383" s="111">
        <v>0</v>
      </c>
      <c r="BN383" s="111" t="s">
        <v>732</v>
      </c>
      <c r="BO383" s="103" t="s">
        <v>690</v>
      </c>
      <c r="BP383" s="103" t="s">
        <v>6154</v>
      </c>
      <c r="BQ383" s="106" t="s">
        <v>732</v>
      </c>
      <c r="BR383" s="110">
        <v>0</v>
      </c>
      <c r="BS383" s="106" t="s">
        <v>732</v>
      </c>
      <c r="BT383" s="105" t="s">
        <v>732</v>
      </c>
      <c r="BU383" s="106" t="s">
        <v>732</v>
      </c>
      <c r="BV383" s="106" t="s">
        <v>732</v>
      </c>
      <c r="BW383" s="111" t="s">
        <v>732</v>
      </c>
      <c r="BX383" s="111" t="s">
        <v>732</v>
      </c>
      <c r="BY383" s="111" t="s">
        <v>6154</v>
      </c>
      <c r="BZ383" s="111" t="s">
        <v>732</v>
      </c>
      <c r="CA383" s="111" t="s">
        <v>33</v>
      </c>
      <c r="CB383" s="111" t="s">
        <v>732</v>
      </c>
      <c r="CC383" s="111" t="s">
        <v>732</v>
      </c>
      <c r="CD383" s="111" t="s">
        <v>732</v>
      </c>
      <c r="CE383" s="111" t="s">
        <v>732</v>
      </c>
      <c r="CF383" s="111" t="s">
        <v>732</v>
      </c>
      <c r="CG383" s="111" t="s">
        <v>732</v>
      </c>
      <c r="CH383" s="103" t="s">
        <v>732</v>
      </c>
      <c r="CI383" s="103" t="s">
        <v>732</v>
      </c>
      <c r="CJ383" s="107" t="s">
        <v>732</v>
      </c>
      <c r="CK383" s="106">
        <v>0</v>
      </c>
      <c r="CL383" s="106">
        <v>0</v>
      </c>
      <c r="CM383" s="105" t="s">
        <v>732</v>
      </c>
      <c r="CN383" s="106">
        <v>0</v>
      </c>
      <c r="CO383" s="106">
        <v>-0.28799999999999998</v>
      </c>
      <c r="CP383" s="103" t="s">
        <v>732</v>
      </c>
      <c r="CQ383" s="106">
        <v>89</v>
      </c>
      <c r="CR383" s="106">
        <v>0</v>
      </c>
      <c r="CS383" s="106">
        <v>0</v>
      </c>
      <c r="CT383" s="106">
        <v>0</v>
      </c>
      <c r="CU383" s="106">
        <v>0</v>
      </c>
      <c r="CV383" s="105">
        <v>-3.5</v>
      </c>
      <c r="CW383" s="111">
        <v>1.014</v>
      </c>
      <c r="CX383" s="111">
        <v>0.85299999999999998</v>
      </c>
      <c r="CY383" s="111">
        <v>0.82299999999999995</v>
      </c>
      <c r="CZ383" s="108">
        <v>2298</v>
      </c>
      <c r="DA383" s="108">
        <v>2284.4499999999998</v>
      </c>
      <c r="DB383" s="108">
        <v>76.8</v>
      </c>
      <c r="DC383" s="105">
        <v>40</v>
      </c>
      <c r="DD383" s="105" t="s">
        <v>732</v>
      </c>
      <c r="DE383" s="105">
        <v>71.2</v>
      </c>
      <c r="DF383" s="106">
        <v>212</v>
      </c>
      <c r="DG383" s="106">
        <v>-6.4292452830000002</v>
      </c>
      <c r="DH383" s="108">
        <v>38.1</v>
      </c>
      <c r="DI383" s="103" t="s">
        <v>491</v>
      </c>
      <c r="DJ383" s="103" t="s">
        <v>732</v>
      </c>
      <c r="DK383" s="103">
        <v>1</v>
      </c>
      <c r="DL383" s="103" t="s">
        <v>5563</v>
      </c>
      <c r="DM383" s="105">
        <v>-4.5</v>
      </c>
      <c r="DN383" s="106">
        <v>0</v>
      </c>
      <c r="DO383" s="106">
        <v>0</v>
      </c>
      <c r="DP383" s="106">
        <v>0</v>
      </c>
      <c r="DQ383" s="106">
        <v>0</v>
      </c>
      <c r="DR383" s="106">
        <v>0</v>
      </c>
      <c r="DS383" s="106">
        <v>0</v>
      </c>
      <c r="DT383" s="106">
        <v>0</v>
      </c>
      <c r="DU383" s="106">
        <v>0</v>
      </c>
      <c r="DV383" s="106">
        <v>0</v>
      </c>
      <c r="DW383" s="106">
        <v>0</v>
      </c>
      <c r="DX383" s="106">
        <v>100</v>
      </c>
      <c r="DY383" s="112"/>
      <c r="DZ383" s="113" t="s">
        <v>732</v>
      </c>
      <c r="EA383" s="114" t="s">
        <v>856</v>
      </c>
      <c r="EB383" s="113" t="s">
        <v>856</v>
      </c>
      <c r="EC383" s="115" t="s">
        <v>856</v>
      </c>
      <c r="ED383" s="116" t="s">
        <v>732</v>
      </c>
      <c r="EE383" s="48"/>
    </row>
    <row r="384" spans="1:135" s="9" customFormat="1" ht="15" customHeight="1" x14ac:dyDescent="0.3">
      <c r="A384" s="102">
        <v>35</v>
      </c>
      <c r="B384" s="103" t="s">
        <v>915</v>
      </c>
      <c r="C384" s="103" t="s">
        <v>734</v>
      </c>
      <c r="D384" s="103" t="s">
        <v>675</v>
      </c>
      <c r="E384" s="103" t="s">
        <v>9</v>
      </c>
      <c r="F384" s="103" t="s">
        <v>31</v>
      </c>
      <c r="G384" s="103" t="s">
        <v>5494</v>
      </c>
      <c r="H384" s="104" t="s">
        <v>200</v>
      </c>
      <c r="I384" s="103" t="s">
        <v>16</v>
      </c>
      <c r="J384" s="103" t="s">
        <v>855</v>
      </c>
      <c r="K384" s="103" t="s">
        <v>495</v>
      </c>
      <c r="L384" s="103" t="s">
        <v>2049</v>
      </c>
      <c r="M384" s="103" t="s">
        <v>8</v>
      </c>
      <c r="N384" s="105">
        <v>14</v>
      </c>
      <c r="O384" s="105">
        <v>2434</v>
      </c>
      <c r="P384" s="105">
        <v>2450</v>
      </c>
      <c r="Q384" s="106">
        <v>78.75</v>
      </c>
      <c r="R384" s="105" t="s">
        <v>172</v>
      </c>
      <c r="S384" s="105">
        <v>2471.1999999999998</v>
      </c>
      <c r="T384" s="105">
        <v>9</v>
      </c>
      <c r="U384" s="103" t="s">
        <v>33</v>
      </c>
      <c r="V384" s="103" t="s">
        <v>113</v>
      </c>
      <c r="W384" s="103" t="s">
        <v>605</v>
      </c>
      <c r="X384" s="105" t="s">
        <v>1258</v>
      </c>
      <c r="Y384" s="105" t="s">
        <v>732</v>
      </c>
      <c r="Z384" s="105">
        <v>73</v>
      </c>
      <c r="AA384" s="106" t="s">
        <v>6649</v>
      </c>
      <c r="AB384" s="103" t="s">
        <v>732</v>
      </c>
      <c r="AC384" s="105" t="s">
        <v>732</v>
      </c>
      <c r="AD384" s="105" t="s">
        <v>2769</v>
      </c>
      <c r="AE384" s="105" t="s">
        <v>113</v>
      </c>
      <c r="AF384" s="106" t="s">
        <v>6556</v>
      </c>
      <c r="AG384" s="107" t="s">
        <v>4394</v>
      </c>
      <c r="AH384" s="108">
        <v>1153</v>
      </c>
      <c r="AI384" s="108">
        <v>1152.9999884259</v>
      </c>
      <c r="AJ384" s="103" t="s">
        <v>900</v>
      </c>
      <c r="AK384" s="105" t="s">
        <v>732</v>
      </c>
      <c r="AL384" s="106">
        <v>8.6</v>
      </c>
      <c r="AM384" s="106">
        <v>7.5894399231999996</v>
      </c>
      <c r="AN384" s="106">
        <v>1875</v>
      </c>
      <c r="AO384" s="105">
        <v>10.8</v>
      </c>
      <c r="AP384" s="106">
        <v>69.581000000000003</v>
      </c>
      <c r="AQ384" s="106">
        <v>41.058</v>
      </c>
      <c r="AR384" s="106" t="s">
        <v>732</v>
      </c>
      <c r="AS384" s="106">
        <v>58.091593330199998</v>
      </c>
      <c r="AT384" s="106">
        <v>60.180563295500001</v>
      </c>
      <c r="AU384" s="105">
        <v>217</v>
      </c>
      <c r="AV384" s="105">
        <v>0.1</v>
      </c>
      <c r="AW384" s="106">
        <v>0.16</v>
      </c>
      <c r="AX384" s="106" t="s">
        <v>732</v>
      </c>
      <c r="AY384" s="106">
        <v>200.58</v>
      </c>
      <c r="AZ384" s="103" t="s">
        <v>8835</v>
      </c>
      <c r="BA384" s="106">
        <v>202.7</v>
      </c>
      <c r="BB384" s="106">
        <v>142.48840666980001</v>
      </c>
      <c r="BC384" s="109">
        <v>0.115964295</v>
      </c>
      <c r="BD384" s="106">
        <v>16.503</v>
      </c>
      <c r="BE384" s="110">
        <v>96.706000000000003</v>
      </c>
      <c r="BF384" s="106">
        <v>0.46</v>
      </c>
      <c r="BG384" s="106">
        <v>31</v>
      </c>
      <c r="BH384" s="109">
        <v>8.3330000000000001E-2</v>
      </c>
      <c r="BI384" s="109">
        <v>0.25</v>
      </c>
      <c r="BJ384" s="108">
        <v>186</v>
      </c>
      <c r="BK384" s="109">
        <v>0</v>
      </c>
      <c r="BL384" s="106">
        <v>14.375120000000001</v>
      </c>
      <c r="BM384" s="111">
        <v>0.59081746999999996</v>
      </c>
      <c r="BN384" s="111" t="s">
        <v>732</v>
      </c>
      <c r="BO384" s="103" t="s">
        <v>864</v>
      </c>
      <c r="BP384" s="103" t="s">
        <v>732</v>
      </c>
      <c r="BQ384" s="106">
        <v>16.503</v>
      </c>
      <c r="BR384" s="110">
        <v>96.706000000000003</v>
      </c>
      <c r="BS384" s="106">
        <v>0.46</v>
      </c>
      <c r="BT384" s="105">
        <v>31</v>
      </c>
      <c r="BU384" s="106">
        <v>0</v>
      </c>
      <c r="BV384" s="106">
        <v>14.353</v>
      </c>
      <c r="BW384" s="111">
        <v>0.58980600000000005</v>
      </c>
      <c r="BX384" s="111" t="s">
        <v>732</v>
      </c>
      <c r="BY384" s="111" t="s">
        <v>732</v>
      </c>
      <c r="BZ384" s="111" t="s">
        <v>2049</v>
      </c>
      <c r="CA384" s="111" t="s">
        <v>33</v>
      </c>
      <c r="CB384" s="111" t="s">
        <v>732</v>
      </c>
      <c r="CC384" s="111" t="s">
        <v>732</v>
      </c>
      <c r="CD384" s="111" t="s">
        <v>732</v>
      </c>
      <c r="CE384" s="111" t="s">
        <v>732</v>
      </c>
      <c r="CF384" s="111" t="s">
        <v>732</v>
      </c>
      <c r="CG384" s="111" t="s">
        <v>732</v>
      </c>
      <c r="CH384" s="103" t="s">
        <v>732</v>
      </c>
      <c r="CI384" s="103" t="s">
        <v>732</v>
      </c>
      <c r="CJ384" s="107" t="s">
        <v>732</v>
      </c>
      <c r="CK384" s="106">
        <v>0</v>
      </c>
      <c r="CL384" s="106">
        <v>0</v>
      </c>
      <c r="CM384" s="105" t="s">
        <v>732</v>
      </c>
      <c r="CN384" s="106">
        <v>-0.17217650139999999</v>
      </c>
      <c r="CO384" s="106">
        <v>6.1765014000000002E-3</v>
      </c>
      <c r="CP384" s="103" t="s">
        <v>732</v>
      </c>
      <c r="CQ384" s="106">
        <v>69.275000000000006</v>
      </c>
      <c r="CR384" s="106">
        <v>16.098028480899998</v>
      </c>
      <c r="CS384" s="106">
        <v>0.45232825139999999</v>
      </c>
      <c r="CT384" s="106">
        <v>-0.40519764809999997</v>
      </c>
      <c r="CU384" s="106">
        <v>-1.0671748599999999E-2</v>
      </c>
      <c r="CV384" s="105" t="s">
        <v>732</v>
      </c>
      <c r="CW384" s="111">
        <v>1.0139</v>
      </c>
      <c r="CX384" s="111">
        <v>0.85299999999999998</v>
      </c>
      <c r="CY384" s="111">
        <v>0.82</v>
      </c>
      <c r="CZ384" s="108">
        <v>2310</v>
      </c>
      <c r="DA384" s="108">
        <v>2288.41</v>
      </c>
      <c r="DB384" s="108">
        <v>76.8</v>
      </c>
      <c r="DC384" s="105">
        <v>40</v>
      </c>
      <c r="DD384" s="105" t="s">
        <v>732</v>
      </c>
      <c r="DE384" s="105">
        <v>81.5</v>
      </c>
      <c r="DF384" s="106">
        <v>228</v>
      </c>
      <c r="DG384" s="106">
        <v>-12.0263157895</v>
      </c>
      <c r="DH384" s="108">
        <v>138.80000000000001</v>
      </c>
      <c r="DI384" s="103" t="s">
        <v>491</v>
      </c>
      <c r="DJ384" s="103" t="s">
        <v>732</v>
      </c>
      <c r="DK384" s="103" t="s">
        <v>732</v>
      </c>
      <c r="DL384" s="103" t="s">
        <v>610</v>
      </c>
      <c r="DM384" s="105" t="s">
        <v>732</v>
      </c>
      <c r="DN384" s="106">
        <v>96.706000000000003</v>
      </c>
      <c r="DO384" s="106" t="s">
        <v>732</v>
      </c>
      <c r="DP384" s="106">
        <v>21.3920996497</v>
      </c>
      <c r="DQ384" s="106">
        <v>0.60108299080000005</v>
      </c>
      <c r="DR384" s="106">
        <v>4.8888735206999998</v>
      </c>
      <c r="DS384" s="106">
        <v>0.1380829908</v>
      </c>
      <c r="DT384" s="106">
        <v>20.874623788099999</v>
      </c>
      <c r="DU384" s="106">
        <v>0.58654277030000002</v>
      </c>
      <c r="DV384" s="106">
        <v>4.3713976591000003</v>
      </c>
      <c r="DW384" s="106">
        <v>0.12354277029999999</v>
      </c>
      <c r="DX384" s="106" t="s">
        <v>732</v>
      </c>
      <c r="DY384" s="112"/>
      <c r="DZ384" s="113" t="s">
        <v>856</v>
      </c>
      <c r="EA384" s="114" t="s">
        <v>856</v>
      </c>
      <c r="EB384" s="113" t="s">
        <v>856</v>
      </c>
      <c r="EC384" s="115" t="s">
        <v>732</v>
      </c>
      <c r="ED384" s="116" t="s">
        <v>5137</v>
      </c>
      <c r="EE384" s="48"/>
    </row>
    <row r="385" spans="1:135" s="9" customFormat="1" ht="15" customHeight="1" x14ac:dyDescent="0.3">
      <c r="A385" s="102">
        <v>36</v>
      </c>
      <c r="B385" s="103" t="s">
        <v>915</v>
      </c>
      <c r="C385" s="103" t="s">
        <v>734</v>
      </c>
      <c r="D385" s="103" t="s">
        <v>675</v>
      </c>
      <c r="E385" s="103" t="s">
        <v>9</v>
      </c>
      <c r="F385" s="103" t="s">
        <v>31</v>
      </c>
      <c r="G385" s="103" t="s">
        <v>254</v>
      </c>
      <c r="H385" s="104" t="s">
        <v>4095</v>
      </c>
      <c r="I385" s="103" t="s">
        <v>16</v>
      </c>
      <c r="J385" s="103" t="s">
        <v>855</v>
      </c>
      <c r="K385" s="103" t="s">
        <v>495</v>
      </c>
      <c r="L385" s="103" t="s">
        <v>36</v>
      </c>
      <c r="M385" s="103" t="s">
        <v>8</v>
      </c>
      <c r="N385" s="105">
        <v>8.5</v>
      </c>
      <c r="O385" s="105">
        <v>2543</v>
      </c>
      <c r="P385" s="105">
        <v>2550</v>
      </c>
      <c r="Q385" s="106">
        <v>190.774</v>
      </c>
      <c r="R385" s="105" t="s">
        <v>172</v>
      </c>
      <c r="S385" s="105">
        <v>2571.3000000000002</v>
      </c>
      <c r="T385" s="105">
        <v>2.5</v>
      </c>
      <c r="U385" s="103" t="s">
        <v>33</v>
      </c>
      <c r="V385" s="103" t="s">
        <v>113</v>
      </c>
      <c r="W385" s="103" t="s">
        <v>259</v>
      </c>
      <c r="X385" s="105" t="s">
        <v>1213</v>
      </c>
      <c r="Y385" s="105" t="s">
        <v>732</v>
      </c>
      <c r="Z385" s="105">
        <v>73</v>
      </c>
      <c r="AA385" s="106" t="s">
        <v>7315</v>
      </c>
      <c r="AB385" s="103" t="s">
        <v>732</v>
      </c>
      <c r="AC385" s="105" t="s">
        <v>732</v>
      </c>
      <c r="AD385" s="105" t="s">
        <v>1748</v>
      </c>
      <c r="AE385" s="105" t="s">
        <v>113</v>
      </c>
      <c r="AF385" s="106" t="s">
        <v>6533</v>
      </c>
      <c r="AG385" s="107" t="s">
        <v>5041</v>
      </c>
      <c r="AH385" s="108">
        <v>818</v>
      </c>
      <c r="AI385" s="108">
        <v>817.99998842590003</v>
      </c>
      <c r="AJ385" s="103" t="s">
        <v>900</v>
      </c>
      <c r="AK385" s="105" t="s">
        <v>732</v>
      </c>
      <c r="AL385" s="106">
        <v>8.6</v>
      </c>
      <c r="AM385" s="106">
        <v>7.5894399231999996</v>
      </c>
      <c r="AN385" s="106">
        <v>1747</v>
      </c>
      <c r="AO385" s="105">
        <v>10.1</v>
      </c>
      <c r="AP385" s="106">
        <v>117.86799999999999</v>
      </c>
      <c r="AQ385" s="106">
        <v>38.688000000000002</v>
      </c>
      <c r="AR385" s="106" t="s">
        <v>732</v>
      </c>
      <c r="AS385" s="106">
        <v>71.765001362800007</v>
      </c>
      <c r="AT385" s="106">
        <v>73.924236038199993</v>
      </c>
      <c r="AU385" s="105">
        <v>212</v>
      </c>
      <c r="AV385" s="105">
        <v>0</v>
      </c>
      <c r="AW385" s="106">
        <v>2.3839999999999999</v>
      </c>
      <c r="AX385" s="106" t="s">
        <v>732</v>
      </c>
      <c r="AY385" s="106">
        <v>193.78</v>
      </c>
      <c r="AZ385" s="103" t="s">
        <v>8835</v>
      </c>
      <c r="BA385" s="106">
        <v>196</v>
      </c>
      <c r="BB385" s="106">
        <v>122.01499863719999</v>
      </c>
      <c r="BC385" s="109">
        <v>0.27823628550000001</v>
      </c>
      <c r="BD385" s="106">
        <v>33.948999999999998</v>
      </c>
      <c r="BE385" s="110">
        <v>94.373999999999995</v>
      </c>
      <c r="BF385" s="106">
        <v>1.63</v>
      </c>
      <c r="BG385" s="106">
        <v>30.9</v>
      </c>
      <c r="BH385" s="109" t="s">
        <v>732</v>
      </c>
      <c r="BI385" s="109" t="s">
        <v>732</v>
      </c>
      <c r="BJ385" s="108">
        <v>742</v>
      </c>
      <c r="BK385" s="109">
        <v>2</v>
      </c>
      <c r="BL385" s="106">
        <v>50.370010000000001</v>
      </c>
      <c r="BM385" s="111">
        <v>2.0148002166666998</v>
      </c>
      <c r="BN385" s="111" t="s">
        <v>732</v>
      </c>
      <c r="BO385" s="103" t="s">
        <v>540</v>
      </c>
      <c r="BP385" s="103" t="s">
        <v>732</v>
      </c>
      <c r="BQ385" s="106">
        <v>33.948999999999998</v>
      </c>
      <c r="BR385" s="110">
        <v>94.373999999999995</v>
      </c>
      <c r="BS385" s="106">
        <v>1.63</v>
      </c>
      <c r="BT385" s="105">
        <v>31</v>
      </c>
      <c r="BU385" s="106">
        <v>0</v>
      </c>
      <c r="BV385" s="106">
        <v>50.499000000000002</v>
      </c>
      <c r="BW385" s="111">
        <v>2.0199600000000002</v>
      </c>
      <c r="BX385" s="111" t="s">
        <v>732</v>
      </c>
      <c r="BY385" s="111" t="s">
        <v>732</v>
      </c>
      <c r="BZ385" s="111" t="s">
        <v>732</v>
      </c>
      <c r="CA385" s="111" t="s">
        <v>33</v>
      </c>
      <c r="CB385" s="111" t="s">
        <v>732</v>
      </c>
      <c r="CC385" s="111" t="s">
        <v>732</v>
      </c>
      <c r="CD385" s="111" t="s">
        <v>732</v>
      </c>
      <c r="CE385" s="111" t="s">
        <v>732</v>
      </c>
      <c r="CF385" s="111" t="s">
        <v>732</v>
      </c>
      <c r="CG385" s="111" t="s">
        <v>732</v>
      </c>
      <c r="CH385" s="103" t="s">
        <v>732</v>
      </c>
      <c r="CI385" s="103" t="s">
        <v>732</v>
      </c>
      <c r="CJ385" s="107" t="s">
        <v>732</v>
      </c>
      <c r="CK385" s="106">
        <v>0</v>
      </c>
      <c r="CL385" s="106">
        <v>0</v>
      </c>
      <c r="CM385" s="105" t="s">
        <v>732</v>
      </c>
      <c r="CN385" s="106">
        <v>0.1022772099</v>
      </c>
      <c r="CO385" s="106">
        <v>-3.6277209900000003E-2</v>
      </c>
      <c r="CP385" s="103" t="s">
        <v>732</v>
      </c>
      <c r="CQ385" s="106">
        <v>60.52</v>
      </c>
      <c r="CR385" s="106">
        <v>36.879314728300002</v>
      </c>
      <c r="CS385" s="106">
        <v>1.7698616469999999</v>
      </c>
      <c r="CT385" s="106">
        <v>2.9306354830000001</v>
      </c>
      <c r="CU385" s="106">
        <v>0.14086164700000001</v>
      </c>
      <c r="CV385" s="105">
        <v>2.1800000000000002</v>
      </c>
      <c r="CW385" s="111">
        <v>1.014</v>
      </c>
      <c r="CX385" s="111">
        <v>0.85299999999999998</v>
      </c>
      <c r="CY385" s="111">
        <v>0.82299999999999995</v>
      </c>
      <c r="CZ385" s="108">
        <v>2298</v>
      </c>
      <c r="DA385" s="108">
        <v>2275.4259999999999</v>
      </c>
      <c r="DB385" s="108">
        <v>76.8</v>
      </c>
      <c r="DC385" s="105">
        <v>40</v>
      </c>
      <c r="DD385" s="105" t="s">
        <v>732</v>
      </c>
      <c r="DE385" s="105">
        <v>71.2</v>
      </c>
      <c r="DF385" s="106">
        <v>212</v>
      </c>
      <c r="DG385" s="106">
        <v>-8.5943396225999997</v>
      </c>
      <c r="DH385" s="108">
        <v>38.1</v>
      </c>
      <c r="DI385" s="103" t="s">
        <v>491</v>
      </c>
      <c r="DJ385" s="103" t="s">
        <v>732</v>
      </c>
      <c r="DK385" s="103" t="s">
        <v>732</v>
      </c>
      <c r="DL385" s="103" t="s">
        <v>5041</v>
      </c>
      <c r="DM385" s="105">
        <v>-4.5</v>
      </c>
      <c r="DN385" s="106">
        <v>94.373999999999995</v>
      </c>
      <c r="DO385" s="106">
        <v>0.85063920849999997</v>
      </c>
      <c r="DP385" s="106">
        <v>103.7907418682</v>
      </c>
      <c r="DQ385" s="106">
        <v>4.9809833696999997</v>
      </c>
      <c r="DR385" s="106">
        <v>69.842062622900002</v>
      </c>
      <c r="DS385" s="106">
        <v>3.3519833697000001</v>
      </c>
      <c r="DT385" s="106">
        <v>112.7505258108</v>
      </c>
      <c r="DU385" s="106">
        <v>5.4109690699000002</v>
      </c>
      <c r="DV385" s="106">
        <v>78.8018465655</v>
      </c>
      <c r="DW385" s="106">
        <v>3.7819690699000001</v>
      </c>
      <c r="DX385" s="106" t="s">
        <v>732</v>
      </c>
      <c r="DY385" s="112"/>
      <c r="DZ385" s="113" t="s">
        <v>7981</v>
      </c>
      <c r="EA385" s="114" t="s">
        <v>856</v>
      </c>
      <c r="EB385" s="113" t="s">
        <v>856</v>
      </c>
      <c r="EC385" s="115" t="s">
        <v>856</v>
      </c>
      <c r="ED385" s="116" t="s">
        <v>5137</v>
      </c>
      <c r="EE385" s="48"/>
    </row>
    <row r="386" spans="1:135" s="9" customFormat="1" ht="15" customHeight="1" x14ac:dyDescent="0.3">
      <c r="A386" s="102">
        <v>37</v>
      </c>
      <c r="B386" s="103" t="s">
        <v>915</v>
      </c>
      <c r="C386" s="103" t="s">
        <v>734</v>
      </c>
      <c r="D386" s="103" t="s">
        <v>675</v>
      </c>
      <c r="E386" s="103" t="s">
        <v>9</v>
      </c>
      <c r="F386" s="103" t="s">
        <v>31</v>
      </c>
      <c r="G386" s="103" t="s">
        <v>5519</v>
      </c>
      <c r="H386" s="104" t="s">
        <v>3060</v>
      </c>
      <c r="I386" s="103" t="s">
        <v>16</v>
      </c>
      <c r="J386" s="103" t="s">
        <v>855</v>
      </c>
      <c r="K386" s="103" t="s">
        <v>495</v>
      </c>
      <c r="L386" s="103" t="s">
        <v>2049</v>
      </c>
      <c r="M386" s="103" t="s">
        <v>8</v>
      </c>
      <c r="N386" s="105">
        <v>16.5</v>
      </c>
      <c r="O386" s="105">
        <v>2417</v>
      </c>
      <c r="P386" s="105">
        <v>2430.5</v>
      </c>
      <c r="Q386" s="106">
        <v>56.62</v>
      </c>
      <c r="R386" s="105" t="s">
        <v>172</v>
      </c>
      <c r="S386" s="105">
        <v>2463.3000000000002</v>
      </c>
      <c r="T386" s="105">
        <v>5</v>
      </c>
      <c r="U386" s="103" t="s">
        <v>33</v>
      </c>
      <c r="V386" s="103" t="s">
        <v>132</v>
      </c>
      <c r="W386" s="103" t="s">
        <v>176</v>
      </c>
      <c r="X386" s="105" t="s">
        <v>1315</v>
      </c>
      <c r="Y386" s="105" t="s">
        <v>732</v>
      </c>
      <c r="Z386" s="105">
        <v>73</v>
      </c>
      <c r="AA386" s="106" t="s">
        <v>6650</v>
      </c>
      <c r="AB386" s="103" t="s">
        <v>732</v>
      </c>
      <c r="AC386" s="105" t="s">
        <v>732</v>
      </c>
      <c r="AD386" s="105" t="s">
        <v>2769</v>
      </c>
      <c r="AE386" s="105" t="s">
        <v>132</v>
      </c>
      <c r="AF386" s="106" t="s">
        <v>6613</v>
      </c>
      <c r="AG386" s="107" t="s">
        <v>5124</v>
      </c>
      <c r="AH386" s="108">
        <v>714</v>
      </c>
      <c r="AI386" s="108">
        <v>713.99998842590003</v>
      </c>
      <c r="AJ386" s="103" t="s">
        <v>732</v>
      </c>
      <c r="AK386" s="105" t="s">
        <v>732</v>
      </c>
      <c r="AL386" s="106">
        <v>8.6</v>
      </c>
      <c r="AM386" s="106">
        <v>7.5894399231999996</v>
      </c>
      <c r="AN386" s="106">
        <v>1570</v>
      </c>
      <c r="AO386" s="105">
        <v>8</v>
      </c>
      <c r="AP386" s="106">
        <v>18.59</v>
      </c>
      <c r="AQ386" s="106" t="s">
        <v>732</v>
      </c>
      <c r="AR386" s="106" t="s">
        <v>732</v>
      </c>
      <c r="AS386" s="106">
        <v>72.84</v>
      </c>
      <c r="AT386" s="106">
        <v>73.599999999999994</v>
      </c>
      <c r="AU386" s="105" t="s">
        <v>732</v>
      </c>
      <c r="AV386" s="105">
        <v>0</v>
      </c>
      <c r="AW386" s="106" t="s">
        <v>732</v>
      </c>
      <c r="AX386" s="106" t="s">
        <v>732</v>
      </c>
      <c r="AY386" s="106">
        <v>125.12</v>
      </c>
      <c r="AZ386" s="103" t="s">
        <v>8835</v>
      </c>
      <c r="BA386" s="106">
        <v>125.9</v>
      </c>
      <c r="BB386" s="106">
        <v>52.28</v>
      </c>
      <c r="BC386" s="109">
        <v>1.9688818773000001</v>
      </c>
      <c r="BD386" s="106">
        <v>99.841999999999999</v>
      </c>
      <c r="BE386" s="110">
        <v>95.677000000000007</v>
      </c>
      <c r="BF386" s="106">
        <v>3.68</v>
      </c>
      <c r="BG386" s="106">
        <v>31</v>
      </c>
      <c r="BH386" s="109" t="s">
        <v>732</v>
      </c>
      <c r="BI386" s="109" t="s">
        <v>732</v>
      </c>
      <c r="BJ386" s="108">
        <v>744</v>
      </c>
      <c r="BK386" s="109">
        <v>0</v>
      </c>
      <c r="BL386" s="106">
        <v>114.12228</v>
      </c>
      <c r="BM386" s="111">
        <v>4.8285133599999996</v>
      </c>
      <c r="BN386" s="111" t="s">
        <v>732</v>
      </c>
      <c r="BO386" s="103" t="s">
        <v>540</v>
      </c>
      <c r="BP386" s="103" t="s">
        <v>732</v>
      </c>
      <c r="BQ386" s="106">
        <v>99.841999999999999</v>
      </c>
      <c r="BR386" s="110">
        <v>95.677000000000007</v>
      </c>
      <c r="BS386" s="106">
        <v>3.68</v>
      </c>
      <c r="BT386" s="105">
        <v>31</v>
      </c>
      <c r="BU386" s="106">
        <v>0</v>
      </c>
      <c r="BV386" s="106">
        <v>114.111</v>
      </c>
      <c r="BW386" s="111">
        <v>4.8280329999999996</v>
      </c>
      <c r="BX386" s="111" t="s">
        <v>732</v>
      </c>
      <c r="BY386" s="111" t="s">
        <v>732</v>
      </c>
      <c r="BZ386" s="111" t="s">
        <v>2049</v>
      </c>
      <c r="CA386" s="111" t="s">
        <v>33</v>
      </c>
      <c r="CB386" s="111" t="s">
        <v>732</v>
      </c>
      <c r="CC386" s="111" t="s">
        <v>732</v>
      </c>
      <c r="CD386" s="111" t="s">
        <v>732</v>
      </c>
      <c r="CE386" s="111" t="s">
        <v>732</v>
      </c>
      <c r="CF386" s="111" t="s">
        <v>732</v>
      </c>
      <c r="CG386" s="111" t="s">
        <v>732</v>
      </c>
      <c r="CH386" s="103" t="s">
        <v>732</v>
      </c>
      <c r="CI386" s="103" t="s">
        <v>732</v>
      </c>
      <c r="CJ386" s="107" t="s">
        <v>732</v>
      </c>
      <c r="CK386" s="106">
        <v>0</v>
      </c>
      <c r="CL386" s="106">
        <v>0</v>
      </c>
      <c r="CM386" s="105" t="s">
        <v>732</v>
      </c>
      <c r="CN386" s="106">
        <v>0.52968148550000005</v>
      </c>
      <c r="CO386" s="106">
        <v>-9.6814854999999998E-3</v>
      </c>
      <c r="CP386" s="103" t="s">
        <v>732</v>
      </c>
      <c r="CQ386" s="106">
        <v>69.275000000000006</v>
      </c>
      <c r="CR386" s="106">
        <v>121.0116528909</v>
      </c>
      <c r="CS386" s="106">
        <v>4.4619173225999997</v>
      </c>
      <c r="CT386" s="106">
        <v>21.169394826400001</v>
      </c>
      <c r="CU386" s="106">
        <v>0.78091732260000002</v>
      </c>
      <c r="CV386" s="105" t="s">
        <v>732</v>
      </c>
      <c r="CW386" s="111">
        <v>1.01379</v>
      </c>
      <c r="CX386" s="111">
        <v>0.85299999999999998</v>
      </c>
      <c r="CY386" s="111">
        <v>0.81669999999999998</v>
      </c>
      <c r="CZ386" s="108">
        <v>2302</v>
      </c>
      <c r="DA386" s="108">
        <v>2294.0500000000002</v>
      </c>
      <c r="DB386" s="108">
        <v>76.8</v>
      </c>
      <c r="DC386" s="105">
        <v>51</v>
      </c>
      <c r="DD386" s="105" t="s">
        <v>732</v>
      </c>
      <c r="DE386" s="105">
        <v>81.5</v>
      </c>
      <c r="DF386" s="106">
        <v>228</v>
      </c>
      <c r="DG386" s="106">
        <v>-45.122807017500001</v>
      </c>
      <c r="DH386" s="108">
        <v>182.85</v>
      </c>
      <c r="DI386" s="103" t="s">
        <v>491</v>
      </c>
      <c r="DJ386" s="103" t="s">
        <v>732</v>
      </c>
      <c r="DK386" s="103" t="s">
        <v>732</v>
      </c>
      <c r="DL386" s="103" t="s">
        <v>2594</v>
      </c>
      <c r="DM386" s="105" t="s">
        <v>732</v>
      </c>
      <c r="DN386" s="106">
        <v>95.677000000000007</v>
      </c>
      <c r="DO386" s="106" t="s">
        <v>732</v>
      </c>
      <c r="DP386" s="106">
        <v>134.12396446299999</v>
      </c>
      <c r="DQ386" s="106">
        <v>4.9453918056999999</v>
      </c>
      <c r="DR386" s="106">
        <v>34.281706398499999</v>
      </c>
      <c r="DS386" s="106">
        <v>1.2643918057000001</v>
      </c>
      <c r="DT386" s="106">
        <v>162.02817637499999</v>
      </c>
      <c r="DU386" s="106">
        <v>5.9742703101999997</v>
      </c>
      <c r="DV386" s="106">
        <v>62.1859183105</v>
      </c>
      <c r="DW386" s="106">
        <v>2.2932703102000001</v>
      </c>
      <c r="DX386" s="106">
        <v>112.5407490278</v>
      </c>
      <c r="DY386" s="112"/>
      <c r="DZ386" s="113" t="s">
        <v>732</v>
      </c>
      <c r="EA386" s="114" t="s">
        <v>856</v>
      </c>
      <c r="EB386" s="113" t="s">
        <v>856</v>
      </c>
      <c r="EC386" s="115" t="s">
        <v>732</v>
      </c>
      <c r="ED386" s="116" t="s">
        <v>5137</v>
      </c>
      <c r="EE386" s="48"/>
    </row>
    <row r="387" spans="1:135" s="9" customFormat="1" ht="15" customHeight="1" x14ac:dyDescent="0.3">
      <c r="A387" s="102">
        <v>38</v>
      </c>
      <c r="B387" s="103" t="s">
        <v>915</v>
      </c>
      <c r="C387" s="103" t="s">
        <v>734</v>
      </c>
      <c r="D387" s="103" t="s">
        <v>675</v>
      </c>
      <c r="E387" s="103" t="s">
        <v>9</v>
      </c>
      <c r="F387" s="103" t="s">
        <v>31</v>
      </c>
      <c r="G387" s="103" t="s">
        <v>254</v>
      </c>
      <c r="H387" s="104" t="s">
        <v>3062</v>
      </c>
      <c r="I387" s="103" t="s">
        <v>14</v>
      </c>
      <c r="J387" s="103" t="s">
        <v>855</v>
      </c>
      <c r="K387" s="103" t="s">
        <v>872</v>
      </c>
      <c r="L387" s="103" t="s">
        <v>36</v>
      </c>
      <c r="M387" s="103" t="s">
        <v>8</v>
      </c>
      <c r="N387" s="105">
        <v>6</v>
      </c>
      <c r="O387" s="105">
        <v>2367</v>
      </c>
      <c r="P387" s="105">
        <v>2373</v>
      </c>
      <c r="Q387" s="106">
        <v>10.53</v>
      </c>
      <c r="R387" s="105" t="s">
        <v>172</v>
      </c>
      <c r="S387" s="105">
        <v>2375</v>
      </c>
      <c r="T387" s="105">
        <v>4.2</v>
      </c>
      <c r="U387" s="103" t="s">
        <v>33</v>
      </c>
      <c r="V387" s="103" t="s">
        <v>113</v>
      </c>
      <c r="W387" s="103" t="s">
        <v>319</v>
      </c>
      <c r="X387" s="105" t="s">
        <v>1462</v>
      </c>
      <c r="Y387" s="105" t="s">
        <v>732</v>
      </c>
      <c r="Z387" s="105">
        <v>73</v>
      </c>
      <c r="AA387" s="106" t="s">
        <v>7316</v>
      </c>
      <c r="AB387" s="103" t="s">
        <v>732</v>
      </c>
      <c r="AC387" s="105" t="s">
        <v>732</v>
      </c>
      <c r="AD387" s="105" t="s">
        <v>2769</v>
      </c>
      <c r="AE387" s="105" t="s">
        <v>113</v>
      </c>
      <c r="AF387" s="106" t="s">
        <v>6497</v>
      </c>
      <c r="AG387" s="107" t="s">
        <v>6388</v>
      </c>
      <c r="AH387" s="108">
        <v>353</v>
      </c>
      <c r="AI387" s="108">
        <v>352.99998842590003</v>
      </c>
      <c r="AJ387" s="103" t="s">
        <v>900</v>
      </c>
      <c r="AK387" s="105" t="s">
        <v>732</v>
      </c>
      <c r="AL387" s="106">
        <v>21</v>
      </c>
      <c r="AM387" s="106">
        <v>17.9521342267</v>
      </c>
      <c r="AN387" s="106">
        <v>1879</v>
      </c>
      <c r="AO387" s="105">
        <v>19.2</v>
      </c>
      <c r="AP387" s="106">
        <v>10.34</v>
      </c>
      <c r="AQ387" s="106">
        <v>44.787500000000001</v>
      </c>
      <c r="AR387" s="106" t="s">
        <v>732</v>
      </c>
      <c r="AS387" s="106">
        <v>59.175506045399999</v>
      </c>
      <c r="AT387" s="106">
        <v>61.122395642800001</v>
      </c>
      <c r="AU387" s="105" t="s">
        <v>732</v>
      </c>
      <c r="AV387" s="105">
        <v>0</v>
      </c>
      <c r="AW387" s="106" t="s">
        <v>732</v>
      </c>
      <c r="AX387" s="106" t="s">
        <v>732</v>
      </c>
      <c r="AY387" s="106">
        <v>142.79</v>
      </c>
      <c r="AZ387" s="103" t="s">
        <v>8835</v>
      </c>
      <c r="BA387" s="106">
        <v>145</v>
      </c>
      <c r="BB387" s="106">
        <v>83.614493954599993</v>
      </c>
      <c r="BC387" s="109">
        <v>0.20477090880000001</v>
      </c>
      <c r="BD387" s="106">
        <v>16.937000000000001</v>
      </c>
      <c r="BE387" s="110">
        <v>17.853000000000002</v>
      </c>
      <c r="BF387" s="106">
        <v>11.87</v>
      </c>
      <c r="BG387" s="106">
        <v>31</v>
      </c>
      <c r="BH387" s="109">
        <v>0.3</v>
      </c>
      <c r="BI387" s="109">
        <v>0.35</v>
      </c>
      <c r="BJ387" s="108">
        <v>343</v>
      </c>
      <c r="BK387" s="109">
        <v>1</v>
      </c>
      <c r="BL387" s="106">
        <v>367.40228999999999</v>
      </c>
      <c r="BM387" s="111">
        <v>14.6960917625</v>
      </c>
      <c r="BN387" s="111" t="s">
        <v>732</v>
      </c>
      <c r="BO387" s="103" t="s">
        <v>864</v>
      </c>
      <c r="BP387" s="103" t="s">
        <v>732</v>
      </c>
      <c r="BQ387" s="106">
        <v>16.937000000000001</v>
      </c>
      <c r="BR387" s="110">
        <v>17.853000000000002</v>
      </c>
      <c r="BS387" s="106">
        <v>11.87</v>
      </c>
      <c r="BT387" s="105">
        <v>31</v>
      </c>
      <c r="BU387" s="106">
        <v>0</v>
      </c>
      <c r="BV387" s="106">
        <v>367.90800000000002</v>
      </c>
      <c r="BW387" s="111">
        <v>14.71632</v>
      </c>
      <c r="BX387" s="111" t="s">
        <v>732</v>
      </c>
      <c r="BY387" s="111" t="s">
        <v>732</v>
      </c>
      <c r="BZ387" s="111" t="s">
        <v>732</v>
      </c>
      <c r="CA387" s="111" t="s">
        <v>33</v>
      </c>
      <c r="CB387" s="111" t="s">
        <v>732</v>
      </c>
      <c r="CC387" s="111" t="s">
        <v>732</v>
      </c>
      <c r="CD387" s="111" t="s">
        <v>732</v>
      </c>
      <c r="CE387" s="111" t="s">
        <v>732</v>
      </c>
      <c r="CF387" s="111" t="s">
        <v>732</v>
      </c>
      <c r="CG387" s="111" t="s">
        <v>732</v>
      </c>
      <c r="CH387" s="103" t="s">
        <v>732</v>
      </c>
      <c r="CI387" s="103" t="s">
        <v>732</v>
      </c>
      <c r="CJ387" s="107" t="s">
        <v>732</v>
      </c>
      <c r="CK387" s="106">
        <v>0</v>
      </c>
      <c r="CL387" s="106">
        <v>0</v>
      </c>
      <c r="CM387" s="105" t="s">
        <v>732</v>
      </c>
      <c r="CN387" s="106">
        <v>0.19067299939999999</v>
      </c>
      <c r="CO387" s="106">
        <v>3.2700060000000002E-4</v>
      </c>
      <c r="CP387" s="103" t="s">
        <v>732</v>
      </c>
      <c r="CQ387" s="106">
        <v>60.52</v>
      </c>
      <c r="CR387" s="106">
        <v>16.7002397493</v>
      </c>
      <c r="CS387" s="106">
        <v>11.7020682482</v>
      </c>
      <c r="CT387" s="106">
        <v>-0.23628762619999999</v>
      </c>
      <c r="CU387" s="106">
        <v>-0.1659317518</v>
      </c>
      <c r="CV387" s="105">
        <v>-4.63</v>
      </c>
      <c r="CW387" s="111">
        <v>1.014</v>
      </c>
      <c r="CX387" s="111">
        <v>0.85299999999999998</v>
      </c>
      <c r="CY387" s="111">
        <v>0.82299999999999995</v>
      </c>
      <c r="CZ387" s="108">
        <v>2298</v>
      </c>
      <c r="DA387" s="108">
        <v>2275.4699999999998</v>
      </c>
      <c r="DB387" s="108">
        <v>81</v>
      </c>
      <c r="DC387" s="105">
        <v>40</v>
      </c>
      <c r="DD387" s="105" t="s">
        <v>732</v>
      </c>
      <c r="DE387" s="105">
        <v>71.2</v>
      </c>
      <c r="DF387" s="106">
        <v>212</v>
      </c>
      <c r="DG387" s="106">
        <v>-32.646226415100003</v>
      </c>
      <c r="DH387" s="108">
        <v>38.1</v>
      </c>
      <c r="DI387" s="103" t="s">
        <v>491</v>
      </c>
      <c r="DJ387" s="103" t="s">
        <v>732</v>
      </c>
      <c r="DK387" s="103" t="s">
        <v>732</v>
      </c>
      <c r="DL387" s="103" t="s">
        <v>5626</v>
      </c>
      <c r="DM387" s="105">
        <v>-4.5</v>
      </c>
      <c r="DN387" s="106">
        <v>17.853000000000002</v>
      </c>
      <c r="DO387" s="106">
        <v>0.19656701939999999</v>
      </c>
      <c r="DP387" s="106">
        <v>16.2584403567</v>
      </c>
      <c r="DQ387" s="106">
        <v>11.392493851599999</v>
      </c>
      <c r="DR387" s="106">
        <v>-0.6780870188</v>
      </c>
      <c r="DS387" s="106">
        <v>-0.47550614839999999</v>
      </c>
      <c r="DT387" s="106">
        <v>16.031612965400001</v>
      </c>
      <c r="DU387" s="106">
        <v>11.233553042700001</v>
      </c>
      <c r="DV387" s="106">
        <v>-0.90491441009999996</v>
      </c>
      <c r="DW387" s="106">
        <v>-0.6344469573</v>
      </c>
      <c r="DX387" s="106" t="s">
        <v>732</v>
      </c>
      <c r="DY387" s="112"/>
      <c r="DZ387" s="113" t="s">
        <v>732</v>
      </c>
      <c r="EA387" s="114" t="s">
        <v>856</v>
      </c>
      <c r="EB387" s="113" t="s">
        <v>856</v>
      </c>
      <c r="EC387" s="115" t="s">
        <v>856</v>
      </c>
      <c r="ED387" s="116" t="s">
        <v>5138</v>
      </c>
      <c r="EE387" s="48"/>
    </row>
    <row r="388" spans="1:135" s="9" customFormat="1" ht="15" customHeight="1" x14ac:dyDescent="0.3">
      <c r="A388" s="102">
        <v>39</v>
      </c>
      <c r="B388" s="103" t="s">
        <v>915</v>
      </c>
      <c r="C388" s="103" t="s">
        <v>734</v>
      </c>
      <c r="D388" s="103" t="s">
        <v>675</v>
      </c>
      <c r="E388" s="103" t="s">
        <v>9</v>
      </c>
      <c r="F388" s="103" t="s">
        <v>31</v>
      </c>
      <c r="G388" s="103" t="s">
        <v>5518</v>
      </c>
      <c r="H388" s="104" t="s">
        <v>3063</v>
      </c>
      <c r="I388" s="103" t="s">
        <v>124</v>
      </c>
      <c r="J388" s="103" t="s">
        <v>855</v>
      </c>
      <c r="K388" s="103" t="s">
        <v>872</v>
      </c>
      <c r="L388" s="103" t="s">
        <v>2049</v>
      </c>
      <c r="M388" s="103" t="s">
        <v>8</v>
      </c>
      <c r="N388" s="105">
        <v>11</v>
      </c>
      <c r="O388" s="105">
        <v>2365</v>
      </c>
      <c r="P388" s="105">
        <v>2377.5</v>
      </c>
      <c r="Q388" s="106">
        <v>5.1349999999999998</v>
      </c>
      <c r="R388" s="105" t="s">
        <v>172</v>
      </c>
      <c r="S388" s="105">
        <v>2416.1999999999998</v>
      </c>
      <c r="T388" s="105">
        <v>3.4</v>
      </c>
      <c r="U388" s="103" t="s">
        <v>33</v>
      </c>
      <c r="V388" s="103" t="s">
        <v>132</v>
      </c>
      <c r="W388" s="103" t="s">
        <v>2316</v>
      </c>
      <c r="X388" s="105" t="s">
        <v>1240</v>
      </c>
      <c r="Y388" s="105" t="s">
        <v>732</v>
      </c>
      <c r="Z388" s="105">
        <v>73</v>
      </c>
      <c r="AA388" s="106" t="s">
        <v>6651</v>
      </c>
      <c r="AB388" s="103" t="s">
        <v>732</v>
      </c>
      <c r="AC388" s="105" t="s">
        <v>732</v>
      </c>
      <c r="AD388" s="105" t="s">
        <v>732</v>
      </c>
      <c r="AE388" s="105" t="s">
        <v>132</v>
      </c>
      <c r="AF388" s="106" t="s">
        <v>6658</v>
      </c>
      <c r="AG388" s="107" t="s">
        <v>2821</v>
      </c>
      <c r="AH388" s="108">
        <v>1296</v>
      </c>
      <c r="AI388" s="108">
        <v>1295.9999884259</v>
      </c>
      <c r="AJ388" s="103" t="s">
        <v>732</v>
      </c>
      <c r="AK388" s="105" t="s">
        <v>732</v>
      </c>
      <c r="AL388" s="106">
        <v>16.600000000000001</v>
      </c>
      <c r="AM388" s="106">
        <v>15.632864549300001</v>
      </c>
      <c r="AN388" s="106">
        <v>2062</v>
      </c>
      <c r="AO388" s="105">
        <v>17.2</v>
      </c>
      <c r="AP388" s="106">
        <v>5.1100000000000003</v>
      </c>
      <c r="AQ388" s="106" t="s">
        <v>732</v>
      </c>
      <c r="AR388" s="106" t="s">
        <v>732</v>
      </c>
      <c r="AS388" s="106">
        <v>43.47</v>
      </c>
      <c r="AT388" s="106">
        <v>44.72</v>
      </c>
      <c r="AU388" s="105" t="s">
        <v>732</v>
      </c>
      <c r="AV388" s="105">
        <v>0</v>
      </c>
      <c r="AW388" s="106" t="s">
        <v>732</v>
      </c>
      <c r="AX388" s="106" t="s">
        <v>732</v>
      </c>
      <c r="AY388" s="106">
        <v>173.12</v>
      </c>
      <c r="AZ388" s="103" t="s">
        <v>8835</v>
      </c>
      <c r="BA388" s="106">
        <v>174.4</v>
      </c>
      <c r="BB388" s="106">
        <v>129.65</v>
      </c>
      <c r="BC388" s="109">
        <v>0.1102410893</v>
      </c>
      <c r="BD388" s="106">
        <v>14.705</v>
      </c>
      <c r="BE388" s="110">
        <v>21.163</v>
      </c>
      <c r="BF388" s="106">
        <v>9.89</v>
      </c>
      <c r="BG388" s="106">
        <v>31</v>
      </c>
      <c r="BH388" s="109">
        <v>0.15</v>
      </c>
      <c r="BI388" s="109">
        <v>0.41666999999999998</v>
      </c>
      <c r="BJ388" s="108">
        <v>197</v>
      </c>
      <c r="BK388" s="109">
        <v>0</v>
      </c>
      <c r="BL388" s="106">
        <v>306.5489</v>
      </c>
      <c r="BM388" s="111">
        <v>12.970084050000001</v>
      </c>
      <c r="BN388" s="108">
        <f t="shared" ref="BN388" si="64">X388-AN388</f>
        <v>198</v>
      </c>
      <c r="BO388" s="103" t="s">
        <v>864</v>
      </c>
      <c r="BP388" s="103" t="s">
        <v>732</v>
      </c>
      <c r="BQ388" s="106">
        <v>14.705</v>
      </c>
      <c r="BR388" s="110">
        <v>21.163</v>
      </c>
      <c r="BS388" s="106">
        <v>9.89</v>
      </c>
      <c r="BT388" s="105">
        <v>31</v>
      </c>
      <c r="BU388" s="106">
        <v>0</v>
      </c>
      <c r="BV388" s="106">
        <v>306.55900000000003</v>
      </c>
      <c r="BW388" s="111">
        <v>12.970617000000001</v>
      </c>
      <c r="BX388" s="111" t="s">
        <v>732</v>
      </c>
      <c r="BY388" s="111" t="s">
        <v>732</v>
      </c>
      <c r="BZ388" s="111" t="s">
        <v>2049</v>
      </c>
      <c r="CA388" s="111" t="s">
        <v>33</v>
      </c>
      <c r="CB388" s="111" t="s">
        <v>732</v>
      </c>
      <c r="CC388" s="111" t="s">
        <v>732</v>
      </c>
      <c r="CD388" s="111" t="s">
        <v>732</v>
      </c>
      <c r="CE388" s="111" t="s">
        <v>732</v>
      </c>
      <c r="CF388" s="111" t="s">
        <v>732</v>
      </c>
      <c r="CG388" s="111" t="s">
        <v>732</v>
      </c>
      <c r="CH388" s="103" t="s">
        <v>732</v>
      </c>
      <c r="CI388" s="103" t="s">
        <v>732</v>
      </c>
      <c r="CJ388" s="107" t="s">
        <v>732</v>
      </c>
      <c r="CK388" s="106">
        <v>0</v>
      </c>
      <c r="CL388" s="106">
        <v>0</v>
      </c>
      <c r="CM388" s="105" t="s">
        <v>732</v>
      </c>
      <c r="CN388" s="106">
        <v>0.51173099310000003</v>
      </c>
      <c r="CO388" s="106">
        <v>-0.24773099309999999</v>
      </c>
      <c r="CP388" s="103" t="s">
        <v>732</v>
      </c>
      <c r="CQ388" s="106">
        <v>69.275000000000006</v>
      </c>
      <c r="CR388" s="106">
        <v>13.132138316600001</v>
      </c>
      <c r="CS388" s="106">
        <v>8.8310686036000003</v>
      </c>
      <c r="CT388" s="106">
        <v>-1.5727003930000001</v>
      </c>
      <c r="CU388" s="106">
        <v>-1.0579313963999999</v>
      </c>
      <c r="CV388" s="105" t="s">
        <v>732</v>
      </c>
      <c r="CW388" s="111">
        <v>1.01379</v>
      </c>
      <c r="CX388" s="111">
        <v>0.85299999999999998</v>
      </c>
      <c r="CY388" s="111">
        <v>0.81669999999999998</v>
      </c>
      <c r="CZ388" s="108">
        <v>2304</v>
      </c>
      <c r="DA388" s="108">
        <v>2290.96</v>
      </c>
      <c r="DB388" s="108">
        <v>79.400000000000006</v>
      </c>
      <c r="DC388" s="105">
        <v>51</v>
      </c>
      <c r="DD388" s="105" t="s">
        <v>732</v>
      </c>
      <c r="DE388" s="105">
        <v>81.5</v>
      </c>
      <c r="DF388" s="106">
        <v>228</v>
      </c>
      <c r="DG388" s="106">
        <v>-24.0701754386</v>
      </c>
      <c r="DH388" s="108">
        <v>62</v>
      </c>
      <c r="DI388" s="103" t="s">
        <v>491</v>
      </c>
      <c r="DJ388" s="103" t="s">
        <v>732</v>
      </c>
      <c r="DK388" s="103" t="s">
        <v>732</v>
      </c>
      <c r="DL388" s="103" t="s">
        <v>5627</v>
      </c>
      <c r="DM388" s="105" t="s">
        <v>732</v>
      </c>
      <c r="DN388" s="106">
        <v>21.163</v>
      </c>
      <c r="DO388" s="106" t="s">
        <v>732</v>
      </c>
      <c r="DP388" s="106">
        <v>19.009653430099998</v>
      </c>
      <c r="DQ388" s="106">
        <v>12.783565747300001</v>
      </c>
      <c r="DR388" s="106">
        <v>4.3048147204999996</v>
      </c>
      <c r="DS388" s="106">
        <v>2.8945657473000002</v>
      </c>
      <c r="DT388" s="106">
        <v>16.9870495276</v>
      </c>
      <c r="DU388" s="106">
        <v>11.4234099679</v>
      </c>
      <c r="DV388" s="106">
        <v>2.2822108179999998</v>
      </c>
      <c r="DW388" s="106">
        <v>1.5344099679000001</v>
      </c>
      <c r="DX388" s="106">
        <v>113.4825231944</v>
      </c>
      <c r="DY388" s="112"/>
      <c r="DZ388" s="113" t="s">
        <v>732</v>
      </c>
      <c r="EA388" s="114" t="s">
        <v>856</v>
      </c>
      <c r="EB388" s="113" t="s">
        <v>856</v>
      </c>
      <c r="EC388" s="115" t="s">
        <v>732</v>
      </c>
      <c r="ED388" s="116" t="s">
        <v>5138</v>
      </c>
      <c r="EE388" s="48"/>
    </row>
    <row r="389" spans="1:135" s="9" customFormat="1" ht="15" customHeight="1" x14ac:dyDescent="0.3">
      <c r="A389" s="102">
        <v>40</v>
      </c>
      <c r="B389" s="103" t="s">
        <v>915</v>
      </c>
      <c r="C389" s="103" t="s">
        <v>734</v>
      </c>
      <c r="D389" s="103" t="s">
        <v>675</v>
      </c>
      <c r="E389" s="103" t="s">
        <v>9</v>
      </c>
      <c r="F389" s="103" t="s">
        <v>31</v>
      </c>
      <c r="G389" s="103" t="s">
        <v>918</v>
      </c>
      <c r="H389" s="104" t="s">
        <v>204</v>
      </c>
      <c r="I389" s="103" t="s">
        <v>124</v>
      </c>
      <c r="J389" s="103" t="s">
        <v>855</v>
      </c>
      <c r="K389" s="103" t="s">
        <v>872</v>
      </c>
      <c r="L389" s="103" t="s">
        <v>2065</v>
      </c>
      <c r="M389" s="103" t="s">
        <v>862</v>
      </c>
      <c r="N389" s="105">
        <v>20.399999999999999</v>
      </c>
      <c r="O389" s="105">
        <v>2469</v>
      </c>
      <c r="P389" s="105">
        <v>2546</v>
      </c>
      <c r="Q389" s="106">
        <v>110.27</v>
      </c>
      <c r="R389" s="105" t="s">
        <v>172</v>
      </c>
      <c r="S389" s="105">
        <v>2543.8000000000002</v>
      </c>
      <c r="T389" s="105">
        <v>7</v>
      </c>
      <c r="U389" s="103" t="s">
        <v>33</v>
      </c>
      <c r="V389" s="103" t="s">
        <v>113</v>
      </c>
      <c r="W389" s="103" t="s">
        <v>380</v>
      </c>
      <c r="X389" s="105" t="s">
        <v>1372</v>
      </c>
      <c r="Y389" s="105" t="s">
        <v>732</v>
      </c>
      <c r="Z389" s="105">
        <v>73</v>
      </c>
      <c r="AA389" s="106" t="s">
        <v>8683</v>
      </c>
      <c r="AB389" s="103" t="s">
        <v>732</v>
      </c>
      <c r="AC389" s="105" t="s">
        <v>732</v>
      </c>
      <c r="AD389" s="105" t="s">
        <v>2680</v>
      </c>
      <c r="AE389" s="105" t="s">
        <v>113</v>
      </c>
      <c r="AF389" s="106" t="s">
        <v>6555</v>
      </c>
      <c r="AG389" s="107" t="s">
        <v>8668</v>
      </c>
      <c r="AH389" s="108">
        <v>73</v>
      </c>
      <c r="AI389" s="108">
        <v>72.9999884259</v>
      </c>
      <c r="AJ389" s="103" t="s">
        <v>900</v>
      </c>
      <c r="AK389" s="105" t="s">
        <v>732</v>
      </c>
      <c r="AL389" s="106">
        <v>16.600000000000001</v>
      </c>
      <c r="AM389" s="106">
        <v>15.632864549300001</v>
      </c>
      <c r="AN389" s="106">
        <v>1986</v>
      </c>
      <c r="AO389" s="105">
        <v>17.2</v>
      </c>
      <c r="AP389" s="106">
        <v>93.335999999999999</v>
      </c>
      <c r="AQ389" s="106">
        <v>44.844000000000001</v>
      </c>
      <c r="AR389" s="106">
        <v>91</v>
      </c>
      <c r="AS389" s="106">
        <v>51.3</v>
      </c>
      <c r="AT389" s="106">
        <v>51.84</v>
      </c>
      <c r="AU389" s="105" t="s">
        <v>732</v>
      </c>
      <c r="AV389" s="105">
        <v>0</v>
      </c>
      <c r="AW389" s="106" t="s">
        <v>732</v>
      </c>
      <c r="AX389" s="106" t="s">
        <v>732</v>
      </c>
      <c r="AY389" s="106">
        <v>176.45</v>
      </c>
      <c r="AZ389" s="103" t="s">
        <v>8835</v>
      </c>
      <c r="BA389" s="106">
        <v>177</v>
      </c>
      <c r="BB389" s="106">
        <v>125.15</v>
      </c>
      <c r="BC389" s="109">
        <v>0.39834255959999998</v>
      </c>
      <c r="BD389" s="106">
        <v>53.042000000000002</v>
      </c>
      <c r="BE389" s="110">
        <v>64.319999999999993</v>
      </c>
      <c r="BF389" s="106">
        <v>16.13</v>
      </c>
      <c r="BG389" s="106">
        <v>31</v>
      </c>
      <c r="BH389" s="109" t="s">
        <v>732</v>
      </c>
      <c r="BI389" s="109" t="s">
        <v>732</v>
      </c>
      <c r="BJ389" s="108">
        <v>744</v>
      </c>
      <c r="BK389" s="109">
        <v>0</v>
      </c>
      <c r="BL389" s="106">
        <v>500.11792000000003</v>
      </c>
      <c r="BM389" s="111">
        <v>21.462230460000001</v>
      </c>
      <c r="BN389" s="111" t="s">
        <v>732</v>
      </c>
      <c r="BO389" s="103" t="s">
        <v>540</v>
      </c>
      <c r="BP389" s="103" t="s">
        <v>732</v>
      </c>
      <c r="BQ389" s="106">
        <v>53.042000000000002</v>
      </c>
      <c r="BR389" s="110">
        <v>64.319999999999993</v>
      </c>
      <c r="BS389" s="106">
        <v>16.13</v>
      </c>
      <c r="BT389" s="105">
        <v>31</v>
      </c>
      <c r="BU389" s="106">
        <v>0</v>
      </c>
      <c r="BV389" s="106">
        <v>500.09199999999998</v>
      </c>
      <c r="BW389" s="111">
        <v>21.460618</v>
      </c>
      <c r="BX389" s="111" t="s">
        <v>732</v>
      </c>
      <c r="BY389" s="111" t="s">
        <v>732</v>
      </c>
      <c r="BZ389" s="111" t="s">
        <v>2065</v>
      </c>
      <c r="CA389" s="111" t="s">
        <v>33</v>
      </c>
      <c r="CB389" s="111" t="s">
        <v>732</v>
      </c>
      <c r="CC389" s="111" t="s">
        <v>732</v>
      </c>
      <c r="CD389" s="111" t="s">
        <v>732</v>
      </c>
      <c r="CE389" s="111" t="s">
        <v>732</v>
      </c>
      <c r="CF389" s="111" t="s">
        <v>732</v>
      </c>
      <c r="CG389" s="111" t="s">
        <v>732</v>
      </c>
      <c r="CH389" s="103" t="s">
        <v>732</v>
      </c>
      <c r="CI389" s="103" t="s">
        <v>732</v>
      </c>
      <c r="CJ389" s="107" t="s">
        <v>732</v>
      </c>
      <c r="CK389" s="106">
        <v>0</v>
      </c>
      <c r="CL389" s="106">
        <v>0</v>
      </c>
      <c r="CM389" s="105" t="s">
        <v>732</v>
      </c>
      <c r="CN389" s="106">
        <v>-0.52778379710000001</v>
      </c>
      <c r="CO389" s="106">
        <v>-0.67921620289999995</v>
      </c>
      <c r="CP389" s="103" t="s">
        <v>732</v>
      </c>
      <c r="CQ389" s="106">
        <v>84.32</v>
      </c>
      <c r="CR389" s="106">
        <v>48.333584793599996</v>
      </c>
      <c r="CS389" s="106">
        <v>14.702052009399999</v>
      </c>
      <c r="CT389" s="106">
        <v>-4.7082658515000002</v>
      </c>
      <c r="CU389" s="106">
        <v>-1.4299479906000001</v>
      </c>
      <c r="CV389" s="105" t="s">
        <v>732</v>
      </c>
      <c r="CW389" s="111">
        <v>1.01393</v>
      </c>
      <c r="CX389" s="111">
        <v>0.85243999999999998</v>
      </c>
      <c r="CY389" s="111">
        <v>0.81830999999999998</v>
      </c>
      <c r="CZ389" s="108">
        <v>2352</v>
      </c>
      <c r="DA389" s="108">
        <v>2346.4</v>
      </c>
      <c r="DB389" s="108">
        <v>79.400000000000006</v>
      </c>
      <c r="DC389" s="105">
        <v>40</v>
      </c>
      <c r="DD389" s="105" t="s">
        <v>732</v>
      </c>
      <c r="DE389" s="105">
        <v>99.2</v>
      </c>
      <c r="DF389" s="106">
        <v>233</v>
      </c>
      <c r="DG389" s="106">
        <v>-24.270386266100001</v>
      </c>
      <c r="DH389" s="108">
        <v>93.05</v>
      </c>
      <c r="DI389" s="103" t="s">
        <v>491</v>
      </c>
      <c r="DJ389" s="103" t="s">
        <v>732</v>
      </c>
      <c r="DK389" s="103" t="s">
        <v>732</v>
      </c>
      <c r="DL389" s="103" t="s">
        <v>2023</v>
      </c>
      <c r="DM389" s="105" t="s">
        <v>732</v>
      </c>
      <c r="DN389" s="106">
        <v>64.319999999999993</v>
      </c>
      <c r="DO389" s="106" t="s">
        <v>732</v>
      </c>
      <c r="DP389" s="106">
        <v>68.941632803600001</v>
      </c>
      <c r="DQ389" s="106">
        <v>20.969959121300001</v>
      </c>
      <c r="DR389" s="106">
        <v>15.899782158500001</v>
      </c>
      <c r="DS389" s="106">
        <v>4.8379591212999999</v>
      </c>
      <c r="DT389" s="106">
        <v>62.873381872800003</v>
      </c>
      <c r="DU389" s="106">
        <v>19.125677034399999</v>
      </c>
      <c r="DV389" s="106">
        <v>9.8315312276999993</v>
      </c>
      <c r="DW389" s="106">
        <v>2.9936770344000001</v>
      </c>
      <c r="DX389" s="106" t="s">
        <v>732</v>
      </c>
      <c r="DY389" s="112"/>
      <c r="DZ389" s="113" t="s">
        <v>732</v>
      </c>
      <c r="EA389" s="114" t="s">
        <v>856</v>
      </c>
      <c r="EB389" s="113" t="s">
        <v>856</v>
      </c>
      <c r="EC389" s="115" t="s">
        <v>732</v>
      </c>
      <c r="ED389" s="116" t="s">
        <v>5139</v>
      </c>
      <c r="EE389" s="48"/>
    </row>
    <row r="390" spans="1:135" s="9" customFormat="1" ht="15" customHeight="1" x14ac:dyDescent="0.3">
      <c r="A390" s="102">
        <v>41</v>
      </c>
      <c r="B390" s="103" t="s">
        <v>915</v>
      </c>
      <c r="C390" s="103" t="s">
        <v>734</v>
      </c>
      <c r="D390" s="103" t="s">
        <v>675</v>
      </c>
      <c r="E390" s="103" t="s">
        <v>9</v>
      </c>
      <c r="F390" s="103" t="s">
        <v>31</v>
      </c>
      <c r="G390" s="103" t="s">
        <v>5519</v>
      </c>
      <c r="H390" s="104" t="s">
        <v>3064</v>
      </c>
      <c r="I390" s="103" t="s">
        <v>16</v>
      </c>
      <c r="J390" s="103" t="s">
        <v>855</v>
      </c>
      <c r="K390" s="103" t="s">
        <v>872</v>
      </c>
      <c r="L390" s="103" t="s">
        <v>2049</v>
      </c>
      <c r="M390" s="103" t="s">
        <v>8</v>
      </c>
      <c r="N390" s="105">
        <v>21.7</v>
      </c>
      <c r="O390" s="105">
        <v>2440</v>
      </c>
      <c r="P390" s="105">
        <v>2457</v>
      </c>
      <c r="Q390" s="106">
        <v>78.53</v>
      </c>
      <c r="R390" s="105" t="s">
        <v>172</v>
      </c>
      <c r="S390" s="105">
        <v>2465</v>
      </c>
      <c r="T390" s="105">
        <v>8.4</v>
      </c>
      <c r="U390" s="103" t="s">
        <v>33</v>
      </c>
      <c r="V390" s="103" t="s">
        <v>76</v>
      </c>
      <c r="W390" s="103" t="s">
        <v>265</v>
      </c>
      <c r="X390" s="105" t="s">
        <v>1476</v>
      </c>
      <c r="Y390" s="105" t="s">
        <v>732</v>
      </c>
      <c r="Z390" s="105">
        <v>73</v>
      </c>
      <c r="AA390" s="106" t="s">
        <v>6652</v>
      </c>
      <c r="AB390" s="103" t="s">
        <v>732</v>
      </c>
      <c r="AC390" s="105" t="s">
        <v>732</v>
      </c>
      <c r="AD390" s="105" t="s">
        <v>2769</v>
      </c>
      <c r="AE390" s="105" t="s">
        <v>76</v>
      </c>
      <c r="AF390" s="106" t="s">
        <v>6444</v>
      </c>
      <c r="AG390" s="107" t="s">
        <v>5222</v>
      </c>
      <c r="AH390" s="108">
        <v>615</v>
      </c>
      <c r="AI390" s="108">
        <v>614.99998842590003</v>
      </c>
      <c r="AJ390" s="103" t="s">
        <v>732</v>
      </c>
      <c r="AK390" s="105" t="s">
        <v>732</v>
      </c>
      <c r="AL390" s="106">
        <v>8.6</v>
      </c>
      <c r="AM390" s="106">
        <v>7.5894399231999996</v>
      </c>
      <c r="AN390" s="106">
        <v>1800</v>
      </c>
      <c r="AO390" s="105">
        <v>10</v>
      </c>
      <c r="AP390" s="106">
        <v>62.99</v>
      </c>
      <c r="AQ390" s="106" t="s">
        <v>732</v>
      </c>
      <c r="AR390" s="106" t="s">
        <v>732</v>
      </c>
      <c r="AS390" s="106">
        <v>62.45</v>
      </c>
      <c r="AT390" s="106">
        <v>63.45</v>
      </c>
      <c r="AU390" s="105" t="s">
        <v>732</v>
      </c>
      <c r="AV390" s="105">
        <v>0</v>
      </c>
      <c r="AW390" s="106" t="s">
        <v>732</v>
      </c>
      <c r="AX390" s="106" t="s">
        <v>732</v>
      </c>
      <c r="AY390" s="106">
        <v>191.77</v>
      </c>
      <c r="AZ390" s="103" t="s">
        <v>8835</v>
      </c>
      <c r="BA390" s="106">
        <v>192.8</v>
      </c>
      <c r="BB390" s="106">
        <v>129.32</v>
      </c>
      <c r="BC390" s="109">
        <v>0.24115694770000001</v>
      </c>
      <c r="BD390" s="106">
        <v>33.526000000000003</v>
      </c>
      <c r="BE390" s="110">
        <v>85.424999999999997</v>
      </c>
      <c r="BF390" s="106">
        <v>4.17</v>
      </c>
      <c r="BG390" s="106">
        <v>31</v>
      </c>
      <c r="BH390" s="109" t="s">
        <v>732</v>
      </c>
      <c r="BI390" s="109" t="s">
        <v>732</v>
      </c>
      <c r="BJ390" s="108">
        <v>744</v>
      </c>
      <c r="BK390" s="109">
        <v>0</v>
      </c>
      <c r="BL390" s="106">
        <v>129.21038999999999</v>
      </c>
      <c r="BM390" s="111">
        <v>6.30546717</v>
      </c>
      <c r="BN390" s="111" t="s">
        <v>732</v>
      </c>
      <c r="BO390" s="103" t="s">
        <v>540</v>
      </c>
      <c r="BP390" s="103" t="s">
        <v>732</v>
      </c>
      <c r="BQ390" s="106">
        <v>33.526000000000003</v>
      </c>
      <c r="BR390" s="110">
        <v>85.424999999999997</v>
      </c>
      <c r="BS390" s="106">
        <v>4.17</v>
      </c>
      <c r="BT390" s="105">
        <v>31</v>
      </c>
      <c r="BU390" s="106">
        <v>0</v>
      </c>
      <c r="BV390" s="106">
        <v>129.208</v>
      </c>
      <c r="BW390" s="111">
        <v>6.3052140000000003</v>
      </c>
      <c r="BX390" s="111" t="s">
        <v>732</v>
      </c>
      <c r="BY390" s="111" t="s">
        <v>732</v>
      </c>
      <c r="BZ390" s="111" t="s">
        <v>2049</v>
      </c>
      <c r="CA390" s="111" t="s">
        <v>33</v>
      </c>
      <c r="CB390" s="111" t="s">
        <v>732</v>
      </c>
      <c r="CC390" s="111" t="s">
        <v>732</v>
      </c>
      <c r="CD390" s="111" t="s">
        <v>732</v>
      </c>
      <c r="CE390" s="111" t="s">
        <v>732</v>
      </c>
      <c r="CF390" s="111" t="s">
        <v>732</v>
      </c>
      <c r="CG390" s="111" t="s">
        <v>732</v>
      </c>
      <c r="CH390" s="103" t="s">
        <v>732</v>
      </c>
      <c r="CI390" s="103" t="s">
        <v>732</v>
      </c>
      <c r="CJ390" s="107" t="s">
        <v>732</v>
      </c>
      <c r="CK390" s="106">
        <v>0</v>
      </c>
      <c r="CL390" s="106">
        <v>0</v>
      </c>
      <c r="CM390" s="105" t="s">
        <v>732</v>
      </c>
      <c r="CN390" s="106">
        <v>0.43168256529999999</v>
      </c>
      <c r="CO390" s="106">
        <v>2.5317434699999999E-2</v>
      </c>
      <c r="CP390" s="103" t="s">
        <v>732</v>
      </c>
      <c r="CQ390" s="106">
        <v>69.275000000000006</v>
      </c>
      <c r="CR390" s="106">
        <v>32.440427089499998</v>
      </c>
      <c r="CS390" s="106">
        <v>4.0330603923000004</v>
      </c>
      <c r="CT390" s="106">
        <v>-1.0860245234000001</v>
      </c>
      <c r="CU390" s="106">
        <v>-0.13493960769999999</v>
      </c>
      <c r="CV390" s="105" t="s">
        <v>732</v>
      </c>
      <c r="CW390" s="111">
        <v>1.0132000000000001</v>
      </c>
      <c r="CX390" s="111">
        <v>0.85299999999999998</v>
      </c>
      <c r="CY390" s="111">
        <v>0.79900000000000004</v>
      </c>
      <c r="CZ390" s="108">
        <v>2302</v>
      </c>
      <c r="DA390" s="108">
        <v>2291.4949999999999</v>
      </c>
      <c r="DB390" s="108">
        <v>76.8</v>
      </c>
      <c r="DC390" s="105">
        <v>51</v>
      </c>
      <c r="DD390" s="105" t="s">
        <v>732</v>
      </c>
      <c r="DE390" s="105">
        <v>81.5</v>
      </c>
      <c r="DF390" s="106">
        <v>228</v>
      </c>
      <c r="DG390" s="106">
        <v>-15.8903508772</v>
      </c>
      <c r="DH390" s="108">
        <v>182.85</v>
      </c>
      <c r="DI390" s="103" t="s">
        <v>491</v>
      </c>
      <c r="DJ390" s="103" t="s">
        <v>732</v>
      </c>
      <c r="DK390" s="103" t="s">
        <v>732</v>
      </c>
      <c r="DL390" s="103" t="s">
        <v>4547</v>
      </c>
      <c r="DM390" s="105" t="s">
        <v>732</v>
      </c>
      <c r="DN390" s="106">
        <v>85.424999999999997</v>
      </c>
      <c r="DO390" s="106" t="s">
        <v>732</v>
      </c>
      <c r="DP390" s="106">
        <v>40.703237699600002</v>
      </c>
      <c r="DQ390" s="106">
        <v>5.0603099444000001</v>
      </c>
      <c r="DR390" s="106">
        <v>7.1767860867</v>
      </c>
      <c r="DS390" s="106">
        <v>0.8923099444</v>
      </c>
      <c r="DT390" s="106">
        <v>39.422713940500003</v>
      </c>
      <c r="DU390" s="106">
        <v>4.9011126058999999</v>
      </c>
      <c r="DV390" s="106">
        <v>5.8962623275999997</v>
      </c>
      <c r="DW390" s="106">
        <v>0.73311260590000005</v>
      </c>
      <c r="DX390" s="106">
        <v>112.6703229167</v>
      </c>
      <c r="DY390" s="112"/>
      <c r="DZ390" s="113" t="s">
        <v>732</v>
      </c>
      <c r="EA390" s="114" t="s">
        <v>856</v>
      </c>
      <c r="EB390" s="113" t="s">
        <v>856</v>
      </c>
      <c r="EC390" s="115" t="s">
        <v>732</v>
      </c>
      <c r="ED390" s="116" t="s">
        <v>5137</v>
      </c>
      <c r="EE390" s="48"/>
    </row>
    <row r="391" spans="1:135" s="9" customFormat="1" ht="15" customHeight="1" x14ac:dyDescent="0.3">
      <c r="A391" s="102">
        <v>42</v>
      </c>
      <c r="B391" s="103" t="s">
        <v>915</v>
      </c>
      <c r="C391" s="103" t="s">
        <v>734</v>
      </c>
      <c r="D391" s="103" t="s">
        <v>675</v>
      </c>
      <c r="E391" s="103" t="s">
        <v>32</v>
      </c>
      <c r="F391" s="103" t="s">
        <v>31</v>
      </c>
      <c r="G391" s="103" t="s">
        <v>245</v>
      </c>
      <c r="H391" s="104" t="s">
        <v>3065</v>
      </c>
      <c r="I391" s="103" t="s">
        <v>18</v>
      </c>
      <c r="J391" s="103" t="s">
        <v>855</v>
      </c>
      <c r="K391" s="103" t="s">
        <v>513</v>
      </c>
      <c r="L391" s="103" t="s">
        <v>111</v>
      </c>
      <c r="M391" s="103" t="s">
        <v>12</v>
      </c>
      <c r="N391" s="105">
        <v>7.6</v>
      </c>
      <c r="O391" s="105">
        <v>2525.4</v>
      </c>
      <c r="P391" s="105">
        <v>2533</v>
      </c>
      <c r="Q391" s="106">
        <v>98.22</v>
      </c>
      <c r="R391" s="105" t="s">
        <v>172</v>
      </c>
      <c r="S391" s="105">
        <v>2534</v>
      </c>
      <c r="T391" s="105">
        <v>5.6</v>
      </c>
      <c r="U391" s="103" t="s">
        <v>33</v>
      </c>
      <c r="V391" s="103" t="s">
        <v>132</v>
      </c>
      <c r="W391" s="103" t="s">
        <v>2318</v>
      </c>
      <c r="X391" s="105" t="s">
        <v>1245</v>
      </c>
      <c r="Y391" s="105" t="s">
        <v>732</v>
      </c>
      <c r="Z391" s="105">
        <v>73</v>
      </c>
      <c r="AA391" s="106" t="s">
        <v>8524</v>
      </c>
      <c r="AB391" s="103" t="s">
        <v>732</v>
      </c>
      <c r="AC391" s="105" t="s">
        <v>732</v>
      </c>
      <c r="AD391" s="105" t="s">
        <v>2769</v>
      </c>
      <c r="AE391" s="105" t="s">
        <v>132</v>
      </c>
      <c r="AF391" s="106" t="s">
        <v>6592</v>
      </c>
      <c r="AG391" s="107" t="s">
        <v>8400</v>
      </c>
      <c r="AH391" s="108">
        <v>118</v>
      </c>
      <c r="AI391" s="108">
        <v>117.9999884259</v>
      </c>
      <c r="AJ391" s="103" t="s">
        <v>732</v>
      </c>
      <c r="AK391" s="105" t="s">
        <v>732</v>
      </c>
      <c r="AL391" s="106">
        <v>27.6</v>
      </c>
      <c r="AM391" s="106">
        <v>24.9395509571</v>
      </c>
      <c r="AN391" s="106">
        <v>2010</v>
      </c>
      <c r="AO391" s="105">
        <v>25.8</v>
      </c>
      <c r="AP391" s="106">
        <v>74.25</v>
      </c>
      <c r="AQ391" s="106" t="s">
        <v>732</v>
      </c>
      <c r="AR391" s="106" t="s">
        <v>732</v>
      </c>
      <c r="AS391" s="106">
        <v>67.180000000000007</v>
      </c>
      <c r="AT391" s="106">
        <v>67.45</v>
      </c>
      <c r="AU391" s="105" t="s">
        <v>732</v>
      </c>
      <c r="AV391" s="105">
        <v>0</v>
      </c>
      <c r="AW391" s="106" t="s">
        <v>732</v>
      </c>
      <c r="AX391" s="106" t="s">
        <v>732</v>
      </c>
      <c r="AY391" s="106">
        <v>121.02</v>
      </c>
      <c r="AZ391" s="103" t="s">
        <v>8835</v>
      </c>
      <c r="BA391" s="106">
        <v>121.3</v>
      </c>
      <c r="BB391" s="106">
        <v>53.84</v>
      </c>
      <c r="BC391" s="109">
        <v>0.73316960170000001</v>
      </c>
      <c r="BD391" s="106">
        <v>36.106000000000002</v>
      </c>
      <c r="BE391" s="110">
        <v>93.772999999999996</v>
      </c>
      <c r="BF391" s="106">
        <v>1.9</v>
      </c>
      <c r="BG391" s="106">
        <v>31</v>
      </c>
      <c r="BH391" s="109">
        <v>0.16667000000000001</v>
      </c>
      <c r="BI391" s="109">
        <v>0.16667000000000001</v>
      </c>
      <c r="BJ391" s="108">
        <v>372</v>
      </c>
      <c r="BK391" s="109">
        <v>0</v>
      </c>
      <c r="BL391" s="106">
        <v>58.891800000000003</v>
      </c>
      <c r="BM391" s="111">
        <v>4.8291279352604004</v>
      </c>
      <c r="BN391" s="111" t="s">
        <v>732</v>
      </c>
      <c r="BO391" s="103" t="s">
        <v>864</v>
      </c>
      <c r="BP391" s="103" t="s">
        <v>732</v>
      </c>
      <c r="BQ391" s="106">
        <v>36.106000000000002</v>
      </c>
      <c r="BR391" s="110">
        <v>93.772999999999996</v>
      </c>
      <c r="BS391" s="106">
        <v>1.9</v>
      </c>
      <c r="BT391" s="105">
        <v>31</v>
      </c>
      <c r="BU391" s="106">
        <v>0</v>
      </c>
      <c r="BV391" s="106">
        <v>58.9</v>
      </c>
      <c r="BW391" s="111">
        <v>4.8297999999999996</v>
      </c>
      <c r="BX391" s="111" t="s">
        <v>732</v>
      </c>
      <c r="BY391" s="111" t="s">
        <v>732</v>
      </c>
      <c r="BZ391" s="111" t="s">
        <v>732</v>
      </c>
      <c r="CA391" s="111" t="s">
        <v>33</v>
      </c>
      <c r="CB391" s="111" t="s">
        <v>732</v>
      </c>
      <c r="CC391" s="111" t="s">
        <v>732</v>
      </c>
      <c r="CD391" s="111" t="s">
        <v>732</v>
      </c>
      <c r="CE391" s="111" t="s">
        <v>732</v>
      </c>
      <c r="CF391" s="111" t="s">
        <v>732</v>
      </c>
      <c r="CG391" s="111" t="s">
        <v>732</v>
      </c>
      <c r="CH391" s="103" t="s">
        <v>732</v>
      </c>
      <c r="CI391" s="103" t="s">
        <v>732</v>
      </c>
      <c r="CJ391" s="107" t="s">
        <v>732</v>
      </c>
      <c r="CK391" s="106">
        <v>0</v>
      </c>
      <c r="CL391" s="106">
        <v>0</v>
      </c>
      <c r="CM391" s="105" t="s">
        <v>732</v>
      </c>
      <c r="CN391" s="106">
        <v>0.51851002020000003</v>
      </c>
      <c r="CO391" s="106">
        <v>-2.6510020200000001E-2</v>
      </c>
      <c r="CP391" s="103" t="s">
        <v>732</v>
      </c>
      <c r="CQ391" s="106">
        <v>84.32</v>
      </c>
      <c r="CR391" s="106">
        <v>26.180081887299998</v>
      </c>
      <c r="CS391" s="106">
        <v>1.3774750662999999</v>
      </c>
      <c r="CT391" s="106">
        <v>-9.9260032739999993</v>
      </c>
      <c r="CU391" s="106">
        <v>-0.52252493369999997</v>
      </c>
      <c r="CV391" s="105">
        <v>0.85</v>
      </c>
      <c r="CW391" s="111">
        <v>1.0129999999999999</v>
      </c>
      <c r="CX391" s="111">
        <v>0.84499999999999997</v>
      </c>
      <c r="CY391" s="111">
        <v>0.75600000000000001</v>
      </c>
      <c r="CZ391" s="108">
        <v>2352</v>
      </c>
      <c r="DA391" s="108">
        <v>2349.1799999999998</v>
      </c>
      <c r="DB391" s="108">
        <v>78</v>
      </c>
      <c r="DC391" s="105">
        <v>82</v>
      </c>
      <c r="DD391" s="105" t="s">
        <v>732</v>
      </c>
      <c r="DE391" s="105">
        <v>99.2</v>
      </c>
      <c r="DF391" s="106">
        <v>233</v>
      </c>
      <c r="DG391" s="106">
        <v>-48.060085836900001</v>
      </c>
      <c r="DH391" s="108">
        <v>148</v>
      </c>
      <c r="DI391" s="103" t="s">
        <v>491</v>
      </c>
      <c r="DJ391" s="103" t="s">
        <v>732</v>
      </c>
      <c r="DK391" s="103" t="s">
        <v>732</v>
      </c>
      <c r="DL391" s="103" t="s">
        <v>732</v>
      </c>
      <c r="DM391" s="105">
        <v>0</v>
      </c>
      <c r="DN391" s="106">
        <v>93.772999999999996</v>
      </c>
      <c r="DO391" s="106">
        <v>0.81361480990000001</v>
      </c>
      <c r="DP391" s="106">
        <v>40.067640911200002</v>
      </c>
      <c r="DQ391" s="106">
        <v>2.1081743196999998</v>
      </c>
      <c r="DR391" s="106">
        <v>3.9615557499</v>
      </c>
      <c r="DS391" s="106">
        <v>0.2081743197</v>
      </c>
      <c r="DT391" s="106">
        <v>29.052557633300001</v>
      </c>
      <c r="DU391" s="106">
        <v>1.5286114812</v>
      </c>
      <c r="DV391" s="106">
        <v>-7.053527528</v>
      </c>
      <c r="DW391" s="106">
        <v>-0.37138851880000001</v>
      </c>
      <c r="DX391" s="106">
        <v>150.91106861110001</v>
      </c>
      <c r="DY391" s="112"/>
      <c r="DZ391" s="113" t="s">
        <v>732</v>
      </c>
      <c r="EA391" s="114" t="s">
        <v>856</v>
      </c>
      <c r="EB391" s="113" t="s">
        <v>856</v>
      </c>
      <c r="EC391" s="115" t="s">
        <v>856</v>
      </c>
      <c r="ED391" s="116" t="s">
        <v>5137</v>
      </c>
      <c r="EE391" s="48"/>
    </row>
    <row r="392" spans="1:135" s="9" customFormat="1" ht="15" customHeight="1" x14ac:dyDescent="0.3">
      <c r="A392" s="102">
        <v>43</v>
      </c>
      <c r="B392" s="103" t="s">
        <v>915</v>
      </c>
      <c r="C392" s="103" t="s">
        <v>734</v>
      </c>
      <c r="D392" s="103" t="s">
        <v>675</v>
      </c>
      <c r="E392" s="103" t="s">
        <v>32</v>
      </c>
      <c r="F392" s="103" t="s">
        <v>31</v>
      </c>
      <c r="G392" s="103" t="s">
        <v>254</v>
      </c>
      <c r="H392" s="104" t="s">
        <v>210</v>
      </c>
      <c r="I392" s="103" t="s">
        <v>18</v>
      </c>
      <c r="J392" s="103" t="s">
        <v>855</v>
      </c>
      <c r="K392" s="103" t="s">
        <v>513</v>
      </c>
      <c r="L392" s="103" t="s">
        <v>36</v>
      </c>
      <c r="M392" s="103" t="s">
        <v>8</v>
      </c>
      <c r="N392" s="105">
        <v>12</v>
      </c>
      <c r="O392" s="105">
        <v>2495</v>
      </c>
      <c r="P392" s="105">
        <v>2504</v>
      </c>
      <c r="Q392" s="106">
        <v>147.69499999999999</v>
      </c>
      <c r="R392" s="105" t="s">
        <v>172</v>
      </c>
      <c r="S392" s="105">
        <v>2513.1999999999998</v>
      </c>
      <c r="T392" s="105">
        <v>1.6</v>
      </c>
      <c r="U392" s="103" t="s">
        <v>33</v>
      </c>
      <c r="V392" s="103" t="s">
        <v>732</v>
      </c>
      <c r="W392" s="103" t="s">
        <v>732</v>
      </c>
      <c r="X392" s="105" t="s">
        <v>732</v>
      </c>
      <c r="Y392" s="105" t="s">
        <v>732</v>
      </c>
      <c r="Z392" s="105">
        <v>73</v>
      </c>
      <c r="AA392" s="106" t="s">
        <v>732</v>
      </c>
      <c r="AB392" s="103" t="s">
        <v>732</v>
      </c>
      <c r="AC392" s="105" t="s">
        <v>732</v>
      </c>
      <c r="AD392" s="105" t="s">
        <v>732</v>
      </c>
      <c r="AE392" s="105" t="s">
        <v>732</v>
      </c>
      <c r="AF392" s="106" t="s">
        <v>732</v>
      </c>
      <c r="AG392" s="107" t="s">
        <v>732</v>
      </c>
      <c r="AH392" s="108" t="s">
        <v>732</v>
      </c>
      <c r="AI392" s="108" t="s">
        <v>732</v>
      </c>
      <c r="AJ392" s="103" t="s">
        <v>42</v>
      </c>
      <c r="AK392" s="105" t="s">
        <v>732</v>
      </c>
      <c r="AL392" s="106" t="s">
        <v>732</v>
      </c>
      <c r="AM392" s="106" t="s">
        <v>732</v>
      </c>
      <c r="AN392" s="106" t="s">
        <v>732</v>
      </c>
      <c r="AO392" s="105" t="s">
        <v>732</v>
      </c>
      <c r="AP392" s="106" t="s">
        <v>732</v>
      </c>
      <c r="AQ392" s="106" t="s">
        <v>732</v>
      </c>
      <c r="AR392" s="106" t="s">
        <v>732</v>
      </c>
      <c r="AS392" s="106" t="s">
        <v>732</v>
      </c>
      <c r="AT392" s="106" t="s">
        <v>732</v>
      </c>
      <c r="AU392" s="105" t="s">
        <v>732</v>
      </c>
      <c r="AV392" s="105">
        <v>0</v>
      </c>
      <c r="AW392" s="106" t="s">
        <v>732</v>
      </c>
      <c r="AX392" s="106" t="s">
        <v>732</v>
      </c>
      <c r="AY392" s="106">
        <v>226.88</v>
      </c>
      <c r="AZ392" s="103" t="s">
        <v>8835</v>
      </c>
      <c r="BA392" s="106">
        <v>229.7</v>
      </c>
      <c r="BB392" s="106" t="s">
        <v>732</v>
      </c>
      <c r="BC392" s="109" t="s">
        <v>732</v>
      </c>
      <c r="BD392" s="106" t="s">
        <v>732</v>
      </c>
      <c r="BE392" s="110">
        <v>0</v>
      </c>
      <c r="BF392" s="106" t="s">
        <v>732</v>
      </c>
      <c r="BG392" s="106">
        <v>0</v>
      </c>
      <c r="BH392" s="109" t="s">
        <v>732</v>
      </c>
      <c r="BI392" s="109" t="s">
        <v>732</v>
      </c>
      <c r="BJ392" s="108">
        <v>0</v>
      </c>
      <c r="BK392" s="109">
        <v>0</v>
      </c>
      <c r="BL392" s="106" t="s">
        <v>732</v>
      </c>
      <c r="BM392" s="111">
        <v>0</v>
      </c>
      <c r="BN392" s="111" t="s">
        <v>732</v>
      </c>
      <c r="BO392" s="103" t="s">
        <v>926</v>
      </c>
      <c r="BP392" s="103" t="s">
        <v>1652</v>
      </c>
      <c r="BQ392" s="106" t="s">
        <v>732</v>
      </c>
      <c r="BR392" s="110">
        <v>0</v>
      </c>
      <c r="BS392" s="106" t="s">
        <v>732</v>
      </c>
      <c r="BT392" s="105" t="s">
        <v>732</v>
      </c>
      <c r="BU392" s="106" t="s">
        <v>732</v>
      </c>
      <c r="BV392" s="106" t="s">
        <v>732</v>
      </c>
      <c r="BW392" s="111" t="s">
        <v>732</v>
      </c>
      <c r="BX392" s="111" t="s">
        <v>732</v>
      </c>
      <c r="BY392" s="111" t="s">
        <v>1652</v>
      </c>
      <c r="BZ392" s="111" t="s">
        <v>732</v>
      </c>
      <c r="CA392" s="111" t="s">
        <v>33</v>
      </c>
      <c r="CB392" s="111" t="s">
        <v>732</v>
      </c>
      <c r="CC392" s="111" t="s">
        <v>732</v>
      </c>
      <c r="CD392" s="111" t="s">
        <v>732</v>
      </c>
      <c r="CE392" s="111" t="s">
        <v>732</v>
      </c>
      <c r="CF392" s="111" t="s">
        <v>732</v>
      </c>
      <c r="CG392" s="111" t="s">
        <v>732</v>
      </c>
      <c r="CH392" s="103" t="s">
        <v>732</v>
      </c>
      <c r="CI392" s="103" t="s">
        <v>732</v>
      </c>
      <c r="CJ392" s="107" t="s">
        <v>732</v>
      </c>
      <c r="CK392" s="106">
        <v>0</v>
      </c>
      <c r="CL392" s="106">
        <v>0</v>
      </c>
      <c r="CM392" s="105" t="s">
        <v>732</v>
      </c>
      <c r="CN392" s="106" t="s">
        <v>732</v>
      </c>
      <c r="CO392" s="106" t="s">
        <v>732</v>
      </c>
      <c r="CP392" s="103" t="s">
        <v>732</v>
      </c>
      <c r="CQ392" s="106">
        <v>60.52</v>
      </c>
      <c r="CR392" s="106" t="s">
        <v>732</v>
      </c>
      <c r="CS392" s="106" t="s">
        <v>732</v>
      </c>
      <c r="CT392" s="106" t="s">
        <v>732</v>
      </c>
      <c r="CU392" s="106" t="s">
        <v>732</v>
      </c>
      <c r="CV392" s="105">
        <v>-3.5</v>
      </c>
      <c r="CW392" s="111">
        <v>1.014</v>
      </c>
      <c r="CX392" s="111">
        <v>0.85299999999999998</v>
      </c>
      <c r="CY392" s="111">
        <v>0.82299999999999995</v>
      </c>
      <c r="CZ392" s="108">
        <v>2298</v>
      </c>
      <c r="DA392" s="108">
        <v>2269.3049999999998</v>
      </c>
      <c r="DB392" s="108">
        <v>78</v>
      </c>
      <c r="DC392" s="105">
        <v>40</v>
      </c>
      <c r="DD392" s="105" t="s">
        <v>732</v>
      </c>
      <c r="DE392" s="105">
        <v>71.2</v>
      </c>
      <c r="DF392" s="106">
        <v>212</v>
      </c>
      <c r="DG392" s="106">
        <v>7.0188679245000003</v>
      </c>
      <c r="DH392" s="108">
        <v>38.1</v>
      </c>
      <c r="DI392" s="103" t="s">
        <v>491</v>
      </c>
      <c r="DJ392" s="103" t="s">
        <v>732</v>
      </c>
      <c r="DK392" s="103" t="s">
        <v>732</v>
      </c>
      <c r="DL392" s="103" t="s">
        <v>5628</v>
      </c>
      <c r="DM392" s="105">
        <v>-4.5</v>
      </c>
      <c r="DN392" s="106">
        <v>0</v>
      </c>
      <c r="DO392" s="106" t="s">
        <v>732</v>
      </c>
      <c r="DP392" s="106" t="s">
        <v>732</v>
      </c>
      <c r="DQ392" s="106" t="s">
        <v>732</v>
      </c>
      <c r="DR392" s="106" t="s">
        <v>732</v>
      </c>
      <c r="DS392" s="106" t="s">
        <v>732</v>
      </c>
      <c r="DT392" s="106" t="s">
        <v>732</v>
      </c>
      <c r="DU392" s="106" t="s">
        <v>732</v>
      </c>
      <c r="DV392" s="106" t="s">
        <v>732</v>
      </c>
      <c r="DW392" s="106" t="s">
        <v>732</v>
      </c>
      <c r="DX392" s="106">
        <v>100</v>
      </c>
      <c r="DY392" s="112"/>
      <c r="DZ392" s="113" t="s">
        <v>732</v>
      </c>
      <c r="EA392" s="114" t="s">
        <v>856</v>
      </c>
      <c r="EB392" s="113" t="s">
        <v>856</v>
      </c>
      <c r="EC392" s="115" t="s">
        <v>856</v>
      </c>
      <c r="ED392" s="116" t="s">
        <v>732</v>
      </c>
      <c r="EE392" s="48"/>
    </row>
    <row r="393" spans="1:135" s="9" customFormat="1" ht="15" customHeight="1" x14ac:dyDescent="0.3">
      <c r="A393" s="102">
        <v>44</v>
      </c>
      <c r="B393" s="103" t="s">
        <v>915</v>
      </c>
      <c r="C393" s="103" t="s">
        <v>734</v>
      </c>
      <c r="D393" s="103" t="s">
        <v>675</v>
      </c>
      <c r="E393" s="103" t="s">
        <v>9</v>
      </c>
      <c r="F393" s="103" t="s">
        <v>31</v>
      </c>
      <c r="G393" s="103" t="s">
        <v>254</v>
      </c>
      <c r="H393" s="104" t="s">
        <v>211</v>
      </c>
      <c r="I393" s="103" t="s">
        <v>14</v>
      </c>
      <c r="J393" s="103" t="s">
        <v>855</v>
      </c>
      <c r="K393" s="103" t="s">
        <v>513</v>
      </c>
      <c r="L393" s="103" t="s">
        <v>36</v>
      </c>
      <c r="M393" s="103" t="s">
        <v>8</v>
      </c>
      <c r="N393" s="105">
        <v>10.6</v>
      </c>
      <c r="O393" s="105">
        <v>2633</v>
      </c>
      <c r="P393" s="105">
        <v>2642</v>
      </c>
      <c r="Q393" s="106">
        <v>271.12</v>
      </c>
      <c r="R393" s="105" t="s">
        <v>172</v>
      </c>
      <c r="S393" s="105">
        <v>2310.6</v>
      </c>
      <c r="T393" s="105">
        <v>9</v>
      </c>
      <c r="U393" s="103" t="s">
        <v>33</v>
      </c>
      <c r="V393" s="103" t="s">
        <v>132</v>
      </c>
      <c r="W393" s="103" t="s">
        <v>4467</v>
      </c>
      <c r="X393" s="105" t="s">
        <v>2265</v>
      </c>
      <c r="Y393" s="105" t="s">
        <v>732</v>
      </c>
      <c r="Z393" s="105">
        <v>73</v>
      </c>
      <c r="AA393" s="106" t="s">
        <v>7317</v>
      </c>
      <c r="AB393" s="103" t="s">
        <v>732</v>
      </c>
      <c r="AC393" s="105" t="s">
        <v>732</v>
      </c>
      <c r="AD393" s="105" t="s">
        <v>2769</v>
      </c>
      <c r="AE393" s="105" t="s">
        <v>132</v>
      </c>
      <c r="AF393" s="106" t="s">
        <v>732</v>
      </c>
      <c r="AG393" s="107" t="s">
        <v>4415</v>
      </c>
      <c r="AH393" s="108" t="s">
        <v>732</v>
      </c>
      <c r="AI393" s="108">
        <v>1151.9999884259</v>
      </c>
      <c r="AJ393" s="103" t="s">
        <v>2724</v>
      </c>
      <c r="AK393" s="105" t="s">
        <v>732</v>
      </c>
      <c r="AL393" s="106" t="s">
        <v>732</v>
      </c>
      <c r="AM393" s="106" t="s">
        <v>732</v>
      </c>
      <c r="AN393" s="106" t="s">
        <v>732</v>
      </c>
      <c r="AO393" s="105" t="s">
        <v>732</v>
      </c>
      <c r="AP393" s="106" t="s">
        <v>732</v>
      </c>
      <c r="AQ393" s="106" t="s">
        <v>732</v>
      </c>
      <c r="AR393" s="106" t="s">
        <v>732</v>
      </c>
      <c r="AS393" s="106" t="s">
        <v>732</v>
      </c>
      <c r="AT393" s="106" t="s">
        <v>732</v>
      </c>
      <c r="AU393" s="105">
        <v>0</v>
      </c>
      <c r="AV393" s="105">
        <v>0</v>
      </c>
      <c r="AW393" s="106">
        <v>0</v>
      </c>
      <c r="AX393" s="106" t="s">
        <v>732</v>
      </c>
      <c r="AY393" s="106">
        <v>219.12</v>
      </c>
      <c r="AZ393" s="103" t="s">
        <v>8835</v>
      </c>
      <c r="BA393" s="106">
        <v>220.8</v>
      </c>
      <c r="BB393" s="106" t="s">
        <v>732</v>
      </c>
      <c r="BC393" s="109" t="s">
        <v>732</v>
      </c>
      <c r="BD393" s="106" t="s">
        <v>732</v>
      </c>
      <c r="BE393" s="110">
        <v>0</v>
      </c>
      <c r="BF393" s="106" t="s">
        <v>732</v>
      </c>
      <c r="BG393" s="106">
        <v>0</v>
      </c>
      <c r="BH393" s="109" t="s">
        <v>732</v>
      </c>
      <c r="BI393" s="109" t="s">
        <v>732</v>
      </c>
      <c r="BJ393" s="108">
        <v>0</v>
      </c>
      <c r="BK393" s="109">
        <v>0</v>
      </c>
      <c r="BL393" s="106" t="s">
        <v>732</v>
      </c>
      <c r="BM393" s="111">
        <v>0</v>
      </c>
      <c r="BN393" s="111" t="s">
        <v>732</v>
      </c>
      <c r="BO393" s="103" t="s">
        <v>926</v>
      </c>
      <c r="BP393" s="103" t="s">
        <v>1652</v>
      </c>
      <c r="BQ393" s="106" t="s">
        <v>732</v>
      </c>
      <c r="BR393" s="110">
        <v>0</v>
      </c>
      <c r="BS393" s="106" t="s">
        <v>732</v>
      </c>
      <c r="BT393" s="105" t="s">
        <v>732</v>
      </c>
      <c r="BU393" s="106" t="s">
        <v>732</v>
      </c>
      <c r="BV393" s="106" t="s">
        <v>732</v>
      </c>
      <c r="BW393" s="111" t="s">
        <v>732</v>
      </c>
      <c r="BX393" s="111" t="s">
        <v>732</v>
      </c>
      <c r="BY393" s="111" t="s">
        <v>1652</v>
      </c>
      <c r="BZ393" s="111" t="s">
        <v>732</v>
      </c>
      <c r="CA393" s="111" t="s">
        <v>33</v>
      </c>
      <c r="CB393" s="111" t="s">
        <v>732</v>
      </c>
      <c r="CC393" s="111" t="s">
        <v>732</v>
      </c>
      <c r="CD393" s="111" t="s">
        <v>732</v>
      </c>
      <c r="CE393" s="111" t="s">
        <v>732</v>
      </c>
      <c r="CF393" s="111" t="s">
        <v>732</v>
      </c>
      <c r="CG393" s="111" t="s">
        <v>732</v>
      </c>
      <c r="CH393" s="103" t="s">
        <v>732</v>
      </c>
      <c r="CI393" s="103" t="s">
        <v>732</v>
      </c>
      <c r="CJ393" s="107" t="s">
        <v>732</v>
      </c>
      <c r="CK393" s="106">
        <v>0</v>
      </c>
      <c r="CL393" s="106">
        <v>0</v>
      </c>
      <c r="CM393" s="105" t="s">
        <v>732</v>
      </c>
      <c r="CN393" s="106" t="s">
        <v>732</v>
      </c>
      <c r="CO393" s="106" t="s">
        <v>732</v>
      </c>
      <c r="CP393" s="103" t="s">
        <v>732</v>
      </c>
      <c r="CQ393" s="106">
        <v>89</v>
      </c>
      <c r="CR393" s="106" t="s">
        <v>732</v>
      </c>
      <c r="CS393" s="106" t="s">
        <v>732</v>
      </c>
      <c r="CT393" s="106" t="s">
        <v>732</v>
      </c>
      <c r="CU393" s="106" t="s">
        <v>732</v>
      </c>
      <c r="CV393" s="105">
        <v>-3.87</v>
      </c>
      <c r="CW393" s="111">
        <v>1.014</v>
      </c>
      <c r="CX393" s="111">
        <v>0.85299999999999998</v>
      </c>
      <c r="CY393" s="111">
        <v>0.82299999999999995</v>
      </c>
      <c r="CZ393" s="108">
        <v>2298</v>
      </c>
      <c r="DA393" s="108">
        <v>2280.88</v>
      </c>
      <c r="DB393" s="108">
        <v>81</v>
      </c>
      <c r="DC393" s="105">
        <v>40</v>
      </c>
      <c r="DD393" s="105" t="s">
        <v>732</v>
      </c>
      <c r="DE393" s="105">
        <v>71.2</v>
      </c>
      <c r="DF393" s="106">
        <v>212</v>
      </c>
      <c r="DG393" s="106">
        <v>3.358490566</v>
      </c>
      <c r="DH393" s="108">
        <v>38.1</v>
      </c>
      <c r="DI393" s="103" t="s">
        <v>491</v>
      </c>
      <c r="DJ393" s="103" t="s">
        <v>732</v>
      </c>
      <c r="DK393" s="103">
        <v>1</v>
      </c>
      <c r="DL393" s="103" t="s">
        <v>4548</v>
      </c>
      <c r="DM393" s="105">
        <v>-4.5</v>
      </c>
      <c r="DN393" s="106">
        <v>0</v>
      </c>
      <c r="DO393" s="106" t="s">
        <v>732</v>
      </c>
      <c r="DP393" s="106" t="s">
        <v>732</v>
      </c>
      <c r="DQ393" s="106" t="s">
        <v>732</v>
      </c>
      <c r="DR393" s="106" t="s">
        <v>732</v>
      </c>
      <c r="DS393" s="106" t="s">
        <v>732</v>
      </c>
      <c r="DT393" s="106" t="s">
        <v>732</v>
      </c>
      <c r="DU393" s="106" t="s">
        <v>732</v>
      </c>
      <c r="DV393" s="106" t="s">
        <v>732</v>
      </c>
      <c r="DW393" s="106" t="s">
        <v>732</v>
      </c>
      <c r="DX393" s="106">
        <v>100</v>
      </c>
      <c r="DY393" s="112"/>
      <c r="DZ393" s="113" t="s">
        <v>732</v>
      </c>
      <c r="EA393" s="114" t="s">
        <v>856</v>
      </c>
      <c r="EB393" s="113" t="s">
        <v>856</v>
      </c>
      <c r="EC393" s="115" t="s">
        <v>856</v>
      </c>
      <c r="ED393" s="116" t="s">
        <v>732</v>
      </c>
      <c r="EE393" s="48"/>
    </row>
    <row r="394" spans="1:135" s="9" customFormat="1" ht="15" customHeight="1" x14ac:dyDescent="0.3">
      <c r="A394" s="102">
        <v>45</v>
      </c>
      <c r="B394" s="103" t="s">
        <v>915</v>
      </c>
      <c r="C394" s="103" t="s">
        <v>734</v>
      </c>
      <c r="D394" s="103" t="s">
        <v>675</v>
      </c>
      <c r="E394" s="103" t="s">
        <v>9</v>
      </c>
      <c r="F394" s="103" t="s">
        <v>31</v>
      </c>
      <c r="G394" s="103" t="s">
        <v>254</v>
      </c>
      <c r="H394" s="104" t="s">
        <v>1791</v>
      </c>
      <c r="I394" s="103" t="s">
        <v>124</v>
      </c>
      <c r="J394" s="103" t="s">
        <v>855</v>
      </c>
      <c r="K394" s="103" t="s">
        <v>513</v>
      </c>
      <c r="L394" s="103" t="s">
        <v>36</v>
      </c>
      <c r="M394" s="103" t="s">
        <v>8</v>
      </c>
      <c r="N394" s="105">
        <v>70.400000000000006</v>
      </c>
      <c r="O394" s="105">
        <v>2674.9</v>
      </c>
      <c r="P394" s="105">
        <v>2745.3</v>
      </c>
      <c r="Q394" s="106">
        <v>315.11200000000002</v>
      </c>
      <c r="R394" s="105" t="s">
        <v>857</v>
      </c>
      <c r="S394" s="105">
        <v>2900</v>
      </c>
      <c r="T394" s="105">
        <v>3.8</v>
      </c>
      <c r="U394" s="103" t="s">
        <v>33</v>
      </c>
      <c r="V394" s="103" t="s">
        <v>113</v>
      </c>
      <c r="W394" s="103" t="s">
        <v>1736</v>
      </c>
      <c r="X394" s="105" t="s">
        <v>1324</v>
      </c>
      <c r="Y394" s="105" t="s">
        <v>732</v>
      </c>
      <c r="Z394" s="105">
        <v>73</v>
      </c>
      <c r="AA394" s="106" t="s">
        <v>7318</v>
      </c>
      <c r="AB394" s="103" t="s">
        <v>732</v>
      </c>
      <c r="AC394" s="105" t="s">
        <v>732</v>
      </c>
      <c r="AD394" s="105" t="s">
        <v>9106</v>
      </c>
      <c r="AE394" s="105" t="s">
        <v>113</v>
      </c>
      <c r="AF394" s="106" t="s">
        <v>6634</v>
      </c>
      <c r="AG394" s="107" t="s">
        <v>8537</v>
      </c>
      <c r="AH394" s="108">
        <v>71</v>
      </c>
      <c r="AI394" s="108">
        <v>70.9999884259</v>
      </c>
      <c r="AJ394" s="103" t="s">
        <v>900</v>
      </c>
      <c r="AK394" s="105" t="s">
        <v>732</v>
      </c>
      <c r="AL394" s="106">
        <v>16.600000000000001</v>
      </c>
      <c r="AM394" s="106">
        <v>15.632864549300001</v>
      </c>
      <c r="AN394" s="106">
        <v>1765</v>
      </c>
      <c r="AO394" s="105">
        <v>20.100000000000001</v>
      </c>
      <c r="AP394" s="106">
        <v>97.405000000000001</v>
      </c>
      <c r="AQ394" s="106">
        <v>40.775624999999998</v>
      </c>
      <c r="AR394" s="106" t="s">
        <v>732</v>
      </c>
      <c r="AS394" s="106">
        <v>82.226481022000002</v>
      </c>
      <c r="AT394" s="106">
        <v>83.926573337400001</v>
      </c>
      <c r="AU394" s="105" t="s">
        <v>732</v>
      </c>
      <c r="AV394" s="105">
        <v>0</v>
      </c>
      <c r="AW394" s="106" t="s">
        <v>732</v>
      </c>
      <c r="AX394" s="106" t="s">
        <v>732</v>
      </c>
      <c r="AY394" s="106">
        <v>166.37</v>
      </c>
      <c r="AZ394" s="103" t="s">
        <v>8835</v>
      </c>
      <c r="BA394" s="106">
        <v>168.1</v>
      </c>
      <c r="BB394" s="106">
        <v>84.143518978000003</v>
      </c>
      <c r="BC394" s="109">
        <v>0.27283147029999999</v>
      </c>
      <c r="BD394" s="106">
        <v>22.957000000000001</v>
      </c>
      <c r="BE394" s="110">
        <v>94.471999999999994</v>
      </c>
      <c r="BF394" s="106">
        <v>1.08</v>
      </c>
      <c r="BG394" s="106">
        <v>31</v>
      </c>
      <c r="BH394" s="109" t="s">
        <v>732</v>
      </c>
      <c r="BI394" s="109" t="s">
        <v>732</v>
      </c>
      <c r="BJ394" s="108">
        <v>744</v>
      </c>
      <c r="BK394" s="109">
        <v>0</v>
      </c>
      <c r="BL394" s="106">
        <v>33.561459999999997</v>
      </c>
      <c r="BM394" s="111">
        <v>1.342458224</v>
      </c>
      <c r="BN394" s="111" t="s">
        <v>732</v>
      </c>
      <c r="BO394" s="103" t="s">
        <v>540</v>
      </c>
      <c r="BP394" s="103" t="s">
        <v>732</v>
      </c>
      <c r="BQ394" s="106">
        <v>22.957000000000001</v>
      </c>
      <c r="BR394" s="110">
        <v>94.471999999999994</v>
      </c>
      <c r="BS394" s="106">
        <v>1.08</v>
      </c>
      <c r="BT394" s="105">
        <v>31</v>
      </c>
      <c r="BU394" s="106">
        <v>0</v>
      </c>
      <c r="BV394" s="106">
        <v>33.573</v>
      </c>
      <c r="BW394" s="111">
        <v>1.3429199999999999</v>
      </c>
      <c r="BX394" s="111" t="s">
        <v>732</v>
      </c>
      <c r="BY394" s="111" t="s">
        <v>732</v>
      </c>
      <c r="BZ394" s="111" t="s">
        <v>732</v>
      </c>
      <c r="CA394" s="111" t="s">
        <v>33</v>
      </c>
      <c r="CB394" s="111" t="s">
        <v>732</v>
      </c>
      <c r="CC394" s="111" t="s">
        <v>732</v>
      </c>
      <c r="CD394" s="111" t="s">
        <v>732</v>
      </c>
      <c r="CE394" s="111" t="s">
        <v>732</v>
      </c>
      <c r="CF394" s="111" t="s">
        <v>732</v>
      </c>
      <c r="CG394" s="111" t="s">
        <v>732</v>
      </c>
      <c r="CH394" s="103" t="s">
        <v>732</v>
      </c>
      <c r="CI394" s="103" t="s">
        <v>732</v>
      </c>
      <c r="CJ394" s="107" t="s">
        <v>732</v>
      </c>
      <c r="CK394" s="106">
        <v>0</v>
      </c>
      <c r="CL394" s="106">
        <v>0</v>
      </c>
      <c r="CM394" s="105" t="s">
        <v>732</v>
      </c>
      <c r="CN394" s="106">
        <v>-0.60436988169999994</v>
      </c>
      <c r="CO394" s="106">
        <v>-0.18663011830000001</v>
      </c>
      <c r="CP394" s="103" t="s">
        <v>732</v>
      </c>
      <c r="CQ394" s="106">
        <v>89</v>
      </c>
      <c r="CR394" s="106">
        <v>21.109356453699998</v>
      </c>
      <c r="CS394" s="106">
        <v>0.99547651940000004</v>
      </c>
      <c r="CT394" s="106">
        <v>-1.8480629011</v>
      </c>
      <c r="CU394" s="106">
        <v>-8.7523480599999995E-2</v>
      </c>
      <c r="CV394" s="105">
        <v>0.2</v>
      </c>
      <c r="CW394" s="111">
        <v>1.014</v>
      </c>
      <c r="CX394" s="111">
        <v>0.85299999999999998</v>
      </c>
      <c r="CY394" s="111">
        <v>0.82299999999999995</v>
      </c>
      <c r="CZ394" s="108">
        <v>2298</v>
      </c>
      <c r="DA394" s="108">
        <v>2280.3879999999999</v>
      </c>
      <c r="DB394" s="108">
        <v>79.400000000000006</v>
      </c>
      <c r="DC394" s="105">
        <v>40</v>
      </c>
      <c r="DD394" s="105" t="s">
        <v>732</v>
      </c>
      <c r="DE394" s="105">
        <v>71.2</v>
      </c>
      <c r="DF394" s="106">
        <v>212</v>
      </c>
      <c r="DG394" s="106">
        <v>-21.523584905700002</v>
      </c>
      <c r="DH394" s="108">
        <v>38.1</v>
      </c>
      <c r="DI394" s="103" t="s">
        <v>491</v>
      </c>
      <c r="DJ394" s="103" t="s">
        <v>732</v>
      </c>
      <c r="DK394" s="103">
        <v>1</v>
      </c>
      <c r="DL394" s="103" t="s">
        <v>4549</v>
      </c>
      <c r="DM394" s="105">
        <v>-4.5</v>
      </c>
      <c r="DN394" s="106">
        <v>94.471999999999994</v>
      </c>
      <c r="DO394" s="106">
        <v>0.66776449049999997</v>
      </c>
      <c r="DP394" s="106">
        <v>56.188054081300002</v>
      </c>
      <c r="DQ394" s="106">
        <v>2.6497202144999998</v>
      </c>
      <c r="DR394" s="106">
        <v>33.2306347265</v>
      </c>
      <c r="DS394" s="106">
        <v>1.5667202145000001</v>
      </c>
      <c r="DT394" s="106">
        <v>51.6649386319</v>
      </c>
      <c r="DU394" s="106">
        <v>2.4364188173999999</v>
      </c>
      <c r="DV394" s="106">
        <v>28.707519277100001</v>
      </c>
      <c r="DW394" s="106">
        <v>1.3534188173999999</v>
      </c>
      <c r="DX394" s="106" t="s">
        <v>732</v>
      </c>
      <c r="DY394" s="112"/>
      <c r="DZ394" s="113" t="s">
        <v>732</v>
      </c>
      <c r="EA394" s="114" t="s">
        <v>856</v>
      </c>
      <c r="EB394" s="113" t="s">
        <v>856</v>
      </c>
      <c r="EC394" s="115" t="s">
        <v>856</v>
      </c>
      <c r="ED394" s="116" t="s">
        <v>5137</v>
      </c>
      <c r="EE394" s="48"/>
    </row>
    <row r="395" spans="1:135" s="9" customFormat="1" ht="15" customHeight="1" x14ac:dyDescent="0.3">
      <c r="A395" s="102">
        <v>46</v>
      </c>
      <c r="B395" s="103" t="s">
        <v>915</v>
      </c>
      <c r="C395" s="103" t="s">
        <v>734</v>
      </c>
      <c r="D395" s="103" t="s">
        <v>675</v>
      </c>
      <c r="E395" s="103" t="s">
        <v>32</v>
      </c>
      <c r="F395" s="103" t="s">
        <v>31</v>
      </c>
      <c r="G395" s="103" t="s">
        <v>254</v>
      </c>
      <c r="H395" s="104" t="s">
        <v>3066</v>
      </c>
      <c r="I395" s="103" t="s">
        <v>18</v>
      </c>
      <c r="J395" s="103" t="s">
        <v>855</v>
      </c>
      <c r="K395" s="103" t="s">
        <v>513</v>
      </c>
      <c r="L395" s="103" t="s">
        <v>36</v>
      </c>
      <c r="M395" s="103" t="s">
        <v>8</v>
      </c>
      <c r="N395" s="105">
        <v>12</v>
      </c>
      <c r="O395" s="105">
        <v>2396</v>
      </c>
      <c r="P395" s="105">
        <v>2405</v>
      </c>
      <c r="Q395" s="106">
        <v>42.182000000000002</v>
      </c>
      <c r="R395" s="105" t="s">
        <v>172</v>
      </c>
      <c r="S395" s="105">
        <v>2418</v>
      </c>
      <c r="T395" s="105">
        <v>2.4</v>
      </c>
      <c r="U395" s="103" t="s">
        <v>33</v>
      </c>
      <c r="V395" s="103" t="s">
        <v>113</v>
      </c>
      <c r="W395" s="103" t="s">
        <v>325</v>
      </c>
      <c r="X395" s="105" t="s">
        <v>1261</v>
      </c>
      <c r="Y395" s="105" t="s">
        <v>732</v>
      </c>
      <c r="Z395" s="105">
        <v>73</v>
      </c>
      <c r="AA395" s="106" t="s">
        <v>6795</v>
      </c>
      <c r="AB395" s="103" t="s">
        <v>732</v>
      </c>
      <c r="AC395" s="105" t="s">
        <v>732</v>
      </c>
      <c r="AD395" s="105" t="s">
        <v>2769</v>
      </c>
      <c r="AE395" s="105" t="s">
        <v>113</v>
      </c>
      <c r="AF395" s="106" t="s">
        <v>6501</v>
      </c>
      <c r="AG395" s="107" t="s">
        <v>6185</v>
      </c>
      <c r="AH395" s="108">
        <v>384</v>
      </c>
      <c r="AI395" s="108">
        <v>383.99998842590003</v>
      </c>
      <c r="AJ395" s="103" t="s">
        <v>900</v>
      </c>
      <c r="AK395" s="105" t="s">
        <v>732</v>
      </c>
      <c r="AL395" s="106">
        <v>28</v>
      </c>
      <c r="AM395" s="106">
        <v>24.9395509571</v>
      </c>
      <c r="AN395" s="106">
        <v>1137</v>
      </c>
      <c r="AO395" s="105">
        <v>16.5</v>
      </c>
      <c r="AP395" s="106">
        <v>18.632000000000001</v>
      </c>
      <c r="AQ395" s="106">
        <v>107.43</v>
      </c>
      <c r="AR395" s="106" t="s">
        <v>732</v>
      </c>
      <c r="AS395" s="106">
        <v>116.3990691074</v>
      </c>
      <c r="AT395" s="106">
        <v>118.5245064937</v>
      </c>
      <c r="AU395" s="105" t="s">
        <v>732</v>
      </c>
      <c r="AV395" s="105">
        <v>0</v>
      </c>
      <c r="AW395" s="106" t="s">
        <v>732</v>
      </c>
      <c r="AX395" s="106" t="s">
        <v>732</v>
      </c>
      <c r="AY395" s="106">
        <v>231.92</v>
      </c>
      <c r="AZ395" s="103" t="s">
        <v>8835</v>
      </c>
      <c r="BA395" s="106">
        <v>234.1</v>
      </c>
      <c r="BB395" s="106">
        <v>115.52093089260001</v>
      </c>
      <c r="BC395" s="109">
        <v>0.68734730050000004</v>
      </c>
      <c r="BD395" s="106">
        <v>79.403000000000006</v>
      </c>
      <c r="BE395" s="110">
        <v>90.793000000000006</v>
      </c>
      <c r="BF395" s="106">
        <v>6.24</v>
      </c>
      <c r="BG395" s="106">
        <v>31</v>
      </c>
      <c r="BH395" s="109" t="s">
        <v>732</v>
      </c>
      <c r="BI395" s="109" t="s">
        <v>732</v>
      </c>
      <c r="BJ395" s="108">
        <v>744</v>
      </c>
      <c r="BK395" s="109">
        <v>0</v>
      </c>
      <c r="BL395" s="106">
        <v>193.32033999999999</v>
      </c>
      <c r="BM395" s="111">
        <v>7.7328134960000003</v>
      </c>
      <c r="BN395" s="111" t="s">
        <v>732</v>
      </c>
      <c r="BO395" s="103" t="s">
        <v>540</v>
      </c>
      <c r="BP395" s="103" t="s">
        <v>732</v>
      </c>
      <c r="BQ395" s="106">
        <v>79.403000000000006</v>
      </c>
      <c r="BR395" s="110">
        <v>90.793000000000006</v>
      </c>
      <c r="BS395" s="106">
        <v>6.24</v>
      </c>
      <c r="BT395" s="105">
        <v>31</v>
      </c>
      <c r="BU395" s="106">
        <v>0</v>
      </c>
      <c r="BV395" s="106">
        <v>193.316</v>
      </c>
      <c r="BW395" s="111">
        <v>7.73264</v>
      </c>
      <c r="BX395" s="111" t="s">
        <v>732</v>
      </c>
      <c r="BY395" s="111" t="s">
        <v>732</v>
      </c>
      <c r="BZ395" s="111" t="s">
        <v>732</v>
      </c>
      <c r="CA395" s="111" t="s">
        <v>33</v>
      </c>
      <c r="CB395" s="111" t="s">
        <v>732</v>
      </c>
      <c r="CC395" s="111" t="s">
        <v>732</v>
      </c>
      <c r="CD395" s="111" t="s">
        <v>732</v>
      </c>
      <c r="CE395" s="111" t="s">
        <v>732</v>
      </c>
      <c r="CF395" s="111" t="s">
        <v>732</v>
      </c>
      <c r="CG395" s="111" t="s">
        <v>732</v>
      </c>
      <c r="CH395" s="103" t="s">
        <v>732</v>
      </c>
      <c r="CI395" s="103" t="s">
        <v>732</v>
      </c>
      <c r="CJ395" s="107" t="s">
        <v>732</v>
      </c>
      <c r="CK395" s="106">
        <v>0</v>
      </c>
      <c r="CL395" s="106">
        <v>0</v>
      </c>
      <c r="CM395" s="105" t="s">
        <v>732</v>
      </c>
      <c r="CN395" s="106">
        <v>-0.98287618639999996</v>
      </c>
      <c r="CO395" s="106">
        <v>0.12487618640000001</v>
      </c>
      <c r="CP395" s="103" t="s">
        <v>732</v>
      </c>
      <c r="CQ395" s="106">
        <v>89</v>
      </c>
      <c r="CR395" s="106">
        <v>98.2359555532</v>
      </c>
      <c r="CS395" s="106">
        <v>7.7152175797</v>
      </c>
      <c r="CT395" s="106">
        <v>18.8327297467</v>
      </c>
      <c r="CU395" s="106">
        <v>1.4792175797</v>
      </c>
      <c r="CV395" s="105">
        <v>-3.5</v>
      </c>
      <c r="CW395" s="111">
        <v>1.014</v>
      </c>
      <c r="CX395" s="111">
        <v>0.85299999999999998</v>
      </c>
      <c r="CY395" s="111">
        <v>0.82299999999999995</v>
      </c>
      <c r="CZ395" s="108">
        <v>2298</v>
      </c>
      <c r="DA395" s="108">
        <v>2275.8180000000002</v>
      </c>
      <c r="DB395" s="108">
        <v>78</v>
      </c>
      <c r="DC395" s="105">
        <v>40</v>
      </c>
      <c r="DD395" s="105" t="s">
        <v>732</v>
      </c>
      <c r="DE395" s="105">
        <v>71.2</v>
      </c>
      <c r="DF395" s="106">
        <v>212</v>
      </c>
      <c r="DG395" s="106">
        <v>9.3962264150999992</v>
      </c>
      <c r="DH395" s="108">
        <v>38.1</v>
      </c>
      <c r="DI395" s="103" t="s">
        <v>491</v>
      </c>
      <c r="DJ395" s="103" t="s">
        <v>732</v>
      </c>
      <c r="DK395" s="103">
        <v>1</v>
      </c>
      <c r="DL395" s="103" t="s">
        <v>1882</v>
      </c>
      <c r="DM395" s="105">
        <v>-4.5</v>
      </c>
      <c r="DN395" s="106">
        <v>90.793000000000006</v>
      </c>
      <c r="DO395" s="106">
        <v>0.89903673760000002</v>
      </c>
      <c r="DP395" s="106">
        <v>103.8575608288</v>
      </c>
      <c r="DQ395" s="106">
        <v>8.1567250461</v>
      </c>
      <c r="DR395" s="106">
        <v>24.4543350223</v>
      </c>
      <c r="DS395" s="106">
        <v>1.9207250461000001</v>
      </c>
      <c r="DT395" s="106">
        <v>128.4903305311</v>
      </c>
      <c r="DU395" s="106">
        <v>10.091324010199999</v>
      </c>
      <c r="DV395" s="106">
        <v>49.087104724600003</v>
      </c>
      <c r="DW395" s="106">
        <v>3.8553240101999999</v>
      </c>
      <c r="DX395" s="106" t="s">
        <v>732</v>
      </c>
      <c r="DY395" s="112"/>
      <c r="DZ395" s="113" t="s">
        <v>732</v>
      </c>
      <c r="EA395" s="114" t="s">
        <v>856</v>
      </c>
      <c r="EB395" s="113" t="s">
        <v>856</v>
      </c>
      <c r="EC395" s="115" t="s">
        <v>856</v>
      </c>
      <c r="ED395" s="116" t="s">
        <v>5137</v>
      </c>
      <c r="EE395" s="48"/>
    </row>
    <row r="396" spans="1:135" s="9" customFormat="1" ht="15" customHeight="1" x14ac:dyDescent="0.3">
      <c r="A396" s="102">
        <v>47</v>
      </c>
      <c r="B396" s="103" t="s">
        <v>915</v>
      </c>
      <c r="C396" s="103" t="s">
        <v>734</v>
      </c>
      <c r="D396" s="103" t="s">
        <v>675</v>
      </c>
      <c r="E396" s="103" t="s">
        <v>32</v>
      </c>
      <c r="F396" s="103" t="s">
        <v>31</v>
      </c>
      <c r="G396" s="103" t="s">
        <v>254</v>
      </c>
      <c r="H396" s="104" t="s">
        <v>209</v>
      </c>
      <c r="I396" s="103" t="s">
        <v>18</v>
      </c>
      <c r="J396" s="103" t="s">
        <v>855</v>
      </c>
      <c r="K396" s="103" t="s">
        <v>513</v>
      </c>
      <c r="L396" s="103" t="s">
        <v>36</v>
      </c>
      <c r="M396" s="103" t="s">
        <v>8</v>
      </c>
      <c r="N396" s="105">
        <v>7.5</v>
      </c>
      <c r="O396" s="105">
        <v>2501.5</v>
      </c>
      <c r="P396" s="105">
        <v>2509</v>
      </c>
      <c r="Q396" s="106">
        <v>141.47499999999999</v>
      </c>
      <c r="R396" s="105" t="s">
        <v>172</v>
      </c>
      <c r="S396" s="105">
        <v>2535</v>
      </c>
      <c r="T396" s="105">
        <v>2.2000000000000002</v>
      </c>
      <c r="U396" s="103" t="s">
        <v>33</v>
      </c>
      <c r="V396" s="103" t="s">
        <v>132</v>
      </c>
      <c r="W396" s="103" t="s">
        <v>289</v>
      </c>
      <c r="X396" s="105" t="s">
        <v>1306</v>
      </c>
      <c r="Y396" s="105" t="s">
        <v>732</v>
      </c>
      <c r="Z396" s="105">
        <v>73</v>
      </c>
      <c r="AA396" s="106" t="s">
        <v>7319</v>
      </c>
      <c r="AB396" s="103" t="s">
        <v>732</v>
      </c>
      <c r="AC396" s="105" t="s">
        <v>732</v>
      </c>
      <c r="AD396" s="105" t="s">
        <v>8210</v>
      </c>
      <c r="AE396" s="105" t="s">
        <v>132</v>
      </c>
      <c r="AF396" s="106" t="s">
        <v>6520</v>
      </c>
      <c r="AG396" s="107" t="s">
        <v>8137</v>
      </c>
      <c r="AH396" s="108">
        <v>193</v>
      </c>
      <c r="AI396" s="108">
        <v>192.9999884259</v>
      </c>
      <c r="AJ396" s="103" t="s">
        <v>900</v>
      </c>
      <c r="AK396" s="105" t="s">
        <v>732</v>
      </c>
      <c r="AL396" s="106">
        <v>28</v>
      </c>
      <c r="AM396" s="106">
        <v>24.9395509571</v>
      </c>
      <c r="AN396" s="106">
        <v>963</v>
      </c>
      <c r="AO396" s="105">
        <v>19.7</v>
      </c>
      <c r="AP396" s="106">
        <v>50.758000000000003</v>
      </c>
      <c r="AQ396" s="106">
        <v>119.43</v>
      </c>
      <c r="AR396" s="106" t="s">
        <v>732</v>
      </c>
      <c r="AS396" s="106">
        <v>137.93646603420001</v>
      </c>
      <c r="AT396" s="106">
        <v>139.4756605931</v>
      </c>
      <c r="AU396" s="105">
        <v>147</v>
      </c>
      <c r="AV396" s="105">
        <v>26</v>
      </c>
      <c r="AW396" s="106">
        <v>0.04</v>
      </c>
      <c r="AX396" s="106" t="s">
        <v>732</v>
      </c>
      <c r="AY396" s="106">
        <v>242.37</v>
      </c>
      <c r="AZ396" s="103" t="s">
        <v>9028</v>
      </c>
      <c r="BA396" s="106">
        <v>243.94</v>
      </c>
      <c r="BB396" s="106">
        <v>104.4335339658</v>
      </c>
      <c r="BC396" s="109">
        <v>0.77109331589999996</v>
      </c>
      <c r="BD396" s="106">
        <v>80.528000000000006</v>
      </c>
      <c r="BE396" s="110">
        <v>95.558000000000007</v>
      </c>
      <c r="BF396" s="106">
        <v>3.05</v>
      </c>
      <c r="BG396" s="106">
        <v>24.9</v>
      </c>
      <c r="BH396" s="109" t="s">
        <v>732</v>
      </c>
      <c r="BI396" s="109" t="s">
        <v>732</v>
      </c>
      <c r="BJ396" s="108">
        <v>598</v>
      </c>
      <c r="BK396" s="109">
        <v>146</v>
      </c>
      <c r="BL396" s="106">
        <v>76.022030000000001</v>
      </c>
      <c r="BM396" s="111">
        <v>3.0408811624277998</v>
      </c>
      <c r="BN396" s="111" t="s">
        <v>732</v>
      </c>
      <c r="BO396" s="103" t="s">
        <v>540</v>
      </c>
      <c r="BP396" s="103" t="s">
        <v>732</v>
      </c>
      <c r="BQ396" s="106">
        <v>80.528000000000006</v>
      </c>
      <c r="BR396" s="110">
        <v>95.558000000000007</v>
      </c>
      <c r="BS396" s="106">
        <v>3.05</v>
      </c>
      <c r="BT396" s="105">
        <v>31</v>
      </c>
      <c r="BU396" s="106">
        <v>0</v>
      </c>
      <c r="BV396" s="106">
        <v>94.581000000000003</v>
      </c>
      <c r="BW396" s="111">
        <v>3.7832400000000002</v>
      </c>
      <c r="BX396" s="111" t="s">
        <v>732</v>
      </c>
      <c r="BY396" s="111" t="s">
        <v>732</v>
      </c>
      <c r="BZ396" s="111" t="s">
        <v>732</v>
      </c>
      <c r="CA396" s="111" t="s">
        <v>33</v>
      </c>
      <c r="CB396" s="111" t="s">
        <v>732</v>
      </c>
      <c r="CC396" s="111" t="s">
        <v>732</v>
      </c>
      <c r="CD396" s="111" t="s">
        <v>732</v>
      </c>
      <c r="CE396" s="111" t="s">
        <v>732</v>
      </c>
      <c r="CF396" s="111" t="s">
        <v>732</v>
      </c>
      <c r="CG396" s="111" t="s">
        <v>732</v>
      </c>
      <c r="CH396" s="103" t="s">
        <v>732</v>
      </c>
      <c r="CI396" s="103" t="s">
        <v>732</v>
      </c>
      <c r="CJ396" s="107" t="s">
        <v>732</v>
      </c>
      <c r="CK396" s="106">
        <v>0</v>
      </c>
      <c r="CL396" s="106">
        <v>0</v>
      </c>
      <c r="CM396" s="105" t="s">
        <v>732</v>
      </c>
      <c r="CN396" s="106">
        <v>0.71768078960000004</v>
      </c>
      <c r="CO396" s="106">
        <v>-3.6807896000000001E-3</v>
      </c>
      <c r="CP396" s="103" t="s">
        <v>732</v>
      </c>
      <c r="CQ396" s="106">
        <v>89</v>
      </c>
      <c r="CR396" s="106">
        <v>118.26306321129999</v>
      </c>
      <c r="CS396" s="106">
        <v>4.4807422517999997</v>
      </c>
      <c r="CT396" s="106">
        <v>37.734735452099997</v>
      </c>
      <c r="CU396" s="106">
        <v>1.4297422518</v>
      </c>
      <c r="CV396" s="105">
        <v>1.35</v>
      </c>
      <c r="CW396" s="111">
        <v>1.014</v>
      </c>
      <c r="CX396" s="111">
        <v>0.85299999999999998</v>
      </c>
      <c r="CY396" s="111">
        <v>0.82299999999999995</v>
      </c>
      <c r="CZ396" s="108">
        <v>2298</v>
      </c>
      <c r="DA396" s="108">
        <v>2282.0250000000001</v>
      </c>
      <c r="DB396" s="108">
        <v>78</v>
      </c>
      <c r="DC396" s="105">
        <v>40</v>
      </c>
      <c r="DD396" s="105" t="s">
        <v>732</v>
      </c>
      <c r="DE396" s="105">
        <v>71.2</v>
      </c>
      <c r="DF396" s="106">
        <v>212</v>
      </c>
      <c r="DG396" s="106">
        <v>14.325471698099999</v>
      </c>
      <c r="DH396" s="108">
        <v>38.1</v>
      </c>
      <c r="DI396" s="103" t="s">
        <v>491</v>
      </c>
      <c r="DJ396" s="103" t="s">
        <v>732</v>
      </c>
      <c r="DK396" s="103">
        <v>1</v>
      </c>
      <c r="DL396" s="103" t="s">
        <v>1251</v>
      </c>
      <c r="DM396" s="105">
        <v>-4.5</v>
      </c>
      <c r="DN396" s="106">
        <v>95.558000000000007</v>
      </c>
      <c r="DO396" s="106">
        <v>2.1603524625000001</v>
      </c>
      <c r="DP396" s="106">
        <v>225.6132422686</v>
      </c>
      <c r="DQ396" s="106">
        <v>8.5480179503000002</v>
      </c>
      <c r="DR396" s="106">
        <v>145.08491450939999</v>
      </c>
      <c r="DS396" s="106">
        <v>5.4970179503000001</v>
      </c>
      <c r="DT396" s="106">
        <v>331.33325717079998</v>
      </c>
      <c r="DU396" s="106">
        <v>12.5535301091</v>
      </c>
      <c r="DV396" s="106">
        <v>250.8049294116</v>
      </c>
      <c r="DW396" s="106">
        <v>9.5025301091000003</v>
      </c>
      <c r="DX396" s="106" t="s">
        <v>732</v>
      </c>
      <c r="DY396" s="112"/>
      <c r="DZ396" s="113" t="s">
        <v>856</v>
      </c>
      <c r="EA396" s="114" t="s">
        <v>856</v>
      </c>
      <c r="EB396" s="113" t="s">
        <v>856</v>
      </c>
      <c r="EC396" s="115" t="s">
        <v>856</v>
      </c>
      <c r="ED396" s="116" t="s">
        <v>5137</v>
      </c>
      <c r="EE396" s="48"/>
    </row>
    <row r="397" spans="1:135" s="9" customFormat="1" ht="15" customHeight="1" x14ac:dyDescent="0.3">
      <c r="A397" s="102">
        <v>48</v>
      </c>
      <c r="B397" s="103" t="s">
        <v>915</v>
      </c>
      <c r="C397" s="103" t="s">
        <v>734</v>
      </c>
      <c r="D397" s="103" t="s">
        <v>675</v>
      </c>
      <c r="E397" s="103" t="s">
        <v>32</v>
      </c>
      <c r="F397" s="103" t="s">
        <v>31</v>
      </c>
      <c r="G397" s="103" t="s">
        <v>254</v>
      </c>
      <c r="H397" s="104" t="s">
        <v>725</v>
      </c>
      <c r="I397" s="103" t="s">
        <v>244</v>
      </c>
      <c r="J397" s="103" t="s">
        <v>855</v>
      </c>
      <c r="K397" s="103" t="s">
        <v>513</v>
      </c>
      <c r="L397" s="103" t="s">
        <v>36</v>
      </c>
      <c r="M397" s="103" t="s">
        <v>8</v>
      </c>
      <c r="N397" s="105">
        <v>495.25</v>
      </c>
      <c r="O397" s="105">
        <v>2815.38</v>
      </c>
      <c r="P397" s="105">
        <v>3310.63</v>
      </c>
      <c r="Q397" s="106">
        <v>459.80799999999999</v>
      </c>
      <c r="R397" s="105" t="s">
        <v>869</v>
      </c>
      <c r="S397" s="105">
        <v>3310.3</v>
      </c>
      <c r="T397" s="105">
        <v>495.25</v>
      </c>
      <c r="U397" s="103" t="s">
        <v>33</v>
      </c>
      <c r="V397" s="103" t="s">
        <v>132</v>
      </c>
      <c r="W397" s="103" t="s">
        <v>652</v>
      </c>
      <c r="X397" s="105" t="s">
        <v>1403</v>
      </c>
      <c r="Y397" s="105" t="s">
        <v>732</v>
      </c>
      <c r="Z397" s="105">
        <v>73</v>
      </c>
      <c r="AA397" s="106" t="s">
        <v>8525</v>
      </c>
      <c r="AB397" s="103" t="s">
        <v>732</v>
      </c>
      <c r="AC397" s="105" t="s">
        <v>732</v>
      </c>
      <c r="AD397" s="105" t="s">
        <v>2769</v>
      </c>
      <c r="AE397" s="105" t="s">
        <v>132</v>
      </c>
      <c r="AF397" s="106" t="s">
        <v>6722</v>
      </c>
      <c r="AG397" s="107" t="s">
        <v>8456</v>
      </c>
      <c r="AH397" s="108">
        <v>104</v>
      </c>
      <c r="AI397" s="108">
        <v>103.9999884259</v>
      </c>
      <c r="AJ397" s="103" t="s">
        <v>732</v>
      </c>
      <c r="AK397" s="105" t="s">
        <v>732</v>
      </c>
      <c r="AL397" s="106">
        <v>35</v>
      </c>
      <c r="AM397" s="106">
        <v>31.374290657900001</v>
      </c>
      <c r="AN397" s="106">
        <v>1860</v>
      </c>
      <c r="AO397" s="105">
        <v>31</v>
      </c>
      <c r="AP397" s="106">
        <v>96.951999999999998</v>
      </c>
      <c r="AQ397" s="106" t="s">
        <v>732</v>
      </c>
      <c r="AR397" s="106" t="s">
        <v>732</v>
      </c>
      <c r="AS397" s="106">
        <v>81.87</v>
      </c>
      <c r="AT397" s="106">
        <v>84.24</v>
      </c>
      <c r="AU397" s="105" t="s">
        <v>732</v>
      </c>
      <c r="AV397" s="105">
        <v>0</v>
      </c>
      <c r="AW397" s="106" t="s">
        <v>732</v>
      </c>
      <c r="AX397" s="106" t="s">
        <v>732</v>
      </c>
      <c r="AY397" s="106">
        <v>203.32</v>
      </c>
      <c r="AZ397" s="103" t="s">
        <v>8835</v>
      </c>
      <c r="BA397" s="106">
        <v>205.8</v>
      </c>
      <c r="BB397" s="106">
        <v>121.45</v>
      </c>
      <c r="BC397" s="109">
        <v>0.15798270889999999</v>
      </c>
      <c r="BD397" s="106">
        <v>19.187000000000001</v>
      </c>
      <c r="BE397" s="110">
        <v>23.736000000000001</v>
      </c>
      <c r="BF397" s="106">
        <v>12.48</v>
      </c>
      <c r="BG397" s="106">
        <v>30.3</v>
      </c>
      <c r="BH397" s="109">
        <v>0.16667000000000001</v>
      </c>
      <c r="BI397" s="109">
        <v>0.16667000000000001</v>
      </c>
      <c r="BJ397" s="108">
        <v>364</v>
      </c>
      <c r="BK397" s="109">
        <v>17</v>
      </c>
      <c r="BL397" s="106">
        <v>378.09859999999998</v>
      </c>
      <c r="BM397" s="111">
        <v>15.1239440162917</v>
      </c>
      <c r="BN397" s="111" t="s">
        <v>732</v>
      </c>
      <c r="BO397" s="103" t="s">
        <v>864</v>
      </c>
      <c r="BP397" s="103" t="s">
        <v>732</v>
      </c>
      <c r="BQ397" s="106">
        <v>19.187000000000001</v>
      </c>
      <c r="BR397" s="110">
        <v>23.736000000000001</v>
      </c>
      <c r="BS397" s="106">
        <v>12.48</v>
      </c>
      <c r="BT397" s="105">
        <v>31</v>
      </c>
      <c r="BU397" s="106">
        <v>0</v>
      </c>
      <c r="BV397" s="106">
        <v>386.94200000000001</v>
      </c>
      <c r="BW397" s="111">
        <v>15.477679999999999</v>
      </c>
      <c r="BX397" s="111" t="s">
        <v>732</v>
      </c>
      <c r="BY397" s="111" t="s">
        <v>732</v>
      </c>
      <c r="BZ397" s="111" t="s">
        <v>732</v>
      </c>
      <c r="CA397" s="111" t="s">
        <v>33</v>
      </c>
      <c r="CB397" s="111" t="s">
        <v>732</v>
      </c>
      <c r="CC397" s="111" t="s">
        <v>732</v>
      </c>
      <c r="CD397" s="111" t="s">
        <v>732</v>
      </c>
      <c r="CE397" s="111" t="s">
        <v>732</v>
      </c>
      <c r="CF397" s="111" t="s">
        <v>732</v>
      </c>
      <c r="CG397" s="111" t="s">
        <v>732</v>
      </c>
      <c r="CH397" s="103" t="s">
        <v>732</v>
      </c>
      <c r="CI397" s="103" t="s">
        <v>732</v>
      </c>
      <c r="CJ397" s="107" t="s">
        <v>732</v>
      </c>
      <c r="CK397" s="106">
        <v>0</v>
      </c>
      <c r="CL397" s="106">
        <v>0</v>
      </c>
      <c r="CM397" s="105" t="s">
        <v>732</v>
      </c>
      <c r="CN397" s="106">
        <v>0.79351901329999996</v>
      </c>
      <c r="CO397" s="106">
        <v>-0.15651901330000001</v>
      </c>
      <c r="CP397" s="103" t="s">
        <v>732</v>
      </c>
      <c r="CQ397" s="106">
        <v>60.52</v>
      </c>
      <c r="CR397" s="106">
        <v>22.447627196100001</v>
      </c>
      <c r="CS397" s="106">
        <v>14.6029896749</v>
      </c>
      <c r="CT397" s="106">
        <v>3.2604733034</v>
      </c>
      <c r="CU397" s="106">
        <v>2.1209896749000001</v>
      </c>
      <c r="CV397" s="105">
        <v>1</v>
      </c>
      <c r="CW397" s="111">
        <v>1.014</v>
      </c>
      <c r="CX397" s="111">
        <v>0.85299999999999998</v>
      </c>
      <c r="CY397" s="111">
        <v>0.82299999999999995</v>
      </c>
      <c r="CZ397" s="108">
        <v>2298</v>
      </c>
      <c r="DA397" s="108">
        <v>2272.7220000000002</v>
      </c>
      <c r="DB397" s="108">
        <v>82.85</v>
      </c>
      <c r="DC397" s="105">
        <v>40</v>
      </c>
      <c r="DD397" s="105" t="s">
        <v>732</v>
      </c>
      <c r="DE397" s="105">
        <v>71.2</v>
      </c>
      <c r="DF397" s="106">
        <v>212</v>
      </c>
      <c r="DG397" s="106">
        <v>-4.0943396225999997</v>
      </c>
      <c r="DH397" s="108">
        <v>38.1</v>
      </c>
      <c r="DI397" s="103" t="s">
        <v>491</v>
      </c>
      <c r="DJ397" s="103" t="s">
        <v>732</v>
      </c>
      <c r="DK397" s="103" t="s">
        <v>732</v>
      </c>
      <c r="DL397" s="103" t="s">
        <v>732</v>
      </c>
      <c r="DM397" s="105">
        <v>0</v>
      </c>
      <c r="DN397" s="106">
        <v>23.736000000000001</v>
      </c>
      <c r="DO397" s="106">
        <v>0.1783768993</v>
      </c>
      <c r="DP397" s="106">
        <v>21.663874421100001</v>
      </c>
      <c r="DQ397" s="106">
        <v>14.0931302772</v>
      </c>
      <c r="DR397" s="106">
        <v>2.4767205284</v>
      </c>
      <c r="DS397" s="106">
        <v>1.6111302772</v>
      </c>
      <c r="DT397" s="106">
        <v>25.345216869000001</v>
      </c>
      <c r="DU397" s="106">
        <v>16.487976079300001</v>
      </c>
      <c r="DV397" s="106">
        <v>6.1580629763000001</v>
      </c>
      <c r="DW397" s="106">
        <v>4.0059760792999999</v>
      </c>
      <c r="DX397" s="106">
        <v>99.736266666700004</v>
      </c>
      <c r="DY397" s="112"/>
      <c r="DZ397" s="113" t="s">
        <v>732</v>
      </c>
      <c r="EA397" s="114" t="s">
        <v>856</v>
      </c>
      <c r="EB397" s="113" t="s">
        <v>856</v>
      </c>
      <c r="EC397" s="115" t="s">
        <v>856</v>
      </c>
      <c r="ED397" s="116" t="s">
        <v>5138</v>
      </c>
      <c r="EE397" s="48"/>
    </row>
    <row r="398" spans="1:135" s="9" customFormat="1" ht="15" customHeight="1" x14ac:dyDescent="0.3">
      <c r="A398" s="102">
        <v>49</v>
      </c>
      <c r="B398" s="103" t="s">
        <v>915</v>
      </c>
      <c r="C398" s="103" t="s">
        <v>734</v>
      </c>
      <c r="D398" s="103" t="s">
        <v>675</v>
      </c>
      <c r="E398" s="103" t="s">
        <v>32</v>
      </c>
      <c r="F398" s="103" t="s">
        <v>31</v>
      </c>
      <c r="G398" s="103" t="s">
        <v>254</v>
      </c>
      <c r="H398" s="104" t="s">
        <v>654</v>
      </c>
      <c r="I398" s="103" t="s">
        <v>244</v>
      </c>
      <c r="J398" s="103" t="s">
        <v>855</v>
      </c>
      <c r="K398" s="103" t="s">
        <v>513</v>
      </c>
      <c r="L398" s="103" t="s">
        <v>36</v>
      </c>
      <c r="M398" s="103" t="s">
        <v>8</v>
      </c>
      <c r="N398" s="105">
        <v>472.36</v>
      </c>
      <c r="O398" s="105">
        <v>2905.38</v>
      </c>
      <c r="P398" s="105">
        <v>3377.74</v>
      </c>
      <c r="Q398" s="106">
        <v>551.86300000000006</v>
      </c>
      <c r="R398" s="105" t="s">
        <v>873</v>
      </c>
      <c r="S398" s="105">
        <v>3395</v>
      </c>
      <c r="T398" s="105">
        <v>472.36</v>
      </c>
      <c r="U398" s="103" t="s">
        <v>33</v>
      </c>
      <c r="V398" s="103" t="s">
        <v>113</v>
      </c>
      <c r="W398" s="103" t="s">
        <v>605</v>
      </c>
      <c r="X398" s="105" t="s">
        <v>1240</v>
      </c>
      <c r="Y398" s="105" t="s">
        <v>732</v>
      </c>
      <c r="Z398" s="105">
        <v>73</v>
      </c>
      <c r="AA398" s="106" t="s">
        <v>7320</v>
      </c>
      <c r="AB398" s="103" t="s">
        <v>732</v>
      </c>
      <c r="AC398" s="105" t="s">
        <v>732</v>
      </c>
      <c r="AD398" s="105" t="s">
        <v>93</v>
      </c>
      <c r="AE398" s="105" t="s">
        <v>113</v>
      </c>
      <c r="AF398" s="106" t="s">
        <v>7168</v>
      </c>
      <c r="AG398" s="107" t="s">
        <v>5042</v>
      </c>
      <c r="AH398" s="108">
        <v>816</v>
      </c>
      <c r="AI398" s="108">
        <v>815.99998842590003</v>
      </c>
      <c r="AJ398" s="103" t="s">
        <v>900</v>
      </c>
      <c r="AK398" s="105" t="s">
        <v>732</v>
      </c>
      <c r="AL398" s="106">
        <v>35</v>
      </c>
      <c r="AM398" s="106">
        <v>31.374290657900001</v>
      </c>
      <c r="AN398" s="106">
        <v>2066</v>
      </c>
      <c r="AO398" s="105">
        <v>28.9</v>
      </c>
      <c r="AP398" s="106">
        <v>252.36799999999999</v>
      </c>
      <c r="AQ398" s="106">
        <v>41.600833333300002</v>
      </c>
      <c r="AR398" s="106" t="s">
        <v>732</v>
      </c>
      <c r="AS398" s="106">
        <v>74.455570788499998</v>
      </c>
      <c r="AT398" s="106">
        <v>76.945816411799996</v>
      </c>
      <c r="AU398" s="105">
        <v>1440</v>
      </c>
      <c r="AV398" s="105">
        <v>0</v>
      </c>
      <c r="AW398" s="106">
        <v>163.86799999999999</v>
      </c>
      <c r="AX398" s="106" t="s">
        <v>732</v>
      </c>
      <c r="AY398" s="106">
        <v>152.12</v>
      </c>
      <c r="AZ398" s="103" t="s">
        <v>8835</v>
      </c>
      <c r="BA398" s="106">
        <v>154.80000000000001</v>
      </c>
      <c r="BB398" s="106">
        <v>77.664429211500007</v>
      </c>
      <c r="BC398" s="109">
        <v>0.10434635370000001</v>
      </c>
      <c r="BD398" s="106">
        <v>8.1039999999999992</v>
      </c>
      <c r="BE398" s="110">
        <v>8.0060000000000002</v>
      </c>
      <c r="BF398" s="106">
        <v>6.36</v>
      </c>
      <c r="BG398" s="106">
        <v>30.9</v>
      </c>
      <c r="BH398" s="109">
        <v>0.5</v>
      </c>
      <c r="BI398" s="109">
        <v>1</v>
      </c>
      <c r="BJ398" s="108">
        <v>247</v>
      </c>
      <c r="BK398" s="109">
        <v>3</v>
      </c>
      <c r="BL398" s="106">
        <v>196.33457000000001</v>
      </c>
      <c r="BM398" s="111">
        <v>7.8533826718166999</v>
      </c>
      <c r="BN398" s="108">
        <f t="shared" ref="BN398" si="65">X398-AN398</f>
        <v>194</v>
      </c>
      <c r="BO398" s="103" t="s">
        <v>864</v>
      </c>
      <c r="BP398" s="103" t="s">
        <v>732</v>
      </c>
      <c r="BQ398" s="106">
        <v>8.1039999999999992</v>
      </c>
      <c r="BR398" s="110">
        <v>8.0060000000000002</v>
      </c>
      <c r="BS398" s="106">
        <v>6.36</v>
      </c>
      <c r="BT398" s="105">
        <v>31</v>
      </c>
      <c r="BU398" s="106">
        <v>0</v>
      </c>
      <c r="BV398" s="106">
        <v>197.12899999999999</v>
      </c>
      <c r="BW398" s="111">
        <v>7.8851599999999999</v>
      </c>
      <c r="BX398" s="111" t="s">
        <v>732</v>
      </c>
      <c r="BY398" s="111" t="s">
        <v>732</v>
      </c>
      <c r="BZ398" s="111" t="s">
        <v>732</v>
      </c>
      <c r="CA398" s="111" t="s">
        <v>33</v>
      </c>
      <c r="CB398" s="111" t="s">
        <v>732</v>
      </c>
      <c r="CC398" s="111" t="s">
        <v>732</v>
      </c>
      <c r="CD398" s="111" t="s">
        <v>732</v>
      </c>
      <c r="CE398" s="111" t="s">
        <v>732</v>
      </c>
      <c r="CF398" s="111" t="s">
        <v>732</v>
      </c>
      <c r="CG398" s="111" t="s">
        <v>732</v>
      </c>
      <c r="CH398" s="103" t="s">
        <v>732</v>
      </c>
      <c r="CI398" s="103" t="s">
        <v>732</v>
      </c>
      <c r="CJ398" s="107" t="s">
        <v>732</v>
      </c>
      <c r="CK398" s="106">
        <v>0</v>
      </c>
      <c r="CL398" s="106">
        <v>0</v>
      </c>
      <c r="CM398" s="105" t="s">
        <v>732</v>
      </c>
      <c r="CN398" s="106">
        <v>-5.9491488799999999E-2</v>
      </c>
      <c r="CO398" s="106">
        <v>-0.2485085112</v>
      </c>
      <c r="CP398" s="103" t="s">
        <v>732</v>
      </c>
      <c r="CQ398" s="106">
        <v>60.52</v>
      </c>
      <c r="CR398" s="106">
        <v>9.4834769955000002</v>
      </c>
      <c r="CS398" s="106">
        <v>7.4417348736999998</v>
      </c>
      <c r="CT398" s="106">
        <v>1.3797798295000001</v>
      </c>
      <c r="CU398" s="106">
        <v>1.0827348737</v>
      </c>
      <c r="CV398" s="105">
        <v>-6.61</v>
      </c>
      <c r="CW398" s="111">
        <v>1.014</v>
      </c>
      <c r="CX398" s="111">
        <v>0.85299999999999998</v>
      </c>
      <c r="CY398" s="111">
        <v>0.82299999999999995</v>
      </c>
      <c r="CZ398" s="108">
        <v>2298</v>
      </c>
      <c r="DA398" s="108">
        <v>2270.6669999999999</v>
      </c>
      <c r="DB398" s="108">
        <v>82.85</v>
      </c>
      <c r="DC398" s="105">
        <v>40</v>
      </c>
      <c r="DD398" s="105" t="s">
        <v>732</v>
      </c>
      <c r="DE398" s="105">
        <v>71.2</v>
      </c>
      <c r="DF398" s="106">
        <v>212</v>
      </c>
      <c r="DG398" s="106">
        <v>-28.2452830189</v>
      </c>
      <c r="DH398" s="108">
        <v>38.1</v>
      </c>
      <c r="DI398" s="103" t="s">
        <v>491</v>
      </c>
      <c r="DJ398" s="103" t="s">
        <v>732</v>
      </c>
      <c r="DK398" s="103" t="s">
        <v>732</v>
      </c>
      <c r="DL398" s="103" t="s">
        <v>732</v>
      </c>
      <c r="DM398" s="105">
        <v>0</v>
      </c>
      <c r="DN398" s="106">
        <v>8.0060000000000002</v>
      </c>
      <c r="DO398" s="106">
        <v>1.5313975800000001E-2</v>
      </c>
      <c r="DP398" s="106">
        <v>1.1893511908000001</v>
      </c>
      <c r="DQ398" s="106">
        <v>0.93329020969999998</v>
      </c>
      <c r="DR398" s="106">
        <v>-6.9143459751999998</v>
      </c>
      <c r="DS398" s="106">
        <v>-5.4257097903</v>
      </c>
      <c r="DT398" s="106">
        <v>1.391856634</v>
      </c>
      <c r="DU398" s="106">
        <v>1.0921973088000001</v>
      </c>
      <c r="DV398" s="106">
        <v>-6.7118405320000001</v>
      </c>
      <c r="DW398" s="106">
        <v>-5.2668026911999997</v>
      </c>
      <c r="DX398" s="106" t="s">
        <v>732</v>
      </c>
      <c r="DY398" s="112"/>
      <c r="DZ398" s="113" t="s">
        <v>856</v>
      </c>
      <c r="EA398" s="114" t="s">
        <v>856</v>
      </c>
      <c r="EB398" s="113" t="s">
        <v>856</v>
      </c>
      <c r="EC398" s="115" t="s">
        <v>856</v>
      </c>
      <c r="ED398" s="116" t="s">
        <v>5137</v>
      </c>
      <c r="EE398" s="48"/>
    </row>
    <row r="399" spans="1:135" s="9" customFormat="1" ht="15" customHeight="1" x14ac:dyDescent="0.3">
      <c r="A399" s="102">
        <v>50</v>
      </c>
      <c r="B399" s="103" t="s">
        <v>915</v>
      </c>
      <c r="C399" s="103" t="s">
        <v>734</v>
      </c>
      <c r="D399" s="103" t="s">
        <v>675</v>
      </c>
      <c r="E399" s="103" t="s">
        <v>32</v>
      </c>
      <c r="F399" s="103" t="s">
        <v>31</v>
      </c>
      <c r="G399" s="103" t="s">
        <v>254</v>
      </c>
      <c r="H399" s="104" t="s">
        <v>4550</v>
      </c>
      <c r="I399" s="103" t="s">
        <v>18</v>
      </c>
      <c r="J399" s="103" t="s">
        <v>855</v>
      </c>
      <c r="K399" s="103" t="s">
        <v>513</v>
      </c>
      <c r="L399" s="103" t="s">
        <v>36</v>
      </c>
      <c r="M399" s="103" t="s">
        <v>8</v>
      </c>
      <c r="N399" s="105">
        <v>260.10000000000002</v>
      </c>
      <c r="O399" s="105">
        <v>2572.6999999999998</v>
      </c>
      <c r="P399" s="105">
        <v>2832.8</v>
      </c>
      <c r="Q399" s="106">
        <v>209.452</v>
      </c>
      <c r="R399" s="105" t="s">
        <v>857</v>
      </c>
      <c r="S399" s="105">
        <v>2832.8</v>
      </c>
      <c r="T399" s="105">
        <v>165</v>
      </c>
      <c r="U399" s="103" t="s">
        <v>33</v>
      </c>
      <c r="V399" s="103" t="s">
        <v>113</v>
      </c>
      <c r="W399" s="103" t="s">
        <v>1641</v>
      </c>
      <c r="X399" s="105" t="s">
        <v>1310</v>
      </c>
      <c r="Y399" s="105" t="s">
        <v>732</v>
      </c>
      <c r="Z399" s="105">
        <v>73</v>
      </c>
      <c r="AA399" s="106" t="s">
        <v>7321</v>
      </c>
      <c r="AB399" s="103" t="s">
        <v>732</v>
      </c>
      <c r="AC399" s="105" t="s">
        <v>732</v>
      </c>
      <c r="AD399" s="105" t="s">
        <v>2769</v>
      </c>
      <c r="AE399" s="105" t="s">
        <v>113</v>
      </c>
      <c r="AF399" s="106" t="s">
        <v>6482</v>
      </c>
      <c r="AG399" s="107" t="s">
        <v>5040</v>
      </c>
      <c r="AH399" s="108">
        <v>815</v>
      </c>
      <c r="AI399" s="108">
        <v>814.99998842590003</v>
      </c>
      <c r="AJ399" s="103" t="s">
        <v>732</v>
      </c>
      <c r="AK399" s="105" t="s">
        <v>732</v>
      </c>
      <c r="AL399" s="106">
        <v>28</v>
      </c>
      <c r="AM399" s="106">
        <v>24.9395509571</v>
      </c>
      <c r="AN399" s="106">
        <v>1690</v>
      </c>
      <c r="AO399" s="105">
        <v>28</v>
      </c>
      <c r="AP399" s="106">
        <v>58.17</v>
      </c>
      <c r="AQ399" s="106" t="s">
        <v>732</v>
      </c>
      <c r="AR399" s="106" t="s">
        <v>732</v>
      </c>
      <c r="AS399" s="106">
        <v>93.84</v>
      </c>
      <c r="AT399" s="106">
        <v>95.06</v>
      </c>
      <c r="AU399" s="105">
        <v>396</v>
      </c>
      <c r="AV399" s="105">
        <v>0</v>
      </c>
      <c r="AW399" s="106">
        <v>2.94</v>
      </c>
      <c r="AX399" s="106" t="s">
        <v>732</v>
      </c>
      <c r="AY399" s="106">
        <v>223.25</v>
      </c>
      <c r="AZ399" s="103" t="s">
        <v>8835</v>
      </c>
      <c r="BA399" s="106">
        <v>224.5</v>
      </c>
      <c r="BB399" s="106">
        <v>129.41</v>
      </c>
      <c r="BC399" s="109">
        <v>0.1105015068</v>
      </c>
      <c r="BD399" s="106">
        <v>14.3</v>
      </c>
      <c r="BE399" s="110">
        <v>69.007000000000005</v>
      </c>
      <c r="BF399" s="106">
        <v>3.78</v>
      </c>
      <c r="BG399" s="106">
        <v>31</v>
      </c>
      <c r="BH399" s="109">
        <v>0.11667</v>
      </c>
      <c r="BI399" s="109">
        <v>0.31667000000000001</v>
      </c>
      <c r="BJ399" s="108">
        <v>200</v>
      </c>
      <c r="BK399" s="109">
        <v>0</v>
      </c>
      <c r="BL399" s="106">
        <v>117.19623</v>
      </c>
      <c r="BM399" s="111">
        <v>4.6878493021666996</v>
      </c>
      <c r="BN399" s="111" t="s">
        <v>732</v>
      </c>
      <c r="BO399" s="103" t="s">
        <v>864</v>
      </c>
      <c r="BP399" s="103" t="s">
        <v>732</v>
      </c>
      <c r="BQ399" s="106">
        <v>14.3</v>
      </c>
      <c r="BR399" s="110">
        <v>69.007000000000005</v>
      </c>
      <c r="BS399" s="106">
        <v>3.78</v>
      </c>
      <c r="BT399" s="105">
        <v>31</v>
      </c>
      <c r="BU399" s="106">
        <v>0</v>
      </c>
      <c r="BV399" s="106">
        <v>117.211</v>
      </c>
      <c r="BW399" s="111">
        <v>4.6884399999999999</v>
      </c>
      <c r="BX399" s="111" t="s">
        <v>732</v>
      </c>
      <c r="BY399" s="111" t="s">
        <v>732</v>
      </c>
      <c r="BZ399" s="111" t="s">
        <v>732</v>
      </c>
      <c r="CA399" s="111" t="s">
        <v>33</v>
      </c>
      <c r="CB399" s="111" t="s">
        <v>732</v>
      </c>
      <c r="CC399" s="111" t="s">
        <v>732</v>
      </c>
      <c r="CD399" s="111" t="s">
        <v>732</v>
      </c>
      <c r="CE399" s="111" t="s">
        <v>732</v>
      </c>
      <c r="CF399" s="111" t="s">
        <v>732</v>
      </c>
      <c r="CG399" s="111" t="s">
        <v>732</v>
      </c>
      <c r="CH399" s="103" t="s">
        <v>732</v>
      </c>
      <c r="CI399" s="103" t="s">
        <v>732</v>
      </c>
      <c r="CJ399" s="107" t="s">
        <v>732</v>
      </c>
      <c r="CK399" s="106">
        <v>0</v>
      </c>
      <c r="CL399" s="106">
        <v>0</v>
      </c>
      <c r="CM399" s="105" t="s">
        <v>732</v>
      </c>
      <c r="CN399" s="106">
        <v>0.2095688859</v>
      </c>
      <c r="CO399" s="106">
        <v>-8.4568885900000001E-2</v>
      </c>
      <c r="CP399" s="103" t="s">
        <v>732</v>
      </c>
      <c r="CQ399" s="106">
        <v>60.52</v>
      </c>
      <c r="CR399" s="106">
        <v>17.903636990999999</v>
      </c>
      <c r="CS399" s="106">
        <v>4.7331184515000002</v>
      </c>
      <c r="CT399" s="106">
        <v>3.6033144103999999</v>
      </c>
      <c r="CU399" s="106">
        <v>0.95211845149999996</v>
      </c>
      <c r="CV399" s="105">
        <v>-0.76</v>
      </c>
      <c r="CW399" s="111">
        <v>1.014</v>
      </c>
      <c r="CX399" s="111">
        <v>0.85299999999999998</v>
      </c>
      <c r="CY399" s="111">
        <v>0.82299999999999995</v>
      </c>
      <c r="CZ399" s="108">
        <v>2298</v>
      </c>
      <c r="DA399" s="108">
        <v>2285.248</v>
      </c>
      <c r="DB399" s="108">
        <v>78</v>
      </c>
      <c r="DC399" s="105">
        <v>40</v>
      </c>
      <c r="DD399" s="105" t="s">
        <v>732</v>
      </c>
      <c r="DE399" s="105">
        <v>71.2</v>
      </c>
      <c r="DF399" s="106">
        <v>212</v>
      </c>
      <c r="DG399" s="106">
        <v>5.3066037736</v>
      </c>
      <c r="DH399" s="108">
        <v>38.1</v>
      </c>
      <c r="DI399" s="103" t="s">
        <v>491</v>
      </c>
      <c r="DJ399" s="103" t="s">
        <v>732</v>
      </c>
      <c r="DK399" s="103" t="s">
        <v>732</v>
      </c>
      <c r="DL399" s="103" t="s">
        <v>2345</v>
      </c>
      <c r="DM399" s="105">
        <v>-4.5</v>
      </c>
      <c r="DN399" s="106">
        <v>69.007000000000005</v>
      </c>
      <c r="DO399" s="106">
        <v>0.23778609319999999</v>
      </c>
      <c r="DP399" s="106">
        <v>30.7718983165</v>
      </c>
      <c r="DQ399" s="106">
        <v>8.1350532174999994</v>
      </c>
      <c r="DR399" s="106">
        <v>16.4715757359</v>
      </c>
      <c r="DS399" s="106">
        <v>4.3540532174999997</v>
      </c>
      <c r="DT399" s="106">
        <v>38.525627242399999</v>
      </c>
      <c r="DU399" s="106">
        <v>10.1848779244</v>
      </c>
      <c r="DV399" s="106">
        <v>24.225304661799999</v>
      </c>
      <c r="DW399" s="106">
        <v>6.4038779243999997</v>
      </c>
      <c r="DX399" s="106">
        <v>99.233255555599996</v>
      </c>
      <c r="DY399" s="112"/>
      <c r="DZ399" s="113" t="s">
        <v>856</v>
      </c>
      <c r="EA399" s="114" t="s">
        <v>856</v>
      </c>
      <c r="EB399" s="113" t="s">
        <v>856</v>
      </c>
      <c r="EC399" s="115" t="s">
        <v>856</v>
      </c>
      <c r="ED399" s="116" t="s">
        <v>5137</v>
      </c>
      <c r="EE399" s="48"/>
    </row>
    <row r="400" spans="1:135" s="9" customFormat="1" ht="15" customHeight="1" x14ac:dyDescent="0.3">
      <c r="A400" s="102">
        <v>51</v>
      </c>
      <c r="B400" s="103" t="s">
        <v>915</v>
      </c>
      <c r="C400" s="103" t="s">
        <v>734</v>
      </c>
      <c r="D400" s="103" t="s">
        <v>675</v>
      </c>
      <c r="E400" s="103" t="s">
        <v>9</v>
      </c>
      <c r="F400" s="103" t="s">
        <v>31</v>
      </c>
      <c r="G400" s="103" t="s">
        <v>5494</v>
      </c>
      <c r="H400" s="104" t="s">
        <v>217</v>
      </c>
      <c r="I400" s="103" t="s">
        <v>21</v>
      </c>
      <c r="J400" s="103" t="s">
        <v>855</v>
      </c>
      <c r="K400" s="103" t="s">
        <v>513</v>
      </c>
      <c r="L400" s="103" t="s">
        <v>2049</v>
      </c>
      <c r="M400" s="103" t="s">
        <v>8</v>
      </c>
      <c r="N400" s="105">
        <v>11</v>
      </c>
      <c r="O400" s="105">
        <v>2503</v>
      </c>
      <c r="P400" s="105">
        <v>2518.5</v>
      </c>
      <c r="Q400" s="106">
        <v>141.244</v>
      </c>
      <c r="R400" s="105" t="s">
        <v>172</v>
      </c>
      <c r="S400" s="105">
        <v>2554.3000000000002</v>
      </c>
      <c r="T400" s="105">
        <v>7.2</v>
      </c>
      <c r="U400" s="103" t="s">
        <v>33</v>
      </c>
      <c r="V400" s="103" t="s">
        <v>113</v>
      </c>
      <c r="W400" s="103" t="s">
        <v>376</v>
      </c>
      <c r="X400" s="105" t="s">
        <v>1261</v>
      </c>
      <c r="Y400" s="105" t="s">
        <v>732</v>
      </c>
      <c r="Z400" s="105">
        <v>73</v>
      </c>
      <c r="AA400" s="106" t="s">
        <v>6528</v>
      </c>
      <c r="AB400" s="103" t="s">
        <v>732</v>
      </c>
      <c r="AC400" s="105" t="s">
        <v>732</v>
      </c>
      <c r="AD400" s="105" t="s">
        <v>1709</v>
      </c>
      <c r="AE400" s="105" t="s">
        <v>113</v>
      </c>
      <c r="AF400" s="106" t="s">
        <v>6454</v>
      </c>
      <c r="AG400" s="107" t="s">
        <v>9031</v>
      </c>
      <c r="AH400" s="108">
        <v>1</v>
      </c>
      <c r="AI400" s="108">
        <v>0.99998842590000003</v>
      </c>
      <c r="AJ400" s="103" t="s">
        <v>900</v>
      </c>
      <c r="AK400" s="105" t="s">
        <v>732</v>
      </c>
      <c r="AL400" s="106">
        <v>27.1</v>
      </c>
      <c r="AM400" s="106">
        <v>23.311127566500002</v>
      </c>
      <c r="AN400" s="106">
        <v>1620</v>
      </c>
      <c r="AO400" s="105">
        <v>0.1</v>
      </c>
      <c r="AP400" s="106">
        <v>56.947000000000003</v>
      </c>
      <c r="AQ400" s="106" t="s">
        <v>732</v>
      </c>
      <c r="AR400" s="106" t="s">
        <v>732</v>
      </c>
      <c r="AS400" s="106" t="s">
        <v>732</v>
      </c>
      <c r="AT400" s="106" t="s">
        <v>732</v>
      </c>
      <c r="AU400" s="105" t="s">
        <v>732</v>
      </c>
      <c r="AV400" s="105">
        <v>0</v>
      </c>
      <c r="AW400" s="106" t="s">
        <v>732</v>
      </c>
      <c r="AX400" s="106" t="s">
        <v>732</v>
      </c>
      <c r="AY400" s="106">
        <v>163.13</v>
      </c>
      <c r="AZ400" s="103" t="s">
        <v>8835</v>
      </c>
      <c r="BA400" s="106">
        <v>164.9</v>
      </c>
      <c r="BB400" s="106">
        <v>97.22</v>
      </c>
      <c r="BC400" s="109" t="s">
        <v>732</v>
      </c>
      <c r="BD400" s="106">
        <v>18.36</v>
      </c>
      <c r="BE400" s="110">
        <v>25.96</v>
      </c>
      <c r="BF400" s="106">
        <v>11.6</v>
      </c>
      <c r="BG400" s="106">
        <v>13.5</v>
      </c>
      <c r="BH400" s="109">
        <v>0.16667000000000001</v>
      </c>
      <c r="BI400" s="109">
        <v>0.41666999999999998</v>
      </c>
      <c r="BJ400" s="108">
        <v>92</v>
      </c>
      <c r="BK400" s="109">
        <v>421</v>
      </c>
      <c r="BL400" s="106">
        <v>156.05620999999999</v>
      </c>
      <c r="BM400" s="111">
        <v>7.1074244100000001</v>
      </c>
      <c r="BN400" s="111" t="s">
        <v>732</v>
      </c>
      <c r="BO400" s="103" t="s">
        <v>690</v>
      </c>
      <c r="BP400" s="103" t="s">
        <v>3160</v>
      </c>
      <c r="BQ400" s="106">
        <v>60</v>
      </c>
      <c r="BR400" s="110">
        <v>64.712000000000003</v>
      </c>
      <c r="BS400" s="106">
        <v>18.059999999999999</v>
      </c>
      <c r="BT400" s="105">
        <v>15</v>
      </c>
      <c r="BU400" s="106">
        <v>384</v>
      </c>
      <c r="BV400" s="106">
        <v>270.89999999999998</v>
      </c>
      <c r="BW400" s="111">
        <v>11.431979999999999</v>
      </c>
      <c r="BX400" s="111" t="s">
        <v>732</v>
      </c>
      <c r="BY400" s="111" t="s">
        <v>3160</v>
      </c>
      <c r="BZ400" s="111" t="s">
        <v>2049</v>
      </c>
      <c r="CA400" s="111" t="s">
        <v>33</v>
      </c>
      <c r="CB400" s="111" t="s">
        <v>605</v>
      </c>
      <c r="CC400" s="111">
        <v>2302</v>
      </c>
      <c r="CD400" s="111">
        <v>1870</v>
      </c>
      <c r="CE400" s="111">
        <v>27</v>
      </c>
      <c r="CF400" s="111">
        <v>76.209000000000003</v>
      </c>
      <c r="CG400" s="111">
        <v>163.13</v>
      </c>
      <c r="CH400" s="103" t="s">
        <v>9107</v>
      </c>
      <c r="CI400" s="103" t="s">
        <v>9026</v>
      </c>
      <c r="CJ400" s="107" t="s">
        <v>9108</v>
      </c>
      <c r="CK400" s="106">
        <v>41.639969535600002</v>
      </c>
      <c r="CL400" s="106">
        <v>6.4649999999999999</v>
      </c>
      <c r="CM400" s="105" t="s">
        <v>732</v>
      </c>
      <c r="CN400" s="106">
        <v>-0.50430557389999997</v>
      </c>
      <c r="CO400" s="106">
        <v>-6.8694426099999997E-2</v>
      </c>
      <c r="CP400" s="103" t="s">
        <v>732</v>
      </c>
      <c r="CQ400" s="106">
        <v>101.875</v>
      </c>
      <c r="CR400" s="106">
        <v>16.190215840299999</v>
      </c>
      <c r="CS400" s="106">
        <v>10.2240601317</v>
      </c>
      <c r="CT400" s="106">
        <v>-2.1698146240999998</v>
      </c>
      <c r="CU400" s="106">
        <v>-1.3709398683</v>
      </c>
      <c r="CV400" s="105" t="s">
        <v>732</v>
      </c>
      <c r="CW400" s="111">
        <v>1.0138</v>
      </c>
      <c r="CX400" s="111">
        <v>0.85299999999999998</v>
      </c>
      <c r="CY400" s="111">
        <v>0.81699999999999995</v>
      </c>
      <c r="CZ400" s="108">
        <v>2310</v>
      </c>
      <c r="DA400" s="108">
        <v>2291.9989999999998</v>
      </c>
      <c r="DB400" s="108">
        <v>79.3</v>
      </c>
      <c r="DC400" s="105">
        <v>40</v>
      </c>
      <c r="DD400" s="105" t="s">
        <v>732</v>
      </c>
      <c r="DE400" s="105">
        <v>81.5</v>
      </c>
      <c r="DF400" s="106">
        <v>228</v>
      </c>
      <c r="DG400" s="106">
        <v>-28.451754386000001</v>
      </c>
      <c r="DH400" s="108">
        <v>138.80000000000001</v>
      </c>
      <c r="DI400" s="103" t="s">
        <v>491</v>
      </c>
      <c r="DJ400" s="103" t="s">
        <v>732</v>
      </c>
      <c r="DK400" s="103">
        <v>1</v>
      </c>
      <c r="DL400" s="103" t="s">
        <v>732</v>
      </c>
      <c r="DM400" s="105" t="s">
        <v>732</v>
      </c>
      <c r="DN400" s="106">
        <v>25.96</v>
      </c>
      <c r="DO400" s="106" t="s">
        <v>732</v>
      </c>
      <c r="DP400" s="106">
        <v>20.729984055900001</v>
      </c>
      <c r="DQ400" s="106">
        <v>13.0922821193</v>
      </c>
      <c r="DR400" s="106">
        <v>2.3699535914999998</v>
      </c>
      <c r="DS400" s="106">
        <v>1.4972821193000001</v>
      </c>
      <c r="DT400" s="106">
        <v>18.280084930299999</v>
      </c>
      <c r="DU400" s="106">
        <v>11.5438045659</v>
      </c>
      <c r="DV400" s="106">
        <v>-7.9945534100000007E-2</v>
      </c>
      <c r="DW400" s="106">
        <v>-5.1195434099999999E-2</v>
      </c>
      <c r="DX400" s="106">
        <v>99.7115555556</v>
      </c>
      <c r="DY400" s="112"/>
      <c r="DZ400" s="113" t="s">
        <v>732</v>
      </c>
      <c r="EA400" s="114" t="s">
        <v>856</v>
      </c>
      <c r="EB400" s="113" t="s">
        <v>856</v>
      </c>
      <c r="EC400" s="115" t="s">
        <v>732</v>
      </c>
      <c r="ED400" s="116" t="s">
        <v>5139</v>
      </c>
      <c r="EE400" s="48"/>
    </row>
    <row r="401" spans="1:135" s="9" customFormat="1" ht="15" customHeight="1" x14ac:dyDescent="0.3">
      <c r="A401" s="102">
        <v>52</v>
      </c>
      <c r="B401" s="103" t="s">
        <v>915</v>
      </c>
      <c r="C401" s="103" t="s">
        <v>734</v>
      </c>
      <c r="D401" s="103" t="s">
        <v>675</v>
      </c>
      <c r="E401" s="103" t="s">
        <v>9</v>
      </c>
      <c r="F401" s="103" t="s">
        <v>31</v>
      </c>
      <c r="G401" s="103" t="s">
        <v>254</v>
      </c>
      <c r="H401" s="104" t="s">
        <v>220</v>
      </c>
      <c r="I401" s="103" t="s">
        <v>21</v>
      </c>
      <c r="J401" s="103" t="s">
        <v>855</v>
      </c>
      <c r="K401" s="103" t="s">
        <v>513</v>
      </c>
      <c r="L401" s="103" t="s">
        <v>36</v>
      </c>
      <c r="M401" s="103" t="s">
        <v>8</v>
      </c>
      <c r="N401" s="105">
        <v>7</v>
      </c>
      <c r="O401" s="105">
        <v>2380</v>
      </c>
      <c r="P401" s="105">
        <v>2387</v>
      </c>
      <c r="Q401" s="106">
        <v>15.39</v>
      </c>
      <c r="R401" s="105" t="s">
        <v>172</v>
      </c>
      <c r="S401" s="105">
        <v>2412</v>
      </c>
      <c r="T401" s="105">
        <v>3.2</v>
      </c>
      <c r="U401" s="103" t="s">
        <v>33</v>
      </c>
      <c r="V401" s="103" t="s">
        <v>138</v>
      </c>
      <c r="W401" s="103" t="s">
        <v>1475</v>
      </c>
      <c r="X401" s="105" t="s">
        <v>1236</v>
      </c>
      <c r="Y401" s="105" t="s">
        <v>732</v>
      </c>
      <c r="Z401" s="105">
        <v>73</v>
      </c>
      <c r="AA401" s="106" t="s">
        <v>7322</v>
      </c>
      <c r="AB401" s="103" t="s">
        <v>732</v>
      </c>
      <c r="AC401" s="105" t="s">
        <v>732</v>
      </c>
      <c r="AD401" s="105" t="s">
        <v>1709</v>
      </c>
      <c r="AE401" s="105" t="s">
        <v>138</v>
      </c>
      <c r="AF401" s="106" t="s">
        <v>6433</v>
      </c>
      <c r="AG401" s="107" t="s">
        <v>5685</v>
      </c>
      <c r="AH401" s="108">
        <v>411</v>
      </c>
      <c r="AI401" s="108">
        <v>410.99998842590003</v>
      </c>
      <c r="AJ401" s="103" t="s">
        <v>4526</v>
      </c>
      <c r="AK401" s="105" t="s">
        <v>732</v>
      </c>
      <c r="AL401" s="106">
        <v>27.1</v>
      </c>
      <c r="AM401" s="106">
        <v>23.311127566500002</v>
      </c>
      <c r="AN401" s="106">
        <v>548</v>
      </c>
      <c r="AO401" s="105">
        <v>1</v>
      </c>
      <c r="AP401" s="106">
        <v>2.77</v>
      </c>
      <c r="AQ401" s="106">
        <v>135.22</v>
      </c>
      <c r="AR401" s="106" t="s">
        <v>732</v>
      </c>
      <c r="AS401" s="106">
        <v>148.13132500629999</v>
      </c>
      <c r="AT401" s="106">
        <v>149.35031700339999</v>
      </c>
      <c r="AU401" s="105" t="s">
        <v>732</v>
      </c>
      <c r="AV401" s="105">
        <v>0</v>
      </c>
      <c r="AW401" s="106" t="s">
        <v>732</v>
      </c>
      <c r="AX401" s="106" t="s">
        <v>732</v>
      </c>
      <c r="AY401" s="106">
        <v>210.55</v>
      </c>
      <c r="AZ401" s="103" t="s">
        <v>8835</v>
      </c>
      <c r="BA401" s="106">
        <v>211.8</v>
      </c>
      <c r="BB401" s="106">
        <v>62.418674993700002</v>
      </c>
      <c r="BC401" s="109">
        <v>2.3939309832000002</v>
      </c>
      <c r="BD401" s="106">
        <v>149.42599999999999</v>
      </c>
      <c r="BE401" s="110">
        <v>95</v>
      </c>
      <c r="BF401" s="106">
        <v>6.37</v>
      </c>
      <c r="BG401" s="106">
        <v>30.5</v>
      </c>
      <c r="BH401" s="109" t="s">
        <v>732</v>
      </c>
      <c r="BI401" s="109" t="s">
        <v>732</v>
      </c>
      <c r="BJ401" s="108">
        <v>732</v>
      </c>
      <c r="BK401" s="109">
        <v>12</v>
      </c>
      <c r="BL401" s="106">
        <v>194.37656000000001</v>
      </c>
      <c r="BM401" s="111">
        <v>7.7750624319861004</v>
      </c>
      <c r="BN401" s="108">
        <f t="shared" ref="BN401" si="66">X401-AN401</f>
        <v>1697</v>
      </c>
      <c r="BO401" s="103" t="s">
        <v>540</v>
      </c>
      <c r="BP401" s="103" t="s">
        <v>732</v>
      </c>
      <c r="BQ401" s="106">
        <v>149.42599999999999</v>
      </c>
      <c r="BR401" s="110">
        <v>95</v>
      </c>
      <c r="BS401" s="106">
        <v>6.37</v>
      </c>
      <c r="BT401" s="105">
        <v>31</v>
      </c>
      <c r="BU401" s="106">
        <v>0</v>
      </c>
      <c r="BV401" s="106">
        <v>197.56299999999999</v>
      </c>
      <c r="BW401" s="111">
        <v>7.90252</v>
      </c>
      <c r="BX401" s="111" t="s">
        <v>732</v>
      </c>
      <c r="BY401" s="111" t="s">
        <v>732</v>
      </c>
      <c r="BZ401" s="111" t="s">
        <v>732</v>
      </c>
      <c r="CA401" s="111" t="s">
        <v>33</v>
      </c>
      <c r="CB401" s="111" t="s">
        <v>732</v>
      </c>
      <c r="CC401" s="111" t="s">
        <v>732</v>
      </c>
      <c r="CD401" s="111" t="s">
        <v>732</v>
      </c>
      <c r="CE401" s="111" t="s">
        <v>732</v>
      </c>
      <c r="CF401" s="111" t="s">
        <v>732</v>
      </c>
      <c r="CG401" s="111" t="s">
        <v>732</v>
      </c>
      <c r="CH401" s="103" t="s">
        <v>732</v>
      </c>
      <c r="CI401" s="103" t="s">
        <v>732</v>
      </c>
      <c r="CJ401" s="107" t="s">
        <v>732</v>
      </c>
      <c r="CK401" s="106">
        <v>0</v>
      </c>
      <c r="CL401" s="106">
        <v>0</v>
      </c>
      <c r="CM401" s="105" t="s">
        <v>732</v>
      </c>
      <c r="CN401" s="106">
        <v>1.3570026091</v>
      </c>
      <c r="CO401" s="106">
        <v>-4.4002609099999999E-2</v>
      </c>
      <c r="CP401" s="103" t="s">
        <v>732</v>
      </c>
      <c r="CQ401" s="106">
        <v>89</v>
      </c>
      <c r="CR401" s="106">
        <v>290.9815391047</v>
      </c>
      <c r="CS401" s="106">
        <v>12.4103628878</v>
      </c>
      <c r="CT401" s="106">
        <v>141.55593549810001</v>
      </c>
      <c r="CU401" s="106">
        <v>6.0373628877999996</v>
      </c>
      <c r="CV401" s="105">
        <v>0.4</v>
      </c>
      <c r="CW401" s="111">
        <v>1.014</v>
      </c>
      <c r="CX401" s="111">
        <v>0.85299999999999998</v>
      </c>
      <c r="CY401" s="111">
        <v>0.82299999999999995</v>
      </c>
      <c r="CZ401" s="108">
        <v>2298</v>
      </c>
      <c r="DA401" s="108">
        <v>2285.31</v>
      </c>
      <c r="DB401" s="108">
        <v>79.3</v>
      </c>
      <c r="DC401" s="105">
        <v>40</v>
      </c>
      <c r="DD401" s="105" t="s">
        <v>732</v>
      </c>
      <c r="DE401" s="105">
        <v>71.2</v>
      </c>
      <c r="DF401" s="106">
        <v>212</v>
      </c>
      <c r="DG401" s="106">
        <v>-0.68396226419999995</v>
      </c>
      <c r="DH401" s="108">
        <v>38.1</v>
      </c>
      <c r="DI401" s="103" t="s">
        <v>491</v>
      </c>
      <c r="DJ401" s="103" t="s">
        <v>732</v>
      </c>
      <c r="DK401" s="103">
        <v>1</v>
      </c>
      <c r="DL401" s="103" t="s">
        <v>1700</v>
      </c>
      <c r="DM401" s="105">
        <v>-4.5</v>
      </c>
      <c r="DN401" s="106">
        <v>95</v>
      </c>
      <c r="DO401" s="106">
        <v>6.0065611280000004</v>
      </c>
      <c r="DP401" s="106">
        <v>374.9215868782</v>
      </c>
      <c r="DQ401" s="106">
        <v>15.990405996</v>
      </c>
      <c r="DR401" s="106">
        <v>225.49598327160001</v>
      </c>
      <c r="DS401" s="106">
        <v>9.6174059960000005</v>
      </c>
      <c r="DT401" s="106">
        <v>730.09750510809999</v>
      </c>
      <c r="DU401" s="106">
        <v>31.138659207500002</v>
      </c>
      <c r="DV401" s="106">
        <v>580.67190150149997</v>
      </c>
      <c r="DW401" s="106">
        <v>24.765659207500001</v>
      </c>
      <c r="DX401" s="106" t="s">
        <v>732</v>
      </c>
      <c r="DY401" s="112"/>
      <c r="DZ401" s="113" t="s">
        <v>732</v>
      </c>
      <c r="EA401" s="114" t="s">
        <v>856</v>
      </c>
      <c r="EB401" s="113" t="s">
        <v>856</v>
      </c>
      <c r="EC401" s="115" t="s">
        <v>856</v>
      </c>
      <c r="ED401" s="116" t="s">
        <v>5137</v>
      </c>
      <c r="EE401" s="48"/>
    </row>
    <row r="402" spans="1:135" s="9" customFormat="1" ht="15" customHeight="1" x14ac:dyDescent="0.3">
      <c r="A402" s="102">
        <v>53</v>
      </c>
      <c r="B402" s="103" t="s">
        <v>915</v>
      </c>
      <c r="C402" s="103" t="s">
        <v>734</v>
      </c>
      <c r="D402" s="103" t="s">
        <v>675</v>
      </c>
      <c r="E402" s="103" t="s">
        <v>32</v>
      </c>
      <c r="F402" s="103" t="s">
        <v>31</v>
      </c>
      <c r="G402" s="103" t="s">
        <v>5494</v>
      </c>
      <c r="H402" s="104" t="s">
        <v>3069</v>
      </c>
      <c r="I402" s="103" t="s">
        <v>125</v>
      </c>
      <c r="J402" s="103" t="s">
        <v>855</v>
      </c>
      <c r="K402" s="103" t="s">
        <v>513</v>
      </c>
      <c r="L402" s="103" t="s">
        <v>2049</v>
      </c>
      <c r="M402" s="103" t="s">
        <v>8</v>
      </c>
      <c r="N402" s="105">
        <v>22.4</v>
      </c>
      <c r="O402" s="105">
        <v>2462</v>
      </c>
      <c r="P402" s="105">
        <v>2473</v>
      </c>
      <c r="Q402" s="106">
        <v>100.5</v>
      </c>
      <c r="R402" s="105" t="s">
        <v>172</v>
      </c>
      <c r="S402" s="105">
        <v>2486</v>
      </c>
      <c r="T402" s="105">
        <v>8.8000000000000007</v>
      </c>
      <c r="U402" s="103" t="s">
        <v>33</v>
      </c>
      <c r="V402" s="103" t="s">
        <v>49</v>
      </c>
      <c r="W402" s="103" t="s">
        <v>2184</v>
      </c>
      <c r="X402" s="105" t="s">
        <v>1231</v>
      </c>
      <c r="Y402" s="105" t="s">
        <v>732</v>
      </c>
      <c r="Z402" s="105">
        <v>73</v>
      </c>
      <c r="AA402" s="106" t="s">
        <v>6653</v>
      </c>
      <c r="AB402" s="103" t="s">
        <v>732</v>
      </c>
      <c r="AC402" s="105" t="s">
        <v>732</v>
      </c>
      <c r="AD402" s="105" t="s">
        <v>2769</v>
      </c>
      <c r="AE402" s="105" t="s">
        <v>49</v>
      </c>
      <c r="AF402" s="106" t="s">
        <v>9109</v>
      </c>
      <c r="AG402" s="107" t="s">
        <v>8835</v>
      </c>
      <c r="AH402" s="108">
        <v>31</v>
      </c>
      <c r="AI402" s="108">
        <v>30.9999884259</v>
      </c>
      <c r="AJ402" s="103" t="s">
        <v>732</v>
      </c>
      <c r="AK402" s="105" t="s">
        <v>732</v>
      </c>
      <c r="AL402" s="106">
        <v>27</v>
      </c>
      <c r="AM402" s="106">
        <v>24.011843086100001</v>
      </c>
      <c r="AN402" s="106">
        <v>1536</v>
      </c>
      <c r="AO402" s="105">
        <v>13.1</v>
      </c>
      <c r="AP402" s="106">
        <v>60.295999999999999</v>
      </c>
      <c r="AQ402" s="106">
        <v>67.887333333300006</v>
      </c>
      <c r="AR402" s="106" t="s">
        <v>732</v>
      </c>
      <c r="AS402" s="106">
        <v>85.720868100299995</v>
      </c>
      <c r="AT402" s="106">
        <v>87.007450438099994</v>
      </c>
      <c r="AU402" s="105">
        <v>340</v>
      </c>
      <c r="AV402" s="105">
        <v>16</v>
      </c>
      <c r="AW402" s="106">
        <v>8.2899999999999991</v>
      </c>
      <c r="AX402" s="106" t="s">
        <v>732</v>
      </c>
      <c r="AY402" s="106">
        <v>218.38</v>
      </c>
      <c r="AZ402" s="103" t="s">
        <v>8835</v>
      </c>
      <c r="BA402" s="106">
        <v>219.7</v>
      </c>
      <c r="BB402" s="106">
        <v>132.65913189969999</v>
      </c>
      <c r="BC402" s="109">
        <v>0.2361279802</v>
      </c>
      <c r="BD402" s="106">
        <v>26.393000000000001</v>
      </c>
      <c r="BE402" s="110">
        <v>83.668000000000006</v>
      </c>
      <c r="BF402" s="106">
        <v>3.68</v>
      </c>
      <c r="BG402" s="106">
        <v>31</v>
      </c>
      <c r="BH402" s="109">
        <v>0.15</v>
      </c>
      <c r="BI402" s="109">
        <v>0.25</v>
      </c>
      <c r="BJ402" s="108">
        <v>279</v>
      </c>
      <c r="BK402" s="109">
        <v>0</v>
      </c>
      <c r="BL402" s="106">
        <v>113.98242999999999</v>
      </c>
      <c r="BM402" s="111">
        <v>5.0608200600000002</v>
      </c>
      <c r="BN402" s="111" t="s">
        <v>732</v>
      </c>
      <c r="BO402" s="103" t="s">
        <v>864</v>
      </c>
      <c r="BP402" s="103" t="s">
        <v>732</v>
      </c>
      <c r="BQ402" s="106">
        <v>26.393000000000001</v>
      </c>
      <c r="BR402" s="110">
        <v>83.668000000000006</v>
      </c>
      <c r="BS402" s="106">
        <v>3.68</v>
      </c>
      <c r="BT402" s="105">
        <v>31</v>
      </c>
      <c r="BU402" s="106">
        <v>0</v>
      </c>
      <c r="BV402" s="106">
        <v>113.98699999999999</v>
      </c>
      <c r="BW402" s="111">
        <v>5.0610910000000002</v>
      </c>
      <c r="BX402" s="111" t="s">
        <v>732</v>
      </c>
      <c r="BY402" s="111" t="s">
        <v>732</v>
      </c>
      <c r="BZ402" s="111" t="s">
        <v>2049</v>
      </c>
      <c r="CA402" s="111" t="s">
        <v>33</v>
      </c>
      <c r="CB402" s="111" t="s">
        <v>732</v>
      </c>
      <c r="CC402" s="111" t="s">
        <v>732</v>
      </c>
      <c r="CD402" s="111" t="s">
        <v>732</v>
      </c>
      <c r="CE402" s="111" t="s">
        <v>732</v>
      </c>
      <c r="CF402" s="111" t="s">
        <v>732</v>
      </c>
      <c r="CG402" s="111" t="s">
        <v>732</v>
      </c>
      <c r="CH402" s="103" t="s">
        <v>732</v>
      </c>
      <c r="CI402" s="103" t="s">
        <v>732</v>
      </c>
      <c r="CJ402" s="107" t="s">
        <v>732</v>
      </c>
      <c r="CK402" s="106">
        <v>0</v>
      </c>
      <c r="CL402" s="106">
        <v>0</v>
      </c>
      <c r="CM402" s="105" t="s">
        <v>732</v>
      </c>
      <c r="CN402" s="106">
        <v>2.6671001640999998</v>
      </c>
      <c r="CO402" s="106">
        <v>2.8998358999999998E-3</v>
      </c>
      <c r="CP402" s="103" t="s">
        <v>732</v>
      </c>
      <c r="CQ402" s="106">
        <v>69.275000000000006</v>
      </c>
      <c r="CR402" s="106">
        <v>31.128782765099999</v>
      </c>
      <c r="CS402" s="106">
        <v>4.3365653068999999</v>
      </c>
      <c r="CT402" s="106">
        <v>4.7355569586000001</v>
      </c>
      <c r="CU402" s="106">
        <v>0.65956530690000004</v>
      </c>
      <c r="CV402" s="105" t="s">
        <v>732</v>
      </c>
      <c r="CW402" s="111">
        <v>1.0136000000000001</v>
      </c>
      <c r="CX402" s="111">
        <v>0.85299999999999998</v>
      </c>
      <c r="CY402" s="111">
        <v>0.81100000000000005</v>
      </c>
      <c r="CZ402" s="108">
        <v>2298</v>
      </c>
      <c r="DA402" s="108">
        <v>2284.6</v>
      </c>
      <c r="DB402" s="108">
        <v>76.900000000000006</v>
      </c>
      <c r="DC402" s="105">
        <v>40</v>
      </c>
      <c r="DD402" s="105" t="s">
        <v>732</v>
      </c>
      <c r="DE402" s="105">
        <v>81.5</v>
      </c>
      <c r="DF402" s="106">
        <v>212</v>
      </c>
      <c r="DG402" s="106">
        <v>3.0094339623000002</v>
      </c>
      <c r="DH402" s="108">
        <v>138.80000000000001</v>
      </c>
      <c r="DI402" s="103" t="s">
        <v>491</v>
      </c>
      <c r="DJ402" s="103" t="s">
        <v>732</v>
      </c>
      <c r="DK402" s="103" t="s">
        <v>732</v>
      </c>
      <c r="DL402" s="103" t="s">
        <v>2003</v>
      </c>
      <c r="DM402" s="105" t="s">
        <v>732</v>
      </c>
      <c r="DN402" s="106">
        <v>83.668000000000006</v>
      </c>
      <c r="DO402" s="106" t="s">
        <v>732</v>
      </c>
      <c r="DP402" s="106">
        <v>30.304533416200002</v>
      </c>
      <c r="DQ402" s="106">
        <v>4.2217387865999996</v>
      </c>
      <c r="DR402" s="106">
        <v>3.9113076097000001</v>
      </c>
      <c r="DS402" s="106">
        <v>0.54473878659999997</v>
      </c>
      <c r="DT402" s="106">
        <v>35.774616660900001</v>
      </c>
      <c r="DU402" s="106">
        <v>4.9837786547</v>
      </c>
      <c r="DV402" s="106">
        <v>9.3813908543999993</v>
      </c>
      <c r="DW402" s="106">
        <v>1.3067786547</v>
      </c>
      <c r="DX402" s="106" t="s">
        <v>732</v>
      </c>
      <c r="DY402" s="112"/>
      <c r="DZ402" s="113" t="s">
        <v>856</v>
      </c>
      <c r="EA402" s="114" t="s">
        <v>856</v>
      </c>
      <c r="EB402" s="113" t="s">
        <v>856</v>
      </c>
      <c r="EC402" s="115" t="s">
        <v>732</v>
      </c>
      <c r="ED402" s="116" t="s">
        <v>5137</v>
      </c>
      <c r="EE402" s="48"/>
    </row>
    <row r="403" spans="1:135" s="9" customFormat="1" ht="15" customHeight="1" x14ac:dyDescent="0.3">
      <c r="A403" s="102">
        <v>54</v>
      </c>
      <c r="B403" s="103" t="s">
        <v>915</v>
      </c>
      <c r="C403" s="103" t="s">
        <v>734</v>
      </c>
      <c r="D403" s="103" t="s">
        <v>675</v>
      </c>
      <c r="E403" s="103" t="s">
        <v>32</v>
      </c>
      <c r="F403" s="103" t="s">
        <v>31</v>
      </c>
      <c r="G403" s="103" t="s">
        <v>5518</v>
      </c>
      <c r="H403" s="104" t="s">
        <v>222</v>
      </c>
      <c r="I403" s="103" t="s">
        <v>125</v>
      </c>
      <c r="J403" s="103" t="s">
        <v>855</v>
      </c>
      <c r="K403" s="103" t="s">
        <v>513</v>
      </c>
      <c r="L403" s="103" t="s">
        <v>2049</v>
      </c>
      <c r="M403" s="103" t="s">
        <v>8</v>
      </c>
      <c r="N403" s="105">
        <v>14.4</v>
      </c>
      <c r="O403" s="105">
        <v>2553</v>
      </c>
      <c r="P403" s="105">
        <v>2565</v>
      </c>
      <c r="Q403" s="106">
        <v>194.96</v>
      </c>
      <c r="R403" s="105" t="s">
        <v>172</v>
      </c>
      <c r="S403" s="105">
        <v>2633.4</v>
      </c>
      <c r="T403" s="105">
        <v>4.4000000000000004</v>
      </c>
      <c r="U403" s="103" t="s">
        <v>33</v>
      </c>
      <c r="V403" s="103" t="s">
        <v>113</v>
      </c>
      <c r="W403" s="103" t="s">
        <v>1503</v>
      </c>
      <c r="X403" s="105" t="s">
        <v>1926</v>
      </c>
      <c r="Y403" s="105" t="s">
        <v>732</v>
      </c>
      <c r="Z403" s="105">
        <v>73</v>
      </c>
      <c r="AA403" s="106" t="s">
        <v>6654</v>
      </c>
      <c r="AB403" s="103" t="s">
        <v>732</v>
      </c>
      <c r="AC403" s="105" t="s">
        <v>732</v>
      </c>
      <c r="AD403" s="105" t="s">
        <v>2769</v>
      </c>
      <c r="AE403" s="105" t="s">
        <v>113</v>
      </c>
      <c r="AF403" s="106" t="s">
        <v>6427</v>
      </c>
      <c r="AG403" s="107" t="s">
        <v>5554</v>
      </c>
      <c r="AH403" s="108">
        <v>431</v>
      </c>
      <c r="AI403" s="108">
        <v>430.99998842590003</v>
      </c>
      <c r="AJ403" s="103" t="s">
        <v>732</v>
      </c>
      <c r="AK403" s="105" t="s">
        <v>732</v>
      </c>
      <c r="AL403" s="106">
        <v>27</v>
      </c>
      <c r="AM403" s="106">
        <v>24.011843086100001</v>
      </c>
      <c r="AN403" s="106">
        <v>2275</v>
      </c>
      <c r="AO403" s="105">
        <v>28</v>
      </c>
      <c r="AP403" s="106">
        <v>192.352</v>
      </c>
      <c r="AQ403" s="106">
        <v>39.911875000000002</v>
      </c>
      <c r="AR403" s="106" t="s">
        <v>732</v>
      </c>
      <c r="AS403" s="106">
        <v>52.114444367200001</v>
      </c>
      <c r="AT403" s="106">
        <v>53.454849503200002</v>
      </c>
      <c r="AU403" s="105" t="s">
        <v>732</v>
      </c>
      <c r="AV403" s="105">
        <v>0</v>
      </c>
      <c r="AW403" s="106" t="s">
        <v>732</v>
      </c>
      <c r="AX403" s="106" t="s">
        <v>732</v>
      </c>
      <c r="AY403" s="106">
        <v>172.54</v>
      </c>
      <c r="AZ403" s="103" t="s">
        <v>8835</v>
      </c>
      <c r="BA403" s="106">
        <v>173.9</v>
      </c>
      <c r="BB403" s="106">
        <v>120.4255556328</v>
      </c>
      <c r="BC403" s="109">
        <v>0.55029313560000004</v>
      </c>
      <c r="BD403" s="106">
        <v>70.576999999999998</v>
      </c>
      <c r="BE403" s="110">
        <v>97.451999999999998</v>
      </c>
      <c r="BF403" s="106">
        <v>1.53</v>
      </c>
      <c r="BG403" s="106">
        <v>31</v>
      </c>
      <c r="BH403" s="109" t="s">
        <v>732</v>
      </c>
      <c r="BI403" s="109" t="s">
        <v>732</v>
      </c>
      <c r="BJ403" s="108">
        <v>744</v>
      </c>
      <c r="BK403" s="109">
        <v>0</v>
      </c>
      <c r="BL403" s="106">
        <v>47.558929999999997</v>
      </c>
      <c r="BM403" s="111">
        <v>2.1900887099999999</v>
      </c>
      <c r="BN403" s="111" t="s">
        <v>732</v>
      </c>
      <c r="BO403" s="103" t="s">
        <v>540</v>
      </c>
      <c r="BP403" s="103" t="s">
        <v>732</v>
      </c>
      <c r="BQ403" s="106">
        <v>70.576999999999998</v>
      </c>
      <c r="BR403" s="110">
        <v>97.451999999999998</v>
      </c>
      <c r="BS403" s="106">
        <v>1.53</v>
      </c>
      <c r="BT403" s="105">
        <v>31</v>
      </c>
      <c r="BU403" s="106">
        <v>0</v>
      </c>
      <c r="BV403" s="106">
        <v>47.554000000000002</v>
      </c>
      <c r="BW403" s="111">
        <v>2.1899639999999998</v>
      </c>
      <c r="BX403" s="111" t="s">
        <v>732</v>
      </c>
      <c r="BY403" s="111" t="s">
        <v>732</v>
      </c>
      <c r="BZ403" s="111" t="s">
        <v>2049</v>
      </c>
      <c r="CA403" s="111" t="s">
        <v>33</v>
      </c>
      <c r="CB403" s="111" t="s">
        <v>732</v>
      </c>
      <c r="CC403" s="111" t="s">
        <v>732</v>
      </c>
      <c r="CD403" s="111" t="s">
        <v>732</v>
      </c>
      <c r="CE403" s="111" t="s">
        <v>732</v>
      </c>
      <c r="CF403" s="111" t="s">
        <v>732</v>
      </c>
      <c r="CG403" s="111" t="s">
        <v>732</v>
      </c>
      <c r="CH403" s="103" t="s">
        <v>732</v>
      </c>
      <c r="CI403" s="103" t="s">
        <v>732</v>
      </c>
      <c r="CJ403" s="107" t="s">
        <v>732</v>
      </c>
      <c r="CK403" s="106">
        <v>0</v>
      </c>
      <c r="CL403" s="106">
        <v>0</v>
      </c>
      <c r="CM403" s="105" t="s">
        <v>732</v>
      </c>
      <c r="CN403" s="106">
        <v>-0.43728472940000002</v>
      </c>
      <c r="CO403" s="106">
        <v>1.22847294E-2</v>
      </c>
      <c r="CP403" s="103" t="s">
        <v>732</v>
      </c>
      <c r="CQ403" s="106">
        <v>101.875</v>
      </c>
      <c r="CR403" s="106">
        <v>57.994873419999998</v>
      </c>
      <c r="CS403" s="106">
        <v>1.2606608102000001</v>
      </c>
      <c r="CT403" s="106">
        <v>-12.581901418699999</v>
      </c>
      <c r="CU403" s="106">
        <v>-0.27333918979999999</v>
      </c>
      <c r="CV403" s="105" t="s">
        <v>732</v>
      </c>
      <c r="CW403" s="111">
        <v>1.01345</v>
      </c>
      <c r="CX403" s="111">
        <v>0.85299999999999998</v>
      </c>
      <c r="CY403" s="111">
        <v>0.80649999999999999</v>
      </c>
      <c r="CZ403" s="108">
        <v>2304</v>
      </c>
      <c r="DA403" s="108">
        <v>2290.09</v>
      </c>
      <c r="DB403" s="108">
        <v>76.900000000000006</v>
      </c>
      <c r="DC403" s="105">
        <v>40</v>
      </c>
      <c r="DD403" s="105" t="s">
        <v>732</v>
      </c>
      <c r="DE403" s="105">
        <v>81.5</v>
      </c>
      <c r="DF403" s="106">
        <v>228</v>
      </c>
      <c r="DG403" s="106">
        <v>-24.324561403499999</v>
      </c>
      <c r="DH403" s="108">
        <v>62</v>
      </c>
      <c r="DI403" s="103" t="s">
        <v>491</v>
      </c>
      <c r="DJ403" s="103" t="s">
        <v>732</v>
      </c>
      <c r="DK403" s="103">
        <v>1</v>
      </c>
      <c r="DL403" s="103" t="s">
        <v>934</v>
      </c>
      <c r="DM403" s="105" t="s">
        <v>732</v>
      </c>
      <c r="DN403" s="106">
        <v>97.451999999999998</v>
      </c>
      <c r="DO403" s="106" t="s">
        <v>732</v>
      </c>
      <c r="DP403" s="106">
        <v>98.455007488999996</v>
      </c>
      <c r="DQ403" s="106">
        <v>2.1401610565000002</v>
      </c>
      <c r="DR403" s="106">
        <v>27.878232650299999</v>
      </c>
      <c r="DS403" s="106">
        <v>0.60616105649999996</v>
      </c>
      <c r="DT403" s="106">
        <v>81.293985283200001</v>
      </c>
      <c r="DU403" s="106">
        <v>1.7671241474999999</v>
      </c>
      <c r="DV403" s="106">
        <v>10.717210444499999</v>
      </c>
      <c r="DW403" s="106">
        <v>0.23312414749999999</v>
      </c>
      <c r="DX403" s="106" t="s">
        <v>732</v>
      </c>
      <c r="DY403" s="112"/>
      <c r="DZ403" s="113" t="s">
        <v>732</v>
      </c>
      <c r="EA403" s="114" t="s">
        <v>856</v>
      </c>
      <c r="EB403" s="113" t="s">
        <v>856</v>
      </c>
      <c r="EC403" s="115" t="s">
        <v>732</v>
      </c>
      <c r="ED403" s="116" t="s">
        <v>5137</v>
      </c>
      <c r="EE403" s="48"/>
    </row>
    <row r="404" spans="1:135" s="9" customFormat="1" ht="15" customHeight="1" x14ac:dyDescent="0.3">
      <c r="A404" s="102">
        <v>55</v>
      </c>
      <c r="B404" s="103" t="s">
        <v>915</v>
      </c>
      <c r="C404" s="103" t="s">
        <v>734</v>
      </c>
      <c r="D404" s="103" t="s">
        <v>675</v>
      </c>
      <c r="E404" s="103" t="s">
        <v>32</v>
      </c>
      <c r="F404" s="103" t="s">
        <v>31</v>
      </c>
      <c r="G404" s="103" t="s">
        <v>254</v>
      </c>
      <c r="H404" s="104" t="s">
        <v>223</v>
      </c>
      <c r="I404" s="103" t="s">
        <v>20</v>
      </c>
      <c r="J404" s="103" t="s">
        <v>855</v>
      </c>
      <c r="K404" s="103" t="s">
        <v>513</v>
      </c>
      <c r="L404" s="103" t="s">
        <v>36</v>
      </c>
      <c r="M404" s="103" t="s">
        <v>8</v>
      </c>
      <c r="N404" s="105">
        <v>10</v>
      </c>
      <c r="O404" s="105">
        <v>2527</v>
      </c>
      <c r="P404" s="105">
        <v>2537</v>
      </c>
      <c r="Q404" s="106">
        <v>161.5</v>
      </c>
      <c r="R404" s="105" t="s">
        <v>186</v>
      </c>
      <c r="S404" s="105">
        <v>2540.3000000000002</v>
      </c>
      <c r="T404" s="105">
        <v>3.4</v>
      </c>
      <c r="U404" s="103" t="s">
        <v>33</v>
      </c>
      <c r="V404" s="103" t="s">
        <v>76</v>
      </c>
      <c r="W404" s="103" t="s">
        <v>324</v>
      </c>
      <c r="X404" s="105" t="s">
        <v>719</v>
      </c>
      <c r="Y404" s="105" t="s">
        <v>732</v>
      </c>
      <c r="Z404" s="105">
        <v>73</v>
      </c>
      <c r="AA404" s="106" t="s">
        <v>8100</v>
      </c>
      <c r="AB404" s="103" t="s">
        <v>732</v>
      </c>
      <c r="AC404" s="105" t="s">
        <v>732</v>
      </c>
      <c r="AD404" s="105" t="s">
        <v>8543</v>
      </c>
      <c r="AE404" s="105" t="s">
        <v>76</v>
      </c>
      <c r="AF404" s="106" t="s">
        <v>6449</v>
      </c>
      <c r="AG404" s="107" t="s">
        <v>8088</v>
      </c>
      <c r="AH404" s="108">
        <v>212</v>
      </c>
      <c r="AI404" s="108">
        <v>211.9999884259</v>
      </c>
      <c r="AJ404" s="103" t="s">
        <v>900</v>
      </c>
      <c r="AK404" s="105" t="s">
        <v>732</v>
      </c>
      <c r="AL404" s="106">
        <v>31</v>
      </c>
      <c r="AM404" s="106">
        <v>24.416481625599999</v>
      </c>
      <c r="AN404" s="106">
        <v>2263</v>
      </c>
      <c r="AO404" s="105">
        <v>27.3</v>
      </c>
      <c r="AP404" s="106">
        <v>159.84</v>
      </c>
      <c r="AQ404" s="106">
        <v>39.990625000000001</v>
      </c>
      <c r="AR404" s="106" t="s">
        <v>732</v>
      </c>
      <c r="AS404" s="106">
        <v>49.725882042099997</v>
      </c>
      <c r="AT404" s="106">
        <v>51.030496171999999</v>
      </c>
      <c r="AU404" s="105" t="s">
        <v>732</v>
      </c>
      <c r="AV404" s="105">
        <v>0</v>
      </c>
      <c r="AW404" s="106" t="s">
        <v>732</v>
      </c>
      <c r="AX404" s="106" t="s">
        <v>732</v>
      </c>
      <c r="AY404" s="106">
        <v>131.66999999999999</v>
      </c>
      <c r="AZ404" s="103" t="s">
        <v>8835</v>
      </c>
      <c r="BA404" s="106">
        <v>133</v>
      </c>
      <c r="BB404" s="106">
        <v>81.944117957900005</v>
      </c>
      <c r="BC404" s="109">
        <v>0.34327189340000003</v>
      </c>
      <c r="BD404" s="106">
        <v>27.140999999999998</v>
      </c>
      <c r="BE404" s="110">
        <v>92.465999999999994</v>
      </c>
      <c r="BF404" s="106">
        <v>1.74</v>
      </c>
      <c r="BG404" s="106">
        <v>31</v>
      </c>
      <c r="BH404" s="109" t="s">
        <v>732</v>
      </c>
      <c r="BI404" s="109" t="s">
        <v>732</v>
      </c>
      <c r="BJ404" s="108">
        <v>743</v>
      </c>
      <c r="BK404" s="109">
        <v>1</v>
      </c>
      <c r="BL404" s="106">
        <v>54.00076</v>
      </c>
      <c r="BM404" s="111">
        <v>2.160030575</v>
      </c>
      <c r="BN404" s="111" t="s">
        <v>732</v>
      </c>
      <c r="BO404" s="103" t="s">
        <v>540</v>
      </c>
      <c r="BP404" s="103" t="s">
        <v>732</v>
      </c>
      <c r="BQ404" s="106">
        <v>27.140999999999998</v>
      </c>
      <c r="BR404" s="110">
        <v>92.465999999999994</v>
      </c>
      <c r="BS404" s="106">
        <v>1.74</v>
      </c>
      <c r="BT404" s="105">
        <v>31</v>
      </c>
      <c r="BU404" s="106">
        <v>0</v>
      </c>
      <c r="BV404" s="106">
        <v>54.064</v>
      </c>
      <c r="BW404" s="111">
        <v>2.16256</v>
      </c>
      <c r="BX404" s="111" t="s">
        <v>732</v>
      </c>
      <c r="BY404" s="111" t="s">
        <v>732</v>
      </c>
      <c r="BZ404" s="111" t="s">
        <v>732</v>
      </c>
      <c r="CA404" s="111" t="s">
        <v>33</v>
      </c>
      <c r="CB404" s="111" t="s">
        <v>732</v>
      </c>
      <c r="CC404" s="111" t="s">
        <v>732</v>
      </c>
      <c r="CD404" s="111" t="s">
        <v>732</v>
      </c>
      <c r="CE404" s="111" t="s">
        <v>732</v>
      </c>
      <c r="CF404" s="111" t="s">
        <v>732</v>
      </c>
      <c r="CG404" s="111" t="s">
        <v>732</v>
      </c>
      <c r="CH404" s="103" t="s">
        <v>732</v>
      </c>
      <c r="CI404" s="103" t="s">
        <v>732</v>
      </c>
      <c r="CJ404" s="107" t="s">
        <v>732</v>
      </c>
      <c r="CK404" s="106">
        <v>0</v>
      </c>
      <c r="CL404" s="106">
        <v>0</v>
      </c>
      <c r="CM404" s="105" t="s">
        <v>732</v>
      </c>
      <c r="CN404" s="106">
        <v>-3.8599151900000003E-2</v>
      </c>
      <c r="CO404" s="106">
        <v>-6.3400848100000004E-2</v>
      </c>
      <c r="CP404" s="103" t="s">
        <v>732</v>
      </c>
      <c r="CQ404" s="106">
        <v>60.52</v>
      </c>
      <c r="CR404" s="106">
        <v>24.179352098799999</v>
      </c>
      <c r="CS404" s="106">
        <v>1.5539669792999999</v>
      </c>
      <c r="CT404" s="106">
        <v>-2.96161027</v>
      </c>
      <c r="CU404" s="106">
        <v>-0.1900330207</v>
      </c>
      <c r="CV404" s="105">
        <v>0.03</v>
      </c>
      <c r="CW404" s="111">
        <v>1.014</v>
      </c>
      <c r="CX404" s="111">
        <v>0.85299999999999998</v>
      </c>
      <c r="CY404" s="111">
        <v>0.82299999999999995</v>
      </c>
      <c r="CZ404" s="108">
        <v>2298</v>
      </c>
      <c r="DA404" s="108">
        <v>2284.4</v>
      </c>
      <c r="DB404" s="108">
        <v>81.099999999999994</v>
      </c>
      <c r="DC404" s="105">
        <v>40</v>
      </c>
      <c r="DD404" s="105" t="s">
        <v>732</v>
      </c>
      <c r="DE404" s="105">
        <v>71.2</v>
      </c>
      <c r="DF404" s="106">
        <v>212</v>
      </c>
      <c r="DG404" s="106">
        <v>-37.891509434</v>
      </c>
      <c r="DH404" s="108">
        <v>38.1</v>
      </c>
      <c r="DI404" s="103" t="s">
        <v>491</v>
      </c>
      <c r="DJ404" s="103" t="s">
        <v>732</v>
      </c>
      <c r="DK404" s="103" t="s">
        <v>732</v>
      </c>
      <c r="DL404" s="103" t="s">
        <v>8088</v>
      </c>
      <c r="DM404" s="105">
        <v>-4.5</v>
      </c>
      <c r="DN404" s="106">
        <v>92.465999999999994</v>
      </c>
      <c r="DO404" s="106">
        <v>0.82218103269999998</v>
      </c>
      <c r="DP404" s="106">
        <v>65.006240942000005</v>
      </c>
      <c r="DQ404" s="106">
        <v>4.1778436187999999</v>
      </c>
      <c r="DR404" s="106">
        <v>37.865278573200001</v>
      </c>
      <c r="DS404" s="106">
        <v>2.4338436188000001</v>
      </c>
      <c r="DT404" s="106">
        <v>57.912787580100002</v>
      </c>
      <c r="DU404" s="106">
        <v>3.7219591000999999</v>
      </c>
      <c r="DV404" s="106">
        <v>30.771825211300001</v>
      </c>
      <c r="DW404" s="106">
        <v>1.9779591001000001</v>
      </c>
      <c r="DX404" s="106" t="s">
        <v>732</v>
      </c>
      <c r="DY404" s="112"/>
      <c r="DZ404" s="113" t="s">
        <v>732</v>
      </c>
      <c r="EA404" s="114" t="s">
        <v>856</v>
      </c>
      <c r="EB404" s="113" t="s">
        <v>856</v>
      </c>
      <c r="EC404" s="115" t="s">
        <v>856</v>
      </c>
      <c r="ED404" s="116" t="s">
        <v>5137</v>
      </c>
      <c r="EE404" s="48"/>
    </row>
    <row r="405" spans="1:135" s="9" customFormat="1" ht="15" customHeight="1" x14ac:dyDescent="0.3">
      <c r="A405" s="102">
        <v>56</v>
      </c>
      <c r="B405" s="103" t="s">
        <v>915</v>
      </c>
      <c r="C405" s="103" t="s">
        <v>734</v>
      </c>
      <c r="D405" s="103" t="s">
        <v>675</v>
      </c>
      <c r="E405" s="103" t="s">
        <v>32</v>
      </c>
      <c r="F405" s="103" t="s">
        <v>31</v>
      </c>
      <c r="G405" s="103" t="s">
        <v>254</v>
      </c>
      <c r="H405" s="104" t="s">
        <v>227</v>
      </c>
      <c r="I405" s="103" t="s">
        <v>18</v>
      </c>
      <c r="J405" s="103" t="s">
        <v>855</v>
      </c>
      <c r="K405" s="103" t="s">
        <v>513</v>
      </c>
      <c r="L405" s="103" t="s">
        <v>36</v>
      </c>
      <c r="M405" s="103" t="s">
        <v>8</v>
      </c>
      <c r="N405" s="105">
        <v>7</v>
      </c>
      <c r="O405" s="105">
        <v>2568</v>
      </c>
      <c r="P405" s="105">
        <v>2575</v>
      </c>
      <c r="Q405" s="106">
        <v>202.05</v>
      </c>
      <c r="R405" s="105" t="s">
        <v>172</v>
      </c>
      <c r="S405" s="105">
        <v>2593</v>
      </c>
      <c r="T405" s="105">
        <v>3.8</v>
      </c>
      <c r="U405" s="103" t="s">
        <v>33</v>
      </c>
      <c r="V405" s="103" t="s">
        <v>132</v>
      </c>
      <c r="W405" s="103" t="s">
        <v>2318</v>
      </c>
      <c r="X405" s="105" t="s">
        <v>1241</v>
      </c>
      <c r="Y405" s="105" t="s">
        <v>732</v>
      </c>
      <c r="Z405" s="105">
        <v>73</v>
      </c>
      <c r="AA405" s="106" t="s">
        <v>7302</v>
      </c>
      <c r="AB405" s="103" t="s">
        <v>732</v>
      </c>
      <c r="AC405" s="105" t="s">
        <v>732</v>
      </c>
      <c r="AD405" s="105" t="s">
        <v>1728</v>
      </c>
      <c r="AE405" s="105" t="s">
        <v>132</v>
      </c>
      <c r="AF405" s="106" t="s">
        <v>6658</v>
      </c>
      <c r="AG405" s="107" t="s">
        <v>7919</v>
      </c>
      <c r="AH405" s="108">
        <v>252</v>
      </c>
      <c r="AI405" s="108">
        <v>251.9999884259</v>
      </c>
      <c r="AJ405" s="103" t="s">
        <v>900</v>
      </c>
      <c r="AK405" s="105" t="s">
        <v>732</v>
      </c>
      <c r="AL405" s="106">
        <v>28</v>
      </c>
      <c r="AM405" s="106">
        <v>24.9395509571</v>
      </c>
      <c r="AN405" s="106">
        <v>2081</v>
      </c>
      <c r="AO405" s="105">
        <v>27.6</v>
      </c>
      <c r="AP405" s="106">
        <v>163.88800000000001</v>
      </c>
      <c r="AQ405" s="106">
        <v>45.650624999999998</v>
      </c>
      <c r="AR405" s="106" t="s">
        <v>732</v>
      </c>
      <c r="AS405" s="106">
        <v>65.1413096526</v>
      </c>
      <c r="AT405" s="106">
        <v>66.110088746299994</v>
      </c>
      <c r="AU405" s="105" t="s">
        <v>732</v>
      </c>
      <c r="AV405" s="105">
        <v>0</v>
      </c>
      <c r="AW405" s="106" t="s">
        <v>732</v>
      </c>
      <c r="AX405" s="106" t="s">
        <v>732</v>
      </c>
      <c r="AY405" s="106">
        <v>229.51</v>
      </c>
      <c r="AZ405" s="103" t="s">
        <v>8835</v>
      </c>
      <c r="BA405" s="106">
        <v>230.5</v>
      </c>
      <c r="BB405" s="106">
        <v>164.36869034739999</v>
      </c>
      <c r="BC405" s="109">
        <v>0.1675708226</v>
      </c>
      <c r="BD405" s="106">
        <v>27.504999999999999</v>
      </c>
      <c r="BE405" s="110">
        <v>92.066999999999993</v>
      </c>
      <c r="BF405" s="106">
        <v>1.86</v>
      </c>
      <c r="BG405" s="106">
        <v>31</v>
      </c>
      <c r="BH405" s="109">
        <v>0.16667000000000001</v>
      </c>
      <c r="BI405" s="109">
        <v>0.16667000000000001</v>
      </c>
      <c r="BJ405" s="108">
        <v>372</v>
      </c>
      <c r="BK405" s="109">
        <v>0</v>
      </c>
      <c r="BL405" s="106">
        <v>57.694459999999999</v>
      </c>
      <c r="BM405" s="111">
        <v>2.3077782168944001</v>
      </c>
      <c r="BN405" s="111" t="s">
        <v>732</v>
      </c>
      <c r="BO405" s="103" t="s">
        <v>864</v>
      </c>
      <c r="BP405" s="103" t="s">
        <v>732</v>
      </c>
      <c r="BQ405" s="106">
        <v>27.504999999999999</v>
      </c>
      <c r="BR405" s="110">
        <v>92.066999999999993</v>
      </c>
      <c r="BS405" s="106">
        <v>1.86</v>
      </c>
      <c r="BT405" s="105">
        <v>31</v>
      </c>
      <c r="BU405" s="106">
        <v>0</v>
      </c>
      <c r="BV405" s="106">
        <v>57.691000000000003</v>
      </c>
      <c r="BW405" s="111">
        <v>2.3076400000000001</v>
      </c>
      <c r="BX405" s="111" t="s">
        <v>732</v>
      </c>
      <c r="BY405" s="111" t="s">
        <v>732</v>
      </c>
      <c r="BZ405" s="111" t="s">
        <v>732</v>
      </c>
      <c r="CA405" s="111" t="s">
        <v>33</v>
      </c>
      <c r="CB405" s="111" t="s">
        <v>732</v>
      </c>
      <c r="CC405" s="111" t="s">
        <v>732</v>
      </c>
      <c r="CD405" s="111" t="s">
        <v>732</v>
      </c>
      <c r="CE405" s="111" t="s">
        <v>732</v>
      </c>
      <c r="CF405" s="111" t="s">
        <v>732</v>
      </c>
      <c r="CG405" s="111" t="s">
        <v>732</v>
      </c>
      <c r="CH405" s="103" t="s">
        <v>732</v>
      </c>
      <c r="CI405" s="103" t="s">
        <v>732</v>
      </c>
      <c r="CJ405" s="107" t="s">
        <v>732</v>
      </c>
      <c r="CK405" s="106">
        <v>0</v>
      </c>
      <c r="CL405" s="106">
        <v>0</v>
      </c>
      <c r="CM405" s="105" t="s">
        <v>732</v>
      </c>
      <c r="CN405" s="106">
        <v>-0.96425868049999997</v>
      </c>
      <c r="CO405" s="106">
        <v>-7.47413195E-2</v>
      </c>
      <c r="CP405" s="103" t="s">
        <v>732</v>
      </c>
      <c r="CQ405" s="106">
        <v>60.52</v>
      </c>
      <c r="CR405" s="106">
        <v>28.1979868188</v>
      </c>
      <c r="CS405" s="106">
        <v>1.9080356033000001</v>
      </c>
      <c r="CT405" s="106">
        <v>0.69347068980000004</v>
      </c>
      <c r="CU405" s="106">
        <v>4.7035603299999999E-2</v>
      </c>
      <c r="CV405" s="105">
        <v>-3.5</v>
      </c>
      <c r="CW405" s="111">
        <v>1.014</v>
      </c>
      <c r="CX405" s="111">
        <v>0.85299999999999998</v>
      </c>
      <c r="CY405" s="111">
        <v>0.82299999999999995</v>
      </c>
      <c r="CZ405" s="108">
        <v>2298</v>
      </c>
      <c r="DA405" s="108">
        <v>2287.9499999999998</v>
      </c>
      <c r="DB405" s="108">
        <v>78</v>
      </c>
      <c r="DC405" s="105">
        <v>40</v>
      </c>
      <c r="DD405" s="105" t="s">
        <v>732</v>
      </c>
      <c r="DE405" s="105">
        <v>71.2</v>
      </c>
      <c r="DF405" s="106">
        <v>212</v>
      </c>
      <c r="DG405" s="106">
        <v>8.2594339622999993</v>
      </c>
      <c r="DH405" s="108">
        <v>38.1</v>
      </c>
      <c r="DI405" s="103" t="s">
        <v>491</v>
      </c>
      <c r="DJ405" s="103" t="s">
        <v>732</v>
      </c>
      <c r="DK405" s="103" t="s">
        <v>732</v>
      </c>
      <c r="DL405" s="103" t="s">
        <v>5632</v>
      </c>
      <c r="DM405" s="105">
        <v>-4.5</v>
      </c>
      <c r="DN405" s="106">
        <v>92.066999999999993</v>
      </c>
      <c r="DO405" s="106">
        <v>0.219174858</v>
      </c>
      <c r="DP405" s="106">
        <v>35.975263318899998</v>
      </c>
      <c r="DQ405" s="106">
        <v>2.4342902098999999</v>
      </c>
      <c r="DR405" s="106">
        <v>8.4707471899000009</v>
      </c>
      <c r="DS405" s="106">
        <v>0.57329020990000001</v>
      </c>
      <c r="DT405" s="106">
        <v>36.882306750600002</v>
      </c>
      <c r="DU405" s="106">
        <v>2.4956659092</v>
      </c>
      <c r="DV405" s="106">
        <v>9.3777906216000009</v>
      </c>
      <c r="DW405" s="106">
        <v>0.63466590919999999</v>
      </c>
      <c r="DX405" s="106" t="s">
        <v>732</v>
      </c>
      <c r="DY405" s="112"/>
      <c r="DZ405" s="113" t="s">
        <v>732</v>
      </c>
      <c r="EA405" s="114" t="s">
        <v>856</v>
      </c>
      <c r="EB405" s="113" t="s">
        <v>856</v>
      </c>
      <c r="EC405" s="115" t="s">
        <v>856</v>
      </c>
      <c r="ED405" s="116" t="s">
        <v>5137</v>
      </c>
      <c r="EE405" s="48"/>
    </row>
    <row r="406" spans="1:135" s="9" customFormat="1" ht="15" customHeight="1" x14ac:dyDescent="0.3">
      <c r="A406" s="102">
        <v>57</v>
      </c>
      <c r="B406" s="103" t="s">
        <v>915</v>
      </c>
      <c r="C406" s="103" t="s">
        <v>734</v>
      </c>
      <c r="D406" s="103" t="s">
        <v>675</v>
      </c>
      <c r="E406" s="103" t="s">
        <v>32</v>
      </c>
      <c r="F406" s="103" t="s">
        <v>31</v>
      </c>
      <c r="G406" s="103" t="s">
        <v>254</v>
      </c>
      <c r="H406" s="104" t="s">
        <v>726</v>
      </c>
      <c r="I406" s="103" t="s">
        <v>244</v>
      </c>
      <c r="J406" s="103" t="s">
        <v>855</v>
      </c>
      <c r="K406" s="103" t="s">
        <v>513</v>
      </c>
      <c r="L406" s="103" t="s">
        <v>36</v>
      </c>
      <c r="M406" s="103" t="s">
        <v>8</v>
      </c>
      <c r="N406" s="105">
        <v>384.78</v>
      </c>
      <c r="O406" s="105">
        <v>2618.77</v>
      </c>
      <c r="P406" s="105">
        <v>3003.55</v>
      </c>
      <c r="Q406" s="106">
        <v>257.048</v>
      </c>
      <c r="R406" s="105" t="s">
        <v>869</v>
      </c>
      <c r="S406" s="105">
        <v>2610</v>
      </c>
      <c r="T406" s="105">
        <v>321.33999999999997</v>
      </c>
      <c r="U406" s="103" t="s">
        <v>33</v>
      </c>
      <c r="V406" s="103" t="s">
        <v>132</v>
      </c>
      <c r="W406" s="103" t="s">
        <v>123</v>
      </c>
      <c r="X406" s="105" t="s">
        <v>1219</v>
      </c>
      <c r="Y406" s="105" t="s">
        <v>732</v>
      </c>
      <c r="Z406" s="105">
        <v>73</v>
      </c>
      <c r="AA406" s="106" t="s">
        <v>7323</v>
      </c>
      <c r="AB406" s="103" t="s">
        <v>732</v>
      </c>
      <c r="AC406" s="105" t="s">
        <v>732</v>
      </c>
      <c r="AD406" s="105" t="s">
        <v>1728</v>
      </c>
      <c r="AE406" s="105" t="s">
        <v>132</v>
      </c>
      <c r="AF406" s="106" t="s">
        <v>6497</v>
      </c>
      <c r="AG406" s="107" t="s">
        <v>5313</v>
      </c>
      <c r="AH406" s="108">
        <v>526</v>
      </c>
      <c r="AI406" s="108">
        <v>525.99998842590003</v>
      </c>
      <c r="AJ406" s="103" t="s">
        <v>900</v>
      </c>
      <c r="AK406" s="105" t="s">
        <v>732</v>
      </c>
      <c r="AL406" s="106">
        <v>35</v>
      </c>
      <c r="AM406" s="106">
        <v>31.374290657900001</v>
      </c>
      <c r="AN406" s="106">
        <v>1864</v>
      </c>
      <c r="AO406" s="105">
        <v>31.5</v>
      </c>
      <c r="AP406" s="106">
        <v>38.713999999999999</v>
      </c>
      <c r="AQ406" s="106">
        <v>45.256363636400003</v>
      </c>
      <c r="AR406" s="106" t="s">
        <v>732</v>
      </c>
      <c r="AS406" s="106">
        <v>79.256487624499997</v>
      </c>
      <c r="AT406" s="106">
        <v>81.047048305299995</v>
      </c>
      <c r="AU406" s="105" t="s">
        <v>732</v>
      </c>
      <c r="AV406" s="105">
        <v>0</v>
      </c>
      <c r="AW406" s="106" t="s">
        <v>732</v>
      </c>
      <c r="AX406" s="106" t="s">
        <v>732</v>
      </c>
      <c r="AY406" s="106">
        <v>152.41999999999999</v>
      </c>
      <c r="AZ406" s="103" t="s">
        <v>8835</v>
      </c>
      <c r="BA406" s="106">
        <v>154.30000000000001</v>
      </c>
      <c r="BB406" s="106">
        <v>73.163512375500005</v>
      </c>
      <c r="BC406" s="109">
        <v>0.1660527168</v>
      </c>
      <c r="BD406" s="106">
        <v>12.148999999999999</v>
      </c>
      <c r="BE406" s="110">
        <v>30.331</v>
      </c>
      <c r="BF406" s="106">
        <v>7.22</v>
      </c>
      <c r="BG406" s="106">
        <v>31</v>
      </c>
      <c r="BH406" s="109">
        <v>0.16667000000000001</v>
      </c>
      <c r="BI406" s="109">
        <v>0.5</v>
      </c>
      <c r="BJ406" s="108">
        <v>186</v>
      </c>
      <c r="BK406" s="109">
        <v>0</v>
      </c>
      <c r="BL406" s="106">
        <v>223.82217</v>
      </c>
      <c r="BM406" s="111">
        <v>8.9528867014777997</v>
      </c>
      <c r="BN406" s="108">
        <f t="shared" ref="BN406" si="67">X406-AN406</f>
        <v>176</v>
      </c>
      <c r="BO406" s="103" t="s">
        <v>864</v>
      </c>
      <c r="BP406" s="103" t="s">
        <v>732</v>
      </c>
      <c r="BQ406" s="106">
        <v>12.148999999999999</v>
      </c>
      <c r="BR406" s="110">
        <v>30.331</v>
      </c>
      <c r="BS406" s="106">
        <v>7.22</v>
      </c>
      <c r="BT406" s="105">
        <v>31</v>
      </c>
      <c r="BU406" s="106">
        <v>0</v>
      </c>
      <c r="BV406" s="106">
        <v>223.82</v>
      </c>
      <c r="BW406" s="111">
        <v>8.9527999999999999</v>
      </c>
      <c r="BX406" s="111" t="s">
        <v>732</v>
      </c>
      <c r="BY406" s="111" t="s">
        <v>732</v>
      </c>
      <c r="BZ406" s="111" t="s">
        <v>732</v>
      </c>
      <c r="CA406" s="111" t="s">
        <v>33</v>
      </c>
      <c r="CB406" s="111" t="s">
        <v>732</v>
      </c>
      <c r="CC406" s="111" t="s">
        <v>732</v>
      </c>
      <c r="CD406" s="111" t="s">
        <v>732</v>
      </c>
      <c r="CE406" s="111" t="s">
        <v>732</v>
      </c>
      <c r="CF406" s="111" t="s">
        <v>732</v>
      </c>
      <c r="CG406" s="111" t="s">
        <v>732</v>
      </c>
      <c r="CH406" s="103" t="s">
        <v>732</v>
      </c>
      <c r="CI406" s="103" t="s">
        <v>732</v>
      </c>
      <c r="CJ406" s="107" t="s">
        <v>732</v>
      </c>
      <c r="CK406" s="106">
        <v>0</v>
      </c>
      <c r="CL406" s="106">
        <v>0</v>
      </c>
      <c r="CM406" s="105" t="s">
        <v>732</v>
      </c>
      <c r="CN406" s="106">
        <v>0.2129956486</v>
      </c>
      <c r="CO406" s="106">
        <v>-8.9995648600000006E-2</v>
      </c>
      <c r="CP406" s="103" t="s">
        <v>732</v>
      </c>
      <c r="CQ406" s="106">
        <v>89</v>
      </c>
      <c r="CR406" s="106">
        <v>10.531370880100001</v>
      </c>
      <c r="CS406" s="106">
        <v>6.2585408889999998</v>
      </c>
      <c r="CT406" s="106">
        <v>-1.6179839586</v>
      </c>
      <c r="CU406" s="106">
        <v>-0.96145911100000003</v>
      </c>
      <c r="CV406" s="105">
        <v>1</v>
      </c>
      <c r="CW406" s="111">
        <v>1.014</v>
      </c>
      <c r="CX406" s="111">
        <v>0.85299999999999998</v>
      </c>
      <c r="CY406" s="111">
        <v>0.82299999999999995</v>
      </c>
      <c r="CZ406" s="108">
        <v>2298</v>
      </c>
      <c r="DA406" s="108">
        <v>2278.8719999999998</v>
      </c>
      <c r="DB406" s="108">
        <v>82.85</v>
      </c>
      <c r="DC406" s="105">
        <v>40</v>
      </c>
      <c r="DD406" s="105" t="s">
        <v>732</v>
      </c>
      <c r="DE406" s="105">
        <v>71.2</v>
      </c>
      <c r="DF406" s="106">
        <v>212</v>
      </c>
      <c r="DG406" s="106">
        <v>-28.103773584900001</v>
      </c>
      <c r="DH406" s="108">
        <v>38.1</v>
      </c>
      <c r="DI406" s="103" t="s">
        <v>491</v>
      </c>
      <c r="DJ406" s="103" t="s">
        <v>732</v>
      </c>
      <c r="DK406" s="103">
        <v>1</v>
      </c>
      <c r="DL406" s="103" t="s">
        <v>732</v>
      </c>
      <c r="DM406" s="105">
        <v>0</v>
      </c>
      <c r="DN406" s="106">
        <v>30.331</v>
      </c>
      <c r="DO406" s="106">
        <v>0.18749264700000001</v>
      </c>
      <c r="DP406" s="106">
        <v>13.7176205955</v>
      </c>
      <c r="DQ406" s="106">
        <v>8.1520526029999996</v>
      </c>
      <c r="DR406" s="106">
        <v>1.5682657568</v>
      </c>
      <c r="DS406" s="106">
        <v>0.93205260300000004</v>
      </c>
      <c r="DT406" s="106">
        <v>11.890783669599999</v>
      </c>
      <c r="DU406" s="106">
        <v>7.0664072746000004</v>
      </c>
      <c r="DV406" s="106">
        <v>-0.2585711691</v>
      </c>
      <c r="DW406" s="106">
        <v>-0.15359272539999999</v>
      </c>
      <c r="DX406" s="106" t="s">
        <v>732</v>
      </c>
      <c r="DY406" s="112"/>
      <c r="DZ406" s="113" t="s">
        <v>732</v>
      </c>
      <c r="EA406" s="114" t="s">
        <v>856</v>
      </c>
      <c r="EB406" s="113" t="s">
        <v>856</v>
      </c>
      <c r="EC406" s="115" t="s">
        <v>856</v>
      </c>
      <c r="ED406" s="116" t="s">
        <v>5137</v>
      </c>
      <c r="EE406" s="48"/>
    </row>
    <row r="407" spans="1:135" s="9" customFormat="1" ht="15" customHeight="1" x14ac:dyDescent="0.3">
      <c r="A407" s="102">
        <v>58</v>
      </c>
      <c r="B407" s="103" t="s">
        <v>915</v>
      </c>
      <c r="C407" s="103" t="s">
        <v>734</v>
      </c>
      <c r="D407" s="103" t="s">
        <v>675</v>
      </c>
      <c r="E407" s="103" t="s">
        <v>32</v>
      </c>
      <c r="F407" s="103" t="s">
        <v>31</v>
      </c>
      <c r="G407" s="103" t="s">
        <v>254</v>
      </c>
      <c r="H407" s="104" t="s">
        <v>3070</v>
      </c>
      <c r="I407" s="103" t="s">
        <v>125</v>
      </c>
      <c r="J407" s="103" t="s">
        <v>855</v>
      </c>
      <c r="K407" s="103" t="s">
        <v>1597</v>
      </c>
      <c r="L407" s="103" t="s">
        <v>36</v>
      </c>
      <c r="M407" s="103" t="s">
        <v>8</v>
      </c>
      <c r="N407" s="105">
        <v>6</v>
      </c>
      <c r="O407" s="105">
        <v>2396</v>
      </c>
      <c r="P407" s="105">
        <v>2402</v>
      </c>
      <c r="Q407" s="106">
        <v>35.369999999999997</v>
      </c>
      <c r="R407" s="105" t="s">
        <v>172</v>
      </c>
      <c r="S407" s="105">
        <v>2442</v>
      </c>
      <c r="T407" s="105">
        <v>3.4</v>
      </c>
      <c r="U407" s="103" t="s">
        <v>33</v>
      </c>
      <c r="V407" s="103" t="s">
        <v>132</v>
      </c>
      <c r="W407" s="103" t="s">
        <v>8308</v>
      </c>
      <c r="X407" s="105" t="s">
        <v>679</v>
      </c>
      <c r="Y407" s="105" t="s">
        <v>732</v>
      </c>
      <c r="Z407" s="105">
        <v>73</v>
      </c>
      <c r="AA407" s="106" t="s">
        <v>7248</v>
      </c>
      <c r="AB407" s="103" t="s">
        <v>732</v>
      </c>
      <c r="AC407" s="105" t="s">
        <v>732</v>
      </c>
      <c r="AD407" s="105" t="s">
        <v>1728</v>
      </c>
      <c r="AE407" s="105" t="s">
        <v>132</v>
      </c>
      <c r="AF407" s="106" t="s">
        <v>8684</v>
      </c>
      <c r="AG407" s="107" t="s">
        <v>8309</v>
      </c>
      <c r="AH407" s="108">
        <v>171</v>
      </c>
      <c r="AI407" s="108">
        <v>170.9999884259</v>
      </c>
      <c r="AJ407" s="103" t="s">
        <v>900</v>
      </c>
      <c r="AK407" s="105" t="s">
        <v>732</v>
      </c>
      <c r="AL407" s="106">
        <v>27</v>
      </c>
      <c r="AM407" s="106">
        <v>24.011843086100001</v>
      </c>
      <c r="AN407" s="106">
        <v>2029</v>
      </c>
      <c r="AO407" s="105">
        <v>27.1</v>
      </c>
      <c r="AP407" s="106">
        <v>34.53</v>
      </c>
      <c r="AQ407" s="106">
        <v>39.92</v>
      </c>
      <c r="AR407" s="106" t="s">
        <v>732</v>
      </c>
      <c r="AS407" s="106">
        <v>59.666533389199998</v>
      </c>
      <c r="AT407" s="106">
        <v>61.0403570585</v>
      </c>
      <c r="AU407" s="105">
        <v>360</v>
      </c>
      <c r="AV407" s="105">
        <v>0</v>
      </c>
      <c r="AW407" s="106">
        <v>2.0099999999999998</v>
      </c>
      <c r="AX407" s="106" t="s">
        <v>732</v>
      </c>
      <c r="AY407" s="106">
        <v>184.5</v>
      </c>
      <c r="AZ407" s="103" t="s">
        <v>8835</v>
      </c>
      <c r="BA407" s="106">
        <v>185.9</v>
      </c>
      <c r="BB407" s="106">
        <v>124.8334666108</v>
      </c>
      <c r="BC407" s="109">
        <v>0.29695219560000002</v>
      </c>
      <c r="BD407" s="106">
        <v>36.823</v>
      </c>
      <c r="BE407" s="110">
        <v>95.320999999999998</v>
      </c>
      <c r="BF407" s="106">
        <v>1.47</v>
      </c>
      <c r="BG407" s="106">
        <v>31</v>
      </c>
      <c r="BH407" s="109">
        <v>0.16667000000000001</v>
      </c>
      <c r="BI407" s="109">
        <v>0.41666999999999998</v>
      </c>
      <c r="BJ407" s="108">
        <v>213</v>
      </c>
      <c r="BK407" s="109">
        <v>0</v>
      </c>
      <c r="BL407" s="106">
        <v>45.561619999999998</v>
      </c>
      <c r="BM407" s="111">
        <v>1.8224649781639</v>
      </c>
      <c r="BN407" s="111" t="s">
        <v>732</v>
      </c>
      <c r="BO407" s="103" t="s">
        <v>864</v>
      </c>
      <c r="BP407" s="103" t="s">
        <v>732</v>
      </c>
      <c r="BQ407" s="106">
        <v>36.823</v>
      </c>
      <c r="BR407" s="110">
        <v>95.320999999999998</v>
      </c>
      <c r="BS407" s="106">
        <v>1.47</v>
      </c>
      <c r="BT407" s="105">
        <v>31</v>
      </c>
      <c r="BU407" s="106">
        <v>0</v>
      </c>
      <c r="BV407" s="106">
        <v>45.57</v>
      </c>
      <c r="BW407" s="111">
        <v>1.8228</v>
      </c>
      <c r="BX407" s="111" t="s">
        <v>732</v>
      </c>
      <c r="BY407" s="111" t="s">
        <v>732</v>
      </c>
      <c r="BZ407" s="111" t="s">
        <v>732</v>
      </c>
      <c r="CA407" s="111" t="s">
        <v>33</v>
      </c>
      <c r="CB407" s="111" t="s">
        <v>732</v>
      </c>
      <c r="CC407" s="111" t="s">
        <v>732</v>
      </c>
      <c r="CD407" s="111" t="s">
        <v>732</v>
      </c>
      <c r="CE407" s="111" t="s">
        <v>732</v>
      </c>
      <c r="CF407" s="111" t="s">
        <v>732</v>
      </c>
      <c r="CG407" s="111" t="s">
        <v>732</v>
      </c>
      <c r="CH407" s="103" t="s">
        <v>732</v>
      </c>
      <c r="CI407" s="103" t="s">
        <v>732</v>
      </c>
      <c r="CJ407" s="107" t="s">
        <v>732</v>
      </c>
      <c r="CK407" s="106">
        <v>0</v>
      </c>
      <c r="CL407" s="106">
        <v>0</v>
      </c>
      <c r="CM407" s="105" t="s">
        <v>732</v>
      </c>
      <c r="CN407" s="106">
        <v>-0.26928278550000001</v>
      </c>
      <c r="CO407" s="106">
        <v>-2.0717214500000001E-2</v>
      </c>
      <c r="CP407" s="103" t="s">
        <v>732</v>
      </c>
      <c r="CQ407" s="106">
        <v>89</v>
      </c>
      <c r="CR407" s="106">
        <v>28.3591085853</v>
      </c>
      <c r="CS407" s="106">
        <v>1.1319004277</v>
      </c>
      <c r="CT407" s="106">
        <v>-8.4641172212000004</v>
      </c>
      <c r="CU407" s="106">
        <v>-0.33809957229999998</v>
      </c>
      <c r="CV407" s="105">
        <v>-3.5</v>
      </c>
      <c r="CW407" s="111">
        <v>1.014</v>
      </c>
      <c r="CX407" s="111">
        <v>0.85299999999999998</v>
      </c>
      <c r="CY407" s="111">
        <v>0.82299999999999995</v>
      </c>
      <c r="CZ407" s="108">
        <v>2298</v>
      </c>
      <c r="DA407" s="108">
        <v>2283.73</v>
      </c>
      <c r="DB407" s="108">
        <v>76.900000000000006</v>
      </c>
      <c r="DC407" s="105">
        <v>40</v>
      </c>
      <c r="DD407" s="105" t="s">
        <v>732</v>
      </c>
      <c r="DE407" s="105">
        <v>71.2</v>
      </c>
      <c r="DF407" s="106">
        <v>212</v>
      </c>
      <c r="DG407" s="106">
        <v>-12.9716981132</v>
      </c>
      <c r="DH407" s="108">
        <v>38.1</v>
      </c>
      <c r="DI407" s="103" t="s">
        <v>491</v>
      </c>
      <c r="DJ407" s="103" t="s">
        <v>732</v>
      </c>
      <c r="DK407" s="103">
        <v>1</v>
      </c>
      <c r="DL407" s="103" t="s">
        <v>8255</v>
      </c>
      <c r="DM407" s="105">
        <v>-4.5</v>
      </c>
      <c r="DN407" s="106">
        <v>95.320999999999998</v>
      </c>
      <c r="DO407" s="106">
        <v>0.38840890309999998</v>
      </c>
      <c r="DP407" s="106">
        <v>48.163917461799997</v>
      </c>
      <c r="DQ407" s="106">
        <v>1.9223720876999999</v>
      </c>
      <c r="DR407" s="106">
        <v>11.340691655300001</v>
      </c>
      <c r="DS407" s="106">
        <v>0.45237208769999998</v>
      </c>
      <c r="DT407" s="106">
        <v>37.093050249999997</v>
      </c>
      <c r="DU407" s="106">
        <v>1.480499266</v>
      </c>
      <c r="DV407" s="106">
        <v>0.26982444350000001</v>
      </c>
      <c r="DW407" s="106">
        <v>1.0499266E-2</v>
      </c>
      <c r="DX407" s="106" t="s">
        <v>732</v>
      </c>
      <c r="DY407" s="112"/>
      <c r="DZ407" s="113" t="s">
        <v>6816</v>
      </c>
      <c r="EA407" s="114" t="s">
        <v>856</v>
      </c>
      <c r="EB407" s="113" t="s">
        <v>856</v>
      </c>
      <c r="EC407" s="115" t="s">
        <v>856</v>
      </c>
      <c r="ED407" s="116" t="s">
        <v>5137</v>
      </c>
      <c r="EE407" s="48"/>
    </row>
    <row r="408" spans="1:135" s="9" customFormat="1" ht="15" customHeight="1" x14ac:dyDescent="0.3">
      <c r="A408" s="102">
        <v>59</v>
      </c>
      <c r="B408" s="103" t="s">
        <v>915</v>
      </c>
      <c r="C408" s="103" t="s">
        <v>734</v>
      </c>
      <c r="D408" s="103" t="s">
        <v>675</v>
      </c>
      <c r="E408" s="103" t="s">
        <v>32</v>
      </c>
      <c r="F408" s="103" t="s">
        <v>31</v>
      </c>
      <c r="G408" s="103" t="s">
        <v>5518</v>
      </c>
      <c r="H408" s="104" t="s">
        <v>3071</v>
      </c>
      <c r="I408" s="103" t="s">
        <v>20</v>
      </c>
      <c r="J408" s="103" t="s">
        <v>855</v>
      </c>
      <c r="K408" s="103" t="s">
        <v>1597</v>
      </c>
      <c r="L408" s="103" t="s">
        <v>2049</v>
      </c>
      <c r="M408" s="103" t="s">
        <v>8</v>
      </c>
      <c r="N408" s="105">
        <v>9.5</v>
      </c>
      <c r="O408" s="105">
        <v>2534</v>
      </c>
      <c r="P408" s="105">
        <v>2547</v>
      </c>
      <c r="Q408" s="106">
        <v>176.52</v>
      </c>
      <c r="R408" s="105" t="s">
        <v>172</v>
      </c>
      <c r="S408" s="105">
        <v>2554</v>
      </c>
      <c r="T408" s="105">
        <v>6.2</v>
      </c>
      <c r="U408" s="103" t="s">
        <v>33</v>
      </c>
      <c r="V408" s="103" t="s">
        <v>138</v>
      </c>
      <c r="W408" s="103" t="s">
        <v>659</v>
      </c>
      <c r="X408" s="105" t="s">
        <v>1237</v>
      </c>
      <c r="Y408" s="105" t="s">
        <v>732</v>
      </c>
      <c r="Z408" s="105">
        <v>73</v>
      </c>
      <c r="AA408" s="106" t="s">
        <v>6657</v>
      </c>
      <c r="AB408" s="103" t="s">
        <v>732</v>
      </c>
      <c r="AC408" s="105" t="s">
        <v>732</v>
      </c>
      <c r="AD408" s="105" t="s">
        <v>1709</v>
      </c>
      <c r="AE408" s="105" t="s">
        <v>138</v>
      </c>
      <c r="AF408" s="106" t="s">
        <v>6569</v>
      </c>
      <c r="AG408" s="107" t="s">
        <v>5272</v>
      </c>
      <c r="AH408" s="108">
        <v>600</v>
      </c>
      <c r="AI408" s="108">
        <v>599.99998842590003</v>
      </c>
      <c r="AJ408" s="103" t="s">
        <v>900</v>
      </c>
      <c r="AK408" s="105" t="s">
        <v>732</v>
      </c>
      <c r="AL408" s="106">
        <v>31</v>
      </c>
      <c r="AM408" s="106">
        <v>24.416481625599999</v>
      </c>
      <c r="AN408" s="106">
        <v>1792</v>
      </c>
      <c r="AO408" s="105">
        <v>28.5</v>
      </c>
      <c r="AP408" s="106">
        <v>137.77000000000001</v>
      </c>
      <c r="AQ408" s="106">
        <v>71.391874999999999</v>
      </c>
      <c r="AR408" s="106" t="s">
        <v>732</v>
      </c>
      <c r="AS408" s="106">
        <v>86.416101269999999</v>
      </c>
      <c r="AT408" s="106">
        <v>88.155749062500007</v>
      </c>
      <c r="AU408" s="105" t="s">
        <v>732</v>
      </c>
      <c r="AV408" s="105">
        <v>0</v>
      </c>
      <c r="AW408" s="106" t="s">
        <v>732</v>
      </c>
      <c r="AX408" s="106" t="s">
        <v>732</v>
      </c>
      <c r="AY408" s="106">
        <v>143.81</v>
      </c>
      <c r="AZ408" s="103" t="s">
        <v>8835</v>
      </c>
      <c r="BA408" s="106">
        <v>145.6</v>
      </c>
      <c r="BB408" s="106">
        <v>57.393898729999997</v>
      </c>
      <c r="BC408" s="109">
        <v>2.303651479</v>
      </c>
      <c r="BD408" s="106">
        <v>132.625</v>
      </c>
      <c r="BE408" s="110">
        <v>90.289000000000001</v>
      </c>
      <c r="BF408" s="106">
        <v>10.99</v>
      </c>
      <c r="BG408" s="106">
        <v>31</v>
      </c>
      <c r="BH408" s="109" t="s">
        <v>732</v>
      </c>
      <c r="BI408" s="109" t="s">
        <v>732</v>
      </c>
      <c r="BJ408" s="108">
        <v>744</v>
      </c>
      <c r="BK408" s="109">
        <v>0</v>
      </c>
      <c r="BL408" s="106">
        <v>340.56563</v>
      </c>
      <c r="BM408" s="111">
        <v>14.00099337</v>
      </c>
      <c r="BN408" s="108">
        <f t="shared" ref="BN408" si="68">X408-AN408</f>
        <v>588</v>
      </c>
      <c r="BO408" s="103" t="s">
        <v>540</v>
      </c>
      <c r="BP408" s="103" t="s">
        <v>732</v>
      </c>
      <c r="BQ408" s="106">
        <v>132.625</v>
      </c>
      <c r="BR408" s="110">
        <v>90.289000000000001</v>
      </c>
      <c r="BS408" s="106">
        <v>10.99</v>
      </c>
      <c r="BT408" s="105">
        <v>31</v>
      </c>
      <c r="BU408" s="106">
        <v>0</v>
      </c>
      <c r="BV408" s="106">
        <v>340.56599999999997</v>
      </c>
      <c r="BW408" s="111">
        <v>14.001150000000001</v>
      </c>
      <c r="BX408" s="111" t="s">
        <v>732</v>
      </c>
      <c r="BY408" s="111" t="s">
        <v>732</v>
      </c>
      <c r="BZ408" s="111" t="s">
        <v>2049</v>
      </c>
      <c r="CA408" s="111" t="s">
        <v>33</v>
      </c>
      <c r="CB408" s="111" t="s">
        <v>732</v>
      </c>
      <c r="CC408" s="111" t="s">
        <v>732</v>
      </c>
      <c r="CD408" s="111" t="s">
        <v>732</v>
      </c>
      <c r="CE408" s="111" t="s">
        <v>732</v>
      </c>
      <c r="CF408" s="111" t="s">
        <v>732</v>
      </c>
      <c r="CG408" s="111" t="s">
        <v>732</v>
      </c>
      <c r="CH408" s="103" t="s">
        <v>732</v>
      </c>
      <c r="CI408" s="103" t="s">
        <v>732</v>
      </c>
      <c r="CJ408" s="107" t="s">
        <v>732</v>
      </c>
      <c r="CK408" s="106">
        <v>0</v>
      </c>
      <c r="CL408" s="106">
        <v>0</v>
      </c>
      <c r="CM408" s="105" t="s">
        <v>732</v>
      </c>
      <c r="CN408" s="106">
        <v>2.3582717994000002</v>
      </c>
      <c r="CO408" s="106">
        <v>-4.7271799400000002E-2</v>
      </c>
      <c r="CP408" s="103" t="s">
        <v>732</v>
      </c>
      <c r="CQ408" s="106">
        <v>69.275000000000006</v>
      </c>
      <c r="CR408" s="106">
        <v>188.3684809248</v>
      </c>
      <c r="CS408" s="106">
        <v>15.526665377800001</v>
      </c>
      <c r="CT408" s="106">
        <v>55.742997053800003</v>
      </c>
      <c r="CU408" s="106">
        <v>4.5406653777999999</v>
      </c>
      <c r="CV408" s="105" t="s">
        <v>732</v>
      </c>
      <c r="CW408" s="111">
        <v>1.0139530000000001</v>
      </c>
      <c r="CX408" s="111">
        <v>0.85299999999999998</v>
      </c>
      <c r="CY408" s="111">
        <v>0.81996999999999998</v>
      </c>
      <c r="CZ408" s="108">
        <v>2304</v>
      </c>
      <c r="DA408" s="108">
        <v>2285.6950000000002</v>
      </c>
      <c r="DB408" s="108">
        <v>81</v>
      </c>
      <c r="DC408" s="105">
        <v>40</v>
      </c>
      <c r="DD408" s="105" t="s">
        <v>732</v>
      </c>
      <c r="DE408" s="105">
        <v>81.5</v>
      </c>
      <c r="DF408" s="106">
        <v>228</v>
      </c>
      <c r="DG408" s="106">
        <v>-36.925438596500001</v>
      </c>
      <c r="DH408" s="108">
        <v>62</v>
      </c>
      <c r="DI408" s="103" t="s">
        <v>491</v>
      </c>
      <c r="DJ408" s="103" t="s">
        <v>732</v>
      </c>
      <c r="DK408" s="103" t="s">
        <v>732</v>
      </c>
      <c r="DL408" s="103" t="s">
        <v>1883</v>
      </c>
      <c r="DM408" s="105" t="s">
        <v>732</v>
      </c>
      <c r="DN408" s="106">
        <v>90.289000000000001</v>
      </c>
      <c r="DO408" s="106" t="s">
        <v>732</v>
      </c>
      <c r="DP408" s="106">
        <v>177.0472611198</v>
      </c>
      <c r="DQ408" s="106">
        <v>14.9421100735</v>
      </c>
      <c r="DR408" s="106">
        <v>44.421777248799998</v>
      </c>
      <c r="DS408" s="106">
        <v>3.9561100735000001</v>
      </c>
      <c r="DT408" s="106">
        <v>250.97508121499999</v>
      </c>
      <c r="DU408" s="106">
        <v>21.0441171527</v>
      </c>
      <c r="DV408" s="106">
        <v>118.349597344</v>
      </c>
      <c r="DW408" s="106">
        <v>10.0581171527</v>
      </c>
      <c r="DX408" s="106" t="s">
        <v>732</v>
      </c>
      <c r="DY408" s="112"/>
      <c r="DZ408" s="113" t="s">
        <v>732</v>
      </c>
      <c r="EA408" s="114" t="s">
        <v>856</v>
      </c>
      <c r="EB408" s="113" t="s">
        <v>856</v>
      </c>
      <c r="EC408" s="115" t="s">
        <v>732</v>
      </c>
      <c r="ED408" s="116" t="s">
        <v>5137</v>
      </c>
      <c r="EE408" s="48"/>
    </row>
    <row r="409" spans="1:135" s="9" customFormat="1" ht="15" customHeight="1" x14ac:dyDescent="0.3">
      <c r="A409" s="102">
        <v>60</v>
      </c>
      <c r="B409" s="103" t="s">
        <v>915</v>
      </c>
      <c r="C409" s="103" t="s">
        <v>734</v>
      </c>
      <c r="D409" s="103" t="s">
        <v>675</v>
      </c>
      <c r="E409" s="103" t="s">
        <v>32</v>
      </c>
      <c r="F409" s="103" t="s">
        <v>31</v>
      </c>
      <c r="G409" s="103" t="s">
        <v>254</v>
      </c>
      <c r="H409" s="104" t="s">
        <v>3072</v>
      </c>
      <c r="I409" s="103" t="s">
        <v>20</v>
      </c>
      <c r="J409" s="103" t="s">
        <v>855</v>
      </c>
      <c r="K409" s="103" t="s">
        <v>1597</v>
      </c>
      <c r="L409" s="103" t="s">
        <v>36</v>
      </c>
      <c r="M409" s="103" t="s">
        <v>8</v>
      </c>
      <c r="N409" s="105">
        <v>9</v>
      </c>
      <c r="O409" s="105">
        <v>2544</v>
      </c>
      <c r="P409" s="105">
        <v>2553</v>
      </c>
      <c r="Q409" s="106">
        <v>179.79</v>
      </c>
      <c r="R409" s="105" t="s">
        <v>172</v>
      </c>
      <c r="S409" s="105">
        <v>2566</v>
      </c>
      <c r="T409" s="105">
        <v>3.4</v>
      </c>
      <c r="U409" s="103" t="s">
        <v>33</v>
      </c>
      <c r="V409" s="103" t="s">
        <v>113</v>
      </c>
      <c r="W409" s="103" t="s">
        <v>133</v>
      </c>
      <c r="X409" s="105" t="s">
        <v>1314</v>
      </c>
      <c r="Y409" s="105" t="s">
        <v>732</v>
      </c>
      <c r="Z409" s="105">
        <v>73</v>
      </c>
      <c r="AA409" s="106" t="s">
        <v>7324</v>
      </c>
      <c r="AB409" s="103" t="s">
        <v>732</v>
      </c>
      <c r="AC409" s="105" t="s">
        <v>732</v>
      </c>
      <c r="AD409" s="105" t="s">
        <v>732</v>
      </c>
      <c r="AE409" s="105" t="s">
        <v>113</v>
      </c>
      <c r="AF409" s="106" t="s">
        <v>732</v>
      </c>
      <c r="AG409" s="107" t="s">
        <v>5633</v>
      </c>
      <c r="AH409" s="108" t="s">
        <v>732</v>
      </c>
      <c r="AI409" s="108">
        <v>2919.9999884259</v>
      </c>
      <c r="AJ409" s="103" t="s">
        <v>732</v>
      </c>
      <c r="AK409" s="105" t="s">
        <v>732</v>
      </c>
      <c r="AL409" s="106" t="s">
        <v>732</v>
      </c>
      <c r="AM409" s="106" t="s">
        <v>732</v>
      </c>
      <c r="AN409" s="106" t="s">
        <v>732</v>
      </c>
      <c r="AO409" s="105" t="s">
        <v>732</v>
      </c>
      <c r="AP409" s="106" t="s">
        <v>732</v>
      </c>
      <c r="AQ409" s="106" t="s">
        <v>732</v>
      </c>
      <c r="AR409" s="106" t="s">
        <v>732</v>
      </c>
      <c r="AS409" s="106" t="s">
        <v>732</v>
      </c>
      <c r="AT409" s="106" t="s">
        <v>732</v>
      </c>
      <c r="AU409" s="105">
        <v>0</v>
      </c>
      <c r="AV409" s="105">
        <v>2</v>
      </c>
      <c r="AW409" s="106">
        <v>0</v>
      </c>
      <c r="AX409" s="106" t="s">
        <v>732</v>
      </c>
      <c r="AY409" s="106">
        <v>219.2</v>
      </c>
      <c r="AZ409" s="103" t="s">
        <v>8945</v>
      </c>
      <c r="BA409" s="106">
        <v>220.57</v>
      </c>
      <c r="BB409" s="106" t="s">
        <v>732</v>
      </c>
      <c r="BC409" s="109" t="s">
        <v>732</v>
      </c>
      <c r="BD409" s="106" t="s">
        <v>732</v>
      </c>
      <c r="BE409" s="110">
        <v>0</v>
      </c>
      <c r="BF409" s="106" t="s">
        <v>732</v>
      </c>
      <c r="BG409" s="106">
        <v>0</v>
      </c>
      <c r="BH409" s="109" t="s">
        <v>732</v>
      </c>
      <c r="BI409" s="109" t="s">
        <v>732</v>
      </c>
      <c r="BJ409" s="108">
        <v>0</v>
      </c>
      <c r="BK409" s="109">
        <v>0</v>
      </c>
      <c r="BL409" s="106" t="s">
        <v>732</v>
      </c>
      <c r="BM409" s="111">
        <v>0</v>
      </c>
      <c r="BN409" s="111" t="s">
        <v>732</v>
      </c>
      <c r="BO409" s="103" t="s">
        <v>926</v>
      </c>
      <c r="BP409" s="103" t="s">
        <v>1658</v>
      </c>
      <c r="BQ409" s="106" t="s">
        <v>732</v>
      </c>
      <c r="BR409" s="110">
        <v>0</v>
      </c>
      <c r="BS409" s="106" t="s">
        <v>732</v>
      </c>
      <c r="BT409" s="105" t="s">
        <v>732</v>
      </c>
      <c r="BU409" s="106" t="s">
        <v>732</v>
      </c>
      <c r="BV409" s="106" t="s">
        <v>732</v>
      </c>
      <c r="BW409" s="111" t="s">
        <v>732</v>
      </c>
      <c r="BX409" s="111" t="s">
        <v>732</v>
      </c>
      <c r="BY409" s="111" t="s">
        <v>1658</v>
      </c>
      <c r="BZ409" s="111" t="s">
        <v>732</v>
      </c>
      <c r="CA409" s="111" t="s">
        <v>33</v>
      </c>
      <c r="CB409" s="111" t="s">
        <v>732</v>
      </c>
      <c r="CC409" s="111" t="s">
        <v>732</v>
      </c>
      <c r="CD409" s="111" t="s">
        <v>732</v>
      </c>
      <c r="CE409" s="111" t="s">
        <v>732</v>
      </c>
      <c r="CF409" s="111" t="s">
        <v>732</v>
      </c>
      <c r="CG409" s="111" t="s">
        <v>732</v>
      </c>
      <c r="CH409" s="103" t="s">
        <v>732</v>
      </c>
      <c r="CI409" s="103" t="s">
        <v>732</v>
      </c>
      <c r="CJ409" s="107" t="s">
        <v>732</v>
      </c>
      <c r="CK409" s="106">
        <v>0</v>
      </c>
      <c r="CL409" s="106">
        <v>0</v>
      </c>
      <c r="CM409" s="105" t="s">
        <v>732</v>
      </c>
      <c r="CN409" s="106" t="s">
        <v>732</v>
      </c>
      <c r="CO409" s="106" t="s">
        <v>732</v>
      </c>
      <c r="CP409" s="103" t="s">
        <v>732</v>
      </c>
      <c r="CQ409" s="106">
        <v>60.52</v>
      </c>
      <c r="CR409" s="106" t="s">
        <v>732</v>
      </c>
      <c r="CS409" s="106" t="s">
        <v>732</v>
      </c>
      <c r="CT409" s="106" t="s">
        <v>732</v>
      </c>
      <c r="CU409" s="106" t="s">
        <v>732</v>
      </c>
      <c r="CV409" s="105">
        <v>-3.5</v>
      </c>
      <c r="CW409" s="111">
        <v>1.014</v>
      </c>
      <c r="CX409" s="111">
        <v>0.85299999999999998</v>
      </c>
      <c r="CY409" s="111">
        <v>0.82299999999999995</v>
      </c>
      <c r="CZ409" s="108">
        <v>2298</v>
      </c>
      <c r="DA409" s="108">
        <v>2283.11</v>
      </c>
      <c r="DB409" s="108">
        <v>81.099999999999994</v>
      </c>
      <c r="DC409" s="105">
        <v>40</v>
      </c>
      <c r="DD409" s="105" t="s">
        <v>732</v>
      </c>
      <c r="DE409" s="105">
        <v>71.2</v>
      </c>
      <c r="DF409" s="106">
        <v>212</v>
      </c>
      <c r="DG409" s="106">
        <v>3.3962264151000001</v>
      </c>
      <c r="DH409" s="108">
        <v>38.1</v>
      </c>
      <c r="DI409" s="103" t="s">
        <v>491</v>
      </c>
      <c r="DJ409" s="103" t="s">
        <v>732</v>
      </c>
      <c r="DK409" s="103" t="s">
        <v>732</v>
      </c>
      <c r="DL409" s="103" t="s">
        <v>5633</v>
      </c>
      <c r="DM409" s="105">
        <v>-4.5</v>
      </c>
      <c r="DN409" s="106">
        <v>0</v>
      </c>
      <c r="DO409" s="106" t="s">
        <v>732</v>
      </c>
      <c r="DP409" s="106" t="s">
        <v>732</v>
      </c>
      <c r="DQ409" s="106" t="s">
        <v>732</v>
      </c>
      <c r="DR409" s="106" t="s">
        <v>732</v>
      </c>
      <c r="DS409" s="106" t="s">
        <v>732</v>
      </c>
      <c r="DT409" s="106" t="s">
        <v>732</v>
      </c>
      <c r="DU409" s="106" t="s">
        <v>732</v>
      </c>
      <c r="DV409" s="106" t="s">
        <v>732</v>
      </c>
      <c r="DW409" s="106" t="s">
        <v>732</v>
      </c>
      <c r="DX409" s="106">
        <v>100</v>
      </c>
      <c r="DY409" s="112"/>
      <c r="DZ409" s="113" t="s">
        <v>732</v>
      </c>
      <c r="EA409" s="114" t="s">
        <v>856</v>
      </c>
      <c r="EB409" s="113" t="s">
        <v>856</v>
      </c>
      <c r="EC409" s="115" t="s">
        <v>856</v>
      </c>
      <c r="ED409" s="116" t="s">
        <v>732</v>
      </c>
      <c r="EE409" s="48"/>
    </row>
    <row r="410" spans="1:135" s="9" customFormat="1" ht="15" customHeight="1" x14ac:dyDescent="0.3">
      <c r="A410" s="102">
        <v>61</v>
      </c>
      <c r="B410" s="103" t="s">
        <v>915</v>
      </c>
      <c r="C410" s="103" t="s">
        <v>734</v>
      </c>
      <c r="D410" s="103" t="s">
        <v>675</v>
      </c>
      <c r="E410" s="103" t="s">
        <v>32</v>
      </c>
      <c r="F410" s="103" t="s">
        <v>31</v>
      </c>
      <c r="G410" s="103" t="s">
        <v>254</v>
      </c>
      <c r="H410" s="104" t="s">
        <v>898</v>
      </c>
      <c r="I410" s="103" t="s">
        <v>244</v>
      </c>
      <c r="J410" s="103" t="s">
        <v>855</v>
      </c>
      <c r="K410" s="103" t="s">
        <v>508</v>
      </c>
      <c r="L410" s="103" t="s">
        <v>36</v>
      </c>
      <c r="M410" s="103" t="s">
        <v>8</v>
      </c>
      <c r="N410" s="105">
        <v>451.91</v>
      </c>
      <c r="O410" s="105">
        <v>2794.84</v>
      </c>
      <c r="P410" s="105">
        <v>3246.75</v>
      </c>
      <c r="Q410" s="106">
        <v>438.96699999999998</v>
      </c>
      <c r="R410" s="105" t="s">
        <v>869</v>
      </c>
      <c r="S410" s="105">
        <v>3247</v>
      </c>
      <c r="T410" s="105">
        <v>451.91</v>
      </c>
      <c r="U410" s="103" t="s">
        <v>33</v>
      </c>
      <c r="V410" s="103" t="s">
        <v>132</v>
      </c>
      <c r="W410" s="103" t="s">
        <v>6344</v>
      </c>
      <c r="X410" s="105" t="s">
        <v>2918</v>
      </c>
      <c r="Y410" s="105" t="s">
        <v>732</v>
      </c>
      <c r="Z410" s="105">
        <v>73</v>
      </c>
      <c r="AA410" s="106" t="s">
        <v>7325</v>
      </c>
      <c r="AB410" s="103" t="s">
        <v>732</v>
      </c>
      <c r="AC410" s="105" t="s">
        <v>732</v>
      </c>
      <c r="AD410" s="105" t="s">
        <v>8414</v>
      </c>
      <c r="AE410" s="105" t="s">
        <v>132</v>
      </c>
      <c r="AF410" s="106" t="s">
        <v>6722</v>
      </c>
      <c r="AG410" s="107" t="s">
        <v>6340</v>
      </c>
      <c r="AH410" s="108">
        <v>390</v>
      </c>
      <c r="AI410" s="108">
        <v>389.99998842590003</v>
      </c>
      <c r="AJ410" s="103" t="s">
        <v>900</v>
      </c>
      <c r="AK410" s="105" t="s">
        <v>732</v>
      </c>
      <c r="AL410" s="106">
        <v>35</v>
      </c>
      <c r="AM410" s="106">
        <v>31.374290657900001</v>
      </c>
      <c r="AN410" s="106">
        <v>1964</v>
      </c>
      <c r="AO410" s="105">
        <v>32.4</v>
      </c>
      <c r="AP410" s="106">
        <v>151.946</v>
      </c>
      <c r="AQ410" s="106">
        <v>45.341000000000001</v>
      </c>
      <c r="AR410" s="106" t="s">
        <v>732</v>
      </c>
      <c r="AS410" s="106">
        <v>79.163934537499998</v>
      </c>
      <c r="AT410" s="106">
        <v>81.387817295399998</v>
      </c>
      <c r="AU410" s="105">
        <v>1489</v>
      </c>
      <c r="AV410" s="105">
        <v>0</v>
      </c>
      <c r="AW410" s="106">
        <v>119.98699999999999</v>
      </c>
      <c r="AX410" s="106" t="s">
        <v>732</v>
      </c>
      <c r="AY410" s="106">
        <v>92.15</v>
      </c>
      <c r="AZ410" s="103" t="s">
        <v>8835</v>
      </c>
      <c r="BA410" s="106">
        <v>94.6</v>
      </c>
      <c r="BB410" s="106">
        <v>12.986065462499999</v>
      </c>
      <c r="BC410" s="109">
        <v>0.840824346</v>
      </c>
      <c r="BD410" s="106">
        <v>10.919</v>
      </c>
      <c r="BE410" s="110">
        <v>8.8680000000000003</v>
      </c>
      <c r="BF410" s="106">
        <v>8.49</v>
      </c>
      <c r="BG410" s="106">
        <v>31</v>
      </c>
      <c r="BH410" s="109">
        <v>0.16667000000000001</v>
      </c>
      <c r="BI410" s="109">
        <v>0.41666999999999998</v>
      </c>
      <c r="BJ410" s="108">
        <v>213</v>
      </c>
      <c r="BK410" s="109">
        <v>0</v>
      </c>
      <c r="BL410" s="106">
        <v>263.12833999999998</v>
      </c>
      <c r="BM410" s="111">
        <v>10.5251336927194</v>
      </c>
      <c r="BN410" s="111" t="s">
        <v>732</v>
      </c>
      <c r="BO410" s="103" t="s">
        <v>864</v>
      </c>
      <c r="BP410" s="103" t="s">
        <v>732</v>
      </c>
      <c r="BQ410" s="106">
        <v>10.919</v>
      </c>
      <c r="BR410" s="110">
        <v>8.8680000000000003</v>
      </c>
      <c r="BS410" s="106">
        <v>8.49</v>
      </c>
      <c r="BT410" s="105">
        <v>31</v>
      </c>
      <c r="BU410" s="106">
        <v>0</v>
      </c>
      <c r="BV410" s="106">
        <v>263.12799999999999</v>
      </c>
      <c r="BW410" s="111">
        <v>10.525119999999999</v>
      </c>
      <c r="BX410" s="111" t="s">
        <v>732</v>
      </c>
      <c r="BY410" s="111" t="s">
        <v>732</v>
      </c>
      <c r="BZ410" s="111" t="s">
        <v>732</v>
      </c>
      <c r="CA410" s="111" t="s">
        <v>33</v>
      </c>
      <c r="CB410" s="111" t="s">
        <v>732</v>
      </c>
      <c r="CC410" s="111" t="s">
        <v>732</v>
      </c>
      <c r="CD410" s="111" t="s">
        <v>732</v>
      </c>
      <c r="CE410" s="111" t="s">
        <v>732</v>
      </c>
      <c r="CF410" s="111" t="s">
        <v>732</v>
      </c>
      <c r="CG410" s="111" t="s">
        <v>732</v>
      </c>
      <c r="CH410" s="103" t="s">
        <v>732</v>
      </c>
      <c r="CI410" s="103" t="s">
        <v>732</v>
      </c>
      <c r="CJ410" s="107" t="s">
        <v>732</v>
      </c>
      <c r="CK410" s="106">
        <v>0</v>
      </c>
      <c r="CL410" s="106">
        <v>0</v>
      </c>
      <c r="CM410" s="105" t="s">
        <v>732</v>
      </c>
      <c r="CN410" s="106">
        <v>-0.33731529290000001</v>
      </c>
      <c r="CO410" s="106">
        <v>0.37331529289999998</v>
      </c>
      <c r="CP410" s="103" t="s">
        <v>732</v>
      </c>
      <c r="CQ410" s="106">
        <v>98.643032731299996</v>
      </c>
      <c r="CR410" s="106">
        <v>-5.4595161291999998</v>
      </c>
      <c r="CS410" s="106">
        <v>-4.2440054688000002</v>
      </c>
      <c r="CT410" s="106">
        <v>-16.3785483873</v>
      </c>
      <c r="CU410" s="106">
        <v>-12.732005468800001</v>
      </c>
      <c r="CV410" s="105">
        <v>0.16</v>
      </c>
      <c r="CW410" s="111">
        <v>1.014</v>
      </c>
      <c r="CX410" s="111">
        <v>0.85299999999999998</v>
      </c>
      <c r="CY410" s="111">
        <v>0.82299999999999995</v>
      </c>
      <c r="CZ410" s="108">
        <v>2298</v>
      </c>
      <c r="DA410" s="108">
        <v>2273.0230000000001</v>
      </c>
      <c r="DB410" s="108">
        <v>82.85</v>
      </c>
      <c r="DC410" s="105">
        <v>40</v>
      </c>
      <c r="DD410" s="105" t="s">
        <v>732</v>
      </c>
      <c r="DE410" s="105">
        <v>71.2</v>
      </c>
      <c r="DF410" s="106">
        <v>212</v>
      </c>
      <c r="DG410" s="106">
        <v>-56.533018867899997</v>
      </c>
      <c r="DH410" s="108">
        <v>38.1</v>
      </c>
      <c r="DI410" s="103" t="s">
        <v>491</v>
      </c>
      <c r="DJ410" s="103" t="s">
        <v>732</v>
      </c>
      <c r="DK410" s="103" t="s">
        <v>732</v>
      </c>
      <c r="DL410" s="103" t="s">
        <v>732</v>
      </c>
      <c r="DM410" s="105">
        <v>0</v>
      </c>
      <c r="DN410" s="106">
        <v>8.8680000000000003</v>
      </c>
      <c r="DO410" s="106">
        <v>0.85819255780000003</v>
      </c>
      <c r="DP410" s="106">
        <v>11.1445447356</v>
      </c>
      <c r="DQ410" s="106">
        <v>8.6633151520999991</v>
      </c>
      <c r="DR410" s="106">
        <v>0.2255124775</v>
      </c>
      <c r="DS410" s="106">
        <v>0.17531515210000001</v>
      </c>
      <c r="DT410" s="106">
        <v>-5.5722723678000001</v>
      </c>
      <c r="DU410" s="106">
        <v>-4.3316575760999996</v>
      </c>
      <c r="DV410" s="106">
        <v>-16.4913046259</v>
      </c>
      <c r="DW410" s="106">
        <v>-12.819657576099999</v>
      </c>
      <c r="DX410" s="106" t="s">
        <v>732</v>
      </c>
      <c r="DY410" s="112"/>
      <c r="DZ410" s="113" t="s">
        <v>856</v>
      </c>
      <c r="EA410" s="114" t="s">
        <v>856</v>
      </c>
      <c r="EB410" s="113" t="s">
        <v>856</v>
      </c>
      <c r="EC410" s="115" t="s">
        <v>856</v>
      </c>
      <c r="ED410" s="116" t="s">
        <v>5137</v>
      </c>
      <c r="EE410" s="48"/>
    </row>
    <row r="411" spans="1:135" s="9" customFormat="1" ht="15" customHeight="1" x14ac:dyDescent="0.3">
      <c r="A411" s="102">
        <v>62</v>
      </c>
      <c r="B411" s="103" t="s">
        <v>915</v>
      </c>
      <c r="C411" s="103" t="s">
        <v>734</v>
      </c>
      <c r="D411" s="103" t="s">
        <v>675</v>
      </c>
      <c r="E411" s="103" t="s">
        <v>32</v>
      </c>
      <c r="F411" s="103" t="s">
        <v>31</v>
      </c>
      <c r="G411" s="103" t="s">
        <v>254</v>
      </c>
      <c r="H411" s="104" t="s">
        <v>909</v>
      </c>
      <c r="I411" s="103" t="s">
        <v>244</v>
      </c>
      <c r="J411" s="103" t="s">
        <v>855</v>
      </c>
      <c r="K411" s="103" t="s">
        <v>508</v>
      </c>
      <c r="L411" s="103" t="s">
        <v>36</v>
      </c>
      <c r="M411" s="103" t="s">
        <v>8</v>
      </c>
      <c r="N411" s="105">
        <v>493.45</v>
      </c>
      <c r="O411" s="105">
        <v>2646.55</v>
      </c>
      <c r="P411" s="105">
        <v>3140</v>
      </c>
      <c r="Q411" s="106">
        <v>291.25200000000001</v>
      </c>
      <c r="R411" s="105" t="s">
        <v>873</v>
      </c>
      <c r="S411" s="105">
        <v>3140</v>
      </c>
      <c r="T411" s="105">
        <v>493.45</v>
      </c>
      <c r="U411" s="103" t="s">
        <v>33</v>
      </c>
      <c r="V411" s="103" t="s">
        <v>132</v>
      </c>
      <c r="W411" s="103" t="s">
        <v>1154</v>
      </c>
      <c r="X411" s="105" t="s">
        <v>2663</v>
      </c>
      <c r="Y411" s="105" t="s">
        <v>732</v>
      </c>
      <c r="Z411" s="105">
        <v>73</v>
      </c>
      <c r="AA411" s="106" t="s">
        <v>7326</v>
      </c>
      <c r="AB411" s="103" t="s">
        <v>732</v>
      </c>
      <c r="AC411" s="105" t="s">
        <v>732</v>
      </c>
      <c r="AD411" s="105" t="s">
        <v>2769</v>
      </c>
      <c r="AE411" s="105" t="s">
        <v>132</v>
      </c>
      <c r="AF411" s="106" t="s">
        <v>6420</v>
      </c>
      <c r="AG411" s="107" t="s">
        <v>4727</v>
      </c>
      <c r="AH411" s="108">
        <v>1062</v>
      </c>
      <c r="AI411" s="108">
        <v>1061.9999884259</v>
      </c>
      <c r="AJ411" s="103" t="s">
        <v>732</v>
      </c>
      <c r="AK411" s="105" t="s">
        <v>732</v>
      </c>
      <c r="AL411" s="106">
        <v>35</v>
      </c>
      <c r="AM411" s="106">
        <v>31.374290657900001</v>
      </c>
      <c r="AN411" s="106">
        <v>1900</v>
      </c>
      <c r="AO411" s="105">
        <v>30.5</v>
      </c>
      <c r="AP411" s="106">
        <v>69.739999999999995</v>
      </c>
      <c r="AQ411" s="106" t="s">
        <v>732</v>
      </c>
      <c r="AR411" s="106" t="s">
        <v>732</v>
      </c>
      <c r="AS411" s="106">
        <v>77.36</v>
      </c>
      <c r="AT411" s="106">
        <v>79.760000000000005</v>
      </c>
      <c r="AU411" s="105">
        <v>1120</v>
      </c>
      <c r="AV411" s="105">
        <v>0</v>
      </c>
      <c r="AW411" s="106">
        <v>24.417999999999999</v>
      </c>
      <c r="AX411" s="106" t="s">
        <v>732</v>
      </c>
      <c r="AY411" s="106">
        <v>202.59</v>
      </c>
      <c r="AZ411" s="103" t="s">
        <v>8835</v>
      </c>
      <c r="BA411" s="106">
        <v>205.1</v>
      </c>
      <c r="BB411" s="106">
        <v>125.23</v>
      </c>
      <c r="BC411" s="109">
        <v>0.1143495967</v>
      </c>
      <c r="BD411" s="106">
        <v>14.32</v>
      </c>
      <c r="BE411" s="110">
        <v>41.119</v>
      </c>
      <c r="BF411" s="106">
        <v>7.19</v>
      </c>
      <c r="BG411" s="106">
        <v>31</v>
      </c>
      <c r="BH411" s="109">
        <v>0.21667</v>
      </c>
      <c r="BI411" s="109">
        <v>0.63332999999999995</v>
      </c>
      <c r="BJ411" s="108">
        <v>190</v>
      </c>
      <c r="BK411" s="109">
        <v>0</v>
      </c>
      <c r="BL411" s="106">
        <v>222.95912000000001</v>
      </c>
      <c r="BM411" s="111">
        <v>8.9183648508083007</v>
      </c>
      <c r="BN411" s="108">
        <f t="shared" ref="BN411" si="69">X411-AN411</f>
        <v>188</v>
      </c>
      <c r="BO411" s="103" t="s">
        <v>864</v>
      </c>
      <c r="BP411" s="103" t="s">
        <v>732</v>
      </c>
      <c r="BQ411" s="106">
        <v>14.32</v>
      </c>
      <c r="BR411" s="110">
        <v>41.119</v>
      </c>
      <c r="BS411" s="106">
        <v>7.19</v>
      </c>
      <c r="BT411" s="105">
        <v>31</v>
      </c>
      <c r="BU411" s="106">
        <v>0</v>
      </c>
      <c r="BV411" s="106">
        <v>222.952</v>
      </c>
      <c r="BW411" s="111">
        <v>8.9180799999999998</v>
      </c>
      <c r="BX411" s="111" t="s">
        <v>732</v>
      </c>
      <c r="BY411" s="111" t="s">
        <v>732</v>
      </c>
      <c r="BZ411" s="111" t="s">
        <v>732</v>
      </c>
      <c r="CA411" s="111" t="s">
        <v>33</v>
      </c>
      <c r="CB411" s="111" t="s">
        <v>732</v>
      </c>
      <c r="CC411" s="111" t="s">
        <v>732</v>
      </c>
      <c r="CD411" s="111" t="s">
        <v>732</v>
      </c>
      <c r="CE411" s="111" t="s">
        <v>732</v>
      </c>
      <c r="CF411" s="111" t="s">
        <v>732</v>
      </c>
      <c r="CG411" s="111" t="s">
        <v>732</v>
      </c>
      <c r="CH411" s="103" t="s">
        <v>732</v>
      </c>
      <c r="CI411" s="103" t="s">
        <v>732</v>
      </c>
      <c r="CJ411" s="107" t="s">
        <v>732</v>
      </c>
      <c r="CK411" s="106">
        <v>0</v>
      </c>
      <c r="CL411" s="106">
        <v>0</v>
      </c>
      <c r="CM411" s="105" t="s">
        <v>732</v>
      </c>
      <c r="CN411" s="106">
        <v>-0.22090993780000001</v>
      </c>
      <c r="CO411" s="106">
        <v>0.19890993779999999</v>
      </c>
      <c r="CP411" s="103" t="s">
        <v>732</v>
      </c>
      <c r="CQ411" s="106">
        <v>60.52</v>
      </c>
      <c r="CR411" s="106">
        <v>16.164230290300001</v>
      </c>
      <c r="CS411" s="106">
        <v>8.1184955492000004</v>
      </c>
      <c r="CT411" s="106">
        <v>1.8442302903000001</v>
      </c>
      <c r="CU411" s="106">
        <v>0.92649554919999999</v>
      </c>
      <c r="CV411" s="105">
        <v>1</v>
      </c>
      <c r="CW411" s="111">
        <v>1.014</v>
      </c>
      <c r="CX411" s="111">
        <v>0.85299999999999998</v>
      </c>
      <c r="CY411" s="111">
        <v>0.82299999999999995</v>
      </c>
      <c r="CZ411" s="108">
        <v>2298</v>
      </c>
      <c r="DA411" s="108">
        <v>2272.4479999999999</v>
      </c>
      <c r="DB411" s="108">
        <v>82.85</v>
      </c>
      <c r="DC411" s="105">
        <v>40</v>
      </c>
      <c r="DD411" s="105" t="s">
        <v>732</v>
      </c>
      <c r="DE411" s="105">
        <v>71.2</v>
      </c>
      <c r="DF411" s="106">
        <v>212</v>
      </c>
      <c r="DG411" s="106">
        <v>-4.4386792453000004</v>
      </c>
      <c r="DH411" s="108">
        <v>38.1</v>
      </c>
      <c r="DI411" s="103" t="s">
        <v>491</v>
      </c>
      <c r="DJ411" s="103" t="s">
        <v>732</v>
      </c>
      <c r="DK411" s="103" t="s">
        <v>732</v>
      </c>
      <c r="DL411" s="103" t="s">
        <v>732</v>
      </c>
      <c r="DM411" s="105">
        <v>0</v>
      </c>
      <c r="DN411" s="106">
        <v>41.119</v>
      </c>
      <c r="DO411" s="106">
        <v>0.12911009709999999</v>
      </c>
      <c r="DP411" s="106">
        <v>16.168457461500001</v>
      </c>
      <c r="DQ411" s="106">
        <v>8.1206186488000007</v>
      </c>
      <c r="DR411" s="106">
        <v>1.8484574615</v>
      </c>
      <c r="DS411" s="106">
        <v>0.9286186488</v>
      </c>
      <c r="DT411" s="106">
        <v>18.250745107699998</v>
      </c>
      <c r="DU411" s="106">
        <v>9.1664490214000001</v>
      </c>
      <c r="DV411" s="106">
        <v>3.9307451077</v>
      </c>
      <c r="DW411" s="106">
        <v>1.9744490213999999</v>
      </c>
      <c r="DX411" s="106">
        <v>99.543122222199997</v>
      </c>
      <c r="DY411" s="112"/>
      <c r="DZ411" s="113" t="s">
        <v>856</v>
      </c>
      <c r="EA411" s="114" t="s">
        <v>856</v>
      </c>
      <c r="EB411" s="113" t="s">
        <v>856</v>
      </c>
      <c r="EC411" s="115" t="s">
        <v>856</v>
      </c>
      <c r="ED411" s="116" t="s">
        <v>5137</v>
      </c>
      <c r="EE411" s="48"/>
    </row>
    <row r="412" spans="1:135" s="9" customFormat="1" ht="15" customHeight="1" x14ac:dyDescent="0.3">
      <c r="A412" s="102">
        <v>63</v>
      </c>
      <c r="B412" s="103" t="s">
        <v>915</v>
      </c>
      <c r="C412" s="103" t="s">
        <v>734</v>
      </c>
      <c r="D412" s="103" t="s">
        <v>675</v>
      </c>
      <c r="E412" s="103" t="s">
        <v>32</v>
      </c>
      <c r="F412" s="103" t="s">
        <v>31</v>
      </c>
      <c r="G412" s="103" t="s">
        <v>254</v>
      </c>
      <c r="H412" s="104" t="s">
        <v>1690</v>
      </c>
      <c r="I412" s="103" t="s">
        <v>125</v>
      </c>
      <c r="J412" s="103" t="s">
        <v>855</v>
      </c>
      <c r="K412" s="103" t="s">
        <v>508</v>
      </c>
      <c r="L412" s="103" t="s">
        <v>36</v>
      </c>
      <c r="M412" s="103" t="s">
        <v>8</v>
      </c>
      <c r="N412" s="105">
        <v>137.80000000000001</v>
      </c>
      <c r="O412" s="105">
        <v>2934.54</v>
      </c>
      <c r="P412" s="105">
        <v>3072.34</v>
      </c>
      <c r="Q412" s="106">
        <v>573.80100000000004</v>
      </c>
      <c r="R412" s="105" t="s">
        <v>857</v>
      </c>
      <c r="S412" s="105">
        <v>3095</v>
      </c>
      <c r="T412" s="105">
        <v>137.80000000000001</v>
      </c>
      <c r="U412" s="103" t="s">
        <v>33</v>
      </c>
      <c r="V412" s="103" t="s">
        <v>113</v>
      </c>
      <c r="W412" s="103" t="s">
        <v>321</v>
      </c>
      <c r="X412" s="105" t="s">
        <v>1235</v>
      </c>
      <c r="Y412" s="105" t="s">
        <v>732</v>
      </c>
      <c r="Z412" s="105">
        <v>73</v>
      </c>
      <c r="AA412" s="106" t="s">
        <v>7327</v>
      </c>
      <c r="AB412" s="103" t="s">
        <v>732</v>
      </c>
      <c r="AC412" s="105" t="s">
        <v>732</v>
      </c>
      <c r="AD412" s="105" t="s">
        <v>2769</v>
      </c>
      <c r="AE412" s="105" t="s">
        <v>113</v>
      </c>
      <c r="AF412" s="106" t="s">
        <v>6565</v>
      </c>
      <c r="AG412" s="107" t="s">
        <v>5579</v>
      </c>
      <c r="AH412" s="108">
        <v>440</v>
      </c>
      <c r="AI412" s="108">
        <v>439.99998842590003</v>
      </c>
      <c r="AJ412" s="103" t="s">
        <v>900</v>
      </c>
      <c r="AK412" s="105" t="s">
        <v>732</v>
      </c>
      <c r="AL412" s="106">
        <v>27</v>
      </c>
      <c r="AM412" s="106">
        <v>24.011843086100001</v>
      </c>
      <c r="AN412" s="106">
        <v>1956</v>
      </c>
      <c r="AO412" s="105">
        <v>26.3</v>
      </c>
      <c r="AP412" s="106">
        <v>211.43199999999999</v>
      </c>
      <c r="AQ412" s="106">
        <v>40.899285714299999</v>
      </c>
      <c r="AR412" s="106" t="s">
        <v>732</v>
      </c>
      <c r="AS412" s="106">
        <v>78.788018485699993</v>
      </c>
      <c r="AT412" s="106">
        <v>80.133554504700001</v>
      </c>
      <c r="AU412" s="105" t="s">
        <v>732</v>
      </c>
      <c r="AV412" s="105">
        <v>0</v>
      </c>
      <c r="AW412" s="106" t="s">
        <v>732</v>
      </c>
      <c r="AX412" s="106" t="s">
        <v>732</v>
      </c>
      <c r="AY412" s="106">
        <v>143.31</v>
      </c>
      <c r="AZ412" s="103" t="s">
        <v>8835</v>
      </c>
      <c r="BA412" s="106">
        <v>144.69999999999999</v>
      </c>
      <c r="BB412" s="106">
        <v>64.521981514299995</v>
      </c>
      <c r="BC412" s="109">
        <v>0.15255266140000001</v>
      </c>
      <c r="BD412" s="106">
        <v>9.843</v>
      </c>
      <c r="BE412" s="110">
        <v>76.004000000000005</v>
      </c>
      <c r="BF412" s="106">
        <v>2.0099999999999998</v>
      </c>
      <c r="BG412" s="106">
        <v>31</v>
      </c>
      <c r="BH412" s="109">
        <v>0.13333</v>
      </c>
      <c r="BI412" s="109">
        <v>0.5</v>
      </c>
      <c r="BJ412" s="108">
        <v>156</v>
      </c>
      <c r="BK412" s="109">
        <v>1</v>
      </c>
      <c r="BL412" s="106">
        <v>62.37079</v>
      </c>
      <c r="BM412" s="111">
        <v>2.4948316865055999</v>
      </c>
      <c r="BN412" s="111" t="s">
        <v>732</v>
      </c>
      <c r="BO412" s="103" t="s">
        <v>864</v>
      </c>
      <c r="BP412" s="103" t="s">
        <v>732</v>
      </c>
      <c r="BQ412" s="106">
        <v>9.843</v>
      </c>
      <c r="BR412" s="110">
        <v>76.004000000000005</v>
      </c>
      <c r="BS412" s="106">
        <v>2.0099999999999998</v>
      </c>
      <c r="BT412" s="105">
        <v>31</v>
      </c>
      <c r="BU412" s="106">
        <v>0</v>
      </c>
      <c r="BV412" s="106">
        <v>62.465000000000003</v>
      </c>
      <c r="BW412" s="111">
        <v>2.4986000000000002</v>
      </c>
      <c r="BX412" s="111" t="s">
        <v>732</v>
      </c>
      <c r="BY412" s="111" t="s">
        <v>732</v>
      </c>
      <c r="BZ412" s="111" t="s">
        <v>732</v>
      </c>
      <c r="CA412" s="111" t="s">
        <v>33</v>
      </c>
      <c r="CB412" s="111" t="s">
        <v>732</v>
      </c>
      <c r="CC412" s="111" t="s">
        <v>732</v>
      </c>
      <c r="CD412" s="111" t="s">
        <v>732</v>
      </c>
      <c r="CE412" s="111" t="s">
        <v>732</v>
      </c>
      <c r="CF412" s="111" t="s">
        <v>732</v>
      </c>
      <c r="CG412" s="111" t="s">
        <v>732</v>
      </c>
      <c r="CH412" s="103" t="s">
        <v>732</v>
      </c>
      <c r="CI412" s="103" t="s">
        <v>732</v>
      </c>
      <c r="CJ412" s="107" t="s">
        <v>732</v>
      </c>
      <c r="CK412" s="106">
        <v>0</v>
      </c>
      <c r="CL412" s="106">
        <v>0</v>
      </c>
      <c r="CM412" s="105" t="s">
        <v>732</v>
      </c>
      <c r="CN412" s="106">
        <v>0.55912646229999996</v>
      </c>
      <c r="CO412" s="106">
        <v>0.36387353770000003</v>
      </c>
      <c r="CP412" s="103" t="s">
        <v>732</v>
      </c>
      <c r="CQ412" s="106">
        <v>60.52</v>
      </c>
      <c r="CR412" s="106">
        <v>12.5207109047</v>
      </c>
      <c r="CS412" s="106">
        <v>2.5628473040999999</v>
      </c>
      <c r="CT412" s="106">
        <v>2.6781090204</v>
      </c>
      <c r="CU412" s="106">
        <v>0.54784730410000004</v>
      </c>
      <c r="CV412" s="105">
        <v>-3.8304299999999998</v>
      </c>
      <c r="CW412" s="111">
        <v>1.014</v>
      </c>
      <c r="CX412" s="111">
        <v>0.85299999999999998</v>
      </c>
      <c r="CY412" s="111">
        <v>0.82299999999999995</v>
      </c>
      <c r="CZ412" s="108">
        <v>2298</v>
      </c>
      <c r="DA412" s="108">
        <v>2283.8389999999999</v>
      </c>
      <c r="DB412" s="108">
        <v>76.900000000000006</v>
      </c>
      <c r="DC412" s="105">
        <v>40</v>
      </c>
      <c r="DD412" s="105" t="s">
        <v>732</v>
      </c>
      <c r="DE412" s="105">
        <v>71.2</v>
      </c>
      <c r="DF412" s="106">
        <v>212</v>
      </c>
      <c r="DG412" s="106">
        <v>-32.400943396199999</v>
      </c>
      <c r="DH412" s="108">
        <v>38.1</v>
      </c>
      <c r="DI412" s="103" t="s">
        <v>491</v>
      </c>
      <c r="DJ412" s="103" t="s">
        <v>732</v>
      </c>
      <c r="DK412" s="103" t="s">
        <v>732</v>
      </c>
      <c r="DL412" s="103" t="s">
        <v>4540</v>
      </c>
      <c r="DM412" s="105">
        <v>-4.5</v>
      </c>
      <c r="DN412" s="106">
        <v>76.004000000000005</v>
      </c>
      <c r="DO412" s="106">
        <v>0.1840033911</v>
      </c>
      <c r="DP412" s="106">
        <v>11.8722634019</v>
      </c>
      <c r="DQ412" s="106">
        <v>2.4301174657</v>
      </c>
      <c r="DR412" s="106">
        <v>2.0296615176000001</v>
      </c>
      <c r="DS412" s="106">
        <v>0.41511746570000002</v>
      </c>
      <c r="DT412" s="106">
        <v>15.102630338199999</v>
      </c>
      <c r="DU412" s="106">
        <v>3.091336885</v>
      </c>
      <c r="DV412" s="106">
        <v>5.2600284539000004</v>
      </c>
      <c r="DW412" s="106">
        <v>1.0763368849999999</v>
      </c>
      <c r="DX412" s="106" t="s">
        <v>732</v>
      </c>
      <c r="DY412" s="112"/>
      <c r="DZ412" s="113" t="s">
        <v>732</v>
      </c>
      <c r="EA412" s="114" t="s">
        <v>856</v>
      </c>
      <c r="EB412" s="113" t="s">
        <v>856</v>
      </c>
      <c r="EC412" s="115" t="s">
        <v>856</v>
      </c>
      <c r="ED412" s="116" t="s">
        <v>5137</v>
      </c>
      <c r="EE412" s="48"/>
    </row>
    <row r="413" spans="1:135" s="9" customFormat="1" ht="15" customHeight="1" x14ac:dyDescent="0.3">
      <c r="A413" s="102">
        <v>64</v>
      </c>
      <c r="B413" s="103" t="s">
        <v>915</v>
      </c>
      <c r="C413" s="103" t="s">
        <v>734</v>
      </c>
      <c r="D413" s="103" t="s">
        <v>675</v>
      </c>
      <c r="E413" s="103" t="s">
        <v>32</v>
      </c>
      <c r="F413" s="103" t="s">
        <v>31</v>
      </c>
      <c r="G413" s="103" t="s">
        <v>254</v>
      </c>
      <c r="H413" s="104" t="s">
        <v>4732</v>
      </c>
      <c r="I413" s="103" t="s">
        <v>2427</v>
      </c>
      <c r="J413" s="103" t="s">
        <v>855</v>
      </c>
      <c r="K413" s="103" t="s">
        <v>510</v>
      </c>
      <c r="L413" s="103" t="s">
        <v>36</v>
      </c>
      <c r="M413" s="103" t="s">
        <v>8</v>
      </c>
      <c r="N413" s="105">
        <v>365.03</v>
      </c>
      <c r="O413" s="105">
        <v>3082.02</v>
      </c>
      <c r="P413" s="105">
        <v>3519.27</v>
      </c>
      <c r="Q413" s="106">
        <v>715.15899999999999</v>
      </c>
      <c r="R413" s="105" t="s">
        <v>869</v>
      </c>
      <c r="S413" s="105">
        <v>3592</v>
      </c>
      <c r="T413" s="105">
        <v>365.03</v>
      </c>
      <c r="U413" s="103" t="s">
        <v>33</v>
      </c>
      <c r="V413" s="103" t="s">
        <v>76</v>
      </c>
      <c r="W413" s="103" t="s">
        <v>1953</v>
      </c>
      <c r="X413" s="105" t="s">
        <v>1226</v>
      </c>
      <c r="Y413" s="105" t="s">
        <v>732</v>
      </c>
      <c r="Z413" s="105">
        <v>73</v>
      </c>
      <c r="AA413" s="106" t="s">
        <v>7328</v>
      </c>
      <c r="AB413" s="103" t="s">
        <v>732</v>
      </c>
      <c r="AC413" s="105" t="s">
        <v>732</v>
      </c>
      <c r="AD413" s="105" t="s">
        <v>2769</v>
      </c>
      <c r="AE413" s="105" t="s">
        <v>76</v>
      </c>
      <c r="AF413" s="106" t="s">
        <v>6471</v>
      </c>
      <c r="AG413" s="107" t="s">
        <v>4781</v>
      </c>
      <c r="AH413" s="108">
        <v>995</v>
      </c>
      <c r="AI413" s="108">
        <v>994.99998842590003</v>
      </c>
      <c r="AJ413" s="103" t="s">
        <v>900</v>
      </c>
      <c r="AK413" s="105" t="s">
        <v>732</v>
      </c>
      <c r="AL413" s="106">
        <v>30.7</v>
      </c>
      <c r="AM413" s="106">
        <v>26.804835931700001</v>
      </c>
      <c r="AN413" s="106">
        <v>2148</v>
      </c>
      <c r="AO413" s="105">
        <v>30.4</v>
      </c>
      <c r="AP413" s="106">
        <v>273.87799999999999</v>
      </c>
      <c r="AQ413" s="106">
        <v>43.062666666699997</v>
      </c>
      <c r="AR413" s="106" t="s">
        <v>732</v>
      </c>
      <c r="AS413" s="106">
        <v>70.291563665599995</v>
      </c>
      <c r="AT413" s="106">
        <v>71.313657473800006</v>
      </c>
      <c r="AU413" s="105">
        <v>0</v>
      </c>
      <c r="AV413" s="105">
        <v>60</v>
      </c>
      <c r="AW413" s="106">
        <v>0</v>
      </c>
      <c r="AX413" s="106" t="s">
        <v>732</v>
      </c>
      <c r="AY413" s="106">
        <v>141.32</v>
      </c>
      <c r="AZ413" s="103" t="s">
        <v>8835</v>
      </c>
      <c r="BA413" s="106">
        <v>142.4</v>
      </c>
      <c r="BB413" s="106">
        <v>71.028436334399998</v>
      </c>
      <c r="BC413" s="109">
        <v>0.54872145159999997</v>
      </c>
      <c r="BD413" s="106">
        <v>38.972000000000001</v>
      </c>
      <c r="BE413" s="110">
        <v>67.778000000000006</v>
      </c>
      <c r="BF413" s="106">
        <v>10.71</v>
      </c>
      <c r="BG413" s="106">
        <v>30.9</v>
      </c>
      <c r="BH413" s="109" t="s">
        <v>732</v>
      </c>
      <c r="BI413" s="109" t="s">
        <v>732</v>
      </c>
      <c r="BJ413" s="108">
        <v>742</v>
      </c>
      <c r="BK413" s="109">
        <v>2</v>
      </c>
      <c r="BL413" s="106">
        <v>331.16446999999999</v>
      </c>
      <c r="BM413" s="111">
        <v>13.246578804208299</v>
      </c>
      <c r="BN413" s="108">
        <f t="shared" ref="BN413" si="70">X413-AN413</f>
        <v>262</v>
      </c>
      <c r="BO413" s="103" t="s">
        <v>540</v>
      </c>
      <c r="BP413" s="103" t="s">
        <v>732</v>
      </c>
      <c r="BQ413" s="106">
        <v>38.972000000000001</v>
      </c>
      <c r="BR413" s="110">
        <v>67.778000000000006</v>
      </c>
      <c r="BS413" s="106">
        <v>10.71</v>
      </c>
      <c r="BT413" s="105">
        <v>31</v>
      </c>
      <c r="BU413" s="106">
        <v>0</v>
      </c>
      <c r="BV413" s="106">
        <v>332.072</v>
      </c>
      <c r="BW413" s="111">
        <v>13.28288</v>
      </c>
      <c r="BX413" s="111" t="s">
        <v>732</v>
      </c>
      <c r="BY413" s="111" t="s">
        <v>732</v>
      </c>
      <c r="BZ413" s="111" t="s">
        <v>732</v>
      </c>
      <c r="CA413" s="111" t="s">
        <v>33</v>
      </c>
      <c r="CB413" s="111" t="s">
        <v>732</v>
      </c>
      <c r="CC413" s="111" t="s">
        <v>732</v>
      </c>
      <c r="CD413" s="111" t="s">
        <v>732</v>
      </c>
      <c r="CE413" s="111" t="s">
        <v>732</v>
      </c>
      <c r="CF413" s="111" t="s">
        <v>732</v>
      </c>
      <c r="CG413" s="111" t="s">
        <v>732</v>
      </c>
      <c r="CH413" s="103" t="s">
        <v>732</v>
      </c>
      <c r="CI413" s="103" t="s">
        <v>732</v>
      </c>
      <c r="CJ413" s="107" t="s">
        <v>732</v>
      </c>
      <c r="CK413" s="106">
        <v>0</v>
      </c>
      <c r="CL413" s="106">
        <v>0</v>
      </c>
      <c r="CM413" s="105" t="s">
        <v>732</v>
      </c>
      <c r="CN413" s="106">
        <v>0.24457483259999999</v>
      </c>
      <c r="CO413" s="106">
        <v>-0.1355748326</v>
      </c>
      <c r="CP413" s="103" t="s">
        <v>732</v>
      </c>
      <c r="CQ413" s="106">
        <v>60.52</v>
      </c>
      <c r="CR413" s="106">
        <v>43.945678522500003</v>
      </c>
      <c r="CS413" s="106">
        <v>12.078632517200001</v>
      </c>
      <c r="CT413" s="106">
        <v>4.9739668243999997</v>
      </c>
      <c r="CU413" s="106">
        <v>1.3666325172</v>
      </c>
      <c r="CV413" s="105">
        <v>-1</v>
      </c>
      <c r="CW413" s="111">
        <v>1.014</v>
      </c>
      <c r="CX413" s="111">
        <v>0.85299999999999998</v>
      </c>
      <c r="CY413" s="111">
        <v>0.82299999999999995</v>
      </c>
      <c r="CZ413" s="108">
        <v>2298</v>
      </c>
      <c r="DA413" s="108">
        <v>2286.991</v>
      </c>
      <c r="DB413" s="108">
        <v>79.87</v>
      </c>
      <c r="DC413" s="105">
        <v>40</v>
      </c>
      <c r="DD413" s="105" t="s">
        <v>732</v>
      </c>
      <c r="DE413" s="105">
        <v>71.2</v>
      </c>
      <c r="DF413" s="106">
        <v>212</v>
      </c>
      <c r="DG413" s="106">
        <v>-33.3396226415</v>
      </c>
      <c r="DH413" s="108">
        <v>38.1</v>
      </c>
      <c r="DI413" s="103" t="s">
        <v>491</v>
      </c>
      <c r="DJ413" s="103" t="s">
        <v>732</v>
      </c>
      <c r="DK413" s="103" t="s">
        <v>732</v>
      </c>
      <c r="DL413" s="103" t="s">
        <v>732</v>
      </c>
      <c r="DM413" s="105">
        <v>0</v>
      </c>
      <c r="DN413" s="106">
        <v>67.778000000000006</v>
      </c>
      <c r="DO413" s="106">
        <v>0.47788773029999998</v>
      </c>
      <c r="DP413" s="106">
        <v>33.941156427899998</v>
      </c>
      <c r="DQ413" s="106">
        <v>9.3288525626999999</v>
      </c>
      <c r="DR413" s="106">
        <v>-5.0305552701999998</v>
      </c>
      <c r="DS413" s="106">
        <v>-1.3831474372999999</v>
      </c>
      <c r="DT413" s="106">
        <v>38.2730725431</v>
      </c>
      <c r="DU413" s="106">
        <v>10.519495752399999</v>
      </c>
      <c r="DV413" s="106">
        <v>-0.69863915499999996</v>
      </c>
      <c r="DW413" s="106">
        <v>-0.19250424760000001</v>
      </c>
      <c r="DX413" s="106" t="s">
        <v>732</v>
      </c>
      <c r="DY413" s="112"/>
      <c r="DZ413" s="113" t="s">
        <v>9110</v>
      </c>
      <c r="EA413" s="114" t="s">
        <v>856</v>
      </c>
      <c r="EB413" s="113" t="s">
        <v>856</v>
      </c>
      <c r="EC413" s="115" t="s">
        <v>856</v>
      </c>
      <c r="ED413" s="116" t="s">
        <v>5138</v>
      </c>
      <c r="EE413" s="48"/>
    </row>
    <row r="414" spans="1:135" s="9" customFormat="1" ht="15" customHeight="1" x14ac:dyDescent="0.3">
      <c r="A414" s="102">
        <v>65</v>
      </c>
      <c r="B414" s="103" t="s">
        <v>915</v>
      </c>
      <c r="C414" s="103" t="s">
        <v>734</v>
      </c>
      <c r="D414" s="103" t="s">
        <v>675</v>
      </c>
      <c r="E414" s="103" t="s">
        <v>32</v>
      </c>
      <c r="F414" s="103" t="s">
        <v>31</v>
      </c>
      <c r="G414" s="103" t="s">
        <v>5518</v>
      </c>
      <c r="H414" s="104" t="s">
        <v>231</v>
      </c>
      <c r="I414" s="103" t="s">
        <v>20</v>
      </c>
      <c r="J414" s="103" t="s">
        <v>855</v>
      </c>
      <c r="K414" s="103" t="s">
        <v>508</v>
      </c>
      <c r="L414" s="103" t="s">
        <v>2049</v>
      </c>
      <c r="M414" s="103" t="s">
        <v>8</v>
      </c>
      <c r="N414" s="105">
        <v>12.2</v>
      </c>
      <c r="O414" s="105">
        <v>2420</v>
      </c>
      <c r="P414" s="105">
        <v>2432</v>
      </c>
      <c r="Q414" s="106">
        <v>61.4</v>
      </c>
      <c r="R414" s="105" t="s">
        <v>172</v>
      </c>
      <c r="S414" s="105">
        <v>2438.4</v>
      </c>
      <c r="T414" s="105">
        <v>4.5999999999999996</v>
      </c>
      <c r="U414" s="103" t="s">
        <v>33</v>
      </c>
      <c r="V414" s="103" t="s">
        <v>132</v>
      </c>
      <c r="W414" s="103" t="s">
        <v>1154</v>
      </c>
      <c r="X414" s="105" t="s">
        <v>1607</v>
      </c>
      <c r="Y414" s="105" t="s">
        <v>732</v>
      </c>
      <c r="Z414" s="105">
        <v>73</v>
      </c>
      <c r="AA414" s="106" t="s">
        <v>6695</v>
      </c>
      <c r="AB414" s="103" t="s">
        <v>732</v>
      </c>
      <c r="AC414" s="105" t="s">
        <v>732</v>
      </c>
      <c r="AD414" s="105" t="s">
        <v>8237</v>
      </c>
      <c r="AE414" s="105" t="s">
        <v>132</v>
      </c>
      <c r="AF414" s="106" t="s">
        <v>6585</v>
      </c>
      <c r="AG414" s="107" t="s">
        <v>8526</v>
      </c>
      <c r="AH414" s="108">
        <v>99</v>
      </c>
      <c r="AI414" s="108">
        <v>98.9999884259</v>
      </c>
      <c r="AJ414" s="103" t="s">
        <v>732</v>
      </c>
      <c r="AK414" s="105" t="s">
        <v>732</v>
      </c>
      <c r="AL414" s="106">
        <v>33</v>
      </c>
      <c r="AM414" s="106">
        <v>24.416481625599999</v>
      </c>
      <c r="AN414" s="106">
        <v>1865</v>
      </c>
      <c r="AO414" s="105">
        <v>27</v>
      </c>
      <c r="AP414" s="106">
        <v>36.619999999999997</v>
      </c>
      <c r="AQ414" s="106" t="s">
        <v>732</v>
      </c>
      <c r="AR414" s="106" t="s">
        <v>732</v>
      </c>
      <c r="AS414" s="106">
        <v>77.540000000000006</v>
      </c>
      <c r="AT414" s="106">
        <v>79.209999999999994</v>
      </c>
      <c r="AU414" s="105" t="s">
        <v>732</v>
      </c>
      <c r="AV414" s="105">
        <v>0</v>
      </c>
      <c r="AW414" s="106" t="s">
        <v>732</v>
      </c>
      <c r="AX414" s="106" t="s">
        <v>732</v>
      </c>
      <c r="AY414" s="106">
        <v>216.21</v>
      </c>
      <c r="AZ414" s="103" t="s">
        <v>8835</v>
      </c>
      <c r="BA414" s="106">
        <v>217.9</v>
      </c>
      <c r="BB414" s="106">
        <v>138.66999999999999</v>
      </c>
      <c r="BC414" s="109">
        <v>0.20641591370000001</v>
      </c>
      <c r="BD414" s="106">
        <v>29.47</v>
      </c>
      <c r="BE414" s="110">
        <v>79.72</v>
      </c>
      <c r="BF414" s="106">
        <v>5.0999999999999996</v>
      </c>
      <c r="BG414" s="106">
        <v>31</v>
      </c>
      <c r="BH414" s="109">
        <v>0.16667000000000001</v>
      </c>
      <c r="BI414" s="109">
        <v>0.21667</v>
      </c>
      <c r="BJ414" s="108">
        <v>324</v>
      </c>
      <c r="BK414" s="109">
        <v>0</v>
      </c>
      <c r="BL414" s="106">
        <v>158.04229000000001</v>
      </c>
      <c r="BM414" s="111">
        <v>6.3738455099999998</v>
      </c>
      <c r="BN414" s="111" t="s">
        <v>732</v>
      </c>
      <c r="BO414" s="103" t="s">
        <v>864</v>
      </c>
      <c r="BP414" s="103" t="s">
        <v>732</v>
      </c>
      <c r="BQ414" s="106">
        <v>29.47</v>
      </c>
      <c r="BR414" s="110">
        <v>79.72</v>
      </c>
      <c r="BS414" s="106">
        <v>5.0999999999999996</v>
      </c>
      <c r="BT414" s="105">
        <v>31</v>
      </c>
      <c r="BU414" s="106">
        <v>0</v>
      </c>
      <c r="BV414" s="106">
        <v>158.03800000000001</v>
      </c>
      <c r="BW414" s="111">
        <v>6.3736930000000003</v>
      </c>
      <c r="BX414" s="111" t="s">
        <v>732</v>
      </c>
      <c r="BY414" s="111" t="s">
        <v>732</v>
      </c>
      <c r="BZ414" s="111" t="s">
        <v>2049</v>
      </c>
      <c r="CA414" s="111" t="s">
        <v>33</v>
      </c>
      <c r="CB414" s="111" t="s">
        <v>732</v>
      </c>
      <c r="CC414" s="111" t="s">
        <v>732</v>
      </c>
      <c r="CD414" s="111" t="s">
        <v>732</v>
      </c>
      <c r="CE414" s="111" t="s">
        <v>732</v>
      </c>
      <c r="CF414" s="111" t="s">
        <v>732</v>
      </c>
      <c r="CG414" s="111" t="s">
        <v>732</v>
      </c>
      <c r="CH414" s="103" t="s">
        <v>732</v>
      </c>
      <c r="CI414" s="103" t="s">
        <v>732</v>
      </c>
      <c r="CJ414" s="107" t="s">
        <v>732</v>
      </c>
      <c r="CK414" s="106">
        <v>0</v>
      </c>
      <c r="CL414" s="106">
        <v>0</v>
      </c>
      <c r="CM414" s="105" t="s">
        <v>732</v>
      </c>
      <c r="CN414" s="106">
        <v>0.60157417209999997</v>
      </c>
      <c r="CO414" s="106">
        <v>-0.32757417210000001</v>
      </c>
      <c r="CP414" s="103" t="s">
        <v>732</v>
      </c>
      <c r="CQ414" s="106">
        <v>101.875</v>
      </c>
      <c r="CR414" s="106">
        <v>26.989146945200002</v>
      </c>
      <c r="CS414" s="106">
        <v>4.6689143454000002</v>
      </c>
      <c r="CT414" s="106">
        <v>-2.4811756354000001</v>
      </c>
      <c r="CU414" s="106">
        <v>-0.42908565459999998</v>
      </c>
      <c r="CV414" s="105" t="s">
        <v>732</v>
      </c>
      <c r="CW414" s="111">
        <v>1.01397</v>
      </c>
      <c r="CX414" s="111">
        <v>0.85299999999999998</v>
      </c>
      <c r="CY414" s="111">
        <v>0.82210000000000005</v>
      </c>
      <c r="CZ414" s="108">
        <v>2304</v>
      </c>
      <c r="DA414" s="108">
        <v>2286.7420000000002</v>
      </c>
      <c r="DB414" s="108">
        <v>81.099999999999994</v>
      </c>
      <c r="DC414" s="105">
        <v>51</v>
      </c>
      <c r="DD414" s="105" t="s">
        <v>732</v>
      </c>
      <c r="DE414" s="105">
        <v>81.5</v>
      </c>
      <c r="DF414" s="106">
        <v>228</v>
      </c>
      <c r="DG414" s="106">
        <v>-5.1710526316000003</v>
      </c>
      <c r="DH414" s="108">
        <v>62</v>
      </c>
      <c r="DI414" s="103" t="s">
        <v>491</v>
      </c>
      <c r="DJ414" s="103" t="s">
        <v>732</v>
      </c>
      <c r="DK414" s="103">
        <v>1</v>
      </c>
      <c r="DL414" s="103" t="s">
        <v>564</v>
      </c>
      <c r="DM414" s="105" t="s">
        <v>732</v>
      </c>
      <c r="DN414" s="106">
        <v>79.72</v>
      </c>
      <c r="DO414" s="106" t="s">
        <v>732</v>
      </c>
      <c r="DP414" s="106">
        <v>38.482379809599998</v>
      </c>
      <c r="DQ414" s="106">
        <v>6.6571549897000004</v>
      </c>
      <c r="DR414" s="106">
        <v>9.0120572289999998</v>
      </c>
      <c r="DS414" s="106">
        <v>1.5591549897000001</v>
      </c>
      <c r="DT414" s="106">
        <v>35.233574054000002</v>
      </c>
      <c r="DU414" s="106">
        <v>6.0951366648</v>
      </c>
      <c r="DV414" s="106">
        <v>5.7632514734000004</v>
      </c>
      <c r="DW414" s="106">
        <v>0.99713666479999996</v>
      </c>
      <c r="DX414" s="106">
        <v>112.7424277778</v>
      </c>
      <c r="DY414" s="112"/>
      <c r="DZ414" s="113" t="s">
        <v>732</v>
      </c>
      <c r="EA414" s="114" t="s">
        <v>856</v>
      </c>
      <c r="EB414" s="113" t="s">
        <v>856</v>
      </c>
      <c r="EC414" s="115" t="s">
        <v>732</v>
      </c>
      <c r="ED414" s="116" t="s">
        <v>5137</v>
      </c>
      <c r="EE414" s="48"/>
    </row>
    <row r="415" spans="1:135" s="9" customFormat="1" ht="15" customHeight="1" x14ac:dyDescent="0.3">
      <c r="A415" s="102">
        <v>66</v>
      </c>
      <c r="B415" s="103" t="s">
        <v>915</v>
      </c>
      <c r="C415" s="103" t="s">
        <v>734</v>
      </c>
      <c r="D415" s="103" t="s">
        <v>675</v>
      </c>
      <c r="E415" s="103" t="s">
        <v>32</v>
      </c>
      <c r="F415" s="103" t="s">
        <v>31</v>
      </c>
      <c r="G415" s="103" t="s">
        <v>5494</v>
      </c>
      <c r="H415" s="104" t="s">
        <v>233</v>
      </c>
      <c r="I415" s="103" t="s">
        <v>240</v>
      </c>
      <c r="J415" s="103" t="s">
        <v>855</v>
      </c>
      <c r="K415" s="103" t="s">
        <v>508</v>
      </c>
      <c r="L415" s="103" t="s">
        <v>2049</v>
      </c>
      <c r="M415" s="103" t="s">
        <v>8</v>
      </c>
      <c r="N415" s="105">
        <v>11.1</v>
      </c>
      <c r="O415" s="105">
        <v>2534.9</v>
      </c>
      <c r="P415" s="105">
        <v>2546</v>
      </c>
      <c r="Q415" s="106">
        <v>170.797</v>
      </c>
      <c r="R415" s="105" t="s">
        <v>172</v>
      </c>
      <c r="S415" s="105">
        <v>2574.8000000000002</v>
      </c>
      <c r="T415" s="105">
        <v>11.1</v>
      </c>
      <c r="U415" s="103" t="s">
        <v>33</v>
      </c>
      <c r="V415" s="103" t="s">
        <v>132</v>
      </c>
      <c r="W415" s="103" t="s">
        <v>6344</v>
      </c>
      <c r="X415" s="105" t="s">
        <v>1222</v>
      </c>
      <c r="Y415" s="105" t="s">
        <v>732</v>
      </c>
      <c r="Z415" s="105">
        <v>73</v>
      </c>
      <c r="AA415" s="106" t="s">
        <v>6977</v>
      </c>
      <c r="AB415" s="103" t="s">
        <v>732</v>
      </c>
      <c r="AC415" s="105" t="s">
        <v>732</v>
      </c>
      <c r="AD415" s="105" t="s">
        <v>2769</v>
      </c>
      <c r="AE415" s="105" t="s">
        <v>132</v>
      </c>
      <c r="AF415" s="106" t="s">
        <v>6575</v>
      </c>
      <c r="AG415" s="107" t="s">
        <v>8766</v>
      </c>
      <c r="AH415" s="108">
        <v>50</v>
      </c>
      <c r="AI415" s="108">
        <v>49.9999884259</v>
      </c>
      <c r="AJ415" s="103" t="s">
        <v>900</v>
      </c>
      <c r="AK415" s="105" t="s">
        <v>732</v>
      </c>
      <c r="AL415" s="106">
        <v>36.200000000000003</v>
      </c>
      <c r="AM415" s="106">
        <v>31.611152241999999</v>
      </c>
      <c r="AN415" s="106">
        <v>1214</v>
      </c>
      <c r="AO415" s="105">
        <v>12</v>
      </c>
      <c r="AP415" s="106">
        <v>54.115000000000002</v>
      </c>
      <c r="AQ415" s="106">
        <v>91.79</v>
      </c>
      <c r="AR415" s="106" t="s">
        <v>732</v>
      </c>
      <c r="AS415" s="106">
        <v>111.23762753680001</v>
      </c>
      <c r="AT415" s="106">
        <v>113.38824087819999</v>
      </c>
      <c r="AU415" s="105">
        <v>780</v>
      </c>
      <c r="AV415" s="105">
        <v>0</v>
      </c>
      <c r="AW415" s="106">
        <v>15.47</v>
      </c>
      <c r="AX415" s="106" t="s">
        <v>732</v>
      </c>
      <c r="AY415" s="106">
        <v>147</v>
      </c>
      <c r="AZ415" s="103" t="s">
        <v>8835</v>
      </c>
      <c r="BA415" s="106">
        <v>149.19999999999999</v>
      </c>
      <c r="BB415" s="106">
        <v>35.762372463200002</v>
      </c>
      <c r="BC415" s="109">
        <v>2.8615779078000001</v>
      </c>
      <c r="BD415" s="106">
        <v>103.83499999999999</v>
      </c>
      <c r="BE415" s="110">
        <v>91.902000000000001</v>
      </c>
      <c r="BF415" s="106">
        <v>7.17</v>
      </c>
      <c r="BG415" s="106">
        <v>31</v>
      </c>
      <c r="BH415" s="109" t="s">
        <v>732</v>
      </c>
      <c r="BI415" s="109" t="s">
        <v>732</v>
      </c>
      <c r="BJ415" s="108">
        <v>744</v>
      </c>
      <c r="BK415" s="109">
        <v>0</v>
      </c>
      <c r="BL415" s="106">
        <v>222.35475</v>
      </c>
      <c r="BM415" s="111">
        <v>8.9186490799999998</v>
      </c>
      <c r="BN415" s="111" t="s">
        <v>732</v>
      </c>
      <c r="BO415" s="103" t="s">
        <v>540</v>
      </c>
      <c r="BP415" s="103" t="s">
        <v>732</v>
      </c>
      <c r="BQ415" s="106">
        <v>103.83499999999999</v>
      </c>
      <c r="BR415" s="110">
        <v>91.902000000000001</v>
      </c>
      <c r="BS415" s="106">
        <v>7.17</v>
      </c>
      <c r="BT415" s="105">
        <v>31</v>
      </c>
      <c r="BU415" s="106">
        <v>0</v>
      </c>
      <c r="BV415" s="106">
        <v>222.363</v>
      </c>
      <c r="BW415" s="111">
        <v>8.9190719999999999</v>
      </c>
      <c r="BX415" s="111" t="s">
        <v>732</v>
      </c>
      <c r="BY415" s="111" t="s">
        <v>732</v>
      </c>
      <c r="BZ415" s="111" t="s">
        <v>2049</v>
      </c>
      <c r="CA415" s="111" t="s">
        <v>33</v>
      </c>
      <c r="CB415" s="111" t="s">
        <v>732</v>
      </c>
      <c r="CC415" s="111" t="s">
        <v>732</v>
      </c>
      <c r="CD415" s="111" t="s">
        <v>732</v>
      </c>
      <c r="CE415" s="111" t="s">
        <v>732</v>
      </c>
      <c r="CF415" s="111" t="s">
        <v>732</v>
      </c>
      <c r="CG415" s="111" t="s">
        <v>732</v>
      </c>
      <c r="CH415" s="103" t="s">
        <v>732</v>
      </c>
      <c r="CI415" s="103" t="s">
        <v>732</v>
      </c>
      <c r="CJ415" s="107" t="s">
        <v>732</v>
      </c>
      <c r="CK415" s="106">
        <v>0</v>
      </c>
      <c r="CL415" s="106">
        <v>0</v>
      </c>
      <c r="CM415" s="105" t="s">
        <v>732</v>
      </c>
      <c r="CN415" s="106">
        <v>-0.79857771</v>
      </c>
      <c r="CO415" s="106">
        <v>-0.78042228999999996</v>
      </c>
      <c r="CP415" s="103" t="s">
        <v>732</v>
      </c>
      <c r="CQ415" s="106">
        <v>69.275000000000006</v>
      </c>
      <c r="CR415" s="106">
        <v>245.08694991190001</v>
      </c>
      <c r="CS415" s="106">
        <v>16.9301893148</v>
      </c>
      <c r="CT415" s="106">
        <v>141.25211120220001</v>
      </c>
      <c r="CU415" s="106">
        <v>9.7571893147999997</v>
      </c>
      <c r="CV415" s="105" t="s">
        <v>732</v>
      </c>
      <c r="CW415" s="111">
        <v>1.0139899999999999</v>
      </c>
      <c r="CX415" s="111">
        <v>0.85299999999999998</v>
      </c>
      <c r="CY415" s="111">
        <v>0.82269999999999999</v>
      </c>
      <c r="CZ415" s="108">
        <v>2310</v>
      </c>
      <c r="DA415" s="108">
        <v>2287.585</v>
      </c>
      <c r="DB415" s="108">
        <v>80.98</v>
      </c>
      <c r="DC415" s="105">
        <v>40</v>
      </c>
      <c r="DD415" s="105" t="s">
        <v>732</v>
      </c>
      <c r="DE415" s="105">
        <v>81.5</v>
      </c>
      <c r="DF415" s="106">
        <v>228</v>
      </c>
      <c r="DG415" s="106">
        <v>-35.526315789500003</v>
      </c>
      <c r="DH415" s="108">
        <v>138.80000000000001</v>
      </c>
      <c r="DI415" s="103" t="s">
        <v>491</v>
      </c>
      <c r="DJ415" s="103" t="s">
        <v>732</v>
      </c>
      <c r="DK415" s="103" t="s">
        <v>732</v>
      </c>
      <c r="DL415" s="103" t="s">
        <v>8872</v>
      </c>
      <c r="DM415" s="105" t="s">
        <v>732</v>
      </c>
      <c r="DN415" s="106">
        <v>91.902000000000001</v>
      </c>
      <c r="DO415" s="106" t="s">
        <v>732</v>
      </c>
      <c r="DP415" s="106">
        <v>135.98848596880001</v>
      </c>
      <c r="DQ415" s="106">
        <v>9.3938531478999998</v>
      </c>
      <c r="DR415" s="106">
        <v>32.153647259099998</v>
      </c>
      <c r="DS415" s="106">
        <v>2.2208531479000002</v>
      </c>
      <c r="DT415" s="106">
        <v>320.94423289820003</v>
      </c>
      <c r="DU415" s="106">
        <v>22.170281319800001</v>
      </c>
      <c r="DV415" s="106">
        <v>217.1093941885</v>
      </c>
      <c r="DW415" s="106">
        <v>14.997281319800001</v>
      </c>
      <c r="DX415" s="106" t="s">
        <v>732</v>
      </c>
      <c r="DY415" s="112"/>
      <c r="DZ415" s="113" t="s">
        <v>856</v>
      </c>
      <c r="EA415" s="114" t="s">
        <v>856</v>
      </c>
      <c r="EB415" s="113" t="s">
        <v>856</v>
      </c>
      <c r="EC415" s="115" t="s">
        <v>732</v>
      </c>
      <c r="ED415" s="116" t="s">
        <v>5137</v>
      </c>
      <c r="EE415" s="48"/>
    </row>
    <row r="416" spans="1:135" s="9" customFormat="1" ht="15" customHeight="1" x14ac:dyDescent="0.3">
      <c r="A416" s="102">
        <v>67</v>
      </c>
      <c r="B416" s="103" t="s">
        <v>915</v>
      </c>
      <c r="C416" s="103" t="s">
        <v>734</v>
      </c>
      <c r="D416" s="103" t="s">
        <v>675</v>
      </c>
      <c r="E416" s="103" t="s">
        <v>32</v>
      </c>
      <c r="F416" s="103" t="s">
        <v>31</v>
      </c>
      <c r="G416" s="103" t="s">
        <v>254</v>
      </c>
      <c r="H416" s="104" t="s">
        <v>928</v>
      </c>
      <c r="I416" s="103" t="s">
        <v>240</v>
      </c>
      <c r="J416" s="103" t="s">
        <v>855</v>
      </c>
      <c r="K416" s="103" t="s">
        <v>508</v>
      </c>
      <c r="L416" s="103" t="s">
        <v>36</v>
      </c>
      <c r="M416" s="103" t="s">
        <v>8</v>
      </c>
      <c r="N416" s="105">
        <v>502.76</v>
      </c>
      <c r="O416" s="105">
        <v>2600.38</v>
      </c>
      <c r="P416" s="105">
        <v>3103.14</v>
      </c>
      <c r="Q416" s="106">
        <v>236.869</v>
      </c>
      <c r="R416" s="105" t="s">
        <v>869</v>
      </c>
      <c r="S416" s="105">
        <v>3105.5</v>
      </c>
      <c r="T416" s="105">
        <v>6.5</v>
      </c>
      <c r="U416" s="103" t="s">
        <v>33</v>
      </c>
      <c r="V416" s="103" t="s">
        <v>132</v>
      </c>
      <c r="W416" s="103" t="s">
        <v>1850</v>
      </c>
      <c r="X416" s="105" t="s">
        <v>1354</v>
      </c>
      <c r="Y416" s="105" t="s">
        <v>732</v>
      </c>
      <c r="Z416" s="105">
        <v>73</v>
      </c>
      <c r="AA416" s="106" t="s">
        <v>7329</v>
      </c>
      <c r="AB416" s="103" t="s">
        <v>732</v>
      </c>
      <c r="AC416" s="105" t="s">
        <v>732</v>
      </c>
      <c r="AD416" s="105" t="s">
        <v>8212</v>
      </c>
      <c r="AE416" s="105" t="s">
        <v>132</v>
      </c>
      <c r="AF416" s="106" t="s">
        <v>6585</v>
      </c>
      <c r="AG416" s="107" t="s">
        <v>4936</v>
      </c>
      <c r="AH416" s="108">
        <v>894</v>
      </c>
      <c r="AI416" s="108">
        <v>893.99998842590003</v>
      </c>
      <c r="AJ416" s="103" t="s">
        <v>900</v>
      </c>
      <c r="AK416" s="105" t="s">
        <v>732</v>
      </c>
      <c r="AL416" s="106">
        <v>36.200000000000003</v>
      </c>
      <c r="AM416" s="106">
        <v>31.611152241999999</v>
      </c>
      <c r="AN416" s="106">
        <v>2156</v>
      </c>
      <c r="AO416" s="105">
        <v>30.3</v>
      </c>
      <c r="AP416" s="106">
        <v>31.602</v>
      </c>
      <c r="AQ416" s="106">
        <v>45.106999999999999</v>
      </c>
      <c r="AR416" s="106" t="s">
        <v>732</v>
      </c>
      <c r="AS416" s="106">
        <v>49.827246350700001</v>
      </c>
      <c r="AT416" s="106">
        <v>51.267986923300001</v>
      </c>
      <c r="AU416" s="105" t="s">
        <v>732</v>
      </c>
      <c r="AV416" s="105">
        <v>0</v>
      </c>
      <c r="AW416" s="106" t="s">
        <v>732</v>
      </c>
      <c r="AX416" s="106" t="s">
        <v>732</v>
      </c>
      <c r="AY416" s="106">
        <v>136.47999999999999</v>
      </c>
      <c r="AZ416" s="103" t="s">
        <v>8835</v>
      </c>
      <c r="BA416" s="106">
        <v>138</v>
      </c>
      <c r="BB416" s="106">
        <v>86.652753649299996</v>
      </c>
      <c r="BC416" s="109">
        <v>0.23097479479999999</v>
      </c>
      <c r="BD416" s="106">
        <v>19.356000000000002</v>
      </c>
      <c r="BE416" s="110">
        <v>36.813000000000002</v>
      </c>
      <c r="BF416" s="106">
        <v>10.43</v>
      </c>
      <c r="BG416" s="106">
        <v>31</v>
      </c>
      <c r="BH416" s="109">
        <v>0.33333000000000002</v>
      </c>
      <c r="BI416" s="109">
        <v>0.83333000000000002</v>
      </c>
      <c r="BJ416" s="108">
        <v>213</v>
      </c>
      <c r="BK416" s="109">
        <v>0</v>
      </c>
      <c r="BL416" s="106">
        <v>323.40915000000001</v>
      </c>
      <c r="BM416" s="111">
        <v>12.9363660503444</v>
      </c>
      <c r="BN416" s="108">
        <f t="shared" ref="BN416" si="71">X416-AN416</f>
        <v>277</v>
      </c>
      <c r="BO416" s="103" t="s">
        <v>864</v>
      </c>
      <c r="BP416" s="103" t="s">
        <v>732</v>
      </c>
      <c r="BQ416" s="106">
        <v>19.356000000000002</v>
      </c>
      <c r="BR416" s="110">
        <v>36.813000000000002</v>
      </c>
      <c r="BS416" s="106">
        <v>10.43</v>
      </c>
      <c r="BT416" s="105">
        <v>31</v>
      </c>
      <c r="BU416" s="106">
        <v>0</v>
      </c>
      <c r="BV416" s="106">
        <v>323.423</v>
      </c>
      <c r="BW416" s="111">
        <v>12.936920000000001</v>
      </c>
      <c r="BX416" s="111" t="s">
        <v>732</v>
      </c>
      <c r="BY416" s="111" t="s">
        <v>732</v>
      </c>
      <c r="BZ416" s="111" t="s">
        <v>732</v>
      </c>
      <c r="CA416" s="111" t="s">
        <v>33</v>
      </c>
      <c r="CB416" s="111" t="s">
        <v>732</v>
      </c>
      <c r="CC416" s="111" t="s">
        <v>732</v>
      </c>
      <c r="CD416" s="111" t="s">
        <v>732</v>
      </c>
      <c r="CE416" s="111" t="s">
        <v>732</v>
      </c>
      <c r="CF416" s="111" t="s">
        <v>732</v>
      </c>
      <c r="CG416" s="111" t="s">
        <v>732</v>
      </c>
      <c r="CH416" s="103" t="s">
        <v>732</v>
      </c>
      <c r="CI416" s="103" t="s">
        <v>732</v>
      </c>
      <c r="CJ416" s="107" t="s">
        <v>732</v>
      </c>
      <c r="CK416" s="106">
        <v>0</v>
      </c>
      <c r="CL416" s="106">
        <v>0</v>
      </c>
      <c r="CM416" s="105" t="s">
        <v>732</v>
      </c>
      <c r="CN416" s="106">
        <v>-0.12641545109999999</v>
      </c>
      <c r="CO416" s="106">
        <v>0.2014154511</v>
      </c>
      <c r="CP416" s="103" t="s">
        <v>732</v>
      </c>
      <c r="CQ416" s="106">
        <v>60.52</v>
      </c>
      <c r="CR416" s="106">
        <v>17.380217558799998</v>
      </c>
      <c r="CS416" s="106">
        <v>9.3677339142000005</v>
      </c>
      <c r="CT416" s="106">
        <v>-1.9755888928000001</v>
      </c>
      <c r="CU416" s="106">
        <v>-1.0652660858</v>
      </c>
      <c r="CV416" s="105">
        <v>1</v>
      </c>
      <c r="CW416" s="111">
        <v>1.014</v>
      </c>
      <c r="CX416" s="111">
        <v>0.85299999999999998</v>
      </c>
      <c r="CY416" s="111">
        <v>0.82299999999999995</v>
      </c>
      <c r="CZ416" s="108">
        <v>2298</v>
      </c>
      <c r="DA416" s="108">
        <v>2282.5309999999999</v>
      </c>
      <c r="DB416" s="108">
        <v>80.98</v>
      </c>
      <c r="DC416" s="105">
        <v>40</v>
      </c>
      <c r="DD416" s="105" t="s">
        <v>732</v>
      </c>
      <c r="DE416" s="105">
        <v>71.2</v>
      </c>
      <c r="DF416" s="106">
        <v>212</v>
      </c>
      <c r="DG416" s="106">
        <v>-35.622641509399998</v>
      </c>
      <c r="DH416" s="108">
        <v>38.1</v>
      </c>
      <c r="DI416" s="103" t="s">
        <v>491</v>
      </c>
      <c r="DJ416" s="103" t="s">
        <v>732</v>
      </c>
      <c r="DK416" s="103" t="s">
        <v>732</v>
      </c>
      <c r="DL416" s="103" t="s">
        <v>732</v>
      </c>
      <c r="DM416" s="105">
        <v>0</v>
      </c>
      <c r="DN416" s="106">
        <v>36.813000000000002</v>
      </c>
      <c r="DO416" s="106">
        <v>0.26078692749999999</v>
      </c>
      <c r="DP416" s="106">
        <v>21.854297018099999</v>
      </c>
      <c r="DQ416" s="106">
        <v>11.7792103957</v>
      </c>
      <c r="DR416" s="106">
        <v>2.4984905665000001</v>
      </c>
      <c r="DS416" s="106">
        <v>1.3462103957</v>
      </c>
      <c r="DT416" s="106">
        <v>19.623694718799999</v>
      </c>
      <c r="DU416" s="106">
        <v>10.576941854599999</v>
      </c>
      <c r="DV416" s="106">
        <v>0.26788826719999997</v>
      </c>
      <c r="DW416" s="106">
        <v>0.1439418546</v>
      </c>
      <c r="DX416" s="106" t="s">
        <v>732</v>
      </c>
      <c r="DY416" s="112"/>
      <c r="DZ416" s="113" t="s">
        <v>732</v>
      </c>
      <c r="EA416" s="114" t="s">
        <v>856</v>
      </c>
      <c r="EB416" s="113" t="s">
        <v>856</v>
      </c>
      <c r="EC416" s="115" t="s">
        <v>856</v>
      </c>
      <c r="ED416" s="116" t="s">
        <v>5138</v>
      </c>
      <c r="EE416" s="48"/>
    </row>
    <row r="417" spans="1:135" s="9" customFormat="1" ht="15" customHeight="1" x14ac:dyDescent="0.3">
      <c r="A417" s="102">
        <v>68</v>
      </c>
      <c r="B417" s="103" t="s">
        <v>915</v>
      </c>
      <c r="C417" s="103" t="s">
        <v>734</v>
      </c>
      <c r="D417" s="103" t="s">
        <v>675</v>
      </c>
      <c r="E417" s="103" t="s">
        <v>9</v>
      </c>
      <c r="F417" s="103" t="s">
        <v>31</v>
      </c>
      <c r="G417" s="103" t="s">
        <v>1474</v>
      </c>
      <c r="H417" s="104" t="s">
        <v>4461</v>
      </c>
      <c r="I417" s="103" t="s">
        <v>32</v>
      </c>
      <c r="J417" s="103" t="s">
        <v>855</v>
      </c>
      <c r="K417" s="103" t="s">
        <v>495</v>
      </c>
      <c r="L417" s="103" t="s">
        <v>2065</v>
      </c>
      <c r="M417" s="103" t="s">
        <v>862</v>
      </c>
      <c r="N417" s="105">
        <v>13.7</v>
      </c>
      <c r="O417" s="105">
        <v>2358.3000000000002</v>
      </c>
      <c r="P417" s="105">
        <v>2435</v>
      </c>
      <c r="Q417" s="106">
        <v>0.31</v>
      </c>
      <c r="R417" s="105" t="s">
        <v>172</v>
      </c>
      <c r="S417" s="105">
        <v>2722</v>
      </c>
      <c r="T417" s="105">
        <v>10.6</v>
      </c>
      <c r="U417" s="103" t="s">
        <v>1183</v>
      </c>
      <c r="V417" s="103" t="s">
        <v>76</v>
      </c>
      <c r="W417" s="103" t="s">
        <v>1953</v>
      </c>
      <c r="X417" s="105" t="s">
        <v>683</v>
      </c>
      <c r="Y417" s="105" t="s">
        <v>732</v>
      </c>
      <c r="Z417" s="105">
        <v>73</v>
      </c>
      <c r="AA417" s="106" t="s">
        <v>6660</v>
      </c>
      <c r="AB417" s="103" t="s">
        <v>732</v>
      </c>
      <c r="AC417" s="105" t="s">
        <v>732</v>
      </c>
      <c r="AD417" s="105" t="s">
        <v>2772</v>
      </c>
      <c r="AE417" s="105" t="s">
        <v>76</v>
      </c>
      <c r="AF417" s="106" t="s">
        <v>9111</v>
      </c>
      <c r="AG417" s="107" t="s">
        <v>7398</v>
      </c>
      <c r="AH417" s="108">
        <v>300</v>
      </c>
      <c r="AI417" s="108">
        <v>299.99998842590003</v>
      </c>
      <c r="AJ417" s="103" t="s">
        <v>7878</v>
      </c>
      <c r="AK417" s="105" t="s">
        <v>732</v>
      </c>
      <c r="AL417" s="106">
        <v>23</v>
      </c>
      <c r="AM417" s="106">
        <v>17.9521342267</v>
      </c>
      <c r="AN417" s="106">
        <v>1975</v>
      </c>
      <c r="AO417" s="105">
        <v>21</v>
      </c>
      <c r="AP417" s="106">
        <v>0.27</v>
      </c>
      <c r="AQ417" s="106" t="s">
        <v>732</v>
      </c>
      <c r="AR417" s="106" t="s">
        <v>732</v>
      </c>
      <c r="AS417" s="106" t="s">
        <v>732</v>
      </c>
      <c r="AT417" s="106" t="s">
        <v>732</v>
      </c>
      <c r="AU417" s="105">
        <v>15</v>
      </c>
      <c r="AV417" s="105">
        <v>10</v>
      </c>
      <c r="AW417" s="106">
        <v>0</v>
      </c>
      <c r="AX417" s="106" t="s">
        <v>732</v>
      </c>
      <c r="AY417" s="106" t="s">
        <v>732</v>
      </c>
      <c r="AZ417" s="103" t="s">
        <v>732</v>
      </c>
      <c r="BA417" s="106" t="s">
        <v>732</v>
      </c>
      <c r="BB417" s="106" t="s">
        <v>732</v>
      </c>
      <c r="BC417" s="109" t="s">
        <v>732</v>
      </c>
      <c r="BD417" s="106">
        <v>42.057000000000002</v>
      </c>
      <c r="BE417" s="110">
        <v>22.148</v>
      </c>
      <c r="BF417" s="106">
        <v>27.87</v>
      </c>
      <c r="BG417" s="106">
        <v>30.9</v>
      </c>
      <c r="BH417" s="109" t="s">
        <v>732</v>
      </c>
      <c r="BI417" s="109" t="s">
        <v>732</v>
      </c>
      <c r="BJ417" s="108">
        <v>741</v>
      </c>
      <c r="BK417" s="109">
        <v>3</v>
      </c>
      <c r="BL417" s="106">
        <v>860.37940000000003</v>
      </c>
      <c r="BM417" s="111">
        <v>43.026018120000003</v>
      </c>
      <c r="BN417" s="111" t="s">
        <v>732</v>
      </c>
      <c r="BO417" s="103" t="s">
        <v>540</v>
      </c>
      <c r="BP417" s="103" t="s">
        <v>732</v>
      </c>
      <c r="BQ417" s="106">
        <v>42.057000000000002</v>
      </c>
      <c r="BR417" s="110">
        <v>22.148</v>
      </c>
      <c r="BS417" s="106">
        <v>27.87</v>
      </c>
      <c r="BT417" s="105">
        <v>31</v>
      </c>
      <c r="BU417" s="106">
        <v>0</v>
      </c>
      <c r="BV417" s="106">
        <v>863.846</v>
      </c>
      <c r="BW417" s="111">
        <v>43.199120000000001</v>
      </c>
      <c r="BX417" s="111" t="s">
        <v>732</v>
      </c>
      <c r="BY417" s="111" t="s">
        <v>732</v>
      </c>
      <c r="BZ417" s="111" t="s">
        <v>2065</v>
      </c>
      <c r="CA417" s="111" t="s">
        <v>1183</v>
      </c>
      <c r="CB417" s="111" t="s">
        <v>732</v>
      </c>
      <c r="CC417" s="111" t="s">
        <v>732</v>
      </c>
      <c r="CD417" s="111" t="s">
        <v>732</v>
      </c>
      <c r="CE417" s="111" t="s">
        <v>732</v>
      </c>
      <c r="CF417" s="111" t="s">
        <v>732</v>
      </c>
      <c r="CG417" s="111" t="s">
        <v>732</v>
      </c>
      <c r="CH417" s="103" t="s">
        <v>732</v>
      </c>
      <c r="CI417" s="103" t="s">
        <v>732</v>
      </c>
      <c r="CJ417" s="107" t="s">
        <v>732</v>
      </c>
      <c r="CK417" s="106">
        <v>0</v>
      </c>
      <c r="CL417" s="106">
        <v>0</v>
      </c>
      <c r="CM417" s="105" t="s">
        <v>732</v>
      </c>
      <c r="CN417" s="106">
        <v>1.0483545123</v>
      </c>
      <c r="CO417" s="106">
        <v>-0.84535451230000003</v>
      </c>
      <c r="CP417" s="103" t="s">
        <v>732</v>
      </c>
      <c r="CQ417" s="106" t="s">
        <v>732</v>
      </c>
      <c r="CR417" s="106">
        <v>39.230594077399999</v>
      </c>
      <c r="CS417" s="106">
        <v>25.997788355099999</v>
      </c>
      <c r="CT417" s="106">
        <v>-2.8267231696000001</v>
      </c>
      <c r="CU417" s="106">
        <v>-1.8682116448999999</v>
      </c>
      <c r="CV417" s="105" t="s">
        <v>732</v>
      </c>
      <c r="CW417" s="111" t="s">
        <v>732</v>
      </c>
      <c r="CX417" s="111" t="s">
        <v>732</v>
      </c>
      <c r="CY417" s="111" t="s">
        <v>732</v>
      </c>
      <c r="CZ417" s="108" t="s">
        <v>732</v>
      </c>
      <c r="DA417" s="108" t="s">
        <v>732</v>
      </c>
      <c r="DB417" s="108">
        <v>75.8</v>
      </c>
      <c r="DC417" s="105" t="s">
        <v>732</v>
      </c>
      <c r="DD417" s="105" t="s">
        <v>732</v>
      </c>
      <c r="DE417" s="105" t="s">
        <v>732</v>
      </c>
      <c r="DF417" s="106" t="s">
        <v>732</v>
      </c>
      <c r="DG417" s="106" t="s">
        <v>732</v>
      </c>
      <c r="DH417" s="108">
        <v>52.5</v>
      </c>
      <c r="DI417" s="103" t="s">
        <v>732</v>
      </c>
      <c r="DJ417" s="103" t="s">
        <v>732</v>
      </c>
      <c r="DK417" s="103" t="s">
        <v>732</v>
      </c>
      <c r="DL417" s="103" t="s">
        <v>5634</v>
      </c>
      <c r="DM417" s="105" t="s">
        <v>732</v>
      </c>
      <c r="DN417" s="106" t="s">
        <v>732</v>
      </c>
      <c r="DO417" s="106" t="s">
        <v>732</v>
      </c>
      <c r="DP417" s="106">
        <v>54.278010125199998</v>
      </c>
      <c r="DQ417" s="106">
        <v>35.967249718200001</v>
      </c>
      <c r="DR417" s="106">
        <v>12.220692878199999</v>
      </c>
      <c r="DS417" s="106">
        <v>8.1012497182000001</v>
      </c>
      <c r="DT417" s="106">
        <v>50.678735029199999</v>
      </c>
      <c r="DU417" s="106">
        <v>33.587444765800001</v>
      </c>
      <c r="DV417" s="106">
        <v>8.6214177822</v>
      </c>
      <c r="DW417" s="106">
        <v>5.7214447658000003</v>
      </c>
      <c r="DX417" s="106" t="s">
        <v>732</v>
      </c>
      <c r="DY417" s="112"/>
      <c r="DZ417" s="113" t="s">
        <v>732</v>
      </c>
      <c r="EA417" s="114" t="s">
        <v>732</v>
      </c>
      <c r="EB417" s="113" t="s">
        <v>732</v>
      </c>
      <c r="EC417" s="115" t="s">
        <v>732</v>
      </c>
      <c r="ED417" s="116" t="s">
        <v>5139</v>
      </c>
      <c r="EE417" s="48"/>
    </row>
    <row r="418" spans="1:135" s="9" customFormat="1" ht="15" customHeight="1" x14ac:dyDescent="0.3">
      <c r="A418" s="102">
        <v>69</v>
      </c>
      <c r="B418" s="103" t="s">
        <v>915</v>
      </c>
      <c r="C418" s="103" t="s">
        <v>734</v>
      </c>
      <c r="D418" s="103" t="s">
        <v>675</v>
      </c>
      <c r="E418" s="103" t="s">
        <v>32</v>
      </c>
      <c r="F418" s="103" t="s">
        <v>31</v>
      </c>
      <c r="G418" s="103" t="s">
        <v>254</v>
      </c>
      <c r="H418" s="104" t="s">
        <v>4483</v>
      </c>
      <c r="I418" s="103" t="s">
        <v>2427</v>
      </c>
      <c r="J418" s="103" t="s">
        <v>855</v>
      </c>
      <c r="K418" s="103" t="s">
        <v>508</v>
      </c>
      <c r="L418" s="103" t="s">
        <v>36</v>
      </c>
      <c r="M418" s="103" t="s">
        <v>8</v>
      </c>
      <c r="N418" s="105">
        <v>569.44000000000005</v>
      </c>
      <c r="O418" s="105">
        <v>2753.56</v>
      </c>
      <c r="P418" s="105">
        <v>3323</v>
      </c>
      <c r="Q418" s="106">
        <v>396.77199999999999</v>
      </c>
      <c r="R418" s="105" t="s">
        <v>869</v>
      </c>
      <c r="S418" s="105">
        <v>3323</v>
      </c>
      <c r="T418" s="105">
        <v>569.44000000000005</v>
      </c>
      <c r="U418" s="103" t="s">
        <v>33</v>
      </c>
      <c r="V418" s="103" t="s">
        <v>132</v>
      </c>
      <c r="W418" s="103" t="s">
        <v>4337</v>
      </c>
      <c r="X418" s="105" t="s">
        <v>1417</v>
      </c>
      <c r="Y418" s="105" t="s">
        <v>732</v>
      </c>
      <c r="Z418" s="105">
        <v>73</v>
      </c>
      <c r="AA418" s="106" t="s">
        <v>7330</v>
      </c>
      <c r="AB418" s="103" t="s">
        <v>732</v>
      </c>
      <c r="AC418" s="105" t="s">
        <v>732</v>
      </c>
      <c r="AD418" s="105" t="s">
        <v>4668</v>
      </c>
      <c r="AE418" s="105" t="s">
        <v>132</v>
      </c>
      <c r="AF418" s="106" t="s">
        <v>6676</v>
      </c>
      <c r="AG418" s="107" t="s">
        <v>5380</v>
      </c>
      <c r="AH418" s="108">
        <v>468</v>
      </c>
      <c r="AI418" s="108">
        <v>467.99998842590003</v>
      </c>
      <c r="AJ418" s="103" t="s">
        <v>900</v>
      </c>
      <c r="AK418" s="105" t="s">
        <v>732</v>
      </c>
      <c r="AL418" s="106">
        <v>30.7</v>
      </c>
      <c r="AM418" s="106">
        <v>26.804835931700001</v>
      </c>
      <c r="AN418" s="106">
        <v>2159</v>
      </c>
      <c r="AO418" s="105">
        <v>28</v>
      </c>
      <c r="AP418" s="106">
        <v>156.648</v>
      </c>
      <c r="AQ418" s="106">
        <v>41.19</v>
      </c>
      <c r="AR418" s="106" t="s">
        <v>732</v>
      </c>
      <c r="AS418" s="106">
        <v>58.126069712300001</v>
      </c>
      <c r="AT418" s="106">
        <v>60.097265833000002</v>
      </c>
      <c r="AU418" s="105">
        <v>168</v>
      </c>
      <c r="AV418" s="105">
        <v>0</v>
      </c>
      <c r="AW418" s="106">
        <v>0.01</v>
      </c>
      <c r="AX418" s="106" t="s">
        <v>732</v>
      </c>
      <c r="AY418" s="106">
        <v>124.93</v>
      </c>
      <c r="AZ418" s="103" t="s">
        <v>8835</v>
      </c>
      <c r="BA418" s="106">
        <v>127</v>
      </c>
      <c r="BB418" s="106">
        <v>66.803930287699998</v>
      </c>
      <c r="BC418" s="109">
        <v>0.23913485700000001</v>
      </c>
      <c r="BD418" s="106">
        <v>15.72</v>
      </c>
      <c r="BE418" s="110">
        <v>39.765999999999998</v>
      </c>
      <c r="BF418" s="106">
        <v>8.08</v>
      </c>
      <c r="BG418" s="106">
        <v>30.8</v>
      </c>
      <c r="BH418" s="109">
        <v>0.5</v>
      </c>
      <c r="BI418" s="109">
        <v>1.3333299999999999</v>
      </c>
      <c r="BJ418" s="108">
        <v>202</v>
      </c>
      <c r="BK418" s="109">
        <v>4</v>
      </c>
      <c r="BL418" s="106">
        <v>249.03521000000001</v>
      </c>
      <c r="BM418" s="111">
        <v>9.9614085616777999</v>
      </c>
      <c r="BN418" s="108">
        <f t="shared" ref="BN418" si="72">X418-AN418</f>
        <v>217</v>
      </c>
      <c r="BO418" s="103" t="s">
        <v>864</v>
      </c>
      <c r="BP418" s="103" t="s">
        <v>732</v>
      </c>
      <c r="BQ418" s="106">
        <v>15.72</v>
      </c>
      <c r="BR418" s="110">
        <v>39.765999999999998</v>
      </c>
      <c r="BS418" s="106">
        <v>8.08</v>
      </c>
      <c r="BT418" s="105">
        <v>31</v>
      </c>
      <c r="BU418" s="106">
        <v>0</v>
      </c>
      <c r="BV418" s="106">
        <v>250.387</v>
      </c>
      <c r="BW418" s="111">
        <v>10.01548</v>
      </c>
      <c r="BX418" s="111" t="s">
        <v>732</v>
      </c>
      <c r="BY418" s="111" t="s">
        <v>732</v>
      </c>
      <c r="BZ418" s="111" t="s">
        <v>732</v>
      </c>
      <c r="CA418" s="111" t="s">
        <v>33</v>
      </c>
      <c r="CB418" s="111" t="s">
        <v>732</v>
      </c>
      <c r="CC418" s="111" t="s">
        <v>732</v>
      </c>
      <c r="CD418" s="111" t="s">
        <v>732</v>
      </c>
      <c r="CE418" s="111" t="s">
        <v>732</v>
      </c>
      <c r="CF418" s="111" t="s">
        <v>732</v>
      </c>
      <c r="CG418" s="111" t="s">
        <v>732</v>
      </c>
      <c r="CH418" s="103" t="s">
        <v>732</v>
      </c>
      <c r="CI418" s="103" t="s">
        <v>732</v>
      </c>
      <c r="CJ418" s="107" t="s">
        <v>732</v>
      </c>
      <c r="CK418" s="106">
        <v>0</v>
      </c>
      <c r="CL418" s="106">
        <v>0</v>
      </c>
      <c r="CM418" s="105" t="s">
        <v>732</v>
      </c>
      <c r="CN418" s="106">
        <v>-1.4660893169</v>
      </c>
      <c r="CO418" s="106">
        <v>-7.2910683099999998E-2</v>
      </c>
      <c r="CP418" s="103" t="s">
        <v>732</v>
      </c>
      <c r="CQ418" s="106">
        <v>60.52</v>
      </c>
      <c r="CR418" s="106">
        <v>15.2323715774</v>
      </c>
      <c r="CS418" s="106">
        <v>7.8262988929999997</v>
      </c>
      <c r="CT418" s="106">
        <v>-0.4875865848</v>
      </c>
      <c r="CU418" s="106">
        <v>-0.25070110699999998</v>
      </c>
      <c r="CV418" s="105">
        <v>0.66</v>
      </c>
      <c r="CW418" s="111">
        <v>1.014</v>
      </c>
      <c r="CX418" s="111">
        <v>0.85299999999999998</v>
      </c>
      <c r="CY418" s="111">
        <v>0.82299999999999995</v>
      </c>
      <c r="CZ418" s="108">
        <v>2298</v>
      </c>
      <c r="DA418" s="108">
        <v>2276.9180000000001</v>
      </c>
      <c r="DB418" s="108">
        <v>79.87</v>
      </c>
      <c r="DC418" s="105">
        <v>40</v>
      </c>
      <c r="DD418" s="105" t="s">
        <v>732</v>
      </c>
      <c r="DE418" s="105">
        <v>71.2</v>
      </c>
      <c r="DF418" s="106">
        <v>212</v>
      </c>
      <c r="DG418" s="106">
        <v>-41.070754717</v>
      </c>
      <c r="DH418" s="108">
        <v>38.1</v>
      </c>
      <c r="DI418" s="103" t="s">
        <v>491</v>
      </c>
      <c r="DJ418" s="103" t="s">
        <v>732</v>
      </c>
      <c r="DK418" s="103" t="s">
        <v>732</v>
      </c>
      <c r="DL418" s="103" t="s">
        <v>732</v>
      </c>
      <c r="DM418" s="105">
        <v>0</v>
      </c>
      <c r="DN418" s="106">
        <v>39.765999999999998</v>
      </c>
      <c r="DO418" s="106">
        <v>0.25950708550000001</v>
      </c>
      <c r="DP418" s="106">
        <v>17.059208501099999</v>
      </c>
      <c r="DQ418" s="106">
        <v>8.7649164759999998</v>
      </c>
      <c r="DR418" s="106">
        <v>1.3392503388999999</v>
      </c>
      <c r="DS418" s="106">
        <v>0.68791647600000005</v>
      </c>
      <c r="DT418" s="106">
        <v>16.530082335300001</v>
      </c>
      <c r="DU418" s="106">
        <v>8.4930547042000004</v>
      </c>
      <c r="DV418" s="106">
        <v>0.81012417309999996</v>
      </c>
      <c r="DW418" s="106">
        <v>0.41605470420000001</v>
      </c>
      <c r="DX418" s="106" t="s">
        <v>732</v>
      </c>
      <c r="DY418" s="112"/>
      <c r="DZ418" s="113" t="s">
        <v>9112</v>
      </c>
      <c r="EA418" s="114" t="s">
        <v>856</v>
      </c>
      <c r="EB418" s="113" t="s">
        <v>856</v>
      </c>
      <c r="EC418" s="115" t="s">
        <v>856</v>
      </c>
      <c r="ED418" s="116" t="s">
        <v>5138</v>
      </c>
      <c r="EE418" s="48"/>
    </row>
    <row r="419" spans="1:135" s="9" customFormat="1" ht="15" customHeight="1" x14ac:dyDescent="0.3">
      <c r="A419" s="102">
        <v>70</v>
      </c>
      <c r="B419" s="103" t="s">
        <v>915</v>
      </c>
      <c r="C419" s="103" t="s">
        <v>734</v>
      </c>
      <c r="D419" s="103" t="s">
        <v>675</v>
      </c>
      <c r="E419" s="103" t="s">
        <v>9</v>
      </c>
      <c r="F419" s="103" t="s">
        <v>31</v>
      </c>
      <c r="G419" s="103" t="s">
        <v>5513</v>
      </c>
      <c r="H419" s="104" t="s">
        <v>906</v>
      </c>
      <c r="I419" s="103" t="s">
        <v>32</v>
      </c>
      <c r="J419" s="103" t="s">
        <v>855</v>
      </c>
      <c r="K419" s="103" t="s">
        <v>732</v>
      </c>
      <c r="L419" s="103" t="s">
        <v>256</v>
      </c>
      <c r="M419" s="103" t="s">
        <v>16</v>
      </c>
      <c r="N419" s="105">
        <v>13</v>
      </c>
      <c r="O419" s="105">
        <v>2988</v>
      </c>
      <c r="P419" s="105">
        <v>3001</v>
      </c>
      <c r="Q419" s="106">
        <v>162.49</v>
      </c>
      <c r="R419" s="105" t="s">
        <v>172</v>
      </c>
      <c r="S419" s="105">
        <v>3017.5</v>
      </c>
      <c r="T419" s="105">
        <v>6</v>
      </c>
      <c r="U419" s="103" t="s">
        <v>33</v>
      </c>
      <c r="V419" s="103" t="s">
        <v>132</v>
      </c>
      <c r="W419" s="103" t="s">
        <v>2318</v>
      </c>
      <c r="X419" s="105" t="s">
        <v>1539</v>
      </c>
      <c r="Y419" s="105" t="s">
        <v>732</v>
      </c>
      <c r="Z419" s="105">
        <v>73</v>
      </c>
      <c r="AA419" s="106" t="s">
        <v>7331</v>
      </c>
      <c r="AB419" s="103" t="s">
        <v>732</v>
      </c>
      <c r="AC419" s="105" t="s">
        <v>732</v>
      </c>
      <c r="AD419" s="105" t="s">
        <v>2769</v>
      </c>
      <c r="AE419" s="105" t="s">
        <v>132</v>
      </c>
      <c r="AF419" s="106" t="s">
        <v>6453</v>
      </c>
      <c r="AG419" s="107" t="s">
        <v>8122</v>
      </c>
      <c r="AH419" s="108">
        <v>188</v>
      </c>
      <c r="AI419" s="108">
        <v>187.9999884259</v>
      </c>
      <c r="AJ419" s="103" t="s">
        <v>900</v>
      </c>
      <c r="AK419" s="105" t="s">
        <v>732</v>
      </c>
      <c r="AL419" s="106">
        <v>23</v>
      </c>
      <c r="AM419" s="106">
        <v>18.721934375</v>
      </c>
      <c r="AN419" s="106">
        <v>2016</v>
      </c>
      <c r="AO419" s="105">
        <v>23</v>
      </c>
      <c r="AP419" s="106">
        <v>133.88900000000001</v>
      </c>
      <c r="AQ419" s="106">
        <v>40.414375</v>
      </c>
      <c r="AR419" s="106">
        <v>76</v>
      </c>
      <c r="AS419" s="106">
        <v>105.7295629037</v>
      </c>
      <c r="AT419" s="106">
        <v>106.1069870514</v>
      </c>
      <c r="AU419" s="105">
        <v>620</v>
      </c>
      <c r="AV419" s="105">
        <v>0</v>
      </c>
      <c r="AW419" s="106">
        <v>6.03</v>
      </c>
      <c r="AX419" s="106" t="s">
        <v>732</v>
      </c>
      <c r="AY419" s="106">
        <v>191.81</v>
      </c>
      <c r="AZ419" s="103" t="s">
        <v>8835</v>
      </c>
      <c r="BA419" s="106">
        <v>192.2</v>
      </c>
      <c r="BB419" s="106">
        <v>86.080437096300003</v>
      </c>
      <c r="BC419" s="109">
        <v>0.20400686370000001</v>
      </c>
      <c r="BD419" s="106">
        <v>17.561</v>
      </c>
      <c r="BE419" s="110">
        <v>49.917000000000002</v>
      </c>
      <c r="BF419" s="106">
        <v>7.33</v>
      </c>
      <c r="BG419" s="106">
        <v>31</v>
      </c>
      <c r="BH419" s="109">
        <v>0.25</v>
      </c>
      <c r="BI419" s="109">
        <v>0.5</v>
      </c>
      <c r="BJ419" s="108">
        <v>248</v>
      </c>
      <c r="BK419" s="109">
        <v>0</v>
      </c>
      <c r="BL419" s="106">
        <v>227.11831000000001</v>
      </c>
      <c r="BM419" s="111">
        <v>17.715228239799998</v>
      </c>
      <c r="BN419" s="111" t="s">
        <v>732</v>
      </c>
      <c r="BO419" s="103" t="s">
        <v>864</v>
      </c>
      <c r="BP419" s="103" t="s">
        <v>732</v>
      </c>
      <c r="BQ419" s="106">
        <v>17.561</v>
      </c>
      <c r="BR419" s="110">
        <v>49.917000000000002</v>
      </c>
      <c r="BS419" s="106">
        <v>7.33</v>
      </c>
      <c r="BT419" s="105">
        <v>31</v>
      </c>
      <c r="BU419" s="106">
        <v>0</v>
      </c>
      <c r="BV419" s="106">
        <v>227.10599999999999</v>
      </c>
      <c r="BW419" s="111">
        <v>17.714268000000001</v>
      </c>
      <c r="BX419" s="111" t="s">
        <v>732</v>
      </c>
      <c r="BY419" s="111" t="s">
        <v>732</v>
      </c>
      <c r="BZ419" s="111" t="s">
        <v>732</v>
      </c>
      <c r="CA419" s="111" t="s">
        <v>33</v>
      </c>
      <c r="CB419" s="111" t="s">
        <v>732</v>
      </c>
      <c r="CC419" s="111" t="s">
        <v>732</v>
      </c>
      <c r="CD419" s="111" t="s">
        <v>732</v>
      </c>
      <c r="CE419" s="111" t="s">
        <v>732</v>
      </c>
      <c r="CF419" s="111" t="s">
        <v>732</v>
      </c>
      <c r="CG419" s="111" t="s">
        <v>732</v>
      </c>
      <c r="CH419" s="103" t="s">
        <v>732</v>
      </c>
      <c r="CI419" s="103" t="s">
        <v>732</v>
      </c>
      <c r="CJ419" s="107" t="s">
        <v>732</v>
      </c>
      <c r="CK419" s="106">
        <v>0</v>
      </c>
      <c r="CL419" s="106">
        <v>0</v>
      </c>
      <c r="CM419" s="105" t="s">
        <v>732</v>
      </c>
      <c r="CN419" s="106">
        <v>0.65971584809999995</v>
      </c>
      <c r="CO419" s="106">
        <v>2.62841519E-2</v>
      </c>
      <c r="CP419" s="103" t="s">
        <v>732</v>
      </c>
      <c r="CQ419" s="106">
        <v>86.105000000000004</v>
      </c>
      <c r="CR419" s="106">
        <v>21.3582396692</v>
      </c>
      <c r="CS419" s="106">
        <v>8.9104468318999999</v>
      </c>
      <c r="CT419" s="106">
        <v>3.7969493465999999</v>
      </c>
      <c r="CU419" s="106">
        <v>1.5844468319</v>
      </c>
      <c r="CV419" s="105">
        <v>-3.5</v>
      </c>
      <c r="CW419" s="111">
        <v>1.0169999999999999</v>
      </c>
      <c r="CX419" s="111">
        <v>0.83299999999999996</v>
      </c>
      <c r="CY419" s="111">
        <v>0.74299999999999999</v>
      </c>
      <c r="CZ419" s="108">
        <v>2748</v>
      </c>
      <c r="DA419" s="108">
        <v>2744.01</v>
      </c>
      <c r="DB419" s="108">
        <v>81.5</v>
      </c>
      <c r="DC419" s="105">
        <v>78</v>
      </c>
      <c r="DD419" s="105" t="s">
        <v>732</v>
      </c>
      <c r="DE419" s="105">
        <v>101.3</v>
      </c>
      <c r="DF419" s="106">
        <v>282</v>
      </c>
      <c r="DG419" s="106">
        <v>-31.9822695035</v>
      </c>
      <c r="DH419" s="108">
        <v>17.600000000000001</v>
      </c>
      <c r="DI419" s="103" t="s">
        <v>491</v>
      </c>
      <c r="DJ419" s="103" t="s">
        <v>732</v>
      </c>
      <c r="DK419" s="103" t="s">
        <v>732</v>
      </c>
      <c r="DL419" s="103" t="s">
        <v>8139</v>
      </c>
      <c r="DM419" s="105">
        <v>-4.5</v>
      </c>
      <c r="DN419" s="106">
        <v>49.917000000000002</v>
      </c>
      <c r="DO419" s="106">
        <v>0.26684061409999998</v>
      </c>
      <c r="DP419" s="106">
        <v>22.969756697000001</v>
      </c>
      <c r="DQ419" s="106">
        <v>9.5827558339000003</v>
      </c>
      <c r="DR419" s="106">
        <v>5.4084663743999997</v>
      </c>
      <c r="DS419" s="106">
        <v>2.2567558338999998</v>
      </c>
      <c r="DT419" s="106">
        <v>27.936077571599998</v>
      </c>
      <c r="DU419" s="106">
        <v>11.6546558963</v>
      </c>
      <c r="DV419" s="106">
        <v>10.374787249000001</v>
      </c>
      <c r="DW419" s="106">
        <v>4.3286558962999999</v>
      </c>
      <c r="DX419" s="106" t="s">
        <v>732</v>
      </c>
      <c r="DY419" s="112"/>
      <c r="DZ419" s="113" t="s">
        <v>856</v>
      </c>
      <c r="EA419" s="114" t="s">
        <v>856</v>
      </c>
      <c r="EB419" s="113" t="s">
        <v>856</v>
      </c>
      <c r="EC419" s="115" t="s">
        <v>856</v>
      </c>
      <c r="ED419" s="116" t="s">
        <v>5137</v>
      </c>
      <c r="EE419" s="48"/>
    </row>
    <row r="420" spans="1:135" s="9" customFormat="1" ht="15" customHeight="1" x14ac:dyDescent="0.3">
      <c r="A420" s="102">
        <v>71</v>
      </c>
      <c r="B420" s="103" t="s">
        <v>915</v>
      </c>
      <c r="C420" s="103" t="s">
        <v>734</v>
      </c>
      <c r="D420" s="103" t="s">
        <v>675</v>
      </c>
      <c r="E420" s="103" t="s">
        <v>32</v>
      </c>
      <c r="F420" s="103" t="s">
        <v>31</v>
      </c>
      <c r="G420" s="103" t="s">
        <v>254</v>
      </c>
      <c r="H420" s="104" t="s">
        <v>1973</v>
      </c>
      <c r="I420" s="103" t="s">
        <v>2427</v>
      </c>
      <c r="J420" s="103" t="s">
        <v>855</v>
      </c>
      <c r="K420" s="103" t="s">
        <v>510</v>
      </c>
      <c r="L420" s="103" t="s">
        <v>36</v>
      </c>
      <c r="M420" s="103" t="s">
        <v>8</v>
      </c>
      <c r="N420" s="105">
        <v>474.02</v>
      </c>
      <c r="O420" s="105">
        <v>2758.56</v>
      </c>
      <c r="P420" s="105">
        <v>3232.58</v>
      </c>
      <c r="Q420" s="106">
        <v>395.13299999999998</v>
      </c>
      <c r="R420" s="105" t="s">
        <v>869</v>
      </c>
      <c r="S420" s="105">
        <v>3233</v>
      </c>
      <c r="T420" s="105">
        <v>474.02</v>
      </c>
      <c r="U420" s="103" t="s">
        <v>33</v>
      </c>
      <c r="V420" s="103" t="s">
        <v>113</v>
      </c>
      <c r="W420" s="103" t="s">
        <v>605</v>
      </c>
      <c r="X420" s="105" t="s">
        <v>1222</v>
      </c>
      <c r="Y420" s="105" t="s">
        <v>732</v>
      </c>
      <c r="Z420" s="105">
        <v>73</v>
      </c>
      <c r="AA420" s="106" t="s">
        <v>7332</v>
      </c>
      <c r="AB420" s="103" t="s">
        <v>732</v>
      </c>
      <c r="AC420" s="105" t="s">
        <v>732</v>
      </c>
      <c r="AD420" s="105" t="s">
        <v>1728</v>
      </c>
      <c r="AE420" s="105" t="s">
        <v>113</v>
      </c>
      <c r="AF420" s="106" t="s">
        <v>6515</v>
      </c>
      <c r="AG420" s="107" t="s">
        <v>4558</v>
      </c>
      <c r="AH420" s="108">
        <v>1046</v>
      </c>
      <c r="AI420" s="108">
        <v>1045.9999884259</v>
      </c>
      <c r="AJ420" s="103" t="s">
        <v>900</v>
      </c>
      <c r="AK420" s="105" t="s">
        <v>732</v>
      </c>
      <c r="AL420" s="106">
        <v>30.7</v>
      </c>
      <c r="AM420" s="106">
        <v>26.804835931700001</v>
      </c>
      <c r="AN420" s="106">
        <v>2002</v>
      </c>
      <c r="AO420" s="105">
        <v>29</v>
      </c>
      <c r="AP420" s="106">
        <v>20.273</v>
      </c>
      <c r="AQ420" s="106" t="s">
        <v>732</v>
      </c>
      <c r="AR420" s="106" t="s">
        <v>732</v>
      </c>
      <c r="AS420" s="106">
        <v>61.24</v>
      </c>
      <c r="AT420" s="106">
        <v>62.58</v>
      </c>
      <c r="AU420" s="105">
        <v>52</v>
      </c>
      <c r="AV420" s="105">
        <v>0</v>
      </c>
      <c r="AW420" s="106">
        <v>0</v>
      </c>
      <c r="AX420" s="106" t="s">
        <v>732</v>
      </c>
      <c r="AY420" s="106">
        <v>139.47999999999999</v>
      </c>
      <c r="AZ420" s="103" t="s">
        <v>8835</v>
      </c>
      <c r="BA420" s="106">
        <v>140.9</v>
      </c>
      <c r="BB420" s="106">
        <v>78.239999999999995</v>
      </c>
      <c r="BC420" s="109">
        <v>0.2777478458</v>
      </c>
      <c r="BD420" s="106">
        <v>21.559000000000001</v>
      </c>
      <c r="BE420" s="110">
        <v>24.571000000000002</v>
      </c>
      <c r="BF420" s="106">
        <v>13.87</v>
      </c>
      <c r="BG420" s="106">
        <v>31</v>
      </c>
      <c r="BH420" s="109">
        <v>0.25</v>
      </c>
      <c r="BI420" s="109">
        <v>0.5</v>
      </c>
      <c r="BJ420" s="108">
        <v>248</v>
      </c>
      <c r="BK420" s="109">
        <v>0</v>
      </c>
      <c r="BL420" s="106">
        <v>430.00283999999999</v>
      </c>
      <c r="BM420" s="111">
        <v>17.200113569119399</v>
      </c>
      <c r="BN420" s="108">
        <f t="shared" ref="BN420:BN421" si="73">X420-AN420</f>
        <v>318</v>
      </c>
      <c r="BO420" s="103" t="s">
        <v>864</v>
      </c>
      <c r="BP420" s="103" t="s">
        <v>732</v>
      </c>
      <c r="BQ420" s="106">
        <v>21.559000000000001</v>
      </c>
      <c r="BR420" s="110">
        <v>24.571000000000002</v>
      </c>
      <c r="BS420" s="106">
        <v>13.87</v>
      </c>
      <c r="BT420" s="105">
        <v>31</v>
      </c>
      <c r="BU420" s="106">
        <v>0</v>
      </c>
      <c r="BV420" s="106">
        <v>430.00099999999998</v>
      </c>
      <c r="BW420" s="111">
        <v>17.200040000000001</v>
      </c>
      <c r="BX420" s="111" t="s">
        <v>732</v>
      </c>
      <c r="BY420" s="111" t="s">
        <v>732</v>
      </c>
      <c r="BZ420" s="111" t="s">
        <v>732</v>
      </c>
      <c r="CA420" s="111" t="s">
        <v>33</v>
      </c>
      <c r="CB420" s="111" t="s">
        <v>732</v>
      </c>
      <c r="CC420" s="111" t="s">
        <v>732</v>
      </c>
      <c r="CD420" s="111" t="s">
        <v>732</v>
      </c>
      <c r="CE420" s="111" t="s">
        <v>732</v>
      </c>
      <c r="CF420" s="111" t="s">
        <v>732</v>
      </c>
      <c r="CG420" s="111" t="s">
        <v>732</v>
      </c>
      <c r="CH420" s="103" t="s">
        <v>732</v>
      </c>
      <c r="CI420" s="103" t="s">
        <v>732</v>
      </c>
      <c r="CJ420" s="107" t="s">
        <v>732</v>
      </c>
      <c r="CK420" s="106">
        <v>0</v>
      </c>
      <c r="CL420" s="106">
        <v>0</v>
      </c>
      <c r="CM420" s="105" t="s">
        <v>732</v>
      </c>
      <c r="CN420" s="106">
        <v>0.20673390189999999</v>
      </c>
      <c r="CO420" s="106">
        <v>-0.36573390189999999</v>
      </c>
      <c r="CP420" s="103" t="s">
        <v>732</v>
      </c>
      <c r="CQ420" s="106">
        <v>60.52</v>
      </c>
      <c r="CR420" s="106">
        <v>21.7329207672</v>
      </c>
      <c r="CS420" s="106">
        <v>13.983148138300001</v>
      </c>
      <c r="CT420" s="106">
        <v>0.1742110898</v>
      </c>
      <c r="CU420" s="106">
        <v>0.11214813830000001</v>
      </c>
      <c r="CV420" s="105">
        <v>1</v>
      </c>
      <c r="CW420" s="111">
        <v>1.014</v>
      </c>
      <c r="CX420" s="111">
        <v>0.85299999999999998</v>
      </c>
      <c r="CY420" s="111">
        <v>0.82299999999999995</v>
      </c>
      <c r="CZ420" s="108">
        <v>2298</v>
      </c>
      <c r="DA420" s="108">
        <v>2283.5569999999998</v>
      </c>
      <c r="DB420" s="108">
        <v>79.87</v>
      </c>
      <c r="DC420" s="105">
        <v>40</v>
      </c>
      <c r="DD420" s="105" t="s">
        <v>732</v>
      </c>
      <c r="DE420" s="105">
        <v>71.2</v>
      </c>
      <c r="DF420" s="106">
        <v>212</v>
      </c>
      <c r="DG420" s="106">
        <v>-34.207547169800002</v>
      </c>
      <c r="DH420" s="108">
        <v>38.1</v>
      </c>
      <c r="DI420" s="103" t="s">
        <v>491</v>
      </c>
      <c r="DJ420" s="103" t="s">
        <v>732</v>
      </c>
      <c r="DK420" s="103" t="s">
        <v>732</v>
      </c>
      <c r="DL420" s="103" t="s">
        <v>732</v>
      </c>
      <c r="DM420" s="105">
        <v>0</v>
      </c>
      <c r="DN420" s="106">
        <v>24.571000000000002</v>
      </c>
      <c r="DO420" s="106">
        <v>0.31359593270000002</v>
      </c>
      <c r="DP420" s="106">
        <v>24.341555899399999</v>
      </c>
      <c r="DQ420" s="106">
        <v>15.6615664183</v>
      </c>
      <c r="DR420" s="106">
        <v>2.7828462219999999</v>
      </c>
      <c r="DS420" s="106">
        <v>1.7905664183000001</v>
      </c>
      <c r="DT420" s="106">
        <v>24.538254543699999</v>
      </c>
      <c r="DU420" s="106">
        <v>15.7881240178</v>
      </c>
      <c r="DV420" s="106">
        <v>2.9795448662999999</v>
      </c>
      <c r="DW420" s="106">
        <v>1.9171240178</v>
      </c>
      <c r="DX420" s="106">
        <v>99.726988888899996</v>
      </c>
      <c r="DY420" s="112"/>
      <c r="DZ420" s="113" t="s">
        <v>9113</v>
      </c>
      <c r="EA420" s="114" t="s">
        <v>856</v>
      </c>
      <c r="EB420" s="113" t="s">
        <v>856</v>
      </c>
      <c r="EC420" s="115" t="s">
        <v>856</v>
      </c>
      <c r="ED420" s="116" t="s">
        <v>5139</v>
      </c>
      <c r="EE420" s="48"/>
    </row>
    <row r="421" spans="1:135" s="9" customFormat="1" ht="15" customHeight="1" x14ac:dyDescent="0.3">
      <c r="A421" s="102">
        <v>72</v>
      </c>
      <c r="B421" s="103" t="s">
        <v>915</v>
      </c>
      <c r="C421" s="103" t="s">
        <v>734</v>
      </c>
      <c r="D421" s="103" t="s">
        <v>675</v>
      </c>
      <c r="E421" s="103" t="s">
        <v>32</v>
      </c>
      <c r="F421" s="103" t="s">
        <v>31</v>
      </c>
      <c r="G421" s="103" t="s">
        <v>254</v>
      </c>
      <c r="H421" s="104" t="s">
        <v>2552</v>
      </c>
      <c r="I421" s="103" t="s">
        <v>2427</v>
      </c>
      <c r="J421" s="103" t="s">
        <v>855</v>
      </c>
      <c r="K421" s="103" t="s">
        <v>510</v>
      </c>
      <c r="L421" s="103" t="s">
        <v>36</v>
      </c>
      <c r="M421" s="103" t="s">
        <v>8</v>
      </c>
      <c r="N421" s="105">
        <v>503.5</v>
      </c>
      <c r="O421" s="105">
        <v>2921.93</v>
      </c>
      <c r="P421" s="105">
        <v>3425.43</v>
      </c>
      <c r="Q421" s="106">
        <v>562.02099999999996</v>
      </c>
      <c r="R421" s="105" t="s">
        <v>869</v>
      </c>
      <c r="S421" s="105">
        <v>3425.43</v>
      </c>
      <c r="T421" s="105">
        <v>503.5</v>
      </c>
      <c r="U421" s="103" t="s">
        <v>33</v>
      </c>
      <c r="V421" s="103" t="s">
        <v>76</v>
      </c>
      <c r="W421" s="103" t="s">
        <v>1953</v>
      </c>
      <c r="X421" s="105" t="s">
        <v>1334</v>
      </c>
      <c r="Y421" s="105" t="s">
        <v>732</v>
      </c>
      <c r="Z421" s="105">
        <v>73</v>
      </c>
      <c r="AA421" s="106" t="s">
        <v>7333</v>
      </c>
      <c r="AB421" s="103" t="s">
        <v>732</v>
      </c>
      <c r="AC421" s="105" t="s">
        <v>732</v>
      </c>
      <c r="AD421" s="105" t="s">
        <v>1709</v>
      </c>
      <c r="AE421" s="105" t="s">
        <v>76</v>
      </c>
      <c r="AF421" s="106" t="s">
        <v>6687</v>
      </c>
      <c r="AG421" s="107" t="s">
        <v>4590</v>
      </c>
      <c r="AH421" s="108">
        <v>1058</v>
      </c>
      <c r="AI421" s="108">
        <v>1057.9999884259</v>
      </c>
      <c r="AJ421" s="103" t="s">
        <v>900</v>
      </c>
      <c r="AK421" s="105" t="s">
        <v>732</v>
      </c>
      <c r="AL421" s="106">
        <v>30.7</v>
      </c>
      <c r="AM421" s="106">
        <v>26.804835931700001</v>
      </c>
      <c r="AN421" s="106">
        <v>2091</v>
      </c>
      <c r="AO421" s="105">
        <v>28.9</v>
      </c>
      <c r="AP421" s="106">
        <v>248.625</v>
      </c>
      <c r="AQ421" s="106">
        <v>42.693125000000002</v>
      </c>
      <c r="AR421" s="106" t="s">
        <v>732</v>
      </c>
      <c r="AS421" s="106">
        <v>70.273087465000003</v>
      </c>
      <c r="AT421" s="106">
        <v>71.869568654800005</v>
      </c>
      <c r="AU421" s="105">
        <v>120</v>
      </c>
      <c r="AV421" s="105">
        <v>0</v>
      </c>
      <c r="AW421" s="106">
        <v>0.14599999999999999</v>
      </c>
      <c r="AX421" s="106" t="s">
        <v>732</v>
      </c>
      <c r="AY421" s="106">
        <v>179.24</v>
      </c>
      <c r="AZ421" s="103" t="s">
        <v>8835</v>
      </c>
      <c r="BA421" s="106">
        <v>181</v>
      </c>
      <c r="BB421" s="106">
        <v>108.96691253500001</v>
      </c>
      <c r="BC421" s="109">
        <v>0.19778536660000001</v>
      </c>
      <c r="BD421" s="106">
        <v>21.550999999999998</v>
      </c>
      <c r="BE421" s="110">
        <v>34.206000000000003</v>
      </c>
      <c r="BF421" s="106">
        <v>12.09</v>
      </c>
      <c r="BG421" s="106">
        <v>31</v>
      </c>
      <c r="BH421" s="109" t="s">
        <v>732</v>
      </c>
      <c r="BI421" s="109" t="s">
        <v>732</v>
      </c>
      <c r="BJ421" s="108">
        <v>744</v>
      </c>
      <c r="BK421" s="109">
        <v>0</v>
      </c>
      <c r="BL421" s="106">
        <v>374.94135</v>
      </c>
      <c r="BM421" s="111">
        <v>14.997654131999999</v>
      </c>
      <c r="BN421" s="108">
        <f t="shared" si="73"/>
        <v>251</v>
      </c>
      <c r="BO421" s="103" t="s">
        <v>540</v>
      </c>
      <c r="BP421" s="103" t="s">
        <v>732</v>
      </c>
      <c r="BQ421" s="106">
        <v>21.550999999999998</v>
      </c>
      <c r="BR421" s="110">
        <v>34.206000000000003</v>
      </c>
      <c r="BS421" s="106">
        <v>12.09</v>
      </c>
      <c r="BT421" s="105">
        <v>31</v>
      </c>
      <c r="BU421" s="106">
        <v>0</v>
      </c>
      <c r="BV421" s="106">
        <v>374.94499999999999</v>
      </c>
      <c r="BW421" s="111">
        <v>14.9978</v>
      </c>
      <c r="BX421" s="111" t="s">
        <v>732</v>
      </c>
      <c r="BY421" s="111" t="s">
        <v>732</v>
      </c>
      <c r="BZ421" s="111" t="s">
        <v>732</v>
      </c>
      <c r="CA421" s="111" t="s">
        <v>33</v>
      </c>
      <c r="CB421" s="111" t="s">
        <v>732</v>
      </c>
      <c r="CC421" s="111" t="s">
        <v>732</v>
      </c>
      <c r="CD421" s="111" t="s">
        <v>732</v>
      </c>
      <c r="CE421" s="111" t="s">
        <v>732</v>
      </c>
      <c r="CF421" s="111" t="s">
        <v>732</v>
      </c>
      <c r="CG421" s="111" t="s">
        <v>732</v>
      </c>
      <c r="CH421" s="103" t="s">
        <v>732</v>
      </c>
      <c r="CI421" s="103" t="s">
        <v>732</v>
      </c>
      <c r="CJ421" s="107" t="s">
        <v>732</v>
      </c>
      <c r="CK421" s="106">
        <v>0</v>
      </c>
      <c r="CL421" s="106">
        <v>0</v>
      </c>
      <c r="CM421" s="105" t="s">
        <v>732</v>
      </c>
      <c r="CN421" s="106">
        <v>-0.79498661120000003</v>
      </c>
      <c r="CO421" s="106">
        <v>-1.1013388799999999E-2</v>
      </c>
      <c r="CP421" s="103" t="s">
        <v>732</v>
      </c>
      <c r="CQ421" s="106">
        <v>60.52</v>
      </c>
      <c r="CR421" s="106">
        <v>23.340220599599999</v>
      </c>
      <c r="CS421" s="106">
        <v>13.0990508591</v>
      </c>
      <c r="CT421" s="106">
        <v>1.7892528577</v>
      </c>
      <c r="CU421" s="106">
        <v>1.0040508590999999</v>
      </c>
      <c r="CV421" s="105">
        <v>1</v>
      </c>
      <c r="CW421" s="111">
        <v>1.014</v>
      </c>
      <c r="CX421" s="111">
        <v>0.85299999999999998</v>
      </c>
      <c r="CY421" s="111">
        <v>0.82299999999999995</v>
      </c>
      <c r="CZ421" s="108">
        <v>2298</v>
      </c>
      <c r="DA421" s="108">
        <v>2280.0390000000002</v>
      </c>
      <c r="DB421" s="108">
        <v>79.87</v>
      </c>
      <c r="DC421" s="105">
        <v>40</v>
      </c>
      <c r="DD421" s="105" t="s">
        <v>732</v>
      </c>
      <c r="DE421" s="105">
        <v>71.2</v>
      </c>
      <c r="DF421" s="106">
        <v>212</v>
      </c>
      <c r="DG421" s="106">
        <v>-15.4528301887</v>
      </c>
      <c r="DH421" s="108">
        <v>38.1</v>
      </c>
      <c r="DI421" s="103" t="s">
        <v>491</v>
      </c>
      <c r="DJ421" s="103" t="s">
        <v>732</v>
      </c>
      <c r="DK421" s="103" t="s">
        <v>732</v>
      </c>
      <c r="DL421" s="103" t="s">
        <v>732</v>
      </c>
      <c r="DM421" s="105">
        <v>0</v>
      </c>
      <c r="DN421" s="106">
        <v>34.206000000000003</v>
      </c>
      <c r="DO421" s="106">
        <v>0.22331560750000001</v>
      </c>
      <c r="DP421" s="106">
        <v>24.3328146138</v>
      </c>
      <c r="DQ421" s="106">
        <v>13.6561166939</v>
      </c>
      <c r="DR421" s="106">
        <v>2.7818468719</v>
      </c>
      <c r="DS421" s="106">
        <v>1.5611166939000001</v>
      </c>
      <c r="DT421" s="106">
        <v>26.353028215399998</v>
      </c>
      <c r="DU421" s="106">
        <v>14.789905494299999</v>
      </c>
      <c r="DV421" s="106">
        <v>4.8020604735000001</v>
      </c>
      <c r="DW421" s="106">
        <v>2.6949054942999999</v>
      </c>
      <c r="DX421" s="106" t="s">
        <v>732</v>
      </c>
      <c r="DY421" s="112"/>
      <c r="DZ421" s="113" t="s">
        <v>8675</v>
      </c>
      <c r="EA421" s="114" t="s">
        <v>856</v>
      </c>
      <c r="EB421" s="113" t="s">
        <v>856</v>
      </c>
      <c r="EC421" s="115" t="s">
        <v>856</v>
      </c>
      <c r="ED421" s="116" t="s">
        <v>5139</v>
      </c>
      <c r="EE421" s="48"/>
    </row>
    <row r="422" spans="1:135" s="9" customFormat="1" ht="15" customHeight="1" x14ac:dyDescent="0.3">
      <c r="A422" s="102">
        <v>73</v>
      </c>
      <c r="B422" s="103" t="s">
        <v>915</v>
      </c>
      <c r="C422" s="103" t="s">
        <v>734</v>
      </c>
      <c r="D422" s="103" t="s">
        <v>675</v>
      </c>
      <c r="E422" s="103" t="s">
        <v>32</v>
      </c>
      <c r="F422" s="103" t="s">
        <v>31</v>
      </c>
      <c r="G422" s="103" t="s">
        <v>254</v>
      </c>
      <c r="H422" s="104" t="s">
        <v>4328</v>
      </c>
      <c r="I422" s="103" t="s">
        <v>2427</v>
      </c>
      <c r="J422" s="103" t="s">
        <v>855</v>
      </c>
      <c r="K422" s="103" t="s">
        <v>510</v>
      </c>
      <c r="L422" s="103" t="s">
        <v>36</v>
      </c>
      <c r="M422" s="103" t="s">
        <v>8</v>
      </c>
      <c r="N422" s="105">
        <v>497.68</v>
      </c>
      <c r="O422" s="105">
        <v>2761.68</v>
      </c>
      <c r="P422" s="105">
        <v>3259.36</v>
      </c>
      <c r="Q422" s="106">
        <v>397.68099999999998</v>
      </c>
      <c r="R422" s="105" t="s">
        <v>869</v>
      </c>
      <c r="S422" s="105">
        <v>3260</v>
      </c>
      <c r="T422" s="105">
        <v>497.68</v>
      </c>
      <c r="U422" s="103" t="s">
        <v>33</v>
      </c>
      <c r="V422" s="103" t="s">
        <v>132</v>
      </c>
      <c r="W422" s="103" t="s">
        <v>1850</v>
      </c>
      <c r="X422" s="105" t="s">
        <v>4065</v>
      </c>
      <c r="Y422" s="105" t="s">
        <v>732</v>
      </c>
      <c r="Z422" s="105">
        <v>73</v>
      </c>
      <c r="AA422" s="106" t="s">
        <v>7334</v>
      </c>
      <c r="AB422" s="103" t="s">
        <v>732</v>
      </c>
      <c r="AC422" s="105" t="s">
        <v>732</v>
      </c>
      <c r="AD422" s="105" t="s">
        <v>732</v>
      </c>
      <c r="AE422" s="105" t="s">
        <v>132</v>
      </c>
      <c r="AF422" s="106" t="s">
        <v>6473</v>
      </c>
      <c r="AG422" s="107" t="s">
        <v>4927</v>
      </c>
      <c r="AH422" s="108">
        <v>900</v>
      </c>
      <c r="AI422" s="108">
        <v>899.99998842590003</v>
      </c>
      <c r="AJ422" s="103" t="s">
        <v>732</v>
      </c>
      <c r="AK422" s="105" t="s">
        <v>732</v>
      </c>
      <c r="AL422" s="106">
        <v>30.7</v>
      </c>
      <c r="AM422" s="106">
        <v>26.804835931700001</v>
      </c>
      <c r="AN422" s="106">
        <v>1891</v>
      </c>
      <c r="AO422" s="105">
        <v>29.5</v>
      </c>
      <c r="AP422" s="106">
        <v>106.73699999999999</v>
      </c>
      <c r="AQ422" s="106" t="s">
        <v>732</v>
      </c>
      <c r="AR422" s="106" t="s">
        <v>732</v>
      </c>
      <c r="AS422" s="106">
        <v>78.14</v>
      </c>
      <c r="AT422" s="106">
        <v>79.459999999999994</v>
      </c>
      <c r="AU422" s="105" t="s">
        <v>732</v>
      </c>
      <c r="AV422" s="105">
        <v>0</v>
      </c>
      <c r="AW422" s="106" t="s">
        <v>732</v>
      </c>
      <c r="AX422" s="106" t="s">
        <v>732</v>
      </c>
      <c r="AY422" s="106">
        <v>112.94</v>
      </c>
      <c r="AZ422" s="103" t="s">
        <v>8835</v>
      </c>
      <c r="BA422" s="106">
        <v>114.3</v>
      </c>
      <c r="BB422" s="106">
        <v>34.799999999999997</v>
      </c>
      <c r="BC422" s="109">
        <v>0.35922413790000002</v>
      </c>
      <c r="BD422" s="106">
        <v>12.500999999999999</v>
      </c>
      <c r="BE422" s="110">
        <v>54.133000000000003</v>
      </c>
      <c r="BF422" s="106">
        <v>4.8899999999999997</v>
      </c>
      <c r="BG422" s="106">
        <v>31</v>
      </c>
      <c r="BH422" s="109">
        <v>0.11667</v>
      </c>
      <c r="BI422" s="109">
        <v>0.66666999999999998</v>
      </c>
      <c r="BJ422" s="108">
        <v>111</v>
      </c>
      <c r="BK422" s="109">
        <v>0</v>
      </c>
      <c r="BL422" s="106">
        <v>151.62233000000001</v>
      </c>
      <c r="BM422" s="111">
        <v>6.0648933944861003</v>
      </c>
      <c r="BN422" s="111" t="s">
        <v>732</v>
      </c>
      <c r="BO422" s="103" t="s">
        <v>864</v>
      </c>
      <c r="BP422" s="103" t="s">
        <v>732</v>
      </c>
      <c r="BQ422" s="106">
        <v>12.500999999999999</v>
      </c>
      <c r="BR422" s="110">
        <v>54.133000000000003</v>
      </c>
      <c r="BS422" s="106">
        <v>4.8899999999999997</v>
      </c>
      <c r="BT422" s="105">
        <v>31</v>
      </c>
      <c r="BU422" s="106">
        <v>0</v>
      </c>
      <c r="BV422" s="106">
        <v>151.62100000000001</v>
      </c>
      <c r="BW422" s="111">
        <v>6.0648400000000002</v>
      </c>
      <c r="BX422" s="111" t="s">
        <v>732</v>
      </c>
      <c r="BY422" s="111" t="s">
        <v>732</v>
      </c>
      <c r="BZ422" s="111" t="s">
        <v>732</v>
      </c>
      <c r="CA422" s="111" t="s">
        <v>33</v>
      </c>
      <c r="CB422" s="111" t="s">
        <v>732</v>
      </c>
      <c r="CC422" s="111" t="s">
        <v>732</v>
      </c>
      <c r="CD422" s="111" t="s">
        <v>732</v>
      </c>
      <c r="CE422" s="111" t="s">
        <v>732</v>
      </c>
      <c r="CF422" s="111" t="s">
        <v>732</v>
      </c>
      <c r="CG422" s="111" t="s">
        <v>732</v>
      </c>
      <c r="CH422" s="103" t="s">
        <v>732</v>
      </c>
      <c r="CI422" s="103" t="s">
        <v>732</v>
      </c>
      <c r="CJ422" s="107" t="s">
        <v>732</v>
      </c>
      <c r="CK422" s="106">
        <v>0</v>
      </c>
      <c r="CL422" s="106">
        <v>0</v>
      </c>
      <c r="CM422" s="105" t="s">
        <v>732</v>
      </c>
      <c r="CN422" s="106">
        <v>-0.35175205700000001</v>
      </c>
      <c r="CO422" s="106">
        <v>0.11875205699999999</v>
      </c>
      <c r="CP422" s="103" t="s">
        <v>732</v>
      </c>
      <c r="CQ422" s="106">
        <v>60.52</v>
      </c>
      <c r="CR422" s="106">
        <v>18.575193101699998</v>
      </c>
      <c r="CS422" s="106">
        <v>7.2674154422999999</v>
      </c>
      <c r="CT422" s="106">
        <v>6.0739027791</v>
      </c>
      <c r="CU422" s="106">
        <v>2.3764154422999999</v>
      </c>
      <c r="CV422" s="105">
        <v>-0.15</v>
      </c>
      <c r="CW422" s="111">
        <v>1.014</v>
      </c>
      <c r="CX422" s="111">
        <v>0.85299999999999998</v>
      </c>
      <c r="CY422" s="111">
        <v>0.82299999999999995</v>
      </c>
      <c r="CZ422" s="108">
        <v>2298</v>
      </c>
      <c r="DA422" s="108">
        <v>2284.1289999999999</v>
      </c>
      <c r="DB422" s="108">
        <v>79.87</v>
      </c>
      <c r="DC422" s="105">
        <v>40</v>
      </c>
      <c r="DD422" s="105" t="s">
        <v>732</v>
      </c>
      <c r="DE422" s="105">
        <v>71.2</v>
      </c>
      <c r="DF422" s="106">
        <v>212</v>
      </c>
      <c r="DG422" s="106">
        <v>-46.726415094300002</v>
      </c>
      <c r="DH422" s="108">
        <v>38.1</v>
      </c>
      <c r="DI422" s="103" t="s">
        <v>491</v>
      </c>
      <c r="DJ422" s="103" t="s">
        <v>732</v>
      </c>
      <c r="DK422" s="103" t="s">
        <v>732</v>
      </c>
      <c r="DL422" s="103" t="s">
        <v>732</v>
      </c>
      <c r="DM422" s="105">
        <v>0</v>
      </c>
      <c r="DN422" s="106">
        <v>54.133000000000003</v>
      </c>
      <c r="DO422" s="106">
        <v>0.3522769013</v>
      </c>
      <c r="DP422" s="106">
        <v>12.259236165200001</v>
      </c>
      <c r="DQ422" s="106">
        <v>4.7963411055999998</v>
      </c>
      <c r="DR422" s="106">
        <v>-0.2420541574</v>
      </c>
      <c r="DS422" s="106">
        <v>-9.4658894399999999E-2</v>
      </c>
      <c r="DT422" s="106">
        <v>18.215534012300001</v>
      </c>
      <c r="DU422" s="106">
        <v>7.1267013186000003</v>
      </c>
      <c r="DV422" s="106">
        <v>5.7142436897</v>
      </c>
      <c r="DW422" s="106">
        <v>2.2357013185999999</v>
      </c>
      <c r="DX422" s="106">
        <v>99.3985222222</v>
      </c>
      <c r="DY422" s="112"/>
      <c r="DZ422" s="113" t="s">
        <v>732</v>
      </c>
      <c r="EA422" s="114" t="s">
        <v>856</v>
      </c>
      <c r="EB422" s="113" t="s">
        <v>856</v>
      </c>
      <c r="EC422" s="115" t="s">
        <v>856</v>
      </c>
      <c r="ED422" s="116" t="s">
        <v>5137</v>
      </c>
      <c r="EE422" s="48"/>
    </row>
    <row r="423" spans="1:135" s="9" customFormat="1" ht="15" customHeight="1" x14ac:dyDescent="0.3">
      <c r="A423" s="102">
        <v>74</v>
      </c>
      <c r="B423" s="103" t="s">
        <v>915</v>
      </c>
      <c r="C423" s="103" t="s">
        <v>734</v>
      </c>
      <c r="D423" s="103" t="s">
        <v>675</v>
      </c>
      <c r="E423" s="103" t="s">
        <v>32</v>
      </c>
      <c r="F423" s="103" t="s">
        <v>31</v>
      </c>
      <c r="G423" s="103" t="s">
        <v>254</v>
      </c>
      <c r="H423" s="104" t="s">
        <v>4421</v>
      </c>
      <c r="I423" s="103" t="s">
        <v>2427</v>
      </c>
      <c r="J423" s="103" t="s">
        <v>855</v>
      </c>
      <c r="K423" s="103" t="s">
        <v>510</v>
      </c>
      <c r="L423" s="103" t="s">
        <v>36</v>
      </c>
      <c r="M423" s="103" t="s">
        <v>8</v>
      </c>
      <c r="N423" s="105">
        <v>484.97</v>
      </c>
      <c r="O423" s="105">
        <v>2825.53</v>
      </c>
      <c r="P423" s="105">
        <v>3310.5</v>
      </c>
      <c r="Q423" s="106">
        <v>463.98399999999998</v>
      </c>
      <c r="R423" s="105" t="s">
        <v>869</v>
      </c>
      <c r="S423" s="105">
        <v>3311</v>
      </c>
      <c r="T423" s="105">
        <v>484.97</v>
      </c>
      <c r="U423" s="103" t="s">
        <v>33</v>
      </c>
      <c r="V423" s="103" t="s">
        <v>132</v>
      </c>
      <c r="W423" s="103" t="s">
        <v>1850</v>
      </c>
      <c r="X423" s="105" t="s">
        <v>1225</v>
      </c>
      <c r="Y423" s="105" t="s">
        <v>732</v>
      </c>
      <c r="Z423" s="105">
        <v>73</v>
      </c>
      <c r="AA423" s="106" t="s">
        <v>7335</v>
      </c>
      <c r="AB423" s="103" t="s">
        <v>732</v>
      </c>
      <c r="AC423" s="105" t="s">
        <v>732</v>
      </c>
      <c r="AD423" s="105" t="s">
        <v>2769</v>
      </c>
      <c r="AE423" s="105" t="s">
        <v>132</v>
      </c>
      <c r="AF423" s="106" t="s">
        <v>6495</v>
      </c>
      <c r="AG423" s="107" t="s">
        <v>6198</v>
      </c>
      <c r="AH423" s="108">
        <v>382</v>
      </c>
      <c r="AI423" s="108">
        <v>381.99998842590003</v>
      </c>
      <c r="AJ423" s="103" t="s">
        <v>900</v>
      </c>
      <c r="AK423" s="105" t="s">
        <v>732</v>
      </c>
      <c r="AL423" s="106">
        <v>30.7</v>
      </c>
      <c r="AM423" s="106">
        <v>26.804835931700001</v>
      </c>
      <c r="AN423" s="106">
        <v>2064</v>
      </c>
      <c r="AO423" s="105">
        <v>29.5</v>
      </c>
      <c r="AP423" s="106">
        <v>110.036</v>
      </c>
      <c r="AQ423" s="106">
        <v>44.909090909100001</v>
      </c>
      <c r="AR423" s="106" t="s">
        <v>732</v>
      </c>
      <c r="AS423" s="106">
        <v>63.914253256400002</v>
      </c>
      <c r="AT423" s="106">
        <v>65.425895501499994</v>
      </c>
      <c r="AU423" s="105">
        <v>0</v>
      </c>
      <c r="AV423" s="105">
        <v>15</v>
      </c>
      <c r="AW423" s="106">
        <v>0</v>
      </c>
      <c r="AX423" s="106" t="s">
        <v>732</v>
      </c>
      <c r="AY423" s="106">
        <v>100</v>
      </c>
      <c r="AZ423" s="103" t="s">
        <v>8835</v>
      </c>
      <c r="BA423" s="106">
        <v>101.6</v>
      </c>
      <c r="BB423" s="106">
        <v>36.085746743599998</v>
      </c>
      <c r="BC423" s="109">
        <v>0.54563917220000002</v>
      </c>
      <c r="BD423" s="106">
        <v>19.509</v>
      </c>
      <c r="BE423" s="110">
        <v>41.133000000000003</v>
      </c>
      <c r="BF423" s="106">
        <v>9.8000000000000007</v>
      </c>
      <c r="BG423" s="106">
        <v>31</v>
      </c>
      <c r="BH423" s="109">
        <v>0.26667000000000002</v>
      </c>
      <c r="BI423" s="109">
        <v>0.38333</v>
      </c>
      <c r="BJ423" s="108">
        <v>305</v>
      </c>
      <c r="BK423" s="109">
        <v>0</v>
      </c>
      <c r="BL423" s="106">
        <v>303.68266</v>
      </c>
      <c r="BM423" s="111">
        <v>12.147306567819401</v>
      </c>
      <c r="BN423" s="111" t="s">
        <v>732</v>
      </c>
      <c r="BO423" s="103" t="s">
        <v>864</v>
      </c>
      <c r="BP423" s="103" t="s">
        <v>732</v>
      </c>
      <c r="BQ423" s="106">
        <v>19.509</v>
      </c>
      <c r="BR423" s="110">
        <v>41.133000000000003</v>
      </c>
      <c r="BS423" s="106">
        <v>9.8000000000000007</v>
      </c>
      <c r="BT423" s="105">
        <v>31</v>
      </c>
      <c r="BU423" s="106">
        <v>0</v>
      </c>
      <c r="BV423" s="106">
        <v>303.67599999999999</v>
      </c>
      <c r="BW423" s="111">
        <v>12.147040000000001</v>
      </c>
      <c r="BX423" s="111" t="s">
        <v>732</v>
      </c>
      <c r="BY423" s="111" t="s">
        <v>732</v>
      </c>
      <c r="BZ423" s="111" t="s">
        <v>732</v>
      </c>
      <c r="CA423" s="111" t="s">
        <v>33</v>
      </c>
      <c r="CB423" s="111" t="s">
        <v>732</v>
      </c>
      <c r="CC423" s="111" t="s">
        <v>732</v>
      </c>
      <c r="CD423" s="111" t="s">
        <v>732</v>
      </c>
      <c r="CE423" s="111" t="s">
        <v>732</v>
      </c>
      <c r="CF423" s="111" t="s">
        <v>732</v>
      </c>
      <c r="CG423" s="111" t="s">
        <v>732</v>
      </c>
      <c r="CH423" s="103" t="s">
        <v>732</v>
      </c>
      <c r="CI423" s="103" t="s">
        <v>732</v>
      </c>
      <c r="CJ423" s="107" t="s">
        <v>732</v>
      </c>
      <c r="CK423" s="106">
        <v>0</v>
      </c>
      <c r="CL423" s="106">
        <v>0</v>
      </c>
      <c r="CM423" s="105" t="s">
        <v>732</v>
      </c>
      <c r="CN423" s="106">
        <v>-2.3339449200000001E-2</v>
      </c>
      <c r="CO423" s="106">
        <v>0.1443394492</v>
      </c>
      <c r="CP423" s="103" t="s">
        <v>732</v>
      </c>
      <c r="CQ423" s="106">
        <v>60.52</v>
      </c>
      <c r="CR423" s="106">
        <v>21.153374404299999</v>
      </c>
      <c r="CS423" s="106">
        <v>10.6219006449</v>
      </c>
      <c r="CT423" s="106">
        <v>1.6443421462000001</v>
      </c>
      <c r="CU423" s="106">
        <v>0.82590064490000004</v>
      </c>
      <c r="CV423" s="105">
        <v>-0.94</v>
      </c>
      <c r="CW423" s="111">
        <v>1.014</v>
      </c>
      <c r="CX423" s="111">
        <v>0.85299999999999998</v>
      </c>
      <c r="CY423" s="111">
        <v>0.82299999999999995</v>
      </c>
      <c r="CZ423" s="108">
        <v>2298</v>
      </c>
      <c r="DA423" s="108">
        <v>2281.6759999999999</v>
      </c>
      <c r="DB423" s="108">
        <v>79.87</v>
      </c>
      <c r="DC423" s="105">
        <v>40</v>
      </c>
      <c r="DD423" s="105" t="s">
        <v>732</v>
      </c>
      <c r="DE423" s="105">
        <v>71.2</v>
      </c>
      <c r="DF423" s="106">
        <v>212</v>
      </c>
      <c r="DG423" s="106">
        <v>-52.830188679199999</v>
      </c>
      <c r="DH423" s="108">
        <v>38.1</v>
      </c>
      <c r="DI423" s="103" t="s">
        <v>491</v>
      </c>
      <c r="DJ423" s="103" t="s">
        <v>732</v>
      </c>
      <c r="DK423" s="103" t="s">
        <v>732</v>
      </c>
      <c r="DL423" s="103" t="s">
        <v>732</v>
      </c>
      <c r="DM423" s="105">
        <v>0</v>
      </c>
      <c r="DN423" s="106">
        <v>41.133000000000003</v>
      </c>
      <c r="DO423" s="106">
        <v>0.47943358539999997</v>
      </c>
      <c r="DP423" s="106">
        <v>17.141859118199999</v>
      </c>
      <c r="DQ423" s="106">
        <v>8.6075687473000002</v>
      </c>
      <c r="DR423" s="106">
        <v>-2.3671731398999998</v>
      </c>
      <c r="DS423" s="106">
        <v>-1.1884312527000001</v>
      </c>
      <c r="DT423" s="106">
        <v>18.586681240499999</v>
      </c>
      <c r="DU423" s="106">
        <v>9.3330679862999997</v>
      </c>
      <c r="DV423" s="106">
        <v>-0.92235101760000004</v>
      </c>
      <c r="DW423" s="106">
        <v>-0.46293201369999998</v>
      </c>
      <c r="DX423" s="106" t="s">
        <v>732</v>
      </c>
      <c r="DY423" s="112"/>
      <c r="DZ423" s="113" t="s">
        <v>9114</v>
      </c>
      <c r="EA423" s="114" t="s">
        <v>856</v>
      </c>
      <c r="EB423" s="113" t="s">
        <v>856</v>
      </c>
      <c r="EC423" s="115" t="s">
        <v>856</v>
      </c>
      <c r="ED423" s="116" t="s">
        <v>5138</v>
      </c>
      <c r="EE423" s="48"/>
    </row>
    <row r="424" spans="1:135" s="9" customFormat="1" ht="15" customHeight="1" x14ac:dyDescent="0.3">
      <c r="A424" s="102">
        <v>75</v>
      </c>
      <c r="B424" s="103" t="s">
        <v>915</v>
      </c>
      <c r="C424" s="103" t="s">
        <v>734</v>
      </c>
      <c r="D424" s="103" t="s">
        <v>675</v>
      </c>
      <c r="E424" s="103" t="s">
        <v>32</v>
      </c>
      <c r="F424" s="103" t="s">
        <v>31</v>
      </c>
      <c r="G424" s="103" t="s">
        <v>254</v>
      </c>
      <c r="H424" s="104" t="s">
        <v>2746</v>
      </c>
      <c r="I424" s="103" t="s">
        <v>2427</v>
      </c>
      <c r="J424" s="103" t="s">
        <v>855</v>
      </c>
      <c r="K424" s="103" t="s">
        <v>510</v>
      </c>
      <c r="L424" s="103" t="s">
        <v>36</v>
      </c>
      <c r="M424" s="103" t="s">
        <v>8</v>
      </c>
      <c r="N424" s="105">
        <v>453.29</v>
      </c>
      <c r="O424" s="105">
        <v>3067.71</v>
      </c>
      <c r="P424" s="105">
        <v>3521</v>
      </c>
      <c r="Q424" s="106">
        <v>706.51599999999996</v>
      </c>
      <c r="R424" s="105" t="s">
        <v>869</v>
      </c>
      <c r="S424" s="105">
        <v>3521</v>
      </c>
      <c r="T424" s="105">
        <v>453.29</v>
      </c>
      <c r="U424" s="103" t="s">
        <v>33</v>
      </c>
      <c r="V424" s="103" t="s">
        <v>113</v>
      </c>
      <c r="W424" s="103" t="s">
        <v>380</v>
      </c>
      <c r="X424" s="105" t="s">
        <v>714</v>
      </c>
      <c r="Y424" s="105" t="s">
        <v>732</v>
      </c>
      <c r="Z424" s="105">
        <v>73</v>
      </c>
      <c r="AA424" s="106" t="s">
        <v>7336</v>
      </c>
      <c r="AB424" s="103" t="s">
        <v>732</v>
      </c>
      <c r="AC424" s="105" t="s">
        <v>732</v>
      </c>
      <c r="AD424" s="105" t="s">
        <v>5250</v>
      </c>
      <c r="AE424" s="105" t="s">
        <v>113</v>
      </c>
      <c r="AF424" s="106" t="s">
        <v>6541</v>
      </c>
      <c r="AG424" s="107" t="s">
        <v>2750</v>
      </c>
      <c r="AH424" s="108">
        <v>1330</v>
      </c>
      <c r="AI424" s="108">
        <v>1329.9999884259</v>
      </c>
      <c r="AJ424" s="103" t="s">
        <v>900</v>
      </c>
      <c r="AK424" s="105" t="s">
        <v>732</v>
      </c>
      <c r="AL424" s="106">
        <v>30.7</v>
      </c>
      <c r="AM424" s="106">
        <v>26.804835931700001</v>
      </c>
      <c r="AN424" s="106">
        <v>2246</v>
      </c>
      <c r="AO424" s="105">
        <v>29.2</v>
      </c>
      <c r="AP424" s="106">
        <v>295.53199999999998</v>
      </c>
      <c r="AQ424" s="106">
        <v>42.994615384600003</v>
      </c>
      <c r="AR424" s="106" t="s">
        <v>732</v>
      </c>
      <c r="AS424" s="106">
        <v>62.313892969000001</v>
      </c>
      <c r="AT424" s="106">
        <v>63.869967307099998</v>
      </c>
      <c r="AU424" s="105" t="s">
        <v>732</v>
      </c>
      <c r="AV424" s="105">
        <v>0</v>
      </c>
      <c r="AW424" s="106" t="s">
        <v>732</v>
      </c>
      <c r="AX424" s="106" t="s">
        <v>732</v>
      </c>
      <c r="AY424" s="106">
        <v>144.06</v>
      </c>
      <c r="AZ424" s="103" t="s">
        <v>8835</v>
      </c>
      <c r="BA424" s="106">
        <v>145.69999999999999</v>
      </c>
      <c r="BB424" s="106">
        <v>81.746107030999994</v>
      </c>
      <c r="BC424" s="109">
        <v>0.28529336150000001</v>
      </c>
      <c r="BD424" s="106">
        <v>23.181000000000001</v>
      </c>
      <c r="BE424" s="110">
        <v>30.006</v>
      </c>
      <c r="BF424" s="106">
        <v>13.84</v>
      </c>
      <c r="BG424" s="106">
        <v>31</v>
      </c>
      <c r="BH424" s="109">
        <v>0.16667000000000001</v>
      </c>
      <c r="BI424" s="109">
        <v>0.33333000000000002</v>
      </c>
      <c r="BJ424" s="108">
        <v>248</v>
      </c>
      <c r="BK424" s="109">
        <v>0</v>
      </c>
      <c r="BL424" s="106">
        <v>429.03823999999997</v>
      </c>
      <c r="BM424" s="111">
        <v>17.161529628194401</v>
      </c>
      <c r="BN424" s="108">
        <f t="shared" ref="BN424:BN425" si="74">X424-AN424</f>
        <v>254</v>
      </c>
      <c r="BO424" s="103" t="s">
        <v>864</v>
      </c>
      <c r="BP424" s="103" t="s">
        <v>732</v>
      </c>
      <c r="BQ424" s="106">
        <v>23.181000000000001</v>
      </c>
      <c r="BR424" s="110">
        <v>30.006</v>
      </c>
      <c r="BS424" s="106">
        <v>13.84</v>
      </c>
      <c r="BT424" s="105">
        <v>31</v>
      </c>
      <c r="BU424" s="106">
        <v>0</v>
      </c>
      <c r="BV424" s="106">
        <v>429.04</v>
      </c>
      <c r="BW424" s="111">
        <v>17.1616</v>
      </c>
      <c r="BX424" s="111" t="s">
        <v>732</v>
      </c>
      <c r="BY424" s="111" t="s">
        <v>732</v>
      </c>
      <c r="BZ424" s="111" t="s">
        <v>732</v>
      </c>
      <c r="CA424" s="111" t="s">
        <v>33</v>
      </c>
      <c r="CB424" s="111" t="s">
        <v>732</v>
      </c>
      <c r="CC424" s="111" t="s">
        <v>732</v>
      </c>
      <c r="CD424" s="111" t="s">
        <v>732</v>
      </c>
      <c r="CE424" s="111" t="s">
        <v>732</v>
      </c>
      <c r="CF424" s="111" t="s">
        <v>732</v>
      </c>
      <c r="CG424" s="111" t="s">
        <v>732</v>
      </c>
      <c r="CH424" s="103" t="s">
        <v>732</v>
      </c>
      <c r="CI424" s="103" t="s">
        <v>732</v>
      </c>
      <c r="CJ424" s="107" t="s">
        <v>732</v>
      </c>
      <c r="CK424" s="106">
        <v>0</v>
      </c>
      <c r="CL424" s="106">
        <v>0</v>
      </c>
      <c r="CM424" s="105" t="s">
        <v>732</v>
      </c>
      <c r="CN424" s="106">
        <v>8.0471880999999999E-3</v>
      </c>
      <c r="CO424" s="106">
        <v>-0.19504718809999999</v>
      </c>
      <c r="CP424" s="103" t="s">
        <v>732</v>
      </c>
      <c r="CQ424" s="106">
        <v>60.52</v>
      </c>
      <c r="CR424" s="106">
        <v>23.629916828199999</v>
      </c>
      <c r="CS424" s="106">
        <v>14.1081796265</v>
      </c>
      <c r="CT424" s="106">
        <v>0.44927166689999998</v>
      </c>
      <c r="CU424" s="106">
        <v>0.26817962649999999</v>
      </c>
      <c r="CV424" s="105">
        <v>1.1499999999999999</v>
      </c>
      <c r="CW424" s="111">
        <v>1.014</v>
      </c>
      <c r="CX424" s="111">
        <v>0.85299999999999998</v>
      </c>
      <c r="CY424" s="111">
        <v>0.82299999999999995</v>
      </c>
      <c r="CZ424" s="108">
        <v>2298</v>
      </c>
      <c r="DA424" s="108">
        <v>2281.3240000000001</v>
      </c>
      <c r="DB424" s="108">
        <v>79.87</v>
      </c>
      <c r="DC424" s="105">
        <v>40</v>
      </c>
      <c r="DD424" s="105" t="s">
        <v>732</v>
      </c>
      <c r="DE424" s="105">
        <v>71.2</v>
      </c>
      <c r="DF424" s="106">
        <v>212</v>
      </c>
      <c r="DG424" s="106">
        <v>-32.047169811300002</v>
      </c>
      <c r="DH424" s="108">
        <v>38.1</v>
      </c>
      <c r="DI424" s="103" t="s">
        <v>491</v>
      </c>
      <c r="DJ424" s="103" t="s">
        <v>732</v>
      </c>
      <c r="DK424" s="103" t="s">
        <v>732</v>
      </c>
      <c r="DL424" s="103" t="s">
        <v>732</v>
      </c>
      <c r="DM424" s="105">
        <v>0</v>
      </c>
      <c r="DN424" s="106">
        <v>30.006</v>
      </c>
      <c r="DO424" s="106">
        <v>0.32763859340000001</v>
      </c>
      <c r="DP424" s="106">
        <v>26.621685811300001</v>
      </c>
      <c r="DQ424" s="106">
        <v>15.8944074207</v>
      </c>
      <c r="DR424" s="106">
        <v>3.4410406500000001</v>
      </c>
      <c r="DS424" s="106">
        <v>2.0544074207</v>
      </c>
      <c r="DT424" s="106">
        <v>27.1376494153</v>
      </c>
      <c r="DU424" s="106">
        <v>16.202462132000001</v>
      </c>
      <c r="DV424" s="106">
        <v>3.9570042540000001</v>
      </c>
      <c r="DW424" s="106">
        <v>2.3624621320000001</v>
      </c>
      <c r="DX424" s="106" t="s">
        <v>732</v>
      </c>
      <c r="DY424" s="112"/>
      <c r="DZ424" s="113" t="s">
        <v>732</v>
      </c>
      <c r="EA424" s="114" t="s">
        <v>856</v>
      </c>
      <c r="EB424" s="113" t="s">
        <v>856</v>
      </c>
      <c r="EC424" s="115" t="s">
        <v>856</v>
      </c>
      <c r="ED424" s="116" t="s">
        <v>5139</v>
      </c>
      <c r="EE424" s="48"/>
    </row>
    <row r="425" spans="1:135" s="9" customFormat="1" ht="15" customHeight="1" x14ac:dyDescent="0.3">
      <c r="A425" s="102">
        <v>76</v>
      </c>
      <c r="B425" s="103" t="s">
        <v>915</v>
      </c>
      <c r="C425" s="103" t="s">
        <v>734</v>
      </c>
      <c r="D425" s="103" t="s">
        <v>675</v>
      </c>
      <c r="E425" s="103" t="s">
        <v>32</v>
      </c>
      <c r="F425" s="103" t="s">
        <v>31</v>
      </c>
      <c r="G425" s="103" t="s">
        <v>254</v>
      </c>
      <c r="H425" s="104" t="s">
        <v>3073</v>
      </c>
      <c r="I425" s="103" t="s">
        <v>2427</v>
      </c>
      <c r="J425" s="103" t="s">
        <v>855</v>
      </c>
      <c r="K425" s="103" t="s">
        <v>510</v>
      </c>
      <c r="L425" s="103" t="s">
        <v>36</v>
      </c>
      <c r="M425" s="103" t="s">
        <v>8</v>
      </c>
      <c r="N425" s="105">
        <v>493.16</v>
      </c>
      <c r="O425" s="105">
        <v>2972.79</v>
      </c>
      <c r="P425" s="105">
        <v>3465.95</v>
      </c>
      <c r="Q425" s="106">
        <v>614.42899999999997</v>
      </c>
      <c r="R425" s="105" t="s">
        <v>869</v>
      </c>
      <c r="S425" s="105">
        <v>3465.95</v>
      </c>
      <c r="T425" s="105">
        <v>493.16</v>
      </c>
      <c r="U425" s="103" t="s">
        <v>33</v>
      </c>
      <c r="V425" s="103" t="s">
        <v>113</v>
      </c>
      <c r="W425" s="103" t="s">
        <v>1641</v>
      </c>
      <c r="X425" s="105" t="s">
        <v>1278</v>
      </c>
      <c r="Y425" s="105" t="s">
        <v>732</v>
      </c>
      <c r="Z425" s="105">
        <v>73</v>
      </c>
      <c r="AA425" s="106" t="s">
        <v>7337</v>
      </c>
      <c r="AB425" s="103" t="s">
        <v>732</v>
      </c>
      <c r="AC425" s="105" t="s">
        <v>732</v>
      </c>
      <c r="AD425" s="105" t="s">
        <v>1728</v>
      </c>
      <c r="AE425" s="105" t="s">
        <v>113</v>
      </c>
      <c r="AF425" s="106" t="s">
        <v>6442</v>
      </c>
      <c r="AG425" s="107" t="s">
        <v>4325</v>
      </c>
      <c r="AH425" s="108">
        <v>1236</v>
      </c>
      <c r="AI425" s="108">
        <v>1235.9999884259</v>
      </c>
      <c r="AJ425" s="103" t="s">
        <v>900</v>
      </c>
      <c r="AK425" s="105" t="s">
        <v>732</v>
      </c>
      <c r="AL425" s="106">
        <v>30.7</v>
      </c>
      <c r="AM425" s="106">
        <v>26.804835931700001</v>
      </c>
      <c r="AN425" s="106">
        <v>2162</v>
      </c>
      <c r="AO425" s="105">
        <v>28.5</v>
      </c>
      <c r="AP425" s="106">
        <v>315.67399999999998</v>
      </c>
      <c r="AQ425" s="106">
        <v>41.025624999999998</v>
      </c>
      <c r="AR425" s="106" t="s">
        <v>732</v>
      </c>
      <c r="AS425" s="106">
        <v>69.902107898500006</v>
      </c>
      <c r="AT425" s="106">
        <v>71.648813982799993</v>
      </c>
      <c r="AU425" s="105" t="s">
        <v>732</v>
      </c>
      <c r="AV425" s="105">
        <v>0</v>
      </c>
      <c r="AW425" s="106" t="s">
        <v>732</v>
      </c>
      <c r="AX425" s="106" t="s">
        <v>732</v>
      </c>
      <c r="AY425" s="106">
        <v>140.69</v>
      </c>
      <c r="AZ425" s="103" t="s">
        <v>8835</v>
      </c>
      <c r="BA425" s="106">
        <v>142.6</v>
      </c>
      <c r="BB425" s="106">
        <v>70.787892101500006</v>
      </c>
      <c r="BC425" s="109">
        <v>0.35502869809999998</v>
      </c>
      <c r="BD425" s="106">
        <v>25.128</v>
      </c>
      <c r="BE425" s="110">
        <v>5.9249999999999998</v>
      </c>
      <c r="BF425" s="106">
        <v>20.16</v>
      </c>
      <c r="BG425" s="106">
        <v>31</v>
      </c>
      <c r="BH425" s="109">
        <v>0.41666999999999998</v>
      </c>
      <c r="BI425" s="109">
        <v>0.66666999999999998</v>
      </c>
      <c r="BJ425" s="108">
        <v>286</v>
      </c>
      <c r="BK425" s="109">
        <v>0</v>
      </c>
      <c r="BL425" s="106">
        <v>625.09897999999998</v>
      </c>
      <c r="BM425" s="111">
        <v>25.003959137891702</v>
      </c>
      <c r="BN425" s="108">
        <f t="shared" si="74"/>
        <v>208</v>
      </c>
      <c r="BO425" s="103" t="s">
        <v>864</v>
      </c>
      <c r="BP425" s="103" t="s">
        <v>732</v>
      </c>
      <c r="BQ425" s="106">
        <v>25.128</v>
      </c>
      <c r="BR425" s="110">
        <v>5.9249999999999998</v>
      </c>
      <c r="BS425" s="106">
        <v>20.16</v>
      </c>
      <c r="BT425" s="105">
        <v>31</v>
      </c>
      <c r="BU425" s="106">
        <v>0</v>
      </c>
      <c r="BV425" s="106">
        <v>625.08399999999995</v>
      </c>
      <c r="BW425" s="111">
        <v>25.003360000000001</v>
      </c>
      <c r="BX425" s="111" t="s">
        <v>732</v>
      </c>
      <c r="BY425" s="111" t="s">
        <v>732</v>
      </c>
      <c r="BZ425" s="111" t="s">
        <v>732</v>
      </c>
      <c r="CA425" s="111" t="s">
        <v>33</v>
      </c>
      <c r="CB425" s="111" t="s">
        <v>732</v>
      </c>
      <c r="CC425" s="111" t="s">
        <v>732</v>
      </c>
      <c r="CD425" s="111" t="s">
        <v>732</v>
      </c>
      <c r="CE425" s="111" t="s">
        <v>732</v>
      </c>
      <c r="CF425" s="111" t="s">
        <v>732</v>
      </c>
      <c r="CG425" s="111" t="s">
        <v>732</v>
      </c>
      <c r="CH425" s="103" t="s">
        <v>732</v>
      </c>
      <c r="CI425" s="103" t="s">
        <v>732</v>
      </c>
      <c r="CJ425" s="107" t="s">
        <v>732</v>
      </c>
      <c r="CK425" s="106">
        <v>0</v>
      </c>
      <c r="CL425" s="106">
        <v>0</v>
      </c>
      <c r="CM425" s="105" t="s">
        <v>732</v>
      </c>
      <c r="CN425" s="106">
        <v>0.87710932050000001</v>
      </c>
      <c r="CO425" s="106">
        <v>-0.1441093205</v>
      </c>
      <c r="CP425" s="103" t="s">
        <v>732</v>
      </c>
      <c r="CQ425" s="106">
        <v>60.52</v>
      </c>
      <c r="CR425" s="106">
        <v>28.210304865299999</v>
      </c>
      <c r="CS425" s="106">
        <v>22.637593568100002</v>
      </c>
      <c r="CT425" s="106">
        <v>3.0819177684999999</v>
      </c>
      <c r="CU425" s="106">
        <v>2.4735935681000001</v>
      </c>
      <c r="CV425" s="105">
        <v>0.67</v>
      </c>
      <c r="CW425" s="111">
        <v>1.014</v>
      </c>
      <c r="CX425" s="111">
        <v>0.85299999999999998</v>
      </c>
      <c r="CY425" s="111">
        <v>0.82299999999999995</v>
      </c>
      <c r="CZ425" s="108">
        <v>2298</v>
      </c>
      <c r="DA425" s="108">
        <v>2278.491</v>
      </c>
      <c r="DB425" s="108">
        <v>79.87</v>
      </c>
      <c r="DC425" s="105">
        <v>40</v>
      </c>
      <c r="DD425" s="105" t="s">
        <v>732</v>
      </c>
      <c r="DE425" s="105">
        <v>71.2</v>
      </c>
      <c r="DF425" s="106">
        <v>212</v>
      </c>
      <c r="DG425" s="106">
        <v>-33.636792452800002</v>
      </c>
      <c r="DH425" s="108">
        <v>38.1</v>
      </c>
      <c r="DI425" s="103" t="s">
        <v>491</v>
      </c>
      <c r="DJ425" s="103" t="s">
        <v>732</v>
      </c>
      <c r="DK425" s="103" t="s">
        <v>732</v>
      </c>
      <c r="DL425" s="103" t="s">
        <v>732</v>
      </c>
      <c r="DM425" s="105">
        <v>0</v>
      </c>
      <c r="DN425" s="106">
        <v>5.9249999999999998</v>
      </c>
      <c r="DO425" s="106">
        <v>0.38573932960000001</v>
      </c>
      <c r="DP425" s="106">
        <v>27.3016179414</v>
      </c>
      <c r="DQ425" s="106">
        <v>21.908410194799998</v>
      </c>
      <c r="DR425" s="106">
        <v>2.1732308445999999</v>
      </c>
      <c r="DS425" s="106">
        <v>1.7444101947999999</v>
      </c>
      <c r="DT425" s="106">
        <v>30.650075648800001</v>
      </c>
      <c r="DU425" s="106">
        <v>24.5954079079</v>
      </c>
      <c r="DV425" s="106">
        <v>5.5216885519999996</v>
      </c>
      <c r="DW425" s="106">
        <v>4.4314079078999997</v>
      </c>
      <c r="DX425" s="106" t="s">
        <v>732</v>
      </c>
      <c r="DY425" s="112"/>
      <c r="DZ425" s="113" t="s">
        <v>732</v>
      </c>
      <c r="EA425" s="114" t="s">
        <v>856</v>
      </c>
      <c r="EB425" s="113" t="s">
        <v>856</v>
      </c>
      <c r="EC425" s="115" t="s">
        <v>856</v>
      </c>
      <c r="ED425" s="116" t="s">
        <v>5139</v>
      </c>
      <c r="EE425" s="48"/>
    </row>
    <row r="426" spans="1:135" s="9" customFormat="1" ht="15" customHeight="1" x14ac:dyDescent="0.3">
      <c r="A426" s="102">
        <v>77</v>
      </c>
      <c r="B426" s="103" t="s">
        <v>915</v>
      </c>
      <c r="C426" s="103" t="s">
        <v>734</v>
      </c>
      <c r="D426" s="103" t="s">
        <v>675</v>
      </c>
      <c r="E426" s="103" t="s">
        <v>32</v>
      </c>
      <c r="F426" s="103" t="s">
        <v>31</v>
      </c>
      <c r="G426" s="103" t="s">
        <v>254</v>
      </c>
      <c r="H426" s="104" t="s">
        <v>4330</v>
      </c>
      <c r="I426" s="103" t="s">
        <v>2427</v>
      </c>
      <c r="J426" s="103" t="s">
        <v>855</v>
      </c>
      <c r="K426" s="103" t="s">
        <v>510</v>
      </c>
      <c r="L426" s="103" t="s">
        <v>36</v>
      </c>
      <c r="M426" s="103" t="s">
        <v>8</v>
      </c>
      <c r="N426" s="105">
        <v>497.7</v>
      </c>
      <c r="O426" s="105">
        <v>3156.9</v>
      </c>
      <c r="P426" s="105">
        <v>3654.6</v>
      </c>
      <c r="Q426" s="106">
        <v>790.67200000000003</v>
      </c>
      <c r="R426" s="105" t="s">
        <v>869</v>
      </c>
      <c r="S426" s="105">
        <v>3655</v>
      </c>
      <c r="T426" s="105">
        <v>497.7</v>
      </c>
      <c r="U426" s="103" t="s">
        <v>33</v>
      </c>
      <c r="V426" s="103" t="s">
        <v>132</v>
      </c>
      <c r="W426" s="103" t="s">
        <v>2775</v>
      </c>
      <c r="X426" s="105" t="s">
        <v>706</v>
      </c>
      <c r="Y426" s="105" t="s">
        <v>732</v>
      </c>
      <c r="Z426" s="105">
        <v>73</v>
      </c>
      <c r="AA426" s="106" t="s">
        <v>7992</v>
      </c>
      <c r="AB426" s="103" t="s">
        <v>732</v>
      </c>
      <c r="AC426" s="105" t="s">
        <v>732</v>
      </c>
      <c r="AD426" s="105" t="s">
        <v>2769</v>
      </c>
      <c r="AE426" s="105" t="s">
        <v>132</v>
      </c>
      <c r="AF426" s="106" t="s">
        <v>6575</v>
      </c>
      <c r="AG426" s="107" t="s">
        <v>7924</v>
      </c>
      <c r="AH426" s="108">
        <v>255</v>
      </c>
      <c r="AI426" s="108">
        <v>254.9999884259</v>
      </c>
      <c r="AJ426" s="103" t="s">
        <v>900</v>
      </c>
      <c r="AK426" s="105" t="s">
        <v>732</v>
      </c>
      <c r="AL426" s="106">
        <v>30.7</v>
      </c>
      <c r="AM426" s="106">
        <v>26.804835931700001</v>
      </c>
      <c r="AN426" s="106">
        <v>2154</v>
      </c>
      <c r="AO426" s="105">
        <v>29.9</v>
      </c>
      <c r="AP426" s="106">
        <v>360.17200000000003</v>
      </c>
      <c r="AQ426" s="106">
        <v>46.998461538500003</v>
      </c>
      <c r="AR426" s="106" t="s">
        <v>732</v>
      </c>
      <c r="AS426" s="106">
        <v>72.977315056600006</v>
      </c>
      <c r="AT426" s="106">
        <v>74.042161857699995</v>
      </c>
      <c r="AU426" s="105" t="s">
        <v>732</v>
      </c>
      <c r="AV426" s="105">
        <v>0</v>
      </c>
      <c r="AW426" s="106" t="s">
        <v>732</v>
      </c>
      <c r="AX426" s="106" t="s">
        <v>732</v>
      </c>
      <c r="AY426" s="106">
        <v>158.26</v>
      </c>
      <c r="AZ426" s="103" t="s">
        <v>8835</v>
      </c>
      <c r="BA426" s="106">
        <v>159.4</v>
      </c>
      <c r="BB426" s="106">
        <v>85.2826849434</v>
      </c>
      <c r="BC426" s="109">
        <v>0.34925026129999998</v>
      </c>
      <c r="BD426" s="106">
        <v>29.785</v>
      </c>
      <c r="BE426" s="110">
        <v>29.064</v>
      </c>
      <c r="BF426" s="106">
        <v>18.02</v>
      </c>
      <c r="BG426" s="106">
        <v>31</v>
      </c>
      <c r="BH426" s="109">
        <v>0.16667000000000001</v>
      </c>
      <c r="BI426" s="109">
        <v>0.41666999999999998</v>
      </c>
      <c r="BJ426" s="108">
        <v>213</v>
      </c>
      <c r="BK426" s="109">
        <v>0</v>
      </c>
      <c r="BL426" s="106">
        <v>558.69753000000003</v>
      </c>
      <c r="BM426" s="111">
        <v>22.347901300591701</v>
      </c>
      <c r="BN426" s="111" t="s">
        <v>732</v>
      </c>
      <c r="BO426" s="103" t="s">
        <v>864</v>
      </c>
      <c r="BP426" s="103" t="s">
        <v>732</v>
      </c>
      <c r="BQ426" s="106">
        <v>29.785</v>
      </c>
      <c r="BR426" s="110">
        <v>29.064</v>
      </c>
      <c r="BS426" s="106">
        <v>18.02</v>
      </c>
      <c r="BT426" s="105">
        <v>31</v>
      </c>
      <c r="BU426" s="106">
        <v>0</v>
      </c>
      <c r="BV426" s="106">
        <v>558.71299999999997</v>
      </c>
      <c r="BW426" s="111">
        <v>22.348520000000001</v>
      </c>
      <c r="BX426" s="111" t="s">
        <v>732</v>
      </c>
      <c r="BY426" s="111" t="s">
        <v>732</v>
      </c>
      <c r="BZ426" s="111" t="s">
        <v>732</v>
      </c>
      <c r="CA426" s="111" t="s">
        <v>33</v>
      </c>
      <c r="CB426" s="111" t="s">
        <v>732</v>
      </c>
      <c r="CC426" s="111" t="s">
        <v>732</v>
      </c>
      <c r="CD426" s="111" t="s">
        <v>732</v>
      </c>
      <c r="CE426" s="111" t="s">
        <v>732</v>
      </c>
      <c r="CF426" s="111" t="s">
        <v>732</v>
      </c>
      <c r="CG426" s="111" t="s">
        <v>732</v>
      </c>
      <c r="CH426" s="103" t="s">
        <v>732</v>
      </c>
      <c r="CI426" s="103" t="s">
        <v>732</v>
      </c>
      <c r="CJ426" s="107" t="s">
        <v>732</v>
      </c>
      <c r="CK426" s="106">
        <v>0</v>
      </c>
      <c r="CL426" s="106">
        <v>0</v>
      </c>
      <c r="CM426" s="105" t="s">
        <v>732</v>
      </c>
      <c r="CN426" s="106">
        <v>0.30248466130000001</v>
      </c>
      <c r="CO426" s="106">
        <v>-4.8484661300000002E-2</v>
      </c>
      <c r="CP426" s="103" t="s">
        <v>732</v>
      </c>
      <c r="CQ426" s="106">
        <v>60.52</v>
      </c>
      <c r="CR426" s="106">
        <v>33.887237852799998</v>
      </c>
      <c r="CS426" s="106">
        <v>20.504598637400001</v>
      </c>
      <c r="CT426" s="106">
        <v>4.1020765624999997</v>
      </c>
      <c r="CU426" s="106">
        <v>2.4815986373999999</v>
      </c>
      <c r="CV426" s="105">
        <v>1</v>
      </c>
      <c r="CW426" s="111">
        <v>1.014</v>
      </c>
      <c r="CX426" s="111">
        <v>0.85299999999999998</v>
      </c>
      <c r="CY426" s="111">
        <v>0.82299999999999995</v>
      </c>
      <c r="CZ426" s="108">
        <v>2298</v>
      </c>
      <c r="DA426" s="108">
        <v>2286.3580000000002</v>
      </c>
      <c r="DB426" s="108">
        <v>79.87</v>
      </c>
      <c r="DC426" s="105">
        <v>40</v>
      </c>
      <c r="DD426" s="105" t="s">
        <v>732</v>
      </c>
      <c r="DE426" s="105">
        <v>71.2</v>
      </c>
      <c r="DF426" s="106">
        <v>212</v>
      </c>
      <c r="DG426" s="106">
        <v>-25.349056603800001</v>
      </c>
      <c r="DH426" s="108">
        <v>38.1</v>
      </c>
      <c r="DI426" s="103" t="s">
        <v>491</v>
      </c>
      <c r="DJ426" s="103" t="s">
        <v>732</v>
      </c>
      <c r="DK426" s="103" t="s">
        <v>732</v>
      </c>
      <c r="DL426" s="103" t="s">
        <v>732</v>
      </c>
      <c r="DM426" s="105">
        <v>0</v>
      </c>
      <c r="DN426" s="106">
        <v>29.064</v>
      </c>
      <c r="DO426" s="106">
        <v>0.3943343976</v>
      </c>
      <c r="DP426" s="106">
        <v>33.629896189699998</v>
      </c>
      <c r="DQ426" s="106">
        <v>20.348885517999999</v>
      </c>
      <c r="DR426" s="106">
        <v>3.8447348994000001</v>
      </c>
      <c r="DS426" s="106">
        <v>2.3258855180000002</v>
      </c>
      <c r="DT426" s="106">
        <v>38.261477926700003</v>
      </c>
      <c r="DU426" s="106">
        <v>23.15137786</v>
      </c>
      <c r="DV426" s="106">
        <v>8.4763166364</v>
      </c>
      <c r="DW426" s="106">
        <v>5.1283778599999996</v>
      </c>
      <c r="DX426" s="106" t="s">
        <v>732</v>
      </c>
      <c r="DY426" s="112"/>
      <c r="DZ426" s="113" t="s">
        <v>732</v>
      </c>
      <c r="EA426" s="114" t="s">
        <v>856</v>
      </c>
      <c r="EB426" s="113" t="s">
        <v>856</v>
      </c>
      <c r="EC426" s="115" t="s">
        <v>856</v>
      </c>
      <c r="ED426" s="116" t="s">
        <v>5139</v>
      </c>
      <c r="EE426" s="48"/>
    </row>
    <row r="427" spans="1:135" s="9" customFormat="1" ht="15" customHeight="1" x14ac:dyDescent="0.3">
      <c r="A427" s="102">
        <v>78</v>
      </c>
      <c r="B427" s="103" t="s">
        <v>915</v>
      </c>
      <c r="C427" s="103" t="s">
        <v>734</v>
      </c>
      <c r="D427" s="103" t="s">
        <v>675</v>
      </c>
      <c r="E427" s="103" t="s">
        <v>32</v>
      </c>
      <c r="F427" s="103" t="s">
        <v>31</v>
      </c>
      <c r="G427" s="103" t="s">
        <v>5495</v>
      </c>
      <c r="H427" s="104" t="s">
        <v>271</v>
      </c>
      <c r="I427" s="103" t="s">
        <v>23</v>
      </c>
      <c r="J427" s="103" t="s">
        <v>855</v>
      </c>
      <c r="K427" s="103" t="s">
        <v>510</v>
      </c>
      <c r="L427" s="103" t="s">
        <v>34</v>
      </c>
      <c r="M427" s="103" t="s">
        <v>8</v>
      </c>
      <c r="N427" s="105">
        <v>182.13</v>
      </c>
      <c r="O427" s="105">
        <v>3004.65</v>
      </c>
      <c r="P427" s="105">
        <v>3186.78</v>
      </c>
      <c r="Q427" s="106">
        <v>623.99099999999999</v>
      </c>
      <c r="R427" s="105" t="s">
        <v>857</v>
      </c>
      <c r="S427" s="105">
        <v>3186.78</v>
      </c>
      <c r="T427" s="105">
        <v>182.13</v>
      </c>
      <c r="U427" s="103" t="s">
        <v>33</v>
      </c>
      <c r="V427" s="103" t="s">
        <v>76</v>
      </c>
      <c r="W427" s="103" t="s">
        <v>377</v>
      </c>
      <c r="X427" s="105" t="s">
        <v>1324</v>
      </c>
      <c r="Y427" s="105" t="s">
        <v>732</v>
      </c>
      <c r="Z427" s="105">
        <v>73</v>
      </c>
      <c r="AA427" s="106" t="s">
        <v>7338</v>
      </c>
      <c r="AB427" s="103" t="s">
        <v>732</v>
      </c>
      <c r="AC427" s="105" t="s">
        <v>732</v>
      </c>
      <c r="AD427" s="105" t="s">
        <v>2771</v>
      </c>
      <c r="AE427" s="105" t="s">
        <v>76</v>
      </c>
      <c r="AF427" s="106" t="s">
        <v>6473</v>
      </c>
      <c r="AG427" s="107" t="s">
        <v>6181</v>
      </c>
      <c r="AH427" s="108">
        <v>392</v>
      </c>
      <c r="AI427" s="108">
        <v>391.99998842590003</v>
      </c>
      <c r="AJ427" s="103" t="s">
        <v>900</v>
      </c>
      <c r="AK427" s="105" t="s">
        <v>732</v>
      </c>
      <c r="AL427" s="106">
        <v>33.200000000000003</v>
      </c>
      <c r="AM427" s="106">
        <v>20.9918578891</v>
      </c>
      <c r="AN427" s="106">
        <v>1716</v>
      </c>
      <c r="AO427" s="105">
        <v>26.4</v>
      </c>
      <c r="AP427" s="106">
        <v>274.33999999999997</v>
      </c>
      <c r="AQ427" s="106">
        <v>42.44</v>
      </c>
      <c r="AR427" s="106" t="s">
        <v>732</v>
      </c>
      <c r="AS427" s="106">
        <v>103.3939685285</v>
      </c>
      <c r="AT427" s="106">
        <v>104.2475179796</v>
      </c>
      <c r="AU427" s="105" t="s">
        <v>732</v>
      </c>
      <c r="AV427" s="105">
        <v>0</v>
      </c>
      <c r="AW427" s="106" t="s">
        <v>732</v>
      </c>
      <c r="AX427" s="106" t="s">
        <v>732</v>
      </c>
      <c r="AY427" s="106">
        <v>205.37</v>
      </c>
      <c r="AZ427" s="103" t="s">
        <v>8835</v>
      </c>
      <c r="BA427" s="106">
        <v>206.3</v>
      </c>
      <c r="BB427" s="106">
        <v>101.97603147149999</v>
      </c>
      <c r="BC427" s="109">
        <v>0.41342067729999998</v>
      </c>
      <c r="BD427" s="106">
        <v>42.158999999999999</v>
      </c>
      <c r="BE427" s="110">
        <v>38.034999999999997</v>
      </c>
      <c r="BF427" s="106">
        <v>22.28</v>
      </c>
      <c r="BG427" s="106">
        <v>31</v>
      </c>
      <c r="BH427" s="109" t="s">
        <v>732</v>
      </c>
      <c r="BI427" s="109" t="s">
        <v>732</v>
      </c>
      <c r="BJ427" s="108">
        <v>744</v>
      </c>
      <c r="BK427" s="109">
        <v>0</v>
      </c>
      <c r="BL427" s="106">
        <v>690.80178999999998</v>
      </c>
      <c r="BM427" s="111">
        <v>35.230891499099997</v>
      </c>
      <c r="BN427" s="111" t="s">
        <v>732</v>
      </c>
      <c r="BO427" s="103" t="s">
        <v>540</v>
      </c>
      <c r="BP427" s="103" t="s">
        <v>732</v>
      </c>
      <c r="BQ427" s="106">
        <v>42.158999999999999</v>
      </c>
      <c r="BR427" s="110">
        <v>38.034999999999997</v>
      </c>
      <c r="BS427" s="106">
        <v>22.28</v>
      </c>
      <c r="BT427" s="105">
        <v>31</v>
      </c>
      <c r="BU427" s="106">
        <v>0</v>
      </c>
      <c r="BV427" s="106">
        <v>690.80399999999997</v>
      </c>
      <c r="BW427" s="111">
        <v>35.231003999999999</v>
      </c>
      <c r="BX427" s="111" t="s">
        <v>732</v>
      </c>
      <c r="BY427" s="111" t="s">
        <v>732</v>
      </c>
      <c r="BZ427" s="111" t="s">
        <v>732</v>
      </c>
      <c r="CA427" s="111" t="s">
        <v>33</v>
      </c>
      <c r="CB427" s="111" t="s">
        <v>732</v>
      </c>
      <c r="CC427" s="111" t="s">
        <v>732</v>
      </c>
      <c r="CD427" s="111" t="s">
        <v>732</v>
      </c>
      <c r="CE427" s="111" t="s">
        <v>732</v>
      </c>
      <c r="CF427" s="111" t="s">
        <v>732</v>
      </c>
      <c r="CG427" s="111" t="s">
        <v>732</v>
      </c>
      <c r="CH427" s="103" t="s">
        <v>732</v>
      </c>
      <c r="CI427" s="103" t="s">
        <v>732</v>
      </c>
      <c r="CJ427" s="107" t="s">
        <v>732</v>
      </c>
      <c r="CK427" s="106">
        <v>0</v>
      </c>
      <c r="CL427" s="106">
        <v>0</v>
      </c>
      <c r="CM427" s="105" t="s">
        <v>732</v>
      </c>
      <c r="CN427" s="106">
        <v>-0.18166341420000001</v>
      </c>
      <c r="CO427" s="106">
        <v>1.6486634142000001</v>
      </c>
      <c r="CP427" s="103" t="s">
        <v>732</v>
      </c>
      <c r="CQ427" s="106">
        <v>69.275000000000006</v>
      </c>
      <c r="CR427" s="106">
        <v>55.928019945400003</v>
      </c>
      <c r="CS427" s="106">
        <v>29.561553337399999</v>
      </c>
      <c r="CT427" s="106">
        <v>13.7686651067</v>
      </c>
      <c r="CU427" s="106">
        <v>7.2775533373999997</v>
      </c>
      <c r="CV427" s="105">
        <v>1</v>
      </c>
      <c r="CW427" s="111">
        <v>1.0129999999999999</v>
      </c>
      <c r="CX427" s="111">
        <v>0.85299999999999998</v>
      </c>
      <c r="CY427" s="111">
        <v>0.79300000000000004</v>
      </c>
      <c r="CZ427" s="108">
        <v>2310</v>
      </c>
      <c r="DA427" s="108">
        <v>2300.56</v>
      </c>
      <c r="DB427" s="108">
        <v>80.099999999999994</v>
      </c>
      <c r="DC427" s="105">
        <v>51</v>
      </c>
      <c r="DD427" s="105" t="s">
        <v>732</v>
      </c>
      <c r="DE427" s="105">
        <v>81.5</v>
      </c>
      <c r="DF427" s="106">
        <v>228</v>
      </c>
      <c r="DG427" s="106">
        <v>-9.9254385964999994</v>
      </c>
      <c r="DH427" s="108">
        <v>239.5</v>
      </c>
      <c r="DI427" s="103" t="s">
        <v>491</v>
      </c>
      <c r="DJ427" s="103" t="s">
        <v>732</v>
      </c>
      <c r="DK427" s="103" t="s">
        <v>732</v>
      </c>
      <c r="DL427" s="103" t="s">
        <v>732</v>
      </c>
      <c r="DM427" s="105">
        <v>0</v>
      </c>
      <c r="DN427" s="106">
        <v>38.034999999999997</v>
      </c>
      <c r="DO427" s="106">
        <v>0.46678986709999998</v>
      </c>
      <c r="DP427" s="106">
        <v>47.601378177699999</v>
      </c>
      <c r="DQ427" s="106">
        <v>25.160387964800002</v>
      </c>
      <c r="DR427" s="106">
        <v>5.4420233390000003</v>
      </c>
      <c r="DS427" s="106">
        <v>2.8763879648000001</v>
      </c>
      <c r="DT427" s="106">
        <v>63.147333220900002</v>
      </c>
      <c r="DU427" s="106">
        <v>33.377424427800001</v>
      </c>
      <c r="DV427" s="106">
        <v>20.987978382200001</v>
      </c>
      <c r="DW427" s="106">
        <v>11.0934244278</v>
      </c>
      <c r="DX427" s="106" t="s">
        <v>732</v>
      </c>
      <c r="DY427" s="112"/>
      <c r="DZ427" s="113" t="s">
        <v>732</v>
      </c>
      <c r="EA427" s="114" t="s">
        <v>856</v>
      </c>
      <c r="EB427" s="113" t="s">
        <v>856</v>
      </c>
      <c r="EC427" s="115" t="s">
        <v>856</v>
      </c>
      <c r="ED427" s="116" t="s">
        <v>5139</v>
      </c>
      <c r="EE427" s="48"/>
    </row>
    <row r="428" spans="1:135" s="9" customFormat="1" ht="15" customHeight="1" x14ac:dyDescent="0.3">
      <c r="A428" s="102">
        <v>79</v>
      </c>
      <c r="B428" s="103" t="s">
        <v>915</v>
      </c>
      <c r="C428" s="103" t="s">
        <v>734</v>
      </c>
      <c r="D428" s="103" t="s">
        <v>675</v>
      </c>
      <c r="E428" s="103" t="s">
        <v>32</v>
      </c>
      <c r="F428" s="103" t="s">
        <v>31</v>
      </c>
      <c r="G428" s="103" t="s">
        <v>5494</v>
      </c>
      <c r="H428" s="104" t="s">
        <v>3075</v>
      </c>
      <c r="I428" s="103" t="s">
        <v>27</v>
      </c>
      <c r="J428" s="103" t="s">
        <v>855</v>
      </c>
      <c r="K428" s="103" t="s">
        <v>510</v>
      </c>
      <c r="L428" s="103" t="s">
        <v>2049</v>
      </c>
      <c r="M428" s="103" t="s">
        <v>8</v>
      </c>
      <c r="N428" s="105">
        <v>13</v>
      </c>
      <c r="O428" s="105">
        <v>2395</v>
      </c>
      <c r="P428" s="105">
        <v>2408</v>
      </c>
      <c r="Q428" s="106">
        <v>29.15</v>
      </c>
      <c r="R428" s="105" t="s">
        <v>172</v>
      </c>
      <c r="S428" s="105">
        <v>2436</v>
      </c>
      <c r="T428" s="105">
        <v>4.4000000000000004</v>
      </c>
      <c r="U428" s="103" t="s">
        <v>33</v>
      </c>
      <c r="V428" s="103" t="s">
        <v>113</v>
      </c>
      <c r="W428" s="103" t="s">
        <v>376</v>
      </c>
      <c r="X428" s="105" t="s">
        <v>1368</v>
      </c>
      <c r="Y428" s="105" t="s">
        <v>732</v>
      </c>
      <c r="Z428" s="105">
        <v>73</v>
      </c>
      <c r="AA428" s="106" t="s">
        <v>6662</v>
      </c>
      <c r="AB428" s="103" t="s">
        <v>732</v>
      </c>
      <c r="AC428" s="105" t="s">
        <v>732</v>
      </c>
      <c r="AD428" s="105" t="s">
        <v>2776</v>
      </c>
      <c r="AE428" s="105" t="s">
        <v>113</v>
      </c>
      <c r="AF428" s="106" t="s">
        <v>6423</v>
      </c>
      <c r="AG428" s="107" t="s">
        <v>8678</v>
      </c>
      <c r="AH428" s="108">
        <v>34</v>
      </c>
      <c r="AI428" s="108">
        <v>33.9999884259</v>
      </c>
      <c r="AJ428" s="103" t="s">
        <v>900</v>
      </c>
      <c r="AK428" s="105" t="s">
        <v>732</v>
      </c>
      <c r="AL428" s="106">
        <v>38</v>
      </c>
      <c r="AM428" s="106">
        <v>20.735257839700001</v>
      </c>
      <c r="AN428" s="106">
        <v>1900</v>
      </c>
      <c r="AO428" s="105">
        <v>11.8</v>
      </c>
      <c r="AP428" s="106">
        <v>28.96</v>
      </c>
      <c r="AQ428" s="106">
        <v>40.299999999999997</v>
      </c>
      <c r="AR428" s="106">
        <v>77</v>
      </c>
      <c r="AS428" s="106">
        <v>53.687397258300003</v>
      </c>
      <c r="AT428" s="106">
        <v>55.223908636799997</v>
      </c>
      <c r="AU428" s="105">
        <v>1201</v>
      </c>
      <c r="AV428" s="105">
        <v>0</v>
      </c>
      <c r="AW428" s="106">
        <v>26.856999999999999</v>
      </c>
      <c r="AX428" s="106" t="s">
        <v>732</v>
      </c>
      <c r="AY428" s="106">
        <v>213.34</v>
      </c>
      <c r="AZ428" s="103" t="s">
        <v>8835</v>
      </c>
      <c r="BA428" s="106">
        <v>214.9</v>
      </c>
      <c r="BB428" s="106">
        <v>159.65260274170001</v>
      </c>
      <c r="BC428" s="109">
        <v>0.4622683199</v>
      </c>
      <c r="BD428" s="106">
        <v>73.037999999999997</v>
      </c>
      <c r="BE428" s="110">
        <v>96.873999999999995</v>
      </c>
      <c r="BF428" s="106">
        <v>1.95</v>
      </c>
      <c r="BG428" s="106">
        <v>31</v>
      </c>
      <c r="BH428" s="109" t="s">
        <v>732</v>
      </c>
      <c r="BI428" s="109" t="s">
        <v>732</v>
      </c>
      <c r="BJ428" s="108">
        <v>744</v>
      </c>
      <c r="BK428" s="109">
        <v>0</v>
      </c>
      <c r="BL428" s="106">
        <v>60.375039999999998</v>
      </c>
      <c r="BM428" s="111">
        <v>2.7470645899999999</v>
      </c>
      <c r="BN428" s="111" t="s">
        <v>732</v>
      </c>
      <c r="BO428" s="103" t="s">
        <v>540</v>
      </c>
      <c r="BP428" s="103" t="s">
        <v>732</v>
      </c>
      <c r="BQ428" s="106">
        <v>73.037999999999997</v>
      </c>
      <c r="BR428" s="110">
        <v>96.873999999999995</v>
      </c>
      <c r="BS428" s="106">
        <v>1.95</v>
      </c>
      <c r="BT428" s="105">
        <v>31</v>
      </c>
      <c r="BU428" s="106">
        <v>0</v>
      </c>
      <c r="BV428" s="106">
        <v>60.387999999999998</v>
      </c>
      <c r="BW428" s="111">
        <v>2.7476539999999998</v>
      </c>
      <c r="BX428" s="111" t="s">
        <v>732</v>
      </c>
      <c r="BY428" s="111" t="s">
        <v>732</v>
      </c>
      <c r="BZ428" s="111" t="s">
        <v>2049</v>
      </c>
      <c r="CA428" s="111" t="s">
        <v>33</v>
      </c>
      <c r="CB428" s="111" t="s">
        <v>732</v>
      </c>
      <c r="CC428" s="111" t="s">
        <v>732</v>
      </c>
      <c r="CD428" s="111" t="s">
        <v>732</v>
      </c>
      <c r="CE428" s="111" t="s">
        <v>732</v>
      </c>
      <c r="CF428" s="111" t="s">
        <v>732</v>
      </c>
      <c r="CG428" s="111" t="s">
        <v>732</v>
      </c>
      <c r="CH428" s="103" t="s">
        <v>732</v>
      </c>
      <c r="CI428" s="103" t="s">
        <v>732</v>
      </c>
      <c r="CJ428" s="107" t="s">
        <v>732</v>
      </c>
      <c r="CK428" s="106">
        <v>0</v>
      </c>
      <c r="CL428" s="106">
        <v>0</v>
      </c>
      <c r="CM428" s="105" t="s">
        <v>732</v>
      </c>
      <c r="CN428" s="106">
        <v>-0.2115610846</v>
      </c>
      <c r="CO428" s="106">
        <v>-6.4438915400000005E-2</v>
      </c>
      <c r="CP428" s="103" t="s">
        <v>732</v>
      </c>
      <c r="CQ428" s="106">
        <v>101.875</v>
      </c>
      <c r="CR428" s="106">
        <v>62.451948915599999</v>
      </c>
      <c r="CS428" s="106">
        <v>1.6332116106000001</v>
      </c>
      <c r="CT428" s="106">
        <v>-10.5863497941</v>
      </c>
      <c r="CU428" s="106">
        <v>-0.31478838939999998</v>
      </c>
      <c r="CV428" s="105" t="s">
        <v>732</v>
      </c>
      <c r="CW428" s="111">
        <v>1.0135700000000001</v>
      </c>
      <c r="CX428" s="111">
        <v>0.85299999999999998</v>
      </c>
      <c r="CY428" s="111">
        <v>0.80800000000000005</v>
      </c>
      <c r="CZ428" s="108">
        <v>2310</v>
      </c>
      <c r="DA428" s="108">
        <v>2294.0500000000002</v>
      </c>
      <c r="DB428" s="108">
        <v>80.8</v>
      </c>
      <c r="DC428" s="105">
        <v>51</v>
      </c>
      <c r="DD428" s="105" t="s">
        <v>732</v>
      </c>
      <c r="DE428" s="105">
        <v>81.5</v>
      </c>
      <c r="DF428" s="106">
        <v>228</v>
      </c>
      <c r="DG428" s="106">
        <v>-6.4298245614000002</v>
      </c>
      <c r="DH428" s="108">
        <v>138.80000000000001</v>
      </c>
      <c r="DI428" s="103" t="s">
        <v>491</v>
      </c>
      <c r="DJ428" s="103" t="s">
        <v>732</v>
      </c>
      <c r="DK428" s="103">
        <v>1</v>
      </c>
      <c r="DL428" s="103" t="s">
        <v>1940</v>
      </c>
      <c r="DM428" s="105" t="s">
        <v>732</v>
      </c>
      <c r="DN428" s="106">
        <v>96.873999999999995</v>
      </c>
      <c r="DO428" s="106" t="s">
        <v>732</v>
      </c>
      <c r="DP428" s="106">
        <v>100.8508683311</v>
      </c>
      <c r="DQ428" s="106">
        <v>2.7114623223000001</v>
      </c>
      <c r="DR428" s="106">
        <v>27.812569621400002</v>
      </c>
      <c r="DS428" s="106">
        <v>0.7634623223</v>
      </c>
      <c r="DT428" s="106">
        <v>85.499677806400001</v>
      </c>
      <c r="DU428" s="106">
        <v>2.2538606557</v>
      </c>
      <c r="DV428" s="106">
        <v>12.4613790967</v>
      </c>
      <c r="DW428" s="106">
        <v>0.30586065569999998</v>
      </c>
      <c r="DX428" s="106" t="s">
        <v>732</v>
      </c>
      <c r="DY428" s="112"/>
      <c r="DZ428" s="113" t="s">
        <v>856</v>
      </c>
      <c r="EA428" s="114" t="s">
        <v>856</v>
      </c>
      <c r="EB428" s="113" t="s">
        <v>856</v>
      </c>
      <c r="EC428" s="115" t="s">
        <v>732</v>
      </c>
      <c r="ED428" s="116" t="s">
        <v>5137</v>
      </c>
      <c r="EE428" s="48"/>
    </row>
    <row r="429" spans="1:135" s="9" customFormat="1" ht="15" customHeight="1" x14ac:dyDescent="0.3">
      <c r="A429" s="102">
        <v>80</v>
      </c>
      <c r="B429" s="103" t="s">
        <v>915</v>
      </c>
      <c r="C429" s="103" t="s">
        <v>734</v>
      </c>
      <c r="D429" s="103" t="s">
        <v>675</v>
      </c>
      <c r="E429" s="103" t="s">
        <v>32</v>
      </c>
      <c r="F429" s="103" t="s">
        <v>31</v>
      </c>
      <c r="G429" s="103" t="s">
        <v>5494</v>
      </c>
      <c r="H429" s="104" t="s">
        <v>3076</v>
      </c>
      <c r="I429" s="103" t="s">
        <v>27</v>
      </c>
      <c r="J429" s="103" t="s">
        <v>855</v>
      </c>
      <c r="K429" s="103" t="s">
        <v>1598</v>
      </c>
      <c r="L429" s="103" t="s">
        <v>2049</v>
      </c>
      <c r="M429" s="103" t="s">
        <v>8</v>
      </c>
      <c r="N429" s="105">
        <v>8.4</v>
      </c>
      <c r="O429" s="105">
        <v>2443.6</v>
      </c>
      <c r="P429" s="105">
        <v>2453.6</v>
      </c>
      <c r="Q429" s="106">
        <v>69.34</v>
      </c>
      <c r="R429" s="105" t="s">
        <v>172</v>
      </c>
      <c r="S429" s="105">
        <v>2486.4</v>
      </c>
      <c r="T429" s="105">
        <v>5.6</v>
      </c>
      <c r="U429" s="103" t="s">
        <v>33</v>
      </c>
      <c r="V429" s="103" t="s">
        <v>76</v>
      </c>
      <c r="W429" s="103" t="s">
        <v>1953</v>
      </c>
      <c r="X429" s="105" t="s">
        <v>683</v>
      </c>
      <c r="Y429" s="105" t="s">
        <v>732</v>
      </c>
      <c r="Z429" s="105">
        <v>73</v>
      </c>
      <c r="AA429" s="106" t="s">
        <v>6663</v>
      </c>
      <c r="AB429" s="103" t="s">
        <v>732</v>
      </c>
      <c r="AC429" s="105" t="s">
        <v>732</v>
      </c>
      <c r="AD429" s="105" t="s">
        <v>2680</v>
      </c>
      <c r="AE429" s="105" t="s">
        <v>76</v>
      </c>
      <c r="AF429" s="106" t="s">
        <v>6552</v>
      </c>
      <c r="AG429" s="107" t="s">
        <v>8869</v>
      </c>
      <c r="AH429" s="108">
        <v>38</v>
      </c>
      <c r="AI429" s="108">
        <v>37.9999884259</v>
      </c>
      <c r="AJ429" s="103" t="s">
        <v>732</v>
      </c>
      <c r="AK429" s="105" t="s">
        <v>732</v>
      </c>
      <c r="AL429" s="106">
        <v>38</v>
      </c>
      <c r="AM429" s="106">
        <v>20.735257839700001</v>
      </c>
      <c r="AN429" s="106">
        <v>1820</v>
      </c>
      <c r="AO429" s="105">
        <v>22</v>
      </c>
      <c r="AP429" s="106">
        <v>61.19</v>
      </c>
      <c r="AQ429" s="106" t="s">
        <v>732</v>
      </c>
      <c r="AR429" s="106" t="s">
        <v>732</v>
      </c>
      <c r="AS429" s="106">
        <v>73.09</v>
      </c>
      <c r="AT429" s="106">
        <v>73.88</v>
      </c>
      <c r="AU429" s="105">
        <v>1196</v>
      </c>
      <c r="AV429" s="105">
        <v>35</v>
      </c>
      <c r="AW429" s="106">
        <v>32.229999999999997</v>
      </c>
      <c r="AX429" s="106" t="s">
        <v>732</v>
      </c>
      <c r="AY429" s="106">
        <v>190.7</v>
      </c>
      <c r="AZ429" s="103" t="s">
        <v>8835</v>
      </c>
      <c r="BA429" s="106">
        <v>191.5</v>
      </c>
      <c r="BB429" s="106">
        <v>117.61</v>
      </c>
      <c r="BC429" s="109">
        <v>0.4160600565</v>
      </c>
      <c r="BD429" s="106">
        <v>49.326000000000001</v>
      </c>
      <c r="BE429" s="110">
        <v>80.997</v>
      </c>
      <c r="BF429" s="106">
        <v>8</v>
      </c>
      <c r="BG429" s="106">
        <v>30.8</v>
      </c>
      <c r="BH429" s="109" t="s">
        <v>732</v>
      </c>
      <c r="BI429" s="109" t="s">
        <v>732</v>
      </c>
      <c r="BJ429" s="108">
        <v>740</v>
      </c>
      <c r="BK429" s="109">
        <v>4</v>
      </c>
      <c r="BL429" s="106">
        <v>246.52619000000001</v>
      </c>
      <c r="BM429" s="111">
        <v>9.9424010999999997</v>
      </c>
      <c r="BN429" s="111" t="s">
        <v>732</v>
      </c>
      <c r="BO429" s="103" t="s">
        <v>540</v>
      </c>
      <c r="BP429" s="103" t="s">
        <v>732</v>
      </c>
      <c r="BQ429" s="106">
        <v>49.326000000000001</v>
      </c>
      <c r="BR429" s="110">
        <v>80.997</v>
      </c>
      <c r="BS429" s="106">
        <v>8</v>
      </c>
      <c r="BT429" s="105">
        <v>31</v>
      </c>
      <c r="BU429" s="106">
        <v>0</v>
      </c>
      <c r="BV429" s="106">
        <v>247.876</v>
      </c>
      <c r="BW429" s="111">
        <v>9.9968800000000009</v>
      </c>
      <c r="BX429" s="111" t="s">
        <v>732</v>
      </c>
      <c r="BY429" s="111" t="s">
        <v>732</v>
      </c>
      <c r="BZ429" s="111" t="s">
        <v>2049</v>
      </c>
      <c r="CA429" s="111" t="s">
        <v>33</v>
      </c>
      <c r="CB429" s="111" t="s">
        <v>732</v>
      </c>
      <c r="CC429" s="111" t="s">
        <v>732</v>
      </c>
      <c r="CD429" s="111" t="s">
        <v>732</v>
      </c>
      <c r="CE429" s="111" t="s">
        <v>732</v>
      </c>
      <c r="CF429" s="111" t="s">
        <v>732</v>
      </c>
      <c r="CG429" s="111" t="s">
        <v>732</v>
      </c>
      <c r="CH429" s="103" t="s">
        <v>732</v>
      </c>
      <c r="CI429" s="103" t="s">
        <v>732</v>
      </c>
      <c r="CJ429" s="107" t="s">
        <v>732</v>
      </c>
      <c r="CK429" s="106">
        <v>0</v>
      </c>
      <c r="CL429" s="106">
        <v>0</v>
      </c>
      <c r="CM429" s="105" t="s">
        <v>732</v>
      </c>
      <c r="CN429" s="106">
        <v>-2.3470385232000002</v>
      </c>
      <c r="CO429" s="106">
        <v>0.37003852320000002</v>
      </c>
      <c r="CP429" s="103" t="s">
        <v>732</v>
      </c>
      <c r="CQ429" s="106">
        <v>69.275000000000006</v>
      </c>
      <c r="CR429" s="106">
        <v>54.180811930700003</v>
      </c>
      <c r="CS429" s="106">
        <v>8.7824659391999997</v>
      </c>
      <c r="CT429" s="106">
        <v>4.8552984172000002</v>
      </c>
      <c r="CU429" s="106">
        <v>0.78646593919999996</v>
      </c>
      <c r="CV429" s="105" t="s">
        <v>732</v>
      </c>
      <c r="CW429" s="111">
        <v>1.01397</v>
      </c>
      <c r="CX429" s="111">
        <v>0.85299999999999998</v>
      </c>
      <c r="CY429" s="111">
        <v>0.82210000000000005</v>
      </c>
      <c r="CZ429" s="108">
        <v>2310</v>
      </c>
      <c r="DA429" s="108">
        <v>2301.81</v>
      </c>
      <c r="DB429" s="108">
        <v>80.8</v>
      </c>
      <c r="DC429" s="105">
        <v>40</v>
      </c>
      <c r="DD429" s="105" t="s">
        <v>732</v>
      </c>
      <c r="DE429" s="105">
        <v>81.5</v>
      </c>
      <c r="DF429" s="106">
        <v>228</v>
      </c>
      <c r="DG429" s="106">
        <v>-16.3596491228</v>
      </c>
      <c r="DH429" s="108">
        <v>138.80000000000001</v>
      </c>
      <c r="DI429" s="103" t="s">
        <v>491</v>
      </c>
      <c r="DJ429" s="103" t="s">
        <v>732</v>
      </c>
      <c r="DK429" s="103" t="s">
        <v>732</v>
      </c>
      <c r="DL429" s="103" t="s">
        <v>5635</v>
      </c>
      <c r="DM429" s="105" t="s">
        <v>732</v>
      </c>
      <c r="DN429" s="106">
        <v>80.997</v>
      </c>
      <c r="DO429" s="106" t="s">
        <v>732</v>
      </c>
      <c r="DP429" s="106">
        <v>63.269532465300003</v>
      </c>
      <c r="DQ429" s="106">
        <v>10.255706727</v>
      </c>
      <c r="DR429" s="106">
        <v>13.9440189518</v>
      </c>
      <c r="DS429" s="106">
        <v>2.2597067270000002</v>
      </c>
      <c r="DT429" s="106">
        <v>69.584130533500002</v>
      </c>
      <c r="DU429" s="106">
        <v>11.279274683700001</v>
      </c>
      <c r="DV429" s="106">
        <v>20.258617019999999</v>
      </c>
      <c r="DW429" s="106">
        <v>3.2832746837000002</v>
      </c>
      <c r="DX429" s="106">
        <v>99.100033333300004</v>
      </c>
      <c r="DY429" s="112"/>
      <c r="DZ429" s="113" t="s">
        <v>856</v>
      </c>
      <c r="EA429" s="114" t="s">
        <v>856</v>
      </c>
      <c r="EB429" s="113" t="s">
        <v>856</v>
      </c>
      <c r="EC429" s="115" t="s">
        <v>732</v>
      </c>
      <c r="ED429" s="116" t="s">
        <v>5137</v>
      </c>
      <c r="EE429" s="48"/>
    </row>
    <row r="430" spans="1:135" s="9" customFormat="1" ht="15" customHeight="1" x14ac:dyDescent="0.3">
      <c r="A430" s="102">
        <v>81</v>
      </c>
      <c r="B430" s="103" t="s">
        <v>915</v>
      </c>
      <c r="C430" s="103" t="s">
        <v>734</v>
      </c>
      <c r="D430" s="103" t="s">
        <v>675</v>
      </c>
      <c r="E430" s="103" t="s">
        <v>32</v>
      </c>
      <c r="F430" s="103" t="s">
        <v>31</v>
      </c>
      <c r="G430" s="103" t="s">
        <v>5494</v>
      </c>
      <c r="H430" s="104" t="s">
        <v>3077</v>
      </c>
      <c r="I430" s="103" t="s">
        <v>27</v>
      </c>
      <c r="J430" s="103" t="s">
        <v>855</v>
      </c>
      <c r="K430" s="103" t="s">
        <v>1598</v>
      </c>
      <c r="L430" s="103" t="s">
        <v>2049</v>
      </c>
      <c r="M430" s="103" t="s">
        <v>8</v>
      </c>
      <c r="N430" s="105">
        <v>34</v>
      </c>
      <c r="O430" s="105">
        <v>2478</v>
      </c>
      <c r="P430" s="105">
        <v>2493</v>
      </c>
      <c r="Q430" s="106">
        <v>103.2</v>
      </c>
      <c r="R430" s="105" t="s">
        <v>172</v>
      </c>
      <c r="S430" s="105">
        <v>2505</v>
      </c>
      <c r="T430" s="105">
        <v>6.9</v>
      </c>
      <c r="U430" s="103" t="s">
        <v>33</v>
      </c>
      <c r="V430" s="103" t="s">
        <v>113</v>
      </c>
      <c r="W430" s="103" t="s">
        <v>376</v>
      </c>
      <c r="X430" s="105" t="s">
        <v>1302</v>
      </c>
      <c r="Y430" s="105" t="s">
        <v>732</v>
      </c>
      <c r="Z430" s="105">
        <v>73</v>
      </c>
      <c r="AA430" s="106" t="s">
        <v>6664</v>
      </c>
      <c r="AB430" s="103" t="s">
        <v>732</v>
      </c>
      <c r="AC430" s="105" t="s">
        <v>732</v>
      </c>
      <c r="AD430" s="105" t="s">
        <v>82</v>
      </c>
      <c r="AE430" s="105" t="s">
        <v>113</v>
      </c>
      <c r="AF430" s="106" t="s">
        <v>6453</v>
      </c>
      <c r="AG430" s="107" t="s">
        <v>5222</v>
      </c>
      <c r="AH430" s="108">
        <v>615</v>
      </c>
      <c r="AI430" s="108">
        <v>614.99998842590003</v>
      </c>
      <c r="AJ430" s="103" t="s">
        <v>732</v>
      </c>
      <c r="AK430" s="105" t="s">
        <v>732</v>
      </c>
      <c r="AL430" s="106">
        <v>38</v>
      </c>
      <c r="AM430" s="106">
        <v>20.735257839700001</v>
      </c>
      <c r="AN430" s="106">
        <v>2045</v>
      </c>
      <c r="AO430" s="105">
        <v>22.5</v>
      </c>
      <c r="AP430" s="106">
        <v>75.87</v>
      </c>
      <c r="AQ430" s="106" t="s">
        <v>732</v>
      </c>
      <c r="AR430" s="106" t="s">
        <v>732</v>
      </c>
      <c r="AS430" s="106">
        <v>57.44</v>
      </c>
      <c r="AT430" s="106">
        <v>57.83</v>
      </c>
      <c r="AU430" s="105" t="s">
        <v>732</v>
      </c>
      <c r="AV430" s="105">
        <v>0</v>
      </c>
      <c r="AW430" s="106" t="s">
        <v>732</v>
      </c>
      <c r="AX430" s="106" t="s">
        <v>732</v>
      </c>
      <c r="AY430" s="106">
        <v>173.21</v>
      </c>
      <c r="AZ430" s="103" t="s">
        <v>8835</v>
      </c>
      <c r="BA430" s="106">
        <v>173.6</v>
      </c>
      <c r="BB430" s="106">
        <v>115.77</v>
      </c>
      <c r="BC430" s="109">
        <v>0.34148127750000001</v>
      </c>
      <c r="BD430" s="106">
        <v>39.798999999999999</v>
      </c>
      <c r="BE430" s="110">
        <v>92.71</v>
      </c>
      <c r="BF430" s="106">
        <v>2.4700000000000002</v>
      </c>
      <c r="BG430" s="106">
        <v>31</v>
      </c>
      <c r="BH430" s="109" t="s">
        <v>732</v>
      </c>
      <c r="BI430" s="109" t="s">
        <v>732</v>
      </c>
      <c r="BJ430" s="108">
        <v>744</v>
      </c>
      <c r="BK430" s="109">
        <v>0</v>
      </c>
      <c r="BL430" s="106">
        <v>76.715410000000006</v>
      </c>
      <c r="BM430" s="111">
        <v>3.1276871900000001</v>
      </c>
      <c r="BN430" s="111" t="s">
        <v>732</v>
      </c>
      <c r="BO430" s="103" t="s">
        <v>540</v>
      </c>
      <c r="BP430" s="103" t="s">
        <v>732</v>
      </c>
      <c r="BQ430" s="106">
        <v>39.798999999999999</v>
      </c>
      <c r="BR430" s="110">
        <v>92.71</v>
      </c>
      <c r="BS430" s="106">
        <v>2.4700000000000002</v>
      </c>
      <c r="BT430" s="105">
        <v>31</v>
      </c>
      <c r="BU430" s="106">
        <v>0</v>
      </c>
      <c r="BV430" s="106">
        <v>76.694000000000003</v>
      </c>
      <c r="BW430" s="111">
        <v>3.1267529999999999</v>
      </c>
      <c r="BX430" s="111" t="s">
        <v>732</v>
      </c>
      <c r="BY430" s="111" t="s">
        <v>732</v>
      </c>
      <c r="BZ430" s="111" t="s">
        <v>2049</v>
      </c>
      <c r="CA430" s="111" t="s">
        <v>33</v>
      </c>
      <c r="CB430" s="111" t="s">
        <v>732</v>
      </c>
      <c r="CC430" s="111" t="s">
        <v>732</v>
      </c>
      <c r="CD430" s="111" t="s">
        <v>732</v>
      </c>
      <c r="CE430" s="111" t="s">
        <v>732</v>
      </c>
      <c r="CF430" s="111" t="s">
        <v>732</v>
      </c>
      <c r="CG430" s="111" t="s">
        <v>732</v>
      </c>
      <c r="CH430" s="103" t="s">
        <v>732</v>
      </c>
      <c r="CI430" s="103" t="s">
        <v>732</v>
      </c>
      <c r="CJ430" s="107" t="s">
        <v>732</v>
      </c>
      <c r="CK430" s="106">
        <v>0</v>
      </c>
      <c r="CL430" s="106">
        <v>0</v>
      </c>
      <c r="CM430" s="105" t="s">
        <v>732</v>
      </c>
      <c r="CN430" s="106">
        <v>9.2263695100000001E-2</v>
      </c>
      <c r="CO430" s="106">
        <v>-2.2263695100000001E-2</v>
      </c>
      <c r="CP430" s="103" t="s">
        <v>732</v>
      </c>
      <c r="CQ430" s="106">
        <v>69.275000000000006</v>
      </c>
      <c r="CR430" s="106">
        <v>38.719034945600001</v>
      </c>
      <c r="CS430" s="106">
        <v>2.4075562210000001</v>
      </c>
      <c r="CT430" s="106">
        <v>-1.0796747318</v>
      </c>
      <c r="CU430" s="106">
        <v>-6.6443778999999994E-2</v>
      </c>
      <c r="CV430" s="105" t="s">
        <v>732</v>
      </c>
      <c r="CW430" s="111">
        <v>1.01393</v>
      </c>
      <c r="CX430" s="111">
        <v>0.85299999999999998</v>
      </c>
      <c r="CY430" s="111">
        <v>0.82089999999999996</v>
      </c>
      <c r="CZ430" s="108">
        <v>2298</v>
      </c>
      <c r="DA430" s="108">
        <v>2294</v>
      </c>
      <c r="DB430" s="108">
        <v>80.8</v>
      </c>
      <c r="DC430" s="105">
        <v>40</v>
      </c>
      <c r="DD430" s="105" t="s">
        <v>732</v>
      </c>
      <c r="DE430" s="105">
        <v>81.5</v>
      </c>
      <c r="DF430" s="106">
        <v>212</v>
      </c>
      <c r="DG430" s="106">
        <v>-18.297169811300002</v>
      </c>
      <c r="DH430" s="108">
        <v>138.80000000000001</v>
      </c>
      <c r="DI430" s="103" t="s">
        <v>491</v>
      </c>
      <c r="DJ430" s="103" t="s">
        <v>732</v>
      </c>
      <c r="DK430" s="103" t="s">
        <v>732</v>
      </c>
      <c r="DL430" s="103" t="s">
        <v>1426</v>
      </c>
      <c r="DM430" s="105" t="s">
        <v>732</v>
      </c>
      <c r="DN430" s="106">
        <v>92.71</v>
      </c>
      <c r="DO430" s="106" t="s">
        <v>732</v>
      </c>
      <c r="DP430" s="106">
        <v>50.443832680600003</v>
      </c>
      <c r="DQ430" s="106">
        <v>3.1366061513000001</v>
      </c>
      <c r="DR430" s="106">
        <v>10.6451230032</v>
      </c>
      <c r="DS430" s="106">
        <v>0.6626061513</v>
      </c>
      <c r="DT430" s="106">
        <v>49.168534826399998</v>
      </c>
      <c r="DU430" s="106">
        <v>3.0573079124000002</v>
      </c>
      <c r="DV430" s="106">
        <v>9.3698251490000004</v>
      </c>
      <c r="DW430" s="106">
        <v>0.58330791240000002</v>
      </c>
      <c r="DX430" s="106">
        <v>98.969888888900002</v>
      </c>
      <c r="DY430" s="112"/>
      <c r="DZ430" s="113" t="s">
        <v>732</v>
      </c>
      <c r="EA430" s="114" t="s">
        <v>856</v>
      </c>
      <c r="EB430" s="113" t="s">
        <v>856</v>
      </c>
      <c r="EC430" s="115" t="s">
        <v>732</v>
      </c>
      <c r="ED430" s="116" t="s">
        <v>5137</v>
      </c>
      <c r="EE430" s="48"/>
    </row>
    <row r="431" spans="1:135" s="9" customFormat="1" ht="15" customHeight="1" x14ac:dyDescent="0.3">
      <c r="A431" s="102">
        <v>82</v>
      </c>
      <c r="B431" s="103" t="s">
        <v>915</v>
      </c>
      <c r="C431" s="103" t="s">
        <v>734</v>
      </c>
      <c r="D431" s="103" t="s">
        <v>675</v>
      </c>
      <c r="E431" s="103" t="s">
        <v>32</v>
      </c>
      <c r="F431" s="103" t="s">
        <v>31</v>
      </c>
      <c r="G431" s="103" t="s">
        <v>5494</v>
      </c>
      <c r="H431" s="104" t="s">
        <v>3078</v>
      </c>
      <c r="I431" s="103" t="s">
        <v>27</v>
      </c>
      <c r="J431" s="103" t="s">
        <v>855</v>
      </c>
      <c r="K431" s="103" t="s">
        <v>497</v>
      </c>
      <c r="L431" s="103" t="s">
        <v>2049</v>
      </c>
      <c r="M431" s="103" t="s">
        <v>8</v>
      </c>
      <c r="N431" s="105">
        <v>4.3</v>
      </c>
      <c r="O431" s="105">
        <v>2575</v>
      </c>
      <c r="P431" s="105">
        <v>2585.8000000000002</v>
      </c>
      <c r="Q431" s="106">
        <v>198.74</v>
      </c>
      <c r="R431" s="105" t="s">
        <v>172</v>
      </c>
      <c r="S431" s="105">
        <v>2606.4</v>
      </c>
      <c r="T431" s="105">
        <v>3</v>
      </c>
      <c r="U431" s="103" t="s">
        <v>55</v>
      </c>
      <c r="V431" s="103" t="s">
        <v>62</v>
      </c>
      <c r="W431" s="103" t="s">
        <v>164</v>
      </c>
      <c r="X431" s="105" t="s">
        <v>417</v>
      </c>
      <c r="Y431" s="105" t="s">
        <v>231</v>
      </c>
      <c r="Z431" s="105">
        <v>73</v>
      </c>
      <c r="AA431" s="106" t="s">
        <v>6665</v>
      </c>
      <c r="AB431" s="103" t="s">
        <v>512</v>
      </c>
      <c r="AC431" s="105" t="s">
        <v>732</v>
      </c>
      <c r="AD431" s="105" t="s">
        <v>732</v>
      </c>
      <c r="AE431" s="105" t="s">
        <v>32</v>
      </c>
      <c r="AF431" s="106" t="s">
        <v>732</v>
      </c>
      <c r="AG431" s="107" t="s">
        <v>2098</v>
      </c>
      <c r="AH431" s="108" t="s">
        <v>732</v>
      </c>
      <c r="AI431" s="108">
        <v>4278.9999884258996</v>
      </c>
      <c r="AJ431" s="103" t="s">
        <v>514</v>
      </c>
      <c r="AK431" s="105" t="s">
        <v>732</v>
      </c>
      <c r="AL431" s="106" t="s">
        <v>732</v>
      </c>
      <c r="AM431" s="106" t="s">
        <v>732</v>
      </c>
      <c r="AN431" s="106" t="s">
        <v>732</v>
      </c>
      <c r="AO431" s="105" t="s">
        <v>732</v>
      </c>
      <c r="AP431" s="106" t="s">
        <v>732</v>
      </c>
      <c r="AQ431" s="106" t="s">
        <v>732</v>
      </c>
      <c r="AR431" s="106" t="s">
        <v>732</v>
      </c>
      <c r="AS431" s="106" t="s">
        <v>732</v>
      </c>
      <c r="AT431" s="106" t="s">
        <v>732</v>
      </c>
      <c r="AU431" s="105" t="s">
        <v>732</v>
      </c>
      <c r="AV431" s="105">
        <v>0</v>
      </c>
      <c r="AW431" s="106" t="s">
        <v>732</v>
      </c>
      <c r="AX431" s="106" t="s">
        <v>732</v>
      </c>
      <c r="AY431" s="106">
        <v>177</v>
      </c>
      <c r="AZ431" s="103" t="s">
        <v>8835</v>
      </c>
      <c r="BA431" s="106">
        <v>177.9</v>
      </c>
      <c r="BB431" s="106" t="s">
        <v>732</v>
      </c>
      <c r="BC431" s="109" t="s">
        <v>732</v>
      </c>
      <c r="BD431" s="106" t="s">
        <v>732</v>
      </c>
      <c r="BE431" s="110">
        <v>0</v>
      </c>
      <c r="BF431" s="106" t="s">
        <v>732</v>
      </c>
      <c r="BG431" s="106">
        <v>0</v>
      </c>
      <c r="BH431" s="109" t="s">
        <v>732</v>
      </c>
      <c r="BI431" s="109" t="s">
        <v>732</v>
      </c>
      <c r="BJ431" s="108">
        <v>0</v>
      </c>
      <c r="BK431" s="109">
        <v>0</v>
      </c>
      <c r="BL431" s="106" t="s">
        <v>732</v>
      </c>
      <c r="BM431" s="111">
        <v>0</v>
      </c>
      <c r="BN431" s="111" t="s">
        <v>732</v>
      </c>
      <c r="BO431" s="103" t="s">
        <v>926</v>
      </c>
      <c r="BP431" s="103" t="s">
        <v>1652</v>
      </c>
      <c r="BQ431" s="106" t="s">
        <v>732</v>
      </c>
      <c r="BR431" s="110">
        <v>0</v>
      </c>
      <c r="BS431" s="106" t="s">
        <v>732</v>
      </c>
      <c r="BT431" s="105" t="s">
        <v>732</v>
      </c>
      <c r="BU431" s="106" t="s">
        <v>732</v>
      </c>
      <c r="BV431" s="106" t="s">
        <v>732</v>
      </c>
      <c r="BW431" s="111" t="s">
        <v>732</v>
      </c>
      <c r="BX431" s="111" t="s">
        <v>732</v>
      </c>
      <c r="BY431" s="111" t="s">
        <v>1652</v>
      </c>
      <c r="BZ431" s="111" t="s">
        <v>2049</v>
      </c>
      <c r="CA431" s="111" t="s">
        <v>55</v>
      </c>
      <c r="CB431" s="111" t="s">
        <v>732</v>
      </c>
      <c r="CC431" s="111" t="s">
        <v>732</v>
      </c>
      <c r="CD431" s="111" t="s">
        <v>732</v>
      </c>
      <c r="CE431" s="111" t="s">
        <v>732</v>
      </c>
      <c r="CF431" s="111" t="s">
        <v>732</v>
      </c>
      <c r="CG431" s="111" t="s">
        <v>732</v>
      </c>
      <c r="CH431" s="103" t="s">
        <v>732</v>
      </c>
      <c r="CI431" s="103" t="s">
        <v>732</v>
      </c>
      <c r="CJ431" s="107" t="s">
        <v>732</v>
      </c>
      <c r="CK431" s="106">
        <v>0</v>
      </c>
      <c r="CL431" s="106">
        <v>0</v>
      </c>
      <c r="CM431" s="105" t="s">
        <v>732</v>
      </c>
      <c r="CN431" s="106" t="s">
        <v>732</v>
      </c>
      <c r="CO431" s="106" t="s">
        <v>732</v>
      </c>
      <c r="CP431" s="103" t="s">
        <v>732</v>
      </c>
      <c r="CQ431" s="106">
        <v>69.275000000000006</v>
      </c>
      <c r="CR431" s="106" t="s">
        <v>732</v>
      </c>
      <c r="CS431" s="106" t="s">
        <v>732</v>
      </c>
      <c r="CT431" s="106" t="s">
        <v>732</v>
      </c>
      <c r="CU431" s="106" t="s">
        <v>732</v>
      </c>
      <c r="CV431" s="105" t="s">
        <v>732</v>
      </c>
      <c r="CW431" s="111">
        <v>1.0130999999999999</v>
      </c>
      <c r="CX431" s="111">
        <v>0.85299999999999998</v>
      </c>
      <c r="CY431" s="111">
        <v>0.79600000000000004</v>
      </c>
      <c r="CZ431" s="108">
        <v>2310</v>
      </c>
      <c r="DA431" s="108">
        <v>2300.77</v>
      </c>
      <c r="DB431" s="108">
        <v>80.8</v>
      </c>
      <c r="DC431" s="105">
        <v>51</v>
      </c>
      <c r="DD431" s="105" t="s">
        <v>732</v>
      </c>
      <c r="DE431" s="105">
        <v>81.5</v>
      </c>
      <c r="DF431" s="106">
        <v>228</v>
      </c>
      <c r="DG431" s="106">
        <v>-22.368421052599999</v>
      </c>
      <c r="DH431" s="108">
        <v>138.80000000000001</v>
      </c>
      <c r="DI431" s="103" t="s">
        <v>491</v>
      </c>
      <c r="DJ431" s="103" t="s">
        <v>732</v>
      </c>
      <c r="DK431" s="103" t="s">
        <v>732</v>
      </c>
      <c r="DL431" s="103" t="s">
        <v>732</v>
      </c>
      <c r="DM431" s="105" t="s">
        <v>732</v>
      </c>
      <c r="DN431" s="106">
        <v>0</v>
      </c>
      <c r="DO431" s="106" t="s">
        <v>732</v>
      </c>
      <c r="DP431" s="106" t="s">
        <v>732</v>
      </c>
      <c r="DQ431" s="106" t="s">
        <v>732</v>
      </c>
      <c r="DR431" s="106" t="s">
        <v>732</v>
      </c>
      <c r="DS431" s="106" t="s">
        <v>732</v>
      </c>
      <c r="DT431" s="106" t="s">
        <v>732</v>
      </c>
      <c r="DU431" s="106" t="s">
        <v>732</v>
      </c>
      <c r="DV431" s="106" t="s">
        <v>732</v>
      </c>
      <c r="DW431" s="106" t="s">
        <v>732</v>
      </c>
      <c r="DX431" s="106">
        <v>15.5</v>
      </c>
      <c r="DY431" s="112"/>
      <c r="DZ431" s="113" t="s">
        <v>732</v>
      </c>
      <c r="EA431" s="114" t="s">
        <v>856</v>
      </c>
      <c r="EB431" s="113" t="s">
        <v>856</v>
      </c>
      <c r="EC431" s="115" t="s">
        <v>732</v>
      </c>
      <c r="ED431" s="116" t="s">
        <v>732</v>
      </c>
      <c r="EE431" s="48"/>
    </row>
    <row r="432" spans="1:135" s="9" customFormat="1" ht="15" customHeight="1" x14ac:dyDescent="0.3">
      <c r="A432" s="102">
        <v>83</v>
      </c>
      <c r="B432" s="103" t="s">
        <v>915</v>
      </c>
      <c r="C432" s="103" t="s">
        <v>734</v>
      </c>
      <c r="D432" s="103" t="s">
        <v>675</v>
      </c>
      <c r="E432" s="103" t="s">
        <v>9</v>
      </c>
      <c r="F432" s="103" t="s">
        <v>31</v>
      </c>
      <c r="G432" s="103" t="s">
        <v>5513</v>
      </c>
      <c r="H432" s="104" t="s">
        <v>4908</v>
      </c>
      <c r="I432" s="103" t="s">
        <v>4261</v>
      </c>
      <c r="J432" s="103" t="s">
        <v>855</v>
      </c>
      <c r="K432" s="103" t="s">
        <v>732</v>
      </c>
      <c r="L432" s="103" t="s">
        <v>256</v>
      </c>
      <c r="M432" s="103" t="s">
        <v>16</v>
      </c>
      <c r="N432" s="105">
        <v>2.52</v>
      </c>
      <c r="O432" s="105">
        <v>3764.44</v>
      </c>
      <c r="P432" s="105">
        <v>3982.73</v>
      </c>
      <c r="Q432" s="106">
        <v>942.66899999999998</v>
      </c>
      <c r="R432" s="105" t="s">
        <v>873</v>
      </c>
      <c r="S432" s="105">
        <v>4020</v>
      </c>
      <c r="T432" s="105">
        <v>218.29</v>
      </c>
      <c r="U432" s="103" t="s">
        <v>33</v>
      </c>
      <c r="V432" s="103" t="s">
        <v>132</v>
      </c>
      <c r="W432" s="103" t="s">
        <v>2318</v>
      </c>
      <c r="X432" s="105" t="s">
        <v>1208</v>
      </c>
      <c r="Y432" s="105" t="s">
        <v>732</v>
      </c>
      <c r="Z432" s="105">
        <v>73</v>
      </c>
      <c r="AA432" s="106" t="s">
        <v>7339</v>
      </c>
      <c r="AB432" s="103" t="s">
        <v>732</v>
      </c>
      <c r="AC432" s="105" t="s">
        <v>732</v>
      </c>
      <c r="AD432" s="105" t="s">
        <v>2769</v>
      </c>
      <c r="AE432" s="105" t="s">
        <v>132</v>
      </c>
      <c r="AF432" s="106" t="s">
        <v>9115</v>
      </c>
      <c r="AG432" s="107" t="s">
        <v>9028</v>
      </c>
      <c r="AH432" s="108">
        <v>5</v>
      </c>
      <c r="AI432" s="108">
        <v>4.9999884258999998</v>
      </c>
      <c r="AJ432" s="103" t="s">
        <v>732</v>
      </c>
      <c r="AK432" s="105" t="s">
        <v>732</v>
      </c>
      <c r="AL432" s="106">
        <v>19.5</v>
      </c>
      <c r="AM432" s="106">
        <v>18.721934375</v>
      </c>
      <c r="AN432" s="106">
        <v>2223</v>
      </c>
      <c r="AO432" s="105">
        <v>4</v>
      </c>
      <c r="AP432" s="106">
        <v>377.36599999999999</v>
      </c>
      <c r="AQ432" s="106" t="s">
        <v>732</v>
      </c>
      <c r="AR432" s="106" t="s">
        <v>732</v>
      </c>
      <c r="AS432" s="106">
        <v>95.61</v>
      </c>
      <c r="AT432" s="106">
        <v>96.47</v>
      </c>
      <c r="AU432" s="105">
        <v>0</v>
      </c>
      <c r="AV432" s="105">
        <v>41</v>
      </c>
      <c r="AW432" s="106">
        <v>0</v>
      </c>
      <c r="AX432" s="106" t="s">
        <v>732</v>
      </c>
      <c r="AY432" s="106">
        <v>276.32</v>
      </c>
      <c r="AZ432" s="103" t="s">
        <v>8835</v>
      </c>
      <c r="BA432" s="106">
        <v>277.2</v>
      </c>
      <c r="BB432" s="106">
        <v>180.71</v>
      </c>
      <c r="BC432" s="109">
        <v>4.4304650299999998E-2</v>
      </c>
      <c r="BD432" s="106">
        <v>8</v>
      </c>
      <c r="BE432" s="110">
        <v>79.997</v>
      </c>
      <c r="BF432" s="106">
        <v>1.33</v>
      </c>
      <c r="BG432" s="106">
        <v>3.3</v>
      </c>
      <c r="BH432" s="109">
        <v>8.3330000000000001E-2</v>
      </c>
      <c r="BI432" s="109">
        <v>2.6666699999999999</v>
      </c>
      <c r="BJ432" s="108">
        <v>2</v>
      </c>
      <c r="BK432" s="109">
        <v>665</v>
      </c>
      <c r="BL432" s="106">
        <v>4.3877899999999999</v>
      </c>
      <c r="BM432" s="111">
        <v>0.34224775000000002</v>
      </c>
      <c r="BN432" s="111" t="s">
        <v>732</v>
      </c>
      <c r="BO432" s="103" t="s">
        <v>864</v>
      </c>
      <c r="BP432" s="103" t="s">
        <v>5445</v>
      </c>
      <c r="BQ432" s="106">
        <v>8</v>
      </c>
      <c r="BR432" s="110">
        <v>79.997</v>
      </c>
      <c r="BS432" s="106">
        <v>1.33</v>
      </c>
      <c r="BT432" s="105">
        <v>31</v>
      </c>
      <c r="BU432" s="106">
        <v>0</v>
      </c>
      <c r="BV432" s="106">
        <v>41.323</v>
      </c>
      <c r="BW432" s="111">
        <v>3.2231939999999999</v>
      </c>
      <c r="BX432" s="111" t="s">
        <v>732</v>
      </c>
      <c r="BY432" s="111" t="s">
        <v>5445</v>
      </c>
      <c r="BZ432" s="111" t="s">
        <v>732</v>
      </c>
      <c r="CA432" s="111" t="s">
        <v>33</v>
      </c>
      <c r="CB432" s="111" t="s">
        <v>732</v>
      </c>
      <c r="CC432" s="111" t="s">
        <v>732</v>
      </c>
      <c r="CD432" s="111" t="s">
        <v>732</v>
      </c>
      <c r="CE432" s="111" t="s">
        <v>732</v>
      </c>
      <c r="CF432" s="111" t="s">
        <v>732</v>
      </c>
      <c r="CG432" s="111" t="s">
        <v>732</v>
      </c>
      <c r="CH432" s="103" t="s">
        <v>732</v>
      </c>
      <c r="CI432" s="103" t="s">
        <v>732</v>
      </c>
      <c r="CJ432" s="107" t="s">
        <v>732</v>
      </c>
      <c r="CK432" s="106">
        <v>0</v>
      </c>
      <c r="CL432" s="106">
        <v>0</v>
      </c>
      <c r="CM432" s="105" t="s">
        <v>732</v>
      </c>
      <c r="CN432" s="106">
        <v>-2.7321420113000001</v>
      </c>
      <c r="CO432" s="106">
        <v>-6.5978579887000004</v>
      </c>
      <c r="CP432" s="103" t="s">
        <v>732</v>
      </c>
      <c r="CQ432" s="106">
        <v>86.105000000000004</v>
      </c>
      <c r="CR432" s="106">
        <v>8.3825305650999997</v>
      </c>
      <c r="CS432" s="106">
        <v>1.3967396019</v>
      </c>
      <c r="CT432" s="106">
        <v>0.38252853980000001</v>
      </c>
      <c r="CU432" s="106">
        <v>6.3739601899999998E-2</v>
      </c>
      <c r="CV432" s="105">
        <v>1</v>
      </c>
      <c r="CW432" s="111">
        <v>1.0169999999999999</v>
      </c>
      <c r="CX432" s="111">
        <v>0.83299999999999996</v>
      </c>
      <c r="CY432" s="111">
        <v>0.74299999999999999</v>
      </c>
      <c r="CZ432" s="108">
        <v>2748</v>
      </c>
      <c r="DA432" s="108">
        <v>2739.0410000000002</v>
      </c>
      <c r="DB432" s="108">
        <v>82.73</v>
      </c>
      <c r="DC432" s="105">
        <v>78</v>
      </c>
      <c r="DD432" s="105" t="s">
        <v>732</v>
      </c>
      <c r="DE432" s="105">
        <v>101.3</v>
      </c>
      <c r="DF432" s="106">
        <v>282</v>
      </c>
      <c r="DG432" s="106">
        <v>-2.0141843972000002</v>
      </c>
      <c r="DH432" s="108">
        <v>17.600000000000001</v>
      </c>
      <c r="DI432" s="103" t="s">
        <v>491</v>
      </c>
      <c r="DJ432" s="103" t="s">
        <v>732</v>
      </c>
      <c r="DK432" s="103" t="s">
        <v>732</v>
      </c>
      <c r="DL432" s="103" t="s">
        <v>732</v>
      </c>
      <c r="DM432" s="105">
        <v>0</v>
      </c>
      <c r="DN432" s="106">
        <v>79.997</v>
      </c>
      <c r="DO432" s="106">
        <v>5.0023605800000003E-2</v>
      </c>
      <c r="DP432" s="106">
        <v>9.0326600929000005</v>
      </c>
      <c r="DQ432" s="106">
        <v>1.5050674691000001</v>
      </c>
      <c r="DR432" s="106">
        <v>1.0326580675999999</v>
      </c>
      <c r="DS432" s="106">
        <v>0.17206746910000001</v>
      </c>
      <c r="DT432" s="106">
        <v>9.4645662648000002</v>
      </c>
      <c r="DU432" s="106">
        <v>1.5770338579000001</v>
      </c>
      <c r="DV432" s="106">
        <v>1.4645642395</v>
      </c>
      <c r="DW432" s="106">
        <v>0.24403385790000001</v>
      </c>
      <c r="DX432" s="106">
        <v>146.1889380556</v>
      </c>
      <c r="DY432" s="112"/>
      <c r="DZ432" s="113" t="s">
        <v>8692</v>
      </c>
      <c r="EA432" s="114" t="s">
        <v>856</v>
      </c>
      <c r="EB432" s="113" t="s">
        <v>856</v>
      </c>
      <c r="EC432" s="115" t="s">
        <v>856</v>
      </c>
      <c r="ED432" s="116" t="s">
        <v>5137</v>
      </c>
      <c r="EE432" s="48"/>
    </row>
    <row r="433" spans="1:135" s="9" customFormat="1" ht="15" customHeight="1" x14ac:dyDescent="0.3">
      <c r="A433" s="102">
        <v>84</v>
      </c>
      <c r="B433" s="103" t="s">
        <v>915</v>
      </c>
      <c r="C433" s="103" t="s">
        <v>734</v>
      </c>
      <c r="D433" s="103" t="s">
        <v>675</v>
      </c>
      <c r="E433" s="103" t="s">
        <v>9</v>
      </c>
      <c r="F433" s="103" t="s">
        <v>31</v>
      </c>
      <c r="G433" s="103" t="s">
        <v>5513</v>
      </c>
      <c r="H433" s="104" t="s">
        <v>3776</v>
      </c>
      <c r="I433" s="103" t="s">
        <v>246</v>
      </c>
      <c r="J433" s="103" t="s">
        <v>855</v>
      </c>
      <c r="K433" s="103" t="s">
        <v>732</v>
      </c>
      <c r="L433" s="103" t="s">
        <v>256</v>
      </c>
      <c r="M433" s="103" t="s">
        <v>16</v>
      </c>
      <c r="N433" s="105">
        <v>6</v>
      </c>
      <c r="O433" s="105">
        <v>3237</v>
      </c>
      <c r="P433" s="105">
        <v>3243</v>
      </c>
      <c r="Q433" s="106">
        <v>417.16</v>
      </c>
      <c r="R433" s="105" t="s">
        <v>172</v>
      </c>
      <c r="S433" s="105">
        <v>3252.3</v>
      </c>
      <c r="T433" s="105">
        <v>6</v>
      </c>
      <c r="U433" s="103" t="s">
        <v>33</v>
      </c>
      <c r="V433" s="103" t="s">
        <v>76</v>
      </c>
      <c r="W433" s="103" t="s">
        <v>324</v>
      </c>
      <c r="X433" s="105" t="s">
        <v>1226</v>
      </c>
      <c r="Y433" s="105" t="s">
        <v>732</v>
      </c>
      <c r="Z433" s="105">
        <v>73</v>
      </c>
      <c r="AA433" s="106" t="s">
        <v>7340</v>
      </c>
      <c r="AB433" s="103" t="s">
        <v>732</v>
      </c>
      <c r="AC433" s="105" t="s">
        <v>732</v>
      </c>
      <c r="AD433" s="105" t="s">
        <v>85</v>
      </c>
      <c r="AE433" s="105" t="s">
        <v>76</v>
      </c>
      <c r="AF433" s="106" t="s">
        <v>6482</v>
      </c>
      <c r="AG433" s="107" t="s">
        <v>8102</v>
      </c>
      <c r="AH433" s="108">
        <v>242</v>
      </c>
      <c r="AI433" s="108">
        <v>241.9999884259</v>
      </c>
      <c r="AJ433" s="103" t="s">
        <v>900</v>
      </c>
      <c r="AK433" s="105" t="s">
        <v>732</v>
      </c>
      <c r="AL433" s="106">
        <v>19.8</v>
      </c>
      <c r="AM433" s="106">
        <v>17.9521342267</v>
      </c>
      <c r="AN433" s="106">
        <v>2029</v>
      </c>
      <c r="AO433" s="105">
        <v>19</v>
      </c>
      <c r="AP433" s="106">
        <v>241.99199999999999</v>
      </c>
      <c r="AQ433" s="106">
        <v>39.414999999999999</v>
      </c>
      <c r="AR433" s="106">
        <v>82</v>
      </c>
      <c r="AS433" s="106">
        <v>108.1990320972</v>
      </c>
      <c r="AT433" s="106">
        <v>109.3270020649</v>
      </c>
      <c r="AU433" s="105">
        <v>0</v>
      </c>
      <c r="AV433" s="105">
        <v>22</v>
      </c>
      <c r="AW433" s="106">
        <v>0</v>
      </c>
      <c r="AX433" s="106" t="s">
        <v>732</v>
      </c>
      <c r="AY433" s="106">
        <v>271.45</v>
      </c>
      <c r="AZ433" s="103" t="s">
        <v>8835</v>
      </c>
      <c r="BA433" s="106">
        <v>272.60000000000002</v>
      </c>
      <c r="BB433" s="106">
        <v>163.2509679028</v>
      </c>
      <c r="BC433" s="109">
        <v>0.21691754999999999</v>
      </c>
      <c r="BD433" s="106">
        <v>35.411999999999999</v>
      </c>
      <c r="BE433" s="110">
        <v>94.622</v>
      </c>
      <c r="BF433" s="106">
        <v>1.59</v>
      </c>
      <c r="BG433" s="106">
        <v>31</v>
      </c>
      <c r="BH433" s="109" t="s">
        <v>732</v>
      </c>
      <c r="BI433" s="109" t="s">
        <v>732</v>
      </c>
      <c r="BJ433" s="108">
        <v>744</v>
      </c>
      <c r="BK433" s="109">
        <v>0</v>
      </c>
      <c r="BL433" s="106">
        <v>49.181870000000004</v>
      </c>
      <c r="BM433" s="111">
        <v>3.8361855544512</v>
      </c>
      <c r="BN433" s="111" t="s">
        <v>732</v>
      </c>
      <c r="BO433" s="103" t="s">
        <v>540</v>
      </c>
      <c r="BP433" s="103" t="s">
        <v>732</v>
      </c>
      <c r="BQ433" s="106">
        <v>35.411999999999999</v>
      </c>
      <c r="BR433" s="110">
        <v>94.622</v>
      </c>
      <c r="BS433" s="106">
        <v>1.59</v>
      </c>
      <c r="BT433" s="105">
        <v>31</v>
      </c>
      <c r="BU433" s="106">
        <v>0</v>
      </c>
      <c r="BV433" s="106">
        <v>49.197000000000003</v>
      </c>
      <c r="BW433" s="111">
        <v>3.8373659999999998</v>
      </c>
      <c r="BX433" s="111" t="s">
        <v>732</v>
      </c>
      <c r="BY433" s="111" t="s">
        <v>732</v>
      </c>
      <c r="BZ433" s="111" t="s">
        <v>732</v>
      </c>
      <c r="CA433" s="111" t="s">
        <v>33</v>
      </c>
      <c r="CB433" s="111" t="s">
        <v>732</v>
      </c>
      <c r="CC433" s="111" t="s">
        <v>732</v>
      </c>
      <c r="CD433" s="111" t="s">
        <v>732</v>
      </c>
      <c r="CE433" s="111" t="s">
        <v>732</v>
      </c>
      <c r="CF433" s="111" t="s">
        <v>732</v>
      </c>
      <c r="CG433" s="111" t="s">
        <v>732</v>
      </c>
      <c r="CH433" s="103" t="s">
        <v>732</v>
      </c>
      <c r="CI433" s="103" t="s">
        <v>732</v>
      </c>
      <c r="CJ433" s="107" t="s">
        <v>732</v>
      </c>
      <c r="CK433" s="106">
        <v>0</v>
      </c>
      <c r="CL433" s="106">
        <v>0</v>
      </c>
      <c r="CM433" s="105" t="s">
        <v>732</v>
      </c>
      <c r="CN433" s="106">
        <v>-0.52521580280000002</v>
      </c>
      <c r="CO433" s="106">
        <v>-8.1784197200000006E-2</v>
      </c>
      <c r="CP433" s="103" t="s">
        <v>732</v>
      </c>
      <c r="CQ433" s="106">
        <v>86.105000000000004</v>
      </c>
      <c r="CR433" s="106">
        <v>39.984408756999997</v>
      </c>
      <c r="CS433" s="106">
        <v>1.7913824229999999</v>
      </c>
      <c r="CT433" s="106">
        <v>4.5727958537999998</v>
      </c>
      <c r="CU433" s="106">
        <v>0.20438242300000001</v>
      </c>
      <c r="CV433" s="105">
        <v>-3.5</v>
      </c>
      <c r="CW433" s="111">
        <v>1.0169999999999999</v>
      </c>
      <c r="CX433" s="111">
        <v>0.83299999999999996</v>
      </c>
      <c r="CY433" s="111">
        <v>0.74299999999999999</v>
      </c>
      <c r="CZ433" s="108">
        <v>2748</v>
      </c>
      <c r="DA433" s="108">
        <v>2736.28</v>
      </c>
      <c r="DB433" s="108">
        <v>83.56</v>
      </c>
      <c r="DC433" s="105">
        <v>78</v>
      </c>
      <c r="DD433" s="105" t="s">
        <v>732</v>
      </c>
      <c r="DE433" s="105">
        <v>101.3</v>
      </c>
      <c r="DF433" s="106">
        <v>282</v>
      </c>
      <c r="DG433" s="106">
        <v>-3.7411347518000002</v>
      </c>
      <c r="DH433" s="108">
        <v>17.600000000000001</v>
      </c>
      <c r="DI433" s="103" t="s">
        <v>491</v>
      </c>
      <c r="DJ433" s="103" t="s">
        <v>732</v>
      </c>
      <c r="DK433" s="103" t="s">
        <v>732</v>
      </c>
      <c r="DL433" s="103" t="s">
        <v>5392</v>
      </c>
      <c r="DM433" s="105">
        <v>-4.5</v>
      </c>
      <c r="DN433" s="106">
        <v>94.622</v>
      </c>
      <c r="DO433" s="106">
        <v>0.2837199768</v>
      </c>
      <c r="DP433" s="106">
        <v>46.317560831900003</v>
      </c>
      <c r="DQ433" s="106">
        <v>2.0751204515000001</v>
      </c>
      <c r="DR433" s="106">
        <v>10.9059479287</v>
      </c>
      <c r="DS433" s="106">
        <v>0.4881204515</v>
      </c>
      <c r="DT433" s="106">
        <v>52.298670770199998</v>
      </c>
      <c r="DU433" s="106">
        <v>2.3430862798000001</v>
      </c>
      <c r="DV433" s="106">
        <v>16.887057866999999</v>
      </c>
      <c r="DW433" s="106">
        <v>0.75608627979999998</v>
      </c>
      <c r="DX433" s="106" t="s">
        <v>732</v>
      </c>
      <c r="DY433" s="112"/>
      <c r="DZ433" s="113" t="s">
        <v>9116</v>
      </c>
      <c r="EA433" s="114" t="s">
        <v>856</v>
      </c>
      <c r="EB433" s="113" t="s">
        <v>856</v>
      </c>
      <c r="EC433" s="115" t="s">
        <v>856</v>
      </c>
      <c r="ED433" s="116" t="s">
        <v>5137</v>
      </c>
      <c r="EE433" s="48"/>
    </row>
    <row r="434" spans="1:135" s="9" customFormat="1" ht="15" customHeight="1" x14ac:dyDescent="0.3">
      <c r="A434" s="102">
        <v>85</v>
      </c>
      <c r="B434" s="103" t="s">
        <v>915</v>
      </c>
      <c r="C434" s="103" t="s">
        <v>734</v>
      </c>
      <c r="D434" s="103" t="s">
        <v>675</v>
      </c>
      <c r="E434" s="103" t="s">
        <v>9</v>
      </c>
      <c r="F434" s="103" t="s">
        <v>31</v>
      </c>
      <c r="G434" s="103" t="s">
        <v>5513</v>
      </c>
      <c r="H434" s="104" t="s">
        <v>4852</v>
      </c>
      <c r="I434" s="103" t="s">
        <v>4261</v>
      </c>
      <c r="J434" s="103" t="s">
        <v>855</v>
      </c>
      <c r="K434" s="103" t="s">
        <v>732</v>
      </c>
      <c r="L434" s="103" t="s">
        <v>256</v>
      </c>
      <c r="M434" s="103" t="s">
        <v>16</v>
      </c>
      <c r="N434" s="105">
        <v>4.38</v>
      </c>
      <c r="O434" s="105">
        <v>3279.6</v>
      </c>
      <c r="P434" s="105">
        <v>3707.61</v>
      </c>
      <c r="Q434" s="106">
        <v>455.89</v>
      </c>
      <c r="R434" s="105" t="s">
        <v>869</v>
      </c>
      <c r="S434" s="105">
        <v>3792</v>
      </c>
      <c r="T434" s="105">
        <v>428.01</v>
      </c>
      <c r="U434" s="103" t="s">
        <v>33</v>
      </c>
      <c r="V434" s="103" t="s">
        <v>132</v>
      </c>
      <c r="W434" s="103" t="s">
        <v>311</v>
      </c>
      <c r="X434" s="105" t="s">
        <v>1225</v>
      </c>
      <c r="Y434" s="105" t="s">
        <v>732</v>
      </c>
      <c r="Z434" s="105">
        <v>73</v>
      </c>
      <c r="AA434" s="106" t="s">
        <v>7341</v>
      </c>
      <c r="AB434" s="103" t="s">
        <v>732</v>
      </c>
      <c r="AC434" s="105" t="s">
        <v>732</v>
      </c>
      <c r="AD434" s="105" t="s">
        <v>2769</v>
      </c>
      <c r="AE434" s="105" t="s">
        <v>132</v>
      </c>
      <c r="AF434" s="106" t="s">
        <v>6438</v>
      </c>
      <c r="AG434" s="107" t="s">
        <v>6578</v>
      </c>
      <c r="AH434" s="108">
        <v>337</v>
      </c>
      <c r="AI434" s="108">
        <v>336.99998842590003</v>
      </c>
      <c r="AJ434" s="103" t="s">
        <v>5592</v>
      </c>
      <c r="AK434" s="105" t="s">
        <v>732</v>
      </c>
      <c r="AL434" s="106">
        <v>20.7</v>
      </c>
      <c r="AM434" s="106">
        <v>18.721934375</v>
      </c>
      <c r="AN434" s="106">
        <v>2042</v>
      </c>
      <c r="AO434" s="105">
        <v>20</v>
      </c>
      <c r="AP434" s="106">
        <v>121.702</v>
      </c>
      <c r="AQ434" s="106">
        <v>38.317500000000003</v>
      </c>
      <c r="AR434" s="106" t="s">
        <v>732</v>
      </c>
      <c r="AS434" s="106">
        <v>98.024696732999999</v>
      </c>
      <c r="AT434" s="106">
        <v>98.679258924300001</v>
      </c>
      <c r="AU434" s="105">
        <v>0</v>
      </c>
      <c r="AV434" s="105">
        <v>44</v>
      </c>
      <c r="AW434" s="106">
        <v>0</v>
      </c>
      <c r="AX434" s="106" t="s">
        <v>732</v>
      </c>
      <c r="AY434" s="106">
        <v>290.11</v>
      </c>
      <c r="AZ434" s="103" t="s">
        <v>8835</v>
      </c>
      <c r="BA434" s="106">
        <v>290.8</v>
      </c>
      <c r="BB434" s="106">
        <v>192.085303267</v>
      </c>
      <c r="BC434" s="109">
        <v>0.46612592089999999</v>
      </c>
      <c r="BD434" s="106">
        <v>89.513999999999996</v>
      </c>
      <c r="BE434" s="110">
        <v>80.914000000000001</v>
      </c>
      <c r="BF434" s="106">
        <v>14.23</v>
      </c>
      <c r="BG434" s="106">
        <v>30.8</v>
      </c>
      <c r="BH434" s="109" t="s">
        <v>732</v>
      </c>
      <c r="BI434" s="109" t="s">
        <v>732</v>
      </c>
      <c r="BJ434" s="108">
        <v>739</v>
      </c>
      <c r="BK434" s="109">
        <v>5</v>
      </c>
      <c r="BL434" s="106">
        <v>438.20515</v>
      </c>
      <c r="BM434" s="111">
        <v>34.180002069849998</v>
      </c>
      <c r="BN434" s="111" t="s">
        <v>732</v>
      </c>
      <c r="BO434" s="103" t="s">
        <v>540</v>
      </c>
      <c r="BP434" s="103" t="s">
        <v>732</v>
      </c>
      <c r="BQ434" s="106">
        <v>89.513999999999996</v>
      </c>
      <c r="BR434" s="110">
        <v>80.914000000000001</v>
      </c>
      <c r="BS434" s="106">
        <v>14.23</v>
      </c>
      <c r="BT434" s="105">
        <v>31</v>
      </c>
      <c r="BU434" s="106">
        <v>0</v>
      </c>
      <c r="BV434" s="106">
        <v>441.161</v>
      </c>
      <c r="BW434" s="111">
        <v>34.410558000000002</v>
      </c>
      <c r="BX434" s="111" t="s">
        <v>732</v>
      </c>
      <c r="BY434" s="111" t="s">
        <v>732</v>
      </c>
      <c r="BZ434" s="111" t="s">
        <v>732</v>
      </c>
      <c r="CA434" s="111" t="s">
        <v>33</v>
      </c>
      <c r="CB434" s="111" t="s">
        <v>732</v>
      </c>
      <c r="CC434" s="111" t="s">
        <v>732</v>
      </c>
      <c r="CD434" s="111" t="s">
        <v>732</v>
      </c>
      <c r="CE434" s="111" t="s">
        <v>732</v>
      </c>
      <c r="CF434" s="111" t="s">
        <v>732</v>
      </c>
      <c r="CG434" s="111" t="s">
        <v>732</v>
      </c>
      <c r="CH434" s="103" t="s">
        <v>732</v>
      </c>
      <c r="CI434" s="103" t="s">
        <v>732</v>
      </c>
      <c r="CJ434" s="107" t="s">
        <v>732</v>
      </c>
      <c r="CK434" s="106">
        <v>0</v>
      </c>
      <c r="CL434" s="106">
        <v>0</v>
      </c>
      <c r="CM434" s="105" t="s">
        <v>732</v>
      </c>
      <c r="CN434" s="106">
        <v>-4.6040759522999997</v>
      </c>
      <c r="CO434" s="106">
        <v>-0.40192404770000001</v>
      </c>
      <c r="CP434" s="103" t="s">
        <v>732</v>
      </c>
      <c r="CQ434" s="106">
        <v>86.105000000000004</v>
      </c>
      <c r="CR434" s="106">
        <v>94.619309419000004</v>
      </c>
      <c r="CS434" s="106">
        <v>15.043036152799999</v>
      </c>
      <c r="CT434" s="106">
        <v>5.1058046828999997</v>
      </c>
      <c r="CU434" s="106">
        <v>0.81203615279999997</v>
      </c>
      <c r="CV434" s="105">
        <v>1</v>
      </c>
      <c r="CW434" s="111">
        <v>1.0169999999999999</v>
      </c>
      <c r="CX434" s="111">
        <v>0.83299999999999996</v>
      </c>
      <c r="CY434" s="111">
        <v>0.74299999999999999</v>
      </c>
      <c r="CZ434" s="108">
        <v>2748</v>
      </c>
      <c r="DA434" s="108">
        <v>2740.98</v>
      </c>
      <c r="DB434" s="108">
        <v>82.73</v>
      </c>
      <c r="DC434" s="105">
        <v>78</v>
      </c>
      <c r="DD434" s="105" t="s">
        <v>732</v>
      </c>
      <c r="DE434" s="105">
        <v>101.3</v>
      </c>
      <c r="DF434" s="106">
        <v>282</v>
      </c>
      <c r="DG434" s="106">
        <v>2.8758865247999998</v>
      </c>
      <c r="DH434" s="108">
        <v>17.600000000000001</v>
      </c>
      <c r="DI434" s="103" t="s">
        <v>491</v>
      </c>
      <c r="DJ434" s="103" t="s">
        <v>732</v>
      </c>
      <c r="DK434" s="103" t="s">
        <v>732</v>
      </c>
      <c r="DL434" s="103" t="s">
        <v>732</v>
      </c>
      <c r="DM434" s="105">
        <v>0</v>
      </c>
      <c r="DN434" s="106">
        <v>80.914000000000001</v>
      </c>
      <c r="DO434" s="106">
        <v>0.5262915802</v>
      </c>
      <c r="DP434" s="106">
        <v>101.0681071291</v>
      </c>
      <c r="DQ434" s="106">
        <v>16.068297251099999</v>
      </c>
      <c r="DR434" s="106">
        <v>11.554602393</v>
      </c>
      <c r="DS434" s="106">
        <v>1.8372972511000001</v>
      </c>
      <c r="DT434" s="106">
        <v>106.8329804425</v>
      </c>
      <c r="DU434" s="106">
        <v>16.9848247358</v>
      </c>
      <c r="DV434" s="106">
        <v>17.319475706399999</v>
      </c>
      <c r="DW434" s="106">
        <v>2.7538247357999999</v>
      </c>
      <c r="DX434" s="106" t="s">
        <v>732</v>
      </c>
      <c r="DY434" s="112"/>
      <c r="DZ434" s="113" t="s">
        <v>8506</v>
      </c>
      <c r="EA434" s="114" t="s">
        <v>856</v>
      </c>
      <c r="EB434" s="113" t="s">
        <v>856</v>
      </c>
      <c r="EC434" s="115" t="s">
        <v>856</v>
      </c>
      <c r="ED434" s="116" t="s">
        <v>5139</v>
      </c>
      <c r="EE434" s="48"/>
    </row>
    <row r="435" spans="1:135" s="9" customFormat="1" ht="15" customHeight="1" x14ac:dyDescent="0.3">
      <c r="A435" s="102">
        <v>86</v>
      </c>
      <c r="B435" s="103" t="s">
        <v>915</v>
      </c>
      <c r="C435" s="103" t="s">
        <v>734</v>
      </c>
      <c r="D435" s="103" t="s">
        <v>675</v>
      </c>
      <c r="E435" s="103" t="s">
        <v>9</v>
      </c>
      <c r="F435" s="103" t="s">
        <v>31</v>
      </c>
      <c r="G435" s="103" t="s">
        <v>5513</v>
      </c>
      <c r="H435" s="104" t="s">
        <v>4810</v>
      </c>
      <c r="I435" s="103" t="s">
        <v>4261</v>
      </c>
      <c r="J435" s="103" t="s">
        <v>855</v>
      </c>
      <c r="K435" s="103" t="s">
        <v>732</v>
      </c>
      <c r="L435" s="103" t="s">
        <v>256</v>
      </c>
      <c r="M435" s="103" t="s">
        <v>16</v>
      </c>
      <c r="N435" s="105">
        <v>9.6999999999999993</v>
      </c>
      <c r="O435" s="105">
        <v>3216</v>
      </c>
      <c r="P435" s="105">
        <v>3225.7</v>
      </c>
      <c r="Q435" s="106">
        <v>396.95</v>
      </c>
      <c r="R435" s="105" t="s">
        <v>172</v>
      </c>
      <c r="S435" s="105">
        <v>3268.7</v>
      </c>
      <c r="T435" s="105">
        <v>9.6999999999999993</v>
      </c>
      <c r="U435" s="103" t="s">
        <v>33</v>
      </c>
      <c r="V435" s="103" t="s">
        <v>76</v>
      </c>
      <c r="W435" s="103" t="s">
        <v>324</v>
      </c>
      <c r="X435" s="105" t="s">
        <v>716</v>
      </c>
      <c r="Y435" s="105" t="s">
        <v>732</v>
      </c>
      <c r="Z435" s="105">
        <v>73</v>
      </c>
      <c r="AA435" s="106" t="s">
        <v>7297</v>
      </c>
      <c r="AB435" s="103" t="s">
        <v>732</v>
      </c>
      <c r="AC435" s="105" t="s">
        <v>732</v>
      </c>
      <c r="AD435" s="105" t="s">
        <v>2682</v>
      </c>
      <c r="AE435" s="105" t="s">
        <v>76</v>
      </c>
      <c r="AF435" s="106" t="s">
        <v>6429</v>
      </c>
      <c r="AG435" s="107" t="s">
        <v>4909</v>
      </c>
      <c r="AH435" s="108">
        <v>941</v>
      </c>
      <c r="AI435" s="108">
        <v>940.99998842590003</v>
      </c>
      <c r="AJ435" s="103" t="s">
        <v>732</v>
      </c>
      <c r="AK435" s="105" t="s">
        <v>732</v>
      </c>
      <c r="AL435" s="106">
        <v>20.7</v>
      </c>
      <c r="AM435" s="106">
        <v>18.721934375</v>
      </c>
      <c r="AN435" s="106">
        <v>2174</v>
      </c>
      <c r="AO435" s="105">
        <v>21.8</v>
      </c>
      <c r="AP435" s="106">
        <v>263.91000000000003</v>
      </c>
      <c r="AQ435" s="106" t="s">
        <v>732</v>
      </c>
      <c r="AR435" s="106" t="s">
        <v>732</v>
      </c>
      <c r="AS435" s="106">
        <v>96.03</v>
      </c>
      <c r="AT435" s="106">
        <v>97.02</v>
      </c>
      <c r="AU435" s="105">
        <v>0</v>
      </c>
      <c r="AV435" s="105">
        <v>50</v>
      </c>
      <c r="AW435" s="106">
        <v>0</v>
      </c>
      <c r="AX435" s="106" t="s">
        <v>732</v>
      </c>
      <c r="AY435" s="106">
        <v>285.25</v>
      </c>
      <c r="AZ435" s="103" t="s">
        <v>8835</v>
      </c>
      <c r="BA435" s="106">
        <v>286.39999999999998</v>
      </c>
      <c r="BB435" s="106">
        <v>189.22</v>
      </c>
      <c r="BC435" s="109">
        <v>0.2088016208</v>
      </c>
      <c r="BD435" s="106">
        <v>39.484000000000002</v>
      </c>
      <c r="BE435" s="110">
        <v>10.526</v>
      </c>
      <c r="BF435" s="106">
        <v>29.43</v>
      </c>
      <c r="BG435" s="106">
        <v>31</v>
      </c>
      <c r="BH435" s="109" t="s">
        <v>732</v>
      </c>
      <c r="BI435" s="109" t="s">
        <v>732</v>
      </c>
      <c r="BJ435" s="108">
        <v>744</v>
      </c>
      <c r="BK435" s="109">
        <v>0</v>
      </c>
      <c r="BL435" s="106">
        <v>912.26540999999997</v>
      </c>
      <c r="BM435" s="111">
        <v>71.156702221149999</v>
      </c>
      <c r="BN435" s="108">
        <f t="shared" ref="BN435" si="75">X435-AN435</f>
        <v>266</v>
      </c>
      <c r="BO435" s="103" t="s">
        <v>540</v>
      </c>
      <c r="BP435" s="103" t="s">
        <v>732</v>
      </c>
      <c r="BQ435" s="106">
        <v>39.484000000000002</v>
      </c>
      <c r="BR435" s="110">
        <v>10.526</v>
      </c>
      <c r="BS435" s="106">
        <v>29.43</v>
      </c>
      <c r="BT435" s="105">
        <v>31</v>
      </c>
      <c r="BU435" s="106">
        <v>0</v>
      </c>
      <c r="BV435" s="106">
        <v>912.26800000000003</v>
      </c>
      <c r="BW435" s="111">
        <v>71.156903999999997</v>
      </c>
      <c r="BX435" s="111" t="s">
        <v>732</v>
      </c>
      <c r="BY435" s="111" t="s">
        <v>732</v>
      </c>
      <c r="BZ435" s="111" t="s">
        <v>732</v>
      </c>
      <c r="CA435" s="111" t="s">
        <v>33</v>
      </c>
      <c r="CB435" s="111" t="s">
        <v>732</v>
      </c>
      <c r="CC435" s="111" t="s">
        <v>732</v>
      </c>
      <c r="CD435" s="111" t="s">
        <v>732</v>
      </c>
      <c r="CE435" s="111" t="s">
        <v>732</v>
      </c>
      <c r="CF435" s="111" t="s">
        <v>732</v>
      </c>
      <c r="CG435" s="111" t="s">
        <v>732</v>
      </c>
      <c r="CH435" s="103" t="s">
        <v>732</v>
      </c>
      <c r="CI435" s="103" t="s">
        <v>732</v>
      </c>
      <c r="CJ435" s="107" t="s">
        <v>732</v>
      </c>
      <c r="CK435" s="106">
        <v>0</v>
      </c>
      <c r="CL435" s="106">
        <v>0</v>
      </c>
      <c r="CM435" s="105" t="s">
        <v>732</v>
      </c>
      <c r="CN435" s="106">
        <v>0.63982808790000001</v>
      </c>
      <c r="CO435" s="106">
        <v>0.97917191209999999</v>
      </c>
      <c r="CP435" s="103" t="s">
        <v>732</v>
      </c>
      <c r="CQ435" s="106">
        <v>86.105000000000004</v>
      </c>
      <c r="CR435" s="106">
        <v>41.3701475469</v>
      </c>
      <c r="CS435" s="106">
        <v>30.833786600500002</v>
      </c>
      <c r="CT435" s="106">
        <v>1.8862765792</v>
      </c>
      <c r="CU435" s="106">
        <v>1.4057866004999999</v>
      </c>
      <c r="CV435" s="105">
        <v>-3.5</v>
      </c>
      <c r="CW435" s="111">
        <v>1.0169999999999999</v>
      </c>
      <c r="CX435" s="111">
        <v>0.83299999999999996</v>
      </c>
      <c r="CY435" s="111">
        <v>0.74299999999999999</v>
      </c>
      <c r="CZ435" s="108">
        <v>2748</v>
      </c>
      <c r="DA435" s="108">
        <v>2736.32</v>
      </c>
      <c r="DB435" s="108">
        <v>82.73</v>
      </c>
      <c r="DC435" s="105">
        <v>78</v>
      </c>
      <c r="DD435" s="105" t="s">
        <v>732</v>
      </c>
      <c r="DE435" s="105">
        <v>101.3</v>
      </c>
      <c r="DF435" s="106">
        <v>282</v>
      </c>
      <c r="DG435" s="106">
        <v>1.1524822695000001</v>
      </c>
      <c r="DH435" s="108">
        <v>17.600000000000001</v>
      </c>
      <c r="DI435" s="103" t="s">
        <v>491</v>
      </c>
      <c r="DJ435" s="103" t="s">
        <v>732</v>
      </c>
      <c r="DK435" s="103" t="s">
        <v>732</v>
      </c>
      <c r="DL435" s="103" t="s">
        <v>4816</v>
      </c>
      <c r="DM435" s="105">
        <v>-4.5</v>
      </c>
      <c r="DN435" s="106">
        <v>10.526</v>
      </c>
      <c r="DO435" s="106">
        <v>0.27310674029999998</v>
      </c>
      <c r="DP435" s="106">
        <v>51.6439790604</v>
      </c>
      <c r="DQ435" s="106">
        <v>38.491026113499998</v>
      </c>
      <c r="DR435" s="106">
        <v>12.1601080927</v>
      </c>
      <c r="DS435" s="106">
        <v>9.0630261134999994</v>
      </c>
      <c r="DT435" s="106">
        <v>54.111184672500002</v>
      </c>
      <c r="DU435" s="106">
        <v>40.329871171000001</v>
      </c>
      <c r="DV435" s="106">
        <v>14.627313704800001</v>
      </c>
      <c r="DW435" s="106">
        <v>10.901871171</v>
      </c>
      <c r="DX435" s="106">
        <v>147.32749055560001</v>
      </c>
      <c r="DY435" s="112"/>
      <c r="DZ435" s="113" t="s">
        <v>856</v>
      </c>
      <c r="EA435" s="114" t="s">
        <v>856</v>
      </c>
      <c r="EB435" s="113" t="s">
        <v>856</v>
      </c>
      <c r="EC435" s="115" t="s">
        <v>856</v>
      </c>
      <c r="ED435" s="116" t="s">
        <v>5139</v>
      </c>
      <c r="EE435" s="48"/>
    </row>
    <row r="436" spans="1:135" s="9" customFormat="1" ht="15" customHeight="1" x14ac:dyDescent="0.3">
      <c r="A436" s="102">
        <v>87</v>
      </c>
      <c r="B436" s="103" t="s">
        <v>915</v>
      </c>
      <c r="C436" s="103" t="s">
        <v>734</v>
      </c>
      <c r="D436" s="103" t="s">
        <v>675</v>
      </c>
      <c r="E436" s="103" t="s">
        <v>9</v>
      </c>
      <c r="F436" s="103" t="s">
        <v>31</v>
      </c>
      <c r="G436" s="103" t="s">
        <v>254</v>
      </c>
      <c r="H436" s="104" t="s">
        <v>6345</v>
      </c>
      <c r="I436" s="103" t="s">
        <v>4261</v>
      </c>
      <c r="J436" s="103" t="s">
        <v>855</v>
      </c>
      <c r="K436" s="103" t="s">
        <v>494</v>
      </c>
      <c r="L436" s="103" t="s">
        <v>36</v>
      </c>
      <c r="M436" s="103" t="s">
        <v>8</v>
      </c>
      <c r="N436" s="105">
        <v>351.57</v>
      </c>
      <c r="O436" s="105">
        <v>3185.85</v>
      </c>
      <c r="P436" s="105">
        <v>3537.42</v>
      </c>
      <c r="Q436" s="106">
        <v>813.53700000000003</v>
      </c>
      <c r="R436" s="105" t="s">
        <v>869</v>
      </c>
      <c r="S436" s="105">
        <v>3538</v>
      </c>
      <c r="T436" s="105">
        <v>351.57</v>
      </c>
      <c r="U436" s="103" t="s">
        <v>33</v>
      </c>
      <c r="V436" s="103" t="s">
        <v>113</v>
      </c>
      <c r="W436" s="103" t="s">
        <v>605</v>
      </c>
      <c r="X436" s="105" t="s">
        <v>1455</v>
      </c>
      <c r="Y436" s="105" t="s">
        <v>732</v>
      </c>
      <c r="Z436" s="105">
        <v>73</v>
      </c>
      <c r="AA436" s="106" t="s">
        <v>7342</v>
      </c>
      <c r="AB436" s="103" t="s">
        <v>732</v>
      </c>
      <c r="AC436" s="105" t="s">
        <v>732</v>
      </c>
      <c r="AD436" s="105" t="s">
        <v>2769</v>
      </c>
      <c r="AE436" s="105" t="s">
        <v>113</v>
      </c>
      <c r="AF436" s="106" t="s">
        <v>6467</v>
      </c>
      <c r="AG436" s="107" t="s">
        <v>6377</v>
      </c>
      <c r="AH436" s="108">
        <v>361</v>
      </c>
      <c r="AI436" s="108">
        <v>360.99998842590003</v>
      </c>
      <c r="AJ436" s="103" t="s">
        <v>900</v>
      </c>
      <c r="AK436" s="105" t="s">
        <v>732</v>
      </c>
      <c r="AL436" s="106">
        <v>19.5</v>
      </c>
      <c r="AM436" s="106">
        <v>17.932395761399999</v>
      </c>
      <c r="AN436" s="106">
        <v>2017</v>
      </c>
      <c r="AO436" s="105">
        <v>20</v>
      </c>
      <c r="AP436" s="106">
        <v>330.33199999999999</v>
      </c>
      <c r="AQ436" s="106">
        <v>42.96</v>
      </c>
      <c r="AR436" s="106">
        <v>71</v>
      </c>
      <c r="AS436" s="106">
        <v>74.551000862199999</v>
      </c>
      <c r="AT436" s="106">
        <v>75.340065753399998</v>
      </c>
      <c r="AU436" s="105">
        <v>450</v>
      </c>
      <c r="AV436" s="105">
        <v>0</v>
      </c>
      <c r="AW436" s="106">
        <v>1.27</v>
      </c>
      <c r="AX436" s="106" t="s">
        <v>732</v>
      </c>
      <c r="AY436" s="106">
        <v>167.37</v>
      </c>
      <c r="AZ436" s="103" t="s">
        <v>8835</v>
      </c>
      <c r="BA436" s="106">
        <v>168.2</v>
      </c>
      <c r="BB436" s="106">
        <v>92.818999137800006</v>
      </c>
      <c r="BC436" s="109">
        <v>0.19211584009999999</v>
      </c>
      <c r="BD436" s="106">
        <v>17.832000000000001</v>
      </c>
      <c r="BE436" s="110">
        <v>17.494</v>
      </c>
      <c r="BF436" s="106">
        <v>12.55</v>
      </c>
      <c r="BG436" s="106">
        <v>31</v>
      </c>
      <c r="BH436" s="109">
        <v>0.46666999999999997</v>
      </c>
      <c r="BI436" s="109">
        <v>0.71667000000000003</v>
      </c>
      <c r="BJ436" s="108">
        <v>293</v>
      </c>
      <c r="BK436" s="109">
        <v>0</v>
      </c>
      <c r="BL436" s="106">
        <v>389.04781000000003</v>
      </c>
      <c r="BM436" s="111">
        <v>15.561912357238899</v>
      </c>
      <c r="BN436" s="111" t="s">
        <v>732</v>
      </c>
      <c r="BO436" s="103" t="s">
        <v>864</v>
      </c>
      <c r="BP436" s="103" t="s">
        <v>732</v>
      </c>
      <c r="BQ436" s="106">
        <v>17.832000000000001</v>
      </c>
      <c r="BR436" s="110">
        <v>17.494</v>
      </c>
      <c r="BS436" s="106">
        <v>12.55</v>
      </c>
      <c r="BT436" s="105">
        <v>31</v>
      </c>
      <c r="BU436" s="106">
        <v>0</v>
      </c>
      <c r="BV436" s="106">
        <v>389.05</v>
      </c>
      <c r="BW436" s="111">
        <v>15.561999999999999</v>
      </c>
      <c r="BX436" s="111" t="s">
        <v>732</v>
      </c>
      <c r="BY436" s="111" t="s">
        <v>732</v>
      </c>
      <c r="BZ436" s="111" t="s">
        <v>732</v>
      </c>
      <c r="CA436" s="111" t="s">
        <v>33</v>
      </c>
      <c r="CB436" s="111" t="s">
        <v>732</v>
      </c>
      <c r="CC436" s="111" t="s">
        <v>732</v>
      </c>
      <c r="CD436" s="111" t="s">
        <v>732</v>
      </c>
      <c r="CE436" s="111" t="s">
        <v>732</v>
      </c>
      <c r="CF436" s="111" t="s">
        <v>732</v>
      </c>
      <c r="CG436" s="111" t="s">
        <v>732</v>
      </c>
      <c r="CH436" s="103" t="s">
        <v>732</v>
      </c>
      <c r="CI436" s="103" t="s">
        <v>732</v>
      </c>
      <c r="CJ436" s="107" t="s">
        <v>732</v>
      </c>
      <c r="CK436" s="106">
        <v>0</v>
      </c>
      <c r="CL436" s="106">
        <v>0</v>
      </c>
      <c r="CM436" s="105" t="s">
        <v>732</v>
      </c>
      <c r="CN436" s="106">
        <v>-0.79956831549999996</v>
      </c>
      <c r="CO436" s="106">
        <v>0.37356831550000003</v>
      </c>
      <c r="CP436" s="103" t="s">
        <v>732</v>
      </c>
      <c r="CQ436" s="106">
        <v>60.52</v>
      </c>
      <c r="CR436" s="106">
        <v>20.391086132000002</v>
      </c>
      <c r="CS436" s="106">
        <v>14.3507730381</v>
      </c>
      <c r="CT436" s="106">
        <v>2.5588280674999999</v>
      </c>
      <c r="CU436" s="106">
        <v>1.8007730381</v>
      </c>
      <c r="CV436" s="105">
        <v>-3.5</v>
      </c>
      <c r="CW436" s="111">
        <v>1.014</v>
      </c>
      <c r="CX436" s="111">
        <v>0.85299999999999998</v>
      </c>
      <c r="CY436" s="111">
        <v>0.82299999999999995</v>
      </c>
      <c r="CZ436" s="108">
        <v>2298</v>
      </c>
      <c r="DA436" s="108">
        <v>2289.5830000000001</v>
      </c>
      <c r="DB436" s="108">
        <v>82.73</v>
      </c>
      <c r="DC436" s="105">
        <v>40</v>
      </c>
      <c r="DD436" s="105" t="s">
        <v>732</v>
      </c>
      <c r="DE436" s="105">
        <v>71.2</v>
      </c>
      <c r="DF436" s="106">
        <v>212</v>
      </c>
      <c r="DG436" s="106">
        <v>-21.0518867925</v>
      </c>
      <c r="DH436" s="108">
        <v>38.1</v>
      </c>
      <c r="DI436" s="103" t="s">
        <v>491</v>
      </c>
      <c r="DJ436" s="103" t="s">
        <v>732</v>
      </c>
      <c r="DK436" s="103" t="s">
        <v>732</v>
      </c>
      <c r="DL436" s="103" t="s">
        <v>6164</v>
      </c>
      <c r="DM436" s="105">
        <v>-4.5</v>
      </c>
      <c r="DN436" s="106">
        <v>17.494</v>
      </c>
      <c r="DO436" s="106">
        <v>0.2512866587</v>
      </c>
      <c r="DP436" s="106">
        <v>23.3241761584</v>
      </c>
      <c r="DQ436" s="106">
        <v>16.4150137066</v>
      </c>
      <c r="DR436" s="106">
        <v>5.4919180938999999</v>
      </c>
      <c r="DS436" s="106">
        <v>3.8650137066000001</v>
      </c>
      <c r="DT436" s="106">
        <v>26.6710633824</v>
      </c>
      <c r="DU436" s="106">
        <v>18.770475236500001</v>
      </c>
      <c r="DV436" s="106">
        <v>8.8388053179000003</v>
      </c>
      <c r="DW436" s="106">
        <v>6.2204752364999996</v>
      </c>
      <c r="DX436" s="106" t="s">
        <v>732</v>
      </c>
      <c r="DY436" s="112"/>
      <c r="DZ436" s="113" t="s">
        <v>856</v>
      </c>
      <c r="EA436" s="114" t="s">
        <v>856</v>
      </c>
      <c r="EB436" s="113" t="s">
        <v>856</v>
      </c>
      <c r="EC436" s="115" t="s">
        <v>856</v>
      </c>
      <c r="ED436" s="116" t="s">
        <v>5139</v>
      </c>
      <c r="EE436" s="48"/>
    </row>
    <row r="437" spans="1:135" s="9" customFormat="1" ht="15" customHeight="1" x14ac:dyDescent="0.3">
      <c r="A437" s="102">
        <v>88</v>
      </c>
      <c r="B437" s="103" t="s">
        <v>915</v>
      </c>
      <c r="C437" s="103" t="s">
        <v>734</v>
      </c>
      <c r="D437" s="103" t="s">
        <v>675</v>
      </c>
      <c r="E437" s="103" t="s">
        <v>9</v>
      </c>
      <c r="F437" s="103" t="s">
        <v>31</v>
      </c>
      <c r="G437" s="103" t="s">
        <v>5513</v>
      </c>
      <c r="H437" s="104" t="s">
        <v>5183</v>
      </c>
      <c r="I437" s="103" t="s">
        <v>4261</v>
      </c>
      <c r="J437" s="103" t="s">
        <v>855</v>
      </c>
      <c r="K437" s="103" t="s">
        <v>732</v>
      </c>
      <c r="L437" s="103" t="s">
        <v>256</v>
      </c>
      <c r="M437" s="103" t="s">
        <v>16</v>
      </c>
      <c r="N437" s="105">
        <v>9</v>
      </c>
      <c r="O437" s="105">
        <v>2946</v>
      </c>
      <c r="P437" s="105">
        <v>2955</v>
      </c>
      <c r="Q437" s="106">
        <v>122.12</v>
      </c>
      <c r="R437" s="105" t="s">
        <v>172</v>
      </c>
      <c r="S437" s="105">
        <v>2972</v>
      </c>
      <c r="T437" s="105">
        <v>3</v>
      </c>
      <c r="U437" s="103" t="s">
        <v>33</v>
      </c>
      <c r="V437" s="103" t="s">
        <v>132</v>
      </c>
      <c r="W437" s="103" t="s">
        <v>4337</v>
      </c>
      <c r="X437" s="105" t="s">
        <v>1356</v>
      </c>
      <c r="Y437" s="105" t="s">
        <v>732</v>
      </c>
      <c r="Z437" s="105">
        <v>73</v>
      </c>
      <c r="AA437" s="106" t="s">
        <v>7343</v>
      </c>
      <c r="AB437" s="103" t="s">
        <v>732</v>
      </c>
      <c r="AC437" s="105" t="s">
        <v>732</v>
      </c>
      <c r="AD437" s="105" t="s">
        <v>1728</v>
      </c>
      <c r="AE437" s="105" t="s">
        <v>132</v>
      </c>
      <c r="AF437" s="106" t="s">
        <v>6498</v>
      </c>
      <c r="AG437" s="107" t="s">
        <v>8320</v>
      </c>
      <c r="AH437" s="108">
        <v>130</v>
      </c>
      <c r="AI437" s="108">
        <v>129.9999884259</v>
      </c>
      <c r="AJ437" s="103" t="s">
        <v>900</v>
      </c>
      <c r="AK437" s="105" t="s">
        <v>732</v>
      </c>
      <c r="AL437" s="106">
        <v>20.7</v>
      </c>
      <c r="AM437" s="106">
        <v>18.721934375</v>
      </c>
      <c r="AN437" s="106">
        <v>2067</v>
      </c>
      <c r="AO437" s="105">
        <v>21</v>
      </c>
      <c r="AP437" s="106">
        <v>80.936999999999998</v>
      </c>
      <c r="AQ437" s="106">
        <v>43.782857142899999</v>
      </c>
      <c r="AR437" s="106" t="s">
        <v>732</v>
      </c>
      <c r="AS437" s="106">
        <v>90.623707767300004</v>
      </c>
      <c r="AT437" s="106">
        <v>91.319056239099993</v>
      </c>
      <c r="AU437" s="105">
        <v>1060</v>
      </c>
      <c r="AV437" s="105">
        <v>0</v>
      </c>
      <c r="AW437" s="106">
        <v>31.4</v>
      </c>
      <c r="AX437" s="106" t="s">
        <v>732</v>
      </c>
      <c r="AY437" s="106">
        <v>153.63999999999999</v>
      </c>
      <c r="AZ437" s="103" t="s">
        <v>8835</v>
      </c>
      <c r="BA437" s="106">
        <v>154.4</v>
      </c>
      <c r="BB437" s="106">
        <v>63.016292232700003</v>
      </c>
      <c r="BC437" s="109">
        <v>0.25324635309999999</v>
      </c>
      <c r="BD437" s="106">
        <v>15.832000000000001</v>
      </c>
      <c r="BE437" s="110">
        <v>49.618000000000002</v>
      </c>
      <c r="BF437" s="106">
        <v>6.64</v>
      </c>
      <c r="BG437" s="106">
        <v>31</v>
      </c>
      <c r="BH437" s="109">
        <v>8.3330000000000001E-2</v>
      </c>
      <c r="BI437" s="109">
        <v>0.41666999999999998</v>
      </c>
      <c r="BJ437" s="108">
        <v>124</v>
      </c>
      <c r="BK437" s="109">
        <v>0</v>
      </c>
      <c r="BL437" s="106">
        <v>205.97817000000001</v>
      </c>
      <c r="BM437" s="111">
        <v>16.0662971317333</v>
      </c>
      <c r="BN437" s="111" t="s">
        <v>732</v>
      </c>
      <c r="BO437" s="103" t="s">
        <v>864</v>
      </c>
      <c r="BP437" s="103" t="s">
        <v>732</v>
      </c>
      <c r="BQ437" s="106">
        <v>15.832000000000001</v>
      </c>
      <c r="BR437" s="110">
        <v>49.618000000000002</v>
      </c>
      <c r="BS437" s="106">
        <v>6.64</v>
      </c>
      <c r="BT437" s="105">
        <v>31</v>
      </c>
      <c r="BU437" s="106">
        <v>0</v>
      </c>
      <c r="BV437" s="106">
        <v>205.964</v>
      </c>
      <c r="BW437" s="111">
        <v>16.065192</v>
      </c>
      <c r="BX437" s="111" t="s">
        <v>732</v>
      </c>
      <c r="BY437" s="111" t="s">
        <v>732</v>
      </c>
      <c r="BZ437" s="111" t="s">
        <v>732</v>
      </c>
      <c r="CA437" s="111" t="s">
        <v>33</v>
      </c>
      <c r="CB437" s="111" t="s">
        <v>732</v>
      </c>
      <c r="CC437" s="111" t="s">
        <v>732</v>
      </c>
      <c r="CD437" s="111" t="s">
        <v>732</v>
      </c>
      <c r="CE437" s="111" t="s">
        <v>732</v>
      </c>
      <c r="CF437" s="111" t="s">
        <v>732</v>
      </c>
      <c r="CG437" s="111" t="s">
        <v>732</v>
      </c>
      <c r="CH437" s="103" t="s">
        <v>732</v>
      </c>
      <c r="CI437" s="103" t="s">
        <v>732</v>
      </c>
      <c r="CJ437" s="107" t="s">
        <v>732</v>
      </c>
      <c r="CK437" s="106">
        <v>0</v>
      </c>
      <c r="CL437" s="106">
        <v>0</v>
      </c>
      <c r="CM437" s="105" t="s">
        <v>732</v>
      </c>
      <c r="CN437" s="106">
        <v>-0.61917184160000005</v>
      </c>
      <c r="CO437" s="106">
        <v>-0.52282815839999996</v>
      </c>
      <c r="CP437" s="103" t="s">
        <v>732</v>
      </c>
      <c r="CQ437" s="106">
        <v>86.105000000000004</v>
      </c>
      <c r="CR437" s="106">
        <v>16.8467285037</v>
      </c>
      <c r="CS437" s="106">
        <v>7.0702083626999999</v>
      </c>
      <c r="CT437" s="106">
        <v>1.0144704391999999</v>
      </c>
      <c r="CU437" s="106">
        <v>0.42620836270000001</v>
      </c>
      <c r="CV437" s="105">
        <v>-3.66</v>
      </c>
      <c r="CW437" s="111">
        <v>1.0169999999999999</v>
      </c>
      <c r="CX437" s="111">
        <v>0.83299999999999996</v>
      </c>
      <c r="CY437" s="111">
        <v>0.74299999999999999</v>
      </c>
      <c r="CZ437" s="108">
        <v>2748</v>
      </c>
      <c r="DA437" s="108">
        <v>2740.32</v>
      </c>
      <c r="DB437" s="108">
        <v>83.56</v>
      </c>
      <c r="DC437" s="105">
        <v>78</v>
      </c>
      <c r="DD437" s="105" t="s">
        <v>732</v>
      </c>
      <c r="DE437" s="105">
        <v>101.3</v>
      </c>
      <c r="DF437" s="106">
        <v>282</v>
      </c>
      <c r="DG437" s="106">
        <v>-45.5177304965</v>
      </c>
      <c r="DH437" s="108">
        <v>17.600000000000001</v>
      </c>
      <c r="DI437" s="103" t="s">
        <v>491</v>
      </c>
      <c r="DJ437" s="103" t="s">
        <v>732</v>
      </c>
      <c r="DK437" s="103" t="s">
        <v>732</v>
      </c>
      <c r="DL437" s="103" t="s">
        <v>8389</v>
      </c>
      <c r="DM437" s="105">
        <v>-4.5</v>
      </c>
      <c r="DN437" s="106">
        <v>49.618000000000002</v>
      </c>
      <c r="DO437" s="106">
        <v>0.3187664664</v>
      </c>
      <c r="DP437" s="106">
        <v>19.928068592300001</v>
      </c>
      <c r="DQ437" s="106">
        <v>8.3633802956000007</v>
      </c>
      <c r="DR437" s="106">
        <v>4.0958105278000003</v>
      </c>
      <c r="DS437" s="106">
        <v>1.7193802955999999</v>
      </c>
      <c r="DT437" s="106">
        <v>21.204982874900001</v>
      </c>
      <c r="DU437" s="106">
        <v>8.8992736613000005</v>
      </c>
      <c r="DV437" s="106">
        <v>5.3727248104000003</v>
      </c>
      <c r="DW437" s="106">
        <v>2.2552736613</v>
      </c>
      <c r="DX437" s="106" t="s">
        <v>732</v>
      </c>
      <c r="DY437" s="112"/>
      <c r="DZ437" s="113" t="s">
        <v>856</v>
      </c>
      <c r="EA437" s="114" t="s">
        <v>856</v>
      </c>
      <c r="EB437" s="113" t="s">
        <v>856</v>
      </c>
      <c r="EC437" s="115" t="s">
        <v>856</v>
      </c>
      <c r="ED437" s="116" t="s">
        <v>5137</v>
      </c>
      <c r="EE437" s="48"/>
    </row>
    <row r="438" spans="1:135" s="9" customFormat="1" ht="15" customHeight="1" x14ac:dyDescent="0.3">
      <c r="A438" s="102">
        <v>89</v>
      </c>
      <c r="B438" s="103" t="s">
        <v>915</v>
      </c>
      <c r="C438" s="103" t="s">
        <v>734</v>
      </c>
      <c r="D438" s="103" t="s">
        <v>675</v>
      </c>
      <c r="E438" s="103" t="s">
        <v>9</v>
      </c>
      <c r="F438" s="103" t="s">
        <v>31</v>
      </c>
      <c r="G438" s="103" t="s">
        <v>5513</v>
      </c>
      <c r="H438" s="104" t="s">
        <v>3783</v>
      </c>
      <c r="I438" s="103" t="s">
        <v>4261</v>
      </c>
      <c r="J438" s="103" t="s">
        <v>855</v>
      </c>
      <c r="K438" s="103" t="s">
        <v>732</v>
      </c>
      <c r="L438" s="103" t="s">
        <v>256</v>
      </c>
      <c r="M438" s="103" t="s">
        <v>16</v>
      </c>
      <c r="N438" s="105">
        <v>10</v>
      </c>
      <c r="O438" s="105">
        <v>2973</v>
      </c>
      <c r="P438" s="105">
        <v>2983</v>
      </c>
      <c r="Q438" s="106">
        <v>148.33000000000001</v>
      </c>
      <c r="R438" s="105" t="s">
        <v>172</v>
      </c>
      <c r="S438" s="105">
        <v>3009.2</v>
      </c>
      <c r="T438" s="105">
        <v>10</v>
      </c>
      <c r="U438" s="103" t="s">
        <v>33</v>
      </c>
      <c r="V438" s="103" t="s">
        <v>132</v>
      </c>
      <c r="W438" s="103" t="s">
        <v>1850</v>
      </c>
      <c r="X438" s="105" t="s">
        <v>1350</v>
      </c>
      <c r="Y438" s="105" t="s">
        <v>732</v>
      </c>
      <c r="Z438" s="105">
        <v>73</v>
      </c>
      <c r="AA438" s="106" t="s">
        <v>6918</v>
      </c>
      <c r="AB438" s="103" t="s">
        <v>732</v>
      </c>
      <c r="AC438" s="105" t="s">
        <v>732</v>
      </c>
      <c r="AD438" s="105" t="s">
        <v>2769</v>
      </c>
      <c r="AE438" s="105" t="s">
        <v>132</v>
      </c>
      <c r="AF438" s="106" t="s">
        <v>6575</v>
      </c>
      <c r="AG438" s="107" t="s">
        <v>8766</v>
      </c>
      <c r="AH438" s="108">
        <v>50</v>
      </c>
      <c r="AI438" s="108">
        <v>49.9999884259</v>
      </c>
      <c r="AJ438" s="103" t="s">
        <v>900</v>
      </c>
      <c r="AK438" s="105" t="s">
        <v>732</v>
      </c>
      <c r="AL438" s="106">
        <v>19.5</v>
      </c>
      <c r="AM438" s="106">
        <v>17.932395761399999</v>
      </c>
      <c r="AN438" s="106">
        <v>1505</v>
      </c>
      <c r="AO438" s="105">
        <v>20</v>
      </c>
      <c r="AP438" s="106">
        <v>66.432000000000002</v>
      </c>
      <c r="AQ438" s="106">
        <v>80.194999999999993</v>
      </c>
      <c r="AR438" s="106" t="s">
        <v>732</v>
      </c>
      <c r="AS438" s="106">
        <v>121.8621859294</v>
      </c>
      <c r="AT438" s="106">
        <v>122.3247045443</v>
      </c>
      <c r="AU438" s="105">
        <v>0</v>
      </c>
      <c r="AV438" s="105">
        <v>57</v>
      </c>
      <c r="AW438" s="106">
        <v>0</v>
      </c>
      <c r="AX438" s="106" t="s">
        <v>732</v>
      </c>
      <c r="AY438" s="106">
        <v>279.5</v>
      </c>
      <c r="AZ438" s="103" t="s">
        <v>8835</v>
      </c>
      <c r="BA438" s="106">
        <v>280.10000000000002</v>
      </c>
      <c r="BB438" s="106">
        <v>157.6378140706</v>
      </c>
      <c r="BC438" s="109">
        <v>0.66168768330000005</v>
      </c>
      <c r="BD438" s="106">
        <v>104.307</v>
      </c>
      <c r="BE438" s="110">
        <v>9.5890000000000004</v>
      </c>
      <c r="BF438" s="106">
        <v>78.56</v>
      </c>
      <c r="BG438" s="106">
        <v>30.9</v>
      </c>
      <c r="BH438" s="109" t="s">
        <v>732</v>
      </c>
      <c r="BI438" s="109" t="s">
        <v>732</v>
      </c>
      <c r="BJ438" s="108">
        <v>742</v>
      </c>
      <c r="BK438" s="109">
        <v>2</v>
      </c>
      <c r="BL438" s="106">
        <v>2428.6905999999999</v>
      </c>
      <c r="BM438" s="111">
        <v>189.43786718822881</v>
      </c>
      <c r="BN438" s="111" t="s">
        <v>732</v>
      </c>
      <c r="BO438" s="103" t="s">
        <v>540</v>
      </c>
      <c r="BP438" s="103" t="s">
        <v>732</v>
      </c>
      <c r="BQ438" s="106">
        <v>104.307</v>
      </c>
      <c r="BR438" s="110">
        <v>9.5890000000000004</v>
      </c>
      <c r="BS438" s="106">
        <v>78.56</v>
      </c>
      <c r="BT438" s="105">
        <v>31</v>
      </c>
      <c r="BU438" s="106">
        <v>0</v>
      </c>
      <c r="BV438" s="106">
        <v>2435.2359999999999</v>
      </c>
      <c r="BW438" s="111">
        <v>189.948408</v>
      </c>
      <c r="BX438" s="111" t="s">
        <v>732</v>
      </c>
      <c r="BY438" s="111" t="s">
        <v>732</v>
      </c>
      <c r="BZ438" s="111" t="s">
        <v>732</v>
      </c>
      <c r="CA438" s="111" t="s">
        <v>33</v>
      </c>
      <c r="CB438" s="111" t="s">
        <v>732</v>
      </c>
      <c r="CC438" s="111" t="s">
        <v>732</v>
      </c>
      <c r="CD438" s="111" t="s">
        <v>732</v>
      </c>
      <c r="CE438" s="111" t="s">
        <v>732</v>
      </c>
      <c r="CF438" s="111" t="s">
        <v>732</v>
      </c>
      <c r="CG438" s="111" t="s">
        <v>732</v>
      </c>
      <c r="CH438" s="103" t="s">
        <v>732</v>
      </c>
      <c r="CI438" s="103" t="s">
        <v>732</v>
      </c>
      <c r="CJ438" s="107" t="s">
        <v>732</v>
      </c>
      <c r="CK438" s="106">
        <v>0</v>
      </c>
      <c r="CL438" s="106">
        <v>0</v>
      </c>
      <c r="CM438" s="105" t="s">
        <v>732</v>
      </c>
      <c r="CN438" s="106">
        <v>1.6299517174</v>
      </c>
      <c r="CO438" s="106">
        <v>0.22604828260000001</v>
      </c>
      <c r="CP438" s="103" t="s">
        <v>732</v>
      </c>
      <c r="CQ438" s="106">
        <v>86.105000000000004</v>
      </c>
      <c r="CR438" s="106">
        <v>127.29621766370001</v>
      </c>
      <c r="CS438" s="106">
        <v>95.870183815299995</v>
      </c>
      <c r="CT438" s="106">
        <v>22.989694752599998</v>
      </c>
      <c r="CU438" s="106">
        <v>17.314183815300002</v>
      </c>
      <c r="CV438" s="105">
        <v>-3.5</v>
      </c>
      <c r="CW438" s="111">
        <v>1.0169999999999999</v>
      </c>
      <c r="CX438" s="111">
        <v>0.83299999999999996</v>
      </c>
      <c r="CY438" s="111">
        <v>0.74299999999999999</v>
      </c>
      <c r="CZ438" s="108">
        <v>2748</v>
      </c>
      <c r="DA438" s="108">
        <v>2741.94</v>
      </c>
      <c r="DB438" s="108">
        <v>82.73</v>
      </c>
      <c r="DC438" s="105">
        <v>78</v>
      </c>
      <c r="DD438" s="105" t="s">
        <v>732</v>
      </c>
      <c r="DE438" s="105">
        <v>101.3</v>
      </c>
      <c r="DF438" s="106">
        <v>282</v>
      </c>
      <c r="DG438" s="106">
        <v>-0.88652482269999999</v>
      </c>
      <c r="DH438" s="108">
        <v>17.600000000000001</v>
      </c>
      <c r="DI438" s="103" t="s">
        <v>491</v>
      </c>
      <c r="DJ438" s="103" t="s">
        <v>732</v>
      </c>
      <c r="DK438" s="103" t="s">
        <v>732</v>
      </c>
      <c r="DL438" s="103" t="s">
        <v>6158</v>
      </c>
      <c r="DM438" s="105">
        <v>-4.5</v>
      </c>
      <c r="DN438" s="106">
        <v>9.5890000000000004</v>
      </c>
      <c r="DO438" s="106">
        <v>0.86546804369999997</v>
      </c>
      <c r="DP438" s="106">
        <v>136.43049055489999</v>
      </c>
      <c r="DQ438" s="106">
        <v>102.7494488647</v>
      </c>
      <c r="DR438" s="106">
        <v>32.1239676438</v>
      </c>
      <c r="DS438" s="106">
        <v>24.193448864699999</v>
      </c>
      <c r="DT438" s="106">
        <v>166.5004731807</v>
      </c>
      <c r="DU438" s="106">
        <v>125.3959564717</v>
      </c>
      <c r="DV438" s="106">
        <v>62.193950269600002</v>
      </c>
      <c r="DW438" s="106">
        <v>46.839956471699999</v>
      </c>
      <c r="DX438" s="106" t="s">
        <v>732</v>
      </c>
      <c r="DY438" s="112"/>
      <c r="DZ438" s="113" t="s">
        <v>856</v>
      </c>
      <c r="EA438" s="114" t="s">
        <v>856</v>
      </c>
      <c r="EB438" s="113" t="s">
        <v>856</v>
      </c>
      <c r="EC438" s="115" t="s">
        <v>856</v>
      </c>
      <c r="ED438" s="116" t="s">
        <v>5139</v>
      </c>
      <c r="EE438" s="48"/>
    </row>
    <row r="439" spans="1:135" s="9" customFormat="1" ht="15" customHeight="1" x14ac:dyDescent="0.3">
      <c r="A439" s="102">
        <v>90</v>
      </c>
      <c r="B439" s="103" t="s">
        <v>915</v>
      </c>
      <c r="C439" s="103" t="s">
        <v>734</v>
      </c>
      <c r="D439" s="103" t="s">
        <v>675</v>
      </c>
      <c r="E439" s="103" t="s">
        <v>9</v>
      </c>
      <c r="F439" s="103" t="s">
        <v>31</v>
      </c>
      <c r="G439" s="103" t="s">
        <v>254</v>
      </c>
      <c r="H439" s="104" t="s">
        <v>3079</v>
      </c>
      <c r="I439" s="103" t="s">
        <v>16</v>
      </c>
      <c r="J439" s="103" t="s">
        <v>855</v>
      </c>
      <c r="K439" s="103" t="s">
        <v>513</v>
      </c>
      <c r="L439" s="103" t="s">
        <v>36</v>
      </c>
      <c r="M439" s="103" t="s">
        <v>8</v>
      </c>
      <c r="N439" s="105">
        <v>3.8</v>
      </c>
      <c r="O439" s="105">
        <v>2595.6</v>
      </c>
      <c r="P439" s="105">
        <v>2599.4</v>
      </c>
      <c r="Q439" s="106">
        <v>234.56100000000001</v>
      </c>
      <c r="R439" s="105" t="s">
        <v>172</v>
      </c>
      <c r="S439" s="105">
        <v>2636</v>
      </c>
      <c r="T439" s="105">
        <v>3</v>
      </c>
      <c r="U439" s="103" t="s">
        <v>33</v>
      </c>
      <c r="V439" s="103" t="s">
        <v>76</v>
      </c>
      <c r="W439" s="103" t="s">
        <v>1956</v>
      </c>
      <c r="X439" s="105" t="s">
        <v>1350</v>
      </c>
      <c r="Y439" s="105" t="s">
        <v>732</v>
      </c>
      <c r="Z439" s="105">
        <v>73</v>
      </c>
      <c r="AA439" s="106" t="s">
        <v>7344</v>
      </c>
      <c r="AB439" s="103" t="s">
        <v>732</v>
      </c>
      <c r="AC439" s="105" t="s">
        <v>732</v>
      </c>
      <c r="AD439" s="105" t="s">
        <v>8209</v>
      </c>
      <c r="AE439" s="105" t="s">
        <v>76</v>
      </c>
      <c r="AF439" s="106" t="s">
        <v>9117</v>
      </c>
      <c r="AG439" s="107" t="s">
        <v>8400</v>
      </c>
      <c r="AH439" s="108">
        <v>118</v>
      </c>
      <c r="AI439" s="108">
        <v>117.9999884259</v>
      </c>
      <c r="AJ439" s="103" t="s">
        <v>732</v>
      </c>
      <c r="AK439" s="105" t="s">
        <v>732</v>
      </c>
      <c r="AL439" s="106">
        <v>8.6</v>
      </c>
      <c r="AM439" s="106">
        <v>7.5894399231999996</v>
      </c>
      <c r="AN439" s="106">
        <v>1860</v>
      </c>
      <c r="AO439" s="105">
        <v>10</v>
      </c>
      <c r="AP439" s="106">
        <v>222.99</v>
      </c>
      <c r="AQ439" s="106" t="s">
        <v>732</v>
      </c>
      <c r="AR439" s="106" t="s">
        <v>732</v>
      </c>
      <c r="AS439" s="106">
        <v>70.91</v>
      </c>
      <c r="AT439" s="106">
        <v>72.23</v>
      </c>
      <c r="AU439" s="105">
        <v>170</v>
      </c>
      <c r="AV439" s="105">
        <v>0</v>
      </c>
      <c r="AW439" s="106">
        <v>0.83</v>
      </c>
      <c r="AX439" s="106" t="s">
        <v>732</v>
      </c>
      <c r="AY439" s="106">
        <v>203.75</v>
      </c>
      <c r="AZ439" s="103" t="s">
        <v>8835</v>
      </c>
      <c r="BA439" s="106">
        <v>205.1</v>
      </c>
      <c r="BB439" s="106">
        <v>132.84</v>
      </c>
      <c r="BC439" s="109">
        <v>0.26474058249999999</v>
      </c>
      <c r="BD439" s="106">
        <v>35.167999999999999</v>
      </c>
      <c r="BE439" s="110">
        <v>91.915000000000006</v>
      </c>
      <c r="BF439" s="106">
        <v>2.4300000000000002</v>
      </c>
      <c r="BG439" s="106">
        <v>31</v>
      </c>
      <c r="BH439" s="109">
        <v>0.11667</v>
      </c>
      <c r="BI439" s="109">
        <v>0.33333000000000002</v>
      </c>
      <c r="BJ439" s="108">
        <v>193</v>
      </c>
      <c r="BK439" s="109">
        <v>1</v>
      </c>
      <c r="BL439" s="106">
        <v>75.086950000000002</v>
      </c>
      <c r="BM439" s="111">
        <v>3.0034778279999998</v>
      </c>
      <c r="BN439" s="111" t="s">
        <v>732</v>
      </c>
      <c r="BO439" s="103" t="s">
        <v>864</v>
      </c>
      <c r="BP439" s="103" t="s">
        <v>732</v>
      </c>
      <c r="BQ439" s="106">
        <v>35.167999999999999</v>
      </c>
      <c r="BR439" s="110">
        <v>91.915000000000006</v>
      </c>
      <c r="BS439" s="106">
        <v>2.4300000000000002</v>
      </c>
      <c r="BT439" s="105">
        <v>31</v>
      </c>
      <c r="BU439" s="106">
        <v>0</v>
      </c>
      <c r="BV439" s="106">
        <v>75.174999999999997</v>
      </c>
      <c r="BW439" s="111">
        <v>3.0070000000000001</v>
      </c>
      <c r="BX439" s="111" t="s">
        <v>732</v>
      </c>
      <c r="BY439" s="111" t="s">
        <v>732</v>
      </c>
      <c r="BZ439" s="111" t="s">
        <v>732</v>
      </c>
      <c r="CA439" s="111" t="s">
        <v>33</v>
      </c>
      <c r="CB439" s="111" t="s">
        <v>732</v>
      </c>
      <c r="CC439" s="111" t="s">
        <v>732</v>
      </c>
      <c r="CD439" s="111" t="s">
        <v>732</v>
      </c>
      <c r="CE439" s="111" t="s">
        <v>732</v>
      </c>
      <c r="CF439" s="111" t="s">
        <v>732</v>
      </c>
      <c r="CG439" s="111" t="s">
        <v>732</v>
      </c>
      <c r="CH439" s="103" t="s">
        <v>732</v>
      </c>
      <c r="CI439" s="103" t="s">
        <v>732</v>
      </c>
      <c r="CJ439" s="107" t="s">
        <v>732</v>
      </c>
      <c r="CK439" s="106">
        <v>0</v>
      </c>
      <c r="CL439" s="106">
        <v>0</v>
      </c>
      <c r="CM439" s="105" t="s">
        <v>732</v>
      </c>
      <c r="CN439" s="106">
        <v>-0.4149728231</v>
      </c>
      <c r="CO439" s="106">
        <v>-6.0271769000000003E-3</v>
      </c>
      <c r="CP439" s="103" t="s">
        <v>732</v>
      </c>
      <c r="CQ439" s="106">
        <v>60.52</v>
      </c>
      <c r="CR439" s="106">
        <v>37.7305524748</v>
      </c>
      <c r="CS439" s="106">
        <v>2.6021326704000001</v>
      </c>
      <c r="CT439" s="106">
        <v>2.5623155973</v>
      </c>
      <c r="CU439" s="106">
        <v>0.1771326704</v>
      </c>
      <c r="CV439" s="105">
        <v>-3.5</v>
      </c>
      <c r="CW439" s="111">
        <v>1.014</v>
      </c>
      <c r="CX439" s="111">
        <v>0.85299999999999998</v>
      </c>
      <c r="CY439" s="111">
        <v>0.82299999999999995</v>
      </c>
      <c r="CZ439" s="108">
        <v>2298</v>
      </c>
      <c r="DA439" s="108">
        <v>2284.239</v>
      </c>
      <c r="DB439" s="108">
        <v>76.8</v>
      </c>
      <c r="DC439" s="105">
        <v>40</v>
      </c>
      <c r="DD439" s="105" t="s">
        <v>732</v>
      </c>
      <c r="DE439" s="105">
        <v>71.2</v>
      </c>
      <c r="DF439" s="106">
        <v>212</v>
      </c>
      <c r="DG439" s="106">
        <v>-3.891509434</v>
      </c>
      <c r="DH439" s="108">
        <v>38.1</v>
      </c>
      <c r="DI439" s="103" t="s">
        <v>491</v>
      </c>
      <c r="DJ439" s="103" t="s">
        <v>732</v>
      </c>
      <c r="DK439" s="103" t="s">
        <v>732</v>
      </c>
      <c r="DL439" s="103" t="s">
        <v>1705</v>
      </c>
      <c r="DM439" s="105">
        <v>-4.5</v>
      </c>
      <c r="DN439" s="106">
        <v>91.915000000000006</v>
      </c>
      <c r="DO439" s="106">
        <v>0.34627681770000002</v>
      </c>
      <c r="DP439" s="106">
        <v>45.999230681</v>
      </c>
      <c r="DQ439" s="106">
        <v>3.1723919507999998</v>
      </c>
      <c r="DR439" s="106">
        <v>10.8309938035</v>
      </c>
      <c r="DS439" s="106">
        <v>0.74739195079999998</v>
      </c>
      <c r="DT439" s="106">
        <v>49.350679507400002</v>
      </c>
      <c r="DU439" s="106">
        <v>3.4035286268</v>
      </c>
      <c r="DV439" s="106">
        <v>14.182442629900001</v>
      </c>
      <c r="DW439" s="106">
        <v>0.97852862679999997</v>
      </c>
      <c r="DX439" s="106">
        <v>98.978722222200005</v>
      </c>
      <c r="DY439" s="112"/>
      <c r="DZ439" s="113" t="s">
        <v>856</v>
      </c>
      <c r="EA439" s="114" t="s">
        <v>856</v>
      </c>
      <c r="EB439" s="113" t="s">
        <v>856</v>
      </c>
      <c r="EC439" s="115" t="s">
        <v>856</v>
      </c>
      <c r="ED439" s="116" t="s">
        <v>5137</v>
      </c>
      <c r="EE439" s="48"/>
    </row>
    <row r="440" spans="1:135" s="9" customFormat="1" ht="15" customHeight="1" x14ac:dyDescent="0.3">
      <c r="A440" s="102">
        <v>91</v>
      </c>
      <c r="B440" s="103" t="s">
        <v>915</v>
      </c>
      <c r="C440" s="103" t="s">
        <v>734</v>
      </c>
      <c r="D440" s="103" t="s">
        <v>675</v>
      </c>
      <c r="E440" s="103" t="s">
        <v>9</v>
      </c>
      <c r="F440" s="103" t="s">
        <v>31</v>
      </c>
      <c r="G440" s="103" t="s">
        <v>254</v>
      </c>
      <c r="H440" s="104" t="s">
        <v>3080</v>
      </c>
      <c r="I440" s="103" t="s">
        <v>21</v>
      </c>
      <c r="J440" s="103" t="s">
        <v>855</v>
      </c>
      <c r="K440" s="103" t="s">
        <v>513</v>
      </c>
      <c r="L440" s="103" t="s">
        <v>36</v>
      </c>
      <c r="M440" s="103" t="s">
        <v>8</v>
      </c>
      <c r="N440" s="105">
        <v>18</v>
      </c>
      <c r="O440" s="105">
        <v>2678</v>
      </c>
      <c r="P440" s="105">
        <v>2693</v>
      </c>
      <c r="Q440" s="106">
        <v>319.72399999999999</v>
      </c>
      <c r="R440" s="105" t="s">
        <v>172</v>
      </c>
      <c r="S440" s="105">
        <v>2691</v>
      </c>
      <c r="T440" s="105">
        <v>3.2</v>
      </c>
      <c r="U440" s="103" t="s">
        <v>33</v>
      </c>
      <c r="V440" s="103" t="s">
        <v>132</v>
      </c>
      <c r="W440" s="103" t="s">
        <v>2318</v>
      </c>
      <c r="X440" s="105" t="s">
        <v>716</v>
      </c>
      <c r="Y440" s="105" t="s">
        <v>732</v>
      </c>
      <c r="Z440" s="105">
        <v>73</v>
      </c>
      <c r="AA440" s="106" t="s">
        <v>7345</v>
      </c>
      <c r="AB440" s="103" t="s">
        <v>732</v>
      </c>
      <c r="AC440" s="105" t="s">
        <v>732</v>
      </c>
      <c r="AD440" s="105" t="s">
        <v>2769</v>
      </c>
      <c r="AE440" s="105" t="s">
        <v>132</v>
      </c>
      <c r="AF440" s="106" t="s">
        <v>6439</v>
      </c>
      <c r="AG440" s="107" t="s">
        <v>7864</v>
      </c>
      <c r="AH440" s="108">
        <v>246</v>
      </c>
      <c r="AI440" s="108">
        <v>245.9999884259</v>
      </c>
      <c r="AJ440" s="103" t="s">
        <v>900</v>
      </c>
      <c r="AK440" s="105" t="s">
        <v>732</v>
      </c>
      <c r="AL440" s="106">
        <v>27.1</v>
      </c>
      <c r="AM440" s="106">
        <v>23.311127566500002</v>
      </c>
      <c r="AN440" s="106">
        <v>2156</v>
      </c>
      <c r="AO440" s="105">
        <v>27.6</v>
      </c>
      <c r="AP440" s="106">
        <v>300.32799999999997</v>
      </c>
      <c r="AQ440" s="106">
        <v>46.53</v>
      </c>
      <c r="AR440" s="106" t="s">
        <v>732</v>
      </c>
      <c r="AS440" s="106">
        <v>68.208023377200007</v>
      </c>
      <c r="AT440" s="106">
        <v>69.977542208900005</v>
      </c>
      <c r="AU440" s="105">
        <v>1472</v>
      </c>
      <c r="AV440" s="105">
        <v>24</v>
      </c>
      <c r="AW440" s="106">
        <v>192.566</v>
      </c>
      <c r="AX440" s="106" t="s">
        <v>732</v>
      </c>
      <c r="AY440" s="106">
        <v>117.93</v>
      </c>
      <c r="AZ440" s="103" t="s">
        <v>8835</v>
      </c>
      <c r="BA440" s="106">
        <v>119.8</v>
      </c>
      <c r="BB440" s="106">
        <v>49.7219766228</v>
      </c>
      <c r="BC440" s="109">
        <v>0.49635468690000001</v>
      </c>
      <c r="BD440" s="106">
        <v>24.652000000000001</v>
      </c>
      <c r="BE440" s="110">
        <v>29.18</v>
      </c>
      <c r="BF440" s="106">
        <v>14.89</v>
      </c>
      <c r="BG440" s="106">
        <v>31</v>
      </c>
      <c r="BH440" s="109">
        <v>0.21667</v>
      </c>
      <c r="BI440" s="109">
        <v>0.16667000000000001</v>
      </c>
      <c r="BJ440" s="108">
        <v>420</v>
      </c>
      <c r="BK440" s="109">
        <v>1</v>
      </c>
      <c r="BL440" s="106">
        <v>461.02924000000002</v>
      </c>
      <c r="BM440" s="111">
        <v>18.441169776094402</v>
      </c>
      <c r="BN440" s="111" t="s">
        <v>732</v>
      </c>
      <c r="BO440" s="103" t="s">
        <v>864</v>
      </c>
      <c r="BP440" s="103" t="s">
        <v>732</v>
      </c>
      <c r="BQ440" s="106">
        <v>24.652000000000001</v>
      </c>
      <c r="BR440" s="110">
        <v>29.18</v>
      </c>
      <c r="BS440" s="106">
        <v>14.89</v>
      </c>
      <c r="BT440" s="105">
        <v>31</v>
      </c>
      <c r="BU440" s="106">
        <v>0</v>
      </c>
      <c r="BV440" s="106">
        <v>461.65199999999999</v>
      </c>
      <c r="BW440" s="111">
        <v>18.466080000000002</v>
      </c>
      <c r="BX440" s="111" t="s">
        <v>732</v>
      </c>
      <c r="BY440" s="111" t="s">
        <v>732</v>
      </c>
      <c r="BZ440" s="111" t="s">
        <v>732</v>
      </c>
      <c r="CA440" s="111" t="s">
        <v>33</v>
      </c>
      <c r="CB440" s="111" t="s">
        <v>732</v>
      </c>
      <c r="CC440" s="111" t="s">
        <v>732</v>
      </c>
      <c r="CD440" s="111" t="s">
        <v>732</v>
      </c>
      <c r="CE440" s="111" t="s">
        <v>732</v>
      </c>
      <c r="CF440" s="111" t="s">
        <v>732</v>
      </c>
      <c r="CG440" s="111" t="s">
        <v>732</v>
      </c>
      <c r="CH440" s="103" t="s">
        <v>732</v>
      </c>
      <c r="CI440" s="103" t="s">
        <v>732</v>
      </c>
      <c r="CJ440" s="107" t="s">
        <v>732</v>
      </c>
      <c r="CK440" s="106">
        <v>0</v>
      </c>
      <c r="CL440" s="106">
        <v>0</v>
      </c>
      <c r="CM440" s="105" t="s">
        <v>732</v>
      </c>
      <c r="CN440" s="106">
        <v>0.85244936979999997</v>
      </c>
      <c r="CO440" s="106">
        <v>-1.1054493698000001</v>
      </c>
      <c r="CP440" s="103" t="s">
        <v>732</v>
      </c>
      <c r="CQ440" s="106">
        <v>89</v>
      </c>
      <c r="CR440" s="106">
        <v>14.359391260700001</v>
      </c>
      <c r="CS440" s="106">
        <v>8.6743971872000003</v>
      </c>
      <c r="CT440" s="106">
        <v>-10.2923515118</v>
      </c>
      <c r="CU440" s="106">
        <v>-6.2176028128</v>
      </c>
      <c r="CV440" s="105">
        <v>-3.5</v>
      </c>
      <c r="CW440" s="111">
        <v>1.014</v>
      </c>
      <c r="CX440" s="111">
        <v>0.85299999999999998</v>
      </c>
      <c r="CY440" s="111">
        <v>0.82299999999999995</v>
      </c>
      <c r="CZ440" s="108">
        <v>2298</v>
      </c>
      <c r="DA440" s="108">
        <v>2278.9760000000001</v>
      </c>
      <c r="DB440" s="108">
        <v>79.3</v>
      </c>
      <c r="DC440" s="105">
        <v>40</v>
      </c>
      <c r="DD440" s="105" t="s">
        <v>732</v>
      </c>
      <c r="DE440" s="105">
        <v>71.2</v>
      </c>
      <c r="DF440" s="106">
        <v>212</v>
      </c>
      <c r="DG440" s="106">
        <v>-44.372641509399998</v>
      </c>
      <c r="DH440" s="108">
        <v>38.1</v>
      </c>
      <c r="DI440" s="103" t="s">
        <v>491</v>
      </c>
      <c r="DJ440" s="103" t="s">
        <v>732</v>
      </c>
      <c r="DK440" s="103">
        <v>1</v>
      </c>
      <c r="DL440" s="103" t="s">
        <v>1034</v>
      </c>
      <c r="DM440" s="105">
        <v>-4.5</v>
      </c>
      <c r="DN440" s="106">
        <v>29.18</v>
      </c>
      <c r="DO440" s="106">
        <v>0.64921353849999996</v>
      </c>
      <c r="DP440" s="106">
        <v>32.243902544000001</v>
      </c>
      <c r="DQ440" s="106">
        <v>19.4782921125</v>
      </c>
      <c r="DR440" s="106">
        <v>7.5921597715000004</v>
      </c>
      <c r="DS440" s="106">
        <v>4.5862921124999998</v>
      </c>
      <c r="DT440" s="106">
        <v>18.781747669800001</v>
      </c>
      <c r="DU440" s="106">
        <v>11.345908486000001</v>
      </c>
      <c r="DV440" s="106">
        <v>-5.8699951026999999</v>
      </c>
      <c r="DW440" s="106">
        <v>-3.546091514</v>
      </c>
      <c r="DX440" s="106" t="s">
        <v>732</v>
      </c>
      <c r="DY440" s="112"/>
      <c r="DZ440" s="113" t="s">
        <v>856</v>
      </c>
      <c r="EA440" s="114" t="s">
        <v>856</v>
      </c>
      <c r="EB440" s="113" t="s">
        <v>856</v>
      </c>
      <c r="EC440" s="115" t="s">
        <v>856</v>
      </c>
      <c r="ED440" s="116" t="s">
        <v>5139</v>
      </c>
      <c r="EE440" s="48"/>
    </row>
    <row r="441" spans="1:135" s="9" customFormat="1" ht="15" customHeight="1" x14ac:dyDescent="0.3">
      <c r="A441" s="102">
        <v>92</v>
      </c>
      <c r="B441" s="103" t="s">
        <v>915</v>
      </c>
      <c r="C441" s="103" t="s">
        <v>734</v>
      </c>
      <c r="D441" s="103" t="s">
        <v>675</v>
      </c>
      <c r="E441" s="103" t="s">
        <v>9</v>
      </c>
      <c r="F441" s="103" t="s">
        <v>31</v>
      </c>
      <c r="G441" s="103" t="s">
        <v>5495</v>
      </c>
      <c r="H441" s="104" t="s">
        <v>941</v>
      </c>
      <c r="I441" s="103" t="s">
        <v>21</v>
      </c>
      <c r="J441" s="103" t="s">
        <v>855</v>
      </c>
      <c r="K441" s="103" t="s">
        <v>508</v>
      </c>
      <c r="L441" s="103" t="s">
        <v>34</v>
      </c>
      <c r="M441" s="103" t="s">
        <v>8</v>
      </c>
      <c r="N441" s="105">
        <v>264</v>
      </c>
      <c r="O441" s="105">
        <v>2930</v>
      </c>
      <c r="P441" s="105">
        <v>3194</v>
      </c>
      <c r="Q441" s="106">
        <v>560.54</v>
      </c>
      <c r="R441" s="105" t="s">
        <v>857</v>
      </c>
      <c r="S441" s="105">
        <v>3194</v>
      </c>
      <c r="T441" s="105">
        <v>264</v>
      </c>
      <c r="U441" s="103" t="s">
        <v>33</v>
      </c>
      <c r="V441" s="103" t="s">
        <v>132</v>
      </c>
      <c r="W441" s="103" t="s">
        <v>123</v>
      </c>
      <c r="X441" s="105" t="s">
        <v>1245</v>
      </c>
      <c r="Y441" s="105" t="s">
        <v>732</v>
      </c>
      <c r="Z441" s="105">
        <v>73</v>
      </c>
      <c r="AA441" s="106" t="s">
        <v>7346</v>
      </c>
      <c r="AB441" s="103" t="s">
        <v>732</v>
      </c>
      <c r="AC441" s="105" t="s">
        <v>732</v>
      </c>
      <c r="AD441" s="105" t="s">
        <v>2612</v>
      </c>
      <c r="AE441" s="105" t="s">
        <v>132</v>
      </c>
      <c r="AF441" s="106" t="s">
        <v>6447</v>
      </c>
      <c r="AG441" s="107" t="s">
        <v>5154</v>
      </c>
      <c r="AH441" s="108">
        <v>670</v>
      </c>
      <c r="AI441" s="108">
        <v>670.08332175930002</v>
      </c>
      <c r="AJ441" s="103" t="s">
        <v>900</v>
      </c>
      <c r="AK441" s="105" t="s">
        <v>732</v>
      </c>
      <c r="AL441" s="106">
        <v>27.1</v>
      </c>
      <c r="AM441" s="106">
        <v>23.311127566500002</v>
      </c>
      <c r="AN441" s="106">
        <v>1900</v>
      </c>
      <c r="AO441" s="105">
        <v>25</v>
      </c>
      <c r="AP441" s="106">
        <v>282.29000000000002</v>
      </c>
      <c r="AQ441" s="106" t="s">
        <v>732</v>
      </c>
      <c r="AR441" s="106" t="s">
        <v>732</v>
      </c>
      <c r="AS441" s="106">
        <v>87.73</v>
      </c>
      <c r="AT441" s="106">
        <v>89.49</v>
      </c>
      <c r="AU441" s="105" t="s">
        <v>732</v>
      </c>
      <c r="AV441" s="105">
        <v>0</v>
      </c>
      <c r="AW441" s="106" t="s">
        <v>732</v>
      </c>
      <c r="AX441" s="106" t="s">
        <v>732</v>
      </c>
      <c r="AY441" s="106">
        <v>138.15</v>
      </c>
      <c r="AZ441" s="103" t="s">
        <v>8835</v>
      </c>
      <c r="BA441" s="106">
        <v>140.1</v>
      </c>
      <c r="BB441" s="106">
        <v>50.42</v>
      </c>
      <c r="BC441" s="109">
        <v>1.6260214201000001</v>
      </c>
      <c r="BD441" s="106">
        <v>81.983999999999995</v>
      </c>
      <c r="BE441" s="110">
        <v>48.264000000000003</v>
      </c>
      <c r="BF441" s="106">
        <v>36.18</v>
      </c>
      <c r="BG441" s="106">
        <v>30.8</v>
      </c>
      <c r="BH441" s="109" t="s">
        <v>732</v>
      </c>
      <c r="BI441" s="109" t="s">
        <v>732</v>
      </c>
      <c r="BJ441" s="108">
        <v>738</v>
      </c>
      <c r="BK441" s="109">
        <v>6</v>
      </c>
      <c r="BL441" s="106">
        <v>1112.53027</v>
      </c>
      <c r="BM441" s="111">
        <v>56.739043744007702</v>
      </c>
      <c r="BN441" s="108">
        <f t="shared" ref="BN441" si="76">X441-AN441</f>
        <v>375</v>
      </c>
      <c r="BO441" s="103" t="s">
        <v>540</v>
      </c>
      <c r="BP441" s="103" t="s">
        <v>732</v>
      </c>
      <c r="BQ441" s="106">
        <v>81.983999999999995</v>
      </c>
      <c r="BR441" s="110">
        <v>48.264000000000003</v>
      </c>
      <c r="BS441" s="106">
        <v>36.18</v>
      </c>
      <c r="BT441" s="105">
        <v>31</v>
      </c>
      <c r="BU441" s="106">
        <v>0</v>
      </c>
      <c r="BV441" s="106">
        <v>1121.58</v>
      </c>
      <c r="BW441" s="111">
        <v>57.200580000000002</v>
      </c>
      <c r="BX441" s="111" t="s">
        <v>732</v>
      </c>
      <c r="BY441" s="111" t="s">
        <v>732</v>
      </c>
      <c r="BZ441" s="111" t="s">
        <v>732</v>
      </c>
      <c r="CA441" s="111" t="s">
        <v>33</v>
      </c>
      <c r="CB441" s="111" t="s">
        <v>732</v>
      </c>
      <c r="CC441" s="111" t="s">
        <v>732</v>
      </c>
      <c r="CD441" s="111" t="s">
        <v>732</v>
      </c>
      <c r="CE441" s="111" t="s">
        <v>732</v>
      </c>
      <c r="CF441" s="111" t="s">
        <v>732</v>
      </c>
      <c r="CG441" s="111" t="s">
        <v>732</v>
      </c>
      <c r="CH441" s="103" t="s">
        <v>732</v>
      </c>
      <c r="CI441" s="103" t="s">
        <v>732</v>
      </c>
      <c r="CJ441" s="107" t="s">
        <v>732</v>
      </c>
      <c r="CK441" s="106">
        <v>0</v>
      </c>
      <c r="CL441" s="106">
        <v>0</v>
      </c>
      <c r="CM441" s="105" t="s">
        <v>732</v>
      </c>
      <c r="CN441" s="106">
        <v>-0.75323964980000002</v>
      </c>
      <c r="CO441" s="106">
        <v>-0.4587603502</v>
      </c>
      <c r="CP441" s="103" t="s">
        <v>732</v>
      </c>
      <c r="CQ441" s="106">
        <v>69.275000000000006</v>
      </c>
      <c r="CR441" s="106">
        <v>110.6663760598</v>
      </c>
      <c r="CS441" s="106">
        <v>48.837769163600001</v>
      </c>
      <c r="CT441" s="106">
        <v>28.682851506999999</v>
      </c>
      <c r="CU441" s="106">
        <v>12.657769163599999</v>
      </c>
      <c r="CV441" s="105">
        <v>-1.5</v>
      </c>
      <c r="CW441" s="111">
        <v>1.0129999999999999</v>
      </c>
      <c r="CX441" s="111">
        <v>0.85299999999999998</v>
      </c>
      <c r="CY441" s="111">
        <v>0.79300000000000004</v>
      </c>
      <c r="CZ441" s="108">
        <v>2310</v>
      </c>
      <c r="DA441" s="108">
        <v>2290.16</v>
      </c>
      <c r="DB441" s="108">
        <v>79.3</v>
      </c>
      <c r="DC441" s="105">
        <v>51</v>
      </c>
      <c r="DD441" s="105" t="s">
        <v>732</v>
      </c>
      <c r="DE441" s="105">
        <v>81.5</v>
      </c>
      <c r="DF441" s="106">
        <v>228</v>
      </c>
      <c r="DG441" s="106">
        <v>-39.407894736800003</v>
      </c>
      <c r="DH441" s="108">
        <v>239.5</v>
      </c>
      <c r="DI441" s="103" t="s">
        <v>491</v>
      </c>
      <c r="DJ441" s="103" t="s">
        <v>732</v>
      </c>
      <c r="DK441" s="103" t="s">
        <v>732</v>
      </c>
      <c r="DL441" s="103" t="s">
        <v>5638</v>
      </c>
      <c r="DM441" s="105">
        <v>-2.5</v>
      </c>
      <c r="DN441" s="106">
        <v>48.264000000000003</v>
      </c>
      <c r="DO441" s="106">
        <v>1.935905642</v>
      </c>
      <c r="DP441" s="106">
        <v>97.608362467999996</v>
      </c>
      <c r="DQ441" s="106">
        <v>43.075185475200001</v>
      </c>
      <c r="DR441" s="106">
        <v>15.624837915200001</v>
      </c>
      <c r="DS441" s="106">
        <v>6.8951854751999999</v>
      </c>
      <c r="DT441" s="106">
        <v>131.75773799230001</v>
      </c>
      <c r="DU441" s="106">
        <v>58.145520099999999</v>
      </c>
      <c r="DV441" s="106">
        <v>49.774213439500002</v>
      </c>
      <c r="DW441" s="106">
        <v>21.965520099999999</v>
      </c>
      <c r="DX441" s="106">
        <v>113.1399966667</v>
      </c>
      <c r="DY441" s="112"/>
      <c r="DZ441" s="113" t="s">
        <v>732</v>
      </c>
      <c r="EA441" s="114" t="s">
        <v>856</v>
      </c>
      <c r="EB441" s="113" t="s">
        <v>856</v>
      </c>
      <c r="EC441" s="115" t="s">
        <v>856</v>
      </c>
      <c r="ED441" s="116" t="s">
        <v>5139</v>
      </c>
      <c r="EE441" s="48"/>
    </row>
    <row r="442" spans="1:135" s="9" customFormat="1" ht="15" customHeight="1" x14ac:dyDescent="0.3">
      <c r="A442" s="102">
        <v>93</v>
      </c>
      <c r="B442" s="103" t="s">
        <v>915</v>
      </c>
      <c r="C442" s="103" t="s">
        <v>734</v>
      </c>
      <c r="D442" s="103" t="s">
        <v>675</v>
      </c>
      <c r="E442" s="103" t="s">
        <v>9</v>
      </c>
      <c r="F442" s="103" t="s">
        <v>31</v>
      </c>
      <c r="G442" s="103" t="s">
        <v>245</v>
      </c>
      <c r="H442" s="104" t="s">
        <v>287</v>
      </c>
      <c r="I442" s="103" t="s">
        <v>247</v>
      </c>
      <c r="J442" s="103" t="s">
        <v>855</v>
      </c>
      <c r="K442" s="103" t="s">
        <v>876</v>
      </c>
      <c r="L442" s="103" t="s">
        <v>111</v>
      </c>
      <c r="M442" s="103" t="s">
        <v>12</v>
      </c>
      <c r="N442" s="105">
        <v>200.5</v>
      </c>
      <c r="O442" s="105">
        <v>2766.2</v>
      </c>
      <c r="P442" s="105">
        <v>2966.7</v>
      </c>
      <c r="Q442" s="106">
        <v>340.00599999999997</v>
      </c>
      <c r="R442" s="105" t="s">
        <v>857</v>
      </c>
      <c r="S442" s="105">
        <v>2966</v>
      </c>
      <c r="T442" s="105">
        <v>200.5</v>
      </c>
      <c r="U442" s="103" t="s">
        <v>33</v>
      </c>
      <c r="V442" s="103" t="s">
        <v>138</v>
      </c>
      <c r="W442" s="103" t="s">
        <v>5398</v>
      </c>
      <c r="X442" s="105" t="s">
        <v>1212</v>
      </c>
      <c r="Y442" s="105" t="s">
        <v>732</v>
      </c>
      <c r="Z442" s="105">
        <v>73</v>
      </c>
      <c r="AA442" s="106" t="s">
        <v>6804</v>
      </c>
      <c r="AB442" s="103" t="s">
        <v>732</v>
      </c>
      <c r="AC442" s="105" t="s">
        <v>732</v>
      </c>
      <c r="AD442" s="105" t="s">
        <v>8205</v>
      </c>
      <c r="AE442" s="105" t="s">
        <v>138</v>
      </c>
      <c r="AF442" s="106" t="s">
        <v>6444</v>
      </c>
      <c r="AG442" s="107" t="s">
        <v>5347</v>
      </c>
      <c r="AH442" s="108">
        <v>501</v>
      </c>
      <c r="AI442" s="108">
        <v>500.99998842590003</v>
      </c>
      <c r="AJ442" s="103" t="s">
        <v>732</v>
      </c>
      <c r="AK442" s="105" t="s">
        <v>732</v>
      </c>
      <c r="AL442" s="106">
        <v>16.899999999999999</v>
      </c>
      <c r="AM442" s="106">
        <v>13.5998026193</v>
      </c>
      <c r="AN442" s="106">
        <v>1950</v>
      </c>
      <c r="AO442" s="105">
        <v>15.1</v>
      </c>
      <c r="AP442" s="106">
        <v>142.36000000000001</v>
      </c>
      <c r="AQ442" s="106" t="s">
        <v>732</v>
      </c>
      <c r="AR442" s="106" t="s">
        <v>732</v>
      </c>
      <c r="AS442" s="106">
        <v>72.099999999999994</v>
      </c>
      <c r="AT442" s="106">
        <v>72.489999999999995</v>
      </c>
      <c r="AU442" s="105">
        <v>1617</v>
      </c>
      <c r="AV442" s="105">
        <v>12.5</v>
      </c>
      <c r="AW442" s="106">
        <v>115.91</v>
      </c>
      <c r="AX442" s="106" t="s">
        <v>732</v>
      </c>
      <c r="AY442" s="106">
        <v>95.61</v>
      </c>
      <c r="AZ442" s="103" t="s">
        <v>8835</v>
      </c>
      <c r="BA442" s="106">
        <v>96</v>
      </c>
      <c r="BB442" s="106">
        <v>23.51</v>
      </c>
      <c r="BC442" s="109">
        <v>4.9873278291999998</v>
      </c>
      <c r="BD442" s="106">
        <v>104.438</v>
      </c>
      <c r="BE442" s="110">
        <v>95.878</v>
      </c>
      <c r="BF442" s="106">
        <v>3.64</v>
      </c>
      <c r="BG442" s="106">
        <v>30.9</v>
      </c>
      <c r="BH442" s="109" t="s">
        <v>732</v>
      </c>
      <c r="BI442" s="109" t="s">
        <v>732</v>
      </c>
      <c r="BJ442" s="108">
        <v>742</v>
      </c>
      <c r="BK442" s="109">
        <v>2</v>
      </c>
      <c r="BL442" s="106">
        <v>112.45417999999999</v>
      </c>
      <c r="BM442" s="111">
        <v>9.2212431187499995</v>
      </c>
      <c r="BN442" s="111" t="s">
        <v>732</v>
      </c>
      <c r="BO442" s="103" t="s">
        <v>540</v>
      </c>
      <c r="BP442" s="103" t="s">
        <v>732</v>
      </c>
      <c r="BQ442" s="106">
        <v>104.438</v>
      </c>
      <c r="BR442" s="110">
        <v>95.878</v>
      </c>
      <c r="BS442" s="106">
        <v>3.64</v>
      </c>
      <c r="BT442" s="105">
        <v>31</v>
      </c>
      <c r="BU442" s="106">
        <v>0</v>
      </c>
      <c r="BV442" s="106">
        <v>112.747</v>
      </c>
      <c r="BW442" s="111">
        <v>9.2452539999999992</v>
      </c>
      <c r="BX442" s="111" t="s">
        <v>732</v>
      </c>
      <c r="BY442" s="111" t="s">
        <v>732</v>
      </c>
      <c r="BZ442" s="111" t="s">
        <v>732</v>
      </c>
      <c r="CA442" s="111" t="s">
        <v>33</v>
      </c>
      <c r="CB442" s="111" t="s">
        <v>732</v>
      </c>
      <c r="CC442" s="111" t="s">
        <v>732</v>
      </c>
      <c r="CD442" s="111" t="s">
        <v>732</v>
      </c>
      <c r="CE442" s="111" t="s">
        <v>732</v>
      </c>
      <c r="CF442" s="111" t="s">
        <v>732</v>
      </c>
      <c r="CG442" s="111" t="s">
        <v>732</v>
      </c>
      <c r="CH442" s="103" t="s">
        <v>732</v>
      </c>
      <c r="CI442" s="103" t="s">
        <v>732</v>
      </c>
      <c r="CJ442" s="107" t="s">
        <v>732</v>
      </c>
      <c r="CK442" s="106">
        <v>0</v>
      </c>
      <c r="CL442" s="106">
        <v>0</v>
      </c>
      <c r="CM442" s="105" t="s">
        <v>732</v>
      </c>
      <c r="CN442" s="106">
        <v>0.1070458544</v>
      </c>
      <c r="CO442" s="106">
        <v>-1.60458544E-2</v>
      </c>
      <c r="CP442" s="103" t="s">
        <v>732</v>
      </c>
      <c r="CQ442" s="106">
        <v>84.32</v>
      </c>
      <c r="CR442" s="106">
        <v>51.359551082899998</v>
      </c>
      <c r="CS442" s="106">
        <v>1.7887318093</v>
      </c>
      <c r="CT442" s="106">
        <v>-53.0785487554</v>
      </c>
      <c r="CU442" s="106">
        <v>-1.8482681907</v>
      </c>
      <c r="CV442" s="105">
        <v>-2.63</v>
      </c>
      <c r="CW442" s="111">
        <v>1.0129999999999999</v>
      </c>
      <c r="CX442" s="111">
        <v>0.84499999999999997</v>
      </c>
      <c r="CY442" s="111">
        <v>0.75600000000000001</v>
      </c>
      <c r="CZ442" s="108">
        <v>2352</v>
      </c>
      <c r="DA442" s="108">
        <v>2347.9940000000001</v>
      </c>
      <c r="DB442" s="108">
        <v>78.2</v>
      </c>
      <c r="DC442" s="105">
        <v>82</v>
      </c>
      <c r="DD442" s="105" t="s">
        <v>732</v>
      </c>
      <c r="DE442" s="105">
        <v>99.2</v>
      </c>
      <c r="DF442" s="106">
        <v>233</v>
      </c>
      <c r="DG442" s="106">
        <v>-58.965665236100001</v>
      </c>
      <c r="DH442" s="108">
        <v>148</v>
      </c>
      <c r="DI442" s="103" t="s">
        <v>491</v>
      </c>
      <c r="DJ442" s="103" t="s">
        <v>732</v>
      </c>
      <c r="DK442" s="103" t="s">
        <v>732</v>
      </c>
      <c r="DL442" s="103" t="s">
        <v>4553</v>
      </c>
      <c r="DM442" s="105">
        <v>-2.5</v>
      </c>
      <c r="DN442" s="106">
        <v>95.878</v>
      </c>
      <c r="DO442" s="106">
        <v>4.8637661327000004</v>
      </c>
      <c r="DP442" s="106">
        <v>98.343564335899998</v>
      </c>
      <c r="DQ442" s="106">
        <v>3.4250739747000001</v>
      </c>
      <c r="DR442" s="106">
        <v>-6.0945355024000003</v>
      </c>
      <c r="DS442" s="106">
        <v>-0.21192602529999999</v>
      </c>
      <c r="DT442" s="106">
        <v>50.087063634700002</v>
      </c>
      <c r="DU442" s="106">
        <v>1.7444140781999999</v>
      </c>
      <c r="DV442" s="106">
        <v>-54.351036203600003</v>
      </c>
      <c r="DW442" s="106">
        <v>-1.8925859218000001</v>
      </c>
      <c r="DX442" s="106">
        <v>150.87540055560001</v>
      </c>
      <c r="DY442" s="112"/>
      <c r="DZ442" s="113" t="s">
        <v>856</v>
      </c>
      <c r="EA442" s="114" t="s">
        <v>856</v>
      </c>
      <c r="EB442" s="113" t="s">
        <v>856</v>
      </c>
      <c r="EC442" s="115" t="s">
        <v>856</v>
      </c>
      <c r="ED442" s="116" t="s">
        <v>5137</v>
      </c>
      <c r="EE442" s="48"/>
    </row>
    <row r="443" spans="1:135" s="9" customFormat="1" ht="15" customHeight="1" x14ac:dyDescent="0.3">
      <c r="A443" s="102">
        <v>94</v>
      </c>
      <c r="B443" s="103" t="s">
        <v>915</v>
      </c>
      <c r="C443" s="103" t="s">
        <v>734</v>
      </c>
      <c r="D443" s="103" t="s">
        <v>675</v>
      </c>
      <c r="E443" s="103" t="s">
        <v>9</v>
      </c>
      <c r="F443" s="103" t="s">
        <v>31</v>
      </c>
      <c r="G443" s="103" t="s">
        <v>245</v>
      </c>
      <c r="H443" s="104" t="s">
        <v>3081</v>
      </c>
      <c r="I443" s="103" t="s">
        <v>247</v>
      </c>
      <c r="J443" s="103" t="s">
        <v>855</v>
      </c>
      <c r="K443" s="103" t="s">
        <v>480</v>
      </c>
      <c r="L443" s="103" t="s">
        <v>111</v>
      </c>
      <c r="M443" s="103" t="s">
        <v>12</v>
      </c>
      <c r="N443" s="105">
        <v>6</v>
      </c>
      <c r="O443" s="105">
        <v>2828</v>
      </c>
      <c r="P443" s="105">
        <v>2834</v>
      </c>
      <c r="Q443" s="106">
        <v>405.62</v>
      </c>
      <c r="R443" s="105" t="s">
        <v>172</v>
      </c>
      <c r="S443" s="105">
        <v>2865</v>
      </c>
      <c r="T443" s="105">
        <v>3</v>
      </c>
      <c r="U443" s="103" t="s">
        <v>33</v>
      </c>
      <c r="V443" s="103" t="s">
        <v>76</v>
      </c>
      <c r="W443" s="103" t="s">
        <v>1542</v>
      </c>
      <c r="X443" s="105" t="s">
        <v>1627</v>
      </c>
      <c r="Y443" s="105" t="s">
        <v>732</v>
      </c>
      <c r="Z443" s="105">
        <v>73</v>
      </c>
      <c r="AA443" s="106" t="s">
        <v>8686</v>
      </c>
      <c r="AB443" s="103" t="s">
        <v>732</v>
      </c>
      <c r="AC443" s="105" t="s">
        <v>732</v>
      </c>
      <c r="AD443" s="105" t="s">
        <v>5463</v>
      </c>
      <c r="AE443" s="105" t="s">
        <v>76</v>
      </c>
      <c r="AF443" s="106" t="s">
        <v>6521</v>
      </c>
      <c r="AG443" s="107" t="s">
        <v>8593</v>
      </c>
      <c r="AH443" s="108">
        <v>70</v>
      </c>
      <c r="AI443" s="108">
        <v>69.9999884259</v>
      </c>
      <c r="AJ443" s="103" t="s">
        <v>900</v>
      </c>
      <c r="AK443" s="105" t="s">
        <v>732</v>
      </c>
      <c r="AL443" s="106">
        <v>16.899999999999999</v>
      </c>
      <c r="AM443" s="106">
        <v>13.5998026193</v>
      </c>
      <c r="AN443" s="106">
        <v>2047</v>
      </c>
      <c r="AO443" s="105">
        <v>15.7</v>
      </c>
      <c r="AP443" s="106">
        <v>303.93900000000002</v>
      </c>
      <c r="AQ443" s="106">
        <v>36.340000000000003</v>
      </c>
      <c r="AR443" s="106" t="s">
        <v>732</v>
      </c>
      <c r="AS443" s="106">
        <v>67.497232844199999</v>
      </c>
      <c r="AT443" s="106">
        <v>68.198818444699995</v>
      </c>
      <c r="AU443" s="105">
        <v>1790</v>
      </c>
      <c r="AV443" s="105">
        <v>17.8</v>
      </c>
      <c r="AW443" s="106">
        <v>253.61</v>
      </c>
      <c r="AX443" s="106" t="s">
        <v>732</v>
      </c>
      <c r="AY443" s="106">
        <v>96.83</v>
      </c>
      <c r="AZ443" s="103" t="s">
        <v>8835</v>
      </c>
      <c r="BA443" s="106">
        <v>97.6</v>
      </c>
      <c r="BB443" s="106">
        <v>29.332767155799999</v>
      </c>
      <c r="BC443" s="109">
        <v>0.80311930450000002</v>
      </c>
      <c r="BD443" s="106">
        <v>20.385999999999999</v>
      </c>
      <c r="BE443" s="110">
        <v>59.180999999999997</v>
      </c>
      <c r="BF443" s="106">
        <v>7.03</v>
      </c>
      <c r="BG443" s="106">
        <v>31</v>
      </c>
      <c r="BH443" s="109" t="s">
        <v>732</v>
      </c>
      <c r="BI443" s="109" t="s">
        <v>732</v>
      </c>
      <c r="BJ443" s="108">
        <v>743</v>
      </c>
      <c r="BK443" s="109">
        <v>1</v>
      </c>
      <c r="BL443" s="106">
        <v>217.68944999999999</v>
      </c>
      <c r="BM443" s="111">
        <v>17.8505351272083</v>
      </c>
      <c r="BN443" s="111" t="s">
        <v>732</v>
      </c>
      <c r="BO443" s="103" t="s">
        <v>540</v>
      </c>
      <c r="BP443" s="103" t="s">
        <v>732</v>
      </c>
      <c r="BQ443" s="106">
        <v>20.385999999999999</v>
      </c>
      <c r="BR443" s="110">
        <v>59.180999999999997</v>
      </c>
      <c r="BS443" s="106">
        <v>7.03</v>
      </c>
      <c r="BT443" s="105">
        <v>31</v>
      </c>
      <c r="BU443" s="106">
        <v>0</v>
      </c>
      <c r="BV443" s="106">
        <v>217.99199999999999</v>
      </c>
      <c r="BW443" s="111">
        <v>17.875343999999998</v>
      </c>
      <c r="BX443" s="111" t="s">
        <v>732</v>
      </c>
      <c r="BY443" s="111" t="s">
        <v>732</v>
      </c>
      <c r="BZ443" s="111" t="s">
        <v>732</v>
      </c>
      <c r="CA443" s="111" t="s">
        <v>33</v>
      </c>
      <c r="CB443" s="111" t="s">
        <v>732</v>
      </c>
      <c r="CC443" s="111" t="s">
        <v>732</v>
      </c>
      <c r="CD443" s="111" t="s">
        <v>732</v>
      </c>
      <c r="CE443" s="111" t="s">
        <v>732</v>
      </c>
      <c r="CF443" s="111" t="s">
        <v>732</v>
      </c>
      <c r="CG443" s="111" t="s">
        <v>732</v>
      </c>
      <c r="CH443" s="103" t="s">
        <v>732</v>
      </c>
      <c r="CI443" s="103" t="s">
        <v>732</v>
      </c>
      <c r="CJ443" s="107" t="s">
        <v>732</v>
      </c>
      <c r="CK443" s="106">
        <v>0</v>
      </c>
      <c r="CL443" s="106">
        <v>0</v>
      </c>
      <c r="CM443" s="105" t="s">
        <v>732</v>
      </c>
      <c r="CN443" s="106">
        <v>0.14787708669999999</v>
      </c>
      <c r="CO443" s="106">
        <v>-1.1078770867000001</v>
      </c>
      <c r="CP443" s="103" t="s">
        <v>732</v>
      </c>
      <c r="CQ443" s="106">
        <v>84.32</v>
      </c>
      <c r="CR443" s="106">
        <v>9.2504208795</v>
      </c>
      <c r="CS443" s="106">
        <v>3.1906923273999999</v>
      </c>
      <c r="CT443" s="106">
        <v>-11.135783481200001</v>
      </c>
      <c r="CU443" s="106">
        <v>-3.8413076726000002</v>
      </c>
      <c r="CV443" s="105">
        <v>4.5199999999999996</v>
      </c>
      <c r="CW443" s="111">
        <v>1.0129999999999999</v>
      </c>
      <c r="CX443" s="111">
        <v>0.84499999999999997</v>
      </c>
      <c r="CY443" s="111">
        <v>0.75600000000000001</v>
      </c>
      <c r="CZ443" s="108">
        <v>2352</v>
      </c>
      <c r="DA443" s="108">
        <v>2344.1799999999998</v>
      </c>
      <c r="DB443" s="108">
        <v>78.2</v>
      </c>
      <c r="DC443" s="105">
        <v>82</v>
      </c>
      <c r="DD443" s="105" t="s">
        <v>732</v>
      </c>
      <c r="DE443" s="105">
        <v>99.2</v>
      </c>
      <c r="DF443" s="106">
        <v>233</v>
      </c>
      <c r="DG443" s="106">
        <v>-58.442060085800001</v>
      </c>
      <c r="DH443" s="108">
        <v>148</v>
      </c>
      <c r="DI443" s="103" t="s">
        <v>491</v>
      </c>
      <c r="DJ443" s="103" t="s">
        <v>732</v>
      </c>
      <c r="DK443" s="103" t="s">
        <v>732</v>
      </c>
      <c r="DL443" s="103" t="s">
        <v>732</v>
      </c>
      <c r="DM443" s="105">
        <v>0</v>
      </c>
      <c r="DN443" s="106">
        <v>59.180999999999997</v>
      </c>
      <c r="DO443" s="106">
        <v>1.2717133431000001</v>
      </c>
      <c r="DP443" s="106">
        <v>31.576369868899999</v>
      </c>
      <c r="DQ443" s="106">
        <v>10.8914483331</v>
      </c>
      <c r="DR443" s="106">
        <v>11.1901655082</v>
      </c>
      <c r="DS443" s="106">
        <v>3.8594483331</v>
      </c>
      <c r="DT443" s="106">
        <v>14.6475942854</v>
      </c>
      <c r="DU443" s="106">
        <v>5.0523070583000003</v>
      </c>
      <c r="DV443" s="106">
        <v>-5.7386100752999996</v>
      </c>
      <c r="DW443" s="106">
        <v>-1.9796929417</v>
      </c>
      <c r="DX443" s="106" t="s">
        <v>732</v>
      </c>
      <c r="DY443" s="112"/>
      <c r="DZ443" s="113" t="s">
        <v>856</v>
      </c>
      <c r="EA443" s="114" t="s">
        <v>856</v>
      </c>
      <c r="EB443" s="113" t="s">
        <v>856</v>
      </c>
      <c r="EC443" s="115" t="s">
        <v>856</v>
      </c>
      <c r="ED443" s="116" t="s">
        <v>5137</v>
      </c>
      <c r="EE443" s="48"/>
    </row>
    <row r="444" spans="1:135" s="9" customFormat="1" ht="15" customHeight="1" x14ac:dyDescent="0.3">
      <c r="A444" s="102">
        <v>95</v>
      </c>
      <c r="B444" s="103" t="s">
        <v>915</v>
      </c>
      <c r="C444" s="103" t="s">
        <v>734</v>
      </c>
      <c r="D444" s="103" t="s">
        <v>675</v>
      </c>
      <c r="E444" s="103" t="s">
        <v>9</v>
      </c>
      <c r="F444" s="103" t="s">
        <v>31</v>
      </c>
      <c r="G444" s="103" t="s">
        <v>254</v>
      </c>
      <c r="H444" s="104" t="s">
        <v>3936</v>
      </c>
      <c r="I444" s="103" t="s">
        <v>247</v>
      </c>
      <c r="J444" s="103" t="s">
        <v>855</v>
      </c>
      <c r="K444" s="103" t="s">
        <v>876</v>
      </c>
      <c r="L444" s="103" t="s">
        <v>36</v>
      </c>
      <c r="M444" s="103" t="s">
        <v>8</v>
      </c>
      <c r="N444" s="105">
        <v>6.6</v>
      </c>
      <c r="O444" s="105">
        <v>2441.6</v>
      </c>
      <c r="P444" s="105">
        <v>2448.1999999999998</v>
      </c>
      <c r="Q444" s="106">
        <v>85.58</v>
      </c>
      <c r="R444" s="105" t="s">
        <v>172</v>
      </c>
      <c r="S444" s="105">
        <v>2487</v>
      </c>
      <c r="T444" s="105">
        <v>2.2000000000000002</v>
      </c>
      <c r="U444" s="103" t="s">
        <v>33</v>
      </c>
      <c r="V444" s="103" t="s">
        <v>132</v>
      </c>
      <c r="W444" s="103" t="s">
        <v>2318</v>
      </c>
      <c r="X444" s="105" t="s">
        <v>1225</v>
      </c>
      <c r="Y444" s="105" t="s">
        <v>732</v>
      </c>
      <c r="Z444" s="105">
        <v>73</v>
      </c>
      <c r="AA444" s="106" t="s">
        <v>7347</v>
      </c>
      <c r="AB444" s="103" t="s">
        <v>732</v>
      </c>
      <c r="AC444" s="105" t="s">
        <v>732</v>
      </c>
      <c r="AD444" s="105" t="s">
        <v>2769</v>
      </c>
      <c r="AE444" s="105" t="s">
        <v>132</v>
      </c>
      <c r="AF444" s="106" t="s">
        <v>6666</v>
      </c>
      <c r="AG444" s="107" t="s">
        <v>8200</v>
      </c>
      <c r="AH444" s="108">
        <v>182</v>
      </c>
      <c r="AI444" s="108">
        <v>181.9999884259</v>
      </c>
      <c r="AJ444" s="103" t="s">
        <v>7868</v>
      </c>
      <c r="AK444" s="105" t="s">
        <v>732</v>
      </c>
      <c r="AL444" s="106">
        <v>16.899999999999999</v>
      </c>
      <c r="AM444" s="106">
        <v>13.5998026193</v>
      </c>
      <c r="AN444" s="106">
        <v>2007</v>
      </c>
      <c r="AO444" s="105">
        <v>15.6</v>
      </c>
      <c r="AP444" s="106">
        <v>82.091999999999999</v>
      </c>
      <c r="AQ444" s="106">
        <v>40.899374999999999</v>
      </c>
      <c r="AR444" s="106" t="s">
        <v>732</v>
      </c>
      <c r="AS444" s="106">
        <v>51.177226347999998</v>
      </c>
      <c r="AT444" s="106">
        <v>53.036591388799998</v>
      </c>
      <c r="AU444" s="105">
        <v>0</v>
      </c>
      <c r="AV444" s="105">
        <v>30</v>
      </c>
      <c r="AW444" s="106">
        <v>0</v>
      </c>
      <c r="AX444" s="106" t="s">
        <v>732</v>
      </c>
      <c r="AY444" s="106">
        <v>199.32</v>
      </c>
      <c r="AZ444" s="103" t="s">
        <v>8835</v>
      </c>
      <c r="BA444" s="106">
        <v>201.3</v>
      </c>
      <c r="BB444" s="106">
        <v>148.14277365199999</v>
      </c>
      <c r="BC444" s="109">
        <v>0.1540714665</v>
      </c>
      <c r="BD444" s="106">
        <v>22.439</v>
      </c>
      <c r="BE444" s="110">
        <v>62.198</v>
      </c>
      <c r="BF444" s="106">
        <v>7.24</v>
      </c>
      <c r="BG444" s="106">
        <v>31</v>
      </c>
      <c r="BH444" s="109">
        <v>0.13333</v>
      </c>
      <c r="BI444" s="109">
        <v>0.16667000000000001</v>
      </c>
      <c r="BJ444" s="108">
        <v>331</v>
      </c>
      <c r="BK444" s="109">
        <v>0</v>
      </c>
      <c r="BL444" s="106">
        <v>224.29622000000001</v>
      </c>
      <c r="BM444" s="111">
        <v>8.9718486924444001</v>
      </c>
      <c r="BN444" s="111" t="s">
        <v>732</v>
      </c>
      <c r="BO444" s="103" t="s">
        <v>864</v>
      </c>
      <c r="BP444" s="103" t="s">
        <v>732</v>
      </c>
      <c r="BQ444" s="106">
        <v>22.439</v>
      </c>
      <c r="BR444" s="110">
        <v>62.198</v>
      </c>
      <c r="BS444" s="106">
        <v>7.24</v>
      </c>
      <c r="BT444" s="105">
        <v>31</v>
      </c>
      <c r="BU444" s="106">
        <v>0</v>
      </c>
      <c r="BV444" s="106">
        <v>224.285</v>
      </c>
      <c r="BW444" s="111">
        <v>8.9713999999999992</v>
      </c>
      <c r="BX444" s="111" t="s">
        <v>732</v>
      </c>
      <c r="BY444" s="111" t="s">
        <v>732</v>
      </c>
      <c r="BZ444" s="111" t="s">
        <v>732</v>
      </c>
      <c r="CA444" s="111" t="s">
        <v>33</v>
      </c>
      <c r="CB444" s="111" t="s">
        <v>732</v>
      </c>
      <c r="CC444" s="111" t="s">
        <v>732</v>
      </c>
      <c r="CD444" s="111" t="s">
        <v>732</v>
      </c>
      <c r="CE444" s="111" t="s">
        <v>732</v>
      </c>
      <c r="CF444" s="111" t="s">
        <v>732</v>
      </c>
      <c r="CG444" s="111" t="s">
        <v>732</v>
      </c>
      <c r="CH444" s="103" t="s">
        <v>732</v>
      </c>
      <c r="CI444" s="103" t="s">
        <v>732</v>
      </c>
      <c r="CJ444" s="107" t="s">
        <v>732</v>
      </c>
      <c r="CK444" s="106">
        <v>0</v>
      </c>
      <c r="CL444" s="106">
        <v>0</v>
      </c>
      <c r="CM444" s="105" t="s">
        <v>732</v>
      </c>
      <c r="CN444" s="106">
        <v>0.52981325680000002</v>
      </c>
      <c r="CO444" s="106">
        <v>-0.21881325679999999</v>
      </c>
      <c r="CP444" s="103" t="s">
        <v>732</v>
      </c>
      <c r="CQ444" s="106">
        <v>60.52</v>
      </c>
      <c r="CR444" s="106">
        <v>21.2751454014</v>
      </c>
      <c r="CS444" s="106">
        <v>6.8601704364999998</v>
      </c>
      <c r="CT444" s="106">
        <v>-1.163564276</v>
      </c>
      <c r="CU444" s="106">
        <v>-0.37482956350000002</v>
      </c>
      <c r="CV444" s="105">
        <v>-3.5</v>
      </c>
      <c r="CW444" s="111">
        <v>1.014</v>
      </c>
      <c r="CX444" s="111">
        <v>0.85299999999999998</v>
      </c>
      <c r="CY444" s="111">
        <v>0.82299999999999995</v>
      </c>
      <c r="CZ444" s="108">
        <v>2298</v>
      </c>
      <c r="DA444" s="108">
        <v>2277.8200000000002</v>
      </c>
      <c r="DB444" s="108">
        <v>78.2</v>
      </c>
      <c r="DC444" s="105">
        <v>40</v>
      </c>
      <c r="DD444" s="105" t="s">
        <v>732</v>
      </c>
      <c r="DE444" s="105">
        <v>71.2</v>
      </c>
      <c r="DF444" s="106">
        <v>212</v>
      </c>
      <c r="DG444" s="106">
        <v>-5.9811320754999997</v>
      </c>
      <c r="DH444" s="108">
        <v>38.1</v>
      </c>
      <c r="DI444" s="103" t="s">
        <v>491</v>
      </c>
      <c r="DJ444" s="103" t="s">
        <v>732</v>
      </c>
      <c r="DK444" s="103" t="s">
        <v>732</v>
      </c>
      <c r="DL444" s="103" t="s">
        <v>5024</v>
      </c>
      <c r="DM444" s="105">
        <v>-4.5</v>
      </c>
      <c r="DN444" s="106">
        <v>62.198</v>
      </c>
      <c r="DO444" s="106">
        <v>0.2015192646</v>
      </c>
      <c r="DP444" s="106">
        <v>29.349307054200001</v>
      </c>
      <c r="DQ444" s="106">
        <v>9.4636837862000007</v>
      </c>
      <c r="DR444" s="106">
        <v>6.9105973768000002</v>
      </c>
      <c r="DS444" s="106">
        <v>2.2286837862</v>
      </c>
      <c r="DT444" s="106">
        <v>27.827392214300001</v>
      </c>
      <c r="DU444" s="106">
        <v>8.9729423602999994</v>
      </c>
      <c r="DV444" s="106">
        <v>5.3886825369000002</v>
      </c>
      <c r="DW444" s="106">
        <v>1.7379423602999999</v>
      </c>
      <c r="DX444" s="106" t="s">
        <v>732</v>
      </c>
      <c r="DY444" s="112"/>
      <c r="DZ444" s="113" t="s">
        <v>9118</v>
      </c>
      <c r="EA444" s="114" t="s">
        <v>856</v>
      </c>
      <c r="EB444" s="113" t="s">
        <v>856</v>
      </c>
      <c r="EC444" s="115" t="s">
        <v>856</v>
      </c>
      <c r="ED444" s="116" t="s">
        <v>5137</v>
      </c>
      <c r="EE444" s="48"/>
    </row>
    <row r="445" spans="1:135" s="9" customFormat="1" ht="15" customHeight="1" x14ac:dyDescent="0.3">
      <c r="A445" s="102">
        <v>96</v>
      </c>
      <c r="B445" s="103" t="s">
        <v>915</v>
      </c>
      <c r="C445" s="103" t="s">
        <v>734</v>
      </c>
      <c r="D445" s="103" t="s">
        <v>675</v>
      </c>
      <c r="E445" s="103" t="s">
        <v>9</v>
      </c>
      <c r="F445" s="103" t="s">
        <v>31</v>
      </c>
      <c r="G445" s="103" t="s">
        <v>918</v>
      </c>
      <c r="H445" s="104" t="s">
        <v>3082</v>
      </c>
      <c r="I445" s="103" t="s">
        <v>135</v>
      </c>
      <c r="J445" s="103" t="s">
        <v>855</v>
      </c>
      <c r="K445" s="103" t="s">
        <v>876</v>
      </c>
      <c r="L445" s="103" t="s">
        <v>2065</v>
      </c>
      <c r="M445" s="103" t="s">
        <v>862</v>
      </c>
      <c r="N445" s="105">
        <v>13.2</v>
      </c>
      <c r="O445" s="105">
        <v>2624</v>
      </c>
      <c r="P445" s="105">
        <v>2707</v>
      </c>
      <c r="Q445" s="106">
        <v>263.94400000000002</v>
      </c>
      <c r="R445" s="105" t="s">
        <v>172</v>
      </c>
      <c r="S445" s="105">
        <v>2717</v>
      </c>
      <c r="T445" s="105">
        <v>7.8</v>
      </c>
      <c r="U445" s="103" t="s">
        <v>33</v>
      </c>
      <c r="V445" s="103" t="s">
        <v>138</v>
      </c>
      <c r="W445" s="103" t="s">
        <v>625</v>
      </c>
      <c r="X445" s="105" t="s">
        <v>1350</v>
      </c>
      <c r="Y445" s="105" t="s">
        <v>732</v>
      </c>
      <c r="Z445" s="105">
        <v>73</v>
      </c>
      <c r="AA445" s="106" t="s">
        <v>6667</v>
      </c>
      <c r="AB445" s="103" t="s">
        <v>732</v>
      </c>
      <c r="AC445" s="105" t="s">
        <v>732</v>
      </c>
      <c r="AD445" s="105" t="s">
        <v>5077</v>
      </c>
      <c r="AE445" s="105" t="s">
        <v>138</v>
      </c>
      <c r="AF445" s="106" t="s">
        <v>6491</v>
      </c>
      <c r="AG445" s="107" t="s">
        <v>5140</v>
      </c>
      <c r="AH445" s="108">
        <v>715</v>
      </c>
      <c r="AI445" s="108">
        <v>714.99998842590003</v>
      </c>
      <c r="AJ445" s="103" t="s">
        <v>732</v>
      </c>
      <c r="AK445" s="105" t="s">
        <v>732</v>
      </c>
      <c r="AL445" s="106">
        <v>28</v>
      </c>
      <c r="AM445" s="106">
        <v>22.5413274183</v>
      </c>
      <c r="AN445" s="106">
        <v>1985</v>
      </c>
      <c r="AO445" s="105">
        <v>26</v>
      </c>
      <c r="AP445" s="106">
        <v>147.405</v>
      </c>
      <c r="AQ445" s="106" t="s">
        <v>732</v>
      </c>
      <c r="AR445" s="106" t="s">
        <v>732</v>
      </c>
      <c r="AS445" s="106">
        <v>74.48</v>
      </c>
      <c r="AT445" s="106">
        <v>74.75</v>
      </c>
      <c r="AU445" s="105">
        <v>1095</v>
      </c>
      <c r="AV445" s="105">
        <v>21.4</v>
      </c>
      <c r="AW445" s="106">
        <v>53.66</v>
      </c>
      <c r="AX445" s="106" t="s">
        <v>732</v>
      </c>
      <c r="AY445" s="106">
        <v>129.41999999999999</v>
      </c>
      <c r="AZ445" s="103" t="s">
        <v>8835</v>
      </c>
      <c r="BA445" s="106">
        <v>129.69999999999999</v>
      </c>
      <c r="BB445" s="106">
        <v>54.94</v>
      </c>
      <c r="BC445" s="109">
        <v>1.1405914880000001</v>
      </c>
      <c r="BD445" s="106">
        <v>107.84099999999999</v>
      </c>
      <c r="BE445" s="110">
        <v>89.614000000000004</v>
      </c>
      <c r="BF445" s="106">
        <v>9.4700000000000006</v>
      </c>
      <c r="BG445" s="106">
        <v>31</v>
      </c>
      <c r="BH445" s="109" t="s">
        <v>732</v>
      </c>
      <c r="BI445" s="109" t="s">
        <v>732</v>
      </c>
      <c r="BJ445" s="108">
        <v>744</v>
      </c>
      <c r="BK445" s="109">
        <v>0</v>
      </c>
      <c r="BL445" s="106">
        <v>293.69574999999998</v>
      </c>
      <c r="BM445" s="111">
        <v>22.702330109999998</v>
      </c>
      <c r="BN445" s="108">
        <f t="shared" ref="BN445" si="77">X445-AN445</f>
        <v>415</v>
      </c>
      <c r="BO445" s="103" t="s">
        <v>540</v>
      </c>
      <c r="BP445" s="103" t="s">
        <v>732</v>
      </c>
      <c r="BQ445" s="106">
        <v>107.84099999999999</v>
      </c>
      <c r="BR445" s="110">
        <v>89.614000000000004</v>
      </c>
      <c r="BS445" s="106">
        <v>9.4700000000000006</v>
      </c>
      <c r="BT445" s="105">
        <v>31</v>
      </c>
      <c r="BU445" s="106">
        <v>0</v>
      </c>
      <c r="BV445" s="106">
        <v>293.69400000000002</v>
      </c>
      <c r="BW445" s="111">
        <v>22.702788000000002</v>
      </c>
      <c r="BX445" s="111" t="s">
        <v>732</v>
      </c>
      <c r="BY445" s="111" t="s">
        <v>732</v>
      </c>
      <c r="BZ445" s="111" t="s">
        <v>2065</v>
      </c>
      <c r="CA445" s="111" t="s">
        <v>33</v>
      </c>
      <c r="CB445" s="111" t="s">
        <v>732</v>
      </c>
      <c r="CC445" s="111" t="s">
        <v>732</v>
      </c>
      <c r="CD445" s="111" t="s">
        <v>732</v>
      </c>
      <c r="CE445" s="111" t="s">
        <v>732</v>
      </c>
      <c r="CF445" s="111" t="s">
        <v>732</v>
      </c>
      <c r="CG445" s="111" t="s">
        <v>732</v>
      </c>
      <c r="CH445" s="103" t="s">
        <v>732</v>
      </c>
      <c r="CI445" s="103" t="s">
        <v>732</v>
      </c>
      <c r="CJ445" s="107" t="s">
        <v>732</v>
      </c>
      <c r="CK445" s="106">
        <v>0</v>
      </c>
      <c r="CL445" s="106">
        <v>0</v>
      </c>
      <c r="CM445" s="105" t="s">
        <v>732</v>
      </c>
      <c r="CN445" s="106">
        <v>-0.56235492529999997</v>
      </c>
      <c r="CO445" s="106">
        <v>-0.46264507469999999</v>
      </c>
      <c r="CP445" s="103" t="s">
        <v>732</v>
      </c>
      <c r="CQ445" s="106">
        <v>84.32</v>
      </c>
      <c r="CR445" s="106">
        <v>92.567858435800005</v>
      </c>
      <c r="CS445" s="106">
        <v>8.2463623376000008</v>
      </c>
      <c r="CT445" s="106">
        <v>-15.2728438223</v>
      </c>
      <c r="CU445" s="106">
        <v>-1.2276376624000001</v>
      </c>
      <c r="CV445" s="105" t="s">
        <v>732</v>
      </c>
      <c r="CW445" s="111">
        <v>1.013053</v>
      </c>
      <c r="CX445" s="111">
        <v>0.84588799999999997</v>
      </c>
      <c r="CY445" s="111">
        <v>0.76343700000000003</v>
      </c>
      <c r="CZ445" s="108">
        <v>2352</v>
      </c>
      <c r="DA445" s="108">
        <v>2349.116</v>
      </c>
      <c r="DB445" s="108">
        <v>78</v>
      </c>
      <c r="DC445" s="105">
        <v>82</v>
      </c>
      <c r="DD445" s="105" t="s">
        <v>732</v>
      </c>
      <c r="DE445" s="105">
        <v>99.2</v>
      </c>
      <c r="DF445" s="106">
        <v>233</v>
      </c>
      <c r="DG445" s="106">
        <v>-44.454935622299999</v>
      </c>
      <c r="DH445" s="108">
        <v>93.05</v>
      </c>
      <c r="DI445" s="103" t="s">
        <v>491</v>
      </c>
      <c r="DJ445" s="103" t="s">
        <v>732</v>
      </c>
      <c r="DK445" s="103" t="s">
        <v>732</v>
      </c>
      <c r="DL445" s="103" t="s">
        <v>732</v>
      </c>
      <c r="DM445" s="105" t="s">
        <v>732</v>
      </c>
      <c r="DN445" s="106">
        <v>89.614000000000004</v>
      </c>
      <c r="DO445" s="106" t="s">
        <v>732</v>
      </c>
      <c r="DP445" s="106">
        <v>121.76102009020001</v>
      </c>
      <c r="DQ445" s="106">
        <v>10.696988664999999</v>
      </c>
      <c r="DR445" s="106">
        <v>13.9203178321</v>
      </c>
      <c r="DS445" s="106">
        <v>1.2229886649999999</v>
      </c>
      <c r="DT445" s="106">
        <v>104.5167236012</v>
      </c>
      <c r="DU445" s="106">
        <v>9.3108211394999998</v>
      </c>
      <c r="DV445" s="106">
        <v>-3.3239786569000001</v>
      </c>
      <c r="DW445" s="106">
        <v>-0.16317886049999999</v>
      </c>
      <c r="DX445" s="106">
        <v>150.98154055559999</v>
      </c>
      <c r="DY445" s="112"/>
      <c r="DZ445" s="113" t="s">
        <v>8863</v>
      </c>
      <c r="EA445" s="114" t="s">
        <v>856</v>
      </c>
      <c r="EB445" s="113" t="s">
        <v>856</v>
      </c>
      <c r="EC445" s="115" t="s">
        <v>732</v>
      </c>
      <c r="ED445" s="116" t="s">
        <v>5137</v>
      </c>
      <c r="EE445" s="48"/>
    </row>
    <row r="446" spans="1:135" s="9" customFormat="1" ht="15" customHeight="1" x14ac:dyDescent="0.3">
      <c r="A446" s="102">
        <v>97</v>
      </c>
      <c r="B446" s="103" t="s">
        <v>915</v>
      </c>
      <c r="C446" s="103" t="s">
        <v>734</v>
      </c>
      <c r="D446" s="103" t="s">
        <v>675</v>
      </c>
      <c r="E446" s="103" t="s">
        <v>9</v>
      </c>
      <c r="F446" s="103" t="s">
        <v>31</v>
      </c>
      <c r="G446" s="103" t="s">
        <v>254</v>
      </c>
      <c r="H446" s="104" t="s">
        <v>3083</v>
      </c>
      <c r="I446" s="103" t="s">
        <v>135</v>
      </c>
      <c r="J446" s="103" t="s">
        <v>855</v>
      </c>
      <c r="K446" s="103" t="s">
        <v>876</v>
      </c>
      <c r="L446" s="103" t="s">
        <v>36</v>
      </c>
      <c r="M446" s="103" t="s">
        <v>8</v>
      </c>
      <c r="N446" s="105">
        <v>7</v>
      </c>
      <c r="O446" s="105">
        <v>2473</v>
      </c>
      <c r="P446" s="105">
        <v>2480</v>
      </c>
      <c r="Q446" s="106">
        <v>116.32</v>
      </c>
      <c r="R446" s="105" t="s">
        <v>172</v>
      </c>
      <c r="S446" s="105">
        <v>2498.4</v>
      </c>
      <c r="T446" s="105">
        <v>3.8</v>
      </c>
      <c r="U446" s="103" t="s">
        <v>33</v>
      </c>
      <c r="V446" s="103" t="s">
        <v>113</v>
      </c>
      <c r="W446" s="103" t="s">
        <v>376</v>
      </c>
      <c r="X446" s="105" t="s">
        <v>1210</v>
      </c>
      <c r="Y446" s="105" t="s">
        <v>732</v>
      </c>
      <c r="Z446" s="105">
        <v>73</v>
      </c>
      <c r="AA446" s="106" t="s">
        <v>7176</v>
      </c>
      <c r="AB446" s="103" t="s">
        <v>732</v>
      </c>
      <c r="AC446" s="105" t="s">
        <v>732</v>
      </c>
      <c r="AD446" s="105" t="s">
        <v>1728</v>
      </c>
      <c r="AE446" s="105" t="s">
        <v>113</v>
      </c>
      <c r="AF446" s="106" t="s">
        <v>6541</v>
      </c>
      <c r="AG446" s="107" t="s">
        <v>6566</v>
      </c>
      <c r="AH446" s="108">
        <v>358</v>
      </c>
      <c r="AI446" s="108">
        <v>357.99998842590003</v>
      </c>
      <c r="AJ446" s="103" t="s">
        <v>732</v>
      </c>
      <c r="AK446" s="105" t="s">
        <v>732</v>
      </c>
      <c r="AL446" s="106">
        <v>28</v>
      </c>
      <c r="AM446" s="106">
        <v>22.5413274183</v>
      </c>
      <c r="AN446" s="106">
        <v>1349</v>
      </c>
      <c r="AO446" s="105">
        <v>26</v>
      </c>
      <c r="AP446" s="106">
        <v>98.5</v>
      </c>
      <c r="AQ446" s="106" t="s">
        <v>732</v>
      </c>
      <c r="AR446" s="106" t="s">
        <v>732</v>
      </c>
      <c r="AS446" s="106">
        <v>117.36</v>
      </c>
      <c r="AT446" s="106">
        <v>119.21</v>
      </c>
      <c r="AU446" s="105" t="s">
        <v>732</v>
      </c>
      <c r="AV446" s="105">
        <v>0</v>
      </c>
      <c r="AW446" s="106" t="s">
        <v>732</v>
      </c>
      <c r="AX446" s="106" t="s">
        <v>732</v>
      </c>
      <c r="AY446" s="106">
        <v>179.8</v>
      </c>
      <c r="AZ446" s="103" t="s">
        <v>8835</v>
      </c>
      <c r="BA446" s="106">
        <v>181.7</v>
      </c>
      <c r="BB446" s="106">
        <v>62.44</v>
      </c>
      <c r="BC446" s="109">
        <v>0.49378603459999998</v>
      </c>
      <c r="BD446" s="106">
        <v>30.832000000000001</v>
      </c>
      <c r="BE446" s="110">
        <v>90.745000000000005</v>
      </c>
      <c r="BF446" s="106">
        <v>2.4300000000000002</v>
      </c>
      <c r="BG446" s="106">
        <v>31</v>
      </c>
      <c r="BH446" s="109">
        <v>0.13333</v>
      </c>
      <c r="BI446" s="109">
        <v>0.16667000000000001</v>
      </c>
      <c r="BJ446" s="108">
        <v>331</v>
      </c>
      <c r="BK446" s="109">
        <v>0</v>
      </c>
      <c r="BL446" s="106">
        <v>75.451419999999999</v>
      </c>
      <c r="BM446" s="111">
        <v>3.0180567163777998</v>
      </c>
      <c r="BN446" s="111" t="s">
        <v>732</v>
      </c>
      <c r="BO446" s="103" t="s">
        <v>864</v>
      </c>
      <c r="BP446" s="103" t="s">
        <v>732</v>
      </c>
      <c r="BQ446" s="106">
        <v>30.832000000000001</v>
      </c>
      <c r="BR446" s="110">
        <v>90.745000000000005</v>
      </c>
      <c r="BS446" s="106">
        <v>2.4300000000000002</v>
      </c>
      <c r="BT446" s="105">
        <v>31</v>
      </c>
      <c r="BU446" s="106">
        <v>0</v>
      </c>
      <c r="BV446" s="106">
        <v>75.453999999999994</v>
      </c>
      <c r="BW446" s="111">
        <v>3.01816</v>
      </c>
      <c r="BX446" s="111" t="s">
        <v>732</v>
      </c>
      <c r="BY446" s="111" t="s">
        <v>732</v>
      </c>
      <c r="BZ446" s="111" t="s">
        <v>732</v>
      </c>
      <c r="CA446" s="111" t="s">
        <v>33</v>
      </c>
      <c r="CB446" s="111" t="s">
        <v>732</v>
      </c>
      <c r="CC446" s="111" t="s">
        <v>732</v>
      </c>
      <c r="CD446" s="111" t="s">
        <v>732</v>
      </c>
      <c r="CE446" s="111" t="s">
        <v>732</v>
      </c>
      <c r="CF446" s="111" t="s">
        <v>732</v>
      </c>
      <c r="CG446" s="111" t="s">
        <v>732</v>
      </c>
      <c r="CH446" s="103" t="s">
        <v>732</v>
      </c>
      <c r="CI446" s="103" t="s">
        <v>732</v>
      </c>
      <c r="CJ446" s="107" t="s">
        <v>732</v>
      </c>
      <c r="CK446" s="106">
        <v>0</v>
      </c>
      <c r="CL446" s="106">
        <v>0</v>
      </c>
      <c r="CM446" s="105" t="s">
        <v>732</v>
      </c>
      <c r="CN446" s="106">
        <v>-1.2528403260000001</v>
      </c>
      <c r="CO446" s="106">
        <v>0.14784032599999999</v>
      </c>
      <c r="CP446" s="103" t="s">
        <v>732</v>
      </c>
      <c r="CQ446" s="106">
        <v>60.52</v>
      </c>
      <c r="CR446" s="106">
        <v>58.546487488099999</v>
      </c>
      <c r="CS446" s="106">
        <v>4.6217909518000004</v>
      </c>
      <c r="CT446" s="106">
        <v>27.714874584899999</v>
      </c>
      <c r="CU446" s="106">
        <v>2.1877909517999998</v>
      </c>
      <c r="CV446" s="105">
        <v>-3.5</v>
      </c>
      <c r="CW446" s="111">
        <v>1.014</v>
      </c>
      <c r="CX446" s="111">
        <v>0.85299999999999998</v>
      </c>
      <c r="CY446" s="111">
        <v>0.82299999999999995</v>
      </c>
      <c r="CZ446" s="108">
        <v>2298</v>
      </c>
      <c r="DA446" s="108">
        <v>2278.6799999999998</v>
      </c>
      <c r="DB446" s="108">
        <v>78</v>
      </c>
      <c r="DC446" s="105">
        <v>40</v>
      </c>
      <c r="DD446" s="105" t="s">
        <v>732</v>
      </c>
      <c r="DE446" s="105">
        <v>71.2</v>
      </c>
      <c r="DF446" s="106">
        <v>212</v>
      </c>
      <c r="DG446" s="106">
        <v>-15.188679245299999</v>
      </c>
      <c r="DH446" s="108">
        <v>38.1</v>
      </c>
      <c r="DI446" s="103" t="s">
        <v>491</v>
      </c>
      <c r="DJ446" s="103" t="s">
        <v>732</v>
      </c>
      <c r="DK446" s="103" t="s">
        <v>732</v>
      </c>
      <c r="DL446" s="103" t="s">
        <v>600</v>
      </c>
      <c r="DM446" s="105">
        <v>-4.5</v>
      </c>
      <c r="DN446" s="106">
        <v>90.745000000000005</v>
      </c>
      <c r="DO446" s="106">
        <v>0.64585246679999997</v>
      </c>
      <c r="DP446" s="106">
        <v>40.327028026400001</v>
      </c>
      <c r="DQ446" s="106">
        <v>3.1835059836999999</v>
      </c>
      <c r="DR446" s="106">
        <v>9.4954151232000008</v>
      </c>
      <c r="DS446" s="106">
        <v>0.74950598369999999</v>
      </c>
      <c r="DT446" s="106">
        <v>76.577435282500005</v>
      </c>
      <c r="DU446" s="106">
        <v>6.0451943863000004</v>
      </c>
      <c r="DV446" s="106">
        <v>45.745822379300002</v>
      </c>
      <c r="DW446" s="106">
        <v>3.6111943862999998</v>
      </c>
      <c r="DX446" s="106">
        <v>98.991722222199996</v>
      </c>
      <c r="DY446" s="112"/>
      <c r="DZ446" s="113" t="s">
        <v>732</v>
      </c>
      <c r="EA446" s="114" t="s">
        <v>856</v>
      </c>
      <c r="EB446" s="113" t="s">
        <v>856</v>
      </c>
      <c r="EC446" s="115" t="s">
        <v>856</v>
      </c>
      <c r="ED446" s="116" t="s">
        <v>5137</v>
      </c>
      <c r="EE446" s="48"/>
    </row>
    <row r="447" spans="1:135" s="9" customFormat="1" ht="15" customHeight="1" x14ac:dyDescent="0.3">
      <c r="A447" s="102">
        <v>98</v>
      </c>
      <c r="B447" s="103" t="s">
        <v>915</v>
      </c>
      <c r="C447" s="103" t="s">
        <v>734</v>
      </c>
      <c r="D447" s="103" t="s">
        <v>675</v>
      </c>
      <c r="E447" s="103" t="s">
        <v>9</v>
      </c>
      <c r="F447" s="103" t="s">
        <v>31</v>
      </c>
      <c r="G447" s="103" t="s">
        <v>254</v>
      </c>
      <c r="H447" s="104" t="s">
        <v>3084</v>
      </c>
      <c r="I447" s="103" t="s">
        <v>135</v>
      </c>
      <c r="J447" s="103" t="s">
        <v>855</v>
      </c>
      <c r="K447" s="103" t="s">
        <v>876</v>
      </c>
      <c r="L447" s="103" t="s">
        <v>36</v>
      </c>
      <c r="M447" s="103" t="s">
        <v>8</v>
      </c>
      <c r="N447" s="105">
        <v>10.199999999999999</v>
      </c>
      <c r="O447" s="105">
        <v>2388</v>
      </c>
      <c r="P447" s="105">
        <v>2396</v>
      </c>
      <c r="Q447" s="106">
        <v>30.89</v>
      </c>
      <c r="R447" s="105" t="s">
        <v>172</v>
      </c>
      <c r="S447" s="105">
        <v>2426.1</v>
      </c>
      <c r="T447" s="105">
        <v>3</v>
      </c>
      <c r="U447" s="103" t="s">
        <v>33</v>
      </c>
      <c r="V447" s="103" t="s">
        <v>113</v>
      </c>
      <c r="W447" s="103" t="s">
        <v>259</v>
      </c>
      <c r="X447" s="105" t="s">
        <v>1333</v>
      </c>
      <c r="Y447" s="105" t="s">
        <v>732</v>
      </c>
      <c r="Z447" s="105">
        <v>73</v>
      </c>
      <c r="AA447" s="106" t="s">
        <v>7348</v>
      </c>
      <c r="AB447" s="103" t="s">
        <v>732</v>
      </c>
      <c r="AC447" s="105" t="s">
        <v>732</v>
      </c>
      <c r="AD447" s="105" t="s">
        <v>5484</v>
      </c>
      <c r="AE447" s="105" t="s">
        <v>113</v>
      </c>
      <c r="AF447" s="106" t="s">
        <v>6506</v>
      </c>
      <c r="AG447" s="107" t="s">
        <v>4382</v>
      </c>
      <c r="AH447" s="108">
        <v>1142</v>
      </c>
      <c r="AI447" s="108">
        <v>1141.9999884259</v>
      </c>
      <c r="AJ447" s="103" t="s">
        <v>900</v>
      </c>
      <c r="AK447" s="105" t="s">
        <v>732</v>
      </c>
      <c r="AL447" s="106">
        <v>28</v>
      </c>
      <c r="AM447" s="106">
        <v>22.5413274183</v>
      </c>
      <c r="AN447" s="106">
        <v>1767</v>
      </c>
      <c r="AO447" s="105">
        <v>22.6</v>
      </c>
      <c r="AP447" s="106">
        <v>27.664999999999999</v>
      </c>
      <c r="AQ447" s="106">
        <v>57.923749999999998</v>
      </c>
      <c r="AR447" s="106" t="s">
        <v>732</v>
      </c>
      <c r="AS447" s="106">
        <v>74.349362935000002</v>
      </c>
      <c r="AT447" s="106">
        <v>76.127921568399998</v>
      </c>
      <c r="AU447" s="105" t="s">
        <v>732</v>
      </c>
      <c r="AV447" s="105">
        <v>0</v>
      </c>
      <c r="AW447" s="106" t="s">
        <v>732</v>
      </c>
      <c r="AX447" s="106" t="s">
        <v>732</v>
      </c>
      <c r="AY447" s="106">
        <v>157.75</v>
      </c>
      <c r="AZ447" s="103" t="s">
        <v>8835</v>
      </c>
      <c r="BA447" s="106">
        <v>159.6</v>
      </c>
      <c r="BB447" s="106">
        <v>83.400637064999998</v>
      </c>
      <c r="BC447" s="109">
        <v>0.74763217879999999</v>
      </c>
      <c r="BD447" s="106">
        <v>62.353000000000002</v>
      </c>
      <c r="BE447" s="110">
        <v>94.557000000000002</v>
      </c>
      <c r="BF447" s="106">
        <v>2.9</v>
      </c>
      <c r="BG447" s="106">
        <v>31</v>
      </c>
      <c r="BH447" s="109" t="s">
        <v>732</v>
      </c>
      <c r="BI447" s="109" t="s">
        <v>732</v>
      </c>
      <c r="BJ447" s="108">
        <v>744</v>
      </c>
      <c r="BK447" s="109">
        <v>0</v>
      </c>
      <c r="BL447" s="106">
        <v>89.747820000000004</v>
      </c>
      <c r="BM447" s="111">
        <v>3.5899127453055999</v>
      </c>
      <c r="BN447" s="111" t="s">
        <v>732</v>
      </c>
      <c r="BO447" s="103" t="s">
        <v>540</v>
      </c>
      <c r="BP447" s="103" t="s">
        <v>732</v>
      </c>
      <c r="BQ447" s="106">
        <v>62.353000000000002</v>
      </c>
      <c r="BR447" s="110">
        <v>94.557000000000002</v>
      </c>
      <c r="BS447" s="106">
        <v>2.9</v>
      </c>
      <c r="BT447" s="105">
        <v>31</v>
      </c>
      <c r="BU447" s="106">
        <v>0</v>
      </c>
      <c r="BV447" s="106">
        <v>89.745000000000005</v>
      </c>
      <c r="BW447" s="111">
        <v>3.5897999999999999</v>
      </c>
      <c r="BX447" s="111" t="s">
        <v>732</v>
      </c>
      <c r="BY447" s="111" t="s">
        <v>732</v>
      </c>
      <c r="BZ447" s="111" t="s">
        <v>732</v>
      </c>
      <c r="CA447" s="111" t="s">
        <v>33</v>
      </c>
      <c r="CB447" s="111" t="s">
        <v>732</v>
      </c>
      <c r="CC447" s="111" t="s">
        <v>732</v>
      </c>
      <c r="CD447" s="111" t="s">
        <v>732</v>
      </c>
      <c r="CE447" s="111" t="s">
        <v>732</v>
      </c>
      <c r="CF447" s="111" t="s">
        <v>732</v>
      </c>
      <c r="CG447" s="111" t="s">
        <v>732</v>
      </c>
      <c r="CH447" s="103" t="s">
        <v>732</v>
      </c>
      <c r="CI447" s="103" t="s">
        <v>732</v>
      </c>
      <c r="CJ447" s="107" t="s">
        <v>732</v>
      </c>
      <c r="CK447" s="106">
        <v>0</v>
      </c>
      <c r="CL447" s="106">
        <v>0</v>
      </c>
      <c r="CM447" s="105" t="s">
        <v>732</v>
      </c>
      <c r="CN447" s="106">
        <v>-0.8258437193</v>
      </c>
      <c r="CO447" s="106">
        <v>0.37884371929999999</v>
      </c>
      <c r="CP447" s="103" t="s">
        <v>732</v>
      </c>
      <c r="CQ447" s="106">
        <v>60.52</v>
      </c>
      <c r="CR447" s="106">
        <v>72.159477321599994</v>
      </c>
      <c r="CS447" s="106">
        <v>3.3504345310999999</v>
      </c>
      <c r="CT447" s="106">
        <v>9.8068966763999992</v>
      </c>
      <c r="CU447" s="106">
        <v>0.45543453109999998</v>
      </c>
      <c r="CV447" s="105">
        <v>-1.83</v>
      </c>
      <c r="CW447" s="111">
        <v>1.014</v>
      </c>
      <c r="CX447" s="111">
        <v>0.85299999999999998</v>
      </c>
      <c r="CY447" s="111">
        <v>0.82299999999999995</v>
      </c>
      <c r="CZ447" s="108">
        <v>2298</v>
      </c>
      <c r="DA447" s="108">
        <v>2279.11</v>
      </c>
      <c r="DB447" s="108">
        <v>78</v>
      </c>
      <c r="DC447" s="105">
        <v>40</v>
      </c>
      <c r="DD447" s="105" t="s">
        <v>732</v>
      </c>
      <c r="DE447" s="105">
        <v>71.2</v>
      </c>
      <c r="DF447" s="106">
        <v>212</v>
      </c>
      <c r="DG447" s="106">
        <v>-25.5896226415</v>
      </c>
      <c r="DH447" s="108">
        <v>38.1</v>
      </c>
      <c r="DI447" s="103" t="s">
        <v>491</v>
      </c>
      <c r="DJ447" s="103" t="s">
        <v>732</v>
      </c>
      <c r="DK447" s="103" t="s">
        <v>732</v>
      </c>
      <c r="DL447" s="103" t="s">
        <v>732</v>
      </c>
      <c r="DM447" s="105">
        <v>0</v>
      </c>
      <c r="DN447" s="106">
        <v>94.557000000000002</v>
      </c>
      <c r="DO447" s="106">
        <v>0.57102231189999997</v>
      </c>
      <c r="DP447" s="106">
        <v>47.623624588799998</v>
      </c>
      <c r="DQ447" s="106">
        <v>2.2112110875000002</v>
      </c>
      <c r="DR447" s="106">
        <v>-14.728956056399999</v>
      </c>
      <c r="DS447" s="106">
        <v>-0.68378891249999996</v>
      </c>
      <c r="DT447" s="106">
        <v>55.113931497599999</v>
      </c>
      <c r="DU447" s="106">
        <v>2.5589933032999999</v>
      </c>
      <c r="DV447" s="106">
        <v>-7.2386491476000003</v>
      </c>
      <c r="DW447" s="106">
        <v>-0.3360066967</v>
      </c>
      <c r="DX447" s="106" t="s">
        <v>732</v>
      </c>
      <c r="DY447" s="112"/>
      <c r="DZ447" s="113" t="s">
        <v>732</v>
      </c>
      <c r="EA447" s="114" t="s">
        <v>856</v>
      </c>
      <c r="EB447" s="113" t="s">
        <v>856</v>
      </c>
      <c r="EC447" s="115" t="s">
        <v>856</v>
      </c>
      <c r="ED447" s="116" t="s">
        <v>5137</v>
      </c>
      <c r="EE447" s="48"/>
    </row>
    <row r="448" spans="1:135" s="9" customFormat="1" ht="15" customHeight="1" x14ac:dyDescent="0.3">
      <c r="A448" s="102">
        <v>99</v>
      </c>
      <c r="B448" s="103" t="s">
        <v>915</v>
      </c>
      <c r="C448" s="103" t="s">
        <v>734</v>
      </c>
      <c r="D448" s="103" t="s">
        <v>675</v>
      </c>
      <c r="E448" s="103" t="s">
        <v>9</v>
      </c>
      <c r="F448" s="103" t="s">
        <v>31</v>
      </c>
      <c r="G448" s="103" t="s">
        <v>254</v>
      </c>
      <c r="H448" s="104" t="s">
        <v>3085</v>
      </c>
      <c r="I448" s="103" t="s">
        <v>247</v>
      </c>
      <c r="J448" s="103" t="s">
        <v>855</v>
      </c>
      <c r="K448" s="103" t="s">
        <v>481</v>
      </c>
      <c r="L448" s="103" t="s">
        <v>36</v>
      </c>
      <c r="M448" s="103" t="s">
        <v>8</v>
      </c>
      <c r="N448" s="105">
        <v>6</v>
      </c>
      <c r="O448" s="105">
        <v>2502</v>
      </c>
      <c r="P448" s="105">
        <v>2508</v>
      </c>
      <c r="Q448" s="106">
        <v>146.77000000000001</v>
      </c>
      <c r="R448" s="105" t="s">
        <v>172</v>
      </c>
      <c r="S448" s="105">
        <v>2549.5</v>
      </c>
      <c r="T448" s="105">
        <v>4.5</v>
      </c>
      <c r="U448" s="103" t="s">
        <v>33</v>
      </c>
      <c r="V448" s="103" t="s">
        <v>132</v>
      </c>
      <c r="W448" s="103" t="s">
        <v>123</v>
      </c>
      <c r="X448" s="105" t="s">
        <v>1244</v>
      </c>
      <c r="Y448" s="105" t="s">
        <v>732</v>
      </c>
      <c r="Z448" s="105">
        <v>73</v>
      </c>
      <c r="AA448" s="106" t="s">
        <v>6882</v>
      </c>
      <c r="AB448" s="103" t="s">
        <v>732</v>
      </c>
      <c r="AC448" s="105" t="s">
        <v>732</v>
      </c>
      <c r="AD448" s="105" t="s">
        <v>9119</v>
      </c>
      <c r="AE448" s="105" t="s">
        <v>132</v>
      </c>
      <c r="AF448" s="106" t="s">
        <v>6518</v>
      </c>
      <c r="AG448" s="107" t="s">
        <v>5685</v>
      </c>
      <c r="AH448" s="108">
        <v>411</v>
      </c>
      <c r="AI448" s="108">
        <v>410.99998842590003</v>
      </c>
      <c r="AJ448" s="103" t="s">
        <v>900</v>
      </c>
      <c r="AK448" s="105">
        <v>5</v>
      </c>
      <c r="AL448" s="106">
        <v>29</v>
      </c>
      <c r="AM448" s="106">
        <v>13.5998026193</v>
      </c>
      <c r="AN448" s="106">
        <v>1379</v>
      </c>
      <c r="AO448" s="105">
        <v>15.2</v>
      </c>
      <c r="AP448" s="106">
        <v>72.906000000000006</v>
      </c>
      <c r="AQ448" s="106">
        <v>83.38</v>
      </c>
      <c r="AR448" s="106">
        <v>83</v>
      </c>
      <c r="AS448" s="106">
        <v>102.7216464438</v>
      </c>
      <c r="AT448" s="106">
        <v>104.74135827489999</v>
      </c>
      <c r="AU448" s="105" t="s">
        <v>732</v>
      </c>
      <c r="AV448" s="105">
        <v>0</v>
      </c>
      <c r="AW448" s="106" t="s">
        <v>732</v>
      </c>
      <c r="AX448" s="106" t="s">
        <v>732</v>
      </c>
      <c r="AY448" s="106">
        <v>192.04</v>
      </c>
      <c r="AZ448" s="103" t="s">
        <v>8835</v>
      </c>
      <c r="BA448" s="106">
        <v>194.1</v>
      </c>
      <c r="BB448" s="106">
        <v>89.318353556199995</v>
      </c>
      <c r="BC448" s="109">
        <v>0.71681796009999998</v>
      </c>
      <c r="BD448" s="106">
        <v>64.025000000000006</v>
      </c>
      <c r="BE448" s="110">
        <v>91.421999999999997</v>
      </c>
      <c r="BF448" s="106">
        <v>4.68</v>
      </c>
      <c r="BG448" s="106">
        <v>31</v>
      </c>
      <c r="BH448" s="109" t="s">
        <v>732</v>
      </c>
      <c r="BI448" s="109" t="s">
        <v>732</v>
      </c>
      <c r="BJ448" s="108">
        <v>744</v>
      </c>
      <c r="BK448" s="109">
        <v>0</v>
      </c>
      <c r="BL448" s="106">
        <v>145.22020000000001</v>
      </c>
      <c r="BM448" s="111">
        <v>5.8088081134082996</v>
      </c>
      <c r="BN448" s="111" t="s">
        <v>732</v>
      </c>
      <c r="BO448" s="103" t="s">
        <v>540</v>
      </c>
      <c r="BP448" s="103" t="s">
        <v>732</v>
      </c>
      <c r="BQ448" s="106">
        <v>64.025000000000006</v>
      </c>
      <c r="BR448" s="110">
        <v>91.421999999999997</v>
      </c>
      <c r="BS448" s="106">
        <v>4.68</v>
      </c>
      <c r="BT448" s="105">
        <v>31</v>
      </c>
      <c r="BU448" s="106">
        <v>0</v>
      </c>
      <c r="BV448" s="106">
        <v>145.23500000000001</v>
      </c>
      <c r="BW448" s="111">
        <v>5.8094000000000001</v>
      </c>
      <c r="BX448" s="111" t="s">
        <v>732</v>
      </c>
      <c r="BY448" s="111" t="s">
        <v>732</v>
      </c>
      <c r="BZ448" s="111" t="s">
        <v>732</v>
      </c>
      <c r="CA448" s="111" t="s">
        <v>33</v>
      </c>
      <c r="CB448" s="111" t="s">
        <v>732</v>
      </c>
      <c r="CC448" s="111" t="s">
        <v>732</v>
      </c>
      <c r="CD448" s="111" t="s">
        <v>732</v>
      </c>
      <c r="CE448" s="111" t="s">
        <v>732</v>
      </c>
      <c r="CF448" s="111" t="s">
        <v>732</v>
      </c>
      <c r="CG448" s="111" t="s">
        <v>732</v>
      </c>
      <c r="CH448" s="103" t="s">
        <v>732</v>
      </c>
      <c r="CI448" s="103" t="s">
        <v>732</v>
      </c>
      <c r="CJ448" s="107" t="s">
        <v>732</v>
      </c>
      <c r="CK448" s="106">
        <v>0</v>
      </c>
      <c r="CL448" s="106">
        <v>0</v>
      </c>
      <c r="CM448" s="105" t="s">
        <v>732</v>
      </c>
      <c r="CN448" s="106">
        <v>-0.68575035360000003</v>
      </c>
      <c r="CO448" s="106">
        <v>-0.16724964640000001</v>
      </c>
      <c r="CP448" s="103" t="s">
        <v>732</v>
      </c>
      <c r="CQ448" s="106">
        <v>89</v>
      </c>
      <c r="CR448" s="106">
        <v>73.860394920299996</v>
      </c>
      <c r="CS448" s="106">
        <v>5.4041885389999997</v>
      </c>
      <c r="CT448" s="106">
        <v>9.8358523397000006</v>
      </c>
      <c r="CU448" s="106">
        <v>0.71918853900000002</v>
      </c>
      <c r="CV448" s="105">
        <v>-4.04</v>
      </c>
      <c r="CW448" s="111">
        <v>1.014</v>
      </c>
      <c r="CX448" s="111">
        <v>0.85299999999999998</v>
      </c>
      <c r="CY448" s="111">
        <v>0.82299999999999995</v>
      </c>
      <c r="CZ448" s="108">
        <v>2298</v>
      </c>
      <c r="DA448" s="108">
        <v>2277.0300000000002</v>
      </c>
      <c r="DB448" s="108">
        <v>78.2</v>
      </c>
      <c r="DC448" s="105">
        <v>40</v>
      </c>
      <c r="DD448" s="105" t="s">
        <v>732</v>
      </c>
      <c r="DE448" s="105">
        <v>71.2</v>
      </c>
      <c r="DF448" s="106">
        <v>212</v>
      </c>
      <c r="DG448" s="106">
        <v>-9.4150943395999995</v>
      </c>
      <c r="DH448" s="108">
        <v>38.1</v>
      </c>
      <c r="DI448" s="103" t="s">
        <v>491</v>
      </c>
      <c r="DJ448" s="103" t="s">
        <v>732</v>
      </c>
      <c r="DK448" s="103">
        <v>1</v>
      </c>
      <c r="DL448" s="103" t="s">
        <v>6159</v>
      </c>
      <c r="DM448" s="105">
        <v>-4.5</v>
      </c>
      <c r="DN448" s="106">
        <v>91.421999999999997</v>
      </c>
      <c r="DO448" s="106">
        <v>0.81836316409999998</v>
      </c>
      <c r="DP448" s="106">
        <v>73.094850427599994</v>
      </c>
      <c r="DQ448" s="106">
        <v>5.3481754785</v>
      </c>
      <c r="DR448" s="106">
        <v>9.0703078470000005</v>
      </c>
      <c r="DS448" s="106">
        <v>0.66317547850000003</v>
      </c>
      <c r="DT448" s="106">
        <v>84.324140427900005</v>
      </c>
      <c r="DU448" s="106">
        <v>6.1697957850999998</v>
      </c>
      <c r="DV448" s="106">
        <v>20.299597847299999</v>
      </c>
      <c r="DW448" s="106">
        <v>1.4847957851</v>
      </c>
      <c r="DX448" s="106" t="s">
        <v>732</v>
      </c>
      <c r="DY448" s="112"/>
      <c r="DZ448" s="113" t="s">
        <v>732</v>
      </c>
      <c r="EA448" s="114" t="s">
        <v>856</v>
      </c>
      <c r="EB448" s="113" t="s">
        <v>856</v>
      </c>
      <c r="EC448" s="115" t="s">
        <v>856</v>
      </c>
      <c r="ED448" s="116" t="s">
        <v>5137</v>
      </c>
      <c r="EE448" s="48"/>
    </row>
    <row r="449" spans="1:135" s="9" customFormat="1" ht="15" customHeight="1" x14ac:dyDescent="0.3">
      <c r="A449" s="102">
        <v>100</v>
      </c>
      <c r="B449" s="103" t="s">
        <v>915</v>
      </c>
      <c r="C449" s="103" t="s">
        <v>734</v>
      </c>
      <c r="D449" s="103" t="s">
        <v>675</v>
      </c>
      <c r="E449" s="103" t="s">
        <v>9</v>
      </c>
      <c r="F449" s="103" t="s">
        <v>31</v>
      </c>
      <c r="G449" s="103" t="s">
        <v>254</v>
      </c>
      <c r="H449" s="104" t="s">
        <v>3086</v>
      </c>
      <c r="I449" s="103" t="s">
        <v>247</v>
      </c>
      <c r="J449" s="103" t="s">
        <v>855</v>
      </c>
      <c r="K449" s="103" t="s">
        <v>481</v>
      </c>
      <c r="L449" s="103" t="s">
        <v>36</v>
      </c>
      <c r="M449" s="103" t="s">
        <v>8</v>
      </c>
      <c r="N449" s="105">
        <v>14.7</v>
      </c>
      <c r="O449" s="105">
        <v>2595.6</v>
      </c>
      <c r="P449" s="105">
        <v>2604.3000000000002</v>
      </c>
      <c r="Q449" s="106">
        <v>243.93199999999999</v>
      </c>
      <c r="R449" s="105" t="s">
        <v>172</v>
      </c>
      <c r="S449" s="105">
        <v>2614</v>
      </c>
      <c r="T449" s="105">
        <v>3.2</v>
      </c>
      <c r="U449" s="103" t="s">
        <v>33</v>
      </c>
      <c r="V449" s="103" t="s">
        <v>132</v>
      </c>
      <c r="W449" s="103" t="s">
        <v>2328</v>
      </c>
      <c r="X449" s="105" t="s">
        <v>1359</v>
      </c>
      <c r="Y449" s="105" t="s">
        <v>732</v>
      </c>
      <c r="Z449" s="105">
        <v>73</v>
      </c>
      <c r="AA449" s="106" t="s">
        <v>7890</v>
      </c>
      <c r="AB449" s="103" t="s">
        <v>732</v>
      </c>
      <c r="AC449" s="105" t="s">
        <v>732</v>
      </c>
      <c r="AD449" s="105" t="s">
        <v>2769</v>
      </c>
      <c r="AE449" s="105" t="s">
        <v>132</v>
      </c>
      <c r="AF449" s="106" t="s">
        <v>7894</v>
      </c>
      <c r="AG449" s="107" t="s">
        <v>8222</v>
      </c>
      <c r="AH449" s="108">
        <v>163</v>
      </c>
      <c r="AI449" s="108">
        <v>162.9999884259</v>
      </c>
      <c r="AJ449" s="103" t="s">
        <v>5560</v>
      </c>
      <c r="AK449" s="105" t="s">
        <v>732</v>
      </c>
      <c r="AL449" s="106">
        <v>16.899999999999999</v>
      </c>
      <c r="AM449" s="106">
        <v>13.5998026193</v>
      </c>
      <c r="AN449" s="106">
        <v>1873</v>
      </c>
      <c r="AO449" s="105">
        <v>16</v>
      </c>
      <c r="AP449" s="106">
        <v>188.93</v>
      </c>
      <c r="AQ449" s="106">
        <v>45.0655555556</v>
      </c>
      <c r="AR449" s="106">
        <v>75</v>
      </c>
      <c r="AS449" s="106">
        <v>69.175048229200002</v>
      </c>
      <c r="AT449" s="106">
        <v>71.442389366</v>
      </c>
      <c r="AU449" s="105">
        <v>0</v>
      </c>
      <c r="AV449" s="105">
        <v>0</v>
      </c>
      <c r="AW449" s="106">
        <v>0</v>
      </c>
      <c r="AX449" s="106" t="s">
        <v>732</v>
      </c>
      <c r="AY449" s="106">
        <v>202.29</v>
      </c>
      <c r="AZ449" s="103" t="s">
        <v>8835</v>
      </c>
      <c r="BA449" s="106">
        <v>204.7</v>
      </c>
      <c r="BB449" s="106">
        <v>133.11495177079999</v>
      </c>
      <c r="BC449" s="109">
        <v>0.1291012332</v>
      </c>
      <c r="BD449" s="106">
        <v>17.181999999999999</v>
      </c>
      <c r="BE449" s="110">
        <v>32.875999999999998</v>
      </c>
      <c r="BF449" s="106">
        <v>9.84</v>
      </c>
      <c r="BG449" s="106">
        <v>31</v>
      </c>
      <c r="BH449" s="109">
        <v>0.41666999999999998</v>
      </c>
      <c r="BI449" s="109">
        <v>0.5</v>
      </c>
      <c r="BJ449" s="108">
        <v>338</v>
      </c>
      <c r="BK449" s="109">
        <v>0</v>
      </c>
      <c r="BL449" s="106">
        <v>304.97778</v>
      </c>
      <c r="BM449" s="111">
        <v>12.19911126</v>
      </c>
      <c r="BN449" s="111" t="s">
        <v>732</v>
      </c>
      <c r="BO449" s="103" t="s">
        <v>864</v>
      </c>
      <c r="BP449" s="103" t="s">
        <v>732</v>
      </c>
      <c r="BQ449" s="106">
        <v>17.181999999999999</v>
      </c>
      <c r="BR449" s="110">
        <v>32.875999999999998</v>
      </c>
      <c r="BS449" s="106">
        <v>9.84</v>
      </c>
      <c r="BT449" s="105">
        <v>31</v>
      </c>
      <c r="BU449" s="106">
        <v>0</v>
      </c>
      <c r="BV449" s="106">
        <v>304.97800000000001</v>
      </c>
      <c r="BW449" s="111">
        <v>12.199120000000001</v>
      </c>
      <c r="BX449" s="111" t="s">
        <v>732</v>
      </c>
      <c r="BY449" s="111" t="s">
        <v>732</v>
      </c>
      <c r="BZ449" s="111" t="s">
        <v>732</v>
      </c>
      <c r="CA449" s="111" t="s">
        <v>33</v>
      </c>
      <c r="CB449" s="111" t="s">
        <v>732</v>
      </c>
      <c r="CC449" s="111" t="s">
        <v>732</v>
      </c>
      <c r="CD449" s="111" t="s">
        <v>732</v>
      </c>
      <c r="CE449" s="111" t="s">
        <v>732</v>
      </c>
      <c r="CF449" s="111" t="s">
        <v>732</v>
      </c>
      <c r="CG449" s="111" t="s">
        <v>732</v>
      </c>
      <c r="CH449" s="103" t="s">
        <v>732</v>
      </c>
      <c r="CI449" s="103" t="s">
        <v>732</v>
      </c>
      <c r="CJ449" s="107" t="s">
        <v>732</v>
      </c>
      <c r="CK449" s="106">
        <v>0</v>
      </c>
      <c r="CL449" s="106">
        <v>0</v>
      </c>
      <c r="CM449" s="105" t="s">
        <v>732</v>
      </c>
      <c r="CN449" s="106">
        <v>-1.1410847279</v>
      </c>
      <c r="CO449" s="106">
        <v>-0.3359152721</v>
      </c>
      <c r="CP449" s="103" t="s">
        <v>732</v>
      </c>
      <c r="CQ449" s="106">
        <v>89</v>
      </c>
      <c r="CR449" s="106">
        <v>14.626098389899999</v>
      </c>
      <c r="CS449" s="106">
        <v>8.3744204242000002</v>
      </c>
      <c r="CT449" s="106">
        <v>-2.5561596745999999</v>
      </c>
      <c r="CU449" s="106">
        <v>-1.4635795758000001</v>
      </c>
      <c r="CV449" s="105">
        <v>-3.5</v>
      </c>
      <c r="CW449" s="111">
        <v>1.014</v>
      </c>
      <c r="CX449" s="111">
        <v>0.85299999999999998</v>
      </c>
      <c r="CY449" s="111">
        <v>0.82299999999999995</v>
      </c>
      <c r="CZ449" s="108">
        <v>2298</v>
      </c>
      <c r="DA449" s="108">
        <v>2273.4679999999998</v>
      </c>
      <c r="DB449" s="108">
        <v>78.2</v>
      </c>
      <c r="DC449" s="105">
        <v>40</v>
      </c>
      <c r="DD449" s="105" t="s">
        <v>732</v>
      </c>
      <c r="DE449" s="105">
        <v>71.2</v>
      </c>
      <c r="DF449" s="106">
        <v>212</v>
      </c>
      <c r="DG449" s="106">
        <v>-4.5801886791999999</v>
      </c>
      <c r="DH449" s="108">
        <v>38.1</v>
      </c>
      <c r="DI449" s="103" t="s">
        <v>491</v>
      </c>
      <c r="DJ449" s="103" t="s">
        <v>732</v>
      </c>
      <c r="DK449" s="103">
        <v>1</v>
      </c>
      <c r="DL449" s="103" t="s">
        <v>1031</v>
      </c>
      <c r="DM449" s="105">
        <v>-4.5</v>
      </c>
      <c r="DN449" s="106">
        <v>32.875999999999998</v>
      </c>
      <c r="DO449" s="106">
        <v>0.16886392759999999</v>
      </c>
      <c r="DP449" s="106">
        <v>22.4739913829</v>
      </c>
      <c r="DQ449" s="106">
        <v>12.867864514000001</v>
      </c>
      <c r="DR449" s="106">
        <v>5.2917333184000004</v>
      </c>
      <c r="DS449" s="106">
        <v>3.0298645139999998</v>
      </c>
      <c r="DT449" s="106">
        <v>19.130594352300001</v>
      </c>
      <c r="DU449" s="106">
        <v>10.9535459013</v>
      </c>
      <c r="DV449" s="106">
        <v>1.9483362877999999</v>
      </c>
      <c r="DW449" s="106">
        <v>1.1155459013</v>
      </c>
      <c r="DX449" s="106" t="s">
        <v>732</v>
      </c>
      <c r="DY449" s="112"/>
      <c r="DZ449" s="113" t="s">
        <v>856</v>
      </c>
      <c r="EA449" s="114" t="s">
        <v>856</v>
      </c>
      <c r="EB449" s="113" t="s">
        <v>856</v>
      </c>
      <c r="EC449" s="115" t="s">
        <v>856</v>
      </c>
      <c r="ED449" s="116" t="s">
        <v>5138</v>
      </c>
      <c r="EE449" s="48"/>
    </row>
    <row r="450" spans="1:135" s="9" customFormat="1" ht="15" customHeight="1" x14ac:dyDescent="0.3">
      <c r="A450" s="102">
        <v>101</v>
      </c>
      <c r="B450" s="103" t="s">
        <v>915</v>
      </c>
      <c r="C450" s="103" t="s">
        <v>734</v>
      </c>
      <c r="D450" s="103" t="s">
        <v>675</v>
      </c>
      <c r="E450" s="103" t="s">
        <v>9</v>
      </c>
      <c r="F450" s="103" t="s">
        <v>31</v>
      </c>
      <c r="G450" s="103" t="s">
        <v>245</v>
      </c>
      <c r="H450" s="104" t="s">
        <v>3087</v>
      </c>
      <c r="I450" s="103" t="s">
        <v>135</v>
      </c>
      <c r="J450" s="103" t="s">
        <v>855</v>
      </c>
      <c r="K450" s="103" t="s">
        <v>481</v>
      </c>
      <c r="L450" s="103" t="s">
        <v>2096</v>
      </c>
      <c r="M450" s="103" t="s">
        <v>12</v>
      </c>
      <c r="N450" s="105">
        <v>14.6</v>
      </c>
      <c r="O450" s="105">
        <v>2848.4</v>
      </c>
      <c r="P450" s="105">
        <v>2883</v>
      </c>
      <c r="Q450" s="106">
        <v>461.4</v>
      </c>
      <c r="R450" s="105" t="s">
        <v>172</v>
      </c>
      <c r="S450" s="105">
        <v>2912</v>
      </c>
      <c r="T450" s="105">
        <v>14.6</v>
      </c>
      <c r="U450" s="103" t="s">
        <v>33</v>
      </c>
      <c r="V450" s="103" t="s">
        <v>180</v>
      </c>
      <c r="W450" s="103" t="s">
        <v>5273</v>
      </c>
      <c r="X450" s="105" t="s">
        <v>1323</v>
      </c>
      <c r="Y450" s="105" t="s">
        <v>732</v>
      </c>
      <c r="Z450" s="105">
        <v>73</v>
      </c>
      <c r="AA450" s="106" t="s">
        <v>7993</v>
      </c>
      <c r="AB450" s="103" t="s">
        <v>732</v>
      </c>
      <c r="AC450" s="105" t="s">
        <v>732</v>
      </c>
      <c r="AD450" s="105" t="s">
        <v>2642</v>
      </c>
      <c r="AE450" s="105" t="s">
        <v>180</v>
      </c>
      <c r="AF450" s="106" t="s">
        <v>6451</v>
      </c>
      <c r="AG450" s="107" t="s">
        <v>7989</v>
      </c>
      <c r="AH450" s="108">
        <v>253</v>
      </c>
      <c r="AI450" s="108">
        <v>252.9999884259</v>
      </c>
      <c r="AJ450" s="103" t="s">
        <v>732</v>
      </c>
      <c r="AK450" s="105" t="s">
        <v>732</v>
      </c>
      <c r="AL450" s="106">
        <v>28</v>
      </c>
      <c r="AM450" s="106">
        <v>22.5413274183</v>
      </c>
      <c r="AN450" s="106">
        <v>2092</v>
      </c>
      <c r="AO450" s="105">
        <v>26</v>
      </c>
      <c r="AP450" s="106">
        <v>352.9</v>
      </c>
      <c r="AQ450" s="106" t="s">
        <v>732</v>
      </c>
      <c r="AR450" s="106" t="s">
        <v>732</v>
      </c>
      <c r="AS450" s="106">
        <v>86.94</v>
      </c>
      <c r="AT450" s="106">
        <v>87.93</v>
      </c>
      <c r="AU450" s="105">
        <v>1297</v>
      </c>
      <c r="AV450" s="105">
        <v>21</v>
      </c>
      <c r="AW450" s="106">
        <v>223.39</v>
      </c>
      <c r="AX450" s="106" t="s">
        <v>732</v>
      </c>
      <c r="AY450" s="106">
        <v>146.49</v>
      </c>
      <c r="AZ450" s="103" t="s">
        <v>8835</v>
      </c>
      <c r="BA450" s="106">
        <v>147.5</v>
      </c>
      <c r="BB450" s="106">
        <v>59.55</v>
      </c>
      <c r="BC450" s="109">
        <v>2.9912655896000002</v>
      </c>
      <c r="BD450" s="106">
        <v>181.44</v>
      </c>
      <c r="BE450" s="110">
        <v>97.97</v>
      </c>
      <c r="BF450" s="106">
        <v>3.12</v>
      </c>
      <c r="BG450" s="106">
        <v>31</v>
      </c>
      <c r="BH450" s="109" t="s">
        <v>732</v>
      </c>
      <c r="BI450" s="109" t="s">
        <v>732</v>
      </c>
      <c r="BJ450" s="108">
        <v>744</v>
      </c>
      <c r="BK450" s="109">
        <v>0</v>
      </c>
      <c r="BL450" s="106">
        <v>96.59366</v>
      </c>
      <c r="BM450" s="111">
        <v>7.1451903999999997</v>
      </c>
      <c r="BN450" s="111" t="s">
        <v>732</v>
      </c>
      <c r="BO450" s="103" t="s">
        <v>540</v>
      </c>
      <c r="BP450" s="103" t="s">
        <v>732</v>
      </c>
      <c r="BQ450" s="106">
        <v>181.44</v>
      </c>
      <c r="BR450" s="110">
        <v>97.97</v>
      </c>
      <c r="BS450" s="106">
        <v>3.12</v>
      </c>
      <c r="BT450" s="105">
        <v>31</v>
      </c>
      <c r="BU450" s="106">
        <v>0</v>
      </c>
      <c r="BV450" s="106">
        <v>96.596000000000004</v>
      </c>
      <c r="BW450" s="111">
        <v>7.1451279999999997</v>
      </c>
      <c r="BX450" s="111" t="s">
        <v>732</v>
      </c>
      <c r="BY450" s="111" t="s">
        <v>732</v>
      </c>
      <c r="BZ450" s="111" t="s">
        <v>2096</v>
      </c>
      <c r="CA450" s="111" t="s">
        <v>33</v>
      </c>
      <c r="CB450" s="111" t="s">
        <v>732</v>
      </c>
      <c r="CC450" s="111" t="s">
        <v>732</v>
      </c>
      <c r="CD450" s="111" t="s">
        <v>732</v>
      </c>
      <c r="CE450" s="111" t="s">
        <v>732</v>
      </c>
      <c r="CF450" s="111" t="s">
        <v>732</v>
      </c>
      <c r="CG450" s="111" t="s">
        <v>732</v>
      </c>
      <c r="CH450" s="103" t="s">
        <v>732</v>
      </c>
      <c r="CI450" s="103" t="s">
        <v>732</v>
      </c>
      <c r="CJ450" s="107" t="s">
        <v>732</v>
      </c>
      <c r="CK450" s="106">
        <v>0</v>
      </c>
      <c r="CL450" s="106">
        <v>0</v>
      </c>
      <c r="CM450" s="105" t="s">
        <v>732</v>
      </c>
      <c r="CN450" s="106">
        <v>9.2443217199999997E-2</v>
      </c>
      <c r="CO450" s="106">
        <v>-3.2443217199999999E-2</v>
      </c>
      <c r="CP450" s="103" t="s">
        <v>732</v>
      </c>
      <c r="CQ450" s="106">
        <v>124</v>
      </c>
      <c r="CR450" s="106">
        <v>101.1278650368</v>
      </c>
      <c r="CS450" s="106">
        <v>1.7386376549</v>
      </c>
      <c r="CT450" s="106">
        <v>-80.312135608399998</v>
      </c>
      <c r="CU450" s="106">
        <v>-1.3773623451000001</v>
      </c>
      <c r="CV450" s="105" t="s">
        <v>732</v>
      </c>
      <c r="CW450" s="111">
        <v>1.01325</v>
      </c>
      <c r="CX450" s="111">
        <v>0.84599999999999997</v>
      </c>
      <c r="CY450" s="111">
        <v>0.76</v>
      </c>
      <c r="CZ450" s="108">
        <v>2352</v>
      </c>
      <c r="DA450" s="108">
        <v>2341.7199999999998</v>
      </c>
      <c r="DB450" s="108">
        <v>78</v>
      </c>
      <c r="DC450" s="105">
        <v>50</v>
      </c>
      <c r="DD450" s="105" t="s">
        <v>732</v>
      </c>
      <c r="DE450" s="105">
        <v>99.2</v>
      </c>
      <c r="DF450" s="106">
        <v>233</v>
      </c>
      <c r="DG450" s="106">
        <v>-37.1287553648</v>
      </c>
      <c r="DH450" s="108">
        <v>87.65</v>
      </c>
      <c r="DI450" s="103" t="s">
        <v>491</v>
      </c>
      <c r="DJ450" s="103" t="s">
        <v>732</v>
      </c>
      <c r="DK450" s="103">
        <v>1</v>
      </c>
      <c r="DL450" s="103" t="s">
        <v>732</v>
      </c>
      <c r="DM450" s="105" t="s">
        <v>732</v>
      </c>
      <c r="DN450" s="106">
        <v>97.97</v>
      </c>
      <c r="DO450" s="106" t="s">
        <v>732</v>
      </c>
      <c r="DP450" s="106">
        <v>210.48164266649999</v>
      </c>
      <c r="DQ450" s="106">
        <v>3.6145516142999998</v>
      </c>
      <c r="DR450" s="106">
        <v>29.041642021299999</v>
      </c>
      <c r="DS450" s="106">
        <v>0.4985516143</v>
      </c>
      <c r="DT450" s="106">
        <v>116.3288013089</v>
      </c>
      <c r="DU450" s="106">
        <v>1.9998945453999999</v>
      </c>
      <c r="DV450" s="106">
        <v>-65.111199336300004</v>
      </c>
      <c r="DW450" s="106">
        <v>-1.1161054546</v>
      </c>
      <c r="DX450" s="106">
        <v>111.275375</v>
      </c>
      <c r="DY450" s="112"/>
      <c r="DZ450" s="113" t="s">
        <v>856</v>
      </c>
      <c r="EA450" s="114" t="s">
        <v>856</v>
      </c>
      <c r="EB450" s="113" t="s">
        <v>856</v>
      </c>
      <c r="EC450" s="115" t="s">
        <v>732</v>
      </c>
      <c r="ED450" s="116" t="s">
        <v>5137</v>
      </c>
      <c r="EE450" s="48"/>
    </row>
    <row r="451" spans="1:135" s="9" customFormat="1" ht="15" customHeight="1" x14ac:dyDescent="0.3">
      <c r="A451" s="102">
        <v>102</v>
      </c>
      <c r="B451" s="103" t="s">
        <v>915</v>
      </c>
      <c r="C451" s="103" t="s">
        <v>734</v>
      </c>
      <c r="D451" s="103" t="s">
        <v>675</v>
      </c>
      <c r="E451" s="103" t="s">
        <v>9</v>
      </c>
      <c r="F451" s="103" t="s">
        <v>31</v>
      </c>
      <c r="G451" s="103" t="s">
        <v>254</v>
      </c>
      <c r="H451" s="104" t="s">
        <v>1499</v>
      </c>
      <c r="I451" s="103" t="s">
        <v>135</v>
      </c>
      <c r="J451" s="103" t="s">
        <v>855</v>
      </c>
      <c r="K451" s="103" t="s">
        <v>481</v>
      </c>
      <c r="L451" s="103" t="s">
        <v>36</v>
      </c>
      <c r="M451" s="103" t="s">
        <v>8</v>
      </c>
      <c r="N451" s="105">
        <v>228.79</v>
      </c>
      <c r="O451" s="105">
        <v>2806.97</v>
      </c>
      <c r="P451" s="105">
        <v>3035.76</v>
      </c>
      <c r="Q451" s="106">
        <v>452.34199999999998</v>
      </c>
      <c r="R451" s="105" t="s">
        <v>172</v>
      </c>
      <c r="S451" s="105">
        <v>3037.3</v>
      </c>
      <c r="T451" s="105">
        <v>228.79</v>
      </c>
      <c r="U451" s="103" t="s">
        <v>33</v>
      </c>
      <c r="V451" s="103" t="s">
        <v>113</v>
      </c>
      <c r="W451" s="103" t="s">
        <v>5241</v>
      </c>
      <c r="X451" s="105" t="s">
        <v>1288</v>
      </c>
      <c r="Y451" s="105" t="s">
        <v>732</v>
      </c>
      <c r="Z451" s="105">
        <v>73</v>
      </c>
      <c r="AA451" s="106" t="s">
        <v>7349</v>
      </c>
      <c r="AB451" s="103" t="s">
        <v>732</v>
      </c>
      <c r="AC451" s="105" t="s">
        <v>732</v>
      </c>
      <c r="AD451" s="105" t="s">
        <v>1728</v>
      </c>
      <c r="AE451" s="105" t="s">
        <v>113</v>
      </c>
      <c r="AF451" s="106" t="s">
        <v>7168</v>
      </c>
      <c r="AG451" s="107" t="s">
        <v>7928</v>
      </c>
      <c r="AH451" s="108">
        <v>270</v>
      </c>
      <c r="AI451" s="108">
        <v>269.99998842590003</v>
      </c>
      <c r="AJ451" s="103" t="s">
        <v>732</v>
      </c>
      <c r="AK451" s="105" t="s">
        <v>732</v>
      </c>
      <c r="AL451" s="106">
        <v>28</v>
      </c>
      <c r="AM451" s="106">
        <v>22.5413274183</v>
      </c>
      <c r="AN451" s="106">
        <v>1890</v>
      </c>
      <c r="AO451" s="105">
        <v>26</v>
      </c>
      <c r="AP451" s="106">
        <v>216.56</v>
      </c>
      <c r="AQ451" s="106" t="s">
        <v>732</v>
      </c>
      <c r="AR451" s="106" t="s">
        <v>732</v>
      </c>
      <c r="AS451" s="106">
        <v>85.77</v>
      </c>
      <c r="AT451" s="106">
        <v>87.78</v>
      </c>
      <c r="AU451" s="105">
        <v>1304</v>
      </c>
      <c r="AV451" s="105">
        <v>20</v>
      </c>
      <c r="AW451" s="106">
        <v>146.93</v>
      </c>
      <c r="AX451" s="106" t="s">
        <v>732</v>
      </c>
      <c r="AY451" s="106">
        <v>175.3</v>
      </c>
      <c r="AZ451" s="103" t="s">
        <v>8835</v>
      </c>
      <c r="BA451" s="106">
        <v>177.4</v>
      </c>
      <c r="BB451" s="106">
        <v>89.53</v>
      </c>
      <c r="BC451" s="109">
        <v>0.1101530213</v>
      </c>
      <c r="BD451" s="106">
        <v>9.8620000000000001</v>
      </c>
      <c r="BE451" s="110">
        <v>10.173999999999999</v>
      </c>
      <c r="BF451" s="106">
        <v>7.56</v>
      </c>
      <c r="BG451" s="106">
        <v>30.6</v>
      </c>
      <c r="BH451" s="109">
        <v>0.1</v>
      </c>
      <c r="BI451" s="109">
        <v>0.15</v>
      </c>
      <c r="BJ451" s="108">
        <v>275</v>
      </c>
      <c r="BK451" s="109">
        <v>9</v>
      </c>
      <c r="BL451" s="106">
        <v>231.42716999999999</v>
      </c>
      <c r="BM451" s="111">
        <v>9.2570869616306002</v>
      </c>
      <c r="BN451" s="111" t="s">
        <v>732</v>
      </c>
      <c r="BO451" s="103" t="s">
        <v>864</v>
      </c>
      <c r="BP451" s="103" t="s">
        <v>732</v>
      </c>
      <c r="BQ451" s="106">
        <v>9.8620000000000001</v>
      </c>
      <c r="BR451" s="110">
        <v>10.173999999999999</v>
      </c>
      <c r="BS451" s="106">
        <v>7.56</v>
      </c>
      <c r="BT451" s="105">
        <v>31</v>
      </c>
      <c r="BU451" s="106">
        <v>0</v>
      </c>
      <c r="BV451" s="106">
        <v>234.267</v>
      </c>
      <c r="BW451" s="111">
        <v>9.3706800000000001</v>
      </c>
      <c r="BX451" s="111" t="s">
        <v>732</v>
      </c>
      <c r="BY451" s="111" t="s">
        <v>732</v>
      </c>
      <c r="BZ451" s="111" t="s">
        <v>732</v>
      </c>
      <c r="CA451" s="111" t="s">
        <v>33</v>
      </c>
      <c r="CB451" s="111" t="s">
        <v>732</v>
      </c>
      <c r="CC451" s="111" t="s">
        <v>732</v>
      </c>
      <c r="CD451" s="111" t="s">
        <v>732</v>
      </c>
      <c r="CE451" s="111" t="s">
        <v>732</v>
      </c>
      <c r="CF451" s="111" t="s">
        <v>732</v>
      </c>
      <c r="CG451" s="111" t="s">
        <v>732</v>
      </c>
      <c r="CH451" s="103" t="s">
        <v>732</v>
      </c>
      <c r="CI451" s="103" t="s">
        <v>732</v>
      </c>
      <c r="CJ451" s="107" t="s">
        <v>732</v>
      </c>
      <c r="CK451" s="106">
        <v>0</v>
      </c>
      <c r="CL451" s="106">
        <v>0</v>
      </c>
      <c r="CM451" s="105" t="s">
        <v>732</v>
      </c>
      <c r="CN451" s="106">
        <v>-6.9776092900000003E-2</v>
      </c>
      <c r="CO451" s="106">
        <v>-1.1552239070999999</v>
      </c>
      <c r="CP451" s="103" t="s">
        <v>732</v>
      </c>
      <c r="CQ451" s="106">
        <v>60.52</v>
      </c>
      <c r="CR451" s="106">
        <v>12.565545975799999</v>
      </c>
      <c r="CS451" s="106">
        <v>9.6279427088999991</v>
      </c>
      <c r="CT451" s="106">
        <v>2.7030663022999999</v>
      </c>
      <c r="CU451" s="106">
        <v>2.0709427089000001</v>
      </c>
      <c r="CV451" s="105">
        <v>2.25</v>
      </c>
      <c r="CW451" s="111">
        <v>1.014</v>
      </c>
      <c r="CX451" s="111">
        <v>0.85299999999999998</v>
      </c>
      <c r="CY451" s="111">
        <v>0.82299999999999995</v>
      </c>
      <c r="CZ451" s="108">
        <v>2298</v>
      </c>
      <c r="DA451" s="108">
        <v>2276.6289999999999</v>
      </c>
      <c r="DB451" s="108">
        <v>78</v>
      </c>
      <c r="DC451" s="105">
        <v>40</v>
      </c>
      <c r="DD451" s="105" t="s">
        <v>732</v>
      </c>
      <c r="DE451" s="105">
        <v>71.2</v>
      </c>
      <c r="DF451" s="106">
        <v>212</v>
      </c>
      <c r="DG451" s="106">
        <v>-17.311320754699999</v>
      </c>
      <c r="DH451" s="108">
        <v>38.1</v>
      </c>
      <c r="DI451" s="103" t="s">
        <v>491</v>
      </c>
      <c r="DJ451" s="103" t="s">
        <v>732</v>
      </c>
      <c r="DK451" s="103" t="s">
        <v>732</v>
      </c>
      <c r="DL451" s="103" t="s">
        <v>5640</v>
      </c>
      <c r="DM451" s="105">
        <v>-4.5</v>
      </c>
      <c r="DN451" s="106">
        <v>10.173999999999999</v>
      </c>
      <c r="DO451" s="106">
        <v>0.33916024480000001</v>
      </c>
      <c r="DP451" s="106">
        <v>30.365016716900001</v>
      </c>
      <c r="DQ451" s="106">
        <v>23.266210785199998</v>
      </c>
      <c r="DR451" s="106">
        <v>20.5025370434</v>
      </c>
      <c r="DS451" s="106">
        <v>15.7092107852</v>
      </c>
      <c r="DT451" s="106">
        <v>38.687330803800002</v>
      </c>
      <c r="DU451" s="106">
        <v>29.6429144628</v>
      </c>
      <c r="DV451" s="106">
        <v>28.824851130300001</v>
      </c>
      <c r="DW451" s="106">
        <v>22.085914462800002</v>
      </c>
      <c r="DX451" s="106">
        <v>99.886955555599997</v>
      </c>
      <c r="DY451" s="112"/>
      <c r="DZ451" s="113" t="s">
        <v>856</v>
      </c>
      <c r="EA451" s="114" t="s">
        <v>856</v>
      </c>
      <c r="EB451" s="113" t="s">
        <v>856</v>
      </c>
      <c r="EC451" s="115" t="s">
        <v>856</v>
      </c>
      <c r="ED451" s="116" t="s">
        <v>5138</v>
      </c>
      <c r="EE451" s="48"/>
    </row>
    <row r="452" spans="1:135" s="9" customFormat="1" ht="15" customHeight="1" x14ac:dyDescent="0.3">
      <c r="A452" s="102">
        <v>103</v>
      </c>
      <c r="B452" s="103" t="s">
        <v>915</v>
      </c>
      <c r="C452" s="103" t="s">
        <v>734</v>
      </c>
      <c r="D452" s="103" t="s">
        <v>675</v>
      </c>
      <c r="E452" s="103" t="s">
        <v>9</v>
      </c>
      <c r="F452" s="103" t="s">
        <v>31</v>
      </c>
      <c r="G452" s="103" t="s">
        <v>918</v>
      </c>
      <c r="H452" s="104" t="s">
        <v>3088</v>
      </c>
      <c r="I452" s="103" t="s">
        <v>135</v>
      </c>
      <c r="J452" s="103" t="s">
        <v>855</v>
      </c>
      <c r="K452" s="103" t="s">
        <v>481</v>
      </c>
      <c r="L452" s="103" t="s">
        <v>2065</v>
      </c>
      <c r="M452" s="103" t="s">
        <v>862</v>
      </c>
      <c r="N452" s="105">
        <v>24</v>
      </c>
      <c r="O452" s="105">
        <v>2591</v>
      </c>
      <c r="P452" s="105">
        <v>2672</v>
      </c>
      <c r="Q452" s="106">
        <v>233.86199999999999</v>
      </c>
      <c r="R452" s="105" t="s">
        <v>172</v>
      </c>
      <c r="S452" s="105">
        <v>2695</v>
      </c>
      <c r="T452" s="105">
        <v>18.8</v>
      </c>
      <c r="U452" s="103" t="s">
        <v>33</v>
      </c>
      <c r="V452" s="103" t="s">
        <v>200</v>
      </c>
      <c r="W452" s="103" t="s">
        <v>242</v>
      </c>
      <c r="X452" s="105" t="s">
        <v>1538</v>
      </c>
      <c r="Y452" s="105" t="s">
        <v>732</v>
      </c>
      <c r="Z452" s="105">
        <v>73</v>
      </c>
      <c r="AA452" s="106" t="s">
        <v>6669</v>
      </c>
      <c r="AB452" s="103" t="s">
        <v>732</v>
      </c>
      <c r="AC452" s="105" t="s">
        <v>732</v>
      </c>
      <c r="AD452" s="105" t="s">
        <v>9120</v>
      </c>
      <c r="AE452" s="105" t="s">
        <v>200</v>
      </c>
      <c r="AF452" s="106" t="s">
        <v>6544</v>
      </c>
      <c r="AG452" s="107" t="s">
        <v>6181</v>
      </c>
      <c r="AH452" s="108">
        <v>392</v>
      </c>
      <c r="AI452" s="108">
        <v>391.99998842590003</v>
      </c>
      <c r="AJ452" s="103" t="s">
        <v>732</v>
      </c>
      <c r="AK452" s="105" t="s">
        <v>732</v>
      </c>
      <c r="AL452" s="106">
        <v>28</v>
      </c>
      <c r="AM452" s="106">
        <v>22.5413274183</v>
      </c>
      <c r="AN452" s="106">
        <v>2030</v>
      </c>
      <c r="AO452" s="105">
        <v>27</v>
      </c>
      <c r="AP452" s="106">
        <v>232.22</v>
      </c>
      <c r="AQ452" s="106" t="s">
        <v>732</v>
      </c>
      <c r="AR452" s="106" t="s">
        <v>732</v>
      </c>
      <c r="AS452" s="106">
        <v>81.67</v>
      </c>
      <c r="AT452" s="106">
        <v>81.95</v>
      </c>
      <c r="AU452" s="105">
        <v>850</v>
      </c>
      <c r="AV452" s="105">
        <v>0</v>
      </c>
      <c r="AW452" s="106">
        <v>89.71</v>
      </c>
      <c r="AX452" s="106" t="s">
        <v>732</v>
      </c>
      <c r="AY452" s="106">
        <v>118.71</v>
      </c>
      <c r="AZ452" s="103" t="s">
        <v>8835</v>
      </c>
      <c r="BA452" s="106">
        <v>119</v>
      </c>
      <c r="BB452" s="106">
        <v>37.04</v>
      </c>
      <c r="BC452" s="109">
        <v>4.1656693320000002</v>
      </c>
      <c r="BD452" s="106">
        <v>161.50299999999999</v>
      </c>
      <c r="BE452" s="110">
        <v>95.575000000000003</v>
      </c>
      <c r="BF452" s="106">
        <v>6.04</v>
      </c>
      <c r="BG452" s="106">
        <v>31</v>
      </c>
      <c r="BH452" s="109" t="s">
        <v>732</v>
      </c>
      <c r="BI452" s="109" t="s">
        <v>732</v>
      </c>
      <c r="BJ452" s="108">
        <v>743</v>
      </c>
      <c r="BK452" s="109">
        <v>1</v>
      </c>
      <c r="BL452" s="106">
        <v>187.12191000000001</v>
      </c>
      <c r="BM452" s="111">
        <v>14.55139438</v>
      </c>
      <c r="BN452" s="111" t="s">
        <v>732</v>
      </c>
      <c r="BO452" s="103" t="s">
        <v>540</v>
      </c>
      <c r="BP452" s="103" t="s">
        <v>732</v>
      </c>
      <c r="BQ452" s="106">
        <v>161.50299999999999</v>
      </c>
      <c r="BR452" s="110">
        <v>95.575000000000003</v>
      </c>
      <c r="BS452" s="106">
        <v>6.04</v>
      </c>
      <c r="BT452" s="105">
        <v>31</v>
      </c>
      <c r="BU452" s="106">
        <v>0</v>
      </c>
      <c r="BV452" s="106">
        <v>187.39500000000001</v>
      </c>
      <c r="BW452" s="111">
        <v>14.57217</v>
      </c>
      <c r="BX452" s="111" t="s">
        <v>732</v>
      </c>
      <c r="BY452" s="111" t="s">
        <v>732</v>
      </c>
      <c r="BZ452" s="111" t="s">
        <v>2065</v>
      </c>
      <c r="CA452" s="111" t="s">
        <v>33</v>
      </c>
      <c r="CB452" s="111" t="s">
        <v>732</v>
      </c>
      <c r="CC452" s="111" t="s">
        <v>732</v>
      </c>
      <c r="CD452" s="111" t="s">
        <v>732</v>
      </c>
      <c r="CE452" s="111" t="s">
        <v>732</v>
      </c>
      <c r="CF452" s="111" t="s">
        <v>732</v>
      </c>
      <c r="CG452" s="111" t="s">
        <v>732</v>
      </c>
      <c r="CH452" s="103" t="s">
        <v>732</v>
      </c>
      <c r="CI452" s="103" t="s">
        <v>732</v>
      </c>
      <c r="CJ452" s="107" t="s">
        <v>732</v>
      </c>
      <c r="CK452" s="106">
        <v>0</v>
      </c>
      <c r="CL452" s="106">
        <v>0</v>
      </c>
      <c r="CM452" s="105" t="s">
        <v>732</v>
      </c>
      <c r="CN452" s="106">
        <v>-0.24248294270000001</v>
      </c>
      <c r="CO452" s="106">
        <v>-0.27651705729999998</v>
      </c>
      <c r="CP452" s="103" t="s">
        <v>732</v>
      </c>
      <c r="CQ452" s="106">
        <v>124</v>
      </c>
      <c r="CR452" s="106">
        <v>1.6490086881999999</v>
      </c>
      <c r="CS452" s="106">
        <v>6.9872261199999994E-2</v>
      </c>
      <c r="CT452" s="106">
        <v>-159.85426883540001</v>
      </c>
      <c r="CU452" s="106">
        <v>-5.9751277388000004</v>
      </c>
      <c r="CV452" s="105" t="s">
        <v>732</v>
      </c>
      <c r="CW452" s="111">
        <v>1.0130999999999999</v>
      </c>
      <c r="CX452" s="111">
        <v>0.8458</v>
      </c>
      <c r="CY452" s="111">
        <v>0.76270000000000004</v>
      </c>
      <c r="CZ452" s="108">
        <v>2352</v>
      </c>
      <c r="DA452" s="108">
        <v>2349.018</v>
      </c>
      <c r="DB452" s="108">
        <v>78</v>
      </c>
      <c r="DC452" s="105">
        <v>40</v>
      </c>
      <c r="DD452" s="105" t="s">
        <v>732</v>
      </c>
      <c r="DE452" s="105">
        <v>99.2</v>
      </c>
      <c r="DF452" s="106">
        <v>233</v>
      </c>
      <c r="DG452" s="106">
        <v>-49.051502145900002</v>
      </c>
      <c r="DH452" s="108">
        <v>93.05</v>
      </c>
      <c r="DI452" s="103" t="s">
        <v>491</v>
      </c>
      <c r="DJ452" s="103" t="s">
        <v>732</v>
      </c>
      <c r="DK452" s="103">
        <v>1</v>
      </c>
      <c r="DL452" s="103" t="s">
        <v>732</v>
      </c>
      <c r="DM452" s="105" t="s">
        <v>732</v>
      </c>
      <c r="DN452" s="106">
        <v>95.575000000000003</v>
      </c>
      <c r="DO452" s="106" t="s">
        <v>732</v>
      </c>
      <c r="DP452" s="106">
        <v>173.9073629934</v>
      </c>
      <c r="DQ452" s="106">
        <v>6.5088406153999996</v>
      </c>
      <c r="DR452" s="106">
        <v>12.4040854698</v>
      </c>
      <c r="DS452" s="106">
        <v>0.46384061539999999</v>
      </c>
      <c r="DT452" s="106">
        <v>3.1142521669000001</v>
      </c>
      <c r="DU452" s="106">
        <v>0.12571815489999999</v>
      </c>
      <c r="DV452" s="106">
        <v>-158.38902535669999</v>
      </c>
      <c r="DW452" s="106">
        <v>-5.9192818451000004</v>
      </c>
      <c r="DX452" s="106">
        <v>98.938055555600002</v>
      </c>
      <c r="DY452" s="112"/>
      <c r="DZ452" s="113" t="s">
        <v>9121</v>
      </c>
      <c r="EA452" s="114" t="s">
        <v>856</v>
      </c>
      <c r="EB452" s="113" t="s">
        <v>856</v>
      </c>
      <c r="EC452" s="115" t="s">
        <v>732</v>
      </c>
      <c r="ED452" s="116" t="s">
        <v>5137</v>
      </c>
      <c r="EE452" s="48"/>
    </row>
    <row r="453" spans="1:135" s="9" customFormat="1" ht="15" customHeight="1" x14ac:dyDescent="0.3">
      <c r="A453" s="102">
        <v>104</v>
      </c>
      <c r="B453" s="103" t="s">
        <v>915</v>
      </c>
      <c r="C453" s="103" t="s">
        <v>734</v>
      </c>
      <c r="D453" s="103" t="s">
        <v>675</v>
      </c>
      <c r="E453" s="103" t="s">
        <v>9</v>
      </c>
      <c r="F453" s="103" t="s">
        <v>31</v>
      </c>
      <c r="G453" s="103" t="s">
        <v>254</v>
      </c>
      <c r="H453" s="104" t="s">
        <v>2176</v>
      </c>
      <c r="I453" s="103" t="s">
        <v>135</v>
      </c>
      <c r="J453" s="103" t="s">
        <v>855</v>
      </c>
      <c r="K453" s="103" t="s">
        <v>481</v>
      </c>
      <c r="L453" s="103" t="s">
        <v>36</v>
      </c>
      <c r="M453" s="103" t="s">
        <v>8</v>
      </c>
      <c r="N453" s="105">
        <v>324.39999999999998</v>
      </c>
      <c r="O453" s="105">
        <v>2664.4</v>
      </c>
      <c r="P453" s="105">
        <v>2915.8</v>
      </c>
      <c r="Q453" s="106">
        <v>302.73399999999998</v>
      </c>
      <c r="R453" s="105" t="s">
        <v>857</v>
      </c>
      <c r="S453" s="105">
        <v>2917.2</v>
      </c>
      <c r="T453" s="105">
        <v>184.3</v>
      </c>
      <c r="U453" s="103" t="s">
        <v>33</v>
      </c>
      <c r="V453" s="103" t="s">
        <v>113</v>
      </c>
      <c r="W453" s="103" t="s">
        <v>585</v>
      </c>
      <c r="X453" s="105" t="s">
        <v>1393</v>
      </c>
      <c r="Y453" s="105" t="s">
        <v>732</v>
      </c>
      <c r="Z453" s="105">
        <v>73</v>
      </c>
      <c r="AA453" s="106" t="s">
        <v>6977</v>
      </c>
      <c r="AB453" s="103" t="s">
        <v>732</v>
      </c>
      <c r="AC453" s="105" t="s">
        <v>732</v>
      </c>
      <c r="AD453" s="105" t="s">
        <v>732</v>
      </c>
      <c r="AE453" s="105" t="s">
        <v>113</v>
      </c>
      <c r="AF453" s="106" t="s">
        <v>6644</v>
      </c>
      <c r="AG453" s="107" t="s">
        <v>6207</v>
      </c>
      <c r="AH453" s="108">
        <v>376</v>
      </c>
      <c r="AI453" s="108">
        <v>375.99998842590003</v>
      </c>
      <c r="AJ453" s="103" t="s">
        <v>732</v>
      </c>
      <c r="AK453" s="105" t="s">
        <v>732</v>
      </c>
      <c r="AL453" s="106">
        <v>28</v>
      </c>
      <c r="AM453" s="106">
        <v>22.5413274183</v>
      </c>
      <c r="AN453" s="106">
        <v>1630</v>
      </c>
      <c r="AO453" s="105">
        <v>26</v>
      </c>
      <c r="AP453" s="106">
        <v>118.39</v>
      </c>
      <c r="AQ453" s="106" t="s">
        <v>732</v>
      </c>
      <c r="AR453" s="106" t="s">
        <v>732</v>
      </c>
      <c r="AS453" s="106">
        <v>100.18</v>
      </c>
      <c r="AT453" s="106">
        <v>101.53</v>
      </c>
      <c r="AU453" s="105">
        <v>866</v>
      </c>
      <c r="AV453" s="105">
        <v>0.1</v>
      </c>
      <c r="AW453" s="106">
        <v>49.44</v>
      </c>
      <c r="AX453" s="106" t="s">
        <v>732</v>
      </c>
      <c r="AY453" s="106">
        <v>171.99</v>
      </c>
      <c r="AZ453" s="103" t="s">
        <v>8835</v>
      </c>
      <c r="BA453" s="106">
        <v>173.4</v>
      </c>
      <c r="BB453" s="106">
        <v>71.81</v>
      </c>
      <c r="BC453" s="109">
        <v>0.1438518312</v>
      </c>
      <c r="BD453" s="106">
        <v>10.33</v>
      </c>
      <c r="BE453" s="110">
        <v>27.981999999999999</v>
      </c>
      <c r="BF453" s="106">
        <v>6.35</v>
      </c>
      <c r="BG453" s="106">
        <v>31</v>
      </c>
      <c r="BH453" s="109">
        <v>0.13333</v>
      </c>
      <c r="BI453" s="109">
        <v>0.5</v>
      </c>
      <c r="BJ453" s="108">
        <v>124</v>
      </c>
      <c r="BK453" s="109">
        <v>0</v>
      </c>
      <c r="BL453" s="106">
        <v>196.71633</v>
      </c>
      <c r="BM453" s="111">
        <v>7.8686531441611001</v>
      </c>
      <c r="BN453" s="111" t="s">
        <v>732</v>
      </c>
      <c r="BO453" s="103" t="s">
        <v>864</v>
      </c>
      <c r="BP453" s="103" t="s">
        <v>732</v>
      </c>
      <c r="BQ453" s="106">
        <v>10.33</v>
      </c>
      <c r="BR453" s="110">
        <v>27.981999999999999</v>
      </c>
      <c r="BS453" s="106">
        <v>6.35</v>
      </c>
      <c r="BT453" s="105">
        <v>31</v>
      </c>
      <c r="BU453" s="106">
        <v>0</v>
      </c>
      <c r="BV453" s="106">
        <v>196.726</v>
      </c>
      <c r="BW453" s="111">
        <v>7.86904</v>
      </c>
      <c r="BX453" s="111" t="s">
        <v>732</v>
      </c>
      <c r="BY453" s="111" t="s">
        <v>732</v>
      </c>
      <c r="BZ453" s="111" t="s">
        <v>732</v>
      </c>
      <c r="CA453" s="111" t="s">
        <v>33</v>
      </c>
      <c r="CB453" s="111" t="s">
        <v>732</v>
      </c>
      <c r="CC453" s="111" t="s">
        <v>732</v>
      </c>
      <c r="CD453" s="111" t="s">
        <v>732</v>
      </c>
      <c r="CE453" s="111" t="s">
        <v>732</v>
      </c>
      <c r="CF453" s="111" t="s">
        <v>732</v>
      </c>
      <c r="CG453" s="111" t="s">
        <v>732</v>
      </c>
      <c r="CH453" s="103" t="s">
        <v>732</v>
      </c>
      <c r="CI453" s="103" t="s">
        <v>732</v>
      </c>
      <c r="CJ453" s="107" t="s">
        <v>732</v>
      </c>
      <c r="CK453" s="106">
        <v>0</v>
      </c>
      <c r="CL453" s="106">
        <v>0</v>
      </c>
      <c r="CM453" s="105" t="s">
        <v>732</v>
      </c>
      <c r="CN453" s="106">
        <v>-0.16568761709999999</v>
      </c>
      <c r="CO453" s="106">
        <v>-5.6312382899999999E-2</v>
      </c>
      <c r="CP453" s="103" t="s">
        <v>732</v>
      </c>
      <c r="CQ453" s="106">
        <v>60.52</v>
      </c>
      <c r="CR453" s="106">
        <v>15.932243584</v>
      </c>
      <c r="CS453" s="106">
        <v>9.7874349889999994</v>
      </c>
      <c r="CT453" s="106">
        <v>5.6025661645999998</v>
      </c>
      <c r="CU453" s="106">
        <v>3.4414349890000002</v>
      </c>
      <c r="CV453" s="105">
        <v>-3.5</v>
      </c>
      <c r="CW453" s="111">
        <v>1.014</v>
      </c>
      <c r="CX453" s="111">
        <v>0.85299999999999998</v>
      </c>
      <c r="CY453" s="111">
        <v>0.82299999999999995</v>
      </c>
      <c r="CZ453" s="108">
        <v>2298</v>
      </c>
      <c r="DA453" s="108">
        <v>2283.6660000000002</v>
      </c>
      <c r="DB453" s="108">
        <v>78</v>
      </c>
      <c r="DC453" s="105">
        <v>40</v>
      </c>
      <c r="DD453" s="105" t="s">
        <v>732</v>
      </c>
      <c r="DE453" s="105">
        <v>71.2</v>
      </c>
      <c r="DF453" s="106">
        <v>212</v>
      </c>
      <c r="DG453" s="106">
        <v>-18.872641509400001</v>
      </c>
      <c r="DH453" s="108">
        <v>38.1</v>
      </c>
      <c r="DI453" s="103" t="s">
        <v>491</v>
      </c>
      <c r="DJ453" s="103" t="s">
        <v>732</v>
      </c>
      <c r="DK453" s="103" t="s">
        <v>732</v>
      </c>
      <c r="DL453" s="103" t="s">
        <v>5641</v>
      </c>
      <c r="DM453" s="105">
        <v>-4.5</v>
      </c>
      <c r="DN453" s="106">
        <v>27.981999999999999</v>
      </c>
      <c r="DO453" s="106">
        <v>0.1881489526</v>
      </c>
      <c r="DP453" s="106">
        <v>13.5109762877</v>
      </c>
      <c r="DQ453" s="106">
        <v>8.3000113170999992</v>
      </c>
      <c r="DR453" s="106">
        <v>3.1812988682999999</v>
      </c>
      <c r="DS453" s="106">
        <v>1.9540113171</v>
      </c>
      <c r="DT453" s="106">
        <v>20.839001694299998</v>
      </c>
      <c r="DU453" s="106">
        <v>12.801735878800001</v>
      </c>
      <c r="DV453" s="106">
        <v>10.509324274900001</v>
      </c>
      <c r="DW453" s="106">
        <v>6.4557358787999997</v>
      </c>
      <c r="DX453" s="106">
        <v>99.689088888900002</v>
      </c>
      <c r="DY453" s="112"/>
      <c r="DZ453" s="113" t="s">
        <v>856</v>
      </c>
      <c r="EA453" s="114" t="s">
        <v>856</v>
      </c>
      <c r="EB453" s="113" t="s">
        <v>856</v>
      </c>
      <c r="EC453" s="115" t="s">
        <v>856</v>
      </c>
      <c r="ED453" s="116" t="s">
        <v>5137</v>
      </c>
      <c r="EE453" s="48"/>
    </row>
    <row r="454" spans="1:135" s="9" customFormat="1" ht="15" customHeight="1" x14ac:dyDescent="0.3">
      <c r="A454" s="102">
        <v>105</v>
      </c>
      <c r="B454" s="103" t="s">
        <v>915</v>
      </c>
      <c r="C454" s="103" t="s">
        <v>734</v>
      </c>
      <c r="D454" s="103" t="s">
        <v>675</v>
      </c>
      <c r="E454" s="103" t="s">
        <v>9</v>
      </c>
      <c r="F454" s="103" t="s">
        <v>31</v>
      </c>
      <c r="G454" s="103" t="s">
        <v>254</v>
      </c>
      <c r="H454" s="104" t="s">
        <v>7149</v>
      </c>
      <c r="I454" s="103" t="s">
        <v>120</v>
      </c>
      <c r="J454" s="103" t="s">
        <v>855</v>
      </c>
      <c r="K454" s="103" t="s">
        <v>481</v>
      </c>
      <c r="L454" s="103" t="s">
        <v>36</v>
      </c>
      <c r="M454" s="103" t="s">
        <v>8</v>
      </c>
      <c r="N454" s="105">
        <v>265.29000000000002</v>
      </c>
      <c r="O454" s="105">
        <v>2753.67</v>
      </c>
      <c r="P454" s="105">
        <v>3018.96</v>
      </c>
      <c r="Q454" s="106">
        <v>385.41300000000001</v>
      </c>
      <c r="R454" s="105" t="s">
        <v>857</v>
      </c>
      <c r="S454" s="105">
        <v>3019.2</v>
      </c>
      <c r="T454" s="105">
        <v>170</v>
      </c>
      <c r="U454" s="103" t="s">
        <v>33</v>
      </c>
      <c r="V454" s="103" t="s">
        <v>49</v>
      </c>
      <c r="W454" s="103" t="s">
        <v>6332</v>
      </c>
      <c r="X454" s="105" t="s">
        <v>5453</v>
      </c>
      <c r="Y454" s="105" t="s">
        <v>732</v>
      </c>
      <c r="Z454" s="105">
        <v>73</v>
      </c>
      <c r="AA454" s="106" t="s">
        <v>7350</v>
      </c>
      <c r="AB454" s="103" t="s">
        <v>732</v>
      </c>
      <c r="AC454" s="105" t="s">
        <v>732</v>
      </c>
      <c r="AD454" s="105" t="s">
        <v>1728</v>
      </c>
      <c r="AE454" s="105" t="s">
        <v>49</v>
      </c>
      <c r="AF454" s="106" t="s">
        <v>6596</v>
      </c>
      <c r="AG454" s="107" t="s">
        <v>7217</v>
      </c>
      <c r="AH454" s="108">
        <v>333</v>
      </c>
      <c r="AI454" s="108">
        <v>332.99998842590003</v>
      </c>
      <c r="AJ454" s="103" t="s">
        <v>900</v>
      </c>
      <c r="AK454" s="105" t="s">
        <v>732</v>
      </c>
      <c r="AL454" s="106">
        <v>14.6</v>
      </c>
      <c r="AM454" s="106">
        <v>12.4944485602</v>
      </c>
      <c r="AN454" s="106">
        <v>1535</v>
      </c>
      <c r="AO454" s="105">
        <v>13.8</v>
      </c>
      <c r="AP454" s="106">
        <v>37.887</v>
      </c>
      <c r="AQ454" s="106">
        <v>45.338749999999997</v>
      </c>
      <c r="AR454" s="106" t="s">
        <v>732</v>
      </c>
      <c r="AS454" s="106">
        <v>85.416565496000004</v>
      </c>
      <c r="AT454" s="106">
        <v>86.365380486700005</v>
      </c>
      <c r="AU454" s="105">
        <v>135</v>
      </c>
      <c r="AV454" s="105">
        <v>0</v>
      </c>
      <c r="AW454" s="106">
        <v>0</v>
      </c>
      <c r="AX454" s="106" t="s">
        <v>732</v>
      </c>
      <c r="AY454" s="106">
        <v>189.9</v>
      </c>
      <c r="AZ454" s="103" t="s">
        <v>8835</v>
      </c>
      <c r="BA454" s="106">
        <v>191</v>
      </c>
      <c r="BB454" s="106">
        <v>104.483434504</v>
      </c>
      <c r="BC454" s="109">
        <v>0.18075592639999999</v>
      </c>
      <c r="BD454" s="106">
        <v>18.885999999999999</v>
      </c>
      <c r="BE454" s="110">
        <v>17.148</v>
      </c>
      <c r="BF454" s="106">
        <v>13.35</v>
      </c>
      <c r="BG454" s="106">
        <v>30.9</v>
      </c>
      <c r="BH454" s="109" t="s">
        <v>732</v>
      </c>
      <c r="BI454" s="109" t="s">
        <v>732</v>
      </c>
      <c r="BJ454" s="108">
        <v>741</v>
      </c>
      <c r="BK454" s="109">
        <v>3</v>
      </c>
      <c r="BL454" s="106">
        <v>412.10705999999999</v>
      </c>
      <c r="BM454" s="111">
        <v>16.4842823476639</v>
      </c>
      <c r="BN454" s="111" t="s">
        <v>732</v>
      </c>
      <c r="BO454" s="103" t="s">
        <v>540</v>
      </c>
      <c r="BP454" s="103" t="s">
        <v>732</v>
      </c>
      <c r="BQ454" s="106">
        <v>18.885999999999999</v>
      </c>
      <c r="BR454" s="110">
        <v>17.148</v>
      </c>
      <c r="BS454" s="106">
        <v>13.35</v>
      </c>
      <c r="BT454" s="105">
        <v>31</v>
      </c>
      <c r="BU454" s="106">
        <v>0</v>
      </c>
      <c r="BV454" s="106">
        <v>413.78800000000001</v>
      </c>
      <c r="BW454" s="111">
        <v>16.55152</v>
      </c>
      <c r="BX454" s="111" t="s">
        <v>732</v>
      </c>
      <c r="BY454" s="111" t="s">
        <v>732</v>
      </c>
      <c r="BZ454" s="111" t="s">
        <v>732</v>
      </c>
      <c r="CA454" s="111" t="s">
        <v>33</v>
      </c>
      <c r="CB454" s="111" t="s">
        <v>732</v>
      </c>
      <c r="CC454" s="111" t="s">
        <v>732</v>
      </c>
      <c r="CD454" s="111" t="s">
        <v>732</v>
      </c>
      <c r="CE454" s="111" t="s">
        <v>732</v>
      </c>
      <c r="CF454" s="111" t="s">
        <v>732</v>
      </c>
      <c r="CG454" s="111" t="s">
        <v>732</v>
      </c>
      <c r="CH454" s="103" t="s">
        <v>732</v>
      </c>
      <c r="CI454" s="103" t="s">
        <v>732</v>
      </c>
      <c r="CJ454" s="107" t="s">
        <v>732</v>
      </c>
      <c r="CK454" s="106">
        <v>0</v>
      </c>
      <c r="CL454" s="106">
        <v>0</v>
      </c>
      <c r="CM454" s="105" t="s">
        <v>732</v>
      </c>
      <c r="CN454" s="106">
        <v>-0.30455292589999999</v>
      </c>
      <c r="CO454" s="106">
        <v>-0.76944707410000002</v>
      </c>
      <c r="CP454" s="103" t="s">
        <v>732</v>
      </c>
      <c r="CQ454" s="106">
        <v>60.52</v>
      </c>
      <c r="CR454" s="106">
        <v>23.258050377</v>
      </c>
      <c r="CS454" s="106">
        <v>16.437137829699999</v>
      </c>
      <c r="CT454" s="106">
        <v>4.3716063284000004</v>
      </c>
      <c r="CU454" s="106">
        <v>3.0891378296999998</v>
      </c>
      <c r="CV454" s="105">
        <v>-3.5</v>
      </c>
      <c r="CW454" s="111">
        <v>1.014</v>
      </c>
      <c r="CX454" s="111">
        <v>0.85299999999999998</v>
      </c>
      <c r="CY454" s="111">
        <v>0.82299999999999995</v>
      </c>
      <c r="CZ454" s="108">
        <v>2298</v>
      </c>
      <c r="DA454" s="108">
        <v>2286.7570000000001</v>
      </c>
      <c r="DB454" s="108">
        <v>81.5</v>
      </c>
      <c r="DC454" s="105">
        <v>40</v>
      </c>
      <c r="DD454" s="105" t="s">
        <v>732</v>
      </c>
      <c r="DE454" s="105">
        <v>71.2</v>
      </c>
      <c r="DF454" s="106">
        <v>212</v>
      </c>
      <c r="DG454" s="106">
        <v>-10.424528301900001</v>
      </c>
      <c r="DH454" s="108">
        <v>38.1</v>
      </c>
      <c r="DI454" s="103" t="s">
        <v>491</v>
      </c>
      <c r="DJ454" s="103" t="s">
        <v>732</v>
      </c>
      <c r="DK454" s="103" t="s">
        <v>732</v>
      </c>
      <c r="DL454" s="103" t="s">
        <v>4939</v>
      </c>
      <c r="DM454" s="105">
        <v>-4.5</v>
      </c>
      <c r="DN454" s="106">
        <v>17.148</v>
      </c>
      <c r="DO454" s="106">
        <v>0.2364300798</v>
      </c>
      <c r="DP454" s="106">
        <v>24.703026759499998</v>
      </c>
      <c r="DQ454" s="106">
        <v>17.458344490399998</v>
      </c>
      <c r="DR454" s="106">
        <v>5.8165827108999997</v>
      </c>
      <c r="DS454" s="106">
        <v>4.1103444904000002</v>
      </c>
      <c r="DT454" s="106">
        <v>30.4209855101</v>
      </c>
      <c r="DU454" s="106">
        <v>21.499391549999999</v>
      </c>
      <c r="DV454" s="106">
        <v>11.5345414615</v>
      </c>
      <c r="DW454" s="106">
        <v>8.1513915499999996</v>
      </c>
      <c r="DX454" s="106" t="s">
        <v>732</v>
      </c>
      <c r="DY454" s="112"/>
      <c r="DZ454" s="113" t="s">
        <v>856</v>
      </c>
      <c r="EA454" s="114" t="s">
        <v>856</v>
      </c>
      <c r="EB454" s="113" t="s">
        <v>856</v>
      </c>
      <c r="EC454" s="115" t="s">
        <v>856</v>
      </c>
      <c r="ED454" s="116" t="s">
        <v>5139</v>
      </c>
      <c r="EE454" s="48"/>
    </row>
    <row r="455" spans="1:135" s="9" customFormat="1" ht="15" customHeight="1" x14ac:dyDescent="0.3">
      <c r="A455" s="102">
        <v>106</v>
      </c>
      <c r="B455" s="103" t="s">
        <v>915</v>
      </c>
      <c r="C455" s="103" t="s">
        <v>734</v>
      </c>
      <c r="D455" s="103" t="s">
        <v>675</v>
      </c>
      <c r="E455" s="103" t="s">
        <v>9</v>
      </c>
      <c r="F455" s="103" t="s">
        <v>31</v>
      </c>
      <c r="G455" s="103" t="s">
        <v>254</v>
      </c>
      <c r="H455" s="104" t="s">
        <v>1910</v>
      </c>
      <c r="I455" s="103" t="s">
        <v>120</v>
      </c>
      <c r="J455" s="103" t="s">
        <v>855</v>
      </c>
      <c r="K455" s="103" t="s">
        <v>481</v>
      </c>
      <c r="L455" s="103" t="s">
        <v>36</v>
      </c>
      <c r="M455" s="103" t="s">
        <v>8</v>
      </c>
      <c r="N455" s="105">
        <v>76</v>
      </c>
      <c r="O455" s="105">
        <v>2505.42</v>
      </c>
      <c r="P455" s="105">
        <v>2672.22</v>
      </c>
      <c r="Q455" s="106">
        <v>142.065</v>
      </c>
      <c r="R455" s="105" t="s">
        <v>857</v>
      </c>
      <c r="S455" s="105">
        <v>2736</v>
      </c>
      <c r="T455" s="105">
        <v>75.3</v>
      </c>
      <c r="U455" s="103" t="s">
        <v>33</v>
      </c>
      <c r="V455" s="103" t="s">
        <v>132</v>
      </c>
      <c r="W455" s="103" t="s">
        <v>228</v>
      </c>
      <c r="X455" s="105" t="s">
        <v>1607</v>
      </c>
      <c r="Y455" s="105" t="s">
        <v>732</v>
      </c>
      <c r="Z455" s="105">
        <v>73</v>
      </c>
      <c r="AA455" s="106" t="s">
        <v>7351</v>
      </c>
      <c r="AB455" s="103" t="s">
        <v>732</v>
      </c>
      <c r="AC455" s="105" t="s">
        <v>732</v>
      </c>
      <c r="AD455" s="105" t="s">
        <v>2769</v>
      </c>
      <c r="AE455" s="105" t="s">
        <v>132</v>
      </c>
      <c r="AF455" s="106" t="s">
        <v>9122</v>
      </c>
      <c r="AG455" s="107" t="s">
        <v>8405</v>
      </c>
      <c r="AH455" s="108">
        <v>93</v>
      </c>
      <c r="AI455" s="108">
        <v>92.9999884259</v>
      </c>
      <c r="AJ455" s="103" t="s">
        <v>900</v>
      </c>
      <c r="AK455" s="105" t="s">
        <v>732</v>
      </c>
      <c r="AL455" s="106">
        <v>14.6</v>
      </c>
      <c r="AM455" s="106">
        <v>12.4944485602</v>
      </c>
      <c r="AN455" s="106">
        <v>1570</v>
      </c>
      <c r="AO455" s="105">
        <v>13</v>
      </c>
      <c r="AP455" s="106">
        <v>15.38</v>
      </c>
      <c r="AQ455" s="106" t="s">
        <v>732</v>
      </c>
      <c r="AR455" s="106" t="s">
        <v>732</v>
      </c>
      <c r="AS455" s="106">
        <v>84.36</v>
      </c>
      <c r="AT455" s="106">
        <v>85.91</v>
      </c>
      <c r="AU455" s="105">
        <v>130</v>
      </c>
      <c r="AV455" s="105">
        <v>0</v>
      </c>
      <c r="AW455" s="106">
        <v>0.06</v>
      </c>
      <c r="AX455" s="106" t="s">
        <v>732</v>
      </c>
      <c r="AY455" s="106">
        <v>192.62</v>
      </c>
      <c r="AZ455" s="103" t="s">
        <v>8835</v>
      </c>
      <c r="BA455" s="106">
        <v>194.2</v>
      </c>
      <c r="BB455" s="106">
        <v>108.26</v>
      </c>
      <c r="BC455" s="109">
        <v>0.23332717529999999</v>
      </c>
      <c r="BD455" s="106">
        <v>25.26</v>
      </c>
      <c r="BE455" s="110">
        <v>88.168999999999997</v>
      </c>
      <c r="BF455" s="106">
        <v>2.5499999999999998</v>
      </c>
      <c r="BG455" s="106">
        <v>31</v>
      </c>
      <c r="BH455" s="109">
        <v>0.11667</v>
      </c>
      <c r="BI455" s="109">
        <v>0.43332999999999999</v>
      </c>
      <c r="BJ455" s="108">
        <v>158</v>
      </c>
      <c r="BK455" s="109">
        <v>0</v>
      </c>
      <c r="BL455" s="106">
        <v>79.023049999999998</v>
      </c>
      <c r="BM455" s="111">
        <v>3.1609220090000001</v>
      </c>
      <c r="BN455" s="111" t="s">
        <v>732</v>
      </c>
      <c r="BO455" s="103" t="s">
        <v>864</v>
      </c>
      <c r="BP455" s="103" t="s">
        <v>732</v>
      </c>
      <c r="BQ455" s="106">
        <v>25.26</v>
      </c>
      <c r="BR455" s="110">
        <v>88.168999999999997</v>
      </c>
      <c r="BS455" s="106">
        <v>2.5499999999999998</v>
      </c>
      <c r="BT455" s="105">
        <v>31</v>
      </c>
      <c r="BU455" s="106">
        <v>0</v>
      </c>
      <c r="BV455" s="106">
        <v>79.019000000000005</v>
      </c>
      <c r="BW455" s="111">
        <v>3.1607599999999998</v>
      </c>
      <c r="BX455" s="111" t="s">
        <v>732</v>
      </c>
      <c r="BY455" s="111" t="s">
        <v>732</v>
      </c>
      <c r="BZ455" s="111" t="s">
        <v>732</v>
      </c>
      <c r="CA455" s="111" t="s">
        <v>33</v>
      </c>
      <c r="CB455" s="111" t="s">
        <v>732</v>
      </c>
      <c r="CC455" s="111" t="s">
        <v>732</v>
      </c>
      <c r="CD455" s="111" t="s">
        <v>732</v>
      </c>
      <c r="CE455" s="111" t="s">
        <v>732</v>
      </c>
      <c r="CF455" s="111" t="s">
        <v>732</v>
      </c>
      <c r="CG455" s="111" t="s">
        <v>732</v>
      </c>
      <c r="CH455" s="103" t="s">
        <v>732</v>
      </c>
      <c r="CI455" s="103" t="s">
        <v>732</v>
      </c>
      <c r="CJ455" s="107" t="s">
        <v>732</v>
      </c>
      <c r="CK455" s="106">
        <v>0</v>
      </c>
      <c r="CL455" s="106">
        <v>0</v>
      </c>
      <c r="CM455" s="105" t="s">
        <v>732</v>
      </c>
      <c r="CN455" s="106">
        <v>-0.42867123359999998</v>
      </c>
      <c r="CO455" s="106">
        <v>-8.2328766400000003E-2</v>
      </c>
      <c r="CP455" s="103" t="s">
        <v>732</v>
      </c>
      <c r="CQ455" s="106">
        <v>60.52</v>
      </c>
      <c r="CR455" s="106">
        <v>30.655999805699999</v>
      </c>
      <c r="CS455" s="106">
        <v>3.0937114005000002</v>
      </c>
      <c r="CT455" s="106">
        <v>5.3963220637999996</v>
      </c>
      <c r="CU455" s="106">
        <v>0.5447114005</v>
      </c>
      <c r="CV455" s="105">
        <v>0.68</v>
      </c>
      <c r="CW455" s="111">
        <v>1.014</v>
      </c>
      <c r="CX455" s="111">
        <v>0.85299999999999998</v>
      </c>
      <c r="CY455" s="111">
        <v>0.82299999999999995</v>
      </c>
      <c r="CZ455" s="108">
        <v>2298</v>
      </c>
      <c r="DA455" s="108">
        <v>2281.855</v>
      </c>
      <c r="DB455" s="108">
        <v>81.5</v>
      </c>
      <c r="DC455" s="105">
        <v>40</v>
      </c>
      <c r="DD455" s="105" t="s">
        <v>732</v>
      </c>
      <c r="DE455" s="105">
        <v>71.2</v>
      </c>
      <c r="DF455" s="106">
        <v>212</v>
      </c>
      <c r="DG455" s="106">
        <v>-9.1415094339999996</v>
      </c>
      <c r="DH455" s="108">
        <v>38.1</v>
      </c>
      <c r="DI455" s="103" t="s">
        <v>491</v>
      </c>
      <c r="DJ455" s="103" t="s">
        <v>732</v>
      </c>
      <c r="DK455" s="103" t="s">
        <v>732</v>
      </c>
      <c r="DL455" s="103" t="s">
        <v>1833</v>
      </c>
      <c r="DM455" s="105">
        <v>-4.5</v>
      </c>
      <c r="DN455" s="106">
        <v>88.168999999999997</v>
      </c>
      <c r="DO455" s="106">
        <v>0.60555066879999997</v>
      </c>
      <c r="DP455" s="106">
        <v>65.556915404600005</v>
      </c>
      <c r="DQ455" s="106">
        <v>6.6158069497999996</v>
      </c>
      <c r="DR455" s="106">
        <v>40.297237662699999</v>
      </c>
      <c r="DS455" s="106">
        <v>4.0668069498000001</v>
      </c>
      <c r="DT455" s="106">
        <v>79.5620912726</v>
      </c>
      <c r="DU455" s="106">
        <v>8.0291672226999999</v>
      </c>
      <c r="DV455" s="106">
        <v>54.302413530700001</v>
      </c>
      <c r="DW455" s="106">
        <v>5.4801672226999996</v>
      </c>
      <c r="DX455" s="106">
        <v>99.020344444399996</v>
      </c>
      <c r="DY455" s="112"/>
      <c r="DZ455" s="113" t="s">
        <v>8938</v>
      </c>
      <c r="EA455" s="114" t="s">
        <v>856</v>
      </c>
      <c r="EB455" s="113" t="s">
        <v>856</v>
      </c>
      <c r="EC455" s="115" t="s">
        <v>856</v>
      </c>
      <c r="ED455" s="116" t="s">
        <v>5137</v>
      </c>
      <c r="EE455" s="48"/>
    </row>
    <row r="456" spans="1:135" s="9" customFormat="1" ht="15" customHeight="1" x14ac:dyDescent="0.3">
      <c r="A456" s="102">
        <v>107</v>
      </c>
      <c r="B456" s="103" t="s">
        <v>915</v>
      </c>
      <c r="C456" s="103" t="s">
        <v>734</v>
      </c>
      <c r="D456" s="103" t="s">
        <v>675</v>
      </c>
      <c r="E456" s="103" t="s">
        <v>9</v>
      </c>
      <c r="F456" s="103" t="s">
        <v>31</v>
      </c>
      <c r="G456" s="103" t="s">
        <v>254</v>
      </c>
      <c r="H456" s="104" t="s">
        <v>3091</v>
      </c>
      <c r="I456" s="103" t="s">
        <v>120</v>
      </c>
      <c r="J456" s="103" t="s">
        <v>855</v>
      </c>
      <c r="K456" s="103" t="s">
        <v>481</v>
      </c>
      <c r="L456" s="103" t="s">
        <v>36</v>
      </c>
      <c r="M456" s="103" t="s">
        <v>8</v>
      </c>
      <c r="N456" s="105">
        <v>5.5</v>
      </c>
      <c r="O456" s="105">
        <v>2454</v>
      </c>
      <c r="P456" s="105">
        <v>2459.5</v>
      </c>
      <c r="Q456" s="106">
        <v>108.26600000000001</v>
      </c>
      <c r="R456" s="105" t="s">
        <v>172</v>
      </c>
      <c r="S456" s="105">
        <v>2473.8000000000002</v>
      </c>
      <c r="T456" s="105">
        <v>4.5999999999999996</v>
      </c>
      <c r="U456" s="103" t="s">
        <v>33</v>
      </c>
      <c r="V456" s="103" t="s">
        <v>132</v>
      </c>
      <c r="W456" s="103" t="s">
        <v>2316</v>
      </c>
      <c r="X456" s="105" t="s">
        <v>1261</v>
      </c>
      <c r="Y456" s="105" t="s">
        <v>732</v>
      </c>
      <c r="Z456" s="105">
        <v>73</v>
      </c>
      <c r="AA456" s="106" t="s">
        <v>6917</v>
      </c>
      <c r="AB456" s="103" t="s">
        <v>732</v>
      </c>
      <c r="AC456" s="105" t="s">
        <v>732</v>
      </c>
      <c r="AD456" s="105" t="s">
        <v>1728</v>
      </c>
      <c r="AE456" s="105" t="s">
        <v>132</v>
      </c>
      <c r="AF456" s="106" t="s">
        <v>6499</v>
      </c>
      <c r="AG456" s="107" t="s">
        <v>5110</v>
      </c>
      <c r="AH456" s="108">
        <v>701</v>
      </c>
      <c r="AI456" s="108">
        <v>700.99998842590003</v>
      </c>
      <c r="AJ456" s="103" t="s">
        <v>900</v>
      </c>
      <c r="AK456" s="105" t="s">
        <v>732</v>
      </c>
      <c r="AL456" s="106">
        <v>14.6</v>
      </c>
      <c r="AM456" s="106">
        <v>12.4944485602</v>
      </c>
      <c r="AN456" s="106">
        <v>2017</v>
      </c>
      <c r="AO456" s="105">
        <v>13.3</v>
      </c>
      <c r="AP456" s="106">
        <v>105.137</v>
      </c>
      <c r="AQ456" s="106">
        <v>35.728000000000002</v>
      </c>
      <c r="AR456" s="106" t="s">
        <v>732</v>
      </c>
      <c r="AS456" s="106">
        <v>50.116641591899999</v>
      </c>
      <c r="AT456" s="106">
        <v>53.330053781799997</v>
      </c>
      <c r="AU456" s="105">
        <v>1154</v>
      </c>
      <c r="AV456" s="105">
        <v>9.8000000000000007</v>
      </c>
      <c r="AW456" s="106">
        <v>55.575000000000003</v>
      </c>
      <c r="AX456" s="106" t="s">
        <v>732</v>
      </c>
      <c r="AY456" s="106">
        <v>195.09</v>
      </c>
      <c r="AZ456" s="103" t="s">
        <v>8835</v>
      </c>
      <c r="BA456" s="106">
        <v>198.4</v>
      </c>
      <c r="BB456" s="106">
        <v>144.97335840810001</v>
      </c>
      <c r="BC456" s="109">
        <v>8.7455118900000003E-2</v>
      </c>
      <c r="BD456" s="106">
        <v>12.436</v>
      </c>
      <c r="BE456" s="110">
        <v>72.507000000000005</v>
      </c>
      <c r="BF456" s="106">
        <v>2.92</v>
      </c>
      <c r="BG456" s="106">
        <v>31</v>
      </c>
      <c r="BH456" s="109">
        <v>0.11667</v>
      </c>
      <c r="BI456" s="109">
        <v>0.31667000000000001</v>
      </c>
      <c r="BJ456" s="108">
        <v>200</v>
      </c>
      <c r="BK456" s="109">
        <v>0</v>
      </c>
      <c r="BL456" s="106">
        <v>90.406739999999999</v>
      </c>
      <c r="BM456" s="111">
        <v>3.6162696159999999</v>
      </c>
      <c r="BN456" s="111" t="s">
        <v>732</v>
      </c>
      <c r="BO456" s="103" t="s">
        <v>864</v>
      </c>
      <c r="BP456" s="103" t="s">
        <v>732</v>
      </c>
      <c r="BQ456" s="106">
        <v>12.436</v>
      </c>
      <c r="BR456" s="110">
        <v>72.507000000000005</v>
      </c>
      <c r="BS456" s="106">
        <v>2.92</v>
      </c>
      <c r="BT456" s="105">
        <v>31</v>
      </c>
      <c r="BU456" s="106">
        <v>0</v>
      </c>
      <c r="BV456" s="106">
        <v>90.396000000000001</v>
      </c>
      <c r="BW456" s="111">
        <v>3.6158399999999999</v>
      </c>
      <c r="BX456" s="111" t="s">
        <v>732</v>
      </c>
      <c r="BY456" s="111" t="s">
        <v>732</v>
      </c>
      <c r="BZ456" s="111" t="s">
        <v>732</v>
      </c>
      <c r="CA456" s="111" t="s">
        <v>33</v>
      </c>
      <c r="CB456" s="111" t="s">
        <v>732</v>
      </c>
      <c r="CC456" s="111" t="s">
        <v>732</v>
      </c>
      <c r="CD456" s="111" t="s">
        <v>732</v>
      </c>
      <c r="CE456" s="111" t="s">
        <v>732</v>
      </c>
      <c r="CF456" s="111" t="s">
        <v>732</v>
      </c>
      <c r="CG456" s="111" t="s">
        <v>732</v>
      </c>
      <c r="CH456" s="103" t="s">
        <v>732</v>
      </c>
      <c r="CI456" s="103" t="s">
        <v>732</v>
      </c>
      <c r="CJ456" s="107" t="s">
        <v>732</v>
      </c>
      <c r="CK456" s="106">
        <v>0</v>
      </c>
      <c r="CL456" s="106">
        <v>0</v>
      </c>
      <c r="CM456" s="105" t="s">
        <v>732</v>
      </c>
      <c r="CN456" s="106">
        <v>-0.35894653850000002</v>
      </c>
      <c r="CO456" s="106">
        <v>-0.15205346149999999</v>
      </c>
      <c r="CP456" s="103" t="s">
        <v>732</v>
      </c>
      <c r="CQ456" s="106">
        <v>89</v>
      </c>
      <c r="CR456" s="106">
        <v>9.277969165</v>
      </c>
      <c r="CS456" s="106">
        <v>2.1757955687999999</v>
      </c>
      <c r="CT456" s="106">
        <v>-3.1578372866</v>
      </c>
      <c r="CU456" s="106">
        <v>-0.74020443120000001</v>
      </c>
      <c r="CV456" s="105">
        <v>-3.5</v>
      </c>
      <c r="CW456" s="111">
        <v>1.014</v>
      </c>
      <c r="CX456" s="111">
        <v>0.85299999999999998</v>
      </c>
      <c r="CY456" s="111">
        <v>0.82299999999999995</v>
      </c>
      <c r="CZ456" s="108">
        <v>2298</v>
      </c>
      <c r="DA456" s="108">
        <v>2264.2339999999999</v>
      </c>
      <c r="DB456" s="108">
        <v>81.5</v>
      </c>
      <c r="DC456" s="105">
        <v>40</v>
      </c>
      <c r="DD456" s="105" t="s">
        <v>732</v>
      </c>
      <c r="DE456" s="105">
        <v>71.2</v>
      </c>
      <c r="DF456" s="106">
        <v>212</v>
      </c>
      <c r="DG456" s="106">
        <v>-7.9764150943000001</v>
      </c>
      <c r="DH456" s="108">
        <v>38.1</v>
      </c>
      <c r="DI456" s="103" t="s">
        <v>491</v>
      </c>
      <c r="DJ456" s="103" t="s">
        <v>732</v>
      </c>
      <c r="DK456" s="103">
        <v>1</v>
      </c>
      <c r="DL456" s="103" t="s">
        <v>5110</v>
      </c>
      <c r="DM456" s="105">
        <v>-4.5</v>
      </c>
      <c r="DN456" s="106">
        <v>72.507000000000005</v>
      </c>
      <c r="DO456" s="106">
        <v>0.11438746819999999</v>
      </c>
      <c r="DP456" s="106">
        <v>16.2657437644</v>
      </c>
      <c r="DQ456" s="106">
        <v>3.8145129150999999</v>
      </c>
      <c r="DR456" s="106">
        <v>3.8299373127999998</v>
      </c>
      <c r="DS456" s="106">
        <v>0.89851291509999998</v>
      </c>
      <c r="DT456" s="106">
        <v>12.1353665056</v>
      </c>
      <c r="DU456" s="106">
        <v>2.8458896769000002</v>
      </c>
      <c r="DV456" s="106">
        <v>-0.30043994600000001</v>
      </c>
      <c r="DW456" s="106">
        <v>-7.0110323099999997E-2</v>
      </c>
      <c r="DX456" s="106" t="s">
        <v>732</v>
      </c>
      <c r="DY456" s="112"/>
      <c r="DZ456" s="113" t="s">
        <v>856</v>
      </c>
      <c r="EA456" s="114" t="s">
        <v>5605</v>
      </c>
      <c r="EB456" s="113" t="s">
        <v>856</v>
      </c>
      <c r="EC456" s="115" t="s">
        <v>856</v>
      </c>
      <c r="ED456" s="116" t="s">
        <v>5137</v>
      </c>
      <c r="EE456" s="48"/>
    </row>
    <row r="457" spans="1:135" s="9" customFormat="1" ht="15" customHeight="1" x14ac:dyDescent="0.3">
      <c r="A457" s="102">
        <v>108</v>
      </c>
      <c r="B457" s="103" t="s">
        <v>915</v>
      </c>
      <c r="C457" s="103" t="s">
        <v>734</v>
      </c>
      <c r="D457" s="103" t="s">
        <v>675</v>
      </c>
      <c r="E457" s="103" t="s">
        <v>9</v>
      </c>
      <c r="F457" s="103" t="s">
        <v>31</v>
      </c>
      <c r="G457" s="103" t="s">
        <v>254</v>
      </c>
      <c r="H457" s="104" t="s">
        <v>1460</v>
      </c>
      <c r="I457" s="103" t="s">
        <v>121</v>
      </c>
      <c r="J457" s="103" t="s">
        <v>855</v>
      </c>
      <c r="K457" s="103" t="s">
        <v>481</v>
      </c>
      <c r="L457" s="103" t="s">
        <v>36</v>
      </c>
      <c r="M457" s="103" t="s">
        <v>8</v>
      </c>
      <c r="N457" s="105">
        <v>203.82</v>
      </c>
      <c r="O457" s="105">
        <v>2679.06</v>
      </c>
      <c r="P457" s="105">
        <v>2882.88</v>
      </c>
      <c r="Q457" s="106">
        <v>324.95800000000003</v>
      </c>
      <c r="R457" s="105" t="s">
        <v>857</v>
      </c>
      <c r="S457" s="105">
        <v>2909.3</v>
      </c>
      <c r="T457" s="105">
        <v>203.82</v>
      </c>
      <c r="U457" s="103" t="s">
        <v>33</v>
      </c>
      <c r="V457" s="103" t="s">
        <v>138</v>
      </c>
      <c r="W457" s="103" t="s">
        <v>5062</v>
      </c>
      <c r="X457" s="105" t="s">
        <v>1683</v>
      </c>
      <c r="Y457" s="105" t="s">
        <v>732</v>
      </c>
      <c r="Z457" s="105">
        <v>73</v>
      </c>
      <c r="AA457" s="106" t="s">
        <v>7352</v>
      </c>
      <c r="AB457" s="103" t="s">
        <v>732</v>
      </c>
      <c r="AC457" s="105" t="s">
        <v>732</v>
      </c>
      <c r="AD457" s="105" t="s">
        <v>8210</v>
      </c>
      <c r="AE457" s="105" t="s">
        <v>138</v>
      </c>
      <c r="AF457" s="106" t="s">
        <v>6520</v>
      </c>
      <c r="AG457" s="107" t="s">
        <v>7081</v>
      </c>
      <c r="AH457" s="108">
        <v>312</v>
      </c>
      <c r="AI457" s="108">
        <v>311.99998842590003</v>
      </c>
      <c r="AJ457" s="103" t="s">
        <v>732</v>
      </c>
      <c r="AK457" s="105" t="s">
        <v>732</v>
      </c>
      <c r="AL457" s="106">
        <v>16.899999999999999</v>
      </c>
      <c r="AM457" s="106">
        <v>9.5040710611999994</v>
      </c>
      <c r="AN457" s="106">
        <v>1180</v>
      </c>
      <c r="AO457" s="105">
        <v>9.8000000000000007</v>
      </c>
      <c r="AP457" s="106">
        <v>51.03</v>
      </c>
      <c r="AQ457" s="106" t="s">
        <v>732</v>
      </c>
      <c r="AR457" s="106" t="s">
        <v>732</v>
      </c>
      <c r="AS457" s="106">
        <v>114.42</v>
      </c>
      <c r="AT457" s="106">
        <v>116.72</v>
      </c>
      <c r="AU457" s="105">
        <v>284</v>
      </c>
      <c r="AV457" s="105">
        <v>8</v>
      </c>
      <c r="AW457" s="106">
        <v>1.75</v>
      </c>
      <c r="AX457" s="106" t="s">
        <v>732</v>
      </c>
      <c r="AY457" s="106">
        <v>193.34</v>
      </c>
      <c r="AZ457" s="103" t="s">
        <v>8835</v>
      </c>
      <c r="BA457" s="106">
        <v>195.7</v>
      </c>
      <c r="BB457" s="106">
        <v>78.92</v>
      </c>
      <c r="BC457" s="109">
        <v>1.5913076532999999</v>
      </c>
      <c r="BD457" s="106">
        <v>125.586</v>
      </c>
      <c r="BE457" s="110">
        <v>95.13</v>
      </c>
      <c r="BF457" s="106">
        <v>5.22</v>
      </c>
      <c r="BG457" s="106">
        <v>31</v>
      </c>
      <c r="BH457" s="109" t="s">
        <v>732</v>
      </c>
      <c r="BI457" s="109" t="s">
        <v>732</v>
      </c>
      <c r="BJ457" s="108">
        <v>744</v>
      </c>
      <c r="BK457" s="109">
        <v>0</v>
      </c>
      <c r="BL457" s="106">
        <v>161.72640999999999</v>
      </c>
      <c r="BM457" s="111">
        <v>6.4690564640000003</v>
      </c>
      <c r="BN457" s="111" t="s">
        <v>732</v>
      </c>
      <c r="BO457" s="103" t="s">
        <v>540</v>
      </c>
      <c r="BP457" s="103" t="s">
        <v>732</v>
      </c>
      <c r="BQ457" s="106">
        <v>125.586</v>
      </c>
      <c r="BR457" s="110">
        <v>95.13</v>
      </c>
      <c r="BS457" s="106">
        <v>5.22</v>
      </c>
      <c r="BT457" s="105">
        <v>31</v>
      </c>
      <c r="BU457" s="106">
        <v>0</v>
      </c>
      <c r="BV457" s="106">
        <v>161.727</v>
      </c>
      <c r="BW457" s="111">
        <v>6.4690799999999999</v>
      </c>
      <c r="BX457" s="111" t="s">
        <v>732</v>
      </c>
      <c r="BY457" s="111" t="s">
        <v>732</v>
      </c>
      <c r="BZ457" s="111" t="s">
        <v>732</v>
      </c>
      <c r="CA457" s="111" t="s">
        <v>33</v>
      </c>
      <c r="CB457" s="111" t="s">
        <v>732</v>
      </c>
      <c r="CC457" s="111" t="s">
        <v>732</v>
      </c>
      <c r="CD457" s="111" t="s">
        <v>732</v>
      </c>
      <c r="CE457" s="111" t="s">
        <v>732</v>
      </c>
      <c r="CF457" s="111" t="s">
        <v>732</v>
      </c>
      <c r="CG457" s="111" t="s">
        <v>732</v>
      </c>
      <c r="CH457" s="103" t="s">
        <v>732</v>
      </c>
      <c r="CI457" s="103" t="s">
        <v>732</v>
      </c>
      <c r="CJ457" s="107" t="s">
        <v>732</v>
      </c>
      <c r="CK457" s="106">
        <v>0</v>
      </c>
      <c r="CL457" s="106">
        <v>0</v>
      </c>
      <c r="CM457" s="105" t="s">
        <v>732</v>
      </c>
      <c r="CN457" s="106">
        <v>0.78556495589999997</v>
      </c>
      <c r="CO457" s="106">
        <v>-5.6564955899999998E-2</v>
      </c>
      <c r="CP457" s="103" t="s">
        <v>732</v>
      </c>
      <c r="CQ457" s="106">
        <v>60.52</v>
      </c>
      <c r="CR457" s="106">
        <v>210.2246874587</v>
      </c>
      <c r="CS457" s="106">
        <v>8.7329565193000001</v>
      </c>
      <c r="CT457" s="106">
        <v>84.638558426399996</v>
      </c>
      <c r="CU457" s="106">
        <v>3.5159565193</v>
      </c>
      <c r="CV457" s="105">
        <v>2.12</v>
      </c>
      <c r="CW457" s="111">
        <v>1.014</v>
      </c>
      <c r="CX457" s="111">
        <v>0.85299999999999998</v>
      </c>
      <c r="CY457" s="111">
        <v>0.82299999999999995</v>
      </c>
      <c r="CZ457" s="108">
        <v>2298</v>
      </c>
      <c r="DA457" s="108">
        <v>2274.002</v>
      </c>
      <c r="DB457" s="108">
        <v>80.099999999999994</v>
      </c>
      <c r="DC457" s="105">
        <v>40</v>
      </c>
      <c r="DD457" s="105" t="s">
        <v>732</v>
      </c>
      <c r="DE457" s="105">
        <v>71.2</v>
      </c>
      <c r="DF457" s="106">
        <v>212</v>
      </c>
      <c r="DG457" s="106">
        <v>-8.8018867924999995</v>
      </c>
      <c r="DH457" s="108">
        <v>38.1</v>
      </c>
      <c r="DI457" s="103" t="s">
        <v>491</v>
      </c>
      <c r="DJ457" s="103" t="s">
        <v>732</v>
      </c>
      <c r="DK457" s="103" t="s">
        <v>732</v>
      </c>
      <c r="DL457" s="103" t="s">
        <v>1457</v>
      </c>
      <c r="DM457" s="105">
        <v>-4.5</v>
      </c>
      <c r="DN457" s="106">
        <v>95.13</v>
      </c>
      <c r="DO457" s="106">
        <v>4.8356787027000001</v>
      </c>
      <c r="DP457" s="106">
        <v>381.63176321679998</v>
      </c>
      <c r="DQ457" s="106">
        <v>15.8533882717</v>
      </c>
      <c r="DR457" s="106">
        <v>256.04563418449999</v>
      </c>
      <c r="DS457" s="106">
        <v>10.6363882717</v>
      </c>
      <c r="DT457" s="106">
        <v>638.83184205589998</v>
      </c>
      <c r="DU457" s="106">
        <v>26.537752379499999</v>
      </c>
      <c r="DV457" s="106">
        <v>513.24571302360005</v>
      </c>
      <c r="DW457" s="106">
        <v>21.3207523795</v>
      </c>
      <c r="DX457" s="106">
        <v>98.942999999999998</v>
      </c>
      <c r="DY457" s="112"/>
      <c r="DZ457" s="113" t="s">
        <v>856</v>
      </c>
      <c r="EA457" s="114" t="s">
        <v>856</v>
      </c>
      <c r="EB457" s="113" t="s">
        <v>856</v>
      </c>
      <c r="EC457" s="115" t="s">
        <v>856</v>
      </c>
      <c r="ED457" s="116" t="s">
        <v>5137</v>
      </c>
      <c r="EE457" s="48"/>
    </row>
    <row r="458" spans="1:135" s="9" customFormat="1" ht="15" customHeight="1" x14ac:dyDescent="0.3">
      <c r="A458" s="102">
        <v>109</v>
      </c>
      <c r="B458" s="103" t="s">
        <v>915</v>
      </c>
      <c r="C458" s="103" t="s">
        <v>734</v>
      </c>
      <c r="D458" s="103" t="s">
        <v>675</v>
      </c>
      <c r="E458" s="103" t="s">
        <v>9</v>
      </c>
      <c r="F458" s="103" t="s">
        <v>31</v>
      </c>
      <c r="G458" s="103" t="s">
        <v>245</v>
      </c>
      <c r="H458" s="104" t="s">
        <v>290</v>
      </c>
      <c r="I458" s="103" t="s">
        <v>121</v>
      </c>
      <c r="J458" s="103" t="s">
        <v>855</v>
      </c>
      <c r="K458" s="103" t="s">
        <v>481</v>
      </c>
      <c r="L458" s="103" t="s">
        <v>2096</v>
      </c>
      <c r="M458" s="103" t="s">
        <v>12</v>
      </c>
      <c r="N458" s="105">
        <v>23.8</v>
      </c>
      <c r="O458" s="105">
        <v>2402</v>
      </c>
      <c r="P458" s="105">
        <v>2435</v>
      </c>
      <c r="Q458" s="106">
        <v>11.01</v>
      </c>
      <c r="R458" s="105" t="s">
        <v>172</v>
      </c>
      <c r="S458" s="105">
        <v>2435</v>
      </c>
      <c r="T458" s="105">
        <v>15</v>
      </c>
      <c r="U458" s="103" t="s">
        <v>33</v>
      </c>
      <c r="V458" s="103" t="s">
        <v>43</v>
      </c>
      <c r="W458" s="103" t="s">
        <v>1481</v>
      </c>
      <c r="X458" s="105" t="s">
        <v>1214</v>
      </c>
      <c r="Y458" s="105" t="s">
        <v>732</v>
      </c>
      <c r="Z458" s="105">
        <v>73</v>
      </c>
      <c r="AA458" s="106" t="s">
        <v>7353</v>
      </c>
      <c r="AB458" s="103" t="s">
        <v>732</v>
      </c>
      <c r="AC458" s="105" t="s">
        <v>732</v>
      </c>
      <c r="AD458" s="105" t="s">
        <v>4127</v>
      </c>
      <c r="AE458" s="105" t="s">
        <v>43</v>
      </c>
      <c r="AF458" s="106" t="s">
        <v>6429</v>
      </c>
      <c r="AG458" s="107" t="s">
        <v>4380</v>
      </c>
      <c r="AH458" s="108">
        <v>1185</v>
      </c>
      <c r="AI458" s="108">
        <v>1184.9999884259</v>
      </c>
      <c r="AJ458" s="103" t="s">
        <v>732</v>
      </c>
      <c r="AK458" s="105" t="s">
        <v>732</v>
      </c>
      <c r="AL458" s="106">
        <v>20</v>
      </c>
      <c r="AM458" s="106">
        <v>9.5040710611999994</v>
      </c>
      <c r="AN458" s="106">
        <v>1892</v>
      </c>
      <c r="AO458" s="105">
        <v>15</v>
      </c>
      <c r="AP458" s="106">
        <v>10.91</v>
      </c>
      <c r="AQ458" s="106" t="s">
        <v>732</v>
      </c>
      <c r="AR458" s="106" t="s">
        <v>732</v>
      </c>
      <c r="AS458" s="106">
        <v>59.23</v>
      </c>
      <c r="AT458" s="106">
        <v>60.84</v>
      </c>
      <c r="AU458" s="105">
        <v>780</v>
      </c>
      <c r="AV458" s="105">
        <v>20</v>
      </c>
      <c r="AW458" s="106">
        <v>8.93</v>
      </c>
      <c r="AX458" s="106" t="s">
        <v>732</v>
      </c>
      <c r="AY458" s="106">
        <v>172.56</v>
      </c>
      <c r="AZ458" s="103" t="s">
        <v>8835</v>
      </c>
      <c r="BA458" s="106">
        <v>174.2</v>
      </c>
      <c r="BB458" s="106">
        <v>113.33</v>
      </c>
      <c r="BC458" s="109">
        <v>3.6613220443999999</v>
      </c>
      <c r="BD458" s="106">
        <v>396.70100000000002</v>
      </c>
      <c r="BE458" s="110">
        <v>96.807000000000002</v>
      </c>
      <c r="BF458" s="106">
        <v>10.71</v>
      </c>
      <c r="BG458" s="106">
        <v>31</v>
      </c>
      <c r="BH458" s="109" t="s">
        <v>732</v>
      </c>
      <c r="BI458" s="109" t="s">
        <v>732</v>
      </c>
      <c r="BJ458" s="108">
        <v>744</v>
      </c>
      <c r="BK458" s="109">
        <v>0</v>
      </c>
      <c r="BL458" s="106">
        <v>331.93232</v>
      </c>
      <c r="BM458" s="111">
        <v>26.68497142</v>
      </c>
      <c r="BN458" s="108">
        <f t="shared" ref="BN458" si="78">X458-AN458</f>
        <v>308</v>
      </c>
      <c r="BO458" s="103" t="s">
        <v>540</v>
      </c>
      <c r="BP458" s="103" t="s">
        <v>732</v>
      </c>
      <c r="BQ458" s="106">
        <v>396.70100000000002</v>
      </c>
      <c r="BR458" s="110">
        <v>96.807000000000002</v>
      </c>
      <c r="BS458" s="106">
        <v>10.71</v>
      </c>
      <c r="BT458" s="105">
        <v>31</v>
      </c>
      <c r="BU458" s="106">
        <v>0</v>
      </c>
      <c r="BV458" s="106">
        <v>331.94799999999998</v>
      </c>
      <c r="BW458" s="111">
        <v>26.686039999999998</v>
      </c>
      <c r="BX458" s="111" t="s">
        <v>732</v>
      </c>
      <c r="BY458" s="111" t="s">
        <v>732</v>
      </c>
      <c r="BZ458" s="111" t="s">
        <v>2096</v>
      </c>
      <c r="CA458" s="111" t="s">
        <v>33</v>
      </c>
      <c r="CB458" s="111" t="s">
        <v>732</v>
      </c>
      <c r="CC458" s="111" t="s">
        <v>732</v>
      </c>
      <c r="CD458" s="111" t="s">
        <v>732</v>
      </c>
      <c r="CE458" s="111" t="s">
        <v>732</v>
      </c>
      <c r="CF458" s="111" t="s">
        <v>732</v>
      </c>
      <c r="CG458" s="111" t="s">
        <v>732</v>
      </c>
      <c r="CH458" s="103" t="s">
        <v>732</v>
      </c>
      <c r="CI458" s="103" t="s">
        <v>732</v>
      </c>
      <c r="CJ458" s="107" t="s">
        <v>732</v>
      </c>
      <c r="CK458" s="106">
        <v>0</v>
      </c>
      <c r="CL458" s="106">
        <v>0</v>
      </c>
      <c r="CM458" s="105" t="s">
        <v>732</v>
      </c>
      <c r="CN458" s="106">
        <v>0.32389947260000002</v>
      </c>
      <c r="CO458" s="106">
        <v>1.9100527400000001E-2</v>
      </c>
      <c r="CP458" s="103" t="s">
        <v>732</v>
      </c>
      <c r="CQ458" s="106">
        <v>124</v>
      </c>
      <c r="CR458" s="106">
        <v>189.2204061848</v>
      </c>
      <c r="CS458" s="106">
        <v>5.1082565280000001</v>
      </c>
      <c r="CT458" s="106">
        <v>-207.4807070411</v>
      </c>
      <c r="CU458" s="106">
        <v>-5.5997434720000001</v>
      </c>
      <c r="CV458" s="105" t="s">
        <v>732</v>
      </c>
      <c r="CW458" s="111">
        <v>1.01305</v>
      </c>
      <c r="CX458" s="111">
        <v>0.84519999999999995</v>
      </c>
      <c r="CY458" s="111">
        <v>0.75680000000000003</v>
      </c>
      <c r="CZ458" s="108">
        <v>2352</v>
      </c>
      <c r="DA458" s="108">
        <v>2335.29</v>
      </c>
      <c r="DB458" s="108">
        <v>80.099999999999994</v>
      </c>
      <c r="DC458" s="105">
        <v>50</v>
      </c>
      <c r="DD458" s="105" t="s">
        <v>732</v>
      </c>
      <c r="DE458" s="105">
        <v>99.2</v>
      </c>
      <c r="DF458" s="106">
        <v>233</v>
      </c>
      <c r="DG458" s="106">
        <v>-25.939914163099999</v>
      </c>
      <c r="DH458" s="108">
        <v>87.65</v>
      </c>
      <c r="DI458" s="103" t="s">
        <v>491</v>
      </c>
      <c r="DJ458" s="103" t="s">
        <v>732</v>
      </c>
      <c r="DK458" s="103">
        <v>1</v>
      </c>
      <c r="DL458" s="103" t="s">
        <v>732</v>
      </c>
      <c r="DM458" s="105" t="s">
        <v>732</v>
      </c>
      <c r="DN458" s="106">
        <v>96.807000000000002</v>
      </c>
      <c r="DO458" s="106" t="s">
        <v>732</v>
      </c>
      <c r="DP458" s="106">
        <v>447.90817572989999</v>
      </c>
      <c r="DQ458" s="106">
        <v>12.0896416612</v>
      </c>
      <c r="DR458" s="106">
        <v>51.207062504</v>
      </c>
      <c r="DS458" s="106">
        <v>1.3816416612</v>
      </c>
      <c r="DT458" s="106">
        <v>213.64539730199999</v>
      </c>
      <c r="DU458" s="106">
        <v>5.7676416483999997</v>
      </c>
      <c r="DV458" s="106">
        <v>-183.05571592390001</v>
      </c>
      <c r="DW458" s="106">
        <v>-4.9403583515999996</v>
      </c>
      <c r="DX458" s="106">
        <v>111.2899125</v>
      </c>
      <c r="DY458" s="112"/>
      <c r="DZ458" s="113" t="s">
        <v>856</v>
      </c>
      <c r="EA458" s="114" t="s">
        <v>856</v>
      </c>
      <c r="EB458" s="113" t="s">
        <v>856</v>
      </c>
      <c r="EC458" s="115" t="s">
        <v>732</v>
      </c>
      <c r="ED458" s="116" t="s">
        <v>5137</v>
      </c>
      <c r="EE458" s="48"/>
    </row>
    <row r="459" spans="1:135" s="9" customFormat="1" ht="15" customHeight="1" x14ac:dyDescent="0.3">
      <c r="A459" s="102">
        <v>110</v>
      </c>
      <c r="B459" s="103" t="s">
        <v>915</v>
      </c>
      <c r="C459" s="103" t="s">
        <v>734</v>
      </c>
      <c r="D459" s="103" t="s">
        <v>675</v>
      </c>
      <c r="E459" s="103" t="s">
        <v>9</v>
      </c>
      <c r="F459" s="103" t="s">
        <v>31</v>
      </c>
      <c r="G459" s="103" t="s">
        <v>245</v>
      </c>
      <c r="H459" s="104" t="s">
        <v>3092</v>
      </c>
      <c r="I459" s="103" t="s">
        <v>121</v>
      </c>
      <c r="J459" s="103" t="s">
        <v>855</v>
      </c>
      <c r="K459" s="103" t="s">
        <v>481</v>
      </c>
      <c r="L459" s="103" t="s">
        <v>2096</v>
      </c>
      <c r="M459" s="103" t="s">
        <v>12</v>
      </c>
      <c r="N459" s="105">
        <v>16.3</v>
      </c>
      <c r="O459" s="105">
        <v>2447.5</v>
      </c>
      <c r="P459" s="105">
        <v>2478</v>
      </c>
      <c r="Q459" s="106">
        <v>56.31</v>
      </c>
      <c r="R459" s="105" t="s">
        <v>172</v>
      </c>
      <c r="S459" s="105">
        <v>2489.6999999999998</v>
      </c>
      <c r="T459" s="105">
        <v>8</v>
      </c>
      <c r="U459" s="103" t="s">
        <v>33</v>
      </c>
      <c r="V459" s="103" t="s">
        <v>180</v>
      </c>
      <c r="W459" s="103" t="s">
        <v>657</v>
      </c>
      <c r="X459" s="105" t="s">
        <v>1365</v>
      </c>
      <c r="Y459" s="105" t="s">
        <v>732</v>
      </c>
      <c r="Z459" s="105">
        <v>73</v>
      </c>
      <c r="AA459" s="106" t="s">
        <v>6671</v>
      </c>
      <c r="AB459" s="103" t="s">
        <v>732</v>
      </c>
      <c r="AC459" s="105" t="s">
        <v>732</v>
      </c>
      <c r="AD459" s="105" t="s">
        <v>8212</v>
      </c>
      <c r="AE459" s="105" t="s">
        <v>180</v>
      </c>
      <c r="AF459" s="106" t="s">
        <v>6569</v>
      </c>
      <c r="AG459" s="107" t="s">
        <v>4500</v>
      </c>
      <c r="AH459" s="108">
        <v>1089</v>
      </c>
      <c r="AI459" s="108">
        <v>1088.9999884259</v>
      </c>
      <c r="AJ459" s="103" t="s">
        <v>732</v>
      </c>
      <c r="AK459" s="105" t="s">
        <v>732</v>
      </c>
      <c r="AL459" s="106">
        <v>20</v>
      </c>
      <c r="AM459" s="106">
        <v>9.5040710611999994</v>
      </c>
      <c r="AN459" s="106">
        <v>1928</v>
      </c>
      <c r="AO459" s="105">
        <v>11.2</v>
      </c>
      <c r="AP459" s="106">
        <v>49.155999999999999</v>
      </c>
      <c r="AQ459" s="106" t="s">
        <v>732</v>
      </c>
      <c r="AR459" s="106" t="s">
        <v>732</v>
      </c>
      <c r="AS459" s="106" t="s">
        <v>732</v>
      </c>
      <c r="AT459" s="106" t="s">
        <v>732</v>
      </c>
      <c r="AU459" s="105">
        <v>1097</v>
      </c>
      <c r="AV459" s="105">
        <v>9.5</v>
      </c>
      <c r="AW459" s="106">
        <v>37.46</v>
      </c>
      <c r="AX459" s="106" t="s">
        <v>732</v>
      </c>
      <c r="AY459" s="106">
        <v>133.68</v>
      </c>
      <c r="AZ459" s="103" t="s">
        <v>8835</v>
      </c>
      <c r="BA459" s="106">
        <v>135.4</v>
      </c>
      <c r="BB459" s="106">
        <v>78.12</v>
      </c>
      <c r="BC459" s="109" t="s">
        <v>732</v>
      </c>
      <c r="BD459" s="106">
        <v>169.404</v>
      </c>
      <c r="BE459" s="110">
        <v>97.308999999999997</v>
      </c>
      <c r="BF459" s="106">
        <v>3.86</v>
      </c>
      <c r="BG459" s="106">
        <v>13.1</v>
      </c>
      <c r="BH459" s="109" t="s">
        <v>732</v>
      </c>
      <c r="BI459" s="109" t="s">
        <v>732</v>
      </c>
      <c r="BJ459" s="108">
        <v>314</v>
      </c>
      <c r="BK459" s="109">
        <v>430</v>
      </c>
      <c r="BL459" s="106">
        <v>50.527749999999997</v>
      </c>
      <c r="BM459" s="111">
        <v>3.2585625999999999</v>
      </c>
      <c r="BN459" s="111" t="s">
        <v>732</v>
      </c>
      <c r="BO459" s="103" t="s">
        <v>690</v>
      </c>
      <c r="BP459" s="103" t="s">
        <v>328</v>
      </c>
      <c r="BQ459" s="106">
        <v>200</v>
      </c>
      <c r="BR459" s="110">
        <v>94.233999999999995</v>
      </c>
      <c r="BS459" s="106">
        <v>9.7750000000000004</v>
      </c>
      <c r="BT459" s="105">
        <v>17</v>
      </c>
      <c r="BU459" s="106">
        <v>336</v>
      </c>
      <c r="BV459" s="106">
        <v>166.19200000000001</v>
      </c>
      <c r="BW459" s="111">
        <v>10.064544</v>
      </c>
      <c r="BX459" s="111" t="s">
        <v>732</v>
      </c>
      <c r="BY459" s="111" t="s">
        <v>328</v>
      </c>
      <c r="BZ459" s="111" t="s">
        <v>2096</v>
      </c>
      <c r="CA459" s="111" t="s">
        <v>33</v>
      </c>
      <c r="CB459" s="111" t="s">
        <v>355</v>
      </c>
      <c r="CC459" s="111" t="s">
        <v>732</v>
      </c>
      <c r="CD459" s="111">
        <v>1950</v>
      </c>
      <c r="CE459" s="111">
        <v>10</v>
      </c>
      <c r="CF459" s="111" t="s">
        <v>732</v>
      </c>
      <c r="CG459" s="111">
        <v>133.68</v>
      </c>
      <c r="CH459" s="103" t="s">
        <v>9123</v>
      </c>
      <c r="CI459" s="103" t="s">
        <v>9026</v>
      </c>
      <c r="CJ459" s="107" t="s">
        <v>9124</v>
      </c>
      <c r="CK459" s="106">
        <v>30.5956048408</v>
      </c>
      <c r="CL459" s="106">
        <v>5.9139999999999997</v>
      </c>
      <c r="CM459" s="105" t="s">
        <v>732</v>
      </c>
      <c r="CN459" s="106">
        <v>-0.3166742629</v>
      </c>
      <c r="CO459" s="106">
        <v>0.2146742629</v>
      </c>
      <c r="CP459" s="103" t="s">
        <v>732</v>
      </c>
      <c r="CQ459" s="106">
        <v>124</v>
      </c>
      <c r="CR459" s="106">
        <v>62.928713925899999</v>
      </c>
      <c r="CS459" s="106">
        <v>1.8047612527000001</v>
      </c>
      <c r="CT459" s="106">
        <v>-106.47568123329999</v>
      </c>
      <c r="CU459" s="106">
        <v>-2.0572387473</v>
      </c>
      <c r="CV459" s="105" t="s">
        <v>732</v>
      </c>
      <c r="CW459" s="111">
        <v>1.0136700000000001</v>
      </c>
      <c r="CX459" s="111">
        <v>0.84767999999999999</v>
      </c>
      <c r="CY459" s="111">
        <v>0.76671999999999996</v>
      </c>
      <c r="CZ459" s="108">
        <v>2352</v>
      </c>
      <c r="DA459" s="108">
        <v>2334.4119999999998</v>
      </c>
      <c r="DB459" s="108">
        <v>80.099999999999994</v>
      </c>
      <c r="DC459" s="105">
        <v>50</v>
      </c>
      <c r="DD459" s="105" t="s">
        <v>732</v>
      </c>
      <c r="DE459" s="105">
        <v>99.2</v>
      </c>
      <c r="DF459" s="106">
        <v>233</v>
      </c>
      <c r="DG459" s="106">
        <v>-42.626609442099998</v>
      </c>
      <c r="DH459" s="108">
        <v>87.65</v>
      </c>
      <c r="DI459" s="103" t="s">
        <v>491</v>
      </c>
      <c r="DJ459" s="103" t="s">
        <v>732</v>
      </c>
      <c r="DK459" s="103">
        <v>1</v>
      </c>
      <c r="DL459" s="103" t="s">
        <v>732</v>
      </c>
      <c r="DM459" s="105" t="s">
        <v>732</v>
      </c>
      <c r="DN459" s="106">
        <v>97.308999999999997</v>
      </c>
      <c r="DO459" s="106" t="s">
        <v>732</v>
      </c>
      <c r="DP459" s="106">
        <v>191.2714914725</v>
      </c>
      <c r="DQ459" s="106">
        <v>4.3605089332000002</v>
      </c>
      <c r="DR459" s="106">
        <v>21.867096313299999</v>
      </c>
      <c r="DS459" s="106">
        <v>0.4985089332</v>
      </c>
      <c r="DT459" s="106">
        <v>71.051692359599997</v>
      </c>
      <c r="DU459" s="106">
        <v>2.0377238514</v>
      </c>
      <c r="DV459" s="106">
        <v>-98.352702799599996</v>
      </c>
      <c r="DW459" s="106">
        <v>-1.8242761486000001</v>
      </c>
      <c r="DX459" s="106">
        <v>111.2836375</v>
      </c>
      <c r="DY459" s="112"/>
      <c r="DZ459" s="113" t="s">
        <v>856</v>
      </c>
      <c r="EA459" s="114" t="s">
        <v>856</v>
      </c>
      <c r="EB459" s="113" t="s">
        <v>856</v>
      </c>
      <c r="EC459" s="115" t="s">
        <v>732</v>
      </c>
      <c r="ED459" s="116" t="s">
        <v>5137</v>
      </c>
      <c r="EE459" s="48"/>
    </row>
    <row r="460" spans="1:135" s="9" customFormat="1" ht="15" customHeight="1" x14ac:dyDescent="0.3">
      <c r="A460" s="102">
        <v>111</v>
      </c>
      <c r="B460" s="103" t="s">
        <v>915</v>
      </c>
      <c r="C460" s="103" t="s">
        <v>734</v>
      </c>
      <c r="D460" s="103" t="s">
        <v>675</v>
      </c>
      <c r="E460" s="103" t="s">
        <v>9</v>
      </c>
      <c r="F460" s="103" t="s">
        <v>31</v>
      </c>
      <c r="G460" s="103" t="s">
        <v>254</v>
      </c>
      <c r="H460" s="104" t="s">
        <v>8296</v>
      </c>
      <c r="I460" s="103" t="s">
        <v>144</v>
      </c>
      <c r="J460" s="103" t="s">
        <v>855</v>
      </c>
      <c r="K460" s="103" t="s">
        <v>732</v>
      </c>
      <c r="L460" s="103" t="s">
        <v>36</v>
      </c>
      <c r="M460" s="103" t="s">
        <v>8</v>
      </c>
      <c r="N460" s="105">
        <v>315.02999999999997</v>
      </c>
      <c r="O460" s="105">
        <v>2634.73</v>
      </c>
      <c r="P460" s="105">
        <v>2949.76</v>
      </c>
      <c r="Q460" s="106">
        <v>284.22300000000001</v>
      </c>
      <c r="R460" s="105" t="s">
        <v>857</v>
      </c>
      <c r="S460" s="105">
        <v>2950</v>
      </c>
      <c r="T460" s="105" t="s">
        <v>732</v>
      </c>
      <c r="U460" s="103" t="s">
        <v>33</v>
      </c>
      <c r="V460" s="103" t="s">
        <v>113</v>
      </c>
      <c r="W460" s="103" t="s">
        <v>2306</v>
      </c>
      <c r="X460" s="105" t="s">
        <v>5451</v>
      </c>
      <c r="Y460" s="105" t="s">
        <v>732</v>
      </c>
      <c r="Z460" s="105">
        <v>73</v>
      </c>
      <c r="AA460" s="106" t="s">
        <v>6951</v>
      </c>
      <c r="AB460" s="103" t="s">
        <v>732</v>
      </c>
      <c r="AC460" s="105" t="s">
        <v>732</v>
      </c>
      <c r="AD460" s="105" t="s">
        <v>97</v>
      </c>
      <c r="AE460" s="105" t="s">
        <v>113</v>
      </c>
      <c r="AF460" s="106" t="s">
        <v>6463</v>
      </c>
      <c r="AG460" s="107" t="s">
        <v>8301</v>
      </c>
      <c r="AH460" s="108">
        <v>169</v>
      </c>
      <c r="AI460" s="108">
        <v>168.9999884259</v>
      </c>
      <c r="AJ460" s="103" t="s">
        <v>900</v>
      </c>
      <c r="AK460" s="105" t="s">
        <v>732</v>
      </c>
      <c r="AL460" s="106">
        <v>17</v>
      </c>
      <c r="AM460" s="106">
        <v>11.1127559864</v>
      </c>
      <c r="AN460" s="106">
        <v>1590</v>
      </c>
      <c r="AO460" s="105">
        <v>13.1</v>
      </c>
      <c r="AP460" s="106">
        <v>65.790000000000006</v>
      </c>
      <c r="AQ460" s="106" t="s">
        <v>732</v>
      </c>
      <c r="AR460" s="106" t="s">
        <v>732</v>
      </c>
      <c r="AS460" s="106">
        <v>84.64</v>
      </c>
      <c r="AT460" s="106">
        <v>87.16</v>
      </c>
      <c r="AU460" s="105">
        <v>770</v>
      </c>
      <c r="AV460" s="105">
        <v>0</v>
      </c>
      <c r="AW460" s="106">
        <v>26.51</v>
      </c>
      <c r="AX460" s="106" t="s">
        <v>732</v>
      </c>
      <c r="AY460" s="106">
        <v>149.68</v>
      </c>
      <c r="AZ460" s="103" t="s">
        <v>8835</v>
      </c>
      <c r="BA460" s="106">
        <v>152.4</v>
      </c>
      <c r="BB460" s="106">
        <v>65.040000000000006</v>
      </c>
      <c r="BC460" s="109">
        <v>0.37078720790000003</v>
      </c>
      <c r="BD460" s="106">
        <v>24.116</v>
      </c>
      <c r="BE460" s="110">
        <v>9.7210000000000001</v>
      </c>
      <c r="BF460" s="106">
        <v>18.57</v>
      </c>
      <c r="BG460" s="106">
        <v>31</v>
      </c>
      <c r="BH460" s="109">
        <v>0.16667000000000001</v>
      </c>
      <c r="BI460" s="109">
        <v>0.33333000000000002</v>
      </c>
      <c r="BJ460" s="108">
        <v>248</v>
      </c>
      <c r="BK460" s="109">
        <v>0</v>
      </c>
      <c r="BL460" s="106">
        <v>575.71016999999995</v>
      </c>
      <c r="BM460" s="111">
        <v>23.028406879999999</v>
      </c>
      <c r="BN460" s="111" t="s">
        <v>732</v>
      </c>
      <c r="BO460" s="103" t="s">
        <v>864</v>
      </c>
      <c r="BP460" s="103" t="s">
        <v>732</v>
      </c>
      <c r="BQ460" s="106">
        <v>24.116</v>
      </c>
      <c r="BR460" s="110">
        <v>9.7210000000000001</v>
      </c>
      <c r="BS460" s="106">
        <v>18.57</v>
      </c>
      <c r="BT460" s="105">
        <v>31</v>
      </c>
      <c r="BU460" s="106">
        <v>0</v>
      </c>
      <c r="BV460" s="106">
        <v>575.70100000000002</v>
      </c>
      <c r="BW460" s="111">
        <v>23.028040000000001</v>
      </c>
      <c r="BX460" s="111" t="s">
        <v>732</v>
      </c>
      <c r="BY460" s="111" t="s">
        <v>732</v>
      </c>
      <c r="BZ460" s="111" t="s">
        <v>732</v>
      </c>
      <c r="CA460" s="111" t="s">
        <v>33</v>
      </c>
      <c r="CB460" s="111" t="s">
        <v>732</v>
      </c>
      <c r="CC460" s="111" t="s">
        <v>732</v>
      </c>
      <c r="CD460" s="111" t="s">
        <v>732</v>
      </c>
      <c r="CE460" s="111" t="s">
        <v>732</v>
      </c>
      <c r="CF460" s="111" t="s">
        <v>732</v>
      </c>
      <c r="CG460" s="111" t="s">
        <v>732</v>
      </c>
      <c r="CH460" s="103" t="s">
        <v>732</v>
      </c>
      <c r="CI460" s="103" t="s">
        <v>732</v>
      </c>
      <c r="CJ460" s="107" t="s">
        <v>732</v>
      </c>
      <c r="CK460" s="106">
        <v>0</v>
      </c>
      <c r="CL460" s="106">
        <v>0</v>
      </c>
      <c r="CM460" s="105" t="s">
        <v>732</v>
      </c>
      <c r="CN460" s="106">
        <v>-0.57833530740000005</v>
      </c>
      <c r="CO460" s="106">
        <v>-0.37866469260000002</v>
      </c>
      <c r="CP460" s="103" t="s">
        <v>732</v>
      </c>
      <c r="CQ460" s="106">
        <v>60.52</v>
      </c>
      <c r="CR460" s="106">
        <v>32.795562436300003</v>
      </c>
      <c r="CS460" s="106">
        <v>25.255134953300001</v>
      </c>
      <c r="CT460" s="106">
        <v>8.6794334039999992</v>
      </c>
      <c r="CU460" s="106">
        <v>6.6841349533000001</v>
      </c>
      <c r="CV460" s="105">
        <v>0</v>
      </c>
      <c r="CW460" s="111">
        <v>1.014</v>
      </c>
      <c r="CX460" s="111">
        <v>0.85299999999999998</v>
      </c>
      <c r="CY460" s="111">
        <v>0.82299999999999995</v>
      </c>
      <c r="CZ460" s="108">
        <v>2298</v>
      </c>
      <c r="DA460" s="108">
        <v>2270.3069999999998</v>
      </c>
      <c r="DB460" s="108">
        <v>80.2</v>
      </c>
      <c r="DC460" s="105">
        <v>40</v>
      </c>
      <c r="DD460" s="105" t="s">
        <v>732</v>
      </c>
      <c r="DE460" s="105">
        <v>71.2</v>
      </c>
      <c r="DF460" s="106">
        <v>212</v>
      </c>
      <c r="DG460" s="106">
        <v>-29.396226415099999</v>
      </c>
      <c r="DH460" s="108">
        <v>38.1</v>
      </c>
      <c r="DI460" s="103" t="s">
        <v>491</v>
      </c>
      <c r="DJ460" s="103" t="s">
        <v>732</v>
      </c>
      <c r="DK460" s="103" t="s">
        <v>732</v>
      </c>
      <c r="DL460" s="103" t="s">
        <v>732</v>
      </c>
      <c r="DM460" s="105">
        <v>0</v>
      </c>
      <c r="DN460" s="106">
        <v>9.7210000000000001</v>
      </c>
      <c r="DO460" s="106">
        <v>0.37078919179999997</v>
      </c>
      <c r="DP460" s="106">
        <v>24.116129034699998</v>
      </c>
      <c r="DQ460" s="106">
        <v>18.5712958728</v>
      </c>
      <c r="DR460" s="106">
        <v>2.4E-9</v>
      </c>
      <c r="DS460" s="106">
        <v>2.9587279999999998E-4</v>
      </c>
      <c r="DT460" s="106">
        <v>32.795562436300003</v>
      </c>
      <c r="DU460" s="106">
        <v>25.255134953300001</v>
      </c>
      <c r="DV460" s="106">
        <v>8.6794334039999992</v>
      </c>
      <c r="DW460" s="106">
        <v>6.6841349533000001</v>
      </c>
      <c r="DX460" s="106">
        <v>99.891988888900002</v>
      </c>
      <c r="DY460" s="112"/>
      <c r="DZ460" s="113" t="s">
        <v>856</v>
      </c>
      <c r="EA460" s="114" t="s">
        <v>856</v>
      </c>
      <c r="EB460" s="113" t="s">
        <v>856</v>
      </c>
      <c r="EC460" s="115" t="s">
        <v>856</v>
      </c>
      <c r="ED460" s="116" t="s">
        <v>5139</v>
      </c>
      <c r="EE460" s="48"/>
    </row>
    <row r="461" spans="1:135" s="9" customFormat="1" ht="15" customHeight="1" x14ac:dyDescent="0.3">
      <c r="A461" s="102">
        <v>112</v>
      </c>
      <c r="B461" s="103" t="s">
        <v>915</v>
      </c>
      <c r="C461" s="103" t="s">
        <v>734</v>
      </c>
      <c r="D461" s="103" t="s">
        <v>675</v>
      </c>
      <c r="E461" s="103" t="s">
        <v>9</v>
      </c>
      <c r="F461" s="103" t="s">
        <v>31</v>
      </c>
      <c r="G461" s="103" t="s">
        <v>254</v>
      </c>
      <c r="H461" s="104" t="s">
        <v>292</v>
      </c>
      <c r="I461" s="103" t="s">
        <v>144</v>
      </c>
      <c r="J461" s="103" t="s">
        <v>855</v>
      </c>
      <c r="K461" s="103" t="s">
        <v>481</v>
      </c>
      <c r="L461" s="103" t="s">
        <v>36</v>
      </c>
      <c r="M461" s="103" t="s">
        <v>8</v>
      </c>
      <c r="N461" s="105">
        <v>10.199999999999999</v>
      </c>
      <c r="O461" s="105">
        <v>2392</v>
      </c>
      <c r="P461" s="105">
        <v>2398</v>
      </c>
      <c r="Q461" s="106">
        <v>40.31</v>
      </c>
      <c r="R461" s="105" t="s">
        <v>172</v>
      </c>
      <c r="S461" s="105">
        <v>2415.6</v>
      </c>
      <c r="T461" s="105">
        <v>4.4000000000000004</v>
      </c>
      <c r="U461" s="103" t="s">
        <v>33</v>
      </c>
      <c r="V461" s="103" t="s">
        <v>132</v>
      </c>
      <c r="W461" s="103" t="s">
        <v>311</v>
      </c>
      <c r="X461" s="105" t="s">
        <v>1233</v>
      </c>
      <c r="Y461" s="105" t="s">
        <v>732</v>
      </c>
      <c r="Z461" s="105">
        <v>73</v>
      </c>
      <c r="AA461" s="106" t="s">
        <v>7354</v>
      </c>
      <c r="AB461" s="103" t="s">
        <v>732</v>
      </c>
      <c r="AC461" s="105" t="s">
        <v>732</v>
      </c>
      <c r="AD461" s="105" t="s">
        <v>2626</v>
      </c>
      <c r="AE461" s="105" t="s">
        <v>132</v>
      </c>
      <c r="AF461" s="106" t="s">
        <v>6449</v>
      </c>
      <c r="AG461" s="107" t="s">
        <v>2723</v>
      </c>
      <c r="AH461" s="108">
        <v>1369</v>
      </c>
      <c r="AI461" s="108">
        <v>1368.9999884259</v>
      </c>
      <c r="AJ461" s="103" t="s">
        <v>900</v>
      </c>
      <c r="AK461" s="105" t="s">
        <v>732</v>
      </c>
      <c r="AL461" s="106">
        <v>20.6</v>
      </c>
      <c r="AM461" s="106">
        <v>11.1127559864</v>
      </c>
      <c r="AN461" s="106">
        <v>1984</v>
      </c>
      <c r="AO461" s="105">
        <v>14.7</v>
      </c>
      <c r="AP461" s="106">
        <v>40.130000000000003</v>
      </c>
      <c r="AQ461" s="106">
        <v>38.28</v>
      </c>
      <c r="AR461" s="106" t="s">
        <v>732</v>
      </c>
      <c r="AS461" s="106">
        <v>48.761766184999999</v>
      </c>
      <c r="AT461" s="106">
        <v>51.251936527600002</v>
      </c>
      <c r="AU461" s="105">
        <v>83</v>
      </c>
      <c r="AV461" s="105">
        <v>0.1</v>
      </c>
      <c r="AW461" s="106">
        <v>0.66400000000000003</v>
      </c>
      <c r="AX461" s="106" t="s">
        <v>732</v>
      </c>
      <c r="AY461" s="106">
        <v>212.6</v>
      </c>
      <c r="AZ461" s="103" t="s">
        <v>8835</v>
      </c>
      <c r="BA461" s="106">
        <v>215.2</v>
      </c>
      <c r="BB461" s="106">
        <v>163.838233815</v>
      </c>
      <c r="BC461" s="109">
        <v>0.33687326420000002</v>
      </c>
      <c r="BD461" s="106">
        <v>54.134</v>
      </c>
      <c r="BE461" s="110">
        <v>79.263000000000005</v>
      </c>
      <c r="BF461" s="106">
        <v>9.58</v>
      </c>
      <c r="BG461" s="106">
        <v>31</v>
      </c>
      <c r="BH461" s="109" t="s">
        <v>732</v>
      </c>
      <c r="BI461" s="109" t="s">
        <v>732</v>
      </c>
      <c r="BJ461" s="108">
        <v>744</v>
      </c>
      <c r="BK461" s="109">
        <v>0</v>
      </c>
      <c r="BL461" s="106">
        <v>296.84539999999998</v>
      </c>
      <c r="BM461" s="111">
        <v>11.8738159188889</v>
      </c>
      <c r="BN461" s="108">
        <f t="shared" ref="BN461" si="79">X461-AN461</f>
        <v>296</v>
      </c>
      <c r="BO461" s="103" t="s">
        <v>540</v>
      </c>
      <c r="BP461" s="103" t="s">
        <v>732</v>
      </c>
      <c r="BQ461" s="106">
        <v>54.134</v>
      </c>
      <c r="BR461" s="110">
        <v>79.263000000000005</v>
      </c>
      <c r="BS461" s="106">
        <v>9.58</v>
      </c>
      <c r="BT461" s="105">
        <v>31</v>
      </c>
      <c r="BU461" s="106">
        <v>0</v>
      </c>
      <c r="BV461" s="106">
        <v>296.85599999999999</v>
      </c>
      <c r="BW461" s="111">
        <v>11.87424</v>
      </c>
      <c r="BX461" s="111" t="s">
        <v>732</v>
      </c>
      <c r="BY461" s="111" t="s">
        <v>732</v>
      </c>
      <c r="BZ461" s="111" t="s">
        <v>732</v>
      </c>
      <c r="CA461" s="111" t="s">
        <v>33</v>
      </c>
      <c r="CB461" s="111" t="s">
        <v>732</v>
      </c>
      <c r="CC461" s="111" t="s">
        <v>732</v>
      </c>
      <c r="CD461" s="111" t="s">
        <v>732</v>
      </c>
      <c r="CE461" s="111" t="s">
        <v>732</v>
      </c>
      <c r="CF461" s="111" t="s">
        <v>732</v>
      </c>
      <c r="CG461" s="111" t="s">
        <v>732</v>
      </c>
      <c r="CH461" s="103" t="s">
        <v>732</v>
      </c>
      <c r="CI461" s="103" t="s">
        <v>732</v>
      </c>
      <c r="CJ461" s="107" t="s">
        <v>732</v>
      </c>
      <c r="CK461" s="106">
        <v>0</v>
      </c>
      <c r="CL461" s="106">
        <v>0</v>
      </c>
      <c r="CM461" s="105" t="s">
        <v>732</v>
      </c>
      <c r="CN461" s="106">
        <v>1.1288566647</v>
      </c>
      <c r="CO461" s="106">
        <v>-0.21685666470000001</v>
      </c>
      <c r="CP461" s="103" t="s">
        <v>732</v>
      </c>
      <c r="CQ461" s="106">
        <v>89</v>
      </c>
      <c r="CR461" s="106">
        <v>41.637267490299998</v>
      </c>
      <c r="CS461" s="106">
        <v>7.3651827079999999</v>
      </c>
      <c r="CT461" s="106">
        <v>-12.4963841226</v>
      </c>
      <c r="CU461" s="106">
        <v>-2.2108172920000002</v>
      </c>
      <c r="CV461" s="105">
        <v>-3.5</v>
      </c>
      <c r="CW461" s="111">
        <v>1.014</v>
      </c>
      <c r="CX461" s="111">
        <v>0.85299999999999998</v>
      </c>
      <c r="CY461" s="111">
        <v>0.82299999999999995</v>
      </c>
      <c r="CZ461" s="108">
        <v>2298</v>
      </c>
      <c r="DA461" s="108">
        <v>2271.4899999999998</v>
      </c>
      <c r="DB461" s="108">
        <v>80.2</v>
      </c>
      <c r="DC461" s="105">
        <v>40</v>
      </c>
      <c r="DD461" s="105" t="s">
        <v>732</v>
      </c>
      <c r="DE461" s="105">
        <v>71.2</v>
      </c>
      <c r="DF461" s="106">
        <v>212</v>
      </c>
      <c r="DG461" s="106">
        <v>0.28301886790000003</v>
      </c>
      <c r="DH461" s="108">
        <v>38.1</v>
      </c>
      <c r="DI461" s="103" t="s">
        <v>491</v>
      </c>
      <c r="DJ461" s="103" t="s">
        <v>732</v>
      </c>
      <c r="DK461" s="103">
        <v>1</v>
      </c>
      <c r="DL461" s="103" t="s">
        <v>569</v>
      </c>
      <c r="DM461" s="105">
        <v>-4.5</v>
      </c>
      <c r="DN461" s="106">
        <v>79.263000000000005</v>
      </c>
      <c r="DO461" s="106">
        <v>0.44061950900000002</v>
      </c>
      <c r="DP461" s="106">
        <v>70.805549252999995</v>
      </c>
      <c r="DQ461" s="106">
        <v>12.5247365742</v>
      </c>
      <c r="DR461" s="106">
        <v>16.671897640099999</v>
      </c>
      <c r="DS461" s="106">
        <v>2.9487365741999998</v>
      </c>
      <c r="DT461" s="106">
        <v>54.460571306200002</v>
      </c>
      <c r="DU461" s="106">
        <v>9.6334865909000005</v>
      </c>
      <c r="DV461" s="106">
        <v>0.32691969329999998</v>
      </c>
      <c r="DW461" s="106">
        <v>5.7486590900000002E-2</v>
      </c>
      <c r="DX461" s="106" t="s">
        <v>732</v>
      </c>
      <c r="DY461" s="112"/>
      <c r="DZ461" s="113" t="s">
        <v>856</v>
      </c>
      <c r="EA461" s="114" t="s">
        <v>856</v>
      </c>
      <c r="EB461" s="113" t="s">
        <v>856</v>
      </c>
      <c r="EC461" s="115" t="s">
        <v>856</v>
      </c>
      <c r="ED461" s="116" t="s">
        <v>5137</v>
      </c>
      <c r="EE461" s="48"/>
    </row>
    <row r="462" spans="1:135" s="9" customFormat="1" ht="15" customHeight="1" x14ac:dyDescent="0.3">
      <c r="A462" s="102">
        <v>113</v>
      </c>
      <c r="B462" s="103" t="s">
        <v>915</v>
      </c>
      <c r="C462" s="103" t="s">
        <v>734</v>
      </c>
      <c r="D462" s="103" t="s">
        <v>675</v>
      </c>
      <c r="E462" s="103" t="s">
        <v>9</v>
      </c>
      <c r="F462" s="103" t="s">
        <v>31</v>
      </c>
      <c r="G462" s="103" t="s">
        <v>254</v>
      </c>
      <c r="H462" s="104" t="s">
        <v>3093</v>
      </c>
      <c r="I462" s="103" t="s">
        <v>144</v>
      </c>
      <c r="J462" s="103" t="s">
        <v>855</v>
      </c>
      <c r="K462" s="103" t="s">
        <v>481</v>
      </c>
      <c r="L462" s="103" t="s">
        <v>36</v>
      </c>
      <c r="M462" s="103" t="s">
        <v>8</v>
      </c>
      <c r="N462" s="105">
        <v>6</v>
      </c>
      <c r="O462" s="105">
        <v>2506</v>
      </c>
      <c r="P462" s="105">
        <v>2512</v>
      </c>
      <c r="Q462" s="106">
        <v>147.25</v>
      </c>
      <c r="R462" s="105" t="s">
        <v>172</v>
      </c>
      <c r="S462" s="105">
        <v>2521.3000000000002</v>
      </c>
      <c r="T462" s="105">
        <v>4</v>
      </c>
      <c r="U462" s="103" t="s">
        <v>33</v>
      </c>
      <c r="V462" s="103" t="s">
        <v>132</v>
      </c>
      <c r="W462" s="103" t="s">
        <v>6330</v>
      </c>
      <c r="X462" s="105" t="s">
        <v>1839</v>
      </c>
      <c r="Y462" s="105" t="s">
        <v>732</v>
      </c>
      <c r="Z462" s="105">
        <v>73</v>
      </c>
      <c r="AA462" s="106" t="s">
        <v>7533</v>
      </c>
      <c r="AB462" s="103" t="s">
        <v>732</v>
      </c>
      <c r="AC462" s="105" t="s">
        <v>732</v>
      </c>
      <c r="AD462" s="105" t="s">
        <v>2769</v>
      </c>
      <c r="AE462" s="105" t="s">
        <v>132</v>
      </c>
      <c r="AF462" s="106" t="s">
        <v>6473</v>
      </c>
      <c r="AG462" s="107" t="s">
        <v>7876</v>
      </c>
      <c r="AH462" s="108">
        <v>245</v>
      </c>
      <c r="AI462" s="108">
        <v>244.9999884259</v>
      </c>
      <c r="AJ462" s="103" t="s">
        <v>5499</v>
      </c>
      <c r="AK462" s="105" t="s">
        <v>732</v>
      </c>
      <c r="AL462" s="106">
        <v>20.6</v>
      </c>
      <c r="AM462" s="106">
        <v>11.1127559864</v>
      </c>
      <c r="AN462" s="106">
        <v>1724</v>
      </c>
      <c r="AO462" s="105">
        <v>14.4</v>
      </c>
      <c r="AP462" s="106">
        <v>131.691</v>
      </c>
      <c r="AQ462" s="106">
        <v>40.529375000000002</v>
      </c>
      <c r="AR462" s="106" t="s">
        <v>732</v>
      </c>
      <c r="AS462" s="106">
        <v>80.8219105286</v>
      </c>
      <c r="AT462" s="106">
        <v>82.6412779164</v>
      </c>
      <c r="AU462" s="105">
        <v>113</v>
      </c>
      <c r="AV462" s="105">
        <v>0</v>
      </c>
      <c r="AW462" s="106">
        <v>0.98</v>
      </c>
      <c r="AX462" s="106" t="s">
        <v>732</v>
      </c>
      <c r="AY462" s="106">
        <v>220.09</v>
      </c>
      <c r="AZ462" s="103" t="s">
        <v>8835</v>
      </c>
      <c r="BA462" s="106">
        <v>222</v>
      </c>
      <c r="BB462" s="106">
        <v>139.2680894714</v>
      </c>
      <c r="BC462" s="109">
        <v>0.2006202577</v>
      </c>
      <c r="BD462" s="106">
        <v>27.94</v>
      </c>
      <c r="BE462" s="110">
        <v>77.587000000000003</v>
      </c>
      <c r="BF462" s="106">
        <v>5.34</v>
      </c>
      <c r="BG462" s="106">
        <v>31</v>
      </c>
      <c r="BH462" s="109">
        <v>8.3330000000000001E-2</v>
      </c>
      <c r="BI462" s="109">
        <v>0.16667000000000001</v>
      </c>
      <c r="BJ462" s="108">
        <v>248</v>
      </c>
      <c r="BK462" s="109">
        <v>0</v>
      </c>
      <c r="BL462" s="106">
        <v>165.59171000000001</v>
      </c>
      <c r="BM462" s="111">
        <v>6.6236683959278002</v>
      </c>
      <c r="BN462" s="111" t="s">
        <v>732</v>
      </c>
      <c r="BO462" s="103" t="s">
        <v>864</v>
      </c>
      <c r="BP462" s="103" t="s">
        <v>732</v>
      </c>
      <c r="BQ462" s="106">
        <v>27.94</v>
      </c>
      <c r="BR462" s="110">
        <v>77.587000000000003</v>
      </c>
      <c r="BS462" s="106">
        <v>5.34</v>
      </c>
      <c r="BT462" s="105">
        <v>31</v>
      </c>
      <c r="BU462" s="106">
        <v>0</v>
      </c>
      <c r="BV462" s="106">
        <v>165.602</v>
      </c>
      <c r="BW462" s="111">
        <v>6.6240800000000002</v>
      </c>
      <c r="BX462" s="111" t="s">
        <v>732</v>
      </c>
      <c r="BY462" s="111" t="s">
        <v>732</v>
      </c>
      <c r="BZ462" s="111" t="s">
        <v>732</v>
      </c>
      <c r="CA462" s="111" t="s">
        <v>33</v>
      </c>
      <c r="CB462" s="111" t="s">
        <v>732</v>
      </c>
      <c r="CC462" s="111" t="s">
        <v>732</v>
      </c>
      <c r="CD462" s="111" t="s">
        <v>732</v>
      </c>
      <c r="CE462" s="111" t="s">
        <v>732</v>
      </c>
      <c r="CF462" s="111" t="s">
        <v>732</v>
      </c>
      <c r="CG462" s="111" t="s">
        <v>732</v>
      </c>
      <c r="CH462" s="103" t="s">
        <v>732</v>
      </c>
      <c r="CI462" s="103" t="s">
        <v>732</v>
      </c>
      <c r="CJ462" s="107" t="s">
        <v>732</v>
      </c>
      <c r="CK462" s="106">
        <v>0</v>
      </c>
      <c r="CL462" s="106">
        <v>0</v>
      </c>
      <c r="CM462" s="105" t="s">
        <v>732</v>
      </c>
      <c r="CN462" s="106">
        <v>-0.12951783010000001</v>
      </c>
      <c r="CO462" s="106">
        <v>1.5517830099999999E-2</v>
      </c>
      <c r="CP462" s="103" t="s">
        <v>732</v>
      </c>
      <c r="CQ462" s="106">
        <v>60.52</v>
      </c>
      <c r="CR462" s="106">
        <v>31.870500860500002</v>
      </c>
      <c r="CS462" s="106">
        <v>6.0930448851000003</v>
      </c>
      <c r="CT462" s="106">
        <v>3.9301782798999998</v>
      </c>
      <c r="CU462" s="106">
        <v>0.7510448851</v>
      </c>
      <c r="CV462" s="105">
        <v>0.64</v>
      </c>
      <c r="CW462" s="111">
        <v>1.014</v>
      </c>
      <c r="CX462" s="111">
        <v>0.85299999999999998</v>
      </c>
      <c r="CY462" s="111">
        <v>0.82299999999999995</v>
      </c>
      <c r="CZ462" s="108">
        <v>2298</v>
      </c>
      <c r="DA462" s="108">
        <v>2278.5500000000002</v>
      </c>
      <c r="DB462" s="108">
        <v>80.2</v>
      </c>
      <c r="DC462" s="105">
        <v>40</v>
      </c>
      <c r="DD462" s="105" t="s">
        <v>732</v>
      </c>
      <c r="DE462" s="105">
        <v>71.2</v>
      </c>
      <c r="DF462" s="106">
        <v>212</v>
      </c>
      <c r="DG462" s="106">
        <v>3.8160377358000002</v>
      </c>
      <c r="DH462" s="108">
        <v>38.1</v>
      </c>
      <c r="DI462" s="103" t="s">
        <v>491</v>
      </c>
      <c r="DJ462" s="103" t="s">
        <v>732</v>
      </c>
      <c r="DK462" s="103" t="s">
        <v>732</v>
      </c>
      <c r="DL462" s="103" t="s">
        <v>5642</v>
      </c>
      <c r="DM462" s="105">
        <v>-4.5</v>
      </c>
      <c r="DN462" s="106">
        <v>77.587000000000003</v>
      </c>
      <c r="DO462" s="106">
        <v>0.5182080469</v>
      </c>
      <c r="DP462" s="106">
        <v>72.169844634200004</v>
      </c>
      <c r="DQ462" s="106">
        <v>13.7975272064</v>
      </c>
      <c r="DR462" s="106">
        <v>44.2295220536</v>
      </c>
      <c r="DS462" s="106">
        <v>8.4555272063999993</v>
      </c>
      <c r="DT462" s="106">
        <v>82.321493907299995</v>
      </c>
      <c r="DU462" s="106">
        <v>15.738333061600001</v>
      </c>
      <c r="DV462" s="106">
        <v>54.381171326699999</v>
      </c>
      <c r="DW462" s="106">
        <v>10.3963330616</v>
      </c>
      <c r="DX462" s="106" t="s">
        <v>732</v>
      </c>
      <c r="DY462" s="112"/>
      <c r="DZ462" s="113" t="s">
        <v>856</v>
      </c>
      <c r="EA462" s="114" t="s">
        <v>856</v>
      </c>
      <c r="EB462" s="113" t="s">
        <v>856</v>
      </c>
      <c r="EC462" s="115" t="s">
        <v>856</v>
      </c>
      <c r="ED462" s="116" t="s">
        <v>5137</v>
      </c>
      <c r="EE462" s="48"/>
    </row>
    <row r="463" spans="1:135" s="9" customFormat="1" ht="15" customHeight="1" x14ac:dyDescent="0.3">
      <c r="A463" s="102">
        <v>114</v>
      </c>
      <c r="B463" s="103" t="s">
        <v>915</v>
      </c>
      <c r="C463" s="103" t="s">
        <v>734</v>
      </c>
      <c r="D463" s="103" t="s">
        <v>675</v>
      </c>
      <c r="E463" s="103" t="s">
        <v>9</v>
      </c>
      <c r="F463" s="103" t="s">
        <v>31</v>
      </c>
      <c r="G463" s="103" t="s">
        <v>245</v>
      </c>
      <c r="H463" s="104" t="s">
        <v>612</v>
      </c>
      <c r="I463" s="103" t="s">
        <v>140</v>
      </c>
      <c r="J463" s="103" t="s">
        <v>855</v>
      </c>
      <c r="K463" s="103" t="s">
        <v>481</v>
      </c>
      <c r="L463" s="103" t="s">
        <v>111</v>
      </c>
      <c r="M463" s="103" t="s">
        <v>12</v>
      </c>
      <c r="N463" s="105">
        <v>70.400000000000006</v>
      </c>
      <c r="O463" s="105">
        <v>2792.5</v>
      </c>
      <c r="P463" s="105">
        <v>3004.7</v>
      </c>
      <c r="Q463" s="106">
        <v>364.755</v>
      </c>
      <c r="R463" s="105" t="s">
        <v>857</v>
      </c>
      <c r="S463" s="105">
        <v>3004.7</v>
      </c>
      <c r="T463" s="105">
        <v>3</v>
      </c>
      <c r="U463" s="103" t="s">
        <v>33</v>
      </c>
      <c r="V463" s="103" t="s">
        <v>138</v>
      </c>
      <c r="W463" s="103" t="s">
        <v>580</v>
      </c>
      <c r="X463" s="105" t="s">
        <v>1793</v>
      </c>
      <c r="Y463" s="105" t="s">
        <v>732</v>
      </c>
      <c r="Z463" s="105">
        <v>73</v>
      </c>
      <c r="AA463" s="106" t="s">
        <v>7355</v>
      </c>
      <c r="AB463" s="103" t="s">
        <v>732</v>
      </c>
      <c r="AC463" s="105" t="s">
        <v>732</v>
      </c>
      <c r="AD463" s="105" t="s">
        <v>732</v>
      </c>
      <c r="AE463" s="105" t="s">
        <v>138</v>
      </c>
      <c r="AF463" s="106" t="s">
        <v>6520</v>
      </c>
      <c r="AG463" s="107" t="s">
        <v>2050</v>
      </c>
      <c r="AH463" s="108">
        <v>1701</v>
      </c>
      <c r="AI463" s="108">
        <v>1700.9999884259</v>
      </c>
      <c r="AJ463" s="103" t="s">
        <v>900</v>
      </c>
      <c r="AK463" s="105" t="s">
        <v>732</v>
      </c>
      <c r="AL463" s="106">
        <v>21.3</v>
      </c>
      <c r="AM463" s="106">
        <v>14.2807796735</v>
      </c>
      <c r="AN463" s="106">
        <v>1306</v>
      </c>
      <c r="AO463" s="105">
        <v>17.399999999999999</v>
      </c>
      <c r="AP463" s="106">
        <v>68.27</v>
      </c>
      <c r="AQ463" s="106">
        <v>72</v>
      </c>
      <c r="AR463" s="106">
        <v>76</v>
      </c>
      <c r="AS463" s="106">
        <v>112.398577547</v>
      </c>
      <c r="AT463" s="106">
        <v>112.63303379049999</v>
      </c>
      <c r="AU463" s="105">
        <v>1049</v>
      </c>
      <c r="AV463" s="105">
        <v>9.6999999999999993</v>
      </c>
      <c r="AW463" s="106">
        <v>61.66</v>
      </c>
      <c r="AX463" s="106" t="s">
        <v>732</v>
      </c>
      <c r="AY463" s="106">
        <v>122.46</v>
      </c>
      <c r="AZ463" s="103" t="s">
        <v>8835</v>
      </c>
      <c r="BA463" s="106">
        <v>122.7</v>
      </c>
      <c r="BB463" s="106">
        <v>10.061422453</v>
      </c>
      <c r="BC463" s="109">
        <v>12.554089701500001</v>
      </c>
      <c r="BD463" s="106">
        <v>126.312</v>
      </c>
      <c r="BE463" s="110">
        <v>95</v>
      </c>
      <c r="BF463" s="106">
        <v>5.34</v>
      </c>
      <c r="BG463" s="106">
        <v>31</v>
      </c>
      <c r="BH463" s="109" t="s">
        <v>732</v>
      </c>
      <c r="BI463" s="109" t="s">
        <v>732</v>
      </c>
      <c r="BJ463" s="108">
        <v>744</v>
      </c>
      <c r="BK463" s="109">
        <v>0</v>
      </c>
      <c r="BL463" s="106">
        <v>165.44618</v>
      </c>
      <c r="BM463" s="111">
        <v>13.566587047000001</v>
      </c>
      <c r="BN463" s="108">
        <f t="shared" ref="BN463" si="80">X463-AN463</f>
        <v>806</v>
      </c>
      <c r="BO463" s="103" t="s">
        <v>540</v>
      </c>
      <c r="BP463" s="103" t="s">
        <v>732</v>
      </c>
      <c r="BQ463" s="106">
        <v>126.312</v>
      </c>
      <c r="BR463" s="110">
        <v>95</v>
      </c>
      <c r="BS463" s="106">
        <v>5.34</v>
      </c>
      <c r="BT463" s="105">
        <v>31</v>
      </c>
      <c r="BU463" s="106">
        <v>0</v>
      </c>
      <c r="BV463" s="106">
        <v>165.447</v>
      </c>
      <c r="BW463" s="111">
        <v>13.566654</v>
      </c>
      <c r="BX463" s="111" t="s">
        <v>732</v>
      </c>
      <c r="BY463" s="111" t="s">
        <v>732</v>
      </c>
      <c r="BZ463" s="111" t="s">
        <v>732</v>
      </c>
      <c r="CA463" s="111" t="s">
        <v>33</v>
      </c>
      <c r="CB463" s="111" t="s">
        <v>732</v>
      </c>
      <c r="CC463" s="111" t="s">
        <v>732</v>
      </c>
      <c r="CD463" s="111" t="s">
        <v>732</v>
      </c>
      <c r="CE463" s="111" t="s">
        <v>732</v>
      </c>
      <c r="CF463" s="111" t="s">
        <v>732</v>
      </c>
      <c r="CG463" s="111" t="s">
        <v>732</v>
      </c>
      <c r="CH463" s="103" t="s">
        <v>732</v>
      </c>
      <c r="CI463" s="103" t="s">
        <v>732</v>
      </c>
      <c r="CJ463" s="107" t="s">
        <v>732</v>
      </c>
      <c r="CK463" s="106">
        <v>0</v>
      </c>
      <c r="CL463" s="106">
        <v>0</v>
      </c>
      <c r="CM463" s="105" t="s">
        <v>732</v>
      </c>
      <c r="CN463" s="106">
        <v>-0.28395487520000001</v>
      </c>
      <c r="CO463" s="106">
        <v>9.9548751999999994E-3</v>
      </c>
      <c r="CP463" s="103" t="s">
        <v>732</v>
      </c>
      <c r="CQ463" s="106">
        <v>127.4907112265</v>
      </c>
      <c r="CR463" s="106">
        <v>-63.155806451799997</v>
      </c>
      <c r="CS463" s="106">
        <v>-2.6684868306</v>
      </c>
      <c r="CT463" s="106">
        <v>-189.467419355</v>
      </c>
      <c r="CU463" s="106">
        <v>-8.0054868306000007</v>
      </c>
      <c r="CV463" s="105">
        <v>0.66</v>
      </c>
      <c r="CW463" s="111">
        <v>1.0129999999999999</v>
      </c>
      <c r="CX463" s="111">
        <v>0.84499999999999997</v>
      </c>
      <c r="CY463" s="111">
        <v>0.75600000000000001</v>
      </c>
      <c r="CZ463" s="108">
        <v>2352</v>
      </c>
      <c r="DA463" s="108">
        <v>2349.5450000000001</v>
      </c>
      <c r="DB463" s="108">
        <v>78.2</v>
      </c>
      <c r="DC463" s="105">
        <v>82</v>
      </c>
      <c r="DD463" s="105" t="s">
        <v>732</v>
      </c>
      <c r="DE463" s="105">
        <v>99.2</v>
      </c>
      <c r="DF463" s="106">
        <v>233</v>
      </c>
      <c r="DG463" s="106">
        <v>-47.442060085800001</v>
      </c>
      <c r="DH463" s="108">
        <v>148</v>
      </c>
      <c r="DI463" s="103" t="s">
        <v>491</v>
      </c>
      <c r="DJ463" s="103" t="s">
        <v>732</v>
      </c>
      <c r="DK463" s="103" t="s">
        <v>732</v>
      </c>
      <c r="DL463" s="103" t="s">
        <v>5643</v>
      </c>
      <c r="DM463" s="105">
        <v>-2.5</v>
      </c>
      <c r="DN463" s="106">
        <v>95</v>
      </c>
      <c r="DO463" s="106">
        <v>20.1147148228</v>
      </c>
      <c r="DP463" s="106">
        <v>202.3826433543</v>
      </c>
      <c r="DQ463" s="106">
        <v>8.5511602002</v>
      </c>
      <c r="DR463" s="106">
        <v>76.0710304511</v>
      </c>
      <c r="DS463" s="106">
        <v>3.2141602001999998</v>
      </c>
      <c r="DT463" s="106">
        <v>-101.19132167710001</v>
      </c>
      <c r="DU463" s="106">
        <v>-4.2755801001</v>
      </c>
      <c r="DV463" s="106">
        <v>-227.50293458030001</v>
      </c>
      <c r="DW463" s="106">
        <v>-9.6125801001000006</v>
      </c>
      <c r="DX463" s="106" t="s">
        <v>732</v>
      </c>
      <c r="DY463" s="112"/>
      <c r="DZ463" s="113" t="s">
        <v>856</v>
      </c>
      <c r="EA463" s="114" t="s">
        <v>856</v>
      </c>
      <c r="EB463" s="113" t="s">
        <v>856</v>
      </c>
      <c r="EC463" s="115" t="s">
        <v>856</v>
      </c>
      <c r="ED463" s="116" t="s">
        <v>5137</v>
      </c>
      <c r="EE463" s="48"/>
    </row>
    <row r="464" spans="1:135" s="9" customFormat="1" ht="15" customHeight="1" x14ac:dyDescent="0.3">
      <c r="A464" s="102">
        <v>115</v>
      </c>
      <c r="B464" s="103" t="s">
        <v>915</v>
      </c>
      <c r="C464" s="103" t="s">
        <v>734</v>
      </c>
      <c r="D464" s="103" t="s">
        <v>675</v>
      </c>
      <c r="E464" s="103" t="s">
        <v>9</v>
      </c>
      <c r="F464" s="103" t="s">
        <v>31</v>
      </c>
      <c r="G464" s="103" t="s">
        <v>245</v>
      </c>
      <c r="H464" s="104" t="s">
        <v>3094</v>
      </c>
      <c r="I464" s="103" t="s">
        <v>140</v>
      </c>
      <c r="J464" s="103" t="s">
        <v>855</v>
      </c>
      <c r="K464" s="103" t="s">
        <v>481</v>
      </c>
      <c r="L464" s="103" t="s">
        <v>111</v>
      </c>
      <c r="M464" s="103" t="s">
        <v>12</v>
      </c>
      <c r="N464" s="105">
        <v>3.1</v>
      </c>
      <c r="O464" s="105">
        <v>2649.9</v>
      </c>
      <c r="P464" s="105">
        <v>2653</v>
      </c>
      <c r="Q464" s="106">
        <v>223.07900000000001</v>
      </c>
      <c r="R464" s="105" t="s">
        <v>172</v>
      </c>
      <c r="S464" s="105">
        <v>2651.5</v>
      </c>
      <c r="T464" s="105">
        <v>3</v>
      </c>
      <c r="U464" s="103" t="s">
        <v>33</v>
      </c>
      <c r="V464" s="103" t="s">
        <v>138</v>
      </c>
      <c r="W464" s="103" t="s">
        <v>53</v>
      </c>
      <c r="X464" s="105" t="s">
        <v>1415</v>
      </c>
      <c r="Y464" s="105" t="s">
        <v>732</v>
      </c>
      <c r="Z464" s="105">
        <v>73</v>
      </c>
      <c r="AA464" s="106" t="s">
        <v>6667</v>
      </c>
      <c r="AB464" s="103" t="s">
        <v>732</v>
      </c>
      <c r="AC464" s="105" t="s">
        <v>732</v>
      </c>
      <c r="AD464" s="105" t="s">
        <v>5470</v>
      </c>
      <c r="AE464" s="105" t="s">
        <v>138</v>
      </c>
      <c r="AF464" s="106" t="s">
        <v>6495</v>
      </c>
      <c r="AG464" s="107" t="s">
        <v>8671</v>
      </c>
      <c r="AH464" s="108">
        <v>89</v>
      </c>
      <c r="AI464" s="108">
        <v>88.9999884259</v>
      </c>
      <c r="AJ464" s="103" t="s">
        <v>900</v>
      </c>
      <c r="AK464" s="105" t="s">
        <v>732</v>
      </c>
      <c r="AL464" s="106">
        <v>21.3</v>
      </c>
      <c r="AM464" s="106">
        <v>14.2807796735</v>
      </c>
      <c r="AN464" s="106">
        <v>2038</v>
      </c>
      <c r="AO464" s="105">
        <v>18.399999999999999</v>
      </c>
      <c r="AP464" s="106">
        <v>215.94200000000001</v>
      </c>
      <c r="AQ464" s="106">
        <v>39.541249999999998</v>
      </c>
      <c r="AR464" s="106" t="s">
        <v>732</v>
      </c>
      <c r="AS464" s="106">
        <v>67.310753952799999</v>
      </c>
      <c r="AT464" s="106">
        <v>67.614516919300002</v>
      </c>
      <c r="AU464" s="105">
        <v>1068</v>
      </c>
      <c r="AV464" s="105">
        <v>0</v>
      </c>
      <c r="AW464" s="106">
        <v>125.97</v>
      </c>
      <c r="AX464" s="106" t="s">
        <v>732</v>
      </c>
      <c r="AY464" s="106">
        <v>126.67</v>
      </c>
      <c r="AZ464" s="103" t="s">
        <v>8835</v>
      </c>
      <c r="BA464" s="106">
        <v>127</v>
      </c>
      <c r="BB464" s="106">
        <v>59.359246047200003</v>
      </c>
      <c r="BC464" s="109">
        <v>1.3544298181000001</v>
      </c>
      <c r="BD464" s="106">
        <v>74.227000000000004</v>
      </c>
      <c r="BE464" s="110">
        <v>61.005000000000003</v>
      </c>
      <c r="BF464" s="106">
        <v>24.46</v>
      </c>
      <c r="BG464" s="106">
        <v>30.8</v>
      </c>
      <c r="BH464" s="109" t="s">
        <v>732</v>
      </c>
      <c r="BI464" s="109" t="s">
        <v>732</v>
      </c>
      <c r="BJ464" s="108">
        <v>739</v>
      </c>
      <c r="BK464" s="109">
        <v>5</v>
      </c>
      <c r="BL464" s="106">
        <v>753.12752</v>
      </c>
      <c r="BM464" s="111">
        <v>61.7564567987611</v>
      </c>
      <c r="BN464" s="111" t="s">
        <v>732</v>
      </c>
      <c r="BO464" s="103" t="s">
        <v>540</v>
      </c>
      <c r="BP464" s="103" t="s">
        <v>732</v>
      </c>
      <c r="BQ464" s="106">
        <v>74.227000000000004</v>
      </c>
      <c r="BR464" s="110">
        <v>61.005000000000003</v>
      </c>
      <c r="BS464" s="106">
        <v>24.46</v>
      </c>
      <c r="BT464" s="105">
        <v>31</v>
      </c>
      <c r="BU464" s="106">
        <v>0</v>
      </c>
      <c r="BV464" s="106">
        <v>758.22900000000004</v>
      </c>
      <c r="BW464" s="111">
        <v>62.174778000000003</v>
      </c>
      <c r="BX464" s="111" t="s">
        <v>732</v>
      </c>
      <c r="BY464" s="111" t="s">
        <v>732</v>
      </c>
      <c r="BZ464" s="111" t="s">
        <v>732</v>
      </c>
      <c r="CA464" s="111" t="s">
        <v>33</v>
      </c>
      <c r="CB464" s="111" t="s">
        <v>732</v>
      </c>
      <c r="CC464" s="111" t="s">
        <v>732</v>
      </c>
      <c r="CD464" s="111" t="s">
        <v>732</v>
      </c>
      <c r="CE464" s="111" t="s">
        <v>732</v>
      </c>
      <c r="CF464" s="111" t="s">
        <v>732</v>
      </c>
      <c r="CG464" s="111" t="s">
        <v>732</v>
      </c>
      <c r="CH464" s="103" t="s">
        <v>732</v>
      </c>
      <c r="CI464" s="103" t="s">
        <v>732</v>
      </c>
      <c r="CJ464" s="107" t="s">
        <v>732</v>
      </c>
      <c r="CK464" s="106">
        <v>0</v>
      </c>
      <c r="CL464" s="106">
        <v>0</v>
      </c>
      <c r="CM464" s="105" t="s">
        <v>732</v>
      </c>
      <c r="CN464" s="106">
        <v>-0.33751970250000002</v>
      </c>
      <c r="CO464" s="106">
        <v>-1.3014802974999999</v>
      </c>
      <c r="CP464" s="103" t="s">
        <v>732</v>
      </c>
      <c r="CQ464" s="106">
        <v>84.32</v>
      </c>
      <c r="CR464" s="106">
        <v>56.016868897400002</v>
      </c>
      <c r="CS464" s="106">
        <v>18.458204230100002</v>
      </c>
      <c r="CT464" s="106">
        <v>-18.210608775099999</v>
      </c>
      <c r="CU464" s="106">
        <v>-6.0007957698999999</v>
      </c>
      <c r="CV464" s="105">
        <v>1</v>
      </c>
      <c r="CW464" s="111">
        <v>1.0129999999999999</v>
      </c>
      <c r="CX464" s="111">
        <v>0.84499999999999997</v>
      </c>
      <c r="CY464" s="111">
        <v>0.75600000000000001</v>
      </c>
      <c r="CZ464" s="108">
        <v>2352</v>
      </c>
      <c r="DA464" s="108">
        <v>2348.6210000000001</v>
      </c>
      <c r="DB464" s="108">
        <v>78.2</v>
      </c>
      <c r="DC464" s="105">
        <v>82</v>
      </c>
      <c r="DD464" s="105" t="s">
        <v>732</v>
      </c>
      <c r="DE464" s="105">
        <v>99.2</v>
      </c>
      <c r="DF464" s="106">
        <v>233</v>
      </c>
      <c r="DG464" s="106">
        <v>-45.635193133000001</v>
      </c>
      <c r="DH464" s="108">
        <v>148</v>
      </c>
      <c r="DI464" s="103" t="s">
        <v>491</v>
      </c>
      <c r="DJ464" s="103" t="s">
        <v>732</v>
      </c>
      <c r="DK464" s="103" t="s">
        <v>732</v>
      </c>
      <c r="DL464" s="103" t="s">
        <v>732</v>
      </c>
      <c r="DM464" s="105">
        <v>0</v>
      </c>
      <c r="DN464" s="106">
        <v>61.005000000000003</v>
      </c>
      <c r="DO464" s="106">
        <v>1.5292724742999999</v>
      </c>
      <c r="DP464" s="106">
        <v>83.808925672599997</v>
      </c>
      <c r="DQ464" s="106">
        <v>27.6160074067</v>
      </c>
      <c r="DR464" s="106">
        <v>9.5814480001</v>
      </c>
      <c r="DS464" s="106">
        <v>3.1570074067</v>
      </c>
      <c r="DT464" s="106">
        <v>63.247650993400001</v>
      </c>
      <c r="DU464" s="106">
        <v>20.840830308600001</v>
      </c>
      <c r="DV464" s="106">
        <v>-10.9798266791</v>
      </c>
      <c r="DW464" s="106">
        <v>-3.6181696913999999</v>
      </c>
      <c r="DX464" s="106" t="s">
        <v>732</v>
      </c>
      <c r="DY464" s="112"/>
      <c r="DZ464" s="113" t="s">
        <v>856</v>
      </c>
      <c r="EA464" s="114" t="s">
        <v>856</v>
      </c>
      <c r="EB464" s="113" t="s">
        <v>856</v>
      </c>
      <c r="EC464" s="115" t="s">
        <v>856</v>
      </c>
      <c r="ED464" s="116" t="s">
        <v>5139</v>
      </c>
      <c r="EE464" s="48"/>
    </row>
    <row r="465" spans="1:135" s="9" customFormat="1" ht="15" customHeight="1" x14ac:dyDescent="0.3">
      <c r="A465" s="102">
        <v>116</v>
      </c>
      <c r="B465" s="103" t="s">
        <v>915</v>
      </c>
      <c r="C465" s="103" t="s">
        <v>734</v>
      </c>
      <c r="D465" s="103" t="s">
        <v>675</v>
      </c>
      <c r="E465" s="103" t="s">
        <v>9</v>
      </c>
      <c r="F465" s="103" t="s">
        <v>31</v>
      </c>
      <c r="G465" s="103" t="s">
        <v>254</v>
      </c>
      <c r="H465" s="104" t="s">
        <v>1337</v>
      </c>
      <c r="I465" s="103" t="s">
        <v>151</v>
      </c>
      <c r="J465" s="103" t="s">
        <v>855</v>
      </c>
      <c r="K465" s="103" t="s">
        <v>1599</v>
      </c>
      <c r="L465" s="103" t="s">
        <v>36</v>
      </c>
      <c r="M465" s="103" t="s">
        <v>8</v>
      </c>
      <c r="N465" s="105">
        <v>11.4</v>
      </c>
      <c r="O465" s="105">
        <v>2848.51</v>
      </c>
      <c r="P465" s="105">
        <v>3015.89</v>
      </c>
      <c r="Q465" s="106">
        <v>487.45</v>
      </c>
      <c r="R465" s="105" t="s">
        <v>857</v>
      </c>
      <c r="S465" s="105">
        <v>3043.16</v>
      </c>
      <c r="T465" s="105">
        <v>75</v>
      </c>
      <c r="U465" s="103" t="s">
        <v>33</v>
      </c>
      <c r="V465" s="103" t="s">
        <v>76</v>
      </c>
      <c r="W465" s="103" t="s">
        <v>655</v>
      </c>
      <c r="X465" s="105" t="s">
        <v>679</v>
      </c>
      <c r="Y465" s="105" t="s">
        <v>732</v>
      </c>
      <c r="Z465" s="105">
        <v>73</v>
      </c>
      <c r="AA465" s="106" t="s">
        <v>7356</v>
      </c>
      <c r="AB465" s="103" t="s">
        <v>732</v>
      </c>
      <c r="AC465" s="105" t="s">
        <v>732</v>
      </c>
      <c r="AD465" s="105" t="s">
        <v>2769</v>
      </c>
      <c r="AE465" s="105" t="s">
        <v>76</v>
      </c>
      <c r="AF465" s="106" t="s">
        <v>6603</v>
      </c>
      <c r="AG465" s="107" t="s">
        <v>8703</v>
      </c>
      <c r="AH465" s="108">
        <v>53</v>
      </c>
      <c r="AI465" s="108">
        <v>52.9999884259</v>
      </c>
      <c r="AJ465" s="103" t="s">
        <v>732</v>
      </c>
      <c r="AK465" s="105" t="s">
        <v>732</v>
      </c>
      <c r="AL465" s="106">
        <v>22.5</v>
      </c>
      <c r="AM465" s="106">
        <v>12.701702446300001</v>
      </c>
      <c r="AN465" s="106">
        <v>1450</v>
      </c>
      <c r="AO465" s="105">
        <v>14</v>
      </c>
      <c r="AP465" s="106">
        <v>66.88</v>
      </c>
      <c r="AQ465" s="106" t="s">
        <v>732</v>
      </c>
      <c r="AR465" s="106" t="s">
        <v>732</v>
      </c>
      <c r="AS465" s="106">
        <v>96.24</v>
      </c>
      <c r="AT465" s="106">
        <v>98.01</v>
      </c>
      <c r="AU465" s="105" t="s">
        <v>732</v>
      </c>
      <c r="AV465" s="105">
        <v>0</v>
      </c>
      <c r="AW465" s="106" t="s">
        <v>732</v>
      </c>
      <c r="AX465" s="106" t="s">
        <v>732</v>
      </c>
      <c r="AY465" s="106">
        <v>208.02</v>
      </c>
      <c r="AZ465" s="103" t="s">
        <v>8835</v>
      </c>
      <c r="BA465" s="106">
        <v>209.9</v>
      </c>
      <c r="BB465" s="106">
        <v>111.78</v>
      </c>
      <c r="BC465" s="109">
        <v>0.45390946500000001</v>
      </c>
      <c r="BD465" s="106">
        <v>50.738</v>
      </c>
      <c r="BE465" s="110">
        <v>64.486000000000004</v>
      </c>
      <c r="BF465" s="106">
        <v>15.37</v>
      </c>
      <c r="BG465" s="106">
        <v>31</v>
      </c>
      <c r="BH465" s="109" t="s">
        <v>732</v>
      </c>
      <c r="BI465" s="109" t="s">
        <v>732</v>
      </c>
      <c r="BJ465" s="108">
        <v>744</v>
      </c>
      <c r="BK465" s="109">
        <v>0</v>
      </c>
      <c r="BL465" s="106">
        <v>476.47863000000001</v>
      </c>
      <c r="BM465" s="111">
        <v>19.0591452356167</v>
      </c>
      <c r="BN465" s="111" t="s">
        <v>732</v>
      </c>
      <c r="BO465" s="103" t="s">
        <v>540</v>
      </c>
      <c r="BP465" s="103" t="s">
        <v>732</v>
      </c>
      <c r="BQ465" s="106">
        <v>50.738</v>
      </c>
      <c r="BR465" s="110">
        <v>64.486000000000004</v>
      </c>
      <c r="BS465" s="106">
        <v>15.37</v>
      </c>
      <c r="BT465" s="105">
        <v>31</v>
      </c>
      <c r="BU465" s="106">
        <v>0</v>
      </c>
      <c r="BV465" s="106">
        <v>476.47</v>
      </c>
      <c r="BW465" s="111">
        <v>19.058800000000002</v>
      </c>
      <c r="BX465" s="111" t="s">
        <v>732</v>
      </c>
      <c r="BY465" s="111" t="s">
        <v>732</v>
      </c>
      <c r="BZ465" s="111" t="s">
        <v>732</v>
      </c>
      <c r="CA465" s="111" t="s">
        <v>33</v>
      </c>
      <c r="CB465" s="111" t="s">
        <v>732</v>
      </c>
      <c r="CC465" s="111" t="s">
        <v>732</v>
      </c>
      <c r="CD465" s="111" t="s">
        <v>732</v>
      </c>
      <c r="CE465" s="111" t="s">
        <v>732</v>
      </c>
      <c r="CF465" s="111" t="s">
        <v>732</v>
      </c>
      <c r="CG465" s="111" t="s">
        <v>732</v>
      </c>
      <c r="CH465" s="103" t="s">
        <v>732</v>
      </c>
      <c r="CI465" s="103" t="s">
        <v>732</v>
      </c>
      <c r="CJ465" s="107" t="s">
        <v>732</v>
      </c>
      <c r="CK465" s="106">
        <v>0</v>
      </c>
      <c r="CL465" s="106">
        <v>0</v>
      </c>
      <c r="CM465" s="105" t="s">
        <v>732</v>
      </c>
      <c r="CN465" s="106">
        <v>-4.4178289134000002</v>
      </c>
      <c r="CO465" s="106">
        <v>0.14182891340000001</v>
      </c>
      <c r="CP465" s="103" t="s">
        <v>732</v>
      </c>
      <c r="CQ465" s="106">
        <v>60.52</v>
      </c>
      <c r="CR465" s="106">
        <v>66.628970875299999</v>
      </c>
      <c r="CS465" s="106">
        <v>20.184044072199999</v>
      </c>
      <c r="CT465" s="106">
        <v>15.8905837785</v>
      </c>
      <c r="CU465" s="106">
        <v>4.8140440721999997</v>
      </c>
      <c r="CV465" s="105">
        <v>-6.3</v>
      </c>
      <c r="CW465" s="111">
        <v>1.014</v>
      </c>
      <c r="CX465" s="111">
        <v>0.85299999999999998</v>
      </c>
      <c r="CY465" s="111">
        <v>0.82299999999999995</v>
      </c>
      <c r="CZ465" s="108">
        <v>2298</v>
      </c>
      <c r="DA465" s="108">
        <v>2278.86</v>
      </c>
      <c r="DB465" s="108">
        <v>82.2</v>
      </c>
      <c r="DC465" s="105">
        <v>40</v>
      </c>
      <c r="DD465" s="105" t="s">
        <v>732</v>
      </c>
      <c r="DE465" s="105">
        <v>71.2</v>
      </c>
      <c r="DF465" s="106">
        <v>212</v>
      </c>
      <c r="DG465" s="106">
        <v>-1.8773584906</v>
      </c>
      <c r="DH465" s="108">
        <v>38.1</v>
      </c>
      <c r="DI465" s="103" t="s">
        <v>491</v>
      </c>
      <c r="DJ465" s="103" t="s">
        <v>732</v>
      </c>
      <c r="DK465" s="103" t="s">
        <v>732</v>
      </c>
      <c r="DL465" s="103" t="s">
        <v>1187</v>
      </c>
      <c r="DM465" s="105">
        <v>-4.5</v>
      </c>
      <c r="DN465" s="106">
        <v>64.486000000000004</v>
      </c>
      <c r="DO465" s="106">
        <v>0.20228272459999999</v>
      </c>
      <c r="DP465" s="106">
        <v>22.611162957200001</v>
      </c>
      <c r="DQ465" s="106">
        <v>6.8496436859000003</v>
      </c>
      <c r="DR465" s="106">
        <v>-28.127224139599999</v>
      </c>
      <c r="DS465" s="106">
        <v>-8.5203563141000007</v>
      </c>
      <c r="DT465" s="106">
        <v>29.692676580400001</v>
      </c>
      <c r="DU465" s="106">
        <v>8.9948604164999999</v>
      </c>
      <c r="DV465" s="106">
        <v>-21.0457105164</v>
      </c>
      <c r="DW465" s="106">
        <v>-6.3751395835000002</v>
      </c>
      <c r="DX465" s="106">
        <v>99.283488888899996</v>
      </c>
      <c r="DY465" s="112"/>
      <c r="DZ465" s="113" t="s">
        <v>732</v>
      </c>
      <c r="EA465" s="114" t="s">
        <v>856</v>
      </c>
      <c r="EB465" s="113" t="s">
        <v>856</v>
      </c>
      <c r="EC465" s="115" t="s">
        <v>856</v>
      </c>
      <c r="ED465" s="116" t="s">
        <v>5139</v>
      </c>
      <c r="EE465" s="48"/>
    </row>
    <row r="466" spans="1:135" s="9" customFormat="1" ht="15" customHeight="1" x14ac:dyDescent="0.3">
      <c r="A466" s="102">
        <v>117</v>
      </c>
      <c r="B466" s="103" t="s">
        <v>915</v>
      </c>
      <c r="C466" s="103" t="s">
        <v>734</v>
      </c>
      <c r="D466" s="103" t="s">
        <v>675</v>
      </c>
      <c r="E466" s="103" t="s">
        <v>9</v>
      </c>
      <c r="F466" s="103" t="s">
        <v>31</v>
      </c>
      <c r="G466" s="103" t="s">
        <v>254</v>
      </c>
      <c r="H466" s="104" t="s">
        <v>3095</v>
      </c>
      <c r="I466" s="103" t="s">
        <v>120</v>
      </c>
      <c r="J466" s="103" t="s">
        <v>855</v>
      </c>
      <c r="K466" s="103" t="s">
        <v>1599</v>
      </c>
      <c r="L466" s="103" t="s">
        <v>36</v>
      </c>
      <c r="M466" s="103" t="s">
        <v>8</v>
      </c>
      <c r="N466" s="105">
        <v>6</v>
      </c>
      <c r="O466" s="105">
        <v>2499</v>
      </c>
      <c r="P466" s="105">
        <v>2505</v>
      </c>
      <c r="Q466" s="106">
        <v>132.16999999999999</v>
      </c>
      <c r="R466" s="105" t="s">
        <v>172</v>
      </c>
      <c r="S466" s="105">
        <v>2565</v>
      </c>
      <c r="T466" s="105">
        <v>2.7</v>
      </c>
      <c r="U466" s="103" t="s">
        <v>33</v>
      </c>
      <c r="V466" s="103" t="s">
        <v>132</v>
      </c>
      <c r="W466" s="103" t="s">
        <v>2318</v>
      </c>
      <c r="X466" s="105" t="s">
        <v>1939</v>
      </c>
      <c r="Y466" s="105" t="s">
        <v>732</v>
      </c>
      <c r="Z466" s="105">
        <v>73</v>
      </c>
      <c r="AA466" s="106" t="s">
        <v>6528</v>
      </c>
      <c r="AB466" s="103" t="s">
        <v>732</v>
      </c>
      <c r="AC466" s="105" t="s">
        <v>732</v>
      </c>
      <c r="AD466" s="105" t="s">
        <v>2769</v>
      </c>
      <c r="AE466" s="105" t="s">
        <v>132</v>
      </c>
      <c r="AF466" s="106" t="s">
        <v>6449</v>
      </c>
      <c r="AG466" s="107" t="s">
        <v>8464</v>
      </c>
      <c r="AH466" s="108">
        <v>100</v>
      </c>
      <c r="AI466" s="108">
        <v>99.9999884259</v>
      </c>
      <c r="AJ466" s="103" t="s">
        <v>732</v>
      </c>
      <c r="AK466" s="105" t="s">
        <v>732</v>
      </c>
      <c r="AL466" s="106">
        <v>14.6</v>
      </c>
      <c r="AM466" s="106">
        <v>12.4944485602</v>
      </c>
      <c r="AN466" s="106">
        <v>1605</v>
      </c>
      <c r="AO466" s="105">
        <v>13</v>
      </c>
      <c r="AP466" s="106">
        <v>90.99</v>
      </c>
      <c r="AQ466" s="106" t="s">
        <v>732</v>
      </c>
      <c r="AR466" s="106" t="s">
        <v>732</v>
      </c>
      <c r="AS466" s="106">
        <v>83.44</v>
      </c>
      <c r="AT466" s="106">
        <v>84.67</v>
      </c>
      <c r="AU466" s="105">
        <v>701</v>
      </c>
      <c r="AV466" s="105">
        <v>0</v>
      </c>
      <c r="AW466" s="106">
        <v>28.94</v>
      </c>
      <c r="AX466" s="106" t="s">
        <v>732</v>
      </c>
      <c r="AY466" s="106">
        <v>207.06</v>
      </c>
      <c r="AZ466" s="103" t="s">
        <v>8835</v>
      </c>
      <c r="BA466" s="106">
        <v>208.3</v>
      </c>
      <c r="BB466" s="106">
        <v>123.62</v>
      </c>
      <c r="BC466" s="109">
        <v>0.21872674319999999</v>
      </c>
      <c r="BD466" s="106">
        <v>27.039000000000001</v>
      </c>
      <c r="BE466" s="110">
        <v>94.49</v>
      </c>
      <c r="BF466" s="106">
        <v>1.27</v>
      </c>
      <c r="BG466" s="106">
        <v>31</v>
      </c>
      <c r="BH466" s="109">
        <v>0.16667000000000001</v>
      </c>
      <c r="BI466" s="109">
        <v>0.16667000000000001</v>
      </c>
      <c r="BJ466" s="108">
        <v>372</v>
      </c>
      <c r="BK466" s="109">
        <v>0</v>
      </c>
      <c r="BL466" s="106">
        <v>39.396659999999997</v>
      </c>
      <c r="BM466" s="111">
        <v>1.57586632</v>
      </c>
      <c r="BN466" s="111" t="s">
        <v>732</v>
      </c>
      <c r="BO466" s="103" t="s">
        <v>864</v>
      </c>
      <c r="BP466" s="103" t="s">
        <v>732</v>
      </c>
      <c r="BQ466" s="106">
        <v>27.039000000000001</v>
      </c>
      <c r="BR466" s="110">
        <v>94.49</v>
      </c>
      <c r="BS466" s="106">
        <v>1.27</v>
      </c>
      <c r="BT466" s="105">
        <v>31</v>
      </c>
      <c r="BU466" s="106">
        <v>0</v>
      </c>
      <c r="BV466" s="106">
        <v>39.401000000000003</v>
      </c>
      <c r="BW466" s="111">
        <v>1.5760400000000001</v>
      </c>
      <c r="BX466" s="111" t="s">
        <v>732</v>
      </c>
      <c r="BY466" s="111" t="s">
        <v>732</v>
      </c>
      <c r="BZ466" s="111" t="s">
        <v>732</v>
      </c>
      <c r="CA466" s="111" t="s">
        <v>33</v>
      </c>
      <c r="CB466" s="111" t="s">
        <v>732</v>
      </c>
      <c r="CC466" s="111" t="s">
        <v>732</v>
      </c>
      <c r="CD466" s="111" t="s">
        <v>732</v>
      </c>
      <c r="CE466" s="111" t="s">
        <v>732</v>
      </c>
      <c r="CF466" s="111" t="s">
        <v>732</v>
      </c>
      <c r="CG466" s="111" t="s">
        <v>732</v>
      </c>
      <c r="CH466" s="103" t="s">
        <v>732</v>
      </c>
      <c r="CI466" s="103" t="s">
        <v>732</v>
      </c>
      <c r="CJ466" s="107" t="s">
        <v>732</v>
      </c>
      <c r="CK466" s="106">
        <v>0</v>
      </c>
      <c r="CL466" s="106">
        <v>0</v>
      </c>
      <c r="CM466" s="105" t="s">
        <v>732</v>
      </c>
      <c r="CN466" s="106">
        <v>0.12154396470000001</v>
      </c>
      <c r="CO466" s="106">
        <v>2.4456035300000002E-2</v>
      </c>
      <c r="CP466" s="103" t="s">
        <v>732</v>
      </c>
      <c r="CQ466" s="106">
        <v>60.52</v>
      </c>
      <c r="CR466" s="106">
        <v>31.896141030300001</v>
      </c>
      <c r="CS466" s="106">
        <v>1.4991664993</v>
      </c>
      <c r="CT466" s="106">
        <v>4.8574313528999999</v>
      </c>
      <c r="CU466" s="106">
        <v>0.22816649929999999</v>
      </c>
      <c r="CV466" s="105">
        <v>-3.5</v>
      </c>
      <c r="CW466" s="111">
        <v>1.014</v>
      </c>
      <c r="CX466" s="111">
        <v>0.85299999999999998</v>
      </c>
      <c r="CY466" s="111">
        <v>0.82299999999999995</v>
      </c>
      <c r="CZ466" s="108">
        <v>2298</v>
      </c>
      <c r="DA466" s="108">
        <v>2285.33</v>
      </c>
      <c r="DB466" s="108">
        <v>81.5</v>
      </c>
      <c r="DC466" s="105">
        <v>40</v>
      </c>
      <c r="DD466" s="105" t="s">
        <v>732</v>
      </c>
      <c r="DE466" s="105">
        <v>71.2</v>
      </c>
      <c r="DF466" s="106">
        <v>212</v>
      </c>
      <c r="DG466" s="106">
        <v>-2.3301886791999999</v>
      </c>
      <c r="DH466" s="108">
        <v>38.1</v>
      </c>
      <c r="DI466" s="103" t="s">
        <v>491</v>
      </c>
      <c r="DJ466" s="103" t="s">
        <v>732</v>
      </c>
      <c r="DK466" s="103" t="s">
        <v>732</v>
      </c>
      <c r="DL466" s="103" t="s">
        <v>1886</v>
      </c>
      <c r="DM466" s="105">
        <v>-4.5</v>
      </c>
      <c r="DN466" s="106">
        <v>94.49</v>
      </c>
      <c r="DO466" s="106">
        <v>0.28608638879999998</v>
      </c>
      <c r="DP466" s="106">
        <v>35.365999377999998</v>
      </c>
      <c r="DQ466" s="106">
        <v>1.6622550492999999</v>
      </c>
      <c r="DR466" s="106">
        <v>8.3272897005999997</v>
      </c>
      <c r="DS466" s="106">
        <v>0.39125504929999999</v>
      </c>
      <c r="DT466" s="106">
        <v>41.719405899500003</v>
      </c>
      <c r="DU466" s="106">
        <v>1.9608746911999999</v>
      </c>
      <c r="DV466" s="106">
        <v>14.6806962221</v>
      </c>
      <c r="DW466" s="106">
        <v>0.6898746912</v>
      </c>
      <c r="DX466" s="106">
        <v>98.9501111111</v>
      </c>
      <c r="DY466" s="112"/>
      <c r="DZ466" s="113" t="s">
        <v>856</v>
      </c>
      <c r="EA466" s="114" t="s">
        <v>856</v>
      </c>
      <c r="EB466" s="113" t="s">
        <v>856</v>
      </c>
      <c r="EC466" s="115" t="s">
        <v>856</v>
      </c>
      <c r="ED466" s="116" t="s">
        <v>5137</v>
      </c>
      <c r="EE466" s="48"/>
    </row>
    <row r="467" spans="1:135" s="9" customFormat="1" ht="15" customHeight="1" x14ac:dyDescent="0.3">
      <c r="A467" s="102">
        <v>118</v>
      </c>
      <c r="B467" s="103" t="s">
        <v>915</v>
      </c>
      <c r="C467" s="103" t="s">
        <v>734</v>
      </c>
      <c r="D467" s="103" t="s">
        <v>675</v>
      </c>
      <c r="E467" s="103" t="s">
        <v>9</v>
      </c>
      <c r="F467" s="103" t="s">
        <v>31</v>
      </c>
      <c r="G467" s="103" t="s">
        <v>254</v>
      </c>
      <c r="H467" s="104" t="s">
        <v>3096</v>
      </c>
      <c r="I467" s="103" t="s">
        <v>120</v>
      </c>
      <c r="J467" s="103" t="s">
        <v>855</v>
      </c>
      <c r="K467" s="103" t="s">
        <v>1599</v>
      </c>
      <c r="L467" s="103" t="s">
        <v>36</v>
      </c>
      <c r="M467" s="103" t="s">
        <v>8</v>
      </c>
      <c r="N467" s="105">
        <v>11.5</v>
      </c>
      <c r="O467" s="105">
        <v>2412</v>
      </c>
      <c r="P467" s="105">
        <v>2418.5</v>
      </c>
      <c r="Q467" s="106">
        <v>49.86</v>
      </c>
      <c r="R467" s="105" t="s">
        <v>172</v>
      </c>
      <c r="S467" s="105">
        <v>2423.3000000000002</v>
      </c>
      <c r="T467" s="105">
        <v>4.8</v>
      </c>
      <c r="U467" s="103" t="s">
        <v>33</v>
      </c>
      <c r="V467" s="103" t="s">
        <v>113</v>
      </c>
      <c r="W467" s="103" t="s">
        <v>605</v>
      </c>
      <c r="X467" s="105" t="s">
        <v>1214</v>
      </c>
      <c r="Y467" s="105" t="s">
        <v>732</v>
      </c>
      <c r="Z467" s="105">
        <v>73</v>
      </c>
      <c r="AA467" s="106" t="s">
        <v>7357</v>
      </c>
      <c r="AB467" s="103" t="s">
        <v>732</v>
      </c>
      <c r="AC467" s="105" t="s">
        <v>732</v>
      </c>
      <c r="AD467" s="105" t="s">
        <v>2769</v>
      </c>
      <c r="AE467" s="105" t="s">
        <v>113</v>
      </c>
      <c r="AF467" s="106" t="s">
        <v>6585</v>
      </c>
      <c r="AG467" s="107" t="s">
        <v>9125</v>
      </c>
      <c r="AH467" s="108">
        <v>24</v>
      </c>
      <c r="AI467" s="108">
        <v>23.9999884259</v>
      </c>
      <c r="AJ467" s="103" t="s">
        <v>732</v>
      </c>
      <c r="AK467" s="105" t="s">
        <v>732</v>
      </c>
      <c r="AL467" s="106">
        <v>14.6</v>
      </c>
      <c r="AM467" s="106">
        <v>12.4944485602</v>
      </c>
      <c r="AN467" s="106">
        <v>1891</v>
      </c>
      <c r="AO467" s="105">
        <v>12</v>
      </c>
      <c r="AP467" s="106">
        <v>50.01</v>
      </c>
      <c r="AQ467" s="106">
        <v>36.2847619048</v>
      </c>
      <c r="AR467" s="106" t="s">
        <v>732</v>
      </c>
      <c r="AS467" s="106">
        <v>62.34</v>
      </c>
      <c r="AT467" s="106">
        <v>63.97</v>
      </c>
      <c r="AU467" s="105" t="s">
        <v>732</v>
      </c>
      <c r="AV467" s="105">
        <v>0</v>
      </c>
      <c r="AW467" s="106" t="s">
        <v>732</v>
      </c>
      <c r="AX467" s="106" t="s">
        <v>732</v>
      </c>
      <c r="AY467" s="106">
        <v>200.6</v>
      </c>
      <c r="AZ467" s="103" t="s">
        <v>8835</v>
      </c>
      <c r="BA467" s="106">
        <v>202.3</v>
      </c>
      <c r="BB467" s="106">
        <v>138.26</v>
      </c>
      <c r="BC467" s="109">
        <v>0.1073238083</v>
      </c>
      <c r="BD467" s="106">
        <v>14.786</v>
      </c>
      <c r="BE467" s="110">
        <v>26.271000000000001</v>
      </c>
      <c r="BF467" s="106">
        <v>9.3000000000000007</v>
      </c>
      <c r="BG467" s="106">
        <v>25.1</v>
      </c>
      <c r="BH467" s="109">
        <v>0.11667</v>
      </c>
      <c r="BI467" s="109">
        <v>0.28333000000000003</v>
      </c>
      <c r="BJ467" s="108">
        <v>190</v>
      </c>
      <c r="BK467" s="109">
        <v>141</v>
      </c>
      <c r="BL467" s="106">
        <v>233.64430999999999</v>
      </c>
      <c r="BM467" s="111">
        <v>9.3457722366667006</v>
      </c>
      <c r="BN467" s="111" t="s">
        <v>732</v>
      </c>
      <c r="BO467" s="103" t="s">
        <v>864</v>
      </c>
      <c r="BP467" s="103" t="s">
        <v>732</v>
      </c>
      <c r="BQ467" s="106">
        <v>14.786</v>
      </c>
      <c r="BR467" s="110">
        <v>26.271000000000001</v>
      </c>
      <c r="BS467" s="106">
        <v>9.3000000000000007</v>
      </c>
      <c r="BT467" s="105">
        <v>31</v>
      </c>
      <c r="BU467" s="106">
        <v>0</v>
      </c>
      <c r="BV467" s="106">
        <v>288.26900000000001</v>
      </c>
      <c r="BW467" s="111">
        <v>11.530760000000001</v>
      </c>
      <c r="BX467" s="111" t="s">
        <v>732</v>
      </c>
      <c r="BY467" s="111" t="s">
        <v>732</v>
      </c>
      <c r="BZ467" s="111" t="s">
        <v>732</v>
      </c>
      <c r="CA467" s="111" t="s">
        <v>33</v>
      </c>
      <c r="CB467" s="111" t="s">
        <v>732</v>
      </c>
      <c r="CC467" s="111" t="s">
        <v>732</v>
      </c>
      <c r="CD467" s="111" t="s">
        <v>732</v>
      </c>
      <c r="CE467" s="111" t="s">
        <v>732</v>
      </c>
      <c r="CF467" s="111" t="s">
        <v>732</v>
      </c>
      <c r="CG467" s="111" t="s">
        <v>732</v>
      </c>
      <c r="CH467" s="103" t="s">
        <v>732</v>
      </c>
      <c r="CI467" s="103" t="s">
        <v>732</v>
      </c>
      <c r="CJ467" s="107" t="s">
        <v>732</v>
      </c>
      <c r="CK467" s="106">
        <v>0</v>
      </c>
      <c r="CL467" s="106">
        <v>0</v>
      </c>
      <c r="CM467" s="105" t="s">
        <v>732</v>
      </c>
      <c r="CN467" s="106">
        <v>-0.85618145879999996</v>
      </c>
      <c r="CO467" s="106">
        <v>1.0071814588000001</v>
      </c>
      <c r="CP467" s="103" t="s">
        <v>732</v>
      </c>
      <c r="CQ467" s="106">
        <v>60.52</v>
      </c>
      <c r="CR467" s="106">
        <v>14.9579775998</v>
      </c>
      <c r="CS467" s="106">
        <v>9.4071393415000006</v>
      </c>
      <c r="CT467" s="106">
        <v>0.17150993810000001</v>
      </c>
      <c r="CU467" s="106">
        <v>0.1081393415</v>
      </c>
      <c r="CV467" s="105">
        <v>-5.8</v>
      </c>
      <c r="CW467" s="111">
        <v>1.014</v>
      </c>
      <c r="CX467" s="111">
        <v>0.85299999999999998</v>
      </c>
      <c r="CY467" s="111">
        <v>0.82299999999999995</v>
      </c>
      <c r="CZ467" s="108">
        <v>2298</v>
      </c>
      <c r="DA467" s="108">
        <v>2280.64</v>
      </c>
      <c r="DB467" s="108">
        <v>81.5</v>
      </c>
      <c r="DC467" s="105">
        <v>40</v>
      </c>
      <c r="DD467" s="105" t="s">
        <v>732</v>
      </c>
      <c r="DE467" s="105">
        <v>71.2</v>
      </c>
      <c r="DF467" s="106">
        <v>212</v>
      </c>
      <c r="DG467" s="106">
        <v>-5.3773584905999998</v>
      </c>
      <c r="DH467" s="108">
        <v>38.1</v>
      </c>
      <c r="DI467" s="103" t="s">
        <v>491</v>
      </c>
      <c r="DJ467" s="103" t="s">
        <v>732</v>
      </c>
      <c r="DK467" s="103" t="s">
        <v>732</v>
      </c>
      <c r="DL467" s="103" t="s">
        <v>1855</v>
      </c>
      <c r="DM467" s="105">
        <v>-4.5</v>
      </c>
      <c r="DN467" s="106">
        <v>26.271000000000001</v>
      </c>
      <c r="DO467" s="106">
        <v>6.4356656600000006E-2</v>
      </c>
      <c r="DP467" s="106">
        <v>8.8664159316000006</v>
      </c>
      <c r="DQ467" s="106">
        <v>5.5761288297</v>
      </c>
      <c r="DR467" s="106">
        <v>-5.9200517301</v>
      </c>
      <c r="DS467" s="106">
        <v>-3.7228711702999999</v>
      </c>
      <c r="DT467" s="106">
        <v>8.9692585114999996</v>
      </c>
      <c r="DU467" s="106">
        <v>5.6408069903999998</v>
      </c>
      <c r="DV467" s="106">
        <v>-5.8172091502000001</v>
      </c>
      <c r="DW467" s="106">
        <v>-3.6581930096000002</v>
      </c>
      <c r="DX467" s="106" t="s">
        <v>732</v>
      </c>
      <c r="DY467" s="112"/>
      <c r="DZ467" s="113" t="s">
        <v>732</v>
      </c>
      <c r="EA467" s="114" t="s">
        <v>856</v>
      </c>
      <c r="EB467" s="113" t="s">
        <v>856</v>
      </c>
      <c r="EC467" s="115" t="s">
        <v>856</v>
      </c>
      <c r="ED467" s="116" t="s">
        <v>5138</v>
      </c>
      <c r="EE467" s="48"/>
    </row>
    <row r="468" spans="1:135" s="9" customFormat="1" ht="15" customHeight="1" x14ac:dyDescent="0.3">
      <c r="A468" s="102">
        <v>119</v>
      </c>
      <c r="B468" s="103" t="s">
        <v>915</v>
      </c>
      <c r="C468" s="103" t="s">
        <v>734</v>
      </c>
      <c r="D468" s="103" t="s">
        <v>675</v>
      </c>
      <c r="E468" s="103" t="s">
        <v>9</v>
      </c>
      <c r="F468" s="103" t="s">
        <v>31</v>
      </c>
      <c r="G468" s="103" t="s">
        <v>254</v>
      </c>
      <c r="H468" s="104" t="s">
        <v>3097</v>
      </c>
      <c r="I468" s="103" t="s">
        <v>120</v>
      </c>
      <c r="J468" s="103" t="s">
        <v>855</v>
      </c>
      <c r="K468" s="103" t="s">
        <v>1599</v>
      </c>
      <c r="L468" s="103" t="s">
        <v>36</v>
      </c>
      <c r="M468" s="103" t="s">
        <v>8</v>
      </c>
      <c r="N468" s="105">
        <v>10.4</v>
      </c>
      <c r="O468" s="105">
        <v>2475</v>
      </c>
      <c r="P468" s="105">
        <v>2481</v>
      </c>
      <c r="Q468" s="106">
        <v>119.315</v>
      </c>
      <c r="R468" s="105" t="s">
        <v>172</v>
      </c>
      <c r="S468" s="105">
        <v>2489.3000000000002</v>
      </c>
      <c r="T468" s="105">
        <v>4.0999999999999996</v>
      </c>
      <c r="U468" s="103" t="s">
        <v>33</v>
      </c>
      <c r="V468" s="103" t="s">
        <v>132</v>
      </c>
      <c r="W468" s="103" t="s">
        <v>2318</v>
      </c>
      <c r="X468" s="105" t="s">
        <v>1278</v>
      </c>
      <c r="Y468" s="105" t="s">
        <v>732</v>
      </c>
      <c r="Z468" s="105">
        <v>73</v>
      </c>
      <c r="AA468" s="106" t="s">
        <v>7358</v>
      </c>
      <c r="AB468" s="103" t="s">
        <v>732</v>
      </c>
      <c r="AC468" s="105" t="s">
        <v>732</v>
      </c>
      <c r="AD468" s="105" t="s">
        <v>2769</v>
      </c>
      <c r="AE468" s="105" t="s">
        <v>132</v>
      </c>
      <c r="AF468" s="106" t="s">
        <v>6555</v>
      </c>
      <c r="AG468" s="107" t="s">
        <v>7870</v>
      </c>
      <c r="AH468" s="108">
        <v>286</v>
      </c>
      <c r="AI468" s="108">
        <v>285.99998842590003</v>
      </c>
      <c r="AJ468" s="103" t="s">
        <v>900</v>
      </c>
      <c r="AK468" s="105" t="s">
        <v>732</v>
      </c>
      <c r="AL468" s="106">
        <v>14.6</v>
      </c>
      <c r="AM468" s="106">
        <v>12.4944485602</v>
      </c>
      <c r="AN468" s="106">
        <v>1992</v>
      </c>
      <c r="AO468" s="105">
        <v>10.1</v>
      </c>
      <c r="AP468" s="106">
        <v>98.468999999999994</v>
      </c>
      <c r="AQ468" s="106">
        <v>37.967333333299997</v>
      </c>
      <c r="AR468" s="106" t="s">
        <v>732</v>
      </c>
      <c r="AS468" s="106">
        <v>47.439355987600003</v>
      </c>
      <c r="AT468" s="106">
        <v>49.611249945700003</v>
      </c>
      <c r="AU468" s="105">
        <v>1241</v>
      </c>
      <c r="AV468" s="105">
        <v>11.6</v>
      </c>
      <c r="AW468" s="106">
        <v>45.826999999999998</v>
      </c>
      <c r="AX468" s="106" t="s">
        <v>732</v>
      </c>
      <c r="AY468" s="106">
        <v>138.46</v>
      </c>
      <c r="AZ468" s="103" t="s">
        <v>8835</v>
      </c>
      <c r="BA468" s="106">
        <v>140.80000000000001</v>
      </c>
      <c r="BB468" s="106">
        <v>91.020644012399998</v>
      </c>
      <c r="BC468" s="109">
        <v>0.2009451854</v>
      </c>
      <c r="BD468" s="106">
        <v>17.582000000000001</v>
      </c>
      <c r="BE468" s="110">
        <v>63.530999999999999</v>
      </c>
      <c r="BF468" s="106">
        <v>5.47</v>
      </c>
      <c r="BG468" s="106">
        <v>30.8</v>
      </c>
      <c r="BH468" s="109">
        <v>8.3330000000000001E-2</v>
      </c>
      <c r="BI468" s="109">
        <v>0.25</v>
      </c>
      <c r="BJ468" s="108">
        <v>185</v>
      </c>
      <c r="BK468" s="109">
        <v>5</v>
      </c>
      <c r="BL468" s="106">
        <v>168.41234</v>
      </c>
      <c r="BM468" s="111">
        <v>6.7364937155</v>
      </c>
      <c r="BN468" s="111" t="s">
        <v>732</v>
      </c>
      <c r="BO468" s="103" t="s">
        <v>864</v>
      </c>
      <c r="BP468" s="103" t="s">
        <v>732</v>
      </c>
      <c r="BQ468" s="106">
        <v>17.582000000000001</v>
      </c>
      <c r="BR468" s="110">
        <v>63.530999999999999</v>
      </c>
      <c r="BS468" s="106">
        <v>5.47</v>
      </c>
      <c r="BT468" s="105">
        <v>31</v>
      </c>
      <c r="BU468" s="106">
        <v>0</v>
      </c>
      <c r="BV468" s="106">
        <v>169.53899999999999</v>
      </c>
      <c r="BW468" s="111">
        <v>6.7815599999999998</v>
      </c>
      <c r="BX468" s="111" t="s">
        <v>732</v>
      </c>
      <c r="BY468" s="111" t="s">
        <v>732</v>
      </c>
      <c r="BZ468" s="111" t="s">
        <v>732</v>
      </c>
      <c r="CA468" s="111" t="s">
        <v>33</v>
      </c>
      <c r="CB468" s="111" t="s">
        <v>732</v>
      </c>
      <c r="CC468" s="111" t="s">
        <v>732</v>
      </c>
      <c r="CD468" s="111" t="s">
        <v>732</v>
      </c>
      <c r="CE468" s="111" t="s">
        <v>732</v>
      </c>
      <c r="CF468" s="111" t="s">
        <v>732</v>
      </c>
      <c r="CG468" s="111" t="s">
        <v>732</v>
      </c>
      <c r="CH468" s="103" t="s">
        <v>732</v>
      </c>
      <c r="CI468" s="103" t="s">
        <v>732</v>
      </c>
      <c r="CJ468" s="107" t="s">
        <v>732</v>
      </c>
      <c r="CK468" s="106">
        <v>0</v>
      </c>
      <c r="CL468" s="106">
        <v>0</v>
      </c>
      <c r="CM468" s="105" t="s">
        <v>732</v>
      </c>
      <c r="CN468" s="106">
        <v>0.41933078829999998</v>
      </c>
      <c r="CO468" s="106">
        <v>-0.13733078830000001</v>
      </c>
      <c r="CP468" s="103" t="s">
        <v>732</v>
      </c>
      <c r="CQ468" s="106">
        <v>60.52</v>
      </c>
      <c r="CR468" s="106">
        <v>15.5184419052</v>
      </c>
      <c r="CS468" s="106">
        <v>4.8275284724</v>
      </c>
      <c r="CT468" s="106">
        <v>-2.0633848877999998</v>
      </c>
      <c r="CU468" s="106">
        <v>-0.64147152760000004</v>
      </c>
      <c r="CV468" s="105">
        <v>0.18</v>
      </c>
      <c r="CW468" s="111">
        <v>1.014</v>
      </c>
      <c r="CX468" s="111">
        <v>0.85299999999999998</v>
      </c>
      <c r="CY468" s="111">
        <v>0.82299999999999995</v>
      </c>
      <c r="CZ468" s="108">
        <v>2298</v>
      </c>
      <c r="DA468" s="108">
        <v>2274.1849999999999</v>
      </c>
      <c r="DB468" s="108">
        <v>81.5</v>
      </c>
      <c r="DC468" s="105">
        <v>40</v>
      </c>
      <c r="DD468" s="105" t="s">
        <v>732</v>
      </c>
      <c r="DE468" s="105">
        <v>71.2</v>
      </c>
      <c r="DF468" s="106">
        <v>212</v>
      </c>
      <c r="DG468" s="106">
        <v>-34.688679245300001</v>
      </c>
      <c r="DH468" s="108">
        <v>38.1</v>
      </c>
      <c r="DI468" s="103" t="s">
        <v>491</v>
      </c>
      <c r="DJ468" s="103" t="s">
        <v>732</v>
      </c>
      <c r="DK468" s="103" t="s">
        <v>732</v>
      </c>
      <c r="DL468" s="103" t="s">
        <v>965</v>
      </c>
      <c r="DM468" s="105">
        <v>-4.5</v>
      </c>
      <c r="DN468" s="106">
        <v>63.530999999999999</v>
      </c>
      <c r="DO468" s="106">
        <v>0.49056876910000002</v>
      </c>
      <c r="DP468" s="106">
        <v>42.923049282900003</v>
      </c>
      <c r="DQ468" s="106">
        <v>13.3526447951</v>
      </c>
      <c r="DR468" s="106">
        <v>25.341222489900002</v>
      </c>
      <c r="DS468" s="106">
        <v>7.8836447951000004</v>
      </c>
      <c r="DT468" s="106">
        <v>37.885644897699997</v>
      </c>
      <c r="DU468" s="106">
        <v>11.785592300699999</v>
      </c>
      <c r="DV468" s="106">
        <v>20.303818104699999</v>
      </c>
      <c r="DW468" s="106">
        <v>6.3165923007</v>
      </c>
      <c r="DX468" s="106" t="s">
        <v>732</v>
      </c>
      <c r="DY468" s="112"/>
      <c r="DZ468" s="113" t="s">
        <v>856</v>
      </c>
      <c r="EA468" s="114" t="s">
        <v>856</v>
      </c>
      <c r="EB468" s="113" t="s">
        <v>856</v>
      </c>
      <c r="EC468" s="115" t="s">
        <v>856</v>
      </c>
      <c r="ED468" s="116" t="s">
        <v>5137</v>
      </c>
      <c r="EE468" s="48"/>
    </row>
    <row r="469" spans="1:135" s="9" customFormat="1" ht="15" customHeight="1" x14ac:dyDescent="0.3">
      <c r="A469" s="102">
        <v>120</v>
      </c>
      <c r="B469" s="103" t="s">
        <v>915</v>
      </c>
      <c r="C469" s="103" t="s">
        <v>734</v>
      </c>
      <c r="D469" s="103" t="s">
        <v>675</v>
      </c>
      <c r="E469" s="103" t="s">
        <v>9</v>
      </c>
      <c r="F469" s="103" t="s">
        <v>31</v>
      </c>
      <c r="G469" s="103" t="s">
        <v>254</v>
      </c>
      <c r="H469" s="104" t="s">
        <v>2817</v>
      </c>
      <c r="I469" s="103" t="s">
        <v>121</v>
      </c>
      <c r="J469" s="103" t="s">
        <v>855</v>
      </c>
      <c r="K469" s="103" t="s">
        <v>1599</v>
      </c>
      <c r="L469" s="103" t="s">
        <v>36</v>
      </c>
      <c r="M469" s="103" t="s">
        <v>8</v>
      </c>
      <c r="N469" s="105">
        <v>253.82</v>
      </c>
      <c r="O469" s="105">
        <v>2661.41</v>
      </c>
      <c r="P469" s="105">
        <v>2915.23</v>
      </c>
      <c r="Q469" s="106">
        <v>312.33</v>
      </c>
      <c r="R469" s="105" t="s">
        <v>857</v>
      </c>
      <c r="S469" s="105">
        <v>2915.8</v>
      </c>
      <c r="T469" s="105">
        <v>253.82</v>
      </c>
      <c r="U469" s="103" t="s">
        <v>33</v>
      </c>
      <c r="V469" s="103" t="s">
        <v>132</v>
      </c>
      <c r="W469" s="103" t="s">
        <v>169</v>
      </c>
      <c r="X469" s="105" t="s">
        <v>2243</v>
      </c>
      <c r="Y469" s="105" t="s">
        <v>732</v>
      </c>
      <c r="Z469" s="105">
        <v>73</v>
      </c>
      <c r="AA469" s="106" t="s">
        <v>7359</v>
      </c>
      <c r="AB469" s="103" t="s">
        <v>732</v>
      </c>
      <c r="AC469" s="105" t="s">
        <v>732</v>
      </c>
      <c r="AD469" s="105" t="s">
        <v>2772</v>
      </c>
      <c r="AE469" s="105" t="s">
        <v>132</v>
      </c>
      <c r="AF469" s="106" t="s">
        <v>6467</v>
      </c>
      <c r="AG469" s="107" t="s">
        <v>5247</v>
      </c>
      <c r="AH469" s="108">
        <v>580</v>
      </c>
      <c r="AI469" s="108">
        <v>579.99998842590003</v>
      </c>
      <c r="AJ469" s="103" t="s">
        <v>900</v>
      </c>
      <c r="AK469" s="105" t="s">
        <v>732</v>
      </c>
      <c r="AL469" s="106">
        <v>18.100000000000001</v>
      </c>
      <c r="AM469" s="106">
        <v>9.5040710611999994</v>
      </c>
      <c r="AN469" s="106">
        <v>1674</v>
      </c>
      <c r="AO469" s="105">
        <v>14</v>
      </c>
      <c r="AP469" s="106">
        <v>109.809</v>
      </c>
      <c r="AQ469" s="106">
        <v>42.566000000000003</v>
      </c>
      <c r="AR469" s="106">
        <v>69</v>
      </c>
      <c r="AS469" s="106">
        <v>80.050840935699995</v>
      </c>
      <c r="AT469" s="106">
        <v>82.640125149599996</v>
      </c>
      <c r="AU469" s="105" t="s">
        <v>732</v>
      </c>
      <c r="AV469" s="105">
        <v>0</v>
      </c>
      <c r="AW469" s="106" t="s">
        <v>732</v>
      </c>
      <c r="AX469" s="106" t="s">
        <v>732</v>
      </c>
      <c r="AY469" s="106">
        <v>183.85</v>
      </c>
      <c r="AZ469" s="103" t="s">
        <v>8835</v>
      </c>
      <c r="BA469" s="106">
        <v>186.7</v>
      </c>
      <c r="BB469" s="106">
        <v>103.7991590643</v>
      </c>
      <c r="BC469" s="109">
        <v>0.1932963637</v>
      </c>
      <c r="BD469" s="106">
        <v>20.064</v>
      </c>
      <c r="BE469" s="110">
        <v>3.0019999999999998</v>
      </c>
      <c r="BF469" s="106">
        <v>16.600000000000001</v>
      </c>
      <c r="BG469" s="106">
        <v>30.9</v>
      </c>
      <c r="BH469" s="109">
        <v>0.16667000000000001</v>
      </c>
      <c r="BI469" s="109">
        <v>0.33333000000000002</v>
      </c>
      <c r="BJ469" s="108">
        <v>247</v>
      </c>
      <c r="BK469" s="109">
        <v>2</v>
      </c>
      <c r="BL469" s="106">
        <v>513.24878999999999</v>
      </c>
      <c r="BM469" s="111">
        <v>20.529951682666699</v>
      </c>
      <c r="BN469" s="108">
        <f t="shared" ref="BN469:BN471" si="81">X469-AN469</f>
        <v>369</v>
      </c>
      <c r="BO469" s="103" t="s">
        <v>864</v>
      </c>
      <c r="BP469" s="103" t="s">
        <v>732</v>
      </c>
      <c r="BQ469" s="106">
        <v>20.064</v>
      </c>
      <c r="BR469" s="110">
        <v>3.0019999999999998</v>
      </c>
      <c r="BS469" s="106">
        <v>16.600000000000001</v>
      </c>
      <c r="BT469" s="105">
        <v>31</v>
      </c>
      <c r="BU469" s="106">
        <v>0</v>
      </c>
      <c r="BV469" s="106">
        <v>514.63099999999997</v>
      </c>
      <c r="BW469" s="111">
        <v>20.585239999999999</v>
      </c>
      <c r="BX469" s="111" t="s">
        <v>732</v>
      </c>
      <c r="BY469" s="111" t="s">
        <v>732</v>
      </c>
      <c r="BZ469" s="111" t="s">
        <v>732</v>
      </c>
      <c r="CA469" s="111" t="s">
        <v>33</v>
      </c>
      <c r="CB469" s="111" t="s">
        <v>732</v>
      </c>
      <c r="CC469" s="111" t="s">
        <v>732</v>
      </c>
      <c r="CD469" s="111" t="s">
        <v>732</v>
      </c>
      <c r="CE469" s="111" t="s">
        <v>732</v>
      </c>
      <c r="CF469" s="111" t="s">
        <v>732</v>
      </c>
      <c r="CG469" s="111" t="s">
        <v>732</v>
      </c>
      <c r="CH469" s="103" t="s">
        <v>732</v>
      </c>
      <c r="CI469" s="103" t="s">
        <v>732</v>
      </c>
      <c r="CJ469" s="107" t="s">
        <v>732</v>
      </c>
      <c r="CK469" s="106">
        <v>0</v>
      </c>
      <c r="CL469" s="106">
        <v>0</v>
      </c>
      <c r="CM469" s="105" t="s">
        <v>732</v>
      </c>
      <c r="CN469" s="106">
        <v>7.4660838000000004E-3</v>
      </c>
      <c r="CO469" s="106">
        <v>-1.4294660838</v>
      </c>
      <c r="CP469" s="103" t="s">
        <v>732</v>
      </c>
      <c r="CQ469" s="106">
        <v>60.52</v>
      </c>
      <c r="CR469" s="106">
        <v>23.7020468194</v>
      </c>
      <c r="CS469" s="106">
        <v>19.610816138200001</v>
      </c>
      <c r="CT469" s="106">
        <v>3.6376800269</v>
      </c>
      <c r="CU469" s="106">
        <v>3.0098161382000002</v>
      </c>
      <c r="CV469" s="105">
        <v>1</v>
      </c>
      <c r="CW469" s="111">
        <v>1.014</v>
      </c>
      <c r="CX469" s="111">
        <v>0.85299999999999998</v>
      </c>
      <c r="CY469" s="111">
        <v>0.82299999999999995</v>
      </c>
      <c r="CZ469" s="108">
        <v>2298</v>
      </c>
      <c r="DA469" s="108">
        <v>2268.98</v>
      </c>
      <c r="DB469" s="108">
        <v>80.099999999999994</v>
      </c>
      <c r="DC469" s="105">
        <v>40</v>
      </c>
      <c r="DD469" s="105" t="s">
        <v>732</v>
      </c>
      <c r="DE469" s="105">
        <v>71.2</v>
      </c>
      <c r="DF469" s="106">
        <v>212</v>
      </c>
      <c r="DG469" s="106">
        <v>-13.2783018868</v>
      </c>
      <c r="DH469" s="108">
        <v>38.1</v>
      </c>
      <c r="DI469" s="103" t="s">
        <v>491</v>
      </c>
      <c r="DJ469" s="103" t="s">
        <v>732</v>
      </c>
      <c r="DK469" s="103" t="s">
        <v>732</v>
      </c>
      <c r="DL469" s="103" t="s">
        <v>732</v>
      </c>
      <c r="DM469" s="105">
        <v>0</v>
      </c>
      <c r="DN469" s="106">
        <v>3.0019999999999998</v>
      </c>
      <c r="DO469" s="106">
        <v>0.2182514783</v>
      </c>
      <c r="DP469" s="106">
        <v>22.6543199143</v>
      </c>
      <c r="DQ469" s="106">
        <v>18.743938275000001</v>
      </c>
      <c r="DR469" s="106">
        <v>2.5899531217999998</v>
      </c>
      <c r="DS469" s="106">
        <v>2.1429382750000001</v>
      </c>
      <c r="DT469" s="106">
        <v>26.761559768800002</v>
      </c>
      <c r="DU469" s="106">
        <v>22.142223926700002</v>
      </c>
      <c r="DV469" s="106">
        <v>6.6971929763000002</v>
      </c>
      <c r="DW469" s="106">
        <v>5.5412239266999999</v>
      </c>
      <c r="DX469" s="106" t="s">
        <v>732</v>
      </c>
      <c r="DY469" s="112"/>
      <c r="DZ469" s="113" t="s">
        <v>732</v>
      </c>
      <c r="EA469" s="114" t="s">
        <v>856</v>
      </c>
      <c r="EB469" s="113" t="s">
        <v>856</v>
      </c>
      <c r="EC469" s="115" t="s">
        <v>856</v>
      </c>
      <c r="ED469" s="116" t="s">
        <v>5139</v>
      </c>
      <c r="EE469" s="48"/>
    </row>
    <row r="470" spans="1:135" s="9" customFormat="1" ht="15" customHeight="1" x14ac:dyDescent="0.3">
      <c r="A470" s="102">
        <v>121</v>
      </c>
      <c r="B470" s="103" t="s">
        <v>915</v>
      </c>
      <c r="C470" s="103" t="s">
        <v>734</v>
      </c>
      <c r="D470" s="103" t="s">
        <v>675</v>
      </c>
      <c r="E470" s="103" t="s">
        <v>9</v>
      </c>
      <c r="F470" s="103" t="s">
        <v>31</v>
      </c>
      <c r="G470" s="103" t="s">
        <v>245</v>
      </c>
      <c r="H470" s="104" t="s">
        <v>3098</v>
      </c>
      <c r="I470" s="103" t="s">
        <v>121</v>
      </c>
      <c r="J470" s="103" t="s">
        <v>855</v>
      </c>
      <c r="K470" s="103" t="s">
        <v>1599</v>
      </c>
      <c r="L470" s="103" t="s">
        <v>2096</v>
      </c>
      <c r="M470" s="103" t="s">
        <v>12</v>
      </c>
      <c r="N470" s="105">
        <v>21</v>
      </c>
      <c r="O470" s="105">
        <v>2480</v>
      </c>
      <c r="P470" s="105">
        <v>2516</v>
      </c>
      <c r="Q470" s="106">
        <v>95.45</v>
      </c>
      <c r="R470" s="105" t="s">
        <v>172</v>
      </c>
      <c r="S470" s="105">
        <v>2540.1999999999998</v>
      </c>
      <c r="T470" s="105">
        <v>12.2</v>
      </c>
      <c r="U470" s="103" t="s">
        <v>33</v>
      </c>
      <c r="V470" s="103" t="s">
        <v>138</v>
      </c>
      <c r="W470" s="103" t="s">
        <v>903</v>
      </c>
      <c r="X470" s="105" t="s">
        <v>1233</v>
      </c>
      <c r="Y470" s="105" t="s">
        <v>732</v>
      </c>
      <c r="Z470" s="105">
        <v>73</v>
      </c>
      <c r="AA470" s="106" t="s">
        <v>6673</v>
      </c>
      <c r="AB470" s="103" t="s">
        <v>732</v>
      </c>
      <c r="AC470" s="105" t="s">
        <v>732</v>
      </c>
      <c r="AD470" s="105" t="s">
        <v>2769</v>
      </c>
      <c r="AE470" s="105" t="s">
        <v>138</v>
      </c>
      <c r="AF470" s="106" t="s">
        <v>6503</v>
      </c>
      <c r="AG470" s="107" t="s">
        <v>1632</v>
      </c>
      <c r="AH470" s="108">
        <v>1887</v>
      </c>
      <c r="AI470" s="108">
        <v>1886.9999884259</v>
      </c>
      <c r="AJ470" s="103" t="s">
        <v>732</v>
      </c>
      <c r="AK470" s="105" t="s">
        <v>732</v>
      </c>
      <c r="AL470" s="106">
        <v>20</v>
      </c>
      <c r="AM470" s="106">
        <v>9.5040710611999994</v>
      </c>
      <c r="AN470" s="106">
        <v>1994</v>
      </c>
      <c r="AO470" s="105">
        <v>13</v>
      </c>
      <c r="AP470" s="106">
        <v>92.093999999999994</v>
      </c>
      <c r="AQ470" s="106" t="s">
        <v>732</v>
      </c>
      <c r="AR470" s="106" t="s">
        <v>732</v>
      </c>
      <c r="AS470" s="106">
        <v>54.71</v>
      </c>
      <c r="AT470" s="106">
        <v>56.93</v>
      </c>
      <c r="AU470" s="105">
        <v>580</v>
      </c>
      <c r="AV470" s="105">
        <v>30.9</v>
      </c>
      <c r="AW470" s="106">
        <v>29.29</v>
      </c>
      <c r="AX470" s="106" t="s">
        <v>732</v>
      </c>
      <c r="AY470" s="106">
        <v>194.68</v>
      </c>
      <c r="AZ470" s="103" t="s">
        <v>8835</v>
      </c>
      <c r="BA470" s="106">
        <v>197</v>
      </c>
      <c r="BB470" s="106">
        <v>139.97</v>
      </c>
      <c r="BC470" s="109">
        <v>0.84607803339999998</v>
      </c>
      <c r="BD470" s="106">
        <v>113.176</v>
      </c>
      <c r="BE470" s="110">
        <v>86.584999999999994</v>
      </c>
      <c r="BF470" s="106">
        <v>12.85</v>
      </c>
      <c r="BG470" s="106">
        <v>31</v>
      </c>
      <c r="BH470" s="109" t="s">
        <v>732</v>
      </c>
      <c r="BI470" s="109" t="s">
        <v>732</v>
      </c>
      <c r="BJ470" s="108">
        <v>744</v>
      </c>
      <c r="BK470" s="109">
        <v>0</v>
      </c>
      <c r="BL470" s="106">
        <v>398.49684999999999</v>
      </c>
      <c r="BM470" s="111">
        <v>27.395601670000001</v>
      </c>
      <c r="BN470" s="108">
        <f t="shared" si="81"/>
        <v>286</v>
      </c>
      <c r="BO470" s="103" t="s">
        <v>540</v>
      </c>
      <c r="BP470" s="103" t="s">
        <v>732</v>
      </c>
      <c r="BQ470" s="106">
        <v>113.176</v>
      </c>
      <c r="BR470" s="110">
        <v>86.584999999999994</v>
      </c>
      <c r="BS470" s="106">
        <v>12.85</v>
      </c>
      <c r="BT470" s="105">
        <v>31</v>
      </c>
      <c r="BU470" s="106">
        <v>0</v>
      </c>
      <c r="BV470" s="106">
        <v>398.505</v>
      </c>
      <c r="BW470" s="111">
        <v>27.396001999999999</v>
      </c>
      <c r="BX470" s="111" t="s">
        <v>732</v>
      </c>
      <c r="BY470" s="111" t="s">
        <v>732</v>
      </c>
      <c r="BZ470" s="111" t="s">
        <v>2096</v>
      </c>
      <c r="CA470" s="111" t="s">
        <v>33</v>
      </c>
      <c r="CB470" s="111" t="s">
        <v>732</v>
      </c>
      <c r="CC470" s="111" t="s">
        <v>732</v>
      </c>
      <c r="CD470" s="111" t="s">
        <v>732</v>
      </c>
      <c r="CE470" s="111" t="s">
        <v>732</v>
      </c>
      <c r="CF470" s="111" t="s">
        <v>732</v>
      </c>
      <c r="CG470" s="111" t="s">
        <v>732</v>
      </c>
      <c r="CH470" s="103" t="s">
        <v>732</v>
      </c>
      <c r="CI470" s="103" t="s">
        <v>732</v>
      </c>
      <c r="CJ470" s="107" t="s">
        <v>732</v>
      </c>
      <c r="CK470" s="106">
        <v>0</v>
      </c>
      <c r="CL470" s="106">
        <v>0</v>
      </c>
      <c r="CM470" s="105" t="s">
        <v>732</v>
      </c>
      <c r="CN470" s="106">
        <v>-0.50979176810000004</v>
      </c>
      <c r="CO470" s="106">
        <v>-0.33320823189999998</v>
      </c>
      <c r="CP470" s="103" t="s">
        <v>732</v>
      </c>
      <c r="CQ470" s="106">
        <v>84.32</v>
      </c>
      <c r="CR470" s="106">
        <v>94.862431075700002</v>
      </c>
      <c r="CS470" s="106">
        <v>10.853227969900001</v>
      </c>
      <c r="CT470" s="106">
        <v>-18.314020859799999</v>
      </c>
      <c r="CU470" s="106">
        <v>-2.0017720301000002</v>
      </c>
      <c r="CV470" s="105" t="s">
        <v>732</v>
      </c>
      <c r="CW470" s="111">
        <v>1.0131239999999999</v>
      </c>
      <c r="CX470" s="111">
        <v>0.84665199999999996</v>
      </c>
      <c r="CY470" s="111">
        <v>0.76260799999999995</v>
      </c>
      <c r="CZ470" s="108">
        <v>2352</v>
      </c>
      <c r="DA470" s="108">
        <v>2328.34</v>
      </c>
      <c r="DB470" s="108">
        <v>80.099999999999994</v>
      </c>
      <c r="DC470" s="105">
        <v>50</v>
      </c>
      <c r="DD470" s="105" t="s">
        <v>732</v>
      </c>
      <c r="DE470" s="105">
        <v>99.2</v>
      </c>
      <c r="DF470" s="106">
        <v>233</v>
      </c>
      <c r="DG470" s="106">
        <v>-16.446351931300001</v>
      </c>
      <c r="DH470" s="108">
        <v>87.65</v>
      </c>
      <c r="DI470" s="103" t="s">
        <v>491</v>
      </c>
      <c r="DJ470" s="103" t="s">
        <v>732</v>
      </c>
      <c r="DK470" s="103" t="s">
        <v>732</v>
      </c>
      <c r="DL470" s="103" t="s">
        <v>732</v>
      </c>
      <c r="DM470" s="105" t="s">
        <v>732</v>
      </c>
      <c r="DN470" s="106">
        <v>86.584999999999994</v>
      </c>
      <c r="DO470" s="106" t="s">
        <v>732</v>
      </c>
      <c r="DP470" s="106">
        <v>127.7855202177</v>
      </c>
      <c r="DQ470" s="106">
        <v>14.514055345999999</v>
      </c>
      <c r="DR470" s="106">
        <v>14.609068282200001</v>
      </c>
      <c r="DS470" s="106">
        <v>1.6590553459999999</v>
      </c>
      <c r="DT470" s="106">
        <v>107.1074847836</v>
      </c>
      <c r="DU470" s="106">
        <v>12.2541867888</v>
      </c>
      <c r="DV470" s="106">
        <v>-6.0689671518999999</v>
      </c>
      <c r="DW470" s="106">
        <v>-0.60081321119999997</v>
      </c>
      <c r="DX470" s="106">
        <v>111.4176875</v>
      </c>
      <c r="DY470" s="112"/>
      <c r="DZ470" s="113" t="s">
        <v>8517</v>
      </c>
      <c r="EA470" s="114" t="s">
        <v>856</v>
      </c>
      <c r="EB470" s="113" t="s">
        <v>856</v>
      </c>
      <c r="EC470" s="115" t="s">
        <v>732</v>
      </c>
      <c r="ED470" s="116" t="s">
        <v>5139</v>
      </c>
      <c r="EE470" s="48"/>
    </row>
    <row r="471" spans="1:135" s="9" customFormat="1" ht="15" customHeight="1" x14ac:dyDescent="0.3">
      <c r="A471" s="102">
        <v>122</v>
      </c>
      <c r="B471" s="103" t="s">
        <v>915</v>
      </c>
      <c r="C471" s="103" t="s">
        <v>734</v>
      </c>
      <c r="D471" s="103" t="s">
        <v>675</v>
      </c>
      <c r="E471" s="103" t="s">
        <v>9</v>
      </c>
      <c r="F471" s="103" t="s">
        <v>31</v>
      </c>
      <c r="G471" s="103" t="s">
        <v>245</v>
      </c>
      <c r="H471" s="104" t="s">
        <v>3099</v>
      </c>
      <c r="I471" s="103" t="s">
        <v>121</v>
      </c>
      <c r="J471" s="103" t="s">
        <v>855</v>
      </c>
      <c r="K471" s="103" t="s">
        <v>1599</v>
      </c>
      <c r="L471" s="103" t="s">
        <v>2096</v>
      </c>
      <c r="M471" s="103" t="s">
        <v>12</v>
      </c>
      <c r="N471" s="105">
        <v>15</v>
      </c>
      <c r="O471" s="105">
        <v>2590</v>
      </c>
      <c r="P471" s="105">
        <v>2620</v>
      </c>
      <c r="Q471" s="106">
        <v>198.03</v>
      </c>
      <c r="R471" s="105" t="s">
        <v>172</v>
      </c>
      <c r="S471" s="105">
        <v>2620</v>
      </c>
      <c r="T471" s="105">
        <v>13.1</v>
      </c>
      <c r="U471" s="103" t="s">
        <v>33</v>
      </c>
      <c r="V471" s="103" t="s">
        <v>216</v>
      </c>
      <c r="W471" s="103" t="s">
        <v>77</v>
      </c>
      <c r="X471" s="105" t="s">
        <v>1208</v>
      </c>
      <c r="Y471" s="105" t="s">
        <v>732</v>
      </c>
      <c r="Z471" s="105">
        <v>73</v>
      </c>
      <c r="AA471" s="106" t="s">
        <v>6674</v>
      </c>
      <c r="AB471" s="103" t="s">
        <v>732</v>
      </c>
      <c r="AC471" s="105" t="s">
        <v>732</v>
      </c>
      <c r="AD471" s="105" t="s">
        <v>2682</v>
      </c>
      <c r="AE471" s="105" t="s">
        <v>216</v>
      </c>
      <c r="AF471" s="106" t="s">
        <v>8</v>
      </c>
      <c r="AG471" s="107" t="s">
        <v>4735</v>
      </c>
      <c r="AH471" s="108">
        <v>1026</v>
      </c>
      <c r="AI471" s="108">
        <v>1025.9999884259</v>
      </c>
      <c r="AJ471" s="103" t="s">
        <v>732</v>
      </c>
      <c r="AK471" s="105" t="s">
        <v>732</v>
      </c>
      <c r="AL471" s="106">
        <v>20</v>
      </c>
      <c r="AM471" s="106">
        <v>9.5040710611999994</v>
      </c>
      <c r="AN471" s="106">
        <v>1919</v>
      </c>
      <c r="AO471" s="105">
        <v>13</v>
      </c>
      <c r="AP471" s="106">
        <v>177.07</v>
      </c>
      <c r="AQ471" s="106" t="s">
        <v>732</v>
      </c>
      <c r="AR471" s="106" t="s">
        <v>732</v>
      </c>
      <c r="AS471" s="106">
        <v>67.84</v>
      </c>
      <c r="AT471" s="106">
        <v>69.94</v>
      </c>
      <c r="AU471" s="105">
        <v>311</v>
      </c>
      <c r="AV471" s="105">
        <v>0.3</v>
      </c>
      <c r="AW471" s="106">
        <v>12.59</v>
      </c>
      <c r="AX471" s="106" t="s">
        <v>732</v>
      </c>
      <c r="AY471" s="106">
        <v>136.04</v>
      </c>
      <c r="AZ471" s="103" t="s">
        <v>8835</v>
      </c>
      <c r="BA471" s="106">
        <v>138.19999999999999</v>
      </c>
      <c r="BB471" s="106">
        <v>68.2</v>
      </c>
      <c r="BC471" s="109">
        <v>3.7866784577999999</v>
      </c>
      <c r="BD471" s="106">
        <v>249.34800000000001</v>
      </c>
      <c r="BE471" s="110">
        <v>96.453999999999994</v>
      </c>
      <c r="BF471" s="106">
        <v>7.49</v>
      </c>
      <c r="BG471" s="106">
        <v>30.6</v>
      </c>
      <c r="BH471" s="109" t="s">
        <v>732</v>
      </c>
      <c r="BI471" s="109" t="s">
        <v>732</v>
      </c>
      <c r="BJ471" s="108">
        <v>734</v>
      </c>
      <c r="BK471" s="109">
        <v>10</v>
      </c>
      <c r="BL471" s="106">
        <v>229.08106000000001</v>
      </c>
      <c r="BM471" s="111">
        <v>14.92745349</v>
      </c>
      <c r="BN471" s="108">
        <f t="shared" si="81"/>
        <v>421</v>
      </c>
      <c r="BO471" s="103" t="s">
        <v>540</v>
      </c>
      <c r="BP471" s="103" t="s">
        <v>732</v>
      </c>
      <c r="BQ471" s="106">
        <v>249.34800000000001</v>
      </c>
      <c r="BR471" s="110">
        <v>96.453999999999994</v>
      </c>
      <c r="BS471" s="106">
        <v>7.49</v>
      </c>
      <c r="BT471" s="105">
        <v>31</v>
      </c>
      <c r="BU471" s="106">
        <v>0</v>
      </c>
      <c r="BV471" s="106">
        <v>232.19</v>
      </c>
      <c r="BW471" s="111">
        <v>15.130108</v>
      </c>
      <c r="BX471" s="111" t="s">
        <v>732</v>
      </c>
      <c r="BY471" s="111" t="s">
        <v>732</v>
      </c>
      <c r="BZ471" s="111" t="s">
        <v>2096</v>
      </c>
      <c r="CA471" s="111" t="s">
        <v>33</v>
      </c>
      <c r="CB471" s="111" t="s">
        <v>732</v>
      </c>
      <c r="CC471" s="111" t="s">
        <v>732</v>
      </c>
      <c r="CD471" s="111" t="s">
        <v>732</v>
      </c>
      <c r="CE471" s="111" t="s">
        <v>732</v>
      </c>
      <c r="CF471" s="111" t="s">
        <v>732</v>
      </c>
      <c r="CG471" s="111" t="s">
        <v>732</v>
      </c>
      <c r="CH471" s="103" t="s">
        <v>732</v>
      </c>
      <c r="CI471" s="103" t="s">
        <v>732</v>
      </c>
      <c r="CJ471" s="107" t="s">
        <v>732</v>
      </c>
      <c r="CK471" s="106">
        <v>0</v>
      </c>
      <c r="CL471" s="106">
        <v>0</v>
      </c>
      <c r="CM471" s="105" t="s">
        <v>732</v>
      </c>
      <c r="CN471" s="106">
        <v>-4.6902461829000002</v>
      </c>
      <c r="CO471" s="106">
        <v>-0.82275381709999995</v>
      </c>
      <c r="CP471" s="103" t="s">
        <v>732</v>
      </c>
      <c r="CQ471" s="106">
        <v>84.32</v>
      </c>
      <c r="CR471" s="106">
        <v>200.4976626015</v>
      </c>
      <c r="CS471" s="106">
        <v>6.1920210853000004</v>
      </c>
      <c r="CT471" s="106">
        <v>-48.849871458499997</v>
      </c>
      <c r="CU471" s="106">
        <v>-1.2979789147</v>
      </c>
      <c r="CV471" s="105" t="s">
        <v>732</v>
      </c>
      <c r="CW471" s="111">
        <v>1.0131349999999999</v>
      </c>
      <c r="CX471" s="111">
        <v>0.84709999999999996</v>
      </c>
      <c r="CY471" s="111">
        <v>0.76439999999999997</v>
      </c>
      <c r="CZ471" s="108">
        <v>2352</v>
      </c>
      <c r="DA471" s="108">
        <v>2329.94</v>
      </c>
      <c r="DB471" s="108">
        <v>80.099999999999994</v>
      </c>
      <c r="DC471" s="105">
        <v>82</v>
      </c>
      <c r="DD471" s="105" t="s">
        <v>732</v>
      </c>
      <c r="DE471" s="105">
        <v>99.2</v>
      </c>
      <c r="DF471" s="106">
        <v>233</v>
      </c>
      <c r="DG471" s="106">
        <v>-41.6137339056</v>
      </c>
      <c r="DH471" s="108">
        <v>87.65</v>
      </c>
      <c r="DI471" s="103" t="s">
        <v>491</v>
      </c>
      <c r="DJ471" s="103" t="s">
        <v>732</v>
      </c>
      <c r="DK471" s="103" t="s">
        <v>732</v>
      </c>
      <c r="DL471" s="103" t="s">
        <v>732</v>
      </c>
      <c r="DM471" s="105" t="s">
        <v>732</v>
      </c>
      <c r="DN471" s="106">
        <v>96.453999999999994</v>
      </c>
      <c r="DO471" s="106" t="s">
        <v>732</v>
      </c>
      <c r="DP471" s="106">
        <v>167.2924019859</v>
      </c>
      <c r="DQ471" s="106">
        <v>6.5468733364</v>
      </c>
      <c r="DR471" s="106">
        <v>-82.055132074100001</v>
      </c>
      <c r="DS471" s="106">
        <v>-0.94312666359999997</v>
      </c>
      <c r="DT471" s="106">
        <v>135.53510956139999</v>
      </c>
      <c r="DU471" s="106">
        <v>5.4721834605000002</v>
      </c>
      <c r="DV471" s="106">
        <v>-113.8124244986</v>
      </c>
      <c r="DW471" s="106">
        <v>-2.0178165395000001</v>
      </c>
      <c r="DX471" s="106">
        <v>150.86564055560001</v>
      </c>
      <c r="DY471" s="112"/>
      <c r="DZ471" s="113" t="s">
        <v>8861</v>
      </c>
      <c r="EA471" s="114" t="s">
        <v>856</v>
      </c>
      <c r="EB471" s="113" t="s">
        <v>856</v>
      </c>
      <c r="EC471" s="115" t="s">
        <v>732</v>
      </c>
      <c r="ED471" s="116" t="s">
        <v>5137</v>
      </c>
      <c r="EE471" s="48"/>
    </row>
    <row r="472" spans="1:135" s="9" customFormat="1" ht="15" customHeight="1" x14ac:dyDescent="0.3">
      <c r="A472" s="102">
        <v>123</v>
      </c>
      <c r="B472" s="103" t="s">
        <v>915</v>
      </c>
      <c r="C472" s="103" t="s">
        <v>734</v>
      </c>
      <c r="D472" s="103" t="s">
        <v>675</v>
      </c>
      <c r="E472" s="103" t="s">
        <v>9</v>
      </c>
      <c r="F472" s="103" t="s">
        <v>31</v>
      </c>
      <c r="G472" s="103" t="s">
        <v>245</v>
      </c>
      <c r="H472" s="104" t="s">
        <v>3100</v>
      </c>
      <c r="I472" s="103" t="s">
        <v>144</v>
      </c>
      <c r="J472" s="103" t="s">
        <v>855</v>
      </c>
      <c r="K472" s="103" t="s">
        <v>1599</v>
      </c>
      <c r="L472" s="103" t="s">
        <v>2096</v>
      </c>
      <c r="M472" s="103" t="s">
        <v>12</v>
      </c>
      <c r="N472" s="105">
        <v>16.8</v>
      </c>
      <c r="O472" s="105">
        <v>2526</v>
      </c>
      <c r="P472" s="105">
        <v>2556</v>
      </c>
      <c r="Q472" s="106">
        <v>130.49</v>
      </c>
      <c r="R472" s="105" t="s">
        <v>172</v>
      </c>
      <c r="S472" s="105">
        <v>2561</v>
      </c>
      <c r="T472" s="105">
        <v>13</v>
      </c>
      <c r="U472" s="103" t="s">
        <v>33</v>
      </c>
      <c r="V472" s="103" t="s">
        <v>216</v>
      </c>
      <c r="W472" s="103" t="s">
        <v>7994</v>
      </c>
      <c r="X472" s="105" t="s">
        <v>2226</v>
      </c>
      <c r="Y472" s="105" t="s">
        <v>732</v>
      </c>
      <c r="Z472" s="105">
        <v>73</v>
      </c>
      <c r="AA472" s="106" t="s">
        <v>7995</v>
      </c>
      <c r="AB472" s="103" t="s">
        <v>732</v>
      </c>
      <c r="AC472" s="105" t="s">
        <v>732</v>
      </c>
      <c r="AD472" s="105" t="s">
        <v>8204</v>
      </c>
      <c r="AE472" s="105" t="s">
        <v>216</v>
      </c>
      <c r="AF472" s="106" t="s">
        <v>6471</v>
      </c>
      <c r="AG472" s="107" t="s">
        <v>7909</v>
      </c>
      <c r="AH472" s="108">
        <v>269</v>
      </c>
      <c r="AI472" s="108">
        <v>268.99998842590003</v>
      </c>
      <c r="AJ472" s="103" t="s">
        <v>732</v>
      </c>
      <c r="AK472" s="105" t="s">
        <v>732</v>
      </c>
      <c r="AL472" s="106">
        <v>20.6</v>
      </c>
      <c r="AM472" s="106">
        <v>11.1127559864</v>
      </c>
      <c r="AN472" s="106">
        <v>1371</v>
      </c>
      <c r="AO472" s="105">
        <v>13.6</v>
      </c>
      <c r="AP472" s="106">
        <v>75.61</v>
      </c>
      <c r="AQ472" s="106" t="s">
        <v>732</v>
      </c>
      <c r="AR472" s="106" t="s">
        <v>732</v>
      </c>
      <c r="AS472" s="106">
        <v>104.86</v>
      </c>
      <c r="AT472" s="106">
        <v>106.18</v>
      </c>
      <c r="AU472" s="105">
        <v>747</v>
      </c>
      <c r="AV472" s="105">
        <v>2</v>
      </c>
      <c r="AW472" s="106">
        <v>38.369999999999997</v>
      </c>
      <c r="AX472" s="106" t="s">
        <v>732</v>
      </c>
      <c r="AY472" s="106">
        <v>150.25</v>
      </c>
      <c r="AZ472" s="103" t="s">
        <v>8835</v>
      </c>
      <c r="BA472" s="106">
        <v>151.6</v>
      </c>
      <c r="BB472" s="106">
        <v>45.39</v>
      </c>
      <c r="BC472" s="109">
        <v>5.2882545216999999</v>
      </c>
      <c r="BD472" s="106">
        <v>242.678</v>
      </c>
      <c r="BE472" s="110">
        <v>96.551000000000002</v>
      </c>
      <c r="BF472" s="106">
        <v>7.09</v>
      </c>
      <c r="BG472" s="106">
        <v>31</v>
      </c>
      <c r="BH472" s="109" t="s">
        <v>732</v>
      </c>
      <c r="BI472" s="109" t="s">
        <v>732</v>
      </c>
      <c r="BJ472" s="108">
        <v>744</v>
      </c>
      <c r="BK472" s="109">
        <v>0</v>
      </c>
      <c r="BL472" s="106">
        <v>219.79940999999999</v>
      </c>
      <c r="BM472" s="111">
        <v>14.210137599999999</v>
      </c>
      <c r="BN472" s="111" t="s">
        <v>732</v>
      </c>
      <c r="BO472" s="103" t="s">
        <v>540</v>
      </c>
      <c r="BP472" s="103" t="s">
        <v>732</v>
      </c>
      <c r="BQ472" s="106">
        <v>242.678</v>
      </c>
      <c r="BR472" s="110">
        <v>96.551000000000002</v>
      </c>
      <c r="BS472" s="106">
        <v>7.09</v>
      </c>
      <c r="BT472" s="105">
        <v>31</v>
      </c>
      <c r="BU472" s="106">
        <v>0</v>
      </c>
      <c r="BV472" s="106">
        <v>219.79</v>
      </c>
      <c r="BW472" s="111">
        <v>14.209531999999999</v>
      </c>
      <c r="BX472" s="111" t="s">
        <v>732</v>
      </c>
      <c r="BY472" s="111" t="s">
        <v>732</v>
      </c>
      <c r="BZ472" s="111" t="s">
        <v>2096</v>
      </c>
      <c r="CA472" s="111" t="s">
        <v>33</v>
      </c>
      <c r="CB472" s="111" t="s">
        <v>732</v>
      </c>
      <c r="CC472" s="111" t="s">
        <v>732</v>
      </c>
      <c r="CD472" s="111" t="s">
        <v>732</v>
      </c>
      <c r="CE472" s="111" t="s">
        <v>732</v>
      </c>
      <c r="CF472" s="111" t="s">
        <v>732</v>
      </c>
      <c r="CG472" s="111" t="s">
        <v>732</v>
      </c>
      <c r="CH472" s="103" t="s">
        <v>732</v>
      </c>
      <c r="CI472" s="103" t="s">
        <v>732</v>
      </c>
      <c r="CJ472" s="107" t="s">
        <v>732</v>
      </c>
      <c r="CK472" s="106">
        <v>0</v>
      </c>
      <c r="CL472" s="106">
        <v>0</v>
      </c>
      <c r="CM472" s="105" t="s">
        <v>732</v>
      </c>
      <c r="CN472" s="106">
        <v>1.7199331277000001</v>
      </c>
      <c r="CO472" s="106">
        <v>-3.09331277E-2</v>
      </c>
      <c r="CP472" s="103" t="s">
        <v>732</v>
      </c>
      <c r="CQ472" s="106">
        <v>84.32</v>
      </c>
      <c r="CR472" s="106">
        <v>353.00408771590003</v>
      </c>
      <c r="CS472" s="106">
        <v>10.549134732000001</v>
      </c>
      <c r="CT472" s="106">
        <v>110.3263457804</v>
      </c>
      <c r="CU472" s="106">
        <v>3.4591347319999999</v>
      </c>
      <c r="CV472" s="105" t="s">
        <v>732</v>
      </c>
      <c r="CW472" s="111">
        <v>1.0132159999999999</v>
      </c>
      <c r="CX472" s="111">
        <v>0.84716400000000003</v>
      </c>
      <c r="CY472" s="111">
        <v>0.764656</v>
      </c>
      <c r="CZ472" s="108">
        <v>2352</v>
      </c>
      <c r="DA472" s="108">
        <v>2338.25</v>
      </c>
      <c r="DB472" s="108">
        <v>80.2</v>
      </c>
      <c r="DC472" s="105">
        <v>82</v>
      </c>
      <c r="DD472" s="105" t="s">
        <v>732</v>
      </c>
      <c r="DE472" s="105">
        <v>99.2</v>
      </c>
      <c r="DF472" s="106">
        <v>233</v>
      </c>
      <c r="DG472" s="106">
        <v>-35.5150214592</v>
      </c>
      <c r="DH472" s="108">
        <v>87.65</v>
      </c>
      <c r="DI472" s="103" t="s">
        <v>491</v>
      </c>
      <c r="DJ472" s="103" t="s">
        <v>732</v>
      </c>
      <c r="DK472" s="103" t="s">
        <v>732</v>
      </c>
      <c r="DL472" s="103" t="s">
        <v>732</v>
      </c>
      <c r="DM472" s="105" t="s">
        <v>732</v>
      </c>
      <c r="DN472" s="106">
        <v>96.551000000000002</v>
      </c>
      <c r="DO472" s="106" t="s">
        <v>732</v>
      </c>
      <c r="DP472" s="106">
        <v>624.84741427059998</v>
      </c>
      <c r="DQ472" s="106">
        <v>18.256135967599999</v>
      </c>
      <c r="DR472" s="106">
        <v>382.16967233510002</v>
      </c>
      <c r="DS472" s="106">
        <v>11.166135967600001</v>
      </c>
      <c r="DT472" s="106">
        <v>908.91603687489999</v>
      </c>
      <c r="DU472" s="106">
        <v>27.161945333599999</v>
      </c>
      <c r="DV472" s="106">
        <v>666.23829493940002</v>
      </c>
      <c r="DW472" s="106">
        <v>20.071945333599999</v>
      </c>
      <c r="DX472" s="106">
        <v>150.86399694439999</v>
      </c>
      <c r="DY472" s="112"/>
      <c r="DZ472" s="113" t="s">
        <v>856</v>
      </c>
      <c r="EA472" s="114" t="s">
        <v>856</v>
      </c>
      <c r="EB472" s="113" t="s">
        <v>856</v>
      </c>
      <c r="EC472" s="115" t="s">
        <v>732</v>
      </c>
      <c r="ED472" s="116" t="s">
        <v>5137</v>
      </c>
      <c r="EE472" s="48"/>
    </row>
    <row r="473" spans="1:135" s="9" customFormat="1" ht="15" customHeight="1" x14ac:dyDescent="0.3">
      <c r="A473" s="102">
        <v>124</v>
      </c>
      <c r="B473" s="103" t="s">
        <v>915</v>
      </c>
      <c r="C473" s="103" t="s">
        <v>734</v>
      </c>
      <c r="D473" s="103" t="s">
        <v>675</v>
      </c>
      <c r="E473" s="103" t="s">
        <v>9</v>
      </c>
      <c r="F473" s="103" t="s">
        <v>31</v>
      </c>
      <c r="G473" s="103" t="s">
        <v>245</v>
      </c>
      <c r="H473" s="104" t="s">
        <v>3101</v>
      </c>
      <c r="I473" s="103" t="s">
        <v>144</v>
      </c>
      <c r="J473" s="103" t="s">
        <v>855</v>
      </c>
      <c r="K473" s="103" t="s">
        <v>494</v>
      </c>
      <c r="L473" s="103" t="s">
        <v>111</v>
      </c>
      <c r="M473" s="103" t="s">
        <v>12</v>
      </c>
      <c r="N473" s="105">
        <v>6</v>
      </c>
      <c r="O473" s="105">
        <v>2490</v>
      </c>
      <c r="P473" s="105">
        <v>2496</v>
      </c>
      <c r="Q473" s="106">
        <v>67.14</v>
      </c>
      <c r="R473" s="105" t="s">
        <v>172</v>
      </c>
      <c r="S473" s="105">
        <v>2495</v>
      </c>
      <c r="T473" s="105">
        <v>4</v>
      </c>
      <c r="U473" s="103" t="s">
        <v>33</v>
      </c>
      <c r="V473" s="103" t="s">
        <v>138</v>
      </c>
      <c r="W473" s="103" t="s">
        <v>1475</v>
      </c>
      <c r="X473" s="105" t="s">
        <v>1244</v>
      </c>
      <c r="Y473" s="105" t="s">
        <v>732</v>
      </c>
      <c r="Z473" s="105">
        <v>73</v>
      </c>
      <c r="AA473" s="106" t="s">
        <v>7360</v>
      </c>
      <c r="AB473" s="103" t="s">
        <v>732</v>
      </c>
      <c r="AC473" s="105" t="s">
        <v>732</v>
      </c>
      <c r="AD473" s="105" t="s">
        <v>732</v>
      </c>
      <c r="AE473" s="105" t="s">
        <v>138</v>
      </c>
      <c r="AF473" s="106" t="s">
        <v>6556</v>
      </c>
      <c r="AG473" s="107" t="s">
        <v>1772</v>
      </c>
      <c r="AH473" s="108">
        <v>1699</v>
      </c>
      <c r="AI473" s="108">
        <v>1698.9999884259</v>
      </c>
      <c r="AJ473" s="103" t="s">
        <v>732</v>
      </c>
      <c r="AK473" s="105" t="s">
        <v>732</v>
      </c>
      <c r="AL473" s="106">
        <v>20.6</v>
      </c>
      <c r="AM473" s="106">
        <v>11.1127559864</v>
      </c>
      <c r="AN473" s="106">
        <v>1515</v>
      </c>
      <c r="AO473" s="105">
        <v>13.2</v>
      </c>
      <c r="AP473" s="106">
        <v>35.805</v>
      </c>
      <c r="AQ473" s="106" t="s">
        <v>732</v>
      </c>
      <c r="AR473" s="106" t="s">
        <v>732</v>
      </c>
      <c r="AS473" s="106">
        <v>88</v>
      </c>
      <c r="AT473" s="106">
        <v>88.9</v>
      </c>
      <c r="AU473" s="105">
        <v>1044</v>
      </c>
      <c r="AV473" s="105">
        <v>9.6999999999999993</v>
      </c>
      <c r="AW473" s="106">
        <v>27.777999999999999</v>
      </c>
      <c r="AX473" s="106" t="s">
        <v>732</v>
      </c>
      <c r="AY473" s="106">
        <v>130.08000000000001</v>
      </c>
      <c r="AZ473" s="103" t="s">
        <v>8835</v>
      </c>
      <c r="BA473" s="106">
        <v>131</v>
      </c>
      <c r="BB473" s="106">
        <v>42.08</v>
      </c>
      <c r="BC473" s="109">
        <v>3.3080356403</v>
      </c>
      <c r="BD473" s="106">
        <v>137.34299999999999</v>
      </c>
      <c r="BE473" s="110">
        <v>95</v>
      </c>
      <c r="BF473" s="106">
        <v>5.8</v>
      </c>
      <c r="BG473" s="106">
        <v>31</v>
      </c>
      <c r="BH473" s="109" t="s">
        <v>732</v>
      </c>
      <c r="BI473" s="109" t="s">
        <v>732</v>
      </c>
      <c r="BJ473" s="108">
        <v>744</v>
      </c>
      <c r="BK473" s="109">
        <v>0</v>
      </c>
      <c r="BL473" s="106">
        <v>179.88487000000001</v>
      </c>
      <c r="BM473" s="111">
        <v>14.750559135</v>
      </c>
      <c r="BN473" s="108">
        <f t="shared" ref="BN473:BN474" si="82">X473-AN473</f>
        <v>715</v>
      </c>
      <c r="BO473" s="103" t="s">
        <v>540</v>
      </c>
      <c r="BP473" s="103" t="s">
        <v>732</v>
      </c>
      <c r="BQ473" s="106">
        <v>137.34299999999999</v>
      </c>
      <c r="BR473" s="110">
        <v>95</v>
      </c>
      <c r="BS473" s="106">
        <v>5.8</v>
      </c>
      <c r="BT473" s="105">
        <v>31</v>
      </c>
      <c r="BU473" s="106">
        <v>0</v>
      </c>
      <c r="BV473" s="106">
        <v>179.893</v>
      </c>
      <c r="BW473" s="111">
        <v>14.751226000000001</v>
      </c>
      <c r="BX473" s="111" t="s">
        <v>732</v>
      </c>
      <c r="BY473" s="111" t="s">
        <v>732</v>
      </c>
      <c r="BZ473" s="111" t="s">
        <v>732</v>
      </c>
      <c r="CA473" s="111" t="s">
        <v>33</v>
      </c>
      <c r="CB473" s="111" t="s">
        <v>732</v>
      </c>
      <c r="CC473" s="111" t="s">
        <v>732</v>
      </c>
      <c r="CD473" s="111" t="s">
        <v>732</v>
      </c>
      <c r="CE473" s="111" t="s">
        <v>732</v>
      </c>
      <c r="CF473" s="111" t="s">
        <v>732</v>
      </c>
      <c r="CG473" s="111" t="s">
        <v>732</v>
      </c>
      <c r="CH473" s="103" t="s">
        <v>732</v>
      </c>
      <c r="CI473" s="103" t="s">
        <v>732</v>
      </c>
      <c r="CJ473" s="107" t="s">
        <v>732</v>
      </c>
      <c r="CK473" s="106">
        <v>0</v>
      </c>
      <c r="CL473" s="106">
        <v>0</v>
      </c>
      <c r="CM473" s="105" t="s">
        <v>732</v>
      </c>
      <c r="CN473" s="106">
        <v>0.69462130119999999</v>
      </c>
      <c r="CO473" s="106">
        <v>-2.4621301200000001E-2</v>
      </c>
      <c r="CP473" s="103" t="s">
        <v>732</v>
      </c>
      <c r="CQ473" s="106">
        <v>84.32</v>
      </c>
      <c r="CR473" s="106">
        <v>148.09403519520001</v>
      </c>
      <c r="CS473" s="106">
        <v>6.2569729870000002</v>
      </c>
      <c r="CT473" s="106">
        <v>10.751131969399999</v>
      </c>
      <c r="CU473" s="106">
        <v>0.45397298699999999</v>
      </c>
      <c r="CV473" s="105">
        <v>1</v>
      </c>
      <c r="CW473" s="111">
        <v>1.0129999999999999</v>
      </c>
      <c r="CX473" s="111">
        <v>0.84499999999999997</v>
      </c>
      <c r="CY473" s="111">
        <v>0.75600000000000001</v>
      </c>
      <c r="CZ473" s="108">
        <v>2352</v>
      </c>
      <c r="DA473" s="108">
        <v>2342.66</v>
      </c>
      <c r="DB473" s="108">
        <v>80.2</v>
      </c>
      <c r="DC473" s="105">
        <v>82</v>
      </c>
      <c r="DD473" s="105" t="s">
        <v>732</v>
      </c>
      <c r="DE473" s="105">
        <v>99.2</v>
      </c>
      <c r="DF473" s="106">
        <v>233</v>
      </c>
      <c r="DG473" s="106">
        <v>-44.171673819699997</v>
      </c>
      <c r="DH473" s="108">
        <v>148</v>
      </c>
      <c r="DI473" s="103" t="s">
        <v>491</v>
      </c>
      <c r="DJ473" s="103" t="s">
        <v>732</v>
      </c>
      <c r="DK473" s="103" t="s">
        <v>732</v>
      </c>
      <c r="DL473" s="103" t="s">
        <v>732</v>
      </c>
      <c r="DM473" s="105">
        <v>0</v>
      </c>
      <c r="DN473" s="106">
        <v>95</v>
      </c>
      <c r="DO473" s="106">
        <v>3.7350416106000002</v>
      </c>
      <c r="DP473" s="106">
        <v>155.0714308144</v>
      </c>
      <c r="DQ473" s="106">
        <v>6.5517679518999996</v>
      </c>
      <c r="DR473" s="106">
        <v>17.728527588599999</v>
      </c>
      <c r="DS473" s="106">
        <v>0.74876795190000001</v>
      </c>
      <c r="DT473" s="106">
        <v>167.2103428234</v>
      </c>
      <c r="DU473" s="106">
        <v>7.0646369842999999</v>
      </c>
      <c r="DV473" s="106">
        <v>29.867439597600001</v>
      </c>
      <c r="DW473" s="106">
        <v>1.2616369842999999</v>
      </c>
      <c r="DX473" s="106">
        <v>150.89027777780001</v>
      </c>
      <c r="DY473" s="112"/>
      <c r="DZ473" s="113" t="s">
        <v>856</v>
      </c>
      <c r="EA473" s="114" t="s">
        <v>856</v>
      </c>
      <c r="EB473" s="113" t="s">
        <v>856</v>
      </c>
      <c r="EC473" s="115" t="s">
        <v>856</v>
      </c>
      <c r="ED473" s="116" t="s">
        <v>5137</v>
      </c>
      <c r="EE473" s="48"/>
    </row>
    <row r="474" spans="1:135" s="9" customFormat="1" ht="15" customHeight="1" x14ac:dyDescent="0.3">
      <c r="A474" s="102">
        <v>125</v>
      </c>
      <c r="B474" s="103" t="s">
        <v>915</v>
      </c>
      <c r="C474" s="103" t="s">
        <v>734</v>
      </c>
      <c r="D474" s="103" t="s">
        <v>675</v>
      </c>
      <c r="E474" s="103" t="s">
        <v>9</v>
      </c>
      <c r="F474" s="103" t="s">
        <v>31</v>
      </c>
      <c r="G474" s="103" t="s">
        <v>254</v>
      </c>
      <c r="H474" s="104" t="s">
        <v>1578</v>
      </c>
      <c r="I474" s="103" t="s">
        <v>144</v>
      </c>
      <c r="J474" s="103" t="s">
        <v>855</v>
      </c>
      <c r="K474" s="103" t="s">
        <v>481</v>
      </c>
      <c r="L474" s="103" t="s">
        <v>36</v>
      </c>
      <c r="M474" s="103" t="s">
        <v>8</v>
      </c>
      <c r="N474" s="105">
        <v>187.13</v>
      </c>
      <c r="O474" s="105">
        <v>2760.43</v>
      </c>
      <c r="P474" s="105">
        <v>2947.56</v>
      </c>
      <c r="Q474" s="106">
        <v>398.98599999999999</v>
      </c>
      <c r="R474" s="105" t="s">
        <v>857</v>
      </c>
      <c r="S474" s="105">
        <v>2995</v>
      </c>
      <c r="T474" s="105">
        <v>187.13</v>
      </c>
      <c r="U474" s="103" t="s">
        <v>33</v>
      </c>
      <c r="V474" s="103" t="s">
        <v>113</v>
      </c>
      <c r="W474" s="103" t="s">
        <v>133</v>
      </c>
      <c r="X474" s="105" t="s">
        <v>1393</v>
      </c>
      <c r="Y474" s="105" t="s">
        <v>732</v>
      </c>
      <c r="Z474" s="105">
        <v>73</v>
      </c>
      <c r="AA474" s="106" t="s">
        <v>7361</v>
      </c>
      <c r="AB474" s="103" t="s">
        <v>732</v>
      </c>
      <c r="AC474" s="105" t="s">
        <v>732</v>
      </c>
      <c r="AD474" s="105" t="s">
        <v>2769</v>
      </c>
      <c r="AE474" s="105" t="s">
        <v>113</v>
      </c>
      <c r="AF474" s="106" t="s">
        <v>6603</v>
      </c>
      <c r="AG474" s="107" t="s">
        <v>4384</v>
      </c>
      <c r="AH474" s="108">
        <v>1183</v>
      </c>
      <c r="AI474" s="108">
        <v>1182.9999884259</v>
      </c>
      <c r="AJ474" s="103" t="s">
        <v>732</v>
      </c>
      <c r="AK474" s="105" t="s">
        <v>732</v>
      </c>
      <c r="AL474" s="106">
        <v>20.6</v>
      </c>
      <c r="AM474" s="106">
        <v>11.1127559864</v>
      </c>
      <c r="AN474" s="106">
        <v>1758</v>
      </c>
      <c r="AO474" s="105">
        <v>13.2</v>
      </c>
      <c r="AP474" s="106">
        <v>119.15</v>
      </c>
      <c r="AQ474" s="106" t="s">
        <v>732</v>
      </c>
      <c r="AR474" s="106" t="s">
        <v>732</v>
      </c>
      <c r="AS474" s="106">
        <v>76.69</v>
      </c>
      <c r="AT474" s="106">
        <v>78.27</v>
      </c>
      <c r="AU474" s="105">
        <v>649</v>
      </c>
      <c r="AV474" s="105">
        <v>0</v>
      </c>
      <c r="AW474" s="106">
        <v>45.42</v>
      </c>
      <c r="AX474" s="106" t="s">
        <v>732</v>
      </c>
      <c r="AY474" s="106">
        <v>158.86000000000001</v>
      </c>
      <c r="AZ474" s="103" t="s">
        <v>8835</v>
      </c>
      <c r="BA474" s="106">
        <v>160.5</v>
      </c>
      <c r="BB474" s="106">
        <v>82.17</v>
      </c>
      <c r="BC474" s="109">
        <v>0.92505780699999995</v>
      </c>
      <c r="BD474" s="106">
        <v>76.012</v>
      </c>
      <c r="BE474" s="110">
        <v>80.509</v>
      </c>
      <c r="BF474" s="106">
        <v>12.64</v>
      </c>
      <c r="BG474" s="106">
        <v>31</v>
      </c>
      <c r="BH474" s="109" t="s">
        <v>732</v>
      </c>
      <c r="BI474" s="109" t="s">
        <v>732</v>
      </c>
      <c r="BJ474" s="108">
        <v>744</v>
      </c>
      <c r="BK474" s="109">
        <v>0</v>
      </c>
      <c r="BL474" s="106">
        <v>391.75936000000002</v>
      </c>
      <c r="BM474" s="111">
        <v>15.670374288</v>
      </c>
      <c r="BN474" s="108">
        <f t="shared" si="82"/>
        <v>322</v>
      </c>
      <c r="BO474" s="103" t="s">
        <v>540</v>
      </c>
      <c r="BP474" s="103" t="s">
        <v>732</v>
      </c>
      <c r="BQ474" s="106">
        <v>76.012</v>
      </c>
      <c r="BR474" s="110">
        <v>80.509</v>
      </c>
      <c r="BS474" s="106">
        <v>12.64</v>
      </c>
      <c r="BT474" s="105">
        <v>31</v>
      </c>
      <c r="BU474" s="106">
        <v>0</v>
      </c>
      <c r="BV474" s="106">
        <v>391.74700000000001</v>
      </c>
      <c r="BW474" s="111">
        <v>15.669879999999999</v>
      </c>
      <c r="BX474" s="111" t="s">
        <v>732</v>
      </c>
      <c r="BY474" s="111" t="s">
        <v>732</v>
      </c>
      <c r="BZ474" s="111" t="s">
        <v>732</v>
      </c>
      <c r="CA474" s="111" t="s">
        <v>33</v>
      </c>
      <c r="CB474" s="111" t="s">
        <v>732</v>
      </c>
      <c r="CC474" s="111" t="s">
        <v>732</v>
      </c>
      <c r="CD474" s="111" t="s">
        <v>732</v>
      </c>
      <c r="CE474" s="111" t="s">
        <v>732</v>
      </c>
      <c r="CF474" s="111" t="s">
        <v>732</v>
      </c>
      <c r="CG474" s="111" t="s">
        <v>732</v>
      </c>
      <c r="CH474" s="103" t="s">
        <v>732</v>
      </c>
      <c r="CI474" s="103" t="s">
        <v>732</v>
      </c>
      <c r="CJ474" s="107" t="s">
        <v>732</v>
      </c>
      <c r="CK474" s="106">
        <v>0</v>
      </c>
      <c r="CL474" s="106">
        <v>0</v>
      </c>
      <c r="CM474" s="105" t="s">
        <v>732</v>
      </c>
      <c r="CN474" s="106">
        <v>1.0434305559999999</v>
      </c>
      <c r="CO474" s="106">
        <v>0.19456944400000001</v>
      </c>
      <c r="CP474" s="103" t="s">
        <v>732</v>
      </c>
      <c r="CQ474" s="106">
        <v>89</v>
      </c>
      <c r="CR474" s="106">
        <v>64.624209293500002</v>
      </c>
      <c r="CS474" s="106">
        <v>10.7441726614</v>
      </c>
      <c r="CT474" s="106">
        <v>-11.3874036097</v>
      </c>
      <c r="CU474" s="106">
        <v>-1.8928273386000001</v>
      </c>
      <c r="CV474" s="105">
        <v>-3.5</v>
      </c>
      <c r="CW474" s="111">
        <v>1.014</v>
      </c>
      <c r="CX474" s="111">
        <v>0.85299999999999998</v>
      </c>
      <c r="CY474" s="111">
        <v>0.82299999999999995</v>
      </c>
      <c r="CZ474" s="108">
        <v>2298</v>
      </c>
      <c r="DA474" s="108">
        <v>2281.2440000000001</v>
      </c>
      <c r="DB474" s="108">
        <v>80.2</v>
      </c>
      <c r="DC474" s="105">
        <v>40</v>
      </c>
      <c r="DD474" s="105" t="s">
        <v>732</v>
      </c>
      <c r="DE474" s="105">
        <v>71.2</v>
      </c>
      <c r="DF474" s="106">
        <v>212</v>
      </c>
      <c r="DG474" s="106">
        <v>-25.066037735799998</v>
      </c>
      <c r="DH474" s="108">
        <v>38.1</v>
      </c>
      <c r="DI474" s="103" t="s">
        <v>491</v>
      </c>
      <c r="DJ474" s="103" t="s">
        <v>732</v>
      </c>
      <c r="DK474" s="103">
        <v>1</v>
      </c>
      <c r="DL474" s="103" t="s">
        <v>4555</v>
      </c>
      <c r="DM474" s="105">
        <v>-4.5</v>
      </c>
      <c r="DN474" s="106">
        <v>80.509</v>
      </c>
      <c r="DO474" s="106">
        <v>1.2099477976999999</v>
      </c>
      <c r="DP474" s="106">
        <v>99.421410537100002</v>
      </c>
      <c r="DQ474" s="106">
        <v>16.529421601100001</v>
      </c>
      <c r="DR474" s="106">
        <v>23.409797633899998</v>
      </c>
      <c r="DS474" s="106">
        <v>3.8924216011000001</v>
      </c>
      <c r="DT474" s="106">
        <v>84.526953147399993</v>
      </c>
      <c r="DU474" s="106">
        <v>14.0531263606</v>
      </c>
      <c r="DV474" s="106">
        <v>8.5153402442000008</v>
      </c>
      <c r="DW474" s="106">
        <v>1.4161263606000001</v>
      </c>
      <c r="DX474" s="106">
        <v>99.105455555600003</v>
      </c>
      <c r="DY474" s="112"/>
      <c r="DZ474" s="113" t="s">
        <v>856</v>
      </c>
      <c r="EA474" s="114" t="s">
        <v>856</v>
      </c>
      <c r="EB474" s="113" t="s">
        <v>856</v>
      </c>
      <c r="EC474" s="115" t="s">
        <v>856</v>
      </c>
      <c r="ED474" s="116" t="s">
        <v>5138</v>
      </c>
      <c r="EE474" s="48"/>
    </row>
    <row r="475" spans="1:135" s="9" customFormat="1" ht="15" customHeight="1" x14ac:dyDescent="0.3">
      <c r="A475" s="102">
        <v>126</v>
      </c>
      <c r="B475" s="103" t="s">
        <v>915</v>
      </c>
      <c r="C475" s="103" t="s">
        <v>734</v>
      </c>
      <c r="D475" s="103" t="s">
        <v>675</v>
      </c>
      <c r="E475" s="103" t="s">
        <v>9</v>
      </c>
      <c r="F475" s="103" t="s">
        <v>31</v>
      </c>
      <c r="G475" s="103" t="s">
        <v>245</v>
      </c>
      <c r="H475" s="104" t="s">
        <v>3102</v>
      </c>
      <c r="I475" s="103" t="s">
        <v>140</v>
      </c>
      <c r="J475" s="103" t="s">
        <v>855</v>
      </c>
      <c r="K475" s="103" t="s">
        <v>494</v>
      </c>
      <c r="L475" s="103" t="s">
        <v>111</v>
      </c>
      <c r="M475" s="103" t="s">
        <v>12</v>
      </c>
      <c r="N475" s="105">
        <v>5</v>
      </c>
      <c r="O475" s="105">
        <v>2806</v>
      </c>
      <c r="P475" s="105">
        <v>2811</v>
      </c>
      <c r="Q475" s="106">
        <v>380.23</v>
      </c>
      <c r="R475" s="105" t="s">
        <v>172</v>
      </c>
      <c r="S475" s="105">
        <v>2844.5</v>
      </c>
      <c r="T475" s="105">
        <v>4.9000000000000004</v>
      </c>
      <c r="U475" s="103" t="s">
        <v>33</v>
      </c>
      <c r="V475" s="103" t="s">
        <v>138</v>
      </c>
      <c r="W475" s="103" t="s">
        <v>1475</v>
      </c>
      <c r="X475" s="105" t="s">
        <v>1341</v>
      </c>
      <c r="Y475" s="105" t="s">
        <v>732</v>
      </c>
      <c r="Z475" s="105">
        <v>73</v>
      </c>
      <c r="AA475" s="106" t="s">
        <v>7362</v>
      </c>
      <c r="AB475" s="103" t="s">
        <v>732</v>
      </c>
      <c r="AC475" s="105" t="s">
        <v>732</v>
      </c>
      <c r="AD475" s="105" t="s">
        <v>732</v>
      </c>
      <c r="AE475" s="105" t="s">
        <v>138</v>
      </c>
      <c r="AF475" s="106" t="s">
        <v>6582</v>
      </c>
      <c r="AG475" s="107" t="s">
        <v>1466</v>
      </c>
      <c r="AH475" s="108">
        <v>2206</v>
      </c>
      <c r="AI475" s="108">
        <v>2205.9999884259</v>
      </c>
      <c r="AJ475" s="103" t="s">
        <v>732</v>
      </c>
      <c r="AK475" s="105" t="s">
        <v>732</v>
      </c>
      <c r="AL475" s="106">
        <v>21.3</v>
      </c>
      <c r="AM475" s="106">
        <v>14.2807796735</v>
      </c>
      <c r="AN475" s="106">
        <v>1758</v>
      </c>
      <c r="AO475" s="105">
        <v>18</v>
      </c>
      <c r="AP475" s="106">
        <v>224.16</v>
      </c>
      <c r="AQ475" s="106" t="s">
        <v>732</v>
      </c>
      <c r="AR475" s="106" t="s">
        <v>732</v>
      </c>
      <c r="AS475" s="106">
        <v>93.2</v>
      </c>
      <c r="AT475" s="106">
        <v>93.62</v>
      </c>
      <c r="AU475" s="105">
        <v>1346</v>
      </c>
      <c r="AV475" s="105">
        <v>15</v>
      </c>
      <c r="AW475" s="106">
        <v>157.29</v>
      </c>
      <c r="AX475" s="106" t="s">
        <v>732</v>
      </c>
      <c r="AY475" s="106">
        <v>125.57</v>
      </c>
      <c r="AZ475" s="103" t="s">
        <v>8835</v>
      </c>
      <c r="BA475" s="106">
        <v>126</v>
      </c>
      <c r="BB475" s="106">
        <v>32.369999999999997</v>
      </c>
      <c r="BC475" s="109">
        <v>2.8852444240000001</v>
      </c>
      <c r="BD475" s="106">
        <v>92.93</v>
      </c>
      <c r="BE475" s="110">
        <v>97.938000000000002</v>
      </c>
      <c r="BF475" s="106">
        <v>1.62</v>
      </c>
      <c r="BG475" s="106">
        <v>31</v>
      </c>
      <c r="BH475" s="109" t="s">
        <v>732</v>
      </c>
      <c r="BI475" s="109" t="s">
        <v>732</v>
      </c>
      <c r="BJ475" s="108">
        <v>744</v>
      </c>
      <c r="BK475" s="109">
        <v>0</v>
      </c>
      <c r="BL475" s="106">
        <v>50.188859999999998</v>
      </c>
      <c r="BM475" s="111">
        <v>4.1154864790000003</v>
      </c>
      <c r="BN475" s="111" t="s">
        <v>732</v>
      </c>
      <c r="BO475" s="103" t="s">
        <v>540</v>
      </c>
      <c r="BP475" s="103" t="s">
        <v>732</v>
      </c>
      <c r="BQ475" s="106">
        <v>92.93</v>
      </c>
      <c r="BR475" s="110">
        <v>97.938000000000002</v>
      </c>
      <c r="BS475" s="106">
        <v>1.62</v>
      </c>
      <c r="BT475" s="105">
        <v>31</v>
      </c>
      <c r="BU475" s="106">
        <v>0</v>
      </c>
      <c r="BV475" s="106">
        <v>50.189</v>
      </c>
      <c r="BW475" s="111">
        <v>4.1154979999999997</v>
      </c>
      <c r="BX475" s="111" t="s">
        <v>732</v>
      </c>
      <c r="BY475" s="111" t="s">
        <v>732</v>
      </c>
      <c r="BZ475" s="111" t="s">
        <v>732</v>
      </c>
      <c r="CA475" s="111" t="s">
        <v>33</v>
      </c>
      <c r="CB475" s="111" t="s">
        <v>732</v>
      </c>
      <c r="CC475" s="111" t="s">
        <v>732</v>
      </c>
      <c r="CD475" s="111" t="s">
        <v>732</v>
      </c>
      <c r="CE475" s="111" t="s">
        <v>732</v>
      </c>
      <c r="CF475" s="111" t="s">
        <v>732</v>
      </c>
      <c r="CG475" s="111" t="s">
        <v>732</v>
      </c>
      <c r="CH475" s="103" t="s">
        <v>732</v>
      </c>
      <c r="CI475" s="103" t="s">
        <v>732</v>
      </c>
      <c r="CJ475" s="107" t="s">
        <v>732</v>
      </c>
      <c r="CK475" s="106">
        <v>0</v>
      </c>
      <c r="CL475" s="106">
        <v>0</v>
      </c>
      <c r="CM475" s="105" t="s">
        <v>732</v>
      </c>
      <c r="CN475" s="106">
        <v>0.151692419</v>
      </c>
      <c r="CO475" s="106">
        <v>-4.3692419000000003E-2</v>
      </c>
      <c r="CP475" s="103" t="s">
        <v>732</v>
      </c>
      <c r="CQ475" s="106">
        <v>84.32</v>
      </c>
      <c r="CR475" s="106">
        <v>116.15417002140001</v>
      </c>
      <c r="CS475" s="106">
        <v>2.0235992125000002</v>
      </c>
      <c r="CT475" s="106">
        <v>23.224170021399999</v>
      </c>
      <c r="CU475" s="106">
        <v>0.40459921250000003</v>
      </c>
      <c r="CV475" s="105">
        <v>1.72</v>
      </c>
      <c r="CW475" s="111">
        <v>1.0129999999999999</v>
      </c>
      <c r="CX475" s="111">
        <v>0.84499999999999997</v>
      </c>
      <c r="CY475" s="111">
        <v>0.75600000000000001</v>
      </c>
      <c r="CZ475" s="108">
        <v>2352</v>
      </c>
      <c r="DA475" s="108">
        <v>2347.5700000000002</v>
      </c>
      <c r="DB475" s="108">
        <v>78.2</v>
      </c>
      <c r="DC475" s="105">
        <v>82</v>
      </c>
      <c r="DD475" s="105" t="s">
        <v>732</v>
      </c>
      <c r="DE475" s="105">
        <v>99.2</v>
      </c>
      <c r="DF475" s="106">
        <v>233</v>
      </c>
      <c r="DG475" s="106">
        <v>-46.107296137299997</v>
      </c>
      <c r="DH475" s="108">
        <v>148</v>
      </c>
      <c r="DI475" s="103" t="s">
        <v>491</v>
      </c>
      <c r="DJ475" s="103" t="s">
        <v>732</v>
      </c>
      <c r="DK475" s="103" t="s">
        <v>732</v>
      </c>
      <c r="DL475" s="103" t="s">
        <v>732</v>
      </c>
      <c r="DM475" s="105">
        <v>0</v>
      </c>
      <c r="DN475" s="106">
        <v>97.938000000000002</v>
      </c>
      <c r="DO475" s="106">
        <v>3.5258305101</v>
      </c>
      <c r="DP475" s="106">
        <v>113.5624512727</v>
      </c>
      <c r="DQ475" s="106">
        <v>1.9784471528000001</v>
      </c>
      <c r="DR475" s="106">
        <v>20.632451272699999</v>
      </c>
      <c r="DS475" s="106">
        <v>0.3594471528</v>
      </c>
      <c r="DT475" s="106">
        <v>141.942884677</v>
      </c>
      <c r="DU475" s="106">
        <v>2.4728815986999999</v>
      </c>
      <c r="DV475" s="106">
        <v>49.012884677000002</v>
      </c>
      <c r="DW475" s="106">
        <v>0.85388159870000002</v>
      </c>
      <c r="DX475" s="106">
        <v>150.840495</v>
      </c>
      <c r="DY475" s="112"/>
      <c r="DZ475" s="113" t="s">
        <v>856</v>
      </c>
      <c r="EA475" s="114" t="s">
        <v>856</v>
      </c>
      <c r="EB475" s="113" t="s">
        <v>856</v>
      </c>
      <c r="EC475" s="115" t="s">
        <v>856</v>
      </c>
      <c r="ED475" s="116" t="s">
        <v>5137</v>
      </c>
      <c r="EE475" s="48"/>
    </row>
    <row r="476" spans="1:135" s="9" customFormat="1" ht="15" customHeight="1" x14ac:dyDescent="0.3">
      <c r="A476" s="102">
        <v>127</v>
      </c>
      <c r="B476" s="103" t="s">
        <v>915</v>
      </c>
      <c r="C476" s="103" t="s">
        <v>734</v>
      </c>
      <c r="D476" s="103" t="s">
        <v>675</v>
      </c>
      <c r="E476" s="103" t="s">
        <v>9</v>
      </c>
      <c r="F476" s="103" t="s">
        <v>31</v>
      </c>
      <c r="G476" s="103" t="s">
        <v>254</v>
      </c>
      <c r="H476" s="104" t="s">
        <v>3103</v>
      </c>
      <c r="I476" s="103" t="s">
        <v>151</v>
      </c>
      <c r="J476" s="103" t="s">
        <v>855</v>
      </c>
      <c r="K476" s="103" t="s">
        <v>494</v>
      </c>
      <c r="L476" s="103" t="s">
        <v>36</v>
      </c>
      <c r="M476" s="103" t="s">
        <v>8</v>
      </c>
      <c r="N476" s="105">
        <v>6</v>
      </c>
      <c r="O476" s="105">
        <v>2506</v>
      </c>
      <c r="P476" s="105">
        <v>2512</v>
      </c>
      <c r="Q476" s="106">
        <v>140.51</v>
      </c>
      <c r="R476" s="105" t="s">
        <v>172</v>
      </c>
      <c r="S476" s="105">
        <v>2554.6</v>
      </c>
      <c r="T476" s="105">
        <v>4.4000000000000004</v>
      </c>
      <c r="U476" s="103" t="s">
        <v>33</v>
      </c>
      <c r="V476" s="103" t="s">
        <v>132</v>
      </c>
      <c r="W476" s="103" t="s">
        <v>1850</v>
      </c>
      <c r="X476" s="105" t="s">
        <v>1261</v>
      </c>
      <c r="Y476" s="105" t="s">
        <v>732</v>
      </c>
      <c r="Z476" s="105">
        <v>73</v>
      </c>
      <c r="AA476" s="106" t="s">
        <v>7363</v>
      </c>
      <c r="AB476" s="103" t="s">
        <v>732</v>
      </c>
      <c r="AC476" s="105" t="s">
        <v>732</v>
      </c>
      <c r="AD476" s="105" t="s">
        <v>2769</v>
      </c>
      <c r="AE476" s="105" t="s">
        <v>132</v>
      </c>
      <c r="AF476" s="106" t="s">
        <v>8871</v>
      </c>
      <c r="AG476" s="107" t="s">
        <v>6361</v>
      </c>
      <c r="AH476" s="108">
        <v>350</v>
      </c>
      <c r="AI476" s="108">
        <v>349.99998842590003</v>
      </c>
      <c r="AJ476" s="103" t="s">
        <v>900</v>
      </c>
      <c r="AK476" s="105" t="s">
        <v>732</v>
      </c>
      <c r="AL476" s="106">
        <v>22.5</v>
      </c>
      <c r="AM476" s="106">
        <v>12.701702446300001</v>
      </c>
      <c r="AN476" s="106">
        <v>1928</v>
      </c>
      <c r="AO476" s="105">
        <v>14</v>
      </c>
      <c r="AP476" s="106">
        <v>91.691000000000003</v>
      </c>
      <c r="AQ476" s="106">
        <v>40.033999999999999</v>
      </c>
      <c r="AR476" s="106" t="s">
        <v>732</v>
      </c>
      <c r="AS476" s="106">
        <v>58.8024822382</v>
      </c>
      <c r="AT476" s="106">
        <v>60.221181029299998</v>
      </c>
      <c r="AU476" s="105">
        <v>0</v>
      </c>
      <c r="AV476" s="105">
        <v>17</v>
      </c>
      <c r="AW476" s="106">
        <v>0</v>
      </c>
      <c r="AX476" s="106" t="s">
        <v>732</v>
      </c>
      <c r="AY476" s="106">
        <v>242.56</v>
      </c>
      <c r="AZ476" s="103" t="s">
        <v>8835</v>
      </c>
      <c r="BA476" s="106">
        <v>244</v>
      </c>
      <c r="BB476" s="106">
        <v>183.75751776179999</v>
      </c>
      <c r="BC476" s="109">
        <v>0.17860141700000001</v>
      </c>
      <c r="BD476" s="106">
        <v>32.648000000000003</v>
      </c>
      <c r="BE476" s="110">
        <v>95.087000000000003</v>
      </c>
      <c r="BF476" s="106">
        <v>1.37</v>
      </c>
      <c r="BG476" s="106">
        <v>31</v>
      </c>
      <c r="BH476" s="109">
        <v>0.16667000000000001</v>
      </c>
      <c r="BI476" s="109">
        <v>0.5</v>
      </c>
      <c r="BJ476" s="108">
        <v>186</v>
      </c>
      <c r="BK476" s="109">
        <v>0</v>
      </c>
      <c r="BL476" s="106">
        <v>42.418280000000003</v>
      </c>
      <c r="BM476" s="111">
        <v>1.6967311645722001</v>
      </c>
      <c r="BN476" s="111" t="s">
        <v>732</v>
      </c>
      <c r="BO476" s="103" t="s">
        <v>864</v>
      </c>
      <c r="BP476" s="103" t="s">
        <v>732</v>
      </c>
      <c r="BQ476" s="106">
        <v>32.648000000000003</v>
      </c>
      <c r="BR476" s="110">
        <v>95.087000000000003</v>
      </c>
      <c r="BS476" s="106">
        <v>1.37</v>
      </c>
      <c r="BT476" s="105">
        <v>31</v>
      </c>
      <c r="BU476" s="106">
        <v>0</v>
      </c>
      <c r="BV476" s="106">
        <v>42.408000000000001</v>
      </c>
      <c r="BW476" s="111">
        <v>1.6963200000000001</v>
      </c>
      <c r="BX476" s="111" t="s">
        <v>732</v>
      </c>
      <c r="BY476" s="111" t="s">
        <v>732</v>
      </c>
      <c r="BZ476" s="111" t="s">
        <v>732</v>
      </c>
      <c r="CA476" s="111" t="s">
        <v>33</v>
      </c>
      <c r="CB476" s="111" t="s">
        <v>732</v>
      </c>
      <c r="CC476" s="111" t="s">
        <v>732</v>
      </c>
      <c r="CD476" s="111" t="s">
        <v>732</v>
      </c>
      <c r="CE476" s="111" t="s">
        <v>732</v>
      </c>
      <c r="CF476" s="111" t="s">
        <v>732</v>
      </c>
      <c r="CG476" s="111" t="s">
        <v>732</v>
      </c>
      <c r="CH476" s="103" t="s">
        <v>732</v>
      </c>
      <c r="CI476" s="103" t="s">
        <v>732</v>
      </c>
      <c r="CJ476" s="107" t="s">
        <v>732</v>
      </c>
      <c r="CK476" s="106">
        <v>0</v>
      </c>
      <c r="CL476" s="106">
        <v>0</v>
      </c>
      <c r="CM476" s="105" t="s">
        <v>732</v>
      </c>
      <c r="CN476" s="106">
        <v>0.12638948459999999</v>
      </c>
      <c r="CO476" s="106">
        <v>0.1166105154</v>
      </c>
      <c r="CP476" s="103" t="s">
        <v>732</v>
      </c>
      <c r="CQ476" s="106">
        <v>89</v>
      </c>
      <c r="CR476" s="106">
        <v>27.4263587732</v>
      </c>
      <c r="CS476" s="106">
        <v>1.1494704434</v>
      </c>
      <c r="CT476" s="106">
        <v>-5.2220283236</v>
      </c>
      <c r="CU476" s="106">
        <v>-0.21852955660000001</v>
      </c>
      <c r="CV476" s="105">
        <v>0.15</v>
      </c>
      <c r="CW476" s="111">
        <v>1.014</v>
      </c>
      <c r="CX476" s="111">
        <v>0.85299999999999998</v>
      </c>
      <c r="CY476" s="111">
        <v>0.82299999999999995</v>
      </c>
      <c r="CZ476" s="108">
        <v>2298</v>
      </c>
      <c r="DA476" s="108">
        <v>2283.35</v>
      </c>
      <c r="DB476" s="108">
        <v>82.2</v>
      </c>
      <c r="DC476" s="105">
        <v>40</v>
      </c>
      <c r="DD476" s="105" t="s">
        <v>732</v>
      </c>
      <c r="DE476" s="105">
        <v>71.2</v>
      </c>
      <c r="DF476" s="106">
        <v>212</v>
      </c>
      <c r="DG476" s="106">
        <v>14.4150943396</v>
      </c>
      <c r="DH476" s="108">
        <v>38.1</v>
      </c>
      <c r="DI476" s="103" t="s">
        <v>491</v>
      </c>
      <c r="DJ476" s="103" t="s">
        <v>732</v>
      </c>
      <c r="DK476" s="103">
        <v>1</v>
      </c>
      <c r="DL476" s="103" t="s">
        <v>732</v>
      </c>
      <c r="DM476" s="105">
        <v>0</v>
      </c>
      <c r="DN476" s="106">
        <v>95.087000000000003</v>
      </c>
      <c r="DO476" s="106">
        <v>0.1820617159</v>
      </c>
      <c r="DP476" s="106">
        <v>33.280536058000003</v>
      </c>
      <c r="DQ476" s="106">
        <v>1.3948257899000001</v>
      </c>
      <c r="DR476" s="106">
        <v>0.63214896119999997</v>
      </c>
      <c r="DS476" s="106">
        <v>2.6825789900000001E-2</v>
      </c>
      <c r="DT476" s="106">
        <v>27.9573970868</v>
      </c>
      <c r="DU476" s="106">
        <v>1.1717268738</v>
      </c>
      <c r="DV476" s="106">
        <v>-4.6909900100000002</v>
      </c>
      <c r="DW476" s="106">
        <v>-0.19627312620000001</v>
      </c>
      <c r="DX476" s="106" t="s">
        <v>732</v>
      </c>
      <c r="DY476" s="112"/>
      <c r="DZ476" s="113" t="s">
        <v>856</v>
      </c>
      <c r="EA476" s="114" t="s">
        <v>856</v>
      </c>
      <c r="EB476" s="113" t="s">
        <v>856</v>
      </c>
      <c r="EC476" s="115" t="s">
        <v>856</v>
      </c>
      <c r="ED476" s="116" t="s">
        <v>5137</v>
      </c>
      <c r="EE476" s="48"/>
    </row>
    <row r="477" spans="1:135" s="9" customFormat="1" ht="15" customHeight="1" x14ac:dyDescent="0.3">
      <c r="A477" s="102">
        <v>128</v>
      </c>
      <c r="B477" s="103" t="s">
        <v>915</v>
      </c>
      <c r="C477" s="103" t="s">
        <v>734</v>
      </c>
      <c r="D477" s="103" t="s">
        <v>675</v>
      </c>
      <c r="E477" s="103" t="s">
        <v>9</v>
      </c>
      <c r="F477" s="103" t="s">
        <v>31</v>
      </c>
      <c r="G477" s="103" t="s">
        <v>254</v>
      </c>
      <c r="H477" s="104" t="s">
        <v>3104</v>
      </c>
      <c r="I477" s="103" t="s">
        <v>145</v>
      </c>
      <c r="J477" s="103" t="s">
        <v>855</v>
      </c>
      <c r="K477" s="103" t="s">
        <v>494</v>
      </c>
      <c r="L477" s="103" t="s">
        <v>36</v>
      </c>
      <c r="M477" s="103" t="s">
        <v>8</v>
      </c>
      <c r="N477" s="105">
        <v>7</v>
      </c>
      <c r="O477" s="105">
        <v>2692</v>
      </c>
      <c r="P477" s="105">
        <v>2699</v>
      </c>
      <c r="Q477" s="106">
        <v>333.94</v>
      </c>
      <c r="R477" s="105" t="s">
        <v>172</v>
      </c>
      <c r="S477" s="105">
        <v>2665.8</v>
      </c>
      <c r="T477" s="105">
        <v>5.7</v>
      </c>
      <c r="U477" s="103" t="s">
        <v>33</v>
      </c>
      <c r="V477" s="103" t="s">
        <v>132</v>
      </c>
      <c r="W477" s="103" t="s">
        <v>1850</v>
      </c>
      <c r="X477" s="105" t="s">
        <v>1261</v>
      </c>
      <c r="Y477" s="105" t="s">
        <v>732</v>
      </c>
      <c r="Z477" s="105">
        <v>73</v>
      </c>
      <c r="AA477" s="106" t="s">
        <v>7364</v>
      </c>
      <c r="AB477" s="103" t="s">
        <v>732</v>
      </c>
      <c r="AC477" s="105" t="s">
        <v>732</v>
      </c>
      <c r="AD477" s="105" t="s">
        <v>2777</v>
      </c>
      <c r="AE477" s="105" t="s">
        <v>132</v>
      </c>
      <c r="AF477" s="106" t="s">
        <v>732</v>
      </c>
      <c r="AG477" s="107" t="s">
        <v>5108</v>
      </c>
      <c r="AH477" s="108" t="s">
        <v>732</v>
      </c>
      <c r="AI477" s="108">
        <v>735.99998842590003</v>
      </c>
      <c r="AJ477" s="103" t="s">
        <v>5594</v>
      </c>
      <c r="AK477" s="105" t="s">
        <v>732</v>
      </c>
      <c r="AL477" s="106" t="s">
        <v>732</v>
      </c>
      <c r="AM477" s="106" t="s">
        <v>732</v>
      </c>
      <c r="AN477" s="106" t="s">
        <v>732</v>
      </c>
      <c r="AO477" s="105" t="s">
        <v>732</v>
      </c>
      <c r="AP477" s="106" t="s">
        <v>732</v>
      </c>
      <c r="AQ477" s="106" t="s">
        <v>732</v>
      </c>
      <c r="AR477" s="106" t="s">
        <v>732</v>
      </c>
      <c r="AS477" s="106" t="s">
        <v>732</v>
      </c>
      <c r="AT477" s="106" t="s">
        <v>732</v>
      </c>
      <c r="AU477" s="105">
        <v>285</v>
      </c>
      <c r="AV477" s="105">
        <v>0</v>
      </c>
      <c r="AW477" s="106">
        <v>16.329999999999998</v>
      </c>
      <c r="AX477" s="106" t="s">
        <v>732</v>
      </c>
      <c r="AY477" s="106">
        <v>194.16</v>
      </c>
      <c r="AZ477" s="103" t="s">
        <v>8835</v>
      </c>
      <c r="BA477" s="106">
        <v>196.2</v>
      </c>
      <c r="BB477" s="106" t="s">
        <v>732</v>
      </c>
      <c r="BC477" s="109" t="s">
        <v>732</v>
      </c>
      <c r="BD477" s="106" t="s">
        <v>732</v>
      </c>
      <c r="BE477" s="110">
        <v>0</v>
      </c>
      <c r="BF477" s="106" t="s">
        <v>732</v>
      </c>
      <c r="BG477" s="106">
        <v>0</v>
      </c>
      <c r="BH477" s="109" t="s">
        <v>732</v>
      </c>
      <c r="BI477" s="109" t="s">
        <v>732</v>
      </c>
      <c r="BJ477" s="108">
        <v>0</v>
      </c>
      <c r="BK477" s="109">
        <v>0</v>
      </c>
      <c r="BL477" s="106" t="s">
        <v>732</v>
      </c>
      <c r="BM477" s="111">
        <v>0</v>
      </c>
      <c r="BN477" s="111" t="s">
        <v>732</v>
      </c>
      <c r="BO477" s="103" t="s">
        <v>924</v>
      </c>
      <c r="BP477" s="103" t="s">
        <v>1658</v>
      </c>
      <c r="BQ477" s="106" t="s">
        <v>732</v>
      </c>
      <c r="BR477" s="110">
        <v>0</v>
      </c>
      <c r="BS477" s="106" t="s">
        <v>732</v>
      </c>
      <c r="BT477" s="105" t="s">
        <v>732</v>
      </c>
      <c r="BU477" s="106" t="s">
        <v>732</v>
      </c>
      <c r="BV477" s="106" t="s">
        <v>732</v>
      </c>
      <c r="BW477" s="111" t="s">
        <v>732</v>
      </c>
      <c r="BX477" s="111" t="s">
        <v>732</v>
      </c>
      <c r="BY477" s="111" t="s">
        <v>1658</v>
      </c>
      <c r="BZ477" s="111" t="s">
        <v>732</v>
      </c>
      <c r="CA477" s="111" t="s">
        <v>33</v>
      </c>
      <c r="CB477" s="111" t="s">
        <v>732</v>
      </c>
      <c r="CC477" s="111" t="s">
        <v>732</v>
      </c>
      <c r="CD477" s="111" t="s">
        <v>732</v>
      </c>
      <c r="CE477" s="111" t="s">
        <v>732</v>
      </c>
      <c r="CF477" s="111" t="s">
        <v>732</v>
      </c>
      <c r="CG477" s="111" t="s">
        <v>732</v>
      </c>
      <c r="CH477" s="103" t="s">
        <v>732</v>
      </c>
      <c r="CI477" s="103" t="s">
        <v>732</v>
      </c>
      <c r="CJ477" s="107" t="s">
        <v>732</v>
      </c>
      <c r="CK477" s="106">
        <v>0</v>
      </c>
      <c r="CL477" s="106">
        <v>0</v>
      </c>
      <c r="CM477" s="105" t="s">
        <v>732</v>
      </c>
      <c r="CN477" s="106" t="s">
        <v>732</v>
      </c>
      <c r="CO477" s="106" t="s">
        <v>732</v>
      </c>
      <c r="CP477" s="103" t="s">
        <v>732</v>
      </c>
      <c r="CQ477" s="106">
        <v>60.52</v>
      </c>
      <c r="CR477" s="106" t="s">
        <v>732</v>
      </c>
      <c r="CS477" s="106" t="s">
        <v>732</v>
      </c>
      <c r="CT477" s="106" t="s">
        <v>732</v>
      </c>
      <c r="CU477" s="106" t="s">
        <v>732</v>
      </c>
      <c r="CV477" s="105">
        <v>0</v>
      </c>
      <c r="CW477" s="111">
        <v>1.014</v>
      </c>
      <c r="CX477" s="111">
        <v>0.85299999999999998</v>
      </c>
      <c r="CY477" s="111">
        <v>0.82299999999999995</v>
      </c>
      <c r="CZ477" s="108">
        <v>2298</v>
      </c>
      <c r="DA477" s="108">
        <v>2277.2600000000002</v>
      </c>
      <c r="DB477" s="108">
        <v>80.8</v>
      </c>
      <c r="DC477" s="105">
        <v>40</v>
      </c>
      <c r="DD477" s="105" t="s">
        <v>732</v>
      </c>
      <c r="DE477" s="105">
        <v>71.2</v>
      </c>
      <c r="DF477" s="106">
        <v>212</v>
      </c>
      <c r="DG477" s="106">
        <v>-8.4150943395999995</v>
      </c>
      <c r="DH477" s="108">
        <v>38.1</v>
      </c>
      <c r="DI477" s="103" t="s">
        <v>491</v>
      </c>
      <c r="DJ477" s="103" t="s">
        <v>732</v>
      </c>
      <c r="DK477" s="103" t="s">
        <v>732</v>
      </c>
      <c r="DL477" s="103" t="s">
        <v>4556</v>
      </c>
      <c r="DM477" s="105">
        <v>-4.5</v>
      </c>
      <c r="DN477" s="106">
        <v>0</v>
      </c>
      <c r="DO477" s="106" t="s">
        <v>732</v>
      </c>
      <c r="DP477" s="106" t="s">
        <v>732</v>
      </c>
      <c r="DQ477" s="106" t="s">
        <v>732</v>
      </c>
      <c r="DR477" s="106" t="s">
        <v>732</v>
      </c>
      <c r="DS477" s="106" t="s">
        <v>732</v>
      </c>
      <c r="DT477" s="106" t="s">
        <v>732</v>
      </c>
      <c r="DU477" s="106" t="s">
        <v>732</v>
      </c>
      <c r="DV477" s="106" t="s">
        <v>732</v>
      </c>
      <c r="DW477" s="106" t="s">
        <v>732</v>
      </c>
      <c r="DX477" s="106">
        <v>100</v>
      </c>
      <c r="DY477" s="112"/>
      <c r="DZ477" s="113" t="s">
        <v>732</v>
      </c>
      <c r="EA477" s="114" t="s">
        <v>856</v>
      </c>
      <c r="EB477" s="113" t="s">
        <v>856</v>
      </c>
      <c r="EC477" s="115" t="s">
        <v>856</v>
      </c>
      <c r="ED477" s="116" t="s">
        <v>732</v>
      </c>
      <c r="EE477" s="48"/>
    </row>
    <row r="478" spans="1:135" s="9" customFormat="1" ht="15" customHeight="1" x14ac:dyDescent="0.3">
      <c r="A478" s="102">
        <v>129</v>
      </c>
      <c r="B478" s="103" t="s">
        <v>915</v>
      </c>
      <c r="C478" s="103" t="s">
        <v>734</v>
      </c>
      <c r="D478" s="103" t="s">
        <v>675</v>
      </c>
      <c r="E478" s="103" t="s">
        <v>9</v>
      </c>
      <c r="F478" s="103" t="s">
        <v>31</v>
      </c>
      <c r="G478" s="103" t="s">
        <v>254</v>
      </c>
      <c r="H478" s="104" t="s">
        <v>8311</v>
      </c>
      <c r="I478" s="103" t="s">
        <v>145</v>
      </c>
      <c r="J478" s="103" t="s">
        <v>855</v>
      </c>
      <c r="K478" s="103" t="s">
        <v>494</v>
      </c>
      <c r="L478" s="103" t="s">
        <v>36</v>
      </c>
      <c r="M478" s="103" t="s">
        <v>8</v>
      </c>
      <c r="N478" s="105">
        <v>365.63</v>
      </c>
      <c r="O478" s="105">
        <v>2800.15</v>
      </c>
      <c r="P478" s="105">
        <v>3165.78</v>
      </c>
      <c r="Q478" s="106">
        <v>436.41699999999997</v>
      </c>
      <c r="R478" s="105" t="s">
        <v>857</v>
      </c>
      <c r="S478" s="105">
        <v>2881.8</v>
      </c>
      <c r="T478" s="105" t="s">
        <v>732</v>
      </c>
      <c r="U478" s="103" t="s">
        <v>33</v>
      </c>
      <c r="V478" s="103" t="s">
        <v>113</v>
      </c>
      <c r="W478" s="103" t="s">
        <v>2178</v>
      </c>
      <c r="X478" s="105" t="s">
        <v>1274</v>
      </c>
      <c r="Y478" s="105" t="s">
        <v>732</v>
      </c>
      <c r="Z478" s="105">
        <v>73</v>
      </c>
      <c r="AA478" s="106" t="s">
        <v>8312</v>
      </c>
      <c r="AB478" s="103" t="s">
        <v>732</v>
      </c>
      <c r="AC478" s="105" t="s">
        <v>732</v>
      </c>
      <c r="AD478" s="105" t="s">
        <v>2769</v>
      </c>
      <c r="AE478" s="105" t="s">
        <v>113</v>
      </c>
      <c r="AF478" s="106" t="s">
        <v>6627</v>
      </c>
      <c r="AG478" s="107" t="s">
        <v>8231</v>
      </c>
      <c r="AH478" s="108">
        <v>156</v>
      </c>
      <c r="AI478" s="108">
        <v>155.9999884259</v>
      </c>
      <c r="AJ478" s="103" t="s">
        <v>900</v>
      </c>
      <c r="AK478" s="105" t="s">
        <v>732</v>
      </c>
      <c r="AL478" s="106">
        <v>23.3</v>
      </c>
      <c r="AM478" s="106">
        <v>13.659018015299999</v>
      </c>
      <c r="AN478" s="106">
        <v>1740</v>
      </c>
      <c r="AO478" s="105">
        <v>16.899999999999999</v>
      </c>
      <c r="AP478" s="106">
        <v>181.46799999999999</v>
      </c>
      <c r="AQ478" s="106">
        <v>41.124000000000002</v>
      </c>
      <c r="AR478" s="106" t="s">
        <v>732</v>
      </c>
      <c r="AS478" s="106">
        <v>83.451218269400002</v>
      </c>
      <c r="AT478" s="106">
        <v>84.767742983800005</v>
      </c>
      <c r="AU478" s="105">
        <v>698</v>
      </c>
      <c r="AV478" s="105">
        <v>0</v>
      </c>
      <c r="AW478" s="106">
        <v>57.59</v>
      </c>
      <c r="AX478" s="106" t="s">
        <v>732</v>
      </c>
      <c r="AY478" s="106">
        <v>150.22</v>
      </c>
      <c r="AZ478" s="103" t="s">
        <v>8835</v>
      </c>
      <c r="BA478" s="106">
        <v>151.69999999999999</v>
      </c>
      <c r="BB478" s="106">
        <v>66.768781730599997</v>
      </c>
      <c r="BC478" s="109">
        <v>0.1586669657</v>
      </c>
      <c r="BD478" s="106">
        <v>10.593999999999999</v>
      </c>
      <c r="BE478" s="110">
        <v>8.0239999999999991</v>
      </c>
      <c r="BF478" s="106">
        <v>8.31</v>
      </c>
      <c r="BG478" s="106">
        <v>31</v>
      </c>
      <c r="BH478" s="109">
        <v>8.3330000000000001E-2</v>
      </c>
      <c r="BI478" s="109">
        <v>0.16667000000000001</v>
      </c>
      <c r="BJ478" s="108">
        <v>248</v>
      </c>
      <c r="BK478" s="109">
        <v>0</v>
      </c>
      <c r="BL478" s="106">
        <v>257.64875999999998</v>
      </c>
      <c r="BM478" s="111">
        <v>10.3059505967222</v>
      </c>
      <c r="BN478" s="111" t="s">
        <v>732</v>
      </c>
      <c r="BO478" s="103" t="s">
        <v>864</v>
      </c>
      <c r="BP478" s="103" t="s">
        <v>732</v>
      </c>
      <c r="BQ478" s="106">
        <v>10.593999999999999</v>
      </c>
      <c r="BR478" s="110">
        <v>8.0239999999999991</v>
      </c>
      <c r="BS478" s="106">
        <v>8.31</v>
      </c>
      <c r="BT478" s="105">
        <v>31</v>
      </c>
      <c r="BU478" s="106">
        <v>0</v>
      </c>
      <c r="BV478" s="106">
        <v>257.64100000000002</v>
      </c>
      <c r="BW478" s="111">
        <v>10.30564</v>
      </c>
      <c r="BX478" s="111" t="s">
        <v>732</v>
      </c>
      <c r="BY478" s="111" t="s">
        <v>732</v>
      </c>
      <c r="BZ478" s="111" t="s">
        <v>732</v>
      </c>
      <c r="CA478" s="111" t="s">
        <v>33</v>
      </c>
      <c r="CB478" s="111" t="s">
        <v>732</v>
      </c>
      <c r="CC478" s="111" t="s">
        <v>732</v>
      </c>
      <c r="CD478" s="111" t="s">
        <v>732</v>
      </c>
      <c r="CE478" s="111" t="s">
        <v>732</v>
      </c>
      <c r="CF478" s="111" t="s">
        <v>732</v>
      </c>
      <c r="CG478" s="111" t="s">
        <v>732</v>
      </c>
      <c r="CH478" s="103" t="s">
        <v>732</v>
      </c>
      <c r="CI478" s="103" t="s">
        <v>732</v>
      </c>
      <c r="CJ478" s="107" t="s">
        <v>732</v>
      </c>
      <c r="CK478" s="106">
        <v>0</v>
      </c>
      <c r="CL478" s="106">
        <v>0</v>
      </c>
      <c r="CM478" s="105" t="s">
        <v>732</v>
      </c>
      <c r="CN478" s="106">
        <v>4.3139764800000001E-2</v>
      </c>
      <c r="CO478" s="106">
        <v>0.58686023519999997</v>
      </c>
      <c r="CP478" s="103" t="s">
        <v>732</v>
      </c>
      <c r="CQ478" s="106">
        <v>60.52</v>
      </c>
      <c r="CR478" s="106">
        <v>14.118854046699999</v>
      </c>
      <c r="CS478" s="106">
        <v>11.0770561824</v>
      </c>
      <c r="CT478" s="106">
        <v>3.5253056595999999</v>
      </c>
      <c r="CU478" s="106">
        <v>2.7660561823999998</v>
      </c>
      <c r="CV478" s="105">
        <v>0</v>
      </c>
      <c r="CW478" s="111">
        <v>1.014</v>
      </c>
      <c r="CX478" s="111">
        <v>0.85299999999999998</v>
      </c>
      <c r="CY478" s="111">
        <v>0.82299999999999995</v>
      </c>
      <c r="CZ478" s="108">
        <v>2298</v>
      </c>
      <c r="DA478" s="108">
        <v>2282.9340000000002</v>
      </c>
      <c r="DB478" s="108">
        <v>80.8</v>
      </c>
      <c r="DC478" s="105">
        <v>40</v>
      </c>
      <c r="DD478" s="105" t="s">
        <v>732</v>
      </c>
      <c r="DE478" s="105">
        <v>71.2</v>
      </c>
      <c r="DF478" s="106">
        <v>212</v>
      </c>
      <c r="DG478" s="106">
        <v>-29.141509434</v>
      </c>
      <c r="DH478" s="108">
        <v>38.1</v>
      </c>
      <c r="DI478" s="103" t="s">
        <v>491</v>
      </c>
      <c r="DJ478" s="103" t="s">
        <v>732</v>
      </c>
      <c r="DK478" s="103" t="s">
        <v>732</v>
      </c>
      <c r="DL478" s="103" t="s">
        <v>1888</v>
      </c>
      <c r="DM478" s="105">
        <v>-4.5</v>
      </c>
      <c r="DN478" s="106">
        <v>8.0239999999999991</v>
      </c>
      <c r="DO478" s="106">
        <v>0.37854653040000003</v>
      </c>
      <c r="DP478" s="106">
        <v>25.275090661299998</v>
      </c>
      <c r="DQ478" s="106">
        <v>19.829767936300001</v>
      </c>
      <c r="DR478" s="106">
        <v>14.6815422742</v>
      </c>
      <c r="DS478" s="106">
        <v>11.5187679363</v>
      </c>
      <c r="DT478" s="106">
        <v>33.686098644799998</v>
      </c>
      <c r="DU478" s="106">
        <v>26.428689327200001</v>
      </c>
      <c r="DV478" s="106">
        <v>23.092550257700001</v>
      </c>
      <c r="DW478" s="106">
        <v>18.117689327200001</v>
      </c>
      <c r="DX478" s="106" t="s">
        <v>732</v>
      </c>
      <c r="DY478" s="112"/>
      <c r="DZ478" s="113" t="s">
        <v>856</v>
      </c>
      <c r="EA478" s="114" t="s">
        <v>856</v>
      </c>
      <c r="EB478" s="113" t="s">
        <v>856</v>
      </c>
      <c r="EC478" s="115" t="s">
        <v>856</v>
      </c>
      <c r="ED478" s="116" t="s">
        <v>5137</v>
      </c>
      <c r="EE478" s="48"/>
    </row>
    <row r="479" spans="1:135" s="9" customFormat="1" ht="15" customHeight="1" x14ac:dyDescent="0.3">
      <c r="A479" s="102">
        <v>130</v>
      </c>
      <c r="B479" s="103" t="s">
        <v>915</v>
      </c>
      <c r="C479" s="103" t="s">
        <v>734</v>
      </c>
      <c r="D479" s="103" t="s">
        <v>675</v>
      </c>
      <c r="E479" s="103" t="s">
        <v>9</v>
      </c>
      <c r="F479" s="103" t="s">
        <v>31</v>
      </c>
      <c r="G479" s="103" t="s">
        <v>254</v>
      </c>
      <c r="H479" s="104" t="s">
        <v>3106</v>
      </c>
      <c r="I479" s="103" t="s">
        <v>145</v>
      </c>
      <c r="J479" s="103" t="s">
        <v>855</v>
      </c>
      <c r="K479" s="103" t="s">
        <v>494</v>
      </c>
      <c r="L479" s="103" t="s">
        <v>36</v>
      </c>
      <c r="M479" s="103" t="s">
        <v>8</v>
      </c>
      <c r="N479" s="105">
        <v>8.4</v>
      </c>
      <c r="O479" s="105">
        <v>2661</v>
      </c>
      <c r="P479" s="105">
        <v>2669.4</v>
      </c>
      <c r="Q479" s="106">
        <v>299.76400000000001</v>
      </c>
      <c r="R479" s="105" t="s">
        <v>172</v>
      </c>
      <c r="S479" s="105">
        <v>2752.8</v>
      </c>
      <c r="T479" s="105">
        <v>7</v>
      </c>
      <c r="U479" s="103" t="s">
        <v>33</v>
      </c>
      <c r="V479" s="103" t="s">
        <v>113</v>
      </c>
      <c r="W479" s="103" t="s">
        <v>1954</v>
      </c>
      <c r="X479" s="105" t="s">
        <v>1342</v>
      </c>
      <c r="Y479" s="105" t="s">
        <v>732</v>
      </c>
      <c r="Z479" s="105">
        <v>73</v>
      </c>
      <c r="AA479" s="106" t="s">
        <v>7365</v>
      </c>
      <c r="AB479" s="103" t="s">
        <v>732</v>
      </c>
      <c r="AC479" s="105" t="s">
        <v>732</v>
      </c>
      <c r="AD479" s="105" t="s">
        <v>2769</v>
      </c>
      <c r="AE479" s="105" t="s">
        <v>113</v>
      </c>
      <c r="AF479" s="106" t="s">
        <v>6761</v>
      </c>
      <c r="AG479" s="107" t="s">
        <v>5244</v>
      </c>
      <c r="AH479" s="108">
        <v>593</v>
      </c>
      <c r="AI479" s="108">
        <v>592.99998842590003</v>
      </c>
      <c r="AJ479" s="103" t="s">
        <v>5594</v>
      </c>
      <c r="AK479" s="105" t="s">
        <v>732</v>
      </c>
      <c r="AL479" s="106">
        <v>24</v>
      </c>
      <c r="AM479" s="106">
        <v>13.659018015299999</v>
      </c>
      <c r="AN479" s="106">
        <v>1949</v>
      </c>
      <c r="AO479" s="105">
        <v>14.5</v>
      </c>
      <c r="AP479" s="106">
        <v>280.33300000000003</v>
      </c>
      <c r="AQ479" s="106">
        <v>41.100714285700001</v>
      </c>
      <c r="AR479" s="106">
        <v>69</v>
      </c>
      <c r="AS479" s="106">
        <v>70.129609524100005</v>
      </c>
      <c r="AT479" s="106">
        <v>71.709620621499994</v>
      </c>
      <c r="AU479" s="105">
        <v>885</v>
      </c>
      <c r="AV479" s="105">
        <v>14.2</v>
      </c>
      <c r="AW479" s="106">
        <v>83.28</v>
      </c>
      <c r="AX479" s="106" t="s">
        <v>732</v>
      </c>
      <c r="AY479" s="106">
        <v>147.47999999999999</v>
      </c>
      <c r="AZ479" s="103" t="s">
        <v>8835</v>
      </c>
      <c r="BA479" s="106">
        <v>149.19999999999999</v>
      </c>
      <c r="BB479" s="106">
        <v>77.350390475899999</v>
      </c>
      <c r="BC479" s="109">
        <v>8.0381945699999999E-2</v>
      </c>
      <c r="BD479" s="106">
        <v>6.2169999999999996</v>
      </c>
      <c r="BE479" s="110">
        <v>22.7</v>
      </c>
      <c r="BF479" s="106">
        <v>4.0999999999999996</v>
      </c>
      <c r="BG479" s="106">
        <v>30.1</v>
      </c>
      <c r="BH479" s="109">
        <v>0.11667</v>
      </c>
      <c r="BI479" s="109">
        <v>0.33333000000000002</v>
      </c>
      <c r="BJ479" s="108">
        <v>187</v>
      </c>
      <c r="BK479" s="109">
        <v>21</v>
      </c>
      <c r="BL479" s="106">
        <v>123.49847</v>
      </c>
      <c r="BM479" s="111">
        <v>4.9399387142222002</v>
      </c>
      <c r="BN479" s="111" t="s">
        <v>732</v>
      </c>
      <c r="BO479" s="103" t="s">
        <v>864</v>
      </c>
      <c r="BP479" s="103" t="s">
        <v>732</v>
      </c>
      <c r="BQ479" s="106">
        <v>6.2169999999999996</v>
      </c>
      <c r="BR479" s="110">
        <v>22.7</v>
      </c>
      <c r="BS479" s="106">
        <v>4.0999999999999996</v>
      </c>
      <c r="BT479" s="105">
        <v>31</v>
      </c>
      <c r="BU479" s="106">
        <v>0</v>
      </c>
      <c r="BV479" s="106">
        <v>127.1</v>
      </c>
      <c r="BW479" s="111">
        <v>5.0839999999999996</v>
      </c>
      <c r="BX479" s="111" t="s">
        <v>732</v>
      </c>
      <c r="BY479" s="111" t="s">
        <v>732</v>
      </c>
      <c r="BZ479" s="111" t="s">
        <v>732</v>
      </c>
      <c r="CA479" s="111" t="s">
        <v>33</v>
      </c>
      <c r="CB479" s="111" t="s">
        <v>732</v>
      </c>
      <c r="CC479" s="111" t="s">
        <v>732</v>
      </c>
      <c r="CD479" s="111" t="s">
        <v>732</v>
      </c>
      <c r="CE479" s="111" t="s">
        <v>732</v>
      </c>
      <c r="CF479" s="111" t="s">
        <v>732</v>
      </c>
      <c r="CG479" s="111" t="s">
        <v>732</v>
      </c>
      <c r="CH479" s="103" t="s">
        <v>732</v>
      </c>
      <c r="CI479" s="103" t="s">
        <v>732</v>
      </c>
      <c r="CJ479" s="107" t="s">
        <v>732</v>
      </c>
      <c r="CK479" s="106">
        <v>0</v>
      </c>
      <c r="CL479" s="106">
        <v>0</v>
      </c>
      <c r="CM479" s="105" t="s">
        <v>732</v>
      </c>
      <c r="CN479" s="106">
        <v>0.2125640556</v>
      </c>
      <c r="CO479" s="106">
        <v>-0.11756405559999999</v>
      </c>
      <c r="CP479" s="103" t="s">
        <v>732</v>
      </c>
      <c r="CQ479" s="106">
        <v>60.52</v>
      </c>
      <c r="CR479" s="106">
        <v>6.9331660978</v>
      </c>
      <c r="CS479" s="106">
        <v>4.5715259270999997</v>
      </c>
      <c r="CT479" s="106">
        <v>0.71582169949999996</v>
      </c>
      <c r="CU479" s="106">
        <v>0.47152592710000002</v>
      </c>
      <c r="CV479" s="105">
        <v>-2.02</v>
      </c>
      <c r="CW479" s="111">
        <v>1.014</v>
      </c>
      <c r="CX479" s="111">
        <v>0.85299999999999998</v>
      </c>
      <c r="CY479" s="111">
        <v>0.82299999999999995</v>
      </c>
      <c r="CZ479" s="108">
        <v>2298</v>
      </c>
      <c r="DA479" s="108">
        <v>2280.4360000000001</v>
      </c>
      <c r="DB479" s="108">
        <v>80.8</v>
      </c>
      <c r="DC479" s="105">
        <v>40</v>
      </c>
      <c r="DD479" s="105" t="s">
        <v>732</v>
      </c>
      <c r="DE479" s="105">
        <v>71.2</v>
      </c>
      <c r="DF479" s="106">
        <v>212</v>
      </c>
      <c r="DG479" s="106">
        <v>-30.433962264200002</v>
      </c>
      <c r="DH479" s="108">
        <v>38.1</v>
      </c>
      <c r="DI479" s="103" t="s">
        <v>491</v>
      </c>
      <c r="DJ479" s="103" t="s">
        <v>732</v>
      </c>
      <c r="DK479" s="103" t="s">
        <v>732</v>
      </c>
      <c r="DL479" s="103" t="s">
        <v>1889</v>
      </c>
      <c r="DM479" s="105">
        <v>-4.5</v>
      </c>
      <c r="DN479" s="106">
        <v>22.7</v>
      </c>
      <c r="DO479" s="106">
        <v>0.1417840789</v>
      </c>
      <c r="DP479" s="106">
        <v>10.966039839900001</v>
      </c>
      <c r="DQ479" s="106">
        <v>7.2306843277999997</v>
      </c>
      <c r="DR479" s="106">
        <v>4.7486954415999998</v>
      </c>
      <c r="DS479" s="106">
        <v>3.1306843278000001</v>
      </c>
      <c r="DT479" s="106">
        <v>12.2285932375</v>
      </c>
      <c r="DU479" s="106">
        <v>8.0631749259000003</v>
      </c>
      <c r="DV479" s="106">
        <v>6.0112488392000003</v>
      </c>
      <c r="DW479" s="106">
        <v>3.9631749259000002</v>
      </c>
      <c r="DX479" s="106" t="s">
        <v>732</v>
      </c>
      <c r="DY479" s="112"/>
      <c r="DZ479" s="113" t="s">
        <v>856</v>
      </c>
      <c r="EA479" s="114" t="s">
        <v>856</v>
      </c>
      <c r="EB479" s="113" t="s">
        <v>856</v>
      </c>
      <c r="EC479" s="115" t="s">
        <v>856</v>
      </c>
      <c r="ED479" s="116" t="s">
        <v>5137</v>
      </c>
      <c r="EE479" s="48"/>
    </row>
    <row r="480" spans="1:135" s="9" customFormat="1" ht="15" customHeight="1" x14ac:dyDescent="0.3">
      <c r="A480" s="102">
        <v>131</v>
      </c>
      <c r="B480" s="103" t="s">
        <v>915</v>
      </c>
      <c r="C480" s="103" t="s">
        <v>734</v>
      </c>
      <c r="D480" s="103" t="s">
        <v>675</v>
      </c>
      <c r="E480" s="103" t="s">
        <v>9</v>
      </c>
      <c r="F480" s="103" t="s">
        <v>31</v>
      </c>
      <c r="G480" s="103" t="s">
        <v>254</v>
      </c>
      <c r="H480" s="104" t="s">
        <v>3107</v>
      </c>
      <c r="I480" s="103" t="s">
        <v>151</v>
      </c>
      <c r="J480" s="103" t="s">
        <v>855</v>
      </c>
      <c r="K480" s="103" t="s">
        <v>494</v>
      </c>
      <c r="L480" s="103" t="s">
        <v>36</v>
      </c>
      <c r="M480" s="103" t="s">
        <v>8</v>
      </c>
      <c r="N480" s="105">
        <v>7</v>
      </c>
      <c r="O480" s="105">
        <v>2636</v>
      </c>
      <c r="P480" s="105">
        <v>2643</v>
      </c>
      <c r="Q480" s="106">
        <v>272.72000000000003</v>
      </c>
      <c r="R480" s="105" t="s">
        <v>172</v>
      </c>
      <c r="S480" s="105">
        <v>2658</v>
      </c>
      <c r="T480" s="105">
        <v>3.9</v>
      </c>
      <c r="U480" s="103" t="s">
        <v>33</v>
      </c>
      <c r="V480" s="103" t="s">
        <v>76</v>
      </c>
      <c r="W480" s="103" t="s">
        <v>324</v>
      </c>
      <c r="X480" s="105" t="s">
        <v>693</v>
      </c>
      <c r="Y480" s="105" t="s">
        <v>732</v>
      </c>
      <c r="Z480" s="105">
        <v>73</v>
      </c>
      <c r="AA480" s="106" t="s">
        <v>6436</v>
      </c>
      <c r="AB480" s="103" t="s">
        <v>732</v>
      </c>
      <c r="AC480" s="105" t="s">
        <v>732</v>
      </c>
      <c r="AD480" s="105" t="s">
        <v>1728</v>
      </c>
      <c r="AE480" s="105" t="s">
        <v>76</v>
      </c>
      <c r="AF480" s="106" t="s">
        <v>6471</v>
      </c>
      <c r="AG480" s="107" t="s">
        <v>7800</v>
      </c>
      <c r="AH480" s="108">
        <v>293</v>
      </c>
      <c r="AI480" s="108">
        <v>292.99998842590003</v>
      </c>
      <c r="AJ480" s="103" t="s">
        <v>732</v>
      </c>
      <c r="AK480" s="105" t="s">
        <v>732</v>
      </c>
      <c r="AL480" s="106">
        <v>22.5</v>
      </c>
      <c r="AM480" s="106">
        <v>12.701702446300001</v>
      </c>
      <c r="AN480" s="106">
        <v>1790</v>
      </c>
      <c r="AO480" s="105">
        <v>14</v>
      </c>
      <c r="AP480" s="106">
        <v>220.91</v>
      </c>
      <c r="AQ480" s="106" t="s">
        <v>732</v>
      </c>
      <c r="AR480" s="106" t="s">
        <v>732</v>
      </c>
      <c r="AS480" s="106">
        <v>81.14</v>
      </c>
      <c r="AT480" s="106">
        <v>82.77</v>
      </c>
      <c r="AU480" s="105" t="s">
        <v>732</v>
      </c>
      <c r="AV480" s="105">
        <v>0</v>
      </c>
      <c r="AW480" s="106" t="s">
        <v>732</v>
      </c>
      <c r="AX480" s="106" t="s">
        <v>732</v>
      </c>
      <c r="AY480" s="106">
        <v>183.44</v>
      </c>
      <c r="AZ480" s="103" t="s">
        <v>8835</v>
      </c>
      <c r="BA480" s="106">
        <v>185.1</v>
      </c>
      <c r="BB480" s="106">
        <v>102.3</v>
      </c>
      <c r="BC480" s="109">
        <v>0.37844574780000001</v>
      </c>
      <c r="BD480" s="106">
        <v>38.715000000000003</v>
      </c>
      <c r="BE480" s="110">
        <v>92.414000000000001</v>
      </c>
      <c r="BF480" s="106">
        <v>2.5099999999999998</v>
      </c>
      <c r="BG480" s="106">
        <v>31</v>
      </c>
      <c r="BH480" s="109" t="s">
        <v>732</v>
      </c>
      <c r="BI480" s="109" t="s">
        <v>732</v>
      </c>
      <c r="BJ480" s="108">
        <v>744</v>
      </c>
      <c r="BK480" s="109">
        <v>0</v>
      </c>
      <c r="BL480" s="106">
        <v>77.661779999999993</v>
      </c>
      <c r="BM480" s="111">
        <v>3.1064712705389002</v>
      </c>
      <c r="BN480" s="111" t="s">
        <v>732</v>
      </c>
      <c r="BO480" s="103" t="s">
        <v>540</v>
      </c>
      <c r="BP480" s="103" t="s">
        <v>732</v>
      </c>
      <c r="BQ480" s="106">
        <v>38.715000000000003</v>
      </c>
      <c r="BR480" s="110">
        <v>92.414000000000001</v>
      </c>
      <c r="BS480" s="106">
        <v>2.5099999999999998</v>
      </c>
      <c r="BT480" s="105">
        <v>31</v>
      </c>
      <c r="BU480" s="106">
        <v>0</v>
      </c>
      <c r="BV480" s="106">
        <v>77.655000000000001</v>
      </c>
      <c r="BW480" s="111">
        <v>3.1061999999999999</v>
      </c>
      <c r="BX480" s="111" t="s">
        <v>732</v>
      </c>
      <c r="BY480" s="111" t="s">
        <v>732</v>
      </c>
      <c r="BZ480" s="111" t="s">
        <v>732</v>
      </c>
      <c r="CA480" s="111" t="s">
        <v>33</v>
      </c>
      <c r="CB480" s="111" t="s">
        <v>732</v>
      </c>
      <c r="CC480" s="111" t="s">
        <v>732</v>
      </c>
      <c r="CD480" s="111" t="s">
        <v>732</v>
      </c>
      <c r="CE480" s="111" t="s">
        <v>732</v>
      </c>
      <c r="CF480" s="111" t="s">
        <v>732</v>
      </c>
      <c r="CG480" s="111" t="s">
        <v>732</v>
      </c>
      <c r="CH480" s="103" t="s">
        <v>732</v>
      </c>
      <c r="CI480" s="103" t="s">
        <v>732</v>
      </c>
      <c r="CJ480" s="107" t="s">
        <v>732</v>
      </c>
      <c r="CK480" s="106">
        <v>0</v>
      </c>
      <c r="CL480" s="106">
        <v>0</v>
      </c>
      <c r="CM480" s="105" t="s">
        <v>732</v>
      </c>
      <c r="CN480" s="106">
        <v>-0.79547836719999998</v>
      </c>
      <c r="CO480" s="106">
        <v>-6.5216327999999997E-3</v>
      </c>
      <c r="CP480" s="103" t="s">
        <v>732</v>
      </c>
      <c r="CQ480" s="106">
        <v>89</v>
      </c>
      <c r="CR480" s="106">
        <v>35.7405653163</v>
      </c>
      <c r="CS480" s="106">
        <v>2.3127358057</v>
      </c>
      <c r="CT480" s="106">
        <v>-2.9745959740000001</v>
      </c>
      <c r="CU480" s="106">
        <v>-0.1922641943</v>
      </c>
      <c r="CV480" s="105">
        <v>-3.5</v>
      </c>
      <c r="CW480" s="111">
        <v>1.014</v>
      </c>
      <c r="CX480" s="111">
        <v>0.85299999999999998</v>
      </c>
      <c r="CY480" s="111">
        <v>0.82299999999999995</v>
      </c>
      <c r="CZ480" s="108">
        <v>2298</v>
      </c>
      <c r="DA480" s="108">
        <v>2281.08</v>
      </c>
      <c r="DB480" s="108">
        <v>82.2</v>
      </c>
      <c r="DC480" s="105">
        <v>40</v>
      </c>
      <c r="DD480" s="105" t="s">
        <v>732</v>
      </c>
      <c r="DE480" s="105">
        <v>71.2</v>
      </c>
      <c r="DF480" s="106">
        <v>212</v>
      </c>
      <c r="DG480" s="106">
        <v>-13.4716981132</v>
      </c>
      <c r="DH480" s="108">
        <v>38.1</v>
      </c>
      <c r="DI480" s="103" t="s">
        <v>491</v>
      </c>
      <c r="DJ480" s="103" t="s">
        <v>732</v>
      </c>
      <c r="DK480" s="103">
        <v>1</v>
      </c>
      <c r="DL480" s="103" t="s">
        <v>1040</v>
      </c>
      <c r="DM480" s="105">
        <v>-4.5</v>
      </c>
      <c r="DN480" s="106">
        <v>92.414000000000001</v>
      </c>
      <c r="DO480" s="106">
        <v>0.4950002423</v>
      </c>
      <c r="DP480" s="106">
        <v>50.638524786600001</v>
      </c>
      <c r="DQ480" s="106">
        <v>3.2767676836000001</v>
      </c>
      <c r="DR480" s="106">
        <v>11.9233634963</v>
      </c>
      <c r="DS480" s="106">
        <v>0.77176768360000003</v>
      </c>
      <c r="DT480" s="106">
        <v>46.747822882199998</v>
      </c>
      <c r="DU480" s="106">
        <v>3.0250043014000001</v>
      </c>
      <c r="DV480" s="106">
        <v>8.0326615919000002</v>
      </c>
      <c r="DW480" s="106">
        <v>0.52000430139999998</v>
      </c>
      <c r="DX480" s="106">
        <v>98.973177777800004</v>
      </c>
      <c r="DY480" s="112"/>
      <c r="DZ480" s="113" t="s">
        <v>732</v>
      </c>
      <c r="EA480" s="114" t="s">
        <v>856</v>
      </c>
      <c r="EB480" s="113" t="s">
        <v>856</v>
      </c>
      <c r="EC480" s="115" t="s">
        <v>856</v>
      </c>
      <c r="ED480" s="116" t="s">
        <v>5137</v>
      </c>
      <c r="EE480" s="48"/>
    </row>
    <row r="481" spans="1:135" s="9" customFormat="1" ht="15" customHeight="1" x14ac:dyDescent="0.3">
      <c r="A481" s="102">
        <v>132</v>
      </c>
      <c r="B481" s="103" t="s">
        <v>915</v>
      </c>
      <c r="C481" s="103" t="s">
        <v>734</v>
      </c>
      <c r="D481" s="103" t="s">
        <v>675</v>
      </c>
      <c r="E481" s="103" t="s">
        <v>9</v>
      </c>
      <c r="F481" s="103" t="s">
        <v>31</v>
      </c>
      <c r="G481" s="103" t="s">
        <v>254</v>
      </c>
      <c r="H481" s="104" t="s">
        <v>1746</v>
      </c>
      <c r="I481" s="103" t="s">
        <v>151</v>
      </c>
      <c r="J481" s="103" t="s">
        <v>855</v>
      </c>
      <c r="K481" s="103" t="s">
        <v>494</v>
      </c>
      <c r="L481" s="103" t="s">
        <v>36</v>
      </c>
      <c r="M481" s="103" t="s">
        <v>8</v>
      </c>
      <c r="N481" s="105">
        <v>262.02</v>
      </c>
      <c r="O481" s="105">
        <v>2705.44</v>
      </c>
      <c r="P481" s="105">
        <v>2967.46</v>
      </c>
      <c r="Q481" s="106">
        <v>343.06400000000002</v>
      </c>
      <c r="R481" s="105" t="s">
        <v>857</v>
      </c>
      <c r="S481" s="105">
        <v>2967.8</v>
      </c>
      <c r="T481" s="105">
        <v>262.06</v>
      </c>
      <c r="U481" s="103" t="s">
        <v>33</v>
      </c>
      <c r="V481" s="103" t="s">
        <v>132</v>
      </c>
      <c r="W481" s="103" t="s">
        <v>137</v>
      </c>
      <c r="X481" s="105" t="s">
        <v>1274</v>
      </c>
      <c r="Y481" s="105" t="s">
        <v>732</v>
      </c>
      <c r="Z481" s="105">
        <v>73</v>
      </c>
      <c r="AA481" s="106" t="s">
        <v>7366</v>
      </c>
      <c r="AB481" s="103" t="s">
        <v>732</v>
      </c>
      <c r="AC481" s="105" t="s">
        <v>732</v>
      </c>
      <c r="AD481" s="105" t="s">
        <v>1728</v>
      </c>
      <c r="AE481" s="105" t="s">
        <v>132</v>
      </c>
      <c r="AF481" s="106" t="s">
        <v>6518</v>
      </c>
      <c r="AG481" s="107" t="s">
        <v>7875</v>
      </c>
      <c r="AH481" s="108">
        <v>282</v>
      </c>
      <c r="AI481" s="108">
        <v>281.99998842590003</v>
      </c>
      <c r="AJ481" s="103" t="s">
        <v>732</v>
      </c>
      <c r="AK481" s="105" t="s">
        <v>732</v>
      </c>
      <c r="AL481" s="106">
        <v>22.5</v>
      </c>
      <c r="AM481" s="106">
        <v>12.701702446300001</v>
      </c>
      <c r="AN481" s="106">
        <v>2015</v>
      </c>
      <c r="AO481" s="105">
        <v>14</v>
      </c>
      <c r="AP481" s="106">
        <v>130.4</v>
      </c>
      <c r="AQ481" s="106" t="s">
        <v>732</v>
      </c>
      <c r="AR481" s="106" t="s">
        <v>732</v>
      </c>
      <c r="AS481" s="106">
        <v>58.51</v>
      </c>
      <c r="AT481" s="106">
        <v>60.21</v>
      </c>
      <c r="AU481" s="105" t="s">
        <v>732</v>
      </c>
      <c r="AV481" s="105">
        <v>0</v>
      </c>
      <c r="AW481" s="106" t="s">
        <v>732</v>
      </c>
      <c r="AX481" s="106" t="s">
        <v>732</v>
      </c>
      <c r="AY481" s="106">
        <v>218.45</v>
      </c>
      <c r="AZ481" s="103" t="s">
        <v>8835</v>
      </c>
      <c r="BA481" s="106">
        <v>220.2</v>
      </c>
      <c r="BB481" s="106">
        <v>159.94</v>
      </c>
      <c r="BC481" s="109">
        <v>0.22628149610000001</v>
      </c>
      <c r="BD481" s="106">
        <v>35.963999999999999</v>
      </c>
      <c r="BE481" s="110">
        <v>82.415000000000006</v>
      </c>
      <c r="BF481" s="106">
        <v>5.39</v>
      </c>
      <c r="BG481" s="106">
        <v>31</v>
      </c>
      <c r="BH481" s="109">
        <v>0.21667</v>
      </c>
      <c r="BI481" s="109">
        <v>0.16667000000000001</v>
      </c>
      <c r="BJ481" s="108">
        <v>421</v>
      </c>
      <c r="BK481" s="109">
        <v>0</v>
      </c>
      <c r="BL481" s="106">
        <v>167.23203000000001</v>
      </c>
      <c r="BM481" s="111">
        <v>6.6892811748833001</v>
      </c>
      <c r="BN481" s="111" t="s">
        <v>732</v>
      </c>
      <c r="BO481" s="103" t="s">
        <v>864</v>
      </c>
      <c r="BP481" s="103" t="s">
        <v>732</v>
      </c>
      <c r="BQ481" s="106">
        <v>35.963999999999999</v>
      </c>
      <c r="BR481" s="110">
        <v>82.415000000000006</v>
      </c>
      <c r="BS481" s="106">
        <v>5.39</v>
      </c>
      <c r="BT481" s="105">
        <v>31</v>
      </c>
      <c r="BU481" s="106">
        <v>0</v>
      </c>
      <c r="BV481" s="106">
        <v>167.245</v>
      </c>
      <c r="BW481" s="111">
        <v>6.6898</v>
      </c>
      <c r="BX481" s="111" t="s">
        <v>732</v>
      </c>
      <c r="BY481" s="111" t="s">
        <v>732</v>
      </c>
      <c r="BZ481" s="111" t="s">
        <v>732</v>
      </c>
      <c r="CA481" s="111" t="s">
        <v>33</v>
      </c>
      <c r="CB481" s="111" t="s">
        <v>732</v>
      </c>
      <c r="CC481" s="111" t="s">
        <v>732</v>
      </c>
      <c r="CD481" s="111" t="s">
        <v>732</v>
      </c>
      <c r="CE481" s="111" t="s">
        <v>732</v>
      </c>
      <c r="CF481" s="111" t="s">
        <v>732</v>
      </c>
      <c r="CG481" s="111" t="s">
        <v>732</v>
      </c>
      <c r="CH481" s="103" t="s">
        <v>732</v>
      </c>
      <c r="CI481" s="103" t="s">
        <v>732</v>
      </c>
      <c r="CJ481" s="107" t="s">
        <v>732</v>
      </c>
      <c r="CK481" s="106">
        <v>0</v>
      </c>
      <c r="CL481" s="106">
        <v>0</v>
      </c>
      <c r="CM481" s="105" t="s">
        <v>732</v>
      </c>
      <c r="CN481" s="106">
        <v>3.9793472099999998E-2</v>
      </c>
      <c r="CO481" s="106">
        <v>0.20820652789999999</v>
      </c>
      <c r="CP481" s="103" t="s">
        <v>732</v>
      </c>
      <c r="CQ481" s="106">
        <v>60.52</v>
      </c>
      <c r="CR481" s="106">
        <v>35.575396608600002</v>
      </c>
      <c r="CS481" s="106">
        <v>5.3363105079000004</v>
      </c>
      <c r="CT481" s="106">
        <v>-0.3884743591</v>
      </c>
      <c r="CU481" s="106">
        <v>-5.8689492099999997E-2</v>
      </c>
      <c r="CV481" s="105">
        <v>-3.5</v>
      </c>
      <c r="CW481" s="111">
        <v>1.014</v>
      </c>
      <c r="CX481" s="111">
        <v>0.85299999999999998</v>
      </c>
      <c r="CY481" s="111">
        <v>0.82299999999999995</v>
      </c>
      <c r="CZ481" s="108">
        <v>2298</v>
      </c>
      <c r="DA481" s="108">
        <v>2280.1759999999999</v>
      </c>
      <c r="DB481" s="108">
        <v>82.2</v>
      </c>
      <c r="DC481" s="105">
        <v>40</v>
      </c>
      <c r="DD481" s="105" t="s">
        <v>732</v>
      </c>
      <c r="DE481" s="105">
        <v>71.2</v>
      </c>
      <c r="DF481" s="106">
        <v>212</v>
      </c>
      <c r="DG481" s="106">
        <v>3.0424528301999998</v>
      </c>
      <c r="DH481" s="108">
        <v>38.1</v>
      </c>
      <c r="DI481" s="103" t="s">
        <v>491</v>
      </c>
      <c r="DJ481" s="103" t="s">
        <v>732</v>
      </c>
      <c r="DK481" s="103" t="s">
        <v>732</v>
      </c>
      <c r="DL481" s="103" t="s">
        <v>5644</v>
      </c>
      <c r="DM481" s="105">
        <v>-4.5</v>
      </c>
      <c r="DN481" s="106">
        <v>82.415000000000006</v>
      </c>
      <c r="DO481" s="106">
        <v>0.29596983859999998</v>
      </c>
      <c r="DP481" s="106">
        <v>47.0399014439</v>
      </c>
      <c r="DQ481" s="106">
        <v>7.0559865608000001</v>
      </c>
      <c r="DR481" s="106">
        <v>11.0760304762</v>
      </c>
      <c r="DS481" s="106">
        <v>1.6609865608000001</v>
      </c>
      <c r="DT481" s="106">
        <v>46.531786078400003</v>
      </c>
      <c r="DU481" s="106">
        <v>6.9797692414999997</v>
      </c>
      <c r="DV481" s="106">
        <v>10.5679151107</v>
      </c>
      <c r="DW481" s="106">
        <v>1.5847692415000001</v>
      </c>
      <c r="DX481" s="106">
        <v>99.084277777799997</v>
      </c>
      <c r="DY481" s="112"/>
      <c r="DZ481" s="113" t="s">
        <v>732</v>
      </c>
      <c r="EA481" s="114" t="s">
        <v>856</v>
      </c>
      <c r="EB481" s="113" t="s">
        <v>856</v>
      </c>
      <c r="EC481" s="115" t="s">
        <v>856</v>
      </c>
      <c r="ED481" s="116" t="s">
        <v>5137</v>
      </c>
      <c r="EE481" s="48"/>
    </row>
    <row r="482" spans="1:135" s="9" customFormat="1" ht="15" customHeight="1" x14ac:dyDescent="0.3">
      <c r="A482" s="102">
        <v>133</v>
      </c>
      <c r="B482" s="103" t="s">
        <v>915</v>
      </c>
      <c r="C482" s="103" t="s">
        <v>734</v>
      </c>
      <c r="D482" s="103" t="s">
        <v>675</v>
      </c>
      <c r="E482" s="103" t="s">
        <v>9</v>
      </c>
      <c r="F482" s="103" t="s">
        <v>31</v>
      </c>
      <c r="G482" s="103" t="s">
        <v>254</v>
      </c>
      <c r="H482" s="104" t="s">
        <v>3108</v>
      </c>
      <c r="I482" s="103" t="s">
        <v>147</v>
      </c>
      <c r="J482" s="103" t="s">
        <v>855</v>
      </c>
      <c r="K482" s="103" t="s">
        <v>871</v>
      </c>
      <c r="L482" s="103" t="s">
        <v>36</v>
      </c>
      <c r="M482" s="103" t="s">
        <v>8</v>
      </c>
      <c r="N482" s="105">
        <v>17</v>
      </c>
      <c r="O482" s="105">
        <v>2447</v>
      </c>
      <c r="P482" s="105">
        <v>2464</v>
      </c>
      <c r="Q482" s="106">
        <v>82.85</v>
      </c>
      <c r="R482" s="105" t="s">
        <v>172</v>
      </c>
      <c r="S482" s="105">
        <v>2468.4</v>
      </c>
      <c r="T482" s="105">
        <v>3.9</v>
      </c>
      <c r="U482" s="103" t="s">
        <v>33</v>
      </c>
      <c r="V482" s="103" t="s">
        <v>132</v>
      </c>
      <c r="W482" s="103" t="s">
        <v>311</v>
      </c>
      <c r="X482" s="105" t="s">
        <v>1373</v>
      </c>
      <c r="Y482" s="105" t="s">
        <v>732</v>
      </c>
      <c r="Z482" s="105">
        <v>73</v>
      </c>
      <c r="AA482" s="106" t="s">
        <v>7003</v>
      </c>
      <c r="AB482" s="103" t="s">
        <v>732</v>
      </c>
      <c r="AC482" s="105" t="s">
        <v>732</v>
      </c>
      <c r="AD482" s="105" t="s">
        <v>1728</v>
      </c>
      <c r="AE482" s="105" t="s">
        <v>132</v>
      </c>
      <c r="AF482" s="106" t="s">
        <v>6453</v>
      </c>
      <c r="AG482" s="107" t="s">
        <v>7984</v>
      </c>
      <c r="AH482" s="108">
        <v>214</v>
      </c>
      <c r="AI482" s="108">
        <v>213.9999884259</v>
      </c>
      <c r="AJ482" s="103" t="s">
        <v>900</v>
      </c>
      <c r="AK482" s="105" t="s">
        <v>732</v>
      </c>
      <c r="AL482" s="106">
        <v>38</v>
      </c>
      <c r="AM482" s="106">
        <v>17.2020725438</v>
      </c>
      <c r="AN482" s="106">
        <v>1956</v>
      </c>
      <c r="AO482" s="105">
        <v>19.8</v>
      </c>
      <c r="AP482" s="106">
        <v>76.605999999999995</v>
      </c>
      <c r="AQ482" s="106">
        <v>40.589374999999997</v>
      </c>
      <c r="AR482" s="106" t="s">
        <v>732</v>
      </c>
      <c r="AS482" s="106">
        <v>61.367735355000001</v>
      </c>
      <c r="AT482" s="106">
        <v>62.974358756999997</v>
      </c>
      <c r="AU482" s="105">
        <v>250</v>
      </c>
      <c r="AV482" s="105">
        <v>0</v>
      </c>
      <c r="AW482" s="106">
        <v>2.7</v>
      </c>
      <c r="AX482" s="106" t="s">
        <v>732</v>
      </c>
      <c r="AY482" s="106">
        <v>227.92</v>
      </c>
      <c r="AZ482" s="103" t="s">
        <v>8835</v>
      </c>
      <c r="BA482" s="106">
        <v>229.6</v>
      </c>
      <c r="BB482" s="106">
        <v>166.55226464500001</v>
      </c>
      <c r="BC482" s="109">
        <v>0.1586272296</v>
      </c>
      <c r="BD482" s="106">
        <v>26.324000000000002</v>
      </c>
      <c r="BE482" s="110">
        <v>83.233000000000004</v>
      </c>
      <c r="BF482" s="106">
        <v>3.77</v>
      </c>
      <c r="BG482" s="106">
        <v>31</v>
      </c>
      <c r="BH482" s="109">
        <v>0.16667000000000001</v>
      </c>
      <c r="BI482" s="109">
        <v>0.16667000000000001</v>
      </c>
      <c r="BJ482" s="108">
        <v>372</v>
      </c>
      <c r="BK482" s="109">
        <v>0</v>
      </c>
      <c r="BL482" s="106">
        <v>116.71505999999999</v>
      </c>
      <c r="BM482" s="111">
        <v>4.6686022409693999</v>
      </c>
      <c r="BN482" s="111" t="s">
        <v>732</v>
      </c>
      <c r="BO482" s="103" t="s">
        <v>864</v>
      </c>
      <c r="BP482" s="103" t="s">
        <v>732</v>
      </c>
      <c r="BQ482" s="106">
        <v>26.324000000000002</v>
      </c>
      <c r="BR482" s="110">
        <v>83.233000000000004</v>
      </c>
      <c r="BS482" s="106">
        <v>3.77</v>
      </c>
      <c r="BT482" s="105">
        <v>31</v>
      </c>
      <c r="BU482" s="106">
        <v>0</v>
      </c>
      <c r="BV482" s="106">
        <v>116.715</v>
      </c>
      <c r="BW482" s="111">
        <v>4.6685999999999996</v>
      </c>
      <c r="BX482" s="111" t="s">
        <v>732</v>
      </c>
      <c r="BY482" s="111" t="s">
        <v>732</v>
      </c>
      <c r="BZ482" s="111" t="s">
        <v>732</v>
      </c>
      <c r="CA482" s="111" t="s">
        <v>33</v>
      </c>
      <c r="CB482" s="111" t="s">
        <v>732</v>
      </c>
      <c r="CC482" s="111" t="s">
        <v>732</v>
      </c>
      <c r="CD482" s="111" t="s">
        <v>732</v>
      </c>
      <c r="CE482" s="111" t="s">
        <v>732</v>
      </c>
      <c r="CF482" s="111" t="s">
        <v>732</v>
      </c>
      <c r="CG482" s="111" t="s">
        <v>732</v>
      </c>
      <c r="CH482" s="103" t="s">
        <v>732</v>
      </c>
      <c r="CI482" s="103" t="s">
        <v>732</v>
      </c>
      <c r="CJ482" s="107" t="s">
        <v>732</v>
      </c>
      <c r="CK482" s="106">
        <v>0</v>
      </c>
      <c r="CL482" s="106">
        <v>0</v>
      </c>
      <c r="CM482" s="105" t="s">
        <v>732</v>
      </c>
      <c r="CN482" s="106">
        <v>-0.18575181330000001</v>
      </c>
      <c r="CO482" s="106">
        <v>-2.72481867E-2</v>
      </c>
      <c r="CP482" s="103" t="s">
        <v>732</v>
      </c>
      <c r="CQ482" s="106">
        <v>60.52</v>
      </c>
      <c r="CR482" s="106">
        <v>26.441126047600001</v>
      </c>
      <c r="CS482" s="106">
        <v>3.7817724856999999</v>
      </c>
      <c r="CT482" s="106">
        <v>0.1172550799</v>
      </c>
      <c r="CU482" s="106">
        <v>1.6772485699999999E-2</v>
      </c>
      <c r="CV482" s="105">
        <v>-5.38</v>
      </c>
      <c r="CW482" s="111">
        <v>1.014</v>
      </c>
      <c r="CX482" s="111">
        <v>0.85299999999999998</v>
      </c>
      <c r="CY482" s="111">
        <v>0.82299999999999995</v>
      </c>
      <c r="CZ482" s="108">
        <v>2298</v>
      </c>
      <c r="DA482" s="108">
        <v>2280.85</v>
      </c>
      <c r="DB482" s="108">
        <v>83.3</v>
      </c>
      <c r="DC482" s="105">
        <v>40</v>
      </c>
      <c r="DD482" s="105" t="s">
        <v>732</v>
      </c>
      <c r="DE482" s="105">
        <v>71.2</v>
      </c>
      <c r="DF482" s="106">
        <v>212</v>
      </c>
      <c r="DG482" s="106">
        <v>7.5094339623000002</v>
      </c>
      <c r="DH482" s="108">
        <v>38.1</v>
      </c>
      <c r="DI482" s="103" t="s">
        <v>491</v>
      </c>
      <c r="DJ482" s="103" t="s">
        <v>732</v>
      </c>
      <c r="DK482" s="103" t="s">
        <v>732</v>
      </c>
      <c r="DL482" s="103" t="s">
        <v>4534</v>
      </c>
      <c r="DM482" s="105">
        <v>-4.5</v>
      </c>
      <c r="DN482" s="106">
        <v>83.233000000000004</v>
      </c>
      <c r="DO482" s="106">
        <v>0.1156356058</v>
      </c>
      <c r="DP482" s="106">
        <v>19.189591185000001</v>
      </c>
      <c r="DQ482" s="106">
        <v>2.7446133656999998</v>
      </c>
      <c r="DR482" s="106">
        <v>-7.1342797827000002</v>
      </c>
      <c r="DS482" s="106">
        <v>-1.0203866343000001</v>
      </c>
      <c r="DT482" s="106">
        <v>19.275067864099999</v>
      </c>
      <c r="DU482" s="106">
        <v>2.7568387661</v>
      </c>
      <c r="DV482" s="106">
        <v>-7.0488031036000001</v>
      </c>
      <c r="DW482" s="106">
        <v>-1.0081612338999999</v>
      </c>
      <c r="DX482" s="106" t="s">
        <v>732</v>
      </c>
      <c r="DY482" s="112"/>
      <c r="DZ482" s="113" t="s">
        <v>856</v>
      </c>
      <c r="EA482" s="114" t="s">
        <v>856</v>
      </c>
      <c r="EB482" s="113" t="s">
        <v>856</v>
      </c>
      <c r="EC482" s="115" t="s">
        <v>856</v>
      </c>
      <c r="ED482" s="116" t="s">
        <v>5137</v>
      </c>
      <c r="EE482" s="48"/>
    </row>
    <row r="483" spans="1:135" s="9" customFormat="1" ht="15" customHeight="1" x14ac:dyDescent="0.3">
      <c r="A483" s="102">
        <v>134</v>
      </c>
      <c r="B483" s="103" t="s">
        <v>915</v>
      </c>
      <c r="C483" s="103" t="s">
        <v>734</v>
      </c>
      <c r="D483" s="103" t="s">
        <v>675</v>
      </c>
      <c r="E483" s="103" t="s">
        <v>9</v>
      </c>
      <c r="F483" s="103" t="s">
        <v>31</v>
      </c>
      <c r="G483" s="103" t="s">
        <v>254</v>
      </c>
      <c r="H483" s="104" t="s">
        <v>300</v>
      </c>
      <c r="I483" s="103" t="s">
        <v>8</v>
      </c>
      <c r="J483" s="103" t="s">
        <v>855</v>
      </c>
      <c r="K483" s="103" t="s">
        <v>494</v>
      </c>
      <c r="L483" s="103" t="s">
        <v>36</v>
      </c>
      <c r="M483" s="103" t="s">
        <v>8</v>
      </c>
      <c r="N483" s="105">
        <v>7.7</v>
      </c>
      <c r="O483" s="105">
        <v>2376.3000000000002</v>
      </c>
      <c r="P483" s="105">
        <v>2384</v>
      </c>
      <c r="Q483" s="106">
        <v>21.52</v>
      </c>
      <c r="R483" s="105" t="s">
        <v>172</v>
      </c>
      <c r="S483" s="105">
        <v>2393.8000000000002</v>
      </c>
      <c r="T483" s="105">
        <v>5.2</v>
      </c>
      <c r="U483" s="103" t="s">
        <v>33</v>
      </c>
      <c r="V483" s="103" t="s">
        <v>113</v>
      </c>
      <c r="W483" s="103" t="s">
        <v>4902</v>
      </c>
      <c r="X483" s="105" t="s">
        <v>1233</v>
      </c>
      <c r="Y483" s="105" t="s">
        <v>732</v>
      </c>
      <c r="Z483" s="105">
        <v>73</v>
      </c>
      <c r="AA483" s="106" t="s">
        <v>7367</v>
      </c>
      <c r="AB483" s="103" t="s">
        <v>732</v>
      </c>
      <c r="AC483" s="105" t="s">
        <v>732</v>
      </c>
      <c r="AD483" s="105" t="s">
        <v>1960</v>
      </c>
      <c r="AE483" s="105" t="s">
        <v>113</v>
      </c>
      <c r="AF483" s="106" t="s">
        <v>6495</v>
      </c>
      <c r="AG483" s="107" t="s">
        <v>8139</v>
      </c>
      <c r="AH483" s="108">
        <v>196</v>
      </c>
      <c r="AI483" s="108">
        <v>195.9999884259</v>
      </c>
      <c r="AJ483" s="103" t="s">
        <v>5629</v>
      </c>
      <c r="AK483" s="105" t="s">
        <v>732</v>
      </c>
      <c r="AL483" s="106">
        <v>15.2</v>
      </c>
      <c r="AM483" s="106">
        <v>10.1455711848</v>
      </c>
      <c r="AN483" s="106">
        <v>1940</v>
      </c>
      <c r="AO483" s="105">
        <v>12.3</v>
      </c>
      <c r="AP483" s="106">
        <v>21.37</v>
      </c>
      <c r="AQ483" s="106">
        <v>39.403846153800004</v>
      </c>
      <c r="AR483" s="106" t="s">
        <v>732</v>
      </c>
      <c r="AS483" s="106">
        <v>48.376495220499997</v>
      </c>
      <c r="AT483" s="106">
        <v>50.805876689199998</v>
      </c>
      <c r="AU483" s="105">
        <v>374</v>
      </c>
      <c r="AV483" s="105">
        <v>0</v>
      </c>
      <c r="AW483" s="106">
        <v>0.74</v>
      </c>
      <c r="AX483" s="106" t="s">
        <v>732</v>
      </c>
      <c r="AY483" s="106">
        <v>173.15</v>
      </c>
      <c r="AZ483" s="103" t="s">
        <v>8835</v>
      </c>
      <c r="BA483" s="106">
        <v>175.7</v>
      </c>
      <c r="BB483" s="106">
        <v>124.7735047795</v>
      </c>
      <c r="BC483" s="109">
        <v>0.29212026499999999</v>
      </c>
      <c r="BD483" s="106">
        <v>35.499000000000002</v>
      </c>
      <c r="BE483" s="110">
        <v>68.840999999999994</v>
      </c>
      <c r="BF483" s="106">
        <v>9.44</v>
      </c>
      <c r="BG483" s="106">
        <v>31</v>
      </c>
      <c r="BH483" s="109" t="s">
        <v>732</v>
      </c>
      <c r="BI483" s="109" t="s">
        <v>732</v>
      </c>
      <c r="BJ483" s="108">
        <v>744</v>
      </c>
      <c r="BK483" s="109">
        <v>0</v>
      </c>
      <c r="BL483" s="106">
        <v>292.49106</v>
      </c>
      <c r="BM483" s="111">
        <v>11.6996422114139</v>
      </c>
      <c r="BN483" s="111" t="s">
        <v>732</v>
      </c>
      <c r="BO483" s="103" t="s">
        <v>540</v>
      </c>
      <c r="BP483" s="103" t="s">
        <v>732</v>
      </c>
      <c r="BQ483" s="106">
        <v>35.499000000000002</v>
      </c>
      <c r="BR483" s="110">
        <v>68.840999999999994</v>
      </c>
      <c r="BS483" s="106">
        <v>9.44</v>
      </c>
      <c r="BT483" s="105">
        <v>31</v>
      </c>
      <c r="BU483" s="106">
        <v>0</v>
      </c>
      <c r="BV483" s="106">
        <v>292.48500000000001</v>
      </c>
      <c r="BW483" s="111">
        <v>11.699400000000001</v>
      </c>
      <c r="BX483" s="111" t="s">
        <v>732</v>
      </c>
      <c r="BY483" s="111" t="s">
        <v>732</v>
      </c>
      <c r="BZ483" s="111" t="s">
        <v>732</v>
      </c>
      <c r="CA483" s="111" t="s">
        <v>33</v>
      </c>
      <c r="CB483" s="111" t="s">
        <v>732</v>
      </c>
      <c r="CC483" s="111" t="s">
        <v>732</v>
      </c>
      <c r="CD483" s="111" t="s">
        <v>732</v>
      </c>
      <c r="CE483" s="111" t="s">
        <v>732</v>
      </c>
      <c r="CF483" s="111" t="s">
        <v>732</v>
      </c>
      <c r="CG483" s="111" t="s">
        <v>732</v>
      </c>
      <c r="CH483" s="103" t="s">
        <v>732</v>
      </c>
      <c r="CI483" s="103" t="s">
        <v>732</v>
      </c>
      <c r="CJ483" s="107" t="s">
        <v>732</v>
      </c>
      <c r="CK483" s="106">
        <v>0</v>
      </c>
      <c r="CL483" s="106">
        <v>0</v>
      </c>
      <c r="CM483" s="105" t="s">
        <v>732</v>
      </c>
      <c r="CN483" s="106">
        <v>-0.34436971589999998</v>
      </c>
      <c r="CO483" s="106">
        <v>-0.28063028410000002</v>
      </c>
      <c r="CP483" s="103" t="s">
        <v>732</v>
      </c>
      <c r="CQ483" s="106">
        <v>60.52</v>
      </c>
      <c r="CR483" s="106">
        <v>32.693248446200002</v>
      </c>
      <c r="CS483" s="106">
        <v>8.6895323340000008</v>
      </c>
      <c r="CT483" s="106">
        <v>-2.8054612311999998</v>
      </c>
      <c r="CU483" s="106">
        <v>-0.74546766600000003</v>
      </c>
      <c r="CV483" s="105">
        <v>-3.5</v>
      </c>
      <c r="CW483" s="111">
        <v>1.014</v>
      </c>
      <c r="CX483" s="111">
        <v>0.85299999999999998</v>
      </c>
      <c r="CY483" s="111">
        <v>0.82299999999999995</v>
      </c>
      <c r="CZ483" s="108">
        <v>2298</v>
      </c>
      <c r="DA483" s="108">
        <v>2271.98</v>
      </c>
      <c r="DB483" s="108">
        <v>82.8</v>
      </c>
      <c r="DC483" s="105">
        <v>40</v>
      </c>
      <c r="DD483" s="105" t="s">
        <v>732</v>
      </c>
      <c r="DE483" s="105">
        <v>71.2</v>
      </c>
      <c r="DF483" s="106">
        <v>212</v>
      </c>
      <c r="DG483" s="106">
        <v>-18.325471698099999</v>
      </c>
      <c r="DH483" s="108">
        <v>38.1</v>
      </c>
      <c r="DI483" s="103" t="s">
        <v>491</v>
      </c>
      <c r="DJ483" s="103" t="s">
        <v>732</v>
      </c>
      <c r="DK483" s="103" t="s">
        <v>732</v>
      </c>
      <c r="DL483" s="103" t="s">
        <v>5064</v>
      </c>
      <c r="DM483" s="105">
        <v>-4.5</v>
      </c>
      <c r="DN483" s="106">
        <v>68.840999999999994</v>
      </c>
      <c r="DO483" s="106">
        <v>0.38208334440000002</v>
      </c>
      <c r="DP483" s="106">
        <v>46.431481369499998</v>
      </c>
      <c r="DQ483" s="106">
        <v>12.3410146698</v>
      </c>
      <c r="DR483" s="106">
        <v>10.932771692099999</v>
      </c>
      <c r="DS483" s="106">
        <v>2.9060146697999998</v>
      </c>
      <c r="DT483" s="106">
        <v>42.762003742200001</v>
      </c>
      <c r="DU483" s="106">
        <v>11.365704903799999</v>
      </c>
      <c r="DV483" s="106">
        <v>7.2632940648000002</v>
      </c>
      <c r="DW483" s="106">
        <v>1.9307049037999999</v>
      </c>
      <c r="DX483" s="106" t="s">
        <v>732</v>
      </c>
      <c r="DY483" s="112"/>
      <c r="DZ483" s="113" t="s">
        <v>9126</v>
      </c>
      <c r="EA483" s="114" t="s">
        <v>856</v>
      </c>
      <c r="EB483" s="113" t="s">
        <v>856</v>
      </c>
      <c r="EC483" s="115" t="s">
        <v>856</v>
      </c>
      <c r="ED483" s="116" t="s">
        <v>5139</v>
      </c>
      <c r="EE483" s="48"/>
    </row>
    <row r="484" spans="1:135" s="9" customFormat="1" ht="15" customHeight="1" x14ac:dyDescent="0.3">
      <c r="A484" s="102">
        <v>135</v>
      </c>
      <c r="B484" s="103" t="s">
        <v>915</v>
      </c>
      <c r="C484" s="103" t="s">
        <v>734</v>
      </c>
      <c r="D484" s="103" t="s">
        <v>675</v>
      </c>
      <c r="E484" s="103" t="s">
        <v>9</v>
      </c>
      <c r="F484" s="103" t="s">
        <v>31</v>
      </c>
      <c r="G484" s="103" t="s">
        <v>254</v>
      </c>
      <c r="H484" s="104" t="s">
        <v>301</v>
      </c>
      <c r="I484" s="103" t="s">
        <v>9</v>
      </c>
      <c r="J484" s="103" t="s">
        <v>855</v>
      </c>
      <c r="K484" s="103" t="s">
        <v>494</v>
      </c>
      <c r="L484" s="103" t="s">
        <v>36</v>
      </c>
      <c r="M484" s="103" t="s">
        <v>8</v>
      </c>
      <c r="N484" s="105">
        <v>12</v>
      </c>
      <c r="O484" s="105">
        <v>2376</v>
      </c>
      <c r="P484" s="105">
        <v>2388</v>
      </c>
      <c r="Q484" s="106">
        <v>14.85</v>
      </c>
      <c r="R484" s="105" t="s">
        <v>172</v>
      </c>
      <c r="S484" s="105">
        <v>2402</v>
      </c>
      <c r="T484" s="105">
        <v>4.2</v>
      </c>
      <c r="U484" s="103" t="s">
        <v>33</v>
      </c>
      <c r="V484" s="103" t="s">
        <v>113</v>
      </c>
      <c r="W484" s="103" t="s">
        <v>376</v>
      </c>
      <c r="X484" s="105" t="s">
        <v>1249</v>
      </c>
      <c r="Y484" s="105" t="s">
        <v>732</v>
      </c>
      <c r="Z484" s="105">
        <v>73</v>
      </c>
      <c r="AA484" s="106" t="s">
        <v>7322</v>
      </c>
      <c r="AB484" s="103" t="s">
        <v>732</v>
      </c>
      <c r="AC484" s="105" t="s">
        <v>732</v>
      </c>
      <c r="AD484" s="105" t="s">
        <v>1728</v>
      </c>
      <c r="AE484" s="105" t="s">
        <v>113</v>
      </c>
      <c r="AF484" s="106" t="s">
        <v>6543</v>
      </c>
      <c r="AG484" s="107" t="s">
        <v>8514</v>
      </c>
      <c r="AH484" s="108">
        <v>108</v>
      </c>
      <c r="AI484" s="108">
        <v>107.9999884259</v>
      </c>
      <c r="AJ484" s="103" t="s">
        <v>900</v>
      </c>
      <c r="AK484" s="105" t="s">
        <v>732</v>
      </c>
      <c r="AL484" s="106">
        <v>10.3</v>
      </c>
      <c r="AM484" s="106">
        <v>7.4315322005000004</v>
      </c>
      <c r="AN484" s="106">
        <v>1980</v>
      </c>
      <c r="AO484" s="105">
        <v>9.4</v>
      </c>
      <c r="AP484" s="106">
        <v>14.81</v>
      </c>
      <c r="AQ484" s="106" t="s">
        <v>732</v>
      </c>
      <c r="AR484" s="106" t="s">
        <v>732</v>
      </c>
      <c r="AS484" s="106">
        <v>42.99</v>
      </c>
      <c r="AT484" s="106">
        <v>44.58</v>
      </c>
      <c r="AU484" s="105">
        <v>0</v>
      </c>
      <c r="AV484" s="105">
        <v>3</v>
      </c>
      <c r="AW484" s="106">
        <v>0</v>
      </c>
      <c r="AX484" s="106" t="s">
        <v>732</v>
      </c>
      <c r="AY484" s="106">
        <v>214.07</v>
      </c>
      <c r="AZ484" s="103" t="s">
        <v>8835</v>
      </c>
      <c r="BA484" s="106">
        <v>215.7</v>
      </c>
      <c r="BB484" s="106">
        <v>171.08</v>
      </c>
      <c r="BC484" s="109">
        <v>3.31462244E-2</v>
      </c>
      <c r="BD484" s="106">
        <v>5.5060000000000002</v>
      </c>
      <c r="BE484" s="110">
        <v>46.002000000000002</v>
      </c>
      <c r="BF484" s="106">
        <v>2.54</v>
      </c>
      <c r="BG484" s="106">
        <v>31</v>
      </c>
      <c r="BH484" s="109">
        <v>8.3330000000000001E-2</v>
      </c>
      <c r="BI484" s="109">
        <v>0.66666999999999998</v>
      </c>
      <c r="BJ484" s="108">
        <v>83</v>
      </c>
      <c r="BK484" s="109">
        <v>0</v>
      </c>
      <c r="BL484" s="106">
        <v>78.624809999999997</v>
      </c>
      <c r="BM484" s="111">
        <v>3.1449925183333001</v>
      </c>
      <c r="BN484" s="111" t="s">
        <v>732</v>
      </c>
      <c r="BO484" s="103" t="s">
        <v>864</v>
      </c>
      <c r="BP484" s="103" t="s">
        <v>732</v>
      </c>
      <c r="BQ484" s="106">
        <v>5.5060000000000002</v>
      </c>
      <c r="BR484" s="110">
        <v>46.002000000000002</v>
      </c>
      <c r="BS484" s="106">
        <v>2.54</v>
      </c>
      <c r="BT484" s="105">
        <v>31</v>
      </c>
      <c r="BU484" s="106">
        <v>0</v>
      </c>
      <c r="BV484" s="106">
        <v>78.616</v>
      </c>
      <c r="BW484" s="111">
        <v>3.1446399999999999</v>
      </c>
      <c r="BX484" s="111" t="s">
        <v>732</v>
      </c>
      <c r="BY484" s="111" t="s">
        <v>732</v>
      </c>
      <c r="BZ484" s="111" t="s">
        <v>732</v>
      </c>
      <c r="CA484" s="111" t="s">
        <v>33</v>
      </c>
      <c r="CB484" s="111" t="s">
        <v>732</v>
      </c>
      <c r="CC484" s="111" t="s">
        <v>732</v>
      </c>
      <c r="CD484" s="111" t="s">
        <v>732</v>
      </c>
      <c r="CE484" s="111" t="s">
        <v>732</v>
      </c>
      <c r="CF484" s="111" t="s">
        <v>732</v>
      </c>
      <c r="CG484" s="111" t="s">
        <v>732</v>
      </c>
      <c r="CH484" s="103" t="s">
        <v>732</v>
      </c>
      <c r="CI484" s="103" t="s">
        <v>732</v>
      </c>
      <c r="CJ484" s="107" t="s">
        <v>732</v>
      </c>
      <c r="CK484" s="106">
        <v>0</v>
      </c>
      <c r="CL484" s="106">
        <v>0</v>
      </c>
      <c r="CM484" s="105" t="s">
        <v>732</v>
      </c>
      <c r="CN484" s="106">
        <v>4.8686716300000002E-2</v>
      </c>
      <c r="CO484" s="106">
        <v>-0.13668671630000001</v>
      </c>
      <c r="CP484" s="103" t="s">
        <v>732</v>
      </c>
      <c r="CQ484" s="106">
        <v>60.52</v>
      </c>
      <c r="CR484" s="106">
        <v>5.0664181655</v>
      </c>
      <c r="CS484" s="106">
        <v>2.3336039123000001</v>
      </c>
      <c r="CT484" s="106">
        <v>-0.4400334474</v>
      </c>
      <c r="CU484" s="106">
        <v>-0.2023960877</v>
      </c>
      <c r="CV484" s="105">
        <v>1.04</v>
      </c>
      <c r="CW484" s="111">
        <v>1.014</v>
      </c>
      <c r="CX484" s="111">
        <v>0.85299999999999998</v>
      </c>
      <c r="CY484" s="111">
        <v>0.82299999999999995</v>
      </c>
      <c r="CZ484" s="108">
        <v>2298</v>
      </c>
      <c r="DA484" s="108">
        <v>2281.42</v>
      </c>
      <c r="DB484" s="108">
        <v>79.73</v>
      </c>
      <c r="DC484" s="105">
        <v>40</v>
      </c>
      <c r="DD484" s="105" t="s">
        <v>732</v>
      </c>
      <c r="DE484" s="105">
        <v>71.2</v>
      </c>
      <c r="DF484" s="106">
        <v>212</v>
      </c>
      <c r="DG484" s="106">
        <v>0.97641509429999995</v>
      </c>
      <c r="DH484" s="108">
        <v>38.1</v>
      </c>
      <c r="DI484" s="103" t="s">
        <v>491</v>
      </c>
      <c r="DJ484" s="103" t="s">
        <v>732</v>
      </c>
      <c r="DK484" s="103" t="s">
        <v>732</v>
      </c>
      <c r="DL484" s="103" t="s">
        <v>4874</v>
      </c>
      <c r="DM484" s="105">
        <v>-4.5</v>
      </c>
      <c r="DN484" s="106">
        <v>46.002000000000002</v>
      </c>
      <c r="DO484" s="106">
        <v>8.9707349300000003E-2</v>
      </c>
      <c r="DP484" s="106">
        <v>14.9015061169</v>
      </c>
      <c r="DQ484" s="106">
        <v>6.8636681454000001</v>
      </c>
      <c r="DR484" s="106">
        <v>9.3950545040000009</v>
      </c>
      <c r="DS484" s="106">
        <v>4.3276681453999997</v>
      </c>
      <c r="DT484" s="106">
        <v>13.710691844899999</v>
      </c>
      <c r="DU484" s="106">
        <v>6.3151763404999999</v>
      </c>
      <c r="DV484" s="106">
        <v>8.2042402320000001</v>
      </c>
      <c r="DW484" s="106">
        <v>3.7791763404999998</v>
      </c>
      <c r="DX484" s="106">
        <v>99.488866666700005</v>
      </c>
      <c r="DY484" s="112"/>
      <c r="DZ484" s="113" t="s">
        <v>856</v>
      </c>
      <c r="EA484" s="114" t="s">
        <v>856</v>
      </c>
      <c r="EB484" s="113" t="s">
        <v>856</v>
      </c>
      <c r="EC484" s="115" t="s">
        <v>856</v>
      </c>
      <c r="ED484" s="116" t="s">
        <v>5137</v>
      </c>
      <c r="EE484" s="48"/>
    </row>
    <row r="485" spans="1:135" s="9" customFormat="1" ht="15" customHeight="1" x14ac:dyDescent="0.3">
      <c r="A485" s="102">
        <v>136</v>
      </c>
      <c r="B485" s="103" t="s">
        <v>915</v>
      </c>
      <c r="C485" s="103" t="s">
        <v>734</v>
      </c>
      <c r="D485" s="103" t="s">
        <v>675</v>
      </c>
      <c r="E485" s="103" t="s">
        <v>9</v>
      </c>
      <c r="F485" s="103" t="s">
        <v>31</v>
      </c>
      <c r="G485" s="103" t="s">
        <v>254</v>
      </c>
      <c r="H485" s="104" t="s">
        <v>8215</v>
      </c>
      <c r="I485" s="103" t="s">
        <v>9</v>
      </c>
      <c r="J485" s="103" t="s">
        <v>855</v>
      </c>
      <c r="K485" s="103" t="s">
        <v>494</v>
      </c>
      <c r="L485" s="103" t="s">
        <v>36</v>
      </c>
      <c r="M485" s="103" t="s">
        <v>8</v>
      </c>
      <c r="N485" s="105">
        <v>355.99</v>
      </c>
      <c r="O485" s="105">
        <v>2671.79</v>
      </c>
      <c r="P485" s="105">
        <v>3027.78</v>
      </c>
      <c r="Q485" s="106">
        <v>310.89400000000001</v>
      </c>
      <c r="R485" s="105" t="s">
        <v>857</v>
      </c>
      <c r="S485" s="105">
        <v>3027.78</v>
      </c>
      <c r="T485" s="105" t="s">
        <v>732</v>
      </c>
      <c r="U485" s="103" t="s">
        <v>33</v>
      </c>
      <c r="V485" s="103" t="s">
        <v>76</v>
      </c>
      <c r="W485" s="103" t="s">
        <v>8216</v>
      </c>
      <c r="X485" s="105" t="s">
        <v>4312</v>
      </c>
      <c r="Y485" s="105" t="s">
        <v>732</v>
      </c>
      <c r="Z485" s="105">
        <v>73</v>
      </c>
      <c r="AA485" s="106" t="s">
        <v>6914</v>
      </c>
      <c r="AB485" s="103" t="s">
        <v>732</v>
      </c>
      <c r="AC485" s="105" t="s">
        <v>732</v>
      </c>
      <c r="AD485" s="105" t="s">
        <v>8204</v>
      </c>
      <c r="AE485" s="105" t="s">
        <v>76</v>
      </c>
      <c r="AF485" s="106" t="s">
        <v>6628</v>
      </c>
      <c r="AG485" s="107" t="s">
        <v>8188</v>
      </c>
      <c r="AH485" s="108">
        <v>190</v>
      </c>
      <c r="AI485" s="108">
        <v>189.9999884259</v>
      </c>
      <c r="AJ485" s="103" t="s">
        <v>900</v>
      </c>
      <c r="AK485" s="105" t="s">
        <v>732</v>
      </c>
      <c r="AL485" s="106">
        <v>10.3</v>
      </c>
      <c r="AM485" s="106">
        <v>7.4315322005000004</v>
      </c>
      <c r="AN485" s="106">
        <v>1401</v>
      </c>
      <c r="AO485" s="105">
        <v>9</v>
      </c>
      <c r="AP485" s="106">
        <v>59.61</v>
      </c>
      <c r="AQ485" s="106">
        <v>38.796153846199999</v>
      </c>
      <c r="AR485" s="106">
        <v>58</v>
      </c>
      <c r="AS485" s="106">
        <v>96.161456596199997</v>
      </c>
      <c r="AT485" s="106">
        <v>97.663078573899995</v>
      </c>
      <c r="AU485" s="105">
        <v>190</v>
      </c>
      <c r="AV485" s="105">
        <v>0</v>
      </c>
      <c r="AW485" s="106">
        <v>0.05</v>
      </c>
      <c r="AX485" s="106" t="s">
        <v>732</v>
      </c>
      <c r="AY485" s="106">
        <v>188.35</v>
      </c>
      <c r="AZ485" s="103" t="s">
        <v>8835</v>
      </c>
      <c r="BA485" s="106">
        <v>190</v>
      </c>
      <c r="BB485" s="106">
        <v>92.188543403799997</v>
      </c>
      <c r="BC485" s="109">
        <v>0.15130947389999999</v>
      </c>
      <c r="BD485" s="106">
        <v>13.949</v>
      </c>
      <c r="BE485" s="110">
        <v>10.042999999999999</v>
      </c>
      <c r="BF485" s="106">
        <v>10.7</v>
      </c>
      <c r="BG485" s="106">
        <v>31</v>
      </c>
      <c r="BH485" s="109">
        <v>0.41666999999999998</v>
      </c>
      <c r="BI485" s="109">
        <v>0.16667000000000001</v>
      </c>
      <c r="BJ485" s="108">
        <v>531</v>
      </c>
      <c r="BK485" s="109">
        <v>1</v>
      </c>
      <c r="BL485" s="106">
        <v>331.36959000000002</v>
      </c>
      <c r="BM485" s="111">
        <v>13.254783491333299</v>
      </c>
      <c r="BN485" s="111" t="s">
        <v>732</v>
      </c>
      <c r="BO485" s="103" t="s">
        <v>864</v>
      </c>
      <c r="BP485" s="103" t="s">
        <v>732</v>
      </c>
      <c r="BQ485" s="106">
        <v>13.949</v>
      </c>
      <c r="BR485" s="110">
        <v>10.042999999999999</v>
      </c>
      <c r="BS485" s="106">
        <v>10.7</v>
      </c>
      <c r="BT485" s="105">
        <v>31</v>
      </c>
      <c r="BU485" s="106">
        <v>0</v>
      </c>
      <c r="BV485" s="106">
        <v>331.82400000000001</v>
      </c>
      <c r="BW485" s="111">
        <v>13.272959999999999</v>
      </c>
      <c r="BX485" s="111" t="s">
        <v>732</v>
      </c>
      <c r="BY485" s="111" t="s">
        <v>732</v>
      </c>
      <c r="BZ485" s="111" t="s">
        <v>732</v>
      </c>
      <c r="CA485" s="111" t="s">
        <v>33</v>
      </c>
      <c r="CB485" s="111" t="s">
        <v>732</v>
      </c>
      <c r="CC485" s="111" t="s">
        <v>732</v>
      </c>
      <c r="CD485" s="111" t="s">
        <v>732</v>
      </c>
      <c r="CE485" s="111" t="s">
        <v>732</v>
      </c>
      <c r="CF485" s="111" t="s">
        <v>732</v>
      </c>
      <c r="CG485" s="111" t="s">
        <v>732</v>
      </c>
      <c r="CH485" s="103" t="s">
        <v>732</v>
      </c>
      <c r="CI485" s="103" t="s">
        <v>732</v>
      </c>
      <c r="CJ485" s="107" t="s">
        <v>732</v>
      </c>
      <c r="CK485" s="106">
        <v>0</v>
      </c>
      <c r="CL485" s="106">
        <v>0</v>
      </c>
      <c r="CM485" s="105" t="s">
        <v>732</v>
      </c>
      <c r="CN485" s="106">
        <v>8.3889442300000006E-2</v>
      </c>
      <c r="CO485" s="106">
        <v>-0.34288944230000001</v>
      </c>
      <c r="CP485" s="103" t="s">
        <v>732</v>
      </c>
      <c r="CQ485" s="106">
        <v>60.52</v>
      </c>
      <c r="CR485" s="106">
        <v>19.234478765199999</v>
      </c>
      <c r="CS485" s="106">
        <v>14.759279916000001</v>
      </c>
      <c r="CT485" s="106">
        <v>5.2852459253999999</v>
      </c>
      <c r="CU485" s="106">
        <v>4.0552799159999999</v>
      </c>
      <c r="CV485" s="105">
        <v>0</v>
      </c>
      <c r="CW485" s="111">
        <v>1.014</v>
      </c>
      <c r="CX485" s="111">
        <v>0.85299999999999998</v>
      </c>
      <c r="CY485" s="111">
        <v>0.82299999999999995</v>
      </c>
      <c r="CZ485" s="108">
        <v>2298</v>
      </c>
      <c r="DA485" s="108">
        <v>2281.1959999999999</v>
      </c>
      <c r="DB485" s="108">
        <v>79.7</v>
      </c>
      <c r="DC485" s="105">
        <v>40</v>
      </c>
      <c r="DD485" s="105" t="s">
        <v>732</v>
      </c>
      <c r="DE485" s="105">
        <v>71.2</v>
      </c>
      <c r="DF485" s="106">
        <v>212</v>
      </c>
      <c r="DG485" s="106">
        <v>-11.1556603774</v>
      </c>
      <c r="DH485" s="108">
        <v>38.1</v>
      </c>
      <c r="DI485" s="103" t="s">
        <v>491</v>
      </c>
      <c r="DJ485" s="103" t="s">
        <v>732</v>
      </c>
      <c r="DK485" s="103" t="s">
        <v>732</v>
      </c>
      <c r="DL485" s="103" t="s">
        <v>732</v>
      </c>
      <c r="DM485" s="105">
        <v>0</v>
      </c>
      <c r="DN485" s="106">
        <v>10.042999999999999</v>
      </c>
      <c r="DO485" s="106">
        <v>0.1513119996</v>
      </c>
      <c r="DP485" s="106">
        <v>13.949232842600001</v>
      </c>
      <c r="DQ485" s="106">
        <v>10.7037281671</v>
      </c>
      <c r="DR485" s="106">
        <v>2.7999999999999998E-9</v>
      </c>
      <c r="DS485" s="106">
        <v>-2.7183289999999999E-4</v>
      </c>
      <c r="DT485" s="106">
        <v>19.234478765199999</v>
      </c>
      <c r="DU485" s="106">
        <v>14.759279916000001</v>
      </c>
      <c r="DV485" s="106">
        <v>5.2852459253999999</v>
      </c>
      <c r="DW485" s="106">
        <v>4.0552799159999999</v>
      </c>
      <c r="DX485" s="106" t="s">
        <v>732</v>
      </c>
      <c r="DY485" s="112"/>
      <c r="DZ485" s="113" t="s">
        <v>856</v>
      </c>
      <c r="EA485" s="114" t="s">
        <v>856</v>
      </c>
      <c r="EB485" s="113" t="s">
        <v>856</v>
      </c>
      <c r="EC485" s="115" t="s">
        <v>856</v>
      </c>
      <c r="ED485" s="116" t="s">
        <v>5138</v>
      </c>
      <c r="EE485" s="48"/>
    </row>
    <row r="486" spans="1:135" s="9" customFormat="1" ht="15" customHeight="1" x14ac:dyDescent="0.3">
      <c r="A486" s="102">
        <v>137</v>
      </c>
      <c r="B486" s="103" t="s">
        <v>915</v>
      </c>
      <c r="C486" s="103" t="s">
        <v>734</v>
      </c>
      <c r="D486" s="103" t="s">
        <v>675</v>
      </c>
      <c r="E486" s="103" t="s">
        <v>9</v>
      </c>
      <c r="F486" s="103" t="s">
        <v>31</v>
      </c>
      <c r="G486" s="103" t="s">
        <v>254</v>
      </c>
      <c r="H486" s="104" t="s">
        <v>3109</v>
      </c>
      <c r="I486" s="103" t="s">
        <v>15</v>
      </c>
      <c r="J486" s="103" t="s">
        <v>855</v>
      </c>
      <c r="K486" s="103" t="s">
        <v>495</v>
      </c>
      <c r="L486" s="103" t="s">
        <v>36</v>
      </c>
      <c r="M486" s="103" t="s">
        <v>8</v>
      </c>
      <c r="N486" s="105">
        <v>6</v>
      </c>
      <c r="O486" s="105">
        <v>2581</v>
      </c>
      <c r="P486" s="105">
        <v>2587</v>
      </c>
      <c r="Q486" s="106">
        <v>225.41</v>
      </c>
      <c r="R486" s="105" t="s">
        <v>172</v>
      </c>
      <c r="S486" s="105">
        <v>2604</v>
      </c>
      <c r="T486" s="105">
        <v>3.9</v>
      </c>
      <c r="U486" s="103" t="s">
        <v>33</v>
      </c>
      <c r="V486" s="103" t="s">
        <v>113</v>
      </c>
      <c r="W486" s="103" t="s">
        <v>605</v>
      </c>
      <c r="X486" s="105" t="s">
        <v>1350</v>
      </c>
      <c r="Y486" s="105" t="s">
        <v>732</v>
      </c>
      <c r="Z486" s="105">
        <v>73</v>
      </c>
      <c r="AA486" s="106" t="s">
        <v>6667</v>
      </c>
      <c r="AB486" s="103" t="s">
        <v>732</v>
      </c>
      <c r="AC486" s="105" t="s">
        <v>732</v>
      </c>
      <c r="AD486" s="105" t="s">
        <v>5483</v>
      </c>
      <c r="AE486" s="105" t="s">
        <v>113</v>
      </c>
      <c r="AF486" s="106" t="s">
        <v>6555</v>
      </c>
      <c r="AG486" s="107" t="s">
        <v>2822</v>
      </c>
      <c r="AH486" s="108">
        <v>1251</v>
      </c>
      <c r="AI486" s="108">
        <v>1250.9999884259</v>
      </c>
      <c r="AJ486" s="103" t="s">
        <v>900</v>
      </c>
      <c r="AK486" s="105" t="s">
        <v>732</v>
      </c>
      <c r="AL486" s="106">
        <v>17.399999999999999</v>
      </c>
      <c r="AM486" s="106">
        <v>14.981495193100001</v>
      </c>
      <c r="AN486" s="106">
        <v>2043</v>
      </c>
      <c r="AO486" s="105">
        <v>15.9</v>
      </c>
      <c r="AP486" s="106">
        <v>198.834</v>
      </c>
      <c r="AQ486" s="106">
        <v>41.099285714300002</v>
      </c>
      <c r="AR486" s="106">
        <v>72</v>
      </c>
      <c r="AS486" s="106">
        <v>57.936263621599998</v>
      </c>
      <c r="AT486" s="106">
        <v>60.024588803199997</v>
      </c>
      <c r="AU486" s="105" t="s">
        <v>732</v>
      </c>
      <c r="AV486" s="105">
        <v>0</v>
      </c>
      <c r="AW486" s="106" t="s">
        <v>732</v>
      </c>
      <c r="AX486" s="106" t="s">
        <v>732</v>
      </c>
      <c r="AY486" s="106">
        <v>168.65</v>
      </c>
      <c r="AZ486" s="103" t="s">
        <v>8835</v>
      </c>
      <c r="BA486" s="106">
        <v>170.8</v>
      </c>
      <c r="BB486" s="106">
        <v>110.7137363784</v>
      </c>
      <c r="BC486" s="109">
        <v>6.27283166E-2</v>
      </c>
      <c r="BD486" s="106">
        <v>6.8760000000000003</v>
      </c>
      <c r="BE486" s="110">
        <v>85.596999999999994</v>
      </c>
      <c r="BF486" s="106">
        <v>0.84</v>
      </c>
      <c r="BG486" s="106">
        <v>31</v>
      </c>
      <c r="BH486" s="109">
        <v>0.1</v>
      </c>
      <c r="BI486" s="109">
        <v>0.66666999999999998</v>
      </c>
      <c r="BJ486" s="108">
        <v>97</v>
      </c>
      <c r="BK486" s="109">
        <v>1</v>
      </c>
      <c r="BL486" s="106">
        <v>26.152650000000001</v>
      </c>
      <c r="BM486" s="111">
        <v>1.0461061206666999</v>
      </c>
      <c r="BN486" s="111" t="s">
        <v>732</v>
      </c>
      <c r="BO486" s="103" t="s">
        <v>864</v>
      </c>
      <c r="BP486" s="103" t="s">
        <v>732</v>
      </c>
      <c r="BQ486" s="106">
        <v>6.8760000000000003</v>
      </c>
      <c r="BR486" s="110">
        <v>85.596999999999994</v>
      </c>
      <c r="BS486" s="106">
        <v>0.84</v>
      </c>
      <c r="BT486" s="105">
        <v>31</v>
      </c>
      <c r="BU486" s="106">
        <v>0</v>
      </c>
      <c r="BV486" s="106">
        <v>26.195</v>
      </c>
      <c r="BW486" s="111">
        <v>1.0478000000000001</v>
      </c>
      <c r="BX486" s="111" t="s">
        <v>732</v>
      </c>
      <c r="BY486" s="111" t="s">
        <v>732</v>
      </c>
      <c r="BZ486" s="111" t="s">
        <v>732</v>
      </c>
      <c r="CA486" s="111" t="s">
        <v>33</v>
      </c>
      <c r="CB486" s="111" t="s">
        <v>732</v>
      </c>
      <c r="CC486" s="111" t="s">
        <v>732</v>
      </c>
      <c r="CD486" s="111" t="s">
        <v>732</v>
      </c>
      <c r="CE486" s="111" t="s">
        <v>732</v>
      </c>
      <c r="CF486" s="111" t="s">
        <v>732</v>
      </c>
      <c r="CG486" s="111" t="s">
        <v>732</v>
      </c>
      <c r="CH486" s="103" t="s">
        <v>732</v>
      </c>
      <c r="CI486" s="103" t="s">
        <v>732</v>
      </c>
      <c r="CJ486" s="107" t="s">
        <v>732</v>
      </c>
      <c r="CK486" s="106">
        <v>0</v>
      </c>
      <c r="CL486" s="106">
        <v>0</v>
      </c>
      <c r="CM486" s="105" t="s">
        <v>732</v>
      </c>
      <c r="CN486" s="106">
        <v>-0.65843960300000004</v>
      </c>
      <c r="CO486" s="106">
        <v>1.2439603E-2</v>
      </c>
      <c r="CP486" s="103" t="s">
        <v>732</v>
      </c>
      <c r="CQ486" s="106">
        <v>89</v>
      </c>
      <c r="CR486" s="106">
        <v>4.9961461152000002</v>
      </c>
      <c r="CS486" s="106">
        <v>0.61383517519999997</v>
      </c>
      <c r="CT486" s="106">
        <v>-1.8796277744000001</v>
      </c>
      <c r="CU486" s="106">
        <v>-0.2311648248</v>
      </c>
      <c r="CV486" s="105">
        <v>0.17</v>
      </c>
      <c r="CW486" s="111">
        <v>1.014</v>
      </c>
      <c r="CX486" s="111">
        <v>0.85299999999999998</v>
      </c>
      <c r="CY486" s="111">
        <v>0.82299999999999995</v>
      </c>
      <c r="CZ486" s="108">
        <v>2298</v>
      </c>
      <c r="DA486" s="108">
        <v>2276.09</v>
      </c>
      <c r="DB486" s="108">
        <v>79.5</v>
      </c>
      <c r="DC486" s="105">
        <v>40</v>
      </c>
      <c r="DD486" s="105" t="s">
        <v>732</v>
      </c>
      <c r="DE486" s="105">
        <v>71.2</v>
      </c>
      <c r="DF486" s="106">
        <v>212</v>
      </c>
      <c r="DG486" s="106">
        <v>-20.4481132075</v>
      </c>
      <c r="DH486" s="108">
        <v>38.1</v>
      </c>
      <c r="DI486" s="103" t="s">
        <v>491</v>
      </c>
      <c r="DJ486" s="103" t="s">
        <v>732</v>
      </c>
      <c r="DK486" s="103">
        <v>1</v>
      </c>
      <c r="DL486" s="103" t="s">
        <v>620</v>
      </c>
      <c r="DM486" s="105">
        <v>-4.5</v>
      </c>
      <c r="DN486" s="106">
        <v>85.596999999999994</v>
      </c>
      <c r="DO486" s="106">
        <v>0.1529423318</v>
      </c>
      <c r="DP486" s="106">
        <v>16.7648604482</v>
      </c>
      <c r="DQ486" s="106">
        <v>2.0597598254</v>
      </c>
      <c r="DR486" s="106">
        <v>9.8890865586000007</v>
      </c>
      <c r="DS486" s="106">
        <v>1.2147598254</v>
      </c>
      <c r="DT486" s="106">
        <v>12.1818567274</v>
      </c>
      <c r="DU486" s="106">
        <v>1.4966840412</v>
      </c>
      <c r="DV486" s="106">
        <v>5.3060828378</v>
      </c>
      <c r="DW486" s="106">
        <v>0.65168404120000001</v>
      </c>
      <c r="DX486" s="106" t="s">
        <v>732</v>
      </c>
      <c r="DY486" s="112"/>
      <c r="DZ486" s="113" t="s">
        <v>732</v>
      </c>
      <c r="EA486" s="114" t="s">
        <v>856</v>
      </c>
      <c r="EB486" s="113" t="s">
        <v>856</v>
      </c>
      <c r="EC486" s="115" t="s">
        <v>856</v>
      </c>
      <c r="ED486" s="116" t="s">
        <v>5137</v>
      </c>
      <c r="EE486" s="48"/>
    </row>
    <row r="487" spans="1:135" s="9" customFormat="1" ht="15" customHeight="1" x14ac:dyDescent="0.3">
      <c r="A487" s="102">
        <v>138</v>
      </c>
      <c r="B487" s="103" t="s">
        <v>915</v>
      </c>
      <c r="C487" s="103" t="s">
        <v>734</v>
      </c>
      <c r="D487" s="103" t="s">
        <v>675</v>
      </c>
      <c r="E487" s="103" t="s">
        <v>9</v>
      </c>
      <c r="F487" s="103" t="s">
        <v>31</v>
      </c>
      <c r="G487" s="103" t="s">
        <v>254</v>
      </c>
      <c r="H487" s="104" t="s">
        <v>4771</v>
      </c>
      <c r="I487" s="103" t="s">
        <v>14</v>
      </c>
      <c r="J487" s="103" t="s">
        <v>855</v>
      </c>
      <c r="K487" s="103" t="s">
        <v>495</v>
      </c>
      <c r="L487" s="103" t="s">
        <v>36</v>
      </c>
      <c r="M487" s="103" t="s">
        <v>8</v>
      </c>
      <c r="N487" s="105">
        <v>306.70999999999998</v>
      </c>
      <c r="O487" s="105">
        <v>2742.02</v>
      </c>
      <c r="P487" s="105">
        <v>3048.73</v>
      </c>
      <c r="Q487" s="106">
        <v>377.15899999999999</v>
      </c>
      <c r="R487" s="105" t="s">
        <v>857</v>
      </c>
      <c r="S487" s="105">
        <v>3045.4</v>
      </c>
      <c r="T487" s="105">
        <v>306.70999999999998</v>
      </c>
      <c r="U487" s="103" t="s">
        <v>33</v>
      </c>
      <c r="V487" s="103" t="s">
        <v>132</v>
      </c>
      <c r="W487" s="103" t="s">
        <v>169</v>
      </c>
      <c r="X487" s="105" t="s">
        <v>3109</v>
      </c>
      <c r="Y487" s="105" t="s">
        <v>732</v>
      </c>
      <c r="Z487" s="105">
        <v>73</v>
      </c>
      <c r="AA487" s="106" t="s">
        <v>6810</v>
      </c>
      <c r="AB487" s="103" t="s">
        <v>732</v>
      </c>
      <c r="AC487" s="105" t="s">
        <v>732</v>
      </c>
      <c r="AD487" s="105" t="s">
        <v>2769</v>
      </c>
      <c r="AE487" s="105" t="s">
        <v>132</v>
      </c>
      <c r="AF487" s="106" t="s">
        <v>6672</v>
      </c>
      <c r="AG487" s="107" t="s">
        <v>4942</v>
      </c>
      <c r="AH487" s="108">
        <v>901</v>
      </c>
      <c r="AI487" s="108">
        <v>900.99998842590003</v>
      </c>
      <c r="AJ487" s="103" t="s">
        <v>900</v>
      </c>
      <c r="AK487" s="105" t="s">
        <v>732</v>
      </c>
      <c r="AL487" s="106">
        <v>21</v>
      </c>
      <c r="AM487" s="106">
        <v>17.9521342267</v>
      </c>
      <c r="AN487" s="106">
        <v>1668</v>
      </c>
      <c r="AO487" s="105">
        <v>17.3</v>
      </c>
      <c r="AP487" s="106">
        <v>130.065</v>
      </c>
      <c r="AQ487" s="106">
        <v>40.96</v>
      </c>
      <c r="AR487" s="106" t="s">
        <v>732</v>
      </c>
      <c r="AS487" s="106">
        <v>85.525400121100006</v>
      </c>
      <c r="AT487" s="106">
        <v>86.746178500599996</v>
      </c>
      <c r="AU487" s="105">
        <v>370</v>
      </c>
      <c r="AV487" s="105">
        <v>0</v>
      </c>
      <c r="AW487" s="106">
        <v>13.78</v>
      </c>
      <c r="AX487" s="106" t="s">
        <v>732</v>
      </c>
      <c r="AY487" s="106">
        <v>206.81</v>
      </c>
      <c r="AZ487" s="103" t="s">
        <v>8835</v>
      </c>
      <c r="BA487" s="106">
        <v>208.2</v>
      </c>
      <c r="BB487" s="106">
        <v>121.2845998789</v>
      </c>
      <c r="BC487" s="109">
        <v>0.20691827339999999</v>
      </c>
      <c r="BD487" s="106">
        <v>25.096</v>
      </c>
      <c r="BE487" s="110">
        <v>36.881999999999998</v>
      </c>
      <c r="BF487" s="106">
        <v>13.51</v>
      </c>
      <c r="BG487" s="106">
        <v>30.8</v>
      </c>
      <c r="BH487" s="109">
        <v>0.1</v>
      </c>
      <c r="BI487" s="109">
        <v>0.31667000000000001</v>
      </c>
      <c r="BJ487" s="108">
        <v>178</v>
      </c>
      <c r="BK487" s="109">
        <v>4</v>
      </c>
      <c r="BL487" s="106">
        <v>416.60440999999997</v>
      </c>
      <c r="BM487" s="111">
        <v>16.664176332375</v>
      </c>
      <c r="BN487" s="108">
        <f t="shared" ref="BN487" si="83">X487-AN487</f>
        <v>361</v>
      </c>
      <c r="BO487" s="103" t="s">
        <v>864</v>
      </c>
      <c r="BP487" s="103" t="s">
        <v>732</v>
      </c>
      <c r="BQ487" s="106">
        <v>25.096</v>
      </c>
      <c r="BR487" s="110">
        <v>36.881999999999998</v>
      </c>
      <c r="BS487" s="106">
        <v>13.51</v>
      </c>
      <c r="BT487" s="105">
        <v>31</v>
      </c>
      <c r="BU487" s="106">
        <v>0</v>
      </c>
      <c r="BV487" s="106">
        <v>418.84100000000001</v>
      </c>
      <c r="BW487" s="111">
        <v>16.753640000000001</v>
      </c>
      <c r="BX487" s="111" t="s">
        <v>732</v>
      </c>
      <c r="BY487" s="111" t="s">
        <v>732</v>
      </c>
      <c r="BZ487" s="111" t="s">
        <v>732</v>
      </c>
      <c r="CA487" s="111" t="s">
        <v>33</v>
      </c>
      <c r="CB487" s="111" t="s">
        <v>732</v>
      </c>
      <c r="CC487" s="111" t="s">
        <v>732</v>
      </c>
      <c r="CD487" s="111" t="s">
        <v>732</v>
      </c>
      <c r="CE487" s="111" t="s">
        <v>732</v>
      </c>
      <c r="CF487" s="111" t="s">
        <v>732</v>
      </c>
      <c r="CG487" s="111" t="s">
        <v>732</v>
      </c>
      <c r="CH487" s="103" t="s">
        <v>732</v>
      </c>
      <c r="CI487" s="103" t="s">
        <v>732</v>
      </c>
      <c r="CJ487" s="107" t="s">
        <v>732</v>
      </c>
      <c r="CK487" s="106">
        <v>0</v>
      </c>
      <c r="CL487" s="106">
        <v>0</v>
      </c>
      <c r="CM487" s="105" t="s">
        <v>732</v>
      </c>
      <c r="CN487" s="106">
        <v>5.8685988000000001E-2</v>
      </c>
      <c r="CO487" s="106">
        <v>-0.23268598800000001</v>
      </c>
      <c r="CP487" s="103" t="s">
        <v>732</v>
      </c>
      <c r="CQ487" s="106">
        <v>60.52</v>
      </c>
      <c r="CR487" s="106">
        <v>30.122358998399999</v>
      </c>
      <c r="CS487" s="106">
        <v>16.217857134799999</v>
      </c>
      <c r="CT487" s="106">
        <v>5.0266834308000004</v>
      </c>
      <c r="CU487" s="106">
        <v>2.7068571347999999</v>
      </c>
      <c r="CV487" s="105">
        <v>0.67</v>
      </c>
      <c r="CW487" s="111">
        <v>1.014</v>
      </c>
      <c r="CX487" s="111">
        <v>0.85299999999999998</v>
      </c>
      <c r="CY487" s="111">
        <v>0.82299999999999995</v>
      </c>
      <c r="CZ487" s="108">
        <v>2298</v>
      </c>
      <c r="DA487" s="108">
        <v>2283.8609999999999</v>
      </c>
      <c r="DB487" s="108">
        <v>81</v>
      </c>
      <c r="DC487" s="105">
        <v>40</v>
      </c>
      <c r="DD487" s="105" t="s">
        <v>732</v>
      </c>
      <c r="DE487" s="105">
        <v>71.2</v>
      </c>
      <c r="DF487" s="106">
        <v>212</v>
      </c>
      <c r="DG487" s="106">
        <v>-2.4481132075000001</v>
      </c>
      <c r="DH487" s="108">
        <v>38.1</v>
      </c>
      <c r="DI487" s="103" t="s">
        <v>491</v>
      </c>
      <c r="DJ487" s="103" t="s">
        <v>732</v>
      </c>
      <c r="DK487" s="103" t="s">
        <v>732</v>
      </c>
      <c r="DL487" s="103" t="s">
        <v>732</v>
      </c>
      <c r="DM487" s="105">
        <v>0</v>
      </c>
      <c r="DN487" s="106">
        <v>36.881999999999998</v>
      </c>
      <c r="DO487" s="106">
        <v>0.22481071289999999</v>
      </c>
      <c r="DP487" s="106">
        <v>27.266077358499999</v>
      </c>
      <c r="DQ487" s="106">
        <v>14.6800370864</v>
      </c>
      <c r="DR487" s="106">
        <v>2.1704017909000002</v>
      </c>
      <c r="DS487" s="106">
        <v>1.1690370863999999</v>
      </c>
      <c r="DT487" s="106">
        <v>32.727493957599997</v>
      </c>
      <c r="DU487" s="106">
        <v>17.620459985</v>
      </c>
      <c r="DV487" s="106">
        <v>7.6318183900000003</v>
      </c>
      <c r="DW487" s="106">
        <v>4.109459985</v>
      </c>
      <c r="DX487" s="106" t="s">
        <v>732</v>
      </c>
      <c r="DY487" s="112"/>
      <c r="DZ487" s="113" t="s">
        <v>856</v>
      </c>
      <c r="EA487" s="114" t="s">
        <v>856</v>
      </c>
      <c r="EB487" s="113" t="s">
        <v>856</v>
      </c>
      <c r="EC487" s="115" t="s">
        <v>856</v>
      </c>
      <c r="ED487" s="116" t="s">
        <v>5139</v>
      </c>
      <c r="EE487" s="48"/>
    </row>
    <row r="488" spans="1:135" s="9" customFormat="1" ht="15" customHeight="1" x14ac:dyDescent="0.3">
      <c r="A488" s="102">
        <v>139</v>
      </c>
      <c r="B488" s="103" t="s">
        <v>915</v>
      </c>
      <c r="C488" s="103" t="s">
        <v>734</v>
      </c>
      <c r="D488" s="103" t="s">
        <v>675</v>
      </c>
      <c r="E488" s="103" t="s">
        <v>9</v>
      </c>
      <c r="F488" s="103" t="s">
        <v>31</v>
      </c>
      <c r="G488" s="103" t="s">
        <v>5513</v>
      </c>
      <c r="H488" s="104" t="s">
        <v>302</v>
      </c>
      <c r="I488" s="103" t="s">
        <v>15</v>
      </c>
      <c r="J488" s="103" t="s">
        <v>855</v>
      </c>
      <c r="K488" s="103" t="s">
        <v>732</v>
      </c>
      <c r="L488" s="103" t="s">
        <v>256</v>
      </c>
      <c r="M488" s="103" t="s">
        <v>16</v>
      </c>
      <c r="N488" s="105">
        <v>10.3</v>
      </c>
      <c r="O488" s="105">
        <v>3039.7</v>
      </c>
      <c r="P488" s="105">
        <v>3050</v>
      </c>
      <c r="Q488" s="106">
        <v>220.14</v>
      </c>
      <c r="R488" s="105" t="s">
        <v>879</v>
      </c>
      <c r="S488" s="105">
        <v>3091</v>
      </c>
      <c r="T488" s="105">
        <v>2.4</v>
      </c>
      <c r="U488" s="103" t="s">
        <v>33</v>
      </c>
      <c r="V488" s="103" t="s">
        <v>113</v>
      </c>
      <c r="W488" s="103" t="s">
        <v>1503</v>
      </c>
      <c r="X488" s="105" t="s">
        <v>1501</v>
      </c>
      <c r="Y488" s="105" t="s">
        <v>732</v>
      </c>
      <c r="Z488" s="105">
        <v>73</v>
      </c>
      <c r="AA488" s="106" t="s">
        <v>7368</v>
      </c>
      <c r="AB488" s="103" t="s">
        <v>732</v>
      </c>
      <c r="AC488" s="105" t="s">
        <v>732</v>
      </c>
      <c r="AD488" s="105" t="s">
        <v>5250</v>
      </c>
      <c r="AE488" s="105" t="s">
        <v>113</v>
      </c>
      <c r="AF488" s="106" t="s">
        <v>6423</v>
      </c>
      <c r="AG488" s="107" t="s">
        <v>5182</v>
      </c>
      <c r="AH488" s="108">
        <v>648</v>
      </c>
      <c r="AI488" s="108">
        <v>647.99998842590003</v>
      </c>
      <c r="AJ488" s="103" t="s">
        <v>732</v>
      </c>
      <c r="AK488" s="105" t="s">
        <v>732</v>
      </c>
      <c r="AL488" s="106">
        <v>17.399999999999999</v>
      </c>
      <c r="AM488" s="106">
        <v>14.981495193100001</v>
      </c>
      <c r="AN488" s="106">
        <v>1662</v>
      </c>
      <c r="AO488" s="105">
        <v>15.1</v>
      </c>
      <c r="AP488" s="106">
        <v>127.31</v>
      </c>
      <c r="AQ488" s="106" t="s">
        <v>732</v>
      </c>
      <c r="AR488" s="106" t="s">
        <v>732</v>
      </c>
      <c r="AS488" s="106">
        <v>122.37</v>
      </c>
      <c r="AT488" s="106">
        <v>123.13</v>
      </c>
      <c r="AU488" s="105" t="s">
        <v>732</v>
      </c>
      <c r="AV488" s="105">
        <v>0</v>
      </c>
      <c r="AW488" s="106" t="s">
        <v>732</v>
      </c>
      <c r="AX488" s="106" t="s">
        <v>732</v>
      </c>
      <c r="AY488" s="106">
        <v>176.62</v>
      </c>
      <c r="AZ488" s="103" t="s">
        <v>8835</v>
      </c>
      <c r="BA488" s="106">
        <v>177.4</v>
      </c>
      <c r="BB488" s="106">
        <v>54.25</v>
      </c>
      <c r="BC488" s="109">
        <v>0.15030414750000001</v>
      </c>
      <c r="BD488" s="106">
        <v>8.1539999999999999</v>
      </c>
      <c r="BE488" s="110">
        <v>87.445999999999998</v>
      </c>
      <c r="BF488" s="106">
        <v>0.85</v>
      </c>
      <c r="BG488" s="106">
        <v>31</v>
      </c>
      <c r="BH488" s="109">
        <v>8.3330000000000001E-2</v>
      </c>
      <c r="BI488" s="109">
        <v>0.66666999999999998</v>
      </c>
      <c r="BJ488" s="108">
        <v>83</v>
      </c>
      <c r="BK488" s="109">
        <v>1</v>
      </c>
      <c r="BL488" s="106">
        <v>26.398050000000001</v>
      </c>
      <c r="BM488" s="111">
        <v>2.059047718</v>
      </c>
      <c r="BN488" s="111" t="s">
        <v>732</v>
      </c>
      <c r="BO488" s="103" t="s">
        <v>864</v>
      </c>
      <c r="BP488" s="103" t="s">
        <v>732</v>
      </c>
      <c r="BQ488" s="106">
        <v>8.1539999999999999</v>
      </c>
      <c r="BR488" s="110">
        <v>87.445999999999998</v>
      </c>
      <c r="BS488" s="106">
        <v>0.85</v>
      </c>
      <c r="BT488" s="105">
        <v>31</v>
      </c>
      <c r="BU488" s="106">
        <v>0</v>
      </c>
      <c r="BV488" s="106">
        <v>26.443000000000001</v>
      </c>
      <c r="BW488" s="111">
        <v>2.062554</v>
      </c>
      <c r="BX488" s="111" t="s">
        <v>732</v>
      </c>
      <c r="BY488" s="111" t="s">
        <v>732</v>
      </c>
      <c r="BZ488" s="111" t="s">
        <v>732</v>
      </c>
      <c r="CA488" s="111" t="s">
        <v>33</v>
      </c>
      <c r="CB488" s="111" t="s">
        <v>732</v>
      </c>
      <c r="CC488" s="111" t="s">
        <v>732</v>
      </c>
      <c r="CD488" s="111" t="s">
        <v>732</v>
      </c>
      <c r="CE488" s="111" t="s">
        <v>732</v>
      </c>
      <c r="CF488" s="111" t="s">
        <v>732</v>
      </c>
      <c r="CG488" s="111" t="s">
        <v>732</v>
      </c>
      <c r="CH488" s="103" t="s">
        <v>732</v>
      </c>
      <c r="CI488" s="103" t="s">
        <v>732</v>
      </c>
      <c r="CJ488" s="107" t="s">
        <v>732</v>
      </c>
      <c r="CK488" s="106">
        <v>0</v>
      </c>
      <c r="CL488" s="106">
        <v>0</v>
      </c>
      <c r="CM488" s="105" t="s">
        <v>732</v>
      </c>
      <c r="CN488" s="106">
        <v>-0.33382155009999998</v>
      </c>
      <c r="CO488" s="106">
        <v>-7.1784498999999998E-3</v>
      </c>
      <c r="CP488" s="103" t="s">
        <v>732</v>
      </c>
      <c r="CQ488" s="106">
        <v>86.105000000000004</v>
      </c>
      <c r="CR488" s="106">
        <v>13.452695004900001</v>
      </c>
      <c r="CS488" s="106">
        <v>1.4067832497999999</v>
      </c>
      <c r="CT488" s="106">
        <v>5.2985900251000002</v>
      </c>
      <c r="CU488" s="106">
        <v>0.55378324980000004</v>
      </c>
      <c r="CV488" s="105">
        <v>0.13</v>
      </c>
      <c r="CW488" s="111">
        <v>1.0169999999999999</v>
      </c>
      <c r="CX488" s="111">
        <v>0.83299999999999996</v>
      </c>
      <c r="CY488" s="111">
        <v>0.74299999999999999</v>
      </c>
      <c r="CZ488" s="108">
        <v>2748</v>
      </c>
      <c r="DA488" s="108">
        <v>2740.06</v>
      </c>
      <c r="DB488" s="108">
        <v>79.5</v>
      </c>
      <c r="DC488" s="105">
        <v>78</v>
      </c>
      <c r="DD488" s="105" t="s">
        <v>732</v>
      </c>
      <c r="DE488" s="105">
        <v>101.3</v>
      </c>
      <c r="DF488" s="106">
        <v>282</v>
      </c>
      <c r="DG488" s="106">
        <v>-37.368794326200003</v>
      </c>
      <c r="DH488" s="108">
        <v>17.600000000000001</v>
      </c>
      <c r="DI488" s="103" t="s">
        <v>491</v>
      </c>
      <c r="DJ488" s="103" t="s">
        <v>732</v>
      </c>
      <c r="DK488" s="103" t="s">
        <v>732</v>
      </c>
      <c r="DL488" s="103" t="s">
        <v>989</v>
      </c>
      <c r="DM488" s="105">
        <v>-4.5</v>
      </c>
      <c r="DN488" s="106">
        <v>87.445999999999998</v>
      </c>
      <c r="DO488" s="106">
        <v>0.36463227980000001</v>
      </c>
      <c r="DP488" s="106">
        <v>19.781301181300002</v>
      </c>
      <c r="DQ488" s="106">
        <v>2.0685820315000001</v>
      </c>
      <c r="DR488" s="106">
        <v>11.6271962015</v>
      </c>
      <c r="DS488" s="106">
        <v>1.2155820315000001</v>
      </c>
      <c r="DT488" s="106">
        <v>32.635318310199999</v>
      </c>
      <c r="DU488" s="106">
        <v>3.4127599811999998</v>
      </c>
      <c r="DV488" s="106">
        <v>24.481213330399999</v>
      </c>
      <c r="DW488" s="106">
        <v>2.5597599812</v>
      </c>
      <c r="DX488" s="106">
        <v>146.06685722220001</v>
      </c>
      <c r="DY488" s="112"/>
      <c r="DZ488" s="113" t="s">
        <v>732</v>
      </c>
      <c r="EA488" s="114" t="s">
        <v>856</v>
      </c>
      <c r="EB488" s="113" t="s">
        <v>856</v>
      </c>
      <c r="EC488" s="115" t="s">
        <v>856</v>
      </c>
      <c r="ED488" s="116" t="s">
        <v>5137</v>
      </c>
      <c r="EE488" s="48"/>
    </row>
    <row r="489" spans="1:135" s="9" customFormat="1" ht="15" customHeight="1" x14ac:dyDescent="0.3">
      <c r="A489" s="102">
        <v>140</v>
      </c>
      <c r="B489" s="103" t="s">
        <v>915</v>
      </c>
      <c r="C489" s="103" t="s">
        <v>734</v>
      </c>
      <c r="D489" s="103" t="s">
        <v>675</v>
      </c>
      <c r="E489" s="103" t="s">
        <v>9</v>
      </c>
      <c r="F489" s="103" t="s">
        <v>31</v>
      </c>
      <c r="G489" s="103" t="s">
        <v>918</v>
      </c>
      <c r="H489" s="104" t="s">
        <v>3110</v>
      </c>
      <c r="I489" s="103" t="s">
        <v>15</v>
      </c>
      <c r="J489" s="103" t="s">
        <v>855</v>
      </c>
      <c r="K489" s="103" t="s">
        <v>495</v>
      </c>
      <c r="L489" s="103" t="s">
        <v>2065</v>
      </c>
      <c r="M489" s="103" t="s">
        <v>862</v>
      </c>
      <c r="N489" s="105">
        <v>13.3</v>
      </c>
      <c r="O489" s="105">
        <v>2488</v>
      </c>
      <c r="P489" s="105">
        <v>2562</v>
      </c>
      <c r="Q489" s="106">
        <v>126.82</v>
      </c>
      <c r="R489" s="105" t="s">
        <v>172</v>
      </c>
      <c r="S489" s="105">
        <v>2580</v>
      </c>
      <c r="T489" s="105">
        <v>4.2</v>
      </c>
      <c r="U489" s="103" t="s">
        <v>33</v>
      </c>
      <c r="V489" s="103" t="s">
        <v>138</v>
      </c>
      <c r="W489" s="103" t="s">
        <v>389</v>
      </c>
      <c r="X489" s="105" t="s">
        <v>1237</v>
      </c>
      <c r="Y489" s="105" t="s">
        <v>732</v>
      </c>
      <c r="Z489" s="105">
        <v>73</v>
      </c>
      <c r="AA489" s="106" t="s">
        <v>6677</v>
      </c>
      <c r="AB489" s="103" t="s">
        <v>732</v>
      </c>
      <c r="AC489" s="105" t="s">
        <v>732</v>
      </c>
      <c r="AD489" s="105" t="s">
        <v>91</v>
      </c>
      <c r="AE489" s="105" t="s">
        <v>138</v>
      </c>
      <c r="AF489" s="106" t="s">
        <v>6588</v>
      </c>
      <c r="AG489" s="107" t="s">
        <v>8662</v>
      </c>
      <c r="AH489" s="108">
        <v>66</v>
      </c>
      <c r="AI489" s="108">
        <v>65.9999884259</v>
      </c>
      <c r="AJ489" s="103" t="s">
        <v>900</v>
      </c>
      <c r="AK489" s="105" t="s">
        <v>732</v>
      </c>
      <c r="AL489" s="106">
        <v>17.399999999999999</v>
      </c>
      <c r="AM489" s="106">
        <v>14.981495193100001</v>
      </c>
      <c r="AN489" s="106">
        <v>2067</v>
      </c>
      <c r="AO489" s="105">
        <v>16</v>
      </c>
      <c r="AP489" s="106">
        <v>119.26900000000001</v>
      </c>
      <c r="AQ489" s="106">
        <v>39.611333333300003</v>
      </c>
      <c r="AR489" s="106" t="s">
        <v>732</v>
      </c>
      <c r="AS489" s="106">
        <v>55.895763948300001</v>
      </c>
      <c r="AT489" s="106">
        <v>56.128744642000001</v>
      </c>
      <c r="AU489" s="105">
        <v>1054</v>
      </c>
      <c r="AV489" s="105">
        <v>13.6</v>
      </c>
      <c r="AW489" s="106">
        <v>56.73</v>
      </c>
      <c r="AX489" s="106" t="s">
        <v>732</v>
      </c>
      <c r="AY489" s="106">
        <v>137.56</v>
      </c>
      <c r="AZ489" s="103" t="s">
        <v>8835</v>
      </c>
      <c r="BA489" s="106">
        <v>137.80000000000001</v>
      </c>
      <c r="BB489" s="106">
        <v>81.664236051700001</v>
      </c>
      <c r="BC489" s="109">
        <v>0.94921433</v>
      </c>
      <c r="BD489" s="106">
        <v>79.596000000000004</v>
      </c>
      <c r="BE489" s="110">
        <v>87.397000000000006</v>
      </c>
      <c r="BF489" s="106">
        <v>8.5299999999999994</v>
      </c>
      <c r="BG489" s="106">
        <v>31</v>
      </c>
      <c r="BH489" s="109" t="s">
        <v>732</v>
      </c>
      <c r="BI489" s="109" t="s">
        <v>732</v>
      </c>
      <c r="BJ489" s="108">
        <v>744</v>
      </c>
      <c r="BK489" s="109">
        <v>0</v>
      </c>
      <c r="BL489" s="106">
        <v>264.30833999999999</v>
      </c>
      <c r="BM489" s="111">
        <v>14.799305909999999</v>
      </c>
      <c r="BN489" s="111" t="s">
        <v>732</v>
      </c>
      <c r="BO489" s="103" t="s">
        <v>540</v>
      </c>
      <c r="BP489" s="103" t="s">
        <v>732</v>
      </c>
      <c r="BQ489" s="106">
        <v>79.596000000000004</v>
      </c>
      <c r="BR489" s="110">
        <v>87.397000000000006</v>
      </c>
      <c r="BS489" s="106">
        <v>8.5299999999999994</v>
      </c>
      <c r="BT489" s="105">
        <v>31</v>
      </c>
      <c r="BU489" s="106">
        <v>0</v>
      </c>
      <c r="BV489" s="106">
        <v>264.33699999999999</v>
      </c>
      <c r="BW489" s="111">
        <v>14.801074</v>
      </c>
      <c r="BX489" s="111" t="s">
        <v>732</v>
      </c>
      <c r="BY489" s="111" t="s">
        <v>732</v>
      </c>
      <c r="BZ489" s="111" t="s">
        <v>2065</v>
      </c>
      <c r="CA489" s="111" t="s">
        <v>33</v>
      </c>
      <c r="CB489" s="111" t="s">
        <v>732</v>
      </c>
      <c r="CC489" s="111" t="s">
        <v>732</v>
      </c>
      <c r="CD489" s="111" t="s">
        <v>732</v>
      </c>
      <c r="CE489" s="111" t="s">
        <v>732</v>
      </c>
      <c r="CF489" s="111" t="s">
        <v>732</v>
      </c>
      <c r="CG489" s="111" t="s">
        <v>732</v>
      </c>
      <c r="CH489" s="103" t="s">
        <v>732</v>
      </c>
      <c r="CI489" s="103" t="s">
        <v>732</v>
      </c>
      <c r="CJ489" s="107" t="s">
        <v>732</v>
      </c>
      <c r="CK489" s="106">
        <v>0</v>
      </c>
      <c r="CL489" s="106">
        <v>0</v>
      </c>
      <c r="CM489" s="105" t="s">
        <v>732</v>
      </c>
      <c r="CN489" s="106">
        <v>0.71407229719999998</v>
      </c>
      <c r="CO489" s="106">
        <v>-0.32107229720000002</v>
      </c>
      <c r="CP489" s="103" t="s">
        <v>732</v>
      </c>
      <c r="CQ489" s="106">
        <v>124</v>
      </c>
      <c r="CR489" s="106">
        <v>48.364657116300002</v>
      </c>
      <c r="CS489" s="106">
        <v>5.2609944483</v>
      </c>
      <c r="CT489" s="106">
        <v>-31.231471915899998</v>
      </c>
      <c r="CU489" s="106">
        <v>-3.2660055517000002</v>
      </c>
      <c r="CV489" s="105" t="s">
        <v>732</v>
      </c>
      <c r="CW489" s="111">
        <v>1.0136890000000001</v>
      </c>
      <c r="CX489" s="111">
        <v>0.84993600000000002</v>
      </c>
      <c r="CY489" s="111">
        <v>0.79733900000000002</v>
      </c>
      <c r="CZ489" s="108">
        <v>2352</v>
      </c>
      <c r="DA489" s="108">
        <v>2349.5349999999999</v>
      </c>
      <c r="DB489" s="108">
        <v>79.5</v>
      </c>
      <c r="DC489" s="105">
        <v>40</v>
      </c>
      <c r="DD489" s="105" t="s">
        <v>732</v>
      </c>
      <c r="DE489" s="105">
        <v>99.2</v>
      </c>
      <c r="DF489" s="106">
        <v>233</v>
      </c>
      <c r="DG489" s="106">
        <v>-40.961373390600002</v>
      </c>
      <c r="DH489" s="108">
        <v>93.05</v>
      </c>
      <c r="DI489" s="103" t="s">
        <v>491</v>
      </c>
      <c r="DJ489" s="103" t="s">
        <v>732</v>
      </c>
      <c r="DK489" s="103">
        <v>1</v>
      </c>
      <c r="DL489" s="103" t="s">
        <v>8598</v>
      </c>
      <c r="DM489" s="105" t="s">
        <v>732</v>
      </c>
      <c r="DN489" s="106">
        <v>87.397000000000006</v>
      </c>
      <c r="DO489" s="106" t="s">
        <v>732</v>
      </c>
      <c r="DP489" s="106">
        <v>101.1191305423</v>
      </c>
      <c r="DQ489" s="106">
        <v>10.770792906500001</v>
      </c>
      <c r="DR489" s="106">
        <v>21.523001510099999</v>
      </c>
      <c r="DS489" s="106">
        <v>2.2437929065</v>
      </c>
      <c r="DT489" s="106">
        <v>61.126957728999997</v>
      </c>
      <c r="DU489" s="106">
        <v>6.6094617978999999</v>
      </c>
      <c r="DV489" s="106">
        <v>-18.4691713032</v>
      </c>
      <c r="DW489" s="106">
        <v>-1.9175382021</v>
      </c>
      <c r="DX489" s="106" t="s">
        <v>732</v>
      </c>
      <c r="DY489" s="112"/>
      <c r="DZ489" s="113" t="s">
        <v>9127</v>
      </c>
      <c r="EA489" s="114" t="s">
        <v>856</v>
      </c>
      <c r="EB489" s="113" t="s">
        <v>856</v>
      </c>
      <c r="EC489" s="115" t="s">
        <v>732</v>
      </c>
      <c r="ED489" s="116" t="s">
        <v>5137</v>
      </c>
      <c r="EE489" s="48"/>
    </row>
    <row r="490" spans="1:135" s="9" customFormat="1" ht="15" customHeight="1" x14ac:dyDescent="0.3">
      <c r="A490" s="102">
        <v>141</v>
      </c>
      <c r="B490" s="103" t="s">
        <v>915</v>
      </c>
      <c r="C490" s="103" t="s">
        <v>734</v>
      </c>
      <c r="D490" s="103" t="s">
        <v>675</v>
      </c>
      <c r="E490" s="103" t="s">
        <v>32</v>
      </c>
      <c r="F490" s="103" t="s">
        <v>31</v>
      </c>
      <c r="G490" s="103" t="s">
        <v>5494</v>
      </c>
      <c r="H490" s="104" t="s">
        <v>3111</v>
      </c>
      <c r="I490" s="103" t="s">
        <v>244</v>
      </c>
      <c r="J490" s="103" t="s">
        <v>855</v>
      </c>
      <c r="K490" s="103" t="s">
        <v>513</v>
      </c>
      <c r="L490" s="103" t="s">
        <v>2049</v>
      </c>
      <c r="M490" s="103" t="s">
        <v>8</v>
      </c>
      <c r="N490" s="105">
        <v>16.399999999999999</v>
      </c>
      <c r="O490" s="105">
        <v>2765</v>
      </c>
      <c r="P490" s="105">
        <v>2780</v>
      </c>
      <c r="Q490" s="106">
        <v>420.01</v>
      </c>
      <c r="R490" s="105" t="s">
        <v>172</v>
      </c>
      <c r="S490" s="105">
        <v>2793.2</v>
      </c>
      <c r="T490" s="105">
        <v>8.4</v>
      </c>
      <c r="U490" s="103" t="s">
        <v>33</v>
      </c>
      <c r="V490" s="103" t="s">
        <v>113</v>
      </c>
      <c r="W490" s="103" t="s">
        <v>4615</v>
      </c>
      <c r="X490" s="105" t="s">
        <v>1450</v>
      </c>
      <c r="Y490" s="105" t="s">
        <v>732</v>
      </c>
      <c r="Z490" s="105">
        <v>73</v>
      </c>
      <c r="AA490" s="106" t="s">
        <v>8877</v>
      </c>
      <c r="AB490" s="103" t="s">
        <v>732</v>
      </c>
      <c r="AC490" s="105" t="s">
        <v>732</v>
      </c>
      <c r="AD490" s="105" t="s">
        <v>2769</v>
      </c>
      <c r="AE490" s="105" t="s">
        <v>113</v>
      </c>
      <c r="AF490" s="106" t="s">
        <v>9128</v>
      </c>
      <c r="AG490" s="107" t="s">
        <v>8690</v>
      </c>
      <c r="AH490" s="108">
        <v>37</v>
      </c>
      <c r="AI490" s="108">
        <v>36.9999884259</v>
      </c>
      <c r="AJ490" s="103" t="s">
        <v>900</v>
      </c>
      <c r="AK490" s="105" t="s">
        <v>732</v>
      </c>
      <c r="AL490" s="106">
        <v>35</v>
      </c>
      <c r="AM490" s="106">
        <v>31.374290657900001</v>
      </c>
      <c r="AN490" s="106">
        <v>2122</v>
      </c>
      <c r="AO490" s="105">
        <v>31.5</v>
      </c>
      <c r="AP490" s="106">
        <v>307.84100000000001</v>
      </c>
      <c r="AQ490" s="106">
        <v>45.52</v>
      </c>
      <c r="AR490" s="106">
        <v>74</v>
      </c>
      <c r="AS490" s="106">
        <v>74.282209772399995</v>
      </c>
      <c r="AT490" s="106">
        <v>77.755700603500003</v>
      </c>
      <c r="AU490" s="105">
        <v>445</v>
      </c>
      <c r="AV490" s="105">
        <v>0</v>
      </c>
      <c r="AW490" s="106">
        <v>5.12</v>
      </c>
      <c r="AX490" s="106" t="s">
        <v>732</v>
      </c>
      <c r="AY490" s="106">
        <v>171.33</v>
      </c>
      <c r="AZ490" s="103" t="s">
        <v>8835</v>
      </c>
      <c r="BA490" s="106">
        <v>175</v>
      </c>
      <c r="BB490" s="106">
        <v>97.047790227600004</v>
      </c>
      <c r="BC490" s="109">
        <v>0.28766711369999998</v>
      </c>
      <c r="BD490" s="106">
        <v>28.207999999999998</v>
      </c>
      <c r="BE490" s="110">
        <v>57.618000000000002</v>
      </c>
      <c r="BF490" s="106">
        <v>10.199999999999999</v>
      </c>
      <c r="BG490" s="106">
        <v>31</v>
      </c>
      <c r="BH490" s="109">
        <v>8.3330000000000001E-2</v>
      </c>
      <c r="BI490" s="109">
        <v>0.25</v>
      </c>
      <c r="BJ490" s="108">
        <v>186</v>
      </c>
      <c r="BK490" s="109">
        <v>0</v>
      </c>
      <c r="BL490" s="106">
        <v>316.12963000000002</v>
      </c>
      <c r="BM490" s="111">
        <v>15.079383549999999</v>
      </c>
      <c r="BN490" s="111" t="s">
        <v>732</v>
      </c>
      <c r="BO490" s="103" t="s">
        <v>864</v>
      </c>
      <c r="BP490" s="103" t="s">
        <v>732</v>
      </c>
      <c r="BQ490" s="106">
        <v>28.207999999999998</v>
      </c>
      <c r="BR490" s="110">
        <v>57.618000000000002</v>
      </c>
      <c r="BS490" s="106">
        <v>10.199999999999999</v>
      </c>
      <c r="BT490" s="105">
        <v>31</v>
      </c>
      <c r="BU490" s="106">
        <v>0</v>
      </c>
      <c r="BV490" s="106">
        <v>316.10700000000003</v>
      </c>
      <c r="BW490" s="111">
        <v>15.078338</v>
      </c>
      <c r="BX490" s="111" t="s">
        <v>732</v>
      </c>
      <c r="BY490" s="111" t="s">
        <v>732</v>
      </c>
      <c r="BZ490" s="111" t="s">
        <v>2049</v>
      </c>
      <c r="CA490" s="111" t="s">
        <v>33</v>
      </c>
      <c r="CB490" s="111" t="s">
        <v>732</v>
      </c>
      <c r="CC490" s="111" t="s">
        <v>732</v>
      </c>
      <c r="CD490" s="111" t="s">
        <v>732</v>
      </c>
      <c r="CE490" s="111" t="s">
        <v>732</v>
      </c>
      <c r="CF490" s="111" t="s">
        <v>732</v>
      </c>
      <c r="CG490" s="111" t="s">
        <v>732</v>
      </c>
      <c r="CH490" s="103" t="s">
        <v>732</v>
      </c>
      <c r="CI490" s="103" t="s">
        <v>732</v>
      </c>
      <c r="CJ490" s="107" t="s">
        <v>732</v>
      </c>
      <c r="CK490" s="106">
        <v>0</v>
      </c>
      <c r="CL490" s="106">
        <v>0</v>
      </c>
      <c r="CM490" s="105" t="s">
        <v>732</v>
      </c>
      <c r="CN490" s="106">
        <v>-7.4776109300000004E-2</v>
      </c>
      <c r="CO490" s="106">
        <v>-2.1092238907</v>
      </c>
      <c r="CP490" s="103" t="s">
        <v>732</v>
      </c>
      <c r="CQ490" s="106">
        <v>101.875</v>
      </c>
      <c r="CR490" s="106">
        <v>21.300363565800001</v>
      </c>
      <c r="CS490" s="106">
        <v>7.7005583631999999</v>
      </c>
      <c r="CT490" s="106">
        <v>-6.9073783696</v>
      </c>
      <c r="CU490" s="106">
        <v>-2.4964416368000002</v>
      </c>
      <c r="CV490" s="105" t="s">
        <v>732</v>
      </c>
      <c r="CW490" s="111">
        <v>1.0133000000000001</v>
      </c>
      <c r="CX490" s="111">
        <v>0.85299999999999998</v>
      </c>
      <c r="CY490" s="111">
        <v>0.80200000000000005</v>
      </c>
      <c r="CZ490" s="108">
        <v>2310</v>
      </c>
      <c r="DA490" s="108">
        <v>2272.5300000000002</v>
      </c>
      <c r="DB490" s="108">
        <v>82.85</v>
      </c>
      <c r="DC490" s="105">
        <v>40</v>
      </c>
      <c r="DD490" s="105" t="s">
        <v>732</v>
      </c>
      <c r="DE490" s="105">
        <v>81.5</v>
      </c>
      <c r="DF490" s="106">
        <v>228</v>
      </c>
      <c r="DG490" s="106">
        <v>-24.855263157900001</v>
      </c>
      <c r="DH490" s="108">
        <v>138.80000000000001</v>
      </c>
      <c r="DI490" s="103" t="s">
        <v>491</v>
      </c>
      <c r="DJ490" s="103" t="s">
        <v>732</v>
      </c>
      <c r="DK490" s="103">
        <v>1</v>
      </c>
      <c r="DL490" s="103" t="s">
        <v>4557</v>
      </c>
      <c r="DM490" s="105" t="s">
        <v>732</v>
      </c>
      <c r="DN490" s="106">
        <v>57.618000000000002</v>
      </c>
      <c r="DO490" s="106" t="s">
        <v>732</v>
      </c>
      <c r="DP490" s="106">
        <v>34.577121865899997</v>
      </c>
      <c r="DQ490" s="106">
        <v>12.500403760199999</v>
      </c>
      <c r="DR490" s="106">
        <v>6.3693799305000001</v>
      </c>
      <c r="DS490" s="106">
        <v>2.3034037602000001</v>
      </c>
      <c r="DT490" s="106">
        <v>26.196603917000001</v>
      </c>
      <c r="DU490" s="106">
        <v>9.4706588890999992</v>
      </c>
      <c r="DV490" s="106">
        <v>-2.0111380184000001</v>
      </c>
      <c r="DW490" s="106">
        <v>-0.72634111089999998</v>
      </c>
      <c r="DX490" s="106" t="s">
        <v>732</v>
      </c>
      <c r="DY490" s="112"/>
      <c r="DZ490" s="113" t="s">
        <v>856</v>
      </c>
      <c r="EA490" s="114" t="s">
        <v>5692</v>
      </c>
      <c r="EB490" s="113" t="s">
        <v>856</v>
      </c>
      <c r="EC490" s="115" t="s">
        <v>732</v>
      </c>
      <c r="ED490" s="116" t="s">
        <v>5137</v>
      </c>
      <c r="EE490" s="48"/>
    </row>
    <row r="491" spans="1:135" s="9" customFormat="1" ht="15" customHeight="1" x14ac:dyDescent="0.3">
      <c r="A491" s="102">
        <v>142</v>
      </c>
      <c r="B491" s="103" t="s">
        <v>915</v>
      </c>
      <c r="C491" s="103" t="s">
        <v>734</v>
      </c>
      <c r="D491" s="103" t="s">
        <v>675</v>
      </c>
      <c r="E491" s="103" t="s">
        <v>9</v>
      </c>
      <c r="F491" s="103" t="s">
        <v>31</v>
      </c>
      <c r="G491" s="103" t="s">
        <v>254</v>
      </c>
      <c r="H491" s="104" t="s">
        <v>9129</v>
      </c>
      <c r="I491" s="103" t="s">
        <v>21</v>
      </c>
      <c r="J491" s="103" t="s">
        <v>855</v>
      </c>
      <c r="K491" s="103" t="s">
        <v>513</v>
      </c>
      <c r="L491" s="103" t="s">
        <v>36</v>
      </c>
      <c r="M491" s="103" t="s">
        <v>8</v>
      </c>
      <c r="N491" s="105">
        <v>365.66</v>
      </c>
      <c r="O491" s="105">
        <v>2734.04</v>
      </c>
      <c r="P491" s="105">
        <v>3102.96</v>
      </c>
      <c r="Q491" s="106">
        <v>364.96</v>
      </c>
      <c r="R491" s="105" t="s">
        <v>857</v>
      </c>
      <c r="S491" s="105">
        <v>3102.96</v>
      </c>
      <c r="T491" s="105" t="s">
        <v>732</v>
      </c>
      <c r="U491" s="103" t="s">
        <v>33</v>
      </c>
      <c r="V491" s="103" t="s">
        <v>113</v>
      </c>
      <c r="W491" s="103" t="s">
        <v>153</v>
      </c>
      <c r="X491" s="105" t="s">
        <v>479</v>
      </c>
      <c r="Y491" s="105" t="s">
        <v>732</v>
      </c>
      <c r="Z491" s="105">
        <v>73</v>
      </c>
      <c r="AA491" s="106" t="s">
        <v>7545</v>
      </c>
      <c r="AB491" s="103" t="s">
        <v>732</v>
      </c>
      <c r="AC491" s="105" t="s">
        <v>732</v>
      </c>
      <c r="AD491" s="105" t="s">
        <v>82</v>
      </c>
      <c r="AE491" s="105" t="s">
        <v>113</v>
      </c>
      <c r="AF491" s="106" t="s">
        <v>6676</v>
      </c>
      <c r="AG491" s="107" t="s">
        <v>8836</v>
      </c>
      <c r="AH491" s="108">
        <v>16</v>
      </c>
      <c r="AI491" s="108">
        <v>15.9999884259</v>
      </c>
      <c r="AJ491" s="103" t="s">
        <v>732</v>
      </c>
      <c r="AK491" s="105" t="s">
        <v>732</v>
      </c>
      <c r="AL491" s="106">
        <v>27.1</v>
      </c>
      <c r="AM491" s="106">
        <v>23.311127566500002</v>
      </c>
      <c r="AN491" s="106">
        <v>1752</v>
      </c>
      <c r="AO491" s="105">
        <v>25</v>
      </c>
      <c r="AP491" s="106">
        <v>70.099999999999994</v>
      </c>
      <c r="AQ491" s="106" t="s">
        <v>732</v>
      </c>
      <c r="AR491" s="106" t="s">
        <v>732</v>
      </c>
      <c r="AS491" s="106">
        <v>84.62</v>
      </c>
      <c r="AT491" s="106">
        <v>85.35</v>
      </c>
      <c r="AU491" s="105">
        <v>183</v>
      </c>
      <c r="AV491" s="105">
        <v>0</v>
      </c>
      <c r="AW491" s="106">
        <v>0.69</v>
      </c>
      <c r="AX491" s="106" t="s">
        <v>732</v>
      </c>
      <c r="AY491" s="106">
        <v>214.24</v>
      </c>
      <c r="AZ491" s="103" t="s">
        <v>8836</v>
      </c>
      <c r="BA491" s="106">
        <v>215.04</v>
      </c>
      <c r="BB491" s="106">
        <v>129.62</v>
      </c>
      <c r="BC491" s="109">
        <v>0.33173892919999998</v>
      </c>
      <c r="BD491" s="106">
        <v>43</v>
      </c>
      <c r="BE491" s="110">
        <v>20</v>
      </c>
      <c r="BF491" s="106">
        <v>29.34</v>
      </c>
      <c r="BG491" s="106">
        <v>13</v>
      </c>
      <c r="BH491" s="109" t="s">
        <v>732</v>
      </c>
      <c r="BI491" s="109" t="s">
        <v>732</v>
      </c>
      <c r="BJ491" s="108">
        <v>312</v>
      </c>
      <c r="BK491" s="109">
        <v>0</v>
      </c>
      <c r="BL491" s="106">
        <v>381.459</v>
      </c>
      <c r="BM491" s="111">
        <v>15.25836</v>
      </c>
      <c r="BN491" s="111" t="s">
        <v>732</v>
      </c>
      <c r="BO491" s="103" t="s">
        <v>540</v>
      </c>
      <c r="BP491" s="103" t="s">
        <v>732</v>
      </c>
      <c r="BQ491" s="106">
        <v>43</v>
      </c>
      <c r="BR491" s="110">
        <v>20</v>
      </c>
      <c r="BS491" s="106">
        <v>29.34</v>
      </c>
      <c r="BT491" s="105">
        <v>31</v>
      </c>
      <c r="BU491" s="106">
        <v>0</v>
      </c>
      <c r="BV491" s="106">
        <v>909.63300000000004</v>
      </c>
      <c r="BW491" s="111">
        <v>36.38532</v>
      </c>
      <c r="BX491" s="111" t="s">
        <v>732</v>
      </c>
      <c r="BY491" s="111" t="s">
        <v>732</v>
      </c>
      <c r="BZ491" s="111" t="s">
        <v>732</v>
      </c>
      <c r="CA491" s="111" t="s">
        <v>33</v>
      </c>
      <c r="CB491" s="111" t="s">
        <v>732</v>
      </c>
      <c r="CC491" s="111" t="s">
        <v>732</v>
      </c>
      <c r="CD491" s="111" t="s">
        <v>732</v>
      </c>
      <c r="CE491" s="111" t="s">
        <v>732</v>
      </c>
      <c r="CF491" s="111" t="s">
        <v>732</v>
      </c>
      <c r="CG491" s="111" t="s">
        <v>732</v>
      </c>
      <c r="CH491" s="103" t="s">
        <v>732</v>
      </c>
      <c r="CI491" s="103" t="s">
        <v>732</v>
      </c>
      <c r="CJ491" s="107" t="s">
        <v>732</v>
      </c>
      <c r="CK491" s="106">
        <v>0</v>
      </c>
      <c r="CL491" s="106">
        <v>0</v>
      </c>
      <c r="CM491" s="105" t="s">
        <v>732</v>
      </c>
      <c r="CN491" s="106" t="s">
        <v>732</v>
      </c>
      <c r="CO491" s="106" t="s">
        <v>732</v>
      </c>
      <c r="CP491" s="103" t="s">
        <v>732</v>
      </c>
      <c r="CQ491" s="106">
        <v>60.52</v>
      </c>
      <c r="CR491" s="106">
        <v>50.758681022799998</v>
      </c>
      <c r="CS491" s="106">
        <v>34.637507521499998</v>
      </c>
      <c r="CT491" s="106">
        <v>7.7587056382000004</v>
      </c>
      <c r="CU491" s="106">
        <v>5.2945075214999999</v>
      </c>
      <c r="CV491" s="105">
        <v>0</v>
      </c>
      <c r="CW491" s="111">
        <v>1.014</v>
      </c>
      <c r="CX491" s="111">
        <v>0.85299999999999998</v>
      </c>
      <c r="CY491" s="111">
        <v>0.82299999999999995</v>
      </c>
      <c r="CZ491" s="108">
        <v>2298</v>
      </c>
      <c r="DA491" s="108">
        <v>2289.7800000000002</v>
      </c>
      <c r="DB491" s="108">
        <v>79.3</v>
      </c>
      <c r="DC491" s="105">
        <v>40</v>
      </c>
      <c r="DD491" s="105" t="s">
        <v>732</v>
      </c>
      <c r="DE491" s="105">
        <v>71.2</v>
      </c>
      <c r="DF491" s="106">
        <v>212</v>
      </c>
      <c r="DG491" s="106">
        <v>1.0566037736</v>
      </c>
      <c r="DH491" s="108">
        <v>38.1</v>
      </c>
      <c r="DI491" s="103" t="s">
        <v>491</v>
      </c>
      <c r="DJ491" s="103" t="s">
        <v>732</v>
      </c>
      <c r="DK491" s="103" t="s">
        <v>732</v>
      </c>
      <c r="DL491" s="103" t="s">
        <v>5645</v>
      </c>
      <c r="DM491" s="105">
        <v>-4.5</v>
      </c>
      <c r="DN491" s="106">
        <v>20</v>
      </c>
      <c r="DO491" s="106">
        <v>0.79149369059999997</v>
      </c>
      <c r="DP491" s="106">
        <v>102.59341217470001</v>
      </c>
      <c r="DQ491" s="106">
        <v>70.009307063400001</v>
      </c>
      <c r="DR491" s="106">
        <v>59.5934367901</v>
      </c>
      <c r="DS491" s="106">
        <v>40.666307063399998</v>
      </c>
      <c r="DT491" s="106">
        <v>121.10486661029999</v>
      </c>
      <c r="DU491" s="106">
        <v>82.641444647100002</v>
      </c>
      <c r="DV491" s="106">
        <v>78.104891225700001</v>
      </c>
      <c r="DW491" s="106">
        <v>53.298444647099998</v>
      </c>
      <c r="DX491" s="106">
        <v>99.777777777799997</v>
      </c>
      <c r="DY491" s="112"/>
      <c r="DZ491" s="113" t="s">
        <v>856</v>
      </c>
      <c r="EA491" s="114" t="s">
        <v>856</v>
      </c>
      <c r="EB491" s="113" t="s">
        <v>856</v>
      </c>
      <c r="EC491" s="115" t="s">
        <v>856</v>
      </c>
      <c r="ED491" s="116" t="s">
        <v>732</v>
      </c>
      <c r="EE491" s="48"/>
    </row>
    <row r="492" spans="1:135" s="9" customFormat="1" ht="15" customHeight="1" x14ac:dyDescent="0.3">
      <c r="A492" s="102">
        <v>143</v>
      </c>
      <c r="B492" s="103" t="s">
        <v>915</v>
      </c>
      <c r="C492" s="103" t="s">
        <v>734</v>
      </c>
      <c r="D492" s="103" t="s">
        <v>675</v>
      </c>
      <c r="E492" s="103" t="s">
        <v>9</v>
      </c>
      <c r="F492" s="103" t="s">
        <v>31</v>
      </c>
      <c r="G492" s="103" t="s">
        <v>5494</v>
      </c>
      <c r="H492" s="104" t="s">
        <v>1212</v>
      </c>
      <c r="I492" s="103" t="s">
        <v>124</v>
      </c>
      <c r="J492" s="103" t="s">
        <v>855</v>
      </c>
      <c r="K492" s="103" t="s">
        <v>513</v>
      </c>
      <c r="L492" s="103" t="s">
        <v>2049</v>
      </c>
      <c r="M492" s="103" t="s">
        <v>8</v>
      </c>
      <c r="N492" s="105">
        <v>8</v>
      </c>
      <c r="O492" s="105">
        <v>2566</v>
      </c>
      <c r="P492" s="105">
        <v>2579</v>
      </c>
      <c r="Q492" s="106">
        <v>204.334</v>
      </c>
      <c r="R492" s="105" t="s">
        <v>172</v>
      </c>
      <c r="S492" s="105">
        <v>2571</v>
      </c>
      <c r="T492" s="105">
        <v>6.4</v>
      </c>
      <c r="U492" s="103" t="s">
        <v>33</v>
      </c>
      <c r="V492" s="103" t="s">
        <v>180</v>
      </c>
      <c r="W492" s="103" t="s">
        <v>634</v>
      </c>
      <c r="X492" s="105" t="s">
        <v>1261</v>
      </c>
      <c r="Y492" s="105" t="s">
        <v>732</v>
      </c>
      <c r="Z492" s="105">
        <v>73</v>
      </c>
      <c r="AA492" s="106" t="s">
        <v>6678</v>
      </c>
      <c r="AB492" s="103" t="s">
        <v>732</v>
      </c>
      <c r="AC492" s="105" t="s">
        <v>732</v>
      </c>
      <c r="AD492" s="105" t="s">
        <v>732</v>
      </c>
      <c r="AE492" s="105" t="s">
        <v>180</v>
      </c>
      <c r="AF492" s="106" t="s">
        <v>6442</v>
      </c>
      <c r="AG492" s="107" t="s">
        <v>8464</v>
      </c>
      <c r="AH492" s="108">
        <v>100</v>
      </c>
      <c r="AI492" s="108">
        <v>99.9999884259</v>
      </c>
      <c r="AJ492" s="103" t="s">
        <v>732</v>
      </c>
      <c r="AK492" s="105" t="s">
        <v>732</v>
      </c>
      <c r="AL492" s="106">
        <v>16.600000000000001</v>
      </c>
      <c r="AM492" s="106">
        <v>15.632864549300001</v>
      </c>
      <c r="AN492" s="106">
        <v>1530</v>
      </c>
      <c r="AO492" s="105">
        <v>18</v>
      </c>
      <c r="AP492" s="106">
        <v>154.86000000000001</v>
      </c>
      <c r="AQ492" s="106" t="s">
        <v>732</v>
      </c>
      <c r="AR492" s="106" t="s">
        <v>732</v>
      </c>
      <c r="AS492" s="106">
        <v>99.8</v>
      </c>
      <c r="AT492" s="106">
        <v>101.63</v>
      </c>
      <c r="AU492" s="105">
        <v>1107</v>
      </c>
      <c r="AV492" s="105">
        <v>12.5</v>
      </c>
      <c r="AW492" s="106">
        <v>98.614000000000004</v>
      </c>
      <c r="AX492" s="106" t="s">
        <v>732</v>
      </c>
      <c r="AY492" s="106">
        <v>136.05000000000001</v>
      </c>
      <c r="AZ492" s="103" t="s">
        <v>8835</v>
      </c>
      <c r="BA492" s="106">
        <v>137.9</v>
      </c>
      <c r="BB492" s="106">
        <v>36.25</v>
      </c>
      <c r="BC492" s="109">
        <v>4.9806617962999997</v>
      </c>
      <c r="BD492" s="106">
        <v>173.85</v>
      </c>
      <c r="BE492" s="110">
        <v>94.290999999999997</v>
      </c>
      <c r="BF492" s="106">
        <v>8.4700000000000006</v>
      </c>
      <c r="BG492" s="106">
        <v>31</v>
      </c>
      <c r="BH492" s="109" t="s">
        <v>732</v>
      </c>
      <c r="BI492" s="109" t="s">
        <v>732</v>
      </c>
      <c r="BJ492" s="108">
        <v>744</v>
      </c>
      <c r="BK492" s="109">
        <v>0</v>
      </c>
      <c r="BL492" s="106">
        <v>262.43569000000002</v>
      </c>
      <c r="BM492" s="111">
        <v>10.52629537</v>
      </c>
      <c r="BN492" s="111" t="s">
        <v>732</v>
      </c>
      <c r="BO492" s="103" t="s">
        <v>540</v>
      </c>
      <c r="BP492" s="103" t="s">
        <v>732</v>
      </c>
      <c r="BQ492" s="106">
        <v>173.85</v>
      </c>
      <c r="BR492" s="110">
        <v>94.290999999999997</v>
      </c>
      <c r="BS492" s="106">
        <v>8.4700000000000006</v>
      </c>
      <c r="BT492" s="105">
        <v>31</v>
      </c>
      <c r="BU492" s="106">
        <v>0</v>
      </c>
      <c r="BV492" s="106">
        <v>262.44600000000003</v>
      </c>
      <c r="BW492" s="111">
        <v>10.526825000000001</v>
      </c>
      <c r="BX492" s="111" t="s">
        <v>732</v>
      </c>
      <c r="BY492" s="111" t="s">
        <v>732</v>
      </c>
      <c r="BZ492" s="111" t="s">
        <v>2049</v>
      </c>
      <c r="CA492" s="111" t="s">
        <v>33</v>
      </c>
      <c r="CB492" s="111" t="s">
        <v>732</v>
      </c>
      <c r="CC492" s="111" t="s">
        <v>732</v>
      </c>
      <c r="CD492" s="111" t="s">
        <v>732</v>
      </c>
      <c r="CE492" s="111" t="s">
        <v>732</v>
      </c>
      <c r="CF492" s="111" t="s">
        <v>732</v>
      </c>
      <c r="CG492" s="111" t="s">
        <v>732</v>
      </c>
      <c r="CH492" s="103" t="s">
        <v>732</v>
      </c>
      <c r="CI492" s="103" t="s">
        <v>732</v>
      </c>
      <c r="CJ492" s="107" t="s">
        <v>732</v>
      </c>
      <c r="CK492" s="106">
        <v>0</v>
      </c>
      <c r="CL492" s="106">
        <v>0</v>
      </c>
      <c r="CM492" s="105" t="s">
        <v>732</v>
      </c>
      <c r="CN492" s="106">
        <v>0.61865137169999995</v>
      </c>
      <c r="CO492" s="106">
        <v>-0.27565137169999998</v>
      </c>
      <c r="CP492" s="103" t="s">
        <v>732</v>
      </c>
      <c r="CQ492" s="106">
        <v>101.875</v>
      </c>
      <c r="CR492" s="106">
        <v>234.03977249639999</v>
      </c>
      <c r="CS492" s="106">
        <v>11.396622644000001</v>
      </c>
      <c r="CT492" s="106">
        <v>60.189772496400003</v>
      </c>
      <c r="CU492" s="106">
        <v>2.9306226440000001</v>
      </c>
      <c r="CV492" s="105" t="s">
        <v>732</v>
      </c>
      <c r="CW492" s="111">
        <v>1.0139899999999999</v>
      </c>
      <c r="CX492" s="111">
        <v>0.85299999999999998</v>
      </c>
      <c r="CY492" s="111">
        <v>0.82269999999999999</v>
      </c>
      <c r="CZ492" s="108">
        <v>2310</v>
      </c>
      <c r="DA492" s="108">
        <v>2291.1350000000002</v>
      </c>
      <c r="DB492" s="108">
        <v>79.400000000000006</v>
      </c>
      <c r="DC492" s="105">
        <v>40</v>
      </c>
      <c r="DD492" s="105" t="s">
        <v>732</v>
      </c>
      <c r="DE492" s="105">
        <v>81.5</v>
      </c>
      <c r="DF492" s="106">
        <v>228</v>
      </c>
      <c r="DG492" s="106">
        <v>-40.328947368400001</v>
      </c>
      <c r="DH492" s="108">
        <v>138.80000000000001</v>
      </c>
      <c r="DI492" s="103" t="s">
        <v>491</v>
      </c>
      <c r="DJ492" s="103" t="s">
        <v>732</v>
      </c>
      <c r="DK492" s="103">
        <v>1</v>
      </c>
      <c r="DL492" s="103" t="s">
        <v>2739</v>
      </c>
      <c r="DM492" s="105" t="s">
        <v>732</v>
      </c>
      <c r="DN492" s="106">
        <v>94.290999999999997</v>
      </c>
      <c r="DO492" s="106" t="s">
        <v>732</v>
      </c>
      <c r="DP492" s="106">
        <v>228.1153758422</v>
      </c>
      <c r="DQ492" s="106">
        <v>11.1081327333</v>
      </c>
      <c r="DR492" s="106">
        <v>54.265375842200001</v>
      </c>
      <c r="DS492" s="106">
        <v>2.6421327333</v>
      </c>
      <c r="DT492" s="106">
        <v>307.43527892330002</v>
      </c>
      <c r="DU492" s="106">
        <v>14.970634366900001</v>
      </c>
      <c r="DV492" s="106">
        <v>133.5852789233</v>
      </c>
      <c r="DW492" s="106">
        <v>6.5046343669000004</v>
      </c>
      <c r="DX492" s="106">
        <v>98.952322222199996</v>
      </c>
      <c r="DY492" s="112"/>
      <c r="DZ492" s="113" t="s">
        <v>856</v>
      </c>
      <c r="EA492" s="114" t="s">
        <v>856</v>
      </c>
      <c r="EB492" s="113" t="s">
        <v>856</v>
      </c>
      <c r="EC492" s="115" t="s">
        <v>732</v>
      </c>
      <c r="ED492" s="116" t="s">
        <v>5137</v>
      </c>
      <c r="EE492" s="48"/>
    </row>
    <row r="493" spans="1:135" s="9" customFormat="1" ht="15" customHeight="1" x14ac:dyDescent="0.3">
      <c r="A493" s="102">
        <v>144</v>
      </c>
      <c r="B493" s="103" t="s">
        <v>915</v>
      </c>
      <c r="C493" s="103" t="s">
        <v>734</v>
      </c>
      <c r="D493" s="103" t="s">
        <v>675</v>
      </c>
      <c r="E493" s="103" t="s">
        <v>32</v>
      </c>
      <c r="F493" s="103" t="s">
        <v>31</v>
      </c>
      <c r="G493" s="103" t="s">
        <v>5494</v>
      </c>
      <c r="H493" s="104" t="s">
        <v>1514</v>
      </c>
      <c r="I493" s="103" t="s">
        <v>240</v>
      </c>
      <c r="J493" s="103" t="s">
        <v>855</v>
      </c>
      <c r="K493" s="103" t="s">
        <v>508</v>
      </c>
      <c r="L493" s="103" t="s">
        <v>2049</v>
      </c>
      <c r="M493" s="103" t="s">
        <v>8</v>
      </c>
      <c r="N493" s="105">
        <v>13.9</v>
      </c>
      <c r="O493" s="105">
        <v>2407</v>
      </c>
      <c r="P493" s="105">
        <v>2420.1999999999998</v>
      </c>
      <c r="Q493" s="106">
        <v>50.15</v>
      </c>
      <c r="R493" s="105" t="s">
        <v>172</v>
      </c>
      <c r="S493" s="105">
        <v>2451.8000000000002</v>
      </c>
      <c r="T493" s="105">
        <v>7.3</v>
      </c>
      <c r="U493" s="103" t="s">
        <v>33</v>
      </c>
      <c r="V493" s="103" t="s">
        <v>76</v>
      </c>
      <c r="W493" s="103" t="s">
        <v>1953</v>
      </c>
      <c r="X493" s="105" t="s">
        <v>1288</v>
      </c>
      <c r="Y493" s="105" t="s">
        <v>732</v>
      </c>
      <c r="Z493" s="105">
        <v>73</v>
      </c>
      <c r="AA493" s="106" t="s">
        <v>6679</v>
      </c>
      <c r="AB493" s="103" t="s">
        <v>732</v>
      </c>
      <c r="AC493" s="105" t="s">
        <v>732</v>
      </c>
      <c r="AD493" s="105" t="s">
        <v>4420</v>
      </c>
      <c r="AE493" s="105" t="s">
        <v>76</v>
      </c>
      <c r="AF493" s="106" t="s">
        <v>6435</v>
      </c>
      <c r="AG493" s="107" t="s">
        <v>7202</v>
      </c>
      <c r="AH493" s="108">
        <v>331</v>
      </c>
      <c r="AI493" s="108">
        <v>330.99998842590003</v>
      </c>
      <c r="AJ493" s="103" t="s">
        <v>900</v>
      </c>
      <c r="AK493" s="105" t="s">
        <v>732</v>
      </c>
      <c r="AL493" s="106">
        <v>36.200000000000003</v>
      </c>
      <c r="AM493" s="106">
        <v>31.611152241999999</v>
      </c>
      <c r="AN493" s="106">
        <v>2100</v>
      </c>
      <c r="AO493" s="105">
        <v>30</v>
      </c>
      <c r="AP493" s="106">
        <v>45.36</v>
      </c>
      <c r="AQ493" s="106" t="s">
        <v>732</v>
      </c>
      <c r="AR493" s="106" t="s">
        <v>732</v>
      </c>
      <c r="AS493" s="106">
        <v>57.48</v>
      </c>
      <c r="AT493" s="106">
        <v>59.83</v>
      </c>
      <c r="AU493" s="105">
        <v>985</v>
      </c>
      <c r="AV493" s="105">
        <v>0</v>
      </c>
      <c r="AW493" s="106">
        <v>18.68</v>
      </c>
      <c r="AX493" s="106" t="s">
        <v>732</v>
      </c>
      <c r="AY493" s="106">
        <v>115.28</v>
      </c>
      <c r="AZ493" s="103" t="s">
        <v>8835</v>
      </c>
      <c r="BA493" s="106">
        <v>117.7</v>
      </c>
      <c r="BB493" s="106">
        <v>57.8</v>
      </c>
      <c r="BC493" s="109">
        <v>0.76244447959999995</v>
      </c>
      <c r="BD493" s="106">
        <v>44.231999999999999</v>
      </c>
      <c r="BE493" s="110">
        <v>76.516999999999996</v>
      </c>
      <c r="BF493" s="106">
        <v>8.86</v>
      </c>
      <c r="BG493" s="106">
        <v>30.8</v>
      </c>
      <c r="BH493" s="109" t="s">
        <v>732</v>
      </c>
      <c r="BI493" s="109" t="s">
        <v>732</v>
      </c>
      <c r="BJ493" s="108">
        <v>740</v>
      </c>
      <c r="BK493" s="109">
        <v>4</v>
      </c>
      <c r="BL493" s="106">
        <v>273.18137000000002</v>
      </c>
      <c r="BM493" s="111">
        <v>12.73025172</v>
      </c>
      <c r="BN493" s="111" t="s">
        <v>732</v>
      </c>
      <c r="BO493" s="103" t="s">
        <v>540</v>
      </c>
      <c r="BP493" s="103" t="s">
        <v>732</v>
      </c>
      <c r="BQ493" s="106">
        <v>44.231999999999999</v>
      </c>
      <c r="BR493" s="110">
        <v>76.516999999999996</v>
      </c>
      <c r="BS493" s="106">
        <v>8.86</v>
      </c>
      <c r="BT493" s="105">
        <v>31</v>
      </c>
      <c r="BU493" s="106">
        <v>0</v>
      </c>
      <c r="BV493" s="106">
        <v>274.66000000000003</v>
      </c>
      <c r="BW493" s="111">
        <v>12.799156</v>
      </c>
      <c r="BX493" s="111" t="s">
        <v>732</v>
      </c>
      <c r="BY493" s="111" t="s">
        <v>732</v>
      </c>
      <c r="BZ493" s="111" t="s">
        <v>2049</v>
      </c>
      <c r="CA493" s="111" t="s">
        <v>33</v>
      </c>
      <c r="CB493" s="111" t="s">
        <v>732</v>
      </c>
      <c r="CC493" s="111" t="s">
        <v>732</v>
      </c>
      <c r="CD493" s="111" t="s">
        <v>732</v>
      </c>
      <c r="CE493" s="111" t="s">
        <v>732</v>
      </c>
      <c r="CF493" s="111" t="s">
        <v>732</v>
      </c>
      <c r="CG493" s="111" t="s">
        <v>732</v>
      </c>
      <c r="CH493" s="103" t="s">
        <v>732</v>
      </c>
      <c r="CI493" s="103" t="s">
        <v>732</v>
      </c>
      <c r="CJ493" s="107" t="s">
        <v>732</v>
      </c>
      <c r="CK493" s="106">
        <v>0</v>
      </c>
      <c r="CL493" s="106">
        <v>0</v>
      </c>
      <c r="CM493" s="105" t="s">
        <v>732</v>
      </c>
      <c r="CN493" s="106">
        <v>-0.72240329830000005</v>
      </c>
      <c r="CO493" s="106">
        <v>-0.50859670170000004</v>
      </c>
      <c r="CP493" s="103" t="s">
        <v>732</v>
      </c>
      <c r="CQ493" s="106">
        <v>69.275000000000006</v>
      </c>
      <c r="CR493" s="106">
        <v>38.755014109199998</v>
      </c>
      <c r="CS493" s="106">
        <v>7.7629333968000003</v>
      </c>
      <c r="CT493" s="106">
        <v>-5.4765850260000004</v>
      </c>
      <c r="CU493" s="106">
        <v>-1.0970666032</v>
      </c>
      <c r="CV493" s="105" t="s">
        <v>732</v>
      </c>
      <c r="CW493" s="111">
        <v>1.0134000000000001</v>
      </c>
      <c r="CX493" s="111">
        <v>0.85299999999999998</v>
      </c>
      <c r="CY493" s="111">
        <v>0.80500000000000005</v>
      </c>
      <c r="CZ493" s="108">
        <v>2310</v>
      </c>
      <c r="DA493" s="108">
        <v>2285.33</v>
      </c>
      <c r="DB493" s="108">
        <v>80.98</v>
      </c>
      <c r="DC493" s="105">
        <v>40</v>
      </c>
      <c r="DD493" s="105" t="s">
        <v>732</v>
      </c>
      <c r="DE493" s="105">
        <v>81.5</v>
      </c>
      <c r="DF493" s="106">
        <v>228</v>
      </c>
      <c r="DG493" s="106">
        <v>-49.438596491200002</v>
      </c>
      <c r="DH493" s="108">
        <v>138.80000000000001</v>
      </c>
      <c r="DI493" s="103" t="s">
        <v>491</v>
      </c>
      <c r="DJ493" s="103" t="s">
        <v>732</v>
      </c>
      <c r="DK493" s="103" t="s">
        <v>732</v>
      </c>
      <c r="DL493" s="103" t="s">
        <v>940</v>
      </c>
      <c r="DM493" s="105" t="s">
        <v>732</v>
      </c>
      <c r="DN493" s="106">
        <v>76.516999999999996</v>
      </c>
      <c r="DO493" s="106" t="s">
        <v>732</v>
      </c>
      <c r="DP493" s="106">
        <v>54.738448195300002</v>
      </c>
      <c r="DQ493" s="106">
        <v>10.9645406481</v>
      </c>
      <c r="DR493" s="106">
        <v>10.5068490601</v>
      </c>
      <c r="DS493" s="106">
        <v>2.1045406481</v>
      </c>
      <c r="DT493" s="106">
        <v>48.114664531300001</v>
      </c>
      <c r="DU493" s="106">
        <v>9.6377448149999996</v>
      </c>
      <c r="DV493" s="106">
        <v>3.8830653961000001</v>
      </c>
      <c r="DW493" s="106">
        <v>0.77774481500000003</v>
      </c>
      <c r="DX493" s="106">
        <v>99.149811111100007</v>
      </c>
      <c r="DY493" s="112"/>
      <c r="DZ493" s="113" t="s">
        <v>8687</v>
      </c>
      <c r="EA493" s="114" t="s">
        <v>856</v>
      </c>
      <c r="EB493" s="113" t="s">
        <v>856</v>
      </c>
      <c r="EC493" s="115" t="s">
        <v>732</v>
      </c>
      <c r="ED493" s="116" t="s">
        <v>5139</v>
      </c>
      <c r="EE493" s="48"/>
    </row>
    <row r="494" spans="1:135" s="9" customFormat="1" ht="15" customHeight="1" x14ac:dyDescent="0.3">
      <c r="A494" s="102">
        <v>145</v>
      </c>
      <c r="B494" s="103" t="s">
        <v>915</v>
      </c>
      <c r="C494" s="103" t="s">
        <v>734</v>
      </c>
      <c r="D494" s="103" t="s">
        <v>675</v>
      </c>
      <c r="E494" s="103" t="s">
        <v>32</v>
      </c>
      <c r="F494" s="103" t="s">
        <v>31</v>
      </c>
      <c r="G494" s="103" t="s">
        <v>5494</v>
      </c>
      <c r="H494" s="104" t="s">
        <v>2280</v>
      </c>
      <c r="I494" s="103" t="s">
        <v>240</v>
      </c>
      <c r="J494" s="103" t="s">
        <v>855</v>
      </c>
      <c r="K494" s="103" t="s">
        <v>508</v>
      </c>
      <c r="L494" s="103" t="s">
        <v>2049</v>
      </c>
      <c r="M494" s="103" t="s">
        <v>8</v>
      </c>
      <c r="N494" s="105">
        <v>7</v>
      </c>
      <c r="O494" s="105">
        <v>2770.2</v>
      </c>
      <c r="P494" s="105">
        <v>2782.5</v>
      </c>
      <c r="Q494" s="106">
        <v>408.4</v>
      </c>
      <c r="R494" s="105" t="s">
        <v>172</v>
      </c>
      <c r="S494" s="105">
        <v>2805</v>
      </c>
      <c r="T494" s="105">
        <v>7</v>
      </c>
      <c r="U494" s="103" t="s">
        <v>33</v>
      </c>
      <c r="V494" s="103" t="s">
        <v>113</v>
      </c>
      <c r="W494" s="103" t="s">
        <v>1950</v>
      </c>
      <c r="X494" s="105" t="s">
        <v>718</v>
      </c>
      <c r="Y494" s="105" t="s">
        <v>732</v>
      </c>
      <c r="Z494" s="105">
        <v>73</v>
      </c>
      <c r="AA494" s="106" t="s">
        <v>6681</v>
      </c>
      <c r="AB494" s="103" t="s">
        <v>732</v>
      </c>
      <c r="AC494" s="105" t="s">
        <v>732</v>
      </c>
      <c r="AD494" s="105" t="s">
        <v>4664</v>
      </c>
      <c r="AE494" s="105" t="s">
        <v>113</v>
      </c>
      <c r="AF494" s="106" t="s">
        <v>6543</v>
      </c>
      <c r="AG494" s="107" t="s">
        <v>5349</v>
      </c>
      <c r="AH494" s="108">
        <v>496</v>
      </c>
      <c r="AI494" s="108">
        <v>495.99998842590003</v>
      </c>
      <c r="AJ494" s="103" t="s">
        <v>900</v>
      </c>
      <c r="AK494" s="105" t="s">
        <v>732</v>
      </c>
      <c r="AL494" s="106">
        <v>36.200000000000003</v>
      </c>
      <c r="AM494" s="106">
        <v>31.611152241999999</v>
      </c>
      <c r="AN494" s="106">
        <v>2325</v>
      </c>
      <c r="AO494" s="105">
        <v>31.6</v>
      </c>
      <c r="AP494" s="106">
        <v>336.87799999999999</v>
      </c>
      <c r="AQ494" s="106">
        <v>39.409285714299997</v>
      </c>
      <c r="AR494" s="106" t="s">
        <v>732</v>
      </c>
      <c r="AS494" s="106">
        <v>60.873608237200003</v>
      </c>
      <c r="AT494" s="106">
        <v>62.722584343900003</v>
      </c>
      <c r="AU494" s="105" t="s">
        <v>732</v>
      </c>
      <c r="AV494" s="105">
        <v>0</v>
      </c>
      <c r="AW494" s="106" t="s">
        <v>732</v>
      </c>
      <c r="AX494" s="106" t="s">
        <v>732</v>
      </c>
      <c r="AY494" s="106">
        <v>163.06</v>
      </c>
      <c r="AZ494" s="103" t="s">
        <v>8835</v>
      </c>
      <c r="BA494" s="106">
        <v>165</v>
      </c>
      <c r="BB494" s="106">
        <v>102.1863917628</v>
      </c>
      <c r="BC494" s="109">
        <v>0.57690860430000002</v>
      </c>
      <c r="BD494" s="106">
        <v>49.591000000000001</v>
      </c>
      <c r="BE494" s="110">
        <v>72.415999999999997</v>
      </c>
      <c r="BF494" s="106">
        <v>11.67</v>
      </c>
      <c r="BG494" s="106">
        <v>31</v>
      </c>
      <c r="BH494" s="109" t="s">
        <v>732</v>
      </c>
      <c r="BI494" s="109" t="s">
        <v>732</v>
      </c>
      <c r="BJ494" s="108">
        <v>744</v>
      </c>
      <c r="BK494" s="109">
        <v>0</v>
      </c>
      <c r="BL494" s="106">
        <v>361.71838000000002</v>
      </c>
      <c r="BM494" s="111">
        <v>16.85607637</v>
      </c>
      <c r="BN494" s="108">
        <f t="shared" ref="BN494" si="84">X494-AN494</f>
        <v>190</v>
      </c>
      <c r="BO494" s="103" t="s">
        <v>540</v>
      </c>
      <c r="BP494" s="103" t="s">
        <v>732</v>
      </c>
      <c r="BQ494" s="106">
        <v>49.591000000000001</v>
      </c>
      <c r="BR494" s="110">
        <v>72.415999999999997</v>
      </c>
      <c r="BS494" s="106">
        <v>11.67</v>
      </c>
      <c r="BT494" s="105">
        <v>31</v>
      </c>
      <c r="BU494" s="106">
        <v>0</v>
      </c>
      <c r="BV494" s="106">
        <v>361.70800000000003</v>
      </c>
      <c r="BW494" s="111">
        <v>16.855661000000001</v>
      </c>
      <c r="BX494" s="111" t="s">
        <v>732</v>
      </c>
      <c r="BY494" s="111" t="s">
        <v>732</v>
      </c>
      <c r="BZ494" s="111" t="s">
        <v>2049</v>
      </c>
      <c r="CA494" s="111" t="s">
        <v>33</v>
      </c>
      <c r="CB494" s="111" t="s">
        <v>732</v>
      </c>
      <c r="CC494" s="111" t="s">
        <v>732</v>
      </c>
      <c r="CD494" s="111" t="s">
        <v>732</v>
      </c>
      <c r="CE494" s="111" t="s">
        <v>732</v>
      </c>
      <c r="CF494" s="111" t="s">
        <v>732</v>
      </c>
      <c r="CG494" s="111" t="s">
        <v>732</v>
      </c>
      <c r="CH494" s="103" t="s">
        <v>732</v>
      </c>
      <c r="CI494" s="103" t="s">
        <v>732</v>
      </c>
      <c r="CJ494" s="107" t="s">
        <v>732</v>
      </c>
      <c r="CK494" s="106">
        <v>0</v>
      </c>
      <c r="CL494" s="106">
        <v>0</v>
      </c>
      <c r="CM494" s="105" t="s">
        <v>732</v>
      </c>
      <c r="CN494" s="106">
        <v>0.50881720949999998</v>
      </c>
      <c r="CO494" s="106">
        <v>-0.26381720949999998</v>
      </c>
      <c r="CP494" s="103" t="s">
        <v>732</v>
      </c>
      <c r="CQ494" s="106">
        <v>69.275000000000006</v>
      </c>
      <c r="CR494" s="106">
        <v>47.434485462600001</v>
      </c>
      <c r="CS494" s="106">
        <v>11.1609922786</v>
      </c>
      <c r="CT494" s="106">
        <v>-2.1562177631999999</v>
      </c>
      <c r="CU494" s="106">
        <v>-0.50700772140000006</v>
      </c>
      <c r="CV494" s="105" t="s">
        <v>732</v>
      </c>
      <c r="CW494" s="111">
        <v>1.0134000000000001</v>
      </c>
      <c r="CX494" s="111">
        <v>0.85299999999999998</v>
      </c>
      <c r="CY494" s="111">
        <v>0.80500000000000005</v>
      </c>
      <c r="CZ494" s="108">
        <v>2310</v>
      </c>
      <c r="DA494" s="108">
        <v>2290.1999999999998</v>
      </c>
      <c r="DB494" s="108">
        <v>80.98</v>
      </c>
      <c r="DC494" s="105">
        <v>51</v>
      </c>
      <c r="DD494" s="105" t="s">
        <v>732</v>
      </c>
      <c r="DE494" s="105">
        <v>81.5</v>
      </c>
      <c r="DF494" s="106">
        <v>228</v>
      </c>
      <c r="DG494" s="106">
        <v>-28.4824561404</v>
      </c>
      <c r="DH494" s="108">
        <v>138.80000000000001</v>
      </c>
      <c r="DI494" s="103" t="s">
        <v>491</v>
      </c>
      <c r="DJ494" s="103" t="s">
        <v>732</v>
      </c>
      <c r="DK494" s="103" t="s">
        <v>732</v>
      </c>
      <c r="DL494" s="103" t="s">
        <v>732</v>
      </c>
      <c r="DM494" s="105" t="s">
        <v>732</v>
      </c>
      <c r="DN494" s="106">
        <v>72.415999999999997</v>
      </c>
      <c r="DO494" s="106" t="s">
        <v>732</v>
      </c>
      <c r="DP494" s="106">
        <v>55.991981558500001</v>
      </c>
      <c r="DQ494" s="106">
        <v>13.1745093797</v>
      </c>
      <c r="DR494" s="106">
        <v>6.4012783326999996</v>
      </c>
      <c r="DS494" s="106">
        <v>1.5065093797</v>
      </c>
      <c r="DT494" s="106">
        <v>53.557434405599999</v>
      </c>
      <c r="DU494" s="106">
        <v>12.6016779994</v>
      </c>
      <c r="DV494" s="106">
        <v>3.9667311798</v>
      </c>
      <c r="DW494" s="106">
        <v>0.93367799939999996</v>
      </c>
      <c r="DX494" s="106" t="s">
        <v>732</v>
      </c>
      <c r="DY494" s="112"/>
      <c r="DZ494" s="113" t="s">
        <v>732</v>
      </c>
      <c r="EA494" s="114" t="s">
        <v>856</v>
      </c>
      <c r="EB494" s="113" t="s">
        <v>856</v>
      </c>
      <c r="EC494" s="115" t="s">
        <v>732</v>
      </c>
      <c r="ED494" s="116" t="s">
        <v>5138</v>
      </c>
      <c r="EE494" s="48"/>
    </row>
    <row r="495" spans="1:135" s="9" customFormat="1" ht="15" customHeight="1" x14ac:dyDescent="0.3">
      <c r="A495" s="102">
        <v>146</v>
      </c>
      <c r="B495" s="103" t="s">
        <v>915</v>
      </c>
      <c r="C495" s="103" t="s">
        <v>734</v>
      </c>
      <c r="D495" s="103" t="s">
        <v>675</v>
      </c>
      <c r="E495" s="103" t="s">
        <v>32</v>
      </c>
      <c r="F495" s="103" t="s">
        <v>31</v>
      </c>
      <c r="G495" s="103" t="s">
        <v>254</v>
      </c>
      <c r="H495" s="104" t="s">
        <v>4733</v>
      </c>
      <c r="I495" s="103" t="s">
        <v>2427</v>
      </c>
      <c r="J495" s="103" t="s">
        <v>855</v>
      </c>
      <c r="K495" s="103" t="s">
        <v>510</v>
      </c>
      <c r="L495" s="103" t="s">
        <v>36</v>
      </c>
      <c r="M495" s="103" t="s">
        <v>8</v>
      </c>
      <c r="N495" s="105">
        <v>489.01</v>
      </c>
      <c r="O495" s="105">
        <v>3003.61</v>
      </c>
      <c r="P495" s="105">
        <v>3492.62</v>
      </c>
      <c r="Q495" s="106">
        <v>637.88699999999994</v>
      </c>
      <c r="R495" s="105" t="s">
        <v>873</v>
      </c>
      <c r="S495" s="105">
        <v>3493</v>
      </c>
      <c r="T495" s="105">
        <v>489.01</v>
      </c>
      <c r="U495" s="103" t="s">
        <v>33</v>
      </c>
      <c r="V495" s="103" t="s">
        <v>113</v>
      </c>
      <c r="W495" s="103" t="s">
        <v>1952</v>
      </c>
      <c r="X495" s="105" t="s">
        <v>1225</v>
      </c>
      <c r="Y495" s="105" t="s">
        <v>732</v>
      </c>
      <c r="Z495" s="105">
        <v>73</v>
      </c>
      <c r="AA495" s="106" t="s">
        <v>7369</v>
      </c>
      <c r="AB495" s="103" t="s">
        <v>732</v>
      </c>
      <c r="AC495" s="105" t="s">
        <v>732</v>
      </c>
      <c r="AD495" s="105" t="s">
        <v>2611</v>
      </c>
      <c r="AE495" s="105" t="s">
        <v>113</v>
      </c>
      <c r="AF495" s="106" t="s">
        <v>6761</v>
      </c>
      <c r="AG495" s="107" t="s">
        <v>4745</v>
      </c>
      <c r="AH495" s="108">
        <v>1012</v>
      </c>
      <c r="AI495" s="108">
        <v>1011.9999884259</v>
      </c>
      <c r="AJ495" s="103" t="s">
        <v>900</v>
      </c>
      <c r="AK495" s="105" t="s">
        <v>732</v>
      </c>
      <c r="AL495" s="106">
        <v>30.7</v>
      </c>
      <c r="AM495" s="106">
        <v>26.804835931700001</v>
      </c>
      <c r="AN495" s="106">
        <v>2065</v>
      </c>
      <c r="AO495" s="105">
        <v>27.6</v>
      </c>
      <c r="AP495" s="106">
        <v>365.68299999999999</v>
      </c>
      <c r="AQ495" s="106">
        <v>42.660714285700003</v>
      </c>
      <c r="AR495" s="106" t="s">
        <v>732</v>
      </c>
      <c r="AS495" s="106">
        <v>81.316337525099996</v>
      </c>
      <c r="AT495" s="106">
        <v>82.443443647500004</v>
      </c>
      <c r="AU495" s="105">
        <v>1970</v>
      </c>
      <c r="AV495" s="105">
        <v>29</v>
      </c>
      <c r="AW495" s="106">
        <v>355.58</v>
      </c>
      <c r="AX495" s="106" t="s">
        <v>732</v>
      </c>
      <c r="AY495" s="106">
        <v>109.71</v>
      </c>
      <c r="AZ495" s="103" t="s">
        <v>8835</v>
      </c>
      <c r="BA495" s="106">
        <v>110.9</v>
      </c>
      <c r="BB495" s="106">
        <v>28.393662474900001</v>
      </c>
      <c r="BC495" s="109">
        <v>0.4782405233</v>
      </c>
      <c r="BD495" s="106">
        <v>13.579000000000001</v>
      </c>
      <c r="BE495" s="110">
        <v>60.412999999999997</v>
      </c>
      <c r="BF495" s="106">
        <v>4.59</v>
      </c>
      <c r="BG495" s="106">
        <v>29.9</v>
      </c>
      <c r="BH495" s="109">
        <v>0.66666999999999998</v>
      </c>
      <c r="BI495" s="109">
        <v>0.5</v>
      </c>
      <c r="BJ495" s="108">
        <v>411</v>
      </c>
      <c r="BK495" s="109">
        <v>26</v>
      </c>
      <c r="BL495" s="106">
        <v>137.17170999999999</v>
      </c>
      <c r="BM495" s="111">
        <v>5.4868682989583002</v>
      </c>
      <c r="BN495" s="111" t="s">
        <v>732</v>
      </c>
      <c r="BO495" s="103" t="s">
        <v>864</v>
      </c>
      <c r="BP495" s="103" t="s">
        <v>732</v>
      </c>
      <c r="BQ495" s="106">
        <v>13.579000000000001</v>
      </c>
      <c r="BR495" s="110">
        <v>60.412999999999997</v>
      </c>
      <c r="BS495" s="106">
        <v>4.59</v>
      </c>
      <c r="BT495" s="105">
        <v>31</v>
      </c>
      <c r="BU495" s="106">
        <v>0</v>
      </c>
      <c r="BV495" s="106">
        <v>142.13499999999999</v>
      </c>
      <c r="BW495" s="111">
        <v>5.6853999999999996</v>
      </c>
      <c r="BX495" s="111" t="s">
        <v>732</v>
      </c>
      <c r="BY495" s="111" t="s">
        <v>732</v>
      </c>
      <c r="BZ495" s="111" t="s">
        <v>732</v>
      </c>
      <c r="CA495" s="111" t="s">
        <v>33</v>
      </c>
      <c r="CB495" s="111" t="s">
        <v>732</v>
      </c>
      <c r="CC495" s="111" t="s">
        <v>732</v>
      </c>
      <c r="CD495" s="111" t="s">
        <v>732</v>
      </c>
      <c r="CE495" s="111" t="s">
        <v>732</v>
      </c>
      <c r="CF495" s="111" t="s">
        <v>732</v>
      </c>
      <c r="CG495" s="111" t="s">
        <v>732</v>
      </c>
      <c r="CH495" s="103" t="s">
        <v>732</v>
      </c>
      <c r="CI495" s="103" t="s">
        <v>732</v>
      </c>
      <c r="CJ495" s="107" t="s">
        <v>732</v>
      </c>
      <c r="CK495" s="106">
        <v>0</v>
      </c>
      <c r="CL495" s="106">
        <v>0</v>
      </c>
      <c r="CM495" s="105" t="s">
        <v>732</v>
      </c>
      <c r="CN495" s="106">
        <v>0.61466968570000002</v>
      </c>
      <c r="CO495" s="106">
        <v>-0.23066968569999999</v>
      </c>
      <c r="CP495" s="103" t="s">
        <v>732</v>
      </c>
      <c r="CQ495" s="106">
        <v>60.52</v>
      </c>
      <c r="CR495" s="106">
        <v>23.183467422900002</v>
      </c>
      <c r="CS495" s="106">
        <v>7.8284289995999998</v>
      </c>
      <c r="CT495" s="106">
        <v>9.6048637459999995</v>
      </c>
      <c r="CU495" s="106">
        <v>3.2434289995999999</v>
      </c>
      <c r="CV495" s="105">
        <v>0.06</v>
      </c>
      <c r="CW495" s="111">
        <v>1.014</v>
      </c>
      <c r="CX495" s="111">
        <v>0.85299999999999998</v>
      </c>
      <c r="CY495" s="111">
        <v>0.82299999999999995</v>
      </c>
      <c r="CZ495" s="108">
        <v>2298</v>
      </c>
      <c r="DA495" s="108">
        <v>2285.8530000000001</v>
      </c>
      <c r="DB495" s="108">
        <v>79.87</v>
      </c>
      <c r="DC495" s="105">
        <v>40</v>
      </c>
      <c r="DD495" s="105" t="s">
        <v>732</v>
      </c>
      <c r="DE495" s="105">
        <v>71.2</v>
      </c>
      <c r="DF495" s="106">
        <v>212</v>
      </c>
      <c r="DG495" s="106">
        <v>-48.25</v>
      </c>
      <c r="DH495" s="108">
        <v>38.1</v>
      </c>
      <c r="DI495" s="103" t="s">
        <v>491</v>
      </c>
      <c r="DJ495" s="103" t="s">
        <v>732</v>
      </c>
      <c r="DK495" s="103" t="s">
        <v>732</v>
      </c>
      <c r="DL495" s="103" t="s">
        <v>732</v>
      </c>
      <c r="DM495" s="105">
        <v>0</v>
      </c>
      <c r="DN495" s="106">
        <v>60.412999999999997</v>
      </c>
      <c r="DO495" s="106">
        <v>0.48193039809999999</v>
      </c>
      <c r="DP495" s="106">
        <v>13.683769058799999</v>
      </c>
      <c r="DQ495" s="106">
        <v>4.6206381715999996</v>
      </c>
      <c r="DR495" s="106">
        <v>0.10516538189999999</v>
      </c>
      <c r="DS495" s="106">
        <v>3.5638171599999997E-2</v>
      </c>
      <c r="DT495" s="106">
        <v>23.3630218369</v>
      </c>
      <c r="DU495" s="106">
        <v>7.8890596618000002</v>
      </c>
      <c r="DV495" s="106">
        <v>9.7844181599999995</v>
      </c>
      <c r="DW495" s="106">
        <v>3.3040596618000002</v>
      </c>
      <c r="DX495" s="106" t="s">
        <v>732</v>
      </c>
      <c r="DY495" s="112"/>
      <c r="DZ495" s="113" t="s">
        <v>856</v>
      </c>
      <c r="EA495" s="114" t="s">
        <v>856</v>
      </c>
      <c r="EB495" s="113" t="s">
        <v>856</v>
      </c>
      <c r="EC495" s="115" t="s">
        <v>856</v>
      </c>
      <c r="ED495" s="116" t="s">
        <v>5137</v>
      </c>
      <c r="EE495" s="48"/>
    </row>
    <row r="496" spans="1:135" s="9" customFormat="1" ht="15" customHeight="1" x14ac:dyDescent="0.3">
      <c r="A496" s="102">
        <v>147</v>
      </c>
      <c r="B496" s="103" t="s">
        <v>915</v>
      </c>
      <c r="C496" s="103" t="s">
        <v>734</v>
      </c>
      <c r="D496" s="103" t="s">
        <v>675</v>
      </c>
      <c r="E496" s="103" t="s">
        <v>9</v>
      </c>
      <c r="F496" s="103" t="s">
        <v>31</v>
      </c>
      <c r="G496" s="103" t="s">
        <v>254</v>
      </c>
      <c r="H496" s="104" t="s">
        <v>1897</v>
      </c>
      <c r="I496" s="103" t="s">
        <v>121</v>
      </c>
      <c r="J496" s="103" t="s">
        <v>855</v>
      </c>
      <c r="K496" s="103" t="s">
        <v>481</v>
      </c>
      <c r="L496" s="103" t="s">
        <v>36</v>
      </c>
      <c r="M496" s="103" t="s">
        <v>8</v>
      </c>
      <c r="N496" s="105">
        <v>4.2</v>
      </c>
      <c r="O496" s="105">
        <v>2423</v>
      </c>
      <c r="P496" s="105">
        <v>2427.1999999999998</v>
      </c>
      <c r="Q496" s="106">
        <v>68.429000000000002</v>
      </c>
      <c r="R496" s="105" t="s">
        <v>172</v>
      </c>
      <c r="S496" s="105">
        <v>2433.6</v>
      </c>
      <c r="T496" s="105">
        <v>2.8</v>
      </c>
      <c r="U496" s="103" t="s">
        <v>33</v>
      </c>
      <c r="V496" s="103" t="s">
        <v>132</v>
      </c>
      <c r="W496" s="103" t="s">
        <v>4467</v>
      </c>
      <c r="X496" s="105" t="s">
        <v>1280</v>
      </c>
      <c r="Y496" s="105" t="s">
        <v>732</v>
      </c>
      <c r="Z496" s="105">
        <v>73</v>
      </c>
      <c r="AA496" s="106" t="s">
        <v>6698</v>
      </c>
      <c r="AB496" s="103" t="s">
        <v>732</v>
      </c>
      <c r="AC496" s="105" t="s">
        <v>732</v>
      </c>
      <c r="AD496" s="105" t="s">
        <v>82</v>
      </c>
      <c r="AE496" s="105" t="s">
        <v>132</v>
      </c>
      <c r="AF496" s="106" t="s">
        <v>6658</v>
      </c>
      <c r="AG496" s="107" t="s">
        <v>8583</v>
      </c>
      <c r="AH496" s="108">
        <v>81</v>
      </c>
      <c r="AI496" s="108">
        <v>80.9999884259</v>
      </c>
      <c r="AJ496" s="103" t="s">
        <v>7975</v>
      </c>
      <c r="AK496" s="105" t="s">
        <v>732</v>
      </c>
      <c r="AL496" s="106">
        <v>15</v>
      </c>
      <c r="AM496" s="106">
        <v>9.5040710611999994</v>
      </c>
      <c r="AN496" s="106">
        <v>1875</v>
      </c>
      <c r="AO496" s="105">
        <v>11</v>
      </c>
      <c r="AP496" s="106">
        <v>57.755000000000003</v>
      </c>
      <c r="AQ496" s="106" t="s">
        <v>732</v>
      </c>
      <c r="AR496" s="106" t="s">
        <v>732</v>
      </c>
      <c r="AS496" s="106">
        <v>56.84</v>
      </c>
      <c r="AT496" s="106">
        <v>59.12</v>
      </c>
      <c r="AU496" s="105">
        <v>36</v>
      </c>
      <c r="AV496" s="105">
        <v>0</v>
      </c>
      <c r="AW496" s="106">
        <v>0</v>
      </c>
      <c r="AX496" s="106" t="s">
        <v>732</v>
      </c>
      <c r="AY496" s="106">
        <v>218.39</v>
      </c>
      <c r="AZ496" s="103" t="s">
        <v>8835</v>
      </c>
      <c r="BA496" s="106">
        <v>220.7</v>
      </c>
      <c r="BB496" s="106">
        <v>161.55000000000001</v>
      </c>
      <c r="BC496" s="109">
        <v>0.34318631859999998</v>
      </c>
      <c r="BD496" s="106">
        <v>55</v>
      </c>
      <c r="BE496" s="110">
        <v>98.001000000000005</v>
      </c>
      <c r="BF496" s="106">
        <v>0.94</v>
      </c>
      <c r="BG496" s="106">
        <v>8</v>
      </c>
      <c r="BH496" s="109" t="s">
        <v>732</v>
      </c>
      <c r="BI496" s="109" t="s">
        <v>732</v>
      </c>
      <c r="BJ496" s="108">
        <v>192</v>
      </c>
      <c r="BK496" s="109">
        <v>0</v>
      </c>
      <c r="BL496" s="106">
        <v>7.5041500000000001</v>
      </c>
      <c r="BM496" s="111">
        <v>0.30016592320000002</v>
      </c>
      <c r="BN496" s="111" t="s">
        <v>732</v>
      </c>
      <c r="BO496" s="103" t="s">
        <v>540</v>
      </c>
      <c r="BP496" s="103" t="s">
        <v>732</v>
      </c>
      <c r="BQ496" s="106">
        <v>55</v>
      </c>
      <c r="BR496" s="110">
        <v>98.001000000000005</v>
      </c>
      <c r="BS496" s="106">
        <v>0.94</v>
      </c>
      <c r="BT496" s="105">
        <v>31</v>
      </c>
      <c r="BU496" s="106">
        <v>0</v>
      </c>
      <c r="BV496" s="106">
        <v>29.077999999999999</v>
      </c>
      <c r="BW496" s="111">
        <v>1.1631199999999999</v>
      </c>
      <c r="BX496" s="111" t="s">
        <v>732</v>
      </c>
      <c r="BY496" s="111" t="s">
        <v>732</v>
      </c>
      <c r="BZ496" s="111" t="s">
        <v>732</v>
      </c>
      <c r="CA496" s="111" t="s">
        <v>33</v>
      </c>
      <c r="CB496" s="111" t="s">
        <v>732</v>
      </c>
      <c r="CC496" s="111" t="s">
        <v>732</v>
      </c>
      <c r="CD496" s="111" t="s">
        <v>732</v>
      </c>
      <c r="CE496" s="111" t="s">
        <v>732</v>
      </c>
      <c r="CF496" s="111" t="s">
        <v>732</v>
      </c>
      <c r="CG496" s="111" t="s">
        <v>732</v>
      </c>
      <c r="CH496" s="103" t="s">
        <v>732</v>
      </c>
      <c r="CI496" s="103" t="s">
        <v>732</v>
      </c>
      <c r="CJ496" s="107" t="s">
        <v>732</v>
      </c>
      <c r="CK496" s="106">
        <v>0</v>
      </c>
      <c r="CL496" s="106">
        <v>0</v>
      </c>
      <c r="CM496" s="105" t="s">
        <v>732</v>
      </c>
      <c r="CN496" s="106" t="s">
        <v>732</v>
      </c>
      <c r="CO496" s="106" t="s">
        <v>732</v>
      </c>
      <c r="CP496" s="103" t="s">
        <v>732</v>
      </c>
      <c r="CQ496" s="106">
        <v>60.52</v>
      </c>
      <c r="CR496" s="106">
        <v>53.934475458500003</v>
      </c>
      <c r="CS496" s="106">
        <v>0.91984611469999999</v>
      </c>
      <c r="CT496" s="106">
        <v>-1.0655245415000001</v>
      </c>
      <c r="CU496" s="106">
        <v>-1.8153885299999999E-2</v>
      </c>
      <c r="CV496" s="105">
        <v>-1.68</v>
      </c>
      <c r="CW496" s="111">
        <v>1.014</v>
      </c>
      <c r="CX496" s="111">
        <v>0.85299999999999998</v>
      </c>
      <c r="CY496" s="111">
        <v>0.82299999999999995</v>
      </c>
      <c r="CZ496" s="108">
        <v>2298</v>
      </c>
      <c r="DA496" s="108">
        <v>2274.471</v>
      </c>
      <c r="DB496" s="108">
        <v>80.099999999999994</v>
      </c>
      <c r="DC496" s="105">
        <v>40</v>
      </c>
      <c r="DD496" s="105" t="s">
        <v>732</v>
      </c>
      <c r="DE496" s="105">
        <v>71.2</v>
      </c>
      <c r="DF496" s="106">
        <v>212</v>
      </c>
      <c r="DG496" s="106">
        <v>3.0141509433999998</v>
      </c>
      <c r="DH496" s="108">
        <v>38.1</v>
      </c>
      <c r="DI496" s="103" t="s">
        <v>491</v>
      </c>
      <c r="DJ496" s="103" t="s">
        <v>732</v>
      </c>
      <c r="DK496" s="103" t="s">
        <v>732</v>
      </c>
      <c r="DL496" s="103" t="s">
        <v>5013</v>
      </c>
      <c r="DM496" s="105">
        <v>-4.5</v>
      </c>
      <c r="DN496" s="106">
        <v>98.001000000000005</v>
      </c>
      <c r="DO496" s="106">
        <v>0.64124157530000003</v>
      </c>
      <c r="DP496" s="106">
        <v>102.7671696909</v>
      </c>
      <c r="DQ496" s="106">
        <v>1.7526819525999999</v>
      </c>
      <c r="DR496" s="106">
        <v>47.767169690899998</v>
      </c>
      <c r="DS496" s="106">
        <v>0.81468195259999998</v>
      </c>
      <c r="DT496" s="106">
        <v>100.7762434884</v>
      </c>
      <c r="DU496" s="106">
        <v>1.7187269410999999</v>
      </c>
      <c r="DV496" s="106">
        <v>45.776243488399999</v>
      </c>
      <c r="DW496" s="106">
        <v>0.78072694109999996</v>
      </c>
      <c r="DX496" s="106">
        <v>98.911100000000005</v>
      </c>
      <c r="DY496" s="112"/>
      <c r="DZ496" s="113" t="s">
        <v>856</v>
      </c>
      <c r="EA496" s="114" t="s">
        <v>856</v>
      </c>
      <c r="EB496" s="113" t="s">
        <v>856</v>
      </c>
      <c r="EC496" s="115" t="s">
        <v>856</v>
      </c>
      <c r="ED496" s="116" t="s">
        <v>732</v>
      </c>
      <c r="EE496" s="48"/>
    </row>
    <row r="497" spans="1:135" s="9" customFormat="1" ht="15" customHeight="1" x14ac:dyDescent="0.3">
      <c r="A497" s="102">
        <v>148</v>
      </c>
      <c r="B497" s="103" t="s">
        <v>915</v>
      </c>
      <c r="C497" s="103" t="s">
        <v>734</v>
      </c>
      <c r="D497" s="103" t="s">
        <v>675</v>
      </c>
      <c r="E497" s="103" t="s">
        <v>9</v>
      </c>
      <c r="F497" s="103" t="s">
        <v>31</v>
      </c>
      <c r="G497" s="103" t="s">
        <v>75</v>
      </c>
      <c r="H497" s="104" t="s">
        <v>7150</v>
      </c>
      <c r="I497" s="103" t="s">
        <v>144</v>
      </c>
      <c r="J497" s="103" t="s">
        <v>855</v>
      </c>
      <c r="K497" s="103" t="s">
        <v>481</v>
      </c>
      <c r="L497" s="103" t="s">
        <v>36</v>
      </c>
      <c r="M497" s="103" t="s">
        <v>8</v>
      </c>
      <c r="N497" s="105">
        <v>267.79000000000002</v>
      </c>
      <c r="O497" s="105">
        <v>2827.99</v>
      </c>
      <c r="P497" s="105">
        <v>3095.78</v>
      </c>
      <c r="Q497" s="106">
        <v>470.65100000000001</v>
      </c>
      <c r="R497" s="105" t="s">
        <v>857</v>
      </c>
      <c r="S497" s="105">
        <v>3095</v>
      </c>
      <c r="T497" s="105">
        <v>156.80000000000001</v>
      </c>
      <c r="U497" s="103" t="s">
        <v>33</v>
      </c>
      <c r="V497" s="103" t="s">
        <v>132</v>
      </c>
      <c r="W497" s="103" t="s">
        <v>4467</v>
      </c>
      <c r="X497" s="105" t="s">
        <v>1281</v>
      </c>
      <c r="Y497" s="105" t="s">
        <v>732</v>
      </c>
      <c r="Z497" s="105">
        <v>73</v>
      </c>
      <c r="AA497" s="106" t="s">
        <v>7879</v>
      </c>
      <c r="AB497" s="103" t="s">
        <v>732</v>
      </c>
      <c r="AC497" s="105" t="s">
        <v>732</v>
      </c>
      <c r="AD497" s="105" t="s">
        <v>1728</v>
      </c>
      <c r="AE497" s="105" t="s">
        <v>132</v>
      </c>
      <c r="AF497" s="106" t="s">
        <v>6547</v>
      </c>
      <c r="AG497" s="107" t="s">
        <v>8038</v>
      </c>
      <c r="AH497" s="108">
        <v>224</v>
      </c>
      <c r="AI497" s="108">
        <v>223.9999884259</v>
      </c>
      <c r="AJ497" s="103" t="s">
        <v>900</v>
      </c>
      <c r="AK497" s="105" t="s">
        <v>732</v>
      </c>
      <c r="AL497" s="106">
        <v>20.6</v>
      </c>
      <c r="AM497" s="106">
        <v>11.1127559864</v>
      </c>
      <c r="AN497" s="106">
        <v>1748</v>
      </c>
      <c r="AO497" s="105">
        <v>13.7</v>
      </c>
      <c r="AP497" s="106">
        <v>165.53700000000001</v>
      </c>
      <c r="AQ497" s="106">
        <v>39.15</v>
      </c>
      <c r="AR497" s="106" t="s">
        <v>732</v>
      </c>
      <c r="AS497" s="106">
        <v>78.918662481499993</v>
      </c>
      <c r="AT497" s="106">
        <v>81.091241944100005</v>
      </c>
      <c r="AU497" s="105">
        <v>668</v>
      </c>
      <c r="AV497" s="105">
        <v>0</v>
      </c>
      <c r="AW497" s="106">
        <v>49.31</v>
      </c>
      <c r="AX497" s="106" t="s">
        <v>732</v>
      </c>
      <c r="AY497" s="106">
        <v>170.06</v>
      </c>
      <c r="AZ497" s="103" t="s">
        <v>8835</v>
      </c>
      <c r="BA497" s="106">
        <v>172.4</v>
      </c>
      <c r="BB497" s="106">
        <v>91.141337518499995</v>
      </c>
      <c r="BC497" s="109">
        <v>0.24379716830000001</v>
      </c>
      <c r="BD497" s="106">
        <v>22.22</v>
      </c>
      <c r="BE497" s="110">
        <v>5.7839999999999998</v>
      </c>
      <c r="BF497" s="106">
        <v>17.86</v>
      </c>
      <c r="BG497" s="106">
        <v>31</v>
      </c>
      <c r="BH497" s="109">
        <v>0.25</v>
      </c>
      <c r="BI497" s="109">
        <v>0.16667000000000001</v>
      </c>
      <c r="BJ497" s="108">
        <v>446</v>
      </c>
      <c r="BK497" s="109">
        <v>0</v>
      </c>
      <c r="BL497" s="106">
        <v>553.58130000000006</v>
      </c>
      <c r="BM497" s="111">
        <v>22.143252191999999</v>
      </c>
      <c r="BN497" s="111" t="s">
        <v>732</v>
      </c>
      <c r="BO497" s="103" t="s">
        <v>864</v>
      </c>
      <c r="BP497" s="103" t="s">
        <v>732</v>
      </c>
      <c r="BQ497" s="106">
        <v>22.22</v>
      </c>
      <c r="BR497" s="110">
        <v>5.7839999999999998</v>
      </c>
      <c r="BS497" s="106">
        <v>17.86</v>
      </c>
      <c r="BT497" s="105">
        <v>31</v>
      </c>
      <c r="BU497" s="106">
        <v>0</v>
      </c>
      <c r="BV497" s="106">
        <v>553.56700000000001</v>
      </c>
      <c r="BW497" s="111">
        <v>22.142679999999999</v>
      </c>
      <c r="BX497" s="111" t="s">
        <v>732</v>
      </c>
      <c r="BY497" s="111" t="s">
        <v>732</v>
      </c>
      <c r="BZ497" s="111" t="s">
        <v>732</v>
      </c>
      <c r="CA497" s="111" t="s">
        <v>33</v>
      </c>
      <c r="CB497" s="111" t="s">
        <v>732</v>
      </c>
      <c r="CC497" s="111" t="s">
        <v>732</v>
      </c>
      <c r="CD497" s="111" t="s">
        <v>732</v>
      </c>
      <c r="CE497" s="111" t="s">
        <v>732</v>
      </c>
      <c r="CF497" s="111" t="s">
        <v>732</v>
      </c>
      <c r="CG497" s="111" t="s">
        <v>732</v>
      </c>
      <c r="CH497" s="103" t="s">
        <v>732</v>
      </c>
      <c r="CI497" s="103" t="s">
        <v>732</v>
      </c>
      <c r="CJ497" s="107" t="s">
        <v>732</v>
      </c>
      <c r="CK497" s="106">
        <v>0</v>
      </c>
      <c r="CL497" s="106">
        <v>0</v>
      </c>
      <c r="CM497" s="105" t="s">
        <v>732</v>
      </c>
      <c r="CN497" s="106">
        <v>-0.22191170120000001</v>
      </c>
      <c r="CO497" s="106">
        <v>-5.7088298799999999E-2</v>
      </c>
      <c r="CP497" s="103" t="s">
        <v>732</v>
      </c>
      <c r="CQ497" s="106">
        <v>60.52</v>
      </c>
      <c r="CR497" s="106">
        <v>26.531958231800001</v>
      </c>
      <c r="CS497" s="106">
        <v>21.322836237099999</v>
      </c>
      <c r="CT497" s="106">
        <v>4.3119582318000003</v>
      </c>
      <c r="CU497" s="106">
        <v>3.4658362371</v>
      </c>
      <c r="CV497" s="105">
        <v>0</v>
      </c>
      <c r="CW497" s="111">
        <v>1.014</v>
      </c>
      <c r="CX497" s="111">
        <v>0.85299999999999998</v>
      </c>
      <c r="CY497" s="111">
        <v>0.82299999999999995</v>
      </c>
      <c r="CZ497" s="108">
        <v>2301</v>
      </c>
      <c r="DA497" s="108">
        <v>2277.1390000000001</v>
      </c>
      <c r="DB497" s="108">
        <v>80.2</v>
      </c>
      <c r="DC497" s="105">
        <v>40</v>
      </c>
      <c r="DD497" s="105" t="s">
        <v>732</v>
      </c>
      <c r="DE497" s="105">
        <v>71.2</v>
      </c>
      <c r="DF497" s="106">
        <v>212</v>
      </c>
      <c r="DG497" s="106">
        <v>-19.783018867900001</v>
      </c>
      <c r="DH497" s="108">
        <v>33.1</v>
      </c>
      <c r="DI497" s="103" t="s">
        <v>491</v>
      </c>
      <c r="DJ497" s="103" t="s">
        <v>732</v>
      </c>
      <c r="DK497" s="103" t="s">
        <v>732</v>
      </c>
      <c r="DL497" s="103" t="s">
        <v>5073</v>
      </c>
      <c r="DM497" s="105">
        <v>-4.5</v>
      </c>
      <c r="DN497" s="106">
        <v>5.7839999999999998</v>
      </c>
      <c r="DO497" s="106">
        <v>0.58167436490000002</v>
      </c>
      <c r="DP497" s="106">
        <v>53.014579616900001</v>
      </c>
      <c r="DQ497" s="106">
        <v>42.606022121499997</v>
      </c>
      <c r="DR497" s="106">
        <v>30.794579616899998</v>
      </c>
      <c r="DS497" s="106">
        <v>24.749022121500001</v>
      </c>
      <c r="DT497" s="106">
        <v>63.302457783000001</v>
      </c>
      <c r="DU497" s="106">
        <v>50.874041370100002</v>
      </c>
      <c r="DV497" s="106">
        <v>41.082457783000002</v>
      </c>
      <c r="DW497" s="106">
        <v>33.017041370100003</v>
      </c>
      <c r="DX497" s="106" t="s">
        <v>732</v>
      </c>
      <c r="DY497" s="112"/>
      <c r="DZ497" s="113" t="s">
        <v>856</v>
      </c>
      <c r="EA497" s="114" t="s">
        <v>856</v>
      </c>
      <c r="EB497" s="113" t="s">
        <v>856</v>
      </c>
      <c r="EC497" s="115" t="s">
        <v>856</v>
      </c>
      <c r="ED497" s="116" t="s">
        <v>5139</v>
      </c>
      <c r="EE497" s="48"/>
    </row>
    <row r="498" spans="1:135" s="9" customFormat="1" ht="15" customHeight="1" x14ac:dyDescent="0.3">
      <c r="A498" s="102">
        <v>149</v>
      </c>
      <c r="B498" s="103" t="s">
        <v>915</v>
      </c>
      <c r="C498" s="103" t="s">
        <v>734</v>
      </c>
      <c r="D498" s="103" t="s">
        <v>675</v>
      </c>
      <c r="E498" s="103" t="s">
        <v>9</v>
      </c>
      <c r="F498" s="103" t="s">
        <v>31</v>
      </c>
      <c r="G498" s="103" t="s">
        <v>254</v>
      </c>
      <c r="H498" s="104" t="s">
        <v>5177</v>
      </c>
      <c r="I498" s="103" t="s">
        <v>144</v>
      </c>
      <c r="J498" s="103" t="s">
        <v>855</v>
      </c>
      <c r="K498" s="103" t="s">
        <v>481</v>
      </c>
      <c r="L498" s="103" t="s">
        <v>36</v>
      </c>
      <c r="M498" s="103" t="s">
        <v>8</v>
      </c>
      <c r="N498" s="105">
        <v>324.18</v>
      </c>
      <c r="O498" s="105">
        <v>2619.6</v>
      </c>
      <c r="P498" s="105">
        <v>2943.78</v>
      </c>
      <c r="Q498" s="106">
        <v>265.416</v>
      </c>
      <c r="R498" s="105" t="s">
        <v>857</v>
      </c>
      <c r="S498" s="105">
        <v>2944</v>
      </c>
      <c r="T498" s="105">
        <v>324.18</v>
      </c>
      <c r="U498" s="103" t="s">
        <v>33</v>
      </c>
      <c r="V498" s="103" t="s">
        <v>113</v>
      </c>
      <c r="W498" s="103" t="s">
        <v>133</v>
      </c>
      <c r="X498" s="105" t="s">
        <v>2153</v>
      </c>
      <c r="Y498" s="105" t="s">
        <v>732</v>
      </c>
      <c r="Z498" s="105">
        <v>73</v>
      </c>
      <c r="AA498" s="106" t="s">
        <v>7370</v>
      </c>
      <c r="AB498" s="103" t="s">
        <v>732</v>
      </c>
      <c r="AC498" s="105" t="s">
        <v>732</v>
      </c>
      <c r="AD498" s="105" t="s">
        <v>1728</v>
      </c>
      <c r="AE498" s="105" t="s">
        <v>113</v>
      </c>
      <c r="AF498" s="106" t="s">
        <v>6565</v>
      </c>
      <c r="AG498" s="107" t="s">
        <v>5376</v>
      </c>
      <c r="AH498" s="108">
        <v>515</v>
      </c>
      <c r="AI498" s="108">
        <v>514.99998842590003</v>
      </c>
      <c r="AJ498" s="103" t="s">
        <v>732</v>
      </c>
      <c r="AK498" s="105" t="s">
        <v>732</v>
      </c>
      <c r="AL498" s="106">
        <v>20.6</v>
      </c>
      <c r="AM498" s="106">
        <v>11.1127559864</v>
      </c>
      <c r="AN498" s="106">
        <v>1884</v>
      </c>
      <c r="AO498" s="105">
        <v>13.1</v>
      </c>
      <c r="AP498" s="106">
        <v>63.35</v>
      </c>
      <c r="AQ498" s="106" t="s">
        <v>732</v>
      </c>
      <c r="AR498" s="106" t="s">
        <v>732</v>
      </c>
      <c r="AS498" s="106">
        <v>61.23</v>
      </c>
      <c r="AT498" s="106">
        <v>63.48</v>
      </c>
      <c r="AU498" s="105">
        <v>550</v>
      </c>
      <c r="AV498" s="105">
        <v>0</v>
      </c>
      <c r="AW498" s="106">
        <v>17.440000000000001</v>
      </c>
      <c r="AX498" s="106" t="s">
        <v>732</v>
      </c>
      <c r="AY498" s="106">
        <v>164.84</v>
      </c>
      <c r="AZ498" s="103" t="s">
        <v>8835</v>
      </c>
      <c r="BA498" s="106">
        <v>167.2</v>
      </c>
      <c r="BB498" s="106">
        <v>103.61</v>
      </c>
      <c r="BC498" s="109">
        <v>0.11374943780000001</v>
      </c>
      <c r="BD498" s="106">
        <v>11.715</v>
      </c>
      <c r="BE498" s="110">
        <v>6.9619999999999997</v>
      </c>
      <c r="BF498" s="106">
        <v>9.3000000000000007</v>
      </c>
      <c r="BG498" s="106">
        <v>30.8</v>
      </c>
      <c r="BH498" s="109">
        <v>8.3330000000000001E-2</v>
      </c>
      <c r="BI498" s="109">
        <v>0.25</v>
      </c>
      <c r="BJ498" s="108">
        <v>185</v>
      </c>
      <c r="BK498" s="109">
        <v>4</v>
      </c>
      <c r="BL498" s="106">
        <v>286.67532999999997</v>
      </c>
      <c r="BM498" s="111">
        <v>11.4670133475</v>
      </c>
      <c r="BN498" s="108">
        <f t="shared" ref="BN498" si="85">X498-AN498</f>
        <v>141</v>
      </c>
      <c r="BO498" s="103" t="s">
        <v>864</v>
      </c>
      <c r="BP498" s="103" t="s">
        <v>732</v>
      </c>
      <c r="BQ498" s="106">
        <v>11.715</v>
      </c>
      <c r="BR498" s="110">
        <v>6.9619999999999997</v>
      </c>
      <c r="BS498" s="106">
        <v>9.3000000000000007</v>
      </c>
      <c r="BT498" s="105">
        <v>31</v>
      </c>
      <c r="BU498" s="106">
        <v>0</v>
      </c>
      <c r="BV498" s="106">
        <v>288.238</v>
      </c>
      <c r="BW498" s="111">
        <v>11.52952</v>
      </c>
      <c r="BX498" s="111" t="s">
        <v>732</v>
      </c>
      <c r="BY498" s="111" t="s">
        <v>732</v>
      </c>
      <c r="BZ498" s="111" t="s">
        <v>732</v>
      </c>
      <c r="CA498" s="111" t="s">
        <v>33</v>
      </c>
      <c r="CB498" s="111" t="s">
        <v>732</v>
      </c>
      <c r="CC498" s="111" t="s">
        <v>732</v>
      </c>
      <c r="CD498" s="111" t="s">
        <v>732</v>
      </c>
      <c r="CE498" s="111" t="s">
        <v>732</v>
      </c>
      <c r="CF498" s="111" t="s">
        <v>732</v>
      </c>
      <c r="CG498" s="111" t="s">
        <v>732</v>
      </c>
      <c r="CH498" s="103" t="s">
        <v>732</v>
      </c>
      <c r="CI498" s="103" t="s">
        <v>732</v>
      </c>
      <c r="CJ498" s="107" t="s">
        <v>732</v>
      </c>
      <c r="CK498" s="106">
        <v>0</v>
      </c>
      <c r="CL498" s="106">
        <v>0</v>
      </c>
      <c r="CM498" s="105" t="s">
        <v>732</v>
      </c>
      <c r="CN498" s="106">
        <v>0.1085608004</v>
      </c>
      <c r="CO498" s="106">
        <v>-0.12956080040000001</v>
      </c>
      <c r="CP498" s="103" t="s">
        <v>732</v>
      </c>
      <c r="CQ498" s="106">
        <v>60.52</v>
      </c>
      <c r="CR498" s="106">
        <v>11.785800374200001</v>
      </c>
      <c r="CS498" s="106">
        <v>9.3534129376999999</v>
      </c>
      <c r="CT498" s="106">
        <v>7.0354428299999994E-2</v>
      </c>
      <c r="CU498" s="106">
        <v>5.5412937699999998E-2</v>
      </c>
      <c r="CV498" s="105">
        <v>-3.5</v>
      </c>
      <c r="CW498" s="111">
        <v>1.014</v>
      </c>
      <c r="CX498" s="111">
        <v>0.85299999999999998</v>
      </c>
      <c r="CY498" s="111">
        <v>0.82299999999999995</v>
      </c>
      <c r="CZ498" s="108">
        <v>2298</v>
      </c>
      <c r="DA498" s="108">
        <v>2273.9839999999999</v>
      </c>
      <c r="DB498" s="108">
        <v>80.2</v>
      </c>
      <c r="DC498" s="105">
        <v>40</v>
      </c>
      <c r="DD498" s="105" t="s">
        <v>732</v>
      </c>
      <c r="DE498" s="105">
        <v>71.2</v>
      </c>
      <c r="DF498" s="106">
        <v>212</v>
      </c>
      <c r="DG498" s="106">
        <v>-22.2452830189</v>
      </c>
      <c r="DH498" s="108">
        <v>38.1</v>
      </c>
      <c r="DI498" s="103" t="s">
        <v>491</v>
      </c>
      <c r="DJ498" s="103" t="s">
        <v>732</v>
      </c>
      <c r="DK498" s="103" t="s">
        <v>732</v>
      </c>
      <c r="DL498" s="103" t="s">
        <v>4480</v>
      </c>
      <c r="DM498" s="105">
        <v>-4.5</v>
      </c>
      <c r="DN498" s="106">
        <v>6.9619999999999997</v>
      </c>
      <c r="DO498" s="106">
        <v>0.1487872657</v>
      </c>
      <c r="DP498" s="106">
        <v>15.3235290766</v>
      </c>
      <c r="DQ498" s="106">
        <v>12.161014998200001</v>
      </c>
      <c r="DR498" s="106">
        <v>3.6080831306999999</v>
      </c>
      <c r="DS498" s="106">
        <v>2.8630149982000002</v>
      </c>
      <c r="DT498" s="106">
        <v>15.415551028399999</v>
      </c>
      <c r="DU498" s="106">
        <v>12.2340451945</v>
      </c>
      <c r="DV498" s="106">
        <v>3.7001050824999999</v>
      </c>
      <c r="DW498" s="106">
        <v>2.9360451945000001</v>
      </c>
      <c r="DX498" s="106">
        <v>99.922644444400007</v>
      </c>
      <c r="DY498" s="112"/>
      <c r="DZ498" s="113" t="s">
        <v>856</v>
      </c>
      <c r="EA498" s="114" t="s">
        <v>856</v>
      </c>
      <c r="EB498" s="113" t="s">
        <v>856</v>
      </c>
      <c r="EC498" s="115" t="s">
        <v>856</v>
      </c>
      <c r="ED498" s="116" t="s">
        <v>5138</v>
      </c>
      <c r="EE498" s="48"/>
    </row>
    <row r="499" spans="1:135" s="9" customFormat="1" ht="15" customHeight="1" x14ac:dyDescent="0.3">
      <c r="A499" s="102">
        <v>150</v>
      </c>
      <c r="B499" s="103" t="s">
        <v>915</v>
      </c>
      <c r="C499" s="103" t="s">
        <v>734</v>
      </c>
      <c r="D499" s="103" t="s">
        <v>675</v>
      </c>
      <c r="E499" s="103" t="s">
        <v>9</v>
      </c>
      <c r="F499" s="103" t="s">
        <v>31</v>
      </c>
      <c r="G499" s="103" t="s">
        <v>5513</v>
      </c>
      <c r="H499" s="104" t="s">
        <v>929</v>
      </c>
      <c r="I499" s="103" t="s">
        <v>145</v>
      </c>
      <c r="J499" s="103" t="s">
        <v>855</v>
      </c>
      <c r="K499" s="103" t="s">
        <v>732</v>
      </c>
      <c r="L499" s="103" t="s">
        <v>256</v>
      </c>
      <c r="M499" s="103" t="s">
        <v>16</v>
      </c>
      <c r="N499" s="105">
        <v>10</v>
      </c>
      <c r="O499" s="105">
        <v>2862</v>
      </c>
      <c r="P499" s="105">
        <v>2872</v>
      </c>
      <c r="Q499" s="106">
        <v>42.36</v>
      </c>
      <c r="R499" s="105" t="s">
        <v>857</v>
      </c>
      <c r="S499" s="105">
        <v>2906</v>
      </c>
      <c r="T499" s="105">
        <v>10</v>
      </c>
      <c r="U499" s="103" t="s">
        <v>33</v>
      </c>
      <c r="V499" s="103" t="s">
        <v>132</v>
      </c>
      <c r="W499" s="103" t="s">
        <v>2318</v>
      </c>
      <c r="X499" s="105" t="s">
        <v>1233</v>
      </c>
      <c r="Y499" s="105" t="s">
        <v>732</v>
      </c>
      <c r="Z499" s="105">
        <v>73</v>
      </c>
      <c r="AA499" s="106" t="s">
        <v>7371</v>
      </c>
      <c r="AB499" s="103" t="s">
        <v>732</v>
      </c>
      <c r="AC499" s="105" t="s">
        <v>732</v>
      </c>
      <c r="AD499" s="105" t="s">
        <v>2769</v>
      </c>
      <c r="AE499" s="105" t="s">
        <v>132</v>
      </c>
      <c r="AF499" s="106" t="s">
        <v>6449</v>
      </c>
      <c r="AG499" s="107" t="s">
        <v>6380</v>
      </c>
      <c r="AH499" s="108">
        <v>363</v>
      </c>
      <c r="AI499" s="108">
        <v>362.99998842590003</v>
      </c>
      <c r="AJ499" s="103" t="s">
        <v>900</v>
      </c>
      <c r="AK499" s="105" t="s">
        <v>732</v>
      </c>
      <c r="AL499" s="106">
        <v>24</v>
      </c>
      <c r="AM499" s="106">
        <v>13.659018015299999</v>
      </c>
      <c r="AN499" s="106">
        <v>1929</v>
      </c>
      <c r="AO499" s="105">
        <v>15.6</v>
      </c>
      <c r="AP499" s="106">
        <v>41.02</v>
      </c>
      <c r="AQ499" s="106">
        <v>40.83625</v>
      </c>
      <c r="AR499" s="106">
        <v>4</v>
      </c>
      <c r="AS499" s="106">
        <v>96.501072583600006</v>
      </c>
      <c r="AT499" s="106">
        <v>97.378745334300007</v>
      </c>
      <c r="AU499" s="105">
        <v>553</v>
      </c>
      <c r="AV499" s="105">
        <v>0</v>
      </c>
      <c r="AW499" s="106">
        <v>8.8800000000000008</v>
      </c>
      <c r="AX499" s="106" t="s">
        <v>732</v>
      </c>
      <c r="AY499" s="106">
        <v>208.7</v>
      </c>
      <c r="AZ499" s="103" t="s">
        <v>8835</v>
      </c>
      <c r="BA499" s="106">
        <v>209.6</v>
      </c>
      <c r="BB499" s="106">
        <v>112.1989274164</v>
      </c>
      <c r="BC499" s="109">
        <v>0.22028069149999999</v>
      </c>
      <c r="BD499" s="106">
        <v>24.693000000000001</v>
      </c>
      <c r="BE499" s="110">
        <v>91.475999999999999</v>
      </c>
      <c r="BF499" s="106">
        <v>1.75</v>
      </c>
      <c r="BG499" s="106">
        <v>31</v>
      </c>
      <c r="BH499" s="109">
        <v>0.16667000000000001</v>
      </c>
      <c r="BI499" s="109">
        <v>0.2</v>
      </c>
      <c r="BJ499" s="108">
        <v>338</v>
      </c>
      <c r="BK499" s="109">
        <v>0</v>
      </c>
      <c r="BL499" s="106">
        <v>54.352519999999998</v>
      </c>
      <c r="BM499" s="111">
        <v>4.2394966477500002</v>
      </c>
      <c r="BN499" s="111" t="s">
        <v>732</v>
      </c>
      <c r="BO499" s="103" t="s">
        <v>864</v>
      </c>
      <c r="BP499" s="103" t="s">
        <v>732</v>
      </c>
      <c r="BQ499" s="106">
        <v>24.693000000000001</v>
      </c>
      <c r="BR499" s="110">
        <v>91.475999999999999</v>
      </c>
      <c r="BS499" s="106">
        <v>1.75</v>
      </c>
      <c r="BT499" s="105">
        <v>31</v>
      </c>
      <c r="BU499" s="106">
        <v>0</v>
      </c>
      <c r="BV499" s="106">
        <v>54.343000000000004</v>
      </c>
      <c r="BW499" s="111">
        <v>4.2387540000000001</v>
      </c>
      <c r="BX499" s="111" t="s">
        <v>732</v>
      </c>
      <c r="BY499" s="111" t="s">
        <v>732</v>
      </c>
      <c r="BZ499" s="111" t="s">
        <v>732</v>
      </c>
      <c r="CA499" s="111" t="s">
        <v>33</v>
      </c>
      <c r="CB499" s="111" t="s">
        <v>732</v>
      </c>
      <c r="CC499" s="111" t="s">
        <v>732</v>
      </c>
      <c r="CD499" s="111" t="s">
        <v>732</v>
      </c>
      <c r="CE499" s="111" t="s">
        <v>732</v>
      </c>
      <c r="CF499" s="111" t="s">
        <v>732</v>
      </c>
      <c r="CG499" s="111" t="s">
        <v>732</v>
      </c>
      <c r="CH499" s="103" t="s">
        <v>732</v>
      </c>
      <c r="CI499" s="103" t="s">
        <v>732</v>
      </c>
      <c r="CJ499" s="107" t="s">
        <v>732</v>
      </c>
      <c r="CK499" s="106">
        <v>0</v>
      </c>
      <c r="CL499" s="106">
        <v>0</v>
      </c>
      <c r="CM499" s="105" t="s">
        <v>732</v>
      </c>
      <c r="CN499" s="106">
        <v>-0.16088752119999999</v>
      </c>
      <c r="CO499" s="106">
        <v>-1.3112478800000001E-2</v>
      </c>
      <c r="CP499" s="103" t="s">
        <v>732</v>
      </c>
      <c r="CQ499" s="106">
        <v>86.105000000000004</v>
      </c>
      <c r="CR499" s="106">
        <v>26.782062424799999</v>
      </c>
      <c r="CS499" s="106">
        <v>1.9016469486000001</v>
      </c>
      <c r="CT499" s="106">
        <v>2.0891588764</v>
      </c>
      <c r="CU499" s="106">
        <v>0.1486469486</v>
      </c>
      <c r="CV499" s="105">
        <v>-3.5</v>
      </c>
      <c r="CW499" s="111">
        <v>1.0169999999999999</v>
      </c>
      <c r="CX499" s="111">
        <v>0.83299999999999996</v>
      </c>
      <c r="CY499" s="111">
        <v>0.74299999999999999</v>
      </c>
      <c r="CZ499" s="108">
        <v>2748</v>
      </c>
      <c r="DA499" s="108">
        <v>2738.84</v>
      </c>
      <c r="DB499" s="108">
        <v>80.8</v>
      </c>
      <c r="DC499" s="105">
        <v>78</v>
      </c>
      <c r="DD499" s="105" t="s">
        <v>732</v>
      </c>
      <c r="DE499" s="105">
        <v>101.3</v>
      </c>
      <c r="DF499" s="106">
        <v>282</v>
      </c>
      <c r="DG499" s="106">
        <v>-25.992907801400001</v>
      </c>
      <c r="DH499" s="108">
        <v>17.600000000000001</v>
      </c>
      <c r="DI499" s="103" t="s">
        <v>491</v>
      </c>
      <c r="DJ499" s="103" t="s">
        <v>732</v>
      </c>
      <c r="DK499" s="103" t="s">
        <v>732</v>
      </c>
      <c r="DL499" s="103" t="s">
        <v>922</v>
      </c>
      <c r="DM499" s="105">
        <v>-4.5</v>
      </c>
      <c r="DN499" s="106">
        <v>91.475999999999999</v>
      </c>
      <c r="DO499" s="106">
        <v>0.28812086320000002</v>
      </c>
      <c r="DP499" s="106">
        <v>32.297739875600001</v>
      </c>
      <c r="DQ499" s="106">
        <v>2.2932848676000002</v>
      </c>
      <c r="DR499" s="106">
        <v>7.6048363272000001</v>
      </c>
      <c r="DS499" s="106">
        <v>0.54028486760000005</v>
      </c>
      <c r="DT499" s="106">
        <v>35.030310784800001</v>
      </c>
      <c r="DU499" s="106">
        <v>2.4873096984999998</v>
      </c>
      <c r="DV499" s="106">
        <v>10.337407236400001</v>
      </c>
      <c r="DW499" s="106">
        <v>0.73430969850000005</v>
      </c>
      <c r="DX499" s="106" t="s">
        <v>732</v>
      </c>
      <c r="DY499" s="112"/>
      <c r="DZ499" s="113" t="s">
        <v>856</v>
      </c>
      <c r="EA499" s="114" t="s">
        <v>856</v>
      </c>
      <c r="EB499" s="113" t="s">
        <v>856</v>
      </c>
      <c r="EC499" s="115" t="s">
        <v>856</v>
      </c>
      <c r="ED499" s="116" t="s">
        <v>5137</v>
      </c>
      <c r="EE499" s="48"/>
    </row>
    <row r="500" spans="1:135" s="9" customFormat="1" ht="15" customHeight="1" x14ac:dyDescent="0.3">
      <c r="A500" s="102">
        <v>151</v>
      </c>
      <c r="B500" s="103" t="s">
        <v>915</v>
      </c>
      <c r="C500" s="103" t="s">
        <v>734</v>
      </c>
      <c r="D500" s="103" t="s">
        <v>675</v>
      </c>
      <c r="E500" s="103" t="s">
        <v>9</v>
      </c>
      <c r="F500" s="103" t="s">
        <v>31</v>
      </c>
      <c r="G500" s="103" t="s">
        <v>254</v>
      </c>
      <c r="H500" s="104" t="s">
        <v>5184</v>
      </c>
      <c r="I500" s="103" t="s">
        <v>246</v>
      </c>
      <c r="J500" s="103" t="s">
        <v>855</v>
      </c>
      <c r="K500" s="103" t="s">
        <v>494</v>
      </c>
      <c r="L500" s="103" t="s">
        <v>36</v>
      </c>
      <c r="M500" s="103" t="s">
        <v>8</v>
      </c>
      <c r="N500" s="105">
        <v>455.55</v>
      </c>
      <c r="O500" s="105">
        <v>2771.95</v>
      </c>
      <c r="P500" s="105">
        <v>3227.5</v>
      </c>
      <c r="Q500" s="106">
        <v>403.39400000000001</v>
      </c>
      <c r="R500" s="105" t="s">
        <v>873</v>
      </c>
      <c r="S500" s="105">
        <v>3228</v>
      </c>
      <c r="T500" s="105">
        <v>455.55</v>
      </c>
      <c r="U500" s="103" t="s">
        <v>33</v>
      </c>
      <c r="V500" s="103" t="s">
        <v>132</v>
      </c>
      <c r="W500" s="103" t="s">
        <v>1850</v>
      </c>
      <c r="X500" s="105" t="s">
        <v>1408</v>
      </c>
      <c r="Y500" s="105" t="s">
        <v>732</v>
      </c>
      <c r="Z500" s="105">
        <v>73</v>
      </c>
      <c r="AA500" s="106" t="s">
        <v>7372</v>
      </c>
      <c r="AB500" s="103" t="s">
        <v>732</v>
      </c>
      <c r="AC500" s="105" t="s">
        <v>732</v>
      </c>
      <c r="AD500" s="105" t="s">
        <v>8212</v>
      </c>
      <c r="AE500" s="105" t="s">
        <v>132</v>
      </c>
      <c r="AF500" s="106" t="s">
        <v>6479</v>
      </c>
      <c r="AG500" s="107" t="s">
        <v>5399</v>
      </c>
      <c r="AH500" s="108">
        <v>504</v>
      </c>
      <c r="AI500" s="108">
        <v>503.99998842590003</v>
      </c>
      <c r="AJ500" s="103" t="s">
        <v>900</v>
      </c>
      <c r="AK500" s="105" t="s">
        <v>732</v>
      </c>
      <c r="AL500" s="106">
        <v>19.8</v>
      </c>
      <c r="AM500" s="106">
        <v>17.9521342267</v>
      </c>
      <c r="AN500" s="106">
        <v>2008</v>
      </c>
      <c r="AO500" s="105">
        <v>20</v>
      </c>
      <c r="AP500" s="106">
        <v>40.49</v>
      </c>
      <c r="AQ500" s="106">
        <v>39.067500000000003</v>
      </c>
      <c r="AR500" s="106" t="s">
        <v>732</v>
      </c>
      <c r="AS500" s="106">
        <v>52.555847307299999</v>
      </c>
      <c r="AT500" s="106">
        <v>53.663374140899997</v>
      </c>
      <c r="AU500" s="105">
        <v>38</v>
      </c>
      <c r="AV500" s="105">
        <v>0</v>
      </c>
      <c r="AW500" s="106">
        <v>0</v>
      </c>
      <c r="AX500" s="106" t="s">
        <v>732</v>
      </c>
      <c r="AY500" s="106">
        <v>71.819999999999993</v>
      </c>
      <c r="AZ500" s="103" t="s">
        <v>8835</v>
      </c>
      <c r="BA500" s="106">
        <v>73.099999999999994</v>
      </c>
      <c r="BB500" s="106">
        <v>19.264152692700002</v>
      </c>
      <c r="BC500" s="109">
        <v>1.1796889036</v>
      </c>
      <c r="BD500" s="106">
        <v>20.166</v>
      </c>
      <c r="BE500" s="110">
        <v>24.588999999999999</v>
      </c>
      <c r="BF500" s="106">
        <v>12.97</v>
      </c>
      <c r="BG500" s="106">
        <v>30.9</v>
      </c>
      <c r="BH500" s="109">
        <v>0.43332999999999999</v>
      </c>
      <c r="BI500" s="109">
        <v>0.91666999999999998</v>
      </c>
      <c r="BJ500" s="108">
        <v>238</v>
      </c>
      <c r="BK500" s="109">
        <v>2</v>
      </c>
      <c r="BL500" s="106">
        <v>401.04878000000002</v>
      </c>
      <c r="BM500" s="111">
        <v>16.041951376127798</v>
      </c>
      <c r="BN500" s="108">
        <f t="shared" ref="BN500" si="86">X500-AN500</f>
        <v>347</v>
      </c>
      <c r="BO500" s="103" t="s">
        <v>864</v>
      </c>
      <c r="BP500" s="103" t="s">
        <v>732</v>
      </c>
      <c r="BQ500" s="106">
        <v>20.166</v>
      </c>
      <c r="BR500" s="110">
        <v>24.588999999999999</v>
      </c>
      <c r="BS500" s="106">
        <v>12.97</v>
      </c>
      <c r="BT500" s="105">
        <v>31</v>
      </c>
      <c r="BU500" s="106">
        <v>0</v>
      </c>
      <c r="BV500" s="106">
        <v>402.13200000000001</v>
      </c>
      <c r="BW500" s="111">
        <v>16.085280000000001</v>
      </c>
      <c r="BX500" s="111" t="s">
        <v>732</v>
      </c>
      <c r="BY500" s="111" t="s">
        <v>732</v>
      </c>
      <c r="BZ500" s="111" t="s">
        <v>732</v>
      </c>
      <c r="CA500" s="111" t="s">
        <v>33</v>
      </c>
      <c r="CB500" s="111" t="s">
        <v>732</v>
      </c>
      <c r="CC500" s="111" t="s">
        <v>732</v>
      </c>
      <c r="CD500" s="111" t="s">
        <v>732</v>
      </c>
      <c r="CE500" s="111" t="s">
        <v>732</v>
      </c>
      <c r="CF500" s="111" t="s">
        <v>732</v>
      </c>
      <c r="CG500" s="111" t="s">
        <v>732</v>
      </c>
      <c r="CH500" s="103" t="s">
        <v>732</v>
      </c>
      <c r="CI500" s="103" t="s">
        <v>732</v>
      </c>
      <c r="CJ500" s="107" t="s">
        <v>732</v>
      </c>
      <c r="CK500" s="106">
        <v>0</v>
      </c>
      <c r="CL500" s="106">
        <v>0</v>
      </c>
      <c r="CM500" s="105" t="s">
        <v>732</v>
      </c>
      <c r="CN500" s="106">
        <v>-0.27768162089999998</v>
      </c>
      <c r="CO500" s="106">
        <v>-0.1103183791</v>
      </c>
      <c r="CP500" s="103" t="s">
        <v>732</v>
      </c>
      <c r="CQ500" s="106">
        <v>81.452076346400005</v>
      </c>
      <c r="CR500" s="106">
        <v>-11.3628980538</v>
      </c>
      <c r="CS500" s="106">
        <v>-7.3092394084999999</v>
      </c>
      <c r="CT500" s="106">
        <v>-31.528976975599999</v>
      </c>
      <c r="CU500" s="106">
        <v>-20.281239408499999</v>
      </c>
      <c r="CV500" s="105">
        <v>-0.93</v>
      </c>
      <c r="CW500" s="111">
        <v>1.014</v>
      </c>
      <c r="CX500" s="111">
        <v>0.85299999999999998</v>
      </c>
      <c r="CY500" s="111">
        <v>0.82299999999999995</v>
      </c>
      <c r="CZ500" s="108">
        <v>2298</v>
      </c>
      <c r="DA500" s="108">
        <v>2284.9960000000001</v>
      </c>
      <c r="DB500" s="108">
        <v>83.56</v>
      </c>
      <c r="DC500" s="105">
        <v>40</v>
      </c>
      <c r="DD500" s="105" t="s">
        <v>732</v>
      </c>
      <c r="DE500" s="105">
        <v>71.2</v>
      </c>
      <c r="DF500" s="106">
        <v>212</v>
      </c>
      <c r="DG500" s="106">
        <v>-66.122641509399998</v>
      </c>
      <c r="DH500" s="108">
        <v>38.1</v>
      </c>
      <c r="DI500" s="103" t="s">
        <v>491</v>
      </c>
      <c r="DJ500" s="103" t="s">
        <v>732</v>
      </c>
      <c r="DK500" s="103" t="s">
        <v>732</v>
      </c>
      <c r="DL500" s="103" t="s">
        <v>732</v>
      </c>
      <c r="DM500" s="105">
        <v>0</v>
      </c>
      <c r="DN500" s="106">
        <v>24.588999999999999</v>
      </c>
      <c r="DO500" s="106">
        <v>1.0380754780999999</v>
      </c>
      <c r="DP500" s="106">
        <v>17.745212340799998</v>
      </c>
      <c r="DQ500" s="106">
        <v>11.4146940982</v>
      </c>
      <c r="DR500" s="106">
        <v>-2.4208665809999999</v>
      </c>
      <c r="DS500" s="106">
        <v>-1.5573059017999999</v>
      </c>
      <c r="DT500" s="106">
        <v>-9.9988222580000006</v>
      </c>
      <c r="DU500" s="106">
        <v>-6.4317910219999996</v>
      </c>
      <c r="DV500" s="106">
        <v>-30.164901179800001</v>
      </c>
      <c r="DW500" s="106">
        <v>-19.403791022</v>
      </c>
      <c r="DX500" s="106" t="s">
        <v>732</v>
      </c>
      <c r="DY500" s="112"/>
      <c r="DZ500" s="113" t="s">
        <v>9130</v>
      </c>
      <c r="EA500" s="114" t="s">
        <v>856</v>
      </c>
      <c r="EB500" s="113" t="s">
        <v>856</v>
      </c>
      <c r="EC500" s="115" t="s">
        <v>856</v>
      </c>
      <c r="ED500" s="116" t="s">
        <v>5139</v>
      </c>
      <c r="EE500" s="48"/>
    </row>
    <row r="501" spans="1:135" s="9" customFormat="1" ht="15" customHeight="1" x14ac:dyDescent="0.3">
      <c r="A501" s="102">
        <v>152</v>
      </c>
      <c r="B501" s="103" t="s">
        <v>915</v>
      </c>
      <c r="C501" s="103" t="s">
        <v>734</v>
      </c>
      <c r="D501" s="103" t="s">
        <v>675</v>
      </c>
      <c r="E501" s="103" t="s">
        <v>9</v>
      </c>
      <c r="F501" s="103" t="s">
        <v>31</v>
      </c>
      <c r="G501" s="103" t="s">
        <v>918</v>
      </c>
      <c r="H501" s="104" t="s">
        <v>3112</v>
      </c>
      <c r="I501" s="103" t="s">
        <v>135</v>
      </c>
      <c r="J501" s="103" t="s">
        <v>855</v>
      </c>
      <c r="K501" s="103" t="s">
        <v>480</v>
      </c>
      <c r="L501" s="103" t="s">
        <v>2065</v>
      </c>
      <c r="M501" s="103" t="s">
        <v>862</v>
      </c>
      <c r="N501" s="105">
        <v>7.4</v>
      </c>
      <c r="O501" s="105">
        <v>2693.6</v>
      </c>
      <c r="P501" s="105">
        <v>2771</v>
      </c>
      <c r="Q501" s="106">
        <v>335.97800000000001</v>
      </c>
      <c r="R501" s="105" t="s">
        <v>172</v>
      </c>
      <c r="S501" s="105">
        <v>2781</v>
      </c>
      <c r="T501" s="105">
        <v>6.4</v>
      </c>
      <c r="U501" s="103" t="s">
        <v>33</v>
      </c>
      <c r="V501" s="103" t="s">
        <v>132</v>
      </c>
      <c r="W501" s="103" t="s">
        <v>1850</v>
      </c>
      <c r="X501" s="105" t="s">
        <v>1258</v>
      </c>
      <c r="Y501" s="105" t="s">
        <v>732</v>
      </c>
      <c r="Z501" s="105">
        <v>73</v>
      </c>
      <c r="AA501" s="106" t="s">
        <v>6682</v>
      </c>
      <c r="AB501" s="103" t="s">
        <v>732</v>
      </c>
      <c r="AC501" s="105" t="s">
        <v>732</v>
      </c>
      <c r="AD501" s="105" t="s">
        <v>2769</v>
      </c>
      <c r="AE501" s="105" t="s">
        <v>132</v>
      </c>
      <c r="AF501" s="106" t="s">
        <v>6497</v>
      </c>
      <c r="AG501" s="107" t="s">
        <v>6195</v>
      </c>
      <c r="AH501" s="108">
        <v>385</v>
      </c>
      <c r="AI501" s="108">
        <v>384.99998842590003</v>
      </c>
      <c r="AJ501" s="103" t="s">
        <v>732</v>
      </c>
      <c r="AK501" s="105" t="s">
        <v>732</v>
      </c>
      <c r="AL501" s="106">
        <v>28</v>
      </c>
      <c r="AM501" s="106">
        <v>22.5413274183</v>
      </c>
      <c r="AN501" s="106">
        <v>1848</v>
      </c>
      <c r="AO501" s="105">
        <v>26</v>
      </c>
      <c r="AP501" s="106">
        <v>194.89</v>
      </c>
      <c r="AQ501" s="106" t="s">
        <v>732</v>
      </c>
      <c r="AR501" s="106" t="s">
        <v>732</v>
      </c>
      <c r="AS501" s="106">
        <v>92.33</v>
      </c>
      <c r="AT501" s="106">
        <v>92.91</v>
      </c>
      <c r="AU501" s="105">
        <v>950</v>
      </c>
      <c r="AV501" s="105">
        <v>0</v>
      </c>
      <c r="AW501" s="106">
        <v>68.02</v>
      </c>
      <c r="AX501" s="106" t="s">
        <v>732</v>
      </c>
      <c r="AY501" s="106">
        <v>138.31</v>
      </c>
      <c r="AZ501" s="103" t="s">
        <v>8835</v>
      </c>
      <c r="BA501" s="106">
        <v>138.9</v>
      </c>
      <c r="BB501" s="106">
        <v>45.98</v>
      </c>
      <c r="BC501" s="109">
        <v>0.56872606849999996</v>
      </c>
      <c r="BD501" s="106">
        <v>27.478000000000002</v>
      </c>
      <c r="BE501" s="110">
        <v>92.238</v>
      </c>
      <c r="BF501" s="106">
        <v>1.81</v>
      </c>
      <c r="BG501" s="106">
        <v>31</v>
      </c>
      <c r="BH501" s="109">
        <v>0.15</v>
      </c>
      <c r="BI501" s="109">
        <v>0.11667</v>
      </c>
      <c r="BJ501" s="108">
        <v>419</v>
      </c>
      <c r="BK501" s="109">
        <v>0</v>
      </c>
      <c r="BL501" s="106">
        <v>55.99897</v>
      </c>
      <c r="BM501" s="111">
        <v>4.0257570899999999</v>
      </c>
      <c r="BN501" s="111" t="s">
        <v>732</v>
      </c>
      <c r="BO501" s="103" t="s">
        <v>864</v>
      </c>
      <c r="BP501" s="103" t="s">
        <v>732</v>
      </c>
      <c r="BQ501" s="106">
        <v>27.478000000000002</v>
      </c>
      <c r="BR501" s="110">
        <v>92.238</v>
      </c>
      <c r="BS501" s="106">
        <v>1.81</v>
      </c>
      <c r="BT501" s="105">
        <v>31</v>
      </c>
      <c r="BU501" s="106">
        <v>0</v>
      </c>
      <c r="BV501" s="106">
        <v>56.017000000000003</v>
      </c>
      <c r="BW501" s="111">
        <v>4.0270239999999999</v>
      </c>
      <c r="BX501" s="111" t="s">
        <v>732</v>
      </c>
      <c r="BY501" s="111" t="s">
        <v>732</v>
      </c>
      <c r="BZ501" s="111" t="s">
        <v>2065</v>
      </c>
      <c r="CA501" s="111" t="s">
        <v>33</v>
      </c>
      <c r="CB501" s="111" t="s">
        <v>732</v>
      </c>
      <c r="CC501" s="111" t="s">
        <v>732</v>
      </c>
      <c r="CD501" s="111" t="s">
        <v>732</v>
      </c>
      <c r="CE501" s="111" t="s">
        <v>732</v>
      </c>
      <c r="CF501" s="111" t="s">
        <v>732</v>
      </c>
      <c r="CG501" s="111" t="s">
        <v>732</v>
      </c>
      <c r="CH501" s="103" t="s">
        <v>732</v>
      </c>
      <c r="CI501" s="103" t="s">
        <v>732</v>
      </c>
      <c r="CJ501" s="107" t="s">
        <v>732</v>
      </c>
      <c r="CK501" s="106">
        <v>0</v>
      </c>
      <c r="CL501" s="106">
        <v>0</v>
      </c>
      <c r="CM501" s="105" t="s">
        <v>732</v>
      </c>
      <c r="CN501" s="106">
        <v>-0.2984670693</v>
      </c>
      <c r="CO501" s="106">
        <v>4.24670693E-2</v>
      </c>
      <c r="CP501" s="103" t="s">
        <v>732</v>
      </c>
      <c r="CQ501" s="106">
        <v>84.32</v>
      </c>
      <c r="CR501" s="106">
        <v>33.012600510600002</v>
      </c>
      <c r="CS501" s="106">
        <v>2.2760854087000002</v>
      </c>
      <c r="CT501" s="106">
        <v>5.5342134138999999</v>
      </c>
      <c r="CU501" s="106">
        <v>0.46908540869999998</v>
      </c>
      <c r="CV501" s="105" t="s">
        <v>732</v>
      </c>
      <c r="CW501" s="111">
        <v>1.013091</v>
      </c>
      <c r="CX501" s="111">
        <v>0.846912</v>
      </c>
      <c r="CY501" s="111">
        <v>0.77201299999999995</v>
      </c>
      <c r="CZ501" s="108">
        <v>2352</v>
      </c>
      <c r="DA501" s="108">
        <v>2345.9699999999998</v>
      </c>
      <c r="DB501" s="108">
        <v>78</v>
      </c>
      <c r="DC501" s="105">
        <v>40</v>
      </c>
      <c r="DD501" s="105" t="s">
        <v>732</v>
      </c>
      <c r="DE501" s="105">
        <v>99.2</v>
      </c>
      <c r="DF501" s="106">
        <v>233</v>
      </c>
      <c r="DG501" s="106">
        <v>-40.639484978500001</v>
      </c>
      <c r="DH501" s="108">
        <v>93.05</v>
      </c>
      <c r="DI501" s="103" t="s">
        <v>491</v>
      </c>
      <c r="DJ501" s="103" t="s">
        <v>732</v>
      </c>
      <c r="DK501" s="103" t="s">
        <v>732</v>
      </c>
      <c r="DL501" s="103" t="s">
        <v>732</v>
      </c>
      <c r="DM501" s="105" t="s">
        <v>732</v>
      </c>
      <c r="DN501" s="106">
        <v>92.238</v>
      </c>
      <c r="DO501" s="106" t="s">
        <v>732</v>
      </c>
      <c r="DP501" s="106">
        <v>31.025358450599999</v>
      </c>
      <c r="DQ501" s="106">
        <v>2.0395947008999999</v>
      </c>
      <c r="DR501" s="106">
        <v>3.5469713539000001</v>
      </c>
      <c r="DS501" s="106">
        <v>0.23259470090000001</v>
      </c>
      <c r="DT501" s="106">
        <v>37.2739404501</v>
      </c>
      <c r="DU501" s="106">
        <v>2.5698875783999999</v>
      </c>
      <c r="DV501" s="106">
        <v>9.7955533534000008</v>
      </c>
      <c r="DW501" s="106">
        <v>0.76288757839999999</v>
      </c>
      <c r="DX501" s="106">
        <v>98.975133333299993</v>
      </c>
      <c r="DY501" s="112"/>
      <c r="DZ501" s="113" t="s">
        <v>856</v>
      </c>
      <c r="EA501" s="114" t="s">
        <v>856</v>
      </c>
      <c r="EB501" s="113" t="s">
        <v>856</v>
      </c>
      <c r="EC501" s="115" t="s">
        <v>732</v>
      </c>
      <c r="ED501" s="116" t="s">
        <v>5137</v>
      </c>
      <c r="EE501" s="48"/>
    </row>
    <row r="502" spans="1:135" s="9" customFormat="1" ht="15" customHeight="1" x14ac:dyDescent="0.3">
      <c r="A502" s="102">
        <v>153</v>
      </c>
      <c r="B502" s="103" t="s">
        <v>915</v>
      </c>
      <c r="C502" s="103" t="s">
        <v>734</v>
      </c>
      <c r="D502" s="103" t="s">
        <v>675</v>
      </c>
      <c r="E502" s="103" t="s">
        <v>32</v>
      </c>
      <c r="F502" s="103" t="s">
        <v>31</v>
      </c>
      <c r="G502" s="103" t="s">
        <v>5494</v>
      </c>
      <c r="H502" s="104" t="s">
        <v>3949</v>
      </c>
      <c r="I502" s="103" t="s">
        <v>243</v>
      </c>
      <c r="J502" s="103" t="s">
        <v>855</v>
      </c>
      <c r="K502" s="103" t="s">
        <v>508</v>
      </c>
      <c r="L502" s="103" t="s">
        <v>2049</v>
      </c>
      <c r="M502" s="103" t="s">
        <v>8</v>
      </c>
      <c r="N502" s="105">
        <v>8.6</v>
      </c>
      <c r="O502" s="105">
        <v>2468</v>
      </c>
      <c r="P502" s="105">
        <v>2482</v>
      </c>
      <c r="Q502" s="106">
        <v>99.53</v>
      </c>
      <c r="R502" s="105" t="s">
        <v>172</v>
      </c>
      <c r="S502" s="105">
        <v>2527.3000000000002</v>
      </c>
      <c r="T502" s="105">
        <v>8.6</v>
      </c>
      <c r="U502" s="103" t="s">
        <v>33</v>
      </c>
      <c r="V502" s="103" t="s">
        <v>113</v>
      </c>
      <c r="W502" s="103" t="s">
        <v>376</v>
      </c>
      <c r="X502" s="105" t="s">
        <v>1261</v>
      </c>
      <c r="Y502" s="105" t="s">
        <v>732</v>
      </c>
      <c r="Z502" s="105">
        <v>73</v>
      </c>
      <c r="AA502" s="106" t="s">
        <v>6683</v>
      </c>
      <c r="AB502" s="103" t="s">
        <v>732</v>
      </c>
      <c r="AC502" s="105" t="s">
        <v>732</v>
      </c>
      <c r="AD502" s="105" t="s">
        <v>4948</v>
      </c>
      <c r="AE502" s="105" t="s">
        <v>113</v>
      </c>
      <c r="AF502" s="106" t="s">
        <v>9131</v>
      </c>
      <c r="AG502" s="107" t="s">
        <v>5127</v>
      </c>
      <c r="AH502" s="108">
        <v>727</v>
      </c>
      <c r="AI502" s="108">
        <v>726.99998842590003</v>
      </c>
      <c r="AJ502" s="103" t="s">
        <v>7868</v>
      </c>
      <c r="AK502" s="105" t="s">
        <v>732</v>
      </c>
      <c r="AL502" s="106">
        <v>35</v>
      </c>
      <c r="AM502" s="106">
        <v>31.1078213758</v>
      </c>
      <c r="AN502" s="106">
        <v>1495</v>
      </c>
      <c r="AO502" s="105">
        <v>30.5</v>
      </c>
      <c r="AP502" s="106">
        <v>56.41</v>
      </c>
      <c r="AQ502" s="106" t="s">
        <v>732</v>
      </c>
      <c r="AR502" s="106" t="s">
        <v>732</v>
      </c>
      <c r="AS502" s="106">
        <v>105.94</v>
      </c>
      <c r="AT502" s="106">
        <v>107.65</v>
      </c>
      <c r="AU502" s="105">
        <v>435</v>
      </c>
      <c r="AV502" s="105">
        <v>0</v>
      </c>
      <c r="AW502" s="106">
        <v>7.48</v>
      </c>
      <c r="AX502" s="106" t="s">
        <v>732</v>
      </c>
      <c r="AY502" s="106">
        <v>176.46</v>
      </c>
      <c r="AZ502" s="103" t="s">
        <v>8835</v>
      </c>
      <c r="BA502" s="106">
        <v>178.2</v>
      </c>
      <c r="BB502" s="106">
        <v>70.52</v>
      </c>
      <c r="BC502" s="109">
        <v>1.0504442192000001</v>
      </c>
      <c r="BD502" s="106">
        <v>88.084999999999994</v>
      </c>
      <c r="BE502" s="110">
        <v>96.903000000000006</v>
      </c>
      <c r="BF502" s="106">
        <v>2.33</v>
      </c>
      <c r="BG502" s="106">
        <v>31</v>
      </c>
      <c r="BH502" s="109" t="s">
        <v>732</v>
      </c>
      <c r="BI502" s="109" t="s">
        <v>732</v>
      </c>
      <c r="BJ502" s="108">
        <v>744</v>
      </c>
      <c r="BK502" s="109">
        <v>0</v>
      </c>
      <c r="BL502" s="106">
        <v>72.136849999999995</v>
      </c>
      <c r="BM502" s="111">
        <v>2.8934088600000001</v>
      </c>
      <c r="BN502" s="111" t="s">
        <v>732</v>
      </c>
      <c r="BO502" s="103" t="s">
        <v>540</v>
      </c>
      <c r="BP502" s="103" t="s">
        <v>732</v>
      </c>
      <c r="BQ502" s="106">
        <v>88.084999999999994</v>
      </c>
      <c r="BR502" s="110">
        <v>96.903000000000006</v>
      </c>
      <c r="BS502" s="106">
        <v>2.33</v>
      </c>
      <c r="BT502" s="105">
        <v>31</v>
      </c>
      <c r="BU502" s="106">
        <v>0</v>
      </c>
      <c r="BV502" s="106">
        <v>72.137</v>
      </c>
      <c r="BW502" s="111">
        <v>2.8933230000000001</v>
      </c>
      <c r="BX502" s="111" t="s">
        <v>732</v>
      </c>
      <c r="BY502" s="111" t="s">
        <v>732</v>
      </c>
      <c r="BZ502" s="111" t="s">
        <v>2049</v>
      </c>
      <c r="CA502" s="111" t="s">
        <v>33</v>
      </c>
      <c r="CB502" s="111" t="s">
        <v>732</v>
      </c>
      <c r="CC502" s="111" t="s">
        <v>732</v>
      </c>
      <c r="CD502" s="111" t="s">
        <v>732</v>
      </c>
      <c r="CE502" s="111" t="s">
        <v>732</v>
      </c>
      <c r="CF502" s="111" t="s">
        <v>732</v>
      </c>
      <c r="CG502" s="111" t="s">
        <v>732</v>
      </c>
      <c r="CH502" s="103" t="s">
        <v>732</v>
      </c>
      <c r="CI502" s="103" t="s">
        <v>732</v>
      </c>
      <c r="CJ502" s="107" t="s">
        <v>732</v>
      </c>
      <c r="CK502" s="106">
        <v>0</v>
      </c>
      <c r="CL502" s="106">
        <v>0</v>
      </c>
      <c r="CM502" s="105" t="s">
        <v>732</v>
      </c>
      <c r="CN502" s="106">
        <v>-5.1402477299999999E-2</v>
      </c>
      <c r="CO502" s="106">
        <v>-2.3597522700000002E-2</v>
      </c>
      <c r="CP502" s="103" t="s">
        <v>732</v>
      </c>
      <c r="CQ502" s="106">
        <v>69.275000000000006</v>
      </c>
      <c r="CR502" s="106">
        <v>129.28223315119999</v>
      </c>
      <c r="CS502" s="106">
        <v>3.4153461219999999</v>
      </c>
      <c r="CT502" s="106">
        <v>41.197717022200003</v>
      </c>
      <c r="CU502" s="106">
        <v>1.0883461219999999</v>
      </c>
      <c r="CV502" s="105" t="s">
        <v>732</v>
      </c>
      <c r="CW502" s="111">
        <v>1.0139899999999999</v>
      </c>
      <c r="CX502" s="111">
        <v>0.85299999999999998</v>
      </c>
      <c r="CY502" s="111">
        <v>0.82269999999999999</v>
      </c>
      <c r="CZ502" s="108">
        <v>2310</v>
      </c>
      <c r="DA502" s="108">
        <v>2292.3000000000002</v>
      </c>
      <c r="DB502" s="108">
        <v>84.8</v>
      </c>
      <c r="DC502" s="105">
        <v>51</v>
      </c>
      <c r="DD502" s="105" t="s">
        <v>732</v>
      </c>
      <c r="DE502" s="105">
        <v>81.5</v>
      </c>
      <c r="DF502" s="106">
        <v>228</v>
      </c>
      <c r="DG502" s="106">
        <v>-22.605263157900001</v>
      </c>
      <c r="DH502" s="108">
        <v>138.80000000000001</v>
      </c>
      <c r="DI502" s="103" t="s">
        <v>491</v>
      </c>
      <c r="DJ502" s="103" t="s">
        <v>732</v>
      </c>
      <c r="DK502" s="103" t="s">
        <v>732</v>
      </c>
      <c r="DL502" s="103" t="s">
        <v>5108</v>
      </c>
      <c r="DM502" s="105" t="s">
        <v>732</v>
      </c>
      <c r="DN502" s="106">
        <v>96.903000000000006</v>
      </c>
      <c r="DO502" s="106" t="s">
        <v>732</v>
      </c>
      <c r="DP502" s="106">
        <v>115.109081631</v>
      </c>
      <c r="DQ502" s="106">
        <v>3.0409233207000002</v>
      </c>
      <c r="DR502" s="106">
        <v>27.024565502000002</v>
      </c>
      <c r="DS502" s="106">
        <v>0.71392332069999997</v>
      </c>
      <c r="DT502" s="106">
        <v>168.94216423579999</v>
      </c>
      <c r="DU502" s="106">
        <v>4.4630724107999997</v>
      </c>
      <c r="DV502" s="106">
        <v>80.857648106799999</v>
      </c>
      <c r="DW502" s="106">
        <v>2.1360724108000002</v>
      </c>
      <c r="DX502" s="106">
        <v>112.52525375</v>
      </c>
      <c r="DY502" s="112"/>
      <c r="DZ502" s="113" t="s">
        <v>856</v>
      </c>
      <c r="EA502" s="114" t="s">
        <v>856</v>
      </c>
      <c r="EB502" s="113" t="s">
        <v>856</v>
      </c>
      <c r="EC502" s="115" t="s">
        <v>732</v>
      </c>
      <c r="ED502" s="116" t="s">
        <v>5137</v>
      </c>
      <c r="EE502" s="48"/>
    </row>
    <row r="503" spans="1:135" s="9" customFormat="1" ht="15" customHeight="1" x14ac:dyDescent="0.3">
      <c r="A503" s="102">
        <v>154</v>
      </c>
      <c r="B503" s="103" t="s">
        <v>915</v>
      </c>
      <c r="C503" s="103" t="s">
        <v>734</v>
      </c>
      <c r="D503" s="103" t="s">
        <v>675</v>
      </c>
      <c r="E503" s="103" t="s">
        <v>32</v>
      </c>
      <c r="F503" s="103" t="s">
        <v>31</v>
      </c>
      <c r="G503" s="103" t="s">
        <v>5517</v>
      </c>
      <c r="H503" s="104" t="s">
        <v>3113</v>
      </c>
      <c r="I503" s="103" t="s">
        <v>243</v>
      </c>
      <c r="J503" s="103" t="s">
        <v>855</v>
      </c>
      <c r="K503" s="103" t="s">
        <v>732</v>
      </c>
      <c r="L503" s="103" t="s">
        <v>256</v>
      </c>
      <c r="M503" s="103" t="s">
        <v>16</v>
      </c>
      <c r="N503" s="105">
        <v>6</v>
      </c>
      <c r="O503" s="105">
        <v>2894</v>
      </c>
      <c r="P503" s="105">
        <v>2900</v>
      </c>
      <c r="Q503" s="106">
        <v>87.2</v>
      </c>
      <c r="R503" s="105" t="s">
        <v>172</v>
      </c>
      <c r="S503" s="105">
        <v>2931.8</v>
      </c>
      <c r="T503" s="105">
        <v>3</v>
      </c>
      <c r="U503" s="103" t="s">
        <v>33</v>
      </c>
      <c r="V503" s="103" t="s">
        <v>132</v>
      </c>
      <c r="W503" s="103" t="s">
        <v>5704</v>
      </c>
      <c r="X503" s="105" t="s">
        <v>1226</v>
      </c>
      <c r="Y503" s="105" t="s">
        <v>732</v>
      </c>
      <c r="Z503" s="105">
        <v>73</v>
      </c>
      <c r="AA503" s="106" t="s">
        <v>7373</v>
      </c>
      <c r="AB503" s="103" t="s">
        <v>732</v>
      </c>
      <c r="AC503" s="105" t="s">
        <v>732</v>
      </c>
      <c r="AD503" s="105" t="s">
        <v>2769</v>
      </c>
      <c r="AE503" s="105" t="s">
        <v>132</v>
      </c>
      <c r="AF503" s="106" t="s">
        <v>6686</v>
      </c>
      <c r="AG503" s="107" t="s">
        <v>8458</v>
      </c>
      <c r="AH503" s="108">
        <v>114</v>
      </c>
      <c r="AI503" s="108">
        <v>113.9999884259</v>
      </c>
      <c r="AJ503" s="103" t="s">
        <v>732</v>
      </c>
      <c r="AK503" s="105" t="s">
        <v>732</v>
      </c>
      <c r="AL503" s="106">
        <v>35</v>
      </c>
      <c r="AM503" s="106">
        <v>31.1078213758</v>
      </c>
      <c r="AN503" s="106">
        <v>1960</v>
      </c>
      <c r="AO503" s="105">
        <v>0</v>
      </c>
      <c r="AP503" s="106">
        <v>58.9</v>
      </c>
      <c r="AQ503" s="106" t="s">
        <v>732</v>
      </c>
      <c r="AR503" s="106" t="s">
        <v>732</v>
      </c>
      <c r="AS503" s="106">
        <v>76.92</v>
      </c>
      <c r="AT503" s="106">
        <v>78.28</v>
      </c>
      <c r="AU503" s="105">
        <v>1394</v>
      </c>
      <c r="AV503" s="105">
        <v>0</v>
      </c>
      <c r="AW503" s="106">
        <v>35.96</v>
      </c>
      <c r="AX503" s="106" t="s">
        <v>732</v>
      </c>
      <c r="AY503" s="106">
        <v>134.02000000000001</v>
      </c>
      <c r="AZ503" s="103" t="s">
        <v>8835</v>
      </c>
      <c r="BA503" s="106">
        <v>135.4</v>
      </c>
      <c r="BB503" s="106">
        <v>57.1</v>
      </c>
      <c r="BC503" s="109">
        <v>8.4984650800000006E-2</v>
      </c>
      <c r="BD503" s="106">
        <v>4.6310000000000002</v>
      </c>
      <c r="BE503" s="110">
        <v>95.183999999999997</v>
      </c>
      <c r="BF503" s="106">
        <v>0.19</v>
      </c>
      <c r="BG503" s="106">
        <v>15.4</v>
      </c>
      <c r="BH503" s="109">
        <v>6.6669999999999993E-2</v>
      </c>
      <c r="BI503" s="109">
        <v>0.75</v>
      </c>
      <c r="BJ503" s="108">
        <v>30</v>
      </c>
      <c r="BK503" s="109">
        <v>374</v>
      </c>
      <c r="BL503" s="106">
        <v>2.8642400000000001</v>
      </c>
      <c r="BM503" s="111">
        <v>0.22341053613670001</v>
      </c>
      <c r="BN503" s="111" t="s">
        <v>732</v>
      </c>
      <c r="BO503" s="103" t="s">
        <v>864</v>
      </c>
      <c r="BP503" s="103" t="s">
        <v>1648</v>
      </c>
      <c r="BQ503" s="106">
        <v>4.6310000000000002</v>
      </c>
      <c r="BR503" s="110">
        <v>95.183999999999997</v>
      </c>
      <c r="BS503" s="106">
        <v>0.19</v>
      </c>
      <c r="BT503" s="105">
        <v>31</v>
      </c>
      <c r="BU503" s="106">
        <v>0</v>
      </c>
      <c r="BV503" s="106">
        <v>5.766</v>
      </c>
      <c r="BW503" s="111">
        <v>0.44974799999999998</v>
      </c>
      <c r="BX503" s="111" t="s">
        <v>732</v>
      </c>
      <c r="BY503" s="111" t="s">
        <v>1648</v>
      </c>
      <c r="BZ503" s="111" t="s">
        <v>732</v>
      </c>
      <c r="CA503" s="111" t="s">
        <v>33</v>
      </c>
      <c r="CB503" s="111" t="s">
        <v>732</v>
      </c>
      <c r="CC503" s="111" t="s">
        <v>732</v>
      </c>
      <c r="CD503" s="111" t="s">
        <v>732</v>
      </c>
      <c r="CE503" s="111" t="s">
        <v>732</v>
      </c>
      <c r="CF503" s="111" t="s">
        <v>732</v>
      </c>
      <c r="CG503" s="111" t="s">
        <v>732</v>
      </c>
      <c r="CH503" s="103" t="s">
        <v>732</v>
      </c>
      <c r="CI503" s="103" t="s">
        <v>732</v>
      </c>
      <c r="CJ503" s="107" t="s">
        <v>732</v>
      </c>
      <c r="CK503" s="106">
        <v>0</v>
      </c>
      <c r="CL503" s="106">
        <v>0</v>
      </c>
      <c r="CM503" s="105" t="s">
        <v>732</v>
      </c>
      <c r="CN503" s="106">
        <v>-0.15272348399999999</v>
      </c>
      <c r="CO503" s="106">
        <v>1.0723484E-2</v>
      </c>
      <c r="CP503" s="103" t="s">
        <v>732</v>
      </c>
      <c r="CQ503" s="106">
        <v>86.105000000000004</v>
      </c>
      <c r="CR503" s="106">
        <v>3.9859733552000001</v>
      </c>
      <c r="CS503" s="106">
        <v>0.15990998079999999</v>
      </c>
      <c r="CT503" s="106">
        <v>-0.64505367179999995</v>
      </c>
      <c r="CU503" s="106">
        <v>-2.6090019200000002E-2</v>
      </c>
      <c r="CV503" s="105">
        <v>0.18</v>
      </c>
      <c r="CW503" s="111">
        <v>1.0169999999999999</v>
      </c>
      <c r="CX503" s="111">
        <v>0.83299999999999996</v>
      </c>
      <c r="CY503" s="111">
        <v>0.74299999999999999</v>
      </c>
      <c r="CZ503" s="108">
        <v>2736</v>
      </c>
      <c r="DA503" s="108">
        <v>2722</v>
      </c>
      <c r="DB503" s="108">
        <v>84.8</v>
      </c>
      <c r="DC503" s="105">
        <v>78</v>
      </c>
      <c r="DD503" s="105" t="s">
        <v>732</v>
      </c>
      <c r="DE503" s="105">
        <v>101.3</v>
      </c>
      <c r="DF503" s="106">
        <v>282</v>
      </c>
      <c r="DG503" s="106">
        <v>-52.475177305000003</v>
      </c>
      <c r="DH503" s="108">
        <v>13.3</v>
      </c>
      <c r="DI503" s="103" t="s">
        <v>491</v>
      </c>
      <c r="DJ503" s="103" t="s">
        <v>732</v>
      </c>
      <c r="DK503" s="103" t="s">
        <v>732</v>
      </c>
      <c r="DL503" s="103" t="s">
        <v>5646</v>
      </c>
      <c r="DM503" s="105">
        <v>-4.5</v>
      </c>
      <c r="DN503" s="106">
        <v>95.183999999999997</v>
      </c>
      <c r="DO503" s="106">
        <v>0.20747682740000001</v>
      </c>
      <c r="DP503" s="106">
        <v>11.3058673332</v>
      </c>
      <c r="DQ503" s="106">
        <v>0.45357077620000003</v>
      </c>
      <c r="DR503" s="106">
        <v>6.6748403062000001</v>
      </c>
      <c r="DS503" s="106">
        <v>0.26757077620000003</v>
      </c>
      <c r="DT503" s="106">
        <v>9.7310781603999992</v>
      </c>
      <c r="DU503" s="106">
        <v>0.39039310690000001</v>
      </c>
      <c r="DV503" s="106">
        <v>5.1000511334</v>
      </c>
      <c r="DW503" s="106">
        <v>0.20439310690000001</v>
      </c>
      <c r="DX503" s="106">
        <v>145.94004000000001</v>
      </c>
      <c r="DY503" s="112"/>
      <c r="DZ503" s="113" t="s">
        <v>856</v>
      </c>
      <c r="EA503" s="114" t="s">
        <v>856</v>
      </c>
      <c r="EB503" s="113" t="s">
        <v>856</v>
      </c>
      <c r="EC503" s="115" t="s">
        <v>856</v>
      </c>
      <c r="ED503" s="116" t="s">
        <v>5137</v>
      </c>
      <c r="EE503" s="48"/>
    </row>
    <row r="504" spans="1:135" s="9" customFormat="1" ht="15" customHeight="1" x14ac:dyDescent="0.3">
      <c r="A504" s="102">
        <v>155</v>
      </c>
      <c r="B504" s="103" t="s">
        <v>915</v>
      </c>
      <c r="C504" s="103" t="s">
        <v>734</v>
      </c>
      <c r="D504" s="103" t="s">
        <v>675</v>
      </c>
      <c r="E504" s="103" t="s">
        <v>32</v>
      </c>
      <c r="F504" s="103" t="s">
        <v>31</v>
      </c>
      <c r="G504" s="103" t="s">
        <v>5520</v>
      </c>
      <c r="H504" s="104" t="s">
        <v>3114</v>
      </c>
      <c r="I504" s="103" t="s">
        <v>243</v>
      </c>
      <c r="J504" s="103" t="s">
        <v>855</v>
      </c>
      <c r="K504" s="103" t="s">
        <v>508</v>
      </c>
      <c r="L504" s="103" t="s">
        <v>2102</v>
      </c>
      <c r="M504" s="103" t="s">
        <v>5504</v>
      </c>
      <c r="N504" s="105">
        <v>10.5</v>
      </c>
      <c r="O504" s="105">
        <v>2386.5</v>
      </c>
      <c r="P504" s="105">
        <v>2830</v>
      </c>
      <c r="Q504" s="106">
        <v>20.774999999999999</v>
      </c>
      <c r="R504" s="105" t="s">
        <v>172</v>
      </c>
      <c r="S504" s="105">
        <v>2863.8</v>
      </c>
      <c r="T504" s="105">
        <v>7.8</v>
      </c>
      <c r="U504" s="103" t="s">
        <v>1183</v>
      </c>
      <c r="V504" s="103" t="s">
        <v>76</v>
      </c>
      <c r="W504" s="103" t="s">
        <v>2028</v>
      </c>
      <c r="X504" s="105" t="s">
        <v>935</v>
      </c>
      <c r="Y504" s="105" t="s">
        <v>732</v>
      </c>
      <c r="Z504" s="105">
        <v>73</v>
      </c>
      <c r="AA504" s="106" t="s">
        <v>6684</v>
      </c>
      <c r="AB504" s="103" t="s">
        <v>732</v>
      </c>
      <c r="AC504" s="105" t="s">
        <v>732</v>
      </c>
      <c r="AD504" s="105" t="s">
        <v>8218</v>
      </c>
      <c r="AE504" s="105" t="s">
        <v>76</v>
      </c>
      <c r="AF504" s="106" t="s">
        <v>9132</v>
      </c>
      <c r="AG504" s="107" t="s">
        <v>5292</v>
      </c>
      <c r="AH504" s="108">
        <v>566</v>
      </c>
      <c r="AI504" s="108">
        <v>565.99998842590003</v>
      </c>
      <c r="AJ504" s="103" t="s">
        <v>4392</v>
      </c>
      <c r="AK504" s="105" t="s">
        <v>732</v>
      </c>
      <c r="AL504" s="106">
        <v>35</v>
      </c>
      <c r="AM504" s="106">
        <v>31.1078213758</v>
      </c>
      <c r="AN504" s="106">
        <v>2048</v>
      </c>
      <c r="AO504" s="105">
        <v>31</v>
      </c>
      <c r="AP504" s="106">
        <v>18.18</v>
      </c>
      <c r="AQ504" s="106" t="s">
        <v>732</v>
      </c>
      <c r="AR504" s="106" t="s">
        <v>732</v>
      </c>
      <c r="AS504" s="106" t="s">
        <v>732</v>
      </c>
      <c r="AT504" s="106" t="s">
        <v>732</v>
      </c>
      <c r="AU504" s="105">
        <v>153</v>
      </c>
      <c r="AV504" s="105">
        <v>0</v>
      </c>
      <c r="AW504" s="106">
        <v>0.1</v>
      </c>
      <c r="AX504" s="106" t="s">
        <v>732</v>
      </c>
      <c r="AY504" s="106" t="s">
        <v>732</v>
      </c>
      <c r="AZ504" s="103" t="s">
        <v>732</v>
      </c>
      <c r="BA504" s="106" t="s">
        <v>732</v>
      </c>
      <c r="BB504" s="106" t="s">
        <v>732</v>
      </c>
      <c r="BC504" s="109" t="s">
        <v>732</v>
      </c>
      <c r="BD504" s="106">
        <v>44.771000000000001</v>
      </c>
      <c r="BE504" s="110">
        <v>88.244</v>
      </c>
      <c r="BF504" s="106">
        <v>4.42</v>
      </c>
      <c r="BG504" s="106">
        <v>31</v>
      </c>
      <c r="BH504" s="109" t="s">
        <v>732</v>
      </c>
      <c r="BI504" s="109" t="s">
        <v>732</v>
      </c>
      <c r="BJ504" s="108">
        <v>744</v>
      </c>
      <c r="BK504" s="109">
        <v>0</v>
      </c>
      <c r="BL504" s="106">
        <v>136.92174</v>
      </c>
      <c r="BM504" s="111">
        <v>9.5149478100000007</v>
      </c>
      <c r="BN504" s="111" t="s">
        <v>732</v>
      </c>
      <c r="BO504" s="103" t="s">
        <v>540</v>
      </c>
      <c r="BP504" s="103" t="s">
        <v>732</v>
      </c>
      <c r="BQ504" s="106">
        <v>44.771000000000001</v>
      </c>
      <c r="BR504" s="110">
        <v>88.244</v>
      </c>
      <c r="BS504" s="106">
        <v>4.42</v>
      </c>
      <c r="BT504" s="105">
        <v>31</v>
      </c>
      <c r="BU504" s="106">
        <v>0</v>
      </c>
      <c r="BV504" s="106">
        <v>136.92699999999999</v>
      </c>
      <c r="BW504" s="111">
        <v>9.5152020000000004</v>
      </c>
      <c r="BX504" s="111" t="s">
        <v>732</v>
      </c>
      <c r="BY504" s="111" t="s">
        <v>732</v>
      </c>
      <c r="BZ504" s="111" t="s">
        <v>2102</v>
      </c>
      <c r="CA504" s="111" t="s">
        <v>1183</v>
      </c>
      <c r="CB504" s="111" t="s">
        <v>732</v>
      </c>
      <c r="CC504" s="111" t="s">
        <v>732</v>
      </c>
      <c r="CD504" s="111" t="s">
        <v>732</v>
      </c>
      <c r="CE504" s="111" t="s">
        <v>732</v>
      </c>
      <c r="CF504" s="111" t="s">
        <v>732</v>
      </c>
      <c r="CG504" s="111" t="s">
        <v>732</v>
      </c>
      <c r="CH504" s="103" t="s">
        <v>732</v>
      </c>
      <c r="CI504" s="103" t="s">
        <v>732</v>
      </c>
      <c r="CJ504" s="107" t="s">
        <v>732</v>
      </c>
      <c r="CK504" s="106">
        <v>0</v>
      </c>
      <c r="CL504" s="106">
        <v>0</v>
      </c>
      <c r="CM504" s="105" t="s">
        <v>732</v>
      </c>
      <c r="CN504" s="106">
        <v>-4.1155201647000004</v>
      </c>
      <c r="CO504" s="106">
        <v>1.6145201647</v>
      </c>
      <c r="CP504" s="103" t="s">
        <v>732</v>
      </c>
      <c r="CQ504" s="106" t="s">
        <v>732</v>
      </c>
      <c r="CR504" s="106">
        <v>65.949950897299999</v>
      </c>
      <c r="CS504" s="106">
        <v>6.5012066745999997</v>
      </c>
      <c r="CT504" s="106">
        <v>21.178538316699999</v>
      </c>
      <c r="CU504" s="106">
        <v>2.0842066745999999</v>
      </c>
      <c r="CV504" s="105" t="s">
        <v>732</v>
      </c>
      <c r="CW504" s="111" t="s">
        <v>732</v>
      </c>
      <c r="CX504" s="111" t="s">
        <v>732</v>
      </c>
      <c r="CY504" s="111" t="s">
        <v>732</v>
      </c>
      <c r="CZ504" s="108" t="s">
        <v>732</v>
      </c>
      <c r="DA504" s="108" t="s">
        <v>732</v>
      </c>
      <c r="DB504" s="108">
        <v>84.8</v>
      </c>
      <c r="DC504" s="105" t="s">
        <v>732</v>
      </c>
      <c r="DD504" s="105" t="s">
        <v>732</v>
      </c>
      <c r="DE504" s="105" t="s">
        <v>732</v>
      </c>
      <c r="DF504" s="106" t="s">
        <v>732</v>
      </c>
      <c r="DG504" s="106" t="s">
        <v>732</v>
      </c>
      <c r="DH504" s="108">
        <v>126.4</v>
      </c>
      <c r="DI504" s="103" t="s">
        <v>732</v>
      </c>
      <c r="DJ504" s="103" t="s">
        <v>732</v>
      </c>
      <c r="DK504" s="103" t="s">
        <v>732</v>
      </c>
      <c r="DL504" s="103" t="s">
        <v>5647</v>
      </c>
      <c r="DM504" s="105" t="s">
        <v>732</v>
      </c>
      <c r="DN504" s="106" t="s">
        <v>732</v>
      </c>
      <c r="DO504" s="106" t="s">
        <v>732</v>
      </c>
      <c r="DP504" s="106">
        <v>100.31367020330001</v>
      </c>
      <c r="DQ504" s="106">
        <v>9.8619761472</v>
      </c>
      <c r="DR504" s="106">
        <v>55.542257622699999</v>
      </c>
      <c r="DS504" s="106">
        <v>5.4449761472000002</v>
      </c>
      <c r="DT504" s="106">
        <v>150.96895413760001</v>
      </c>
      <c r="DU504" s="106">
        <v>14.834835697200001</v>
      </c>
      <c r="DV504" s="106">
        <v>106.19754155699999</v>
      </c>
      <c r="DW504" s="106">
        <v>10.417835697199999</v>
      </c>
      <c r="DX504" s="106" t="s">
        <v>732</v>
      </c>
      <c r="DY504" s="112"/>
      <c r="DZ504" s="113" t="s">
        <v>732</v>
      </c>
      <c r="EA504" s="114" t="s">
        <v>732</v>
      </c>
      <c r="EB504" s="113" t="s">
        <v>732</v>
      </c>
      <c r="EC504" s="115" t="s">
        <v>732</v>
      </c>
      <c r="ED504" s="116" t="s">
        <v>5137</v>
      </c>
      <c r="EE504" s="48"/>
    </row>
    <row r="505" spans="1:135" s="9" customFormat="1" ht="15" customHeight="1" x14ac:dyDescent="0.3">
      <c r="A505" s="102">
        <v>156</v>
      </c>
      <c r="B505" s="103" t="s">
        <v>915</v>
      </c>
      <c r="C505" s="103" t="s">
        <v>734</v>
      </c>
      <c r="D505" s="103" t="s">
        <v>675</v>
      </c>
      <c r="E505" s="103" t="s">
        <v>32</v>
      </c>
      <c r="F505" s="103" t="s">
        <v>31</v>
      </c>
      <c r="G505" s="103" t="s">
        <v>5521</v>
      </c>
      <c r="H505" s="104" t="s">
        <v>3115</v>
      </c>
      <c r="I505" s="103" t="s">
        <v>243</v>
      </c>
      <c r="J505" s="103" t="s">
        <v>855</v>
      </c>
      <c r="K505" s="103" t="s">
        <v>508</v>
      </c>
      <c r="L505" s="103" t="s">
        <v>2069</v>
      </c>
      <c r="M505" s="103" t="s">
        <v>5504</v>
      </c>
      <c r="N505" s="105">
        <v>19.5</v>
      </c>
      <c r="O505" s="105">
        <v>2473</v>
      </c>
      <c r="P505" s="105">
        <v>2938</v>
      </c>
      <c r="Q505" s="106">
        <v>118.16</v>
      </c>
      <c r="R505" s="105" t="s">
        <v>172</v>
      </c>
      <c r="S505" s="105">
        <v>2958.4</v>
      </c>
      <c r="T505" s="105">
        <v>15.2</v>
      </c>
      <c r="U505" s="103" t="s">
        <v>1183</v>
      </c>
      <c r="V505" s="103" t="s">
        <v>76</v>
      </c>
      <c r="W505" s="103" t="s">
        <v>5345</v>
      </c>
      <c r="X505" s="105" t="s">
        <v>1226</v>
      </c>
      <c r="Y505" s="105" t="s">
        <v>732</v>
      </c>
      <c r="Z505" s="105">
        <v>73</v>
      </c>
      <c r="AA505" s="106" t="s">
        <v>6632</v>
      </c>
      <c r="AB505" s="103" t="s">
        <v>732</v>
      </c>
      <c r="AC505" s="105" t="s">
        <v>732</v>
      </c>
      <c r="AD505" s="105" t="s">
        <v>102</v>
      </c>
      <c r="AE505" s="105" t="s">
        <v>76</v>
      </c>
      <c r="AF505" s="106" t="s">
        <v>9133</v>
      </c>
      <c r="AG505" s="107" t="s">
        <v>5346</v>
      </c>
      <c r="AH505" s="108">
        <v>524</v>
      </c>
      <c r="AI505" s="108">
        <v>523.99998842590003</v>
      </c>
      <c r="AJ505" s="103" t="s">
        <v>7220</v>
      </c>
      <c r="AK505" s="105" t="s">
        <v>732</v>
      </c>
      <c r="AL505" s="106">
        <v>35</v>
      </c>
      <c r="AM505" s="106">
        <v>31.1078213758</v>
      </c>
      <c r="AN505" s="106">
        <v>2264</v>
      </c>
      <c r="AO505" s="105">
        <v>33</v>
      </c>
      <c r="AP505" s="106">
        <v>108.94499999999999</v>
      </c>
      <c r="AQ505" s="106" t="s">
        <v>732</v>
      </c>
      <c r="AR505" s="106" t="s">
        <v>732</v>
      </c>
      <c r="AS505" s="106" t="s">
        <v>732</v>
      </c>
      <c r="AT505" s="106" t="s">
        <v>732</v>
      </c>
      <c r="AU505" s="105" t="s">
        <v>732</v>
      </c>
      <c r="AV505" s="105">
        <v>0</v>
      </c>
      <c r="AW505" s="106" t="s">
        <v>732</v>
      </c>
      <c r="AX505" s="106" t="s">
        <v>732</v>
      </c>
      <c r="AY505" s="106" t="s">
        <v>732</v>
      </c>
      <c r="AZ505" s="103" t="s">
        <v>732</v>
      </c>
      <c r="BA505" s="106" t="s">
        <v>732</v>
      </c>
      <c r="BB505" s="106" t="s">
        <v>732</v>
      </c>
      <c r="BC505" s="109" t="s">
        <v>732</v>
      </c>
      <c r="BD505" s="106">
        <v>37.762999999999998</v>
      </c>
      <c r="BE505" s="110">
        <v>19.001999999999999</v>
      </c>
      <c r="BF505" s="106">
        <v>25.87</v>
      </c>
      <c r="BG505" s="106">
        <v>30.4</v>
      </c>
      <c r="BH505" s="109" t="s">
        <v>732</v>
      </c>
      <c r="BI505" s="109" t="s">
        <v>732</v>
      </c>
      <c r="BJ505" s="108">
        <v>730</v>
      </c>
      <c r="BK505" s="109">
        <v>14</v>
      </c>
      <c r="BL505" s="106">
        <v>786.94064000000003</v>
      </c>
      <c r="BM505" s="111">
        <v>43.42819712</v>
      </c>
      <c r="BN505" s="108">
        <f t="shared" ref="BN505" si="87">X505-AN505</f>
        <v>146</v>
      </c>
      <c r="BO505" s="103" t="s">
        <v>540</v>
      </c>
      <c r="BP505" s="103" t="s">
        <v>732</v>
      </c>
      <c r="BQ505" s="106">
        <v>37.762999999999998</v>
      </c>
      <c r="BR505" s="110">
        <v>19.001999999999999</v>
      </c>
      <c r="BS505" s="106">
        <v>25.87</v>
      </c>
      <c r="BT505" s="105">
        <v>31</v>
      </c>
      <c r="BU505" s="106">
        <v>0</v>
      </c>
      <c r="BV505" s="106">
        <v>802.00099999999998</v>
      </c>
      <c r="BW505" s="111">
        <v>44.259289000000003</v>
      </c>
      <c r="BX505" s="111" t="s">
        <v>732</v>
      </c>
      <c r="BY505" s="111" t="s">
        <v>732</v>
      </c>
      <c r="BZ505" s="111" t="s">
        <v>2069</v>
      </c>
      <c r="CA505" s="111" t="s">
        <v>1183</v>
      </c>
      <c r="CB505" s="111" t="s">
        <v>732</v>
      </c>
      <c r="CC505" s="111" t="s">
        <v>732</v>
      </c>
      <c r="CD505" s="111" t="s">
        <v>732</v>
      </c>
      <c r="CE505" s="111" t="s">
        <v>732</v>
      </c>
      <c r="CF505" s="111" t="s">
        <v>732</v>
      </c>
      <c r="CG505" s="111" t="s">
        <v>732</v>
      </c>
      <c r="CH505" s="103" t="s">
        <v>732</v>
      </c>
      <c r="CI505" s="103" t="s">
        <v>732</v>
      </c>
      <c r="CJ505" s="107" t="s">
        <v>732</v>
      </c>
      <c r="CK505" s="106">
        <v>0</v>
      </c>
      <c r="CL505" s="106">
        <v>0</v>
      </c>
      <c r="CM505" s="105" t="s">
        <v>732</v>
      </c>
      <c r="CN505" s="106">
        <v>2.0560561706999998</v>
      </c>
      <c r="CO505" s="106">
        <v>-2.1830561707</v>
      </c>
      <c r="CP505" s="103" t="s">
        <v>732</v>
      </c>
      <c r="CQ505" s="106" t="s">
        <v>732</v>
      </c>
      <c r="CR505" s="106">
        <v>34.679744169499997</v>
      </c>
      <c r="CS505" s="106">
        <v>23.742182856399999</v>
      </c>
      <c r="CT505" s="106">
        <v>-3.0837127072000001</v>
      </c>
      <c r="CU505" s="106">
        <v>-2.1288171436000001</v>
      </c>
      <c r="CV505" s="105" t="s">
        <v>732</v>
      </c>
      <c r="CW505" s="111" t="s">
        <v>732</v>
      </c>
      <c r="CX505" s="111" t="s">
        <v>732</v>
      </c>
      <c r="CY505" s="111" t="s">
        <v>732</v>
      </c>
      <c r="CZ505" s="108" t="s">
        <v>732</v>
      </c>
      <c r="DA505" s="108" t="s">
        <v>732</v>
      </c>
      <c r="DB505" s="108">
        <v>84.8</v>
      </c>
      <c r="DC505" s="105" t="s">
        <v>732</v>
      </c>
      <c r="DD505" s="105" t="s">
        <v>732</v>
      </c>
      <c r="DE505" s="105" t="s">
        <v>732</v>
      </c>
      <c r="DF505" s="106" t="s">
        <v>732</v>
      </c>
      <c r="DG505" s="106" t="s">
        <v>732</v>
      </c>
      <c r="DH505" s="108">
        <v>96.966666666699993</v>
      </c>
      <c r="DI505" s="103" t="s">
        <v>732</v>
      </c>
      <c r="DJ505" s="103" t="s">
        <v>732</v>
      </c>
      <c r="DK505" s="103" t="s">
        <v>732</v>
      </c>
      <c r="DL505" s="103" t="s">
        <v>2848</v>
      </c>
      <c r="DM505" s="105" t="s">
        <v>732</v>
      </c>
      <c r="DN505" s="106" t="s">
        <v>732</v>
      </c>
      <c r="DO505" s="106" t="s">
        <v>732</v>
      </c>
      <c r="DP505" s="106">
        <v>48.687485303499997</v>
      </c>
      <c r="DQ505" s="106">
        <v>33.351719026300003</v>
      </c>
      <c r="DR505" s="106">
        <v>10.9240284268</v>
      </c>
      <c r="DS505" s="106">
        <v>7.4807190263000001</v>
      </c>
      <c r="DT505" s="106">
        <v>44.781989615000001</v>
      </c>
      <c r="DU505" s="106">
        <v>30.654387910499999</v>
      </c>
      <c r="DV505" s="106">
        <v>7.0185327383000002</v>
      </c>
      <c r="DW505" s="106">
        <v>4.7833879105000001</v>
      </c>
      <c r="DX505" s="106" t="s">
        <v>732</v>
      </c>
      <c r="DY505" s="112"/>
      <c r="DZ505" s="113" t="s">
        <v>732</v>
      </c>
      <c r="EA505" s="114" t="s">
        <v>732</v>
      </c>
      <c r="EB505" s="113" t="s">
        <v>732</v>
      </c>
      <c r="EC505" s="115" t="s">
        <v>732</v>
      </c>
      <c r="ED505" s="116" t="s">
        <v>5138</v>
      </c>
      <c r="EE505" s="48"/>
    </row>
    <row r="506" spans="1:135" s="9" customFormat="1" ht="15" customHeight="1" x14ac:dyDescent="0.3">
      <c r="A506" s="102">
        <v>157</v>
      </c>
      <c r="B506" s="103" t="s">
        <v>915</v>
      </c>
      <c r="C506" s="103" t="s">
        <v>734</v>
      </c>
      <c r="D506" s="103" t="s">
        <v>675</v>
      </c>
      <c r="E506" s="103" t="s">
        <v>32</v>
      </c>
      <c r="F506" s="103" t="s">
        <v>31</v>
      </c>
      <c r="G506" s="103" t="s">
        <v>5517</v>
      </c>
      <c r="H506" s="104" t="s">
        <v>3117</v>
      </c>
      <c r="I506" s="103" t="s">
        <v>243</v>
      </c>
      <c r="J506" s="103" t="s">
        <v>855</v>
      </c>
      <c r="K506" s="103" t="s">
        <v>732</v>
      </c>
      <c r="L506" s="103" t="s">
        <v>256</v>
      </c>
      <c r="M506" s="103" t="s">
        <v>16</v>
      </c>
      <c r="N506" s="105">
        <v>11</v>
      </c>
      <c r="O506" s="105">
        <v>2949</v>
      </c>
      <c r="P506" s="105">
        <v>2960</v>
      </c>
      <c r="Q506" s="106">
        <v>145.21</v>
      </c>
      <c r="R506" s="105" t="s">
        <v>172</v>
      </c>
      <c r="S506" s="105">
        <v>2985.4</v>
      </c>
      <c r="T506" s="105">
        <v>6</v>
      </c>
      <c r="U506" s="103" t="s">
        <v>33</v>
      </c>
      <c r="V506" s="103" t="s">
        <v>113</v>
      </c>
      <c r="W506" s="103" t="s">
        <v>4615</v>
      </c>
      <c r="X506" s="105" t="s">
        <v>936</v>
      </c>
      <c r="Y506" s="105" t="s">
        <v>732</v>
      </c>
      <c r="Z506" s="105">
        <v>73</v>
      </c>
      <c r="AA506" s="106" t="s">
        <v>7997</v>
      </c>
      <c r="AB506" s="103" t="s">
        <v>732</v>
      </c>
      <c r="AC506" s="105" t="s">
        <v>732</v>
      </c>
      <c r="AD506" s="105" t="s">
        <v>93</v>
      </c>
      <c r="AE506" s="105" t="s">
        <v>113</v>
      </c>
      <c r="AF506" s="106" t="s">
        <v>6565</v>
      </c>
      <c r="AG506" s="107" t="s">
        <v>7881</v>
      </c>
      <c r="AH506" s="108">
        <v>274</v>
      </c>
      <c r="AI506" s="108">
        <v>273.99998842590003</v>
      </c>
      <c r="AJ506" s="103" t="s">
        <v>5594</v>
      </c>
      <c r="AK506" s="105" t="s">
        <v>732</v>
      </c>
      <c r="AL506" s="106">
        <v>35</v>
      </c>
      <c r="AM506" s="106">
        <v>31.1078213758</v>
      </c>
      <c r="AN506" s="106">
        <v>2099</v>
      </c>
      <c r="AO506" s="105">
        <v>28.8</v>
      </c>
      <c r="AP506" s="106">
        <v>112.545</v>
      </c>
      <c r="AQ506" s="106">
        <v>51.547692307699997</v>
      </c>
      <c r="AR506" s="106" t="s">
        <v>732</v>
      </c>
      <c r="AS506" s="106">
        <v>98.673501139500004</v>
      </c>
      <c r="AT506" s="106">
        <v>100.29283803369999</v>
      </c>
      <c r="AU506" s="105" t="s">
        <v>732</v>
      </c>
      <c r="AV506" s="105">
        <v>0</v>
      </c>
      <c r="AW506" s="106" t="s">
        <v>732</v>
      </c>
      <c r="AX506" s="106" t="s">
        <v>732</v>
      </c>
      <c r="AY506" s="106">
        <v>133.43</v>
      </c>
      <c r="AZ506" s="103" t="s">
        <v>8835</v>
      </c>
      <c r="BA506" s="106">
        <v>135.1</v>
      </c>
      <c r="BB506" s="106">
        <v>34.756498860500002</v>
      </c>
      <c r="BC506" s="109">
        <v>0.26916251400000002</v>
      </c>
      <c r="BD506" s="106">
        <v>9.3469999999999995</v>
      </c>
      <c r="BE506" s="110">
        <v>52.216000000000001</v>
      </c>
      <c r="BF506" s="106">
        <v>3.72</v>
      </c>
      <c r="BG506" s="106">
        <v>31</v>
      </c>
      <c r="BH506" s="109">
        <v>8.3330000000000001E-2</v>
      </c>
      <c r="BI506" s="109">
        <v>0.33333000000000002</v>
      </c>
      <c r="BJ506" s="108">
        <v>149</v>
      </c>
      <c r="BK506" s="109">
        <v>0</v>
      </c>
      <c r="BL506" s="106">
        <v>115.33949</v>
      </c>
      <c r="BM506" s="111">
        <v>8.9964804060192005</v>
      </c>
      <c r="BN506" s="111" t="s">
        <v>732</v>
      </c>
      <c r="BO506" s="103" t="s">
        <v>864</v>
      </c>
      <c r="BP506" s="103" t="s">
        <v>732</v>
      </c>
      <c r="BQ506" s="106">
        <v>9.3469999999999995</v>
      </c>
      <c r="BR506" s="110">
        <v>52.216000000000001</v>
      </c>
      <c r="BS506" s="106">
        <v>3.72</v>
      </c>
      <c r="BT506" s="105">
        <v>31</v>
      </c>
      <c r="BU506" s="106">
        <v>0</v>
      </c>
      <c r="BV506" s="106">
        <v>115.351</v>
      </c>
      <c r="BW506" s="111">
        <v>8.9973779999999994</v>
      </c>
      <c r="BX506" s="111" t="s">
        <v>732</v>
      </c>
      <c r="BY506" s="111" t="s">
        <v>732</v>
      </c>
      <c r="BZ506" s="111" t="s">
        <v>732</v>
      </c>
      <c r="CA506" s="111" t="s">
        <v>33</v>
      </c>
      <c r="CB506" s="111" t="s">
        <v>732</v>
      </c>
      <c r="CC506" s="111" t="s">
        <v>732</v>
      </c>
      <c r="CD506" s="111" t="s">
        <v>732</v>
      </c>
      <c r="CE506" s="111" t="s">
        <v>732</v>
      </c>
      <c r="CF506" s="111" t="s">
        <v>732</v>
      </c>
      <c r="CG506" s="111" t="s">
        <v>732</v>
      </c>
      <c r="CH506" s="103" t="s">
        <v>732</v>
      </c>
      <c r="CI506" s="103" t="s">
        <v>732</v>
      </c>
      <c r="CJ506" s="107" t="s">
        <v>732</v>
      </c>
      <c r="CK506" s="106">
        <v>0</v>
      </c>
      <c r="CL506" s="106">
        <v>0</v>
      </c>
      <c r="CM506" s="105" t="s">
        <v>732</v>
      </c>
      <c r="CN506" s="106">
        <v>0.37598884170000002</v>
      </c>
      <c r="CO506" s="106">
        <v>-9.2988841700000005E-2</v>
      </c>
      <c r="CP506" s="103" t="s">
        <v>732</v>
      </c>
      <c r="CQ506" s="106">
        <v>86.105000000000004</v>
      </c>
      <c r="CR506" s="106">
        <v>12.4660136167</v>
      </c>
      <c r="CS506" s="106">
        <v>4.9619481811000004</v>
      </c>
      <c r="CT506" s="106">
        <v>3.1185942619000002</v>
      </c>
      <c r="CU506" s="106">
        <v>1.2409481811</v>
      </c>
      <c r="CV506" s="105">
        <v>-3.5</v>
      </c>
      <c r="CW506" s="111">
        <v>1.0169999999999999</v>
      </c>
      <c r="CX506" s="111">
        <v>0.83299999999999996</v>
      </c>
      <c r="CY506" s="111">
        <v>0.74299999999999999</v>
      </c>
      <c r="CZ506" s="108">
        <v>2736</v>
      </c>
      <c r="DA506" s="108">
        <v>2718.99</v>
      </c>
      <c r="DB506" s="108">
        <v>84.8</v>
      </c>
      <c r="DC506" s="105">
        <v>78</v>
      </c>
      <c r="DD506" s="105" t="s">
        <v>732</v>
      </c>
      <c r="DE506" s="105">
        <v>101.3</v>
      </c>
      <c r="DF506" s="106">
        <v>282</v>
      </c>
      <c r="DG506" s="106">
        <v>-52.684397163100002</v>
      </c>
      <c r="DH506" s="108">
        <v>13.3</v>
      </c>
      <c r="DI506" s="103" t="s">
        <v>491</v>
      </c>
      <c r="DJ506" s="103" t="s">
        <v>732</v>
      </c>
      <c r="DK506" s="103" t="s">
        <v>732</v>
      </c>
      <c r="DL506" s="103" t="s">
        <v>5648</v>
      </c>
      <c r="DM506" s="105">
        <v>-4.5</v>
      </c>
      <c r="DN506" s="106">
        <v>52.216000000000001</v>
      </c>
      <c r="DO506" s="106">
        <v>0.35207406349999998</v>
      </c>
      <c r="DP506" s="106">
        <v>12.2262057303</v>
      </c>
      <c r="DQ506" s="106">
        <v>4.8664955094</v>
      </c>
      <c r="DR506" s="106">
        <v>2.8787863754999998</v>
      </c>
      <c r="DS506" s="106">
        <v>1.1454955093999999</v>
      </c>
      <c r="DT506" s="106">
        <v>16.3052540284</v>
      </c>
      <c r="DU506" s="106">
        <v>6.4901120804000003</v>
      </c>
      <c r="DV506" s="106">
        <v>6.9578346735999999</v>
      </c>
      <c r="DW506" s="106">
        <v>2.7691120803999998</v>
      </c>
      <c r="DX506" s="106" t="s">
        <v>732</v>
      </c>
      <c r="DY506" s="112"/>
      <c r="DZ506" s="113" t="s">
        <v>732</v>
      </c>
      <c r="EA506" s="114" t="s">
        <v>856</v>
      </c>
      <c r="EB506" s="113" t="s">
        <v>856</v>
      </c>
      <c r="EC506" s="115" t="s">
        <v>856</v>
      </c>
      <c r="ED506" s="116" t="s">
        <v>5137</v>
      </c>
      <c r="EE506" s="48"/>
    </row>
    <row r="507" spans="1:135" s="9" customFormat="1" ht="15" customHeight="1" x14ac:dyDescent="0.3">
      <c r="A507" s="102">
        <v>158</v>
      </c>
      <c r="B507" s="103" t="s">
        <v>915</v>
      </c>
      <c r="C507" s="103" t="s">
        <v>734</v>
      </c>
      <c r="D507" s="103" t="s">
        <v>675</v>
      </c>
      <c r="E507" s="103" t="s">
        <v>32</v>
      </c>
      <c r="F507" s="103" t="s">
        <v>31</v>
      </c>
      <c r="G507" s="103" t="s">
        <v>5520</v>
      </c>
      <c r="H507" s="104" t="s">
        <v>3118</v>
      </c>
      <c r="I507" s="103" t="s">
        <v>243</v>
      </c>
      <c r="J507" s="103" t="s">
        <v>855</v>
      </c>
      <c r="K507" s="103" t="s">
        <v>508</v>
      </c>
      <c r="L507" s="103" t="s">
        <v>2102</v>
      </c>
      <c r="M507" s="103" t="s">
        <v>5504</v>
      </c>
      <c r="N507" s="105">
        <v>13</v>
      </c>
      <c r="O507" s="105">
        <v>2448</v>
      </c>
      <c r="P507" s="105">
        <v>2902</v>
      </c>
      <c r="Q507" s="106">
        <v>82.91</v>
      </c>
      <c r="R507" s="105" t="s">
        <v>172</v>
      </c>
      <c r="S507" s="105">
        <v>2926.6</v>
      </c>
      <c r="T507" s="105">
        <v>9</v>
      </c>
      <c r="U507" s="103" t="s">
        <v>1183</v>
      </c>
      <c r="V507" s="103" t="s">
        <v>113</v>
      </c>
      <c r="W507" s="103" t="s">
        <v>321</v>
      </c>
      <c r="X507" s="105" t="s">
        <v>1240</v>
      </c>
      <c r="Y507" s="105" t="s">
        <v>732</v>
      </c>
      <c r="Z507" s="105">
        <v>73</v>
      </c>
      <c r="AA507" s="106" t="s">
        <v>6685</v>
      </c>
      <c r="AB507" s="103" t="s">
        <v>732</v>
      </c>
      <c r="AC507" s="105" t="s">
        <v>732</v>
      </c>
      <c r="AD507" s="105" t="s">
        <v>9134</v>
      </c>
      <c r="AE507" s="105" t="s">
        <v>113</v>
      </c>
      <c r="AF507" s="106" t="s">
        <v>9135</v>
      </c>
      <c r="AG507" s="107" t="s">
        <v>5528</v>
      </c>
      <c r="AH507" s="108">
        <v>429</v>
      </c>
      <c r="AI507" s="108">
        <v>428.99998842590003</v>
      </c>
      <c r="AJ507" s="103" t="s">
        <v>7220</v>
      </c>
      <c r="AK507" s="105" t="s">
        <v>732</v>
      </c>
      <c r="AL507" s="106">
        <v>35</v>
      </c>
      <c r="AM507" s="106">
        <v>31.1078213758</v>
      </c>
      <c r="AN507" s="106">
        <v>2157</v>
      </c>
      <c r="AO507" s="105">
        <v>32.9</v>
      </c>
      <c r="AP507" s="106">
        <v>69.798000000000002</v>
      </c>
      <c r="AQ507" s="106" t="s">
        <v>732</v>
      </c>
      <c r="AR507" s="106" t="s">
        <v>732</v>
      </c>
      <c r="AS507" s="106" t="s">
        <v>732</v>
      </c>
      <c r="AT507" s="106" t="s">
        <v>732</v>
      </c>
      <c r="AU507" s="105" t="s">
        <v>732</v>
      </c>
      <c r="AV507" s="105">
        <v>0</v>
      </c>
      <c r="AW507" s="106" t="s">
        <v>732</v>
      </c>
      <c r="AX507" s="106" t="s">
        <v>732</v>
      </c>
      <c r="AY507" s="106" t="s">
        <v>732</v>
      </c>
      <c r="AZ507" s="103" t="s">
        <v>732</v>
      </c>
      <c r="BA507" s="106" t="s">
        <v>732</v>
      </c>
      <c r="BB507" s="106" t="s">
        <v>732</v>
      </c>
      <c r="BC507" s="109" t="s">
        <v>732</v>
      </c>
      <c r="BD507" s="106">
        <v>63.951999999999998</v>
      </c>
      <c r="BE507" s="110">
        <v>77.352999999999994</v>
      </c>
      <c r="BF507" s="106">
        <v>12.21</v>
      </c>
      <c r="BG507" s="106">
        <v>31</v>
      </c>
      <c r="BH507" s="109" t="s">
        <v>732</v>
      </c>
      <c r="BI507" s="109" t="s">
        <v>732</v>
      </c>
      <c r="BJ507" s="108">
        <v>744</v>
      </c>
      <c r="BK507" s="109">
        <v>0</v>
      </c>
      <c r="BL507" s="106">
        <v>378.57889999999998</v>
      </c>
      <c r="BM507" s="111">
        <v>24.25538749</v>
      </c>
      <c r="BN507" s="108">
        <f t="shared" ref="BN507" si="88">X507-AN507</f>
        <v>103</v>
      </c>
      <c r="BO507" s="103" t="s">
        <v>540</v>
      </c>
      <c r="BP507" s="103" t="s">
        <v>732</v>
      </c>
      <c r="BQ507" s="106">
        <v>63.951999999999998</v>
      </c>
      <c r="BR507" s="110">
        <v>77.352999999999994</v>
      </c>
      <c r="BS507" s="106">
        <v>12.21</v>
      </c>
      <c r="BT507" s="105">
        <v>31</v>
      </c>
      <c r="BU507" s="106">
        <v>0</v>
      </c>
      <c r="BV507" s="106">
        <v>378.572</v>
      </c>
      <c r="BW507" s="111">
        <v>24.254678999999999</v>
      </c>
      <c r="BX507" s="111" t="s">
        <v>732</v>
      </c>
      <c r="BY507" s="111" t="s">
        <v>732</v>
      </c>
      <c r="BZ507" s="111" t="s">
        <v>2102</v>
      </c>
      <c r="CA507" s="111" t="s">
        <v>1183</v>
      </c>
      <c r="CB507" s="111" t="s">
        <v>732</v>
      </c>
      <c r="CC507" s="111" t="s">
        <v>732</v>
      </c>
      <c r="CD507" s="111" t="s">
        <v>732</v>
      </c>
      <c r="CE507" s="111" t="s">
        <v>732</v>
      </c>
      <c r="CF507" s="111" t="s">
        <v>732</v>
      </c>
      <c r="CG507" s="111" t="s">
        <v>732</v>
      </c>
      <c r="CH507" s="103" t="s">
        <v>732</v>
      </c>
      <c r="CI507" s="103" t="s">
        <v>732</v>
      </c>
      <c r="CJ507" s="107" t="s">
        <v>732</v>
      </c>
      <c r="CK507" s="106">
        <v>0</v>
      </c>
      <c r="CL507" s="106">
        <v>0</v>
      </c>
      <c r="CM507" s="105" t="s">
        <v>732</v>
      </c>
      <c r="CN507" s="106">
        <v>-0.80575919399999996</v>
      </c>
      <c r="CO507" s="106">
        <v>-0.37524080599999998</v>
      </c>
      <c r="CP507" s="103" t="s">
        <v>732</v>
      </c>
      <c r="CQ507" s="106" t="s">
        <v>732</v>
      </c>
      <c r="CR507" s="106">
        <v>62.377303298100003</v>
      </c>
      <c r="CS507" s="106">
        <v>11.896591972</v>
      </c>
      <c r="CT507" s="106">
        <v>-1.5746321858000001</v>
      </c>
      <c r="CU507" s="106">
        <v>-0.31540802800000001</v>
      </c>
      <c r="CV507" s="105" t="s">
        <v>732</v>
      </c>
      <c r="CW507" s="111" t="s">
        <v>732</v>
      </c>
      <c r="CX507" s="111" t="s">
        <v>732</v>
      </c>
      <c r="CY507" s="111" t="s">
        <v>732</v>
      </c>
      <c r="CZ507" s="108" t="s">
        <v>732</v>
      </c>
      <c r="DA507" s="108" t="s">
        <v>732</v>
      </c>
      <c r="DB507" s="108">
        <v>84.8</v>
      </c>
      <c r="DC507" s="105" t="s">
        <v>732</v>
      </c>
      <c r="DD507" s="105" t="s">
        <v>732</v>
      </c>
      <c r="DE507" s="105" t="s">
        <v>732</v>
      </c>
      <c r="DF507" s="106" t="s">
        <v>732</v>
      </c>
      <c r="DG507" s="106" t="s">
        <v>732</v>
      </c>
      <c r="DH507" s="108">
        <v>126.4</v>
      </c>
      <c r="DI507" s="103" t="s">
        <v>732</v>
      </c>
      <c r="DJ507" s="103" t="s">
        <v>732</v>
      </c>
      <c r="DK507" s="103" t="s">
        <v>732</v>
      </c>
      <c r="DL507" s="103" t="s">
        <v>2099</v>
      </c>
      <c r="DM507" s="105" t="s">
        <v>732</v>
      </c>
      <c r="DN507" s="106" t="s">
        <v>732</v>
      </c>
      <c r="DO507" s="106" t="s">
        <v>732</v>
      </c>
      <c r="DP507" s="106">
        <v>119.2896765954</v>
      </c>
      <c r="DQ507" s="106">
        <v>22.679817277400002</v>
      </c>
      <c r="DR507" s="106">
        <v>55.337741111500002</v>
      </c>
      <c r="DS507" s="106">
        <v>10.4678172774</v>
      </c>
      <c r="DT507" s="106">
        <v>120.8950009876</v>
      </c>
      <c r="DU507" s="106">
        <v>22.960543619300001</v>
      </c>
      <c r="DV507" s="106">
        <v>56.943065503699998</v>
      </c>
      <c r="DW507" s="106">
        <v>10.748543619299999</v>
      </c>
      <c r="DX507" s="106" t="s">
        <v>732</v>
      </c>
      <c r="DY507" s="112"/>
      <c r="DZ507" s="113" t="s">
        <v>732</v>
      </c>
      <c r="EA507" s="114" t="s">
        <v>732</v>
      </c>
      <c r="EB507" s="113" t="s">
        <v>732</v>
      </c>
      <c r="EC507" s="115" t="s">
        <v>732</v>
      </c>
      <c r="ED507" s="116" t="s">
        <v>5139</v>
      </c>
      <c r="EE507" s="48"/>
    </row>
    <row r="508" spans="1:135" s="9" customFormat="1" ht="15" customHeight="1" x14ac:dyDescent="0.3">
      <c r="A508" s="102">
        <v>159</v>
      </c>
      <c r="B508" s="103" t="s">
        <v>915</v>
      </c>
      <c r="C508" s="103" t="s">
        <v>734</v>
      </c>
      <c r="D508" s="103" t="s">
        <v>675</v>
      </c>
      <c r="E508" s="103" t="s">
        <v>32</v>
      </c>
      <c r="F508" s="103" t="s">
        <v>31</v>
      </c>
      <c r="G508" s="103" t="s">
        <v>5517</v>
      </c>
      <c r="H508" s="104" t="s">
        <v>3119</v>
      </c>
      <c r="I508" s="103" t="s">
        <v>243</v>
      </c>
      <c r="J508" s="103" t="s">
        <v>855</v>
      </c>
      <c r="K508" s="103" t="s">
        <v>732</v>
      </c>
      <c r="L508" s="103" t="s">
        <v>256</v>
      </c>
      <c r="M508" s="103" t="s">
        <v>16</v>
      </c>
      <c r="N508" s="105">
        <v>4</v>
      </c>
      <c r="O508" s="105">
        <v>2990</v>
      </c>
      <c r="P508" s="105">
        <v>2994</v>
      </c>
      <c r="Q508" s="106">
        <v>188.55</v>
      </c>
      <c r="R508" s="105" t="s">
        <v>172</v>
      </c>
      <c r="S508" s="105">
        <v>3033.7</v>
      </c>
      <c r="T508" s="105">
        <v>4</v>
      </c>
      <c r="U508" s="103" t="s">
        <v>33</v>
      </c>
      <c r="V508" s="103" t="s">
        <v>113</v>
      </c>
      <c r="W508" s="103" t="s">
        <v>4448</v>
      </c>
      <c r="X508" s="105" t="s">
        <v>912</v>
      </c>
      <c r="Y508" s="105" t="s">
        <v>732</v>
      </c>
      <c r="Z508" s="105">
        <v>73</v>
      </c>
      <c r="AA508" s="106" t="s">
        <v>6995</v>
      </c>
      <c r="AB508" s="103" t="s">
        <v>732</v>
      </c>
      <c r="AC508" s="105" t="s">
        <v>732</v>
      </c>
      <c r="AD508" s="105" t="s">
        <v>1728</v>
      </c>
      <c r="AE508" s="105" t="s">
        <v>113</v>
      </c>
      <c r="AF508" s="106" t="s">
        <v>8865</v>
      </c>
      <c r="AG508" s="107" t="s">
        <v>6624</v>
      </c>
      <c r="AH508" s="108">
        <v>315</v>
      </c>
      <c r="AI508" s="108">
        <v>314.99998842590003</v>
      </c>
      <c r="AJ508" s="103" t="s">
        <v>900</v>
      </c>
      <c r="AK508" s="105" t="s">
        <v>732</v>
      </c>
      <c r="AL508" s="106">
        <v>35</v>
      </c>
      <c r="AM508" s="106">
        <v>31.1078213758</v>
      </c>
      <c r="AN508" s="106">
        <v>2105</v>
      </c>
      <c r="AO508" s="105">
        <v>31.9</v>
      </c>
      <c r="AP508" s="106">
        <v>147.00700000000001</v>
      </c>
      <c r="AQ508" s="106">
        <v>53.781428571399999</v>
      </c>
      <c r="AR508" s="106" t="s">
        <v>732</v>
      </c>
      <c r="AS508" s="106">
        <v>101.5678220951</v>
      </c>
      <c r="AT508" s="106">
        <v>103.3164369735</v>
      </c>
      <c r="AU508" s="105">
        <v>0</v>
      </c>
      <c r="AV508" s="105">
        <v>18</v>
      </c>
      <c r="AW508" s="106">
        <v>0</v>
      </c>
      <c r="AX508" s="106" t="s">
        <v>732</v>
      </c>
      <c r="AY508" s="106">
        <v>262.39999999999998</v>
      </c>
      <c r="AZ508" s="103" t="s">
        <v>8835</v>
      </c>
      <c r="BA508" s="106">
        <v>264.3</v>
      </c>
      <c r="BB508" s="106">
        <v>160.83217790489999</v>
      </c>
      <c r="BC508" s="109">
        <v>0.12986207280000001</v>
      </c>
      <c r="BD508" s="106">
        <v>20.885999999999999</v>
      </c>
      <c r="BE508" s="110">
        <v>60.942999999999998</v>
      </c>
      <c r="BF508" s="106">
        <v>6.8</v>
      </c>
      <c r="BG508" s="106">
        <v>30</v>
      </c>
      <c r="BH508" s="109">
        <v>0.13333</v>
      </c>
      <c r="BI508" s="109">
        <v>0.5</v>
      </c>
      <c r="BJ508" s="108">
        <v>152</v>
      </c>
      <c r="BK508" s="109">
        <v>23</v>
      </c>
      <c r="BL508" s="106">
        <v>204.13525999999999</v>
      </c>
      <c r="BM508" s="111">
        <v>15.922550634937901</v>
      </c>
      <c r="BN508" s="111" t="s">
        <v>732</v>
      </c>
      <c r="BO508" s="103" t="s">
        <v>864</v>
      </c>
      <c r="BP508" s="103" t="s">
        <v>732</v>
      </c>
      <c r="BQ508" s="106">
        <v>20.885999999999999</v>
      </c>
      <c r="BR508" s="110">
        <v>60.942999999999998</v>
      </c>
      <c r="BS508" s="106">
        <v>6.8</v>
      </c>
      <c r="BT508" s="105">
        <v>31</v>
      </c>
      <c r="BU508" s="106">
        <v>0</v>
      </c>
      <c r="BV508" s="106">
        <v>210.64500000000001</v>
      </c>
      <c r="BW508" s="111">
        <v>16.430309999999999</v>
      </c>
      <c r="BX508" s="111" t="s">
        <v>732</v>
      </c>
      <c r="BY508" s="111" t="s">
        <v>732</v>
      </c>
      <c r="BZ508" s="111" t="s">
        <v>732</v>
      </c>
      <c r="CA508" s="111" t="s">
        <v>33</v>
      </c>
      <c r="CB508" s="111" t="s">
        <v>732</v>
      </c>
      <c r="CC508" s="111" t="s">
        <v>732</v>
      </c>
      <c r="CD508" s="111" t="s">
        <v>732</v>
      </c>
      <c r="CE508" s="111" t="s">
        <v>732</v>
      </c>
      <c r="CF508" s="111" t="s">
        <v>732</v>
      </c>
      <c r="CG508" s="111" t="s">
        <v>732</v>
      </c>
      <c r="CH508" s="103" t="s">
        <v>732</v>
      </c>
      <c r="CI508" s="103" t="s">
        <v>732</v>
      </c>
      <c r="CJ508" s="107" t="s">
        <v>732</v>
      </c>
      <c r="CK508" s="106">
        <v>0</v>
      </c>
      <c r="CL508" s="106">
        <v>0</v>
      </c>
      <c r="CM508" s="105" t="s">
        <v>732</v>
      </c>
      <c r="CN508" s="106">
        <v>-2.5600028946000002</v>
      </c>
      <c r="CO508" s="106">
        <v>8.2002894600000001E-2</v>
      </c>
      <c r="CP508" s="103" t="s">
        <v>732</v>
      </c>
      <c r="CQ508" s="106">
        <v>86.105000000000004</v>
      </c>
      <c r="CR508" s="106">
        <v>22.762292296399998</v>
      </c>
      <c r="CS508" s="106">
        <v>7.4055682197000001</v>
      </c>
      <c r="CT508" s="106">
        <v>1.8764680522999999</v>
      </c>
      <c r="CU508" s="106">
        <v>0.61056821969999997</v>
      </c>
      <c r="CV508" s="105">
        <v>-3.5</v>
      </c>
      <c r="CW508" s="111">
        <v>1.0169999999999999</v>
      </c>
      <c r="CX508" s="111">
        <v>0.83299999999999996</v>
      </c>
      <c r="CY508" s="111">
        <v>0.74299999999999999</v>
      </c>
      <c r="CZ508" s="108">
        <v>2736</v>
      </c>
      <c r="DA508" s="108">
        <v>2716.65</v>
      </c>
      <c r="DB508" s="108">
        <v>84.8</v>
      </c>
      <c r="DC508" s="105">
        <v>78</v>
      </c>
      <c r="DD508" s="105" t="s">
        <v>732</v>
      </c>
      <c r="DE508" s="105">
        <v>101.3</v>
      </c>
      <c r="DF508" s="106">
        <v>282</v>
      </c>
      <c r="DG508" s="106">
        <v>-6.9503546098999998</v>
      </c>
      <c r="DH508" s="108">
        <v>13.3</v>
      </c>
      <c r="DI508" s="103" t="s">
        <v>491</v>
      </c>
      <c r="DJ508" s="103" t="s">
        <v>732</v>
      </c>
      <c r="DK508" s="103" t="s">
        <v>732</v>
      </c>
      <c r="DL508" s="103" t="s">
        <v>5649</v>
      </c>
      <c r="DM508" s="105">
        <v>-4.5</v>
      </c>
      <c r="DN508" s="106">
        <v>60.942999999999998</v>
      </c>
      <c r="DO508" s="106">
        <v>0.16985512229999999</v>
      </c>
      <c r="DP508" s="106">
        <v>27.3181692454</v>
      </c>
      <c r="DQ508" s="106">
        <v>8.8877940476999999</v>
      </c>
      <c r="DR508" s="106">
        <v>6.4323450012999999</v>
      </c>
      <c r="DS508" s="106">
        <v>2.0927940477</v>
      </c>
      <c r="DT508" s="106">
        <v>29.7725455444</v>
      </c>
      <c r="DU508" s="106">
        <v>9.6863098949000008</v>
      </c>
      <c r="DV508" s="106">
        <v>8.8867213002999996</v>
      </c>
      <c r="DW508" s="106">
        <v>2.8913098949</v>
      </c>
      <c r="DX508" s="106" t="s">
        <v>732</v>
      </c>
      <c r="DY508" s="112"/>
      <c r="DZ508" s="113" t="s">
        <v>8880</v>
      </c>
      <c r="EA508" s="114" t="s">
        <v>856</v>
      </c>
      <c r="EB508" s="113" t="s">
        <v>856</v>
      </c>
      <c r="EC508" s="115" t="s">
        <v>856</v>
      </c>
      <c r="ED508" s="116" t="s">
        <v>5138</v>
      </c>
      <c r="EE508" s="48"/>
    </row>
    <row r="509" spans="1:135" s="9" customFormat="1" ht="15" customHeight="1" x14ac:dyDescent="0.3">
      <c r="A509" s="102">
        <v>160</v>
      </c>
      <c r="B509" s="103" t="s">
        <v>915</v>
      </c>
      <c r="C509" s="103" t="s">
        <v>734</v>
      </c>
      <c r="D509" s="103" t="s">
        <v>675</v>
      </c>
      <c r="E509" s="103" t="s">
        <v>32</v>
      </c>
      <c r="F509" s="103" t="s">
        <v>31</v>
      </c>
      <c r="G509" s="103" t="s">
        <v>5517</v>
      </c>
      <c r="H509" s="104" t="s">
        <v>3120</v>
      </c>
      <c r="I509" s="103" t="s">
        <v>243</v>
      </c>
      <c r="J509" s="103" t="s">
        <v>855</v>
      </c>
      <c r="K509" s="103" t="s">
        <v>732</v>
      </c>
      <c r="L509" s="103" t="s">
        <v>256</v>
      </c>
      <c r="M509" s="103" t="s">
        <v>16</v>
      </c>
      <c r="N509" s="105">
        <v>7</v>
      </c>
      <c r="O509" s="105">
        <v>2903</v>
      </c>
      <c r="P509" s="105">
        <v>2910</v>
      </c>
      <c r="Q509" s="106">
        <v>104.78</v>
      </c>
      <c r="R509" s="105" t="s">
        <v>172</v>
      </c>
      <c r="S509" s="105">
        <v>2920.6</v>
      </c>
      <c r="T509" s="105">
        <v>5</v>
      </c>
      <c r="U509" s="103" t="s">
        <v>33</v>
      </c>
      <c r="V509" s="103" t="s">
        <v>132</v>
      </c>
      <c r="W509" s="103" t="s">
        <v>1850</v>
      </c>
      <c r="X509" s="105" t="s">
        <v>1643</v>
      </c>
      <c r="Y509" s="105" t="s">
        <v>732</v>
      </c>
      <c r="Z509" s="105">
        <v>73</v>
      </c>
      <c r="AA509" s="106" t="s">
        <v>7015</v>
      </c>
      <c r="AB509" s="103" t="s">
        <v>732</v>
      </c>
      <c r="AC509" s="105" t="s">
        <v>732</v>
      </c>
      <c r="AD509" s="105" t="s">
        <v>2769</v>
      </c>
      <c r="AE509" s="105" t="s">
        <v>132</v>
      </c>
      <c r="AF509" s="106" t="s">
        <v>6686</v>
      </c>
      <c r="AG509" s="107" t="s">
        <v>4609</v>
      </c>
      <c r="AH509" s="108">
        <v>1060</v>
      </c>
      <c r="AI509" s="108">
        <v>1059.9999884259</v>
      </c>
      <c r="AJ509" s="103" t="s">
        <v>732</v>
      </c>
      <c r="AK509" s="105" t="s">
        <v>732</v>
      </c>
      <c r="AL509" s="106">
        <v>35</v>
      </c>
      <c r="AM509" s="106">
        <v>31.1078213758</v>
      </c>
      <c r="AN509" s="106">
        <v>2261</v>
      </c>
      <c r="AO509" s="105">
        <v>26</v>
      </c>
      <c r="AP509" s="106">
        <v>90.3</v>
      </c>
      <c r="AQ509" s="106" t="s">
        <v>732</v>
      </c>
      <c r="AR509" s="106" t="s">
        <v>732</v>
      </c>
      <c r="AS509" s="106">
        <v>82.89</v>
      </c>
      <c r="AT509" s="106">
        <v>85.07</v>
      </c>
      <c r="AU509" s="105">
        <v>0</v>
      </c>
      <c r="AV509" s="105">
        <v>81</v>
      </c>
      <c r="AW509" s="106">
        <v>0</v>
      </c>
      <c r="AX509" s="106" t="s">
        <v>732</v>
      </c>
      <c r="AY509" s="106">
        <v>351.57</v>
      </c>
      <c r="AZ509" s="103" t="s">
        <v>9136</v>
      </c>
      <c r="BA509" s="106">
        <v>353.75</v>
      </c>
      <c r="BB509" s="106">
        <v>268.68</v>
      </c>
      <c r="BC509" s="109">
        <v>3.0371306399999999E-2</v>
      </c>
      <c r="BD509" s="106">
        <v>8.1150000000000002</v>
      </c>
      <c r="BE509" s="110">
        <v>100</v>
      </c>
      <c r="BF509" s="106">
        <v>0</v>
      </c>
      <c r="BG509" s="106">
        <v>0</v>
      </c>
      <c r="BH509" s="109">
        <v>8.3330000000000001E-2</v>
      </c>
      <c r="BI509" s="109">
        <v>0.5</v>
      </c>
      <c r="BJ509" s="108">
        <v>0</v>
      </c>
      <c r="BK509" s="109">
        <v>744</v>
      </c>
      <c r="BL509" s="106">
        <v>0</v>
      </c>
      <c r="BM509" s="111">
        <v>0</v>
      </c>
      <c r="BN509" s="111" t="s">
        <v>732</v>
      </c>
      <c r="BO509" s="103" t="s">
        <v>864</v>
      </c>
      <c r="BP509" s="103" t="s">
        <v>1648</v>
      </c>
      <c r="BQ509" s="106">
        <v>8.1150000000000002</v>
      </c>
      <c r="BR509" s="110">
        <v>100</v>
      </c>
      <c r="BS509" s="106">
        <v>0</v>
      </c>
      <c r="BT509" s="105">
        <v>31</v>
      </c>
      <c r="BU509" s="106">
        <v>0</v>
      </c>
      <c r="BV509" s="106">
        <v>0</v>
      </c>
      <c r="BW509" s="111">
        <v>0</v>
      </c>
      <c r="BX509" s="111" t="s">
        <v>732</v>
      </c>
      <c r="BY509" s="111" t="s">
        <v>1648</v>
      </c>
      <c r="BZ509" s="111" t="s">
        <v>732</v>
      </c>
      <c r="CA509" s="111" t="s">
        <v>33</v>
      </c>
      <c r="CB509" s="111" t="s">
        <v>732</v>
      </c>
      <c r="CC509" s="111" t="s">
        <v>732</v>
      </c>
      <c r="CD509" s="111" t="s">
        <v>732</v>
      </c>
      <c r="CE509" s="111" t="s">
        <v>732</v>
      </c>
      <c r="CF509" s="111" t="s">
        <v>732</v>
      </c>
      <c r="CG509" s="111" t="s">
        <v>732</v>
      </c>
      <c r="CH509" s="103" t="s">
        <v>732</v>
      </c>
      <c r="CI509" s="103" t="s">
        <v>732</v>
      </c>
      <c r="CJ509" s="107" t="s">
        <v>732</v>
      </c>
      <c r="CK509" s="106">
        <v>0</v>
      </c>
      <c r="CL509" s="106">
        <v>0</v>
      </c>
      <c r="CM509" s="105" t="s">
        <v>732</v>
      </c>
      <c r="CN509" s="106">
        <v>0</v>
      </c>
      <c r="CO509" s="106">
        <v>0</v>
      </c>
      <c r="CP509" s="103" t="s">
        <v>732</v>
      </c>
      <c r="CQ509" s="106">
        <v>86.105000000000004</v>
      </c>
      <c r="CR509" s="106">
        <v>8.0316650806999998</v>
      </c>
      <c r="CS509" s="106">
        <v>0</v>
      </c>
      <c r="CT509" s="106">
        <v>-8.3246347900000003E-2</v>
      </c>
      <c r="CU509" s="106">
        <v>0</v>
      </c>
      <c r="CV509" s="105">
        <v>-4.1500000000000004</v>
      </c>
      <c r="CW509" s="111">
        <v>1.0169999999999999</v>
      </c>
      <c r="CX509" s="111">
        <v>0.83299999999999996</v>
      </c>
      <c r="CY509" s="111">
        <v>0.74299999999999999</v>
      </c>
      <c r="CZ509" s="108">
        <v>2736</v>
      </c>
      <c r="DA509" s="108">
        <v>2713.42</v>
      </c>
      <c r="DB509" s="108">
        <v>84.8</v>
      </c>
      <c r="DC509" s="105">
        <v>78</v>
      </c>
      <c r="DD509" s="105" t="s">
        <v>732</v>
      </c>
      <c r="DE509" s="105">
        <v>101.3</v>
      </c>
      <c r="DF509" s="106">
        <v>282</v>
      </c>
      <c r="DG509" s="106">
        <v>24.670212765999999</v>
      </c>
      <c r="DH509" s="108">
        <v>13.3</v>
      </c>
      <c r="DI509" s="103" t="s">
        <v>491</v>
      </c>
      <c r="DJ509" s="103" t="s">
        <v>732</v>
      </c>
      <c r="DK509" s="103" t="s">
        <v>732</v>
      </c>
      <c r="DL509" s="103" t="s">
        <v>5650</v>
      </c>
      <c r="DM509" s="105">
        <v>-4.5</v>
      </c>
      <c r="DN509" s="106">
        <v>100</v>
      </c>
      <c r="DO509" s="106">
        <v>3.3644717300000002E-2</v>
      </c>
      <c r="DP509" s="106">
        <v>8.9896324146000008</v>
      </c>
      <c r="DQ509" s="106">
        <v>0</v>
      </c>
      <c r="DR509" s="106">
        <v>0.87472098600000003</v>
      </c>
      <c r="DS509" s="106">
        <v>0</v>
      </c>
      <c r="DT509" s="106">
        <v>8.8974127795999998</v>
      </c>
      <c r="DU509" s="106">
        <v>0</v>
      </c>
      <c r="DV509" s="106">
        <v>0.78250135099999996</v>
      </c>
      <c r="DW509" s="106">
        <v>0</v>
      </c>
      <c r="DX509" s="106">
        <v>145.8611111111</v>
      </c>
      <c r="DY509" s="112"/>
      <c r="DZ509" s="113" t="s">
        <v>856</v>
      </c>
      <c r="EA509" s="114" t="s">
        <v>856</v>
      </c>
      <c r="EB509" s="113" t="s">
        <v>856</v>
      </c>
      <c r="EC509" s="115" t="s">
        <v>856</v>
      </c>
      <c r="ED509" s="116" t="s">
        <v>732</v>
      </c>
      <c r="EE509" s="48"/>
    </row>
    <row r="510" spans="1:135" s="9" customFormat="1" ht="15" customHeight="1" x14ac:dyDescent="0.3">
      <c r="A510" s="102">
        <v>161</v>
      </c>
      <c r="B510" s="103" t="s">
        <v>915</v>
      </c>
      <c r="C510" s="103" t="s">
        <v>734</v>
      </c>
      <c r="D510" s="103" t="s">
        <v>675</v>
      </c>
      <c r="E510" s="103" t="s">
        <v>32</v>
      </c>
      <c r="F510" s="103" t="s">
        <v>31</v>
      </c>
      <c r="G510" s="103" t="s">
        <v>5517</v>
      </c>
      <c r="H510" s="104" t="s">
        <v>3121</v>
      </c>
      <c r="I510" s="103" t="s">
        <v>243</v>
      </c>
      <c r="J510" s="103" t="s">
        <v>855</v>
      </c>
      <c r="K510" s="103" t="s">
        <v>732</v>
      </c>
      <c r="L510" s="103" t="s">
        <v>256</v>
      </c>
      <c r="M510" s="103" t="s">
        <v>16</v>
      </c>
      <c r="N510" s="105">
        <v>18</v>
      </c>
      <c r="O510" s="105">
        <v>3066</v>
      </c>
      <c r="P510" s="105">
        <v>3077</v>
      </c>
      <c r="Q510" s="106">
        <v>263.12</v>
      </c>
      <c r="R510" s="105" t="s">
        <v>172</v>
      </c>
      <c r="S510" s="105">
        <v>3113.2</v>
      </c>
      <c r="T510" s="105">
        <v>7</v>
      </c>
      <c r="U510" s="103" t="s">
        <v>33</v>
      </c>
      <c r="V510" s="103" t="s">
        <v>132</v>
      </c>
      <c r="W510" s="103" t="s">
        <v>8099</v>
      </c>
      <c r="X510" s="105" t="s">
        <v>1356</v>
      </c>
      <c r="Y510" s="105" t="s">
        <v>732</v>
      </c>
      <c r="Z510" s="105">
        <v>73</v>
      </c>
      <c r="AA510" s="106" t="s">
        <v>8528</v>
      </c>
      <c r="AB510" s="103" t="s">
        <v>732</v>
      </c>
      <c r="AC510" s="105" t="s">
        <v>732</v>
      </c>
      <c r="AD510" s="105" t="s">
        <v>2769</v>
      </c>
      <c r="AE510" s="105" t="s">
        <v>132</v>
      </c>
      <c r="AF510" s="106" t="s">
        <v>6498</v>
      </c>
      <c r="AG510" s="107" t="s">
        <v>8499</v>
      </c>
      <c r="AH510" s="108">
        <v>106</v>
      </c>
      <c r="AI510" s="108">
        <v>105.9999884259</v>
      </c>
      <c r="AJ510" s="103" t="s">
        <v>900</v>
      </c>
      <c r="AK510" s="105" t="s">
        <v>732</v>
      </c>
      <c r="AL510" s="106">
        <v>35</v>
      </c>
      <c r="AM510" s="106">
        <v>31.1078213758</v>
      </c>
      <c r="AN510" s="106">
        <v>1987</v>
      </c>
      <c r="AO510" s="105">
        <v>32.5</v>
      </c>
      <c r="AP510" s="106">
        <v>188.56100000000001</v>
      </c>
      <c r="AQ510" s="106">
        <v>57.433</v>
      </c>
      <c r="AR510" s="106" t="s">
        <v>732</v>
      </c>
      <c r="AS510" s="106">
        <v>118.99375379590001</v>
      </c>
      <c r="AT510" s="106">
        <v>120.72179598850001</v>
      </c>
      <c r="AU510" s="105">
        <v>1100</v>
      </c>
      <c r="AV510" s="105">
        <v>0</v>
      </c>
      <c r="AW510" s="106">
        <v>75.05</v>
      </c>
      <c r="AX510" s="106" t="s">
        <v>732</v>
      </c>
      <c r="AY510" s="106">
        <v>177.24</v>
      </c>
      <c r="AZ510" s="103" t="s">
        <v>8835</v>
      </c>
      <c r="BA510" s="106">
        <v>179</v>
      </c>
      <c r="BB510" s="106">
        <v>58.246246204099997</v>
      </c>
      <c r="BC510" s="109">
        <v>0.41015518690000002</v>
      </c>
      <c r="BD510" s="106">
        <v>23.89</v>
      </c>
      <c r="BE510" s="110">
        <v>90.628</v>
      </c>
      <c r="BF510" s="106">
        <v>1.87</v>
      </c>
      <c r="BG510" s="106">
        <v>31</v>
      </c>
      <c r="BH510" s="109">
        <v>0.16667000000000001</v>
      </c>
      <c r="BI510" s="109">
        <v>0.5</v>
      </c>
      <c r="BJ510" s="108">
        <v>186</v>
      </c>
      <c r="BK510" s="109">
        <v>0</v>
      </c>
      <c r="BL510" s="106">
        <v>57.815869999999997</v>
      </c>
      <c r="BM510" s="111">
        <v>4.5096380413553998</v>
      </c>
      <c r="BN510" s="111" t="s">
        <v>732</v>
      </c>
      <c r="BO510" s="103" t="s">
        <v>864</v>
      </c>
      <c r="BP510" s="103" t="s">
        <v>732</v>
      </c>
      <c r="BQ510" s="106">
        <v>23.89</v>
      </c>
      <c r="BR510" s="110">
        <v>90.628</v>
      </c>
      <c r="BS510" s="106">
        <v>1.87</v>
      </c>
      <c r="BT510" s="105">
        <v>31</v>
      </c>
      <c r="BU510" s="106">
        <v>0</v>
      </c>
      <c r="BV510" s="106">
        <v>57.814999999999998</v>
      </c>
      <c r="BW510" s="111">
        <v>4.5095700000000001</v>
      </c>
      <c r="BX510" s="111" t="s">
        <v>732</v>
      </c>
      <c r="BY510" s="111" t="s">
        <v>732</v>
      </c>
      <c r="BZ510" s="111" t="s">
        <v>732</v>
      </c>
      <c r="CA510" s="111" t="s">
        <v>33</v>
      </c>
      <c r="CB510" s="111" t="s">
        <v>732</v>
      </c>
      <c r="CC510" s="111" t="s">
        <v>732</v>
      </c>
      <c r="CD510" s="111" t="s">
        <v>732</v>
      </c>
      <c r="CE510" s="111" t="s">
        <v>732</v>
      </c>
      <c r="CF510" s="111" t="s">
        <v>732</v>
      </c>
      <c r="CG510" s="111" t="s">
        <v>732</v>
      </c>
      <c r="CH510" s="103" t="s">
        <v>732</v>
      </c>
      <c r="CI510" s="103" t="s">
        <v>732</v>
      </c>
      <c r="CJ510" s="107" t="s">
        <v>732</v>
      </c>
      <c r="CK510" s="106">
        <v>0</v>
      </c>
      <c r="CL510" s="106">
        <v>0</v>
      </c>
      <c r="CM510" s="105" t="s">
        <v>732</v>
      </c>
      <c r="CN510" s="106">
        <v>-0.1377658964</v>
      </c>
      <c r="CO510" s="106">
        <v>2.9765896399999998E-2</v>
      </c>
      <c r="CP510" s="103" t="s">
        <v>732</v>
      </c>
      <c r="CQ510" s="106">
        <v>86.105000000000004</v>
      </c>
      <c r="CR510" s="106">
        <v>36.964504876500001</v>
      </c>
      <c r="CS510" s="106">
        <v>2.8856806770999999</v>
      </c>
      <c r="CT510" s="106">
        <v>13.0741822959</v>
      </c>
      <c r="CU510" s="106">
        <v>1.0206806771000001</v>
      </c>
      <c r="CV510" s="105">
        <v>0.06</v>
      </c>
      <c r="CW510" s="111">
        <v>1.0169999999999999</v>
      </c>
      <c r="CX510" s="111">
        <v>0.83299999999999996</v>
      </c>
      <c r="CY510" s="111">
        <v>0.74299999999999999</v>
      </c>
      <c r="CZ510" s="108">
        <v>2736</v>
      </c>
      <c r="DA510" s="108">
        <v>2718.08</v>
      </c>
      <c r="DB510" s="108">
        <v>84.8</v>
      </c>
      <c r="DC510" s="105">
        <v>78</v>
      </c>
      <c r="DD510" s="105" t="s">
        <v>732</v>
      </c>
      <c r="DE510" s="105">
        <v>101.3</v>
      </c>
      <c r="DF510" s="106">
        <v>282</v>
      </c>
      <c r="DG510" s="106">
        <v>-37.148936170200002</v>
      </c>
      <c r="DH510" s="108">
        <v>13.3</v>
      </c>
      <c r="DI510" s="103" t="s">
        <v>491</v>
      </c>
      <c r="DJ510" s="103" t="s">
        <v>732</v>
      </c>
      <c r="DK510" s="103" t="s">
        <v>732</v>
      </c>
      <c r="DL510" s="103" t="s">
        <v>5581</v>
      </c>
      <c r="DM510" s="105">
        <v>-4.5</v>
      </c>
      <c r="DN510" s="106">
        <v>90.628</v>
      </c>
      <c r="DO510" s="106">
        <v>0.98617948310000003</v>
      </c>
      <c r="DP510" s="106">
        <v>57.441252974299999</v>
      </c>
      <c r="DQ510" s="106">
        <v>4.4842238338999998</v>
      </c>
      <c r="DR510" s="106">
        <v>33.5509303937</v>
      </c>
      <c r="DS510" s="106">
        <v>2.6192238339</v>
      </c>
      <c r="DT510" s="106">
        <v>88.876467376199997</v>
      </c>
      <c r="DU510" s="106">
        <v>6.9382534790000001</v>
      </c>
      <c r="DV510" s="106">
        <v>64.986144795599998</v>
      </c>
      <c r="DW510" s="106">
        <v>5.0732534789999999</v>
      </c>
      <c r="DX510" s="106" t="s">
        <v>732</v>
      </c>
      <c r="DY510" s="112"/>
      <c r="DZ510" s="113" t="s">
        <v>856</v>
      </c>
      <c r="EA510" s="114" t="s">
        <v>856</v>
      </c>
      <c r="EB510" s="113" t="s">
        <v>856</v>
      </c>
      <c r="EC510" s="115" t="s">
        <v>856</v>
      </c>
      <c r="ED510" s="116" t="s">
        <v>5137</v>
      </c>
      <c r="EE510" s="48"/>
    </row>
    <row r="511" spans="1:135" s="9" customFormat="1" ht="15" customHeight="1" x14ac:dyDescent="0.3">
      <c r="A511" s="102">
        <v>162</v>
      </c>
      <c r="B511" s="103" t="s">
        <v>915</v>
      </c>
      <c r="C511" s="103" t="s">
        <v>734</v>
      </c>
      <c r="D511" s="103" t="s">
        <v>675</v>
      </c>
      <c r="E511" s="103" t="s">
        <v>9</v>
      </c>
      <c r="F511" s="103" t="s">
        <v>31</v>
      </c>
      <c r="G511" s="103" t="s">
        <v>5513</v>
      </c>
      <c r="H511" s="104" t="s">
        <v>4854</v>
      </c>
      <c r="I511" s="103" t="s">
        <v>4261</v>
      </c>
      <c r="J511" s="103" t="s">
        <v>855</v>
      </c>
      <c r="K511" s="103" t="s">
        <v>732</v>
      </c>
      <c r="L511" s="103" t="s">
        <v>256</v>
      </c>
      <c r="M511" s="103" t="s">
        <v>16</v>
      </c>
      <c r="N511" s="105">
        <v>3.42</v>
      </c>
      <c r="O511" s="105">
        <v>3188.8</v>
      </c>
      <c r="P511" s="105">
        <v>3604.25</v>
      </c>
      <c r="Q511" s="106">
        <v>362.71199999999999</v>
      </c>
      <c r="R511" s="105" t="s">
        <v>869</v>
      </c>
      <c r="S511" s="105">
        <v>3629</v>
      </c>
      <c r="T511" s="105">
        <v>415.75</v>
      </c>
      <c r="U511" s="103" t="s">
        <v>33</v>
      </c>
      <c r="V511" s="103" t="s">
        <v>132</v>
      </c>
      <c r="W511" s="103" t="s">
        <v>311</v>
      </c>
      <c r="X511" s="105" t="s">
        <v>1255</v>
      </c>
      <c r="Y511" s="105" t="s">
        <v>732</v>
      </c>
      <c r="Z511" s="105">
        <v>73</v>
      </c>
      <c r="AA511" s="106" t="s">
        <v>7374</v>
      </c>
      <c r="AB511" s="103" t="s">
        <v>732</v>
      </c>
      <c r="AC511" s="105" t="s">
        <v>732</v>
      </c>
      <c r="AD511" s="105" t="s">
        <v>2769</v>
      </c>
      <c r="AE511" s="105" t="s">
        <v>132</v>
      </c>
      <c r="AF511" s="106" t="s">
        <v>6501</v>
      </c>
      <c r="AG511" s="107" t="s">
        <v>5199</v>
      </c>
      <c r="AH511" s="108">
        <v>642</v>
      </c>
      <c r="AI511" s="108">
        <v>641.99929398150005</v>
      </c>
      <c r="AJ511" s="103" t="s">
        <v>900</v>
      </c>
      <c r="AK511" s="105" t="s">
        <v>732</v>
      </c>
      <c r="AL511" s="106">
        <v>20.7</v>
      </c>
      <c r="AM511" s="106">
        <v>18.721934375</v>
      </c>
      <c r="AN511" s="106">
        <v>2090</v>
      </c>
      <c r="AO511" s="105">
        <v>22</v>
      </c>
      <c r="AP511" s="106">
        <v>44.168999999999997</v>
      </c>
      <c r="AQ511" s="106">
        <v>40.998461538500003</v>
      </c>
      <c r="AR511" s="106" t="s">
        <v>732</v>
      </c>
      <c r="AS511" s="106">
        <v>87.230339846700005</v>
      </c>
      <c r="AT511" s="106">
        <v>87.646505527599999</v>
      </c>
      <c r="AU511" s="105">
        <v>0</v>
      </c>
      <c r="AV511" s="105">
        <v>40</v>
      </c>
      <c r="AW511" s="106">
        <v>0</v>
      </c>
      <c r="AX511" s="106" t="s">
        <v>732</v>
      </c>
      <c r="AY511" s="106">
        <v>260.94</v>
      </c>
      <c r="AZ511" s="103" t="s">
        <v>8835</v>
      </c>
      <c r="BA511" s="106">
        <v>261.39999999999998</v>
      </c>
      <c r="BB511" s="106">
        <v>173.70966015330001</v>
      </c>
      <c r="BC511" s="109">
        <v>0.20425112970000001</v>
      </c>
      <c r="BD511" s="106">
        <v>35.302999999999997</v>
      </c>
      <c r="BE511" s="110">
        <v>58.710999999999999</v>
      </c>
      <c r="BF511" s="106">
        <v>12.14</v>
      </c>
      <c r="BG511" s="106">
        <v>31</v>
      </c>
      <c r="BH511" s="109">
        <v>8.3330000000000001E-2</v>
      </c>
      <c r="BI511" s="109">
        <v>0.16667000000000001</v>
      </c>
      <c r="BJ511" s="108">
        <v>248</v>
      </c>
      <c r="BK511" s="109">
        <v>0</v>
      </c>
      <c r="BL511" s="106">
        <v>376.40167000000002</v>
      </c>
      <c r="BM511" s="111">
        <v>29.3593303185</v>
      </c>
      <c r="BN511" s="108">
        <f t="shared" ref="BN511" si="89">X511-AN511</f>
        <v>270</v>
      </c>
      <c r="BO511" s="103" t="s">
        <v>864</v>
      </c>
      <c r="BP511" s="103" t="s">
        <v>732</v>
      </c>
      <c r="BQ511" s="106">
        <v>35.302999999999997</v>
      </c>
      <c r="BR511" s="110">
        <v>58.710999999999999</v>
      </c>
      <c r="BS511" s="106">
        <v>12.14</v>
      </c>
      <c r="BT511" s="105">
        <v>31</v>
      </c>
      <c r="BU511" s="106">
        <v>0</v>
      </c>
      <c r="BV511" s="106">
        <v>376.40199999999999</v>
      </c>
      <c r="BW511" s="111">
        <v>29.359355999999998</v>
      </c>
      <c r="BX511" s="111" t="s">
        <v>732</v>
      </c>
      <c r="BY511" s="111" t="s">
        <v>732</v>
      </c>
      <c r="BZ511" s="111" t="s">
        <v>732</v>
      </c>
      <c r="CA511" s="111" t="s">
        <v>33</v>
      </c>
      <c r="CB511" s="111" t="s">
        <v>732</v>
      </c>
      <c r="CC511" s="111" t="s">
        <v>732</v>
      </c>
      <c r="CD511" s="111" t="s">
        <v>732</v>
      </c>
      <c r="CE511" s="111" t="s">
        <v>732</v>
      </c>
      <c r="CF511" s="111" t="s">
        <v>732</v>
      </c>
      <c r="CG511" s="111" t="s">
        <v>732</v>
      </c>
      <c r="CH511" s="103" t="s">
        <v>732</v>
      </c>
      <c r="CI511" s="103" t="s">
        <v>732</v>
      </c>
      <c r="CJ511" s="107" t="s">
        <v>732</v>
      </c>
      <c r="CK511" s="106">
        <v>0</v>
      </c>
      <c r="CL511" s="106">
        <v>0</v>
      </c>
      <c r="CM511" s="105" t="s">
        <v>732</v>
      </c>
      <c r="CN511" s="106">
        <v>1.3410825058</v>
      </c>
      <c r="CO511" s="106">
        <v>-0.44608250579999997</v>
      </c>
      <c r="CP511" s="103" t="s">
        <v>732</v>
      </c>
      <c r="CQ511" s="106">
        <v>86.105000000000004</v>
      </c>
      <c r="CR511" s="106">
        <v>35.503566947800003</v>
      </c>
      <c r="CS511" s="106">
        <v>12.210893564299999</v>
      </c>
      <c r="CT511" s="106">
        <v>0.2003411413</v>
      </c>
      <c r="CU511" s="106">
        <v>6.8893564300000001E-2</v>
      </c>
      <c r="CV511" s="105">
        <v>1</v>
      </c>
      <c r="CW511" s="111">
        <v>1.0169999999999999</v>
      </c>
      <c r="CX511" s="111">
        <v>0.83299999999999996</v>
      </c>
      <c r="CY511" s="111">
        <v>0.74299999999999999</v>
      </c>
      <c r="CZ511" s="108">
        <v>2748</v>
      </c>
      <c r="DA511" s="108">
        <v>2743.3580000000002</v>
      </c>
      <c r="DB511" s="108">
        <v>82.73</v>
      </c>
      <c r="DC511" s="105">
        <v>78</v>
      </c>
      <c r="DD511" s="105" t="s">
        <v>732</v>
      </c>
      <c r="DE511" s="105">
        <v>101.3</v>
      </c>
      <c r="DF511" s="106">
        <v>282</v>
      </c>
      <c r="DG511" s="106">
        <v>-7.4680851064000002</v>
      </c>
      <c r="DH511" s="108">
        <v>17.600000000000001</v>
      </c>
      <c r="DI511" s="103" t="s">
        <v>491</v>
      </c>
      <c r="DJ511" s="103" t="s">
        <v>732</v>
      </c>
      <c r="DK511" s="103" t="s">
        <v>732</v>
      </c>
      <c r="DL511" s="103" t="s">
        <v>732</v>
      </c>
      <c r="DM511" s="105">
        <v>0</v>
      </c>
      <c r="DN511" s="106">
        <v>58.710999999999999</v>
      </c>
      <c r="DO511" s="106">
        <v>0.23061779509999999</v>
      </c>
      <c r="DP511" s="106">
        <v>39.860244751899998</v>
      </c>
      <c r="DQ511" s="106">
        <v>13.709304387</v>
      </c>
      <c r="DR511" s="106">
        <v>4.5570189454000003</v>
      </c>
      <c r="DS511" s="106">
        <v>1.5673043870000001</v>
      </c>
      <c r="DT511" s="106">
        <v>40.086446378200002</v>
      </c>
      <c r="DU511" s="106">
        <v>13.787102879400001</v>
      </c>
      <c r="DV511" s="106">
        <v>4.7832205717000003</v>
      </c>
      <c r="DW511" s="106">
        <v>1.6451028794</v>
      </c>
      <c r="DX511" s="106" t="s">
        <v>732</v>
      </c>
      <c r="DY511" s="112"/>
      <c r="DZ511" s="113" t="s">
        <v>9137</v>
      </c>
      <c r="EA511" s="114" t="s">
        <v>856</v>
      </c>
      <c r="EB511" s="113" t="s">
        <v>856</v>
      </c>
      <c r="EC511" s="115" t="s">
        <v>856</v>
      </c>
      <c r="ED511" s="116" t="s">
        <v>5138</v>
      </c>
      <c r="EE511" s="48"/>
    </row>
    <row r="512" spans="1:135" s="9" customFormat="1" ht="15" customHeight="1" x14ac:dyDescent="0.3">
      <c r="A512" s="102">
        <v>163</v>
      </c>
      <c r="B512" s="103" t="s">
        <v>915</v>
      </c>
      <c r="C512" s="103" t="s">
        <v>734</v>
      </c>
      <c r="D512" s="103" t="s">
        <v>675</v>
      </c>
      <c r="E512" s="103" t="s">
        <v>9</v>
      </c>
      <c r="F512" s="103" t="s">
        <v>31</v>
      </c>
      <c r="G512" s="103" t="s">
        <v>5513</v>
      </c>
      <c r="H512" s="104" t="s">
        <v>5178</v>
      </c>
      <c r="I512" s="103" t="s">
        <v>246</v>
      </c>
      <c r="J512" s="103" t="s">
        <v>855</v>
      </c>
      <c r="K512" s="103" t="s">
        <v>732</v>
      </c>
      <c r="L512" s="103" t="s">
        <v>256</v>
      </c>
      <c r="M512" s="103" t="s">
        <v>16</v>
      </c>
      <c r="N512" s="105">
        <v>8.4</v>
      </c>
      <c r="O512" s="105">
        <v>3441.6</v>
      </c>
      <c r="P512" s="105">
        <v>3450</v>
      </c>
      <c r="Q512" s="106">
        <v>615.84400000000005</v>
      </c>
      <c r="R512" s="105" t="s">
        <v>172</v>
      </c>
      <c r="S512" s="105">
        <v>3504.2</v>
      </c>
      <c r="T512" s="105">
        <v>8.4</v>
      </c>
      <c r="U512" s="103" t="s">
        <v>33</v>
      </c>
      <c r="V512" s="103" t="s">
        <v>76</v>
      </c>
      <c r="W512" s="103" t="s">
        <v>1956</v>
      </c>
      <c r="X512" s="105" t="s">
        <v>1650</v>
      </c>
      <c r="Y512" s="105" t="s">
        <v>732</v>
      </c>
      <c r="Z512" s="105">
        <v>73</v>
      </c>
      <c r="AA512" s="106" t="s">
        <v>9138</v>
      </c>
      <c r="AB512" s="103" t="s">
        <v>732</v>
      </c>
      <c r="AC512" s="105" t="s">
        <v>732</v>
      </c>
      <c r="AD512" s="105" t="s">
        <v>2769</v>
      </c>
      <c r="AE512" s="105" t="s">
        <v>76</v>
      </c>
      <c r="AF512" s="106" t="s">
        <v>6476</v>
      </c>
      <c r="AG512" s="107" t="s">
        <v>8835</v>
      </c>
      <c r="AH512" s="108">
        <v>31</v>
      </c>
      <c r="AI512" s="108">
        <v>30.9999884259</v>
      </c>
      <c r="AJ512" s="103" t="s">
        <v>900</v>
      </c>
      <c r="AK512" s="105" t="s">
        <v>732</v>
      </c>
      <c r="AL512" s="106">
        <v>19.8</v>
      </c>
      <c r="AM512" s="106">
        <v>17.9521342267</v>
      </c>
      <c r="AN512" s="106">
        <v>2116</v>
      </c>
      <c r="AO512" s="105">
        <v>20</v>
      </c>
      <c r="AP512" s="106">
        <v>232.971</v>
      </c>
      <c r="AQ512" s="106">
        <v>37.297499999999999</v>
      </c>
      <c r="AR512" s="106" t="s">
        <v>732</v>
      </c>
      <c r="AS512" s="106">
        <v>97.905389625599994</v>
      </c>
      <c r="AT512" s="106">
        <v>98.433446322999998</v>
      </c>
      <c r="AU512" s="105">
        <v>0</v>
      </c>
      <c r="AV512" s="105">
        <v>34</v>
      </c>
      <c r="AW512" s="106">
        <v>0</v>
      </c>
      <c r="AX512" s="106" t="s">
        <v>732</v>
      </c>
      <c r="AY512" s="106">
        <v>258.93</v>
      </c>
      <c r="AZ512" s="103" t="s">
        <v>8835</v>
      </c>
      <c r="BA512" s="106">
        <v>259.5</v>
      </c>
      <c r="BB512" s="106">
        <v>161.0246103744</v>
      </c>
      <c r="BC512" s="109">
        <v>0.2298507082</v>
      </c>
      <c r="BD512" s="106">
        <v>37</v>
      </c>
      <c r="BE512" s="110">
        <v>62.999000000000002</v>
      </c>
      <c r="BF512" s="106">
        <v>11.4</v>
      </c>
      <c r="BG512" s="106">
        <v>30</v>
      </c>
      <c r="BH512" s="109" t="s">
        <v>732</v>
      </c>
      <c r="BI512" s="109" t="s">
        <v>732</v>
      </c>
      <c r="BJ512" s="108">
        <v>720</v>
      </c>
      <c r="BK512" s="109">
        <v>24</v>
      </c>
      <c r="BL512" s="106">
        <v>342.11957000000001</v>
      </c>
      <c r="BM512" s="111">
        <v>26.685326647979998</v>
      </c>
      <c r="BN512" s="111" t="s">
        <v>732</v>
      </c>
      <c r="BO512" s="103" t="s">
        <v>540</v>
      </c>
      <c r="BP512" s="103" t="s">
        <v>732</v>
      </c>
      <c r="BQ512" s="106">
        <v>37</v>
      </c>
      <c r="BR512" s="110">
        <v>62.999000000000002</v>
      </c>
      <c r="BS512" s="106">
        <v>11.4</v>
      </c>
      <c r="BT512" s="105">
        <v>31</v>
      </c>
      <c r="BU512" s="106">
        <v>0</v>
      </c>
      <c r="BV512" s="106">
        <v>353.524</v>
      </c>
      <c r="BW512" s="111">
        <v>27.574871999999999</v>
      </c>
      <c r="BX512" s="111" t="s">
        <v>732</v>
      </c>
      <c r="BY512" s="111" t="s">
        <v>732</v>
      </c>
      <c r="BZ512" s="111" t="s">
        <v>732</v>
      </c>
      <c r="CA512" s="111" t="s">
        <v>33</v>
      </c>
      <c r="CB512" s="111" t="s">
        <v>732</v>
      </c>
      <c r="CC512" s="111" t="s">
        <v>732</v>
      </c>
      <c r="CD512" s="111" t="s">
        <v>732</v>
      </c>
      <c r="CE512" s="111" t="s">
        <v>732</v>
      </c>
      <c r="CF512" s="111" t="s">
        <v>732</v>
      </c>
      <c r="CG512" s="111" t="s">
        <v>732</v>
      </c>
      <c r="CH512" s="103" t="s">
        <v>732</v>
      </c>
      <c r="CI512" s="103" t="s">
        <v>732</v>
      </c>
      <c r="CJ512" s="107" t="s">
        <v>732</v>
      </c>
      <c r="CK512" s="106">
        <v>0</v>
      </c>
      <c r="CL512" s="106">
        <v>0</v>
      </c>
      <c r="CM512" s="105" t="s">
        <v>732</v>
      </c>
      <c r="CN512" s="106">
        <v>0.53733098810000002</v>
      </c>
      <c r="CO512" s="106">
        <v>1.1986690119000001</v>
      </c>
      <c r="CP512" s="103" t="s">
        <v>732</v>
      </c>
      <c r="CQ512" s="106">
        <v>86.105000000000004</v>
      </c>
      <c r="CR512" s="106">
        <v>39.491109877299998</v>
      </c>
      <c r="CS512" s="106">
        <v>12.171785247900001</v>
      </c>
      <c r="CT512" s="106">
        <v>2.4911098773</v>
      </c>
      <c r="CU512" s="106">
        <v>0.76778524790000002</v>
      </c>
      <c r="CV512" s="105">
        <v>1</v>
      </c>
      <c r="CW512" s="111">
        <v>1.0169999999999999</v>
      </c>
      <c r="CX512" s="111">
        <v>0.83299999999999996</v>
      </c>
      <c r="CY512" s="111">
        <v>0.74299999999999999</v>
      </c>
      <c r="CZ512" s="108">
        <v>2748</v>
      </c>
      <c r="DA512" s="108">
        <v>2742.1959999999999</v>
      </c>
      <c r="DB512" s="108">
        <v>83.56</v>
      </c>
      <c r="DC512" s="105">
        <v>78</v>
      </c>
      <c r="DD512" s="105" t="s">
        <v>732</v>
      </c>
      <c r="DE512" s="105">
        <v>101.3</v>
      </c>
      <c r="DF512" s="106">
        <v>282</v>
      </c>
      <c r="DG512" s="106">
        <v>-8.1808510638000005</v>
      </c>
      <c r="DH512" s="108">
        <v>17.600000000000001</v>
      </c>
      <c r="DI512" s="103" t="s">
        <v>491</v>
      </c>
      <c r="DJ512" s="103" t="s">
        <v>732</v>
      </c>
      <c r="DK512" s="103" t="s">
        <v>732</v>
      </c>
      <c r="DL512" s="103" t="s">
        <v>732</v>
      </c>
      <c r="DM512" s="105">
        <v>0</v>
      </c>
      <c r="DN512" s="106">
        <v>62.999000000000002</v>
      </c>
      <c r="DO512" s="106">
        <v>0.25952034909999999</v>
      </c>
      <c r="DP512" s="106">
        <v>41.776042331200003</v>
      </c>
      <c r="DQ512" s="106">
        <v>12.876037603</v>
      </c>
      <c r="DR512" s="106">
        <v>4.7760423312000002</v>
      </c>
      <c r="DS512" s="106">
        <v>1.472037603</v>
      </c>
      <c r="DT512" s="106">
        <v>44.588710222800003</v>
      </c>
      <c r="DU512" s="106">
        <v>13.742946374600001</v>
      </c>
      <c r="DV512" s="106">
        <v>7.5887102227999996</v>
      </c>
      <c r="DW512" s="106">
        <v>2.3389463745999999</v>
      </c>
      <c r="DX512" s="106" t="s">
        <v>732</v>
      </c>
      <c r="DY512" s="112"/>
      <c r="DZ512" s="113" t="s">
        <v>8661</v>
      </c>
      <c r="EA512" s="114" t="s">
        <v>856</v>
      </c>
      <c r="EB512" s="113" t="s">
        <v>856</v>
      </c>
      <c r="EC512" s="115" t="s">
        <v>856</v>
      </c>
      <c r="ED512" s="116" t="s">
        <v>5138</v>
      </c>
      <c r="EE512" s="48"/>
    </row>
    <row r="513" spans="1:135" s="9" customFormat="1" ht="15" customHeight="1" x14ac:dyDescent="0.3">
      <c r="A513" s="102">
        <v>164</v>
      </c>
      <c r="B513" s="103" t="s">
        <v>915</v>
      </c>
      <c r="C513" s="103" t="s">
        <v>734</v>
      </c>
      <c r="D513" s="103" t="s">
        <v>675</v>
      </c>
      <c r="E513" s="103" t="s">
        <v>9</v>
      </c>
      <c r="F513" s="103" t="s">
        <v>31</v>
      </c>
      <c r="G513" s="103" t="s">
        <v>5513</v>
      </c>
      <c r="H513" s="104" t="s">
        <v>5054</v>
      </c>
      <c r="I513" s="103" t="s">
        <v>246</v>
      </c>
      <c r="J513" s="103" t="s">
        <v>855</v>
      </c>
      <c r="K513" s="103" t="s">
        <v>732</v>
      </c>
      <c r="L513" s="103" t="s">
        <v>256</v>
      </c>
      <c r="M513" s="103" t="s">
        <v>16</v>
      </c>
      <c r="N513" s="105">
        <v>7.3</v>
      </c>
      <c r="O513" s="105">
        <v>2990</v>
      </c>
      <c r="P513" s="105">
        <v>2997.3</v>
      </c>
      <c r="Q513" s="106">
        <v>169.45</v>
      </c>
      <c r="R513" s="105" t="s">
        <v>172</v>
      </c>
      <c r="S513" s="105">
        <v>3014.5</v>
      </c>
      <c r="T513" s="105">
        <v>7.3</v>
      </c>
      <c r="U513" s="103" t="s">
        <v>33</v>
      </c>
      <c r="V513" s="103" t="s">
        <v>132</v>
      </c>
      <c r="W513" s="103" t="s">
        <v>2328</v>
      </c>
      <c r="X513" s="105" t="s">
        <v>721</v>
      </c>
      <c r="Y513" s="105" t="s">
        <v>732</v>
      </c>
      <c r="Z513" s="105">
        <v>73</v>
      </c>
      <c r="AA513" s="106" t="s">
        <v>6872</v>
      </c>
      <c r="AB513" s="103" t="s">
        <v>732</v>
      </c>
      <c r="AC513" s="105" t="s">
        <v>732</v>
      </c>
      <c r="AD513" s="105" t="s">
        <v>2769</v>
      </c>
      <c r="AE513" s="105" t="s">
        <v>132</v>
      </c>
      <c r="AF513" s="106" t="s">
        <v>6642</v>
      </c>
      <c r="AG513" s="107" t="s">
        <v>8000</v>
      </c>
      <c r="AH513" s="108">
        <v>229</v>
      </c>
      <c r="AI513" s="108">
        <v>228.9999884259</v>
      </c>
      <c r="AJ513" s="103" t="s">
        <v>900</v>
      </c>
      <c r="AK513" s="105" t="s">
        <v>732</v>
      </c>
      <c r="AL513" s="106">
        <v>19.8</v>
      </c>
      <c r="AM513" s="106">
        <v>17.9521342267</v>
      </c>
      <c r="AN513" s="106">
        <v>2151</v>
      </c>
      <c r="AO513" s="105">
        <v>20</v>
      </c>
      <c r="AP513" s="106">
        <v>127.509</v>
      </c>
      <c r="AQ513" s="106">
        <v>40.5676923077</v>
      </c>
      <c r="AR513" s="106" t="s">
        <v>732</v>
      </c>
      <c r="AS513" s="106">
        <v>87.637677166499998</v>
      </c>
      <c r="AT513" s="106">
        <v>88.669748128899997</v>
      </c>
      <c r="AU513" s="105">
        <v>340</v>
      </c>
      <c r="AV513" s="105">
        <v>0</v>
      </c>
      <c r="AW513" s="106">
        <v>1.93</v>
      </c>
      <c r="AX513" s="106" t="s">
        <v>732</v>
      </c>
      <c r="AY513" s="106">
        <v>223.12</v>
      </c>
      <c r="AZ513" s="103" t="s">
        <v>8835</v>
      </c>
      <c r="BA513" s="106">
        <v>224.2</v>
      </c>
      <c r="BB513" s="106">
        <v>135.48232283350001</v>
      </c>
      <c r="BC513" s="109">
        <v>0.2054084887</v>
      </c>
      <c r="BD513" s="106">
        <v>27.661000000000001</v>
      </c>
      <c r="BE513" s="110">
        <v>81.215999999999994</v>
      </c>
      <c r="BF513" s="106">
        <v>4.33</v>
      </c>
      <c r="BG513" s="106">
        <v>31</v>
      </c>
      <c r="BH513" s="109">
        <v>0.16667000000000001</v>
      </c>
      <c r="BI513" s="109">
        <v>0.5</v>
      </c>
      <c r="BJ513" s="108">
        <v>186</v>
      </c>
      <c r="BK513" s="109">
        <v>0</v>
      </c>
      <c r="BL513" s="106">
        <v>134.17079000000001</v>
      </c>
      <c r="BM513" s="111">
        <v>10.4653215396654</v>
      </c>
      <c r="BN513" s="111" t="s">
        <v>732</v>
      </c>
      <c r="BO513" s="103" t="s">
        <v>864</v>
      </c>
      <c r="BP513" s="103" t="s">
        <v>732</v>
      </c>
      <c r="BQ513" s="106">
        <v>27.661000000000001</v>
      </c>
      <c r="BR513" s="110">
        <v>81.215999999999994</v>
      </c>
      <c r="BS513" s="106">
        <v>4.33</v>
      </c>
      <c r="BT513" s="105">
        <v>31</v>
      </c>
      <c r="BU513" s="106">
        <v>0</v>
      </c>
      <c r="BV513" s="106">
        <v>134.16800000000001</v>
      </c>
      <c r="BW513" s="111">
        <v>10.465104</v>
      </c>
      <c r="BX513" s="111" t="s">
        <v>732</v>
      </c>
      <c r="BY513" s="111" t="s">
        <v>732</v>
      </c>
      <c r="BZ513" s="111" t="s">
        <v>732</v>
      </c>
      <c r="CA513" s="111" t="s">
        <v>33</v>
      </c>
      <c r="CB513" s="111" t="s">
        <v>732</v>
      </c>
      <c r="CC513" s="111" t="s">
        <v>732</v>
      </c>
      <c r="CD513" s="111" t="s">
        <v>732</v>
      </c>
      <c r="CE513" s="111" t="s">
        <v>732</v>
      </c>
      <c r="CF513" s="111" t="s">
        <v>732</v>
      </c>
      <c r="CG513" s="111" t="s">
        <v>732</v>
      </c>
      <c r="CH513" s="103" t="s">
        <v>732</v>
      </c>
      <c r="CI513" s="103" t="s">
        <v>732</v>
      </c>
      <c r="CJ513" s="107" t="s">
        <v>732</v>
      </c>
      <c r="CK513" s="106">
        <v>0</v>
      </c>
      <c r="CL513" s="106">
        <v>0</v>
      </c>
      <c r="CM513" s="105" t="s">
        <v>732</v>
      </c>
      <c r="CN513" s="106">
        <v>-1.2355472639</v>
      </c>
      <c r="CO513" s="106">
        <v>0.41954726390000002</v>
      </c>
      <c r="CP513" s="103" t="s">
        <v>732</v>
      </c>
      <c r="CQ513" s="106">
        <v>86.105000000000004</v>
      </c>
      <c r="CR513" s="106">
        <v>27.936258486900002</v>
      </c>
      <c r="CS513" s="106">
        <v>4.3711133959000001</v>
      </c>
      <c r="CT513" s="106">
        <v>0.27496816429999998</v>
      </c>
      <c r="CU513" s="106">
        <v>4.3113395899999997E-2</v>
      </c>
      <c r="CV513" s="105">
        <v>1.98</v>
      </c>
      <c r="CW513" s="111">
        <v>1.0169999999999999</v>
      </c>
      <c r="CX513" s="111">
        <v>0.83299999999999996</v>
      </c>
      <c r="CY513" s="111">
        <v>0.74299999999999999</v>
      </c>
      <c r="CZ513" s="108">
        <v>2748</v>
      </c>
      <c r="DA513" s="108">
        <v>2736.99</v>
      </c>
      <c r="DB513" s="108">
        <v>83.56</v>
      </c>
      <c r="DC513" s="105">
        <v>78</v>
      </c>
      <c r="DD513" s="105" t="s">
        <v>732</v>
      </c>
      <c r="DE513" s="105">
        <v>101.3</v>
      </c>
      <c r="DF513" s="106">
        <v>282</v>
      </c>
      <c r="DG513" s="106">
        <v>-20.879432624100001</v>
      </c>
      <c r="DH513" s="108">
        <v>17.600000000000001</v>
      </c>
      <c r="DI513" s="103" t="s">
        <v>491</v>
      </c>
      <c r="DJ513" s="103" t="s">
        <v>732</v>
      </c>
      <c r="DK513" s="103" t="s">
        <v>732</v>
      </c>
      <c r="DL513" s="103" t="s">
        <v>7972</v>
      </c>
      <c r="DM513" s="105">
        <v>-4.5</v>
      </c>
      <c r="DN513" s="106">
        <v>81.215999999999994</v>
      </c>
      <c r="DO513" s="106">
        <v>0.61534627040000001</v>
      </c>
      <c r="DP513" s="106">
        <v>82.864604540599998</v>
      </c>
      <c r="DQ513" s="106">
        <v>12.965608230100001</v>
      </c>
      <c r="DR513" s="106">
        <v>55.203314218000003</v>
      </c>
      <c r="DS513" s="106">
        <v>8.6376082300999997</v>
      </c>
      <c r="DT513" s="106">
        <v>83.6883234684</v>
      </c>
      <c r="DU513" s="106">
        <v>13.094493379199999</v>
      </c>
      <c r="DV513" s="106">
        <v>56.027033145799997</v>
      </c>
      <c r="DW513" s="106">
        <v>8.7664933791999999</v>
      </c>
      <c r="DX513" s="106" t="s">
        <v>732</v>
      </c>
      <c r="DY513" s="112"/>
      <c r="DZ513" s="113" t="s">
        <v>7981</v>
      </c>
      <c r="EA513" s="114" t="s">
        <v>856</v>
      </c>
      <c r="EB513" s="113" t="s">
        <v>856</v>
      </c>
      <c r="EC513" s="115" t="s">
        <v>856</v>
      </c>
      <c r="ED513" s="116" t="s">
        <v>5137</v>
      </c>
      <c r="EE513" s="48"/>
    </row>
    <row r="514" spans="1:135" s="9" customFormat="1" ht="15" customHeight="1" x14ac:dyDescent="0.3">
      <c r="A514" s="102">
        <v>165</v>
      </c>
      <c r="B514" s="103" t="s">
        <v>915</v>
      </c>
      <c r="C514" s="103" t="s">
        <v>734</v>
      </c>
      <c r="D514" s="103" t="s">
        <v>675</v>
      </c>
      <c r="E514" s="103" t="s">
        <v>9</v>
      </c>
      <c r="F514" s="103" t="s">
        <v>31</v>
      </c>
      <c r="G514" s="103" t="s">
        <v>5513</v>
      </c>
      <c r="H514" s="104" t="s">
        <v>4858</v>
      </c>
      <c r="I514" s="103" t="s">
        <v>246</v>
      </c>
      <c r="J514" s="103" t="s">
        <v>855</v>
      </c>
      <c r="K514" s="103" t="s">
        <v>732</v>
      </c>
      <c r="L514" s="103" t="s">
        <v>256</v>
      </c>
      <c r="M514" s="103" t="s">
        <v>16</v>
      </c>
      <c r="N514" s="105">
        <v>3.45</v>
      </c>
      <c r="O514" s="105">
        <v>3201.7</v>
      </c>
      <c r="P514" s="105">
        <v>3600.04</v>
      </c>
      <c r="Q514" s="106">
        <v>377.77800000000002</v>
      </c>
      <c r="R514" s="105" t="s">
        <v>869</v>
      </c>
      <c r="S514" s="105">
        <v>3695</v>
      </c>
      <c r="T514" s="105">
        <v>398.34</v>
      </c>
      <c r="U514" s="103" t="s">
        <v>33</v>
      </c>
      <c r="V514" s="103" t="s">
        <v>113</v>
      </c>
      <c r="W514" s="103" t="s">
        <v>319</v>
      </c>
      <c r="X514" s="105" t="s">
        <v>1255</v>
      </c>
      <c r="Y514" s="105" t="s">
        <v>732</v>
      </c>
      <c r="Z514" s="105">
        <v>73</v>
      </c>
      <c r="AA514" s="106" t="s">
        <v>7376</v>
      </c>
      <c r="AB514" s="103" t="s">
        <v>732</v>
      </c>
      <c r="AC514" s="105" t="s">
        <v>732</v>
      </c>
      <c r="AD514" s="105" t="s">
        <v>9139</v>
      </c>
      <c r="AE514" s="105" t="s">
        <v>113</v>
      </c>
      <c r="AF514" s="106" t="s">
        <v>6555</v>
      </c>
      <c r="AG514" s="107" t="s">
        <v>8095</v>
      </c>
      <c r="AH514" s="108">
        <v>236</v>
      </c>
      <c r="AI514" s="108">
        <v>235.9999884259</v>
      </c>
      <c r="AJ514" s="103" t="s">
        <v>900</v>
      </c>
      <c r="AK514" s="105" t="s">
        <v>732</v>
      </c>
      <c r="AL514" s="106">
        <v>19.8</v>
      </c>
      <c r="AM514" s="106">
        <v>17.9521342267</v>
      </c>
      <c r="AN514" s="106">
        <v>2076</v>
      </c>
      <c r="AO514" s="105">
        <v>20</v>
      </c>
      <c r="AP514" s="106">
        <v>27.210999999999999</v>
      </c>
      <c r="AQ514" s="106">
        <v>40.206000000000003</v>
      </c>
      <c r="AR514" s="106" t="s">
        <v>732</v>
      </c>
      <c r="AS514" s="106">
        <v>85.796873474199998</v>
      </c>
      <c r="AT514" s="106">
        <v>86.501832928100001</v>
      </c>
      <c r="AU514" s="105">
        <v>0</v>
      </c>
      <c r="AV514" s="105">
        <v>64</v>
      </c>
      <c r="AW514" s="106">
        <v>0</v>
      </c>
      <c r="AX514" s="106" t="s">
        <v>732</v>
      </c>
      <c r="AY514" s="106">
        <v>281.05</v>
      </c>
      <c r="AZ514" s="103" t="s">
        <v>8835</v>
      </c>
      <c r="BA514" s="106">
        <v>281.8</v>
      </c>
      <c r="BB514" s="106">
        <v>195.25312652580001</v>
      </c>
      <c r="BC514" s="109">
        <v>0.27206680589999999</v>
      </c>
      <c r="BD514" s="106">
        <v>52.835000000000001</v>
      </c>
      <c r="BE514" s="110">
        <v>76.168999999999997</v>
      </c>
      <c r="BF514" s="106">
        <v>10.49</v>
      </c>
      <c r="BG514" s="106">
        <v>31</v>
      </c>
      <c r="BH514" s="109" t="s">
        <v>732</v>
      </c>
      <c r="BI514" s="109" t="s">
        <v>732</v>
      </c>
      <c r="BJ514" s="108">
        <v>743</v>
      </c>
      <c r="BK514" s="109">
        <v>1</v>
      </c>
      <c r="BL514" s="106">
        <v>324.70548000000002</v>
      </c>
      <c r="BM514" s="111">
        <v>25.327027364275001</v>
      </c>
      <c r="BN514" s="111" t="s">
        <v>732</v>
      </c>
      <c r="BO514" s="103" t="s">
        <v>540</v>
      </c>
      <c r="BP514" s="103" t="s">
        <v>732</v>
      </c>
      <c r="BQ514" s="106">
        <v>52.835000000000001</v>
      </c>
      <c r="BR514" s="110">
        <v>76.168999999999997</v>
      </c>
      <c r="BS514" s="106">
        <v>10.49</v>
      </c>
      <c r="BT514" s="105">
        <v>31</v>
      </c>
      <c r="BU514" s="106">
        <v>0</v>
      </c>
      <c r="BV514" s="106">
        <v>325.12799999999999</v>
      </c>
      <c r="BW514" s="111">
        <v>25.359984000000001</v>
      </c>
      <c r="BX514" s="111" t="s">
        <v>732</v>
      </c>
      <c r="BY514" s="111" t="s">
        <v>732</v>
      </c>
      <c r="BZ514" s="111" t="s">
        <v>732</v>
      </c>
      <c r="CA514" s="111" t="s">
        <v>33</v>
      </c>
      <c r="CB514" s="111" t="s">
        <v>732</v>
      </c>
      <c r="CC514" s="111" t="s">
        <v>732</v>
      </c>
      <c r="CD514" s="111" t="s">
        <v>732</v>
      </c>
      <c r="CE514" s="111" t="s">
        <v>732</v>
      </c>
      <c r="CF514" s="111" t="s">
        <v>732</v>
      </c>
      <c r="CG514" s="111" t="s">
        <v>732</v>
      </c>
      <c r="CH514" s="103" t="s">
        <v>732</v>
      </c>
      <c r="CI514" s="103" t="s">
        <v>732</v>
      </c>
      <c r="CJ514" s="107" t="s">
        <v>732</v>
      </c>
      <c r="CK514" s="106">
        <v>0</v>
      </c>
      <c r="CL514" s="106">
        <v>0</v>
      </c>
      <c r="CM514" s="105" t="s">
        <v>732</v>
      </c>
      <c r="CN514" s="106">
        <v>1.2823700641</v>
      </c>
      <c r="CO514" s="106">
        <v>1.7629935900000001E-2</v>
      </c>
      <c r="CP514" s="103" t="s">
        <v>732</v>
      </c>
      <c r="CQ514" s="106">
        <v>86.105000000000004</v>
      </c>
      <c r="CR514" s="106">
        <v>52.762372648800003</v>
      </c>
      <c r="CS514" s="106">
        <v>10.4740675869</v>
      </c>
      <c r="CT514" s="106">
        <v>-7.2540083399999997E-2</v>
      </c>
      <c r="CU514" s="106">
        <v>-1.3932413100000001E-2</v>
      </c>
      <c r="CV514" s="105">
        <v>-3.5</v>
      </c>
      <c r="CW514" s="111">
        <v>1.0169999999999999</v>
      </c>
      <c r="CX514" s="111">
        <v>0.83299999999999996</v>
      </c>
      <c r="CY514" s="111">
        <v>0.74299999999999999</v>
      </c>
      <c r="CZ514" s="108">
        <v>2748</v>
      </c>
      <c r="DA514" s="108">
        <v>2740.3620000000001</v>
      </c>
      <c r="DB514" s="108">
        <v>83.56</v>
      </c>
      <c r="DC514" s="105">
        <v>78</v>
      </c>
      <c r="DD514" s="105" t="s">
        <v>732</v>
      </c>
      <c r="DE514" s="105">
        <v>101.3</v>
      </c>
      <c r="DF514" s="106">
        <v>282</v>
      </c>
      <c r="DG514" s="106">
        <v>-0.33687943259999997</v>
      </c>
      <c r="DH514" s="108">
        <v>17.600000000000001</v>
      </c>
      <c r="DI514" s="103" t="s">
        <v>491</v>
      </c>
      <c r="DJ514" s="103" t="s">
        <v>732</v>
      </c>
      <c r="DK514" s="103" t="s">
        <v>732</v>
      </c>
      <c r="DL514" s="103" t="s">
        <v>5020</v>
      </c>
      <c r="DM514" s="105">
        <v>-4.5</v>
      </c>
      <c r="DN514" s="106">
        <v>76.168999999999997</v>
      </c>
      <c r="DO514" s="106">
        <v>0.35585642629999997</v>
      </c>
      <c r="DP514" s="106">
        <v>69.106829188899994</v>
      </c>
      <c r="DQ514" s="106">
        <v>13.7186703953</v>
      </c>
      <c r="DR514" s="106">
        <v>16.271916456700001</v>
      </c>
      <c r="DS514" s="106">
        <v>3.2306703953000002</v>
      </c>
      <c r="DT514" s="106">
        <v>69.011948456799999</v>
      </c>
      <c r="DU514" s="106">
        <v>13.699835245299999</v>
      </c>
      <c r="DV514" s="106">
        <v>16.1770357246</v>
      </c>
      <c r="DW514" s="106">
        <v>3.2118352453000001</v>
      </c>
      <c r="DX514" s="106" t="s">
        <v>732</v>
      </c>
      <c r="DY514" s="112"/>
      <c r="DZ514" s="113" t="s">
        <v>9140</v>
      </c>
      <c r="EA514" s="114" t="s">
        <v>856</v>
      </c>
      <c r="EB514" s="113" t="s">
        <v>856</v>
      </c>
      <c r="EC514" s="115" t="s">
        <v>856</v>
      </c>
      <c r="ED514" s="116" t="s">
        <v>5137</v>
      </c>
      <c r="EE514" s="48"/>
    </row>
    <row r="515" spans="1:135" s="9" customFormat="1" ht="15" customHeight="1" x14ac:dyDescent="0.3">
      <c r="A515" s="102">
        <v>166</v>
      </c>
      <c r="B515" s="103" t="s">
        <v>915</v>
      </c>
      <c r="C515" s="103" t="s">
        <v>734</v>
      </c>
      <c r="D515" s="103" t="s">
        <v>675</v>
      </c>
      <c r="E515" s="103" t="s">
        <v>9</v>
      </c>
      <c r="F515" s="103" t="s">
        <v>31</v>
      </c>
      <c r="G515" s="103" t="s">
        <v>5513</v>
      </c>
      <c r="H515" s="104" t="s">
        <v>4856</v>
      </c>
      <c r="I515" s="103" t="s">
        <v>246</v>
      </c>
      <c r="J515" s="103" t="s">
        <v>855</v>
      </c>
      <c r="K515" s="103" t="s">
        <v>732</v>
      </c>
      <c r="L515" s="103" t="s">
        <v>256</v>
      </c>
      <c r="M515" s="103" t="s">
        <v>16</v>
      </c>
      <c r="N515" s="105">
        <v>6.52</v>
      </c>
      <c r="O515" s="105">
        <v>3242.92</v>
      </c>
      <c r="P515" s="105">
        <v>3685.87</v>
      </c>
      <c r="Q515" s="106">
        <v>414.08499999999998</v>
      </c>
      <c r="R515" s="105" t="s">
        <v>869</v>
      </c>
      <c r="S515" s="105">
        <v>3722</v>
      </c>
      <c r="T515" s="105">
        <v>442.95</v>
      </c>
      <c r="U515" s="103" t="s">
        <v>33</v>
      </c>
      <c r="V515" s="103" t="s">
        <v>132</v>
      </c>
      <c r="W515" s="103" t="s">
        <v>2450</v>
      </c>
      <c r="X515" s="105" t="s">
        <v>1408</v>
      </c>
      <c r="Y515" s="105" t="s">
        <v>732</v>
      </c>
      <c r="Z515" s="105">
        <v>73</v>
      </c>
      <c r="AA515" s="106" t="s">
        <v>7377</v>
      </c>
      <c r="AB515" s="103" t="s">
        <v>732</v>
      </c>
      <c r="AC515" s="105" t="s">
        <v>732</v>
      </c>
      <c r="AD515" s="105" t="s">
        <v>2771</v>
      </c>
      <c r="AE515" s="105" t="s">
        <v>132</v>
      </c>
      <c r="AF515" s="106" t="s">
        <v>6592</v>
      </c>
      <c r="AG515" s="107" t="s">
        <v>7873</v>
      </c>
      <c r="AH515" s="108">
        <v>288</v>
      </c>
      <c r="AI515" s="108">
        <v>287.99998842590003</v>
      </c>
      <c r="AJ515" s="103" t="s">
        <v>900</v>
      </c>
      <c r="AK515" s="105" t="s">
        <v>732</v>
      </c>
      <c r="AL515" s="106">
        <v>19.8</v>
      </c>
      <c r="AM515" s="106">
        <v>17.9521342267</v>
      </c>
      <c r="AN515" s="106">
        <v>1943</v>
      </c>
      <c r="AO515" s="105">
        <v>16.7</v>
      </c>
      <c r="AP515" s="106">
        <v>46.466000000000001</v>
      </c>
      <c r="AQ515" s="106" t="s">
        <v>732</v>
      </c>
      <c r="AR515" s="106" t="s">
        <v>732</v>
      </c>
      <c r="AS515" s="106">
        <v>96.7</v>
      </c>
      <c r="AT515" s="106">
        <v>96.97</v>
      </c>
      <c r="AU515" s="105">
        <v>570</v>
      </c>
      <c r="AV515" s="105">
        <v>16</v>
      </c>
      <c r="AW515" s="106">
        <v>6.48</v>
      </c>
      <c r="AX515" s="106" t="s">
        <v>732</v>
      </c>
      <c r="AY515" s="106">
        <v>202.8</v>
      </c>
      <c r="AZ515" s="103" t="s">
        <v>8856</v>
      </c>
      <c r="BA515" s="106">
        <v>203.07</v>
      </c>
      <c r="BB515" s="106">
        <v>106.1</v>
      </c>
      <c r="BC515" s="109">
        <v>0.68151055400000005</v>
      </c>
      <c r="BD515" s="106">
        <v>72.245000000000005</v>
      </c>
      <c r="BE515" s="110">
        <v>96.295000000000002</v>
      </c>
      <c r="BF515" s="106">
        <v>2.23</v>
      </c>
      <c r="BG515" s="106">
        <v>22.8</v>
      </c>
      <c r="BH515" s="109" t="s">
        <v>732</v>
      </c>
      <c r="BI515" s="109" t="s">
        <v>732</v>
      </c>
      <c r="BJ515" s="108">
        <v>546</v>
      </c>
      <c r="BK515" s="109">
        <v>198</v>
      </c>
      <c r="BL515" s="106">
        <v>50.719000000000001</v>
      </c>
      <c r="BM515" s="111">
        <v>3.9560816750757999</v>
      </c>
      <c r="BN515" s="111" t="s">
        <v>732</v>
      </c>
      <c r="BO515" s="103" t="s">
        <v>540</v>
      </c>
      <c r="BP515" s="103" t="s">
        <v>732</v>
      </c>
      <c r="BQ515" s="106">
        <v>72.245000000000005</v>
      </c>
      <c r="BR515" s="110">
        <v>96.295000000000002</v>
      </c>
      <c r="BS515" s="106">
        <v>2.23</v>
      </c>
      <c r="BT515" s="105">
        <v>31</v>
      </c>
      <c r="BU515" s="106">
        <v>0</v>
      </c>
      <c r="BV515" s="106">
        <v>69.099000000000004</v>
      </c>
      <c r="BW515" s="111">
        <v>5.3897219999999999</v>
      </c>
      <c r="BX515" s="111" t="s">
        <v>732</v>
      </c>
      <c r="BY515" s="111" t="s">
        <v>732</v>
      </c>
      <c r="BZ515" s="111" t="s">
        <v>732</v>
      </c>
      <c r="CA515" s="111" t="s">
        <v>33</v>
      </c>
      <c r="CB515" s="111" t="s">
        <v>732</v>
      </c>
      <c r="CC515" s="111" t="s">
        <v>732</v>
      </c>
      <c r="CD515" s="111" t="s">
        <v>732</v>
      </c>
      <c r="CE515" s="111" t="s">
        <v>732</v>
      </c>
      <c r="CF515" s="111" t="s">
        <v>732</v>
      </c>
      <c r="CG515" s="111" t="s">
        <v>732</v>
      </c>
      <c r="CH515" s="103" t="s">
        <v>732</v>
      </c>
      <c r="CI515" s="103" t="s">
        <v>732</v>
      </c>
      <c r="CJ515" s="107" t="s">
        <v>732</v>
      </c>
      <c r="CK515" s="106">
        <v>0</v>
      </c>
      <c r="CL515" s="106">
        <v>0</v>
      </c>
      <c r="CM515" s="105" t="s">
        <v>732</v>
      </c>
      <c r="CN515" s="106">
        <v>0.74387235819999997</v>
      </c>
      <c r="CO515" s="106">
        <v>1.7127641799999999E-2</v>
      </c>
      <c r="CP515" s="103" t="s">
        <v>732</v>
      </c>
      <c r="CQ515" s="106">
        <v>86.105000000000004</v>
      </c>
      <c r="CR515" s="106">
        <v>78.838566734699995</v>
      </c>
      <c r="CS515" s="106">
        <v>2.4328751660000001</v>
      </c>
      <c r="CT515" s="106">
        <v>6.5935091523000002</v>
      </c>
      <c r="CU515" s="106">
        <v>0.203875166</v>
      </c>
      <c r="CV515" s="105">
        <v>0.7</v>
      </c>
      <c r="CW515" s="111">
        <v>1.0169999999999999</v>
      </c>
      <c r="CX515" s="111">
        <v>0.83299999999999996</v>
      </c>
      <c r="CY515" s="111">
        <v>0.74299999999999999</v>
      </c>
      <c r="CZ515" s="108">
        <v>2748</v>
      </c>
      <c r="DA515" s="108">
        <v>2745.2750000000001</v>
      </c>
      <c r="DB515" s="108">
        <v>83.56</v>
      </c>
      <c r="DC515" s="105">
        <v>78</v>
      </c>
      <c r="DD515" s="105" t="s">
        <v>732</v>
      </c>
      <c r="DE515" s="105">
        <v>101.3</v>
      </c>
      <c r="DF515" s="106">
        <v>282</v>
      </c>
      <c r="DG515" s="106">
        <v>-28.085106382999999</v>
      </c>
      <c r="DH515" s="108">
        <v>17.600000000000001</v>
      </c>
      <c r="DI515" s="103" t="s">
        <v>491</v>
      </c>
      <c r="DJ515" s="103" t="s">
        <v>732</v>
      </c>
      <c r="DK515" s="103" t="s">
        <v>732</v>
      </c>
      <c r="DL515" s="103" t="s">
        <v>732</v>
      </c>
      <c r="DM515" s="105">
        <v>0</v>
      </c>
      <c r="DN515" s="106">
        <v>96.295000000000002</v>
      </c>
      <c r="DO515" s="106">
        <v>0.74309077540000001</v>
      </c>
      <c r="DP515" s="106">
        <v>78.772944540799998</v>
      </c>
      <c r="DQ515" s="106">
        <v>2.4308501342</v>
      </c>
      <c r="DR515" s="106">
        <v>6.5278869583999999</v>
      </c>
      <c r="DS515" s="106">
        <v>0.2018501342</v>
      </c>
      <c r="DT515" s="106">
        <v>85.962227082499993</v>
      </c>
      <c r="DU515" s="106">
        <v>2.6527038244000001</v>
      </c>
      <c r="DV515" s="106">
        <v>13.717169500100001</v>
      </c>
      <c r="DW515" s="106">
        <v>0.42370382439999998</v>
      </c>
      <c r="DX515" s="106">
        <v>145.9218319444</v>
      </c>
      <c r="DY515" s="112"/>
      <c r="DZ515" s="113" t="s">
        <v>8753</v>
      </c>
      <c r="EA515" s="114" t="s">
        <v>856</v>
      </c>
      <c r="EB515" s="113" t="s">
        <v>856</v>
      </c>
      <c r="EC515" s="115" t="s">
        <v>856</v>
      </c>
      <c r="ED515" s="116" t="s">
        <v>5137</v>
      </c>
      <c r="EE515" s="48"/>
    </row>
    <row r="516" spans="1:135" s="9" customFormat="1" ht="15" customHeight="1" x14ac:dyDescent="0.3">
      <c r="A516" s="102">
        <v>167</v>
      </c>
      <c r="B516" s="103" t="s">
        <v>915</v>
      </c>
      <c r="C516" s="103" t="s">
        <v>734</v>
      </c>
      <c r="D516" s="103" t="s">
        <v>675</v>
      </c>
      <c r="E516" s="103" t="s">
        <v>9</v>
      </c>
      <c r="F516" s="103" t="s">
        <v>31</v>
      </c>
      <c r="G516" s="103" t="s">
        <v>254</v>
      </c>
      <c r="H516" s="104" t="s">
        <v>5067</v>
      </c>
      <c r="I516" s="103" t="s">
        <v>246</v>
      </c>
      <c r="J516" s="103" t="s">
        <v>855</v>
      </c>
      <c r="K516" s="103" t="s">
        <v>494</v>
      </c>
      <c r="L516" s="103" t="s">
        <v>36</v>
      </c>
      <c r="M516" s="103" t="s">
        <v>8</v>
      </c>
      <c r="N516" s="105">
        <v>11.1</v>
      </c>
      <c r="O516" s="105">
        <v>2898</v>
      </c>
      <c r="P516" s="105">
        <v>2909.1</v>
      </c>
      <c r="Q516" s="106">
        <v>531.21</v>
      </c>
      <c r="R516" s="105" t="s">
        <v>172</v>
      </c>
      <c r="S516" s="105">
        <v>3266.8</v>
      </c>
      <c r="T516" s="105">
        <v>11.1</v>
      </c>
      <c r="U516" s="103" t="s">
        <v>33</v>
      </c>
      <c r="V516" s="103" t="s">
        <v>132</v>
      </c>
      <c r="W516" s="103" t="s">
        <v>4337</v>
      </c>
      <c r="X516" s="105" t="s">
        <v>1470</v>
      </c>
      <c r="Y516" s="105" t="s">
        <v>732</v>
      </c>
      <c r="Z516" s="105">
        <v>73</v>
      </c>
      <c r="AA516" s="106" t="s">
        <v>7378</v>
      </c>
      <c r="AB516" s="103" t="s">
        <v>732</v>
      </c>
      <c r="AC516" s="105" t="s">
        <v>732</v>
      </c>
      <c r="AD516" s="105" t="s">
        <v>1452</v>
      </c>
      <c r="AE516" s="105" t="s">
        <v>132</v>
      </c>
      <c r="AF516" s="106" t="s">
        <v>6495</v>
      </c>
      <c r="AG516" s="107" t="s">
        <v>5361</v>
      </c>
      <c r="AH516" s="108">
        <v>505</v>
      </c>
      <c r="AI516" s="108">
        <v>504.99998842590003</v>
      </c>
      <c r="AJ516" s="103" t="s">
        <v>900</v>
      </c>
      <c r="AK516" s="105">
        <v>4</v>
      </c>
      <c r="AL516" s="106">
        <v>28</v>
      </c>
      <c r="AM516" s="106">
        <v>17.9521342267</v>
      </c>
      <c r="AN516" s="106">
        <v>2072</v>
      </c>
      <c r="AO516" s="105">
        <v>20</v>
      </c>
      <c r="AP516" s="106">
        <v>335.81</v>
      </c>
      <c r="AQ516" s="106" t="s">
        <v>732</v>
      </c>
      <c r="AR516" s="106" t="s">
        <v>732</v>
      </c>
      <c r="AS516" s="106">
        <v>75.36</v>
      </c>
      <c r="AT516" s="106">
        <v>76.77</v>
      </c>
      <c r="AU516" s="105">
        <v>645</v>
      </c>
      <c r="AV516" s="105">
        <v>18.2</v>
      </c>
      <c r="AW516" s="106">
        <v>14.71</v>
      </c>
      <c r="AX516" s="106" t="s">
        <v>732</v>
      </c>
      <c r="AY516" s="106">
        <v>181.45</v>
      </c>
      <c r="AZ516" s="103" t="s">
        <v>8835</v>
      </c>
      <c r="BA516" s="106">
        <v>182.9</v>
      </c>
      <c r="BB516" s="106">
        <v>106.09</v>
      </c>
      <c r="BC516" s="109">
        <v>0.44106890380000002</v>
      </c>
      <c r="BD516" s="106">
        <v>46.792999999999999</v>
      </c>
      <c r="BE516" s="110">
        <v>92.474000000000004</v>
      </c>
      <c r="BF516" s="106">
        <v>3</v>
      </c>
      <c r="BG516" s="106">
        <v>31</v>
      </c>
      <c r="BH516" s="109" t="s">
        <v>732</v>
      </c>
      <c r="BI516" s="109" t="s">
        <v>732</v>
      </c>
      <c r="BJ516" s="108">
        <v>744</v>
      </c>
      <c r="BK516" s="109">
        <v>0</v>
      </c>
      <c r="BL516" s="106">
        <v>93.118870000000001</v>
      </c>
      <c r="BM516" s="111">
        <v>3.7247548715722001</v>
      </c>
      <c r="BN516" s="111" t="s">
        <v>732</v>
      </c>
      <c r="BO516" s="103" t="s">
        <v>540</v>
      </c>
      <c r="BP516" s="103" t="s">
        <v>732</v>
      </c>
      <c r="BQ516" s="106">
        <v>46.792999999999999</v>
      </c>
      <c r="BR516" s="110">
        <v>92.474000000000004</v>
      </c>
      <c r="BS516" s="106">
        <v>3</v>
      </c>
      <c r="BT516" s="105">
        <v>31</v>
      </c>
      <c r="BU516" s="106">
        <v>0</v>
      </c>
      <c r="BV516" s="106">
        <v>93.123999999999995</v>
      </c>
      <c r="BW516" s="111">
        <v>3.7249599999999998</v>
      </c>
      <c r="BX516" s="111" t="s">
        <v>732</v>
      </c>
      <c r="BY516" s="111" t="s">
        <v>732</v>
      </c>
      <c r="BZ516" s="111" t="s">
        <v>732</v>
      </c>
      <c r="CA516" s="111" t="s">
        <v>33</v>
      </c>
      <c r="CB516" s="111" t="s">
        <v>732</v>
      </c>
      <c r="CC516" s="111" t="s">
        <v>732</v>
      </c>
      <c r="CD516" s="111" t="s">
        <v>732</v>
      </c>
      <c r="CE516" s="111" t="s">
        <v>732</v>
      </c>
      <c r="CF516" s="111" t="s">
        <v>732</v>
      </c>
      <c r="CG516" s="111" t="s">
        <v>732</v>
      </c>
      <c r="CH516" s="103" t="s">
        <v>732</v>
      </c>
      <c r="CI516" s="103" t="s">
        <v>732</v>
      </c>
      <c r="CJ516" s="107" t="s">
        <v>732</v>
      </c>
      <c r="CK516" s="106">
        <v>0</v>
      </c>
      <c r="CL516" s="106">
        <v>0</v>
      </c>
      <c r="CM516" s="105" t="s">
        <v>732</v>
      </c>
      <c r="CN516" s="106">
        <v>-0.24387682890000001</v>
      </c>
      <c r="CO516" s="106">
        <v>0.16187682889999999</v>
      </c>
      <c r="CP516" s="103" t="s">
        <v>732</v>
      </c>
      <c r="CQ516" s="106">
        <v>60.52</v>
      </c>
      <c r="CR516" s="106">
        <v>53.023946267299998</v>
      </c>
      <c r="CS516" s="106">
        <v>3.4038550434000001</v>
      </c>
      <c r="CT516" s="106">
        <v>6.2313656221000002</v>
      </c>
      <c r="CU516" s="106">
        <v>0.3998550434</v>
      </c>
      <c r="CV516" s="105">
        <v>-2.4700000000000002</v>
      </c>
      <c r="CW516" s="111">
        <v>1.014</v>
      </c>
      <c r="CX516" s="111">
        <v>0.85299999999999998</v>
      </c>
      <c r="CY516" s="111">
        <v>0.82299999999999995</v>
      </c>
      <c r="CZ516" s="108">
        <v>2298</v>
      </c>
      <c r="DA516" s="108">
        <v>2283.23</v>
      </c>
      <c r="DB516" s="108">
        <v>83.56</v>
      </c>
      <c r="DC516" s="105">
        <v>40</v>
      </c>
      <c r="DD516" s="105" t="s">
        <v>732</v>
      </c>
      <c r="DE516" s="105">
        <v>71.2</v>
      </c>
      <c r="DF516" s="106">
        <v>212</v>
      </c>
      <c r="DG516" s="106">
        <v>-14.4103773585</v>
      </c>
      <c r="DH516" s="108">
        <v>38.1</v>
      </c>
      <c r="DI516" s="103" t="s">
        <v>491</v>
      </c>
      <c r="DJ516" s="103" t="s">
        <v>732</v>
      </c>
      <c r="DK516" s="103" t="s">
        <v>732</v>
      </c>
      <c r="DL516" s="103" t="s">
        <v>732</v>
      </c>
      <c r="DM516" s="105">
        <v>0</v>
      </c>
      <c r="DN516" s="106">
        <v>92.474000000000004</v>
      </c>
      <c r="DO516" s="106">
        <v>0.30043884679999999</v>
      </c>
      <c r="DP516" s="106">
        <v>31.873557253400001</v>
      </c>
      <c r="DQ516" s="106">
        <v>2.0461126763999999</v>
      </c>
      <c r="DR516" s="106">
        <v>-14.9190233918</v>
      </c>
      <c r="DS516" s="106">
        <v>-0.95788732359999995</v>
      </c>
      <c r="DT516" s="106">
        <v>36.118157280600002</v>
      </c>
      <c r="DU516" s="106">
        <v>2.3185933992000001</v>
      </c>
      <c r="DV516" s="106">
        <v>-10.674423364600001</v>
      </c>
      <c r="DW516" s="106">
        <v>-0.68540660080000004</v>
      </c>
      <c r="DX516" s="106">
        <v>98.972511111100005</v>
      </c>
      <c r="DY516" s="112"/>
      <c r="DZ516" s="113" t="s">
        <v>856</v>
      </c>
      <c r="EA516" s="114" t="s">
        <v>856</v>
      </c>
      <c r="EB516" s="113" t="s">
        <v>856</v>
      </c>
      <c r="EC516" s="115" t="s">
        <v>856</v>
      </c>
      <c r="ED516" s="116" t="s">
        <v>5137</v>
      </c>
      <c r="EE516" s="48"/>
    </row>
    <row r="517" spans="1:135" s="9" customFormat="1" ht="15" customHeight="1" x14ac:dyDescent="0.3">
      <c r="A517" s="102">
        <v>168</v>
      </c>
      <c r="B517" s="103" t="s">
        <v>915</v>
      </c>
      <c r="C517" s="103" t="s">
        <v>734</v>
      </c>
      <c r="D517" s="103" t="s">
        <v>675</v>
      </c>
      <c r="E517" s="103" t="s">
        <v>9</v>
      </c>
      <c r="F517" s="103" t="s">
        <v>31</v>
      </c>
      <c r="G517" s="103" t="s">
        <v>5513</v>
      </c>
      <c r="H517" s="104" t="s">
        <v>4857</v>
      </c>
      <c r="I517" s="103" t="s">
        <v>246</v>
      </c>
      <c r="J517" s="103" t="s">
        <v>855</v>
      </c>
      <c r="K517" s="103" t="s">
        <v>732</v>
      </c>
      <c r="L517" s="103" t="s">
        <v>256</v>
      </c>
      <c r="M517" s="103" t="s">
        <v>16</v>
      </c>
      <c r="N517" s="105">
        <v>4.33</v>
      </c>
      <c r="O517" s="105">
        <v>3162.49</v>
      </c>
      <c r="P517" s="105">
        <v>3644.04</v>
      </c>
      <c r="Q517" s="106">
        <v>339.14100000000002</v>
      </c>
      <c r="R517" s="105" t="s">
        <v>869</v>
      </c>
      <c r="S517" s="105">
        <v>3658</v>
      </c>
      <c r="T517" s="105">
        <v>481.55</v>
      </c>
      <c r="U517" s="103" t="s">
        <v>33</v>
      </c>
      <c r="V517" s="103" t="s">
        <v>76</v>
      </c>
      <c r="W517" s="103" t="s">
        <v>1851</v>
      </c>
      <c r="X517" s="105" t="s">
        <v>1823</v>
      </c>
      <c r="Y517" s="105" t="s">
        <v>732</v>
      </c>
      <c r="Z517" s="105">
        <v>73</v>
      </c>
      <c r="AA517" s="106" t="s">
        <v>8105</v>
      </c>
      <c r="AB517" s="103" t="s">
        <v>732</v>
      </c>
      <c r="AC517" s="105" t="s">
        <v>732</v>
      </c>
      <c r="AD517" s="105" t="s">
        <v>2626</v>
      </c>
      <c r="AE517" s="105" t="s">
        <v>76</v>
      </c>
      <c r="AF517" s="106" t="s">
        <v>6569</v>
      </c>
      <c r="AG517" s="107" t="s">
        <v>7919</v>
      </c>
      <c r="AH517" s="108">
        <v>252</v>
      </c>
      <c r="AI517" s="108">
        <v>251.9999884259</v>
      </c>
      <c r="AJ517" s="103" t="s">
        <v>900</v>
      </c>
      <c r="AK517" s="105" t="s">
        <v>732</v>
      </c>
      <c r="AL517" s="106">
        <v>19.8</v>
      </c>
      <c r="AM517" s="106">
        <v>17.9521342267</v>
      </c>
      <c r="AN517" s="106">
        <v>2256</v>
      </c>
      <c r="AO517" s="105">
        <v>20</v>
      </c>
      <c r="AP517" s="106">
        <v>41.954999999999998</v>
      </c>
      <c r="AQ517" s="106">
        <v>43.363999999999997</v>
      </c>
      <c r="AR517" s="106" t="s">
        <v>732</v>
      </c>
      <c r="AS517" s="106">
        <v>67.331987362000007</v>
      </c>
      <c r="AT517" s="106">
        <v>68.025575159799999</v>
      </c>
      <c r="AU517" s="105">
        <v>0</v>
      </c>
      <c r="AV517" s="105">
        <v>50</v>
      </c>
      <c r="AW517" s="106">
        <v>0</v>
      </c>
      <c r="AX517" s="106" t="s">
        <v>732</v>
      </c>
      <c r="AY517" s="106">
        <v>265.58999999999997</v>
      </c>
      <c r="AZ517" s="103" t="s">
        <v>8835</v>
      </c>
      <c r="BA517" s="106">
        <v>266.39999999999998</v>
      </c>
      <c r="BB517" s="106">
        <v>198.258012638</v>
      </c>
      <c r="BC517" s="109">
        <v>0.2184365301</v>
      </c>
      <c r="BD517" s="106">
        <v>42.201000000000001</v>
      </c>
      <c r="BE517" s="110">
        <v>24.401</v>
      </c>
      <c r="BF517" s="106">
        <v>26.58</v>
      </c>
      <c r="BG517" s="106">
        <v>31</v>
      </c>
      <c r="BH517" s="109" t="s">
        <v>732</v>
      </c>
      <c r="BI517" s="109" t="s">
        <v>732</v>
      </c>
      <c r="BJ517" s="108">
        <v>743</v>
      </c>
      <c r="BK517" s="109">
        <v>1</v>
      </c>
      <c r="BL517" s="106">
        <v>822.73898999999994</v>
      </c>
      <c r="BM517" s="111">
        <v>64.173641004692897</v>
      </c>
      <c r="BN517" s="111" t="s">
        <v>732</v>
      </c>
      <c r="BO517" s="103" t="s">
        <v>540</v>
      </c>
      <c r="BP517" s="103" t="s">
        <v>732</v>
      </c>
      <c r="BQ517" s="106">
        <v>42.201000000000001</v>
      </c>
      <c r="BR517" s="110">
        <v>24.401</v>
      </c>
      <c r="BS517" s="106">
        <v>26.58</v>
      </c>
      <c r="BT517" s="105">
        <v>31</v>
      </c>
      <c r="BU517" s="106">
        <v>0</v>
      </c>
      <c r="BV517" s="106">
        <v>823.85599999999999</v>
      </c>
      <c r="BW517" s="111">
        <v>64.260767999999999</v>
      </c>
      <c r="BX517" s="111" t="s">
        <v>732</v>
      </c>
      <c r="BY517" s="111" t="s">
        <v>732</v>
      </c>
      <c r="BZ517" s="111" t="s">
        <v>732</v>
      </c>
      <c r="CA517" s="111" t="s">
        <v>33</v>
      </c>
      <c r="CB517" s="111" t="s">
        <v>732</v>
      </c>
      <c r="CC517" s="111" t="s">
        <v>732</v>
      </c>
      <c r="CD517" s="111" t="s">
        <v>732</v>
      </c>
      <c r="CE517" s="111" t="s">
        <v>732</v>
      </c>
      <c r="CF517" s="111" t="s">
        <v>732</v>
      </c>
      <c r="CG517" s="111" t="s">
        <v>732</v>
      </c>
      <c r="CH517" s="103" t="s">
        <v>732</v>
      </c>
      <c r="CI517" s="103" t="s">
        <v>732</v>
      </c>
      <c r="CJ517" s="107" t="s">
        <v>732</v>
      </c>
      <c r="CK517" s="106">
        <v>0</v>
      </c>
      <c r="CL517" s="106">
        <v>0</v>
      </c>
      <c r="CM517" s="105" t="s">
        <v>732</v>
      </c>
      <c r="CN517" s="106">
        <v>4.0798285428999996</v>
      </c>
      <c r="CO517" s="106">
        <v>-5.1828542900000003E-2</v>
      </c>
      <c r="CP517" s="103" t="s">
        <v>732</v>
      </c>
      <c r="CQ517" s="106">
        <v>86.105000000000004</v>
      </c>
      <c r="CR517" s="106">
        <v>38.985017317100002</v>
      </c>
      <c r="CS517" s="106">
        <v>24.5503181377</v>
      </c>
      <c r="CT517" s="106">
        <v>-3.2162131540000001</v>
      </c>
      <c r="CU517" s="106">
        <v>-2.0256818622999999</v>
      </c>
      <c r="CV517" s="105">
        <v>1</v>
      </c>
      <c r="CW517" s="111">
        <v>1.0169999999999999</v>
      </c>
      <c r="CX517" s="111">
        <v>0.83299999999999996</v>
      </c>
      <c r="CY517" s="111">
        <v>0.74299999999999999</v>
      </c>
      <c r="CZ517" s="108">
        <v>2748</v>
      </c>
      <c r="DA517" s="108">
        <v>2739.7890000000002</v>
      </c>
      <c r="DB517" s="108">
        <v>83.56</v>
      </c>
      <c r="DC517" s="105">
        <v>78</v>
      </c>
      <c r="DD517" s="105" t="s">
        <v>732</v>
      </c>
      <c r="DE517" s="105">
        <v>101.3</v>
      </c>
      <c r="DF517" s="106">
        <v>282</v>
      </c>
      <c r="DG517" s="106">
        <v>-5.8191489362000004</v>
      </c>
      <c r="DH517" s="108">
        <v>17.600000000000001</v>
      </c>
      <c r="DI517" s="103" t="s">
        <v>491</v>
      </c>
      <c r="DJ517" s="103" t="s">
        <v>732</v>
      </c>
      <c r="DK517" s="103" t="s">
        <v>732</v>
      </c>
      <c r="DL517" s="103" t="s">
        <v>732</v>
      </c>
      <c r="DM517" s="105">
        <v>0</v>
      </c>
      <c r="DN517" s="106">
        <v>24.401</v>
      </c>
      <c r="DO517" s="106">
        <v>0.24663415050000001</v>
      </c>
      <c r="DP517" s="106">
        <v>47.648659217599999</v>
      </c>
      <c r="DQ517" s="106">
        <v>30.0061362834</v>
      </c>
      <c r="DR517" s="106">
        <v>5.4474287465</v>
      </c>
      <c r="DS517" s="106">
        <v>3.4301362834</v>
      </c>
      <c r="DT517" s="106">
        <v>44.017290108799997</v>
      </c>
      <c r="DU517" s="106">
        <v>27.719327836600002</v>
      </c>
      <c r="DV517" s="106">
        <v>1.8160596377</v>
      </c>
      <c r="DW517" s="106">
        <v>1.1433278365999999</v>
      </c>
      <c r="DX517" s="106" t="s">
        <v>732</v>
      </c>
      <c r="DY517" s="112"/>
      <c r="DZ517" s="113" t="s">
        <v>9141</v>
      </c>
      <c r="EA517" s="114" t="s">
        <v>856</v>
      </c>
      <c r="EB517" s="113" t="s">
        <v>856</v>
      </c>
      <c r="EC517" s="115" t="s">
        <v>856</v>
      </c>
      <c r="ED517" s="116" t="s">
        <v>5139</v>
      </c>
      <c r="EE517" s="48"/>
    </row>
    <row r="518" spans="1:135" s="9" customFormat="1" ht="15" customHeight="1" x14ac:dyDescent="0.3">
      <c r="A518" s="102">
        <v>169</v>
      </c>
      <c r="B518" s="103" t="s">
        <v>915</v>
      </c>
      <c r="C518" s="103" t="s">
        <v>734</v>
      </c>
      <c r="D518" s="103" t="s">
        <v>675</v>
      </c>
      <c r="E518" s="103" t="s">
        <v>9</v>
      </c>
      <c r="F518" s="103" t="s">
        <v>31</v>
      </c>
      <c r="G518" s="103" t="s">
        <v>254</v>
      </c>
      <c r="H518" s="104" t="s">
        <v>4321</v>
      </c>
      <c r="I518" s="103" t="s">
        <v>246</v>
      </c>
      <c r="J518" s="103" t="s">
        <v>855</v>
      </c>
      <c r="K518" s="103" t="s">
        <v>732</v>
      </c>
      <c r="L518" s="103" t="s">
        <v>36</v>
      </c>
      <c r="M518" s="103" t="s">
        <v>8</v>
      </c>
      <c r="N518" s="105">
        <v>10</v>
      </c>
      <c r="O518" s="105">
        <v>2667</v>
      </c>
      <c r="P518" s="105">
        <v>2677</v>
      </c>
      <c r="Q518" s="106">
        <v>302.48</v>
      </c>
      <c r="R518" s="105" t="s">
        <v>172</v>
      </c>
      <c r="S518" s="105">
        <v>2853.4</v>
      </c>
      <c r="T518" s="105">
        <v>10</v>
      </c>
      <c r="U518" s="103" t="s">
        <v>33</v>
      </c>
      <c r="V518" s="103" t="s">
        <v>113</v>
      </c>
      <c r="W518" s="103" t="s">
        <v>1950</v>
      </c>
      <c r="X518" s="105" t="s">
        <v>721</v>
      </c>
      <c r="Y518" s="105" t="s">
        <v>732</v>
      </c>
      <c r="Z518" s="105">
        <v>73</v>
      </c>
      <c r="AA518" s="106" t="s">
        <v>7391</v>
      </c>
      <c r="AB518" s="103" t="s">
        <v>732</v>
      </c>
      <c r="AC518" s="105" t="s">
        <v>732</v>
      </c>
      <c r="AD518" s="105" t="s">
        <v>2769</v>
      </c>
      <c r="AE518" s="105" t="s">
        <v>113</v>
      </c>
      <c r="AF518" s="106" t="s">
        <v>6439</v>
      </c>
      <c r="AG518" s="107" t="s">
        <v>8231</v>
      </c>
      <c r="AH518" s="108">
        <v>156</v>
      </c>
      <c r="AI518" s="108">
        <v>155.9999884259</v>
      </c>
      <c r="AJ518" s="103" t="s">
        <v>900</v>
      </c>
      <c r="AK518" s="105" t="s">
        <v>732</v>
      </c>
      <c r="AL518" s="106">
        <v>19.8</v>
      </c>
      <c r="AM518" s="106">
        <v>17.9521342267</v>
      </c>
      <c r="AN518" s="106">
        <v>2177</v>
      </c>
      <c r="AO518" s="105">
        <v>20</v>
      </c>
      <c r="AP518" s="106">
        <v>237.96700000000001</v>
      </c>
      <c r="AQ518" s="106">
        <v>38.061250000000001</v>
      </c>
      <c r="AR518" s="106">
        <v>76</v>
      </c>
      <c r="AS518" s="106">
        <v>54.680984443500002</v>
      </c>
      <c r="AT518" s="106">
        <v>56.320869363</v>
      </c>
      <c r="AU518" s="105">
        <v>335</v>
      </c>
      <c r="AV518" s="105">
        <v>0</v>
      </c>
      <c r="AW518" s="106">
        <v>2.06</v>
      </c>
      <c r="AX518" s="106" t="s">
        <v>732</v>
      </c>
      <c r="AY518" s="106">
        <v>206.53</v>
      </c>
      <c r="AZ518" s="103" t="s">
        <v>8835</v>
      </c>
      <c r="BA518" s="106">
        <v>208.2</v>
      </c>
      <c r="BB518" s="106">
        <v>151.84901555650001</v>
      </c>
      <c r="BC518" s="109">
        <v>0.22153820790000001</v>
      </c>
      <c r="BD518" s="106">
        <v>33.262999999999998</v>
      </c>
      <c r="BE518" s="110">
        <v>92.994</v>
      </c>
      <c r="BF518" s="106">
        <v>1.99</v>
      </c>
      <c r="BG518" s="106">
        <v>31</v>
      </c>
      <c r="BH518" s="109" t="s">
        <v>732</v>
      </c>
      <c r="BI518" s="109" t="s">
        <v>732</v>
      </c>
      <c r="BJ518" s="108">
        <v>744</v>
      </c>
      <c r="BK518" s="109">
        <v>0</v>
      </c>
      <c r="BL518" s="106">
        <v>61.621760000000002</v>
      </c>
      <c r="BM518" s="111">
        <v>2.4648703719028</v>
      </c>
      <c r="BN518" s="111" t="s">
        <v>732</v>
      </c>
      <c r="BO518" s="103" t="s">
        <v>540</v>
      </c>
      <c r="BP518" s="103" t="s">
        <v>732</v>
      </c>
      <c r="BQ518" s="106">
        <v>33.262999999999998</v>
      </c>
      <c r="BR518" s="110">
        <v>92.994</v>
      </c>
      <c r="BS518" s="106">
        <v>1.99</v>
      </c>
      <c r="BT518" s="105">
        <v>31</v>
      </c>
      <c r="BU518" s="106">
        <v>0</v>
      </c>
      <c r="BV518" s="106">
        <v>61.628</v>
      </c>
      <c r="BW518" s="111">
        <v>2.4651200000000002</v>
      </c>
      <c r="BX518" s="111" t="s">
        <v>732</v>
      </c>
      <c r="BY518" s="111" t="s">
        <v>732</v>
      </c>
      <c r="BZ518" s="111" t="s">
        <v>732</v>
      </c>
      <c r="CA518" s="111" t="s">
        <v>33</v>
      </c>
      <c r="CB518" s="111" t="s">
        <v>732</v>
      </c>
      <c r="CC518" s="111" t="s">
        <v>732</v>
      </c>
      <c r="CD518" s="111" t="s">
        <v>732</v>
      </c>
      <c r="CE518" s="111" t="s">
        <v>732</v>
      </c>
      <c r="CF518" s="111" t="s">
        <v>732</v>
      </c>
      <c r="CG518" s="111" t="s">
        <v>732</v>
      </c>
      <c r="CH518" s="103" t="s">
        <v>732</v>
      </c>
      <c r="CI518" s="103" t="s">
        <v>732</v>
      </c>
      <c r="CJ518" s="107" t="s">
        <v>732</v>
      </c>
      <c r="CK518" s="106">
        <v>0</v>
      </c>
      <c r="CL518" s="106">
        <v>0</v>
      </c>
      <c r="CM518" s="105" t="s">
        <v>732</v>
      </c>
      <c r="CN518" s="106">
        <v>-0.62862324479999998</v>
      </c>
      <c r="CO518" s="106">
        <v>-0.1263767552</v>
      </c>
      <c r="CP518" s="103" t="s">
        <v>732</v>
      </c>
      <c r="CQ518" s="106">
        <v>60.52</v>
      </c>
      <c r="CR518" s="106">
        <v>32.1889648724</v>
      </c>
      <c r="CS518" s="106">
        <v>1.9236199285</v>
      </c>
      <c r="CT518" s="106">
        <v>-1.0739383534</v>
      </c>
      <c r="CU518" s="106">
        <v>-6.4380071499999997E-2</v>
      </c>
      <c r="CV518" s="105">
        <v>0</v>
      </c>
      <c r="CW518" s="111">
        <v>1.014</v>
      </c>
      <c r="CX518" s="111">
        <v>0.85299999999999998</v>
      </c>
      <c r="CY518" s="111">
        <v>0.82299999999999995</v>
      </c>
      <c r="CZ518" s="108">
        <v>2298</v>
      </c>
      <c r="DA518" s="108">
        <v>2280.96</v>
      </c>
      <c r="DB518" s="108">
        <v>83.56</v>
      </c>
      <c r="DC518" s="105">
        <v>40</v>
      </c>
      <c r="DD518" s="105" t="s">
        <v>732</v>
      </c>
      <c r="DE518" s="105">
        <v>71.2</v>
      </c>
      <c r="DF518" s="106">
        <v>212</v>
      </c>
      <c r="DG518" s="106">
        <v>-2.5801886791999999</v>
      </c>
      <c r="DH518" s="108">
        <v>38.1</v>
      </c>
      <c r="DI518" s="103" t="s">
        <v>491</v>
      </c>
      <c r="DJ518" s="103" t="s">
        <v>732</v>
      </c>
      <c r="DK518" s="103" t="s">
        <v>732</v>
      </c>
      <c r="DL518" s="103" t="s">
        <v>5069</v>
      </c>
      <c r="DM518" s="105">
        <v>-4.5</v>
      </c>
      <c r="DN518" s="106">
        <v>92.994</v>
      </c>
      <c r="DO518" s="106">
        <v>0.52856529190000001</v>
      </c>
      <c r="DP518" s="106">
        <v>79.361783570699998</v>
      </c>
      <c r="DQ518" s="106">
        <v>4.7426784006</v>
      </c>
      <c r="DR518" s="106">
        <v>46.098880344900003</v>
      </c>
      <c r="DS518" s="106">
        <v>2.7546784006</v>
      </c>
      <c r="DT518" s="106">
        <v>76.799479786299997</v>
      </c>
      <c r="DU518" s="106">
        <v>4.5895545382999998</v>
      </c>
      <c r="DV518" s="106">
        <v>43.536576560500002</v>
      </c>
      <c r="DW518" s="106">
        <v>2.6015545382999998</v>
      </c>
      <c r="DX518" s="106" t="s">
        <v>732</v>
      </c>
      <c r="DY518" s="112"/>
      <c r="DZ518" s="113" t="s">
        <v>856</v>
      </c>
      <c r="EA518" s="114" t="s">
        <v>856</v>
      </c>
      <c r="EB518" s="113" t="s">
        <v>856</v>
      </c>
      <c r="EC518" s="115" t="s">
        <v>856</v>
      </c>
      <c r="ED518" s="116" t="s">
        <v>5137</v>
      </c>
      <c r="EE518" s="48"/>
    </row>
    <row r="519" spans="1:135" s="9" customFormat="1" ht="15" customHeight="1" x14ac:dyDescent="0.3">
      <c r="A519" s="102">
        <v>170</v>
      </c>
      <c r="B519" s="103" t="s">
        <v>915</v>
      </c>
      <c r="C519" s="103" t="s">
        <v>734</v>
      </c>
      <c r="D519" s="103" t="s">
        <v>675</v>
      </c>
      <c r="E519" s="103" t="s">
        <v>9</v>
      </c>
      <c r="F519" s="103" t="s">
        <v>31</v>
      </c>
      <c r="G519" s="103" t="s">
        <v>5513</v>
      </c>
      <c r="H519" s="104" t="s">
        <v>6162</v>
      </c>
      <c r="I519" s="103" t="s">
        <v>4261</v>
      </c>
      <c r="J519" s="103" t="s">
        <v>855</v>
      </c>
      <c r="K519" s="103" t="s">
        <v>732</v>
      </c>
      <c r="L519" s="103" t="s">
        <v>256</v>
      </c>
      <c r="M519" s="103" t="s">
        <v>16</v>
      </c>
      <c r="N519" s="105">
        <v>3.53</v>
      </c>
      <c r="O519" s="105">
        <v>3586.02</v>
      </c>
      <c r="P519" s="105">
        <v>4017.4</v>
      </c>
      <c r="Q519" s="106">
        <v>759.12400000000002</v>
      </c>
      <c r="R519" s="105" t="s">
        <v>869</v>
      </c>
      <c r="S519" s="105">
        <v>4054</v>
      </c>
      <c r="T519" s="105">
        <v>144</v>
      </c>
      <c r="U519" s="103" t="s">
        <v>33</v>
      </c>
      <c r="V519" s="103" t="s">
        <v>132</v>
      </c>
      <c r="W519" s="103" t="s">
        <v>2318</v>
      </c>
      <c r="X519" s="105" t="s">
        <v>936</v>
      </c>
      <c r="Y519" s="105" t="s">
        <v>732</v>
      </c>
      <c r="Z519" s="105">
        <v>73</v>
      </c>
      <c r="AA519" s="106" t="s">
        <v>8529</v>
      </c>
      <c r="AB519" s="103" t="s">
        <v>732</v>
      </c>
      <c r="AC519" s="105" t="s">
        <v>732</v>
      </c>
      <c r="AD519" s="105" t="s">
        <v>1728</v>
      </c>
      <c r="AE519" s="105" t="s">
        <v>132</v>
      </c>
      <c r="AF519" s="106" t="s">
        <v>6556</v>
      </c>
      <c r="AG519" s="107" t="s">
        <v>8456</v>
      </c>
      <c r="AH519" s="108">
        <v>104</v>
      </c>
      <c r="AI519" s="108">
        <v>103.9999884259</v>
      </c>
      <c r="AJ519" s="103" t="s">
        <v>900</v>
      </c>
      <c r="AK519" s="105" t="s">
        <v>732</v>
      </c>
      <c r="AL519" s="106">
        <v>24</v>
      </c>
      <c r="AM519" s="106">
        <v>17.932395761399999</v>
      </c>
      <c r="AN519" s="106">
        <v>1889</v>
      </c>
      <c r="AO519" s="105">
        <v>21</v>
      </c>
      <c r="AP519" s="106">
        <v>205.29300000000001</v>
      </c>
      <c r="AQ519" s="106">
        <v>53.430624999999999</v>
      </c>
      <c r="AR519" s="106" t="s">
        <v>732</v>
      </c>
      <c r="AS519" s="106">
        <v>105.80250707419999</v>
      </c>
      <c r="AT519" s="106">
        <v>106.1033761627</v>
      </c>
      <c r="AU519" s="105">
        <v>0</v>
      </c>
      <c r="AV519" s="105">
        <v>45</v>
      </c>
      <c r="AW519" s="106">
        <v>0</v>
      </c>
      <c r="AX519" s="106" t="s">
        <v>732</v>
      </c>
      <c r="AY519" s="106">
        <v>279.12</v>
      </c>
      <c r="AZ519" s="103" t="s">
        <v>8835</v>
      </c>
      <c r="BA519" s="106">
        <v>279.5</v>
      </c>
      <c r="BB519" s="106">
        <v>173.3174929258</v>
      </c>
      <c r="BC519" s="109">
        <v>0.50524617289999996</v>
      </c>
      <c r="BD519" s="106">
        <v>87.567999999999998</v>
      </c>
      <c r="BE519" s="110">
        <v>6.6349999999999998</v>
      </c>
      <c r="BF519" s="106">
        <v>68.099999999999994</v>
      </c>
      <c r="BG519" s="106">
        <v>31</v>
      </c>
      <c r="BH519" s="109" t="s">
        <v>732</v>
      </c>
      <c r="BI519" s="109" t="s">
        <v>732</v>
      </c>
      <c r="BJ519" s="108">
        <v>744</v>
      </c>
      <c r="BK519" s="109">
        <v>0</v>
      </c>
      <c r="BL519" s="106">
        <v>2111.2342100000001</v>
      </c>
      <c r="BM519" s="111">
        <v>164.67626865913709</v>
      </c>
      <c r="BN519" s="111" t="s">
        <v>732</v>
      </c>
      <c r="BO519" s="103" t="s">
        <v>540</v>
      </c>
      <c r="BP519" s="103" t="s">
        <v>732</v>
      </c>
      <c r="BQ519" s="106">
        <v>87.567999999999998</v>
      </c>
      <c r="BR519" s="110">
        <v>6.6349999999999998</v>
      </c>
      <c r="BS519" s="106">
        <v>68.099999999999994</v>
      </c>
      <c r="BT519" s="105">
        <v>31</v>
      </c>
      <c r="BU519" s="106">
        <v>0</v>
      </c>
      <c r="BV519" s="106">
        <v>2111.2240000000002</v>
      </c>
      <c r="BW519" s="111">
        <v>164.67547200000001</v>
      </c>
      <c r="BX519" s="111" t="s">
        <v>732</v>
      </c>
      <c r="BY519" s="111" t="s">
        <v>732</v>
      </c>
      <c r="BZ519" s="111" t="s">
        <v>732</v>
      </c>
      <c r="CA519" s="111" t="s">
        <v>33</v>
      </c>
      <c r="CB519" s="111" t="s">
        <v>732</v>
      </c>
      <c r="CC519" s="111" t="s">
        <v>732</v>
      </c>
      <c r="CD519" s="111" t="s">
        <v>732</v>
      </c>
      <c r="CE519" s="111" t="s">
        <v>732</v>
      </c>
      <c r="CF519" s="111" t="s">
        <v>732</v>
      </c>
      <c r="CG519" s="111" t="s">
        <v>732</v>
      </c>
      <c r="CH519" s="103" t="s">
        <v>732</v>
      </c>
      <c r="CI519" s="103" t="s">
        <v>732</v>
      </c>
      <c r="CJ519" s="107" t="s">
        <v>732</v>
      </c>
      <c r="CK519" s="106">
        <v>0</v>
      </c>
      <c r="CL519" s="106">
        <v>0</v>
      </c>
      <c r="CM519" s="105" t="s">
        <v>732</v>
      </c>
      <c r="CN519" s="106">
        <v>1.2357879147999999</v>
      </c>
      <c r="CO519" s="106">
        <v>-1.9237879148000001</v>
      </c>
      <c r="CP519" s="103" t="s">
        <v>732</v>
      </c>
      <c r="CQ519" s="106">
        <v>86.105000000000004</v>
      </c>
      <c r="CR519" s="106">
        <v>97.008347171500006</v>
      </c>
      <c r="CS519" s="106">
        <v>75.446322384699997</v>
      </c>
      <c r="CT519" s="106">
        <v>9.4402826554000008</v>
      </c>
      <c r="CU519" s="106">
        <v>7.3423223847000001</v>
      </c>
      <c r="CV519" s="105">
        <v>-3.5</v>
      </c>
      <c r="CW519" s="111">
        <v>1.0169999999999999</v>
      </c>
      <c r="CX519" s="111">
        <v>0.83299999999999996</v>
      </c>
      <c r="CY519" s="111">
        <v>0.74299999999999999</v>
      </c>
      <c r="CZ519" s="108">
        <v>2748</v>
      </c>
      <c r="DA519" s="108">
        <v>2744.1660000000002</v>
      </c>
      <c r="DB519" s="108">
        <v>82.73</v>
      </c>
      <c r="DC519" s="105">
        <v>78</v>
      </c>
      <c r="DD519" s="105" t="s">
        <v>732</v>
      </c>
      <c r="DE519" s="105">
        <v>101.3</v>
      </c>
      <c r="DF519" s="106">
        <v>282</v>
      </c>
      <c r="DG519" s="106">
        <v>-1.0212765957000001</v>
      </c>
      <c r="DH519" s="108">
        <v>17.600000000000001</v>
      </c>
      <c r="DI519" s="103" t="s">
        <v>491</v>
      </c>
      <c r="DJ519" s="103" t="s">
        <v>732</v>
      </c>
      <c r="DK519" s="103" t="s">
        <v>732</v>
      </c>
      <c r="DL519" s="103" t="s">
        <v>5637</v>
      </c>
      <c r="DM519" s="105">
        <v>-4.5</v>
      </c>
      <c r="DN519" s="106">
        <v>6.6349999999999998</v>
      </c>
      <c r="DO519" s="106">
        <v>0.66085065519999997</v>
      </c>
      <c r="DP519" s="106">
        <v>114.5369787592</v>
      </c>
      <c r="DQ519" s="106">
        <v>89.078868740700003</v>
      </c>
      <c r="DR519" s="106">
        <v>26.968914243099999</v>
      </c>
      <c r="DS519" s="106">
        <v>20.9748687407</v>
      </c>
      <c r="DT519" s="106">
        <v>126.8846475015</v>
      </c>
      <c r="DU519" s="106">
        <v>98.682023765899999</v>
      </c>
      <c r="DV519" s="106">
        <v>39.316582985399997</v>
      </c>
      <c r="DW519" s="106">
        <v>30.578023765899999</v>
      </c>
      <c r="DX519" s="106" t="s">
        <v>732</v>
      </c>
      <c r="DY519" s="112"/>
      <c r="DZ519" s="113" t="s">
        <v>856</v>
      </c>
      <c r="EA519" s="114" t="s">
        <v>856</v>
      </c>
      <c r="EB519" s="113" t="s">
        <v>856</v>
      </c>
      <c r="EC519" s="115" t="s">
        <v>856</v>
      </c>
      <c r="ED519" s="116" t="s">
        <v>5139</v>
      </c>
      <c r="EE519" s="48"/>
    </row>
    <row r="520" spans="1:135" s="9" customFormat="1" ht="15" customHeight="1" x14ac:dyDescent="0.3">
      <c r="A520" s="102">
        <v>171</v>
      </c>
      <c r="B520" s="103" t="s">
        <v>915</v>
      </c>
      <c r="C520" s="103" t="s">
        <v>734</v>
      </c>
      <c r="D520" s="103" t="s">
        <v>675</v>
      </c>
      <c r="E520" s="103" t="s">
        <v>9</v>
      </c>
      <c r="F520" s="103" t="s">
        <v>31</v>
      </c>
      <c r="G520" s="103" t="s">
        <v>5513</v>
      </c>
      <c r="H520" s="104" t="s">
        <v>3713</v>
      </c>
      <c r="I520" s="103" t="s">
        <v>4261</v>
      </c>
      <c r="J520" s="103" t="s">
        <v>855</v>
      </c>
      <c r="K520" s="103" t="s">
        <v>732</v>
      </c>
      <c r="L520" s="103" t="s">
        <v>256</v>
      </c>
      <c r="M520" s="103" t="s">
        <v>16</v>
      </c>
      <c r="N520" s="105">
        <v>4.4000000000000004</v>
      </c>
      <c r="O520" s="105">
        <v>3235</v>
      </c>
      <c r="P520" s="105">
        <v>3239.4</v>
      </c>
      <c r="Q520" s="106">
        <v>412.9</v>
      </c>
      <c r="R520" s="105" t="s">
        <v>172</v>
      </c>
      <c r="S520" s="105">
        <v>3279.1</v>
      </c>
      <c r="T520" s="105">
        <v>4.4000000000000004</v>
      </c>
      <c r="U520" s="103" t="s">
        <v>33</v>
      </c>
      <c r="V520" s="103" t="s">
        <v>76</v>
      </c>
      <c r="W520" s="103" t="s">
        <v>267</v>
      </c>
      <c r="X520" s="105" t="s">
        <v>1208</v>
      </c>
      <c r="Y520" s="105" t="s">
        <v>732</v>
      </c>
      <c r="Z520" s="105">
        <v>73</v>
      </c>
      <c r="AA520" s="106" t="s">
        <v>7379</v>
      </c>
      <c r="AB520" s="103" t="s">
        <v>732</v>
      </c>
      <c r="AC520" s="105" t="s">
        <v>732</v>
      </c>
      <c r="AD520" s="105" t="s">
        <v>8210</v>
      </c>
      <c r="AE520" s="105" t="s">
        <v>76</v>
      </c>
      <c r="AF520" s="106" t="s">
        <v>6497</v>
      </c>
      <c r="AG520" s="107" t="s">
        <v>5392</v>
      </c>
      <c r="AH520" s="108">
        <v>502</v>
      </c>
      <c r="AI520" s="108">
        <v>501.99998842590003</v>
      </c>
      <c r="AJ520" s="103" t="s">
        <v>900</v>
      </c>
      <c r="AK520" s="105" t="s">
        <v>732</v>
      </c>
      <c r="AL520" s="106">
        <v>19.5</v>
      </c>
      <c r="AM520" s="106">
        <v>17.932395761399999</v>
      </c>
      <c r="AN520" s="106">
        <v>1887</v>
      </c>
      <c r="AO520" s="105">
        <v>21</v>
      </c>
      <c r="AP520" s="106">
        <v>171.33</v>
      </c>
      <c r="AQ520" s="106" t="s">
        <v>732</v>
      </c>
      <c r="AR520" s="106" t="s">
        <v>732</v>
      </c>
      <c r="AS520" s="106">
        <v>117.12</v>
      </c>
      <c r="AT520" s="106">
        <v>117.93</v>
      </c>
      <c r="AU520" s="105">
        <v>0</v>
      </c>
      <c r="AV520" s="105">
        <v>30</v>
      </c>
      <c r="AW520" s="106">
        <v>0</v>
      </c>
      <c r="AX520" s="106" t="s">
        <v>732</v>
      </c>
      <c r="AY520" s="106">
        <v>279.64999999999998</v>
      </c>
      <c r="AZ520" s="103" t="s">
        <v>8835</v>
      </c>
      <c r="BA520" s="106">
        <v>280.5</v>
      </c>
      <c r="BB520" s="106">
        <v>162.53</v>
      </c>
      <c r="BC520" s="109">
        <v>0.14999077089999999</v>
      </c>
      <c r="BD520" s="106">
        <v>24.378</v>
      </c>
      <c r="BE520" s="110">
        <v>64.3</v>
      </c>
      <c r="BF520" s="106">
        <v>7.25</v>
      </c>
      <c r="BG520" s="106">
        <v>31</v>
      </c>
      <c r="BH520" s="109" t="s">
        <v>732</v>
      </c>
      <c r="BI520" s="109" t="s">
        <v>732</v>
      </c>
      <c r="BJ520" s="108">
        <v>743</v>
      </c>
      <c r="BK520" s="109">
        <v>1</v>
      </c>
      <c r="BL520" s="106">
        <v>224.43389999999999</v>
      </c>
      <c r="BM520" s="111">
        <v>17.5058442772471</v>
      </c>
      <c r="BN520" s="108">
        <f t="shared" ref="BN520" si="90">X520-AN520</f>
        <v>453</v>
      </c>
      <c r="BO520" s="103" t="s">
        <v>540</v>
      </c>
      <c r="BP520" s="103" t="s">
        <v>732</v>
      </c>
      <c r="BQ520" s="106">
        <v>24.378</v>
      </c>
      <c r="BR520" s="110">
        <v>64.3</v>
      </c>
      <c r="BS520" s="106">
        <v>7.25</v>
      </c>
      <c r="BT520" s="105">
        <v>31</v>
      </c>
      <c r="BU520" s="106">
        <v>0</v>
      </c>
      <c r="BV520" s="106">
        <v>224.75</v>
      </c>
      <c r="BW520" s="111">
        <v>17.5305</v>
      </c>
      <c r="BX520" s="111" t="s">
        <v>732</v>
      </c>
      <c r="BY520" s="111" t="s">
        <v>732</v>
      </c>
      <c r="BZ520" s="111" t="s">
        <v>732</v>
      </c>
      <c r="CA520" s="111" t="s">
        <v>33</v>
      </c>
      <c r="CB520" s="111" t="s">
        <v>732</v>
      </c>
      <c r="CC520" s="111" t="s">
        <v>732</v>
      </c>
      <c r="CD520" s="111" t="s">
        <v>732</v>
      </c>
      <c r="CE520" s="111" t="s">
        <v>732</v>
      </c>
      <c r="CF520" s="111" t="s">
        <v>732</v>
      </c>
      <c r="CG520" s="111" t="s">
        <v>732</v>
      </c>
      <c r="CH520" s="103" t="s">
        <v>732</v>
      </c>
      <c r="CI520" s="103" t="s">
        <v>732</v>
      </c>
      <c r="CJ520" s="107" t="s">
        <v>732</v>
      </c>
      <c r="CK520" s="106">
        <v>0</v>
      </c>
      <c r="CL520" s="106">
        <v>0</v>
      </c>
      <c r="CM520" s="105" t="s">
        <v>732</v>
      </c>
      <c r="CN520" s="106">
        <v>-0.78694820249999997</v>
      </c>
      <c r="CO520" s="106">
        <v>4.7948202500000002E-2</v>
      </c>
      <c r="CP520" s="103" t="s">
        <v>732</v>
      </c>
      <c r="CQ520" s="106">
        <v>86.105000000000004</v>
      </c>
      <c r="CR520" s="106">
        <v>28.877975278000001</v>
      </c>
      <c r="CS520" s="106">
        <v>8.5877673177999991</v>
      </c>
      <c r="CT520" s="106">
        <v>4.5000156549000003</v>
      </c>
      <c r="CU520" s="106">
        <v>1.3377673178</v>
      </c>
      <c r="CV520" s="105">
        <v>-3.5</v>
      </c>
      <c r="CW520" s="111">
        <v>1.0169999999999999</v>
      </c>
      <c r="CX520" s="111">
        <v>0.83299999999999996</v>
      </c>
      <c r="CY520" s="111">
        <v>0.74299999999999999</v>
      </c>
      <c r="CZ520" s="108">
        <v>2748</v>
      </c>
      <c r="DA520" s="108">
        <v>2739.37</v>
      </c>
      <c r="DB520" s="108">
        <v>82.73</v>
      </c>
      <c r="DC520" s="105">
        <v>78</v>
      </c>
      <c r="DD520" s="105" t="s">
        <v>732</v>
      </c>
      <c r="DE520" s="105">
        <v>101.3</v>
      </c>
      <c r="DF520" s="106">
        <v>282</v>
      </c>
      <c r="DG520" s="106">
        <v>-0.83333333330000003</v>
      </c>
      <c r="DH520" s="108">
        <v>17.600000000000001</v>
      </c>
      <c r="DI520" s="103" t="s">
        <v>491</v>
      </c>
      <c r="DJ520" s="103" t="s">
        <v>732</v>
      </c>
      <c r="DK520" s="103" t="s">
        <v>732</v>
      </c>
      <c r="DL520" s="103" t="s">
        <v>5350</v>
      </c>
      <c r="DM520" s="105">
        <v>-4.5</v>
      </c>
      <c r="DN520" s="106">
        <v>64.3</v>
      </c>
      <c r="DO520" s="106">
        <v>0.19618409270000001</v>
      </c>
      <c r="DP520" s="106">
        <v>31.885800589599999</v>
      </c>
      <c r="DQ520" s="106">
        <v>9.4822380575</v>
      </c>
      <c r="DR520" s="106">
        <v>7.5078409664999999</v>
      </c>
      <c r="DS520" s="106">
        <v>2.2322380575</v>
      </c>
      <c r="DT520" s="106">
        <v>37.771715739299999</v>
      </c>
      <c r="DU520" s="106">
        <v>11.232598644499999</v>
      </c>
      <c r="DV520" s="106">
        <v>13.393756116200001</v>
      </c>
      <c r="DW520" s="106">
        <v>3.9825986444999999</v>
      </c>
      <c r="DX520" s="106">
        <v>146.44619444439999</v>
      </c>
      <c r="DY520" s="112"/>
      <c r="DZ520" s="113" t="s">
        <v>856</v>
      </c>
      <c r="EA520" s="114" t="s">
        <v>856</v>
      </c>
      <c r="EB520" s="113" t="s">
        <v>856</v>
      </c>
      <c r="EC520" s="115" t="s">
        <v>856</v>
      </c>
      <c r="ED520" s="116" t="s">
        <v>5137</v>
      </c>
      <c r="EE520" s="48"/>
    </row>
    <row r="521" spans="1:135" s="9" customFormat="1" ht="15" customHeight="1" x14ac:dyDescent="0.3">
      <c r="A521" s="102">
        <v>172</v>
      </c>
      <c r="B521" s="103" t="s">
        <v>915</v>
      </c>
      <c r="C521" s="103" t="s">
        <v>734</v>
      </c>
      <c r="D521" s="103" t="s">
        <v>675</v>
      </c>
      <c r="E521" s="103" t="s">
        <v>9</v>
      </c>
      <c r="F521" s="103" t="s">
        <v>31</v>
      </c>
      <c r="G521" s="103" t="s">
        <v>5513</v>
      </c>
      <c r="H521" s="104" t="s">
        <v>4306</v>
      </c>
      <c r="I521" s="103" t="s">
        <v>4261</v>
      </c>
      <c r="J521" s="103" t="s">
        <v>855</v>
      </c>
      <c r="K521" s="103" t="s">
        <v>732</v>
      </c>
      <c r="L521" s="103" t="s">
        <v>256</v>
      </c>
      <c r="M521" s="103" t="s">
        <v>16</v>
      </c>
      <c r="N521" s="105">
        <v>8.6</v>
      </c>
      <c r="O521" s="105">
        <v>3302</v>
      </c>
      <c r="P521" s="105">
        <v>3310.6</v>
      </c>
      <c r="Q521" s="106">
        <v>478.7</v>
      </c>
      <c r="R521" s="105" t="s">
        <v>172</v>
      </c>
      <c r="S521" s="105">
        <v>3360.47</v>
      </c>
      <c r="T521" s="105">
        <v>11</v>
      </c>
      <c r="U521" s="103" t="s">
        <v>33</v>
      </c>
      <c r="V521" s="103" t="s">
        <v>113</v>
      </c>
      <c r="W521" s="103" t="s">
        <v>942</v>
      </c>
      <c r="X521" s="105" t="s">
        <v>1915</v>
      </c>
      <c r="Y521" s="105" t="s">
        <v>732</v>
      </c>
      <c r="Z521" s="105">
        <v>73</v>
      </c>
      <c r="AA521" s="106" t="s">
        <v>7380</v>
      </c>
      <c r="AB521" s="103" t="s">
        <v>732</v>
      </c>
      <c r="AC521" s="105" t="s">
        <v>732</v>
      </c>
      <c r="AD521" s="105" t="s">
        <v>2627</v>
      </c>
      <c r="AE521" s="105" t="s">
        <v>113</v>
      </c>
      <c r="AF521" s="106" t="s">
        <v>6435</v>
      </c>
      <c r="AG521" s="107" t="s">
        <v>8188</v>
      </c>
      <c r="AH521" s="108">
        <v>190</v>
      </c>
      <c r="AI521" s="108">
        <v>189.9999884259</v>
      </c>
      <c r="AJ521" s="103" t="s">
        <v>900</v>
      </c>
      <c r="AK521" s="105" t="s">
        <v>732</v>
      </c>
      <c r="AL521" s="106">
        <v>19.5</v>
      </c>
      <c r="AM521" s="106">
        <v>17.932395761399999</v>
      </c>
      <c r="AN521" s="106">
        <v>2028</v>
      </c>
      <c r="AO521" s="105">
        <v>20</v>
      </c>
      <c r="AP521" s="106">
        <v>301.59300000000002</v>
      </c>
      <c r="AQ521" s="106">
        <v>38.003124999999997</v>
      </c>
      <c r="AR521" s="106" t="s">
        <v>732</v>
      </c>
      <c r="AS521" s="106">
        <v>100.5789978416</v>
      </c>
      <c r="AT521" s="106">
        <v>101.1661125441</v>
      </c>
      <c r="AU521" s="105">
        <v>0</v>
      </c>
      <c r="AV521" s="105">
        <v>35</v>
      </c>
      <c r="AW521" s="106">
        <v>0</v>
      </c>
      <c r="AX521" s="106" t="s">
        <v>732</v>
      </c>
      <c r="AY521" s="106">
        <v>274.37</v>
      </c>
      <c r="AZ521" s="103" t="s">
        <v>8835</v>
      </c>
      <c r="BA521" s="106">
        <v>275.10000000000002</v>
      </c>
      <c r="BB521" s="106">
        <v>173.7910021584</v>
      </c>
      <c r="BC521" s="109">
        <v>0.3847315261</v>
      </c>
      <c r="BD521" s="106">
        <v>66.861999999999995</v>
      </c>
      <c r="BE521" s="110">
        <v>6.5910000000000002</v>
      </c>
      <c r="BF521" s="106">
        <v>52.03</v>
      </c>
      <c r="BG521" s="106">
        <v>30.7</v>
      </c>
      <c r="BH521" s="109" t="s">
        <v>732</v>
      </c>
      <c r="BI521" s="109" t="s">
        <v>732</v>
      </c>
      <c r="BJ521" s="108">
        <v>737</v>
      </c>
      <c r="BK521" s="109">
        <v>7</v>
      </c>
      <c r="BL521" s="106">
        <v>1597.60546</v>
      </c>
      <c r="BM521" s="111">
        <v>124.6132258819554</v>
      </c>
      <c r="BN521" s="111" t="s">
        <v>732</v>
      </c>
      <c r="BO521" s="103" t="s">
        <v>540</v>
      </c>
      <c r="BP521" s="103" t="s">
        <v>732</v>
      </c>
      <c r="BQ521" s="106">
        <v>66.861999999999995</v>
      </c>
      <c r="BR521" s="110">
        <v>6.5910000000000002</v>
      </c>
      <c r="BS521" s="106">
        <v>52.03</v>
      </c>
      <c r="BT521" s="105">
        <v>31</v>
      </c>
      <c r="BU521" s="106">
        <v>0</v>
      </c>
      <c r="BV521" s="106">
        <v>1612.7750000000001</v>
      </c>
      <c r="BW521" s="111">
        <v>125.79644999999999</v>
      </c>
      <c r="BX521" s="111" t="s">
        <v>732</v>
      </c>
      <c r="BY521" s="111" t="s">
        <v>732</v>
      </c>
      <c r="BZ521" s="111" t="s">
        <v>732</v>
      </c>
      <c r="CA521" s="111" t="s">
        <v>33</v>
      </c>
      <c r="CB521" s="111" t="s">
        <v>732</v>
      </c>
      <c r="CC521" s="111" t="s">
        <v>732</v>
      </c>
      <c r="CD521" s="111" t="s">
        <v>732</v>
      </c>
      <c r="CE521" s="111" t="s">
        <v>732</v>
      </c>
      <c r="CF521" s="111" t="s">
        <v>732</v>
      </c>
      <c r="CG521" s="111" t="s">
        <v>732</v>
      </c>
      <c r="CH521" s="103" t="s">
        <v>732</v>
      </c>
      <c r="CI521" s="103" t="s">
        <v>732</v>
      </c>
      <c r="CJ521" s="107" t="s">
        <v>732</v>
      </c>
      <c r="CK521" s="106">
        <v>0</v>
      </c>
      <c r="CL521" s="106">
        <v>0</v>
      </c>
      <c r="CM521" s="105" t="s">
        <v>732</v>
      </c>
      <c r="CN521" s="106">
        <v>0.69190280500000001</v>
      </c>
      <c r="CO521" s="106">
        <v>-6.1939028049999996</v>
      </c>
      <c r="CP521" s="103" t="s">
        <v>732</v>
      </c>
      <c r="CQ521" s="106">
        <v>86.105000000000004</v>
      </c>
      <c r="CR521" s="106">
        <v>72.042062683099999</v>
      </c>
      <c r="CS521" s="106">
        <v>56.055491780099999</v>
      </c>
      <c r="CT521" s="106">
        <v>5.1797703629000003</v>
      </c>
      <c r="CU521" s="106">
        <v>4.0304917801000002</v>
      </c>
      <c r="CV521" s="105">
        <v>-3.5</v>
      </c>
      <c r="CW521" s="111">
        <v>1.0169999999999999</v>
      </c>
      <c r="CX521" s="111">
        <v>0.83299999999999996</v>
      </c>
      <c r="CY521" s="111">
        <v>0.74299999999999999</v>
      </c>
      <c r="CZ521" s="108">
        <v>2748</v>
      </c>
      <c r="DA521" s="108">
        <v>2740.57</v>
      </c>
      <c r="DB521" s="108">
        <v>82.73</v>
      </c>
      <c r="DC521" s="105">
        <v>78</v>
      </c>
      <c r="DD521" s="105" t="s">
        <v>732</v>
      </c>
      <c r="DE521" s="105">
        <v>101.3</v>
      </c>
      <c r="DF521" s="106">
        <v>282</v>
      </c>
      <c r="DG521" s="106">
        <v>-2.7056737589000002</v>
      </c>
      <c r="DH521" s="108">
        <v>17.600000000000001</v>
      </c>
      <c r="DI521" s="103" t="s">
        <v>491</v>
      </c>
      <c r="DJ521" s="103" t="s">
        <v>732</v>
      </c>
      <c r="DK521" s="103" t="s">
        <v>732</v>
      </c>
      <c r="DL521" s="103" t="s">
        <v>6377</v>
      </c>
      <c r="DM521" s="105">
        <v>-4.5</v>
      </c>
      <c r="DN521" s="106">
        <v>6.5910000000000002</v>
      </c>
      <c r="DO521" s="106">
        <v>0.50322203099999996</v>
      </c>
      <c r="DP521" s="106">
        <v>87.454313350500001</v>
      </c>
      <c r="DQ521" s="106">
        <v>68.047670493699997</v>
      </c>
      <c r="DR521" s="106">
        <v>20.5920210303</v>
      </c>
      <c r="DS521" s="106">
        <v>16.022670493700002</v>
      </c>
      <c r="DT521" s="106">
        <v>94.229331757099999</v>
      </c>
      <c r="DU521" s="106">
        <v>73.319271201099994</v>
      </c>
      <c r="DV521" s="106">
        <v>27.367039436900001</v>
      </c>
      <c r="DW521" s="106">
        <v>21.294271201099999</v>
      </c>
      <c r="DX521" s="106" t="s">
        <v>732</v>
      </c>
      <c r="DY521" s="112"/>
      <c r="DZ521" s="113" t="s">
        <v>856</v>
      </c>
      <c r="EA521" s="114" t="s">
        <v>856</v>
      </c>
      <c r="EB521" s="113" t="s">
        <v>856</v>
      </c>
      <c r="EC521" s="115" t="s">
        <v>856</v>
      </c>
      <c r="ED521" s="116" t="s">
        <v>5139</v>
      </c>
      <c r="EE521" s="48"/>
    </row>
    <row r="522" spans="1:135" s="9" customFormat="1" ht="15" customHeight="1" x14ac:dyDescent="0.3">
      <c r="A522" s="102">
        <v>173</v>
      </c>
      <c r="B522" s="103" t="s">
        <v>915</v>
      </c>
      <c r="C522" s="103" t="s">
        <v>734</v>
      </c>
      <c r="D522" s="103" t="s">
        <v>675</v>
      </c>
      <c r="E522" s="103" t="s">
        <v>9</v>
      </c>
      <c r="F522" s="103" t="s">
        <v>31</v>
      </c>
      <c r="G522" s="103" t="s">
        <v>5513</v>
      </c>
      <c r="H522" s="104" t="s">
        <v>4307</v>
      </c>
      <c r="I522" s="103" t="s">
        <v>4261</v>
      </c>
      <c r="J522" s="103" t="s">
        <v>855</v>
      </c>
      <c r="K522" s="103" t="s">
        <v>732</v>
      </c>
      <c r="L522" s="103" t="s">
        <v>256</v>
      </c>
      <c r="M522" s="103" t="s">
        <v>16</v>
      </c>
      <c r="N522" s="105">
        <v>8</v>
      </c>
      <c r="O522" s="105">
        <v>2864</v>
      </c>
      <c r="P522" s="105">
        <v>2872</v>
      </c>
      <c r="Q522" s="106">
        <v>42.39</v>
      </c>
      <c r="R522" s="105" t="s">
        <v>172</v>
      </c>
      <c r="S522" s="105">
        <v>2889</v>
      </c>
      <c r="T522" s="105">
        <v>8</v>
      </c>
      <c r="U522" s="103" t="s">
        <v>33</v>
      </c>
      <c r="V522" s="103" t="s">
        <v>76</v>
      </c>
      <c r="W522" s="103" t="s">
        <v>324</v>
      </c>
      <c r="X522" s="105" t="s">
        <v>716</v>
      </c>
      <c r="Y522" s="105" t="s">
        <v>732</v>
      </c>
      <c r="Z522" s="105">
        <v>73</v>
      </c>
      <c r="AA522" s="106" t="s">
        <v>7381</v>
      </c>
      <c r="AB522" s="103" t="s">
        <v>732</v>
      </c>
      <c r="AC522" s="105" t="s">
        <v>732</v>
      </c>
      <c r="AD522" s="105" t="s">
        <v>9142</v>
      </c>
      <c r="AE522" s="105" t="s">
        <v>76</v>
      </c>
      <c r="AF522" s="106" t="s">
        <v>6761</v>
      </c>
      <c r="AG522" s="107" t="s">
        <v>6339</v>
      </c>
      <c r="AH522" s="108">
        <v>381</v>
      </c>
      <c r="AI522" s="108">
        <v>380.99998842590003</v>
      </c>
      <c r="AJ522" s="103" t="s">
        <v>900</v>
      </c>
      <c r="AK522" s="105">
        <v>8</v>
      </c>
      <c r="AL522" s="106">
        <v>19.5</v>
      </c>
      <c r="AM522" s="106">
        <v>17.932395761399999</v>
      </c>
      <c r="AN522" s="106">
        <v>2171</v>
      </c>
      <c r="AO522" s="105">
        <v>21</v>
      </c>
      <c r="AP522" s="106">
        <v>33.085999999999999</v>
      </c>
      <c r="AQ522" s="106">
        <v>40.032499999999999</v>
      </c>
      <c r="AR522" s="106" t="s">
        <v>732</v>
      </c>
      <c r="AS522" s="106">
        <v>76.039722345499996</v>
      </c>
      <c r="AT522" s="106">
        <v>76.824683491000002</v>
      </c>
      <c r="AU522" s="105">
        <v>0</v>
      </c>
      <c r="AV522" s="105">
        <v>47</v>
      </c>
      <c r="AW522" s="106">
        <v>0</v>
      </c>
      <c r="AX522" s="106" t="s">
        <v>732</v>
      </c>
      <c r="AY522" s="106">
        <v>279</v>
      </c>
      <c r="AZ522" s="103" t="s">
        <v>8835</v>
      </c>
      <c r="BA522" s="106">
        <v>279.89999999999998</v>
      </c>
      <c r="BB522" s="106">
        <v>202.9602776545</v>
      </c>
      <c r="BC522" s="109">
        <v>7.9001501299999999E-2</v>
      </c>
      <c r="BD522" s="106">
        <v>15.813000000000001</v>
      </c>
      <c r="BE522" s="110">
        <v>2.7029999999999998</v>
      </c>
      <c r="BF522" s="106">
        <v>12.82</v>
      </c>
      <c r="BG522" s="106">
        <v>31</v>
      </c>
      <c r="BH522" s="109" t="s">
        <v>732</v>
      </c>
      <c r="BI522" s="109" t="s">
        <v>732</v>
      </c>
      <c r="BJ522" s="108">
        <v>744</v>
      </c>
      <c r="BK522" s="109">
        <v>0</v>
      </c>
      <c r="BL522" s="106">
        <v>397.29194000000001</v>
      </c>
      <c r="BM522" s="111">
        <v>30.988771031399999</v>
      </c>
      <c r="BN522" s="111" t="s">
        <v>732</v>
      </c>
      <c r="BO522" s="103" t="s">
        <v>540</v>
      </c>
      <c r="BP522" s="103" t="s">
        <v>732</v>
      </c>
      <c r="BQ522" s="106">
        <v>15.813000000000001</v>
      </c>
      <c r="BR522" s="110">
        <v>2.7029999999999998</v>
      </c>
      <c r="BS522" s="106">
        <v>12.82</v>
      </c>
      <c r="BT522" s="105">
        <v>31</v>
      </c>
      <c r="BU522" s="106">
        <v>0</v>
      </c>
      <c r="BV522" s="106">
        <v>397.29599999999999</v>
      </c>
      <c r="BW522" s="111">
        <v>30.989087999999999</v>
      </c>
      <c r="BX522" s="111" t="s">
        <v>732</v>
      </c>
      <c r="BY522" s="111" t="s">
        <v>732</v>
      </c>
      <c r="BZ522" s="111" t="s">
        <v>732</v>
      </c>
      <c r="CA522" s="111" t="s">
        <v>33</v>
      </c>
      <c r="CB522" s="111" t="s">
        <v>732</v>
      </c>
      <c r="CC522" s="111" t="s">
        <v>732</v>
      </c>
      <c r="CD522" s="111" t="s">
        <v>732</v>
      </c>
      <c r="CE522" s="111" t="s">
        <v>732</v>
      </c>
      <c r="CF522" s="111" t="s">
        <v>732</v>
      </c>
      <c r="CG522" s="111" t="s">
        <v>732</v>
      </c>
      <c r="CH522" s="103" t="s">
        <v>732</v>
      </c>
      <c r="CI522" s="103" t="s">
        <v>732</v>
      </c>
      <c r="CJ522" s="107" t="s">
        <v>732</v>
      </c>
      <c r="CK522" s="106">
        <v>0</v>
      </c>
      <c r="CL522" s="106">
        <v>0</v>
      </c>
      <c r="CM522" s="105" t="s">
        <v>732</v>
      </c>
      <c r="CN522" s="106">
        <v>0.1934001212</v>
      </c>
      <c r="CO522" s="106">
        <v>-5.2400121199999997E-2</v>
      </c>
      <c r="CP522" s="103" t="s">
        <v>732</v>
      </c>
      <c r="CQ522" s="106">
        <v>86.105000000000004</v>
      </c>
      <c r="CR522" s="106">
        <v>15.1585640605</v>
      </c>
      <c r="CS522" s="106">
        <v>12.285797888799999</v>
      </c>
      <c r="CT522" s="106">
        <v>-0.65401658470000001</v>
      </c>
      <c r="CU522" s="106">
        <v>-0.53020211120000005</v>
      </c>
      <c r="CV522" s="105">
        <v>-3.5</v>
      </c>
      <c r="CW522" s="111">
        <v>1.0169999999999999</v>
      </c>
      <c r="CX522" s="111">
        <v>0.83299999999999996</v>
      </c>
      <c r="CY522" s="111">
        <v>0.74299999999999999</v>
      </c>
      <c r="CZ522" s="108">
        <v>2748</v>
      </c>
      <c r="DA522" s="108">
        <v>2738.88</v>
      </c>
      <c r="DB522" s="108">
        <v>82.73</v>
      </c>
      <c r="DC522" s="105">
        <v>78</v>
      </c>
      <c r="DD522" s="105" t="s">
        <v>732</v>
      </c>
      <c r="DE522" s="105">
        <v>101.3</v>
      </c>
      <c r="DF522" s="106">
        <v>282</v>
      </c>
      <c r="DG522" s="106">
        <v>-1.0638297872</v>
      </c>
      <c r="DH522" s="108">
        <v>17.600000000000001</v>
      </c>
      <c r="DI522" s="103" t="s">
        <v>491</v>
      </c>
      <c r="DJ522" s="103" t="s">
        <v>732</v>
      </c>
      <c r="DK522" s="103" t="s">
        <v>732</v>
      </c>
      <c r="DL522" s="103" t="s">
        <v>6202</v>
      </c>
      <c r="DM522" s="105">
        <v>-4.5</v>
      </c>
      <c r="DN522" s="106">
        <v>2.7029999999999998</v>
      </c>
      <c r="DO522" s="106">
        <v>0.1033293742</v>
      </c>
      <c r="DP522" s="106">
        <v>20.682485366800002</v>
      </c>
      <c r="DQ522" s="106">
        <v>16.762856563500002</v>
      </c>
      <c r="DR522" s="106">
        <v>4.8699047216000002</v>
      </c>
      <c r="DS522" s="106">
        <v>3.9468565634999999</v>
      </c>
      <c r="DT522" s="106">
        <v>19.827046986399999</v>
      </c>
      <c r="DU522" s="106">
        <v>16.0695360745</v>
      </c>
      <c r="DV522" s="106">
        <v>4.0144663412000003</v>
      </c>
      <c r="DW522" s="106">
        <v>3.2535360744999999</v>
      </c>
      <c r="DX522" s="106" t="s">
        <v>732</v>
      </c>
      <c r="DY522" s="112"/>
      <c r="DZ522" s="113" t="s">
        <v>856</v>
      </c>
      <c r="EA522" s="114" t="s">
        <v>856</v>
      </c>
      <c r="EB522" s="113" t="s">
        <v>856</v>
      </c>
      <c r="EC522" s="115" t="s">
        <v>856</v>
      </c>
      <c r="ED522" s="116" t="s">
        <v>5139</v>
      </c>
      <c r="EE522" s="48"/>
    </row>
    <row r="523" spans="1:135" s="9" customFormat="1" ht="15" customHeight="1" x14ac:dyDescent="0.3">
      <c r="A523" s="102">
        <v>174</v>
      </c>
      <c r="B523" s="103" t="s">
        <v>915</v>
      </c>
      <c r="C523" s="103" t="s">
        <v>734</v>
      </c>
      <c r="D523" s="103" t="s">
        <v>675</v>
      </c>
      <c r="E523" s="103" t="s">
        <v>32</v>
      </c>
      <c r="F523" s="103" t="s">
        <v>31</v>
      </c>
      <c r="G523" s="103" t="s">
        <v>5494</v>
      </c>
      <c r="H523" s="104" t="s">
        <v>3122</v>
      </c>
      <c r="I523" s="103" t="s">
        <v>244</v>
      </c>
      <c r="J523" s="103" t="s">
        <v>855</v>
      </c>
      <c r="K523" s="103" t="s">
        <v>508</v>
      </c>
      <c r="L523" s="103" t="s">
        <v>2049</v>
      </c>
      <c r="M523" s="103" t="s">
        <v>8</v>
      </c>
      <c r="N523" s="105">
        <v>13.5</v>
      </c>
      <c r="O523" s="105">
        <v>2421</v>
      </c>
      <c r="P523" s="105">
        <v>2434.5</v>
      </c>
      <c r="Q523" s="106">
        <v>65.013000000000005</v>
      </c>
      <c r="R523" s="105" t="s">
        <v>172</v>
      </c>
      <c r="S523" s="105">
        <v>2760.9</v>
      </c>
      <c r="T523" s="105">
        <v>8.1999999999999993</v>
      </c>
      <c r="U523" s="103" t="s">
        <v>33</v>
      </c>
      <c r="V523" s="103" t="s">
        <v>132</v>
      </c>
      <c r="W523" s="103" t="s">
        <v>1154</v>
      </c>
      <c r="X523" s="105" t="s">
        <v>1383</v>
      </c>
      <c r="Y523" s="105" t="s">
        <v>732</v>
      </c>
      <c r="Z523" s="105">
        <v>73</v>
      </c>
      <c r="AA523" s="106" t="s">
        <v>6916</v>
      </c>
      <c r="AB523" s="103" t="s">
        <v>732</v>
      </c>
      <c r="AC523" s="105" t="s">
        <v>732</v>
      </c>
      <c r="AD523" s="105" t="s">
        <v>5485</v>
      </c>
      <c r="AE523" s="105" t="s">
        <v>132</v>
      </c>
      <c r="AF523" s="106" t="s">
        <v>6556</v>
      </c>
      <c r="AG523" s="107" t="s">
        <v>8350</v>
      </c>
      <c r="AH523" s="108">
        <v>151</v>
      </c>
      <c r="AI523" s="108">
        <v>150.9999884259</v>
      </c>
      <c r="AJ523" s="103" t="s">
        <v>900</v>
      </c>
      <c r="AK523" s="105" t="s">
        <v>732</v>
      </c>
      <c r="AL523" s="106">
        <v>35</v>
      </c>
      <c r="AM523" s="106">
        <v>31.374290657900001</v>
      </c>
      <c r="AN523" s="106">
        <v>2143</v>
      </c>
      <c r="AO523" s="105">
        <v>32.5</v>
      </c>
      <c r="AP523" s="106">
        <v>56.249000000000002</v>
      </c>
      <c r="AQ523" s="106">
        <v>44.600625000000001</v>
      </c>
      <c r="AR523" s="106" t="s">
        <v>732</v>
      </c>
      <c r="AS523" s="106">
        <v>56.014132726500002</v>
      </c>
      <c r="AT523" s="106">
        <v>58.873989288899999</v>
      </c>
      <c r="AU523" s="105">
        <v>1133</v>
      </c>
      <c r="AV523" s="105">
        <v>0</v>
      </c>
      <c r="AW523" s="106">
        <v>24.311</v>
      </c>
      <c r="AX523" s="106" t="s">
        <v>732</v>
      </c>
      <c r="AY523" s="106">
        <v>109.03</v>
      </c>
      <c r="AZ523" s="103" t="s">
        <v>8835</v>
      </c>
      <c r="BA523" s="106">
        <v>112</v>
      </c>
      <c r="BB523" s="106">
        <v>53.0158672735</v>
      </c>
      <c r="BC523" s="109">
        <v>1.6829021432</v>
      </c>
      <c r="BD523" s="106">
        <v>88.277000000000001</v>
      </c>
      <c r="BE523" s="110">
        <v>78.638999999999996</v>
      </c>
      <c r="BF523" s="106">
        <v>16.079999999999998</v>
      </c>
      <c r="BG523" s="106">
        <v>31</v>
      </c>
      <c r="BH523" s="109" t="s">
        <v>732</v>
      </c>
      <c r="BI523" s="109" t="s">
        <v>732</v>
      </c>
      <c r="BJ523" s="108">
        <v>743</v>
      </c>
      <c r="BK523" s="109">
        <v>1</v>
      </c>
      <c r="BL523" s="106">
        <v>497.96006</v>
      </c>
      <c r="BM523" s="111">
        <v>21.01391478</v>
      </c>
      <c r="BN523" s="111" t="s">
        <v>732</v>
      </c>
      <c r="BO523" s="103" t="s">
        <v>540</v>
      </c>
      <c r="BP523" s="103" t="s">
        <v>732</v>
      </c>
      <c r="BQ523" s="106">
        <v>88.277000000000001</v>
      </c>
      <c r="BR523" s="110">
        <v>78.638999999999996</v>
      </c>
      <c r="BS523" s="106">
        <v>16.079999999999998</v>
      </c>
      <c r="BT523" s="105">
        <v>31</v>
      </c>
      <c r="BU523" s="106">
        <v>0</v>
      </c>
      <c r="BV523" s="106">
        <v>498.63499999999999</v>
      </c>
      <c r="BW523" s="111">
        <v>21.042397000000001</v>
      </c>
      <c r="BX523" s="111" t="s">
        <v>732</v>
      </c>
      <c r="BY523" s="111" t="s">
        <v>732</v>
      </c>
      <c r="BZ523" s="111" t="s">
        <v>2049</v>
      </c>
      <c r="CA523" s="111" t="s">
        <v>33</v>
      </c>
      <c r="CB523" s="111" t="s">
        <v>732</v>
      </c>
      <c r="CC523" s="111" t="s">
        <v>732</v>
      </c>
      <c r="CD523" s="111" t="s">
        <v>732</v>
      </c>
      <c r="CE523" s="111" t="s">
        <v>732</v>
      </c>
      <c r="CF523" s="111" t="s">
        <v>732</v>
      </c>
      <c r="CG523" s="111" t="s">
        <v>732</v>
      </c>
      <c r="CH523" s="103" t="s">
        <v>732</v>
      </c>
      <c r="CI523" s="103" t="s">
        <v>732</v>
      </c>
      <c r="CJ523" s="107" t="s">
        <v>732</v>
      </c>
      <c r="CK523" s="106">
        <v>0</v>
      </c>
      <c r="CL523" s="106">
        <v>0</v>
      </c>
      <c r="CM523" s="105" t="s">
        <v>732</v>
      </c>
      <c r="CN523" s="106">
        <v>2.6056248819999999</v>
      </c>
      <c r="CO523" s="106">
        <v>-0.54462488200000003</v>
      </c>
      <c r="CP523" s="103" t="s">
        <v>732</v>
      </c>
      <c r="CQ523" s="106">
        <v>69.275000000000006</v>
      </c>
      <c r="CR523" s="106">
        <v>78.843736330900001</v>
      </c>
      <c r="CS523" s="106">
        <v>14.366089623800001</v>
      </c>
      <c r="CT523" s="106">
        <v>-9.4328579086000008</v>
      </c>
      <c r="CU523" s="106">
        <v>-1.7189103762</v>
      </c>
      <c r="CV523" s="105" t="s">
        <v>732</v>
      </c>
      <c r="CW523" s="111">
        <v>1.0138</v>
      </c>
      <c r="CX523" s="111">
        <v>0.85299999999999998</v>
      </c>
      <c r="CY523" s="111">
        <v>0.81699999999999995</v>
      </c>
      <c r="CZ523" s="108">
        <v>2310</v>
      </c>
      <c r="DA523" s="108">
        <v>2279.6819999999998</v>
      </c>
      <c r="DB523" s="108">
        <v>82.9</v>
      </c>
      <c r="DC523" s="105">
        <v>40</v>
      </c>
      <c r="DD523" s="105" t="s">
        <v>732</v>
      </c>
      <c r="DE523" s="105">
        <v>81.5</v>
      </c>
      <c r="DF523" s="106">
        <v>228</v>
      </c>
      <c r="DG523" s="106">
        <v>-52.179824561399997</v>
      </c>
      <c r="DH523" s="108">
        <v>138.80000000000001</v>
      </c>
      <c r="DI523" s="103" t="s">
        <v>491</v>
      </c>
      <c r="DJ523" s="103" t="s">
        <v>732</v>
      </c>
      <c r="DK523" s="103" t="s">
        <v>732</v>
      </c>
      <c r="DL523" s="103" t="s">
        <v>1636</v>
      </c>
      <c r="DM523" s="105" t="s">
        <v>732</v>
      </c>
      <c r="DN523" s="106">
        <v>78.638999999999996</v>
      </c>
      <c r="DO523" s="106" t="s">
        <v>732</v>
      </c>
      <c r="DP523" s="106">
        <v>113.39113471349999</v>
      </c>
      <c r="DQ523" s="106">
        <v>20.6609590035</v>
      </c>
      <c r="DR523" s="106">
        <v>25.114540473999998</v>
      </c>
      <c r="DS523" s="106">
        <v>4.5759590035000004</v>
      </c>
      <c r="DT523" s="106">
        <v>101.4944647321</v>
      </c>
      <c r="DU523" s="106">
        <v>18.493270921299999</v>
      </c>
      <c r="DV523" s="106">
        <v>13.217870492599999</v>
      </c>
      <c r="DW523" s="106">
        <v>2.4082709213000002</v>
      </c>
      <c r="DX523" s="106" t="s">
        <v>732</v>
      </c>
      <c r="DY523" s="112"/>
      <c r="DZ523" s="113" t="s">
        <v>7996</v>
      </c>
      <c r="EA523" s="114" t="s">
        <v>856</v>
      </c>
      <c r="EB523" s="113" t="s">
        <v>856</v>
      </c>
      <c r="EC523" s="115" t="s">
        <v>732</v>
      </c>
      <c r="ED523" s="116" t="s">
        <v>5139</v>
      </c>
      <c r="EE523" s="48"/>
    </row>
    <row r="524" spans="1:135" s="9" customFormat="1" ht="15" customHeight="1" x14ac:dyDescent="0.3">
      <c r="A524" s="102">
        <v>175</v>
      </c>
      <c r="B524" s="103" t="s">
        <v>915</v>
      </c>
      <c r="C524" s="103" t="s">
        <v>734</v>
      </c>
      <c r="D524" s="103" t="s">
        <v>675</v>
      </c>
      <c r="E524" s="103" t="s">
        <v>32</v>
      </c>
      <c r="F524" s="103" t="s">
        <v>31</v>
      </c>
      <c r="G524" s="103" t="s">
        <v>5494</v>
      </c>
      <c r="H524" s="104" t="s">
        <v>3123</v>
      </c>
      <c r="I524" s="103" t="s">
        <v>244</v>
      </c>
      <c r="J524" s="103" t="s">
        <v>855</v>
      </c>
      <c r="K524" s="103" t="s">
        <v>513</v>
      </c>
      <c r="L524" s="103" t="s">
        <v>2049</v>
      </c>
      <c r="M524" s="103" t="s">
        <v>8</v>
      </c>
      <c r="N524" s="105">
        <v>10.5</v>
      </c>
      <c r="O524" s="105">
        <v>2413.5</v>
      </c>
      <c r="P524" s="105">
        <v>2427.6999999999998</v>
      </c>
      <c r="Q524" s="106">
        <v>57.435000000000002</v>
      </c>
      <c r="R524" s="105" t="s">
        <v>172</v>
      </c>
      <c r="S524" s="105">
        <v>2735.4</v>
      </c>
      <c r="T524" s="105">
        <v>10.5</v>
      </c>
      <c r="U524" s="103" t="s">
        <v>33</v>
      </c>
      <c r="V524" s="103" t="s">
        <v>113</v>
      </c>
      <c r="W524" s="103" t="s">
        <v>8106</v>
      </c>
      <c r="X524" s="105" t="s">
        <v>1213</v>
      </c>
      <c r="Y524" s="105" t="s">
        <v>732</v>
      </c>
      <c r="Z524" s="105">
        <v>73</v>
      </c>
      <c r="AA524" s="106" t="s">
        <v>6689</v>
      </c>
      <c r="AB524" s="103" t="s">
        <v>732</v>
      </c>
      <c r="AC524" s="105" t="s">
        <v>732</v>
      </c>
      <c r="AD524" s="105" t="s">
        <v>100</v>
      </c>
      <c r="AE524" s="105" t="s">
        <v>113</v>
      </c>
      <c r="AF524" s="106" t="s">
        <v>6543</v>
      </c>
      <c r="AG524" s="107" t="s">
        <v>7986</v>
      </c>
      <c r="AH524" s="108">
        <v>226</v>
      </c>
      <c r="AI524" s="108">
        <v>225.9999884259</v>
      </c>
      <c r="AJ524" s="103" t="s">
        <v>900</v>
      </c>
      <c r="AK524" s="105" t="s">
        <v>732</v>
      </c>
      <c r="AL524" s="106">
        <v>35</v>
      </c>
      <c r="AM524" s="106">
        <v>31.374290657900001</v>
      </c>
      <c r="AN524" s="106">
        <v>2014</v>
      </c>
      <c r="AO524" s="105">
        <v>31.2</v>
      </c>
      <c r="AP524" s="106">
        <v>47.048000000000002</v>
      </c>
      <c r="AQ524" s="106">
        <v>43.826000000000001</v>
      </c>
      <c r="AR524" s="106" t="s">
        <v>732</v>
      </c>
      <c r="AS524" s="106">
        <v>66.407854324799999</v>
      </c>
      <c r="AT524" s="106">
        <v>68.947005786299997</v>
      </c>
      <c r="AU524" s="105">
        <v>1553</v>
      </c>
      <c r="AV524" s="105">
        <v>27</v>
      </c>
      <c r="AW524" s="106">
        <v>36.1</v>
      </c>
      <c r="AX524" s="106" t="s">
        <v>732</v>
      </c>
      <c r="AY524" s="106">
        <v>98.18</v>
      </c>
      <c r="AZ524" s="103" t="s">
        <v>8835</v>
      </c>
      <c r="BA524" s="106">
        <v>100.8</v>
      </c>
      <c r="BB524" s="106">
        <v>31.772145675200001</v>
      </c>
      <c r="BC524" s="109">
        <v>1.5185893447000001</v>
      </c>
      <c r="BD524" s="106">
        <v>49.744999999999997</v>
      </c>
      <c r="BE524" s="110">
        <v>90.299000000000007</v>
      </c>
      <c r="BF524" s="106">
        <v>4.12</v>
      </c>
      <c r="BG524" s="106">
        <v>31</v>
      </c>
      <c r="BH524" s="109" t="s">
        <v>732</v>
      </c>
      <c r="BI524" s="109" t="s">
        <v>732</v>
      </c>
      <c r="BJ524" s="108">
        <v>744</v>
      </c>
      <c r="BK524" s="109">
        <v>0</v>
      </c>
      <c r="BL524" s="106">
        <v>127.60299999999999</v>
      </c>
      <c r="BM524" s="111">
        <v>5.5673188700000003</v>
      </c>
      <c r="BN524" s="111" t="s">
        <v>732</v>
      </c>
      <c r="BO524" s="103" t="s">
        <v>540</v>
      </c>
      <c r="BP524" s="103" t="s">
        <v>732</v>
      </c>
      <c r="BQ524" s="106">
        <v>49.744999999999997</v>
      </c>
      <c r="BR524" s="110">
        <v>90.299000000000007</v>
      </c>
      <c r="BS524" s="106">
        <v>4.12</v>
      </c>
      <c r="BT524" s="105">
        <v>31</v>
      </c>
      <c r="BU524" s="106">
        <v>0</v>
      </c>
      <c r="BV524" s="106">
        <v>127.596</v>
      </c>
      <c r="BW524" s="111">
        <v>5.5669180000000003</v>
      </c>
      <c r="BX524" s="111" t="s">
        <v>732</v>
      </c>
      <c r="BY524" s="111" t="s">
        <v>732</v>
      </c>
      <c r="BZ524" s="111" t="s">
        <v>2049</v>
      </c>
      <c r="CA524" s="111" t="s">
        <v>33</v>
      </c>
      <c r="CB524" s="111" t="s">
        <v>732</v>
      </c>
      <c r="CC524" s="111" t="s">
        <v>732</v>
      </c>
      <c r="CD524" s="111" t="s">
        <v>732</v>
      </c>
      <c r="CE524" s="111" t="s">
        <v>732</v>
      </c>
      <c r="CF524" s="111" t="s">
        <v>732</v>
      </c>
      <c r="CG524" s="111" t="s">
        <v>732</v>
      </c>
      <c r="CH524" s="103" t="s">
        <v>732</v>
      </c>
      <c r="CI524" s="103" t="s">
        <v>732</v>
      </c>
      <c r="CJ524" s="107" t="s">
        <v>732</v>
      </c>
      <c r="CK524" s="106">
        <v>0</v>
      </c>
      <c r="CL524" s="106">
        <v>0</v>
      </c>
      <c r="CM524" s="105" t="s">
        <v>732</v>
      </c>
      <c r="CN524" s="106">
        <v>-0.1171221576</v>
      </c>
      <c r="CO524" s="106">
        <v>-1.5877842400000002E-2</v>
      </c>
      <c r="CP524" s="103" t="s">
        <v>732</v>
      </c>
      <c r="CQ524" s="106">
        <v>69.275000000000006</v>
      </c>
      <c r="CR524" s="106">
        <v>52.956022998400002</v>
      </c>
      <c r="CS524" s="106">
        <v>4.3819409665000002</v>
      </c>
      <c r="CT524" s="106">
        <v>3.2111842887000002</v>
      </c>
      <c r="CU524" s="106">
        <v>0.26594096649999999</v>
      </c>
      <c r="CV524" s="105" t="s">
        <v>732</v>
      </c>
      <c r="CW524" s="111">
        <v>1.0136700000000001</v>
      </c>
      <c r="CX524" s="111">
        <v>0.85299999999999998</v>
      </c>
      <c r="CY524" s="111">
        <v>0.81310000000000004</v>
      </c>
      <c r="CZ524" s="108">
        <v>2310</v>
      </c>
      <c r="DA524" s="108">
        <v>2283.2559999999999</v>
      </c>
      <c r="DB524" s="108">
        <v>82.85</v>
      </c>
      <c r="DC524" s="105">
        <v>51</v>
      </c>
      <c r="DD524" s="105" t="s">
        <v>732</v>
      </c>
      <c r="DE524" s="105">
        <v>81.5</v>
      </c>
      <c r="DF524" s="106">
        <v>228</v>
      </c>
      <c r="DG524" s="106">
        <v>-56.938596491200002</v>
      </c>
      <c r="DH524" s="108">
        <v>138.80000000000001</v>
      </c>
      <c r="DI524" s="103" t="s">
        <v>491</v>
      </c>
      <c r="DJ524" s="103" t="s">
        <v>732</v>
      </c>
      <c r="DK524" s="103" t="s">
        <v>732</v>
      </c>
      <c r="DL524" s="103" t="s">
        <v>2848</v>
      </c>
      <c r="DM524" s="105" t="s">
        <v>732</v>
      </c>
      <c r="DN524" s="106">
        <v>90.299000000000007</v>
      </c>
      <c r="DO524" s="106" t="s">
        <v>732</v>
      </c>
      <c r="DP524" s="106">
        <v>61.323418127799997</v>
      </c>
      <c r="DQ524" s="106">
        <v>5.0743160646999996</v>
      </c>
      <c r="DR524" s="106">
        <v>11.5785794181</v>
      </c>
      <c r="DS524" s="106">
        <v>0.95831606469999997</v>
      </c>
      <c r="DT524" s="106">
        <v>65.822614647600005</v>
      </c>
      <c r="DU524" s="106">
        <v>5.4466101116000001</v>
      </c>
      <c r="DV524" s="106">
        <v>16.0777759379</v>
      </c>
      <c r="DW524" s="106">
        <v>1.3306101116</v>
      </c>
      <c r="DX524" s="106" t="s">
        <v>732</v>
      </c>
      <c r="DY524" s="112"/>
      <c r="DZ524" s="113" t="s">
        <v>856</v>
      </c>
      <c r="EA524" s="114" t="s">
        <v>856</v>
      </c>
      <c r="EB524" s="113" t="s">
        <v>856</v>
      </c>
      <c r="EC524" s="115" t="s">
        <v>732</v>
      </c>
      <c r="ED524" s="116" t="s">
        <v>5137</v>
      </c>
      <c r="EE524" s="48"/>
    </row>
    <row r="525" spans="1:135" s="9" customFormat="1" ht="15" customHeight="1" x14ac:dyDescent="0.3">
      <c r="A525" s="316" t="s">
        <v>5388</v>
      </c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  <c r="AF525" s="317"/>
      <c r="AG525" s="317"/>
      <c r="AH525" s="317"/>
      <c r="AI525" s="317"/>
      <c r="AJ525" s="317"/>
      <c r="AK525" s="117"/>
      <c r="AL525" s="117"/>
      <c r="AM525" s="117"/>
      <c r="AN525" s="117"/>
      <c r="AO525" s="117"/>
      <c r="AP525" s="117"/>
      <c r="AQ525" s="118"/>
      <c r="AR525" s="118"/>
      <c r="AS525" s="118"/>
      <c r="AT525" s="118"/>
      <c r="AU525" s="117"/>
      <c r="AV525" s="117"/>
      <c r="AW525" s="117"/>
      <c r="AX525" s="118"/>
      <c r="AY525" s="118"/>
      <c r="AZ525" s="119"/>
      <c r="BA525" s="118"/>
      <c r="BB525" s="118"/>
      <c r="BC525" s="118"/>
      <c r="BD525" s="118">
        <v>8933.6020000000008</v>
      </c>
      <c r="BE525" s="118">
        <v>78.580630259677889</v>
      </c>
      <c r="BF525" s="118">
        <v>1620.32</v>
      </c>
      <c r="BG525" s="119"/>
      <c r="BH525" s="119"/>
      <c r="BI525" s="119"/>
      <c r="BJ525" s="120"/>
      <c r="BK525" s="119"/>
      <c r="BL525" s="118">
        <v>49095.297939999997</v>
      </c>
      <c r="BM525" s="118">
        <v>2704.1160974087411</v>
      </c>
      <c r="BN525" s="121"/>
      <c r="BO525" s="119"/>
      <c r="BP525" s="119"/>
      <c r="BQ525" s="118">
        <v>9042.4979999999996</v>
      </c>
      <c r="BR525" s="118">
        <v>78.610078702718624</v>
      </c>
      <c r="BS525" s="118">
        <v>1637.865</v>
      </c>
      <c r="BT525" s="117"/>
      <c r="BU525" s="117"/>
      <c r="BV525" s="118">
        <v>49905.061000000002</v>
      </c>
      <c r="BW525" s="118">
        <v>2733.421124</v>
      </c>
      <c r="BX525" s="121"/>
      <c r="BY525" s="121"/>
      <c r="BZ525" s="121"/>
      <c r="CA525" s="121"/>
      <c r="CB525" s="121"/>
      <c r="CC525" s="121"/>
      <c r="CD525" s="121"/>
      <c r="CE525" s="121"/>
      <c r="CF525" s="121"/>
      <c r="CG525" s="121"/>
      <c r="CH525" s="119"/>
      <c r="CI525" s="119"/>
      <c r="CJ525" s="122"/>
      <c r="CK525" s="123"/>
      <c r="CL525" s="123"/>
      <c r="CM525" s="119"/>
      <c r="CN525" s="123"/>
      <c r="CO525" s="123"/>
      <c r="CP525" s="123"/>
      <c r="CQ525" s="123"/>
      <c r="CR525" s="118">
        <v>10421.744575956804</v>
      </c>
      <c r="CS525" s="118">
        <v>1703.299783442952</v>
      </c>
      <c r="CT525" s="112"/>
      <c r="CU525" s="118">
        <v>98.470783442951983</v>
      </c>
      <c r="CV525" s="117"/>
      <c r="CW525" s="124"/>
      <c r="CX525" s="124"/>
      <c r="CY525" s="124"/>
      <c r="CZ525" s="125"/>
      <c r="DA525" s="125"/>
      <c r="DB525" s="125"/>
      <c r="DC525" s="117"/>
      <c r="DD525" s="117"/>
      <c r="DE525" s="117"/>
      <c r="DF525" s="117"/>
      <c r="DG525" s="118"/>
      <c r="DH525" s="125"/>
      <c r="DI525" s="119"/>
      <c r="DJ525" s="119"/>
      <c r="DK525" s="119"/>
      <c r="DL525" s="119"/>
      <c r="DM525" s="117"/>
      <c r="DN525" s="118"/>
      <c r="DO525" s="118"/>
      <c r="DP525" s="118"/>
      <c r="DQ525" s="118"/>
      <c r="DR525" s="118"/>
      <c r="DS525" s="126"/>
      <c r="DT525" s="118"/>
      <c r="DU525" s="118"/>
      <c r="DV525" s="118"/>
      <c r="DW525" s="126"/>
      <c r="DX525" s="118"/>
      <c r="DY525" s="118"/>
      <c r="DZ525" s="127"/>
      <c r="EA525" s="72"/>
      <c r="EB525" s="127"/>
      <c r="EC525" s="127"/>
      <c r="ED525" s="128"/>
      <c r="EE525" s="48"/>
    </row>
    <row r="526" spans="1:135" s="9" customFormat="1" ht="15" customHeight="1" x14ac:dyDescent="0.3">
      <c r="A526" s="318" t="s">
        <v>5389</v>
      </c>
      <c r="B526" s="319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  <c r="AA526" s="319"/>
      <c r="AB526" s="319"/>
      <c r="AC526" s="319"/>
      <c r="AD526" s="319"/>
      <c r="AE526" s="319"/>
      <c r="AF526" s="319"/>
      <c r="AG526" s="319"/>
      <c r="AH526" s="319"/>
      <c r="AI526" s="319"/>
      <c r="AJ526" s="319"/>
      <c r="AK526" s="117"/>
      <c r="AL526" s="117"/>
      <c r="AM526" s="117"/>
      <c r="AN526" s="117"/>
      <c r="AO526" s="117"/>
      <c r="AP526" s="117"/>
      <c r="AQ526" s="118"/>
      <c r="AR526" s="118"/>
      <c r="AS526" s="118"/>
      <c r="AT526" s="118"/>
      <c r="AU526" s="117"/>
      <c r="AV526" s="117"/>
      <c r="AW526" s="117"/>
      <c r="AX526" s="118"/>
      <c r="AY526" s="118"/>
      <c r="AZ526" s="119"/>
      <c r="BA526" s="118"/>
      <c r="BB526" s="118"/>
      <c r="BC526" s="118"/>
      <c r="BD526" s="129">
        <v>8933.6020000000008</v>
      </c>
      <c r="BE526" s="118">
        <v>78.580630259677889</v>
      </c>
      <c r="BF526" s="129">
        <v>1620.32</v>
      </c>
      <c r="BG526" s="119"/>
      <c r="BH526" s="119"/>
      <c r="BI526" s="119"/>
      <c r="BJ526" s="120"/>
      <c r="BK526" s="119"/>
      <c r="BL526" s="129">
        <v>49095.297939999997</v>
      </c>
      <c r="BM526" s="129">
        <v>2704.1160974087411</v>
      </c>
      <c r="BN526" s="121"/>
      <c r="BO526" s="119"/>
      <c r="BP526" s="119"/>
      <c r="BQ526" s="129">
        <v>9042.4979999999996</v>
      </c>
      <c r="BR526" s="118">
        <v>78.610078702718624</v>
      </c>
      <c r="BS526" s="129">
        <v>1637.865</v>
      </c>
      <c r="BT526" s="117"/>
      <c r="BU526" s="117"/>
      <c r="BV526" s="129">
        <v>49905.061000000002</v>
      </c>
      <c r="BW526" s="129">
        <v>2733.421124</v>
      </c>
      <c r="BX526" s="121"/>
      <c r="BY526" s="121"/>
      <c r="BZ526" s="121"/>
      <c r="CA526" s="121"/>
      <c r="CB526" s="121"/>
      <c r="CC526" s="121"/>
      <c r="CD526" s="121"/>
      <c r="CE526" s="121"/>
      <c r="CF526" s="121"/>
      <c r="CG526" s="121"/>
      <c r="CH526" s="119"/>
      <c r="CI526" s="119"/>
      <c r="CJ526" s="122"/>
      <c r="CK526" s="123"/>
      <c r="CL526" s="123"/>
      <c r="CM526" s="119"/>
      <c r="CN526" s="123"/>
      <c r="CO526" s="123"/>
      <c r="CP526" s="123"/>
      <c r="CQ526" s="123"/>
      <c r="CR526" s="129">
        <v>10421.744575956804</v>
      </c>
      <c r="CS526" s="129">
        <v>1703.299783442952</v>
      </c>
      <c r="CT526" s="112"/>
      <c r="CU526" s="129">
        <v>98.470783442951983</v>
      </c>
      <c r="CV526" s="117"/>
      <c r="CW526" s="124"/>
      <c r="CX526" s="124"/>
      <c r="CY526" s="124"/>
      <c r="CZ526" s="125"/>
      <c r="DA526" s="125"/>
      <c r="DB526" s="125"/>
      <c r="DC526" s="117"/>
      <c r="DD526" s="117"/>
      <c r="DE526" s="117"/>
      <c r="DF526" s="117"/>
      <c r="DG526" s="118"/>
      <c r="DH526" s="125"/>
      <c r="DI526" s="119"/>
      <c r="DJ526" s="119"/>
      <c r="DK526" s="119"/>
      <c r="DL526" s="119"/>
      <c r="DM526" s="117"/>
      <c r="DN526" s="118"/>
      <c r="DO526" s="118"/>
      <c r="DP526" s="118"/>
      <c r="DQ526" s="118"/>
      <c r="DR526" s="118"/>
      <c r="DS526" s="126"/>
      <c r="DT526" s="118"/>
      <c r="DU526" s="118"/>
      <c r="DV526" s="118"/>
      <c r="DW526" s="126"/>
      <c r="DX526" s="118"/>
      <c r="DY526" s="118"/>
      <c r="DZ526" s="127"/>
      <c r="EA526" s="72"/>
      <c r="EB526" s="127"/>
      <c r="EC526" s="127"/>
      <c r="ED526" s="128"/>
      <c r="EE526" s="48"/>
    </row>
    <row r="527" spans="1:135" s="9" customFormat="1" ht="15" customHeight="1" x14ac:dyDescent="0.3">
      <c r="A527" s="310" t="s">
        <v>4408</v>
      </c>
      <c r="B527" s="309"/>
      <c r="C527" s="309" t="s">
        <v>1560</v>
      </c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97"/>
      <c r="T527" s="97"/>
      <c r="U527" s="98"/>
      <c r="V527" s="98"/>
      <c r="W527" s="98"/>
      <c r="X527" s="97"/>
      <c r="Y527" s="97"/>
      <c r="Z527" s="97"/>
      <c r="AA527" s="97"/>
      <c r="AB527" s="98"/>
      <c r="AC527" s="97"/>
      <c r="AD527" s="97"/>
      <c r="AE527" s="97"/>
      <c r="AF527" s="97"/>
      <c r="AG527" s="98"/>
      <c r="AH527" s="97"/>
      <c r="AI527" s="97"/>
      <c r="AJ527" s="98"/>
      <c r="AK527" s="97"/>
      <c r="AL527" s="97"/>
      <c r="AM527" s="97"/>
      <c r="AN527" s="97"/>
      <c r="AO527" s="97"/>
      <c r="AP527" s="97"/>
      <c r="AQ527" s="97"/>
      <c r="AR527" s="97"/>
      <c r="AS527" s="97"/>
      <c r="AT527" s="97"/>
      <c r="AU527" s="97"/>
      <c r="AV527" s="97"/>
      <c r="AW527" s="97"/>
      <c r="AX527" s="97"/>
      <c r="AY527" s="97"/>
      <c r="AZ527" s="98"/>
      <c r="BA527" s="97"/>
      <c r="BB527" s="97"/>
      <c r="BC527" s="97"/>
      <c r="BD527" s="97"/>
      <c r="BE527" s="97"/>
      <c r="BF527" s="97"/>
      <c r="BG527" s="97"/>
      <c r="BH527" s="97"/>
      <c r="BI527" s="97"/>
      <c r="BJ527" s="97"/>
      <c r="BK527" s="97"/>
      <c r="BL527" s="97"/>
      <c r="BM527" s="97"/>
      <c r="BN527" s="97"/>
      <c r="BO527" s="98"/>
      <c r="BP527" s="98"/>
      <c r="BQ527" s="97"/>
      <c r="BR527" s="97"/>
      <c r="BS527" s="97"/>
      <c r="BT527" s="97"/>
      <c r="BU527" s="97"/>
      <c r="BV527" s="97"/>
      <c r="BW527" s="97"/>
      <c r="BX527" s="97"/>
      <c r="BY527" s="97"/>
      <c r="BZ527" s="97"/>
      <c r="CA527" s="97"/>
      <c r="CB527" s="97"/>
      <c r="CC527" s="97"/>
      <c r="CD527" s="97"/>
      <c r="CE527" s="97"/>
      <c r="CF527" s="97"/>
      <c r="CG527" s="97"/>
      <c r="CH527" s="98"/>
      <c r="CI527" s="98"/>
      <c r="CJ527" s="98"/>
      <c r="CK527" s="97"/>
      <c r="CL527" s="97"/>
      <c r="CM527" s="97"/>
      <c r="CN527" s="97"/>
      <c r="CO527" s="97"/>
      <c r="CP527" s="98"/>
      <c r="CQ527" s="97"/>
      <c r="CR527" s="97"/>
      <c r="CS527" s="97"/>
      <c r="CT527" s="97"/>
      <c r="CU527" s="97"/>
      <c r="CV527" s="97"/>
      <c r="CW527" s="97"/>
      <c r="CX527" s="97"/>
      <c r="CY527" s="97"/>
      <c r="CZ527" s="97"/>
      <c r="DA527" s="97"/>
      <c r="DB527" s="97"/>
      <c r="DC527" s="97"/>
      <c r="DD527" s="97"/>
      <c r="DE527" s="97"/>
      <c r="DF527" s="97"/>
      <c r="DG527" s="97"/>
      <c r="DH527" s="97"/>
      <c r="DI527" s="98"/>
      <c r="DJ527" s="98"/>
      <c r="DK527" s="98"/>
      <c r="DL527" s="98"/>
      <c r="DM527" s="97"/>
      <c r="DN527" s="97"/>
      <c r="DO527" s="97"/>
      <c r="DP527" s="97"/>
      <c r="DQ527" s="97"/>
      <c r="DR527" s="97"/>
      <c r="DS527" s="97"/>
      <c r="DT527" s="97"/>
      <c r="DU527" s="97"/>
      <c r="DV527" s="97"/>
      <c r="DW527" s="97"/>
      <c r="DX527" s="97"/>
      <c r="DY527" s="130"/>
      <c r="DZ527" s="99"/>
      <c r="EA527" s="99"/>
      <c r="EB527" s="99"/>
      <c r="EC527" s="99"/>
      <c r="ED527" s="100"/>
      <c r="EE527" s="48"/>
    </row>
    <row r="528" spans="1:135" s="9" customFormat="1" ht="15" customHeight="1" x14ac:dyDescent="0.3">
      <c r="A528" s="314" t="s">
        <v>4452</v>
      </c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97"/>
      <c r="T528" s="97"/>
      <c r="U528" s="98"/>
      <c r="V528" s="98"/>
      <c r="W528" s="98"/>
      <c r="X528" s="97"/>
      <c r="Y528" s="97"/>
      <c r="Z528" s="97"/>
      <c r="AA528" s="97"/>
      <c r="AB528" s="98"/>
      <c r="AC528" s="97"/>
      <c r="AD528" s="97"/>
      <c r="AE528" s="97"/>
      <c r="AF528" s="97"/>
      <c r="AG528" s="98"/>
      <c r="AH528" s="97"/>
      <c r="AI528" s="97"/>
      <c r="AJ528" s="98"/>
      <c r="AK528" s="97"/>
      <c r="AL528" s="97"/>
      <c r="AM528" s="97"/>
      <c r="AN528" s="97"/>
      <c r="AO528" s="97"/>
      <c r="AP528" s="97"/>
      <c r="AQ528" s="97"/>
      <c r="AR528" s="97"/>
      <c r="AS528" s="97"/>
      <c r="AT528" s="97"/>
      <c r="AU528" s="97"/>
      <c r="AV528" s="97"/>
      <c r="AW528" s="97"/>
      <c r="AX528" s="97"/>
      <c r="AY528" s="97"/>
      <c r="AZ528" s="98"/>
      <c r="BA528" s="97"/>
      <c r="BB528" s="97"/>
      <c r="BC528" s="97"/>
      <c r="BD528" s="97"/>
      <c r="BE528" s="97"/>
      <c r="BF528" s="97"/>
      <c r="BG528" s="97"/>
      <c r="BH528" s="97"/>
      <c r="BI528" s="97"/>
      <c r="BJ528" s="97"/>
      <c r="BK528" s="97"/>
      <c r="BL528" s="97"/>
      <c r="BM528" s="97"/>
      <c r="BN528" s="97"/>
      <c r="BO528" s="98"/>
      <c r="BP528" s="98"/>
      <c r="BQ528" s="97"/>
      <c r="BR528" s="97"/>
      <c r="BS528" s="97"/>
      <c r="BT528" s="97"/>
      <c r="BU528" s="97"/>
      <c r="BV528" s="97"/>
      <c r="BW528" s="97"/>
      <c r="BX528" s="97"/>
      <c r="BY528" s="97"/>
      <c r="BZ528" s="97"/>
      <c r="CA528" s="97"/>
      <c r="CB528" s="97"/>
      <c r="CC528" s="97"/>
      <c r="CD528" s="97"/>
      <c r="CE528" s="97"/>
      <c r="CF528" s="97"/>
      <c r="CG528" s="97"/>
      <c r="CH528" s="98"/>
      <c r="CI528" s="98"/>
      <c r="CJ528" s="98"/>
      <c r="CK528" s="97"/>
      <c r="CL528" s="97"/>
      <c r="CM528" s="97"/>
      <c r="CN528" s="97"/>
      <c r="CO528" s="97"/>
      <c r="CP528" s="98"/>
      <c r="CQ528" s="97"/>
      <c r="CR528" s="97"/>
      <c r="CS528" s="97"/>
      <c r="CT528" s="97"/>
      <c r="CU528" s="97"/>
      <c r="CV528" s="97"/>
      <c r="CW528" s="97"/>
      <c r="CX528" s="97"/>
      <c r="CY528" s="97"/>
      <c r="CZ528" s="97"/>
      <c r="DA528" s="97"/>
      <c r="DB528" s="97"/>
      <c r="DC528" s="97"/>
      <c r="DD528" s="97"/>
      <c r="DE528" s="97"/>
      <c r="DF528" s="97"/>
      <c r="DG528" s="97"/>
      <c r="DH528" s="97"/>
      <c r="DI528" s="98"/>
      <c r="DJ528" s="98"/>
      <c r="DK528" s="98"/>
      <c r="DL528" s="98"/>
      <c r="DM528" s="97"/>
      <c r="DN528" s="97"/>
      <c r="DO528" s="97"/>
      <c r="DP528" s="97"/>
      <c r="DQ528" s="97"/>
      <c r="DR528" s="97"/>
      <c r="DS528" s="97"/>
      <c r="DT528" s="97"/>
      <c r="DU528" s="97"/>
      <c r="DV528" s="97"/>
      <c r="DW528" s="101"/>
      <c r="DX528" s="97"/>
      <c r="DY528" s="130"/>
      <c r="DZ528" s="99"/>
      <c r="EA528" s="99"/>
      <c r="EB528" s="99"/>
      <c r="EC528" s="99"/>
      <c r="ED528" s="100"/>
      <c r="EE528" s="48"/>
    </row>
    <row r="529" spans="1:135" s="9" customFormat="1" ht="15" customHeight="1" x14ac:dyDescent="0.3">
      <c r="A529" s="102">
        <v>1</v>
      </c>
      <c r="B529" s="103" t="s">
        <v>915</v>
      </c>
      <c r="C529" s="103" t="s">
        <v>734</v>
      </c>
      <c r="D529" s="103" t="s">
        <v>675</v>
      </c>
      <c r="E529" s="103" t="s">
        <v>9</v>
      </c>
      <c r="F529" s="103" t="s">
        <v>1560</v>
      </c>
      <c r="G529" s="103" t="s">
        <v>4422</v>
      </c>
      <c r="H529" s="104" t="s">
        <v>4734</v>
      </c>
      <c r="I529" s="103" t="s">
        <v>8</v>
      </c>
      <c r="J529" s="103" t="s">
        <v>855</v>
      </c>
      <c r="K529" s="103" t="s">
        <v>732</v>
      </c>
      <c r="L529" s="103" t="s">
        <v>917</v>
      </c>
      <c r="M529" s="103" t="s">
        <v>8</v>
      </c>
      <c r="N529" s="105">
        <v>497.55</v>
      </c>
      <c r="O529" s="105">
        <v>3322.94</v>
      </c>
      <c r="P529" s="105">
        <v>3820.49</v>
      </c>
      <c r="Q529" s="106">
        <v>441.41800000000001</v>
      </c>
      <c r="R529" s="105" t="s">
        <v>869</v>
      </c>
      <c r="S529" s="105">
        <v>3821</v>
      </c>
      <c r="T529" s="105">
        <v>497.55</v>
      </c>
      <c r="U529" s="103" t="s">
        <v>33</v>
      </c>
      <c r="V529" s="103" t="s">
        <v>132</v>
      </c>
      <c r="W529" s="103" t="s">
        <v>8881</v>
      </c>
      <c r="X529" s="105" t="s">
        <v>1451</v>
      </c>
      <c r="Y529" s="105" t="s">
        <v>732</v>
      </c>
      <c r="Z529" s="105">
        <v>73</v>
      </c>
      <c r="AA529" s="106" t="s">
        <v>6830</v>
      </c>
      <c r="AB529" s="103" t="s">
        <v>732</v>
      </c>
      <c r="AC529" s="105" t="s">
        <v>732</v>
      </c>
      <c r="AD529" s="105" t="s">
        <v>8428</v>
      </c>
      <c r="AE529" s="105" t="s">
        <v>132</v>
      </c>
      <c r="AF529" s="106" t="s">
        <v>6543</v>
      </c>
      <c r="AG529" s="107" t="s">
        <v>8853</v>
      </c>
      <c r="AH529" s="108">
        <v>55</v>
      </c>
      <c r="AI529" s="108">
        <v>54.9999884259</v>
      </c>
      <c r="AJ529" s="103" t="s">
        <v>900</v>
      </c>
      <c r="AK529" s="105" t="s">
        <v>732</v>
      </c>
      <c r="AL529" s="106">
        <v>23</v>
      </c>
      <c r="AM529" s="106">
        <v>20.103626948799999</v>
      </c>
      <c r="AN529" s="106">
        <v>2229</v>
      </c>
      <c r="AO529" s="105">
        <v>21.7</v>
      </c>
      <c r="AP529" s="106">
        <v>30.763000000000002</v>
      </c>
      <c r="AQ529" s="106">
        <v>42.506</v>
      </c>
      <c r="AR529" s="106" t="s">
        <v>732</v>
      </c>
      <c r="AS529" s="106">
        <v>72.796839747700005</v>
      </c>
      <c r="AT529" s="106">
        <v>74.424362901500004</v>
      </c>
      <c r="AU529" s="105">
        <v>1054</v>
      </c>
      <c r="AV529" s="105">
        <v>34.9</v>
      </c>
      <c r="AW529" s="106">
        <v>0.02</v>
      </c>
      <c r="AX529" s="106" t="s">
        <v>732</v>
      </c>
      <c r="AY529" s="106">
        <v>240.92</v>
      </c>
      <c r="AZ529" s="103" t="s">
        <v>8835</v>
      </c>
      <c r="BA529" s="106">
        <v>243</v>
      </c>
      <c r="BB529" s="106">
        <v>168.12316025230001</v>
      </c>
      <c r="BC529" s="109">
        <v>0.41726797049999997</v>
      </c>
      <c r="BD529" s="106">
        <v>66.52</v>
      </c>
      <c r="BE529" s="110">
        <v>7.681</v>
      </c>
      <c r="BF529" s="106">
        <v>50.91</v>
      </c>
      <c r="BG529" s="106">
        <v>31</v>
      </c>
      <c r="BH529" s="109" t="s">
        <v>732</v>
      </c>
      <c r="BI529" s="109" t="s">
        <v>732</v>
      </c>
      <c r="BJ529" s="108">
        <v>744</v>
      </c>
      <c r="BK529" s="109">
        <v>0</v>
      </c>
      <c r="BL529" s="106">
        <v>1578.19714</v>
      </c>
      <c r="BM529" s="111">
        <v>154.18986096879999</v>
      </c>
      <c r="BN529" s="111" t="s">
        <v>732</v>
      </c>
      <c r="BO529" s="103" t="s">
        <v>540</v>
      </c>
      <c r="BP529" s="103" t="s">
        <v>732</v>
      </c>
      <c r="BQ529" s="106">
        <v>66.52</v>
      </c>
      <c r="BR529" s="110">
        <v>7.681</v>
      </c>
      <c r="BS529" s="106">
        <v>50.91</v>
      </c>
      <c r="BT529" s="105">
        <v>31</v>
      </c>
      <c r="BU529" s="106">
        <v>0</v>
      </c>
      <c r="BV529" s="106">
        <v>1578.21</v>
      </c>
      <c r="BW529" s="111">
        <v>154.19111699999999</v>
      </c>
      <c r="BX529" s="111" t="s">
        <v>732</v>
      </c>
      <c r="BY529" s="111" t="s">
        <v>732</v>
      </c>
      <c r="BZ529" s="111" t="s">
        <v>732</v>
      </c>
      <c r="CA529" s="111" t="s">
        <v>33</v>
      </c>
      <c r="CB529" s="111" t="s">
        <v>732</v>
      </c>
      <c r="CC529" s="111" t="s">
        <v>732</v>
      </c>
      <c r="CD529" s="111" t="s">
        <v>732</v>
      </c>
      <c r="CE529" s="111" t="s">
        <v>732</v>
      </c>
      <c r="CF529" s="111" t="s">
        <v>732</v>
      </c>
      <c r="CG529" s="111" t="s">
        <v>732</v>
      </c>
      <c r="CH529" s="103" t="s">
        <v>732</v>
      </c>
      <c r="CI529" s="103" t="s">
        <v>732</v>
      </c>
      <c r="CJ529" s="107" t="s">
        <v>732</v>
      </c>
      <c r="CK529" s="106">
        <v>0</v>
      </c>
      <c r="CL529" s="106">
        <v>0</v>
      </c>
      <c r="CM529" s="105" t="s">
        <v>732</v>
      </c>
      <c r="CN529" s="106">
        <v>3.1436942189999999</v>
      </c>
      <c r="CO529" s="106">
        <v>-1.626694219</v>
      </c>
      <c r="CP529" s="103" t="s">
        <v>732</v>
      </c>
      <c r="CQ529" s="106">
        <v>103.36</v>
      </c>
      <c r="CR529" s="106">
        <v>56.891984169899999</v>
      </c>
      <c r="CS529" s="106">
        <v>43.541000006499999</v>
      </c>
      <c r="CT529" s="106">
        <v>-9.6280158301000007</v>
      </c>
      <c r="CU529" s="106">
        <v>-7.3689999935000001</v>
      </c>
      <c r="CV529" s="105">
        <v>1</v>
      </c>
      <c r="CW529" s="111">
        <v>1.02</v>
      </c>
      <c r="CX529" s="111">
        <v>0.82899999999999996</v>
      </c>
      <c r="CY529" s="111">
        <v>0.74</v>
      </c>
      <c r="CZ529" s="108">
        <v>2821</v>
      </c>
      <c r="DA529" s="108">
        <v>2799.922</v>
      </c>
      <c r="DB529" s="108">
        <v>81.599999999999994</v>
      </c>
      <c r="DC529" s="105">
        <v>97.7</v>
      </c>
      <c r="DD529" s="105" t="s">
        <v>732</v>
      </c>
      <c r="DE529" s="105">
        <v>121.6</v>
      </c>
      <c r="DF529" s="106">
        <v>284</v>
      </c>
      <c r="DG529" s="106">
        <v>-15.169014084500001</v>
      </c>
      <c r="DH529" s="108">
        <v>86.9</v>
      </c>
      <c r="DI529" s="103" t="s">
        <v>491</v>
      </c>
      <c r="DJ529" s="103" t="s">
        <v>732</v>
      </c>
      <c r="DK529" s="103" t="s">
        <v>732</v>
      </c>
      <c r="DL529" s="103" t="s">
        <v>732</v>
      </c>
      <c r="DM529" s="105">
        <v>0</v>
      </c>
      <c r="DN529" s="106">
        <v>7.681</v>
      </c>
      <c r="DO529" s="106">
        <v>0.47112984870000002</v>
      </c>
      <c r="DP529" s="106">
        <v>75.106549627600003</v>
      </c>
      <c r="DQ529" s="106">
        <v>57.481107849200001</v>
      </c>
      <c r="DR529" s="106">
        <v>8.5865496276000002</v>
      </c>
      <c r="DS529" s="106">
        <v>6.5711078491999997</v>
      </c>
      <c r="DT529" s="106">
        <v>64.235728092599999</v>
      </c>
      <c r="DU529" s="106">
        <v>49.161369182500003</v>
      </c>
      <c r="DV529" s="106">
        <v>-2.2842719074</v>
      </c>
      <c r="DW529" s="106">
        <v>-1.7486308175</v>
      </c>
      <c r="DX529" s="106" t="s">
        <v>732</v>
      </c>
      <c r="DY529" s="112"/>
      <c r="DZ529" s="113" t="s">
        <v>856</v>
      </c>
      <c r="EA529" s="114" t="s">
        <v>856</v>
      </c>
      <c r="EB529" s="113" t="s">
        <v>856</v>
      </c>
      <c r="EC529" s="115" t="s">
        <v>856</v>
      </c>
      <c r="ED529" s="116" t="s">
        <v>5139</v>
      </c>
      <c r="EE529" s="48"/>
    </row>
    <row r="530" spans="1:135" s="9" customFormat="1" ht="15" customHeight="1" x14ac:dyDescent="0.3">
      <c r="A530" s="102">
        <v>2</v>
      </c>
      <c r="B530" s="103" t="s">
        <v>915</v>
      </c>
      <c r="C530" s="103" t="s">
        <v>734</v>
      </c>
      <c r="D530" s="103" t="s">
        <v>675</v>
      </c>
      <c r="E530" s="103" t="s">
        <v>9</v>
      </c>
      <c r="F530" s="103" t="s">
        <v>1560</v>
      </c>
      <c r="G530" s="103" t="s">
        <v>4422</v>
      </c>
      <c r="H530" s="104" t="s">
        <v>2267</v>
      </c>
      <c r="I530" s="103" t="s">
        <v>9</v>
      </c>
      <c r="J530" s="103" t="s">
        <v>855</v>
      </c>
      <c r="K530" s="103" t="s">
        <v>732</v>
      </c>
      <c r="L530" s="103" t="s">
        <v>917</v>
      </c>
      <c r="M530" s="103" t="s">
        <v>8</v>
      </c>
      <c r="N530" s="105">
        <v>482.01</v>
      </c>
      <c r="O530" s="105">
        <v>3447.47</v>
      </c>
      <c r="P530" s="105">
        <v>3929.48</v>
      </c>
      <c r="Q530" s="106">
        <v>568.89599999999996</v>
      </c>
      <c r="R530" s="105" t="s">
        <v>873</v>
      </c>
      <c r="S530" s="105">
        <v>3930</v>
      </c>
      <c r="T530" s="105">
        <v>482.01</v>
      </c>
      <c r="U530" s="103" t="s">
        <v>33</v>
      </c>
      <c r="V530" s="103" t="s">
        <v>76</v>
      </c>
      <c r="W530" s="103" t="s">
        <v>1851</v>
      </c>
      <c r="X530" s="105" t="s">
        <v>692</v>
      </c>
      <c r="Y530" s="105" t="s">
        <v>732</v>
      </c>
      <c r="Z530" s="105">
        <v>73</v>
      </c>
      <c r="AA530" s="106" t="s">
        <v>7382</v>
      </c>
      <c r="AB530" s="103" t="s">
        <v>732</v>
      </c>
      <c r="AC530" s="105" t="s">
        <v>732</v>
      </c>
      <c r="AD530" s="105" t="s">
        <v>938</v>
      </c>
      <c r="AE530" s="105" t="s">
        <v>76</v>
      </c>
      <c r="AF530" s="106" t="s">
        <v>6627</v>
      </c>
      <c r="AG530" s="107" t="s">
        <v>5442</v>
      </c>
      <c r="AH530" s="108">
        <v>486</v>
      </c>
      <c r="AI530" s="108">
        <v>485.99998842590003</v>
      </c>
      <c r="AJ530" s="103" t="s">
        <v>900</v>
      </c>
      <c r="AK530" s="105">
        <v>4</v>
      </c>
      <c r="AL530" s="106">
        <v>24</v>
      </c>
      <c r="AM530" s="106">
        <v>21.287934869200001</v>
      </c>
      <c r="AN530" s="106">
        <v>2232</v>
      </c>
      <c r="AO530" s="105">
        <v>23.8</v>
      </c>
      <c r="AP530" s="106">
        <v>164.191</v>
      </c>
      <c r="AQ530" s="106">
        <v>35.53</v>
      </c>
      <c r="AR530" s="106" t="s">
        <v>732</v>
      </c>
      <c r="AS530" s="106">
        <v>91.680461756900002</v>
      </c>
      <c r="AT530" s="106">
        <v>93.672583723000002</v>
      </c>
      <c r="AU530" s="105">
        <v>1540</v>
      </c>
      <c r="AV530" s="105">
        <v>2.2000000000000002</v>
      </c>
      <c r="AW530" s="106">
        <v>94.331000000000003</v>
      </c>
      <c r="AX530" s="106" t="s">
        <v>732</v>
      </c>
      <c r="AY530" s="106">
        <v>116.39</v>
      </c>
      <c r="AZ530" s="103" t="s">
        <v>8835</v>
      </c>
      <c r="BA530" s="106">
        <v>118.6</v>
      </c>
      <c r="BB530" s="106">
        <v>24.709538243099999</v>
      </c>
      <c r="BC530" s="109">
        <v>0.94829482549999999</v>
      </c>
      <c r="BD530" s="106">
        <v>21.221</v>
      </c>
      <c r="BE530" s="110">
        <v>39.396999999999998</v>
      </c>
      <c r="BF530" s="106">
        <v>10.66</v>
      </c>
      <c r="BG530" s="106">
        <v>31</v>
      </c>
      <c r="BH530" s="109" t="s">
        <v>732</v>
      </c>
      <c r="BI530" s="109" t="s">
        <v>732</v>
      </c>
      <c r="BJ530" s="108">
        <v>744</v>
      </c>
      <c r="BK530" s="109">
        <v>0</v>
      </c>
      <c r="BL530" s="106">
        <v>330.50353999999999</v>
      </c>
      <c r="BM530" s="111">
        <v>32.290195870992697</v>
      </c>
      <c r="BN530" s="108">
        <f t="shared" ref="BN530" si="91">X530-AN530</f>
        <v>198</v>
      </c>
      <c r="BO530" s="103" t="s">
        <v>540</v>
      </c>
      <c r="BP530" s="103" t="s">
        <v>732</v>
      </c>
      <c r="BQ530" s="106">
        <v>21.221</v>
      </c>
      <c r="BR530" s="110">
        <v>39.396999999999998</v>
      </c>
      <c r="BS530" s="106">
        <v>10.66</v>
      </c>
      <c r="BT530" s="105">
        <v>31</v>
      </c>
      <c r="BU530" s="106">
        <v>0</v>
      </c>
      <c r="BV530" s="106">
        <v>330.49099999999999</v>
      </c>
      <c r="BW530" s="111">
        <v>32.2889707</v>
      </c>
      <c r="BX530" s="111" t="s">
        <v>732</v>
      </c>
      <c r="BY530" s="111" t="s">
        <v>732</v>
      </c>
      <c r="BZ530" s="111" t="s">
        <v>732</v>
      </c>
      <c r="CA530" s="111" t="s">
        <v>33</v>
      </c>
      <c r="CB530" s="111" t="s">
        <v>732</v>
      </c>
      <c r="CC530" s="111" t="s">
        <v>732</v>
      </c>
      <c r="CD530" s="111" t="s">
        <v>732</v>
      </c>
      <c r="CE530" s="111" t="s">
        <v>732</v>
      </c>
      <c r="CF530" s="111" t="s">
        <v>732</v>
      </c>
      <c r="CG530" s="111" t="s">
        <v>732</v>
      </c>
      <c r="CH530" s="103" t="s">
        <v>732</v>
      </c>
      <c r="CI530" s="103" t="s">
        <v>732</v>
      </c>
      <c r="CJ530" s="107" t="s">
        <v>732</v>
      </c>
      <c r="CK530" s="106">
        <v>0</v>
      </c>
      <c r="CL530" s="106">
        <v>0</v>
      </c>
      <c r="CM530" s="105" t="s">
        <v>732</v>
      </c>
      <c r="CN530" s="106">
        <v>-1.6042797917</v>
      </c>
      <c r="CO530" s="106">
        <v>-1.6467202083000001</v>
      </c>
      <c r="CP530" s="103" t="s">
        <v>732</v>
      </c>
      <c r="CQ530" s="106">
        <v>103.36</v>
      </c>
      <c r="CR530" s="106">
        <v>11.203138038600001</v>
      </c>
      <c r="CS530" s="106">
        <v>5.6284514369999998</v>
      </c>
      <c r="CT530" s="106">
        <v>-10.0178297033</v>
      </c>
      <c r="CU530" s="106">
        <v>-5.0325485629999998</v>
      </c>
      <c r="CV530" s="105">
        <v>1</v>
      </c>
      <c r="CW530" s="111">
        <v>1.02</v>
      </c>
      <c r="CX530" s="111">
        <v>0.82899999999999996</v>
      </c>
      <c r="CY530" s="111">
        <v>0.74</v>
      </c>
      <c r="CZ530" s="108">
        <v>2821</v>
      </c>
      <c r="DA530" s="108">
        <v>2798.5740000000001</v>
      </c>
      <c r="DB530" s="108">
        <v>80</v>
      </c>
      <c r="DC530" s="105">
        <v>97.7</v>
      </c>
      <c r="DD530" s="105" t="s">
        <v>732</v>
      </c>
      <c r="DE530" s="105">
        <v>121.6</v>
      </c>
      <c r="DF530" s="106">
        <v>284</v>
      </c>
      <c r="DG530" s="106">
        <v>-59.017605633800002</v>
      </c>
      <c r="DH530" s="108">
        <v>86.9</v>
      </c>
      <c r="DI530" s="103" t="s">
        <v>491</v>
      </c>
      <c r="DJ530" s="103" t="s">
        <v>732</v>
      </c>
      <c r="DK530" s="103" t="s">
        <v>732</v>
      </c>
      <c r="DL530" s="103" t="s">
        <v>732</v>
      </c>
      <c r="DM530" s="105">
        <v>0</v>
      </c>
      <c r="DN530" s="106">
        <v>39.396999999999998</v>
      </c>
      <c r="DO530" s="106">
        <v>1.0707012042999999</v>
      </c>
      <c r="DP530" s="106">
        <v>22.9533562377</v>
      </c>
      <c r="DQ530" s="106">
        <v>11.531755696899999</v>
      </c>
      <c r="DR530" s="106">
        <v>1.7323884958</v>
      </c>
      <c r="DS530" s="106">
        <v>0.87075569689999999</v>
      </c>
      <c r="DT530" s="106">
        <v>12.649264027799999</v>
      </c>
      <c r="DU530" s="106">
        <v>6.3549844739000001</v>
      </c>
      <c r="DV530" s="106">
        <v>-8.5717037140999999</v>
      </c>
      <c r="DW530" s="106">
        <v>-4.3060155261000004</v>
      </c>
      <c r="DX530" s="106" t="s">
        <v>732</v>
      </c>
      <c r="DY530" s="112"/>
      <c r="DZ530" s="113" t="s">
        <v>8885</v>
      </c>
      <c r="EA530" s="114" t="s">
        <v>856</v>
      </c>
      <c r="EB530" s="113" t="s">
        <v>856</v>
      </c>
      <c r="EC530" s="115" t="s">
        <v>856</v>
      </c>
      <c r="ED530" s="116" t="s">
        <v>5139</v>
      </c>
      <c r="EE530" s="48"/>
    </row>
    <row r="531" spans="1:135" s="9" customFormat="1" ht="15" customHeight="1" x14ac:dyDescent="0.3">
      <c r="A531" s="102">
        <v>3</v>
      </c>
      <c r="B531" s="103" t="s">
        <v>915</v>
      </c>
      <c r="C531" s="103" t="s">
        <v>734</v>
      </c>
      <c r="D531" s="103" t="s">
        <v>675</v>
      </c>
      <c r="E531" s="103" t="s">
        <v>9</v>
      </c>
      <c r="F531" s="103" t="s">
        <v>1560</v>
      </c>
      <c r="G531" s="103" t="s">
        <v>4422</v>
      </c>
      <c r="H531" s="104" t="s">
        <v>2446</v>
      </c>
      <c r="I531" s="103" t="s">
        <v>8</v>
      </c>
      <c r="J531" s="103" t="s">
        <v>855</v>
      </c>
      <c r="K531" s="103" t="s">
        <v>732</v>
      </c>
      <c r="L531" s="103" t="s">
        <v>917</v>
      </c>
      <c r="M531" s="103" t="s">
        <v>8</v>
      </c>
      <c r="N531" s="105">
        <v>454.88</v>
      </c>
      <c r="O531" s="105">
        <v>3270.57</v>
      </c>
      <c r="P531" s="105">
        <v>3725.45</v>
      </c>
      <c r="Q531" s="106">
        <v>390.18900000000002</v>
      </c>
      <c r="R531" s="105" t="s">
        <v>869</v>
      </c>
      <c r="S531" s="105">
        <v>3726</v>
      </c>
      <c r="T531" s="105">
        <v>454.57</v>
      </c>
      <c r="U531" s="103" t="s">
        <v>33</v>
      </c>
      <c r="V531" s="103" t="s">
        <v>132</v>
      </c>
      <c r="W531" s="103" t="s">
        <v>5704</v>
      </c>
      <c r="X531" s="105" t="s">
        <v>692</v>
      </c>
      <c r="Y531" s="105" t="s">
        <v>732</v>
      </c>
      <c r="Z531" s="105">
        <v>73</v>
      </c>
      <c r="AA531" s="106" t="s">
        <v>8691</v>
      </c>
      <c r="AB531" s="103" t="s">
        <v>732</v>
      </c>
      <c r="AC531" s="105" t="s">
        <v>732</v>
      </c>
      <c r="AD531" s="105" t="s">
        <v>8738</v>
      </c>
      <c r="AE531" s="105" t="s">
        <v>132</v>
      </c>
      <c r="AF531" s="106" t="s">
        <v>6509</v>
      </c>
      <c r="AG531" s="107" t="s">
        <v>8557</v>
      </c>
      <c r="AH531" s="108">
        <v>62</v>
      </c>
      <c r="AI531" s="108">
        <v>61.9999884259</v>
      </c>
      <c r="AJ531" s="103" t="s">
        <v>900</v>
      </c>
      <c r="AK531" s="105" t="s">
        <v>732</v>
      </c>
      <c r="AL531" s="106">
        <v>28</v>
      </c>
      <c r="AM531" s="106">
        <v>20.103626948799999</v>
      </c>
      <c r="AN531" s="106">
        <v>2186</v>
      </c>
      <c r="AO531" s="105">
        <v>22.1</v>
      </c>
      <c r="AP531" s="106">
        <v>6.8339999999999996</v>
      </c>
      <c r="AQ531" s="106">
        <v>37.472499999999997</v>
      </c>
      <c r="AR531" s="106" t="s">
        <v>732</v>
      </c>
      <c r="AS531" s="106">
        <v>76.993288499599998</v>
      </c>
      <c r="AT531" s="106">
        <v>78.800058720400003</v>
      </c>
      <c r="AU531" s="105">
        <v>765</v>
      </c>
      <c r="AV531" s="105">
        <v>3.2</v>
      </c>
      <c r="AW531" s="106">
        <v>0.04</v>
      </c>
      <c r="AX531" s="106" t="s">
        <v>732</v>
      </c>
      <c r="AY531" s="106">
        <v>190.81</v>
      </c>
      <c r="AZ531" s="103" t="s">
        <v>8835</v>
      </c>
      <c r="BA531" s="106">
        <v>193</v>
      </c>
      <c r="BB531" s="106">
        <v>113.8167115004</v>
      </c>
      <c r="BC531" s="109">
        <v>0.70442125310000003</v>
      </c>
      <c r="BD531" s="106">
        <v>75.052000000000007</v>
      </c>
      <c r="BE531" s="110">
        <v>18.405999999999999</v>
      </c>
      <c r="BF531" s="106">
        <v>50.77</v>
      </c>
      <c r="BG531" s="106">
        <v>31</v>
      </c>
      <c r="BH531" s="109" t="s">
        <v>732</v>
      </c>
      <c r="BI531" s="109" t="s">
        <v>732</v>
      </c>
      <c r="BJ531" s="108">
        <v>743</v>
      </c>
      <c r="BK531" s="109">
        <v>1</v>
      </c>
      <c r="BL531" s="106">
        <v>1571.62769</v>
      </c>
      <c r="BM531" s="111">
        <v>153.54802483834081</v>
      </c>
      <c r="BN531" s="111" t="s">
        <v>732</v>
      </c>
      <c r="BO531" s="103" t="s">
        <v>540</v>
      </c>
      <c r="BP531" s="103" t="s">
        <v>732</v>
      </c>
      <c r="BQ531" s="106">
        <v>75.052000000000007</v>
      </c>
      <c r="BR531" s="110">
        <v>18.405999999999999</v>
      </c>
      <c r="BS531" s="106">
        <v>50.77</v>
      </c>
      <c r="BT531" s="105">
        <v>31</v>
      </c>
      <c r="BU531" s="106">
        <v>0</v>
      </c>
      <c r="BV531" s="106">
        <v>1573.7460000000001</v>
      </c>
      <c r="BW531" s="111">
        <v>153.7549842</v>
      </c>
      <c r="BX531" s="111" t="s">
        <v>732</v>
      </c>
      <c r="BY531" s="111" t="s">
        <v>732</v>
      </c>
      <c r="BZ531" s="111" t="s">
        <v>732</v>
      </c>
      <c r="CA531" s="111" t="s">
        <v>33</v>
      </c>
      <c r="CB531" s="111" t="s">
        <v>732</v>
      </c>
      <c r="CC531" s="111" t="s">
        <v>732</v>
      </c>
      <c r="CD531" s="111" t="s">
        <v>732</v>
      </c>
      <c r="CE531" s="111" t="s">
        <v>732</v>
      </c>
      <c r="CF531" s="111" t="s">
        <v>732</v>
      </c>
      <c r="CG531" s="111" t="s">
        <v>732</v>
      </c>
      <c r="CH531" s="103" t="s">
        <v>732</v>
      </c>
      <c r="CI531" s="103" t="s">
        <v>732</v>
      </c>
      <c r="CJ531" s="107" t="s">
        <v>732</v>
      </c>
      <c r="CK531" s="106">
        <v>0</v>
      </c>
      <c r="CL531" s="106">
        <v>0</v>
      </c>
      <c r="CM531" s="105" t="s">
        <v>732</v>
      </c>
      <c r="CN531" s="106">
        <v>1.1848538137</v>
      </c>
      <c r="CO531" s="106">
        <v>1.6211461863000001</v>
      </c>
      <c r="CP531" s="103" t="s">
        <v>732</v>
      </c>
      <c r="CQ531" s="106">
        <v>103.36</v>
      </c>
      <c r="CR531" s="106">
        <v>60.7448700984</v>
      </c>
      <c r="CS531" s="106">
        <v>41.088549518900003</v>
      </c>
      <c r="CT531" s="106">
        <v>-14.306892378000001</v>
      </c>
      <c r="CU531" s="106">
        <v>-9.6774504810999993</v>
      </c>
      <c r="CV531" s="105">
        <v>1</v>
      </c>
      <c r="CW531" s="111">
        <v>1.02</v>
      </c>
      <c r="CX531" s="111">
        <v>0.82899999999999996</v>
      </c>
      <c r="CY531" s="111">
        <v>0.74</v>
      </c>
      <c r="CZ531" s="108">
        <v>2821</v>
      </c>
      <c r="DA531" s="108">
        <v>2798.7809999999999</v>
      </c>
      <c r="DB531" s="108">
        <v>81.599999999999994</v>
      </c>
      <c r="DC531" s="105">
        <v>97.7</v>
      </c>
      <c r="DD531" s="105" t="s">
        <v>732</v>
      </c>
      <c r="DE531" s="105">
        <v>121.6</v>
      </c>
      <c r="DF531" s="106">
        <v>284</v>
      </c>
      <c r="DG531" s="106">
        <v>-32.813380281699999</v>
      </c>
      <c r="DH531" s="108">
        <v>86.9</v>
      </c>
      <c r="DI531" s="103" t="s">
        <v>491</v>
      </c>
      <c r="DJ531" s="103" t="s">
        <v>732</v>
      </c>
      <c r="DK531" s="103" t="s">
        <v>732</v>
      </c>
      <c r="DL531" s="103" t="s">
        <v>732</v>
      </c>
      <c r="DM531" s="105">
        <v>0</v>
      </c>
      <c r="DN531" s="106">
        <v>18.405999999999999</v>
      </c>
      <c r="DO531" s="106">
        <v>0.79534699900000005</v>
      </c>
      <c r="DP531" s="106">
        <v>84.7396109962</v>
      </c>
      <c r="DQ531" s="106">
        <v>57.318876425100001</v>
      </c>
      <c r="DR531" s="106">
        <v>9.6878485197999993</v>
      </c>
      <c r="DS531" s="106">
        <v>6.5528764251</v>
      </c>
      <c r="DT531" s="106">
        <v>68.585953110899993</v>
      </c>
      <c r="DU531" s="106">
        <v>46.392350928299997</v>
      </c>
      <c r="DV531" s="106">
        <v>-6.4658093655000002</v>
      </c>
      <c r="DW531" s="106">
        <v>-4.3736490717000001</v>
      </c>
      <c r="DX531" s="106" t="s">
        <v>732</v>
      </c>
      <c r="DY531" s="112"/>
      <c r="DZ531" s="113" t="s">
        <v>856</v>
      </c>
      <c r="EA531" s="114" t="s">
        <v>856</v>
      </c>
      <c r="EB531" s="113" t="s">
        <v>856</v>
      </c>
      <c r="EC531" s="115" t="s">
        <v>856</v>
      </c>
      <c r="ED531" s="116" t="s">
        <v>5139</v>
      </c>
      <c r="EE531" s="48"/>
    </row>
    <row r="532" spans="1:135" s="9" customFormat="1" ht="15" customHeight="1" x14ac:dyDescent="0.3">
      <c r="A532" s="102">
        <v>4</v>
      </c>
      <c r="B532" s="103" t="s">
        <v>915</v>
      </c>
      <c r="C532" s="103" t="s">
        <v>734</v>
      </c>
      <c r="D532" s="103" t="s">
        <v>675</v>
      </c>
      <c r="E532" s="103" t="s">
        <v>9</v>
      </c>
      <c r="F532" s="103" t="s">
        <v>1560</v>
      </c>
      <c r="G532" s="103" t="s">
        <v>4422</v>
      </c>
      <c r="H532" s="104" t="s">
        <v>4880</v>
      </c>
      <c r="I532" s="103" t="s">
        <v>8</v>
      </c>
      <c r="J532" s="103" t="s">
        <v>855</v>
      </c>
      <c r="K532" s="103" t="s">
        <v>732</v>
      </c>
      <c r="L532" s="103" t="s">
        <v>917</v>
      </c>
      <c r="M532" s="103" t="s">
        <v>8</v>
      </c>
      <c r="N532" s="105">
        <v>502.15</v>
      </c>
      <c r="O532" s="105">
        <v>3261.33</v>
      </c>
      <c r="P532" s="105">
        <v>3763.48</v>
      </c>
      <c r="Q532" s="106">
        <v>379.47399999999999</v>
      </c>
      <c r="R532" s="105" t="s">
        <v>873</v>
      </c>
      <c r="S532" s="105">
        <v>3764</v>
      </c>
      <c r="T532" s="105">
        <v>502.15</v>
      </c>
      <c r="U532" s="103" t="s">
        <v>33</v>
      </c>
      <c r="V532" s="103" t="s">
        <v>138</v>
      </c>
      <c r="W532" s="103" t="s">
        <v>6350</v>
      </c>
      <c r="X532" s="105" t="s">
        <v>724</v>
      </c>
      <c r="Y532" s="105" t="s">
        <v>732</v>
      </c>
      <c r="Z532" s="105">
        <v>73</v>
      </c>
      <c r="AA532" s="106" t="s">
        <v>6505</v>
      </c>
      <c r="AB532" s="103" t="s">
        <v>732</v>
      </c>
      <c r="AC532" s="105" t="s">
        <v>732</v>
      </c>
      <c r="AD532" s="105" t="s">
        <v>8755</v>
      </c>
      <c r="AE532" s="105" t="s">
        <v>138</v>
      </c>
      <c r="AF532" s="106" t="s">
        <v>6686</v>
      </c>
      <c r="AG532" s="107" t="s">
        <v>7882</v>
      </c>
      <c r="AH532" s="108">
        <v>303</v>
      </c>
      <c r="AI532" s="108">
        <v>302.99998842590003</v>
      </c>
      <c r="AJ532" s="103" t="s">
        <v>900</v>
      </c>
      <c r="AK532" s="105" t="s">
        <v>732</v>
      </c>
      <c r="AL532" s="106">
        <v>23.5</v>
      </c>
      <c r="AM532" s="106">
        <v>20.103626948799999</v>
      </c>
      <c r="AN532" s="106">
        <v>2402</v>
      </c>
      <c r="AO532" s="105">
        <v>22.6</v>
      </c>
      <c r="AP532" s="106">
        <v>89.53</v>
      </c>
      <c r="AQ532" s="106">
        <v>41.45</v>
      </c>
      <c r="AR532" s="106" t="s">
        <v>732</v>
      </c>
      <c r="AS532" s="106">
        <v>68.095422183300002</v>
      </c>
      <c r="AT532" s="106">
        <v>69.911972413300006</v>
      </c>
      <c r="AU532" s="105">
        <v>1039</v>
      </c>
      <c r="AV532" s="105">
        <v>35.6</v>
      </c>
      <c r="AW532" s="106">
        <v>18.59</v>
      </c>
      <c r="AX532" s="106" t="s">
        <v>732</v>
      </c>
      <c r="AY532" s="106">
        <v>244.05</v>
      </c>
      <c r="AZ532" s="103" t="s">
        <v>8835</v>
      </c>
      <c r="BA532" s="106">
        <v>246.1</v>
      </c>
      <c r="BB532" s="106">
        <v>175.95457781670001</v>
      </c>
      <c r="BC532" s="109">
        <v>0.53738156950000004</v>
      </c>
      <c r="BD532" s="106">
        <v>88.932000000000002</v>
      </c>
      <c r="BE532" s="110">
        <v>49.381999999999998</v>
      </c>
      <c r="BF532" s="106">
        <v>37.32</v>
      </c>
      <c r="BG532" s="106">
        <v>31</v>
      </c>
      <c r="BH532" s="109" t="s">
        <v>732</v>
      </c>
      <c r="BI532" s="109" t="s">
        <v>732</v>
      </c>
      <c r="BJ532" s="108">
        <v>744</v>
      </c>
      <c r="BK532" s="109">
        <v>0</v>
      </c>
      <c r="BL532" s="106">
        <v>1156.8441399999999</v>
      </c>
      <c r="BM532" s="111">
        <v>113.02367244683779</v>
      </c>
      <c r="BN532" s="111" t="s">
        <v>732</v>
      </c>
      <c r="BO532" s="103" t="s">
        <v>540</v>
      </c>
      <c r="BP532" s="103" t="s">
        <v>732</v>
      </c>
      <c r="BQ532" s="106">
        <v>88.932000000000002</v>
      </c>
      <c r="BR532" s="110">
        <v>49.381999999999998</v>
      </c>
      <c r="BS532" s="106">
        <v>37.32</v>
      </c>
      <c r="BT532" s="105">
        <v>31</v>
      </c>
      <c r="BU532" s="106">
        <v>0</v>
      </c>
      <c r="BV532" s="106">
        <v>1156.8579999999999</v>
      </c>
      <c r="BW532" s="111">
        <v>113.0250266</v>
      </c>
      <c r="BX532" s="111" t="s">
        <v>732</v>
      </c>
      <c r="BY532" s="111" t="s">
        <v>732</v>
      </c>
      <c r="BZ532" s="111" t="s">
        <v>732</v>
      </c>
      <c r="CA532" s="111" t="s">
        <v>33</v>
      </c>
      <c r="CB532" s="111" t="s">
        <v>732</v>
      </c>
      <c r="CC532" s="111" t="s">
        <v>732</v>
      </c>
      <c r="CD532" s="111" t="s">
        <v>732</v>
      </c>
      <c r="CE532" s="111" t="s">
        <v>732</v>
      </c>
      <c r="CF532" s="111" t="s">
        <v>732</v>
      </c>
      <c r="CG532" s="111" t="s">
        <v>732</v>
      </c>
      <c r="CH532" s="103" t="s">
        <v>732</v>
      </c>
      <c r="CI532" s="103" t="s">
        <v>732</v>
      </c>
      <c r="CJ532" s="107" t="s">
        <v>732</v>
      </c>
      <c r="CK532" s="106">
        <v>0</v>
      </c>
      <c r="CL532" s="106">
        <v>0</v>
      </c>
      <c r="CM532" s="105" t="s">
        <v>732</v>
      </c>
      <c r="CN532" s="106">
        <v>-1.3892670859</v>
      </c>
      <c r="CO532" s="106">
        <v>0.44826708589999997</v>
      </c>
      <c r="CP532" s="103" t="s">
        <v>732</v>
      </c>
      <c r="CQ532" s="106">
        <v>103.36</v>
      </c>
      <c r="CR532" s="106">
        <v>74.950430794799999</v>
      </c>
      <c r="CS532" s="106">
        <v>31.4507583653</v>
      </c>
      <c r="CT532" s="106">
        <v>-13.981182108400001</v>
      </c>
      <c r="CU532" s="106">
        <v>-5.8672416347</v>
      </c>
      <c r="CV532" s="105">
        <v>1</v>
      </c>
      <c r="CW532" s="111">
        <v>1.02</v>
      </c>
      <c r="CX532" s="111">
        <v>0.82899999999999996</v>
      </c>
      <c r="CY532" s="111">
        <v>0.74</v>
      </c>
      <c r="CZ532" s="108">
        <v>2821</v>
      </c>
      <c r="DA532" s="108">
        <v>2800.2559999999999</v>
      </c>
      <c r="DB532" s="108">
        <v>81.599999999999994</v>
      </c>
      <c r="DC532" s="105">
        <v>97.7</v>
      </c>
      <c r="DD532" s="105" t="s">
        <v>732</v>
      </c>
      <c r="DE532" s="105">
        <v>121.6</v>
      </c>
      <c r="DF532" s="106">
        <v>284</v>
      </c>
      <c r="DG532" s="106">
        <v>-14.0669014085</v>
      </c>
      <c r="DH532" s="108">
        <v>86.9</v>
      </c>
      <c r="DI532" s="103" t="s">
        <v>491</v>
      </c>
      <c r="DJ532" s="103" t="s">
        <v>732</v>
      </c>
      <c r="DK532" s="103" t="s">
        <v>732</v>
      </c>
      <c r="DL532" s="103" t="s">
        <v>732</v>
      </c>
      <c r="DM532" s="105">
        <v>0</v>
      </c>
      <c r="DN532" s="106">
        <v>49.381999999999998</v>
      </c>
      <c r="DO532" s="106">
        <v>0.60674533740000003</v>
      </c>
      <c r="DP532" s="106">
        <v>100.4111034105</v>
      </c>
      <c r="DQ532" s="106">
        <v>42.134585713100002</v>
      </c>
      <c r="DR532" s="106">
        <v>11.4794905073</v>
      </c>
      <c r="DS532" s="106">
        <v>4.8165857131000003</v>
      </c>
      <c r="DT532" s="106">
        <v>84.625199194800004</v>
      </c>
      <c r="DU532" s="106">
        <v>35.5104922449</v>
      </c>
      <c r="DV532" s="106">
        <v>-4.3064137084</v>
      </c>
      <c r="DW532" s="106">
        <v>-1.8075077551000001</v>
      </c>
      <c r="DX532" s="106" t="s">
        <v>732</v>
      </c>
      <c r="DY532" s="112"/>
      <c r="DZ532" s="113" t="s">
        <v>856</v>
      </c>
      <c r="EA532" s="114" t="s">
        <v>856</v>
      </c>
      <c r="EB532" s="113" t="s">
        <v>856</v>
      </c>
      <c r="EC532" s="115" t="s">
        <v>856</v>
      </c>
      <c r="ED532" s="116" t="s">
        <v>5139</v>
      </c>
      <c r="EE532" s="48"/>
    </row>
    <row r="533" spans="1:135" s="9" customFormat="1" ht="15" customHeight="1" x14ac:dyDescent="0.3">
      <c r="A533" s="102">
        <v>5</v>
      </c>
      <c r="B533" s="103" t="s">
        <v>915</v>
      </c>
      <c r="C533" s="103" t="s">
        <v>734</v>
      </c>
      <c r="D533" s="103" t="s">
        <v>675</v>
      </c>
      <c r="E533" s="103" t="s">
        <v>9</v>
      </c>
      <c r="F533" s="103" t="s">
        <v>1560</v>
      </c>
      <c r="G533" s="103" t="s">
        <v>4422</v>
      </c>
      <c r="H533" s="104" t="s">
        <v>4470</v>
      </c>
      <c r="I533" s="103" t="s">
        <v>9</v>
      </c>
      <c r="J533" s="103" t="s">
        <v>855</v>
      </c>
      <c r="K533" s="103" t="s">
        <v>732</v>
      </c>
      <c r="L533" s="103" t="s">
        <v>917</v>
      </c>
      <c r="M533" s="103" t="s">
        <v>8</v>
      </c>
      <c r="N533" s="105">
        <v>497.67</v>
      </c>
      <c r="O533" s="105">
        <v>3431.95</v>
      </c>
      <c r="P533" s="105">
        <v>3929.62</v>
      </c>
      <c r="Q533" s="106">
        <v>554.03499999999997</v>
      </c>
      <c r="R533" s="105" t="s">
        <v>869</v>
      </c>
      <c r="S533" s="105">
        <v>3930</v>
      </c>
      <c r="T533" s="105">
        <v>497.67</v>
      </c>
      <c r="U533" s="103" t="s">
        <v>33</v>
      </c>
      <c r="V533" s="103" t="s">
        <v>132</v>
      </c>
      <c r="W533" s="103" t="s">
        <v>311</v>
      </c>
      <c r="X533" s="105" t="s">
        <v>1355</v>
      </c>
      <c r="Y533" s="105" t="s">
        <v>732</v>
      </c>
      <c r="Z533" s="105">
        <v>73</v>
      </c>
      <c r="AA533" s="106" t="s">
        <v>7383</v>
      </c>
      <c r="AB533" s="103" t="s">
        <v>732</v>
      </c>
      <c r="AC533" s="105" t="s">
        <v>732</v>
      </c>
      <c r="AD533" s="105" t="s">
        <v>9143</v>
      </c>
      <c r="AE533" s="105" t="s">
        <v>132</v>
      </c>
      <c r="AF533" s="106" t="s">
        <v>6675</v>
      </c>
      <c r="AG533" s="107" t="s">
        <v>4443</v>
      </c>
      <c r="AH533" s="108">
        <v>1097</v>
      </c>
      <c r="AI533" s="108">
        <v>1096.9999884259</v>
      </c>
      <c r="AJ533" s="103" t="s">
        <v>732</v>
      </c>
      <c r="AK533" s="105">
        <v>5</v>
      </c>
      <c r="AL533" s="106">
        <v>24</v>
      </c>
      <c r="AM533" s="106">
        <v>21.287934869200001</v>
      </c>
      <c r="AN533" s="106">
        <v>2210</v>
      </c>
      <c r="AO533" s="105">
        <v>23</v>
      </c>
      <c r="AP533" s="106">
        <v>181.71700000000001</v>
      </c>
      <c r="AQ533" s="106" t="s">
        <v>732</v>
      </c>
      <c r="AR533" s="106" t="s">
        <v>732</v>
      </c>
      <c r="AS533" s="106">
        <v>92.46</v>
      </c>
      <c r="AT533" s="106">
        <v>94.41</v>
      </c>
      <c r="AU533" s="105">
        <v>947</v>
      </c>
      <c r="AV533" s="105">
        <v>34.700000000000003</v>
      </c>
      <c r="AW533" s="106">
        <v>37.225999999999999</v>
      </c>
      <c r="AX533" s="106" t="s">
        <v>732</v>
      </c>
      <c r="AY533" s="106">
        <v>126.62</v>
      </c>
      <c r="AZ533" s="103" t="s">
        <v>8835</v>
      </c>
      <c r="BA533" s="106">
        <v>128.9</v>
      </c>
      <c r="BB533" s="106">
        <v>34.159999999999997</v>
      </c>
      <c r="BC533" s="109">
        <v>1.1418895180999999</v>
      </c>
      <c r="BD533" s="106">
        <v>35.463000000000001</v>
      </c>
      <c r="BE533" s="110">
        <v>3.452</v>
      </c>
      <c r="BF533" s="106">
        <v>28.38</v>
      </c>
      <c r="BG533" s="106">
        <v>31</v>
      </c>
      <c r="BH533" s="109" t="s">
        <v>732</v>
      </c>
      <c r="BI533" s="109" t="s">
        <v>732</v>
      </c>
      <c r="BJ533" s="108">
        <v>744</v>
      </c>
      <c r="BK533" s="109">
        <v>0</v>
      </c>
      <c r="BL533" s="106">
        <v>879.90673000000004</v>
      </c>
      <c r="BM533" s="111">
        <v>85.966887970420004</v>
      </c>
      <c r="BN533" s="108">
        <f t="shared" ref="BN533" si="92">X533-AN533</f>
        <v>180</v>
      </c>
      <c r="BO533" s="103" t="s">
        <v>540</v>
      </c>
      <c r="BP533" s="103" t="s">
        <v>732</v>
      </c>
      <c r="BQ533" s="106">
        <v>35.463000000000001</v>
      </c>
      <c r="BR533" s="110">
        <v>3.452</v>
      </c>
      <c r="BS533" s="106">
        <v>28.38</v>
      </c>
      <c r="BT533" s="105">
        <v>31</v>
      </c>
      <c r="BU533" s="106">
        <v>0</v>
      </c>
      <c r="BV533" s="106">
        <v>879.904</v>
      </c>
      <c r="BW533" s="111">
        <v>85.966620800000001</v>
      </c>
      <c r="BX533" s="111" t="s">
        <v>732</v>
      </c>
      <c r="BY533" s="111" t="s">
        <v>732</v>
      </c>
      <c r="BZ533" s="111" t="s">
        <v>732</v>
      </c>
      <c r="CA533" s="111" t="s">
        <v>33</v>
      </c>
      <c r="CB533" s="111" t="s">
        <v>732</v>
      </c>
      <c r="CC533" s="111" t="s">
        <v>732</v>
      </c>
      <c r="CD533" s="111" t="s">
        <v>732</v>
      </c>
      <c r="CE533" s="111" t="s">
        <v>732</v>
      </c>
      <c r="CF533" s="111" t="s">
        <v>732</v>
      </c>
      <c r="CG533" s="111" t="s">
        <v>732</v>
      </c>
      <c r="CH533" s="103" t="s">
        <v>732</v>
      </c>
      <c r="CI533" s="103" t="s">
        <v>732</v>
      </c>
      <c r="CJ533" s="107" t="s">
        <v>732</v>
      </c>
      <c r="CK533" s="106">
        <v>0</v>
      </c>
      <c r="CL533" s="106">
        <v>0</v>
      </c>
      <c r="CM533" s="105" t="s">
        <v>732</v>
      </c>
      <c r="CN533" s="106">
        <v>0.2934037363</v>
      </c>
      <c r="CO533" s="106">
        <v>-2.7814037363000002</v>
      </c>
      <c r="CP533" s="103" t="s">
        <v>732</v>
      </c>
      <c r="CQ533" s="106">
        <v>103.36</v>
      </c>
      <c r="CR533" s="106">
        <v>25.171972814499998</v>
      </c>
      <c r="CS533" s="106">
        <v>20.1471659899</v>
      </c>
      <c r="CT533" s="106">
        <v>-10.291252992</v>
      </c>
      <c r="CU533" s="106">
        <v>-8.2368340101000008</v>
      </c>
      <c r="CV533" s="105">
        <v>0.56000000000000005</v>
      </c>
      <c r="CW533" s="111">
        <v>1.02</v>
      </c>
      <c r="CX533" s="111">
        <v>0.82899999999999996</v>
      </c>
      <c r="CY533" s="111">
        <v>0.74</v>
      </c>
      <c r="CZ533" s="108">
        <v>2821</v>
      </c>
      <c r="DA533" s="108">
        <v>2797.915</v>
      </c>
      <c r="DB533" s="108">
        <v>80</v>
      </c>
      <c r="DC533" s="105">
        <v>97.7</v>
      </c>
      <c r="DD533" s="105" t="s">
        <v>732</v>
      </c>
      <c r="DE533" s="105">
        <v>121.6</v>
      </c>
      <c r="DF533" s="106">
        <v>284</v>
      </c>
      <c r="DG533" s="106">
        <v>-55.415492957700003</v>
      </c>
      <c r="DH533" s="108">
        <v>86.9</v>
      </c>
      <c r="DI533" s="103" t="s">
        <v>491</v>
      </c>
      <c r="DJ533" s="103" t="s">
        <v>732</v>
      </c>
      <c r="DK533" s="103" t="s">
        <v>732</v>
      </c>
      <c r="DL533" s="103" t="s">
        <v>732</v>
      </c>
      <c r="DM533" s="105">
        <v>0</v>
      </c>
      <c r="DN533" s="106">
        <v>3.452</v>
      </c>
      <c r="DO533" s="106">
        <v>1.2244399930000001</v>
      </c>
      <c r="DP533" s="106">
        <v>38.026722184699999</v>
      </c>
      <c r="DQ533" s="106">
        <v>30.4358617241</v>
      </c>
      <c r="DR533" s="106">
        <v>2.5634963782</v>
      </c>
      <c r="DS533" s="106">
        <v>2.0518617241000001</v>
      </c>
      <c r="DT533" s="106">
        <v>26.991555204600001</v>
      </c>
      <c r="DU533" s="106">
        <v>21.6035249617</v>
      </c>
      <c r="DV533" s="106">
        <v>-8.4716706018999997</v>
      </c>
      <c r="DW533" s="106">
        <v>-6.7804750382999996</v>
      </c>
      <c r="DX533" s="106">
        <v>172.05898049999999</v>
      </c>
      <c r="DY533" s="112"/>
      <c r="DZ533" s="113" t="s">
        <v>9144</v>
      </c>
      <c r="EA533" s="114" t="s">
        <v>856</v>
      </c>
      <c r="EB533" s="113" t="s">
        <v>856</v>
      </c>
      <c r="EC533" s="115" t="s">
        <v>856</v>
      </c>
      <c r="ED533" s="116" t="s">
        <v>5139</v>
      </c>
      <c r="EE533" s="48"/>
    </row>
    <row r="534" spans="1:135" s="9" customFormat="1" ht="15" customHeight="1" x14ac:dyDescent="0.3">
      <c r="A534" s="102">
        <v>6</v>
      </c>
      <c r="B534" s="103" t="s">
        <v>915</v>
      </c>
      <c r="C534" s="103" t="s">
        <v>734</v>
      </c>
      <c r="D534" s="103" t="s">
        <v>675</v>
      </c>
      <c r="E534" s="103" t="s">
        <v>9</v>
      </c>
      <c r="F534" s="103" t="s">
        <v>1560</v>
      </c>
      <c r="G534" s="103" t="s">
        <v>4422</v>
      </c>
      <c r="H534" s="104" t="s">
        <v>4385</v>
      </c>
      <c r="I534" s="103" t="s">
        <v>8</v>
      </c>
      <c r="J534" s="103" t="s">
        <v>855</v>
      </c>
      <c r="K534" s="103" t="s">
        <v>732</v>
      </c>
      <c r="L534" s="103" t="s">
        <v>917</v>
      </c>
      <c r="M534" s="103" t="s">
        <v>8</v>
      </c>
      <c r="N534" s="105">
        <v>504.81</v>
      </c>
      <c r="O534" s="105">
        <v>3353.84</v>
      </c>
      <c r="P534" s="105">
        <v>3858.65</v>
      </c>
      <c r="Q534" s="106">
        <v>519.39099999999996</v>
      </c>
      <c r="R534" s="105" t="s">
        <v>869</v>
      </c>
      <c r="S534" s="105">
        <v>3859</v>
      </c>
      <c r="T534" s="105">
        <v>504.9</v>
      </c>
      <c r="U534" s="103" t="s">
        <v>33</v>
      </c>
      <c r="V534" s="103" t="s">
        <v>132</v>
      </c>
      <c r="W534" s="103" t="s">
        <v>2318</v>
      </c>
      <c r="X534" s="105" t="s">
        <v>1278</v>
      </c>
      <c r="Y534" s="105" t="s">
        <v>732</v>
      </c>
      <c r="Z534" s="105">
        <v>73</v>
      </c>
      <c r="AA534" s="106" t="s">
        <v>9145</v>
      </c>
      <c r="AB534" s="103" t="s">
        <v>732</v>
      </c>
      <c r="AC534" s="105" t="s">
        <v>732</v>
      </c>
      <c r="AD534" s="105" t="s">
        <v>5484</v>
      </c>
      <c r="AE534" s="105" t="s">
        <v>132</v>
      </c>
      <c r="AF534" s="106" t="s">
        <v>6467</v>
      </c>
      <c r="AG534" s="107" t="s">
        <v>8835</v>
      </c>
      <c r="AH534" s="108">
        <v>31</v>
      </c>
      <c r="AI534" s="108">
        <v>30.9999884259</v>
      </c>
      <c r="AJ534" s="103" t="s">
        <v>900</v>
      </c>
      <c r="AK534" s="105" t="s">
        <v>732</v>
      </c>
      <c r="AL534" s="106">
        <v>31</v>
      </c>
      <c r="AM534" s="106">
        <v>20.103626948799999</v>
      </c>
      <c r="AN534" s="106">
        <v>2149</v>
      </c>
      <c r="AO534" s="105">
        <v>22</v>
      </c>
      <c r="AP534" s="106">
        <v>213.68199999999999</v>
      </c>
      <c r="AQ534" s="106">
        <v>33.978666666700001</v>
      </c>
      <c r="AR534" s="106" t="s">
        <v>732</v>
      </c>
      <c r="AS534" s="106">
        <v>88.314404866299995</v>
      </c>
      <c r="AT534" s="106">
        <v>93.661567472200005</v>
      </c>
      <c r="AU534" s="105">
        <v>1192</v>
      </c>
      <c r="AV534" s="105">
        <v>30</v>
      </c>
      <c r="AW534" s="106">
        <v>48.216000000000001</v>
      </c>
      <c r="AX534" s="106" t="s">
        <v>732</v>
      </c>
      <c r="AY534" s="106">
        <v>199.89</v>
      </c>
      <c r="AZ534" s="103" t="s">
        <v>8835</v>
      </c>
      <c r="BA534" s="106">
        <v>206.7</v>
      </c>
      <c r="BB534" s="106">
        <v>111.57559513370001</v>
      </c>
      <c r="BC534" s="109">
        <v>0.56068226600000004</v>
      </c>
      <c r="BD534" s="106">
        <v>60.287999999999997</v>
      </c>
      <c r="BE534" s="110">
        <v>5.3010000000000002</v>
      </c>
      <c r="BF534" s="106">
        <v>47.33</v>
      </c>
      <c r="BG534" s="106">
        <v>29.8</v>
      </c>
      <c r="BH534" s="109" t="s">
        <v>732</v>
      </c>
      <c r="BI534" s="109" t="s">
        <v>732</v>
      </c>
      <c r="BJ534" s="108">
        <v>714</v>
      </c>
      <c r="BK534" s="109">
        <v>30</v>
      </c>
      <c r="BL534" s="106">
        <v>1408.06366</v>
      </c>
      <c r="BM534" s="111">
        <v>137.5678191402942</v>
      </c>
      <c r="BN534" s="111" t="s">
        <v>732</v>
      </c>
      <c r="BO534" s="103" t="s">
        <v>540</v>
      </c>
      <c r="BP534" s="103" t="s">
        <v>732</v>
      </c>
      <c r="BQ534" s="106">
        <v>60.287999999999997</v>
      </c>
      <c r="BR534" s="110">
        <v>5.3010000000000002</v>
      </c>
      <c r="BS534" s="106">
        <v>47.33</v>
      </c>
      <c r="BT534" s="105">
        <v>31</v>
      </c>
      <c r="BU534" s="106">
        <v>0</v>
      </c>
      <c r="BV534" s="106">
        <v>1467.23</v>
      </c>
      <c r="BW534" s="111">
        <v>143.34837099999999</v>
      </c>
      <c r="BX534" s="111" t="s">
        <v>732</v>
      </c>
      <c r="BY534" s="111" t="s">
        <v>732</v>
      </c>
      <c r="BZ534" s="111" t="s">
        <v>732</v>
      </c>
      <c r="CA534" s="111" t="s">
        <v>33</v>
      </c>
      <c r="CB534" s="111" t="s">
        <v>732</v>
      </c>
      <c r="CC534" s="111" t="s">
        <v>732</v>
      </c>
      <c r="CD534" s="111" t="s">
        <v>732</v>
      </c>
      <c r="CE534" s="111" t="s">
        <v>732</v>
      </c>
      <c r="CF534" s="111" t="s">
        <v>732</v>
      </c>
      <c r="CG534" s="111" t="s">
        <v>732</v>
      </c>
      <c r="CH534" s="103" t="s">
        <v>732</v>
      </c>
      <c r="CI534" s="103" t="s">
        <v>732</v>
      </c>
      <c r="CJ534" s="107" t="s">
        <v>732</v>
      </c>
      <c r="CK534" s="106">
        <v>0</v>
      </c>
      <c r="CL534" s="106">
        <v>0</v>
      </c>
      <c r="CM534" s="105" t="s">
        <v>732</v>
      </c>
      <c r="CN534" s="106">
        <v>-1.060569139</v>
      </c>
      <c r="CO534" s="106">
        <v>-7.3534308609999997</v>
      </c>
      <c r="CP534" s="103" t="s">
        <v>732</v>
      </c>
      <c r="CQ534" s="106">
        <v>103.36</v>
      </c>
      <c r="CR534" s="106">
        <v>53.441277407299999</v>
      </c>
      <c r="CS534" s="106">
        <v>41.954442763599999</v>
      </c>
      <c r="CT534" s="106">
        <v>-6.8471827608</v>
      </c>
      <c r="CU534" s="106">
        <v>-5.3755572363999997</v>
      </c>
      <c r="CV534" s="105">
        <v>1</v>
      </c>
      <c r="CW534" s="111">
        <v>1.02</v>
      </c>
      <c r="CX534" s="111">
        <v>0.82899999999999996</v>
      </c>
      <c r="CY534" s="111">
        <v>0.74</v>
      </c>
      <c r="CZ534" s="108">
        <v>2821</v>
      </c>
      <c r="DA534" s="108">
        <v>2752.049</v>
      </c>
      <c r="DB534" s="108">
        <v>82.4</v>
      </c>
      <c r="DC534" s="105">
        <v>97.7</v>
      </c>
      <c r="DD534" s="105" t="s">
        <v>732</v>
      </c>
      <c r="DE534" s="105">
        <v>121.6</v>
      </c>
      <c r="DF534" s="106">
        <v>284</v>
      </c>
      <c r="DG534" s="106">
        <v>-29.616197183099999</v>
      </c>
      <c r="DH534" s="108">
        <v>86.9</v>
      </c>
      <c r="DI534" s="103" t="s">
        <v>491</v>
      </c>
      <c r="DJ534" s="103" t="s">
        <v>732</v>
      </c>
      <c r="DK534" s="103" t="s">
        <v>732</v>
      </c>
      <c r="DL534" s="103" t="s">
        <v>732</v>
      </c>
      <c r="DM534" s="105">
        <v>0</v>
      </c>
      <c r="DN534" s="106">
        <v>5.3010000000000002</v>
      </c>
      <c r="DO534" s="106">
        <v>0.63306121260000003</v>
      </c>
      <c r="DP534" s="106">
        <v>68.070628767299993</v>
      </c>
      <c r="DQ534" s="106">
        <v>53.4393157696</v>
      </c>
      <c r="DR534" s="106">
        <v>7.7821685992000003</v>
      </c>
      <c r="DS534" s="106">
        <v>6.1093157696000002</v>
      </c>
      <c r="DT534" s="106">
        <v>60.339596422100001</v>
      </c>
      <c r="DU534" s="106">
        <v>47.370015600000002</v>
      </c>
      <c r="DV534" s="106">
        <v>5.1136253999999999E-2</v>
      </c>
      <c r="DW534" s="106">
        <v>4.0015599999999998E-2</v>
      </c>
      <c r="DX534" s="106" t="s">
        <v>732</v>
      </c>
      <c r="DY534" s="112"/>
      <c r="DZ534" s="113" t="s">
        <v>856</v>
      </c>
      <c r="EA534" s="114" t="s">
        <v>5651</v>
      </c>
      <c r="EB534" s="113" t="s">
        <v>856</v>
      </c>
      <c r="EC534" s="115" t="s">
        <v>856</v>
      </c>
      <c r="ED534" s="116" t="s">
        <v>5139</v>
      </c>
      <c r="EE534" s="48"/>
    </row>
    <row r="535" spans="1:135" s="9" customFormat="1" ht="15" customHeight="1" x14ac:dyDescent="0.3">
      <c r="A535" s="102">
        <v>7</v>
      </c>
      <c r="B535" s="103" t="s">
        <v>915</v>
      </c>
      <c r="C535" s="103" t="s">
        <v>734</v>
      </c>
      <c r="D535" s="103" t="s">
        <v>675</v>
      </c>
      <c r="E535" s="103" t="s">
        <v>9</v>
      </c>
      <c r="F535" s="103" t="s">
        <v>1560</v>
      </c>
      <c r="G535" s="103" t="s">
        <v>4422</v>
      </c>
      <c r="H535" s="104" t="s">
        <v>3125</v>
      </c>
      <c r="I535" s="103" t="s">
        <v>8</v>
      </c>
      <c r="J535" s="103" t="s">
        <v>855</v>
      </c>
      <c r="K535" s="103" t="s">
        <v>732</v>
      </c>
      <c r="L535" s="103" t="s">
        <v>917</v>
      </c>
      <c r="M535" s="103" t="s">
        <v>8</v>
      </c>
      <c r="N535" s="105">
        <v>497.37</v>
      </c>
      <c r="O535" s="105">
        <v>3349.21</v>
      </c>
      <c r="P535" s="105">
        <v>3846.58</v>
      </c>
      <c r="Q535" s="106">
        <v>475.21</v>
      </c>
      <c r="R535" s="105" t="s">
        <v>869</v>
      </c>
      <c r="S535" s="105">
        <v>3847</v>
      </c>
      <c r="T535" s="105">
        <v>497</v>
      </c>
      <c r="U535" s="103" t="s">
        <v>33</v>
      </c>
      <c r="V535" s="103" t="s">
        <v>113</v>
      </c>
      <c r="W535" s="103" t="s">
        <v>4615</v>
      </c>
      <c r="X535" s="105" t="s">
        <v>1364</v>
      </c>
      <c r="Y535" s="105" t="s">
        <v>732</v>
      </c>
      <c r="Z535" s="105">
        <v>73</v>
      </c>
      <c r="AA535" s="106" t="s">
        <v>7385</v>
      </c>
      <c r="AB535" s="103" t="s">
        <v>732</v>
      </c>
      <c r="AC535" s="105" t="s">
        <v>732</v>
      </c>
      <c r="AD535" s="105" t="s">
        <v>937</v>
      </c>
      <c r="AE535" s="105" t="s">
        <v>113</v>
      </c>
      <c r="AF535" s="106" t="s">
        <v>6479</v>
      </c>
      <c r="AG535" s="107" t="s">
        <v>8678</v>
      </c>
      <c r="AH535" s="108">
        <v>34</v>
      </c>
      <c r="AI535" s="108">
        <v>33.9999884259</v>
      </c>
      <c r="AJ535" s="103" t="s">
        <v>900</v>
      </c>
      <c r="AK535" s="105">
        <v>7</v>
      </c>
      <c r="AL535" s="106">
        <v>32</v>
      </c>
      <c r="AM535" s="106">
        <v>20.103626948799999</v>
      </c>
      <c r="AN535" s="106">
        <v>2117</v>
      </c>
      <c r="AO535" s="105">
        <v>22</v>
      </c>
      <c r="AP535" s="106">
        <v>115.468</v>
      </c>
      <c r="AQ535" s="106">
        <v>41.907499999999999</v>
      </c>
      <c r="AR535" s="106" t="s">
        <v>732</v>
      </c>
      <c r="AS535" s="106">
        <v>98.553472276299999</v>
      </c>
      <c r="AT535" s="106">
        <v>101.2853366659</v>
      </c>
      <c r="AU535" s="105">
        <v>988</v>
      </c>
      <c r="AV535" s="105">
        <v>27</v>
      </c>
      <c r="AW535" s="106">
        <v>32.551000000000002</v>
      </c>
      <c r="AX535" s="106" t="s">
        <v>732</v>
      </c>
      <c r="AY535" s="106">
        <v>226.78</v>
      </c>
      <c r="AZ535" s="103" t="s">
        <v>8835</v>
      </c>
      <c r="BA535" s="106">
        <v>229.6</v>
      </c>
      <c r="BB535" s="106">
        <v>128.2265277237</v>
      </c>
      <c r="BC535" s="109">
        <v>0.37508744799999999</v>
      </c>
      <c r="BD535" s="106">
        <v>47.368000000000002</v>
      </c>
      <c r="BE535" s="110">
        <v>75.477000000000004</v>
      </c>
      <c r="BF535" s="106">
        <v>9.6300000000000008</v>
      </c>
      <c r="BG535" s="106">
        <v>30.8</v>
      </c>
      <c r="BH535" s="109" t="s">
        <v>732</v>
      </c>
      <c r="BI535" s="109" t="s">
        <v>732</v>
      </c>
      <c r="BJ535" s="108">
        <v>740</v>
      </c>
      <c r="BK535" s="109">
        <v>4</v>
      </c>
      <c r="BL535" s="106">
        <v>296.91226</v>
      </c>
      <c r="BM535" s="111">
        <v>29.008328102210399</v>
      </c>
      <c r="BN535" s="111" t="s">
        <v>732</v>
      </c>
      <c r="BO535" s="103" t="s">
        <v>540</v>
      </c>
      <c r="BP535" s="103" t="s">
        <v>732</v>
      </c>
      <c r="BQ535" s="106">
        <v>47.368000000000002</v>
      </c>
      <c r="BR535" s="110">
        <v>75.477000000000004</v>
      </c>
      <c r="BS535" s="106">
        <v>9.6300000000000008</v>
      </c>
      <c r="BT535" s="105">
        <v>31</v>
      </c>
      <c r="BU535" s="106">
        <v>0</v>
      </c>
      <c r="BV535" s="106">
        <v>298.52999999999997</v>
      </c>
      <c r="BW535" s="111">
        <v>29.166381000000001</v>
      </c>
      <c r="BX535" s="111" t="s">
        <v>732</v>
      </c>
      <c r="BY535" s="111" t="s">
        <v>732</v>
      </c>
      <c r="BZ535" s="111" t="s">
        <v>732</v>
      </c>
      <c r="CA535" s="111" t="s">
        <v>33</v>
      </c>
      <c r="CB535" s="111" t="s">
        <v>732</v>
      </c>
      <c r="CC535" s="111" t="s">
        <v>732</v>
      </c>
      <c r="CD535" s="111" t="s">
        <v>732</v>
      </c>
      <c r="CE535" s="111" t="s">
        <v>732</v>
      </c>
      <c r="CF535" s="111" t="s">
        <v>732</v>
      </c>
      <c r="CG535" s="111" t="s">
        <v>732</v>
      </c>
      <c r="CH535" s="103" t="s">
        <v>732</v>
      </c>
      <c r="CI535" s="103" t="s">
        <v>732</v>
      </c>
      <c r="CJ535" s="107" t="s">
        <v>732</v>
      </c>
      <c r="CK535" s="106">
        <v>0</v>
      </c>
      <c r="CL535" s="106">
        <v>0</v>
      </c>
      <c r="CM535" s="105" t="s">
        <v>732</v>
      </c>
      <c r="CN535" s="106">
        <v>-1.8746308725</v>
      </c>
      <c r="CO535" s="106">
        <v>-2.0333691274999999</v>
      </c>
      <c r="CP535" s="103" t="s">
        <v>732</v>
      </c>
      <c r="CQ535" s="106">
        <v>103.36</v>
      </c>
      <c r="CR535" s="106">
        <v>45.8367551642</v>
      </c>
      <c r="CS535" s="106">
        <v>9.3183830350000001</v>
      </c>
      <c r="CT535" s="106">
        <v>-1.5307991060999999</v>
      </c>
      <c r="CU535" s="106">
        <v>-0.31161696500000002</v>
      </c>
      <c r="CV535" s="105">
        <v>1</v>
      </c>
      <c r="CW535" s="111">
        <v>1.02</v>
      </c>
      <c r="CX535" s="111">
        <v>0.82899999999999996</v>
      </c>
      <c r="CY535" s="111">
        <v>0.74</v>
      </c>
      <c r="CZ535" s="108">
        <v>2821</v>
      </c>
      <c r="DA535" s="108">
        <v>2792</v>
      </c>
      <c r="DB535" s="108">
        <v>81.599999999999994</v>
      </c>
      <c r="DC535" s="105">
        <v>97.7</v>
      </c>
      <c r="DD535" s="105" t="s">
        <v>732</v>
      </c>
      <c r="DE535" s="105">
        <v>121.6</v>
      </c>
      <c r="DF535" s="106">
        <v>284</v>
      </c>
      <c r="DG535" s="106">
        <v>-20.147887323900001</v>
      </c>
      <c r="DH535" s="108">
        <v>86.9</v>
      </c>
      <c r="DI535" s="103" t="s">
        <v>491</v>
      </c>
      <c r="DJ535" s="103" t="s">
        <v>732</v>
      </c>
      <c r="DK535" s="103" t="s">
        <v>732</v>
      </c>
      <c r="DL535" s="103" t="s">
        <v>732</v>
      </c>
      <c r="DM535" s="105">
        <v>0</v>
      </c>
      <c r="DN535" s="106">
        <v>75.477000000000004</v>
      </c>
      <c r="DO535" s="106">
        <v>0.42350058530000001</v>
      </c>
      <c r="DP535" s="106">
        <v>53.481863582199999</v>
      </c>
      <c r="DQ535" s="106">
        <v>10.8725953332</v>
      </c>
      <c r="DR535" s="106">
        <v>6.1143093118999996</v>
      </c>
      <c r="DS535" s="106">
        <v>1.2425953331999999</v>
      </c>
      <c r="DT535" s="106">
        <v>51.753465524799999</v>
      </c>
      <c r="DU535" s="106">
        <v>10.5212206541</v>
      </c>
      <c r="DV535" s="106">
        <v>4.3859112544999999</v>
      </c>
      <c r="DW535" s="106">
        <v>0.89122065409999995</v>
      </c>
      <c r="DX535" s="106" t="s">
        <v>732</v>
      </c>
      <c r="DY535" s="112"/>
      <c r="DZ535" s="113" t="s">
        <v>856</v>
      </c>
      <c r="EA535" s="114" t="s">
        <v>856</v>
      </c>
      <c r="EB535" s="113" t="s">
        <v>856</v>
      </c>
      <c r="EC535" s="115" t="s">
        <v>856</v>
      </c>
      <c r="ED535" s="116" t="s">
        <v>5139</v>
      </c>
      <c r="EE535" s="48"/>
    </row>
    <row r="536" spans="1:135" s="9" customFormat="1" ht="15" customHeight="1" x14ac:dyDescent="0.3">
      <c r="A536" s="102">
        <v>8</v>
      </c>
      <c r="B536" s="103" t="s">
        <v>915</v>
      </c>
      <c r="C536" s="103" t="s">
        <v>734</v>
      </c>
      <c r="D536" s="103" t="s">
        <v>675</v>
      </c>
      <c r="E536" s="103" t="s">
        <v>9</v>
      </c>
      <c r="F536" s="103" t="s">
        <v>1560</v>
      </c>
      <c r="G536" s="103" t="s">
        <v>4422</v>
      </c>
      <c r="H536" s="104" t="s">
        <v>1469</v>
      </c>
      <c r="I536" s="103" t="s">
        <v>32</v>
      </c>
      <c r="J536" s="103" t="s">
        <v>855</v>
      </c>
      <c r="K536" s="103" t="s">
        <v>732</v>
      </c>
      <c r="L536" s="103" t="s">
        <v>917</v>
      </c>
      <c r="M536" s="103" t="s">
        <v>8</v>
      </c>
      <c r="N536" s="105">
        <v>4.5</v>
      </c>
      <c r="O536" s="105">
        <v>2873.5</v>
      </c>
      <c r="P536" s="105">
        <v>2878</v>
      </c>
      <c r="Q536" s="106">
        <v>0.14000000000000001</v>
      </c>
      <c r="R536" s="105" t="s">
        <v>172</v>
      </c>
      <c r="S536" s="105">
        <v>2899.5</v>
      </c>
      <c r="T536" s="105">
        <v>4.5</v>
      </c>
      <c r="U536" s="103" t="s">
        <v>33</v>
      </c>
      <c r="V536" s="103" t="s">
        <v>132</v>
      </c>
      <c r="W536" s="103" t="s">
        <v>2328</v>
      </c>
      <c r="X536" s="105" t="s">
        <v>1418</v>
      </c>
      <c r="Y536" s="105" t="s">
        <v>732</v>
      </c>
      <c r="Z536" s="105">
        <v>73</v>
      </c>
      <c r="AA536" s="106" t="s">
        <v>7083</v>
      </c>
      <c r="AB536" s="103" t="s">
        <v>732</v>
      </c>
      <c r="AC536" s="105" t="s">
        <v>732</v>
      </c>
      <c r="AD536" s="105" t="s">
        <v>2700</v>
      </c>
      <c r="AE536" s="105" t="s">
        <v>132</v>
      </c>
      <c r="AF536" s="106" t="s">
        <v>6656</v>
      </c>
      <c r="AG536" s="107" t="s">
        <v>8097</v>
      </c>
      <c r="AH536" s="108">
        <v>227</v>
      </c>
      <c r="AI536" s="108">
        <v>226.9999884259</v>
      </c>
      <c r="AJ536" s="103" t="s">
        <v>900</v>
      </c>
      <c r="AK536" s="105" t="s">
        <v>732</v>
      </c>
      <c r="AL536" s="106">
        <v>26</v>
      </c>
      <c r="AM536" s="106">
        <v>23.024919819099999</v>
      </c>
      <c r="AN536" s="106">
        <v>2189</v>
      </c>
      <c r="AO536" s="105">
        <v>25.8</v>
      </c>
      <c r="AP536" s="106">
        <v>0.11</v>
      </c>
      <c r="AQ536" s="106">
        <v>43.427999999999997</v>
      </c>
      <c r="AR536" s="106">
        <v>81</v>
      </c>
      <c r="AS536" s="106">
        <v>84.127677405</v>
      </c>
      <c r="AT536" s="106">
        <v>86.141869613799997</v>
      </c>
      <c r="AU536" s="105">
        <v>1290</v>
      </c>
      <c r="AV536" s="105">
        <v>0</v>
      </c>
      <c r="AW536" s="106">
        <v>0.08</v>
      </c>
      <c r="AX536" s="106" t="s">
        <v>732</v>
      </c>
      <c r="AY536" s="106">
        <v>129.96</v>
      </c>
      <c r="AZ536" s="103" t="s">
        <v>8835</v>
      </c>
      <c r="BA536" s="106">
        <v>132.1</v>
      </c>
      <c r="BB536" s="106">
        <v>45.832322595000001</v>
      </c>
      <c r="BC536" s="109">
        <v>0.443758078</v>
      </c>
      <c r="BD536" s="106">
        <v>18.061</v>
      </c>
      <c r="BE536" s="110">
        <v>6.359</v>
      </c>
      <c r="BF536" s="106">
        <v>14.02</v>
      </c>
      <c r="BG536" s="106">
        <v>31</v>
      </c>
      <c r="BH536" s="109">
        <v>0.41666999999999998</v>
      </c>
      <c r="BI536" s="109">
        <v>0.25</v>
      </c>
      <c r="BJ536" s="108">
        <v>465</v>
      </c>
      <c r="BK536" s="109">
        <v>0</v>
      </c>
      <c r="BL536" s="106">
        <v>434.64076999999997</v>
      </c>
      <c r="BM536" s="111">
        <v>42.464402921787801</v>
      </c>
      <c r="BN536" s="111" t="s">
        <v>732</v>
      </c>
      <c r="BO536" s="103" t="s">
        <v>864</v>
      </c>
      <c r="BP536" s="103" t="s">
        <v>732</v>
      </c>
      <c r="BQ536" s="106">
        <v>18.061</v>
      </c>
      <c r="BR536" s="110">
        <v>6.359</v>
      </c>
      <c r="BS536" s="106">
        <v>14.02</v>
      </c>
      <c r="BT536" s="105">
        <v>31</v>
      </c>
      <c r="BU536" s="106">
        <v>0</v>
      </c>
      <c r="BV536" s="106">
        <v>434.65100000000001</v>
      </c>
      <c r="BW536" s="111">
        <v>42.465402699999999</v>
      </c>
      <c r="BX536" s="111" t="s">
        <v>732</v>
      </c>
      <c r="BY536" s="111" t="s">
        <v>732</v>
      </c>
      <c r="BZ536" s="111" t="s">
        <v>732</v>
      </c>
      <c r="CA536" s="111" t="s">
        <v>33</v>
      </c>
      <c r="CB536" s="111" t="s">
        <v>732</v>
      </c>
      <c r="CC536" s="111" t="s">
        <v>732</v>
      </c>
      <c r="CD536" s="111" t="s">
        <v>732</v>
      </c>
      <c r="CE536" s="111" t="s">
        <v>732</v>
      </c>
      <c r="CF536" s="111" t="s">
        <v>732</v>
      </c>
      <c r="CG536" s="111" t="s">
        <v>732</v>
      </c>
      <c r="CH536" s="103" t="s">
        <v>732</v>
      </c>
      <c r="CI536" s="103" t="s">
        <v>732</v>
      </c>
      <c r="CJ536" s="107" t="s">
        <v>732</v>
      </c>
      <c r="CK536" s="106">
        <v>0</v>
      </c>
      <c r="CL536" s="106">
        <v>0</v>
      </c>
      <c r="CM536" s="105" t="s">
        <v>732</v>
      </c>
      <c r="CN536" s="106">
        <v>-3.086508E-3</v>
      </c>
      <c r="CO536" s="106">
        <v>-0.65091349200000004</v>
      </c>
      <c r="CP536" s="103" t="s">
        <v>732</v>
      </c>
      <c r="CQ536" s="106">
        <v>103.36</v>
      </c>
      <c r="CR536" s="106">
        <v>11.264536121100001</v>
      </c>
      <c r="CS536" s="106">
        <v>8.7444662608999995</v>
      </c>
      <c r="CT536" s="106">
        <v>-6.7967542014999998</v>
      </c>
      <c r="CU536" s="106">
        <v>-5.2765337390999996</v>
      </c>
      <c r="CV536" s="105">
        <v>0.94</v>
      </c>
      <c r="CW536" s="111">
        <v>1.02</v>
      </c>
      <c r="CX536" s="111">
        <v>0.82899999999999996</v>
      </c>
      <c r="CY536" s="111">
        <v>0.74</v>
      </c>
      <c r="CZ536" s="108">
        <v>2821</v>
      </c>
      <c r="DA536" s="108">
        <v>2799.3</v>
      </c>
      <c r="DB536" s="108">
        <v>74.06</v>
      </c>
      <c r="DC536" s="105">
        <v>97.7</v>
      </c>
      <c r="DD536" s="105" t="s">
        <v>732</v>
      </c>
      <c r="DE536" s="105">
        <v>121.6</v>
      </c>
      <c r="DF536" s="106">
        <v>284</v>
      </c>
      <c r="DG536" s="106">
        <v>-54.239436619700001</v>
      </c>
      <c r="DH536" s="108">
        <v>86.9</v>
      </c>
      <c r="DI536" s="103" t="s">
        <v>491</v>
      </c>
      <c r="DJ536" s="103" t="s">
        <v>732</v>
      </c>
      <c r="DK536" s="103" t="s">
        <v>732</v>
      </c>
      <c r="DL536" s="103" t="s">
        <v>8041</v>
      </c>
      <c r="DM536" s="105">
        <v>-3.5</v>
      </c>
      <c r="DN536" s="106">
        <v>6.359</v>
      </c>
      <c r="DO536" s="106">
        <v>0.90769681889999998</v>
      </c>
      <c r="DP536" s="106">
        <v>36.943355083699998</v>
      </c>
      <c r="DQ536" s="106">
        <v>28.678493159399999</v>
      </c>
      <c r="DR536" s="106">
        <v>18.882064761100001</v>
      </c>
      <c r="DS536" s="106">
        <v>14.6574931594</v>
      </c>
      <c r="DT536" s="106">
        <v>23.040976049899999</v>
      </c>
      <c r="DU536" s="106">
        <v>17.886314671099999</v>
      </c>
      <c r="DV536" s="106">
        <v>4.9796857272999997</v>
      </c>
      <c r="DW536" s="106">
        <v>3.8653146711000002</v>
      </c>
      <c r="DX536" s="106" t="s">
        <v>732</v>
      </c>
      <c r="DY536" s="112"/>
      <c r="DZ536" s="113" t="s">
        <v>856</v>
      </c>
      <c r="EA536" s="114" t="s">
        <v>856</v>
      </c>
      <c r="EB536" s="113" t="s">
        <v>856</v>
      </c>
      <c r="EC536" s="115" t="s">
        <v>856</v>
      </c>
      <c r="ED536" s="116" t="s">
        <v>5139</v>
      </c>
      <c r="EE536" s="48"/>
    </row>
    <row r="537" spans="1:135" s="9" customFormat="1" ht="15" customHeight="1" x14ac:dyDescent="0.3">
      <c r="A537" s="102">
        <v>9</v>
      </c>
      <c r="B537" s="103" t="s">
        <v>915</v>
      </c>
      <c r="C537" s="103" t="s">
        <v>734</v>
      </c>
      <c r="D537" s="103" t="s">
        <v>675</v>
      </c>
      <c r="E537" s="103" t="s">
        <v>9</v>
      </c>
      <c r="F537" s="103" t="s">
        <v>1560</v>
      </c>
      <c r="G537" s="103" t="s">
        <v>4422</v>
      </c>
      <c r="H537" s="104" t="s">
        <v>4725</v>
      </c>
      <c r="I537" s="103" t="s">
        <v>32</v>
      </c>
      <c r="J537" s="103" t="s">
        <v>855</v>
      </c>
      <c r="K537" s="103" t="s">
        <v>732</v>
      </c>
      <c r="L537" s="103" t="s">
        <v>917</v>
      </c>
      <c r="M537" s="103" t="s">
        <v>8</v>
      </c>
      <c r="N537" s="105">
        <v>8.1999999999999993</v>
      </c>
      <c r="O537" s="105">
        <v>2881.5</v>
      </c>
      <c r="P537" s="105">
        <v>2890</v>
      </c>
      <c r="Q537" s="106">
        <v>16.23</v>
      </c>
      <c r="R537" s="105" t="s">
        <v>172</v>
      </c>
      <c r="S537" s="105">
        <v>2945.9</v>
      </c>
      <c r="T537" s="105">
        <v>6</v>
      </c>
      <c r="U537" s="103" t="s">
        <v>33</v>
      </c>
      <c r="V537" s="103" t="s">
        <v>113</v>
      </c>
      <c r="W537" s="103" t="s">
        <v>1950</v>
      </c>
      <c r="X537" s="105" t="s">
        <v>703</v>
      </c>
      <c r="Y537" s="105" t="s">
        <v>732</v>
      </c>
      <c r="Z537" s="105">
        <v>73</v>
      </c>
      <c r="AA537" s="106" t="s">
        <v>7386</v>
      </c>
      <c r="AB537" s="103" t="s">
        <v>732</v>
      </c>
      <c r="AC537" s="105" t="s">
        <v>732</v>
      </c>
      <c r="AD537" s="105" t="s">
        <v>8212</v>
      </c>
      <c r="AE537" s="105" t="s">
        <v>113</v>
      </c>
      <c r="AF537" s="106" t="s">
        <v>6642</v>
      </c>
      <c r="AG537" s="107" t="s">
        <v>7096</v>
      </c>
      <c r="AH537" s="108">
        <v>324</v>
      </c>
      <c r="AI537" s="108">
        <v>323.99998842590003</v>
      </c>
      <c r="AJ537" s="103" t="s">
        <v>5594</v>
      </c>
      <c r="AK537" s="105" t="s">
        <v>732</v>
      </c>
      <c r="AL537" s="106">
        <v>27.8</v>
      </c>
      <c r="AM537" s="106">
        <v>23.024919819099999</v>
      </c>
      <c r="AN537" s="106">
        <v>2219</v>
      </c>
      <c r="AO537" s="105">
        <v>27.1</v>
      </c>
      <c r="AP537" s="106">
        <v>16.21</v>
      </c>
      <c r="AQ537" s="106">
        <v>41.451875000000001</v>
      </c>
      <c r="AR537" s="106">
        <v>83</v>
      </c>
      <c r="AS537" s="106">
        <v>79.768013043500005</v>
      </c>
      <c r="AT537" s="106">
        <v>82.419624485300005</v>
      </c>
      <c r="AU537" s="105">
        <v>1100</v>
      </c>
      <c r="AV537" s="105">
        <v>0</v>
      </c>
      <c r="AW537" s="106">
        <v>10.28</v>
      </c>
      <c r="AX537" s="106" t="s">
        <v>732</v>
      </c>
      <c r="AY537" s="106">
        <v>159.04</v>
      </c>
      <c r="AZ537" s="103" t="s">
        <v>8835</v>
      </c>
      <c r="BA537" s="106">
        <v>162.19999999999999</v>
      </c>
      <c r="BB537" s="106">
        <v>79.271986956500001</v>
      </c>
      <c r="BC537" s="109">
        <v>0.56882847680000004</v>
      </c>
      <c r="BD537" s="106">
        <v>41.454000000000001</v>
      </c>
      <c r="BE537" s="110">
        <v>3.8679999999999999</v>
      </c>
      <c r="BF537" s="106">
        <v>33.04</v>
      </c>
      <c r="BG537" s="106">
        <v>31</v>
      </c>
      <c r="BH537" s="109">
        <v>0.16667000000000001</v>
      </c>
      <c r="BI537" s="109">
        <v>0.16667000000000001</v>
      </c>
      <c r="BJ537" s="108">
        <v>372</v>
      </c>
      <c r="BK537" s="109">
        <v>1</v>
      </c>
      <c r="BL537" s="106">
        <v>1022.72788</v>
      </c>
      <c r="BM537" s="111">
        <v>99.920513586156702</v>
      </c>
      <c r="BN537" s="111" t="s">
        <v>732</v>
      </c>
      <c r="BO537" s="103" t="s">
        <v>864</v>
      </c>
      <c r="BP537" s="103" t="s">
        <v>732</v>
      </c>
      <c r="BQ537" s="106">
        <v>41.454000000000001</v>
      </c>
      <c r="BR537" s="110">
        <v>3.8679999999999999</v>
      </c>
      <c r="BS537" s="106">
        <v>33.04</v>
      </c>
      <c r="BT537" s="105">
        <v>31</v>
      </c>
      <c r="BU537" s="106">
        <v>0</v>
      </c>
      <c r="BV537" s="106">
        <v>1024.116</v>
      </c>
      <c r="BW537" s="111">
        <v>100.0561332</v>
      </c>
      <c r="BX537" s="111" t="s">
        <v>732</v>
      </c>
      <c r="BY537" s="111" t="s">
        <v>732</v>
      </c>
      <c r="BZ537" s="111" t="s">
        <v>732</v>
      </c>
      <c r="CA537" s="111" t="s">
        <v>33</v>
      </c>
      <c r="CB537" s="111" t="s">
        <v>732</v>
      </c>
      <c r="CC537" s="111" t="s">
        <v>732</v>
      </c>
      <c r="CD537" s="111" t="s">
        <v>732</v>
      </c>
      <c r="CE537" s="111" t="s">
        <v>732</v>
      </c>
      <c r="CF537" s="111" t="s">
        <v>732</v>
      </c>
      <c r="CG537" s="111" t="s">
        <v>732</v>
      </c>
      <c r="CH537" s="103" t="s">
        <v>732</v>
      </c>
      <c r="CI537" s="103" t="s">
        <v>732</v>
      </c>
      <c r="CJ537" s="107" t="s">
        <v>732</v>
      </c>
      <c r="CK537" s="106">
        <v>0</v>
      </c>
      <c r="CL537" s="106">
        <v>0</v>
      </c>
      <c r="CM537" s="105" t="s">
        <v>732</v>
      </c>
      <c r="CN537" s="106">
        <v>-0.13576082380000001</v>
      </c>
      <c r="CO537" s="106">
        <v>-1.3732391762</v>
      </c>
      <c r="CP537" s="103" t="s">
        <v>732</v>
      </c>
      <c r="CQ537" s="106">
        <v>103.36</v>
      </c>
      <c r="CR537" s="106">
        <v>30.980350197700002</v>
      </c>
      <c r="CS537" s="106">
        <v>24.689195675899999</v>
      </c>
      <c r="CT537" s="106">
        <v>-10.4732163164</v>
      </c>
      <c r="CU537" s="106">
        <v>-8.3468043241000007</v>
      </c>
      <c r="CV537" s="105">
        <v>1</v>
      </c>
      <c r="CW537" s="111">
        <v>1.02</v>
      </c>
      <c r="CX537" s="111">
        <v>0.82899999999999996</v>
      </c>
      <c r="CY537" s="111">
        <v>0.74</v>
      </c>
      <c r="CZ537" s="108">
        <v>2821</v>
      </c>
      <c r="DA537" s="108">
        <v>2789</v>
      </c>
      <c r="DB537" s="108">
        <v>76.27</v>
      </c>
      <c r="DC537" s="105">
        <v>97.7</v>
      </c>
      <c r="DD537" s="105" t="s">
        <v>732</v>
      </c>
      <c r="DE537" s="105">
        <v>121.6</v>
      </c>
      <c r="DF537" s="106">
        <v>284</v>
      </c>
      <c r="DG537" s="106">
        <v>-44</v>
      </c>
      <c r="DH537" s="108">
        <v>86.9</v>
      </c>
      <c r="DI537" s="103" t="s">
        <v>491</v>
      </c>
      <c r="DJ537" s="103" t="s">
        <v>732</v>
      </c>
      <c r="DK537" s="103" t="s">
        <v>732</v>
      </c>
      <c r="DL537" s="103" t="s">
        <v>732</v>
      </c>
      <c r="DM537" s="105">
        <v>0</v>
      </c>
      <c r="DN537" s="106">
        <v>3.8679999999999999</v>
      </c>
      <c r="DO537" s="106">
        <v>0.6422474064</v>
      </c>
      <c r="DP537" s="106">
        <v>46.804485133100002</v>
      </c>
      <c r="DQ537" s="106">
        <v>37.299936398</v>
      </c>
      <c r="DR537" s="106">
        <v>5.3509186189999998</v>
      </c>
      <c r="DS537" s="106">
        <v>4.2639363980000002</v>
      </c>
      <c r="DT537" s="106">
        <v>34.979362744200003</v>
      </c>
      <c r="DU537" s="106">
        <v>27.8761319965</v>
      </c>
      <c r="DV537" s="106">
        <v>-6.4742037698999999</v>
      </c>
      <c r="DW537" s="106">
        <v>-5.1598680034999997</v>
      </c>
      <c r="DX537" s="106" t="s">
        <v>732</v>
      </c>
      <c r="DY537" s="112"/>
      <c r="DZ537" s="113" t="s">
        <v>856</v>
      </c>
      <c r="EA537" s="114" t="s">
        <v>5653</v>
      </c>
      <c r="EB537" s="113" t="s">
        <v>856</v>
      </c>
      <c r="EC537" s="115" t="s">
        <v>856</v>
      </c>
      <c r="ED537" s="116" t="s">
        <v>5139</v>
      </c>
      <c r="EE537" s="48"/>
    </row>
    <row r="538" spans="1:135" s="9" customFormat="1" ht="15" customHeight="1" x14ac:dyDescent="0.3">
      <c r="A538" s="102">
        <v>10</v>
      </c>
      <c r="B538" s="103" t="s">
        <v>915</v>
      </c>
      <c r="C538" s="103" t="s">
        <v>734</v>
      </c>
      <c r="D538" s="103" t="s">
        <v>675</v>
      </c>
      <c r="E538" s="103" t="s">
        <v>9</v>
      </c>
      <c r="F538" s="103" t="s">
        <v>1560</v>
      </c>
      <c r="G538" s="103" t="s">
        <v>4422</v>
      </c>
      <c r="H538" s="104" t="s">
        <v>2782</v>
      </c>
      <c r="I538" s="103" t="s">
        <v>8</v>
      </c>
      <c r="J538" s="103" t="s">
        <v>855</v>
      </c>
      <c r="K538" s="103" t="s">
        <v>732</v>
      </c>
      <c r="L538" s="103" t="s">
        <v>917</v>
      </c>
      <c r="M538" s="103" t="s">
        <v>8</v>
      </c>
      <c r="N538" s="105">
        <v>586.62</v>
      </c>
      <c r="O538" s="105">
        <v>3191.38</v>
      </c>
      <c r="P538" s="105">
        <v>3778</v>
      </c>
      <c r="Q538" s="106">
        <v>332.78899999999999</v>
      </c>
      <c r="R538" s="105" t="s">
        <v>873</v>
      </c>
      <c r="S538" s="105">
        <v>3778</v>
      </c>
      <c r="T538" s="105">
        <v>586.62</v>
      </c>
      <c r="U538" s="103" t="s">
        <v>33</v>
      </c>
      <c r="V538" s="103" t="s">
        <v>132</v>
      </c>
      <c r="W538" s="103" t="s">
        <v>2775</v>
      </c>
      <c r="X538" s="105" t="s">
        <v>4623</v>
      </c>
      <c r="Y538" s="105" t="s">
        <v>732</v>
      </c>
      <c r="Z538" s="105">
        <v>73</v>
      </c>
      <c r="AA538" s="106" t="s">
        <v>6583</v>
      </c>
      <c r="AB538" s="103" t="s">
        <v>732</v>
      </c>
      <c r="AC538" s="105" t="s">
        <v>732</v>
      </c>
      <c r="AD538" s="105" t="s">
        <v>8237</v>
      </c>
      <c r="AE538" s="105" t="s">
        <v>132</v>
      </c>
      <c r="AF538" s="106" t="s">
        <v>6520</v>
      </c>
      <c r="AG538" s="107" t="s">
        <v>8945</v>
      </c>
      <c r="AH538" s="108">
        <v>14</v>
      </c>
      <c r="AI538" s="108">
        <v>13.9999884259</v>
      </c>
      <c r="AJ538" s="103" t="s">
        <v>900</v>
      </c>
      <c r="AK538" s="105" t="s">
        <v>732</v>
      </c>
      <c r="AL538" s="106">
        <v>23.5</v>
      </c>
      <c r="AM538" s="106">
        <v>20.103626948799999</v>
      </c>
      <c r="AN538" s="106">
        <v>2446</v>
      </c>
      <c r="AO538" s="105">
        <v>23</v>
      </c>
      <c r="AP538" s="106">
        <v>91.11</v>
      </c>
      <c r="AQ538" s="106">
        <v>36.727333333300002</v>
      </c>
      <c r="AR538" s="106" t="s">
        <v>732</v>
      </c>
      <c r="AS538" s="106">
        <v>60.122342471099998</v>
      </c>
      <c r="AT538" s="106">
        <v>63.435704301100003</v>
      </c>
      <c r="AU538" s="105">
        <v>1018</v>
      </c>
      <c r="AV538" s="105">
        <v>24.1</v>
      </c>
      <c r="AW538" s="106">
        <v>32.567999999999998</v>
      </c>
      <c r="AX538" s="106" t="s">
        <v>732</v>
      </c>
      <c r="AY538" s="106">
        <v>210.95</v>
      </c>
      <c r="AZ538" s="103" t="s">
        <v>8835</v>
      </c>
      <c r="BA538" s="106">
        <v>215.3</v>
      </c>
      <c r="BB538" s="106">
        <v>150.8276575289</v>
      </c>
      <c r="BC538" s="109">
        <v>0.58928419379999997</v>
      </c>
      <c r="BD538" s="106">
        <v>80.739999999999995</v>
      </c>
      <c r="BE538" s="110">
        <v>3.335</v>
      </c>
      <c r="BF538" s="106">
        <v>64.7</v>
      </c>
      <c r="BG538" s="106">
        <v>28.8</v>
      </c>
      <c r="BH538" s="109" t="s">
        <v>732</v>
      </c>
      <c r="BI538" s="109" t="s">
        <v>732</v>
      </c>
      <c r="BJ538" s="108">
        <v>690</v>
      </c>
      <c r="BK538" s="109">
        <v>54</v>
      </c>
      <c r="BL538" s="106">
        <v>1860.1569199999999</v>
      </c>
      <c r="BM538" s="111">
        <v>181.73733119302369</v>
      </c>
      <c r="BN538" s="111" t="s">
        <v>732</v>
      </c>
      <c r="BO538" s="103" t="s">
        <v>540</v>
      </c>
      <c r="BP538" s="103" t="s">
        <v>732</v>
      </c>
      <c r="BQ538" s="106">
        <v>80.739999999999995</v>
      </c>
      <c r="BR538" s="110">
        <v>3.335</v>
      </c>
      <c r="BS538" s="106">
        <v>64.7</v>
      </c>
      <c r="BT538" s="105">
        <v>31</v>
      </c>
      <c r="BU538" s="106">
        <v>0</v>
      </c>
      <c r="BV538" s="106">
        <v>2005.731</v>
      </c>
      <c r="BW538" s="111">
        <v>195.9599187</v>
      </c>
      <c r="BX538" s="111" t="s">
        <v>732</v>
      </c>
      <c r="BY538" s="111" t="s">
        <v>732</v>
      </c>
      <c r="BZ538" s="111" t="s">
        <v>732</v>
      </c>
      <c r="CA538" s="111" t="s">
        <v>33</v>
      </c>
      <c r="CB538" s="111" t="s">
        <v>732</v>
      </c>
      <c r="CC538" s="111" t="s">
        <v>732</v>
      </c>
      <c r="CD538" s="111" t="s">
        <v>732</v>
      </c>
      <c r="CE538" s="111" t="s">
        <v>732</v>
      </c>
      <c r="CF538" s="111" t="s">
        <v>732</v>
      </c>
      <c r="CG538" s="111" t="s">
        <v>732</v>
      </c>
      <c r="CH538" s="103" t="s">
        <v>732</v>
      </c>
      <c r="CI538" s="103" t="s">
        <v>732</v>
      </c>
      <c r="CJ538" s="107" t="s">
        <v>732</v>
      </c>
      <c r="CK538" s="106">
        <v>0</v>
      </c>
      <c r="CL538" s="106">
        <v>0</v>
      </c>
      <c r="CM538" s="105" t="s">
        <v>732</v>
      </c>
      <c r="CN538" s="106">
        <v>1.5068785829</v>
      </c>
      <c r="CO538" s="106">
        <v>-5.4628785829000002</v>
      </c>
      <c r="CP538" s="103" t="s">
        <v>732</v>
      </c>
      <c r="CQ538" s="106">
        <v>103.36</v>
      </c>
      <c r="CR538" s="106">
        <v>62.684477409099998</v>
      </c>
      <c r="CS538" s="106">
        <v>50.232324012100001</v>
      </c>
      <c r="CT538" s="106">
        <v>-18.055471808299998</v>
      </c>
      <c r="CU538" s="106">
        <v>-14.468675987899999</v>
      </c>
      <c r="CV538" s="105">
        <v>-2.5</v>
      </c>
      <c r="CW538" s="111">
        <v>1.02</v>
      </c>
      <c r="CX538" s="111">
        <v>0.82899999999999996</v>
      </c>
      <c r="CY538" s="111">
        <v>0.74</v>
      </c>
      <c r="CZ538" s="108">
        <v>2821</v>
      </c>
      <c r="DA538" s="108">
        <v>2776.991</v>
      </c>
      <c r="DB538" s="108">
        <v>81.599999999999994</v>
      </c>
      <c r="DC538" s="105">
        <v>97.7</v>
      </c>
      <c r="DD538" s="105" t="s">
        <v>732</v>
      </c>
      <c r="DE538" s="105">
        <v>121.6</v>
      </c>
      <c r="DF538" s="106">
        <v>284</v>
      </c>
      <c r="DG538" s="106">
        <v>-25.721830985899999</v>
      </c>
      <c r="DH538" s="108">
        <v>86.9</v>
      </c>
      <c r="DI538" s="103" t="s">
        <v>491</v>
      </c>
      <c r="DJ538" s="103" t="s">
        <v>732</v>
      </c>
      <c r="DK538" s="103" t="s">
        <v>732</v>
      </c>
      <c r="DL538" s="103" t="s">
        <v>4980</v>
      </c>
      <c r="DM538" s="105">
        <v>-3.5</v>
      </c>
      <c r="DN538" s="106">
        <v>3.335</v>
      </c>
      <c r="DO538" s="106">
        <v>0.72803678370000002</v>
      </c>
      <c r="DP538" s="106">
        <v>99.751003902400001</v>
      </c>
      <c r="DQ538" s="106">
        <v>79.935654817100001</v>
      </c>
      <c r="DR538" s="106">
        <v>19.011054685000001</v>
      </c>
      <c r="DS538" s="106">
        <v>15.234654817099999</v>
      </c>
      <c r="DT538" s="106">
        <v>77.444184828199994</v>
      </c>
      <c r="DU538" s="106">
        <v>62.060043346299999</v>
      </c>
      <c r="DV538" s="106">
        <v>-3.2957643891999999</v>
      </c>
      <c r="DW538" s="106">
        <v>-2.6409566537</v>
      </c>
      <c r="DX538" s="106" t="s">
        <v>732</v>
      </c>
      <c r="DY538" s="112"/>
      <c r="DZ538" s="113" t="s">
        <v>856</v>
      </c>
      <c r="EA538" s="114" t="s">
        <v>5652</v>
      </c>
      <c r="EB538" s="113" t="s">
        <v>856</v>
      </c>
      <c r="EC538" s="115" t="s">
        <v>856</v>
      </c>
      <c r="ED538" s="116" t="s">
        <v>5139</v>
      </c>
      <c r="EE538" s="48"/>
    </row>
    <row r="539" spans="1:135" s="9" customFormat="1" ht="15" customHeight="1" x14ac:dyDescent="0.3">
      <c r="A539" s="102">
        <v>11</v>
      </c>
      <c r="B539" s="103" t="s">
        <v>915</v>
      </c>
      <c r="C539" s="103" t="s">
        <v>734</v>
      </c>
      <c r="D539" s="103" t="s">
        <v>675</v>
      </c>
      <c r="E539" s="103" t="s">
        <v>9</v>
      </c>
      <c r="F539" s="103" t="s">
        <v>1560</v>
      </c>
      <c r="G539" s="103" t="s">
        <v>4422</v>
      </c>
      <c r="H539" s="104" t="s">
        <v>4331</v>
      </c>
      <c r="I539" s="103" t="s">
        <v>8</v>
      </c>
      <c r="J539" s="103" t="s">
        <v>855</v>
      </c>
      <c r="K539" s="103" t="s">
        <v>732</v>
      </c>
      <c r="L539" s="103" t="s">
        <v>917</v>
      </c>
      <c r="M539" s="103" t="s">
        <v>8</v>
      </c>
      <c r="N539" s="105">
        <v>508.01</v>
      </c>
      <c r="O539" s="105">
        <v>3225.39</v>
      </c>
      <c r="P539" s="105">
        <v>3733.4</v>
      </c>
      <c r="Q539" s="106">
        <v>355.48099999999999</v>
      </c>
      <c r="R539" s="105" t="s">
        <v>869</v>
      </c>
      <c r="S539" s="105">
        <v>3016</v>
      </c>
      <c r="T539" s="105">
        <v>508.01</v>
      </c>
      <c r="U539" s="103" t="s">
        <v>33</v>
      </c>
      <c r="V539" s="103" t="s">
        <v>138</v>
      </c>
      <c r="W539" s="103" t="s">
        <v>8883</v>
      </c>
      <c r="X539" s="105" t="s">
        <v>1823</v>
      </c>
      <c r="Y539" s="105" t="s">
        <v>732</v>
      </c>
      <c r="Z539" s="105">
        <v>73</v>
      </c>
      <c r="AA539" s="106" t="s">
        <v>8884</v>
      </c>
      <c r="AB539" s="103" t="s">
        <v>732</v>
      </c>
      <c r="AC539" s="105" t="s">
        <v>732</v>
      </c>
      <c r="AD539" s="105" t="s">
        <v>1709</v>
      </c>
      <c r="AE539" s="105" t="s">
        <v>138</v>
      </c>
      <c r="AF539" s="106" t="s">
        <v>6429</v>
      </c>
      <c r="AG539" s="107" t="s">
        <v>8872</v>
      </c>
      <c r="AH539" s="108">
        <v>59</v>
      </c>
      <c r="AI539" s="108">
        <v>58.9999884259</v>
      </c>
      <c r="AJ539" s="103" t="s">
        <v>900</v>
      </c>
      <c r="AK539" s="105" t="s">
        <v>732</v>
      </c>
      <c r="AL539" s="106">
        <v>26.5</v>
      </c>
      <c r="AM539" s="106">
        <v>20.103626948799999</v>
      </c>
      <c r="AN539" s="106">
        <v>2048</v>
      </c>
      <c r="AO539" s="105">
        <v>22.9</v>
      </c>
      <c r="AP539" s="106">
        <v>32.906999999999996</v>
      </c>
      <c r="AQ539" s="106">
        <v>60.258666666700002</v>
      </c>
      <c r="AR539" s="106" t="s">
        <v>732</v>
      </c>
      <c r="AS539" s="106">
        <v>85.7744435372</v>
      </c>
      <c r="AT539" s="106">
        <v>88.2825329936</v>
      </c>
      <c r="AU539" s="105">
        <v>770</v>
      </c>
      <c r="AV539" s="105">
        <v>26.6</v>
      </c>
      <c r="AW539" s="106">
        <v>7.42</v>
      </c>
      <c r="AX539" s="106" t="s">
        <v>732</v>
      </c>
      <c r="AY539" s="106">
        <v>233.27</v>
      </c>
      <c r="AZ539" s="103" t="s">
        <v>8835</v>
      </c>
      <c r="BA539" s="106">
        <v>236.5</v>
      </c>
      <c r="BB539" s="106">
        <v>147.49555646280001</v>
      </c>
      <c r="BC539" s="109">
        <v>0.86395030930000005</v>
      </c>
      <c r="BD539" s="106">
        <v>123.376</v>
      </c>
      <c r="BE539" s="110">
        <v>15.053000000000001</v>
      </c>
      <c r="BF539" s="106">
        <v>86.88</v>
      </c>
      <c r="BG539" s="106">
        <v>31</v>
      </c>
      <c r="BH539" s="109" t="s">
        <v>732</v>
      </c>
      <c r="BI539" s="109" t="s">
        <v>732</v>
      </c>
      <c r="BJ539" s="108">
        <v>744</v>
      </c>
      <c r="BK539" s="109">
        <v>0</v>
      </c>
      <c r="BL539" s="106">
        <v>2693.3882800000001</v>
      </c>
      <c r="BM539" s="111">
        <v>263.14403472008843</v>
      </c>
      <c r="BN539" s="111" t="s">
        <v>732</v>
      </c>
      <c r="BO539" s="103" t="s">
        <v>540</v>
      </c>
      <c r="BP539" s="103" t="s">
        <v>732</v>
      </c>
      <c r="BQ539" s="106">
        <v>123.376</v>
      </c>
      <c r="BR539" s="110">
        <v>15.053000000000001</v>
      </c>
      <c r="BS539" s="106">
        <v>86.88</v>
      </c>
      <c r="BT539" s="105">
        <v>31</v>
      </c>
      <c r="BU539" s="106">
        <v>0</v>
      </c>
      <c r="BV539" s="106">
        <v>2693.373</v>
      </c>
      <c r="BW539" s="111">
        <v>263.14254210000001</v>
      </c>
      <c r="BX539" s="111" t="s">
        <v>732</v>
      </c>
      <c r="BY539" s="111" t="s">
        <v>732</v>
      </c>
      <c r="BZ539" s="111" t="s">
        <v>732</v>
      </c>
      <c r="CA539" s="111" t="s">
        <v>33</v>
      </c>
      <c r="CB539" s="111" t="s">
        <v>732</v>
      </c>
      <c r="CC539" s="111" t="s">
        <v>732</v>
      </c>
      <c r="CD539" s="111" t="s">
        <v>732</v>
      </c>
      <c r="CE539" s="111" t="s">
        <v>732</v>
      </c>
      <c r="CF539" s="111" t="s">
        <v>732</v>
      </c>
      <c r="CG539" s="111" t="s">
        <v>732</v>
      </c>
      <c r="CH539" s="103" t="s">
        <v>732</v>
      </c>
      <c r="CI539" s="103" t="s">
        <v>732</v>
      </c>
      <c r="CJ539" s="107" t="s">
        <v>732</v>
      </c>
      <c r="CK539" s="106">
        <v>0</v>
      </c>
      <c r="CL539" s="106">
        <v>0</v>
      </c>
      <c r="CM539" s="105" t="s">
        <v>732</v>
      </c>
      <c r="CN539" s="106">
        <v>2.9634004309000002</v>
      </c>
      <c r="CO539" s="106">
        <v>2.5995995691</v>
      </c>
      <c r="CP539" s="103" t="s">
        <v>732</v>
      </c>
      <c r="CQ539" s="106">
        <v>103.36</v>
      </c>
      <c r="CR539" s="106">
        <v>111.185628087</v>
      </c>
      <c r="CS539" s="106">
        <v>78.298537527099995</v>
      </c>
      <c r="CT539" s="106">
        <v>-12.190823525900001</v>
      </c>
      <c r="CU539" s="106">
        <v>-8.5844624729000003</v>
      </c>
      <c r="CV539" s="105">
        <v>1</v>
      </c>
      <c r="CW539" s="111">
        <v>1.02</v>
      </c>
      <c r="CX539" s="111">
        <v>0.82899999999999996</v>
      </c>
      <c r="CY539" s="111">
        <v>0.74</v>
      </c>
      <c r="CZ539" s="108">
        <v>2821</v>
      </c>
      <c r="DA539" s="108">
        <v>2788.3090000000002</v>
      </c>
      <c r="DB539" s="108">
        <v>81.599999999999994</v>
      </c>
      <c r="DC539" s="105">
        <v>97.7</v>
      </c>
      <c r="DD539" s="105" t="s">
        <v>732</v>
      </c>
      <c r="DE539" s="105">
        <v>121.6</v>
      </c>
      <c r="DF539" s="106">
        <v>284</v>
      </c>
      <c r="DG539" s="106">
        <v>-17.8626760563</v>
      </c>
      <c r="DH539" s="108">
        <v>86.9</v>
      </c>
      <c r="DI539" s="103" t="s">
        <v>491</v>
      </c>
      <c r="DJ539" s="103" t="s">
        <v>732</v>
      </c>
      <c r="DK539" s="103" t="s">
        <v>732</v>
      </c>
      <c r="DL539" s="103" t="s">
        <v>732</v>
      </c>
      <c r="DM539" s="105">
        <v>0</v>
      </c>
      <c r="DN539" s="106">
        <v>15.053000000000001</v>
      </c>
      <c r="DO539" s="106">
        <v>0.97547450840000005</v>
      </c>
      <c r="DP539" s="106">
        <v>139.30215854190001</v>
      </c>
      <c r="DQ539" s="106">
        <v>98.098607489700001</v>
      </c>
      <c r="DR539" s="106">
        <v>15.925706929</v>
      </c>
      <c r="DS539" s="106">
        <v>11.2156074897</v>
      </c>
      <c r="DT539" s="106">
        <v>125.53771639040001</v>
      </c>
      <c r="DU539" s="106">
        <v>88.405486994900002</v>
      </c>
      <c r="DV539" s="106">
        <v>2.1612647775</v>
      </c>
      <c r="DW539" s="106">
        <v>1.5224869948999999</v>
      </c>
      <c r="DX539" s="106" t="s">
        <v>732</v>
      </c>
      <c r="DY539" s="112"/>
      <c r="DZ539" s="113" t="s">
        <v>856</v>
      </c>
      <c r="EA539" s="114" t="s">
        <v>5653</v>
      </c>
      <c r="EB539" s="113" t="s">
        <v>856</v>
      </c>
      <c r="EC539" s="115" t="s">
        <v>856</v>
      </c>
      <c r="ED539" s="116" t="s">
        <v>5139</v>
      </c>
      <c r="EE539" s="48"/>
    </row>
    <row r="540" spans="1:135" s="9" customFormat="1" ht="15" customHeight="1" x14ac:dyDescent="0.3">
      <c r="A540" s="102">
        <v>12</v>
      </c>
      <c r="B540" s="103" t="s">
        <v>915</v>
      </c>
      <c r="C540" s="103" t="s">
        <v>734</v>
      </c>
      <c r="D540" s="103" t="s">
        <v>675</v>
      </c>
      <c r="E540" s="103" t="s">
        <v>9</v>
      </c>
      <c r="F540" s="103" t="s">
        <v>1560</v>
      </c>
      <c r="G540" s="103" t="s">
        <v>4422</v>
      </c>
      <c r="H540" s="104" t="s">
        <v>2712</v>
      </c>
      <c r="I540" s="103" t="s">
        <v>9</v>
      </c>
      <c r="J540" s="103" t="s">
        <v>855</v>
      </c>
      <c r="K540" s="103" t="s">
        <v>732</v>
      </c>
      <c r="L540" s="103" t="s">
        <v>917</v>
      </c>
      <c r="M540" s="103" t="s">
        <v>8</v>
      </c>
      <c r="N540" s="105">
        <v>535.87</v>
      </c>
      <c r="O540" s="105">
        <v>3233.73</v>
      </c>
      <c r="P540" s="105">
        <v>3769.6</v>
      </c>
      <c r="Q540" s="106">
        <v>353.39499999999998</v>
      </c>
      <c r="R540" s="105" t="s">
        <v>873</v>
      </c>
      <c r="S540" s="105">
        <v>3770</v>
      </c>
      <c r="T540" s="105">
        <v>536.27</v>
      </c>
      <c r="U540" s="103" t="s">
        <v>33</v>
      </c>
      <c r="V540" s="103" t="s">
        <v>113</v>
      </c>
      <c r="W540" s="103" t="s">
        <v>9146</v>
      </c>
      <c r="X540" s="105" t="s">
        <v>2607</v>
      </c>
      <c r="Y540" s="105" t="s">
        <v>732</v>
      </c>
      <c r="Z540" s="105">
        <v>73</v>
      </c>
      <c r="AA540" s="106" t="s">
        <v>7761</v>
      </c>
      <c r="AB540" s="103" t="s">
        <v>732</v>
      </c>
      <c r="AC540" s="105" t="s">
        <v>732</v>
      </c>
      <c r="AD540" s="105" t="s">
        <v>2680</v>
      </c>
      <c r="AE540" s="105" t="s">
        <v>113</v>
      </c>
      <c r="AF540" s="106" t="s">
        <v>6506</v>
      </c>
      <c r="AG540" s="107" t="s">
        <v>9032</v>
      </c>
      <c r="AH540" s="108">
        <v>23</v>
      </c>
      <c r="AI540" s="108">
        <v>22.9999884259</v>
      </c>
      <c r="AJ540" s="103" t="s">
        <v>732</v>
      </c>
      <c r="AK540" s="105" t="s">
        <v>732</v>
      </c>
      <c r="AL540" s="106">
        <v>22.5</v>
      </c>
      <c r="AM540" s="106">
        <v>21.287934869200001</v>
      </c>
      <c r="AN540" s="106">
        <v>2331</v>
      </c>
      <c r="AO540" s="105">
        <v>24</v>
      </c>
      <c r="AP540" s="106">
        <v>60.246000000000002</v>
      </c>
      <c r="AQ540" s="106">
        <v>41.207500000000003</v>
      </c>
      <c r="AR540" s="106">
        <v>88</v>
      </c>
      <c r="AS540" s="106">
        <v>72.434792852900003</v>
      </c>
      <c r="AT540" s="106">
        <v>74.185920187400001</v>
      </c>
      <c r="AU540" s="105">
        <v>501</v>
      </c>
      <c r="AV540" s="105">
        <v>21.6</v>
      </c>
      <c r="AW540" s="106">
        <v>0.28599999999999998</v>
      </c>
      <c r="AX540" s="106" t="s">
        <v>732</v>
      </c>
      <c r="AY540" s="106">
        <v>270.76</v>
      </c>
      <c r="AZ540" s="103" t="s">
        <v>8835</v>
      </c>
      <c r="BA540" s="106">
        <v>272.8</v>
      </c>
      <c r="BB540" s="106">
        <v>198.3252071471</v>
      </c>
      <c r="BC540" s="109">
        <v>0.32948907859999998</v>
      </c>
      <c r="BD540" s="106">
        <v>62.435000000000002</v>
      </c>
      <c r="BE540" s="110">
        <v>35.043999999999997</v>
      </c>
      <c r="BF540" s="106">
        <v>33.619999999999997</v>
      </c>
      <c r="BG540" s="106">
        <v>29</v>
      </c>
      <c r="BH540" s="109" t="s">
        <v>732</v>
      </c>
      <c r="BI540" s="109" t="s">
        <v>732</v>
      </c>
      <c r="BJ540" s="108">
        <v>695</v>
      </c>
      <c r="BK540" s="109">
        <v>49</v>
      </c>
      <c r="BL540" s="106">
        <v>973.58433000000002</v>
      </c>
      <c r="BM540" s="111">
        <v>95.119188932491895</v>
      </c>
      <c r="BN540" s="111" t="s">
        <v>732</v>
      </c>
      <c r="BO540" s="103" t="s">
        <v>540</v>
      </c>
      <c r="BP540" s="103" t="s">
        <v>732</v>
      </c>
      <c r="BQ540" s="106">
        <v>62.435000000000002</v>
      </c>
      <c r="BR540" s="110">
        <v>35.043999999999997</v>
      </c>
      <c r="BS540" s="106">
        <v>33.619999999999997</v>
      </c>
      <c r="BT540" s="105">
        <v>31</v>
      </c>
      <c r="BU540" s="106">
        <v>0</v>
      </c>
      <c r="BV540" s="106">
        <v>1042.22</v>
      </c>
      <c r="BW540" s="111">
        <v>101.824894</v>
      </c>
      <c r="BX540" s="111" t="s">
        <v>732</v>
      </c>
      <c r="BY540" s="111" t="s">
        <v>732</v>
      </c>
      <c r="BZ540" s="111" t="s">
        <v>732</v>
      </c>
      <c r="CA540" s="111" t="s">
        <v>33</v>
      </c>
      <c r="CB540" s="111" t="s">
        <v>732</v>
      </c>
      <c r="CC540" s="111" t="s">
        <v>732</v>
      </c>
      <c r="CD540" s="111" t="s">
        <v>732</v>
      </c>
      <c r="CE540" s="111" t="s">
        <v>732</v>
      </c>
      <c r="CF540" s="111" t="s">
        <v>732</v>
      </c>
      <c r="CG540" s="111" t="s">
        <v>732</v>
      </c>
      <c r="CH540" s="103" t="s">
        <v>732</v>
      </c>
      <c r="CI540" s="103" t="s">
        <v>732</v>
      </c>
      <c r="CJ540" s="107" t="s">
        <v>732</v>
      </c>
      <c r="CK540" s="106">
        <v>0</v>
      </c>
      <c r="CL540" s="106">
        <v>0</v>
      </c>
      <c r="CM540" s="105" t="s">
        <v>732</v>
      </c>
      <c r="CN540" s="106">
        <v>-0.60130122809999997</v>
      </c>
      <c r="CO540" s="106">
        <v>1.1493012280999999</v>
      </c>
      <c r="CP540" s="103" t="s">
        <v>732</v>
      </c>
      <c r="CQ540" s="106">
        <v>103.36</v>
      </c>
      <c r="CR540" s="106">
        <v>54.755676085799998</v>
      </c>
      <c r="CS540" s="106">
        <v>29.485067666700001</v>
      </c>
      <c r="CT540" s="106">
        <v>-7.6791677703000003</v>
      </c>
      <c r="CU540" s="106">
        <v>-4.1349323333000001</v>
      </c>
      <c r="CV540" s="105">
        <v>1</v>
      </c>
      <c r="CW540" s="111">
        <v>1.02</v>
      </c>
      <c r="CX540" s="111">
        <v>0.82899999999999996</v>
      </c>
      <c r="CY540" s="111">
        <v>0.74</v>
      </c>
      <c r="CZ540" s="108">
        <v>2821</v>
      </c>
      <c r="DA540" s="108">
        <v>2800.335</v>
      </c>
      <c r="DB540" s="108">
        <v>80</v>
      </c>
      <c r="DC540" s="105">
        <v>97.7</v>
      </c>
      <c r="DD540" s="105" t="s">
        <v>732</v>
      </c>
      <c r="DE540" s="105">
        <v>121.6</v>
      </c>
      <c r="DF540" s="106">
        <v>284</v>
      </c>
      <c r="DG540" s="106">
        <v>-4.6619718309999998</v>
      </c>
      <c r="DH540" s="108">
        <v>86.9</v>
      </c>
      <c r="DI540" s="103" t="s">
        <v>491</v>
      </c>
      <c r="DJ540" s="103" t="s">
        <v>732</v>
      </c>
      <c r="DK540" s="103" t="s">
        <v>732</v>
      </c>
      <c r="DL540" s="103" t="s">
        <v>732</v>
      </c>
      <c r="DM540" s="105">
        <v>0</v>
      </c>
      <c r="DN540" s="106">
        <v>35.043999999999997</v>
      </c>
      <c r="DO540" s="106">
        <v>0.3720193316</v>
      </c>
      <c r="DP540" s="106">
        <v>70.494072434299994</v>
      </c>
      <c r="DQ540" s="106">
        <v>37.959945788500001</v>
      </c>
      <c r="DR540" s="106">
        <v>8.0592285782000008</v>
      </c>
      <c r="DS540" s="106">
        <v>4.3399457884999997</v>
      </c>
      <c r="DT540" s="106">
        <v>61.823660607000001</v>
      </c>
      <c r="DU540" s="106">
        <v>33.291065816600003</v>
      </c>
      <c r="DV540" s="106">
        <v>-0.61118324909999999</v>
      </c>
      <c r="DW540" s="106">
        <v>-0.32893418340000002</v>
      </c>
      <c r="DX540" s="106" t="s">
        <v>732</v>
      </c>
      <c r="DY540" s="112"/>
      <c r="DZ540" s="113" t="s">
        <v>856</v>
      </c>
      <c r="EA540" s="114" t="s">
        <v>856</v>
      </c>
      <c r="EB540" s="113" t="s">
        <v>856</v>
      </c>
      <c r="EC540" s="115" t="s">
        <v>856</v>
      </c>
      <c r="ED540" s="116" t="s">
        <v>5139</v>
      </c>
      <c r="EE540" s="48"/>
    </row>
    <row r="541" spans="1:135" s="9" customFormat="1" ht="15" customHeight="1" x14ac:dyDescent="0.3">
      <c r="A541" s="102">
        <v>13</v>
      </c>
      <c r="B541" s="103" t="s">
        <v>915</v>
      </c>
      <c r="C541" s="103" t="s">
        <v>734</v>
      </c>
      <c r="D541" s="103" t="s">
        <v>675</v>
      </c>
      <c r="E541" s="103" t="s">
        <v>9</v>
      </c>
      <c r="F541" s="103" t="s">
        <v>1560</v>
      </c>
      <c r="G541" s="103" t="s">
        <v>4422</v>
      </c>
      <c r="H541" s="104" t="s">
        <v>2748</v>
      </c>
      <c r="I541" s="103" t="s">
        <v>9</v>
      </c>
      <c r="J541" s="103" t="s">
        <v>855</v>
      </c>
      <c r="K541" s="103" t="s">
        <v>732</v>
      </c>
      <c r="L541" s="103" t="s">
        <v>917</v>
      </c>
      <c r="M541" s="103" t="s">
        <v>8</v>
      </c>
      <c r="N541" s="105">
        <v>493.51</v>
      </c>
      <c r="O541" s="105">
        <v>3309.11</v>
      </c>
      <c r="P541" s="105">
        <v>3802.62</v>
      </c>
      <c r="Q541" s="106">
        <v>429.17200000000003</v>
      </c>
      <c r="R541" s="105" t="s">
        <v>869</v>
      </c>
      <c r="S541" s="105">
        <v>3803</v>
      </c>
      <c r="T541" s="105">
        <v>493.51</v>
      </c>
      <c r="U541" s="103" t="s">
        <v>33</v>
      </c>
      <c r="V541" s="103" t="s">
        <v>138</v>
      </c>
      <c r="W541" s="103" t="s">
        <v>4910</v>
      </c>
      <c r="X541" s="105" t="s">
        <v>1302</v>
      </c>
      <c r="Y541" s="105" t="s">
        <v>732</v>
      </c>
      <c r="Z541" s="105">
        <v>73</v>
      </c>
      <c r="AA541" s="106" t="s">
        <v>7387</v>
      </c>
      <c r="AB541" s="103" t="s">
        <v>732</v>
      </c>
      <c r="AC541" s="105" t="s">
        <v>732</v>
      </c>
      <c r="AD541" s="105" t="s">
        <v>4071</v>
      </c>
      <c r="AE541" s="105" t="s">
        <v>138</v>
      </c>
      <c r="AF541" s="106" t="s">
        <v>6473</v>
      </c>
      <c r="AG541" s="107" t="s">
        <v>6161</v>
      </c>
      <c r="AH541" s="108">
        <v>422</v>
      </c>
      <c r="AI541" s="108">
        <v>421.99998842590003</v>
      </c>
      <c r="AJ541" s="103" t="s">
        <v>900</v>
      </c>
      <c r="AK541" s="105" t="s">
        <v>732</v>
      </c>
      <c r="AL541" s="106">
        <v>26.5</v>
      </c>
      <c r="AM541" s="106">
        <v>21.287934869200001</v>
      </c>
      <c r="AN541" s="106">
        <v>1757</v>
      </c>
      <c r="AO541" s="105">
        <v>25.1</v>
      </c>
      <c r="AP541" s="106">
        <v>46.781999999999996</v>
      </c>
      <c r="AQ541" s="106">
        <v>63.17</v>
      </c>
      <c r="AR541" s="106" t="s">
        <v>732</v>
      </c>
      <c r="AS541" s="106">
        <v>114.7741851422</v>
      </c>
      <c r="AT541" s="106">
        <v>116.48175286670001</v>
      </c>
      <c r="AU541" s="105">
        <v>374</v>
      </c>
      <c r="AV541" s="105">
        <v>7</v>
      </c>
      <c r="AW541" s="106">
        <v>0.57999999999999996</v>
      </c>
      <c r="AX541" s="106" t="s">
        <v>732</v>
      </c>
      <c r="AY541" s="106">
        <v>233.12</v>
      </c>
      <c r="AZ541" s="103" t="s">
        <v>8835</v>
      </c>
      <c r="BA541" s="106">
        <v>235.2</v>
      </c>
      <c r="BB541" s="106">
        <v>118.34581485779999</v>
      </c>
      <c r="BC541" s="109">
        <v>1.1139108695</v>
      </c>
      <c r="BD541" s="106">
        <v>131.637</v>
      </c>
      <c r="BE541" s="110">
        <v>30.548999999999999</v>
      </c>
      <c r="BF541" s="106">
        <v>75.790000000000006</v>
      </c>
      <c r="BG541" s="106">
        <v>31</v>
      </c>
      <c r="BH541" s="109" t="s">
        <v>732</v>
      </c>
      <c r="BI541" s="109" t="s">
        <v>732</v>
      </c>
      <c r="BJ541" s="108">
        <v>744</v>
      </c>
      <c r="BK541" s="109">
        <v>0</v>
      </c>
      <c r="BL541" s="106">
        <v>2349.4757500000001</v>
      </c>
      <c r="BM541" s="111">
        <v>229.54378084400739</v>
      </c>
      <c r="BN541" s="108">
        <f t="shared" ref="BN541:BN543" si="93">X541-AN541</f>
        <v>553</v>
      </c>
      <c r="BO541" s="103" t="s">
        <v>540</v>
      </c>
      <c r="BP541" s="103" t="s">
        <v>732</v>
      </c>
      <c r="BQ541" s="106">
        <v>131.637</v>
      </c>
      <c r="BR541" s="110">
        <v>30.548999999999999</v>
      </c>
      <c r="BS541" s="106">
        <v>75.790000000000006</v>
      </c>
      <c r="BT541" s="105">
        <v>31</v>
      </c>
      <c r="BU541" s="106">
        <v>0</v>
      </c>
      <c r="BV541" s="106">
        <v>2349.4899999999998</v>
      </c>
      <c r="BW541" s="111">
        <v>229.54517300000001</v>
      </c>
      <c r="BX541" s="111" t="s">
        <v>732</v>
      </c>
      <c r="BY541" s="111" t="s">
        <v>732</v>
      </c>
      <c r="BZ541" s="111" t="s">
        <v>732</v>
      </c>
      <c r="CA541" s="111" t="s">
        <v>33</v>
      </c>
      <c r="CB541" s="111" t="s">
        <v>732</v>
      </c>
      <c r="CC541" s="111" t="s">
        <v>732</v>
      </c>
      <c r="CD541" s="111" t="s">
        <v>732</v>
      </c>
      <c r="CE541" s="111" t="s">
        <v>732</v>
      </c>
      <c r="CF541" s="111" t="s">
        <v>732</v>
      </c>
      <c r="CG541" s="111" t="s">
        <v>732</v>
      </c>
      <c r="CH541" s="103" t="s">
        <v>732</v>
      </c>
      <c r="CI541" s="103" t="s">
        <v>732</v>
      </c>
      <c r="CJ541" s="107" t="s">
        <v>732</v>
      </c>
      <c r="CK541" s="106">
        <v>0</v>
      </c>
      <c r="CL541" s="106">
        <v>0</v>
      </c>
      <c r="CM541" s="105" t="s">
        <v>732</v>
      </c>
      <c r="CN541" s="106">
        <v>-3.0653767935</v>
      </c>
      <c r="CO541" s="106">
        <v>0.16937679350000001</v>
      </c>
      <c r="CP541" s="103" t="s">
        <v>732</v>
      </c>
      <c r="CQ541" s="106">
        <v>103.36</v>
      </c>
      <c r="CR541" s="106">
        <v>143.1866640737</v>
      </c>
      <c r="CS541" s="106">
        <v>82.439158147900002</v>
      </c>
      <c r="CT541" s="106">
        <v>11.5495672995</v>
      </c>
      <c r="CU541" s="106">
        <v>6.6491581478999997</v>
      </c>
      <c r="CV541" s="105">
        <v>1</v>
      </c>
      <c r="CW541" s="111">
        <v>1.02</v>
      </c>
      <c r="CX541" s="111">
        <v>0.82899999999999996</v>
      </c>
      <c r="CY541" s="111">
        <v>0.74</v>
      </c>
      <c r="CZ541" s="108">
        <v>2821</v>
      </c>
      <c r="DA541" s="108">
        <v>2799.9380000000001</v>
      </c>
      <c r="DB541" s="108">
        <v>80</v>
      </c>
      <c r="DC541" s="105">
        <v>97.7</v>
      </c>
      <c r="DD541" s="105" t="s">
        <v>732</v>
      </c>
      <c r="DE541" s="105">
        <v>121.6</v>
      </c>
      <c r="DF541" s="106">
        <v>284</v>
      </c>
      <c r="DG541" s="106">
        <v>-17.9154929577</v>
      </c>
      <c r="DH541" s="108">
        <v>86.9</v>
      </c>
      <c r="DI541" s="103" t="s">
        <v>491</v>
      </c>
      <c r="DJ541" s="103" t="s">
        <v>732</v>
      </c>
      <c r="DK541" s="103" t="s">
        <v>732</v>
      </c>
      <c r="DL541" s="103" t="s">
        <v>732</v>
      </c>
      <c r="DM541" s="105">
        <v>0</v>
      </c>
      <c r="DN541" s="106">
        <v>30.548999999999999</v>
      </c>
      <c r="DO541" s="106">
        <v>1.257697888</v>
      </c>
      <c r="DP541" s="106">
        <v>148.62910616920001</v>
      </c>
      <c r="DQ541" s="106">
        <v>85.572622758799994</v>
      </c>
      <c r="DR541" s="106">
        <v>16.992009395</v>
      </c>
      <c r="DS541" s="106">
        <v>9.7826227588000005</v>
      </c>
      <c r="DT541" s="106">
        <v>161.6695173167</v>
      </c>
      <c r="DU541" s="106">
        <v>93.080588139900001</v>
      </c>
      <c r="DV541" s="106">
        <v>30.032420542499999</v>
      </c>
      <c r="DW541" s="106">
        <v>17.290588139899999</v>
      </c>
      <c r="DX541" s="106" t="s">
        <v>732</v>
      </c>
      <c r="DY541" s="112"/>
      <c r="DZ541" s="113" t="s">
        <v>856</v>
      </c>
      <c r="EA541" s="114" t="s">
        <v>856</v>
      </c>
      <c r="EB541" s="113" t="s">
        <v>856</v>
      </c>
      <c r="EC541" s="115" t="s">
        <v>856</v>
      </c>
      <c r="ED541" s="116" t="s">
        <v>5139</v>
      </c>
      <c r="EE541" s="48"/>
    </row>
    <row r="542" spans="1:135" s="9" customFormat="1" ht="15" customHeight="1" x14ac:dyDescent="0.3">
      <c r="A542" s="102">
        <v>14</v>
      </c>
      <c r="B542" s="103" t="s">
        <v>915</v>
      </c>
      <c r="C542" s="103" t="s">
        <v>734</v>
      </c>
      <c r="D542" s="103" t="s">
        <v>675</v>
      </c>
      <c r="E542" s="103" t="s">
        <v>9</v>
      </c>
      <c r="F542" s="103" t="s">
        <v>1560</v>
      </c>
      <c r="G542" s="103" t="s">
        <v>4422</v>
      </c>
      <c r="H542" s="104" t="s">
        <v>3127</v>
      </c>
      <c r="I542" s="103" t="s">
        <v>9</v>
      </c>
      <c r="J542" s="103" t="s">
        <v>855</v>
      </c>
      <c r="K542" s="103" t="s">
        <v>732</v>
      </c>
      <c r="L542" s="103" t="s">
        <v>917</v>
      </c>
      <c r="M542" s="103" t="s">
        <v>8</v>
      </c>
      <c r="N542" s="105">
        <v>495.9</v>
      </c>
      <c r="O542" s="105">
        <v>3436.38</v>
      </c>
      <c r="P542" s="105">
        <v>3932.28</v>
      </c>
      <c r="Q542" s="106">
        <v>558.03700000000003</v>
      </c>
      <c r="R542" s="105" t="s">
        <v>869</v>
      </c>
      <c r="S542" s="105">
        <v>3932.28</v>
      </c>
      <c r="T542" s="105">
        <v>495.9</v>
      </c>
      <c r="U542" s="103" t="s">
        <v>33</v>
      </c>
      <c r="V542" s="103" t="s">
        <v>132</v>
      </c>
      <c r="W542" s="103" t="s">
        <v>1794</v>
      </c>
      <c r="X542" s="105" t="s">
        <v>1689</v>
      </c>
      <c r="Y542" s="105" t="s">
        <v>732</v>
      </c>
      <c r="Z542" s="105">
        <v>73</v>
      </c>
      <c r="AA542" s="106" t="s">
        <v>6820</v>
      </c>
      <c r="AB542" s="103" t="s">
        <v>732</v>
      </c>
      <c r="AC542" s="105" t="s">
        <v>732</v>
      </c>
      <c r="AD542" s="105" t="s">
        <v>2740</v>
      </c>
      <c r="AE542" s="105" t="s">
        <v>132</v>
      </c>
      <c r="AF542" s="106" t="s">
        <v>6533</v>
      </c>
      <c r="AG542" s="107" t="s">
        <v>5246</v>
      </c>
      <c r="AH542" s="108">
        <v>592</v>
      </c>
      <c r="AI542" s="108">
        <v>591.99998842590003</v>
      </c>
      <c r="AJ542" s="103" t="s">
        <v>900</v>
      </c>
      <c r="AK542" s="105" t="s">
        <v>732</v>
      </c>
      <c r="AL542" s="106">
        <v>24.5</v>
      </c>
      <c r="AM542" s="106">
        <v>21.287934869200001</v>
      </c>
      <c r="AN542" s="106">
        <v>2102</v>
      </c>
      <c r="AO542" s="105">
        <v>24.1</v>
      </c>
      <c r="AP542" s="106">
        <v>191.13200000000001</v>
      </c>
      <c r="AQ542" s="106">
        <v>47.954871794900001</v>
      </c>
      <c r="AR542" s="106">
        <v>84</v>
      </c>
      <c r="AS542" s="106">
        <v>96.227331923099996</v>
      </c>
      <c r="AT542" s="106">
        <v>98.0154872775</v>
      </c>
      <c r="AU542" s="105">
        <v>1095</v>
      </c>
      <c r="AV542" s="105">
        <v>41.6</v>
      </c>
      <c r="AW542" s="106">
        <v>51.37</v>
      </c>
      <c r="AX542" s="106" t="s">
        <v>732</v>
      </c>
      <c r="AY542" s="106">
        <v>227.76</v>
      </c>
      <c r="AZ542" s="103" t="s">
        <v>8835</v>
      </c>
      <c r="BA542" s="106">
        <v>230</v>
      </c>
      <c r="BB542" s="106">
        <v>131.53266807689999</v>
      </c>
      <c r="BC542" s="109">
        <v>0.35049624889999997</v>
      </c>
      <c r="BD542" s="106">
        <v>45.277000000000001</v>
      </c>
      <c r="BE542" s="110">
        <v>14.224</v>
      </c>
      <c r="BF542" s="106">
        <v>32.200000000000003</v>
      </c>
      <c r="BG542" s="106">
        <v>31</v>
      </c>
      <c r="BH542" s="109" t="s">
        <v>732</v>
      </c>
      <c r="BI542" s="109" t="s">
        <v>732</v>
      </c>
      <c r="BJ542" s="108">
        <v>744</v>
      </c>
      <c r="BK542" s="109">
        <v>0</v>
      </c>
      <c r="BL542" s="106">
        <v>998.08011999999997</v>
      </c>
      <c r="BM542" s="111">
        <v>97.5124275231247</v>
      </c>
      <c r="BN542" s="108">
        <f t="shared" si="93"/>
        <v>416</v>
      </c>
      <c r="BO542" s="103" t="s">
        <v>540</v>
      </c>
      <c r="BP542" s="103" t="s">
        <v>732</v>
      </c>
      <c r="BQ542" s="106">
        <v>45.277000000000001</v>
      </c>
      <c r="BR542" s="110">
        <v>14.224</v>
      </c>
      <c r="BS542" s="106">
        <v>32.200000000000003</v>
      </c>
      <c r="BT542" s="105">
        <v>31</v>
      </c>
      <c r="BU542" s="106">
        <v>0</v>
      </c>
      <c r="BV542" s="106">
        <v>998.07600000000002</v>
      </c>
      <c r="BW542" s="111">
        <v>97.512025199999997</v>
      </c>
      <c r="BX542" s="111" t="s">
        <v>732</v>
      </c>
      <c r="BY542" s="111" t="s">
        <v>732</v>
      </c>
      <c r="BZ542" s="111" t="s">
        <v>732</v>
      </c>
      <c r="CA542" s="111" t="s">
        <v>33</v>
      </c>
      <c r="CB542" s="111" t="s">
        <v>732</v>
      </c>
      <c r="CC542" s="111" t="s">
        <v>732</v>
      </c>
      <c r="CD542" s="111" t="s">
        <v>732</v>
      </c>
      <c r="CE542" s="111" t="s">
        <v>732</v>
      </c>
      <c r="CF542" s="111" t="s">
        <v>732</v>
      </c>
      <c r="CG542" s="111" t="s">
        <v>732</v>
      </c>
      <c r="CH542" s="103" t="s">
        <v>732</v>
      </c>
      <c r="CI542" s="103" t="s">
        <v>732</v>
      </c>
      <c r="CJ542" s="107" t="s">
        <v>732</v>
      </c>
      <c r="CK542" s="106">
        <v>0</v>
      </c>
      <c r="CL542" s="106">
        <v>0</v>
      </c>
      <c r="CM542" s="105" t="s">
        <v>732</v>
      </c>
      <c r="CN542" s="106">
        <v>-1.0716739952000001</v>
      </c>
      <c r="CO542" s="106">
        <v>0.30067399519999999</v>
      </c>
      <c r="CP542" s="103" t="s">
        <v>732</v>
      </c>
      <c r="CQ542" s="106">
        <v>103.36</v>
      </c>
      <c r="CR542" s="106">
        <v>43.175929816699998</v>
      </c>
      <c r="CS542" s="106">
        <v>30.701793424400002</v>
      </c>
      <c r="CT542" s="106">
        <v>-2.1014895381000001</v>
      </c>
      <c r="CU542" s="106">
        <v>-1.4942065756</v>
      </c>
      <c r="CV542" s="105">
        <v>1</v>
      </c>
      <c r="CW542" s="111">
        <v>1.02</v>
      </c>
      <c r="CX542" s="111">
        <v>0.82899999999999996</v>
      </c>
      <c r="CY542" s="111">
        <v>0.74</v>
      </c>
      <c r="CZ542" s="108">
        <v>2821</v>
      </c>
      <c r="DA542" s="108">
        <v>2798.3429999999998</v>
      </c>
      <c r="DB542" s="108">
        <v>80</v>
      </c>
      <c r="DC542" s="105">
        <v>97.7</v>
      </c>
      <c r="DD542" s="105" t="s">
        <v>732</v>
      </c>
      <c r="DE542" s="105">
        <v>121.6</v>
      </c>
      <c r="DF542" s="106">
        <v>284</v>
      </c>
      <c r="DG542" s="106">
        <v>-19.8028169014</v>
      </c>
      <c r="DH542" s="108">
        <v>86.9</v>
      </c>
      <c r="DI542" s="103" t="s">
        <v>491</v>
      </c>
      <c r="DJ542" s="103" t="s">
        <v>732</v>
      </c>
      <c r="DK542" s="103" t="s">
        <v>732</v>
      </c>
      <c r="DL542" s="103" t="s">
        <v>732</v>
      </c>
      <c r="DM542" s="105">
        <v>0</v>
      </c>
      <c r="DN542" s="106">
        <v>14.224</v>
      </c>
      <c r="DO542" s="106">
        <v>0.39574274999999998</v>
      </c>
      <c r="DP542" s="106">
        <v>51.121929409099998</v>
      </c>
      <c r="DQ542" s="106">
        <v>36.352081422200001</v>
      </c>
      <c r="DR542" s="106">
        <v>5.8445100542999997</v>
      </c>
      <c r="DS542" s="106">
        <v>4.1560814221999998</v>
      </c>
      <c r="DT542" s="106">
        <v>48.749174920199998</v>
      </c>
      <c r="DU542" s="106">
        <v>34.664849242800003</v>
      </c>
      <c r="DV542" s="106">
        <v>3.4717555654000001</v>
      </c>
      <c r="DW542" s="106">
        <v>2.4688492428000002</v>
      </c>
      <c r="DX542" s="106" t="s">
        <v>732</v>
      </c>
      <c r="DY542" s="112"/>
      <c r="DZ542" s="113" t="s">
        <v>856</v>
      </c>
      <c r="EA542" s="114" t="s">
        <v>856</v>
      </c>
      <c r="EB542" s="113" t="s">
        <v>856</v>
      </c>
      <c r="EC542" s="115" t="s">
        <v>856</v>
      </c>
      <c r="ED542" s="116" t="s">
        <v>5139</v>
      </c>
      <c r="EE542" s="48"/>
    </row>
    <row r="543" spans="1:135" s="9" customFormat="1" ht="15" customHeight="1" x14ac:dyDescent="0.3">
      <c r="A543" s="102">
        <v>15</v>
      </c>
      <c r="B543" s="103" t="s">
        <v>915</v>
      </c>
      <c r="C543" s="103" t="s">
        <v>734</v>
      </c>
      <c r="D543" s="103" t="s">
        <v>675</v>
      </c>
      <c r="E543" s="103" t="s">
        <v>9</v>
      </c>
      <c r="F543" s="103" t="s">
        <v>1560</v>
      </c>
      <c r="G543" s="103" t="s">
        <v>4422</v>
      </c>
      <c r="H543" s="104" t="s">
        <v>4359</v>
      </c>
      <c r="I543" s="103" t="s">
        <v>9</v>
      </c>
      <c r="J543" s="103" t="s">
        <v>855</v>
      </c>
      <c r="K543" s="103" t="s">
        <v>732</v>
      </c>
      <c r="L543" s="103" t="s">
        <v>917</v>
      </c>
      <c r="M543" s="103" t="s">
        <v>8</v>
      </c>
      <c r="N543" s="105">
        <v>496.04</v>
      </c>
      <c r="O543" s="105">
        <v>3707.91</v>
      </c>
      <c r="P543" s="105">
        <v>4203.95</v>
      </c>
      <c r="Q543" s="106">
        <v>829.69899999999996</v>
      </c>
      <c r="R543" s="105" t="s">
        <v>869</v>
      </c>
      <c r="S543" s="105">
        <v>4204.3999999999996</v>
      </c>
      <c r="T543" s="105">
        <v>496.04</v>
      </c>
      <c r="U543" s="103" t="s">
        <v>33</v>
      </c>
      <c r="V543" s="103" t="s">
        <v>138</v>
      </c>
      <c r="W543" s="103" t="s">
        <v>625</v>
      </c>
      <c r="X543" s="105" t="s">
        <v>4295</v>
      </c>
      <c r="Y543" s="105" t="s">
        <v>732</v>
      </c>
      <c r="Z543" s="105">
        <v>73</v>
      </c>
      <c r="AA543" s="106" t="s">
        <v>7388</v>
      </c>
      <c r="AB543" s="103" t="s">
        <v>732</v>
      </c>
      <c r="AC543" s="105" t="s">
        <v>732</v>
      </c>
      <c r="AD543" s="105" t="s">
        <v>8208</v>
      </c>
      <c r="AE543" s="105" t="s">
        <v>138</v>
      </c>
      <c r="AF543" s="106" t="s">
        <v>6544</v>
      </c>
      <c r="AG543" s="107" t="s">
        <v>4378</v>
      </c>
      <c r="AH543" s="108">
        <v>1176</v>
      </c>
      <c r="AI543" s="108">
        <v>1175.9999884259</v>
      </c>
      <c r="AJ543" s="103" t="s">
        <v>900</v>
      </c>
      <c r="AK543" s="105">
        <v>10</v>
      </c>
      <c r="AL543" s="106">
        <v>25.5</v>
      </c>
      <c r="AM543" s="106">
        <v>21.287934869200001</v>
      </c>
      <c r="AN543" s="106">
        <v>1911</v>
      </c>
      <c r="AO543" s="105">
        <v>26.9</v>
      </c>
      <c r="AP543" s="106">
        <v>270.89299999999997</v>
      </c>
      <c r="AQ543" s="106">
        <v>57.191764705899999</v>
      </c>
      <c r="AR543" s="106" t="s">
        <v>732</v>
      </c>
      <c r="AS543" s="106">
        <v>115.67256246940001</v>
      </c>
      <c r="AT543" s="106">
        <v>117.4009678721</v>
      </c>
      <c r="AU543" s="105">
        <v>847</v>
      </c>
      <c r="AV543" s="105">
        <v>29</v>
      </c>
      <c r="AW543" s="106">
        <v>62.533000000000001</v>
      </c>
      <c r="AX543" s="106" t="s">
        <v>732</v>
      </c>
      <c r="AY543" s="106">
        <v>238.85</v>
      </c>
      <c r="AZ543" s="103" t="s">
        <v>8835</v>
      </c>
      <c r="BA543" s="106">
        <v>241.1</v>
      </c>
      <c r="BB543" s="106">
        <v>123.1774375306</v>
      </c>
      <c r="BC543" s="109">
        <v>0.82024219649999996</v>
      </c>
      <c r="BD543" s="106">
        <v>100.93</v>
      </c>
      <c r="BE543" s="110">
        <v>3.677</v>
      </c>
      <c r="BF543" s="106">
        <v>80.59</v>
      </c>
      <c r="BG543" s="106">
        <v>31</v>
      </c>
      <c r="BH543" s="109" t="s">
        <v>732</v>
      </c>
      <c r="BI543" s="109" t="s">
        <v>732</v>
      </c>
      <c r="BJ543" s="108">
        <v>744</v>
      </c>
      <c r="BK543" s="109">
        <v>0</v>
      </c>
      <c r="BL543" s="106">
        <v>2498.4339799999998</v>
      </c>
      <c r="BM543" s="111">
        <v>244.09700009024999</v>
      </c>
      <c r="BN543" s="108">
        <f t="shared" si="93"/>
        <v>582</v>
      </c>
      <c r="BO543" s="103" t="s">
        <v>540</v>
      </c>
      <c r="BP543" s="103" t="s">
        <v>732</v>
      </c>
      <c r="BQ543" s="106">
        <v>100.93</v>
      </c>
      <c r="BR543" s="110">
        <v>3.677</v>
      </c>
      <c r="BS543" s="106">
        <v>80.59</v>
      </c>
      <c r="BT543" s="105">
        <v>31</v>
      </c>
      <c r="BU543" s="106">
        <v>0</v>
      </c>
      <c r="BV543" s="106">
        <v>2498.4450000000002</v>
      </c>
      <c r="BW543" s="111">
        <v>244.09807649999999</v>
      </c>
      <c r="BX543" s="111" t="s">
        <v>732</v>
      </c>
      <c r="BY543" s="111" t="s">
        <v>732</v>
      </c>
      <c r="BZ543" s="111" t="s">
        <v>732</v>
      </c>
      <c r="CA543" s="111" t="s">
        <v>33</v>
      </c>
      <c r="CB543" s="111" t="s">
        <v>732</v>
      </c>
      <c r="CC543" s="111" t="s">
        <v>732</v>
      </c>
      <c r="CD543" s="111" t="s">
        <v>732</v>
      </c>
      <c r="CE543" s="111" t="s">
        <v>732</v>
      </c>
      <c r="CF543" s="111" t="s">
        <v>732</v>
      </c>
      <c r="CG543" s="111" t="s">
        <v>732</v>
      </c>
      <c r="CH543" s="103" t="s">
        <v>732</v>
      </c>
      <c r="CI543" s="103" t="s">
        <v>732</v>
      </c>
      <c r="CJ543" s="107" t="s">
        <v>732</v>
      </c>
      <c r="CK543" s="106">
        <v>0</v>
      </c>
      <c r="CL543" s="106">
        <v>0</v>
      </c>
      <c r="CM543" s="105" t="s">
        <v>732</v>
      </c>
      <c r="CN543" s="106">
        <v>-0.1516826761</v>
      </c>
      <c r="CO543" s="106">
        <v>-0.66431732389999998</v>
      </c>
      <c r="CP543" s="103" t="s">
        <v>732</v>
      </c>
      <c r="CQ543" s="106">
        <v>103.36</v>
      </c>
      <c r="CR543" s="106">
        <v>110.13720069279999</v>
      </c>
      <c r="CS543" s="106">
        <v>87.946780409400006</v>
      </c>
      <c r="CT543" s="106">
        <v>9.2072006928000008</v>
      </c>
      <c r="CU543" s="106">
        <v>7.3517804093999999</v>
      </c>
      <c r="CV543" s="105">
        <v>1</v>
      </c>
      <c r="CW543" s="111">
        <v>1.02</v>
      </c>
      <c r="CX543" s="111">
        <v>0.82899999999999996</v>
      </c>
      <c r="CY543" s="111">
        <v>0.74</v>
      </c>
      <c r="CZ543" s="108">
        <v>2821</v>
      </c>
      <c r="DA543" s="108">
        <v>2798.2109999999998</v>
      </c>
      <c r="DB543" s="108">
        <v>80</v>
      </c>
      <c r="DC543" s="105">
        <v>97.7</v>
      </c>
      <c r="DD543" s="105" t="s">
        <v>732</v>
      </c>
      <c r="DE543" s="105">
        <v>121.6</v>
      </c>
      <c r="DF543" s="106">
        <v>284</v>
      </c>
      <c r="DG543" s="106">
        <v>-15.897887323899999</v>
      </c>
      <c r="DH543" s="108">
        <v>86.9</v>
      </c>
      <c r="DI543" s="103" t="s">
        <v>491</v>
      </c>
      <c r="DJ543" s="103" t="s">
        <v>732</v>
      </c>
      <c r="DK543" s="103" t="s">
        <v>732</v>
      </c>
      <c r="DL543" s="103" t="s">
        <v>732</v>
      </c>
      <c r="DM543" s="105">
        <v>0</v>
      </c>
      <c r="DN543" s="106">
        <v>3.677</v>
      </c>
      <c r="DO543" s="106">
        <v>0.92612088459999997</v>
      </c>
      <c r="DP543" s="106">
        <v>113.95826901069999</v>
      </c>
      <c r="DQ543" s="106">
        <v>90.997980677599998</v>
      </c>
      <c r="DR543" s="106">
        <v>13.028269010700001</v>
      </c>
      <c r="DS543" s="106">
        <v>10.4029806776</v>
      </c>
      <c r="DT543" s="106">
        <v>124.35395565509999</v>
      </c>
      <c r="DU543" s="106">
        <v>99.299146539500001</v>
      </c>
      <c r="DV543" s="106">
        <v>23.423955655099999</v>
      </c>
      <c r="DW543" s="106">
        <v>18.704146539500002</v>
      </c>
      <c r="DX543" s="106" t="s">
        <v>732</v>
      </c>
      <c r="DY543" s="112"/>
      <c r="DZ543" s="113" t="s">
        <v>856</v>
      </c>
      <c r="EA543" s="114" t="s">
        <v>856</v>
      </c>
      <c r="EB543" s="113" t="s">
        <v>856</v>
      </c>
      <c r="EC543" s="115" t="s">
        <v>856</v>
      </c>
      <c r="ED543" s="116" t="s">
        <v>5139</v>
      </c>
      <c r="EE543" s="48"/>
    </row>
    <row r="544" spans="1:135" s="9" customFormat="1" ht="15" customHeight="1" x14ac:dyDescent="0.3">
      <c r="A544" s="102">
        <v>16</v>
      </c>
      <c r="B544" s="103" t="s">
        <v>915</v>
      </c>
      <c r="C544" s="103" t="s">
        <v>734</v>
      </c>
      <c r="D544" s="103" t="s">
        <v>675</v>
      </c>
      <c r="E544" s="103" t="s">
        <v>9</v>
      </c>
      <c r="F544" s="103" t="s">
        <v>1560</v>
      </c>
      <c r="G544" s="103" t="s">
        <v>4422</v>
      </c>
      <c r="H544" s="104" t="s">
        <v>4946</v>
      </c>
      <c r="I544" s="103" t="s">
        <v>9</v>
      </c>
      <c r="J544" s="103" t="s">
        <v>855</v>
      </c>
      <c r="K544" s="103" t="s">
        <v>732</v>
      </c>
      <c r="L544" s="103" t="s">
        <v>917</v>
      </c>
      <c r="M544" s="103" t="s">
        <v>8</v>
      </c>
      <c r="N544" s="105">
        <v>433.95</v>
      </c>
      <c r="O544" s="105">
        <v>3214.99</v>
      </c>
      <c r="P544" s="105">
        <v>3745.27</v>
      </c>
      <c r="Q544" s="106">
        <v>333.79399999999998</v>
      </c>
      <c r="R544" s="105" t="s">
        <v>869</v>
      </c>
      <c r="S544" s="105">
        <v>3746</v>
      </c>
      <c r="T544" s="105">
        <v>434.2</v>
      </c>
      <c r="U544" s="103" t="s">
        <v>33</v>
      </c>
      <c r="V544" s="103" t="s">
        <v>113</v>
      </c>
      <c r="W544" s="103" t="s">
        <v>1954</v>
      </c>
      <c r="X544" s="105" t="s">
        <v>714</v>
      </c>
      <c r="Y544" s="105" t="s">
        <v>732</v>
      </c>
      <c r="Z544" s="105">
        <v>73</v>
      </c>
      <c r="AA544" s="106" t="s">
        <v>6817</v>
      </c>
      <c r="AB544" s="103" t="s">
        <v>732</v>
      </c>
      <c r="AC544" s="105" t="s">
        <v>732</v>
      </c>
      <c r="AD544" s="105" t="s">
        <v>8316</v>
      </c>
      <c r="AE544" s="105" t="s">
        <v>113</v>
      </c>
      <c r="AF544" s="106" t="s">
        <v>6506</v>
      </c>
      <c r="AG544" s="107" t="s">
        <v>6347</v>
      </c>
      <c r="AH544" s="108">
        <v>348</v>
      </c>
      <c r="AI544" s="108">
        <v>347.99998842590003</v>
      </c>
      <c r="AJ544" s="103" t="s">
        <v>900</v>
      </c>
      <c r="AK544" s="105" t="s">
        <v>732</v>
      </c>
      <c r="AL544" s="106">
        <v>24</v>
      </c>
      <c r="AM544" s="106">
        <v>21.287934869200001</v>
      </c>
      <c r="AN544" s="106">
        <v>1844</v>
      </c>
      <c r="AO544" s="105">
        <v>23.9</v>
      </c>
      <c r="AP544" s="106">
        <v>31.963999999999999</v>
      </c>
      <c r="AQ544" s="106">
        <v>69.879333333299996</v>
      </c>
      <c r="AR544" s="106" t="s">
        <v>732</v>
      </c>
      <c r="AS544" s="106">
        <v>111.15878320909999</v>
      </c>
      <c r="AT544" s="106">
        <v>113.0723273719</v>
      </c>
      <c r="AU544" s="105">
        <v>861</v>
      </c>
      <c r="AV544" s="105">
        <v>29.2</v>
      </c>
      <c r="AW544" s="106">
        <v>9.7230000000000008</v>
      </c>
      <c r="AX544" s="106" t="s">
        <v>732</v>
      </c>
      <c r="AY544" s="106">
        <v>193.94</v>
      </c>
      <c r="AZ544" s="103" t="s">
        <v>8835</v>
      </c>
      <c r="BA544" s="106">
        <v>195.9</v>
      </c>
      <c r="BB544" s="106">
        <v>82.781216790900004</v>
      </c>
      <c r="BC544" s="109">
        <v>0.75773139190000005</v>
      </c>
      <c r="BD544" s="106">
        <v>62.423999999999999</v>
      </c>
      <c r="BE544" s="110">
        <v>97.004000000000005</v>
      </c>
      <c r="BF544" s="106">
        <v>1.55</v>
      </c>
      <c r="BG544" s="106">
        <v>30.9</v>
      </c>
      <c r="BH544" s="109" t="s">
        <v>732</v>
      </c>
      <c r="BI544" s="109" t="s">
        <v>732</v>
      </c>
      <c r="BJ544" s="108">
        <v>741</v>
      </c>
      <c r="BK544" s="109">
        <v>3</v>
      </c>
      <c r="BL544" s="106">
        <v>47.861020000000003</v>
      </c>
      <c r="BM544" s="111">
        <v>4.6760220228106997</v>
      </c>
      <c r="BN544" s="111" t="s">
        <v>732</v>
      </c>
      <c r="BO544" s="103" t="s">
        <v>540</v>
      </c>
      <c r="BP544" s="103" t="s">
        <v>732</v>
      </c>
      <c r="BQ544" s="106">
        <v>62.423999999999999</v>
      </c>
      <c r="BR544" s="110">
        <v>97.004000000000005</v>
      </c>
      <c r="BS544" s="106">
        <v>1.55</v>
      </c>
      <c r="BT544" s="105">
        <v>31</v>
      </c>
      <c r="BU544" s="106">
        <v>0</v>
      </c>
      <c r="BV544" s="106">
        <v>48.05</v>
      </c>
      <c r="BW544" s="111">
        <v>4.6944850000000002</v>
      </c>
      <c r="BX544" s="111" t="s">
        <v>732</v>
      </c>
      <c r="BY544" s="111" t="s">
        <v>732</v>
      </c>
      <c r="BZ544" s="111" t="s">
        <v>732</v>
      </c>
      <c r="CA544" s="111" t="s">
        <v>33</v>
      </c>
      <c r="CB544" s="111" t="s">
        <v>732</v>
      </c>
      <c r="CC544" s="111" t="s">
        <v>732</v>
      </c>
      <c r="CD544" s="111" t="s">
        <v>732</v>
      </c>
      <c r="CE544" s="111" t="s">
        <v>732</v>
      </c>
      <c r="CF544" s="111" t="s">
        <v>732</v>
      </c>
      <c r="CG544" s="111" t="s">
        <v>732</v>
      </c>
      <c r="CH544" s="103" t="s">
        <v>732</v>
      </c>
      <c r="CI544" s="103" t="s">
        <v>732</v>
      </c>
      <c r="CJ544" s="107" t="s">
        <v>732</v>
      </c>
      <c r="CK544" s="106">
        <v>0</v>
      </c>
      <c r="CL544" s="106">
        <v>0</v>
      </c>
      <c r="CM544" s="105" t="s">
        <v>732</v>
      </c>
      <c r="CN544" s="106">
        <v>-1.7196730352</v>
      </c>
      <c r="CO544" s="106">
        <v>4.6730351999999999E-3</v>
      </c>
      <c r="CP544" s="103" t="s">
        <v>732</v>
      </c>
      <c r="CQ544" s="106">
        <v>103.36</v>
      </c>
      <c r="CR544" s="106">
        <v>67.713733845999997</v>
      </c>
      <c r="CS544" s="106">
        <v>1.6815170898</v>
      </c>
      <c r="CT544" s="106">
        <v>5.2898944938000003</v>
      </c>
      <c r="CU544" s="106">
        <v>0.13151708979999999</v>
      </c>
      <c r="CV544" s="105">
        <v>1</v>
      </c>
      <c r="CW544" s="111">
        <v>1.02</v>
      </c>
      <c r="CX544" s="111">
        <v>0.82899999999999996</v>
      </c>
      <c r="CY544" s="111">
        <v>0.74</v>
      </c>
      <c r="CZ544" s="108">
        <v>2821</v>
      </c>
      <c r="DA544" s="108">
        <v>2801.1959999999999</v>
      </c>
      <c r="DB544" s="108">
        <v>80</v>
      </c>
      <c r="DC544" s="105">
        <v>97.7</v>
      </c>
      <c r="DD544" s="105" t="s">
        <v>732</v>
      </c>
      <c r="DE544" s="105">
        <v>121.6</v>
      </c>
      <c r="DF544" s="106">
        <v>284</v>
      </c>
      <c r="DG544" s="106">
        <v>-31.7112676056</v>
      </c>
      <c r="DH544" s="108">
        <v>86.9</v>
      </c>
      <c r="DI544" s="103" t="s">
        <v>491</v>
      </c>
      <c r="DJ544" s="103" t="s">
        <v>732</v>
      </c>
      <c r="DK544" s="103" t="s">
        <v>732</v>
      </c>
      <c r="DL544" s="103" t="s">
        <v>732</v>
      </c>
      <c r="DM544" s="105">
        <v>0</v>
      </c>
      <c r="DN544" s="106">
        <v>97.004000000000005</v>
      </c>
      <c r="DO544" s="106">
        <v>0.85553884449999995</v>
      </c>
      <c r="DP544" s="106">
        <v>70.481647450200001</v>
      </c>
      <c r="DQ544" s="106">
        <v>1.75025195</v>
      </c>
      <c r="DR544" s="106">
        <v>8.0578080980000006</v>
      </c>
      <c r="DS544" s="106">
        <v>0.20025195000000001</v>
      </c>
      <c r="DT544" s="106">
        <v>76.454373299400004</v>
      </c>
      <c r="DU544" s="106">
        <v>1.8985710577999999</v>
      </c>
      <c r="DV544" s="106">
        <v>14.0305339472</v>
      </c>
      <c r="DW544" s="106">
        <v>0.34857105779999997</v>
      </c>
      <c r="DX544" s="106" t="s">
        <v>732</v>
      </c>
      <c r="DY544" s="112"/>
      <c r="DZ544" s="113" t="s">
        <v>8506</v>
      </c>
      <c r="EA544" s="114" t="s">
        <v>856</v>
      </c>
      <c r="EB544" s="113" t="s">
        <v>856</v>
      </c>
      <c r="EC544" s="115" t="s">
        <v>856</v>
      </c>
      <c r="ED544" s="116" t="s">
        <v>5138</v>
      </c>
      <c r="EE544" s="48"/>
    </row>
    <row r="545" spans="1:135" s="9" customFormat="1" ht="15" customHeight="1" x14ac:dyDescent="0.3">
      <c r="A545" s="102">
        <v>17</v>
      </c>
      <c r="B545" s="103" t="s">
        <v>915</v>
      </c>
      <c r="C545" s="103" t="s">
        <v>734</v>
      </c>
      <c r="D545" s="103" t="s">
        <v>675</v>
      </c>
      <c r="E545" s="103" t="s">
        <v>9</v>
      </c>
      <c r="F545" s="103" t="s">
        <v>1560</v>
      </c>
      <c r="G545" s="103" t="s">
        <v>4422</v>
      </c>
      <c r="H545" s="104" t="s">
        <v>4923</v>
      </c>
      <c r="I545" s="103" t="s">
        <v>9</v>
      </c>
      <c r="J545" s="103" t="s">
        <v>855</v>
      </c>
      <c r="K545" s="103" t="s">
        <v>732</v>
      </c>
      <c r="L545" s="103" t="s">
        <v>917</v>
      </c>
      <c r="M545" s="103" t="s">
        <v>8</v>
      </c>
      <c r="N545" s="105">
        <v>8</v>
      </c>
      <c r="O545" s="105">
        <v>3468</v>
      </c>
      <c r="P545" s="105">
        <v>3476</v>
      </c>
      <c r="Q545" s="106">
        <v>583</v>
      </c>
      <c r="R545" s="105" t="s">
        <v>172</v>
      </c>
      <c r="S545" s="105">
        <v>3526</v>
      </c>
      <c r="T545" s="105">
        <v>6.4</v>
      </c>
      <c r="U545" s="103" t="s">
        <v>33</v>
      </c>
      <c r="V545" s="103" t="s">
        <v>76</v>
      </c>
      <c r="W545" s="103" t="s">
        <v>1956</v>
      </c>
      <c r="X545" s="105" t="s">
        <v>1441</v>
      </c>
      <c r="Y545" s="105" t="s">
        <v>732</v>
      </c>
      <c r="Z545" s="105">
        <v>73</v>
      </c>
      <c r="AA545" s="106" t="s">
        <v>8107</v>
      </c>
      <c r="AB545" s="103" t="s">
        <v>732</v>
      </c>
      <c r="AC545" s="105" t="s">
        <v>732</v>
      </c>
      <c r="AD545" s="105" t="s">
        <v>2769</v>
      </c>
      <c r="AE545" s="105" t="s">
        <v>76</v>
      </c>
      <c r="AF545" s="106" t="s">
        <v>6470</v>
      </c>
      <c r="AG545" s="107" t="s">
        <v>8036</v>
      </c>
      <c r="AH545" s="108">
        <v>231</v>
      </c>
      <c r="AI545" s="108">
        <v>230.9999884259</v>
      </c>
      <c r="AJ545" s="103" t="s">
        <v>900</v>
      </c>
      <c r="AK545" s="105" t="s">
        <v>732</v>
      </c>
      <c r="AL545" s="106">
        <v>24.5</v>
      </c>
      <c r="AM545" s="106">
        <v>21.287934869200001</v>
      </c>
      <c r="AN545" s="106">
        <v>2097</v>
      </c>
      <c r="AO545" s="105">
        <v>24.8</v>
      </c>
      <c r="AP545" s="106">
        <v>345.59399999999999</v>
      </c>
      <c r="AQ545" s="106">
        <v>37.835333333299999</v>
      </c>
      <c r="AR545" s="106" t="s">
        <v>732</v>
      </c>
      <c r="AS545" s="106">
        <v>116.0103430775</v>
      </c>
      <c r="AT545" s="106">
        <v>117.42035362439999</v>
      </c>
      <c r="AU545" s="105">
        <v>878</v>
      </c>
      <c r="AV545" s="105">
        <v>0</v>
      </c>
      <c r="AW545" s="106">
        <v>67.77</v>
      </c>
      <c r="AX545" s="106" t="s">
        <v>732</v>
      </c>
      <c r="AY545" s="106">
        <v>168.92</v>
      </c>
      <c r="AZ545" s="103" t="s">
        <v>8835</v>
      </c>
      <c r="BA545" s="106">
        <v>170.5</v>
      </c>
      <c r="BB545" s="106">
        <v>52.909656922499998</v>
      </c>
      <c r="BC545" s="109">
        <v>0.30210930990000001</v>
      </c>
      <c r="BD545" s="106">
        <v>15.95</v>
      </c>
      <c r="BE545" s="110">
        <v>40.027999999999999</v>
      </c>
      <c r="BF545" s="106">
        <v>7.93</v>
      </c>
      <c r="BG545" s="106">
        <v>30.9</v>
      </c>
      <c r="BH545" s="109">
        <v>0.33333000000000002</v>
      </c>
      <c r="BI545" s="109">
        <v>0.16667000000000001</v>
      </c>
      <c r="BJ545" s="108">
        <v>495</v>
      </c>
      <c r="BK545" s="109">
        <v>2</v>
      </c>
      <c r="BL545" s="106">
        <v>245.17234999999999</v>
      </c>
      <c r="BM545" s="111">
        <v>23.953339030524901</v>
      </c>
      <c r="BN545" s="111" t="s">
        <v>732</v>
      </c>
      <c r="BO545" s="103" t="s">
        <v>864</v>
      </c>
      <c r="BP545" s="103" t="s">
        <v>732</v>
      </c>
      <c r="BQ545" s="106">
        <v>15.95</v>
      </c>
      <c r="BR545" s="110">
        <v>40.027999999999999</v>
      </c>
      <c r="BS545" s="106">
        <v>7.93</v>
      </c>
      <c r="BT545" s="105">
        <v>31</v>
      </c>
      <c r="BU545" s="106">
        <v>0</v>
      </c>
      <c r="BV545" s="106">
        <v>245.83</v>
      </c>
      <c r="BW545" s="111">
        <v>24.017590999999999</v>
      </c>
      <c r="BX545" s="111" t="s">
        <v>732</v>
      </c>
      <c r="BY545" s="111" t="s">
        <v>732</v>
      </c>
      <c r="BZ545" s="111" t="s">
        <v>732</v>
      </c>
      <c r="CA545" s="111" t="s">
        <v>33</v>
      </c>
      <c r="CB545" s="111" t="s">
        <v>732</v>
      </c>
      <c r="CC545" s="111" t="s">
        <v>732</v>
      </c>
      <c r="CD545" s="111" t="s">
        <v>732</v>
      </c>
      <c r="CE545" s="111" t="s">
        <v>732</v>
      </c>
      <c r="CF545" s="111" t="s">
        <v>732</v>
      </c>
      <c r="CG545" s="111" t="s">
        <v>732</v>
      </c>
      <c r="CH545" s="103" t="s">
        <v>732</v>
      </c>
      <c r="CI545" s="103" t="s">
        <v>732</v>
      </c>
      <c r="CJ545" s="107" t="s">
        <v>732</v>
      </c>
      <c r="CK545" s="106">
        <v>0</v>
      </c>
      <c r="CL545" s="106">
        <v>0</v>
      </c>
      <c r="CM545" s="105" t="s">
        <v>732</v>
      </c>
      <c r="CN545" s="106">
        <v>-0.56667902680000004</v>
      </c>
      <c r="CO545" s="106">
        <v>-0.6073209732</v>
      </c>
      <c r="CP545" s="103" t="s">
        <v>732</v>
      </c>
      <c r="CQ545" s="106">
        <v>103.36</v>
      </c>
      <c r="CR545" s="106">
        <v>19.439447171699999</v>
      </c>
      <c r="CS545" s="106">
        <v>9.6647431027999993</v>
      </c>
      <c r="CT545" s="106">
        <v>3.489015797</v>
      </c>
      <c r="CU545" s="106">
        <v>1.7347431028</v>
      </c>
      <c r="CV545" s="105">
        <v>5.99</v>
      </c>
      <c r="CW545" s="111">
        <v>1.02</v>
      </c>
      <c r="CX545" s="111">
        <v>0.82899999999999996</v>
      </c>
      <c r="CY545" s="111">
        <v>0.74</v>
      </c>
      <c r="CZ545" s="108">
        <v>2821</v>
      </c>
      <c r="DA545" s="108">
        <v>2805</v>
      </c>
      <c r="DB545" s="108">
        <v>80</v>
      </c>
      <c r="DC545" s="105">
        <v>97.7</v>
      </c>
      <c r="DD545" s="105" t="s">
        <v>732</v>
      </c>
      <c r="DE545" s="105">
        <v>121.6</v>
      </c>
      <c r="DF545" s="106">
        <v>284</v>
      </c>
      <c r="DG545" s="106">
        <v>-40.521126760599998</v>
      </c>
      <c r="DH545" s="108">
        <v>86.9</v>
      </c>
      <c r="DI545" s="103" t="s">
        <v>491</v>
      </c>
      <c r="DJ545" s="103" t="s">
        <v>732</v>
      </c>
      <c r="DK545" s="103" t="s">
        <v>732</v>
      </c>
      <c r="DL545" s="103" t="s">
        <v>732</v>
      </c>
      <c r="DM545" s="105">
        <v>0</v>
      </c>
      <c r="DN545" s="106">
        <v>40.027999999999999</v>
      </c>
      <c r="DO545" s="106">
        <v>0.53571548099999999</v>
      </c>
      <c r="DP545" s="106">
        <v>28.283345272799998</v>
      </c>
      <c r="DQ545" s="106">
        <v>14.0616790043</v>
      </c>
      <c r="DR545" s="106">
        <v>12.332913898099999</v>
      </c>
      <c r="DS545" s="106">
        <v>6.1316790042999996</v>
      </c>
      <c r="DT545" s="106">
        <v>34.470076906899997</v>
      </c>
      <c r="DU545" s="106">
        <v>17.137546921799999</v>
      </c>
      <c r="DV545" s="106">
        <v>18.519645532199998</v>
      </c>
      <c r="DW545" s="106">
        <v>9.2075469218000006</v>
      </c>
      <c r="DX545" s="106" t="s">
        <v>732</v>
      </c>
      <c r="DY545" s="112"/>
      <c r="DZ545" s="113" t="s">
        <v>856</v>
      </c>
      <c r="EA545" s="114" t="s">
        <v>856</v>
      </c>
      <c r="EB545" s="113" t="s">
        <v>856</v>
      </c>
      <c r="EC545" s="115" t="s">
        <v>856</v>
      </c>
      <c r="ED545" s="116" t="s">
        <v>5139</v>
      </c>
      <c r="EE545" s="48"/>
    </row>
    <row r="546" spans="1:135" s="9" customFormat="1" ht="15" customHeight="1" x14ac:dyDescent="0.3">
      <c r="A546" s="102">
        <v>18</v>
      </c>
      <c r="B546" s="103" t="s">
        <v>915</v>
      </c>
      <c r="C546" s="103" t="s">
        <v>734</v>
      </c>
      <c r="D546" s="103" t="s">
        <v>675</v>
      </c>
      <c r="E546" s="103" t="s">
        <v>9</v>
      </c>
      <c r="F546" s="103" t="s">
        <v>1560</v>
      </c>
      <c r="G546" s="103" t="s">
        <v>4422</v>
      </c>
      <c r="H546" s="104" t="s">
        <v>2369</v>
      </c>
      <c r="I546" s="103" t="s">
        <v>10</v>
      </c>
      <c r="J546" s="103" t="s">
        <v>855</v>
      </c>
      <c r="K546" s="103" t="s">
        <v>732</v>
      </c>
      <c r="L546" s="103" t="s">
        <v>917</v>
      </c>
      <c r="M546" s="103" t="s">
        <v>8</v>
      </c>
      <c r="N546" s="105">
        <v>496.51</v>
      </c>
      <c r="O546" s="105">
        <v>3261.04</v>
      </c>
      <c r="P546" s="105">
        <v>3757.55</v>
      </c>
      <c r="Q546" s="106">
        <v>382.52800000000002</v>
      </c>
      <c r="R546" s="105" t="s">
        <v>869</v>
      </c>
      <c r="S546" s="105">
        <v>3758</v>
      </c>
      <c r="T546" s="105">
        <v>496.51</v>
      </c>
      <c r="U546" s="103" t="s">
        <v>33</v>
      </c>
      <c r="V546" s="103" t="s">
        <v>132</v>
      </c>
      <c r="W546" s="103" t="s">
        <v>1794</v>
      </c>
      <c r="X546" s="105" t="s">
        <v>1626</v>
      </c>
      <c r="Y546" s="105" t="s">
        <v>732</v>
      </c>
      <c r="Z546" s="105">
        <v>73</v>
      </c>
      <c r="AA546" s="106" t="s">
        <v>7389</v>
      </c>
      <c r="AB546" s="103" t="s">
        <v>732</v>
      </c>
      <c r="AC546" s="105" t="s">
        <v>732</v>
      </c>
      <c r="AD546" s="105" t="s">
        <v>2700</v>
      </c>
      <c r="AE546" s="105" t="s">
        <v>132</v>
      </c>
      <c r="AF546" s="106" t="s">
        <v>6508</v>
      </c>
      <c r="AG546" s="107" t="s">
        <v>5294</v>
      </c>
      <c r="AH546" s="108">
        <v>567</v>
      </c>
      <c r="AI546" s="108">
        <v>566.99998842590003</v>
      </c>
      <c r="AJ546" s="103" t="s">
        <v>900</v>
      </c>
      <c r="AK546" s="105" t="s">
        <v>732</v>
      </c>
      <c r="AL546" s="106">
        <v>26</v>
      </c>
      <c r="AM546" s="106">
        <v>23.024919819099999</v>
      </c>
      <c r="AN546" s="106">
        <v>1690</v>
      </c>
      <c r="AO546" s="105">
        <v>26.3</v>
      </c>
      <c r="AP546" s="106">
        <v>70.463999999999999</v>
      </c>
      <c r="AQ546" s="106">
        <v>82.924999999999997</v>
      </c>
      <c r="AR546" s="106">
        <v>89</v>
      </c>
      <c r="AS546" s="106">
        <v>120.109397633</v>
      </c>
      <c r="AT546" s="106">
        <v>121.88396203889999</v>
      </c>
      <c r="AU546" s="105">
        <v>0</v>
      </c>
      <c r="AV546" s="105">
        <v>21</v>
      </c>
      <c r="AW546" s="106">
        <v>0</v>
      </c>
      <c r="AX546" s="106" t="s">
        <v>732</v>
      </c>
      <c r="AY546" s="106">
        <v>265.61</v>
      </c>
      <c r="AZ546" s="103" t="s">
        <v>8835</v>
      </c>
      <c r="BA546" s="106">
        <v>267.8</v>
      </c>
      <c r="BB546" s="106">
        <v>145.500602367</v>
      </c>
      <c r="BC546" s="109">
        <v>0.74805927390000004</v>
      </c>
      <c r="BD546" s="106">
        <v>108.837</v>
      </c>
      <c r="BE546" s="110">
        <v>25.997</v>
      </c>
      <c r="BF546" s="106">
        <v>66.77</v>
      </c>
      <c r="BG546" s="106">
        <v>31</v>
      </c>
      <c r="BH546" s="109" t="s">
        <v>732</v>
      </c>
      <c r="BI546" s="109" t="s">
        <v>732</v>
      </c>
      <c r="BJ546" s="108">
        <v>744</v>
      </c>
      <c r="BK546" s="109">
        <v>0</v>
      </c>
      <c r="BL546" s="106">
        <v>2069.8618099999999</v>
      </c>
      <c r="BM546" s="111">
        <v>202.2254992843846</v>
      </c>
      <c r="BN546" s="108">
        <f t="shared" ref="BN546" si="94">X546-AN546</f>
        <v>842</v>
      </c>
      <c r="BO546" s="103" t="s">
        <v>540</v>
      </c>
      <c r="BP546" s="103" t="s">
        <v>732</v>
      </c>
      <c r="BQ546" s="106">
        <v>108.837</v>
      </c>
      <c r="BR546" s="110">
        <v>25.997</v>
      </c>
      <c r="BS546" s="106">
        <v>66.77</v>
      </c>
      <c r="BT546" s="105">
        <v>31</v>
      </c>
      <c r="BU546" s="106">
        <v>0</v>
      </c>
      <c r="BV546" s="106">
        <v>2069.87</v>
      </c>
      <c r="BW546" s="111">
        <v>202.22629900000001</v>
      </c>
      <c r="BX546" s="111" t="s">
        <v>732</v>
      </c>
      <c r="BY546" s="111" t="s">
        <v>732</v>
      </c>
      <c r="BZ546" s="111" t="s">
        <v>732</v>
      </c>
      <c r="CA546" s="111" t="s">
        <v>33</v>
      </c>
      <c r="CB546" s="111" t="s">
        <v>732</v>
      </c>
      <c r="CC546" s="111" t="s">
        <v>732</v>
      </c>
      <c r="CD546" s="111" t="s">
        <v>732</v>
      </c>
      <c r="CE546" s="111" t="s">
        <v>732</v>
      </c>
      <c r="CF546" s="111" t="s">
        <v>732</v>
      </c>
      <c r="CG546" s="111" t="s">
        <v>732</v>
      </c>
      <c r="CH546" s="103" t="s">
        <v>732</v>
      </c>
      <c r="CI546" s="103" t="s">
        <v>732</v>
      </c>
      <c r="CJ546" s="107" t="s">
        <v>732</v>
      </c>
      <c r="CK546" s="106">
        <v>0</v>
      </c>
      <c r="CL546" s="106">
        <v>0</v>
      </c>
      <c r="CM546" s="105" t="s">
        <v>732</v>
      </c>
      <c r="CN546" s="106">
        <v>1.9748509035999999</v>
      </c>
      <c r="CO546" s="106">
        <v>-0.29185090359999999</v>
      </c>
      <c r="CP546" s="103" t="s">
        <v>732</v>
      </c>
      <c r="CQ546" s="106">
        <v>103.36</v>
      </c>
      <c r="CR546" s="106">
        <v>120.46344126149999</v>
      </c>
      <c r="CS546" s="106">
        <v>73.902084554400005</v>
      </c>
      <c r="CT546" s="106">
        <v>11.6260219067</v>
      </c>
      <c r="CU546" s="106">
        <v>7.1320845544000004</v>
      </c>
      <c r="CV546" s="105">
        <v>1</v>
      </c>
      <c r="CW546" s="111">
        <v>1.02</v>
      </c>
      <c r="CX546" s="111">
        <v>0.82899999999999996</v>
      </c>
      <c r="CY546" s="111">
        <v>0.74</v>
      </c>
      <c r="CZ546" s="108">
        <v>2821</v>
      </c>
      <c r="DA546" s="108">
        <v>2798.8220000000001</v>
      </c>
      <c r="DB546" s="108">
        <v>79.69</v>
      </c>
      <c r="DC546" s="105">
        <v>97.7</v>
      </c>
      <c r="DD546" s="105" t="s">
        <v>732</v>
      </c>
      <c r="DE546" s="105">
        <v>121.6</v>
      </c>
      <c r="DF546" s="106">
        <v>284</v>
      </c>
      <c r="DG546" s="106">
        <v>-6.4753521127000004</v>
      </c>
      <c r="DH546" s="108">
        <v>86.9</v>
      </c>
      <c r="DI546" s="103" t="s">
        <v>491</v>
      </c>
      <c r="DJ546" s="103" t="s">
        <v>732</v>
      </c>
      <c r="DK546" s="103" t="s">
        <v>732</v>
      </c>
      <c r="DL546" s="103" t="s">
        <v>732</v>
      </c>
      <c r="DM546" s="105">
        <v>0</v>
      </c>
      <c r="DN546" s="106">
        <v>25.997</v>
      </c>
      <c r="DO546" s="106">
        <v>0.84462368399999999</v>
      </c>
      <c r="DP546" s="106">
        <v>122.88639564419999</v>
      </c>
      <c r="DQ546" s="106">
        <v>75.388522080900003</v>
      </c>
      <c r="DR546" s="106">
        <v>14.048976289400001</v>
      </c>
      <c r="DS546" s="106">
        <v>8.6185220809</v>
      </c>
      <c r="DT546" s="106">
        <v>136.01313033619999</v>
      </c>
      <c r="DU546" s="106">
        <v>83.441530088799993</v>
      </c>
      <c r="DV546" s="106">
        <v>27.175710981400002</v>
      </c>
      <c r="DW546" s="106">
        <v>16.671530088800001</v>
      </c>
      <c r="DX546" s="106" t="s">
        <v>732</v>
      </c>
      <c r="DY546" s="112"/>
      <c r="DZ546" s="113" t="s">
        <v>856</v>
      </c>
      <c r="EA546" s="114" t="s">
        <v>856</v>
      </c>
      <c r="EB546" s="113" t="s">
        <v>856</v>
      </c>
      <c r="EC546" s="115" t="s">
        <v>856</v>
      </c>
      <c r="ED546" s="116" t="s">
        <v>5139</v>
      </c>
      <c r="EE546" s="48"/>
    </row>
    <row r="547" spans="1:135" s="9" customFormat="1" ht="15" customHeight="1" x14ac:dyDescent="0.3">
      <c r="A547" s="102">
        <v>19</v>
      </c>
      <c r="B547" s="103" t="s">
        <v>915</v>
      </c>
      <c r="C547" s="103" t="s">
        <v>734</v>
      </c>
      <c r="D547" s="103" t="s">
        <v>675</v>
      </c>
      <c r="E547" s="103" t="s">
        <v>9</v>
      </c>
      <c r="F547" s="103" t="s">
        <v>1560</v>
      </c>
      <c r="G547" s="103" t="s">
        <v>4422</v>
      </c>
      <c r="H547" s="104" t="s">
        <v>2453</v>
      </c>
      <c r="I547" s="103" t="s">
        <v>10</v>
      </c>
      <c r="J547" s="103" t="s">
        <v>855</v>
      </c>
      <c r="K547" s="103" t="s">
        <v>732</v>
      </c>
      <c r="L547" s="103" t="s">
        <v>917</v>
      </c>
      <c r="M547" s="103" t="s">
        <v>8</v>
      </c>
      <c r="N547" s="105">
        <v>494.93</v>
      </c>
      <c r="O547" s="105">
        <v>3327.68</v>
      </c>
      <c r="P547" s="105">
        <v>3822.61</v>
      </c>
      <c r="Q547" s="106">
        <v>455.209</v>
      </c>
      <c r="R547" s="105" t="s">
        <v>869</v>
      </c>
      <c r="S547" s="105">
        <v>3823</v>
      </c>
      <c r="T547" s="105">
        <v>494.93</v>
      </c>
      <c r="U547" s="103" t="s">
        <v>33</v>
      </c>
      <c r="V547" s="103" t="s">
        <v>138</v>
      </c>
      <c r="W547" s="103" t="s">
        <v>4910</v>
      </c>
      <c r="X547" s="105" t="s">
        <v>1278</v>
      </c>
      <c r="Y547" s="105" t="s">
        <v>732</v>
      </c>
      <c r="Z547" s="105">
        <v>73</v>
      </c>
      <c r="AA547" s="106" t="s">
        <v>7390</v>
      </c>
      <c r="AB547" s="103" t="s">
        <v>732</v>
      </c>
      <c r="AC547" s="105" t="s">
        <v>732</v>
      </c>
      <c r="AD547" s="105" t="s">
        <v>1709</v>
      </c>
      <c r="AE547" s="105" t="s">
        <v>138</v>
      </c>
      <c r="AF547" s="106" t="s">
        <v>6658</v>
      </c>
      <c r="AG547" s="107" t="s">
        <v>8859</v>
      </c>
      <c r="AH547" s="108">
        <v>21</v>
      </c>
      <c r="AI547" s="108">
        <v>20.9999884259</v>
      </c>
      <c r="AJ547" s="103" t="s">
        <v>900</v>
      </c>
      <c r="AK547" s="105" t="s">
        <v>732</v>
      </c>
      <c r="AL547" s="106">
        <v>25.5</v>
      </c>
      <c r="AM547" s="106">
        <v>23.024919819099999</v>
      </c>
      <c r="AN547" s="106">
        <v>1450</v>
      </c>
      <c r="AO547" s="105">
        <v>26</v>
      </c>
      <c r="AP547" s="106">
        <v>66.596999999999994</v>
      </c>
      <c r="AQ547" s="106">
        <v>59.457777777799997</v>
      </c>
      <c r="AR547" s="106">
        <v>83</v>
      </c>
      <c r="AS547" s="106">
        <v>104.54</v>
      </c>
      <c r="AT547" s="106">
        <v>106.74</v>
      </c>
      <c r="AU547" s="105">
        <v>125</v>
      </c>
      <c r="AV547" s="105">
        <v>45.2</v>
      </c>
      <c r="AW547" s="106">
        <v>0</v>
      </c>
      <c r="AX547" s="106" t="s">
        <v>732</v>
      </c>
      <c r="AY547" s="106">
        <v>233.81</v>
      </c>
      <c r="AZ547" s="103" t="s">
        <v>8835</v>
      </c>
      <c r="BA547" s="106">
        <v>236.6</v>
      </c>
      <c r="BB547" s="106">
        <v>129.27000000000001</v>
      </c>
      <c r="BC547" s="109">
        <v>0.66995176850000004</v>
      </c>
      <c r="BD547" s="106">
        <v>85.891999999999996</v>
      </c>
      <c r="BE547" s="110">
        <v>4.0350000000000001</v>
      </c>
      <c r="BF547" s="106">
        <v>68.33</v>
      </c>
      <c r="BG547" s="106">
        <v>29</v>
      </c>
      <c r="BH547" s="109" t="s">
        <v>732</v>
      </c>
      <c r="BI547" s="109" t="s">
        <v>732</v>
      </c>
      <c r="BJ547" s="108">
        <v>696</v>
      </c>
      <c r="BK547" s="109">
        <v>48</v>
      </c>
      <c r="BL547" s="106">
        <v>1981.6060299999999</v>
      </c>
      <c r="BM547" s="111">
        <v>193.60290953306941</v>
      </c>
      <c r="BN547" s="111" t="s">
        <v>732</v>
      </c>
      <c r="BO547" s="103" t="s">
        <v>540</v>
      </c>
      <c r="BP547" s="103" t="s">
        <v>732</v>
      </c>
      <c r="BQ547" s="106">
        <v>85.891999999999996</v>
      </c>
      <c r="BR547" s="110">
        <v>4.0350000000000001</v>
      </c>
      <c r="BS547" s="106">
        <v>68.33</v>
      </c>
      <c r="BT547" s="105">
        <v>31</v>
      </c>
      <c r="BU547" s="106">
        <v>0</v>
      </c>
      <c r="BV547" s="106">
        <v>2118.261</v>
      </c>
      <c r="BW547" s="111">
        <v>206.9540997</v>
      </c>
      <c r="BX547" s="111" t="s">
        <v>732</v>
      </c>
      <c r="BY547" s="111" t="s">
        <v>732</v>
      </c>
      <c r="BZ547" s="111" t="s">
        <v>732</v>
      </c>
      <c r="CA547" s="111" t="s">
        <v>33</v>
      </c>
      <c r="CB547" s="111" t="s">
        <v>732</v>
      </c>
      <c r="CC547" s="111" t="s">
        <v>732</v>
      </c>
      <c r="CD547" s="111" t="s">
        <v>732</v>
      </c>
      <c r="CE547" s="111" t="s">
        <v>732</v>
      </c>
      <c r="CF547" s="111" t="s">
        <v>732</v>
      </c>
      <c r="CG547" s="111" t="s">
        <v>732</v>
      </c>
      <c r="CH547" s="103" t="s">
        <v>732</v>
      </c>
      <c r="CI547" s="103" t="s">
        <v>732</v>
      </c>
      <c r="CJ547" s="107" t="s">
        <v>732</v>
      </c>
      <c r="CK547" s="106">
        <v>0</v>
      </c>
      <c r="CL547" s="106">
        <v>0</v>
      </c>
      <c r="CM547" s="105" t="s">
        <v>732</v>
      </c>
      <c r="CN547" s="106">
        <v>-0.78222524599999999</v>
      </c>
      <c r="CO547" s="106">
        <v>-1.6287747539999999</v>
      </c>
      <c r="CP547" s="103" t="s">
        <v>732</v>
      </c>
      <c r="CQ547" s="106">
        <v>103.36</v>
      </c>
      <c r="CR547" s="106">
        <v>86.580581601399999</v>
      </c>
      <c r="CS547" s="106">
        <v>68.879014951399995</v>
      </c>
      <c r="CT547" s="106">
        <v>0.68854711859999995</v>
      </c>
      <c r="CU547" s="106">
        <v>0.54801495140000001</v>
      </c>
      <c r="CV547" s="105">
        <v>0.05</v>
      </c>
      <c r="CW547" s="111">
        <v>1.02</v>
      </c>
      <c r="CX547" s="111">
        <v>0.82899999999999996</v>
      </c>
      <c r="CY547" s="111">
        <v>0.74</v>
      </c>
      <c r="CZ547" s="108">
        <v>2821</v>
      </c>
      <c r="DA547" s="108">
        <v>2792.7809999999999</v>
      </c>
      <c r="DB547" s="108">
        <v>79.69</v>
      </c>
      <c r="DC547" s="105">
        <v>97.7</v>
      </c>
      <c r="DD547" s="105" t="s">
        <v>732</v>
      </c>
      <c r="DE547" s="105">
        <v>121.6</v>
      </c>
      <c r="DF547" s="106">
        <v>284</v>
      </c>
      <c r="DG547" s="106">
        <v>-17.672535211300001</v>
      </c>
      <c r="DH547" s="108">
        <v>86.9</v>
      </c>
      <c r="DI547" s="103" t="s">
        <v>491</v>
      </c>
      <c r="DJ547" s="103" t="s">
        <v>732</v>
      </c>
      <c r="DK547" s="103" t="s">
        <v>732</v>
      </c>
      <c r="DL547" s="103" t="s">
        <v>732</v>
      </c>
      <c r="DM547" s="105">
        <v>0</v>
      </c>
      <c r="DN547" s="106">
        <v>4.0350000000000001</v>
      </c>
      <c r="DO547" s="106">
        <v>0.67427598239999997</v>
      </c>
      <c r="DP547" s="106">
        <v>86.446391224699994</v>
      </c>
      <c r="DQ547" s="106">
        <v>68.772260055700002</v>
      </c>
      <c r="DR547" s="106">
        <v>0.55435674189999995</v>
      </c>
      <c r="DS547" s="106">
        <v>0.44126005569999999</v>
      </c>
      <c r="DT547" s="106">
        <v>87.139382308699993</v>
      </c>
      <c r="DU547" s="106">
        <v>69.323567777999997</v>
      </c>
      <c r="DV547" s="106">
        <v>1.2473478258999999</v>
      </c>
      <c r="DW547" s="106">
        <v>0.99256777799999996</v>
      </c>
      <c r="DX547" s="106" t="s">
        <v>732</v>
      </c>
      <c r="DY547" s="112"/>
      <c r="DZ547" s="113" t="s">
        <v>856</v>
      </c>
      <c r="EA547" s="114" t="s">
        <v>856</v>
      </c>
      <c r="EB547" s="113" t="s">
        <v>856</v>
      </c>
      <c r="EC547" s="115" t="s">
        <v>856</v>
      </c>
      <c r="ED547" s="116" t="s">
        <v>5139</v>
      </c>
      <c r="EE547" s="48"/>
    </row>
    <row r="548" spans="1:135" s="9" customFormat="1" ht="15" customHeight="1" x14ac:dyDescent="0.3">
      <c r="A548" s="102">
        <v>20</v>
      </c>
      <c r="B548" s="103" t="s">
        <v>915</v>
      </c>
      <c r="C548" s="103" t="s">
        <v>734</v>
      </c>
      <c r="D548" s="103" t="s">
        <v>675</v>
      </c>
      <c r="E548" s="103" t="s">
        <v>9</v>
      </c>
      <c r="F548" s="103" t="s">
        <v>1560</v>
      </c>
      <c r="G548" s="103" t="s">
        <v>4422</v>
      </c>
      <c r="H548" s="104" t="s">
        <v>4865</v>
      </c>
      <c r="I548" s="103" t="s">
        <v>10</v>
      </c>
      <c r="J548" s="103" t="s">
        <v>855</v>
      </c>
      <c r="K548" s="103" t="s">
        <v>732</v>
      </c>
      <c r="L548" s="103" t="s">
        <v>917</v>
      </c>
      <c r="M548" s="103" t="s">
        <v>8</v>
      </c>
      <c r="N548" s="105">
        <v>474.44</v>
      </c>
      <c r="O548" s="105">
        <v>3520.13</v>
      </c>
      <c r="P548" s="105">
        <v>3994.57</v>
      </c>
      <c r="Q548" s="106">
        <v>643.22400000000005</v>
      </c>
      <c r="R548" s="105" t="s">
        <v>869</v>
      </c>
      <c r="S548" s="105">
        <v>3995</v>
      </c>
      <c r="T548" s="105">
        <v>474.44</v>
      </c>
      <c r="U548" s="103" t="s">
        <v>33</v>
      </c>
      <c r="V548" s="103" t="s">
        <v>132</v>
      </c>
      <c r="W548" s="103" t="s">
        <v>311</v>
      </c>
      <c r="X548" s="105" t="s">
        <v>1302</v>
      </c>
      <c r="Y548" s="105" t="s">
        <v>732</v>
      </c>
      <c r="Z548" s="105">
        <v>73</v>
      </c>
      <c r="AA548" s="106" t="s">
        <v>7391</v>
      </c>
      <c r="AB548" s="103" t="s">
        <v>732</v>
      </c>
      <c r="AC548" s="105" t="s">
        <v>732</v>
      </c>
      <c r="AD548" s="105" t="s">
        <v>4296</v>
      </c>
      <c r="AE548" s="105" t="s">
        <v>132</v>
      </c>
      <c r="AF548" s="106" t="s">
        <v>6420</v>
      </c>
      <c r="AG548" s="107" t="s">
        <v>5202</v>
      </c>
      <c r="AH548" s="108">
        <v>663</v>
      </c>
      <c r="AI548" s="108">
        <v>662.99998842590003</v>
      </c>
      <c r="AJ548" s="103" t="s">
        <v>900</v>
      </c>
      <c r="AK548" s="105" t="s">
        <v>732</v>
      </c>
      <c r="AL548" s="106">
        <v>27</v>
      </c>
      <c r="AM548" s="106">
        <v>23.024919819099999</v>
      </c>
      <c r="AN548" s="106">
        <v>2103</v>
      </c>
      <c r="AO548" s="105">
        <v>27.9</v>
      </c>
      <c r="AP548" s="106">
        <v>245.32300000000001</v>
      </c>
      <c r="AQ548" s="106">
        <v>37.966000000000001</v>
      </c>
      <c r="AR548" s="106">
        <v>75</v>
      </c>
      <c r="AS548" s="106">
        <v>105.8701346731</v>
      </c>
      <c r="AT548" s="106">
        <v>107.780677989</v>
      </c>
      <c r="AU548" s="105">
        <v>0</v>
      </c>
      <c r="AV548" s="105">
        <v>33</v>
      </c>
      <c r="AW548" s="106">
        <v>0</v>
      </c>
      <c r="AX548" s="106" t="s">
        <v>732</v>
      </c>
      <c r="AY548" s="106">
        <v>255.75</v>
      </c>
      <c r="AZ548" s="103" t="s">
        <v>8835</v>
      </c>
      <c r="BA548" s="106">
        <v>258.10000000000002</v>
      </c>
      <c r="BB548" s="106">
        <v>149.87986532689999</v>
      </c>
      <c r="BC548" s="109">
        <v>0.37788087399999998</v>
      </c>
      <c r="BD548" s="106">
        <v>56.295000000000002</v>
      </c>
      <c r="BE548" s="110">
        <v>3.4889999999999999</v>
      </c>
      <c r="BF548" s="106">
        <v>45.04</v>
      </c>
      <c r="BG548" s="106">
        <v>31</v>
      </c>
      <c r="BH548" s="109" t="s">
        <v>732</v>
      </c>
      <c r="BI548" s="109" t="s">
        <v>732</v>
      </c>
      <c r="BJ548" s="108">
        <v>744</v>
      </c>
      <c r="BK548" s="109">
        <v>0</v>
      </c>
      <c r="BL548" s="106">
        <v>1396.24918</v>
      </c>
      <c r="BM548" s="111">
        <v>136.41354534703541</v>
      </c>
      <c r="BN548" s="108">
        <f t="shared" ref="BN548:BN549" si="95">X548-AN548</f>
        <v>207</v>
      </c>
      <c r="BO548" s="103" t="s">
        <v>540</v>
      </c>
      <c r="BP548" s="103" t="s">
        <v>732</v>
      </c>
      <c r="BQ548" s="106">
        <v>56.295000000000002</v>
      </c>
      <c r="BR548" s="110">
        <v>3.4889999999999999</v>
      </c>
      <c r="BS548" s="106">
        <v>45.04</v>
      </c>
      <c r="BT548" s="105">
        <v>31</v>
      </c>
      <c r="BU548" s="106">
        <v>0</v>
      </c>
      <c r="BV548" s="106">
        <v>1396.24</v>
      </c>
      <c r="BW548" s="111">
        <v>136.41264799999999</v>
      </c>
      <c r="BX548" s="111" t="s">
        <v>732</v>
      </c>
      <c r="BY548" s="111" t="s">
        <v>732</v>
      </c>
      <c r="BZ548" s="111" t="s">
        <v>732</v>
      </c>
      <c r="CA548" s="111" t="s">
        <v>33</v>
      </c>
      <c r="CB548" s="111" t="s">
        <v>732</v>
      </c>
      <c r="CC548" s="111" t="s">
        <v>732</v>
      </c>
      <c r="CD548" s="111" t="s">
        <v>732</v>
      </c>
      <c r="CE548" s="111" t="s">
        <v>732</v>
      </c>
      <c r="CF548" s="111" t="s">
        <v>732</v>
      </c>
      <c r="CG548" s="111" t="s">
        <v>732</v>
      </c>
      <c r="CH548" s="103" t="s">
        <v>732</v>
      </c>
      <c r="CI548" s="103" t="s">
        <v>732</v>
      </c>
      <c r="CJ548" s="107" t="s">
        <v>732</v>
      </c>
      <c r="CK548" s="106">
        <v>0</v>
      </c>
      <c r="CL548" s="106">
        <v>0</v>
      </c>
      <c r="CM548" s="105" t="s">
        <v>732</v>
      </c>
      <c r="CN548" s="106">
        <v>0.4798586863</v>
      </c>
      <c r="CO548" s="106">
        <v>-0.4128586863</v>
      </c>
      <c r="CP548" s="103" t="s">
        <v>732</v>
      </c>
      <c r="CQ548" s="106">
        <v>103.36</v>
      </c>
      <c r="CR548" s="106">
        <v>57.125513808999997</v>
      </c>
      <c r="CS548" s="106">
        <v>45.704970307300002</v>
      </c>
      <c r="CT548" s="106">
        <v>0.83075961549999999</v>
      </c>
      <c r="CU548" s="106">
        <v>0.66497030729999995</v>
      </c>
      <c r="CV548" s="105">
        <v>1</v>
      </c>
      <c r="CW548" s="111">
        <v>1.02</v>
      </c>
      <c r="CX548" s="111">
        <v>0.82899999999999996</v>
      </c>
      <c r="CY548" s="111">
        <v>0.74</v>
      </c>
      <c r="CZ548" s="108">
        <v>2821</v>
      </c>
      <c r="DA548" s="108">
        <v>2797.2159999999999</v>
      </c>
      <c r="DB548" s="108">
        <v>79.69</v>
      </c>
      <c r="DC548" s="105">
        <v>97.7</v>
      </c>
      <c r="DD548" s="105" t="s">
        <v>732</v>
      </c>
      <c r="DE548" s="105">
        <v>121.6</v>
      </c>
      <c r="DF548" s="106">
        <v>284</v>
      </c>
      <c r="DG548" s="106">
        <v>-9.9471830986000001</v>
      </c>
      <c r="DH548" s="108">
        <v>86.9</v>
      </c>
      <c r="DI548" s="103" t="s">
        <v>491</v>
      </c>
      <c r="DJ548" s="103" t="s">
        <v>732</v>
      </c>
      <c r="DK548" s="103" t="s">
        <v>732</v>
      </c>
      <c r="DL548" s="103" t="s">
        <v>732</v>
      </c>
      <c r="DM548" s="105">
        <v>0</v>
      </c>
      <c r="DN548" s="106">
        <v>3.4889999999999999</v>
      </c>
      <c r="DO548" s="106">
        <v>0.42665671519999998</v>
      </c>
      <c r="DP548" s="106">
        <v>63.5614063425</v>
      </c>
      <c r="DQ548" s="106">
        <v>50.854197990899998</v>
      </c>
      <c r="DR548" s="106">
        <v>7.2666521489999996</v>
      </c>
      <c r="DS548" s="106">
        <v>5.8141979909000003</v>
      </c>
      <c r="DT548" s="106">
        <v>64.499402257300005</v>
      </c>
      <c r="DU548" s="106">
        <v>51.604669585400003</v>
      </c>
      <c r="DV548" s="106">
        <v>8.2046480638000006</v>
      </c>
      <c r="DW548" s="106">
        <v>6.5646695853999999</v>
      </c>
      <c r="DX548" s="106" t="s">
        <v>732</v>
      </c>
      <c r="DY548" s="112"/>
      <c r="DZ548" s="113" t="s">
        <v>856</v>
      </c>
      <c r="EA548" s="114" t="s">
        <v>856</v>
      </c>
      <c r="EB548" s="113" t="s">
        <v>856</v>
      </c>
      <c r="EC548" s="115" t="s">
        <v>856</v>
      </c>
      <c r="ED548" s="116" t="s">
        <v>5139</v>
      </c>
      <c r="EE548" s="48"/>
    </row>
    <row r="549" spans="1:135" s="9" customFormat="1" ht="15" customHeight="1" x14ac:dyDescent="0.3">
      <c r="A549" s="102">
        <v>21</v>
      </c>
      <c r="B549" s="103" t="s">
        <v>915</v>
      </c>
      <c r="C549" s="103" t="s">
        <v>734</v>
      </c>
      <c r="D549" s="103" t="s">
        <v>675</v>
      </c>
      <c r="E549" s="103" t="s">
        <v>9</v>
      </c>
      <c r="F549" s="103" t="s">
        <v>1560</v>
      </c>
      <c r="G549" s="103" t="s">
        <v>4422</v>
      </c>
      <c r="H549" s="104" t="s">
        <v>4846</v>
      </c>
      <c r="I549" s="103" t="s">
        <v>10</v>
      </c>
      <c r="J549" s="103" t="s">
        <v>855</v>
      </c>
      <c r="K549" s="103" t="s">
        <v>732</v>
      </c>
      <c r="L549" s="103" t="s">
        <v>917</v>
      </c>
      <c r="M549" s="103" t="s">
        <v>8</v>
      </c>
      <c r="N549" s="105">
        <v>423.06</v>
      </c>
      <c r="O549" s="105">
        <v>3446.54</v>
      </c>
      <c r="P549" s="105">
        <v>3869.6</v>
      </c>
      <c r="Q549" s="106">
        <v>564.04</v>
      </c>
      <c r="R549" s="105" t="s">
        <v>869</v>
      </c>
      <c r="S549" s="105">
        <v>3870</v>
      </c>
      <c r="T549" s="105">
        <v>423.06</v>
      </c>
      <c r="U549" s="103" t="s">
        <v>33</v>
      </c>
      <c r="V549" s="103" t="s">
        <v>132</v>
      </c>
      <c r="W549" s="103" t="s">
        <v>311</v>
      </c>
      <c r="X549" s="105" t="s">
        <v>692</v>
      </c>
      <c r="Y549" s="105" t="s">
        <v>732</v>
      </c>
      <c r="Z549" s="105">
        <v>73</v>
      </c>
      <c r="AA549" s="106" t="s">
        <v>7392</v>
      </c>
      <c r="AB549" s="103" t="s">
        <v>732</v>
      </c>
      <c r="AC549" s="105" t="s">
        <v>732</v>
      </c>
      <c r="AD549" s="105" t="s">
        <v>1533</v>
      </c>
      <c r="AE549" s="105" t="s">
        <v>132</v>
      </c>
      <c r="AF549" s="106" t="s">
        <v>6555</v>
      </c>
      <c r="AG549" s="107" t="s">
        <v>5818</v>
      </c>
      <c r="AH549" s="108">
        <v>413</v>
      </c>
      <c r="AI549" s="108">
        <v>412.99998842590003</v>
      </c>
      <c r="AJ549" s="103" t="s">
        <v>900</v>
      </c>
      <c r="AK549" s="105" t="s">
        <v>732</v>
      </c>
      <c r="AL549" s="106">
        <v>26</v>
      </c>
      <c r="AM549" s="106">
        <v>23.024919819099999</v>
      </c>
      <c r="AN549" s="106">
        <v>2025</v>
      </c>
      <c r="AO549" s="105">
        <v>26.5</v>
      </c>
      <c r="AP549" s="106">
        <v>116.19</v>
      </c>
      <c r="AQ549" s="106">
        <v>52.494285714299998</v>
      </c>
      <c r="AR549" s="106">
        <v>83</v>
      </c>
      <c r="AS549" s="106">
        <v>101.1153366803</v>
      </c>
      <c r="AT549" s="106">
        <v>102.5830049794</v>
      </c>
      <c r="AU549" s="105">
        <v>354</v>
      </c>
      <c r="AV549" s="105">
        <v>10</v>
      </c>
      <c r="AW549" s="106">
        <v>0.03</v>
      </c>
      <c r="AX549" s="106" t="s">
        <v>732</v>
      </c>
      <c r="AY549" s="106">
        <v>265.39999999999998</v>
      </c>
      <c r="AZ549" s="103" t="s">
        <v>8835</v>
      </c>
      <c r="BA549" s="106">
        <v>267.2</v>
      </c>
      <c r="BB549" s="106">
        <v>164.2846633197</v>
      </c>
      <c r="BC549" s="109">
        <v>0.43352739870000001</v>
      </c>
      <c r="BD549" s="106">
        <v>70.557000000000002</v>
      </c>
      <c r="BE549" s="110">
        <v>16.231000000000002</v>
      </c>
      <c r="BF549" s="106">
        <v>49</v>
      </c>
      <c r="BG549" s="106">
        <v>31</v>
      </c>
      <c r="BH549" s="109" t="s">
        <v>732</v>
      </c>
      <c r="BI549" s="109" t="s">
        <v>732</v>
      </c>
      <c r="BJ549" s="108">
        <v>744</v>
      </c>
      <c r="BK549" s="109">
        <v>0</v>
      </c>
      <c r="BL549" s="106">
        <v>1518.94247</v>
      </c>
      <c r="BM549" s="111">
        <v>148.40067949475821</v>
      </c>
      <c r="BN549" s="108">
        <f t="shared" si="95"/>
        <v>405</v>
      </c>
      <c r="BO549" s="103" t="s">
        <v>540</v>
      </c>
      <c r="BP549" s="103" t="s">
        <v>732</v>
      </c>
      <c r="BQ549" s="106">
        <v>70.557000000000002</v>
      </c>
      <c r="BR549" s="110">
        <v>16.231000000000002</v>
      </c>
      <c r="BS549" s="106">
        <v>49</v>
      </c>
      <c r="BT549" s="105">
        <v>31</v>
      </c>
      <c r="BU549" s="106">
        <v>0</v>
      </c>
      <c r="BV549" s="106">
        <v>1518.9380000000001</v>
      </c>
      <c r="BW549" s="111">
        <v>148.40024260000001</v>
      </c>
      <c r="BX549" s="111" t="s">
        <v>732</v>
      </c>
      <c r="BY549" s="111" t="s">
        <v>732</v>
      </c>
      <c r="BZ549" s="111" t="s">
        <v>732</v>
      </c>
      <c r="CA549" s="111" t="s">
        <v>33</v>
      </c>
      <c r="CB549" s="111" t="s">
        <v>732</v>
      </c>
      <c r="CC549" s="111" t="s">
        <v>732</v>
      </c>
      <c r="CD549" s="111" t="s">
        <v>732</v>
      </c>
      <c r="CE549" s="111" t="s">
        <v>732</v>
      </c>
      <c r="CF549" s="111" t="s">
        <v>732</v>
      </c>
      <c r="CG549" s="111" t="s">
        <v>732</v>
      </c>
      <c r="CH549" s="103" t="s">
        <v>732</v>
      </c>
      <c r="CI549" s="103" t="s">
        <v>732</v>
      </c>
      <c r="CJ549" s="107" t="s">
        <v>732</v>
      </c>
      <c r="CK549" s="106">
        <v>0</v>
      </c>
      <c r="CL549" s="106">
        <v>0</v>
      </c>
      <c r="CM549" s="105" t="s">
        <v>732</v>
      </c>
      <c r="CN549" s="106">
        <v>-1.6951089828999999</v>
      </c>
      <c r="CO549" s="106">
        <v>-1.8098910171</v>
      </c>
      <c r="CP549" s="103" t="s">
        <v>732</v>
      </c>
      <c r="CQ549" s="106">
        <v>103.36</v>
      </c>
      <c r="CR549" s="106">
        <v>69.721705994499999</v>
      </c>
      <c r="CS549" s="106">
        <v>48.418009828199999</v>
      </c>
      <c r="CT549" s="106">
        <v>-0.83539077969999997</v>
      </c>
      <c r="CU549" s="106">
        <v>-0.57999017180000001</v>
      </c>
      <c r="CV549" s="105">
        <v>1</v>
      </c>
      <c r="CW549" s="111">
        <v>1.02</v>
      </c>
      <c r="CX549" s="111">
        <v>0.82899999999999996</v>
      </c>
      <c r="CY549" s="111">
        <v>0.74</v>
      </c>
      <c r="CZ549" s="108">
        <v>2821</v>
      </c>
      <c r="DA549" s="108">
        <v>2802.81</v>
      </c>
      <c r="DB549" s="108">
        <v>79.69</v>
      </c>
      <c r="DC549" s="105">
        <v>97.7</v>
      </c>
      <c r="DD549" s="105" t="s">
        <v>732</v>
      </c>
      <c r="DE549" s="105">
        <v>121.6</v>
      </c>
      <c r="DF549" s="106">
        <v>284</v>
      </c>
      <c r="DG549" s="106">
        <v>-6.5492957746</v>
      </c>
      <c r="DH549" s="108">
        <v>86.9</v>
      </c>
      <c r="DI549" s="103" t="s">
        <v>491</v>
      </c>
      <c r="DJ549" s="103" t="s">
        <v>732</v>
      </c>
      <c r="DK549" s="103" t="s">
        <v>732</v>
      </c>
      <c r="DL549" s="103" t="s">
        <v>732</v>
      </c>
      <c r="DM549" s="105">
        <v>0</v>
      </c>
      <c r="DN549" s="106">
        <v>16.231000000000002</v>
      </c>
      <c r="DO549" s="106">
        <v>0.48948875139999998</v>
      </c>
      <c r="DP549" s="106">
        <v>79.664763842599996</v>
      </c>
      <c r="DQ549" s="106">
        <v>55.322933707300002</v>
      </c>
      <c r="DR549" s="106">
        <v>9.1076670683999996</v>
      </c>
      <c r="DS549" s="106">
        <v>6.3249337072999996</v>
      </c>
      <c r="DT549" s="106">
        <v>78.7215389614</v>
      </c>
      <c r="DU549" s="106">
        <v>54.667914285199998</v>
      </c>
      <c r="DV549" s="106">
        <v>8.1644421872000006</v>
      </c>
      <c r="DW549" s="106">
        <v>5.6699142852</v>
      </c>
      <c r="DX549" s="106" t="s">
        <v>732</v>
      </c>
      <c r="DY549" s="112"/>
      <c r="DZ549" s="113" t="s">
        <v>856</v>
      </c>
      <c r="EA549" s="114" t="s">
        <v>856</v>
      </c>
      <c r="EB549" s="113" t="s">
        <v>856</v>
      </c>
      <c r="EC549" s="115" t="s">
        <v>856</v>
      </c>
      <c r="ED549" s="116" t="s">
        <v>5139</v>
      </c>
      <c r="EE549" s="48"/>
    </row>
    <row r="550" spans="1:135" s="9" customFormat="1" ht="15" customHeight="1" x14ac:dyDescent="0.3">
      <c r="A550" s="102">
        <v>22</v>
      </c>
      <c r="B550" s="103" t="s">
        <v>915</v>
      </c>
      <c r="C550" s="103" t="s">
        <v>734</v>
      </c>
      <c r="D550" s="103" t="s">
        <v>675</v>
      </c>
      <c r="E550" s="103" t="s">
        <v>9</v>
      </c>
      <c r="F550" s="103" t="s">
        <v>1560</v>
      </c>
      <c r="G550" s="103" t="s">
        <v>4422</v>
      </c>
      <c r="H550" s="104" t="s">
        <v>4777</v>
      </c>
      <c r="I550" s="103" t="s">
        <v>10</v>
      </c>
      <c r="J550" s="103" t="s">
        <v>855</v>
      </c>
      <c r="K550" s="103" t="s">
        <v>732</v>
      </c>
      <c r="L550" s="103" t="s">
        <v>917</v>
      </c>
      <c r="M550" s="103" t="s">
        <v>8</v>
      </c>
      <c r="N550" s="105">
        <v>482.54</v>
      </c>
      <c r="O550" s="105">
        <v>3254.44</v>
      </c>
      <c r="P550" s="105">
        <v>3736.98</v>
      </c>
      <c r="Q550" s="106">
        <v>375.12799999999999</v>
      </c>
      <c r="R550" s="105" t="s">
        <v>869</v>
      </c>
      <c r="S550" s="105">
        <v>3737.5</v>
      </c>
      <c r="T550" s="105">
        <v>482.54</v>
      </c>
      <c r="U550" s="103" t="s">
        <v>33</v>
      </c>
      <c r="V550" s="103" t="s">
        <v>138</v>
      </c>
      <c r="W550" s="103" t="s">
        <v>6690</v>
      </c>
      <c r="X550" s="105" t="s">
        <v>1237</v>
      </c>
      <c r="Y550" s="105" t="s">
        <v>732</v>
      </c>
      <c r="Z550" s="105">
        <v>73</v>
      </c>
      <c r="AA550" s="106" t="s">
        <v>7393</v>
      </c>
      <c r="AB550" s="103" t="s">
        <v>732</v>
      </c>
      <c r="AC550" s="105" t="s">
        <v>732</v>
      </c>
      <c r="AD550" s="105" t="s">
        <v>2771</v>
      </c>
      <c r="AE550" s="105" t="s">
        <v>138</v>
      </c>
      <c r="AF550" s="106" t="s">
        <v>6503</v>
      </c>
      <c r="AG550" s="107" t="s">
        <v>6351</v>
      </c>
      <c r="AH550" s="108">
        <v>351</v>
      </c>
      <c r="AI550" s="108">
        <v>350.99998842590003</v>
      </c>
      <c r="AJ550" s="103" t="s">
        <v>900</v>
      </c>
      <c r="AK550" s="105" t="s">
        <v>732</v>
      </c>
      <c r="AL550" s="106">
        <v>26.5</v>
      </c>
      <c r="AM550" s="106">
        <v>23.024919819099999</v>
      </c>
      <c r="AN550" s="106">
        <v>1978</v>
      </c>
      <c r="AO550" s="105">
        <v>27.1</v>
      </c>
      <c r="AP550" s="106">
        <v>36.003999999999998</v>
      </c>
      <c r="AQ550" s="106">
        <v>54.365000000000002</v>
      </c>
      <c r="AR550" s="106">
        <v>87</v>
      </c>
      <c r="AS550" s="106">
        <v>96.572123911899993</v>
      </c>
      <c r="AT550" s="106">
        <v>97.969571307300001</v>
      </c>
      <c r="AU550" s="105">
        <v>76</v>
      </c>
      <c r="AV550" s="105">
        <v>32.1</v>
      </c>
      <c r="AW550" s="106">
        <v>0</v>
      </c>
      <c r="AX550" s="106" t="s">
        <v>732</v>
      </c>
      <c r="AY550" s="106">
        <v>246.09</v>
      </c>
      <c r="AZ550" s="103" t="s">
        <v>8835</v>
      </c>
      <c r="BA550" s="106">
        <v>247.9</v>
      </c>
      <c r="BB550" s="106">
        <v>149.5178760881</v>
      </c>
      <c r="BC550" s="109">
        <v>0.77025888279999999</v>
      </c>
      <c r="BD550" s="106">
        <v>113.404</v>
      </c>
      <c r="BE550" s="110">
        <v>4.5780000000000003</v>
      </c>
      <c r="BF550" s="106">
        <v>89.71</v>
      </c>
      <c r="BG550" s="106">
        <v>31</v>
      </c>
      <c r="BH550" s="109" t="s">
        <v>732</v>
      </c>
      <c r="BI550" s="109" t="s">
        <v>732</v>
      </c>
      <c r="BJ550" s="108">
        <v>743</v>
      </c>
      <c r="BK550" s="109">
        <v>1</v>
      </c>
      <c r="BL550" s="106">
        <v>2777.2000600000001</v>
      </c>
      <c r="BM550" s="111">
        <v>271.33244557793728</v>
      </c>
      <c r="BN550" s="111" t="s">
        <v>732</v>
      </c>
      <c r="BO550" s="103" t="s">
        <v>540</v>
      </c>
      <c r="BP550" s="103" t="s">
        <v>732</v>
      </c>
      <c r="BQ550" s="106">
        <v>113.404</v>
      </c>
      <c r="BR550" s="110">
        <v>4.5780000000000003</v>
      </c>
      <c r="BS550" s="106">
        <v>89.71</v>
      </c>
      <c r="BT550" s="105">
        <v>31</v>
      </c>
      <c r="BU550" s="106">
        <v>0</v>
      </c>
      <c r="BV550" s="106">
        <v>2780.9479999999999</v>
      </c>
      <c r="BW550" s="111">
        <v>271.69861959999997</v>
      </c>
      <c r="BX550" s="111" t="s">
        <v>732</v>
      </c>
      <c r="BY550" s="111" t="s">
        <v>732</v>
      </c>
      <c r="BZ550" s="111" t="s">
        <v>732</v>
      </c>
      <c r="CA550" s="111" t="s">
        <v>33</v>
      </c>
      <c r="CB550" s="111" t="s">
        <v>732</v>
      </c>
      <c r="CC550" s="111" t="s">
        <v>732</v>
      </c>
      <c r="CD550" s="111" t="s">
        <v>732</v>
      </c>
      <c r="CE550" s="111" t="s">
        <v>732</v>
      </c>
      <c r="CF550" s="111" t="s">
        <v>732</v>
      </c>
      <c r="CG550" s="111" t="s">
        <v>732</v>
      </c>
      <c r="CH550" s="103" t="s">
        <v>732</v>
      </c>
      <c r="CI550" s="103" t="s">
        <v>732</v>
      </c>
      <c r="CJ550" s="107" t="s">
        <v>732</v>
      </c>
      <c r="CK550" s="106">
        <v>0</v>
      </c>
      <c r="CL550" s="106">
        <v>0</v>
      </c>
      <c r="CM550" s="105" t="s">
        <v>732</v>
      </c>
      <c r="CN550" s="106">
        <v>0.16993100180000001</v>
      </c>
      <c r="CO550" s="106">
        <v>-1.3849310018000001</v>
      </c>
      <c r="CP550" s="103" t="s">
        <v>732</v>
      </c>
      <c r="CQ550" s="106">
        <v>103.36</v>
      </c>
      <c r="CR550" s="106">
        <v>109.0022111377</v>
      </c>
      <c r="CS550" s="106">
        <v>86.225821755499993</v>
      </c>
      <c r="CT550" s="106">
        <v>-4.4015762109000001</v>
      </c>
      <c r="CU550" s="106">
        <v>-3.4821782445</v>
      </c>
      <c r="CV550" s="105">
        <v>1</v>
      </c>
      <c r="CW550" s="111">
        <v>1.02</v>
      </c>
      <c r="CX550" s="111">
        <v>0.82899999999999996</v>
      </c>
      <c r="CY550" s="111">
        <v>0.74</v>
      </c>
      <c r="CZ550" s="108">
        <v>2821</v>
      </c>
      <c r="DA550" s="108">
        <v>2802.6219999999998</v>
      </c>
      <c r="DB550" s="108">
        <v>76.69</v>
      </c>
      <c r="DC550" s="105">
        <v>97.7</v>
      </c>
      <c r="DD550" s="105" t="s">
        <v>732</v>
      </c>
      <c r="DE550" s="105">
        <v>121.6</v>
      </c>
      <c r="DF550" s="106">
        <v>284</v>
      </c>
      <c r="DG550" s="106">
        <v>-13.3485915493</v>
      </c>
      <c r="DH550" s="108">
        <v>86.9</v>
      </c>
      <c r="DI550" s="103" t="s">
        <v>491</v>
      </c>
      <c r="DJ550" s="103" t="s">
        <v>732</v>
      </c>
      <c r="DK550" s="103" t="s">
        <v>732</v>
      </c>
      <c r="DL550" s="103" t="s">
        <v>732</v>
      </c>
      <c r="DM550" s="105">
        <v>0</v>
      </c>
      <c r="DN550" s="106">
        <v>4.5780000000000003</v>
      </c>
      <c r="DO550" s="106">
        <v>0.86968398270000002</v>
      </c>
      <c r="DP550" s="106">
        <v>128.04220058729999</v>
      </c>
      <c r="DQ550" s="106">
        <v>101.28733949319999</v>
      </c>
      <c r="DR550" s="106">
        <v>14.6384132387</v>
      </c>
      <c r="DS550" s="106">
        <v>11.579339493200001</v>
      </c>
      <c r="DT550" s="106">
        <v>123.07245912250001</v>
      </c>
      <c r="DU550" s="106">
        <v>97.356042712700003</v>
      </c>
      <c r="DV550" s="106">
        <v>9.6686717738999999</v>
      </c>
      <c r="DW550" s="106">
        <v>7.6480427126999997</v>
      </c>
      <c r="DX550" s="106" t="s">
        <v>732</v>
      </c>
      <c r="DY550" s="112"/>
      <c r="DZ550" s="113" t="s">
        <v>8673</v>
      </c>
      <c r="EA550" s="114" t="s">
        <v>856</v>
      </c>
      <c r="EB550" s="113" t="s">
        <v>856</v>
      </c>
      <c r="EC550" s="115" t="s">
        <v>856</v>
      </c>
      <c r="ED550" s="116" t="s">
        <v>5139</v>
      </c>
      <c r="EE550" s="48"/>
    </row>
    <row r="551" spans="1:135" s="9" customFormat="1" ht="15" customHeight="1" x14ac:dyDescent="0.3">
      <c r="A551" s="102">
        <v>23</v>
      </c>
      <c r="B551" s="103" t="s">
        <v>915</v>
      </c>
      <c r="C551" s="103" t="s">
        <v>734</v>
      </c>
      <c r="D551" s="103" t="s">
        <v>675</v>
      </c>
      <c r="E551" s="103" t="s">
        <v>9</v>
      </c>
      <c r="F551" s="103" t="s">
        <v>1560</v>
      </c>
      <c r="G551" s="103" t="s">
        <v>4422</v>
      </c>
      <c r="H551" s="104" t="s">
        <v>4845</v>
      </c>
      <c r="I551" s="103" t="s">
        <v>10</v>
      </c>
      <c r="J551" s="103" t="s">
        <v>855</v>
      </c>
      <c r="K551" s="103" t="s">
        <v>732</v>
      </c>
      <c r="L551" s="103" t="s">
        <v>917</v>
      </c>
      <c r="M551" s="103" t="s">
        <v>8</v>
      </c>
      <c r="N551" s="105">
        <v>434.63</v>
      </c>
      <c r="O551" s="105">
        <v>3399.11</v>
      </c>
      <c r="P551" s="105">
        <v>3833.74</v>
      </c>
      <c r="Q551" s="106">
        <v>520.51300000000003</v>
      </c>
      <c r="R551" s="105" t="s">
        <v>869</v>
      </c>
      <c r="S551" s="105">
        <v>3834</v>
      </c>
      <c r="T551" s="105">
        <v>434.6</v>
      </c>
      <c r="U551" s="103" t="s">
        <v>33</v>
      </c>
      <c r="V551" s="103" t="s">
        <v>138</v>
      </c>
      <c r="W551" s="103" t="s">
        <v>659</v>
      </c>
      <c r="X551" s="105" t="s">
        <v>1237</v>
      </c>
      <c r="Y551" s="105" t="s">
        <v>732</v>
      </c>
      <c r="Z551" s="105">
        <v>73</v>
      </c>
      <c r="AA551" s="106" t="s">
        <v>7394</v>
      </c>
      <c r="AB551" s="103" t="s">
        <v>732</v>
      </c>
      <c r="AC551" s="105" t="s">
        <v>732</v>
      </c>
      <c r="AD551" s="105" t="s">
        <v>4391</v>
      </c>
      <c r="AE551" s="105" t="s">
        <v>138</v>
      </c>
      <c r="AF551" s="106" t="s">
        <v>6676</v>
      </c>
      <c r="AG551" s="107" t="s">
        <v>4981</v>
      </c>
      <c r="AH551" s="108">
        <v>878</v>
      </c>
      <c r="AI551" s="108">
        <v>877.99998842590003</v>
      </c>
      <c r="AJ551" s="103" t="s">
        <v>900</v>
      </c>
      <c r="AK551" s="105" t="s">
        <v>732</v>
      </c>
      <c r="AL551" s="106">
        <v>26</v>
      </c>
      <c r="AM551" s="106">
        <v>23.024919819099999</v>
      </c>
      <c r="AN551" s="106">
        <v>1840</v>
      </c>
      <c r="AO551" s="105">
        <v>26.1</v>
      </c>
      <c r="AP551" s="106">
        <v>107.71599999999999</v>
      </c>
      <c r="AQ551" s="106">
        <v>61.007894736799997</v>
      </c>
      <c r="AR551" s="106">
        <v>83</v>
      </c>
      <c r="AS551" s="106">
        <v>110.02345827960001</v>
      </c>
      <c r="AT551" s="106">
        <v>111.68744487630001</v>
      </c>
      <c r="AU551" s="105">
        <v>0</v>
      </c>
      <c r="AV551" s="105">
        <v>42.8</v>
      </c>
      <c r="AW551" s="106">
        <v>0</v>
      </c>
      <c r="AX551" s="106" t="s">
        <v>732</v>
      </c>
      <c r="AY551" s="106">
        <v>233.32</v>
      </c>
      <c r="AZ551" s="103" t="s">
        <v>8835</v>
      </c>
      <c r="BA551" s="106">
        <v>235.5</v>
      </c>
      <c r="BB551" s="106">
        <v>123.2965417204</v>
      </c>
      <c r="BC551" s="109">
        <v>0.73059522249999997</v>
      </c>
      <c r="BD551" s="106">
        <v>89.721999999999994</v>
      </c>
      <c r="BE551" s="110">
        <v>3.9580000000000002</v>
      </c>
      <c r="BF551" s="106">
        <v>71.44</v>
      </c>
      <c r="BG551" s="106">
        <v>31</v>
      </c>
      <c r="BH551" s="109" t="s">
        <v>732</v>
      </c>
      <c r="BI551" s="109" t="s">
        <v>732</v>
      </c>
      <c r="BJ551" s="108">
        <v>744</v>
      </c>
      <c r="BK551" s="109">
        <v>0</v>
      </c>
      <c r="BL551" s="106">
        <v>2214.5021499999998</v>
      </c>
      <c r="BM551" s="111">
        <v>216.35685963488999</v>
      </c>
      <c r="BN551" s="108">
        <f t="shared" ref="BN551:BN554" si="96">X551-AN551</f>
        <v>540</v>
      </c>
      <c r="BO551" s="103" t="s">
        <v>540</v>
      </c>
      <c r="BP551" s="103" t="s">
        <v>732</v>
      </c>
      <c r="BQ551" s="106">
        <v>89.721999999999994</v>
      </c>
      <c r="BR551" s="110">
        <v>3.9580000000000002</v>
      </c>
      <c r="BS551" s="106">
        <v>71.44</v>
      </c>
      <c r="BT551" s="105">
        <v>31</v>
      </c>
      <c r="BU551" s="106">
        <v>0</v>
      </c>
      <c r="BV551" s="106">
        <v>2214.5160000000001</v>
      </c>
      <c r="BW551" s="111">
        <v>216.35821319999999</v>
      </c>
      <c r="BX551" s="111" t="s">
        <v>732</v>
      </c>
      <c r="BY551" s="111" t="s">
        <v>732</v>
      </c>
      <c r="BZ551" s="111" t="s">
        <v>732</v>
      </c>
      <c r="CA551" s="111" t="s">
        <v>33</v>
      </c>
      <c r="CB551" s="111" t="s">
        <v>732</v>
      </c>
      <c r="CC551" s="111" t="s">
        <v>732</v>
      </c>
      <c r="CD551" s="111" t="s">
        <v>732</v>
      </c>
      <c r="CE551" s="111" t="s">
        <v>732</v>
      </c>
      <c r="CF551" s="111" t="s">
        <v>732</v>
      </c>
      <c r="CG551" s="111" t="s">
        <v>732</v>
      </c>
      <c r="CH551" s="103" t="s">
        <v>732</v>
      </c>
      <c r="CI551" s="103" t="s">
        <v>732</v>
      </c>
      <c r="CJ551" s="107" t="s">
        <v>732</v>
      </c>
      <c r="CK551" s="106">
        <v>0</v>
      </c>
      <c r="CL551" s="106">
        <v>0</v>
      </c>
      <c r="CM551" s="105" t="s">
        <v>732</v>
      </c>
      <c r="CN551" s="106">
        <v>0.42796528900000003</v>
      </c>
      <c r="CO551" s="106">
        <v>-3.9059652890000001</v>
      </c>
      <c r="CP551" s="103" t="s">
        <v>732</v>
      </c>
      <c r="CQ551" s="106">
        <v>103.36</v>
      </c>
      <c r="CR551" s="106">
        <v>94.059683696299999</v>
      </c>
      <c r="CS551" s="106">
        <v>74.889217355900001</v>
      </c>
      <c r="CT551" s="106">
        <v>4.3377482124000002</v>
      </c>
      <c r="CU551" s="106">
        <v>3.4532173559000001</v>
      </c>
      <c r="CV551" s="105">
        <v>1</v>
      </c>
      <c r="CW551" s="111">
        <v>1.02</v>
      </c>
      <c r="CX551" s="111">
        <v>0.82899999999999996</v>
      </c>
      <c r="CY551" s="111">
        <v>0.74</v>
      </c>
      <c r="CZ551" s="108">
        <v>2821</v>
      </c>
      <c r="DA551" s="108">
        <v>2798.9070000000002</v>
      </c>
      <c r="DB551" s="108">
        <v>79.69</v>
      </c>
      <c r="DC551" s="105">
        <v>97.7</v>
      </c>
      <c r="DD551" s="105" t="s">
        <v>732</v>
      </c>
      <c r="DE551" s="105">
        <v>121.6</v>
      </c>
      <c r="DF551" s="106">
        <v>284</v>
      </c>
      <c r="DG551" s="106">
        <v>-17.845070422500001</v>
      </c>
      <c r="DH551" s="108">
        <v>86.9</v>
      </c>
      <c r="DI551" s="103" t="s">
        <v>491</v>
      </c>
      <c r="DJ551" s="103" t="s">
        <v>732</v>
      </c>
      <c r="DK551" s="103" t="s">
        <v>732</v>
      </c>
      <c r="DL551" s="103" t="s">
        <v>732</v>
      </c>
      <c r="DM551" s="105">
        <v>0</v>
      </c>
      <c r="DN551" s="106">
        <v>3.9580000000000002</v>
      </c>
      <c r="DO551" s="106">
        <v>0.82490148659999996</v>
      </c>
      <c r="DP551" s="106">
        <v>101.3034425851</v>
      </c>
      <c r="DQ551" s="106">
        <v>80.656613253700002</v>
      </c>
      <c r="DR551" s="106">
        <v>11.5815071012</v>
      </c>
      <c r="DS551" s="106">
        <v>9.2206132536999998</v>
      </c>
      <c r="DT551" s="106">
        <v>106.2011169861</v>
      </c>
      <c r="DU551" s="106">
        <v>84.556084189000003</v>
      </c>
      <c r="DV551" s="106">
        <v>16.479181502199999</v>
      </c>
      <c r="DW551" s="106">
        <v>13.120084189</v>
      </c>
      <c r="DX551" s="106" t="s">
        <v>732</v>
      </c>
      <c r="DY551" s="112"/>
      <c r="DZ551" s="113" t="s">
        <v>9147</v>
      </c>
      <c r="EA551" s="114" t="s">
        <v>856</v>
      </c>
      <c r="EB551" s="113" t="s">
        <v>856</v>
      </c>
      <c r="EC551" s="115" t="s">
        <v>856</v>
      </c>
      <c r="ED551" s="116" t="s">
        <v>5139</v>
      </c>
      <c r="EE551" s="48"/>
    </row>
    <row r="552" spans="1:135" s="9" customFormat="1" ht="15" customHeight="1" x14ac:dyDescent="0.3">
      <c r="A552" s="102">
        <v>24</v>
      </c>
      <c r="B552" s="103" t="s">
        <v>915</v>
      </c>
      <c r="C552" s="103" t="s">
        <v>734</v>
      </c>
      <c r="D552" s="103" t="s">
        <v>675</v>
      </c>
      <c r="E552" s="103" t="s">
        <v>9</v>
      </c>
      <c r="F552" s="103" t="s">
        <v>1560</v>
      </c>
      <c r="G552" s="103" t="s">
        <v>4422</v>
      </c>
      <c r="H552" s="104" t="s">
        <v>928</v>
      </c>
      <c r="I552" s="103" t="s">
        <v>10</v>
      </c>
      <c r="J552" s="103" t="s">
        <v>855</v>
      </c>
      <c r="K552" s="103" t="s">
        <v>732</v>
      </c>
      <c r="L552" s="103" t="s">
        <v>917</v>
      </c>
      <c r="M552" s="103" t="s">
        <v>8</v>
      </c>
      <c r="N552" s="105">
        <v>496.88</v>
      </c>
      <c r="O552" s="105">
        <v>3540.7</v>
      </c>
      <c r="P552" s="105">
        <v>4037.58</v>
      </c>
      <c r="Q552" s="106">
        <v>668.54899999999998</v>
      </c>
      <c r="R552" s="105" t="s">
        <v>869</v>
      </c>
      <c r="S552" s="105">
        <v>4038</v>
      </c>
      <c r="T552" s="105">
        <v>496.88</v>
      </c>
      <c r="U552" s="103" t="s">
        <v>33</v>
      </c>
      <c r="V552" s="103" t="s">
        <v>132</v>
      </c>
      <c r="W552" s="103" t="s">
        <v>1850</v>
      </c>
      <c r="X552" s="105" t="s">
        <v>1357</v>
      </c>
      <c r="Y552" s="105" t="s">
        <v>732</v>
      </c>
      <c r="Z552" s="105">
        <v>73</v>
      </c>
      <c r="AA552" s="106" t="s">
        <v>7395</v>
      </c>
      <c r="AB552" s="103" t="s">
        <v>732</v>
      </c>
      <c r="AC552" s="105" t="s">
        <v>732</v>
      </c>
      <c r="AD552" s="105" t="s">
        <v>2776</v>
      </c>
      <c r="AE552" s="105" t="s">
        <v>132</v>
      </c>
      <c r="AF552" s="106" t="s">
        <v>6470</v>
      </c>
      <c r="AG552" s="107" t="s">
        <v>5169</v>
      </c>
      <c r="AH552" s="108">
        <v>691</v>
      </c>
      <c r="AI552" s="108">
        <v>690.99998842590003</v>
      </c>
      <c r="AJ552" s="103" t="s">
        <v>900</v>
      </c>
      <c r="AK552" s="105" t="s">
        <v>732</v>
      </c>
      <c r="AL552" s="106">
        <v>26.5</v>
      </c>
      <c r="AM552" s="106">
        <v>23.024919819099999</v>
      </c>
      <c r="AN552" s="106">
        <v>1961</v>
      </c>
      <c r="AO552" s="105">
        <v>26</v>
      </c>
      <c r="AP552" s="106">
        <v>231.33099999999999</v>
      </c>
      <c r="AQ552" s="106">
        <v>52.057499999999997</v>
      </c>
      <c r="AR552" s="106">
        <v>78</v>
      </c>
      <c r="AS552" s="106">
        <v>109.81736284030001</v>
      </c>
      <c r="AT552" s="106">
        <v>112.0324270863</v>
      </c>
      <c r="AU552" s="105">
        <v>0</v>
      </c>
      <c r="AV552" s="105">
        <v>55</v>
      </c>
      <c r="AW552" s="106">
        <v>0</v>
      </c>
      <c r="AX552" s="106" t="s">
        <v>732</v>
      </c>
      <c r="AY552" s="106">
        <v>257.88</v>
      </c>
      <c r="AZ552" s="103" t="s">
        <v>8835</v>
      </c>
      <c r="BA552" s="106">
        <v>260.7</v>
      </c>
      <c r="BB552" s="106">
        <v>148.06263715969999</v>
      </c>
      <c r="BC552" s="109">
        <v>0.3266641562</v>
      </c>
      <c r="BD552" s="106">
        <v>48.201000000000001</v>
      </c>
      <c r="BE552" s="110">
        <v>3.9580000000000002</v>
      </c>
      <c r="BF552" s="106">
        <v>38.380000000000003</v>
      </c>
      <c r="BG552" s="106">
        <v>31</v>
      </c>
      <c r="BH552" s="109" t="s">
        <v>732</v>
      </c>
      <c r="BI552" s="109" t="s">
        <v>732</v>
      </c>
      <c r="BJ552" s="108">
        <v>744</v>
      </c>
      <c r="BK552" s="109">
        <v>0</v>
      </c>
      <c r="BL552" s="106">
        <v>1189.6925900000001</v>
      </c>
      <c r="BM552" s="111">
        <v>116.23296647287999</v>
      </c>
      <c r="BN552" s="108">
        <f t="shared" si="96"/>
        <v>489</v>
      </c>
      <c r="BO552" s="103" t="s">
        <v>540</v>
      </c>
      <c r="BP552" s="103" t="s">
        <v>732</v>
      </c>
      <c r="BQ552" s="106">
        <v>48.201000000000001</v>
      </c>
      <c r="BR552" s="110">
        <v>3.9580000000000002</v>
      </c>
      <c r="BS552" s="106">
        <v>38.380000000000003</v>
      </c>
      <c r="BT552" s="105">
        <v>31</v>
      </c>
      <c r="BU552" s="106">
        <v>0</v>
      </c>
      <c r="BV552" s="106">
        <v>1189.6869999999999</v>
      </c>
      <c r="BW552" s="111">
        <v>116.2324199</v>
      </c>
      <c r="BX552" s="111" t="s">
        <v>732</v>
      </c>
      <c r="BY552" s="111" t="s">
        <v>732</v>
      </c>
      <c r="BZ552" s="111" t="s">
        <v>732</v>
      </c>
      <c r="CA552" s="111" t="s">
        <v>33</v>
      </c>
      <c r="CB552" s="111" t="s">
        <v>732</v>
      </c>
      <c r="CC552" s="111" t="s">
        <v>732</v>
      </c>
      <c r="CD552" s="111" t="s">
        <v>732</v>
      </c>
      <c r="CE552" s="111" t="s">
        <v>732</v>
      </c>
      <c r="CF552" s="111" t="s">
        <v>732</v>
      </c>
      <c r="CG552" s="111" t="s">
        <v>732</v>
      </c>
      <c r="CH552" s="103" t="s">
        <v>732</v>
      </c>
      <c r="CI552" s="103" t="s">
        <v>732</v>
      </c>
      <c r="CJ552" s="107" t="s">
        <v>732</v>
      </c>
      <c r="CK552" s="106">
        <v>0</v>
      </c>
      <c r="CL552" s="106">
        <v>0</v>
      </c>
      <c r="CM552" s="105" t="s">
        <v>732</v>
      </c>
      <c r="CN552" s="106">
        <v>-0.13463063580000001</v>
      </c>
      <c r="CO552" s="106">
        <v>-1.5653693641999999</v>
      </c>
      <c r="CP552" s="103" t="s">
        <v>732</v>
      </c>
      <c r="CQ552" s="106">
        <v>103.36</v>
      </c>
      <c r="CR552" s="106">
        <v>50.078888289799998</v>
      </c>
      <c r="CS552" s="106">
        <v>39.8723640499</v>
      </c>
      <c r="CT552" s="106">
        <v>1.8779205479000001</v>
      </c>
      <c r="CU552" s="106">
        <v>1.4953640499</v>
      </c>
      <c r="CV552" s="105">
        <v>1</v>
      </c>
      <c r="CW552" s="111">
        <v>1.02</v>
      </c>
      <c r="CX552" s="111">
        <v>0.82899999999999996</v>
      </c>
      <c r="CY552" s="111">
        <v>0.74</v>
      </c>
      <c r="CZ552" s="108">
        <v>2821</v>
      </c>
      <c r="DA552" s="108">
        <v>2792.4609999999998</v>
      </c>
      <c r="DB552" s="108">
        <v>79.69</v>
      </c>
      <c r="DC552" s="105">
        <v>97.7</v>
      </c>
      <c r="DD552" s="105" t="s">
        <v>732</v>
      </c>
      <c r="DE552" s="105">
        <v>121.6</v>
      </c>
      <c r="DF552" s="106">
        <v>284</v>
      </c>
      <c r="DG552" s="106">
        <v>-9.1971830986000001</v>
      </c>
      <c r="DH552" s="108">
        <v>86.9</v>
      </c>
      <c r="DI552" s="103" t="s">
        <v>491</v>
      </c>
      <c r="DJ552" s="103" t="s">
        <v>732</v>
      </c>
      <c r="DK552" s="103" t="s">
        <v>732</v>
      </c>
      <c r="DL552" s="103" t="s">
        <v>732</v>
      </c>
      <c r="DM552" s="105">
        <v>0</v>
      </c>
      <c r="DN552" s="106">
        <v>3.9580000000000002</v>
      </c>
      <c r="DO552" s="106">
        <v>0.3688304456</v>
      </c>
      <c r="DP552" s="106">
        <v>54.422855923100002</v>
      </c>
      <c r="DQ552" s="106">
        <v>43.3309923224</v>
      </c>
      <c r="DR552" s="106">
        <v>6.2218881811999998</v>
      </c>
      <c r="DS552" s="106">
        <v>4.9539923224000004</v>
      </c>
      <c r="DT552" s="106">
        <v>56.543182634700003</v>
      </c>
      <c r="DU552" s="106">
        <v>45.019177532500002</v>
      </c>
      <c r="DV552" s="106">
        <v>8.3422148927999995</v>
      </c>
      <c r="DW552" s="106">
        <v>6.6421775324999999</v>
      </c>
      <c r="DX552" s="106" t="s">
        <v>732</v>
      </c>
      <c r="DY552" s="112"/>
      <c r="DZ552" s="113" t="s">
        <v>8533</v>
      </c>
      <c r="EA552" s="114" t="s">
        <v>856</v>
      </c>
      <c r="EB552" s="113" t="s">
        <v>856</v>
      </c>
      <c r="EC552" s="115" t="s">
        <v>856</v>
      </c>
      <c r="ED552" s="116" t="s">
        <v>5139</v>
      </c>
      <c r="EE552" s="48"/>
    </row>
    <row r="553" spans="1:135" s="9" customFormat="1" ht="15" customHeight="1" x14ac:dyDescent="0.3">
      <c r="A553" s="102">
        <v>25</v>
      </c>
      <c r="B553" s="103" t="s">
        <v>915</v>
      </c>
      <c r="C553" s="103" t="s">
        <v>734</v>
      </c>
      <c r="D553" s="103" t="s">
        <v>675</v>
      </c>
      <c r="E553" s="103" t="s">
        <v>9</v>
      </c>
      <c r="F553" s="103" t="s">
        <v>1560</v>
      </c>
      <c r="G553" s="103" t="s">
        <v>4422</v>
      </c>
      <c r="H553" s="104" t="s">
        <v>5186</v>
      </c>
      <c r="I553" s="103" t="s">
        <v>10</v>
      </c>
      <c r="J553" s="103" t="s">
        <v>855</v>
      </c>
      <c r="K553" s="103" t="s">
        <v>732</v>
      </c>
      <c r="L553" s="103" t="s">
        <v>917</v>
      </c>
      <c r="M553" s="103" t="s">
        <v>8</v>
      </c>
      <c r="N553" s="105">
        <v>505.68</v>
      </c>
      <c r="O553" s="105">
        <v>3415.8</v>
      </c>
      <c r="P553" s="105">
        <v>3921.48</v>
      </c>
      <c r="Q553" s="106">
        <v>536.62300000000005</v>
      </c>
      <c r="R553" s="105" t="s">
        <v>873</v>
      </c>
      <c r="S553" s="105">
        <v>3922</v>
      </c>
      <c r="T553" s="105">
        <v>505.68</v>
      </c>
      <c r="U553" s="103" t="s">
        <v>33</v>
      </c>
      <c r="V553" s="103" t="s">
        <v>138</v>
      </c>
      <c r="W553" s="103" t="s">
        <v>332</v>
      </c>
      <c r="X553" s="105" t="s">
        <v>1255</v>
      </c>
      <c r="Y553" s="105" t="s">
        <v>732</v>
      </c>
      <c r="Z553" s="105">
        <v>73</v>
      </c>
      <c r="AA553" s="106" t="s">
        <v>7396</v>
      </c>
      <c r="AB553" s="103" t="s">
        <v>732</v>
      </c>
      <c r="AC553" s="105" t="s">
        <v>732</v>
      </c>
      <c r="AD553" s="105" t="s">
        <v>1533</v>
      </c>
      <c r="AE553" s="105" t="s">
        <v>138</v>
      </c>
      <c r="AF553" s="106" t="s">
        <v>6442</v>
      </c>
      <c r="AG553" s="107" t="s">
        <v>5202</v>
      </c>
      <c r="AH553" s="108">
        <v>663</v>
      </c>
      <c r="AI553" s="108">
        <v>662.99998842590003</v>
      </c>
      <c r="AJ553" s="103" t="s">
        <v>900</v>
      </c>
      <c r="AK553" s="105" t="s">
        <v>732</v>
      </c>
      <c r="AL553" s="106">
        <v>26</v>
      </c>
      <c r="AM553" s="106">
        <v>23.024919819099999</v>
      </c>
      <c r="AN553" s="106">
        <v>1976</v>
      </c>
      <c r="AO553" s="105">
        <v>27.1</v>
      </c>
      <c r="AP553" s="106">
        <v>164.27799999999999</v>
      </c>
      <c r="AQ553" s="106">
        <v>50</v>
      </c>
      <c r="AR553" s="106">
        <v>90</v>
      </c>
      <c r="AS553" s="106">
        <v>107.2093401549</v>
      </c>
      <c r="AT553" s="106">
        <v>108.89280788089999</v>
      </c>
      <c r="AU553" s="105">
        <v>0</v>
      </c>
      <c r="AV553" s="105">
        <v>49</v>
      </c>
      <c r="AW553" s="106">
        <v>0</v>
      </c>
      <c r="AX553" s="106" t="s">
        <v>732</v>
      </c>
      <c r="AY553" s="106">
        <v>275.98</v>
      </c>
      <c r="AZ553" s="103" t="s">
        <v>8835</v>
      </c>
      <c r="BA553" s="106">
        <v>278.10000000000002</v>
      </c>
      <c r="BB553" s="106">
        <v>168.7706598451</v>
      </c>
      <c r="BC553" s="109">
        <v>0.81086221599999997</v>
      </c>
      <c r="BD553" s="106">
        <v>136.23599999999999</v>
      </c>
      <c r="BE553" s="110">
        <v>23.285</v>
      </c>
      <c r="BF553" s="106">
        <v>86.64</v>
      </c>
      <c r="BG553" s="106">
        <v>31</v>
      </c>
      <c r="BH553" s="109" t="s">
        <v>732</v>
      </c>
      <c r="BI553" s="109" t="s">
        <v>732</v>
      </c>
      <c r="BJ553" s="108">
        <v>744</v>
      </c>
      <c r="BK553" s="109">
        <v>0</v>
      </c>
      <c r="BL553" s="106">
        <v>2685.8946700000001</v>
      </c>
      <c r="BM553" s="111">
        <v>262.41190972795999</v>
      </c>
      <c r="BN553" s="108">
        <f t="shared" si="96"/>
        <v>384</v>
      </c>
      <c r="BO553" s="103" t="s">
        <v>540</v>
      </c>
      <c r="BP553" s="103" t="s">
        <v>732</v>
      </c>
      <c r="BQ553" s="106">
        <v>136.23599999999999</v>
      </c>
      <c r="BR553" s="110">
        <v>23.285</v>
      </c>
      <c r="BS553" s="106">
        <v>86.64</v>
      </c>
      <c r="BT553" s="105">
        <v>31</v>
      </c>
      <c r="BU553" s="106">
        <v>0</v>
      </c>
      <c r="BV553" s="106">
        <v>2685.902</v>
      </c>
      <c r="BW553" s="111">
        <v>262.41262540000002</v>
      </c>
      <c r="BX553" s="111" t="s">
        <v>732</v>
      </c>
      <c r="BY553" s="111" t="s">
        <v>732</v>
      </c>
      <c r="BZ553" s="111" t="s">
        <v>732</v>
      </c>
      <c r="CA553" s="111" t="s">
        <v>33</v>
      </c>
      <c r="CB553" s="111" t="s">
        <v>732</v>
      </c>
      <c r="CC553" s="111" t="s">
        <v>732</v>
      </c>
      <c r="CD553" s="111" t="s">
        <v>732</v>
      </c>
      <c r="CE553" s="111" t="s">
        <v>732</v>
      </c>
      <c r="CF553" s="111" t="s">
        <v>732</v>
      </c>
      <c r="CG553" s="111" t="s">
        <v>732</v>
      </c>
      <c r="CH553" s="103" t="s">
        <v>732</v>
      </c>
      <c r="CI553" s="103" t="s">
        <v>732</v>
      </c>
      <c r="CJ553" s="107" t="s">
        <v>732</v>
      </c>
      <c r="CK553" s="106">
        <v>0</v>
      </c>
      <c r="CL553" s="106">
        <v>0</v>
      </c>
      <c r="CM553" s="105" t="s">
        <v>732</v>
      </c>
      <c r="CN553" s="106">
        <v>2.281268243</v>
      </c>
      <c r="CO553" s="106">
        <v>1.9797317569999999</v>
      </c>
      <c r="CP553" s="103" t="s">
        <v>732</v>
      </c>
      <c r="CQ553" s="106">
        <v>103.36</v>
      </c>
      <c r="CR553" s="106">
        <v>138.9851589095</v>
      </c>
      <c r="CS553" s="106">
        <v>88.390057630300007</v>
      </c>
      <c r="CT553" s="106">
        <v>2.7490298771999999</v>
      </c>
      <c r="CU553" s="106">
        <v>1.7480576302999999</v>
      </c>
      <c r="CV553" s="105">
        <v>1</v>
      </c>
      <c r="CW553" s="111">
        <v>1.02</v>
      </c>
      <c r="CX553" s="111">
        <v>0.82899999999999996</v>
      </c>
      <c r="CY553" s="111">
        <v>0.74</v>
      </c>
      <c r="CZ553" s="108">
        <v>2821</v>
      </c>
      <c r="DA553" s="108">
        <v>2799.4870000000001</v>
      </c>
      <c r="DB553" s="108">
        <v>79.69</v>
      </c>
      <c r="DC553" s="105">
        <v>97.7</v>
      </c>
      <c r="DD553" s="105" t="s">
        <v>732</v>
      </c>
      <c r="DE553" s="105">
        <v>121.6</v>
      </c>
      <c r="DF553" s="106">
        <v>284</v>
      </c>
      <c r="DG553" s="106">
        <v>-2.823943662</v>
      </c>
      <c r="DH553" s="108">
        <v>86.9</v>
      </c>
      <c r="DI553" s="103" t="s">
        <v>491</v>
      </c>
      <c r="DJ553" s="103" t="s">
        <v>732</v>
      </c>
      <c r="DK553" s="103" t="s">
        <v>732</v>
      </c>
      <c r="DL553" s="103" t="s">
        <v>732</v>
      </c>
      <c r="DM553" s="105">
        <v>0</v>
      </c>
      <c r="DN553" s="106">
        <v>23.285</v>
      </c>
      <c r="DO553" s="106">
        <v>0.91553098249999998</v>
      </c>
      <c r="DP553" s="106">
        <v>153.82179173840001</v>
      </c>
      <c r="DQ553" s="106">
        <v>97.825675368700004</v>
      </c>
      <c r="DR553" s="106">
        <v>17.585662706099999</v>
      </c>
      <c r="DS553" s="106">
        <v>11.183675368699999</v>
      </c>
      <c r="DT553" s="106">
        <v>156.92567251599999</v>
      </c>
      <c r="DU553" s="106">
        <v>99.799642970500003</v>
      </c>
      <c r="DV553" s="106">
        <v>20.6895434837</v>
      </c>
      <c r="DW553" s="106">
        <v>13.1576429705</v>
      </c>
      <c r="DX553" s="106" t="s">
        <v>732</v>
      </c>
      <c r="DY553" s="112"/>
      <c r="DZ553" s="113" t="s">
        <v>856</v>
      </c>
      <c r="EA553" s="114" t="s">
        <v>856</v>
      </c>
      <c r="EB553" s="113" t="s">
        <v>856</v>
      </c>
      <c r="EC553" s="115" t="s">
        <v>856</v>
      </c>
      <c r="ED553" s="116" t="s">
        <v>5139</v>
      </c>
      <c r="EE553" s="48"/>
    </row>
    <row r="554" spans="1:135" s="9" customFormat="1" ht="15" customHeight="1" x14ac:dyDescent="0.3">
      <c r="A554" s="102">
        <v>26</v>
      </c>
      <c r="B554" s="103" t="s">
        <v>915</v>
      </c>
      <c r="C554" s="103" t="s">
        <v>734</v>
      </c>
      <c r="D554" s="103" t="s">
        <v>675</v>
      </c>
      <c r="E554" s="103" t="s">
        <v>9</v>
      </c>
      <c r="F554" s="103" t="s">
        <v>1560</v>
      </c>
      <c r="G554" s="103" t="s">
        <v>4422</v>
      </c>
      <c r="H554" s="104" t="s">
        <v>2839</v>
      </c>
      <c r="I554" s="103" t="s">
        <v>10</v>
      </c>
      <c r="J554" s="103" t="s">
        <v>855</v>
      </c>
      <c r="K554" s="103" t="s">
        <v>732</v>
      </c>
      <c r="L554" s="103" t="s">
        <v>917</v>
      </c>
      <c r="M554" s="103" t="s">
        <v>8</v>
      </c>
      <c r="N554" s="105">
        <v>7</v>
      </c>
      <c r="O554" s="105">
        <v>3568</v>
      </c>
      <c r="P554" s="105">
        <v>3575</v>
      </c>
      <c r="Q554" s="106">
        <v>680.32</v>
      </c>
      <c r="R554" s="105" t="s">
        <v>172</v>
      </c>
      <c r="S554" s="105">
        <v>3627.6</v>
      </c>
      <c r="T554" s="105">
        <v>7</v>
      </c>
      <c r="U554" s="103" t="s">
        <v>33</v>
      </c>
      <c r="V554" s="103" t="s">
        <v>49</v>
      </c>
      <c r="W554" s="103" t="s">
        <v>931</v>
      </c>
      <c r="X554" s="105" t="s">
        <v>1209</v>
      </c>
      <c r="Y554" s="105" t="s">
        <v>732</v>
      </c>
      <c r="Z554" s="105">
        <v>73</v>
      </c>
      <c r="AA554" s="106" t="s">
        <v>7397</v>
      </c>
      <c r="AB554" s="103" t="s">
        <v>732</v>
      </c>
      <c r="AC554" s="105" t="s">
        <v>732</v>
      </c>
      <c r="AD554" s="105" t="s">
        <v>1728</v>
      </c>
      <c r="AE554" s="105" t="s">
        <v>49</v>
      </c>
      <c r="AF554" s="106" t="s">
        <v>6470</v>
      </c>
      <c r="AG554" s="107" t="s">
        <v>4963</v>
      </c>
      <c r="AH554" s="108">
        <v>857</v>
      </c>
      <c r="AI554" s="108">
        <v>856.99998842590003</v>
      </c>
      <c r="AJ554" s="103" t="s">
        <v>900</v>
      </c>
      <c r="AK554" s="105" t="s">
        <v>732</v>
      </c>
      <c r="AL554" s="106">
        <v>25.5</v>
      </c>
      <c r="AM554" s="106">
        <v>23.024919819099999</v>
      </c>
      <c r="AN554" s="106">
        <v>2137</v>
      </c>
      <c r="AO554" s="105">
        <v>24.9</v>
      </c>
      <c r="AP554" s="106">
        <v>393.01</v>
      </c>
      <c r="AQ554" s="106">
        <v>35.987222222200003</v>
      </c>
      <c r="AR554" s="106">
        <v>71</v>
      </c>
      <c r="AS554" s="106">
        <v>113.7937339631</v>
      </c>
      <c r="AT554" s="106">
        <v>114.9108860945</v>
      </c>
      <c r="AU554" s="105">
        <v>0</v>
      </c>
      <c r="AV554" s="105">
        <v>43.1</v>
      </c>
      <c r="AW554" s="106">
        <v>0</v>
      </c>
      <c r="AX554" s="106" t="s">
        <v>732</v>
      </c>
      <c r="AY554" s="106">
        <v>145.52000000000001</v>
      </c>
      <c r="AZ554" s="103" t="s">
        <v>8835</v>
      </c>
      <c r="BA554" s="106">
        <v>146.80000000000001</v>
      </c>
      <c r="BB554" s="106">
        <v>31.7262660369</v>
      </c>
      <c r="BC554" s="109">
        <v>0.47667658639999999</v>
      </c>
      <c r="BD554" s="106">
        <v>15.016999999999999</v>
      </c>
      <c r="BE554" s="110">
        <v>3.4159999999999999</v>
      </c>
      <c r="BF554" s="106">
        <v>12.02</v>
      </c>
      <c r="BG554" s="106">
        <v>29.3</v>
      </c>
      <c r="BH554" s="109" t="s">
        <v>732</v>
      </c>
      <c r="BI554" s="109" t="s">
        <v>732</v>
      </c>
      <c r="BJ554" s="108">
        <v>702</v>
      </c>
      <c r="BK554" s="109">
        <v>42</v>
      </c>
      <c r="BL554" s="106">
        <v>351.69920999999999</v>
      </c>
      <c r="BM554" s="111">
        <v>34.361012581420901</v>
      </c>
      <c r="BN554" s="108">
        <f t="shared" si="96"/>
        <v>323</v>
      </c>
      <c r="BO554" s="103" t="s">
        <v>540</v>
      </c>
      <c r="BP554" s="103" t="s">
        <v>2823</v>
      </c>
      <c r="BQ554" s="106">
        <v>15.016999999999999</v>
      </c>
      <c r="BR554" s="110">
        <v>3.4159999999999999</v>
      </c>
      <c r="BS554" s="106">
        <v>12.02</v>
      </c>
      <c r="BT554" s="105">
        <v>31</v>
      </c>
      <c r="BU554" s="106">
        <v>0</v>
      </c>
      <c r="BV554" s="106">
        <v>372.74400000000003</v>
      </c>
      <c r="BW554" s="111">
        <v>36.417088800000002</v>
      </c>
      <c r="BX554" s="111" t="s">
        <v>732</v>
      </c>
      <c r="BY554" s="111" t="s">
        <v>2823</v>
      </c>
      <c r="BZ554" s="111" t="s">
        <v>732</v>
      </c>
      <c r="CA554" s="111" t="s">
        <v>33</v>
      </c>
      <c r="CB554" s="111" t="s">
        <v>732</v>
      </c>
      <c r="CC554" s="111" t="s">
        <v>732</v>
      </c>
      <c r="CD554" s="111" t="s">
        <v>732</v>
      </c>
      <c r="CE554" s="111" t="s">
        <v>732</v>
      </c>
      <c r="CF554" s="111" t="s">
        <v>732</v>
      </c>
      <c r="CG554" s="111" t="s">
        <v>732</v>
      </c>
      <c r="CH554" s="103" t="s">
        <v>732</v>
      </c>
      <c r="CI554" s="103" t="s">
        <v>732</v>
      </c>
      <c r="CJ554" s="107" t="s">
        <v>732</v>
      </c>
      <c r="CK554" s="106">
        <v>0</v>
      </c>
      <c r="CL554" s="106">
        <v>0</v>
      </c>
      <c r="CM554" s="105" t="s">
        <v>732</v>
      </c>
      <c r="CN554" s="106">
        <v>-9.63431337E-2</v>
      </c>
      <c r="CO554" s="106">
        <v>-2.6836568663000002</v>
      </c>
      <c r="CP554" s="103" t="s">
        <v>732</v>
      </c>
      <c r="CQ554" s="106">
        <v>103.36</v>
      </c>
      <c r="CR554" s="106">
        <v>19.5170874742</v>
      </c>
      <c r="CS554" s="106">
        <v>15.6270292081</v>
      </c>
      <c r="CT554" s="106">
        <v>4.5000556792999999</v>
      </c>
      <c r="CU554" s="106">
        <v>3.6030292081000002</v>
      </c>
      <c r="CV554" s="105">
        <v>6.66</v>
      </c>
      <c r="CW554" s="111">
        <v>1.02</v>
      </c>
      <c r="CX554" s="111">
        <v>0.82899999999999996</v>
      </c>
      <c r="CY554" s="111">
        <v>0.74</v>
      </c>
      <c r="CZ554" s="108">
        <v>2821</v>
      </c>
      <c r="DA554" s="108">
        <v>2807.99</v>
      </c>
      <c r="DB554" s="108">
        <v>79.69</v>
      </c>
      <c r="DC554" s="105">
        <v>97.7</v>
      </c>
      <c r="DD554" s="105" t="s">
        <v>732</v>
      </c>
      <c r="DE554" s="105">
        <v>121.6</v>
      </c>
      <c r="DF554" s="106">
        <v>284</v>
      </c>
      <c r="DG554" s="106">
        <v>-48.760563380299999</v>
      </c>
      <c r="DH554" s="108">
        <v>86.9</v>
      </c>
      <c r="DI554" s="103" t="s">
        <v>491</v>
      </c>
      <c r="DJ554" s="103" t="s">
        <v>732</v>
      </c>
      <c r="DK554" s="103" t="s">
        <v>732</v>
      </c>
      <c r="DL554" s="103" t="s">
        <v>732</v>
      </c>
      <c r="DM554" s="105">
        <v>0</v>
      </c>
      <c r="DN554" s="106">
        <v>3.4159999999999999</v>
      </c>
      <c r="DO554" s="106">
        <v>0.88647142379999999</v>
      </c>
      <c r="DP554" s="106">
        <v>27.926988132799998</v>
      </c>
      <c r="DQ554" s="106">
        <v>22.360706218200001</v>
      </c>
      <c r="DR554" s="106">
        <v>12.909956337900001</v>
      </c>
      <c r="DS554" s="106">
        <v>10.3367062182</v>
      </c>
      <c r="DT554" s="106">
        <v>36.295685974100003</v>
      </c>
      <c r="DU554" s="106">
        <v>29.0613927715</v>
      </c>
      <c r="DV554" s="106">
        <v>21.2786541792</v>
      </c>
      <c r="DW554" s="106">
        <v>17.037392771499999</v>
      </c>
      <c r="DX554" s="106" t="s">
        <v>732</v>
      </c>
      <c r="DY554" s="112"/>
      <c r="DZ554" s="113" t="s">
        <v>9148</v>
      </c>
      <c r="EA554" s="114" t="s">
        <v>856</v>
      </c>
      <c r="EB554" s="113" t="s">
        <v>856</v>
      </c>
      <c r="EC554" s="115" t="s">
        <v>856</v>
      </c>
      <c r="ED554" s="116" t="s">
        <v>5139</v>
      </c>
      <c r="EE554" s="48"/>
    </row>
    <row r="555" spans="1:135" s="9" customFormat="1" ht="15" customHeight="1" x14ac:dyDescent="0.3">
      <c r="A555" s="102">
        <v>27</v>
      </c>
      <c r="B555" s="103" t="s">
        <v>915</v>
      </c>
      <c r="C555" s="103" t="s">
        <v>734</v>
      </c>
      <c r="D555" s="103" t="s">
        <v>675</v>
      </c>
      <c r="E555" s="103" t="s">
        <v>9</v>
      </c>
      <c r="F555" s="103" t="s">
        <v>1560</v>
      </c>
      <c r="G555" s="103" t="s">
        <v>4422</v>
      </c>
      <c r="H555" s="104" t="s">
        <v>5365</v>
      </c>
      <c r="I555" s="103" t="s">
        <v>11</v>
      </c>
      <c r="J555" s="103" t="s">
        <v>855</v>
      </c>
      <c r="K555" s="103" t="s">
        <v>732</v>
      </c>
      <c r="L555" s="103" t="s">
        <v>917</v>
      </c>
      <c r="M555" s="103" t="s">
        <v>8</v>
      </c>
      <c r="N555" s="105">
        <v>481.08</v>
      </c>
      <c r="O555" s="105">
        <v>3317.33</v>
      </c>
      <c r="P555" s="105">
        <v>3798.41</v>
      </c>
      <c r="Q555" s="106">
        <v>444.96100000000001</v>
      </c>
      <c r="R555" s="105" t="s">
        <v>869</v>
      </c>
      <c r="S555" s="105">
        <v>3799</v>
      </c>
      <c r="T555" s="105">
        <v>481.08</v>
      </c>
      <c r="U555" s="103" t="s">
        <v>33</v>
      </c>
      <c r="V555" s="103" t="s">
        <v>132</v>
      </c>
      <c r="W555" s="103" t="s">
        <v>2318</v>
      </c>
      <c r="X555" s="105" t="s">
        <v>2608</v>
      </c>
      <c r="Y555" s="105" t="s">
        <v>732</v>
      </c>
      <c r="Z555" s="105">
        <v>73</v>
      </c>
      <c r="AA555" s="106" t="s">
        <v>8531</v>
      </c>
      <c r="AB555" s="103" t="s">
        <v>732</v>
      </c>
      <c r="AC555" s="105" t="s">
        <v>732</v>
      </c>
      <c r="AD555" s="105" t="s">
        <v>1728</v>
      </c>
      <c r="AE555" s="105" t="s">
        <v>132</v>
      </c>
      <c r="AF555" s="106" t="s">
        <v>6447</v>
      </c>
      <c r="AG555" s="107" t="s">
        <v>8403</v>
      </c>
      <c r="AH555" s="108">
        <v>95</v>
      </c>
      <c r="AI555" s="108">
        <v>94.9999884259</v>
      </c>
      <c r="AJ555" s="103" t="s">
        <v>8532</v>
      </c>
      <c r="AK555" s="105" t="s">
        <v>732</v>
      </c>
      <c r="AL555" s="106">
        <v>24</v>
      </c>
      <c r="AM555" s="106">
        <v>21.011596354400002</v>
      </c>
      <c r="AN555" s="106">
        <v>1351</v>
      </c>
      <c r="AO555" s="105">
        <v>1</v>
      </c>
      <c r="AP555" s="106">
        <v>28.065000000000001</v>
      </c>
      <c r="AQ555" s="106">
        <v>73.040000000000006</v>
      </c>
      <c r="AR555" s="106">
        <v>88</v>
      </c>
      <c r="AS555" s="106">
        <v>116.8215410974</v>
      </c>
      <c r="AT555" s="106">
        <v>119.05245740700001</v>
      </c>
      <c r="AU555" s="105">
        <v>0</v>
      </c>
      <c r="AV555" s="105">
        <v>43</v>
      </c>
      <c r="AW555" s="106">
        <v>0</v>
      </c>
      <c r="AX555" s="106" t="s">
        <v>732</v>
      </c>
      <c r="AY555" s="106">
        <v>278.27</v>
      </c>
      <c r="AZ555" s="103" t="s">
        <v>8835</v>
      </c>
      <c r="BA555" s="106">
        <v>281</v>
      </c>
      <c r="BB555" s="106">
        <v>161.44845890260001</v>
      </c>
      <c r="BC555" s="109">
        <v>0.50861710240000002</v>
      </c>
      <c r="BD555" s="106">
        <v>82.072999999999993</v>
      </c>
      <c r="BE555" s="110">
        <v>18.097999999999999</v>
      </c>
      <c r="BF555" s="106">
        <v>55.72</v>
      </c>
      <c r="BG555" s="106">
        <v>31</v>
      </c>
      <c r="BH555" s="109" t="s">
        <v>732</v>
      </c>
      <c r="BI555" s="109" t="s">
        <v>732</v>
      </c>
      <c r="BJ555" s="108">
        <v>744</v>
      </c>
      <c r="BK555" s="109">
        <v>0</v>
      </c>
      <c r="BL555" s="106">
        <v>1727.4667999999999</v>
      </c>
      <c r="BM555" s="111">
        <v>168.77350646747001</v>
      </c>
      <c r="BN555" s="111" t="s">
        <v>732</v>
      </c>
      <c r="BO555" s="103" t="s">
        <v>540</v>
      </c>
      <c r="BP555" s="103" t="s">
        <v>732</v>
      </c>
      <c r="BQ555" s="106">
        <v>82.072999999999993</v>
      </c>
      <c r="BR555" s="110">
        <v>18.097999999999999</v>
      </c>
      <c r="BS555" s="106">
        <v>55.72</v>
      </c>
      <c r="BT555" s="105">
        <v>31</v>
      </c>
      <c r="BU555" s="106">
        <v>0</v>
      </c>
      <c r="BV555" s="106">
        <v>1727.4749999999999</v>
      </c>
      <c r="BW555" s="111">
        <v>168.77430749999999</v>
      </c>
      <c r="BX555" s="111" t="s">
        <v>732</v>
      </c>
      <c r="BY555" s="111" t="s">
        <v>732</v>
      </c>
      <c r="BZ555" s="111" t="s">
        <v>732</v>
      </c>
      <c r="CA555" s="111" t="s">
        <v>33</v>
      </c>
      <c r="CB555" s="111" t="s">
        <v>732</v>
      </c>
      <c r="CC555" s="111" t="s">
        <v>732</v>
      </c>
      <c r="CD555" s="111" t="s">
        <v>732</v>
      </c>
      <c r="CE555" s="111" t="s">
        <v>732</v>
      </c>
      <c r="CF555" s="111" t="s">
        <v>732</v>
      </c>
      <c r="CG555" s="111" t="s">
        <v>732</v>
      </c>
      <c r="CH555" s="103" t="s">
        <v>732</v>
      </c>
      <c r="CI555" s="103" t="s">
        <v>732</v>
      </c>
      <c r="CJ555" s="107" t="s">
        <v>732</v>
      </c>
      <c r="CK555" s="106">
        <v>0</v>
      </c>
      <c r="CL555" s="106">
        <v>0</v>
      </c>
      <c r="CM555" s="105" t="s">
        <v>732</v>
      </c>
      <c r="CN555" s="106">
        <v>1.5668538986</v>
      </c>
      <c r="CO555" s="106">
        <v>0.1411461014</v>
      </c>
      <c r="CP555" s="103" t="s">
        <v>732</v>
      </c>
      <c r="CQ555" s="106">
        <v>103.36</v>
      </c>
      <c r="CR555" s="106">
        <v>88.343982034299998</v>
      </c>
      <c r="CS555" s="106">
        <v>59.982350945999997</v>
      </c>
      <c r="CT555" s="106">
        <v>6.2707562277999997</v>
      </c>
      <c r="CU555" s="106">
        <v>4.2573509459999999</v>
      </c>
      <c r="CV555" s="105">
        <v>1</v>
      </c>
      <c r="CW555" s="111">
        <v>1.02</v>
      </c>
      <c r="CX555" s="111">
        <v>0.82899999999999996</v>
      </c>
      <c r="CY555" s="111">
        <v>0.74</v>
      </c>
      <c r="CZ555" s="108">
        <v>2821</v>
      </c>
      <c r="DA555" s="108">
        <v>2793.3290000000002</v>
      </c>
      <c r="DB555" s="108">
        <v>79.040000000000006</v>
      </c>
      <c r="DC555" s="105">
        <v>97.7</v>
      </c>
      <c r="DD555" s="105" t="s">
        <v>732</v>
      </c>
      <c r="DE555" s="105">
        <v>121.6</v>
      </c>
      <c r="DF555" s="106">
        <v>284</v>
      </c>
      <c r="DG555" s="106">
        <v>-2.0176056338000001</v>
      </c>
      <c r="DH555" s="108">
        <v>86.9</v>
      </c>
      <c r="DI555" s="103" t="s">
        <v>491</v>
      </c>
      <c r="DJ555" s="103" t="s">
        <v>732</v>
      </c>
      <c r="DK555" s="103" t="s">
        <v>732</v>
      </c>
      <c r="DL555" s="103" t="s">
        <v>732</v>
      </c>
      <c r="DM555" s="105">
        <v>0</v>
      </c>
      <c r="DN555" s="106">
        <v>18.097999999999999</v>
      </c>
      <c r="DO555" s="106">
        <v>0.57427210979999999</v>
      </c>
      <c r="DP555" s="106">
        <v>92.667420433100006</v>
      </c>
      <c r="DQ555" s="106">
        <v>62.917808385800001</v>
      </c>
      <c r="DR555" s="106">
        <v>10.5941946266</v>
      </c>
      <c r="DS555" s="106">
        <v>7.1928083858000003</v>
      </c>
      <c r="DT555" s="106">
        <v>99.747619834000005</v>
      </c>
      <c r="DU555" s="106">
        <v>67.7250062894</v>
      </c>
      <c r="DV555" s="106">
        <v>17.6743940275</v>
      </c>
      <c r="DW555" s="106">
        <v>12.0000062894</v>
      </c>
      <c r="DX555" s="106" t="s">
        <v>732</v>
      </c>
      <c r="DY555" s="112"/>
      <c r="DZ555" s="113" t="s">
        <v>856</v>
      </c>
      <c r="EA555" s="114" t="s">
        <v>856</v>
      </c>
      <c r="EB555" s="113" t="s">
        <v>856</v>
      </c>
      <c r="EC555" s="115" t="s">
        <v>856</v>
      </c>
      <c r="ED555" s="116" t="s">
        <v>5139</v>
      </c>
      <c r="EE555" s="48"/>
    </row>
    <row r="556" spans="1:135" s="9" customFormat="1" ht="15" customHeight="1" x14ac:dyDescent="0.3">
      <c r="A556" s="102">
        <v>28</v>
      </c>
      <c r="B556" s="103" t="s">
        <v>915</v>
      </c>
      <c r="C556" s="103" t="s">
        <v>734</v>
      </c>
      <c r="D556" s="103" t="s">
        <v>675</v>
      </c>
      <c r="E556" s="103" t="s">
        <v>9</v>
      </c>
      <c r="F556" s="103" t="s">
        <v>1560</v>
      </c>
      <c r="G556" s="103" t="s">
        <v>4422</v>
      </c>
      <c r="H556" s="104" t="s">
        <v>5366</v>
      </c>
      <c r="I556" s="103" t="s">
        <v>11</v>
      </c>
      <c r="J556" s="103" t="s">
        <v>855</v>
      </c>
      <c r="K556" s="103" t="s">
        <v>732</v>
      </c>
      <c r="L556" s="103" t="s">
        <v>917</v>
      </c>
      <c r="M556" s="103" t="s">
        <v>8</v>
      </c>
      <c r="N556" s="105">
        <v>486.23</v>
      </c>
      <c r="O556" s="105">
        <v>3339.77</v>
      </c>
      <c r="P556" s="105">
        <v>3826</v>
      </c>
      <c r="Q556" s="106">
        <v>470.48899999999998</v>
      </c>
      <c r="R556" s="105" t="s">
        <v>869</v>
      </c>
      <c r="S556" s="105">
        <v>3826</v>
      </c>
      <c r="T556" s="105">
        <v>486.23</v>
      </c>
      <c r="U556" s="103" t="s">
        <v>33</v>
      </c>
      <c r="V556" s="103" t="s">
        <v>132</v>
      </c>
      <c r="W556" s="103" t="s">
        <v>1850</v>
      </c>
      <c r="X556" s="105" t="s">
        <v>1417</v>
      </c>
      <c r="Y556" s="105" t="s">
        <v>732</v>
      </c>
      <c r="Z556" s="105">
        <v>73</v>
      </c>
      <c r="AA556" s="106" t="s">
        <v>7400</v>
      </c>
      <c r="AB556" s="103" t="s">
        <v>732</v>
      </c>
      <c r="AC556" s="105" t="s">
        <v>732</v>
      </c>
      <c r="AD556" s="105" t="s">
        <v>8212</v>
      </c>
      <c r="AE556" s="105" t="s">
        <v>132</v>
      </c>
      <c r="AF556" s="106" t="s">
        <v>6427</v>
      </c>
      <c r="AG556" s="107" t="s">
        <v>6198</v>
      </c>
      <c r="AH556" s="108">
        <v>382</v>
      </c>
      <c r="AI556" s="108">
        <v>381.99998842590003</v>
      </c>
      <c r="AJ556" s="103" t="s">
        <v>900</v>
      </c>
      <c r="AK556" s="105" t="s">
        <v>732</v>
      </c>
      <c r="AL556" s="106">
        <v>25.5</v>
      </c>
      <c r="AM556" s="106">
        <v>21.011596354400002</v>
      </c>
      <c r="AN556" s="106">
        <v>2160</v>
      </c>
      <c r="AO556" s="105">
        <v>24.3</v>
      </c>
      <c r="AP556" s="106">
        <v>110.723</v>
      </c>
      <c r="AQ556" s="106">
        <v>39.15</v>
      </c>
      <c r="AR556" s="106">
        <v>86</v>
      </c>
      <c r="AS556" s="106">
        <v>91.073215777399994</v>
      </c>
      <c r="AT556" s="106">
        <v>93.690480596900002</v>
      </c>
      <c r="AU556" s="105">
        <v>0</v>
      </c>
      <c r="AV556" s="105">
        <v>48</v>
      </c>
      <c r="AW556" s="106">
        <v>0</v>
      </c>
      <c r="AX556" s="106" t="s">
        <v>732</v>
      </c>
      <c r="AY556" s="106">
        <v>277.06</v>
      </c>
      <c r="AZ556" s="103" t="s">
        <v>8835</v>
      </c>
      <c r="BA556" s="106">
        <v>280.10000000000002</v>
      </c>
      <c r="BB556" s="106">
        <v>185.98678422259999</v>
      </c>
      <c r="BC556" s="109">
        <v>0.51473108720000005</v>
      </c>
      <c r="BD556" s="106">
        <v>93.98</v>
      </c>
      <c r="BE556" s="110">
        <v>48.570999999999998</v>
      </c>
      <c r="BF556" s="106">
        <v>40.07</v>
      </c>
      <c r="BG556" s="106">
        <v>31</v>
      </c>
      <c r="BH556" s="109" t="s">
        <v>732</v>
      </c>
      <c r="BI556" s="109" t="s">
        <v>732</v>
      </c>
      <c r="BJ556" s="108">
        <v>743</v>
      </c>
      <c r="BK556" s="109">
        <v>1</v>
      </c>
      <c r="BL556" s="106">
        <v>1240.4503</v>
      </c>
      <c r="BM556" s="111">
        <v>121.1919942102646</v>
      </c>
      <c r="BN556" s="111" t="s">
        <v>732</v>
      </c>
      <c r="BO556" s="103" t="s">
        <v>540</v>
      </c>
      <c r="BP556" s="103" t="s">
        <v>732</v>
      </c>
      <c r="BQ556" s="106">
        <v>93.98</v>
      </c>
      <c r="BR556" s="110">
        <v>48.570999999999998</v>
      </c>
      <c r="BS556" s="106">
        <v>40.07</v>
      </c>
      <c r="BT556" s="105">
        <v>31</v>
      </c>
      <c r="BU556" s="106">
        <v>0</v>
      </c>
      <c r="BV556" s="106">
        <v>1242.1079999999999</v>
      </c>
      <c r="BW556" s="111">
        <v>121.3539516</v>
      </c>
      <c r="BX556" s="111" t="s">
        <v>732</v>
      </c>
      <c r="BY556" s="111" t="s">
        <v>732</v>
      </c>
      <c r="BZ556" s="111" t="s">
        <v>732</v>
      </c>
      <c r="CA556" s="111" t="s">
        <v>33</v>
      </c>
      <c r="CB556" s="111" t="s">
        <v>732</v>
      </c>
      <c r="CC556" s="111" t="s">
        <v>732</v>
      </c>
      <c r="CD556" s="111" t="s">
        <v>732</v>
      </c>
      <c r="CE556" s="111" t="s">
        <v>732</v>
      </c>
      <c r="CF556" s="111" t="s">
        <v>732</v>
      </c>
      <c r="CG556" s="111" t="s">
        <v>732</v>
      </c>
      <c r="CH556" s="103" t="s">
        <v>732</v>
      </c>
      <c r="CI556" s="103" t="s">
        <v>732</v>
      </c>
      <c r="CJ556" s="107" t="s">
        <v>732</v>
      </c>
      <c r="CK556" s="106">
        <v>0</v>
      </c>
      <c r="CL556" s="106">
        <v>0</v>
      </c>
      <c r="CM556" s="105" t="s">
        <v>732</v>
      </c>
      <c r="CN556" s="106">
        <v>-3.9579308389999999</v>
      </c>
      <c r="CO556" s="106">
        <v>-1.118069161</v>
      </c>
      <c r="CP556" s="103" t="s">
        <v>732</v>
      </c>
      <c r="CQ556" s="106">
        <v>103.36</v>
      </c>
      <c r="CR556" s="106">
        <v>88.783223899700005</v>
      </c>
      <c r="CS556" s="106">
        <v>37.852587237100003</v>
      </c>
      <c r="CT556" s="106">
        <v>-5.1971434757999999</v>
      </c>
      <c r="CU556" s="106">
        <v>-2.2154127629000002</v>
      </c>
      <c r="CV556" s="105">
        <v>1</v>
      </c>
      <c r="CW556" s="111">
        <v>1.02</v>
      </c>
      <c r="CX556" s="111">
        <v>0.82899999999999996</v>
      </c>
      <c r="CY556" s="111">
        <v>0.74</v>
      </c>
      <c r="CZ556" s="108">
        <v>2821</v>
      </c>
      <c r="DA556" s="108">
        <v>2790.241</v>
      </c>
      <c r="DB556" s="108">
        <v>79.040000000000006</v>
      </c>
      <c r="DC556" s="105">
        <v>97.7</v>
      </c>
      <c r="DD556" s="105" t="s">
        <v>732</v>
      </c>
      <c r="DE556" s="105">
        <v>121.6</v>
      </c>
      <c r="DF556" s="106">
        <v>284</v>
      </c>
      <c r="DG556" s="106">
        <v>-2.4436619718000001</v>
      </c>
      <c r="DH556" s="108">
        <v>86.9</v>
      </c>
      <c r="DI556" s="103" t="s">
        <v>491</v>
      </c>
      <c r="DJ556" s="103" t="s">
        <v>732</v>
      </c>
      <c r="DK556" s="103" t="s">
        <v>732</v>
      </c>
      <c r="DL556" s="103" t="s">
        <v>732</v>
      </c>
      <c r="DM556" s="105">
        <v>0</v>
      </c>
      <c r="DN556" s="106">
        <v>48.570999999999998</v>
      </c>
      <c r="DO556" s="106">
        <v>0.58117599320000002</v>
      </c>
      <c r="DP556" s="106">
        <v>106.111562339</v>
      </c>
      <c r="DQ556" s="106">
        <v>45.240496952800001</v>
      </c>
      <c r="DR556" s="106">
        <v>12.1311949635</v>
      </c>
      <c r="DS556" s="106">
        <v>5.1724969528000004</v>
      </c>
      <c r="DT556" s="106">
        <v>100.2435600168</v>
      </c>
      <c r="DU556" s="106">
        <v>42.7386834339</v>
      </c>
      <c r="DV556" s="106">
        <v>6.2631926412999999</v>
      </c>
      <c r="DW556" s="106">
        <v>2.6706834338999998</v>
      </c>
      <c r="DX556" s="106" t="s">
        <v>732</v>
      </c>
      <c r="DY556" s="112"/>
      <c r="DZ556" s="113" t="s">
        <v>8925</v>
      </c>
      <c r="EA556" s="114" t="s">
        <v>893</v>
      </c>
      <c r="EB556" s="113" t="s">
        <v>856</v>
      </c>
      <c r="EC556" s="115" t="s">
        <v>856</v>
      </c>
      <c r="ED556" s="116" t="s">
        <v>5139</v>
      </c>
      <c r="EE556" s="48"/>
    </row>
    <row r="557" spans="1:135" s="9" customFormat="1" ht="15" customHeight="1" x14ac:dyDescent="0.3">
      <c r="A557" s="102">
        <v>29</v>
      </c>
      <c r="B557" s="103" t="s">
        <v>915</v>
      </c>
      <c r="C557" s="103" t="s">
        <v>734</v>
      </c>
      <c r="D557" s="103" t="s">
        <v>675</v>
      </c>
      <c r="E557" s="103" t="s">
        <v>9</v>
      </c>
      <c r="F557" s="103" t="s">
        <v>1560</v>
      </c>
      <c r="G557" s="103" t="s">
        <v>4422</v>
      </c>
      <c r="H557" s="104" t="s">
        <v>5367</v>
      </c>
      <c r="I557" s="103" t="s">
        <v>11</v>
      </c>
      <c r="J557" s="103" t="s">
        <v>855</v>
      </c>
      <c r="K557" s="103" t="s">
        <v>732</v>
      </c>
      <c r="L557" s="103" t="s">
        <v>917</v>
      </c>
      <c r="M557" s="103" t="s">
        <v>8</v>
      </c>
      <c r="N557" s="105">
        <v>491.22</v>
      </c>
      <c r="O557" s="105">
        <v>3436.78</v>
      </c>
      <c r="P557" s="105">
        <v>3928</v>
      </c>
      <c r="Q557" s="106">
        <v>617.096</v>
      </c>
      <c r="R557" s="105" t="s">
        <v>873</v>
      </c>
      <c r="S557" s="105">
        <v>3928</v>
      </c>
      <c r="T557" s="105">
        <v>491.22</v>
      </c>
      <c r="U557" s="103" t="s">
        <v>33</v>
      </c>
      <c r="V557" s="103" t="s">
        <v>132</v>
      </c>
      <c r="W557" s="103" t="s">
        <v>1850</v>
      </c>
      <c r="X557" s="105" t="s">
        <v>1418</v>
      </c>
      <c r="Y557" s="105" t="s">
        <v>732</v>
      </c>
      <c r="Z557" s="105">
        <v>73</v>
      </c>
      <c r="AA557" s="106" t="s">
        <v>7401</v>
      </c>
      <c r="AB557" s="103" t="s">
        <v>732</v>
      </c>
      <c r="AC557" s="105" t="s">
        <v>732</v>
      </c>
      <c r="AD557" s="105" t="s">
        <v>8212</v>
      </c>
      <c r="AE557" s="105" t="s">
        <v>132</v>
      </c>
      <c r="AF557" s="106" t="s">
        <v>6552</v>
      </c>
      <c r="AG557" s="107" t="s">
        <v>6203</v>
      </c>
      <c r="AH557" s="108">
        <v>368</v>
      </c>
      <c r="AI557" s="108">
        <v>367.99998842590003</v>
      </c>
      <c r="AJ557" s="103" t="s">
        <v>900</v>
      </c>
      <c r="AK557" s="105" t="s">
        <v>732</v>
      </c>
      <c r="AL557" s="106">
        <v>24</v>
      </c>
      <c r="AM557" s="106">
        <v>21.011596354400002</v>
      </c>
      <c r="AN557" s="106">
        <v>1678</v>
      </c>
      <c r="AO557" s="105">
        <v>24.5</v>
      </c>
      <c r="AP557" s="106">
        <v>226.059</v>
      </c>
      <c r="AQ557" s="106">
        <v>65.14</v>
      </c>
      <c r="AR557" s="106">
        <v>79</v>
      </c>
      <c r="AS557" s="106">
        <v>123.7781185119</v>
      </c>
      <c r="AT557" s="106">
        <v>129.9514658523</v>
      </c>
      <c r="AU557" s="105">
        <v>0</v>
      </c>
      <c r="AV557" s="105">
        <v>33</v>
      </c>
      <c r="AW557" s="106">
        <v>0</v>
      </c>
      <c r="AX557" s="106" t="s">
        <v>732</v>
      </c>
      <c r="AY557" s="106">
        <v>273.07</v>
      </c>
      <c r="AZ557" s="103" t="s">
        <v>8835</v>
      </c>
      <c r="BA557" s="106">
        <v>281</v>
      </c>
      <c r="BB557" s="106">
        <v>149.29188148809999</v>
      </c>
      <c r="BC557" s="109">
        <v>0.65872302650000003</v>
      </c>
      <c r="BD557" s="106">
        <v>98.341999999999999</v>
      </c>
      <c r="BE557" s="110">
        <v>5.258</v>
      </c>
      <c r="BF557" s="106">
        <v>77.239999999999995</v>
      </c>
      <c r="BG557" s="106">
        <v>31</v>
      </c>
      <c r="BH557" s="109" t="s">
        <v>732</v>
      </c>
      <c r="BI557" s="109" t="s">
        <v>732</v>
      </c>
      <c r="BJ557" s="108">
        <v>744</v>
      </c>
      <c r="BK557" s="109">
        <v>0</v>
      </c>
      <c r="BL557" s="106">
        <v>2394.4045999999998</v>
      </c>
      <c r="BM557" s="111">
        <v>233.93332905851</v>
      </c>
      <c r="BN557" s="111" t="s">
        <v>732</v>
      </c>
      <c r="BO557" s="103" t="s">
        <v>540</v>
      </c>
      <c r="BP557" s="103" t="s">
        <v>732</v>
      </c>
      <c r="BQ557" s="106">
        <v>98.341999999999999</v>
      </c>
      <c r="BR557" s="110">
        <v>5.258</v>
      </c>
      <c r="BS557" s="106">
        <v>77.239999999999995</v>
      </c>
      <c r="BT557" s="105">
        <v>31</v>
      </c>
      <c r="BU557" s="106">
        <v>0</v>
      </c>
      <c r="BV557" s="106">
        <v>2394.4090000000001</v>
      </c>
      <c r="BW557" s="111">
        <v>233.93375929999999</v>
      </c>
      <c r="BX557" s="111" t="s">
        <v>732</v>
      </c>
      <c r="BY557" s="111" t="s">
        <v>732</v>
      </c>
      <c r="BZ557" s="111" t="s">
        <v>732</v>
      </c>
      <c r="CA557" s="111" t="s">
        <v>33</v>
      </c>
      <c r="CB557" s="111" t="s">
        <v>732</v>
      </c>
      <c r="CC557" s="111" t="s">
        <v>732</v>
      </c>
      <c r="CD557" s="111" t="s">
        <v>732</v>
      </c>
      <c r="CE557" s="111" t="s">
        <v>732</v>
      </c>
      <c r="CF557" s="111" t="s">
        <v>732</v>
      </c>
      <c r="CG557" s="111" t="s">
        <v>732</v>
      </c>
      <c r="CH557" s="103" t="s">
        <v>732</v>
      </c>
      <c r="CI557" s="103" t="s">
        <v>732</v>
      </c>
      <c r="CJ557" s="107" t="s">
        <v>732</v>
      </c>
      <c r="CK557" s="106">
        <v>0</v>
      </c>
      <c r="CL557" s="106">
        <v>0</v>
      </c>
      <c r="CM557" s="105" t="s">
        <v>732</v>
      </c>
      <c r="CN557" s="106">
        <v>-0.75336528030000005</v>
      </c>
      <c r="CO557" s="106">
        <v>0.10936528030000001</v>
      </c>
      <c r="CP557" s="103" t="s">
        <v>732</v>
      </c>
      <c r="CQ557" s="106">
        <v>103.36</v>
      </c>
      <c r="CR557" s="106">
        <v>110.99080480400001</v>
      </c>
      <c r="CS557" s="106">
        <v>87.173421626199996</v>
      </c>
      <c r="CT557" s="106">
        <v>12.648869320099999</v>
      </c>
      <c r="CU557" s="106">
        <v>9.9344216262000007</v>
      </c>
      <c r="CV557" s="105">
        <v>1</v>
      </c>
      <c r="CW557" s="111">
        <v>1.02</v>
      </c>
      <c r="CX557" s="111">
        <v>0.82899999999999996</v>
      </c>
      <c r="CY557" s="111">
        <v>0.74</v>
      </c>
      <c r="CZ557" s="108">
        <v>2821</v>
      </c>
      <c r="DA557" s="108">
        <v>2740.6439999999998</v>
      </c>
      <c r="DB557" s="108">
        <v>79.040000000000006</v>
      </c>
      <c r="DC557" s="105">
        <v>97.7</v>
      </c>
      <c r="DD557" s="105" t="s">
        <v>732</v>
      </c>
      <c r="DE557" s="105">
        <v>121.6</v>
      </c>
      <c r="DF557" s="106">
        <v>284</v>
      </c>
      <c r="DG557" s="106">
        <v>-3.8485915493</v>
      </c>
      <c r="DH557" s="108">
        <v>86.9</v>
      </c>
      <c r="DI557" s="103" t="s">
        <v>491</v>
      </c>
      <c r="DJ557" s="103" t="s">
        <v>732</v>
      </c>
      <c r="DK557" s="103" t="s">
        <v>732</v>
      </c>
      <c r="DL557" s="103" t="s">
        <v>732</v>
      </c>
      <c r="DM557" s="105">
        <v>0</v>
      </c>
      <c r="DN557" s="106">
        <v>5.258</v>
      </c>
      <c r="DO557" s="106">
        <v>0.74375197270000004</v>
      </c>
      <c r="DP557" s="106">
        <v>111.0361313617</v>
      </c>
      <c r="DQ557" s="106">
        <v>87.209021612499996</v>
      </c>
      <c r="DR557" s="106">
        <v>12.6941958778</v>
      </c>
      <c r="DS557" s="106">
        <v>9.9700216125000001</v>
      </c>
      <c r="DT557" s="106">
        <v>125.3177448845</v>
      </c>
      <c r="DU557" s="106">
        <v>98.425960883499997</v>
      </c>
      <c r="DV557" s="106">
        <v>26.975809400599999</v>
      </c>
      <c r="DW557" s="106">
        <v>21.186960883499999</v>
      </c>
      <c r="DX557" s="106" t="s">
        <v>732</v>
      </c>
      <c r="DY557" s="112"/>
      <c r="DZ557" s="113" t="s">
        <v>856</v>
      </c>
      <c r="EA557" s="114" t="s">
        <v>7883</v>
      </c>
      <c r="EB557" s="113" t="s">
        <v>856</v>
      </c>
      <c r="EC557" s="115" t="s">
        <v>856</v>
      </c>
      <c r="ED557" s="116" t="s">
        <v>5139</v>
      </c>
      <c r="EE557" s="48"/>
    </row>
    <row r="558" spans="1:135" s="9" customFormat="1" ht="15" customHeight="1" x14ac:dyDescent="0.3">
      <c r="A558" s="102">
        <v>30</v>
      </c>
      <c r="B558" s="103" t="s">
        <v>915</v>
      </c>
      <c r="C558" s="103" t="s">
        <v>734</v>
      </c>
      <c r="D558" s="103" t="s">
        <v>675</v>
      </c>
      <c r="E558" s="103" t="s">
        <v>9</v>
      </c>
      <c r="F558" s="103" t="s">
        <v>1560</v>
      </c>
      <c r="G558" s="103" t="s">
        <v>4422</v>
      </c>
      <c r="H558" s="104" t="s">
        <v>4844</v>
      </c>
      <c r="I558" s="103" t="s">
        <v>8</v>
      </c>
      <c r="J558" s="103" t="s">
        <v>855</v>
      </c>
      <c r="K558" s="103" t="s">
        <v>732</v>
      </c>
      <c r="L558" s="103" t="s">
        <v>917</v>
      </c>
      <c r="M558" s="103" t="s">
        <v>8</v>
      </c>
      <c r="N558" s="105">
        <v>303.22000000000003</v>
      </c>
      <c r="O558" s="105">
        <v>3331.4</v>
      </c>
      <c r="P558" s="105">
        <v>3634.62</v>
      </c>
      <c r="Q558" s="106">
        <v>462.48700000000002</v>
      </c>
      <c r="R558" s="105" t="s">
        <v>869</v>
      </c>
      <c r="S558" s="105">
        <v>3635</v>
      </c>
      <c r="T558" s="105">
        <v>216.1</v>
      </c>
      <c r="U558" s="103" t="s">
        <v>33</v>
      </c>
      <c r="V558" s="103" t="s">
        <v>113</v>
      </c>
      <c r="W558" s="103" t="s">
        <v>1954</v>
      </c>
      <c r="X558" s="105" t="s">
        <v>703</v>
      </c>
      <c r="Y558" s="105" t="s">
        <v>732</v>
      </c>
      <c r="Z558" s="105">
        <v>73</v>
      </c>
      <c r="AA558" s="106" t="s">
        <v>6755</v>
      </c>
      <c r="AB558" s="103" t="s">
        <v>732</v>
      </c>
      <c r="AC558" s="105" t="s">
        <v>732</v>
      </c>
      <c r="AD558" s="105" t="s">
        <v>4077</v>
      </c>
      <c r="AE558" s="105" t="s">
        <v>113</v>
      </c>
      <c r="AF558" s="106" t="s">
        <v>6543</v>
      </c>
      <c r="AG558" s="107" t="s">
        <v>8003</v>
      </c>
      <c r="AH558" s="108">
        <v>238</v>
      </c>
      <c r="AI558" s="108">
        <v>237.9999884259</v>
      </c>
      <c r="AJ558" s="103" t="s">
        <v>5592</v>
      </c>
      <c r="AK558" s="105" t="s">
        <v>732</v>
      </c>
      <c r="AL558" s="106">
        <v>23</v>
      </c>
      <c r="AM558" s="106">
        <v>20.103626948799999</v>
      </c>
      <c r="AN558" s="106">
        <v>2177</v>
      </c>
      <c r="AO558" s="105">
        <v>23.1</v>
      </c>
      <c r="AP558" s="106">
        <v>75.296000000000006</v>
      </c>
      <c r="AQ558" s="106">
        <v>39.421333333299998</v>
      </c>
      <c r="AR558" s="106" t="s">
        <v>732</v>
      </c>
      <c r="AS558" s="106">
        <v>83.793572889700002</v>
      </c>
      <c r="AT558" s="106">
        <v>86.581596198900002</v>
      </c>
      <c r="AU558" s="105">
        <v>1176</v>
      </c>
      <c r="AV558" s="105">
        <v>14.2</v>
      </c>
      <c r="AW558" s="106">
        <v>28.751999999999999</v>
      </c>
      <c r="AX558" s="106" t="s">
        <v>732</v>
      </c>
      <c r="AY558" s="106">
        <v>138.07</v>
      </c>
      <c r="AZ558" s="103" t="s">
        <v>8835</v>
      </c>
      <c r="BA558" s="106">
        <v>141.4</v>
      </c>
      <c r="BB558" s="106">
        <v>54.276427110299998</v>
      </c>
      <c r="BC558" s="109">
        <v>1.0184643267</v>
      </c>
      <c r="BD558" s="106">
        <v>49.957999999999998</v>
      </c>
      <c r="BE558" s="110">
        <v>28.786000000000001</v>
      </c>
      <c r="BF558" s="106">
        <v>29.49</v>
      </c>
      <c r="BG558" s="106">
        <v>30.9</v>
      </c>
      <c r="BH558" s="109" t="s">
        <v>732</v>
      </c>
      <c r="BI558" s="109" t="s">
        <v>732</v>
      </c>
      <c r="BJ558" s="108">
        <v>742</v>
      </c>
      <c r="BK558" s="109">
        <v>2</v>
      </c>
      <c r="BL558" s="106">
        <v>911.83309999999994</v>
      </c>
      <c r="BM558" s="111">
        <v>89.086093722574802</v>
      </c>
      <c r="BN558" s="111" t="s">
        <v>732</v>
      </c>
      <c r="BO558" s="103" t="s">
        <v>540</v>
      </c>
      <c r="BP558" s="103" t="s">
        <v>732</v>
      </c>
      <c r="BQ558" s="106">
        <v>49.957999999999998</v>
      </c>
      <c r="BR558" s="110">
        <v>28.786000000000001</v>
      </c>
      <c r="BS558" s="106">
        <v>29.49</v>
      </c>
      <c r="BT558" s="105">
        <v>31</v>
      </c>
      <c r="BU558" s="106">
        <v>0</v>
      </c>
      <c r="BV558" s="106">
        <v>914.28300000000002</v>
      </c>
      <c r="BW558" s="111">
        <v>89.3254491</v>
      </c>
      <c r="BX558" s="111" t="s">
        <v>732</v>
      </c>
      <c r="BY558" s="111" t="s">
        <v>732</v>
      </c>
      <c r="BZ558" s="111" t="s">
        <v>732</v>
      </c>
      <c r="CA558" s="111" t="s">
        <v>33</v>
      </c>
      <c r="CB558" s="111" t="s">
        <v>732</v>
      </c>
      <c r="CC558" s="111" t="s">
        <v>732</v>
      </c>
      <c r="CD558" s="111" t="s">
        <v>732</v>
      </c>
      <c r="CE558" s="111" t="s">
        <v>732</v>
      </c>
      <c r="CF558" s="111" t="s">
        <v>732</v>
      </c>
      <c r="CG558" s="111" t="s">
        <v>732</v>
      </c>
      <c r="CH558" s="103" t="s">
        <v>732</v>
      </c>
      <c r="CI558" s="103" t="s">
        <v>732</v>
      </c>
      <c r="CJ558" s="107" t="s">
        <v>732</v>
      </c>
      <c r="CK558" s="106">
        <v>0</v>
      </c>
      <c r="CL558" s="106">
        <v>0</v>
      </c>
      <c r="CM558" s="105" t="s">
        <v>732</v>
      </c>
      <c r="CN558" s="106">
        <v>0.48894084999999998</v>
      </c>
      <c r="CO558" s="106">
        <v>0.39205915000000002</v>
      </c>
      <c r="CP558" s="103" t="s">
        <v>732</v>
      </c>
      <c r="CQ558" s="106">
        <v>103.36</v>
      </c>
      <c r="CR558" s="106">
        <v>34.112438122900002</v>
      </c>
      <c r="CS558" s="106">
        <v>20.1386560051</v>
      </c>
      <c r="CT558" s="106">
        <v>-15.8455530361</v>
      </c>
      <c r="CU558" s="106">
        <v>-9.3543439949000007</v>
      </c>
      <c r="CV558" s="105">
        <v>0.15</v>
      </c>
      <c r="CW558" s="111">
        <v>1.02</v>
      </c>
      <c r="CX558" s="111">
        <v>0.82899999999999996</v>
      </c>
      <c r="CY558" s="111">
        <v>0.74</v>
      </c>
      <c r="CZ558" s="108">
        <v>2821</v>
      </c>
      <c r="DA558" s="108">
        <v>2787.3130000000001</v>
      </c>
      <c r="DB558" s="108">
        <v>81.599999999999994</v>
      </c>
      <c r="DC558" s="105">
        <v>97.7</v>
      </c>
      <c r="DD558" s="105" t="s">
        <v>732</v>
      </c>
      <c r="DE558" s="105">
        <v>121.6</v>
      </c>
      <c r="DF558" s="106">
        <v>284</v>
      </c>
      <c r="DG558" s="106">
        <v>-51.383802816900001</v>
      </c>
      <c r="DH558" s="108">
        <v>86.9</v>
      </c>
      <c r="DI558" s="103" t="s">
        <v>491</v>
      </c>
      <c r="DJ558" s="103" t="s">
        <v>732</v>
      </c>
      <c r="DK558" s="103" t="s">
        <v>732</v>
      </c>
      <c r="DL558" s="103" t="s">
        <v>732</v>
      </c>
      <c r="DM558" s="105">
        <v>0</v>
      </c>
      <c r="DN558" s="106">
        <v>28.786000000000001</v>
      </c>
      <c r="DO558" s="106">
        <v>1.0381839893</v>
      </c>
      <c r="DP558" s="106">
        <v>50.925294459900002</v>
      </c>
      <c r="DQ558" s="106">
        <v>30.064312125499999</v>
      </c>
      <c r="DR558" s="106">
        <v>0.96730330090000005</v>
      </c>
      <c r="DS558" s="106">
        <v>0.57131212549999999</v>
      </c>
      <c r="DT558" s="106">
        <v>34.772934536800001</v>
      </c>
      <c r="DU558" s="106">
        <v>20.5285873851</v>
      </c>
      <c r="DV558" s="106">
        <v>-15.185056622199999</v>
      </c>
      <c r="DW558" s="106">
        <v>-8.9644126149000005</v>
      </c>
      <c r="DX558" s="106" t="s">
        <v>732</v>
      </c>
      <c r="DY558" s="112"/>
      <c r="DZ558" s="113" t="s">
        <v>9149</v>
      </c>
      <c r="EA558" s="114" t="s">
        <v>5605</v>
      </c>
      <c r="EB558" s="113" t="s">
        <v>856</v>
      </c>
      <c r="EC558" s="115" t="s">
        <v>856</v>
      </c>
      <c r="ED558" s="116" t="s">
        <v>5139</v>
      </c>
      <c r="EE558" s="48"/>
    </row>
    <row r="559" spans="1:135" s="9" customFormat="1" ht="15" customHeight="1" x14ac:dyDescent="0.3">
      <c r="A559" s="102">
        <v>31</v>
      </c>
      <c r="B559" s="103" t="s">
        <v>915</v>
      </c>
      <c r="C559" s="103" t="s">
        <v>734</v>
      </c>
      <c r="D559" s="103" t="s">
        <v>675</v>
      </c>
      <c r="E559" s="103" t="s">
        <v>9</v>
      </c>
      <c r="F559" s="103" t="s">
        <v>1560</v>
      </c>
      <c r="G559" s="103" t="s">
        <v>4422</v>
      </c>
      <c r="H559" s="104" t="s">
        <v>4736</v>
      </c>
      <c r="I559" s="103" t="s">
        <v>8</v>
      </c>
      <c r="J559" s="103" t="s">
        <v>855</v>
      </c>
      <c r="K559" s="103" t="s">
        <v>732</v>
      </c>
      <c r="L559" s="103" t="s">
        <v>917</v>
      </c>
      <c r="M559" s="103" t="s">
        <v>8</v>
      </c>
      <c r="N559" s="105">
        <v>284.52999999999997</v>
      </c>
      <c r="O559" s="105">
        <v>3467.07</v>
      </c>
      <c r="P559" s="105">
        <v>3751.6</v>
      </c>
      <c r="Q559" s="106">
        <v>593.35900000000004</v>
      </c>
      <c r="R559" s="105" t="s">
        <v>869</v>
      </c>
      <c r="S559" s="105">
        <v>3751</v>
      </c>
      <c r="T559" s="105">
        <v>284.52999999999997</v>
      </c>
      <c r="U559" s="103" t="s">
        <v>33</v>
      </c>
      <c r="V559" s="103" t="s">
        <v>76</v>
      </c>
      <c r="W559" s="103" t="s">
        <v>2794</v>
      </c>
      <c r="X559" s="105" t="s">
        <v>713</v>
      </c>
      <c r="Y559" s="105" t="s">
        <v>732</v>
      </c>
      <c r="Z559" s="105">
        <v>73</v>
      </c>
      <c r="AA559" s="106" t="s">
        <v>8319</v>
      </c>
      <c r="AB559" s="103" t="s">
        <v>732</v>
      </c>
      <c r="AC559" s="105" t="s">
        <v>732</v>
      </c>
      <c r="AD559" s="105" t="s">
        <v>2682</v>
      </c>
      <c r="AE559" s="105" t="s">
        <v>76</v>
      </c>
      <c r="AF559" s="106" t="s">
        <v>6461</v>
      </c>
      <c r="AG559" s="107" t="s">
        <v>8301</v>
      </c>
      <c r="AH559" s="108">
        <v>169</v>
      </c>
      <c r="AI559" s="108">
        <v>168.9999884259</v>
      </c>
      <c r="AJ559" s="103" t="s">
        <v>900</v>
      </c>
      <c r="AK559" s="105" t="s">
        <v>732</v>
      </c>
      <c r="AL559" s="106">
        <v>27</v>
      </c>
      <c r="AM559" s="106">
        <v>20.103626948799999</v>
      </c>
      <c r="AN559" s="106">
        <v>2165</v>
      </c>
      <c r="AO559" s="105">
        <v>21.9</v>
      </c>
      <c r="AP559" s="106">
        <v>233.28200000000001</v>
      </c>
      <c r="AQ559" s="106">
        <v>40.513750000000002</v>
      </c>
      <c r="AR559" s="106" t="s">
        <v>732</v>
      </c>
      <c r="AS559" s="106">
        <v>94.578569404099994</v>
      </c>
      <c r="AT559" s="106">
        <v>96.966545874999994</v>
      </c>
      <c r="AU559" s="105">
        <v>1212</v>
      </c>
      <c r="AV559" s="105">
        <v>42.1</v>
      </c>
      <c r="AW559" s="106">
        <v>100.38500000000001</v>
      </c>
      <c r="AX559" s="106" t="s">
        <v>732</v>
      </c>
      <c r="AY559" s="106">
        <v>230.45</v>
      </c>
      <c r="AZ559" s="103" t="s">
        <v>8835</v>
      </c>
      <c r="BA559" s="106">
        <v>233.3</v>
      </c>
      <c r="BB559" s="106">
        <v>135.87143059589999</v>
      </c>
      <c r="BC559" s="109">
        <v>0.28543710239999998</v>
      </c>
      <c r="BD559" s="106">
        <v>38.021000000000001</v>
      </c>
      <c r="BE559" s="110">
        <v>3.4060000000000001</v>
      </c>
      <c r="BF559" s="106">
        <v>30.45</v>
      </c>
      <c r="BG559" s="106">
        <v>31</v>
      </c>
      <c r="BH559" s="109" t="s">
        <v>732</v>
      </c>
      <c r="BI559" s="109" t="s">
        <v>732</v>
      </c>
      <c r="BJ559" s="108">
        <v>744</v>
      </c>
      <c r="BK559" s="109">
        <v>0</v>
      </c>
      <c r="BL559" s="106">
        <v>943.82275000000004</v>
      </c>
      <c r="BM559" s="111">
        <v>92.211482199526699</v>
      </c>
      <c r="BN559" s="111" t="s">
        <v>732</v>
      </c>
      <c r="BO559" s="103" t="s">
        <v>540</v>
      </c>
      <c r="BP559" s="103" t="s">
        <v>732</v>
      </c>
      <c r="BQ559" s="106">
        <v>38.021000000000001</v>
      </c>
      <c r="BR559" s="110">
        <v>3.4060000000000001</v>
      </c>
      <c r="BS559" s="106">
        <v>30.45</v>
      </c>
      <c r="BT559" s="105">
        <v>31</v>
      </c>
      <c r="BU559" s="106">
        <v>0</v>
      </c>
      <c r="BV559" s="106">
        <v>943.82600000000002</v>
      </c>
      <c r="BW559" s="111">
        <v>92.211800199999999</v>
      </c>
      <c r="BX559" s="111" t="s">
        <v>732</v>
      </c>
      <c r="BY559" s="111" t="s">
        <v>732</v>
      </c>
      <c r="BZ559" s="111" t="s">
        <v>732</v>
      </c>
      <c r="CA559" s="111" t="s">
        <v>33</v>
      </c>
      <c r="CB559" s="111" t="s">
        <v>732</v>
      </c>
      <c r="CC559" s="111" t="s">
        <v>732</v>
      </c>
      <c r="CD559" s="111" t="s">
        <v>732</v>
      </c>
      <c r="CE559" s="111" t="s">
        <v>732</v>
      </c>
      <c r="CF559" s="111" t="s">
        <v>732</v>
      </c>
      <c r="CG559" s="111" t="s">
        <v>732</v>
      </c>
      <c r="CH559" s="103" t="s">
        <v>732</v>
      </c>
      <c r="CI559" s="103" t="s">
        <v>732</v>
      </c>
      <c r="CJ559" s="107" t="s">
        <v>732</v>
      </c>
      <c r="CK559" s="106">
        <v>0</v>
      </c>
      <c r="CL559" s="106">
        <v>0</v>
      </c>
      <c r="CM559" s="105" t="s">
        <v>732</v>
      </c>
      <c r="CN559" s="106">
        <v>-2.37213919E-2</v>
      </c>
      <c r="CO559" s="106">
        <v>-0.44027860810000002</v>
      </c>
      <c r="CP559" s="103" t="s">
        <v>732</v>
      </c>
      <c r="CQ559" s="106">
        <v>103.36</v>
      </c>
      <c r="CR559" s="106">
        <v>35.929242121100003</v>
      </c>
      <c r="CS559" s="106">
        <v>28.770781991300002</v>
      </c>
      <c r="CT559" s="106">
        <v>-2.0918978788999998</v>
      </c>
      <c r="CU559" s="106">
        <v>-1.6752180086999999</v>
      </c>
      <c r="CV559" s="105">
        <v>1</v>
      </c>
      <c r="CW559" s="111">
        <v>1.02</v>
      </c>
      <c r="CX559" s="111">
        <v>0.82899999999999996</v>
      </c>
      <c r="CY559" s="111">
        <v>0.74</v>
      </c>
      <c r="CZ559" s="108">
        <v>2821</v>
      </c>
      <c r="DA559" s="108">
        <v>2792.1109999999999</v>
      </c>
      <c r="DB559" s="108">
        <v>81.599999999999994</v>
      </c>
      <c r="DC559" s="105">
        <v>97.7</v>
      </c>
      <c r="DD559" s="105" t="s">
        <v>732</v>
      </c>
      <c r="DE559" s="105">
        <v>121.6</v>
      </c>
      <c r="DF559" s="106">
        <v>284</v>
      </c>
      <c r="DG559" s="106">
        <v>-18.8556338028</v>
      </c>
      <c r="DH559" s="108">
        <v>86.9</v>
      </c>
      <c r="DI559" s="103" t="s">
        <v>491</v>
      </c>
      <c r="DJ559" s="103" t="s">
        <v>732</v>
      </c>
      <c r="DK559" s="103" t="s">
        <v>732</v>
      </c>
      <c r="DL559" s="103" t="s">
        <v>732</v>
      </c>
      <c r="DM559" s="105">
        <v>0</v>
      </c>
      <c r="DN559" s="106">
        <v>3.4060000000000001</v>
      </c>
      <c r="DO559" s="106">
        <v>0.32228314540000003</v>
      </c>
      <c r="DP559" s="106">
        <v>42.928993359700002</v>
      </c>
      <c r="DQ559" s="106">
        <v>34.375918782100001</v>
      </c>
      <c r="DR559" s="106">
        <v>4.9078533596999998</v>
      </c>
      <c r="DS559" s="106">
        <v>3.9299187821000001</v>
      </c>
      <c r="DT559" s="106">
        <v>40.5670686502</v>
      </c>
      <c r="DU559" s="106">
        <v>32.484578556499997</v>
      </c>
      <c r="DV559" s="106">
        <v>2.5459286502</v>
      </c>
      <c r="DW559" s="106">
        <v>2.0385785565000001</v>
      </c>
      <c r="DX559" s="106" t="s">
        <v>732</v>
      </c>
      <c r="DY559" s="112"/>
      <c r="DZ559" s="113" t="s">
        <v>856</v>
      </c>
      <c r="EA559" s="114" t="s">
        <v>856</v>
      </c>
      <c r="EB559" s="113" t="s">
        <v>856</v>
      </c>
      <c r="EC559" s="115" t="s">
        <v>856</v>
      </c>
      <c r="ED559" s="116" t="s">
        <v>5139</v>
      </c>
      <c r="EE559" s="48"/>
    </row>
    <row r="560" spans="1:135" s="9" customFormat="1" ht="15" customHeight="1" x14ac:dyDescent="0.3">
      <c r="A560" s="102">
        <v>32</v>
      </c>
      <c r="B560" s="103" t="s">
        <v>915</v>
      </c>
      <c r="C560" s="103" t="s">
        <v>734</v>
      </c>
      <c r="D560" s="103" t="s">
        <v>675</v>
      </c>
      <c r="E560" s="103" t="s">
        <v>9</v>
      </c>
      <c r="F560" s="103" t="s">
        <v>1560</v>
      </c>
      <c r="G560" s="103" t="s">
        <v>4422</v>
      </c>
      <c r="H560" s="104" t="s">
        <v>4423</v>
      </c>
      <c r="I560" s="103" t="s">
        <v>8</v>
      </c>
      <c r="J560" s="103" t="s">
        <v>855</v>
      </c>
      <c r="K560" s="103" t="s">
        <v>732</v>
      </c>
      <c r="L560" s="103" t="s">
        <v>917</v>
      </c>
      <c r="M560" s="103" t="s">
        <v>8</v>
      </c>
      <c r="N560" s="105">
        <v>464.06</v>
      </c>
      <c r="O560" s="105">
        <v>3426.55</v>
      </c>
      <c r="P560" s="105">
        <v>3890.61</v>
      </c>
      <c r="Q560" s="106">
        <v>557.68600000000004</v>
      </c>
      <c r="R560" s="105" t="s">
        <v>869</v>
      </c>
      <c r="S560" s="105">
        <v>3891</v>
      </c>
      <c r="T560" s="105">
        <v>464.36</v>
      </c>
      <c r="U560" s="103" t="s">
        <v>33</v>
      </c>
      <c r="V560" s="103" t="s">
        <v>132</v>
      </c>
      <c r="W560" s="103" t="s">
        <v>2775</v>
      </c>
      <c r="X560" s="105" t="s">
        <v>2607</v>
      </c>
      <c r="Y560" s="105" t="s">
        <v>732</v>
      </c>
      <c r="Z560" s="105">
        <v>73</v>
      </c>
      <c r="AA560" s="106" t="s">
        <v>8534</v>
      </c>
      <c r="AB560" s="103" t="s">
        <v>732</v>
      </c>
      <c r="AC560" s="105" t="s">
        <v>732</v>
      </c>
      <c r="AD560" s="105" t="s">
        <v>1728</v>
      </c>
      <c r="AE560" s="105" t="s">
        <v>132</v>
      </c>
      <c r="AF560" s="106" t="s">
        <v>8</v>
      </c>
      <c r="AG560" s="107" t="s">
        <v>8513</v>
      </c>
      <c r="AH560" s="108">
        <v>115</v>
      </c>
      <c r="AI560" s="108">
        <v>114.9999884259</v>
      </c>
      <c r="AJ560" s="103" t="s">
        <v>900</v>
      </c>
      <c r="AK560" s="105">
        <v>8</v>
      </c>
      <c r="AL560" s="106">
        <v>24.5</v>
      </c>
      <c r="AM560" s="106">
        <v>20.103626948799999</v>
      </c>
      <c r="AN560" s="106">
        <v>2238</v>
      </c>
      <c r="AO560" s="105">
        <v>23.1</v>
      </c>
      <c r="AP560" s="106">
        <v>156.93199999999999</v>
      </c>
      <c r="AQ560" s="106">
        <v>44.123571428600002</v>
      </c>
      <c r="AR560" s="106" t="s">
        <v>732</v>
      </c>
      <c r="AS560" s="106">
        <v>82.736485070699999</v>
      </c>
      <c r="AT560" s="106">
        <v>85.458697541999996</v>
      </c>
      <c r="AU560" s="105">
        <v>808</v>
      </c>
      <c r="AV560" s="105">
        <v>22.9</v>
      </c>
      <c r="AW560" s="106">
        <v>17.827000000000002</v>
      </c>
      <c r="AX560" s="106" t="s">
        <v>732</v>
      </c>
      <c r="AY560" s="106">
        <v>246.17</v>
      </c>
      <c r="AZ560" s="103" t="s">
        <v>8835</v>
      </c>
      <c r="BA560" s="106">
        <v>249.5</v>
      </c>
      <c r="BB560" s="106">
        <v>163.4335149293</v>
      </c>
      <c r="BC560" s="109">
        <v>0.20163615700000001</v>
      </c>
      <c r="BD560" s="106">
        <v>31.841000000000001</v>
      </c>
      <c r="BE560" s="110">
        <v>4.5999999999999996</v>
      </c>
      <c r="BF560" s="106">
        <v>25.18</v>
      </c>
      <c r="BG560" s="106">
        <v>31</v>
      </c>
      <c r="BH560" s="109">
        <v>0.33333000000000002</v>
      </c>
      <c r="BI560" s="109">
        <v>0.5</v>
      </c>
      <c r="BJ560" s="108">
        <v>298</v>
      </c>
      <c r="BK560" s="109">
        <v>0</v>
      </c>
      <c r="BL560" s="106">
        <v>780.63598999999999</v>
      </c>
      <c r="BM560" s="111">
        <v>76.268136096722799</v>
      </c>
      <c r="BN560" s="111" t="s">
        <v>732</v>
      </c>
      <c r="BO560" s="103" t="s">
        <v>864</v>
      </c>
      <c r="BP560" s="103" t="s">
        <v>732</v>
      </c>
      <c r="BQ560" s="106">
        <v>31.841000000000001</v>
      </c>
      <c r="BR560" s="110">
        <v>4.5999999999999996</v>
      </c>
      <c r="BS560" s="106">
        <v>25.18</v>
      </c>
      <c r="BT560" s="105">
        <v>31</v>
      </c>
      <c r="BU560" s="106">
        <v>0</v>
      </c>
      <c r="BV560" s="106">
        <v>780.64200000000005</v>
      </c>
      <c r="BW560" s="111">
        <v>76.268723399999999</v>
      </c>
      <c r="BX560" s="111" t="s">
        <v>732</v>
      </c>
      <c r="BY560" s="111" t="s">
        <v>732</v>
      </c>
      <c r="BZ560" s="111" t="s">
        <v>732</v>
      </c>
      <c r="CA560" s="111" t="s">
        <v>33</v>
      </c>
      <c r="CB560" s="111" t="s">
        <v>732</v>
      </c>
      <c r="CC560" s="111" t="s">
        <v>732</v>
      </c>
      <c r="CD560" s="111" t="s">
        <v>732</v>
      </c>
      <c r="CE560" s="111" t="s">
        <v>732</v>
      </c>
      <c r="CF560" s="111" t="s">
        <v>732</v>
      </c>
      <c r="CG560" s="111" t="s">
        <v>732</v>
      </c>
      <c r="CH560" s="103" t="s">
        <v>732</v>
      </c>
      <c r="CI560" s="103" t="s">
        <v>732</v>
      </c>
      <c r="CJ560" s="107" t="s">
        <v>732</v>
      </c>
      <c r="CK560" s="106">
        <v>0</v>
      </c>
      <c r="CL560" s="106">
        <v>0</v>
      </c>
      <c r="CM560" s="105" t="s">
        <v>732</v>
      </c>
      <c r="CN560" s="106">
        <v>0.45337386709999999</v>
      </c>
      <c r="CO560" s="106">
        <v>-2.8003738670999998</v>
      </c>
      <c r="CP560" s="103" t="s">
        <v>732</v>
      </c>
      <c r="CQ560" s="106">
        <v>103.36</v>
      </c>
      <c r="CR560" s="106">
        <v>28.550151838400001</v>
      </c>
      <c r="CS560" s="106">
        <v>22.579454204699999</v>
      </c>
      <c r="CT560" s="106">
        <v>-3.2904933229000002</v>
      </c>
      <c r="CU560" s="106">
        <v>-2.6025457953000002</v>
      </c>
      <c r="CV560" s="105">
        <v>1</v>
      </c>
      <c r="CW560" s="111">
        <v>1.02</v>
      </c>
      <c r="CX560" s="111">
        <v>0.82899999999999996</v>
      </c>
      <c r="CY560" s="111">
        <v>0.74</v>
      </c>
      <c r="CZ560" s="108">
        <v>2821</v>
      </c>
      <c r="DA560" s="108">
        <v>2787.2640000000001</v>
      </c>
      <c r="DB560" s="108">
        <v>81.599999999999994</v>
      </c>
      <c r="DC560" s="105">
        <v>97.7</v>
      </c>
      <c r="DD560" s="105" t="s">
        <v>732</v>
      </c>
      <c r="DE560" s="105">
        <v>121.6</v>
      </c>
      <c r="DF560" s="106">
        <v>284</v>
      </c>
      <c r="DG560" s="106">
        <v>-13.320422535200001</v>
      </c>
      <c r="DH560" s="108">
        <v>86.9</v>
      </c>
      <c r="DI560" s="103" t="s">
        <v>491</v>
      </c>
      <c r="DJ560" s="103" t="s">
        <v>732</v>
      </c>
      <c r="DK560" s="103" t="s">
        <v>732</v>
      </c>
      <c r="DL560" s="103" t="s">
        <v>732</v>
      </c>
      <c r="DM560" s="105">
        <v>0</v>
      </c>
      <c r="DN560" s="106">
        <v>4.5999999999999996</v>
      </c>
      <c r="DO560" s="106">
        <v>0.22766126370000001</v>
      </c>
      <c r="DP560" s="106">
        <v>35.950706495299997</v>
      </c>
      <c r="DQ560" s="106">
        <v>28.432329730900001</v>
      </c>
      <c r="DR560" s="106">
        <v>4.1100613340000001</v>
      </c>
      <c r="DS560" s="106">
        <v>3.2503297308999999</v>
      </c>
      <c r="DT560" s="106">
        <v>32.235468972500001</v>
      </c>
      <c r="DU560" s="106">
        <v>25.494060401199999</v>
      </c>
      <c r="DV560" s="106">
        <v>0.39482381119999999</v>
      </c>
      <c r="DW560" s="106">
        <v>0.3120604012</v>
      </c>
      <c r="DX560" s="106" t="s">
        <v>732</v>
      </c>
      <c r="DY560" s="112"/>
      <c r="DZ560" s="113" t="s">
        <v>856</v>
      </c>
      <c r="EA560" s="114" t="s">
        <v>5605</v>
      </c>
      <c r="EB560" s="113" t="s">
        <v>856</v>
      </c>
      <c r="EC560" s="115" t="s">
        <v>856</v>
      </c>
      <c r="ED560" s="116" t="s">
        <v>5139</v>
      </c>
      <c r="EE560" s="48"/>
    </row>
    <row r="561" spans="1:135" s="9" customFormat="1" ht="15" customHeight="1" x14ac:dyDescent="0.3">
      <c r="A561" s="102">
        <v>33</v>
      </c>
      <c r="B561" s="103" t="s">
        <v>915</v>
      </c>
      <c r="C561" s="103" t="s">
        <v>734</v>
      </c>
      <c r="D561" s="103" t="s">
        <v>675</v>
      </c>
      <c r="E561" s="103" t="s">
        <v>9</v>
      </c>
      <c r="F561" s="103" t="s">
        <v>1560</v>
      </c>
      <c r="G561" s="103" t="s">
        <v>4422</v>
      </c>
      <c r="H561" s="104" t="s">
        <v>3331</v>
      </c>
      <c r="I561" s="103" t="s">
        <v>10</v>
      </c>
      <c r="J561" s="103" t="s">
        <v>855</v>
      </c>
      <c r="K561" s="103" t="s">
        <v>732</v>
      </c>
      <c r="L561" s="103" t="s">
        <v>917</v>
      </c>
      <c r="M561" s="103" t="s">
        <v>8</v>
      </c>
      <c r="N561" s="105">
        <v>2.9</v>
      </c>
      <c r="O561" s="105">
        <v>4419.8999999999996</v>
      </c>
      <c r="P561" s="105">
        <v>4422.8</v>
      </c>
      <c r="Q561" s="106">
        <v>1536.586</v>
      </c>
      <c r="R561" s="105" t="s">
        <v>869</v>
      </c>
      <c r="S561" s="105">
        <v>4449</v>
      </c>
      <c r="T561" s="105">
        <v>5.8</v>
      </c>
      <c r="U561" s="103" t="s">
        <v>33</v>
      </c>
      <c r="V561" s="103" t="s">
        <v>113</v>
      </c>
      <c r="W561" s="103" t="s">
        <v>4885</v>
      </c>
      <c r="X561" s="105" t="s">
        <v>4681</v>
      </c>
      <c r="Y561" s="105" t="s">
        <v>732</v>
      </c>
      <c r="Z561" s="105">
        <v>73</v>
      </c>
      <c r="AA561" s="106" t="s">
        <v>7999</v>
      </c>
      <c r="AB561" s="103" t="s">
        <v>732</v>
      </c>
      <c r="AC561" s="105" t="s">
        <v>732</v>
      </c>
      <c r="AD561" s="105" t="s">
        <v>4666</v>
      </c>
      <c r="AE561" s="105" t="s">
        <v>113</v>
      </c>
      <c r="AF561" s="106" t="s">
        <v>6518</v>
      </c>
      <c r="AG561" s="107" t="s">
        <v>7097</v>
      </c>
      <c r="AH561" s="108">
        <v>314</v>
      </c>
      <c r="AI561" s="108">
        <v>313.99998842590003</v>
      </c>
      <c r="AJ561" s="103" t="s">
        <v>900</v>
      </c>
      <c r="AK561" s="105" t="s">
        <v>732</v>
      </c>
      <c r="AL561" s="106">
        <v>26</v>
      </c>
      <c r="AM561" s="106">
        <v>23.024919819099999</v>
      </c>
      <c r="AN561" s="106">
        <v>1998</v>
      </c>
      <c r="AO561" s="105">
        <v>25.6</v>
      </c>
      <c r="AP561" s="106">
        <v>483.97399999999999</v>
      </c>
      <c r="AQ561" s="106">
        <v>37.810833333300003</v>
      </c>
      <c r="AR561" s="106">
        <v>67</v>
      </c>
      <c r="AS561" s="106">
        <v>126.6050309243</v>
      </c>
      <c r="AT561" s="106">
        <v>128.07766821249999</v>
      </c>
      <c r="AU561" s="105" t="s">
        <v>732</v>
      </c>
      <c r="AV561" s="105">
        <v>0</v>
      </c>
      <c r="AW561" s="106" t="s">
        <v>732</v>
      </c>
      <c r="AX561" s="106" t="s">
        <v>732</v>
      </c>
      <c r="AY561" s="106">
        <v>242.68</v>
      </c>
      <c r="AZ561" s="103" t="s">
        <v>8835</v>
      </c>
      <c r="BA561" s="106">
        <v>244.4</v>
      </c>
      <c r="BB561" s="106">
        <v>116.0749690757</v>
      </c>
      <c r="BC561" s="109">
        <v>0.41129453129999999</v>
      </c>
      <c r="BD561" s="106">
        <v>47.741</v>
      </c>
      <c r="BE561" s="110">
        <v>19.888999999999999</v>
      </c>
      <c r="BF561" s="106">
        <v>31.71</v>
      </c>
      <c r="BG561" s="106">
        <v>30.9</v>
      </c>
      <c r="BH561" s="109" t="s">
        <v>732</v>
      </c>
      <c r="BI561" s="109" t="s">
        <v>732</v>
      </c>
      <c r="BJ561" s="108">
        <v>742</v>
      </c>
      <c r="BK561" s="109">
        <v>2</v>
      </c>
      <c r="BL561" s="106">
        <v>980.22626000000002</v>
      </c>
      <c r="BM561" s="111">
        <v>95.768105885330002</v>
      </c>
      <c r="BN561" s="111" t="s">
        <v>732</v>
      </c>
      <c r="BO561" s="103" t="s">
        <v>540</v>
      </c>
      <c r="BP561" s="103" t="s">
        <v>732</v>
      </c>
      <c r="BQ561" s="106">
        <v>47.741</v>
      </c>
      <c r="BR561" s="110">
        <v>19.888999999999999</v>
      </c>
      <c r="BS561" s="106">
        <v>31.71</v>
      </c>
      <c r="BT561" s="105">
        <v>31</v>
      </c>
      <c r="BU561" s="106">
        <v>0</v>
      </c>
      <c r="BV561" s="106">
        <v>982.85500000000002</v>
      </c>
      <c r="BW561" s="111">
        <v>96.024933500000003</v>
      </c>
      <c r="BX561" s="111" t="s">
        <v>732</v>
      </c>
      <c r="BY561" s="111" t="s">
        <v>732</v>
      </c>
      <c r="BZ561" s="111" t="s">
        <v>732</v>
      </c>
      <c r="CA561" s="111" t="s">
        <v>33</v>
      </c>
      <c r="CB561" s="111" t="s">
        <v>732</v>
      </c>
      <c r="CC561" s="111" t="s">
        <v>732</v>
      </c>
      <c r="CD561" s="111" t="s">
        <v>732</v>
      </c>
      <c r="CE561" s="111" t="s">
        <v>732</v>
      </c>
      <c r="CF561" s="111" t="s">
        <v>732</v>
      </c>
      <c r="CG561" s="111" t="s">
        <v>732</v>
      </c>
      <c r="CH561" s="103" t="s">
        <v>732</v>
      </c>
      <c r="CI561" s="103" t="s">
        <v>732</v>
      </c>
      <c r="CJ561" s="107" t="s">
        <v>732</v>
      </c>
      <c r="CK561" s="106">
        <v>0</v>
      </c>
      <c r="CL561" s="106">
        <v>0</v>
      </c>
      <c r="CM561" s="105" t="s">
        <v>732</v>
      </c>
      <c r="CN561" s="106">
        <v>-0.59134142290000002</v>
      </c>
      <c r="CO561" s="106">
        <v>0.34234142290000003</v>
      </c>
      <c r="CP561" s="103" t="s">
        <v>732</v>
      </c>
      <c r="CQ561" s="106">
        <v>103.36</v>
      </c>
      <c r="CR561" s="106">
        <v>56.800916451100001</v>
      </c>
      <c r="CS561" s="106">
        <v>37.722576812299998</v>
      </c>
      <c r="CT561" s="106">
        <v>9.0603396316999998</v>
      </c>
      <c r="CU561" s="106">
        <v>6.0175768122999997</v>
      </c>
      <c r="CV561" s="105">
        <v>-3.13</v>
      </c>
      <c r="CW561" s="111">
        <v>1.02</v>
      </c>
      <c r="CX561" s="111">
        <v>0.82899999999999996</v>
      </c>
      <c r="CY561" s="111">
        <v>0.74</v>
      </c>
      <c r="CZ561" s="108">
        <v>2821</v>
      </c>
      <c r="DA561" s="108">
        <v>2803.6239999999998</v>
      </c>
      <c r="DB561" s="108">
        <v>79.69</v>
      </c>
      <c r="DC561" s="105">
        <v>97.7</v>
      </c>
      <c r="DD561" s="105" t="s">
        <v>732</v>
      </c>
      <c r="DE561" s="105">
        <v>121.6</v>
      </c>
      <c r="DF561" s="106">
        <v>284</v>
      </c>
      <c r="DG561" s="106">
        <v>-14.549295774599999</v>
      </c>
      <c r="DH561" s="108">
        <v>86.9</v>
      </c>
      <c r="DI561" s="103" t="s">
        <v>491</v>
      </c>
      <c r="DJ561" s="103" t="s">
        <v>732</v>
      </c>
      <c r="DK561" s="103" t="s">
        <v>732</v>
      </c>
      <c r="DL561" s="103" t="s">
        <v>7164</v>
      </c>
      <c r="DM561" s="105">
        <v>-3.5</v>
      </c>
      <c r="DN561" s="106">
        <v>19.888999999999999</v>
      </c>
      <c r="DO561" s="106">
        <v>0.44712267919999998</v>
      </c>
      <c r="DP561" s="106">
        <v>51.899751155499999</v>
      </c>
      <c r="DQ561" s="106">
        <v>34.467619042499997</v>
      </c>
      <c r="DR561" s="106">
        <v>4.1591743361000004</v>
      </c>
      <c r="DS561" s="106">
        <v>2.7626190424999999</v>
      </c>
      <c r="DT561" s="106">
        <v>61.749430481399997</v>
      </c>
      <c r="DU561" s="106">
        <v>41.008979783999997</v>
      </c>
      <c r="DV561" s="106">
        <v>14.008853662</v>
      </c>
      <c r="DW561" s="106">
        <v>9.3039797839999991</v>
      </c>
      <c r="DX561" s="106" t="s">
        <v>732</v>
      </c>
      <c r="DY561" s="112"/>
      <c r="DZ561" s="113" t="s">
        <v>732</v>
      </c>
      <c r="EA561" s="114" t="s">
        <v>856</v>
      </c>
      <c r="EB561" s="113" t="s">
        <v>856</v>
      </c>
      <c r="EC561" s="115" t="s">
        <v>856</v>
      </c>
      <c r="ED561" s="116" t="s">
        <v>5139</v>
      </c>
      <c r="EE561" s="48"/>
    </row>
    <row r="562" spans="1:135" s="9" customFormat="1" ht="15" customHeight="1" x14ac:dyDescent="0.3">
      <c r="A562" s="316" t="s">
        <v>5400</v>
      </c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  <c r="AF562" s="317"/>
      <c r="AG562" s="317"/>
      <c r="AH562" s="317"/>
      <c r="AI562" s="317"/>
      <c r="AJ562" s="317"/>
      <c r="AK562" s="117"/>
      <c r="AL562" s="117"/>
      <c r="AM562" s="117"/>
      <c r="AN562" s="117"/>
      <c r="AO562" s="117"/>
      <c r="AP562" s="117"/>
      <c r="AQ562" s="118"/>
      <c r="AR562" s="118"/>
      <c r="AS562" s="118"/>
      <c r="AT562" s="118"/>
      <c r="AU562" s="117"/>
      <c r="AV562" s="117"/>
      <c r="AW562" s="117"/>
      <c r="AX562" s="118"/>
      <c r="AY562" s="118"/>
      <c r="AZ562" s="119"/>
      <c r="BA562" s="118"/>
      <c r="BB562" s="118"/>
      <c r="BC562" s="118"/>
      <c r="BD562" s="118">
        <v>2243.2449999999999</v>
      </c>
      <c r="BE562" s="118">
        <v>20.280164746367703</v>
      </c>
      <c r="BF562" s="118">
        <v>1482.51</v>
      </c>
      <c r="BG562" s="119"/>
      <c r="BH562" s="119"/>
      <c r="BI562" s="119"/>
      <c r="BJ562" s="120"/>
      <c r="BK562" s="119"/>
      <c r="BL562" s="118">
        <v>45510.064530000003</v>
      </c>
      <c r="BM562" s="118">
        <v>4446.3333054968971</v>
      </c>
      <c r="BN562" s="121"/>
      <c r="BO562" s="119"/>
      <c r="BP562" s="119"/>
      <c r="BQ562" s="118">
        <v>2243.2449999999999</v>
      </c>
      <c r="BR562" s="118">
        <v>20.280164746367703</v>
      </c>
      <c r="BS562" s="118">
        <v>1482.51</v>
      </c>
      <c r="BT562" s="117"/>
      <c r="BU562" s="117"/>
      <c r="BV562" s="118">
        <v>45957.654999999999</v>
      </c>
      <c r="BW562" s="118">
        <v>4490.0628935000004</v>
      </c>
      <c r="BX562" s="121"/>
      <c r="BY562" s="121"/>
      <c r="BZ562" s="121"/>
      <c r="CA562" s="121"/>
      <c r="CB562" s="121"/>
      <c r="CC562" s="121"/>
      <c r="CD562" s="121"/>
      <c r="CE562" s="121"/>
      <c r="CF562" s="121"/>
      <c r="CG562" s="121"/>
      <c r="CH562" s="119"/>
      <c r="CI562" s="119"/>
      <c r="CJ562" s="122"/>
      <c r="CK562" s="123"/>
      <c r="CL562" s="123"/>
      <c r="CM562" s="119"/>
      <c r="CN562" s="123"/>
      <c r="CO562" s="123"/>
      <c r="CP562" s="123"/>
      <c r="CQ562" s="123"/>
      <c r="CR562" s="118">
        <v>2171.8091034344243</v>
      </c>
      <c r="CS562" s="118">
        <v>1279.2812332254505</v>
      </c>
      <c r="CT562" s="112"/>
      <c r="CU562" s="118">
        <v>-203.22376677454952</v>
      </c>
      <c r="CV562" s="117"/>
      <c r="CW562" s="124"/>
      <c r="CX562" s="124"/>
      <c r="CY562" s="124"/>
      <c r="CZ562" s="125"/>
      <c r="DA562" s="125"/>
      <c r="DB562" s="125"/>
      <c r="DC562" s="117"/>
      <c r="DD562" s="117"/>
      <c r="DE562" s="117"/>
      <c r="DF562" s="117"/>
      <c r="DG562" s="118"/>
      <c r="DH562" s="125"/>
      <c r="DI562" s="119"/>
      <c r="DJ562" s="119"/>
      <c r="DK562" s="119"/>
      <c r="DL562" s="119"/>
      <c r="DM562" s="117"/>
      <c r="DN562" s="118"/>
      <c r="DO562" s="118"/>
      <c r="DP562" s="118"/>
      <c r="DQ562" s="118"/>
      <c r="DR562" s="118"/>
      <c r="DS562" s="126"/>
      <c r="DT562" s="118"/>
      <c r="DU562" s="118"/>
      <c r="DV562" s="118"/>
      <c r="DW562" s="126"/>
      <c r="DX562" s="118"/>
      <c r="DY562" s="118"/>
      <c r="DZ562" s="127"/>
      <c r="EA562" s="72"/>
      <c r="EB562" s="127"/>
      <c r="EC562" s="127"/>
      <c r="ED562" s="128"/>
      <c r="EE562" s="48"/>
    </row>
    <row r="563" spans="1:135" s="9" customFormat="1" ht="15" customHeight="1" x14ac:dyDescent="0.3">
      <c r="A563" s="318" t="s">
        <v>5401</v>
      </c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19"/>
      <c r="S563" s="319"/>
      <c r="T563" s="319"/>
      <c r="U563" s="319"/>
      <c r="V563" s="319"/>
      <c r="W563" s="319"/>
      <c r="X563" s="319"/>
      <c r="Y563" s="319"/>
      <c r="Z563" s="319"/>
      <c r="AA563" s="319"/>
      <c r="AB563" s="319"/>
      <c r="AC563" s="319"/>
      <c r="AD563" s="319"/>
      <c r="AE563" s="319"/>
      <c r="AF563" s="319"/>
      <c r="AG563" s="319"/>
      <c r="AH563" s="319"/>
      <c r="AI563" s="319"/>
      <c r="AJ563" s="319"/>
      <c r="AK563" s="117"/>
      <c r="AL563" s="117"/>
      <c r="AM563" s="117"/>
      <c r="AN563" s="117"/>
      <c r="AO563" s="117"/>
      <c r="AP563" s="117"/>
      <c r="AQ563" s="118"/>
      <c r="AR563" s="118"/>
      <c r="AS563" s="118"/>
      <c r="AT563" s="118"/>
      <c r="AU563" s="117"/>
      <c r="AV563" s="117"/>
      <c r="AW563" s="117"/>
      <c r="AX563" s="118"/>
      <c r="AY563" s="118"/>
      <c r="AZ563" s="119"/>
      <c r="BA563" s="118"/>
      <c r="BB563" s="118"/>
      <c r="BC563" s="118"/>
      <c r="BD563" s="129">
        <v>2243.2449999999999</v>
      </c>
      <c r="BE563" s="118">
        <v>20.280164746367703</v>
      </c>
      <c r="BF563" s="129">
        <v>1482.51</v>
      </c>
      <c r="BG563" s="119"/>
      <c r="BH563" s="119"/>
      <c r="BI563" s="119"/>
      <c r="BJ563" s="120"/>
      <c r="BK563" s="119"/>
      <c r="BL563" s="129">
        <v>45510.064530000003</v>
      </c>
      <c r="BM563" s="129">
        <v>4446.3333054968971</v>
      </c>
      <c r="BN563" s="121"/>
      <c r="BO563" s="119"/>
      <c r="BP563" s="119"/>
      <c r="BQ563" s="129">
        <v>2243.2449999999999</v>
      </c>
      <c r="BR563" s="118">
        <v>20.280164746367703</v>
      </c>
      <c r="BS563" s="129">
        <v>1482.51</v>
      </c>
      <c r="BT563" s="117"/>
      <c r="BU563" s="117"/>
      <c r="BV563" s="129">
        <v>45957.654999999999</v>
      </c>
      <c r="BW563" s="129">
        <v>4490.0628935000004</v>
      </c>
      <c r="BX563" s="121"/>
      <c r="BY563" s="121"/>
      <c r="BZ563" s="121"/>
      <c r="CA563" s="121"/>
      <c r="CB563" s="121"/>
      <c r="CC563" s="121"/>
      <c r="CD563" s="121"/>
      <c r="CE563" s="121"/>
      <c r="CF563" s="121"/>
      <c r="CG563" s="121"/>
      <c r="CH563" s="119"/>
      <c r="CI563" s="119"/>
      <c r="CJ563" s="122"/>
      <c r="CK563" s="123"/>
      <c r="CL563" s="123"/>
      <c r="CM563" s="119"/>
      <c r="CN563" s="123"/>
      <c r="CO563" s="123"/>
      <c r="CP563" s="123"/>
      <c r="CQ563" s="123"/>
      <c r="CR563" s="129">
        <v>2171.8091034344243</v>
      </c>
      <c r="CS563" s="129">
        <v>1279.2812332254505</v>
      </c>
      <c r="CT563" s="112"/>
      <c r="CU563" s="129">
        <v>-203.22376677454952</v>
      </c>
      <c r="CV563" s="117"/>
      <c r="CW563" s="124"/>
      <c r="CX563" s="124"/>
      <c r="CY563" s="124"/>
      <c r="CZ563" s="125"/>
      <c r="DA563" s="125"/>
      <c r="DB563" s="125"/>
      <c r="DC563" s="117"/>
      <c r="DD563" s="117"/>
      <c r="DE563" s="117"/>
      <c r="DF563" s="117"/>
      <c r="DG563" s="118"/>
      <c r="DH563" s="125"/>
      <c r="DI563" s="119"/>
      <c r="DJ563" s="119"/>
      <c r="DK563" s="119"/>
      <c r="DL563" s="119"/>
      <c r="DM563" s="117"/>
      <c r="DN563" s="118"/>
      <c r="DO563" s="118"/>
      <c r="DP563" s="118"/>
      <c r="DQ563" s="118"/>
      <c r="DR563" s="118"/>
      <c r="DS563" s="126"/>
      <c r="DT563" s="118"/>
      <c r="DU563" s="118"/>
      <c r="DV563" s="118"/>
      <c r="DW563" s="126"/>
      <c r="DX563" s="118"/>
      <c r="DY563" s="118"/>
      <c r="DZ563" s="127"/>
      <c r="EA563" s="72"/>
      <c r="EB563" s="127"/>
      <c r="EC563" s="127"/>
      <c r="ED563" s="128"/>
      <c r="EE563" s="48"/>
    </row>
    <row r="564" spans="1:135" s="9" customFormat="1" ht="15" customHeight="1" x14ac:dyDescent="0.3">
      <c r="A564" s="318" t="s">
        <v>5402</v>
      </c>
      <c r="B564" s="319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  <c r="AA564" s="319"/>
      <c r="AB564" s="319"/>
      <c r="AC564" s="319"/>
      <c r="AD564" s="319"/>
      <c r="AE564" s="319"/>
      <c r="AF564" s="319"/>
      <c r="AG564" s="319"/>
      <c r="AH564" s="319"/>
      <c r="AI564" s="319"/>
      <c r="AJ564" s="319"/>
      <c r="AK564" s="117"/>
      <c r="AL564" s="117"/>
      <c r="AM564" s="117"/>
      <c r="AN564" s="117"/>
      <c r="AO564" s="117"/>
      <c r="AP564" s="117"/>
      <c r="AQ564" s="118"/>
      <c r="AR564" s="118"/>
      <c r="AS564" s="118"/>
      <c r="AT564" s="118"/>
      <c r="AU564" s="117"/>
      <c r="AV564" s="117"/>
      <c r="AW564" s="117"/>
      <c r="AX564" s="118"/>
      <c r="AY564" s="118"/>
      <c r="AZ564" s="119"/>
      <c r="BA564" s="118"/>
      <c r="BB564" s="118"/>
      <c r="BC564" s="118"/>
      <c r="BD564" s="129">
        <v>14279.982</v>
      </c>
      <c r="BE564" s="118">
        <v>66.718800155979963</v>
      </c>
      <c r="BF564" s="129">
        <v>3980.34</v>
      </c>
      <c r="BG564" s="119"/>
      <c r="BH564" s="119"/>
      <c r="BI564" s="119"/>
      <c r="BJ564" s="120"/>
      <c r="BK564" s="119"/>
      <c r="BL564" s="129">
        <v>121691.12176000001</v>
      </c>
      <c r="BM564" s="129">
        <v>9381.3629114238756</v>
      </c>
      <c r="BN564" s="121"/>
      <c r="BO564" s="119"/>
      <c r="BP564" s="119"/>
      <c r="BQ564" s="129">
        <v>14381.374</v>
      </c>
      <c r="BR564" s="118">
        <v>66.768159219639671</v>
      </c>
      <c r="BS564" s="129">
        <v>4002.7629999999999</v>
      </c>
      <c r="BT564" s="117"/>
      <c r="BU564" s="117"/>
      <c r="BV564" s="129">
        <v>122673.322</v>
      </c>
      <c r="BW564" s="129">
        <v>9430.9524135000011</v>
      </c>
      <c r="BX564" s="121"/>
      <c r="BY564" s="121"/>
      <c r="BZ564" s="121"/>
      <c r="CA564" s="121"/>
      <c r="CB564" s="121"/>
      <c r="CC564" s="121"/>
      <c r="CD564" s="121"/>
      <c r="CE564" s="121"/>
      <c r="CF564" s="121"/>
      <c r="CG564" s="121"/>
      <c r="CH564" s="119"/>
      <c r="CI564" s="119"/>
      <c r="CJ564" s="122"/>
      <c r="CK564" s="123"/>
      <c r="CL564" s="123"/>
      <c r="CM564" s="119"/>
      <c r="CN564" s="123"/>
      <c r="CO564" s="123"/>
      <c r="CP564" s="123"/>
      <c r="CQ564" s="123"/>
      <c r="CR564" s="129">
        <v>16392.36083221672</v>
      </c>
      <c r="CS564" s="129">
        <v>4055.8485785062212</v>
      </c>
      <c r="CT564" s="112"/>
      <c r="CU564" s="129">
        <v>108.29557850622086</v>
      </c>
      <c r="CV564" s="117"/>
      <c r="CW564" s="124"/>
      <c r="CX564" s="124"/>
      <c r="CY564" s="124"/>
      <c r="CZ564" s="125"/>
      <c r="DA564" s="125"/>
      <c r="DB564" s="125"/>
      <c r="DC564" s="117"/>
      <c r="DD564" s="117"/>
      <c r="DE564" s="117"/>
      <c r="DF564" s="117"/>
      <c r="DG564" s="118"/>
      <c r="DH564" s="125"/>
      <c r="DI564" s="119"/>
      <c r="DJ564" s="119"/>
      <c r="DK564" s="119"/>
      <c r="DL564" s="119"/>
      <c r="DM564" s="117"/>
      <c r="DN564" s="118"/>
      <c r="DO564" s="118"/>
      <c r="DP564" s="118"/>
      <c r="DQ564" s="118"/>
      <c r="DR564" s="118"/>
      <c r="DS564" s="126"/>
      <c r="DT564" s="118"/>
      <c r="DU564" s="118"/>
      <c r="DV564" s="118"/>
      <c r="DW564" s="126"/>
      <c r="DX564" s="118"/>
      <c r="DY564" s="118"/>
      <c r="DZ564" s="127"/>
      <c r="EA564" s="72"/>
      <c r="EB564" s="127"/>
      <c r="EC564" s="127"/>
      <c r="ED564" s="128"/>
      <c r="EE564" s="48"/>
    </row>
    <row r="565" spans="1:135" s="9" customFormat="1" ht="15" customHeight="1" x14ac:dyDescent="0.3">
      <c r="A565" s="310" t="s">
        <v>4409</v>
      </c>
      <c r="B565" s="309"/>
      <c r="C565" s="309" t="s">
        <v>678</v>
      </c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97"/>
      <c r="T565" s="93"/>
      <c r="U565" s="72"/>
      <c r="V565" s="93"/>
      <c r="W565" s="72"/>
      <c r="X565" s="93"/>
      <c r="Y565" s="72"/>
      <c r="Z565" s="72"/>
      <c r="AA565" s="93"/>
      <c r="AB565" s="72"/>
      <c r="AC565" s="93"/>
      <c r="AD565" s="72"/>
      <c r="AE565" s="93"/>
      <c r="AF565" s="72"/>
      <c r="AG565" s="93"/>
      <c r="AH565" s="72"/>
      <c r="AI565" s="72"/>
      <c r="AJ565" s="93"/>
      <c r="AK565" s="72"/>
      <c r="AL565" s="93"/>
      <c r="AM565" s="72"/>
      <c r="AN565" s="93"/>
      <c r="AO565" s="72"/>
      <c r="AP565" s="93"/>
      <c r="AQ565" s="72"/>
      <c r="AR565" s="93"/>
      <c r="AS565" s="72"/>
      <c r="AT565" s="93"/>
      <c r="AU565" s="72"/>
      <c r="AV565" s="93"/>
      <c r="AW565" s="72"/>
      <c r="AX565" s="93"/>
      <c r="AY565" s="72"/>
      <c r="AZ565" s="93"/>
      <c r="BA565" s="72"/>
      <c r="BB565" s="93"/>
      <c r="BC565" s="72"/>
      <c r="BD565" s="93"/>
      <c r="BE565" s="72"/>
      <c r="BF565" s="93"/>
      <c r="BG565" s="72"/>
      <c r="BH565" s="93"/>
      <c r="BI565" s="72"/>
      <c r="BJ565" s="93"/>
      <c r="BK565" s="72"/>
      <c r="BL565" s="93"/>
      <c r="BM565" s="72"/>
      <c r="BN565" s="72"/>
      <c r="BO565" s="93"/>
      <c r="BP565" s="72"/>
      <c r="BQ565" s="93"/>
      <c r="BR565" s="72"/>
      <c r="BS565" s="93"/>
      <c r="BT565" s="72"/>
      <c r="BU565" s="93"/>
      <c r="BV565" s="72"/>
      <c r="BW565" s="93"/>
      <c r="BX565" s="93"/>
      <c r="BY565" s="93"/>
      <c r="BZ565" s="93"/>
      <c r="CA565" s="93"/>
      <c r="CB565" s="93"/>
      <c r="CC565" s="93"/>
      <c r="CD565" s="93"/>
      <c r="CE565" s="93"/>
      <c r="CF565" s="93"/>
      <c r="CG565" s="93"/>
      <c r="CH565" s="93"/>
      <c r="CI565" s="72"/>
      <c r="CJ565" s="93"/>
      <c r="CK565" s="72"/>
      <c r="CL565" s="93"/>
      <c r="CM565" s="72"/>
      <c r="CN565" s="93"/>
      <c r="CO565" s="72"/>
      <c r="CP565" s="93"/>
      <c r="CQ565" s="93"/>
      <c r="CR565" s="93"/>
      <c r="CS565" s="93"/>
      <c r="CT565" s="93"/>
      <c r="CU565" s="93"/>
      <c r="CV565" s="93"/>
      <c r="CW565" s="93"/>
      <c r="CX565" s="93"/>
      <c r="CY565" s="93"/>
      <c r="CZ565" s="93"/>
      <c r="DA565" s="93"/>
      <c r="DB565" s="93"/>
      <c r="DC565" s="93"/>
      <c r="DD565" s="93"/>
      <c r="DE565" s="93"/>
      <c r="DF565" s="93"/>
      <c r="DG565" s="93"/>
      <c r="DH565" s="93"/>
      <c r="DI565" s="93"/>
      <c r="DJ565" s="93"/>
      <c r="DK565" s="93"/>
      <c r="DL565" s="93"/>
      <c r="DM565" s="93"/>
      <c r="DN565" s="93"/>
      <c r="DO565" s="93"/>
      <c r="DP565" s="93"/>
      <c r="DQ565" s="93"/>
      <c r="DR565" s="93"/>
      <c r="DS565" s="93"/>
      <c r="DT565" s="93"/>
      <c r="DU565" s="93"/>
      <c r="DV565" s="93"/>
      <c r="DW565" s="93"/>
      <c r="DX565" s="93"/>
      <c r="DY565" s="90"/>
      <c r="DZ565" s="93"/>
      <c r="EA565" s="93"/>
      <c r="EB565" s="93"/>
      <c r="EC565" s="93"/>
      <c r="ED565" s="95"/>
      <c r="EE565" s="48"/>
    </row>
    <row r="566" spans="1:135" s="9" customFormat="1" ht="15" customHeight="1" x14ac:dyDescent="0.3">
      <c r="A566" s="310" t="s">
        <v>4408</v>
      </c>
      <c r="B566" s="309"/>
      <c r="C566" s="309" t="s">
        <v>31</v>
      </c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97"/>
      <c r="T566" s="97"/>
      <c r="U566" s="98"/>
      <c r="V566" s="98"/>
      <c r="W566" s="98"/>
      <c r="X566" s="97"/>
      <c r="Y566" s="97"/>
      <c r="Z566" s="97"/>
      <c r="AA566" s="97"/>
      <c r="AB566" s="98"/>
      <c r="AC566" s="97"/>
      <c r="AD566" s="97"/>
      <c r="AE566" s="97"/>
      <c r="AF566" s="97"/>
      <c r="AG566" s="98"/>
      <c r="AH566" s="97"/>
      <c r="AI566" s="97"/>
      <c r="AJ566" s="98"/>
      <c r="AK566" s="97"/>
      <c r="AL566" s="97"/>
      <c r="AM566" s="97"/>
      <c r="AN566" s="97"/>
      <c r="AO566" s="97"/>
      <c r="AP566" s="97"/>
      <c r="AQ566" s="97"/>
      <c r="AR566" s="97"/>
      <c r="AS566" s="97"/>
      <c r="AT566" s="97"/>
      <c r="AU566" s="97"/>
      <c r="AV566" s="97"/>
      <c r="AW566" s="97"/>
      <c r="AX566" s="97"/>
      <c r="AY566" s="97"/>
      <c r="AZ566" s="98"/>
      <c r="BA566" s="97"/>
      <c r="BB566" s="97"/>
      <c r="BC566" s="97"/>
      <c r="BD566" s="97"/>
      <c r="BE566" s="97"/>
      <c r="BF566" s="97"/>
      <c r="BG566" s="97"/>
      <c r="BH566" s="97"/>
      <c r="BI566" s="97"/>
      <c r="BJ566" s="97"/>
      <c r="BK566" s="97"/>
      <c r="BL566" s="97"/>
      <c r="BM566" s="97"/>
      <c r="BN566" s="97"/>
      <c r="BO566" s="98"/>
      <c r="BP566" s="98"/>
      <c r="BQ566" s="97"/>
      <c r="BR566" s="97"/>
      <c r="BS566" s="97"/>
      <c r="BT566" s="97"/>
      <c r="BU566" s="97"/>
      <c r="BV566" s="97"/>
      <c r="BW566" s="97"/>
      <c r="BX566" s="97"/>
      <c r="BY566" s="97"/>
      <c r="BZ566" s="97"/>
      <c r="CA566" s="97"/>
      <c r="CB566" s="97"/>
      <c r="CC566" s="97"/>
      <c r="CD566" s="97"/>
      <c r="CE566" s="97"/>
      <c r="CF566" s="97"/>
      <c r="CG566" s="97"/>
      <c r="CH566" s="98"/>
      <c r="CI566" s="98"/>
      <c r="CJ566" s="98"/>
      <c r="CK566" s="97"/>
      <c r="CL566" s="97"/>
      <c r="CM566" s="97"/>
      <c r="CN566" s="97"/>
      <c r="CO566" s="97"/>
      <c r="CP566" s="98"/>
      <c r="CQ566" s="97"/>
      <c r="CR566" s="97"/>
      <c r="CS566" s="97"/>
      <c r="CT566" s="97"/>
      <c r="CU566" s="97"/>
      <c r="CV566" s="97"/>
      <c r="CW566" s="97"/>
      <c r="CX566" s="97"/>
      <c r="CY566" s="97"/>
      <c r="CZ566" s="97"/>
      <c r="DA566" s="97"/>
      <c r="DB566" s="97"/>
      <c r="DC566" s="97"/>
      <c r="DD566" s="97"/>
      <c r="DE566" s="97"/>
      <c r="DF566" s="97"/>
      <c r="DG566" s="97"/>
      <c r="DH566" s="97"/>
      <c r="DI566" s="98"/>
      <c r="DJ566" s="98"/>
      <c r="DK566" s="98"/>
      <c r="DL566" s="98"/>
      <c r="DM566" s="97"/>
      <c r="DN566" s="97"/>
      <c r="DO566" s="97"/>
      <c r="DP566" s="97"/>
      <c r="DQ566" s="97"/>
      <c r="DR566" s="97"/>
      <c r="DS566" s="97"/>
      <c r="DT566" s="97"/>
      <c r="DU566" s="97"/>
      <c r="DV566" s="97"/>
      <c r="DW566" s="97"/>
      <c r="DX566" s="97"/>
      <c r="DY566" s="130"/>
      <c r="DZ566" s="99"/>
      <c r="EA566" s="99"/>
      <c r="EB566" s="99"/>
      <c r="EC566" s="99"/>
      <c r="ED566" s="100"/>
      <c r="EE566" s="48"/>
    </row>
    <row r="567" spans="1:135" s="9" customFormat="1" ht="15" customHeight="1" x14ac:dyDescent="0.3">
      <c r="A567" s="314" t="s">
        <v>2555</v>
      </c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97"/>
      <c r="T567" s="97"/>
      <c r="U567" s="98"/>
      <c r="V567" s="98"/>
      <c r="W567" s="98"/>
      <c r="X567" s="97"/>
      <c r="Y567" s="97"/>
      <c r="Z567" s="97"/>
      <c r="AA567" s="97"/>
      <c r="AB567" s="98"/>
      <c r="AC567" s="97"/>
      <c r="AD567" s="97"/>
      <c r="AE567" s="97"/>
      <c r="AF567" s="97"/>
      <c r="AG567" s="98"/>
      <c r="AH567" s="97"/>
      <c r="AI567" s="97"/>
      <c r="AJ567" s="98"/>
      <c r="AK567" s="97"/>
      <c r="AL567" s="97"/>
      <c r="AM567" s="97"/>
      <c r="AN567" s="97"/>
      <c r="AO567" s="97"/>
      <c r="AP567" s="97"/>
      <c r="AQ567" s="97"/>
      <c r="AR567" s="97"/>
      <c r="AS567" s="97"/>
      <c r="AT567" s="97"/>
      <c r="AU567" s="97"/>
      <c r="AV567" s="97"/>
      <c r="AW567" s="97"/>
      <c r="AX567" s="97"/>
      <c r="AY567" s="97"/>
      <c r="AZ567" s="98"/>
      <c r="BA567" s="97"/>
      <c r="BB567" s="97"/>
      <c r="BC567" s="97"/>
      <c r="BD567" s="97"/>
      <c r="BE567" s="97"/>
      <c r="BF567" s="97"/>
      <c r="BG567" s="97"/>
      <c r="BH567" s="97"/>
      <c r="BI567" s="97"/>
      <c r="BJ567" s="97"/>
      <c r="BK567" s="97"/>
      <c r="BL567" s="97"/>
      <c r="BM567" s="97"/>
      <c r="BN567" s="97"/>
      <c r="BO567" s="98"/>
      <c r="BP567" s="98"/>
      <c r="BQ567" s="97"/>
      <c r="BR567" s="97"/>
      <c r="BS567" s="97"/>
      <c r="BT567" s="97"/>
      <c r="BU567" s="97"/>
      <c r="BV567" s="97"/>
      <c r="BW567" s="97"/>
      <c r="BX567" s="97"/>
      <c r="BY567" s="97"/>
      <c r="BZ567" s="97"/>
      <c r="CA567" s="97"/>
      <c r="CB567" s="97"/>
      <c r="CC567" s="97"/>
      <c r="CD567" s="97"/>
      <c r="CE567" s="97"/>
      <c r="CF567" s="97"/>
      <c r="CG567" s="97"/>
      <c r="CH567" s="98"/>
      <c r="CI567" s="98"/>
      <c r="CJ567" s="98"/>
      <c r="CK567" s="97"/>
      <c r="CL567" s="97"/>
      <c r="CM567" s="97"/>
      <c r="CN567" s="97"/>
      <c r="CO567" s="97"/>
      <c r="CP567" s="98"/>
      <c r="CQ567" s="97"/>
      <c r="CR567" s="97"/>
      <c r="CS567" s="97"/>
      <c r="CT567" s="97"/>
      <c r="CU567" s="97"/>
      <c r="CV567" s="97"/>
      <c r="CW567" s="97"/>
      <c r="CX567" s="97"/>
      <c r="CY567" s="97"/>
      <c r="CZ567" s="97"/>
      <c r="DA567" s="97"/>
      <c r="DB567" s="97"/>
      <c r="DC567" s="97"/>
      <c r="DD567" s="97"/>
      <c r="DE567" s="97"/>
      <c r="DF567" s="97"/>
      <c r="DG567" s="97"/>
      <c r="DH567" s="97"/>
      <c r="DI567" s="98"/>
      <c r="DJ567" s="98"/>
      <c r="DK567" s="98"/>
      <c r="DL567" s="98"/>
      <c r="DM567" s="97"/>
      <c r="DN567" s="97"/>
      <c r="DO567" s="97"/>
      <c r="DP567" s="97"/>
      <c r="DQ567" s="97"/>
      <c r="DR567" s="97"/>
      <c r="DS567" s="97"/>
      <c r="DT567" s="97"/>
      <c r="DU567" s="97"/>
      <c r="DV567" s="97"/>
      <c r="DW567" s="101"/>
      <c r="DX567" s="97"/>
      <c r="DY567" s="130"/>
      <c r="DZ567" s="99"/>
      <c r="EA567" s="99"/>
      <c r="EB567" s="99"/>
      <c r="EC567" s="99"/>
      <c r="ED567" s="100"/>
      <c r="EE567" s="48"/>
    </row>
    <row r="568" spans="1:135" s="9" customFormat="1" ht="15" customHeight="1" x14ac:dyDescent="0.3">
      <c r="A568" s="102">
        <v>1</v>
      </c>
      <c r="B568" s="103" t="s">
        <v>915</v>
      </c>
      <c r="C568" s="103" t="s">
        <v>734</v>
      </c>
      <c r="D568" s="103" t="s">
        <v>678</v>
      </c>
      <c r="E568" s="103" t="s">
        <v>10</v>
      </c>
      <c r="F568" s="103" t="s">
        <v>31</v>
      </c>
      <c r="G568" s="103" t="s">
        <v>5496</v>
      </c>
      <c r="H568" s="104" t="s">
        <v>336</v>
      </c>
      <c r="I568" s="103" t="s">
        <v>72</v>
      </c>
      <c r="J568" s="103" t="s">
        <v>855</v>
      </c>
      <c r="K568" s="103" t="s">
        <v>888</v>
      </c>
      <c r="L568" s="103" t="s">
        <v>2049</v>
      </c>
      <c r="M568" s="103" t="s">
        <v>8</v>
      </c>
      <c r="N568" s="105">
        <v>12</v>
      </c>
      <c r="O568" s="105">
        <v>2364</v>
      </c>
      <c r="P568" s="105">
        <v>2382</v>
      </c>
      <c r="Q568" s="106">
        <v>1E-3</v>
      </c>
      <c r="R568" s="105" t="s">
        <v>172</v>
      </c>
      <c r="S568" s="105">
        <v>2394</v>
      </c>
      <c r="T568" s="105">
        <v>4</v>
      </c>
      <c r="U568" s="103" t="s">
        <v>33</v>
      </c>
      <c r="V568" s="103" t="s">
        <v>132</v>
      </c>
      <c r="W568" s="103" t="s">
        <v>4416</v>
      </c>
      <c r="X568" s="105" t="s">
        <v>1240</v>
      </c>
      <c r="Y568" s="105" t="s">
        <v>732</v>
      </c>
      <c r="Z568" s="105">
        <v>73</v>
      </c>
      <c r="AA568" s="106" t="s">
        <v>7402</v>
      </c>
      <c r="AB568" s="103" t="s">
        <v>732</v>
      </c>
      <c r="AC568" s="105" t="s">
        <v>732</v>
      </c>
      <c r="AD568" s="105" t="s">
        <v>2780</v>
      </c>
      <c r="AE568" s="105" t="s">
        <v>132</v>
      </c>
      <c r="AF568" s="106" t="s">
        <v>6513</v>
      </c>
      <c r="AG568" s="107" t="s">
        <v>8551</v>
      </c>
      <c r="AH568" s="108">
        <v>76</v>
      </c>
      <c r="AI568" s="108">
        <v>75.9999884259</v>
      </c>
      <c r="AJ568" s="103" t="s">
        <v>900</v>
      </c>
      <c r="AK568" s="105" t="s">
        <v>732</v>
      </c>
      <c r="AL568" s="106">
        <v>20.5</v>
      </c>
      <c r="AM568" s="106">
        <v>19.126572914499999</v>
      </c>
      <c r="AN568" s="106">
        <v>1700</v>
      </c>
      <c r="AO568" s="105">
        <v>23</v>
      </c>
      <c r="AP568" s="106" t="s">
        <v>732</v>
      </c>
      <c r="AQ568" s="106">
        <v>65.52</v>
      </c>
      <c r="AR568" s="106">
        <v>86</v>
      </c>
      <c r="AS568" s="106">
        <v>76.733239769600004</v>
      </c>
      <c r="AT568" s="106">
        <v>77.960093693999994</v>
      </c>
      <c r="AU568" s="105">
        <v>1065</v>
      </c>
      <c r="AV568" s="105">
        <v>0</v>
      </c>
      <c r="AW568" s="106" t="s">
        <v>732</v>
      </c>
      <c r="AX568" s="106" t="s">
        <v>732</v>
      </c>
      <c r="AY568" s="106">
        <v>114.64</v>
      </c>
      <c r="AZ568" s="103" t="s">
        <v>8835</v>
      </c>
      <c r="BA568" s="106">
        <v>115.9</v>
      </c>
      <c r="BB568" s="106">
        <v>37.906760230400003</v>
      </c>
      <c r="BC568" s="109">
        <v>2.3044008690000002</v>
      </c>
      <c r="BD568" s="106">
        <v>90.893000000000001</v>
      </c>
      <c r="BE568" s="110">
        <v>93.585999999999999</v>
      </c>
      <c r="BF568" s="106">
        <v>4.97</v>
      </c>
      <c r="BG568" s="106">
        <v>31</v>
      </c>
      <c r="BH568" s="109" t="s">
        <v>732</v>
      </c>
      <c r="BI568" s="109" t="s">
        <v>732</v>
      </c>
      <c r="BJ568" s="108">
        <v>744</v>
      </c>
      <c r="BK568" s="109">
        <v>0</v>
      </c>
      <c r="BL568" s="106">
        <v>154.15960999999999</v>
      </c>
      <c r="BM568" s="111">
        <v>7.3025411599999996</v>
      </c>
      <c r="BN568" s="111" t="s">
        <v>732</v>
      </c>
      <c r="BO568" s="103" t="s">
        <v>540</v>
      </c>
      <c r="BP568" s="103" t="s">
        <v>732</v>
      </c>
      <c r="BQ568" s="106">
        <v>90.893000000000001</v>
      </c>
      <c r="BR568" s="110">
        <v>93.585999999999999</v>
      </c>
      <c r="BS568" s="106">
        <v>4.97</v>
      </c>
      <c r="BT568" s="105">
        <v>31</v>
      </c>
      <c r="BU568" s="106">
        <v>0</v>
      </c>
      <c r="BV568" s="106">
        <v>154.16300000000001</v>
      </c>
      <c r="BW568" s="111">
        <v>7.3027319999999998</v>
      </c>
      <c r="BX568" s="111" t="s">
        <v>732</v>
      </c>
      <c r="BY568" s="111" t="s">
        <v>732</v>
      </c>
      <c r="BZ568" s="111" t="s">
        <v>2049</v>
      </c>
      <c r="CA568" s="111" t="s">
        <v>33</v>
      </c>
      <c r="CB568" s="111" t="s">
        <v>732</v>
      </c>
      <c r="CC568" s="111" t="s">
        <v>732</v>
      </c>
      <c r="CD568" s="111" t="s">
        <v>732</v>
      </c>
      <c r="CE568" s="111" t="s">
        <v>732</v>
      </c>
      <c r="CF568" s="111" t="s">
        <v>732</v>
      </c>
      <c r="CG568" s="111" t="s">
        <v>732</v>
      </c>
      <c r="CH568" s="103" t="s">
        <v>732</v>
      </c>
      <c r="CI568" s="103" t="s">
        <v>732</v>
      </c>
      <c r="CJ568" s="107" t="s">
        <v>732</v>
      </c>
      <c r="CK568" s="106">
        <v>0</v>
      </c>
      <c r="CL568" s="106">
        <v>0</v>
      </c>
      <c r="CM568" s="105" t="s">
        <v>732</v>
      </c>
      <c r="CN568" s="106">
        <v>-0.84007230970000002</v>
      </c>
      <c r="CO568" s="106">
        <v>0.20607230970000001</v>
      </c>
      <c r="CP568" s="103" t="s">
        <v>732</v>
      </c>
      <c r="CQ568" s="106">
        <v>69.275000000000006</v>
      </c>
      <c r="CR568" s="106">
        <v>112.5687729693</v>
      </c>
      <c r="CS568" s="106">
        <v>6.1587893440999997</v>
      </c>
      <c r="CT568" s="106">
        <v>21.675547162899999</v>
      </c>
      <c r="CU568" s="106">
        <v>1.1857893441</v>
      </c>
      <c r="CV568" s="105" t="s">
        <v>732</v>
      </c>
      <c r="CW568" s="111">
        <v>1.0133300000000001</v>
      </c>
      <c r="CX568" s="111">
        <v>0.85299999999999998</v>
      </c>
      <c r="CY568" s="111">
        <v>0.80289999999999995</v>
      </c>
      <c r="CZ568" s="108">
        <v>2310</v>
      </c>
      <c r="DA568" s="108">
        <v>2297.1990000000001</v>
      </c>
      <c r="DB568" s="108">
        <v>79.8</v>
      </c>
      <c r="DC568" s="105">
        <v>40</v>
      </c>
      <c r="DD568" s="105" t="s">
        <v>732</v>
      </c>
      <c r="DE568" s="105">
        <v>81.5</v>
      </c>
      <c r="DF568" s="106">
        <v>228</v>
      </c>
      <c r="DG568" s="106">
        <v>-49.719298245600001</v>
      </c>
      <c r="DH568" s="108">
        <v>136.30000000000001</v>
      </c>
      <c r="DI568" s="103" t="s">
        <v>491</v>
      </c>
      <c r="DJ568" s="103" t="s">
        <v>732</v>
      </c>
      <c r="DK568" s="103" t="s">
        <v>732</v>
      </c>
      <c r="DL568" s="103" t="s">
        <v>1995</v>
      </c>
      <c r="DM568" s="105" t="s">
        <v>732</v>
      </c>
      <c r="DN568" s="106">
        <v>93.585999999999999</v>
      </c>
      <c r="DO568" s="106" t="s">
        <v>732</v>
      </c>
      <c r="DP568" s="106">
        <v>138.43183026809999</v>
      </c>
      <c r="DQ568" s="106">
        <v>7.5737921095000003</v>
      </c>
      <c r="DR568" s="106">
        <v>47.538604461699997</v>
      </c>
      <c r="DS568" s="106">
        <v>2.6007921094999999</v>
      </c>
      <c r="DT568" s="106">
        <v>170.28368370920001</v>
      </c>
      <c r="DU568" s="106">
        <v>9.3164499497000008</v>
      </c>
      <c r="DV568" s="106">
        <v>79.390457902799994</v>
      </c>
      <c r="DW568" s="106">
        <v>4.3434499497000001</v>
      </c>
      <c r="DX568" s="106" t="s">
        <v>732</v>
      </c>
      <c r="DY568" s="112"/>
      <c r="DZ568" s="113" t="s">
        <v>732</v>
      </c>
      <c r="EA568" s="114" t="s">
        <v>856</v>
      </c>
      <c r="EB568" s="113" t="s">
        <v>856</v>
      </c>
      <c r="EC568" s="115" t="s">
        <v>732</v>
      </c>
      <c r="ED568" s="116" t="s">
        <v>5137</v>
      </c>
      <c r="EE568" s="48"/>
    </row>
    <row r="569" spans="1:135" s="9" customFormat="1" ht="15" customHeight="1" x14ac:dyDescent="0.3">
      <c r="A569" s="102">
        <v>2</v>
      </c>
      <c r="B569" s="103" t="s">
        <v>915</v>
      </c>
      <c r="C569" s="103" t="s">
        <v>734</v>
      </c>
      <c r="D569" s="103" t="s">
        <v>678</v>
      </c>
      <c r="E569" s="103" t="s">
        <v>10</v>
      </c>
      <c r="F569" s="103" t="s">
        <v>31</v>
      </c>
      <c r="G569" s="103" t="s">
        <v>75</v>
      </c>
      <c r="H569" s="104" t="s">
        <v>338</v>
      </c>
      <c r="I569" s="103" t="s">
        <v>64</v>
      </c>
      <c r="J569" s="103" t="s">
        <v>855</v>
      </c>
      <c r="K569" s="103" t="s">
        <v>886</v>
      </c>
      <c r="L569" s="103" t="s">
        <v>36</v>
      </c>
      <c r="M569" s="103" t="s">
        <v>8</v>
      </c>
      <c r="N569" s="105">
        <v>4</v>
      </c>
      <c r="O569" s="105">
        <v>2364</v>
      </c>
      <c r="P569" s="105">
        <v>2368</v>
      </c>
      <c r="Q569" s="106">
        <v>0.58099999999999996</v>
      </c>
      <c r="R569" s="105" t="s">
        <v>172</v>
      </c>
      <c r="S569" s="105">
        <v>2416</v>
      </c>
      <c r="T569" s="105">
        <v>5.2</v>
      </c>
      <c r="U569" s="103" t="s">
        <v>33</v>
      </c>
      <c r="V569" s="103" t="s">
        <v>732</v>
      </c>
      <c r="W569" s="103" t="s">
        <v>732</v>
      </c>
      <c r="X569" s="105" t="s">
        <v>732</v>
      </c>
      <c r="Y569" s="105" t="s">
        <v>732</v>
      </c>
      <c r="Z569" s="105">
        <v>73</v>
      </c>
      <c r="AA569" s="106" t="s">
        <v>732</v>
      </c>
      <c r="AB569" s="103" t="s">
        <v>732</v>
      </c>
      <c r="AC569" s="105" t="s">
        <v>732</v>
      </c>
      <c r="AD569" s="105" t="s">
        <v>732</v>
      </c>
      <c r="AE569" s="105" t="s">
        <v>732</v>
      </c>
      <c r="AF569" s="106" t="s">
        <v>732</v>
      </c>
      <c r="AG569" s="107" t="s">
        <v>732</v>
      </c>
      <c r="AH569" s="108" t="s">
        <v>732</v>
      </c>
      <c r="AI569" s="108" t="s">
        <v>732</v>
      </c>
      <c r="AJ569" s="103" t="s">
        <v>42</v>
      </c>
      <c r="AK569" s="105" t="s">
        <v>732</v>
      </c>
      <c r="AL569" s="106" t="s">
        <v>732</v>
      </c>
      <c r="AM569" s="106" t="s">
        <v>732</v>
      </c>
      <c r="AN569" s="106" t="s">
        <v>732</v>
      </c>
      <c r="AO569" s="105" t="s">
        <v>732</v>
      </c>
      <c r="AP569" s="106" t="s">
        <v>732</v>
      </c>
      <c r="AQ569" s="106" t="s">
        <v>732</v>
      </c>
      <c r="AR569" s="106" t="s">
        <v>732</v>
      </c>
      <c r="AS569" s="106" t="s">
        <v>732</v>
      </c>
      <c r="AT569" s="106" t="s">
        <v>732</v>
      </c>
      <c r="AU569" s="105">
        <v>193</v>
      </c>
      <c r="AV569" s="105">
        <v>0</v>
      </c>
      <c r="AW569" s="106">
        <v>0</v>
      </c>
      <c r="AX569" s="106" t="s">
        <v>732</v>
      </c>
      <c r="AY569" s="106">
        <v>172.91</v>
      </c>
      <c r="AZ569" s="103" t="s">
        <v>8856</v>
      </c>
      <c r="BA569" s="106">
        <v>174.88</v>
      </c>
      <c r="BB569" s="106" t="s">
        <v>732</v>
      </c>
      <c r="BC569" s="109" t="s">
        <v>732</v>
      </c>
      <c r="BD569" s="106" t="s">
        <v>732</v>
      </c>
      <c r="BE569" s="110">
        <v>0</v>
      </c>
      <c r="BF569" s="106" t="s">
        <v>732</v>
      </c>
      <c r="BG569" s="106">
        <v>0</v>
      </c>
      <c r="BH569" s="109" t="s">
        <v>732</v>
      </c>
      <c r="BI569" s="109" t="s">
        <v>732</v>
      </c>
      <c r="BJ569" s="108">
        <v>0</v>
      </c>
      <c r="BK569" s="109">
        <v>0</v>
      </c>
      <c r="BL569" s="106" t="s">
        <v>732</v>
      </c>
      <c r="BM569" s="111">
        <v>0</v>
      </c>
      <c r="BN569" s="111" t="s">
        <v>732</v>
      </c>
      <c r="BO569" s="103" t="s">
        <v>926</v>
      </c>
      <c r="BP569" s="103" t="s">
        <v>1652</v>
      </c>
      <c r="BQ569" s="106" t="s">
        <v>732</v>
      </c>
      <c r="BR569" s="110">
        <v>0</v>
      </c>
      <c r="BS569" s="106" t="s">
        <v>732</v>
      </c>
      <c r="BT569" s="105" t="s">
        <v>732</v>
      </c>
      <c r="BU569" s="106" t="s">
        <v>732</v>
      </c>
      <c r="BV569" s="106" t="s">
        <v>732</v>
      </c>
      <c r="BW569" s="111" t="s">
        <v>732</v>
      </c>
      <c r="BX569" s="111" t="s">
        <v>732</v>
      </c>
      <c r="BY569" s="111" t="s">
        <v>1652</v>
      </c>
      <c r="BZ569" s="111" t="s">
        <v>732</v>
      </c>
      <c r="CA569" s="111" t="s">
        <v>33</v>
      </c>
      <c r="CB569" s="111" t="s">
        <v>732</v>
      </c>
      <c r="CC569" s="111" t="s">
        <v>732</v>
      </c>
      <c r="CD569" s="111" t="s">
        <v>732</v>
      </c>
      <c r="CE569" s="111" t="s">
        <v>732</v>
      </c>
      <c r="CF569" s="111" t="s">
        <v>732</v>
      </c>
      <c r="CG569" s="111" t="s">
        <v>732</v>
      </c>
      <c r="CH569" s="103" t="s">
        <v>732</v>
      </c>
      <c r="CI569" s="103" t="s">
        <v>732</v>
      </c>
      <c r="CJ569" s="107" t="s">
        <v>732</v>
      </c>
      <c r="CK569" s="106">
        <v>0</v>
      </c>
      <c r="CL569" s="106">
        <v>0</v>
      </c>
      <c r="CM569" s="105" t="s">
        <v>732</v>
      </c>
      <c r="CN569" s="106" t="s">
        <v>732</v>
      </c>
      <c r="CO569" s="106" t="s">
        <v>732</v>
      </c>
      <c r="CP569" s="103" t="s">
        <v>732</v>
      </c>
      <c r="CQ569" s="106">
        <v>89</v>
      </c>
      <c r="CR569" s="106" t="s">
        <v>732</v>
      </c>
      <c r="CS569" s="106" t="s">
        <v>732</v>
      </c>
      <c r="CT569" s="106" t="s">
        <v>732</v>
      </c>
      <c r="CU569" s="106" t="s">
        <v>732</v>
      </c>
      <c r="CV569" s="105">
        <v>1</v>
      </c>
      <c r="CW569" s="111">
        <v>1.014</v>
      </c>
      <c r="CX569" s="111">
        <v>0.85299999999999998</v>
      </c>
      <c r="CY569" s="111">
        <v>0.82299999999999995</v>
      </c>
      <c r="CZ569" s="108">
        <v>2301</v>
      </c>
      <c r="DA569" s="108">
        <v>2276.2190000000001</v>
      </c>
      <c r="DB569" s="108">
        <v>87.2</v>
      </c>
      <c r="DC569" s="105">
        <v>40</v>
      </c>
      <c r="DD569" s="105" t="s">
        <v>732</v>
      </c>
      <c r="DE569" s="105">
        <v>71.2</v>
      </c>
      <c r="DF569" s="106">
        <v>212</v>
      </c>
      <c r="DG569" s="106">
        <v>-18.438679245300001</v>
      </c>
      <c r="DH569" s="108">
        <v>33.1</v>
      </c>
      <c r="DI569" s="103" t="s">
        <v>491</v>
      </c>
      <c r="DJ569" s="103" t="s">
        <v>732</v>
      </c>
      <c r="DK569" s="103">
        <v>1</v>
      </c>
      <c r="DL569" s="103" t="s">
        <v>732</v>
      </c>
      <c r="DM569" s="105">
        <v>0</v>
      </c>
      <c r="DN569" s="106">
        <v>0</v>
      </c>
      <c r="DO569" s="106" t="s">
        <v>732</v>
      </c>
      <c r="DP569" s="106" t="s">
        <v>732</v>
      </c>
      <c r="DQ569" s="106" t="s">
        <v>732</v>
      </c>
      <c r="DR569" s="106" t="s">
        <v>732</v>
      </c>
      <c r="DS569" s="106" t="s">
        <v>732</v>
      </c>
      <c r="DT569" s="106" t="s">
        <v>732</v>
      </c>
      <c r="DU569" s="106" t="s">
        <v>732</v>
      </c>
      <c r="DV569" s="106" t="s">
        <v>732</v>
      </c>
      <c r="DW569" s="106" t="s">
        <v>732</v>
      </c>
      <c r="DX569" s="106">
        <v>100</v>
      </c>
      <c r="DY569" s="112"/>
      <c r="DZ569" s="113" t="s">
        <v>732</v>
      </c>
      <c r="EA569" s="114" t="s">
        <v>856</v>
      </c>
      <c r="EB569" s="113" t="s">
        <v>856</v>
      </c>
      <c r="EC569" s="115" t="s">
        <v>856</v>
      </c>
      <c r="ED569" s="116" t="s">
        <v>732</v>
      </c>
      <c r="EE569" s="48"/>
    </row>
    <row r="570" spans="1:135" s="9" customFormat="1" ht="15" customHeight="1" x14ac:dyDescent="0.3">
      <c r="A570" s="102">
        <v>3</v>
      </c>
      <c r="B570" s="103" t="s">
        <v>915</v>
      </c>
      <c r="C570" s="103" t="s">
        <v>734</v>
      </c>
      <c r="D570" s="103" t="s">
        <v>678</v>
      </c>
      <c r="E570" s="103" t="s">
        <v>10</v>
      </c>
      <c r="F570" s="103" t="s">
        <v>31</v>
      </c>
      <c r="G570" s="103" t="s">
        <v>254</v>
      </c>
      <c r="H570" s="104" t="s">
        <v>1515</v>
      </c>
      <c r="I570" s="103" t="s">
        <v>32</v>
      </c>
      <c r="J570" s="103" t="s">
        <v>855</v>
      </c>
      <c r="K570" s="103" t="s">
        <v>506</v>
      </c>
      <c r="L570" s="103" t="s">
        <v>36</v>
      </c>
      <c r="M570" s="103" t="s">
        <v>8</v>
      </c>
      <c r="N570" s="105">
        <v>4.43</v>
      </c>
      <c r="O570" s="105">
        <v>2603.14</v>
      </c>
      <c r="P570" s="105">
        <v>2776.7</v>
      </c>
      <c r="Q570" s="106">
        <v>222.16900000000001</v>
      </c>
      <c r="R570" s="105" t="s">
        <v>857</v>
      </c>
      <c r="S570" s="105">
        <v>2821.8</v>
      </c>
      <c r="T570" s="105">
        <v>229</v>
      </c>
      <c r="U570" s="103" t="s">
        <v>33</v>
      </c>
      <c r="V570" s="103" t="s">
        <v>132</v>
      </c>
      <c r="W570" s="103" t="s">
        <v>2235</v>
      </c>
      <c r="X570" s="105" t="s">
        <v>4949</v>
      </c>
      <c r="Y570" s="105" t="s">
        <v>732</v>
      </c>
      <c r="Z570" s="105">
        <v>73</v>
      </c>
      <c r="AA570" s="106" t="s">
        <v>6761</v>
      </c>
      <c r="AB570" s="103" t="s">
        <v>732</v>
      </c>
      <c r="AC570" s="105" t="s">
        <v>732</v>
      </c>
      <c r="AD570" s="105" t="s">
        <v>9150</v>
      </c>
      <c r="AE570" s="105" t="s">
        <v>132</v>
      </c>
      <c r="AF570" s="106" t="s">
        <v>6629</v>
      </c>
      <c r="AG570" s="107" t="s">
        <v>4927</v>
      </c>
      <c r="AH570" s="108">
        <v>900</v>
      </c>
      <c r="AI570" s="108">
        <v>899.99998842590003</v>
      </c>
      <c r="AJ570" s="103" t="s">
        <v>900</v>
      </c>
      <c r="AK570" s="105" t="s">
        <v>732</v>
      </c>
      <c r="AL570" s="106">
        <v>35.6</v>
      </c>
      <c r="AM570" s="106">
        <v>25.719220338</v>
      </c>
      <c r="AN570" s="106">
        <v>1620</v>
      </c>
      <c r="AO570" s="105">
        <v>26</v>
      </c>
      <c r="AP570" s="106">
        <v>0.31</v>
      </c>
      <c r="AQ570" s="106">
        <v>45.526249999999997</v>
      </c>
      <c r="AR570" s="106" t="s">
        <v>732</v>
      </c>
      <c r="AS570" s="106">
        <v>95.002566374599994</v>
      </c>
      <c r="AT570" s="106">
        <v>95.274002478900002</v>
      </c>
      <c r="AU570" s="105" t="s">
        <v>732</v>
      </c>
      <c r="AV570" s="105">
        <v>0</v>
      </c>
      <c r="AW570" s="106" t="s">
        <v>732</v>
      </c>
      <c r="AX570" s="106" t="s">
        <v>732</v>
      </c>
      <c r="AY570" s="106">
        <v>204.82</v>
      </c>
      <c r="AZ570" s="103" t="s">
        <v>8835</v>
      </c>
      <c r="BA570" s="106">
        <v>205.1</v>
      </c>
      <c r="BB570" s="106">
        <v>109.8174336254</v>
      </c>
      <c r="BC570" s="109">
        <v>0.47668205559999999</v>
      </c>
      <c r="BD570" s="106">
        <v>52.347999999999999</v>
      </c>
      <c r="BE570" s="110">
        <v>92.096999999999994</v>
      </c>
      <c r="BF570" s="106">
        <v>3.53</v>
      </c>
      <c r="BG570" s="106">
        <v>31</v>
      </c>
      <c r="BH570" s="109" t="s">
        <v>732</v>
      </c>
      <c r="BI570" s="109" t="s">
        <v>732</v>
      </c>
      <c r="BJ570" s="108">
        <v>744</v>
      </c>
      <c r="BK570" s="109">
        <v>0</v>
      </c>
      <c r="BL570" s="106">
        <v>109.40219999999999</v>
      </c>
      <c r="BM570" s="111">
        <v>4.3760878959999996</v>
      </c>
      <c r="BN570" s="111" t="s">
        <v>732</v>
      </c>
      <c r="BO570" s="103" t="s">
        <v>540</v>
      </c>
      <c r="BP570" s="103" t="s">
        <v>732</v>
      </c>
      <c r="BQ570" s="106">
        <v>52.347999999999999</v>
      </c>
      <c r="BR570" s="110">
        <v>92.096999999999994</v>
      </c>
      <c r="BS570" s="106">
        <v>3.53</v>
      </c>
      <c r="BT570" s="105">
        <v>31</v>
      </c>
      <c r="BU570" s="106">
        <v>0</v>
      </c>
      <c r="BV570" s="106">
        <v>109.399</v>
      </c>
      <c r="BW570" s="111">
        <v>4.3759600000000001</v>
      </c>
      <c r="BX570" s="111" t="s">
        <v>732</v>
      </c>
      <c r="BY570" s="111" t="s">
        <v>732</v>
      </c>
      <c r="BZ570" s="111" t="s">
        <v>732</v>
      </c>
      <c r="CA570" s="111" t="s">
        <v>33</v>
      </c>
      <c r="CB570" s="111" t="s">
        <v>732</v>
      </c>
      <c r="CC570" s="111" t="s">
        <v>732</v>
      </c>
      <c r="CD570" s="111" t="s">
        <v>732</v>
      </c>
      <c r="CE570" s="111" t="s">
        <v>732</v>
      </c>
      <c r="CF570" s="111" t="s">
        <v>732</v>
      </c>
      <c r="CG570" s="111" t="s">
        <v>732</v>
      </c>
      <c r="CH570" s="103" t="s">
        <v>732</v>
      </c>
      <c r="CI570" s="103" t="s">
        <v>732</v>
      </c>
      <c r="CJ570" s="107" t="s">
        <v>732</v>
      </c>
      <c r="CK570" s="106">
        <v>0</v>
      </c>
      <c r="CL570" s="106">
        <v>0</v>
      </c>
      <c r="CM570" s="105" t="s">
        <v>732</v>
      </c>
      <c r="CN570" s="106">
        <v>7.5677972699999999E-2</v>
      </c>
      <c r="CO570" s="106">
        <v>-1.6779727E-3</v>
      </c>
      <c r="CP570" s="103" t="s">
        <v>732</v>
      </c>
      <c r="CQ570" s="106">
        <v>60.52</v>
      </c>
      <c r="CR570" s="106">
        <v>68.446329132800003</v>
      </c>
      <c r="CS570" s="106">
        <v>4.6143571672999997</v>
      </c>
      <c r="CT570" s="106">
        <v>16.097942035999999</v>
      </c>
      <c r="CU570" s="106">
        <v>1.0853571673</v>
      </c>
      <c r="CV570" s="105">
        <v>-3.5</v>
      </c>
      <c r="CW570" s="111">
        <v>1.014</v>
      </c>
      <c r="CX570" s="111">
        <v>0.85299999999999998</v>
      </c>
      <c r="CY570" s="111">
        <v>0.82299999999999995</v>
      </c>
      <c r="CZ570" s="108">
        <v>2298</v>
      </c>
      <c r="DA570" s="108">
        <v>2295.1709999999998</v>
      </c>
      <c r="DB570" s="108">
        <v>85.8</v>
      </c>
      <c r="DC570" s="105">
        <v>40</v>
      </c>
      <c r="DD570" s="105" t="s">
        <v>732</v>
      </c>
      <c r="DE570" s="105">
        <v>71.2</v>
      </c>
      <c r="DF570" s="106">
        <v>212</v>
      </c>
      <c r="DG570" s="106">
        <v>-3.3867924528</v>
      </c>
      <c r="DH570" s="108">
        <v>38.1</v>
      </c>
      <c r="DI570" s="103" t="s">
        <v>491</v>
      </c>
      <c r="DJ570" s="103" t="s">
        <v>732</v>
      </c>
      <c r="DK570" s="103" t="s">
        <v>732</v>
      </c>
      <c r="DL570" s="103" t="s">
        <v>1497</v>
      </c>
      <c r="DM570" s="105">
        <v>-4.5</v>
      </c>
      <c r="DN570" s="106">
        <v>92.096999999999994</v>
      </c>
      <c r="DO570" s="106">
        <v>0.62349358190000004</v>
      </c>
      <c r="DP570" s="106">
        <v>68.470465044600004</v>
      </c>
      <c r="DQ570" s="106">
        <v>4.6159843066999997</v>
      </c>
      <c r="DR570" s="106">
        <v>16.122077947800001</v>
      </c>
      <c r="DS570" s="106">
        <v>1.0869843067</v>
      </c>
      <c r="DT570" s="106">
        <v>89.526196435800003</v>
      </c>
      <c r="DU570" s="106">
        <v>6.0354711702000001</v>
      </c>
      <c r="DV570" s="106">
        <v>37.177809339</v>
      </c>
      <c r="DW570" s="106">
        <v>2.5064711702000002</v>
      </c>
      <c r="DX570" s="106" t="s">
        <v>732</v>
      </c>
      <c r="DY570" s="112"/>
      <c r="DZ570" s="113" t="s">
        <v>732</v>
      </c>
      <c r="EA570" s="114" t="s">
        <v>856</v>
      </c>
      <c r="EB570" s="113" t="s">
        <v>856</v>
      </c>
      <c r="EC570" s="115" t="s">
        <v>856</v>
      </c>
      <c r="ED570" s="116" t="s">
        <v>5137</v>
      </c>
      <c r="EE570" s="48"/>
    </row>
    <row r="571" spans="1:135" s="9" customFormat="1" ht="15" customHeight="1" x14ac:dyDescent="0.3">
      <c r="A571" s="102">
        <v>4</v>
      </c>
      <c r="B571" s="103" t="s">
        <v>915</v>
      </c>
      <c r="C571" s="103" t="s">
        <v>734</v>
      </c>
      <c r="D571" s="103" t="s">
        <v>678</v>
      </c>
      <c r="E571" s="103" t="s">
        <v>10</v>
      </c>
      <c r="F571" s="103" t="s">
        <v>31</v>
      </c>
      <c r="G571" s="103" t="s">
        <v>5522</v>
      </c>
      <c r="H571" s="104" t="s">
        <v>4462</v>
      </c>
      <c r="I571" s="103" t="s">
        <v>32</v>
      </c>
      <c r="J571" s="103" t="s">
        <v>855</v>
      </c>
      <c r="K571" s="103" t="s">
        <v>732</v>
      </c>
      <c r="L571" s="103" t="s">
        <v>256</v>
      </c>
      <c r="M571" s="103" t="s">
        <v>47</v>
      </c>
      <c r="N571" s="105">
        <v>7.5</v>
      </c>
      <c r="O571" s="105">
        <v>2844.5</v>
      </c>
      <c r="P571" s="105">
        <v>2852</v>
      </c>
      <c r="Q571" s="106">
        <v>0.6</v>
      </c>
      <c r="R571" s="105" t="s">
        <v>172</v>
      </c>
      <c r="S571" s="105">
        <v>2874.7</v>
      </c>
      <c r="T571" s="105">
        <v>8</v>
      </c>
      <c r="U571" s="103" t="s">
        <v>33</v>
      </c>
      <c r="V571" s="103" t="s">
        <v>76</v>
      </c>
      <c r="W571" s="103" t="s">
        <v>324</v>
      </c>
      <c r="X571" s="105" t="s">
        <v>1638</v>
      </c>
      <c r="Y571" s="105" t="s">
        <v>732</v>
      </c>
      <c r="Z571" s="105">
        <v>73</v>
      </c>
      <c r="AA571" s="106" t="s">
        <v>7082</v>
      </c>
      <c r="AB571" s="103" t="s">
        <v>732</v>
      </c>
      <c r="AC571" s="105" t="s">
        <v>732</v>
      </c>
      <c r="AD571" s="105" t="s">
        <v>8205</v>
      </c>
      <c r="AE571" s="105" t="s">
        <v>76</v>
      </c>
      <c r="AF571" s="106" t="s">
        <v>6449</v>
      </c>
      <c r="AG571" s="107" t="s">
        <v>6987</v>
      </c>
      <c r="AH571" s="108">
        <v>327</v>
      </c>
      <c r="AI571" s="108">
        <v>326.99998842590003</v>
      </c>
      <c r="AJ571" s="103" t="s">
        <v>5594</v>
      </c>
      <c r="AK571" s="105" t="s">
        <v>732</v>
      </c>
      <c r="AL571" s="106">
        <v>29.2</v>
      </c>
      <c r="AM571" s="106">
        <v>18.642980513600001</v>
      </c>
      <c r="AN571" s="106">
        <v>2161</v>
      </c>
      <c r="AO571" s="105">
        <v>25</v>
      </c>
      <c r="AP571" s="106">
        <v>0.42</v>
      </c>
      <c r="AQ571" s="106">
        <v>38.799374999999998</v>
      </c>
      <c r="AR571" s="106" t="s">
        <v>732</v>
      </c>
      <c r="AS571" s="106">
        <v>85.879457522999999</v>
      </c>
      <c r="AT571" s="106">
        <v>86.569401481400007</v>
      </c>
      <c r="AU571" s="105">
        <v>803</v>
      </c>
      <c r="AV571" s="105">
        <v>0</v>
      </c>
      <c r="AW571" s="106">
        <v>0.13</v>
      </c>
      <c r="AX571" s="106" t="s">
        <v>732</v>
      </c>
      <c r="AY571" s="106">
        <v>195.19</v>
      </c>
      <c r="AZ571" s="103" t="s">
        <v>8835</v>
      </c>
      <c r="BA571" s="106">
        <v>195.9</v>
      </c>
      <c r="BB571" s="106">
        <v>109.310542477</v>
      </c>
      <c r="BC571" s="109">
        <v>0.25199680200000002</v>
      </c>
      <c r="BD571" s="106">
        <v>27.283000000000001</v>
      </c>
      <c r="BE571" s="110">
        <v>96.216999999999999</v>
      </c>
      <c r="BF571" s="106">
        <v>0.86</v>
      </c>
      <c r="BG571" s="106">
        <v>31</v>
      </c>
      <c r="BH571" s="109" t="s">
        <v>732</v>
      </c>
      <c r="BI571" s="109" t="s">
        <v>732</v>
      </c>
      <c r="BJ571" s="108">
        <v>743</v>
      </c>
      <c r="BK571" s="109">
        <v>1</v>
      </c>
      <c r="BL571" s="106">
        <v>26.619769999999999</v>
      </c>
      <c r="BM571" s="111">
        <v>2.0763423529332998</v>
      </c>
      <c r="BN571" s="111" t="s">
        <v>732</v>
      </c>
      <c r="BO571" s="103" t="s">
        <v>540</v>
      </c>
      <c r="BP571" s="103" t="s">
        <v>732</v>
      </c>
      <c r="BQ571" s="106">
        <v>27.283000000000001</v>
      </c>
      <c r="BR571" s="110">
        <v>96.216999999999999</v>
      </c>
      <c r="BS571" s="106">
        <v>0.86</v>
      </c>
      <c r="BT571" s="105">
        <v>31</v>
      </c>
      <c r="BU571" s="106">
        <v>0</v>
      </c>
      <c r="BV571" s="106">
        <v>26.66</v>
      </c>
      <c r="BW571" s="111">
        <v>2.0794800000000002</v>
      </c>
      <c r="BX571" s="111" t="s">
        <v>732</v>
      </c>
      <c r="BY571" s="111" t="s">
        <v>732</v>
      </c>
      <c r="BZ571" s="111" t="s">
        <v>732</v>
      </c>
      <c r="CA571" s="111" t="s">
        <v>33</v>
      </c>
      <c r="CB571" s="111" t="s">
        <v>732</v>
      </c>
      <c r="CC571" s="111" t="s">
        <v>732</v>
      </c>
      <c r="CD571" s="111" t="s">
        <v>732</v>
      </c>
      <c r="CE571" s="111" t="s">
        <v>732</v>
      </c>
      <c r="CF571" s="111" t="s">
        <v>732</v>
      </c>
      <c r="CG571" s="111" t="s">
        <v>732</v>
      </c>
      <c r="CH571" s="103" t="s">
        <v>732</v>
      </c>
      <c r="CI571" s="103" t="s">
        <v>732</v>
      </c>
      <c r="CJ571" s="107" t="s">
        <v>732</v>
      </c>
      <c r="CK571" s="106">
        <v>0</v>
      </c>
      <c r="CL571" s="106">
        <v>0</v>
      </c>
      <c r="CM571" s="105" t="s">
        <v>732</v>
      </c>
      <c r="CN571" s="106">
        <v>-0.15928577199999999</v>
      </c>
      <c r="CO571" s="106">
        <v>7.5285772000000001E-2</v>
      </c>
      <c r="CP571" s="103" t="s">
        <v>732</v>
      </c>
      <c r="CQ571" s="106">
        <v>86.105000000000004</v>
      </c>
      <c r="CR571" s="106">
        <v>27.2341714935</v>
      </c>
      <c r="CS571" s="106">
        <v>0.85830742179999997</v>
      </c>
      <c r="CT571" s="106">
        <v>-4.9202288499999997E-2</v>
      </c>
      <c r="CU571" s="106">
        <v>-1.6925782E-3</v>
      </c>
      <c r="CV571" s="105">
        <v>1</v>
      </c>
      <c r="CW571" s="111">
        <v>1.0169999999999999</v>
      </c>
      <c r="CX571" s="111">
        <v>0.83299999999999996</v>
      </c>
      <c r="CY571" s="111">
        <v>0.74299999999999999</v>
      </c>
      <c r="CZ571" s="108">
        <v>2754</v>
      </c>
      <c r="DA571" s="108">
        <v>2746.01</v>
      </c>
      <c r="DB571" s="108">
        <v>97.1</v>
      </c>
      <c r="DC571" s="105">
        <v>78</v>
      </c>
      <c r="DD571" s="105" t="s">
        <v>732</v>
      </c>
      <c r="DE571" s="105">
        <v>101.3</v>
      </c>
      <c r="DF571" s="106">
        <v>282</v>
      </c>
      <c r="DG571" s="106">
        <v>-30.783687943299999</v>
      </c>
      <c r="DH571" s="108">
        <v>42.4</v>
      </c>
      <c r="DI571" s="103" t="s">
        <v>491</v>
      </c>
      <c r="DJ571" s="103" t="s">
        <v>732</v>
      </c>
      <c r="DK571" s="103" t="s">
        <v>732</v>
      </c>
      <c r="DL571" s="103" t="s">
        <v>732</v>
      </c>
      <c r="DM571" s="105">
        <v>0</v>
      </c>
      <c r="DN571" s="106">
        <v>96.216999999999999</v>
      </c>
      <c r="DO571" s="106">
        <v>0.28452900800000003</v>
      </c>
      <c r="DP571" s="106">
        <v>30.805172380599998</v>
      </c>
      <c r="DQ571" s="106">
        <v>0.97085046590000001</v>
      </c>
      <c r="DR571" s="106">
        <v>3.5217985986000002</v>
      </c>
      <c r="DS571" s="106">
        <v>0.1108504659</v>
      </c>
      <c r="DT571" s="106">
        <v>30.749618956199999</v>
      </c>
      <c r="DU571" s="106">
        <v>0.96909965389999997</v>
      </c>
      <c r="DV571" s="106">
        <v>3.4662451742</v>
      </c>
      <c r="DW571" s="106">
        <v>0.1090996539</v>
      </c>
      <c r="DX571" s="106" t="s">
        <v>732</v>
      </c>
      <c r="DY571" s="112"/>
      <c r="DZ571" s="113" t="s">
        <v>856</v>
      </c>
      <c r="EA571" s="114" t="s">
        <v>856</v>
      </c>
      <c r="EB571" s="113" t="s">
        <v>856</v>
      </c>
      <c r="EC571" s="115" t="s">
        <v>856</v>
      </c>
      <c r="ED571" s="116" t="s">
        <v>5137</v>
      </c>
      <c r="EE571" s="48"/>
    </row>
    <row r="572" spans="1:135" s="9" customFormat="1" ht="15" customHeight="1" x14ac:dyDescent="0.3">
      <c r="A572" s="102">
        <v>5</v>
      </c>
      <c r="B572" s="103" t="s">
        <v>915</v>
      </c>
      <c r="C572" s="103" t="s">
        <v>734</v>
      </c>
      <c r="D572" s="103" t="s">
        <v>678</v>
      </c>
      <c r="E572" s="103" t="s">
        <v>10</v>
      </c>
      <c r="F572" s="103" t="s">
        <v>31</v>
      </c>
      <c r="G572" s="103" t="s">
        <v>5496</v>
      </c>
      <c r="H572" s="104" t="s">
        <v>291</v>
      </c>
      <c r="I572" s="103" t="s">
        <v>58</v>
      </c>
      <c r="J572" s="103" t="s">
        <v>855</v>
      </c>
      <c r="K572" s="103" t="s">
        <v>502</v>
      </c>
      <c r="L572" s="103" t="s">
        <v>2049</v>
      </c>
      <c r="M572" s="103" t="s">
        <v>8</v>
      </c>
      <c r="N572" s="105">
        <v>15.6</v>
      </c>
      <c r="O572" s="105">
        <v>2544.8000000000002</v>
      </c>
      <c r="P572" s="105">
        <v>2558</v>
      </c>
      <c r="Q572" s="106">
        <v>179.74600000000001</v>
      </c>
      <c r="R572" s="105" t="s">
        <v>172</v>
      </c>
      <c r="S572" s="105">
        <v>2563.1999999999998</v>
      </c>
      <c r="T572" s="105">
        <v>10.8</v>
      </c>
      <c r="U572" s="103" t="s">
        <v>33</v>
      </c>
      <c r="V572" s="103" t="s">
        <v>138</v>
      </c>
      <c r="W572" s="103" t="s">
        <v>580</v>
      </c>
      <c r="X572" s="105" t="s">
        <v>1214</v>
      </c>
      <c r="Y572" s="105" t="s">
        <v>732</v>
      </c>
      <c r="Z572" s="105">
        <v>73</v>
      </c>
      <c r="AA572" s="106" t="s">
        <v>6693</v>
      </c>
      <c r="AB572" s="103" t="s">
        <v>732</v>
      </c>
      <c r="AC572" s="105" t="s">
        <v>732</v>
      </c>
      <c r="AD572" s="105" t="s">
        <v>2672</v>
      </c>
      <c r="AE572" s="105" t="s">
        <v>138</v>
      </c>
      <c r="AF572" s="106" t="s">
        <v>6438</v>
      </c>
      <c r="AG572" s="107" t="s">
        <v>5162</v>
      </c>
      <c r="AH572" s="108">
        <v>690</v>
      </c>
      <c r="AI572" s="108">
        <v>689.99998842590003</v>
      </c>
      <c r="AJ572" s="103" t="s">
        <v>5523</v>
      </c>
      <c r="AK572" s="105" t="s">
        <v>732</v>
      </c>
      <c r="AL572" s="106">
        <v>21.8</v>
      </c>
      <c r="AM572" s="106">
        <v>16.708610910299999</v>
      </c>
      <c r="AN572" s="106">
        <v>1231</v>
      </c>
      <c r="AO572" s="105">
        <v>13.8</v>
      </c>
      <c r="AP572" s="106">
        <v>87.134</v>
      </c>
      <c r="AQ572" s="106">
        <v>82.848124999999996</v>
      </c>
      <c r="AR572" s="106" t="s">
        <v>732</v>
      </c>
      <c r="AS572" s="106">
        <v>115.9398681415</v>
      </c>
      <c r="AT572" s="106">
        <v>118.08218128119999</v>
      </c>
      <c r="AU572" s="105">
        <v>401</v>
      </c>
      <c r="AV572" s="105">
        <v>1.2</v>
      </c>
      <c r="AW572" s="106">
        <v>12.33</v>
      </c>
      <c r="AX572" s="106" t="s">
        <v>732</v>
      </c>
      <c r="AY572" s="106">
        <v>178.31</v>
      </c>
      <c r="AZ572" s="103" t="s">
        <v>8835</v>
      </c>
      <c r="BA572" s="106">
        <v>180.5</v>
      </c>
      <c r="BB572" s="106">
        <v>62.370131858500002</v>
      </c>
      <c r="BC572" s="109">
        <v>2.2302718256</v>
      </c>
      <c r="BD572" s="106">
        <v>139.529</v>
      </c>
      <c r="BE572" s="110">
        <v>95.097999999999999</v>
      </c>
      <c r="BF572" s="106">
        <v>5.83</v>
      </c>
      <c r="BG572" s="106">
        <v>31</v>
      </c>
      <c r="BH572" s="109" t="s">
        <v>732</v>
      </c>
      <c r="BI572" s="109" t="s">
        <v>732</v>
      </c>
      <c r="BJ572" s="108">
        <v>744</v>
      </c>
      <c r="BK572" s="109">
        <v>0</v>
      </c>
      <c r="BL572" s="106">
        <v>180.85136</v>
      </c>
      <c r="BM572" s="111">
        <v>7.7313953800000004</v>
      </c>
      <c r="BN572" s="108">
        <f t="shared" ref="BN572" si="97">X572-AN572</f>
        <v>969</v>
      </c>
      <c r="BO572" s="103" t="s">
        <v>540</v>
      </c>
      <c r="BP572" s="103" t="s">
        <v>732</v>
      </c>
      <c r="BQ572" s="106">
        <v>139.529</v>
      </c>
      <c r="BR572" s="110">
        <v>95.097999999999999</v>
      </c>
      <c r="BS572" s="106">
        <v>5.83</v>
      </c>
      <c r="BT572" s="105">
        <v>31</v>
      </c>
      <c r="BU572" s="106">
        <v>0</v>
      </c>
      <c r="BV572" s="106">
        <v>180.82300000000001</v>
      </c>
      <c r="BW572" s="111">
        <v>7.7300979999999999</v>
      </c>
      <c r="BX572" s="111" t="s">
        <v>732</v>
      </c>
      <c r="BY572" s="111" t="s">
        <v>732</v>
      </c>
      <c r="BZ572" s="111" t="s">
        <v>2049</v>
      </c>
      <c r="CA572" s="111" t="s">
        <v>33</v>
      </c>
      <c r="CB572" s="111" t="s">
        <v>732</v>
      </c>
      <c r="CC572" s="111" t="s">
        <v>732</v>
      </c>
      <c r="CD572" s="111" t="s">
        <v>732</v>
      </c>
      <c r="CE572" s="111" t="s">
        <v>732</v>
      </c>
      <c r="CF572" s="111" t="s">
        <v>732</v>
      </c>
      <c r="CG572" s="111" t="s">
        <v>732</v>
      </c>
      <c r="CH572" s="103" t="s">
        <v>732</v>
      </c>
      <c r="CI572" s="103" t="s">
        <v>732</v>
      </c>
      <c r="CJ572" s="107" t="s">
        <v>732</v>
      </c>
      <c r="CK572" s="106">
        <v>0</v>
      </c>
      <c r="CL572" s="106">
        <v>0</v>
      </c>
      <c r="CM572" s="105" t="s">
        <v>732</v>
      </c>
      <c r="CN572" s="106">
        <v>1.0698716923</v>
      </c>
      <c r="CO572" s="106">
        <v>2.71283077E-2</v>
      </c>
      <c r="CP572" s="103" t="s">
        <v>732</v>
      </c>
      <c r="CQ572" s="106">
        <v>101.875</v>
      </c>
      <c r="CR572" s="106">
        <v>179.5694086869</v>
      </c>
      <c r="CS572" s="106">
        <v>8.0099166152999999</v>
      </c>
      <c r="CT572" s="106">
        <v>40.040376428899997</v>
      </c>
      <c r="CU572" s="106">
        <v>2.1769166153000001</v>
      </c>
      <c r="CV572" s="105" t="s">
        <v>732</v>
      </c>
      <c r="CW572" s="111">
        <v>1.01329</v>
      </c>
      <c r="CX572" s="111">
        <v>0.85299999999999998</v>
      </c>
      <c r="CY572" s="111">
        <v>0.8155</v>
      </c>
      <c r="CZ572" s="108">
        <v>2310</v>
      </c>
      <c r="DA572" s="108">
        <v>2287.6179999999999</v>
      </c>
      <c r="DB572" s="108">
        <v>86.1</v>
      </c>
      <c r="DC572" s="105">
        <v>51</v>
      </c>
      <c r="DD572" s="105" t="s">
        <v>732</v>
      </c>
      <c r="DE572" s="105">
        <v>81.5</v>
      </c>
      <c r="DF572" s="106">
        <v>228</v>
      </c>
      <c r="DG572" s="106">
        <v>-21.7938596491</v>
      </c>
      <c r="DH572" s="108">
        <v>136.30000000000001</v>
      </c>
      <c r="DI572" s="103" t="s">
        <v>491</v>
      </c>
      <c r="DJ572" s="103" t="s">
        <v>732</v>
      </c>
      <c r="DK572" s="103">
        <v>1</v>
      </c>
      <c r="DL572" s="103" t="s">
        <v>732</v>
      </c>
      <c r="DM572" s="105" t="s">
        <v>732</v>
      </c>
      <c r="DN572" s="106">
        <v>95.097999999999999</v>
      </c>
      <c r="DO572" s="106" t="s">
        <v>732</v>
      </c>
      <c r="DP572" s="106">
        <v>86.8413418632</v>
      </c>
      <c r="DQ572" s="106">
        <v>5.5119837669000002</v>
      </c>
      <c r="DR572" s="106">
        <v>-52.687690394800001</v>
      </c>
      <c r="DS572" s="106">
        <v>-0.32101623309999999</v>
      </c>
      <c r="DT572" s="106">
        <v>116.10727082779999</v>
      </c>
      <c r="DU572" s="106">
        <v>7.7264527166999999</v>
      </c>
      <c r="DV572" s="106">
        <v>-23.4217614302</v>
      </c>
      <c r="DW572" s="106">
        <v>1.8934527166999999</v>
      </c>
      <c r="DX572" s="106" t="s">
        <v>732</v>
      </c>
      <c r="DY572" s="112"/>
      <c r="DZ572" s="113" t="s">
        <v>856</v>
      </c>
      <c r="EA572" s="114" t="s">
        <v>856</v>
      </c>
      <c r="EB572" s="113" t="s">
        <v>856</v>
      </c>
      <c r="EC572" s="115" t="s">
        <v>732</v>
      </c>
      <c r="ED572" s="116" t="s">
        <v>5137</v>
      </c>
      <c r="EE572" s="48"/>
    </row>
    <row r="573" spans="1:135" s="9" customFormat="1" ht="15" customHeight="1" x14ac:dyDescent="0.3">
      <c r="A573" s="102">
        <v>6</v>
      </c>
      <c r="B573" s="103" t="s">
        <v>915</v>
      </c>
      <c r="C573" s="103" t="s">
        <v>734</v>
      </c>
      <c r="D573" s="103" t="s">
        <v>678</v>
      </c>
      <c r="E573" s="103" t="s">
        <v>10</v>
      </c>
      <c r="F573" s="103" t="s">
        <v>31</v>
      </c>
      <c r="G573" s="103" t="s">
        <v>5384</v>
      </c>
      <c r="H573" s="104" t="s">
        <v>3128</v>
      </c>
      <c r="I573" s="103" t="s">
        <v>58</v>
      </c>
      <c r="J573" s="103" t="s">
        <v>855</v>
      </c>
      <c r="K573" s="103" t="s">
        <v>502</v>
      </c>
      <c r="L573" s="103" t="s">
        <v>2095</v>
      </c>
      <c r="M573" s="103" t="s">
        <v>862</v>
      </c>
      <c r="N573" s="105">
        <v>28</v>
      </c>
      <c r="O573" s="105">
        <v>2436</v>
      </c>
      <c r="P573" s="105">
        <v>2506</v>
      </c>
      <c r="Q573" s="106">
        <v>68.641999999999996</v>
      </c>
      <c r="R573" s="105" t="s">
        <v>172</v>
      </c>
      <c r="S573" s="105">
        <v>2518.6</v>
      </c>
      <c r="T573" s="105">
        <v>11</v>
      </c>
      <c r="U573" s="103" t="s">
        <v>33</v>
      </c>
      <c r="V573" s="103" t="s">
        <v>138</v>
      </c>
      <c r="W573" s="103" t="s">
        <v>8118</v>
      </c>
      <c r="X573" s="105" t="s">
        <v>1315</v>
      </c>
      <c r="Y573" s="105" t="s">
        <v>732</v>
      </c>
      <c r="Z573" s="105">
        <v>73</v>
      </c>
      <c r="AA573" s="106" t="s">
        <v>6694</v>
      </c>
      <c r="AB573" s="103" t="s">
        <v>732</v>
      </c>
      <c r="AC573" s="105" t="s">
        <v>732</v>
      </c>
      <c r="AD573" s="105" t="s">
        <v>2769</v>
      </c>
      <c r="AE573" s="105" t="s">
        <v>138</v>
      </c>
      <c r="AF573" s="106" t="s">
        <v>6556</v>
      </c>
      <c r="AG573" s="107" t="s">
        <v>8252</v>
      </c>
      <c r="AH573" s="108">
        <v>172</v>
      </c>
      <c r="AI573" s="108">
        <v>171.9999884259</v>
      </c>
      <c r="AJ573" s="103" t="s">
        <v>900</v>
      </c>
      <c r="AK573" s="105" t="s">
        <v>732</v>
      </c>
      <c r="AL573" s="106">
        <v>21.8</v>
      </c>
      <c r="AM573" s="106">
        <v>16.708610910299999</v>
      </c>
      <c r="AN573" s="106">
        <v>1770</v>
      </c>
      <c r="AO573" s="105">
        <v>17</v>
      </c>
      <c r="AP573" s="106">
        <v>65.756</v>
      </c>
      <c r="AQ573" s="106">
        <v>59.91</v>
      </c>
      <c r="AR573" s="106">
        <v>87</v>
      </c>
      <c r="AS573" s="106">
        <v>76.013697931300001</v>
      </c>
      <c r="AT573" s="106">
        <v>78.2614318806</v>
      </c>
      <c r="AU573" s="105">
        <v>876</v>
      </c>
      <c r="AV573" s="105">
        <v>0</v>
      </c>
      <c r="AW573" s="106">
        <v>32.866</v>
      </c>
      <c r="AX573" s="106" t="s">
        <v>732</v>
      </c>
      <c r="AY573" s="106">
        <v>148.06</v>
      </c>
      <c r="AZ573" s="103" t="s">
        <v>8835</v>
      </c>
      <c r="BA573" s="106">
        <v>150.4</v>
      </c>
      <c r="BB573" s="106">
        <v>72.046302068700001</v>
      </c>
      <c r="BC573" s="109">
        <v>1.8121168341</v>
      </c>
      <c r="BD573" s="106">
        <v>137.27500000000001</v>
      </c>
      <c r="BE573" s="110">
        <v>89.421000000000006</v>
      </c>
      <c r="BF573" s="106">
        <v>12.36</v>
      </c>
      <c r="BG573" s="106">
        <v>31</v>
      </c>
      <c r="BH573" s="109" t="s">
        <v>732</v>
      </c>
      <c r="BI573" s="109" t="s">
        <v>732</v>
      </c>
      <c r="BJ573" s="108">
        <v>744</v>
      </c>
      <c r="BK573" s="109">
        <v>0</v>
      </c>
      <c r="BL573" s="106">
        <v>383.08150999999998</v>
      </c>
      <c r="BM573" s="111">
        <v>17.355803829999999</v>
      </c>
      <c r="BN573" s="111" t="s">
        <v>732</v>
      </c>
      <c r="BO573" s="103" t="s">
        <v>540</v>
      </c>
      <c r="BP573" s="103" t="s">
        <v>732</v>
      </c>
      <c r="BQ573" s="106">
        <v>137.27500000000001</v>
      </c>
      <c r="BR573" s="110">
        <v>89.421000000000006</v>
      </c>
      <c r="BS573" s="106">
        <v>12.36</v>
      </c>
      <c r="BT573" s="105">
        <v>31</v>
      </c>
      <c r="BU573" s="106">
        <v>0</v>
      </c>
      <c r="BV573" s="106">
        <v>383.09800000000001</v>
      </c>
      <c r="BW573" s="111">
        <v>17.356776</v>
      </c>
      <c r="BX573" s="111" t="s">
        <v>732</v>
      </c>
      <c r="BY573" s="111" t="s">
        <v>732</v>
      </c>
      <c r="BZ573" s="111" t="s">
        <v>2095</v>
      </c>
      <c r="CA573" s="111" t="s">
        <v>33</v>
      </c>
      <c r="CB573" s="111" t="s">
        <v>732</v>
      </c>
      <c r="CC573" s="111" t="s">
        <v>732</v>
      </c>
      <c r="CD573" s="111" t="s">
        <v>732</v>
      </c>
      <c r="CE573" s="111" t="s">
        <v>732</v>
      </c>
      <c r="CF573" s="111" t="s">
        <v>732</v>
      </c>
      <c r="CG573" s="111" t="s">
        <v>732</v>
      </c>
      <c r="CH573" s="103" t="s">
        <v>732</v>
      </c>
      <c r="CI573" s="103" t="s">
        <v>732</v>
      </c>
      <c r="CJ573" s="107" t="s">
        <v>732</v>
      </c>
      <c r="CK573" s="106">
        <v>0</v>
      </c>
      <c r="CL573" s="106">
        <v>0</v>
      </c>
      <c r="CM573" s="105" t="s">
        <v>732</v>
      </c>
      <c r="CN573" s="106">
        <v>-0.70179404720000005</v>
      </c>
      <c r="CO573" s="106">
        <v>-0.21820595279999999</v>
      </c>
      <c r="CP573" s="103" t="s">
        <v>732</v>
      </c>
      <c r="CQ573" s="106">
        <v>124</v>
      </c>
      <c r="CR573" s="106">
        <v>80.646291698900001</v>
      </c>
      <c r="CS573" s="106">
        <v>7.2643663086999997</v>
      </c>
      <c r="CT573" s="106">
        <v>-56.628224430099998</v>
      </c>
      <c r="CU573" s="106">
        <v>-5.0936336913</v>
      </c>
      <c r="CV573" s="105" t="s">
        <v>732</v>
      </c>
      <c r="CW573" s="111">
        <v>1.0139899999999999</v>
      </c>
      <c r="CX573" s="111">
        <v>0.85096000000000005</v>
      </c>
      <c r="CY573" s="111">
        <v>0.79734000000000005</v>
      </c>
      <c r="CZ573" s="108">
        <v>2369</v>
      </c>
      <c r="DA573" s="108">
        <v>2345.17</v>
      </c>
      <c r="DB573" s="108">
        <v>86.1</v>
      </c>
      <c r="DC573" s="105">
        <v>40</v>
      </c>
      <c r="DD573" s="105" t="s">
        <v>732</v>
      </c>
      <c r="DE573" s="105">
        <v>99.2</v>
      </c>
      <c r="DF573" s="106">
        <v>233</v>
      </c>
      <c r="DG573" s="106">
        <v>-36.454935622299999</v>
      </c>
      <c r="DH573" s="108">
        <v>56.8</v>
      </c>
      <c r="DI573" s="103" t="s">
        <v>491</v>
      </c>
      <c r="DJ573" s="103" t="s">
        <v>732</v>
      </c>
      <c r="DK573" s="103">
        <v>1</v>
      </c>
      <c r="DL573" s="103" t="s">
        <v>8198</v>
      </c>
      <c r="DM573" s="105" t="s">
        <v>732</v>
      </c>
      <c r="DN573" s="106">
        <v>89.421000000000006</v>
      </c>
      <c r="DO573" s="106" t="s">
        <v>732</v>
      </c>
      <c r="DP573" s="106">
        <v>179.3907054153</v>
      </c>
      <c r="DQ573" s="106">
        <v>16.148874117399998</v>
      </c>
      <c r="DR573" s="106">
        <v>42.116189286299999</v>
      </c>
      <c r="DS573" s="106">
        <v>3.7908741174</v>
      </c>
      <c r="DT573" s="106">
        <v>105.42778465169999</v>
      </c>
      <c r="DU573" s="106">
        <v>9.4966441268999997</v>
      </c>
      <c r="DV573" s="106">
        <v>-31.846731477300001</v>
      </c>
      <c r="DW573" s="106">
        <v>-2.8613558730999999</v>
      </c>
      <c r="DX573" s="106" t="s">
        <v>732</v>
      </c>
      <c r="DY573" s="112"/>
      <c r="DZ573" s="113" t="s">
        <v>856</v>
      </c>
      <c r="EA573" s="114" t="s">
        <v>856</v>
      </c>
      <c r="EB573" s="113" t="s">
        <v>856</v>
      </c>
      <c r="EC573" s="115" t="s">
        <v>732</v>
      </c>
      <c r="ED573" s="116" t="s">
        <v>5138</v>
      </c>
      <c r="EE573" s="48"/>
    </row>
    <row r="574" spans="1:135" s="9" customFormat="1" ht="15" customHeight="1" x14ac:dyDescent="0.3">
      <c r="A574" s="102">
        <v>7</v>
      </c>
      <c r="B574" s="103" t="s">
        <v>915</v>
      </c>
      <c r="C574" s="103" t="s">
        <v>734</v>
      </c>
      <c r="D574" s="103" t="s">
        <v>678</v>
      </c>
      <c r="E574" s="103" t="s">
        <v>10</v>
      </c>
      <c r="F574" s="103" t="s">
        <v>31</v>
      </c>
      <c r="G574" s="103" t="s">
        <v>75</v>
      </c>
      <c r="H574" s="104" t="s">
        <v>340</v>
      </c>
      <c r="I574" s="103" t="s">
        <v>58</v>
      </c>
      <c r="J574" s="103" t="s">
        <v>855</v>
      </c>
      <c r="K574" s="103" t="s">
        <v>502</v>
      </c>
      <c r="L574" s="103" t="s">
        <v>36</v>
      </c>
      <c r="M574" s="103" t="s">
        <v>8</v>
      </c>
      <c r="N574" s="105">
        <v>12.4</v>
      </c>
      <c r="O574" s="105">
        <v>2364</v>
      </c>
      <c r="P574" s="105">
        <v>2372</v>
      </c>
      <c r="Q574" s="106">
        <v>1.034</v>
      </c>
      <c r="R574" s="105" t="s">
        <v>172</v>
      </c>
      <c r="S574" s="105">
        <v>2393.5</v>
      </c>
      <c r="T574" s="105">
        <v>5.2</v>
      </c>
      <c r="U574" s="103" t="s">
        <v>33</v>
      </c>
      <c r="V574" s="103" t="s">
        <v>113</v>
      </c>
      <c r="W574" s="103" t="s">
        <v>1954</v>
      </c>
      <c r="X574" s="105" t="s">
        <v>1222</v>
      </c>
      <c r="Y574" s="105" t="s">
        <v>732</v>
      </c>
      <c r="Z574" s="105">
        <v>73</v>
      </c>
      <c r="AA574" s="106" t="s">
        <v>7153</v>
      </c>
      <c r="AB574" s="103" t="s">
        <v>732</v>
      </c>
      <c r="AC574" s="105" t="s">
        <v>732</v>
      </c>
      <c r="AD574" s="105" t="s">
        <v>2769</v>
      </c>
      <c r="AE574" s="105" t="s">
        <v>113</v>
      </c>
      <c r="AF574" s="106" t="s">
        <v>6518</v>
      </c>
      <c r="AG574" s="107" t="s">
        <v>8297</v>
      </c>
      <c r="AH574" s="108">
        <v>166</v>
      </c>
      <c r="AI574" s="108">
        <v>165.9999884259</v>
      </c>
      <c r="AJ574" s="103" t="s">
        <v>732</v>
      </c>
      <c r="AK574" s="105" t="s">
        <v>732</v>
      </c>
      <c r="AL574" s="106">
        <v>21.4</v>
      </c>
      <c r="AM574" s="106">
        <v>16.708610910299999</v>
      </c>
      <c r="AN574" s="106">
        <v>2074</v>
      </c>
      <c r="AO574" s="105">
        <v>16.899999999999999</v>
      </c>
      <c r="AP574" s="106">
        <v>1</v>
      </c>
      <c r="AQ574" s="106" t="s">
        <v>732</v>
      </c>
      <c r="AR574" s="106" t="s">
        <v>732</v>
      </c>
      <c r="AS574" s="106">
        <v>40.659999999999997</v>
      </c>
      <c r="AT574" s="106">
        <v>42.95</v>
      </c>
      <c r="AU574" s="105">
        <v>905</v>
      </c>
      <c r="AV574" s="105">
        <v>0</v>
      </c>
      <c r="AW574" s="106">
        <v>0.35</v>
      </c>
      <c r="AX574" s="106" t="s">
        <v>732</v>
      </c>
      <c r="AY574" s="106">
        <v>196.43</v>
      </c>
      <c r="AZ574" s="103" t="s">
        <v>8835</v>
      </c>
      <c r="BA574" s="106">
        <v>198.8</v>
      </c>
      <c r="BB574" s="106">
        <v>155.77000000000001</v>
      </c>
      <c r="BC574" s="109">
        <v>6.4275634799999995E-2</v>
      </c>
      <c r="BD574" s="106">
        <v>9.6379999999999999</v>
      </c>
      <c r="BE574" s="110">
        <v>22.667999999999999</v>
      </c>
      <c r="BF574" s="106">
        <v>6.36</v>
      </c>
      <c r="BG574" s="106">
        <v>30.9</v>
      </c>
      <c r="BH574" s="109">
        <v>8.3330000000000001E-2</v>
      </c>
      <c r="BI574" s="109">
        <v>0.33333000000000002</v>
      </c>
      <c r="BJ574" s="108">
        <v>148</v>
      </c>
      <c r="BK574" s="109">
        <v>2</v>
      </c>
      <c r="BL574" s="106">
        <v>196.56152</v>
      </c>
      <c r="BM574" s="111">
        <v>7.8624606247999997</v>
      </c>
      <c r="BN574" s="111" t="s">
        <v>732</v>
      </c>
      <c r="BO574" s="103" t="s">
        <v>864</v>
      </c>
      <c r="BP574" s="103" t="s">
        <v>732</v>
      </c>
      <c r="BQ574" s="106">
        <v>9.6379999999999999</v>
      </c>
      <c r="BR574" s="110">
        <v>22.667999999999999</v>
      </c>
      <c r="BS574" s="106">
        <v>6.36</v>
      </c>
      <c r="BT574" s="105">
        <v>31</v>
      </c>
      <c r="BU574" s="106">
        <v>0</v>
      </c>
      <c r="BV574" s="106">
        <v>197.09800000000001</v>
      </c>
      <c r="BW574" s="111">
        <v>7.8839199999999998</v>
      </c>
      <c r="BX574" s="111" t="s">
        <v>732</v>
      </c>
      <c r="BY574" s="111" t="s">
        <v>732</v>
      </c>
      <c r="BZ574" s="111" t="s">
        <v>732</v>
      </c>
      <c r="CA574" s="111" t="s">
        <v>33</v>
      </c>
      <c r="CB574" s="111" t="s">
        <v>732</v>
      </c>
      <c r="CC574" s="111" t="s">
        <v>732</v>
      </c>
      <c r="CD574" s="111" t="s">
        <v>732</v>
      </c>
      <c r="CE574" s="111" t="s">
        <v>732</v>
      </c>
      <c r="CF574" s="111" t="s">
        <v>732</v>
      </c>
      <c r="CG574" s="111" t="s">
        <v>732</v>
      </c>
      <c r="CH574" s="103" t="s">
        <v>732</v>
      </c>
      <c r="CI574" s="103" t="s">
        <v>732</v>
      </c>
      <c r="CJ574" s="107" t="s">
        <v>732</v>
      </c>
      <c r="CK574" s="106">
        <v>0</v>
      </c>
      <c r="CL574" s="106">
        <v>0</v>
      </c>
      <c r="CM574" s="105" t="s">
        <v>732</v>
      </c>
      <c r="CN574" s="106">
        <v>0.78681974850000003</v>
      </c>
      <c r="CO574" s="106">
        <v>5.0180251500000002E-2</v>
      </c>
      <c r="CP574" s="103" t="s">
        <v>732</v>
      </c>
      <c r="CQ574" s="106">
        <v>89</v>
      </c>
      <c r="CR574" s="106">
        <v>6.9053438679000001</v>
      </c>
      <c r="CS574" s="106">
        <v>4.5550259630000003</v>
      </c>
      <c r="CT574" s="106">
        <v>-2.7329526281000001</v>
      </c>
      <c r="CU574" s="106">
        <v>-1.802974037</v>
      </c>
      <c r="CV574" s="105">
        <v>-3.5</v>
      </c>
      <c r="CW574" s="111">
        <v>1.014</v>
      </c>
      <c r="CX574" s="111">
        <v>0.85299999999999998</v>
      </c>
      <c r="CY574" s="111">
        <v>0.82299999999999995</v>
      </c>
      <c r="CZ574" s="108">
        <v>2301</v>
      </c>
      <c r="DA574" s="108">
        <v>2276.866</v>
      </c>
      <c r="DB574" s="108">
        <v>86.1</v>
      </c>
      <c r="DC574" s="105">
        <v>40</v>
      </c>
      <c r="DD574" s="105" t="s">
        <v>732</v>
      </c>
      <c r="DE574" s="105">
        <v>71.2</v>
      </c>
      <c r="DF574" s="106">
        <v>212</v>
      </c>
      <c r="DG574" s="106">
        <v>-7.3443396225999997</v>
      </c>
      <c r="DH574" s="108">
        <v>33.1</v>
      </c>
      <c r="DI574" s="103" t="s">
        <v>491</v>
      </c>
      <c r="DJ574" s="103" t="s">
        <v>732</v>
      </c>
      <c r="DK574" s="103">
        <v>1</v>
      </c>
      <c r="DL574" s="103" t="s">
        <v>5013</v>
      </c>
      <c r="DM574" s="105">
        <v>-4.5</v>
      </c>
      <c r="DN574" s="106">
        <v>22.667999999999999</v>
      </c>
      <c r="DO574" s="106">
        <v>8.40736121E-2</v>
      </c>
      <c r="DP574" s="106">
        <v>12.6066662132</v>
      </c>
      <c r="DQ574" s="106">
        <v>8.3158337956999997</v>
      </c>
      <c r="DR574" s="106">
        <v>2.9683697171999999</v>
      </c>
      <c r="DS574" s="106">
        <v>1.9578337957</v>
      </c>
      <c r="DT574" s="106">
        <v>9.0320281512000005</v>
      </c>
      <c r="DU574" s="106">
        <v>5.9578673436000003</v>
      </c>
      <c r="DV574" s="106">
        <v>-0.60626834480000003</v>
      </c>
      <c r="DW574" s="106">
        <v>-0.40013265640000001</v>
      </c>
      <c r="DX574" s="106">
        <v>99.748133333300004</v>
      </c>
      <c r="DY574" s="112"/>
      <c r="DZ574" s="113" t="s">
        <v>856</v>
      </c>
      <c r="EA574" s="114" t="s">
        <v>856</v>
      </c>
      <c r="EB574" s="113" t="s">
        <v>856</v>
      </c>
      <c r="EC574" s="115" t="s">
        <v>856</v>
      </c>
      <c r="ED574" s="116" t="s">
        <v>5137</v>
      </c>
      <c r="EE574" s="48"/>
    </row>
    <row r="575" spans="1:135" s="9" customFormat="1" ht="15" customHeight="1" x14ac:dyDescent="0.3">
      <c r="A575" s="102">
        <v>8</v>
      </c>
      <c r="B575" s="103" t="s">
        <v>915</v>
      </c>
      <c r="C575" s="103" t="s">
        <v>734</v>
      </c>
      <c r="D575" s="103" t="s">
        <v>678</v>
      </c>
      <c r="E575" s="103" t="s">
        <v>10</v>
      </c>
      <c r="F575" s="103" t="s">
        <v>31</v>
      </c>
      <c r="G575" s="103" t="s">
        <v>5498</v>
      </c>
      <c r="H575" s="104" t="s">
        <v>3129</v>
      </c>
      <c r="I575" s="103" t="s">
        <v>58</v>
      </c>
      <c r="J575" s="103" t="s">
        <v>855</v>
      </c>
      <c r="K575" s="103" t="s">
        <v>502</v>
      </c>
      <c r="L575" s="103" t="s">
        <v>2055</v>
      </c>
      <c r="M575" s="103" t="s">
        <v>862</v>
      </c>
      <c r="N575" s="105">
        <v>32.799999999999997</v>
      </c>
      <c r="O575" s="105">
        <v>2398</v>
      </c>
      <c r="P575" s="105">
        <v>2483.1999999999998</v>
      </c>
      <c r="Q575" s="106">
        <v>39.945999999999998</v>
      </c>
      <c r="R575" s="105" t="s">
        <v>172</v>
      </c>
      <c r="S575" s="105">
        <v>2508.1999999999998</v>
      </c>
      <c r="T575" s="105">
        <v>17.5</v>
      </c>
      <c r="U575" s="103" t="s">
        <v>33</v>
      </c>
      <c r="V575" s="103" t="s">
        <v>113</v>
      </c>
      <c r="W575" s="103" t="s">
        <v>376</v>
      </c>
      <c r="X575" s="105" t="s">
        <v>1288</v>
      </c>
      <c r="Y575" s="105" t="s">
        <v>732</v>
      </c>
      <c r="Z575" s="105">
        <v>73</v>
      </c>
      <c r="AA575" s="106" t="s">
        <v>6695</v>
      </c>
      <c r="AB575" s="103" t="s">
        <v>732</v>
      </c>
      <c r="AC575" s="105" t="s">
        <v>732</v>
      </c>
      <c r="AD575" s="105" t="s">
        <v>2672</v>
      </c>
      <c r="AE575" s="105" t="s">
        <v>113</v>
      </c>
      <c r="AF575" s="106" t="s">
        <v>6686</v>
      </c>
      <c r="AG575" s="107" t="s">
        <v>4370</v>
      </c>
      <c r="AH575" s="108">
        <v>1186</v>
      </c>
      <c r="AI575" s="108">
        <v>1185.9999884259</v>
      </c>
      <c r="AJ575" s="103" t="s">
        <v>900</v>
      </c>
      <c r="AK575" s="105" t="s">
        <v>732</v>
      </c>
      <c r="AL575" s="106">
        <v>21.4</v>
      </c>
      <c r="AM575" s="106">
        <v>16.708610910299999</v>
      </c>
      <c r="AN575" s="106">
        <v>1836</v>
      </c>
      <c r="AO575" s="105">
        <v>17</v>
      </c>
      <c r="AP575" s="106">
        <v>37.091999999999999</v>
      </c>
      <c r="AQ575" s="106">
        <v>46.328125</v>
      </c>
      <c r="AR575" s="106" t="s">
        <v>732</v>
      </c>
      <c r="AS575" s="106">
        <v>69.393276344100002</v>
      </c>
      <c r="AT575" s="106">
        <v>72.073667353299996</v>
      </c>
      <c r="AU575" s="105">
        <v>270</v>
      </c>
      <c r="AV575" s="105">
        <v>2.2999999999999998</v>
      </c>
      <c r="AW575" s="106">
        <v>1.26</v>
      </c>
      <c r="AX575" s="106" t="s">
        <v>732</v>
      </c>
      <c r="AY575" s="106">
        <v>199.1</v>
      </c>
      <c r="AZ575" s="103" t="s">
        <v>8835</v>
      </c>
      <c r="BA575" s="106">
        <v>201.9</v>
      </c>
      <c r="BB575" s="106">
        <v>129.70672365589999</v>
      </c>
      <c r="BC575" s="109">
        <v>0.31880752959999997</v>
      </c>
      <c r="BD575" s="106">
        <v>42.35</v>
      </c>
      <c r="BE575" s="110">
        <v>73.06</v>
      </c>
      <c r="BF575" s="106">
        <v>9.6999999999999993</v>
      </c>
      <c r="BG575" s="106">
        <v>31</v>
      </c>
      <c r="BH575" s="109" t="s">
        <v>732</v>
      </c>
      <c r="BI575" s="109" t="s">
        <v>732</v>
      </c>
      <c r="BJ575" s="108">
        <v>744</v>
      </c>
      <c r="BK575" s="109">
        <v>0</v>
      </c>
      <c r="BL575" s="106">
        <v>300.75490000000002</v>
      </c>
      <c r="BM575" s="111">
        <v>15.94732731</v>
      </c>
      <c r="BN575" s="108">
        <f t="shared" ref="BN575" si="98">X575-AN575</f>
        <v>384</v>
      </c>
      <c r="BO575" s="103" t="s">
        <v>540</v>
      </c>
      <c r="BP575" s="103" t="s">
        <v>732</v>
      </c>
      <c r="BQ575" s="106">
        <v>42.35</v>
      </c>
      <c r="BR575" s="110">
        <v>73.06</v>
      </c>
      <c r="BS575" s="106">
        <v>9.6999999999999993</v>
      </c>
      <c r="BT575" s="105">
        <v>31</v>
      </c>
      <c r="BU575" s="106">
        <v>0</v>
      </c>
      <c r="BV575" s="106">
        <v>300.762</v>
      </c>
      <c r="BW575" s="111">
        <v>15.947516</v>
      </c>
      <c r="BX575" s="111" t="s">
        <v>732</v>
      </c>
      <c r="BY575" s="111" t="s">
        <v>732</v>
      </c>
      <c r="BZ575" s="111" t="s">
        <v>2055</v>
      </c>
      <c r="CA575" s="111" t="s">
        <v>33</v>
      </c>
      <c r="CB575" s="111" t="s">
        <v>732</v>
      </c>
      <c r="CC575" s="111" t="s">
        <v>732</v>
      </c>
      <c r="CD575" s="111" t="s">
        <v>732</v>
      </c>
      <c r="CE575" s="111" t="s">
        <v>732</v>
      </c>
      <c r="CF575" s="111" t="s">
        <v>732</v>
      </c>
      <c r="CG575" s="111" t="s">
        <v>732</v>
      </c>
      <c r="CH575" s="103" t="s">
        <v>732</v>
      </c>
      <c r="CI575" s="103" t="s">
        <v>732</v>
      </c>
      <c r="CJ575" s="107" t="s">
        <v>732</v>
      </c>
      <c r="CK575" s="106">
        <v>0</v>
      </c>
      <c r="CL575" s="106">
        <v>0</v>
      </c>
      <c r="CM575" s="105" t="s">
        <v>732</v>
      </c>
      <c r="CN575" s="106">
        <v>-2.0927203555</v>
      </c>
      <c r="CO575" s="106">
        <v>0.43172035549999999</v>
      </c>
      <c r="CP575" s="103" t="s">
        <v>732</v>
      </c>
      <c r="CQ575" s="106">
        <v>124</v>
      </c>
      <c r="CR575" s="106">
        <v>31.409172790700001</v>
      </c>
      <c r="CS575" s="106">
        <v>7.1993149259999996</v>
      </c>
      <c r="CT575" s="106">
        <v>-10.941150435000001</v>
      </c>
      <c r="CU575" s="106">
        <v>-2.502685074</v>
      </c>
      <c r="CV575" s="105" t="s">
        <v>732</v>
      </c>
      <c r="CW575" s="111">
        <v>1.01366</v>
      </c>
      <c r="CX575" s="111">
        <v>0.85036</v>
      </c>
      <c r="CY575" s="111">
        <v>0.79539000000000004</v>
      </c>
      <c r="CZ575" s="108">
        <v>2369</v>
      </c>
      <c r="DA575" s="108">
        <v>2340.4270000000001</v>
      </c>
      <c r="DB575" s="108">
        <v>86.1</v>
      </c>
      <c r="DC575" s="105">
        <v>82</v>
      </c>
      <c r="DD575" s="105" t="s">
        <v>732</v>
      </c>
      <c r="DE575" s="105">
        <v>99.2</v>
      </c>
      <c r="DF575" s="106">
        <v>233</v>
      </c>
      <c r="DG575" s="106">
        <v>-14.5493562232</v>
      </c>
      <c r="DH575" s="108">
        <v>102.47499999999999</v>
      </c>
      <c r="DI575" s="103" t="s">
        <v>491</v>
      </c>
      <c r="DJ575" s="103" t="s">
        <v>732</v>
      </c>
      <c r="DK575" s="103">
        <v>1</v>
      </c>
      <c r="DL575" s="103" t="s">
        <v>4353</v>
      </c>
      <c r="DM575" s="105" t="s">
        <v>732</v>
      </c>
      <c r="DN575" s="106">
        <v>73.06</v>
      </c>
      <c r="DO575" s="106" t="s">
        <v>732</v>
      </c>
      <c r="DP575" s="106">
        <v>53.702898396599998</v>
      </c>
      <c r="DQ575" s="106">
        <v>12.303938279400001</v>
      </c>
      <c r="DR575" s="106">
        <v>11.3525751709</v>
      </c>
      <c r="DS575" s="106">
        <v>2.6019382794000001</v>
      </c>
      <c r="DT575" s="106">
        <v>39.908391507099999</v>
      </c>
      <c r="DU575" s="106">
        <v>9.1483397583000006</v>
      </c>
      <c r="DV575" s="106">
        <v>-2.4419317185999998</v>
      </c>
      <c r="DW575" s="106">
        <v>-0.55366024170000006</v>
      </c>
      <c r="DX575" s="106" t="s">
        <v>732</v>
      </c>
      <c r="DY575" s="112"/>
      <c r="DZ575" s="113" t="s">
        <v>856</v>
      </c>
      <c r="EA575" s="114" t="s">
        <v>856</v>
      </c>
      <c r="EB575" s="113" t="s">
        <v>856</v>
      </c>
      <c r="EC575" s="115" t="s">
        <v>732</v>
      </c>
      <c r="ED575" s="116" t="s">
        <v>5138</v>
      </c>
      <c r="EE575" s="48"/>
    </row>
    <row r="576" spans="1:135" s="9" customFormat="1" ht="15" customHeight="1" x14ac:dyDescent="0.3">
      <c r="A576" s="102">
        <v>9</v>
      </c>
      <c r="B576" s="103" t="s">
        <v>915</v>
      </c>
      <c r="C576" s="103" t="s">
        <v>734</v>
      </c>
      <c r="D576" s="103" t="s">
        <v>678</v>
      </c>
      <c r="E576" s="103" t="s">
        <v>10</v>
      </c>
      <c r="F576" s="103" t="s">
        <v>31</v>
      </c>
      <c r="G576" s="103" t="s">
        <v>5496</v>
      </c>
      <c r="H576" s="104" t="s">
        <v>3131</v>
      </c>
      <c r="I576" s="103" t="s">
        <v>59</v>
      </c>
      <c r="J576" s="103" t="s">
        <v>855</v>
      </c>
      <c r="K576" s="103" t="s">
        <v>502</v>
      </c>
      <c r="L576" s="103" t="s">
        <v>2049</v>
      </c>
      <c r="M576" s="103" t="s">
        <v>8</v>
      </c>
      <c r="N576" s="105">
        <v>25.6</v>
      </c>
      <c r="O576" s="105">
        <v>2427</v>
      </c>
      <c r="P576" s="105">
        <v>2452.6</v>
      </c>
      <c r="Q576" s="106">
        <v>52.603999999999999</v>
      </c>
      <c r="R576" s="105" t="s">
        <v>172</v>
      </c>
      <c r="S576" s="105">
        <v>2543</v>
      </c>
      <c r="T576" s="105">
        <v>13.6</v>
      </c>
      <c r="U576" s="103" t="s">
        <v>33</v>
      </c>
      <c r="V576" s="103" t="s">
        <v>138</v>
      </c>
      <c r="W576" s="103" t="s">
        <v>580</v>
      </c>
      <c r="X576" s="105" t="s">
        <v>1288</v>
      </c>
      <c r="Y576" s="105" t="s">
        <v>732</v>
      </c>
      <c r="Z576" s="105">
        <v>73</v>
      </c>
      <c r="AA576" s="106" t="s">
        <v>6696</v>
      </c>
      <c r="AB576" s="103" t="s">
        <v>732</v>
      </c>
      <c r="AC576" s="105" t="s">
        <v>732</v>
      </c>
      <c r="AD576" s="105" t="s">
        <v>2769</v>
      </c>
      <c r="AE576" s="105" t="s">
        <v>138</v>
      </c>
      <c r="AF576" s="106" t="s">
        <v>6456</v>
      </c>
      <c r="AG576" s="107" t="s">
        <v>5126</v>
      </c>
      <c r="AH576" s="108">
        <v>721</v>
      </c>
      <c r="AI576" s="108">
        <v>720.99998842590003</v>
      </c>
      <c r="AJ576" s="103" t="s">
        <v>732</v>
      </c>
      <c r="AK576" s="105" t="s">
        <v>732</v>
      </c>
      <c r="AL576" s="106">
        <v>28.9</v>
      </c>
      <c r="AM576" s="106">
        <v>17.024426355799999</v>
      </c>
      <c r="AN576" s="106">
        <v>1572</v>
      </c>
      <c r="AO576" s="105">
        <v>15</v>
      </c>
      <c r="AP576" s="106">
        <v>48.828000000000003</v>
      </c>
      <c r="AQ576" s="106" t="s">
        <v>732</v>
      </c>
      <c r="AR576" s="106" t="s">
        <v>732</v>
      </c>
      <c r="AS576" s="106">
        <v>85.21</v>
      </c>
      <c r="AT576" s="106">
        <v>86.17</v>
      </c>
      <c r="AU576" s="105" t="s">
        <v>732</v>
      </c>
      <c r="AV576" s="105">
        <v>0</v>
      </c>
      <c r="AW576" s="106" t="s">
        <v>732</v>
      </c>
      <c r="AX576" s="106" t="s">
        <v>732</v>
      </c>
      <c r="AY576" s="106">
        <v>184.72</v>
      </c>
      <c r="AZ576" s="103" t="s">
        <v>8835</v>
      </c>
      <c r="BA576" s="106">
        <v>185.7</v>
      </c>
      <c r="BB576" s="106">
        <v>99.51</v>
      </c>
      <c r="BC576" s="109">
        <v>1.4761129874000001</v>
      </c>
      <c r="BD576" s="106">
        <v>144.23099999999999</v>
      </c>
      <c r="BE576" s="110">
        <v>96</v>
      </c>
      <c r="BF576" s="106">
        <v>4.92</v>
      </c>
      <c r="BG576" s="106">
        <v>31</v>
      </c>
      <c r="BH576" s="109" t="s">
        <v>732</v>
      </c>
      <c r="BI576" s="109" t="s">
        <v>732</v>
      </c>
      <c r="BJ576" s="108">
        <v>744</v>
      </c>
      <c r="BK576" s="109">
        <v>0</v>
      </c>
      <c r="BL576" s="106">
        <v>152.54480000000001</v>
      </c>
      <c r="BM576" s="111">
        <v>7.71266534</v>
      </c>
      <c r="BN576" s="111" t="s">
        <v>732</v>
      </c>
      <c r="BO576" s="103" t="s">
        <v>540</v>
      </c>
      <c r="BP576" s="103" t="s">
        <v>732</v>
      </c>
      <c r="BQ576" s="106">
        <v>144.23099999999999</v>
      </c>
      <c r="BR576" s="110">
        <v>96</v>
      </c>
      <c r="BS576" s="106">
        <v>4.92</v>
      </c>
      <c r="BT576" s="105">
        <v>31</v>
      </c>
      <c r="BU576" s="106">
        <v>0</v>
      </c>
      <c r="BV576" s="106">
        <v>152.55099999999999</v>
      </c>
      <c r="BW576" s="111">
        <v>7.7129240000000001</v>
      </c>
      <c r="BX576" s="111" t="s">
        <v>732</v>
      </c>
      <c r="BY576" s="111" t="s">
        <v>732</v>
      </c>
      <c r="BZ576" s="111" t="s">
        <v>2049</v>
      </c>
      <c r="CA576" s="111" t="s">
        <v>33</v>
      </c>
      <c r="CB576" s="111" t="s">
        <v>732</v>
      </c>
      <c r="CC576" s="111" t="s">
        <v>732</v>
      </c>
      <c r="CD576" s="111" t="s">
        <v>732</v>
      </c>
      <c r="CE576" s="111" t="s">
        <v>732</v>
      </c>
      <c r="CF576" s="111" t="s">
        <v>732</v>
      </c>
      <c r="CG576" s="111" t="s">
        <v>732</v>
      </c>
      <c r="CH576" s="103" t="s">
        <v>732</v>
      </c>
      <c r="CI576" s="103" t="s">
        <v>732</v>
      </c>
      <c r="CJ576" s="107" t="s">
        <v>732</v>
      </c>
      <c r="CK576" s="106">
        <v>0</v>
      </c>
      <c r="CL576" s="106">
        <v>0</v>
      </c>
      <c r="CM576" s="105" t="s">
        <v>732</v>
      </c>
      <c r="CN576" s="106">
        <v>1.6147628834000001</v>
      </c>
      <c r="CO576" s="106">
        <v>8.1237116600000006E-2</v>
      </c>
      <c r="CP576" s="103" t="s">
        <v>732</v>
      </c>
      <c r="CQ576" s="106">
        <v>101.875</v>
      </c>
      <c r="CR576" s="106">
        <v>127.62609949110001</v>
      </c>
      <c r="CS576" s="106">
        <v>4.1241120507</v>
      </c>
      <c r="CT576" s="106">
        <v>-16.604868250799999</v>
      </c>
      <c r="CU576" s="106">
        <v>-0.79688794929999995</v>
      </c>
      <c r="CV576" s="105" t="s">
        <v>732</v>
      </c>
      <c r="CW576" s="111">
        <v>1.01339</v>
      </c>
      <c r="CX576" s="111">
        <v>0.85299999999999998</v>
      </c>
      <c r="CY576" s="111">
        <v>0.79420000000000002</v>
      </c>
      <c r="CZ576" s="108">
        <v>2310</v>
      </c>
      <c r="DA576" s="108">
        <v>2299.9780000000001</v>
      </c>
      <c r="DB576" s="108">
        <v>83.4</v>
      </c>
      <c r="DC576" s="105">
        <v>40</v>
      </c>
      <c r="DD576" s="105" t="s">
        <v>732</v>
      </c>
      <c r="DE576" s="105">
        <v>81.5</v>
      </c>
      <c r="DF576" s="106">
        <v>228</v>
      </c>
      <c r="DG576" s="106">
        <v>-18.9824561404</v>
      </c>
      <c r="DH576" s="108">
        <v>136.30000000000001</v>
      </c>
      <c r="DI576" s="103" t="s">
        <v>491</v>
      </c>
      <c r="DJ576" s="103" t="s">
        <v>732</v>
      </c>
      <c r="DK576" s="103">
        <v>1</v>
      </c>
      <c r="DL576" s="103" t="s">
        <v>732</v>
      </c>
      <c r="DM576" s="105" t="s">
        <v>732</v>
      </c>
      <c r="DN576" s="106">
        <v>96</v>
      </c>
      <c r="DO576" s="106" t="s">
        <v>732</v>
      </c>
      <c r="DP576" s="106">
        <v>111.03503050019999</v>
      </c>
      <c r="DQ576" s="106">
        <v>2.8363677267999998</v>
      </c>
      <c r="DR576" s="106">
        <v>-33.195937241700001</v>
      </c>
      <c r="DS576" s="106">
        <v>-2.0846322732</v>
      </c>
      <c r="DT576" s="106">
        <v>100.96402247669999</v>
      </c>
      <c r="DU576" s="106">
        <v>2.3922977998000001</v>
      </c>
      <c r="DV576" s="106">
        <v>-43.2669452652</v>
      </c>
      <c r="DW576" s="106">
        <v>-2.5287022002000001</v>
      </c>
      <c r="DX576" s="106">
        <v>98.933333333299998</v>
      </c>
      <c r="DY576" s="112"/>
      <c r="DZ576" s="113" t="s">
        <v>732</v>
      </c>
      <c r="EA576" s="114" t="s">
        <v>856</v>
      </c>
      <c r="EB576" s="113" t="s">
        <v>856</v>
      </c>
      <c r="EC576" s="115" t="s">
        <v>732</v>
      </c>
      <c r="ED576" s="116" t="s">
        <v>5137</v>
      </c>
      <c r="EE576" s="48"/>
    </row>
    <row r="577" spans="1:135" s="9" customFormat="1" ht="15" customHeight="1" x14ac:dyDescent="0.3">
      <c r="A577" s="102">
        <v>10</v>
      </c>
      <c r="B577" s="103" t="s">
        <v>915</v>
      </c>
      <c r="C577" s="103" t="s">
        <v>734</v>
      </c>
      <c r="D577" s="103" t="s">
        <v>678</v>
      </c>
      <c r="E577" s="103" t="s">
        <v>10</v>
      </c>
      <c r="F577" s="103" t="s">
        <v>31</v>
      </c>
      <c r="G577" s="103" t="s">
        <v>5496</v>
      </c>
      <c r="H577" s="104" t="s">
        <v>3132</v>
      </c>
      <c r="I577" s="103" t="s">
        <v>59</v>
      </c>
      <c r="J577" s="103" t="s">
        <v>855</v>
      </c>
      <c r="K577" s="103" t="s">
        <v>502</v>
      </c>
      <c r="L577" s="103" t="s">
        <v>2049</v>
      </c>
      <c r="M577" s="103" t="s">
        <v>8</v>
      </c>
      <c r="N577" s="105">
        <v>12</v>
      </c>
      <c r="O577" s="105">
        <v>2486</v>
      </c>
      <c r="P577" s="105">
        <v>2502.6</v>
      </c>
      <c r="Q577" s="106">
        <v>111.02</v>
      </c>
      <c r="R577" s="105" t="s">
        <v>172</v>
      </c>
      <c r="S577" s="105">
        <v>2247</v>
      </c>
      <c r="T577" s="105">
        <v>12.2</v>
      </c>
      <c r="U577" s="103" t="s">
        <v>33</v>
      </c>
      <c r="V577" s="103" t="s">
        <v>76</v>
      </c>
      <c r="W577" s="103" t="s">
        <v>4954</v>
      </c>
      <c r="X577" s="105" t="s">
        <v>1348</v>
      </c>
      <c r="Y577" s="105" t="s">
        <v>732</v>
      </c>
      <c r="Z577" s="105">
        <v>73</v>
      </c>
      <c r="AA577" s="106" t="s">
        <v>6697</v>
      </c>
      <c r="AB577" s="103" t="s">
        <v>732</v>
      </c>
      <c r="AC577" s="105" t="s">
        <v>732</v>
      </c>
      <c r="AD577" s="105" t="s">
        <v>1728</v>
      </c>
      <c r="AE577" s="105" t="s">
        <v>76</v>
      </c>
      <c r="AF577" s="106" t="s">
        <v>6496</v>
      </c>
      <c r="AG577" s="107" t="s">
        <v>8251</v>
      </c>
      <c r="AH577" s="108">
        <v>180</v>
      </c>
      <c r="AI577" s="108">
        <v>179.9999884259</v>
      </c>
      <c r="AJ577" s="103" t="s">
        <v>900</v>
      </c>
      <c r="AK577" s="105" t="s">
        <v>732</v>
      </c>
      <c r="AL577" s="106">
        <v>28.9</v>
      </c>
      <c r="AM577" s="106">
        <v>17.024426355799999</v>
      </c>
      <c r="AN577" s="106">
        <v>1570</v>
      </c>
      <c r="AO577" s="105">
        <v>4</v>
      </c>
      <c r="AP577" s="106">
        <v>91.686000000000007</v>
      </c>
      <c r="AQ577" s="106">
        <v>45.9</v>
      </c>
      <c r="AR577" s="106" t="s">
        <v>732</v>
      </c>
      <c r="AS577" s="106">
        <v>80.823832488500003</v>
      </c>
      <c r="AT577" s="106">
        <v>81.694126290699998</v>
      </c>
      <c r="AU577" s="105" t="s">
        <v>732</v>
      </c>
      <c r="AV577" s="105">
        <v>0</v>
      </c>
      <c r="AW577" s="106" t="s">
        <v>732</v>
      </c>
      <c r="AX577" s="106" t="s">
        <v>732</v>
      </c>
      <c r="AY577" s="106">
        <v>173.2</v>
      </c>
      <c r="AZ577" s="103" t="s">
        <v>9136</v>
      </c>
      <c r="BA577" s="106">
        <v>174.09</v>
      </c>
      <c r="BB577" s="106">
        <v>92.3761675115</v>
      </c>
      <c r="BC577" s="109">
        <v>0.53277774619999996</v>
      </c>
      <c r="BD577" s="106">
        <v>49.518000000000001</v>
      </c>
      <c r="BE577" s="110">
        <v>91.86</v>
      </c>
      <c r="BF577" s="106">
        <v>3.44</v>
      </c>
      <c r="BG577" s="106">
        <v>28.6</v>
      </c>
      <c r="BH577" s="109" t="s">
        <v>732</v>
      </c>
      <c r="BI577" s="109" t="s">
        <v>732</v>
      </c>
      <c r="BJ577" s="108">
        <v>687</v>
      </c>
      <c r="BK577" s="109">
        <v>57</v>
      </c>
      <c r="BL577" s="106">
        <v>98.416510000000002</v>
      </c>
      <c r="BM577" s="111">
        <v>4.7377708700000003</v>
      </c>
      <c r="BN577" s="111" t="s">
        <v>732</v>
      </c>
      <c r="BO577" s="103" t="s">
        <v>540</v>
      </c>
      <c r="BP577" s="103" t="s">
        <v>732</v>
      </c>
      <c r="BQ577" s="106">
        <v>49.518000000000001</v>
      </c>
      <c r="BR577" s="110">
        <v>91.86</v>
      </c>
      <c r="BS577" s="106">
        <v>3.44</v>
      </c>
      <c r="BT577" s="105">
        <v>31</v>
      </c>
      <c r="BU577" s="106">
        <v>0</v>
      </c>
      <c r="BV577" s="106">
        <v>106.578</v>
      </c>
      <c r="BW577" s="111">
        <v>5.1306240000000001</v>
      </c>
      <c r="BX577" s="111" t="s">
        <v>732</v>
      </c>
      <c r="BY577" s="111" t="s">
        <v>732</v>
      </c>
      <c r="BZ577" s="111" t="s">
        <v>2049</v>
      </c>
      <c r="CA577" s="111" t="s">
        <v>33</v>
      </c>
      <c r="CB577" s="111" t="s">
        <v>732</v>
      </c>
      <c r="CC577" s="111" t="s">
        <v>732</v>
      </c>
      <c r="CD577" s="111" t="s">
        <v>732</v>
      </c>
      <c r="CE577" s="111" t="s">
        <v>732</v>
      </c>
      <c r="CF577" s="111" t="s">
        <v>732</v>
      </c>
      <c r="CG577" s="111" t="s">
        <v>732</v>
      </c>
      <c r="CH577" s="103" t="s">
        <v>732</v>
      </c>
      <c r="CI577" s="103" t="s">
        <v>732</v>
      </c>
      <c r="CJ577" s="107" t="s">
        <v>732</v>
      </c>
      <c r="CK577" s="106">
        <v>0</v>
      </c>
      <c r="CL577" s="106">
        <v>0</v>
      </c>
      <c r="CM577" s="105" t="s">
        <v>732</v>
      </c>
      <c r="CN577" s="106">
        <v>-2.44993898E-2</v>
      </c>
      <c r="CO577" s="106">
        <v>0.10149938980000001</v>
      </c>
      <c r="CP577" s="103" t="s">
        <v>732</v>
      </c>
      <c r="CQ577" s="106">
        <v>101.875</v>
      </c>
      <c r="CR577" s="106">
        <v>41.5465659304</v>
      </c>
      <c r="CS577" s="106">
        <v>2.7663489808000001</v>
      </c>
      <c r="CT577" s="106">
        <v>-7.9709959909999997</v>
      </c>
      <c r="CU577" s="106">
        <v>-0.67165101920000003</v>
      </c>
      <c r="CV577" s="105" t="s">
        <v>732</v>
      </c>
      <c r="CW577" s="111">
        <v>1.01356</v>
      </c>
      <c r="CX577" s="111">
        <v>0.85299999999999998</v>
      </c>
      <c r="CY577" s="111">
        <v>0.80079999999999996</v>
      </c>
      <c r="CZ577" s="108">
        <v>2310</v>
      </c>
      <c r="DA577" s="108">
        <v>2300.884</v>
      </c>
      <c r="DB577" s="108">
        <v>88.6</v>
      </c>
      <c r="DC577" s="105">
        <v>40</v>
      </c>
      <c r="DD577" s="105" t="s">
        <v>732</v>
      </c>
      <c r="DE577" s="105">
        <v>81.5</v>
      </c>
      <c r="DF577" s="106">
        <v>228</v>
      </c>
      <c r="DG577" s="106">
        <v>-24.035087719300002</v>
      </c>
      <c r="DH577" s="108">
        <v>136.30000000000001</v>
      </c>
      <c r="DI577" s="103" t="s">
        <v>491</v>
      </c>
      <c r="DJ577" s="103" t="s">
        <v>732</v>
      </c>
      <c r="DK577" s="103">
        <v>1</v>
      </c>
      <c r="DL577" s="103" t="s">
        <v>732</v>
      </c>
      <c r="DM577" s="105" t="s">
        <v>732</v>
      </c>
      <c r="DN577" s="106">
        <v>91.86</v>
      </c>
      <c r="DO577" s="106" t="s">
        <v>732</v>
      </c>
      <c r="DP577" s="106">
        <v>85.297482860700001</v>
      </c>
      <c r="DQ577" s="106">
        <v>7.1332240312000001</v>
      </c>
      <c r="DR577" s="106">
        <v>35.779920939299998</v>
      </c>
      <c r="DS577" s="106">
        <v>3.6952240312</v>
      </c>
      <c r="DT577" s="106">
        <v>69.601074111200006</v>
      </c>
      <c r="DU577" s="106">
        <v>5.6338728461000001</v>
      </c>
      <c r="DV577" s="106">
        <v>20.0835121898</v>
      </c>
      <c r="DW577" s="106">
        <v>2.1958728460999999</v>
      </c>
      <c r="DX577" s="106" t="s">
        <v>732</v>
      </c>
      <c r="DY577" s="112"/>
      <c r="DZ577" s="113" t="s">
        <v>732</v>
      </c>
      <c r="EA577" s="114" t="s">
        <v>856</v>
      </c>
      <c r="EB577" s="113" t="s">
        <v>856</v>
      </c>
      <c r="EC577" s="115" t="s">
        <v>732</v>
      </c>
      <c r="ED577" s="116" t="s">
        <v>5137</v>
      </c>
      <c r="EE577" s="48"/>
    </row>
    <row r="578" spans="1:135" s="9" customFormat="1" ht="15" customHeight="1" x14ac:dyDescent="0.3">
      <c r="A578" s="102">
        <v>11</v>
      </c>
      <c r="B578" s="103" t="s">
        <v>915</v>
      </c>
      <c r="C578" s="103" t="s">
        <v>734</v>
      </c>
      <c r="D578" s="103" t="s">
        <v>678</v>
      </c>
      <c r="E578" s="103" t="s">
        <v>10</v>
      </c>
      <c r="F578" s="103" t="s">
        <v>31</v>
      </c>
      <c r="G578" s="103" t="s">
        <v>5496</v>
      </c>
      <c r="H578" s="104" t="s">
        <v>3133</v>
      </c>
      <c r="I578" s="103" t="s">
        <v>59</v>
      </c>
      <c r="J578" s="103" t="s">
        <v>855</v>
      </c>
      <c r="K578" s="103" t="s">
        <v>502</v>
      </c>
      <c r="L578" s="103" t="s">
        <v>2049</v>
      </c>
      <c r="M578" s="103" t="s">
        <v>8</v>
      </c>
      <c r="N578" s="105">
        <v>18.43</v>
      </c>
      <c r="O578" s="105">
        <v>2621.3000000000002</v>
      </c>
      <c r="P578" s="105">
        <v>2639.5</v>
      </c>
      <c r="Q578" s="106">
        <v>260</v>
      </c>
      <c r="R578" s="105" t="s">
        <v>172</v>
      </c>
      <c r="S578" s="105">
        <v>2719.4</v>
      </c>
      <c r="T578" s="105">
        <v>6.4</v>
      </c>
      <c r="U578" s="103" t="s">
        <v>33</v>
      </c>
      <c r="V578" s="103" t="s">
        <v>180</v>
      </c>
      <c r="W578" s="103" t="s">
        <v>9151</v>
      </c>
      <c r="X578" s="105" t="s">
        <v>679</v>
      </c>
      <c r="Y578" s="105" t="s">
        <v>732</v>
      </c>
      <c r="Z578" s="105">
        <v>73</v>
      </c>
      <c r="AA578" s="106" t="s">
        <v>9152</v>
      </c>
      <c r="AB578" s="103" t="s">
        <v>732</v>
      </c>
      <c r="AC578" s="105" t="s">
        <v>732</v>
      </c>
      <c r="AD578" s="105" t="s">
        <v>732</v>
      </c>
      <c r="AE578" s="105" t="s">
        <v>180</v>
      </c>
      <c r="AF578" s="106" t="s">
        <v>6442</v>
      </c>
      <c r="AG578" s="107" t="s">
        <v>8859</v>
      </c>
      <c r="AH578" s="108">
        <v>21</v>
      </c>
      <c r="AI578" s="108">
        <v>20.9999884259</v>
      </c>
      <c r="AJ578" s="103" t="s">
        <v>732</v>
      </c>
      <c r="AK578" s="105" t="s">
        <v>732</v>
      </c>
      <c r="AL578" s="106">
        <v>28.9</v>
      </c>
      <c r="AM578" s="106">
        <v>17.024426355799999</v>
      </c>
      <c r="AN578" s="106">
        <v>1742</v>
      </c>
      <c r="AO578" s="105">
        <v>17</v>
      </c>
      <c r="AP578" s="106">
        <v>147.63</v>
      </c>
      <c r="AQ578" s="106" t="s">
        <v>732</v>
      </c>
      <c r="AR578" s="106" t="s">
        <v>732</v>
      </c>
      <c r="AS578" s="106">
        <v>84.26</v>
      </c>
      <c r="AT578" s="106">
        <v>86.53</v>
      </c>
      <c r="AU578" s="105">
        <v>230</v>
      </c>
      <c r="AV578" s="105">
        <v>0</v>
      </c>
      <c r="AW578" s="106">
        <v>1.58</v>
      </c>
      <c r="AX578" s="106" t="s">
        <v>732</v>
      </c>
      <c r="AY578" s="106">
        <v>188.27</v>
      </c>
      <c r="AZ578" s="103" t="s">
        <v>8955</v>
      </c>
      <c r="BA578" s="106">
        <v>190.54</v>
      </c>
      <c r="BB578" s="106">
        <v>104.01</v>
      </c>
      <c r="BC578" s="109">
        <v>1.6745610258000001</v>
      </c>
      <c r="BD578" s="106">
        <v>175</v>
      </c>
      <c r="BE578" s="110">
        <v>96</v>
      </c>
      <c r="BF578" s="106">
        <v>5.97</v>
      </c>
      <c r="BG578" s="106">
        <v>20.5</v>
      </c>
      <c r="BH578" s="109" t="s">
        <v>732</v>
      </c>
      <c r="BI578" s="109" t="s">
        <v>732</v>
      </c>
      <c r="BJ578" s="108">
        <v>491</v>
      </c>
      <c r="BK578" s="109">
        <v>253</v>
      </c>
      <c r="BL578" s="106">
        <v>122.15671</v>
      </c>
      <c r="BM578" s="111">
        <v>5.9209356599999996</v>
      </c>
      <c r="BN578" s="111" t="s">
        <v>732</v>
      </c>
      <c r="BO578" s="103" t="s">
        <v>540</v>
      </c>
      <c r="BP578" s="103" t="s">
        <v>732</v>
      </c>
      <c r="BQ578" s="106">
        <v>175</v>
      </c>
      <c r="BR578" s="110">
        <v>96</v>
      </c>
      <c r="BS578" s="106">
        <v>5.97</v>
      </c>
      <c r="BT578" s="105">
        <v>31</v>
      </c>
      <c r="BU578" s="106">
        <v>0</v>
      </c>
      <c r="BV578" s="106">
        <v>185.101</v>
      </c>
      <c r="BW578" s="111">
        <v>8.9719580000000008</v>
      </c>
      <c r="BX578" s="111" t="s">
        <v>732</v>
      </c>
      <c r="BY578" s="111" t="s">
        <v>732</v>
      </c>
      <c r="BZ578" s="111" t="s">
        <v>2049</v>
      </c>
      <c r="CA578" s="111" t="s">
        <v>33</v>
      </c>
      <c r="CB578" s="111" t="s">
        <v>732</v>
      </c>
      <c r="CC578" s="111" t="s">
        <v>732</v>
      </c>
      <c r="CD578" s="111" t="s">
        <v>732</v>
      </c>
      <c r="CE578" s="111" t="s">
        <v>732</v>
      </c>
      <c r="CF578" s="111" t="s">
        <v>732</v>
      </c>
      <c r="CG578" s="111" t="s">
        <v>732</v>
      </c>
      <c r="CH578" s="103" t="s">
        <v>732</v>
      </c>
      <c r="CI578" s="103" t="s">
        <v>732</v>
      </c>
      <c r="CJ578" s="107" t="s">
        <v>732</v>
      </c>
      <c r="CK578" s="106">
        <v>0</v>
      </c>
      <c r="CL578" s="106">
        <v>0</v>
      </c>
      <c r="CM578" s="105" t="s">
        <v>732</v>
      </c>
      <c r="CN578" s="106">
        <v>1.0907866571</v>
      </c>
      <c r="CO578" s="106">
        <v>2.0442133429</v>
      </c>
      <c r="CP578" s="103" t="s">
        <v>732</v>
      </c>
      <c r="CQ578" s="106">
        <v>101.875</v>
      </c>
      <c r="CR578" s="106">
        <v>148.81467231440001</v>
      </c>
      <c r="CS578" s="106">
        <v>5.1366093907000003</v>
      </c>
      <c r="CT578" s="106">
        <v>-26.185328011399999</v>
      </c>
      <c r="CU578" s="106">
        <v>-0.83439060929999997</v>
      </c>
      <c r="CV578" s="105" t="s">
        <v>732</v>
      </c>
      <c r="CW578" s="111">
        <v>1.01315</v>
      </c>
      <c r="CX578" s="111">
        <v>0.85299999999999998</v>
      </c>
      <c r="CY578" s="111">
        <v>0.79990000000000006</v>
      </c>
      <c r="CZ578" s="108">
        <v>2310</v>
      </c>
      <c r="DA578" s="108">
        <v>2286.3589999999999</v>
      </c>
      <c r="DB578" s="108">
        <v>83.4</v>
      </c>
      <c r="DC578" s="105">
        <v>40</v>
      </c>
      <c r="DD578" s="105" t="s">
        <v>732</v>
      </c>
      <c r="DE578" s="105">
        <v>81.5</v>
      </c>
      <c r="DF578" s="106">
        <v>228</v>
      </c>
      <c r="DG578" s="106">
        <v>-17.425438596500001</v>
      </c>
      <c r="DH578" s="108">
        <v>136.30000000000001</v>
      </c>
      <c r="DI578" s="103" t="s">
        <v>491</v>
      </c>
      <c r="DJ578" s="103" t="s">
        <v>732</v>
      </c>
      <c r="DK578" s="103">
        <v>1</v>
      </c>
      <c r="DL578" s="103" t="s">
        <v>732</v>
      </c>
      <c r="DM578" s="105" t="s">
        <v>732</v>
      </c>
      <c r="DN578" s="106">
        <v>96</v>
      </c>
      <c r="DO578" s="106" t="s">
        <v>732</v>
      </c>
      <c r="DP578" s="106">
        <v>214.80521531069999</v>
      </c>
      <c r="DQ578" s="106">
        <v>7.2758800255000002</v>
      </c>
      <c r="DR578" s="106">
        <v>39.805214984899997</v>
      </c>
      <c r="DS578" s="106">
        <v>1.3048800254999999</v>
      </c>
      <c r="DT578" s="106">
        <v>182.32417679220001</v>
      </c>
      <c r="DU578" s="106">
        <v>6.2433245782000002</v>
      </c>
      <c r="DV578" s="106">
        <v>7.3241764664</v>
      </c>
      <c r="DW578" s="106">
        <v>0.2723245782</v>
      </c>
      <c r="DX578" s="106">
        <v>98.933333333299998</v>
      </c>
      <c r="DY578" s="112"/>
      <c r="DZ578" s="113" t="s">
        <v>8677</v>
      </c>
      <c r="EA578" s="114" t="s">
        <v>856</v>
      </c>
      <c r="EB578" s="113" t="s">
        <v>856</v>
      </c>
      <c r="EC578" s="115" t="s">
        <v>732</v>
      </c>
      <c r="ED578" s="116" t="s">
        <v>5137</v>
      </c>
      <c r="EE578" s="48"/>
    </row>
    <row r="579" spans="1:135" s="9" customFormat="1" ht="15" customHeight="1" x14ac:dyDescent="0.3">
      <c r="A579" s="102">
        <v>12</v>
      </c>
      <c r="B579" s="103" t="s">
        <v>915</v>
      </c>
      <c r="C579" s="103" t="s">
        <v>734</v>
      </c>
      <c r="D579" s="103" t="s">
        <v>678</v>
      </c>
      <c r="E579" s="103" t="s">
        <v>10</v>
      </c>
      <c r="F579" s="103" t="s">
        <v>31</v>
      </c>
      <c r="G579" s="103" t="s">
        <v>5496</v>
      </c>
      <c r="H579" s="104" t="s">
        <v>3134</v>
      </c>
      <c r="I579" s="103" t="s">
        <v>58</v>
      </c>
      <c r="J579" s="103" t="s">
        <v>855</v>
      </c>
      <c r="K579" s="103" t="s">
        <v>502</v>
      </c>
      <c r="L579" s="103" t="s">
        <v>2049</v>
      </c>
      <c r="M579" s="103" t="s">
        <v>8</v>
      </c>
      <c r="N579" s="105">
        <v>16</v>
      </c>
      <c r="O579" s="105">
        <v>2534</v>
      </c>
      <c r="P579" s="105">
        <v>2553.5</v>
      </c>
      <c r="Q579" s="106">
        <v>166.18600000000001</v>
      </c>
      <c r="R579" s="105" t="s">
        <v>172</v>
      </c>
      <c r="S579" s="105">
        <v>2582.8000000000002</v>
      </c>
      <c r="T579" s="105">
        <v>9</v>
      </c>
      <c r="U579" s="103" t="s">
        <v>33</v>
      </c>
      <c r="V579" s="103" t="s">
        <v>76</v>
      </c>
      <c r="W579" s="103" t="s">
        <v>265</v>
      </c>
      <c r="X579" s="105" t="s">
        <v>1208</v>
      </c>
      <c r="Y579" s="105" t="s">
        <v>732</v>
      </c>
      <c r="Z579" s="105">
        <v>73</v>
      </c>
      <c r="AA579" s="106" t="s">
        <v>6617</v>
      </c>
      <c r="AB579" s="103" t="s">
        <v>732</v>
      </c>
      <c r="AC579" s="105" t="s">
        <v>732</v>
      </c>
      <c r="AD579" s="105" t="s">
        <v>1709</v>
      </c>
      <c r="AE579" s="105" t="s">
        <v>76</v>
      </c>
      <c r="AF579" s="106" t="s">
        <v>6588</v>
      </c>
      <c r="AG579" s="107" t="s">
        <v>1770</v>
      </c>
      <c r="AH579" s="108">
        <v>1691</v>
      </c>
      <c r="AI579" s="108">
        <v>1690.9999884259</v>
      </c>
      <c r="AJ579" s="103" t="s">
        <v>732</v>
      </c>
      <c r="AK579" s="105" t="s">
        <v>732</v>
      </c>
      <c r="AL579" s="106">
        <v>21.8</v>
      </c>
      <c r="AM579" s="106">
        <v>16.708610910299999</v>
      </c>
      <c r="AN579" s="106">
        <v>1940</v>
      </c>
      <c r="AO579" s="105">
        <v>17</v>
      </c>
      <c r="AP579" s="106">
        <v>137.07</v>
      </c>
      <c r="AQ579" s="106" t="s">
        <v>732</v>
      </c>
      <c r="AR579" s="106" t="s">
        <v>732</v>
      </c>
      <c r="AS579" s="106" t="s">
        <v>732</v>
      </c>
      <c r="AT579" s="106" t="s">
        <v>732</v>
      </c>
      <c r="AU579" s="105" t="s">
        <v>732</v>
      </c>
      <c r="AV579" s="105">
        <v>0</v>
      </c>
      <c r="AW579" s="106" t="s">
        <v>732</v>
      </c>
      <c r="AX579" s="106" t="s">
        <v>732</v>
      </c>
      <c r="AY579" s="106">
        <v>185.69</v>
      </c>
      <c r="AZ579" s="103" t="s">
        <v>8835</v>
      </c>
      <c r="BA579" s="106">
        <v>186.8</v>
      </c>
      <c r="BB579" s="106">
        <v>120.01</v>
      </c>
      <c r="BC579" s="109" t="s">
        <v>732</v>
      </c>
      <c r="BD579" s="106">
        <v>25.637</v>
      </c>
      <c r="BE579" s="110">
        <v>84.561999999999998</v>
      </c>
      <c r="BF579" s="106">
        <v>3.38</v>
      </c>
      <c r="BG579" s="106">
        <v>26.4</v>
      </c>
      <c r="BH579" s="109" t="s">
        <v>732</v>
      </c>
      <c r="BI579" s="109" t="s">
        <v>732</v>
      </c>
      <c r="BJ579" s="108">
        <v>633</v>
      </c>
      <c r="BK579" s="109">
        <v>111</v>
      </c>
      <c r="BL579" s="106">
        <v>89.044150000000002</v>
      </c>
      <c r="BM579" s="111">
        <v>3.61074004</v>
      </c>
      <c r="BN579" s="111" t="s">
        <v>732</v>
      </c>
      <c r="BO579" s="103" t="s">
        <v>690</v>
      </c>
      <c r="BP579" s="103" t="s">
        <v>4481</v>
      </c>
      <c r="BQ579" s="106" t="s">
        <v>732</v>
      </c>
      <c r="BR579" s="110">
        <v>0</v>
      </c>
      <c r="BS579" s="106" t="s">
        <v>732</v>
      </c>
      <c r="BT579" s="105" t="s">
        <v>732</v>
      </c>
      <c r="BU579" s="106" t="s">
        <v>732</v>
      </c>
      <c r="BV579" s="106" t="s">
        <v>732</v>
      </c>
      <c r="BW579" s="111" t="s">
        <v>732</v>
      </c>
      <c r="BX579" s="111" t="s">
        <v>732</v>
      </c>
      <c r="BY579" s="111" t="s">
        <v>4481</v>
      </c>
      <c r="BZ579" s="111" t="s">
        <v>2049</v>
      </c>
      <c r="CA579" s="111" t="s">
        <v>33</v>
      </c>
      <c r="CB579" s="111" t="s">
        <v>732</v>
      </c>
      <c r="CC579" s="111" t="s">
        <v>732</v>
      </c>
      <c r="CD579" s="111" t="s">
        <v>732</v>
      </c>
      <c r="CE579" s="111" t="s">
        <v>732</v>
      </c>
      <c r="CF579" s="111" t="s">
        <v>732</v>
      </c>
      <c r="CG579" s="111" t="s">
        <v>732</v>
      </c>
      <c r="CH579" s="103" t="s">
        <v>732</v>
      </c>
      <c r="CI579" s="103" t="s">
        <v>732</v>
      </c>
      <c r="CJ579" s="107" t="s">
        <v>732</v>
      </c>
      <c r="CK579" s="106">
        <v>0</v>
      </c>
      <c r="CL579" s="106">
        <v>0</v>
      </c>
      <c r="CM579" s="105" t="s">
        <v>732</v>
      </c>
      <c r="CN579" s="106">
        <v>-0.365090786</v>
      </c>
      <c r="CO579" s="106">
        <v>-4.9909214E-2</v>
      </c>
      <c r="CP579" s="103" t="s">
        <v>732</v>
      </c>
      <c r="CQ579" s="106">
        <v>101.875</v>
      </c>
      <c r="CR579" s="106">
        <v>18.556058073599999</v>
      </c>
      <c r="CS579" s="106">
        <v>2.4435742583</v>
      </c>
      <c r="CT579" s="106">
        <v>-7.0812878980000002</v>
      </c>
      <c r="CU579" s="106">
        <v>-0.93242574170000003</v>
      </c>
      <c r="CV579" s="105" t="s">
        <v>732</v>
      </c>
      <c r="CW579" s="111">
        <v>1.0139499999999999</v>
      </c>
      <c r="CX579" s="111">
        <v>0.85299999999999998</v>
      </c>
      <c r="CY579" s="111">
        <v>0.82150000000000001</v>
      </c>
      <c r="CZ579" s="108">
        <v>2310</v>
      </c>
      <c r="DA579" s="108">
        <v>2298.6320000000001</v>
      </c>
      <c r="DB579" s="108">
        <v>86.1</v>
      </c>
      <c r="DC579" s="105">
        <v>40</v>
      </c>
      <c r="DD579" s="105" t="s">
        <v>732</v>
      </c>
      <c r="DE579" s="105">
        <v>81.5</v>
      </c>
      <c r="DF579" s="106">
        <v>228</v>
      </c>
      <c r="DG579" s="106">
        <v>-18.557017543899999</v>
      </c>
      <c r="DH579" s="108">
        <v>136.30000000000001</v>
      </c>
      <c r="DI579" s="103" t="s">
        <v>491</v>
      </c>
      <c r="DJ579" s="103" t="s">
        <v>732</v>
      </c>
      <c r="DK579" s="103">
        <v>1</v>
      </c>
      <c r="DL579" s="103" t="s">
        <v>1772</v>
      </c>
      <c r="DM579" s="105" t="s">
        <v>732</v>
      </c>
      <c r="DN579" s="106">
        <v>84.561999999999998</v>
      </c>
      <c r="DO579" s="106" t="s">
        <v>732</v>
      </c>
      <c r="DP579" s="106">
        <v>34.037305009199997</v>
      </c>
      <c r="DQ579" s="106">
        <v>4.4822387363000002</v>
      </c>
      <c r="DR579" s="106">
        <v>8.3999590376000004</v>
      </c>
      <c r="DS579" s="106">
        <v>1.1062387362999999</v>
      </c>
      <c r="DT579" s="106">
        <v>24.762203761599999</v>
      </c>
      <c r="DU579" s="106">
        <v>3.2608371711999999</v>
      </c>
      <c r="DV579" s="106">
        <v>-0.87514221000000003</v>
      </c>
      <c r="DW579" s="106">
        <v>-0.11516282880000001</v>
      </c>
      <c r="DX579" s="106">
        <v>99.060422222200003</v>
      </c>
      <c r="DY579" s="112"/>
      <c r="DZ579" s="113" t="s">
        <v>732</v>
      </c>
      <c r="EA579" s="114" t="s">
        <v>856</v>
      </c>
      <c r="EB579" s="113" t="s">
        <v>856</v>
      </c>
      <c r="EC579" s="115" t="s">
        <v>732</v>
      </c>
      <c r="ED579" s="116" t="s">
        <v>5137</v>
      </c>
      <c r="EE579" s="48"/>
    </row>
    <row r="580" spans="1:135" s="9" customFormat="1" ht="15" customHeight="1" x14ac:dyDescent="0.3">
      <c r="A580" s="102">
        <v>13</v>
      </c>
      <c r="B580" s="103" t="s">
        <v>915</v>
      </c>
      <c r="C580" s="103" t="s">
        <v>734</v>
      </c>
      <c r="D580" s="103" t="s">
        <v>678</v>
      </c>
      <c r="E580" s="103" t="s">
        <v>10</v>
      </c>
      <c r="F580" s="103" t="s">
        <v>31</v>
      </c>
      <c r="G580" s="103" t="s">
        <v>5384</v>
      </c>
      <c r="H580" s="104" t="s">
        <v>3135</v>
      </c>
      <c r="I580" s="103" t="s">
        <v>58</v>
      </c>
      <c r="J580" s="103" t="s">
        <v>855</v>
      </c>
      <c r="K580" s="103" t="s">
        <v>502</v>
      </c>
      <c r="L580" s="103" t="s">
        <v>2096</v>
      </c>
      <c r="M580" s="103" t="s">
        <v>12</v>
      </c>
      <c r="N580" s="105">
        <v>12</v>
      </c>
      <c r="O580" s="105">
        <v>2480</v>
      </c>
      <c r="P580" s="105">
        <v>2504</v>
      </c>
      <c r="Q580" s="106">
        <v>67.290000000000006</v>
      </c>
      <c r="R580" s="105" t="s">
        <v>172</v>
      </c>
      <c r="S580" s="105">
        <v>2533.3000000000002</v>
      </c>
      <c r="T580" s="105">
        <v>11.4</v>
      </c>
      <c r="U580" s="103" t="s">
        <v>33</v>
      </c>
      <c r="V580" s="103" t="s">
        <v>200</v>
      </c>
      <c r="W580" s="103" t="s">
        <v>439</v>
      </c>
      <c r="X580" s="105" t="s">
        <v>1303</v>
      </c>
      <c r="Y580" s="105" t="s">
        <v>732</v>
      </c>
      <c r="Z580" s="105">
        <v>73</v>
      </c>
      <c r="AA580" s="106" t="s">
        <v>7607</v>
      </c>
      <c r="AB580" s="103" t="s">
        <v>732</v>
      </c>
      <c r="AC580" s="105" t="s">
        <v>732</v>
      </c>
      <c r="AD580" s="105" t="s">
        <v>8204</v>
      </c>
      <c r="AE580" s="105" t="s">
        <v>200</v>
      </c>
      <c r="AF580" s="106" t="s">
        <v>6513</v>
      </c>
      <c r="AG580" s="107" t="s">
        <v>8188</v>
      </c>
      <c r="AH580" s="108">
        <v>190</v>
      </c>
      <c r="AI580" s="108">
        <v>189.9999884259</v>
      </c>
      <c r="AJ580" s="103" t="s">
        <v>900</v>
      </c>
      <c r="AK580" s="105" t="s">
        <v>732</v>
      </c>
      <c r="AL580" s="106">
        <v>21.8</v>
      </c>
      <c r="AM580" s="106">
        <v>16.708610910299999</v>
      </c>
      <c r="AN580" s="106">
        <v>1483</v>
      </c>
      <c r="AO580" s="105">
        <v>17</v>
      </c>
      <c r="AP580" s="106">
        <v>46.098999999999997</v>
      </c>
      <c r="AQ580" s="106">
        <v>78.898124999999993</v>
      </c>
      <c r="AR580" s="106" t="s">
        <v>732</v>
      </c>
      <c r="AS580" s="106">
        <v>94.416317859800003</v>
      </c>
      <c r="AT580" s="106">
        <v>96.651565512100007</v>
      </c>
      <c r="AU580" s="105">
        <v>392</v>
      </c>
      <c r="AV580" s="105">
        <v>3</v>
      </c>
      <c r="AW580" s="106">
        <v>4.452</v>
      </c>
      <c r="AX580" s="106" t="s">
        <v>732</v>
      </c>
      <c r="AY580" s="106">
        <v>180</v>
      </c>
      <c r="AZ580" s="103" t="s">
        <v>8835</v>
      </c>
      <c r="BA580" s="106">
        <v>182.3</v>
      </c>
      <c r="BB580" s="106">
        <v>85.583682140199997</v>
      </c>
      <c r="BC580" s="109">
        <v>2.6105287807000002</v>
      </c>
      <c r="BD580" s="106">
        <v>227.011</v>
      </c>
      <c r="BE580" s="110">
        <v>93.355000000000004</v>
      </c>
      <c r="BF580" s="106">
        <v>12.8</v>
      </c>
      <c r="BG580" s="106">
        <v>31</v>
      </c>
      <c r="BH580" s="109" t="s">
        <v>732</v>
      </c>
      <c r="BI580" s="109" t="s">
        <v>732</v>
      </c>
      <c r="BJ580" s="108">
        <v>744</v>
      </c>
      <c r="BK580" s="109">
        <v>0</v>
      </c>
      <c r="BL580" s="106">
        <v>396.83488</v>
      </c>
      <c r="BM580" s="111">
        <v>20.979726410000001</v>
      </c>
      <c r="BN580" s="111" t="s">
        <v>732</v>
      </c>
      <c r="BO580" s="103" t="s">
        <v>540</v>
      </c>
      <c r="BP580" s="103" t="s">
        <v>732</v>
      </c>
      <c r="BQ580" s="106">
        <v>227.011</v>
      </c>
      <c r="BR580" s="110">
        <v>93.355000000000004</v>
      </c>
      <c r="BS580" s="106">
        <v>12.8</v>
      </c>
      <c r="BT580" s="105">
        <v>31</v>
      </c>
      <c r="BU580" s="106">
        <v>0</v>
      </c>
      <c r="BV580" s="106">
        <v>396.83100000000002</v>
      </c>
      <c r="BW580" s="111">
        <v>20.979374</v>
      </c>
      <c r="BX580" s="111" t="s">
        <v>732</v>
      </c>
      <c r="BY580" s="111" t="s">
        <v>732</v>
      </c>
      <c r="BZ580" s="111" t="s">
        <v>2096</v>
      </c>
      <c r="CA580" s="111" t="s">
        <v>33</v>
      </c>
      <c r="CB580" s="111" t="s">
        <v>732</v>
      </c>
      <c r="CC580" s="111" t="s">
        <v>732</v>
      </c>
      <c r="CD580" s="111" t="s">
        <v>732</v>
      </c>
      <c r="CE580" s="111" t="s">
        <v>732</v>
      </c>
      <c r="CF580" s="111" t="s">
        <v>732</v>
      </c>
      <c r="CG580" s="111" t="s">
        <v>732</v>
      </c>
      <c r="CH580" s="103" t="s">
        <v>732</v>
      </c>
      <c r="CI580" s="103" t="s">
        <v>732</v>
      </c>
      <c r="CJ580" s="107" t="s">
        <v>732</v>
      </c>
      <c r="CK580" s="106">
        <v>0</v>
      </c>
      <c r="CL580" s="106">
        <v>0</v>
      </c>
      <c r="CM580" s="105" t="s">
        <v>732</v>
      </c>
      <c r="CN580" s="106">
        <v>0.36620467960000003</v>
      </c>
      <c r="CO580" s="106">
        <v>4.3795320399999997E-2</v>
      </c>
      <c r="CP580" s="103" t="s">
        <v>732</v>
      </c>
      <c r="CQ580" s="106">
        <v>124</v>
      </c>
      <c r="CR580" s="106">
        <v>165.08019001049999</v>
      </c>
      <c r="CS580" s="106">
        <v>9.3092304502999994</v>
      </c>
      <c r="CT580" s="106">
        <v>-61.931167731499997</v>
      </c>
      <c r="CU580" s="106">
        <v>-3.4917695496999999</v>
      </c>
      <c r="CV580" s="105" t="s">
        <v>732</v>
      </c>
      <c r="CW580" s="111">
        <v>1.0139100000000001</v>
      </c>
      <c r="CX580" s="111">
        <v>0.84863999999999995</v>
      </c>
      <c r="CY580" s="111">
        <v>0.77056000000000002</v>
      </c>
      <c r="CZ580" s="108">
        <v>2369</v>
      </c>
      <c r="DA580" s="108">
        <v>2345.5250000000001</v>
      </c>
      <c r="DB580" s="108">
        <v>86.1</v>
      </c>
      <c r="DC580" s="105">
        <v>82</v>
      </c>
      <c r="DD580" s="105" t="s">
        <v>732</v>
      </c>
      <c r="DE580" s="105">
        <v>99.2</v>
      </c>
      <c r="DF580" s="106">
        <v>233</v>
      </c>
      <c r="DG580" s="106">
        <v>-22.746781115899999</v>
      </c>
      <c r="DH580" s="108">
        <v>68.650000000000006</v>
      </c>
      <c r="DI580" s="103" t="s">
        <v>491</v>
      </c>
      <c r="DJ580" s="103" t="s">
        <v>732</v>
      </c>
      <c r="DK580" s="103">
        <v>1</v>
      </c>
      <c r="DL580" s="103" t="s">
        <v>2652</v>
      </c>
      <c r="DM580" s="105" t="s">
        <v>732</v>
      </c>
      <c r="DN580" s="106">
        <v>93.355000000000004</v>
      </c>
      <c r="DO580" s="106" t="s">
        <v>732</v>
      </c>
      <c r="DP580" s="106">
        <v>299.70593244629998</v>
      </c>
      <c r="DQ580" s="106">
        <v>16.899685420200001</v>
      </c>
      <c r="DR580" s="106">
        <v>72.694574704299995</v>
      </c>
      <c r="DS580" s="106">
        <v>4.0986854201999998</v>
      </c>
      <c r="DT580" s="106">
        <v>217.7425002091</v>
      </c>
      <c r="DU580" s="106">
        <v>12.278527629599999</v>
      </c>
      <c r="DV580" s="106">
        <v>-9.2688575329000003</v>
      </c>
      <c r="DW580" s="106">
        <v>-0.52247237040000005</v>
      </c>
      <c r="DX580" s="106" t="s">
        <v>732</v>
      </c>
      <c r="DY580" s="112"/>
      <c r="DZ580" s="113" t="s">
        <v>856</v>
      </c>
      <c r="EA580" s="114" t="s">
        <v>856</v>
      </c>
      <c r="EB580" s="113" t="s">
        <v>856</v>
      </c>
      <c r="EC580" s="115" t="s">
        <v>732</v>
      </c>
      <c r="ED580" s="116" t="s">
        <v>5137</v>
      </c>
      <c r="EE580" s="48"/>
    </row>
    <row r="581" spans="1:135" s="9" customFormat="1" ht="15" customHeight="1" x14ac:dyDescent="0.3">
      <c r="A581" s="102">
        <v>14</v>
      </c>
      <c r="B581" s="103" t="s">
        <v>915</v>
      </c>
      <c r="C581" s="103" t="s">
        <v>734</v>
      </c>
      <c r="D581" s="103" t="s">
        <v>678</v>
      </c>
      <c r="E581" s="103" t="s">
        <v>10</v>
      </c>
      <c r="F581" s="103" t="s">
        <v>31</v>
      </c>
      <c r="G581" s="103" t="s">
        <v>5384</v>
      </c>
      <c r="H581" s="104" t="s">
        <v>3136</v>
      </c>
      <c r="I581" s="103" t="s">
        <v>58</v>
      </c>
      <c r="J581" s="103" t="s">
        <v>855</v>
      </c>
      <c r="K581" s="103" t="s">
        <v>502</v>
      </c>
      <c r="L581" s="103" t="s">
        <v>2095</v>
      </c>
      <c r="M581" s="103" t="s">
        <v>862</v>
      </c>
      <c r="N581" s="105">
        <v>21.6</v>
      </c>
      <c r="O581" s="105">
        <v>2402</v>
      </c>
      <c r="P581" s="105">
        <v>2475</v>
      </c>
      <c r="Q581" s="106">
        <v>39.584000000000003</v>
      </c>
      <c r="R581" s="105" t="s">
        <v>172</v>
      </c>
      <c r="S581" s="105">
        <v>2492.8000000000002</v>
      </c>
      <c r="T581" s="105">
        <v>18</v>
      </c>
      <c r="U581" s="103" t="s">
        <v>33</v>
      </c>
      <c r="V581" s="103" t="s">
        <v>132</v>
      </c>
      <c r="W581" s="103" t="s">
        <v>4416</v>
      </c>
      <c r="X581" s="105" t="s">
        <v>679</v>
      </c>
      <c r="Y581" s="105" t="s">
        <v>732</v>
      </c>
      <c r="Z581" s="105">
        <v>73</v>
      </c>
      <c r="AA581" s="106" t="s">
        <v>6699</v>
      </c>
      <c r="AB581" s="103" t="s">
        <v>732</v>
      </c>
      <c r="AC581" s="105" t="s">
        <v>732</v>
      </c>
      <c r="AD581" s="105" t="s">
        <v>4721</v>
      </c>
      <c r="AE581" s="105" t="s">
        <v>132</v>
      </c>
      <c r="AF581" s="106" t="s">
        <v>6499</v>
      </c>
      <c r="AG581" s="107" t="s">
        <v>8301</v>
      </c>
      <c r="AH581" s="108">
        <v>169</v>
      </c>
      <c r="AI581" s="108">
        <v>168.9999884259</v>
      </c>
      <c r="AJ581" s="103" t="s">
        <v>4526</v>
      </c>
      <c r="AK581" s="105">
        <v>6</v>
      </c>
      <c r="AL581" s="106">
        <v>29</v>
      </c>
      <c r="AM581" s="106">
        <v>16.708610910299999</v>
      </c>
      <c r="AN581" s="106">
        <v>1739</v>
      </c>
      <c r="AO581" s="105">
        <v>1</v>
      </c>
      <c r="AP581" s="106">
        <v>36.01</v>
      </c>
      <c r="AQ581" s="106">
        <v>36.581874999999997</v>
      </c>
      <c r="AR581" s="106" t="s">
        <v>732</v>
      </c>
      <c r="AS581" s="106">
        <v>59.757157849599999</v>
      </c>
      <c r="AT581" s="106">
        <v>61.776944906700002</v>
      </c>
      <c r="AU581" s="105">
        <v>55</v>
      </c>
      <c r="AV581" s="105">
        <v>0</v>
      </c>
      <c r="AW581" s="106">
        <v>0.01</v>
      </c>
      <c r="AX581" s="106" t="s">
        <v>732</v>
      </c>
      <c r="AY581" s="106">
        <v>214.9</v>
      </c>
      <c r="AZ581" s="103" t="s">
        <v>8835</v>
      </c>
      <c r="BA581" s="106">
        <v>217.3</v>
      </c>
      <c r="BB581" s="106">
        <v>155.14284215040001</v>
      </c>
      <c r="BC581" s="109">
        <v>0.2956049785</v>
      </c>
      <c r="BD581" s="106">
        <v>46.404000000000003</v>
      </c>
      <c r="BE581" s="110">
        <v>75.41</v>
      </c>
      <c r="BF581" s="106">
        <v>9.73</v>
      </c>
      <c r="BG581" s="106">
        <v>31</v>
      </c>
      <c r="BH581" s="109" t="s">
        <v>732</v>
      </c>
      <c r="BI581" s="109" t="s">
        <v>732</v>
      </c>
      <c r="BJ581" s="108">
        <v>744</v>
      </c>
      <c r="BK581" s="109">
        <v>0</v>
      </c>
      <c r="BL581" s="106">
        <v>301.68601000000001</v>
      </c>
      <c r="BM581" s="111">
        <v>12.22300884</v>
      </c>
      <c r="BN581" s="111" t="s">
        <v>732</v>
      </c>
      <c r="BO581" s="103" t="s">
        <v>540</v>
      </c>
      <c r="BP581" s="103" t="s">
        <v>732</v>
      </c>
      <c r="BQ581" s="106">
        <v>46.404000000000003</v>
      </c>
      <c r="BR581" s="110">
        <v>75.41</v>
      </c>
      <c r="BS581" s="106">
        <v>9.73</v>
      </c>
      <c r="BT581" s="105">
        <v>31</v>
      </c>
      <c r="BU581" s="106">
        <v>0</v>
      </c>
      <c r="BV581" s="106">
        <v>301.69200000000001</v>
      </c>
      <c r="BW581" s="111">
        <v>12.222742</v>
      </c>
      <c r="BX581" s="111" t="s">
        <v>732</v>
      </c>
      <c r="BY581" s="111" t="s">
        <v>732</v>
      </c>
      <c r="BZ581" s="111" t="s">
        <v>2095</v>
      </c>
      <c r="CA581" s="111" t="s">
        <v>33</v>
      </c>
      <c r="CB581" s="111" t="s">
        <v>732</v>
      </c>
      <c r="CC581" s="111" t="s">
        <v>732</v>
      </c>
      <c r="CD581" s="111" t="s">
        <v>732</v>
      </c>
      <c r="CE581" s="111" t="s">
        <v>732</v>
      </c>
      <c r="CF581" s="111" t="s">
        <v>732</v>
      </c>
      <c r="CG581" s="111" t="s">
        <v>732</v>
      </c>
      <c r="CH581" s="103" t="s">
        <v>732</v>
      </c>
      <c r="CI581" s="103" t="s">
        <v>732</v>
      </c>
      <c r="CJ581" s="107" t="s">
        <v>732</v>
      </c>
      <c r="CK581" s="106">
        <v>0</v>
      </c>
      <c r="CL581" s="106">
        <v>0</v>
      </c>
      <c r="CM581" s="105" t="s">
        <v>732</v>
      </c>
      <c r="CN581" s="106">
        <v>-0.31052239790000002</v>
      </c>
      <c r="CO581" s="106">
        <v>-0.70947760209999999</v>
      </c>
      <c r="CP581" s="103" t="s">
        <v>732</v>
      </c>
      <c r="CQ581" s="106">
        <v>124</v>
      </c>
      <c r="CR581" s="106">
        <v>36.568332146099998</v>
      </c>
      <c r="CS581" s="106">
        <v>7.6693199328999997</v>
      </c>
      <c r="CT581" s="106">
        <v>-9.8355388218000002</v>
      </c>
      <c r="CU581" s="106">
        <v>-2.0626800671000001</v>
      </c>
      <c r="CV581" s="105" t="s">
        <v>732</v>
      </c>
      <c r="CW581" s="111">
        <v>1.0139899999999999</v>
      </c>
      <c r="CX581" s="111">
        <v>0.85287999999999997</v>
      </c>
      <c r="CY581" s="111">
        <v>0.82181999999999999</v>
      </c>
      <c r="CZ581" s="108">
        <v>2369</v>
      </c>
      <c r="DA581" s="108">
        <v>2344.549</v>
      </c>
      <c r="DB581" s="108">
        <v>86.1</v>
      </c>
      <c r="DC581" s="105">
        <v>50</v>
      </c>
      <c r="DD581" s="105" t="s">
        <v>732</v>
      </c>
      <c r="DE581" s="105">
        <v>99.2</v>
      </c>
      <c r="DF581" s="106">
        <v>233</v>
      </c>
      <c r="DG581" s="106">
        <v>-7.7682403432999996</v>
      </c>
      <c r="DH581" s="108">
        <v>56.8</v>
      </c>
      <c r="DI581" s="103" t="s">
        <v>491</v>
      </c>
      <c r="DJ581" s="103" t="s">
        <v>732</v>
      </c>
      <c r="DK581" s="103">
        <v>1</v>
      </c>
      <c r="DL581" s="103" t="s">
        <v>4943</v>
      </c>
      <c r="DM581" s="105" t="s">
        <v>732</v>
      </c>
      <c r="DN581" s="106">
        <v>75.41</v>
      </c>
      <c r="DO581" s="106" t="s">
        <v>732</v>
      </c>
      <c r="DP581" s="106">
        <v>60.640702900500003</v>
      </c>
      <c r="DQ581" s="106">
        <v>12.7176563645</v>
      </c>
      <c r="DR581" s="106">
        <v>14.236831932699999</v>
      </c>
      <c r="DS581" s="106">
        <v>2.9856563645</v>
      </c>
      <c r="DT581" s="106">
        <v>47.797104049799998</v>
      </c>
      <c r="DU581" s="106">
        <v>10.0243472079</v>
      </c>
      <c r="DV581" s="106">
        <v>1.3932330820000001</v>
      </c>
      <c r="DW581" s="106">
        <v>0.29234720790000002</v>
      </c>
      <c r="DX581" s="106" t="s">
        <v>732</v>
      </c>
      <c r="DY581" s="112"/>
      <c r="DZ581" s="113" t="s">
        <v>856</v>
      </c>
      <c r="EA581" s="114" t="s">
        <v>856</v>
      </c>
      <c r="EB581" s="113" t="s">
        <v>856</v>
      </c>
      <c r="EC581" s="115" t="s">
        <v>732</v>
      </c>
      <c r="ED581" s="116" t="s">
        <v>5138</v>
      </c>
      <c r="EE581" s="48"/>
    </row>
    <row r="582" spans="1:135" s="9" customFormat="1" ht="15" customHeight="1" x14ac:dyDescent="0.3">
      <c r="A582" s="102">
        <v>15</v>
      </c>
      <c r="B582" s="103" t="s">
        <v>915</v>
      </c>
      <c r="C582" s="103" t="s">
        <v>734</v>
      </c>
      <c r="D582" s="103" t="s">
        <v>678</v>
      </c>
      <c r="E582" s="103" t="s">
        <v>10</v>
      </c>
      <c r="F582" s="103" t="s">
        <v>31</v>
      </c>
      <c r="G582" s="103" t="s">
        <v>5496</v>
      </c>
      <c r="H582" s="104" t="s">
        <v>3137</v>
      </c>
      <c r="I582" s="103" t="s">
        <v>58</v>
      </c>
      <c r="J582" s="103" t="s">
        <v>855</v>
      </c>
      <c r="K582" s="103" t="s">
        <v>502</v>
      </c>
      <c r="L582" s="103" t="s">
        <v>2049</v>
      </c>
      <c r="M582" s="103" t="s">
        <v>8</v>
      </c>
      <c r="N582" s="105">
        <v>11.6</v>
      </c>
      <c r="O582" s="105">
        <v>2430</v>
      </c>
      <c r="P582" s="105">
        <v>2441.6</v>
      </c>
      <c r="Q582" s="106">
        <v>62.27</v>
      </c>
      <c r="R582" s="105" t="s">
        <v>172</v>
      </c>
      <c r="S582" s="105">
        <v>2458.8000000000002</v>
      </c>
      <c r="T582" s="105">
        <v>11.6</v>
      </c>
      <c r="U582" s="103" t="s">
        <v>33</v>
      </c>
      <c r="V582" s="103" t="s">
        <v>132</v>
      </c>
      <c r="W582" s="103" t="s">
        <v>8308</v>
      </c>
      <c r="X582" s="105" t="s">
        <v>1335</v>
      </c>
      <c r="Y582" s="105" t="s">
        <v>732</v>
      </c>
      <c r="Z582" s="105">
        <v>73</v>
      </c>
      <c r="AA582" s="106" t="s">
        <v>7246</v>
      </c>
      <c r="AB582" s="103" t="s">
        <v>732</v>
      </c>
      <c r="AC582" s="105" t="s">
        <v>732</v>
      </c>
      <c r="AD582" s="105" t="s">
        <v>1728</v>
      </c>
      <c r="AE582" s="105" t="s">
        <v>132</v>
      </c>
      <c r="AF582" s="106" t="s">
        <v>6658</v>
      </c>
      <c r="AG582" s="107" t="s">
        <v>8511</v>
      </c>
      <c r="AH582" s="108">
        <v>92</v>
      </c>
      <c r="AI582" s="108">
        <v>91.9999884259</v>
      </c>
      <c r="AJ582" s="103" t="s">
        <v>900</v>
      </c>
      <c r="AK582" s="105" t="s">
        <v>732</v>
      </c>
      <c r="AL582" s="106">
        <v>21.4</v>
      </c>
      <c r="AM582" s="106">
        <v>16.708610910299999</v>
      </c>
      <c r="AN582" s="106">
        <v>1950</v>
      </c>
      <c r="AO582" s="105">
        <v>17</v>
      </c>
      <c r="AP582" s="106">
        <v>59.061</v>
      </c>
      <c r="AQ582" s="106">
        <v>44.888571428600002</v>
      </c>
      <c r="AR582" s="106">
        <v>79</v>
      </c>
      <c r="AS582" s="106">
        <v>57.3755812701</v>
      </c>
      <c r="AT582" s="106">
        <v>59.308195366600003</v>
      </c>
      <c r="AU582" s="105">
        <v>536</v>
      </c>
      <c r="AV582" s="105">
        <v>0</v>
      </c>
      <c r="AW582" s="106">
        <v>12.5</v>
      </c>
      <c r="AX582" s="106" t="s">
        <v>732</v>
      </c>
      <c r="AY582" s="106">
        <v>171.2</v>
      </c>
      <c r="AZ582" s="103" t="s">
        <v>8835</v>
      </c>
      <c r="BA582" s="106">
        <v>173.2</v>
      </c>
      <c r="BB582" s="106">
        <v>113.8244187299</v>
      </c>
      <c r="BC582" s="109">
        <v>0.2099171346</v>
      </c>
      <c r="BD582" s="106">
        <v>23.768000000000001</v>
      </c>
      <c r="BE582" s="110">
        <v>73.465999999999994</v>
      </c>
      <c r="BF582" s="106">
        <v>5.38</v>
      </c>
      <c r="BG582" s="106">
        <v>31</v>
      </c>
      <c r="BH582" s="109">
        <v>0.15</v>
      </c>
      <c r="BI582" s="109">
        <v>0.2</v>
      </c>
      <c r="BJ582" s="108">
        <v>319</v>
      </c>
      <c r="BK582" s="109">
        <v>0</v>
      </c>
      <c r="BL582" s="106">
        <v>166.76449</v>
      </c>
      <c r="BM582" s="111">
        <v>7.0007731</v>
      </c>
      <c r="BN582" s="111" t="s">
        <v>732</v>
      </c>
      <c r="BO582" s="103" t="s">
        <v>864</v>
      </c>
      <c r="BP582" s="103" t="s">
        <v>732</v>
      </c>
      <c r="BQ582" s="106">
        <v>23.768000000000001</v>
      </c>
      <c r="BR582" s="110">
        <v>73.465999999999994</v>
      </c>
      <c r="BS582" s="106">
        <v>5.38</v>
      </c>
      <c r="BT582" s="105">
        <v>31</v>
      </c>
      <c r="BU582" s="106">
        <v>0</v>
      </c>
      <c r="BV582" s="106">
        <v>166.749</v>
      </c>
      <c r="BW582" s="111">
        <v>7.0000479999999996</v>
      </c>
      <c r="BX582" s="111" t="s">
        <v>732</v>
      </c>
      <c r="BY582" s="111" t="s">
        <v>732</v>
      </c>
      <c r="BZ582" s="111" t="s">
        <v>2049</v>
      </c>
      <c r="CA582" s="111" t="s">
        <v>33</v>
      </c>
      <c r="CB582" s="111" t="s">
        <v>732</v>
      </c>
      <c r="CC582" s="111" t="s">
        <v>732</v>
      </c>
      <c r="CD582" s="111" t="s">
        <v>732</v>
      </c>
      <c r="CE582" s="111" t="s">
        <v>732</v>
      </c>
      <c r="CF582" s="111" t="s">
        <v>732</v>
      </c>
      <c r="CG582" s="111" t="s">
        <v>732</v>
      </c>
      <c r="CH582" s="103" t="s">
        <v>732</v>
      </c>
      <c r="CI582" s="103" t="s">
        <v>732</v>
      </c>
      <c r="CJ582" s="107" t="s">
        <v>732</v>
      </c>
      <c r="CK582" s="106">
        <v>0</v>
      </c>
      <c r="CL582" s="106">
        <v>0</v>
      </c>
      <c r="CM582" s="105" t="s">
        <v>732</v>
      </c>
      <c r="CN582" s="106">
        <v>-0.60185095399999999</v>
      </c>
      <c r="CO582" s="106">
        <v>-0.17914904600000001</v>
      </c>
      <c r="CP582" s="103" t="s">
        <v>732</v>
      </c>
      <c r="CQ582" s="106">
        <v>101.875</v>
      </c>
      <c r="CR582" s="106">
        <v>16.829480416399999</v>
      </c>
      <c r="CS582" s="106">
        <v>3.8091200365</v>
      </c>
      <c r="CT582" s="106">
        <v>-6.9382615191000001</v>
      </c>
      <c r="CU582" s="106">
        <v>-1.5698799635</v>
      </c>
      <c r="CV582" s="105" t="s">
        <v>732</v>
      </c>
      <c r="CW582" s="111">
        <v>1.0138199999999999</v>
      </c>
      <c r="CX582" s="111">
        <v>0.85299999999999998</v>
      </c>
      <c r="CY582" s="111">
        <v>0.81759999999999999</v>
      </c>
      <c r="CZ582" s="108">
        <v>2310</v>
      </c>
      <c r="DA582" s="108">
        <v>2289.62</v>
      </c>
      <c r="DB582" s="108">
        <v>86.1</v>
      </c>
      <c r="DC582" s="105">
        <v>51</v>
      </c>
      <c r="DD582" s="105" t="s">
        <v>732</v>
      </c>
      <c r="DE582" s="105">
        <v>81.5</v>
      </c>
      <c r="DF582" s="106">
        <v>228</v>
      </c>
      <c r="DG582" s="106">
        <v>-24.9122807018</v>
      </c>
      <c r="DH582" s="108">
        <v>136.30000000000001</v>
      </c>
      <c r="DI582" s="103" t="s">
        <v>491</v>
      </c>
      <c r="DJ582" s="103" t="s">
        <v>732</v>
      </c>
      <c r="DK582" s="103">
        <v>1</v>
      </c>
      <c r="DL582" s="103" t="s">
        <v>8410</v>
      </c>
      <c r="DM582" s="105" t="s">
        <v>732</v>
      </c>
      <c r="DN582" s="106">
        <v>73.465999999999994</v>
      </c>
      <c r="DO582" s="106" t="s">
        <v>732</v>
      </c>
      <c r="DP582" s="106">
        <v>30.585426589899999</v>
      </c>
      <c r="DQ582" s="106">
        <v>6.9225881230999997</v>
      </c>
      <c r="DR582" s="106">
        <v>6.8176846543999998</v>
      </c>
      <c r="DS582" s="106">
        <v>1.5435881230999999</v>
      </c>
      <c r="DT582" s="106">
        <v>21.697912706</v>
      </c>
      <c r="DU582" s="106">
        <v>4.9110223247000002</v>
      </c>
      <c r="DV582" s="106">
        <v>-2.0698292294999998</v>
      </c>
      <c r="DW582" s="106">
        <v>-0.46797767530000001</v>
      </c>
      <c r="DX582" s="106" t="s">
        <v>732</v>
      </c>
      <c r="DY582" s="112"/>
      <c r="DZ582" s="113" t="s">
        <v>856</v>
      </c>
      <c r="EA582" s="114" t="s">
        <v>856</v>
      </c>
      <c r="EB582" s="113" t="s">
        <v>856</v>
      </c>
      <c r="EC582" s="115" t="s">
        <v>732</v>
      </c>
      <c r="ED582" s="116" t="s">
        <v>5137</v>
      </c>
      <c r="EE582" s="48"/>
    </row>
    <row r="583" spans="1:135" s="9" customFormat="1" ht="15" customHeight="1" x14ac:dyDescent="0.3">
      <c r="A583" s="102">
        <v>16</v>
      </c>
      <c r="B583" s="103" t="s">
        <v>915</v>
      </c>
      <c r="C583" s="103" t="s">
        <v>734</v>
      </c>
      <c r="D583" s="103" t="s">
        <v>678</v>
      </c>
      <c r="E583" s="103" t="s">
        <v>10</v>
      </c>
      <c r="F583" s="103" t="s">
        <v>31</v>
      </c>
      <c r="G583" s="103" t="s">
        <v>75</v>
      </c>
      <c r="H583" s="104" t="s">
        <v>3138</v>
      </c>
      <c r="I583" s="103" t="s">
        <v>59</v>
      </c>
      <c r="J583" s="103" t="s">
        <v>855</v>
      </c>
      <c r="K583" s="103" t="s">
        <v>1601</v>
      </c>
      <c r="L583" s="103" t="s">
        <v>36</v>
      </c>
      <c r="M583" s="103" t="s">
        <v>8</v>
      </c>
      <c r="N583" s="105">
        <v>5</v>
      </c>
      <c r="O583" s="105">
        <v>2674</v>
      </c>
      <c r="P583" s="105">
        <v>2679</v>
      </c>
      <c r="Q583" s="106">
        <v>302.12799999999999</v>
      </c>
      <c r="R583" s="105" t="s">
        <v>172</v>
      </c>
      <c r="S583" s="105">
        <v>2712</v>
      </c>
      <c r="T583" s="105">
        <v>3.9</v>
      </c>
      <c r="U583" s="103" t="s">
        <v>33</v>
      </c>
      <c r="V583" s="103" t="s">
        <v>76</v>
      </c>
      <c r="W583" s="103" t="s">
        <v>265</v>
      </c>
      <c r="X583" s="105" t="s">
        <v>1240</v>
      </c>
      <c r="Y583" s="105" t="s">
        <v>732</v>
      </c>
      <c r="Z583" s="105">
        <v>73</v>
      </c>
      <c r="AA583" s="106" t="s">
        <v>7071</v>
      </c>
      <c r="AB583" s="103" t="s">
        <v>732</v>
      </c>
      <c r="AC583" s="105" t="s">
        <v>732</v>
      </c>
      <c r="AD583" s="105" t="s">
        <v>732</v>
      </c>
      <c r="AE583" s="105" t="s">
        <v>76</v>
      </c>
      <c r="AF583" s="106" t="s">
        <v>6596</v>
      </c>
      <c r="AG583" s="107" t="s">
        <v>6347</v>
      </c>
      <c r="AH583" s="108">
        <v>348</v>
      </c>
      <c r="AI583" s="108">
        <v>347.99998842590003</v>
      </c>
      <c r="AJ583" s="103" t="s">
        <v>900</v>
      </c>
      <c r="AK583" s="105">
        <v>3.5</v>
      </c>
      <c r="AL583" s="106">
        <v>32</v>
      </c>
      <c r="AM583" s="106">
        <v>17.024426355799999</v>
      </c>
      <c r="AN583" s="106">
        <v>1802</v>
      </c>
      <c r="AO583" s="105">
        <v>16</v>
      </c>
      <c r="AP583" s="106">
        <v>191.625</v>
      </c>
      <c r="AQ583" s="106">
        <v>43.6</v>
      </c>
      <c r="AR583" s="106">
        <v>75</v>
      </c>
      <c r="AS583" s="106">
        <v>78.834109117400004</v>
      </c>
      <c r="AT583" s="106">
        <v>79.985354791899994</v>
      </c>
      <c r="AU583" s="105">
        <v>270</v>
      </c>
      <c r="AV583" s="105">
        <v>0</v>
      </c>
      <c r="AW583" s="106">
        <v>8.02</v>
      </c>
      <c r="AX583" s="106" t="s">
        <v>732</v>
      </c>
      <c r="AY583" s="106">
        <v>192.77</v>
      </c>
      <c r="AZ583" s="103" t="s">
        <v>8835</v>
      </c>
      <c r="BA583" s="106">
        <v>194</v>
      </c>
      <c r="BB583" s="106">
        <v>113.93589088260001</v>
      </c>
      <c r="BC583" s="109">
        <v>0.2669308131</v>
      </c>
      <c r="BD583" s="106">
        <v>30.413</v>
      </c>
      <c r="BE583" s="110">
        <v>78.832999999999998</v>
      </c>
      <c r="BF583" s="106">
        <v>5.49</v>
      </c>
      <c r="BG583" s="106">
        <v>31</v>
      </c>
      <c r="BH583" s="109" t="s">
        <v>732</v>
      </c>
      <c r="BI583" s="109" t="s">
        <v>732</v>
      </c>
      <c r="BJ583" s="108">
        <v>743</v>
      </c>
      <c r="BK583" s="109">
        <v>1</v>
      </c>
      <c r="BL583" s="106">
        <v>169.99655000000001</v>
      </c>
      <c r="BM583" s="111">
        <v>6.799861806</v>
      </c>
      <c r="BN583" s="111" t="s">
        <v>732</v>
      </c>
      <c r="BO583" s="103" t="s">
        <v>540</v>
      </c>
      <c r="BP583" s="103" t="s">
        <v>732</v>
      </c>
      <c r="BQ583" s="106">
        <v>30.413</v>
      </c>
      <c r="BR583" s="110">
        <v>78.832999999999998</v>
      </c>
      <c r="BS583" s="106">
        <v>5.49</v>
      </c>
      <c r="BT583" s="105">
        <v>31</v>
      </c>
      <c r="BU583" s="106">
        <v>0</v>
      </c>
      <c r="BV583" s="106">
        <v>170.221</v>
      </c>
      <c r="BW583" s="111">
        <v>6.80884</v>
      </c>
      <c r="BX583" s="111" t="s">
        <v>732</v>
      </c>
      <c r="BY583" s="111" t="s">
        <v>732</v>
      </c>
      <c r="BZ583" s="111" t="s">
        <v>732</v>
      </c>
      <c r="CA583" s="111" t="s">
        <v>33</v>
      </c>
      <c r="CB583" s="111" t="s">
        <v>732</v>
      </c>
      <c r="CC583" s="111" t="s">
        <v>732</v>
      </c>
      <c r="CD583" s="111" t="s">
        <v>732</v>
      </c>
      <c r="CE583" s="111" t="s">
        <v>732</v>
      </c>
      <c r="CF583" s="111" t="s">
        <v>732</v>
      </c>
      <c r="CG583" s="111" t="s">
        <v>732</v>
      </c>
      <c r="CH583" s="103" t="s">
        <v>732</v>
      </c>
      <c r="CI583" s="103" t="s">
        <v>732</v>
      </c>
      <c r="CJ583" s="107" t="s">
        <v>732</v>
      </c>
      <c r="CK583" s="106">
        <v>0</v>
      </c>
      <c r="CL583" s="106">
        <v>0</v>
      </c>
      <c r="CM583" s="105" t="s">
        <v>732</v>
      </c>
      <c r="CN583" s="106">
        <v>1.5542616193000001</v>
      </c>
      <c r="CO583" s="106">
        <v>-0.25126161930000002</v>
      </c>
      <c r="CP583" s="103" t="s">
        <v>732</v>
      </c>
      <c r="CQ583" s="106">
        <v>89</v>
      </c>
      <c r="CR583" s="106">
        <v>27.699092991099999</v>
      </c>
      <c r="CS583" s="106">
        <v>5.0011949893000001</v>
      </c>
      <c r="CT583" s="106">
        <v>-2.7135584221000002</v>
      </c>
      <c r="CU583" s="106">
        <v>-0.48980501069999999</v>
      </c>
      <c r="CV583" s="105">
        <v>1</v>
      </c>
      <c r="CW583" s="111">
        <v>1.014</v>
      </c>
      <c r="CX583" s="111">
        <v>0.85299999999999998</v>
      </c>
      <c r="CY583" s="111">
        <v>0.82299999999999995</v>
      </c>
      <c r="CZ583" s="108">
        <v>2301</v>
      </c>
      <c r="DA583" s="108">
        <v>2288.4720000000002</v>
      </c>
      <c r="DB583" s="108">
        <v>83.4</v>
      </c>
      <c r="DC583" s="105">
        <v>40</v>
      </c>
      <c r="DD583" s="105" t="s">
        <v>732</v>
      </c>
      <c r="DE583" s="105">
        <v>71.2</v>
      </c>
      <c r="DF583" s="106">
        <v>212</v>
      </c>
      <c r="DG583" s="106">
        <v>-9.0707547169999998</v>
      </c>
      <c r="DH583" s="108">
        <v>33.1</v>
      </c>
      <c r="DI583" s="103" t="s">
        <v>491</v>
      </c>
      <c r="DJ583" s="103" t="s">
        <v>732</v>
      </c>
      <c r="DK583" s="103">
        <v>1</v>
      </c>
      <c r="DL583" s="103" t="s">
        <v>732</v>
      </c>
      <c r="DM583" s="105">
        <v>0</v>
      </c>
      <c r="DN583" s="106">
        <v>78.832999999999998</v>
      </c>
      <c r="DO583" s="106">
        <v>0.30138338199999998</v>
      </c>
      <c r="DP583" s="106">
        <v>34.338384130999998</v>
      </c>
      <c r="DQ583" s="106">
        <v>6.1999486666000001</v>
      </c>
      <c r="DR583" s="106">
        <v>3.9257327177999999</v>
      </c>
      <c r="DS583" s="106">
        <v>0.7089486666</v>
      </c>
      <c r="DT583" s="106">
        <v>31.274553555299999</v>
      </c>
      <c r="DU583" s="106">
        <v>5.6467603679999998</v>
      </c>
      <c r="DV583" s="106">
        <v>0.86190214210000005</v>
      </c>
      <c r="DW583" s="106">
        <v>0.15576036800000001</v>
      </c>
      <c r="DX583" s="106" t="s">
        <v>732</v>
      </c>
      <c r="DY583" s="112"/>
      <c r="DZ583" s="113" t="s">
        <v>856</v>
      </c>
      <c r="EA583" s="114" t="s">
        <v>856</v>
      </c>
      <c r="EB583" s="113" t="s">
        <v>856</v>
      </c>
      <c r="EC583" s="115" t="s">
        <v>856</v>
      </c>
      <c r="ED583" s="116" t="s">
        <v>5137</v>
      </c>
      <c r="EE583" s="48"/>
    </row>
    <row r="584" spans="1:135" s="9" customFormat="1" ht="15" customHeight="1" x14ac:dyDescent="0.3">
      <c r="A584" s="102">
        <v>17</v>
      </c>
      <c r="B584" s="103" t="s">
        <v>915</v>
      </c>
      <c r="C584" s="103" t="s">
        <v>734</v>
      </c>
      <c r="D584" s="103" t="s">
        <v>678</v>
      </c>
      <c r="E584" s="103" t="s">
        <v>10</v>
      </c>
      <c r="F584" s="103" t="s">
        <v>31</v>
      </c>
      <c r="G584" s="103" t="s">
        <v>5496</v>
      </c>
      <c r="H584" s="104" t="s">
        <v>3139</v>
      </c>
      <c r="I584" s="103" t="s">
        <v>58</v>
      </c>
      <c r="J584" s="103" t="s">
        <v>855</v>
      </c>
      <c r="K584" s="103" t="s">
        <v>1601</v>
      </c>
      <c r="L584" s="103" t="s">
        <v>2049</v>
      </c>
      <c r="M584" s="103" t="s">
        <v>8</v>
      </c>
      <c r="N584" s="105">
        <v>13.6</v>
      </c>
      <c r="O584" s="105">
        <v>2576</v>
      </c>
      <c r="P584" s="105">
        <v>2594</v>
      </c>
      <c r="Q584" s="106">
        <v>209.27</v>
      </c>
      <c r="R584" s="105" t="s">
        <v>172</v>
      </c>
      <c r="S584" s="105">
        <v>2601.6</v>
      </c>
      <c r="T584" s="105">
        <v>10</v>
      </c>
      <c r="U584" s="103" t="s">
        <v>33</v>
      </c>
      <c r="V584" s="103" t="s">
        <v>76</v>
      </c>
      <c r="W584" s="103" t="s">
        <v>1953</v>
      </c>
      <c r="X584" s="105" t="s">
        <v>1261</v>
      </c>
      <c r="Y584" s="105" t="s">
        <v>732</v>
      </c>
      <c r="Z584" s="105">
        <v>73</v>
      </c>
      <c r="AA584" s="106" t="s">
        <v>6700</v>
      </c>
      <c r="AB584" s="103" t="s">
        <v>732</v>
      </c>
      <c r="AC584" s="105" t="s">
        <v>732</v>
      </c>
      <c r="AD584" s="105" t="s">
        <v>732</v>
      </c>
      <c r="AE584" s="105" t="s">
        <v>76</v>
      </c>
      <c r="AF584" s="106" t="s">
        <v>6506</v>
      </c>
      <c r="AG584" s="107" t="s">
        <v>8035</v>
      </c>
      <c r="AH584" s="108">
        <v>241</v>
      </c>
      <c r="AI584" s="108">
        <v>240.9999884259</v>
      </c>
      <c r="AJ584" s="103" t="s">
        <v>900</v>
      </c>
      <c r="AK584" s="105">
        <v>3</v>
      </c>
      <c r="AL584" s="106">
        <v>24.8</v>
      </c>
      <c r="AM584" s="106">
        <v>16.708610910299999</v>
      </c>
      <c r="AN584" s="106">
        <v>1582</v>
      </c>
      <c r="AO584" s="105">
        <v>17</v>
      </c>
      <c r="AP584" s="106">
        <v>129.70099999999999</v>
      </c>
      <c r="AQ584" s="106">
        <v>66.438749999999999</v>
      </c>
      <c r="AR584" s="106" t="s">
        <v>732</v>
      </c>
      <c r="AS584" s="106">
        <v>92.789745471700002</v>
      </c>
      <c r="AT584" s="106">
        <v>94.028137661100004</v>
      </c>
      <c r="AU584" s="105">
        <v>618</v>
      </c>
      <c r="AV584" s="105">
        <v>0</v>
      </c>
      <c r="AW584" s="106">
        <v>37.206000000000003</v>
      </c>
      <c r="AX584" s="106" t="s">
        <v>732</v>
      </c>
      <c r="AY584" s="106">
        <v>150.09</v>
      </c>
      <c r="AZ584" s="103" t="s">
        <v>8835</v>
      </c>
      <c r="BA584" s="106">
        <v>151.4</v>
      </c>
      <c r="BB584" s="106">
        <v>57.300254528300002</v>
      </c>
      <c r="BC584" s="109">
        <v>0.71167062859999997</v>
      </c>
      <c r="BD584" s="106">
        <v>41.421999999999997</v>
      </c>
      <c r="BE584" s="110">
        <v>83.561000000000007</v>
      </c>
      <c r="BF584" s="106">
        <v>5.81</v>
      </c>
      <c r="BG584" s="106">
        <v>31</v>
      </c>
      <c r="BH584" s="109" t="s">
        <v>732</v>
      </c>
      <c r="BI584" s="109" t="s">
        <v>732</v>
      </c>
      <c r="BJ584" s="108">
        <v>744</v>
      </c>
      <c r="BK584" s="109">
        <v>0</v>
      </c>
      <c r="BL584" s="106">
        <v>180.06063</v>
      </c>
      <c r="BM584" s="111">
        <v>8.1729516800000006</v>
      </c>
      <c r="BN584" s="111" t="s">
        <v>732</v>
      </c>
      <c r="BO584" s="103" t="s">
        <v>540</v>
      </c>
      <c r="BP584" s="103" t="s">
        <v>732</v>
      </c>
      <c r="BQ584" s="106">
        <v>41.421999999999997</v>
      </c>
      <c r="BR584" s="110">
        <v>83.561000000000007</v>
      </c>
      <c r="BS584" s="106">
        <v>5.81</v>
      </c>
      <c r="BT584" s="105">
        <v>31</v>
      </c>
      <c r="BU584" s="106">
        <v>0</v>
      </c>
      <c r="BV584" s="106">
        <v>180.048</v>
      </c>
      <c r="BW584" s="111">
        <v>8.1724060000000005</v>
      </c>
      <c r="BX584" s="111" t="s">
        <v>732</v>
      </c>
      <c r="BY584" s="111" t="s">
        <v>732</v>
      </c>
      <c r="BZ584" s="111" t="s">
        <v>2049</v>
      </c>
      <c r="CA584" s="111" t="s">
        <v>33</v>
      </c>
      <c r="CB584" s="111" t="s">
        <v>732</v>
      </c>
      <c r="CC584" s="111" t="s">
        <v>732</v>
      </c>
      <c r="CD584" s="111" t="s">
        <v>732</v>
      </c>
      <c r="CE584" s="111" t="s">
        <v>732</v>
      </c>
      <c r="CF584" s="111" t="s">
        <v>732</v>
      </c>
      <c r="CG584" s="111" t="s">
        <v>732</v>
      </c>
      <c r="CH584" s="103" t="s">
        <v>732</v>
      </c>
      <c r="CI584" s="103" t="s">
        <v>732</v>
      </c>
      <c r="CJ584" s="107" t="s">
        <v>732</v>
      </c>
      <c r="CK584" s="106">
        <v>0</v>
      </c>
      <c r="CL584" s="106">
        <v>0</v>
      </c>
      <c r="CM584" s="105" t="s">
        <v>732</v>
      </c>
      <c r="CN584" s="106">
        <v>-0.88638494239999999</v>
      </c>
      <c r="CO584" s="106">
        <v>-6.0615057600000001E-2</v>
      </c>
      <c r="CP584" s="103" t="s">
        <v>732</v>
      </c>
      <c r="CQ584" s="106">
        <v>101.875</v>
      </c>
      <c r="CR584" s="106">
        <v>41.1120354257</v>
      </c>
      <c r="CS584" s="106">
        <v>5.4823375305999997</v>
      </c>
      <c r="CT584" s="106">
        <v>-0.30957747749999998</v>
      </c>
      <c r="CU584" s="106">
        <v>-0.32566246939999999</v>
      </c>
      <c r="CV584" s="105" t="s">
        <v>732</v>
      </c>
      <c r="CW584" s="111">
        <v>1.0138</v>
      </c>
      <c r="CX584" s="111">
        <v>0.85299999999999998</v>
      </c>
      <c r="CY584" s="111">
        <v>0.80830000000000002</v>
      </c>
      <c r="CZ584" s="108">
        <v>2310</v>
      </c>
      <c r="DA584" s="108">
        <v>2296.69</v>
      </c>
      <c r="DB584" s="108">
        <v>86.1</v>
      </c>
      <c r="DC584" s="105">
        <v>40</v>
      </c>
      <c r="DD584" s="105" t="s">
        <v>732</v>
      </c>
      <c r="DE584" s="105">
        <v>81.5</v>
      </c>
      <c r="DF584" s="106">
        <v>228</v>
      </c>
      <c r="DG584" s="106">
        <v>-34.171052631599999</v>
      </c>
      <c r="DH584" s="108">
        <v>136.30000000000001</v>
      </c>
      <c r="DI584" s="103" t="s">
        <v>491</v>
      </c>
      <c r="DJ584" s="103" t="s">
        <v>732</v>
      </c>
      <c r="DK584" s="103">
        <v>1</v>
      </c>
      <c r="DL584" s="103" t="s">
        <v>4562</v>
      </c>
      <c r="DM584" s="105" t="s">
        <v>732</v>
      </c>
      <c r="DN584" s="106">
        <v>83.561000000000007</v>
      </c>
      <c r="DO584" s="106" t="s">
        <v>732</v>
      </c>
      <c r="DP584" s="106">
        <v>131.96510583770001</v>
      </c>
      <c r="DQ584" s="106">
        <v>29.177240145900001</v>
      </c>
      <c r="DR584" s="106">
        <v>90.543492934499994</v>
      </c>
      <c r="DS584" s="106">
        <v>23.369240145900001</v>
      </c>
      <c r="DT584" s="106">
        <v>119.2267132771</v>
      </c>
      <c r="DU584" s="106">
        <v>25.329130239099999</v>
      </c>
      <c r="DV584" s="106">
        <v>77.805100373900004</v>
      </c>
      <c r="DW584" s="106">
        <v>19.5211302391</v>
      </c>
      <c r="DX584" s="106" t="s">
        <v>732</v>
      </c>
      <c r="DY584" s="112"/>
      <c r="DZ584" s="113" t="s">
        <v>8885</v>
      </c>
      <c r="EA584" s="114" t="s">
        <v>856</v>
      </c>
      <c r="EB584" s="113" t="s">
        <v>856</v>
      </c>
      <c r="EC584" s="115" t="s">
        <v>732</v>
      </c>
      <c r="ED584" s="116" t="s">
        <v>5137</v>
      </c>
      <c r="EE584" s="48"/>
    </row>
    <row r="585" spans="1:135" s="9" customFormat="1" ht="15" customHeight="1" x14ac:dyDescent="0.3">
      <c r="A585" s="102">
        <v>18</v>
      </c>
      <c r="B585" s="103" t="s">
        <v>915</v>
      </c>
      <c r="C585" s="103" t="s">
        <v>734</v>
      </c>
      <c r="D585" s="103" t="s">
        <v>678</v>
      </c>
      <c r="E585" s="103" t="s">
        <v>10</v>
      </c>
      <c r="F585" s="103" t="s">
        <v>31</v>
      </c>
      <c r="G585" s="103" t="s">
        <v>75</v>
      </c>
      <c r="H585" s="104" t="s">
        <v>1717</v>
      </c>
      <c r="I585" s="103" t="s">
        <v>58</v>
      </c>
      <c r="J585" s="103" t="s">
        <v>855</v>
      </c>
      <c r="K585" s="103" t="s">
        <v>502</v>
      </c>
      <c r="L585" s="103" t="s">
        <v>36</v>
      </c>
      <c r="M585" s="103" t="s">
        <v>8</v>
      </c>
      <c r="N585" s="105">
        <v>190.76</v>
      </c>
      <c r="O585" s="105">
        <v>2632.18</v>
      </c>
      <c r="P585" s="105">
        <v>2822.94</v>
      </c>
      <c r="Q585" s="106">
        <v>269.20600000000002</v>
      </c>
      <c r="R585" s="105" t="s">
        <v>857</v>
      </c>
      <c r="S585" s="105">
        <v>2858</v>
      </c>
      <c r="T585" s="105">
        <v>11.3</v>
      </c>
      <c r="U585" s="103" t="s">
        <v>33</v>
      </c>
      <c r="V585" s="103" t="s">
        <v>49</v>
      </c>
      <c r="W585" s="103" t="s">
        <v>163</v>
      </c>
      <c r="X585" s="105" t="s">
        <v>5047</v>
      </c>
      <c r="Y585" s="105" t="s">
        <v>732</v>
      </c>
      <c r="Z585" s="105">
        <v>73</v>
      </c>
      <c r="AA585" s="106" t="s">
        <v>7403</v>
      </c>
      <c r="AB585" s="103" t="s">
        <v>732</v>
      </c>
      <c r="AC585" s="105" t="s">
        <v>732</v>
      </c>
      <c r="AD585" s="105" t="s">
        <v>5474</v>
      </c>
      <c r="AE585" s="105" t="s">
        <v>49</v>
      </c>
      <c r="AF585" s="106" t="s">
        <v>6638</v>
      </c>
      <c r="AG585" s="107" t="s">
        <v>5088</v>
      </c>
      <c r="AH585" s="108">
        <v>742</v>
      </c>
      <c r="AI585" s="108">
        <v>741.99998842590003</v>
      </c>
      <c r="AJ585" s="103" t="s">
        <v>900</v>
      </c>
      <c r="AK585" s="105" t="s">
        <v>732</v>
      </c>
      <c r="AL585" s="106">
        <v>21.4</v>
      </c>
      <c r="AM585" s="106">
        <v>16.708610910299999</v>
      </c>
      <c r="AN585" s="106">
        <v>1728</v>
      </c>
      <c r="AO585" s="105">
        <v>18</v>
      </c>
      <c r="AP585" s="106">
        <v>95.597999999999999</v>
      </c>
      <c r="AQ585" s="106">
        <v>39.479999999999997</v>
      </c>
      <c r="AR585" s="106" t="s">
        <v>732</v>
      </c>
      <c r="AS585" s="106">
        <v>81.828145235400001</v>
      </c>
      <c r="AT585" s="106">
        <v>84.056606068400001</v>
      </c>
      <c r="AU585" s="105">
        <v>721</v>
      </c>
      <c r="AV585" s="105">
        <v>0</v>
      </c>
      <c r="AW585" s="106">
        <v>34.32</v>
      </c>
      <c r="AX585" s="106" t="s">
        <v>732</v>
      </c>
      <c r="AY585" s="106">
        <v>174.33</v>
      </c>
      <c r="AZ585" s="103" t="s">
        <v>8835</v>
      </c>
      <c r="BA585" s="106">
        <v>176.7</v>
      </c>
      <c r="BB585" s="106">
        <v>92.501854764599997</v>
      </c>
      <c r="BC585" s="109">
        <v>0.1517266874</v>
      </c>
      <c r="BD585" s="106">
        <v>14.035</v>
      </c>
      <c r="BE585" s="110">
        <v>27.882999999999999</v>
      </c>
      <c r="BF585" s="106">
        <v>8.6300000000000008</v>
      </c>
      <c r="BG585" s="106">
        <v>31</v>
      </c>
      <c r="BH585" s="109" t="s">
        <v>732</v>
      </c>
      <c r="BI585" s="109" t="s">
        <v>732</v>
      </c>
      <c r="BJ585" s="108">
        <v>744</v>
      </c>
      <c r="BK585" s="109">
        <v>0</v>
      </c>
      <c r="BL585" s="106">
        <v>267.64136999999999</v>
      </c>
      <c r="BM585" s="111">
        <v>10.705654976</v>
      </c>
      <c r="BN585" s="108">
        <f t="shared" ref="BN585" si="99">X585-AN585</f>
        <v>277</v>
      </c>
      <c r="BO585" s="103" t="s">
        <v>540</v>
      </c>
      <c r="BP585" s="103" t="s">
        <v>732</v>
      </c>
      <c r="BQ585" s="106">
        <v>14.035</v>
      </c>
      <c r="BR585" s="110">
        <v>27.882999999999999</v>
      </c>
      <c r="BS585" s="106">
        <v>8.6300000000000008</v>
      </c>
      <c r="BT585" s="105">
        <v>31</v>
      </c>
      <c r="BU585" s="106">
        <v>0</v>
      </c>
      <c r="BV585" s="106">
        <v>267.654</v>
      </c>
      <c r="BW585" s="111">
        <v>10.706160000000001</v>
      </c>
      <c r="BX585" s="111" t="s">
        <v>732</v>
      </c>
      <c r="BY585" s="111" t="s">
        <v>732</v>
      </c>
      <c r="BZ585" s="111" t="s">
        <v>732</v>
      </c>
      <c r="CA585" s="111" t="s">
        <v>33</v>
      </c>
      <c r="CB585" s="111" t="s">
        <v>732</v>
      </c>
      <c r="CC585" s="111" t="s">
        <v>732</v>
      </c>
      <c r="CD585" s="111" t="s">
        <v>732</v>
      </c>
      <c r="CE585" s="111" t="s">
        <v>732</v>
      </c>
      <c r="CF585" s="111" t="s">
        <v>732</v>
      </c>
      <c r="CG585" s="111" t="s">
        <v>732</v>
      </c>
      <c r="CH585" s="103" t="s">
        <v>732</v>
      </c>
      <c r="CI585" s="103" t="s">
        <v>732</v>
      </c>
      <c r="CJ585" s="107" t="s">
        <v>732</v>
      </c>
      <c r="CK585" s="106">
        <v>0</v>
      </c>
      <c r="CL585" s="106">
        <v>0</v>
      </c>
      <c r="CM585" s="105" t="s">
        <v>732</v>
      </c>
      <c r="CN585" s="106">
        <v>0.41052321219999999</v>
      </c>
      <c r="CO585" s="106">
        <v>-0.38452321220000002</v>
      </c>
      <c r="CP585" s="103" t="s">
        <v>732</v>
      </c>
      <c r="CQ585" s="106">
        <v>89</v>
      </c>
      <c r="CR585" s="106">
        <v>12.946689445900001</v>
      </c>
      <c r="CS585" s="106">
        <v>7.9642129199999996</v>
      </c>
      <c r="CT585" s="106">
        <v>-1.0881492638000001</v>
      </c>
      <c r="CU585" s="106">
        <v>-0.66978707999999998</v>
      </c>
      <c r="CV585" s="105">
        <v>1</v>
      </c>
      <c r="CW585" s="111">
        <v>1.014</v>
      </c>
      <c r="CX585" s="111">
        <v>0.85299999999999998</v>
      </c>
      <c r="CY585" s="111">
        <v>0.82299999999999995</v>
      </c>
      <c r="CZ585" s="108">
        <v>2301</v>
      </c>
      <c r="DA585" s="108">
        <v>2276.8739999999998</v>
      </c>
      <c r="DB585" s="108">
        <v>86.1</v>
      </c>
      <c r="DC585" s="105">
        <v>40</v>
      </c>
      <c r="DD585" s="105" t="s">
        <v>732</v>
      </c>
      <c r="DE585" s="105">
        <v>71.2</v>
      </c>
      <c r="DF585" s="106">
        <v>212</v>
      </c>
      <c r="DG585" s="106">
        <v>-17.7688679245</v>
      </c>
      <c r="DH585" s="108">
        <v>33.1</v>
      </c>
      <c r="DI585" s="103" t="s">
        <v>491</v>
      </c>
      <c r="DJ585" s="103" t="s">
        <v>732</v>
      </c>
      <c r="DK585" s="103">
        <v>1</v>
      </c>
      <c r="DL585" s="103" t="s">
        <v>732</v>
      </c>
      <c r="DM585" s="105">
        <v>0</v>
      </c>
      <c r="DN585" s="106">
        <v>27.882999999999999</v>
      </c>
      <c r="DO585" s="106">
        <v>0.1713099371</v>
      </c>
      <c r="DP585" s="106">
        <v>15.8464869193</v>
      </c>
      <c r="DQ585" s="106">
        <v>9.7480360819000005</v>
      </c>
      <c r="DR585" s="106">
        <v>1.8116482095999999</v>
      </c>
      <c r="DS585" s="106">
        <v>1.1140360818999999</v>
      </c>
      <c r="DT585" s="106">
        <v>14.6178769309</v>
      </c>
      <c r="DU585" s="106">
        <v>8.9922512471000005</v>
      </c>
      <c r="DV585" s="106">
        <v>0.58303822120000004</v>
      </c>
      <c r="DW585" s="106">
        <v>0.3582512471</v>
      </c>
      <c r="DX585" s="106" t="s">
        <v>732</v>
      </c>
      <c r="DY585" s="112"/>
      <c r="DZ585" s="113" t="s">
        <v>856</v>
      </c>
      <c r="EA585" s="114" t="s">
        <v>856</v>
      </c>
      <c r="EB585" s="113" t="s">
        <v>856</v>
      </c>
      <c r="EC585" s="115" t="s">
        <v>856</v>
      </c>
      <c r="ED585" s="116" t="s">
        <v>5137</v>
      </c>
      <c r="EE585" s="48"/>
    </row>
    <row r="586" spans="1:135" s="9" customFormat="1" ht="15" customHeight="1" x14ac:dyDescent="0.3">
      <c r="A586" s="102">
        <v>19</v>
      </c>
      <c r="B586" s="103" t="s">
        <v>915</v>
      </c>
      <c r="C586" s="103" t="s">
        <v>734</v>
      </c>
      <c r="D586" s="103" t="s">
        <v>678</v>
      </c>
      <c r="E586" s="103" t="s">
        <v>10</v>
      </c>
      <c r="F586" s="103" t="s">
        <v>31</v>
      </c>
      <c r="G586" s="103" t="s">
        <v>5384</v>
      </c>
      <c r="H586" s="104" t="s">
        <v>3140</v>
      </c>
      <c r="I586" s="103" t="s">
        <v>58</v>
      </c>
      <c r="J586" s="103" t="s">
        <v>855</v>
      </c>
      <c r="K586" s="103" t="s">
        <v>1601</v>
      </c>
      <c r="L586" s="103" t="s">
        <v>2065</v>
      </c>
      <c r="M586" s="103" t="s">
        <v>862</v>
      </c>
      <c r="N586" s="105">
        <v>24.1</v>
      </c>
      <c r="O586" s="105">
        <v>2542</v>
      </c>
      <c r="P586" s="105">
        <v>2627</v>
      </c>
      <c r="Q586" s="106">
        <v>174.078</v>
      </c>
      <c r="R586" s="105" t="s">
        <v>172</v>
      </c>
      <c r="S586" s="105">
        <v>2608</v>
      </c>
      <c r="T586" s="105">
        <v>12</v>
      </c>
      <c r="U586" s="103" t="s">
        <v>33</v>
      </c>
      <c r="V586" s="103" t="s">
        <v>113</v>
      </c>
      <c r="W586" s="103" t="s">
        <v>321</v>
      </c>
      <c r="X586" s="105" t="s">
        <v>1290</v>
      </c>
      <c r="Y586" s="105" t="s">
        <v>732</v>
      </c>
      <c r="Z586" s="105">
        <v>73</v>
      </c>
      <c r="AA586" s="106" t="s">
        <v>6701</v>
      </c>
      <c r="AB586" s="103" t="s">
        <v>732</v>
      </c>
      <c r="AC586" s="105" t="s">
        <v>732</v>
      </c>
      <c r="AD586" s="105" t="s">
        <v>2772</v>
      </c>
      <c r="AE586" s="105" t="s">
        <v>113</v>
      </c>
      <c r="AF586" s="106" t="s">
        <v>6526</v>
      </c>
      <c r="AG586" s="107" t="s">
        <v>4812</v>
      </c>
      <c r="AH586" s="108">
        <v>945</v>
      </c>
      <c r="AI586" s="108">
        <v>944.99998842590003</v>
      </c>
      <c r="AJ586" s="103" t="s">
        <v>732</v>
      </c>
      <c r="AK586" s="105" t="s">
        <v>732</v>
      </c>
      <c r="AL586" s="106">
        <v>21.4</v>
      </c>
      <c r="AM586" s="106">
        <v>16.708610910299999</v>
      </c>
      <c r="AN586" s="106">
        <v>1968</v>
      </c>
      <c r="AO586" s="105">
        <v>17.8</v>
      </c>
      <c r="AP586" s="106">
        <v>167.94800000000001</v>
      </c>
      <c r="AQ586" s="106" t="s">
        <v>732</v>
      </c>
      <c r="AR586" s="106" t="s">
        <v>732</v>
      </c>
      <c r="AS586" s="106">
        <v>71.22</v>
      </c>
      <c r="AT586" s="106">
        <v>72.989999999999995</v>
      </c>
      <c r="AU586" s="105">
        <v>511</v>
      </c>
      <c r="AV586" s="105">
        <v>0.5</v>
      </c>
      <c r="AW586" s="106">
        <v>26.722999999999999</v>
      </c>
      <c r="AX586" s="106" t="s">
        <v>732</v>
      </c>
      <c r="AY586" s="106">
        <v>181.69</v>
      </c>
      <c r="AZ586" s="103" t="s">
        <v>8835</v>
      </c>
      <c r="BA586" s="106">
        <v>183.5</v>
      </c>
      <c r="BB586" s="106">
        <v>110.47</v>
      </c>
      <c r="BC586" s="109">
        <v>0.1623146697</v>
      </c>
      <c r="BD586" s="106">
        <v>18.135000000000002</v>
      </c>
      <c r="BE586" s="110">
        <v>70.242000000000004</v>
      </c>
      <c r="BF586" s="106">
        <v>4.58</v>
      </c>
      <c r="BG586" s="106">
        <v>31</v>
      </c>
      <c r="BH586" s="109">
        <v>0.13333</v>
      </c>
      <c r="BI586" s="109">
        <v>0.38333</v>
      </c>
      <c r="BJ586" s="108">
        <v>192</v>
      </c>
      <c r="BK586" s="109">
        <v>0</v>
      </c>
      <c r="BL586" s="106">
        <v>141.97227000000001</v>
      </c>
      <c r="BM586" s="111">
        <v>8.9445368900000002</v>
      </c>
      <c r="BN586" s="111" t="s">
        <v>732</v>
      </c>
      <c r="BO586" s="103" t="s">
        <v>864</v>
      </c>
      <c r="BP586" s="103" t="s">
        <v>732</v>
      </c>
      <c r="BQ586" s="106">
        <v>18.135000000000002</v>
      </c>
      <c r="BR586" s="110">
        <v>70.242000000000004</v>
      </c>
      <c r="BS586" s="106">
        <v>4.58</v>
      </c>
      <c r="BT586" s="105">
        <v>31</v>
      </c>
      <c r="BU586" s="106">
        <v>0</v>
      </c>
      <c r="BV586" s="106">
        <v>141.97999999999999</v>
      </c>
      <c r="BW586" s="111">
        <v>8.9446159999999999</v>
      </c>
      <c r="BX586" s="111" t="s">
        <v>732</v>
      </c>
      <c r="BY586" s="111" t="s">
        <v>732</v>
      </c>
      <c r="BZ586" s="111" t="s">
        <v>2065</v>
      </c>
      <c r="CA586" s="111" t="s">
        <v>33</v>
      </c>
      <c r="CB586" s="111" t="s">
        <v>732</v>
      </c>
      <c r="CC586" s="111" t="s">
        <v>732</v>
      </c>
      <c r="CD586" s="111" t="s">
        <v>732</v>
      </c>
      <c r="CE586" s="111" t="s">
        <v>732</v>
      </c>
      <c r="CF586" s="111" t="s">
        <v>732</v>
      </c>
      <c r="CG586" s="111" t="s">
        <v>732</v>
      </c>
      <c r="CH586" s="103" t="s">
        <v>732</v>
      </c>
      <c r="CI586" s="103" t="s">
        <v>732</v>
      </c>
      <c r="CJ586" s="107" t="s">
        <v>732</v>
      </c>
      <c r="CK586" s="106">
        <v>0</v>
      </c>
      <c r="CL586" s="106">
        <v>0</v>
      </c>
      <c r="CM586" s="105" t="s">
        <v>732</v>
      </c>
      <c r="CN586" s="106">
        <v>0.48513386110000001</v>
      </c>
      <c r="CO586" s="106">
        <v>3.3866138900000002E-2</v>
      </c>
      <c r="CP586" s="103" t="s">
        <v>732</v>
      </c>
      <c r="CQ586" s="106">
        <v>124</v>
      </c>
      <c r="CR586" s="106">
        <v>12.2167776624</v>
      </c>
      <c r="CS586" s="106">
        <v>3.0048205377000001</v>
      </c>
      <c r="CT586" s="106">
        <v>-5.9187062085999997</v>
      </c>
      <c r="CU586" s="106">
        <v>-1.5751794622999999</v>
      </c>
      <c r="CV586" s="105" t="s">
        <v>732</v>
      </c>
      <c r="CW586" s="111">
        <v>1.01355</v>
      </c>
      <c r="CX586" s="111">
        <v>0.84860000000000002</v>
      </c>
      <c r="CY586" s="111">
        <v>0.78615000000000002</v>
      </c>
      <c r="CZ586" s="108">
        <v>2369</v>
      </c>
      <c r="DA586" s="108">
        <v>2350.518</v>
      </c>
      <c r="DB586" s="108">
        <v>86.1</v>
      </c>
      <c r="DC586" s="105">
        <v>40</v>
      </c>
      <c r="DD586" s="105" t="s">
        <v>732</v>
      </c>
      <c r="DE586" s="105">
        <v>99.2</v>
      </c>
      <c r="DF586" s="106">
        <v>233</v>
      </c>
      <c r="DG586" s="106">
        <v>-22.021459227499999</v>
      </c>
      <c r="DH586" s="108">
        <v>71.2</v>
      </c>
      <c r="DI586" s="103" t="s">
        <v>491</v>
      </c>
      <c r="DJ586" s="103" t="s">
        <v>732</v>
      </c>
      <c r="DK586" s="103">
        <v>1</v>
      </c>
      <c r="DL586" s="103" t="s">
        <v>4563</v>
      </c>
      <c r="DM586" s="105" t="s">
        <v>732</v>
      </c>
      <c r="DN586" s="106">
        <v>70.242000000000004</v>
      </c>
      <c r="DO586" s="106" t="s">
        <v>732</v>
      </c>
      <c r="DP586" s="106">
        <v>22.6994060201</v>
      </c>
      <c r="DQ586" s="106">
        <v>5.6957677921999998</v>
      </c>
      <c r="DR586" s="106">
        <v>4.5639221490999997</v>
      </c>
      <c r="DS586" s="106">
        <v>1.1157677922</v>
      </c>
      <c r="DT586" s="106">
        <v>15.428378626400001</v>
      </c>
      <c r="DU586" s="106">
        <v>3.7714300204</v>
      </c>
      <c r="DV586" s="106">
        <v>-2.7071052446000001</v>
      </c>
      <c r="DW586" s="106">
        <v>-0.80856997959999999</v>
      </c>
      <c r="DX586" s="106">
        <v>99.219533333300006</v>
      </c>
      <c r="DY586" s="112"/>
      <c r="DZ586" s="113" t="s">
        <v>856</v>
      </c>
      <c r="EA586" s="114" t="s">
        <v>856</v>
      </c>
      <c r="EB586" s="113" t="s">
        <v>856</v>
      </c>
      <c r="EC586" s="115" t="s">
        <v>732</v>
      </c>
      <c r="ED586" s="116" t="s">
        <v>5137</v>
      </c>
      <c r="EE586" s="48"/>
    </row>
    <row r="587" spans="1:135" s="9" customFormat="1" ht="15" customHeight="1" x14ac:dyDescent="0.3">
      <c r="A587" s="102">
        <v>20</v>
      </c>
      <c r="B587" s="103" t="s">
        <v>915</v>
      </c>
      <c r="C587" s="103" t="s">
        <v>734</v>
      </c>
      <c r="D587" s="103" t="s">
        <v>678</v>
      </c>
      <c r="E587" s="103" t="s">
        <v>10</v>
      </c>
      <c r="F587" s="103" t="s">
        <v>31</v>
      </c>
      <c r="G587" s="103" t="s">
        <v>5386</v>
      </c>
      <c r="H587" s="104" t="s">
        <v>3141</v>
      </c>
      <c r="I587" s="103" t="s">
        <v>58</v>
      </c>
      <c r="J587" s="103" t="s">
        <v>855</v>
      </c>
      <c r="K587" s="103" t="s">
        <v>1601</v>
      </c>
      <c r="L587" s="103" t="s">
        <v>111</v>
      </c>
      <c r="M587" s="103" t="s">
        <v>12</v>
      </c>
      <c r="N587" s="105">
        <v>9</v>
      </c>
      <c r="O587" s="105">
        <v>2784</v>
      </c>
      <c r="P587" s="105">
        <v>2793</v>
      </c>
      <c r="Q587" s="106">
        <v>344.09399999999999</v>
      </c>
      <c r="R587" s="105" t="s">
        <v>172</v>
      </c>
      <c r="S587" s="105">
        <v>2814</v>
      </c>
      <c r="T587" s="105">
        <v>11.4</v>
      </c>
      <c r="U587" s="103" t="s">
        <v>33</v>
      </c>
      <c r="V587" s="103" t="s">
        <v>76</v>
      </c>
      <c r="W587" s="103" t="s">
        <v>1953</v>
      </c>
      <c r="X587" s="105" t="s">
        <v>692</v>
      </c>
      <c r="Y587" s="105" t="s">
        <v>732</v>
      </c>
      <c r="Z587" s="105">
        <v>73</v>
      </c>
      <c r="AA587" s="106" t="s">
        <v>7404</v>
      </c>
      <c r="AB587" s="103" t="s">
        <v>732</v>
      </c>
      <c r="AC587" s="105" t="s">
        <v>732</v>
      </c>
      <c r="AD587" s="105" t="s">
        <v>8428</v>
      </c>
      <c r="AE587" s="105" t="s">
        <v>76</v>
      </c>
      <c r="AF587" s="106" t="s">
        <v>6456</v>
      </c>
      <c r="AG587" s="107" t="s">
        <v>6153</v>
      </c>
      <c r="AH587" s="108">
        <v>373</v>
      </c>
      <c r="AI587" s="108">
        <v>372.99998842590003</v>
      </c>
      <c r="AJ587" s="103" t="s">
        <v>900</v>
      </c>
      <c r="AK587" s="105" t="s">
        <v>732</v>
      </c>
      <c r="AL587" s="106">
        <v>21.4</v>
      </c>
      <c r="AM587" s="106">
        <v>16.708610910299999</v>
      </c>
      <c r="AN587" s="106">
        <v>1696</v>
      </c>
      <c r="AO587" s="105">
        <v>18</v>
      </c>
      <c r="AP587" s="106">
        <v>226.203</v>
      </c>
      <c r="AQ587" s="106">
        <v>60.08625</v>
      </c>
      <c r="AR587" s="106" t="s">
        <v>732</v>
      </c>
      <c r="AS587" s="106">
        <v>91.958972611899995</v>
      </c>
      <c r="AT587" s="106">
        <v>93.353183298299996</v>
      </c>
      <c r="AU587" s="105">
        <v>898</v>
      </c>
      <c r="AV587" s="105">
        <v>2</v>
      </c>
      <c r="AW587" s="106">
        <v>87.941999999999993</v>
      </c>
      <c r="AX587" s="106" t="s">
        <v>732</v>
      </c>
      <c r="AY587" s="106">
        <v>143.61000000000001</v>
      </c>
      <c r="AZ587" s="103" t="s">
        <v>8835</v>
      </c>
      <c r="BA587" s="106">
        <v>145.1</v>
      </c>
      <c r="BB587" s="106">
        <v>51.651027388099997</v>
      </c>
      <c r="BC587" s="109">
        <v>0.89098525100000003</v>
      </c>
      <c r="BD587" s="106">
        <v>45.811</v>
      </c>
      <c r="BE587" s="110">
        <v>69.960999999999999</v>
      </c>
      <c r="BF587" s="106">
        <v>11.63</v>
      </c>
      <c r="BG587" s="106">
        <v>31</v>
      </c>
      <c r="BH587" s="109" t="s">
        <v>732</v>
      </c>
      <c r="BI587" s="109" t="s">
        <v>732</v>
      </c>
      <c r="BJ587" s="108">
        <v>744</v>
      </c>
      <c r="BK587" s="109">
        <v>0</v>
      </c>
      <c r="BL587" s="106">
        <v>360.46913999999998</v>
      </c>
      <c r="BM587" s="111">
        <v>29.558469602999999</v>
      </c>
      <c r="BN587" s="111" t="s">
        <v>732</v>
      </c>
      <c r="BO587" s="103" t="s">
        <v>540</v>
      </c>
      <c r="BP587" s="103" t="s">
        <v>732</v>
      </c>
      <c r="BQ587" s="106">
        <v>45.811</v>
      </c>
      <c r="BR587" s="110">
        <v>69.960999999999999</v>
      </c>
      <c r="BS587" s="106">
        <v>11.63</v>
      </c>
      <c r="BT587" s="105">
        <v>31</v>
      </c>
      <c r="BU587" s="106">
        <v>0</v>
      </c>
      <c r="BV587" s="106">
        <v>360.46800000000002</v>
      </c>
      <c r="BW587" s="111">
        <v>29.558375999999999</v>
      </c>
      <c r="BX587" s="111" t="s">
        <v>732</v>
      </c>
      <c r="BY587" s="111" t="s">
        <v>732</v>
      </c>
      <c r="BZ587" s="111" t="s">
        <v>732</v>
      </c>
      <c r="CA587" s="111" t="s">
        <v>33</v>
      </c>
      <c r="CB587" s="111" t="s">
        <v>732</v>
      </c>
      <c r="CC587" s="111" t="s">
        <v>732</v>
      </c>
      <c r="CD587" s="111" t="s">
        <v>732</v>
      </c>
      <c r="CE587" s="111" t="s">
        <v>732</v>
      </c>
      <c r="CF587" s="111" t="s">
        <v>732</v>
      </c>
      <c r="CG587" s="111" t="s">
        <v>732</v>
      </c>
      <c r="CH587" s="103" t="s">
        <v>732</v>
      </c>
      <c r="CI587" s="103" t="s">
        <v>732</v>
      </c>
      <c r="CJ587" s="107" t="s">
        <v>732</v>
      </c>
      <c r="CK587" s="106">
        <v>0</v>
      </c>
      <c r="CL587" s="106">
        <v>0</v>
      </c>
      <c r="CM587" s="105" t="s">
        <v>732</v>
      </c>
      <c r="CN587" s="106">
        <v>1.0202645942999999</v>
      </c>
      <c r="CO587" s="106">
        <v>0.25173540570000003</v>
      </c>
      <c r="CP587" s="103" t="s">
        <v>732</v>
      </c>
      <c r="CQ587" s="106">
        <v>124</v>
      </c>
      <c r="CR587" s="106">
        <v>17.472085437600001</v>
      </c>
      <c r="CS587" s="106">
        <v>4.4349092251000002</v>
      </c>
      <c r="CT587" s="106">
        <v>-28.338559723700001</v>
      </c>
      <c r="CU587" s="106">
        <v>-7.1930907748999999</v>
      </c>
      <c r="CV587" s="105">
        <v>1</v>
      </c>
      <c r="CW587" s="111">
        <v>1.0129999999999999</v>
      </c>
      <c r="CX587" s="111">
        <v>0.84499999999999997</v>
      </c>
      <c r="CY587" s="111">
        <v>0.75600000000000001</v>
      </c>
      <c r="CZ587" s="108">
        <v>2369</v>
      </c>
      <c r="DA587" s="108">
        <v>2353.806</v>
      </c>
      <c r="DB587" s="108">
        <v>86.1</v>
      </c>
      <c r="DC587" s="105">
        <v>82</v>
      </c>
      <c r="DD587" s="105" t="s">
        <v>732</v>
      </c>
      <c r="DE587" s="105">
        <v>99.2</v>
      </c>
      <c r="DF587" s="106">
        <v>233</v>
      </c>
      <c r="DG587" s="106">
        <v>-38.364806866999999</v>
      </c>
      <c r="DH587" s="108">
        <v>109.3</v>
      </c>
      <c r="DI587" s="103" t="s">
        <v>491</v>
      </c>
      <c r="DJ587" s="103" t="s">
        <v>732</v>
      </c>
      <c r="DK587" s="103">
        <v>1</v>
      </c>
      <c r="DL587" s="103" t="s">
        <v>732</v>
      </c>
      <c r="DM587" s="105">
        <v>0</v>
      </c>
      <c r="DN587" s="106">
        <v>69.960999999999999</v>
      </c>
      <c r="DO587" s="106">
        <v>1.0059878177999999</v>
      </c>
      <c r="DP587" s="106">
        <v>51.723985183800004</v>
      </c>
      <c r="DQ587" s="106">
        <v>13.1290096922</v>
      </c>
      <c r="DR587" s="106">
        <v>5.9133400224999999</v>
      </c>
      <c r="DS587" s="106">
        <v>1.5010096922</v>
      </c>
      <c r="DT587" s="106">
        <v>19.7274211079</v>
      </c>
      <c r="DU587" s="106">
        <v>5.0073771773000004</v>
      </c>
      <c r="DV587" s="106">
        <v>-26.083224053399999</v>
      </c>
      <c r="DW587" s="106">
        <v>-6.6206228226999997</v>
      </c>
      <c r="DX587" s="106" t="s">
        <v>732</v>
      </c>
      <c r="DY587" s="112"/>
      <c r="DZ587" s="113" t="s">
        <v>856</v>
      </c>
      <c r="EA587" s="114" t="s">
        <v>856</v>
      </c>
      <c r="EB587" s="113" t="s">
        <v>856</v>
      </c>
      <c r="EC587" s="115" t="s">
        <v>856</v>
      </c>
      <c r="ED587" s="116" t="s">
        <v>5138</v>
      </c>
      <c r="EE587" s="48"/>
    </row>
    <row r="588" spans="1:135" s="9" customFormat="1" ht="15" customHeight="1" x14ac:dyDescent="0.3">
      <c r="A588" s="102">
        <v>21</v>
      </c>
      <c r="B588" s="103" t="s">
        <v>915</v>
      </c>
      <c r="C588" s="103" t="s">
        <v>734</v>
      </c>
      <c r="D588" s="103" t="s">
        <v>678</v>
      </c>
      <c r="E588" s="103" t="s">
        <v>10</v>
      </c>
      <c r="F588" s="103" t="s">
        <v>31</v>
      </c>
      <c r="G588" s="103" t="s">
        <v>75</v>
      </c>
      <c r="H588" s="104" t="s">
        <v>5010</v>
      </c>
      <c r="I588" s="103" t="s">
        <v>62</v>
      </c>
      <c r="J588" s="103" t="s">
        <v>855</v>
      </c>
      <c r="K588" s="103" t="s">
        <v>506</v>
      </c>
      <c r="L588" s="103" t="s">
        <v>36</v>
      </c>
      <c r="M588" s="103" t="s">
        <v>8</v>
      </c>
      <c r="N588" s="105">
        <v>282.12</v>
      </c>
      <c r="O588" s="105">
        <v>2899.3</v>
      </c>
      <c r="P588" s="105">
        <v>3181.42</v>
      </c>
      <c r="Q588" s="106">
        <v>535.05899999999997</v>
      </c>
      <c r="R588" s="105" t="s">
        <v>857</v>
      </c>
      <c r="S588" s="105">
        <v>3181.42</v>
      </c>
      <c r="T588" s="105">
        <v>282.12</v>
      </c>
      <c r="U588" s="103" t="s">
        <v>33</v>
      </c>
      <c r="V588" s="103" t="s">
        <v>132</v>
      </c>
      <c r="W588" s="103" t="s">
        <v>311</v>
      </c>
      <c r="X588" s="105" t="s">
        <v>1280</v>
      </c>
      <c r="Y588" s="105" t="s">
        <v>732</v>
      </c>
      <c r="Z588" s="105">
        <v>73</v>
      </c>
      <c r="AA588" s="106" t="s">
        <v>7405</v>
      </c>
      <c r="AB588" s="103" t="s">
        <v>732</v>
      </c>
      <c r="AC588" s="105" t="s">
        <v>732</v>
      </c>
      <c r="AD588" s="105" t="s">
        <v>1728</v>
      </c>
      <c r="AE588" s="105" t="s">
        <v>132</v>
      </c>
      <c r="AF588" s="106" t="s">
        <v>6520</v>
      </c>
      <c r="AG588" s="107" t="s">
        <v>5154</v>
      </c>
      <c r="AH588" s="108">
        <v>671</v>
      </c>
      <c r="AI588" s="108">
        <v>670.99998842590003</v>
      </c>
      <c r="AJ588" s="103" t="s">
        <v>732</v>
      </c>
      <c r="AK588" s="105" t="s">
        <v>732</v>
      </c>
      <c r="AL588" s="106">
        <v>15.5</v>
      </c>
      <c r="AM588" s="106">
        <v>10.9943251944</v>
      </c>
      <c r="AN588" s="106">
        <v>1814</v>
      </c>
      <c r="AO588" s="105">
        <v>12</v>
      </c>
      <c r="AP588" s="106">
        <v>320.20999999999998</v>
      </c>
      <c r="AQ588" s="106" t="s">
        <v>732</v>
      </c>
      <c r="AR588" s="106" t="s">
        <v>732</v>
      </c>
      <c r="AS588" s="106">
        <v>87.69</v>
      </c>
      <c r="AT588" s="106">
        <v>89.51</v>
      </c>
      <c r="AU588" s="105">
        <v>1100</v>
      </c>
      <c r="AV588" s="105">
        <v>0</v>
      </c>
      <c r="AW588" s="106">
        <v>192.49</v>
      </c>
      <c r="AX588" s="106" t="s">
        <v>732</v>
      </c>
      <c r="AY588" s="106">
        <v>200.47</v>
      </c>
      <c r="AZ588" s="103" t="s">
        <v>8835</v>
      </c>
      <c r="BA588" s="106">
        <v>202.4</v>
      </c>
      <c r="BB588" s="106">
        <v>112.78</v>
      </c>
      <c r="BC588" s="109">
        <v>0.1430750133</v>
      </c>
      <c r="BD588" s="106">
        <v>16.135999999999999</v>
      </c>
      <c r="BE588" s="110">
        <v>7.3179999999999996</v>
      </c>
      <c r="BF588" s="106">
        <v>12.76</v>
      </c>
      <c r="BG588" s="106">
        <v>31</v>
      </c>
      <c r="BH588" s="109">
        <v>8.3330000000000001E-2</v>
      </c>
      <c r="BI588" s="109">
        <v>0.33333000000000002</v>
      </c>
      <c r="BJ588" s="108">
        <v>149</v>
      </c>
      <c r="BK588" s="109">
        <v>1</v>
      </c>
      <c r="BL588" s="106">
        <v>394.93259999999998</v>
      </c>
      <c r="BM588" s="111">
        <v>15.7973041118472</v>
      </c>
      <c r="BN588" s="108">
        <f t="shared" ref="BN588" si="100">X588-AN588</f>
        <v>426</v>
      </c>
      <c r="BO588" s="103" t="s">
        <v>864</v>
      </c>
      <c r="BP588" s="103" t="s">
        <v>732</v>
      </c>
      <c r="BQ588" s="106">
        <v>16.135999999999999</v>
      </c>
      <c r="BR588" s="110">
        <v>7.3179999999999996</v>
      </c>
      <c r="BS588" s="106">
        <v>12.76</v>
      </c>
      <c r="BT588" s="105">
        <v>31</v>
      </c>
      <c r="BU588" s="106">
        <v>0</v>
      </c>
      <c r="BV588" s="106">
        <v>395.46699999999998</v>
      </c>
      <c r="BW588" s="111">
        <v>15.818680000000001</v>
      </c>
      <c r="BX588" s="111" t="s">
        <v>732</v>
      </c>
      <c r="BY588" s="111" t="s">
        <v>732</v>
      </c>
      <c r="BZ588" s="111" t="s">
        <v>732</v>
      </c>
      <c r="CA588" s="111" t="s">
        <v>33</v>
      </c>
      <c r="CB588" s="111" t="s">
        <v>732</v>
      </c>
      <c r="CC588" s="111" t="s">
        <v>732</v>
      </c>
      <c r="CD588" s="111" t="s">
        <v>732</v>
      </c>
      <c r="CE588" s="111" t="s">
        <v>732</v>
      </c>
      <c r="CF588" s="111" t="s">
        <v>732</v>
      </c>
      <c r="CG588" s="111" t="s">
        <v>732</v>
      </c>
      <c r="CH588" s="103" t="s">
        <v>732</v>
      </c>
      <c r="CI588" s="103" t="s">
        <v>732</v>
      </c>
      <c r="CJ588" s="107" t="s">
        <v>732</v>
      </c>
      <c r="CK588" s="106">
        <v>0</v>
      </c>
      <c r="CL588" s="106">
        <v>0</v>
      </c>
      <c r="CM588" s="105" t="s">
        <v>732</v>
      </c>
      <c r="CN588" s="106">
        <v>-0.16632987809999999</v>
      </c>
      <c r="CO588" s="106">
        <v>-0.1236701219</v>
      </c>
      <c r="CP588" s="103" t="s">
        <v>732</v>
      </c>
      <c r="CQ588" s="106">
        <v>60.52</v>
      </c>
      <c r="CR588" s="106">
        <v>19.921642738199999</v>
      </c>
      <c r="CS588" s="106">
        <v>15.749657045099999</v>
      </c>
      <c r="CT588" s="106">
        <v>3.7855098713999999</v>
      </c>
      <c r="CU588" s="106">
        <v>2.9926570451000001</v>
      </c>
      <c r="CV588" s="105">
        <v>-3.5</v>
      </c>
      <c r="CW588" s="111">
        <v>1.014</v>
      </c>
      <c r="CX588" s="111">
        <v>0.85299999999999998</v>
      </c>
      <c r="CY588" s="111">
        <v>0.82299999999999995</v>
      </c>
      <c r="CZ588" s="108">
        <v>2301</v>
      </c>
      <c r="DA588" s="108">
        <v>2281.3409999999999</v>
      </c>
      <c r="DB588" s="108">
        <v>82.9</v>
      </c>
      <c r="DC588" s="105">
        <v>40</v>
      </c>
      <c r="DD588" s="105" t="s">
        <v>732</v>
      </c>
      <c r="DE588" s="105">
        <v>71.2</v>
      </c>
      <c r="DF588" s="106">
        <v>212</v>
      </c>
      <c r="DG588" s="106">
        <v>-5.4386792453000004</v>
      </c>
      <c r="DH588" s="108">
        <v>33.1</v>
      </c>
      <c r="DI588" s="103" t="s">
        <v>491</v>
      </c>
      <c r="DJ588" s="103" t="s">
        <v>732</v>
      </c>
      <c r="DK588" s="103" t="s">
        <v>732</v>
      </c>
      <c r="DL588" s="103" t="s">
        <v>1760</v>
      </c>
      <c r="DM588" s="105">
        <v>-4.5</v>
      </c>
      <c r="DN588" s="106">
        <v>7.3179999999999996</v>
      </c>
      <c r="DO588" s="106">
        <v>0.18714030949999999</v>
      </c>
      <c r="DP588" s="106">
        <v>21.105684103000002</v>
      </c>
      <c r="DQ588" s="106">
        <v>16.6857367484</v>
      </c>
      <c r="DR588" s="106">
        <v>4.9695512362000001</v>
      </c>
      <c r="DS588" s="106">
        <v>3.9287367484</v>
      </c>
      <c r="DT588" s="106">
        <v>26.057042411099999</v>
      </c>
      <c r="DU588" s="106">
        <v>20.600182775099999</v>
      </c>
      <c r="DV588" s="106">
        <v>9.9209095443000006</v>
      </c>
      <c r="DW588" s="106">
        <v>7.8431827750999998</v>
      </c>
      <c r="DX588" s="106">
        <v>99.918688888899993</v>
      </c>
      <c r="DY588" s="112"/>
      <c r="DZ588" s="113" t="s">
        <v>856</v>
      </c>
      <c r="EA588" s="114" t="s">
        <v>856</v>
      </c>
      <c r="EB588" s="113" t="s">
        <v>856</v>
      </c>
      <c r="EC588" s="115" t="s">
        <v>856</v>
      </c>
      <c r="ED588" s="116" t="s">
        <v>5139</v>
      </c>
      <c r="EE588" s="48"/>
    </row>
    <row r="589" spans="1:135" s="9" customFormat="1" ht="15" customHeight="1" x14ac:dyDescent="0.3">
      <c r="A589" s="102">
        <v>22</v>
      </c>
      <c r="B589" s="103" t="s">
        <v>915</v>
      </c>
      <c r="C589" s="103" t="s">
        <v>734</v>
      </c>
      <c r="D589" s="103" t="s">
        <v>678</v>
      </c>
      <c r="E589" s="103" t="s">
        <v>10</v>
      </c>
      <c r="F589" s="103" t="s">
        <v>31</v>
      </c>
      <c r="G589" s="103" t="s">
        <v>75</v>
      </c>
      <c r="H589" s="104" t="s">
        <v>3142</v>
      </c>
      <c r="I589" s="103" t="s">
        <v>58</v>
      </c>
      <c r="J589" s="103" t="s">
        <v>855</v>
      </c>
      <c r="K589" s="103" t="s">
        <v>1601</v>
      </c>
      <c r="L589" s="103" t="s">
        <v>36</v>
      </c>
      <c r="M589" s="103" t="s">
        <v>8</v>
      </c>
      <c r="N589" s="105">
        <v>12.2</v>
      </c>
      <c r="O589" s="105">
        <v>2670.8</v>
      </c>
      <c r="P589" s="105">
        <v>2683</v>
      </c>
      <c r="Q589" s="106">
        <v>306.75799999999998</v>
      </c>
      <c r="R589" s="105" t="s">
        <v>172</v>
      </c>
      <c r="S589" s="105">
        <v>2712.6</v>
      </c>
      <c r="T589" s="105">
        <v>5.0999999999999996</v>
      </c>
      <c r="U589" s="103" t="s">
        <v>33</v>
      </c>
      <c r="V589" s="103" t="s">
        <v>132</v>
      </c>
      <c r="W589" s="103" t="s">
        <v>311</v>
      </c>
      <c r="X589" s="105" t="s">
        <v>1208</v>
      </c>
      <c r="Y589" s="105" t="s">
        <v>732</v>
      </c>
      <c r="Z589" s="105">
        <v>73</v>
      </c>
      <c r="AA589" s="106" t="s">
        <v>7406</v>
      </c>
      <c r="AB589" s="103" t="s">
        <v>732</v>
      </c>
      <c r="AC589" s="105" t="s">
        <v>732</v>
      </c>
      <c r="AD589" s="105" t="s">
        <v>2769</v>
      </c>
      <c r="AE589" s="105" t="s">
        <v>132</v>
      </c>
      <c r="AF589" s="106" t="s">
        <v>6438</v>
      </c>
      <c r="AG589" s="107" t="s">
        <v>6343</v>
      </c>
      <c r="AH589" s="108">
        <v>338</v>
      </c>
      <c r="AI589" s="108">
        <v>337.99998842590003</v>
      </c>
      <c r="AJ589" s="103" t="s">
        <v>900</v>
      </c>
      <c r="AK589" s="105" t="s">
        <v>732</v>
      </c>
      <c r="AL589" s="106">
        <v>21.8</v>
      </c>
      <c r="AM589" s="106">
        <v>16.708610910299999</v>
      </c>
      <c r="AN589" s="106">
        <v>2007</v>
      </c>
      <c r="AO589" s="105">
        <v>18</v>
      </c>
      <c r="AP589" s="106">
        <v>282.98899999999998</v>
      </c>
      <c r="AQ589" s="106">
        <v>40.729999999999997</v>
      </c>
      <c r="AR589" s="106" t="s">
        <v>732</v>
      </c>
      <c r="AS589" s="106">
        <v>69.905721972400002</v>
      </c>
      <c r="AT589" s="106">
        <v>71.978332737200006</v>
      </c>
      <c r="AU589" s="105">
        <v>1120</v>
      </c>
      <c r="AV589" s="105">
        <v>0</v>
      </c>
      <c r="AW589" s="106">
        <v>103.15</v>
      </c>
      <c r="AX589" s="106" t="s">
        <v>732</v>
      </c>
      <c r="AY589" s="106">
        <v>118.84</v>
      </c>
      <c r="AZ589" s="103" t="s">
        <v>8835</v>
      </c>
      <c r="BA589" s="106">
        <v>121.1</v>
      </c>
      <c r="BB589" s="106">
        <v>48.934278027600001</v>
      </c>
      <c r="BC589" s="109">
        <v>0.39641220690000001</v>
      </c>
      <c r="BD589" s="106">
        <v>19.393999999999998</v>
      </c>
      <c r="BE589" s="110">
        <v>32.868000000000002</v>
      </c>
      <c r="BF589" s="106">
        <v>11.11</v>
      </c>
      <c r="BG589" s="106">
        <v>31</v>
      </c>
      <c r="BH589" s="109">
        <v>8.3330000000000001E-2</v>
      </c>
      <c r="BI589" s="109">
        <v>0.3</v>
      </c>
      <c r="BJ589" s="108">
        <v>162</v>
      </c>
      <c r="BK589" s="109">
        <v>0</v>
      </c>
      <c r="BL589" s="106">
        <v>344.27026000000001</v>
      </c>
      <c r="BM589" s="111">
        <v>13.7708103906667</v>
      </c>
      <c r="BN589" s="111" t="s">
        <v>732</v>
      </c>
      <c r="BO589" s="103" t="s">
        <v>864</v>
      </c>
      <c r="BP589" s="103" t="s">
        <v>732</v>
      </c>
      <c r="BQ589" s="106">
        <v>19.393999999999998</v>
      </c>
      <c r="BR589" s="110">
        <v>32.868000000000002</v>
      </c>
      <c r="BS589" s="106">
        <v>11.11</v>
      </c>
      <c r="BT589" s="105">
        <v>31</v>
      </c>
      <c r="BU589" s="106">
        <v>0</v>
      </c>
      <c r="BV589" s="106">
        <v>344.255</v>
      </c>
      <c r="BW589" s="111">
        <v>13.770200000000001</v>
      </c>
      <c r="BX589" s="111" t="s">
        <v>732</v>
      </c>
      <c r="BY589" s="111" t="s">
        <v>732</v>
      </c>
      <c r="BZ589" s="111" t="s">
        <v>732</v>
      </c>
      <c r="CA589" s="111" t="s">
        <v>33</v>
      </c>
      <c r="CB589" s="111" t="s">
        <v>732</v>
      </c>
      <c r="CC589" s="111" t="s">
        <v>732</v>
      </c>
      <c r="CD589" s="111" t="s">
        <v>732</v>
      </c>
      <c r="CE589" s="111" t="s">
        <v>732</v>
      </c>
      <c r="CF589" s="111" t="s">
        <v>732</v>
      </c>
      <c r="CG589" s="111" t="s">
        <v>732</v>
      </c>
      <c r="CH589" s="103" t="s">
        <v>732</v>
      </c>
      <c r="CI589" s="103" t="s">
        <v>732</v>
      </c>
      <c r="CJ589" s="107" t="s">
        <v>732</v>
      </c>
      <c r="CK589" s="106">
        <v>0</v>
      </c>
      <c r="CL589" s="106">
        <v>0</v>
      </c>
      <c r="CM589" s="105" t="s">
        <v>732</v>
      </c>
      <c r="CN589" s="106">
        <v>-0.45919479390000001</v>
      </c>
      <c r="CO589" s="106">
        <v>-0.83880520609999998</v>
      </c>
      <c r="CP589" s="103" t="s">
        <v>732</v>
      </c>
      <c r="CQ589" s="106">
        <v>89</v>
      </c>
      <c r="CR589" s="106">
        <v>11.8286648009</v>
      </c>
      <c r="CS589" s="106">
        <v>6.7735487979000002</v>
      </c>
      <c r="CT589" s="106">
        <v>-7.5648835861999997</v>
      </c>
      <c r="CU589" s="106">
        <v>-4.3314512021000002</v>
      </c>
      <c r="CV589" s="105">
        <v>-3.5</v>
      </c>
      <c r="CW589" s="111">
        <v>1.014</v>
      </c>
      <c r="CX589" s="111">
        <v>0.85299999999999998</v>
      </c>
      <c r="CY589" s="111">
        <v>0.82299999999999995</v>
      </c>
      <c r="CZ589" s="108">
        <v>2301</v>
      </c>
      <c r="DA589" s="108">
        <v>2277.942</v>
      </c>
      <c r="DB589" s="108">
        <v>86.1</v>
      </c>
      <c r="DC589" s="105">
        <v>40</v>
      </c>
      <c r="DD589" s="105" t="s">
        <v>732</v>
      </c>
      <c r="DE589" s="105">
        <v>71.2</v>
      </c>
      <c r="DF589" s="106">
        <v>212</v>
      </c>
      <c r="DG589" s="106">
        <v>-43.943396226399997</v>
      </c>
      <c r="DH589" s="108">
        <v>33.1</v>
      </c>
      <c r="DI589" s="103" t="s">
        <v>491</v>
      </c>
      <c r="DJ589" s="103" t="s">
        <v>732</v>
      </c>
      <c r="DK589" s="103">
        <v>1</v>
      </c>
      <c r="DL589" s="103" t="s">
        <v>5655</v>
      </c>
      <c r="DM589" s="105">
        <v>-4.5</v>
      </c>
      <c r="DN589" s="106">
        <v>32.868000000000002</v>
      </c>
      <c r="DO589" s="106">
        <v>0.51848581419999995</v>
      </c>
      <c r="DP589" s="106">
        <v>25.366307358899999</v>
      </c>
      <c r="DQ589" s="106">
        <v>14.5257240451</v>
      </c>
      <c r="DR589" s="106">
        <v>5.9727589718000003</v>
      </c>
      <c r="DS589" s="106">
        <v>3.4207240451000001</v>
      </c>
      <c r="DT589" s="106">
        <v>15.4716166952</v>
      </c>
      <c r="DU589" s="106">
        <v>8.8596432845000006</v>
      </c>
      <c r="DV589" s="106">
        <v>-3.9219316918999998</v>
      </c>
      <c r="DW589" s="106">
        <v>-2.2453567154999998</v>
      </c>
      <c r="DX589" s="106" t="s">
        <v>732</v>
      </c>
      <c r="DY589" s="112"/>
      <c r="DZ589" s="113" t="s">
        <v>856</v>
      </c>
      <c r="EA589" s="114" t="s">
        <v>856</v>
      </c>
      <c r="EB589" s="113" t="s">
        <v>856</v>
      </c>
      <c r="EC589" s="115" t="s">
        <v>856</v>
      </c>
      <c r="ED589" s="116" t="s">
        <v>5139</v>
      </c>
      <c r="EE589" s="48"/>
    </row>
    <row r="590" spans="1:135" s="9" customFormat="1" ht="15" customHeight="1" x14ac:dyDescent="0.3">
      <c r="A590" s="102">
        <v>23</v>
      </c>
      <c r="B590" s="103" t="s">
        <v>915</v>
      </c>
      <c r="C590" s="103" t="s">
        <v>734</v>
      </c>
      <c r="D590" s="103" t="s">
        <v>678</v>
      </c>
      <c r="E590" s="103" t="s">
        <v>10</v>
      </c>
      <c r="F590" s="103" t="s">
        <v>31</v>
      </c>
      <c r="G590" s="103" t="s">
        <v>75</v>
      </c>
      <c r="H590" s="104" t="s">
        <v>3143</v>
      </c>
      <c r="I590" s="103" t="s">
        <v>61</v>
      </c>
      <c r="J590" s="103" t="s">
        <v>855</v>
      </c>
      <c r="K590" s="103" t="s">
        <v>1601</v>
      </c>
      <c r="L590" s="103" t="s">
        <v>36</v>
      </c>
      <c r="M590" s="103" t="s">
        <v>8</v>
      </c>
      <c r="N590" s="105">
        <v>10</v>
      </c>
      <c r="O590" s="105">
        <v>2542</v>
      </c>
      <c r="P590" s="105">
        <v>2552</v>
      </c>
      <c r="Q590" s="106">
        <v>172.14</v>
      </c>
      <c r="R590" s="105" t="s">
        <v>172</v>
      </c>
      <c r="S590" s="105">
        <v>2597</v>
      </c>
      <c r="T590" s="105">
        <v>4.8</v>
      </c>
      <c r="U590" s="103" t="s">
        <v>33</v>
      </c>
      <c r="V590" s="103" t="s">
        <v>138</v>
      </c>
      <c r="W590" s="103" t="s">
        <v>35</v>
      </c>
      <c r="X590" s="105" t="s">
        <v>1213</v>
      </c>
      <c r="Y590" s="105" t="s">
        <v>732</v>
      </c>
      <c r="Z590" s="105">
        <v>73</v>
      </c>
      <c r="AA590" s="106" t="s">
        <v>7407</v>
      </c>
      <c r="AB590" s="103" t="s">
        <v>732</v>
      </c>
      <c r="AC590" s="105" t="s">
        <v>732</v>
      </c>
      <c r="AD590" s="105" t="s">
        <v>1452</v>
      </c>
      <c r="AE590" s="105" t="s">
        <v>138</v>
      </c>
      <c r="AF590" s="106" t="s">
        <v>8408</v>
      </c>
      <c r="AG590" s="107" t="s">
        <v>5256</v>
      </c>
      <c r="AH590" s="108">
        <v>594</v>
      </c>
      <c r="AI590" s="108">
        <v>593.99998842590003</v>
      </c>
      <c r="AJ590" s="103" t="s">
        <v>732</v>
      </c>
      <c r="AK590" s="105" t="s">
        <v>732</v>
      </c>
      <c r="AL590" s="106">
        <v>22.8</v>
      </c>
      <c r="AM590" s="106">
        <v>12.879348634399999</v>
      </c>
      <c r="AN590" s="106">
        <v>1833</v>
      </c>
      <c r="AO590" s="105">
        <v>12.7</v>
      </c>
      <c r="AP590" s="106">
        <v>159.24</v>
      </c>
      <c r="AQ590" s="106" t="s">
        <v>732</v>
      </c>
      <c r="AR590" s="106" t="s">
        <v>732</v>
      </c>
      <c r="AS590" s="106">
        <v>74.09</v>
      </c>
      <c r="AT590" s="106">
        <v>75.58</v>
      </c>
      <c r="AU590" s="105" t="s">
        <v>732</v>
      </c>
      <c r="AV590" s="105">
        <v>0</v>
      </c>
      <c r="AW590" s="106" t="s">
        <v>732</v>
      </c>
      <c r="AX590" s="106" t="s">
        <v>732</v>
      </c>
      <c r="AY590" s="106">
        <v>173.17</v>
      </c>
      <c r="AZ590" s="103" t="s">
        <v>8835</v>
      </c>
      <c r="BA590" s="106">
        <v>174.7</v>
      </c>
      <c r="BB590" s="106">
        <v>99.08</v>
      </c>
      <c r="BC590" s="109">
        <v>0.4077412192</v>
      </c>
      <c r="BD590" s="106">
        <v>40.399000000000001</v>
      </c>
      <c r="BE590" s="110">
        <v>95.370999999999995</v>
      </c>
      <c r="BF590" s="106">
        <v>1.6</v>
      </c>
      <c r="BG590" s="106">
        <v>31</v>
      </c>
      <c r="BH590" s="109" t="s">
        <v>732</v>
      </c>
      <c r="BI590" s="109" t="s">
        <v>732</v>
      </c>
      <c r="BJ590" s="108">
        <v>743</v>
      </c>
      <c r="BK590" s="109">
        <v>1</v>
      </c>
      <c r="BL590" s="106">
        <v>49.381610000000002</v>
      </c>
      <c r="BM590" s="111">
        <v>1.9752644391056</v>
      </c>
      <c r="BN590" s="111" t="s">
        <v>732</v>
      </c>
      <c r="BO590" s="103" t="s">
        <v>540</v>
      </c>
      <c r="BP590" s="103" t="s">
        <v>732</v>
      </c>
      <c r="BQ590" s="106">
        <v>40.399000000000001</v>
      </c>
      <c r="BR590" s="110">
        <v>95.370999999999995</v>
      </c>
      <c r="BS590" s="106">
        <v>1.6</v>
      </c>
      <c r="BT590" s="105">
        <v>31</v>
      </c>
      <c r="BU590" s="106">
        <v>0</v>
      </c>
      <c r="BV590" s="106">
        <v>49.445</v>
      </c>
      <c r="BW590" s="111">
        <v>1.9778</v>
      </c>
      <c r="BX590" s="111" t="s">
        <v>732</v>
      </c>
      <c r="BY590" s="111" t="s">
        <v>732</v>
      </c>
      <c r="BZ590" s="111" t="s">
        <v>732</v>
      </c>
      <c r="CA590" s="111" t="s">
        <v>33</v>
      </c>
      <c r="CB590" s="111" t="s">
        <v>732</v>
      </c>
      <c r="CC590" s="111" t="s">
        <v>732</v>
      </c>
      <c r="CD590" s="111" t="s">
        <v>732</v>
      </c>
      <c r="CE590" s="111" t="s">
        <v>732</v>
      </c>
      <c r="CF590" s="111" t="s">
        <v>732</v>
      </c>
      <c r="CG590" s="111" t="s">
        <v>732</v>
      </c>
      <c r="CH590" s="103" t="s">
        <v>732</v>
      </c>
      <c r="CI590" s="103" t="s">
        <v>732</v>
      </c>
      <c r="CJ590" s="107" t="s">
        <v>732</v>
      </c>
      <c r="CK590" s="106">
        <v>0</v>
      </c>
      <c r="CL590" s="106">
        <v>0</v>
      </c>
      <c r="CM590" s="105" t="s">
        <v>732</v>
      </c>
      <c r="CN590" s="106">
        <v>-0.15540278939999999</v>
      </c>
      <c r="CO590" s="106">
        <v>-0.41659721059999999</v>
      </c>
      <c r="CP590" s="103" t="s">
        <v>732</v>
      </c>
      <c r="CQ590" s="106">
        <v>89</v>
      </c>
      <c r="CR590" s="106">
        <v>34.319873183399999</v>
      </c>
      <c r="CS590" s="106">
        <v>1.3550615313000001</v>
      </c>
      <c r="CT590" s="106">
        <v>-6.0794737882999996</v>
      </c>
      <c r="CU590" s="106">
        <v>-0.23993846869999999</v>
      </c>
      <c r="CV590" s="105">
        <v>-0.67</v>
      </c>
      <c r="CW590" s="111">
        <v>1.014</v>
      </c>
      <c r="CX590" s="111">
        <v>0.85299999999999998</v>
      </c>
      <c r="CY590" s="111">
        <v>0.82299999999999995</v>
      </c>
      <c r="CZ590" s="108">
        <v>2301</v>
      </c>
      <c r="DA590" s="108">
        <v>2285.46</v>
      </c>
      <c r="DB590" s="108">
        <v>84.4</v>
      </c>
      <c r="DC590" s="105">
        <v>40</v>
      </c>
      <c r="DD590" s="105" t="s">
        <v>732</v>
      </c>
      <c r="DE590" s="105">
        <v>71.2</v>
      </c>
      <c r="DF590" s="106">
        <v>212</v>
      </c>
      <c r="DG590" s="106">
        <v>-18.316037735799998</v>
      </c>
      <c r="DH590" s="108">
        <v>33.1</v>
      </c>
      <c r="DI590" s="103" t="s">
        <v>491</v>
      </c>
      <c r="DJ590" s="103" t="s">
        <v>732</v>
      </c>
      <c r="DK590" s="103">
        <v>1</v>
      </c>
      <c r="DL590" s="103" t="s">
        <v>1541</v>
      </c>
      <c r="DM590" s="105">
        <v>-4.5</v>
      </c>
      <c r="DN590" s="106">
        <v>95.370999999999995</v>
      </c>
      <c r="DO590" s="106">
        <v>0.88870015150000004</v>
      </c>
      <c r="DP590" s="106">
        <v>88.052411011000004</v>
      </c>
      <c r="DQ590" s="106">
        <v>3.4765989448000001</v>
      </c>
      <c r="DR590" s="106">
        <v>47.653064039299998</v>
      </c>
      <c r="DS590" s="106">
        <v>1.8815989447999999</v>
      </c>
      <c r="DT590" s="106">
        <v>74.801891752100005</v>
      </c>
      <c r="DU590" s="106">
        <v>2.9534248403999999</v>
      </c>
      <c r="DV590" s="106">
        <v>34.4025447804</v>
      </c>
      <c r="DW590" s="106">
        <v>1.3584248404000001</v>
      </c>
      <c r="DX590" s="106">
        <v>98.940322222199995</v>
      </c>
      <c r="DY590" s="112"/>
      <c r="DZ590" s="113" t="s">
        <v>732</v>
      </c>
      <c r="EA590" s="114" t="s">
        <v>856</v>
      </c>
      <c r="EB590" s="113" t="s">
        <v>856</v>
      </c>
      <c r="EC590" s="115" t="s">
        <v>856</v>
      </c>
      <c r="ED590" s="116" t="s">
        <v>5137</v>
      </c>
      <c r="EE590" s="48"/>
    </row>
    <row r="591" spans="1:135" s="9" customFormat="1" ht="15" customHeight="1" x14ac:dyDescent="0.3">
      <c r="A591" s="102">
        <v>24</v>
      </c>
      <c r="B591" s="103" t="s">
        <v>915</v>
      </c>
      <c r="C591" s="103" t="s">
        <v>734</v>
      </c>
      <c r="D591" s="103" t="s">
        <v>678</v>
      </c>
      <c r="E591" s="103" t="s">
        <v>10</v>
      </c>
      <c r="F591" s="103" t="s">
        <v>31</v>
      </c>
      <c r="G591" s="103" t="s">
        <v>75</v>
      </c>
      <c r="H591" s="104" t="s">
        <v>3144</v>
      </c>
      <c r="I591" s="103" t="s">
        <v>61</v>
      </c>
      <c r="J591" s="103" t="s">
        <v>855</v>
      </c>
      <c r="K591" s="103" t="s">
        <v>506</v>
      </c>
      <c r="L591" s="103" t="s">
        <v>36</v>
      </c>
      <c r="M591" s="103" t="s">
        <v>8</v>
      </c>
      <c r="N591" s="105">
        <v>7</v>
      </c>
      <c r="O591" s="105">
        <v>2664</v>
      </c>
      <c r="P591" s="105">
        <v>2671</v>
      </c>
      <c r="Q591" s="106">
        <v>294.66399999999999</v>
      </c>
      <c r="R591" s="105" t="s">
        <v>172</v>
      </c>
      <c r="S591" s="105">
        <v>300.3</v>
      </c>
      <c r="T591" s="105">
        <v>4</v>
      </c>
      <c r="U591" s="103" t="s">
        <v>55</v>
      </c>
      <c r="V591" s="103" t="s">
        <v>58</v>
      </c>
      <c r="W591" s="103" t="s">
        <v>130</v>
      </c>
      <c r="X591" s="105" t="s">
        <v>406</v>
      </c>
      <c r="Y591" s="105" t="s">
        <v>76</v>
      </c>
      <c r="Z591" s="105">
        <v>73</v>
      </c>
      <c r="AA591" s="106" t="s">
        <v>7408</v>
      </c>
      <c r="AB591" s="103" t="s">
        <v>512</v>
      </c>
      <c r="AC591" s="105" t="s">
        <v>732</v>
      </c>
      <c r="AD591" s="105" t="s">
        <v>732</v>
      </c>
      <c r="AE591" s="105" t="s">
        <v>32</v>
      </c>
      <c r="AF591" s="106" t="s">
        <v>732</v>
      </c>
      <c r="AG591" s="107" t="s">
        <v>963</v>
      </c>
      <c r="AH591" s="108" t="s">
        <v>732</v>
      </c>
      <c r="AI591" s="108">
        <v>5129.9999884258996</v>
      </c>
      <c r="AJ591" s="103" t="s">
        <v>732</v>
      </c>
      <c r="AK591" s="105" t="s">
        <v>732</v>
      </c>
      <c r="AL591" s="106" t="s">
        <v>732</v>
      </c>
      <c r="AM591" s="106" t="s">
        <v>732</v>
      </c>
      <c r="AN591" s="106" t="s">
        <v>732</v>
      </c>
      <c r="AO591" s="105" t="s">
        <v>732</v>
      </c>
      <c r="AP591" s="106" t="s">
        <v>732</v>
      </c>
      <c r="AQ591" s="106" t="s">
        <v>732</v>
      </c>
      <c r="AR591" s="106" t="s">
        <v>732</v>
      </c>
      <c r="AS591" s="106" t="s">
        <v>732</v>
      </c>
      <c r="AT591" s="106" t="s">
        <v>732</v>
      </c>
      <c r="AU591" s="105">
        <v>111</v>
      </c>
      <c r="AV591" s="105">
        <v>0</v>
      </c>
      <c r="AW591" s="106">
        <v>0.85199999999999998</v>
      </c>
      <c r="AX591" s="106" t="s">
        <v>732</v>
      </c>
      <c r="AY591" s="106">
        <v>187.08</v>
      </c>
      <c r="AZ591" s="103" t="s">
        <v>8942</v>
      </c>
      <c r="BA591" s="106">
        <v>188.41</v>
      </c>
      <c r="BB591" s="106" t="s">
        <v>732</v>
      </c>
      <c r="BC591" s="109" t="s">
        <v>732</v>
      </c>
      <c r="BD591" s="106" t="s">
        <v>732</v>
      </c>
      <c r="BE591" s="110">
        <v>0</v>
      </c>
      <c r="BF591" s="106" t="s">
        <v>732</v>
      </c>
      <c r="BG591" s="106">
        <v>0</v>
      </c>
      <c r="BH591" s="109" t="s">
        <v>732</v>
      </c>
      <c r="BI591" s="109" t="s">
        <v>732</v>
      </c>
      <c r="BJ591" s="108">
        <v>0</v>
      </c>
      <c r="BK591" s="109">
        <v>0</v>
      </c>
      <c r="BL591" s="106" t="s">
        <v>732</v>
      </c>
      <c r="BM591" s="111">
        <v>0</v>
      </c>
      <c r="BN591" s="111" t="s">
        <v>732</v>
      </c>
      <c r="BO591" s="103" t="s">
        <v>926</v>
      </c>
      <c r="BP591" s="103" t="s">
        <v>1654</v>
      </c>
      <c r="BQ591" s="106" t="s">
        <v>732</v>
      </c>
      <c r="BR591" s="110">
        <v>0</v>
      </c>
      <c r="BS591" s="106" t="s">
        <v>732</v>
      </c>
      <c r="BT591" s="105" t="s">
        <v>732</v>
      </c>
      <c r="BU591" s="106" t="s">
        <v>732</v>
      </c>
      <c r="BV591" s="106" t="s">
        <v>732</v>
      </c>
      <c r="BW591" s="111" t="s">
        <v>732</v>
      </c>
      <c r="BX591" s="111" t="s">
        <v>732</v>
      </c>
      <c r="BY591" s="111" t="s">
        <v>1654</v>
      </c>
      <c r="BZ591" s="111" t="s">
        <v>732</v>
      </c>
      <c r="CA591" s="111" t="s">
        <v>55</v>
      </c>
      <c r="CB591" s="111" t="s">
        <v>732</v>
      </c>
      <c r="CC591" s="111" t="s">
        <v>732</v>
      </c>
      <c r="CD591" s="111" t="s">
        <v>732</v>
      </c>
      <c r="CE591" s="111" t="s">
        <v>732</v>
      </c>
      <c r="CF591" s="111" t="s">
        <v>732</v>
      </c>
      <c r="CG591" s="111" t="s">
        <v>732</v>
      </c>
      <c r="CH591" s="103" t="s">
        <v>732</v>
      </c>
      <c r="CI591" s="103" t="s">
        <v>732</v>
      </c>
      <c r="CJ591" s="107" t="s">
        <v>732</v>
      </c>
      <c r="CK591" s="106">
        <v>0</v>
      </c>
      <c r="CL591" s="106">
        <v>0</v>
      </c>
      <c r="CM591" s="105" t="s">
        <v>732</v>
      </c>
      <c r="CN591" s="106" t="s">
        <v>732</v>
      </c>
      <c r="CO591" s="106" t="s">
        <v>732</v>
      </c>
      <c r="CP591" s="103" t="s">
        <v>732</v>
      </c>
      <c r="CQ591" s="106">
        <v>89</v>
      </c>
      <c r="CR591" s="106" t="s">
        <v>732</v>
      </c>
      <c r="CS591" s="106" t="s">
        <v>732</v>
      </c>
      <c r="CT591" s="106" t="s">
        <v>732</v>
      </c>
      <c r="CU591" s="106" t="s">
        <v>732</v>
      </c>
      <c r="CV591" s="105">
        <v>1</v>
      </c>
      <c r="CW591" s="111">
        <v>1.014</v>
      </c>
      <c r="CX591" s="111">
        <v>0.85299999999999998</v>
      </c>
      <c r="CY591" s="111">
        <v>0.82299999999999995</v>
      </c>
      <c r="CZ591" s="108">
        <v>2301</v>
      </c>
      <c r="DA591" s="108">
        <v>2284.9360000000001</v>
      </c>
      <c r="DB591" s="108">
        <v>84.4</v>
      </c>
      <c r="DC591" s="105">
        <v>40</v>
      </c>
      <c r="DD591" s="105" t="s">
        <v>732</v>
      </c>
      <c r="DE591" s="105">
        <v>71.2</v>
      </c>
      <c r="DF591" s="106">
        <v>212</v>
      </c>
      <c r="DG591" s="106">
        <v>-11.7547169811</v>
      </c>
      <c r="DH591" s="108">
        <v>33.1</v>
      </c>
      <c r="DI591" s="103" t="s">
        <v>491</v>
      </c>
      <c r="DJ591" s="103" t="s">
        <v>732</v>
      </c>
      <c r="DK591" s="103">
        <v>1</v>
      </c>
      <c r="DL591" s="103" t="s">
        <v>732</v>
      </c>
      <c r="DM591" s="105">
        <v>0</v>
      </c>
      <c r="DN591" s="106">
        <v>0</v>
      </c>
      <c r="DO591" s="106" t="s">
        <v>732</v>
      </c>
      <c r="DP591" s="106" t="s">
        <v>732</v>
      </c>
      <c r="DQ591" s="106" t="s">
        <v>732</v>
      </c>
      <c r="DR591" s="106" t="s">
        <v>732</v>
      </c>
      <c r="DS591" s="106" t="s">
        <v>732</v>
      </c>
      <c r="DT591" s="106" t="s">
        <v>732</v>
      </c>
      <c r="DU591" s="106" t="s">
        <v>732</v>
      </c>
      <c r="DV591" s="106" t="s">
        <v>732</v>
      </c>
      <c r="DW591" s="106" t="s">
        <v>732</v>
      </c>
      <c r="DX591" s="106">
        <v>10</v>
      </c>
      <c r="DY591" s="112"/>
      <c r="DZ591" s="113" t="s">
        <v>732</v>
      </c>
      <c r="EA591" s="114" t="s">
        <v>856</v>
      </c>
      <c r="EB591" s="113" t="s">
        <v>856</v>
      </c>
      <c r="EC591" s="115" t="s">
        <v>856</v>
      </c>
      <c r="ED591" s="116" t="s">
        <v>732</v>
      </c>
      <c r="EE591" s="48"/>
    </row>
    <row r="592" spans="1:135" s="9" customFormat="1" ht="15" customHeight="1" x14ac:dyDescent="0.3">
      <c r="A592" s="102">
        <v>25</v>
      </c>
      <c r="B592" s="103" t="s">
        <v>915</v>
      </c>
      <c r="C592" s="103" t="s">
        <v>734</v>
      </c>
      <c r="D592" s="103" t="s">
        <v>678</v>
      </c>
      <c r="E592" s="103" t="s">
        <v>10</v>
      </c>
      <c r="F592" s="103" t="s">
        <v>31</v>
      </c>
      <c r="G592" s="103" t="s">
        <v>75</v>
      </c>
      <c r="H592" s="104" t="s">
        <v>3145</v>
      </c>
      <c r="I592" s="103" t="s">
        <v>62</v>
      </c>
      <c r="J592" s="103" t="s">
        <v>855</v>
      </c>
      <c r="K592" s="103" t="s">
        <v>506</v>
      </c>
      <c r="L592" s="103" t="s">
        <v>36</v>
      </c>
      <c r="M592" s="103" t="s">
        <v>8</v>
      </c>
      <c r="N592" s="105">
        <v>7</v>
      </c>
      <c r="O592" s="105">
        <v>2641.8</v>
      </c>
      <c r="P592" s="105">
        <v>2648.8</v>
      </c>
      <c r="Q592" s="106">
        <v>278.26400000000001</v>
      </c>
      <c r="R592" s="105" t="s">
        <v>172</v>
      </c>
      <c r="S592" s="105">
        <v>2671</v>
      </c>
      <c r="T592" s="105">
        <v>6.5</v>
      </c>
      <c r="U592" s="103" t="s">
        <v>33</v>
      </c>
      <c r="V592" s="103" t="s">
        <v>49</v>
      </c>
      <c r="W592" s="103" t="s">
        <v>260</v>
      </c>
      <c r="X592" s="105" t="s">
        <v>1913</v>
      </c>
      <c r="Y592" s="105" t="s">
        <v>732</v>
      </c>
      <c r="Z592" s="105">
        <v>73</v>
      </c>
      <c r="AA592" s="106" t="s">
        <v>7409</v>
      </c>
      <c r="AB592" s="103" t="s">
        <v>732</v>
      </c>
      <c r="AC592" s="105" t="s">
        <v>732</v>
      </c>
      <c r="AD592" s="105" t="s">
        <v>732</v>
      </c>
      <c r="AE592" s="105" t="s">
        <v>49</v>
      </c>
      <c r="AF592" s="106" t="s">
        <v>732</v>
      </c>
      <c r="AG592" s="107" t="s">
        <v>5656</v>
      </c>
      <c r="AH592" s="108" t="s">
        <v>732</v>
      </c>
      <c r="AI592" s="108">
        <v>4414.9999884258996</v>
      </c>
      <c r="AJ592" s="103" t="s">
        <v>732</v>
      </c>
      <c r="AK592" s="105" t="s">
        <v>732</v>
      </c>
      <c r="AL592" s="106" t="s">
        <v>732</v>
      </c>
      <c r="AM592" s="106" t="s">
        <v>732</v>
      </c>
      <c r="AN592" s="106" t="s">
        <v>732</v>
      </c>
      <c r="AO592" s="105" t="s">
        <v>732</v>
      </c>
      <c r="AP592" s="106" t="s">
        <v>732</v>
      </c>
      <c r="AQ592" s="106" t="s">
        <v>732</v>
      </c>
      <c r="AR592" s="106" t="s">
        <v>732</v>
      </c>
      <c r="AS592" s="106" t="s">
        <v>732</v>
      </c>
      <c r="AT592" s="106" t="s">
        <v>732</v>
      </c>
      <c r="AU592" s="105" t="s">
        <v>732</v>
      </c>
      <c r="AV592" s="105">
        <v>0</v>
      </c>
      <c r="AW592" s="106" t="s">
        <v>732</v>
      </c>
      <c r="AX592" s="106" t="s">
        <v>732</v>
      </c>
      <c r="AY592" s="106">
        <v>208.2</v>
      </c>
      <c r="AZ592" s="103" t="s">
        <v>8835</v>
      </c>
      <c r="BA592" s="106">
        <v>210.2</v>
      </c>
      <c r="BB592" s="106" t="s">
        <v>732</v>
      </c>
      <c r="BC592" s="109" t="s">
        <v>732</v>
      </c>
      <c r="BD592" s="106" t="s">
        <v>732</v>
      </c>
      <c r="BE592" s="110">
        <v>0</v>
      </c>
      <c r="BF592" s="106" t="s">
        <v>732</v>
      </c>
      <c r="BG592" s="106">
        <v>0</v>
      </c>
      <c r="BH592" s="109" t="s">
        <v>732</v>
      </c>
      <c r="BI592" s="109" t="s">
        <v>732</v>
      </c>
      <c r="BJ592" s="108">
        <v>0</v>
      </c>
      <c r="BK592" s="109">
        <v>0</v>
      </c>
      <c r="BL592" s="106" t="s">
        <v>732</v>
      </c>
      <c r="BM592" s="111">
        <v>0</v>
      </c>
      <c r="BN592" s="111" t="s">
        <v>732</v>
      </c>
      <c r="BO592" s="103" t="s">
        <v>926</v>
      </c>
      <c r="BP592" s="103" t="s">
        <v>1652</v>
      </c>
      <c r="BQ592" s="106" t="s">
        <v>732</v>
      </c>
      <c r="BR592" s="110">
        <v>0</v>
      </c>
      <c r="BS592" s="106" t="s">
        <v>732</v>
      </c>
      <c r="BT592" s="105" t="s">
        <v>732</v>
      </c>
      <c r="BU592" s="106" t="s">
        <v>732</v>
      </c>
      <c r="BV592" s="106" t="s">
        <v>732</v>
      </c>
      <c r="BW592" s="111" t="s">
        <v>732</v>
      </c>
      <c r="BX592" s="111" t="s">
        <v>732</v>
      </c>
      <c r="BY592" s="111" t="s">
        <v>1652</v>
      </c>
      <c r="BZ592" s="111" t="s">
        <v>732</v>
      </c>
      <c r="CA592" s="111" t="s">
        <v>33</v>
      </c>
      <c r="CB592" s="111" t="s">
        <v>732</v>
      </c>
      <c r="CC592" s="111" t="s">
        <v>732</v>
      </c>
      <c r="CD592" s="111" t="s">
        <v>732</v>
      </c>
      <c r="CE592" s="111" t="s">
        <v>732</v>
      </c>
      <c r="CF592" s="111" t="s">
        <v>732</v>
      </c>
      <c r="CG592" s="111" t="s">
        <v>732</v>
      </c>
      <c r="CH592" s="103" t="s">
        <v>732</v>
      </c>
      <c r="CI592" s="103" t="s">
        <v>732</v>
      </c>
      <c r="CJ592" s="107" t="s">
        <v>732</v>
      </c>
      <c r="CK592" s="106">
        <v>0</v>
      </c>
      <c r="CL592" s="106">
        <v>0</v>
      </c>
      <c r="CM592" s="105" t="s">
        <v>732</v>
      </c>
      <c r="CN592" s="106" t="s">
        <v>732</v>
      </c>
      <c r="CO592" s="106" t="s">
        <v>732</v>
      </c>
      <c r="CP592" s="103" t="s">
        <v>732</v>
      </c>
      <c r="CQ592" s="106">
        <v>89</v>
      </c>
      <c r="CR592" s="106" t="s">
        <v>732</v>
      </c>
      <c r="CS592" s="106" t="s">
        <v>732</v>
      </c>
      <c r="CT592" s="106" t="s">
        <v>732</v>
      </c>
      <c r="CU592" s="106" t="s">
        <v>732</v>
      </c>
      <c r="CV592" s="105">
        <v>1</v>
      </c>
      <c r="CW592" s="111">
        <v>1.014</v>
      </c>
      <c r="CX592" s="111">
        <v>0.85299999999999998</v>
      </c>
      <c r="CY592" s="111">
        <v>0.82299999999999995</v>
      </c>
      <c r="CZ592" s="108">
        <v>2301</v>
      </c>
      <c r="DA592" s="108">
        <v>2280.636</v>
      </c>
      <c r="DB592" s="108">
        <v>82.9</v>
      </c>
      <c r="DC592" s="105">
        <v>40</v>
      </c>
      <c r="DD592" s="105" t="s">
        <v>732</v>
      </c>
      <c r="DE592" s="105">
        <v>71.2</v>
      </c>
      <c r="DF592" s="106">
        <v>212</v>
      </c>
      <c r="DG592" s="106">
        <v>-1.7924528302</v>
      </c>
      <c r="DH592" s="108">
        <v>33.1</v>
      </c>
      <c r="DI592" s="103" t="s">
        <v>491</v>
      </c>
      <c r="DJ592" s="103" t="s">
        <v>732</v>
      </c>
      <c r="DK592" s="103">
        <v>1</v>
      </c>
      <c r="DL592" s="103" t="s">
        <v>732</v>
      </c>
      <c r="DM592" s="105">
        <v>0</v>
      </c>
      <c r="DN592" s="106">
        <v>0</v>
      </c>
      <c r="DO592" s="106" t="s">
        <v>732</v>
      </c>
      <c r="DP592" s="106" t="s">
        <v>732</v>
      </c>
      <c r="DQ592" s="106" t="s">
        <v>732</v>
      </c>
      <c r="DR592" s="106" t="s">
        <v>732</v>
      </c>
      <c r="DS592" s="106" t="s">
        <v>732</v>
      </c>
      <c r="DT592" s="106" t="s">
        <v>732</v>
      </c>
      <c r="DU592" s="106" t="s">
        <v>732</v>
      </c>
      <c r="DV592" s="106" t="s">
        <v>732</v>
      </c>
      <c r="DW592" s="106" t="s">
        <v>732</v>
      </c>
      <c r="DX592" s="106">
        <v>100</v>
      </c>
      <c r="DY592" s="112"/>
      <c r="DZ592" s="113" t="s">
        <v>732</v>
      </c>
      <c r="EA592" s="114" t="s">
        <v>856</v>
      </c>
      <c r="EB592" s="113" t="s">
        <v>856</v>
      </c>
      <c r="EC592" s="115" t="s">
        <v>856</v>
      </c>
      <c r="ED592" s="116" t="s">
        <v>732</v>
      </c>
      <c r="EE592" s="48"/>
    </row>
    <row r="593" spans="1:135" s="9" customFormat="1" ht="15" customHeight="1" x14ac:dyDescent="0.3">
      <c r="A593" s="102">
        <v>26</v>
      </c>
      <c r="B593" s="103" t="s">
        <v>915</v>
      </c>
      <c r="C593" s="103" t="s">
        <v>734</v>
      </c>
      <c r="D593" s="103" t="s">
        <v>678</v>
      </c>
      <c r="E593" s="103" t="s">
        <v>10</v>
      </c>
      <c r="F593" s="103" t="s">
        <v>31</v>
      </c>
      <c r="G593" s="103" t="s">
        <v>5524</v>
      </c>
      <c r="H593" s="104" t="s">
        <v>3147</v>
      </c>
      <c r="I593" s="103" t="s">
        <v>58</v>
      </c>
      <c r="J593" s="103" t="s">
        <v>855</v>
      </c>
      <c r="K593" s="103" t="s">
        <v>506</v>
      </c>
      <c r="L593" s="103" t="s">
        <v>2049</v>
      </c>
      <c r="M593" s="103" t="s">
        <v>8</v>
      </c>
      <c r="N593" s="105">
        <v>11.9</v>
      </c>
      <c r="O593" s="105">
        <v>2655.6</v>
      </c>
      <c r="P593" s="105">
        <v>2667.5</v>
      </c>
      <c r="Q593" s="106">
        <v>285.82</v>
      </c>
      <c r="R593" s="105" t="s">
        <v>172</v>
      </c>
      <c r="S593" s="105">
        <v>2674</v>
      </c>
      <c r="T593" s="105">
        <v>10.4</v>
      </c>
      <c r="U593" s="103" t="s">
        <v>33</v>
      </c>
      <c r="V593" s="103" t="s">
        <v>113</v>
      </c>
      <c r="W593" s="103" t="s">
        <v>4615</v>
      </c>
      <c r="X593" s="105" t="s">
        <v>1355</v>
      </c>
      <c r="Y593" s="105" t="s">
        <v>732</v>
      </c>
      <c r="Z593" s="105">
        <v>73</v>
      </c>
      <c r="AA593" s="106" t="s">
        <v>7410</v>
      </c>
      <c r="AB593" s="103" t="s">
        <v>732</v>
      </c>
      <c r="AC593" s="105" t="s">
        <v>732</v>
      </c>
      <c r="AD593" s="105" t="s">
        <v>1728</v>
      </c>
      <c r="AE593" s="105" t="s">
        <v>113</v>
      </c>
      <c r="AF593" s="106" t="s">
        <v>6529</v>
      </c>
      <c r="AG593" s="107" t="s">
        <v>6623</v>
      </c>
      <c r="AH593" s="108">
        <v>306</v>
      </c>
      <c r="AI593" s="108">
        <v>305.99998842590003</v>
      </c>
      <c r="AJ593" s="103" t="s">
        <v>900</v>
      </c>
      <c r="AK593" s="105" t="s">
        <v>732</v>
      </c>
      <c r="AL593" s="106">
        <v>21.4</v>
      </c>
      <c r="AM593" s="106">
        <v>16.708610910299999</v>
      </c>
      <c r="AN593" s="106">
        <v>2042</v>
      </c>
      <c r="AO593" s="105">
        <v>17</v>
      </c>
      <c r="AP593" s="106">
        <v>252.46100000000001</v>
      </c>
      <c r="AQ593" s="106">
        <v>40.469374999999999</v>
      </c>
      <c r="AR593" s="106" t="s">
        <v>732</v>
      </c>
      <c r="AS593" s="106">
        <v>65.785751936699995</v>
      </c>
      <c r="AT593" s="106">
        <v>67.267125016099996</v>
      </c>
      <c r="AU593" s="105" t="s">
        <v>732</v>
      </c>
      <c r="AV593" s="105">
        <v>0</v>
      </c>
      <c r="AW593" s="106" t="s">
        <v>732</v>
      </c>
      <c r="AX593" s="106" t="s">
        <v>732</v>
      </c>
      <c r="AY593" s="106">
        <v>199.69</v>
      </c>
      <c r="AZ593" s="103" t="s">
        <v>8835</v>
      </c>
      <c r="BA593" s="106">
        <v>201.2</v>
      </c>
      <c r="BB593" s="106">
        <v>133.9042480633</v>
      </c>
      <c r="BC593" s="109">
        <v>9.4160837900000002E-2</v>
      </c>
      <c r="BD593" s="106">
        <v>12.484</v>
      </c>
      <c r="BE593" s="110">
        <v>92.525999999999996</v>
      </c>
      <c r="BF593" s="106">
        <v>0.8</v>
      </c>
      <c r="BG593" s="106">
        <v>31</v>
      </c>
      <c r="BH593" s="109">
        <v>8.3330000000000001E-2</v>
      </c>
      <c r="BI593" s="109">
        <v>0.45</v>
      </c>
      <c r="BJ593" s="108">
        <v>116</v>
      </c>
      <c r="BK593" s="109">
        <v>0</v>
      </c>
      <c r="BL593" s="106">
        <v>24.67351</v>
      </c>
      <c r="BM593" s="111">
        <v>1.05479218</v>
      </c>
      <c r="BN593" s="111" t="s">
        <v>732</v>
      </c>
      <c r="BO593" s="103" t="s">
        <v>864</v>
      </c>
      <c r="BP593" s="103" t="s">
        <v>732</v>
      </c>
      <c r="BQ593" s="106">
        <v>12.484</v>
      </c>
      <c r="BR593" s="110">
        <v>92.525999999999996</v>
      </c>
      <c r="BS593" s="106">
        <v>0.8</v>
      </c>
      <c r="BT593" s="105">
        <v>31</v>
      </c>
      <c r="BU593" s="106">
        <v>0</v>
      </c>
      <c r="BV593" s="106">
        <v>24.675999999999998</v>
      </c>
      <c r="BW593" s="111">
        <v>1.054899</v>
      </c>
      <c r="BX593" s="111" t="s">
        <v>732</v>
      </c>
      <c r="BY593" s="111" t="s">
        <v>732</v>
      </c>
      <c r="BZ593" s="111" t="s">
        <v>2049</v>
      </c>
      <c r="CA593" s="111" t="s">
        <v>33</v>
      </c>
      <c r="CB593" s="111" t="s">
        <v>732</v>
      </c>
      <c r="CC593" s="111" t="s">
        <v>732</v>
      </c>
      <c r="CD593" s="111" t="s">
        <v>732</v>
      </c>
      <c r="CE593" s="111" t="s">
        <v>732</v>
      </c>
      <c r="CF593" s="111" t="s">
        <v>732</v>
      </c>
      <c r="CG593" s="111" t="s">
        <v>732</v>
      </c>
      <c r="CH593" s="103" t="s">
        <v>732</v>
      </c>
      <c r="CI593" s="103" t="s">
        <v>732</v>
      </c>
      <c r="CJ593" s="107" t="s">
        <v>732</v>
      </c>
      <c r="CK593" s="106">
        <v>0</v>
      </c>
      <c r="CL593" s="106">
        <v>0</v>
      </c>
      <c r="CM593" s="105" t="s">
        <v>732</v>
      </c>
      <c r="CN593" s="106">
        <v>0.1240446227</v>
      </c>
      <c r="CO593" s="106">
        <v>9.5537729999999998E-4</v>
      </c>
      <c r="CP593" s="103" t="s">
        <v>732</v>
      </c>
      <c r="CQ593" s="106">
        <v>101.875</v>
      </c>
      <c r="CR593" s="106">
        <v>9.9555882043999997</v>
      </c>
      <c r="CS593" s="106">
        <v>0.63592614739999997</v>
      </c>
      <c r="CT593" s="106">
        <v>-2.5282827634</v>
      </c>
      <c r="CU593" s="106">
        <v>-0.16007385260000001</v>
      </c>
      <c r="CV593" s="105" t="s">
        <v>732</v>
      </c>
      <c r="CW593" s="111">
        <v>1.01373</v>
      </c>
      <c r="CX593" s="111">
        <v>0.85299999999999998</v>
      </c>
      <c r="CY593" s="111">
        <v>0.8155</v>
      </c>
      <c r="CZ593" s="108">
        <v>2305.9</v>
      </c>
      <c r="DA593" s="108">
        <v>2290.5500000000002</v>
      </c>
      <c r="DB593" s="108">
        <v>86.1</v>
      </c>
      <c r="DC593" s="105">
        <v>51</v>
      </c>
      <c r="DD593" s="105" t="s">
        <v>732</v>
      </c>
      <c r="DE593" s="105">
        <v>81.5</v>
      </c>
      <c r="DF593" s="106">
        <v>228</v>
      </c>
      <c r="DG593" s="106">
        <v>-12.416666666699999</v>
      </c>
      <c r="DH593" s="108">
        <v>29.35</v>
      </c>
      <c r="DI593" s="103" t="s">
        <v>491</v>
      </c>
      <c r="DJ593" s="103" t="s">
        <v>732</v>
      </c>
      <c r="DK593" s="103">
        <v>1</v>
      </c>
      <c r="DL593" s="103" t="s">
        <v>971</v>
      </c>
      <c r="DM593" s="105" t="s">
        <v>732</v>
      </c>
      <c r="DN593" s="106">
        <v>92.525999999999996</v>
      </c>
      <c r="DO593" s="106" t="s">
        <v>732</v>
      </c>
      <c r="DP593" s="106">
        <v>17.2577102467</v>
      </c>
      <c r="DQ593" s="106">
        <v>1.0961970249999999</v>
      </c>
      <c r="DR593" s="106">
        <v>4.7738392788999997</v>
      </c>
      <c r="DS593" s="106">
        <v>0.30019702500000001</v>
      </c>
      <c r="DT593" s="106">
        <v>13.707263791900001</v>
      </c>
      <c r="DU593" s="106">
        <v>0.8724742379</v>
      </c>
      <c r="DV593" s="106">
        <v>1.2233928241000001</v>
      </c>
      <c r="DW593" s="106">
        <v>7.6474237900000006E-2</v>
      </c>
      <c r="DX593" s="106" t="s">
        <v>732</v>
      </c>
      <c r="DY593" s="112"/>
      <c r="DZ593" s="113" t="s">
        <v>732</v>
      </c>
      <c r="EA593" s="114" t="s">
        <v>856</v>
      </c>
      <c r="EB593" s="113" t="s">
        <v>856</v>
      </c>
      <c r="EC593" s="115" t="s">
        <v>732</v>
      </c>
      <c r="ED593" s="116" t="s">
        <v>5137</v>
      </c>
      <c r="EE593" s="48"/>
    </row>
    <row r="594" spans="1:135" s="9" customFormat="1" ht="15" customHeight="1" x14ac:dyDescent="0.3">
      <c r="A594" s="102">
        <v>27</v>
      </c>
      <c r="B594" s="103" t="s">
        <v>915</v>
      </c>
      <c r="C594" s="103" t="s">
        <v>734</v>
      </c>
      <c r="D594" s="103" t="s">
        <v>678</v>
      </c>
      <c r="E594" s="103" t="s">
        <v>10</v>
      </c>
      <c r="F594" s="103" t="s">
        <v>31</v>
      </c>
      <c r="G594" s="103" t="s">
        <v>5524</v>
      </c>
      <c r="H594" s="104" t="s">
        <v>3148</v>
      </c>
      <c r="I594" s="103" t="s">
        <v>58</v>
      </c>
      <c r="J594" s="103" t="s">
        <v>855</v>
      </c>
      <c r="K594" s="103" t="s">
        <v>506</v>
      </c>
      <c r="L594" s="103" t="s">
        <v>2049</v>
      </c>
      <c r="M594" s="103" t="s">
        <v>8</v>
      </c>
      <c r="N594" s="105">
        <v>24.9</v>
      </c>
      <c r="O594" s="105">
        <v>2732</v>
      </c>
      <c r="P594" s="105">
        <v>2752</v>
      </c>
      <c r="Q594" s="106">
        <v>364.21899999999999</v>
      </c>
      <c r="R594" s="105" t="s">
        <v>172</v>
      </c>
      <c r="S594" s="105">
        <v>2777</v>
      </c>
      <c r="T594" s="105">
        <v>15.5</v>
      </c>
      <c r="U594" s="103" t="s">
        <v>33</v>
      </c>
      <c r="V594" s="103" t="s">
        <v>132</v>
      </c>
      <c r="W594" s="103" t="s">
        <v>311</v>
      </c>
      <c r="X594" s="105" t="s">
        <v>1754</v>
      </c>
      <c r="Y594" s="105" t="s">
        <v>732</v>
      </c>
      <c r="Z594" s="105">
        <v>73</v>
      </c>
      <c r="AA594" s="106" t="s">
        <v>6702</v>
      </c>
      <c r="AB594" s="103" t="s">
        <v>732</v>
      </c>
      <c r="AC594" s="105" t="s">
        <v>732</v>
      </c>
      <c r="AD594" s="105" t="s">
        <v>2769</v>
      </c>
      <c r="AE594" s="105" t="s">
        <v>132</v>
      </c>
      <c r="AF594" s="106" t="s">
        <v>6435</v>
      </c>
      <c r="AG594" s="107" t="s">
        <v>5188</v>
      </c>
      <c r="AH594" s="108">
        <v>687</v>
      </c>
      <c r="AI594" s="108">
        <v>686.99998842590003</v>
      </c>
      <c r="AJ594" s="103" t="s">
        <v>900</v>
      </c>
      <c r="AK594" s="105" t="s">
        <v>732</v>
      </c>
      <c r="AL594" s="106">
        <v>21.4</v>
      </c>
      <c r="AM594" s="106">
        <v>16.708610910299999</v>
      </c>
      <c r="AN594" s="106">
        <v>1864</v>
      </c>
      <c r="AO594" s="105">
        <v>17</v>
      </c>
      <c r="AP594" s="106">
        <v>296.464</v>
      </c>
      <c r="AQ594" s="106">
        <v>41.081874999999997</v>
      </c>
      <c r="AR594" s="106" t="s">
        <v>732</v>
      </c>
      <c r="AS594" s="106">
        <v>86.757138710600003</v>
      </c>
      <c r="AT594" s="106">
        <v>88.212110728599995</v>
      </c>
      <c r="AU594" s="105">
        <v>221</v>
      </c>
      <c r="AV594" s="105">
        <v>0</v>
      </c>
      <c r="AW594" s="106">
        <v>4.9509999999999996</v>
      </c>
      <c r="AX594" s="106" t="s">
        <v>732</v>
      </c>
      <c r="AY594" s="106">
        <v>226.82</v>
      </c>
      <c r="AZ594" s="103" t="s">
        <v>8835</v>
      </c>
      <c r="BA594" s="106">
        <v>228.3</v>
      </c>
      <c r="BB594" s="106">
        <v>140.06286128939999</v>
      </c>
      <c r="BC594" s="109">
        <v>0.1217018642</v>
      </c>
      <c r="BD594" s="106">
        <v>17.058</v>
      </c>
      <c r="BE594" s="110">
        <v>94.436000000000007</v>
      </c>
      <c r="BF594" s="106">
        <v>0.81</v>
      </c>
      <c r="BG594" s="106">
        <v>31</v>
      </c>
      <c r="BH594" s="109">
        <v>8.3330000000000001E-2</v>
      </c>
      <c r="BI594" s="109">
        <v>0.35</v>
      </c>
      <c r="BJ594" s="108">
        <v>143</v>
      </c>
      <c r="BK594" s="109">
        <v>0</v>
      </c>
      <c r="BL594" s="106">
        <v>25.099360000000001</v>
      </c>
      <c r="BM594" s="111">
        <v>1.0591933600000001</v>
      </c>
      <c r="BN594" s="111" t="s">
        <v>732</v>
      </c>
      <c r="BO594" s="103" t="s">
        <v>864</v>
      </c>
      <c r="BP594" s="103" t="s">
        <v>732</v>
      </c>
      <c r="BQ594" s="106">
        <v>17.058</v>
      </c>
      <c r="BR594" s="110">
        <v>94.436000000000007</v>
      </c>
      <c r="BS594" s="106">
        <v>0.81</v>
      </c>
      <c r="BT594" s="105">
        <v>31</v>
      </c>
      <c r="BU594" s="106">
        <v>0</v>
      </c>
      <c r="BV594" s="106">
        <v>25.11</v>
      </c>
      <c r="BW594" s="111">
        <v>1.059642</v>
      </c>
      <c r="BX594" s="111" t="s">
        <v>732</v>
      </c>
      <c r="BY594" s="111" t="s">
        <v>732</v>
      </c>
      <c r="BZ594" s="111" t="s">
        <v>2049</v>
      </c>
      <c r="CA594" s="111" t="s">
        <v>33</v>
      </c>
      <c r="CB594" s="111" t="s">
        <v>732</v>
      </c>
      <c r="CC594" s="111" t="s">
        <v>732</v>
      </c>
      <c r="CD594" s="111" t="s">
        <v>732</v>
      </c>
      <c r="CE594" s="111" t="s">
        <v>732</v>
      </c>
      <c r="CF594" s="111" t="s">
        <v>732</v>
      </c>
      <c r="CG594" s="111" t="s">
        <v>732</v>
      </c>
      <c r="CH594" s="103" t="s">
        <v>732</v>
      </c>
      <c r="CI594" s="103" t="s">
        <v>732</v>
      </c>
      <c r="CJ594" s="107" t="s">
        <v>732</v>
      </c>
      <c r="CK594" s="106">
        <v>0</v>
      </c>
      <c r="CL594" s="106">
        <v>0</v>
      </c>
      <c r="CM594" s="105" t="s">
        <v>732</v>
      </c>
      <c r="CN594" s="106">
        <v>0.1725293212</v>
      </c>
      <c r="CO594" s="106">
        <v>-1.05293212E-2</v>
      </c>
      <c r="CP594" s="103" t="s">
        <v>732</v>
      </c>
      <c r="CQ594" s="106">
        <v>101.875</v>
      </c>
      <c r="CR594" s="106">
        <v>16.386146005600001</v>
      </c>
      <c r="CS594" s="106">
        <v>0.77776442530000001</v>
      </c>
      <c r="CT594" s="106">
        <v>-0.67191851049999995</v>
      </c>
      <c r="CU594" s="106">
        <v>-3.2235574699999998E-2</v>
      </c>
      <c r="CV594" s="105" t="s">
        <v>732</v>
      </c>
      <c r="CW594" s="111">
        <v>1.0138</v>
      </c>
      <c r="CX594" s="111">
        <v>0.85299999999999998</v>
      </c>
      <c r="CY594" s="111">
        <v>0.81699999999999995</v>
      </c>
      <c r="CZ594" s="108">
        <v>2305.9</v>
      </c>
      <c r="DA594" s="108">
        <v>2290.8180000000002</v>
      </c>
      <c r="DB594" s="108">
        <v>86.1</v>
      </c>
      <c r="DC594" s="105">
        <v>51</v>
      </c>
      <c r="DD594" s="105" t="s">
        <v>732</v>
      </c>
      <c r="DE594" s="105">
        <v>81.5</v>
      </c>
      <c r="DF594" s="106">
        <v>228</v>
      </c>
      <c r="DG594" s="106">
        <v>-0.51754385960000004</v>
      </c>
      <c r="DH594" s="108">
        <v>29.35</v>
      </c>
      <c r="DI594" s="103" t="s">
        <v>491</v>
      </c>
      <c r="DJ594" s="103" t="s">
        <v>732</v>
      </c>
      <c r="DK594" s="103">
        <v>1</v>
      </c>
      <c r="DL594" s="103" t="s">
        <v>1914</v>
      </c>
      <c r="DM594" s="105" t="s">
        <v>732</v>
      </c>
      <c r="DN594" s="106">
        <v>94.436000000000007</v>
      </c>
      <c r="DO594" s="106" t="s">
        <v>732</v>
      </c>
      <c r="DP594" s="106">
        <v>22.3115491386</v>
      </c>
      <c r="DQ594" s="106">
        <v>1.0590122340000001</v>
      </c>
      <c r="DR594" s="106">
        <v>5.2534846225000003</v>
      </c>
      <c r="DS594" s="106">
        <v>0.249012234</v>
      </c>
      <c r="DT594" s="106">
        <v>21.4326954376</v>
      </c>
      <c r="DU594" s="106">
        <v>1.0172976638</v>
      </c>
      <c r="DV594" s="106">
        <v>4.3746309214999997</v>
      </c>
      <c r="DW594" s="106">
        <v>0.2072976638</v>
      </c>
      <c r="DX594" s="106" t="s">
        <v>732</v>
      </c>
      <c r="DY594" s="112"/>
      <c r="DZ594" s="113" t="s">
        <v>856</v>
      </c>
      <c r="EA594" s="114" t="s">
        <v>856</v>
      </c>
      <c r="EB594" s="113" t="s">
        <v>856</v>
      </c>
      <c r="EC594" s="115" t="s">
        <v>732</v>
      </c>
      <c r="ED594" s="116" t="s">
        <v>5137</v>
      </c>
      <c r="EE594" s="48"/>
    </row>
    <row r="595" spans="1:135" s="9" customFormat="1" ht="15" customHeight="1" x14ac:dyDescent="0.3">
      <c r="A595" s="102">
        <v>28</v>
      </c>
      <c r="B595" s="103" t="s">
        <v>915</v>
      </c>
      <c r="C595" s="103" t="s">
        <v>734</v>
      </c>
      <c r="D595" s="103" t="s">
        <v>678</v>
      </c>
      <c r="E595" s="103" t="s">
        <v>10</v>
      </c>
      <c r="F595" s="103" t="s">
        <v>31</v>
      </c>
      <c r="G595" s="103" t="s">
        <v>75</v>
      </c>
      <c r="H595" s="104" t="s">
        <v>3149</v>
      </c>
      <c r="I595" s="103" t="s">
        <v>61</v>
      </c>
      <c r="J595" s="103" t="s">
        <v>855</v>
      </c>
      <c r="K595" s="103" t="s">
        <v>506</v>
      </c>
      <c r="L595" s="103" t="s">
        <v>36</v>
      </c>
      <c r="M595" s="103" t="s">
        <v>8</v>
      </c>
      <c r="N595" s="105">
        <v>13.5</v>
      </c>
      <c r="O595" s="105">
        <v>2400</v>
      </c>
      <c r="P595" s="105">
        <v>2407.5</v>
      </c>
      <c r="Q595" s="106">
        <v>30</v>
      </c>
      <c r="R595" s="105" t="s">
        <v>172</v>
      </c>
      <c r="S595" s="105">
        <v>2412.8000000000002</v>
      </c>
      <c r="T595" s="105">
        <v>6</v>
      </c>
      <c r="U595" s="103" t="s">
        <v>33</v>
      </c>
      <c r="V595" s="103" t="s">
        <v>132</v>
      </c>
      <c r="W595" s="103" t="s">
        <v>283</v>
      </c>
      <c r="X595" s="105" t="s">
        <v>1277</v>
      </c>
      <c r="Y595" s="105" t="s">
        <v>732</v>
      </c>
      <c r="Z595" s="105">
        <v>73</v>
      </c>
      <c r="AA595" s="106" t="s">
        <v>6777</v>
      </c>
      <c r="AB595" s="103" t="s">
        <v>732</v>
      </c>
      <c r="AC595" s="105" t="s">
        <v>732</v>
      </c>
      <c r="AD595" s="105" t="s">
        <v>5490</v>
      </c>
      <c r="AE595" s="105" t="s">
        <v>132</v>
      </c>
      <c r="AF595" s="106" t="s">
        <v>9153</v>
      </c>
      <c r="AG595" s="107" t="s">
        <v>8504</v>
      </c>
      <c r="AH595" s="108">
        <v>102</v>
      </c>
      <c r="AI595" s="108">
        <v>101.9999884259</v>
      </c>
      <c r="AJ595" s="103" t="s">
        <v>5527</v>
      </c>
      <c r="AK595" s="105" t="s">
        <v>732</v>
      </c>
      <c r="AL595" s="106">
        <v>22.8</v>
      </c>
      <c r="AM595" s="106">
        <v>12.879348634399999</v>
      </c>
      <c r="AN595" s="106">
        <v>1288</v>
      </c>
      <c r="AO595" s="105">
        <v>1</v>
      </c>
      <c r="AP595" s="106">
        <v>28.844000000000001</v>
      </c>
      <c r="AQ595" s="106">
        <v>77.486249999999998</v>
      </c>
      <c r="AR595" s="106">
        <v>78</v>
      </c>
      <c r="AS595" s="106">
        <v>91.819041053099994</v>
      </c>
      <c r="AT595" s="106">
        <v>93.287894043500003</v>
      </c>
      <c r="AU595" s="105" t="s">
        <v>732</v>
      </c>
      <c r="AV595" s="105">
        <v>0</v>
      </c>
      <c r="AW595" s="106" t="s">
        <v>732</v>
      </c>
      <c r="AX595" s="106" t="s">
        <v>732</v>
      </c>
      <c r="AY595" s="106">
        <v>206.89</v>
      </c>
      <c r="AZ595" s="103" t="s">
        <v>8835</v>
      </c>
      <c r="BA595" s="106">
        <v>208.4</v>
      </c>
      <c r="BB595" s="106">
        <v>115.07095894690001</v>
      </c>
      <c r="BC595" s="109">
        <v>0.1809839788</v>
      </c>
      <c r="BD595" s="106">
        <v>20.826000000000001</v>
      </c>
      <c r="BE595" s="110">
        <v>88.882000000000005</v>
      </c>
      <c r="BF595" s="106">
        <v>1.98</v>
      </c>
      <c r="BG595" s="106">
        <v>31</v>
      </c>
      <c r="BH595" s="109" t="s">
        <v>732</v>
      </c>
      <c r="BI595" s="109" t="s">
        <v>732</v>
      </c>
      <c r="BJ595" s="108">
        <v>744</v>
      </c>
      <c r="BK595" s="109">
        <v>0</v>
      </c>
      <c r="BL595" s="106">
        <v>61.227490000000003</v>
      </c>
      <c r="BM595" s="111">
        <v>2.4490994800000001</v>
      </c>
      <c r="BN595" s="111" t="s">
        <v>732</v>
      </c>
      <c r="BO595" s="103" t="s">
        <v>540</v>
      </c>
      <c r="BP595" s="103" t="s">
        <v>732</v>
      </c>
      <c r="BQ595" s="106">
        <v>20.826000000000001</v>
      </c>
      <c r="BR595" s="110">
        <v>88.882000000000005</v>
      </c>
      <c r="BS595" s="106">
        <v>1.98</v>
      </c>
      <c r="BT595" s="105">
        <v>31</v>
      </c>
      <c r="BU595" s="106">
        <v>0</v>
      </c>
      <c r="BV595" s="106">
        <v>61.225000000000001</v>
      </c>
      <c r="BW595" s="111">
        <v>2.4489999999999998</v>
      </c>
      <c r="BX595" s="111" t="s">
        <v>732</v>
      </c>
      <c r="BY595" s="111" t="s">
        <v>732</v>
      </c>
      <c r="BZ595" s="111" t="s">
        <v>732</v>
      </c>
      <c r="CA595" s="111" t="s">
        <v>33</v>
      </c>
      <c r="CB595" s="111" t="s">
        <v>732</v>
      </c>
      <c r="CC595" s="111" t="s">
        <v>732</v>
      </c>
      <c r="CD595" s="111" t="s">
        <v>732</v>
      </c>
      <c r="CE595" s="111" t="s">
        <v>732</v>
      </c>
      <c r="CF595" s="111" t="s">
        <v>732</v>
      </c>
      <c r="CG595" s="111" t="s">
        <v>732</v>
      </c>
      <c r="CH595" s="103" t="s">
        <v>732</v>
      </c>
      <c r="CI595" s="103" t="s">
        <v>732</v>
      </c>
      <c r="CJ595" s="107" t="s">
        <v>732</v>
      </c>
      <c r="CK595" s="106">
        <v>0</v>
      </c>
      <c r="CL595" s="106">
        <v>0</v>
      </c>
      <c r="CM595" s="105" t="s">
        <v>732</v>
      </c>
      <c r="CN595" s="106">
        <v>-7.6856961400000007E-2</v>
      </c>
      <c r="CO595" s="106">
        <v>-0.42314303860000002</v>
      </c>
      <c r="CP595" s="103" t="s">
        <v>732</v>
      </c>
      <c r="CQ595" s="106">
        <v>89</v>
      </c>
      <c r="CR595" s="106">
        <v>21.336002981499998</v>
      </c>
      <c r="CS595" s="106">
        <v>2.0234663029000002</v>
      </c>
      <c r="CT595" s="106">
        <v>0.51019652989999997</v>
      </c>
      <c r="CU595" s="106">
        <v>4.8466302900000001E-2</v>
      </c>
      <c r="CV595" s="105">
        <v>1.84</v>
      </c>
      <c r="CW595" s="111">
        <v>1.014</v>
      </c>
      <c r="CX595" s="111">
        <v>0.85299999999999998</v>
      </c>
      <c r="CY595" s="111">
        <v>0.82299999999999995</v>
      </c>
      <c r="CZ595" s="108">
        <v>2301</v>
      </c>
      <c r="DA595" s="108">
        <v>2285.6</v>
      </c>
      <c r="DB595" s="108">
        <v>84.4</v>
      </c>
      <c r="DC595" s="105">
        <v>40</v>
      </c>
      <c r="DD595" s="105" t="s">
        <v>732</v>
      </c>
      <c r="DE595" s="105">
        <v>71.2</v>
      </c>
      <c r="DF595" s="106">
        <v>212</v>
      </c>
      <c r="DG595" s="106">
        <v>-2.4103773584999999</v>
      </c>
      <c r="DH595" s="108">
        <v>33.1</v>
      </c>
      <c r="DI595" s="103" t="s">
        <v>491</v>
      </c>
      <c r="DJ595" s="103" t="s">
        <v>732</v>
      </c>
      <c r="DK595" s="103">
        <v>1</v>
      </c>
      <c r="DL595" s="103" t="s">
        <v>8509</v>
      </c>
      <c r="DM595" s="105">
        <v>-4.5</v>
      </c>
      <c r="DN595" s="106">
        <v>88.882000000000005</v>
      </c>
      <c r="DO595" s="106">
        <v>0.53436319080000005</v>
      </c>
      <c r="DP595" s="106">
        <v>61.4896847861</v>
      </c>
      <c r="DQ595" s="106">
        <v>5.8315657928000002</v>
      </c>
      <c r="DR595" s="106">
        <v>40.663878334499998</v>
      </c>
      <c r="DS595" s="106">
        <v>3.8565657928000001</v>
      </c>
      <c r="DT595" s="106">
        <v>62.9960765581</v>
      </c>
      <c r="DU595" s="106">
        <v>5.9744291487999996</v>
      </c>
      <c r="DV595" s="106">
        <v>42.170270106499999</v>
      </c>
      <c r="DW595" s="106">
        <v>3.9994291488</v>
      </c>
      <c r="DX595" s="106" t="s">
        <v>732</v>
      </c>
      <c r="DY595" s="112"/>
      <c r="DZ595" s="113" t="s">
        <v>732</v>
      </c>
      <c r="EA595" s="114" t="s">
        <v>856</v>
      </c>
      <c r="EB595" s="113" t="s">
        <v>856</v>
      </c>
      <c r="EC595" s="115" t="s">
        <v>856</v>
      </c>
      <c r="ED595" s="116" t="s">
        <v>5137</v>
      </c>
      <c r="EE595" s="48"/>
    </row>
    <row r="596" spans="1:135" s="9" customFormat="1" ht="15" customHeight="1" x14ac:dyDescent="0.3">
      <c r="A596" s="102">
        <v>29</v>
      </c>
      <c r="B596" s="103" t="s">
        <v>915</v>
      </c>
      <c r="C596" s="103" t="s">
        <v>734</v>
      </c>
      <c r="D596" s="103" t="s">
        <v>678</v>
      </c>
      <c r="E596" s="103" t="s">
        <v>10</v>
      </c>
      <c r="F596" s="103" t="s">
        <v>31</v>
      </c>
      <c r="G596" s="103" t="s">
        <v>5495</v>
      </c>
      <c r="H596" s="104" t="s">
        <v>3150</v>
      </c>
      <c r="I596" s="103" t="s">
        <v>61</v>
      </c>
      <c r="J596" s="103" t="s">
        <v>855</v>
      </c>
      <c r="K596" s="103" t="s">
        <v>506</v>
      </c>
      <c r="L596" s="103" t="s">
        <v>34</v>
      </c>
      <c r="M596" s="103" t="s">
        <v>8</v>
      </c>
      <c r="N596" s="105">
        <v>2.5</v>
      </c>
      <c r="O596" s="105">
        <v>2521.5</v>
      </c>
      <c r="P596" s="105">
        <v>2524</v>
      </c>
      <c r="Q596" s="106">
        <v>126.745</v>
      </c>
      <c r="R596" s="105" t="s">
        <v>172</v>
      </c>
      <c r="S596" s="105">
        <v>2620</v>
      </c>
      <c r="T596" s="105">
        <v>3.6</v>
      </c>
      <c r="U596" s="103" t="s">
        <v>33</v>
      </c>
      <c r="V596" s="103" t="s">
        <v>132</v>
      </c>
      <c r="W596" s="103" t="s">
        <v>65</v>
      </c>
      <c r="X596" s="105" t="s">
        <v>464</v>
      </c>
      <c r="Y596" s="105" t="s">
        <v>732</v>
      </c>
      <c r="Z596" s="105">
        <v>73</v>
      </c>
      <c r="AA596" s="106" t="s">
        <v>7411</v>
      </c>
      <c r="AB596" s="103" t="s">
        <v>732</v>
      </c>
      <c r="AC596" s="105" t="s">
        <v>732</v>
      </c>
      <c r="AD596" s="105" t="s">
        <v>732</v>
      </c>
      <c r="AE596" s="105" t="s">
        <v>132</v>
      </c>
      <c r="AF596" s="106" t="s">
        <v>732</v>
      </c>
      <c r="AG596" s="107" t="s">
        <v>4515</v>
      </c>
      <c r="AH596" s="108" t="s">
        <v>732</v>
      </c>
      <c r="AI596" s="108">
        <v>4017.9999884259</v>
      </c>
      <c r="AJ596" s="103" t="s">
        <v>732</v>
      </c>
      <c r="AK596" s="105" t="s">
        <v>732</v>
      </c>
      <c r="AL596" s="106" t="s">
        <v>732</v>
      </c>
      <c r="AM596" s="106" t="s">
        <v>732</v>
      </c>
      <c r="AN596" s="106" t="s">
        <v>732</v>
      </c>
      <c r="AO596" s="105" t="s">
        <v>732</v>
      </c>
      <c r="AP596" s="106" t="s">
        <v>732</v>
      </c>
      <c r="AQ596" s="106" t="s">
        <v>732</v>
      </c>
      <c r="AR596" s="106" t="s">
        <v>732</v>
      </c>
      <c r="AS596" s="106" t="s">
        <v>732</v>
      </c>
      <c r="AT596" s="106" t="s">
        <v>732</v>
      </c>
      <c r="AU596" s="105">
        <v>0</v>
      </c>
      <c r="AV596" s="105">
        <v>48</v>
      </c>
      <c r="AW596" s="106">
        <v>0</v>
      </c>
      <c r="AX596" s="106" t="s">
        <v>732</v>
      </c>
      <c r="AY596" s="106">
        <v>275.18</v>
      </c>
      <c r="AZ596" s="103" t="s">
        <v>8942</v>
      </c>
      <c r="BA596" s="106">
        <v>275.83</v>
      </c>
      <c r="BB596" s="106" t="s">
        <v>732</v>
      </c>
      <c r="BC596" s="109" t="s">
        <v>732</v>
      </c>
      <c r="BD596" s="106" t="s">
        <v>732</v>
      </c>
      <c r="BE596" s="110">
        <v>0</v>
      </c>
      <c r="BF596" s="106" t="s">
        <v>732</v>
      </c>
      <c r="BG596" s="106">
        <v>0</v>
      </c>
      <c r="BH596" s="109" t="s">
        <v>732</v>
      </c>
      <c r="BI596" s="109" t="s">
        <v>732</v>
      </c>
      <c r="BJ596" s="108">
        <v>0</v>
      </c>
      <c r="BK596" s="109">
        <v>0</v>
      </c>
      <c r="BL596" s="106" t="s">
        <v>732</v>
      </c>
      <c r="BM596" s="111">
        <v>0</v>
      </c>
      <c r="BN596" s="111" t="s">
        <v>732</v>
      </c>
      <c r="BO596" s="103" t="s">
        <v>926</v>
      </c>
      <c r="BP596" s="103" t="s">
        <v>1654</v>
      </c>
      <c r="BQ596" s="106" t="s">
        <v>732</v>
      </c>
      <c r="BR596" s="110">
        <v>0</v>
      </c>
      <c r="BS596" s="106" t="s">
        <v>732</v>
      </c>
      <c r="BT596" s="105" t="s">
        <v>732</v>
      </c>
      <c r="BU596" s="106" t="s">
        <v>732</v>
      </c>
      <c r="BV596" s="106" t="s">
        <v>732</v>
      </c>
      <c r="BW596" s="111" t="s">
        <v>732</v>
      </c>
      <c r="BX596" s="111" t="s">
        <v>732</v>
      </c>
      <c r="BY596" s="111" t="s">
        <v>1654</v>
      </c>
      <c r="BZ596" s="111" t="s">
        <v>732</v>
      </c>
      <c r="CA596" s="111" t="s">
        <v>33</v>
      </c>
      <c r="CB596" s="111" t="s">
        <v>732</v>
      </c>
      <c r="CC596" s="111" t="s">
        <v>732</v>
      </c>
      <c r="CD596" s="111" t="s">
        <v>732</v>
      </c>
      <c r="CE596" s="111" t="s">
        <v>732</v>
      </c>
      <c r="CF596" s="111" t="s">
        <v>732</v>
      </c>
      <c r="CG596" s="111" t="s">
        <v>732</v>
      </c>
      <c r="CH596" s="103" t="s">
        <v>732</v>
      </c>
      <c r="CI596" s="103" t="s">
        <v>732</v>
      </c>
      <c r="CJ596" s="107" t="s">
        <v>732</v>
      </c>
      <c r="CK596" s="106">
        <v>0</v>
      </c>
      <c r="CL596" s="106">
        <v>0</v>
      </c>
      <c r="CM596" s="105" t="s">
        <v>732</v>
      </c>
      <c r="CN596" s="106" t="s">
        <v>732</v>
      </c>
      <c r="CO596" s="106" t="s">
        <v>732</v>
      </c>
      <c r="CP596" s="103" t="s">
        <v>732</v>
      </c>
      <c r="CQ596" s="106">
        <v>101.875</v>
      </c>
      <c r="CR596" s="106" t="s">
        <v>732</v>
      </c>
      <c r="CS596" s="106" t="s">
        <v>732</v>
      </c>
      <c r="CT596" s="106" t="s">
        <v>732</v>
      </c>
      <c r="CU596" s="106" t="s">
        <v>732</v>
      </c>
      <c r="CV596" s="105">
        <v>1</v>
      </c>
      <c r="CW596" s="111">
        <v>1.0129999999999999</v>
      </c>
      <c r="CX596" s="111">
        <v>0.85299999999999998</v>
      </c>
      <c r="CY596" s="111">
        <v>0.79300000000000004</v>
      </c>
      <c r="CZ596" s="108">
        <v>2310</v>
      </c>
      <c r="DA596" s="108">
        <v>2303.1550000000002</v>
      </c>
      <c r="DB596" s="108">
        <v>91.6</v>
      </c>
      <c r="DC596" s="105">
        <v>51</v>
      </c>
      <c r="DD596" s="105" t="s">
        <v>732</v>
      </c>
      <c r="DE596" s="105">
        <v>81.5</v>
      </c>
      <c r="DF596" s="106">
        <v>228</v>
      </c>
      <c r="DG596" s="106">
        <v>20.692982456100001</v>
      </c>
      <c r="DH596" s="108">
        <v>239.5</v>
      </c>
      <c r="DI596" s="103" t="s">
        <v>491</v>
      </c>
      <c r="DJ596" s="103" t="s">
        <v>732</v>
      </c>
      <c r="DK596" s="103">
        <v>1</v>
      </c>
      <c r="DL596" s="103" t="s">
        <v>732</v>
      </c>
      <c r="DM596" s="105">
        <v>0</v>
      </c>
      <c r="DN596" s="106">
        <v>0</v>
      </c>
      <c r="DO596" s="106" t="s">
        <v>732</v>
      </c>
      <c r="DP596" s="106" t="s">
        <v>732</v>
      </c>
      <c r="DQ596" s="106" t="s">
        <v>732</v>
      </c>
      <c r="DR596" s="106" t="s">
        <v>732</v>
      </c>
      <c r="DS596" s="106" t="s">
        <v>732</v>
      </c>
      <c r="DT596" s="106" t="s">
        <v>732</v>
      </c>
      <c r="DU596" s="106" t="s">
        <v>732</v>
      </c>
      <c r="DV596" s="106" t="s">
        <v>732</v>
      </c>
      <c r="DW596" s="106" t="s">
        <v>732</v>
      </c>
      <c r="DX596" s="106">
        <v>113.75</v>
      </c>
      <c r="DY596" s="112"/>
      <c r="DZ596" s="113" t="s">
        <v>732</v>
      </c>
      <c r="EA596" s="114" t="s">
        <v>856</v>
      </c>
      <c r="EB596" s="113" t="s">
        <v>856</v>
      </c>
      <c r="EC596" s="115" t="s">
        <v>856</v>
      </c>
      <c r="ED596" s="116" t="s">
        <v>732</v>
      </c>
      <c r="EE596" s="48"/>
    </row>
    <row r="597" spans="1:135" s="9" customFormat="1" ht="15" customHeight="1" x14ac:dyDescent="0.3">
      <c r="A597" s="102">
        <v>30</v>
      </c>
      <c r="B597" s="103" t="s">
        <v>915</v>
      </c>
      <c r="C597" s="103" t="s">
        <v>734</v>
      </c>
      <c r="D597" s="103" t="s">
        <v>678</v>
      </c>
      <c r="E597" s="103" t="s">
        <v>10</v>
      </c>
      <c r="F597" s="103" t="s">
        <v>31</v>
      </c>
      <c r="G597" s="103" t="s">
        <v>75</v>
      </c>
      <c r="H597" s="104" t="s">
        <v>3151</v>
      </c>
      <c r="I597" s="103" t="s">
        <v>62</v>
      </c>
      <c r="J597" s="103" t="s">
        <v>855</v>
      </c>
      <c r="K597" s="103" t="s">
        <v>506</v>
      </c>
      <c r="L597" s="103" t="s">
        <v>36</v>
      </c>
      <c r="M597" s="103" t="s">
        <v>8</v>
      </c>
      <c r="N597" s="105">
        <v>4</v>
      </c>
      <c r="O597" s="105">
        <v>2451</v>
      </c>
      <c r="P597" s="105">
        <v>2455</v>
      </c>
      <c r="Q597" s="106">
        <v>83.349000000000004</v>
      </c>
      <c r="R597" s="105" t="s">
        <v>172</v>
      </c>
      <c r="S597" s="105">
        <v>2491</v>
      </c>
      <c r="T597" s="105">
        <v>3</v>
      </c>
      <c r="U597" s="103" t="s">
        <v>33</v>
      </c>
      <c r="V597" s="103" t="s">
        <v>113</v>
      </c>
      <c r="W597" s="103" t="s">
        <v>325</v>
      </c>
      <c r="X597" s="105" t="s">
        <v>1462</v>
      </c>
      <c r="Y597" s="105" t="s">
        <v>732</v>
      </c>
      <c r="Z597" s="105">
        <v>73</v>
      </c>
      <c r="AA597" s="106" t="s">
        <v>8313</v>
      </c>
      <c r="AB597" s="103" t="s">
        <v>732</v>
      </c>
      <c r="AC597" s="105" t="s">
        <v>732</v>
      </c>
      <c r="AD597" s="105" t="s">
        <v>1709</v>
      </c>
      <c r="AE597" s="105" t="s">
        <v>113</v>
      </c>
      <c r="AF597" s="106" t="s">
        <v>6676</v>
      </c>
      <c r="AG597" s="107" t="s">
        <v>8569</v>
      </c>
      <c r="AH597" s="108">
        <v>77</v>
      </c>
      <c r="AI597" s="108">
        <v>76.9999884259</v>
      </c>
      <c r="AJ597" s="103" t="s">
        <v>732</v>
      </c>
      <c r="AK597" s="105" t="s">
        <v>732</v>
      </c>
      <c r="AL597" s="106">
        <v>16.5</v>
      </c>
      <c r="AM597" s="106">
        <v>11.1324944518</v>
      </c>
      <c r="AN597" s="106">
        <v>2130</v>
      </c>
      <c r="AO597" s="105">
        <v>12</v>
      </c>
      <c r="AP597" s="106">
        <v>78.94</v>
      </c>
      <c r="AQ597" s="106" t="s">
        <v>732</v>
      </c>
      <c r="AR597" s="106" t="s">
        <v>732</v>
      </c>
      <c r="AS597" s="106">
        <v>41.44</v>
      </c>
      <c r="AT597" s="106">
        <v>43.01</v>
      </c>
      <c r="AU597" s="105">
        <v>150</v>
      </c>
      <c r="AV597" s="105">
        <v>0</v>
      </c>
      <c r="AW597" s="106">
        <v>0.05</v>
      </c>
      <c r="AX597" s="106" t="s">
        <v>732</v>
      </c>
      <c r="AY597" s="106">
        <v>212.11</v>
      </c>
      <c r="AZ597" s="103" t="s">
        <v>8835</v>
      </c>
      <c r="BA597" s="106">
        <v>213.7</v>
      </c>
      <c r="BB597" s="106">
        <v>170.67</v>
      </c>
      <c r="BC597" s="109">
        <v>0.2600799124</v>
      </c>
      <c r="BD597" s="106">
        <v>42.95</v>
      </c>
      <c r="BE597" s="110">
        <v>97.662999999999997</v>
      </c>
      <c r="BF597" s="106">
        <v>0.86</v>
      </c>
      <c r="BG597" s="106">
        <v>31</v>
      </c>
      <c r="BH597" s="109" t="s">
        <v>732</v>
      </c>
      <c r="BI597" s="109" t="s">
        <v>732</v>
      </c>
      <c r="BJ597" s="108">
        <v>744</v>
      </c>
      <c r="BK597" s="109">
        <v>0</v>
      </c>
      <c r="BL597" s="106">
        <v>26.5428</v>
      </c>
      <c r="BM597" s="111">
        <v>1.0617118149028</v>
      </c>
      <c r="BN597" s="111" t="s">
        <v>732</v>
      </c>
      <c r="BO597" s="103" t="s">
        <v>540</v>
      </c>
      <c r="BP597" s="103" t="s">
        <v>732</v>
      </c>
      <c r="BQ597" s="106">
        <v>42.95</v>
      </c>
      <c r="BR597" s="110">
        <v>97.662999999999997</v>
      </c>
      <c r="BS597" s="106">
        <v>0.86</v>
      </c>
      <c r="BT597" s="105">
        <v>31</v>
      </c>
      <c r="BU597" s="106">
        <v>0</v>
      </c>
      <c r="BV597" s="106">
        <v>26.536000000000001</v>
      </c>
      <c r="BW597" s="111">
        <v>1.0614399999999999</v>
      </c>
      <c r="BX597" s="111" t="s">
        <v>732</v>
      </c>
      <c r="BY597" s="111" t="s">
        <v>732</v>
      </c>
      <c r="BZ597" s="111" t="s">
        <v>732</v>
      </c>
      <c r="CA597" s="111" t="s">
        <v>33</v>
      </c>
      <c r="CB597" s="111" t="s">
        <v>732</v>
      </c>
      <c r="CC597" s="111" t="s">
        <v>732</v>
      </c>
      <c r="CD597" s="111" t="s">
        <v>732</v>
      </c>
      <c r="CE597" s="111" t="s">
        <v>732</v>
      </c>
      <c r="CF597" s="111" t="s">
        <v>732</v>
      </c>
      <c r="CG597" s="111" t="s">
        <v>732</v>
      </c>
      <c r="CH597" s="103" t="s">
        <v>732</v>
      </c>
      <c r="CI597" s="103" t="s">
        <v>732</v>
      </c>
      <c r="CJ597" s="107" t="s">
        <v>732</v>
      </c>
      <c r="CK597" s="106">
        <v>0</v>
      </c>
      <c r="CL597" s="106">
        <v>0</v>
      </c>
      <c r="CM597" s="105" t="s">
        <v>732</v>
      </c>
      <c r="CN597" s="106">
        <v>-0.16079314119999999</v>
      </c>
      <c r="CO597" s="106">
        <v>-0.47620685880000002</v>
      </c>
      <c r="CP597" s="103" t="s">
        <v>732</v>
      </c>
      <c r="CQ597" s="106">
        <v>89</v>
      </c>
      <c r="CR597" s="106">
        <v>32.018750628799999</v>
      </c>
      <c r="CS597" s="106">
        <v>0.63829565909999997</v>
      </c>
      <c r="CT597" s="106">
        <v>-10.931668726</v>
      </c>
      <c r="CU597" s="106">
        <v>-0.21770434089999999</v>
      </c>
      <c r="CV597" s="105">
        <v>-4.24</v>
      </c>
      <c r="CW597" s="111">
        <v>1.014</v>
      </c>
      <c r="CX597" s="111">
        <v>0.85299999999999998</v>
      </c>
      <c r="CY597" s="111">
        <v>0.82299999999999995</v>
      </c>
      <c r="CZ597" s="108">
        <v>2301</v>
      </c>
      <c r="DA597" s="108">
        <v>2284.7510000000002</v>
      </c>
      <c r="DB597" s="108">
        <v>82.9</v>
      </c>
      <c r="DC597" s="105">
        <v>40</v>
      </c>
      <c r="DD597" s="105" t="s">
        <v>732</v>
      </c>
      <c r="DE597" s="105">
        <v>71.2</v>
      </c>
      <c r="DF597" s="106">
        <v>212</v>
      </c>
      <c r="DG597" s="106">
        <v>5.1886792500000001E-2</v>
      </c>
      <c r="DH597" s="108">
        <v>33.1</v>
      </c>
      <c r="DI597" s="103" t="s">
        <v>491</v>
      </c>
      <c r="DJ597" s="103" t="s">
        <v>732</v>
      </c>
      <c r="DK597" s="103">
        <v>1</v>
      </c>
      <c r="DL597" s="103" t="s">
        <v>5657</v>
      </c>
      <c r="DM597" s="105">
        <v>-4.5</v>
      </c>
      <c r="DN597" s="106">
        <v>97.662999999999997</v>
      </c>
      <c r="DO597" s="106">
        <v>0.28090827169999999</v>
      </c>
      <c r="DP597" s="106">
        <v>46.3896275492</v>
      </c>
      <c r="DQ597" s="106">
        <v>0.92477992769999995</v>
      </c>
      <c r="DR597" s="106">
        <v>3.4392081943999999</v>
      </c>
      <c r="DS597" s="106">
        <v>6.8779927699999993E-2</v>
      </c>
      <c r="DT597" s="106">
        <v>34.582617325299999</v>
      </c>
      <c r="DU597" s="106">
        <v>0.68940649099999995</v>
      </c>
      <c r="DV597" s="106">
        <v>-8.3678020295</v>
      </c>
      <c r="DW597" s="106">
        <v>-0.166593509</v>
      </c>
      <c r="DX597" s="106">
        <v>98.914855555599999</v>
      </c>
      <c r="DY597" s="112"/>
      <c r="DZ597" s="113" t="s">
        <v>856</v>
      </c>
      <c r="EA597" s="114" t="s">
        <v>856</v>
      </c>
      <c r="EB597" s="113" t="s">
        <v>856</v>
      </c>
      <c r="EC597" s="115" t="s">
        <v>856</v>
      </c>
      <c r="ED597" s="116" t="s">
        <v>5137</v>
      </c>
      <c r="EE597" s="48"/>
    </row>
    <row r="598" spans="1:135" s="9" customFormat="1" ht="15" customHeight="1" x14ac:dyDescent="0.3">
      <c r="A598" s="102">
        <v>31</v>
      </c>
      <c r="B598" s="103" t="s">
        <v>915</v>
      </c>
      <c r="C598" s="103" t="s">
        <v>734</v>
      </c>
      <c r="D598" s="103" t="s">
        <v>678</v>
      </c>
      <c r="E598" s="103" t="s">
        <v>10</v>
      </c>
      <c r="F598" s="103" t="s">
        <v>31</v>
      </c>
      <c r="G598" s="103" t="s">
        <v>75</v>
      </c>
      <c r="H598" s="104" t="s">
        <v>2653</v>
      </c>
      <c r="I598" s="103" t="s">
        <v>62</v>
      </c>
      <c r="J598" s="103" t="s">
        <v>855</v>
      </c>
      <c r="K598" s="103" t="s">
        <v>506</v>
      </c>
      <c r="L598" s="103" t="s">
        <v>36</v>
      </c>
      <c r="M598" s="103" t="s">
        <v>8</v>
      </c>
      <c r="N598" s="105">
        <v>282.63</v>
      </c>
      <c r="O598" s="105">
        <v>2647.49</v>
      </c>
      <c r="P598" s="105">
        <v>2930.12</v>
      </c>
      <c r="Q598" s="106">
        <v>282.57600000000002</v>
      </c>
      <c r="R598" s="105" t="s">
        <v>857</v>
      </c>
      <c r="S598" s="105">
        <v>2930.4</v>
      </c>
      <c r="T598" s="105">
        <v>282.70999999999998</v>
      </c>
      <c r="U598" s="103" t="s">
        <v>33</v>
      </c>
      <c r="V598" s="103" t="s">
        <v>113</v>
      </c>
      <c r="W598" s="103" t="s">
        <v>259</v>
      </c>
      <c r="X598" s="105" t="s">
        <v>1839</v>
      </c>
      <c r="Y598" s="105" t="s">
        <v>732</v>
      </c>
      <c r="Z598" s="105">
        <v>73</v>
      </c>
      <c r="AA598" s="106" t="s">
        <v>7006</v>
      </c>
      <c r="AB598" s="103" t="s">
        <v>732</v>
      </c>
      <c r="AC598" s="105" t="s">
        <v>732</v>
      </c>
      <c r="AD598" s="105" t="s">
        <v>1728</v>
      </c>
      <c r="AE598" s="105" t="s">
        <v>113</v>
      </c>
      <c r="AF598" s="106" t="s">
        <v>6592</v>
      </c>
      <c r="AG598" s="107" t="s">
        <v>5043</v>
      </c>
      <c r="AH598" s="108">
        <v>811</v>
      </c>
      <c r="AI598" s="108">
        <v>810.99998842590003</v>
      </c>
      <c r="AJ598" s="103" t="s">
        <v>732</v>
      </c>
      <c r="AK598" s="105" t="s">
        <v>732</v>
      </c>
      <c r="AL598" s="106">
        <v>15</v>
      </c>
      <c r="AM598" s="106">
        <v>10.9943251944</v>
      </c>
      <c r="AN598" s="106">
        <v>1729</v>
      </c>
      <c r="AO598" s="105">
        <v>11.7</v>
      </c>
      <c r="AP598" s="106">
        <v>128.18</v>
      </c>
      <c r="AQ598" s="106" t="s">
        <v>732</v>
      </c>
      <c r="AR598" s="106" t="s">
        <v>732</v>
      </c>
      <c r="AS598" s="106">
        <v>78.430000000000007</v>
      </c>
      <c r="AT598" s="106">
        <v>80.19</v>
      </c>
      <c r="AU598" s="105">
        <v>868</v>
      </c>
      <c r="AV598" s="105">
        <v>0</v>
      </c>
      <c r="AW598" s="106">
        <v>48.2</v>
      </c>
      <c r="AX598" s="106" t="s">
        <v>732</v>
      </c>
      <c r="AY598" s="106">
        <v>220.24</v>
      </c>
      <c r="AZ598" s="103" t="s">
        <v>8835</v>
      </c>
      <c r="BA598" s="106">
        <v>222.1</v>
      </c>
      <c r="BB598" s="106">
        <v>141.81</v>
      </c>
      <c r="BC598" s="109">
        <v>0.1129892109</v>
      </c>
      <c r="BD598" s="106">
        <v>16.023</v>
      </c>
      <c r="BE598" s="110">
        <v>21.033000000000001</v>
      </c>
      <c r="BF598" s="106">
        <v>10.79</v>
      </c>
      <c r="BG598" s="106">
        <v>30.8</v>
      </c>
      <c r="BH598" s="109">
        <v>0.13333</v>
      </c>
      <c r="BI598" s="109">
        <v>0.31667000000000001</v>
      </c>
      <c r="BJ598" s="108">
        <v>219</v>
      </c>
      <c r="BK598" s="109">
        <v>4</v>
      </c>
      <c r="BL598" s="106">
        <v>332.77656999999999</v>
      </c>
      <c r="BM598" s="111">
        <v>13.3110629480611</v>
      </c>
      <c r="BN598" s="108">
        <f t="shared" ref="BN598" si="101">X598-AN598</f>
        <v>341</v>
      </c>
      <c r="BO598" s="103" t="s">
        <v>864</v>
      </c>
      <c r="BP598" s="103" t="s">
        <v>732</v>
      </c>
      <c r="BQ598" s="106">
        <v>16.023</v>
      </c>
      <c r="BR598" s="110">
        <v>21.033000000000001</v>
      </c>
      <c r="BS598" s="106">
        <v>10.79</v>
      </c>
      <c r="BT598" s="105">
        <v>31</v>
      </c>
      <c r="BU598" s="106">
        <v>0</v>
      </c>
      <c r="BV598" s="106">
        <v>334.58300000000003</v>
      </c>
      <c r="BW598" s="111">
        <v>13.383319999999999</v>
      </c>
      <c r="BX598" s="111" t="s">
        <v>732</v>
      </c>
      <c r="BY598" s="111" t="s">
        <v>732</v>
      </c>
      <c r="BZ598" s="111" t="s">
        <v>732</v>
      </c>
      <c r="CA598" s="111" t="s">
        <v>33</v>
      </c>
      <c r="CB598" s="111" t="s">
        <v>732</v>
      </c>
      <c r="CC598" s="111" t="s">
        <v>732</v>
      </c>
      <c r="CD598" s="111" t="s">
        <v>732</v>
      </c>
      <c r="CE598" s="111" t="s">
        <v>732</v>
      </c>
      <c r="CF598" s="111" t="s">
        <v>732</v>
      </c>
      <c r="CG598" s="111" t="s">
        <v>732</v>
      </c>
      <c r="CH598" s="103" t="s">
        <v>732</v>
      </c>
      <c r="CI598" s="103" t="s">
        <v>732</v>
      </c>
      <c r="CJ598" s="107" t="s">
        <v>732</v>
      </c>
      <c r="CK598" s="106">
        <v>0</v>
      </c>
      <c r="CL598" s="106">
        <v>0</v>
      </c>
      <c r="CM598" s="105" t="s">
        <v>732</v>
      </c>
      <c r="CN598" s="106">
        <v>0.24663592100000001</v>
      </c>
      <c r="CO598" s="106">
        <v>0.32236407900000003</v>
      </c>
      <c r="CP598" s="103" t="s">
        <v>732</v>
      </c>
      <c r="CQ598" s="106">
        <v>89</v>
      </c>
      <c r="CR598" s="106">
        <v>14.828428801999999</v>
      </c>
      <c r="CS598" s="106">
        <v>9.9883012587</v>
      </c>
      <c r="CT598" s="106">
        <v>-1.1942737926</v>
      </c>
      <c r="CU598" s="106">
        <v>-0.80469874129999996</v>
      </c>
      <c r="CV598" s="105">
        <v>-3.5</v>
      </c>
      <c r="CW598" s="111">
        <v>1.014</v>
      </c>
      <c r="CX598" s="111">
        <v>0.85299999999999998</v>
      </c>
      <c r="CY598" s="111">
        <v>0.82299999999999995</v>
      </c>
      <c r="CZ598" s="108">
        <v>2301</v>
      </c>
      <c r="DA598" s="108">
        <v>2282.0140000000001</v>
      </c>
      <c r="DB598" s="108">
        <v>82.9</v>
      </c>
      <c r="DC598" s="105">
        <v>40</v>
      </c>
      <c r="DD598" s="105" t="s">
        <v>732</v>
      </c>
      <c r="DE598" s="105">
        <v>71.2</v>
      </c>
      <c r="DF598" s="106">
        <v>212</v>
      </c>
      <c r="DG598" s="106">
        <v>3.8867924528</v>
      </c>
      <c r="DH598" s="108">
        <v>33.1</v>
      </c>
      <c r="DI598" s="103" t="s">
        <v>491</v>
      </c>
      <c r="DJ598" s="103" t="s">
        <v>732</v>
      </c>
      <c r="DK598" s="103">
        <v>1</v>
      </c>
      <c r="DL598" s="103" t="s">
        <v>5658</v>
      </c>
      <c r="DM598" s="105">
        <v>-4.5</v>
      </c>
      <c r="DN598" s="106">
        <v>21.033000000000001</v>
      </c>
      <c r="DO598" s="106">
        <v>0.14778450009999999</v>
      </c>
      <c r="DP598" s="106">
        <v>20.9573199618</v>
      </c>
      <c r="DQ598" s="106">
        <v>14.1166692808</v>
      </c>
      <c r="DR598" s="106">
        <v>4.9346173672000004</v>
      </c>
      <c r="DS598" s="106">
        <v>3.3236692807999999</v>
      </c>
      <c r="DT598" s="106">
        <v>19.395237795500002</v>
      </c>
      <c r="DU598" s="106">
        <v>13.064464257899999</v>
      </c>
      <c r="DV598" s="106">
        <v>3.3725352008999998</v>
      </c>
      <c r="DW598" s="106">
        <v>2.2714642579</v>
      </c>
      <c r="DX598" s="106">
        <v>99.766300000000001</v>
      </c>
      <c r="DY598" s="112"/>
      <c r="DZ598" s="113" t="s">
        <v>856</v>
      </c>
      <c r="EA598" s="114" t="s">
        <v>856</v>
      </c>
      <c r="EB598" s="113" t="s">
        <v>856</v>
      </c>
      <c r="EC598" s="115" t="s">
        <v>856</v>
      </c>
      <c r="ED598" s="116" t="s">
        <v>5138</v>
      </c>
      <c r="EE598" s="48"/>
    </row>
    <row r="599" spans="1:135" s="9" customFormat="1" ht="15" customHeight="1" x14ac:dyDescent="0.3">
      <c r="A599" s="102">
        <v>32</v>
      </c>
      <c r="B599" s="103" t="s">
        <v>915</v>
      </c>
      <c r="C599" s="103" t="s">
        <v>734</v>
      </c>
      <c r="D599" s="103" t="s">
        <v>678</v>
      </c>
      <c r="E599" s="103" t="s">
        <v>10</v>
      </c>
      <c r="F599" s="103" t="s">
        <v>31</v>
      </c>
      <c r="G599" s="103" t="s">
        <v>75</v>
      </c>
      <c r="H599" s="104" t="s">
        <v>3152</v>
      </c>
      <c r="I599" s="103" t="s">
        <v>62</v>
      </c>
      <c r="J599" s="103" t="s">
        <v>855</v>
      </c>
      <c r="K599" s="103" t="s">
        <v>506</v>
      </c>
      <c r="L599" s="103" t="s">
        <v>36</v>
      </c>
      <c r="M599" s="103" t="s">
        <v>8</v>
      </c>
      <c r="N599" s="105">
        <v>4.2</v>
      </c>
      <c r="O599" s="105">
        <v>2695</v>
      </c>
      <c r="P599" s="105">
        <v>2699.2</v>
      </c>
      <c r="Q599" s="106">
        <v>333.43</v>
      </c>
      <c r="R599" s="105" t="s">
        <v>172</v>
      </c>
      <c r="S599" s="105">
        <v>2701.2</v>
      </c>
      <c r="T599" s="105">
        <v>5.7</v>
      </c>
      <c r="U599" s="103" t="s">
        <v>33</v>
      </c>
      <c r="V599" s="103" t="s">
        <v>113</v>
      </c>
      <c r="W599" s="103" t="s">
        <v>1952</v>
      </c>
      <c r="X599" s="105" t="s">
        <v>1412</v>
      </c>
      <c r="Y599" s="105" t="s">
        <v>732</v>
      </c>
      <c r="Z599" s="105">
        <v>73</v>
      </c>
      <c r="AA599" s="106" t="s">
        <v>7413</v>
      </c>
      <c r="AB599" s="103" t="s">
        <v>732</v>
      </c>
      <c r="AC599" s="105" t="s">
        <v>732</v>
      </c>
      <c r="AD599" s="105" t="s">
        <v>2769</v>
      </c>
      <c r="AE599" s="105" t="s">
        <v>113</v>
      </c>
      <c r="AF599" s="106" t="s">
        <v>8</v>
      </c>
      <c r="AG599" s="107" t="s">
        <v>6987</v>
      </c>
      <c r="AH599" s="108">
        <v>327</v>
      </c>
      <c r="AI599" s="108">
        <v>326.99998842590003</v>
      </c>
      <c r="AJ599" s="103" t="s">
        <v>900</v>
      </c>
      <c r="AK599" s="105" t="s">
        <v>732</v>
      </c>
      <c r="AL599" s="106">
        <v>15</v>
      </c>
      <c r="AM599" s="106">
        <v>10.9943251944</v>
      </c>
      <c r="AN599" s="106">
        <v>1962</v>
      </c>
      <c r="AO599" s="105">
        <v>11.7</v>
      </c>
      <c r="AP599" s="106">
        <v>279.12799999999999</v>
      </c>
      <c r="AQ599" s="106">
        <v>40.159999999999997</v>
      </c>
      <c r="AR599" s="106" t="s">
        <v>732</v>
      </c>
      <c r="AS599" s="106">
        <v>66.692663073700004</v>
      </c>
      <c r="AT599" s="106">
        <v>68.835491985399997</v>
      </c>
      <c r="AU599" s="105">
        <v>385</v>
      </c>
      <c r="AV599" s="105">
        <v>12</v>
      </c>
      <c r="AW599" s="106">
        <v>32.479999999999997</v>
      </c>
      <c r="AX599" s="106" t="s">
        <v>732</v>
      </c>
      <c r="AY599" s="106">
        <v>201.11</v>
      </c>
      <c r="AZ599" s="103" t="s">
        <v>8835</v>
      </c>
      <c r="BA599" s="106">
        <v>203.3</v>
      </c>
      <c r="BB599" s="106">
        <v>134.41733692630001</v>
      </c>
      <c r="BC599" s="109">
        <v>0.44729143980000002</v>
      </c>
      <c r="BD599" s="106">
        <v>60.067</v>
      </c>
      <c r="BE599" s="110">
        <v>93.378</v>
      </c>
      <c r="BF599" s="106">
        <v>3.39</v>
      </c>
      <c r="BG599" s="106">
        <v>31</v>
      </c>
      <c r="BH599" s="109" t="s">
        <v>732</v>
      </c>
      <c r="BI599" s="109" t="s">
        <v>732</v>
      </c>
      <c r="BJ599" s="108">
        <v>744</v>
      </c>
      <c r="BK599" s="109">
        <v>0</v>
      </c>
      <c r="BL599" s="106">
        <v>105.17899</v>
      </c>
      <c r="BM599" s="111">
        <v>4.2071597760000001</v>
      </c>
      <c r="BN599" s="111" t="s">
        <v>732</v>
      </c>
      <c r="BO599" s="103" t="s">
        <v>540</v>
      </c>
      <c r="BP599" s="103" t="s">
        <v>732</v>
      </c>
      <c r="BQ599" s="106">
        <v>60.067</v>
      </c>
      <c r="BR599" s="110">
        <v>93.378</v>
      </c>
      <c r="BS599" s="106">
        <v>3.39</v>
      </c>
      <c r="BT599" s="105">
        <v>31</v>
      </c>
      <c r="BU599" s="106">
        <v>0</v>
      </c>
      <c r="BV599" s="106">
        <v>105.18300000000001</v>
      </c>
      <c r="BW599" s="111">
        <v>4.2073200000000002</v>
      </c>
      <c r="BX599" s="111" t="s">
        <v>732</v>
      </c>
      <c r="BY599" s="111" t="s">
        <v>732</v>
      </c>
      <c r="BZ599" s="111" t="s">
        <v>732</v>
      </c>
      <c r="CA599" s="111" t="s">
        <v>33</v>
      </c>
      <c r="CB599" s="111" t="s">
        <v>732</v>
      </c>
      <c r="CC599" s="111" t="s">
        <v>732</v>
      </c>
      <c r="CD599" s="111" t="s">
        <v>732</v>
      </c>
      <c r="CE599" s="111" t="s">
        <v>732</v>
      </c>
      <c r="CF599" s="111" t="s">
        <v>732</v>
      </c>
      <c r="CG599" s="111" t="s">
        <v>732</v>
      </c>
      <c r="CH599" s="103" t="s">
        <v>732</v>
      </c>
      <c r="CI599" s="103" t="s">
        <v>732</v>
      </c>
      <c r="CJ599" s="107" t="s">
        <v>732</v>
      </c>
      <c r="CK599" s="106">
        <v>0</v>
      </c>
      <c r="CL599" s="106">
        <v>0</v>
      </c>
      <c r="CM599" s="105" t="s">
        <v>732</v>
      </c>
      <c r="CN599" s="106">
        <v>0.64536128510000002</v>
      </c>
      <c r="CO599" s="106">
        <v>-0.27936128510000002</v>
      </c>
      <c r="CP599" s="103" t="s">
        <v>732</v>
      </c>
      <c r="CQ599" s="106">
        <v>89</v>
      </c>
      <c r="CR599" s="106">
        <v>50.145654802999999</v>
      </c>
      <c r="CS599" s="106">
        <v>2.8324765157999998</v>
      </c>
      <c r="CT599" s="106">
        <v>-9.9211193904999995</v>
      </c>
      <c r="CU599" s="106">
        <v>-0.56052348419999998</v>
      </c>
      <c r="CV599" s="105">
        <v>-0.72</v>
      </c>
      <c r="CW599" s="111">
        <v>1.014</v>
      </c>
      <c r="CX599" s="111">
        <v>0.85299999999999998</v>
      </c>
      <c r="CY599" s="111">
        <v>0.82299999999999995</v>
      </c>
      <c r="CZ599" s="108">
        <v>2301</v>
      </c>
      <c r="DA599" s="108">
        <v>2278.67</v>
      </c>
      <c r="DB599" s="108">
        <v>82.9</v>
      </c>
      <c r="DC599" s="105">
        <v>40</v>
      </c>
      <c r="DD599" s="105" t="s">
        <v>732</v>
      </c>
      <c r="DE599" s="105">
        <v>71.2</v>
      </c>
      <c r="DF599" s="106">
        <v>212</v>
      </c>
      <c r="DG599" s="106">
        <v>-5.1367924528</v>
      </c>
      <c r="DH599" s="108">
        <v>33.1</v>
      </c>
      <c r="DI599" s="103" t="s">
        <v>491</v>
      </c>
      <c r="DJ599" s="103" t="s">
        <v>732</v>
      </c>
      <c r="DK599" s="103">
        <v>1</v>
      </c>
      <c r="DL599" s="103" t="s">
        <v>5659</v>
      </c>
      <c r="DM599" s="105">
        <v>-4.5</v>
      </c>
      <c r="DN599" s="106">
        <v>93.378</v>
      </c>
      <c r="DO599" s="106">
        <v>0.96800281229999996</v>
      </c>
      <c r="DP599" s="106">
        <v>129.99360093870001</v>
      </c>
      <c r="DQ599" s="106">
        <v>7.3426864860999999</v>
      </c>
      <c r="DR599" s="106">
        <v>69.926826745200003</v>
      </c>
      <c r="DS599" s="106">
        <v>3.9496864861000001</v>
      </c>
      <c r="DT599" s="106">
        <v>108.5227952882</v>
      </c>
      <c r="DU599" s="106">
        <v>6.1299083696999999</v>
      </c>
      <c r="DV599" s="106">
        <v>48.456021094699999</v>
      </c>
      <c r="DW599" s="106">
        <v>2.7369083697000001</v>
      </c>
      <c r="DX599" s="106" t="s">
        <v>732</v>
      </c>
      <c r="DY599" s="112"/>
      <c r="DZ599" s="113" t="s">
        <v>856</v>
      </c>
      <c r="EA599" s="114" t="s">
        <v>856</v>
      </c>
      <c r="EB599" s="113" t="s">
        <v>856</v>
      </c>
      <c r="EC599" s="115" t="s">
        <v>856</v>
      </c>
      <c r="ED599" s="116" t="s">
        <v>5137</v>
      </c>
      <c r="EE599" s="48"/>
    </row>
    <row r="600" spans="1:135" s="9" customFormat="1" ht="15" customHeight="1" x14ac:dyDescent="0.3">
      <c r="A600" s="102">
        <v>33</v>
      </c>
      <c r="B600" s="103" t="s">
        <v>915</v>
      </c>
      <c r="C600" s="103" t="s">
        <v>734</v>
      </c>
      <c r="D600" s="103" t="s">
        <v>678</v>
      </c>
      <c r="E600" s="103" t="s">
        <v>10</v>
      </c>
      <c r="F600" s="103" t="s">
        <v>31</v>
      </c>
      <c r="G600" s="103" t="s">
        <v>75</v>
      </c>
      <c r="H600" s="104" t="s">
        <v>3153</v>
      </c>
      <c r="I600" s="103" t="s">
        <v>64</v>
      </c>
      <c r="J600" s="103" t="s">
        <v>855</v>
      </c>
      <c r="K600" s="103" t="s">
        <v>506</v>
      </c>
      <c r="L600" s="103" t="s">
        <v>36</v>
      </c>
      <c r="M600" s="103" t="s">
        <v>8</v>
      </c>
      <c r="N600" s="105">
        <v>18.100000000000001</v>
      </c>
      <c r="O600" s="105">
        <v>2517</v>
      </c>
      <c r="P600" s="105">
        <v>2530.5</v>
      </c>
      <c r="Q600" s="106">
        <v>149.37</v>
      </c>
      <c r="R600" s="105" t="s">
        <v>172</v>
      </c>
      <c r="S600" s="105">
        <v>2526</v>
      </c>
      <c r="T600" s="105">
        <v>4.9000000000000004</v>
      </c>
      <c r="U600" s="103" t="s">
        <v>33</v>
      </c>
      <c r="V600" s="103" t="s">
        <v>132</v>
      </c>
      <c r="W600" s="103" t="s">
        <v>1850</v>
      </c>
      <c r="X600" s="105" t="s">
        <v>1359</v>
      </c>
      <c r="Y600" s="105" t="s">
        <v>732</v>
      </c>
      <c r="Z600" s="105">
        <v>73</v>
      </c>
      <c r="AA600" s="106" t="s">
        <v>6748</v>
      </c>
      <c r="AB600" s="103" t="s">
        <v>732</v>
      </c>
      <c r="AC600" s="105" t="s">
        <v>732</v>
      </c>
      <c r="AD600" s="105" t="s">
        <v>2769</v>
      </c>
      <c r="AE600" s="105" t="s">
        <v>132</v>
      </c>
      <c r="AF600" s="106" t="s">
        <v>6467</v>
      </c>
      <c r="AG600" s="107" t="s">
        <v>5639</v>
      </c>
      <c r="AH600" s="108">
        <v>403</v>
      </c>
      <c r="AI600" s="108">
        <v>402.99998842590003</v>
      </c>
      <c r="AJ600" s="103" t="s">
        <v>900</v>
      </c>
      <c r="AK600" s="105" t="s">
        <v>732</v>
      </c>
      <c r="AL600" s="106">
        <v>22</v>
      </c>
      <c r="AM600" s="106">
        <v>8.9415247989999997</v>
      </c>
      <c r="AN600" s="106">
        <v>1872</v>
      </c>
      <c r="AO600" s="105">
        <v>10</v>
      </c>
      <c r="AP600" s="106">
        <v>77.293999999999997</v>
      </c>
      <c r="AQ600" s="106">
        <v>41.954000000000001</v>
      </c>
      <c r="AR600" s="106">
        <v>80</v>
      </c>
      <c r="AS600" s="106">
        <v>57.865885944600002</v>
      </c>
      <c r="AT600" s="106">
        <v>59.846806442599998</v>
      </c>
      <c r="AU600" s="105" t="s">
        <v>732</v>
      </c>
      <c r="AV600" s="105">
        <v>0</v>
      </c>
      <c r="AW600" s="106" t="s">
        <v>732</v>
      </c>
      <c r="AX600" s="106" t="s">
        <v>732</v>
      </c>
      <c r="AY600" s="106">
        <v>210.58</v>
      </c>
      <c r="AZ600" s="103" t="s">
        <v>8835</v>
      </c>
      <c r="BA600" s="106">
        <v>212.6</v>
      </c>
      <c r="BB600" s="106">
        <v>152.71411405539999</v>
      </c>
      <c r="BC600" s="109">
        <v>0.23726905810000001</v>
      </c>
      <c r="BD600" s="106">
        <v>35.970999999999997</v>
      </c>
      <c r="BE600" s="110">
        <v>94.834000000000003</v>
      </c>
      <c r="BF600" s="106">
        <v>1.59</v>
      </c>
      <c r="BG600" s="106">
        <v>31</v>
      </c>
      <c r="BH600" s="109">
        <v>0.45</v>
      </c>
      <c r="BI600" s="109">
        <v>0.3</v>
      </c>
      <c r="BJ600" s="108">
        <v>446</v>
      </c>
      <c r="BK600" s="109">
        <v>0</v>
      </c>
      <c r="BL600" s="106">
        <v>49.135260000000002</v>
      </c>
      <c r="BM600" s="111">
        <v>1.9654103793333</v>
      </c>
      <c r="BN600" s="111" t="s">
        <v>732</v>
      </c>
      <c r="BO600" s="103" t="s">
        <v>864</v>
      </c>
      <c r="BP600" s="103" t="s">
        <v>732</v>
      </c>
      <c r="BQ600" s="106">
        <v>35.970999999999997</v>
      </c>
      <c r="BR600" s="110">
        <v>94.834000000000003</v>
      </c>
      <c r="BS600" s="106">
        <v>1.59</v>
      </c>
      <c r="BT600" s="105">
        <v>31</v>
      </c>
      <c r="BU600" s="106">
        <v>0</v>
      </c>
      <c r="BV600" s="106">
        <v>49.134999999999998</v>
      </c>
      <c r="BW600" s="111">
        <v>1.9654</v>
      </c>
      <c r="BX600" s="111" t="s">
        <v>732</v>
      </c>
      <c r="BY600" s="111" t="s">
        <v>732</v>
      </c>
      <c r="BZ600" s="111" t="s">
        <v>732</v>
      </c>
      <c r="CA600" s="111" t="s">
        <v>33</v>
      </c>
      <c r="CB600" s="111" t="s">
        <v>732</v>
      </c>
      <c r="CC600" s="111" t="s">
        <v>732</v>
      </c>
      <c r="CD600" s="111" t="s">
        <v>732</v>
      </c>
      <c r="CE600" s="111" t="s">
        <v>732</v>
      </c>
      <c r="CF600" s="111" t="s">
        <v>732</v>
      </c>
      <c r="CG600" s="111" t="s">
        <v>732</v>
      </c>
      <c r="CH600" s="103" t="s">
        <v>732</v>
      </c>
      <c r="CI600" s="103" t="s">
        <v>732</v>
      </c>
      <c r="CJ600" s="107" t="s">
        <v>732</v>
      </c>
      <c r="CK600" s="106">
        <v>0</v>
      </c>
      <c r="CL600" s="106">
        <v>0</v>
      </c>
      <c r="CM600" s="105" t="s">
        <v>732</v>
      </c>
      <c r="CN600" s="106">
        <v>-0.21215770489999999</v>
      </c>
      <c r="CO600" s="106">
        <v>-7.78422951E-2</v>
      </c>
      <c r="CP600" s="103" t="s">
        <v>732</v>
      </c>
      <c r="CQ600" s="106">
        <v>89</v>
      </c>
      <c r="CR600" s="106">
        <v>28.8474049095</v>
      </c>
      <c r="CS600" s="106">
        <v>1.2711074634999999</v>
      </c>
      <c r="CT600" s="106">
        <v>-7.1238854131</v>
      </c>
      <c r="CU600" s="106">
        <v>-0.31389253649999999</v>
      </c>
      <c r="CV600" s="105">
        <v>-3.5</v>
      </c>
      <c r="CW600" s="111">
        <v>1.014</v>
      </c>
      <c r="CX600" s="111">
        <v>0.85299999999999998</v>
      </c>
      <c r="CY600" s="111">
        <v>0.82299999999999995</v>
      </c>
      <c r="CZ600" s="108">
        <v>2301</v>
      </c>
      <c r="DA600" s="108">
        <v>2280.4299999999998</v>
      </c>
      <c r="DB600" s="108">
        <v>87.2</v>
      </c>
      <c r="DC600" s="105">
        <v>40</v>
      </c>
      <c r="DD600" s="105" t="s">
        <v>732</v>
      </c>
      <c r="DE600" s="105">
        <v>71.2</v>
      </c>
      <c r="DF600" s="106">
        <v>212</v>
      </c>
      <c r="DG600" s="106">
        <v>-0.66981132080000005</v>
      </c>
      <c r="DH600" s="108">
        <v>33.1</v>
      </c>
      <c r="DI600" s="103" t="s">
        <v>491</v>
      </c>
      <c r="DJ600" s="103" t="s">
        <v>732</v>
      </c>
      <c r="DK600" s="103">
        <v>1</v>
      </c>
      <c r="DL600" s="103" t="s">
        <v>596</v>
      </c>
      <c r="DM600" s="105">
        <v>-4.5</v>
      </c>
      <c r="DN600" s="106">
        <v>94.834000000000003</v>
      </c>
      <c r="DO600" s="106">
        <v>0.31034487919999998</v>
      </c>
      <c r="DP600" s="106">
        <v>47.0496057983</v>
      </c>
      <c r="DQ600" s="106">
        <v>2.0731537299</v>
      </c>
      <c r="DR600" s="106">
        <v>11.0783154757</v>
      </c>
      <c r="DS600" s="106">
        <v>0.4881537299</v>
      </c>
      <c r="DT600" s="106">
        <v>37.731730412899999</v>
      </c>
      <c r="DU600" s="106">
        <v>1.6625788104000001</v>
      </c>
      <c r="DV600" s="106">
        <v>1.7604400902999999</v>
      </c>
      <c r="DW600" s="106">
        <v>7.7578810400000003E-2</v>
      </c>
      <c r="DX600" s="106" t="s">
        <v>732</v>
      </c>
      <c r="DY600" s="112"/>
      <c r="DZ600" s="113" t="s">
        <v>732</v>
      </c>
      <c r="EA600" s="114" t="s">
        <v>856</v>
      </c>
      <c r="EB600" s="113" t="s">
        <v>856</v>
      </c>
      <c r="EC600" s="115" t="s">
        <v>856</v>
      </c>
      <c r="ED600" s="116" t="s">
        <v>5137</v>
      </c>
      <c r="EE600" s="48"/>
    </row>
    <row r="601" spans="1:135" s="9" customFormat="1" ht="15" customHeight="1" x14ac:dyDescent="0.3">
      <c r="A601" s="102">
        <v>34</v>
      </c>
      <c r="B601" s="103" t="s">
        <v>915</v>
      </c>
      <c r="C601" s="103" t="s">
        <v>734</v>
      </c>
      <c r="D601" s="103" t="s">
        <v>678</v>
      </c>
      <c r="E601" s="103" t="s">
        <v>10</v>
      </c>
      <c r="F601" s="103" t="s">
        <v>31</v>
      </c>
      <c r="G601" s="103" t="s">
        <v>5524</v>
      </c>
      <c r="H601" s="104" t="s">
        <v>3154</v>
      </c>
      <c r="I601" s="103" t="s">
        <v>64</v>
      </c>
      <c r="J601" s="103" t="s">
        <v>855</v>
      </c>
      <c r="K601" s="103" t="s">
        <v>506</v>
      </c>
      <c r="L601" s="103" t="s">
        <v>2049</v>
      </c>
      <c r="M601" s="103" t="s">
        <v>8</v>
      </c>
      <c r="N601" s="105">
        <v>13.7</v>
      </c>
      <c r="O601" s="105">
        <v>2512</v>
      </c>
      <c r="P601" s="105">
        <v>2531.1999999999998</v>
      </c>
      <c r="Q601" s="106">
        <v>139.94</v>
      </c>
      <c r="R601" s="105" t="s">
        <v>172</v>
      </c>
      <c r="S601" s="105">
        <v>2536</v>
      </c>
      <c r="T601" s="105">
        <v>9.4</v>
      </c>
      <c r="U601" s="103" t="s">
        <v>33</v>
      </c>
      <c r="V601" s="103" t="s">
        <v>132</v>
      </c>
      <c r="W601" s="103" t="s">
        <v>1550</v>
      </c>
      <c r="X601" s="105" t="s">
        <v>1255</v>
      </c>
      <c r="Y601" s="105" t="s">
        <v>732</v>
      </c>
      <c r="Z601" s="105">
        <v>73</v>
      </c>
      <c r="AA601" s="106" t="s">
        <v>6703</v>
      </c>
      <c r="AB601" s="103" t="s">
        <v>732</v>
      </c>
      <c r="AC601" s="105" t="s">
        <v>732</v>
      </c>
      <c r="AD601" s="105" t="s">
        <v>93</v>
      </c>
      <c r="AE601" s="105" t="s">
        <v>132</v>
      </c>
      <c r="AF601" s="106" t="s">
        <v>6454</v>
      </c>
      <c r="AG601" s="107" t="s">
        <v>6016</v>
      </c>
      <c r="AH601" s="108">
        <v>412</v>
      </c>
      <c r="AI601" s="108">
        <v>411.99998842590003</v>
      </c>
      <c r="AJ601" s="103" t="s">
        <v>732</v>
      </c>
      <c r="AK601" s="105" t="s">
        <v>732</v>
      </c>
      <c r="AL601" s="106">
        <v>21</v>
      </c>
      <c r="AM601" s="106">
        <v>8.9415247989999997</v>
      </c>
      <c r="AN601" s="106">
        <v>1838</v>
      </c>
      <c r="AO601" s="105">
        <v>9.1999999999999993</v>
      </c>
      <c r="AP601" s="106">
        <v>138.62</v>
      </c>
      <c r="AQ601" s="106" t="s">
        <v>732</v>
      </c>
      <c r="AR601" s="106" t="s">
        <v>732</v>
      </c>
      <c r="AS601" s="106">
        <v>65.3</v>
      </c>
      <c r="AT601" s="106">
        <v>65.83</v>
      </c>
      <c r="AU601" s="105" t="s">
        <v>732</v>
      </c>
      <c r="AV601" s="105">
        <v>0</v>
      </c>
      <c r="AW601" s="106" t="s">
        <v>732</v>
      </c>
      <c r="AX601" s="106" t="s">
        <v>732</v>
      </c>
      <c r="AY601" s="106">
        <v>203.96</v>
      </c>
      <c r="AZ601" s="103" t="s">
        <v>8835</v>
      </c>
      <c r="BA601" s="106">
        <v>204.5</v>
      </c>
      <c r="BB601" s="106">
        <v>138.66</v>
      </c>
      <c r="BC601" s="109">
        <v>0.23049762979999999</v>
      </c>
      <c r="BD601" s="106">
        <v>30.518000000000001</v>
      </c>
      <c r="BE601" s="110">
        <v>86.671999999999997</v>
      </c>
      <c r="BF601" s="106">
        <v>3.47</v>
      </c>
      <c r="BG601" s="106">
        <v>31</v>
      </c>
      <c r="BH601" s="109">
        <v>0.16667000000000001</v>
      </c>
      <c r="BI601" s="109">
        <v>0.3</v>
      </c>
      <c r="BJ601" s="108">
        <v>266</v>
      </c>
      <c r="BK601" s="109">
        <v>0</v>
      </c>
      <c r="BL601" s="106">
        <v>107.55773000000001</v>
      </c>
      <c r="BM601" s="111">
        <v>4.6690809499999997</v>
      </c>
      <c r="BN601" s="111" t="s">
        <v>732</v>
      </c>
      <c r="BO601" s="103" t="s">
        <v>864</v>
      </c>
      <c r="BP601" s="103" t="s">
        <v>732</v>
      </c>
      <c r="BQ601" s="106">
        <v>30.518000000000001</v>
      </c>
      <c r="BR601" s="110">
        <v>86.671999999999997</v>
      </c>
      <c r="BS601" s="106">
        <v>3.47</v>
      </c>
      <c r="BT601" s="105">
        <v>31</v>
      </c>
      <c r="BU601" s="106">
        <v>0</v>
      </c>
      <c r="BV601" s="106">
        <v>107.57</v>
      </c>
      <c r="BW601" s="111">
        <v>4.6697160000000002</v>
      </c>
      <c r="BX601" s="111" t="s">
        <v>732</v>
      </c>
      <c r="BY601" s="111" t="s">
        <v>732</v>
      </c>
      <c r="BZ601" s="111" t="s">
        <v>2049</v>
      </c>
      <c r="CA601" s="111" t="s">
        <v>33</v>
      </c>
      <c r="CB601" s="111" t="s">
        <v>732</v>
      </c>
      <c r="CC601" s="111" t="s">
        <v>732</v>
      </c>
      <c r="CD601" s="111" t="s">
        <v>732</v>
      </c>
      <c r="CE601" s="111" t="s">
        <v>732</v>
      </c>
      <c r="CF601" s="111" t="s">
        <v>732</v>
      </c>
      <c r="CG601" s="111" t="s">
        <v>732</v>
      </c>
      <c r="CH601" s="103" t="s">
        <v>732</v>
      </c>
      <c r="CI601" s="103" t="s">
        <v>732</v>
      </c>
      <c r="CJ601" s="107" t="s">
        <v>732</v>
      </c>
      <c r="CK601" s="106">
        <v>0</v>
      </c>
      <c r="CL601" s="106">
        <v>0</v>
      </c>
      <c r="CM601" s="105" t="s">
        <v>732</v>
      </c>
      <c r="CN601" s="106">
        <v>-0.49744857580000001</v>
      </c>
      <c r="CO601" s="106">
        <v>-0.12655142420000001</v>
      </c>
      <c r="CP601" s="103" t="s">
        <v>732</v>
      </c>
      <c r="CQ601" s="106">
        <v>101.875</v>
      </c>
      <c r="CR601" s="106">
        <v>24.139350995899999</v>
      </c>
      <c r="CS601" s="106">
        <v>2.7486165423000002</v>
      </c>
      <c r="CT601" s="106">
        <v>-6.3787135202999998</v>
      </c>
      <c r="CU601" s="106">
        <v>-0.72138345770000001</v>
      </c>
      <c r="CV601" s="105" t="s">
        <v>732</v>
      </c>
      <c r="CW601" s="111">
        <v>1.0136700000000001</v>
      </c>
      <c r="CX601" s="111">
        <v>0.85299999999999998</v>
      </c>
      <c r="CY601" s="111">
        <v>0.81369999999999998</v>
      </c>
      <c r="CZ601" s="108">
        <v>2305.9</v>
      </c>
      <c r="DA601" s="108">
        <v>2300.17</v>
      </c>
      <c r="DB601" s="108">
        <v>87.2</v>
      </c>
      <c r="DC601" s="105">
        <v>51</v>
      </c>
      <c r="DD601" s="105" t="s">
        <v>732</v>
      </c>
      <c r="DE601" s="105">
        <v>81.5</v>
      </c>
      <c r="DF601" s="106">
        <v>228</v>
      </c>
      <c r="DG601" s="106">
        <v>-10.5438596491</v>
      </c>
      <c r="DH601" s="108">
        <v>29.35</v>
      </c>
      <c r="DI601" s="103" t="s">
        <v>491</v>
      </c>
      <c r="DJ601" s="103" t="s">
        <v>732</v>
      </c>
      <c r="DK601" s="103">
        <v>1</v>
      </c>
      <c r="DL601" s="103" t="s">
        <v>2289</v>
      </c>
      <c r="DM601" s="105" t="s">
        <v>732</v>
      </c>
      <c r="DN601" s="106">
        <v>86.671999999999997</v>
      </c>
      <c r="DO601" s="106" t="s">
        <v>732</v>
      </c>
      <c r="DP601" s="106">
        <v>37.086473115499999</v>
      </c>
      <c r="DQ601" s="106">
        <v>4.2334083332999999</v>
      </c>
      <c r="DR601" s="106">
        <v>6.5684085992999997</v>
      </c>
      <c r="DS601" s="106">
        <v>0.76340833330000002</v>
      </c>
      <c r="DT601" s="106">
        <v>29.4681313671</v>
      </c>
      <c r="DU601" s="106">
        <v>3.3684197648</v>
      </c>
      <c r="DV601" s="106">
        <v>-1.0499331490999999</v>
      </c>
      <c r="DW601" s="106">
        <v>-0.10158023519999999</v>
      </c>
      <c r="DX601" s="106">
        <v>112.6545622222</v>
      </c>
      <c r="DY601" s="112"/>
      <c r="DZ601" s="113" t="s">
        <v>732</v>
      </c>
      <c r="EA601" s="114" t="s">
        <v>856</v>
      </c>
      <c r="EB601" s="113" t="s">
        <v>856</v>
      </c>
      <c r="EC601" s="115" t="s">
        <v>732</v>
      </c>
      <c r="ED601" s="116" t="s">
        <v>5137</v>
      </c>
      <c r="EE601" s="48"/>
    </row>
    <row r="602" spans="1:135" s="9" customFormat="1" ht="15" customHeight="1" x14ac:dyDescent="0.3">
      <c r="A602" s="102">
        <v>35</v>
      </c>
      <c r="B602" s="103" t="s">
        <v>915</v>
      </c>
      <c r="C602" s="103" t="s">
        <v>734</v>
      </c>
      <c r="D602" s="103" t="s">
        <v>678</v>
      </c>
      <c r="E602" s="103" t="s">
        <v>10</v>
      </c>
      <c r="F602" s="103" t="s">
        <v>31</v>
      </c>
      <c r="G602" s="103" t="s">
        <v>5496</v>
      </c>
      <c r="H602" s="104" t="s">
        <v>3155</v>
      </c>
      <c r="I602" s="103" t="s">
        <v>64</v>
      </c>
      <c r="J602" s="103" t="s">
        <v>855</v>
      </c>
      <c r="K602" s="103" t="s">
        <v>506</v>
      </c>
      <c r="L602" s="103" t="s">
        <v>2049</v>
      </c>
      <c r="M602" s="103" t="s">
        <v>8</v>
      </c>
      <c r="N602" s="105">
        <v>13.4</v>
      </c>
      <c r="O602" s="105">
        <v>2555</v>
      </c>
      <c r="P602" s="105">
        <v>2575</v>
      </c>
      <c r="Q602" s="106">
        <v>180.815</v>
      </c>
      <c r="R602" s="105" t="s">
        <v>172</v>
      </c>
      <c r="S602" s="105">
        <v>2592</v>
      </c>
      <c r="T602" s="105">
        <v>9.4</v>
      </c>
      <c r="U602" s="103" t="s">
        <v>33</v>
      </c>
      <c r="V602" s="103" t="s">
        <v>138</v>
      </c>
      <c r="W602" s="103" t="s">
        <v>104</v>
      </c>
      <c r="X602" s="105" t="s">
        <v>1752</v>
      </c>
      <c r="Y602" s="105" t="s">
        <v>732</v>
      </c>
      <c r="Z602" s="105">
        <v>73</v>
      </c>
      <c r="AA602" s="106" t="s">
        <v>6704</v>
      </c>
      <c r="AB602" s="103" t="s">
        <v>732</v>
      </c>
      <c r="AC602" s="105" t="s">
        <v>732</v>
      </c>
      <c r="AD602" s="105" t="s">
        <v>2769</v>
      </c>
      <c r="AE602" s="105" t="s">
        <v>138</v>
      </c>
      <c r="AF602" s="106" t="s">
        <v>6454</v>
      </c>
      <c r="AG602" s="107" t="s">
        <v>6105</v>
      </c>
      <c r="AH602" s="108">
        <v>400</v>
      </c>
      <c r="AI602" s="108">
        <v>399.99998842590003</v>
      </c>
      <c r="AJ602" s="103" t="s">
        <v>732</v>
      </c>
      <c r="AK602" s="105" t="s">
        <v>732</v>
      </c>
      <c r="AL602" s="106">
        <v>20.9</v>
      </c>
      <c r="AM602" s="106">
        <v>8.9415247989999997</v>
      </c>
      <c r="AN602" s="106">
        <v>2083</v>
      </c>
      <c r="AO602" s="105">
        <v>8.6</v>
      </c>
      <c r="AP602" s="106">
        <v>154.62299999999999</v>
      </c>
      <c r="AQ602" s="106" t="s">
        <v>732</v>
      </c>
      <c r="AR602" s="106" t="s">
        <v>732</v>
      </c>
      <c r="AS602" s="106">
        <v>50.52</v>
      </c>
      <c r="AT602" s="106">
        <v>51.26</v>
      </c>
      <c r="AU602" s="105">
        <v>1398</v>
      </c>
      <c r="AV602" s="105">
        <v>29.9</v>
      </c>
      <c r="AW602" s="106">
        <v>82.501999999999995</v>
      </c>
      <c r="AX602" s="106" t="s">
        <v>732</v>
      </c>
      <c r="AY602" s="106">
        <v>122.9</v>
      </c>
      <c r="AZ602" s="103" t="s">
        <v>8958</v>
      </c>
      <c r="BA602" s="106">
        <v>123.66</v>
      </c>
      <c r="BB602" s="106">
        <v>72.38</v>
      </c>
      <c r="BC602" s="109">
        <v>1.9099038848000001</v>
      </c>
      <c r="BD602" s="106">
        <v>133.21199999999999</v>
      </c>
      <c r="BE602" s="110">
        <v>96.795000000000002</v>
      </c>
      <c r="BF602" s="106">
        <v>3.64</v>
      </c>
      <c r="BG602" s="106">
        <v>28.7</v>
      </c>
      <c r="BH602" s="109" t="s">
        <v>732</v>
      </c>
      <c r="BI602" s="109" t="s">
        <v>732</v>
      </c>
      <c r="BJ602" s="108">
        <v>689</v>
      </c>
      <c r="BK602" s="109">
        <v>55</v>
      </c>
      <c r="BL602" s="106">
        <v>104.53927</v>
      </c>
      <c r="BM602" s="111">
        <v>4.4690539200000003</v>
      </c>
      <c r="BN602" s="111" t="s">
        <v>732</v>
      </c>
      <c r="BO602" s="103" t="s">
        <v>540</v>
      </c>
      <c r="BP602" s="103" t="s">
        <v>732</v>
      </c>
      <c r="BQ602" s="106">
        <v>133.21199999999999</v>
      </c>
      <c r="BR602" s="110">
        <v>96.795000000000002</v>
      </c>
      <c r="BS602" s="106">
        <v>3.64</v>
      </c>
      <c r="BT602" s="105">
        <v>31</v>
      </c>
      <c r="BU602" s="106">
        <v>0</v>
      </c>
      <c r="BV602" s="106">
        <v>112.871</v>
      </c>
      <c r="BW602" s="111">
        <v>4.8251499999999998</v>
      </c>
      <c r="BX602" s="111" t="s">
        <v>732</v>
      </c>
      <c r="BY602" s="111" t="s">
        <v>732</v>
      </c>
      <c r="BZ602" s="111" t="s">
        <v>2049</v>
      </c>
      <c r="CA602" s="111" t="s">
        <v>33</v>
      </c>
      <c r="CB602" s="111" t="s">
        <v>732</v>
      </c>
      <c r="CC602" s="111" t="s">
        <v>732</v>
      </c>
      <c r="CD602" s="111" t="s">
        <v>732</v>
      </c>
      <c r="CE602" s="111" t="s">
        <v>732</v>
      </c>
      <c r="CF602" s="111" t="s">
        <v>732</v>
      </c>
      <c r="CG602" s="111" t="s">
        <v>732</v>
      </c>
      <c r="CH602" s="103" t="s">
        <v>732</v>
      </c>
      <c r="CI602" s="103" t="s">
        <v>732</v>
      </c>
      <c r="CJ602" s="107" t="s">
        <v>732</v>
      </c>
      <c r="CK602" s="106">
        <v>0</v>
      </c>
      <c r="CL602" s="106">
        <v>0</v>
      </c>
      <c r="CM602" s="105" t="s">
        <v>732</v>
      </c>
      <c r="CN602" s="106">
        <v>-1.0955752081000001</v>
      </c>
      <c r="CO602" s="106">
        <v>-6.3424791899999999E-2</v>
      </c>
      <c r="CP602" s="103" t="s">
        <v>732</v>
      </c>
      <c r="CQ602" s="106">
        <v>101.875</v>
      </c>
      <c r="CR602" s="106">
        <v>56.831579946700003</v>
      </c>
      <c r="CS602" s="106">
        <v>1.5644748261999999</v>
      </c>
      <c r="CT602" s="106">
        <v>-76.380418660000004</v>
      </c>
      <c r="CU602" s="106">
        <v>-2.0765251737999999</v>
      </c>
      <c r="CV602" s="105" t="s">
        <v>732</v>
      </c>
      <c r="CW602" s="111">
        <v>1.01373</v>
      </c>
      <c r="CX602" s="111">
        <v>0.85299999999999998</v>
      </c>
      <c r="CY602" s="111">
        <v>0.8155</v>
      </c>
      <c r="CZ602" s="108">
        <v>2310</v>
      </c>
      <c r="DA602" s="108">
        <v>2302.2759999999998</v>
      </c>
      <c r="DB602" s="108">
        <v>87.2</v>
      </c>
      <c r="DC602" s="105">
        <v>40</v>
      </c>
      <c r="DD602" s="105" t="s">
        <v>732</v>
      </c>
      <c r="DE602" s="105">
        <v>81.5</v>
      </c>
      <c r="DF602" s="106">
        <v>228</v>
      </c>
      <c r="DG602" s="106">
        <v>-46.0964912281</v>
      </c>
      <c r="DH602" s="108">
        <v>136.30000000000001</v>
      </c>
      <c r="DI602" s="103" t="s">
        <v>491</v>
      </c>
      <c r="DJ602" s="103" t="s">
        <v>732</v>
      </c>
      <c r="DK602" s="103">
        <v>1</v>
      </c>
      <c r="DL602" s="103" t="s">
        <v>568</v>
      </c>
      <c r="DM602" s="105" t="s">
        <v>732</v>
      </c>
      <c r="DN602" s="106">
        <v>96.795000000000002</v>
      </c>
      <c r="DO602" s="106" t="s">
        <v>732</v>
      </c>
      <c r="DP602" s="106">
        <v>236.22309379550001</v>
      </c>
      <c r="DQ602" s="106">
        <v>6.3355159832999997</v>
      </c>
      <c r="DR602" s="106">
        <v>103.0110951888</v>
      </c>
      <c r="DS602" s="106">
        <v>2.6945159833000001</v>
      </c>
      <c r="DT602" s="106">
        <v>93.743281064000001</v>
      </c>
      <c r="DU602" s="106">
        <v>2.5387186291999999</v>
      </c>
      <c r="DV602" s="106">
        <v>-39.468717542699999</v>
      </c>
      <c r="DW602" s="106">
        <v>-1.1022813708000001</v>
      </c>
      <c r="DX602" s="106">
        <v>98.924499999999995</v>
      </c>
      <c r="DY602" s="112"/>
      <c r="DZ602" s="113" t="s">
        <v>7996</v>
      </c>
      <c r="EA602" s="114" t="s">
        <v>856</v>
      </c>
      <c r="EB602" s="113" t="s">
        <v>856</v>
      </c>
      <c r="EC602" s="115" t="s">
        <v>732</v>
      </c>
      <c r="ED602" s="116" t="s">
        <v>5137</v>
      </c>
      <c r="EE602" s="48"/>
    </row>
    <row r="603" spans="1:135" s="9" customFormat="1" ht="15" customHeight="1" x14ac:dyDescent="0.3">
      <c r="A603" s="102">
        <v>36</v>
      </c>
      <c r="B603" s="103" t="s">
        <v>915</v>
      </c>
      <c r="C603" s="103" t="s">
        <v>734</v>
      </c>
      <c r="D603" s="103" t="s">
        <v>678</v>
      </c>
      <c r="E603" s="103" t="s">
        <v>10</v>
      </c>
      <c r="F603" s="103" t="s">
        <v>31</v>
      </c>
      <c r="G603" s="103" t="s">
        <v>5496</v>
      </c>
      <c r="H603" s="104" t="s">
        <v>3156</v>
      </c>
      <c r="I603" s="103" t="s">
        <v>61</v>
      </c>
      <c r="J603" s="103" t="s">
        <v>855</v>
      </c>
      <c r="K603" s="103" t="s">
        <v>506</v>
      </c>
      <c r="L603" s="103" t="s">
        <v>2049</v>
      </c>
      <c r="M603" s="103" t="s">
        <v>8</v>
      </c>
      <c r="N603" s="105">
        <v>9.6999999999999993</v>
      </c>
      <c r="O603" s="105">
        <v>2539</v>
      </c>
      <c r="P603" s="105">
        <v>2548.6999999999998</v>
      </c>
      <c r="Q603" s="106">
        <v>175.11</v>
      </c>
      <c r="R603" s="105" t="s">
        <v>172</v>
      </c>
      <c r="S603" s="105">
        <v>2578</v>
      </c>
      <c r="T603" s="105">
        <v>7.1</v>
      </c>
      <c r="U603" s="103" t="s">
        <v>33</v>
      </c>
      <c r="V603" s="103" t="s">
        <v>132</v>
      </c>
      <c r="W603" s="103" t="s">
        <v>6344</v>
      </c>
      <c r="X603" s="105" t="s">
        <v>1236</v>
      </c>
      <c r="Y603" s="105" t="s">
        <v>732</v>
      </c>
      <c r="Z603" s="105">
        <v>73</v>
      </c>
      <c r="AA603" s="106" t="s">
        <v>8108</v>
      </c>
      <c r="AB603" s="103" t="s">
        <v>732</v>
      </c>
      <c r="AC603" s="105" t="s">
        <v>732</v>
      </c>
      <c r="AD603" s="105" t="s">
        <v>9154</v>
      </c>
      <c r="AE603" s="105" t="s">
        <v>132</v>
      </c>
      <c r="AF603" s="106" t="s">
        <v>6658</v>
      </c>
      <c r="AG603" s="107" t="s">
        <v>8023</v>
      </c>
      <c r="AH603" s="108">
        <v>230</v>
      </c>
      <c r="AI603" s="108">
        <v>229.9999884259</v>
      </c>
      <c r="AJ603" s="103" t="s">
        <v>900</v>
      </c>
      <c r="AK603" s="105" t="s">
        <v>732</v>
      </c>
      <c r="AL603" s="106">
        <v>22.8</v>
      </c>
      <c r="AM603" s="106">
        <v>12.879348634399999</v>
      </c>
      <c r="AN603" s="106">
        <v>1869</v>
      </c>
      <c r="AO603" s="105">
        <v>14</v>
      </c>
      <c r="AP603" s="106">
        <v>147.52799999999999</v>
      </c>
      <c r="AQ603" s="106">
        <v>40.713124999999998</v>
      </c>
      <c r="AR603" s="106" t="s">
        <v>732</v>
      </c>
      <c r="AS603" s="106">
        <v>68.485507012100001</v>
      </c>
      <c r="AT603" s="106">
        <v>70.672466001399997</v>
      </c>
      <c r="AU603" s="105">
        <v>514</v>
      </c>
      <c r="AV603" s="105">
        <v>0</v>
      </c>
      <c r="AW603" s="106">
        <v>14.28</v>
      </c>
      <c r="AX603" s="106" t="s">
        <v>732</v>
      </c>
      <c r="AY603" s="106">
        <v>218.32</v>
      </c>
      <c r="AZ603" s="103" t="s">
        <v>8835</v>
      </c>
      <c r="BA603" s="106">
        <v>220.6</v>
      </c>
      <c r="BB603" s="106">
        <v>149.83449298790001</v>
      </c>
      <c r="BC603" s="109">
        <v>0.1150723291</v>
      </c>
      <c r="BD603" s="106">
        <v>17.259</v>
      </c>
      <c r="BE603" s="110">
        <v>85.23</v>
      </c>
      <c r="BF603" s="106">
        <v>2.17</v>
      </c>
      <c r="BG603" s="106">
        <v>31</v>
      </c>
      <c r="BH603" s="109">
        <v>0.16667000000000001</v>
      </c>
      <c r="BI603" s="109">
        <v>0.36667</v>
      </c>
      <c r="BJ603" s="108">
        <v>233</v>
      </c>
      <c r="BK603" s="109">
        <v>0</v>
      </c>
      <c r="BL603" s="106">
        <v>67.406260000000003</v>
      </c>
      <c r="BM603" s="111">
        <v>2.9928380200000002</v>
      </c>
      <c r="BN603" s="111" t="s">
        <v>732</v>
      </c>
      <c r="BO603" s="103" t="s">
        <v>864</v>
      </c>
      <c r="BP603" s="103" t="s">
        <v>732</v>
      </c>
      <c r="BQ603" s="106">
        <v>17.259</v>
      </c>
      <c r="BR603" s="110">
        <v>85.23</v>
      </c>
      <c r="BS603" s="106">
        <v>2.17</v>
      </c>
      <c r="BT603" s="105">
        <v>31</v>
      </c>
      <c r="BU603" s="106">
        <v>0</v>
      </c>
      <c r="BV603" s="106">
        <v>67.424999999999997</v>
      </c>
      <c r="BW603" s="111">
        <v>2.9936699999999998</v>
      </c>
      <c r="BX603" s="111" t="s">
        <v>732</v>
      </c>
      <c r="BY603" s="111" t="s">
        <v>732</v>
      </c>
      <c r="BZ603" s="111" t="s">
        <v>2049</v>
      </c>
      <c r="CA603" s="111" t="s">
        <v>33</v>
      </c>
      <c r="CB603" s="111" t="s">
        <v>732</v>
      </c>
      <c r="CC603" s="111" t="s">
        <v>732</v>
      </c>
      <c r="CD603" s="111" t="s">
        <v>732</v>
      </c>
      <c r="CE603" s="111" t="s">
        <v>732</v>
      </c>
      <c r="CF603" s="111" t="s">
        <v>732</v>
      </c>
      <c r="CG603" s="111" t="s">
        <v>732</v>
      </c>
      <c r="CH603" s="103" t="s">
        <v>732</v>
      </c>
      <c r="CI603" s="103" t="s">
        <v>732</v>
      </c>
      <c r="CJ603" s="107" t="s">
        <v>732</v>
      </c>
      <c r="CK603" s="106">
        <v>0</v>
      </c>
      <c r="CL603" s="106">
        <v>0</v>
      </c>
      <c r="CM603" s="105" t="s">
        <v>732</v>
      </c>
      <c r="CN603" s="106">
        <v>-0.1214526828</v>
      </c>
      <c r="CO603" s="106">
        <v>-2.65473172E-2</v>
      </c>
      <c r="CP603" s="103" t="s">
        <v>732</v>
      </c>
      <c r="CQ603" s="106">
        <v>101.875</v>
      </c>
      <c r="CR603" s="106">
        <v>15.771720404</v>
      </c>
      <c r="CS603" s="106">
        <v>1.9870522481999999</v>
      </c>
      <c r="CT603" s="106">
        <v>-1.4869892735000001</v>
      </c>
      <c r="CU603" s="106">
        <v>-0.18794775180000001</v>
      </c>
      <c r="CV603" s="105" t="s">
        <v>732</v>
      </c>
      <c r="CW603" s="111">
        <v>1.0136000000000001</v>
      </c>
      <c r="CX603" s="111">
        <v>0.85299999999999998</v>
      </c>
      <c r="CY603" s="111">
        <v>0.81100000000000005</v>
      </c>
      <c r="CZ603" s="108">
        <v>2310</v>
      </c>
      <c r="DA603" s="108">
        <v>2286.7959999999998</v>
      </c>
      <c r="DB603" s="108">
        <v>84.4</v>
      </c>
      <c r="DC603" s="105">
        <v>51</v>
      </c>
      <c r="DD603" s="105" t="s">
        <v>732</v>
      </c>
      <c r="DE603" s="105">
        <v>81.5</v>
      </c>
      <c r="DF603" s="106">
        <v>228</v>
      </c>
      <c r="DG603" s="106">
        <v>-4.2456140351</v>
      </c>
      <c r="DH603" s="108">
        <v>136.30000000000001</v>
      </c>
      <c r="DI603" s="103" t="s">
        <v>491</v>
      </c>
      <c r="DJ603" s="103" t="s">
        <v>732</v>
      </c>
      <c r="DK603" s="103">
        <v>1</v>
      </c>
      <c r="DL603" s="103" t="s">
        <v>5660</v>
      </c>
      <c r="DM603" s="105" t="s">
        <v>732</v>
      </c>
      <c r="DN603" s="106">
        <v>85.23</v>
      </c>
      <c r="DO603" s="106" t="s">
        <v>732</v>
      </c>
      <c r="DP603" s="106">
        <v>21.763577977499999</v>
      </c>
      <c r="DQ603" s="106">
        <v>2.7419562170999998</v>
      </c>
      <c r="DR603" s="106">
        <v>4.5048683</v>
      </c>
      <c r="DS603" s="106">
        <v>0.56695621709999999</v>
      </c>
      <c r="DT603" s="106">
        <v>19.8223360615</v>
      </c>
      <c r="DU603" s="106">
        <v>2.4973824367000002</v>
      </c>
      <c r="DV603" s="106">
        <v>2.563626384</v>
      </c>
      <c r="DW603" s="106">
        <v>0.3223824367</v>
      </c>
      <c r="DX603" s="106" t="s">
        <v>732</v>
      </c>
      <c r="DY603" s="112"/>
      <c r="DZ603" s="113" t="s">
        <v>856</v>
      </c>
      <c r="EA603" s="114" t="s">
        <v>856</v>
      </c>
      <c r="EB603" s="113" t="s">
        <v>856</v>
      </c>
      <c r="EC603" s="115" t="s">
        <v>732</v>
      </c>
      <c r="ED603" s="116" t="s">
        <v>5137</v>
      </c>
      <c r="EE603" s="48"/>
    </row>
    <row r="604" spans="1:135" s="9" customFormat="1" ht="15" customHeight="1" x14ac:dyDescent="0.3">
      <c r="A604" s="102">
        <v>37</v>
      </c>
      <c r="B604" s="103" t="s">
        <v>915</v>
      </c>
      <c r="C604" s="103" t="s">
        <v>734</v>
      </c>
      <c r="D604" s="103" t="s">
        <v>678</v>
      </c>
      <c r="E604" s="103" t="s">
        <v>10</v>
      </c>
      <c r="F604" s="103" t="s">
        <v>31</v>
      </c>
      <c r="G604" s="103" t="s">
        <v>5496</v>
      </c>
      <c r="H604" s="104" t="s">
        <v>3157</v>
      </c>
      <c r="I604" s="103" t="s">
        <v>62</v>
      </c>
      <c r="J604" s="103" t="s">
        <v>855</v>
      </c>
      <c r="K604" s="103" t="s">
        <v>506</v>
      </c>
      <c r="L604" s="103" t="s">
        <v>2056</v>
      </c>
      <c r="M604" s="103" t="s">
        <v>862</v>
      </c>
      <c r="N604" s="105">
        <v>34.6</v>
      </c>
      <c r="O604" s="105">
        <v>2448</v>
      </c>
      <c r="P604" s="105">
        <v>2504.6</v>
      </c>
      <c r="Q604" s="106">
        <v>90.475999999999999</v>
      </c>
      <c r="R604" s="105" t="s">
        <v>172</v>
      </c>
      <c r="S604" s="105">
        <v>2502.4</v>
      </c>
      <c r="T604" s="105">
        <v>20</v>
      </c>
      <c r="U604" s="103" t="s">
        <v>33</v>
      </c>
      <c r="V604" s="103" t="s">
        <v>132</v>
      </c>
      <c r="W604" s="103" t="s">
        <v>123</v>
      </c>
      <c r="X604" s="105" t="s">
        <v>1407</v>
      </c>
      <c r="Y604" s="105" t="s">
        <v>732</v>
      </c>
      <c r="Z604" s="105">
        <v>73</v>
      </c>
      <c r="AA604" s="106" t="s">
        <v>6705</v>
      </c>
      <c r="AB604" s="103" t="s">
        <v>732</v>
      </c>
      <c r="AC604" s="105" t="s">
        <v>732</v>
      </c>
      <c r="AD604" s="105" t="s">
        <v>2680</v>
      </c>
      <c r="AE604" s="105" t="s">
        <v>132</v>
      </c>
      <c r="AF604" s="106" t="s">
        <v>6441</v>
      </c>
      <c r="AG604" s="107" t="s">
        <v>7103</v>
      </c>
      <c r="AH604" s="108">
        <v>321</v>
      </c>
      <c r="AI604" s="108">
        <v>320.99998842590003</v>
      </c>
      <c r="AJ604" s="103" t="s">
        <v>900</v>
      </c>
      <c r="AK604" s="105" t="s">
        <v>732</v>
      </c>
      <c r="AL604" s="106">
        <v>30</v>
      </c>
      <c r="AM604" s="106">
        <v>11.1324944518</v>
      </c>
      <c r="AN604" s="106">
        <v>1879</v>
      </c>
      <c r="AO604" s="105">
        <v>11.9</v>
      </c>
      <c r="AP604" s="106">
        <v>87.022000000000006</v>
      </c>
      <c r="AQ604" s="106">
        <v>43.694375000000001</v>
      </c>
      <c r="AR604" s="106" t="s">
        <v>732</v>
      </c>
      <c r="AS604" s="106">
        <v>63.820477499699997</v>
      </c>
      <c r="AT604" s="106">
        <v>65.013761849600002</v>
      </c>
      <c r="AU604" s="105">
        <v>152</v>
      </c>
      <c r="AV604" s="105">
        <v>0</v>
      </c>
      <c r="AW604" s="106">
        <v>0.28799999999999998</v>
      </c>
      <c r="AX604" s="106" t="s">
        <v>732</v>
      </c>
      <c r="AY604" s="106">
        <v>197.48</v>
      </c>
      <c r="AZ604" s="103" t="s">
        <v>8835</v>
      </c>
      <c r="BA604" s="106">
        <v>198.7</v>
      </c>
      <c r="BB604" s="106">
        <v>133.6595225003</v>
      </c>
      <c r="BC604" s="109">
        <v>0.56217000360000002</v>
      </c>
      <c r="BD604" s="106">
        <v>76.724999999999994</v>
      </c>
      <c r="BE604" s="110">
        <v>95.981999999999999</v>
      </c>
      <c r="BF604" s="106">
        <v>2.63</v>
      </c>
      <c r="BG604" s="106">
        <v>31</v>
      </c>
      <c r="BH604" s="109" t="s">
        <v>732</v>
      </c>
      <c r="BI604" s="109" t="s">
        <v>732</v>
      </c>
      <c r="BJ604" s="108">
        <v>744</v>
      </c>
      <c r="BK604" s="109">
        <v>0</v>
      </c>
      <c r="BL604" s="106">
        <v>81.477699999999999</v>
      </c>
      <c r="BM604" s="111">
        <v>3.4469985400000001</v>
      </c>
      <c r="BN604" s="111" t="s">
        <v>732</v>
      </c>
      <c r="BO604" s="103" t="s">
        <v>540</v>
      </c>
      <c r="BP604" s="103" t="s">
        <v>732</v>
      </c>
      <c r="BQ604" s="106">
        <v>76.724999999999994</v>
      </c>
      <c r="BR604" s="110">
        <v>95.981999999999999</v>
      </c>
      <c r="BS604" s="106">
        <v>2.63</v>
      </c>
      <c r="BT604" s="105">
        <v>31</v>
      </c>
      <c r="BU604" s="106">
        <v>0</v>
      </c>
      <c r="BV604" s="106">
        <v>81.468000000000004</v>
      </c>
      <c r="BW604" s="111">
        <v>3.4465490000000001</v>
      </c>
      <c r="BX604" s="111" t="s">
        <v>732</v>
      </c>
      <c r="BY604" s="111" t="s">
        <v>732</v>
      </c>
      <c r="BZ604" s="111" t="s">
        <v>2056</v>
      </c>
      <c r="CA604" s="111" t="s">
        <v>33</v>
      </c>
      <c r="CB604" s="111" t="s">
        <v>732</v>
      </c>
      <c r="CC604" s="111" t="s">
        <v>732</v>
      </c>
      <c r="CD604" s="111" t="s">
        <v>732</v>
      </c>
      <c r="CE604" s="111" t="s">
        <v>732</v>
      </c>
      <c r="CF604" s="111" t="s">
        <v>732</v>
      </c>
      <c r="CG604" s="111" t="s">
        <v>732</v>
      </c>
      <c r="CH604" s="103" t="s">
        <v>732</v>
      </c>
      <c r="CI604" s="103" t="s">
        <v>732</v>
      </c>
      <c r="CJ604" s="107" t="s">
        <v>732</v>
      </c>
      <c r="CK604" s="106">
        <v>0</v>
      </c>
      <c r="CL604" s="106">
        <v>0</v>
      </c>
      <c r="CM604" s="105" t="s">
        <v>732</v>
      </c>
      <c r="CN604" s="106">
        <v>0.84298119360000001</v>
      </c>
      <c r="CO604" s="106">
        <v>-0.1389811936</v>
      </c>
      <c r="CP604" s="103" t="s">
        <v>732</v>
      </c>
      <c r="CQ604" s="106">
        <v>115.625</v>
      </c>
      <c r="CR604" s="106">
        <v>58.6762376776</v>
      </c>
      <c r="CS604" s="106">
        <v>1.9982591899</v>
      </c>
      <c r="CT604" s="106">
        <v>-18.049245548199998</v>
      </c>
      <c r="CU604" s="106">
        <v>-0.62974081010000005</v>
      </c>
      <c r="CV604" s="105" t="s">
        <v>732</v>
      </c>
      <c r="CW604" s="111">
        <v>1.0139100000000001</v>
      </c>
      <c r="CX604" s="111">
        <v>0.85255999999999998</v>
      </c>
      <c r="CY604" s="111">
        <v>0.81408999999999998</v>
      </c>
      <c r="CZ604" s="108">
        <v>2337</v>
      </c>
      <c r="DA604" s="108">
        <v>2324.5520000000001</v>
      </c>
      <c r="DB604" s="108">
        <v>82.9</v>
      </c>
      <c r="DC604" s="105">
        <v>51</v>
      </c>
      <c r="DD604" s="105" t="s">
        <v>732</v>
      </c>
      <c r="DE604" s="105">
        <v>92.5</v>
      </c>
      <c r="DF604" s="106">
        <v>225.6</v>
      </c>
      <c r="DG604" s="106">
        <v>-12.464539007100001</v>
      </c>
      <c r="DH604" s="108">
        <v>100.2</v>
      </c>
      <c r="DI604" s="103" t="s">
        <v>491</v>
      </c>
      <c r="DJ604" s="103" t="s">
        <v>732</v>
      </c>
      <c r="DK604" s="103">
        <v>1</v>
      </c>
      <c r="DL604" s="103" t="s">
        <v>1868</v>
      </c>
      <c r="DM604" s="105" t="s">
        <v>732</v>
      </c>
      <c r="DN604" s="106">
        <v>95.981999999999999</v>
      </c>
      <c r="DO604" s="106" t="s">
        <v>732</v>
      </c>
      <c r="DP604" s="106">
        <v>107.04707720259999</v>
      </c>
      <c r="DQ604" s="106">
        <v>3.7141550295000001</v>
      </c>
      <c r="DR604" s="106">
        <v>30.321593976799999</v>
      </c>
      <c r="DS604" s="106">
        <v>1.0861550295</v>
      </c>
      <c r="DT604" s="106">
        <v>80.9098906997</v>
      </c>
      <c r="DU604" s="106">
        <v>2.7855882013</v>
      </c>
      <c r="DV604" s="106">
        <v>4.1844074739000003</v>
      </c>
      <c r="DW604" s="106">
        <v>0.15758820130000001</v>
      </c>
      <c r="DX604" s="106" t="s">
        <v>732</v>
      </c>
      <c r="DY604" s="112"/>
      <c r="DZ604" s="113" t="s">
        <v>9046</v>
      </c>
      <c r="EA604" s="114" t="s">
        <v>856</v>
      </c>
      <c r="EB604" s="113" t="s">
        <v>856</v>
      </c>
      <c r="EC604" s="115" t="s">
        <v>732</v>
      </c>
      <c r="ED604" s="116" t="s">
        <v>5137</v>
      </c>
      <c r="EE604" s="48"/>
    </row>
    <row r="605" spans="1:135" s="9" customFormat="1" ht="15" customHeight="1" x14ac:dyDescent="0.3">
      <c r="A605" s="102">
        <v>38</v>
      </c>
      <c r="B605" s="103" t="s">
        <v>915</v>
      </c>
      <c r="C605" s="103" t="s">
        <v>734</v>
      </c>
      <c r="D605" s="103" t="s">
        <v>678</v>
      </c>
      <c r="E605" s="103" t="s">
        <v>10</v>
      </c>
      <c r="F605" s="103" t="s">
        <v>31</v>
      </c>
      <c r="G605" s="103" t="s">
        <v>5384</v>
      </c>
      <c r="H605" s="104" t="s">
        <v>3158</v>
      </c>
      <c r="I605" s="103" t="s">
        <v>62</v>
      </c>
      <c r="J605" s="103" t="s">
        <v>855</v>
      </c>
      <c r="K605" s="103" t="s">
        <v>506</v>
      </c>
      <c r="L605" s="103" t="s">
        <v>2095</v>
      </c>
      <c r="M605" s="103" t="s">
        <v>862</v>
      </c>
      <c r="N605" s="105">
        <v>24.4</v>
      </c>
      <c r="O605" s="105">
        <v>2464.6</v>
      </c>
      <c r="P605" s="105">
        <v>2535.1999999999998</v>
      </c>
      <c r="Q605" s="106">
        <v>110.39</v>
      </c>
      <c r="R605" s="105" t="s">
        <v>172</v>
      </c>
      <c r="S605" s="105">
        <v>2564.8000000000002</v>
      </c>
      <c r="T605" s="105">
        <v>14.2</v>
      </c>
      <c r="U605" s="103" t="s">
        <v>33</v>
      </c>
      <c r="V605" s="103" t="s">
        <v>132</v>
      </c>
      <c r="W605" s="103" t="s">
        <v>2318</v>
      </c>
      <c r="X605" s="105" t="s">
        <v>1241</v>
      </c>
      <c r="Y605" s="105" t="s">
        <v>732</v>
      </c>
      <c r="Z605" s="105">
        <v>73</v>
      </c>
      <c r="AA605" s="106" t="s">
        <v>6706</v>
      </c>
      <c r="AB605" s="103" t="s">
        <v>732</v>
      </c>
      <c r="AC605" s="105" t="s">
        <v>732</v>
      </c>
      <c r="AD605" s="105" t="s">
        <v>1728</v>
      </c>
      <c r="AE605" s="105" t="s">
        <v>132</v>
      </c>
      <c r="AF605" s="106" t="s">
        <v>6509</v>
      </c>
      <c r="AG605" s="107" t="s">
        <v>6207</v>
      </c>
      <c r="AH605" s="108">
        <v>376</v>
      </c>
      <c r="AI605" s="108">
        <v>375.99998842590003</v>
      </c>
      <c r="AJ605" s="103" t="s">
        <v>900</v>
      </c>
      <c r="AK605" s="105" t="s">
        <v>732</v>
      </c>
      <c r="AL605" s="106">
        <v>15</v>
      </c>
      <c r="AM605" s="106">
        <v>10.9943251944</v>
      </c>
      <c r="AN605" s="106">
        <v>1538</v>
      </c>
      <c r="AO605" s="105">
        <v>11.7</v>
      </c>
      <c r="AP605" s="106">
        <v>82.483000000000004</v>
      </c>
      <c r="AQ605" s="106">
        <v>70.508750000000006</v>
      </c>
      <c r="AR605" s="106" t="s">
        <v>732</v>
      </c>
      <c r="AS605" s="106">
        <v>87.851756179500001</v>
      </c>
      <c r="AT605" s="106">
        <v>90.862844516400003</v>
      </c>
      <c r="AU605" s="105">
        <v>362</v>
      </c>
      <c r="AV605" s="105">
        <v>0.2</v>
      </c>
      <c r="AW605" s="106">
        <v>7.75</v>
      </c>
      <c r="AX605" s="106" t="s">
        <v>732</v>
      </c>
      <c r="AY605" s="106">
        <v>130.03</v>
      </c>
      <c r="AZ605" s="103" t="s">
        <v>8835</v>
      </c>
      <c r="BA605" s="106">
        <v>133.1</v>
      </c>
      <c r="BB605" s="106">
        <v>42.178243820500001</v>
      </c>
      <c r="BC605" s="109">
        <v>1.6427985889000001</v>
      </c>
      <c r="BD605" s="106">
        <v>75.004999999999995</v>
      </c>
      <c r="BE605" s="110">
        <v>96.064999999999998</v>
      </c>
      <c r="BF605" s="106">
        <v>2.5</v>
      </c>
      <c r="BG605" s="106">
        <v>31</v>
      </c>
      <c r="BH605" s="109" t="s">
        <v>732</v>
      </c>
      <c r="BI605" s="109" t="s">
        <v>732</v>
      </c>
      <c r="BJ605" s="108">
        <v>744</v>
      </c>
      <c r="BK605" s="109">
        <v>0</v>
      </c>
      <c r="BL605" s="106">
        <v>77.605720000000005</v>
      </c>
      <c r="BM605" s="111">
        <v>4.8831582999999998</v>
      </c>
      <c r="BN605" s="111" t="s">
        <v>732</v>
      </c>
      <c r="BO605" s="103" t="s">
        <v>540</v>
      </c>
      <c r="BP605" s="103" t="s">
        <v>732</v>
      </c>
      <c r="BQ605" s="106">
        <v>75.004999999999995</v>
      </c>
      <c r="BR605" s="110">
        <v>96.064999999999998</v>
      </c>
      <c r="BS605" s="106">
        <v>2.5</v>
      </c>
      <c r="BT605" s="105">
        <v>31</v>
      </c>
      <c r="BU605" s="106">
        <v>0</v>
      </c>
      <c r="BV605" s="106">
        <v>77.593000000000004</v>
      </c>
      <c r="BW605" s="111">
        <v>4.8826239999999999</v>
      </c>
      <c r="BX605" s="111" t="s">
        <v>732</v>
      </c>
      <c r="BY605" s="111" t="s">
        <v>732</v>
      </c>
      <c r="BZ605" s="111" t="s">
        <v>2095</v>
      </c>
      <c r="CA605" s="111" t="s">
        <v>33</v>
      </c>
      <c r="CB605" s="111" t="s">
        <v>732</v>
      </c>
      <c r="CC605" s="111" t="s">
        <v>732</v>
      </c>
      <c r="CD605" s="111" t="s">
        <v>732</v>
      </c>
      <c r="CE605" s="111" t="s">
        <v>732</v>
      </c>
      <c r="CF605" s="111" t="s">
        <v>732</v>
      </c>
      <c r="CG605" s="111" t="s">
        <v>732</v>
      </c>
      <c r="CH605" s="103" t="s">
        <v>732</v>
      </c>
      <c r="CI605" s="103" t="s">
        <v>732</v>
      </c>
      <c r="CJ605" s="107" t="s">
        <v>732</v>
      </c>
      <c r="CK605" s="106">
        <v>0</v>
      </c>
      <c r="CL605" s="106">
        <v>0</v>
      </c>
      <c r="CM605" s="105" t="s">
        <v>732</v>
      </c>
      <c r="CN605" s="106">
        <v>-0.216307676</v>
      </c>
      <c r="CO605" s="106">
        <v>-0.117692324</v>
      </c>
      <c r="CP605" s="103" t="s">
        <v>732</v>
      </c>
      <c r="CQ605" s="106">
        <v>124</v>
      </c>
      <c r="CR605" s="106">
        <v>28.330899172399999</v>
      </c>
      <c r="CS605" s="106">
        <v>0.94852485210000004</v>
      </c>
      <c r="CT605" s="106">
        <v>-46.6745846986</v>
      </c>
      <c r="CU605" s="106">
        <v>-1.5544751479000001</v>
      </c>
      <c r="CV605" s="105" t="s">
        <v>732</v>
      </c>
      <c r="CW605" s="111">
        <v>1.0135000000000001</v>
      </c>
      <c r="CX605" s="111">
        <v>0.84819999999999995</v>
      </c>
      <c r="CY605" s="111">
        <v>0.77929999999999999</v>
      </c>
      <c r="CZ605" s="108">
        <v>2369</v>
      </c>
      <c r="DA605" s="108">
        <v>2337.71</v>
      </c>
      <c r="DB605" s="108">
        <v>82.9</v>
      </c>
      <c r="DC605" s="105">
        <v>40</v>
      </c>
      <c r="DD605" s="105" t="s">
        <v>732</v>
      </c>
      <c r="DE605" s="105">
        <v>99.2</v>
      </c>
      <c r="DF605" s="106">
        <v>233</v>
      </c>
      <c r="DG605" s="106">
        <v>-44.1931330472</v>
      </c>
      <c r="DH605" s="108">
        <v>56.8</v>
      </c>
      <c r="DI605" s="103" t="s">
        <v>491</v>
      </c>
      <c r="DJ605" s="103" t="s">
        <v>732</v>
      </c>
      <c r="DK605" s="103">
        <v>1</v>
      </c>
      <c r="DL605" s="103" t="s">
        <v>4564</v>
      </c>
      <c r="DM605" s="105" t="s">
        <v>732</v>
      </c>
      <c r="DN605" s="106">
        <v>96.064999999999998</v>
      </c>
      <c r="DO605" s="106" t="s">
        <v>732</v>
      </c>
      <c r="DP605" s="106">
        <v>155.45700047939999</v>
      </c>
      <c r="DQ605" s="106">
        <v>5.1813677515999998</v>
      </c>
      <c r="DR605" s="106">
        <v>80.451516608399999</v>
      </c>
      <c r="DS605" s="106">
        <v>2.6783677516000002</v>
      </c>
      <c r="DT605" s="106">
        <v>45.3691233479</v>
      </c>
      <c r="DU605" s="106">
        <v>1.5170582677</v>
      </c>
      <c r="DV605" s="106">
        <v>-29.636360523099999</v>
      </c>
      <c r="DW605" s="106">
        <v>-0.98594173230000004</v>
      </c>
      <c r="DX605" s="106" t="s">
        <v>732</v>
      </c>
      <c r="DY605" s="112"/>
      <c r="DZ605" s="113" t="s">
        <v>9155</v>
      </c>
      <c r="EA605" s="114" t="s">
        <v>5598</v>
      </c>
      <c r="EB605" s="113" t="s">
        <v>856</v>
      </c>
      <c r="EC605" s="115" t="s">
        <v>732</v>
      </c>
      <c r="ED605" s="116" t="s">
        <v>5137</v>
      </c>
      <c r="EE605" s="48"/>
    </row>
    <row r="606" spans="1:135" s="9" customFormat="1" ht="15" customHeight="1" x14ac:dyDescent="0.3">
      <c r="A606" s="102">
        <v>39</v>
      </c>
      <c r="B606" s="103" t="s">
        <v>915</v>
      </c>
      <c r="C606" s="103" t="s">
        <v>734</v>
      </c>
      <c r="D606" s="103" t="s">
        <v>678</v>
      </c>
      <c r="E606" s="103" t="s">
        <v>10</v>
      </c>
      <c r="F606" s="103" t="s">
        <v>31</v>
      </c>
      <c r="G606" s="103" t="s">
        <v>75</v>
      </c>
      <c r="H606" s="104" t="s">
        <v>3159</v>
      </c>
      <c r="I606" s="103" t="s">
        <v>64</v>
      </c>
      <c r="J606" s="103" t="s">
        <v>855</v>
      </c>
      <c r="K606" s="103" t="s">
        <v>506</v>
      </c>
      <c r="L606" s="103" t="s">
        <v>2059</v>
      </c>
      <c r="M606" s="103" t="s">
        <v>862</v>
      </c>
      <c r="N606" s="105">
        <v>12.6</v>
      </c>
      <c r="O606" s="105">
        <v>2461.4</v>
      </c>
      <c r="P606" s="105">
        <v>2513.6999999999998</v>
      </c>
      <c r="Q606" s="106">
        <v>101.92</v>
      </c>
      <c r="R606" s="105" t="s">
        <v>172</v>
      </c>
      <c r="S606" s="105">
        <v>2533</v>
      </c>
      <c r="T606" s="105">
        <v>9.4</v>
      </c>
      <c r="U606" s="103" t="s">
        <v>33</v>
      </c>
      <c r="V606" s="103" t="s">
        <v>132</v>
      </c>
      <c r="W606" s="103" t="s">
        <v>2318</v>
      </c>
      <c r="X606" s="105" t="s">
        <v>683</v>
      </c>
      <c r="Y606" s="105" t="s">
        <v>732</v>
      </c>
      <c r="Z606" s="105">
        <v>73</v>
      </c>
      <c r="AA606" s="106" t="s">
        <v>6707</v>
      </c>
      <c r="AB606" s="103" t="s">
        <v>732</v>
      </c>
      <c r="AC606" s="105" t="s">
        <v>732</v>
      </c>
      <c r="AD606" s="105" t="s">
        <v>93</v>
      </c>
      <c r="AE606" s="105" t="s">
        <v>132</v>
      </c>
      <c r="AF606" s="106" t="s">
        <v>6513</v>
      </c>
      <c r="AG606" s="107" t="s">
        <v>7931</v>
      </c>
      <c r="AH606" s="108">
        <v>261</v>
      </c>
      <c r="AI606" s="108">
        <v>260.99998842590003</v>
      </c>
      <c r="AJ606" s="103" t="s">
        <v>732</v>
      </c>
      <c r="AK606" s="105" t="s">
        <v>732</v>
      </c>
      <c r="AL606" s="106">
        <v>30</v>
      </c>
      <c r="AM606" s="106">
        <v>8.9415247989999997</v>
      </c>
      <c r="AN606" s="106">
        <v>2044</v>
      </c>
      <c r="AO606" s="105">
        <v>8.9</v>
      </c>
      <c r="AP606" s="106">
        <v>100.6</v>
      </c>
      <c r="AQ606" s="106" t="s">
        <v>732</v>
      </c>
      <c r="AR606" s="106" t="s">
        <v>732</v>
      </c>
      <c r="AS606" s="106">
        <v>48.27</v>
      </c>
      <c r="AT606" s="106">
        <v>50.02</v>
      </c>
      <c r="AU606" s="105">
        <v>923</v>
      </c>
      <c r="AV606" s="105">
        <v>7.6</v>
      </c>
      <c r="AW606" s="106">
        <v>33.01</v>
      </c>
      <c r="AX606" s="106" t="s">
        <v>732</v>
      </c>
      <c r="AY606" s="106">
        <v>149.62</v>
      </c>
      <c r="AZ606" s="103" t="s">
        <v>8835</v>
      </c>
      <c r="BA606" s="106">
        <v>151.4</v>
      </c>
      <c r="BB606" s="106">
        <v>101.35</v>
      </c>
      <c r="BC606" s="109">
        <v>0.23153994450000001</v>
      </c>
      <c r="BD606" s="106">
        <v>22.72</v>
      </c>
      <c r="BE606" s="110">
        <v>90.334999999999994</v>
      </c>
      <c r="BF606" s="106">
        <v>1.87</v>
      </c>
      <c r="BG606" s="106">
        <v>31</v>
      </c>
      <c r="BH606" s="109">
        <v>8.3330000000000001E-2</v>
      </c>
      <c r="BI606" s="109">
        <v>0.25</v>
      </c>
      <c r="BJ606" s="108">
        <v>186</v>
      </c>
      <c r="BK606" s="109">
        <v>0</v>
      </c>
      <c r="BL606" s="106">
        <v>58.044849999999997</v>
      </c>
      <c r="BM606" s="111">
        <v>2.3622481199999998</v>
      </c>
      <c r="BN606" s="111" t="s">
        <v>732</v>
      </c>
      <c r="BO606" s="103" t="s">
        <v>864</v>
      </c>
      <c r="BP606" s="103" t="s">
        <v>732</v>
      </c>
      <c r="BQ606" s="106">
        <v>22.72</v>
      </c>
      <c r="BR606" s="110">
        <v>90.334999999999994</v>
      </c>
      <c r="BS606" s="106">
        <v>1.87</v>
      </c>
      <c r="BT606" s="105">
        <v>31</v>
      </c>
      <c r="BU606" s="106">
        <v>0</v>
      </c>
      <c r="BV606" s="106">
        <v>58.031999999999996</v>
      </c>
      <c r="BW606" s="111">
        <v>2.36158</v>
      </c>
      <c r="BX606" s="111" t="s">
        <v>732</v>
      </c>
      <c r="BY606" s="111" t="s">
        <v>732</v>
      </c>
      <c r="BZ606" s="111" t="s">
        <v>2059</v>
      </c>
      <c r="CA606" s="111" t="s">
        <v>33</v>
      </c>
      <c r="CB606" s="111" t="s">
        <v>732</v>
      </c>
      <c r="CC606" s="111" t="s">
        <v>732</v>
      </c>
      <c r="CD606" s="111" t="s">
        <v>732</v>
      </c>
      <c r="CE606" s="111" t="s">
        <v>732</v>
      </c>
      <c r="CF606" s="111" t="s">
        <v>732</v>
      </c>
      <c r="CG606" s="111" t="s">
        <v>732</v>
      </c>
      <c r="CH606" s="103" t="s">
        <v>732</v>
      </c>
      <c r="CI606" s="103" t="s">
        <v>732</v>
      </c>
      <c r="CJ606" s="107" t="s">
        <v>732</v>
      </c>
      <c r="CK606" s="106">
        <v>0</v>
      </c>
      <c r="CL606" s="106">
        <v>0</v>
      </c>
      <c r="CM606" s="105" t="s">
        <v>732</v>
      </c>
      <c r="CN606" s="106">
        <v>0.2083914486</v>
      </c>
      <c r="CO606" s="106">
        <v>2.76085514E-2</v>
      </c>
      <c r="CP606" s="103" t="s">
        <v>732</v>
      </c>
      <c r="CQ606" s="106">
        <v>115.625</v>
      </c>
      <c r="CR606" s="106">
        <v>12.9496032333</v>
      </c>
      <c r="CS606" s="106">
        <v>1.0673489641</v>
      </c>
      <c r="CT606" s="106">
        <v>-9.7700741861000004</v>
      </c>
      <c r="CU606" s="106">
        <v>-0.80465103589999998</v>
      </c>
      <c r="CV606" s="105" t="s">
        <v>732</v>
      </c>
      <c r="CW606" s="111">
        <v>1.014</v>
      </c>
      <c r="CX606" s="111">
        <v>0.85272000000000003</v>
      </c>
      <c r="CY606" s="111">
        <v>0.81942999999999999</v>
      </c>
      <c r="CZ606" s="108">
        <v>2337</v>
      </c>
      <c r="DA606" s="108">
        <v>2318.85</v>
      </c>
      <c r="DB606" s="108">
        <v>87.2</v>
      </c>
      <c r="DC606" s="105">
        <v>50</v>
      </c>
      <c r="DD606" s="105" t="s">
        <v>732</v>
      </c>
      <c r="DE606" s="105">
        <v>92.5</v>
      </c>
      <c r="DF606" s="106">
        <v>225.6</v>
      </c>
      <c r="DG606" s="106">
        <v>-33.679078014200002</v>
      </c>
      <c r="DH606" s="108">
        <v>30.55</v>
      </c>
      <c r="DI606" s="103" t="s">
        <v>491</v>
      </c>
      <c r="DJ606" s="103" t="s">
        <v>732</v>
      </c>
      <c r="DK606" s="103">
        <v>1</v>
      </c>
      <c r="DL606" s="103" t="s">
        <v>2848</v>
      </c>
      <c r="DM606" s="105" t="s">
        <v>732</v>
      </c>
      <c r="DN606" s="106">
        <v>90.334999999999994</v>
      </c>
      <c r="DO606" s="106" t="s">
        <v>732</v>
      </c>
      <c r="DP606" s="106">
        <v>29.716806278</v>
      </c>
      <c r="DQ606" s="106">
        <v>2.4490745731999999</v>
      </c>
      <c r="DR606" s="106">
        <v>6.9971288586</v>
      </c>
      <c r="DS606" s="106">
        <v>0.5770745732</v>
      </c>
      <c r="DT606" s="106">
        <v>16.937777927900001</v>
      </c>
      <c r="DU606" s="106">
        <v>1.3960674624</v>
      </c>
      <c r="DV606" s="106">
        <v>-5.7818994914999999</v>
      </c>
      <c r="DW606" s="106">
        <v>-0.47593253759999998</v>
      </c>
      <c r="DX606" s="106">
        <v>111.3708125</v>
      </c>
      <c r="DY606" s="112"/>
      <c r="DZ606" s="113" t="s">
        <v>856</v>
      </c>
      <c r="EA606" s="114" t="s">
        <v>856</v>
      </c>
      <c r="EB606" s="113" t="s">
        <v>856</v>
      </c>
      <c r="EC606" s="115" t="s">
        <v>732</v>
      </c>
      <c r="ED606" s="116" t="s">
        <v>5137</v>
      </c>
      <c r="EE606" s="48"/>
    </row>
    <row r="607" spans="1:135" s="9" customFormat="1" ht="15" customHeight="1" x14ac:dyDescent="0.3">
      <c r="A607" s="102">
        <v>40</v>
      </c>
      <c r="B607" s="103" t="s">
        <v>915</v>
      </c>
      <c r="C607" s="103" t="s">
        <v>734</v>
      </c>
      <c r="D607" s="103" t="s">
        <v>678</v>
      </c>
      <c r="E607" s="103" t="s">
        <v>10</v>
      </c>
      <c r="F607" s="103" t="s">
        <v>31</v>
      </c>
      <c r="G607" s="103" t="s">
        <v>75</v>
      </c>
      <c r="H607" s="104" t="s">
        <v>3161</v>
      </c>
      <c r="I607" s="103" t="s">
        <v>64</v>
      </c>
      <c r="J607" s="103" t="s">
        <v>855</v>
      </c>
      <c r="K607" s="103" t="s">
        <v>506</v>
      </c>
      <c r="L607" s="103" t="s">
        <v>36</v>
      </c>
      <c r="M607" s="103" t="s">
        <v>8</v>
      </c>
      <c r="N607" s="105">
        <v>14</v>
      </c>
      <c r="O607" s="105">
        <v>2375</v>
      </c>
      <c r="P607" s="105">
        <v>2383</v>
      </c>
      <c r="Q607" s="106">
        <v>14.89</v>
      </c>
      <c r="R607" s="105" t="s">
        <v>172</v>
      </c>
      <c r="S607" s="105">
        <v>2398.5</v>
      </c>
      <c r="T607" s="105">
        <v>5.8</v>
      </c>
      <c r="U607" s="103" t="s">
        <v>33</v>
      </c>
      <c r="V607" s="103" t="s">
        <v>132</v>
      </c>
      <c r="W607" s="103" t="s">
        <v>8291</v>
      </c>
      <c r="X607" s="105" t="s">
        <v>1570</v>
      </c>
      <c r="Y607" s="105" t="s">
        <v>732</v>
      </c>
      <c r="Z607" s="105">
        <v>73</v>
      </c>
      <c r="AA607" s="106" t="s">
        <v>7322</v>
      </c>
      <c r="AB607" s="103" t="s">
        <v>732</v>
      </c>
      <c r="AC607" s="105" t="s">
        <v>732</v>
      </c>
      <c r="AD607" s="105" t="s">
        <v>2769</v>
      </c>
      <c r="AE607" s="105" t="s">
        <v>132</v>
      </c>
      <c r="AF607" s="106" t="s">
        <v>6590</v>
      </c>
      <c r="AG607" s="107" t="s">
        <v>8888</v>
      </c>
      <c r="AH607" s="108">
        <v>42</v>
      </c>
      <c r="AI607" s="108">
        <v>41.9999884259</v>
      </c>
      <c r="AJ607" s="103" t="s">
        <v>900</v>
      </c>
      <c r="AK607" s="105" t="s">
        <v>732</v>
      </c>
      <c r="AL607" s="106">
        <v>20.9</v>
      </c>
      <c r="AM607" s="106">
        <v>8.9415247989999997</v>
      </c>
      <c r="AN607" s="106">
        <v>2003</v>
      </c>
      <c r="AO607" s="105">
        <v>11</v>
      </c>
      <c r="AP607" s="106">
        <v>14.71</v>
      </c>
      <c r="AQ607" s="106" t="s">
        <v>732</v>
      </c>
      <c r="AR607" s="106" t="s">
        <v>732</v>
      </c>
      <c r="AS607" s="106">
        <v>43.31</v>
      </c>
      <c r="AT607" s="106">
        <v>45.92</v>
      </c>
      <c r="AU607" s="105">
        <v>810</v>
      </c>
      <c r="AV607" s="105">
        <v>0</v>
      </c>
      <c r="AW607" s="106">
        <v>9.9499999999999993</v>
      </c>
      <c r="AX607" s="106" t="s">
        <v>732</v>
      </c>
      <c r="AY607" s="106">
        <v>135.44</v>
      </c>
      <c r="AZ607" s="103" t="s">
        <v>8835</v>
      </c>
      <c r="BA607" s="106">
        <v>138.19999999999999</v>
      </c>
      <c r="BB607" s="106">
        <v>92.13</v>
      </c>
      <c r="BC607" s="109">
        <v>0.38312453689999998</v>
      </c>
      <c r="BD607" s="106">
        <v>33.436999999999998</v>
      </c>
      <c r="BE607" s="110">
        <v>57.118000000000002</v>
      </c>
      <c r="BF607" s="106">
        <v>12.23</v>
      </c>
      <c r="BG607" s="106">
        <v>31</v>
      </c>
      <c r="BH607" s="109" t="s">
        <v>732</v>
      </c>
      <c r="BI607" s="109" t="s">
        <v>732</v>
      </c>
      <c r="BJ607" s="108">
        <v>744</v>
      </c>
      <c r="BK607" s="109">
        <v>0</v>
      </c>
      <c r="BL607" s="106">
        <v>379.14931000000001</v>
      </c>
      <c r="BM607" s="111">
        <v>15.165972290655599</v>
      </c>
      <c r="BN607" s="111" t="s">
        <v>732</v>
      </c>
      <c r="BO607" s="103" t="s">
        <v>540</v>
      </c>
      <c r="BP607" s="103" t="s">
        <v>732</v>
      </c>
      <c r="BQ607" s="106">
        <v>33.436999999999998</v>
      </c>
      <c r="BR607" s="110">
        <v>57.118000000000002</v>
      </c>
      <c r="BS607" s="106">
        <v>12.23</v>
      </c>
      <c r="BT607" s="105">
        <v>31</v>
      </c>
      <c r="BU607" s="106">
        <v>0</v>
      </c>
      <c r="BV607" s="106">
        <v>379.161</v>
      </c>
      <c r="BW607" s="111">
        <v>15.16644</v>
      </c>
      <c r="BX607" s="111" t="s">
        <v>732</v>
      </c>
      <c r="BY607" s="111" t="s">
        <v>732</v>
      </c>
      <c r="BZ607" s="111" t="s">
        <v>732</v>
      </c>
      <c r="CA607" s="111" t="s">
        <v>33</v>
      </c>
      <c r="CB607" s="111" t="s">
        <v>732</v>
      </c>
      <c r="CC607" s="111" t="s">
        <v>732</v>
      </c>
      <c r="CD607" s="111" t="s">
        <v>732</v>
      </c>
      <c r="CE607" s="111" t="s">
        <v>732</v>
      </c>
      <c r="CF607" s="111" t="s">
        <v>732</v>
      </c>
      <c r="CG607" s="111" t="s">
        <v>732</v>
      </c>
      <c r="CH607" s="103" t="s">
        <v>732</v>
      </c>
      <c r="CI607" s="103" t="s">
        <v>732</v>
      </c>
      <c r="CJ607" s="107" t="s">
        <v>732</v>
      </c>
      <c r="CK607" s="106">
        <v>0</v>
      </c>
      <c r="CL607" s="106">
        <v>0</v>
      </c>
      <c r="CM607" s="105" t="s">
        <v>732</v>
      </c>
      <c r="CN607" s="106">
        <v>2.8188210696999998</v>
      </c>
      <c r="CO607" s="106">
        <v>-3.2548210697000002</v>
      </c>
      <c r="CP607" s="103" t="s">
        <v>732</v>
      </c>
      <c r="CQ607" s="106">
        <v>89</v>
      </c>
      <c r="CR607" s="106">
        <v>17.792353096199999</v>
      </c>
      <c r="CS607" s="106">
        <v>6.5080883899000002</v>
      </c>
      <c r="CT607" s="106">
        <v>-15.644740129600001</v>
      </c>
      <c r="CU607" s="106">
        <v>-5.7229116100999997</v>
      </c>
      <c r="CV607" s="105">
        <v>-3.48</v>
      </c>
      <c r="CW607" s="111">
        <v>1.014</v>
      </c>
      <c r="CX607" s="111">
        <v>0.85299999999999998</v>
      </c>
      <c r="CY607" s="111">
        <v>0.82299999999999995</v>
      </c>
      <c r="CZ607" s="108">
        <v>2301</v>
      </c>
      <c r="DA607" s="108">
        <v>2272.91</v>
      </c>
      <c r="DB607" s="108">
        <v>87.2</v>
      </c>
      <c r="DC607" s="105">
        <v>40</v>
      </c>
      <c r="DD607" s="105" t="s">
        <v>732</v>
      </c>
      <c r="DE607" s="105">
        <v>71.2</v>
      </c>
      <c r="DF607" s="106">
        <v>212</v>
      </c>
      <c r="DG607" s="106">
        <v>-36.113207547199998</v>
      </c>
      <c r="DH607" s="108">
        <v>33.1</v>
      </c>
      <c r="DI607" s="103" t="s">
        <v>491</v>
      </c>
      <c r="DJ607" s="103" t="s">
        <v>732</v>
      </c>
      <c r="DK607" s="103">
        <v>1</v>
      </c>
      <c r="DL607" s="103" t="s">
        <v>8709</v>
      </c>
      <c r="DM607" s="105">
        <v>-4.5</v>
      </c>
      <c r="DN607" s="106">
        <v>57.118000000000002</v>
      </c>
      <c r="DO607" s="106">
        <v>0.50347919819999998</v>
      </c>
      <c r="DP607" s="106">
        <v>43.940892139900001</v>
      </c>
      <c r="DQ607" s="106">
        <v>16.0727031682</v>
      </c>
      <c r="DR607" s="106">
        <v>10.503798914100001</v>
      </c>
      <c r="DS607" s="106">
        <v>3.8417031682</v>
      </c>
      <c r="DT607" s="106">
        <v>23.381573964099999</v>
      </c>
      <c r="DU607" s="106">
        <v>8.5525140622000002</v>
      </c>
      <c r="DV607" s="106">
        <v>-10.055519261700001</v>
      </c>
      <c r="DW607" s="106">
        <v>-3.6784859378000001</v>
      </c>
      <c r="DX607" s="106">
        <v>99.365355555600004</v>
      </c>
      <c r="DY607" s="112"/>
      <c r="DZ607" s="113" t="s">
        <v>856</v>
      </c>
      <c r="EA607" s="114" t="s">
        <v>856</v>
      </c>
      <c r="EB607" s="113" t="s">
        <v>856</v>
      </c>
      <c r="EC607" s="115" t="s">
        <v>856</v>
      </c>
      <c r="ED607" s="116" t="s">
        <v>5137</v>
      </c>
      <c r="EE607" s="48"/>
    </row>
    <row r="608" spans="1:135" s="9" customFormat="1" ht="15" customHeight="1" x14ac:dyDescent="0.3">
      <c r="A608" s="102">
        <v>41</v>
      </c>
      <c r="B608" s="103" t="s">
        <v>915</v>
      </c>
      <c r="C608" s="103" t="s">
        <v>734</v>
      </c>
      <c r="D608" s="103" t="s">
        <v>678</v>
      </c>
      <c r="E608" s="103" t="s">
        <v>10</v>
      </c>
      <c r="F608" s="103" t="s">
        <v>31</v>
      </c>
      <c r="G608" s="103" t="s">
        <v>75</v>
      </c>
      <c r="H608" s="104" t="s">
        <v>3162</v>
      </c>
      <c r="I608" s="103" t="s">
        <v>64</v>
      </c>
      <c r="J608" s="103" t="s">
        <v>855</v>
      </c>
      <c r="K608" s="103" t="s">
        <v>506</v>
      </c>
      <c r="L608" s="103" t="s">
        <v>36</v>
      </c>
      <c r="M608" s="103" t="s">
        <v>8</v>
      </c>
      <c r="N608" s="105">
        <v>7</v>
      </c>
      <c r="O608" s="105">
        <v>2532</v>
      </c>
      <c r="P608" s="105">
        <v>2539</v>
      </c>
      <c r="Q608" s="106">
        <v>162.626</v>
      </c>
      <c r="R608" s="105" t="s">
        <v>172</v>
      </c>
      <c r="S608" s="105">
        <v>2568.3000000000002</v>
      </c>
      <c r="T608" s="105">
        <v>7</v>
      </c>
      <c r="U608" s="103" t="s">
        <v>33</v>
      </c>
      <c r="V608" s="103" t="s">
        <v>132</v>
      </c>
      <c r="W608" s="103" t="s">
        <v>295</v>
      </c>
      <c r="X608" s="105" t="s">
        <v>1226</v>
      </c>
      <c r="Y608" s="105" t="s">
        <v>732</v>
      </c>
      <c r="Z608" s="105">
        <v>73</v>
      </c>
      <c r="AA608" s="106" t="s">
        <v>7414</v>
      </c>
      <c r="AB608" s="103" t="s">
        <v>732</v>
      </c>
      <c r="AC608" s="105" t="s">
        <v>732</v>
      </c>
      <c r="AD608" s="105" t="s">
        <v>1709</v>
      </c>
      <c r="AE608" s="105" t="s">
        <v>132</v>
      </c>
      <c r="AF608" s="106" t="s">
        <v>6439</v>
      </c>
      <c r="AG608" s="107" t="s">
        <v>1759</v>
      </c>
      <c r="AH608" s="108">
        <v>1727</v>
      </c>
      <c r="AI608" s="108">
        <v>1726.9999884259</v>
      </c>
      <c r="AJ608" s="103" t="s">
        <v>732</v>
      </c>
      <c r="AK608" s="105" t="s">
        <v>732</v>
      </c>
      <c r="AL608" s="106">
        <v>32.700000000000003</v>
      </c>
      <c r="AM608" s="106">
        <v>8.7441401455999994</v>
      </c>
      <c r="AN608" s="106">
        <v>1999</v>
      </c>
      <c r="AO608" s="105">
        <v>8.5</v>
      </c>
      <c r="AP608" s="106">
        <v>142.88800000000001</v>
      </c>
      <c r="AQ608" s="106" t="s">
        <v>732</v>
      </c>
      <c r="AR608" s="106" t="s">
        <v>732</v>
      </c>
      <c r="AS608" s="106">
        <v>51.41</v>
      </c>
      <c r="AT608" s="106">
        <v>53.23</v>
      </c>
      <c r="AU608" s="105">
        <v>0</v>
      </c>
      <c r="AV608" s="105">
        <v>39</v>
      </c>
      <c r="AW608" s="106">
        <v>0</v>
      </c>
      <c r="AX608" s="106" t="s">
        <v>732</v>
      </c>
      <c r="AY608" s="106">
        <v>265.14999999999998</v>
      </c>
      <c r="AZ608" s="103" t="s">
        <v>8835</v>
      </c>
      <c r="BA608" s="106">
        <v>267</v>
      </c>
      <c r="BB608" s="106">
        <v>213.74</v>
      </c>
      <c r="BC608" s="109">
        <v>0.2089303649</v>
      </c>
      <c r="BD608" s="106">
        <v>44.146000000000001</v>
      </c>
      <c r="BE608" s="110">
        <v>97.78</v>
      </c>
      <c r="BF608" s="106">
        <v>0.84</v>
      </c>
      <c r="BG608" s="106">
        <v>30.9</v>
      </c>
      <c r="BH608" s="109" t="s">
        <v>732</v>
      </c>
      <c r="BI608" s="109" t="s">
        <v>732</v>
      </c>
      <c r="BJ608" s="108">
        <v>741</v>
      </c>
      <c r="BK608" s="109">
        <v>3</v>
      </c>
      <c r="BL608" s="106">
        <v>25.80743</v>
      </c>
      <c r="BM608" s="111">
        <v>1.032297188</v>
      </c>
      <c r="BN608" s="111" t="s">
        <v>732</v>
      </c>
      <c r="BO608" s="103" t="s">
        <v>540</v>
      </c>
      <c r="BP608" s="103" t="s">
        <v>732</v>
      </c>
      <c r="BQ608" s="106">
        <v>44.146000000000001</v>
      </c>
      <c r="BR608" s="110">
        <v>97.78</v>
      </c>
      <c r="BS608" s="106">
        <v>0.84</v>
      </c>
      <c r="BT608" s="105">
        <v>31</v>
      </c>
      <c r="BU608" s="106">
        <v>0</v>
      </c>
      <c r="BV608" s="106">
        <v>25.916</v>
      </c>
      <c r="BW608" s="111">
        <v>1.03664</v>
      </c>
      <c r="BX608" s="111" t="s">
        <v>732</v>
      </c>
      <c r="BY608" s="111" t="s">
        <v>732</v>
      </c>
      <c r="BZ608" s="111" t="s">
        <v>732</v>
      </c>
      <c r="CA608" s="111" t="s">
        <v>33</v>
      </c>
      <c r="CB608" s="111" t="s">
        <v>732</v>
      </c>
      <c r="CC608" s="111" t="s">
        <v>732</v>
      </c>
      <c r="CD608" s="111" t="s">
        <v>732</v>
      </c>
      <c r="CE608" s="111" t="s">
        <v>732</v>
      </c>
      <c r="CF608" s="111" t="s">
        <v>732</v>
      </c>
      <c r="CG608" s="111" t="s">
        <v>732</v>
      </c>
      <c r="CH608" s="103" t="s">
        <v>732</v>
      </c>
      <c r="CI608" s="103" t="s">
        <v>732</v>
      </c>
      <c r="CJ608" s="107" t="s">
        <v>732</v>
      </c>
      <c r="CK608" s="106">
        <v>0</v>
      </c>
      <c r="CL608" s="106">
        <v>0</v>
      </c>
      <c r="CM608" s="105" t="s">
        <v>732</v>
      </c>
      <c r="CN608" s="106">
        <v>-0.29368985650000001</v>
      </c>
      <c r="CO608" s="106">
        <v>4.5689856500000001E-2</v>
      </c>
      <c r="CP608" s="103" t="s">
        <v>732</v>
      </c>
      <c r="CQ608" s="106">
        <v>89</v>
      </c>
      <c r="CR608" s="106">
        <v>36.802874510899997</v>
      </c>
      <c r="CS608" s="106">
        <v>0.69683609440000005</v>
      </c>
      <c r="CT608" s="106">
        <v>-7.3428744769999996</v>
      </c>
      <c r="CU608" s="106">
        <v>-0.1391639056</v>
      </c>
      <c r="CV608" s="105">
        <v>2.41</v>
      </c>
      <c r="CW608" s="111">
        <v>1.014</v>
      </c>
      <c r="CX608" s="111">
        <v>0.85299999999999998</v>
      </c>
      <c r="CY608" s="111">
        <v>0.82299999999999995</v>
      </c>
      <c r="CZ608" s="108">
        <v>2301</v>
      </c>
      <c r="DA608" s="108">
        <v>2282.174</v>
      </c>
      <c r="DB608" s="108">
        <v>87.2</v>
      </c>
      <c r="DC608" s="105">
        <v>40</v>
      </c>
      <c r="DD608" s="105" t="s">
        <v>732</v>
      </c>
      <c r="DE608" s="105">
        <v>71.2</v>
      </c>
      <c r="DF608" s="106">
        <v>212</v>
      </c>
      <c r="DG608" s="106">
        <v>25.070754717</v>
      </c>
      <c r="DH608" s="108">
        <v>33.1</v>
      </c>
      <c r="DI608" s="103" t="s">
        <v>491</v>
      </c>
      <c r="DJ608" s="103" t="s">
        <v>732</v>
      </c>
      <c r="DK608" s="103">
        <v>1</v>
      </c>
      <c r="DL608" s="103" t="s">
        <v>916</v>
      </c>
      <c r="DM608" s="105">
        <v>-4.5</v>
      </c>
      <c r="DN608" s="106">
        <v>97.78</v>
      </c>
      <c r="DO608" s="106">
        <v>0.65355517389999995</v>
      </c>
      <c r="DP608" s="106">
        <v>138.093123652</v>
      </c>
      <c r="DQ608" s="106">
        <v>2.6146944833000001</v>
      </c>
      <c r="DR608" s="106">
        <v>93.947374664099996</v>
      </c>
      <c r="DS608" s="106">
        <v>1.7786944833</v>
      </c>
      <c r="DT608" s="106">
        <v>115.123743889</v>
      </c>
      <c r="DU608" s="106">
        <v>2.1797857132999998</v>
      </c>
      <c r="DV608" s="106">
        <v>70.977994901100004</v>
      </c>
      <c r="DW608" s="106">
        <v>1.3437857133</v>
      </c>
      <c r="DX608" s="106">
        <v>98.913555555599999</v>
      </c>
      <c r="DY608" s="112"/>
      <c r="DZ608" s="113" t="s">
        <v>856</v>
      </c>
      <c r="EA608" s="114" t="s">
        <v>856</v>
      </c>
      <c r="EB608" s="113" t="s">
        <v>856</v>
      </c>
      <c r="EC608" s="115" t="s">
        <v>856</v>
      </c>
      <c r="ED608" s="116" t="s">
        <v>5137</v>
      </c>
      <c r="EE608" s="48"/>
    </row>
    <row r="609" spans="1:135" s="9" customFormat="1" ht="15" customHeight="1" x14ac:dyDescent="0.3">
      <c r="A609" s="102">
        <v>42</v>
      </c>
      <c r="B609" s="103" t="s">
        <v>915</v>
      </c>
      <c r="C609" s="103" t="s">
        <v>734</v>
      </c>
      <c r="D609" s="103" t="s">
        <v>678</v>
      </c>
      <c r="E609" s="103" t="s">
        <v>10</v>
      </c>
      <c r="F609" s="103" t="s">
        <v>31</v>
      </c>
      <c r="G609" s="103" t="s">
        <v>75</v>
      </c>
      <c r="H609" s="104" t="s">
        <v>3163</v>
      </c>
      <c r="I609" s="103" t="s">
        <v>62</v>
      </c>
      <c r="J609" s="103" t="s">
        <v>855</v>
      </c>
      <c r="K609" s="103" t="s">
        <v>506</v>
      </c>
      <c r="L609" s="103" t="s">
        <v>36</v>
      </c>
      <c r="M609" s="103" t="s">
        <v>8</v>
      </c>
      <c r="N609" s="105">
        <v>7</v>
      </c>
      <c r="O609" s="105">
        <v>2489</v>
      </c>
      <c r="P609" s="105">
        <v>2496</v>
      </c>
      <c r="Q609" s="106">
        <v>133.16</v>
      </c>
      <c r="R609" s="105" t="s">
        <v>172</v>
      </c>
      <c r="S609" s="105">
        <v>2501</v>
      </c>
      <c r="T609" s="105">
        <v>3.7</v>
      </c>
      <c r="U609" s="103" t="s">
        <v>33</v>
      </c>
      <c r="V609" s="103" t="s">
        <v>132</v>
      </c>
      <c r="W609" s="103" t="s">
        <v>1850</v>
      </c>
      <c r="X609" s="105" t="s">
        <v>1387</v>
      </c>
      <c r="Y609" s="105" t="s">
        <v>732</v>
      </c>
      <c r="Z609" s="105">
        <v>73</v>
      </c>
      <c r="AA609" s="106" t="s">
        <v>7415</v>
      </c>
      <c r="AB609" s="103" t="s">
        <v>732</v>
      </c>
      <c r="AC609" s="105" t="s">
        <v>732</v>
      </c>
      <c r="AD609" s="105" t="s">
        <v>732</v>
      </c>
      <c r="AE609" s="105" t="s">
        <v>132</v>
      </c>
      <c r="AF609" s="106" t="s">
        <v>6493</v>
      </c>
      <c r="AG609" s="107" t="s">
        <v>4353</v>
      </c>
      <c r="AH609" s="108">
        <v>1188</v>
      </c>
      <c r="AI609" s="108">
        <v>1187.9999884259</v>
      </c>
      <c r="AJ609" s="103" t="s">
        <v>900</v>
      </c>
      <c r="AK609" s="105" t="s">
        <v>732</v>
      </c>
      <c r="AL609" s="106">
        <v>15</v>
      </c>
      <c r="AM609" s="106">
        <v>10.9943251944</v>
      </c>
      <c r="AN609" s="106">
        <v>2263</v>
      </c>
      <c r="AO609" s="105">
        <v>11.2</v>
      </c>
      <c r="AP609" s="106">
        <v>127.4</v>
      </c>
      <c r="AQ609" s="106" t="s">
        <v>732</v>
      </c>
      <c r="AR609" s="106" t="s">
        <v>732</v>
      </c>
      <c r="AS609" s="106">
        <v>30.77</v>
      </c>
      <c r="AT609" s="106">
        <v>33.43</v>
      </c>
      <c r="AU609" s="105" t="s">
        <v>732</v>
      </c>
      <c r="AV609" s="105">
        <v>0</v>
      </c>
      <c r="AW609" s="106" t="s">
        <v>732</v>
      </c>
      <c r="AX609" s="106" t="s">
        <v>732</v>
      </c>
      <c r="AY609" s="106">
        <v>199.15</v>
      </c>
      <c r="AZ609" s="103" t="s">
        <v>8835</v>
      </c>
      <c r="BA609" s="106">
        <v>201.9</v>
      </c>
      <c r="BB609" s="106">
        <v>168.38</v>
      </c>
      <c r="BC609" s="109">
        <v>0.12346959139999999</v>
      </c>
      <c r="BD609" s="106">
        <v>19.53</v>
      </c>
      <c r="BE609" s="110">
        <v>66.131</v>
      </c>
      <c r="BF609" s="106">
        <v>5.64</v>
      </c>
      <c r="BG609" s="106">
        <v>31</v>
      </c>
      <c r="BH609" s="109">
        <v>0.11667</v>
      </c>
      <c r="BI609" s="109">
        <v>0.3</v>
      </c>
      <c r="BJ609" s="108">
        <v>208</v>
      </c>
      <c r="BK609" s="109">
        <v>0</v>
      </c>
      <c r="BL609" s="106">
        <v>174.91093000000001</v>
      </c>
      <c r="BM609" s="111">
        <v>6.9964372198333002</v>
      </c>
      <c r="BN609" s="108">
        <f t="shared" ref="BN609" si="102">X609-AN609</f>
        <v>88</v>
      </c>
      <c r="BO609" s="103" t="s">
        <v>864</v>
      </c>
      <c r="BP609" s="103" t="s">
        <v>732</v>
      </c>
      <c r="BQ609" s="106">
        <v>19.53</v>
      </c>
      <c r="BR609" s="110">
        <v>66.131</v>
      </c>
      <c r="BS609" s="106">
        <v>5.64</v>
      </c>
      <c r="BT609" s="105">
        <v>31</v>
      </c>
      <c r="BU609" s="106">
        <v>0</v>
      </c>
      <c r="BV609" s="106">
        <v>174.90199999999999</v>
      </c>
      <c r="BW609" s="111">
        <v>6.9960800000000001</v>
      </c>
      <c r="BX609" s="111" t="s">
        <v>732</v>
      </c>
      <c r="BY609" s="111" t="s">
        <v>732</v>
      </c>
      <c r="BZ609" s="111" t="s">
        <v>732</v>
      </c>
      <c r="CA609" s="111" t="s">
        <v>33</v>
      </c>
      <c r="CB609" s="111" t="s">
        <v>732</v>
      </c>
      <c r="CC609" s="111" t="s">
        <v>732</v>
      </c>
      <c r="CD609" s="111" t="s">
        <v>732</v>
      </c>
      <c r="CE609" s="111" t="s">
        <v>732</v>
      </c>
      <c r="CF609" s="111" t="s">
        <v>732</v>
      </c>
      <c r="CG609" s="111" t="s">
        <v>732</v>
      </c>
      <c r="CH609" s="103" t="s">
        <v>732</v>
      </c>
      <c r="CI609" s="103" t="s">
        <v>732</v>
      </c>
      <c r="CJ609" s="107" t="s">
        <v>732</v>
      </c>
      <c r="CK609" s="106">
        <v>0</v>
      </c>
      <c r="CL609" s="106">
        <v>0</v>
      </c>
      <c r="CM609" s="105" t="s">
        <v>732</v>
      </c>
      <c r="CN609" s="106">
        <v>-2.5307284100000001E-2</v>
      </c>
      <c r="CO609" s="106">
        <v>-0.17169271589999999</v>
      </c>
      <c r="CP609" s="103" t="s">
        <v>732</v>
      </c>
      <c r="CQ609" s="106">
        <v>89</v>
      </c>
      <c r="CR609" s="106">
        <v>13.6001754927</v>
      </c>
      <c r="CS609" s="106">
        <v>3.9291402782999998</v>
      </c>
      <c r="CT609" s="106">
        <v>-5.9298245073000002</v>
      </c>
      <c r="CU609" s="106">
        <v>-1.7128597216999999</v>
      </c>
      <c r="CV609" s="105">
        <v>0.37</v>
      </c>
      <c r="CW609" s="111">
        <v>1.014</v>
      </c>
      <c r="CX609" s="111">
        <v>0.85299999999999998</v>
      </c>
      <c r="CY609" s="111">
        <v>0.82299999999999995</v>
      </c>
      <c r="CZ609" s="108">
        <v>2301</v>
      </c>
      <c r="DA609" s="108">
        <v>2272.94</v>
      </c>
      <c r="DB609" s="108">
        <v>82.9</v>
      </c>
      <c r="DC609" s="105">
        <v>40</v>
      </c>
      <c r="DD609" s="105" t="s">
        <v>732</v>
      </c>
      <c r="DE609" s="105">
        <v>71.2</v>
      </c>
      <c r="DF609" s="106">
        <v>212</v>
      </c>
      <c r="DG609" s="106">
        <v>-6.0613207546999996</v>
      </c>
      <c r="DH609" s="108">
        <v>33.1</v>
      </c>
      <c r="DI609" s="103" t="s">
        <v>491</v>
      </c>
      <c r="DJ609" s="103" t="s">
        <v>732</v>
      </c>
      <c r="DK609" s="103">
        <v>1</v>
      </c>
      <c r="DL609" s="103" t="s">
        <v>978</v>
      </c>
      <c r="DM609" s="105">
        <v>-4.5</v>
      </c>
      <c r="DN609" s="106">
        <v>66.131</v>
      </c>
      <c r="DO609" s="106">
        <v>0.3086549656</v>
      </c>
      <c r="DP609" s="106">
        <v>48.821992612300001</v>
      </c>
      <c r="DQ609" s="106">
        <v>14.1048516426</v>
      </c>
      <c r="DR609" s="106">
        <v>29.2919926123</v>
      </c>
      <c r="DS609" s="106">
        <v>8.4628516426000004</v>
      </c>
      <c r="DT609" s="106">
        <v>33.998344463899997</v>
      </c>
      <c r="DU609" s="106">
        <v>9.8222456540999996</v>
      </c>
      <c r="DV609" s="106">
        <v>14.468344463899999</v>
      </c>
      <c r="DW609" s="106">
        <v>4.1802456541000002</v>
      </c>
      <c r="DX609" s="106">
        <v>99.265211111100001</v>
      </c>
      <c r="DY609" s="112"/>
      <c r="DZ609" s="113" t="s">
        <v>732</v>
      </c>
      <c r="EA609" s="114" t="s">
        <v>856</v>
      </c>
      <c r="EB609" s="113" t="s">
        <v>856</v>
      </c>
      <c r="EC609" s="115" t="s">
        <v>856</v>
      </c>
      <c r="ED609" s="116" t="s">
        <v>5137</v>
      </c>
      <c r="EE609" s="48"/>
    </row>
    <row r="610" spans="1:135" s="9" customFormat="1" ht="15" customHeight="1" x14ac:dyDescent="0.3">
      <c r="A610" s="102">
        <v>43</v>
      </c>
      <c r="B610" s="103" t="s">
        <v>915</v>
      </c>
      <c r="C610" s="103" t="s">
        <v>734</v>
      </c>
      <c r="D610" s="103" t="s">
        <v>678</v>
      </c>
      <c r="E610" s="103" t="s">
        <v>10</v>
      </c>
      <c r="F610" s="103" t="s">
        <v>31</v>
      </c>
      <c r="G610" s="103" t="s">
        <v>75</v>
      </c>
      <c r="H610" s="104" t="s">
        <v>305</v>
      </c>
      <c r="I610" s="103" t="s">
        <v>62</v>
      </c>
      <c r="J610" s="103" t="s">
        <v>855</v>
      </c>
      <c r="K610" s="103" t="s">
        <v>506</v>
      </c>
      <c r="L610" s="103" t="s">
        <v>36</v>
      </c>
      <c r="M610" s="103" t="s">
        <v>8</v>
      </c>
      <c r="N610" s="105">
        <v>3</v>
      </c>
      <c r="O610" s="105">
        <v>2508</v>
      </c>
      <c r="P610" s="105">
        <v>2511</v>
      </c>
      <c r="Q610" s="106">
        <v>157.70400000000001</v>
      </c>
      <c r="R610" s="105" t="s">
        <v>172</v>
      </c>
      <c r="S610" s="105">
        <v>2483</v>
      </c>
      <c r="T610" s="105">
        <v>5</v>
      </c>
      <c r="U610" s="103" t="s">
        <v>55</v>
      </c>
      <c r="V610" s="103" t="s">
        <v>732</v>
      </c>
      <c r="W610" s="103" t="s">
        <v>732</v>
      </c>
      <c r="X610" s="105" t="s">
        <v>732</v>
      </c>
      <c r="Y610" s="105" t="s">
        <v>732</v>
      </c>
      <c r="Z610" s="105">
        <v>73</v>
      </c>
      <c r="AA610" s="106" t="s">
        <v>732</v>
      </c>
      <c r="AB610" s="103" t="s">
        <v>732</v>
      </c>
      <c r="AC610" s="105" t="s">
        <v>732</v>
      </c>
      <c r="AD610" s="105" t="s">
        <v>732</v>
      </c>
      <c r="AE610" s="105" t="s">
        <v>732</v>
      </c>
      <c r="AF610" s="106" t="s">
        <v>732</v>
      </c>
      <c r="AG610" s="107" t="s">
        <v>732</v>
      </c>
      <c r="AH610" s="108" t="s">
        <v>732</v>
      </c>
      <c r="AI610" s="108" t="s">
        <v>732</v>
      </c>
      <c r="AJ610" s="103" t="s">
        <v>42</v>
      </c>
      <c r="AK610" s="105" t="s">
        <v>732</v>
      </c>
      <c r="AL610" s="106" t="s">
        <v>732</v>
      </c>
      <c r="AM610" s="106" t="s">
        <v>732</v>
      </c>
      <c r="AN610" s="106" t="s">
        <v>732</v>
      </c>
      <c r="AO610" s="105" t="s">
        <v>732</v>
      </c>
      <c r="AP610" s="106" t="s">
        <v>732</v>
      </c>
      <c r="AQ610" s="106" t="s">
        <v>732</v>
      </c>
      <c r="AR610" s="106" t="s">
        <v>732</v>
      </c>
      <c r="AS610" s="106" t="s">
        <v>732</v>
      </c>
      <c r="AT610" s="106" t="s">
        <v>732</v>
      </c>
      <c r="AU610" s="105">
        <v>69</v>
      </c>
      <c r="AV610" s="105">
        <v>0</v>
      </c>
      <c r="AW610" s="106">
        <v>3.5000000000000003E-2</v>
      </c>
      <c r="AX610" s="106" t="s">
        <v>732</v>
      </c>
      <c r="AY610" s="106">
        <v>223.5</v>
      </c>
      <c r="AZ610" s="103" t="s">
        <v>8942</v>
      </c>
      <c r="BA610" s="106">
        <v>226.79</v>
      </c>
      <c r="BB610" s="106" t="s">
        <v>732</v>
      </c>
      <c r="BC610" s="109" t="s">
        <v>732</v>
      </c>
      <c r="BD610" s="106" t="s">
        <v>732</v>
      </c>
      <c r="BE610" s="110">
        <v>0</v>
      </c>
      <c r="BF610" s="106" t="s">
        <v>732</v>
      </c>
      <c r="BG610" s="106">
        <v>0</v>
      </c>
      <c r="BH610" s="109" t="s">
        <v>732</v>
      </c>
      <c r="BI610" s="109" t="s">
        <v>732</v>
      </c>
      <c r="BJ610" s="108">
        <v>0</v>
      </c>
      <c r="BK610" s="109">
        <v>0</v>
      </c>
      <c r="BL610" s="106" t="s">
        <v>732</v>
      </c>
      <c r="BM610" s="111">
        <v>0</v>
      </c>
      <c r="BN610" s="111" t="s">
        <v>732</v>
      </c>
      <c r="BO610" s="103" t="s">
        <v>926</v>
      </c>
      <c r="BP610" s="103" t="s">
        <v>1654</v>
      </c>
      <c r="BQ610" s="106" t="s">
        <v>732</v>
      </c>
      <c r="BR610" s="110">
        <v>0</v>
      </c>
      <c r="BS610" s="106" t="s">
        <v>732</v>
      </c>
      <c r="BT610" s="105" t="s">
        <v>732</v>
      </c>
      <c r="BU610" s="106" t="s">
        <v>732</v>
      </c>
      <c r="BV610" s="106" t="s">
        <v>732</v>
      </c>
      <c r="BW610" s="111" t="s">
        <v>732</v>
      </c>
      <c r="BX610" s="111" t="s">
        <v>732</v>
      </c>
      <c r="BY610" s="111" t="s">
        <v>1654</v>
      </c>
      <c r="BZ610" s="111" t="s">
        <v>732</v>
      </c>
      <c r="CA610" s="111" t="s">
        <v>55</v>
      </c>
      <c r="CB610" s="111" t="s">
        <v>732</v>
      </c>
      <c r="CC610" s="111" t="s">
        <v>732</v>
      </c>
      <c r="CD610" s="111" t="s">
        <v>732</v>
      </c>
      <c r="CE610" s="111" t="s">
        <v>732</v>
      </c>
      <c r="CF610" s="111" t="s">
        <v>732</v>
      </c>
      <c r="CG610" s="111" t="s">
        <v>732</v>
      </c>
      <c r="CH610" s="103" t="s">
        <v>732</v>
      </c>
      <c r="CI610" s="103" t="s">
        <v>732</v>
      </c>
      <c r="CJ610" s="107" t="s">
        <v>732</v>
      </c>
      <c r="CK610" s="106">
        <v>0</v>
      </c>
      <c r="CL610" s="106">
        <v>0</v>
      </c>
      <c r="CM610" s="105" t="s">
        <v>732</v>
      </c>
      <c r="CN610" s="106" t="s">
        <v>732</v>
      </c>
      <c r="CO610" s="106" t="s">
        <v>732</v>
      </c>
      <c r="CP610" s="103" t="s">
        <v>732</v>
      </c>
      <c r="CQ610" s="106">
        <v>89</v>
      </c>
      <c r="CR610" s="106" t="s">
        <v>732</v>
      </c>
      <c r="CS610" s="106" t="s">
        <v>732</v>
      </c>
      <c r="CT610" s="106" t="s">
        <v>732</v>
      </c>
      <c r="CU610" s="106" t="s">
        <v>732</v>
      </c>
      <c r="CV610" s="105">
        <v>1</v>
      </c>
      <c r="CW610" s="111">
        <v>1.014</v>
      </c>
      <c r="CX610" s="111">
        <v>0.85299999999999998</v>
      </c>
      <c r="CY610" s="111">
        <v>0.82299999999999995</v>
      </c>
      <c r="CZ610" s="108">
        <v>2301</v>
      </c>
      <c r="DA610" s="108">
        <v>2267.3960000000002</v>
      </c>
      <c r="DB610" s="108">
        <v>82.9</v>
      </c>
      <c r="DC610" s="105">
        <v>40</v>
      </c>
      <c r="DD610" s="105" t="s">
        <v>732</v>
      </c>
      <c r="DE610" s="105">
        <v>71.2</v>
      </c>
      <c r="DF610" s="106">
        <v>212</v>
      </c>
      <c r="DG610" s="106">
        <v>5.4245283018999997</v>
      </c>
      <c r="DH610" s="108">
        <v>33.1</v>
      </c>
      <c r="DI610" s="103" t="s">
        <v>491</v>
      </c>
      <c r="DJ610" s="103" t="s">
        <v>732</v>
      </c>
      <c r="DK610" s="103">
        <v>1</v>
      </c>
      <c r="DL610" s="103" t="s">
        <v>732</v>
      </c>
      <c r="DM610" s="105">
        <v>0</v>
      </c>
      <c r="DN610" s="106">
        <v>0</v>
      </c>
      <c r="DO610" s="106" t="s">
        <v>732</v>
      </c>
      <c r="DP610" s="106" t="s">
        <v>732</v>
      </c>
      <c r="DQ610" s="106" t="s">
        <v>732</v>
      </c>
      <c r="DR610" s="106" t="s">
        <v>732</v>
      </c>
      <c r="DS610" s="106" t="s">
        <v>732</v>
      </c>
      <c r="DT610" s="106" t="s">
        <v>732</v>
      </c>
      <c r="DU610" s="106" t="s">
        <v>732</v>
      </c>
      <c r="DV610" s="106" t="s">
        <v>732</v>
      </c>
      <c r="DW610" s="106" t="s">
        <v>732</v>
      </c>
      <c r="DX610" s="106">
        <v>10</v>
      </c>
      <c r="DY610" s="112"/>
      <c r="DZ610" s="113" t="s">
        <v>732</v>
      </c>
      <c r="EA610" s="114" t="s">
        <v>5605</v>
      </c>
      <c r="EB610" s="113" t="s">
        <v>856</v>
      </c>
      <c r="EC610" s="115" t="s">
        <v>856</v>
      </c>
      <c r="ED610" s="116" t="s">
        <v>732</v>
      </c>
      <c r="EE610" s="48"/>
    </row>
    <row r="611" spans="1:135" s="9" customFormat="1" ht="15" customHeight="1" x14ac:dyDescent="0.3">
      <c r="A611" s="102">
        <v>44</v>
      </c>
      <c r="B611" s="103" t="s">
        <v>915</v>
      </c>
      <c r="C611" s="103" t="s">
        <v>734</v>
      </c>
      <c r="D611" s="103" t="s">
        <v>678</v>
      </c>
      <c r="E611" s="103" t="s">
        <v>10</v>
      </c>
      <c r="F611" s="103" t="s">
        <v>31</v>
      </c>
      <c r="G611" s="103" t="s">
        <v>75</v>
      </c>
      <c r="H611" s="104" t="s">
        <v>8293</v>
      </c>
      <c r="I611" s="103" t="s">
        <v>64</v>
      </c>
      <c r="J611" s="103" t="s">
        <v>855</v>
      </c>
      <c r="K611" s="103" t="s">
        <v>506</v>
      </c>
      <c r="L611" s="103" t="s">
        <v>36</v>
      </c>
      <c r="M611" s="103" t="s">
        <v>8</v>
      </c>
      <c r="N611" s="105">
        <v>275.52</v>
      </c>
      <c r="O611" s="105">
        <v>2769.76</v>
      </c>
      <c r="P611" s="105">
        <v>3045.28</v>
      </c>
      <c r="Q611" s="106">
        <v>412.827</v>
      </c>
      <c r="R611" s="105" t="s">
        <v>857</v>
      </c>
      <c r="S611" s="105">
        <v>3045.28</v>
      </c>
      <c r="T611" s="105" t="s">
        <v>732</v>
      </c>
      <c r="U611" s="103" t="s">
        <v>33</v>
      </c>
      <c r="V611" s="103" t="s">
        <v>76</v>
      </c>
      <c r="W611" s="103" t="s">
        <v>4954</v>
      </c>
      <c r="X611" s="105" t="s">
        <v>5461</v>
      </c>
      <c r="Y611" s="105" t="s">
        <v>732</v>
      </c>
      <c r="Z611" s="105">
        <v>73</v>
      </c>
      <c r="AA611" s="106" t="s">
        <v>8312</v>
      </c>
      <c r="AB611" s="103" t="s">
        <v>732</v>
      </c>
      <c r="AC611" s="105" t="s">
        <v>732</v>
      </c>
      <c r="AD611" s="105" t="s">
        <v>2769</v>
      </c>
      <c r="AE611" s="105" t="s">
        <v>76</v>
      </c>
      <c r="AF611" s="106" t="s">
        <v>6473</v>
      </c>
      <c r="AG611" s="107" t="s">
        <v>8292</v>
      </c>
      <c r="AH611" s="108">
        <v>176</v>
      </c>
      <c r="AI611" s="108">
        <v>175.9999884259</v>
      </c>
      <c r="AJ611" s="103" t="s">
        <v>900</v>
      </c>
      <c r="AK611" s="105" t="s">
        <v>732</v>
      </c>
      <c r="AL611" s="106">
        <v>20.9</v>
      </c>
      <c r="AM611" s="106">
        <v>8.9415247989999997</v>
      </c>
      <c r="AN611" s="106">
        <v>1522</v>
      </c>
      <c r="AO611" s="105">
        <v>11</v>
      </c>
      <c r="AP611" s="106">
        <v>133.92400000000001</v>
      </c>
      <c r="AQ611" s="106">
        <v>51.013750000000002</v>
      </c>
      <c r="AR611" s="106">
        <v>97</v>
      </c>
      <c r="AS611" s="106">
        <v>91.541288529400006</v>
      </c>
      <c r="AT611" s="106">
        <v>94.340727718300002</v>
      </c>
      <c r="AU611" s="105">
        <v>235</v>
      </c>
      <c r="AV611" s="105">
        <v>0</v>
      </c>
      <c r="AW611" s="106">
        <v>9.01</v>
      </c>
      <c r="AX611" s="106" t="s">
        <v>732</v>
      </c>
      <c r="AY611" s="106">
        <v>209.13</v>
      </c>
      <c r="AZ611" s="103" t="s">
        <v>8835</v>
      </c>
      <c r="BA611" s="106">
        <v>212.2</v>
      </c>
      <c r="BB611" s="106">
        <v>117.5887114706</v>
      </c>
      <c r="BC611" s="109">
        <v>0.35754282430000001</v>
      </c>
      <c r="BD611" s="106">
        <v>42.042999999999999</v>
      </c>
      <c r="BE611" s="110">
        <v>3.86</v>
      </c>
      <c r="BF611" s="106">
        <v>34.479999999999997</v>
      </c>
      <c r="BG611" s="106">
        <v>29.9</v>
      </c>
      <c r="BH611" s="109" t="s">
        <v>732</v>
      </c>
      <c r="BI611" s="109" t="s">
        <v>732</v>
      </c>
      <c r="BJ611" s="108">
        <v>718</v>
      </c>
      <c r="BK611" s="109">
        <v>26</v>
      </c>
      <c r="BL611" s="106">
        <v>1031.48369</v>
      </c>
      <c r="BM611" s="111">
        <v>41.259347572180602</v>
      </c>
      <c r="BN611" s="111" t="s">
        <v>732</v>
      </c>
      <c r="BO611" s="103" t="s">
        <v>540</v>
      </c>
      <c r="BP611" s="103" t="s">
        <v>732</v>
      </c>
      <c r="BQ611" s="106">
        <v>42.042999999999999</v>
      </c>
      <c r="BR611" s="110">
        <v>3.86</v>
      </c>
      <c r="BS611" s="106">
        <v>34.479999999999997</v>
      </c>
      <c r="BT611" s="105">
        <v>31</v>
      </c>
      <c r="BU611" s="106">
        <v>0</v>
      </c>
      <c r="BV611" s="106">
        <v>1068.8489999999999</v>
      </c>
      <c r="BW611" s="111">
        <v>42.753959999999999</v>
      </c>
      <c r="BX611" s="111" t="s">
        <v>732</v>
      </c>
      <c r="BY611" s="111" t="s">
        <v>732</v>
      </c>
      <c r="BZ611" s="111" t="s">
        <v>732</v>
      </c>
      <c r="CA611" s="111" t="s">
        <v>33</v>
      </c>
      <c r="CB611" s="111" t="s">
        <v>732</v>
      </c>
      <c r="CC611" s="111" t="s">
        <v>732</v>
      </c>
      <c r="CD611" s="111" t="s">
        <v>732</v>
      </c>
      <c r="CE611" s="111" t="s">
        <v>732</v>
      </c>
      <c r="CF611" s="111" t="s">
        <v>732</v>
      </c>
      <c r="CG611" s="111" t="s">
        <v>732</v>
      </c>
      <c r="CH611" s="103" t="s">
        <v>732</v>
      </c>
      <c r="CI611" s="103" t="s">
        <v>732</v>
      </c>
      <c r="CJ611" s="107" t="s">
        <v>732</v>
      </c>
      <c r="CK611" s="106">
        <v>0</v>
      </c>
      <c r="CL611" s="106">
        <v>0</v>
      </c>
      <c r="CM611" s="105" t="s">
        <v>732</v>
      </c>
      <c r="CN611" s="106">
        <v>0.1008502682</v>
      </c>
      <c r="CO611" s="106">
        <v>5.1731497317999997</v>
      </c>
      <c r="CP611" s="103" t="s">
        <v>732</v>
      </c>
      <c r="CQ611" s="106">
        <v>60.52</v>
      </c>
      <c r="CR611" s="106">
        <v>52.880168521100003</v>
      </c>
      <c r="CS611" s="106">
        <v>43.365647229399997</v>
      </c>
      <c r="CT611" s="106">
        <v>10.836930081</v>
      </c>
      <c r="CU611" s="106">
        <v>8.8866472293999994</v>
      </c>
      <c r="CV611" s="105">
        <v>0</v>
      </c>
      <c r="CW611" s="111">
        <v>1.014</v>
      </c>
      <c r="CX611" s="111">
        <v>0.85299999999999998</v>
      </c>
      <c r="CY611" s="111">
        <v>0.82299999999999995</v>
      </c>
      <c r="CZ611" s="108">
        <v>2301</v>
      </c>
      <c r="DA611" s="108">
        <v>2269.7330000000002</v>
      </c>
      <c r="DB611" s="108">
        <v>87.2</v>
      </c>
      <c r="DC611" s="105">
        <v>40</v>
      </c>
      <c r="DD611" s="105" t="s">
        <v>732</v>
      </c>
      <c r="DE611" s="105">
        <v>71.2</v>
      </c>
      <c r="DF611" s="106">
        <v>212</v>
      </c>
      <c r="DG611" s="106">
        <v>-1.3537735849000001</v>
      </c>
      <c r="DH611" s="108">
        <v>33.1</v>
      </c>
      <c r="DI611" s="103" t="s">
        <v>491</v>
      </c>
      <c r="DJ611" s="103" t="s">
        <v>732</v>
      </c>
      <c r="DK611" s="103" t="s">
        <v>732</v>
      </c>
      <c r="DL611" s="103" t="s">
        <v>640</v>
      </c>
      <c r="DM611" s="105">
        <v>-4.5</v>
      </c>
      <c r="DN611" s="106">
        <v>3.86</v>
      </c>
      <c r="DO611" s="106">
        <v>0.85306435739999997</v>
      </c>
      <c r="DP611" s="106">
        <v>100.3107385869</v>
      </c>
      <c r="DQ611" s="106">
        <v>82.262220876699999</v>
      </c>
      <c r="DR611" s="106">
        <v>58.267500146800003</v>
      </c>
      <c r="DS611" s="106">
        <v>47.7832208767</v>
      </c>
      <c r="DT611" s="106">
        <v>126.1665123292</v>
      </c>
      <c r="DU611" s="106">
        <v>103.4658666726</v>
      </c>
      <c r="DV611" s="106">
        <v>84.123273889100005</v>
      </c>
      <c r="DW611" s="106">
        <v>68.986866672600001</v>
      </c>
      <c r="DX611" s="106" t="s">
        <v>732</v>
      </c>
      <c r="DY611" s="112"/>
      <c r="DZ611" s="113" t="s">
        <v>856</v>
      </c>
      <c r="EA611" s="114" t="s">
        <v>5598</v>
      </c>
      <c r="EB611" s="113" t="s">
        <v>856</v>
      </c>
      <c r="EC611" s="115" t="s">
        <v>856</v>
      </c>
      <c r="ED611" s="116" t="s">
        <v>5139</v>
      </c>
      <c r="EE611" s="48"/>
    </row>
    <row r="612" spans="1:135" s="9" customFormat="1" ht="15" customHeight="1" x14ac:dyDescent="0.3">
      <c r="A612" s="102">
        <v>45</v>
      </c>
      <c r="B612" s="103" t="s">
        <v>915</v>
      </c>
      <c r="C612" s="103" t="s">
        <v>734</v>
      </c>
      <c r="D612" s="103" t="s">
        <v>678</v>
      </c>
      <c r="E612" s="103" t="s">
        <v>10</v>
      </c>
      <c r="F612" s="103" t="s">
        <v>31</v>
      </c>
      <c r="G612" s="103" t="s">
        <v>75</v>
      </c>
      <c r="H612" s="104" t="s">
        <v>3165</v>
      </c>
      <c r="I612" s="103" t="s">
        <v>64</v>
      </c>
      <c r="J612" s="103" t="s">
        <v>855</v>
      </c>
      <c r="K612" s="103" t="s">
        <v>506</v>
      </c>
      <c r="L612" s="103" t="s">
        <v>2059</v>
      </c>
      <c r="M612" s="103" t="s">
        <v>862</v>
      </c>
      <c r="N612" s="105">
        <v>24.2</v>
      </c>
      <c r="O612" s="105">
        <v>2461.8000000000002</v>
      </c>
      <c r="P612" s="105">
        <v>2517.5</v>
      </c>
      <c r="Q612" s="106">
        <v>107.24</v>
      </c>
      <c r="R612" s="105" t="s">
        <v>172</v>
      </c>
      <c r="S612" s="105">
        <v>2521</v>
      </c>
      <c r="T612" s="105">
        <v>10.4</v>
      </c>
      <c r="U612" s="103" t="s">
        <v>33</v>
      </c>
      <c r="V612" s="103" t="s">
        <v>76</v>
      </c>
      <c r="W612" s="103" t="s">
        <v>1953</v>
      </c>
      <c r="X612" s="105" t="s">
        <v>4061</v>
      </c>
      <c r="Y612" s="105" t="s">
        <v>732</v>
      </c>
      <c r="Z612" s="105">
        <v>73</v>
      </c>
      <c r="AA612" s="106" t="s">
        <v>8536</v>
      </c>
      <c r="AB612" s="103" t="s">
        <v>732</v>
      </c>
      <c r="AC612" s="105" t="s">
        <v>732</v>
      </c>
      <c r="AD612" s="105" t="s">
        <v>732</v>
      </c>
      <c r="AE612" s="105" t="s">
        <v>76</v>
      </c>
      <c r="AF612" s="106" t="s">
        <v>6423</v>
      </c>
      <c r="AG612" s="107" t="s">
        <v>8521</v>
      </c>
      <c r="AH612" s="108">
        <v>121</v>
      </c>
      <c r="AI612" s="108">
        <v>120.9999884259</v>
      </c>
      <c r="AJ612" s="103" t="s">
        <v>900</v>
      </c>
      <c r="AK612" s="105" t="s">
        <v>732</v>
      </c>
      <c r="AL612" s="106">
        <v>20.9</v>
      </c>
      <c r="AM612" s="106">
        <v>8.9415247989999997</v>
      </c>
      <c r="AN612" s="106">
        <v>1967</v>
      </c>
      <c r="AO612" s="105">
        <v>10</v>
      </c>
      <c r="AP612" s="106">
        <v>97.442999999999998</v>
      </c>
      <c r="AQ612" s="106">
        <v>39.07</v>
      </c>
      <c r="AR612" s="106">
        <v>80</v>
      </c>
      <c r="AS612" s="106">
        <v>53.886637441799998</v>
      </c>
      <c r="AT612" s="106">
        <v>56.112907206400003</v>
      </c>
      <c r="AU612" s="105">
        <v>567</v>
      </c>
      <c r="AV612" s="105">
        <v>0</v>
      </c>
      <c r="AW612" s="106">
        <v>14.79</v>
      </c>
      <c r="AX612" s="106" t="s">
        <v>732</v>
      </c>
      <c r="AY612" s="106">
        <v>168.31</v>
      </c>
      <c r="AZ612" s="103" t="s">
        <v>8835</v>
      </c>
      <c r="BA612" s="106">
        <v>170.6</v>
      </c>
      <c r="BB612" s="106">
        <v>114.4233625582</v>
      </c>
      <c r="BC612" s="109">
        <v>0.426141557</v>
      </c>
      <c r="BD612" s="106">
        <v>48.930999999999997</v>
      </c>
      <c r="BE612" s="110">
        <v>88.447999999999993</v>
      </c>
      <c r="BF612" s="106">
        <v>4.82</v>
      </c>
      <c r="BG612" s="106">
        <v>30.8</v>
      </c>
      <c r="BH612" s="109" t="s">
        <v>732</v>
      </c>
      <c r="BI612" s="109" t="s">
        <v>732</v>
      </c>
      <c r="BJ612" s="108">
        <v>738</v>
      </c>
      <c r="BK612" s="109">
        <v>6</v>
      </c>
      <c r="BL612" s="106">
        <v>148.08857</v>
      </c>
      <c r="BM612" s="111">
        <v>6.2924607300000002</v>
      </c>
      <c r="BN612" s="111" t="s">
        <v>732</v>
      </c>
      <c r="BO612" s="103" t="s">
        <v>540</v>
      </c>
      <c r="BP612" s="103" t="s">
        <v>732</v>
      </c>
      <c r="BQ612" s="106">
        <v>48.930999999999997</v>
      </c>
      <c r="BR612" s="110">
        <v>88.447999999999993</v>
      </c>
      <c r="BS612" s="106">
        <v>4.82</v>
      </c>
      <c r="BT612" s="105">
        <v>31</v>
      </c>
      <c r="BU612" s="106">
        <v>0</v>
      </c>
      <c r="BV612" s="106">
        <v>149.29599999999999</v>
      </c>
      <c r="BW612" s="111">
        <v>6.3438400000000001</v>
      </c>
      <c r="BX612" s="111" t="s">
        <v>732</v>
      </c>
      <c r="BY612" s="111" t="s">
        <v>732</v>
      </c>
      <c r="BZ612" s="111" t="s">
        <v>2059</v>
      </c>
      <c r="CA612" s="111" t="s">
        <v>33</v>
      </c>
      <c r="CB612" s="111" t="s">
        <v>732</v>
      </c>
      <c r="CC612" s="111" t="s">
        <v>732</v>
      </c>
      <c r="CD612" s="111" t="s">
        <v>732</v>
      </c>
      <c r="CE612" s="111" t="s">
        <v>732</v>
      </c>
      <c r="CF612" s="111" t="s">
        <v>732</v>
      </c>
      <c r="CG612" s="111" t="s">
        <v>732</v>
      </c>
      <c r="CH612" s="103" t="s">
        <v>732</v>
      </c>
      <c r="CI612" s="103" t="s">
        <v>732</v>
      </c>
      <c r="CJ612" s="107" t="s">
        <v>732</v>
      </c>
      <c r="CK612" s="106">
        <v>0</v>
      </c>
      <c r="CL612" s="106">
        <v>0</v>
      </c>
      <c r="CM612" s="105" t="s">
        <v>732</v>
      </c>
      <c r="CN612" s="106">
        <v>-1.7510773853999999</v>
      </c>
      <c r="CO612" s="106">
        <v>-6.79226146E-2</v>
      </c>
      <c r="CP612" s="103" t="s">
        <v>732</v>
      </c>
      <c r="CQ612" s="106">
        <v>115.625</v>
      </c>
      <c r="CR612" s="106">
        <v>30.9111666869</v>
      </c>
      <c r="CS612" s="106">
        <v>3.0431209815</v>
      </c>
      <c r="CT612" s="106">
        <v>-18.020047296800001</v>
      </c>
      <c r="CU612" s="106">
        <v>-1.7728790185000001</v>
      </c>
      <c r="CV612" s="105" t="s">
        <v>732</v>
      </c>
      <c r="CW612" s="111">
        <v>1.014</v>
      </c>
      <c r="CX612" s="111">
        <v>0.85199999999999998</v>
      </c>
      <c r="CY612" s="111">
        <v>0.81025000000000003</v>
      </c>
      <c r="CZ612" s="108">
        <v>2337</v>
      </c>
      <c r="DA612" s="108">
        <v>2313.6999999999998</v>
      </c>
      <c r="DB612" s="108">
        <v>87.2</v>
      </c>
      <c r="DC612" s="105">
        <v>40</v>
      </c>
      <c r="DD612" s="105" t="s">
        <v>732</v>
      </c>
      <c r="DE612" s="105">
        <v>92.5</v>
      </c>
      <c r="DF612" s="106">
        <v>225.6</v>
      </c>
      <c r="DG612" s="106">
        <v>-25.394503546100001</v>
      </c>
      <c r="DH612" s="108">
        <v>30.55</v>
      </c>
      <c r="DI612" s="103" t="s">
        <v>491</v>
      </c>
      <c r="DJ612" s="103" t="s">
        <v>732</v>
      </c>
      <c r="DK612" s="103">
        <v>1</v>
      </c>
      <c r="DL612" s="103" t="s">
        <v>4566</v>
      </c>
      <c r="DM612" s="105" t="s">
        <v>732</v>
      </c>
      <c r="DN612" s="106">
        <v>88.447999999999993</v>
      </c>
      <c r="DO612" s="106" t="s">
        <v>732</v>
      </c>
      <c r="DP612" s="106">
        <v>64.000882597900002</v>
      </c>
      <c r="DQ612" s="106">
        <v>6.2990695379000003</v>
      </c>
      <c r="DR612" s="106">
        <v>15.069668614199999</v>
      </c>
      <c r="DS612" s="106">
        <v>1.4830695379000001</v>
      </c>
      <c r="DT612" s="106">
        <v>40.431082512800003</v>
      </c>
      <c r="DU612" s="106">
        <v>3.9803310158</v>
      </c>
      <c r="DV612" s="106">
        <v>-8.5001314708999995</v>
      </c>
      <c r="DW612" s="106">
        <v>-0.83566898420000002</v>
      </c>
      <c r="DX612" s="106" t="s">
        <v>732</v>
      </c>
      <c r="DY612" s="112"/>
      <c r="DZ612" s="113" t="s">
        <v>856</v>
      </c>
      <c r="EA612" s="114" t="s">
        <v>856</v>
      </c>
      <c r="EB612" s="113" t="s">
        <v>856</v>
      </c>
      <c r="EC612" s="115" t="s">
        <v>732</v>
      </c>
      <c r="ED612" s="116" t="s">
        <v>5137</v>
      </c>
      <c r="EE612" s="48"/>
    </row>
    <row r="613" spans="1:135" s="9" customFormat="1" ht="15" customHeight="1" x14ac:dyDescent="0.3">
      <c r="A613" s="102">
        <v>46</v>
      </c>
      <c r="B613" s="103" t="s">
        <v>915</v>
      </c>
      <c r="C613" s="103" t="s">
        <v>734</v>
      </c>
      <c r="D613" s="103" t="s">
        <v>678</v>
      </c>
      <c r="E613" s="103" t="s">
        <v>10</v>
      </c>
      <c r="F613" s="103" t="s">
        <v>31</v>
      </c>
      <c r="G613" s="103" t="s">
        <v>75</v>
      </c>
      <c r="H613" s="104" t="s">
        <v>1813</v>
      </c>
      <c r="I613" s="103" t="s">
        <v>64</v>
      </c>
      <c r="J613" s="103" t="s">
        <v>855</v>
      </c>
      <c r="K613" s="103" t="s">
        <v>886</v>
      </c>
      <c r="L613" s="103" t="s">
        <v>36</v>
      </c>
      <c r="M613" s="103" t="s">
        <v>8</v>
      </c>
      <c r="N613" s="105">
        <v>107</v>
      </c>
      <c r="O613" s="105">
        <v>2553</v>
      </c>
      <c r="P613" s="105">
        <v>2660</v>
      </c>
      <c r="Q613" s="106">
        <v>194.92</v>
      </c>
      <c r="R613" s="105" t="s">
        <v>1916</v>
      </c>
      <c r="S613" s="105">
        <v>2786.7</v>
      </c>
      <c r="T613" s="105">
        <v>107</v>
      </c>
      <c r="U613" s="103" t="s">
        <v>33</v>
      </c>
      <c r="V613" s="103" t="s">
        <v>113</v>
      </c>
      <c r="W613" s="103" t="s">
        <v>264</v>
      </c>
      <c r="X613" s="105" t="s">
        <v>1485</v>
      </c>
      <c r="Y613" s="105" t="s">
        <v>732</v>
      </c>
      <c r="Z613" s="105">
        <v>73</v>
      </c>
      <c r="AA613" s="106" t="s">
        <v>7177</v>
      </c>
      <c r="AB613" s="103" t="s">
        <v>732</v>
      </c>
      <c r="AC613" s="105" t="s">
        <v>732</v>
      </c>
      <c r="AD613" s="105" t="s">
        <v>2769</v>
      </c>
      <c r="AE613" s="105" t="s">
        <v>113</v>
      </c>
      <c r="AF613" s="106" t="s">
        <v>6618</v>
      </c>
      <c r="AG613" s="107" t="s">
        <v>7864</v>
      </c>
      <c r="AH613" s="108">
        <v>246</v>
      </c>
      <c r="AI613" s="108">
        <v>245.9999884259</v>
      </c>
      <c r="AJ613" s="103" t="s">
        <v>900</v>
      </c>
      <c r="AK613" s="105" t="s">
        <v>732</v>
      </c>
      <c r="AL613" s="106">
        <v>32.700000000000003</v>
      </c>
      <c r="AM613" s="106">
        <v>8.7441401455999994</v>
      </c>
      <c r="AN613" s="106">
        <v>1531</v>
      </c>
      <c r="AO613" s="105">
        <v>10</v>
      </c>
      <c r="AP613" s="106">
        <v>55.087000000000003</v>
      </c>
      <c r="AQ613" s="106">
        <v>41.5075</v>
      </c>
      <c r="AR613" s="106">
        <v>69</v>
      </c>
      <c r="AS613" s="106">
        <v>86.699403341899995</v>
      </c>
      <c r="AT613" s="106">
        <v>89.499839766799994</v>
      </c>
      <c r="AU613" s="105" t="s">
        <v>732</v>
      </c>
      <c r="AV613" s="105">
        <v>0</v>
      </c>
      <c r="AW613" s="106" t="s">
        <v>732</v>
      </c>
      <c r="AX613" s="106" t="s">
        <v>732</v>
      </c>
      <c r="AY613" s="106">
        <v>186.64</v>
      </c>
      <c r="AZ613" s="103" t="s">
        <v>8835</v>
      </c>
      <c r="BA613" s="106">
        <v>189.6</v>
      </c>
      <c r="BB613" s="106">
        <v>99.940596658100006</v>
      </c>
      <c r="BC613" s="109">
        <v>0.16203625499999999</v>
      </c>
      <c r="BD613" s="106">
        <v>16.193999999999999</v>
      </c>
      <c r="BE613" s="110">
        <v>34.006999999999998</v>
      </c>
      <c r="BF613" s="106">
        <v>9.1199999999999992</v>
      </c>
      <c r="BG613" s="106">
        <v>31</v>
      </c>
      <c r="BH613" s="109">
        <v>0.41666999999999998</v>
      </c>
      <c r="BI613" s="109">
        <v>1</v>
      </c>
      <c r="BJ613" s="108">
        <v>219</v>
      </c>
      <c r="BK613" s="109">
        <v>0</v>
      </c>
      <c r="BL613" s="106">
        <v>282.58735999999999</v>
      </c>
      <c r="BM613" s="111">
        <v>11.303494527</v>
      </c>
      <c r="BN613" s="111" t="s">
        <v>732</v>
      </c>
      <c r="BO613" s="103" t="s">
        <v>864</v>
      </c>
      <c r="BP613" s="103" t="s">
        <v>732</v>
      </c>
      <c r="BQ613" s="106">
        <v>16.193999999999999</v>
      </c>
      <c r="BR613" s="110">
        <v>34.006999999999998</v>
      </c>
      <c r="BS613" s="106">
        <v>9.1199999999999992</v>
      </c>
      <c r="BT613" s="105">
        <v>31</v>
      </c>
      <c r="BU613" s="106">
        <v>0</v>
      </c>
      <c r="BV613" s="106">
        <v>282.596</v>
      </c>
      <c r="BW613" s="111">
        <v>11.303839999999999</v>
      </c>
      <c r="BX613" s="111" t="s">
        <v>732</v>
      </c>
      <c r="BY613" s="111" t="s">
        <v>732</v>
      </c>
      <c r="BZ613" s="111" t="s">
        <v>732</v>
      </c>
      <c r="CA613" s="111" t="s">
        <v>33</v>
      </c>
      <c r="CB613" s="111" t="s">
        <v>732</v>
      </c>
      <c r="CC613" s="111" t="s">
        <v>732</v>
      </c>
      <c r="CD613" s="111" t="s">
        <v>732</v>
      </c>
      <c r="CE613" s="111" t="s">
        <v>732</v>
      </c>
      <c r="CF613" s="111" t="s">
        <v>732</v>
      </c>
      <c r="CG613" s="111" t="s">
        <v>732</v>
      </c>
      <c r="CH613" s="103" t="s">
        <v>732</v>
      </c>
      <c r="CI613" s="103" t="s">
        <v>732</v>
      </c>
      <c r="CJ613" s="107" t="s">
        <v>732</v>
      </c>
      <c r="CK613" s="106">
        <v>0</v>
      </c>
      <c r="CL613" s="106">
        <v>0</v>
      </c>
      <c r="CM613" s="105" t="s">
        <v>732</v>
      </c>
      <c r="CN613" s="106">
        <v>-0.59778981649999996</v>
      </c>
      <c r="CO613" s="106">
        <v>0.30778981649999998</v>
      </c>
      <c r="CP613" s="103" t="s">
        <v>732</v>
      </c>
      <c r="CQ613" s="106">
        <v>60.52</v>
      </c>
      <c r="CR613" s="106">
        <v>20.320076374700001</v>
      </c>
      <c r="CS613" s="106">
        <v>11.4386389931</v>
      </c>
      <c r="CT613" s="106">
        <v>4.1265276650000002</v>
      </c>
      <c r="CU613" s="106">
        <v>2.3226389931</v>
      </c>
      <c r="CV613" s="105">
        <v>-3.5</v>
      </c>
      <c r="CW613" s="111">
        <v>1.014</v>
      </c>
      <c r="CX613" s="111">
        <v>0.85299999999999998</v>
      </c>
      <c r="CY613" s="111">
        <v>0.82299999999999995</v>
      </c>
      <c r="CZ613" s="108">
        <v>2301</v>
      </c>
      <c r="DA613" s="108">
        <v>2270.88</v>
      </c>
      <c r="DB613" s="108">
        <v>87.2</v>
      </c>
      <c r="DC613" s="105">
        <v>40</v>
      </c>
      <c r="DD613" s="105" t="s">
        <v>732</v>
      </c>
      <c r="DE613" s="105">
        <v>71.2</v>
      </c>
      <c r="DF613" s="106">
        <v>212</v>
      </c>
      <c r="DG613" s="106">
        <v>-11.962264150899999</v>
      </c>
      <c r="DH613" s="108">
        <v>33.1</v>
      </c>
      <c r="DI613" s="103" t="s">
        <v>491</v>
      </c>
      <c r="DJ613" s="103" t="s">
        <v>732</v>
      </c>
      <c r="DK613" s="103" t="s">
        <v>732</v>
      </c>
      <c r="DL613" s="103" t="s">
        <v>5661</v>
      </c>
      <c r="DM613" s="105">
        <v>-4.5</v>
      </c>
      <c r="DN613" s="106">
        <v>34.006999999999998</v>
      </c>
      <c r="DO613" s="106">
        <v>0.21193372260000001</v>
      </c>
      <c r="DP613" s="106">
        <v>21.180782687099999</v>
      </c>
      <c r="DQ613" s="106">
        <v>11.923150399700001</v>
      </c>
      <c r="DR613" s="106">
        <v>4.9872339773999999</v>
      </c>
      <c r="DS613" s="106">
        <v>2.8071503996999998</v>
      </c>
      <c r="DT613" s="106">
        <v>26.5781842819</v>
      </c>
      <c r="DU613" s="106">
        <v>14.961472067600001</v>
      </c>
      <c r="DV613" s="106">
        <v>10.384635572200001</v>
      </c>
      <c r="DW613" s="106">
        <v>5.8454720676000003</v>
      </c>
      <c r="DX613" s="106" t="s">
        <v>732</v>
      </c>
      <c r="DY613" s="112"/>
      <c r="DZ613" s="113" t="s">
        <v>732</v>
      </c>
      <c r="EA613" s="114" t="s">
        <v>856</v>
      </c>
      <c r="EB613" s="113" t="s">
        <v>856</v>
      </c>
      <c r="EC613" s="115" t="s">
        <v>856</v>
      </c>
      <c r="ED613" s="116" t="s">
        <v>5138</v>
      </c>
      <c r="EE613" s="48"/>
    </row>
    <row r="614" spans="1:135" s="9" customFormat="1" ht="15" customHeight="1" x14ac:dyDescent="0.3">
      <c r="A614" s="102">
        <v>47</v>
      </c>
      <c r="B614" s="103" t="s">
        <v>915</v>
      </c>
      <c r="C614" s="103" t="s">
        <v>734</v>
      </c>
      <c r="D614" s="103" t="s">
        <v>678</v>
      </c>
      <c r="E614" s="103" t="s">
        <v>10</v>
      </c>
      <c r="F614" s="103" t="s">
        <v>31</v>
      </c>
      <c r="G614" s="103" t="s">
        <v>75</v>
      </c>
      <c r="H614" s="104" t="s">
        <v>3166</v>
      </c>
      <c r="I614" s="103" t="s">
        <v>64</v>
      </c>
      <c r="J614" s="103" t="s">
        <v>855</v>
      </c>
      <c r="K614" s="103" t="s">
        <v>506</v>
      </c>
      <c r="L614" s="103" t="s">
        <v>36</v>
      </c>
      <c r="M614" s="103" t="s">
        <v>8</v>
      </c>
      <c r="N614" s="105">
        <v>14.9</v>
      </c>
      <c r="O614" s="105">
        <v>2609</v>
      </c>
      <c r="P614" s="105">
        <v>2617.5</v>
      </c>
      <c r="Q614" s="106">
        <v>237.19</v>
      </c>
      <c r="R614" s="105" t="s">
        <v>172</v>
      </c>
      <c r="S614" s="105">
        <v>2668.8</v>
      </c>
      <c r="T614" s="105">
        <v>5.7</v>
      </c>
      <c r="U614" s="103" t="s">
        <v>33</v>
      </c>
      <c r="V614" s="103" t="s">
        <v>113</v>
      </c>
      <c r="W614" s="103" t="s">
        <v>259</v>
      </c>
      <c r="X614" s="105" t="s">
        <v>2171</v>
      </c>
      <c r="Y614" s="105" t="s">
        <v>732</v>
      </c>
      <c r="Z614" s="105">
        <v>73</v>
      </c>
      <c r="AA614" s="106" t="s">
        <v>7416</v>
      </c>
      <c r="AB614" s="103" t="s">
        <v>732</v>
      </c>
      <c r="AC614" s="105" t="s">
        <v>732</v>
      </c>
      <c r="AD614" s="105" t="s">
        <v>2772</v>
      </c>
      <c r="AE614" s="105" t="s">
        <v>113</v>
      </c>
      <c r="AF614" s="106" t="s">
        <v>6441</v>
      </c>
      <c r="AG614" s="107" t="s">
        <v>5143</v>
      </c>
      <c r="AH614" s="108">
        <v>700</v>
      </c>
      <c r="AI614" s="108">
        <v>699.99998842590003</v>
      </c>
      <c r="AJ614" s="103" t="s">
        <v>732</v>
      </c>
      <c r="AK614" s="105" t="s">
        <v>732</v>
      </c>
      <c r="AL614" s="106">
        <v>32.700000000000003</v>
      </c>
      <c r="AM614" s="106">
        <v>8.7441401455999994</v>
      </c>
      <c r="AN614" s="106">
        <v>1842</v>
      </c>
      <c r="AO614" s="105">
        <v>8.6</v>
      </c>
      <c r="AP614" s="106">
        <v>201.99</v>
      </c>
      <c r="AQ614" s="106" t="s">
        <v>732</v>
      </c>
      <c r="AR614" s="106" t="s">
        <v>732</v>
      </c>
      <c r="AS614" s="106">
        <v>73.94</v>
      </c>
      <c r="AT614" s="106">
        <v>75.510000000000005</v>
      </c>
      <c r="AU614" s="105" t="s">
        <v>732</v>
      </c>
      <c r="AV614" s="105">
        <v>0</v>
      </c>
      <c r="AW614" s="106" t="s">
        <v>732</v>
      </c>
      <c r="AX614" s="106" t="s">
        <v>732</v>
      </c>
      <c r="AY614" s="106">
        <v>128.99</v>
      </c>
      <c r="AZ614" s="103" t="s">
        <v>8835</v>
      </c>
      <c r="BA614" s="106">
        <v>130.6</v>
      </c>
      <c r="BB614" s="106">
        <v>55.05</v>
      </c>
      <c r="BC614" s="109">
        <v>0.17396911900000001</v>
      </c>
      <c r="BD614" s="106">
        <v>9.577</v>
      </c>
      <c r="BE614" s="110">
        <v>73.775999999999996</v>
      </c>
      <c r="BF614" s="106">
        <v>2.14</v>
      </c>
      <c r="BG614" s="106">
        <v>30.1</v>
      </c>
      <c r="BH614" s="109">
        <v>8.3330000000000001E-2</v>
      </c>
      <c r="BI614" s="109">
        <v>0.41666999999999998</v>
      </c>
      <c r="BJ614" s="108">
        <v>120</v>
      </c>
      <c r="BK614" s="109">
        <v>22</v>
      </c>
      <c r="BL614" s="106">
        <v>64.446969999999993</v>
      </c>
      <c r="BM614" s="111">
        <v>2.5778787381666999</v>
      </c>
      <c r="BN614" s="111" t="s">
        <v>732</v>
      </c>
      <c r="BO614" s="103" t="s">
        <v>864</v>
      </c>
      <c r="BP614" s="103" t="s">
        <v>1648</v>
      </c>
      <c r="BQ614" s="106">
        <v>9.577</v>
      </c>
      <c r="BR614" s="110">
        <v>73.775999999999996</v>
      </c>
      <c r="BS614" s="106">
        <v>2.14</v>
      </c>
      <c r="BT614" s="105">
        <v>31</v>
      </c>
      <c r="BU614" s="106">
        <v>0</v>
      </c>
      <c r="BV614" s="106">
        <v>66.402000000000001</v>
      </c>
      <c r="BW614" s="111">
        <v>2.6560800000000002</v>
      </c>
      <c r="BX614" s="111" t="s">
        <v>732</v>
      </c>
      <c r="BY614" s="111" t="s">
        <v>1648</v>
      </c>
      <c r="BZ614" s="111" t="s">
        <v>732</v>
      </c>
      <c r="CA614" s="111" t="s">
        <v>33</v>
      </c>
      <c r="CB614" s="111" t="s">
        <v>732</v>
      </c>
      <c r="CC614" s="111" t="s">
        <v>732</v>
      </c>
      <c r="CD614" s="111" t="s">
        <v>732</v>
      </c>
      <c r="CE614" s="111" t="s">
        <v>732</v>
      </c>
      <c r="CF614" s="111" t="s">
        <v>732</v>
      </c>
      <c r="CG614" s="111" t="s">
        <v>732</v>
      </c>
      <c r="CH614" s="103" t="s">
        <v>732</v>
      </c>
      <c r="CI614" s="103" t="s">
        <v>732</v>
      </c>
      <c r="CJ614" s="107" t="s">
        <v>732</v>
      </c>
      <c r="CK614" s="106">
        <v>0</v>
      </c>
      <c r="CL614" s="106">
        <v>0</v>
      </c>
      <c r="CM614" s="105" t="s">
        <v>732</v>
      </c>
      <c r="CN614" s="106">
        <v>-1.53429108E-2</v>
      </c>
      <c r="CO614" s="106">
        <v>8.5342910800000005E-2</v>
      </c>
      <c r="CP614" s="103" t="s">
        <v>732</v>
      </c>
      <c r="CQ614" s="106">
        <v>89</v>
      </c>
      <c r="CR614" s="106">
        <v>6.9570713491999996</v>
      </c>
      <c r="CS614" s="106">
        <v>1.5562185729</v>
      </c>
      <c r="CT614" s="106">
        <v>-2.6199923627000001</v>
      </c>
      <c r="CU614" s="106">
        <v>-0.58578142710000003</v>
      </c>
      <c r="CV614" s="105">
        <v>-2.3199999999999998</v>
      </c>
      <c r="CW614" s="111">
        <v>1.014</v>
      </c>
      <c r="CX614" s="111">
        <v>0.85299999999999998</v>
      </c>
      <c r="CY614" s="111">
        <v>0.82299999999999995</v>
      </c>
      <c r="CZ614" s="108">
        <v>2301</v>
      </c>
      <c r="DA614" s="108">
        <v>2284.61</v>
      </c>
      <c r="DB614" s="108">
        <v>87.2</v>
      </c>
      <c r="DC614" s="105">
        <v>40</v>
      </c>
      <c r="DD614" s="105" t="s">
        <v>732</v>
      </c>
      <c r="DE614" s="105">
        <v>71.2</v>
      </c>
      <c r="DF614" s="106">
        <v>212</v>
      </c>
      <c r="DG614" s="106">
        <v>-39.155660377399997</v>
      </c>
      <c r="DH614" s="108">
        <v>33.1</v>
      </c>
      <c r="DI614" s="103" t="s">
        <v>491</v>
      </c>
      <c r="DJ614" s="103" t="s">
        <v>732</v>
      </c>
      <c r="DK614" s="103">
        <v>1</v>
      </c>
      <c r="DL614" s="103" t="s">
        <v>1582</v>
      </c>
      <c r="DM614" s="105">
        <v>-4.5</v>
      </c>
      <c r="DN614" s="106">
        <v>73.775999999999996</v>
      </c>
      <c r="DO614" s="106">
        <v>0.2907720017</v>
      </c>
      <c r="DP614" s="106">
        <v>16.006998692900002</v>
      </c>
      <c r="DQ614" s="106">
        <v>3.580585481</v>
      </c>
      <c r="DR614" s="106">
        <v>6.4299349809999997</v>
      </c>
      <c r="DS614" s="106">
        <v>1.4385854810000001</v>
      </c>
      <c r="DT614" s="106">
        <v>11.6279723475</v>
      </c>
      <c r="DU614" s="106">
        <v>2.6010465645999998</v>
      </c>
      <c r="DV614" s="106">
        <v>2.0509086355999999</v>
      </c>
      <c r="DW614" s="106">
        <v>0.45904656459999998</v>
      </c>
      <c r="DX614" s="106">
        <v>99.180266666700007</v>
      </c>
      <c r="DY614" s="112"/>
      <c r="DZ614" s="113" t="s">
        <v>732</v>
      </c>
      <c r="EA614" s="114" t="s">
        <v>856</v>
      </c>
      <c r="EB614" s="113" t="s">
        <v>856</v>
      </c>
      <c r="EC614" s="115" t="s">
        <v>856</v>
      </c>
      <c r="ED614" s="116" t="s">
        <v>5137</v>
      </c>
      <c r="EE614" s="48"/>
    </row>
    <row r="615" spans="1:135" s="9" customFormat="1" ht="15" customHeight="1" x14ac:dyDescent="0.3">
      <c r="A615" s="102">
        <v>48</v>
      </c>
      <c r="B615" s="103" t="s">
        <v>915</v>
      </c>
      <c r="C615" s="103" t="s">
        <v>734</v>
      </c>
      <c r="D615" s="103" t="s">
        <v>678</v>
      </c>
      <c r="E615" s="103" t="s">
        <v>10</v>
      </c>
      <c r="F615" s="103" t="s">
        <v>31</v>
      </c>
      <c r="G615" s="103" t="s">
        <v>75</v>
      </c>
      <c r="H615" s="104" t="s">
        <v>343</v>
      </c>
      <c r="I615" s="103" t="s">
        <v>66</v>
      </c>
      <c r="J615" s="103" t="s">
        <v>855</v>
      </c>
      <c r="K615" s="103" t="s">
        <v>515</v>
      </c>
      <c r="L615" s="103" t="s">
        <v>36</v>
      </c>
      <c r="M615" s="103" t="s">
        <v>8</v>
      </c>
      <c r="N615" s="105">
        <v>4</v>
      </c>
      <c r="O615" s="105">
        <v>2582</v>
      </c>
      <c r="P615" s="105">
        <v>2586</v>
      </c>
      <c r="Q615" s="106">
        <v>219.39</v>
      </c>
      <c r="R615" s="105" t="s">
        <v>172</v>
      </c>
      <c r="S615" s="105">
        <v>2981</v>
      </c>
      <c r="T615" s="105">
        <v>4</v>
      </c>
      <c r="U615" s="103" t="s">
        <v>33</v>
      </c>
      <c r="V615" s="103" t="s">
        <v>113</v>
      </c>
      <c r="W615" s="103" t="s">
        <v>1954</v>
      </c>
      <c r="X615" s="105" t="s">
        <v>702</v>
      </c>
      <c r="Y615" s="105" t="s">
        <v>732</v>
      </c>
      <c r="Z615" s="105">
        <v>73</v>
      </c>
      <c r="AA615" s="106" t="s">
        <v>8889</v>
      </c>
      <c r="AB615" s="103" t="s">
        <v>732</v>
      </c>
      <c r="AC615" s="105" t="s">
        <v>732</v>
      </c>
      <c r="AD615" s="105" t="s">
        <v>2769</v>
      </c>
      <c r="AE615" s="105" t="s">
        <v>113</v>
      </c>
      <c r="AF615" s="106" t="s">
        <v>6482</v>
      </c>
      <c r="AG615" s="107" t="s">
        <v>8456</v>
      </c>
      <c r="AH615" s="108">
        <v>104</v>
      </c>
      <c r="AI615" s="108">
        <v>103.9999884259</v>
      </c>
      <c r="AJ615" s="103" t="s">
        <v>732</v>
      </c>
      <c r="AK615" s="105" t="s">
        <v>732</v>
      </c>
      <c r="AL615" s="106">
        <v>19.899999999999999</v>
      </c>
      <c r="AM615" s="106">
        <v>14.438687396200001</v>
      </c>
      <c r="AN615" s="106">
        <v>1957</v>
      </c>
      <c r="AO615" s="105">
        <v>14.3</v>
      </c>
      <c r="AP615" s="106">
        <v>205.4</v>
      </c>
      <c r="AQ615" s="106" t="s">
        <v>732</v>
      </c>
      <c r="AR615" s="106" t="s">
        <v>732</v>
      </c>
      <c r="AS615" s="106">
        <v>65.209999999999994</v>
      </c>
      <c r="AT615" s="106">
        <v>67.45</v>
      </c>
      <c r="AU615" s="105" t="s">
        <v>732</v>
      </c>
      <c r="AV615" s="105">
        <v>0</v>
      </c>
      <c r="AW615" s="106" t="s">
        <v>732</v>
      </c>
      <c r="AX615" s="106" t="s">
        <v>732</v>
      </c>
      <c r="AY615" s="106">
        <v>219.41</v>
      </c>
      <c r="AZ615" s="103" t="s">
        <v>8835</v>
      </c>
      <c r="BA615" s="106">
        <v>221.7</v>
      </c>
      <c r="BB615" s="106">
        <v>154.19999999999999</v>
      </c>
      <c r="BC615" s="109">
        <v>0.1153166508</v>
      </c>
      <c r="BD615" s="106">
        <v>17.756</v>
      </c>
      <c r="BE615" s="110">
        <v>82.811000000000007</v>
      </c>
      <c r="BF615" s="106">
        <v>2.6</v>
      </c>
      <c r="BG615" s="106">
        <v>30.9</v>
      </c>
      <c r="BH615" s="109">
        <v>8.3330000000000001E-2</v>
      </c>
      <c r="BI615" s="109">
        <v>0.16667000000000001</v>
      </c>
      <c r="BJ615" s="108">
        <v>247</v>
      </c>
      <c r="BK615" s="109">
        <v>3</v>
      </c>
      <c r="BL615" s="106">
        <v>80.383179999999996</v>
      </c>
      <c r="BM615" s="111">
        <v>3.2153272967777999</v>
      </c>
      <c r="BN615" s="111" t="s">
        <v>732</v>
      </c>
      <c r="BO615" s="103" t="s">
        <v>864</v>
      </c>
      <c r="BP615" s="103" t="s">
        <v>732</v>
      </c>
      <c r="BQ615" s="106">
        <v>17.756</v>
      </c>
      <c r="BR615" s="110">
        <v>82.811000000000007</v>
      </c>
      <c r="BS615" s="106">
        <v>2.6</v>
      </c>
      <c r="BT615" s="105">
        <v>31</v>
      </c>
      <c r="BU615" s="106">
        <v>0</v>
      </c>
      <c r="BV615" s="106">
        <v>80.724000000000004</v>
      </c>
      <c r="BW615" s="111">
        <v>3.2289599999999998</v>
      </c>
      <c r="BX615" s="111" t="s">
        <v>732</v>
      </c>
      <c r="BY615" s="111" t="s">
        <v>732</v>
      </c>
      <c r="BZ615" s="111" t="s">
        <v>732</v>
      </c>
      <c r="CA615" s="111" t="s">
        <v>33</v>
      </c>
      <c r="CB615" s="111" t="s">
        <v>732</v>
      </c>
      <c r="CC615" s="111" t="s">
        <v>732</v>
      </c>
      <c r="CD615" s="111" t="s">
        <v>732</v>
      </c>
      <c r="CE615" s="111" t="s">
        <v>732</v>
      </c>
      <c r="CF615" s="111" t="s">
        <v>732</v>
      </c>
      <c r="CG615" s="111" t="s">
        <v>732</v>
      </c>
      <c r="CH615" s="103" t="s">
        <v>732</v>
      </c>
      <c r="CI615" s="103" t="s">
        <v>732</v>
      </c>
      <c r="CJ615" s="107" t="s">
        <v>732</v>
      </c>
      <c r="CK615" s="106">
        <v>0</v>
      </c>
      <c r="CL615" s="106">
        <v>0</v>
      </c>
      <c r="CM615" s="105" t="s">
        <v>732</v>
      </c>
      <c r="CN615" s="106">
        <v>-0.76618520180000005</v>
      </c>
      <c r="CO615" s="106">
        <v>-4.8814798200000002E-2</v>
      </c>
      <c r="CP615" s="103" t="s">
        <v>732</v>
      </c>
      <c r="CQ615" s="106">
        <v>60.52</v>
      </c>
      <c r="CR615" s="106">
        <v>18.241006368299999</v>
      </c>
      <c r="CS615" s="106">
        <v>2.6745528321999998</v>
      </c>
      <c r="CT615" s="106">
        <v>0.48456912130000002</v>
      </c>
      <c r="CU615" s="106">
        <v>7.0552832199999999E-2</v>
      </c>
      <c r="CV615" s="105">
        <v>-3.5</v>
      </c>
      <c r="CW615" s="111">
        <v>1.014</v>
      </c>
      <c r="CX615" s="111">
        <v>0.85299999999999998</v>
      </c>
      <c r="CY615" s="111">
        <v>0.82299999999999995</v>
      </c>
      <c r="CZ615" s="108">
        <v>2301</v>
      </c>
      <c r="DA615" s="108">
        <v>2277.71</v>
      </c>
      <c r="DB615" s="108">
        <v>84.9</v>
      </c>
      <c r="DC615" s="105">
        <v>40</v>
      </c>
      <c r="DD615" s="105" t="s">
        <v>732</v>
      </c>
      <c r="DE615" s="105">
        <v>71.2</v>
      </c>
      <c r="DF615" s="106">
        <v>212</v>
      </c>
      <c r="DG615" s="106">
        <v>3.4952830188999999</v>
      </c>
      <c r="DH615" s="108">
        <v>33.1</v>
      </c>
      <c r="DI615" s="103" t="s">
        <v>491</v>
      </c>
      <c r="DJ615" s="103" t="s">
        <v>732</v>
      </c>
      <c r="DK615" s="103" t="s">
        <v>732</v>
      </c>
      <c r="DL615" s="103" t="s">
        <v>2010</v>
      </c>
      <c r="DM615" s="105">
        <v>-4.5</v>
      </c>
      <c r="DN615" s="106">
        <v>82.811000000000007</v>
      </c>
      <c r="DO615" s="106">
        <v>0.15083519440000001</v>
      </c>
      <c r="DP615" s="106">
        <v>23.2250043152</v>
      </c>
      <c r="DQ615" s="106">
        <v>3.4053220427999999</v>
      </c>
      <c r="DR615" s="106">
        <v>5.4685670681999996</v>
      </c>
      <c r="DS615" s="106">
        <v>0.80132204279999997</v>
      </c>
      <c r="DT615" s="106">
        <v>23.858809376699998</v>
      </c>
      <c r="DU615" s="106">
        <v>3.4982525032999998</v>
      </c>
      <c r="DV615" s="106">
        <v>6.1023721297</v>
      </c>
      <c r="DW615" s="106">
        <v>0.89425250329999995</v>
      </c>
      <c r="DX615" s="106">
        <v>99.079877777799993</v>
      </c>
      <c r="DY615" s="112"/>
      <c r="DZ615" s="113" t="s">
        <v>732</v>
      </c>
      <c r="EA615" s="114" t="s">
        <v>856</v>
      </c>
      <c r="EB615" s="113" t="s">
        <v>856</v>
      </c>
      <c r="EC615" s="115" t="s">
        <v>856</v>
      </c>
      <c r="ED615" s="116" t="s">
        <v>5137</v>
      </c>
      <c r="EE615" s="48"/>
    </row>
    <row r="616" spans="1:135" s="9" customFormat="1" ht="15" customHeight="1" x14ac:dyDescent="0.3">
      <c r="A616" s="102">
        <v>49</v>
      </c>
      <c r="B616" s="103" t="s">
        <v>915</v>
      </c>
      <c r="C616" s="103" t="s">
        <v>734</v>
      </c>
      <c r="D616" s="103" t="s">
        <v>678</v>
      </c>
      <c r="E616" s="103" t="s">
        <v>10</v>
      </c>
      <c r="F616" s="103" t="s">
        <v>31</v>
      </c>
      <c r="G616" s="103" t="s">
        <v>5384</v>
      </c>
      <c r="H616" s="104" t="s">
        <v>3167</v>
      </c>
      <c r="I616" s="103" t="s">
        <v>62</v>
      </c>
      <c r="J616" s="103" t="s">
        <v>855</v>
      </c>
      <c r="K616" s="103" t="s">
        <v>886</v>
      </c>
      <c r="L616" s="103" t="s">
        <v>2096</v>
      </c>
      <c r="M616" s="103" t="s">
        <v>12</v>
      </c>
      <c r="N616" s="105">
        <v>18.399999999999999</v>
      </c>
      <c r="O616" s="105">
        <v>2690.4</v>
      </c>
      <c r="P616" s="105">
        <v>2716.8</v>
      </c>
      <c r="Q616" s="106">
        <v>282.63400000000001</v>
      </c>
      <c r="R616" s="105" t="s">
        <v>172</v>
      </c>
      <c r="S616" s="105">
        <v>2719</v>
      </c>
      <c r="T616" s="105">
        <v>10.199999999999999</v>
      </c>
      <c r="U616" s="103" t="s">
        <v>33</v>
      </c>
      <c r="V616" s="103" t="s">
        <v>180</v>
      </c>
      <c r="W616" s="103" t="s">
        <v>1642</v>
      </c>
      <c r="X616" s="105" t="s">
        <v>703</v>
      </c>
      <c r="Y616" s="105" t="s">
        <v>732</v>
      </c>
      <c r="Z616" s="105">
        <v>73</v>
      </c>
      <c r="AA616" s="106" t="s">
        <v>8321</v>
      </c>
      <c r="AB616" s="103" t="s">
        <v>732</v>
      </c>
      <c r="AC616" s="105" t="s">
        <v>732</v>
      </c>
      <c r="AD616" s="105" t="s">
        <v>714</v>
      </c>
      <c r="AE616" s="105" t="s">
        <v>180</v>
      </c>
      <c r="AF616" s="106" t="s">
        <v>6544</v>
      </c>
      <c r="AG616" s="107" t="s">
        <v>8322</v>
      </c>
      <c r="AH616" s="108">
        <v>165</v>
      </c>
      <c r="AI616" s="108">
        <v>164.9999884259</v>
      </c>
      <c r="AJ616" s="103" t="s">
        <v>5592</v>
      </c>
      <c r="AK616" s="105" t="s">
        <v>732</v>
      </c>
      <c r="AL616" s="106">
        <v>19</v>
      </c>
      <c r="AM616" s="106">
        <v>11.1324944518</v>
      </c>
      <c r="AN616" s="106">
        <v>2023</v>
      </c>
      <c r="AO616" s="105">
        <v>12.4</v>
      </c>
      <c r="AP616" s="106">
        <v>259.09500000000003</v>
      </c>
      <c r="AQ616" s="106">
        <v>38.773125</v>
      </c>
      <c r="AR616" s="106">
        <v>85</v>
      </c>
      <c r="AS616" s="106">
        <v>65.738707422399997</v>
      </c>
      <c r="AT616" s="106">
        <v>68.324700495200005</v>
      </c>
      <c r="AU616" s="105">
        <v>1055</v>
      </c>
      <c r="AV616" s="105">
        <v>0</v>
      </c>
      <c r="AW616" s="106">
        <v>129.91999999999999</v>
      </c>
      <c r="AX616" s="106" t="s">
        <v>732</v>
      </c>
      <c r="AY616" s="106">
        <v>138.27000000000001</v>
      </c>
      <c r="AZ616" s="103" t="s">
        <v>8835</v>
      </c>
      <c r="BA616" s="106">
        <v>140.9</v>
      </c>
      <c r="BB616" s="106">
        <v>72.531292577599999</v>
      </c>
      <c r="BC616" s="109">
        <v>1.8520183116</v>
      </c>
      <c r="BD616" s="106">
        <v>129.232</v>
      </c>
      <c r="BE616" s="110">
        <v>97.159000000000006</v>
      </c>
      <c r="BF616" s="106">
        <v>3.1</v>
      </c>
      <c r="BG616" s="106">
        <v>31</v>
      </c>
      <c r="BH616" s="109" t="s">
        <v>732</v>
      </c>
      <c r="BI616" s="109" t="s">
        <v>732</v>
      </c>
      <c r="BJ616" s="108">
        <v>744</v>
      </c>
      <c r="BK616" s="109">
        <v>0</v>
      </c>
      <c r="BL616" s="106">
        <v>96.164540000000002</v>
      </c>
      <c r="BM616" s="111">
        <v>7.8545759100000003</v>
      </c>
      <c r="BN616" s="111" t="s">
        <v>732</v>
      </c>
      <c r="BO616" s="103" t="s">
        <v>540</v>
      </c>
      <c r="BP616" s="103" t="s">
        <v>732</v>
      </c>
      <c r="BQ616" s="106">
        <v>129.232</v>
      </c>
      <c r="BR616" s="110">
        <v>97.159000000000006</v>
      </c>
      <c r="BS616" s="106">
        <v>3.1</v>
      </c>
      <c r="BT616" s="105">
        <v>31</v>
      </c>
      <c r="BU616" s="106">
        <v>0</v>
      </c>
      <c r="BV616" s="106">
        <v>96.162000000000006</v>
      </c>
      <c r="BW616" s="111">
        <v>7.8545319999999998</v>
      </c>
      <c r="BX616" s="111" t="s">
        <v>732</v>
      </c>
      <c r="BY616" s="111" t="s">
        <v>732</v>
      </c>
      <c r="BZ616" s="111" t="s">
        <v>2096</v>
      </c>
      <c r="CA616" s="111" t="s">
        <v>33</v>
      </c>
      <c r="CB616" s="111" t="s">
        <v>732</v>
      </c>
      <c r="CC616" s="111" t="s">
        <v>732</v>
      </c>
      <c r="CD616" s="111" t="s">
        <v>732</v>
      </c>
      <c r="CE616" s="111" t="s">
        <v>732</v>
      </c>
      <c r="CF616" s="111" t="s">
        <v>732</v>
      </c>
      <c r="CG616" s="111" t="s">
        <v>732</v>
      </c>
      <c r="CH616" s="103" t="s">
        <v>732</v>
      </c>
      <c r="CI616" s="103" t="s">
        <v>732</v>
      </c>
      <c r="CJ616" s="107" t="s">
        <v>732</v>
      </c>
      <c r="CK616" s="106">
        <v>0</v>
      </c>
      <c r="CL616" s="106">
        <v>0</v>
      </c>
      <c r="CM616" s="105" t="s">
        <v>732</v>
      </c>
      <c r="CN616" s="106">
        <v>-1.2662469327000001</v>
      </c>
      <c r="CO616" s="106">
        <v>5.7246932700000003E-2</v>
      </c>
      <c r="CP616" s="103" t="s">
        <v>732</v>
      </c>
      <c r="CQ616" s="106">
        <v>124</v>
      </c>
      <c r="CR616" s="106">
        <v>28.117461820199999</v>
      </c>
      <c r="CS616" s="106">
        <v>0.675021549</v>
      </c>
      <c r="CT616" s="106">
        <v>-101.1144891475</v>
      </c>
      <c r="CU616" s="106">
        <v>-2.4269784510000001</v>
      </c>
      <c r="CV616" s="105" t="s">
        <v>732</v>
      </c>
      <c r="CW616" s="111">
        <v>1.01301</v>
      </c>
      <c r="CX616" s="111">
        <v>0.84504000000000001</v>
      </c>
      <c r="CY616" s="111">
        <v>0.75616000000000005</v>
      </c>
      <c r="CZ616" s="108">
        <v>2369</v>
      </c>
      <c r="DA616" s="108">
        <v>2342.16</v>
      </c>
      <c r="DB616" s="108">
        <v>82.9</v>
      </c>
      <c r="DC616" s="105">
        <v>50</v>
      </c>
      <c r="DD616" s="105" t="s">
        <v>732</v>
      </c>
      <c r="DE616" s="105">
        <v>99.2</v>
      </c>
      <c r="DF616" s="106">
        <v>233</v>
      </c>
      <c r="DG616" s="106">
        <v>-40.656652360499997</v>
      </c>
      <c r="DH616" s="108">
        <v>68.650000000000006</v>
      </c>
      <c r="DI616" s="103" t="s">
        <v>491</v>
      </c>
      <c r="DJ616" s="103" t="s">
        <v>732</v>
      </c>
      <c r="DK616" s="103">
        <v>1</v>
      </c>
      <c r="DL616" s="103" t="s">
        <v>732</v>
      </c>
      <c r="DM616" s="105" t="s">
        <v>732</v>
      </c>
      <c r="DN616" s="106">
        <v>97.159000000000006</v>
      </c>
      <c r="DO616" s="106" t="s">
        <v>732</v>
      </c>
      <c r="DP616" s="106">
        <v>191.49249181600001</v>
      </c>
      <c r="DQ616" s="106">
        <v>4.5965126239999998</v>
      </c>
      <c r="DR616" s="106">
        <v>62.260540848300003</v>
      </c>
      <c r="DS616" s="106">
        <v>1.494512624</v>
      </c>
      <c r="DT616" s="106">
        <v>41.276895890799999</v>
      </c>
      <c r="DU616" s="106">
        <v>0.99088548359999995</v>
      </c>
      <c r="DV616" s="106">
        <v>-87.955055076899995</v>
      </c>
      <c r="DW616" s="106">
        <v>-2.1111145163999998</v>
      </c>
      <c r="DX616" s="106" t="s">
        <v>732</v>
      </c>
      <c r="DY616" s="112"/>
      <c r="DZ616" s="113" t="s">
        <v>856</v>
      </c>
      <c r="EA616" s="114" t="s">
        <v>856</v>
      </c>
      <c r="EB616" s="113" t="s">
        <v>856</v>
      </c>
      <c r="EC616" s="115" t="s">
        <v>732</v>
      </c>
      <c r="ED616" s="116" t="s">
        <v>5137</v>
      </c>
      <c r="EE616" s="48"/>
    </row>
    <row r="617" spans="1:135" s="9" customFormat="1" ht="15" customHeight="1" x14ac:dyDescent="0.3">
      <c r="A617" s="102">
        <v>50</v>
      </c>
      <c r="B617" s="103" t="s">
        <v>915</v>
      </c>
      <c r="C617" s="103" t="s">
        <v>734</v>
      </c>
      <c r="D617" s="103" t="s">
        <v>678</v>
      </c>
      <c r="E617" s="103" t="s">
        <v>10</v>
      </c>
      <c r="F617" s="103" t="s">
        <v>31</v>
      </c>
      <c r="G617" s="103" t="s">
        <v>75</v>
      </c>
      <c r="H617" s="104" t="s">
        <v>3168</v>
      </c>
      <c r="I617" s="103" t="s">
        <v>62</v>
      </c>
      <c r="J617" s="103" t="s">
        <v>855</v>
      </c>
      <c r="K617" s="103" t="s">
        <v>886</v>
      </c>
      <c r="L617" s="103" t="s">
        <v>139</v>
      </c>
      <c r="M617" s="103" t="s">
        <v>12</v>
      </c>
      <c r="N617" s="105">
        <v>10</v>
      </c>
      <c r="O617" s="105">
        <v>2653</v>
      </c>
      <c r="P617" s="105">
        <v>2663</v>
      </c>
      <c r="Q617" s="106">
        <v>257.05</v>
      </c>
      <c r="R617" s="105" t="s">
        <v>172</v>
      </c>
      <c r="S617" s="105">
        <v>2667.1</v>
      </c>
      <c r="T617" s="105">
        <v>4</v>
      </c>
      <c r="U617" s="103" t="s">
        <v>33</v>
      </c>
      <c r="V617" s="103" t="s">
        <v>113</v>
      </c>
      <c r="W617" s="103" t="s">
        <v>376</v>
      </c>
      <c r="X617" s="105" t="s">
        <v>1240</v>
      </c>
      <c r="Y617" s="105" t="s">
        <v>732</v>
      </c>
      <c r="Z617" s="105">
        <v>73</v>
      </c>
      <c r="AA617" s="106" t="s">
        <v>7417</v>
      </c>
      <c r="AB617" s="103" t="s">
        <v>732</v>
      </c>
      <c r="AC617" s="105" t="s">
        <v>732</v>
      </c>
      <c r="AD617" s="105" t="s">
        <v>732</v>
      </c>
      <c r="AE617" s="105" t="s">
        <v>113</v>
      </c>
      <c r="AF617" s="106" t="s">
        <v>9156</v>
      </c>
      <c r="AG617" s="107" t="s">
        <v>4745</v>
      </c>
      <c r="AH617" s="108">
        <v>1012</v>
      </c>
      <c r="AI617" s="108">
        <v>1011.9999884259</v>
      </c>
      <c r="AJ617" s="103" t="s">
        <v>2825</v>
      </c>
      <c r="AK617" s="105" t="s">
        <v>732</v>
      </c>
      <c r="AL617" s="106">
        <v>19</v>
      </c>
      <c r="AM617" s="106">
        <v>11.1324944518</v>
      </c>
      <c r="AN617" s="106">
        <v>1899</v>
      </c>
      <c r="AO617" s="105">
        <v>11.9</v>
      </c>
      <c r="AP617" s="106">
        <v>245.48099999999999</v>
      </c>
      <c r="AQ617" s="106">
        <v>37.138750000000002</v>
      </c>
      <c r="AR617" s="106" t="s">
        <v>732</v>
      </c>
      <c r="AS617" s="106">
        <v>74.920955852299997</v>
      </c>
      <c r="AT617" s="106">
        <v>77.228859998299995</v>
      </c>
      <c r="AU617" s="105">
        <v>1079</v>
      </c>
      <c r="AV617" s="105">
        <v>0.1</v>
      </c>
      <c r="AW617" s="106">
        <v>149.76</v>
      </c>
      <c r="AX617" s="106" t="s">
        <v>732</v>
      </c>
      <c r="AY617" s="106">
        <v>135.44999999999999</v>
      </c>
      <c r="AZ617" s="103" t="s">
        <v>8835</v>
      </c>
      <c r="BA617" s="106">
        <v>137.80000000000001</v>
      </c>
      <c r="BB617" s="106">
        <v>60.529044147699999</v>
      </c>
      <c r="BC617" s="109">
        <v>4.9251197199999999E-2</v>
      </c>
      <c r="BD617" s="106">
        <v>2.9079999999999999</v>
      </c>
      <c r="BE617" s="110">
        <v>92.388000000000005</v>
      </c>
      <c r="BF617" s="106">
        <v>0.19</v>
      </c>
      <c r="BG617" s="106">
        <v>30.6</v>
      </c>
      <c r="BH617" s="109">
        <v>0.33333000000000002</v>
      </c>
      <c r="BI617" s="109">
        <v>0.41666999999999998</v>
      </c>
      <c r="BJ617" s="108">
        <v>326</v>
      </c>
      <c r="BK617" s="109">
        <v>10</v>
      </c>
      <c r="BL617" s="106">
        <v>5.7485400000000002</v>
      </c>
      <c r="BM617" s="111">
        <v>0.28742718125</v>
      </c>
      <c r="BN617" s="111" t="s">
        <v>732</v>
      </c>
      <c r="BO617" s="103" t="s">
        <v>864</v>
      </c>
      <c r="BP617" s="103" t="s">
        <v>732</v>
      </c>
      <c r="BQ617" s="106">
        <v>2.9079999999999999</v>
      </c>
      <c r="BR617" s="110">
        <v>92.388000000000005</v>
      </c>
      <c r="BS617" s="106">
        <v>0.19</v>
      </c>
      <c r="BT617" s="105">
        <v>31</v>
      </c>
      <c r="BU617" s="106">
        <v>0</v>
      </c>
      <c r="BV617" s="106">
        <v>5.8280000000000003</v>
      </c>
      <c r="BW617" s="111">
        <v>0.29139999999999999</v>
      </c>
      <c r="BX617" s="111" t="s">
        <v>732</v>
      </c>
      <c r="BY617" s="111" t="s">
        <v>732</v>
      </c>
      <c r="BZ617" s="111" t="s">
        <v>732</v>
      </c>
      <c r="CA617" s="111" t="s">
        <v>33</v>
      </c>
      <c r="CB617" s="111" t="s">
        <v>732</v>
      </c>
      <c r="CC617" s="111" t="s">
        <v>732</v>
      </c>
      <c r="CD617" s="111" t="s">
        <v>732</v>
      </c>
      <c r="CE617" s="111" t="s">
        <v>732</v>
      </c>
      <c r="CF617" s="111" t="s">
        <v>732</v>
      </c>
      <c r="CG617" s="111" t="s">
        <v>732</v>
      </c>
      <c r="CH617" s="103" t="s">
        <v>732</v>
      </c>
      <c r="CI617" s="103" t="s">
        <v>732</v>
      </c>
      <c r="CJ617" s="107" t="s">
        <v>732</v>
      </c>
      <c r="CK617" s="106">
        <v>0</v>
      </c>
      <c r="CL617" s="106">
        <v>0</v>
      </c>
      <c r="CM617" s="105" t="s">
        <v>732</v>
      </c>
      <c r="CN617" s="106">
        <v>-1.3453153400000001E-2</v>
      </c>
      <c r="CO617" s="106">
        <v>-1.45468466E-2</v>
      </c>
      <c r="CP617" s="103" t="s">
        <v>732</v>
      </c>
      <c r="CQ617" s="106">
        <v>115.625</v>
      </c>
      <c r="CR617" s="106">
        <v>0.97655502800000005</v>
      </c>
      <c r="CS617" s="106">
        <v>6.3111529700000002E-2</v>
      </c>
      <c r="CT617" s="106">
        <v>-1.9318918384999999</v>
      </c>
      <c r="CU617" s="106">
        <v>-0.1248884703</v>
      </c>
      <c r="CV617" s="105">
        <v>-3.5</v>
      </c>
      <c r="CW617" s="111">
        <v>1.014</v>
      </c>
      <c r="CX617" s="111">
        <v>0.84899999999999998</v>
      </c>
      <c r="CY617" s="111">
        <v>0.77200000000000002</v>
      </c>
      <c r="CZ617" s="108">
        <v>2337</v>
      </c>
      <c r="DA617" s="108">
        <v>2313.0300000000002</v>
      </c>
      <c r="DB617" s="108">
        <v>82.9</v>
      </c>
      <c r="DC617" s="105">
        <v>50</v>
      </c>
      <c r="DD617" s="105" t="s">
        <v>732</v>
      </c>
      <c r="DE617" s="105">
        <v>92.5</v>
      </c>
      <c r="DF617" s="106">
        <v>225.6</v>
      </c>
      <c r="DG617" s="106">
        <v>-39.960106383000003</v>
      </c>
      <c r="DH617" s="108">
        <v>28</v>
      </c>
      <c r="DI617" s="103" t="s">
        <v>491</v>
      </c>
      <c r="DJ617" s="103" t="s">
        <v>732</v>
      </c>
      <c r="DK617" s="103">
        <v>1</v>
      </c>
      <c r="DL617" s="103" t="s">
        <v>4735</v>
      </c>
      <c r="DM617" s="105">
        <v>-4.5</v>
      </c>
      <c r="DN617" s="106">
        <v>92.388000000000005</v>
      </c>
      <c r="DO617" s="106">
        <v>6.4429312399999994E-2</v>
      </c>
      <c r="DP617" s="106">
        <v>3.8041804278</v>
      </c>
      <c r="DQ617" s="106">
        <v>0.2458516305</v>
      </c>
      <c r="DR617" s="106">
        <v>0.89573356130000004</v>
      </c>
      <c r="DS617" s="106">
        <v>5.7851630500000001E-2</v>
      </c>
      <c r="DT617" s="106">
        <v>1.2773111192</v>
      </c>
      <c r="DU617" s="106">
        <v>8.25484036E-2</v>
      </c>
      <c r="DV617" s="106">
        <v>-1.6311357473000001</v>
      </c>
      <c r="DW617" s="106">
        <v>-0.1054515964</v>
      </c>
      <c r="DX617" s="106" t="s">
        <v>732</v>
      </c>
      <c r="DY617" s="112"/>
      <c r="DZ617" s="113" t="s">
        <v>856</v>
      </c>
      <c r="EA617" s="114" t="s">
        <v>856</v>
      </c>
      <c r="EB617" s="113" t="s">
        <v>856</v>
      </c>
      <c r="EC617" s="115" t="s">
        <v>856</v>
      </c>
      <c r="ED617" s="116" t="s">
        <v>5137</v>
      </c>
      <c r="EE617" s="48"/>
    </row>
    <row r="618" spans="1:135" s="9" customFormat="1" ht="15" customHeight="1" x14ac:dyDescent="0.3">
      <c r="A618" s="102">
        <v>51</v>
      </c>
      <c r="B618" s="103" t="s">
        <v>915</v>
      </c>
      <c r="C618" s="103" t="s">
        <v>734</v>
      </c>
      <c r="D618" s="103" t="s">
        <v>678</v>
      </c>
      <c r="E618" s="103" t="s">
        <v>10</v>
      </c>
      <c r="F618" s="103" t="s">
        <v>31</v>
      </c>
      <c r="G618" s="103" t="s">
        <v>5384</v>
      </c>
      <c r="H618" s="104" t="s">
        <v>308</v>
      </c>
      <c r="I618" s="103" t="s">
        <v>62</v>
      </c>
      <c r="J618" s="103" t="s">
        <v>855</v>
      </c>
      <c r="K618" s="103" t="s">
        <v>886</v>
      </c>
      <c r="L618" s="103" t="s">
        <v>2095</v>
      </c>
      <c r="M618" s="103" t="s">
        <v>862</v>
      </c>
      <c r="N618" s="105">
        <v>36.6</v>
      </c>
      <c r="O618" s="105">
        <v>2583</v>
      </c>
      <c r="P618" s="105">
        <v>2657.2</v>
      </c>
      <c r="Q618" s="106">
        <v>237.72</v>
      </c>
      <c r="R618" s="105" t="s">
        <v>172</v>
      </c>
      <c r="S618" s="105">
        <v>2677.8</v>
      </c>
      <c r="T618" s="105">
        <v>25.4</v>
      </c>
      <c r="U618" s="103" t="s">
        <v>33</v>
      </c>
      <c r="V618" s="103" t="s">
        <v>180</v>
      </c>
      <c r="W618" s="103" t="s">
        <v>346</v>
      </c>
      <c r="X618" s="105" t="s">
        <v>1322</v>
      </c>
      <c r="Y618" s="105" t="s">
        <v>732</v>
      </c>
      <c r="Z618" s="105">
        <v>73</v>
      </c>
      <c r="AA618" s="106" t="s">
        <v>7060</v>
      </c>
      <c r="AB618" s="103" t="s">
        <v>732</v>
      </c>
      <c r="AC618" s="105" t="s">
        <v>732</v>
      </c>
      <c r="AD618" s="105" t="s">
        <v>2042</v>
      </c>
      <c r="AE618" s="105" t="s">
        <v>180</v>
      </c>
      <c r="AF618" s="106" t="s">
        <v>6467</v>
      </c>
      <c r="AG618" s="107" t="s">
        <v>8004</v>
      </c>
      <c r="AH618" s="108">
        <v>218</v>
      </c>
      <c r="AI618" s="108">
        <v>217.9999884259</v>
      </c>
      <c r="AJ618" s="103" t="s">
        <v>900</v>
      </c>
      <c r="AK618" s="105" t="s">
        <v>732</v>
      </c>
      <c r="AL618" s="106">
        <v>19</v>
      </c>
      <c r="AM618" s="106">
        <v>11.1324944518</v>
      </c>
      <c r="AN618" s="106">
        <v>1946</v>
      </c>
      <c r="AO618" s="105">
        <v>12.5</v>
      </c>
      <c r="AP618" s="106">
        <v>227.34800000000001</v>
      </c>
      <c r="AQ618" s="106">
        <v>40.006250000000001</v>
      </c>
      <c r="AR618" s="106" t="s">
        <v>732</v>
      </c>
      <c r="AS618" s="106">
        <v>69.113100332399995</v>
      </c>
      <c r="AT618" s="106">
        <v>73.161494959099997</v>
      </c>
      <c r="AU618" s="105">
        <v>826</v>
      </c>
      <c r="AV618" s="105">
        <v>24</v>
      </c>
      <c r="AW618" s="106">
        <v>96.13</v>
      </c>
      <c r="AX618" s="106" t="s">
        <v>732</v>
      </c>
      <c r="AY618" s="106">
        <v>128.80000000000001</v>
      </c>
      <c r="AZ618" s="103" t="s">
        <v>8835</v>
      </c>
      <c r="BA618" s="106">
        <v>133</v>
      </c>
      <c r="BB618" s="106">
        <v>59.686899667600002</v>
      </c>
      <c r="BC618" s="109">
        <v>1.8575413556</v>
      </c>
      <c r="BD618" s="106">
        <v>120.173</v>
      </c>
      <c r="BE618" s="110">
        <v>88.379000000000005</v>
      </c>
      <c r="BF618" s="106">
        <v>11.81</v>
      </c>
      <c r="BG618" s="106">
        <v>31</v>
      </c>
      <c r="BH618" s="109" t="s">
        <v>732</v>
      </c>
      <c r="BI618" s="109" t="s">
        <v>732</v>
      </c>
      <c r="BJ618" s="108">
        <v>743</v>
      </c>
      <c r="BK618" s="109">
        <v>1</v>
      </c>
      <c r="BL618" s="106">
        <v>365.70686999999998</v>
      </c>
      <c r="BM618" s="111">
        <v>28.124124680000001</v>
      </c>
      <c r="BN618" s="111" t="s">
        <v>732</v>
      </c>
      <c r="BO618" s="103" t="s">
        <v>540</v>
      </c>
      <c r="BP618" s="103" t="s">
        <v>732</v>
      </c>
      <c r="BQ618" s="106">
        <v>120.173</v>
      </c>
      <c r="BR618" s="110">
        <v>88.379000000000005</v>
      </c>
      <c r="BS618" s="106">
        <v>11.81</v>
      </c>
      <c r="BT618" s="105">
        <v>31</v>
      </c>
      <c r="BU618" s="106">
        <v>0</v>
      </c>
      <c r="BV618" s="106">
        <v>366.20299999999997</v>
      </c>
      <c r="BW618" s="111">
        <v>28.162693999999998</v>
      </c>
      <c r="BX618" s="111" t="s">
        <v>732</v>
      </c>
      <c r="BY618" s="111" t="s">
        <v>732</v>
      </c>
      <c r="BZ618" s="111" t="s">
        <v>2095</v>
      </c>
      <c r="CA618" s="111" t="s">
        <v>33</v>
      </c>
      <c r="CB618" s="111" t="s">
        <v>732</v>
      </c>
      <c r="CC618" s="111" t="s">
        <v>732</v>
      </c>
      <c r="CD618" s="111" t="s">
        <v>732</v>
      </c>
      <c r="CE618" s="111" t="s">
        <v>732</v>
      </c>
      <c r="CF618" s="111" t="s">
        <v>732</v>
      </c>
      <c r="CG618" s="111" t="s">
        <v>732</v>
      </c>
      <c r="CH618" s="103" t="s">
        <v>732</v>
      </c>
      <c r="CI618" s="103" t="s">
        <v>732</v>
      </c>
      <c r="CJ618" s="107" t="s">
        <v>732</v>
      </c>
      <c r="CK618" s="106">
        <v>0</v>
      </c>
      <c r="CL618" s="106">
        <v>0</v>
      </c>
      <c r="CM618" s="105" t="s">
        <v>732</v>
      </c>
      <c r="CN618" s="106">
        <v>0.98686479000000005</v>
      </c>
      <c r="CO618" s="106">
        <v>-0.44886479000000001</v>
      </c>
      <c r="CP618" s="103" t="s">
        <v>732</v>
      </c>
      <c r="CQ618" s="106">
        <v>124</v>
      </c>
      <c r="CR618" s="106">
        <v>31.657596933000001</v>
      </c>
      <c r="CS618" s="106">
        <v>1.6382426318000001</v>
      </c>
      <c r="CT618" s="106">
        <v>-88.515115206900006</v>
      </c>
      <c r="CU618" s="106">
        <v>-10.1747573682</v>
      </c>
      <c r="CV618" s="105" t="s">
        <v>732</v>
      </c>
      <c r="CW618" s="111">
        <v>1.0134700000000001</v>
      </c>
      <c r="CX618" s="111">
        <v>0.84587999999999997</v>
      </c>
      <c r="CY618" s="111">
        <v>0.76266999999999996</v>
      </c>
      <c r="CZ618" s="108">
        <v>2369</v>
      </c>
      <c r="DA618" s="108">
        <v>2326.2080000000001</v>
      </c>
      <c r="DB618" s="108">
        <v>82.9</v>
      </c>
      <c r="DC618" s="105">
        <v>50</v>
      </c>
      <c r="DD618" s="105" t="s">
        <v>732</v>
      </c>
      <c r="DE618" s="105">
        <v>99.2</v>
      </c>
      <c r="DF618" s="106">
        <v>233</v>
      </c>
      <c r="DG618" s="106">
        <v>-44.721030042899997</v>
      </c>
      <c r="DH618" s="108">
        <v>56.8</v>
      </c>
      <c r="DI618" s="103" t="s">
        <v>491</v>
      </c>
      <c r="DJ618" s="103" t="s">
        <v>732</v>
      </c>
      <c r="DK618" s="103">
        <v>1</v>
      </c>
      <c r="DL618" s="103" t="s">
        <v>2722</v>
      </c>
      <c r="DM618" s="105" t="s">
        <v>732</v>
      </c>
      <c r="DN618" s="106">
        <v>88.379000000000005</v>
      </c>
      <c r="DO618" s="106" t="s">
        <v>732</v>
      </c>
      <c r="DP618" s="106">
        <v>199.9202268832</v>
      </c>
      <c r="DQ618" s="106">
        <v>19.584371109300001</v>
      </c>
      <c r="DR618" s="106">
        <v>79.747514743300002</v>
      </c>
      <c r="DS618" s="106">
        <v>7.7713711093000004</v>
      </c>
      <c r="DT618" s="106">
        <v>47.666388026699998</v>
      </c>
      <c r="DU618" s="106">
        <v>2.5843187032000001</v>
      </c>
      <c r="DV618" s="106">
        <v>-72.506324113199994</v>
      </c>
      <c r="DW618" s="106">
        <v>-9.2286812967999996</v>
      </c>
      <c r="DX618" s="106" t="s">
        <v>732</v>
      </c>
      <c r="DY618" s="112"/>
      <c r="DZ618" s="113" t="s">
        <v>9157</v>
      </c>
      <c r="EA618" s="114" t="s">
        <v>5597</v>
      </c>
      <c r="EB618" s="113" t="s">
        <v>856</v>
      </c>
      <c r="EC618" s="115" t="s">
        <v>732</v>
      </c>
      <c r="ED618" s="116" t="s">
        <v>5138</v>
      </c>
      <c r="EE618" s="48"/>
    </row>
    <row r="619" spans="1:135" s="9" customFormat="1" ht="15" customHeight="1" x14ac:dyDescent="0.3">
      <c r="A619" s="102">
        <v>52</v>
      </c>
      <c r="B619" s="103" t="s">
        <v>915</v>
      </c>
      <c r="C619" s="103" t="s">
        <v>734</v>
      </c>
      <c r="D619" s="103" t="s">
        <v>678</v>
      </c>
      <c r="E619" s="103" t="s">
        <v>10</v>
      </c>
      <c r="F619" s="103" t="s">
        <v>31</v>
      </c>
      <c r="G619" s="103" t="s">
        <v>5384</v>
      </c>
      <c r="H619" s="104" t="s">
        <v>3169</v>
      </c>
      <c r="I619" s="103" t="s">
        <v>62</v>
      </c>
      <c r="J619" s="103" t="s">
        <v>855</v>
      </c>
      <c r="K619" s="103" t="s">
        <v>886</v>
      </c>
      <c r="L619" s="103" t="s">
        <v>2095</v>
      </c>
      <c r="M619" s="103" t="s">
        <v>862</v>
      </c>
      <c r="N619" s="105">
        <v>35.200000000000003</v>
      </c>
      <c r="O619" s="105">
        <v>2696</v>
      </c>
      <c r="P619" s="105">
        <v>2771</v>
      </c>
      <c r="Q619" s="106">
        <v>354.65</v>
      </c>
      <c r="R619" s="105" t="s">
        <v>172</v>
      </c>
      <c r="S619" s="105">
        <v>2799</v>
      </c>
      <c r="T619" s="105">
        <v>17.3</v>
      </c>
      <c r="U619" s="103" t="s">
        <v>33</v>
      </c>
      <c r="V619" s="103" t="s">
        <v>200</v>
      </c>
      <c r="W619" s="103" t="s">
        <v>2816</v>
      </c>
      <c r="X619" s="105" t="s">
        <v>700</v>
      </c>
      <c r="Y619" s="105" t="s">
        <v>732</v>
      </c>
      <c r="Z619" s="105">
        <v>73</v>
      </c>
      <c r="AA619" s="106" t="s">
        <v>8411</v>
      </c>
      <c r="AB619" s="103" t="s">
        <v>732</v>
      </c>
      <c r="AC619" s="105" t="s">
        <v>732</v>
      </c>
      <c r="AD619" s="105" t="s">
        <v>2769</v>
      </c>
      <c r="AE619" s="105" t="s">
        <v>200</v>
      </c>
      <c r="AF619" s="106" t="s">
        <v>6463</v>
      </c>
      <c r="AG619" s="107" t="s">
        <v>8386</v>
      </c>
      <c r="AH619" s="108">
        <v>134</v>
      </c>
      <c r="AI619" s="108">
        <v>133.9999884259</v>
      </c>
      <c r="AJ619" s="103" t="s">
        <v>900</v>
      </c>
      <c r="AK619" s="105" t="s">
        <v>732</v>
      </c>
      <c r="AL619" s="106">
        <v>19</v>
      </c>
      <c r="AM619" s="106">
        <v>11.1324944518</v>
      </c>
      <c r="AN619" s="106">
        <v>1960</v>
      </c>
      <c r="AO619" s="105">
        <v>12.3</v>
      </c>
      <c r="AP619" s="106">
        <v>309.45800000000003</v>
      </c>
      <c r="AQ619" s="106">
        <v>47.686250000000001</v>
      </c>
      <c r="AR619" s="106" t="s">
        <v>732</v>
      </c>
      <c r="AS619" s="106">
        <v>71.018030827399997</v>
      </c>
      <c r="AT619" s="106">
        <v>75.226500133599998</v>
      </c>
      <c r="AU619" s="105">
        <v>510</v>
      </c>
      <c r="AV619" s="105">
        <v>16</v>
      </c>
      <c r="AW619" s="106">
        <v>60.51</v>
      </c>
      <c r="AX619" s="106" t="s">
        <v>732</v>
      </c>
      <c r="AY619" s="106">
        <v>196.48</v>
      </c>
      <c r="AZ619" s="103" t="s">
        <v>8835</v>
      </c>
      <c r="BA619" s="106">
        <v>200.8</v>
      </c>
      <c r="BB619" s="106">
        <v>125.46196917260001</v>
      </c>
      <c r="BC619" s="109">
        <v>1.8712036143999999</v>
      </c>
      <c r="BD619" s="106">
        <v>242.232</v>
      </c>
      <c r="BE619" s="110">
        <v>94.581999999999994</v>
      </c>
      <c r="BF619" s="106">
        <v>11.11</v>
      </c>
      <c r="BG619" s="106">
        <v>31</v>
      </c>
      <c r="BH619" s="109" t="s">
        <v>732</v>
      </c>
      <c r="BI619" s="109" t="s">
        <v>732</v>
      </c>
      <c r="BJ619" s="108">
        <v>744</v>
      </c>
      <c r="BK619" s="109">
        <v>0</v>
      </c>
      <c r="BL619" s="106">
        <v>344.50454000000002</v>
      </c>
      <c r="BM619" s="111">
        <v>24.475275459999999</v>
      </c>
      <c r="BN619" s="111" t="s">
        <v>732</v>
      </c>
      <c r="BO619" s="103" t="s">
        <v>540</v>
      </c>
      <c r="BP619" s="103" t="s">
        <v>732</v>
      </c>
      <c r="BQ619" s="106">
        <v>242.232</v>
      </c>
      <c r="BR619" s="110">
        <v>94.581999999999994</v>
      </c>
      <c r="BS619" s="106">
        <v>11.11</v>
      </c>
      <c r="BT619" s="105">
        <v>31</v>
      </c>
      <c r="BU619" s="106">
        <v>0</v>
      </c>
      <c r="BV619" s="106">
        <v>344.47199999999998</v>
      </c>
      <c r="BW619" s="111">
        <v>24.473445999999999</v>
      </c>
      <c r="BX619" s="111" t="s">
        <v>732</v>
      </c>
      <c r="BY619" s="111" t="s">
        <v>732</v>
      </c>
      <c r="BZ619" s="111" t="s">
        <v>2095</v>
      </c>
      <c r="CA619" s="111" t="s">
        <v>33</v>
      </c>
      <c r="CB619" s="111" t="s">
        <v>732</v>
      </c>
      <c r="CC619" s="111" t="s">
        <v>732</v>
      </c>
      <c r="CD619" s="111" t="s">
        <v>732</v>
      </c>
      <c r="CE619" s="111" t="s">
        <v>732</v>
      </c>
      <c r="CF619" s="111" t="s">
        <v>732</v>
      </c>
      <c r="CG619" s="111" t="s">
        <v>732</v>
      </c>
      <c r="CH619" s="103" t="s">
        <v>732</v>
      </c>
      <c r="CI619" s="103" t="s">
        <v>732</v>
      </c>
      <c r="CJ619" s="107" t="s">
        <v>732</v>
      </c>
      <c r="CK619" s="106">
        <v>0</v>
      </c>
      <c r="CL619" s="106">
        <v>0</v>
      </c>
      <c r="CM619" s="105" t="s">
        <v>732</v>
      </c>
      <c r="CN619" s="106">
        <v>-9.9044236899999999E-2</v>
      </c>
      <c r="CO619" s="106">
        <v>-0.1019557631</v>
      </c>
      <c r="CP619" s="103" t="s">
        <v>732</v>
      </c>
      <c r="CQ619" s="106">
        <v>124</v>
      </c>
      <c r="CR619" s="106">
        <v>155.35980372130001</v>
      </c>
      <c r="CS619" s="106">
        <v>7.0180142088000004</v>
      </c>
      <c r="CT619" s="106">
        <v>-86.872132407799995</v>
      </c>
      <c r="CU619" s="106">
        <v>-4.0939857911999997</v>
      </c>
      <c r="CV619" s="105" t="s">
        <v>732</v>
      </c>
      <c r="CW619" s="111">
        <v>1.0133799999999999</v>
      </c>
      <c r="CX619" s="111">
        <v>0.84672000000000003</v>
      </c>
      <c r="CY619" s="111">
        <v>0.76742999999999995</v>
      </c>
      <c r="CZ619" s="108">
        <v>2369</v>
      </c>
      <c r="DA619" s="108">
        <v>2324.9</v>
      </c>
      <c r="DB619" s="108">
        <v>82.9</v>
      </c>
      <c r="DC619" s="105">
        <v>50</v>
      </c>
      <c r="DD619" s="105" t="s">
        <v>732</v>
      </c>
      <c r="DE619" s="105">
        <v>99.2</v>
      </c>
      <c r="DF619" s="106">
        <v>233</v>
      </c>
      <c r="DG619" s="106">
        <v>-15.673819742499999</v>
      </c>
      <c r="DH619" s="108">
        <v>56.8</v>
      </c>
      <c r="DI619" s="103" t="s">
        <v>491</v>
      </c>
      <c r="DJ619" s="103" t="s">
        <v>732</v>
      </c>
      <c r="DK619" s="103">
        <v>1</v>
      </c>
      <c r="DL619" s="103" t="s">
        <v>732</v>
      </c>
      <c r="DM619" s="105" t="s">
        <v>732</v>
      </c>
      <c r="DN619" s="106">
        <v>94.581999999999994</v>
      </c>
      <c r="DO619" s="106" t="s">
        <v>732</v>
      </c>
      <c r="DP619" s="106">
        <v>273.49977349760002</v>
      </c>
      <c r="DQ619" s="106">
        <v>12.5475472812</v>
      </c>
      <c r="DR619" s="106">
        <v>31.2678373685</v>
      </c>
      <c r="DS619" s="106">
        <v>1.4355472812000001</v>
      </c>
      <c r="DT619" s="106">
        <v>175.41399291990001</v>
      </c>
      <c r="DU619" s="106">
        <v>7.9239151005000004</v>
      </c>
      <c r="DV619" s="106">
        <v>-66.817943209199996</v>
      </c>
      <c r="DW619" s="106">
        <v>-3.1880848995000002</v>
      </c>
      <c r="DX619" s="106" t="s">
        <v>732</v>
      </c>
      <c r="DY619" s="112"/>
      <c r="DZ619" s="113" t="s">
        <v>856</v>
      </c>
      <c r="EA619" s="114" t="s">
        <v>5662</v>
      </c>
      <c r="EB619" s="113" t="s">
        <v>856</v>
      </c>
      <c r="EC619" s="115" t="s">
        <v>732</v>
      </c>
      <c r="ED619" s="116" t="s">
        <v>5138</v>
      </c>
      <c r="EE619" s="48"/>
    </row>
    <row r="620" spans="1:135" s="9" customFormat="1" ht="15" customHeight="1" x14ac:dyDescent="0.3">
      <c r="A620" s="102">
        <v>53</v>
      </c>
      <c r="B620" s="103" t="s">
        <v>915</v>
      </c>
      <c r="C620" s="103" t="s">
        <v>734</v>
      </c>
      <c r="D620" s="103" t="s">
        <v>678</v>
      </c>
      <c r="E620" s="103" t="s">
        <v>10</v>
      </c>
      <c r="F620" s="103" t="s">
        <v>31</v>
      </c>
      <c r="G620" s="103" t="s">
        <v>5384</v>
      </c>
      <c r="H620" s="104" t="s">
        <v>3170</v>
      </c>
      <c r="I620" s="103" t="s">
        <v>64</v>
      </c>
      <c r="J620" s="103" t="s">
        <v>855</v>
      </c>
      <c r="K620" s="103" t="s">
        <v>886</v>
      </c>
      <c r="L620" s="103" t="s">
        <v>2096</v>
      </c>
      <c r="M620" s="103" t="s">
        <v>12</v>
      </c>
      <c r="N620" s="105">
        <v>19.899999999999999</v>
      </c>
      <c r="O620" s="105">
        <v>2631.5</v>
      </c>
      <c r="P620" s="105">
        <v>2662</v>
      </c>
      <c r="Q620" s="106">
        <v>234.375</v>
      </c>
      <c r="R620" s="105" t="s">
        <v>172</v>
      </c>
      <c r="S620" s="105">
        <v>2667.1</v>
      </c>
      <c r="T620" s="105">
        <v>10.6</v>
      </c>
      <c r="U620" s="103" t="s">
        <v>33</v>
      </c>
      <c r="V620" s="103" t="s">
        <v>180</v>
      </c>
      <c r="W620" s="103" t="s">
        <v>4358</v>
      </c>
      <c r="X620" s="105" t="s">
        <v>1246</v>
      </c>
      <c r="Y620" s="105" t="s">
        <v>732</v>
      </c>
      <c r="Z620" s="105">
        <v>73</v>
      </c>
      <c r="AA620" s="106" t="s">
        <v>6709</v>
      </c>
      <c r="AB620" s="103" t="s">
        <v>732</v>
      </c>
      <c r="AC620" s="105" t="s">
        <v>732</v>
      </c>
      <c r="AD620" s="105" t="s">
        <v>680</v>
      </c>
      <c r="AE620" s="105" t="s">
        <v>180</v>
      </c>
      <c r="AF620" s="106" t="s">
        <v>6509</v>
      </c>
      <c r="AG620" s="107" t="s">
        <v>6369</v>
      </c>
      <c r="AH620" s="108">
        <v>342</v>
      </c>
      <c r="AI620" s="108">
        <v>341.99998842590003</v>
      </c>
      <c r="AJ620" s="103" t="s">
        <v>900</v>
      </c>
      <c r="AK620" s="105" t="s">
        <v>732</v>
      </c>
      <c r="AL620" s="106">
        <v>20.9</v>
      </c>
      <c r="AM620" s="106">
        <v>8.9415247989999997</v>
      </c>
      <c r="AN620" s="106">
        <v>1701</v>
      </c>
      <c r="AO620" s="105">
        <v>10</v>
      </c>
      <c r="AP620" s="106">
        <v>146.87700000000001</v>
      </c>
      <c r="AQ620" s="106">
        <v>45.82</v>
      </c>
      <c r="AR620" s="106">
        <v>81</v>
      </c>
      <c r="AS620" s="106">
        <v>80.252513229499996</v>
      </c>
      <c r="AT620" s="106">
        <v>84.014328393599996</v>
      </c>
      <c r="AU620" s="105">
        <v>752</v>
      </c>
      <c r="AV620" s="105">
        <v>0.3</v>
      </c>
      <c r="AW620" s="106">
        <v>52.85</v>
      </c>
      <c r="AX620" s="106" t="s">
        <v>732</v>
      </c>
      <c r="AY620" s="106">
        <v>151.72999999999999</v>
      </c>
      <c r="AZ620" s="103" t="s">
        <v>8835</v>
      </c>
      <c r="BA620" s="106">
        <v>155.6</v>
      </c>
      <c r="BB620" s="106">
        <v>71.477486770499993</v>
      </c>
      <c r="BC620" s="109">
        <v>2.0947040177999998</v>
      </c>
      <c r="BD620" s="106">
        <v>150.73400000000001</v>
      </c>
      <c r="BE620" s="110">
        <v>92.804000000000002</v>
      </c>
      <c r="BF620" s="106">
        <v>9.17</v>
      </c>
      <c r="BG620" s="106">
        <v>30.9</v>
      </c>
      <c r="BH620" s="109" t="s">
        <v>732</v>
      </c>
      <c r="BI620" s="109" t="s">
        <v>732</v>
      </c>
      <c r="BJ620" s="108">
        <v>741</v>
      </c>
      <c r="BK620" s="109">
        <v>3</v>
      </c>
      <c r="BL620" s="106">
        <v>283.21625</v>
      </c>
      <c r="BM620" s="111">
        <v>21.676987090000001</v>
      </c>
      <c r="BN620" s="111" t="s">
        <v>732</v>
      </c>
      <c r="BO620" s="103" t="s">
        <v>540</v>
      </c>
      <c r="BP620" s="103" t="s">
        <v>732</v>
      </c>
      <c r="BQ620" s="106">
        <v>150.73400000000001</v>
      </c>
      <c r="BR620" s="110">
        <v>92.804000000000002</v>
      </c>
      <c r="BS620" s="106">
        <v>9.17</v>
      </c>
      <c r="BT620" s="105">
        <v>31</v>
      </c>
      <c r="BU620" s="106">
        <v>0</v>
      </c>
      <c r="BV620" s="106">
        <v>284.363</v>
      </c>
      <c r="BW620" s="111">
        <v>21.764294</v>
      </c>
      <c r="BX620" s="111" t="s">
        <v>732</v>
      </c>
      <c r="BY620" s="111" t="s">
        <v>732</v>
      </c>
      <c r="BZ620" s="111" t="s">
        <v>2096</v>
      </c>
      <c r="CA620" s="111" t="s">
        <v>33</v>
      </c>
      <c r="CB620" s="111" t="s">
        <v>732</v>
      </c>
      <c r="CC620" s="111" t="s">
        <v>732</v>
      </c>
      <c r="CD620" s="111" t="s">
        <v>732</v>
      </c>
      <c r="CE620" s="111" t="s">
        <v>732</v>
      </c>
      <c r="CF620" s="111" t="s">
        <v>732</v>
      </c>
      <c r="CG620" s="111" t="s">
        <v>732</v>
      </c>
      <c r="CH620" s="103" t="s">
        <v>732</v>
      </c>
      <c r="CI620" s="103" t="s">
        <v>732</v>
      </c>
      <c r="CJ620" s="107" t="s">
        <v>732</v>
      </c>
      <c r="CK620" s="106">
        <v>0</v>
      </c>
      <c r="CL620" s="106">
        <v>0</v>
      </c>
      <c r="CM620" s="105" t="s">
        <v>732</v>
      </c>
      <c r="CN620" s="106">
        <v>-0.17332425970000001</v>
      </c>
      <c r="CO620" s="106">
        <v>-5.6675740299999999E-2</v>
      </c>
      <c r="CP620" s="103" t="s">
        <v>732</v>
      </c>
      <c r="CQ620" s="106">
        <v>84.32</v>
      </c>
      <c r="CR620" s="106">
        <v>147.05358200169999</v>
      </c>
      <c r="CS620" s="106">
        <v>8.7934224910999994</v>
      </c>
      <c r="CT620" s="106">
        <v>-3.6804141117000002</v>
      </c>
      <c r="CU620" s="106">
        <v>-0.37957750890000003</v>
      </c>
      <c r="CV620" s="105" t="s">
        <v>732</v>
      </c>
      <c r="CW620" s="111">
        <v>1.01356</v>
      </c>
      <c r="CX620" s="111">
        <v>0.84567999999999999</v>
      </c>
      <c r="CY620" s="111">
        <v>0.75871999999999995</v>
      </c>
      <c r="CZ620" s="108">
        <v>2369</v>
      </c>
      <c r="DA620" s="108">
        <v>2328.8000000000002</v>
      </c>
      <c r="DB620" s="108">
        <v>87.2</v>
      </c>
      <c r="DC620" s="105">
        <v>50</v>
      </c>
      <c r="DD620" s="105" t="s">
        <v>732</v>
      </c>
      <c r="DE620" s="105">
        <v>99.2</v>
      </c>
      <c r="DF620" s="106">
        <v>233</v>
      </c>
      <c r="DG620" s="106">
        <v>-34.879828326199998</v>
      </c>
      <c r="DH620" s="108">
        <v>68.650000000000006</v>
      </c>
      <c r="DI620" s="103" t="s">
        <v>491</v>
      </c>
      <c r="DJ620" s="103" t="s">
        <v>732</v>
      </c>
      <c r="DK620" s="103" t="s">
        <v>732</v>
      </c>
      <c r="DL620" s="103" t="s">
        <v>1869</v>
      </c>
      <c r="DM620" s="105" t="s">
        <v>732</v>
      </c>
      <c r="DN620" s="106">
        <v>92.804000000000002</v>
      </c>
      <c r="DO620" s="106" t="s">
        <v>732</v>
      </c>
      <c r="DP620" s="106">
        <v>188.8741877919</v>
      </c>
      <c r="DQ620" s="106">
        <v>11.1050121195</v>
      </c>
      <c r="DR620" s="106">
        <v>38.140191678500003</v>
      </c>
      <c r="DS620" s="106">
        <v>1.9320121195</v>
      </c>
      <c r="DT620" s="106">
        <v>184.46938128619999</v>
      </c>
      <c r="DU620" s="106">
        <v>10.652649520200001</v>
      </c>
      <c r="DV620" s="106">
        <v>33.735385172800001</v>
      </c>
      <c r="DW620" s="106">
        <v>1.4796495202</v>
      </c>
      <c r="DX620" s="106" t="s">
        <v>732</v>
      </c>
      <c r="DY620" s="112"/>
      <c r="DZ620" s="113" t="s">
        <v>856</v>
      </c>
      <c r="EA620" s="114" t="s">
        <v>5608</v>
      </c>
      <c r="EB620" s="113" t="s">
        <v>856</v>
      </c>
      <c r="EC620" s="115" t="s">
        <v>732</v>
      </c>
      <c r="ED620" s="116" t="s">
        <v>5137</v>
      </c>
      <c r="EE620" s="48"/>
    </row>
    <row r="621" spans="1:135" s="9" customFormat="1" ht="15" customHeight="1" x14ac:dyDescent="0.3">
      <c r="A621" s="102">
        <v>54</v>
      </c>
      <c r="B621" s="103" t="s">
        <v>915</v>
      </c>
      <c r="C621" s="103" t="s">
        <v>734</v>
      </c>
      <c r="D621" s="103" t="s">
        <v>678</v>
      </c>
      <c r="E621" s="103" t="s">
        <v>10</v>
      </c>
      <c r="F621" s="103" t="s">
        <v>31</v>
      </c>
      <c r="G621" s="103" t="s">
        <v>5384</v>
      </c>
      <c r="H621" s="104" t="s">
        <v>3171</v>
      </c>
      <c r="I621" s="103" t="s">
        <v>64</v>
      </c>
      <c r="J621" s="103" t="s">
        <v>855</v>
      </c>
      <c r="K621" s="103" t="s">
        <v>886</v>
      </c>
      <c r="L621" s="103" t="s">
        <v>2095</v>
      </c>
      <c r="M621" s="103" t="s">
        <v>862</v>
      </c>
      <c r="N621" s="105">
        <v>25</v>
      </c>
      <c r="O621" s="105">
        <v>2585</v>
      </c>
      <c r="P621" s="105">
        <v>2658.8</v>
      </c>
      <c r="Q621" s="106">
        <v>231.02</v>
      </c>
      <c r="R621" s="105" t="s">
        <v>172</v>
      </c>
      <c r="S621" s="105">
        <v>2702.6</v>
      </c>
      <c r="T621" s="105">
        <v>22</v>
      </c>
      <c r="U621" s="103" t="s">
        <v>1183</v>
      </c>
      <c r="V621" s="103" t="s">
        <v>180</v>
      </c>
      <c r="W621" s="103" t="s">
        <v>346</v>
      </c>
      <c r="X621" s="105" t="s">
        <v>1250</v>
      </c>
      <c r="Y621" s="105" t="s">
        <v>732</v>
      </c>
      <c r="Z621" s="105">
        <v>73</v>
      </c>
      <c r="AA621" s="106" t="s">
        <v>6710</v>
      </c>
      <c r="AB621" s="103" t="s">
        <v>732</v>
      </c>
      <c r="AC621" s="105" t="s">
        <v>732</v>
      </c>
      <c r="AD621" s="105" t="s">
        <v>8412</v>
      </c>
      <c r="AE621" s="105" t="s">
        <v>180</v>
      </c>
      <c r="AF621" s="106" t="s">
        <v>9158</v>
      </c>
      <c r="AG621" s="107" t="s">
        <v>5002</v>
      </c>
      <c r="AH621" s="108">
        <v>845</v>
      </c>
      <c r="AI621" s="108">
        <v>844.99998842590003</v>
      </c>
      <c r="AJ621" s="103" t="s">
        <v>7220</v>
      </c>
      <c r="AK621" s="105">
        <v>6</v>
      </c>
      <c r="AL621" s="106">
        <v>23</v>
      </c>
      <c r="AM621" s="106">
        <v>8.9415247989999997</v>
      </c>
      <c r="AN621" s="106">
        <v>1893</v>
      </c>
      <c r="AO621" s="105">
        <v>10</v>
      </c>
      <c r="AP621" s="106">
        <v>184.703</v>
      </c>
      <c r="AQ621" s="106" t="s">
        <v>732</v>
      </c>
      <c r="AR621" s="106" t="s">
        <v>732</v>
      </c>
      <c r="AS621" s="106" t="s">
        <v>732</v>
      </c>
      <c r="AT621" s="106" t="s">
        <v>732</v>
      </c>
      <c r="AU621" s="105">
        <v>0</v>
      </c>
      <c r="AV621" s="105">
        <v>10</v>
      </c>
      <c r="AW621" s="106">
        <v>0</v>
      </c>
      <c r="AX621" s="106" t="s">
        <v>732</v>
      </c>
      <c r="AY621" s="106" t="s">
        <v>732</v>
      </c>
      <c r="AZ621" s="103" t="s">
        <v>732</v>
      </c>
      <c r="BA621" s="106" t="s">
        <v>732</v>
      </c>
      <c r="BB621" s="106" t="s">
        <v>732</v>
      </c>
      <c r="BC621" s="109" t="s">
        <v>732</v>
      </c>
      <c r="BD621" s="106">
        <v>94.218000000000004</v>
      </c>
      <c r="BE621" s="110">
        <v>96.739000000000004</v>
      </c>
      <c r="BF621" s="106">
        <v>2.61</v>
      </c>
      <c r="BG621" s="106">
        <v>31</v>
      </c>
      <c r="BH621" s="109" t="s">
        <v>732</v>
      </c>
      <c r="BI621" s="109" t="s">
        <v>732</v>
      </c>
      <c r="BJ621" s="108">
        <v>744</v>
      </c>
      <c r="BK621" s="109">
        <v>0</v>
      </c>
      <c r="BL621" s="106">
        <v>80.902500000000003</v>
      </c>
      <c r="BM621" s="111">
        <v>4.7033851699999998</v>
      </c>
      <c r="BN621" s="111" t="s">
        <v>732</v>
      </c>
      <c r="BO621" s="103" t="s">
        <v>540</v>
      </c>
      <c r="BP621" s="103" t="s">
        <v>732</v>
      </c>
      <c r="BQ621" s="106">
        <v>94.218000000000004</v>
      </c>
      <c r="BR621" s="110">
        <v>96.739000000000004</v>
      </c>
      <c r="BS621" s="106">
        <v>2.61</v>
      </c>
      <c r="BT621" s="105">
        <v>31</v>
      </c>
      <c r="BU621" s="106">
        <v>0</v>
      </c>
      <c r="BV621" s="106">
        <v>80.91</v>
      </c>
      <c r="BW621" s="111">
        <v>4.7036300000000004</v>
      </c>
      <c r="BX621" s="111" t="s">
        <v>732</v>
      </c>
      <c r="BY621" s="111" t="s">
        <v>732</v>
      </c>
      <c r="BZ621" s="111" t="s">
        <v>2095</v>
      </c>
      <c r="CA621" s="111" t="s">
        <v>1183</v>
      </c>
      <c r="CB621" s="111" t="s">
        <v>732</v>
      </c>
      <c r="CC621" s="111" t="s">
        <v>732</v>
      </c>
      <c r="CD621" s="111" t="s">
        <v>732</v>
      </c>
      <c r="CE621" s="111" t="s">
        <v>732</v>
      </c>
      <c r="CF621" s="111" t="s">
        <v>732</v>
      </c>
      <c r="CG621" s="111" t="s">
        <v>732</v>
      </c>
      <c r="CH621" s="103" t="s">
        <v>732</v>
      </c>
      <c r="CI621" s="103" t="s">
        <v>732</v>
      </c>
      <c r="CJ621" s="107" t="s">
        <v>732</v>
      </c>
      <c r="CK621" s="106">
        <v>0</v>
      </c>
      <c r="CL621" s="106">
        <v>0</v>
      </c>
      <c r="CM621" s="105" t="s">
        <v>732</v>
      </c>
      <c r="CN621" s="106">
        <v>-1.1959033472</v>
      </c>
      <c r="CO621" s="106">
        <v>2.3903347200000001E-2</v>
      </c>
      <c r="CP621" s="103" t="s">
        <v>732</v>
      </c>
      <c r="CQ621" s="106" t="s">
        <v>732</v>
      </c>
      <c r="CR621" s="106">
        <v>80.225245580600003</v>
      </c>
      <c r="CS621" s="106">
        <v>2.2239896031000002</v>
      </c>
      <c r="CT621" s="106">
        <v>-13.9931415161</v>
      </c>
      <c r="CU621" s="106">
        <v>-0.3860103969</v>
      </c>
      <c r="CV621" s="105" t="s">
        <v>732</v>
      </c>
      <c r="CW621" s="111" t="s">
        <v>732</v>
      </c>
      <c r="CX621" s="111" t="s">
        <v>732</v>
      </c>
      <c r="CY621" s="111" t="s">
        <v>732</v>
      </c>
      <c r="CZ621" s="108" t="s">
        <v>732</v>
      </c>
      <c r="DA621" s="108" t="s">
        <v>732</v>
      </c>
      <c r="DB621" s="108">
        <v>87.2</v>
      </c>
      <c r="DC621" s="105" t="s">
        <v>732</v>
      </c>
      <c r="DD621" s="105" t="s">
        <v>732</v>
      </c>
      <c r="DE621" s="105" t="s">
        <v>732</v>
      </c>
      <c r="DF621" s="106" t="s">
        <v>732</v>
      </c>
      <c r="DG621" s="106" t="s">
        <v>732</v>
      </c>
      <c r="DH621" s="108">
        <v>56.8</v>
      </c>
      <c r="DI621" s="103" t="s">
        <v>732</v>
      </c>
      <c r="DJ621" s="103" t="s">
        <v>732</v>
      </c>
      <c r="DK621" s="103">
        <v>1</v>
      </c>
      <c r="DL621" s="103" t="s">
        <v>4944</v>
      </c>
      <c r="DM621" s="105" t="s">
        <v>732</v>
      </c>
      <c r="DN621" s="106" t="s">
        <v>732</v>
      </c>
      <c r="DO621" s="106" t="s">
        <v>732</v>
      </c>
      <c r="DP621" s="106">
        <v>218.90062363960001</v>
      </c>
      <c r="DQ621" s="106">
        <v>6.0543492247000001</v>
      </c>
      <c r="DR621" s="106">
        <v>124.6822365429</v>
      </c>
      <c r="DS621" s="106">
        <v>3.4443492246999998</v>
      </c>
      <c r="DT621" s="106">
        <v>171.6411104764</v>
      </c>
      <c r="DU621" s="106">
        <v>4.7505326195000004</v>
      </c>
      <c r="DV621" s="106">
        <v>77.422723379700003</v>
      </c>
      <c r="DW621" s="106">
        <v>2.1405326195000001</v>
      </c>
      <c r="DX621" s="106" t="s">
        <v>732</v>
      </c>
      <c r="DY621" s="112"/>
      <c r="DZ621" s="113" t="s">
        <v>732</v>
      </c>
      <c r="EA621" s="114" t="s">
        <v>732</v>
      </c>
      <c r="EB621" s="113" t="s">
        <v>732</v>
      </c>
      <c r="EC621" s="115" t="s">
        <v>732</v>
      </c>
      <c r="ED621" s="116" t="s">
        <v>5137</v>
      </c>
      <c r="EE621" s="48"/>
    </row>
    <row r="622" spans="1:135" s="9" customFormat="1" ht="15" customHeight="1" x14ac:dyDescent="0.3">
      <c r="A622" s="102">
        <v>55</v>
      </c>
      <c r="B622" s="103" t="s">
        <v>915</v>
      </c>
      <c r="C622" s="103" t="s">
        <v>734</v>
      </c>
      <c r="D622" s="103" t="s">
        <v>678</v>
      </c>
      <c r="E622" s="103" t="s">
        <v>10</v>
      </c>
      <c r="F622" s="103" t="s">
        <v>31</v>
      </c>
      <c r="G622" s="103" t="s">
        <v>75</v>
      </c>
      <c r="H622" s="104" t="s">
        <v>344</v>
      </c>
      <c r="I622" s="103" t="s">
        <v>64</v>
      </c>
      <c r="J622" s="103" t="s">
        <v>855</v>
      </c>
      <c r="K622" s="103" t="s">
        <v>886</v>
      </c>
      <c r="L622" s="103" t="s">
        <v>36</v>
      </c>
      <c r="M622" s="103" t="s">
        <v>8</v>
      </c>
      <c r="N622" s="105">
        <v>84.1</v>
      </c>
      <c r="O622" s="105">
        <v>2766.8</v>
      </c>
      <c r="P622" s="105">
        <v>2850.9</v>
      </c>
      <c r="Q622" s="106">
        <v>393.54199999999997</v>
      </c>
      <c r="R622" s="105" t="s">
        <v>857</v>
      </c>
      <c r="S622" s="105">
        <v>2705</v>
      </c>
      <c r="T622" s="105">
        <v>84</v>
      </c>
      <c r="U622" s="103" t="s">
        <v>33</v>
      </c>
      <c r="V622" s="103" t="s">
        <v>113</v>
      </c>
      <c r="W622" s="103" t="s">
        <v>259</v>
      </c>
      <c r="X622" s="105" t="s">
        <v>3859</v>
      </c>
      <c r="Y622" s="105" t="s">
        <v>732</v>
      </c>
      <c r="Z622" s="105">
        <v>73</v>
      </c>
      <c r="AA622" s="106" t="s">
        <v>7418</v>
      </c>
      <c r="AB622" s="103" t="s">
        <v>732</v>
      </c>
      <c r="AC622" s="105" t="s">
        <v>732</v>
      </c>
      <c r="AD622" s="105" t="s">
        <v>732</v>
      </c>
      <c r="AE622" s="105" t="s">
        <v>113</v>
      </c>
      <c r="AF622" s="106" t="s">
        <v>6644</v>
      </c>
      <c r="AG622" s="107" t="s">
        <v>4360</v>
      </c>
      <c r="AH622" s="108">
        <v>1164</v>
      </c>
      <c r="AI622" s="108">
        <v>1163.9999884259</v>
      </c>
      <c r="AJ622" s="103" t="s">
        <v>900</v>
      </c>
      <c r="AK622" s="105" t="s">
        <v>732</v>
      </c>
      <c r="AL622" s="106">
        <v>32.700000000000003</v>
      </c>
      <c r="AM622" s="106">
        <v>8.7441401455999994</v>
      </c>
      <c r="AN622" s="106">
        <v>1805</v>
      </c>
      <c r="AO622" s="105">
        <v>11</v>
      </c>
      <c r="AP622" s="106">
        <v>162.529</v>
      </c>
      <c r="AQ622" s="106">
        <v>35.814999999999998</v>
      </c>
      <c r="AR622" s="106">
        <v>71</v>
      </c>
      <c r="AS622" s="106">
        <v>74.591093486700004</v>
      </c>
      <c r="AT622" s="106">
        <v>76.013899916900002</v>
      </c>
      <c r="AU622" s="105" t="s">
        <v>732</v>
      </c>
      <c r="AV622" s="105">
        <v>0</v>
      </c>
      <c r="AW622" s="106" t="s">
        <v>732</v>
      </c>
      <c r="AX622" s="106" t="s">
        <v>732</v>
      </c>
      <c r="AY622" s="106">
        <v>184.63</v>
      </c>
      <c r="AZ622" s="103" t="s">
        <v>8835</v>
      </c>
      <c r="BA622" s="106">
        <v>186.1</v>
      </c>
      <c r="BB622" s="106">
        <v>110.03890651330001</v>
      </c>
      <c r="BC622" s="109">
        <v>6.3859231500000002E-2</v>
      </c>
      <c r="BD622" s="106">
        <v>7.0270000000000001</v>
      </c>
      <c r="BE622" s="110">
        <v>39.692999999999998</v>
      </c>
      <c r="BF622" s="106">
        <v>3.62</v>
      </c>
      <c r="BG622" s="106">
        <v>31</v>
      </c>
      <c r="BH622" s="109">
        <v>8.3330000000000001E-2</v>
      </c>
      <c r="BI622" s="109">
        <v>0.5</v>
      </c>
      <c r="BJ622" s="108">
        <v>106</v>
      </c>
      <c r="BK622" s="109">
        <v>0</v>
      </c>
      <c r="BL622" s="106">
        <v>112.06645</v>
      </c>
      <c r="BM622" s="111">
        <v>4.4826578490667002</v>
      </c>
      <c r="BN622" s="111" t="s">
        <v>732</v>
      </c>
      <c r="BO622" s="103" t="s">
        <v>864</v>
      </c>
      <c r="BP622" s="103" t="s">
        <v>732</v>
      </c>
      <c r="BQ622" s="106">
        <v>7.0270000000000001</v>
      </c>
      <c r="BR622" s="110">
        <v>39.692999999999998</v>
      </c>
      <c r="BS622" s="106">
        <v>3.62</v>
      </c>
      <c r="BT622" s="105">
        <v>31</v>
      </c>
      <c r="BU622" s="106">
        <v>0</v>
      </c>
      <c r="BV622" s="106">
        <v>112.065</v>
      </c>
      <c r="BW622" s="111">
        <v>4.4825999999999997</v>
      </c>
      <c r="BX622" s="111" t="s">
        <v>732</v>
      </c>
      <c r="BY622" s="111" t="s">
        <v>732</v>
      </c>
      <c r="BZ622" s="111" t="s">
        <v>732</v>
      </c>
      <c r="CA622" s="111" t="s">
        <v>33</v>
      </c>
      <c r="CB622" s="111" t="s">
        <v>732</v>
      </c>
      <c r="CC622" s="111" t="s">
        <v>732</v>
      </c>
      <c r="CD622" s="111" t="s">
        <v>732</v>
      </c>
      <c r="CE622" s="111" t="s">
        <v>732</v>
      </c>
      <c r="CF622" s="111" t="s">
        <v>732</v>
      </c>
      <c r="CG622" s="111" t="s">
        <v>732</v>
      </c>
      <c r="CH622" s="103" t="s">
        <v>732</v>
      </c>
      <c r="CI622" s="103" t="s">
        <v>732</v>
      </c>
      <c r="CJ622" s="107" t="s">
        <v>732</v>
      </c>
      <c r="CK622" s="106">
        <v>0</v>
      </c>
      <c r="CL622" s="106">
        <v>0</v>
      </c>
      <c r="CM622" s="105" t="s">
        <v>732</v>
      </c>
      <c r="CN622" s="106">
        <v>0.1104672718</v>
      </c>
      <c r="CO622" s="106">
        <v>-1.54672718E-2</v>
      </c>
      <c r="CP622" s="103" t="s">
        <v>732</v>
      </c>
      <c r="CQ622" s="106">
        <v>89</v>
      </c>
      <c r="CR622" s="106">
        <v>6.1072227446999996</v>
      </c>
      <c r="CS622" s="106">
        <v>3.1416789840999999</v>
      </c>
      <c r="CT622" s="106">
        <v>-0.92019661009999998</v>
      </c>
      <c r="CU622" s="106">
        <v>-0.47332101589999998</v>
      </c>
      <c r="CV622" s="105">
        <v>-3.98</v>
      </c>
      <c r="CW622" s="111">
        <v>1.014</v>
      </c>
      <c r="CX622" s="111">
        <v>0.85299999999999998</v>
      </c>
      <c r="CY622" s="111">
        <v>0.82299999999999995</v>
      </c>
      <c r="CZ622" s="108">
        <v>2301</v>
      </c>
      <c r="DA622" s="108">
        <v>2286.058</v>
      </c>
      <c r="DB622" s="108">
        <v>87.2</v>
      </c>
      <c r="DC622" s="105">
        <v>40</v>
      </c>
      <c r="DD622" s="105" t="s">
        <v>732</v>
      </c>
      <c r="DE622" s="105">
        <v>71.2</v>
      </c>
      <c r="DF622" s="106">
        <v>212</v>
      </c>
      <c r="DG622" s="106">
        <v>-12.9103773585</v>
      </c>
      <c r="DH622" s="108">
        <v>33.1</v>
      </c>
      <c r="DI622" s="103" t="s">
        <v>491</v>
      </c>
      <c r="DJ622" s="103" t="s">
        <v>732</v>
      </c>
      <c r="DK622" s="103">
        <v>1</v>
      </c>
      <c r="DL622" s="103" t="s">
        <v>5663</v>
      </c>
      <c r="DM622" s="105">
        <v>-4.5</v>
      </c>
      <c r="DN622" s="106">
        <v>39.692999999999998</v>
      </c>
      <c r="DO622" s="106">
        <v>7.4090569999999994E-2</v>
      </c>
      <c r="DP622" s="106">
        <v>8.1528453033999995</v>
      </c>
      <c r="DQ622" s="106">
        <v>4.1939886296999997</v>
      </c>
      <c r="DR622" s="106">
        <v>1.1254259486</v>
      </c>
      <c r="DS622" s="106">
        <v>0.57898862969999998</v>
      </c>
      <c r="DT622" s="106">
        <v>7.0852812071000004</v>
      </c>
      <c r="DU622" s="106">
        <v>3.6448120519999998</v>
      </c>
      <c r="DV622" s="106">
        <v>5.7861852300000002E-2</v>
      </c>
      <c r="DW622" s="106">
        <v>2.9812051999999999E-2</v>
      </c>
      <c r="DX622" s="106" t="s">
        <v>732</v>
      </c>
      <c r="DY622" s="112"/>
      <c r="DZ622" s="113" t="s">
        <v>732</v>
      </c>
      <c r="EA622" s="114" t="s">
        <v>856</v>
      </c>
      <c r="EB622" s="113" t="s">
        <v>856</v>
      </c>
      <c r="EC622" s="115" t="s">
        <v>856</v>
      </c>
      <c r="ED622" s="116" t="s">
        <v>5137</v>
      </c>
      <c r="EE622" s="48"/>
    </row>
    <row r="623" spans="1:135" s="9" customFormat="1" ht="15" customHeight="1" x14ac:dyDescent="0.3">
      <c r="A623" s="102">
        <v>56</v>
      </c>
      <c r="B623" s="103" t="s">
        <v>915</v>
      </c>
      <c r="C623" s="103" t="s">
        <v>734</v>
      </c>
      <c r="D623" s="103" t="s">
        <v>678</v>
      </c>
      <c r="E623" s="103" t="s">
        <v>10</v>
      </c>
      <c r="F623" s="103" t="s">
        <v>31</v>
      </c>
      <c r="G623" s="103" t="s">
        <v>5496</v>
      </c>
      <c r="H623" s="104" t="s">
        <v>3173</v>
      </c>
      <c r="I623" s="103" t="s">
        <v>66</v>
      </c>
      <c r="J623" s="103" t="s">
        <v>855</v>
      </c>
      <c r="K623" s="103" t="s">
        <v>886</v>
      </c>
      <c r="L623" s="103" t="s">
        <v>2049</v>
      </c>
      <c r="M623" s="103" t="s">
        <v>8</v>
      </c>
      <c r="N623" s="105">
        <v>15.6</v>
      </c>
      <c r="O623" s="105">
        <v>2394.6999999999998</v>
      </c>
      <c r="P623" s="105">
        <v>2412.5</v>
      </c>
      <c r="Q623" s="106">
        <v>23.96</v>
      </c>
      <c r="R623" s="105" t="s">
        <v>172</v>
      </c>
      <c r="S623" s="105">
        <v>2420</v>
      </c>
      <c r="T623" s="105">
        <v>8.4</v>
      </c>
      <c r="U623" s="103" t="s">
        <v>33</v>
      </c>
      <c r="V623" s="103" t="s">
        <v>132</v>
      </c>
      <c r="W623" s="103" t="s">
        <v>311</v>
      </c>
      <c r="X623" s="105" t="s">
        <v>1214</v>
      </c>
      <c r="Y623" s="105" t="s">
        <v>732</v>
      </c>
      <c r="Z623" s="105">
        <v>73</v>
      </c>
      <c r="AA623" s="106" t="s">
        <v>6437</v>
      </c>
      <c r="AB623" s="103" t="s">
        <v>732</v>
      </c>
      <c r="AC623" s="105" t="s">
        <v>732</v>
      </c>
      <c r="AD623" s="105" t="s">
        <v>2769</v>
      </c>
      <c r="AE623" s="105" t="s">
        <v>132</v>
      </c>
      <c r="AF623" s="106" t="s">
        <v>6506</v>
      </c>
      <c r="AG623" s="107" t="s">
        <v>5212</v>
      </c>
      <c r="AH623" s="108">
        <v>624</v>
      </c>
      <c r="AI623" s="108">
        <v>623.99998842590003</v>
      </c>
      <c r="AJ623" s="103" t="s">
        <v>732</v>
      </c>
      <c r="AK623" s="105" t="s">
        <v>732</v>
      </c>
      <c r="AL623" s="106">
        <v>19.399999999999999</v>
      </c>
      <c r="AM623" s="106">
        <v>14.438687396200001</v>
      </c>
      <c r="AN623" s="106">
        <v>2000</v>
      </c>
      <c r="AO623" s="105">
        <v>14.3</v>
      </c>
      <c r="AP623" s="106">
        <v>23.84</v>
      </c>
      <c r="AQ623" s="106" t="s">
        <v>732</v>
      </c>
      <c r="AR623" s="106" t="s">
        <v>732</v>
      </c>
      <c r="AS623" s="106">
        <v>49.44</v>
      </c>
      <c r="AT623" s="106">
        <v>50.38</v>
      </c>
      <c r="AU623" s="105" t="s">
        <v>732</v>
      </c>
      <c r="AV623" s="105">
        <v>0</v>
      </c>
      <c r="AW623" s="106" t="s">
        <v>732</v>
      </c>
      <c r="AX623" s="106" t="s">
        <v>732</v>
      </c>
      <c r="AY623" s="106">
        <v>135.33000000000001</v>
      </c>
      <c r="AZ623" s="103" t="s">
        <v>8835</v>
      </c>
      <c r="BA623" s="106">
        <v>136.30000000000001</v>
      </c>
      <c r="BB623" s="106">
        <v>85.89</v>
      </c>
      <c r="BC623" s="109">
        <v>1.0053623553</v>
      </c>
      <c r="BD623" s="106">
        <v>82.879000000000005</v>
      </c>
      <c r="BE623" s="110">
        <v>85.352999999999994</v>
      </c>
      <c r="BF623" s="106">
        <v>10.36</v>
      </c>
      <c r="BG623" s="106">
        <v>31</v>
      </c>
      <c r="BH623" s="109" t="s">
        <v>732</v>
      </c>
      <c r="BI623" s="109" t="s">
        <v>732</v>
      </c>
      <c r="BJ623" s="108">
        <v>744</v>
      </c>
      <c r="BK623" s="109">
        <v>0</v>
      </c>
      <c r="BL623" s="106">
        <v>321.00608</v>
      </c>
      <c r="BM623" s="111">
        <v>15.6650966</v>
      </c>
      <c r="BN623" s="108">
        <f t="shared" ref="BN623" si="103">X623-AN623</f>
        <v>200</v>
      </c>
      <c r="BO623" s="103" t="s">
        <v>540</v>
      </c>
      <c r="BP623" s="103" t="s">
        <v>732</v>
      </c>
      <c r="BQ623" s="106">
        <v>82.879000000000005</v>
      </c>
      <c r="BR623" s="110">
        <v>85.352999999999994</v>
      </c>
      <c r="BS623" s="106">
        <v>10.36</v>
      </c>
      <c r="BT623" s="105">
        <v>31</v>
      </c>
      <c r="BU623" s="106">
        <v>0</v>
      </c>
      <c r="BV623" s="106">
        <v>321.005</v>
      </c>
      <c r="BW623" s="111">
        <v>15.665044</v>
      </c>
      <c r="BX623" s="111" t="s">
        <v>732</v>
      </c>
      <c r="BY623" s="111" t="s">
        <v>732</v>
      </c>
      <c r="BZ623" s="111" t="s">
        <v>2049</v>
      </c>
      <c r="CA623" s="111" t="s">
        <v>33</v>
      </c>
      <c r="CB623" s="111" t="s">
        <v>732</v>
      </c>
      <c r="CC623" s="111" t="s">
        <v>732</v>
      </c>
      <c r="CD623" s="111" t="s">
        <v>732</v>
      </c>
      <c r="CE623" s="111" t="s">
        <v>732</v>
      </c>
      <c r="CF623" s="111" t="s">
        <v>732</v>
      </c>
      <c r="CG623" s="111" t="s">
        <v>732</v>
      </c>
      <c r="CH623" s="103" t="s">
        <v>732</v>
      </c>
      <c r="CI623" s="103" t="s">
        <v>732</v>
      </c>
      <c r="CJ623" s="107" t="s">
        <v>732</v>
      </c>
      <c r="CK623" s="106">
        <v>0</v>
      </c>
      <c r="CL623" s="106">
        <v>0</v>
      </c>
      <c r="CM623" s="105" t="s">
        <v>732</v>
      </c>
      <c r="CN623" s="106">
        <v>1.1738604070000001</v>
      </c>
      <c r="CO623" s="106">
        <v>-0.31486040700000001</v>
      </c>
      <c r="CP623" s="103" t="s">
        <v>732</v>
      </c>
      <c r="CQ623" s="106">
        <v>69.275000000000006</v>
      </c>
      <c r="CR623" s="106">
        <v>68.584821865999999</v>
      </c>
      <c r="CS623" s="106">
        <v>8.5691273206999998</v>
      </c>
      <c r="CT623" s="106">
        <v>-14.293887811399999</v>
      </c>
      <c r="CU623" s="106">
        <v>-1.7858726792999999</v>
      </c>
      <c r="CV623" s="105" t="s">
        <v>732</v>
      </c>
      <c r="CW623" s="111">
        <v>1.0132000000000001</v>
      </c>
      <c r="CX623" s="111">
        <v>0.85299999999999998</v>
      </c>
      <c r="CY623" s="111">
        <v>0.79900000000000004</v>
      </c>
      <c r="CZ623" s="108">
        <v>2310</v>
      </c>
      <c r="DA623" s="108">
        <v>2300.13</v>
      </c>
      <c r="DB623" s="108">
        <v>84.9</v>
      </c>
      <c r="DC623" s="105">
        <v>51</v>
      </c>
      <c r="DD623" s="105" t="s">
        <v>732</v>
      </c>
      <c r="DE623" s="105">
        <v>81.5</v>
      </c>
      <c r="DF623" s="106">
        <v>228</v>
      </c>
      <c r="DG623" s="106">
        <v>-40.644736842100002</v>
      </c>
      <c r="DH623" s="108">
        <v>136.30000000000001</v>
      </c>
      <c r="DI623" s="103" t="s">
        <v>491</v>
      </c>
      <c r="DJ623" s="103" t="s">
        <v>732</v>
      </c>
      <c r="DK623" s="103" t="s">
        <v>732</v>
      </c>
      <c r="DL623" s="103" t="s">
        <v>5664</v>
      </c>
      <c r="DM623" s="105" t="s">
        <v>732</v>
      </c>
      <c r="DN623" s="106">
        <v>85.352999999999994</v>
      </c>
      <c r="DO623" s="106" t="s">
        <v>732</v>
      </c>
      <c r="DP623" s="106">
        <v>120.3327253913</v>
      </c>
      <c r="DQ623" s="106">
        <v>15.034615774700001</v>
      </c>
      <c r="DR623" s="106">
        <v>37.454015713899999</v>
      </c>
      <c r="DS623" s="106">
        <v>4.6796157747000002</v>
      </c>
      <c r="DT623" s="106">
        <v>99.4011798083</v>
      </c>
      <c r="DU623" s="106">
        <v>12.4193858413</v>
      </c>
      <c r="DV623" s="106">
        <v>16.5224701309</v>
      </c>
      <c r="DW623" s="106">
        <v>2.0643858413</v>
      </c>
      <c r="DX623" s="106">
        <v>112.67123291670001</v>
      </c>
      <c r="DY623" s="112"/>
      <c r="DZ623" s="113" t="s">
        <v>732</v>
      </c>
      <c r="EA623" s="114" t="s">
        <v>856</v>
      </c>
      <c r="EB623" s="113" t="s">
        <v>856</v>
      </c>
      <c r="EC623" s="115" t="s">
        <v>732</v>
      </c>
      <c r="ED623" s="116" t="s">
        <v>5137</v>
      </c>
      <c r="EE623" s="48"/>
    </row>
    <row r="624" spans="1:135" s="9" customFormat="1" ht="15" customHeight="1" x14ac:dyDescent="0.3">
      <c r="A624" s="102">
        <v>57</v>
      </c>
      <c r="B624" s="103" t="s">
        <v>915</v>
      </c>
      <c r="C624" s="103" t="s">
        <v>734</v>
      </c>
      <c r="D624" s="103" t="s">
        <v>678</v>
      </c>
      <c r="E624" s="103" t="s">
        <v>10</v>
      </c>
      <c r="F624" s="103" t="s">
        <v>31</v>
      </c>
      <c r="G624" s="103" t="s">
        <v>75</v>
      </c>
      <c r="H624" s="104" t="s">
        <v>4569</v>
      </c>
      <c r="I624" s="103" t="s">
        <v>66</v>
      </c>
      <c r="J624" s="103" t="s">
        <v>855</v>
      </c>
      <c r="K624" s="103" t="s">
        <v>886</v>
      </c>
      <c r="L624" s="103" t="s">
        <v>36</v>
      </c>
      <c r="M624" s="103" t="s">
        <v>8</v>
      </c>
      <c r="N624" s="105">
        <v>269.52</v>
      </c>
      <c r="O624" s="105">
        <v>2649.29</v>
      </c>
      <c r="P624" s="105">
        <v>2932.86</v>
      </c>
      <c r="Q624" s="106">
        <v>294.786</v>
      </c>
      <c r="R624" s="105" t="s">
        <v>857</v>
      </c>
      <c r="S624" s="105">
        <v>2956.82</v>
      </c>
      <c r="T624" s="105">
        <v>177</v>
      </c>
      <c r="U624" s="103" t="s">
        <v>33</v>
      </c>
      <c r="V624" s="103" t="s">
        <v>113</v>
      </c>
      <c r="W624" s="103" t="s">
        <v>8323</v>
      </c>
      <c r="X624" s="105" t="s">
        <v>3457</v>
      </c>
      <c r="Y624" s="105" t="s">
        <v>732</v>
      </c>
      <c r="Z624" s="105">
        <v>73</v>
      </c>
      <c r="AA624" s="106" t="s">
        <v>8324</v>
      </c>
      <c r="AB624" s="103" t="s">
        <v>732</v>
      </c>
      <c r="AC624" s="105" t="s">
        <v>732</v>
      </c>
      <c r="AD624" s="105" t="s">
        <v>1728</v>
      </c>
      <c r="AE624" s="105" t="s">
        <v>113</v>
      </c>
      <c r="AF624" s="106" t="s">
        <v>6644</v>
      </c>
      <c r="AG624" s="107" t="s">
        <v>8301</v>
      </c>
      <c r="AH624" s="108">
        <v>169</v>
      </c>
      <c r="AI624" s="108">
        <v>168.9999884259</v>
      </c>
      <c r="AJ624" s="103" t="s">
        <v>1936</v>
      </c>
      <c r="AK624" s="105" t="s">
        <v>732</v>
      </c>
      <c r="AL624" s="106">
        <v>19.899999999999999</v>
      </c>
      <c r="AM624" s="106">
        <v>14.438687396200001</v>
      </c>
      <c r="AN624" s="106">
        <v>1471</v>
      </c>
      <c r="AO624" s="105">
        <v>14.5</v>
      </c>
      <c r="AP624" s="106">
        <v>93.117000000000004</v>
      </c>
      <c r="AQ624" s="106">
        <v>38.228666666700001</v>
      </c>
      <c r="AR624" s="106">
        <v>1</v>
      </c>
      <c r="AS624" s="106">
        <v>101.767985862</v>
      </c>
      <c r="AT624" s="106">
        <v>104.7176902227</v>
      </c>
      <c r="AU624" s="105">
        <v>0</v>
      </c>
      <c r="AV624" s="105">
        <v>15</v>
      </c>
      <c r="AW624" s="106">
        <v>0</v>
      </c>
      <c r="AX624" s="106" t="s">
        <v>732</v>
      </c>
      <c r="AY624" s="106">
        <v>228.32</v>
      </c>
      <c r="AZ624" s="103" t="s">
        <v>8835</v>
      </c>
      <c r="BA624" s="106">
        <v>231.4</v>
      </c>
      <c r="BB624" s="106">
        <v>126.552014138</v>
      </c>
      <c r="BC624" s="109">
        <v>0.1300967046</v>
      </c>
      <c r="BD624" s="106">
        <v>16.463999999999999</v>
      </c>
      <c r="BE624" s="110">
        <v>55.747999999999998</v>
      </c>
      <c r="BF624" s="106">
        <v>6.21</v>
      </c>
      <c r="BG624" s="106">
        <v>31</v>
      </c>
      <c r="BH624" s="109">
        <v>0.16667000000000001</v>
      </c>
      <c r="BI624" s="109">
        <v>0.33333000000000002</v>
      </c>
      <c r="BJ624" s="108">
        <v>248</v>
      </c>
      <c r="BK624" s="109">
        <v>0</v>
      </c>
      <c r="BL624" s="106">
        <v>192.64700999999999</v>
      </c>
      <c r="BM624" s="111">
        <v>7.7058803053332996</v>
      </c>
      <c r="BN624" s="111" t="s">
        <v>732</v>
      </c>
      <c r="BO624" s="103" t="s">
        <v>864</v>
      </c>
      <c r="BP624" s="103" t="s">
        <v>732</v>
      </c>
      <c r="BQ624" s="106">
        <v>16.463999999999999</v>
      </c>
      <c r="BR624" s="110">
        <v>55.747999999999998</v>
      </c>
      <c r="BS624" s="106">
        <v>6.21</v>
      </c>
      <c r="BT624" s="105">
        <v>31</v>
      </c>
      <c r="BU624" s="106">
        <v>0</v>
      </c>
      <c r="BV624" s="106">
        <v>192.63399999999999</v>
      </c>
      <c r="BW624" s="111">
        <v>7.7053599999999998</v>
      </c>
      <c r="BX624" s="111" t="s">
        <v>732</v>
      </c>
      <c r="BY624" s="111" t="s">
        <v>732</v>
      </c>
      <c r="BZ624" s="111" t="s">
        <v>732</v>
      </c>
      <c r="CA624" s="111" t="s">
        <v>33</v>
      </c>
      <c r="CB624" s="111" t="s">
        <v>732</v>
      </c>
      <c r="CC624" s="111" t="s">
        <v>732</v>
      </c>
      <c r="CD624" s="111" t="s">
        <v>732</v>
      </c>
      <c r="CE624" s="111" t="s">
        <v>732</v>
      </c>
      <c r="CF624" s="111" t="s">
        <v>732</v>
      </c>
      <c r="CG624" s="111" t="s">
        <v>732</v>
      </c>
      <c r="CH624" s="103" t="s">
        <v>732</v>
      </c>
      <c r="CI624" s="103" t="s">
        <v>732</v>
      </c>
      <c r="CJ624" s="107" t="s">
        <v>732</v>
      </c>
      <c r="CK624" s="106">
        <v>0</v>
      </c>
      <c r="CL624" s="106">
        <v>0</v>
      </c>
      <c r="CM624" s="105" t="s">
        <v>732</v>
      </c>
      <c r="CN624" s="106">
        <v>0.29502866950000001</v>
      </c>
      <c r="CO624" s="106">
        <v>-5.30286695E-2</v>
      </c>
      <c r="CP624" s="103" t="s">
        <v>732</v>
      </c>
      <c r="CQ624" s="106">
        <v>60.52</v>
      </c>
      <c r="CR624" s="106">
        <v>21.737001908</v>
      </c>
      <c r="CS624" s="106">
        <v>8.2049656341000006</v>
      </c>
      <c r="CT624" s="106">
        <v>5.2734535209000004</v>
      </c>
      <c r="CU624" s="106">
        <v>1.9909656340999999</v>
      </c>
      <c r="CV624" s="105">
        <v>1.1100000000000001</v>
      </c>
      <c r="CW624" s="111">
        <v>1.014</v>
      </c>
      <c r="CX624" s="111">
        <v>0.85299999999999998</v>
      </c>
      <c r="CY624" s="111">
        <v>0.82299999999999995</v>
      </c>
      <c r="CZ624" s="108">
        <v>2301</v>
      </c>
      <c r="DA624" s="108">
        <v>2269.6039999999998</v>
      </c>
      <c r="DB624" s="108">
        <v>84.9</v>
      </c>
      <c r="DC624" s="105">
        <v>40</v>
      </c>
      <c r="DD624" s="105" t="s">
        <v>732</v>
      </c>
      <c r="DE624" s="105">
        <v>71.2</v>
      </c>
      <c r="DF624" s="106">
        <v>212</v>
      </c>
      <c r="DG624" s="106">
        <v>7.6981132074999996</v>
      </c>
      <c r="DH624" s="108">
        <v>33.1</v>
      </c>
      <c r="DI624" s="103" t="s">
        <v>491</v>
      </c>
      <c r="DJ624" s="103" t="s">
        <v>732</v>
      </c>
      <c r="DK624" s="103" t="s">
        <v>732</v>
      </c>
      <c r="DL624" s="103" t="s">
        <v>2743</v>
      </c>
      <c r="DM624" s="105">
        <v>-4.5</v>
      </c>
      <c r="DN624" s="106">
        <v>55.747999999999998</v>
      </c>
      <c r="DO624" s="106">
        <v>0.35486138140000001</v>
      </c>
      <c r="DP624" s="106">
        <v>44.9084225617</v>
      </c>
      <c r="DQ624" s="106">
        <v>16.951374681800001</v>
      </c>
      <c r="DR624" s="106">
        <v>28.444874174599999</v>
      </c>
      <c r="DS624" s="106">
        <v>10.7373746818</v>
      </c>
      <c r="DT624" s="106">
        <v>59.293078502900002</v>
      </c>
      <c r="DU624" s="106">
        <v>22.381084268999999</v>
      </c>
      <c r="DV624" s="106">
        <v>42.829530115799997</v>
      </c>
      <c r="DW624" s="106">
        <v>16.167084269</v>
      </c>
      <c r="DX624" s="106" t="s">
        <v>732</v>
      </c>
      <c r="DY624" s="112"/>
      <c r="DZ624" s="113" t="s">
        <v>856</v>
      </c>
      <c r="EA624" s="114" t="s">
        <v>5598</v>
      </c>
      <c r="EB624" s="113" t="s">
        <v>856</v>
      </c>
      <c r="EC624" s="115" t="s">
        <v>856</v>
      </c>
      <c r="ED624" s="116" t="s">
        <v>5137</v>
      </c>
      <c r="EE624" s="48"/>
    </row>
    <row r="625" spans="1:135" s="9" customFormat="1" ht="15" customHeight="1" x14ac:dyDescent="0.3">
      <c r="A625" s="102">
        <v>58</v>
      </c>
      <c r="B625" s="103" t="s">
        <v>915</v>
      </c>
      <c r="C625" s="103" t="s">
        <v>734</v>
      </c>
      <c r="D625" s="103" t="s">
        <v>678</v>
      </c>
      <c r="E625" s="103" t="s">
        <v>10</v>
      </c>
      <c r="F625" s="103" t="s">
        <v>31</v>
      </c>
      <c r="G625" s="103" t="s">
        <v>5384</v>
      </c>
      <c r="H625" s="104" t="s">
        <v>3175</v>
      </c>
      <c r="I625" s="103" t="s">
        <v>67</v>
      </c>
      <c r="J625" s="103" t="s">
        <v>855</v>
      </c>
      <c r="K625" s="103" t="s">
        <v>886</v>
      </c>
      <c r="L625" s="103" t="s">
        <v>2095</v>
      </c>
      <c r="M625" s="103" t="s">
        <v>862</v>
      </c>
      <c r="N625" s="105">
        <v>22.4</v>
      </c>
      <c r="O625" s="105">
        <v>2628</v>
      </c>
      <c r="P625" s="105">
        <v>2702.2</v>
      </c>
      <c r="Q625" s="106">
        <v>274.05599999999998</v>
      </c>
      <c r="R625" s="105" t="s">
        <v>172</v>
      </c>
      <c r="S625" s="105">
        <v>2730</v>
      </c>
      <c r="T625" s="105">
        <v>13.2</v>
      </c>
      <c r="U625" s="103" t="s">
        <v>33</v>
      </c>
      <c r="V625" s="103" t="s">
        <v>200</v>
      </c>
      <c r="W625" s="103" t="s">
        <v>2816</v>
      </c>
      <c r="X625" s="105" t="s">
        <v>1350</v>
      </c>
      <c r="Y625" s="105" t="s">
        <v>732</v>
      </c>
      <c r="Z625" s="105">
        <v>73</v>
      </c>
      <c r="AA625" s="106" t="s">
        <v>6711</v>
      </c>
      <c r="AB625" s="103" t="s">
        <v>732</v>
      </c>
      <c r="AC625" s="105" t="s">
        <v>732</v>
      </c>
      <c r="AD625" s="105" t="s">
        <v>8205</v>
      </c>
      <c r="AE625" s="105" t="s">
        <v>200</v>
      </c>
      <c r="AF625" s="106" t="s">
        <v>6429</v>
      </c>
      <c r="AG625" s="107" t="s">
        <v>2774</v>
      </c>
      <c r="AH625" s="108">
        <v>1300</v>
      </c>
      <c r="AI625" s="108">
        <v>1299.9999884259</v>
      </c>
      <c r="AJ625" s="103" t="s">
        <v>732</v>
      </c>
      <c r="AK625" s="105" t="s">
        <v>732</v>
      </c>
      <c r="AL625" s="106">
        <v>12.9</v>
      </c>
      <c r="AM625" s="106">
        <v>8.6553170516000009</v>
      </c>
      <c r="AN625" s="106">
        <v>2160</v>
      </c>
      <c r="AO625" s="105">
        <v>10.3</v>
      </c>
      <c r="AP625" s="106">
        <v>262.74</v>
      </c>
      <c r="AQ625" s="106" t="s">
        <v>732</v>
      </c>
      <c r="AR625" s="106" t="s">
        <v>732</v>
      </c>
      <c r="AS625" s="106">
        <v>55.04</v>
      </c>
      <c r="AT625" s="106">
        <v>59</v>
      </c>
      <c r="AU625" s="105">
        <v>683</v>
      </c>
      <c r="AV625" s="105">
        <v>21</v>
      </c>
      <c r="AW625" s="106">
        <v>57.462000000000003</v>
      </c>
      <c r="AX625" s="106" t="s">
        <v>732</v>
      </c>
      <c r="AY625" s="106">
        <v>106.05</v>
      </c>
      <c r="AZ625" s="103" t="s">
        <v>8835</v>
      </c>
      <c r="BA625" s="106">
        <v>110.1</v>
      </c>
      <c r="BB625" s="106">
        <v>51.01</v>
      </c>
      <c r="BC625" s="109">
        <v>4.0309610552999997</v>
      </c>
      <c r="BD625" s="106">
        <v>197.905</v>
      </c>
      <c r="BE625" s="110">
        <v>92.837000000000003</v>
      </c>
      <c r="BF625" s="106">
        <v>12.08</v>
      </c>
      <c r="BG625" s="106">
        <v>31</v>
      </c>
      <c r="BH625" s="109" t="s">
        <v>732</v>
      </c>
      <c r="BI625" s="109" t="s">
        <v>732</v>
      </c>
      <c r="BJ625" s="108">
        <v>744</v>
      </c>
      <c r="BK625" s="109">
        <v>0</v>
      </c>
      <c r="BL625" s="106">
        <v>374.58094999999997</v>
      </c>
      <c r="BM625" s="111">
        <v>15.86823195</v>
      </c>
      <c r="BN625" s="108">
        <f t="shared" ref="BN625:BN627" si="104">X625-AN625</f>
        <v>240</v>
      </c>
      <c r="BO625" s="103" t="s">
        <v>540</v>
      </c>
      <c r="BP625" s="103" t="s">
        <v>732</v>
      </c>
      <c r="BQ625" s="106">
        <v>197.905</v>
      </c>
      <c r="BR625" s="110">
        <v>92.837000000000003</v>
      </c>
      <c r="BS625" s="106">
        <v>12.08</v>
      </c>
      <c r="BT625" s="105">
        <v>31</v>
      </c>
      <c r="BU625" s="106">
        <v>0</v>
      </c>
      <c r="BV625" s="106">
        <v>374.57299999999998</v>
      </c>
      <c r="BW625" s="111">
        <v>15.867597999999999</v>
      </c>
      <c r="BX625" s="111" t="s">
        <v>732</v>
      </c>
      <c r="BY625" s="111" t="s">
        <v>732</v>
      </c>
      <c r="BZ625" s="111" t="s">
        <v>2095</v>
      </c>
      <c r="CA625" s="111" t="s">
        <v>33</v>
      </c>
      <c r="CB625" s="111" t="s">
        <v>732</v>
      </c>
      <c r="CC625" s="111" t="s">
        <v>732</v>
      </c>
      <c r="CD625" s="111" t="s">
        <v>732</v>
      </c>
      <c r="CE625" s="111" t="s">
        <v>732</v>
      </c>
      <c r="CF625" s="111" t="s">
        <v>732</v>
      </c>
      <c r="CG625" s="111" t="s">
        <v>732</v>
      </c>
      <c r="CH625" s="103" t="s">
        <v>732</v>
      </c>
      <c r="CI625" s="103" t="s">
        <v>732</v>
      </c>
      <c r="CJ625" s="107" t="s">
        <v>732</v>
      </c>
      <c r="CK625" s="106">
        <v>0</v>
      </c>
      <c r="CL625" s="106">
        <v>0</v>
      </c>
      <c r="CM625" s="105" t="s">
        <v>732</v>
      </c>
      <c r="CN625" s="106">
        <v>3.9892721100999999</v>
      </c>
      <c r="CO625" s="106">
        <v>0.1087278899</v>
      </c>
      <c r="CP625" s="103" t="s">
        <v>732</v>
      </c>
      <c r="CQ625" s="106">
        <v>124</v>
      </c>
      <c r="CR625" s="106">
        <v>2.4671342594999999</v>
      </c>
      <c r="CS625" s="106">
        <v>1.9223158759000001</v>
      </c>
      <c r="CT625" s="106">
        <v>-195.4383496115</v>
      </c>
      <c r="CU625" s="106">
        <v>-10.160684124099999</v>
      </c>
      <c r="CV625" s="105" t="s">
        <v>732</v>
      </c>
      <c r="CW625" s="111">
        <v>1.0138400000000001</v>
      </c>
      <c r="CX625" s="111">
        <v>0.85240000000000005</v>
      </c>
      <c r="CY625" s="111">
        <v>0.81674999999999998</v>
      </c>
      <c r="CZ625" s="108">
        <v>2369</v>
      </c>
      <c r="DA625" s="108">
        <v>2327.7330000000002</v>
      </c>
      <c r="DB625" s="108">
        <v>90.6</v>
      </c>
      <c r="DC625" s="105">
        <v>40</v>
      </c>
      <c r="DD625" s="105" t="s">
        <v>732</v>
      </c>
      <c r="DE625" s="105">
        <v>99.2</v>
      </c>
      <c r="DF625" s="106">
        <v>233</v>
      </c>
      <c r="DG625" s="106">
        <v>-54.4849785408</v>
      </c>
      <c r="DH625" s="108">
        <v>56.8</v>
      </c>
      <c r="DI625" s="103" t="s">
        <v>491</v>
      </c>
      <c r="DJ625" s="103" t="s">
        <v>732</v>
      </c>
      <c r="DK625" s="103">
        <v>1</v>
      </c>
      <c r="DL625" s="103" t="s">
        <v>732</v>
      </c>
      <c r="DM625" s="105" t="s">
        <v>732</v>
      </c>
      <c r="DN625" s="106">
        <v>92.837000000000003</v>
      </c>
      <c r="DO625" s="106" t="s">
        <v>732</v>
      </c>
      <c r="DP625" s="106">
        <v>204.8087915202</v>
      </c>
      <c r="DQ625" s="106">
        <v>13.344884304300001</v>
      </c>
      <c r="DR625" s="106">
        <v>6.9033076492000003</v>
      </c>
      <c r="DS625" s="106">
        <v>1.2618843043000001</v>
      </c>
      <c r="DT625" s="106">
        <v>10.7017146778</v>
      </c>
      <c r="DU625" s="106">
        <v>2.2970348484000001</v>
      </c>
      <c r="DV625" s="106">
        <v>-187.2037691932</v>
      </c>
      <c r="DW625" s="106">
        <v>-9.7859651515999992</v>
      </c>
      <c r="DX625" s="106">
        <v>98.968477777800004</v>
      </c>
      <c r="DY625" s="112"/>
      <c r="DZ625" s="113" t="s">
        <v>9159</v>
      </c>
      <c r="EA625" s="114" t="s">
        <v>5609</v>
      </c>
      <c r="EB625" s="113" t="s">
        <v>856</v>
      </c>
      <c r="EC625" s="115" t="s">
        <v>732</v>
      </c>
      <c r="ED625" s="116" t="s">
        <v>5137</v>
      </c>
      <c r="EE625" s="48"/>
    </row>
    <row r="626" spans="1:135" s="9" customFormat="1" ht="15" customHeight="1" x14ac:dyDescent="0.3">
      <c r="A626" s="102">
        <v>59</v>
      </c>
      <c r="B626" s="103" t="s">
        <v>915</v>
      </c>
      <c r="C626" s="103" t="s">
        <v>734</v>
      </c>
      <c r="D626" s="103" t="s">
        <v>678</v>
      </c>
      <c r="E626" s="103" t="s">
        <v>10</v>
      </c>
      <c r="F626" s="103" t="s">
        <v>31</v>
      </c>
      <c r="G626" s="103" t="s">
        <v>5384</v>
      </c>
      <c r="H626" s="104" t="s">
        <v>1544</v>
      </c>
      <c r="I626" s="103" t="s">
        <v>67</v>
      </c>
      <c r="J626" s="103" t="s">
        <v>855</v>
      </c>
      <c r="K626" s="103" t="s">
        <v>515</v>
      </c>
      <c r="L626" s="103" t="s">
        <v>2096</v>
      </c>
      <c r="M626" s="103" t="s">
        <v>12</v>
      </c>
      <c r="N626" s="105">
        <v>277.74</v>
      </c>
      <c r="O626" s="105">
        <v>2714</v>
      </c>
      <c r="P626" s="105">
        <v>3059.58</v>
      </c>
      <c r="Q626" s="106">
        <v>320.39999999999998</v>
      </c>
      <c r="R626" s="105" t="s">
        <v>857</v>
      </c>
      <c r="S626" s="105">
        <v>2228.6999999999998</v>
      </c>
      <c r="T626" s="105">
        <v>274</v>
      </c>
      <c r="U626" s="103" t="s">
        <v>33</v>
      </c>
      <c r="V626" s="103" t="s">
        <v>138</v>
      </c>
      <c r="W626" s="103" t="s">
        <v>1475</v>
      </c>
      <c r="X626" s="105" t="s">
        <v>1838</v>
      </c>
      <c r="Y626" s="105" t="s">
        <v>732</v>
      </c>
      <c r="Z626" s="105">
        <v>73</v>
      </c>
      <c r="AA626" s="106" t="s">
        <v>6709</v>
      </c>
      <c r="AB626" s="103" t="s">
        <v>732</v>
      </c>
      <c r="AC626" s="105" t="s">
        <v>732</v>
      </c>
      <c r="AD626" s="105" t="s">
        <v>732</v>
      </c>
      <c r="AE626" s="105" t="s">
        <v>138</v>
      </c>
      <c r="AF626" s="106" t="s">
        <v>6496</v>
      </c>
      <c r="AG626" s="107" t="s">
        <v>1828</v>
      </c>
      <c r="AH626" s="108">
        <v>1611</v>
      </c>
      <c r="AI626" s="108">
        <v>1610.9999884259</v>
      </c>
      <c r="AJ626" s="103" t="s">
        <v>732</v>
      </c>
      <c r="AK626" s="105" t="s">
        <v>732</v>
      </c>
      <c r="AL626" s="106">
        <v>12.6</v>
      </c>
      <c r="AM626" s="106">
        <v>9.5731556899000001</v>
      </c>
      <c r="AN626" s="106">
        <v>1500</v>
      </c>
      <c r="AO626" s="105">
        <v>10.199999999999999</v>
      </c>
      <c r="AP626" s="106">
        <v>118.59</v>
      </c>
      <c r="AQ626" s="106" t="s">
        <v>732</v>
      </c>
      <c r="AR626" s="106" t="s">
        <v>732</v>
      </c>
      <c r="AS626" s="106">
        <v>95.87</v>
      </c>
      <c r="AT626" s="106">
        <v>100.47</v>
      </c>
      <c r="AU626" s="105">
        <v>728</v>
      </c>
      <c r="AV626" s="105">
        <v>0.2</v>
      </c>
      <c r="AW626" s="106">
        <v>47.008000000000003</v>
      </c>
      <c r="AX626" s="106" t="s">
        <v>732</v>
      </c>
      <c r="AY626" s="106">
        <v>155.91</v>
      </c>
      <c r="AZ626" s="103" t="s">
        <v>8835</v>
      </c>
      <c r="BA626" s="106">
        <v>160.6</v>
      </c>
      <c r="BB626" s="106">
        <v>60.04</v>
      </c>
      <c r="BC626" s="109">
        <v>2.5858390881000002</v>
      </c>
      <c r="BD626" s="106">
        <v>155.39599999999999</v>
      </c>
      <c r="BE626" s="110">
        <v>96.186999999999998</v>
      </c>
      <c r="BF626" s="106">
        <v>5.0199999999999996</v>
      </c>
      <c r="BG626" s="106">
        <v>31</v>
      </c>
      <c r="BH626" s="109" t="s">
        <v>732</v>
      </c>
      <c r="BI626" s="109" t="s">
        <v>732</v>
      </c>
      <c r="BJ626" s="108">
        <v>744</v>
      </c>
      <c r="BK626" s="109">
        <v>0</v>
      </c>
      <c r="BL626" s="106">
        <v>155.72409999999999</v>
      </c>
      <c r="BM626" s="111">
        <v>9.3259589300000005</v>
      </c>
      <c r="BN626" s="108">
        <f t="shared" si="104"/>
        <v>646</v>
      </c>
      <c r="BO626" s="103" t="s">
        <v>540</v>
      </c>
      <c r="BP626" s="103" t="s">
        <v>732</v>
      </c>
      <c r="BQ626" s="106">
        <v>155.39599999999999</v>
      </c>
      <c r="BR626" s="110">
        <v>96.186999999999998</v>
      </c>
      <c r="BS626" s="106">
        <v>5.0199999999999996</v>
      </c>
      <c r="BT626" s="105">
        <v>31</v>
      </c>
      <c r="BU626" s="106">
        <v>0</v>
      </c>
      <c r="BV626" s="106">
        <v>155.71299999999999</v>
      </c>
      <c r="BW626" s="111">
        <v>9.325234</v>
      </c>
      <c r="BX626" s="111" t="s">
        <v>732</v>
      </c>
      <c r="BY626" s="111" t="s">
        <v>732</v>
      </c>
      <c r="BZ626" s="111" t="s">
        <v>2096</v>
      </c>
      <c r="CA626" s="111" t="s">
        <v>33</v>
      </c>
      <c r="CB626" s="111" t="s">
        <v>732</v>
      </c>
      <c r="CC626" s="111" t="s">
        <v>732</v>
      </c>
      <c r="CD626" s="111" t="s">
        <v>732</v>
      </c>
      <c r="CE626" s="111" t="s">
        <v>732</v>
      </c>
      <c r="CF626" s="111" t="s">
        <v>732</v>
      </c>
      <c r="CG626" s="111" t="s">
        <v>732</v>
      </c>
      <c r="CH626" s="103" t="s">
        <v>732</v>
      </c>
      <c r="CI626" s="103" t="s">
        <v>732</v>
      </c>
      <c r="CJ626" s="107" t="s">
        <v>732</v>
      </c>
      <c r="CK626" s="106">
        <v>0</v>
      </c>
      <c r="CL626" s="106">
        <v>0</v>
      </c>
      <c r="CM626" s="105" t="s">
        <v>732</v>
      </c>
      <c r="CN626" s="106">
        <v>-1.610300606</v>
      </c>
      <c r="CO626" s="106">
        <v>-8.6993939999999992E-3</v>
      </c>
      <c r="CP626" s="103" t="s">
        <v>732</v>
      </c>
      <c r="CQ626" s="106">
        <v>124</v>
      </c>
      <c r="CR626" s="106">
        <v>95.395244214499996</v>
      </c>
      <c r="CS626" s="106">
        <v>3.0843629364999998</v>
      </c>
      <c r="CT626" s="106">
        <v>-60.000884817799999</v>
      </c>
      <c r="CU626" s="106">
        <v>-1.9386370635000001</v>
      </c>
      <c r="CV626" s="105" t="s">
        <v>732</v>
      </c>
      <c r="CW626" s="111">
        <v>1.01369</v>
      </c>
      <c r="CX626" s="111">
        <v>0.84775999999999996</v>
      </c>
      <c r="CY626" s="111">
        <v>0.76704000000000006</v>
      </c>
      <c r="CZ626" s="108">
        <v>2369</v>
      </c>
      <c r="DA626" s="108">
        <v>2321.1559999999999</v>
      </c>
      <c r="DB626" s="108">
        <v>90.6</v>
      </c>
      <c r="DC626" s="105">
        <v>50</v>
      </c>
      <c r="DD626" s="105" t="s">
        <v>732</v>
      </c>
      <c r="DE626" s="105">
        <v>99.2</v>
      </c>
      <c r="DF626" s="106">
        <v>233</v>
      </c>
      <c r="DG626" s="106">
        <v>-33.085836909900003</v>
      </c>
      <c r="DH626" s="108">
        <v>68.650000000000006</v>
      </c>
      <c r="DI626" s="103" t="s">
        <v>491</v>
      </c>
      <c r="DJ626" s="103" t="s">
        <v>732</v>
      </c>
      <c r="DK626" s="103">
        <v>1</v>
      </c>
      <c r="DL626" s="103" t="s">
        <v>1809</v>
      </c>
      <c r="DM626" s="105" t="s">
        <v>732</v>
      </c>
      <c r="DN626" s="106">
        <v>96.186999999999998</v>
      </c>
      <c r="DO626" s="106" t="s">
        <v>732</v>
      </c>
      <c r="DP626" s="106">
        <v>202.18993126399999</v>
      </c>
      <c r="DQ626" s="106">
        <v>6.5361334952999997</v>
      </c>
      <c r="DR626" s="106">
        <v>46.793802231699999</v>
      </c>
      <c r="DS626" s="106">
        <v>1.5131334953</v>
      </c>
      <c r="DT626" s="106">
        <v>124.2084823277</v>
      </c>
      <c r="DU626" s="106">
        <v>4.0160289803999998</v>
      </c>
      <c r="DV626" s="106">
        <v>-31.187646704599999</v>
      </c>
      <c r="DW626" s="106">
        <v>-1.0069710195999999</v>
      </c>
      <c r="DX626" s="106">
        <v>111.2976625</v>
      </c>
      <c r="DY626" s="112"/>
      <c r="DZ626" s="113" t="s">
        <v>856</v>
      </c>
      <c r="EA626" s="114" t="s">
        <v>5587</v>
      </c>
      <c r="EB626" s="113" t="s">
        <v>856</v>
      </c>
      <c r="EC626" s="115" t="s">
        <v>732</v>
      </c>
      <c r="ED626" s="116" t="s">
        <v>5137</v>
      </c>
      <c r="EE626" s="48"/>
    </row>
    <row r="627" spans="1:135" s="9" customFormat="1" ht="15" customHeight="1" x14ac:dyDescent="0.3">
      <c r="A627" s="102">
        <v>60</v>
      </c>
      <c r="B627" s="103" t="s">
        <v>915</v>
      </c>
      <c r="C627" s="103" t="s">
        <v>734</v>
      </c>
      <c r="D627" s="103" t="s">
        <v>678</v>
      </c>
      <c r="E627" s="103" t="s">
        <v>10</v>
      </c>
      <c r="F627" s="103" t="s">
        <v>31</v>
      </c>
      <c r="G627" s="103" t="s">
        <v>75</v>
      </c>
      <c r="H627" s="104" t="s">
        <v>3176</v>
      </c>
      <c r="I627" s="103" t="s">
        <v>67</v>
      </c>
      <c r="J627" s="103" t="s">
        <v>855</v>
      </c>
      <c r="K627" s="103" t="s">
        <v>886</v>
      </c>
      <c r="L627" s="103" t="s">
        <v>2059</v>
      </c>
      <c r="M627" s="103" t="s">
        <v>862</v>
      </c>
      <c r="N627" s="105">
        <v>25.4</v>
      </c>
      <c r="O627" s="105">
        <v>2614.5</v>
      </c>
      <c r="P627" s="105">
        <v>2670</v>
      </c>
      <c r="Q627" s="106">
        <v>267.60000000000002</v>
      </c>
      <c r="R627" s="105" t="s">
        <v>172</v>
      </c>
      <c r="S627" s="105">
        <v>2676.8</v>
      </c>
      <c r="T627" s="105">
        <v>11</v>
      </c>
      <c r="U627" s="103" t="s">
        <v>33</v>
      </c>
      <c r="V627" s="103" t="s">
        <v>113</v>
      </c>
      <c r="W627" s="103" t="s">
        <v>605</v>
      </c>
      <c r="X627" s="105" t="s">
        <v>1226</v>
      </c>
      <c r="Y627" s="105" t="s">
        <v>732</v>
      </c>
      <c r="Z627" s="105">
        <v>73</v>
      </c>
      <c r="AA627" s="106" t="s">
        <v>6713</v>
      </c>
      <c r="AB627" s="103" t="s">
        <v>732</v>
      </c>
      <c r="AC627" s="105" t="s">
        <v>732</v>
      </c>
      <c r="AD627" s="105" t="s">
        <v>2628</v>
      </c>
      <c r="AE627" s="105" t="s">
        <v>113</v>
      </c>
      <c r="AF627" s="106" t="s">
        <v>6644</v>
      </c>
      <c r="AG627" s="107" t="s">
        <v>5311</v>
      </c>
      <c r="AH627" s="108">
        <v>520</v>
      </c>
      <c r="AI627" s="108">
        <v>519.99998842590003</v>
      </c>
      <c r="AJ627" s="103" t="s">
        <v>732</v>
      </c>
      <c r="AK627" s="105" t="s">
        <v>732</v>
      </c>
      <c r="AL627" s="106">
        <v>12.2</v>
      </c>
      <c r="AM627" s="106">
        <v>9.5731556899000001</v>
      </c>
      <c r="AN627" s="106">
        <v>2205</v>
      </c>
      <c r="AO627" s="105">
        <v>10.3</v>
      </c>
      <c r="AP627" s="106">
        <v>266.66000000000003</v>
      </c>
      <c r="AQ627" s="106" t="s">
        <v>732</v>
      </c>
      <c r="AR627" s="106" t="s">
        <v>732</v>
      </c>
      <c r="AS627" s="106">
        <v>48.39</v>
      </c>
      <c r="AT627" s="106">
        <v>51.63</v>
      </c>
      <c r="AU627" s="105">
        <v>330</v>
      </c>
      <c r="AV627" s="105">
        <v>36</v>
      </c>
      <c r="AW627" s="106">
        <v>14.98</v>
      </c>
      <c r="AX627" s="106" t="s">
        <v>732</v>
      </c>
      <c r="AY627" s="106">
        <v>222.03</v>
      </c>
      <c r="AZ627" s="103" t="s">
        <v>8835</v>
      </c>
      <c r="BA627" s="106">
        <v>225.5</v>
      </c>
      <c r="BB627" s="106">
        <v>173.64</v>
      </c>
      <c r="BC627" s="109">
        <v>0.2872892225</v>
      </c>
      <c r="BD627" s="106">
        <v>48.991</v>
      </c>
      <c r="BE627" s="110">
        <v>37.712000000000003</v>
      </c>
      <c r="BF627" s="106">
        <v>25.98</v>
      </c>
      <c r="BG627" s="106">
        <v>31</v>
      </c>
      <c r="BH627" s="109" t="s">
        <v>732</v>
      </c>
      <c r="BI627" s="109" t="s">
        <v>732</v>
      </c>
      <c r="BJ627" s="108">
        <v>744</v>
      </c>
      <c r="BK627" s="109">
        <v>0</v>
      </c>
      <c r="BL627" s="106">
        <v>805.28777000000002</v>
      </c>
      <c r="BM627" s="111">
        <v>35.66497348</v>
      </c>
      <c r="BN627" s="108">
        <f t="shared" si="104"/>
        <v>205</v>
      </c>
      <c r="BO627" s="103" t="s">
        <v>540</v>
      </c>
      <c r="BP627" s="103" t="s">
        <v>732</v>
      </c>
      <c r="BQ627" s="106">
        <v>48.991</v>
      </c>
      <c r="BR627" s="110">
        <v>37.712000000000003</v>
      </c>
      <c r="BS627" s="106">
        <v>25.98</v>
      </c>
      <c r="BT627" s="105">
        <v>31</v>
      </c>
      <c r="BU627" s="106">
        <v>0</v>
      </c>
      <c r="BV627" s="106">
        <v>805.28700000000003</v>
      </c>
      <c r="BW627" s="111">
        <v>35.664879999999997</v>
      </c>
      <c r="BX627" s="111" t="s">
        <v>732</v>
      </c>
      <c r="BY627" s="111" t="s">
        <v>732</v>
      </c>
      <c r="BZ627" s="111" t="s">
        <v>2059</v>
      </c>
      <c r="CA627" s="111" t="s">
        <v>33</v>
      </c>
      <c r="CB627" s="111" t="s">
        <v>732</v>
      </c>
      <c r="CC627" s="111" t="s">
        <v>732</v>
      </c>
      <c r="CD627" s="111" t="s">
        <v>732</v>
      </c>
      <c r="CE627" s="111" t="s">
        <v>732</v>
      </c>
      <c r="CF627" s="111" t="s">
        <v>732</v>
      </c>
      <c r="CG627" s="111" t="s">
        <v>732</v>
      </c>
      <c r="CH627" s="103" t="s">
        <v>732</v>
      </c>
      <c r="CI627" s="103" t="s">
        <v>732</v>
      </c>
      <c r="CJ627" s="107" t="s">
        <v>732</v>
      </c>
      <c r="CK627" s="106">
        <v>0</v>
      </c>
      <c r="CL627" s="106">
        <v>0</v>
      </c>
      <c r="CM627" s="105" t="s">
        <v>732</v>
      </c>
      <c r="CN627" s="106">
        <v>1.1010103820999999</v>
      </c>
      <c r="CO627" s="106">
        <v>-0.13501038209999999</v>
      </c>
      <c r="CP627" s="103" t="s">
        <v>732</v>
      </c>
      <c r="CQ627" s="106">
        <v>78.625</v>
      </c>
      <c r="CR627" s="106">
        <v>44.163583641800003</v>
      </c>
      <c r="CS627" s="106">
        <v>23.469092594100001</v>
      </c>
      <c r="CT627" s="106">
        <v>-4.8270615195</v>
      </c>
      <c r="CU627" s="106">
        <v>-2.5079074059000002</v>
      </c>
      <c r="CV627" s="105" t="s">
        <v>732</v>
      </c>
      <c r="CW627" s="111">
        <v>1.014</v>
      </c>
      <c r="CX627" s="111">
        <v>0.85128000000000004</v>
      </c>
      <c r="CY627" s="111">
        <v>0.80106999999999995</v>
      </c>
      <c r="CZ627" s="108">
        <v>2337</v>
      </c>
      <c r="DA627" s="108">
        <v>2302</v>
      </c>
      <c r="DB627" s="108">
        <v>90.6</v>
      </c>
      <c r="DC627" s="105">
        <v>50</v>
      </c>
      <c r="DD627" s="105" t="s">
        <v>732</v>
      </c>
      <c r="DE627" s="105">
        <v>92.5</v>
      </c>
      <c r="DF627" s="106">
        <v>225.6</v>
      </c>
      <c r="DG627" s="106">
        <v>-1.5824468085000001</v>
      </c>
      <c r="DH627" s="108">
        <v>30.55</v>
      </c>
      <c r="DI627" s="103" t="s">
        <v>491</v>
      </c>
      <c r="DJ627" s="103" t="s">
        <v>732</v>
      </c>
      <c r="DK627" s="103" t="s">
        <v>732</v>
      </c>
      <c r="DL627" s="103" t="s">
        <v>565</v>
      </c>
      <c r="DM627" s="105" t="s">
        <v>732</v>
      </c>
      <c r="DN627" s="106">
        <v>37.712000000000003</v>
      </c>
      <c r="DO627" s="106" t="s">
        <v>732</v>
      </c>
      <c r="DP627" s="106">
        <v>64.078617173599994</v>
      </c>
      <c r="DQ627" s="106">
        <v>33.977340005099997</v>
      </c>
      <c r="DR627" s="106">
        <v>15.0879720123</v>
      </c>
      <c r="DS627" s="106">
        <v>8.0003400051</v>
      </c>
      <c r="DT627" s="106">
        <v>57.764933700900002</v>
      </c>
      <c r="DU627" s="106">
        <v>30.697023790399999</v>
      </c>
      <c r="DV627" s="106">
        <v>8.7742885396000005</v>
      </c>
      <c r="DW627" s="106">
        <v>4.7200237904</v>
      </c>
      <c r="DX627" s="106">
        <v>112.0286</v>
      </c>
      <c r="DY627" s="112"/>
      <c r="DZ627" s="113" t="s">
        <v>856</v>
      </c>
      <c r="EA627" s="114" t="s">
        <v>5665</v>
      </c>
      <c r="EB627" s="113" t="s">
        <v>856</v>
      </c>
      <c r="EC627" s="115" t="s">
        <v>732</v>
      </c>
      <c r="ED627" s="116" t="s">
        <v>5139</v>
      </c>
      <c r="EE627" s="48"/>
    </row>
    <row r="628" spans="1:135" s="9" customFormat="1" ht="15" customHeight="1" x14ac:dyDescent="0.3">
      <c r="A628" s="102">
        <v>61</v>
      </c>
      <c r="B628" s="103" t="s">
        <v>915</v>
      </c>
      <c r="C628" s="103" t="s">
        <v>734</v>
      </c>
      <c r="D628" s="103" t="s">
        <v>678</v>
      </c>
      <c r="E628" s="103" t="s">
        <v>10</v>
      </c>
      <c r="F628" s="103" t="s">
        <v>31</v>
      </c>
      <c r="G628" s="103" t="s">
        <v>75</v>
      </c>
      <c r="H628" s="104" t="s">
        <v>4463</v>
      </c>
      <c r="I628" s="103" t="s">
        <v>67</v>
      </c>
      <c r="J628" s="103" t="s">
        <v>855</v>
      </c>
      <c r="K628" s="103" t="s">
        <v>886</v>
      </c>
      <c r="L628" s="103" t="s">
        <v>139</v>
      </c>
      <c r="M628" s="103" t="s">
        <v>12</v>
      </c>
      <c r="N628" s="105">
        <v>12</v>
      </c>
      <c r="O628" s="105">
        <v>2800</v>
      </c>
      <c r="P628" s="105">
        <v>2812</v>
      </c>
      <c r="Q628" s="106">
        <v>407.43</v>
      </c>
      <c r="R628" s="105" t="s">
        <v>857</v>
      </c>
      <c r="S628" s="105">
        <v>2835</v>
      </c>
      <c r="T628" s="105">
        <v>12</v>
      </c>
      <c r="U628" s="103" t="s">
        <v>33</v>
      </c>
      <c r="V628" s="103" t="s">
        <v>113</v>
      </c>
      <c r="W628" s="103" t="s">
        <v>605</v>
      </c>
      <c r="X628" s="105" t="s">
        <v>1231</v>
      </c>
      <c r="Y628" s="105" t="s">
        <v>732</v>
      </c>
      <c r="Z628" s="105">
        <v>73</v>
      </c>
      <c r="AA628" s="106" t="s">
        <v>7420</v>
      </c>
      <c r="AB628" s="103" t="s">
        <v>732</v>
      </c>
      <c r="AC628" s="105" t="s">
        <v>732</v>
      </c>
      <c r="AD628" s="105" t="s">
        <v>8329</v>
      </c>
      <c r="AE628" s="105" t="s">
        <v>113</v>
      </c>
      <c r="AF628" s="106" t="s">
        <v>6644</v>
      </c>
      <c r="AG628" s="107" t="s">
        <v>5444</v>
      </c>
      <c r="AH628" s="108">
        <v>471</v>
      </c>
      <c r="AI628" s="108">
        <v>470.99998842590003</v>
      </c>
      <c r="AJ628" s="103" t="s">
        <v>732</v>
      </c>
      <c r="AK628" s="105" t="s">
        <v>732</v>
      </c>
      <c r="AL628" s="106">
        <v>12.6</v>
      </c>
      <c r="AM628" s="106">
        <v>9.5731556899000001</v>
      </c>
      <c r="AN628" s="106">
        <v>2121</v>
      </c>
      <c r="AO628" s="105">
        <v>11.3</v>
      </c>
      <c r="AP628" s="106">
        <v>360.62</v>
      </c>
      <c r="AQ628" s="106" t="s">
        <v>732</v>
      </c>
      <c r="AR628" s="106" t="s">
        <v>732</v>
      </c>
      <c r="AS628" s="106">
        <v>68.650000000000006</v>
      </c>
      <c r="AT628" s="106">
        <v>71.989999999999995</v>
      </c>
      <c r="AU628" s="105">
        <v>1305</v>
      </c>
      <c r="AV628" s="105">
        <v>0</v>
      </c>
      <c r="AW628" s="106">
        <v>190.34</v>
      </c>
      <c r="AX628" s="106" t="s">
        <v>732</v>
      </c>
      <c r="AY628" s="106">
        <v>109.86</v>
      </c>
      <c r="AZ628" s="103" t="s">
        <v>8835</v>
      </c>
      <c r="BA628" s="106">
        <v>113.3</v>
      </c>
      <c r="BB628" s="106">
        <v>41.21</v>
      </c>
      <c r="BC628" s="109">
        <v>0.21324472520000001</v>
      </c>
      <c r="BD628" s="106">
        <v>8.2050000000000001</v>
      </c>
      <c r="BE628" s="110">
        <v>52.244999999999997</v>
      </c>
      <c r="BF628" s="106">
        <v>3.33</v>
      </c>
      <c r="BG628" s="106">
        <v>31</v>
      </c>
      <c r="BH628" s="109">
        <v>8.3330000000000001E-2</v>
      </c>
      <c r="BI628" s="109">
        <v>0.41666999999999998</v>
      </c>
      <c r="BJ628" s="108">
        <v>124</v>
      </c>
      <c r="BK628" s="109">
        <v>0</v>
      </c>
      <c r="BL628" s="106">
        <v>103.11917</v>
      </c>
      <c r="BM628" s="111">
        <v>5.1559586050000004</v>
      </c>
      <c r="BN628" s="111" t="s">
        <v>732</v>
      </c>
      <c r="BO628" s="103" t="s">
        <v>864</v>
      </c>
      <c r="BP628" s="103" t="s">
        <v>732</v>
      </c>
      <c r="BQ628" s="106">
        <v>8.2050000000000001</v>
      </c>
      <c r="BR628" s="110">
        <v>52.244999999999997</v>
      </c>
      <c r="BS628" s="106">
        <v>3.33</v>
      </c>
      <c r="BT628" s="105">
        <v>31</v>
      </c>
      <c r="BU628" s="106">
        <v>0</v>
      </c>
      <c r="BV628" s="106">
        <v>103.10599999999999</v>
      </c>
      <c r="BW628" s="111">
        <v>5.1553000000000004</v>
      </c>
      <c r="BX628" s="111" t="s">
        <v>732</v>
      </c>
      <c r="BY628" s="111" t="s">
        <v>732</v>
      </c>
      <c r="BZ628" s="111" t="s">
        <v>732</v>
      </c>
      <c r="CA628" s="111" t="s">
        <v>33</v>
      </c>
      <c r="CB628" s="111" t="s">
        <v>732</v>
      </c>
      <c r="CC628" s="111" t="s">
        <v>732</v>
      </c>
      <c r="CD628" s="111" t="s">
        <v>732</v>
      </c>
      <c r="CE628" s="111" t="s">
        <v>732</v>
      </c>
      <c r="CF628" s="111" t="s">
        <v>732</v>
      </c>
      <c r="CG628" s="111" t="s">
        <v>732</v>
      </c>
      <c r="CH628" s="103" t="s">
        <v>732</v>
      </c>
      <c r="CI628" s="103" t="s">
        <v>732</v>
      </c>
      <c r="CJ628" s="107" t="s">
        <v>732</v>
      </c>
      <c r="CK628" s="106">
        <v>0</v>
      </c>
      <c r="CL628" s="106">
        <v>0</v>
      </c>
      <c r="CM628" s="105" t="s">
        <v>732</v>
      </c>
      <c r="CN628" s="106">
        <v>0.25727838650000001</v>
      </c>
      <c r="CO628" s="106">
        <v>-3.5278386500000002E-2</v>
      </c>
      <c r="CP628" s="103" t="s">
        <v>732</v>
      </c>
      <c r="CQ628" s="106">
        <v>78.625</v>
      </c>
      <c r="CR628" s="106">
        <v>6.4630664512999996</v>
      </c>
      <c r="CS628" s="106">
        <v>2.6203746165999999</v>
      </c>
      <c r="CT628" s="106">
        <v>-1.7414496776999999</v>
      </c>
      <c r="CU628" s="106">
        <v>-0.70562538340000003</v>
      </c>
      <c r="CV628" s="105">
        <v>-3.5</v>
      </c>
      <c r="CW628" s="111">
        <v>1.014</v>
      </c>
      <c r="CX628" s="111">
        <v>0.84899999999999998</v>
      </c>
      <c r="CY628" s="111">
        <v>0.77200000000000002</v>
      </c>
      <c r="CZ628" s="108">
        <v>2337</v>
      </c>
      <c r="DA628" s="108">
        <v>2301.9699999999998</v>
      </c>
      <c r="DB628" s="108">
        <v>90.6</v>
      </c>
      <c r="DC628" s="105">
        <v>50</v>
      </c>
      <c r="DD628" s="105" t="s">
        <v>732</v>
      </c>
      <c r="DE628" s="105">
        <v>92.5</v>
      </c>
      <c r="DF628" s="106">
        <v>225.6</v>
      </c>
      <c r="DG628" s="106">
        <v>-51.3031914894</v>
      </c>
      <c r="DH628" s="108">
        <v>28</v>
      </c>
      <c r="DI628" s="103" t="s">
        <v>491</v>
      </c>
      <c r="DJ628" s="103" t="s">
        <v>732</v>
      </c>
      <c r="DK628" s="103" t="s">
        <v>732</v>
      </c>
      <c r="DL628" s="103" t="s">
        <v>1853</v>
      </c>
      <c r="DM628" s="105">
        <v>-4.5</v>
      </c>
      <c r="DN628" s="106">
        <v>52.244999999999997</v>
      </c>
      <c r="DO628" s="106">
        <v>0.27890266060000002</v>
      </c>
      <c r="DP628" s="106">
        <v>10.7313150577</v>
      </c>
      <c r="DQ628" s="106">
        <v>4.3508860370000004</v>
      </c>
      <c r="DR628" s="106">
        <v>2.5267989286999999</v>
      </c>
      <c r="DS628" s="106">
        <v>1.0248860369999999</v>
      </c>
      <c r="DT628" s="106">
        <v>8.4535396424000009</v>
      </c>
      <c r="DU628" s="106">
        <v>3.4273886654000001</v>
      </c>
      <c r="DV628" s="106">
        <v>0.24902351340000001</v>
      </c>
      <c r="DW628" s="106">
        <v>0.10138866539999999</v>
      </c>
      <c r="DX628" s="106">
        <v>111.8469375</v>
      </c>
      <c r="DY628" s="112"/>
      <c r="DZ628" s="113" t="s">
        <v>856</v>
      </c>
      <c r="EA628" s="114" t="s">
        <v>5654</v>
      </c>
      <c r="EB628" s="113" t="s">
        <v>856</v>
      </c>
      <c r="EC628" s="115" t="s">
        <v>856</v>
      </c>
      <c r="ED628" s="116" t="s">
        <v>5137</v>
      </c>
      <c r="EE628" s="48"/>
    </row>
    <row r="629" spans="1:135" s="9" customFormat="1" ht="15" customHeight="1" x14ac:dyDescent="0.3">
      <c r="A629" s="102">
        <v>62</v>
      </c>
      <c r="B629" s="103" t="s">
        <v>915</v>
      </c>
      <c r="C629" s="103" t="s">
        <v>734</v>
      </c>
      <c r="D629" s="103" t="s">
        <v>678</v>
      </c>
      <c r="E629" s="103" t="s">
        <v>10</v>
      </c>
      <c r="F629" s="103" t="s">
        <v>31</v>
      </c>
      <c r="G629" s="103" t="s">
        <v>75</v>
      </c>
      <c r="H629" s="104" t="s">
        <v>3177</v>
      </c>
      <c r="I629" s="103" t="s">
        <v>68</v>
      </c>
      <c r="J629" s="103" t="s">
        <v>855</v>
      </c>
      <c r="K629" s="103" t="s">
        <v>886</v>
      </c>
      <c r="L629" s="103" t="s">
        <v>2059</v>
      </c>
      <c r="M629" s="103" t="s">
        <v>862</v>
      </c>
      <c r="N629" s="105">
        <v>33</v>
      </c>
      <c r="O629" s="105">
        <v>2722</v>
      </c>
      <c r="P629" s="105">
        <v>2781</v>
      </c>
      <c r="Q629" s="106">
        <v>383.315</v>
      </c>
      <c r="R629" s="105" t="s">
        <v>172</v>
      </c>
      <c r="S629" s="105">
        <v>2777.6</v>
      </c>
      <c r="T629" s="105">
        <v>9.6</v>
      </c>
      <c r="U629" s="103" t="s">
        <v>33</v>
      </c>
      <c r="V629" s="103" t="s">
        <v>132</v>
      </c>
      <c r="W629" s="103" t="s">
        <v>293</v>
      </c>
      <c r="X629" s="105" t="s">
        <v>1255</v>
      </c>
      <c r="Y629" s="105" t="s">
        <v>732</v>
      </c>
      <c r="Z629" s="105">
        <v>73</v>
      </c>
      <c r="AA629" s="106" t="s">
        <v>6714</v>
      </c>
      <c r="AB629" s="103" t="s">
        <v>732</v>
      </c>
      <c r="AC629" s="105" t="s">
        <v>732</v>
      </c>
      <c r="AD629" s="105" t="s">
        <v>8206</v>
      </c>
      <c r="AE629" s="105" t="s">
        <v>132</v>
      </c>
      <c r="AF629" s="106" t="s">
        <v>6461</v>
      </c>
      <c r="AG629" s="107" t="s">
        <v>4960</v>
      </c>
      <c r="AH629" s="108">
        <v>866</v>
      </c>
      <c r="AI629" s="108">
        <v>865.99998842590003</v>
      </c>
      <c r="AJ629" s="103" t="s">
        <v>7868</v>
      </c>
      <c r="AK629" s="105" t="s">
        <v>732</v>
      </c>
      <c r="AL629" s="106">
        <v>15.9</v>
      </c>
      <c r="AM629" s="106">
        <v>12.3069331395</v>
      </c>
      <c r="AN629" s="106">
        <v>1787</v>
      </c>
      <c r="AO629" s="105">
        <v>11</v>
      </c>
      <c r="AP629" s="106">
        <v>239.13200000000001</v>
      </c>
      <c r="AQ629" s="106">
        <v>43.120624999999997</v>
      </c>
      <c r="AR629" s="106">
        <v>3</v>
      </c>
      <c r="AS629" s="106">
        <v>78.984928378999996</v>
      </c>
      <c r="AT629" s="106">
        <v>83.043234951299993</v>
      </c>
      <c r="AU629" s="105">
        <v>0</v>
      </c>
      <c r="AV629" s="105">
        <v>15</v>
      </c>
      <c r="AW629" s="106">
        <v>0</v>
      </c>
      <c r="AX629" s="106" t="s">
        <v>732</v>
      </c>
      <c r="AY629" s="106">
        <v>218.51</v>
      </c>
      <c r="AZ629" s="103" t="s">
        <v>8835</v>
      </c>
      <c r="BA629" s="106">
        <v>222.7</v>
      </c>
      <c r="BB629" s="106">
        <v>139.525071621</v>
      </c>
      <c r="BC629" s="109">
        <v>0.53294138960000004</v>
      </c>
      <c r="BD629" s="106">
        <v>75.757000000000005</v>
      </c>
      <c r="BE629" s="110">
        <v>91.58</v>
      </c>
      <c r="BF629" s="106">
        <v>5.44</v>
      </c>
      <c r="BG629" s="106">
        <v>30.9</v>
      </c>
      <c r="BH629" s="109" t="s">
        <v>732</v>
      </c>
      <c r="BI629" s="109" t="s">
        <v>732</v>
      </c>
      <c r="BJ629" s="108">
        <v>742</v>
      </c>
      <c r="BK629" s="109">
        <v>2</v>
      </c>
      <c r="BL629" s="106">
        <v>168.13177999999999</v>
      </c>
      <c r="BM629" s="111">
        <v>6.9094439100000002</v>
      </c>
      <c r="BN629" s="108">
        <f t="shared" ref="BN629" si="105">X629-AN629</f>
        <v>573</v>
      </c>
      <c r="BO629" s="103" t="s">
        <v>540</v>
      </c>
      <c r="BP629" s="103" t="s">
        <v>732</v>
      </c>
      <c r="BQ629" s="106">
        <v>75.757000000000005</v>
      </c>
      <c r="BR629" s="110">
        <v>91.58</v>
      </c>
      <c r="BS629" s="106">
        <v>5.44</v>
      </c>
      <c r="BT629" s="105">
        <v>31</v>
      </c>
      <c r="BU629" s="106">
        <v>0</v>
      </c>
      <c r="BV629" s="106">
        <v>168.60900000000001</v>
      </c>
      <c r="BW629" s="111">
        <v>6.9291200000000002</v>
      </c>
      <c r="BX629" s="111" t="s">
        <v>732</v>
      </c>
      <c r="BY629" s="111" t="s">
        <v>732</v>
      </c>
      <c r="BZ629" s="111" t="s">
        <v>2059</v>
      </c>
      <c r="CA629" s="111" t="s">
        <v>33</v>
      </c>
      <c r="CB629" s="111" t="s">
        <v>732</v>
      </c>
      <c r="CC629" s="111" t="s">
        <v>732</v>
      </c>
      <c r="CD629" s="111" t="s">
        <v>732</v>
      </c>
      <c r="CE629" s="111" t="s">
        <v>732</v>
      </c>
      <c r="CF629" s="111" t="s">
        <v>732</v>
      </c>
      <c r="CG629" s="111" t="s">
        <v>732</v>
      </c>
      <c r="CH629" s="103" t="s">
        <v>732</v>
      </c>
      <c r="CI629" s="103" t="s">
        <v>732</v>
      </c>
      <c r="CJ629" s="107" t="s">
        <v>732</v>
      </c>
      <c r="CK629" s="106">
        <v>0</v>
      </c>
      <c r="CL629" s="106">
        <v>0</v>
      </c>
      <c r="CM629" s="105" t="s">
        <v>732</v>
      </c>
      <c r="CN629" s="106">
        <v>0.49147135180000001</v>
      </c>
      <c r="CO629" s="106">
        <v>-2.14713518E-2</v>
      </c>
      <c r="CP629" s="103" t="s">
        <v>732</v>
      </c>
      <c r="CQ629" s="106">
        <v>78.625</v>
      </c>
      <c r="CR629" s="106">
        <v>82.290068245100002</v>
      </c>
      <c r="CS629" s="106">
        <v>5.9074178704999998</v>
      </c>
      <c r="CT629" s="106">
        <v>6.5328174633999998</v>
      </c>
      <c r="CU629" s="106">
        <v>0.4684178705</v>
      </c>
      <c r="CV629" s="105" t="s">
        <v>732</v>
      </c>
      <c r="CW629" s="111">
        <v>1.014</v>
      </c>
      <c r="CX629" s="111">
        <v>0.85255999999999998</v>
      </c>
      <c r="CY629" s="111">
        <v>0.81738999999999995</v>
      </c>
      <c r="CZ629" s="108">
        <v>2337</v>
      </c>
      <c r="DA629" s="108">
        <v>2294.3580000000002</v>
      </c>
      <c r="DB629" s="108">
        <v>89.4</v>
      </c>
      <c r="DC629" s="105">
        <v>40</v>
      </c>
      <c r="DD629" s="105" t="s">
        <v>732</v>
      </c>
      <c r="DE629" s="105">
        <v>92.5</v>
      </c>
      <c r="DF629" s="106">
        <v>225.6</v>
      </c>
      <c r="DG629" s="106">
        <v>-3.1427304965</v>
      </c>
      <c r="DH629" s="108">
        <v>30.55</v>
      </c>
      <c r="DI629" s="103" t="s">
        <v>491</v>
      </c>
      <c r="DJ629" s="103" t="s">
        <v>732</v>
      </c>
      <c r="DK629" s="103" t="s">
        <v>732</v>
      </c>
      <c r="DL629" s="103" t="s">
        <v>4967</v>
      </c>
      <c r="DM629" s="105" t="s">
        <v>732</v>
      </c>
      <c r="DN629" s="106">
        <v>91.58</v>
      </c>
      <c r="DO629" s="106" t="s">
        <v>732</v>
      </c>
      <c r="DP629" s="106">
        <v>99.088710827499995</v>
      </c>
      <c r="DQ629" s="106">
        <v>7.1130706208000003</v>
      </c>
      <c r="DR629" s="106">
        <v>23.3314600458</v>
      </c>
      <c r="DS629" s="106">
        <v>1.6740706208</v>
      </c>
      <c r="DT629" s="106">
        <v>107.6334831652</v>
      </c>
      <c r="DU629" s="106">
        <v>7.7267643041999996</v>
      </c>
      <c r="DV629" s="106">
        <v>31.8762323835</v>
      </c>
      <c r="DW629" s="106">
        <v>2.2877643042</v>
      </c>
      <c r="DX629" s="106" t="s">
        <v>732</v>
      </c>
      <c r="DY629" s="112"/>
      <c r="DZ629" s="113" t="s">
        <v>9160</v>
      </c>
      <c r="EA629" s="114" t="s">
        <v>5597</v>
      </c>
      <c r="EB629" s="113" t="s">
        <v>856</v>
      </c>
      <c r="EC629" s="115" t="s">
        <v>732</v>
      </c>
      <c r="ED629" s="116" t="s">
        <v>5137</v>
      </c>
      <c r="EE629" s="48"/>
    </row>
    <row r="630" spans="1:135" s="9" customFormat="1" ht="15" customHeight="1" x14ac:dyDescent="0.3">
      <c r="A630" s="102">
        <v>63</v>
      </c>
      <c r="B630" s="103" t="s">
        <v>915</v>
      </c>
      <c r="C630" s="103" t="s">
        <v>734</v>
      </c>
      <c r="D630" s="103" t="s">
        <v>678</v>
      </c>
      <c r="E630" s="103" t="s">
        <v>10</v>
      </c>
      <c r="F630" s="103" t="s">
        <v>31</v>
      </c>
      <c r="G630" s="103" t="s">
        <v>5384</v>
      </c>
      <c r="H630" s="104" t="s">
        <v>3178</v>
      </c>
      <c r="I630" s="103" t="s">
        <v>64</v>
      </c>
      <c r="J630" s="103" t="s">
        <v>855</v>
      </c>
      <c r="K630" s="103" t="s">
        <v>886</v>
      </c>
      <c r="L630" s="103" t="s">
        <v>2095</v>
      </c>
      <c r="M630" s="103" t="s">
        <v>862</v>
      </c>
      <c r="N630" s="105">
        <v>24.2</v>
      </c>
      <c r="O630" s="105">
        <v>2555</v>
      </c>
      <c r="P630" s="105">
        <v>2624.6</v>
      </c>
      <c r="Q630" s="106">
        <v>203.48</v>
      </c>
      <c r="R630" s="105" t="s">
        <v>172</v>
      </c>
      <c r="S630" s="105">
        <v>2625.8</v>
      </c>
      <c r="T630" s="105">
        <v>12</v>
      </c>
      <c r="U630" s="103" t="s">
        <v>33</v>
      </c>
      <c r="V630" s="103" t="s">
        <v>43</v>
      </c>
      <c r="W630" s="103" t="s">
        <v>1481</v>
      </c>
      <c r="X630" s="105" t="s">
        <v>2669</v>
      </c>
      <c r="Y630" s="105" t="s">
        <v>732</v>
      </c>
      <c r="Z630" s="105">
        <v>73</v>
      </c>
      <c r="AA630" s="106" t="s">
        <v>7421</v>
      </c>
      <c r="AB630" s="103" t="s">
        <v>732</v>
      </c>
      <c r="AC630" s="105" t="s">
        <v>732</v>
      </c>
      <c r="AD630" s="105" t="s">
        <v>1709</v>
      </c>
      <c r="AE630" s="105" t="s">
        <v>43</v>
      </c>
      <c r="AF630" s="106" t="s">
        <v>6503</v>
      </c>
      <c r="AG630" s="107" t="s">
        <v>8350</v>
      </c>
      <c r="AH630" s="108">
        <v>151</v>
      </c>
      <c r="AI630" s="108">
        <v>150.9999884259</v>
      </c>
      <c r="AJ630" s="103" t="s">
        <v>732</v>
      </c>
      <c r="AK630" s="105" t="s">
        <v>732</v>
      </c>
      <c r="AL630" s="106">
        <v>20.9</v>
      </c>
      <c r="AM630" s="106">
        <v>8.7441401455999994</v>
      </c>
      <c r="AN630" s="106">
        <v>1487</v>
      </c>
      <c r="AO630" s="105">
        <v>7</v>
      </c>
      <c r="AP630" s="106">
        <v>120.65</v>
      </c>
      <c r="AQ630" s="106" t="s">
        <v>732</v>
      </c>
      <c r="AR630" s="106" t="s">
        <v>732</v>
      </c>
      <c r="AS630" s="106">
        <v>90.51</v>
      </c>
      <c r="AT630" s="106">
        <v>94.37</v>
      </c>
      <c r="AU630" s="105">
        <v>321</v>
      </c>
      <c r="AV630" s="105">
        <v>17</v>
      </c>
      <c r="AW630" s="106">
        <v>16.68</v>
      </c>
      <c r="AX630" s="106" t="s">
        <v>732</v>
      </c>
      <c r="AY630" s="106">
        <v>172.68</v>
      </c>
      <c r="AZ630" s="103" t="s">
        <v>8835</v>
      </c>
      <c r="BA630" s="106">
        <v>176.6</v>
      </c>
      <c r="BB630" s="106">
        <v>82.17</v>
      </c>
      <c r="BC630" s="109">
        <v>4.4046283536999997</v>
      </c>
      <c r="BD630" s="106">
        <v>362.26600000000002</v>
      </c>
      <c r="BE630" s="110">
        <v>98.513999999999996</v>
      </c>
      <c r="BF630" s="106">
        <v>4.57</v>
      </c>
      <c r="BG630" s="106">
        <v>28.2</v>
      </c>
      <c r="BH630" s="109" t="s">
        <v>732</v>
      </c>
      <c r="BI630" s="109" t="s">
        <v>732</v>
      </c>
      <c r="BJ630" s="108">
        <v>677</v>
      </c>
      <c r="BK630" s="109">
        <v>67</v>
      </c>
      <c r="BL630" s="106">
        <v>128.98772</v>
      </c>
      <c r="BM630" s="111">
        <v>7.1026172499999998</v>
      </c>
      <c r="BN630" s="111" t="s">
        <v>732</v>
      </c>
      <c r="BO630" s="103" t="s">
        <v>540</v>
      </c>
      <c r="BP630" s="103" t="s">
        <v>732</v>
      </c>
      <c r="BQ630" s="106">
        <v>362.26600000000002</v>
      </c>
      <c r="BR630" s="110">
        <v>98.513999999999996</v>
      </c>
      <c r="BS630" s="106">
        <v>4.57</v>
      </c>
      <c r="BT630" s="105">
        <v>31</v>
      </c>
      <c r="BU630" s="106">
        <v>0</v>
      </c>
      <c r="BV630" s="106">
        <v>141.76300000000001</v>
      </c>
      <c r="BW630" s="111">
        <v>7.8059859999999999</v>
      </c>
      <c r="BX630" s="111" t="s">
        <v>732</v>
      </c>
      <c r="BY630" s="111" t="s">
        <v>732</v>
      </c>
      <c r="BZ630" s="111" t="s">
        <v>2095</v>
      </c>
      <c r="CA630" s="111" t="s">
        <v>33</v>
      </c>
      <c r="CB630" s="111" t="s">
        <v>732</v>
      </c>
      <c r="CC630" s="111" t="s">
        <v>732</v>
      </c>
      <c r="CD630" s="111" t="s">
        <v>732</v>
      </c>
      <c r="CE630" s="111" t="s">
        <v>732</v>
      </c>
      <c r="CF630" s="111" t="s">
        <v>732</v>
      </c>
      <c r="CG630" s="111" t="s">
        <v>732</v>
      </c>
      <c r="CH630" s="103" t="s">
        <v>732</v>
      </c>
      <c r="CI630" s="103" t="s">
        <v>732</v>
      </c>
      <c r="CJ630" s="107" t="s">
        <v>732</v>
      </c>
      <c r="CK630" s="106">
        <v>0</v>
      </c>
      <c r="CL630" s="106">
        <v>0</v>
      </c>
      <c r="CM630" s="105" t="s">
        <v>732</v>
      </c>
      <c r="CN630" s="106">
        <v>-2.5976066923999999</v>
      </c>
      <c r="CO630" s="106">
        <v>-0.45139330760000002</v>
      </c>
      <c r="CP630" s="103" t="s">
        <v>732</v>
      </c>
      <c r="CQ630" s="106">
        <v>124</v>
      </c>
      <c r="CR630" s="106">
        <v>275.84276534230003</v>
      </c>
      <c r="CS630" s="106">
        <v>3.4925120341000002</v>
      </c>
      <c r="CT630" s="106">
        <v>-86.422855928000004</v>
      </c>
      <c r="CU630" s="106">
        <v>-1.0804879659</v>
      </c>
      <c r="CV630" s="105" t="s">
        <v>732</v>
      </c>
      <c r="CW630" s="111">
        <v>1.01372</v>
      </c>
      <c r="CX630" s="111">
        <v>0.84923999999999999</v>
      </c>
      <c r="CY630" s="111">
        <v>0.78415999999999997</v>
      </c>
      <c r="CZ630" s="108">
        <v>2369</v>
      </c>
      <c r="DA630" s="108">
        <v>2328.83</v>
      </c>
      <c r="DB630" s="108">
        <v>87.2</v>
      </c>
      <c r="DC630" s="105">
        <v>82</v>
      </c>
      <c r="DD630" s="105" t="s">
        <v>732</v>
      </c>
      <c r="DE630" s="105">
        <v>99.2</v>
      </c>
      <c r="DF630" s="106">
        <v>233</v>
      </c>
      <c r="DG630" s="106">
        <v>-25.8884120172</v>
      </c>
      <c r="DH630" s="108">
        <v>56.8</v>
      </c>
      <c r="DI630" s="103" t="s">
        <v>491</v>
      </c>
      <c r="DJ630" s="103" t="s">
        <v>732</v>
      </c>
      <c r="DK630" s="103">
        <v>1</v>
      </c>
      <c r="DL630" s="103" t="s">
        <v>5666</v>
      </c>
      <c r="DM630" s="105" t="s">
        <v>732</v>
      </c>
      <c r="DN630" s="106">
        <v>98.513999999999996</v>
      </c>
      <c r="DO630" s="106" t="s">
        <v>732</v>
      </c>
      <c r="DP630" s="106">
        <v>385.85331923899997</v>
      </c>
      <c r="DQ630" s="106">
        <v>4.9537983243000001</v>
      </c>
      <c r="DR630" s="106">
        <v>23.587697968699999</v>
      </c>
      <c r="DS630" s="106">
        <v>0.38079832429999999</v>
      </c>
      <c r="DT630" s="106">
        <v>308.4573893594</v>
      </c>
      <c r="DU630" s="106">
        <v>3.9570865153999999</v>
      </c>
      <c r="DV630" s="106">
        <v>-53.808231910899998</v>
      </c>
      <c r="DW630" s="106">
        <v>-0.61591348459999995</v>
      </c>
      <c r="DX630" s="106">
        <v>150.830735</v>
      </c>
      <c r="DY630" s="112"/>
      <c r="DZ630" s="113" t="s">
        <v>9161</v>
      </c>
      <c r="EA630" s="114" t="s">
        <v>5608</v>
      </c>
      <c r="EB630" s="113" t="s">
        <v>856</v>
      </c>
      <c r="EC630" s="115" t="s">
        <v>732</v>
      </c>
      <c r="ED630" s="116" t="s">
        <v>5137</v>
      </c>
      <c r="EE630" s="48"/>
    </row>
    <row r="631" spans="1:135" s="9" customFormat="1" ht="15" customHeight="1" x14ac:dyDescent="0.3">
      <c r="A631" s="102">
        <v>64</v>
      </c>
      <c r="B631" s="103" t="s">
        <v>915</v>
      </c>
      <c r="C631" s="103" t="s">
        <v>734</v>
      </c>
      <c r="D631" s="103" t="s">
        <v>678</v>
      </c>
      <c r="E631" s="103" t="s">
        <v>10</v>
      </c>
      <c r="F631" s="103" t="s">
        <v>31</v>
      </c>
      <c r="G631" s="103" t="s">
        <v>75</v>
      </c>
      <c r="H631" s="104" t="s">
        <v>345</v>
      </c>
      <c r="I631" s="103" t="s">
        <v>64</v>
      </c>
      <c r="J631" s="103" t="s">
        <v>855</v>
      </c>
      <c r="K631" s="103" t="s">
        <v>515</v>
      </c>
      <c r="L631" s="103" t="s">
        <v>36</v>
      </c>
      <c r="M631" s="103" t="s">
        <v>8</v>
      </c>
      <c r="N631" s="105">
        <v>6.8</v>
      </c>
      <c r="O631" s="105">
        <v>2585.1999999999998</v>
      </c>
      <c r="P631" s="105">
        <v>2592</v>
      </c>
      <c r="Q631" s="106">
        <v>235.46799999999999</v>
      </c>
      <c r="R631" s="105" t="s">
        <v>857</v>
      </c>
      <c r="S631" s="105">
        <v>2610</v>
      </c>
      <c r="T631" s="105">
        <v>5.8</v>
      </c>
      <c r="U631" s="103" t="s">
        <v>33</v>
      </c>
      <c r="V631" s="103" t="s">
        <v>49</v>
      </c>
      <c r="W631" s="103" t="s">
        <v>4738</v>
      </c>
      <c r="X631" s="105" t="s">
        <v>4739</v>
      </c>
      <c r="Y631" s="105" t="s">
        <v>732</v>
      </c>
      <c r="Z631" s="105">
        <v>73</v>
      </c>
      <c r="AA631" s="106" t="s">
        <v>7422</v>
      </c>
      <c r="AB631" s="103" t="s">
        <v>732</v>
      </c>
      <c r="AC631" s="105" t="s">
        <v>732</v>
      </c>
      <c r="AD631" s="105" t="s">
        <v>4488</v>
      </c>
      <c r="AE631" s="105" t="s">
        <v>49</v>
      </c>
      <c r="AF631" s="106" t="s">
        <v>6447</v>
      </c>
      <c r="AG631" s="107" t="s">
        <v>4660</v>
      </c>
      <c r="AH631" s="108">
        <v>1059</v>
      </c>
      <c r="AI631" s="108">
        <v>1058.9999884259</v>
      </c>
      <c r="AJ631" s="103" t="s">
        <v>5629</v>
      </c>
      <c r="AK631" s="105" t="s">
        <v>732</v>
      </c>
      <c r="AL631" s="106">
        <v>32.700000000000003</v>
      </c>
      <c r="AM631" s="106">
        <v>8.7441401455999994</v>
      </c>
      <c r="AN631" s="106">
        <v>1277</v>
      </c>
      <c r="AO631" s="105">
        <v>10</v>
      </c>
      <c r="AP631" s="106">
        <v>81.028000000000006</v>
      </c>
      <c r="AQ631" s="106">
        <v>43.43</v>
      </c>
      <c r="AR631" s="106" t="s">
        <v>732</v>
      </c>
      <c r="AS631" s="106">
        <v>113.512088331</v>
      </c>
      <c r="AT631" s="106">
        <v>117.21627954500001</v>
      </c>
      <c r="AU631" s="105">
        <v>717</v>
      </c>
      <c r="AV631" s="105">
        <v>0</v>
      </c>
      <c r="AW631" s="106">
        <v>40.89</v>
      </c>
      <c r="AX631" s="106" t="s">
        <v>732</v>
      </c>
      <c r="AY631" s="106">
        <v>173.22</v>
      </c>
      <c r="AZ631" s="103" t="s">
        <v>8835</v>
      </c>
      <c r="BA631" s="106">
        <v>177</v>
      </c>
      <c r="BB631" s="106">
        <v>59.707911668999998</v>
      </c>
      <c r="BC631" s="109">
        <v>0.43081392870000002</v>
      </c>
      <c r="BD631" s="106">
        <v>25.722999999999999</v>
      </c>
      <c r="BE631" s="110">
        <v>93.772000000000006</v>
      </c>
      <c r="BF631" s="106">
        <v>1.37</v>
      </c>
      <c r="BG631" s="106">
        <v>31</v>
      </c>
      <c r="BH631" s="109" t="s">
        <v>732</v>
      </c>
      <c r="BI631" s="109" t="s">
        <v>732</v>
      </c>
      <c r="BJ631" s="108">
        <v>744</v>
      </c>
      <c r="BK631" s="109">
        <v>0</v>
      </c>
      <c r="BL631" s="106">
        <v>42.365009999999998</v>
      </c>
      <c r="BM631" s="111">
        <v>1.6946005079999999</v>
      </c>
      <c r="BN631" s="111" t="s">
        <v>732</v>
      </c>
      <c r="BO631" s="103" t="s">
        <v>540</v>
      </c>
      <c r="BP631" s="103" t="s">
        <v>732</v>
      </c>
      <c r="BQ631" s="106">
        <v>25.722999999999999</v>
      </c>
      <c r="BR631" s="110">
        <v>93.772000000000006</v>
      </c>
      <c r="BS631" s="106">
        <v>1.37</v>
      </c>
      <c r="BT631" s="105">
        <v>31</v>
      </c>
      <c r="BU631" s="106">
        <v>0</v>
      </c>
      <c r="BV631" s="106">
        <v>42.377000000000002</v>
      </c>
      <c r="BW631" s="111">
        <v>1.6950799999999999</v>
      </c>
      <c r="BX631" s="111" t="s">
        <v>732</v>
      </c>
      <c r="BY631" s="111" t="s">
        <v>732</v>
      </c>
      <c r="BZ631" s="111" t="s">
        <v>732</v>
      </c>
      <c r="CA631" s="111" t="s">
        <v>33</v>
      </c>
      <c r="CB631" s="111" t="s">
        <v>732</v>
      </c>
      <c r="CC631" s="111" t="s">
        <v>732</v>
      </c>
      <c r="CD631" s="111" t="s">
        <v>732</v>
      </c>
      <c r="CE631" s="111" t="s">
        <v>732</v>
      </c>
      <c r="CF631" s="111" t="s">
        <v>732</v>
      </c>
      <c r="CG631" s="111" t="s">
        <v>732</v>
      </c>
      <c r="CH631" s="103" t="s">
        <v>732</v>
      </c>
      <c r="CI631" s="103" t="s">
        <v>732</v>
      </c>
      <c r="CJ631" s="107" t="s">
        <v>732</v>
      </c>
      <c r="CK631" s="106">
        <v>0</v>
      </c>
      <c r="CL631" s="106">
        <v>0</v>
      </c>
      <c r="CM631" s="105" t="s">
        <v>732</v>
      </c>
      <c r="CN631" s="106">
        <v>-0.56395963910000002</v>
      </c>
      <c r="CO631" s="106">
        <v>-7.0403608999999997E-3</v>
      </c>
      <c r="CP631" s="103" t="s">
        <v>732</v>
      </c>
      <c r="CQ631" s="106">
        <v>89</v>
      </c>
      <c r="CR631" s="106">
        <v>36.282557564400001</v>
      </c>
      <c r="CS631" s="106">
        <v>1.9276536393000001</v>
      </c>
      <c r="CT631" s="106">
        <v>10.5599769192</v>
      </c>
      <c r="CU631" s="106">
        <v>0.56065363930000001</v>
      </c>
      <c r="CV631" s="105">
        <v>-3.5</v>
      </c>
      <c r="CW631" s="111">
        <v>1.014</v>
      </c>
      <c r="CX631" s="111">
        <v>0.85299999999999998</v>
      </c>
      <c r="CY631" s="111">
        <v>0.82299999999999995</v>
      </c>
      <c r="CZ631" s="108">
        <v>2301</v>
      </c>
      <c r="DA631" s="108">
        <v>2262.5320000000002</v>
      </c>
      <c r="DB631" s="108">
        <v>87.2</v>
      </c>
      <c r="DC631" s="105">
        <v>40</v>
      </c>
      <c r="DD631" s="105" t="s">
        <v>732</v>
      </c>
      <c r="DE631" s="105">
        <v>71.2</v>
      </c>
      <c r="DF631" s="106">
        <v>212</v>
      </c>
      <c r="DG631" s="106">
        <v>-18.292452830199998</v>
      </c>
      <c r="DH631" s="108">
        <v>33.1</v>
      </c>
      <c r="DI631" s="103" t="s">
        <v>491</v>
      </c>
      <c r="DJ631" s="103" t="s">
        <v>732</v>
      </c>
      <c r="DK631" s="103">
        <v>1</v>
      </c>
      <c r="DL631" s="103" t="s">
        <v>4527</v>
      </c>
      <c r="DM631" s="105">
        <v>-4.5</v>
      </c>
      <c r="DN631" s="106">
        <v>93.772000000000006</v>
      </c>
      <c r="DO631" s="106">
        <v>0.56348534859999999</v>
      </c>
      <c r="DP631" s="106">
        <v>33.644533419200002</v>
      </c>
      <c r="DQ631" s="106">
        <v>1.7874982262000001</v>
      </c>
      <c r="DR631" s="106">
        <v>7.9219527740000002</v>
      </c>
      <c r="DS631" s="106">
        <v>0.42049822619999999</v>
      </c>
      <c r="DT631" s="106">
        <v>47.4567360566</v>
      </c>
      <c r="DU631" s="106">
        <v>2.5213258411999999</v>
      </c>
      <c r="DV631" s="106">
        <v>21.7341554114</v>
      </c>
      <c r="DW631" s="106">
        <v>1.1543258411999999</v>
      </c>
      <c r="DX631" s="106" t="s">
        <v>732</v>
      </c>
      <c r="DY631" s="112"/>
      <c r="DZ631" s="113" t="s">
        <v>856</v>
      </c>
      <c r="EA631" s="114" t="s">
        <v>5619</v>
      </c>
      <c r="EB631" s="113" t="s">
        <v>856</v>
      </c>
      <c r="EC631" s="115" t="s">
        <v>856</v>
      </c>
      <c r="ED631" s="116" t="s">
        <v>5137</v>
      </c>
      <c r="EE631" s="48"/>
    </row>
    <row r="632" spans="1:135" s="9" customFormat="1" ht="15" customHeight="1" x14ac:dyDescent="0.3">
      <c r="A632" s="102">
        <v>65</v>
      </c>
      <c r="B632" s="103" t="s">
        <v>915</v>
      </c>
      <c r="C632" s="103" t="s">
        <v>734</v>
      </c>
      <c r="D632" s="103" t="s">
        <v>678</v>
      </c>
      <c r="E632" s="103" t="s">
        <v>10</v>
      </c>
      <c r="F632" s="103" t="s">
        <v>31</v>
      </c>
      <c r="G632" s="103" t="s">
        <v>5384</v>
      </c>
      <c r="H632" s="104" t="s">
        <v>310</v>
      </c>
      <c r="I632" s="103" t="s">
        <v>64</v>
      </c>
      <c r="J632" s="103" t="s">
        <v>855</v>
      </c>
      <c r="K632" s="103" t="s">
        <v>886</v>
      </c>
      <c r="L632" s="103" t="s">
        <v>2065</v>
      </c>
      <c r="M632" s="103" t="s">
        <v>862</v>
      </c>
      <c r="N632" s="105">
        <v>17.600000000000001</v>
      </c>
      <c r="O632" s="105">
        <v>2601.5</v>
      </c>
      <c r="P632" s="105">
        <v>2678.4</v>
      </c>
      <c r="Q632" s="106">
        <v>233.34700000000001</v>
      </c>
      <c r="R632" s="105" t="s">
        <v>172</v>
      </c>
      <c r="S632" s="105">
        <v>2701.1</v>
      </c>
      <c r="T632" s="105">
        <v>12.4</v>
      </c>
      <c r="U632" s="103" t="s">
        <v>33</v>
      </c>
      <c r="V632" s="103" t="s">
        <v>180</v>
      </c>
      <c r="W632" s="103" t="s">
        <v>2040</v>
      </c>
      <c r="X632" s="105" t="s">
        <v>1278</v>
      </c>
      <c r="Y632" s="105" t="s">
        <v>732</v>
      </c>
      <c r="Z632" s="105">
        <v>73</v>
      </c>
      <c r="AA632" s="106" t="s">
        <v>8890</v>
      </c>
      <c r="AB632" s="103" t="s">
        <v>732</v>
      </c>
      <c r="AC632" s="105" t="s">
        <v>732</v>
      </c>
      <c r="AD632" s="105" t="s">
        <v>1688</v>
      </c>
      <c r="AE632" s="105" t="s">
        <v>180</v>
      </c>
      <c r="AF632" s="106" t="s">
        <v>6506</v>
      </c>
      <c r="AG632" s="107" t="s">
        <v>8872</v>
      </c>
      <c r="AH632" s="108">
        <v>59</v>
      </c>
      <c r="AI632" s="108">
        <v>58.9999884259</v>
      </c>
      <c r="AJ632" s="103" t="s">
        <v>732</v>
      </c>
      <c r="AK632" s="105" t="s">
        <v>732</v>
      </c>
      <c r="AL632" s="106">
        <v>32.700000000000003</v>
      </c>
      <c r="AM632" s="106">
        <v>8.7441401455999994</v>
      </c>
      <c r="AN632" s="106">
        <v>1928</v>
      </c>
      <c r="AO632" s="105">
        <v>8.6999999999999993</v>
      </c>
      <c r="AP632" s="106">
        <v>173.596</v>
      </c>
      <c r="AQ632" s="106" t="s">
        <v>732</v>
      </c>
      <c r="AR632" s="106" t="s">
        <v>732</v>
      </c>
      <c r="AS632" s="106">
        <v>64.58</v>
      </c>
      <c r="AT632" s="106">
        <v>66.87</v>
      </c>
      <c r="AU632" s="105">
        <v>661</v>
      </c>
      <c r="AV632" s="105">
        <v>17</v>
      </c>
      <c r="AW632" s="106">
        <v>45.012999999999998</v>
      </c>
      <c r="AX632" s="106" t="s">
        <v>732</v>
      </c>
      <c r="AY632" s="106">
        <v>176.25</v>
      </c>
      <c r="AZ632" s="103" t="s">
        <v>8835</v>
      </c>
      <c r="BA632" s="106">
        <v>178.6</v>
      </c>
      <c r="BB632" s="106">
        <v>111.67</v>
      </c>
      <c r="BC632" s="109">
        <v>1.4869690553999999</v>
      </c>
      <c r="BD632" s="106">
        <v>166.94499999999999</v>
      </c>
      <c r="BE632" s="110">
        <v>94.325000000000003</v>
      </c>
      <c r="BF632" s="106">
        <v>8.01</v>
      </c>
      <c r="BG632" s="106">
        <v>31</v>
      </c>
      <c r="BH632" s="109" t="s">
        <v>732</v>
      </c>
      <c r="BI632" s="109" t="s">
        <v>732</v>
      </c>
      <c r="BJ632" s="108">
        <v>744</v>
      </c>
      <c r="BK632" s="109">
        <v>0</v>
      </c>
      <c r="BL632" s="106">
        <v>248.28442000000001</v>
      </c>
      <c r="BM632" s="111">
        <v>19.833238439999999</v>
      </c>
      <c r="BN632" s="111" t="s">
        <v>732</v>
      </c>
      <c r="BO632" s="103" t="s">
        <v>540</v>
      </c>
      <c r="BP632" s="103" t="s">
        <v>732</v>
      </c>
      <c r="BQ632" s="106">
        <v>166.94499999999999</v>
      </c>
      <c r="BR632" s="110">
        <v>94.325000000000003</v>
      </c>
      <c r="BS632" s="106">
        <v>8.01</v>
      </c>
      <c r="BT632" s="105">
        <v>31</v>
      </c>
      <c r="BU632" s="106">
        <v>0</v>
      </c>
      <c r="BV632" s="106">
        <v>248.279</v>
      </c>
      <c r="BW632" s="111">
        <v>19.83287</v>
      </c>
      <c r="BX632" s="111" t="s">
        <v>732</v>
      </c>
      <c r="BY632" s="111" t="s">
        <v>732</v>
      </c>
      <c r="BZ632" s="111" t="s">
        <v>2065</v>
      </c>
      <c r="CA632" s="111" t="s">
        <v>33</v>
      </c>
      <c r="CB632" s="111" t="s">
        <v>732</v>
      </c>
      <c r="CC632" s="111" t="s">
        <v>732</v>
      </c>
      <c r="CD632" s="111" t="s">
        <v>732</v>
      </c>
      <c r="CE632" s="111" t="s">
        <v>732</v>
      </c>
      <c r="CF632" s="111" t="s">
        <v>732</v>
      </c>
      <c r="CG632" s="111" t="s">
        <v>732</v>
      </c>
      <c r="CH632" s="103" t="s">
        <v>732</v>
      </c>
      <c r="CI632" s="103" t="s">
        <v>732</v>
      </c>
      <c r="CJ632" s="107" t="s">
        <v>732</v>
      </c>
      <c r="CK632" s="106">
        <v>0</v>
      </c>
      <c r="CL632" s="106">
        <v>0</v>
      </c>
      <c r="CM632" s="105" t="s">
        <v>732</v>
      </c>
      <c r="CN632" s="106">
        <v>1.23452632E-2</v>
      </c>
      <c r="CO632" s="106">
        <v>-2.3345263200000001E-2</v>
      </c>
      <c r="CP632" s="103" t="s">
        <v>732</v>
      </c>
      <c r="CQ632" s="106">
        <v>124</v>
      </c>
      <c r="CR632" s="106">
        <v>84.247432519499995</v>
      </c>
      <c r="CS632" s="106">
        <v>4.04270496</v>
      </c>
      <c r="CT632" s="106">
        <v>-82.697729416000001</v>
      </c>
      <c r="CU632" s="106">
        <v>-3.9662950399999999</v>
      </c>
      <c r="CV632" s="105" t="s">
        <v>732</v>
      </c>
      <c r="CW632" s="111">
        <v>1.01305</v>
      </c>
      <c r="CX632" s="111">
        <v>0.84540000000000004</v>
      </c>
      <c r="CY632" s="111">
        <v>0.75934999999999997</v>
      </c>
      <c r="CZ632" s="108">
        <v>2369</v>
      </c>
      <c r="DA632" s="108">
        <v>2345.0700000000002</v>
      </c>
      <c r="DB632" s="108">
        <v>87.2</v>
      </c>
      <c r="DC632" s="105">
        <v>82</v>
      </c>
      <c r="DD632" s="105" t="s">
        <v>732</v>
      </c>
      <c r="DE632" s="105">
        <v>99.2</v>
      </c>
      <c r="DF632" s="106">
        <v>233</v>
      </c>
      <c r="DG632" s="106">
        <v>-24.356223176</v>
      </c>
      <c r="DH632" s="108">
        <v>71.2</v>
      </c>
      <c r="DI632" s="103" t="s">
        <v>491</v>
      </c>
      <c r="DJ632" s="103" t="s">
        <v>732</v>
      </c>
      <c r="DK632" s="103">
        <v>1</v>
      </c>
      <c r="DL632" s="103" t="s">
        <v>732</v>
      </c>
      <c r="DM632" s="105" t="s">
        <v>732</v>
      </c>
      <c r="DN632" s="106">
        <v>94.325000000000003</v>
      </c>
      <c r="DO632" s="106" t="s">
        <v>732</v>
      </c>
      <c r="DP632" s="106">
        <v>188.49481495180001</v>
      </c>
      <c r="DQ632" s="106">
        <v>9.0430175136000006</v>
      </c>
      <c r="DR632" s="106">
        <v>21.549653016299999</v>
      </c>
      <c r="DS632" s="106">
        <v>1.0340175136</v>
      </c>
      <c r="DT632" s="106">
        <v>95.122278591500006</v>
      </c>
      <c r="DU632" s="106">
        <v>4.5645463128000001</v>
      </c>
      <c r="DV632" s="106">
        <v>-71.822883344000005</v>
      </c>
      <c r="DW632" s="106">
        <v>-3.4444536871999998</v>
      </c>
      <c r="DX632" s="106">
        <v>150.90171527780001</v>
      </c>
      <c r="DY632" s="112"/>
      <c r="DZ632" s="113" t="s">
        <v>7996</v>
      </c>
      <c r="EA632" s="114" t="s">
        <v>856</v>
      </c>
      <c r="EB632" s="113" t="s">
        <v>856</v>
      </c>
      <c r="EC632" s="115" t="s">
        <v>732</v>
      </c>
      <c r="ED632" s="116" t="s">
        <v>5137</v>
      </c>
      <c r="EE632" s="48"/>
    </row>
    <row r="633" spans="1:135" s="9" customFormat="1" ht="15" customHeight="1" x14ac:dyDescent="0.3">
      <c r="A633" s="102">
        <v>66</v>
      </c>
      <c r="B633" s="103" t="s">
        <v>915</v>
      </c>
      <c r="C633" s="103" t="s">
        <v>734</v>
      </c>
      <c r="D633" s="103" t="s">
        <v>678</v>
      </c>
      <c r="E633" s="103" t="s">
        <v>10</v>
      </c>
      <c r="F633" s="103" t="s">
        <v>31</v>
      </c>
      <c r="G633" s="103" t="s">
        <v>5496</v>
      </c>
      <c r="H633" s="104" t="s">
        <v>3179</v>
      </c>
      <c r="I633" s="103" t="s">
        <v>66</v>
      </c>
      <c r="J633" s="103" t="s">
        <v>855</v>
      </c>
      <c r="K633" s="103" t="s">
        <v>515</v>
      </c>
      <c r="L633" s="103" t="s">
        <v>2049</v>
      </c>
      <c r="M633" s="103" t="s">
        <v>8</v>
      </c>
      <c r="N633" s="105">
        <v>14.6</v>
      </c>
      <c r="O633" s="105">
        <v>2441</v>
      </c>
      <c r="P633" s="105">
        <v>2460.8000000000002</v>
      </c>
      <c r="Q633" s="106">
        <v>80.087999999999994</v>
      </c>
      <c r="R633" s="105" t="s">
        <v>172</v>
      </c>
      <c r="S633" s="105">
        <v>2471</v>
      </c>
      <c r="T633" s="105">
        <v>7.7</v>
      </c>
      <c r="U633" s="103" t="s">
        <v>33</v>
      </c>
      <c r="V633" s="103" t="s">
        <v>132</v>
      </c>
      <c r="W633" s="103" t="s">
        <v>293</v>
      </c>
      <c r="X633" s="105" t="s">
        <v>1570</v>
      </c>
      <c r="Y633" s="105" t="s">
        <v>732</v>
      </c>
      <c r="Z633" s="105">
        <v>73</v>
      </c>
      <c r="AA633" s="106" t="s">
        <v>6715</v>
      </c>
      <c r="AB633" s="103" t="s">
        <v>732</v>
      </c>
      <c r="AC633" s="105" t="s">
        <v>732</v>
      </c>
      <c r="AD633" s="105" t="s">
        <v>8205</v>
      </c>
      <c r="AE633" s="105" t="s">
        <v>132</v>
      </c>
      <c r="AF633" s="106" t="s">
        <v>6555</v>
      </c>
      <c r="AG633" s="107" t="s">
        <v>5218</v>
      </c>
      <c r="AH633" s="108">
        <v>621</v>
      </c>
      <c r="AI633" s="108">
        <v>620.99998842590003</v>
      </c>
      <c r="AJ633" s="103" t="s">
        <v>732</v>
      </c>
      <c r="AK633" s="105" t="s">
        <v>732</v>
      </c>
      <c r="AL633" s="106">
        <v>18.8</v>
      </c>
      <c r="AM633" s="106">
        <v>12.129286951399999</v>
      </c>
      <c r="AN633" s="106">
        <v>1990</v>
      </c>
      <c r="AO633" s="105">
        <v>12</v>
      </c>
      <c r="AP633" s="106">
        <v>53.62</v>
      </c>
      <c r="AQ633" s="106" t="s">
        <v>732</v>
      </c>
      <c r="AR633" s="106" t="s">
        <v>732</v>
      </c>
      <c r="AS633" s="106">
        <v>50.84</v>
      </c>
      <c r="AT633" s="106">
        <v>52.62</v>
      </c>
      <c r="AU633" s="105" t="s">
        <v>732</v>
      </c>
      <c r="AV633" s="105">
        <v>0</v>
      </c>
      <c r="AW633" s="106" t="s">
        <v>732</v>
      </c>
      <c r="AX633" s="106" t="s">
        <v>732</v>
      </c>
      <c r="AY633" s="106">
        <v>142.88</v>
      </c>
      <c r="AZ633" s="103" t="s">
        <v>8835</v>
      </c>
      <c r="BA633" s="106">
        <v>144.69999999999999</v>
      </c>
      <c r="BB633" s="106">
        <v>92.04</v>
      </c>
      <c r="BC633" s="109">
        <v>0.79049605950000001</v>
      </c>
      <c r="BD633" s="106">
        <v>70.593000000000004</v>
      </c>
      <c r="BE633" s="110">
        <v>94.551000000000002</v>
      </c>
      <c r="BF633" s="106">
        <v>3.28</v>
      </c>
      <c r="BG633" s="106">
        <v>31</v>
      </c>
      <c r="BH633" s="109" t="s">
        <v>732</v>
      </c>
      <c r="BI633" s="109" t="s">
        <v>732</v>
      </c>
      <c r="BJ633" s="108">
        <v>744</v>
      </c>
      <c r="BK633" s="109">
        <v>0</v>
      </c>
      <c r="BL633" s="106">
        <v>101.71265</v>
      </c>
      <c r="BM633" s="111">
        <v>4.9076357599999998</v>
      </c>
      <c r="BN633" s="111" t="s">
        <v>732</v>
      </c>
      <c r="BO633" s="103" t="s">
        <v>540</v>
      </c>
      <c r="BP633" s="103" t="s">
        <v>732</v>
      </c>
      <c r="BQ633" s="106">
        <v>70.593000000000004</v>
      </c>
      <c r="BR633" s="110">
        <v>94.551000000000002</v>
      </c>
      <c r="BS633" s="106">
        <v>3.28</v>
      </c>
      <c r="BT633" s="105">
        <v>31</v>
      </c>
      <c r="BU633" s="106">
        <v>0</v>
      </c>
      <c r="BV633" s="106">
        <v>101.711</v>
      </c>
      <c r="BW633" s="111">
        <v>4.9076409999999999</v>
      </c>
      <c r="BX633" s="111" t="s">
        <v>732</v>
      </c>
      <c r="BY633" s="111" t="s">
        <v>732</v>
      </c>
      <c r="BZ633" s="111" t="s">
        <v>2049</v>
      </c>
      <c r="CA633" s="111" t="s">
        <v>33</v>
      </c>
      <c r="CB633" s="111" t="s">
        <v>732</v>
      </c>
      <c r="CC633" s="111" t="s">
        <v>732</v>
      </c>
      <c r="CD633" s="111" t="s">
        <v>732</v>
      </c>
      <c r="CE633" s="111" t="s">
        <v>732</v>
      </c>
      <c r="CF633" s="111" t="s">
        <v>732</v>
      </c>
      <c r="CG633" s="111" t="s">
        <v>732</v>
      </c>
      <c r="CH633" s="103" t="s">
        <v>732</v>
      </c>
      <c r="CI633" s="103" t="s">
        <v>732</v>
      </c>
      <c r="CJ633" s="107" t="s">
        <v>732</v>
      </c>
      <c r="CK633" s="106">
        <v>0</v>
      </c>
      <c r="CL633" s="106">
        <v>0</v>
      </c>
      <c r="CM633" s="105" t="s">
        <v>732</v>
      </c>
      <c r="CN633" s="106">
        <v>-5.0953226300000001E-2</v>
      </c>
      <c r="CO633" s="106">
        <v>6.7953226300000003E-2</v>
      </c>
      <c r="CP633" s="103" t="s">
        <v>732</v>
      </c>
      <c r="CQ633" s="106">
        <v>101.875</v>
      </c>
      <c r="CR633" s="106">
        <v>35.413916777700003</v>
      </c>
      <c r="CS633" s="106">
        <v>1.6459789624000001</v>
      </c>
      <c r="CT633" s="106">
        <v>-35.179309673900001</v>
      </c>
      <c r="CU633" s="106">
        <v>-1.6350210376000001</v>
      </c>
      <c r="CV633" s="105" t="s">
        <v>732</v>
      </c>
      <c r="CW633" s="111">
        <v>1.01325</v>
      </c>
      <c r="CX633" s="111">
        <v>0.85299999999999998</v>
      </c>
      <c r="CY633" s="111">
        <v>0.80049999999999999</v>
      </c>
      <c r="CZ633" s="108">
        <v>2310</v>
      </c>
      <c r="DA633" s="108">
        <v>2291.4340000000002</v>
      </c>
      <c r="DB633" s="108">
        <v>84.9</v>
      </c>
      <c r="DC633" s="105">
        <v>51</v>
      </c>
      <c r="DD633" s="105" t="s">
        <v>732</v>
      </c>
      <c r="DE633" s="105">
        <v>81.5</v>
      </c>
      <c r="DF633" s="106">
        <v>228</v>
      </c>
      <c r="DG633" s="106">
        <v>-37.333333333299997</v>
      </c>
      <c r="DH633" s="108">
        <v>136.30000000000001</v>
      </c>
      <c r="DI633" s="103" t="s">
        <v>491</v>
      </c>
      <c r="DJ633" s="103" t="s">
        <v>732</v>
      </c>
      <c r="DK633" s="103">
        <v>1</v>
      </c>
      <c r="DL633" s="103" t="s">
        <v>2064</v>
      </c>
      <c r="DM633" s="105" t="s">
        <v>732</v>
      </c>
      <c r="DN633" s="106">
        <v>94.551000000000002</v>
      </c>
      <c r="DO633" s="106" t="s">
        <v>732</v>
      </c>
      <c r="DP633" s="106">
        <v>108.5199424795</v>
      </c>
      <c r="DQ633" s="106">
        <v>5.0438233641999997</v>
      </c>
      <c r="DR633" s="106">
        <v>37.9267160279</v>
      </c>
      <c r="DS633" s="106">
        <v>1.7628233642</v>
      </c>
      <c r="DT633" s="106">
        <v>53.956801676700003</v>
      </c>
      <c r="DU633" s="106">
        <v>2.5078208837</v>
      </c>
      <c r="DV633" s="106">
        <v>-16.6364247749</v>
      </c>
      <c r="DW633" s="106">
        <v>-0.77317911630000002</v>
      </c>
      <c r="DX633" s="106">
        <v>112.5549804167</v>
      </c>
      <c r="DY633" s="112"/>
      <c r="DZ633" s="113" t="s">
        <v>732</v>
      </c>
      <c r="EA633" s="114" t="s">
        <v>856</v>
      </c>
      <c r="EB633" s="113" t="s">
        <v>856</v>
      </c>
      <c r="EC633" s="115" t="s">
        <v>732</v>
      </c>
      <c r="ED633" s="116" t="s">
        <v>5137</v>
      </c>
      <c r="EE633" s="48"/>
    </row>
    <row r="634" spans="1:135" s="9" customFormat="1" ht="15" customHeight="1" x14ac:dyDescent="0.3">
      <c r="A634" s="102">
        <v>67</v>
      </c>
      <c r="B634" s="103" t="s">
        <v>915</v>
      </c>
      <c r="C634" s="103" t="s">
        <v>734</v>
      </c>
      <c r="D634" s="103" t="s">
        <v>678</v>
      </c>
      <c r="E634" s="103" t="s">
        <v>10</v>
      </c>
      <c r="F634" s="103" t="s">
        <v>31</v>
      </c>
      <c r="G634" s="103" t="s">
        <v>75</v>
      </c>
      <c r="H634" s="104" t="s">
        <v>3180</v>
      </c>
      <c r="I634" s="103" t="s">
        <v>67</v>
      </c>
      <c r="J634" s="103" t="s">
        <v>855</v>
      </c>
      <c r="K634" s="103" t="s">
        <v>515</v>
      </c>
      <c r="L634" s="103" t="s">
        <v>139</v>
      </c>
      <c r="M634" s="103" t="s">
        <v>12</v>
      </c>
      <c r="N634" s="105">
        <v>10</v>
      </c>
      <c r="O634" s="105">
        <v>2536</v>
      </c>
      <c r="P634" s="105">
        <v>2546</v>
      </c>
      <c r="Q634" s="106">
        <v>131.876</v>
      </c>
      <c r="R634" s="105" t="s">
        <v>172</v>
      </c>
      <c r="S634" s="105">
        <v>2550.6</v>
      </c>
      <c r="T634" s="105">
        <v>3</v>
      </c>
      <c r="U634" s="103" t="s">
        <v>33</v>
      </c>
      <c r="V634" s="103" t="s">
        <v>132</v>
      </c>
      <c r="W634" s="103" t="s">
        <v>6344</v>
      </c>
      <c r="X634" s="105" t="s">
        <v>1241</v>
      </c>
      <c r="Y634" s="105" t="s">
        <v>732</v>
      </c>
      <c r="Z634" s="105">
        <v>73</v>
      </c>
      <c r="AA634" s="106" t="s">
        <v>6716</v>
      </c>
      <c r="AB634" s="103" t="s">
        <v>732</v>
      </c>
      <c r="AC634" s="105" t="s">
        <v>732</v>
      </c>
      <c r="AD634" s="105" t="s">
        <v>2700</v>
      </c>
      <c r="AE634" s="105" t="s">
        <v>132</v>
      </c>
      <c r="AF634" s="106" t="s">
        <v>6552</v>
      </c>
      <c r="AG634" s="107" t="s">
        <v>8958</v>
      </c>
      <c r="AH634" s="108">
        <v>20</v>
      </c>
      <c r="AI634" s="108">
        <v>19.9999884259</v>
      </c>
      <c r="AJ634" s="103" t="s">
        <v>1936</v>
      </c>
      <c r="AK634" s="105" t="s">
        <v>732</v>
      </c>
      <c r="AL634" s="106">
        <v>12.9</v>
      </c>
      <c r="AM634" s="106">
        <v>8.6553170516000009</v>
      </c>
      <c r="AN634" s="106">
        <v>1829</v>
      </c>
      <c r="AO634" s="105">
        <v>9</v>
      </c>
      <c r="AP634" s="106">
        <v>117.246</v>
      </c>
      <c r="AQ634" s="106">
        <v>46.5</v>
      </c>
      <c r="AR634" s="106">
        <v>80</v>
      </c>
      <c r="AS634" s="106">
        <v>64.167359981999994</v>
      </c>
      <c r="AT634" s="106">
        <v>66.416302326500002</v>
      </c>
      <c r="AU634" s="105">
        <v>250</v>
      </c>
      <c r="AV634" s="105">
        <v>16</v>
      </c>
      <c r="AW634" s="106">
        <v>4.71</v>
      </c>
      <c r="AX634" s="106" t="s">
        <v>732</v>
      </c>
      <c r="AY634" s="106">
        <v>204.6</v>
      </c>
      <c r="AZ634" s="103" t="s">
        <v>8835</v>
      </c>
      <c r="BA634" s="106">
        <v>206.9</v>
      </c>
      <c r="BB634" s="106">
        <v>140.432640018</v>
      </c>
      <c r="BC634" s="109">
        <v>0.71755110389999999</v>
      </c>
      <c r="BD634" s="106">
        <v>98</v>
      </c>
      <c r="BE634" s="110">
        <v>93</v>
      </c>
      <c r="BF634" s="106">
        <v>5.82</v>
      </c>
      <c r="BG634" s="106">
        <v>9</v>
      </c>
      <c r="BH634" s="109" t="s">
        <v>732</v>
      </c>
      <c r="BI634" s="109" t="s">
        <v>732</v>
      </c>
      <c r="BJ634" s="108">
        <v>216</v>
      </c>
      <c r="BK634" s="109">
        <v>528</v>
      </c>
      <c r="BL634" s="106">
        <v>52.415759999999999</v>
      </c>
      <c r="BM634" s="111">
        <v>2.6207881199999998</v>
      </c>
      <c r="BN634" s="111" t="s">
        <v>732</v>
      </c>
      <c r="BO634" s="103" t="s">
        <v>540</v>
      </c>
      <c r="BP634" s="103" t="s">
        <v>732</v>
      </c>
      <c r="BQ634" s="106">
        <v>98</v>
      </c>
      <c r="BR634" s="110">
        <v>93</v>
      </c>
      <c r="BS634" s="106">
        <v>5.82</v>
      </c>
      <c r="BT634" s="105">
        <v>31</v>
      </c>
      <c r="BU634" s="106">
        <v>0</v>
      </c>
      <c r="BV634" s="106">
        <v>180.54400000000001</v>
      </c>
      <c r="BW634" s="111">
        <v>9.0272000000000006</v>
      </c>
      <c r="BX634" s="111" t="s">
        <v>732</v>
      </c>
      <c r="BY634" s="111" t="s">
        <v>732</v>
      </c>
      <c r="BZ634" s="111" t="s">
        <v>732</v>
      </c>
      <c r="CA634" s="111" t="s">
        <v>33</v>
      </c>
      <c r="CB634" s="111" t="s">
        <v>732</v>
      </c>
      <c r="CC634" s="111" t="s">
        <v>732</v>
      </c>
      <c r="CD634" s="111" t="s">
        <v>732</v>
      </c>
      <c r="CE634" s="111" t="s">
        <v>732</v>
      </c>
      <c r="CF634" s="111" t="s">
        <v>732</v>
      </c>
      <c r="CG634" s="111" t="s">
        <v>732</v>
      </c>
      <c r="CH634" s="103" t="s">
        <v>732</v>
      </c>
      <c r="CI634" s="103" t="s">
        <v>732</v>
      </c>
      <c r="CJ634" s="107" t="s">
        <v>732</v>
      </c>
      <c r="CK634" s="106">
        <v>0</v>
      </c>
      <c r="CL634" s="106">
        <v>0</v>
      </c>
      <c r="CM634" s="105" t="s">
        <v>732</v>
      </c>
      <c r="CN634" s="106">
        <v>3.2626071824</v>
      </c>
      <c r="CO634" s="106">
        <v>1.5153928176</v>
      </c>
      <c r="CP634" s="103" t="s">
        <v>732</v>
      </c>
      <c r="CQ634" s="106">
        <v>78.625</v>
      </c>
      <c r="CR634" s="106">
        <v>89.729765542699994</v>
      </c>
      <c r="CS634" s="106">
        <v>5.3324879505</v>
      </c>
      <c r="CT634" s="106">
        <v>-8.2702344573000008</v>
      </c>
      <c r="CU634" s="106">
        <v>-0.49151204949999999</v>
      </c>
      <c r="CV634" s="105">
        <v>-3.5</v>
      </c>
      <c r="CW634" s="111">
        <v>1.014</v>
      </c>
      <c r="CX634" s="111">
        <v>0.84899999999999998</v>
      </c>
      <c r="CY634" s="111">
        <v>0.77200000000000002</v>
      </c>
      <c r="CZ634" s="108">
        <v>2337</v>
      </c>
      <c r="DA634" s="108">
        <v>2313.5239999999999</v>
      </c>
      <c r="DB634" s="108">
        <v>90.6</v>
      </c>
      <c r="DC634" s="105">
        <v>50</v>
      </c>
      <c r="DD634" s="105" t="s">
        <v>732</v>
      </c>
      <c r="DE634" s="105">
        <v>92.5</v>
      </c>
      <c r="DF634" s="106">
        <v>225.6</v>
      </c>
      <c r="DG634" s="106">
        <v>-9.3085106382999996</v>
      </c>
      <c r="DH634" s="108">
        <v>28</v>
      </c>
      <c r="DI634" s="103" t="s">
        <v>491</v>
      </c>
      <c r="DJ634" s="103" t="s">
        <v>732</v>
      </c>
      <c r="DK634" s="103" t="s">
        <v>732</v>
      </c>
      <c r="DL634" s="103" t="s">
        <v>8835</v>
      </c>
      <c r="DM634" s="105">
        <v>-4.5</v>
      </c>
      <c r="DN634" s="106">
        <v>93</v>
      </c>
      <c r="DO634" s="106">
        <v>0.93854004869999996</v>
      </c>
      <c r="DP634" s="106">
        <v>128.18170619169999</v>
      </c>
      <c r="DQ634" s="106">
        <v>7.6176216400000003</v>
      </c>
      <c r="DR634" s="106">
        <v>30.181706191699998</v>
      </c>
      <c r="DS634" s="106">
        <v>1.79362164</v>
      </c>
      <c r="DT634" s="106">
        <v>117.3644330951</v>
      </c>
      <c r="DU634" s="106">
        <v>6.9747694258999999</v>
      </c>
      <c r="DV634" s="106">
        <v>19.364433095100001</v>
      </c>
      <c r="DW634" s="106">
        <v>1.1507694259000001</v>
      </c>
      <c r="DX634" s="106" t="s">
        <v>732</v>
      </c>
      <c r="DY634" s="112"/>
      <c r="DZ634" s="113" t="s">
        <v>8409</v>
      </c>
      <c r="EA634" s="114" t="s">
        <v>856</v>
      </c>
      <c r="EB634" s="113" t="s">
        <v>856</v>
      </c>
      <c r="EC634" s="115" t="s">
        <v>856</v>
      </c>
      <c r="ED634" s="116" t="s">
        <v>5137</v>
      </c>
      <c r="EE634" s="48"/>
    </row>
    <row r="635" spans="1:135" s="9" customFormat="1" ht="15" customHeight="1" x14ac:dyDescent="0.3">
      <c r="A635" s="102">
        <v>68</v>
      </c>
      <c r="B635" s="103" t="s">
        <v>915</v>
      </c>
      <c r="C635" s="103" t="s">
        <v>734</v>
      </c>
      <c r="D635" s="103" t="s">
        <v>678</v>
      </c>
      <c r="E635" s="103" t="s">
        <v>10</v>
      </c>
      <c r="F635" s="103" t="s">
        <v>31</v>
      </c>
      <c r="G635" s="103" t="s">
        <v>75</v>
      </c>
      <c r="H635" s="104" t="s">
        <v>3181</v>
      </c>
      <c r="I635" s="103" t="s">
        <v>67</v>
      </c>
      <c r="J635" s="103" t="s">
        <v>855</v>
      </c>
      <c r="K635" s="103" t="s">
        <v>515</v>
      </c>
      <c r="L635" s="103" t="s">
        <v>2059</v>
      </c>
      <c r="M635" s="103" t="s">
        <v>862</v>
      </c>
      <c r="N635" s="105">
        <v>33.6</v>
      </c>
      <c r="O635" s="105">
        <v>2496</v>
      </c>
      <c r="P635" s="105">
        <v>2552</v>
      </c>
      <c r="Q635" s="106">
        <v>146.28800000000001</v>
      </c>
      <c r="R635" s="105" t="s">
        <v>172</v>
      </c>
      <c r="S635" s="105">
        <v>2555.4</v>
      </c>
      <c r="T635" s="105">
        <v>9.8000000000000007</v>
      </c>
      <c r="U635" s="103" t="s">
        <v>33</v>
      </c>
      <c r="V635" s="103" t="s">
        <v>132</v>
      </c>
      <c r="W635" s="103" t="s">
        <v>123</v>
      </c>
      <c r="X635" s="105" t="s">
        <v>1233</v>
      </c>
      <c r="Y635" s="105" t="s">
        <v>732</v>
      </c>
      <c r="Z635" s="105">
        <v>73</v>
      </c>
      <c r="AA635" s="106" t="s">
        <v>6717</v>
      </c>
      <c r="AB635" s="103" t="s">
        <v>732</v>
      </c>
      <c r="AC635" s="105" t="s">
        <v>732</v>
      </c>
      <c r="AD635" s="105" t="s">
        <v>2681</v>
      </c>
      <c r="AE635" s="105" t="s">
        <v>132</v>
      </c>
      <c r="AF635" s="106" t="s">
        <v>6453</v>
      </c>
      <c r="AG635" s="107" t="s">
        <v>5360</v>
      </c>
      <c r="AH635" s="108">
        <v>506</v>
      </c>
      <c r="AI635" s="108">
        <v>505.99998842590003</v>
      </c>
      <c r="AJ635" s="103" t="s">
        <v>900</v>
      </c>
      <c r="AK635" s="105" t="s">
        <v>732</v>
      </c>
      <c r="AL635" s="106">
        <v>12.6</v>
      </c>
      <c r="AM635" s="106">
        <v>9.5731556899000001</v>
      </c>
      <c r="AN635" s="106">
        <v>1894</v>
      </c>
      <c r="AO635" s="105">
        <v>10</v>
      </c>
      <c r="AP635" s="106">
        <v>142.27600000000001</v>
      </c>
      <c r="AQ635" s="106">
        <v>39.261000000000003</v>
      </c>
      <c r="AR635" s="106">
        <v>79</v>
      </c>
      <c r="AS635" s="106">
        <v>63.870169391300003</v>
      </c>
      <c r="AT635" s="106">
        <v>66.870154891699997</v>
      </c>
      <c r="AU635" s="105">
        <v>253</v>
      </c>
      <c r="AV635" s="105">
        <v>2</v>
      </c>
      <c r="AW635" s="106">
        <v>6.0030000000000001</v>
      </c>
      <c r="AX635" s="106" t="s">
        <v>732</v>
      </c>
      <c r="AY635" s="106">
        <v>188.17</v>
      </c>
      <c r="AZ635" s="103" t="s">
        <v>8835</v>
      </c>
      <c r="BA635" s="106">
        <v>191.3</v>
      </c>
      <c r="BB635" s="106">
        <v>124.29983060870001</v>
      </c>
      <c r="BC635" s="109">
        <v>0.41806021329999998</v>
      </c>
      <c r="BD635" s="106">
        <v>52.411999999999999</v>
      </c>
      <c r="BE635" s="110">
        <v>86.082999999999998</v>
      </c>
      <c r="BF635" s="106">
        <v>6.21</v>
      </c>
      <c r="BG635" s="106">
        <v>31</v>
      </c>
      <c r="BH635" s="109" t="s">
        <v>732</v>
      </c>
      <c r="BI635" s="109" t="s">
        <v>732</v>
      </c>
      <c r="BJ635" s="108">
        <v>744</v>
      </c>
      <c r="BK635" s="109">
        <v>0</v>
      </c>
      <c r="BL635" s="106">
        <v>192.58468999999999</v>
      </c>
      <c r="BM635" s="111">
        <v>8.3369173399999994</v>
      </c>
      <c r="BN635" s="108">
        <f t="shared" ref="BN635" si="106">X635-AN635</f>
        <v>386</v>
      </c>
      <c r="BO635" s="103" t="s">
        <v>540</v>
      </c>
      <c r="BP635" s="103" t="s">
        <v>732</v>
      </c>
      <c r="BQ635" s="106">
        <v>52.411999999999999</v>
      </c>
      <c r="BR635" s="110">
        <v>86.082999999999998</v>
      </c>
      <c r="BS635" s="106">
        <v>6.21</v>
      </c>
      <c r="BT635" s="105">
        <v>31</v>
      </c>
      <c r="BU635" s="106">
        <v>0</v>
      </c>
      <c r="BV635" s="106">
        <v>192.60300000000001</v>
      </c>
      <c r="BW635" s="111">
        <v>8.3377599999999994</v>
      </c>
      <c r="BX635" s="111" t="s">
        <v>732</v>
      </c>
      <c r="BY635" s="111" t="s">
        <v>732</v>
      </c>
      <c r="BZ635" s="111" t="s">
        <v>2059</v>
      </c>
      <c r="CA635" s="111" t="s">
        <v>33</v>
      </c>
      <c r="CB635" s="111" t="s">
        <v>732</v>
      </c>
      <c r="CC635" s="111" t="s">
        <v>732</v>
      </c>
      <c r="CD635" s="111" t="s">
        <v>732</v>
      </c>
      <c r="CE635" s="111" t="s">
        <v>732</v>
      </c>
      <c r="CF635" s="111" t="s">
        <v>732</v>
      </c>
      <c r="CG635" s="111" t="s">
        <v>732</v>
      </c>
      <c r="CH635" s="103" t="s">
        <v>732</v>
      </c>
      <c r="CI635" s="103" t="s">
        <v>732</v>
      </c>
      <c r="CJ635" s="107" t="s">
        <v>732</v>
      </c>
      <c r="CK635" s="106">
        <v>0</v>
      </c>
      <c r="CL635" s="106">
        <v>0</v>
      </c>
      <c r="CM635" s="105" t="s">
        <v>732</v>
      </c>
      <c r="CN635" s="106">
        <v>-0.393368363</v>
      </c>
      <c r="CO635" s="106">
        <v>5.2368363000000001E-2</v>
      </c>
      <c r="CP635" s="103" t="s">
        <v>732</v>
      </c>
      <c r="CQ635" s="106">
        <v>115.625</v>
      </c>
      <c r="CR635" s="106">
        <v>37.412096548500003</v>
      </c>
      <c r="CS635" s="106">
        <v>4.4355689033000001</v>
      </c>
      <c r="CT635" s="106">
        <v>-14.999516354800001</v>
      </c>
      <c r="CU635" s="106">
        <v>-1.7774310967</v>
      </c>
      <c r="CV635" s="105" t="s">
        <v>732</v>
      </c>
      <c r="CW635" s="111">
        <v>1.014</v>
      </c>
      <c r="CX635" s="111">
        <v>0.85167999999999999</v>
      </c>
      <c r="CY635" s="111">
        <v>0.80617000000000005</v>
      </c>
      <c r="CZ635" s="108">
        <v>2337</v>
      </c>
      <c r="DA635" s="108">
        <v>2305.0889999999999</v>
      </c>
      <c r="DB635" s="108">
        <v>90.6</v>
      </c>
      <c r="DC635" s="105">
        <v>50</v>
      </c>
      <c r="DD635" s="105" t="s">
        <v>732</v>
      </c>
      <c r="DE635" s="105">
        <v>92.5</v>
      </c>
      <c r="DF635" s="106">
        <v>225.6</v>
      </c>
      <c r="DG635" s="106">
        <v>-16.591312056700001</v>
      </c>
      <c r="DH635" s="108">
        <v>30.55</v>
      </c>
      <c r="DI635" s="103" t="s">
        <v>491</v>
      </c>
      <c r="DJ635" s="103" t="s">
        <v>732</v>
      </c>
      <c r="DK635" s="103">
        <v>1</v>
      </c>
      <c r="DL635" s="103" t="s">
        <v>5341</v>
      </c>
      <c r="DM635" s="105" t="s">
        <v>732</v>
      </c>
      <c r="DN635" s="106">
        <v>86.082999999999998</v>
      </c>
      <c r="DO635" s="106" t="s">
        <v>732</v>
      </c>
      <c r="DP635" s="106">
        <v>68.553162925199999</v>
      </c>
      <c r="DQ635" s="106">
        <v>8.1256861181000009</v>
      </c>
      <c r="DR635" s="106">
        <v>16.141550021899999</v>
      </c>
      <c r="DS635" s="106">
        <v>1.9126861181000001</v>
      </c>
      <c r="DT635" s="106">
        <v>48.934146609700001</v>
      </c>
      <c r="DU635" s="106">
        <v>5.8016203055000002</v>
      </c>
      <c r="DV635" s="106">
        <v>-3.4774662936</v>
      </c>
      <c r="DW635" s="106">
        <v>-0.4113796945</v>
      </c>
      <c r="DX635" s="106" t="s">
        <v>732</v>
      </c>
      <c r="DY635" s="112"/>
      <c r="DZ635" s="113" t="s">
        <v>8834</v>
      </c>
      <c r="EA635" s="114" t="s">
        <v>5598</v>
      </c>
      <c r="EB635" s="113" t="s">
        <v>856</v>
      </c>
      <c r="EC635" s="115" t="s">
        <v>732</v>
      </c>
      <c r="ED635" s="116" t="s">
        <v>5137</v>
      </c>
      <c r="EE635" s="48"/>
    </row>
    <row r="636" spans="1:135" s="9" customFormat="1" ht="15" customHeight="1" x14ac:dyDescent="0.3">
      <c r="A636" s="102">
        <v>69</v>
      </c>
      <c r="B636" s="103" t="s">
        <v>915</v>
      </c>
      <c r="C636" s="103" t="s">
        <v>734</v>
      </c>
      <c r="D636" s="103" t="s">
        <v>678</v>
      </c>
      <c r="E636" s="103" t="s">
        <v>10</v>
      </c>
      <c r="F636" s="103" t="s">
        <v>31</v>
      </c>
      <c r="G636" s="103" t="s">
        <v>75</v>
      </c>
      <c r="H636" s="104" t="s">
        <v>3182</v>
      </c>
      <c r="I636" s="103" t="s">
        <v>67</v>
      </c>
      <c r="J636" s="103" t="s">
        <v>855</v>
      </c>
      <c r="K636" s="103" t="s">
        <v>515</v>
      </c>
      <c r="L636" s="103" t="s">
        <v>2059</v>
      </c>
      <c r="M636" s="103" t="s">
        <v>862</v>
      </c>
      <c r="N636" s="105">
        <v>24.9</v>
      </c>
      <c r="O636" s="105">
        <v>2691.7</v>
      </c>
      <c r="P636" s="105">
        <v>2749</v>
      </c>
      <c r="Q636" s="106">
        <v>346.72500000000002</v>
      </c>
      <c r="R636" s="105" t="s">
        <v>172</v>
      </c>
      <c r="S636" s="105">
        <v>2753.5</v>
      </c>
      <c r="T636" s="105">
        <v>8</v>
      </c>
      <c r="U636" s="103" t="s">
        <v>33</v>
      </c>
      <c r="V636" s="103" t="s">
        <v>132</v>
      </c>
      <c r="W636" s="103" t="s">
        <v>1850</v>
      </c>
      <c r="X636" s="105" t="s">
        <v>692</v>
      </c>
      <c r="Y636" s="105" t="s">
        <v>732</v>
      </c>
      <c r="Z636" s="105">
        <v>73</v>
      </c>
      <c r="AA636" s="106" t="s">
        <v>6718</v>
      </c>
      <c r="AB636" s="103" t="s">
        <v>732</v>
      </c>
      <c r="AC636" s="105" t="s">
        <v>732</v>
      </c>
      <c r="AD636" s="105" t="s">
        <v>2769</v>
      </c>
      <c r="AE636" s="105" t="s">
        <v>132</v>
      </c>
      <c r="AF636" s="106" t="s">
        <v>6656</v>
      </c>
      <c r="AG636" s="107" t="s">
        <v>4935</v>
      </c>
      <c r="AH636" s="108">
        <v>906</v>
      </c>
      <c r="AI636" s="108">
        <v>905.99998842590003</v>
      </c>
      <c r="AJ636" s="103" t="s">
        <v>900</v>
      </c>
      <c r="AK636" s="105" t="s">
        <v>732</v>
      </c>
      <c r="AL636" s="106">
        <v>12.6</v>
      </c>
      <c r="AM636" s="106">
        <v>9.5731556899000001</v>
      </c>
      <c r="AN636" s="106">
        <v>1909</v>
      </c>
      <c r="AO636" s="105">
        <v>10</v>
      </c>
      <c r="AP636" s="106">
        <v>243.93299999999999</v>
      </c>
      <c r="AQ636" s="106">
        <v>41.143846153799998</v>
      </c>
      <c r="AR636" s="106">
        <v>78</v>
      </c>
      <c r="AS636" s="106">
        <v>67.881344844599994</v>
      </c>
      <c r="AT636" s="106">
        <v>71.309004148900001</v>
      </c>
      <c r="AU636" s="105">
        <v>541</v>
      </c>
      <c r="AV636" s="105">
        <v>23</v>
      </c>
      <c r="AW636" s="106">
        <v>54.96</v>
      </c>
      <c r="AX636" s="106" t="s">
        <v>732</v>
      </c>
      <c r="AY636" s="106">
        <v>194.08</v>
      </c>
      <c r="AZ636" s="103" t="s">
        <v>8835</v>
      </c>
      <c r="BA636" s="106">
        <v>197.7</v>
      </c>
      <c r="BB636" s="106">
        <v>126.1986551554</v>
      </c>
      <c r="BC636" s="109">
        <v>0.1129777147</v>
      </c>
      <c r="BD636" s="106">
        <v>14.44</v>
      </c>
      <c r="BE636" s="110">
        <v>79.844999999999999</v>
      </c>
      <c r="BF636" s="106">
        <v>2.48</v>
      </c>
      <c r="BG636" s="106">
        <v>30.9</v>
      </c>
      <c r="BH636" s="109">
        <v>0.5</v>
      </c>
      <c r="BI636" s="109">
        <v>0.5</v>
      </c>
      <c r="BJ636" s="108">
        <v>371</v>
      </c>
      <c r="BK636" s="109">
        <v>2</v>
      </c>
      <c r="BL636" s="106">
        <v>76.574039999999997</v>
      </c>
      <c r="BM636" s="111">
        <v>3.4449322200000001</v>
      </c>
      <c r="BN636" s="111" t="s">
        <v>732</v>
      </c>
      <c r="BO636" s="103" t="s">
        <v>864</v>
      </c>
      <c r="BP636" s="103" t="s">
        <v>732</v>
      </c>
      <c r="BQ636" s="106">
        <v>14.44</v>
      </c>
      <c r="BR636" s="110">
        <v>79.844999999999999</v>
      </c>
      <c r="BS636" s="106">
        <v>2.48</v>
      </c>
      <c r="BT636" s="105">
        <v>31</v>
      </c>
      <c r="BU636" s="106">
        <v>0</v>
      </c>
      <c r="BV636" s="106">
        <v>76.756</v>
      </c>
      <c r="BW636" s="111">
        <v>3.45309</v>
      </c>
      <c r="BX636" s="111" t="s">
        <v>732</v>
      </c>
      <c r="BY636" s="111" t="s">
        <v>732</v>
      </c>
      <c r="BZ636" s="111" t="s">
        <v>2059</v>
      </c>
      <c r="CA636" s="111" t="s">
        <v>33</v>
      </c>
      <c r="CB636" s="111" t="s">
        <v>732</v>
      </c>
      <c r="CC636" s="111" t="s">
        <v>732</v>
      </c>
      <c r="CD636" s="111" t="s">
        <v>732</v>
      </c>
      <c r="CE636" s="111" t="s">
        <v>732</v>
      </c>
      <c r="CF636" s="111" t="s">
        <v>732</v>
      </c>
      <c r="CG636" s="111" t="s">
        <v>732</v>
      </c>
      <c r="CH636" s="103" t="s">
        <v>732</v>
      </c>
      <c r="CI636" s="103" t="s">
        <v>732</v>
      </c>
      <c r="CJ636" s="107" t="s">
        <v>732</v>
      </c>
      <c r="CK636" s="106">
        <v>0</v>
      </c>
      <c r="CL636" s="106">
        <v>0</v>
      </c>
      <c r="CM636" s="105" t="s">
        <v>732</v>
      </c>
      <c r="CN636" s="106">
        <v>0.2872952198</v>
      </c>
      <c r="CO636" s="106">
        <v>-0.2262952198</v>
      </c>
      <c r="CP636" s="103" t="s">
        <v>732</v>
      </c>
      <c r="CQ636" s="106">
        <v>78.625</v>
      </c>
      <c r="CR636" s="106">
        <v>14.0972880165</v>
      </c>
      <c r="CS636" s="106">
        <v>2.4182123287000001</v>
      </c>
      <c r="CT636" s="106">
        <v>-0.34312190269999998</v>
      </c>
      <c r="CU636" s="106">
        <v>-5.7787671300000003E-2</v>
      </c>
      <c r="CV636" s="105" t="s">
        <v>732</v>
      </c>
      <c r="CW636" s="111">
        <v>1.014</v>
      </c>
      <c r="CX636" s="111">
        <v>0.85099999999999998</v>
      </c>
      <c r="CY636" s="111">
        <v>0.79749999999999999</v>
      </c>
      <c r="CZ636" s="108">
        <v>2337</v>
      </c>
      <c r="DA636" s="108">
        <v>2300.09</v>
      </c>
      <c r="DB636" s="108">
        <v>90.6</v>
      </c>
      <c r="DC636" s="105">
        <v>50</v>
      </c>
      <c r="DD636" s="105" t="s">
        <v>732</v>
      </c>
      <c r="DE636" s="105">
        <v>92.5</v>
      </c>
      <c r="DF636" s="106">
        <v>225.6</v>
      </c>
      <c r="DG636" s="106">
        <v>-13.9716312057</v>
      </c>
      <c r="DH636" s="108">
        <v>30.55</v>
      </c>
      <c r="DI636" s="103" t="s">
        <v>491</v>
      </c>
      <c r="DJ636" s="103" t="s">
        <v>732</v>
      </c>
      <c r="DK636" s="103" t="s">
        <v>732</v>
      </c>
      <c r="DL636" s="103" t="s">
        <v>4900</v>
      </c>
      <c r="DM636" s="105" t="s">
        <v>732</v>
      </c>
      <c r="DN636" s="106">
        <v>79.844999999999999</v>
      </c>
      <c r="DO636" s="106" t="s">
        <v>732</v>
      </c>
      <c r="DP636" s="106">
        <v>18.887718168500001</v>
      </c>
      <c r="DQ636" s="106">
        <v>3.2395817140999998</v>
      </c>
      <c r="DR636" s="106">
        <v>4.4473082492999998</v>
      </c>
      <c r="DS636" s="106">
        <v>0.76358171409999998</v>
      </c>
      <c r="DT636" s="106">
        <v>18.438922761400001</v>
      </c>
      <c r="DU636" s="106">
        <v>3.1629651247999999</v>
      </c>
      <c r="DV636" s="106">
        <v>3.9985128421999998</v>
      </c>
      <c r="DW636" s="106">
        <v>0.68696512480000005</v>
      </c>
      <c r="DX636" s="106" t="s">
        <v>732</v>
      </c>
      <c r="DY636" s="112"/>
      <c r="DZ636" s="113" t="s">
        <v>856</v>
      </c>
      <c r="EA636" s="114" t="s">
        <v>5667</v>
      </c>
      <c r="EB636" s="113" t="s">
        <v>856</v>
      </c>
      <c r="EC636" s="115" t="s">
        <v>732</v>
      </c>
      <c r="ED636" s="116" t="s">
        <v>5137</v>
      </c>
      <c r="EE636" s="48"/>
    </row>
    <row r="637" spans="1:135" s="9" customFormat="1" ht="15" customHeight="1" x14ac:dyDescent="0.3">
      <c r="A637" s="102">
        <v>70</v>
      </c>
      <c r="B637" s="103" t="s">
        <v>915</v>
      </c>
      <c r="C637" s="103" t="s">
        <v>734</v>
      </c>
      <c r="D637" s="103" t="s">
        <v>678</v>
      </c>
      <c r="E637" s="103" t="s">
        <v>10</v>
      </c>
      <c r="F637" s="103" t="s">
        <v>31</v>
      </c>
      <c r="G637" s="103" t="s">
        <v>75</v>
      </c>
      <c r="H637" s="104" t="s">
        <v>3183</v>
      </c>
      <c r="I637" s="103" t="s">
        <v>68</v>
      </c>
      <c r="J637" s="103" t="s">
        <v>855</v>
      </c>
      <c r="K637" s="103" t="s">
        <v>515</v>
      </c>
      <c r="L637" s="103" t="s">
        <v>2059</v>
      </c>
      <c r="M637" s="103" t="s">
        <v>862</v>
      </c>
      <c r="N637" s="105">
        <v>14</v>
      </c>
      <c r="O637" s="105">
        <v>2620</v>
      </c>
      <c r="P637" s="105">
        <v>2677</v>
      </c>
      <c r="Q637" s="106">
        <v>273.66000000000003</v>
      </c>
      <c r="R637" s="105" t="s">
        <v>172</v>
      </c>
      <c r="S637" s="105">
        <v>2680</v>
      </c>
      <c r="T637" s="105">
        <v>9.1</v>
      </c>
      <c r="U637" s="103" t="s">
        <v>33</v>
      </c>
      <c r="V637" s="103" t="s">
        <v>113</v>
      </c>
      <c r="W637" s="103" t="s">
        <v>5241</v>
      </c>
      <c r="X637" s="105" t="s">
        <v>1237</v>
      </c>
      <c r="Y637" s="105" t="s">
        <v>732</v>
      </c>
      <c r="Z637" s="105">
        <v>73</v>
      </c>
      <c r="AA637" s="106" t="s">
        <v>7632</v>
      </c>
      <c r="AB637" s="103" t="s">
        <v>732</v>
      </c>
      <c r="AC637" s="105" t="s">
        <v>732</v>
      </c>
      <c r="AD637" s="105" t="s">
        <v>2769</v>
      </c>
      <c r="AE637" s="105" t="s">
        <v>113</v>
      </c>
      <c r="AF637" s="106" t="s">
        <v>6438</v>
      </c>
      <c r="AG637" s="107" t="s">
        <v>8893</v>
      </c>
      <c r="AH637" s="108">
        <v>56</v>
      </c>
      <c r="AI637" s="108">
        <v>55.9999884259</v>
      </c>
      <c r="AJ637" s="103" t="s">
        <v>732</v>
      </c>
      <c r="AK637" s="105" t="s">
        <v>732</v>
      </c>
      <c r="AL637" s="106">
        <v>15.8</v>
      </c>
      <c r="AM637" s="106">
        <v>12.3069331395</v>
      </c>
      <c r="AN637" s="106">
        <v>2152</v>
      </c>
      <c r="AO637" s="105">
        <v>10</v>
      </c>
      <c r="AP637" s="106">
        <v>234.76</v>
      </c>
      <c r="AQ637" s="106" t="s">
        <v>732</v>
      </c>
      <c r="AR637" s="106">
        <v>1</v>
      </c>
      <c r="AS637" s="106">
        <v>51.53</v>
      </c>
      <c r="AT637" s="106">
        <v>54.67</v>
      </c>
      <c r="AU637" s="105">
        <v>583</v>
      </c>
      <c r="AV637" s="105">
        <v>6</v>
      </c>
      <c r="AW637" s="106">
        <v>37.590000000000003</v>
      </c>
      <c r="AX637" s="106" t="s">
        <v>732</v>
      </c>
      <c r="AY637" s="106">
        <v>176.91</v>
      </c>
      <c r="AZ637" s="103" t="s">
        <v>8835</v>
      </c>
      <c r="BA637" s="106">
        <v>180.1</v>
      </c>
      <c r="BB637" s="106">
        <v>125.38</v>
      </c>
      <c r="BC637" s="109">
        <v>9.1008716399999995E-2</v>
      </c>
      <c r="BD637" s="106">
        <v>11.22</v>
      </c>
      <c r="BE637" s="110">
        <v>68.174000000000007</v>
      </c>
      <c r="BF637" s="106">
        <v>3.04</v>
      </c>
      <c r="BG637" s="106">
        <v>30.9</v>
      </c>
      <c r="BH637" s="109">
        <v>8.3330000000000001E-2</v>
      </c>
      <c r="BI637" s="109">
        <v>0.41666999999999998</v>
      </c>
      <c r="BJ637" s="108">
        <v>123</v>
      </c>
      <c r="BK637" s="109">
        <v>3</v>
      </c>
      <c r="BL637" s="106">
        <v>93.888249999999999</v>
      </c>
      <c r="BM637" s="111">
        <v>4.0925114799999998</v>
      </c>
      <c r="BN637" s="111" t="s">
        <v>732</v>
      </c>
      <c r="BO637" s="103" t="s">
        <v>864</v>
      </c>
      <c r="BP637" s="103" t="s">
        <v>732</v>
      </c>
      <c r="BQ637" s="106">
        <v>11.22</v>
      </c>
      <c r="BR637" s="110">
        <v>68.174000000000007</v>
      </c>
      <c r="BS637" s="106">
        <v>3.04</v>
      </c>
      <c r="BT637" s="105">
        <v>31</v>
      </c>
      <c r="BU637" s="106">
        <v>0</v>
      </c>
      <c r="BV637" s="106">
        <v>94.24</v>
      </c>
      <c r="BW637" s="111">
        <v>4.1078099999999997</v>
      </c>
      <c r="BX637" s="111" t="s">
        <v>732</v>
      </c>
      <c r="BY637" s="111" t="s">
        <v>732</v>
      </c>
      <c r="BZ637" s="111" t="s">
        <v>2059</v>
      </c>
      <c r="CA637" s="111" t="s">
        <v>33</v>
      </c>
      <c r="CB637" s="111" t="s">
        <v>732</v>
      </c>
      <c r="CC637" s="111" t="s">
        <v>732</v>
      </c>
      <c r="CD637" s="111" t="s">
        <v>732</v>
      </c>
      <c r="CE637" s="111" t="s">
        <v>732</v>
      </c>
      <c r="CF637" s="111" t="s">
        <v>732</v>
      </c>
      <c r="CG637" s="111" t="s">
        <v>732</v>
      </c>
      <c r="CH637" s="103" t="s">
        <v>732</v>
      </c>
      <c r="CI637" s="103" t="s">
        <v>732</v>
      </c>
      <c r="CJ637" s="107" t="s">
        <v>732</v>
      </c>
      <c r="CK637" s="106">
        <v>0</v>
      </c>
      <c r="CL637" s="106">
        <v>0</v>
      </c>
      <c r="CM637" s="105" t="s">
        <v>732</v>
      </c>
      <c r="CN637" s="106">
        <v>1.5497113369</v>
      </c>
      <c r="CO637" s="106">
        <v>-0.20671133689999999</v>
      </c>
      <c r="CP637" s="103" t="s">
        <v>732</v>
      </c>
      <c r="CQ637" s="106">
        <v>115.625</v>
      </c>
      <c r="CR637" s="106">
        <v>7.0539001106999999</v>
      </c>
      <c r="CS637" s="106">
        <v>1.9122536761</v>
      </c>
      <c r="CT637" s="106">
        <v>-4.1665989986999996</v>
      </c>
      <c r="CU637" s="106">
        <v>-1.1277463239000001</v>
      </c>
      <c r="CV637" s="105" t="s">
        <v>732</v>
      </c>
      <c r="CW637" s="111">
        <v>1.014</v>
      </c>
      <c r="CX637" s="111">
        <v>0.85155999999999998</v>
      </c>
      <c r="CY637" s="111">
        <v>0.80464000000000002</v>
      </c>
      <c r="CZ637" s="108">
        <v>2337</v>
      </c>
      <c r="DA637" s="108">
        <v>2304.5300000000002</v>
      </c>
      <c r="DB637" s="108">
        <v>89.4</v>
      </c>
      <c r="DC637" s="105">
        <v>40</v>
      </c>
      <c r="DD637" s="105" t="s">
        <v>732</v>
      </c>
      <c r="DE637" s="105">
        <v>92.5</v>
      </c>
      <c r="DF637" s="106">
        <v>225.6</v>
      </c>
      <c r="DG637" s="106">
        <v>-21.582446808499999</v>
      </c>
      <c r="DH637" s="108">
        <v>30.55</v>
      </c>
      <c r="DI637" s="103" t="s">
        <v>491</v>
      </c>
      <c r="DJ637" s="103" t="s">
        <v>732</v>
      </c>
      <c r="DK637" s="103">
        <v>1</v>
      </c>
      <c r="DL637" s="103" t="s">
        <v>2710</v>
      </c>
      <c r="DM637" s="105" t="s">
        <v>732</v>
      </c>
      <c r="DN637" s="106">
        <v>68.174000000000007</v>
      </c>
      <c r="DO637" s="106" t="s">
        <v>732</v>
      </c>
      <c r="DP637" s="106">
        <v>14.6761501956</v>
      </c>
      <c r="DQ637" s="106">
        <v>3.9774454183999999</v>
      </c>
      <c r="DR637" s="106">
        <v>3.4556510863000001</v>
      </c>
      <c r="DS637" s="106">
        <v>0.93744541839999995</v>
      </c>
      <c r="DT637" s="106">
        <v>9.2263362396000002</v>
      </c>
      <c r="DU637" s="106">
        <v>2.5011830496999998</v>
      </c>
      <c r="DV637" s="106">
        <v>-1.9941628697</v>
      </c>
      <c r="DW637" s="106">
        <v>-0.53881695029999999</v>
      </c>
      <c r="DX637" s="106">
        <v>99.242511111100001</v>
      </c>
      <c r="DY637" s="112"/>
      <c r="DZ637" s="113" t="s">
        <v>856</v>
      </c>
      <c r="EA637" s="114" t="s">
        <v>5653</v>
      </c>
      <c r="EB637" s="113" t="s">
        <v>856</v>
      </c>
      <c r="EC637" s="115" t="s">
        <v>732</v>
      </c>
      <c r="ED637" s="116" t="s">
        <v>5137</v>
      </c>
      <c r="EE637" s="48"/>
    </row>
    <row r="638" spans="1:135" s="9" customFormat="1" ht="15" customHeight="1" x14ac:dyDescent="0.3">
      <c r="A638" s="102">
        <v>71</v>
      </c>
      <c r="B638" s="103" t="s">
        <v>915</v>
      </c>
      <c r="C638" s="103" t="s">
        <v>734</v>
      </c>
      <c r="D638" s="103" t="s">
        <v>678</v>
      </c>
      <c r="E638" s="103" t="s">
        <v>10</v>
      </c>
      <c r="F638" s="103" t="s">
        <v>31</v>
      </c>
      <c r="G638" s="103" t="s">
        <v>5384</v>
      </c>
      <c r="H638" s="104" t="s">
        <v>3184</v>
      </c>
      <c r="I638" s="103" t="s">
        <v>68</v>
      </c>
      <c r="J638" s="103" t="s">
        <v>855</v>
      </c>
      <c r="K638" s="103" t="s">
        <v>886</v>
      </c>
      <c r="L638" s="103" t="s">
        <v>2096</v>
      </c>
      <c r="M638" s="103" t="s">
        <v>12</v>
      </c>
      <c r="N638" s="105">
        <v>26.7</v>
      </c>
      <c r="O638" s="105">
        <v>2540</v>
      </c>
      <c r="P638" s="105">
        <v>2566.8000000000002</v>
      </c>
      <c r="Q638" s="106">
        <v>140.31</v>
      </c>
      <c r="R638" s="105" t="s">
        <v>172</v>
      </c>
      <c r="S638" s="105">
        <v>2596.1999999999998</v>
      </c>
      <c r="T638" s="105">
        <v>13.3</v>
      </c>
      <c r="U638" s="103" t="s">
        <v>33</v>
      </c>
      <c r="V638" s="103" t="s">
        <v>216</v>
      </c>
      <c r="W638" s="103" t="s">
        <v>614</v>
      </c>
      <c r="X638" s="105" t="s">
        <v>692</v>
      </c>
      <c r="Y638" s="105" t="s">
        <v>732</v>
      </c>
      <c r="Z638" s="105">
        <v>73</v>
      </c>
      <c r="AA638" s="106" t="s">
        <v>6720</v>
      </c>
      <c r="AB638" s="103" t="s">
        <v>732</v>
      </c>
      <c r="AC638" s="105" t="s">
        <v>732</v>
      </c>
      <c r="AD638" s="105" t="s">
        <v>8205</v>
      </c>
      <c r="AE638" s="105" t="s">
        <v>216</v>
      </c>
      <c r="AF638" s="106" t="s">
        <v>6513</v>
      </c>
      <c r="AG638" s="107" t="s">
        <v>4793</v>
      </c>
      <c r="AH638" s="108">
        <v>991</v>
      </c>
      <c r="AI638" s="108">
        <v>990.99998842590003</v>
      </c>
      <c r="AJ638" s="103" t="s">
        <v>900</v>
      </c>
      <c r="AK638" s="105" t="s">
        <v>732</v>
      </c>
      <c r="AL638" s="106">
        <v>15.8</v>
      </c>
      <c r="AM638" s="106">
        <v>11.606217619900001</v>
      </c>
      <c r="AN638" s="106">
        <v>1430</v>
      </c>
      <c r="AO638" s="105">
        <v>11</v>
      </c>
      <c r="AP638" s="106">
        <v>85.599000000000004</v>
      </c>
      <c r="AQ638" s="106">
        <v>79.95</v>
      </c>
      <c r="AR638" s="106" t="s">
        <v>732</v>
      </c>
      <c r="AS638" s="106">
        <v>92.149957211100002</v>
      </c>
      <c r="AT638" s="106">
        <v>96.075353021300003</v>
      </c>
      <c r="AU638" s="105">
        <v>762</v>
      </c>
      <c r="AV638" s="105">
        <v>2.2000000000000002</v>
      </c>
      <c r="AW638" s="106">
        <v>32.299999999999997</v>
      </c>
      <c r="AX638" s="106" t="s">
        <v>732</v>
      </c>
      <c r="AY638" s="106">
        <v>141.88999999999999</v>
      </c>
      <c r="AZ638" s="103" t="s">
        <v>8835</v>
      </c>
      <c r="BA638" s="106">
        <v>145.9</v>
      </c>
      <c r="BB638" s="106">
        <v>49.740042788899999</v>
      </c>
      <c r="BC638" s="109">
        <v>5.5476129547999999</v>
      </c>
      <c r="BD638" s="106">
        <v>285.01299999999998</v>
      </c>
      <c r="BE638" s="110">
        <v>97.192999999999998</v>
      </c>
      <c r="BF638" s="106">
        <v>6.77</v>
      </c>
      <c r="BG638" s="106">
        <v>30.9</v>
      </c>
      <c r="BH638" s="109" t="s">
        <v>732</v>
      </c>
      <c r="BI638" s="109" t="s">
        <v>732</v>
      </c>
      <c r="BJ638" s="108">
        <v>742</v>
      </c>
      <c r="BK638" s="109">
        <v>2</v>
      </c>
      <c r="BL638" s="106">
        <v>209.22398000000001</v>
      </c>
      <c r="BM638" s="111">
        <v>15.476638810000001</v>
      </c>
      <c r="BN638" s="108">
        <f t="shared" ref="BN638:BN640" si="107">X638-AN638</f>
        <v>1000</v>
      </c>
      <c r="BO638" s="103" t="s">
        <v>540</v>
      </c>
      <c r="BP638" s="103" t="s">
        <v>732</v>
      </c>
      <c r="BQ638" s="106">
        <v>285.01299999999998</v>
      </c>
      <c r="BR638" s="110">
        <v>97.192999999999998</v>
      </c>
      <c r="BS638" s="106">
        <v>6.77</v>
      </c>
      <c r="BT638" s="105">
        <v>31</v>
      </c>
      <c r="BU638" s="106">
        <v>0</v>
      </c>
      <c r="BV638" s="106">
        <v>209.80799999999999</v>
      </c>
      <c r="BW638" s="111">
        <v>15.51984</v>
      </c>
      <c r="BX638" s="111" t="s">
        <v>732</v>
      </c>
      <c r="BY638" s="111" t="s">
        <v>732</v>
      </c>
      <c r="BZ638" s="111" t="s">
        <v>2096</v>
      </c>
      <c r="CA638" s="111" t="s">
        <v>33</v>
      </c>
      <c r="CB638" s="111" t="s">
        <v>732</v>
      </c>
      <c r="CC638" s="111" t="s">
        <v>732</v>
      </c>
      <c r="CD638" s="111" t="s">
        <v>732</v>
      </c>
      <c r="CE638" s="111" t="s">
        <v>732</v>
      </c>
      <c r="CF638" s="111" t="s">
        <v>732</v>
      </c>
      <c r="CG638" s="111" t="s">
        <v>732</v>
      </c>
      <c r="CH638" s="103" t="s">
        <v>732</v>
      </c>
      <c r="CI638" s="103" t="s">
        <v>732</v>
      </c>
      <c r="CJ638" s="107" t="s">
        <v>732</v>
      </c>
      <c r="CK638" s="106">
        <v>0</v>
      </c>
      <c r="CL638" s="106">
        <v>0</v>
      </c>
      <c r="CM638" s="105" t="s">
        <v>732</v>
      </c>
      <c r="CN638" s="106">
        <v>-3.1974859488999998</v>
      </c>
      <c r="CO638" s="106">
        <v>-1.8514051100000001E-2</v>
      </c>
      <c r="CP638" s="103" t="s">
        <v>732</v>
      </c>
      <c r="CQ638" s="106">
        <v>124</v>
      </c>
      <c r="CR638" s="106">
        <v>113.5420463192</v>
      </c>
      <c r="CS638" s="106">
        <v>2.6968338155999998</v>
      </c>
      <c r="CT638" s="106">
        <v>-171.47096155150001</v>
      </c>
      <c r="CU638" s="106">
        <v>-4.0711661844</v>
      </c>
      <c r="CV638" s="105" t="s">
        <v>732</v>
      </c>
      <c r="CW638" s="111">
        <v>1.01325</v>
      </c>
      <c r="CX638" s="111">
        <v>0.84599999999999997</v>
      </c>
      <c r="CY638" s="111">
        <v>0.76</v>
      </c>
      <c r="CZ638" s="108">
        <v>2369</v>
      </c>
      <c r="DA638" s="108">
        <v>2328.15</v>
      </c>
      <c r="DB638" s="108">
        <v>89.4</v>
      </c>
      <c r="DC638" s="105">
        <v>82</v>
      </c>
      <c r="DD638" s="105" t="s">
        <v>732</v>
      </c>
      <c r="DE638" s="105">
        <v>99.2</v>
      </c>
      <c r="DF638" s="106">
        <v>233</v>
      </c>
      <c r="DG638" s="106">
        <v>-39.103004291799998</v>
      </c>
      <c r="DH638" s="108">
        <v>68.650000000000006</v>
      </c>
      <c r="DI638" s="103" t="s">
        <v>491</v>
      </c>
      <c r="DJ638" s="103" t="s">
        <v>732</v>
      </c>
      <c r="DK638" s="103">
        <v>1</v>
      </c>
      <c r="DL638" s="103" t="s">
        <v>4791</v>
      </c>
      <c r="DM638" s="105" t="s">
        <v>732</v>
      </c>
      <c r="DN638" s="106">
        <v>97.192999999999998</v>
      </c>
      <c r="DO638" s="106" t="s">
        <v>732</v>
      </c>
      <c r="DP638" s="106">
        <v>446.28617059599998</v>
      </c>
      <c r="DQ638" s="106">
        <v>10.594561731300001</v>
      </c>
      <c r="DR638" s="106">
        <v>161.27316272530001</v>
      </c>
      <c r="DS638" s="106">
        <v>3.8265617313</v>
      </c>
      <c r="DT638" s="106">
        <v>175.06345871120001</v>
      </c>
      <c r="DU638" s="106">
        <v>4.1571278659999997</v>
      </c>
      <c r="DV638" s="106">
        <v>-109.94954915949999</v>
      </c>
      <c r="DW638" s="106">
        <v>-2.6108721340000001</v>
      </c>
      <c r="DX638" s="106" t="s">
        <v>732</v>
      </c>
      <c r="DY638" s="112"/>
      <c r="DZ638" s="113" t="s">
        <v>856</v>
      </c>
      <c r="EA638" s="114" t="s">
        <v>895</v>
      </c>
      <c r="EB638" s="113" t="s">
        <v>856</v>
      </c>
      <c r="EC638" s="115" t="s">
        <v>732</v>
      </c>
      <c r="ED638" s="116" t="s">
        <v>5137</v>
      </c>
      <c r="EE638" s="48"/>
    </row>
    <row r="639" spans="1:135" s="9" customFormat="1" ht="15" customHeight="1" x14ac:dyDescent="0.3">
      <c r="A639" s="102">
        <v>72</v>
      </c>
      <c r="B639" s="103" t="s">
        <v>915</v>
      </c>
      <c r="C639" s="103" t="s">
        <v>734</v>
      </c>
      <c r="D639" s="103" t="s">
        <v>678</v>
      </c>
      <c r="E639" s="103" t="s">
        <v>10</v>
      </c>
      <c r="F639" s="103" t="s">
        <v>31</v>
      </c>
      <c r="G639" s="103" t="s">
        <v>75</v>
      </c>
      <c r="H639" s="104" t="s">
        <v>3185</v>
      </c>
      <c r="I639" s="103" t="s">
        <v>68</v>
      </c>
      <c r="J639" s="103" t="s">
        <v>855</v>
      </c>
      <c r="K639" s="103" t="s">
        <v>515</v>
      </c>
      <c r="L639" s="103" t="s">
        <v>36</v>
      </c>
      <c r="M639" s="103" t="s">
        <v>8</v>
      </c>
      <c r="N639" s="105">
        <v>9</v>
      </c>
      <c r="O639" s="105">
        <v>2462</v>
      </c>
      <c r="P639" s="105">
        <v>2471</v>
      </c>
      <c r="Q639" s="106">
        <v>107.214</v>
      </c>
      <c r="R639" s="105" t="s">
        <v>172</v>
      </c>
      <c r="S639" s="105">
        <v>2489</v>
      </c>
      <c r="T639" s="105">
        <v>6.9</v>
      </c>
      <c r="U639" s="103" t="s">
        <v>33</v>
      </c>
      <c r="V639" s="103" t="s">
        <v>132</v>
      </c>
      <c r="W639" s="103" t="s">
        <v>311</v>
      </c>
      <c r="X639" s="105" t="s">
        <v>1244</v>
      </c>
      <c r="Y639" s="105" t="s">
        <v>732</v>
      </c>
      <c r="Z639" s="105">
        <v>73</v>
      </c>
      <c r="AA639" s="106" t="s">
        <v>6505</v>
      </c>
      <c r="AB639" s="103" t="s">
        <v>732</v>
      </c>
      <c r="AC639" s="105" t="s">
        <v>732</v>
      </c>
      <c r="AD639" s="105" t="s">
        <v>2769</v>
      </c>
      <c r="AE639" s="105" t="s">
        <v>132</v>
      </c>
      <c r="AF639" s="106" t="s">
        <v>6491</v>
      </c>
      <c r="AG639" s="107" t="s">
        <v>5324</v>
      </c>
      <c r="AH639" s="108">
        <v>544</v>
      </c>
      <c r="AI639" s="108">
        <v>543.99998842590003</v>
      </c>
      <c r="AJ639" s="103" t="s">
        <v>732</v>
      </c>
      <c r="AK639" s="105" t="s">
        <v>732</v>
      </c>
      <c r="AL639" s="106">
        <v>15.8</v>
      </c>
      <c r="AM639" s="106">
        <v>11.606217619900001</v>
      </c>
      <c r="AN639" s="106">
        <v>2070</v>
      </c>
      <c r="AO639" s="105">
        <v>12.1</v>
      </c>
      <c r="AP639" s="106">
        <v>96.75</v>
      </c>
      <c r="AQ639" s="106" t="s">
        <v>732</v>
      </c>
      <c r="AR639" s="106" t="s">
        <v>732</v>
      </c>
      <c r="AS639" s="106">
        <v>45.82</v>
      </c>
      <c r="AT639" s="106">
        <v>49.18</v>
      </c>
      <c r="AU639" s="105" t="s">
        <v>732</v>
      </c>
      <c r="AV639" s="105">
        <v>0</v>
      </c>
      <c r="AW639" s="106" t="s">
        <v>732</v>
      </c>
      <c r="AX639" s="106" t="s">
        <v>732</v>
      </c>
      <c r="AY639" s="106">
        <v>99.9</v>
      </c>
      <c r="AZ639" s="103" t="s">
        <v>8835</v>
      </c>
      <c r="BA639" s="106">
        <v>103.4</v>
      </c>
      <c r="BB639" s="106">
        <v>54.08</v>
      </c>
      <c r="BC639" s="109">
        <v>0.40512095580000002</v>
      </c>
      <c r="BD639" s="106">
        <v>20.28</v>
      </c>
      <c r="BE639" s="110">
        <v>55.42</v>
      </c>
      <c r="BF639" s="106">
        <v>7.71</v>
      </c>
      <c r="BG639" s="106">
        <v>30.9</v>
      </c>
      <c r="BH639" s="109">
        <v>8.3330000000000001E-2</v>
      </c>
      <c r="BI639" s="109">
        <v>0.2</v>
      </c>
      <c r="BJ639" s="108">
        <v>218</v>
      </c>
      <c r="BK639" s="109">
        <v>2</v>
      </c>
      <c r="BL639" s="106">
        <v>238.42099999999999</v>
      </c>
      <c r="BM639" s="111">
        <v>9.5368399005832991</v>
      </c>
      <c r="BN639" s="108">
        <f t="shared" si="107"/>
        <v>160</v>
      </c>
      <c r="BO639" s="103" t="s">
        <v>864</v>
      </c>
      <c r="BP639" s="103" t="s">
        <v>732</v>
      </c>
      <c r="BQ639" s="106">
        <v>20.28</v>
      </c>
      <c r="BR639" s="110">
        <v>55.42</v>
      </c>
      <c r="BS639" s="106">
        <v>7.71</v>
      </c>
      <c r="BT639" s="105">
        <v>31</v>
      </c>
      <c r="BU639" s="106">
        <v>0</v>
      </c>
      <c r="BV639" s="106">
        <v>239.072</v>
      </c>
      <c r="BW639" s="111">
        <v>9.5628799999999998</v>
      </c>
      <c r="BX639" s="111" t="s">
        <v>732</v>
      </c>
      <c r="BY639" s="111" t="s">
        <v>732</v>
      </c>
      <c r="BZ639" s="111" t="s">
        <v>732</v>
      </c>
      <c r="CA639" s="111" t="s">
        <v>33</v>
      </c>
      <c r="CB639" s="111" t="s">
        <v>732</v>
      </c>
      <c r="CC639" s="111" t="s">
        <v>732</v>
      </c>
      <c r="CD639" s="111" t="s">
        <v>732</v>
      </c>
      <c r="CE639" s="111" t="s">
        <v>732</v>
      </c>
      <c r="CF639" s="111" t="s">
        <v>732</v>
      </c>
      <c r="CG639" s="111" t="s">
        <v>732</v>
      </c>
      <c r="CH639" s="103" t="s">
        <v>732</v>
      </c>
      <c r="CI639" s="103" t="s">
        <v>732</v>
      </c>
      <c r="CJ639" s="107" t="s">
        <v>732</v>
      </c>
      <c r="CK639" s="106">
        <v>0</v>
      </c>
      <c r="CL639" s="106">
        <v>0</v>
      </c>
      <c r="CM639" s="105" t="s">
        <v>732</v>
      </c>
      <c r="CN639" s="106">
        <v>-0.50834363989999998</v>
      </c>
      <c r="CO639" s="106">
        <v>-0.17565636009999999</v>
      </c>
      <c r="CP639" s="103" t="s">
        <v>732</v>
      </c>
      <c r="CQ639" s="106">
        <v>60.52</v>
      </c>
      <c r="CR639" s="106">
        <v>15.6648943184</v>
      </c>
      <c r="CS639" s="106">
        <v>5.9568999475000002</v>
      </c>
      <c r="CT639" s="106">
        <v>-4.614687784</v>
      </c>
      <c r="CU639" s="106">
        <v>-1.7551000525</v>
      </c>
      <c r="CV639" s="105">
        <v>-3.5</v>
      </c>
      <c r="CW639" s="111">
        <v>1.014</v>
      </c>
      <c r="CX639" s="111">
        <v>0.85299999999999998</v>
      </c>
      <c r="CY639" s="111">
        <v>0.82299999999999995</v>
      </c>
      <c r="CZ639" s="108">
        <v>2301</v>
      </c>
      <c r="DA639" s="108">
        <v>2265.386</v>
      </c>
      <c r="DB639" s="108">
        <v>89.4</v>
      </c>
      <c r="DC639" s="105">
        <v>40</v>
      </c>
      <c r="DD639" s="105" t="s">
        <v>732</v>
      </c>
      <c r="DE639" s="105">
        <v>71.2</v>
      </c>
      <c r="DF639" s="106">
        <v>212</v>
      </c>
      <c r="DG639" s="106">
        <v>-52.877358490600002</v>
      </c>
      <c r="DH639" s="108">
        <v>33.1</v>
      </c>
      <c r="DI639" s="103" t="s">
        <v>491</v>
      </c>
      <c r="DJ639" s="103" t="s">
        <v>732</v>
      </c>
      <c r="DK639" s="103" t="s">
        <v>732</v>
      </c>
      <c r="DL639" s="103" t="s">
        <v>5668</v>
      </c>
      <c r="DM639" s="105">
        <v>-4.5</v>
      </c>
      <c r="DN639" s="106">
        <v>55.42</v>
      </c>
      <c r="DO639" s="106">
        <v>0.52987780880000002</v>
      </c>
      <c r="DP639" s="106">
        <v>26.525218723599998</v>
      </c>
      <c r="DQ639" s="106">
        <v>10.086762847499999</v>
      </c>
      <c r="DR639" s="106">
        <v>6.2456366212000001</v>
      </c>
      <c r="DS639" s="106">
        <v>2.3747628475</v>
      </c>
      <c r="DT639" s="106">
        <v>20.489315112500002</v>
      </c>
      <c r="DU639" s="106">
        <v>7.7914857028000002</v>
      </c>
      <c r="DV639" s="106">
        <v>0.20973301010000001</v>
      </c>
      <c r="DW639" s="106">
        <v>7.9485702800000002E-2</v>
      </c>
      <c r="DX639" s="106">
        <v>99.384222222199995</v>
      </c>
      <c r="DY639" s="112"/>
      <c r="DZ639" s="113" t="s">
        <v>732</v>
      </c>
      <c r="EA639" s="114" t="s">
        <v>5665</v>
      </c>
      <c r="EB639" s="113" t="s">
        <v>856</v>
      </c>
      <c r="EC639" s="115" t="s">
        <v>856</v>
      </c>
      <c r="ED639" s="116" t="s">
        <v>5138</v>
      </c>
      <c r="EE639" s="48"/>
    </row>
    <row r="640" spans="1:135" s="9" customFormat="1" ht="15" customHeight="1" x14ac:dyDescent="0.3">
      <c r="A640" s="102">
        <v>73</v>
      </c>
      <c r="B640" s="103" t="s">
        <v>915</v>
      </c>
      <c r="C640" s="103" t="s">
        <v>734</v>
      </c>
      <c r="D640" s="103" t="s">
        <v>678</v>
      </c>
      <c r="E640" s="103" t="s">
        <v>10</v>
      </c>
      <c r="F640" s="103" t="s">
        <v>31</v>
      </c>
      <c r="G640" s="103" t="s">
        <v>5496</v>
      </c>
      <c r="H640" s="104" t="s">
        <v>3187</v>
      </c>
      <c r="I640" s="103" t="s">
        <v>66</v>
      </c>
      <c r="J640" s="103" t="s">
        <v>855</v>
      </c>
      <c r="K640" s="103" t="s">
        <v>515</v>
      </c>
      <c r="L640" s="103" t="s">
        <v>2049</v>
      </c>
      <c r="M640" s="103" t="s">
        <v>8</v>
      </c>
      <c r="N640" s="105">
        <v>19.5</v>
      </c>
      <c r="O640" s="105">
        <v>2450</v>
      </c>
      <c r="P640" s="105">
        <v>2469</v>
      </c>
      <c r="Q640" s="106">
        <v>80.23</v>
      </c>
      <c r="R640" s="105" t="s">
        <v>172</v>
      </c>
      <c r="S640" s="105">
        <v>2472.8000000000002</v>
      </c>
      <c r="T640" s="105">
        <v>8.8000000000000007</v>
      </c>
      <c r="U640" s="103" t="s">
        <v>33</v>
      </c>
      <c r="V640" s="103" t="s">
        <v>138</v>
      </c>
      <c r="W640" s="103" t="s">
        <v>53</v>
      </c>
      <c r="X640" s="105" t="s">
        <v>1350</v>
      </c>
      <c r="Y640" s="105" t="s">
        <v>732</v>
      </c>
      <c r="Z640" s="105">
        <v>73</v>
      </c>
      <c r="AA640" s="106" t="s">
        <v>6721</v>
      </c>
      <c r="AB640" s="103" t="s">
        <v>732</v>
      </c>
      <c r="AC640" s="105" t="s">
        <v>732</v>
      </c>
      <c r="AD640" s="105" t="s">
        <v>732</v>
      </c>
      <c r="AE640" s="105" t="s">
        <v>138</v>
      </c>
      <c r="AF640" s="106" t="s">
        <v>6451</v>
      </c>
      <c r="AG640" s="107" t="s">
        <v>5289</v>
      </c>
      <c r="AH640" s="108">
        <v>550</v>
      </c>
      <c r="AI640" s="108">
        <v>549.99998842590003</v>
      </c>
      <c r="AJ640" s="103" t="s">
        <v>732</v>
      </c>
      <c r="AK640" s="105" t="s">
        <v>732</v>
      </c>
      <c r="AL640" s="106">
        <v>19.399999999999999</v>
      </c>
      <c r="AM640" s="106">
        <v>14.438687396200001</v>
      </c>
      <c r="AN640" s="106">
        <v>1395</v>
      </c>
      <c r="AO640" s="105">
        <v>14.2</v>
      </c>
      <c r="AP640" s="106">
        <v>71.010000000000005</v>
      </c>
      <c r="AQ640" s="106" t="s">
        <v>732</v>
      </c>
      <c r="AR640" s="106" t="s">
        <v>732</v>
      </c>
      <c r="AS640" s="106">
        <v>96.06</v>
      </c>
      <c r="AT640" s="106">
        <v>97.85</v>
      </c>
      <c r="AU640" s="105">
        <v>750</v>
      </c>
      <c r="AV640" s="105">
        <v>0</v>
      </c>
      <c r="AW640" s="106">
        <v>46.56</v>
      </c>
      <c r="AX640" s="106" t="s">
        <v>732</v>
      </c>
      <c r="AY640" s="106">
        <v>176.07</v>
      </c>
      <c r="AZ640" s="103" t="s">
        <v>8835</v>
      </c>
      <c r="BA640" s="106">
        <v>177.9</v>
      </c>
      <c r="BB640" s="106">
        <v>80.010000000000005</v>
      </c>
      <c r="BC640" s="109">
        <v>1.6390452523000001</v>
      </c>
      <c r="BD640" s="106">
        <v>141.80199999999999</v>
      </c>
      <c r="BE640" s="110">
        <v>93.72</v>
      </c>
      <c r="BF640" s="106">
        <v>7.6</v>
      </c>
      <c r="BG640" s="106">
        <v>29.9</v>
      </c>
      <c r="BH640" s="109" t="s">
        <v>732</v>
      </c>
      <c r="BI640" s="109" t="s">
        <v>732</v>
      </c>
      <c r="BJ640" s="108">
        <v>717</v>
      </c>
      <c r="BK640" s="109">
        <v>27</v>
      </c>
      <c r="BL640" s="106">
        <v>226.93176</v>
      </c>
      <c r="BM640" s="111">
        <v>10.15065774</v>
      </c>
      <c r="BN640" s="108">
        <f t="shared" si="107"/>
        <v>1005</v>
      </c>
      <c r="BO640" s="103" t="s">
        <v>540</v>
      </c>
      <c r="BP640" s="103" t="s">
        <v>732</v>
      </c>
      <c r="BQ640" s="106">
        <v>141.80199999999999</v>
      </c>
      <c r="BR640" s="110">
        <v>93.72</v>
      </c>
      <c r="BS640" s="106">
        <v>7.6</v>
      </c>
      <c r="BT640" s="105">
        <v>31</v>
      </c>
      <c r="BU640" s="106">
        <v>0</v>
      </c>
      <c r="BV640" s="106">
        <v>235.476</v>
      </c>
      <c r="BW640" s="111">
        <v>10.532745999999999</v>
      </c>
      <c r="BX640" s="111" t="s">
        <v>732</v>
      </c>
      <c r="BY640" s="111" t="s">
        <v>732</v>
      </c>
      <c r="BZ640" s="111" t="s">
        <v>2049</v>
      </c>
      <c r="CA640" s="111" t="s">
        <v>33</v>
      </c>
      <c r="CB640" s="111" t="s">
        <v>732</v>
      </c>
      <c r="CC640" s="111" t="s">
        <v>732</v>
      </c>
      <c r="CD640" s="111" t="s">
        <v>732</v>
      </c>
      <c r="CE640" s="111" t="s">
        <v>732</v>
      </c>
      <c r="CF640" s="111" t="s">
        <v>732</v>
      </c>
      <c r="CG640" s="111" t="s">
        <v>732</v>
      </c>
      <c r="CH640" s="103" t="s">
        <v>732</v>
      </c>
      <c r="CI640" s="103" t="s">
        <v>732</v>
      </c>
      <c r="CJ640" s="107" t="s">
        <v>732</v>
      </c>
      <c r="CK640" s="106">
        <v>0</v>
      </c>
      <c r="CL640" s="106">
        <v>0</v>
      </c>
      <c r="CM640" s="105" t="s">
        <v>732</v>
      </c>
      <c r="CN640" s="106">
        <v>-0.3462935942</v>
      </c>
      <c r="CO640" s="106">
        <v>4.4293594200000001E-2</v>
      </c>
      <c r="CP640" s="103" t="s">
        <v>732</v>
      </c>
      <c r="CQ640" s="106">
        <v>101.875</v>
      </c>
      <c r="CR640" s="106">
        <v>169.50731561890001</v>
      </c>
      <c r="CS640" s="106">
        <v>9.0801640894000002</v>
      </c>
      <c r="CT640" s="106">
        <v>27.7053926064</v>
      </c>
      <c r="CU640" s="106">
        <v>1.4841640894000001</v>
      </c>
      <c r="CV640" s="105" t="s">
        <v>732</v>
      </c>
      <c r="CW640" s="111">
        <v>1.0135700000000001</v>
      </c>
      <c r="CX640" s="111">
        <v>0.85299999999999998</v>
      </c>
      <c r="CY640" s="111">
        <v>0.81010000000000004</v>
      </c>
      <c r="CZ640" s="108">
        <v>2310</v>
      </c>
      <c r="DA640" s="108">
        <v>2291.3649999999998</v>
      </c>
      <c r="DB640" s="108">
        <v>84.9</v>
      </c>
      <c r="DC640" s="105">
        <v>51</v>
      </c>
      <c r="DD640" s="105" t="s">
        <v>732</v>
      </c>
      <c r="DE640" s="105">
        <v>81.5</v>
      </c>
      <c r="DF640" s="106">
        <v>228</v>
      </c>
      <c r="DG640" s="106">
        <v>-22.7763157895</v>
      </c>
      <c r="DH640" s="108">
        <v>136.30000000000001</v>
      </c>
      <c r="DI640" s="103" t="s">
        <v>491</v>
      </c>
      <c r="DJ640" s="103" t="s">
        <v>732</v>
      </c>
      <c r="DK640" s="103">
        <v>1</v>
      </c>
      <c r="DL640" s="103" t="s">
        <v>2120</v>
      </c>
      <c r="DM640" s="105" t="s">
        <v>732</v>
      </c>
      <c r="DN640" s="106">
        <v>93.72</v>
      </c>
      <c r="DO640" s="106" t="s">
        <v>732</v>
      </c>
      <c r="DP640" s="106">
        <v>277.14029953760001</v>
      </c>
      <c r="DQ640" s="106">
        <v>14.845845323200001</v>
      </c>
      <c r="DR640" s="106">
        <v>135.33837652509999</v>
      </c>
      <c r="DS640" s="106">
        <v>7.2498453231999997</v>
      </c>
      <c r="DT640" s="106">
        <v>320.7310345738</v>
      </c>
      <c r="DU640" s="106">
        <v>17.1809128439</v>
      </c>
      <c r="DV640" s="106">
        <v>178.9291115613</v>
      </c>
      <c r="DW640" s="106">
        <v>9.5849128438999998</v>
      </c>
      <c r="DX640" s="106">
        <v>112.56548333329999</v>
      </c>
      <c r="DY640" s="112"/>
      <c r="DZ640" s="113" t="s">
        <v>856</v>
      </c>
      <c r="EA640" s="114" t="s">
        <v>856</v>
      </c>
      <c r="EB640" s="113" t="s">
        <v>856</v>
      </c>
      <c r="EC640" s="115" t="s">
        <v>732</v>
      </c>
      <c r="ED640" s="116" t="s">
        <v>5137</v>
      </c>
      <c r="EE640" s="48"/>
    </row>
    <row r="641" spans="1:135" s="9" customFormat="1" ht="15" customHeight="1" x14ac:dyDescent="0.3">
      <c r="A641" s="102">
        <v>74</v>
      </c>
      <c r="B641" s="103" t="s">
        <v>915</v>
      </c>
      <c r="C641" s="103" t="s">
        <v>734</v>
      </c>
      <c r="D641" s="103" t="s">
        <v>678</v>
      </c>
      <c r="E641" s="103" t="s">
        <v>10</v>
      </c>
      <c r="F641" s="103" t="s">
        <v>31</v>
      </c>
      <c r="G641" s="103" t="s">
        <v>75</v>
      </c>
      <c r="H641" s="104" t="s">
        <v>3190</v>
      </c>
      <c r="I641" s="103" t="s">
        <v>67</v>
      </c>
      <c r="J641" s="103" t="s">
        <v>855</v>
      </c>
      <c r="K641" s="103" t="s">
        <v>515</v>
      </c>
      <c r="L641" s="103" t="s">
        <v>36</v>
      </c>
      <c r="M641" s="103" t="s">
        <v>8</v>
      </c>
      <c r="N641" s="105">
        <v>9</v>
      </c>
      <c r="O641" s="105">
        <v>2516</v>
      </c>
      <c r="P641" s="105">
        <v>2525</v>
      </c>
      <c r="Q641" s="106">
        <v>157.4</v>
      </c>
      <c r="R641" s="105" t="s">
        <v>172</v>
      </c>
      <c r="S641" s="105">
        <v>2520.1999999999998</v>
      </c>
      <c r="T641" s="105">
        <v>7</v>
      </c>
      <c r="U641" s="103" t="s">
        <v>33</v>
      </c>
      <c r="V641" s="103" t="s">
        <v>113</v>
      </c>
      <c r="W641" s="103" t="s">
        <v>8413</v>
      </c>
      <c r="X641" s="105" t="s">
        <v>952</v>
      </c>
      <c r="Y641" s="105" t="s">
        <v>732</v>
      </c>
      <c r="Z641" s="105">
        <v>73</v>
      </c>
      <c r="AA641" s="106" t="s">
        <v>7423</v>
      </c>
      <c r="AB641" s="103" t="s">
        <v>732</v>
      </c>
      <c r="AC641" s="105" t="s">
        <v>732</v>
      </c>
      <c r="AD641" s="105" t="s">
        <v>8414</v>
      </c>
      <c r="AE641" s="105" t="s">
        <v>113</v>
      </c>
      <c r="AF641" s="106" t="s">
        <v>6634</v>
      </c>
      <c r="AG641" s="107" t="s">
        <v>8330</v>
      </c>
      <c r="AH641" s="108">
        <v>132</v>
      </c>
      <c r="AI641" s="108">
        <v>131.9999884259</v>
      </c>
      <c r="AJ641" s="103" t="s">
        <v>5022</v>
      </c>
      <c r="AK641" s="105" t="s">
        <v>732</v>
      </c>
      <c r="AL641" s="106">
        <v>12.9</v>
      </c>
      <c r="AM641" s="106">
        <v>8.6553170516000009</v>
      </c>
      <c r="AN641" s="106">
        <v>1557</v>
      </c>
      <c r="AO641" s="105">
        <v>10</v>
      </c>
      <c r="AP641" s="106">
        <v>65.77</v>
      </c>
      <c r="AQ641" s="106">
        <v>36.237142857099997</v>
      </c>
      <c r="AR641" s="106" t="s">
        <v>732</v>
      </c>
      <c r="AS641" s="106">
        <v>87.825056000000004</v>
      </c>
      <c r="AT641" s="106">
        <v>91.019456000000005</v>
      </c>
      <c r="AU641" s="105">
        <v>987</v>
      </c>
      <c r="AV641" s="105">
        <v>0</v>
      </c>
      <c r="AW641" s="106">
        <v>34.090000000000003</v>
      </c>
      <c r="AX641" s="106" t="s">
        <v>732</v>
      </c>
      <c r="AY641" s="106">
        <v>151.26</v>
      </c>
      <c r="AZ641" s="103" t="s">
        <v>8835</v>
      </c>
      <c r="BA641" s="106">
        <v>154.5</v>
      </c>
      <c r="BB641" s="106">
        <v>63.434944000000002</v>
      </c>
      <c r="BC641" s="109">
        <v>5.0650316600000002E-2</v>
      </c>
      <c r="BD641" s="106">
        <v>3.2130000000000001</v>
      </c>
      <c r="BE641" s="110">
        <v>61.688000000000002</v>
      </c>
      <c r="BF641" s="106">
        <v>1.05</v>
      </c>
      <c r="BG641" s="106">
        <v>31</v>
      </c>
      <c r="BH641" s="109">
        <v>0.1</v>
      </c>
      <c r="BI641" s="109">
        <v>0.6</v>
      </c>
      <c r="BJ641" s="108">
        <v>106</v>
      </c>
      <c r="BK641" s="109">
        <v>0</v>
      </c>
      <c r="BL641" s="106">
        <v>32.549819999999997</v>
      </c>
      <c r="BM641" s="111">
        <v>1.3019928991667</v>
      </c>
      <c r="BN641" s="111" t="s">
        <v>732</v>
      </c>
      <c r="BO641" s="103" t="s">
        <v>864</v>
      </c>
      <c r="BP641" s="103" t="s">
        <v>732</v>
      </c>
      <c r="BQ641" s="106">
        <v>3.2130000000000001</v>
      </c>
      <c r="BR641" s="110">
        <v>61.688000000000002</v>
      </c>
      <c r="BS641" s="106">
        <v>1.05</v>
      </c>
      <c r="BT641" s="105">
        <v>31</v>
      </c>
      <c r="BU641" s="106">
        <v>0</v>
      </c>
      <c r="BV641" s="106">
        <v>32.549999999999997</v>
      </c>
      <c r="BW641" s="111">
        <v>1.302</v>
      </c>
      <c r="BX641" s="111" t="s">
        <v>732</v>
      </c>
      <c r="BY641" s="111" t="s">
        <v>732</v>
      </c>
      <c r="BZ641" s="111" t="s">
        <v>732</v>
      </c>
      <c r="CA641" s="111" t="s">
        <v>33</v>
      </c>
      <c r="CB641" s="111" t="s">
        <v>732</v>
      </c>
      <c r="CC641" s="111" t="s">
        <v>732</v>
      </c>
      <c r="CD641" s="111" t="s">
        <v>732</v>
      </c>
      <c r="CE641" s="111" t="s">
        <v>732</v>
      </c>
      <c r="CF641" s="111" t="s">
        <v>732</v>
      </c>
      <c r="CG641" s="111" t="s">
        <v>732</v>
      </c>
      <c r="CH641" s="103" t="s">
        <v>732</v>
      </c>
      <c r="CI641" s="103" t="s">
        <v>732</v>
      </c>
      <c r="CJ641" s="107" t="s">
        <v>732</v>
      </c>
      <c r="CK641" s="106">
        <v>0</v>
      </c>
      <c r="CL641" s="106">
        <v>0</v>
      </c>
      <c r="CM641" s="105" t="s">
        <v>732</v>
      </c>
      <c r="CN641" s="106">
        <v>-0.1115501676</v>
      </c>
      <c r="CO641" s="106">
        <v>-0.20744983240000001</v>
      </c>
      <c r="CP641" s="103" t="s">
        <v>732</v>
      </c>
      <c r="CQ641" s="106">
        <v>89</v>
      </c>
      <c r="CR641" s="106">
        <v>3.1533937339000002</v>
      </c>
      <c r="CS641" s="106">
        <v>1.0305462699000001</v>
      </c>
      <c r="CT641" s="106">
        <v>-5.9509491900000003E-2</v>
      </c>
      <c r="CU641" s="106">
        <v>-1.94537301E-2</v>
      </c>
      <c r="CV641" s="105">
        <v>1.58</v>
      </c>
      <c r="CW641" s="111">
        <v>1.014</v>
      </c>
      <c r="CX641" s="111">
        <v>0.85299999999999998</v>
      </c>
      <c r="CY641" s="111">
        <v>0.82299999999999995</v>
      </c>
      <c r="CZ641" s="108">
        <v>2301</v>
      </c>
      <c r="DA641" s="108">
        <v>2268</v>
      </c>
      <c r="DB641" s="108">
        <v>90.6</v>
      </c>
      <c r="DC641" s="105">
        <v>40</v>
      </c>
      <c r="DD641" s="105" t="s">
        <v>732</v>
      </c>
      <c r="DE641" s="105">
        <v>71.2</v>
      </c>
      <c r="DF641" s="106">
        <v>212</v>
      </c>
      <c r="DG641" s="106">
        <v>-28.650943396199999</v>
      </c>
      <c r="DH641" s="108">
        <v>33.1</v>
      </c>
      <c r="DI641" s="103" t="s">
        <v>491</v>
      </c>
      <c r="DJ641" s="103" t="s">
        <v>732</v>
      </c>
      <c r="DK641" s="103">
        <v>1</v>
      </c>
      <c r="DL641" s="103" t="s">
        <v>8388</v>
      </c>
      <c r="DM641" s="105">
        <v>-4.5</v>
      </c>
      <c r="DN641" s="106">
        <v>61.688000000000002</v>
      </c>
      <c r="DO641" s="106">
        <v>0.14548853540000001</v>
      </c>
      <c r="DP641" s="106">
        <v>9.2290570986000002</v>
      </c>
      <c r="DQ641" s="106">
        <v>3.0161061925000001</v>
      </c>
      <c r="DR641" s="106">
        <v>6.0161538728000004</v>
      </c>
      <c r="DS641" s="106">
        <v>1.9661061925000001</v>
      </c>
      <c r="DT641" s="106">
        <v>9.0581162168000002</v>
      </c>
      <c r="DU641" s="106">
        <v>2.96024178</v>
      </c>
      <c r="DV641" s="106">
        <v>5.8452129910000004</v>
      </c>
      <c r="DW641" s="106">
        <v>1.91024178</v>
      </c>
      <c r="DX641" s="106" t="s">
        <v>732</v>
      </c>
      <c r="DY641" s="112"/>
      <c r="DZ641" s="113" t="s">
        <v>856</v>
      </c>
      <c r="EA641" s="114" t="s">
        <v>5653</v>
      </c>
      <c r="EB641" s="113" t="s">
        <v>856</v>
      </c>
      <c r="EC641" s="115" t="s">
        <v>856</v>
      </c>
      <c r="ED641" s="116" t="s">
        <v>5137</v>
      </c>
      <c r="EE641" s="48"/>
    </row>
    <row r="642" spans="1:135" s="9" customFormat="1" ht="15" customHeight="1" x14ac:dyDescent="0.3">
      <c r="A642" s="102">
        <v>75</v>
      </c>
      <c r="B642" s="103" t="s">
        <v>915</v>
      </c>
      <c r="C642" s="103" t="s">
        <v>734</v>
      </c>
      <c r="D642" s="103" t="s">
        <v>678</v>
      </c>
      <c r="E642" s="103" t="s">
        <v>10</v>
      </c>
      <c r="F642" s="103" t="s">
        <v>31</v>
      </c>
      <c r="G642" s="103" t="s">
        <v>5498</v>
      </c>
      <c r="H642" s="104" t="s">
        <v>3191</v>
      </c>
      <c r="I642" s="103" t="s">
        <v>67</v>
      </c>
      <c r="J642" s="103" t="s">
        <v>855</v>
      </c>
      <c r="K642" s="103" t="s">
        <v>515</v>
      </c>
      <c r="L642" s="103" t="s">
        <v>2055</v>
      </c>
      <c r="M642" s="103" t="s">
        <v>862</v>
      </c>
      <c r="N642" s="105">
        <v>31.2</v>
      </c>
      <c r="O642" s="105">
        <v>2401.6999999999998</v>
      </c>
      <c r="P642" s="105">
        <v>2473.8000000000002</v>
      </c>
      <c r="Q642" s="106">
        <v>50.923000000000002</v>
      </c>
      <c r="R642" s="105" t="s">
        <v>186</v>
      </c>
      <c r="S642" s="105">
        <v>2485.1999999999998</v>
      </c>
      <c r="T642" s="105">
        <v>19.8</v>
      </c>
      <c r="U642" s="103" t="s">
        <v>33</v>
      </c>
      <c r="V642" s="103" t="s">
        <v>132</v>
      </c>
      <c r="W642" s="103" t="s">
        <v>311</v>
      </c>
      <c r="X642" s="105" t="s">
        <v>1277</v>
      </c>
      <c r="Y642" s="105" t="s">
        <v>732</v>
      </c>
      <c r="Z642" s="105">
        <v>73</v>
      </c>
      <c r="AA642" s="106" t="s">
        <v>6723</v>
      </c>
      <c r="AB642" s="103" t="s">
        <v>732</v>
      </c>
      <c r="AC642" s="105" t="s">
        <v>732</v>
      </c>
      <c r="AD642" s="105" t="s">
        <v>4045</v>
      </c>
      <c r="AE642" s="105" t="s">
        <v>132</v>
      </c>
      <c r="AF642" s="106" t="s">
        <v>6497</v>
      </c>
      <c r="AG642" s="107" t="s">
        <v>5510</v>
      </c>
      <c r="AH642" s="108">
        <v>472</v>
      </c>
      <c r="AI642" s="108">
        <v>471.99998842590003</v>
      </c>
      <c r="AJ642" s="103" t="s">
        <v>900</v>
      </c>
      <c r="AK642" s="105" t="s">
        <v>732</v>
      </c>
      <c r="AL642" s="106">
        <v>12.6</v>
      </c>
      <c r="AM642" s="106">
        <v>9.5731556899000001</v>
      </c>
      <c r="AN642" s="106">
        <v>1850</v>
      </c>
      <c r="AO642" s="105">
        <v>10</v>
      </c>
      <c r="AP642" s="106">
        <v>48.179000000000002</v>
      </c>
      <c r="AQ642" s="106">
        <v>40.47</v>
      </c>
      <c r="AR642" s="106" t="s">
        <v>732</v>
      </c>
      <c r="AS642" s="106">
        <v>60.343552580800001</v>
      </c>
      <c r="AT642" s="106">
        <v>64.553908209699998</v>
      </c>
      <c r="AU642" s="105">
        <v>664</v>
      </c>
      <c r="AV642" s="105">
        <v>32</v>
      </c>
      <c r="AW642" s="106">
        <v>24.265999999999998</v>
      </c>
      <c r="AX642" s="106" t="s">
        <v>732</v>
      </c>
      <c r="AY642" s="106">
        <v>160.84</v>
      </c>
      <c r="AZ642" s="103" t="s">
        <v>8835</v>
      </c>
      <c r="BA642" s="106">
        <v>165.3</v>
      </c>
      <c r="BB642" s="106">
        <v>100.4964474192</v>
      </c>
      <c r="BC642" s="109">
        <v>0.39416568569999999</v>
      </c>
      <c r="BD642" s="106">
        <v>48.973999999999997</v>
      </c>
      <c r="BE642" s="110">
        <v>71.665999999999997</v>
      </c>
      <c r="BF642" s="106">
        <v>11.81</v>
      </c>
      <c r="BG642" s="106">
        <v>30.8</v>
      </c>
      <c r="BH642" s="109" t="s">
        <v>732</v>
      </c>
      <c r="BI642" s="109" t="s">
        <v>732</v>
      </c>
      <c r="BJ642" s="108">
        <v>740</v>
      </c>
      <c r="BK642" s="109">
        <v>4</v>
      </c>
      <c r="BL642" s="106">
        <v>364.26907</v>
      </c>
      <c r="BM642" s="111">
        <v>19.219989399999999</v>
      </c>
      <c r="BN642" s="108">
        <f t="shared" ref="BN642" si="108">X642-AN642</f>
        <v>400</v>
      </c>
      <c r="BO642" s="103" t="s">
        <v>540</v>
      </c>
      <c r="BP642" s="103" t="s">
        <v>732</v>
      </c>
      <c r="BQ642" s="106">
        <v>48.973999999999997</v>
      </c>
      <c r="BR642" s="110">
        <v>71.665999999999997</v>
      </c>
      <c r="BS642" s="106">
        <v>11.81</v>
      </c>
      <c r="BT642" s="105">
        <v>31</v>
      </c>
      <c r="BU642" s="106">
        <v>0</v>
      </c>
      <c r="BV642" s="106">
        <v>366.26499999999999</v>
      </c>
      <c r="BW642" s="111">
        <v>19.325679000000001</v>
      </c>
      <c r="BX642" s="111" t="s">
        <v>732</v>
      </c>
      <c r="BY642" s="111" t="s">
        <v>732</v>
      </c>
      <c r="BZ642" s="111" t="s">
        <v>2055</v>
      </c>
      <c r="CA642" s="111" t="s">
        <v>33</v>
      </c>
      <c r="CB642" s="111" t="s">
        <v>732</v>
      </c>
      <c r="CC642" s="111" t="s">
        <v>732</v>
      </c>
      <c r="CD642" s="111" t="s">
        <v>732</v>
      </c>
      <c r="CE642" s="111" t="s">
        <v>732</v>
      </c>
      <c r="CF642" s="111" t="s">
        <v>732</v>
      </c>
      <c r="CG642" s="111" t="s">
        <v>732</v>
      </c>
      <c r="CH642" s="103" t="s">
        <v>732</v>
      </c>
      <c r="CI642" s="103" t="s">
        <v>732</v>
      </c>
      <c r="CJ642" s="107" t="s">
        <v>732</v>
      </c>
      <c r="CK642" s="106">
        <v>0</v>
      </c>
      <c r="CL642" s="106">
        <v>0</v>
      </c>
      <c r="CM642" s="105" t="s">
        <v>732</v>
      </c>
      <c r="CN642" s="106">
        <v>-0.202446768</v>
      </c>
      <c r="CO642" s="106">
        <v>-0.12955323199999999</v>
      </c>
      <c r="CP642" s="103" t="s">
        <v>732</v>
      </c>
      <c r="CQ642" s="106">
        <v>124</v>
      </c>
      <c r="CR642" s="106">
        <v>31.676496212</v>
      </c>
      <c r="CS642" s="106">
        <v>7.5774998504999997</v>
      </c>
      <c r="CT642" s="106">
        <v>-17.2973323284</v>
      </c>
      <c r="CU642" s="106">
        <v>-4.2375001494999998</v>
      </c>
      <c r="CV642" s="105" t="s">
        <v>732</v>
      </c>
      <c r="CW642" s="111">
        <v>1.0132699999999999</v>
      </c>
      <c r="CX642" s="111">
        <v>0.85140000000000005</v>
      </c>
      <c r="CY642" s="111">
        <v>0.79190000000000005</v>
      </c>
      <c r="CZ642" s="108">
        <v>2369</v>
      </c>
      <c r="DA642" s="108">
        <v>2323.5239999999999</v>
      </c>
      <c r="DB642" s="108">
        <v>90.6</v>
      </c>
      <c r="DC642" s="105">
        <v>82</v>
      </c>
      <c r="DD642" s="105" t="s">
        <v>732</v>
      </c>
      <c r="DE642" s="105">
        <v>99.2</v>
      </c>
      <c r="DF642" s="106">
        <v>233</v>
      </c>
      <c r="DG642" s="106">
        <v>-30.969957081499999</v>
      </c>
      <c r="DH642" s="108">
        <v>102.47499999999999</v>
      </c>
      <c r="DI642" s="103" t="s">
        <v>491</v>
      </c>
      <c r="DJ642" s="103" t="s">
        <v>732</v>
      </c>
      <c r="DK642" s="103">
        <v>1</v>
      </c>
      <c r="DL642" s="103" t="s">
        <v>732</v>
      </c>
      <c r="DM642" s="105" t="s">
        <v>732</v>
      </c>
      <c r="DN642" s="106">
        <v>71.665999999999997</v>
      </c>
      <c r="DO642" s="106" t="s">
        <v>732</v>
      </c>
      <c r="DP642" s="106">
        <v>55.295479298700002</v>
      </c>
      <c r="DQ642" s="106">
        <v>13.339126208</v>
      </c>
      <c r="DR642" s="106">
        <v>6.3216507582999997</v>
      </c>
      <c r="DS642" s="106">
        <v>1.524126208</v>
      </c>
      <c r="DT642" s="106">
        <v>35.765368835300002</v>
      </c>
      <c r="DU642" s="106">
        <v>8.5556203939</v>
      </c>
      <c r="DV642" s="106">
        <v>-13.208459705099999</v>
      </c>
      <c r="DW642" s="106">
        <v>-3.2593796061</v>
      </c>
      <c r="DX642" s="106" t="s">
        <v>732</v>
      </c>
      <c r="DY642" s="112"/>
      <c r="DZ642" s="113" t="s">
        <v>9162</v>
      </c>
      <c r="EA642" s="114" t="s">
        <v>5620</v>
      </c>
      <c r="EB642" s="113" t="s">
        <v>856</v>
      </c>
      <c r="EC642" s="115" t="s">
        <v>732</v>
      </c>
      <c r="ED642" s="116" t="s">
        <v>5139</v>
      </c>
      <c r="EE642" s="48"/>
    </row>
    <row r="643" spans="1:135" s="9" customFormat="1" ht="15" customHeight="1" x14ac:dyDescent="0.3">
      <c r="A643" s="102">
        <v>76</v>
      </c>
      <c r="B643" s="103" t="s">
        <v>915</v>
      </c>
      <c r="C643" s="103" t="s">
        <v>734</v>
      </c>
      <c r="D643" s="103" t="s">
        <v>678</v>
      </c>
      <c r="E643" s="103" t="s">
        <v>10</v>
      </c>
      <c r="F643" s="103" t="s">
        <v>31</v>
      </c>
      <c r="G643" s="103" t="s">
        <v>75</v>
      </c>
      <c r="H643" s="104" t="s">
        <v>3192</v>
      </c>
      <c r="I643" s="103" t="s">
        <v>67</v>
      </c>
      <c r="J643" s="103" t="s">
        <v>855</v>
      </c>
      <c r="K643" s="103" t="s">
        <v>515</v>
      </c>
      <c r="L643" s="103" t="s">
        <v>139</v>
      </c>
      <c r="M643" s="103" t="s">
        <v>12</v>
      </c>
      <c r="N643" s="105">
        <v>9.6</v>
      </c>
      <c r="O643" s="105">
        <v>2544</v>
      </c>
      <c r="P643" s="105">
        <v>2553.6</v>
      </c>
      <c r="Q643" s="106">
        <v>152.5</v>
      </c>
      <c r="R643" s="105" t="s">
        <v>172</v>
      </c>
      <c r="S643" s="105">
        <v>2583.6999999999998</v>
      </c>
      <c r="T643" s="105">
        <v>6</v>
      </c>
      <c r="U643" s="103" t="s">
        <v>33</v>
      </c>
      <c r="V643" s="103" t="s">
        <v>76</v>
      </c>
      <c r="W643" s="103" t="s">
        <v>599</v>
      </c>
      <c r="X643" s="105" t="s">
        <v>1231</v>
      </c>
      <c r="Y643" s="105" t="s">
        <v>732</v>
      </c>
      <c r="Z643" s="105">
        <v>73</v>
      </c>
      <c r="AA643" s="106" t="s">
        <v>7424</v>
      </c>
      <c r="AB643" s="103" t="s">
        <v>732</v>
      </c>
      <c r="AC643" s="105" t="s">
        <v>732</v>
      </c>
      <c r="AD643" s="105" t="s">
        <v>93</v>
      </c>
      <c r="AE643" s="105" t="s">
        <v>76</v>
      </c>
      <c r="AF643" s="106" t="s">
        <v>6423</v>
      </c>
      <c r="AG643" s="107" t="s">
        <v>8600</v>
      </c>
      <c r="AH643" s="108">
        <v>78</v>
      </c>
      <c r="AI643" s="108">
        <v>77.9999884259</v>
      </c>
      <c r="AJ643" s="103" t="s">
        <v>900</v>
      </c>
      <c r="AK643" s="105" t="s">
        <v>732</v>
      </c>
      <c r="AL643" s="106">
        <v>42</v>
      </c>
      <c r="AM643" s="106">
        <v>9.5731556899000001</v>
      </c>
      <c r="AN643" s="106">
        <v>1803</v>
      </c>
      <c r="AO643" s="105">
        <v>10</v>
      </c>
      <c r="AP643" s="106">
        <v>123.184</v>
      </c>
      <c r="AQ643" s="106">
        <v>42.1642857143</v>
      </c>
      <c r="AR643" s="106">
        <v>78</v>
      </c>
      <c r="AS643" s="106">
        <v>67.407205610999995</v>
      </c>
      <c r="AT643" s="106">
        <v>70.796966457099998</v>
      </c>
      <c r="AU643" s="105">
        <v>970</v>
      </c>
      <c r="AV643" s="105">
        <v>0</v>
      </c>
      <c r="AW643" s="106">
        <v>49.05</v>
      </c>
      <c r="AX643" s="106" t="s">
        <v>732</v>
      </c>
      <c r="AY643" s="106">
        <v>126.96</v>
      </c>
      <c r="AZ643" s="103" t="s">
        <v>8835</v>
      </c>
      <c r="BA643" s="106">
        <v>130.5</v>
      </c>
      <c r="BB643" s="106">
        <v>59.552794388999999</v>
      </c>
      <c r="BC643" s="109">
        <v>0.51619162640000005</v>
      </c>
      <c r="BD643" s="106">
        <v>29.178999999999998</v>
      </c>
      <c r="BE643" s="110">
        <v>68.497</v>
      </c>
      <c r="BF643" s="106">
        <v>7.8</v>
      </c>
      <c r="BG643" s="106">
        <v>30.6</v>
      </c>
      <c r="BH643" s="109">
        <v>0.25</v>
      </c>
      <c r="BI643" s="109">
        <v>0.16667000000000001</v>
      </c>
      <c r="BJ643" s="108">
        <v>612</v>
      </c>
      <c r="BK643" s="109">
        <v>9</v>
      </c>
      <c r="BL643" s="106">
        <v>239.00842</v>
      </c>
      <c r="BM643" s="111">
        <v>11.9504209732604</v>
      </c>
      <c r="BN643" s="111" t="s">
        <v>732</v>
      </c>
      <c r="BO643" s="103" t="s">
        <v>864</v>
      </c>
      <c r="BP643" s="103" t="s">
        <v>732</v>
      </c>
      <c r="BQ643" s="106">
        <v>29.178999999999998</v>
      </c>
      <c r="BR643" s="110">
        <v>68.497</v>
      </c>
      <c r="BS643" s="106">
        <v>7.8</v>
      </c>
      <c r="BT643" s="105">
        <v>31</v>
      </c>
      <c r="BU643" s="106">
        <v>0</v>
      </c>
      <c r="BV643" s="106">
        <v>241.92400000000001</v>
      </c>
      <c r="BW643" s="111">
        <v>12.0962</v>
      </c>
      <c r="BX643" s="111" t="s">
        <v>732</v>
      </c>
      <c r="BY643" s="111" t="s">
        <v>732</v>
      </c>
      <c r="BZ643" s="111" t="s">
        <v>732</v>
      </c>
      <c r="CA643" s="111" t="s">
        <v>33</v>
      </c>
      <c r="CB643" s="111" t="s">
        <v>732</v>
      </c>
      <c r="CC643" s="111" t="s">
        <v>732</v>
      </c>
      <c r="CD643" s="111" t="s">
        <v>732</v>
      </c>
      <c r="CE643" s="111" t="s">
        <v>732</v>
      </c>
      <c r="CF643" s="111" t="s">
        <v>732</v>
      </c>
      <c r="CG643" s="111" t="s">
        <v>732</v>
      </c>
      <c r="CH643" s="103" t="s">
        <v>732</v>
      </c>
      <c r="CI643" s="103" t="s">
        <v>732</v>
      </c>
      <c r="CJ643" s="107" t="s">
        <v>732</v>
      </c>
      <c r="CK643" s="106">
        <v>0</v>
      </c>
      <c r="CL643" s="106">
        <v>0</v>
      </c>
      <c r="CM643" s="105" t="s">
        <v>732</v>
      </c>
      <c r="CN643" s="106">
        <v>0.42017382040000001</v>
      </c>
      <c r="CO643" s="106">
        <v>-0.73817382040000001</v>
      </c>
      <c r="CP643" s="103" t="s">
        <v>732</v>
      </c>
      <c r="CQ643" s="106">
        <v>115.625</v>
      </c>
      <c r="CR643" s="106">
        <v>5.8510812258999998</v>
      </c>
      <c r="CS643" s="106">
        <v>1.5649453416000001</v>
      </c>
      <c r="CT643" s="106">
        <v>-23.3281638353</v>
      </c>
      <c r="CU643" s="106">
        <v>-6.2390546583999997</v>
      </c>
      <c r="CV643" s="105">
        <v>-3.5</v>
      </c>
      <c r="CW643" s="111">
        <v>1.014</v>
      </c>
      <c r="CX643" s="111">
        <v>0.84899999999999998</v>
      </c>
      <c r="CY643" s="111">
        <v>0.77200000000000002</v>
      </c>
      <c r="CZ643" s="108">
        <v>2337</v>
      </c>
      <c r="DA643" s="108">
        <v>2300.9</v>
      </c>
      <c r="DB643" s="108">
        <v>90.6</v>
      </c>
      <c r="DC643" s="105">
        <v>50</v>
      </c>
      <c r="DD643" s="105" t="s">
        <v>732</v>
      </c>
      <c r="DE643" s="105">
        <v>92.5</v>
      </c>
      <c r="DF643" s="106">
        <v>225.6</v>
      </c>
      <c r="DG643" s="106">
        <v>-43.723404255299997</v>
      </c>
      <c r="DH643" s="108">
        <v>28</v>
      </c>
      <c r="DI643" s="103" t="s">
        <v>491</v>
      </c>
      <c r="DJ643" s="103" t="s">
        <v>732</v>
      </c>
      <c r="DK643" s="103">
        <v>1</v>
      </c>
      <c r="DL643" s="103" t="s">
        <v>8688</v>
      </c>
      <c r="DM643" s="105">
        <v>-4.5</v>
      </c>
      <c r="DN643" s="106">
        <v>68.497</v>
      </c>
      <c r="DO643" s="106">
        <v>0.67517223569999996</v>
      </c>
      <c r="DP643" s="106">
        <v>38.165769566400002</v>
      </c>
      <c r="DQ643" s="106">
        <v>10.207915594399999</v>
      </c>
      <c r="DR643" s="106">
        <v>8.9865245052000002</v>
      </c>
      <c r="DS643" s="106">
        <v>2.4039155943999999</v>
      </c>
      <c r="DT643" s="106">
        <v>7.6530772916999998</v>
      </c>
      <c r="DU643" s="106">
        <v>2.0469118772999999</v>
      </c>
      <c r="DV643" s="106">
        <v>-21.526167769499999</v>
      </c>
      <c r="DW643" s="106">
        <v>-5.7570881226999999</v>
      </c>
      <c r="DX643" s="106" t="s">
        <v>732</v>
      </c>
      <c r="DY643" s="112"/>
      <c r="DZ643" s="113" t="s">
        <v>856</v>
      </c>
      <c r="EA643" s="114" t="s">
        <v>5665</v>
      </c>
      <c r="EB643" s="113" t="s">
        <v>856</v>
      </c>
      <c r="EC643" s="115" t="s">
        <v>856</v>
      </c>
      <c r="ED643" s="116" t="s">
        <v>5138</v>
      </c>
      <c r="EE643" s="48"/>
    </row>
    <row r="644" spans="1:135" s="9" customFormat="1" ht="15" customHeight="1" x14ac:dyDescent="0.3">
      <c r="A644" s="102">
        <v>77</v>
      </c>
      <c r="B644" s="103" t="s">
        <v>915</v>
      </c>
      <c r="C644" s="103" t="s">
        <v>734</v>
      </c>
      <c r="D644" s="103" t="s">
        <v>678</v>
      </c>
      <c r="E644" s="103" t="s">
        <v>10</v>
      </c>
      <c r="F644" s="103" t="s">
        <v>31</v>
      </c>
      <c r="G644" s="103" t="s">
        <v>75</v>
      </c>
      <c r="H644" s="104" t="s">
        <v>1430</v>
      </c>
      <c r="I644" s="103" t="s">
        <v>67</v>
      </c>
      <c r="J644" s="103" t="s">
        <v>855</v>
      </c>
      <c r="K644" s="103" t="s">
        <v>515</v>
      </c>
      <c r="L644" s="103" t="s">
        <v>36</v>
      </c>
      <c r="M644" s="103" t="s">
        <v>8</v>
      </c>
      <c r="N644" s="105">
        <v>233.19</v>
      </c>
      <c r="O644" s="105">
        <v>2910.91</v>
      </c>
      <c r="P644" s="105">
        <v>3144.1</v>
      </c>
      <c r="Q644" s="106">
        <v>563.55499999999995</v>
      </c>
      <c r="R644" s="105" t="s">
        <v>857</v>
      </c>
      <c r="S644" s="105">
        <v>3144</v>
      </c>
      <c r="T644" s="105">
        <v>234</v>
      </c>
      <c r="U644" s="103" t="s">
        <v>33</v>
      </c>
      <c r="V644" s="103" t="s">
        <v>113</v>
      </c>
      <c r="W644" s="103" t="s">
        <v>259</v>
      </c>
      <c r="X644" s="105" t="s">
        <v>1277</v>
      </c>
      <c r="Y644" s="105" t="s">
        <v>732</v>
      </c>
      <c r="Z644" s="105">
        <v>73</v>
      </c>
      <c r="AA644" s="106" t="s">
        <v>7425</v>
      </c>
      <c r="AB644" s="103" t="s">
        <v>732</v>
      </c>
      <c r="AC644" s="105" t="s">
        <v>732</v>
      </c>
      <c r="AD644" s="105" t="s">
        <v>9163</v>
      </c>
      <c r="AE644" s="105" t="s">
        <v>113</v>
      </c>
      <c r="AF644" s="106" t="s">
        <v>6521</v>
      </c>
      <c r="AG644" s="107" t="s">
        <v>5282</v>
      </c>
      <c r="AH644" s="108">
        <v>560</v>
      </c>
      <c r="AI644" s="108">
        <v>559.99998842590003</v>
      </c>
      <c r="AJ644" s="103" t="s">
        <v>900</v>
      </c>
      <c r="AK644" s="105" t="s">
        <v>732</v>
      </c>
      <c r="AL644" s="106">
        <v>12.6</v>
      </c>
      <c r="AM644" s="106">
        <v>9.5731556899000001</v>
      </c>
      <c r="AN644" s="106">
        <v>1832</v>
      </c>
      <c r="AO644" s="105">
        <v>10</v>
      </c>
      <c r="AP644" s="106">
        <v>301.28899999999999</v>
      </c>
      <c r="AQ644" s="106">
        <v>37.076875000000001</v>
      </c>
      <c r="AR644" s="106" t="s">
        <v>732</v>
      </c>
      <c r="AS644" s="106">
        <v>77.618418545899999</v>
      </c>
      <c r="AT644" s="106">
        <v>81.756985831799994</v>
      </c>
      <c r="AU644" s="105">
        <v>513</v>
      </c>
      <c r="AV644" s="105">
        <v>19</v>
      </c>
      <c r="AW644" s="106">
        <v>61.03</v>
      </c>
      <c r="AX644" s="106" t="s">
        <v>732</v>
      </c>
      <c r="AY644" s="106">
        <v>198.36</v>
      </c>
      <c r="AZ644" s="103" t="s">
        <v>8835</v>
      </c>
      <c r="BA644" s="106">
        <v>202.7</v>
      </c>
      <c r="BB644" s="106">
        <v>120.7415814541</v>
      </c>
      <c r="BC644" s="109">
        <v>0.25252278160000002</v>
      </c>
      <c r="BD644" s="106">
        <v>30.49</v>
      </c>
      <c r="BE644" s="110">
        <v>77.153999999999996</v>
      </c>
      <c r="BF644" s="106">
        <v>5.94</v>
      </c>
      <c r="BG644" s="106">
        <v>31</v>
      </c>
      <c r="BH644" s="109" t="s">
        <v>732</v>
      </c>
      <c r="BI644" s="109" t="s">
        <v>732</v>
      </c>
      <c r="BJ644" s="108">
        <v>744</v>
      </c>
      <c r="BK644" s="109">
        <v>0</v>
      </c>
      <c r="BL644" s="106">
        <v>184.19547</v>
      </c>
      <c r="BM644" s="111">
        <v>7.3678189662221998</v>
      </c>
      <c r="BN644" s="108">
        <f t="shared" ref="BN644" si="109">X644-AN644</f>
        <v>418</v>
      </c>
      <c r="BO644" s="103" t="s">
        <v>540</v>
      </c>
      <c r="BP644" s="103" t="s">
        <v>732</v>
      </c>
      <c r="BQ644" s="106">
        <v>30.49</v>
      </c>
      <c r="BR644" s="110">
        <v>77.153999999999996</v>
      </c>
      <c r="BS644" s="106">
        <v>5.94</v>
      </c>
      <c r="BT644" s="105">
        <v>31</v>
      </c>
      <c r="BU644" s="106">
        <v>0</v>
      </c>
      <c r="BV644" s="106">
        <v>184.202</v>
      </c>
      <c r="BW644" s="111">
        <v>7.36808</v>
      </c>
      <c r="BX644" s="111" t="s">
        <v>732</v>
      </c>
      <c r="BY644" s="111" t="s">
        <v>732</v>
      </c>
      <c r="BZ644" s="111" t="s">
        <v>732</v>
      </c>
      <c r="CA644" s="111" t="s">
        <v>33</v>
      </c>
      <c r="CB644" s="111" t="s">
        <v>732</v>
      </c>
      <c r="CC644" s="111" t="s">
        <v>732</v>
      </c>
      <c r="CD644" s="111" t="s">
        <v>732</v>
      </c>
      <c r="CE644" s="111" t="s">
        <v>732</v>
      </c>
      <c r="CF644" s="111" t="s">
        <v>732</v>
      </c>
      <c r="CG644" s="111" t="s">
        <v>732</v>
      </c>
      <c r="CH644" s="103" t="s">
        <v>732</v>
      </c>
      <c r="CI644" s="103" t="s">
        <v>732</v>
      </c>
      <c r="CJ644" s="107" t="s">
        <v>732</v>
      </c>
      <c r="CK644" s="106">
        <v>0</v>
      </c>
      <c r="CL644" s="106">
        <v>0</v>
      </c>
      <c r="CM644" s="105" t="s">
        <v>732</v>
      </c>
      <c r="CN644" s="106">
        <v>-0.43406948779999999</v>
      </c>
      <c r="CO644" s="106">
        <v>0.3810694878</v>
      </c>
      <c r="CP644" s="103" t="s">
        <v>732</v>
      </c>
      <c r="CQ644" s="106">
        <v>89</v>
      </c>
      <c r="CR644" s="106">
        <v>27.616183562</v>
      </c>
      <c r="CS644" s="106">
        <v>5.3816927350999997</v>
      </c>
      <c r="CT644" s="106">
        <v>-2.8741390186000002</v>
      </c>
      <c r="CU644" s="106">
        <v>-0.56030726490000005</v>
      </c>
      <c r="CV644" s="105">
        <v>-3.53</v>
      </c>
      <c r="CW644" s="111">
        <v>1.014</v>
      </c>
      <c r="CX644" s="111">
        <v>0.85299999999999998</v>
      </c>
      <c r="CY644" s="111">
        <v>0.82299999999999995</v>
      </c>
      <c r="CZ644" s="108">
        <v>2301</v>
      </c>
      <c r="DA644" s="108">
        <v>2256.7559999999999</v>
      </c>
      <c r="DB644" s="108">
        <v>90.6</v>
      </c>
      <c r="DC644" s="105">
        <v>40</v>
      </c>
      <c r="DD644" s="105" t="s">
        <v>732</v>
      </c>
      <c r="DE644" s="105">
        <v>71.2</v>
      </c>
      <c r="DF644" s="106">
        <v>212</v>
      </c>
      <c r="DG644" s="106">
        <v>-6.4339622641999998</v>
      </c>
      <c r="DH644" s="108">
        <v>33.1</v>
      </c>
      <c r="DI644" s="103" t="s">
        <v>491</v>
      </c>
      <c r="DJ644" s="103" t="s">
        <v>732</v>
      </c>
      <c r="DK644" s="103">
        <v>1</v>
      </c>
      <c r="DL644" s="103" t="s">
        <v>5669</v>
      </c>
      <c r="DM644" s="105">
        <v>-4.5</v>
      </c>
      <c r="DN644" s="106">
        <v>77.153999999999996</v>
      </c>
      <c r="DO644" s="106">
        <v>0.3279642243</v>
      </c>
      <c r="DP644" s="106">
        <v>39.598919096499998</v>
      </c>
      <c r="DQ644" s="106">
        <v>7.7168235336000004</v>
      </c>
      <c r="DR644" s="106">
        <v>9.1085965159000004</v>
      </c>
      <c r="DS644" s="106">
        <v>1.7748235336</v>
      </c>
      <c r="DT644" s="106">
        <v>35.866167564100003</v>
      </c>
      <c r="DU644" s="106">
        <v>6.9894050705000001</v>
      </c>
      <c r="DV644" s="106">
        <v>5.3758449835000004</v>
      </c>
      <c r="DW644" s="106">
        <v>1.0474050705</v>
      </c>
      <c r="DX644" s="106" t="s">
        <v>732</v>
      </c>
      <c r="DY644" s="112"/>
      <c r="DZ644" s="113" t="s">
        <v>856</v>
      </c>
      <c r="EA644" s="114" t="s">
        <v>5662</v>
      </c>
      <c r="EB644" s="113" t="s">
        <v>856</v>
      </c>
      <c r="EC644" s="115" t="s">
        <v>856</v>
      </c>
      <c r="ED644" s="116" t="s">
        <v>5137</v>
      </c>
      <c r="EE644" s="48"/>
    </row>
    <row r="645" spans="1:135" s="9" customFormat="1" ht="15" customHeight="1" x14ac:dyDescent="0.3">
      <c r="A645" s="102">
        <v>78</v>
      </c>
      <c r="B645" s="103" t="s">
        <v>915</v>
      </c>
      <c r="C645" s="103" t="s">
        <v>734</v>
      </c>
      <c r="D645" s="103" t="s">
        <v>678</v>
      </c>
      <c r="E645" s="103" t="s">
        <v>10</v>
      </c>
      <c r="F645" s="103" t="s">
        <v>31</v>
      </c>
      <c r="G645" s="103" t="s">
        <v>75</v>
      </c>
      <c r="H645" s="104" t="s">
        <v>3193</v>
      </c>
      <c r="I645" s="103" t="s">
        <v>68</v>
      </c>
      <c r="J645" s="103" t="s">
        <v>855</v>
      </c>
      <c r="K645" s="103" t="s">
        <v>515</v>
      </c>
      <c r="L645" s="103" t="s">
        <v>2059</v>
      </c>
      <c r="M645" s="103" t="s">
        <v>862</v>
      </c>
      <c r="N645" s="105">
        <v>17.8</v>
      </c>
      <c r="O645" s="105">
        <v>2420</v>
      </c>
      <c r="P645" s="105">
        <v>2475</v>
      </c>
      <c r="Q645" s="106">
        <v>67.88</v>
      </c>
      <c r="R645" s="105" t="s">
        <v>172</v>
      </c>
      <c r="S645" s="105">
        <v>2478</v>
      </c>
      <c r="T645" s="105">
        <v>8.8000000000000007</v>
      </c>
      <c r="U645" s="103" t="s">
        <v>33</v>
      </c>
      <c r="V645" s="103" t="s">
        <v>216</v>
      </c>
      <c r="W645" s="103" t="s">
        <v>5176</v>
      </c>
      <c r="X645" s="105" t="s">
        <v>907</v>
      </c>
      <c r="Y645" s="105" t="s">
        <v>732</v>
      </c>
      <c r="Z645" s="105">
        <v>73</v>
      </c>
      <c r="AA645" s="106" t="s">
        <v>6724</v>
      </c>
      <c r="AB645" s="103" t="s">
        <v>732</v>
      </c>
      <c r="AC645" s="105" t="s">
        <v>732</v>
      </c>
      <c r="AD645" s="105" t="s">
        <v>1728</v>
      </c>
      <c r="AE645" s="105" t="s">
        <v>216</v>
      </c>
      <c r="AF645" s="106" t="s">
        <v>6508</v>
      </c>
      <c r="AG645" s="107" t="s">
        <v>8353</v>
      </c>
      <c r="AH645" s="108">
        <v>142</v>
      </c>
      <c r="AI645" s="108">
        <v>141.9999884259</v>
      </c>
      <c r="AJ645" s="103" t="s">
        <v>732</v>
      </c>
      <c r="AK645" s="105" t="s">
        <v>732</v>
      </c>
      <c r="AL645" s="106">
        <v>15.8</v>
      </c>
      <c r="AM645" s="106">
        <v>11.606217619900001</v>
      </c>
      <c r="AN645" s="106">
        <v>1284</v>
      </c>
      <c r="AO645" s="105">
        <v>14.3</v>
      </c>
      <c r="AP645" s="106">
        <v>46.24</v>
      </c>
      <c r="AQ645" s="106" t="s">
        <v>732</v>
      </c>
      <c r="AR645" s="106" t="s">
        <v>732</v>
      </c>
      <c r="AS645" s="106">
        <v>106.61</v>
      </c>
      <c r="AT645" s="106">
        <v>109.23</v>
      </c>
      <c r="AU645" s="105">
        <v>180</v>
      </c>
      <c r="AV645" s="105">
        <v>3</v>
      </c>
      <c r="AW645" s="106">
        <v>1.55</v>
      </c>
      <c r="AX645" s="106" t="s">
        <v>732</v>
      </c>
      <c r="AY645" s="106">
        <v>203.52</v>
      </c>
      <c r="AZ645" s="103" t="s">
        <v>8835</v>
      </c>
      <c r="BA645" s="106">
        <v>206.2</v>
      </c>
      <c r="BB645" s="106">
        <v>96.91</v>
      </c>
      <c r="BC645" s="109">
        <v>3.5897209057000001</v>
      </c>
      <c r="BD645" s="106">
        <v>340.84399999999999</v>
      </c>
      <c r="BE645" s="110">
        <v>96.935000000000002</v>
      </c>
      <c r="BF645" s="106">
        <v>8.89</v>
      </c>
      <c r="BG645" s="106">
        <v>30.9</v>
      </c>
      <c r="BH645" s="109" t="s">
        <v>732</v>
      </c>
      <c r="BI645" s="109" t="s">
        <v>732</v>
      </c>
      <c r="BJ645" s="108">
        <v>742</v>
      </c>
      <c r="BK645" s="109">
        <v>2</v>
      </c>
      <c r="BL645" s="106">
        <v>274.93288000000001</v>
      </c>
      <c r="BM645" s="111">
        <v>12.14888625</v>
      </c>
      <c r="BN645" s="111" t="s">
        <v>732</v>
      </c>
      <c r="BO645" s="103" t="s">
        <v>540</v>
      </c>
      <c r="BP645" s="103" t="s">
        <v>732</v>
      </c>
      <c r="BQ645" s="106">
        <v>340.84399999999999</v>
      </c>
      <c r="BR645" s="110">
        <v>96.935000000000002</v>
      </c>
      <c r="BS645" s="106">
        <v>8.89</v>
      </c>
      <c r="BT645" s="105">
        <v>31</v>
      </c>
      <c r="BU645" s="106">
        <v>0</v>
      </c>
      <c r="BV645" s="106">
        <v>275.68299999999999</v>
      </c>
      <c r="BW645" s="111">
        <v>12.18207</v>
      </c>
      <c r="BX645" s="111" t="s">
        <v>732</v>
      </c>
      <c r="BY645" s="111" t="s">
        <v>732</v>
      </c>
      <c r="BZ645" s="111" t="s">
        <v>2059</v>
      </c>
      <c r="CA645" s="111" t="s">
        <v>33</v>
      </c>
      <c r="CB645" s="111" t="s">
        <v>732</v>
      </c>
      <c r="CC645" s="111" t="s">
        <v>732</v>
      </c>
      <c r="CD645" s="111" t="s">
        <v>732</v>
      </c>
      <c r="CE645" s="111" t="s">
        <v>732</v>
      </c>
      <c r="CF645" s="111" t="s">
        <v>732</v>
      </c>
      <c r="CG645" s="111" t="s">
        <v>732</v>
      </c>
      <c r="CH645" s="103" t="s">
        <v>732</v>
      </c>
      <c r="CI645" s="103" t="s">
        <v>732</v>
      </c>
      <c r="CJ645" s="107" t="s">
        <v>732</v>
      </c>
      <c r="CK645" s="106">
        <v>0</v>
      </c>
      <c r="CL645" s="106">
        <v>0</v>
      </c>
      <c r="CM645" s="105" t="s">
        <v>732</v>
      </c>
      <c r="CN645" s="106">
        <v>-1.9379827938</v>
      </c>
      <c r="CO645" s="106">
        <v>4.6982793799999999E-2</v>
      </c>
      <c r="CP645" s="103" t="s">
        <v>732</v>
      </c>
      <c r="CQ645" s="106">
        <v>115.625</v>
      </c>
      <c r="CR645" s="106">
        <v>364.91238147600001</v>
      </c>
      <c r="CS645" s="106">
        <v>9.5235432234000008</v>
      </c>
      <c r="CT645" s="106">
        <v>24.0688738749</v>
      </c>
      <c r="CU645" s="106">
        <v>0.63054322340000002</v>
      </c>
      <c r="CV645" s="105" t="s">
        <v>732</v>
      </c>
      <c r="CW645" s="111">
        <v>1.014</v>
      </c>
      <c r="CX645" s="111">
        <v>0.85131999999999997</v>
      </c>
      <c r="CY645" s="111">
        <v>0.80157999999999996</v>
      </c>
      <c r="CZ645" s="108">
        <v>2337</v>
      </c>
      <c r="DA645" s="108">
        <v>2309.6999999999998</v>
      </c>
      <c r="DB645" s="108">
        <v>89.4</v>
      </c>
      <c r="DC645" s="105">
        <v>40</v>
      </c>
      <c r="DD645" s="105" t="s">
        <v>732</v>
      </c>
      <c r="DE645" s="105">
        <v>92.5</v>
      </c>
      <c r="DF645" s="106">
        <v>225.6</v>
      </c>
      <c r="DG645" s="106">
        <v>-9.7872340425999997</v>
      </c>
      <c r="DH645" s="108">
        <v>30.55</v>
      </c>
      <c r="DI645" s="103" t="s">
        <v>491</v>
      </c>
      <c r="DJ645" s="103" t="s">
        <v>732</v>
      </c>
      <c r="DK645" s="103">
        <v>1</v>
      </c>
      <c r="DL645" s="103" t="s">
        <v>4572</v>
      </c>
      <c r="DM645" s="105" t="s">
        <v>732</v>
      </c>
      <c r="DN645" s="106">
        <v>96.935000000000002</v>
      </c>
      <c r="DO645" s="106" t="s">
        <v>732</v>
      </c>
      <c r="DP645" s="106">
        <v>659.64293265510003</v>
      </c>
      <c r="DQ645" s="106">
        <v>17.195075299700001</v>
      </c>
      <c r="DR645" s="106">
        <v>318.79942505399998</v>
      </c>
      <c r="DS645" s="106">
        <v>8.3020752997000002</v>
      </c>
      <c r="DT645" s="106">
        <v>671.23325998830001</v>
      </c>
      <c r="DU645" s="106">
        <v>17.5026407101</v>
      </c>
      <c r="DV645" s="106">
        <v>330.38975238720002</v>
      </c>
      <c r="DW645" s="106">
        <v>8.6096407101000008</v>
      </c>
      <c r="DX645" s="106">
        <v>98.922944444400002</v>
      </c>
      <c r="DY645" s="112"/>
      <c r="DZ645" s="113" t="s">
        <v>856</v>
      </c>
      <c r="EA645" s="114" t="s">
        <v>856</v>
      </c>
      <c r="EB645" s="113" t="s">
        <v>856</v>
      </c>
      <c r="EC645" s="115" t="s">
        <v>732</v>
      </c>
      <c r="ED645" s="116" t="s">
        <v>5137</v>
      </c>
      <c r="EE645" s="48"/>
    </row>
    <row r="646" spans="1:135" s="9" customFormat="1" ht="15" customHeight="1" x14ac:dyDescent="0.3">
      <c r="A646" s="102">
        <v>79</v>
      </c>
      <c r="B646" s="103" t="s">
        <v>915</v>
      </c>
      <c r="C646" s="103" t="s">
        <v>734</v>
      </c>
      <c r="D646" s="103" t="s">
        <v>678</v>
      </c>
      <c r="E646" s="103" t="s">
        <v>10</v>
      </c>
      <c r="F646" s="103" t="s">
        <v>31</v>
      </c>
      <c r="G646" s="103" t="s">
        <v>75</v>
      </c>
      <c r="H646" s="104" t="s">
        <v>3194</v>
      </c>
      <c r="I646" s="103" t="s">
        <v>175</v>
      </c>
      <c r="J646" s="103" t="s">
        <v>855</v>
      </c>
      <c r="K646" s="103" t="s">
        <v>515</v>
      </c>
      <c r="L646" s="103" t="s">
        <v>36</v>
      </c>
      <c r="M646" s="103" t="s">
        <v>8</v>
      </c>
      <c r="N646" s="105">
        <v>6.8</v>
      </c>
      <c r="O646" s="105">
        <v>2482</v>
      </c>
      <c r="P646" s="105">
        <v>2488.8000000000002</v>
      </c>
      <c r="Q646" s="106">
        <v>108.91</v>
      </c>
      <c r="R646" s="105" t="s">
        <v>172</v>
      </c>
      <c r="S646" s="105">
        <v>2540</v>
      </c>
      <c r="T646" s="105">
        <v>5.3</v>
      </c>
      <c r="U646" s="103" t="s">
        <v>33</v>
      </c>
      <c r="V646" s="103" t="s">
        <v>49</v>
      </c>
      <c r="W646" s="103" t="s">
        <v>182</v>
      </c>
      <c r="X646" s="105" t="s">
        <v>1349</v>
      </c>
      <c r="Y646" s="105" t="s">
        <v>732</v>
      </c>
      <c r="Z646" s="105">
        <v>73</v>
      </c>
      <c r="AA646" s="106" t="s">
        <v>7426</v>
      </c>
      <c r="AB646" s="103" t="s">
        <v>732</v>
      </c>
      <c r="AC646" s="105" t="s">
        <v>732</v>
      </c>
      <c r="AD646" s="105" t="s">
        <v>732</v>
      </c>
      <c r="AE646" s="105" t="s">
        <v>49</v>
      </c>
      <c r="AF646" s="106" t="s">
        <v>732</v>
      </c>
      <c r="AG646" s="107" t="s">
        <v>5670</v>
      </c>
      <c r="AH646" s="108" t="s">
        <v>732</v>
      </c>
      <c r="AI646" s="108">
        <v>4810.9999884258996</v>
      </c>
      <c r="AJ646" s="103" t="s">
        <v>732</v>
      </c>
      <c r="AK646" s="105" t="s">
        <v>732</v>
      </c>
      <c r="AL646" s="106" t="s">
        <v>732</v>
      </c>
      <c r="AM646" s="106" t="s">
        <v>732</v>
      </c>
      <c r="AN646" s="106" t="s">
        <v>732</v>
      </c>
      <c r="AO646" s="105" t="s">
        <v>732</v>
      </c>
      <c r="AP646" s="106" t="s">
        <v>732</v>
      </c>
      <c r="AQ646" s="106" t="s">
        <v>732</v>
      </c>
      <c r="AR646" s="106" t="s">
        <v>732</v>
      </c>
      <c r="AS646" s="106" t="s">
        <v>732</v>
      </c>
      <c r="AT646" s="106" t="s">
        <v>732</v>
      </c>
      <c r="AU646" s="105">
        <v>0</v>
      </c>
      <c r="AV646" s="105">
        <v>46</v>
      </c>
      <c r="AW646" s="106">
        <v>0</v>
      </c>
      <c r="AX646" s="106" t="s">
        <v>732</v>
      </c>
      <c r="AY646" s="106">
        <v>278.49</v>
      </c>
      <c r="AZ646" s="103" t="s">
        <v>8856</v>
      </c>
      <c r="BA646" s="106">
        <v>280.14999999999998</v>
      </c>
      <c r="BB646" s="106" t="s">
        <v>732</v>
      </c>
      <c r="BC646" s="109" t="s">
        <v>732</v>
      </c>
      <c r="BD646" s="106" t="s">
        <v>732</v>
      </c>
      <c r="BE646" s="110">
        <v>0</v>
      </c>
      <c r="BF646" s="106" t="s">
        <v>732</v>
      </c>
      <c r="BG646" s="106">
        <v>0</v>
      </c>
      <c r="BH646" s="109" t="s">
        <v>732</v>
      </c>
      <c r="BI646" s="109" t="s">
        <v>732</v>
      </c>
      <c r="BJ646" s="108">
        <v>0</v>
      </c>
      <c r="BK646" s="109">
        <v>0</v>
      </c>
      <c r="BL646" s="106" t="s">
        <v>732</v>
      </c>
      <c r="BM646" s="111">
        <v>0</v>
      </c>
      <c r="BN646" s="111" t="s">
        <v>732</v>
      </c>
      <c r="BO646" s="103" t="s">
        <v>926</v>
      </c>
      <c r="BP646" s="103" t="s">
        <v>348</v>
      </c>
      <c r="BQ646" s="106" t="s">
        <v>732</v>
      </c>
      <c r="BR646" s="110">
        <v>0</v>
      </c>
      <c r="BS646" s="106" t="s">
        <v>732</v>
      </c>
      <c r="BT646" s="105" t="s">
        <v>732</v>
      </c>
      <c r="BU646" s="106" t="s">
        <v>732</v>
      </c>
      <c r="BV646" s="106" t="s">
        <v>732</v>
      </c>
      <c r="BW646" s="111" t="s">
        <v>732</v>
      </c>
      <c r="BX646" s="111" t="s">
        <v>732</v>
      </c>
      <c r="BY646" s="111" t="s">
        <v>348</v>
      </c>
      <c r="BZ646" s="111" t="s">
        <v>732</v>
      </c>
      <c r="CA646" s="111" t="s">
        <v>33</v>
      </c>
      <c r="CB646" s="111" t="s">
        <v>732</v>
      </c>
      <c r="CC646" s="111" t="s">
        <v>732</v>
      </c>
      <c r="CD646" s="111" t="s">
        <v>732</v>
      </c>
      <c r="CE646" s="111" t="s">
        <v>732</v>
      </c>
      <c r="CF646" s="111" t="s">
        <v>732</v>
      </c>
      <c r="CG646" s="111" t="s">
        <v>732</v>
      </c>
      <c r="CH646" s="103" t="s">
        <v>732</v>
      </c>
      <c r="CI646" s="103" t="s">
        <v>732</v>
      </c>
      <c r="CJ646" s="107" t="s">
        <v>732</v>
      </c>
      <c r="CK646" s="106">
        <v>0</v>
      </c>
      <c r="CL646" s="106">
        <v>0</v>
      </c>
      <c r="CM646" s="105" t="s">
        <v>732</v>
      </c>
      <c r="CN646" s="106" t="s">
        <v>732</v>
      </c>
      <c r="CO646" s="106" t="s">
        <v>732</v>
      </c>
      <c r="CP646" s="103" t="s">
        <v>732</v>
      </c>
      <c r="CQ646" s="106">
        <v>89</v>
      </c>
      <c r="CR646" s="106" t="s">
        <v>732</v>
      </c>
      <c r="CS646" s="106" t="s">
        <v>732</v>
      </c>
      <c r="CT646" s="106" t="s">
        <v>732</v>
      </c>
      <c r="CU646" s="106" t="s">
        <v>732</v>
      </c>
      <c r="CV646" s="105">
        <v>-3.5</v>
      </c>
      <c r="CW646" s="111">
        <v>1.014</v>
      </c>
      <c r="CX646" s="111">
        <v>0.85299999999999998</v>
      </c>
      <c r="CY646" s="111">
        <v>0.82299999999999995</v>
      </c>
      <c r="CZ646" s="108">
        <v>2301</v>
      </c>
      <c r="DA646" s="108">
        <v>2284.09</v>
      </c>
      <c r="DB646" s="108">
        <v>89</v>
      </c>
      <c r="DC646" s="105">
        <v>40</v>
      </c>
      <c r="DD646" s="105" t="s">
        <v>732</v>
      </c>
      <c r="DE646" s="105">
        <v>71.2</v>
      </c>
      <c r="DF646" s="106">
        <v>212</v>
      </c>
      <c r="DG646" s="106">
        <v>31.363207547199998</v>
      </c>
      <c r="DH646" s="108">
        <v>33.1</v>
      </c>
      <c r="DI646" s="103" t="s">
        <v>491</v>
      </c>
      <c r="DJ646" s="103" t="s">
        <v>732</v>
      </c>
      <c r="DK646" s="103">
        <v>1</v>
      </c>
      <c r="DL646" s="103" t="s">
        <v>1893</v>
      </c>
      <c r="DM646" s="105">
        <v>-4.5</v>
      </c>
      <c r="DN646" s="106">
        <v>0</v>
      </c>
      <c r="DO646" s="106" t="s">
        <v>732</v>
      </c>
      <c r="DP646" s="106" t="s">
        <v>732</v>
      </c>
      <c r="DQ646" s="106" t="s">
        <v>732</v>
      </c>
      <c r="DR646" s="106" t="s">
        <v>732</v>
      </c>
      <c r="DS646" s="106" t="s">
        <v>732</v>
      </c>
      <c r="DT646" s="106" t="s">
        <v>732</v>
      </c>
      <c r="DU646" s="106" t="s">
        <v>732</v>
      </c>
      <c r="DV646" s="106" t="s">
        <v>732</v>
      </c>
      <c r="DW646" s="106" t="s">
        <v>732</v>
      </c>
      <c r="DX646" s="106">
        <v>100</v>
      </c>
      <c r="DY646" s="112"/>
      <c r="DZ646" s="113" t="s">
        <v>732</v>
      </c>
      <c r="EA646" s="114" t="s">
        <v>856</v>
      </c>
      <c r="EB646" s="113" t="s">
        <v>856</v>
      </c>
      <c r="EC646" s="115" t="s">
        <v>856</v>
      </c>
      <c r="ED646" s="116" t="s">
        <v>732</v>
      </c>
      <c r="EE646" s="48"/>
    </row>
    <row r="647" spans="1:135" s="9" customFormat="1" ht="15" customHeight="1" x14ac:dyDescent="0.3">
      <c r="A647" s="102">
        <v>80</v>
      </c>
      <c r="B647" s="103" t="s">
        <v>915</v>
      </c>
      <c r="C647" s="103" t="s">
        <v>734</v>
      </c>
      <c r="D647" s="103" t="s">
        <v>678</v>
      </c>
      <c r="E647" s="103" t="s">
        <v>10</v>
      </c>
      <c r="F647" s="103" t="s">
        <v>31</v>
      </c>
      <c r="G647" s="103" t="s">
        <v>5386</v>
      </c>
      <c r="H647" s="104" t="s">
        <v>3195</v>
      </c>
      <c r="I647" s="103" t="s">
        <v>66</v>
      </c>
      <c r="J647" s="103" t="s">
        <v>855</v>
      </c>
      <c r="K647" s="103" t="s">
        <v>515</v>
      </c>
      <c r="L647" s="103" t="s">
        <v>111</v>
      </c>
      <c r="M647" s="103" t="s">
        <v>12</v>
      </c>
      <c r="N647" s="105">
        <v>6.5</v>
      </c>
      <c r="O647" s="105">
        <v>2799.5</v>
      </c>
      <c r="P647" s="105">
        <v>2806</v>
      </c>
      <c r="Q647" s="106">
        <v>363.87900000000002</v>
      </c>
      <c r="R647" s="105" t="s">
        <v>172</v>
      </c>
      <c r="S647" s="105">
        <v>2334</v>
      </c>
      <c r="T647" s="105">
        <v>8.1999999999999993</v>
      </c>
      <c r="U647" s="103" t="s">
        <v>33</v>
      </c>
      <c r="V647" s="103" t="s">
        <v>732</v>
      </c>
      <c r="W647" s="103" t="s">
        <v>732</v>
      </c>
      <c r="X647" s="105" t="s">
        <v>732</v>
      </c>
      <c r="Y647" s="105" t="s">
        <v>732</v>
      </c>
      <c r="Z647" s="105">
        <v>73</v>
      </c>
      <c r="AA647" s="106" t="s">
        <v>732</v>
      </c>
      <c r="AB647" s="103" t="s">
        <v>732</v>
      </c>
      <c r="AC647" s="105" t="s">
        <v>732</v>
      </c>
      <c r="AD647" s="105" t="s">
        <v>732</v>
      </c>
      <c r="AE647" s="105" t="s">
        <v>732</v>
      </c>
      <c r="AF647" s="106" t="s">
        <v>732</v>
      </c>
      <c r="AG647" s="107" t="s">
        <v>732</v>
      </c>
      <c r="AH647" s="108" t="s">
        <v>732</v>
      </c>
      <c r="AI647" s="108" t="s">
        <v>732</v>
      </c>
      <c r="AJ647" s="103" t="s">
        <v>42</v>
      </c>
      <c r="AK647" s="105" t="s">
        <v>732</v>
      </c>
      <c r="AL647" s="106" t="s">
        <v>732</v>
      </c>
      <c r="AM647" s="106" t="s">
        <v>732</v>
      </c>
      <c r="AN647" s="106" t="s">
        <v>732</v>
      </c>
      <c r="AO647" s="105" t="s">
        <v>732</v>
      </c>
      <c r="AP647" s="106" t="s">
        <v>732</v>
      </c>
      <c r="AQ647" s="106" t="s">
        <v>732</v>
      </c>
      <c r="AR647" s="106" t="s">
        <v>732</v>
      </c>
      <c r="AS647" s="106" t="s">
        <v>732</v>
      </c>
      <c r="AT647" s="106" t="s">
        <v>732</v>
      </c>
      <c r="AU647" s="105">
        <v>149</v>
      </c>
      <c r="AV647" s="105">
        <v>0</v>
      </c>
      <c r="AW647" s="106">
        <v>0.45100000000000001</v>
      </c>
      <c r="AX647" s="106" t="s">
        <v>732</v>
      </c>
      <c r="AY647" s="106">
        <v>224.21</v>
      </c>
      <c r="AZ647" s="103" t="s">
        <v>8856</v>
      </c>
      <c r="BA647" s="106">
        <v>226</v>
      </c>
      <c r="BB647" s="106" t="s">
        <v>732</v>
      </c>
      <c r="BC647" s="109" t="s">
        <v>732</v>
      </c>
      <c r="BD647" s="106" t="s">
        <v>732</v>
      </c>
      <c r="BE647" s="110">
        <v>0</v>
      </c>
      <c r="BF647" s="106" t="s">
        <v>732</v>
      </c>
      <c r="BG647" s="106">
        <v>0</v>
      </c>
      <c r="BH647" s="109" t="s">
        <v>732</v>
      </c>
      <c r="BI647" s="109" t="s">
        <v>732</v>
      </c>
      <c r="BJ647" s="108">
        <v>0</v>
      </c>
      <c r="BK647" s="109">
        <v>0</v>
      </c>
      <c r="BL647" s="106" t="s">
        <v>732</v>
      </c>
      <c r="BM647" s="111">
        <v>0</v>
      </c>
      <c r="BN647" s="111" t="s">
        <v>732</v>
      </c>
      <c r="BO647" s="103" t="s">
        <v>926</v>
      </c>
      <c r="BP647" s="103" t="s">
        <v>1654</v>
      </c>
      <c r="BQ647" s="106" t="s">
        <v>732</v>
      </c>
      <c r="BR647" s="110">
        <v>0</v>
      </c>
      <c r="BS647" s="106" t="s">
        <v>732</v>
      </c>
      <c r="BT647" s="105" t="s">
        <v>732</v>
      </c>
      <c r="BU647" s="106" t="s">
        <v>732</v>
      </c>
      <c r="BV647" s="106" t="s">
        <v>732</v>
      </c>
      <c r="BW647" s="111" t="s">
        <v>732</v>
      </c>
      <c r="BX647" s="111" t="s">
        <v>732</v>
      </c>
      <c r="BY647" s="111" t="s">
        <v>1654</v>
      </c>
      <c r="BZ647" s="111" t="s">
        <v>732</v>
      </c>
      <c r="CA647" s="111" t="s">
        <v>33</v>
      </c>
      <c r="CB647" s="111" t="s">
        <v>732</v>
      </c>
      <c r="CC647" s="111" t="s">
        <v>732</v>
      </c>
      <c r="CD647" s="111" t="s">
        <v>732</v>
      </c>
      <c r="CE647" s="111" t="s">
        <v>732</v>
      </c>
      <c r="CF647" s="111" t="s">
        <v>732</v>
      </c>
      <c r="CG647" s="111" t="s">
        <v>732</v>
      </c>
      <c r="CH647" s="103" t="s">
        <v>732</v>
      </c>
      <c r="CI647" s="103" t="s">
        <v>732</v>
      </c>
      <c r="CJ647" s="107" t="s">
        <v>732</v>
      </c>
      <c r="CK647" s="106">
        <v>0</v>
      </c>
      <c r="CL647" s="106">
        <v>0</v>
      </c>
      <c r="CM647" s="105" t="s">
        <v>732</v>
      </c>
      <c r="CN647" s="106" t="s">
        <v>732</v>
      </c>
      <c r="CO647" s="106" t="s">
        <v>732</v>
      </c>
      <c r="CP647" s="103" t="s">
        <v>732</v>
      </c>
      <c r="CQ647" s="106">
        <v>124</v>
      </c>
      <c r="CR647" s="106" t="s">
        <v>732</v>
      </c>
      <c r="CS647" s="106" t="s">
        <v>732</v>
      </c>
      <c r="CT647" s="106" t="s">
        <v>732</v>
      </c>
      <c r="CU647" s="106" t="s">
        <v>732</v>
      </c>
      <c r="CV647" s="105">
        <v>5.72</v>
      </c>
      <c r="CW647" s="111">
        <v>1.0129999999999999</v>
      </c>
      <c r="CX647" s="111">
        <v>0.84499999999999997</v>
      </c>
      <c r="CY647" s="111">
        <v>0.75600000000000001</v>
      </c>
      <c r="CZ647" s="108">
        <v>2369</v>
      </c>
      <c r="DA647" s="108">
        <v>2350.721</v>
      </c>
      <c r="DB647" s="108">
        <v>84.9</v>
      </c>
      <c r="DC647" s="105">
        <v>82</v>
      </c>
      <c r="DD647" s="105" t="s">
        <v>732</v>
      </c>
      <c r="DE647" s="105">
        <v>99.2</v>
      </c>
      <c r="DF647" s="106">
        <v>233</v>
      </c>
      <c r="DG647" s="106">
        <v>-3.7725321888000001</v>
      </c>
      <c r="DH647" s="108">
        <v>109.3</v>
      </c>
      <c r="DI647" s="103" t="s">
        <v>491</v>
      </c>
      <c r="DJ647" s="103" t="s">
        <v>732</v>
      </c>
      <c r="DK647" s="103">
        <v>1</v>
      </c>
      <c r="DL647" s="103" t="s">
        <v>732</v>
      </c>
      <c r="DM647" s="105">
        <v>0</v>
      </c>
      <c r="DN647" s="106">
        <v>0</v>
      </c>
      <c r="DO647" s="106" t="s">
        <v>732</v>
      </c>
      <c r="DP647" s="106" t="s">
        <v>732</v>
      </c>
      <c r="DQ647" s="106" t="s">
        <v>732</v>
      </c>
      <c r="DR647" s="106" t="s">
        <v>732</v>
      </c>
      <c r="DS647" s="106" t="s">
        <v>732</v>
      </c>
      <c r="DT647" s="106" t="s">
        <v>732</v>
      </c>
      <c r="DU647" s="106" t="s">
        <v>732</v>
      </c>
      <c r="DV647" s="106" t="s">
        <v>732</v>
      </c>
      <c r="DW647" s="106" t="s">
        <v>732</v>
      </c>
      <c r="DX647" s="106">
        <v>152.5</v>
      </c>
      <c r="DY647" s="112"/>
      <c r="DZ647" s="113" t="s">
        <v>732</v>
      </c>
      <c r="EA647" s="114" t="s">
        <v>856</v>
      </c>
      <c r="EB647" s="113" t="s">
        <v>856</v>
      </c>
      <c r="EC647" s="115" t="s">
        <v>856</v>
      </c>
      <c r="ED647" s="116" t="s">
        <v>732</v>
      </c>
      <c r="EE647" s="48"/>
    </row>
    <row r="648" spans="1:135" s="9" customFormat="1" ht="15" customHeight="1" x14ac:dyDescent="0.3">
      <c r="A648" s="102">
        <v>81</v>
      </c>
      <c r="B648" s="103" t="s">
        <v>915</v>
      </c>
      <c r="C648" s="103" t="s">
        <v>734</v>
      </c>
      <c r="D648" s="103" t="s">
        <v>678</v>
      </c>
      <c r="E648" s="103" t="s">
        <v>10</v>
      </c>
      <c r="F648" s="103" t="s">
        <v>31</v>
      </c>
      <c r="G648" s="103" t="s">
        <v>75</v>
      </c>
      <c r="H648" s="104" t="s">
        <v>3196</v>
      </c>
      <c r="I648" s="103" t="s">
        <v>67</v>
      </c>
      <c r="J648" s="103" t="s">
        <v>855</v>
      </c>
      <c r="K648" s="103" t="s">
        <v>515</v>
      </c>
      <c r="L648" s="103" t="s">
        <v>2059</v>
      </c>
      <c r="M648" s="103" t="s">
        <v>862</v>
      </c>
      <c r="N648" s="105">
        <v>14.2</v>
      </c>
      <c r="O648" s="105">
        <v>2571</v>
      </c>
      <c r="P648" s="105">
        <v>2626.3</v>
      </c>
      <c r="Q648" s="106">
        <v>196.02</v>
      </c>
      <c r="R648" s="105" t="s">
        <v>172</v>
      </c>
      <c r="S648" s="105">
        <v>2621.8</v>
      </c>
      <c r="T648" s="105">
        <v>10.6</v>
      </c>
      <c r="U648" s="103" t="s">
        <v>33</v>
      </c>
      <c r="V648" s="103" t="s">
        <v>113</v>
      </c>
      <c r="W648" s="103" t="s">
        <v>259</v>
      </c>
      <c r="X648" s="105" t="s">
        <v>1336</v>
      </c>
      <c r="Y648" s="105" t="s">
        <v>732</v>
      </c>
      <c r="Z648" s="105">
        <v>73</v>
      </c>
      <c r="AA648" s="106" t="s">
        <v>6481</v>
      </c>
      <c r="AB648" s="103" t="s">
        <v>732</v>
      </c>
      <c r="AC648" s="105" t="s">
        <v>732</v>
      </c>
      <c r="AD648" s="105" t="s">
        <v>2769</v>
      </c>
      <c r="AE648" s="105" t="s">
        <v>113</v>
      </c>
      <c r="AF648" s="106" t="s">
        <v>6493</v>
      </c>
      <c r="AG648" s="107" t="s">
        <v>6365</v>
      </c>
      <c r="AH648" s="108">
        <v>344</v>
      </c>
      <c r="AI648" s="108">
        <v>343.99998842590003</v>
      </c>
      <c r="AJ648" s="103" t="s">
        <v>900</v>
      </c>
      <c r="AK648" s="105" t="s">
        <v>732</v>
      </c>
      <c r="AL648" s="106">
        <v>12.9</v>
      </c>
      <c r="AM648" s="106">
        <v>8.6553170516000009</v>
      </c>
      <c r="AN648" s="106">
        <v>1839</v>
      </c>
      <c r="AO648" s="105">
        <v>10</v>
      </c>
      <c r="AP648" s="106">
        <v>182.29900000000001</v>
      </c>
      <c r="AQ648" s="106">
        <v>41.083125000000003</v>
      </c>
      <c r="AR648" s="106" t="s">
        <v>732</v>
      </c>
      <c r="AS648" s="106">
        <v>75.319413084999994</v>
      </c>
      <c r="AT648" s="106">
        <v>75.738609349800001</v>
      </c>
      <c r="AU648" s="105">
        <v>689</v>
      </c>
      <c r="AV648" s="105">
        <v>0</v>
      </c>
      <c r="AW648" s="106">
        <v>49.74</v>
      </c>
      <c r="AX648" s="106" t="s">
        <v>732</v>
      </c>
      <c r="AY648" s="106">
        <v>162.47</v>
      </c>
      <c r="AZ648" s="103" t="s">
        <v>8835</v>
      </c>
      <c r="BA648" s="106">
        <v>162.9</v>
      </c>
      <c r="BB648" s="106">
        <v>87.150586915000005</v>
      </c>
      <c r="BC648" s="109">
        <v>0.2715596904</v>
      </c>
      <c r="BD648" s="106">
        <v>24.452000000000002</v>
      </c>
      <c r="BE648" s="110">
        <v>88.081999999999994</v>
      </c>
      <c r="BF648" s="106">
        <v>2.4900000000000002</v>
      </c>
      <c r="BG648" s="106">
        <v>31</v>
      </c>
      <c r="BH648" s="109">
        <v>0.13333</v>
      </c>
      <c r="BI648" s="109">
        <v>0.15</v>
      </c>
      <c r="BJ648" s="108">
        <v>350</v>
      </c>
      <c r="BK648" s="109">
        <v>0</v>
      </c>
      <c r="BL648" s="106">
        <v>77.057940000000002</v>
      </c>
      <c r="BM648" s="111">
        <v>3.0899874999999999</v>
      </c>
      <c r="BN648" s="111" t="s">
        <v>732</v>
      </c>
      <c r="BO648" s="103" t="s">
        <v>864</v>
      </c>
      <c r="BP648" s="103" t="s">
        <v>732</v>
      </c>
      <c r="BQ648" s="106">
        <v>24.452000000000002</v>
      </c>
      <c r="BR648" s="110">
        <v>88.081999999999994</v>
      </c>
      <c r="BS648" s="106">
        <v>2.4900000000000002</v>
      </c>
      <c r="BT648" s="105">
        <v>31</v>
      </c>
      <c r="BU648" s="106">
        <v>0</v>
      </c>
      <c r="BV648" s="106">
        <v>77.066000000000003</v>
      </c>
      <c r="BW648" s="111">
        <v>3.0903900000000002</v>
      </c>
      <c r="BX648" s="111" t="s">
        <v>732</v>
      </c>
      <c r="BY648" s="111" t="s">
        <v>732</v>
      </c>
      <c r="BZ648" s="111" t="s">
        <v>2059</v>
      </c>
      <c r="CA648" s="111" t="s">
        <v>33</v>
      </c>
      <c r="CB648" s="111" t="s">
        <v>732</v>
      </c>
      <c r="CC648" s="111" t="s">
        <v>732</v>
      </c>
      <c r="CD648" s="111" t="s">
        <v>732</v>
      </c>
      <c r="CE648" s="111" t="s">
        <v>732</v>
      </c>
      <c r="CF648" s="111" t="s">
        <v>732</v>
      </c>
      <c r="CG648" s="111" t="s">
        <v>732</v>
      </c>
      <c r="CH648" s="103" t="s">
        <v>732</v>
      </c>
      <c r="CI648" s="103" t="s">
        <v>732</v>
      </c>
      <c r="CJ648" s="107" t="s">
        <v>732</v>
      </c>
      <c r="CK648" s="106">
        <v>0</v>
      </c>
      <c r="CL648" s="106">
        <v>0</v>
      </c>
      <c r="CM648" s="105" t="s">
        <v>732</v>
      </c>
      <c r="CN648" s="106">
        <v>-0.54369710729999998</v>
      </c>
      <c r="CO648" s="106">
        <v>-0.22930289270000001</v>
      </c>
      <c r="CP648" s="103" t="s">
        <v>732</v>
      </c>
      <c r="CQ648" s="106">
        <v>115.625</v>
      </c>
      <c r="CR648" s="106">
        <v>19.383484744</v>
      </c>
      <c r="CS648" s="106">
        <v>1.9705191112</v>
      </c>
      <c r="CT648" s="106">
        <v>-5.0684507398000003</v>
      </c>
      <c r="CU648" s="106">
        <v>-0.51548088879999998</v>
      </c>
      <c r="CV648" s="105" t="s">
        <v>732</v>
      </c>
      <c r="CW648" s="111">
        <v>1.014</v>
      </c>
      <c r="CX648" s="111">
        <v>0.85296000000000005</v>
      </c>
      <c r="CY648" s="111">
        <v>0.82249000000000005</v>
      </c>
      <c r="CZ648" s="108">
        <v>2337</v>
      </c>
      <c r="DA648" s="108">
        <v>2332.5830000000001</v>
      </c>
      <c r="DB648" s="108">
        <v>90.6</v>
      </c>
      <c r="DC648" s="105">
        <v>40</v>
      </c>
      <c r="DD648" s="105" t="s">
        <v>732</v>
      </c>
      <c r="DE648" s="105">
        <v>92.5</v>
      </c>
      <c r="DF648" s="106">
        <v>225.6</v>
      </c>
      <c r="DG648" s="106">
        <v>-27.9831560284</v>
      </c>
      <c r="DH648" s="108">
        <v>30.55</v>
      </c>
      <c r="DI648" s="103" t="s">
        <v>491</v>
      </c>
      <c r="DJ648" s="103" t="s">
        <v>732</v>
      </c>
      <c r="DK648" s="103">
        <v>1</v>
      </c>
      <c r="DL648" s="103" t="s">
        <v>6368</v>
      </c>
      <c r="DM648" s="105" t="s">
        <v>732</v>
      </c>
      <c r="DN648" s="106">
        <v>88.081999999999994</v>
      </c>
      <c r="DO648" s="106" t="s">
        <v>732</v>
      </c>
      <c r="DP648" s="106">
        <v>32.292820977300003</v>
      </c>
      <c r="DQ648" s="106">
        <v>3.2826840969000002</v>
      </c>
      <c r="DR648" s="106">
        <v>7.8408854935000001</v>
      </c>
      <c r="DS648" s="106">
        <v>0.79668409689999997</v>
      </c>
      <c r="DT648" s="106">
        <v>25.522674415099999</v>
      </c>
      <c r="DU648" s="106">
        <v>2.5945470242000002</v>
      </c>
      <c r="DV648" s="106">
        <v>1.0707389313</v>
      </c>
      <c r="DW648" s="106">
        <v>0.10854702419999999</v>
      </c>
      <c r="DX648" s="106" t="s">
        <v>732</v>
      </c>
      <c r="DY648" s="112"/>
      <c r="DZ648" s="113" t="s">
        <v>856</v>
      </c>
      <c r="EA648" s="114" t="s">
        <v>856</v>
      </c>
      <c r="EB648" s="113" t="s">
        <v>856</v>
      </c>
      <c r="EC648" s="115" t="s">
        <v>732</v>
      </c>
      <c r="ED648" s="116" t="s">
        <v>5137</v>
      </c>
      <c r="EE648" s="48"/>
    </row>
    <row r="649" spans="1:135" s="9" customFormat="1" ht="15" customHeight="1" x14ac:dyDescent="0.3">
      <c r="A649" s="102">
        <v>82</v>
      </c>
      <c r="B649" s="103" t="s">
        <v>915</v>
      </c>
      <c r="C649" s="103" t="s">
        <v>734</v>
      </c>
      <c r="D649" s="103" t="s">
        <v>678</v>
      </c>
      <c r="E649" s="103" t="s">
        <v>10</v>
      </c>
      <c r="F649" s="103" t="s">
        <v>31</v>
      </c>
      <c r="G649" s="103" t="s">
        <v>75</v>
      </c>
      <c r="H649" s="104" t="s">
        <v>3197</v>
      </c>
      <c r="I649" s="103" t="s">
        <v>67</v>
      </c>
      <c r="J649" s="103" t="s">
        <v>855</v>
      </c>
      <c r="K649" s="103" t="s">
        <v>515</v>
      </c>
      <c r="L649" s="103" t="s">
        <v>2059</v>
      </c>
      <c r="M649" s="103" t="s">
        <v>862</v>
      </c>
      <c r="N649" s="105">
        <v>22.8</v>
      </c>
      <c r="O649" s="105">
        <v>2412</v>
      </c>
      <c r="P649" s="105">
        <v>2470</v>
      </c>
      <c r="Q649" s="106">
        <v>50.91</v>
      </c>
      <c r="R649" s="105" t="s">
        <v>172</v>
      </c>
      <c r="S649" s="105">
        <v>2474</v>
      </c>
      <c r="T649" s="105">
        <v>11.8</v>
      </c>
      <c r="U649" s="103" t="s">
        <v>33</v>
      </c>
      <c r="V649" s="103" t="s">
        <v>132</v>
      </c>
      <c r="W649" s="103" t="s">
        <v>6344</v>
      </c>
      <c r="X649" s="105" t="s">
        <v>1244</v>
      </c>
      <c r="Y649" s="105" t="s">
        <v>732</v>
      </c>
      <c r="Z649" s="105">
        <v>73</v>
      </c>
      <c r="AA649" s="106" t="s">
        <v>7022</v>
      </c>
      <c r="AB649" s="103" t="s">
        <v>732</v>
      </c>
      <c r="AC649" s="105" t="s">
        <v>732</v>
      </c>
      <c r="AD649" s="105" t="s">
        <v>8204</v>
      </c>
      <c r="AE649" s="105" t="s">
        <v>132</v>
      </c>
      <c r="AF649" s="106" t="s">
        <v>6491</v>
      </c>
      <c r="AG649" s="107" t="s">
        <v>6553</v>
      </c>
      <c r="AH649" s="108">
        <v>334</v>
      </c>
      <c r="AI649" s="108">
        <v>333.99998842590003</v>
      </c>
      <c r="AJ649" s="103" t="s">
        <v>900</v>
      </c>
      <c r="AK649" s="105" t="s">
        <v>732</v>
      </c>
      <c r="AL649" s="106">
        <v>12.9</v>
      </c>
      <c r="AM649" s="106">
        <v>8.6553170516000009</v>
      </c>
      <c r="AN649" s="106">
        <v>1813</v>
      </c>
      <c r="AO649" s="105">
        <v>10</v>
      </c>
      <c r="AP649" s="106">
        <v>45.581000000000003</v>
      </c>
      <c r="AQ649" s="106">
        <v>41.205624999999998</v>
      </c>
      <c r="AR649" s="106" t="s">
        <v>732</v>
      </c>
      <c r="AS649" s="106">
        <v>63.027541495900003</v>
      </c>
      <c r="AT649" s="106">
        <v>64.996636398999996</v>
      </c>
      <c r="AU649" s="105" t="s">
        <v>732</v>
      </c>
      <c r="AV649" s="105">
        <v>0</v>
      </c>
      <c r="AW649" s="106" t="s">
        <v>732</v>
      </c>
      <c r="AX649" s="106" t="s">
        <v>732</v>
      </c>
      <c r="AY649" s="106">
        <v>136.36000000000001</v>
      </c>
      <c r="AZ649" s="103" t="s">
        <v>8835</v>
      </c>
      <c r="BA649" s="106">
        <v>138.4</v>
      </c>
      <c r="BB649" s="106">
        <v>73.332458504100003</v>
      </c>
      <c r="BC649" s="109">
        <v>0.25203731639999999</v>
      </c>
      <c r="BD649" s="106">
        <v>18.765999999999998</v>
      </c>
      <c r="BE649" s="110">
        <v>51.05</v>
      </c>
      <c r="BF649" s="106">
        <v>7.81</v>
      </c>
      <c r="BG649" s="106">
        <v>31</v>
      </c>
      <c r="BH649" s="109">
        <v>0.05</v>
      </c>
      <c r="BI649" s="109">
        <v>0.13333</v>
      </c>
      <c r="BJ649" s="108">
        <v>203</v>
      </c>
      <c r="BK649" s="109">
        <v>0</v>
      </c>
      <c r="BL649" s="106">
        <v>242.17896999999999</v>
      </c>
      <c r="BM649" s="111">
        <v>11.23448009</v>
      </c>
      <c r="BN649" s="111" t="s">
        <v>732</v>
      </c>
      <c r="BO649" s="103" t="s">
        <v>864</v>
      </c>
      <c r="BP649" s="103" t="s">
        <v>732</v>
      </c>
      <c r="BQ649" s="106">
        <v>18.765999999999998</v>
      </c>
      <c r="BR649" s="110">
        <v>51.05</v>
      </c>
      <c r="BS649" s="106">
        <v>7.81</v>
      </c>
      <c r="BT649" s="105">
        <v>31</v>
      </c>
      <c r="BU649" s="106">
        <v>0</v>
      </c>
      <c r="BV649" s="106">
        <v>242.172</v>
      </c>
      <c r="BW649" s="111">
        <v>11.23409</v>
      </c>
      <c r="BX649" s="111" t="s">
        <v>732</v>
      </c>
      <c r="BY649" s="111" t="s">
        <v>732</v>
      </c>
      <c r="BZ649" s="111" t="s">
        <v>2059</v>
      </c>
      <c r="CA649" s="111" t="s">
        <v>33</v>
      </c>
      <c r="CB649" s="111" t="s">
        <v>732</v>
      </c>
      <c r="CC649" s="111" t="s">
        <v>732</v>
      </c>
      <c r="CD649" s="111" t="s">
        <v>732</v>
      </c>
      <c r="CE649" s="111" t="s">
        <v>732</v>
      </c>
      <c r="CF649" s="111" t="s">
        <v>732</v>
      </c>
      <c r="CG649" s="111" t="s">
        <v>732</v>
      </c>
      <c r="CH649" s="103" t="s">
        <v>732</v>
      </c>
      <c r="CI649" s="103" t="s">
        <v>732</v>
      </c>
      <c r="CJ649" s="107" t="s">
        <v>732</v>
      </c>
      <c r="CK649" s="106">
        <v>0</v>
      </c>
      <c r="CL649" s="106">
        <v>0</v>
      </c>
      <c r="CM649" s="105" t="s">
        <v>732</v>
      </c>
      <c r="CN649" s="106">
        <v>0.43084173219999999</v>
      </c>
      <c r="CO649" s="106">
        <v>-0.14984173219999999</v>
      </c>
      <c r="CP649" s="103" t="s">
        <v>732</v>
      </c>
      <c r="CQ649" s="106">
        <v>115.625</v>
      </c>
      <c r="CR649" s="106">
        <v>7.6209271531000002</v>
      </c>
      <c r="CS649" s="106">
        <v>3.1749901499000002</v>
      </c>
      <c r="CT649" s="106">
        <v>-11.145524459800001</v>
      </c>
      <c r="CU649" s="106">
        <v>-4.6370098501000001</v>
      </c>
      <c r="CV649" s="105" t="s">
        <v>732</v>
      </c>
      <c r="CW649" s="111">
        <v>1.014</v>
      </c>
      <c r="CX649" s="111">
        <v>0.85043999999999997</v>
      </c>
      <c r="CY649" s="111">
        <v>0.79035999999999995</v>
      </c>
      <c r="CZ649" s="108">
        <v>2337</v>
      </c>
      <c r="DA649" s="108">
        <v>2316.25</v>
      </c>
      <c r="DB649" s="108">
        <v>90.6</v>
      </c>
      <c r="DC649" s="105">
        <v>50</v>
      </c>
      <c r="DD649" s="105" t="s">
        <v>732</v>
      </c>
      <c r="DE649" s="105">
        <v>92.5</v>
      </c>
      <c r="DF649" s="106">
        <v>225.6</v>
      </c>
      <c r="DG649" s="106">
        <v>-39.556737588700003</v>
      </c>
      <c r="DH649" s="108">
        <v>30.55</v>
      </c>
      <c r="DI649" s="103" t="s">
        <v>491</v>
      </c>
      <c r="DJ649" s="103" t="s">
        <v>732</v>
      </c>
      <c r="DK649" s="103">
        <v>1</v>
      </c>
      <c r="DL649" s="103" t="s">
        <v>664</v>
      </c>
      <c r="DM649" s="105" t="s">
        <v>732</v>
      </c>
      <c r="DN649" s="106">
        <v>51.05</v>
      </c>
      <c r="DO649" s="106" t="s">
        <v>732</v>
      </c>
      <c r="DP649" s="106">
        <v>24.546079458400001</v>
      </c>
      <c r="DQ649" s="106">
        <v>10.218207397800001</v>
      </c>
      <c r="DR649" s="106">
        <v>5.7796278455000003</v>
      </c>
      <c r="DS649" s="106">
        <v>2.4062073977999998</v>
      </c>
      <c r="DT649" s="106">
        <v>9.9679943391000005</v>
      </c>
      <c r="DU649" s="106">
        <v>4.1528128015999997</v>
      </c>
      <c r="DV649" s="106">
        <v>-8.7984572738000004</v>
      </c>
      <c r="DW649" s="106">
        <v>-3.6591871984000002</v>
      </c>
      <c r="DX649" s="106" t="s">
        <v>732</v>
      </c>
      <c r="DY649" s="112"/>
      <c r="DZ649" s="113" t="s">
        <v>732</v>
      </c>
      <c r="EA649" s="114" t="s">
        <v>856</v>
      </c>
      <c r="EB649" s="113" t="s">
        <v>856</v>
      </c>
      <c r="EC649" s="115" t="s">
        <v>732</v>
      </c>
      <c r="ED649" s="116" t="s">
        <v>5137</v>
      </c>
      <c r="EE649" s="48"/>
    </row>
    <row r="650" spans="1:135" s="9" customFormat="1" ht="15" customHeight="1" x14ac:dyDescent="0.3">
      <c r="A650" s="102">
        <v>83</v>
      </c>
      <c r="B650" s="103" t="s">
        <v>915</v>
      </c>
      <c r="C650" s="103" t="s">
        <v>734</v>
      </c>
      <c r="D650" s="103" t="s">
        <v>678</v>
      </c>
      <c r="E650" s="103" t="s">
        <v>10</v>
      </c>
      <c r="F650" s="103" t="s">
        <v>31</v>
      </c>
      <c r="G650" s="103" t="s">
        <v>5498</v>
      </c>
      <c r="H650" s="104" t="s">
        <v>3199</v>
      </c>
      <c r="I650" s="103" t="s">
        <v>67</v>
      </c>
      <c r="J650" s="103" t="s">
        <v>855</v>
      </c>
      <c r="K650" s="103" t="s">
        <v>515</v>
      </c>
      <c r="L650" s="103" t="s">
        <v>2055</v>
      </c>
      <c r="M650" s="103" t="s">
        <v>862</v>
      </c>
      <c r="N650" s="105">
        <v>31.2</v>
      </c>
      <c r="O650" s="105">
        <v>2526</v>
      </c>
      <c r="P650" s="105">
        <v>2599.6</v>
      </c>
      <c r="Q650" s="106">
        <v>171.416</v>
      </c>
      <c r="R650" s="105" t="s">
        <v>172</v>
      </c>
      <c r="S650" s="105">
        <v>2616.5</v>
      </c>
      <c r="T650" s="105">
        <v>22.9</v>
      </c>
      <c r="U650" s="103" t="s">
        <v>33</v>
      </c>
      <c r="V650" s="103" t="s">
        <v>132</v>
      </c>
      <c r="W650" s="103" t="s">
        <v>1850</v>
      </c>
      <c r="X650" s="105" t="s">
        <v>1350</v>
      </c>
      <c r="Y650" s="105" t="s">
        <v>732</v>
      </c>
      <c r="Z650" s="105">
        <v>73</v>
      </c>
      <c r="AA650" s="106" t="s">
        <v>6726</v>
      </c>
      <c r="AB650" s="103" t="s">
        <v>732</v>
      </c>
      <c r="AC650" s="105" t="s">
        <v>732</v>
      </c>
      <c r="AD650" s="105" t="s">
        <v>2680</v>
      </c>
      <c r="AE650" s="105" t="s">
        <v>132</v>
      </c>
      <c r="AF650" s="106" t="s">
        <v>6629</v>
      </c>
      <c r="AG650" s="107" t="s">
        <v>5430</v>
      </c>
      <c r="AH650" s="108">
        <v>475</v>
      </c>
      <c r="AI650" s="108">
        <v>474.99998842590003</v>
      </c>
      <c r="AJ650" s="103" t="s">
        <v>900</v>
      </c>
      <c r="AK650" s="105" t="s">
        <v>732</v>
      </c>
      <c r="AL650" s="106">
        <v>12.9</v>
      </c>
      <c r="AM650" s="106">
        <v>8.6553170516000009</v>
      </c>
      <c r="AN650" s="106">
        <v>1949</v>
      </c>
      <c r="AO650" s="105">
        <v>10</v>
      </c>
      <c r="AP650" s="106">
        <v>165.989</v>
      </c>
      <c r="AQ650" s="106">
        <v>44.58625</v>
      </c>
      <c r="AR650" s="106" t="s">
        <v>732</v>
      </c>
      <c r="AS650" s="106">
        <v>61.349205055399999</v>
      </c>
      <c r="AT650" s="106">
        <v>65.122423924399996</v>
      </c>
      <c r="AU650" s="105">
        <v>1140</v>
      </c>
      <c r="AV650" s="105">
        <v>0</v>
      </c>
      <c r="AW650" s="106">
        <v>115.443</v>
      </c>
      <c r="AX650" s="106" t="s">
        <v>732</v>
      </c>
      <c r="AY650" s="106">
        <v>110.11</v>
      </c>
      <c r="AZ650" s="103" t="s">
        <v>8835</v>
      </c>
      <c r="BA650" s="106">
        <v>114.2</v>
      </c>
      <c r="BB650" s="106">
        <v>48.760794944600001</v>
      </c>
      <c r="BC650" s="109">
        <v>0.98526378479999999</v>
      </c>
      <c r="BD650" s="106">
        <v>51.999000000000002</v>
      </c>
      <c r="BE650" s="110">
        <v>74.206999999999994</v>
      </c>
      <c r="BF650" s="106">
        <v>11.41</v>
      </c>
      <c r="BG650" s="106">
        <v>31</v>
      </c>
      <c r="BH650" s="109" t="s">
        <v>732</v>
      </c>
      <c r="BI650" s="109" t="s">
        <v>732</v>
      </c>
      <c r="BJ650" s="108">
        <v>743</v>
      </c>
      <c r="BK650" s="109">
        <v>1</v>
      </c>
      <c r="BL650" s="106">
        <v>353.34372999999999</v>
      </c>
      <c r="BM650" s="111">
        <v>16.396407329999999</v>
      </c>
      <c r="BN650" s="108">
        <f t="shared" ref="BN650" si="110">X650-AN650</f>
        <v>451</v>
      </c>
      <c r="BO650" s="103" t="s">
        <v>540</v>
      </c>
      <c r="BP650" s="103" t="s">
        <v>732</v>
      </c>
      <c r="BQ650" s="106">
        <v>51.999000000000002</v>
      </c>
      <c r="BR650" s="110">
        <v>74.206999999999994</v>
      </c>
      <c r="BS650" s="106">
        <v>11.41</v>
      </c>
      <c r="BT650" s="105">
        <v>31</v>
      </c>
      <c r="BU650" s="106">
        <v>0</v>
      </c>
      <c r="BV650" s="106">
        <v>353.803</v>
      </c>
      <c r="BW650" s="111">
        <v>16.417724</v>
      </c>
      <c r="BX650" s="111" t="s">
        <v>732</v>
      </c>
      <c r="BY650" s="111" t="s">
        <v>732</v>
      </c>
      <c r="BZ650" s="111" t="s">
        <v>2055</v>
      </c>
      <c r="CA650" s="111" t="s">
        <v>33</v>
      </c>
      <c r="CB650" s="111" t="s">
        <v>732</v>
      </c>
      <c r="CC650" s="111" t="s">
        <v>732</v>
      </c>
      <c r="CD650" s="111" t="s">
        <v>732</v>
      </c>
      <c r="CE650" s="111" t="s">
        <v>732</v>
      </c>
      <c r="CF650" s="111" t="s">
        <v>732</v>
      </c>
      <c r="CG650" s="111" t="s">
        <v>732</v>
      </c>
      <c r="CH650" s="103" t="s">
        <v>732</v>
      </c>
      <c r="CI650" s="103" t="s">
        <v>732</v>
      </c>
      <c r="CJ650" s="107" t="s">
        <v>732</v>
      </c>
      <c r="CK650" s="106">
        <v>0</v>
      </c>
      <c r="CL650" s="106">
        <v>0</v>
      </c>
      <c r="CM650" s="105" t="s">
        <v>732</v>
      </c>
      <c r="CN650" s="106">
        <v>1.0243781031999999</v>
      </c>
      <c r="CO650" s="106">
        <v>-0.2413781032</v>
      </c>
      <c r="CP650" s="103" t="s">
        <v>732</v>
      </c>
      <c r="CQ650" s="106">
        <v>124</v>
      </c>
      <c r="CR650" s="106">
        <v>8.3216466365000006</v>
      </c>
      <c r="CS650" s="106">
        <v>1.8354274107999999</v>
      </c>
      <c r="CT650" s="106">
        <v>-43.6771648844</v>
      </c>
      <c r="CU650" s="106">
        <v>-9.5775725892000008</v>
      </c>
      <c r="CV650" s="105" t="s">
        <v>732</v>
      </c>
      <c r="CW650" s="111">
        <v>1.01393</v>
      </c>
      <c r="CX650" s="111">
        <v>0.85099999999999998</v>
      </c>
      <c r="CY650" s="111">
        <v>0.79930000000000001</v>
      </c>
      <c r="CZ650" s="108">
        <v>2369</v>
      </c>
      <c r="DA650" s="108">
        <v>2327.2959999999998</v>
      </c>
      <c r="DB650" s="108">
        <v>90.6</v>
      </c>
      <c r="DC650" s="105">
        <v>82</v>
      </c>
      <c r="DD650" s="105" t="s">
        <v>732</v>
      </c>
      <c r="DE650" s="105">
        <v>99.2</v>
      </c>
      <c r="DF650" s="106">
        <v>233</v>
      </c>
      <c r="DG650" s="106">
        <v>-52.7424892704</v>
      </c>
      <c r="DH650" s="108">
        <v>102.47499999999999</v>
      </c>
      <c r="DI650" s="103" t="s">
        <v>491</v>
      </c>
      <c r="DJ650" s="103" t="s">
        <v>732</v>
      </c>
      <c r="DK650" s="103">
        <v>1</v>
      </c>
      <c r="DL650" s="103" t="s">
        <v>4807</v>
      </c>
      <c r="DM650" s="105" t="s">
        <v>732</v>
      </c>
      <c r="DN650" s="106">
        <v>74.206999999999994</v>
      </c>
      <c r="DO650" s="106" t="s">
        <v>732</v>
      </c>
      <c r="DP650" s="106">
        <v>69.143816245099998</v>
      </c>
      <c r="DQ650" s="106">
        <v>15.174908351399999</v>
      </c>
      <c r="DR650" s="106">
        <v>17.1450047242</v>
      </c>
      <c r="DS650" s="106">
        <v>3.7619083513999998</v>
      </c>
      <c r="DT650" s="106">
        <v>10.4843706824</v>
      </c>
      <c r="DU650" s="106">
        <v>2.3134653632000002</v>
      </c>
      <c r="DV650" s="106">
        <v>-41.514440838500001</v>
      </c>
      <c r="DW650" s="106">
        <v>-9.0995346367999996</v>
      </c>
      <c r="DX650" s="106" t="s">
        <v>732</v>
      </c>
      <c r="DY650" s="112"/>
      <c r="DZ650" s="113" t="s">
        <v>8858</v>
      </c>
      <c r="EA650" s="114" t="s">
        <v>5609</v>
      </c>
      <c r="EB650" s="113" t="s">
        <v>856</v>
      </c>
      <c r="EC650" s="115" t="s">
        <v>732</v>
      </c>
      <c r="ED650" s="116" t="s">
        <v>5138</v>
      </c>
      <c r="EE650" s="48"/>
    </row>
    <row r="651" spans="1:135" s="9" customFormat="1" ht="15" customHeight="1" x14ac:dyDescent="0.3">
      <c r="A651" s="102">
        <v>84</v>
      </c>
      <c r="B651" s="103" t="s">
        <v>915</v>
      </c>
      <c r="C651" s="103" t="s">
        <v>734</v>
      </c>
      <c r="D651" s="103" t="s">
        <v>678</v>
      </c>
      <c r="E651" s="103" t="s">
        <v>10</v>
      </c>
      <c r="F651" s="103" t="s">
        <v>31</v>
      </c>
      <c r="G651" s="103" t="s">
        <v>5384</v>
      </c>
      <c r="H651" s="104" t="s">
        <v>3200</v>
      </c>
      <c r="I651" s="103" t="s">
        <v>67</v>
      </c>
      <c r="J651" s="103" t="s">
        <v>855</v>
      </c>
      <c r="K651" s="103" t="s">
        <v>515</v>
      </c>
      <c r="L651" s="103" t="s">
        <v>2096</v>
      </c>
      <c r="M651" s="103" t="s">
        <v>12</v>
      </c>
      <c r="N651" s="105">
        <v>17</v>
      </c>
      <c r="O651" s="105">
        <v>2725</v>
      </c>
      <c r="P651" s="105">
        <v>2749</v>
      </c>
      <c r="Q651" s="106">
        <v>330.38</v>
      </c>
      <c r="R651" s="105" t="s">
        <v>172</v>
      </c>
      <c r="S651" s="105">
        <v>2757.1</v>
      </c>
      <c r="T651" s="105">
        <v>16.5</v>
      </c>
      <c r="U651" s="103" t="s">
        <v>33</v>
      </c>
      <c r="V651" s="103" t="s">
        <v>200</v>
      </c>
      <c r="W651" s="103" t="s">
        <v>8696</v>
      </c>
      <c r="X651" s="105" t="s">
        <v>1370</v>
      </c>
      <c r="Y651" s="105" t="s">
        <v>732</v>
      </c>
      <c r="Z651" s="105">
        <v>73</v>
      </c>
      <c r="AA651" s="106" t="s">
        <v>6727</v>
      </c>
      <c r="AB651" s="103" t="s">
        <v>732</v>
      </c>
      <c r="AC651" s="105" t="s">
        <v>732</v>
      </c>
      <c r="AD651" s="105" t="s">
        <v>2769</v>
      </c>
      <c r="AE651" s="105" t="s">
        <v>200</v>
      </c>
      <c r="AF651" s="106" t="s">
        <v>6766</v>
      </c>
      <c r="AG651" s="107" t="s">
        <v>8612</v>
      </c>
      <c r="AH651" s="108">
        <v>80</v>
      </c>
      <c r="AI651" s="108">
        <v>79.9999884259</v>
      </c>
      <c r="AJ651" s="103" t="s">
        <v>900</v>
      </c>
      <c r="AK651" s="105" t="s">
        <v>732</v>
      </c>
      <c r="AL651" s="106">
        <v>12.9</v>
      </c>
      <c r="AM651" s="106">
        <v>8.6553170516000009</v>
      </c>
      <c r="AN651" s="106">
        <v>1540</v>
      </c>
      <c r="AO651" s="105">
        <v>10</v>
      </c>
      <c r="AP651" s="106">
        <v>191.142</v>
      </c>
      <c r="AQ651" s="106">
        <v>59.5</v>
      </c>
      <c r="AR651" s="106">
        <v>86</v>
      </c>
      <c r="AS651" s="106">
        <v>93.94</v>
      </c>
      <c r="AT651" s="106">
        <v>98.57</v>
      </c>
      <c r="AU651" s="105">
        <v>290</v>
      </c>
      <c r="AV651" s="105">
        <v>0</v>
      </c>
      <c r="AW651" s="106">
        <v>17.04</v>
      </c>
      <c r="AX651" s="106" t="s">
        <v>732</v>
      </c>
      <c r="AY651" s="106">
        <v>187.36</v>
      </c>
      <c r="AZ651" s="103" t="s">
        <v>8835</v>
      </c>
      <c r="BA651" s="106">
        <v>192.1</v>
      </c>
      <c r="BB651" s="106">
        <v>93.42</v>
      </c>
      <c r="BC651" s="109">
        <v>3.2021008851000001</v>
      </c>
      <c r="BD651" s="106">
        <v>300.26100000000002</v>
      </c>
      <c r="BE651" s="110">
        <v>96.774000000000001</v>
      </c>
      <c r="BF651" s="106">
        <v>8.19</v>
      </c>
      <c r="BG651" s="106">
        <v>31</v>
      </c>
      <c r="BH651" s="109" t="s">
        <v>732</v>
      </c>
      <c r="BI651" s="109" t="s">
        <v>732</v>
      </c>
      <c r="BJ651" s="108">
        <v>744</v>
      </c>
      <c r="BK651" s="109">
        <v>0</v>
      </c>
      <c r="BL651" s="106">
        <v>253.78659999999999</v>
      </c>
      <c r="BM651" s="111">
        <v>20.402616859999998</v>
      </c>
      <c r="BN651" s="111" t="s">
        <v>732</v>
      </c>
      <c r="BO651" s="103" t="s">
        <v>540</v>
      </c>
      <c r="BP651" s="103" t="s">
        <v>732</v>
      </c>
      <c r="BQ651" s="106">
        <v>300.26100000000002</v>
      </c>
      <c r="BR651" s="110">
        <v>96.774000000000001</v>
      </c>
      <c r="BS651" s="106">
        <v>8.19</v>
      </c>
      <c r="BT651" s="105">
        <v>31</v>
      </c>
      <c r="BU651" s="106">
        <v>0</v>
      </c>
      <c r="BV651" s="106">
        <v>253.76599999999999</v>
      </c>
      <c r="BW651" s="111">
        <v>20.4011</v>
      </c>
      <c r="BX651" s="111" t="s">
        <v>732</v>
      </c>
      <c r="BY651" s="111" t="s">
        <v>732</v>
      </c>
      <c r="BZ651" s="111" t="s">
        <v>2096</v>
      </c>
      <c r="CA651" s="111" t="s">
        <v>33</v>
      </c>
      <c r="CB651" s="111" t="s">
        <v>732</v>
      </c>
      <c r="CC651" s="111" t="s">
        <v>732</v>
      </c>
      <c r="CD651" s="111" t="s">
        <v>732</v>
      </c>
      <c r="CE651" s="111" t="s">
        <v>732</v>
      </c>
      <c r="CF651" s="111" t="s">
        <v>732</v>
      </c>
      <c r="CG651" s="111" t="s">
        <v>732</v>
      </c>
      <c r="CH651" s="103" t="s">
        <v>732</v>
      </c>
      <c r="CI651" s="103" t="s">
        <v>732</v>
      </c>
      <c r="CJ651" s="107" t="s">
        <v>732</v>
      </c>
      <c r="CK651" s="106">
        <v>0</v>
      </c>
      <c r="CL651" s="106">
        <v>0</v>
      </c>
      <c r="CM651" s="105" t="s">
        <v>732</v>
      </c>
      <c r="CN651" s="106">
        <v>-0.18793509280000001</v>
      </c>
      <c r="CO651" s="106">
        <v>1.5935092800000002E-2</v>
      </c>
      <c r="CP651" s="103" t="s">
        <v>732</v>
      </c>
      <c r="CQ651" s="106">
        <v>124</v>
      </c>
      <c r="CR651" s="106">
        <v>205.21522616990001</v>
      </c>
      <c r="CS651" s="106">
        <v>5.5953801843999997</v>
      </c>
      <c r="CT651" s="106">
        <v>-95.0460647978</v>
      </c>
      <c r="CU651" s="106">
        <v>-2.5906198156000002</v>
      </c>
      <c r="CV651" s="105" t="s">
        <v>732</v>
      </c>
      <c r="CW651" s="111">
        <v>1.01305</v>
      </c>
      <c r="CX651" s="111">
        <v>0.84519999999999995</v>
      </c>
      <c r="CY651" s="111">
        <v>0.75680000000000003</v>
      </c>
      <c r="CZ651" s="108">
        <v>2369</v>
      </c>
      <c r="DA651" s="108">
        <v>2320.6999999999998</v>
      </c>
      <c r="DB651" s="108">
        <v>90.6</v>
      </c>
      <c r="DC651" s="105">
        <v>82</v>
      </c>
      <c r="DD651" s="105" t="s">
        <v>732</v>
      </c>
      <c r="DE651" s="105">
        <v>99.2</v>
      </c>
      <c r="DF651" s="106">
        <v>233</v>
      </c>
      <c r="DG651" s="106">
        <v>-19.587982832600002</v>
      </c>
      <c r="DH651" s="108">
        <v>68.650000000000006</v>
      </c>
      <c r="DI651" s="103" t="s">
        <v>491</v>
      </c>
      <c r="DJ651" s="103" t="s">
        <v>732</v>
      </c>
      <c r="DK651" s="103">
        <v>1</v>
      </c>
      <c r="DL651" s="103" t="s">
        <v>732</v>
      </c>
      <c r="DM651" s="105" t="s">
        <v>732</v>
      </c>
      <c r="DN651" s="106">
        <v>96.774000000000001</v>
      </c>
      <c r="DO651" s="106" t="s">
        <v>732</v>
      </c>
      <c r="DP651" s="106">
        <v>165.9634502774</v>
      </c>
      <c r="DQ651" s="106">
        <v>4.5261325165999997</v>
      </c>
      <c r="DR651" s="106">
        <v>-134.29784069030001</v>
      </c>
      <c r="DS651" s="106">
        <v>-3.6598674833999998</v>
      </c>
      <c r="DT651" s="106">
        <v>114.1774430366</v>
      </c>
      <c r="DU651" s="106">
        <v>3.1140015739</v>
      </c>
      <c r="DV651" s="106">
        <v>-186.0838479311</v>
      </c>
      <c r="DW651" s="106">
        <v>-5.0719984261000004</v>
      </c>
      <c r="DX651" s="106" t="s">
        <v>732</v>
      </c>
      <c r="DY651" s="112"/>
      <c r="DZ651" s="113" t="s">
        <v>856</v>
      </c>
      <c r="EA651" s="114" t="s">
        <v>5587</v>
      </c>
      <c r="EB651" s="113" t="s">
        <v>856</v>
      </c>
      <c r="EC651" s="115" t="s">
        <v>732</v>
      </c>
      <c r="ED651" s="116" t="s">
        <v>5137</v>
      </c>
      <c r="EE651" s="48"/>
    </row>
    <row r="652" spans="1:135" s="9" customFormat="1" ht="15" customHeight="1" x14ac:dyDescent="0.3">
      <c r="A652" s="102">
        <v>85</v>
      </c>
      <c r="B652" s="103" t="s">
        <v>915</v>
      </c>
      <c r="C652" s="103" t="s">
        <v>734</v>
      </c>
      <c r="D652" s="103" t="s">
        <v>678</v>
      </c>
      <c r="E652" s="103" t="s">
        <v>10</v>
      </c>
      <c r="F652" s="103" t="s">
        <v>31</v>
      </c>
      <c r="G652" s="103" t="s">
        <v>5384</v>
      </c>
      <c r="H652" s="104" t="s">
        <v>3201</v>
      </c>
      <c r="I652" s="103" t="s">
        <v>68</v>
      </c>
      <c r="J652" s="103" t="s">
        <v>855</v>
      </c>
      <c r="K652" s="103" t="s">
        <v>515</v>
      </c>
      <c r="L652" s="103" t="s">
        <v>2096</v>
      </c>
      <c r="M652" s="103" t="s">
        <v>12</v>
      </c>
      <c r="N652" s="105">
        <v>17</v>
      </c>
      <c r="O652" s="105">
        <v>2618</v>
      </c>
      <c r="P652" s="105">
        <v>2643</v>
      </c>
      <c r="Q652" s="106">
        <v>226.46</v>
      </c>
      <c r="R652" s="105" t="s">
        <v>172</v>
      </c>
      <c r="S652" s="105">
        <v>2657</v>
      </c>
      <c r="T652" s="105">
        <v>9.3000000000000007</v>
      </c>
      <c r="U652" s="103" t="s">
        <v>33</v>
      </c>
      <c r="V652" s="103" t="s">
        <v>216</v>
      </c>
      <c r="W652" s="103" t="s">
        <v>614</v>
      </c>
      <c r="X652" s="105" t="s">
        <v>1237</v>
      </c>
      <c r="Y652" s="105" t="s">
        <v>732</v>
      </c>
      <c r="Z652" s="105">
        <v>73</v>
      </c>
      <c r="AA652" s="106" t="s">
        <v>6728</v>
      </c>
      <c r="AB652" s="103" t="s">
        <v>732</v>
      </c>
      <c r="AC652" s="105" t="s">
        <v>732</v>
      </c>
      <c r="AD652" s="105" t="s">
        <v>2769</v>
      </c>
      <c r="AE652" s="105" t="s">
        <v>216</v>
      </c>
      <c r="AF652" s="106" t="s">
        <v>6513</v>
      </c>
      <c r="AG652" s="107" t="s">
        <v>2848</v>
      </c>
      <c r="AH652" s="108">
        <v>1249</v>
      </c>
      <c r="AI652" s="108">
        <v>1248.9999884259</v>
      </c>
      <c r="AJ652" s="103" t="s">
        <v>732</v>
      </c>
      <c r="AK652" s="105" t="s">
        <v>732</v>
      </c>
      <c r="AL652" s="106">
        <v>15.9</v>
      </c>
      <c r="AM652" s="106">
        <v>12.3069331395</v>
      </c>
      <c r="AN652" s="106">
        <v>1677</v>
      </c>
      <c r="AO652" s="105">
        <v>13</v>
      </c>
      <c r="AP652" s="106">
        <v>118.31</v>
      </c>
      <c r="AQ652" s="106" t="s">
        <v>732</v>
      </c>
      <c r="AR652" s="106" t="s">
        <v>732</v>
      </c>
      <c r="AS652" s="106">
        <v>80.55</v>
      </c>
      <c r="AT652" s="106">
        <v>85.47</v>
      </c>
      <c r="AU652" s="105" t="s">
        <v>732</v>
      </c>
      <c r="AV652" s="105">
        <v>0</v>
      </c>
      <c r="AW652" s="106" t="s">
        <v>732</v>
      </c>
      <c r="AX652" s="106" t="s">
        <v>732</v>
      </c>
      <c r="AY652" s="106">
        <v>171.26</v>
      </c>
      <c r="AZ652" s="103" t="s">
        <v>8835</v>
      </c>
      <c r="BA652" s="106">
        <v>176.3</v>
      </c>
      <c r="BB652" s="106">
        <v>90.71</v>
      </c>
      <c r="BC652" s="109">
        <v>3.0503699518</v>
      </c>
      <c r="BD652" s="106">
        <v>285.77100000000002</v>
      </c>
      <c r="BE652" s="110">
        <v>96.322999999999993</v>
      </c>
      <c r="BF652" s="106">
        <v>8.89</v>
      </c>
      <c r="BG652" s="106">
        <v>30.9</v>
      </c>
      <c r="BH652" s="109" t="s">
        <v>732</v>
      </c>
      <c r="BI652" s="109" t="s">
        <v>732</v>
      </c>
      <c r="BJ652" s="108">
        <v>742</v>
      </c>
      <c r="BK652" s="109">
        <v>2</v>
      </c>
      <c r="BL652" s="106">
        <v>274.98935999999998</v>
      </c>
      <c r="BM652" s="111">
        <v>19.459786050000002</v>
      </c>
      <c r="BN652" s="108">
        <f t="shared" ref="BN652" si="111">X652-AN652</f>
        <v>703</v>
      </c>
      <c r="BO652" s="103" t="s">
        <v>540</v>
      </c>
      <c r="BP652" s="103" t="s">
        <v>732</v>
      </c>
      <c r="BQ652" s="106">
        <v>285.77100000000002</v>
      </c>
      <c r="BR652" s="110">
        <v>96.322999999999993</v>
      </c>
      <c r="BS652" s="106">
        <v>8.89</v>
      </c>
      <c r="BT652" s="105">
        <v>31</v>
      </c>
      <c r="BU652" s="106">
        <v>0</v>
      </c>
      <c r="BV652" s="106">
        <v>275.745</v>
      </c>
      <c r="BW652" s="111">
        <v>19.513074</v>
      </c>
      <c r="BX652" s="111" t="s">
        <v>732</v>
      </c>
      <c r="BY652" s="111" t="s">
        <v>732</v>
      </c>
      <c r="BZ652" s="111" t="s">
        <v>2096</v>
      </c>
      <c r="CA652" s="111" t="s">
        <v>33</v>
      </c>
      <c r="CB652" s="111" t="s">
        <v>732</v>
      </c>
      <c r="CC652" s="111" t="s">
        <v>732</v>
      </c>
      <c r="CD652" s="111" t="s">
        <v>732</v>
      </c>
      <c r="CE652" s="111" t="s">
        <v>732</v>
      </c>
      <c r="CF652" s="111" t="s">
        <v>732</v>
      </c>
      <c r="CG652" s="111" t="s">
        <v>732</v>
      </c>
      <c r="CH652" s="103" t="s">
        <v>732</v>
      </c>
      <c r="CI652" s="103" t="s">
        <v>732</v>
      </c>
      <c r="CJ652" s="107" t="s">
        <v>732</v>
      </c>
      <c r="CK652" s="106">
        <v>0</v>
      </c>
      <c r="CL652" s="106">
        <v>0</v>
      </c>
      <c r="CM652" s="105" t="s">
        <v>732</v>
      </c>
      <c r="CN652" s="106">
        <v>0.50908576729999999</v>
      </c>
      <c r="CO652" s="106">
        <v>-5.0857673000000003E-3</v>
      </c>
      <c r="CP652" s="103" t="s">
        <v>732</v>
      </c>
      <c r="CQ652" s="106">
        <v>124</v>
      </c>
      <c r="CR652" s="106">
        <v>199.7637466356</v>
      </c>
      <c r="CS652" s="106">
        <v>6.2222034510000004</v>
      </c>
      <c r="CT652" s="106">
        <v>-86.007128189200003</v>
      </c>
      <c r="CU652" s="106">
        <v>-2.6727965490000001</v>
      </c>
      <c r="CV652" s="105" t="s">
        <v>732</v>
      </c>
      <c r="CW652" s="111">
        <v>1.01335</v>
      </c>
      <c r="CX652" s="111">
        <v>0.84640000000000004</v>
      </c>
      <c r="CY652" s="111">
        <v>0.76160000000000005</v>
      </c>
      <c r="CZ652" s="108">
        <v>2369</v>
      </c>
      <c r="DA652" s="108">
        <v>2317.62</v>
      </c>
      <c r="DB652" s="108">
        <v>89.4</v>
      </c>
      <c r="DC652" s="105">
        <v>82</v>
      </c>
      <c r="DD652" s="105" t="s">
        <v>732</v>
      </c>
      <c r="DE652" s="105">
        <v>99.2</v>
      </c>
      <c r="DF652" s="106">
        <v>233</v>
      </c>
      <c r="DG652" s="106">
        <v>-26.497854077300001</v>
      </c>
      <c r="DH652" s="108">
        <v>68.650000000000006</v>
      </c>
      <c r="DI652" s="103" t="s">
        <v>491</v>
      </c>
      <c r="DJ652" s="103" t="s">
        <v>732</v>
      </c>
      <c r="DK652" s="103">
        <v>1</v>
      </c>
      <c r="DL652" s="103" t="s">
        <v>732</v>
      </c>
      <c r="DM652" s="105" t="s">
        <v>732</v>
      </c>
      <c r="DN652" s="106">
        <v>96.322999999999993</v>
      </c>
      <c r="DO652" s="106" t="s">
        <v>732</v>
      </c>
      <c r="DP652" s="106">
        <v>322.65881529090001</v>
      </c>
      <c r="DQ652" s="106">
        <v>10.042660833799999</v>
      </c>
      <c r="DR652" s="106">
        <v>36.887940466099998</v>
      </c>
      <c r="DS652" s="106">
        <v>1.1476608338000001</v>
      </c>
      <c r="DT652" s="106">
        <v>225.549695601</v>
      </c>
      <c r="DU652" s="106">
        <v>7.0253793191999998</v>
      </c>
      <c r="DV652" s="106">
        <v>-60.2211792238</v>
      </c>
      <c r="DW652" s="106">
        <v>-1.8696206808</v>
      </c>
      <c r="DX652" s="106">
        <v>150.86786027779999</v>
      </c>
      <c r="DY652" s="112"/>
      <c r="DZ652" s="113" t="s">
        <v>732</v>
      </c>
      <c r="EA652" s="114" t="s">
        <v>897</v>
      </c>
      <c r="EB652" s="113" t="s">
        <v>856</v>
      </c>
      <c r="EC652" s="115" t="s">
        <v>732</v>
      </c>
      <c r="ED652" s="116" t="s">
        <v>5137</v>
      </c>
      <c r="EE652" s="48"/>
    </row>
    <row r="653" spans="1:135" s="9" customFormat="1" ht="15" customHeight="1" x14ac:dyDescent="0.3">
      <c r="A653" s="102">
        <v>86</v>
      </c>
      <c r="B653" s="103" t="s">
        <v>915</v>
      </c>
      <c r="C653" s="103" t="s">
        <v>734</v>
      </c>
      <c r="D653" s="103" t="s">
        <v>678</v>
      </c>
      <c r="E653" s="103" t="s">
        <v>10</v>
      </c>
      <c r="F653" s="103" t="s">
        <v>31</v>
      </c>
      <c r="G653" s="103" t="s">
        <v>75</v>
      </c>
      <c r="H653" s="104" t="s">
        <v>3202</v>
      </c>
      <c r="I653" s="103" t="s">
        <v>68</v>
      </c>
      <c r="J653" s="103" t="s">
        <v>855</v>
      </c>
      <c r="K653" s="103" t="s">
        <v>515</v>
      </c>
      <c r="L653" s="103" t="s">
        <v>36</v>
      </c>
      <c r="M653" s="103" t="s">
        <v>8</v>
      </c>
      <c r="N653" s="105">
        <v>7</v>
      </c>
      <c r="O653" s="105">
        <v>2527</v>
      </c>
      <c r="P653" s="105">
        <v>2534</v>
      </c>
      <c r="Q653" s="106">
        <v>157.386</v>
      </c>
      <c r="R653" s="105" t="s">
        <v>172</v>
      </c>
      <c r="S653" s="105">
        <v>2582</v>
      </c>
      <c r="T653" s="105">
        <v>5.3</v>
      </c>
      <c r="U653" s="103" t="s">
        <v>33</v>
      </c>
      <c r="V653" s="103" t="s">
        <v>49</v>
      </c>
      <c r="W653" s="103" t="s">
        <v>260</v>
      </c>
      <c r="X653" s="105" t="s">
        <v>1325</v>
      </c>
      <c r="Y653" s="105" t="s">
        <v>732</v>
      </c>
      <c r="Z653" s="105">
        <v>73</v>
      </c>
      <c r="AA653" s="106" t="s">
        <v>7427</v>
      </c>
      <c r="AB653" s="103" t="s">
        <v>732</v>
      </c>
      <c r="AC653" s="105" t="s">
        <v>732</v>
      </c>
      <c r="AD653" s="105" t="s">
        <v>732</v>
      </c>
      <c r="AE653" s="105" t="s">
        <v>49</v>
      </c>
      <c r="AF653" s="106" t="s">
        <v>732</v>
      </c>
      <c r="AG653" s="107" t="s">
        <v>1858</v>
      </c>
      <c r="AH653" s="108" t="s">
        <v>732</v>
      </c>
      <c r="AI653" s="108">
        <v>5479.9999884258996</v>
      </c>
      <c r="AJ653" s="103" t="s">
        <v>732</v>
      </c>
      <c r="AK653" s="105" t="s">
        <v>732</v>
      </c>
      <c r="AL653" s="106" t="s">
        <v>732</v>
      </c>
      <c r="AM653" s="106" t="s">
        <v>732</v>
      </c>
      <c r="AN653" s="106" t="s">
        <v>732</v>
      </c>
      <c r="AO653" s="105" t="s">
        <v>732</v>
      </c>
      <c r="AP653" s="106" t="s">
        <v>732</v>
      </c>
      <c r="AQ653" s="106" t="s">
        <v>732</v>
      </c>
      <c r="AR653" s="106" t="s">
        <v>732</v>
      </c>
      <c r="AS653" s="106" t="s">
        <v>732</v>
      </c>
      <c r="AT653" s="106" t="s">
        <v>732</v>
      </c>
      <c r="AU653" s="105">
        <v>0</v>
      </c>
      <c r="AV653" s="105">
        <v>16</v>
      </c>
      <c r="AW653" s="106">
        <v>0</v>
      </c>
      <c r="AX653" s="106" t="s">
        <v>732</v>
      </c>
      <c r="AY653" s="106">
        <v>243.33</v>
      </c>
      <c r="AZ653" s="103" t="s">
        <v>8945</v>
      </c>
      <c r="BA653" s="106">
        <v>245.33</v>
      </c>
      <c r="BB653" s="106" t="s">
        <v>732</v>
      </c>
      <c r="BC653" s="109" t="s">
        <v>732</v>
      </c>
      <c r="BD653" s="106" t="s">
        <v>732</v>
      </c>
      <c r="BE653" s="110">
        <v>0</v>
      </c>
      <c r="BF653" s="106" t="s">
        <v>732</v>
      </c>
      <c r="BG653" s="106">
        <v>0</v>
      </c>
      <c r="BH653" s="109" t="s">
        <v>732</v>
      </c>
      <c r="BI653" s="109" t="s">
        <v>732</v>
      </c>
      <c r="BJ653" s="108">
        <v>0</v>
      </c>
      <c r="BK653" s="109">
        <v>0</v>
      </c>
      <c r="BL653" s="106" t="s">
        <v>732</v>
      </c>
      <c r="BM653" s="111">
        <v>0</v>
      </c>
      <c r="BN653" s="111" t="s">
        <v>732</v>
      </c>
      <c r="BO653" s="103" t="s">
        <v>926</v>
      </c>
      <c r="BP653" s="103" t="s">
        <v>1657</v>
      </c>
      <c r="BQ653" s="106" t="s">
        <v>732</v>
      </c>
      <c r="BR653" s="110">
        <v>0</v>
      </c>
      <c r="BS653" s="106" t="s">
        <v>732</v>
      </c>
      <c r="BT653" s="105" t="s">
        <v>732</v>
      </c>
      <c r="BU653" s="106" t="s">
        <v>732</v>
      </c>
      <c r="BV653" s="106" t="s">
        <v>732</v>
      </c>
      <c r="BW653" s="111" t="s">
        <v>732</v>
      </c>
      <c r="BX653" s="111" t="s">
        <v>732</v>
      </c>
      <c r="BY653" s="111" t="s">
        <v>1657</v>
      </c>
      <c r="BZ653" s="111" t="s">
        <v>732</v>
      </c>
      <c r="CA653" s="111" t="s">
        <v>33</v>
      </c>
      <c r="CB653" s="111" t="s">
        <v>732</v>
      </c>
      <c r="CC653" s="111" t="s">
        <v>732</v>
      </c>
      <c r="CD653" s="111" t="s">
        <v>732</v>
      </c>
      <c r="CE653" s="111" t="s">
        <v>732</v>
      </c>
      <c r="CF653" s="111" t="s">
        <v>732</v>
      </c>
      <c r="CG653" s="111" t="s">
        <v>732</v>
      </c>
      <c r="CH653" s="103" t="s">
        <v>732</v>
      </c>
      <c r="CI653" s="103" t="s">
        <v>732</v>
      </c>
      <c r="CJ653" s="107" t="s">
        <v>732</v>
      </c>
      <c r="CK653" s="106">
        <v>0</v>
      </c>
      <c r="CL653" s="106">
        <v>0</v>
      </c>
      <c r="CM653" s="105" t="s">
        <v>732</v>
      </c>
      <c r="CN653" s="106" t="s">
        <v>732</v>
      </c>
      <c r="CO653" s="106" t="s">
        <v>732</v>
      </c>
      <c r="CP653" s="103" t="s">
        <v>732</v>
      </c>
      <c r="CQ653" s="106">
        <v>89</v>
      </c>
      <c r="CR653" s="106" t="s">
        <v>732</v>
      </c>
      <c r="CS653" s="106" t="s">
        <v>732</v>
      </c>
      <c r="CT653" s="106" t="s">
        <v>732</v>
      </c>
      <c r="CU653" s="106" t="s">
        <v>732</v>
      </c>
      <c r="CV653" s="105">
        <v>-3.5</v>
      </c>
      <c r="CW653" s="111">
        <v>1.014</v>
      </c>
      <c r="CX653" s="111">
        <v>0.85299999999999998</v>
      </c>
      <c r="CY653" s="111">
        <v>0.82299999999999995</v>
      </c>
      <c r="CZ653" s="108">
        <v>2301</v>
      </c>
      <c r="DA653" s="108">
        <v>2280.2139999999999</v>
      </c>
      <c r="DB653" s="108">
        <v>89.4</v>
      </c>
      <c r="DC653" s="105">
        <v>40</v>
      </c>
      <c r="DD653" s="105" t="s">
        <v>732</v>
      </c>
      <c r="DE653" s="105">
        <v>71.2</v>
      </c>
      <c r="DF653" s="106">
        <v>212</v>
      </c>
      <c r="DG653" s="106">
        <v>14.7783018868</v>
      </c>
      <c r="DH653" s="108">
        <v>33.1</v>
      </c>
      <c r="DI653" s="103" t="s">
        <v>491</v>
      </c>
      <c r="DJ653" s="103" t="s">
        <v>732</v>
      </c>
      <c r="DK653" s="103">
        <v>1</v>
      </c>
      <c r="DL653" s="103" t="s">
        <v>1858</v>
      </c>
      <c r="DM653" s="105">
        <v>-4.5</v>
      </c>
      <c r="DN653" s="106">
        <v>0</v>
      </c>
      <c r="DO653" s="106" t="s">
        <v>732</v>
      </c>
      <c r="DP653" s="106" t="s">
        <v>732</v>
      </c>
      <c r="DQ653" s="106" t="s">
        <v>732</v>
      </c>
      <c r="DR653" s="106" t="s">
        <v>732</v>
      </c>
      <c r="DS653" s="106" t="s">
        <v>732</v>
      </c>
      <c r="DT653" s="106" t="s">
        <v>732</v>
      </c>
      <c r="DU653" s="106" t="s">
        <v>732</v>
      </c>
      <c r="DV653" s="106" t="s">
        <v>732</v>
      </c>
      <c r="DW653" s="106" t="s">
        <v>732</v>
      </c>
      <c r="DX653" s="106">
        <v>100</v>
      </c>
      <c r="DY653" s="112"/>
      <c r="DZ653" s="113" t="s">
        <v>732</v>
      </c>
      <c r="EA653" s="114" t="s">
        <v>856</v>
      </c>
      <c r="EB653" s="113" t="s">
        <v>856</v>
      </c>
      <c r="EC653" s="115" t="s">
        <v>856</v>
      </c>
      <c r="ED653" s="116" t="s">
        <v>732</v>
      </c>
      <c r="EE653" s="48"/>
    </row>
    <row r="654" spans="1:135" s="9" customFormat="1" ht="15" customHeight="1" x14ac:dyDescent="0.3">
      <c r="A654" s="102">
        <v>87</v>
      </c>
      <c r="B654" s="103" t="s">
        <v>915</v>
      </c>
      <c r="C654" s="103" t="s">
        <v>734</v>
      </c>
      <c r="D654" s="103" t="s">
        <v>678</v>
      </c>
      <c r="E654" s="103" t="s">
        <v>10</v>
      </c>
      <c r="F654" s="103" t="s">
        <v>31</v>
      </c>
      <c r="G654" s="103" t="s">
        <v>5496</v>
      </c>
      <c r="H654" s="104" t="s">
        <v>3203</v>
      </c>
      <c r="I654" s="103" t="s">
        <v>70</v>
      </c>
      <c r="J654" s="103" t="s">
        <v>855</v>
      </c>
      <c r="K654" s="103" t="s">
        <v>515</v>
      </c>
      <c r="L654" s="103" t="s">
        <v>2049</v>
      </c>
      <c r="M654" s="103" t="s">
        <v>8</v>
      </c>
      <c r="N654" s="105">
        <v>21.2</v>
      </c>
      <c r="O654" s="105">
        <v>2595.8000000000002</v>
      </c>
      <c r="P654" s="105">
        <v>2617</v>
      </c>
      <c r="Q654" s="106">
        <v>220.61199999999999</v>
      </c>
      <c r="R654" s="105" t="s">
        <v>172</v>
      </c>
      <c r="S654" s="105">
        <v>2429</v>
      </c>
      <c r="T654" s="105">
        <v>9.1</v>
      </c>
      <c r="U654" s="103" t="s">
        <v>33</v>
      </c>
      <c r="V654" s="103" t="s">
        <v>138</v>
      </c>
      <c r="W654" s="103" t="s">
        <v>659</v>
      </c>
      <c r="X654" s="105" t="s">
        <v>1325</v>
      </c>
      <c r="Y654" s="105" t="s">
        <v>732</v>
      </c>
      <c r="Z654" s="105">
        <v>73</v>
      </c>
      <c r="AA654" s="106" t="s">
        <v>6729</v>
      </c>
      <c r="AB654" s="103" t="s">
        <v>732</v>
      </c>
      <c r="AC654" s="105" t="s">
        <v>732</v>
      </c>
      <c r="AD654" s="105" t="s">
        <v>732</v>
      </c>
      <c r="AE654" s="105" t="s">
        <v>138</v>
      </c>
      <c r="AF654" s="106" t="s">
        <v>6592</v>
      </c>
      <c r="AG654" s="107" t="s">
        <v>5115</v>
      </c>
      <c r="AH654" s="108">
        <v>741</v>
      </c>
      <c r="AI654" s="108">
        <v>740.99998842590003</v>
      </c>
      <c r="AJ654" s="103" t="s">
        <v>732</v>
      </c>
      <c r="AK654" s="105" t="s">
        <v>732</v>
      </c>
      <c r="AL654" s="106">
        <v>22.8</v>
      </c>
      <c r="AM654" s="106">
        <v>20.083888483500001</v>
      </c>
      <c r="AN654" s="106">
        <v>2127</v>
      </c>
      <c r="AO654" s="105">
        <v>15</v>
      </c>
      <c r="AP654" s="106">
        <v>198.89</v>
      </c>
      <c r="AQ654" s="106" t="s">
        <v>732</v>
      </c>
      <c r="AR654" s="106" t="s">
        <v>732</v>
      </c>
      <c r="AS654" s="106">
        <v>55.82</v>
      </c>
      <c r="AT654" s="106">
        <v>56.8</v>
      </c>
      <c r="AU654" s="105">
        <v>1102</v>
      </c>
      <c r="AV654" s="105">
        <v>16</v>
      </c>
      <c r="AW654" s="106">
        <v>102.78</v>
      </c>
      <c r="AX654" s="106" t="s">
        <v>732</v>
      </c>
      <c r="AY654" s="106">
        <v>167.4</v>
      </c>
      <c r="AZ654" s="103" t="s">
        <v>8835</v>
      </c>
      <c r="BA654" s="106">
        <v>168.4</v>
      </c>
      <c r="BB654" s="106">
        <v>111.58</v>
      </c>
      <c r="BC654" s="109">
        <v>1.039696457</v>
      </c>
      <c r="BD654" s="106">
        <v>112.366</v>
      </c>
      <c r="BE654" s="110">
        <v>95.867000000000004</v>
      </c>
      <c r="BF654" s="106">
        <v>3.96</v>
      </c>
      <c r="BG654" s="106">
        <v>31</v>
      </c>
      <c r="BH654" s="109" t="s">
        <v>732</v>
      </c>
      <c r="BI654" s="109" t="s">
        <v>732</v>
      </c>
      <c r="BJ654" s="108">
        <v>744</v>
      </c>
      <c r="BK654" s="109">
        <v>0</v>
      </c>
      <c r="BL654" s="106">
        <v>122.80768</v>
      </c>
      <c r="BM654" s="111">
        <v>5.5877498699999997</v>
      </c>
      <c r="BN654" s="111" t="s">
        <v>732</v>
      </c>
      <c r="BO654" s="103" t="s">
        <v>540</v>
      </c>
      <c r="BP654" s="103" t="s">
        <v>732</v>
      </c>
      <c r="BQ654" s="106">
        <v>112.366</v>
      </c>
      <c r="BR654" s="110">
        <v>95.867000000000004</v>
      </c>
      <c r="BS654" s="106">
        <v>3.96</v>
      </c>
      <c r="BT654" s="105">
        <v>31</v>
      </c>
      <c r="BU654" s="106">
        <v>0</v>
      </c>
      <c r="BV654" s="106">
        <v>122.822</v>
      </c>
      <c r="BW654" s="111">
        <v>5.5884010000000002</v>
      </c>
      <c r="BX654" s="111" t="s">
        <v>732</v>
      </c>
      <c r="BY654" s="111" t="s">
        <v>732</v>
      </c>
      <c r="BZ654" s="111" t="s">
        <v>2049</v>
      </c>
      <c r="CA654" s="111" t="s">
        <v>33</v>
      </c>
      <c r="CB654" s="111" t="s">
        <v>732</v>
      </c>
      <c r="CC654" s="111" t="s">
        <v>732</v>
      </c>
      <c r="CD654" s="111" t="s">
        <v>732</v>
      </c>
      <c r="CE654" s="111" t="s">
        <v>732</v>
      </c>
      <c r="CF654" s="111" t="s">
        <v>732</v>
      </c>
      <c r="CG654" s="111" t="s">
        <v>732</v>
      </c>
      <c r="CH654" s="103" t="s">
        <v>732</v>
      </c>
      <c r="CI654" s="103" t="s">
        <v>732</v>
      </c>
      <c r="CJ654" s="107" t="s">
        <v>732</v>
      </c>
      <c r="CK654" s="106">
        <v>0</v>
      </c>
      <c r="CL654" s="106">
        <v>0</v>
      </c>
      <c r="CM654" s="105" t="s">
        <v>732</v>
      </c>
      <c r="CN654" s="106">
        <v>0.1266977212</v>
      </c>
      <c r="CO654" s="106">
        <v>8.1302278800000002E-2</v>
      </c>
      <c r="CP654" s="103" t="s">
        <v>732</v>
      </c>
      <c r="CQ654" s="106">
        <v>101.875</v>
      </c>
      <c r="CR654" s="106">
        <v>73.229078432700007</v>
      </c>
      <c r="CS654" s="106">
        <v>2.5817296881999998</v>
      </c>
      <c r="CT654" s="106">
        <v>-39.137373180300003</v>
      </c>
      <c r="CU654" s="106">
        <v>-1.3802703117999999</v>
      </c>
      <c r="CV654" s="105" t="s">
        <v>732</v>
      </c>
      <c r="CW654" s="111">
        <v>1.0135000000000001</v>
      </c>
      <c r="CX654" s="111">
        <v>0.85299999999999998</v>
      </c>
      <c r="CY654" s="111">
        <v>0.80800000000000005</v>
      </c>
      <c r="CZ654" s="108">
        <v>2310</v>
      </c>
      <c r="DA654" s="108">
        <v>2299.84</v>
      </c>
      <c r="DB654" s="108">
        <v>85.2</v>
      </c>
      <c r="DC654" s="105">
        <v>40</v>
      </c>
      <c r="DD654" s="105" t="s">
        <v>732</v>
      </c>
      <c r="DE654" s="105">
        <v>81.5</v>
      </c>
      <c r="DF654" s="106">
        <v>228</v>
      </c>
      <c r="DG654" s="106">
        <v>-26.578947368400001</v>
      </c>
      <c r="DH654" s="108">
        <v>136.30000000000001</v>
      </c>
      <c r="DI654" s="103" t="s">
        <v>491</v>
      </c>
      <c r="DJ654" s="103" t="s">
        <v>732</v>
      </c>
      <c r="DK654" s="103">
        <v>1</v>
      </c>
      <c r="DL654" s="103" t="s">
        <v>5671</v>
      </c>
      <c r="DM654" s="105" t="s">
        <v>732</v>
      </c>
      <c r="DN654" s="106">
        <v>95.867000000000004</v>
      </c>
      <c r="DO654" s="106" t="s">
        <v>732</v>
      </c>
      <c r="DP654" s="106">
        <v>140.37725561760001</v>
      </c>
      <c r="DQ654" s="106">
        <v>4.9490740033999998</v>
      </c>
      <c r="DR654" s="106">
        <v>28.010804004600001</v>
      </c>
      <c r="DS654" s="106">
        <v>0.98707400339999996</v>
      </c>
      <c r="DT654" s="106">
        <v>91.7797836835</v>
      </c>
      <c r="DU654" s="106">
        <v>3.2357445617999998</v>
      </c>
      <c r="DV654" s="106">
        <v>-20.586667929499999</v>
      </c>
      <c r="DW654" s="106">
        <v>-0.72625543820000005</v>
      </c>
      <c r="DX654" s="106">
        <v>98.934811111100004</v>
      </c>
      <c r="DY654" s="112"/>
      <c r="DZ654" s="113" t="s">
        <v>856</v>
      </c>
      <c r="EA654" s="114" t="s">
        <v>856</v>
      </c>
      <c r="EB654" s="113" t="s">
        <v>856</v>
      </c>
      <c r="EC654" s="115" t="s">
        <v>732</v>
      </c>
      <c r="ED654" s="116" t="s">
        <v>5137</v>
      </c>
      <c r="EE654" s="48"/>
    </row>
    <row r="655" spans="1:135" s="9" customFormat="1" ht="15" customHeight="1" x14ac:dyDescent="0.3">
      <c r="A655" s="102">
        <v>88</v>
      </c>
      <c r="B655" s="103" t="s">
        <v>915</v>
      </c>
      <c r="C655" s="103" t="s">
        <v>734</v>
      </c>
      <c r="D655" s="103" t="s">
        <v>678</v>
      </c>
      <c r="E655" s="103" t="s">
        <v>10</v>
      </c>
      <c r="F655" s="103" t="s">
        <v>31</v>
      </c>
      <c r="G655" s="103" t="s">
        <v>75</v>
      </c>
      <c r="H655" s="104" t="s">
        <v>3204</v>
      </c>
      <c r="I655" s="103" t="s">
        <v>72</v>
      </c>
      <c r="J655" s="103" t="s">
        <v>855</v>
      </c>
      <c r="K655" s="103" t="s">
        <v>515</v>
      </c>
      <c r="L655" s="103" t="s">
        <v>36</v>
      </c>
      <c r="M655" s="103" t="s">
        <v>8</v>
      </c>
      <c r="N655" s="105">
        <v>12</v>
      </c>
      <c r="O655" s="105">
        <v>2543</v>
      </c>
      <c r="P655" s="105">
        <v>2551</v>
      </c>
      <c r="Q655" s="106">
        <v>171.23</v>
      </c>
      <c r="R655" s="105" t="s">
        <v>172</v>
      </c>
      <c r="S655" s="105">
        <v>2557</v>
      </c>
      <c r="T655" s="105">
        <v>8</v>
      </c>
      <c r="U655" s="103" t="s">
        <v>33</v>
      </c>
      <c r="V655" s="103" t="s">
        <v>132</v>
      </c>
      <c r="W655" s="103" t="s">
        <v>311</v>
      </c>
      <c r="X655" s="105" t="s">
        <v>1230</v>
      </c>
      <c r="Y655" s="105" t="s">
        <v>732</v>
      </c>
      <c r="Z655" s="105">
        <v>73</v>
      </c>
      <c r="AA655" s="106" t="s">
        <v>7428</v>
      </c>
      <c r="AB655" s="103" t="s">
        <v>732</v>
      </c>
      <c r="AC655" s="105" t="s">
        <v>732</v>
      </c>
      <c r="AD655" s="105" t="s">
        <v>2772</v>
      </c>
      <c r="AE655" s="105" t="s">
        <v>132</v>
      </c>
      <c r="AF655" s="106" t="s">
        <v>8</v>
      </c>
      <c r="AG655" s="107" t="s">
        <v>5292</v>
      </c>
      <c r="AH655" s="108">
        <v>566</v>
      </c>
      <c r="AI655" s="108">
        <v>565.99998842590003</v>
      </c>
      <c r="AJ655" s="103" t="s">
        <v>732</v>
      </c>
      <c r="AK655" s="105" t="s">
        <v>732</v>
      </c>
      <c r="AL655" s="106">
        <v>27</v>
      </c>
      <c r="AM655" s="106">
        <v>19.067357518400001</v>
      </c>
      <c r="AN655" s="106">
        <v>1869</v>
      </c>
      <c r="AO655" s="105">
        <v>18.899999999999999</v>
      </c>
      <c r="AP655" s="106">
        <v>139.91999999999999</v>
      </c>
      <c r="AQ655" s="106" t="s">
        <v>732</v>
      </c>
      <c r="AR655" s="106" t="s">
        <v>732</v>
      </c>
      <c r="AS655" s="106">
        <v>74.989999999999995</v>
      </c>
      <c r="AT655" s="106">
        <v>76.459999999999994</v>
      </c>
      <c r="AU655" s="105">
        <v>1504</v>
      </c>
      <c r="AV655" s="105">
        <v>21</v>
      </c>
      <c r="AW655" s="106">
        <v>118.53</v>
      </c>
      <c r="AX655" s="106" t="s">
        <v>732</v>
      </c>
      <c r="AY655" s="106">
        <v>98</v>
      </c>
      <c r="AZ655" s="103" t="s">
        <v>9054</v>
      </c>
      <c r="BA655" s="106">
        <v>99.5</v>
      </c>
      <c r="BB655" s="106">
        <v>23.01</v>
      </c>
      <c r="BC655" s="109">
        <v>0.57996523249999998</v>
      </c>
      <c r="BD655" s="106">
        <v>13.345000000000001</v>
      </c>
      <c r="BE655" s="110">
        <v>73.885999999999996</v>
      </c>
      <c r="BF655" s="106">
        <v>2.97</v>
      </c>
      <c r="BG655" s="106">
        <v>28.6</v>
      </c>
      <c r="BH655" s="109">
        <v>8.3330000000000001E-2</v>
      </c>
      <c r="BI655" s="109">
        <v>0.41666999999999998</v>
      </c>
      <c r="BJ655" s="108">
        <v>114</v>
      </c>
      <c r="BK655" s="109">
        <v>57</v>
      </c>
      <c r="BL655" s="106">
        <v>85.091380000000001</v>
      </c>
      <c r="BM655" s="111">
        <v>3.403655101</v>
      </c>
      <c r="BN655" s="111" t="s">
        <v>732</v>
      </c>
      <c r="BO655" s="103" t="s">
        <v>864</v>
      </c>
      <c r="BP655" s="103" t="s">
        <v>732</v>
      </c>
      <c r="BQ655" s="106">
        <v>13.345000000000001</v>
      </c>
      <c r="BR655" s="110">
        <v>73.885999999999996</v>
      </c>
      <c r="BS655" s="106">
        <v>2.97</v>
      </c>
      <c r="BT655" s="105">
        <v>31</v>
      </c>
      <c r="BU655" s="106">
        <v>0</v>
      </c>
      <c r="BV655" s="106">
        <v>92.162999999999997</v>
      </c>
      <c r="BW655" s="111">
        <v>3.6865199999999998</v>
      </c>
      <c r="BX655" s="111" t="s">
        <v>732</v>
      </c>
      <c r="BY655" s="111" t="s">
        <v>732</v>
      </c>
      <c r="BZ655" s="111" t="s">
        <v>732</v>
      </c>
      <c r="CA655" s="111" t="s">
        <v>33</v>
      </c>
      <c r="CB655" s="111" t="s">
        <v>732</v>
      </c>
      <c r="CC655" s="111" t="s">
        <v>732</v>
      </c>
      <c r="CD655" s="111" t="s">
        <v>732</v>
      </c>
      <c r="CE655" s="111" t="s">
        <v>732</v>
      </c>
      <c r="CF655" s="111" t="s">
        <v>732</v>
      </c>
      <c r="CG655" s="111" t="s">
        <v>732</v>
      </c>
      <c r="CH655" s="103" t="s">
        <v>732</v>
      </c>
      <c r="CI655" s="103" t="s">
        <v>732</v>
      </c>
      <c r="CJ655" s="107" t="s">
        <v>732</v>
      </c>
      <c r="CK655" s="106">
        <v>0</v>
      </c>
      <c r="CL655" s="106">
        <v>0</v>
      </c>
      <c r="CM655" s="105" t="s">
        <v>732</v>
      </c>
      <c r="CN655" s="106">
        <v>-0.48220330909999998</v>
      </c>
      <c r="CO655" s="106">
        <v>-2.4796690900000001E-2</v>
      </c>
      <c r="CP655" s="103" t="s">
        <v>732</v>
      </c>
      <c r="CQ655" s="106">
        <v>89</v>
      </c>
      <c r="CR655" s="106">
        <v>5.2196785523999996</v>
      </c>
      <c r="CS655" s="106">
        <v>1.1626953298</v>
      </c>
      <c r="CT655" s="106">
        <v>-8.1252996134999993</v>
      </c>
      <c r="CU655" s="106">
        <v>-1.8103046702000001</v>
      </c>
      <c r="CV655" s="105">
        <v>1.85</v>
      </c>
      <c r="CW655" s="111">
        <v>1.014</v>
      </c>
      <c r="CX655" s="111">
        <v>0.85299999999999998</v>
      </c>
      <c r="CY655" s="111">
        <v>0.82299999999999995</v>
      </c>
      <c r="CZ655" s="108">
        <v>2301</v>
      </c>
      <c r="DA655" s="108">
        <v>2285.65</v>
      </c>
      <c r="DB655" s="108">
        <v>86.1</v>
      </c>
      <c r="DC655" s="105">
        <v>40</v>
      </c>
      <c r="DD655" s="105" t="s">
        <v>732</v>
      </c>
      <c r="DE655" s="105">
        <v>71.2</v>
      </c>
      <c r="DF655" s="106">
        <v>212</v>
      </c>
      <c r="DG655" s="106">
        <v>-53.773584905699998</v>
      </c>
      <c r="DH655" s="108">
        <v>33.1</v>
      </c>
      <c r="DI655" s="103" t="s">
        <v>491</v>
      </c>
      <c r="DJ655" s="103" t="s">
        <v>732</v>
      </c>
      <c r="DK655" s="103">
        <v>1</v>
      </c>
      <c r="DL655" s="103" t="s">
        <v>4573</v>
      </c>
      <c r="DM655" s="105">
        <v>-4.5</v>
      </c>
      <c r="DN655" s="106">
        <v>73.885999999999996</v>
      </c>
      <c r="DO655" s="106">
        <v>1.7141722296999999</v>
      </c>
      <c r="DP655" s="106">
        <v>39.443103004500003</v>
      </c>
      <c r="DQ655" s="106">
        <v>8.7860413620000006</v>
      </c>
      <c r="DR655" s="106">
        <v>26.0981248386</v>
      </c>
      <c r="DS655" s="106">
        <v>5.8130413619999999</v>
      </c>
      <c r="DT655" s="106">
        <v>15.4275500669</v>
      </c>
      <c r="DU655" s="106">
        <v>3.4365220450999998</v>
      </c>
      <c r="DV655" s="106">
        <v>2.0825719010000001</v>
      </c>
      <c r="DW655" s="106">
        <v>0.4635220451</v>
      </c>
      <c r="DX655" s="106">
        <v>99.179044444400006</v>
      </c>
      <c r="DY655" s="112"/>
      <c r="DZ655" s="113" t="s">
        <v>5630</v>
      </c>
      <c r="EA655" s="114" t="s">
        <v>856</v>
      </c>
      <c r="EB655" s="113" t="s">
        <v>856</v>
      </c>
      <c r="EC655" s="115" t="s">
        <v>856</v>
      </c>
      <c r="ED655" s="116" t="s">
        <v>5137</v>
      </c>
      <c r="EE655" s="48"/>
    </row>
    <row r="656" spans="1:135" s="9" customFormat="1" ht="15" customHeight="1" x14ac:dyDescent="0.3">
      <c r="A656" s="102">
        <v>89</v>
      </c>
      <c r="B656" s="103" t="s">
        <v>915</v>
      </c>
      <c r="C656" s="103" t="s">
        <v>734</v>
      </c>
      <c r="D656" s="103" t="s">
        <v>678</v>
      </c>
      <c r="E656" s="103" t="s">
        <v>10</v>
      </c>
      <c r="F656" s="103" t="s">
        <v>31</v>
      </c>
      <c r="G656" s="103" t="s">
        <v>5384</v>
      </c>
      <c r="H656" s="104" t="s">
        <v>3205</v>
      </c>
      <c r="I656" s="103" t="s">
        <v>72</v>
      </c>
      <c r="J656" s="103" t="s">
        <v>855</v>
      </c>
      <c r="K656" s="103" t="s">
        <v>515</v>
      </c>
      <c r="L656" s="103" t="s">
        <v>2095</v>
      </c>
      <c r="M656" s="103" t="s">
        <v>862</v>
      </c>
      <c r="N656" s="105">
        <v>14.9</v>
      </c>
      <c r="O656" s="105">
        <v>2524</v>
      </c>
      <c r="P656" s="105">
        <v>2601</v>
      </c>
      <c r="Q656" s="106">
        <v>165</v>
      </c>
      <c r="R656" s="105" t="s">
        <v>172</v>
      </c>
      <c r="S656" s="105">
        <v>2607</v>
      </c>
      <c r="T656" s="105">
        <v>12.2</v>
      </c>
      <c r="U656" s="103" t="s">
        <v>33</v>
      </c>
      <c r="V656" s="103" t="s">
        <v>138</v>
      </c>
      <c r="W656" s="103" t="s">
        <v>1475</v>
      </c>
      <c r="X656" s="105" t="s">
        <v>1827</v>
      </c>
      <c r="Y656" s="105" t="s">
        <v>732</v>
      </c>
      <c r="Z656" s="105">
        <v>73</v>
      </c>
      <c r="AA656" s="106" t="s">
        <v>7429</v>
      </c>
      <c r="AB656" s="103" t="s">
        <v>732</v>
      </c>
      <c r="AC656" s="105" t="s">
        <v>732</v>
      </c>
      <c r="AD656" s="105" t="s">
        <v>2771</v>
      </c>
      <c r="AE656" s="105" t="s">
        <v>138</v>
      </c>
      <c r="AF656" s="106" t="s">
        <v>6520</v>
      </c>
      <c r="AG656" s="107" t="s">
        <v>4551</v>
      </c>
      <c r="AH656" s="108">
        <v>1055</v>
      </c>
      <c r="AI656" s="108">
        <v>1054.9999884259</v>
      </c>
      <c r="AJ656" s="103" t="s">
        <v>732</v>
      </c>
      <c r="AK656" s="105" t="s">
        <v>732</v>
      </c>
      <c r="AL656" s="106">
        <v>21.4</v>
      </c>
      <c r="AM656" s="106">
        <v>19.067357518400001</v>
      </c>
      <c r="AN656" s="106">
        <v>2052</v>
      </c>
      <c r="AO656" s="105">
        <v>18.899999999999999</v>
      </c>
      <c r="AP656" s="106">
        <v>147.69</v>
      </c>
      <c r="AQ656" s="106" t="s">
        <v>732</v>
      </c>
      <c r="AR656" s="106" t="s">
        <v>732</v>
      </c>
      <c r="AS656" s="106">
        <v>61.93</v>
      </c>
      <c r="AT656" s="106">
        <v>64.56</v>
      </c>
      <c r="AU656" s="105" t="s">
        <v>732</v>
      </c>
      <c r="AV656" s="105">
        <v>0</v>
      </c>
      <c r="AW656" s="106" t="s">
        <v>732</v>
      </c>
      <c r="AX656" s="106" t="s">
        <v>732</v>
      </c>
      <c r="AY656" s="106">
        <v>162.22999999999999</v>
      </c>
      <c r="AZ656" s="103" t="s">
        <v>8835</v>
      </c>
      <c r="BA656" s="106">
        <v>164.9</v>
      </c>
      <c r="BB656" s="106">
        <v>100.3</v>
      </c>
      <c r="BC656" s="109">
        <v>1.5131144666</v>
      </c>
      <c r="BD656" s="106">
        <v>125.794</v>
      </c>
      <c r="BE656" s="110">
        <v>95.549000000000007</v>
      </c>
      <c r="BF656" s="106">
        <v>4.76</v>
      </c>
      <c r="BG656" s="106">
        <v>31</v>
      </c>
      <c r="BH656" s="109" t="s">
        <v>732</v>
      </c>
      <c r="BI656" s="109" t="s">
        <v>732</v>
      </c>
      <c r="BJ656" s="108">
        <v>744</v>
      </c>
      <c r="BK656" s="109">
        <v>0</v>
      </c>
      <c r="BL656" s="106">
        <v>147.67518000000001</v>
      </c>
      <c r="BM656" s="111">
        <v>7.1820932099999997</v>
      </c>
      <c r="BN656" s="111" t="s">
        <v>732</v>
      </c>
      <c r="BO656" s="103" t="s">
        <v>540</v>
      </c>
      <c r="BP656" s="103" t="s">
        <v>732</v>
      </c>
      <c r="BQ656" s="106">
        <v>125.794</v>
      </c>
      <c r="BR656" s="110">
        <v>95.549000000000007</v>
      </c>
      <c r="BS656" s="106">
        <v>4.76</v>
      </c>
      <c r="BT656" s="105">
        <v>31</v>
      </c>
      <c r="BU656" s="106">
        <v>0</v>
      </c>
      <c r="BV656" s="106">
        <v>147.65299999999999</v>
      </c>
      <c r="BW656" s="111">
        <v>7.1806539999999996</v>
      </c>
      <c r="BX656" s="111" t="s">
        <v>732</v>
      </c>
      <c r="BY656" s="111" t="s">
        <v>732</v>
      </c>
      <c r="BZ656" s="111" t="s">
        <v>2095</v>
      </c>
      <c r="CA656" s="111" t="s">
        <v>33</v>
      </c>
      <c r="CB656" s="111" t="s">
        <v>732</v>
      </c>
      <c r="CC656" s="111" t="s">
        <v>732</v>
      </c>
      <c r="CD656" s="111" t="s">
        <v>732</v>
      </c>
      <c r="CE656" s="111" t="s">
        <v>732</v>
      </c>
      <c r="CF656" s="111" t="s">
        <v>732</v>
      </c>
      <c r="CG656" s="111" t="s">
        <v>732</v>
      </c>
      <c r="CH656" s="103" t="s">
        <v>732</v>
      </c>
      <c r="CI656" s="103" t="s">
        <v>732</v>
      </c>
      <c r="CJ656" s="107" t="s">
        <v>732</v>
      </c>
      <c r="CK656" s="106">
        <v>0</v>
      </c>
      <c r="CL656" s="106">
        <v>0</v>
      </c>
      <c r="CM656" s="105" t="s">
        <v>732</v>
      </c>
      <c r="CN656" s="106">
        <v>0.76684567110000001</v>
      </c>
      <c r="CO656" s="106">
        <v>-3.2845671100000001E-2</v>
      </c>
      <c r="CP656" s="103" t="s">
        <v>732</v>
      </c>
      <c r="CQ656" s="106">
        <v>124</v>
      </c>
      <c r="CR656" s="106">
        <v>80.043972369399995</v>
      </c>
      <c r="CS656" s="106">
        <v>3.0814741643999999</v>
      </c>
      <c r="CT656" s="106">
        <v>-45.749575372499997</v>
      </c>
      <c r="CU656" s="106">
        <v>-1.6815258356</v>
      </c>
      <c r="CV656" s="105" t="s">
        <v>732</v>
      </c>
      <c r="CW656" s="111">
        <v>1.0138799999999999</v>
      </c>
      <c r="CX656" s="111">
        <v>0.85075999999999996</v>
      </c>
      <c r="CY656" s="111">
        <v>0.79934000000000005</v>
      </c>
      <c r="CZ656" s="108">
        <v>2369</v>
      </c>
      <c r="DA656" s="108">
        <v>2341.7600000000002</v>
      </c>
      <c r="DB656" s="108">
        <v>86.1</v>
      </c>
      <c r="DC656" s="105">
        <v>82</v>
      </c>
      <c r="DD656" s="105" t="s">
        <v>732</v>
      </c>
      <c r="DE656" s="105">
        <v>99.2</v>
      </c>
      <c r="DF656" s="106">
        <v>233</v>
      </c>
      <c r="DG656" s="106">
        <v>-30.373390557899999</v>
      </c>
      <c r="DH656" s="108">
        <v>56.8</v>
      </c>
      <c r="DI656" s="103" t="s">
        <v>491</v>
      </c>
      <c r="DJ656" s="103" t="s">
        <v>732</v>
      </c>
      <c r="DK656" s="103">
        <v>1</v>
      </c>
      <c r="DL656" s="103" t="s">
        <v>4375</v>
      </c>
      <c r="DM656" s="105" t="s">
        <v>732</v>
      </c>
      <c r="DN656" s="106">
        <v>95.549000000000007</v>
      </c>
      <c r="DO656" s="106" t="s">
        <v>732</v>
      </c>
      <c r="DP656" s="106">
        <v>230.8658240458</v>
      </c>
      <c r="DQ656" s="106">
        <v>8.6792822995000005</v>
      </c>
      <c r="DR656" s="106">
        <v>105.0722763039</v>
      </c>
      <c r="DS656" s="106">
        <v>3.9162822995000002</v>
      </c>
      <c r="DT656" s="106">
        <v>144.88089091609999</v>
      </c>
      <c r="DU656" s="106">
        <v>5.5313687033000001</v>
      </c>
      <c r="DV656" s="106">
        <v>19.087343174200001</v>
      </c>
      <c r="DW656" s="106">
        <v>0.76836870329999996</v>
      </c>
      <c r="DX656" s="106">
        <v>150.88097527779999</v>
      </c>
      <c r="DY656" s="112"/>
      <c r="DZ656" s="113" t="s">
        <v>732</v>
      </c>
      <c r="EA656" s="114" t="s">
        <v>856</v>
      </c>
      <c r="EB656" s="113" t="s">
        <v>856</v>
      </c>
      <c r="EC656" s="115" t="s">
        <v>732</v>
      </c>
      <c r="ED656" s="116" t="s">
        <v>5137</v>
      </c>
      <c r="EE656" s="48"/>
    </row>
    <row r="657" spans="1:135" s="9" customFormat="1" ht="15" customHeight="1" x14ac:dyDescent="0.3">
      <c r="A657" s="102">
        <v>90</v>
      </c>
      <c r="B657" s="103" t="s">
        <v>915</v>
      </c>
      <c r="C657" s="103" t="s">
        <v>734</v>
      </c>
      <c r="D657" s="103" t="s">
        <v>678</v>
      </c>
      <c r="E657" s="103" t="s">
        <v>10</v>
      </c>
      <c r="F657" s="103" t="s">
        <v>31</v>
      </c>
      <c r="G657" s="103" t="s">
        <v>75</v>
      </c>
      <c r="H657" s="104" t="s">
        <v>3206</v>
      </c>
      <c r="I657" s="103" t="s">
        <v>72</v>
      </c>
      <c r="J657" s="103" t="s">
        <v>855</v>
      </c>
      <c r="K657" s="103" t="s">
        <v>515</v>
      </c>
      <c r="L657" s="103" t="s">
        <v>36</v>
      </c>
      <c r="M657" s="103" t="s">
        <v>8</v>
      </c>
      <c r="N657" s="105">
        <v>6.4</v>
      </c>
      <c r="O657" s="105">
        <v>2554</v>
      </c>
      <c r="P657" s="105">
        <v>2560.4</v>
      </c>
      <c r="Q657" s="106">
        <v>190.96</v>
      </c>
      <c r="R657" s="105" t="s">
        <v>172</v>
      </c>
      <c r="S657" s="105">
        <v>2538</v>
      </c>
      <c r="T657" s="105">
        <v>5.9</v>
      </c>
      <c r="U657" s="103" t="s">
        <v>33</v>
      </c>
      <c r="V657" s="103" t="s">
        <v>113</v>
      </c>
      <c r="W657" s="103" t="s">
        <v>1954</v>
      </c>
      <c r="X657" s="105" t="s">
        <v>1222</v>
      </c>
      <c r="Y657" s="105" t="s">
        <v>732</v>
      </c>
      <c r="Z657" s="105">
        <v>73</v>
      </c>
      <c r="AA657" s="106" t="s">
        <v>7430</v>
      </c>
      <c r="AB657" s="103" t="s">
        <v>732</v>
      </c>
      <c r="AC657" s="105" t="s">
        <v>732</v>
      </c>
      <c r="AD657" s="105" t="s">
        <v>1728</v>
      </c>
      <c r="AE657" s="105" t="s">
        <v>113</v>
      </c>
      <c r="AF657" s="106" t="s">
        <v>9131</v>
      </c>
      <c r="AG657" s="107" t="s">
        <v>8337</v>
      </c>
      <c r="AH657" s="108">
        <v>129</v>
      </c>
      <c r="AI657" s="108">
        <v>128.9999884259</v>
      </c>
      <c r="AJ657" s="103" t="s">
        <v>900</v>
      </c>
      <c r="AK657" s="105" t="s">
        <v>732</v>
      </c>
      <c r="AL657" s="106">
        <v>21.4</v>
      </c>
      <c r="AM657" s="106">
        <v>19.067357518400001</v>
      </c>
      <c r="AN657" s="106">
        <v>2009</v>
      </c>
      <c r="AO657" s="105">
        <v>17</v>
      </c>
      <c r="AP657" s="106">
        <v>167.26599999999999</v>
      </c>
      <c r="AQ657" s="106">
        <v>39.556153846199997</v>
      </c>
      <c r="AR657" s="106" t="s">
        <v>732</v>
      </c>
      <c r="AS657" s="106">
        <v>60.787082642199998</v>
      </c>
      <c r="AT657" s="106">
        <v>63.046098351300003</v>
      </c>
      <c r="AU657" s="105">
        <v>1357</v>
      </c>
      <c r="AV657" s="105">
        <v>0</v>
      </c>
      <c r="AW657" s="106">
        <v>102.33</v>
      </c>
      <c r="AX657" s="106" t="s">
        <v>732</v>
      </c>
      <c r="AY657" s="106">
        <v>98.04</v>
      </c>
      <c r="AZ657" s="103" t="s">
        <v>8835</v>
      </c>
      <c r="BA657" s="106">
        <v>100.4</v>
      </c>
      <c r="BB657" s="106">
        <v>37.252917357800001</v>
      </c>
      <c r="BC657" s="109">
        <v>0.35312693169999998</v>
      </c>
      <c r="BD657" s="106">
        <v>12.916</v>
      </c>
      <c r="BE657" s="110">
        <v>58.731000000000002</v>
      </c>
      <c r="BF657" s="106">
        <v>4.55</v>
      </c>
      <c r="BG657" s="106">
        <v>31</v>
      </c>
      <c r="BH657" s="109">
        <v>0.1</v>
      </c>
      <c r="BI657" s="109">
        <v>0.58333000000000002</v>
      </c>
      <c r="BJ657" s="108">
        <v>109</v>
      </c>
      <c r="BK657" s="109">
        <v>0</v>
      </c>
      <c r="BL657" s="106">
        <v>140.94979000000001</v>
      </c>
      <c r="BM657" s="111">
        <v>5.6379916433332999</v>
      </c>
      <c r="BN657" s="111" t="s">
        <v>732</v>
      </c>
      <c r="BO657" s="103" t="s">
        <v>864</v>
      </c>
      <c r="BP657" s="103" t="s">
        <v>732</v>
      </c>
      <c r="BQ657" s="106">
        <v>12.916</v>
      </c>
      <c r="BR657" s="110">
        <v>58.731000000000002</v>
      </c>
      <c r="BS657" s="106">
        <v>4.55</v>
      </c>
      <c r="BT657" s="105">
        <v>31</v>
      </c>
      <c r="BU657" s="106">
        <v>0</v>
      </c>
      <c r="BV657" s="106">
        <v>140.95699999999999</v>
      </c>
      <c r="BW657" s="111">
        <v>5.63828</v>
      </c>
      <c r="BX657" s="111" t="s">
        <v>732</v>
      </c>
      <c r="BY657" s="111" t="s">
        <v>732</v>
      </c>
      <c r="BZ657" s="111" t="s">
        <v>732</v>
      </c>
      <c r="CA657" s="111" t="s">
        <v>33</v>
      </c>
      <c r="CB657" s="111" t="s">
        <v>732</v>
      </c>
      <c r="CC657" s="111" t="s">
        <v>732</v>
      </c>
      <c r="CD657" s="111" t="s">
        <v>732</v>
      </c>
      <c r="CE657" s="111" t="s">
        <v>732</v>
      </c>
      <c r="CF657" s="111" t="s">
        <v>732</v>
      </c>
      <c r="CG657" s="111" t="s">
        <v>732</v>
      </c>
      <c r="CH657" s="103" t="s">
        <v>732</v>
      </c>
      <c r="CI657" s="103" t="s">
        <v>732</v>
      </c>
      <c r="CJ657" s="107" t="s">
        <v>732</v>
      </c>
      <c r="CK657" s="106">
        <v>0</v>
      </c>
      <c r="CL657" s="106">
        <v>0</v>
      </c>
      <c r="CM657" s="105" t="s">
        <v>732</v>
      </c>
      <c r="CN657" s="106">
        <v>-0.72100252259999997</v>
      </c>
      <c r="CO657" s="106">
        <v>7.7002522599999998E-2</v>
      </c>
      <c r="CP657" s="103" t="s">
        <v>732</v>
      </c>
      <c r="CQ657" s="106">
        <v>60.52</v>
      </c>
      <c r="CR657" s="106">
        <v>12.998025953300001</v>
      </c>
      <c r="CS657" s="106">
        <v>4.5755969172000004</v>
      </c>
      <c r="CT657" s="106">
        <v>8.1896920999999998E-2</v>
      </c>
      <c r="CU657" s="106">
        <v>2.8596917199999999E-2</v>
      </c>
      <c r="CV657" s="105">
        <v>-3.5</v>
      </c>
      <c r="CW657" s="111">
        <v>1.014</v>
      </c>
      <c r="CX657" s="111">
        <v>0.85299999999999998</v>
      </c>
      <c r="CY657" s="111">
        <v>0.82299999999999995</v>
      </c>
      <c r="CZ657" s="108">
        <v>2301</v>
      </c>
      <c r="DA657" s="108">
        <v>2276.94</v>
      </c>
      <c r="DB657" s="108">
        <v>86.1</v>
      </c>
      <c r="DC657" s="105">
        <v>40</v>
      </c>
      <c r="DD657" s="105" t="s">
        <v>732</v>
      </c>
      <c r="DE657" s="105">
        <v>71.2</v>
      </c>
      <c r="DF657" s="106">
        <v>212</v>
      </c>
      <c r="DG657" s="106">
        <v>-53.754716981100003</v>
      </c>
      <c r="DH657" s="108">
        <v>33.1</v>
      </c>
      <c r="DI657" s="103" t="s">
        <v>491</v>
      </c>
      <c r="DJ657" s="103" t="s">
        <v>732</v>
      </c>
      <c r="DK657" s="103" t="s">
        <v>732</v>
      </c>
      <c r="DL657" s="103" t="s">
        <v>4574</v>
      </c>
      <c r="DM657" s="105">
        <v>-4.5</v>
      </c>
      <c r="DN657" s="106">
        <v>58.731000000000002</v>
      </c>
      <c r="DO657" s="106">
        <v>0.46188637560000001</v>
      </c>
      <c r="DP657" s="106">
        <v>16.893994456400002</v>
      </c>
      <c r="DQ657" s="106">
        <v>5.9470652876000001</v>
      </c>
      <c r="DR657" s="106">
        <v>3.9778654241</v>
      </c>
      <c r="DS657" s="106">
        <v>1.4000652875999999</v>
      </c>
      <c r="DT657" s="106">
        <v>17.001113712199999</v>
      </c>
      <c r="DU657" s="106">
        <v>5.9847736703000001</v>
      </c>
      <c r="DV657" s="106">
        <v>4.0849846798999998</v>
      </c>
      <c r="DW657" s="106">
        <v>1.4377736702999999</v>
      </c>
      <c r="DX657" s="106" t="s">
        <v>732</v>
      </c>
      <c r="DY657" s="112"/>
      <c r="DZ657" s="113" t="s">
        <v>856</v>
      </c>
      <c r="EA657" s="114" t="s">
        <v>856</v>
      </c>
      <c r="EB657" s="113" t="s">
        <v>856</v>
      </c>
      <c r="EC657" s="115" t="s">
        <v>856</v>
      </c>
      <c r="ED657" s="116" t="s">
        <v>5137</v>
      </c>
      <c r="EE657" s="48"/>
    </row>
    <row r="658" spans="1:135" s="9" customFormat="1" ht="15" customHeight="1" x14ac:dyDescent="0.3">
      <c r="A658" s="102">
        <v>91</v>
      </c>
      <c r="B658" s="103" t="s">
        <v>915</v>
      </c>
      <c r="C658" s="103" t="s">
        <v>734</v>
      </c>
      <c r="D658" s="103" t="s">
        <v>678</v>
      </c>
      <c r="E658" s="103" t="s">
        <v>10</v>
      </c>
      <c r="F658" s="103" t="s">
        <v>31</v>
      </c>
      <c r="G658" s="103" t="s">
        <v>75</v>
      </c>
      <c r="H658" s="104" t="s">
        <v>3207</v>
      </c>
      <c r="I658" s="103" t="s">
        <v>67</v>
      </c>
      <c r="J658" s="103" t="s">
        <v>855</v>
      </c>
      <c r="K658" s="103" t="s">
        <v>515</v>
      </c>
      <c r="L658" s="103" t="s">
        <v>36</v>
      </c>
      <c r="M658" s="103" t="s">
        <v>8</v>
      </c>
      <c r="N658" s="105">
        <v>8.4</v>
      </c>
      <c r="O658" s="105">
        <v>2469</v>
      </c>
      <c r="P658" s="105">
        <v>2477.4</v>
      </c>
      <c r="Q658" s="106">
        <v>112.926</v>
      </c>
      <c r="R658" s="105" t="s">
        <v>172</v>
      </c>
      <c r="S658" s="105">
        <v>2477.4</v>
      </c>
      <c r="T658" s="105">
        <v>4.8</v>
      </c>
      <c r="U658" s="103" t="s">
        <v>33</v>
      </c>
      <c r="V658" s="103" t="s">
        <v>76</v>
      </c>
      <c r="W658" s="103" t="s">
        <v>324</v>
      </c>
      <c r="X658" s="105" t="s">
        <v>1302</v>
      </c>
      <c r="Y658" s="105" t="s">
        <v>732</v>
      </c>
      <c r="Z658" s="105">
        <v>73</v>
      </c>
      <c r="AA658" s="106" t="s">
        <v>7431</v>
      </c>
      <c r="AB658" s="103" t="s">
        <v>732</v>
      </c>
      <c r="AC658" s="105" t="s">
        <v>732</v>
      </c>
      <c r="AD658" s="105" t="s">
        <v>5470</v>
      </c>
      <c r="AE658" s="105" t="s">
        <v>76</v>
      </c>
      <c r="AF658" s="106" t="s">
        <v>6482</v>
      </c>
      <c r="AG658" s="107" t="s">
        <v>7102</v>
      </c>
      <c r="AH658" s="108">
        <v>329</v>
      </c>
      <c r="AI658" s="108">
        <v>328.99998842590003</v>
      </c>
      <c r="AJ658" s="103" t="s">
        <v>900</v>
      </c>
      <c r="AK658" s="105" t="s">
        <v>732</v>
      </c>
      <c r="AL658" s="106">
        <v>12.9</v>
      </c>
      <c r="AM658" s="106">
        <v>8.6553170516000009</v>
      </c>
      <c r="AN658" s="106">
        <v>1847</v>
      </c>
      <c r="AO658" s="105">
        <v>10</v>
      </c>
      <c r="AP658" s="106">
        <v>107.806</v>
      </c>
      <c r="AQ658" s="106">
        <v>46.39</v>
      </c>
      <c r="AR658" s="106" t="s">
        <v>732</v>
      </c>
      <c r="AS658" s="106">
        <v>61.340391245200003</v>
      </c>
      <c r="AT658" s="106">
        <v>64.699747108300002</v>
      </c>
      <c r="AU658" s="105">
        <v>718</v>
      </c>
      <c r="AV658" s="105">
        <v>18</v>
      </c>
      <c r="AW658" s="106">
        <v>41.444000000000003</v>
      </c>
      <c r="AX658" s="106" t="s">
        <v>732</v>
      </c>
      <c r="AY658" s="106">
        <v>171.61</v>
      </c>
      <c r="AZ658" s="103" t="s">
        <v>8835</v>
      </c>
      <c r="BA658" s="106">
        <v>175.1</v>
      </c>
      <c r="BB658" s="106">
        <v>110.2696087548</v>
      </c>
      <c r="BC658" s="109">
        <v>0.32476831039999998</v>
      </c>
      <c r="BD658" s="106">
        <v>35.615000000000002</v>
      </c>
      <c r="BE658" s="110">
        <v>82.73</v>
      </c>
      <c r="BF658" s="106">
        <v>5.25</v>
      </c>
      <c r="BG658" s="106">
        <v>31</v>
      </c>
      <c r="BH658" s="109" t="s">
        <v>732</v>
      </c>
      <c r="BI658" s="109" t="s">
        <v>732</v>
      </c>
      <c r="BJ658" s="108">
        <v>744</v>
      </c>
      <c r="BK658" s="109">
        <v>0</v>
      </c>
      <c r="BL658" s="106">
        <v>162.64252999999999</v>
      </c>
      <c r="BM658" s="111">
        <v>6.5057013440000002</v>
      </c>
      <c r="BN658" s="111" t="s">
        <v>732</v>
      </c>
      <c r="BO658" s="103" t="s">
        <v>540</v>
      </c>
      <c r="BP658" s="103" t="s">
        <v>732</v>
      </c>
      <c r="BQ658" s="106">
        <v>35.615000000000002</v>
      </c>
      <c r="BR658" s="110">
        <v>82.73</v>
      </c>
      <c r="BS658" s="106">
        <v>5.25</v>
      </c>
      <c r="BT658" s="105">
        <v>31</v>
      </c>
      <c r="BU658" s="106">
        <v>0</v>
      </c>
      <c r="BV658" s="106">
        <v>162.65700000000001</v>
      </c>
      <c r="BW658" s="111">
        <v>6.5062800000000003</v>
      </c>
      <c r="BX658" s="111" t="s">
        <v>732</v>
      </c>
      <c r="BY658" s="111" t="s">
        <v>732</v>
      </c>
      <c r="BZ658" s="111" t="s">
        <v>732</v>
      </c>
      <c r="CA658" s="111" t="s">
        <v>33</v>
      </c>
      <c r="CB658" s="111" t="s">
        <v>732</v>
      </c>
      <c r="CC658" s="111" t="s">
        <v>732</v>
      </c>
      <c r="CD658" s="111" t="s">
        <v>732</v>
      </c>
      <c r="CE658" s="111" t="s">
        <v>732</v>
      </c>
      <c r="CF658" s="111" t="s">
        <v>732</v>
      </c>
      <c r="CG658" s="111" t="s">
        <v>732</v>
      </c>
      <c r="CH658" s="103" t="s">
        <v>732</v>
      </c>
      <c r="CI658" s="103" t="s">
        <v>732</v>
      </c>
      <c r="CJ658" s="107" t="s">
        <v>732</v>
      </c>
      <c r="CK658" s="106">
        <v>0</v>
      </c>
      <c r="CL658" s="106">
        <v>0</v>
      </c>
      <c r="CM658" s="105" t="s">
        <v>732</v>
      </c>
      <c r="CN658" s="106">
        <v>0.73439119829999999</v>
      </c>
      <c r="CO658" s="106">
        <v>1.6088017E-3</v>
      </c>
      <c r="CP658" s="103" t="s">
        <v>732</v>
      </c>
      <c r="CQ658" s="106">
        <v>89</v>
      </c>
      <c r="CR658" s="106">
        <v>26.829474630499998</v>
      </c>
      <c r="CS658" s="106">
        <v>3.9522622718</v>
      </c>
      <c r="CT658" s="106">
        <v>-8.7860092405000003</v>
      </c>
      <c r="CU658" s="106">
        <v>-1.2947377282000001</v>
      </c>
      <c r="CV658" s="105">
        <v>0.19</v>
      </c>
      <c r="CW658" s="111">
        <v>1.014</v>
      </c>
      <c r="CX658" s="111">
        <v>0.85299999999999998</v>
      </c>
      <c r="CY658" s="111">
        <v>0.82299999999999995</v>
      </c>
      <c r="CZ658" s="108">
        <v>2301</v>
      </c>
      <c r="DA658" s="108">
        <v>2265.4740000000002</v>
      </c>
      <c r="DB658" s="108">
        <v>90.6</v>
      </c>
      <c r="DC658" s="105">
        <v>40</v>
      </c>
      <c r="DD658" s="105" t="s">
        <v>732</v>
      </c>
      <c r="DE658" s="105">
        <v>71.2</v>
      </c>
      <c r="DF658" s="106">
        <v>212</v>
      </c>
      <c r="DG658" s="106">
        <v>-19.0518867925</v>
      </c>
      <c r="DH658" s="108">
        <v>33.1</v>
      </c>
      <c r="DI658" s="103" t="s">
        <v>491</v>
      </c>
      <c r="DJ658" s="103" t="s">
        <v>732</v>
      </c>
      <c r="DK658" s="103">
        <v>1</v>
      </c>
      <c r="DL658" s="103" t="s">
        <v>566</v>
      </c>
      <c r="DM658" s="105">
        <v>-4.5</v>
      </c>
      <c r="DN658" s="106">
        <v>82.73</v>
      </c>
      <c r="DO658" s="106">
        <v>0.79387776440000002</v>
      </c>
      <c r="DP658" s="106">
        <v>87.058852935499999</v>
      </c>
      <c r="DQ658" s="106">
        <v>12.824679745799999</v>
      </c>
      <c r="DR658" s="106">
        <v>51.443369064499997</v>
      </c>
      <c r="DS658" s="106">
        <v>7.5776797458000003</v>
      </c>
      <c r="DT658" s="106">
        <v>65.5822421134</v>
      </c>
      <c r="DU658" s="106">
        <v>9.6609503084000004</v>
      </c>
      <c r="DV658" s="106">
        <v>29.966758242400001</v>
      </c>
      <c r="DW658" s="106">
        <v>4.4139503083999996</v>
      </c>
      <c r="DX658" s="106" t="s">
        <v>732</v>
      </c>
      <c r="DY658" s="112"/>
      <c r="DZ658" s="113" t="s">
        <v>856</v>
      </c>
      <c r="EA658" s="114" t="s">
        <v>5665</v>
      </c>
      <c r="EB658" s="113" t="s">
        <v>856</v>
      </c>
      <c r="EC658" s="115" t="s">
        <v>856</v>
      </c>
      <c r="ED658" s="116" t="s">
        <v>5137</v>
      </c>
      <c r="EE658" s="48"/>
    </row>
    <row r="659" spans="1:135" s="9" customFormat="1" ht="15" customHeight="1" x14ac:dyDescent="0.3">
      <c r="A659" s="102">
        <v>92</v>
      </c>
      <c r="B659" s="103" t="s">
        <v>915</v>
      </c>
      <c r="C659" s="103" t="s">
        <v>734</v>
      </c>
      <c r="D659" s="103" t="s">
        <v>678</v>
      </c>
      <c r="E659" s="103" t="s">
        <v>10</v>
      </c>
      <c r="F659" s="103" t="s">
        <v>31</v>
      </c>
      <c r="G659" s="103" t="s">
        <v>5496</v>
      </c>
      <c r="H659" s="104" t="s">
        <v>3208</v>
      </c>
      <c r="I659" s="103" t="s">
        <v>73</v>
      </c>
      <c r="J659" s="103" t="s">
        <v>855</v>
      </c>
      <c r="K659" s="103" t="s">
        <v>515</v>
      </c>
      <c r="L659" s="103" t="s">
        <v>2056</v>
      </c>
      <c r="M659" s="103" t="s">
        <v>862</v>
      </c>
      <c r="N659" s="105">
        <v>20.2</v>
      </c>
      <c r="O659" s="105">
        <v>2691.8</v>
      </c>
      <c r="P659" s="105">
        <v>2749</v>
      </c>
      <c r="Q659" s="106">
        <v>334.36900000000003</v>
      </c>
      <c r="R659" s="105" t="s">
        <v>172</v>
      </c>
      <c r="S659" s="105">
        <v>2752.5</v>
      </c>
      <c r="T659" s="105">
        <v>8</v>
      </c>
      <c r="U659" s="103" t="s">
        <v>33</v>
      </c>
      <c r="V659" s="103" t="s">
        <v>76</v>
      </c>
      <c r="W659" s="103" t="s">
        <v>2794</v>
      </c>
      <c r="X659" s="105" t="s">
        <v>4647</v>
      </c>
      <c r="Y659" s="105" t="s">
        <v>732</v>
      </c>
      <c r="Z659" s="105">
        <v>73</v>
      </c>
      <c r="AA659" s="106" t="s">
        <v>8326</v>
      </c>
      <c r="AB659" s="103" t="s">
        <v>732</v>
      </c>
      <c r="AC659" s="105" t="s">
        <v>732</v>
      </c>
      <c r="AD659" s="105" t="s">
        <v>1728</v>
      </c>
      <c r="AE659" s="105" t="s">
        <v>76</v>
      </c>
      <c r="AF659" s="106" t="s">
        <v>6467</v>
      </c>
      <c r="AG659" s="107" t="s">
        <v>8309</v>
      </c>
      <c r="AH659" s="108">
        <v>171</v>
      </c>
      <c r="AI659" s="108">
        <v>170.9999884259</v>
      </c>
      <c r="AJ659" s="103" t="s">
        <v>900</v>
      </c>
      <c r="AK659" s="105">
        <v>5</v>
      </c>
      <c r="AL659" s="106">
        <v>27</v>
      </c>
      <c r="AM659" s="106">
        <v>12.800394773000001</v>
      </c>
      <c r="AN659" s="106">
        <v>2150</v>
      </c>
      <c r="AO659" s="105">
        <v>13</v>
      </c>
      <c r="AP659" s="106">
        <v>318.80500000000001</v>
      </c>
      <c r="AQ659" s="106">
        <v>37.200000000000003</v>
      </c>
      <c r="AR659" s="106">
        <v>79</v>
      </c>
      <c r="AS659" s="106">
        <v>55.9745895414</v>
      </c>
      <c r="AT659" s="106">
        <v>58.027328172700003</v>
      </c>
      <c r="AU659" s="105" t="s">
        <v>732</v>
      </c>
      <c r="AV659" s="105">
        <v>0</v>
      </c>
      <c r="AW659" s="106" t="s">
        <v>732</v>
      </c>
      <c r="AX659" s="106" t="s">
        <v>732</v>
      </c>
      <c r="AY659" s="106">
        <v>167.52</v>
      </c>
      <c r="AZ659" s="103" t="s">
        <v>8835</v>
      </c>
      <c r="BA659" s="106">
        <v>169.7</v>
      </c>
      <c r="BB659" s="106">
        <v>111.5454104586</v>
      </c>
      <c r="BC659" s="109">
        <v>0.24590138019999999</v>
      </c>
      <c r="BD659" s="106">
        <v>29.969000000000001</v>
      </c>
      <c r="BE659" s="110">
        <v>55.473999999999997</v>
      </c>
      <c r="BF659" s="106">
        <v>11.38</v>
      </c>
      <c r="BG659" s="106">
        <v>30.9</v>
      </c>
      <c r="BH659" s="109" t="s">
        <v>732</v>
      </c>
      <c r="BI659" s="109" t="s">
        <v>732</v>
      </c>
      <c r="BJ659" s="108">
        <v>742</v>
      </c>
      <c r="BK659" s="109">
        <v>2</v>
      </c>
      <c r="BL659" s="106">
        <v>351.74781999999999</v>
      </c>
      <c r="BM659" s="111">
        <v>17.51700864</v>
      </c>
      <c r="BN659" s="111" t="s">
        <v>732</v>
      </c>
      <c r="BO659" s="103" t="s">
        <v>540</v>
      </c>
      <c r="BP659" s="103" t="s">
        <v>732</v>
      </c>
      <c r="BQ659" s="106">
        <v>29.969000000000001</v>
      </c>
      <c r="BR659" s="110">
        <v>55.473999999999997</v>
      </c>
      <c r="BS659" s="106">
        <v>11.38</v>
      </c>
      <c r="BT659" s="105">
        <v>31</v>
      </c>
      <c r="BU659" s="106">
        <v>0</v>
      </c>
      <c r="BV659" s="106">
        <v>352.68700000000001</v>
      </c>
      <c r="BW659" s="111">
        <v>17.563856000000001</v>
      </c>
      <c r="BX659" s="111" t="s">
        <v>732</v>
      </c>
      <c r="BY659" s="111" t="s">
        <v>732</v>
      </c>
      <c r="BZ659" s="111" t="s">
        <v>2056</v>
      </c>
      <c r="CA659" s="111" t="s">
        <v>33</v>
      </c>
      <c r="CB659" s="111" t="s">
        <v>732</v>
      </c>
      <c r="CC659" s="111" t="s">
        <v>732</v>
      </c>
      <c r="CD659" s="111" t="s">
        <v>732</v>
      </c>
      <c r="CE659" s="111" t="s">
        <v>732</v>
      </c>
      <c r="CF659" s="111" t="s">
        <v>732</v>
      </c>
      <c r="CG659" s="111" t="s">
        <v>732</v>
      </c>
      <c r="CH659" s="103" t="s">
        <v>732</v>
      </c>
      <c r="CI659" s="103" t="s">
        <v>732</v>
      </c>
      <c r="CJ659" s="107" t="s">
        <v>732</v>
      </c>
      <c r="CK659" s="106">
        <v>0</v>
      </c>
      <c r="CL659" s="106">
        <v>0</v>
      </c>
      <c r="CM659" s="105" t="s">
        <v>732</v>
      </c>
      <c r="CN659" s="106">
        <v>-2.3960996626000002</v>
      </c>
      <c r="CO659" s="106">
        <v>-1.4979003373999999</v>
      </c>
      <c r="CP659" s="103" t="s">
        <v>732</v>
      </c>
      <c r="CQ659" s="106">
        <v>78.625</v>
      </c>
      <c r="CR659" s="106">
        <v>26.515512923700001</v>
      </c>
      <c r="CS659" s="106">
        <v>10.066351257999999</v>
      </c>
      <c r="CT659" s="106">
        <v>-3.4538673459</v>
      </c>
      <c r="CU659" s="106">
        <v>-1.3106487419999999</v>
      </c>
      <c r="CV659" s="105" t="s">
        <v>732</v>
      </c>
      <c r="CW659" s="111">
        <v>1.0132000000000001</v>
      </c>
      <c r="CX659" s="111">
        <v>0.85260000000000002</v>
      </c>
      <c r="CY659" s="111">
        <v>0.79390000000000005</v>
      </c>
      <c r="CZ659" s="108">
        <v>2337</v>
      </c>
      <c r="DA659" s="108">
        <v>2314.7440000000001</v>
      </c>
      <c r="DB659" s="108">
        <v>89.4</v>
      </c>
      <c r="DC659" s="105">
        <v>40</v>
      </c>
      <c r="DD659" s="105" t="s">
        <v>732</v>
      </c>
      <c r="DE659" s="105">
        <v>92.5</v>
      </c>
      <c r="DF659" s="106">
        <v>225.6</v>
      </c>
      <c r="DG659" s="106">
        <v>-25.7446808511</v>
      </c>
      <c r="DH659" s="108">
        <v>100.2</v>
      </c>
      <c r="DI659" s="103" t="s">
        <v>491</v>
      </c>
      <c r="DJ659" s="103" t="s">
        <v>732</v>
      </c>
      <c r="DK659" s="103" t="s">
        <v>732</v>
      </c>
      <c r="DL659" s="103" t="s">
        <v>962</v>
      </c>
      <c r="DM659" s="105" t="s">
        <v>732</v>
      </c>
      <c r="DN659" s="106">
        <v>55.473999999999997</v>
      </c>
      <c r="DO659" s="106" t="s">
        <v>732</v>
      </c>
      <c r="DP659" s="106">
        <v>36.3847275571</v>
      </c>
      <c r="DQ659" s="106">
        <v>13.8122476065</v>
      </c>
      <c r="DR659" s="106">
        <v>6.4153472875000004</v>
      </c>
      <c r="DS659" s="106">
        <v>2.4352476064999999</v>
      </c>
      <c r="DT659" s="106">
        <v>32.197639976200001</v>
      </c>
      <c r="DU659" s="106">
        <v>12.2230959805</v>
      </c>
      <c r="DV659" s="106">
        <v>2.2282597065999998</v>
      </c>
      <c r="DW659" s="106">
        <v>0.84609598050000001</v>
      </c>
      <c r="DX659" s="106" t="s">
        <v>732</v>
      </c>
      <c r="DY659" s="112"/>
      <c r="DZ659" s="113" t="s">
        <v>732</v>
      </c>
      <c r="EA659" s="114" t="s">
        <v>856</v>
      </c>
      <c r="EB659" s="113" t="s">
        <v>856</v>
      </c>
      <c r="EC659" s="115" t="s">
        <v>732</v>
      </c>
      <c r="ED659" s="116" t="s">
        <v>5139</v>
      </c>
      <c r="EE659" s="48"/>
    </row>
    <row r="660" spans="1:135" s="9" customFormat="1" ht="15" customHeight="1" x14ac:dyDescent="0.3">
      <c r="A660" s="102">
        <v>93</v>
      </c>
      <c r="B660" s="103" t="s">
        <v>915</v>
      </c>
      <c r="C660" s="103" t="s">
        <v>734</v>
      </c>
      <c r="D660" s="103" t="s">
        <v>678</v>
      </c>
      <c r="E660" s="103" t="s">
        <v>10</v>
      </c>
      <c r="F660" s="103" t="s">
        <v>31</v>
      </c>
      <c r="G660" s="103" t="s">
        <v>75</v>
      </c>
      <c r="H660" s="104" t="s">
        <v>3210</v>
      </c>
      <c r="I660" s="103" t="s">
        <v>68</v>
      </c>
      <c r="J660" s="103" t="s">
        <v>855</v>
      </c>
      <c r="K660" s="103" t="s">
        <v>515</v>
      </c>
      <c r="L660" s="103" t="s">
        <v>36</v>
      </c>
      <c r="M660" s="103" t="s">
        <v>8</v>
      </c>
      <c r="N660" s="105">
        <v>7</v>
      </c>
      <c r="O660" s="105">
        <v>2484.6</v>
      </c>
      <c r="P660" s="105">
        <v>2491.6</v>
      </c>
      <c r="Q660" s="106">
        <v>124.961</v>
      </c>
      <c r="R660" s="105" t="s">
        <v>172</v>
      </c>
      <c r="S660" s="105">
        <v>2528.1999999999998</v>
      </c>
      <c r="T660" s="105">
        <v>5.9</v>
      </c>
      <c r="U660" s="103" t="s">
        <v>33</v>
      </c>
      <c r="V660" s="103" t="s">
        <v>132</v>
      </c>
      <c r="W660" s="103" t="s">
        <v>176</v>
      </c>
      <c r="X660" s="105" t="s">
        <v>1241</v>
      </c>
      <c r="Y660" s="105" t="s">
        <v>732</v>
      </c>
      <c r="Z660" s="105">
        <v>73</v>
      </c>
      <c r="AA660" s="106" t="s">
        <v>7679</v>
      </c>
      <c r="AB660" s="103" t="s">
        <v>732</v>
      </c>
      <c r="AC660" s="105" t="s">
        <v>732</v>
      </c>
      <c r="AD660" s="105" t="s">
        <v>2769</v>
      </c>
      <c r="AE660" s="105" t="s">
        <v>132</v>
      </c>
      <c r="AF660" s="106" t="s">
        <v>6471</v>
      </c>
      <c r="AG660" s="107" t="s">
        <v>9028</v>
      </c>
      <c r="AH660" s="108">
        <v>5</v>
      </c>
      <c r="AI660" s="108">
        <v>4.9999884258999998</v>
      </c>
      <c r="AJ660" s="103" t="s">
        <v>732</v>
      </c>
      <c r="AK660" s="105" t="s">
        <v>732</v>
      </c>
      <c r="AL660" s="106">
        <v>15.8</v>
      </c>
      <c r="AM660" s="106">
        <v>12.3069331395</v>
      </c>
      <c r="AN660" s="106">
        <v>1947</v>
      </c>
      <c r="AO660" s="105">
        <v>1</v>
      </c>
      <c r="AP660" s="106">
        <v>114.15</v>
      </c>
      <c r="AQ660" s="106">
        <v>42.936666666699999</v>
      </c>
      <c r="AR660" s="106" t="s">
        <v>732</v>
      </c>
      <c r="AS660" s="106">
        <v>81.680000000000007</v>
      </c>
      <c r="AT660" s="106">
        <v>84.62</v>
      </c>
      <c r="AU660" s="105">
        <v>0</v>
      </c>
      <c r="AV660" s="105">
        <v>21</v>
      </c>
      <c r="AW660" s="106">
        <v>0</v>
      </c>
      <c r="AX660" s="106" t="s">
        <v>732</v>
      </c>
      <c r="AY660" s="106">
        <v>235.48</v>
      </c>
      <c r="AZ660" s="103" t="s">
        <v>8835</v>
      </c>
      <c r="BA660" s="106">
        <v>238.5</v>
      </c>
      <c r="BB660" s="106">
        <v>153.80000000000001</v>
      </c>
      <c r="BC660" s="109">
        <v>0.50306892069999998</v>
      </c>
      <c r="BD660" s="106">
        <v>77.372</v>
      </c>
      <c r="BE660" s="110">
        <v>93.15</v>
      </c>
      <c r="BF660" s="106">
        <v>4.5199999999999996</v>
      </c>
      <c r="BG660" s="106">
        <v>24.5</v>
      </c>
      <c r="BH660" s="109" t="s">
        <v>732</v>
      </c>
      <c r="BI660" s="109" t="s">
        <v>732</v>
      </c>
      <c r="BJ660" s="108">
        <v>521</v>
      </c>
      <c r="BK660" s="109">
        <v>156</v>
      </c>
      <c r="BL660" s="106">
        <v>110.7679</v>
      </c>
      <c r="BM660" s="111">
        <v>4.4307160868944004</v>
      </c>
      <c r="BN660" s="111" t="s">
        <v>732</v>
      </c>
      <c r="BO660" s="103" t="s">
        <v>540</v>
      </c>
      <c r="BP660" s="103" t="s">
        <v>732</v>
      </c>
      <c r="BQ660" s="106">
        <v>77.372</v>
      </c>
      <c r="BR660" s="110">
        <v>93.15</v>
      </c>
      <c r="BS660" s="106">
        <v>4.5199999999999996</v>
      </c>
      <c r="BT660" s="105">
        <v>31</v>
      </c>
      <c r="BU660" s="106">
        <v>0</v>
      </c>
      <c r="BV660" s="106">
        <v>140.15100000000001</v>
      </c>
      <c r="BW660" s="111">
        <v>5.6060400000000001</v>
      </c>
      <c r="BX660" s="111" t="s">
        <v>732</v>
      </c>
      <c r="BY660" s="111" t="s">
        <v>732</v>
      </c>
      <c r="BZ660" s="111" t="s">
        <v>732</v>
      </c>
      <c r="CA660" s="111" t="s">
        <v>33</v>
      </c>
      <c r="CB660" s="111" t="s">
        <v>732</v>
      </c>
      <c r="CC660" s="111" t="s">
        <v>732</v>
      </c>
      <c r="CD660" s="111" t="s">
        <v>732</v>
      </c>
      <c r="CE660" s="111" t="s">
        <v>732</v>
      </c>
      <c r="CF660" s="111" t="s">
        <v>732</v>
      </c>
      <c r="CG660" s="111" t="s">
        <v>732</v>
      </c>
      <c r="CH660" s="103" t="s">
        <v>732</v>
      </c>
      <c r="CI660" s="103" t="s">
        <v>732</v>
      </c>
      <c r="CJ660" s="107" t="s">
        <v>732</v>
      </c>
      <c r="CK660" s="106">
        <v>0</v>
      </c>
      <c r="CL660" s="106">
        <v>0</v>
      </c>
      <c r="CM660" s="105" t="s">
        <v>732</v>
      </c>
      <c r="CN660" s="106">
        <v>1.0121502391999999</v>
      </c>
      <c r="CO660" s="106">
        <v>-0.12515023920000001</v>
      </c>
      <c r="CP660" s="103" t="s">
        <v>732</v>
      </c>
      <c r="CQ660" s="106">
        <v>89</v>
      </c>
      <c r="CR660" s="106">
        <v>73.690003156200007</v>
      </c>
      <c r="CS660" s="106">
        <v>4.3059585002</v>
      </c>
      <c r="CT660" s="106">
        <v>-3.6824878642000001</v>
      </c>
      <c r="CU660" s="106">
        <v>-0.21504149980000001</v>
      </c>
      <c r="CV660" s="105">
        <v>1.59</v>
      </c>
      <c r="CW660" s="111">
        <v>1.014</v>
      </c>
      <c r="CX660" s="111">
        <v>0.85299999999999998</v>
      </c>
      <c r="CY660" s="111">
        <v>0.82299999999999995</v>
      </c>
      <c r="CZ660" s="108">
        <v>2301</v>
      </c>
      <c r="DA660" s="108">
        <v>2270.239</v>
      </c>
      <c r="DB660" s="108">
        <v>89.4</v>
      </c>
      <c r="DC660" s="105">
        <v>40</v>
      </c>
      <c r="DD660" s="105" t="s">
        <v>732</v>
      </c>
      <c r="DE660" s="105">
        <v>71.2</v>
      </c>
      <c r="DF660" s="106">
        <v>212</v>
      </c>
      <c r="DG660" s="106">
        <v>11.075471698099999</v>
      </c>
      <c r="DH660" s="108">
        <v>33.1</v>
      </c>
      <c r="DI660" s="103" t="s">
        <v>491</v>
      </c>
      <c r="DJ660" s="103" t="s">
        <v>732</v>
      </c>
      <c r="DK660" s="103">
        <v>1</v>
      </c>
      <c r="DL660" s="103" t="s">
        <v>8402</v>
      </c>
      <c r="DM660" s="105">
        <v>-4.5</v>
      </c>
      <c r="DN660" s="106">
        <v>93.15</v>
      </c>
      <c r="DO660" s="106">
        <v>1.4466228278</v>
      </c>
      <c r="DP660" s="106">
        <v>222.49059091640001</v>
      </c>
      <c r="DQ660" s="106">
        <v>13.000884925099999</v>
      </c>
      <c r="DR660" s="106">
        <v>145.11809989599999</v>
      </c>
      <c r="DS660" s="106">
        <v>8.4798849251000004</v>
      </c>
      <c r="DT660" s="106">
        <v>211.90131181679999</v>
      </c>
      <c r="DU660" s="106">
        <v>12.382117190000001</v>
      </c>
      <c r="DV660" s="106">
        <v>134.5288207964</v>
      </c>
      <c r="DW660" s="106">
        <v>7.8611171899999999</v>
      </c>
      <c r="DX660" s="106" t="s">
        <v>732</v>
      </c>
      <c r="DY660" s="112"/>
      <c r="DZ660" s="113" t="s">
        <v>8895</v>
      </c>
      <c r="EA660" s="114" t="s">
        <v>893</v>
      </c>
      <c r="EB660" s="113" t="s">
        <v>856</v>
      </c>
      <c r="EC660" s="115" t="s">
        <v>856</v>
      </c>
      <c r="ED660" s="116" t="s">
        <v>5137</v>
      </c>
      <c r="EE660" s="48"/>
    </row>
    <row r="661" spans="1:135" s="9" customFormat="1" ht="15" customHeight="1" x14ac:dyDescent="0.3">
      <c r="A661" s="102">
        <v>94</v>
      </c>
      <c r="B661" s="103" t="s">
        <v>915</v>
      </c>
      <c r="C661" s="103" t="s">
        <v>734</v>
      </c>
      <c r="D661" s="103" t="s">
        <v>678</v>
      </c>
      <c r="E661" s="103" t="s">
        <v>10</v>
      </c>
      <c r="F661" s="103" t="s">
        <v>31</v>
      </c>
      <c r="G661" s="103" t="s">
        <v>75</v>
      </c>
      <c r="H661" s="104" t="s">
        <v>3211</v>
      </c>
      <c r="I661" s="103" t="s">
        <v>68</v>
      </c>
      <c r="J661" s="103" t="s">
        <v>855</v>
      </c>
      <c r="K661" s="103" t="s">
        <v>515</v>
      </c>
      <c r="L661" s="103" t="s">
        <v>36</v>
      </c>
      <c r="M661" s="103" t="s">
        <v>8</v>
      </c>
      <c r="N661" s="105">
        <v>8</v>
      </c>
      <c r="O661" s="105">
        <v>2534</v>
      </c>
      <c r="P661" s="105">
        <v>2542</v>
      </c>
      <c r="Q661" s="106">
        <v>165.43</v>
      </c>
      <c r="R661" s="105" t="s">
        <v>172</v>
      </c>
      <c r="S661" s="105">
        <v>2587</v>
      </c>
      <c r="T661" s="105">
        <v>5.6</v>
      </c>
      <c r="U661" s="103" t="s">
        <v>33</v>
      </c>
      <c r="V661" s="103" t="s">
        <v>113</v>
      </c>
      <c r="W661" s="103" t="s">
        <v>4615</v>
      </c>
      <c r="X661" s="105" t="s">
        <v>1418</v>
      </c>
      <c r="Y661" s="105" t="s">
        <v>732</v>
      </c>
      <c r="Z661" s="105">
        <v>73</v>
      </c>
      <c r="AA661" s="106" t="s">
        <v>7432</v>
      </c>
      <c r="AB661" s="103" t="s">
        <v>732</v>
      </c>
      <c r="AC661" s="105" t="s">
        <v>732</v>
      </c>
      <c r="AD661" s="105" t="s">
        <v>8204</v>
      </c>
      <c r="AE661" s="105" t="s">
        <v>113</v>
      </c>
      <c r="AF661" s="106" t="s">
        <v>6592</v>
      </c>
      <c r="AG661" s="107" t="s">
        <v>6157</v>
      </c>
      <c r="AH661" s="108">
        <v>406</v>
      </c>
      <c r="AI661" s="108">
        <v>405.99998842590003</v>
      </c>
      <c r="AJ661" s="103" t="s">
        <v>900</v>
      </c>
      <c r="AK661" s="105" t="s">
        <v>732</v>
      </c>
      <c r="AL661" s="106">
        <v>15.8</v>
      </c>
      <c r="AM661" s="106">
        <v>12.3069331395</v>
      </c>
      <c r="AN661" s="106">
        <v>1990</v>
      </c>
      <c r="AO661" s="105">
        <v>10</v>
      </c>
      <c r="AP661" s="106">
        <v>97.908000000000001</v>
      </c>
      <c r="AQ661" s="106">
        <v>40.89</v>
      </c>
      <c r="AR661" s="106" t="s">
        <v>732</v>
      </c>
      <c r="AS661" s="106">
        <v>48.913956847199998</v>
      </c>
      <c r="AT661" s="106">
        <v>51.011024905100001</v>
      </c>
      <c r="AU661" s="105" t="s">
        <v>732</v>
      </c>
      <c r="AV661" s="105">
        <v>0</v>
      </c>
      <c r="AW661" s="106" t="s">
        <v>732</v>
      </c>
      <c r="AX661" s="106" t="s">
        <v>732</v>
      </c>
      <c r="AY661" s="106">
        <v>238.26</v>
      </c>
      <c r="AZ661" s="103" t="s">
        <v>8835</v>
      </c>
      <c r="BA661" s="106">
        <v>240.4</v>
      </c>
      <c r="BB661" s="106">
        <v>189.34604315280001</v>
      </c>
      <c r="BC661" s="109">
        <v>4.8199758799999999E-2</v>
      </c>
      <c r="BD661" s="106">
        <v>8.9770000000000003</v>
      </c>
      <c r="BE661" s="110">
        <v>94.635999999999996</v>
      </c>
      <c r="BF661" s="106">
        <v>0.41</v>
      </c>
      <c r="BG661" s="106">
        <v>30.9</v>
      </c>
      <c r="BH661" s="109">
        <v>0.1</v>
      </c>
      <c r="BI661" s="109">
        <v>0.5</v>
      </c>
      <c r="BJ661" s="108">
        <v>124</v>
      </c>
      <c r="BK661" s="109">
        <v>2</v>
      </c>
      <c r="BL661" s="106">
        <v>12.698969999999999</v>
      </c>
      <c r="BM661" s="111">
        <v>0.50795865666670004</v>
      </c>
      <c r="BN661" s="111" t="s">
        <v>732</v>
      </c>
      <c r="BO661" s="103" t="s">
        <v>864</v>
      </c>
      <c r="BP661" s="103" t="s">
        <v>732</v>
      </c>
      <c r="BQ661" s="106">
        <v>8.9770000000000003</v>
      </c>
      <c r="BR661" s="110">
        <v>94.635999999999996</v>
      </c>
      <c r="BS661" s="106">
        <v>0.41</v>
      </c>
      <c r="BT661" s="105">
        <v>31</v>
      </c>
      <c r="BU661" s="106">
        <v>0</v>
      </c>
      <c r="BV661" s="106">
        <v>12.741</v>
      </c>
      <c r="BW661" s="111">
        <v>0.50963999999999998</v>
      </c>
      <c r="BX661" s="111" t="s">
        <v>732</v>
      </c>
      <c r="BY661" s="111" t="s">
        <v>732</v>
      </c>
      <c r="BZ661" s="111" t="s">
        <v>732</v>
      </c>
      <c r="CA661" s="111" t="s">
        <v>33</v>
      </c>
      <c r="CB661" s="111" t="s">
        <v>732</v>
      </c>
      <c r="CC661" s="111" t="s">
        <v>732</v>
      </c>
      <c r="CD661" s="111" t="s">
        <v>732</v>
      </c>
      <c r="CE661" s="111" t="s">
        <v>732</v>
      </c>
      <c r="CF661" s="111" t="s">
        <v>732</v>
      </c>
      <c r="CG661" s="111" t="s">
        <v>732</v>
      </c>
      <c r="CH661" s="103" t="s">
        <v>732</v>
      </c>
      <c r="CI661" s="103" t="s">
        <v>732</v>
      </c>
      <c r="CJ661" s="107" t="s">
        <v>732</v>
      </c>
      <c r="CK661" s="106">
        <v>0</v>
      </c>
      <c r="CL661" s="106">
        <v>0</v>
      </c>
      <c r="CM661" s="105" t="s">
        <v>732</v>
      </c>
      <c r="CN661" s="106">
        <v>1.1390815699999999E-2</v>
      </c>
      <c r="CO661" s="106">
        <v>-2.3908156999999999E-3</v>
      </c>
      <c r="CP661" s="103" t="s">
        <v>732</v>
      </c>
      <c r="CQ661" s="106">
        <v>89</v>
      </c>
      <c r="CR661" s="106">
        <v>7.1941944718000004</v>
      </c>
      <c r="CS661" s="106">
        <v>0.329179579</v>
      </c>
      <c r="CT661" s="106">
        <v>-1.7826788436000001</v>
      </c>
      <c r="CU661" s="106">
        <v>-8.1820421000000004E-2</v>
      </c>
      <c r="CV661" s="105">
        <v>-3.5</v>
      </c>
      <c r="CW661" s="111">
        <v>1.014</v>
      </c>
      <c r="CX661" s="111">
        <v>0.85299999999999998</v>
      </c>
      <c r="CY661" s="111">
        <v>0.82299999999999995</v>
      </c>
      <c r="CZ661" s="108">
        <v>2301</v>
      </c>
      <c r="DA661" s="108">
        <v>2279.17</v>
      </c>
      <c r="DB661" s="108">
        <v>89.4</v>
      </c>
      <c r="DC661" s="105">
        <v>40</v>
      </c>
      <c r="DD661" s="105" t="s">
        <v>732</v>
      </c>
      <c r="DE661" s="105">
        <v>71.2</v>
      </c>
      <c r="DF661" s="106">
        <v>212</v>
      </c>
      <c r="DG661" s="106">
        <v>12.3867924528</v>
      </c>
      <c r="DH661" s="108">
        <v>33.1</v>
      </c>
      <c r="DI661" s="103" t="s">
        <v>491</v>
      </c>
      <c r="DJ661" s="103" t="s">
        <v>732</v>
      </c>
      <c r="DK661" s="103">
        <v>1</v>
      </c>
      <c r="DL661" s="103" t="s">
        <v>1876</v>
      </c>
      <c r="DM661" s="105">
        <v>-4.5</v>
      </c>
      <c r="DN661" s="106">
        <v>94.635999999999996</v>
      </c>
      <c r="DO661" s="106">
        <v>6.3043266700000003E-2</v>
      </c>
      <c r="DP661" s="106">
        <v>11.7415401821</v>
      </c>
      <c r="DQ661" s="106">
        <v>0.53724920399999998</v>
      </c>
      <c r="DR661" s="106">
        <v>2.7646668666999998</v>
      </c>
      <c r="DS661" s="106">
        <v>0.126249204</v>
      </c>
      <c r="DT661" s="106">
        <v>9.4098379803000007</v>
      </c>
      <c r="DU661" s="106">
        <v>0.43055918440000002</v>
      </c>
      <c r="DV661" s="106">
        <v>0.43296466490000002</v>
      </c>
      <c r="DW661" s="106">
        <v>1.9559184399999999E-2</v>
      </c>
      <c r="DX661" s="106" t="s">
        <v>732</v>
      </c>
      <c r="DY661" s="112"/>
      <c r="DZ661" s="113" t="s">
        <v>732</v>
      </c>
      <c r="EA661" s="114" t="s">
        <v>856</v>
      </c>
      <c r="EB661" s="113" t="s">
        <v>856</v>
      </c>
      <c r="EC661" s="115" t="s">
        <v>856</v>
      </c>
      <c r="ED661" s="116" t="s">
        <v>5137</v>
      </c>
      <c r="EE661" s="48"/>
    </row>
    <row r="662" spans="1:135" s="9" customFormat="1" ht="15" customHeight="1" x14ac:dyDescent="0.3">
      <c r="A662" s="102">
        <v>95</v>
      </c>
      <c r="B662" s="103" t="s">
        <v>915</v>
      </c>
      <c r="C662" s="103" t="s">
        <v>734</v>
      </c>
      <c r="D662" s="103" t="s">
        <v>678</v>
      </c>
      <c r="E662" s="103" t="s">
        <v>10</v>
      </c>
      <c r="F662" s="103" t="s">
        <v>31</v>
      </c>
      <c r="G662" s="103" t="s">
        <v>75</v>
      </c>
      <c r="H662" s="104" t="s">
        <v>3212</v>
      </c>
      <c r="I662" s="103" t="s">
        <v>72</v>
      </c>
      <c r="J662" s="103" t="s">
        <v>855</v>
      </c>
      <c r="K662" s="103" t="s">
        <v>888</v>
      </c>
      <c r="L662" s="103" t="s">
        <v>36</v>
      </c>
      <c r="M662" s="103" t="s">
        <v>8</v>
      </c>
      <c r="N662" s="105">
        <v>8</v>
      </c>
      <c r="O662" s="105">
        <v>2470</v>
      </c>
      <c r="P662" s="105">
        <v>2478</v>
      </c>
      <c r="Q662" s="106">
        <v>100.76</v>
      </c>
      <c r="R662" s="105" t="s">
        <v>172</v>
      </c>
      <c r="S662" s="105">
        <v>2478.4</v>
      </c>
      <c r="T662" s="105">
        <v>5.5</v>
      </c>
      <c r="U662" s="103" t="s">
        <v>33</v>
      </c>
      <c r="V662" s="103" t="s">
        <v>113</v>
      </c>
      <c r="W662" s="103" t="s">
        <v>376</v>
      </c>
      <c r="X662" s="105" t="s">
        <v>1257</v>
      </c>
      <c r="Y662" s="105" t="s">
        <v>732</v>
      </c>
      <c r="Z662" s="105">
        <v>73</v>
      </c>
      <c r="AA662" s="106" t="s">
        <v>7419</v>
      </c>
      <c r="AB662" s="103" t="s">
        <v>732</v>
      </c>
      <c r="AC662" s="105" t="s">
        <v>732</v>
      </c>
      <c r="AD662" s="105" t="s">
        <v>1728</v>
      </c>
      <c r="AE662" s="105" t="s">
        <v>113</v>
      </c>
      <c r="AF662" s="106" t="s">
        <v>6629</v>
      </c>
      <c r="AG662" s="107" t="s">
        <v>5404</v>
      </c>
      <c r="AH662" s="108">
        <v>517</v>
      </c>
      <c r="AI662" s="108">
        <v>516.99998842590003</v>
      </c>
      <c r="AJ662" s="103" t="s">
        <v>900</v>
      </c>
      <c r="AK662" s="105" t="s">
        <v>732</v>
      </c>
      <c r="AL662" s="106">
        <v>21.4</v>
      </c>
      <c r="AM662" s="106">
        <v>19.067357518400001</v>
      </c>
      <c r="AN662" s="106">
        <v>1982</v>
      </c>
      <c r="AO662" s="105">
        <v>17</v>
      </c>
      <c r="AP662" s="106">
        <v>88.665000000000006</v>
      </c>
      <c r="AQ662" s="106">
        <v>41.124000000000002</v>
      </c>
      <c r="AR662" s="106" t="s">
        <v>732</v>
      </c>
      <c r="AS662" s="106">
        <v>56.810747743</v>
      </c>
      <c r="AT662" s="106">
        <v>58.461538709199999</v>
      </c>
      <c r="AU662" s="105">
        <v>1566</v>
      </c>
      <c r="AV662" s="105">
        <v>20</v>
      </c>
      <c r="AW662" s="106">
        <v>68.436000000000007</v>
      </c>
      <c r="AX662" s="106" t="s">
        <v>732</v>
      </c>
      <c r="AY662" s="106">
        <v>121.25</v>
      </c>
      <c r="AZ662" s="103" t="s">
        <v>8835</v>
      </c>
      <c r="BA662" s="106">
        <v>123</v>
      </c>
      <c r="BB662" s="106">
        <v>64.439252257000007</v>
      </c>
      <c r="BC662" s="109">
        <v>0.20536273660000001</v>
      </c>
      <c r="BD662" s="106">
        <v>12.968</v>
      </c>
      <c r="BE662" s="110">
        <v>8.1150000000000002</v>
      </c>
      <c r="BF662" s="106">
        <v>10.16</v>
      </c>
      <c r="BG662" s="106">
        <v>31</v>
      </c>
      <c r="BH662" s="109">
        <v>0.2</v>
      </c>
      <c r="BI662" s="109">
        <v>0.4</v>
      </c>
      <c r="BJ662" s="108">
        <v>248</v>
      </c>
      <c r="BK662" s="109">
        <v>0</v>
      </c>
      <c r="BL662" s="106">
        <v>315.07927000000001</v>
      </c>
      <c r="BM662" s="111">
        <v>12.6031708203333</v>
      </c>
      <c r="BN662" s="108">
        <f t="shared" ref="BN662:BN664" si="112">X662-AN662</f>
        <v>315</v>
      </c>
      <c r="BO662" s="103" t="s">
        <v>864</v>
      </c>
      <c r="BP662" s="103" t="s">
        <v>732</v>
      </c>
      <c r="BQ662" s="106">
        <v>12.968</v>
      </c>
      <c r="BR662" s="110">
        <v>8.1150000000000002</v>
      </c>
      <c r="BS662" s="106">
        <v>10.16</v>
      </c>
      <c r="BT662" s="105">
        <v>31</v>
      </c>
      <c r="BU662" s="106">
        <v>0</v>
      </c>
      <c r="BV662" s="106">
        <v>315.084</v>
      </c>
      <c r="BW662" s="111">
        <v>12.60336</v>
      </c>
      <c r="BX662" s="111" t="s">
        <v>732</v>
      </c>
      <c r="BY662" s="111" t="s">
        <v>732</v>
      </c>
      <c r="BZ662" s="111" t="s">
        <v>732</v>
      </c>
      <c r="CA662" s="111" t="s">
        <v>33</v>
      </c>
      <c r="CB662" s="111" t="s">
        <v>732</v>
      </c>
      <c r="CC662" s="111" t="s">
        <v>732</v>
      </c>
      <c r="CD662" s="111" t="s">
        <v>732</v>
      </c>
      <c r="CE662" s="111" t="s">
        <v>732</v>
      </c>
      <c r="CF662" s="111" t="s">
        <v>732</v>
      </c>
      <c r="CG662" s="111" t="s">
        <v>732</v>
      </c>
      <c r="CH662" s="103" t="s">
        <v>732</v>
      </c>
      <c r="CI662" s="103" t="s">
        <v>732</v>
      </c>
      <c r="CJ662" s="107" t="s">
        <v>732</v>
      </c>
      <c r="CK662" s="106">
        <v>0</v>
      </c>
      <c r="CL662" s="106">
        <v>0</v>
      </c>
      <c r="CM662" s="105" t="s">
        <v>732</v>
      </c>
      <c r="CN662" s="106">
        <v>1.03937058E-2</v>
      </c>
      <c r="CO662" s="106">
        <v>-0.23439370579999999</v>
      </c>
      <c r="CP662" s="103" t="s">
        <v>732</v>
      </c>
      <c r="CQ662" s="106">
        <v>60.52</v>
      </c>
      <c r="CR662" s="106">
        <v>12.325215443699999</v>
      </c>
      <c r="CS662" s="106">
        <v>9.6602485283000004</v>
      </c>
      <c r="CT662" s="106">
        <v>-0.64252649179999999</v>
      </c>
      <c r="CU662" s="106">
        <v>-0.50375147170000001</v>
      </c>
      <c r="CV662" s="105">
        <v>-3.5</v>
      </c>
      <c r="CW662" s="111">
        <v>1.014</v>
      </c>
      <c r="CX662" s="111">
        <v>0.85299999999999998</v>
      </c>
      <c r="CY662" s="111">
        <v>0.82299999999999995</v>
      </c>
      <c r="CZ662" s="108">
        <v>2301</v>
      </c>
      <c r="DA662" s="108">
        <v>2283.14</v>
      </c>
      <c r="DB662" s="108">
        <v>86.1</v>
      </c>
      <c r="DC662" s="105">
        <v>40</v>
      </c>
      <c r="DD662" s="105" t="s">
        <v>732</v>
      </c>
      <c r="DE662" s="105">
        <v>71.2</v>
      </c>
      <c r="DF662" s="106">
        <v>212</v>
      </c>
      <c r="DG662" s="106">
        <v>-42.806603773600003</v>
      </c>
      <c r="DH662" s="108">
        <v>33.1</v>
      </c>
      <c r="DI662" s="103" t="s">
        <v>491</v>
      </c>
      <c r="DJ662" s="103" t="s">
        <v>732</v>
      </c>
      <c r="DK662" s="103" t="s">
        <v>732</v>
      </c>
      <c r="DL662" s="103" t="s">
        <v>4829</v>
      </c>
      <c r="DM662" s="105">
        <v>-4.5</v>
      </c>
      <c r="DN662" s="106">
        <v>8.1150000000000002</v>
      </c>
      <c r="DO662" s="106">
        <v>0.26860430730000001</v>
      </c>
      <c r="DP662" s="106">
        <v>16.9615029247</v>
      </c>
      <c r="DQ662" s="106">
        <v>13.294074607800001</v>
      </c>
      <c r="DR662" s="106">
        <v>3.9937609892000001</v>
      </c>
      <c r="DS662" s="106">
        <v>3.1300746078000001</v>
      </c>
      <c r="DT662" s="106">
        <v>16.121093313599999</v>
      </c>
      <c r="DU662" s="106">
        <v>12.635378965099999</v>
      </c>
      <c r="DV662" s="106">
        <v>3.1533513781</v>
      </c>
      <c r="DW662" s="106">
        <v>2.4713789651</v>
      </c>
      <c r="DX662" s="106" t="s">
        <v>732</v>
      </c>
      <c r="DY662" s="112"/>
      <c r="DZ662" s="113" t="s">
        <v>856</v>
      </c>
      <c r="EA662" s="114" t="s">
        <v>856</v>
      </c>
      <c r="EB662" s="113" t="s">
        <v>856</v>
      </c>
      <c r="EC662" s="115" t="s">
        <v>856</v>
      </c>
      <c r="ED662" s="116" t="s">
        <v>5138</v>
      </c>
      <c r="EE662" s="48"/>
    </row>
    <row r="663" spans="1:135" s="9" customFormat="1" ht="15" customHeight="1" x14ac:dyDescent="0.3">
      <c r="A663" s="102">
        <v>96</v>
      </c>
      <c r="B663" s="103" t="s">
        <v>915</v>
      </c>
      <c r="C663" s="103" t="s">
        <v>734</v>
      </c>
      <c r="D663" s="103" t="s">
        <v>678</v>
      </c>
      <c r="E663" s="103" t="s">
        <v>10</v>
      </c>
      <c r="F663" s="103" t="s">
        <v>31</v>
      </c>
      <c r="G663" s="103" t="s">
        <v>5498</v>
      </c>
      <c r="H663" s="104" t="s">
        <v>3214</v>
      </c>
      <c r="I663" s="103" t="s">
        <v>72</v>
      </c>
      <c r="J663" s="103" t="s">
        <v>855</v>
      </c>
      <c r="K663" s="103" t="s">
        <v>888</v>
      </c>
      <c r="L663" s="103" t="s">
        <v>2055</v>
      </c>
      <c r="M663" s="103" t="s">
        <v>862</v>
      </c>
      <c r="N663" s="105">
        <v>31.6</v>
      </c>
      <c r="O663" s="105">
        <v>2524.4</v>
      </c>
      <c r="P663" s="105">
        <v>2600.4</v>
      </c>
      <c r="Q663" s="106">
        <v>164.13200000000001</v>
      </c>
      <c r="R663" s="105" t="s">
        <v>172</v>
      </c>
      <c r="S663" s="105">
        <v>2615.4</v>
      </c>
      <c r="T663" s="105">
        <v>21.8</v>
      </c>
      <c r="U663" s="103" t="s">
        <v>33</v>
      </c>
      <c r="V663" s="103" t="s">
        <v>138</v>
      </c>
      <c r="W663" s="103" t="s">
        <v>4910</v>
      </c>
      <c r="X663" s="105" t="s">
        <v>1241</v>
      </c>
      <c r="Y663" s="105" t="s">
        <v>732</v>
      </c>
      <c r="Z663" s="105">
        <v>73</v>
      </c>
      <c r="AA663" s="106" t="s">
        <v>7433</v>
      </c>
      <c r="AB663" s="103" t="s">
        <v>732</v>
      </c>
      <c r="AC663" s="105" t="s">
        <v>732</v>
      </c>
      <c r="AD663" s="105" t="s">
        <v>85</v>
      </c>
      <c r="AE663" s="105" t="s">
        <v>138</v>
      </c>
      <c r="AF663" s="106" t="s">
        <v>6493</v>
      </c>
      <c r="AG663" s="107" t="s">
        <v>5435</v>
      </c>
      <c r="AH663" s="108">
        <v>481</v>
      </c>
      <c r="AI663" s="108">
        <v>480.99998842590003</v>
      </c>
      <c r="AJ663" s="103" t="s">
        <v>900</v>
      </c>
      <c r="AK663" s="105" t="s">
        <v>732</v>
      </c>
      <c r="AL663" s="106">
        <v>20.6</v>
      </c>
      <c r="AM663" s="106">
        <v>19.126572914499999</v>
      </c>
      <c r="AN663" s="106">
        <v>2034</v>
      </c>
      <c r="AO663" s="105">
        <v>17</v>
      </c>
      <c r="AP663" s="106">
        <v>149.62799999999999</v>
      </c>
      <c r="AQ663" s="106">
        <v>39.69</v>
      </c>
      <c r="AR663" s="106">
        <v>83</v>
      </c>
      <c r="AS663" s="106">
        <v>62.064953532099999</v>
      </c>
      <c r="AT663" s="106">
        <v>64.808379363200004</v>
      </c>
      <c r="AU663" s="105">
        <v>1350</v>
      </c>
      <c r="AV663" s="105">
        <v>0</v>
      </c>
      <c r="AW663" s="106">
        <v>111.22</v>
      </c>
      <c r="AX663" s="106" t="s">
        <v>732</v>
      </c>
      <c r="AY663" s="106">
        <v>107.16</v>
      </c>
      <c r="AZ663" s="103" t="s">
        <v>8835</v>
      </c>
      <c r="BA663" s="106">
        <v>110</v>
      </c>
      <c r="BB663" s="106">
        <v>45.095046467899998</v>
      </c>
      <c r="BC663" s="109">
        <v>2.2707868853000002</v>
      </c>
      <c r="BD663" s="106">
        <v>108.071</v>
      </c>
      <c r="BE663" s="110">
        <v>90.674000000000007</v>
      </c>
      <c r="BF663" s="106">
        <v>8.56</v>
      </c>
      <c r="BG663" s="106">
        <v>30.7</v>
      </c>
      <c r="BH663" s="109" t="s">
        <v>732</v>
      </c>
      <c r="BI663" s="109" t="s">
        <v>732</v>
      </c>
      <c r="BJ663" s="108">
        <v>736</v>
      </c>
      <c r="BK663" s="109">
        <v>8</v>
      </c>
      <c r="BL663" s="106">
        <v>262.46156000000002</v>
      </c>
      <c r="BM663" s="111">
        <v>15.71460802</v>
      </c>
      <c r="BN663" s="108">
        <f t="shared" si="112"/>
        <v>316</v>
      </c>
      <c r="BO663" s="103" t="s">
        <v>540</v>
      </c>
      <c r="BP663" s="103" t="s">
        <v>732</v>
      </c>
      <c r="BQ663" s="106">
        <v>108.071</v>
      </c>
      <c r="BR663" s="110">
        <v>90.674000000000007</v>
      </c>
      <c r="BS663" s="106">
        <v>8.56</v>
      </c>
      <c r="BT663" s="105">
        <v>31</v>
      </c>
      <c r="BU663" s="106">
        <v>0</v>
      </c>
      <c r="BV663" s="106">
        <v>265.298</v>
      </c>
      <c r="BW663" s="111">
        <v>15.884152</v>
      </c>
      <c r="BX663" s="111" t="s">
        <v>732</v>
      </c>
      <c r="BY663" s="111" t="s">
        <v>732</v>
      </c>
      <c r="BZ663" s="111" t="s">
        <v>2055</v>
      </c>
      <c r="CA663" s="111" t="s">
        <v>33</v>
      </c>
      <c r="CB663" s="111" t="s">
        <v>732</v>
      </c>
      <c r="CC663" s="111" t="s">
        <v>732</v>
      </c>
      <c r="CD663" s="111" t="s">
        <v>732</v>
      </c>
      <c r="CE663" s="111" t="s">
        <v>732</v>
      </c>
      <c r="CF663" s="111" t="s">
        <v>732</v>
      </c>
      <c r="CG663" s="111" t="s">
        <v>732</v>
      </c>
      <c r="CH663" s="103" t="s">
        <v>732</v>
      </c>
      <c r="CI663" s="103" t="s">
        <v>732</v>
      </c>
      <c r="CJ663" s="107" t="s">
        <v>732</v>
      </c>
      <c r="CK663" s="106">
        <v>0</v>
      </c>
      <c r="CL663" s="106">
        <v>0</v>
      </c>
      <c r="CM663" s="105" t="s">
        <v>732</v>
      </c>
      <c r="CN663" s="106">
        <v>0.84580983330000004</v>
      </c>
      <c r="CO663" s="106">
        <v>-0.2078098333</v>
      </c>
      <c r="CP663" s="103" t="s">
        <v>732</v>
      </c>
      <c r="CQ663" s="106">
        <v>124</v>
      </c>
      <c r="CR663" s="106">
        <v>7.7830765194999998</v>
      </c>
      <c r="CS663" s="106">
        <v>0.6344989862</v>
      </c>
      <c r="CT663" s="106">
        <v>-100.28746685</v>
      </c>
      <c r="CU663" s="106">
        <v>-7.9235010138000002</v>
      </c>
      <c r="CV663" s="105" t="s">
        <v>732</v>
      </c>
      <c r="CW663" s="111">
        <v>1.01345</v>
      </c>
      <c r="CX663" s="111">
        <v>0.84919999999999995</v>
      </c>
      <c r="CY663" s="111">
        <v>0.78405000000000002</v>
      </c>
      <c r="CZ663" s="108">
        <v>2369</v>
      </c>
      <c r="DA663" s="108">
        <v>2340.0479999999998</v>
      </c>
      <c r="DB663" s="108">
        <v>86.1</v>
      </c>
      <c r="DC663" s="105">
        <v>50</v>
      </c>
      <c r="DD663" s="105" t="s">
        <v>732</v>
      </c>
      <c r="DE663" s="105">
        <v>99.2</v>
      </c>
      <c r="DF663" s="106">
        <v>233</v>
      </c>
      <c r="DG663" s="106">
        <v>-54.008583690999998</v>
      </c>
      <c r="DH663" s="108">
        <v>102.47499999999999</v>
      </c>
      <c r="DI663" s="103" t="s">
        <v>491</v>
      </c>
      <c r="DJ663" s="103" t="s">
        <v>732</v>
      </c>
      <c r="DK663" s="103">
        <v>1</v>
      </c>
      <c r="DL663" s="103" t="s">
        <v>732</v>
      </c>
      <c r="DM663" s="105" t="s">
        <v>732</v>
      </c>
      <c r="DN663" s="106">
        <v>90.674000000000007</v>
      </c>
      <c r="DO663" s="106" t="s">
        <v>732</v>
      </c>
      <c r="DP663" s="106">
        <v>122.02052960499999</v>
      </c>
      <c r="DQ663" s="106">
        <v>9.6632832873000005</v>
      </c>
      <c r="DR663" s="106">
        <v>13.949986235500001</v>
      </c>
      <c r="DS663" s="106">
        <v>1.1052832873</v>
      </c>
      <c r="DT663" s="106">
        <v>8.7877333571000005</v>
      </c>
      <c r="DU663" s="106">
        <v>0.71640152739999996</v>
      </c>
      <c r="DV663" s="106">
        <v>-99.282810012400006</v>
      </c>
      <c r="DW663" s="106">
        <v>-7.8415984726000003</v>
      </c>
      <c r="DX663" s="106" t="s">
        <v>732</v>
      </c>
      <c r="DY663" s="112"/>
      <c r="DZ663" s="113" t="s">
        <v>856</v>
      </c>
      <c r="EA663" s="114" t="s">
        <v>856</v>
      </c>
      <c r="EB663" s="113" t="s">
        <v>856</v>
      </c>
      <c r="EC663" s="115" t="s">
        <v>732</v>
      </c>
      <c r="ED663" s="116" t="s">
        <v>5137</v>
      </c>
      <c r="EE663" s="48"/>
    </row>
    <row r="664" spans="1:135" s="9" customFormat="1" ht="15" customHeight="1" x14ac:dyDescent="0.3">
      <c r="A664" s="102">
        <v>97</v>
      </c>
      <c r="B664" s="103" t="s">
        <v>915</v>
      </c>
      <c r="C664" s="103" t="s">
        <v>734</v>
      </c>
      <c r="D664" s="103" t="s">
        <v>678</v>
      </c>
      <c r="E664" s="103" t="s">
        <v>10</v>
      </c>
      <c r="F664" s="103" t="s">
        <v>31</v>
      </c>
      <c r="G664" s="103" t="s">
        <v>5384</v>
      </c>
      <c r="H664" s="104" t="s">
        <v>3215</v>
      </c>
      <c r="I664" s="103" t="s">
        <v>67</v>
      </c>
      <c r="J664" s="103" t="s">
        <v>855</v>
      </c>
      <c r="K664" s="103" t="s">
        <v>888</v>
      </c>
      <c r="L664" s="103" t="s">
        <v>2095</v>
      </c>
      <c r="M664" s="103" t="s">
        <v>862</v>
      </c>
      <c r="N664" s="105">
        <v>38.4</v>
      </c>
      <c r="O664" s="105">
        <v>2693</v>
      </c>
      <c r="P664" s="105">
        <v>2767.4</v>
      </c>
      <c r="Q664" s="106">
        <v>334.67200000000003</v>
      </c>
      <c r="R664" s="105" t="s">
        <v>172</v>
      </c>
      <c r="S664" s="105">
        <v>2774.7</v>
      </c>
      <c r="T664" s="105">
        <v>18.2</v>
      </c>
      <c r="U664" s="103" t="s">
        <v>33</v>
      </c>
      <c r="V664" s="103" t="s">
        <v>180</v>
      </c>
      <c r="W664" s="103" t="s">
        <v>346</v>
      </c>
      <c r="X664" s="105" t="s">
        <v>1255</v>
      </c>
      <c r="Y664" s="105" t="s">
        <v>732</v>
      </c>
      <c r="Z664" s="105">
        <v>73</v>
      </c>
      <c r="AA664" s="106" t="s">
        <v>6730</v>
      </c>
      <c r="AB664" s="103" t="s">
        <v>732</v>
      </c>
      <c r="AC664" s="105" t="s">
        <v>732</v>
      </c>
      <c r="AD664" s="105" t="s">
        <v>8206</v>
      </c>
      <c r="AE664" s="105" t="s">
        <v>180</v>
      </c>
      <c r="AF664" s="106" t="s">
        <v>6444</v>
      </c>
      <c r="AG664" s="107" t="s">
        <v>5181</v>
      </c>
      <c r="AH664" s="108">
        <v>688</v>
      </c>
      <c r="AI664" s="108">
        <v>687.99998842590003</v>
      </c>
      <c r="AJ664" s="103" t="s">
        <v>732</v>
      </c>
      <c r="AK664" s="105" t="s">
        <v>732</v>
      </c>
      <c r="AL664" s="106">
        <v>12.6</v>
      </c>
      <c r="AM664" s="106">
        <v>9.5731556899000001</v>
      </c>
      <c r="AN664" s="106">
        <v>1979</v>
      </c>
      <c r="AO664" s="105">
        <v>12.8</v>
      </c>
      <c r="AP664" s="106">
        <v>327.10000000000002</v>
      </c>
      <c r="AQ664" s="106" t="s">
        <v>732</v>
      </c>
      <c r="AR664" s="106" t="s">
        <v>732</v>
      </c>
      <c r="AS664" s="106">
        <v>77.83</v>
      </c>
      <c r="AT664" s="106">
        <v>81.25</v>
      </c>
      <c r="AU664" s="105" t="s">
        <v>732</v>
      </c>
      <c r="AV664" s="105">
        <v>0</v>
      </c>
      <c r="AW664" s="106" t="s">
        <v>732</v>
      </c>
      <c r="AX664" s="106" t="s">
        <v>732</v>
      </c>
      <c r="AY664" s="106">
        <v>110.66</v>
      </c>
      <c r="AZ664" s="103" t="s">
        <v>8835</v>
      </c>
      <c r="BA664" s="106">
        <v>114.2</v>
      </c>
      <c r="BB664" s="106">
        <v>32.83</v>
      </c>
      <c r="BC664" s="109">
        <v>3.8562266321999998</v>
      </c>
      <c r="BD664" s="106">
        <v>134.08099999999999</v>
      </c>
      <c r="BE664" s="110">
        <v>90.584999999999994</v>
      </c>
      <c r="BF664" s="106">
        <v>10.69</v>
      </c>
      <c r="BG664" s="106">
        <v>31</v>
      </c>
      <c r="BH664" s="109" t="s">
        <v>732</v>
      </c>
      <c r="BI664" s="109" t="s">
        <v>732</v>
      </c>
      <c r="BJ664" s="108">
        <v>744</v>
      </c>
      <c r="BK664" s="109">
        <v>0</v>
      </c>
      <c r="BL664" s="106">
        <v>331.24135000000001</v>
      </c>
      <c r="BM664" s="111">
        <v>23.947567599999999</v>
      </c>
      <c r="BN664" s="108">
        <f t="shared" si="112"/>
        <v>381</v>
      </c>
      <c r="BO664" s="103" t="s">
        <v>540</v>
      </c>
      <c r="BP664" s="103" t="s">
        <v>732</v>
      </c>
      <c r="BQ664" s="106">
        <v>134.08099999999999</v>
      </c>
      <c r="BR664" s="110">
        <v>90.584999999999994</v>
      </c>
      <c r="BS664" s="106">
        <v>10.69</v>
      </c>
      <c r="BT664" s="105">
        <v>31</v>
      </c>
      <c r="BU664" s="106">
        <v>0</v>
      </c>
      <c r="BV664" s="106">
        <v>331.26600000000002</v>
      </c>
      <c r="BW664" s="111">
        <v>23.949112</v>
      </c>
      <c r="BX664" s="111" t="s">
        <v>732</v>
      </c>
      <c r="BY664" s="111" t="s">
        <v>732</v>
      </c>
      <c r="BZ664" s="111" t="s">
        <v>2095</v>
      </c>
      <c r="CA664" s="111" t="s">
        <v>33</v>
      </c>
      <c r="CB664" s="111" t="s">
        <v>732</v>
      </c>
      <c r="CC664" s="111" t="s">
        <v>732</v>
      </c>
      <c r="CD664" s="111" t="s">
        <v>732</v>
      </c>
      <c r="CE664" s="111" t="s">
        <v>732</v>
      </c>
      <c r="CF664" s="111" t="s">
        <v>732</v>
      </c>
      <c r="CG664" s="111" t="s">
        <v>732</v>
      </c>
      <c r="CH664" s="103" t="s">
        <v>732</v>
      </c>
      <c r="CI664" s="103" t="s">
        <v>732</v>
      </c>
      <c r="CJ664" s="107" t="s">
        <v>732</v>
      </c>
      <c r="CK664" s="106">
        <v>0</v>
      </c>
      <c r="CL664" s="106">
        <v>0</v>
      </c>
      <c r="CM664" s="105" t="s">
        <v>732</v>
      </c>
      <c r="CN664" s="106">
        <v>1.81883023E-2</v>
      </c>
      <c r="CO664" s="106">
        <v>0.16781169770000001</v>
      </c>
      <c r="CP664" s="103" t="s">
        <v>732</v>
      </c>
      <c r="CQ664" s="106">
        <v>124</v>
      </c>
      <c r="CR664" s="106">
        <v>-42.3722262872</v>
      </c>
      <c r="CS664" s="106">
        <v>-3.3693223762</v>
      </c>
      <c r="CT664" s="106">
        <v>-176.45287144849999</v>
      </c>
      <c r="CU664" s="106">
        <v>-14.055322376199999</v>
      </c>
      <c r="CV664" s="105" t="s">
        <v>732</v>
      </c>
      <c r="CW664" s="111">
        <v>1.01328</v>
      </c>
      <c r="CX664" s="111">
        <v>0.84640000000000004</v>
      </c>
      <c r="CY664" s="111">
        <v>0.76405000000000001</v>
      </c>
      <c r="CZ664" s="108">
        <v>2369</v>
      </c>
      <c r="DA664" s="108">
        <v>2332.8760000000002</v>
      </c>
      <c r="DB664" s="108">
        <v>90.6</v>
      </c>
      <c r="DC664" s="105">
        <v>50</v>
      </c>
      <c r="DD664" s="105" t="s">
        <v>732</v>
      </c>
      <c r="DE664" s="105">
        <v>99.2</v>
      </c>
      <c r="DF664" s="106">
        <v>233</v>
      </c>
      <c r="DG664" s="106">
        <v>-52.506437768200001</v>
      </c>
      <c r="DH664" s="108">
        <v>56.8</v>
      </c>
      <c r="DI664" s="103" t="s">
        <v>491</v>
      </c>
      <c r="DJ664" s="103" t="s">
        <v>732</v>
      </c>
      <c r="DK664" s="103">
        <v>1</v>
      </c>
      <c r="DL664" s="103" t="s">
        <v>732</v>
      </c>
      <c r="DM664" s="105" t="s">
        <v>732</v>
      </c>
      <c r="DN664" s="106">
        <v>90.584999999999994</v>
      </c>
      <c r="DO664" s="106" t="s">
        <v>732</v>
      </c>
      <c r="DP664" s="106">
        <v>266.03247667319999</v>
      </c>
      <c r="DQ664" s="106">
        <v>21.185646927400001</v>
      </c>
      <c r="DR664" s="106">
        <v>131.9518315119</v>
      </c>
      <c r="DS664" s="106">
        <v>10.499646927400001</v>
      </c>
      <c r="DT664" s="106">
        <v>-97.522032290499993</v>
      </c>
      <c r="DU664" s="106">
        <v>-7.7568346534000003</v>
      </c>
      <c r="DV664" s="106">
        <v>-231.60267745179999</v>
      </c>
      <c r="DW664" s="106">
        <v>-18.442834653399999</v>
      </c>
      <c r="DX664" s="106">
        <v>111.3676875</v>
      </c>
      <c r="DY664" s="112"/>
      <c r="DZ664" s="113" t="s">
        <v>732</v>
      </c>
      <c r="EA664" s="114" t="s">
        <v>5665</v>
      </c>
      <c r="EB664" s="113" t="s">
        <v>856</v>
      </c>
      <c r="EC664" s="115" t="s">
        <v>732</v>
      </c>
      <c r="ED664" s="116" t="s">
        <v>5137</v>
      </c>
      <c r="EE664" s="48"/>
    </row>
    <row r="665" spans="1:135" s="9" customFormat="1" ht="15" customHeight="1" x14ac:dyDescent="0.3">
      <c r="A665" s="102">
        <v>98</v>
      </c>
      <c r="B665" s="103" t="s">
        <v>915</v>
      </c>
      <c r="C665" s="103" t="s">
        <v>734</v>
      </c>
      <c r="D665" s="103" t="s">
        <v>678</v>
      </c>
      <c r="E665" s="103" t="s">
        <v>10</v>
      </c>
      <c r="F665" s="103" t="s">
        <v>31</v>
      </c>
      <c r="G665" s="103" t="s">
        <v>75</v>
      </c>
      <c r="H665" s="104" t="s">
        <v>1955</v>
      </c>
      <c r="I665" s="103" t="s">
        <v>73</v>
      </c>
      <c r="J665" s="103" t="s">
        <v>855</v>
      </c>
      <c r="K665" s="103" t="s">
        <v>888</v>
      </c>
      <c r="L665" s="103" t="s">
        <v>2059</v>
      </c>
      <c r="M665" s="103" t="s">
        <v>862</v>
      </c>
      <c r="N665" s="105">
        <v>302.85000000000002</v>
      </c>
      <c r="O665" s="105">
        <v>2626.7</v>
      </c>
      <c r="P665" s="105">
        <v>3092.78</v>
      </c>
      <c r="Q665" s="106">
        <v>274.51799999999997</v>
      </c>
      <c r="R665" s="105" t="s">
        <v>1579</v>
      </c>
      <c r="S665" s="105">
        <v>3092.78</v>
      </c>
      <c r="T665" s="105">
        <v>302.8</v>
      </c>
      <c r="U665" s="103" t="s">
        <v>33</v>
      </c>
      <c r="V665" s="103" t="s">
        <v>132</v>
      </c>
      <c r="W665" s="103" t="s">
        <v>4467</v>
      </c>
      <c r="X665" s="105" t="s">
        <v>1389</v>
      </c>
      <c r="Y665" s="105" t="s">
        <v>732</v>
      </c>
      <c r="Z665" s="105">
        <v>73</v>
      </c>
      <c r="AA665" s="106" t="s">
        <v>6731</v>
      </c>
      <c r="AB665" s="103" t="s">
        <v>732</v>
      </c>
      <c r="AC665" s="105" t="s">
        <v>732</v>
      </c>
      <c r="AD665" s="105" t="s">
        <v>8204</v>
      </c>
      <c r="AE665" s="105" t="s">
        <v>132</v>
      </c>
      <c r="AF665" s="106" t="s">
        <v>6482</v>
      </c>
      <c r="AG665" s="107" t="s">
        <v>7202</v>
      </c>
      <c r="AH665" s="108">
        <v>331</v>
      </c>
      <c r="AI665" s="108">
        <v>330.99998842590003</v>
      </c>
      <c r="AJ665" s="103" t="s">
        <v>900</v>
      </c>
      <c r="AK665" s="105" t="s">
        <v>732</v>
      </c>
      <c r="AL665" s="106">
        <v>19</v>
      </c>
      <c r="AM665" s="106">
        <v>12.800394773000001</v>
      </c>
      <c r="AN665" s="106">
        <v>1762</v>
      </c>
      <c r="AO665" s="105">
        <v>13</v>
      </c>
      <c r="AP665" s="106">
        <v>168.81</v>
      </c>
      <c r="AQ665" s="106">
        <v>40.96</v>
      </c>
      <c r="AR665" s="106" t="s">
        <v>732</v>
      </c>
      <c r="AS665" s="106">
        <v>80.5145257004</v>
      </c>
      <c r="AT665" s="106">
        <v>83.019399025200002</v>
      </c>
      <c r="AU665" s="105" t="s">
        <v>732</v>
      </c>
      <c r="AV665" s="105">
        <v>0</v>
      </c>
      <c r="AW665" s="106" t="s">
        <v>732</v>
      </c>
      <c r="AX665" s="106" t="s">
        <v>732</v>
      </c>
      <c r="AY665" s="106">
        <v>138.06</v>
      </c>
      <c r="AZ665" s="103" t="s">
        <v>8835</v>
      </c>
      <c r="BA665" s="106">
        <v>140.80000000000001</v>
      </c>
      <c r="BB665" s="106">
        <v>57.545474299600002</v>
      </c>
      <c r="BC665" s="109">
        <v>0.31098268709999999</v>
      </c>
      <c r="BD665" s="106">
        <v>21.986999999999998</v>
      </c>
      <c r="BE665" s="110">
        <v>53.563000000000002</v>
      </c>
      <c r="BF665" s="106">
        <v>8.7100000000000009</v>
      </c>
      <c r="BG665" s="106">
        <v>31</v>
      </c>
      <c r="BH665" s="109">
        <v>0.13333</v>
      </c>
      <c r="BI665" s="109">
        <v>0.3</v>
      </c>
      <c r="BJ665" s="108">
        <v>229</v>
      </c>
      <c r="BK665" s="109">
        <v>0</v>
      </c>
      <c r="BL665" s="106">
        <v>269.97156999999999</v>
      </c>
      <c r="BM665" s="111">
        <v>10.825734649999999</v>
      </c>
      <c r="BN665" s="111" t="s">
        <v>732</v>
      </c>
      <c r="BO665" s="103" t="s">
        <v>864</v>
      </c>
      <c r="BP665" s="103" t="s">
        <v>732</v>
      </c>
      <c r="BQ665" s="106">
        <v>21.986999999999998</v>
      </c>
      <c r="BR665" s="110">
        <v>53.563000000000002</v>
      </c>
      <c r="BS665" s="106">
        <v>8.7100000000000009</v>
      </c>
      <c r="BT665" s="105">
        <v>31</v>
      </c>
      <c r="BU665" s="106">
        <v>0</v>
      </c>
      <c r="BV665" s="106">
        <v>269.97899999999998</v>
      </c>
      <c r="BW665" s="111">
        <v>10.826129999999999</v>
      </c>
      <c r="BX665" s="111" t="s">
        <v>732</v>
      </c>
      <c r="BY665" s="111" t="s">
        <v>732</v>
      </c>
      <c r="BZ665" s="111" t="s">
        <v>2059</v>
      </c>
      <c r="CA665" s="111" t="s">
        <v>33</v>
      </c>
      <c r="CB665" s="111" t="s">
        <v>732</v>
      </c>
      <c r="CC665" s="111" t="s">
        <v>732</v>
      </c>
      <c r="CD665" s="111" t="s">
        <v>732</v>
      </c>
      <c r="CE665" s="111" t="s">
        <v>732</v>
      </c>
      <c r="CF665" s="111" t="s">
        <v>732</v>
      </c>
      <c r="CG665" s="111" t="s">
        <v>732</v>
      </c>
      <c r="CH665" s="103" t="s">
        <v>732</v>
      </c>
      <c r="CI665" s="103" t="s">
        <v>732</v>
      </c>
      <c r="CJ665" s="107" t="s">
        <v>732</v>
      </c>
      <c r="CK665" s="106">
        <v>0</v>
      </c>
      <c r="CL665" s="106">
        <v>0</v>
      </c>
      <c r="CM665" s="105" t="s">
        <v>732</v>
      </c>
      <c r="CN665" s="106">
        <v>-7.6165110300000005E-2</v>
      </c>
      <c r="CO665" s="106">
        <v>-0.25283488970000001</v>
      </c>
      <c r="CP665" s="103" t="s">
        <v>732</v>
      </c>
      <c r="CQ665" s="106">
        <v>78.625</v>
      </c>
      <c r="CR665" s="106">
        <v>26.266202133099998</v>
      </c>
      <c r="CS665" s="106">
        <v>10.4037173564</v>
      </c>
      <c r="CT665" s="106">
        <v>4.2791053588999999</v>
      </c>
      <c r="CU665" s="106">
        <v>1.6947173564</v>
      </c>
      <c r="CV665" s="105" t="s">
        <v>732</v>
      </c>
      <c r="CW665" s="111">
        <v>1.014</v>
      </c>
      <c r="CX665" s="111">
        <v>0.85296000000000005</v>
      </c>
      <c r="CY665" s="111">
        <v>0.82249000000000005</v>
      </c>
      <c r="CZ665" s="108">
        <v>2337</v>
      </c>
      <c r="DA665" s="108">
        <v>2309.0529999999999</v>
      </c>
      <c r="DB665" s="108">
        <v>89.4</v>
      </c>
      <c r="DC665" s="105">
        <v>50</v>
      </c>
      <c r="DD665" s="105" t="s">
        <v>732</v>
      </c>
      <c r="DE665" s="105">
        <v>92.5</v>
      </c>
      <c r="DF665" s="106">
        <v>225.6</v>
      </c>
      <c r="DG665" s="106">
        <v>-38.8031914894</v>
      </c>
      <c r="DH665" s="108">
        <v>30.55</v>
      </c>
      <c r="DI665" s="103" t="s">
        <v>491</v>
      </c>
      <c r="DJ665" s="103" t="s">
        <v>732</v>
      </c>
      <c r="DK665" s="103" t="s">
        <v>732</v>
      </c>
      <c r="DL665" s="103" t="s">
        <v>2100</v>
      </c>
      <c r="DM665" s="105" t="s">
        <v>732</v>
      </c>
      <c r="DN665" s="106">
        <v>53.563000000000002</v>
      </c>
      <c r="DO665" s="106" t="s">
        <v>732</v>
      </c>
      <c r="DP665" s="106">
        <v>28.758607942800001</v>
      </c>
      <c r="DQ665" s="106">
        <v>11.3908543982</v>
      </c>
      <c r="DR665" s="106">
        <v>6.7715111686</v>
      </c>
      <c r="DS665" s="106">
        <v>2.6818543982</v>
      </c>
      <c r="DT665" s="106">
        <v>34.355577597500002</v>
      </c>
      <c r="DU665" s="106">
        <v>13.6078187904</v>
      </c>
      <c r="DV665" s="106">
        <v>12.368480823300001</v>
      </c>
      <c r="DW665" s="106">
        <v>4.8988187904</v>
      </c>
      <c r="DX665" s="106" t="s">
        <v>732</v>
      </c>
      <c r="DY665" s="112"/>
      <c r="DZ665" s="113" t="s">
        <v>732</v>
      </c>
      <c r="EA665" s="114" t="s">
        <v>856</v>
      </c>
      <c r="EB665" s="113" t="s">
        <v>856</v>
      </c>
      <c r="EC665" s="115" t="s">
        <v>732</v>
      </c>
      <c r="ED665" s="116" t="s">
        <v>5138</v>
      </c>
      <c r="EE665" s="48"/>
    </row>
    <row r="666" spans="1:135" s="9" customFormat="1" ht="15" customHeight="1" x14ac:dyDescent="0.3">
      <c r="A666" s="102">
        <v>99</v>
      </c>
      <c r="B666" s="103" t="s">
        <v>915</v>
      </c>
      <c r="C666" s="103" t="s">
        <v>734</v>
      </c>
      <c r="D666" s="103" t="s">
        <v>678</v>
      </c>
      <c r="E666" s="103" t="s">
        <v>10</v>
      </c>
      <c r="F666" s="103" t="s">
        <v>31</v>
      </c>
      <c r="G666" s="103" t="s">
        <v>5496</v>
      </c>
      <c r="H666" s="104" t="s">
        <v>320</v>
      </c>
      <c r="I666" s="103" t="s">
        <v>73</v>
      </c>
      <c r="J666" s="103" t="s">
        <v>855</v>
      </c>
      <c r="K666" s="103" t="s">
        <v>888</v>
      </c>
      <c r="L666" s="103" t="s">
        <v>2056</v>
      </c>
      <c r="M666" s="103" t="s">
        <v>862</v>
      </c>
      <c r="N666" s="105">
        <v>27.6</v>
      </c>
      <c r="O666" s="105">
        <v>2533</v>
      </c>
      <c r="P666" s="105">
        <v>2586</v>
      </c>
      <c r="Q666" s="106">
        <v>173.934</v>
      </c>
      <c r="R666" s="105" t="s">
        <v>172</v>
      </c>
      <c r="S666" s="105">
        <v>2584.6999999999998</v>
      </c>
      <c r="T666" s="105">
        <v>14.7</v>
      </c>
      <c r="U666" s="103" t="s">
        <v>33</v>
      </c>
      <c r="V666" s="103" t="s">
        <v>132</v>
      </c>
      <c r="W666" s="103" t="s">
        <v>1737</v>
      </c>
      <c r="X666" s="105" t="s">
        <v>1226</v>
      </c>
      <c r="Y666" s="105" t="s">
        <v>732</v>
      </c>
      <c r="Z666" s="105">
        <v>73</v>
      </c>
      <c r="AA666" s="106" t="s">
        <v>6701</v>
      </c>
      <c r="AB666" s="103" t="s">
        <v>732</v>
      </c>
      <c r="AC666" s="105" t="s">
        <v>732</v>
      </c>
      <c r="AD666" s="105" t="s">
        <v>8205</v>
      </c>
      <c r="AE666" s="105" t="s">
        <v>132</v>
      </c>
      <c r="AF666" s="106" t="s">
        <v>6565</v>
      </c>
      <c r="AG666" s="107" t="s">
        <v>8448</v>
      </c>
      <c r="AH666" s="108">
        <v>110</v>
      </c>
      <c r="AI666" s="108">
        <v>109.9999884259</v>
      </c>
      <c r="AJ666" s="103" t="s">
        <v>900</v>
      </c>
      <c r="AK666" s="105" t="s">
        <v>732</v>
      </c>
      <c r="AL666" s="106">
        <v>15.8</v>
      </c>
      <c r="AM666" s="106">
        <v>12.800394773000001</v>
      </c>
      <c r="AN666" s="106">
        <v>2045</v>
      </c>
      <c r="AO666" s="105">
        <v>13</v>
      </c>
      <c r="AP666" s="106">
        <v>166.048</v>
      </c>
      <c r="AQ666" s="106">
        <v>39.913125000000001</v>
      </c>
      <c r="AR666" s="106" t="s">
        <v>732</v>
      </c>
      <c r="AS666" s="106">
        <v>56.0404351042</v>
      </c>
      <c r="AT666" s="106">
        <v>58.026075319199997</v>
      </c>
      <c r="AU666" s="105">
        <v>625</v>
      </c>
      <c r="AV666" s="105">
        <v>0</v>
      </c>
      <c r="AW666" s="106">
        <v>25.47</v>
      </c>
      <c r="AX666" s="106" t="s">
        <v>732</v>
      </c>
      <c r="AY666" s="106">
        <v>138.55000000000001</v>
      </c>
      <c r="AZ666" s="103" t="s">
        <v>8835</v>
      </c>
      <c r="BA666" s="106">
        <v>140.6</v>
      </c>
      <c r="BB666" s="106">
        <v>82.509564895799997</v>
      </c>
      <c r="BC666" s="109">
        <v>0.77502510309999995</v>
      </c>
      <c r="BD666" s="106">
        <v>62.679000000000002</v>
      </c>
      <c r="BE666" s="110">
        <v>82.762</v>
      </c>
      <c r="BF666" s="106">
        <v>9.2100000000000009</v>
      </c>
      <c r="BG666" s="106">
        <v>31</v>
      </c>
      <c r="BH666" s="109" t="s">
        <v>732</v>
      </c>
      <c r="BI666" s="109" t="s">
        <v>732</v>
      </c>
      <c r="BJ666" s="108">
        <v>744</v>
      </c>
      <c r="BK666" s="109">
        <v>0</v>
      </c>
      <c r="BL666" s="106">
        <v>285.57272999999998</v>
      </c>
      <c r="BM666" s="111">
        <v>14.25292353</v>
      </c>
      <c r="BN666" s="111" t="s">
        <v>732</v>
      </c>
      <c r="BO666" s="103" t="s">
        <v>540</v>
      </c>
      <c r="BP666" s="103" t="s">
        <v>732</v>
      </c>
      <c r="BQ666" s="106">
        <v>62.679000000000002</v>
      </c>
      <c r="BR666" s="110">
        <v>82.762</v>
      </c>
      <c r="BS666" s="106">
        <v>9.2100000000000009</v>
      </c>
      <c r="BT666" s="105">
        <v>31</v>
      </c>
      <c r="BU666" s="106">
        <v>0</v>
      </c>
      <c r="BV666" s="106">
        <v>285.541</v>
      </c>
      <c r="BW666" s="111">
        <v>14.251474999999999</v>
      </c>
      <c r="BX666" s="111" t="s">
        <v>732</v>
      </c>
      <c r="BY666" s="111" t="s">
        <v>732</v>
      </c>
      <c r="BZ666" s="111" t="s">
        <v>2056</v>
      </c>
      <c r="CA666" s="111" t="s">
        <v>33</v>
      </c>
      <c r="CB666" s="111" t="s">
        <v>732</v>
      </c>
      <c r="CC666" s="111" t="s">
        <v>732</v>
      </c>
      <c r="CD666" s="111" t="s">
        <v>732</v>
      </c>
      <c r="CE666" s="111" t="s">
        <v>732</v>
      </c>
      <c r="CF666" s="111" t="s">
        <v>732</v>
      </c>
      <c r="CG666" s="111" t="s">
        <v>732</v>
      </c>
      <c r="CH666" s="103" t="s">
        <v>732</v>
      </c>
      <c r="CI666" s="103" t="s">
        <v>732</v>
      </c>
      <c r="CJ666" s="107" t="s">
        <v>732</v>
      </c>
      <c r="CK666" s="106">
        <v>0</v>
      </c>
      <c r="CL666" s="106">
        <v>0</v>
      </c>
      <c r="CM666" s="105" t="s">
        <v>732</v>
      </c>
      <c r="CN666" s="106">
        <v>-0.1066383637</v>
      </c>
      <c r="CO666" s="106">
        <v>-0.33536163629999999</v>
      </c>
      <c r="CP666" s="103" t="s">
        <v>732</v>
      </c>
      <c r="CQ666" s="106">
        <v>78.625</v>
      </c>
      <c r="CR666" s="106">
        <v>52.546292759799996</v>
      </c>
      <c r="CS666" s="106">
        <v>7.6950214537999999</v>
      </c>
      <c r="CT666" s="106">
        <v>-10.132739498199999</v>
      </c>
      <c r="CU666" s="106">
        <v>-1.5159785461999999</v>
      </c>
      <c r="CV666" s="105" t="s">
        <v>732</v>
      </c>
      <c r="CW666" s="111">
        <v>1.01353</v>
      </c>
      <c r="CX666" s="111">
        <v>0.85260000000000002</v>
      </c>
      <c r="CY666" s="111">
        <v>0.79359999999999997</v>
      </c>
      <c r="CZ666" s="108">
        <v>2337</v>
      </c>
      <c r="DA666" s="108">
        <v>2316.1109999999999</v>
      </c>
      <c r="DB666" s="108">
        <v>89.4</v>
      </c>
      <c r="DC666" s="105">
        <v>51</v>
      </c>
      <c r="DD666" s="105" t="s">
        <v>732</v>
      </c>
      <c r="DE666" s="105">
        <v>92.5</v>
      </c>
      <c r="DF666" s="106">
        <v>225.6</v>
      </c>
      <c r="DG666" s="106">
        <v>-38.585992907799998</v>
      </c>
      <c r="DH666" s="108">
        <v>100.2</v>
      </c>
      <c r="DI666" s="103" t="s">
        <v>491</v>
      </c>
      <c r="DJ666" s="103" t="s">
        <v>732</v>
      </c>
      <c r="DK666" s="103" t="s">
        <v>732</v>
      </c>
      <c r="DL666" s="103" t="s">
        <v>946</v>
      </c>
      <c r="DM666" s="105" t="s">
        <v>732</v>
      </c>
      <c r="DN666" s="106">
        <v>82.762</v>
      </c>
      <c r="DO666" s="106" t="s">
        <v>732</v>
      </c>
      <c r="DP666" s="106">
        <v>100.48106234559999</v>
      </c>
      <c r="DQ666" s="106">
        <v>12.5824851641</v>
      </c>
      <c r="DR666" s="106">
        <v>37.802030087600002</v>
      </c>
      <c r="DS666" s="106">
        <v>3.3714851641000001</v>
      </c>
      <c r="DT666" s="106">
        <v>82.835025178600006</v>
      </c>
      <c r="DU666" s="106">
        <v>10.426092609399999</v>
      </c>
      <c r="DV666" s="106">
        <v>20.155992920599999</v>
      </c>
      <c r="DW666" s="106">
        <v>1.2150926094000001</v>
      </c>
      <c r="DX666" s="106" t="s">
        <v>732</v>
      </c>
      <c r="DY666" s="112"/>
      <c r="DZ666" s="113" t="s">
        <v>8833</v>
      </c>
      <c r="EA666" s="114" t="s">
        <v>856</v>
      </c>
      <c r="EB666" s="113" t="s">
        <v>856</v>
      </c>
      <c r="EC666" s="115" t="s">
        <v>732</v>
      </c>
      <c r="ED666" s="116" t="s">
        <v>5139</v>
      </c>
      <c r="EE666" s="48"/>
    </row>
    <row r="667" spans="1:135" s="9" customFormat="1" ht="15" customHeight="1" x14ac:dyDescent="0.3">
      <c r="A667" s="102">
        <v>100</v>
      </c>
      <c r="B667" s="103" t="s">
        <v>915</v>
      </c>
      <c r="C667" s="103" t="s">
        <v>734</v>
      </c>
      <c r="D667" s="103" t="s">
        <v>678</v>
      </c>
      <c r="E667" s="103" t="s">
        <v>10</v>
      </c>
      <c r="F667" s="103" t="s">
        <v>31</v>
      </c>
      <c r="G667" s="103" t="s">
        <v>5384</v>
      </c>
      <c r="H667" s="104" t="s">
        <v>3216</v>
      </c>
      <c r="I667" s="103" t="s">
        <v>73</v>
      </c>
      <c r="J667" s="103" t="s">
        <v>855</v>
      </c>
      <c r="K667" s="103" t="s">
        <v>888</v>
      </c>
      <c r="L667" s="103" t="s">
        <v>2096</v>
      </c>
      <c r="M667" s="103" t="s">
        <v>12</v>
      </c>
      <c r="N667" s="105">
        <v>24.7</v>
      </c>
      <c r="O667" s="105">
        <v>2602.5</v>
      </c>
      <c r="P667" s="105">
        <v>2629.5</v>
      </c>
      <c r="Q667" s="106">
        <v>194.62799999999999</v>
      </c>
      <c r="R667" s="105" t="s">
        <v>172</v>
      </c>
      <c r="S667" s="105">
        <v>2656</v>
      </c>
      <c r="T667" s="105">
        <v>10.8</v>
      </c>
      <c r="U667" s="103" t="s">
        <v>33</v>
      </c>
      <c r="V667" s="103" t="s">
        <v>216</v>
      </c>
      <c r="W667" s="103" t="s">
        <v>614</v>
      </c>
      <c r="X667" s="105" t="s">
        <v>1359</v>
      </c>
      <c r="Y667" s="105" t="s">
        <v>732</v>
      </c>
      <c r="Z667" s="105">
        <v>73</v>
      </c>
      <c r="AA667" s="106" t="s">
        <v>6732</v>
      </c>
      <c r="AB667" s="103" t="s">
        <v>732</v>
      </c>
      <c r="AC667" s="105" t="s">
        <v>732</v>
      </c>
      <c r="AD667" s="105" t="s">
        <v>2769</v>
      </c>
      <c r="AE667" s="105" t="s">
        <v>216</v>
      </c>
      <c r="AF667" s="106" t="s">
        <v>6515</v>
      </c>
      <c r="AG667" s="107" t="s">
        <v>4986</v>
      </c>
      <c r="AH667" s="108">
        <v>829</v>
      </c>
      <c r="AI667" s="108">
        <v>828.99998842590003</v>
      </c>
      <c r="AJ667" s="103" t="s">
        <v>732</v>
      </c>
      <c r="AK667" s="105" t="s">
        <v>732</v>
      </c>
      <c r="AL667" s="106">
        <v>15.8</v>
      </c>
      <c r="AM667" s="106">
        <v>12.800394773000001</v>
      </c>
      <c r="AN667" s="106">
        <v>1920</v>
      </c>
      <c r="AO667" s="105">
        <v>14</v>
      </c>
      <c r="AP667" s="106">
        <v>141.79</v>
      </c>
      <c r="AQ667" s="106" t="s">
        <v>732</v>
      </c>
      <c r="AR667" s="106" t="s">
        <v>732</v>
      </c>
      <c r="AS667" s="106">
        <v>67.680000000000007</v>
      </c>
      <c r="AT667" s="106">
        <v>70.849999999999994</v>
      </c>
      <c r="AU667" s="105">
        <v>1208</v>
      </c>
      <c r="AV667" s="105">
        <v>17</v>
      </c>
      <c r="AW667" s="106">
        <v>68.792000000000002</v>
      </c>
      <c r="AX667" s="106" t="s">
        <v>732</v>
      </c>
      <c r="AY667" s="106">
        <v>134.36000000000001</v>
      </c>
      <c r="AZ667" s="103" t="s">
        <v>8835</v>
      </c>
      <c r="BA667" s="106">
        <v>137.6</v>
      </c>
      <c r="BB667" s="106">
        <v>66.680000000000007</v>
      </c>
      <c r="BC667" s="109">
        <v>4.2167730040000002</v>
      </c>
      <c r="BD667" s="106">
        <v>269.79700000000003</v>
      </c>
      <c r="BE667" s="110">
        <v>97.222999999999999</v>
      </c>
      <c r="BF667" s="106">
        <v>6.33</v>
      </c>
      <c r="BG667" s="106">
        <v>31</v>
      </c>
      <c r="BH667" s="109" t="s">
        <v>732</v>
      </c>
      <c r="BI667" s="109" t="s">
        <v>732</v>
      </c>
      <c r="BJ667" s="108">
        <v>744</v>
      </c>
      <c r="BK667" s="109">
        <v>0</v>
      </c>
      <c r="BL667" s="106">
        <v>196.32017999999999</v>
      </c>
      <c r="BM667" s="111">
        <v>15.7196429</v>
      </c>
      <c r="BN667" s="108">
        <f t="shared" ref="BN667" si="113">X667-AN667</f>
        <v>408</v>
      </c>
      <c r="BO667" s="103" t="s">
        <v>540</v>
      </c>
      <c r="BP667" s="103" t="s">
        <v>732</v>
      </c>
      <c r="BQ667" s="106">
        <v>269.79700000000003</v>
      </c>
      <c r="BR667" s="110">
        <v>97.222999999999999</v>
      </c>
      <c r="BS667" s="106">
        <v>6.33</v>
      </c>
      <c r="BT667" s="105">
        <v>31</v>
      </c>
      <c r="BU667" s="106">
        <v>0</v>
      </c>
      <c r="BV667" s="106">
        <v>196.32300000000001</v>
      </c>
      <c r="BW667" s="111">
        <v>15.719542000000001</v>
      </c>
      <c r="BX667" s="111" t="s">
        <v>732</v>
      </c>
      <c r="BY667" s="111" t="s">
        <v>732</v>
      </c>
      <c r="BZ667" s="111" t="s">
        <v>2096</v>
      </c>
      <c r="CA667" s="111" t="s">
        <v>33</v>
      </c>
      <c r="CB667" s="111" t="s">
        <v>732</v>
      </c>
      <c r="CC667" s="111" t="s">
        <v>732</v>
      </c>
      <c r="CD667" s="111" t="s">
        <v>732</v>
      </c>
      <c r="CE667" s="111" t="s">
        <v>732</v>
      </c>
      <c r="CF667" s="111" t="s">
        <v>732</v>
      </c>
      <c r="CG667" s="111" t="s">
        <v>732</v>
      </c>
      <c r="CH667" s="103" t="s">
        <v>732</v>
      </c>
      <c r="CI667" s="103" t="s">
        <v>732</v>
      </c>
      <c r="CJ667" s="107" t="s">
        <v>732</v>
      </c>
      <c r="CK667" s="106">
        <v>0</v>
      </c>
      <c r="CL667" s="106">
        <v>0</v>
      </c>
      <c r="CM667" s="105" t="s">
        <v>732</v>
      </c>
      <c r="CN667" s="106">
        <v>0.17858567349999999</v>
      </c>
      <c r="CO667" s="106">
        <v>2.4143264999999998E-3</v>
      </c>
      <c r="CP667" s="103" t="s">
        <v>732</v>
      </c>
      <c r="CQ667" s="106">
        <v>124</v>
      </c>
      <c r="CR667" s="106">
        <v>56.404070415299998</v>
      </c>
      <c r="CS667" s="106">
        <v>1.0969896747000001</v>
      </c>
      <c r="CT667" s="106">
        <v>-213.39270377829999</v>
      </c>
      <c r="CU667" s="106">
        <v>-5.2360103252999997</v>
      </c>
      <c r="CV667" s="105" t="s">
        <v>732</v>
      </c>
      <c r="CW667" s="111">
        <v>1.01339</v>
      </c>
      <c r="CX667" s="111">
        <v>0.84523999999999999</v>
      </c>
      <c r="CY667" s="111">
        <v>0.75695999999999997</v>
      </c>
      <c r="CZ667" s="108">
        <v>2369</v>
      </c>
      <c r="DA667" s="108">
        <v>2335.9250000000002</v>
      </c>
      <c r="DB667" s="108">
        <v>89.4</v>
      </c>
      <c r="DC667" s="105">
        <v>82</v>
      </c>
      <c r="DD667" s="105" t="s">
        <v>732</v>
      </c>
      <c r="DE667" s="105">
        <v>99.2</v>
      </c>
      <c r="DF667" s="106">
        <v>233</v>
      </c>
      <c r="DG667" s="106">
        <v>-42.334763948499997</v>
      </c>
      <c r="DH667" s="108">
        <v>68.650000000000006</v>
      </c>
      <c r="DI667" s="103" t="s">
        <v>491</v>
      </c>
      <c r="DJ667" s="103" t="s">
        <v>732</v>
      </c>
      <c r="DK667" s="103">
        <v>1</v>
      </c>
      <c r="DL667" s="103" t="s">
        <v>732</v>
      </c>
      <c r="DM667" s="105" t="s">
        <v>732</v>
      </c>
      <c r="DN667" s="106">
        <v>97.222999999999999</v>
      </c>
      <c r="DO667" s="106" t="s">
        <v>732</v>
      </c>
      <c r="DP667" s="106">
        <v>254.4733482629</v>
      </c>
      <c r="DQ667" s="106">
        <v>5.9732238670999998</v>
      </c>
      <c r="DR667" s="106">
        <v>-15.323425930699999</v>
      </c>
      <c r="DS667" s="106">
        <v>-0.35977613289999999</v>
      </c>
      <c r="DT667" s="106">
        <v>53.200534726199997</v>
      </c>
      <c r="DU667" s="106">
        <v>1.0346848526000001</v>
      </c>
      <c r="DV667" s="106">
        <v>-216.59623946740001</v>
      </c>
      <c r="DW667" s="106">
        <v>-5.2983151474000003</v>
      </c>
      <c r="DX667" s="106">
        <v>150.85261027780001</v>
      </c>
      <c r="DY667" s="112"/>
      <c r="DZ667" s="113" t="s">
        <v>856</v>
      </c>
      <c r="EA667" s="114" t="s">
        <v>5653</v>
      </c>
      <c r="EB667" s="113" t="s">
        <v>856</v>
      </c>
      <c r="EC667" s="115" t="s">
        <v>732</v>
      </c>
      <c r="ED667" s="116" t="s">
        <v>5137</v>
      </c>
      <c r="EE667" s="48"/>
    </row>
    <row r="668" spans="1:135" s="9" customFormat="1" ht="15" customHeight="1" x14ac:dyDescent="0.3">
      <c r="A668" s="102">
        <v>101</v>
      </c>
      <c r="B668" s="103" t="s">
        <v>915</v>
      </c>
      <c r="C668" s="103" t="s">
        <v>734</v>
      </c>
      <c r="D668" s="103" t="s">
        <v>678</v>
      </c>
      <c r="E668" s="103" t="s">
        <v>10</v>
      </c>
      <c r="F668" s="103" t="s">
        <v>31</v>
      </c>
      <c r="G668" s="103" t="s">
        <v>75</v>
      </c>
      <c r="H668" s="104" t="s">
        <v>3217</v>
      </c>
      <c r="I668" s="103" t="s">
        <v>184</v>
      </c>
      <c r="J668" s="103" t="s">
        <v>855</v>
      </c>
      <c r="K668" s="103" t="s">
        <v>888</v>
      </c>
      <c r="L668" s="103" t="s">
        <v>36</v>
      </c>
      <c r="M668" s="103" t="s">
        <v>8</v>
      </c>
      <c r="N668" s="105">
        <v>7</v>
      </c>
      <c r="O668" s="105">
        <v>2555</v>
      </c>
      <c r="P668" s="105">
        <v>2562</v>
      </c>
      <c r="Q668" s="106">
        <v>185.53</v>
      </c>
      <c r="R668" s="105" t="s">
        <v>172</v>
      </c>
      <c r="S668" s="105">
        <v>2568</v>
      </c>
      <c r="T668" s="105">
        <v>5.6</v>
      </c>
      <c r="U668" s="103" t="s">
        <v>33</v>
      </c>
      <c r="V668" s="103" t="s">
        <v>113</v>
      </c>
      <c r="W668" s="103" t="s">
        <v>7884</v>
      </c>
      <c r="X668" s="105" t="s">
        <v>1237</v>
      </c>
      <c r="Y668" s="105" t="s">
        <v>732</v>
      </c>
      <c r="Z668" s="105">
        <v>73</v>
      </c>
      <c r="AA668" s="106" t="s">
        <v>7434</v>
      </c>
      <c r="AB668" s="103" t="s">
        <v>732</v>
      </c>
      <c r="AC668" s="105" t="s">
        <v>732</v>
      </c>
      <c r="AD668" s="105" t="s">
        <v>2769</v>
      </c>
      <c r="AE668" s="105" t="s">
        <v>113</v>
      </c>
      <c r="AF668" s="106" t="s">
        <v>6476</v>
      </c>
      <c r="AG668" s="107" t="s">
        <v>7249</v>
      </c>
      <c r="AH668" s="108">
        <v>287</v>
      </c>
      <c r="AI668" s="108">
        <v>286.99998842590003</v>
      </c>
      <c r="AJ668" s="103" t="s">
        <v>900</v>
      </c>
      <c r="AK668" s="105" t="s">
        <v>732</v>
      </c>
      <c r="AL668" s="106">
        <v>19.5</v>
      </c>
      <c r="AM668" s="106">
        <v>11.1818406151</v>
      </c>
      <c r="AN668" s="106">
        <v>1998</v>
      </c>
      <c r="AO668" s="105">
        <v>11.6</v>
      </c>
      <c r="AP668" s="106">
        <v>181.303</v>
      </c>
      <c r="AQ668" s="106">
        <v>41.2246153846</v>
      </c>
      <c r="AR668" s="106">
        <v>78</v>
      </c>
      <c r="AS668" s="106">
        <v>58.3786929109</v>
      </c>
      <c r="AT668" s="106">
        <v>60.432159048099997</v>
      </c>
      <c r="AU668" s="105" t="s">
        <v>732</v>
      </c>
      <c r="AV668" s="105">
        <v>0</v>
      </c>
      <c r="AW668" s="106" t="s">
        <v>732</v>
      </c>
      <c r="AX668" s="106" t="s">
        <v>732</v>
      </c>
      <c r="AY668" s="106">
        <v>230.42</v>
      </c>
      <c r="AZ668" s="103" t="s">
        <v>8835</v>
      </c>
      <c r="BA668" s="106">
        <v>232.5</v>
      </c>
      <c r="BB668" s="106">
        <v>172.0413070891</v>
      </c>
      <c r="BC668" s="109">
        <v>5.42758843E-2</v>
      </c>
      <c r="BD668" s="106">
        <v>9.282</v>
      </c>
      <c r="BE668" s="110">
        <v>96.3</v>
      </c>
      <c r="BF668" s="106">
        <v>0.28999999999999998</v>
      </c>
      <c r="BG668" s="106">
        <v>30.9</v>
      </c>
      <c r="BH668" s="109">
        <v>0.1</v>
      </c>
      <c r="BI668" s="109">
        <v>0.5</v>
      </c>
      <c r="BJ668" s="108">
        <v>124</v>
      </c>
      <c r="BK668" s="109">
        <v>2</v>
      </c>
      <c r="BL668" s="106">
        <v>9.0573800000000002</v>
      </c>
      <c r="BM668" s="111">
        <v>0.36229513308610001</v>
      </c>
      <c r="BN668" s="111" t="s">
        <v>732</v>
      </c>
      <c r="BO668" s="103" t="s">
        <v>864</v>
      </c>
      <c r="BP668" s="103" t="s">
        <v>732</v>
      </c>
      <c r="BQ668" s="106">
        <v>9.282</v>
      </c>
      <c r="BR668" s="110">
        <v>96.3</v>
      </c>
      <c r="BS668" s="106">
        <v>0.28999999999999998</v>
      </c>
      <c r="BT668" s="105">
        <v>31</v>
      </c>
      <c r="BU668" s="106">
        <v>0</v>
      </c>
      <c r="BV668" s="106">
        <v>9.0830000000000002</v>
      </c>
      <c r="BW668" s="111">
        <v>0.36331999999999998</v>
      </c>
      <c r="BX668" s="111" t="s">
        <v>732</v>
      </c>
      <c r="BY668" s="111" t="s">
        <v>732</v>
      </c>
      <c r="BZ668" s="111" t="s">
        <v>732</v>
      </c>
      <c r="CA668" s="111" t="s">
        <v>33</v>
      </c>
      <c r="CB668" s="111" t="s">
        <v>732</v>
      </c>
      <c r="CC668" s="111" t="s">
        <v>732</v>
      </c>
      <c r="CD668" s="111" t="s">
        <v>732</v>
      </c>
      <c r="CE668" s="111" t="s">
        <v>732</v>
      </c>
      <c r="CF668" s="111" t="s">
        <v>732</v>
      </c>
      <c r="CG668" s="111" t="s">
        <v>732</v>
      </c>
      <c r="CH668" s="103" t="s">
        <v>732</v>
      </c>
      <c r="CI668" s="103" t="s">
        <v>732</v>
      </c>
      <c r="CJ668" s="107" t="s">
        <v>732</v>
      </c>
      <c r="CK668" s="106">
        <v>0</v>
      </c>
      <c r="CL668" s="106">
        <v>0</v>
      </c>
      <c r="CM668" s="105" t="s">
        <v>732</v>
      </c>
      <c r="CN668" s="106">
        <v>-0.17940234620000001</v>
      </c>
      <c r="CO668" s="106">
        <v>-1.8597653799999999E-2</v>
      </c>
      <c r="CP668" s="103" t="s">
        <v>732</v>
      </c>
      <c r="CQ668" s="106">
        <v>89</v>
      </c>
      <c r="CR668" s="106">
        <v>7.6756316359000003</v>
      </c>
      <c r="CS668" s="106">
        <v>0.2422623357</v>
      </c>
      <c r="CT668" s="106">
        <v>-1.6062910595</v>
      </c>
      <c r="CU668" s="106">
        <v>-5.0737664299999999E-2</v>
      </c>
      <c r="CV668" s="105">
        <v>-3.5</v>
      </c>
      <c r="CW668" s="111">
        <v>1.014</v>
      </c>
      <c r="CX668" s="111">
        <v>0.85299999999999998</v>
      </c>
      <c r="CY668" s="111">
        <v>0.82299999999999995</v>
      </c>
      <c r="CZ668" s="108">
        <v>2301</v>
      </c>
      <c r="DA668" s="108">
        <v>2279.77</v>
      </c>
      <c r="DB668" s="108">
        <v>89.7</v>
      </c>
      <c r="DC668" s="105">
        <v>40</v>
      </c>
      <c r="DD668" s="105" t="s">
        <v>732</v>
      </c>
      <c r="DE668" s="105">
        <v>71.2</v>
      </c>
      <c r="DF668" s="106">
        <v>212</v>
      </c>
      <c r="DG668" s="106">
        <v>8.6886792452999995</v>
      </c>
      <c r="DH668" s="108">
        <v>33.1</v>
      </c>
      <c r="DI668" s="103" t="s">
        <v>491</v>
      </c>
      <c r="DJ668" s="103" t="s">
        <v>732</v>
      </c>
      <c r="DK668" s="103">
        <v>1</v>
      </c>
      <c r="DL668" s="103" t="s">
        <v>2250</v>
      </c>
      <c r="DM668" s="105">
        <v>-4.5</v>
      </c>
      <c r="DN668" s="106">
        <v>96.3</v>
      </c>
      <c r="DO668" s="106">
        <v>7.0990995099999996E-2</v>
      </c>
      <c r="DP668" s="106">
        <v>12.1405376419</v>
      </c>
      <c r="DQ668" s="106">
        <v>0.38318605490000002</v>
      </c>
      <c r="DR668" s="106">
        <v>2.8586149464999999</v>
      </c>
      <c r="DS668" s="106">
        <v>9.0186054900000007E-2</v>
      </c>
      <c r="DT668" s="106">
        <v>10.0395465222</v>
      </c>
      <c r="DU668" s="106">
        <v>0.31687346459999999</v>
      </c>
      <c r="DV668" s="106">
        <v>0.75762382679999996</v>
      </c>
      <c r="DW668" s="106">
        <v>2.3873464600000002E-2</v>
      </c>
      <c r="DX668" s="106" t="s">
        <v>732</v>
      </c>
      <c r="DY668" s="112"/>
      <c r="DZ668" s="113" t="s">
        <v>732</v>
      </c>
      <c r="EA668" s="114" t="s">
        <v>856</v>
      </c>
      <c r="EB668" s="113" t="s">
        <v>856</v>
      </c>
      <c r="EC668" s="115" t="s">
        <v>856</v>
      </c>
      <c r="ED668" s="116" t="s">
        <v>5137</v>
      </c>
      <c r="EE668" s="48"/>
    </row>
    <row r="669" spans="1:135" s="9" customFormat="1" ht="15" customHeight="1" x14ac:dyDescent="0.3">
      <c r="A669" s="102">
        <v>102</v>
      </c>
      <c r="B669" s="103" t="s">
        <v>915</v>
      </c>
      <c r="C669" s="103" t="s">
        <v>734</v>
      </c>
      <c r="D669" s="103" t="s">
        <v>678</v>
      </c>
      <c r="E669" s="103" t="s">
        <v>10</v>
      </c>
      <c r="F669" s="103" t="s">
        <v>31</v>
      </c>
      <c r="G669" s="103" t="s">
        <v>339</v>
      </c>
      <c r="H669" s="104" t="s">
        <v>351</v>
      </c>
      <c r="I669" s="103" t="s">
        <v>70</v>
      </c>
      <c r="J669" s="103" t="s">
        <v>855</v>
      </c>
      <c r="K669" s="103" t="s">
        <v>732</v>
      </c>
      <c r="L669" s="103" t="s">
        <v>256</v>
      </c>
      <c r="M669" s="103" t="s">
        <v>16</v>
      </c>
      <c r="N669" s="105">
        <v>9.4</v>
      </c>
      <c r="O669" s="105">
        <v>2863.6</v>
      </c>
      <c r="P669" s="105">
        <v>2873</v>
      </c>
      <c r="Q669" s="106">
        <v>27.754000000000001</v>
      </c>
      <c r="R669" s="105" t="s">
        <v>172</v>
      </c>
      <c r="S669" s="105">
        <v>2354.3000000000002</v>
      </c>
      <c r="T669" s="105">
        <v>9</v>
      </c>
      <c r="U669" s="103" t="s">
        <v>33</v>
      </c>
      <c r="V669" s="103" t="s">
        <v>132</v>
      </c>
      <c r="W669" s="103" t="s">
        <v>2450</v>
      </c>
      <c r="X669" s="105" t="s">
        <v>1261</v>
      </c>
      <c r="Y669" s="105" t="s">
        <v>732</v>
      </c>
      <c r="Z669" s="105">
        <v>73</v>
      </c>
      <c r="AA669" s="106" t="s">
        <v>8538</v>
      </c>
      <c r="AB669" s="103" t="s">
        <v>732</v>
      </c>
      <c r="AC669" s="105" t="s">
        <v>732</v>
      </c>
      <c r="AD669" s="105" t="s">
        <v>2769</v>
      </c>
      <c r="AE669" s="105" t="s">
        <v>132</v>
      </c>
      <c r="AF669" s="106" t="s">
        <v>732</v>
      </c>
      <c r="AG669" s="107" t="s">
        <v>8539</v>
      </c>
      <c r="AH669" s="108" t="s">
        <v>732</v>
      </c>
      <c r="AI669" s="108">
        <v>858.99998842590003</v>
      </c>
      <c r="AJ669" s="103" t="s">
        <v>42</v>
      </c>
      <c r="AK669" s="105" t="s">
        <v>732</v>
      </c>
      <c r="AL669" s="106" t="s">
        <v>732</v>
      </c>
      <c r="AM669" s="106" t="s">
        <v>732</v>
      </c>
      <c r="AN669" s="106" t="s">
        <v>732</v>
      </c>
      <c r="AO669" s="105" t="s">
        <v>732</v>
      </c>
      <c r="AP669" s="106" t="s">
        <v>732</v>
      </c>
      <c r="AQ669" s="106" t="s">
        <v>732</v>
      </c>
      <c r="AR669" s="106" t="s">
        <v>732</v>
      </c>
      <c r="AS669" s="106" t="s">
        <v>732</v>
      </c>
      <c r="AT669" s="106" t="s">
        <v>732</v>
      </c>
      <c r="AU669" s="105">
        <v>26</v>
      </c>
      <c r="AV669" s="105">
        <v>12</v>
      </c>
      <c r="AW669" s="106">
        <v>0</v>
      </c>
      <c r="AX669" s="106" t="s">
        <v>732</v>
      </c>
      <c r="AY669" s="106">
        <v>273.58</v>
      </c>
      <c r="AZ669" s="103" t="s">
        <v>8835</v>
      </c>
      <c r="BA669" s="106">
        <v>274.39999999999998</v>
      </c>
      <c r="BB669" s="106" t="s">
        <v>732</v>
      </c>
      <c r="BC669" s="109" t="s">
        <v>732</v>
      </c>
      <c r="BD669" s="106" t="s">
        <v>732</v>
      </c>
      <c r="BE669" s="110">
        <v>0</v>
      </c>
      <c r="BF669" s="106" t="s">
        <v>732</v>
      </c>
      <c r="BG669" s="106">
        <v>0</v>
      </c>
      <c r="BH669" s="109" t="s">
        <v>732</v>
      </c>
      <c r="BI669" s="109" t="s">
        <v>732</v>
      </c>
      <c r="BJ669" s="108">
        <v>0</v>
      </c>
      <c r="BK669" s="109">
        <v>0</v>
      </c>
      <c r="BL669" s="106" t="s">
        <v>732</v>
      </c>
      <c r="BM669" s="111">
        <v>0</v>
      </c>
      <c r="BN669" s="111" t="s">
        <v>732</v>
      </c>
      <c r="BO669" s="103" t="s">
        <v>924</v>
      </c>
      <c r="BP669" s="103" t="s">
        <v>1654</v>
      </c>
      <c r="BQ669" s="106" t="s">
        <v>732</v>
      </c>
      <c r="BR669" s="110">
        <v>0</v>
      </c>
      <c r="BS669" s="106" t="s">
        <v>732</v>
      </c>
      <c r="BT669" s="105" t="s">
        <v>732</v>
      </c>
      <c r="BU669" s="106" t="s">
        <v>732</v>
      </c>
      <c r="BV669" s="106" t="s">
        <v>732</v>
      </c>
      <c r="BW669" s="111" t="s">
        <v>732</v>
      </c>
      <c r="BX669" s="111" t="s">
        <v>732</v>
      </c>
      <c r="BY669" s="111" t="s">
        <v>1654</v>
      </c>
      <c r="BZ669" s="111" t="s">
        <v>732</v>
      </c>
      <c r="CA669" s="111" t="s">
        <v>33</v>
      </c>
      <c r="CB669" s="111" t="s">
        <v>732</v>
      </c>
      <c r="CC669" s="111" t="s">
        <v>732</v>
      </c>
      <c r="CD669" s="111" t="s">
        <v>732</v>
      </c>
      <c r="CE669" s="111" t="s">
        <v>732</v>
      </c>
      <c r="CF669" s="111" t="s">
        <v>732</v>
      </c>
      <c r="CG669" s="111" t="s">
        <v>732</v>
      </c>
      <c r="CH669" s="103" t="s">
        <v>732</v>
      </c>
      <c r="CI669" s="103" t="s">
        <v>732</v>
      </c>
      <c r="CJ669" s="107" t="s">
        <v>732</v>
      </c>
      <c r="CK669" s="106">
        <v>0</v>
      </c>
      <c r="CL669" s="106">
        <v>0</v>
      </c>
      <c r="CM669" s="105" t="s">
        <v>732</v>
      </c>
      <c r="CN669" s="106" t="s">
        <v>732</v>
      </c>
      <c r="CO669" s="106" t="s">
        <v>732</v>
      </c>
      <c r="CP669" s="103" t="s">
        <v>732</v>
      </c>
      <c r="CQ669" s="106">
        <v>126.625</v>
      </c>
      <c r="CR669" s="106" t="s">
        <v>732</v>
      </c>
      <c r="CS669" s="106" t="s">
        <v>732</v>
      </c>
      <c r="CT669" s="106" t="s">
        <v>732</v>
      </c>
      <c r="CU669" s="106" t="s">
        <v>732</v>
      </c>
      <c r="CV669" s="105">
        <v>-5.35</v>
      </c>
      <c r="CW669" s="111">
        <v>1.0169999999999999</v>
      </c>
      <c r="CX669" s="111">
        <v>0.83299999999999996</v>
      </c>
      <c r="CY669" s="111">
        <v>0.74299999999999999</v>
      </c>
      <c r="CZ669" s="108">
        <v>2759</v>
      </c>
      <c r="DA669" s="108">
        <v>2750.6460000000002</v>
      </c>
      <c r="DB669" s="108">
        <v>85.2</v>
      </c>
      <c r="DC669" s="105">
        <v>78</v>
      </c>
      <c r="DD669" s="105" t="s">
        <v>732</v>
      </c>
      <c r="DE669" s="105">
        <v>101.3</v>
      </c>
      <c r="DF669" s="106">
        <v>282</v>
      </c>
      <c r="DG669" s="106">
        <v>-2.9858156027999998</v>
      </c>
      <c r="DH669" s="108">
        <v>40.6</v>
      </c>
      <c r="DI669" s="103" t="s">
        <v>491</v>
      </c>
      <c r="DJ669" s="103" t="s">
        <v>732</v>
      </c>
      <c r="DK669" s="103">
        <v>1</v>
      </c>
      <c r="DL669" s="103" t="s">
        <v>1894</v>
      </c>
      <c r="DM669" s="105">
        <v>-3.5</v>
      </c>
      <c r="DN669" s="106">
        <v>0</v>
      </c>
      <c r="DO669" s="106" t="s">
        <v>732</v>
      </c>
      <c r="DP669" s="106" t="s">
        <v>732</v>
      </c>
      <c r="DQ669" s="106" t="s">
        <v>732</v>
      </c>
      <c r="DR669" s="106" t="s">
        <v>732</v>
      </c>
      <c r="DS669" s="106" t="s">
        <v>732</v>
      </c>
      <c r="DT669" s="106" t="s">
        <v>732</v>
      </c>
      <c r="DU669" s="106" t="s">
        <v>732</v>
      </c>
      <c r="DV669" s="106" t="s">
        <v>732</v>
      </c>
      <c r="DW669" s="106" t="s">
        <v>732</v>
      </c>
      <c r="DX669" s="106">
        <v>147.5</v>
      </c>
      <c r="DY669" s="112"/>
      <c r="DZ669" s="113" t="s">
        <v>732</v>
      </c>
      <c r="EA669" s="114" t="s">
        <v>856</v>
      </c>
      <c r="EB669" s="113" t="s">
        <v>856</v>
      </c>
      <c r="EC669" s="115" t="s">
        <v>856</v>
      </c>
      <c r="ED669" s="116" t="s">
        <v>732</v>
      </c>
      <c r="EE669" s="48"/>
    </row>
    <row r="670" spans="1:135" s="9" customFormat="1" ht="15" customHeight="1" x14ac:dyDescent="0.3">
      <c r="A670" s="102">
        <v>103</v>
      </c>
      <c r="B670" s="103" t="s">
        <v>915</v>
      </c>
      <c r="C670" s="103" t="s">
        <v>734</v>
      </c>
      <c r="D670" s="103" t="s">
        <v>678</v>
      </c>
      <c r="E670" s="103" t="s">
        <v>10</v>
      </c>
      <c r="F670" s="103" t="s">
        <v>31</v>
      </c>
      <c r="G670" s="103" t="s">
        <v>75</v>
      </c>
      <c r="H670" s="104" t="s">
        <v>3218</v>
      </c>
      <c r="I670" s="103" t="s">
        <v>70</v>
      </c>
      <c r="J670" s="103" t="s">
        <v>855</v>
      </c>
      <c r="K670" s="103" t="s">
        <v>888</v>
      </c>
      <c r="L670" s="103" t="s">
        <v>36</v>
      </c>
      <c r="M670" s="103" t="s">
        <v>8</v>
      </c>
      <c r="N670" s="105">
        <v>13.2</v>
      </c>
      <c r="O670" s="105">
        <v>2386</v>
      </c>
      <c r="P670" s="105">
        <v>2393</v>
      </c>
      <c r="Q670" s="106">
        <v>12.43</v>
      </c>
      <c r="R670" s="105" t="s">
        <v>172</v>
      </c>
      <c r="S670" s="105">
        <v>2397.8000000000002</v>
      </c>
      <c r="T670" s="105">
        <v>5.3</v>
      </c>
      <c r="U670" s="103" t="s">
        <v>33</v>
      </c>
      <c r="V670" s="103" t="s">
        <v>113</v>
      </c>
      <c r="W670" s="103" t="s">
        <v>376</v>
      </c>
      <c r="X670" s="105" t="s">
        <v>935</v>
      </c>
      <c r="Y670" s="105" t="s">
        <v>732</v>
      </c>
      <c r="Z670" s="105">
        <v>73</v>
      </c>
      <c r="AA670" s="106" t="s">
        <v>7885</v>
      </c>
      <c r="AB670" s="103" t="s">
        <v>732</v>
      </c>
      <c r="AC670" s="105" t="s">
        <v>732</v>
      </c>
      <c r="AD670" s="105" t="s">
        <v>2769</v>
      </c>
      <c r="AE670" s="105" t="s">
        <v>113</v>
      </c>
      <c r="AF670" s="106" t="s">
        <v>6668</v>
      </c>
      <c r="AG670" s="107" t="s">
        <v>7080</v>
      </c>
      <c r="AH670" s="108">
        <v>332</v>
      </c>
      <c r="AI670" s="108">
        <v>331.99998842590003</v>
      </c>
      <c r="AJ670" s="103" t="s">
        <v>884</v>
      </c>
      <c r="AK670" s="105" t="s">
        <v>732</v>
      </c>
      <c r="AL670" s="106">
        <v>22.8</v>
      </c>
      <c r="AM670" s="106">
        <v>20.083888483500001</v>
      </c>
      <c r="AN670" s="106">
        <v>2023</v>
      </c>
      <c r="AO670" s="105">
        <v>16.7</v>
      </c>
      <c r="AP670" s="106">
        <v>12.35</v>
      </c>
      <c r="AQ670" s="106" t="s">
        <v>732</v>
      </c>
      <c r="AR670" s="106" t="s">
        <v>732</v>
      </c>
      <c r="AS670" s="106">
        <v>49.41</v>
      </c>
      <c r="AT670" s="106">
        <v>50.63</v>
      </c>
      <c r="AU670" s="105">
        <v>815</v>
      </c>
      <c r="AV670" s="105">
        <v>0</v>
      </c>
      <c r="AW670" s="106">
        <v>6.59</v>
      </c>
      <c r="AX670" s="106" t="s">
        <v>732</v>
      </c>
      <c r="AY670" s="106">
        <v>135.86000000000001</v>
      </c>
      <c r="AZ670" s="103" t="s">
        <v>8835</v>
      </c>
      <c r="BA670" s="106">
        <v>137.1</v>
      </c>
      <c r="BB670" s="106">
        <v>86.45</v>
      </c>
      <c r="BC670" s="109">
        <v>4.2498052199999997E-2</v>
      </c>
      <c r="BD670" s="106">
        <v>3.548</v>
      </c>
      <c r="BE670" s="110">
        <v>66.631</v>
      </c>
      <c r="BF670" s="106">
        <v>1.01</v>
      </c>
      <c r="BG670" s="106">
        <v>31</v>
      </c>
      <c r="BH670" s="109">
        <v>6.6669999999999993E-2</v>
      </c>
      <c r="BI670" s="109">
        <v>0.8</v>
      </c>
      <c r="BJ670" s="108">
        <v>57</v>
      </c>
      <c r="BK670" s="109">
        <v>0</v>
      </c>
      <c r="BL670" s="106">
        <v>31.309930000000001</v>
      </c>
      <c r="BM670" s="111">
        <v>1.2523972045</v>
      </c>
      <c r="BN670" s="111" t="s">
        <v>732</v>
      </c>
      <c r="BO670" s="103" t="s">
        <v>864</v>
      </c>
      <c r="BP670" s="103" t="s">
        <v>732</v>
      </c>
      <c r="BQ670" s="106">
        <v>3.548</v>
      </c>
      <c r="BR670" s="110">
        <v>66.631</v>
      </c>
      <c r="BS670" s="106">
        <v>1.01</v>
      </c>
      <c r="BT670" s="105">
        <v>31</v>
      </c>
      <c r="BU670" s="106">
        <v>0</v>
      </c>
      <c r="BV670" s="106">
        <v>31.31</v>
      </c>
      <c r="BW670" s="111">
        <v>1.2524</v>
      </c>
      <c r="BX670" s="111" t="s">
        <v>732</v>
      </c>
      <c r="BY670" s="111" t="s">
        <v>732</v>
      </c>
      <c r="BZ670" s="111" t="s">
        <v>732</v>
      </c>
      <c r="CA670" s="111" t="s">
        <v>33</v>
      </c>
      <c r="CB670" s="111" t="s">
        <v>732</v>
      </c>
      <c r="CC670" s="111" t="s">
        <v>732</v>
      </c>
      <c r="CD670" s="111" t="s">
        <v>732</v>
      </c>
      <c r="CE670" s="111" t="s">
        <v>732</v>
      </c>
      <c r="CF670" s="111" t="s">
        <v>732</v>
      </c>
      <c r="CG670" s="111" t="s">
        <v>732</v>
      </c>
      <c r="CH670" s="103" t="s">
        <v>732</v>
      </c>
      <c r="CI670" s="103" t="s">
        <v>732</v>
      </c>
      <c r="CJ670" s="107" t="s">
        <v>732</v>
      </c>
      <c r="CK670" s="106">
        <v>0</v>
      </c>
      <c r="CL670" s="106">
        <v>0</v>
      </c>
      <c r="CM670" s="105" t="s">
        <v>732</v>
      </c>
      <c r="CN670" s="106">
        <v>-8.0973594300000007E-2</v>
      </c>
      <c r="CO670" s="106">
        <v>-0.1120264057</v>
      </c>
      <c r="CP670" s="103" t="s">
        <v>732</v>
      </c>
      <c r="CQ670" s="106">
        <v>89</v>
      </c>
      <c r="CR670" s="106">
        <v>1.9916760018999999</v>
      </c>
      <c r="CS670" s="106">
        <v>0.56690211069999996</v>
      </c>
      <c r="CT670" s="106">
        <v>-1.5567110949</v>
      </c>
      <c r="CU670" s="106">
        <v>-0.44309788929999999</v>
      </c>
      <c r="CV670" s="105">
        <v>-3.5</v>
      </c>
      <c r="CW670" s="111">
        <v>1.014</v>
      </c>
      <c r="CX670" s="111">
        <v>0.85299999999999998</v>
      </c>
      <c r="CY670" s="111">
        <v>0.82299999999999995</v>
      </c>
      <c r="CZ670" s="108">
        <v>2301</v>
      </c>
      <c r="DA670" s="108">
        <v>2288.37</v>
      </c>
      <c r="DB670" s="108">
        <v>85.2</v>
      </c>
      <c r="DC670" s="105">
        <v>40</v>
      </c>
      <c r="DD670" s="105" t="s">
        <v>732</v>
      </c>
      <c r="DE670" s="105">
        <v>71.2</v>
      </c>
      <c r="DF670" s="106">
        <v>212</v>
      </c>
      <c r="DG670" s="106">
        <v>-35.915094339600003</v>
      </c>
      <c r="DH670" s="108">
        <v>33.1</v>
      </c>
      <c r="DI670" s="103" t="s">
        <v>491</v>
      </c>
      <c r="DJ670" s="103" t="s">
        <v>732</v>
      </c>
      <c r="DK670" s="103">
        <v>1</v>
      </c>
      <c r="DL670" s="103" t="s">
        <v>5161</v>
      </c>
      <c r="DM670" s="105">
        <v>-4.5</v>
      </c>
      <c r="DN670" s="106">
        <v>66.631</v>
      </c>
      <c r="DO670" s="106">
        <v>5.5592522300000002E-2</v>
      </c>
      <c r="DP670" s="106">
        <v>4.6412072723</v>
      </c>
      <c r="DQ670" s="106">
        <v>1.3210533222</v>
      </c>
      <c r="DR670" s="106">
        <v>1.0928201755</v>
      </c>
      <c r="DS670" s="106">
        <v>0.31105332219999998</v>
      </c>
      <c r="DT670" s="106">
        <v>2.6050655927999999</v>
      </c>
      <c r="DU670" s="106">
        <v>0.74149469180000005</v>
      </c>
      <c r="DV670" s="106">
        <v>-0.94332150400000003</v>
      </c>
      <c r="DW670" s="106">
        <v>-0.26850530820000001</v>
      </c>
      <c r="DX670" s="106">
        <v>99.259655555600006</v>
      </c>
      <c r="DY670" s="112"/>
      <c r="DZ670" s="113" t="s">
        <v>8383</v>
      </c>
      <c r="EA670" s="114" t="s">
        <v>856</v>
      </c>
      <c r="EB670" s="113" t="s">
        <v>856</v>
      </c>
      <c r="EC670" s="115" t="s">
        <v>856</v>
      </c>
      <c r="ED670" s="116" t="s">
        <v>5137</v>
      </c>
      <c r="EE670" s="48"/>
    </row>
    <row r="671" spans="1:135" s="9" customFormat="1" ht="15" customHeight="1" x14ac:dyDescent="0.3">
      <c r="A671" s="102">
        <v>104</v>
      </c>
      <c r="B671" s="103" t="s">
        <v>915</v>
      </c>
      <c r="C671" s="103" t="s">
        <v>734</v>
      </c>
      <c r="D671" s="103" t="s">
        <v>678</v>
      </c>
      <c r="E671" s="103" t="s">
        <v>10</v>
      </c>
      <c r="F671" s="103" t="s">
        <v>31</v>
      </c>
      <c r="G671" s="103" t="s">
        <v>5496</v>
      </c>
      <c r="H671" s="104" t="s">
        <v>3219</v>
      </c>
      <c r="I671" s="103" t="s">
        <v>70</v>
      </c>
      <c r="J671" s="103" t="s">
        <v>855</v>
      </c>
      <c r="K671" s="103" t="s">
        <v>888</v>
      </c>
      <c r="L671" s="103" t="s">
        <v>2049</v>
      </c>
      <c r="M671" s="103" t="s">
        <v>8</v>
      </c>
      <c r="N671" s="105">
        <v>11</v>
      </c>
      <c r="O671" s="105">
        <v>2431.8000000000002</v>
      </c>
      <c r="P671" s="105">
        <v>2449.5</v>
      </c>
      <c r="Q671" s="106">
        <v>62.438000000000002</v>
      </c>
      <c r="R671" s="105" t="s">
        <v>172</v>
      </c>
      <c r="S671" s="105">
        <v>2466.1999999999998</v>
      </c>
      <c r="T671" s="105">
        <v>7.6</v>
      </c>
      <c r="U671" s="103" t="s">
        <v>33</v>
      </c>
      <c r="V671" s="103" t="s">
        <v>200</v>
      </c>
      <c r="W671" s="103" t="s">
        <v>355</v>
      </c>
      <c r="X671" s="105" t="s">
        <v>1307</v>
      </c>
      <c r="Y671" s="105" t="s">
        <v>732</v>
      </c>
      <c r="Z671" s="105">
        <v>73</v>
      </c>
      <c r="AA671" s="106" t="s">
        <v>6733</v>
      </c>
      <c r="AB671" s="103" t="s">
        <v>732</v>
      </c>
      <c r="AC671" s="105" t="s">
        <v>732</v>
      </c>
      <c r="AD671" s="105" t="s">
        <v>2769</v>
      </c>
      <c r="AE671" s="105" t="s">
        <v>200</v>
      </c>
      <c r="AF671" s="106" t="s">
        <v>6585</v>
      </c>
      <c r="AG671" s="107" t="s">
        <v>8095</v>
      </c>
      <c r="AH671" s="108">
        <v>236</v>
      </c>
      <c r="AI671" s="108">
        <v>235.9999884259</v>
      </c>
      <c r="AJ671" s="103" t="s">
        <v>900</v>
      </c>
      <c r="AK671" s="105" t="s">
        <v>732</v>
      </c>
      <c r="AL671" s="106">
        <v>22.8</v>
      </c>
      <c r="AM671" s="106">
        <v>20.083888483500001</v>
      </c>
      <c r="AN671" s="106">
        <v>1948</v>
      </c>
      <c r="AO671" s="105">
        <v>16</v>
      </c>
      <c r="AP671" s="106">
        <v>57.081000000000003</v>
      </c>
      <c r="AQ671" s="106">
        <v>38.943750000000001</v>
      </c>
      <c r="AR671" s="106" t="s">
        <v>732</v>
      </c>
      <c r="AS671" s="106">
        <v>57.378534607799999</v>
      </c>
      <c r="AT671" s="106">
        <v>58.598393160299999</v>
      </c>
      <c r="AU671" s="105">
        <v>1388</v>
      </c>
      <c r="AV671" s="105">
        <v>0</v>
      </c>
      <c r="AW671" s="106">
        <v>44.28</v>
      </c>
      <c r="AX671" s="106" t="s">
        <v>732</v>
      </c>
      <c r="AY671" s="106">
        <v>97.65</v>
      </c>
      <c r="AZ671" s="103" t="s">
        <v>8835</v>
      </c>
      <c r="BA671" s="106">
        <v>98.9</v>
      </c>
      <c r="BB671" s="106">
        <v>40.2714653922</v>
      </c>
      <c r="BC671" s="109">
        <v>4.2721632427999996</v>
      </c>
      <c r="BD671" s="106">
        <v>169.767</v>
      </c>
      <c r="BE671" s="110">
        <v>91.905000000000001</v>
      </c>
      <c r="BF671" s="106">
        <v>11.72</v>
      </c>
      <c r="BG671" s="106">
        <v>31</v>
      </c>
      <c r="BH671" s="109" t="s">
        <v>732</v>
      </c>
      <c r="BI671" s="109" t="s">
        <v>732</v>
      </c>
      <c r="BJ671" s="108">
        <v>744</v>
      </c>
      <c r="BK671" s="109">
        <v>0</v>
      </c>
      <c r="BL671" s="106">
        <v>363.40539000000001</v>
      </c>
      <c r="BM671" s="111">
        <v>18.373776079999999</v>
      </c>
      <c r="BN671" s="111" t="s">
        <v>732</v>
      </c>
      <c r="BO671" s="103" t="s">
        <v>540</v>
      </c>
      <c r="BP671" s="103" t="s">
        <v>732</v>
      </c>
      <c r="BQ671" s="106">
        <v>169.767</v>
      </c>
      <c r="BR671" s="110">
        <v>91.905000000000001</v>
      </c>
      <c r="BS671" s="106">
        <v>11.72</v>
      </c>
      <c r="BT671" s="105">
        <v>31</v>
      </c>
      <c r="BU671" s="106">
        <v>0</v>
      </c>
      <c r="BV671" s="106">
        <v>363.41300000000001</v>
      </c>
      <c r="BW671" s="111">
        <v>18.374134000000002</v>
      </c>
      <c r="BX671" s="111" t="s">
        <v>732</v>
      </c>
      <c r="BY671" s="111" t="s">
        <v>732</v>
      </c>
      <c r="BZ671" s="111" t="s">
        <v>2049</v>
      </c>
      <c r="CA671" s="111" t="s">
        <v>33</v>
      </c>
      <c r="CB671" s="111" t="s">
        <v>732</v>
      </c>
      <c r="CC671" s="111" t="s">
        <v>732</v>
      </c>
      <c r="CD671" s="111" t="s">
        <v>732</v>
      </c>
      <c r="CE671" s="111" t="s">
        <v>732</v>
      </c>
      <c r="CF671" s="111" t="s">
        <v>732</v>
      </c>
      <c r="CG671" s="111" t="s">
        <v>732</v>
      </c>
      <c r="CH671" s="103" t="s">
        <v>732</v>
      </c>
      <c r="CI671" s="103" t="s">
        <v>732</v>
      </c>
      <c r="CJ671" s="107" t="s">
        <v>732</v>
      </c>
      <c r="CK671" s="106">
        <v>0</v>
      </c>
      <c r="CL671" s="106">
        <v>0</v>
      </c>
      <c r="CM671" s="105" t="s">
        <v>732</v>
      </c>
      <c r="CN671" s="106">
        <v>0.55168404000000004</v>
      </c>
      <c r="CO671" s="106">
        <v>-6.7684040000000001E-2</v>
      </c>
      <c r="CP671" s="103" t="s">
        <v>732</v>
      </c>
      <c r="CQ671" s="106">
        <v>101.875</v>
      </c>
      <c r="CR671" s="106">
        <v>-2.9045395773</v>
      </c>
      <c r="CS671" s="106">
        <v>-1.1870117984999999</v>
      </c>
      <c r="CT671" s="106">
        <v>-172.67195893210001</v>
      </c>
      <c r="CU671" s="106">
        <v>-12.910011798499999</v>
      </c>
      <c r="CV671" s="105" t="s">
        <v>732</v>
      </c>
      <c r="CW671" s="111">
        <v>1.0133300000000001</v>
      </c>
      <c r="CX671" s="111">
        <v>0.85299999999999998</v>
      </c>
      <c r="CY671" s="111">
        <v>0.79420000000000002</v>
      </c>
      <c r="CZ671" s="108">
        <v>2310</v>
      </c>
      <c r="DA671" s="108">
        <v>2297.27</v>
      </c>
      <c r="DB671" s="108">
        <v>85.2</v>
      </c>
      <c r="DC671" s="105">
        <v>40</v>
      </c>
      <c r="DD671" s="105" t="s">
        <v>732</v>
      </c>
      <c r="DE671" s="105">
        <v>81.5</v>
      </c>
      <c r="DF671" s="106">
        <v>228</v>
      </c>
      <c r="DG671" s="106">
        <v>-57.171052631599999</v>
      </c>
      <c r="DH671" s="108">
        <v>136.30000000000001</v>
      </c>
      <c r="DI671" s="103" t="s">
        <v>491</v>
      </c>
      <c r="DJ671" s="103" t="s">
        <v>732</v>
      </c>
      <c r="DK671" s="103">
        <v>1</v>
      </c>
      <c r="DL671" s="103" t="s">
        <v>894</v>
      </c>
      <c r="DM671" s="105" t="s">
        <v>732</v>
      </c>
      <c r="DN671" s="106">
        <v>91.905000000000001</v>
      </c>
      <c r="DO671" s="106" t="s">
        <v>732</v>
      </c>
      <c r="DP671" s="106">
        <v>208.2313530303</v>
      </c>
      <c r="DQ671" s="106">
        <v>14.011982533599999</v>
      </c>
      <c r="DR671" s="106">
        <v>38.463933675500002</v>
      </c>
      <c r="DS671" s="106">
        <v>2.2889825336</v>
      </c>
      <c r="DT671" s="106">
        <v>-2.2251124390000001</v>
      </c>
      <c r="DU671" s="106">
        <v>-1.4021281495</v>
      </c>
      <c r="DV671" s="106">
        <v>-171.9925317938</v>
      </c>
      <c r="DW671" s="106">
        <v>-13.1251281495</v>
      </c>
      <c r="DX671" s="106" t="s">
        <v>732</v>
      </c>
      <c r="DY671" s="112"/>
      <c r="DZ671" s="113" t="s">
        <v>856</v>
      </c>
      <c r="EA671" s="114" t="s">
        <v>856</v>
      </c>
      <c r="EB671" s="113" t="s">
        <v>856</v>
      </c>
      <c r="EC671" s="115" t="s">
        <v>732</v>
      </c>
      <c r="ED671" s="116" t="s">
        <v>5137</v>
      </c>
      <c r="EE671" s="48"/>
    </row>
    <row r="672" spans="1:135" s="9" customFormat="1" ht="15" customHeight="1" x14ac:dyDescent="0.3">
      <c r="A672" s="102">
        <v>105</v>
      </c>
      <c r="B672" s="103" t="s">
        <v>915</v>
      </c>
      <c r="C672" s="103" t="s">
        <v>734</v>
      </c>
      <c r="D672" s="103" t="s">
        <v>678</v>
      </c>
      <c r="E672" s="103" t="s">
        <v>10</v>
      </c>
      <c r="F672" s="103" t="s">
        <v>31</v>
      </c>
      <c r="G672" s="103" t="s">
        <v>75</v>
      </c>
      <c r="H672" s="104" t="s">
        <v>3220</v>
      </c>
      <c r="I672" s="103" t="s">
        <v>72</v>
      </c>
      <c r="J672" s="103" t="s">
        <v>855</v>
      </c>
      <c r="K672" s="103" t="s">
        <v>888</v>
      </c>
      <c r="L672" s="103" t="s">
        <v>36</v>
      </c>
      <c r="M672" s="103" t="s">
        <v>8</v>
      </c>
      <c r="N672" s="105">
        <v>9</v>
      </c>
      <c r="O672" s="105">
        <v>2396</v>
      </c>
      <c r="P672" s="105">
        <v>2403</v>
      </c>
      <c r="Q672" s="106">
        <v>30.73</v>
      </c>
      <c r="R672" s="105" t="s">
        <v>186</v>
      </c>
      <c r="S672" s="105">
        <v>2405.6</v>
      </c>
      <c r="T672" s="105">
        <v>5.4</v>
      </c>
      <c r="U672" s="103" t="s">
        <v>33</v>
      </c>
      <c r="V672" s="103" t="s">
        <v>113</v>
      </c>
      <c r="W672" s="103" t="s">
        <v>376</v>
      </c>
      <c r="X672" s="105" t="s">
        <v>1236</v>
      </c>
      <c r="Y672" s="105" t="s">
        <v>732</v>
      </c>
      <c r="Z672" s="105">
        <v>73</v>
      </c>
      <c r="AA672" s="106" t="s">
        <v>7435</v>
      </c>
      <c r="AB672" s="103" t="s">
        <v>732</v>
      </c>
      <c r="AC672" s="105" t="s">
        <v>732</v>
      </c>
      <c r="AD672" s="105" t="s">
        <v>2769</v>
      </c>
      <c r="AE672" s="105" t="s">
        <v>113</v>
      </c>
      <c r="AF672" s="106" t="s">
        <v>6630</v>
      </c>
      <c r="AG672" s="107" t="s">
        <v>7104</v>
      </c>
      <c r="AH672" s="108">
        <v>311</v>
      </c>
      <c r="AI672" s="108">
        <v>310.99998842590003</v>
      </c>
      <c r="AJ672" s="103" t="s">
        <v>884</v>
      </c>
      <c r="AK672" s="105" t="s">
        <v>732</v>
      </c>
      <c r="AL672" s="106">
        <v>21.4</v>
      </c>
      <c r="AM672" s="106">
        <v>19.067357518400001</v>
      </c>
      <c r="AN672" s="106">
        <v>1981</v>
      </c>
      <c r="AO672" s="105">
        <v>19.600000000000001</v>
      </c>
      <c r="AP672" s="106">
        <v>29.79</v>
      </c>
      <c r="AQ672" s="106" t="s">
        <v>732</v>
      </c>
      <c r="AR672" s="106" t="s">
        <v>732</v>
      </c>
      <c r="AS672" s="106">
        <v>54.93</v>
      </c>
      <c r="AT672" s="106">
        <v>57.01</v>
      </c>
      <c r="AU672" s="105">
        <v>1530</v>
      </c>
      <c r="AV672" s="105">
        <v>16.399999999999999</v>
      </c>
      <c r="AW672" s="106">
        <v>26.68</v>
      </c>
      <c r="AX672" s="106" t="s">
        <v>732</v>
      </c>
      <c r="AY672" s="106">
        <v>92.06</v>
      </c>
      <c r="AZ672" s="103" t="s">
        <v>8835</v>
      </c>
      <c r="BA672" s="106">
        <v>94.2</v>
      </c>
      <c r="BB672" s="106">
        <v>37.130000000000003</v>
      </c>
      <c r="BC672" s="109">
        <v>0.21278209070000001</v>
      </c>
      <c r="BD672" s="106">
        <v>7.5490000000000004</v>
      </c>
      <c r="BE672" s="110">
        <v>41.316000000000003</v>
      </c>
      <c r="BF672" s="106">
        <v>3.78</v>
      </c>
      <c r="BG672" s="106">
        <v>30.8</v>
      </c>
      <c r="BH672" s="109">
        <v>0.11667</v>
      </c>
      <c r="BI672" s="109">
        <v>0.3</v>
      </c>
      <c r="BJ672" s="108">
        <v>207</v>
      </c>
      <c r="BK672" s="109">
        <v>5</v>
      </c>
      <c r="BL672" s="106">
        <v>116.36261</v>
      </c>
      <c r="BM672" s="111">
        <v>4.6545043948332996</v>
      </c>
      <c r="BN672" s="111" t="s">
        <v>732</v>
      </c>
      <c r="BO672" s="103" t="s">
        <v>864</v>
      </c>
      <c r="BP672" s="103" t="s">
        <v>732</v>
      </c>
      <c r="BQ672" s="106">
        <v>7.5490000000000004</v>
      </c>
      <c r="BR672" s="110">
        <v>41.316000000000003</v>
      </c>
      <c r="BS672" s="106">
        <v>3.78</v>
      </c>
      <c r="BT672" s="105">
        <v>31</v>
      </c>
      <c r="BU672" s="106">
        <v>0</v>
      </c>
      <c r="BV672" s="106">
        <v>117.149</v>
      </c>
      <c r="BW672" s="111">
        <v>4.6859599999999997</v>
      </c>
      <c r="BX672" s="111" t="s">
        <v>732</v>
      </c>
      <c r="BY672" s="111" t="s">
        <v>732</v>
      </c>
      <c r="BZ672" s="111" t="s">
        <v>732</v>
      </c>
      <c r="CA672" s="111" t="s">
        <v>33</v>
      </c>
      <c r="CB672" s="111" t="s">
        <v>732</v>
      </c>
      <c r="CC672" s="111" t="s">
        <v>732</v>
      </c>
      <c r="CD672" s="111" t="s">
        <v>732</v>
      </c>
      <c r="CE672" s="111" t="s">
        <v>732</v>
      </c>
      <c r="CF672" s="111" t="s">
        <v>732</v>
      </c>
      <c r="CG672" s="111" t="s">
        <v>732</v>
      </c>
      <c r="CH672" s="103" t="s">
        <v>732</v>
      </c>
      <c r="CI672" s="103" t="s">
        <v>732</v>
      </c>
      <c r="CJ672" s="107" t="s">
        <v>732</v>
      </c>
      <c r="CK672" s="106">
        <v>0</v>
      </c>
      <c r="CL672" s="106">
        <v>0</v>
      </c>
      <c r="CM672" s="105" t="s">
        <v>732</v>
      </c>
      <c r="CN672" s="106">
        <v>-0.39918588310000003</v>
      </c>
      <c r="CO672" s="106">
        <v>-0.20481411690000001</v>
      </c>
      <c r="CP672" s="103" t="s">
        <v>732</v>
      </c>
      <c r="CQ672" s="106">
        <v>60.52</v>
      </c>
      <c r="CR672" s="106">
        <v>6.5599744437999998</v>
      </c>
      <c r="CS672" s="106">
        <v>3.2837588081</v>
      </c>
      <c r="CT672" s="106">
        <v>-0.98940320169999996</v>
      </c>
      <c r="CU672" s="106">
        <v>-0.49524119189999999</v>
      </c>
      <c r="CV672" s="105">
        <v>-3.5</v>
      </c>
      <c r="CW672" s="111">
        <v>1.014</v>
      </c>
      <c r="CX672" s="111">
        <v>0.85299999999999998</v>
      </c>
      <c r="CY672" s="111">
        <v>0.82299999999999995</v>
      </c>
      <c r="CZ672" s="108">
        <v>2301</v>
      </c>
      <c r="DA672" s="108">
        <v>2279.17</v>
      </c>
      <c r="DB672" s="108">
        <v>86.1</v>
      </c>
      <c r="DC672" s="105">
        <v>40</v>
      </c>
      <c r="DD672" s="105" t="s">
        <v>732</v>
      </c>
      <c r="DE672" s="105">
        <v>71.2</v>
      </c>
      <c r="DF672" s="106">
        <v>212</v>
      </c>
      <c r="DG672" s="106">
        <v>-56.575471698100003</v>
      </c>
      <c r="DH672" s="108">
        <v>33.1</v>
      </c>
      <c r="DI672" s="103" t="s">
        <v>491</v>
      </c>
      <c r="DJ672" s="103" t="s">
        <v>732</v>
      </c>
      <c r="DK672" s="103" t="s">
        <v>732</v>
      </c>
      <c r="DL672" s="103" t="s">
        <v>5069</v>
      </c>
      <c r="DM672" s="105">
        <v>-4.5</v>
      </c>
      <c r="DN672" s="106">
        <v>41.316000000000003</v>
      </c>
      <c r="DO672" s="106">
        <v>0.27832791709999999</v>
      </c>
      <c r="DP672" s="106">
        <v>9.8744092566999999</v>
      </c>
      <c r="DQ672" s="106">
        <v>4.9428818128999996</v>
      </c>
      <c r="DR672" s="106">
        <v>2.3250316112</v>
      </c>
      <c r="DS672" s="106">
        <v>1.1638818128999999</v>
      </c>
      <c r="DT672" s="106">
        <v>8.5802930282999998</v>
      </c>
      <c r="DU672" s="106">
        <v>4.2950796605999999</v>
      </c>
      <c r="DV672" s="106">
        <v>1.0309153827999999</v>
      </c>
      <c r="DW672" s="106">
        <v>0.51607966059999999</v>
      </c>
      <c r="DX672" s="106">
        <v>99.540933333300003</v>
      </c>
      <c r="DY672" s="112"/>
      <c r="DZ672" s="113" t="s">
        <v>856</v>
      </c>
      <c r="EA672" s="114" t="s">
        <v>856</v>
      </c>
      <c r="EB672" s="113" t="s">
        <v>856</v>
      </c>
      <c r="EC672" s="115" t="s">
        <v>856</v>
      </c>
      <c r="ED672" s="116" t="s">
        <v>5137</v>
      </c>
      <c r="EE672" s="48"/>
    </row>
    <row r="673" spans="1:135" s="9" customFormat="1" ht="15" customHeight="1" x14ac:dyDescent="0.3">
      <c r="A673" s="102">
        <v>106</v>
      </c>
      <c r="B673" s="103" t="s">
        <v>915</v>
      </c>
      <c r="C673" s="103" t="s">
        <v>734</v>
      </c>
      <c r="D673" s="103" t="s">
        <v>678</v>
      </c>
      <c r="E673" s="103" t="s">
        <v>10</v>
      </c>
      <c r="F673" s="103" t="s">
        <v>31</v>
      </c>
      <c r="G673" s="103" t="s">
        <v>5384</v>
      </c>
      <c r="H673" s="104" t="s">
        <v>3221</v>
      </c>
      <c r="I673" s="103" t="s">
        <v>72</v>
      </c>
      <c r="J673" s="103" t="s">
        <v>855</v>
      </c>
      <c r="K673" s="103" t="s">
        <v>517</v>
      </c>
      <c r="L673" s="103" t="s">
        <v>2096</v>
      </c>
      <c r="M673" s="103" t="s">
        <v>12</v>
      </c>
      <c r="N673" s="105">
        <v>22.5</v>
      </c>
      <c r="O673" s="105">
        <v>2454.1</v>
      </c>
      <c r="P673" s="105">
        <v>2490</v>
      </c>
      <c r="Q673" s="106">
        <v>50.277999999999999</v>
      </c>
      <c r="R673" s="105" t="s">
        <v>172</v>
      </c>
      <c r="S673" s="105">
        <v>2507.3000000000002</v>
      </c>
      <c r="T673" s="105">
        <v>11.4</v>
      </c>
      <c r="U673" s="103" t="s">
        <v>33</v>
      </c>
      <c r="V673" s="103" t="s">
        <v>138</v>
      </c>
      <c r="W673" s="103" t="s">
        <v>1475</v>
      </c>
      <c r="X673" s="105" t="s">
        <v>1288</v>
      </c>
      <c r="Y673" s="105" t="s">
        <v>732</v>
      </c>
      <c r="Z673" s="105">
        <v>73</v>
      </c>
      <c r="AA673" s="106" t="s">
        <v>6734</v>
      </c>
      <c r="AB673" s="103" t="s">
        <v>732</v>
      </c>
      <c r="AC673" s="105" t="s">
        <v>732</v>
      </c>
      <c r="AD673" s="105" t="s">
        <v>8416</v>
      </c>
      <c r="AE673" s="105" t="s">
        <v>138</v>
      </c>
      <c r="AF673" s="106" t="s">
        <v>6444</v>
      </c>
      <c r="AG673" s="107" t="s">
        <v>5101</v>
      </c>
      <c r="AH673" s="108">
        <v>749</v>
      </c>
      <c r="AI673" s="108">
        <v>748.99998842590003</v>
      </c>
      <c r="AJ673" s="103" t="s">
        <v>732</v>
      </c>
      <c r="AK673" s="105" t="s">
        <v>732</v>
      </c>
      <c r="AL673" s="106">
        <v>21.4</v>
      </c>
      <c r="AM673" s="106">
        <v>19.067357518400001</v>
      </c>
      <c r="AN673" s="106">
        <v>1811</v>
      </c>
      <c r="AO673" s="105">
        <v>19.2</v>
      </c>
      <c r="AP673" s="106">
        <v>45.621000000000002</v>
      </c>
      <c r="AQ673" s="106" t="s">
        <v>732</v>
      </c>
      <c r="AR673" s="106" t="s">
        <v>732</v>
      </c>
      <c r="AS673" s="106">
        <v>72.66</v>
      </c>
      <c r="AT673" s="106">
        <v>75.83</v>
      </c>
      <c r="AU673" s="105">
        <v>927</v>
      </c>
      <c r="AV673" s="105">
        <v>0</v>
      </c>
      <c r="AW673" s="106">
        <v>20.428999999999998</v>
      </c>
      <c r="AX673" s="106" t="s">
        <v>732</v>
      </c>
      <c r="AY673" s="106">
        <v>141.72</v>
      </c>
      <c r="AZ673" s="103" t="s">
        <v>8835</v>
      </c>
      <c r="BA673" s="106">
        <v>145</v>
      </c>
      <c r="BB673" s="106">
        <v>69.06</v>
      </c>
      <c r="BC673" s="109">
        <v>1.7605667581</v>
      </c>
      <c r="BD673" s="106">
        <v>105.331</v>
      </c>
      <c r="BE673" s="110">
        <v>89.353999999999999</v>
      </c>
      <c r="BF673" s="106">
        <v>9.48</v>
      </c>
      <c r="BG673" s="106">
        <v>30.9</v>
      </c>
      <c r="BH673" s="109" t="s">
        <v>732</v>
      </c>
      <c r="BI673" s="109" t="s">
        <v>732</v>
      </c>
      <c r="BJ673" s="108">
        <v>741</v>
      </c>
      <c r="BK673" s="109">
        <v>3</v>
      </c>
      <c r="BL673" s="106">
        <v>292.81700999999998</v>
      </c>
      <c r="BM673" s="111">
        <v>22.317827220000002</v>
      </c>
      <c r="BN673" s="108">
        <f t="shared" ref="BN673:BN675" si="114">X673-AN673</f>
        <v>409</v>
      </c>
      <c r="BO673" s="103" t="s">
        <v>540</v>
      </c>
      <c r="BP673" s="103" t="s">
        <v>732</v>
      </c>
      <c r="BQ673" s="106">
        <v>105.331</v>
      </c>
      <c r="BR673" s="110">
        <v>89.353999999999999</v>
      </c>
      <c r="BS673" s="106">
        <v>9.48</v>
      </c>
      <c r="BT673" s="105">
        <v>31</v>
      </c>
      <c r="BU673" s="106">
        <v>0</v>
      </c>
      <c r="BV673" s="106">
        <v>294.00400000000002</v>
      </c>
      <c r="BW673" s="111">
        <v>22.40804</v>
      </c>
      <c r="BX673" s="111" t="s">
        <v>732</v>
      </c>
      <c r="BY673" s="111" t="s">
        <v>732</v>
      </c>
      <c r="BZ673" s="111" t="s">
        <v>2096</v>
      </c>
      <c r="CA673" s="111" t="s">
        <v>33</v>
      </c>
      <c r="CB673" s="111" t="s">
        <v>732</v>
      </c>
      <c r="CC673" s="111" t="s">
        <v>732</v>
      </c>
      <c r="CD673" s="111" t="s">
        <v>732</v>
      </c>
      <c r="CE673" s="111" t="s">
        <v>732</v>
      </c>
      <c r="CF673" s="111" t="s">
        <v>732</v>
      </c>
      <c r="CG673" s="111" t="s">
        <v>732</v>
      </c>
      <c r="CH673" s="103" t="s">
        <v>732</v>
      </c>
      <c r="CI673" s="103" t="s">
        <v>732</v>
      </c>
      <c r="CJ673" s="107" t="s">
        <v>732</v>
      </c>
      <c r="CK673" s="106">
        <v>0</v>
      </c>
      <c r="CL673" s="106">
        <v>0</v>
      </c>
      <c r="CM673" s="105" t="s">
        <v>732</v>
      </c>
      <c r="CN673" s="106">
        <v>-1.3133104672</v>
      </c>
      <c r="CO673" s="106">
        <v>-5.16895328E-2</v>
      </c>
      <c r="CP673" s="103" t="s">
        <v>732</v>
      </c>
      <c r="CQ673" s="106">
        <v>84.32</v>
      </c>
      <c r="CR673" s="106">
        <v>90.576241455000002</v>
      </c>
      <c r="CS673" s="106">
        <v>8.1807268192000002</v>
      </c>
      <c r="CT673" s="106">
        <v>-14.754895711</v>
      </c>
      <c r="CU673" s="106">
        <v>-1.3032731808</v>
      </c>
      <c r="CV673" s="105" t="s">
        <v>732</v>
      </c>
      <c r="CW673" s="111">
        <v>1.0130999999999999</v>
      </c>
      <c r="CX673" s="111">
        <v>0.84572000000000003</v>
      </c>
      <c r="CY673" s="111">
        <v>0.75888</v>
      </c>
      <c r="CZ673" s="108">
        <v>2369</v>
      </c>
      <c r="DA673" s="108">
        <v>2335.5889999999999</v>
      </c>
      <c r="DB673" s="108">
        <v>86.1</v>
      </c>
      <c r="DC673" s="105">
        <v>82</v>
      </c>
      <c r="DD673" s="105" t="s">
        <v>732</v>
      </c>
      <c r="DE673" s="105">
        <v>99.2</v>
      </c>
      <c r="DF673" s="106">
        <v>233</v>
      </c>
      <c r="DG673" s="106">
        <v>-39.175965665200003</v>
      </c>
      <c r="DH673" s="108">
        <v>68.650000000000006</v>
      </c>
      <c r="DI673" s="103" t="s">
        <v>491</v>
      </c>
      <c r="DJ673" s="103" t="s">
        <v>732</v>
      </c>
      <c r="DK673" s="103" t="s">
        <v>732</v>
      </c>
      <c r="DL673" s="103" t="s">
        <v>1724</v>
      </c>
      <c r="DM673" s="105" t="s">
        <v>732</v>
      </c>
      <c r="DN673" s="106">
        <v>89.353999999999999</v>
      </c>
      <c r="DO673" s="106" t="s">
        <v>732</v>
      </c>
      <c r="DP673" s="106">
        <v>126.74749488099999</v>
      </c>
      <c r="DQ673" s="106">
        <v>11.4926291797</v>
      </c>
      <c r="DR673" s="106">
        <v>21.416357715</v>
      </c>
      <c r="DS673" s="106">
        <v>2.0086291797000002</v>
      </c>
      <c r="DT673" s="106">
        <v>109.03677737220001</v>
      </c>
      <c r="DU673" s="106">
        <v>9.9194753301999992</v>
      </c>
      <c r="DV673" s="106">
        <v>3.7056402062</v>
      </c>
      <c r="DW673" s="106">
        <v>0.43547533020000001</v>
      </c>
      <c r="DX673" s="106">
        <v>150.98594611109999</v>
      </c>
      <c r="DY673" s="112"/>
      <c r="DZ673" s="113" t="s">
        <v>856</v>
      </c>
      <c r="EA673" s="114" t="s">
        <v>5605</v>
      </c>
      <c r="EB673" s="113" t="s">
        <v>856</v>
      </c>
      <c r="EC673" s="115" t="s">
        <v>732</v>
      </c>
      <c r="ED673" s="116" t="s">
        <v>5138</v>
      </c>
      <c r="EE673" s="48"/>
    </row>
    <row r="674" spans="1:135" s="9" customFormat="1" ht="15" customHeight="1" x14ac:dyDescent="0.3">
      <c r="A674" s="102">
        <v>107</v>
      </c>
      <c r="B674" s="103" t="s">
        <v>915</v>
      </c>
      <c r="C674" s="103" t="s">
        <v>734</v>
      </c>
      <c r="D674" s="103" t="s">
        <v>678</v>
      </c>
      <c r="E674" s="103" t="s">
        <v>10</v>
      </c>
      <c r="F674" s="103" t="s">
        <v>31</v>
      </c>
      <c r="G674" s="103" t="s">
        <v>5496</v>
      </c>
      <c r="H674" s="104" t="s">
        <v>3222</v>
      </c>
      <c r="I674" s="103" t="s">
        <v>72</v>
      </c>
      <c r="J674" s="103" t="s">
        <v>855</v>
      </c>
      <c r="K674" s="103" t="s">
        <v>888</v>
      </c>
      <c r="L674" s="103" t="s">
        <v>2049</v>
      </c>
      <c r="M674" s="103" t="s">
        <v>8</v>
      </c>
      <c r="N674" s="105">
        <v>22.7</v>
      </c>
      <c r="O674" s="105">
        <v>2511</v>
      </c>
      <c r="P674" s="105">
        <v>2530</v>
      </c>
      <c r="Q674" s="106">
        <v>159.899</v>
      </c>
      <c r="R674" s="105" t="s">
        <v>172</v>
      </c>
      <c r="S674" s="105">
        <v>2533.1999999999998</v>
      </c>
      <c r="T674" s="105">
        <v>10.8</v>
      </c>
      <c r="U674" s="103" t="s">
        <v>33</v>
      </c>
      <c r="V674" s="103" t="s">
        <v>200</v>
      </c>
      <c r="W674" s="103" t="s">
        <v>355</v>
      </c>
      <c r="X674" s="105" t="s">
        <v>1241</v>
      </c>
      <c r="Y674" s="105" t="s">
        <v>732</v>
      </c>
      <c r="Z674" s="105">
        <v>73</v>
      </c>
      <c r="AA674" s="106" t="s">
        <v>6735</v>
      </c>
      <c r="AB674" s="103" t="s">
        <v>732</v>
      </c>
      <c r="AC674" s="105" t="s">
        <v>732</v>
      </c>
      <c r="AD674" s="105" t="s">
        <v>2769</v>
      </c>
      <c r="AE674" s="105" t="s">
        <v>200</v>
      </c>
      <c r="AF674" s="106" t="s">
        <v>6476</v>
      </c>
      <c r="AG674" s="107" t="s">
        <v>4119</v>
      </c>
      <c r="AH674" s="108">
        <v>1234</v>
      </c>
      <c r="AI674" s="108">
        <v>1233.9999884259</v>
      </c>
      <c r="AJ674" s="103" t="s">
        <v>732</v>
      </c>
      <c r="AK674" s="105" t="s">
        <v>732</v>
      </c>
      <c r="AL674" s="106">
        <v>20.2</v>
      </c>
      <c r="AM674" s="106">
        <v>19.166049845100002</v>
      </c>
      <c r="AN674" s="106">
        <v>2103</v>
      </c>
      <c r="AO674" s="105">
        <v>19.3</v>
      </c>
      <c r="AP674" s="106">
        <v>151.22900000000001</v>
      </c>
      <c r="AQ674" s="106" t="s">
        <v>732</v>
      </c>
      <c r="AR674" s="106" t="s">
        <v>732</v>
      </c>
      <c r="AS674" s="106">
        <v>54.09</v>
      </c>
      <c r="AT674" s="106">
        <v>57.22</v>
      </c>
      <c r="AU674" s="105">
        <v>1450</v>
      </c>
      <c r="AV674" s="105">
        <v>21</v>
      </c>
      <c r="AW674" s="106">
        <v>117.36</v>
      </c>
      <c r="AX674" s="106" t="s">
        <v>732</v>
      </c>
      <c r="AY674" s="106">
        <v>97.99</v>
      </c>
      <c r="AZ674" s="103" t="s">
        <v>8835</v>
      </c>
      <c r="BA674" s="106">
        <v>101.2</v>
      </c>
      <c r="BB674" s="106">
        <v>43.9</v>
      </c>
      <c r="BC674" s="109">
        <v>4.4027347102999999</v>
      </c>
      <c r="BD674" s="106">
        <v>184.91300000000001</v>
      </c>
      <c r="BE674" s="110">
        <v>95.685000000000002</v>
      </c>
      <c r="BF674" s="106">
        <v>6.81</v>
      </c>
      <c r="BG674" s="106">
        <v>31</v>
      </c>
      <c r="BH674" s="109" t="s">
        <v>732</v>
      </c>
      <c r="BI674" s="109" t="s">
        <v>732</v>
      </c>
      <c r="BJ674" s="108">
        <v>744</v>
      </c>
      <c r="BK674" s="109">
        <v>0</v>
      </c>
      <c r="BL674" s="106">
        <v>211.00994</v>
      </c>
      <c r="BM674" s="111">
        <v>10.343707090000001</v>
      </c>
      <c r="BN674" s="108">
        <f t="shared" si="114"/>
        <v>247</v>
      </c>
      <c r="BO674" s="103" t="s">
        <v>540</v>
      </c>
      <c r="BP674" s="103" t="s">
        <v>732</v>
      </c>
      <c r="BQ674" s="106">
        <v>184.91300000000001</v>
      </c>
      <c r="BR674" s="110">
        <v>95.685000000000002</v>
      </c>
      <c r="BS674" s="106">
        <v>6.81</v>
      </c>
      <c r="BT674" s="105">
        <v>31</v>
      </c>
      <c r="BU674" s="106">
        <v>0</v>
      </c>
      <c r="BV674" s="106">
        <v>211.017</v>
      </c>
      <c r="BW674" s="111">
        <v>10.344142</v>
      </c>
      <c r="BX674" s="111" t="s">
        <v>732</v>
      </c>
      <c r="BY674" s="111" t="s">
        <v>732</v>
      </c>
      <c r="BZ674" s="111" t="s">
        <v>2049</v>
      </c>
      <c r="CA674" s="111" t="s">
        <v>33</v>
      </c>
      <c r="CB674" s="111" t="s">
        <v>732</v>
      </c>
      <c r="CC674" s="111" t="s">
        <v>732</v>
      </c>
      <c r="CD674" s="111" t="s">
        <v>732</v>
      </c>
      <c r="CE674" s="111" t="s">
        <v>732</v>
      </c>
      <c r="CF674" s="111" t="s">
        <v>732</v>
      </c>
      <c r="CG674" s="111" t="s">
        <v>732</v>
      </c>
      <c r="CH674" s="103" t="s">
        <v>732</v>
      </c>
      <c r="CI674" s="103" t="s">
        <v>732</v>
      </c>
      <c r="CJ674" s="107" t="s">
        <v>732</v>
      </c>
      <c r="CK674" s="106">
        <v>0</v>
      </c>
      <c r="CL674" s="106">
        <v>0</v>
      </c>
      <c r="CM674" s="105" t="s">
        <v>732</v>
      </c>
      <c r="CN674" s="106">
        <v>0.17494146259999999</v>
      </c>
      <c r="CO674" s="106">
        <v>-6.1941462599999997E-2</v>
      </c>
      <c r="CP674" s="103" t="s">
        <v>732</v>
      </c>
      <c r="CQ674" s="106">
        <v>69.275000000000006</v>
      </c>
      <c r="CR674" s="106">
        <v>143.7066160036</v>
      </c>
      <c r="CS674" s="106">
        <v>4.9711378667000004</v>
      </c>
      <c r="CT674" s="106">
        <v>-41.206609802899997</v>
      </c>
      <c r="CU674" s="106">
        <v>-1.8358621333</v>
      </c>
      <c r="CV674" s="105" t="s">
        <v>732</v>
      </c>
      <c r="CW674" s="111">
        <v>1.0134799999999999</v>
      </c>
      <c r="CX674" s="111">
        <v>0.85299999999999998</v>
      </c>
      <c r="CY674" s="111">
        <v>0.7984</v>
      </c>
      <c r="CZ674" s="108">
        <v>2310</v>
      </c>
      <c r="DA674" s="108">
        <v>2277.2640000000001</v>
      </c>
      <c r="DB674" s="108">
        <v>86.1</v>
      </c>
      <c r="DC674" s="105">
        <v>51</v>
      </c>
      <c r="DD674" s="105" t="s">
        <v>732</v>
      </c>
      <c r="DE674" s="105">
        <v>81.5</v>
      </c>
      <c r="DF674" s="106">
        <v>228</v>
      </c>
      <c r="DG674" s="106">
        <v>-57.021929824600001</v>
      </c>
      <c r="DH674" s="108">
        <v>136.30000000000001</v>
      </c>
      <c r="DI674" s="103" t="s">
        <v>491</v>
      </c>
      <c r="DJ674" s="103" t="s">
        <v>732</v>
      </c>
      <c r="DK674" s="103" t="s">
        <v>732</v>
      </c>
      <c r="DL674" s="103" t="s">
        <v>732</v>
      </c>
      <c r="DM674" s="105" t="s">
        <v>732</v>
      </c>
      <c r="DN674" s="106">
        <v>95.685000000000002</v>
      </c>
      <c r="DO674" s="106" t="s">
        <v>732</v>
      </c>
      <c r="DP674" s="106">
        <v>172.65487826329999</v>
      </c>
      <c r="DQ674" s="106">
        <v>5.6392442063999999</v>
      </c>
      <c r="DR674" s="106">
        <v>-12.258347543199999</v>
      </c>
      <c r="DS674" s="106">
        <v>-1.1677557936</v>
      </c>
      <c r="DT674" s="106">
        <v>136.9329630387</v>
      </c>
      <c r="DU674" s="106">
        <v>4.1785581297999999</v>
      </c>
      <c r="DV674" s="106">
        <v>-47.980262767799999</v>
      </c>
      <c r="DW674" s="106">
        <v>-2.6284418702000001</v>
      </c>
      <c r="DX674" s="106">
        <v>112.5406479167</v>
      </c>
      <c r="DY674" s="112"/>
      <c r="DZ674" s="113" t="s">
        <v>8873</v>
      </c>
      <c r="EA674" s="114" t="s">
        <v>5653</v>
      </c>
      <c r="EB674" s="113" t="s">
        <v>856</v>
      </c>
      <c r="EC674" s="115" t="s">
        <v>732</v>
      </c>
      <c r="ED674" s="116" t="s">
        <v>5137</v>
      </c>
      <c r="EE674" s="48"/>
    </row>
    <row r="675" spans="1:135" s="9" customFormat="1" ht="15" customHeight="1" x14ac:dyDescent="0.3">
      <c r="A675" s="102">
        <v>108</v>
      </c>
      <c r="B675" s="103" t="s">
        <v>915</v>
      </c>
      <c r="C675" s="103" t="s">
        <v>734</v>
      </c>
      <c r="D675" s="103" t="s">
        <v>678</v>
      </c>
      <c r="E675" s="103" t="s">
        <v>10</v>
      </c>
      <c r="F675" s="103" t="s">
        <v>31</v>
      </c>
      <c r="G675" s="103" t="s">
        <v>5498</v>
      </c>
      <c r="H675" s="104" t="s">
        <v>3223</v>
      </c>
      <c r="I675" s="103" t="s">
        <v>73</v>
      </c>
      <c r="J675" s="103" t="s">
        <v>855</v>
      </c>
      <c r="K675" s="103" t="s">
        <v>888</v>
      </c>
      <c r="L675" s="103" t="s">
        <v>2055</v>
      </c>
      <c r="M675" s="103" t="s">
        <v>862</v>
      </c>
      <c r="N675" s="105">
        <v>27</v>
      </c>
      <c r="O675" s="105">
        <v>2543</v>
      </c>
      <c r="P675" s="105">
        <v>2616.5</v>
      </c>
      <c r="Q675" s="106">
        <v>187.18</v>
      </c>
      <c r="R675" s="105" t="s">
        <v>172</v>
      </c>
      <c r="S675" s="105">
        <v>2669</v>
      </c>
      <c r="T675" s="105">
        <v>20.3</v>
      </c>
      <c r="U675" s="103" t="s">
        <v>33</v>
      </c>
      <c r="V675" s="103" t="s">
        <v>180</v>
      </c>
      <c r="W675" s="103" t="s">
        <v>346</v>
      </c>
      <c r="X675" s="105" t="s">
        <v>2125</v>
      </c>
      <c r="Y675" s="105" t="s">
        <v>732</v>
      </c>
      <c r="Z675" s="105">
        <v>73</v>
      </c>
      <c r="AA675" s="106" t="s">
        <v>6736</v>
      </c>
      <c r="AB675" s="103" t="s">
        <v>732</v>
      </c>
      <c r="AC675" s="105" t="s">
        <v>732</v>
      </c>
      <c r="AD675" s="105" t="s">
        <v>2771</v>
      </c>
      <c r="AE675" s="105" t="s">
        <v>180</v>
      </c>
      <c r="AF675" s="106" t="s">
        <v>6421</v>
      </c>
      <c r="AG675" s="107" t="s">
        <v>5265</v>
      </c>
      <c r="AH675" s="108">
        <v>603</v>
      </c>
      <c r="AI675" s="108">
        <v>602.99998842590003</v>
      </c>
      <c r="AJ675" s="103" t="s">
        <v>900</v>
      </c>
      <c r="AK675" s="105" t="s">
        <v>732</v>
      </c>
      <c r="AL675" s="106">
        <v>15.8</v>
      </c>
      <c r="AM675" s="106">
        <v>12.800394773000001</v>
      </c>
      <c r="AN675" s="106">
        <v>1634</v>
      </c>
      <c r="AO675" s="105">
        <v>13</v>
      </c>
      <c r="AP675" s="106">
        <v>143.547</v>
      </c>
      <c r="AQ675" s="106">
        <v>57.25</v>
      </c>
      <c r="AR675" s="106" t="s">
        <v>732</v>
      </c>
      <c r="AS675" s="106">
        <v>88.098990245899998</v>
      </c>
      <c r="AT675" s="106">
        <v>91.817005749100005</v>
      </c>
      <c r="AU675" s="105">
        <v>753</v>
      </c>
      <c r="AV675" s="105">
        <v>0.5</v>
      </c>
      <c r="AW675" s="106">
        <v>42.08</v>
      </c>
      <c r="AX675" s="106" t="s">
        <v>732</v>
      </c>
      <c r="AY675" s="106">
        <v>151.18</v>
      </c>
      <c r="AZ675" s="103" t="s">
        <v>8835</v>
      </c>
      <c r="BA675" s="106">
        <v>155</v>
      </c>
      <c r="BB675" s="106">
        <v>63.081009754100002</v>
      </c>
      <c r="BC675" s="109">
        <v>2.7226398266</v>
      </c>
      <c r="BD675" s="106">
        <v>162.85900000000001</v>
      </c>
      <c r="BE675" s="110">
        <v>94.24</v>
      </c>
      <c r="BF675" s="106">
        <v>7.96</v>
      </c>
      <c r="BG675" s="106">
        <v>31</v>
      </c>
      <c r="BH675" s="109" t="s">
        <v>732</v>
      </c>
      <c r="BI675" s="109" t="s">
        <v>732</v>
      </c>
      <c r="BJ675" s="108">
        <v>744</v>
      </c>
      <c r="BK675" s="109">
        <v>0</v>
      </c>
      <c r="BL675" s="106">
        <v>246.73535999999999</v>
      </c>
      <c r="BM675" s="111">
        <v>16.330601390000002</v>
      </c>
      <c r="BN675" s="108">
        <f t="shared" si="114"/>
        <v>643</v>
      </c>
      <c r="BO675" s="103" t="s">
        <v>540</v>
      </c>
      <c r="BP675" s="103" t="s">
        <v>732</v>
      </c>
      <c r="BQ675" s="106">
        <v>162.85900000000001</v>
      </c>
      <c r="BR675" s="110">
        <v>94.24</v>
      </c>
      <c r="BS675" s="106">
        <v>7.96</v>
      </c>
      <c r="BT675" s="105">
        <v>31</v>
      </c>
      <c r="BU675" s="106">
        <v>0</v>
      </c>
      <c r="BV675" s="106">
        <v>246.69800000000001</v>
      </c>
      <c r="BW675" s="111">
        <v>16.328692</v>
      </c>
      <c r="BX675" s="111" t="s">
        <v>732</v>
      </c>
      <c r="BY675" s="111" t="s">
        <v>732</v>
      </c>
      <c r="BZ675" s="111" t="s">
        <v>2055</v>
      </c>
      <c r="CA675" s="111" t="s">
        <v>33</v>
      </c>
      <c r="CB675" s="111" t="s">
        <v>732</v>
      </c>
      <c r="CC675" s="111" t="s">
        <v>732</v>
      </c>
      <c r="CD675" s="111" t="s">
        <v>732</v>
      </c>
      <c r="CE675" s="111" t="s">
        <v>732</v>
      </c>
      <c r="CF675" s="111" t="s">
        <v>732</v>
      </c>
      <c r="CG675" s="111" t="s">
        <v>732</v>
      </c>
      <c r="CH675" s="103" t="s">
        <v>732</v>
      </c>
      <c r="CI675" s="103" t="s">
        <v>732</v>
      </c>
      <c r="CJ675" s="107" t="s">
        <v>732</v>
      </c>
      <c r="CK675" s="106">
        <v>0</v>
      </c>
      <c r="CL675" s="106">
        <v>0</v>
      </c>
      <c r="CM675" s="105" t="s">
        <v>732</v>
      </c>
      <c r="CN675" s="106">
        <v>2.1497714413</v>
      </c>
      <c r="CO675" s="106">
        <v>-2.4771441299999999E-2</v>
      </c>
      <c r="CP675" s="103" t="s">
        <v>732</v>
      </c>
      <c r="CQ675" s="106">
        <v>124</v>
      </c>
      <c r="CR675" s="106">
        <v>90.560916277900006</v>
      </c>
      <c r="CS675" s="106">
        <v>4.2751119898000001</v>
      </c>
      <c r="CT675" s="106">
        <v>-72.298438238200006</v>
      </c>
      <c r="CU675" s="106">
        <v>-3.6828880102000001</v>
      </c>
      <c r="CV675" s="105" t="s">
        <v>732</v>
      </c>
      <c r="CW675" s="111">
        <v>1.01326</v>
      </c>
      <c r="CX675" s="111">
        <v>0.84848000000000001</v>
      </c>
      <c r="CY675" s="111">
        <v>0.77492000000000005</v>
      </c>
      <c r="CZ675" s="108">
        <v>2369</v>
      </c>
      <c r="DA675" s="108">
        <v>2330.0149999999999</v>
      </c>
      <c r="DB675" s="108">
        <v>89.4</v>
      </c>
      <c r="DC675" s="105">
        <v>50</v>
      </c>
      <c r="DD675" s="105" t="s">
        <v>732</v>
      </c>
      <c r="DE675" s="105">
        <v>99.2</v>
      </c>
      <c r="DF675" s="106">
        <v>233</v>
      </c>
      <c r="DG675" s="106">
        <v>-35.115879828300002</v>
      </c>
      <c r="DH675" s="108">
        <v>102.47499999999999</v>
      </c>
      <c r="DI675" s="103" t="s">
        <v>491</v>
      </c>
      <c r="DJ675" s="103" t="s">
        <v>732</v>
      </c>
      <c r="DK675" s="103">
        <v>1</v>
      </c>
      <c r="DL675" s="103" t="s">
        <v>732</v>
      </c>
      <c r="DM675" s="105" t="s">
        <v>732</v>
      </c>
      <c r="DN675" s="106">
        <v>94.24</v>
      </c>
      <c r="DO675" s="106" t="s">
        <v>732</v>
      </c>
      <c r="DP675" s="106">
        <v>183.88160241689999</v>
      </c>
      <c r="DQ675" s="106">
        <v>8.9865968460999994</v>
      </c>
      <c r="DR675" s="106">
        <v>21.0222479008</v>
      </c>
      <c r="DS675" s="106">
        <v>1.0285968460999999</v>
      </c>
      <c r="DT675" s="106">
        <v>102.2507208832</v>
      </c>
      <c r="DU675" s="106">
        <v>4.8269529589999998</v>
      </c>
      <c r="DV675" s="106">
        <v>-60.608633632900002</v>
      </c>
      <c r="DW675" s="106">
        <v>-3.131047041</v>
      </c>
      <c r="DX675" s="106" t="s">
        <v>732</v>
      </c>
      <c r="DY675" s="112"/>
      <c r="DZ675" s="113" t="s">
        <v>856</v>
      </c>
      <c r="EA675" s="114" t="s">
        <v>5619</v>
      </c>
      <c r="EB675" s="113" t="s">
        <v>856</v>
      </c>
      <c r="EC675" s="115" t="s">
        <v>732</v>
      </c>
      <c r="ED675" s="116" t="s">
        <v>5137</v>
      </c>
      <c r="EE675" s="48"/>
    </row>
    <row r="676" spans="1:135" s="9" customFormat="1" ht="15" customHeight="1" x14ac:dyDescent="0.3">
      <c r="A676" s="102">
        <v>109</v>
      </c>
      <c r="B676" s="103" t="s">
        <v>915</v>
      </c>
      <c r="C676" s="103" t="s">
        <v>734</v>
      </c>
      <c r="D676" s="103" t="s">
        <v>678</v>
      </c>
      <c r="E676" s="103" t="s">
        <v>10</v>
      </c>
      <c r="F676" s="103" t="s">
        <v>31</v>
      </c>
      <c r="G676" s="103" t="s">
        <v>5496</v>
      </c>
      <c r="H676" s="104" t="s">
        <v>3224</v>
      </c>
      <c r="I676" s="103" t="s">
        <v>73</v>
      </c>
      <c r="J676" s="103" t="s">
        <v>855</v>
      </c>
      <c r="K676" s="103" t="s">
        <v>888</v>
      </c>
      <c r="L676" s="103" t="s">
        <v>2049</v>
      </c>
      <c r="M676" s="103" t="s">
        <v>8</v>
      </c>
      <c r="N676" s="105">
        <v>17.5</v>
      </c>
      <c r="O676" s="105">
        <v>2446.5</v>
      </c>
      <c r="P676" s="105">
        <v>2464.6999999999998</v>
      </c>
      <c r="Q676" s="106">
        <v>87.54</v>
      </c>
      <c r="R676" s="105" t="s">
        <v>172</v>
      </c>
      <c r="S676" s="105">
        <v>2508.8000000000002</v>
      </c>
      <c r="T676" s="105">
        <v>10.8</v>
      </c>
      <c r="U676" s="103" t="s">
        <v>33</v>
      </c>
      <c r="V676" s="103" t="s">
        <v>132</v>
      </c>
      <c r="W676" s="103" t="s">
        <v>1154</v>
      </c>
      <c r="X676" s="105" t="s">
        <v>1303</v>
      </c>
      <c r="Y676" s="105" t="s">
        <v>732</v>
      </c>
      <c r="Z676" s="105">
        <v>73</v>
      </c>
      <c r="AA676" s="106" t="s">
        <v>6737</v>
      </c>
      <c r="AB676" s="103" t="s">
        <v>732</v>
      </c>
      <c r="AC676" s="105" t="s">
        <v>732</v>
      </c>
      <c r="AD676" s="105" t="s">
        <v>8205</v>
      </c>
      <c r="AE676" s="105" t="s">
        <v>132</v>
      </c>
      <c r="AF676" s="106" t="s">
        <v>6596</v>
      </c>
      <c r="AG676" s="107" t="s">
        <v>8509</v>
      </c>
      <c r="AH676" s="108">
        <v>116</v>
      </c>
      <c r="AI676" s="108">
        <v>115.9999884259</v>
      </c>
      <c r="AJ676" s="103" t="s">
        <v>900</v>
      </c>
      <c r="AK676" s="105" t="s">
        <v>732</v>
      </c>
      <c r="AL676" s="106">
        <v>15.8</v>
      </c>
      <c r="AM676" s="106">
        <v>12.800394773000001</v>
      </c>
      <c r="AN676" s="106">
        <v>1985</v>
      </c>
      <c r="AO676" s="105">
        <v>13</v>
      </c>
      <c r="AP676" s="106">
        <v>83.403999999999996</v>
      </c>
      <c r="AQ676" s="106">
        <v>39.479999999999997</v>
      </c>
      <c r="AR676" s="106" t="s">
        <v>732</v>
      </c>
      <c r="AS676" s="106">
        <v>51.435612196000001</v>
      </c>
      <c r="AT676" s="106">
        <v>54.032902354599997</v>
      </c>
      <c r="AU676" s="105">
        <v>1243</v>
      </c>
      <c r="AV676" s="105">
        <v>0</v>
      </c>
      <c r="AW676" s="106">
        <v>61.18</v>
      </c>
      <c r="AX676" s="106" t="s">
        <v>732</v>
      </c>
      <c r="AY676" s="106">
        <v>124.07</v>
      </c>
      <c r="AZ676" s="103" t="s">
        <v>8942</v>
      </c>
      <c r="BA676" s="106">
        <v>126.72</v>
      </c>
      <c r="BB676" s="106">
        <v>72.634387803999999</v>
      </c>
      <c r="BC676" s="109">
        <v>0.85874893969999999</v>
      </c>
      <c r="BD676" s="106">
        <v>60.521000000000001</v>
      </c>
      <c r="BE676" s="110">
        <v>95.593000000000004</v>
      </c>
      <c r="BF676" s="106">
        <v>2.2799999999999998</v>
      </c>
      <c r="BG676" s="106">
        <v>29.3</v>
      </c>
      <c r="BH676" s="109" t="s">
        <v>732</v>
      </c>
      <c r="BI676" s="109" t="s">
        <v>732</v>
      </c>
      <c r="BJ676" s="108">
        <v>704</v>
      </c>
      <c r="BK676" s="109">
        <v>40</v>
      </c>
      <c r="BL676" s="106">
        <v>66.736500000000007</v>
      </c>
      <c r="BM676" s="111">
        <v>3.3595155299999999</v>
      </c>
      <c r="BN676" s="111" t="s">
        <v>732</v>
      </c>
      <c r="BO676" s="103" t="s">
        <v>540</v>
      </c>
      <c r="BP676" s="103" t="s">
        <v>732</v>
      </c>
      <c r="BQ676" s="106">
        <v>60.521000000000001</v>
      </c>
      <c r="BR676" s="110">
        <v>95.593000000000004</v>
      </c>
      <c r="BS676" s="106">
        <v>2.2799999999999998</v>
      </c>
      <c r="BT676" s="105">
        <v>31</v>
      </c>
      <c r="BU676" s="106">
        <v>0</v>
      </c>
      <c r="BV676" s="106">
        <v>70.555999999999997</v>
      </c>
      <c r="BW676" s="111">
        <v>3.5516390000000002</v>
      </c>
      <c r="BX676" s="111" t="s">
        <v>732</v>
      </c>
      <c r="BY676" s="111" t="s">
        <v>732</v>
      </c>
      <c r="BZ676" s="111" t="s">
        <v>2049</v>
      </c>
      <c r="CA676" s="111" t="s">
        <v>33</v>
      </c>
      <c r="CB676" s="111" t="s">
        <v>732</v>
      </c>
      <c r="CC676" s="111" t="s">
        <v>732</v>
      </c>
      <c r="CD676" s="111" t="s">
        <v>732</v>
      </c>
      <c r="CE676" s="111" t="s">
        <v>732</v>
      </c>
      <c r="CF676" s="111" t="s">
        <v>732</v>
      </c>
      <c r="CG676" s="111" t="s">
        <v>732</v>
      </c>
      <c r="CH676" s="103" t="s">
        <v>732</v>
      </c>
      <c r="CI676" s="103" t="s">
        <v>732</v>
      </c>
      <c r="CJ676" s="107" t="s">
        <v>732</v>
      </c>
      <c r="CK676" s="106">
        <v>0</v>
      </c>
      <c r="CL676" s="106">
        <v>0</v>
      </c>
      <c r="CM676" s="105" t="s">
        <v>732</v>
      </c>
      <c r="CN676" s="106">
        <v>0.51924081850000003</v>
      </c>
      <c r="CO676" s="106">
        <v>4.5759181500000003E-2</v>
      </c>
      <c r="CP676" s="103" t="s">
        <v>732</v>
      </c>
      <c r="CQ676" s="106">
        <v>69.275000000000006</v>
      </c>
      <c r="CR676" s="106">
        <v>50.974793579500002</v>
      </c>
      <c r="CS676" s="106">
        <v>1.8253106238000001</v>
      </c>
      <c r="CT676" s="106">
        <v>-9.5460964204999996</v>
      </c>
      <c r="CU676" s="106">
        <v>-0.45068937619999999</v>
      </c>
      <c r="CV676" s="105" t="s">
        <v>732</v>
      </c>
      <c r="CW676" s="111">
        <v>1.01356</v>
      </c>
      <c r="CX676" s="111">
        <v>0.85299999999999998</v>
      </c>
      <c r="CY676" s="111">
        <v>0.79479999999999995</v>
      </c>
      <c r="CZ676" s="108">
        <v>2310</v>
      </c>
      <c r="DA676" s="108">
        <v>2282.9899999999998</v>
      </c>
      <c r="DB676" s="108">
        <v>89.4</v>
      </c>
      <c r="DC676" s="105">
        <v>51</v>
      </c>
      <c r="DD676" s="105" t="s">
        <v>732</v>
      </c>
      <c r="DE676" s="105">
        <v>81.5</v>
      </c>
      <c r="DF676" s="106">
        <v>228</v>
      </c>
      <c r="DG676" s="106">
        <v>-45.583333333299997</v>
      </c>
      <c r="DH676" s="108">
        <v>136.30000000000001</v>
      </c>
      <c r="DI676" s="103" t="s">
        <v>491</v>
      </c>
      <c r="DJ676" s="103" t="s">
        <v>732</v>
      </c>
      <c r="DK676" s="103" t="s">
        <v>732</v>
      </c>
      <c r="DL676" s="103" t="s">
        <v>732</v>
      </c>
      <c r="DM676" s="105" t="s">
        <v>732</v>
      </c>
      <c r="DN676" s="106">
        <v>95.593000000000004</v>
      </c>
      <c r="DO676" s="106" t="s">
        <v>732</v>
      </c>
      <c r="DP676" s="106">
        <v>70.137810345399998</v>
      </c>
      <c r="DQ676" s="106">
        <v>2.7068117678000001</v>
      </c>
      <c r="DR676" s="106">
        <v>9.6169203454000005</v>
      </c>
      <c r="DS676" s="106">
        <v>0.43081176780000002</v>
      </c>
      <c r="DT676" s="106">
        <v>58.993621157100002</v>
      </c>
      <c r="DU676" s="106">
        <v>2.1709723281</v>
      </c>
      <c r="DV676" s="106">
        <v>-1.5272688429000001</v>
      </c>
      <c r="DW676" s="106">
        <v>-0.10502767189999999</v>
      </c>
      <c r="DX676" s="106" t="s">
        <v>732</v>
      </c>
      <c r="DY676" s="112"/>
      <c r="DZ676" s="113" t="s">
        <v>856</v>
      </c>
      <c r="EA676" s="114" t="s">
        <v>856</v>
      </c>
      <c r="EB676" s="113" t="s">
        <v>856</v>
      </c>
      <c r="EC676" s="115" t="s">
        <v>732</v>
      </c>
      <c r="ED676" s="116" t="s">
        <v>5137</v>
      </c>
      <c r="EE676" s="48"/>
    </row>
    <row r="677" spans="1:135" s="9" customFormat="1" ht="15" customHeight="1" x14ac:dyDescent="0.3">
      <c r="A677" s="102">
        <v>110</v>
      </c>
      <c r="B677" s="103" t="s">
        <v>915</v>
      </c>
      <c r="C677" s="103" t="s">
        <v>734</v>
      </c>
      <c r="D677" s="103" t="s">
        <v>678</v>
      </c>
      <c r="E677" s="103" t="s">
        <v>10</v>
      </c>
      <c r="F677" s="103" t="s">
        <v>31</v>
      </c>
      <c r="G677" s="103" t="s">
        <v>5496</v>
      </c>
      <c r="H677" s="104" t="s">
        <v>323</v>
      </c>
      <c r="I677" s="103" t="s">
        <v>73</v>
      </c>
      <c r="J677" s="103" t="s">
        <v>855</v>
      </c>
      <c r="K677" s="103" t="s">
        <v>888</v>
      </c>
      <c r="L677" s="103" t="s">
        <v>2049</v>
      </c>
      <c r="M677" s="103" t="s">
        <v>8</v>
      </c>
      <c r="N677" s="105">
        <v>13</v>
      </c>
      <c r="O677" s="105">
        <v>2445</v>
      </c>
      <c r="P677" s="105">
        <v>2464</v>
      </c>
      <c r="Q677" s="106">
        <v>80.099999999999994</v>
      </c>
      <c r="R677" s="105" t="s">
        <v>172</v>
      </c>
      <c r="S677" s="105">
        <v>2475</v>
      </c>
      <c r="T677" s="105">
        <v>9.6</v>
      </c>
      <c r="U677" s="103" t="s">
        <v>33</v>
      </c>
      <c r="V677" s="103" t="s">
        <v>113</v>
      </c>
      <c r="W677" s="103" t="s">
        <v>1954</v>
      </c>
      <c r="X677" s="105" t="s">
        <v>1298</v>
      </c>
      <c r="Y677" s="105" t="s">
        <v>732</v>
      </c>
      <c r="Z677" s="105">
        <v>73</v>
      </c>
      <c r="AA677" s="106" t="s">
        <v>6874</v>
      </c>
      <c r="AB677" s="103" t="s">
        <v>732</v>
      </c>
      <c r="AC677" s="105" t="s">
        <v>732</v>
      </c>
      <c r="AD677" s="105" t="s">
        <v>8206</v>
      </c>
      <c r="AE677" s="105" t="s">
        <v>113</v>
      </c>
      <c r="AF677" s="106" t="s">
        <v>6441</v>
      </c>
      <c r="AG677" s="107" t="s">
        <v>8325</v>
      </c>
      <c r="AH677" s="108">
        <v>126</v>
      </c>
      <c r="AI677" s="108">
        <v>125.9999884259</v>
      </c>
      <c r="AJ677" s="103" t="s">
        <v>900</v>
      </c>
      <c r="AK677" s="105" t="s">
        <v>732</v>
      </c>
      <c r="AL677" s="106">
        <v>15.8</v>
      </c>
      <c r="AM677" s="106">
        <v>12.800394773000001</v>
      </c>
      <c r="AN677" s="106">
        <v>1847</v>
      </c>
      <c r="AO677" s="105">
        <v>13</v>
      </c>
      <c r="AP677" s="106">
        <v>68.412999999999997</v>
      </c>
      <c r="AQ677" s="106">
        <v>48.36</v>
      </c>
      <c r="AR677" s="106" t="s">
        <v>732</v>
      </c>
      <c r="AS677" s="106">
        <v>61.582764003699999</v>
      </c>
      <c r="AT677" s="106">
        <v>63.461591499299999</v>
      </c>
      <c r="AU677" s="105">
        <v>993</v>
      </c>
      <c r="AV677" s="105">
        <v>0</v>
      </c>
      <c r="AW677" s="106">
        <v>24.79</v>
      </c>
      <c r="AX677" s="106" t="s">
        <v>732</v>
      </c>
      <c r="AY677" s="106">
        <v>112.78</v>
      </c>
      <c r="AZ677" s="103" t="s">
        <v>8835</v>
      </c>
      <c r="BA677" s="106">
        <v>114.7</v>
      </c>
      <c r="BB677" s="106">
        <v>51.197235996300002</v>
      </c>
      <c r="BC677" s="109">
        <v>1.1226757614</v>
      </c>
      <c r="BD677" s="106">
        <v>57.438000000000002</v>
      </c>
      <c r="BE677" s="110">
        <v>81.878</v>
      </c>
      <c r="BF677" s="106">
        <v>8.8800000000000008</v>
      </c>
      <c r="BG677" s="106">
        <v>31</v>
      </c>
      <c r="BH677" s="109" t="s">
        <v>732</v>
      </c>
      <c r="BI677" s="109" t="s">
        <v>732</v>
      </c>
      <c r="BJ677" s="108">
        <v>744</v>
      </c>
      <c r="BK677" s="109">
        <v>0</v>
      </c>
      <c r="BL677" s="106">
        <v>275.24824000000001</v>
      </c>
      <c r="BM677" s="111">
        <v>14.00738297</v>
      </c>
      <c r="BN677" s="111" t="s">
        <v>732</v>
      </c>
      <c r="BO677" s="103" t="s">
        <v>540</v>
      </c>
      <c r="BP677" s="103" t="s">
        <v>732</v>
      </c>
      <c r="BQ677" s="106">
        <v>57.438000000000002</v>
      </c>
      <c r="BR677" s="110">
        <v>81.878</v>
      </c>
      <c r="BS677" s="106">
        <v>8.8800000000000008</v>
      </c>
      <c r="BT677" s="105">
        <v>31</v>
      </c>
      <c r="BU677" s="106">
        <v>0</v>
      </c>
      <c r="BV677" s="106">
        <v>275.24900000000002</v>
      </c>
      <c r="BW677" s="111">
        <v>14.007350000000001</v>
      </c>
      <c r="BX677" s="111" t="s">
        <v>732</v>
      </c>
      <c r="BY677" s="111" t="s">
        <v>732</v>
      </c>
      <c r="BZ677" s="111" t="s">
        <v>2049</v>
      </c>
      <c r="CA677" s="111" t="s">
        <v>33</v>
      </c>
      <c r="CB677" s="111" t="s">
        <v>732</v>
      </c>
      <c r="CC677" s="111" t="s">
        <v>732</v>
      </c>
      <c r="CD677" s="111" t="s">
        <v>732</v>
      </c>
      <c r="CE677" s="111" t="s">
        <v>732</v>
      </c>
      <c r="CF677" s="111" t="s">
        <v>732</v>
      </c>
      <c r="CG677" s="111" t="s">
        <v>732</v>
      </c>
      <c r="CH677" s="103" t="s">
        <v>732</v>
      </c>
      <c r="CI677" s="103" t="s">
        <v>732</v>
      </c>
      <c r="CJ677" s="107" t="s">
        <v>732</v>
      </c>
      <c r="CK677" s="106">
        <v>0</v>
      </c>
      <c r="CL677" s="106">
        <v>0</v>
      </c>
      <c r="CM677" s="105" t="s">
        <v>732</v>
      </c>
      <c r="CN677" s="106">
        <v>1.3878351853999999</v>
      </c>
      <c r="CO677" s="106">
        <v>-0.12383518540000001</v>
      </c>
      <c r="CP677" s="103" t="s">
        <v>732</v>
      </c>
      <c r="CQ677" s="106">
        <v>69.275000000000006</v>
      </c>
      <c r="CR677" s="106">
        <v>50.0775858664</v>
      </c>
      <c r="CS677" s="106">
        <v>7.7411813826999998</v>
      </c>
      <c r="CT677" s="106">
        <v>-7.3603731657999996</v>
      </c>
      <c r="CU677" s="106">
        <v>-1.1378186173</v>
      </c>
      <c r="CV677" s="105" t="s">
        <v>732</v>
      </c>
      <c r="CW677" s="111">
        <v>1.01301</v>
      </c>
      <c r="CX677" s="111">
        <v>0.85299999999999998</v>
      </c>
      <c r="CY677" s="111">
        <v>0.79330000000000001</v>
      </c>
      <c r="CZ677" s="108">
        <v>2310</v>
      </c>
      <c r="DA677" s="108">
        <v>2290.41</v>
      </c>
      <c r="DB677" s="108">
        <v>89.4</v>
      </c>
      <c r="DC677" s="105">
        <v>51</v>
      </c>
      <c r="DD677" s="105" t="s">
        <v>732</v>
      </c>
      <c r="DE677" s="105">
        <v>81.5</v>
      </c>
      <c r="DF677" s="106">
        <v>228</v>
      </c>
      <c r="DG677" s="106">
        <v>-50.535087719300002</v>
      </c>
      <c r="DH677" s="108">
        <v>136.30000000000001</v>
      </c>
      <c r="DI677" s="103" t="s">
        <v>491</v>
      </c>
      <c r="DJ677" s="103" t="s">
        <v>732</v>
      </c>
      <c r="DK677" s="103" t="s">
        <v>732</v>
      </c>
      <c r="DL677" s="103" t="s">
        <v>5272</v>
      </c>
      <c r="DM677" s="105" t="s">
        <v>732</v>
      </c>
      <c r="DN677" s="106">
        <v>81.878</v>
      </c>
      <c r="DO677" s="106" t="s">
        <v>732</v>
      </c>
      <c r="DP677" s="106">
        <v>68.452205268699998</v>
      </c>
      <c r="DQ677" s="106">
        <v>10.581599084700001</v>
      </c>
      <c r="DR677" s="106">
        <v>11.0142462365</v>
      </c>
      <c r="DS677" s="106">
        <v>1.7025990847000001</v>
      </c>
      <c r="DT677" s="106">
        <v>59.6886489535</v>
      </c>
      <c r="DU677" s="106">
        <v>9.2268956388000003</v>
      </c>
      <c r="DV677" s="106">
        <v>2.2506899212999998</v>
      </c>
      <c r="DW677" s="106">
        <v>0.34789563880000002</v>
      </c>
      <c r="DX677" s="106" t="s">
        <v>732</v>
      </c>
      <c r="DY677" s="112"/>
      <c r="DZ677" s="113" t="s">
        <v>8920</v>
      </c>
      <c r="EA677" s="114" t="s">
        <v>856</v>
      </c>
      <c r="EB677" s="113" t="s">
        <v>856</v>
      </c>
      <c r="EC677" s="115" t="s">
        <v>732</v>
      </c>
      <c r="ED677" s="116" t="s">
        <v>5137</v>
      </c>
      <c r="EE677" s="48"/>
    </row>
    <row r="678" spans="1:135" s="9" customFormat="1" ht="15" customHeight="1" x14ac:dyDescent="0.3">
      <c r="A678" s="102">
        <v>111</v>
      </c>
      <c r="B678" s="103" t="s">
        <v>915</v>
      </c>
      <c r="C678" s="103" t="s">
        <v>734</v>
      </c>
      <c r="D678" s="103" t="s">
        <v>678</v>
      </c>
      <c r="E678" s="103" t="s">
        <v>10</v>
      </c>
      <c r="F678" s="103" t="s">
        <v>31</v>
      </c>
      <c r="G678" s="103" t="s">
        <v>75</v>
      </c>
      <c r="H678" s="104" t="s">
        <v>353</v>
      </c>
      <c r="I678" s="103" t="s">
        <v>73</v>
      </c>
      <c r="J678" s="103" t="s">
        <v>855</v>
      </c>
      <c r="K678" s="103" t="s">
        <v>888</v>
      </c>
      <c r="L678" s="103" t="s">
        <v>36</v>
      </c>
      <c r="M678" s="103" t="s">
        <v>8</v>
      </c>
      <c r="N678" s="105">
        <v>139</v>
      </c>
      <c r="O678" s="105">
        <v>2685</v>
      </c>
      <c r="P678" s="105">
        <v>2840</v>
      </c>
      <c r="Q678" s="106">
        <v>320.24</v>
      </c>
      <c r="R678" s="105" t="s">
        <v>857</v>
      </c>
      <c r="S678" s="105">
        <v>2851</v>
      </c>
      <c r="T678" s="105">
        <v>139</v>
      </c>
      <c r="U678" s="103" t="s">
        <v>33</v>
      </c>
      <c r="V678" s="103" t="s">
        <v>113</v>
      </c>
      <c r="W678" s="103" t="s">
        <v>259</v>
      </c>
      <c r="X678" s="105" t="s">
        <v>1348</v>
      </c>
      <c r="Y678" s="105" t="s">
        <v>732</v>
      </c>
      <c r="Z678" s="105">
        <v>73</v>
      </c>
      <c r="AA678" s="106" t="s">
        <v>7218</v>
      </c>
      <c r="AB678" s="103" t="s">
        <v>732</v>
      </c>
      <c r="AC678" s="105" t="s">
        <v>732</v>
      </c>
      <c r="AD678" s="105" t="s">
        <v>2769</v>
      </c>
      <c r="AE678" s="105" t="s">
        <v>113</v>
      </c>
      <c r="AF678" s="106" t="s">
        <v>6555</v>
      </c>
      <c r="AG678" s="107" t="s">
        <v>5532</v>
      </c>
      <c r="AH678" s="108">
        <v>433</v>
      </c>
      <c r="AI678" s="108">
        <v>432.99998842590003</v>
      </c>
      <c r="AJ678" s="103" t="s">
        <v>5573</v>
      </c>
      <c r="AK678" s="105" t="s">
        <v>732</v>
      </c>
      <c r="AL678" s="106">
        <v>15.8</v>
      </c>
      <c r="AM678" s="106">
        <v>12.800394773000001</v>
      </c>
      <c r="AN678" s="106">
        <v>1629</v>
      </c>
      <c r="AO678" s="105">
        <v>13.3</v>
      </c>
      <c r="AP678" s="106">
        <v>114.47</v>
      </c>
      <c r="AQ678" s="106" t="s">
        <v>732</v>
      </c>
      <c r="AR678" s="106" t="s">
        <v>732</v>
      </c>
      <c r="AS678" s="106">
        <v>86.78</v>
      </c>
      <c r="AT678" s="106">
        <v>89.2</v>
      </c>
      <c r="AU678" s="105">
        <v>1028</v>
      </c>
      <c r="AV678" s="105">
        <v>10.8</v>
      </c>
      <c r="AW678" s="106">
        <v>58.28</v>
      </c>
      <c r="AX678" s="106" t="s">
        <v>732</v>
      </c>
      <c r="AY678" s="106">
        <v>202.58</v>
      </c>
      <c r="AZ678" s="103" t="s">
        <v>8835</v>
      </c>
      <c r="BA678" s="106">
        <v>205.1</v>
      </c>
      <c r="BB678" s="106">
        <v>115.8</v>
      </c>
      <c r="BC678" s="109">
        <v>6.4810017299999995E-2</v>
      </c>
      <c r="BD678" s="106">
        <v>7.5049999999999999</v>
      </c>
      <c r="BE678" s="110">
        <v>7.3</v>
      </c>
      <c r="BF678" s="106">
        <v>5.93</v>
      </c>
      <c r="BG678" s="106">
        <v>31</v>
      </c>
      <c r="BH678" s="109">
        <v>8.3330000000000001E-2</v>
      </c>
      <c r="BI678" s="109">
        <v>0.5</v>
      </c>
      <c r="BJ678" s="108">
        <v>106</v>
      </c>
      <c r="BK678" s="109">
        <v>0</v>
      </c>
      <c r="BL678" s="106">
        <v>183.95546999999999</v>
      </c>
      <c r="BM678" s="111">
        <v>7.3582188682443999</v>
      </c>
      <c r="BN678" s="108">
        <f t="shared" ref="BN678" si="115">X678-AN678</f>
        <v>501</v>
      </c>
      <c r="BO678" s="103" t="s">
        <v>864</v>
      </c>
      <c r="BP678" s="103" t="s">
        <v>732</v>
      </c>
      <c r="BQ678" s="106">
        <v>7.5049999999999999</v>
      </c>
      <c r="BR678" s="110">
        <v>7.3</v>
      </c>
      <c r="BS678" s="106">
        <v>5.93</v>
      </c>
      <c r="BT678" s="105">
        <v>31</v>
      </c>
      <c r="BU678" s="106">
        <v>0</v>
      </c>
      <c r="BV678" s="106">
        <v>183.95400000000001</v>
      </c>
      <c r="BW678" s="111">
        <v>7.3581599999999998</v>
      </c>
      <c r="BX678" s="111" t="s">
        <v>732</v>
      </c>
      <c r="BY678" s="111" t="s">
        <v>732</v>
      </c>
      <c r="BZ678" s="111" t="s">
        <v>732</v>
      </c>
      <c r="CA678" s="111" t="s">
        <v>33</v>
      </c>
      <c r="CB678" s="111" t="s">
        <v>732</v>
      </c>
      <c r="CC678" s="111" t="s">
        <v>732</v>
      </c>
      <c r="CD678" s="111" t="s">
        <v>732</v>
      </c>
      <c r="CE678" s="111" t="s">
        <v>732</v>
      </c>
      <c r="CF678" s="111" t="s">
        <v>732</v>
      </c>
      <c r="CG678" s="111" t="s">
        <v>732</v>
      </c>
      <c r="CH678" s="103" t="s">
        <v>732</v>
      </c>
      <c r="CI678" s="103" t="s">
        <v>732</v>
      </c>
      <c r="CJ678" s="107" t="s">
        <v>732</v>
      </c>
      <c r="CK678" s="106">
        <v>0</v>
      </c>
      <c r="CL678" s="106">
        <v>0</v>
      </c>
      <c r="CM678" s="105" t="s">
        <v>732</v>
      </c>
      <c r="CN678" s="106">
        <v>-9.4304499799999997E-2</v>
      </c>
      <c r="CO678" s="106">
        <v>-0.19669550020000001</v>
      </c>
      <c r="CP678" s="103" t="s">
        <v>732</v>
      </c>
      <c r="CQ678" s="106">
        <v>89</v>
      </c>
      <c r="CR678" s="106">
        <v>7.3606471709000001</v>
      </c>
      <c r="CS678" s="106">
        <v>5.8202859605999997</v>
      </c>
      <c r="CT678" s="106">
        <v>-0.1438689581</v>
      </c>
      <c r="CU678" s="106">
        <v>-0.11371403939999999</v>
      </c>
      <c r="CV678" s="105">
        <v>1</v>
      </c>
      <c r="CW678" s="111">
        <v>1.014</v>
      </c>
      <c r="CX678" s="111">
        <v>0.85299999999999998</v>
      </c>
      <c r="CY678" s="111">
        <v>0.82299999999999995</v>
      </c>
      <c r="CZ678" s="108">
        <v>2301</v>
      </c>
      <c r="DA678" s="108">
        <v>2275.36</v>
      </c>
      <c r="DB678" s="108">
        <v>89.4</v>
      </c>
      <c r="DC678" s="105">
        <v>40</v>
      </c>
      <c r="DD678" s="105" t="s">
        <v>732</v>
      </c>
      <c r="DE678" s="105">
        <v>71.2</v>
      </c>
      <c r="DF678" s="106">
        <v>212</v>
      </c>
      <c r="DG678" s="106">
        <v>-4.4433962264</v>
      </c>
      <c r="DH678" s="108">
        <v>33.1</v>
      </c>
      <c r="DI678" s="103" t="s">
        <v>491</v>
      </c>
      <c r="DJ678" s="103" t="s">
        <v>732</v>
      </c>
      <c r="DK678" s="103">
        <v>1</v>
      </c>
      <c r="DL678" s="103" t="s">
        <v>732</v>
      </c>
      <c r="DM678" s="105">
        <v>0</v>
      </c>
      <c r="DN678" s="106">
        <v>7.3</v>
      </c>
      <c r="DO678" s="106">
        <v>7.3171120699999995E-2</v>
      </c>
      <c r="DP678" s="106">
        <v>8.4732157759</v>
      </c>
      <c r="DQ678" s="106">
        <v>6.7000275486999996</v>
      </c>
      <c r="DR678" s="106">
        <v>0.96869964689999999</v>
      </c>
      <c r="DS678" s="106">
        <v>0.7660275487</v>
      </c>
      <c r="DT678" s="106">
        <v>8.3107758879000002</v>
      </c>
      <c r="DU678" s="106">
        <v>6.5715814246999997</v>
      </c>
      <c r="DV678" s="106">
        <v>0.80625975890000001</v>
      </c>
      <c r="DW678" s="106">
        <v>0.63758142470000001</v>
      </c>
      <c r="DX678" s="106">
        <v>99.9188888889</v>
      </c>
      <c r="DY678" s="112"/>
      <c r="DZ678" s="113" t="s">
        <v>856</v>
      </c>
      <c r="EA678" s="114" t="s">
        <v>856</v>
      </c>
      <c r="EB678" s="113" t="s">
        <v>856</v>
      </c>
      <c r="EC678" s="115" t="s">
        <v>856</v>
      </c>
      <c r="ED678" s="116" t="s">
        <v>5137</v>
      </c>
      <c r="EE678" s="48"/>
    </row>
    <row r="679" spans="1:135" s="9" customFormat="1" ht="15" customHeight="1" x14ac:dyDescent="0.3">
      <c r="A679" s="102">
        <v>112</v>
      </c>
      <c r="B679" s="103" t="s">
        <v>915</v>
      </c>
      <c r="C679" s="103" t="s">
        <v>734</v>
      </c>
      <c r="D679" s="103" t="s">
        <v>678</v>
      </c>
      <c r="E679" s="103" t="s">
        <v>10</v>
      </c>
      <c r="F679" s="103" t="s">
        <v>31</v>
      </c>
      <c r="G679" s="103" t="s">
        <v>75</v>
      </c>
      <c r="H679" s="104" t="s">
        <v>3225</v>
      </c>
      <c r="I679" s="103" t="s">
        <v>184</v>
      </c>
      <c r="J679" s="103" t="s">
        <v>855</v>
      </c>
      <c r="K679" s="103" t="s">
        <v>888</v>
      </c>
      <c r="L679" s="103" t="s">
        <v>36</v>
      </c>
      <c r="M679" s="103" t="s">
        <v>8</v>
      </c>
      <c r="N679" s="105">
        <v>6.4</v>
      </c>
      <c r="O679" s="105">
        <v>2444</v>
      </c>
      <c r="P679" s="105">
        <v>2450.4</v>
      </c>
      <c r="Q679" s="106">
        <v>67.701999999999998</v>
      </c>
      <c r="R679" s="105" t="s">
        <v>172</v>
      </c>
      <c r="S679" s="105">
        <v>2471</v>
      </c>
      <c r="T679" s="105">
        <v>5.4</v>
      </c>
      <c r="U679" s="103" t="s">
        <v>33</v>
      </c>
      <c r="V679" s="103" t="s">
        <v>113</v>
      </c>
      <c r="W679" s="103" t="s">
        <v>605</v>
      </c>
      <c r="X679" s="105" t="s">
        <v>1359</v>
      </c>
      <c r="Y679" s="105" t="s">
        <v>732</v>
      </c>
      <c r="Z679" s="105">
        <v>73</v>
      </c>
      <c r="AA679" s="106" t="s">
        <v>6511</v>
      </c>
      <c r="AB679" s="103" t="s">
        <v>732</v>
      </c>
      <c r="AC679" s="105" t="s">
        <v>732</v>
      </c>
      <c r="AD679" s="105" t="s">
        <v>2769</v>
      </c>
      <c r="AE679" s="105" t="s">
        <v>113</v>
      </c>
      <c r="AF679" s="106" t="s">
        <v>6476</v>
      </c>
      <c r="AG679" s="107" t="s">
        <v>5147</v>
      </c>
      <c r="AH679" s="108">
        <v>695</v>
      </c>
      <c r="AI679" s="108">
        <v>694.99998842590003</v>
      </c>
      <c r="AJ679" s="103" t="s">
        <v>900</v>
      </c>
      <c r="AK679" s="105" t="s">
        <v>732</v>
      </c>
      <c r="AL679" s="106">
        <v>19.5</v>
      </c>
      <c r="AM679" s="106">
        <v>11.1818406151</v>
      </c>
      <c r="AN679" s="106">
        <v>1975</v>
      </c>
      <c r="AO679" s="105">
        <v>11.9</v>
      </c>
      <c r="AP679" s="106">
        <v>63.906999999999996</v>
      </c>
      <c r="AQ679" s="106">
        <v>39.617142857099999</v>
      </c>
      <c r="AR679" s="106">
        <v>80</v>
      </c>
      <c r="AS679" s="106">
        <v>50.866584965199998</v>
      </c>
      <c r="AT679" s="106">
        <v>52.256781513</v>
      </c>
      <c r="AU679" s="105" t="s">
        <v>732</v>
      </c>
      <c r="AV679" s="105">
        <v>0</v>
      </c>
      <c r="AW679" s="106" t="s">
        <v>732</v>
      </c>
      <c r="AX679" s="106" t="s">
        <v>732</v>
      </c>
      <c r="AY679" s="106">
        <v>225.09</v>
      </c>
      <c r="AZ679" s="103" t="s">
        <v>8835</v>
      </c>
      <c r="BA679" s="106">
        <v>226.5</v>
      </c>
      <c r="BB679" s="106">
        <v>174.22341503480001</v>
      </c>
      <c r="BC679" s="109">
        <v>5.4182355699999997E-2</v>
      </c>
      <c r="BD679" s="106">
        <v>9.3000000000000007</v>
      </c>
      <c r="BE679" s="110">
        <v>93.019000000000005</v>
      </c>
      <c r="BF679" s="106">
        <v>0.55000000000000004</v>
      </c>
      <c r="BG679" s="106">
        <v>30.9</v>
      </c>
      <c r="BH679" s="109">
        <v>8.3330000000000001E-2</v>
      </c>
      <c r="BI679" s="109">
        <v>0.41666999999999998</v>
      </c>
      <c r="BJ679" s="108">
        <v>124</v>
      </c>
      <c r="BK679" s="109">
        <v>2</v>
      </c>
      <c r="BL679" s="106">
        <v>17.121919999999999</v>
      </c>
      <c r="BM679" s="111">
        <v>0.68487677079999998</v>
      </c>
      <c r="BN679" s="111" t="s">
        <v>732</v>
      </c>
      <c r="BO679" s="103" t="s">
        <v>864</v>
      </c>
      <c r="BP679" s="103" t="s">
        <v>732</v>
      </c>
      <c r="BQ679" s="106">
        <v>9.3000000000000007</v>
      </c>
      <c r="BR679" s="110">
        <v>93.019000000000005</v>
      </c>
      <c r="BS679" s="106">
        <v>0.55000000000000004</v>
      </c>
      <c r="BT679" s="105">
        <v>31</v>
      </c>
      <c r="BU679" s="106">
        <v>0</v>
      </c>
      <c r="BV679" s="106">
        <v>17.173999999999999</v>
      </c>
      <c r="BW679" s="111">
        <v>0.68696000000000002</v>
      </c>
      <c r="BX679" s="111" t="s">
        <v>732</v>
      </c>
      <c r="BY679" s="111" t="s">
        <v>732</v>
      </c>
      <c r="BZ679" s="111" t="s">
        <v>732</v>
      </c>
      <c r="CA679" s="111" t="s">
        <v>33</v>
      </c>
      <c r="CB679" s="111" t="s">
        <v>732</v>
      </c>
      <c r="CC679" s="111" t="s">
        <v>732</v>
      </c>
      <c r="CD679" s="111" t="s">
        <v>732</v>
      </c>
      <c r="CE679" s="111" t="s">
        <v>732</v>
      </c>
      <c r="CF679" s="111" t="s">
        <v>732</v>
      </c>
      <c r="CG679" s="111" t="s">
        <v>732</v>
      </c>
      <c r="CH679" s="103" t="s">
        <v>732</v>
      </c>
      <c r="CI679" s="103" t="s">
        <v>732</v>
      </c>
      <c r="CJ679" s="107" t="s">
        <v>732</v>
      </c>
      <c r="CK679" s="106">
        <v>0</v>
      </c>
      <c r="CL679" s="106">
        <v>0</v>
      </c>
      <c r="CM679" s="105" t="s">
        <v>732</v>
      </c>
      <c r="CN679" s="106">
        <v>-0.1059640499</v>
      </c>
      <c r="CO679" s="106">
        <v>-1.9035950100000001E-2</v>
      </c>
      <c r="CP679" s="103" t="s">
        <v>732</v>
      </c>
      <c r="CQ679" s="106">
        <v>89</v>
      </c>
      <c r="CR679" s="106">
        <v>7.3737621837000003</v>
      </c>
      <c r="CS679" s="106">
        <v>0.43909746500000002</v>
      </c>
      <c r="CT679" s="106">
        <v>-1.9263455251999999</v>
      </c>
      <c r="CU679" s="106">
        <v>-0.114902535</v>
      </c>
      <c r="CV679" s="105">
        <v>-3.5</v>
      </c>
      <c r="CW679" s="111">
        <v>1.014</v>
      </c>
      <c r="CX679" s="111">
        <v>0.85299999999999998</v>
      </c>
      <c r="CY679" s="111">
        <v>0.82299999999999995</v>
      </c>
      <c r="CZ679" s="108">
        <v>2301</v>
      </c>
      <c r="DA679" s="108">
        <v>2286.598</v>
      </c>
      <c r="DB679" s="108">
        <v>89.7</v>
      </c>
      <c r="DC679" s="105">
        <v>40</v>
      </c>
      <c r="DD679" s="105" t="s">
        <v>732</v>
      </c>
      <c r="DE679" s="105">
        <v>71.2</v>
      </c>
      <c r="DF679" s="106">
        <v>212</v>
      </c>
      <c r="DG679" s="106">
        <v>6.1745283018999997</v>
      </c>
      <c r="DH679" s="108">
        <v>33.1</v>
      </c>
      <c r="DI679" s="103" t="s">
        <v>491</v>
      </c>
      <c r="DJ679" s="103" t="s">
        <v>732</v>
      </c>
      <c r="DK679" s="103">
        <v>1</v>
      </c>
      <c r="DL679" s="103" t="s">
        <v>1006</v>
      </c>
      <c r="DM679" s="105">
        <v>-4.5</v>
      </c>
      <c r="DN679" s="106">
        <v>93.019000000000005</v>
      </c>
      <c r="DO679" s="106">
        <v>7.0870073800000002E-2</v>
      </c>
      <c r="DP679" s="106">
        <v>12.1643232002</v>
      </c>
      <c r="DQ679" s="106">
        <v>0.72436882940000002</v>
      </c>
      <c r="DR679" s="106">
        <v>2.8642154913</v>
      </c>
      <c r="DS679" s="106">
        <v>0.1703688294</v>
      </c>
      <c r="DT679" s="106">
        <v>9.6447083443999997</v>
      </c>
      <c r="DU679" s="106">
        <v>0.57432920659999998</v>
      </c>
      <c r="DV679" s="106">
        <v>0.34460063549999997</v>
      </c>
      <c r="DW679" s="106">
        <v>2.03292066E-2</v>
      </c>
      <c r="DX679" s="106" t="s">
        <v>732</v>
      </c>
      <c r="DY679" s="112"/>
      <c r="DZ679" s="113" t="s">
        <v>732</v>
      </c>
      <c r="EA679" s="114" t="s">
        <v>856</v>
      </c>
      <c r="EB679" s="113" t="s">
        <v>856</v>
      </c>
      <c r="EC679" s="115" t="s">
        <v>856</v>
      </c>
      <c r="ED679" s="116" t="s">
        <v>5137</v>
      </c>
      <c r="EE679" s="48"/>
    </row>
    <row r="680" spans="1:135" s="9" customFormat="1" ht="15" customHeight="1" x14ac:dyDescent="0.3">
      <c r="A680" s="102">
        <v>113</v>
      </c>
      <c r="B680" s="103" t="s">
        <v>915</v>
      </c>
      <c r="C680" s="103" t="s">
        <v>734</v>
      </c>
      <c r="D680" s="103" t="s">
        <v>678</v>
      </c>
      <c r="E680" s="103" t="s">
        <v>10</v>
      </c>
      <c r="F680" s="103" t="s">
        <v>31</v>
      </c>
      <c r="G680" s="103" t="s">
        <v>5384</v>
      </c>
      <c r="H680" s="104" t="s">
        <v>3226</v>
      </c>
      <c r="I680" s="103" t="s">
        <v>72</v>
      </c>
      <c r="J680" s="103" t="s">
        <v>855</v>
      </c>
      <c r="K680" s="103" t="s">
        <v>517</v>
      </c>
      <c r="L680" s="103" t="s">
        <v>2095</v>
      </c>
      <c r="M680" s="103" t="s">
        <v>862</v>
      </c>
      <c r="N680" s="105">
        <v>28.5</v>
      </c>
      <c r="O680" s="105">
        <v>2363.5</v>
      </c>
      <c r="P680" s="105">
        <v>2442</v>
      </c>
      <c r="Q680" s="106">
        <v>4.28</v>
      </c>
      <c r="R680" s="105" t="s">
        <v>186</v>
      </c>
      <c r="S680" s="105">
        <v>2443</v>
      </c>
      <c r="T680" s="105">
        <v>16.3</v>
      </c>
      <c r="U680" s="103" t="s">
        <v>33</v>
      </c>
      <c r="V680" s="103" t="s">
        <v>180</v>
      </c>
      <c r="W680" s="103" t="s">
        <v>241</v>
      </c>
      <c r="X680" s="105" t="s">
        <v>1280</v>
      </c>
      <c r="Y680" s="105" t="s">
        <v>732</v>
      </c>
      <c r="Z680" s="105">
        <v>73</v>
      </c>
      <c r="AA680" s="106" t="s">
        <v>6738</v>
      </c>
      <c r="AB680" s="103" t="s">
        <v>732</v>
      </c>
      <c r="AC680" s="105" t="s">
        <v>732</v>
      </c>
      <c r="AD680" s="105" t="s">
        <v>1728</v>
      </c>
      <c r="AE680" s="105" t="s">
        <v>180</v>
      </c>
      <c r="AF680" s="106" t="s">
        <v>6427</v>
      </c>
      <c r="AG680" s="107" t="s">
        <v>4323</v>
      </c>
      <c r="AH680" s="108">
        <v>1239</v>
      </c>
      <c r="AI680" s="108">
        <v>1238.9999884259</v>
      </c>
      <c r="AJ680" s="103" t="s">
        <v>732</v>
      </c>
      <c r="AK680" s="105" t="s">
        <v>732</v>
      </c>
      <c r="AL680" s="106">
        <v>21.4</v>
      </c>
      <c r="AM680" s="106">
        <v>19.067357518400001</v>
      </c>
      <c r="AN680" s="106">
        <v>1773</v>
      </c>
      <c r="AO680" s="105">
        <v>18.899999999999999</v>
      </c>
      <c r="AP680" s="106">
        <v>4.2300000000000004</v>
      </c>
      <c r="AQ680" s="106" t="s">
        <v>732</v>
      </c>
      <c r="AR680" s="106" t="s">
        <v>732</v>
      </c>
      <c r="AS680" s="106">
        <v>71.349999999999994</v>
      </c>
      <c r="AT680" s="106">
        <v>74.09</v>
      </c>
      <c r="AU680" s="105">
        <v>1056</v>
      </c>
      <c r="AV680" s="105">
        <v>15.2</v>
      </c>
      <c r="AW680" s="106">
        <v>3.92</v>
      </c>
      <c r="AX680" s="106" t="s">
        <v>732</v>
      </c>
      <c r="AY680" s="106">
        <v>97.9</v>
      </c>
      <c r="AZ680" s="103" t="s">
        <v>8835</v>
      </c>
      <c r="BA680" s="106">
        <v>100.7</v>
      </c>
      <c r="BB680" s="106">
        <v>26.55</v>
      </c>
      <c r="BC680" s="109">
        <v>6.4687441807999999</v>
      </c>
      <c r="BD680" s="106">
        <v>188.13399999999999</v>
      </c>
      <c r="BE680" s="110">
        <v>95.548000000000002</v>
      </c>
      <c r="BF680" s="106">
        <v>7.1</v>
      </c>
      <c r="BG680" s="106">
        <v>31</v>
      </c>
      <c r="BH680" s="109" t="s">
        <v>732</v>
      </c>
      <c r="BI680" s="109" t="s">
        <v>732</v>
      </c>
      <c r="BJ680" s="108">
        <v>744</v>
      </c>
      <c r="BK680" s="109">
        <v>0</v>
      </c>
      <c r="BL680" s="106">
        <v>220.00749999999999</v>
      </c>
      <c r="BM680" s="111">
        <v>14.28906368</v>
      </c>
      <c r="BN680" s="108">
        <f t="shared" ref="BN680" si="116">X680-AN680</f>
        <v>467</v>
      </c>
      <c r="BO680" s="103" t="s">
        <v>540</v>
      </c>
      <c r="BP680" s="103" t="s">
        <v>732</v>
      </c>
      <c r="BQ680" s="106">
        <v>188.13399999999999</v>
      </c>
      <c r="BR680" s="110">
        <v>95.548000000000002</v>
      </c>
      <c r="BS680" s="106">
        <v>7.1</v>
      </c>
      <c r="BT680" s="105">
        <v>31</v>
      </c>
      <c r="BU680" s="106">
        <v>0</v>
      </c>
      <c r="BV680" s="106">
        <v>219.976</v>
      </c>
      <c r="BW680" s="111">
        <v>14.287156</v>
      </c>
      <c r="BX680" s="111" t="s">
        <v>732</v>
      </c>
      <c r="BY680" s="111" t="s">
        <v>732</v>
      </c>
      <c r="BZ680" s="111" t="s">
        <v>2095</v>
      </c>
      <c r="CA680" s="111" t="s">
        <v>33</v>
      </c>
      <c r="CB680" s="111" t="s">
        <v>732</v>
      </c>
      <c r="CC680" s="111" t="s">
        <v>732</v>
      </c>
      <c r="CD680" s="111" t="s">
        <v>732</v>
      </c>
      <c r="CE680" s="111" t="s">
        <v>732</v>
      </c>
      <c r="CF680" s="111" t="s">
        <v>732</v>
      </c>
      <c r="CG680" s="111" t="s">
        <v>732</v>
      </c>
      <c r="CH680" s="103" t="s">
        <v>732</v>
      </c>
      <c r="CI680" s="103" t="s">
        <v>732</v>
      </c>
      <c r="CJ680" s="107" t="s">
        <v>732</v>
      </c>
      <c r="CK680" s="106">
        <v>0</v>
      </c>
      <c r="CL680" s="106">
        <v>0</v>
      </c>
      <c r="CM680" s="105" t="s">
        <v>732</v>
      </c>
      <c r="CN680" s="106">
        <v>-0.63804850550000003</v>
      </c>
      <c r="CO680" s="106">
        <v>4.3048505500000001E-2</v>
      </c>
      <c r="CP680" s="103" t="s">
        <v>732</v>
      </c>
      <c r="CQ680" s="106">
        <v>124</v>
      </c>
      <c r="CR680" s="106">
        <v>17.151162429999999</v>
      </c>
      <c r="CS680" s="106">
        <v>0.64334642870000003</v>
      </c>
      <c r="CT680" s="106">
        <v>-170.98303111839999</v>
      </c>
      <c r="CU680" s="106">
        <v>-6.4526535712999999</v>
      </c>
      <c r="CV680" s="105" t="s">
        <v>732</v>
      </c>
      <c r="CW680" s="111">
        <v>1.0135000000000001</v>
      </c>
      <c r="CX680" s="111">
        <v>0.84740000000000004</v>
      </c>
      <c r="CY680" s="111">
        <v>0.76910000000000001</v>
      </c>
      <c r="CZ680" s="108">
        <v>2369</v>
      </c>
      <c r="DA680" s="108">
        <v>2340.41</v>
      </c>
      <c r="DB680" s="108">
        <v>86.1</v>
      </c>
      <c r="DC680" s="105">
        <v>82</v>
      </c>
      <c r="DD680" s="105" t="s">
        <v>732</v>
      </c>
      <c r="DE680" s="105">
        <v>99.2</v>
      </c>
      <c r="DF680" s="106">
        <v>233</v>
      </c>
      <c r="DG680" s="106">
        <v>-57.982832618000003</v>
      </c>
      <c r="DH680" s="108">
        <v>56.8</v>
      </c>
      <c r="DI680" s="103" t="s">
        <v>491</v>
      </c>
      <c r="DJ680" s="103" t="s">
        <v>732</v>
      </c>
      <c r="DK680" s="103">
        <v>1</v>
      </c>
      <c r="DL680" s="103" t="s">
        <v>2066</v>
      </c>
      <c r="DM680" s="105" t="s">
        <v>732</v>
      </c>
      <c r="DN680" s="106">
        <v>95.548000000000002</v>
      </c>
      <c r="DO680" s="106" t="s">
        <v>732</v>
      </c>
      <c r="DP680" s="106">
        <v>206.78447091480001</v>
      </c>
      <c r="DQ680" s="106">
        <v>7.8047611561999997</v>
      </c>
      <c r="DR680" s="106">
        <v>18.650277366400001</v>
      </c>
      <c r="DS680" s="106">
        <v>0.70876115620000002</v>
      </c>
      <c r="DT680" s="106">
        <v>1.7894946396</v>
      </c>
      <c r="DU680" s="106">
        <v>6.4937382000000002E-2</v>
      </c>
      <c r="DV680" s="106">
        <v>-186.34469890880001</v>
      </c>
      <c r="DW680" s="106">
        <v>-7.031062618</v>
      </c>
      <c r="DX680" s="106">
        <v>150.88099222220001</v>
      </c>
      <c r="DY680" s="112"/>
      <c r="DZ680" s="113" t="s">
        <v>9164</v>
      </c>
      <c r="EA680" s="114" t="s">
        <v>856</v>
      </c>
      <c r="EB680" s="113" t="s">
        <v>856</v>
      </c>
      <c r="EC680" s="115" t="s">
        <v>732</v>
      </c>
      <c r="ED680" s="116" t="s">
        <v>5137</v>
      </c>
      <c r="EE680" s="48"/>
    </row>
    <row r="681" spans="1:135" s="9" customFormat="1" ht="15" customHeight="1" x14ac:dyDescent="0.3">
      <c r="A681" s="102">
        <v>114</v>
      </c>
      <c r="B681" s="103" t="s">
        <v>915</v>
      </c>
      <c r="C681" s="103" t="s">
        <v>734</v>
      </c>
      <c r="D681" s="103" t="s">
        <v>678</v>
      </c>
      <c r="E681" s="103" t="s">
        <v>10</v>
      </c>
      <c r="F681" s="103" t="s">
        <v>31</v>
      </c>
      <c r="G681" s="103" t="s">
        <v>5384</v>
      </c>
      <c r="H681" s="104" t="s">
        <v>3227</v>
      </c>
      <c r="I681" s="103" t="s">
        <v>72</v>
      </c>
      <c r="J681" s="103" t="s">
        <v>855</v>
      </c>
      <c r="K681" s="103" t="s">
        <v>517</v>
      </c>
      <c r="L681" s="103" t="s">
        <v>2096</v>
      </c>
      <c r="M681" s="103" t="s">
        <v>12</v>
      </c>
      <c r="N681" s="105">
        <v>18</v>
      </c>
      <c r="O681" s="105">
        <v>2457</v>
      </c>
      <c r="P681" s="105">
        <v>2485</v>
      </c>
      <c r="Q681" s="106">
        <v>56.71</v>
      </c>
      <c r="R681" s="105" t="s">
        <v>172</v>
      </c>
      <c r="S681" s="105">
        <v>2512.1999999999998</v>
      </c>
      <c r="T681" s="105">
        <v>15.4</v>
      </c>
      <c r="U681" s="103" t="s">
        <v>33</v>
      </c>
      <c r="V681" s="103" t="s">
        <v>200</v>
      </c>
      <c r="W681" s="103" t="s">
        <v>1817</v>
      </c>
      <c r="X681" s="105" t="s">
        <v>1328</v>
      </c>
      <c r="Y681" s="105" t="s">
        <v>732</v>
      </c>
      <c r="Z681" s="105">
        <v>73</v>
      </c>
      <c r="AA681" s="106" t="s">
        <v>6739</v>
      </c>
      <c r="AB681" s="103" t="s">
        <v>732</v>
      </c>
      <c r="AC681" s="105" t="s">
        <v>732</v>
      </c>
      <c r="AD681" s="105" t="s">
        <v>1728</v>
      </c>
      <c r="AE681" s="105" t="s">
        <v>200</v>
      </c>
      <c r="AF681" s="106" t="s">
        <v>6476</v>
      </c>
      <c r="AG681" s="107" t="s">
        <v>8831</v>
      </c>
      <c r="AH681" s="108">
        <v>39</v>
      </c>
      <c r="AI681" s="108">
        <v>38.9999884259</v>
      </c>
      <c r="AJ681" s="103" t="s">
        <v>732</v>
      </c>
      <c r="AK681" s="105" t="s">
        <v>732</v>
      </c>
      <c r="AL681" s="106">
        <v>20.6</v>
      </c>
      <c r="AM681" s="106">
        <v>19.126572914499999</v>
      </c>
      <c r="AN681" s="106">
        <v>1981</v>
      </c>
      <c r="AO681" s="105">
        <v>17.2</v>
      </c>
      <c r="AP681" s="106">
        <v>55.6</v>
      </c>
      <c r="AQ681" s="106" t="s">
        <v>732</v>
      </c>
      <c r="AR681" s="106" t="s">
        <v>732</v>
      </c>
      <c r="AS681" s="106">
        <v>57.74</v>
      </c>
      <c r="AT681" s="106">
        <v>61.18</v>
      </c>
      <c r="AU681" s="105">
        <v>1246</v>
      </c>
      <c r="AV681" s="105">
        <v>7</v>
      </c>
      <c r="AW681" s="106">
        <v>46.72</v>
      </c>
      <c r="AX681" s="106" t="s">
        <v>732</v>
      </c>
      <c r="AY681" s="106">
        <v>120.49</v>
      </c>
      <c r="AZ681" s="103" t="s">
        <v>8835</v>
      </c>
      <c r="BA681" s="106">
        <v>124</v>
      </c>
      <c r="BB681" s="106">
        <v>62.75</v>
      </c>
      <c r="BC681" s="109">
        <v>3.2284717242999998</v>
      </c>
      <c r="BD681" s="106">
        <v>185.006</v>
      </c>
      <c r="BE681" s="110">
        <v>96.551000000000002</v>
      </c>
      <c r="BF681" s="106">
        <v>5.4</v>
      </c>
      <c r="BG681" s="106">
        <v>30.9</v>
      </c>
      <c r="BH681" s="109" t="s">
        <v>732</v>
      </c>
      <c r="BI681" s="109" t="s">
        <v>732</v>
      </c>
      <c r="BJ681" s="108">
        <v>742</v>
      </c>
      <c r="BK681" s="109">
        <v>2</v>
      </c>
      <c r="BL681" s="106">
        <v>166.85025999999999</v>
      </c>
      <c r="BM681" s="111">
        <v>12.71693645</v>
      </c>
      <c r="BN681" s="111" t="s">
        <v>732</v>
      </c>
      <c r="BO681" s="103" t="s">
        <v>540</v>
      </c>
      <c r="BP681" s="103" t="s">
        <v>732</v>
      </c>
      <c r="BQ681" s="106">
        <v>185.006</v>
      </c>
      <c r="BR681" s="110">
        <v>96.551000000000002</v>
      </c>
      <c r="BS681" s="106">
        <v>5.4</v>
      </c>
      <c r="BT681" s="105">
        <v>31</v>
      </c>
      <c r="BU681" s="106">
        <v>0</v>
      </c>
      <c r="BV681" s="106">
        <v>167.30699999999999</v>
      </c>
      <c r="BW681" s="111">
        <v>12.751974000000001</v>
      </c>
      <c r="BX681" s="111" t="s">
        <v>732</v>
      </c>
      <c r="BY681" s="111" t="s">
        <v>732</v>
      </c>
      <c r="BZ681" s="111" t="s">
        <v>2096</v>
      </c>
      <c r="CA681" s="111" t="s">
        <v>33</v>
      </c>
      <c r="CB681" s="111" t="s">
        <v>732</v>
      </c>
      <c r="CC681" s="111" t="s">
        <v>732</v>
      </c>
      <c r="CD681" s="111" t="s">
        <v>732</v>
      </c>
      <c r="CE681" s="111" t="s">
        <v>732</v>
      </c>
      <c r="CF681" s="111" t="s">
        <v>732</v>
      </c>
      <c r="CG681" s="111" t="s">
        <v>732</v>
      </c>
      <c r="CH681" s="103" t="s">
        <v>732</v>
      </c>
      <c r="CI681" s="103" t="s">
        <v>732</v>
      </c>
      <c r="CJ681" s="107" t="s">
        <v>732</v>
      </c>
      <c r="CK681" s="106">
        <v>0</v>
      </c>
      <c r="CL681" s="106">
        <v>0</v>
      </c>
      <c r="CM681" s="105" t="s">
        <v>732</v>
      </c>
      <c r="CN681" s="106">
        <v>0.30227107939999998</v>
      </c>
      <c r="CO681" s="106">
        <v>-3.6271079400000003E-2</v>
      </c>
      <c r="CP681" s="103" t="s">
        <v>732</v>
      </c>
      <c r="CQ681" s="106">
        <v>124</v>
      </c>
      <c r="CR681" s="106">
        <v>-9.2679617211000007</v>
      </c>
      <c r="CS681" s="106">
        <v>-0.2144158588</v>
      </c>
      <c r="CT681" s="106">
        <v>-194.27353465909999</v>
      </c>
      <c r="CU681" s="106">
        <v>-5.6114158588</v>
      </c>
      <c r="CV681" s="105" t="s">
        <v>732</v>
      </c>
      <c r="CW681" s="111">
        <v>1.0130999999999999</v>
      </c>
      <c r="CX681" s="111">
        <v>0.84572000000000003</v>
      </c>
      <c r="CY681" s="111">
        <v>0.75888</v>
      </c>
      <c r="CZ681" s="108">
        <v>2369</v>
      </c>
      <c r="DA681" s="108">
        <v>2333.16</v>
      </c>
      <c r="DB681" s="108">
        <v>86.1</v>
      </c>
      <c r="DC681" s="105">
        <v>50</v>
      </c>
      <c r="DD681" s="105" t="s">
        <v>732</v>
      </c>
      <c r="DE681" s="105">
        <v>99.2</v>
      </c>
      <c r="DF681" s="106">
        <v>233</v>
      </c>
      <c r="DG681" s="106">
        <v>-48.287553648100001</v>
      </c>
      <c r="DH681" s="108">
        <v>68.650000000000006</v>
      </c>
      <c r="DI681" s="103" t="s">
        <v>491</v>
      </c>
      <c r="DJ681" s="103" t="s">
        <v>732</v>
      </c>
      <c r="DK681" s="103">
        <v>1</v>
      </c>
      <c r="DL681" s="103" t="s">
        <v>732</v>
      </c>
      <c r="DM681" s="105" t="s">
        <v>732</v>
      </c>
      <c r="DN681" s="106">
        <v>96.551000000000002</v>
      </c>
      <c r="DO681" s="106" t="s">
        <v>732</v>
      </c>
      <c r="DP681" s="106">
        <v>556.00295132029999</v>
      </c>
      <c r="DQ681" s="106">
        <v>15.3395242886</v>
      </c>
      <c r="DR681" s="106">
        <v>370.99737838229998</v>
      </c>
      <c r="DS681" s="106">
        <v>9.9425242885999996</v>
      </c>
      <c r="DT681" s="106">
        <v>-32.597036448200001</v>
      </c>
      <c r="DU681" s="106">
        <v>-0.83164192270000004</v>
      </c>
      <c r="DV681" s="106">
        <v>-217.60260938619999</v>
      </c>
      <c r="DW681" s="106">
        <v>-6.2286419226999996</v>
      </c>
      <c r="DX681" s="106">
        <v>111.29311250000001</v>
      </c>
      <c r="DY681" s="112"/>
      <c r="DZ681" s="113" t="s">
        <v>856</v>
      </c>
      <c r="EA681" s="114" t="s">
        <v>5665</v>
      </c>
      <c r="EB681" s="113" t="s">
        <v>856</v>
      </c>
      <c r="EC681" s="115" t="s">
        <v>732</v>
      </c>
      <c r="ED681" s="116" t="s">
        <v>5137</v>
      </c>
      <c r="EE681" s="48"/>
    </row>
    <row r="682" spans="1:135" s="9" customFormat="1" ht="15" customHeight="1" x14ac:dyDescent="0.3">
      <c r="A682" s="102">
        <v>115</v>
      </c>
      <c r="B682" s="103" t="s">
        <v>915</v>
      </c>
      <c r="C682" s="103" t="s">
        <v>734</v>
      </c>
      <c r="D682" s="103" t="s">
        <v>678</v>
      </c>
      <c r="E682" s="103" t="s">
        <v>10</v>
      </c>
      <c r="F682" s="103" t="s">
        <v>31</v>
      </c>
      <c r="G682" s="103" t="s">
        <v>5384</v>
      </c>
      <c r="H682" s="104" t="s">
        <v>3228</v>
      </c>
      <c r="I682" s="103" t="s">
        <v>73</v>
      </c>
      <c r="J682" s="103" t="s">
        <v>855</v>
      </c>
      <c r="K682" s="103" t="s">
        <v>517</v>
      </c>
      <c r="L682" s="103" t="s">
        <v>2096</v>
      </c>
      <c r="M682" s="103" t="s">
        <v>12</v>
      </c>
      <c r="N682" s="105">
        <v>16.600000000000001</v>
      </c>
      <c r="O682" s="105">
        <v>2524</v>
      </c>
      <c r="P682" s="105">
        <v>2554</v>
      </c>
      <c r="Q682" s="106">
        <v>117.44799999999999</v>
      </c>
      <c r="R682" s="105" t="s">
        <v>172</v>
      </c>
      <c r="S682" s="105">
        <v>2573.1</v>
      </c>
      <c r="T682" s="105">
        <v>13.2</v>
      </c>
      <c r="U682" s="103" t="s">
        <v>33</v>
      </c>
      <c r="V682" s="103" t="s">
        <v>180</v>
      </c>
      <c r="W682" s="103" t="s">
        <v>947</v>
      </c>
      <c r="X682" s="105" t="s">
        <v>1350</v>
      </c>
      <c r="Y682" s="105" t="s">
        <v>732</v>
      </c>
      <c r="Z682" s="105">
        <v>73</v>
      </c>
      <c r="AA682" s="106" t="s">
        <v>6740</v>
      </c>
      <c r="AB682" s="103" t="s">
        <v>732</v>
      </c>
      <c r="AC682" s="105" t="s">
        <v>732</v>
      </c>
      <c r="AD682" s="105" t="s">
        <v>2769</v>
      </c>
      <c r="AE682" s="105" t="s">
        <v>180</v>
      </c>
      <c r="AF682" s="106" t="s">
        <v>6438</v>
      </c>
      <c r="AG682" s="107" t="s">
        <v>5193</v>
      </c>
      <c r="AH682" s="108">
        <v>664</v>
      </c>
      <c r="AI682" s="108">
        <v>663.99998842590003</v>
      </c>
      <c r="AJ682" s="103" t="s">
        <v>732</v>
      </c>
      <c r="AK682" s="105" t="s">
        <v>732</v>
      </c>
      <c r="AL682" s="106">
        <v>15.8</v>
      </c>
      <c r="AM682" s="106">
        <v>12.800394773000001</v>
      </c>
      <c r="AN682" s="106">
        <v>2023</v>
      </c>
      <c r="AO682" s="105">
        <v>11.6</v>
      </c>
      <c r="AP682" s="106">
        <v>114.602</v>
      </c>
      <c r="AQ682" s="106" t="s">
        <v>732</v>
      </c>
      <c r="AR682" s="106" t="s">
        <v>732</v>
      </c>
      <c r="AS682" s="106">
        <v>52.66</v>
      </c>
      <c r="AT682" s="106">
        <v>55.81</v>
      </c>
      <c r="AU682" s="105" t="s">
        <v>732</v>
      </c>
      <c r="AV682" s="105">
        <v>0</v>
      </c>
      <c r="AW682" s="106" t="s">
        <v>732</v>
      </c>
      <c r="AX682" s="106" t="s">
        <v>732</v>
      </c>
      <c r="AY682" s="106">
        <v>159.18</v>
      </c>
      <c r="AZ682" s="103" t="s">
        <v>8835</v>
      </c>
      <c r="BA682" s="106">
        <v>162.4</v>
      </c>
      <c r="BB682" s="106">
        <v>106.52</v>
      </c>
      <c r="BC682" s="109">
        <v>1.9215222931</v>
      </c>
      <c r="BD682" s="106">
        <v>179.59</v>
      </c>
      <c r="BE682" s="110">
        <v>96.198999999999998</v>
      </c>
      <c r="BF682" s="106">
        <v>5.78</v>
      </c>
      <c r="BG682" s="106">
        <v>31</v>
      </c>
      <c r="BH682" s="109" t="s">
        <v>732</v>
      </c>
      <c r="BI682" s="109" t="s">
        <v>732</v>
      </c>
      <c r="BJ682" s="108">
        <v>744</v>
      </c>
      <c r="BK682" s="109">
        <v>0</v>
      </c>
      <c r="BL682" s="106">
        <v>179.11189999999999</v>
      </c>
      <c r="BM682" s="111">
        <v>12.732359580000001</v>
      </c>
      <c r="BN682" s="108">
        <f t="shared" ref="BN682:BN683" si="117">X682-AN682</f>
        <v>377</v>
      </c>
      <c r="BO682" s="103" t="s">
        <v>540</v>
      </c>
      <c r="BP682" s="103" t="s">
        <v>732</v>
      </c>
      <c r="BQ682" s="106">
        <v>179.59</v>
      </c>
      <c r="BR682" s="110">
        <v>96.198999999999998</v>
      </c>
      <c r="BS682" s="106">
        <v>5.78</v>
      </c>
      <c r="BT682" s="105">
        <v>31</v>
      </c>
      <c r="BU682" s="106">
        <v>0</v>
      </c>
      <c r="BV682" s="106">
        <v>179.11799999999999</v>
      </c>
      <c r="BW682" s="111">
        <v>12.732443999999999</v>
      </c>
      <c r="BX682" s="111" t="s">
        <v>732</v>
      </c>
      <c r="BY682" s="111" t="s">
        <v>732</v>
      </c>
      <c r="BZ682" s="111" t="s">
        <v>2096</v>
      </c>
      <c r="CA682" s="111" t="s">
        <v>33</v>
      </c>
      <c r="CB682" s="111" t="s">
        <v>732</v>
      </c>
      <c r="CC682" s="111" t="s">
        <v>732</v>
      </c>
      <c r="CD682" s="111" t="s">
        <v>732</v>
      </c>
      <c r="CE682" s="111" t="s">
        <v>732</v>
      </c>
      <c r="CF682" s="111" t="s">
        <v>732</v>
      </c>
      <c r="CG682" s="111" t="s">
        <v>732</v>
      </c>
      <c r="CH682" s="103" t="s">
        <v>732</v>
      </c>
      <c r="CI682" s="103" t="s">
        <v>732</v>
      </c>
      <c r="CJ682" s="107" t="s">
        <v>732</v>
      </c>
      <c r="CK682" s="106">
        <v>0</v>
      </c>
      <c r="CL682" s="106">
        <v>0</v>
      </c>
      <c r="CM682" s="105" t="s">
        <v>732</v>
      </c>
      <c r="CN682" s="106">
        <v>0.71189798579999997</v>
      </c>
      <c r="CO682" s="106">
        <v>8.1020142000000003E-3</v>
      </c>
      <c r="CP682" s="103" t="s">
        <v>732</v>
      </c>
      <c r="CQ682" s="106">
        <v>124</v>
      </c>
      <c r="CR682" s="106">
        <v>64.890842156700003</v>
      </c>
      <c r="CS682" s="106">
        <v>2.0882799357000001</v>
      </c>
      <c r="CT682" s="106">
        <v>-114.6989462304</v>
      </c>
      <c r="CU682" s="106">
        <v>-3.6897200642999999</v>
      </c>
      <c r="CV682" s="105" t="s">
        <v>732</v>
      </c>
      <c r="CW682" s="111">
        <v>1.01336</v>
      </c>
      <c r="CX682" s="111">
        <v>0.84636</v>
      </c>
      <c r="CY682" s="111">
        <v>0.76144000000000001</v>
      </c>
      <c r="CZ682" s="108">
        <v>2369</v>
      </c>
      <c r="DA682" s="108">
        <v>2336.114</v>
      </c>
      <c r="DB682" s="108">
        <v>89.4</v>
      </c>
      <c r="DC682" s="105">
        <v>50</v>
      </c>
      <c r="DD682" s="105" t="s">
        <v>732</v>
      </c>
      <c r="DE682" s="105">
        <v>99.2</v>
      </c>
      <c r="DF682" s="106">
        <v>233</v>
      </c>
      <c r="DG682" s="106">
        <v>-31.682403433499999</v>
      </c>
      <c r="DH682" s="108">
        <v>68.650000000000006</v>
      </c>
      <c r="DI682" s="103" t="s">
        <v>491</v>
      </c>
      <c r="DJ682" s="103" t="s">
        <v>732</v>
      </c>
      <c r="DK682" s="103">
        <v>1</v>
      </c>
      <c r="DL682" s="103" t="s">
        <v>732</v>
      </c>
      <c r="DM682" s="105" t="s">
        <v>732</v>
      </c>
      <c r="DN682" s="106">
        <v>96.198999999999998</v>
      </c>
      <c r="DO682" s="106" t="s">
        <v>732</v>
      </c>
      <c r="DP682" s="106">
        <v>317.1474969949</v>
      </c>
      <c r="DQ682" s="106">
        <v>10.3077394757</v>
      </c>
      <c r="DR682" s="106">
        <v>137.55770860780001</v>
      </c>
      <c r="DS682" s="106">
        <v>4.5297394756999996</v>
      </c>
      <c r="DT682" s="106">
        <v>114.8278916531</v>
      </c>
      <c r="DU682" s="106">
        <v>3.7328783966999999</v>
      </c>
      <c r="DV682" s="106">
        <v>-64.761896734000004</v>
      </c>
      <c r="DW682" s="106">
        <v>-2.0451216033000001</v>
      </c>
      <c r="DX682" s="106">
        <v>111.2975125</v>
      </c>
      <c r="DY682" s="112"/>
      <c r="DZ682" s="113" t="s">
        <v>732</v>
      </c>
      <c r="EA682" s="114" t="s">
        <v>5653</v>
      </c>
      <c r="EB682" s="113" t="s">
        <v>856</v>
      </c>
      <c r="EC682" s="115" t="s">
        <v>732</v>
      </c>
      <c r="ED682" s="116" t="s">
        <v>5137</v>
      </c>
      <c r="EE682" s="48"/>
    </row>
    <row r="683" spans="1:135" s="9" customFormat="1" ht="15" customHeight="1" x14ac:dyDescent="0.3">
      <c r="A683" s="102">
        <v>116</v>
      </c>
      <c r="B683" s="103" t="s">
        <v>915</v>
      </c>
      <c r="C683" s="103" t="s">
        <v>734</v>
      </c>
      <c r="D683" s="103" t="s">
        <v>678</v>
      </c>
      <c r="E683" s="103" t="s">
        <v>10</v>
      </c>
      <c r="F683" s="103" t="s">
        <v>31</v>
      </c>
      <c r="G683" s="103" t="s">
        <v>5496</v>
      </c>
      <c r="H683" s="104" t="s">
        <v>3229</v>
      </c>
      <c r="I683" s="103" t="s">
        <v>73</v>
      </c>
      <c r="J683" s="103" t="s">
        <v>855</v>
      </c>
      <c r="K683" s="103" t="s">
        <v>517</v>
      </c>
      <c r="L683" s="103" t="s">
        <v>2056</v>
      </c>
      <c r="M683" s="103" t="s">
        <v>862</v>
      </c>
      <c r="N683" s="105">
        <v>28.7</v>
      </c>
      <c r="O683" s="105">
        <v>2395</v>
      </c>
      <c r="P683" s="105">
        <v>2451</v>
      </c>
      <c r="Q683" s="106">
        <v>33.56</v>
      </c>
      <c r="R683" s="105" t="s">
        <v>172</v>
      </c>
      <c r="S683" s="105">
        <v>2450.6</v>
      </c>
      <c r="T683" s="105">
        <v>18.399999999999999</v>
      </c>
      <c r="U683" s="103" t="s">
        <v>33</v>
      </c>
      <c r="V683" s="103" t="s">
        <v>138</v>
      </c>
      <c r="W683" s="103" t="s">
        <v>5412</v>
      </c>
      <c r="X683" s="105" t="s">
        <v>683</v>
      </c>
      <c r="Y683" s="105" t="s">
        <v>732</v>
      </c>
      <c r="Z683" s="105">
        <v>73</v>
      </c>
      <c r="AA683" s="106" t="s">
        <v>6741</v>
      </c>
      <c r="AB683" s="103" t="s">
        <v>732</v>
      </c>
      <c r="AC683" s="105" t="s">
        <v>732</v>
      </c>
      <c r="AD683" s="105" t="s">
        <v>1728</v>
      </c>
      <c r="AE683" s="105" t="s">
        <v>138</v>
      </c>
      <c r="AF683" s="106" t="s">
        <v>6613</v>
      </c>
      <c r="AG683" s="107" t="s">
        <v>6016</v>
      </c>
      <c r="AH683" s="108">
        <v>412</v>
      </c>
      <c r="AI683" s="108">
        <v>411.99998842590003</v>
      </c>
      <c r="AJ683" s="103" t="s">
        <v>900</v>
      </c>
      <c r="AK683" s="105" t="s">
        <v>732</v>
      </c>
      <c r="AL683" s="106">
        <v>15.8</v>
      </c>
      <c r="AM683" s="106">
        <v>12.800394773000001</v>
      </c>
      <c r="AN683" s="106">
        <v>1540</v>
      </c>
      <c r="AO683" s="105">
        <v>13</v>
      </c>
      <c r="AP683" s="106">
        <v>31.077000000000002</v>
      </c>
      <c r="AQ683" s="106">
        <v>71.06</v>
      </c>
      <c r="AR683" s="106" t="s">
        <v>732</v>
      </c>
      <c r="AS683" s="106">
        <v>85.585030803500004</v>
      </c>
      <c r="AT683" s="106">
        <v>87.306572611999997</v>
      </c>
      <c r="AU683" s="105">
        <v>809</v>
      </c>
      <c r="AV683" s="105">
        <v>0</v>
      </c>
      <c r="AW683" s="106">
        <v>19.100000000000001</v>
      </c>
      <c r="AX683" s="106" t="s">
        <v>732</v>
      </c>
      <c r="AY683" s="106">
        <v>123.63</v>
      </c>
      <c r="AZ683" s="103" t="s">
        <v>8835</v>
      </c>
      <c r="BA683" s="106">
        <v>125.4</v>
      </c>
      <c r="BB683" s="106">
        <v>38.044969196499999</v>
      </c>
      <c r="BC683" s="109">
        <v>3.9232904212999999</v>
      </c>
      <c r="BD683" s="106">
        <v>156.24799999999999</v>
      </c>
      <c r="BE683" s="110">
        <v>95.230999999999995</v>
      </c>
      <c r="BF683" s="106">
        <v>6.35</v>
      </c>
      <c r="BG683" s="106">
        <v>31</v>
      </c>
      <c r="BH683" s="109" t="s">
        <v>732</v>
      </c>
      <c r="BI683" s="109" t="s">
        <v>732</v>
      </c>
      <c r="BJ683" s="108">
        <v>744</v>
      </c>
      <c r="BK683" s="109">
        <v>0</v>
      </c>
      <c r="BL683" s="106">
        <v>196.89608999999999</v>
      </c>
      <c r="BM683" s="111">
        <v>9.0999787899999998</v>
      </c>
      <c r="BN683" s="108">
        <f t="shared" si="117"/>
        <v>750</v>
      </c>
      <c r="BO683" s="103" t="s">
        <v>540</v>
      </c>
      <c r="BP683" s="103" t="s">
        <v>732</v>
      </c>
      <c r="BQ683" s="106">
        <v>156.24799999999999</v>
      </c>
      <c r="BR683" s="110">
        <v>95.230999999999995</v>
      </c>
      <c r="BS683" s="106">
        <v>6.35</v>
      </c>
      <c r="BT683" s="105">
        <v>31</v>
      </c>
      <c r="BU683" s="106">
        <v>0</v>
      </c>
      <c r="BV683" s="106">
        <v>196.91200000000001</v>
      </c>
      <c r="BW683" s="111">
        <v>9.1006699999999991</v>
      </c>
      <c r="BX683" s="111" t="s">
        <v>732</v>
      </c>
      <c r="BY683" s="111" t="s">
        <v>732</v>
      </c>
      <c r="BZ683" s="111" t="s">
        <v>2056</v>
      </c>
      <c r="CA683" s="111" t="s">
        <v>33</v>
      </c>
      <c r="CB683" s="111" t="s">
        <v>732</v>
      </c>
      <c r="CC683" s="111" t="s">
        <v>732</v>
      </c>
      <c r="CD683" s="111" t="s">
        <v>732</v>
      </c>
      <c r="CE683" s="111" t="s">
        <v>732</v>
      </c>
      <c r="CF683" s="111" t="s">
        <v>732</v>
      </c>
      <c r="CG683" s="111" t="s">
        <v>732</v>
      </c>
      <c r="CH683" s="103" t="s">
        <v>732</v>
      </c>
      <c r="CI683" s="103" t="s">
        <v>732</v>
      </c>
      <c r="CJ683" s="107" t="s">
        <v>732</v>
      </c>
      <c r="CK683" s="106">
        <v>0</v>
      </c>
      <c r="CL683" s="106">
        <v>0</v>
      </c>
      <c r="CM683" s="105" t="s">
        <v>732</v>
      </c>
      <c r="CN683" s="106">
        <v>-0.83936903969999999</v>
      </c>
      <c r="CO683" s="106">
        <v>1.33690397E-2</v>
      </c>
      <c r="CP683" s="103" t="s">
        <v>732</v>
      </c>
      <c r="CQ683" s="106">
        <v>115.625</v>
      </c>
      <c r="CR683" s="106">
        <v>89.281346501200005</v>
      </c>
      <c r="CS683" s="106">
        <v>3.6310040412000002</v>
      </c>
      <c r="CT683" s="106">
        <v>-66.966718014999998</v>
      </c>
      <c r="CU683" s="106">
        <v>-2.7209959588000001</v>
      </c>
      <c r="CV683" s="105" t="s">
        <v>732</v>
      </c>
      <c r="CW683" s="111">
        <v>1.0135799999999999</v>
      </c>
      <c r="CX683" s="111">
        <v>0.85236000000000001</v>
      </c>
      <c r="CY683" s="111">
        <v>0.80223999999999995</v>
      </c>
      <c r="CZ683" s="108">
        <v>2337</v>
      </c>
      <c r="DA683" s="108">
        <v>2319</v>
      </c>
      <c r="DB683" s="108">
        <v>89.4</v>
      </c>
      <c r="DC683" s="105">
        <v>51</v>
      </c>
      <c r="DD683" s="105" t="s">
        <v>732</v>
      </c>
      <c r="DE683" s="105">
        <v>92.5</v>
      </c>
      <c r="DF683" s="106">
        <v>225.6</v>
      </c>
      <c r="DG683" s="106">
        <v>-45.199468085100001</v>
      </c>
      <c r="DH683" s="108">
        <v>100.2</v>
      </c>
      <c r="DI683" s="103" t="s">
        <v>491</v>
      </c>
      <c r="DJ683" s="103" t="s">
        <v>732</v>
      </c>
      <c r="DK683" s="103">
        <v>1</v>
      </c>
      <c r="DL683" s="103" t="s">
        <v>2725</v>
      </c>
      <c r="DM683" s="105" t="s">
        <v>732</v>
      </c>
      <c r="DN683" s="106">
        <v>95.230999999999995</v>
      </c>
      <c r="DO683" s="106" t="s">
        <v>732</v>
      </c>
      <c r="DP683" s="106">
        <v>223.6127077628</v>
      </c>
      <c r="DQ683" s="106">
        <v>9.0853079873000002</v>
      </c>
      <c r="DR683" s="106">
        <v>67.364643246599996</v>
      </c>
      <c r="DS683" s="106">
        <v>2.7333079872999999</v>
      </c>
      <c r="DT683" s="106">
        <v>118.71811209889999</v>
      </c>
      <c r="DU683" s="106">
        <v>4.8271085297000003</v>
      </c>
      <c r="DV683" s="106">
        <v>-37.529952417300002</v>
      </c>
      <c r="DW683" s="106">
        <v>-1.5248914703000001</v>
      </c>
      <c r="DX683" s="106" t="s">
        <v>732</v>
      </c>
      <c r="DY683" s="112"/>
      <c r="DZ683" s="113" t="s">
        <v>8675</v>
      </c>
      <c r="EA683" s="114" t="s">
        <v>856</v>
      </c>
      <c r="EB683" s="113" t="s">
        <v>856</v>
      </c>
      <c r="EC683" s="115" t="s">
        <v>732</v>
      </c>
      <c r="ED683" s="116" t="s">
        <v>5137</v>
      </c>
      <c r="EE683" s="48"/>
    </row>
    <row r="684" spans="1:135" s="9" customFormat="1" ht="15" customHeight="1" x14ac:dyDescent="0.3">
      <c r="A684" s="102">
        <v>117</v>
      </c>
      <c r="B684" s="103" t="s">
        <v>915</v>
      </c>
      <c r="C684" s="103" t="s">
        <v>734</v>
      </c>
      <c r="D684" s="103" t="s">
        <v>678</v>
      </c>
      <c r="E684" s="103" t="s">
        <v>10</v>
      </c>
      <c r="F684" s="103" t="s">
        <v>31</v>
      </c>
      <c r="G684" s="103" t="s">
        <v>5496</v>
      </c>
      <c r="H684" s="104" t="s">
        <v>3230</v>
      </c>
      <c r="I684" s="103" t="s">
        <v>73</v>
      </c>
      <c r="J684" s="103" t="s">
        <v>855</v>
      </c>
      <c r="K684" s="103" t="s">
        <v>517</v>
      </c>
      <c r="L684" s="103" t="s">
        <v>2049</v>
      </c>
      <c r="M684" s="103" t="s">
        <v>8</v>
      </c>
      <c r="N684" s="105">
        <v>20</v>
      </c>
      <c r="O684" s="105">
        <v>2511</v>
      </c>
      <c r="P684" s="105">
        <v>2531</v>
      </c>
      <c r="Q684" s="106">
        <v>138.60499999999999</v>
      </c>
      <c r="R684" s="105" t="s">
        <v>172</v>
      </c>
      <c r="S684" s="105">
        <v>2539</v>
      </c>
      <c r="T684" s="105">
        <v>8.3000000000000007</v>
      </c>
      <c r="U684" s="103" t="s">
        <v>33</v>
      </c>
      <c r="V684" s="103" t="s">
        <v>138</v>
      </c>
      <c r="W684" s="103" t="s">
        <v>5062</v>
      </c>
      <c r="X684" s="105" t="s">
        <v>1291</v>
      </c>
      <c r="Y684" s="105" t="s">
        <v>732</v>
      </c>
      <c r="Z684" s="105">
        <v>73</v>
      </c>
      <c r="AA684" s="106" t="s">
        <v>6742</v>
      </c>
      <c r="AB684" s="103" t="s">
        <v>732</v>
      </c>
      <c r="AC684" s="105" t="s">
        <v>732</v>
      </c>
      <c r="AD684" s="105" t="s">
        <v>6156</v>
      </c>
      <c r="AE684" s="105" t="s">
        <v>138</v>
      </c>
      <c r="AF684" s="106" t="s">
        <v>6470</v>
      </c>
      <c r="AG684" s="107" t="s">
        <v>5272</v>
      </c>
      <c r="AH684" s="108">
        <v>600</v>
      </c>
      <c r="AI684" s="108">
        <v>599.99998842590003</v>
      </c>
      <c r="AJ684" s="103" t="s">
        <v>732</v>
      </c>
      <c r="AK684" s="105" t="s">
        <v>732</v>
      </c>
      <c r="AL684" s="106">
        <v>15.8</v>
      </c>
      <c r="AM684" s="106">
        <v>12.800394773000001</v>
      </c>
      <c r="AN684" s="106">
        <v>2021</v>
      </c>
      <c r="AO684" s="105">
        <v>12.3</v>
      </c>
      <c r="AP684" s="106">
        <v>128.48099999999999</v>
      </c>
      <c r="AQ684" s="106" t="s">
        <v>732</v>
      </c>
      <c r="AR684" s="106" t="s">
        <v>732</v>
      </c>
      <c r="AS684" s="106">
        <v>55.57</v>
      </c>
      <c r="AT684" s="106">
        <v>57.51</v>
      </c>
      <c r="AU684" s="105" t="s">
        <v>732</v>
      </c>
      <c r="AV684" s="105">
        <v>0</v>
      </c>
      <c r="AW684" s="106" t="s">
        <v>732</v>
      </c>
      <c r="AX684" s="106" t="s">
        <v>732</v>
      </c>
      <c r="AY684" s="106">
        <v>162.43</v>
      </c>
      <c r="AZ684" s="103" t="s">
        <v>8835</v>
      </c>
      <c r="BA684" s="106">
        <v>164.4</v>
      </c>
      <c r="BB684" s="106">
        <v>106.86</v>
      </c>
      <c r="BC684" s="109">
        <v>0.65048173259999997</v>
      </c>
      <c r="BD684" s="106">
        <v>74.899000000000001</v>
      </c>
      <c r="BE684" s="110">
        <v>95.775000000000006</v>
      </c>
      <c r="BF684" s="106">
        <v>2.7</v>
      </c>
      <c r="BG684" s="106">
        <v>31</v>
      </c>
      <c r="BH684" s="109" t="s">
        <v>732</v>
      </c>
      <c r="BI684" s="109" t="s">
        <v>732</v>
      </c>
      <c r="BJ684" s="108">
        <v>744</v>
      </c>
      <c r="BK684" s="109">
        <v>0</v>
      </c>
      <c r="BL684" s="106">
        <v>83.683819999999997</v>
      </c>
      <c r="BM684" s="111">
        <v>3.3565580599999998</v>
      </c>
      <c r="BN684" s="111" t="s">
        <v>732</v>
      </c>
      <c r="BO684" s="103" t="s">
        <v>540</v>
      </c>
      <c r="BP684" s="103" t="s">
        <v>732</v>
      </c>
      <c r="BQ684" s="106">
        <v>74.899000000000001</v>
      </c>
      <c r="BR684" s="110">
        <v>95.775000000000006</v>
      </c>
      <c r="BS684" s="106">
        <v>2.7</v>
      </c>
      <c r="BT684" s="105">
        <v>31</v>
      </c>
      <c r="BU684" s="106">
        <v>0</v>
      </c>
      <c r="BV684" s="106">
        <v>83.668999999999997</v>
      </c>
      <c r="BW684" s="111">
        <v>3.3559670000000001</v>
      </c>
      <c r="BX684" s="111" t="s">
        <v>732</v>
      </c>
      <c r="BY684" s="111" t="s">
        <v>732</v>
      </c>
      <c r="BZ684" s="111" t="s">
        <v>2049</v>
      </c>
      <c r="CA684" s="111" t="s">
        <v>33</v>
      </c>
      <c r="CB684" s="111" t="s">
        <v>732</v>
      </c>
      <c r="CC684" s="111" t="s">
        <v>732</v>
      </c>
      <c r="CD684" s="111" t="s">
        <v>732</v>
      </c>
      <c r="CE684" s="111" t="s">
        <v>732</v>
      </c>
      <c r="CF684" s="111" t="s">
        <v>732</v>
      </c>
      <c r="CG684" s="111" t="s">
        <v>732</v>
      </c>
      <c r="CH684" s="103" t="s">
        <v>732</v>
      </c>
      <c r="CI684" s="103" t="s">
        <v>732</v>
      </c>
      <c r="CJ684" s="107" t="s">
        <v>732</v>
      </c>
      <c r="CK684" s="106">
        <v>0</v>
      </c>
      <c r="CL684" s="106">
        <v>0</v>
      </c>
      <c r="CM684" s="105" t="s">
        <v>732</v>
      </c>
      <c r="CN684" s="106">
        <v>-0.29178452440000002</v>
      </c>
      <c r="CO684" s="106">
        <v>-1.2154755999999999E-3</v>
      </c>
      <c r="CP684" s="103" t="s">
        <v>732</v>
      </c>
      <c r="CQ684" s="106">
        <v>101.875</v>
      </c>
      <c r="CR684" s="106">
        <v>55.500234997699998</v>
      </c>
      <c r="CS684" s="106">
        <v>2.0003237728999999</v>
      </c>
      <c r="CT684" s="106">
        <v>-19.398474679700001</v>
      </c>
      <c r="CU684" s="106">
        <v>-0.69867622709999999</v>
      </c>
      <c r="CV684" s="105" t="s">
        <v>732</v>
      </c>
      <c r="CW684" s="111">
        <v>1.0139899999999999</v>
      </c>
      <c r="CX684" s="111">
        <v>0.85299999999999998</v>
      </c>
      <c r="CY684" s="111">
        <v>0.82269999999999999</v>
      </c>
      <c r="CZ684" s="108">
        <v>2310</v>
      </c>
      <c r="DA684" s="108">
        <v>2289.89</v>
      </c>
      <c r="DB684" s="108">
        <v>89.4</v>
      </c>
      <c r="DC684" s="105">
        <v>40</v>
      </c>
      <c r="DD684" s="105" t="s">
        <v>732</v>
      </c>
      <c r="DE684" s="105">
        <v>81.5</v>
      </c>
      <c r="DF684" s="106">
        <v>228</v>
      </c>
      <c r="DG684" s="106">
        <v>-28.758771929800002</v>
      </c>
      <c r="DH684" s="108">
        <v>136.30000000000001</v>
      </c>
      <c r="DI684" s="103" t="s">
        <v>491</v>
      </c>
      <c r="DJ684" s="103" t="s">
        <v>732</v>
      </c>
      <c r="DK684" s="103">
        <v>1</v>
      </c>
      <c r="DL684" s="103" t="s">
        <v>4473</v>
      </c>
      <c r="DM684" s="105" t="s">
        <v>732</v>
      </c>
      <c r="DN684" s="106">
        <v>95.775000000000006</v>
      </c>
      <c r="DO684" s="106" t="s">
        <v>732</v>
      </c>
      <c r="DP684" s="106">
        <v>97.877834438400001</v>
      </c>
      <c r="DQ684" s="106">
        <v>3.5276852134999999</v>
      </c>
      <c r="DR684" s="106">
        <v>22.979124761000001</v>
      </c>
      <c r="DS684" s="106">
        <v>0.82868521350000002</v>
      </c>
      <c r="DT684" s="106">
        <v>72.541413148299995</v>
      </c>
      <c r="DU684" s="106">
        <v>2.6145171018000002</v>
      </c>
      <c r="DV684" s="106">
        <v>-2.3572965291000001</v>
      </c>
      <c r="DW684" s="106">
        <v>-8.4482898200000003E-2</v>
      </c>
      <c r="DX684" s="106">
        <v>98.935833333299996</v>
      </c>
      <c r="DY684" s="112"/>
      <c r="DZ684" s="113" t="s">
        <v>732</v>
      </c>
      <c r="EA684" s="114" t="s">
        <v>856</v>
      </c>
      <c r="EB684" s="113" t="s">
        <v>856</v>
      </c>
      <c r="EC684" s="115" t="s">
        <v>732</v>
      </c>
      <c r="ED684" s="116" t="s">
        <v>5137</v>
      </c>
      <c r="EE684" s="48"/>
    </row>
    <row r="685" spans="1:135" s="9" customFormat="1" ht="15" customHeight="1" x14ac:dyDescent="0.3">
      <c r="A685" s="102">
        <v>118</v>
      </c>
      <c r="B685" s="103" t="s">
        <v>915</v>
      </c>
      <c r="C685" s="103" t="s">
        <v>734</v>
      </c>
      <c r="D685" s="103" t="s">
        <v>678</v>
      </c>
      <c r="E685" s="103" t="s">
        <v>10</v>
      </c>
      <c r="F685" s="103" t="s">
        <v>31</v>
      </c>
      <c r="G685" s="103" t="s">
        <v>339</v>
      </c>
      <c r="H685" s="104" t="s">
        <v>1431</v>
      </c>
      <c r="I685" s="103" t="s">
        <v>70</v>
      </c>
      <c r="J685" s="103" t="s">
        <v>855</v>
      </c>
      <c r="K685" s="103" t="s">
        <v>732</v>
      </c>
      <c r="L685" s="103" t="s">
        <v>256</v>
      </c>
      <c r="M685" s="103" t="s">
        <v>16</v>
      </c>
      <c r="N685" s="105">
        <v>98.18</v>
      </c>
      <c r="O685" s="105">
        <v>3174.4</v>
      </c>
      <c r="P685" s="105">
        <v>3402.7</v>
      </c>
      <c r="Q685" s="106">
        <v>346.572</v>
      </c>
      <c r="R685" s="105" t="s">
        <v>857</v>
      </c>
      <c r="S685" s="105">
        <v>3402.7</v>
      </c>
      <c r="T685" s="105">
        <v>250</v>
      </c>
      <c r="U685" s="103" t="s">
        <v>33</v>
      </c>
      <c r="V685" s="103" t="s">
        <v>76</v>
      </c>
      <c r="W685" s="103" t="s">
        <v>1953</v>
      </c>
      <c r="X685" s="105" t="s">
        <v>1255</v>
      </c>
      <c r="Y685" s="105" t="s">
        <v>732</v>
      </c>
      <c r="Z685" s="105">
        <v>73</v>
      </c>
      <c r="AA685" s="106" t="s">
        <v>7436</v>
      </c>
      <c r="AB685" s="103" t="s">
        <v>732</v>
      </c>
      <c r="AC685" s="105" t="s">
        <v>732</v>
      </c>
      <c r="AD685" s="105" t="s">
        <v>8316</v>
      </c>
      <c r="AE685" s="105" t="s">
        <v>76</v>
      </c>
      <c r="AF685" s="106" t="s">
        <v>6456</v>
      </c>
      <c r="AG685" s="107" t="s">
        <v>6938</v>
      </c>
      <c r="AH685" s="108">
        <v>330</v>
      </c>
      <c r="AI685" s="108">
        <v>329.99998842590003</v>
      </c>
      <c r="AJ685" s="103" t="s">
        <v>732</v>
      </c>
      <c r="AK685" s="105" t="s">
        <v>732</v>
      </c>
      <c r="AL685" s="106">
        <v>22.8</v>
      </c>
      <c r="AM685" s="106">
        <v>20.083888483500001</v>
      </c>
      <c r="AN685" s="106">
        <v>1996</v>
      </c>
      <c r="AO685" s="105">
        <v>17.2</v>
      </c>
      <c r="AP685" s="106">
        <v>131.65</v>
      </c>
      <c r="AQ685" s="106" t="s">
        <v>732</v>
      </c>
      <c r="AR685" s="106" t="s">
        <v>732</v>
      </c>
      <c r="AS685" s="106">
        <v>100.72</v>
      </c>
      <c r="AT685" s="106">
        <v>102.27</v>
      </c>
      <c r="AU685" s="105">
        <v>28</v>
      </c>
      <c r="AV685" s="105">
        <v>0.3</v>
      </c>
      <c r="AW685" s="106">
        <v>0</v>
      </c>
      <c r="AX685" s="106" t="s">
        <v>732</v>
      </c>
      <c r="AY685" s="106">
        <v>195.89</v>
      </c>
      <c r="AZ685" s="103" t="s">
        <v>8835</v>
      </c>
      <c r="BA685" s="106">
        <v>197.5</v>
      </c>
      <c r="BB685" s="106">
        <v>95.17</v>
      </c>
      <c r="BC685" s="109">
        <v>0.48520243899999999</v>
      </c>
      <c r="BD685" s="106">
        <v>46.176000000000002</v>
      </c>
      <c r="BE685" s="110">
        <v>87.022999999999996</v>
      </c>
      <c r="BF685" s="106">
        <v>4.99</v>
      </c>
      <c r="BG685" s="106">
        <v>31</v>
      </c>
      <c r="BH685" s="109" t="s">
        <v>732</v>
      </c>
      <c r="BI685" s="109" t="s">
        <v>732</v>
      </c>
      <c r="BJ685" s="108">
        <v>743</v>
      </c>
      <c r="BK685" s="109">
        <v>1</v>
      </c>
      <c r="BL685" s="106">
        <v>154.52897999999999</v>
      </c>
      <c r="BM685" s="111">
        <v>12.0532603672542</v>
      </c>
      <c r="BN685" s="111" t="s">
        <v>732</v>
      </c>
      <c r="BO685" s="103" t="s">
        <v>540</v>
      </c>
      <c r="BP685" s="103" t="s">
        <v>732</v>
      </c>
      <c r="BQ685" s="106">
        <v>46.176000000000002</v>
      </c>
      <c r="BR685" s="110">
        <v>87.022999999999996</v>
      </c>
      <c r="BS685" s="106">
        <v>4.99</v>
      </c>
      <c r="BT685" s="105">
        <v>31</v>
      </c>
      <c r="BU685" s="106">
        <v>0</v>
      </c>
      <c r="BV685" s="106">
        <v>154.75200000000001</v>
      </c>
      <c r="BW685" s="111">
        <v>12.070656</v>
      </c>
      <c r="BX685" s="111" t="s">
        <v>732</v>
      </c>
      <c r="BY685" s="111" t="s">
        <v>732</v>
      </c>
      <c r="BZ685" s="111" t="s">
        <v>732</v>
      </c>
      <c r="CA685" s="111" t="s">
        <v>33</v>
      </c>
      <c r="CB685" s="111" t="s">
        <v>732</v>
      </c>
      <c r="CC685" s="111" t="s">
        <v>732</v>
      </c>
      <c r="CD685" s="111" t="s">
        <v>732</v>
      </c>
      <c r="CE685" s="111" t="s">
        <v>732</v>
      </c>
      <c r="CF685" s="111" t="s">
        <v>732</v>
      </c>
      <c r="CG685" s="111" t="s">
        <v>732</v>
      </c>
      <c r="CH685" s="103" t="s">
        <v>732</v>
      </c>
      <c r="CI685" s="103" t="s">
        <v>732</v>
      </c>
      <c r="CJ685" s="107" t="s">
        <v>732</v>
      </c>
      <c r="CK685" s="106">
        <v>0</v>
      </c>
      <c r="CL685" s="106">
        <v>0</v>
      </c>
      <c r="CM685" s="105" t="s">
        <v>732</v>
      </c>
      <c r="CN685" s="106">
        <v>-1.2766155589999999</v>
      </c>
      <c r="CO685" s="106">
        <v>-3.9384440999999999E-2</v>
      </c>
      <c r="CP685" s="103" t="s">
        <v>732</v>
      </c>
      <c r="CQ685" s="106">
        <v>126.625</v>
      </c>
      <c r="CR685" s="106">
        <v>33.607253073599999</v>
      </c>
      <c r="CS685" s="106">
        <v>3.6328952137999999</v>
      </c>
      <c r="CT685" s="106">
        <v>-12.568343157899999</v>
      </c>
      <c r="CU685" s="106">
        <v>-1.3591047862000001</v>
      </c>
      <c r="CV685" s="105">
        <v>3.7</v>
      </c>
      <c r="CW685" s="111">
        <v>1.0169999999999999</v>
      </c>
      <c r="CX685" s="111">
        <v>0.83299999999999996</v>
      </c>
      <c r="CY685" s="111">
        <v>0.74299999999999999</v>
      </c>
      <c r="CZ685" s="108">
        <v>2759</v>
      </c>
      <c r="DA685" s="108">
        <v>2742.6779999999999</v>
      </c>
      <c r="DB685" s="108">
        <v>85.15</v>
      </c>
      <c r="DC685" s="105">
        <v>78</v>
      </c>
      <c r="DD685" s="105" t="s">
        <v>732</v>
      </c>
      <c r="DE685" s="105">
        <v>101.3</v>
      </c>
      <c r="DF685" s="106">
        <v>282</v>
      </c>
      <c r="DG685" s="106">
        <v>-30.535460992899999</v>
      </c>
      <c r="DH685" s="108">
        <v>40.6</v>
      </c>
      <c r="DI685" s="103" t="s">
        <v>491</v>
      </c>
      <c r="DJ685" s="103" t="s">
        <v>732</v>
      </c>
      <c r="DK685" s="103">
        <v>1</v>
      </c>
      <c r="DL685" s="103" t="s">
        <v>1424</v>
      </c>
      <c r="DM685" s="105">
        <v>-3.5</v>
      </c>
      <c r="DN685" s="106">
        <v>87.022999999999996</v>
      </c>
      <c r="DO685" s="106">
        <v>1.3077616563000001</v>
      </c>
      <c r="DP685" s="106">
        <v>124.4577466705</v>
      </c>
      <c r="DQ685" s="106">
        <v>13.4537015329</v>
      </c>
      <c r="DR685" s="106">
        <v>78.282150439000006</v>
      </c>
      <c r="DS685" s="106">
        <v>8.4617015328999994</v>
      </c>
      <c r="DT685" s="106">
        <v>90.582111121699995</v>
      </c>
      <c r="DU685" s="106">
        <v>9.7917945635999999</v>
      </c>
      <c r="DV685" s="106">
        <v>44.4065148902</v>
      </c>
      <c r="DW685" s="106">
        <v>4.7997945635999999</v>
      </c>
      <c r="DX685" s="106">
        <v>146.07378972219999</v>
      </c>
      <c r="DY685" s="112"/>
      <c r="DZ685" s="113" t="s">
        <v>9165</v>
      </c>
      <c r="EA685" s="114" t="s">
        <v>856</v>
      </c>
      <c r="EB685" s="113" t="s">
        <v>856</v>
      </c>
      <c r="EC685" s="115" t="s">
        <v>856</v>
      </c>
      <c r="ED685" s="116" t="s">
        <v>5137</v>
      </c>
      <c r="EE685" s="48"/>
    </row>
    <row r="686" spans="1:135" s="9" customFormat="1" ht="15" customHeight="1" x14ac:dyDescent="0.3">
      <c r="A686" s="102">
        <v>119</v>
      </c>
      <c r="B686" s="103" t="s">
        <v>915</v>
      </c>
      <c r="C686" s="103" t="s">
        <v>734</v>
      </c>
      <c r="D686" s="103" t="s">
        <v>678</v>
      </c>
      <c r="E686" s="103" t="s">
        <v>10</v>
      </c>
      <c r="F686" s="103" t="s">
        <v>31</v>
      </c>
      <c r="G686" s="103" t="s">
        <v>5496</v>
      </c>
      <c r="H686" s="104" t="s">
        <v>3231</v>
      </c>
      <c r="I686" s="103" t="s">
        <v>70</v>
      </c>
      <c r="J686" s="103" t="s">
        <v>855</v>
      </c>
      <c r="K686" s="103" t="s">
        <v>517</v>
      </c>
      <c r="L686" s="103" t="s">
        <v>2049</v>
      </c>
      <c r="M686" s="103" t="s">
        <v>8</v>
      </c>
      <c r="N686" s="105">
        <v>11</v>
      </c>
      <c r="O686" s="105">
        <v>2491</v>
      </c>
      <c r="P686" s="105">
        <v>2507</v>
      </c>
      <c r="Q686" s="106">
        <v>118.541</v>
      </c>
      <c r="R686" s="105" t="s">
        <v>172</v>
      </c>
      <c r="S686" s="105">
        <v>2582</v>
      </c>
      <c r="T686" s="105">
        <v>6.2</v>
      </c>
      <c r="U686" s="103" t="s">
        <v>33</v>
      </c>
      <c r="V686" s="103" t="s">
        <v>200</v>
      </c>
      <c r="W686" s="103" t="s">
        <v>242</v>
      </c>
      <c r="X686" s="105" t="s">
        <v>1476</v>
      </c>
      <c r="Y686" s="105" t="s">
        <v>732</v>
      </c>
      <c r="Z686" s="105">
        <v>73</v>
      </c>
      <c r="AA686" s="106" t="s">
        <v>6743</v>
      </c>
      <c r="AB686" s="103" t="s">
        <v>732</v>
      </c>
      <c r="AC686" s="105" t="s">
        <v>732</v>
      </c>
      <c r="AD686" s="105" t="s">
        <v>2771</v>
      </c>
      <c r="AE686" s="105" t="s">
        <v>200</v>
      </c>
      <c r="AF686" s="106" t="s">
        <v>6470</v>
      </c>
      <c r="AG686" s="107" t="s">
        <v>6362</v>
      </c>
      <c r="AH686" s="108">
        <v>354</v>
      </c>
      <c r="AI686" s="108">
        <v>353.99998842590003</v>
      </c>
      <c r="AJ686" s="103" t="s">
        <v>732</v>
      </c>
      <c r="AK686" s="105" t="s">
        <v>732</v>
      </c>
      <c r="AL686" s="106">
        <v>22.8</v>
      </c>
      <c r="AM686" s="106">
        <v>20.083888483500001</v>
      </c>
      <c r="AN686" s="106">
        <v>1979</v>
      </c>
      <c r="AO686" s="105">
        <v>16.8</v>
      </c>
      <c r="AP686" s="106">
        <v>118.08799999999999</v>
      </c>
      <c r="AQ686" s="106" t="s">
        <v>732</v>
      </c>
      <c r="AR686" s="106" t="s">
        <v>732</v>
      </c>
      <c r="AS686" s="106">
        <v>62.33</v>
      </c>
      <c r="AT686" s="106">
        <v>63.27</v>
      </c>
      <c r="AU686" s="105">
        <v>656</v>
      </c>
      <c r="AV686" s="105">
        <v>0</v>
      </c>
      <c r="AW686" s="106">
        <v>31.838000000000001</v>
      </c>
      <c r="AX686" s="106" t="s">
        <v>732</v>
      </c>
      <c r="AY686" s="106">
        <v>141.74</v>
      </c>
      <c r="AZ686" s="103" t="s">
        <v>8835</v>
      </c>
      <c r="BA686" s="106">
        <v>142.69999999999999</v>
      </c>
      <c r="BB686" s="106">
        <v>79.41</v>
      </c>
      <c r="BC686" s="109">
        <v>1.5304068566</v>
      </c>
      <c r="BD686" s="106">
        <v>120.559</v>
      </c>
      <c r="BE686" s="110">
        <v>94.867000000000004</v>
      </c>
      <c r="BF686" s="106">
        <v>5.28</v>
      </c>
      <c r="BG686" s="106">
        <v>31</v>
      </c>
      <c r="BH686" s="109" t="s">
        <v>732</v>
      </c>
      <c r="BI686" s="109" t="s">
        <v>732</v>
      </c>
      <c r="BJ686" s="108">
        <v>744</v>
      </c>
      <c r="BK686" s="109">
        <v>0</v>
      </c>
      <c r="BL686" s="106">
        <v>163.64813000000001</v>
      </c>
      <c r="BM686" s="111">
        <v>8.1660419500000003</v>
      </c>
      <c r="BN686" s="111" t="s">
        <v>732</v>
      </c>
      <c r="BO686" s="103" t="s">
        <v>540</v>
      </c>
      <c r="BP686" s="103" t="s">
        <v>732</v>
      </c>
      <c r="BQ686" s="106">
        <v>120.559</v>
      </c>
      <c r="BR686" s="110">
        <v>94.867000000000004</v>
      </c>
      <c r="BS686" s="106">
        <v>5.28</v>
      </c>
      <c r="BT686" s="105">
        <v>31</v>
      </c>
      <c r="BU686" s="106">
        <v>0</v>
      </c>
      <c r="BV686" s="106">
        <v>163.649</v>
      </c>
      <c r="BW686" s="111">
        <v>8.1660509999999995</v>
      </c>
      <c r="BX686" s="111" t="s">
        <v>732</v>
      </c>
      <c r="BY686" s="111" t="s">
        <v>732</v>
      </c>
      <c r="BZ686" s="111" t="s">
        <v>2049</v>
      </c>
      <c r="CA686" s="111" t="s">
        <v>33</v>
      </c>
      <c r="CB686" s="111" t="s">
        <v>732</v>
      </c>
      <c r="CC686" s="111" t="s">
        <v>732</v>
      </c>
      <c r="CD686" s="111" t="s">
        <v>732</v>
      </c>
      <c r="CE686" s="111" t="s">
        <v>732</v>
      </c>
      <c r="CF686" s="111" t="s">
        <v>732</v>
      </c>
      <c r="CG686" s="111" t="s">
        <v>732</v>
      </c>
      <c r="CH686" s="103" t="s">
        <v>732</v>
      </c>
      <c r="CI686" s="103" t="s">
        <v>732</v>
      </c>
      <c r="CJ686" s="107" t="s">
        <v>732</v>
      </c>
      <c r="CK686" s="106">
        <v>0</v>
      </c>
      <c r="CL686" s="106">
        <v>0</v>
      </c>
      <c r="CM686" s="105" t="s">
        <v>732</v>
      </c>
      <c r="CN686" s="106">
        <v>-0.86967655129999999</v>
      </c>
      <c r="CO686" s="106">
        <v>-0.1153234487</v>
      </c>
      <c r="CP686" s="103" t="s">
        <v>732</v>
      </c>
      <c r="CQ686" s="106">
        <v>101.875</v>
      </c>
      <c r="CR686" s="106">
        <v>71.754780403599995</v>
      </c>
      <c r="CS686" s="106">
        <v>2.7949395114</v>
      </c>
      <c r="CT686" s="106">
        <v>-48.804574435100001</v>
      </c>
      <c r="CU686" s="106">
        <v>-2.4840604885999999</v>
      </c>
      <c r="CV686" s="105" t="s">
        <v>732</v>
      </c>
      <c r="CW686" s="111">
        <v>1.0135799999999999</v>
      </c>
      <c r="CX686" s="111">
        <v>0.85299999999999998</v>
      </c>
      <c r="CY686" s="111">
        <v>0.79600000000000004</v>
      </c>
      <c r="CZ686" s="108">
        <v>2310</v>
      </c>
      <c r="DA686" s="108">
        <v>2300.25</v>
      </c>
      <c r="DB686" s="108">
        <v>85.2</v>
      </c>
      <c r="DC686" s="105">
        <v>51</v>
      </c>
      <c r="DD686" s="105" t="s">
        <v>732</v>
      </c>
      <c r="DE686" s="105">
        <v>81.5</v>
      </c>
      <c r="DF686" s="106">
        <v>228</v>
      </c>
      <c r="DG686" s="106">
        <v>-37.833333333299997</v>
      </c>
      <c r="DH686" s="108">
        <v>136.30000000000001</v>
      </c>
      <c r="DI686" s="103" t="s">
        <v>491</v>
      </c>
      <c r="DJ686" s="103" t="s">
        <v>732</v>
      </c>
      <c r="DK686" s="103">
        <v>1</v>
      </c>
      <c r="DL686" s="103" t="s">
        <v>732</v>
      </c>
      <c r="DM686" s="105" t="s">
        <v>732</v>
      </c>
      <c r="DN686" s="106">
        <v>94.867000000000004</v>
      </c>
      <c r="DO686" s="106" t="s">
        <v>732</v>
      </c>
      <c r="DP686" s="106">
        <v>136.1214246534</v>
      </c>
      <c r="DQ686" s="106">
        <v>5.9603935738000002</v>
      </c>
      <c r="DR686" s="106">
        <v>15.562069814699999</v>
      </c>
      <c r="DS686" s="106">
        <v>0.68139357379999999</v>
      </c>
      <c r="DT686" s="106">
        <v>81.017047139599995</v>
      </c>
      <c r="DU686" s="106">
        <v>3.1557165234000002</v>
      </c>
      <c r="DV686" s="106">
        <v>-39.5423076991</v>
      </c>
      <c r="DW686" s="106">
        <v>-2.1232834766000002</v>
      </c>
      <c r="DX686" s="106">
        <v>112.55098652780001</v>
      </c>
      <c r="DY686" s="112"/>
      <c r="DZ686" s="113" t="s">
        <v>8905</v>
      </c>
      <c r="EA686" s="114" t="s">
        <v>856</v>
      </c>
      <c r="EB686" s="113" t="s">
        <v>856</v>
      </c>
      <c r="EC686" s="115" t="s">
        <v>732</v>
      </c>
      <c r="ED686" s="116" t="s">
        <v>5137</v>
      </c>
      <c r="EE686" s="48"/>
    </row>
    <row r="687" spans="1:135" s="9" customFormat="1" ht="15" customHeight="1" x14ac:dyDescent="0.3">
      <c r="A687" s="102">
        <v>120</v>
      </c>
      <c r="B687" s="103" t="s">
        <v>915</v>
      </c>
      <c r="C687" s="103" t="s">
        <v>734</v>
      </c>
      <c r="D687" s="103" t="s">
        <v>678</v>
      </c>
      <c r="E687" s="103" t="s">
        <v>10</v>
      </c>
      <c r="F687" s="103" t="s">
        <v>31</v>
      </c>
      <c r="G687" s="103" t="s">
        <v>5498</v>
      </c>
      <c r="H687" s="104" t="s">
        <v>3232</v>
      </c>
      <c r="I687" s="103" t="s">
        <v>70</v>
      </c>
      <c r="J687" s="103" t="s">
        <v>855</v>
      </c>
      <c r="K687" s="103" t="s">
        <v>517</v>
      </c>
      <c r="L687" s="103" t="s">
        <v>2053</v>
      </c>
      <c r="M687" s="103" t="s">
        <v>862</v>
      </c>
      <c r="N687" s="105">
        <v>24.4</v>
      </c>
      <c r="O687" s="105">
        <v>2479</v>
      </c>
      <c r="P687" s="105">
        <v>2551</v>
      </c>
      <c r="Q687" s="106">
        <v>109.96</v>
      </c>
      <c r="R687" s="105" t="s">
        <v>172</v>
      </c>
      <c r="S687" s="105">
        <v>2571.1</v>
      </c>
      <c r="T687" s="105">
        <v>19.2</v>
      </c>
      <c r="U687" s="103" t="s">
        <v>33</v>
      </c>
      <c r="V687" s="103" t="s">
        <v>132</v>
      </c>
      <c r="W687" s="103" t="s">
        <v>228</v>
      </c>
      <c r="X687" s="105" t="s">
        <v>1219</v>
      </c>
      <c r="Y687" s="105" t="s">
        <v>732</v>
      </c>
      <c r="Z687" s="105">
        <v>73</v>
      </c>
      <c r="AA687" s="106" t="s">
        <v>6564</v>
      </c>
      <c r="AB687" s="103" t="s">
        <v>732</v>
      </c>
      <c r="AC687" s="105" t="s">
        <v>732</v>
      </c>
      <c r="AD687" s="105" t="s">
        <v>1728</v>
      </c>
      <c r="AE687" s="105" t="s">
        <v>132</v>
      </c>
      <c r="AF687" s="106" t="s">
        <v>6552</v>
      </c>
      <c r="AG687" s="107" t="s">
        <v>5622</v>
      </c>
      <c r="AH687" s="108">
        <v>401</v>
      </c>
      <c r="AI687" s="108">
        <v>400.99998842590003</v>
      </c>
      <c r="AJ687" s="103" t="s">
        <v>5025</v>
      </c>
      <c r="AK687" s="105" t="s">
        <v>732</v>
      </c>
      <c r="AL687" s="106">
        <v>22.8</v>
      </c>
      <c r="AM687" s="106">
        <v>20.083888483500001</v>
      </c>
      <c r="AN687" s="106">
        <v>1657</v>
      </c>
      <c r="AO687" s="105">
        <v>16</v>
      </c>
      <c r="AP687" s="106">
        <v>80.605999999999995</v>
      </c>
      <c r="AQ687" s="106">
        <v>43.543125000000003</v>
      </c>
      <c r="AR687" s="106" t="s">
        <v>732</v>
      </c>
      <c r="AS687" s="106">
        <v>91.039727006700005</v>
      </c>
      <c r="AT687" s="106">
        <v>92.638965121499993</v>
      </c>
      <c r="AU687" s="105">
        <v>1100</v>
      </c>
      <c r="AV687" s="105">
        <v>0</v>
      </c>
      <c r="AW687" s="106">
        <v>43.4</v>
      </c>
      <c r="AX687" s="106" t="s">
        <v>732</v>
      </c>
      <c r="AY687" s="106">
        <v>170.86</v>
      </c>
      <c r="AZ687" s="103" t="s">
        <v>8835</v>
      </c>
      <c r="BA687" s="106">
        <v>172.5</v>
      </c>
      <c r="BB687" s="106">
        <v>79.820272993299994</v>
      </c>
      <c r="BC687" s="109">
        <v>0.2964152927</v>
      </c>
      <c r="BD687" s="106">
        <v>24.62</v>
      </c>
      <c r="BE687" s="110">
        <v>79.896000000000001</v>
      </c>
      <c r="BF687" s="106">
        <v>4.22</v>
      </c>
      <c r="BG687" s="106">
        <v>31</v>
      </c>
      <c r="BH687" s="109">
        <v>6.6669999999999993E-2</v>
      </c>
      <c r="BI687" s="109">
        <v>0.2</v>
      </c>
      <c r="BJ687" s="108">
        <v>186</v>
      </c>
      <c r="BK687" s="109">
        <v>0</v>
      </c>
      <c r="BL687" s="106">
        <v>130.86792</v>
      </c>
      <c r="BM687" s="111">
        <v>6.7000593200000003</v>
      </c>
      <c r="BN687" s="111" t="s">
        <v>732</v>
      </c>
      <c r="BO687" s="103" t="s">
        <v>864</v>
      </c>
      <c r="BP687" s="103" t="s">
        <v>732</v>
      </c>
      <c r="BQ687" s="106">
        <v>24.62</v>
      </c>
      <c r="BR687" s="110">
        <v>79.896000000000001</v>
      </c>
      <c r="BS687" s="106">
        <v>4.22</v>
      </c>
      <c r="BT687" s="105">
        <v>31</v>
      </c>
      <c r="BU687" s="106">
        <v>0</v>
      </c>
      <c r="BV687" s="106">
        <v>130.88200000000001</v>
      </c>
      <c r="BW687" s="111">
        <v>6.701022</v>
      </c>
      <c r="BX687" s="111" t="s">
        <v>732</v>
      </c>
      <c r="BY687" s="111" t="s">
        <v>732</v>
      </c>
      <c r="BZ687" s="111" t="s">
        <v>2053</v>
      </c>
      <c r="CA687" s="111" t="s">
        <v>33</v>
      </c>
      <c r="CB687" s="111" t="s">
        <v>732</v>
      </c>
      <c r="CC687" s="111" t="s">
        <v>732</v>
      </c>
      <c r="CD687" s="111" t="s">
        <v>732</v>
      </c>
      <c r="CE687" s="111" t="s">
        <v>732</v>
      </c>
      <c r="CF687" s="111" t="s">
        <v>732</v>
      </c>
      <c r="CG687" s="111" t="s">
        <v>732</v>
      </c>
      <c r="CH687" s="103" t="s">
        <v>732</v>
      </c>
      <c r="CI687" s="103" t="s">
        <v>732</v>
      </c>
      <c r="CJ687" s="107" t="s">
        <v>732</v>
      </c>
      <c r="CK687" s="106">
        <v>0</v>
      </c>
      <c r="CL687" s="106">
        <v>0</v>
      </c>
      <c r="CM687" s="105" t="s">
        <v>732</v>
      </c>
      <c r="CN687" s="106">
        <v>-0.84724481480000002</v>
      </c>
      <c r="CO687" s="106">
        <v>-1.2057551851999999</v>
      </c>
      <c r="CP687" s="103" t="s">
        <v>732</v>
      </c>
      <c r="CQ687" s="106">
        <v>124</v>
      </c>
      <c r="CR687" s="106">
        <v>19.997199978000001</v>
      </c>
      <c r="CS687" s="106">
        <v>3.4290159806</v>
      </c>
      <c r="CT687" s="106">
        <v>-4.6224774414000001</v>
      </c>
      <c r="CU687" s="106">
        <v>-0.79298401939999996</v>
      </c>
      <c r="CV687" s="105" t="s">
        <v>732</v>
      </c>
      <c r="CW687" s="111">
        <v>1.01301</v>
      </c>
      <c r="CX687" s="111">
        <v>0.85292000000000001</v>
      </c>
      <c r="CY687" s="111">
        <v>0.79293000000000002</v>
      </c>
      <c r="CZ687" s="108">
        <v>2369</v>
      </c>
      <c r="DA687" s="108">
        <v>2352.2440000000001</v>
      </c>
      <c r="DB687" s="108">
        <v>85.2</v>
      </c>
      <c r="DC687" s="105">
        <v>40</v>
      </c>
      <c r="DD687" s="105" t="s">
        <v>732</v>
      </c>
      <c r="DE687" s="105">
        <v>99.2</v>
      </c>
      <c r="DF687" s="106">
        <v>233</v>
      </c>
      <c r="DG687" s="106">
        <v>-26.669527896999998</v>
      </c>
      <c r="DH687" s="108">
        <v>127.3</v>
      </c>
      <c r="DI687" s="103" t="s">
        <v>491</v>
      </c>
      <c r="DJ687" s="103" t="s">
        <v>732</v>
      </c>
      <c r="DK687" s="103">
        <v>1</v>
      </c>
      <c r="DL687" s="103" t="s">
        <v>1447</v>
      </c>
      <c r="DM687" s="105" t="s">
        <v>732</v>
      </c>
      <c r="DN687" s="106">
        <v>79.896000000000001</v>
      </c>
      <c r="DO687" s="106" t="s">
        <v>732</v>
      </c>
      <c r="DP687" s="106">
        <v>29.3407224133</v>
      </c>
      <c r="DQ687" s="106">
        <v>5.0310655872999996</v>
      </c>
      <c r="DR687" s="106">
        <v>4.7210449938999997</v>
      </c>
      <c r="DS687" s="106">
        <v>0.8090655873</v>
      </c>
      <c r="DT687" s="106">
        <v>23.835604735099999</v>
      </c>
      <c r="DU687" s="106">
        <v>4.0872060035000004</v>
      </c>
      <c r="DV687" s="106">
        <v>-0.78407268429999999</v>
      </c>
      <c r="DW687" s="106">
        <v>-0.13479399650000001</v>
      </c>
      <c r="DX687" s="106" t="s">
        <v>732</v>
      </c>
      <c r="DY687" s="112"/>
      <c r="DZ687" s="113" t="s">
        <v>856</v>
      </c>
      <c r="EA687" s="114" t="s">
        <v>856</v>
      </c>
      <c r="EB687" s="113" t="s">
        <v>856</v>
      </c>
      <c r="EC687" s="115" t="s">
        <v>732</v>
      </c>
      <c r="ED687" s="116" t="s">
        <v>5137</v>
      </c>
      <c r="EE687" s="48"/>
    </row>
    <row r="688" spans="1:135" s="9" customFormat="1" ht="15" customHeight="1" x14ac:dyDescent="0.3">
      <c r="A688" s="102">
        <v>121</v>
      </c>
      <c r="B688" s="103" t="s">
        <v>915</v>
      </c>
      <c r="C688" s="103" t="s">
        <v>734</v>
      </c>
      <c r="D688" s="103" t="s">
        <v>678</v>
      </c>
      <c r="E688" s="103" t="s">
        <v>10</v>
      </c>
      <c r="F688" s="103" t="s">
        <v>31</v>
      </c>
      <c r="G688" s="103" t="s">
        <v>5498</v>
      </c>
      <c r="H688" s="104" t="s">
        <v>3233</v>
      </c>
      <c r="I688" s="103" t="s">
        <v>72</v>
      </c>
      <c r="J688" s="103" t="s">
        <v>855</v>
      </c>
      <c r="K688" s="103" t="s">
        <v>517</v>
      </c>
      <c r="L688" s="103" t="s">
        <v>2055</v>
      </c>
      <c r="M688" s="103" t="s">
        <v>862</v>
      </c>
      <c r="N688" s="105">
        <v>30.6</v>
      </c>
      <c r="O688" s="105">
        <v>2456</v>
      </c>
      <c r="P688" s="105">
        <v>2533.6</v>
      </c>
      <c r="Q688" s="106">
        <v>92.766000000000005</v>
      </c>
      <c r="R688" s="105" t="s">
        <v>172</v>
      </c>
      <c r="S688" s="105">
        <v>2552.4</v>
      </c>
      <c r="T688" s="105">
        <v>14.8</v>
      </c>
      <c r="U688" s="103" t="s">
        <v>33</v>
      </c>
      <c r="V688" s="103" t="s">
        <v>113</v>
      </c>
      <c r="W688" s="103" t="s">
        <v>153</v>
      </c>
      <c r="X688" s="105" t="s">
        <v>1260</v>
      </c>
      <c r="Y688" s="105" t="s">
        <v>732</v>
      </c>
      <c r="Z688" s="105">
        <v>73</v>
      </c>
      <c r="AA688" s="106" t="s">
        <v>6744</v>
      </c>
      <c r="AB688" s="103" t="s">
        <v>732</v>
      </c>
      <c r="AC688" s="105" t="s">
        <v>732</v>
      </c>
      <c r="AD688" s="105" t="s">
        <v>2769</v>
      </c>
      <c r="AE688" s="105" t="s">
        <v>113</v>
      </c>
      <c r="AF688" s="106" t="s">
        <v>6531</v>
      </c>
      <c r="AG688" s="107" t="s">
        <v>8778</v>
      </c>
      <c r="AH688" s="108">
        <v>47</v>
      </c>
      <c r="AI688" s="108">
        <v>46.9999884259</v>
      </c>
      <c r="AJ688" s="103" t="s">
        <v>3234</v>
      </c>
      <c r="AK688" s="105" t="s">
        <v>732</v>
      </c>
      <c r="AL688" s="106">
        <v>21.4</v>
      </c>
      <c r="AM688" s="106">
        <v>19.126572914499999</v>
      </c>
      <c r="AN688" s="106">
        <v>1764</v>
      </c>
      <c r="AO688" s="105">
        <v>17</v>
      </c>
      <c r="AP688" s="106">
        <v>90.608000000000004</v>
      </c>
      <c r="AQ688" s="106" t="s">
        <v>732</v>
      </c>
      <c r="AR688" s="106" t="s">
        <v>732</v>
      </c>
      <c r="AS688" s="106">
        <v>84.98</v>
      </c>
      <c r="AT688" s="106">
        <v>87.34</v>
      </c>
      <c r="AU688" s="105" t="s">
        <v>732</v>
      </c>
      <c r="AV688" s="105">
        <v>0</v>
      </c>
      <c r="AW688" s="106" t="s">
        <v>732</v>
      </c>
      <c r="AX688" s="106" t="s">
        <v>732</v>
      </c>
      <c r="AY688" s="106">
        <v>154.31</v>
      </c>
      <c r="AZ688" s="103" t="s">
        <v>8835</v>
      </c>
      <c r="BA688" s="106">
        <v>156.69999999999999</v>
      </c>
      <c r="BB688" s="106">
        <v>69.33</v>
      </c>
      <c r="BC688" s="109">
        <v>0.247638251</v>
      </c>
      <c r="BD688" s="106">
        <v>16.579999999999998</v>
      </c>
      <c r="BE688" s="110">
        <v>56.83</v>
      </c>
      <c r="BF688" s="106">
        <v>6.1</v>
      </c>
      <c r="BG688" s="106">
        <v>30.5</v>
      </c>
      <c r="BH688" s="109">
        <v>0.11667</v>
      </c>
      <c r="BI688" s="109">
        <v>0.16667000000000001</v>
      </c>
      <c r="BJ688" s="108">
        <v>301</v>
      </c>
      <c r="BK688" s="109">
        <v>12</v>
      </c>
      <c r="BL688" s="106">
        <v>186.18525</v>
      </c>
      <c r="BM688" s="111">
        <v>7.56390254</v>
      </c>
      <c r="BN688" s="111" t="s">
        <v>732</v>
      </c>
      <c r="BO688" s="103" t="s">
        <v>864</v>
      </c>
      <c r="BP688" s="103" t="s">
        <v>732</v>
      </c>
      <c r="BQ688" s="106">
        <v>16.579999999999998</v>
      </c>
      <c r="BR688" s="110">
        <v>56.83</v>
      </c>
      <c r="BS688" s="106">
        <v>6.1</v>
      </c>
      <c r="BT688" s="105">
        <v>31</v>
      </c>
      <c r="BU688" s="106">
        <v>0</v>
      </c>
      <c r="BV688" s="106">
        <v>189.22399999999999</v>
      </c>
      <c r="BW688" s="111">
        <v>7.6867910000000004</v>
      </c>
      <c r="BX688" s="111" t="s">
        <v>732</v>
      </c>
      <c r="BY688" s="111" t="s">
        <v>732</v>
      </c>
      <c r="BZ688" s="111" t="s">
        <v>2055</v>
      </c>
      <c r="CA688" s="111" t="s">
        <v>33</v>
      </c>
      <c r="CB688" s="111" t="s">
        <v>732</v>
      </c>
      <c r="CC688" s="111" t="s">
        <v>732</v>
      </c>
      <c r="CD688" s="111" t="s">
        <v>732</v>
      </c>
      <c r="CE688" s="111" t="s">
        <v>732</v>
      </c>
      <c r="CF688" s="111" t="s">
        <v>732</v>
      </c>
      <c r="CG688" s="111" t="s">
        <v>732</v>
      </c>
      <c r="CH688" s="103" t="s">
        <v>732</v>
      </c>
      <c r="CI688" s="103" t="s">
        <v>732</v>
      </c>
      <c r="CJ688" s="107" t="s">
        <v>732</v>
      </c>
      <c r="CK688" s="106">
        <v>0</v>
      </c>
      <c r="CL688" s="106">
        <v>0</v>
      </c>
      <c r="CM688" s="105" t="s">
        <v>732</v>
      </c>
      <c r="CN688" s="106">
        <v>-0.64803062290000002</v>
      </c>
      <c r="CO688" s="106">
        <v>0.17603062289999999</v>
      </c>
      <c r="CP688" s="103" t="s">
        <v>732</v>
      </c>
      <c r="CQ688" s="106">
        <v>124</v>
      </c>
      <c r="CR688" s="106">
        <v>21.600095464399999</v>
      </c>
      <c r="CS688" s="106">
        <v>7.9536478774999999</v>
      </c>
      <c r="CT688" s="106">
        <v>5.0204446448000004</v>
      </c>
      <c r="CU688" s="106">
        <v>1.8496478775</v>
      </c>
      <c r="CV688" s="105" t="s">
        <v>732</v>
      </c>
      <c r="CW688" s="111">
        <v>1.0139800000000001</v>
      </c>
      <c r="CX688" s="111">
        <v>0.85287999999999997</v>
      </c>
      <c r="CY688" s="111">
        <v>0.82152000000000003</v>
      </c>
      <c r="CZ688" s="108">
        <v>2369</v>
      </c>
      <c r="DA688" s="108">
        <v>2344.6660000000002</v>
      </c>
      <c r="DB688" s="108">
        <v>86.1</v>
      </c>
      <c r="DC688" s="105">
        <v>40</v>
      </c>
      <c r="DD688" s="105" t="s">
        <v>732</v>
      </c>
      <c r="DE688" s="105">
        <v>99.2</v>
      </c>
      <c r="DF688" s="106">
        <v>233</v>
      </c>
      <c r="DG688" s="106">
        <v>-33.7725321888</v>
      </c>
      <c r="DH688" s="108">
        <v>102.47499999999999</v>
      </c>
      <c r="DI688" s="103" t="s">
        <v>491</v>
      </c>
      <c r="DJ688" s="103" t="s">
        <v>732</v>
      </c>
      <c r="DK688" s="103">
        <v>1</v>
      </c>
      <c r="DL688" s="103" t="s">
        <v>6337</v>
      </c>
      <c r="DM688" s="105" t="s">
        <v>732</v>
      </c>
      <c r="DN688" s="106">
        <v>56.83</v>
      </c>
      <c r="DO688" s="106" t="s">
        <v>732</v>
      </c>
      <c r="DP688" s="106">
        <v>21.646868963300001</v>
      </c>
      <c r="DQ688" s="106">
        <v>7.9701906328999996</v>
      </c>
      <c r="DR688" s="106">
        <v>5.0672181436999999</v>
      </c>
      <c r="DS688" s="106">
        <v>1.8661906329</v>
      </c>
      <c r="DT688" s="106">
        <v>28.229765520400001</v>
      </c>
      <c r="DU688" s="106">
        <v>10.3948730102</v>
      </c>
      <c r="DV688" s="106">
        <v>11.6501147008</v>
      </c>
      <c r="DW688" s="106">
        <v>4.2908730102000003</v>
      </c>
      <c r="DX688" s="106">
        <v>99.368555555599997</v>
      </c>
      <c r="DY688" s="112"/>
      <c r="DZ688" s="113" t="s">
        <v>732</v>
      </c>
      <c r="EA688" s="114" t="s">
        <v>856</v>
      </c>
      <c r="EB688" s="113" t="s">
        <v>856</v>
      </c>
      <c r="EC688" s="115" t="s">
        <v>732</v>
      </c>
      <c r="ED688" s="116" t="s">
        <v>5137</v>
      </c>
      <c r="EE688" s="48"/>
    </row>
    <row r="689" spans="1:135" s="9" customFormat="1" ht="15" customHeight="1" x14ac:dyDescent="0.3">
      <c r="A689" s="102">
        <v>122</v>
      </c>
      <c r="B689" s="103" t="s">
        <v>915</v>
      </c>
      <c r="C689" s="103" t="s">
        <v>734</v>
      </c>
      <c r="D689" s="103" t="s">
        <v>678</v>
      </c>
      <c r="E689" s="103" t="s">
        <v>10</v>
      </c>
      <c r="F689" s="103" t="s">
        <v>31</v>
      </c>
      <c r="G689" s="103" t="s">
        <v>5496</v>
      </c>
      <c r="H689" s="104" t="s">
        <v>356</v>
      </c>
      <c r="I689" s="103" t="s">
        <v>72</v>
      </c>
      <c r="J689" s="103" t="s">
        <v>855</v>
      </c>
      <c r="K689" s="103" t="s">
        <v>517</v>
      </c>
      <c r="L689" s="103" t="s">
        <v>2049</v>
      </c>
      <c r="M689" s="103" t="s">
        <v>8</v>
      </c>
      <c r="N689" s="105">
        <v>11</v>
      </c>
      <c r="O689" s="105">
        <v>2374</v>
      </c>
      <c r="P689" s="105">
        <v>2390</v>
      </c>
      <c r="Q689" s="106">
        <v>11.772</v>
      </c>
      <c r="R689" s="105" t="s">
        <v>172</v>
      </c>
      <c r="S689" s="105">
        <v>2560</v>
      </c>
      <c r="T689" s="105">
        <v>11</v>
      </c>
      <c r="U689" s="103" t="s">
        <v>33</v>
      </c>
      <c r="V689" s="103" t="s">
        <v>138</v>
      </c>
      <c r="W689" s="103" t="s">
        <v>580</v>
      </c>
      <c r="X689" s="105" t="s">
        <v>1263</v>
      </c>
      <c r="Y689" s="105" t="s">
        <v>732</v>
      </c>
      <c r="Z689" s="105">
        <v>73</v>
      </c>
      <c r="AA689" s="106" t="s">
        <v>6745</v>
      </c>
      <c r="AB689" s="103" t="s">
        <v>732</v>
      </c>
      <c r="AC689" s="105" t="s">
        <v>732</v>
      </c>
      <c r="AD689" s="105" t="s">
        <v>8207</v>
      </c>
      <c r="AE689" s="105" t="s">
        <v>138</v>
      </c>
      <c r="AF689" s="106" t="s">
        <v>6569</v>
      </c>
      <c r="AG689" s="107" t="s">
        <v>4348</v>
      </c>
      <c r="AH689" s="108">
        <v>1210</v>
      </c>
      <c r="AI689" s="108">
        <v>1209.9999884259</v>
      </c>
      <c r="AJ689" s="103" t="s">
        <v>732</v>
      </c>
      <c r="AK689" s="105" t="s">
        <v>732</v>
      </c>
      <c r="AL689" s="106">
        <v>20.6</v>
      </c>
      <c r="AM689" s="106">
        <v>19.126572914499999</v>
      </c>
      <c r="AN689" s="106">
        <v>1995</v>
      </c>
      <c r="AO689" s="105">
        <v>19.100000000000001</v>
      </c>
      <c r="AP689" s="106">
        <v>10.119999999999999</v>
      </c>
      <c r="AQ689" s="106" t="s">
        <v>732</v>
      </c>
      <c r="AR689" s="106" t="s">
        <v>732</v>
      </c>
      <c r="AS689" s="106">
        <v>50.88</v>
      </c>
      <c r="AT689" s="106">
        <v>52.97</v>
      </c>
      <c r="AU689" s="105" t="s">
        <v>732</v>
      </c>
      <c r="AV689" s="105">
        <v>0</v>
      </c>
      <c r="AW689" s="106" t="s">
        <v>732</v>
      </c>
      <c r="AX689" s="106" t="s">
        <v>732</v>
      </c>
      <c r="AY689" s="106">
        <v>152.65</v>
      </c>
      <c r="AZ689" s="103" t="s">
        <v>8835</v>
      </c>
      <c r="BA689" s="106">
        <v>154.80000000000001</v>
      </c>
      <c r="BB689" s="106">
        <v>101.77</v>
      </c>
      <c r="BC689" s="109">
        <v>1.0360508960999999</v>
      </c>
      <c r="BD689" s="106">
        <v>132.59</v>
      </c>
      <c r="BE689" s="110">
        <v>92.870999999999995</v>
      </c>
      <c r="BF689" s="106">
        <v>8.06</v>
      </c>
      <c r="BG689" s="106">
        <v>31</v>
      </c>
      <c r="BH689" s="109" t="s">
        <v>732</v>
      </c>
      <c r="BI689" s="109" t="s">
        <v>732</v>
      </c>
      <c r="BJ689" s="108">
        <v>744</v>
      </c>
      <c r="BK689" s="109">
        <v>0</v>
      </c>
      <c r="BL689" s="106">
        <v>249.9331</v>
      </c>
      <c r="BM689" s="111">
        <v>12.196735009999999</v>
      </c>
      <c r="BN689" s="108">
        <f t="shared" ref="BN689" si="118">X689-AN689</f>
        <v>290</v>
      </c>
      <c r="BO689" s="103" t="s">
        <v>540</v>
      </c>
      <c r="BP689" s="103" t="s">
        <v>732</v>
      </c>
      <c r="BQ689" s="106">
        <v>132.59</v>
      </c>
      <c r="BR689" s="110">
        <v>92.870999999999995</v>
      </c>
      <c r="BS689" s="106">
        <v>8.06</v>
      </c>
      <c r="BT689" s="105">
        <v>31</v>
      </c>
      <c r="BU689" s="106">
        <v>0</v>
      </c>
      <c r="BV689" s="106">
        <v>249.922</v>
      </c>
      <c r="BW689" s="111">
        <v>12.19633</v>
      </c>
      <c r="BX689" s="111" t="s">
        <v>732</v>
      </c>
      <c r="BY689" s="111" t="s">
        <v>732</v>
      </c>
      <c r="BZ689" s="111" t="s">
        <v>2049</v>
      </c>
      <c r="CA689" s="111" t="s">
        <v>33</v>
      </c>
      <c r="CB689" s="111" t="s">
        <v>732</v>
      </c>
      <c r="CC689" s="111" t="s">
        <v>732</v>
      </c>
      <c r="CD689" s="111" t="s">
        <v>732</v>
      </c>
      <c r="CE689" s="111" t="s">
        <v>732</v>
      </c>
      <c r="CF689" s="111" t="s">
        <v>732</v>
      </c>
      <c r="CG689" s="111" t="s">
        <v>732</v>
      </c>
      <c r="CH689" s="103" t="s">
        <v>732</v>
      </c>
      <c r="CI689" s="103" t="s">
        <v>732</v>
      </c>
      <c r="CJ689" s="107" t="s">
        <v>732</v>
      </c>
      <c r="CK689" s="106">
        <v>0</v>
      </c>
      <c r="CL689" s="106">
        <v>0</v>
      </c>
      <c r="CM689" s="105" t="s">
        <v>732</v>
      </c>
      <c r="CN689" s="106">
        <v>1.881842518</v>
      </c>
      <c r="CO689" s="106">
        <v>-1.2842518000000001E-2</v>
      </c>
      <c r="CP689" s="103" t="s">
        <v>732</v>
      </c>
      <c r="CQ689" s="106">
        <v>101.875</v>
      </c>
      <c r="CR689" s="106">
        <v>76.189326753100005</v>
      </c>
      <c r="CS689" s="106">
        <v>4.6328088449999996</v>
      </c>
      <c r="CT689" s="106">
        <v>-56.400995827499997</v>
      </c>
      <c r="CU689" s="106">
        <v>-3.4291911549999998</v>
      </c>
      <c r="CV689" s="105" t="s">
        <v>732</v>
      </c>
      <c r="CW689" s="111">
        <v>1.0132000000000001</v>
      </c>
      <c r="CX689" s="111">
        <v>0.85299999999999998</v>
      </c>
      <c r="CY689" s="111">
        <v>0.79900000000000004</v>
      </c>
      <c r="CZ689" s="108">
        <v>2310</v>
      </c>
      <c r="DA689" s="108">
        <v>2288.0859999999998</v>
      </c>
      <c r="DB689" s="108">
        <v>86.1</v>
      </c>
      <c r="DC689" s="105">
        <v>51</v>
      </c>
      <c r="DD689" s="105" t="s">
        <v>732</v>
      </c>
      <c r="DE689" s="105">
        <v>81.5</v>
      </c>
      <c r="DF689" s="106">
        <v>228</v>
      </c>
      <c r="DG689" s="106">
        <v>-33.048245614000002</v>
      </c>
      <c r="DH689" s="108">
        <v>136.30000000000001</v>
      </c>
      <c r="DI689" s="103" t="s">
        <v>491</v>
      </c>
      <c r="DJ689" s="103" t="s">
        <v>732</v>
      </c>
      <c r="DK689" s="103">
        <v>1</v>
      </c>
      <c r="DL689" s="103" t="s">
        <v>645</v>
      </c>
      <c r="DM689" s="105" t="s">
        <v>732</v>
      </c>
      <c r="DN689" s="106">
        <v>92.870999999999995</v>
      </c>
      <c r="DO689" s="106" t="s">
        <v>732</v>
      </c>
      <c r="DP689" s="106">
        <v>218.04535903199999</v>
      </c>
      <c r="DQ689" s="106">
        <v>13.258582415499999</v>
      </c>
      <c r="DR689" s="106">
        <v>85.455036451400005</v>
      </c>
      <c r="DS689" s="106">
        <v>5.1965824155</v>
      </c>
      <c r="DT689" s="106">
        <v>137.8128972504</v>
      </c>
      <c r="DU689" s="106">
        <v>8.3799245451999997</v>
      </c>
      <c r="DV689" s="106">
        <v>5.2225746698000002</v>
      </c>
      <c r="DW689" s="106">
        <v>0.31792454520000002</v>
      </c>
      <c r="DX689" s="106">
        <v>112.57621374999999</v>
      </c>
      <c r="DY689" s="112"/>
      <c r="DZ689" s="113" t="s">
        <v>732</v>
      </c>
      <c r="EA689" s="114" t="s">
        <v>856</v>
      </c>
      <c r="EB689" s="113" t="s">
        <v>856</v>
      </c>
      <c r="EC689" s="115" t="s">
        <v>732</v>
      </c>
      <c r="ED689" s="116" t="s">
        <v>5137</v>
      </c>
      <c r="EE689" s="48"/>
    </row>
    <row r="690" spans="1:135" s="9" customFormat="1" ht="15" customHeight="1" x14ac:dyDescent="0.3">
      <c r="A690" s="102">
        <v>123</v>
      </c>
      <c r="B690" s="103" t="s">
        <v>915</v>
      </c>
      <c r="C690" s="103" t="s">
        <v>734</v>
      </c>
      <c r="D690" s="103" t="s">
        <v>678</v>
      </c>
      <c r="E690" s="103" t="s">
        <v>10</v>
      </c>
      <c r="F690" s="103" t="s">
        <v>31</v>
      </c>
      <c r="G690" s="103" t="s">
        <v>5496</v>
      </c>
      <c r="H690" s="104" t="s">
        <v>3235</v>
      </c>
      <c r="I690" s="103" t="s">
        <v>72</v>
      </c>
      <c r="J690" s="103" t="s">
        <v>855</v>
      </c>
      <c r="K690" s="103" t="s">
        <v>517</v>
      </c>
      <c r="L690" s="103" t="s">
        <v>2049</v>
      </c>
      <c r="M690" s="103" t="s">
        <v>8</v>
      </c>
      <c r="N690" s="105">
        <v>13.4</v>
      </c>
      <c r="O690" s="105">
        <v>2402</v>
      </c>
      <c r="P690" s="105">
        <v>2419.1999999999998</v>
      </c>
      <c r="Q690" s="106">
        <v>49.77</v>
      </c>
      <c r="R690" s="105" t="s">
        <v>172</v>
      </c>
      <c r="S690" s="105">
        <v>2447.1999999999998</v>
      </c>
      <c r="T690" s="105">
        <v>11.4</v>
      </c>
      <c r="U690" s="103" t="s">
        <v>33</v>
      </c>
      <c r="V690" s="103" t="s">
        <v>138</v>
      </c>
      <c r="W690" s="103" t="s">
        <v>5412</v>
      </c>
      <c r="X690" s="105" t="s">
        <v>1222</v>
      </c>
      <c r="Y690" s="105" t="s">
        <v>732</v>
      </c>
      <c r="Z690" s="105">
        <v>73</v>
      </c>
      <c r="AA690" s="106" t="s">
        <v>8540</v>
      </c>
      <c r="AB690" s="103" t="s">
        <v>732</v>
      </c>
      <c r="AC690" s="105" t="s">
        <v>732</v>
      </c>
      <c r="AD690" s="105" t="s">
        <v>1728</v>
      </c>
      <c r="AE690" s="105" t="s">
        <v>138</v>
      </c>
      <c r="AF690" s="106" t="s">
        <v>6520</v>
      </c>
      <c r="AG690" s="107" t="s">
        <v>8499</v>
      </c>
      <c r="AH690" s="108">
        <v>106</v>
      </c>
      <c r="AI690" s="108">
        <v>105.9999884259</v>
      </c>
      <c r="AJ690" s="103" t="s">
        <v>732</v>
      </c>
      <c r="AK690" s="105" t="s">
        <v>732</v>
      </c>
      <c r="AL690" s="106">
        <v>20.5</v>
      </c>
      <c r="AM690" s="106">
        <v>19.166049845100002</v>
      </c>
      <c r="AN690" s="106">
        <v>1752</v>
      </c>
      <c r="AO690" s="105">
        <v>19.2</v>
      </c>
      <c r="AP690" s="106">
        <v>47.61</v>
      </c>
      <c r="AQ690" s="106" t="s">
        <v>732</v>
      </c>
      <c r="AR690" s="106" t="s">
        <v>732</v>
      </c>
      <c r="AS690" s="106">
        <v>71.709999999999994</v>
      </c>
      <c r="AT690" s="106">
        <v>74.739999999999995</v>
      </c>
      <c r="AU690" s="105" t="s">
        <v>732</v>
      </c>
      <c r="AV690" s="105">
        <v>0</v>
      </c>
      <c r="AW690" s="106" t="s">
        <v>732</v>
      </c>
      <c r="AX690" s="106" t="s">
        <v>732</v>
      </c>
      <c r="AY690" s="106">
        <v>108.01</v>
      </c>
      <c r="AZ690" s="103" t="s">
        <v>8835</v>
      </c>
      <c r="BA690" s="106">
        <v>111.1</v>
      </c>
      <c r="BB690" s="106">
        <v>36.299999999999997</v>
      </c>
      <c r="BC690" s="109">
        <v>3.5761600681000001</v>
      </c>
      <c r="BD690" s="106">
        <v>126.006</v>
      </c>
      <c r="BE690" s="110">
        <v>94.450999999999993</v>
      </c>
      <c r="BF690" s="106">
        <v>5.96</v>
      </c>
      <c r="BG690" s="106">
        <v>31</v>
      </c>
      <c r="BH690" s="109" t="s">
        <v>732</v>
      </c>
      <c r="BI690" s="109" t="s">
        <v>732</v>
      </c>
      <c r="BJ690" s="108">
        <v>744</v>
      </c>
      <c r="BK690" s="109">
        <v>0</v>
      </c>
      <c r="BL690" s="106">
        <v>184.87581</v>
      </c>
      <c r="BM690" s="111">
        <v>8.0661314999999991</v>
      </c>
      <c r="BN690" s="111" t="s">
        <v>732</v>
      </c>
      <c r="BO690" s="103" t="s">
        <v>540</v>
      </c>
      <c r="BP690" s="103" t="s">
        <v>732</v>
      </c>
      <c r="BQ690" s="106">
        <v>126.006</v>
      </c>
      <c r="BR690" s="110">
        <v>94.450999999999993</v>
      </c>
      <c r="BS690" s="106">
        <v>5.96</v>
      </c>
      <c r="BT690" s="105">
        <v>31</v>
      </c>
      <c r="BU690" s="106">
        <v>0</v>
      </c>
      <c r="BV690" s="106">
        <v>184.88399999999999</v>
      </c>
      <c r="BW690" s="111">
        <v>8.0664479999999994</v>
      </c>
      <c r="BX690" s="111" t="s">
        <v>732</v>
      </c>
      <c r="BY690" s="111" t="s">
        <v>732</v>
      </c>
      <c r="BZ690" s="111" t="s">
        <v>2049</v>
      </c>
      <c r="CA690" s="111" t="s">
        <v>33</v>
      </c>
      <c r="CB690" s="111" t="s">
        <v>732</v>
      </c>
      <c r="CC690" s="111" t="s">
        <v>732</v>
      </c>
      <c r="CD690" s="111" t="s">
        <v>732</v>
      </c>
      <c r="CE690" s="111" t="s">
        <v>732</v>
      </c>
      <c r="CF690" s="111" t="s">
        <v>732</v>
      </c>
      <c r="CG690" s="111" t="s">
        <v>732</v>
      </c>
      <c r="CH690" s="103" t="s">
        <v>732</v>
      </c>
      <c r="CI690" s="103" t="s">
        <v>732</v>
      </c>
      <c r="CJ690" s="107" t="s">
        <v>732</v>
      </c>
      <c r="CK690" s="106">
        <v>0</v>
      </c>
      <c r="CL690" s="106">
        <v>0</v>
      </c>
      <c r="CM690" s="105" t="s">
        <v>732</v>
      </c>
      <c r="CN690" s="106">
        <v>-0.55403457219999996</v>
      </c>
      <c r="CO690" s="106">
        <v>-0.11796542779999999</v>
      </c>
      <c r="CP690" s="103" t="s">
        <v>732</v>
      </c>
      <c r="CQ690" s="106">
        <v>101.875</v>
      </c>
      <c r="CR690" s="106">
        <v>50.488564626600002</v>
      </c>
      <c r="CS690" s="106">
        <v>2.3895699338999998</v>
      </c>
      <c r="CT690" s="106">
        <v>-75.517564405599998</v>
      </c>
      <c r="CU690" s="106">
        <v>-3.5744300661000001</v>
      </c>
      <c r="CV690" s="105" t="s">
        <v>732</v>
      </c>
      <c r="CW690" s="111">
        <v>1.0136700000000001</v>
      </c>
      <c r="CX690" s="111">
        <v>0.85299999999999998</v>
      </c>
      <c r="CY690" s="111">
        <v>0.81310000000000004</v>
      </c>
      <c r="CZ690" s="108">
        <v>2310</v>
      </c>
      <c r="DA690" s="108">
        <v>2278.5100000000002</v>
      </c>
      <c r="DB690" s="108">
        <v>86.1</v>
      </c>
      <c r="DC690" s="105">
        <v>40</v>
      </c>
      <c r="DD690" s="105" t="s">
        <v>732</v>
      </c>
      <c r="DE690" s="105">
        <v>81.5</v>
      </c>
      <c r="DF690" s="106">
        <v>228</v>
      </c>
      <c r="DG690" s="106">
        <v>-52.627192982499999</v>
      </c>
      <c r="DH690" s="108">
        <v>136.30000000000001</v>
      </c>
      <c r="DI690" s="103" t="s">
        <v>491</v>
      </c>
      <c r="DJ690" s="103" t="s">
        <v>732</v>
      </c>
      <c r="DK690" s="103">
        <v>1</v>
      </c>
      <c r="DL690" s="103" t="s">
        <v>4575</v>
      </c>
      <c r="DM690" s="105" t="s">
        <v>732</v>
      </c>
      <c r="DN690" s="106">
        <v>94.450999999999993</v>
      </c>
      <c r="DO690" s="106" t="s">
        <v>732</v>
      </c>
      <c r="DP690" s="106">
        <v>182.75544321570001</v>
      </c>
      <c r="DQ690" s="106">
        <v>8.6496202774000004</v>
      </c>
      <c r="DR690" s="106">
        <v>56.749314183499997</v>
      </c>
      <c r="DS690" s="106">
        <v>2.6856202774</v>
      </c>
      <c r="DT690" s="106">
        <v>69.114570723599996</v>
      </c>
      <c r="DU690" s="106">
        <v>3.2711189437999999</v>
      </c>
      <c r="DV690" s="106">
        <v>-56.891558308599997</v>
      </c>
      <c r="DW690" s="106">
        <v>-2.6928810562000001</v>
      </c>
      <c r="DX690" s="106">
        <v>98.950544444399995</v>
      </c>
      <c r="DY690" s="112"/>
      <c r="DZ690" s="113" t="s">
        <v>732</v>
      </c>
      <c r="EA690" s="114" t="s">
        <v>5598</v>
      </c>
      <c r="EB690" s="113" t="s">
        <v>856</v>
      </c>
      <c r="EC690" s="115" t="s">
        <v>732</v>
      </c>
      <c r="ED690" s="116" t="s">
        <v>5137</v>
      </c>
      <c r="EE690" s="48"/>
    </row>
    <row r="691" spans="1:135" s="9" customFormat="1" ht="15" customHeight="1" x14ac:dyDescent="0.3">
      <c r="A691" s="102">
        <v>124</v>
      </c>
      <c r="B691" s="103" t="s">
        <v>915</v>
      </c>
      <c r="C691" s="103" t="s">
        <v>734</v>
      </c>
      <c r="D691" s="103" t="s">
        <v>678</v>
      </c>
      <c r="E691" s="103" t="s">
        <v>10</v>
      </c>
      <c r="F691" s="103" t="s">
        <v>31</v>
      </c>
      <c r="G691" s="103" t="s">
        <v>75</v>
      </c>
      <c r="H691" s="104" t="s">
        <v>3236</v>
      </c>
      <c r="I691" s="103" t="s">
        <v>73</v>
      </c>
      <c r="J691" s="103" t="s">
        <v>855</v>
      </c>
      <c r="K691" s="103" t="s">
        <v>517</v>
      </c>
      <c r="L691" s="103" t="s">
        <v>36</v>
      </c>
      <c r="M691" s="103" t="s">
        <v>8</v>
      </c>
      <c r="N691" s="105">
        <v>6.7</v>
      </c>
      <c r="O691" s="105">
        <v>2646</v>
      </c>
      <c r="P691" s="105">
        <v>2652.7</v>
      </c>
      <c r="Q691" s="106">
        <v>291.5</v>
      </c>
      <c r="R691" s="105" t="s">
        <v>172</v>
      </c>
      <c r="S691" s="105">
        <v>2657.5</v>
      </c>
      <c r="T691" s="105">
        <v>5.7</v>
      </c>
      <c r="U691" s="103" t="s">
        <v>33</v>
      </c>
      <c r="V691" s="103" t="s">
        <v>76</v>
      </c>
      <c r="W691" s="103" t="s">
        <v>324</v>
      </c>
      <c r="X691" s="105" t="s">
        <v>1343</v>
      </c>
      <c r="Y691" s="105" t="s">
        <v>732</v>
      </c>
      <c r="Z691" s="105">
        <v>73</v>
      </c>
      <c r="AA691" s="106" t="s">
        <v>7437</v>
      </c>
      <c r="AB691" s="103" t="s">
        <v>732</v>
      </c>
      <c r="AC691" s="105" t="s">
        <v>732</v>
      </c>
      <c r="AD691" s="105" t="s">
        <v>93</v>
      </c>
      <c r="AE691" s="105" t="s">
        <v>76</v>
      </c>
      <c r="AF691" s="106" t="s">
        <v>6435</v>
      </c>
      <c r="AG691" s="107" t="s">
        <v>4989</v>
      </c>
      <c r="AH691" s="108">
        <v>825</v>
      </c>
      <c r="AI691" s="108">
        <v>824.99998842590003</v>
      </c>
      <c r="AJ691" s="103" t="s">
        <v>732</v>
      </c>
      <c r="AK691" s="105" t="s">
        <v>732</v>
      </c>
      <c r="AL691" s="106">
        <v>15.8</v>
      </c>
      <c r="AM691" s="106">
        <v>12.800394773000001</v>
      </c>
      <c r="AN691" s="106">
        <v>1981</v>
      </c>
      <c r="AO691" s="105">
        <v>12.4</v>
      </c>
      <c r="AP691" s="106">
        <v>256.56</v>
      </c>
      <c r="AQ691" s="106" t="s">
        <v>732</v>
      </c>
      <c r="AR691" s="106" t="s">
        <v>732</v>
      </c>
      <c r="AS691" s="106">
        <v>67.59</v>
      </c>
      <c r="AT691" s="106">
        <v>71.010000000000005</v>
      </c>
      <c r="AU691" s="105">
        <v>1298</v>
      </c>
      <c r="AV691" s="105">
        <v>8</v>
      </c>
      <c r="AW691" s="106">
        <v>120.62</v>
      </c>
      <c r="AX691" s="106" t="s">
        <v>732</v>
      </c>
      <c r="AY691" s="106">
        <v>113.08</v>
      </c>
      <c r="AZ691" s="103" t="s">
        <v>8835</v>
      </c>
      <c r="BA691" s="106">
        <v>116.6</v>
      </c>
      <c r="BB691" s="106">
        <v>45.49</v>
      </c>
      <c r="BC691" s="109">
        <v>0.98106856200000003</v>
      </c>
      <c r="BD691" s="106">
        <v>44.548999999999999</v>
      </c>
      <c r="BE691" s="110">
        <v>83.852999999999994</v>
      </c>
      <c r="BF691" s="106">
        <v>6.14</v>
      </c>
      <c r="BG691" s="106">
        <v>31</v>
      </c>
      <c r="BH691" s="109" t="s">
        <v>732</v>
      </c>
      <c r="BI691" s="109" t="s">
        <v>732</v>
      </c>
      <c r="BJ691" s="108">
        <v>744</v>
      </c>
      <c r="BK691" s="109">
        <v>0</v>
      </c>
      <c r="BL691" s="106">
        <v>190.21627000000001</v>
      </c>
      <c r="BM691" s="111">
        <v>7.6086508159999999</v>
      </c>
      <c r="BN691" s="108">
        <f t="shared" ref="BN691" si="119">X691-AN691</f>
        <v>337</v>
      </c>
      <c r="BO691" s="103" t="s">
        <v>540</v>
      </c>
      <c r="BP691" s="103" t="s">
        <v>732</v>
      </c>
      <c r="BQ691" s="106">
        <v>44.548999999999999</v>
      </c>
      <c r="BR691" s="110">
        <v>83.852999999999994</v>
      </c>
      <c r="BS691" s="106">
        <v>6.14</v>
      </c>
      <c r="BT691" s="105">
        <v>31</v>
      </c>
      <c r="BU691" s="106">
        <v>0</v>
      </c>
      <c r="BV691" s="106">
        <v>190.21600000000001</v>
      </c>
      <c r="BW691" s="111">
        <v>7.6086400000000003</v>
      </c>
      <c r="BX691" s="111" t="s">
        <v>732</v>
      </c>
      <c r="BY691" s="111" t="s">
        <v>732</v>
      </c>
      <c r="BZ691" s="111" t="s">
        <v>732</v>
      </c>
      <c r="CA691" s="111" t="s">
        <v>33</v>
      </c>
      <c r="CB691" s="111" t="s">
        <v>732</v>
      </c>
      <c r="CC691" s="111" t="s">
        <v>732</v>
      </c>
      <c r="CD691" s="111" t="s">
        <v>732</v>
      </c>
      <c r="CE691" s="111" t="s">
        <v>732</v>
      </c>
      <c r="CF691" s="111" t="s">
        <v>732</v>
      </c>
      <c r="CG691" s="111" t="s">
        <v>732</v>
      </c>
      <c r="CH691" s="103" t="s">
        <v>732</v>
      </c>
      <c r="CI691" s="103" t="s">
        <v>732</v>
      </c>
      <c r="CJ691" s="107" t="s">
        <v>732</v>
      </c>
      <c r="CK691" s="106">
        <v>0</v>
      </c>
      <c r="CL691" s="106">
        <v>0</v>
      </c>
      <c r="CM691" s="105" t="s">
        <v>732</v>
      </c>
      <c r="CN691" s="106">
        <v>0.34649473790000002</v>
      </c>
      <c r="CO691" s="106">
        <v>-0.18849473789999999</v>
      </c>
      <c r="CP691" s="103" t="s">
        <v>732</v>
      </c>
      <c r="CQ691" s="106">
        <v>89</v>
      </c>
      <c r="CR691" s="106">
        <v>23.624148079400001</v>
      </c>
      <c r="CS691" s="106">
        <v>3.2538973649999998</v>
      </c>
      <c r="CT691" s="106">
        <v>-20.924884178700001</v>
      </c>
      <c r="CU691" s="106">
        <v>-2.8821026349999999</v>
      </c>
      <c r="CV691" s="105">
        <v>8.74</v>
      </c>
      <c r="CW691" s="111">
        <v>1.014</v>
      </c>
      <c r="CX691" s="111">
        <v>0.85299999999999998</v>
      </c>
      <c r="CY691" s="111">
        <v>0.82299999999999995</v>
      </c>
      <c r="CZ691" s="108">
        <v>2301</v>
      </c>
      <c r="DA691" s="108">
        <v>2265.1</v>
      </c>
      <c r="DB691" s="108">
        <v>89.4</v>
      </c>
      <c r="DC691" s="105">
        <v>40</v>
      </c>
      <c r="DD691" s="105" t="s">
        <v>732</v>
      </c>
      <c r="DE691" s="105">
        <v>71.2</v>
      </c>
      <c r="DF691" s="106">
        <v>212</v>
      </c>
      <c r="DG691" s="106">
        <v>-46.6603773585</v>
      </c>
      <c r="DH691" s="108">
        <v>33.1</v>
      </c>
      <c r="DI691" s="103" t="s">
        <v>491</v>
      </c>
      <c r="DJ691" s="103" t="s">
        <v>732</v>
      </c>
      <c r="DK691" s="103">
        <v>1</v>
      </c>
      <c r="DL691" s="103" t="s">
        <v>1924</v>
      </c>
      <c r="DM691" s="105">
        <v>-4.5</v>
      </c>
      <c r="DN691" s="106">
        <v>83.852999999999994</v>
      </c>
      <c r="DO691" s="106">
        <v>4.9814872478999996</v>
      </c>
      <c r="DP691" s="106">
        <v>226.20261620740001</v>
      </c>
      <c r="DQ691" s="106">
        <v>31.156259872900002</v>
      </c>
      <c r="DR691" s="106">
        <v>181.65358394930001</v>
      </c>
      <c r="DS691" s="106">
        <v>25.020259872899999</v>
      </c>
      <c r="DT691" s="106">
        <v>119.9542129304</v>
      </c>
      <c r="DU691" s="106">
        <v>16.522022130300002</v>
      </c>
      <c r="DV691" s="106">
        <v>75.405180672300006</v>
      </c>
      <c r="DW691" s="106">
        <v>10.386022130300001</v>
      </c>
      <c r="DX691" s="106">
        <v>99.068299999999994</v>
      </c>
      <c r="DY691" s="112"/>
      <c r="DZ691" s="113" t="s">
        <v>856</v>
      </c>
      <c r="EA691" s="114" t="s">
        <v>5665</v>
      </c>
      <c r="EB691" s="113" t="s">
        <v>856</v>
      </c>
      <c r="EC691" s="115" t="s">
        <v>856</v>
      </c>
      <c r="ED691" s="116" t="s">
        <v>5137</v>
      </c>
      <c r="EE691" s="48"/>
    </row>
    <row r="692" spans="1:135" s="9" customFormat="1" ht="15" customHeight="1" x14ac:dyDescent="0.3">
      <c r="A692" s="102">
        <v>125</v>
      </c>
      <c r="B692" s="103" t="s">
        <v>915</v>
      </c>
      <c r="C692" s="103" t="s">
        <v>734</v>
      </c>
      <c r="D692" s="103" t="s">
        <v>678</v>
      </c>
      <c r="E692" s="103" t="s">
        <v>10</v>
      </c>
      <c r="F692" s="103" t="s">
        <v>31</v>
      </c>
      <c r="G692" s="103" t="s">
        <v>75</v>
      </c>
      <c r="H692" s="104" t="s">
        <v>357</v>
      </c>
      <c r="I692" s="103" t="s">
        <v>73</v>
      </c>
      <c r="J692" s="103" t="s">
        <v>855</v>
      </c>
      <c r="K692" s="103" t="s">
        <v>517</v>
      </c>
      <c r="L692" s="103" t="s">
        <v>36</v>
      </c>
      <c r="M692" s="103" t="s">
        <v>8</v>
      </c>
      <c r="N692" s="105">
        <v>144.4</v>
      </c>
      <c r="O692" s="105">
        <v>2598</v>
      </c>
      <c r="P692" s="105">
        <v>2742.4</v>
      </c>
      <c r="Q692" s="106">
        <v>236.46</v>
      </c>
      <c r="R692" s="105" t="s">
        <v>857</v>
      </c>
      <c r="S692" s="105">
        <v>2540.4</v>
      </c>
      <c r="T692" s="105">
        <v>144.4</v>
      </c>
      <c r="U692" s="103" t="s">
        <v>33</v>
      </c>
      <c r="V692" s="103" t="s">
        <v>113</v>
      </c>
      <c r="W692" s="103" t="s">
        <v>259</v>
      </c>
      <c r="X692" s="105" t="s">
        <v>1219</v>
      </c>
      <c r="Y692" s="105" t="s">
        <v>732</v>
      </c>
      <c r="Z692" s="105">
        <v>73</v>
      </c>
      <c r="AA692" s="106" t="s">
        <v>7438</v>
      </c>
      <c r="AB692" s="103" t="s">
        <v>732</v>
      </c>
      <c r="AC692" s="105" t="s">
        <v>732</v>
      </c>
      <c r="AD692" s="105" t="s">
        <v>2769</v>
      </c>
      <c r="AE692" s="105" t="s">
        <v>113</v>
      </c>
      <c r="AF692" s="106" t="s">
        <v>8700</v>
      </c>
      <c r="AG692" s="107" t="s">
        <v>5006</v>
      </c>
      <c r="AH692" s="108">
        <v>839</v>
      </c>
      <c r="AI692" s="108">
        <v>838.99998842590003</v>
      </c>
      <c r="AJ692" s="103" t="s">
        <v>900</v>
      </c>
      <c r="AK692" s="105" t="s">
        <v>732</v>
      </c>
      <c r="AL692" s="106">
        <v>15.8</v>
      </c>
      <c r="AM692" s="106">
        <v>12.800394773000001</v>
      </c>
      <c r="AN692" s="106">
        <v>1752</v>
      </c>
      <c r="AO692" s="105">
        <v>13</v>
      </c>
      <c r="AP692" s="106">
        <v>66.88</v>
      </c>
      <c r="AQ692" s="106">
        <v>35.729333333299998</v>
      </c>
      <c r="AR692" s="106" t="s">
        <v>732</v>
      </c>
      <c r="AS692" s="106">
        <v>73.014221238800005</v>
      </c>
      <c r="AT692" s="106">
        <v>75.770238288599998</v>
      </c>
      <c r="AU692" s="105">
        <v>1116</v>
      </c>
      <c r="AV692" s="105">
        <v>15</v>
      </c>
      <c r="AW692" s="106">
        <v>42.02</v>
      </c>
      <c r="AX692" s="106" t="s">
        <v>732</v>
      </c>
      <c r="AY692" s="106">
        <v>127.67</v>
      </c>
      <c r="AZ692" s="103" t="s">
        <v>8835</v>
      </c>
      <c r="BA692" s="106">
        <v>130.5</v>
      </c>
      <c r="BB692" s="106">
        <v>54.655778761199997</v>
      </c>
      <c r="BC692" s="109">
        <v>0.16572812989999999</v>
      </c>
      <c r="BD692" s="106">
        <v>9.0579999999999998</v>
      </c>
      <c r="BE692" s="110">
        <v>77.171000000000006</v>
      </c>
      <c r="BF692" s="106">
        <v>1.76</v>
      </c>
      <c r="BG692" s="106">
        <v>31</v>
      </c>
      <c r="BH692" s="109">
        <v>0.66666999999999998</v>
      </c>
      <c r="BI692" s="109">
        <v>0.33333000000000002</v>
      </c>
      <c r="BJ692" s="108">
        <v>496</v>
      </c>
      <c r="BK692" s="109">
        <v>0</v>
      </c>
      <c r="BL692" s="106">
        <v>54.680410000000002</v>
      </c>
      <c r="BM692" s="111">
        <v>2.1872163484443998</v>
      </c>
      <c r="BN692" s="111" t="s">
        <v>732</v>
      </c>
      <c r="BO692" s="103" t="s">
        <v>864</v>
      </c>
      <c r="BP692" s="103" t="s">
        <v>732</v>
      </c>
      <c r="BQ692" s="106">
        <v>9.0579999999999998</v>
      </c>
      <c r="BR692" s="110">
        <v>77.171000000000006</v>
      </c>
      <c r="BS692" s="106">
        <v>1.76</v>
      </c>
      <c r="BT692" s="105">
        <v>31</v>
      </c>
      <c r="BU692" s="106">
        <v>0</v>
      </c>
      <c r="BV692" s="106">
        <v>54.683999999999997</v>
      </c>
      <c r="BW692" s="111">
        <v>2.18736</v>
      </c>
      <c r="BX692" s="111" t="s">
        <v>732</v>
      </c>
      <c r="BY692" s="111" t="s">
        <v>732</v>
      </c>
      <c r="BZ692" s="111" t="s">
        <v>732</v>
      </c>
      <c r="CA692" s="111" t="s">
        <v>33</v>
      </c>
      <c r="CB692" s="111" t="s">
        <v>732</v>
      </c>
      <c r="CC692" s="111" t="s">
        <v>732</v>
      </c>
      <c r="CD692" s="111" t="s">
        <v>732</v>
      </c>
      <c r="CE692" s="111" t="s">
        <v>732</v>
      </c>
      <c r="CF692" s="111" t="s">
        <v>732</v>
      </c>
      <c r="CG692" s="111" t="s">
        <v>732</v>
      </c>
      <c r="CH692" s="103" t="s">
        <v>732</v>
      </c>
      <c r="CI692" s="103" t="s">
        <v>732</v>
      </c>
      <c r="CJ692" s="107" t="s">
        <v>732</v>
      </c>
      <c r="CK692" s="106">
        <v>0</v>
      </c>
      <c r="CL692" s="106">
        <v>0</v>
      </c>
      <c r="CM692" s="105" t="s">
        <v>732</v>
      </c>
      <c r="CN692" s="106">
        <v>-1.7867837899999999E-2</v>
      </c>
      <c r="CO692" s="106">
        <v>-0.1611321621</v>
      </c>
      <c r="CP692" s="103" t="s">
        <v>732</v>
      </c>
      <c r="CQ692" s="106">
        <v>60.52</v>
      </c>
      <c r="CR692" s="106">
        <v>11.0107239177</v>
      </c>
      <c r="CS692" s="106">
        <v>2.1441269312000002</v>
      </c>
      <c r="CT692" s="106">
        <v>1.9526594016000001</v>
      </c>
      <c r="CU692" s="106">
        <v>0.38012693120000002</v>
      </c>
      <c r="CV692" s="105">
        <v>-3.5</v>
      </c>
      <c r="CW692" s="111">
        <v>1.014</v>
      </c>
      <c r="CX692" s="111">
        <v>0.85299999999999998</v>
      </c>
      <c r="CY692" s="111">
        <v>0.82299999999999995</v>
      </c>
      <c r="CZ692" s="108">
        <v>2301</v>
      </c>
      <c r="DA692" s="108">
        <v>2272.14</v>
      </c>
      <c r="DB692" s="108">
        <v>89.4</v>
      </c>
      <c r="DC692" s="105">
        <v>40</v>
      </c>
      <c r="DD692" s="105" t="s">
        <v>732</v>
      </c>
      <c r="DE692" s="105">
        <v>71.2</v>
      </c>
      <c r="DF692" s="106">
        <v>212</v>
      </c>
      <c r="DG692" s="106">
        <v>-39.778301886800001</v>
      </c>
      <c r="DH692" s="108">
        <v>33.1</v>
      </c>
      <c r="DI692" s="103" t="s">
        <v>491</v>
      </c>
      <c r="DJ692" s="103" t="s">
        <v>732</v>
      </c>
      <c r="DK692" s="103" t="s">
        <v>732</v>
      </c>
      <c r="DL692" s="103" t="s">
        <v>5004</v>
      </c>
      <c r="DM692" s="105">
        <v>-4.5</v>
      </c>
      <c r="DN692" s="106">
        <v>77.171000000000006</v>
      </c>
      <c r="DO692" s="106">
        <v>0.2167700588</v>
      </c>
      <c r="DP692" s="106">
        <v>11.8477363745</v>
      </c>
      <c r="DQ692" s="106">
        <v>2.3071190254</v>
      </c>
      <c r="DR692" s="106">
        <v>2.7896718584000002</v>
      </c>
      <c r="DS692" s="106">
        <v>0.54311902540000001</v>
      </c>
      <c r="DT692" s="106">
        <v>14.401769164899999</v>
      </c>
      <c r="DU692" s="106">
        <v>2.8044678401000001</v>
      </c>
      <c r="DV692" s="106">
        <v>5.3437046488000002</v>
      </c>
      <c r="DW692" s="106">
        <v>1.0404678401</v>
      </c>
      <c r="DX692" s="106" t="s">
        <v>732</v>
      </c>
      <c r="DY692" s="112"/>
      <c r="DZ692" s="113" t="s">
        <v>856</v>
      </c>
      <c r="EA692" s="114" t="s">
        <v>856</v>
      </c>
      <c r="EB692" s="113" t="s">
        <v>856</v>
      </c>
      <c r="EC692" s="115" t="s">
        <v>856</v>
      </c>
      <c r="ED692" s="116" t="s">
        <v>5137</v>
      </c>
      <c r="EE692" s="48"/>
    </row>
    <row r="693" spans="1:135" s="9" customFormat="1" ht="15" customHeight="1" x14ac:dyDescent="0.3">
      <c r="A693" s="102">
        <v>126</v>
      </c>
      <c r="B693" s="103" t="s">
        <v>915</v>
      </c>
      <c r="C693" s="103" t="s">
        <v>734</v>
      </c>
      <c r="D693" s="103" t="s">
        <v>678</v>
      </c>
      <c r="E693" s="103" t="s">
        <v>10</v>
      </c>
      <c r="F693" s="103" t="s">
        <v>31</v>
      </c>
      <c r="G693" s="103" t="s">
        <v>75</v>
      </c>
      <c r="H693" s="104" t="s">
        <v>358</v>
      </c>
      <c r="I693" s="103" t="s">
        <v>73</v>
      </c>
      <c r="J693" s="103" t="s">
        <v>855</v>
      </c>
      <c r="K693" s="103" t="s">
        <v>517</v>
      </c>
      <c r="L693" s="103" t="s">
        <v>2059</v>
      </c>
      <c r="M693" s="103" t="s">
        <v>862</v>
      </c>
      <c r="N693" s="105">
        <v>11.7</v>
      </c>
      <c r="O693" s="105">
        <v>2367.5</v>
      </c>
      <c r="P693" s="105">
        <v>2420.8000000000002</v>
      </c>
      <c r="Q693" s="106">
        <v>0.45</v>
      </c>
      <c r="R693" s="105" t="s">
        <v>172</v>
      </c>
      <c r="S693" s="105">
        <v>2332</v>
      </c>
      <c r="T693" s="105">
        <v>7.8</v>
      </c>
      <c r="U693" s="103" t="s">
        <v>33</v>
      </c>
      <c r="V693" s="103" t="s">
        <v>732</v>
      </c>
      <c r="W693" s="103" t="s">
        <v>732</v>
      </c>
      <c r="X693" s="105" t="s">
        <v>732</v>
      </c>
      <c r="Y693" s="105" t="s">
        <v>732</v>
      </c>
      <c r="Z693" s="105">
        <v>73</v>
      </c>
      <c r="AA693" s="106" t="s">
        <v>732</v>
      </c>
      <c r="AB693" s="103" t="s">
        <v>732</v>
      </c>
      <c r="AC693" s="105" t="s">
        <v>732</v>
      </c>
      <c r="AD693" s="105" t="s">
        <v>732</v>
      </c>
      <c r="AE693" s="105" t="s">
        <v>732</v>
      </c>
      <c r="AF693" s="106" t="s">
        <v>732</v>
      </c>
      <c r="AG693" s="107" t="s">
        <v>732</v>
      </c>
      <c r="AH693" s="108" t="s">
        <v>732</v>
      </c>
      <c r="AI693" s="108" t="s">
        <v>732</v>
      </c>
      <c r="AJ693" s="103" t="s">
        <v>42</v>
      </c>
      <c r="AK693" s="105" t="s">
        <v>732</v>
      </c>
      <c r="AL693" s="106" t="s">
        <v>732</v>
      </c>
      <c r="AM693" s="106" t="s">
        <v>732</v>
      </c>
      <c r="AN693" s="106" t="s">
        <v>732</v>
      </c>
      <c r="AO693" s="105" t="s">
        <v>732</v>
      </c>
      <c r="AP693" s="106" t="s">
        <v>732</v>
      </c>
      <c r="AQ693" s="106" t="s">
        <v>732</v>
      </c>
      <c r="AR693" s="106" t="s">
        <v>732</v>
      </c>
      <c r="AS693" s="106" t="s">
        <v>732</v>
      </c>
      <c r="AT693" s="106" t="s">
        <v>732</v>
      </c>
      <c r="AU693" s="105">
        <v>523</v>
      </c>
      <c r="AV693" s="105">
        <v>0</v>
      </c>
      <c r="AW693" s="106">
        <v>0.08</v>
      </c>
      <c r="AX693" s="106" t="s">
        <v>732</v>
      </c>
      <c r="AY693" s="106">
        <v>180.53</v>
      </c>
      <c r="AZ693" s="103" t="s">
        <v>8942</v>
      </c>
      <c r="BA693" s="106">
        <v>181.49</v>
      </c>
      <c r="BB693" s="106" t="s">
        <v>732</v>
      </c>
      <c r="BC693" s="109" t="s">
        <v>732</v>
      </c>
      <c r="BD693" s="106" t="s">
        <v>732</v>
      </c>
      <c r="BE693" s="110">
        <v>0</v>
      </c>
      <c r="BF693" s="106" t="s">
        <v>732</v>
      </c>
      <c r="BG693" s="106">
        <v>0</v>
      </c>
      <c r="BH693" s="109" t="s">
        <v>732</v>
      </c>
      <c r="BI693" s="109" t="s">
        <v>732</v>
      </c>
      <c r="BJ693" s="108">
        <v>0</v>
      </c>
      <c r="BK693" s="109">
        <v>0</v>
      </c>
      <c r="BL693" s="106" t="s">
        <v>732</v>
      </c>
      <c r="BM693" s="111">
        <v>0</v>
      </c>
      <c r="BN693" s="111" t="s">
        <v>732</v>
      </c>
      <c r="BO693" s="103" t="s">
        <v>926</v>
      </c>
      <c r="BP693" s="103" t="s">
        <v>1663</v>
      </c>
      <c r="BQ693" s="106" t="s">
        <v>732</v>
      </c>
      <c r="BR693" s="110">
        <v>0</v>
      </c>
      <c r="BS693" s="106" t="s">
        <v>732</v>
      </c>
      <c r="BT693" s="105" t="s">
        <v>732</v>
      </c>
      <c r="BU693" s="106" t="s">
        <v>732</v>
      </c>
      <c r="BV693" s="106" t="s">
        <v>732</v>
      </c>
      <c r="BW693" s="111" t="s">
        <v>732</v>
      </c>
      <c r="BX693" s="111" t="s">
        <v>732</v>
      </c>
      <c r="BY693" s="111" t="s">
        <v>1663</v>
      </c>
      <c r="BZ693" s="111" t="s">
        <v>2059</v>
      </c>
      <c r="CA693" s="111" t="s">
        <v>33</v>
      </c>
      <c r="CB693" s="111" t="s">
        <v>732</v>
      </c>
      <c r="CC693" s="111" t="s">
        <v>732</v>
      </c>
      <c r="CD693" s="111" t="s">
        <v>732</v>
      </c>
      <c r="CE693" s="111" t="s">
        <v>732</v>
      </c>
      <c r="CF693" s="111" t="s">
        <v>732</v>
      </c>
      <c r="CG693" s="111" t="s">
        <v>732</v>
      </c>
      <c r="CH693" s="103" t="s">
        <v>732</v>
      </c>
      <c r="CI693" s="103" t="s">
        <v>732</v>
      </c>
      <c r="CJ693" s="107" t="s">
        <v>732</v>
      </c>
      <c r="CK693" s="106">
        <v>0</v>
      </c>
      <c r="CL693" s="106">
        <v>0</v>
      </c>
      <c r="CM693" s="105" t="s">
        <v>732</v>
      </c>
      <c r="CN693" s="106" t="s">
        <v>732</v>
      </c>
      <c r="CO693" s="106" t="s">
        <v>732</v>
      </c>
      <c r="CP693" s="103" t="s">
        <v>732</v>
      </c>
      <c r="CQ693" s="106">
        <v>115.625</v>
      </c>
      <c r="CR693" s="106" t="s">
        <v>732</v>
      </c>
      <c r="CS693" s="106" t="s">
        <v>732</v>
      </c>
      <c r="CT693" s="106" t="s">
        <v>732</v>
      </c>
      <c r="CU693" s="106" t="s">
        <v>732</v>
      </c>
      <c r="CV693" s="105" t="s">
        <v>732</v>
      </c>
      <c r="CW693" s="111">
        <v>1.014</v>
      </c>
      <c r="CX693" s="111">
        <v>0.8528</v>
      </c>
      <c r="CY693" s="111">
        <v>0.82045000000000001</v>
      </c>
      <c r="CZ693" s="108">
        <v>2337</v>
      </c>
      <c r="DA693" s="108">
        <v>2326.94</v>
      </c>
      <c r="DB693" s="108">
        <v>89.4</v>
      </c>
      <c r="DC693" s="105">
        <v>40</v>
      </c>
      <c r="DD693" s="105" t="s">
        <v>732</v>
      </c>
      <c r="DE693" s="105">
        <v>92.5</v>
      </c>
      <c r="DF693" s="106">
        <v>225.6</v>
      </c>
      <c r="DG693" s="106">
        <v>-19.977836879400002</v>
      </c>
      <c r="DH693" s="108">
        <v>30.55</v>
      </c>
      <c r="DI693" s="103" t="s">
        <v>491</v>
      </c>
      <c r="DJ693" s="103" t="s">
        <v>732</v>
      </c>
      <c r="DK693" s="103">
        <v>1</v>
      </c>
      <c r="DL693" s="103" t="s">
        <v>5672</v>
      </c>
      <c r="DM693" s="105" t="s">
        <v>732</v>
      </c>
      <c r="DN693" s="106">
        <v>0</v>
      </c>
      <c r="DO693" s="106" t="s">
        <v>732</v>
      </c>
      <c r="DP693" s="106" t="s">
        <v>732</v>
      </c>
      <c r="DQ693" s="106" t="s">
        <v>732</v>
      </c>
      <c r="DR693" s="106" t="s">
        <v>732</v>
      </c>
      <c r="DS693" s="106" t="s">
        <v>732</v>
      </c>
      <c r="DT693" s="106" t="s">
        <v>732</v>
      </c>
      <c r="DU693" s="106" t="s">
        <v>732</v>
      </c>
      <c r="DV693" s="106" t="s">
        <v>732</v>
      </c>
      <c r="DW693" s="106" t="s">
        <v>732</v>
      </c>
      <c r="DX693" s="106">
        <v>100</v>
      </c>
      <c r="DY693" s="112"/>
      <c r="DZ693" s="113" t="s">
        <v>732</v>
      </c>
      <c r="EA693" s="114" t="s">
        <v>856</v>
      </c>
      <c r="EB693" s="113" t="s">
        <v>856</v>
      </c>
      <c r="EC693" s="115" t="s">
        <v>732</v>
      </c>
      <c r="ED693" s="116" t="s">
        <v>732</v>
      </c>
      <c r="EE693" s="48"/>
    </row>
    <row r="694" spans="1:135" s="9" customFormat="1" ht="15" customHeight="1" x14ac:dyDescent="0.3">
      <c r="A694" s="102">
        <v>127</v>
      </c>
      <c r="B694" s="103" t="s">
        <v>915</v>
      </c>
      <c r="C694" s="103" t="s">
        <v>734</v>
      </c>
      <c r="D694" s="103" t="s">
        <v>678</v>
      </c>
      <c r="E694" s="103" t="s">
        <v>10</v>
      </c>
      <c r="F694" s="103" t="s">
        <v>31</v>
      </c>
      <c r="G694" s="103" t="s">
        <v>5496</v>
      </c>
      <c r="H694" s="104" t="s">
        <v>3237</v>
      </c>
      <c r="I694" s="103" t="s">
        <v>73</v>
      </c>
      <c r="J694" s="103" t="s">
        <v>855</v>
      </c>
      <c r="K694" s="103" t="s">
        <v>517</v>
      </c>
      <c r="L694" s="103" t="s">
        <v>2049</v>
      </c>
      <c r="M694" s="103" t="s">
        <v>8</v>
      </c>
      <c r="N694" s="105">
        <v>15.9</v>
      </c>
      <c r="O694" s="105">
        <v>2576</v>
      </c>
      <c r="P694" s="105">
        <v>2592.4</v>
      </c>
      <c r="Q694" s="106">
        <v>201.89</v>
      </c>
      <c r="R694" s="105" t="s">
        <v>172</v>
      </c>
      <c r="S694" s="105">
        <v>2631</v>
      </c>
      <c r="T694" s="105">
        <v>8.6999999999999993</v>
      </c>
      <c r="U694" s="103" t="s">
        <v>33</v>
      </c>
      <c r="V694" s="103" t="s">
        <v>180</v>
      </c>
      <c r="W694" s="103" t="s">
        <v>5273</v>
      </c>
      <c r="X694" s="105" t="s">
        <v>1241</v>
      </c>
      <c r="Y694" s="105" t="s">
        <v>732</v>
      </c>
      <c r="Z694" s="105">
        <v>73</v>
      </c>
      <c r="AA694" s="106" t="s">
        <v>6557</v>
      </c>
      <c r="AB694" s="103" t="s">
        <v>732</v>
      </c>
      <c r="AC694" s="105" t="s">
        <v>732</v>
      </c>
      <c r="AD694" s="105" t="s">
        <v>732</v>
      </c>
      <c r="AE694" s="105" t="s">
        <v>180</v>
      </c>
      <c r="AF694" s="106" t="s">
        <v>6520</v>
      </c>
      <c r="AG694" s="107" t="s">
        <v>8664</v>
      </c>
      <c r="AH694" s="108">
        <v>52</v>
      </c>
      <c r="AI694" s="108">
        <v>51.9999884259</v>
      </c>
      <c r="AJ694" s="103" t="s">
        <v>732</v>
      </c>
      <c r="AK694" s="105" t="s">
        <v>732</v>
      </c>
      <c r="AL694" s="106">
        <v>15.8</v>
      </c>
      <c r="AM694" s="106">
        <v>12.800394773000001</v>
      </c>
      <c r="AN694" s="106">
        <v>1789</v>
      </c>
      <c r="AO694" s="105">
        <v>13</v>
      </c>
      <c r="AP694" s="106">
        <v>184.84</v>
      </c>
      <c r="AQ694" s="106" t="s">
        <v>732</v>
      </c>
      <c r="AR694" s="106" t="s">
        <v>732</v>
      </c>
      <c r="AS694" s="106">
        <v>77.790000000000006</v>
      </c>
      <c r="AT694" s="106">
        <v>78.88</v>
      </c>
      <c r="AU694" s="105">
        <v>550</v>
      </c>
      <c r="AV694" s="105">
        <v>0</v>
      </c>
      <c r="AW694" s="106">
        <v>37.159999999999997</v>
      </c>
      <c r="AX694" s="106" t="s">
        <v>732</v>
      </c>
      <c r="AY694" s="106">
        <v>171.79</v>
      </c>
      <c r="AZ694" s="103" t="s">
        <v>8835</v>
      </c>
      <c r="BA694" s="106">
        <v>172.9</v>
      </c>
      <c r="BB694" s="106">
        <v>94</v>
      </c>
      <c r="BC694" s="109">
        <v>1.7203280609</v>
      </c>
      <c r="BD694" s="106">
        <v>161.51300000000001</v>
      </c>
      <c r="BE694" s="110">
        <v>94.454999999999998</v>
      </c>
      <c r="BF694" s="106">
        <v>7.64</v>
      </c>
      <c r="BG694" s="106">
        <v>31</v>
      </c>
      <c r="BH694" s="109" t="s">
        <v>732</v>
      </c>
      <c r="BI694" s="109" t="s">
        <v>732</v>
      </c>
      <c r="BJ694" s="108">
        <v>744</v>
      </c>
      <c r="BK694" s="109">
        <v>0</v>
      </c>
      <c r="BL694" s="106">
        <v>236.84108000000001</v>
      </c>
      <c r="BM694" s="111">
        <v>10.33337631</v>
      </c>
      <c r="BN694" s="111" t="s">
        <v>732</v>
      </c>
      <c r="BO694" s="103" t="s">
        <v>540</v>
      </c>
      <c r="BP694" s="103" t="s">
        <v>732</v>
      </c>
      <c r="BQ694" s="106">
        <v>161.51300000000001</v>
      </c>
      <c r="BR694" s="110">
        <v>94.454999999999998</v>
      </c>
      <c r="BS694" s="106">
        <v>7.64</v>
      </c>
      <c r="BT694" s="105">
        <v>31</v>
      </c>
      <c r="BU694" s="106">
        <v>0</v>
      </c>
      <c r="BV694" s="106">
        <v>236.84</v>
      </c>
      <c r="BW694" s="111">
        <v>10.333261</v>
      </c>
      <c r="BX694" s="111" t="s">
        <v>732</v>
      </c>
      <c r="BY694" s="111" t="s">
        <v>732</v>
      </c>
      <c r="BZ694" s="111" t="s">
        <v>2049</v>
      </c>
      <c r="CA694" s="111" t="s">
        <v>33</v>
      </c>
      <c r="CB694" s="111" t="s">
        <v>732</v>
      </c>
      <c r="CC694" s="111" t="s">
        <v>732</v>
      </c>
      <c r="CD694" s="111" t="s">
        <v>732</v>
      </c>
      <c r="CE694" s="111" t="s">
        <v>732</v>
      </c>
      <c r="CF694" s="111" t="s">
        <v>732</v>
      </c>
      <c r="CG694" s="111" t="s">
        <v>732</v>
      </c>
      <c r="CH694" s="103" t="s">
        <v>732</v>
      </c>
      <c r="CI694" s="103" t="s">
        <v>732</v>
      </c>
      <c r="CJ694" s="107" t="s">
        <v>732</v>
      </c>
      <c r="CK694" s="106">
        <v>0</v>
      </c>
      <c r="CL694" s="106">
        <v>0</v>
      </c>
      <c r="CM694" s="105" t="s">
        <v>732</v>
      </c>
      <c r="CN694" s="106">
        <v>-0.63380777290000001</v>
      </c>
      <c r="CO694" s="106">
        <v>-7.6192227099999996E-2</v>
      </c>
      <c r="CP694" s="103" t="s">
        <v>732</v>
      </c>
      <c r="CQ694" s="106">
        <v>101.875</v>
      </c>
      <c r="CR694" s="106">
        <v>135.23493336990001</v>
      </c>
      <c r="CS694" s="106">
        <v>6.3970096482000001</v>
      </c>
      <c r="CT694" s="106">
        <v>-26.2779698559</v>
      </c>
      <c r="CU694" s="106">
        <v>-1.2429903518000001</v>
      </c>
      <c r="CV694" s="105" t="s">
        <v>732</v>
      </c>
      <c r="CW694" s="111">
        <v>1.0136700000000001</v>
      </c>
      <c r="CX694" s="111">
        <v>0.85299999999999998</v>
      </c>
      <c r="CY694" s="111">
        <v>0.81310000000000004</v>
      </c>
      <c r="CZ694" s="108">
        <v>2310</v>
      </c>
      <c r="DA694" s="108">
        <v>2298.65</v>
      </c>
      <c r="DB694" s="108">
        <v>89.4</v>
      </c>
      <c r="DC694" s="105">
        <v>40</v>
      </c>
      <c r="DD694" s="105" t="s">
        <v>732</v>
      </c>
      <c r="DE694" s="105">
        <v>81.5</v>
      </c>
      <c r="DF694" s="106">
        <v>228</v>
      </c>
      <c r="DG694" s="106">
        <v>-24.6535087719</v>
      </c>
      <c r="DH694" s="108">
        <v>136.30000000000001</v>
      </c>
      <c r="DI694" s="103" t="s">
        <v>491</v>
      </c>
      <c r="DJ694" s="103" t="s">
        <v>732</v>
      </c>
      <c r="DK694" s="103">
        <v>1</v>
      </c>
      <c r="DL694" s="103" t="s">
        <v>2581</v>
      </c>
      <c r="DM694" s="105" t="s">
        <v>732</v>
      </c>
      <c r="DN694" s="106">
        <v>94.454999999999998</v>
      </c>
      <c r="DO694" s="106" t="s">
        <v>732</v>
      </c>
      <c r="DP694" s="106">
        <v>177.36833698429999</v>
      </c>
      <c r="DQ694" s="106">
        <v>8.3900433957999994</v>
      </c>
      <c r="DR694" s="106">
        <v>15.8554337585</v>
      </c>
      <c r="DS694" s="106">
        <v>0.75004339580000001</v>
      </c>
      <c r="DT694" s="106">
        <v>151.65980665110001</v>
      </c>
      <c r="DU694" s="106">
        <v>7.1739543807999997</v>
      </c>
      <c r="DV694" s="106">
        <v>-9.8530965747000003</v>
      </c>
      <c r="DW694" s="106">
        <v>-0.46604561919999998</v>
      </c>
      <c r="DX694" s="106">
        <v>98.950500000000005</v>
      </c>
      <c r="DY694" s="112"/>
      <c r="DZ694" s="113" t="s">
        <v>856</v>
      </c>
      <c r="EA694" s="114" t="s">
        <v>856</v>
      </c>
      <c r="EB694" s="113" t="s">
        <v>856</v>
      </c>
      <c r="EC694" s="115" t="s">
        <v>732</v>
      </c>
      <c r="ED694" s="116" t="s">
        <v>5137</v>
      </c>
      <c r="EE694" s="48"/>
    </row>
    <row r="695" spans="1:135" s="9" customFormat="1" ht="15" customHeight="1" x14ac:dyDescent="0.3">
      <c r="A695" s="102">
        <v>128</v>
      </c>
      <c r="B695" s="103" t="s">
        <v>915</v>
      </c>
      <c r="C695" s="103" t="s">
        <v>734</v>
      </c>
      <c r="D695" s="103" t="s">
        <v>678</v>
      </c>
      <c r="E695" s="103" t="s">
        <v>10</v>
      </c>
      <c r="F695" s="103" t="s">
        <v>31</v>
      </c>
      <c r="G695" s="103" t="s">
        <v>75</v>
      </c>
      <c r="H695" s="104" t="s">
        <v>3238</v>
      </c>
      <c r="I695" s="103" t="s">
        <v>72</v>
      </c>
      <c r="J695" s="103" t="s">
        <v>855</v>
      </c>
      <c r="K695" s="103" t="s">
        <v>517</v>
      </c>
      <c r="L695" s="103" t="s">
        <v>2059</v>
      </c>
      <c r="M695" s="103" t="s">
        <v>862</v>
      </c>
      <c r="N695" s="105">
        <v>20.7</v>
      </c>
      <c r="O695" s="105">
        <v>2571.5</v>
      </c>
      <c r="P695" s="105">
        <v>2634</v>
      </c>
      <c r="Q695" s="106">
        <v>217.625</v>
      </c>
      <c r="R695" s="105" t="s">
        <v>172</v>
      </c>
      <c r="S695" s="105">
        <v>2635.9</v>
      </c>
      <c r="T695" s="105">
        <v>9</v>
      </c>
      <c r="U695" s="103" t="s">
        <v>33</v>
      </c>
      <c r="V695" s="103" t="s">
        <v>138</v>
      </c>
      <c r="W695" s="103" t="s">
        <v>903</v>
      </c>
      <c r="X695" s="105" t="s">
        <v>1241</v>
      </c>
      <c r="Y695" s="105" t="s">
        <v>732</v>
      </c>
      <c r="Z695" s="105">
        <v>73</v>
      </c>
      <c r="AA695" s="106" t="s">
        <v>6746</v>
      </c>
      <c r="AB695" s="103" t="s">
        <v>732</v>
      </c>
      <c r="AC695" s="105" t="s">
        <v>732</v>
      </c>
      <c r="AD695" s="105" t="s">
        <v>2673</v>
      </c>
      <c r="AE695" s="105" t="s">
        <v>138</v>
      </c>
      <c r="AF695" s="106" t="s">
        <v>6644</v>
      </c>
      <c r="AG695" s="107" t="s">
        <v>8860</v>
      </c>
      <c r="AH695" s="108">
        <v>3</v>
      </c>
      <c r="AI695" s="108">
        <v>2.9999884258999998</v>
      </c>
      <c r="AJ695" s="103" t="s">
        <v>900</v>
      </c>
      <c r="AK695" s="105" t="s">
        <v>732</v>
      </c>
      <c r="AL695" s="106">
        <v>20.5</v>
      </c>
      <c r="AM695" s="106">
        <v>19.166049845100002</v>
      </c>
      <c r="AN695" s="106">
        <v>1956</v>
      </c>
      <c r="AO695" s="105">
        <v>1</v>
      </c>
      <c r="AP695" s="106">
        <v>155.19</v>
      </c>
      <c r="AQ695" s="106" t="s">
        <v>732</v>
      </c>
      <c r="AR695" s="106" t="s">
        <v>732</v>
      </c>
      <c r="AS695" s="106">
        <v>51.34</v>
      </c>
      <c r="AT695" s="106">
        <v>53.33</v>
      </c>
      <c r="AU695" s="105">
        <v>730</v>
      </c>
      <c r="AV695" s="105">
        <v>0</v>
      </c>
      <c r="AW695" s="106">
        <v>46.76</v>
      </c>
      <c r="AX695" s="106" t="s">
        <v>732</v>
      </c>
      <c r="AY695" s="106">
        <v>152.36000000000001</v>
      </c>
      <c r="AZ695" s="103" t="s">
        <v>8835</v>
      </c>
      <c r="BA695" s="106">
        <v>154.4</v>
      </c>
      <c r="BB695" s="106">
        <v>101.02</v>
      </c>
      <c r="BC695" s="109">
        <v>1.0357193691</v>
      </c>
      <c r="BD695" s="106">
        <v>103</v>
      </c>
      <c r="BE695" s="110">
        <v>93.997</v>
      </c>
      <c r="BF695" s="106">
        <v>5.26</v>
      </c>
      <c r="BG695" s="106">
        <v>12</v>
      </c>
      <c r="BH695" s="109" t="s">
        <v>732</v>
      </c>
      <c r="BI695" s="109" t="s">
        <v>732</v>
      </c>
      <c r="BJ695" s="108">
        <v>288</v>
      </c>
      <c r="BK695" s="109">
        <v>456</v>
      </c>
      <c r="BL695" s="106">
        <v>63.10783</v>
      </c>
      <c r="BM695" s="111">
        <v>2.9022479699999999</v>
      </c>
      <c r="BN695" s="111" t="s">
        <v>732</v>
      </c>
      <c r="BO695" s="103" t="s">
        <v>540</v>
      </c>
      <c r="BP695" s="103" t="s">
        <v>732</v>
      </c>
      <c r="BQ695" s="106">
        <v>103</v>
      </c>
      <c r="BR695" s="110">
        <v>93.997</v>
      </c>
      <c r="BS695" s="106">
        <v>5.26</v>
      </c>
      <c r="BT695" s="105">
        <v>31</v>
      </c>
      <c r="BU695" s="106">
        <v>0</v>
      </c>
      <c r="BV695" s="106">
        <v>163.029</v>
      </c>
      <c r="BW695" s="111">
        <v>7.49735</v>
      </c>
      <c r="BX695" s="111" t="s">
        <v>732</v>
      </c>
      <c r="BY695" s="111" t="s">
        <v>732</v>
      </c>
      <c r="BZ695" s="111" t="s">
        <v>2059</v>
      </c>
      <c r="CA695" s="111" t="s">
        <v>33</v>
      </c>
      <c r="CB695" s="111" t="s">
        <v>732</v>
      </c>
      <c r="CC695" s="111" t="s">
        <v>732</v>
      </c>
      <c r="CD695" s="111" t="s">
        <v>732</v>
      </c>
      <c r="CE695" s="111" t="s">
        <v>732</v>
      </c>
      <c r="CF695" s="111" t="s">
        <v>732</v>
      </c>
      <c r="CG695" s="111" t="s">
        <v>732</v>
      </c>
      <c r="CH695" s="103" t="s">
        <v>732</v>
      </c>
      <c r="CI695" s="103" t="s">
        <v>732</v>
      </c>
      <c r="CJ695" s="107" t="s">
        <v>732</v>
      </c>
      <c r="CK695" s="106">
        <v>0</v>
      </c>
      <c r="CL695" s="106">
        <v>0</v>
      </c>
      <c r="CM695" s="105" t="s">
        <v>732</v>
      </c>
      <c r="CN695" s="106">
        <v>1.1095171824000001</v>
      </c>
      <c r="CO695" s="106">
        <v>0.9814828176</v>
      </c>
      <c r="CP695" s="103" t="s">
        <v>732</v>
      </c>
      <c r="CQ695" s="106">
        <v>115.625</v>
      </c>
      <c r="CR695" s="106">
        <v>50.000209215799998</v>
      </c>
      <c r="CS695" s="106">
        <v>2.5542506196999999</v>
      </c>
      <c r="CT695" s="106">
        <v>-52.999790784200002</v>
      </c>
      <c r="CU695" s="106">
        <v>-2.7047493803</v>
      </c>
      <c r="CV695" s="105" t="s">
        <v>732</v>
      </c>
      <c r="CW695" s="111">
        <v>1.014</v>
      </c>
      <c r="CX695" s="111">
        <v>0.85060000000000002</v>
      </c>
      <c r="CY695" s="111">
        <v>0.79239999999999999</v>
      </c>
      <c r="CZ695" s="108">
        <v>2337</v>
      </c>
      <c r="DA695" s="108">
        <v>2316.2060000000001</v>
      </c>
      <c r="DB695" s="108">
        <v>86.1</v>
      </c>
      <c r="DC695" s="105">
        <v>40</v>
      </c>
      <c r="DD695" s="105" t="s">
        <v>732</v>
      </c>
      <c r="DE695" s="105">
        <v>92.5</v>
      </c>
      <c r="DF695" s="106">
        <v>225.6</v>
      </c>
      <c r="DG695" s="106">
        <v>-32.464539007100001</v>
      </c>
      <c r="DH695" s="108">
        <v>30.55</v>
      </c>
      <c r="DI695" s="103" t="s">
        <v>491</v>
      </c>
      <c r="DJ695" s="103" t="s">
        <v>732</v>
      </c>
      <c r="DK695" s="103">
        <v>1</v>
      </c>
      <c r="DL695" s="103" t="s">
        <v>8965</v>
      </c>
      <c r="DM695" s="105" t="s">
        <v>732</v>
      </c>
      <c r="DN695" s="106">
        <v>93.997</v>
      </c>
      <c r="DO695" s="106" t="s">
        <v>732</v>
      </c>
      <c r="DP695" s="106">
        <v>134.72158915649999</v>
      </c>
      <c r="DQ695" s="106">
        <v>6.8786299158000004</v>
      </c>
      <c r="DR695" s="106">
        <v>31.721589156499999</v>
      </c>
      <c r="DS695" s="106">
        <v>1.6196299158</v>
      </c>
      <c r="DT695" s="106">
        <v>65.399103338299994</v>
      </c>
      <c r="DU695" s="106">
        <v>3.3409000251999998</v>
      </c>
      <c r="DV695" s="106">
        <v>-37.600896661699998</v>
      </c>
      <c r="DW695" s="106">
        <v>-1.9180999748000001</v>
      </c>
      <c r="DX695" s="106">
        <v>98.955588888899996</v>
      </c>
      <c r="DY695" s="112"/>
      <c r="DZ695" s="113" t="s">
        <v>5730</v>
      </c>
      <c r="EA695" s="114" t="s">
        <v>856</v>
      </c>
      <c r="EB695" s="113" t="s">
        <v>856</v>
      </c>
      <c r="EC695" s="115" t="s">
        <v>732</v>
      </c>
      <c r="ED695" s="116" t="s">
        <v>5137</v>
      </c>
      <c r="EE695" s="48"/>
    </row>
    <row r="696" spans="1:135" s="9" customFormat="1" ht="15" customHeight="1" x14ac:dyDescent="0.3">
      <c r="A696" s="102">
        <v>129</v>
      </c>
      <c r="B696" s="103" t="s">
        <v>915</v>
      </c>
      <c r="C696" s="103" t="s">
        <v>734</v>
      </c>
      <c r="D696" s="103" t="s">
        <v>678</v>
      </c>
      <c r="E696" s="103" t="s">
        <v>10</v>
      </c>
      <c r="F696" s="103" t="s">
        <v>31</v>
      </c>
      <c r="G696" s="103" t="s">
        <v>5384</v>
      </c>
      <c r="H696" s="104" t="s">
        <v>3239</v>
      </c>
      <c r="I696" s="103" t="s">
        <v>72</v>
      </c>
      <c r="J696" s="103" t="s">
        <v>855</v>
      </c>
      <c r="K696" s="103" t="s">
        <v>517</v>
      </c>
      <c r="L696" s="103" t="s">
        <v>2096</v>
      </c>
      <c r="M696" s="103" t="s">
        <v>12</v>
      </c>
      <c r="N696" s="105">
        <v>25.6</v>
      </c>
      <c r="O696" s="105">
        <v>2650.5</v>
      </c>
      <c r="P696" s="105">
        <v>2679.5</v>
      </c>
      <c r="Q696" s="106">
        <v>248.63399999999999</v>
      </c>
      <c r="R696" s="105" t="s">
        <v>172</v>
      </c>
      <c r="S696" s="105">
        <v>2704.2</v>
      </c>
      <c r="T696" s="105">
        <v>14.5</v>
      </c>
      <c r="U696" s="103" t="s">
        <v>33</v>
      </c>
      <c r="V696" s="103" t="s">
        <v>138</v>
      </c>
      <c r="W696" s="103" t="s">
        <v>1691</v>
      </c>
      <c r="X696" s="105" t="s">
        <v>2669</v>
      </c>
      <c r="Y696" s="105" t="s">
        <v>732</v>
      </c>
      <c r="Z696" s="105">
        <v>73</v>
      </c>
      <c r="AA696" s="106" t="s">
        <v>6747</v>
      </c>
      <c r="AB696" s="103" t="s">
        <v>732</v>
      </c>
      <c r="AC696" s="105" t="s">
        <v>732</v>
      </c>
      <c r="AD696" s="105" t="s">
        <v>732</v>
      </c>
      <c r="AE696" s="105" t="s">
        <v>138</v>
      </c>
      <c r="AF696" s="106" t="s">
        <v>6479</v>
      </c>
      <c r="AG696" s="107" t="s">
        <v>5003</v>
      </c>
      <c r="AH696" s="108">
        <v>850</v>
      </c>
      <c r="AI696" s="108">
        <v>849.99998842590003</v>
      </c>
      <c r="AJ696" s="103" t="s">
        <v>732</v>
      </c>
      <c r="AK696" s="105" t="s">
        <v>732</v>
      </c>
      <c r="AL696" s="106">
        <v>20.5</v>
      </c>
      <c r="AM696" s="106">
        <v>19.166049845100002</v>
      </c>
      <c r="AN696" s="106">
        <v>2182</v>
      </c>
      <c r="AO696" s="105">
        <v>17.600000000000001</v>
      </c>
      <c r="AP696" s="106">
        <v>228.392</v>
      </c>
      <c r="AQ696" s="106" t="s">
        <v>732</v>
      </c>
      <c r="AR696" s="106" t="s">
        <v>732</v>
      </c>
      <c r="AS696" s="106">
        <v>59.24</v>
      </c>
      <c r="AT696" s="106">
        <v>62.45</v>
      </c>
      <c r="AU696" s="105">
        <v>1199</v>
      </c>
      <c r="AV696" s="105">
        <v>25</v>
      </c>
      <c r="AW696" s="106">
        <v>114.175</v>
      </c>
      <c r="AX696" s="106" t="s">
        <v>732</v>
      </c>
      <c r="AY696" s="106">
        <v>149.81</v>
      </c>
      <c r="AZ696" s="103" t="s">
        <v>8835</v>
      </c>
      <c r="BA696" s="106">
        <v>153.1</v>
      </c>
      <c r="BB696" s="106">
        <v>90.57</v>
      </c>
      <c r="BC696" s="109">
        <v>1.1541586268999999</v>
      </c>
      <c r="BD696" s="106">
        <v>98.852999999999994</v>
      </c>
      <c r="BE696" s="110">
        <v>90.843999999999994</v>
      </c>
      <c r="BF696" s="106">
        <v>7.66</v>
      </c>
      <c r="BG696" s="106">
        <v>31</v>
      </c>
      <c r="BH696" s="109" t="s">
        <v>732</v>
      </c>
      <c r="BI696" s="109" t="s">
        <v>732</v>
      </c>
      <c r="BJ696" s="108">
        <v>744</v>
      </c>
      <c r="BK696" s="109">
        <v>0</v>
      </c>
      <c r="BL696" s="106">
        <v>237.31493</v>
      </c>
      <c r="BM696" s="111">
        <v>18.011421840000001</v>
      </c>
      <c r="BN696" s="108">
        <f t="shared" ref="BN696:BN698" si="120">X696-AN696</f>
        <v>145</v>
      </c>
      <c r="BO696" s="103" t="s">
        <v>540</v>
      </c>
      <c r="BP696" s="103" t="s">
        <v>732</v>
      </c>
      <c r="BQ696" s="106">
        <v>98.852999999999994</v>
      </c>
      <c r="BR696" s="110">
        <v>90.843999999999994</v>
      </c>
      <c r="BS696" s="106">
        <v>7.66</v>
      </c>
      <c r="BT696" s="105">
        <v>31</v>
      </c>
      <c r="BU696" s="106">
        <v>0</v>
      </c>
      <c r="BV696" s="106">
        <v>237.30500000000001</v>
      </c>
      <c r="BW696" s="111">
        <v>18.01069</v>
      </c>
      <c r="BX696" s="111" t="s">
        <v>732</v>
      </c>
      <c r="BY696" s="111" t="s">
        <v>732</v>
      </c>
      <c r="BZ696" s="111" t="s">
        <v>2096</v>
      </c>
      <c r="CA696" s="111" t="s">
        <v>33</v>
      </c>
      <c r="CB696" s="111" t="s">
        <v>732</v>
      </c>
      <c r="CC696" s="111" t="s">
        <v>732</v>
      </c>
      <c r="CD696" s="111" t="s">
        <v>732</v>
      </c>
      <c r="CE696" s="111" t="s">
        <v>732</v>
      </c>
      <c r="CF696" s="111" t="s">
        <v>732</v>
      </c>
      <c r="CG696" s="111" t="s">
        <v>732</v>
      </c>
      <c r="CH696" s="103" t="s">
        <v>732</v>
      </c>
      <c r="CI696" s="103" t="s">
        <v>732</v>
      </c>
      <c r="CJ696" s="107" t="s">
        <v>732</v>
      </c>
      <c r="CK696" s="106">
        <v>0</v>
      </c>
      <c r="CL696" s="106">
        <v>0</v>
      </c>
      <c r="CM696" s="105" t="s">
        <v>732</v>
      </c>
      <c r="CN696" s="106">
        <v>-0.7644501802</v>
      </c>
      <c r="CO696" s="106">
        <v>0.29845018020000003</v>
      </c>
      <c r="CP696" s="103" t="s">
        <v>732</v>
      </c>
      <c r="CQ696" s="106">
        <v>124</v>
      </c>
      <c r="CR696" s="106">
        <v>34.158465672699997</v>
      </c>
      <c r="CS696" s="106">
        <v>2.4805269948999999</v>
      </c>
      <c r="CT696" s="106">
        <v>-64.694760133800003</v>
      </c>
      <c r="CU696" s="106">
        <v>-5.1744730051000003</v>
      </c>
      <c r="CV696" s="105" t="s">
        <v>732</v>
      </c>
      <c r="CW696" s="111">
        <v>1.0135000000000001</v>
      </c>
      <c r="CX696" s="111">
        <v>0.84575999999999996</v>
      </c>
      <c r="CY696" s="111">
        <v>0.75904000000000005</v>
      </c>
      <c r="CZ696" s="108">
        <v>2369</v>
      </c>
      <c r="DA696" s="108">
        <v>2335.433</v>
      </c>
      <c r="DB696" s="108">
        <v>86.1</v>
      </c>
      <c r="DC696" s="105">
        <v>50</v>
      </c>
      <c r="DD696" s="105" t="s">
        <v>732</v>
      </c>
      <c r="DE696" s="105">
        <v>99.2</v>
      </c>
      <c r="DF696" s="106">
        <v>233</v>
      </c>
      <c r="DG696" s="106">
        <v>-35.7038626609</v>
      </c>
      <c r="DH696" s="108">
        <v>68.650000000000006</v>
      </c>
      <c r="DI696" s="103" t="s">
        <v>491</v>
      </c>
      <c r="DJ696" s="103" t="s">
        <v>732</v>
      </c>
      <c r="DK696" s="103">
        <v>1</v>
      </c>
      <c r="DL696" s="103" t="s">
        <v>732</v>
      </c>
      <c r="DM696" s="105" t="s">
        <v>732</v>
      </c>
      <c r="DN696" s="106">
        <v>90.843999999999994</v>
      </c>
      <c r="DO696" s="106" t="s">
        <v>732</v>
      </c>
      <c r="DP696" s="106">
        <v>91.049424115700006</v>
      </c>
      <c r="DQ696" s="106">
        <v>6.2044161653999996</v>
      </c>
      <c r="DR696" s="106">
        <v>-7.8038016908000003</v>
      </c>
      <c r="DS696" s="106">
        <v>-1.4505838346</v>
      </c>
      <c r="DT696" s="106">
        <v>32.204937601200001</v>
      </c>
      <c r="DU696" s="106">
        <v>2.0460376988000002</v>
      </c>
      <c r="DV696" s="106">
        <v>-66.648288205300005</v>
      </c>
      <c r="DW696" s="106">
        <v>-5.6089623012000001</v>
      </c>
      <c r="DX696" s="106">
        <v>111.36445000000001</v>
      </c>
      <c r="DY696" s="112"/>
      <c r="DZ696" s="113" t="s">
        <v>856</v>
      </c>
      <c r="EA696" s="114" t="s">
        <v>5605</v>
      </c>
      <c r="EB696" s="113" t="s">
        <v>856</v>
      </c>
      <c r="EC696" s="115" t="s">
        <v>732</v>
      </c>
      <c r="ED696" s="116" t="s">
        <v>5137</v>
      </c>
      <c r="EE696" s="48"/>
    </row>
    <row r="697" spans="1:135" s="9" customFormat="1" ht="15" customHeight="1" x14ac:dyDescent="0.3">
      <c r="A697" s="102">
        <v>130</v>
      </c>
      <c r="B697" s="103" t="s">
        <v>915</v>
      </c>
      <c r="C697" s="103" t="s">
        <v>734</v>
      </c>
      <c r="D697" s="103" t="s">
        <v>678</v>
      </c>
      <c r="E697" s="103" t="s">
        <v>10</v>
      </c>
      <c r="F697" s="103" t="s">
        <v>31</v>
      </c>
      <c r="G697" s="103" t="s">
        <v>5498</v>
      </c>
      <c r="H697" s="104" t="s">
        <v>3240</v>
      </c>
      <c r="I697" s="103" t="s">
        <v>73</v>
      </c>
      <c r="J697" s="103" t="s">
        <v>855</v>
      </c>
      <c r="K697" s="103" t="s">
        <v>517</v>
      </c>
      <c r="L697" s="103" t="s">
        <v>2055</v>
      </c>
      <c r="M697" s="103" t="s">
        <v>862</v>
      </c>
      <c r="N697" s="105">
        <v>29.13</v>
      </c>
      <c r="O697" s="105">
        <v>2504.8000000000002</v>
      </c>
      <c r="P697" s="105">
        <v>2581.5</v>
      </c>
      <c r="Q697" s="106">
        <v>132.07400000000001</v>
      </c>
      <c r="R697" s="105" t="s">
        <v>172</v>
      </c>
      <c r="S697" s="105">
        <v>2605</v>
      </c>
      <c r="T697" s="105">
        <v>18.3</v>
      </c>
      <c r="U697" s="103" t="s">
        <v>33</v>
      </c>
      <c r="V697" s="103" t="s">
        <v>216</v>
      </c>
      <c r="W697" s="103" t="s">
        <v>77</v>
      </c>
      <c r="X697" s="105" t="s">
        <v>1323</v>
      </c>
      <c r="Y697" s="105" t="s">
        <v>732</v>
      </c>
      <c r="Z697" s="105">
        <v>73</v>
      </c>
      <c r="AA697" s="106" t="s">
        <v>6748</v>
      </c>
      <c r="AB697" s="103" t="s">
        <v>732</v>
      </c>
      <c r="AC697" s="105" t="s">
        <v>732</v>
      </c>
      <c r="AD697" s="105" t="s">
        <v>2771</v>
      </c>
      <c r="AE697" s="105" t="s">
        <v>216</v>
      </c>
      <c r="AF697" s="106" t="s">
        <v>6454</v>
      </c>
      <c r="AG697" s="107" t="s">
        <v>5131</v>
      </c>
      <c r="AH697" s="108">
        <v>722</v>
      </c>
      <c r="AI697" s="108">
        <v>721.99998842590003</v>
      </c>
      <c r="AJ697" s="103" t="s">
        <v>900</v>
      </c>
      <c r="AK697" s="105" t="s">
        <v>732</v>
      </c>
      <c r="AL697" s="106">
        <v>15.8</v>
      </c>
      <c r="AM697" s="106">
        <v>12.800394773000001</v>
      </c>
      <c r="AN697" s="106">
        <v>1784</v>
      </c>
      <c r="AO697" s="105">
        <v>14</v>
      </c>
      <c r="AP697" s="106">
        <v>96.522000000000006</v>
      </c>
      <c r="AQ697" s="106">
        <v>53.176250000000003</v>
      </c>
      <c r="AR697" s="106" t="s">
        <v>732</v>
      </c>
      <c r="AS697" s="106">
        <v>75.357699121099998</v>
      </c>
      <c r="AT697" s="106">
        <v>77.210689892000005</v>
      </c>
      <c r="AU697" s="105" t="s">
        <v>732</v>
      </c>
      <c r="AV697" s="105">
        <v>0</v>
      </c>
      <c r="AW697" s="106" t="s">
        <v>732</v>
      </c>
      <c r="AX697" s="106" t="s">
        <v>732</v>
      </c>
      <c r="AY697" s="106">
        <v>113.7</v>
      </c>
      <c r="AZ697" s="103" t="s">
        <v>8835</v>
      </c>
      <c r="BA697" s="106">
        <v>115.6</v>
      </c>
      <c r="BB697" s="106">
        <v>38.342300878899998</v>
      </c>
      <c r="BC697" s="109">
        <v>6.0880657215999996</v>
      </c>
      <c r="BD697" s="106">
        <v>267.11599999999999</v>
      </c>
      <c r="BE697" s="110">
        <v>95.84</v>
      </c>
      <c r="BF697" s="106">
        <v>9.4499999999999993</v>
      </c>
      <c r="BG697" s="106">
        <v>31</v>
      </c>
      <c r="BH697" s="109" t="s">
        <v>732</v>
      </c>
      <c r="BI697" s="109" t="s">
        <v>732</v>
      </c>
      <c r="BJ697" s="108">
        <v>744</v>
      </c>
      <c r="BK697" s="109">
        <v>0</v>
      </c>
      <c r="BL697" s="106">
        <v>292.95760999999999</v>
      </c>
      <c r="BM697" s="111">
        <v>16.059478030000001</v>
      </c>
      <c r="BN697" s="108">
        <f t="shared" si="120"/>
        <v>549</v>
      </c>
      <c r="BO697" s="103" t="s">
        <v>540</v>
      </c>
      <c r="BP697" s="103" t="s">
        <v>732</v>
      </c>
      <c r="BQ697" s="106">
        <v>267.11599999999999</v>
      </c>
      <c r="BR697" s="110">
        <v>95.84</v>
      </c>
      <c r="BS697" s="106">
        <v>9.4499999999999993</v>
      </c>
      <c r="BT697" s="105">
        <v>31</v>
      </c>
      <c r="BU697" s="106">
        <v>0</v>
      </c>
      <c r="BV697" s="106">
        <v>292.98099999999999</v>
      </c>
      <c r="BW697" s="111">
        <v>16.060790000000001</v>
      </c>
      <c r="BX697" s="111" t="s">
        <v>732</v>
      </c>
      <c r="BY697" s="111" t="s">
        <v>732</v>
      </c>
      <c r="BZ697" s="111" t="s">
        <v>2055</v>
      </c>
      <c r="CA697" s="111" t="s">
        <v>33</v>
      </c>
      <c r="CB697" s="111" t="s">
        <v>732</v>
      </c>
      <c r="CC697" s="111" t="s">
        <v>732</v>
      </c>
      <c r="CD697" s="111" t="s">
        <v>732</v>
      </c>
      <c r="CE697" s="111" t="s">
        <v>732</v>
      </c>
      <c r="CF697" s="111" t="s">
        <v>732</v>
      </c>
      <c r="CG697" s="111" t="s">
        <v>732</v>
      </c>
      <c r="CH697" s="103" t="s">
        <v>732</v>
      </c>
      <c r="CI697" s="103" t="s">
        <v>732</v>
      </c>
      <c r="CJ697" s="107" t="s">
        <v>732</v>
      </c>
      <c r="CK697" s="106">
        <v>0</v>
      </c>
      <c r="CL697" s="106">
        <v>0</v>
      </c>
      <c r="CM697" s="105" t="s">
        <v>732</v>
      </c>
      <c r="CN697" s="106">
        <v>1.2697311418999999</v>
      </c>
      <c r="CO697" s="106">
        <v>1.22688581E-2</v>
      </c>
      <c r="CP697" s="103" t="s">
        <v>732</v>
      </c>
      <c r="CQ697" s="106">
        <v>124</v>
      </c>
      <c r="CR697" s="106">
        <v>38.440739290099998</v>
      </c>
      <c r="CS697" s="106">
        <v>1.3702897118999999</v>
      </c>
      <c r="CT697" s="106">
        <v>-228.67571264540001</v>
      </c>
      <c r="CU697" s="106">
        <v>-8.0807102881000006</v>
      </c>
      <c r="CV697" s="105" t="s">
        <v>732</v>
      </c>
      <c r="CW697" s="111">
        <v>1.01345</v>
      </c>
      <c r="CX697" s="111">
        <v>0.85043999999999997</v>
      </c>
      <c r="CY697" s="111">
        <v>0.78815999999999997</v>
      </c>
      <c r="CZ697" s="108">
        <v>2369</v>
      </c>
      <c r="DA697" s="108">
        <v>2349.67</v>
      </c>
      <c r="DB697" s="108">
        <v>89.4</v>
      </c>
      <c r="DC697" s="105">
        <v>40</v>
      </c>
      <c r="DD697" s="105" t="s">
        <v>732</v>
      </c>
      <c r="DE697" s="105">
        <v>99.2</v>
      </c>
      <c r="DF697" s="106">
        <v>233</v>
      </c>
      <c r="DG697" s="106">
        <v>-51.201716738199998</v>
      </c>
      <c r="DH697" s="108">
        <v>102.47499999999999</v>
      </c>
      <c r="DI697" s="103" t="s">
        <v>491</v>
      </c>
      <c r="DJ697" s="103" t="s">
        <v>732</v>
      </c>
      <c r="DK697" s="103">
        <v>1</v>
      </c>
      <c r="DL697" s="103" t="s">
        <v>732</v>
      </c>
      <c r="DM697" s="105" t="s">
        <v>732</v>
      </c>
      <c r="DN697" s="106">
        <v>95.84</v>
      </c>
      <c r="DO697" s="106" t="s">
        <v>732</v>
      </c>
      <c r="DP697" s="106">
        <v>283.31514940400001</v>
      </c>
      <c r="DQ697" s="106">
        <v>10.0274725026</v>
      </c>
      <c r="DR697" s="106">
        <v>16.198697468500001</v>
      </c>
      <c r="DS697" s="106">
        <v>0.57647250260000005</v>
      </c>
      <c r="DT697" s="106">
        <v>48.663123187099998</v>
      </c>
      <c r="DU697" s="106">
        <v>1.7320845148999999</v>
      </c>
      <c r="DV697" s="106">
        <v>-218.4533287484</v>
      </c>
      <c r="DW697" s="106">
        <v>-7.7189154851000001</v>
      </c>
      <c r="DX697" s="106" t="s">
        <v>732</v>
      </c>
      <c r="DY697" s="112"/>
      <c r="DZ697" s="113" t="s">
        <v>732</v>
      </c>
      <c r="EA697" s="114" t="s">
        <v>856</v>
      </c>
      <c r="EB697" s="113" t="s">
        <v>856</v>
      </c>
      <c r="EC697" s="115" t="s">
        <v>732</v>
      </c>
      <c r="ED697" s="116" t="s">
        <v>5137</v>
      </c>
      <c r="EE697" s="48"/>
    </row>
    <row r="698" spans="1:135" s="9" customFormat="1" ht="15" customHeight="1" x14ac:dyDescent="0.3">
      <c r="A698" s="102">
        <v>131</v>
      </c>
      <c r="B698" s="103" t="s">
        <v>915</v>
      </c>
      <c r="C698" s="103" t="s">
        <v>734</v>
      </c>
      <c r="D698" s="103" t="s">
        <v>678</v>
      </c>
      <c r="E698" s="103" t="s">
        <v>10</v>
      </c>
      <c r="F698" s="103" t="s">
        <v>31</v>
      </c>
      <c r="G698" s="103" t="s">
        <v>5496</v>
      </c>
      <c r="H698" s="104" t="s">
        <v>3241</v>
      </c>
      <c r="I698" s="103" t="s">
        <v>81</v>
      </c>
      <c r="J698" s="103" t="s">
        <v>855</v>
      </c>
      <c r="K698" s="103" t="s">
        <v>517</v>
      </c>
      <c r="L698" s="103" t="s">
        <v>2049</v>
      </c>
      <c r="M698" s="103" t="s">
        <v>8</v>
      </c>
      <c r="N698" s="105">
        <v>26.5</v>
      </c>
      <c r="O698" s="105">
        <v>2721.4</v>
      </c>
      <c r="P698" s="105">
        <v>2741</v>
      </c>
      <c r="Q698" s="106">
        <v>343.92899999999997</v>
      </c>
      <c r="R698" s="105" t="s">
        <v>172</v>
      </c>
      <c r="S698" s="105">
        <v>2766</v>
      </c>
      <c r="T698" s="105">
        <v>13</v>
      </c>
      <c r="U698" s="103" t="s">
        <v>33</v>
      </c>
      <c r="V698" s="103" t="s">
        <v>180</v>
      </c>
      <c r="W698" s="103" t="s">
        <v>1796</v>
      </c>
      <c r="X698" s="105" t="s">
        <v>1222</v>
      </c>
      <c r="Y698" s="105" t="s">
        <v>732</v>
      </c>
      <c r="Z698" s="105">
        <v>73</v>
      </c>
      <c r="AA698" s="106" t="s">
        <v>6749</v>
      </c>
      <c r="AB698" s="103" t="s">
        <v>732</v>
      </c>
      <c r="AC698" s="105" t="s">
        <v>732</v>
      </c>
      <c r="AD698" s="105" t="s">
        <v>732</v>
      </c>
      <c r="AE698" s="105" t="s">
        <v>180</v>
      </c>
      <c r="AF698" s="106" t="s">
        <v>6435</v>
      </c>
      <c r="AG698" s="107" t="s">
        <v>1945</v>
      </c>
      <c r="AH698" s="108">
        <v>1547</v>
      </c>
      <c r="AI698" s="108">
        <v>1546.9999884259</v>
      </c>
      <c r="AJ698" s="103" t="s">
        <v>900</v>
      </c>
      <c r="AK698" s="105" t="s">
        <v>732</v>
      </c>
      <c r="AL698" s="106">
        <v>18.399999999999999</v>
      </c>
      <c r="AM698" s="106">
        <v>13.747841109299999</v>
      </c>
      <c r="AN698" s="106">
        <v>2066</v>
      </c>
      <c r="AO698" s="105">
        <v>14.3</v>
      </c>
      <c r="AP698" s="106">
        <v>308.75799999999998</v>
      </c>
      <c r="AQ698" s="106" t="s">
        <v>732</v>
      </c>
      <c r="AR698" s="106" t="s">
        <v>732</v>
      </c>
      <c r="AS698" s="106">
        <v>70.510000000000005</v>
      </c>
      <c r="AT698" s="106">
        <v>71.47</v>
      </c>
      <c r="AU698" s="105" t="s">
        <v>732</v>
      </c>
      <c r="AV698" s="105">
        <v>0</v>
      </c>
      <c r="AW698" s="106" t="s">
        <v>732</v>
      </c>
      <c r="AX698" s="106" t="s">
        <v>732</v>
      </c>
      <c r="AY698" s="106">
        <v>91.82</v>
      </c>
      <c r="AZ698" s="103" t="s">
        <v>8835</v>
      </c>
      <c r="BA698" s="106">
        <v>92.8</v>
      </c>
      <c r="BB698" s="106">
        <v>21.31</v>
      </c>
      <c r="BC698" s="109">
        <v>8.3533665118999991</v>
      </c>
      <c r="BD698" s="106">
        <v>177.625</v>
      </c>
      <c r="BE698" s="110">
        <v>94.35</v>
      </c>
      <c r="BF698" s="106">
        <v>8.56</v>
      </c>
      <c r="BG698" s="106">
        <v>31</v>
      </c>
      <c r="BH698" s="109" t="s">
        <v>732</v>
      </c>
      <c r="BI698" s="109" t="s">
        <v>732</v>
      </c>
      <c r="BJ698" s="108">
        <v>744</v>
      </c>
      <c r="BK698" s="109">
        <v>0</v>
      </c>
      <c r="BL698" s="106">
        <v>265.36318999999997</v>
      </c>
      <c r="BM698" s="111">
        <v>12.94972329</v>
      </c>
      <c r="BN698" s="108">
        <f t="shared" si="120"/>
        <v>254</v>
      </c>
      <c r="BO698" s="103" t="s">
        <v>540</v>
      </c>
      <c r="BP698" s="103" t="s">
        <v>732</v>
      </c>
      <c r="BQ698" s="106">
        <v>177.625</v>
      </c>
      <c r="BR698" s="110">
        <v>94.35</v>
      </c>
      <c r="BS698" s="106">
        <v>8.56</v>
      </c>
      <c r="BT698" s="105">
        <v>31</v>
      </c>
      <c r="BU698" s="106">
        <v>0</v>
      </c>
      <c r="BV698" s="106">
        <v>265.36</v>
      </c>
      <c r="BW698" s="111">
        <v>12.949567999999999</v>
      </c>
      <c r="BX698" s="111" t="s">
        <v>732</v>
      </c>
      <c r="BY698" s="111" t="s">
        <v>732</v>
      </c>
      <c r="BZ698" s="111" t="s">
        <v>2049</v>
      </c>
      <c r="CA698" s="111" t="s">
        <v>33</v>
      </c>
      <c r="CB698" s="111" t="s">
        <v>732</v>
      </c>
      <c r="CC698" s="111" t="s">
        <v>732</v>
      </c>
      <c r="CD698" s="111" t="s">
        <v>732</v>
      </c>
      <c r="CE698" s="111" t="s">
        <v>732</v>
      </c>
      <c r="CF698" s="111" t="s">
        <v>732</v>
      </c>
      <c r="CG698" s="111" t="s">
        <v>732</v>
      </c>
      <c r="CH698" s="103" t="s">
        <v>732</v>
      </c>
      <c r="CI698" s="103" t="s">
        <v>732</v>
      </c>
      <c r="CJ698" s="107" t="s">
        <v>732</v>
      </c>
      <c r="CK698" s="106">
        <v>0</v>
      </c>
      <c r="CL698" s="106">
        <v>0</v>
      </c>
      <c r="CM698" s="105" t="s">
        <v>732</v>
      </c>
      <c r="CN698" s="106">
        <v>7.4746782400000003E-2</v>
      </c>
      <c r="CO698" s="106">
        <v>-4.77467824E-2</v>
      </c>
      <c r="CP698" s="103" t="s">
        <v>732</v>
      </c>
      <c r="CQ698" s="106">
        <v>101.875</v>
      </c>
      <c r="CR698" s="106">
        <v>-65.554117777399995</v>
      </c>
      <c r="CS698" s="106">
        <v>-3.1591864125</v>
      </c>
      <c r="CT698" s="106">
        <v>-243.17895648699999</v>
      </c>
      <c r="CU698" s="106">
        <v>-11.719186412499999</v>
      </c>
      <c r="CV698" s="105" t="s">
        <v>732</v>
      </c>
      <c r="CW698" s="111">
        <v>1.0132000000000001</v>
      </c>
      <c r="CX698" s="111">
        <v>0.85299999999999998</v>
      </c>
      <c r="CY698" s="111">
        <v>0.79900000000000004</v>
      </c>
      <c r="CZ698" s="108">
        <v>2310</v>
      </c>
      <c r="DA698" s="108">
        <v>2300.0239999999999</v>
      </c>
      <c r="DB698" s="108">
        <v>89.3</v>
      </c>
      <c r="DC698" s="105">
        <v>40</v>
      </c>
      <c r="DD698" s="105" t="s">
        <v>732</v>
      </c>
      <c r="DE698" s="105">
        <v>81.5</v>
      </c>
      <c r="DF698" s="106">
        <v>228</v>
      </c>
      <c r="DG698" s="106">
        <v>-59.728070175399999</v>
      </c>
      <c r="DH698" s="108">
        <v>136.30000000000001</v>
      </c>
      <c r="DI698" s="103" t="s">
        <v>491</v>
      </c>
      <c r="DJ698" s="103" t="s">
        <v>732</v>
      </c>
      <c r="DK698" s="103">
        <v>1</v>
      </c>
      <c r="DL698" s="103" t="s">
        <v>4565</v>
      </c>
      <c r="DM698" s="105" t="s">
        <v>732</v>
      </c>
      <c r="DN698" s="106">
        <v>94.35</v>
      </c>
      <c r="DO698" s="106" t="s">
        <v>732</v>
      </c>
      <c r="DP698" s="106">
        <v>364.5994615733</v>
      </c>
      <c r="DQ698" s="106">
        <v>17.570790425999999</v>
      </c>
      <c r="DR698" s="106">
        <v>186.97462286370001</v>
      </c>
      <c r="DS698" s="106">
        <v>9.0107904259999998</v>
      </c>
      <c r="DT698" s="106">
        <v>-150.14476652779999</v>
      </c>
      <c r="DU698" s="106">
        <v>-7.2357820135999997</v>
      </c>
      <c r="DV698" s="106">
        <v>-327.76960523740001</v>
      </c>
      <c r="DW698" s="106">
        <v>-15.7957820136</v>
      </c>
      <c r="DX698" s="106">
        <v>98.951666666700007</v>
      </c>
      <c r="DY698" s="112"/>
      <c r="DZ698" s="113" t="s">
        <v>732</v>
      </c>
      <c r="EA698" s="114" t="s">
        <v>856</v>
      </c>
      <c r="EB698" s="113" t="s">
        <v>856</v>
      </c>
      <c r="EC698" s="115" t="s">
        <v>732</v>
      </c>
      <c r="ED698" s="116" t="s">
        <v>5137</v>
      </c>
      <c r="EE698" s="48"/>
    </row>
    <row r="699" spans="1:135" s="9" customFormat="1" ht="15" customHeight="1" x14ac:dyDescent="0.3">
      <c r="A699" s="102">
        <v>132</v>
      </c>
      <c r="B699" s="103" t="s">
        <v>915</v>
      </c>
      <c r="C699" s="103" t="s">
        <v>734</v>
      </c>
      <c r="D699" s="103" t="s">
        <v>678</v>
      </c>
      <c r="E699" s="103" t="s">
        <v>10</v>
      </c>
      <c r="F699" s="103" t="s">
        <v>31</v>
      </c>
      <c r="G699" s="103" t="s">
        <v>5496</v>
      </c>
      <c r="H699" s="104" t="s">
        <v>3242</v>
      </c>
      <c r="I699" s="103" t="s">
        <v>81</v>
      </c>
      <c r="J699" s="103" t="s">
        <v>855</v>
      </c>
      <c r="K699" s="103" t="s">
        <v>1602</v>
      </c>
      <c r="L699" s="103" t="s">
        <v>2049</v>
      </c>
      <c r="M699" s="103" t="s">
        <v>8</v>
      </c>
      <c r="N699" s="105">
        <v>19.8</v>
      </c>
      <c r="O699" s="105">
        <v>2509</v>
      </c>
      <c r="P699" s="105">
        <v>2527</v>
      </c>
      <c r="Q699" s="106">
        <v>129.63999999999999</v>
      </c>
      <c r="R699" s="105" t="s">
        <v>172</v>
      </c>
      <c r="S699" s="105">
        <v>2539</v>
      </c>
      <c r="T699" s="105">
        <v>7.3</v>
      </c>
      <c r="U699" s="103" t="s">
        <v>33</v>
      </c>
      <c r="V699" s="103" t="s">
        <v>113</v>
      </c>
      <c r="W699" s="103" t="s">
        <v>5241</v>
      </c>
      <c r="X699" s="105" t="s">
        <v>1387</v>
      </c>
      <c r="Y699" s="105" t="s">
        <v>732</v>
      </c>
      <c r="Z699" s="105">
        <v>73</v>
      </c>
      <c r="AA699" s="106" t="s">
        <v>6750</v>
      </c>
      <c r="AB699" s="103" t="s">
        <v>732</v>
      </c>
      <c r="AC699" s="105" t="s">
        <v>732</v>
      </c>
      <c r="AD699" s="105" t="s">
        <v>2602</v>
      </c>
      <c r="AE699" s="105" t="s">
        <v>113</v>
      </c>
      <c r="AF699" s="106" t="s">
        <v>6473</v>
      </c>
      <c r="AG699" s="107" t="s">
        <v>5403</v>
      </c>
      <c r="AH699" s="108">
        <v>484</v>
      </c>
      <c r="AI699" s="108">
        <v>483.99998842590003</v>
      </c>
      <c r="AJ699" s="103" t="s">
        <v>732</v>
      </c>
      <c r="AK699" s="105" t="s">
        <v>732</v>
      </c>
      <c r="AL699" s="106">
        <v>41</v>
      </c>
      <c r="AM699" s="106">
        <v>13.747841109299999</v>
      </c>
      <c r="AN699" s="106">
        <v>1896</v>
      </c>
      <c r="AO699" s="105">
        <v>14.3</v>
      </c>
      <c r="AP699" s="106">
        <v>110.23</v>
      </c>
      <c r="AQ699" s="106" t="s">
        <v>732</v>
      </c>
      <c r="AR699" s="106" t="s">
        <v>732</v>
      </c>
      <c r="AS699" s="106">
        <v>63.95</v>
      </c>
      <c r="AT699" s="106">
        <v>64.819999999999993</v>
      </c>
      <c r="AU699" s="105" t="s">
        <v>732</v>
      </c>
      <c r="AV699" s="105">
        <v>0</v>
      </c>
      <c r="AW699" s="106" t="s">
        <v>732</v>
      </c>
      <c r="AX699" s="106" t="s">
        <v>732</v>
      </c>
      <c r="AY699" s="106">
        <v>154.41</v>
      </c>
      <c r="AZ699" s="103" t="s">
        <v>8835</v>
      </c>
      <c r="BA699" s="106">
        <v>155.30000000000001</v>
      </c>
      <c r="BB699" s="106">
        <v>90.46</v>
      </c>
      <c r="BC699" s="109">
        <v>0.6593875495</v>
      </c>
      <c r="BD699" s="106">
        <v>62.822000000000003</v>
      </c>
      <c r="BE699" s="110">
        <v>95.935000000000002</v>
      </c>
      <c r="BF699" s="106">
        <v>2.1800000000000002</v>
      </c>
      <c r="BG699" s="106">
        <v>31</v>
      </c>
      <c r="BH699" s="109" t="s">
        <v>732</v>
      </c>
      <c r="BI699" s="109" t="s">
        <v>732</v>
      </c>
      <c r="BJ699" s="108">
        <v>744</v>
      </c>
      <c r="BK699" s="109">
        <v>0</v>
      </c>
      <c r="BL699" s="106">
        <v>67.53398</v>
      </c>
      <c r="BM699" s="111">
        <v>3.0727957199999998</v>
      </c>
      <c r="BN699" s="111" t="s">
        <v>732</v>
      </c>
      <c r="BO699" s="103" t="s">
        <v>540</v>
      </c>
      <c r="BP699" s="103" t="s">
        <v>732</v>
      </c>
      <c r="BQ699" s="106">
        <v>62.822000000000003</v>
      </c>
      <c r="BR699" s="110">
        <v>95.935000000000002</v>
      </c>
      <c r="BS699" s="106">
        <v>2.1800000000000002</v>
      </c>
      <c r="BT699" s="105">
        <v>31</v>
      </c>
      <c r="BU699" s="106">
        <v>0</v>
      </c>
      <c r="BV699" s="106">
        <v>67.518000000000001</v>
      </c>
      <c r="BW699" s="111">
        <v>3.0720689999999999</v>
      </c>
      <c r="BX699" s="111" t="s">
        <v>732</v>
      </c>
      <c r="BY699" s="111" t="s">
        <v>732</v>
      </c>
      <c r="BZ699" s="111" t="s">
        <v>2049</v>
      </c>
      <c r="CA699" s="111" t="s">
        <v>33</v>
      </c>
      <c r="CB699" s="111" t="s">
        <v>732</v>
      </c>
      <c r="CC699" s="111" t="s">
        <v>732</v>
      </c>
      <c r="CD699" s="111" t="s">
        <v>732</v>
      </c>
      <c r="CE699" s="111" t="s">
        <v>732</v>
      </c>
      <c r="CF699" s="111" t="s">
        <v>732</v>
      </c>
      <c r="CG699" s="111" t="s">
        <v>732</v>
      </c>
      <c r="CH699" s="103" t="s">
        <v>732</v>
      </c>
      <c r="CI699" s="103" t="s">
        <v>732</v>
      </c>
      <c r="CJ699" s="107" t="s">
        <v>732</v>
      </c>
      <c r="CK699" s="106">
        <v>0</v>
      </c>
      <c r="CL699" s="106">
        <v>0</v>
      </c>
      <c r="CM699" s="105" t="s">
        <v>732</v>
      </c>
      <c r="CN699" s="106">
        <v>0.67801086180000003</v>
      </c>
      <c r="CO699" s="106">
        <v>-6.0108618000000004E-3</v>
      </c>
      <c r="CP699" s="103" t="s">
        <v>732</v>
      </c>
      <c r="CQ699" s="106">
        <v>101.875</v>
      </c>
      <c r="CR699" s="106">
        <v>42.349853844999998</v>
      </c>
      <c r="CS699" s="106">
        <v>1.4685921497000001</v>
      </c>
      <c r="CT699" s="106">
        <v>-20.472081638799999</v>
      </c>
      <c r="CU699" s="106">
        <v>-0.70940785029999998</v>
      </c>
      <c r="CV699" s="105" t="s">
        <v>732</v>
      </c>
      <c r="CW699" s="111">
        <v>1.0135000000000001</v>
      </c>
      <c r="CX699" s="111">
        <v>0.85299999999999998</v>
      </c>
      <c r="CY699" s="111">
        <v>0.80800000000000005</v>
      </c>
      <c r="CZ699" s="108">
        <v>2310</v>
      </c>
      <c r="DA699" s="108">
        <v>2300.91</v>
      </c>
      <c r="DB699" s="108">
        <v>89.3</v>
      </c>
      <c r="DC699" s="105">
        <v>40</v>
      </c>
      <c r="DD699" s="105" t="s">
        <v>732</v>
      </c>
      <c r="DE699" s="105">
        <v>81.5</v>
      </c>
      <c r="DF699" s="106">
        <v>228</v>
      </c>
      <c r="DG699" s="106">
        <v>-32.276315789500003</v>
      </c>
      <c r="DH699" s="108">
        <v>136.30000000000001</v>
      </c>
      <c r="DI699" s="103" t="s">
        <v>491</v>
      </c>
      <c r="DJ699" s="103" t="s">
        <v>732</v>
      </c>
      <c r="DK699" s="103">
        <v>1</v>
      </c>
      <c r="DL699" s="103" t="s">
        <v>1041</v>
      </c>
      <c r="DM699" s="105" t="s">
        <v>732</v>
      </c>
      <c r="DN699" s="106">
        <v>95.935000000000002</v>
      </c>
      <c r="DO699" s="106" t="s">
        <v>732</v>
      </c>
      <c r="DP699" s="106">
        <v>78.482240648599998</v>
      </c>
      <c r="DQ699" s="106">
        <v>2.7215773381999999</v>
      </c>
      <c r="DR699" s="106">
        <v>15.6603051648</v>
      </c>
      <c r="DS699" s="106">
        <v>0.54357733819999998</v>
      </c>
      <c r="DT699" s="106">
        <v>53.210642656799997</v>
      </c>
      <c r="DU699" s="106">
        <v>1.8452184597000001</v>
      </c>
      <c r="DV699" s="106">
        <v>-9.6112928269999998</v>
      </c>
      <c r="DW699" s="106">
        <v>-0.33278154030000001</v>
      </c>
      <c r="DX699" s="106">
        <v>98.934055555599997</v>
      </c>
      <c r="DY699" s="112"/>
      <c r="DZ699" s="113" t="s">
        <v>732</v>
      </c>
      <c r="EA699" s="114" t="s">
        <v>856</v>
      </c>
      <c r="EB699" s="113" t="s">
        <v>856</v>
      </c>
      <c r="EC699" s="115" t="s">
        <v>732</v>
      </c>
      <c r="ED699" s="116" t="s">
        <v>5137</v>
      </c>
      <c r="EE699" s="48"/>
    </row>
    <row r="700" spans="1:135" s="9" customFormat="1" ht="15" customHeight="1" x14ac:dyDescent="0.3">
      <c r="A700" s="102">
        <v>133</v>
      </c>
      <c r="B700" s="103" t="s">
        <v>915</v>
      </c>
      <c r="C700" s="103" t="s">
        <v>734</v>
      </c>
      <c r="D700" s="103" t="s">
        <v>678</v>
      </c>
      <c r="E700" s="103" t="s">
        <v>10</v>
      </c>
      <c r="F700" s="103" t="s">
        <v>31</v>
      </c>
      <c r="G700" s="103" t="s">
        <v>5496</v>
      </c>
      <c r="H700" s="104" t="s">
        <v>3243</v>
      </c>
      <c r="I700" s="103" t="s">
        <v>81</v>
      </c>
      <c r="J700" s="103" t="s">
        <v>855</v>
      </c>
      <c r="K700" s="103" t="s">
        <v>1602</v>
      </c>
      <c r="L700" s="103" t="s">
        <v>2049</v>
      </c>
      <c r="M700" s="103" t="s">
        <v>8</v>
      </c>
      <c r="N700" s="105">
        <v>12</v>
      </c>
      <c r="O700" s="105">
        <v>2671</v>
      </c>
      <c r="P700" s="105">
        <v>2688</v>
      </c>
      <c r="Q700" s="106">
        <v>296.42</v>
      </c>
      <c r="R700" s="105" t="s">
        <v>172</v>
      </c>
      <c r="S700" s="105">
        <v>2692</v>
      </c>
      <c r="T700" s="105">
        <v>8.6</v>
      </c>
      <c r="U700" s="103" t="s">
        <v>33</v>
      </c>
      <c r="V700" s="103" t="s">
        <v>138</v>
      </c>
      <c r="W700" s="103" t="s">
        <v>4910</v>
      </c>
      <c r="X700" s="105" t="s">
        <v>1355</v>
      </c>
      <c r="Y700" s="105" t="s">
        <v>732</v>
      </c>
      <c r="Z700" s="105">
        <v>73</v>
      </c>
      <c r="AA700" s="106" t="s">
        <v>6751</v>
      </c>
      <c r="AB700" s="103" t="s">
        <v>732</v>
      </c>
      <c r="AC700" s="105" t="s">
        <v>732</v>
      </c>
      <c r="AD700" s="105" t="s">
        <v>2629</v>
      </c>
      <c r="AE700" s="105" t="s">
        <v>138</v>
      </c>
      <c r="AF700" s="106" t="s">
        <v>6447</v>
      </c>
      <c r="AG700" s="107" t="s">
        <v>8242</v>
      </c>
      <c r="AH700" s="108">
        <v>178</v>
      </c>
      <c r="AI700" s="108">
        <v>177.9999884259</v>
      </c>
      <c r="AJ700" s="103" t="s">
        <v>5560</v>
      </c>
      <c r="AK700" s="105" t="s">
        <v>732</v>
      </c>
      <c r="AL700" s="106">
        <v>18.399999999999999</v>
      </c>
      <c r="AM700" s="106">
        <v>13.747841109299999</v>
      </c>
      <c r="AN700" s="106">
        <v>1943</v>
      </c>
      <c r="AO700" s="105">
        <v>17</v>
      </c>
      <c r="AP700" s="106">
        <v>285.23</v>
      </c>
      <c r="AQ700" s="106" t="s">
        <v>732</v>
      </c>
      <c r="AR700" s="106" t="s">
        <v>732</v>
      </c>
      <c r="AS700" s="106">
        <v>78.540000000000006</v>
      </c>
      <c r="AT700" s="106">
        <v>79.86</v>
      </c>
      <c r="AU700" s="105" t="s">
        <v>732</v>
      </c>
      <c r="AV700" s="105">
        <v>0</v>
      </c>
      <c r="AW700" s="106" t="s">
        <v>732</v>
      </c>
      <c r="AX700" s="106" t="s">
        <v>732</v>
      </c>
      <c r="AY700" s="106">
        <v>138.55000000000001</v>
      </c>
      <c r="AZ700" s="103" t="s">
        <v>8835</v>
      </c>
      <c r="BA700" s="106">
        <v>139.9</v>
      </c>
      <c r="BB700" s="106">
        <v>60.01</v>
      </c>
      <c r="BC700" s="109">
        <v>2.1174009353000001</v>
      </c>
      <c r="BD700" s="106">
        <v>129.04499999999999</v>
      </c>
      <c r="BE700" s="110">
        <v>92.936999999999998</v>
      </c>
      <c r="BF700" s="106">
        <v>7.77</v>
      </c>
      <c r="BG700" s="106">
        <v>31</v>
      </c>
      <c r="BH700" s="109" t="s">
        <v>732</v>
      </c>
      <c r="BI700" s="109" t="s">
        <v>732</v>
      </c>
      <c r="BJ700" s="108">
        <v>744</v>
      </c>
      <c r="BK700" s="109">
        <v>0</v>
      </c>
      <c r="BL700" s="106">
        <v>241.00611000000001</v>
      </c>
      <c r="BM700" s="111">
        <v>11.920162120000001</v>
      </c>
      <c r="BN700" s="111" t="s">
        <v>732</v>
      </c>
      <c r="BO700" s="103" t="s">
        <v>540</v>
      </c>
      <c r="BP700" s="103" t="s">
        <v>732</v>
      </c>
      <c r="BQ700" s="106">
        <v>129.04499999999999</v>
      </c>
      <c r="BR700" s="110">
        <v>92.936999999999998</v>
      </c>
      <c r="BS700" s="106">
        <v>7.77</v>
      </c>
      <c r="BT700" s="105">
        <v>31</v>
      </c>
      <c r="BU700" s="106">
        <v>0</v>
      </c>
      <c r="BV700" s="106">
        <v>240.994</v>
      </c>
      <c r="BW700" s="111">
        <v>11.919686</v>
      </c>
      <c r="BX700" s="111" t="s">
        <v>732</v>
      </c>
      <c r="BY700" s="111" t="s">
        <v>732</v>
      </c>
      <c r="BZ700" s="111" t="s">
        <v>2049</v>
      </c>
      <c r="CA700" s="111" t="s">
        <v>33</v>
      </c>
      <c r="CB700" s="111" t="s">
        <v>732</v>
      </c>
      <c r="CC700" s="111" t="s">
        <v>732</v>
      </c>
      <c r="CD700" s="111" t="s">
        <v>732</v>
      </c>
      <c r="CE700" s="111" t="s">
        <v>732</v>
      </c>
      <c r="CF700" s="111" t="s">
        <v>732</v>
      </c>
      <c r="CG700" s="111" t="s">
        <v>732</v>
      </c>
      <c r="CH700" s="103" t="s">
        <v>732</v>
      </c>
      <c r="CI700" s="103" t="s">
        <v>732</v>
      </c>
      <c r="CJ700" s="107" t="s">
        <v>732</v>
      </c>
      <c r="CK700" s="106">
        <v>0</v>
      </c>
      <c r="CL700" s="106">
        <v>0</v>
      </c>
      <c r="CM700" s="105" t="s">
        <v>732</v>
      </c>
      <c r="CN700" s="106">
        <v>0.84142865590000004</v>
      </c>
      <c r="CO700" s="106">
        <v>-1.5428655899999999E-2</v>
      </c>
      <c r="CP700" s="103" t="s">
        <v>732</v>
      </c>
      <c r="CQ700" s="106">
        <v>69.275000000000006</v>
      </c>
      <c r="CR700" s="106">
        <v>149.89235729719999</v>
      </c>
      <c r="CS700" s="106">
        <v>9.0303855493</v>
      </c>
      <c r="CT700" s="106">
        <v>20.8478411681</v>
      </c>
      <c r="CU700" s="106">
        <v>1.2563855493</v>
      </c>
      <c r="CV700" s="105" t="s">
        <v>732</v>
      </c>
      <c r="CW700" s="111">
        <v>1.0131399999999999</v>
      </c>
      <c r="CX700" s="111">
        <v>0.85299999999999998</v>
      </c>
      <c r="CY700" s="111">
        <v>0.79720000000000002</v>
      </c>
      <c r="CZ700" s="108">
        <v>2310</v>
      </c>
      <c r="DA700" s="108">
        <v>2296.25</v>
      </c>
      <c r="DB700" s="108">
        <v>89.3</v>
      </c>
      <c r="DC700" s="105">
        <v>40</v>
      </c>
      <c r="DD700" s="105" t="s">
        <v>732</v>
      </c>
      <c r="DE700" s="105">
        <v>81.5</v>
      </c>
      <c r="DF700" s="106">
        <v>228</v>
      </c>
      <c r="DG700" s="106">
        <v>-39.232456140399997</v>
      </c>
      <c r="DH700" s="108">
        <v>136.30000000000001</v>
      </c>
      <c r="DI700" s="103" t="s">
        <v>491</v>
      </c>
      <c r="DJ700" s="103" t="s">
        <v>732</v>
      </c>
      <c r="DK700" s="103" t="s">
        <v>732</v>
      </c>
      <c r="DL700" s="103" t="s">
        <v>1637</v>
      </c>
      <c r="DM700" s="105" t="s">
        <v>732</v>
      </c>
      <c r="DN700" s="106">
        <v>92.936999999999998</v>
      </c>
      <c r="DO700" s="106" t="s">
        <v>732</v>
      </c>
      <c r="DP700" s="106">
        <v>102.8822824322</v>
      </c>
      <c r="DQ700" s="106">
        <v>6.1982258568999997</v>
      </c>
      <c r="DR700" s="106">
        <v>-26.1622336969</v>
      </c>
      <c r="DS700" s="106">
        <v>-1.5757741431000001</v>
      </c>
      <c r="DT700" s="106">
        <v>120.8107975858</v>
      </c>
      <c r="DU700" s="106">
        <v>7.2783436910999999</v>
      </c>
      <c r="DV700" s="106">
        <v>-8.2337185433000002</v>
      </c>
      <c r="DW700" s="106">
        <v>-0.49565630890000001</v>
      </c>
      <c r="DX700" s="106">
        <v>98.967366666700002</v>
      </c>
      <c r="DY700" s="112"/>
      <c r="DZ700" s="113" t="s">
        <v>732</v>
      </c>
      <c r="EA700" s="114" t="s">
        <v>856</v>
      </c>
      <c r="EB700" s="113" t="s">
        <v>856</v>
      </c>
      <c r="EC700" s="115" t="s">
        <v>732</v>
      </c>
      <c r="ED700" s="116" t="s">
        <v>5137</v>
      </c>
      <c r="EE700" s="48"/>
    </row>
    <row r="701" spans="1:135" s="9" customFormat="1" ht="15" customHeight="1" x14ac:dyDescent="0.3">
      <c r="A701" s="102">
        <v>134</v>
      </c>
      <c r="B701" s="103" t="s">
        <v>915</v>
      </c>
      <c r="C701" s="103" t="s">
        <v>734</v>
      </c>
      <c r="D701" s="103" t="s">
        <v>678</v>
      </c>
      <c r="E701" s="103" t="s">
        <v>10</v>
      </c>
      <c r="F701" s="103" t="s">
        <v>31</v>
      </c>
      <c r="G701" s="103" t="s">
        <v>5496</v>
      </c>
      <c r="H701" s="104" t="s">
        <v>3244</v>
      </c>
      <c r="I701" s="103" t="s">
        <v>81</v>
      </c>
      <c r="J701" s="103" t="s">
        <v>855</v>
      </c>
      <c r="K701" s="103" t="s">
        <v>1602</v>
      </c>
      <c r="L701" s="103" t="s">
        <v>2049</v>
      </c>
      <c r="M701" s="103" t="s">
        <v>8</v>
      </c>
      <c r="N701" s="105">
        <v>10.199999999999999</v>
      </c>
      <c r="O701" s="105">
        <v>2482.8000000000002</v>
      </c>
      <c r="P701" s="105">
        <v>2500</v>
      </c>
      <c r="Q701" s="106">
        <v>101.17</v>
      </c>
      <c r="R701" s="105" t="s">
        <v>172</v>
      </c>
      <c r="S701" s="105">
        <v>2515</v>
      </c>
      <c r="T701" s="105">
        <v>8.1999999999999993</v>
      </c>
      <c r="U701" s="103" t="s">
        <v>33</v>
      </c>
      <c r="V701" s="103" t="s">
        <v>113</v>
      </c>
      <c r="W701" s="103" t="s">
        <v>605</v>
      </c>
      <c r="X701" s="105" t="s">
        <v>1305</v>
      </c>
      <c r="Y701" s="105" t="s">
        <v>732</v>
      </c>
      <c r="Z701" s="105">
        <v>73</v>
      </c>
      <c r="AA701" s="106" t="s">
        <v>6752</v>
      </c>
      <c r="AB701" s="103" t="s">
        <v>732</v>
      </c>
      <c r="AC701" s="105" t="s">
        <v>732</v>
      </c>
      <c r="AD701" s="105" t="s">
        <v>1688</v>
      </c>
      <c r="AE701" s="105" t="s">
        <v>113</v>
      </c>
      <c r="AF701" s="106" t="s">
        <v>6441</v>
      </c>
      <c r="AG701" s="107" t="s">
        <v>6158</v>
      </c>
      <c r="AH701" s="108">
        <v>410</v>
      </c>
      <c r="AI701" s="108">
        <v>409.99998842590003</v>
      </c>
      <c r="AJ701" s="103" t="s">
        <v>900</v>
      </c>
      <c r="AK701" s="105" t="s">
        <v>732</v>
      </c>
      <c r="AL701" s="106">
        <v>18.399999999999999</v>
      </c>
      <c r="AM701" s="106">
        <v>13.747841109299999</v>
      </c>
      <c r="AN701" s="106">
        <v>1990</v>
      </c>
      <c r="AO701" s="105">
        <v>16</v>
      </c>
      <c r="AP701" s="106">
        <v>96.045000000000002</v>
      </c>
      <c r="AQ701" s="106">
        <v>40.47</v>
      </c>
      <c r="AR701" s="106" t="s">
        <v>732</v>
      </c>
      <c r="AS701" s="106">
        <v>58.080824</v>
      </c>
      <c r="AT701" s="106">
        <v>58.520296000000002</v>
      </c>
      <c r="AU701" s="105" t="s">
        <v>732</v>
      </c>
      <c r="AV701" s="105">
        <v>0</v>
      </c>
      <c r="AW701" s="106" t="s">
        <v>732</v>
      </c>
      <c r="AX701" s="106" t="s">
        <v>732</v>
      </c>
      <c r="AY701" s="106">
        <v>157.65</v>
      </c>
      <c r="AZ701" s="103" t="s">
        <v>8835</v>
      </c>
      <c r="BA701" s="106">
        <v>158.1</v>
      </c>
      <c r="BB701" s="106">
        <v>99.569175999999999</v>
      </c>
      <c r="BC701" s="109">
        <v>0.55903647649999999</v>
      </c>
      <c r="BD701" s="106">
        <v>57.802999999999997</v>
      </c>
      <c r="BE701" s="110">
        <v>100</v>
      </c>
      <c r="BF701" s="106">
        <v>0</v>
      </c>
      <c r="BG701" s="106">
        <v>31</v>
      </c>
      <c r="BH701" s="109" t="s">
        <v>732</v>
      </c>
      <c r="BI701" s="109" t="s">
        <v>732</v>
      </c>
      <c r="BJ701" s="108">
        <v>744</v>
      </c>
      <c r="BK701" s="109">
        <v>0</v>
      </c>
      <c r="BL701" s="106">
        <v>0</v>
      </c>
      <c r="BM701" s="111">
        <v>0</v>
      </c>
      <c r="BN701" s="111" t="s">
        <v>732</v>
      </c>
      <c r="BO701" s="103" t="s">
        <v>540</v>
      </c>
      <c r="BP701" s="103" t="s">
        <v>732</v>
      </c>
      <c r="BQ701" s="106">
        <v>57.802999999999997</v>
      </c>
      <c r="BR701" s="110">
        <v>100</v>
      </c>
      <c r="BS701" s="106">
        <v>0</v>
      </c>
      <c r="BT701" s="105">
        <v>31</v>
      </c>
      <c r="BU701" s="106">
        <v>0</v>
      </c>
      <c r="BV701" s="106">
        <v>0</v>
      </c>
      <c r="BW701" s="111">
        <v>0</v>
      </c>
      <c r="BX701" s="111" t="s">
        <v>732</v>
      </c>
      <c r="BY701" s="111" t="s">
        <v>732</v>
      </c>
      <c r="BZ701" s="111" t="s">
        <v>2049</v>
      </c>
      <c r="CA701" s="111" t="s">
        <v>33</v>
      </c>
      <c r="CB701" s="111" t="s">
        <v>732</v>
      </c>
      <c r="CC701" s="111" t="s">
        <v>732</v>
      </c>
      <c r="CD701" s="111" t="s">
        <v>732</v>
      </c>
      <c r="CE701" s="111" t="s">
        <v>732</v>
      </c>
      <c r="CF701" s="111" t="s">
        <v>732</v>
      </c>
      <c r="CG701" s="111" t="s">
        <v>732</v>
      </c>
      <c r="CH701" s="103" t="s">
        <v>732</v>
      </c>
      <c r="CI701" s="103" t="s">
        <v>732</v>
      </c>
      <c r="CJ701" s="107" t="s">
        <v>732</v>
      </c>
      <c r="CK701" s="106">
        <v>0</v>
      </c>
      <c r="CL701" s="106">
        <v>0</v>
      </c>
      <c r="CM701" s="105" t="s">
        <v>732</v>
      </c>
      <c r="CN701" s="106">
        <v>-1.6120305200000001E-2</v>
      </c>
      <c r="CO701" s="106">
        <v>1.2030519999999999E-4</v>
      </c>
      <c r="CP701" s="103" t="s">
        <v>732</v>
      </c>
      <c r="CQ701" s="106">
        <v>101.875</v>
      </c>
      <c r="CR701" s="106">
        <v>35.712505310799997</v>
      </c>
      <c r="CS701" s="106">
        <v>0</v>
      </c>
      <c r="CT701" s="106">
        <v>-22.090720495599999</v>
      </c>
      <c r="CU701" s="106">
        <v>0</v>
      </c>
      <c r="CV701" s="105" t="s">
        <v>732</v>
      </c>
      <c r="CW701" s="111">
        <v>1.0133000000000001</v>
      </c>
      <c r="CX701" s="111">
        <v>0.85299999999999998</v>
      </c>
      <c r="CY701" s="111">
        <v>0.80200000000000005</v>
      </c>
      <c r="CZ701" s="108">
        <v>2310</v>
      </c>
      <c r="DA701" s="108">
        <v>2305.46</v>
      </c>
      <c r="DB701" s="108">
        <v>89.3</v>
      </c>
      <c r="DC701" s="105">
        <v>51</v>
      </c>
      <c r="DD701" s="105" t="s">
        <v>732</v>
      </c>
      <c r="DE701" s="105">
        <v>81.5</v>
      </c>
      <c r="DF701" s="106">
        <v>228</v>
      </c>
      <c r="DG701" s="106">
        <v>-30.855263157900001</v>
      </c>
      <c r="DH701" s="108">
        <v>136.30000000000001</v>
      </c>
      <c r="DI701" s="103" t="s">
        <v>491</v>
      </c>
      <c r="DJ701" s="103" t="s">
        <v>732</v>
      </c>
      <c r="DK701" s="103">
        <v>1</v>
      </c>
      <c r="DL701" s="103" t="s">
        <v>1477</v>
      </c>
      <c r="DM701" s="105" t="s">
        <v>732</v>
      </c>
      <c r="DN701" s="106">
        <v>100</v>
      </c>
      <c r="DO701" s="106" t="s">
        <v>732</v>
      </c>
      <c r="DP701" s="106">
        <v>45.484495313700002</v>
      </c>
      <c r="DQ701" s="106">
        <v>0</v>
      </c>
      <c r="DR701" s="106">
        <v>-12.3187304927</v>
      </c>
      <c r="DS701" s="106">
        <v>0</v>
      </c>
      <c r="DT701" s="106">
        <v>29.316048157600001</v>
      </c>
      <c r="DU701" s="106">
        <v>0</v>
      </c>
      <c r="DV701" s="106">
        <v>-28.487177648799999</v>
      </c>
      <c r="DW701" s="106">
        <v>0</v>
      </c>
      <c r="DX701" s="106" t="s">
        <v>732</v>
      </c>
      <c r="DY701" s="112"/>
      <c r="DZ701" s="113" t="s">
        <v>732</v>
      </c>
      <c r="EA701" s="114" t="s">
        <v>856</v>
      </c>
      <c r="EB701" s="113" t="s">
        <v>856</v>
      </c>
      <c r="EC701" s="115" t="s">
        <v>732</v>
      </c>
      <c r="ED701" s="116" t="s">
        <v>5137</v>
      </c>
      <c r="EE701" s="48"/>
    </row>
    <row r="702" spans="1:135" s="9" customFormat="1" ht="15" customHeight="1" x14ac:dyDescent="0.3">
      <c r="A702" s="102">
        <v>135</v>
      </c>
      <c r="B702" s="103" t="s">
        <v>915</v>
      </c>
      <c r="C702" s="103" t="s">
        <v>734</v>
      </c>
      <c r="D702" s="103" t="s">
        <v>678</v>
      </c>
      <c r="E702" s="103" t="s">
        <v>10</v>
      </c>
      <c r="F702" s="103" t="s">
        <v>31</v>
      </c>
      <c r="G702" s="103" t="s">
        <v>5496</v>
      </c>
      <c r="H702" s="104" t="s">
        <v>3245</v>
      </c>
      <c r="I702" s="103" t="s">
        <v>81</v>
      </c>
      <c r="J702" s="103" t="s">
        <v>855</v>
      </c>
      <c r="K702" s="103" t="s">
        <v>518</v>
      </c>
      <c r="L702" s="103" t="s">
        <v>2049</v>
      </c>
      <c r="M702" s="103" t="s">
        <v>8</v>
      </c>
      <c r="N702" s="105">
        <v>11.1</v>
      </c>
      <c r="O702" s="105">
        <v>2612.4</v>
      </c>
      <c r="P702" s="105">
        <v>2629</v>
      </c>
      <c r="Q702" s="106">
        <v>235.696</v>
      </c>
      <c r="R702" s="105" t="s">
        <v>172</v>
      </c>
      <c r="S702" s="105">
        <v>2671</v>
      </c>
      <c r="T702" s="105">
        <v>6.4</v>
      </c>
      <c r="U702" s="103" t="s">
        <v>33</v>
      </c>
      <c r="V702" s="103" t="s">
        <v>113</v>
      </c>
      <c r="W702" s="103" t="s">
        <v>605</v>
      </c>
      <c r="X702" s="105" t="s">
        <v>692</v>
      </c>
      <c r="Y702" s="105" t="s">
        <v>732</v>
      </c>
      <c r="Z702" s="105">
        <v>73</v>
      </c>
      <c r="AA702" s="106" t="s">
        <v>6753</v>
      </c>
      <c r="AB702" s="103" t="s">
        <v>732</v>
      </c>
      <c r="AC702" s="105" t="s">
        <v>732</v>
      </c>
      <c r="AD702" s="105" t="s">
        <v>732</v>
      </c>
      <c r="AE702" s="105" t="s">
        <v>113</v>
      </c>
      <c r="AF702" s="106" t="s">
        <v>6429</v>
      </c>
      <c r="AG702" s="107" t="s">
        <v>8299</v>
      </c>
      <c r="AH702" s="108">
        <v>174</v>
      </c>
      <c r="AI702" s="108">
        <v>173.9999884259</v>
      </c>
      <c r="AJ702" s="103" t="s">
        <v>732</v>
      </c>
      <c r="AK702" s="105" t="s">
        <v>732</v>
      </c>
      <c r="AL702" s="106">
        <v>45</v>
      </c>
      <c r="AM702" s="106">
        <v>13.747841109299999</v>
      </c>
      <c r="AN702" s="106">
        <v>2069</v>
      </c>
      <c r="AO702" s="105">
        <v>14.1</v>
      </c>
      <c r="AP702" s="106">
        <v>175.5</v>
      </c>
      <c r="AQ702" s="106" t="s">
        <v>732</v>
      </c>
      <c r="AR702" s="106" t="s">
        <v>732</v>
      </c>
      <c r="AS702" s="106">
        <v>55.23</v>
      </c>
      <c r="AT702" s="106">
        <v>56.34</v>
      </c>
      <c r="AU702" s="105" t="s">
        <v>732</v>
      </c>
      <c r="AV702" s="105">
        <v>0</v>
      </c>
      <c r="AW702" s="106" t="s">
        <v>732</v>
      </c>
      <c r="AX702" s="106" t="s">
        <v>732</v>
      </c>
      <c r="AY702" s="106">
        <v>146.16</v>
      </c>
      <c r="AZ702" s="103" t="s">
        <v>8835</v>
      </c>
      <c r="BA702" s="106">
        <v>147.30000000000001</v>
      </c>
      <c r="BB702" s="106">
        <v>90.93</v>
      </c>
      <c r="BC702" s="109">
        <v>0.65249918900000003</v>
      </c>
      <c r="BD702" s="106">
        <v>59.271000000000001</v>
      </c>
      <c r="BE702" s="110">
        <v>81.563999999999993</v>
      </c>
      <c r="BF702" s="106">
        <v>9.32</v>
      </c>
      <c r="BG702" s="106">
        <v>31</v>
      </c>
      <c r="BH702" s="109" t="s">
        <v>732</v>
      </c>
      <c r="BI702" s="109" t="s">
        <v>732</v>
      </c>
      <c r="BJ702" s="108">
        <v>744</v>
      </c>
      <c r="BK702" s="109">
        <v>0</v>
      </c>
      <c r="BL702" s="106">
        <v>288.94283000000001</v>
      </c>
      <c r="BM702" s="111">
        <v>12.67014316</v>
      </c>
      <c r="BN702" s="111" t="s">
        <v>732</v>
      </c>
      <c r="BO702" s="103" t="s">
        <v>540</v>
      </c>
      <c r="BP702" s="103" t="s">
        <v>732</v>
      </c>
      <c r="BQ702" s="106">
        <v>59.271000000000001</v>
      </c>
      <c r="BR702" s="110">
        <v>81.563999999999993</v>
      </c>
      <c r="BS702" s="106">
        <v>9.32</v>
      </c>
      <c r="BT702" s="105">
        <v>31</v>
      </c>
      <c r="BU702" s="106">
        <v>0</v>
      </c>
      <c r="BV702" s="106">
        <v>288.92</v>
      </c>
      <c r="BW702" s="111">
        <v>12.669142000000001</v>
      </c>
      <c r="BX702" s="111" t="s">
        <v>732</v>
      </c>
      <c r="BY702" s="111" t="s">
        <v>732</v>
      </c>
      <c r="BZ702" s="111" t="s">
        <v>2049</v>
      </c>
      <c r="CA702" s="111" t="s">
        <v>33</v>
      </c>
      <c r="CB702" s="111" t="s">
        <v>732</v>
      </c>
      <c r="CC702" s="111" t="s">
        <v>732</v>
      </c>
      <c r="CD702" s="111" t="s">
        <v>732</v>
      </c>
      <c r="CE702" s="111" t="s">
        <v>732</v>
      </c>
      <c r="CF702" s="111" t="s">
        <v>732</v>
      </c>
      <c r="CG702" s="111" t="s">
        <v>732</v>
      </c>
      <c r="CH702" s="103" t="s">
        <v>732</v>
      </c>
      <c r="CI702" s="103" t="s">
        <v>732</v>
      </c>
      <c r="CJ702" s="107" t="s">
        <v>732</v>
      </c>
      <c r="CK702" s="106">
        <v>0</v>
      </c>
      <c r="CL702" s="106">
        <v>0</v>
      </c>
      <c r="CM702" s="105" t="s">
        <v>732</v>
      </c>
      <c r="CN702" s="106">
        <v>-0.4550165014</v>
      </c>
      <c r="CO702" s="106">
        <v>-0.55598349859999996</v>
      </c>
      <c r="CP702" s="103" t="s">
        <v>732</v>
      </c>
      <c r="CQ702" s="106">
        <v>101.875</v>
      </c>
      <c r="CR702" s="106">
        <v>35.558335631600002</v>
      </c>
      <c r="CS702" s="106">
        <v>5.5918047798000003</v>
      </c>
      <c r="CT702" s="106">
        <v>-23.712309529700001</v>
      </c>
      <c r="CU702" s="106">
        <v>-3.7281952201999999</v>
      </c>
      <c r="CV702" s="105" t="s">
        <v>732</v>
      </c>
      <c r="CW702" s="111">
        <v>1.0136499999999999</v>
      </c>
      <c r="CX702" s="111">
        <v>0.85299999999999998</v>
      </c>
      <c r="CY702" s="111">
        <v>0.8125</v>
      </c>
      <c r="CZ702" s="108">
        <v>2310</v>
      </c>
      <c r="DA702" s="108">
        <v>2298.4050000000002</v>
      </c>
      <c r="DB702" s="108">
        <v>89.3</v>
      </c>
      <c r="DC702" s="105">
        <v>51</v>
      </c>
      <c r="DD702" s="105" t="s">
        <v>732</v>
      </c>
      <c r="DE702" s="105">
        <v>81.5</v>
      </c>
      <c r="DF702" s="106">
        <v>228</v>
      </c>
      <c r="DG702" s="106">
        <v>-35.894736842100002</v>
      </c>
      <c r="DH702" s="108">
        <v>136.30000000000001</v>
      </c>
      <c r="DI702" s="103" t="s">
        <v>491</v>
      </c>
      <c r="DJ702" s="103" t="s">
        <v>732</v>
      </c>
      <c r="DK702" s="103">
        <v>1</v>
      </c>
      <c r="DL702" s="103" t="s">
        <v>2848</v>
      </c>
      <c r="DM702" s="105" t="s">
        <v>732</v>
      </c>
      <c r="DN702" s="106">
        <v>81.563999999999993</v>
      </c>
      <c r="DO702" s="106" t="s">
        <v>732</v>
      </c>
      <c r="DP702" s="106">
        <v>88.729404842099996</v>
      </c>
      <c r="DQ702" s="106">
        <v>13.9533389652</v>
      </c>
      <c r="DR702" s="106">
        <v>29.4587596808</v>
      </c>
      <c r="DS702" s="106">
        <v>4.6333389652000001</v>
      </c>
      <c r="DT702" s="106">
        <v>52.202064336399999</v>
      </c>
      <c r="DU702" s="106">
        <v>8.2091511789999991</v>
      </c>
      <c r="DV702" s="106">
        <v>-7.0685808248999997</v>
      </c>
      <c r="DW702" s="106">
        <v>-1.110848821</v>
      </c>
      <c r="DX702" s="106">
        <v>112.7191216667</v>
      </c>
      <c r="DY702" s="112"/>
      <c r="DZ702" s="113" t="s">
        <v>732</v>
      </c>
      <c r="EA702" s="114" t="s">
        <v>856</v>
      </c>
      <c r="EB702" s="113" t="s">
        <v>856</v>
      </c>
      <c r="EC702" s="115" t="s">
        <v>732</v>
      </c>
      <c r="ED702" s="116" t="s">
        <v>5138</v>
      </c>
      <c r="EE702" s="48"/>
    </row>
    <row r="703" spans="1:135" s="9" customFormat="1" ht="15" customHeight="1" x14ac:dyDescent="0.3">
      <c r="A703" s="102">
        <v>136</v>
      </c>
      <c r="B703" s="103" t="s">
        <v>915</v>
      </c>
      <c r="C703" s="103" t="s">
        <v>734</v>
      </c>
      <c r="D703" s="103" t="s">
        <v>678</v>
      </c>
      <c r="E703" s="103" t="s">
        <v>10</v>
      </c>
      <c r="F703" s="103" t="s">
        <v>31</v>
      </c>
      <c r="G703" s="103" t="s">
        <v>5496</v>
      </c>
      <c r="H703" s="104" t="s">
        <v>3246</v>
      </c>
      <c r="I703" s="103" t="s">
        <v>81</v>
      </c>
      <c r="J703" s="103" t="s">
        <v>855</v>
      </c>
      <c r="K703" s="103" t="s">
        <v>518</v>
      </c>
      <c r="L703" s="103" t="s">
        <v>2049</v>
      </c>
      <c r="M703" s="103" t="s">
        <v>8</v>
      </c>
      <c r="N703" s="105">
        <v>19.5</v>
      </c>
      <c r="O703" s="105">
        <v>2633.5</v>
      </c>
      <c r="P703" s="105">
        <v>2653</v>
      </c>
      <c r="Q703" s="106">
        <v>255.74</v>
      </c>
      <c r="R703" s="105" t="s">
        <v>172</v>
      </c>
      <c r="S703" s="105">
        <v>2662.3</v>
      </c>
      <c r="T703" s="105">
        <v>9.8000000000000007</v>
      </c>
      <c r="U703" s="103" t="s">
        <v>33</v>
      </c>
      <c r="V703" s="103" t="s">
        <v>180</v>
      </c>
      <c r="W703" s="103" t="s">
        <v>1656</v>
      </c>
      <c r="X703" s="105" t="s">
        <v>1441</v>
      </c>
      <c r="Y703" s="105" t="s">
        <v>732</v>
      </c>
      <c r="Z703" s="105">
        <v>73</v>
      </c>
      <c r="AA703" s="106" t="s">
        <v>6754</v>
      </c>
      <c r="AB703" s="103" t="s">
        <v>732</v>
      </c>
      <c r="AC703" s="105" t="s">
        <v>732</v>
      </c>
      <c r="AD703" s="105" t="s">
        <v>8204</v>
      </c>
      <c r="AE703" s="105" t="s">
        <v>180</v>
      </c>
      <c r="AF703" s="106" t="s">
        <v>6433</v>
      </c>
      <c r="AG703" s="107" t="s">
        <v>8955</v>
      </c>
      <c r="AH703" s="108">
        <v>22</v>
      </c>
      <c r="AI703" s="108">
        <v>21.9999884259</v>
      </c>
      <c r="AJ703" s="103" t="s">
        <v>732</v>
      </c>
      <c r="AK703" s="105" t="s">
        <v>732</v>
      </c>
      <c r="AL703" s="106">
        <v>18.399999999999999</v>
      </c>
      <c r="AM703" s="106">
        <v>13.747841109299999</v>
      </c>
      <c r="AN703" s="106">
        <v>2022</v>
      </c>
      <c r="AO703" s="105">
        <v>15</v>
      </c>
      <c r="AP703" s="106">
        <v>248.52</v>
      </c>
      <c r="AQ703" s="106" t="s">
        <v>732</v>
      </c>
      <c r="AR703" s="106" t="s">
        <v>732</v>
      </c>
      <c r="AS703" s="106">
        <v>66.11</v>
      </c>
      <c r="AT703" s="106">
        <v>67.45</v>
      </c>
      <c r="AU703" s="105" t="s">
        <v>732</v>
      </c>
      <c r="AV703" s="105">
        <v>0</v>
      </c>
      <c r="AW703" s="106" t="s">
        <v>732</v>
      </c>
      <c r="AX703" s="106" t="s">
        <v>732</v>
      </c>
      <c r="AY703" s="106">
        <v>154.62</v>
      </c>
      <c r="AZ703" s="103" t="s">
        <v>8835</v>
      </c>
      <c r="BA703" s="106">
        <v>156</v>
      </c>
      <c r="BB703" s="106">
        <v>88.51</v>
      </c>
      <c r="BC703" s="109">
        <v>2.1265043948</v>
      </c>
      <c r="BD703" s="106">
        <v>191.256</v>
      </c>
      <c r="BE703" s="110">
        <v>92</v>
      </c>
      <c r="BF703" s="106">
        <v>13.05</v>
      </c>
      <c r="BG703" s="106">
        <v>22.6</v>
      </c>
      <c r="BH703" s="109" t="s">
        <v>732</v>
      </c>
      <c r="BI703" s="109" t="s">
        <v>732</v>
      </c>
      <c r="BJ703" s="108">
        <v>542</v>
      </c>
      <c r="BK703" s="109">
        <v>202</v>
      </c>
      <c r="BL703" s="106">
        <v>294.73509000000001</v>
      </c>
      <c r="BM703" s="111">
        <v>14.70728066</v>
      </c>
      <c r="BN703" s="111" t="s">
        <v>732</v>
      </c>
      <c r="BO703" s="103" t="s">
        <v>540</v>
      </c>
      <c r="BP703" s="103" t="s">
        <v>732</v>
      </c>
      <c r="BQ703" s="106">
        <v>191.256</v>
      </c>
      <c r="BR703" s="110">
        <v>92</v>
      </c>
      <c r="BS703" s="106">
        <v>13.05</v>
      </c>
      <c r="BT703" s="105">
        <v>31</v>
      </c>
      <c r="BU703" s="106">
        <v>0</v>
      </c>
      <c r="BV703" s="106">
        <v>404.58100000000002</v>
      </c>
      <c r="BW703" s="111">
        <v>20.188625999999999</v>
      </c>
      <c r="BX703" s="111" t="s">
        <v>732</v>
      </c>
      <c r="BY703" s="111" t="s">
        <v>732</v>
      </c>
      <c r="BZ703" s="111" t="s">
        <v>2049</v>
      </c>
      <c r="CA703" s="111" t="s">
        <v>33</v>
      </c>
      <c r="CB703" s="111" t="s">
        <v>732</v>
      </c>
      <c r="CC703" s="111" t="s">
        <v>732</v>
      </c>
      <c r="CD703" s="111" t="s">
        <v>732</v>
      </c>
      <c r="CE703" s="111" t="s">
        <v>732</v>
      </c>
      <c r="CF703" s="111" t="s">
        <v>732</v>
      </c>
      <c r="CG703" s="111" t="s">
        <v>732</v>
      </c>
      <c r="CH703" s="103" t="s">
        <v>732</v>
      </c>
      <c r="CI703" s="103" t="s">
        <v>732</v>
      </c>
      <c r="CJ703" s="107" t="s">
        <v>732</v>
      </c>
      <c r="CK703" s="106">
        <v>0</v>
      </c>
      <c r="CL703" s="106">
        <v>0</v>
      </c>
      <c r="CM703" s="105" t="s">
        <v>732</v>
      </c>
      <c r="CN703" s="106">
        <v>2.9887323668999999</v>
      </c>
      <c r="CO703" s="106">
        <v>1.9422676330999999</v>
      </c>
      <c r="CP703" s="103" t="s">
        <v>732</v>
      </c>
      <c r="CQ703" s="106">
        <v>101.875</v>
      </c>
      <c r="CR703" s="106">
        <v>118.63995128179999</v>
      </c>
      <c r="CS703" s="106">
        <v>8.0957877051999994</v>
      </c>
      <c r="CT703" s="106">
        <v>-72.616294917399998</v>
      </c>
      <c r="CU703" s="106">
        <v>-4.9552122947999999</v>
      </c>
      <c r="CV703" s="105" t="s">
        <v>732</v>
      </c>
      <c r="CW703" s="111">
        <v>1.0130999999999999</v>
      </c>
      <c r="CX703" s="111">
        <v>0.85299999999999998</v>
      </c>
      <c r="CY703" s="111">
        <v>0.79600000000000004</v>
      </c>
      <c r="CZ703" s="108">
        <v>2310</v>
      </c>
      <c r="DA703" s="108">
        <v>2295.9299999999998</v>
      </c>
      <c r="DB703" s="108">
        <v>89.3</v>
      </c>
      <c r="DC703" s="105">
        <v>51</v>
      </c>
      <c r="DD703" s="105" t="s">
        <v>732</v>
      </c>
      <c r="DE703" s="105">
        <v>81.5</v>
      </c>
      <c r="DF703" s="106">
        <v>228</v>
      </c>
      <c r="DG703" s="106">
        <v>-32.184210526299999</v>
      </c>
      <c r="DH703" s="108">
        <v>136.30000000000001</v>
      </c>
      <c r="DI703" s="103" t="s">
        <v>491</v>
      </c>
      <c r="DJ703" s="103" t="s">
        <v>732</v>
      </c>
      <c r="DK703" s="103">
        <v>1</v>
      </c>
      <c r="DL703" s="103" t="s">
        <v>2216</v>
      </c>
      <c r="DM703" s="105" t="s">
        <v>732</v>
      </c>
      <c r="DN703" s="106">
        <v>92</v>
      </c>
      <c r="DO703" s="106" t="s">
        <v>732</v>
      </c>
      <c r="DP703" s="106">
        <v>229.95202196770001</v>
      </c>
      <c r="DQ703" s="106">
        <v>15.691533374900001</v>
      </c>
      <c r="DR703" s="106">
        <v>38.695775768499999</v>
      </c>
      <c r="DS703" s="106">
        <v>2.6405333749</v>
      </c>
      <c r="DT703" s="106">
        <v>142.95836686210001</v>
      </c>
      <c r="DU703" s="106">
        <v>9.7552348507000008</v>
      </c>
      <c r="DV703" s="106">
        <v>-48.297879337099999</v>
      </c>
      <c r="DW703" s="106">
        <v>-3.2957651493000002</v>
      </c>
      <c r="DX703" s="106">
        <v>112.5872222222</v>
      </c>
      <c r="DY703" s="112"/>
      <c r="DZ703" s="113" t="s">
        <v>732</v>
      </c>
      <c r="EA703" s="114" t="s">
        <v>856</v>
      </c>
      <c r="EB703" s="113" t="s">
        <v>856</v>
      </c>
      <c r="EC703" s="115" t="s">
        <v>732</v>
      </c>
      <c r="ED703" s="116" t="s">
        <v>5137</v>
      </c>
      <c r="EE703" s="48"/>
    </row>
    <row r="704" spans="1:135" s="9" customFormat="1" ht="15" customHeight="1" x14ac:dyDescent="0.3">
      <c r="A704" s="102">
        <v>137</v>
      </c>
      <c r="B704" s="103" t="s">
        <v>915</v>
      </c>
      <c r="C704" s="103" t="s">
        <v>734</v>
      </c>
      <c r="D704" s="103" t="s">
        <v>678</v>
      </c>
      <c r="E704" s="103" t="s">
        <v>10</v>
      </c>
      <c r="F704" s="103" t="s">
        <v>31</v>
      </c>
      <c r="G704" s="103" t="s">
        <v>5496</v>
      </c>
      <c r="H704" s="104" t="s">
        <v>3247</v>
      </c>
      <c r="I704" s="103" t="s">
        <v>178</v>
      </c>
      <c r="J704" s="103" t="s">
        <v>855</v>
      </c>
      <c r="K704" s="103" t="s">
        <v>518</v>
      </c>
      <c r="L704" s="103" t="s">
        <v>2049</v>
      </c>
      <c r="M704" s="103" t="s">
        <v>8</v>
      </c>
      <c r="N704" s="105">
        <v>15</v>
      </c>
      <c r="O704" s="105">
        <v>2474</v>
      </c>
      <c r="P704" s="105">
        <v>2493</v>
      </c>
      <c r="Q704" s="106">
        <v>98.025000000000006</v>
      </c>
      <c r="R704" s="105" t="s">
        <v>172</v>
      </c>
      <c r="S704" s="105">
        <v>2517</v>
      </c>
      <c r="T704" s="105">
        <v>14</v>
      </c>
      <c r="U704" s="103" t="s">
        <v>33</v>
      </c>
      <c r="V704" s="103" t="s">
        <v>200</v>
      </c>
      <c r="W704" s="103" t="s">
        <v>593</v>
      </c>
      <c r="X704" s="105" t="s">
        <v>2663</v>
      </c>
      <c r="Y704" s="105" t="s">
        <v>732</v>
      </c>
      <c r="Z704" s="105">
        <v>73</v>
      </c>
      <c r="AA704" s="106" t="s">
        <v>6755</v>
      </c>
      <c r="AB704" s="103" t="s">
        <v>732</v>
      </c>
      <c r="AC704" s="105" t="s">
        <v>732</v>
      </c>
      <c r="AD704" s="105" t="s">
        <v>8205</v>
      </c>
      <c r="AE704" s="105" t="s">
        <v>200</v>
      </c>
      <c r="AF704" s="106" t="s">
        <v>6603</v>
      </c>
      <c r="AG704" s="107" t="s">
        <v>4502</v>
      </c>
      <c r="AH704" s="108">
        <v>1074</v>
      </c>
      <c r="AI704" s="108">
        <v>1073.9999884259</v>
      </c>
      <c r="AJ704" s="103" t="s">
        <v>732</v>
      </c>
      <c r="AK704" s="105" t="s">
        <v>732</v>
      </c>
      <c r="AL704" s="106">
        <v>20.5</v>
      </c>
      <c r="AM704" s="106">
        <v>18.504811256299998</v>
      </c>
      <c r="AN704" s="106">
        <v>1263</v>
      </c>
      <c r="AO704" s="105">
        <v>18.3</v>
      </c>
      <c r="AP704" s="106">
        <v>41.594999999999999</v>
      </c>
      <c r="AQ704" s="106" t="s">
        <v>732</v>
      </c>
      <c r="AR704" s="106" t="s">
        <v>732</v>
      </c>
      <c r="AS704" s="106">
        <v>115.33</v>
      </c>
      <c r="AT704" s="106">
        <v>116.56</v>
      </c>
      <c r="AU704" s="105">
        <v>560</v>
      </c>
      <c r="AV704" s="105">
        <v>0</v>
      </c>
      <c r="AW704" s="106">
        <v>14.52</v>
      </c>
      <c r="AX704" s="106" t="s">
        <v>732</v>
      </c>
      <c r="AY704" s="106">
        <v>161.35</v>
      </c>
      <c r="AZ704" s="103" t="s">
        <v>8835</v>
      </c>
      <c r="BA704" s="106">
        <v>162.6</v>
      </c>
      <c r="BB704" s="106">
        <v>46.02</v>
      </c>
      <c r="BC704" s="109">
        <v>5.7356165931999996</v>
      </c>
      <c r="BD704" s="106">
        <v>253.715</v>
      </c>
      <c r="BE704" s="110">
        <v>99.031000000000006</v>
      </c>
      <c r="BF704" s="106">
        <v>2.1</v>
      </c>
      <c r="BG704" s="106">
        <v>31</v>
      </c>
      <c r="BH704" s="109" t="s">
        <v>732</v>
      </c>
      <c r="BI704" s="109" t="s">
        <v>732</v>
      </c>
      <c r="BJ704" s="108">
        <v>744</v>
      </c>
      <c r="BK704" s="109">
        <v>0</v>
      </c>
      <c r="BL704" s="106">
        <v>65.016260000000003</v>
      </c>
      <c r="BM704" s="111">
        <v>3.1727933500000001</v>
      </c>
      <c r="BN704" s="111" t="s">
        <v>732</v>
      </c>
      <c r="BO704" s="103" t="s">
        <v>540</v>
      </c>
      <c r="BP704" s="103" t="s">
        <v>732</v>
      </c>
      <c r="BQ704" s="106">
        <v>253.715</v>
      </c>
      <c r="BR704" s="110">
        <v>99.031000000000006</v>
      </c>
      <c r="BS704" s="106">
        <v>2.1</v>
      </c>
      <c r="BT704" s="105">
        <v>31</v>
      </c>
      <c r="BU704" s="106">
        <v>0</v>
      </c>
      <c r="BV704" s="106">
        <v>65.007000000000005</v>
      </c>
      <c r="BW704" s="111">
        <v>3.1724779999999999</v>
      </c>
      <c r="BX704" s="111" t="s">
        <v>732</v>
      </c>
      <c r="BY704" s="111" t="s">
        <v>732</v>
      </c>
      <c r="BZ704" s="111" t="s">
        <v>2049</v>
      </c>
      <c r="CA704" s="111" t="s">
        <v>33</v>
      </c>
      <c r="CB704" s="111" t="s">
        <v>732</v>
      </c>
      <c r="CC704" s="111" t="s">
        <v>732</v>
      </c>
      <c r="CD704" s="111" t="s">
        <v>732</v>
      </c>
      <c r="CE704" s="111" t="s">
        <v>732</v>
      </c>
      <c r="CF704" s="111" t="s">
        <v>732</v>
      </c>
      <c r="CG704" s="111" t="s">
        <v>732</v>
      </c>
      <c r="CH704" s="103" t="s">
        <v>732</v>
      </c>
      <c r="CI704" s="103" t="s">
        <v>732</v>
      </c>
      <c r="CJ704" s="107" t="s">
        <v>732</v>
      </c>
      <c r="CK704" s="106">
        <v>0</v>
      </c>
      <c r="CL704" s="106">
        <v>0</v>
      </c>
      <c r="CM704" s="105" t="s">
        <v>732</v>
      </c>
      <c r="CN704" s="106">
        <v>-1.1604814684</v>
      </c>
      <c r="CO704" s="106">
        <v>-4.1518531599999998E-2</v>
      </c>
      <c r="CP704" s="103" t="s">
        <v>732</v>
      </c>
      <c r="CQ704" s="106">
        <v>101.875</v>
      </c>
      <c r="CR704" s="106">
        <v>345.12130791549998</v>
      </c>
      <c r="CS704" s="106">
        <v>2.8529011761</v>
      </c>
      <c r="CT704" s="106">
        <v>91.406791786499994</v>
      </c>
      <c r="CU704" s="106">
        <v>0.75590117609999996</v>
      </c>
      <c r="CV704" s="105" t="s">
        <v>732</v>
      </c>
      <c r="CW704" s="111">
        <v>1.0132000000000001</v>
      </c>
      <c r="CX704" s="111">
        <v>0.85299999999999998</v>
      </c>
      <c r="CY704" s="111">
        <v>0.79900000000000004</v>
      </c>
      <c r="CZ704" s="108">
        <v>2310</v>
      </c>
      <c r="DA704" s="108">
        <v>2297.2559999999999</v>
      </c>
      <c r="DB704" s="108">
        <v>88.6</v>
      </c>
      <c r="DC704" s="105">
        <v>51</v>
      </c>
      <c r="DD704" s="105" t="s">
        <v>732</v>
      </c>
      <c r="DE704" s="105">
        <v>81.5</v>
      </c>
      <c r="DF704" s="106">
        <v>228</v>
      </c>
      <c r="DG704" s="106">
        <v>-29.2324561404</v>
      </c>
      <c r="DH704" s="108">
        <v>136.30000000000001</v>
      </c>
      <c r="DI704" s="103" t="s">
        <v>491</v>
      </c>
      <c r="DJ704" s="103" t="s">
        <v>732</v>
      </c>
      <c r="DK704" s="103">
        <v>1</v>
      </c>
      <c r="DL704" s="103" t="s">
        <v>4576</v>
      </c>
      <c r="DM704" s="105" t="s">
        <v>732</v>
      </c>
      <c r="DN704" s="106">
        <v>99.031000000000006</v>
      </c>
      <c r="DO704" s="106" t="s">
        <v>732</v>
      </c>
      <c r="DP704" s="106">
        <v>383.84490118899998</v>
      </c>
      <c r="DQ704" s="106">
        <v>3.1730048100000001</v>
      </c>
      <c r="DR704" s="106">
        <v>130.13038506000001</v>
      </c>
      <c r="DS704" s="106">
        <v>1.0760048099999999</v>
      </c>
      <c r="DT704" s="106">
        <v>518.60397005619996</v>
      </c>
      <c r="DU704" s="106">
        <v>4.2869734269000004</v>
      </c>
      <c r="DV704" s="106">
        <v>264.88945392720001</v>
      </c>
      <c r="DW704" s="106">
        <v>2.1899734269</v>
      </c>
      <c r="DX704" s="106">
        <v>112.4983581944</v>
      </c>
      <c r="DY704" s="112"/>
      <c r="DZ704" s="113" t="s">
        <v>856</v>
      </c>
      <c r="EA704" s="114" t="s">
        <v>856</v>
      </c>
      <c r="EB704" s="113" t="s">
        <v>856</v>
      </c>
      <c r="EC704" s="115" t="s">
        <v>732</v>
      </c>
      <c r="ED704" s="116" t="s">
        <v>5137</v>
      </c>
      <c r="EE704" s="48"/>
    </row>
    <row r="705" spans="1:135" s="9" customFormat="1" ht="15" customHeight="1" x14ac:dyDescent="0.3">
      <c r="A705" s="102">
        <v>138</v>
      </c>
      <c r="B705" s="103" t="s">
        <v>915</v>
      </c>
      <c r="C705" s="103" t="s">
        <v>734</v>
      </c>
      <c r="D705" s="103" t="s">
        <v>678</v>
      </c>
      <c r="E705" s="103" t="s">
        <v>10</v>
      </c>
      <c r="F705" s="103" t="s">
        <v>31</v>
      </c>
      <c r="G705" s="103" t="s">
        <v>5496</v>
      </c>
      <c r="H705" s="104" t="s">
        <v>3248</v>
      </c>
      <c r="I705" s="103" t="s">
        <v>178</v>
      </c>
      <c r="J705" s="103" t="s">
        <v>855</v>
      </c>
      <c r="K705" s="103" t="s">
        <v>518</v>
      </c>
      <c r="L705" s="103" t="s">
        <v>2049</v>
      </c>
      <c r="M705" s="103" t="s">
        <v>8</v>
      </c>
      <c r="N705" s="105">
        <v>21.1</v>
      </c>
      <c r="O705" s="105">
        <v>2529</v>
      </c>
      <c r="P705" s="105">
        <v>2548</v>
      </c>
      <c r="Q705" s="106">
        <v>151.15</v>
      </c>
      <c r="R705" s="105" t="s">
        <v>172</v>
      </c>
      <c r="S705" s="105">
        <v>2550</v>
      </c>
      <c r="T705" s="105">
        <v>9.6999999999999993</v>
      </c>
      <c r="U705" s="103" t="s">
        <v>33</v>
      </c>
      <c r="V705" s="103" t="s">
        <v>216</v>
      </c>
      <c r="W705" s="103" t="s">
        <v>2654</v>
      </c>
      <c r="X705" s="105" t="s">
        <v>1233</v>
      </c>
      <c r="Y705" s="105" t="s">
        <v>732</v>
      </c>
      <c r="Z705" s="105">
        <v>73</v>
      </c>
      <c r="AA705" s="106" t="s">
        <v>6756</v>
      </c>
      <c r="AB705" s="103" t="s">
        <v>732</v>
      </c>
      <c r="AC705" s="105" t="s">
        <v>732</v>
      </c>
      <c r="AD705" s="105" t="s">
        <v>2769</v>
      </c>
      <c r="AE705" s="105" t="s">
        <v>216</v>
      </c>
      <c r="AF705" s="106" t="s">
        <v>6526</v>
      </c>
      <c r="AG705" s="107" t="s">
        <v>3116</v>
      </c>
      <c r="AH705" s="108">
        <v>1237</v>
      </c>
      <c r="AI705" s="108">
        <v>1236.9999884259</v>
      </c>
      <c r="AJ705" s="103" t="s">
        <v>732</v>
      </c>
      <c r="AK705" s="105" t="s">
        <v>732</v>
      </c>
      <c r="AL705" s="106">
        <v>20.5</v>
      </c>
      <c r="AM705" s="106">
        <v>18.504811256299998</v>
      </c>
      <c r="AN705" s="106">
        <v>1333</v>
      </c>
      <c r="AO705" s="105">
        <v>18.399999999999999</v>
      </c>
      <c r="AP705" s="106">
        <v>60.895000000000003</v>
      </c>
      <c r="AQ705" s="106" t="s">
        <v>732</v>
      </c>
      <c r="AR705" s="106" t="s">
        <v>732</v>
      </c>
      <c r="AS705" s="106">
        <v>108.92</v>
      </c>
      <c r="AT705" s="106">
        <v>109.86</v>
      </c>
      <c r="AU705" s="105" t="s">
        <v>732</v>
      </c>
      <c r="AV705" s="105">
        <v>0</v>
      </c>
      <c r="AW705" s="106" t="s">
        <v>732</v>
      </c>
      <c r="AX705" s="106" t="s">
        <v>732</v>
      </c>
      <c r="AY705" s="106">
        <v>164.94</v>
      </c>
      <c r="AZ705" s="103" t="s">
        <v>8835</v>
      </c>
      <c r="BA705" s="106">
        <v>165.9</v>
      </c>
      <c r="BB705" s="106">
        <v>56.02</v>
      </c>
      <c r="BC705" s="109">
        <v>5.0744578943</v>
      </c>
      <c r="BD705" s="106">
        <v>291.35000000000002</v>
      </c>
      <c r="BE705" s="110">
        <v>97.451999999999998</v>
      </c>
      <c r="BF705" s="106">
        <v>6.33</v>
      </c>
      <c r="BG705" s="106">
        <v>31</v>
      </c>
      <c r="BH705" s="109" t="s">
        <v>732</v>
      </c>
      <c r="BI705" s="109" t="s">
        <v>732</v>
      </c>
      <c r="BJ705" s="108">
        <v>743</v>
      </c>
      <c r="BK705" s="109">
        <v>1</v>
      </c>
      <c r="BL705" s="106">
        <v>196.07</v>
      </c>
      <c r="BM705" s="111">
        <v>9.5682158899999994</v>
      </c>
      <c r="BN705" s="108">
        <f t="shared" ref="BN705:BN706" si="121">X705-AN705</f>
        <v>947</v>
      </c>
      <c r="BO705" s="103" t="s">
        <v>540</v>
      </c>
      <c r="BP705" s="103" t="s">
        <v>732</v>
      </c>
      <c r="BQ705" s="106">
        <v>291.35000000000002</v>
      </c>
      <c r="BR705" s="110">
        <v>97.451999999999998</v>
      </c>
      <c r="BS705" s="106">
        <v>6.33</v>
      </c>
      <c r="BT705" s="105">
        <v>31</v>
      </c>
      <c r="BU705" s="106">
        <v>0</v>
      </c>
      <c r="BV705" s="106">
        <v>196.35400000000001</v>
      </c>
      <c r="BW705" s="111">
        <v>9.5820070000000008</v>
      </c>
      <c r="BX705" s="111" t="s">
        <v>732</v>
      </c>
      <c r="BY705" s="111" t="s">
        <v>732</v>
      </c>
      <c r="BZ705" s="111" t="s">
        <v>2049</v>
      </c>
      <c r="CA705" s="111" t="s">
        <v>33</v>
      </c>
      <c r="CB705" s="111" t="s">
        <v>732</v>
      </c>
      <c r="CC705" s="111" t="s">
        <v>732</v>
      </c>
      <c r="CD705" s="111" t="s">
        <v>732</v>
      </c>
      <c r="CE705" s="111" t="s">
        <v>732</v>
      </c>
      <c r="CF705" s="111" t="s">
        <v>732</v>
      </c>
      <c r="CG705" s="111" t="s">
        <v>732</v>
      </c>
      <c r="CH705" s="103" t="s">
        <v>732</v>
      </c>
      <c r="CI705" s="103" t="s">
        <v>732</v>
      </c>
      <c r="CJ705" s="107" t="s">
        <v>732</v>
      </c>
      <c r="CK705" s="106">
        <v>0</v>
      </c>
      <c r="CL705" s="106">
        <v>0</v>
      </c>
      <c r="CM705" s="105" t="s">
        <v>732</v>
      </c>
      <c r="CN705" s="106">
        <v>-1.0394643549</v>
      </c>
      <c r="CO705" s="106">
        <v>-6.2535645099999995E-2</v>
      </c>
      <c r="CP705" s="103" t="s">
        <v>732</v>
      </c>
      <c r="CQ705" s="106">
        <v>69.275000000000006</v>
      </c>
      <c r="CR705" s="106">
        <v>500.43348639599998</v>
      </c>
      <c r="CS705" s="106">
        <v>10.8784143883</v>
      </c>
      <c r="CT705" s="106">
        <v>209.0839562749</v>
      </c>
      <c r="CU705" s="106">
        <v>4.5444143882999999</v>
      </c>
      <c r="CV705" s="105" t="s">
        <v>732</v>
      </c>
      <c r="CW705" s="111">
        <v>1.0132000000000001</v>
      </c>
      <c r="CX705" s="111">
        <v>0.85299999999999998</v>
      </c>
      <c r="CY705" s="111">
        <v>0.79900000000000004</v>
      </c>
      <c r="CZ705" s="108">
        <v>2310</v>
      </c>
      <c r="DA705" s="108">
        <v>2300.2280000000001</v>
      </c>
      <c r="DB705" s="108">
        <v>88.6</v>
      </c>
      <c r="DC705" s="105">
        <v>51</v>
      </c>
      <c r="DD705" s="105" t="s">
        <v>732</v>
      </c>
      <c r="DE705" s="105">
        <v>81.5</v>
      </c>
      <c r="DF705" s="106">
        <v>228</v>
      </c>
      <c r="DG705" s="106">
        <v>-27.657894736799999</v>
      </c>
      <c r="DH705" s="108">
        <v>136.30000000000001</v>
      </c>
      <c r="DI705" s="103" t="s">
        <v>491</v>
      </c>
      <c r="DJ705" s="103" t="s">
        <v>732</v>
      </c>
      <c r="DK705" s="103" t="s">
        <v>732</v>
      </c>
      <c r="DL705" s="103" t="s">
        <v>2571</v>
      </c>
      <c r="DM705" s="105" t="s">
        <v>732</v>
      </c>
      <c r="DN705" s="106">
        <v>97.451999999999998</v>
      </c>
      <c r="DO705" s="106" t="s">
        <v>732</v>
      </c>
      <c r="DP705" s="106">
        <v>353.71679987779999</v>
      </c>
      <c r="DQ705" s="106">
        <v>7.6890896171999996</v>
      </c>
      <c r="DR705" s="106">
        <v>62.367269756699997</v>
      </c>
      <c r="DS705" s="106">
        <v>1.3550896172</v>
      </c>
      <c r="DT705" s="106">
        <v>608.2281797078</v>
      </c>
      <c r="DU705" s="106">
        <v>13.2216535381</v>
      </c>
      <c r="DV705" s="106">
        <v>316.87864958670002</v>
      </c>
      <c r="DW705" s="106">
        <v>6.8876535381000004</v>
      </c>
      <c r="DX705" s="106">
        <v>112.518315</v>
      </c>
      <c r="DY705" s="112"/>
      <c r="DZ705" s="113" t="s">
        <v>732</v>
      </c>
      <c r="EA705" s="114" t="s">
        <v>856</v>
      </c>
      <c r="EB705" s="113" t="s">
        <v>856</v>
      </c>
      <c r="EC705" s="115" t="s">
        <v>732</v>
      </c>
      <c r="ED705" s="116" t="s">
        <v>5137</v>
      </c>
      <c r="EE705" s="48"/>
    </row>
    <row r="706" spans="1:135" s="9" customFormat="1" ht="15" customHeight="1" x14ac:dyDescent="0.3">
      <c r="A706" s="102">
        <v>139</v>
      </c>
      <c r="B706" s="103" t="s">
        <v>915</v>
      </c>
      <c r="C706" s="103" t="s">
        <v>734</v>
      </c>
      <c r="D706" s="103" t="s">
        <v>678</v>
      </c>
      <c r="E706" s="103" t="s">
        <v>10</v>
      </c>
      <c r="F706" s="103" t="s">
        <v>31</v>
      </c>
      <c r="G706" s="103" t="s">
        <v>5496</v>
      </c>
      <c r="H706" s="104" t="s">
        <v>4277</v>
      </c>
      <c r="I706" s="103" t="s">
        <v>59</v>
      </c>
      <c r="J706" s="103" t="s">
        <v>855</v>
      </c>
      <c r="K706" s="103" t="s">
        <v>502</v>
      </c>
      <c r="L706" s="103" t="s">
        <v>2049</v>
      </c>
      <c r="M706" s="103" t="s">
        <v>8</v>
      </c>
      <c r="N706" s="105">
        <v>17.600000000000001</v>
      </c>
      <c r="O706" s="105">
        <v>2492</v>
      </c>
      <c r="P706" s="105">
        <v>2509.6</v>
      </c>
      <c r="Q706" s="106">
        <v>117.578</v>
      </c>
      <c r="R706" s="105" t="s">
        <v>172</v>
      </c>
      <c r="S706" s="105">
        <v>2520</v>
      </c>
      <c r="T706" s="105">
        <v>10</v>
      </c>
      <c r="U706" s="103" t="s">
        <v>33</v>
      </c>
      <c r="V706" s="103" t="s">
        <v>180</v>
      </c>
      <c r="W706" s="103" t="s">
        <v>241</v>
      </c>
      <c r="X706" s="105" t="s">
        <v>1277</v>
      </c>
      <c r="Y706" s="105" t="s">
        <v>732</v>
      </c>
      <c r="Z706" s="105">
        <v>73</v>
      </c>
      <c r="AA706" s="106" t="s">
        <v>6757</v>
      </c>
      <c r="AB706" s="103" t="s">
        <v>732</v>
      </c>
      <c r="AC706" s="105" t="s">
        <v>732</v>
      </c>
      <c r="AD706" s="105" t="s">
        <v>2771</v>
      </c>
      <c r="AE706" s="105" t="s">
        <v>180</v>
      </c>
      <c r="AF706" s="106" t="s">
        <v>6421</v>
      </c>
      <c r="AG706" s="107" t="s">
        <v>5639</v>
      </c>
      <c r="AH706" s="108">
        <v>403</v>
      </c>
      <c r="AI706" s="108">
        <v>402.99998842590003</v>
      </c>
      <c r="AJ706" s="103" t="s">
        <v>732</v>
      </c>
      <c r="AK706" s="105" t="s">
        <v>732</v>
      </c>
      <c r="AL706" s="106">
        <v>28.9</v>
      </c>
      <c r="AM706" s="106">
        <v>17.024426355799999</v>
      </c>
      <c r="AN706" s="106">
        <v>1654</v>
      </c>
      <c r="AO706" s="105">
        <v>15.2</v>
      </c>
      <c r="AP706" s="106">
        <v>82.617999999999995</v>
      </c>
      <c r="AQ706" s="106" t="s">
        <v>732</v>
      </c>
      <c r="AR706" s="106" t="s">
        <v>732</v>
      </c>
      <c r="AS706" s="106">
        <v>82.1</v>
      </c>
      <c r="AT706" s="106">
        <v>83.36</v>
      </c>
      <c r="AU706" s="105" t="s">
        <v>732</v>
      </c>
      <c r="AV706" s="105">
        <v>0</v>
      </c>
      <c r="AW706" s="106" t="s">
        <v>732</v>
      </c>
      <c r="AX706" s="106" t="s">
        <v>732</v>
      </c>
      <c r="AY706" s="106">
        <v>170.02</v>
      </c>
      <c r="AZ706" s="103" t="s">
        <v>8835</v>
      </c>
      <c r="BA706" s="106">
        <v>171.3</v>
      </c>
      <c r="BB706" s="106">
        <v>87.92</v>
      </c>
      <c r="BC706" s="109">
        <v>1.8849618850000001</v>
      </c>
      <c r="BD706" s="106">
        <v>163.19999999999999</v>
      </c>
      <c r="BE706" s="110">
        <v>93.415999999999997</v>
      </c>
      <c r="BF706" s="106">
        <v>9.17</v>
      </c>
      <c r="BG706" s="106">
        <v>31</v>
      </c>
      <c r="BH706" s="109" t="s">
        <v>732</v>
      </c>
      <c r="BI706" s="109" t="s">
        <v>732</v>
      </c>
      <c r="BJ706" s="108">
        <v>743</v>
      </c>
      <c r="BK706" s="109">
        <v>1</v>
      </c>
      <c r="BL706" s="106">
        <v>283.76242000000002</v>
      </c>
      <c r="BM706" s="111">
        <v>11.662635359999999</v>
      </c>
      <c r="BN706" s="108">
        <f t="shared" si="121"/>
        <v>596</v>
      </c>
      <c r="BO706" s="103" t="s">
        <v>540</v>
      </c>
      <c r="BP706" s="103" t="s">
        <v>732</v>
      </c>
      <c r="BQ706" s="106">
        <v>163.19999999999999</v>
      </c>
      <c r="BR706" s="110">
        <v>93.415999999999997</v>
      </c>
      <c r="BS706" s="106">
        <v>9.17</v>
      </c>
      <c r="BT706" s="105">
        <v>31</v>
      </c>
      <c r="BU706" s="106">
        <v>0</v>
      </c>
      <c r="BV706" s="106">
        <v>284.14600000000002</v>
      </c>
      <c r="BW706" s="111">
        <v>11.678537</v>
      </c>
      <c r="BX706" s="111" t="s">
        <v>732</v>
      </c>
      <c r="BY706" s="111" t="s">
        <v>732</v>
      </c>
      <c r="BZ706" s="111" t="s">
        <v>2049</v>
      </c>
      <c r="CA706" s="111" t="s">
        <v>33</v>
      </c>
      <c r="CB706" s="111" t="s">
        <v>732</v>
      </c>
      <c r="CC706" s="111" t="s">
        <v>732</v>
      </c>
      <c r="CD706" s="111" t="s">
        <v>732</v>
      </c>
      <c r="CE706" s="111" t="s">
        <v>732</v>
      </c>
      <c r="CF706" s="111" t="s">
        <v>732</v>
      </c>
      <c r="CG706" s="111" t="s">
        <v>732</v>
      </c>
      <c r="CH706" s="103" t="s">
        <v>732</v>
      </c>
      <c r="CI706" s="103" t="s">
        <v>732</v>
      </c>
      <c r="CJ706" s="107" t="s">
        <v>732</v>
      </c>
      <c r="CK706" s="106">
        <v>0</v>
      </c>
      <c r="CL706" s="106">
        <v>0</v>
      </c>
      <c r="CM706" s="105" t="s">
        <v>732</v>
      </c>
      <c r="CN706" s="106">
        <v>1.2725066964</v>
      </c>
      <c r="CO706" s="106">
        <v>-0.1185066964</v>
      </c>
      <c r="CP706" s="103" t="s">
        <v>732</v>
      </c>
      <c r="CQ706" s="106">
        <v>69.275000000000006</v>
      </c>
      <c r="CR706" s="106">
        <v>202.5334465347</v>
      </c>
      <c r="CS706" s="106">
        <v>11.375090176100001</v>
      </c>
      <c r="CT706" s="106">
        <v>39.333801850999997</v>
      </c>
      <c r="CU706" s="106">
        <v>2.2090901761000001</v>
      </c>
      <c r="CV706" s="105" t="s">
        <v>732</v>
      </c>
      <c r="CW706" s="111">
        <v>1.0139</v>
      </c>
      <c r="CX706" s="111">
        <v>0.85299999999999998</v>
      </c>
      <c r="CY706" s="111">
        <v>0.82</v>
      </c>
      <c r="CZ706" s="108">
        <v>2310</v>
      </c>
      <c r="DA706" s="108">
        <v>2296.9679999999998</v>
      </c>
      <c r="DB706" s="108">
        <v>83.4</v>
      </c>
      <c r="DC706" s="105">
        <v>51</v>
      </c>
      <c r="DD706" s="105" t="s">
        <v>732</v>
      </c>
      <c r="DE706" s="105">
        <v>81.5</v>
      </c>
      <c r="DF706" s="106">
        <v>228</v>
      </c>
      <c r="DG706" s="106">
        <v>-25.4298245614</v>
      </c>
      <c r="DH706" s="108">
        <v>136.30000000000001</v>
      </c>
      <c r="DI706" s="103" t="s">
        <v>491</v>
      </c>
      <c r="DJ706" s="103" t="s">
        <v>732</v>
      </c>
      <c r="DK706" s="103" t="s">
        <v>732</v>
      </c>
      <c r="DL706" s="103" t="s">
        <v>4341</v>
      </c>
      <c r="DM706" s="105" t="s">
        <v>732</v>
      </c>
      <c r="DN706" s="106">
        <v>93.415999999999997</v>
      </c>
      <c r="DO706" s="106" t="s">
        <v>732</v>
      </c>
      <c r="DP706" s="106">
        <v>214.0337638947</v>
      </c>
      <c r="DQ706" s="106">
        <v>12.020994083</v>
      </c>
      <c r="DR706" s="106">
        <v>50.834119211000001</v>
      </c>
      <c r="DS706" s="106">
        <v>2.8549940829999998</v>
      </c>
      <c r="DT706" s="106">
        <v>265.55965335809998</v>
      </c>
      <c r="DU706" s="106">
        <v>14.9148945772</v>
      </c>
      <c r="DV706" s="106">
        <v>102.36000867440001</v>
      </c>
      <c r="DW706" s="106">
        <v>5.7488945771999997</v>
      </c>
      <c r="DX706" s="106">
        <v>112.5693255556</v>
      </c>
      <c r="DY706" s="112"/>
      <c r="DZ706" s="113" t="s">
        <v>732</v>
      </c>
      <c r="EA706" s="114" t="s">
        <v>856</v>
      </c>
      <c r="EB706" s="113" t="s">
        <v>856</v>
      </c>
      <c r="EC706" s="115" t="s">
        <v>732</v>
      </c>
      <c r="ED706" s="116" t="s">
        <v>5137</v>
      </c>
      <c r="EE706" s="48"/>
    </row>
    <row r="707" spans="1:135" s="9" customFormat="1" ht="15" customHeight="1" x14ac:dyDescent="0.3">
      <c r="A707" s="102">
        <v>140</v>
      </c>
      <c r="B707" s="103" t="s">
        <v>915</v>
      </c>
      <c r="C707" s="103" t="s">
        <v>734</v>
      </c>
      <c r="D707" s="103" t="s">
        <v>678</v>
      </c>
      <c r="E707" s="103" t="s">
        <v>10</v>
      </c>
      <c r="F707" s="103" t="s">
        <v>31</v>
      </c>
      <c r="G707" s="103" t="s">
        <v>339</v>
      </c>
      <c r="H707" s="104" t="s">
        <v>638</v>
      </c>
      <c r="I707" s="103" t="s">
        <v>59</v>
      </c>
      <c r="J707" s="103" t="s">
        <v>855</v>
      </c>
      <c r="K707" s="103" t="s">
        <v>732</v>
      </c>
      <c r="L707" s="103" t="s">
        <v>256</v>
      </c>
      <c r="M707" s="103" t="s">
        <v>16</v>
      </c>
      <c r="N707" s="105">
        <v>160.19999999999999</v>
      </c>
      <c r="O707" s="105">
        <v>3164.4</v>
      </c>
      <c r="P707" s="105">
        <v>3324.6</v>
      </c>
      <c r="Q707" s="106">
        <v>330.26400000000001</v>
      </c>
      <c r="R707" s="105" t="s">
        <v>857</v>
      </c>
      <c r="S707" s="105">
        <v>3359.7</v>
      </c>
      <c r="T707" s="105">
        <v>15</v>
      </c>
      <c r="U707" s="103" t="s">
        <v>33</v>
      </c>
      <c r="V707" s="103" t="s">
        <v>132</v>
      </c>
      <c r="W707" s="103" t="s">
        <v>4467</v>
      </c>
      <c r="X707" s="105" t="s">
        <v>1384</v>
      </c>
      <c r="Y707" s="105" t="s">
        <v>732</v>
      </c>
      <c r="Z707" s="105">
        <v>73</v>
      </c>
      <c r="AA707" s="106" t="s">
        <v>6723</v>
      </c>
      <c r="AB707" s="103" t="s">
        <v>732</v>
      </c>
      <c r="AC707" s="105" t="s">
        <v>732</v>
      </c>
      <c r="AD707" s="105" t="s">
        <v>2611</v>
      </c>
      <c r="AE707" s="105" t="s">
        <v>132</v>
      </c>
      <c r="AF707" s="106" t="s">
        <v>6544</v>
      </c>
      <c r="AG707" s="107" t="s">
        <v>6341</v>
      </c>
      <c r="AH707" s="108">
        <v>370</v>
      </c>
      <c r="AI707" s="108">
        <v>369.99998842590003</v>
      </c>
      <c r="AJ707" s="103" t="s">
        <v>900</v>
      </c>
      <c r="AK707" s="105" t="s">
        <v>732</v>
      </c>
      <c r="AL707" s="106">
        <v>28.9</v>
      </c>
      <c r="AM707" s="106">
        <v>17.024426355799999</v>
      </c>
      <c r="AN707" s="106">
        <v>1851</v>
      </c>
      <c r="AO707" s="105">
        <v>16</v>
      </c>
      <c r="AP707" s="106">
        <v>50.170999999999999</v>
      </c>
      <c r="AQ707" s="106">
        <v>36.722499999999997</v>
      </c>
      <c r="AR707" s="106">
        <v>77</v>
      </c>
      <c r="AS707" s="106">
        <v>95.415632935600001</v>
      </c>
      <c r="AT707" s="106">
        <v>96.067002916199996</v>
      </c>
      <c r="AU707" s="105">
        <v>731</v>
      </c>
      <c r="AV707" s="105">
        <v>16</v>
      </c>
      <c r="AW707" s="106">
        <v>31.015000000000001</v>
      </c>
      <c r="AX707" s="106" t="s">
        <v>732</v>
      </c>
      <c r="AY707" s="106">
        <v>193.49</v>
      </c>
      <c r="AZ707" s="103" t="s">
        <v>8835</v>
      </c>
      <c r="BA707" s="106">
        <v>194.3</v>
      </c>
      <c r="BB707" s="106">
        <v>98.074367064399993</v>
      </c>
      <c r="BC707" s="109">
        <v>0.17214642869999999</v>
      </c>
      <c r="BD707" s="106">
        <v>16.856999999999999</v>
      </c>
      <c r="BE707" s="110">
        <v>23.667999999999999</v>
      </c>
      <c r="BF707" s="106">
        <v>10.72</v>
      </c>
      <c r="BG707" s="106">
        <v>31</v>
      </c>
      <c r="BH707" s="109">
        <v>0.11667</v>
      </c>
      <c r="BI707" s="109">
        <v>0.33333000000000002</v>
      </c>
      <c r="BJ707" s="108">
        <v>193</v>
      </c>
      <c r="BK707" s="109">
        <v>1</v>
      </c>
      <c r="BL707" s="106">
        <v>331.83314000000001</v>
      </c>
      <c r="BM707" s="111">
        <v>25.882984975574999</v>
      </c>
      <c r="BN707" s="111" t="s">
        <v>732</v>
      </c>
      <c r="BO707" s="103" t="s">
        <v>864</v>
      </c>
      <c r="BP707" s="103" t="s">
        <v>732</v>
      </c>
      <c r="BQ707" s="106">
        <v>16.856999999999999</v>
      </c>
      <c r="BR707" s="110">
        <v>23.667999999999999</v>
      </c>
      <c r="BS707" s="106">
        <v>10.72</v>
      </c>
      <c r="BT707" s="105">
        <v>31</v>
      </c>
      <c r="BU707" s="106">
        <v>0</v>
      </c>
      <c r="BV707" s="106">
        <v>332.28899999999999</v>
      </c>
      <c r="BW707" s="111">
        <v>25.918541999999999</v>
      </c>
      <c r="BX707" s="111" t="s">
        <v>732</v>
      </c>
      <c r="BY707" s="111" t="s">
        <v>732</v>
      </c>
      <c r="BZ707" s="111" t="s">
        <v>732</v>
      </c>
      <c r="CA707" s="111" t="s">
        <v>33</v>
      </c>
      <c r="CB707" s="111" t="s">
        <v>732</v>
      </c>
      <c r="CC707" s="111" t="s">
        <v>732</v>
      </c>
      <c r="CD707" s="111" t="s">
        <v>732</v>
      </c>
      <c r="CE707" s="111" t="s">
        <v>732</v>
      </c>
      <c r="CF707" s="111" t="s">
        <v>732</v>
      </c>
      <c r="CG707" s="111" t="s">
        <v>732</v>
      </c>
      <c r="CH707" s="103" t="s">
        <v>732</v>
      </c>
      <c r="CI707" s="103" t="s">
        <v>732</v>
      </c>
      <c r="CJ707" s="107" t="s">
        <v>732</v>
      </c>
      <c r="CK707" s="106">
        <v>0</v>
      </c>
      <c r="CL707" s="106">
        <v>0</v>
      </c>
      <c r="CM707" s="105" t="s">
        <v>732</v>
      </c>
      <c r="CN707" s="106">
        <v>0.34844872850000003</v>
      </c>
      <c r="CO707" s="106">
        <v>0.1525512715</v>
      </c>
      <c r="CP707" s="103" t="s">
        <v>732</v>
      </c>
      <c r="CQ707" s="106">
        <v>86.105000000000004</v>
      </c>
      <c r="CR707" s="106">
        <v>18.312099400499999</v>
      </c>
      <c r="CS707" s="106">
        <v>11.643598947999999</v>
      </c>
      <c r="CT707" s="106">
        <v>1.4546027652</v>
      </c>
      <c r="CU707" s="106">
        <v>0.92459894799999998</v>
      </c>
      <c r="CV707" s="105">
        <v>1</v>
      </c>
      <c r="CW707" s="111">
        <v>1.0169999999999999</v>
      </c>
      <c r="CX707" s="111">
        <v>0.83299999999999996</v>
      </c>
      <c r="CY707" s="111">
        <v>0.74299999999999999</v>
      </c>
      <c r="CZ707" s="108">
        <v>2759</v>
      </c>
      <c r="DA707" s="108">
        <v>2750.7359999999999</v>
      </c>
      <c r="DB707" s="108">
        <v>83.4</v>
      </c>
      <c r="DC707" s="105">
        <v>78</v>
      </c>
      <c r="DD707" s="105" t="s">
        <v>732</v>
      </c>
      <c r="DE707" s="105">
        <v>101.3</v>
      </c>
      <c r="DF707" s="106">
        <v>282</v>
      </c>
      <c r="DG707" s="106">
        <v>-31.3865248227</v>
      </c>
      <c r="DH707" s="108">
        <v>40.6</v>
      </c>
      <c r="DI707" s="103" t="s">
        <v>491</v>
      </c>
      <c r="DJ707" s="103" t="s">
        <v>732</v>
      </c>
      <c r="DK707" s="103" t="s">
        <v>732</v>
      </c>
      <c r="DL707" s="103" t="s">
        <v>732</v>
      </c>
      <c r="DM707" s="105">
        <v>0</v>
      </c>
      <c r="DN707" s="106">
        <v>23.667999999999999</v>
      </c>
      <c r="DO707" s="106">
        <v>0.19437319920000001</v>
      </c>
      <c r="DP707" s="106">
        <v>19.033499810199999</v>
      </c>
      <c r="DQ707" s="106">
        <v>12.102295510699999</v>
      </c>
      <c r="DR707" s="106">
        <v>2.1760031748999999</v>
      </c>
      <c r="DS707" s="106">
        <v>1.3832955107</v>
      </c>
      <c r="DT707" s="106">
        <v>20.6758659425</v>
      </c>
      <c r="DU707" s="106">
        <v>13.146580611599999</v>
      </c>
      <c r="DV707" s="106">
        <v>3.8183693071999998</v>
      </c>
      <c r="DW707" s="106">
        <v>2.4275806115999998</v>
      </c>
      <c r="DX707" s="106" t="s">
        <v>732</v>
      </c>
      <c r="DY707" s="112"/>
      <c r="DZ707" s="113" t="s">
        <v>856</v>
      </c>
      <c r="EA707" s="114" t="s">
        <v>856</v>
      </c>
      <c r="EB707" s="113" t="s">
        <v>856</v>
      </c>
      <c r="EC707" s="115" t="s">
        <v>856</v>
      </c>
      <c r="ED707" s="116" t="s">
        <v>5138</v>
      </c>
      <c r="EE707" s="48"/>
    </row>
    <row r="708" spans="1:135" s="9" customFormat="1" ht="15" customHeight="1" x14ac:dyDescent="0.3">
      <c r="A708" s="102">
        <v>141</v>
      </c>
      <c r="B708" s="103" t="s">
        <v>915</v>
      </c>
      <c r="C708" s="103" t="s">
        <v>734</v>
      </c>
      <c r="D708" s="103" t="s">
        <v>678</v>
      </c>
      <c r="E708" s="103" t="s">
        <v>10</v>
      </c>
      <c r="F708" s="103" t="s">
        <v>31</v>
      </c>
      <c r="G708" s="103" t="s">
        <v>339</v>
      </c>
      <c r="H708" s="104" t="s">
        <v>730</v>
      </c>
      <c r="I708" s="103" t="s">
        <v>59</v>
      </c>
      <c r="J708" s="103" t="s">
        <v>855</v>
      </c>
      <c r="K708" s="103" t="s">
        <v>732</v>
      </c>
      <c r="L708" s="103" t="s">
        <v>256</v>
      </c>
      <c r="M708" s="103" t="s">
        <v>16</v>
      </c>
      <c r="N708" s="105">
        <v>191.7</v>
      </c>
      <c r="O708" s="105">
        <v>3208.7</v>
      </c>
      <c r="P708" s="105">
        <v>3400.4</v>
      </c>
      <c r="Q708" s="106">
        <v>379.7</v>
      </c>
      <c r="R708" s="105" t="s">
        <v>857</v>
      </c>
      <c r="S708" s="105">
        <v>3233</v>
      </c>
      <c r="T708" s="105">
        <v>1.8</v>
      </c>
      <c r="U708" s="103" t="s">
        <v>33</v>
      </c>
      <c r="V708" s="103" t="s">
        <v>113</v>
      </c>
      <c r="W708" s="103" t="s">
        <v>259</v>
      </c>
      <c r="X708" s="105" t="s">
        <v>1247</v>
      </c>
      <c r="Y708" s="105" t="s">
        <v>732</v>
      </c>
      <c r="Z708" s="105">
        <v>73</v>
      </c>
      <c r="AA708" s="106" t="s">
        <v>7439</v>
      </c>
      <c r="AB708" s="103" t="s">
        <v>732</v>
      </c>
      <c r="AC708" s="105" t="s">
        <v>732</v>
      </c>
      <c r="AD708" s="105" t="s">
        <v>93</v>
      </c>
      <c r="AE708" s="105" t="s">
        <v>113</v>
      </c>
      <c r="AF708" s="106" t="s">
        <v>6565</v>
      </c>
      <c r="AG708" s="107" t="s">
        <v>4955</v>
      </c>
      <c r="AH708" s="108">
        <v>865</v>
      </c>
      <c r="AI708" s="108">
        <v>864.99998842590003</v>
      </c>
      <c r="AJ708" s="103" t="s">
        <v>900</v>
      </c>
      <c r="AK708" s="105" t="s">
        <v>732</v>
      </c>
      <c r="AL708" s="106">
        <v>28.9</v>
      </c>
      <c r="AM708" s="106">
        <v>17.024426355799999</v>
      </c>
      <c r="AN708" s="106">
        <v>1895</v>
      </c>
      <c r="AO708" s="105">
        <v>16</v>
      </c>
      <c r="AP708" s="106">
        <v>136.785</v>
      </c>
      <c r="AQ708" s="106">
        <v>35.53</v>
      </c>
      <c r="AR708" s="106" t="s">
        <v>732</v>
      </c>
      <c r="AS708" s="106">
        <v>108.9968753676</v>
      </c>
      <c r="AT708" s="106">
        <v>109.8625784069</v>
      </c>
      <c r="AU708" s="105">
        <v>665</v>
      </c>
      <c r="AV708" s="105">
        <v>20</v>
      </c>
      <c r="AW708" s="106">
        <v>39.840000000000003</v>
      </c>
      <c r="AX708" s="106" t="s">
        <v>732</v>
      </c>
      <c r="AY708" s="106">
        <v>164.17</v>
      </c>
      <c r="AZ708" s="103" t="s">
        <v>8835</v>
      </c>
      <c r="BA708" s="106">
        <v>165.1</v>
      </c>
      <c r="BB708" s="106">
        <v>55.173124632399997</v>
      </c>
      <c r="BC708" s="109">
        <v>0.2834169735</v>
      </c>
      <c r="BD708" s="106">
        <v>15.637</v>
      </c>
      <c r="BE708" s="110">
        <v>38.71</v>
      </c>
      <c r="BF708" s="106">
        <v>7.98</v>
      </c>
      <c r="BG708" s="106">
        <v>31</v>
      </c>
      <c r="BH708" s="109">
        <v>0.33333000000000002</v>
      </c>
      <c r="BI708" s="109">
        <v>0.66666999999999998</v>
      </c>
      <c r="BJ708" s="108">
        <v>248</v>
      </c>
      <c r="BK708" s="109">
        <v>0</v>
      </c>
      <c r="BL708" s="106">
        <v>247.48392000000001</v>
      </c>
      <c r="BM708" s="111">
        <v>19.303745719515799</v>
      </c>
      <c r="BN708" s="108">
        <f t="shared" ref="BN708" si="122">X708-AN708</f>
        <v>275</v>
      </c>
      <c r="BO708" s="103" t="s">
        <v>864</v>
      </c>
      <c r="BP708" s="103" t="s">
        <v>732</v>
      </c>
      <c r="BQ708" s="106">
        <v>15.637</v>
      </c>
      <c r="BR708" s="110">
        <v>38.71</v>
      </c>
      <c r="BS708" s="106">
        <v>7.98</v>
      </c>
      <c r="BT708" s="105">
        <v>31</v>
      </c>
      <c r="BU708" s="106">
        <v>0</v>
      </c>
      <c r="BV708" s="106">
        <v>247.47300000000001</v>
      </c>
      <c r="BW708" s="111">
        <v>19.302893999999998</v>
      </c>
      <c r="BX708" s="111" t="s">
        <v>732</v>
      </c>
      <c r="BY708" s="111" t="s">
        <v>732</v>
      </c>
      <c r="BZ708" s="111" t="s">
        <v>732</v>
      </c>
      <c r="CA708" s="111" t="s">
        <v>33</v>
      </c>
      <c r="CB708" s="111" t="s">
        <v>732</v>
      </c>
      <c r="CC708" s="111" t="s">
        <v>732</v>
      </c>
      <c r="CD708" s="111" t="s">
        <v>732</v>
      </c>
      <c r="CE708" s="111" t="s">
        <v>732</v>
      </c>
      <c r="CF708" s="111" t="s">
        <v>732</v>
      </c>
      <c r="CG708" s="111" t="s">
        <v>732</v>
      </c>
      <c r="CH708" s="103" t="s">
        <v>732</v>
      </c>
      <c r="CI708" s="103" t="s">
        <v>732</v>
      </c>
      <c r="CJ708" s="107" t="s">
        <v>732</v>
      </c>
      <c r="CK708" s="106">
        <v>0</v>
      </c>
      <c r="CL708" s="106">
        <v>0</v>
      </c>
      <c r="CM708" s="105" t="s">
        <v>732</v>
      </c>
      <c r="CN708" s="106">
        <v>0.95349461400000002</v>
      </c>
      <c r="CO708" s="106">
        <v>-3.5494614000000001E-2</v>
      </c>
      <c r="CP708" s="103" t="s">
        <v>732</v>
      </c>
      <c r="CQ708" s="106">
        <v>126.625</v>
      </c>
      <c r="CR708" s="106">
        <v>10.640736609599999</v>
      </c>
      <c r="CS708" s="106">
        <v>5.4326260964999999</v>
      </c>
      <c r="CT708" s="106">
        <v>-4.9960375838999997</v>
      </c>
      <c r="CU708" s="106">
        <v>-2.5503739035000002</v>
      </c>
      <c r="CV708" s="105">
        <v>0.86</v>
      </c>
      <c r="CW708" s="111">
        <v>1.0169999999999999</v>
      </c>
      <c r="CX708" s="111">
        <v>0.83299999999999996</v>
      </c>
      <c r="CY708" s="111">
        <v>0.74299999999999999</v>
      </c>
      <c r="CZ708" s="108">
        <v>2759</v>
      </c>
      <c r="DA708" s="108">
        <v>2750.15</v>
      </c>
      <c r="DB708" s="108">
        <v>79.400000000000006</v>
      </c>
      <c r="DC708" s="105">
        <v>78</v>
      </c>
      <c r="DD708" s="105" t="s">
        <v>732</v>
      </c>
      <c r="DE708" s="105">
        <v>101.3</v>
      </c>
      <c r="DF708" s="106">
        <v>282</v>
      </c>
      <c r="DG708" s="106">
        <v>-41.783687943300002</v>
      </c>
      <c r="DH708" s="108">
        <v>40.6</v>
      </c>
      <c r="DI708" s="103" t="s">
        <v>491</v>
      </c>
      <c r="DJ708" s="103" t="s">
        <v>732</v>
      </c>
      <c r="DK708" s="103">
        <v>1</v>
      </c>
      <c r="DL708" s="103" t="s">
        <v>732</v>
      </c>
      <c r="DM708" s="105">
        <v>0</v>
      </c>
      <c r="DN708" s="106">
        <v>38.71</v>
      </c>
      <c r="DO708" s="106">
        <v>0.31487474700000001</v>
      </c>
      <c r="DP708" s="106">
        <v>17.3726236601</v>
      </c>
      <c r="DQ708" s="106">
        <v>8.8695897776999999</v>
      </c>
      <c r="DR708" s="106">
        <v>1.7358494665999999</v>
      </c>
      <c r="DS708" s="106">
        <v>0.88658977770000003</v>
      </c>
      <c r="DT708" s="106">
        <v>11.8219723763</v>
      </c>
      <c r="DU708" s="106">
        <v>6.0357057974000003</v>
      </c>
      <c r="DV708" s="106">
        <v>-3.8148018171999998</v>
      </c>
      <c r="DW708" s="106">
        <v>-1.9472942026</v>
      </c>
      <c r="DX708" s="106" t="s">
        <v>732</v>
      </c>
      <c r="DY708" s="112"/>
      <c r="DZ708" s="113" t="s">
        <v>9166</v>
      </c>
      <c r="EA708" s="114" t="s">
        <v>856</v>
      </c>
      <c r="EB708" s="113" t="s">
        <v>856</v>
      </c>
      <c r="EC708" s="115" t="s">
        <v>856</v>
      </c>
      <c r="ED708" s="116" t="s">
        <v>5137</v>
      </c>
      <c r="EE708" s="48"/>
    </row>
    <row r="709" spans="1:135" s="9" customFormat="1" ht="15" customHeight="1" x14ac:dyDescent="0.3">
      <c r="A709" s="102">
        <v>142</v>
      </c>
      <c r="B709" s="103" t="s">
        <v>915</v>
      </c>
      <c r="C709" s="103" t="s">
        <v>734</v>
      </c>
      <c r="D709" s="103" t="s">
        <v>678</v>
      </c>
      <c r="E709" s="103" t="s">
        <v>10</v>
      </c>
      <c r="F709" s="103" t="s">
        <v>31</v>
      </c>
      <c r="G709" s="103" t="s">
        <v>75</v>
      </c>
      <c r="H709" s="104" t="s">
        <v>360</v>
      </c>
      <c r="I709" s="103" t="s">
        <v>66</v>
      </c>
      <c r="J709" s="103" t="s">
        <v>855</v>
      </c>
      <c r="K709" s="103" t="s">
        <v>506</v>
      </c>
      <c r="L709" s="103" t="s">
        <v>36</v>
      </c>
      <c r="M709" s="103" t="s">
        <v>8</v>
      </c>
      <c r="N709" s="105">
        <v>2</v>
      </c>
      <c r="O709" s="105">
        <v>2670</v>
      </c>
      <c r="P709" s="105">
        <v>2672</v>
      </c>
      <c r="Q709" s="106">
        <v>301.5</v>
      </c>
      <c r="R709" s="105" t="s">
        <v>857</v>
      </c>
      <c r="S709" s="105">
        <v>3049.1</v>
      </c>
      <c r="T709" s="105">
        <v>2</v>
      </c>
      <c r="U709" s="103" t="s">
        <v>33</v>
      </c>
      <c r="V709" s="103" t="s">
        <v>113</v>
      </c>
      <c r="W709" s="103" t="s">
        <v>1950</v>
      </c>
      <c r="X709" s="105" t="s">
        <v>692</v>
      </c>
      <c r="Y709" s="105" t="s">
        <v>732</v>
      </c>
      <c r="Z709" s="105">
        <v>73</v>
      </c>
      <c r="AA709" s="106" t="s">
        <v>7440</v>
      </c>
      <c r="AB709" s="103" t="s">
        <v>732</v>
      </c>
      <c r="AC709" s="105" t="s">
        <v>732</v>
      </c>
      <c r="AD709" s="105" t="s">
        <v>2769</v>
      </c>
      <c r="AE709" s="105" t="s">
        <v>113</v>
      </c>
      <c r="AF709" s="106" t="s">
        <v>8865</v>
      </c>
      <c r="AG709" s="107" t="s">
        <v>5181</v>
      </c>
      <c r="AH709" s="108">
        <v>688</v>
      </c>
      <c r="AI709" s="108">
        <v>687.99998842590003</v>
      </c>
      <c r="AJ709" s="103" t="s">
        <v>900</v>
      </c>
      <c r="AK709" s="105" t="s">
        <v>732</v>
      </c>
      <c r="AL709" s="106">
        <v>19.600000000000001</v>
      </c>
      <c r="AM709" s="106">
        <v>14.438687396200001</v>
      </c>
      <c r="AN709" s="106">
        <v>2064</v>
      </c>
      <c r="AO709" s="105">
        <v>16</v>
      </c>
      <c r="AP709" s="106">
        <v>249.458</v>
      </c>
      <c r="AQ709" s="106">
        <v>40.664666666700001</v>
      </c>
      <c r="AR709" s="106" t="s">
        <v>732</v>
      </c>
      <c r="AS709" s="106">
        <v>62.396680961800001</v>
      </c>
      <c r="AT709" s="106">
        <v>64.049902704999994</v>
      </c>
      <c r="AU709" s="105" t="s">
        <v>732</v>
      </c>
      <c r="AV709" s="105">
        <v>0</v>
      </c>
      <c r="AW709" s="106" t="s">
        <v>732</v>
      </c>
      <c r="AX709" s="106" t="s">
        <v>732</v>
      </c>
      <c r="AY709" s="106">
        <v>210.59</v>
      </c>
      <c r="AZ709" s="103" t="s">
        <v>8835</v>
      </c>
      <c r="BA709" s="106">
        <v>212.3</v>
      </c>
      <c r="BB709" s="106">
        <v>148.1933190382</v>
      </c>
      <c r="BC709" s="109">
        <v>7.4287677199999999E-2</v>
      </c>
      <c r="BD709" s="106">
        <v>10.973000000000001</v>
      </c>
      <c r="BE709" s="110">
        <v>80.283000000000001</v>
      </c>
      <c r="BF709" s="106">
        <v>1.85</v>
      </c>
      <c r="BG709" s="106">
        <v>31</v>
      </c>
      <c r="BH709" s="109">
        <v>8.3330000000000001E-2</v>
      </c>
      <c r="BI709" s="109">
        <v>0.66666999999999998</v>
      </c>
      <c r="BJ709" s="108">
        <v>83</v>
      </c>
      <c r="BK709" s="109">
        <v>0</v>
      </c>
      <c r="BL709" s="106">
        <v>57.20796</v>
      </c>
      <c r="BM709" s="111">
        <v>2.2883185525555998</v>
      </c>
      <c r="BN709" s="111" t="s">
        <v>732</v>
      </c>
      <c r="BO709" s="103" t="s">
        <v>864</v>
      </c>
      <c r="BP709" s="103" t="s">
        <v>732</v>
      </c>
      <c r="BQ709" s="106">
        <v>10.973000000000001</v>
      </c>
      <c r="BR709" s="110">
        <v>80.283000000000001</v>
      </c>
      <c r="BS709" s="106">
        <v>1.85</v>
      </c>
      <c r="BT709" s="105">
        <v>31</v>
      </c>
      <c r="BU709" s="106">
        <v>0</v>
      </c>
      <c r="BV709" s="106">
        <v>57.195</v>
      </c>
      <c r="BW709" s="111">
        <v>2.2877999999999998</v>
      </c>
      <c r="BX709" s="111" t="s">
        <v>732</v>
      </c>
      <c r="BY709" s="111" t="s">
        <v>732</v>
      </c>
      <c r="BZ709" s="111" t="s">
        <v>732</v>
      </c>
      <c r="CA709" s="111" t="s">
        <v>33</v>
      </c>
      <c r="CB709" s="111" t="s">
        <v>732</v>
      </c>
      <c r="CC709" s="111" t="s">
        <v>732</v>
      </c>
      <c r="CD709" s="111" t="s">
        <v>732</v>
      </c>
      <c r="CE709" s="111" t="s">
        <v>732</v>
      </c>
      <c r="CF709" s="111" t="s">
        <v>732</v>
      </c>
      <c r="CG709" s="111" t="s">
        <v>732</v>
      </c>
      <c r="CH709" s="103" t="s">
        <v>732</v>
      </c>
      <c r="CI709" s="103" t="s">
        <v>732</v>
      </c>
      <c r="CJ709" s="107" t="s">
        <v>732</v>
      </c>
      <c r="CK709" s="106">
        <v>0</v>
      </c>
      <c r="CL709" s="106">
        <v>0</v>
      </c>
      <c r="CM709" s="105" t="s">
        <v>732</v>
      </c>
      <c r="CN709" s="106">
        <v>-0.15560017910000001</v>
      </c>
      <c r="CO709" s="106">
        <v>2.8600179100000001E-2</v>
      </c>
      <c r="CP709" s="103" t="s">
        <v>732</v>
      </c>
      <c r="CQ709" s="106">
        <v>60.52</v>
      </c>
      <c r="CR709" s="106">
        <v>11.095034848899999</v>
      </c>
      <c r="CS709" s="106">
        <v>1.8660130733</v>
      </c>
      <c r="CT709" s="106">
        <v>0.1224542037</v>
      </c>
      <c r="CU709" s="106">
        <v>2.1013073300000001E-2</v>
      </c>
      <c r="CV709" s="105">
        <v>-3.5</v>
      </c>
      <c r="CW709" s="111">
        <v>1.014</v>
      </c>
      <c r="CX709" s="111">
        <v>0.85299999999999998</v>
      </c>
      <c r="CY709" s="111">
        <v>0.82299999999999995</v>
      </c>
      <c r="CZ709" s="108">
        <v>2301</v>
      </c>
      <c r="DA709" s="108">
        <v>2283.6</v>
      </c>
      <c r="DB709" s="108">
        <v>84.9</v>
      </c>
      <c r="DC709" s="105">
        <v>40</v>
      </c>
      <c r="DD709" s="105" t="s">
        <v>732</v>
      </c>
      <c r="DE709" s="105">
        <v>71.2</v>
      </c>
      <c r="DF709" s="106">
        <v>212</v>
      </c>
      <c r="DG709" s="106">
        <v>-0.66509433959999997</v>
      </c>
      <c r="DH709" s="108">
        <v>33.1</v>
      </c>
      <c r="DI709" s="103" t="s">
        <v>491</v>
      </c>
      <c r="DJ709" s="103" t="s">
        <v>732</v>
      </c>
      <c r="DK709" s="103" t="s">
        <v>732</v>
      </c>
      <c r="DL709" s="103" t="s">
        <v>2052</v>
      </c>
      <c r="DM709" s="105">
        <v>-4.5</v>
      </c>
      <c r="DN709" s="106">
        <v>80.283000000000001</v>
      </c>
      <c r="DO709" s="106">
        <v>9.7162829500000006E-2</v>
      </c>
      <c r="DP709" s="106">
        <v>14.3518786565</v>
      </c>
      <c r="DQ709" s="106">
        <v>2.4137637749</v>
      </c>
      <c r="DR709" s="106">
        <v>3.3792980113</v>
      </c>
      <c r="DS709" s="106">
        <v>0.56876377489999996</v>
      </c>
      <c r="DT709" s="106">
        <v>14.5120458896</v>
      </c>
      <c r="DU709" s="106">
        <v>2.4407014236000002</v>
      </c>
      <c r="DV709" s="106">
        <v>3.5394652444000001</v>
      </c>
      <c r="DW709" s="106">
        <v>0.5957014236</v>
      </c>
      <c r="DX709" s="106" t="s">
        <v>732</v>
      </c>
      <c r="DY709" s="112"/>
      <c r="DZ709" s="113" t="s">
        <v>732</v>
      </c>
      <c r="EA709" s="114" t="s">
        <v>856</v>
      </c>
      <c r="EB709" s="113" t="s">
        <v>856</v>
      </c>
      <c r="EC709" s="115" t="s">
        <v>856</v>
      </c>
      <c r="ED709" s="116" t="s">
        <v>5137</v>
      </c>
      <c r="EE709" s="48"/>
    </row>
    <row r="710" spans="1:135" s="9" customFormat="1" ht="15" customHeight="1" x14ac:dyDescent="0.3">
      <c r="A710" s="102">
        <v>143</v>
      </c>
      <c r="B710" s="103" t="s">
        <v>915</v>
      </c>
      <c r="C710" s="103" t="s">
        <v>734</v>
      </c>
      <c r="D710" s="103" t="s">
        <v>678</v>
      </c>
      <c r="E710" s="103" t="s">
        <v>10</v>
      </c>
      <c r="F710" s="103" t="s">
        <v>31</v>
      </c>
      <c r="G710" s="103" t="s">
        <v>5496</v>
      </c>
      <c r="H710" s="104" t="s">
        <v>3249</v>
      </c>
      <c r="I710" s="103" t="s">
        <v>66</v>
      </c>
      <c r="J710" s="103" t="s">
        <v>855</v>
      </c>
      <c r="K710" s="103" t="s">
        <v>886</v>
      </c>
      <c r="L710" s="103" t="s">
        <v>2049</v>
      </c>
      <c r="M710" s="103" t="s">
        <v>8</v>
      </c>
      <c r="N710" s="105">
        <v>13</v>
      </c>
      <c r="O710" s="105">
        <v>2426</v>
      </c>
      <c r="P710" s="105">
        <v>2442.6</v>
      </c>
      <c r="Q710" s="106">
        <v>53.095999999999997</v>
      </c>
      <c r="R710" s="105" t="s">
        <v>172</v>
      </c>
      <c r="S710" s="105">
        <v>2476</v>
      </c>
      <c r="T710" s="105">
        <v>7.4</v>
      </c>
      <c r="U710" s="103" t="s">
        <v>33</v>
      </c>
      <c r="V710" s="103" t="s">
        <v>113</v>
      </c>
      <c r="W710" s="103" t="s">
        <v>1641</v>
      </c>
      <c r="X710" s="105" t="s">
        <v>683</v>
      </c>
      <c r="Y710" s="105" t="s">
        <v>732</v>
      </c>
      <c r="Z710" s="105">
        <v>73</v>
      </c>
      <c r="AA710" s="106" t="s">
        <v>6758</v>
      </c>
      <c r="AB710" s="103" t="s">
        <v>732</v>
      </c>
      <c r="AC710" s="105" t="s">
        <v>732</v>
      </c>
      <c r="AD710" s="105" t="s">
        <v>2781</v>
      </c>
      <c r="AE710" s="105" t="s">
        <v>113</v>
      </c>
      <c r="AF710" s="106" t="s">
        <v>6442</v>
      </c>
      <c r="AG710" s="107" t="s">
        <v>4438</v>
      </c>
      <c r="AH710" s="108">
        <v>1107</v>
      </c>
      <c r="AI710" s="108">
        <v>1106.9999884259</v>
      </c>
      <c r="AJ710" s="103" t="s">
        <v>732</v>
      </c>
      <c r="AK710" s="105" t="s">
        <v>732</v>
      </c>
      <c r="AL710" s="106">
        <v>19.399999999999999</v>
      </c>
      <c r="AM710" s="106">
        <v>14.438687396200001</v>
      </c>
      <c r="AN710" s="106">
        <v>1651</v>
      </c>
      <c r="AO710" s="105">
        <v>14.8</v>
      </c>
      <c r="AP710" s="106">
        <v>50.677</v>
      </c>
      <c r="AQ710" s="106" t="s">
        <v>732</v>
      </c>
      <c r="AR710" s="106" t="s">
        <v>732</v>
      </c>
      <c r="AS710" s="106">
        <v>78.16</v>
      </c>
      <c r="AT710" s="106">
        <v>78.930000000000007</v>
      </c>
      <c r="AU710" s="105">
        <v>582</v>
      </c>
      <c r="AV710" s="105">
        <v>0.1</v>
      </c>
      <c r="AW710" s="106">
        <v>29.376000000000001</v>
      </c>
      <c r="AX710" s="106" t="s">
        <v>732</v>
      </c>
      <c r="AY710" s="106">
        <v>170.31</v>
      </c>
      <c r="AZ710" s="103" t="s">
        <v>8835</v>
      </c>
      <c r="BA710" s="106">
        <v>171.1</v>
      </c>
      <c r="BB710" s="106">
        <v>92.15</v>
      </c>
      <c r="BC710" s="109">
        <v>0.71769108020000005</v>
      </c>
      <c r="BD710" s="106">
        <v>65.212999999999994</v>
      </c>
      <c r="BE710" s="110">
        <v>96.581999999999994</v>
      </c>
      <c r="BF710" s="106">
        <v>1.9</v>
      </c>
      <c r="BG710" s="106">
        <v>31</v>
      </c>
      <c r="BH710" s="109" t="s">
        <v>732</v>
      </c>
      <c r="BI710" s="109" t="s">
        <v>732</v>
      </c>
      <c r="BJ710" s="108">
        <v>744</v>
      </c>
      <c r="BK710" s="109">
        <v>0</v>
      </c>
      <c r="BL710" s="106">
        <v>58.94538</v>
      </c>
      <c r="BM710" s="111">
        <v>2.8570821199999998</v>
      </c>
      <c r="BN710" s="111" t="s">
        <v>732</v>
      </c>
      <c r="BO710" s="103" t="s">
        <v>540</v>
      </c>
      <c r="BP710" s="103" t="s">
        <v>732</v>
      </c>
      <c r="BQ710" s="106">
        <v>65.212999999999994</v>
      </c>
      <c r="BR710" s="110">
        <v>96.581999999999994</v>
      </c>
      <c r="BS710" s="106">
        <v>1.9</v>
      </c>
      <c r="BT710" s="105">
        <v>31</v>
      </c>
      <c r="BU710" s="106">
        <v>0</v>
      </c>
      <c r="BV710" s="106">
        <v>58.930999999999997</v>
      </c>
      <c r="BW710" s="111">
        <v>2.8564639999999999</v>
      </c>
      <c r="BX710" s="111" t="s">
        <v>732</v>
      </c>
      <c r="BY710" s="111" t="s">
        <v>732</v>
      </c>
      <c r="BZ710" s="111" t="s">
        <v>2049</v>
      </c>
      <c r="CA710" s="111" t="s">
        <v>33</v>
      </c>
      <c r="CB710" s="111" t="s">
        <v>732</v>
      </c>
      <c r="CC710" s="111" t="s">
        <v>732</v>
      </c>
      <c r="CD710" s="111" t="s">
        <v>732</v>
      </c>
      <c r="CE710" s="111" t="s">
        <v>732</v>
      </c>
      <c r="CF710" s="111" t="s">
        <v>732</v>
      </c>
      <c r="CG710" s="111" t="s">
        <v>732</v>
      </c>
      <c r="CH710" s="103" t="s">
        <v>732</v>
      </c>
      <c r="CI710" s="103" t="s">
        <v>732</v>
      </c>
      <c r="CJ710" s="107" t="s">
        <v>732</v>
      </c>
      <c r="CK710" s="106">
        <v>0</v>
      </c>
      <c r="CL710" s="106">
        <v>0</v>
      </c>
      <c r="CM710" s="105" t="s">
        <v>732</v>
      </c>
      <c r="CN710" s="106">
        <v>0.34891927690000002</v>
      </c>
      <c r="CO710" s="106">
        <v>-0.19091927689999999</v>
      </c>
      <c r="CP710" s="103" t="s">
        <v>732</v>
      </c>
      <c r="CQ710" s="106">
        <v>101.875</v>
      </c>
      <c r="CR710" s="106">
        <v>62.035274483000002</v>
      </c>
      <c r="CS710" s="106">
        <v>1.9804811989</v>
      </c>
      <c r="CT710" s="106">
        <v>-3.1773061620999998</v>
      </c>
      <c r="CU710" s="106">
        <v>7.9481198899999994E-2</v>
      </c>
      <c r="CV710" s="105" t="s">
        <v>732</v>
      </c>
      <c r="CW710" s="111">
        <v>1.01369</v>
      </c>
      <c r="CX710" s="111">
        <v>0.85299999999999998</v>
      </c>
      <c r="CY710" s="111">
        <v>0.79990000000000006</v>
      </c>
      <c r="CZ710" s="108">
        <v>2310</v>
      </c>
      <c r="DA710" s="108">
        <v>2301.98</v>
      </c>
      <c r="DB710" s="108">
        <v>84.9</v>
      </c>
      <c r="DC710" s="105">
        <v>51</v>
      </c>
      <c r="DD710" s="105" t="s">
        <v>732</v>
      </c>
      <c r="DE710" s="105">
        <v>81.5</v>
      </c>
      <c r="DF710" s="106">
        <v>228</v>
      </c>
      <c r="DG710" s="106">
        <v>-25.302631578900002</v>
      </c>
      <c r="DH710" s="108">
        <v>136.30000000000001</v>
      </c>
      <c r="DI710" s="103" t="s">
        <v>491</v>
      </c>
      <c r="DJ710" s="103" t="s">
        <v>732</v>
      </c>
      <c r="DK710" s="103">
        <v>1</v>
      </c>
      <c r="DL710" s="103" t="s">
        <v>5673</v>
      </c>
      <c r="DM710" s="105" t="s">
        <v>732</v>
      </c>
      <c r="DN710" s="106">
        <v>96.581999999999994</v>
      </c>
      <c r="DO710" s="106" t="s">
        <v>732</v>
      </c>
      <c r="DP710" s="106">
        <v>82.802980141500001</v>
      </c>
      <c r="DQ710" s="106">
        <v>2.3151938000999999</v>
      </c>
      <c r="DR710" s="106">
        <v>17.5903994964</v>
      </c>
      <c r="DS710" s="106">
        <v>0.41419380010000001</v>
      </c>
      <c r="DT710" s="106">
        <v>78.426974960999999</v>
      </c>
      <c r="DU710" s="106">
        <v>2.4033715399000002</v>
      </c>
      <c r="DV710" s="106">
        <v>13.2143943159</v>
      </c>
      <c r="DW710" s="106">
        <v>0.50237153990000005</v>
      </c>
      <c r="DX710" s="106">
        <v>112.5293108333</v>
      </c>
      <c r="DY710" s="112"/>
      <c r="DZ710" s="113" t="s">
        <v>856</v>
      </c>
      <c r="EA710" s="114" t="s">
        <v>856</v>
      </c>
      <c r="EB710" s="113" t="s">
        <v>856</v>
      </c>
      <c r="EC710" s="115" t="s">
        <v>732</v>
      </c>
      <c r="ED710" s="116" t="s">
        <v>5137</v>
      </c>
      <c r="EE710" s="48"/>
    </row>
    <row r="711" spans="1:135" s="9" customFormat="1" ht="15" customHeight="1" x14ac:dyDescent="0.3">
      <c r="A711" s="102">
        <v>144</v>
      </c>
      <c r="B711" s="103" t="s">
        <v>915</v>
      </c>
      <c r="C711" s="103" t="s">
        <v>734</v>
      </c>
      <c r="D711" s="103" t="s">
        <v>678</v>
      </c>
      <c r="E711" s="103" t="s">
        <v>10</v>
      </c>
      <c r="F711" s="103" t="s">
        <v>31</v>
      </c>
      <c r="G711" s="103" t="s">
        <v>5496</v>
      </c>
      <c r="H711" s="104" t="s">
        <v>3250</v>
      </c>
      <c r="I711" s="103" t="s">
        <v>66</v>
      </c>
      <c r="J711" s="103" t="s">
        <v>855</v>
      </c>
      <c r="K711" s="103" t="s">
        <v>886</v>
      </c>
      <c r="L711" s="103" t="s">
        <v>2049</v>
      </c>
      <c r="M711" s="103" t="s">
        <v>8</v>
      </c>
      <c r="N711" s="105">
        <v>16</v>
      </c>
      <c r="O711" s="105">
        <v>2471</v>
      </c>
      <c r="P711" s="105">
        <v>2487</v>
      </c>
      <c r="Q711" s="106">
        <v>101.374</v>
      </c>
      <c r="R711" s="105" t="s">
        <v>172</v>
      </c>
      <c r="S711" s="105">
        <v>2507.9</v>
      </c>
      <c r="T711" s="105">
        <v>9.1999999999999993</v>
      </c>
      <c r="U711" s="103" t="s">
        <v>33</v>
      </c>
      <c r="V711" s="103" t="s">
        <v>138</v>
      </c>
      <c r="W711" s="103" t="s">
        <v>8001</v>
      </c>
      <c r="X711" s="105" t="s">
        <v>1341</v>
      </c>
      <c r="Y711" s="105" t="s">
        <v>732</v>
      </c>
      <c r="Z711" s="105">
        <v>73</v>
      </c>
      <c r="AA711" s="106" t="s">
        <v>6760</v>
      </c>
      <c r="AB711" s="103" t="s">
        <v>732</v>
      </c>
      <c r="AC711" s="105" t="s">
        <v>732</v>
      </c>
      <c r="AD711" s="105" t="s">
        <v>1728</v>
      </c>
      <c r="AE711" s="105" t="s">
        <v>138</v>
      </c>
      <c r="AF711" s="106" t="s">
        <v>6687</v>
      </c>
      <c r="AG711" s="107" t="s">
        <v>7877</v>
      </c>
      <c r="AH711" s="108">
        <v>251</v>
      </c>
      <c r="AI711" s="108">
        <v>250.9999884259</v>
      </c>
      <c r="AJ711" s="103" t="s">
        <v>900</v>
      </c>
      <c r="AK711" s="105" t="s">
        <v>732</v>
      </c>
      <c r="AL711" s="106">
        <v>19.399999999999999</v>
      </c>
      <c r="AM711" s="106">
        <v>14.438687396200001</v>
      </c>
      <c r="AN711" s="106">
        <v>1976</v>
      </c>
      <c r="AO711" s="105">
        <v>16</v>
      </c>
      <c r="AP711" s="106">
        <v>100.086</v>
      </c>
      <c r="AQ711" s="106">
        <v>42.75</v>
      </c>
      <c r="AR711" s="106" t="s">
        <v>732</v>
      </c>
      <c r="AS711" s="106">
        <v>57.520381026099997</v>
      </c>
      <c r="AT711" s="106">
        <v>59.060039681500001</v>
      </c>
      <c r="AU711" s="105">
        <v>291</v>
      </c>
      <c r="AV711" s="105">
        <v>0</v>
      </c>
      <c r="AW711" s="106">
        <v>14.371</v>
      </c>
      <c r="AX711" s="106" t="s">
        <v>732</v>
      </c>
      <c r="AY711" s="106">
        <v>177.91</v>
      </c>
      <c r="AZ711" s="103" t="s">
        <v>8835</v>
      </c>
      <c r="BA711" s="106">
        <v>179.5</v>
      </c>
      <c r="BB711" s="106">
        <v>120.3896189739</v>
      </c>
      <c r="BC711" s="109">
        <v>0.55865331080000002</v>
      </c>
      <c r="BD711" s="106">
        <v>67.816999999999993</v>
      </c>
      <c r="BE711" s="110">
        <v>83.509</v>
      </c>
      <c r="BF711" s="106">
        <v>9.5399999999999991</v>
      </c>
      <c r="BG711" s="106">
        <v>31</v>
      </c>
      <c r="BH711" s="109" t="s">
        <v>732</v>
      </c>
      <c r="BI711" s="109" t="s">
        <v>732</v>
      </c>
      <c r="BJ711" s="108">
        <v>743</v>
      </c>
      <c r="BK711" s="109">
        <v>1</v>
      </c>
      <c r="BL711" s="106">
        <v>295.32879000000003</v>
      </c>
      <c r="BM711" s="111">
        <v>14.412044849999999</v>
      </c>
      <c r="BN711" s="111" t="s">
        <v>732</v>
      </c>
      <c r="BO711" s="103" t="s">
        <v>540</v>
      </c>
      <c r="BP711" s="103" t="s">
        <v>732</v>
      </c>
      <c r="BQ711" s="106">
        <v>67.816999999999993</v>
      </c>
      <c r="BR711" s="110">
        <v>83.509</v>
      </c>
      <c r="BS711" s="106">
        <v>9.5399999999999991</v>
      </c>
      <c r="BT711" s="105">
        <v>31</v>
      </c>
      <c r="BU711" s="106">
        <v>0</v>
      </c>
      <c r="BV711" s="106">
        <v>295.74</v>
      </c>
      <c r="BW711" s="111">
        <v>14.432112</v>
      </c>
      <c r="BX711" s="111" t="s">
        <v>732</v>
      </c>
      <c r="BY711" s="111" t="s">
        <v>732</v>
      </c>
      <c r="BZ711" s="111" t="s">
        <v>2049</v>
      </c>
      <c r="CA711" s="111" t="s">
        <v>33</v>
      </c>
      <c r="CB711" s="111" t="s">
        <v>732</v>
      </c>
      <c r="CC711" s="111" t="s">
        <v>732</v>
      </c>
      <c r="CD711" s="111" t="s">
        <v>732</v>
      </c>
      <c r="CE711" s="111" t="s">
        <v>732</v>
      </c>
      <c r="CF711" s="111" t="s">
        <v>732</v>
      </c>
      <c r="CG711" s="111" t="s">
        <v>732</v>
      </c>
      <c r="CH711" s="103" t="s">
        <v>732</v>
      </c>
      <c r="CI711" s="103" t="s">
        <v>732</v>
      </c>
      <c r="CJ711" s="107" t="s">
        <v>732</v>
      </c>
      <c r="CK711" s="106">
        <v>0</v>
      </c>
      <c r="CL711" s="106">
        <v>0</v>
      </c>
      <c r="CM711" s="105" t="s">
        <v>732</v>
      </c>
      <c r="CN711" s="106">
        <v>1.1796561237000001</v>
      </c>
      <c r="CO711" s="106">
        <v>-2.8836561236999998</v>
      </c>
      <c r="CP711" s="103" t="s">
        <v>732</v>
      </c>
      <c r="CQ711" s="106">
        <v>69.275000000000006</v>
      </c>
      <c r="CR711" s="106">
        <v>63.096809415300001</v>
      </c>
      <c r="CS711" s="106">
        <v>8.8755372834999999</v>
      </c>
      <c r="CT711" s="106">
        <v>-4.7205613517999998</v>
      </c>
      <c r="CU711" s="106">
        <v>-0.66446271649999999</v>
      </c>
      <c r="CV711" s="105" t="s">
        <v>732</v>
      </c>
      <c r="CW711" s="111">
        <v>1.0132000000000001</v>
      </c>
      <c r="CX711" s="111">
        <v>0.85299999999999998</v>
      </c>
      <c r="CY711" s="111">
        <v>0.79900000000000004</v>
      </c>
      <c r="CZ711" s="108">
        <v>2310</v>
      </c>
      <c r="DA711" s="108">
        <v>2293.788</v>
      </c>
      <c r="DB711" s="108">
        <v>84.9</v>
      </c>
      <c r="DC711" s="105">
        <v>51</v>
      </c>
      <c r="DD711" s="105" t="s">
        <v>732</v>
      </c>
      <c r="DE711" s="105">
        <v>81.5</v>
      </c>
      <c r="DF711" s="106">
        <v>228</v>
      </c>
      <c r="DG711" s="106">
        <v>-21.969298245600001</v>
      </c>
      <c r="DH711" s="108">
        <v>136.30000000000001</v>
      </c>
      <c r="DI711" s="103" t="s">
        <v>491</v>
      </c>
      <c r="DJ711" s="103" t="s">
        <v>732</v>
      </c>
      <c r="DK711" s="103" t="s">
        <v>732</v>
      </c>
      <c r="DL711" s="103" t="s">
        <v>5674</v>
      </c>
      <c r="DM711" s="105" t="s">
        <v>732</v>
      </c>
      <c r="DN711" s="106">
        <v>83.509</v>
      </c>
      <c r="DO711" s="106" t="s">
        <v>732</v>
      </c>
      <c r="DP711" s="106">
        <v>82.334587433999999</v>
      </c>
      <c r="DQ711" s="106">
        <v>11.581626823200001</v>
      </c>
      <c r="DR711" s="106">
        <v>14.5172166669</v>
      </c>
      <c r="DS711" s="106">
        <v>2.0416268232000001</v>
      </c>
      <c r="DT711" s="106">
        <v>76.672627505400001</v>
      </c>
      <c r="DU711" s="106">
        <v>10.785185021</v>
      </c>
      <c r="DV711" s="106">
        <v>8.8552567382999996</v>
      </c>
      <c r="DW711" s="106">
        <v>1.2451850209999999</v>
      </c>
      <c r="DX711" s="106" t="s">
        <v>732</v>
      </c>
      <c r="DY711" s="112"/>
      <c r="DZ711" s="113" t="s">
        <v>9167</v>
      </c>
      <c r="EA711" s="114" t="s">
        <v>856</v>
      </c>
      <c r="EB711" s="113" t="s">
        <v>856</v>
      </c>
      <c r="EC711" s="115" t="s">
        <v>732</v>
      </c>
      <c r="ED711" s="116" t="s">
        <v>5138</v>
      </c>
      <c r="EE711" s="48"/>
    </row>
    <row r="712" spans="1:135" s="9" customFormat="1" ht="15" customHeight="1" x14ac:dyDescent="0.3">
      <c r="A712" s="102">
        <v>145</v>
      </c>
      <c r="B712" s="103" t="s">
        <v>915</v>
      </c>
      <c r="C712" s="103" t="s">
        <v>734</v>
      </c>
      <c r="D712" s="103" t="s">
        <v>678</v>
      </c>
      <c r="E712" s="103" t="s">
        <v>10</v>
      </c>
      <c r="F712" s="103" t="s">
        <v>31</v>
      </c>
      <c r="G712" s="103" t="s">
        <v>75</v>
      </c>
      <c r="H712" s="104" t="s">
        <v>3251</v>
      </c>
      <c r="I712" s="103" t="s">
        <v>66</v>
      </c>
      <c r="J712" s="103" t="s">
        <v>855</v>
      </c>
      <c r="K712" s="103" t="s">
        <v>515</v>
      </c>
      <c r="L712" s="103" t="s">
        <v>36</v>
      </c>
      <c r="M712" s="103" t="s">
        <v>8</v>
      </c>
      <c r="N712" s="105">
        <v>19.2</v>
      </c>
      <c r="O712" s="105">
        <v>2419.6999999999998</v>
      </c>
      <c r="P712" s="105">
        <v>2431.5</v>
      </c>
      <c r="Q712" s="106">
        <v>45.08</v>
      </c>
      <c r="R712" s="105" t="s">
        <v>172</v>
      </c>
      <c r="S712" s="105">
        <v>2433.9</v>
      </c>
      <c r="T712" s="105">
        <v>6.4</v>
      </c>
      <c r="U712" s="103" t="s">
        <v>33</v>
      </c>
      <c r="V712" s="103" t="s">
        <v>113</v>
      </c>
      <c r="W712" s="103" t="s">
        <v>5251</v>
      </c>
      <c r="X712" s="105" t="s">
        <v>1277</v>
      </c>
      <c r="Y712" s="105" t="s">
        <v>732</v>
      </c>
      <c r="Z712" s="105">
        <v>73</v>
      </c>
      <c r="AA712" s="106" t="s">
        <v>7441</v>
      </c>
      <c r="AB712" s="103" t="s">
        <v>732</v>
      </c>
      <c r="AC712" s="105" t="s">
        <v>732</v>
      </c>
      <c r="AD712" s="105" t="s">
        <v>8204</v>
      </c>
      <c r="AE712" s="105" t="s">
        <v>113</v>
      </c>
      <c r="AF712" s="106" t="s">
        <v>6503</v>
      </c>
      <c r="AG712" s="107" t="s">
        <v>8774</v>
      </c>
      <c r="AH712" s="108">
        <v>35</v>
      </c>
      <c r="AI712" s="108">
        <v>34.9999884259</v>
      </c>
      <c r="AJ712" s="103" t="s">
        <v>884</v>
      </c>
      <c r="AK712" s="105" t="s">
        <v>732</v>
      </c>
      <c r="AL712" s="106">
        <v>19.399999999999999</v>
      </c>
      <c r="AM712" s="106">
        <v>14.438687396200001</v>
      </c>
      <c r="AN712" s="106">
        <v>1910</v>
      </c>
      <c r="AO712" s="105">
        <v>8</v>
      </c>
      <c r="AP712" s="106">
        <v>45.02</v>
      </c>
      <c r="AQ712" s="106" t="s">
        <v>732</v>
      </c>
      <c r="AR712" s="106" t="s">
        <v>732</v>
      </c>
      <c r="AS712" s="106">
        <v>51.49</v>
      </c>
      <c r="AT712" s="106">
        <v>52.58</v>
      </c>
      <c r="AU712" s="105">
        <v>200</v>
      </c>
      <c r="AV712" s="105">
        <v>0</v>
      </c>
      <c r="AW712" s="106">
        <v>0.36</v>
      </c>
      <c r="AX712" s="106" t="s">
        <v>732</v>
      </c>
      <c r="AY712" s="106">
        <v>179.99</v>
      </c>
      <c r="AZ712" s="103" t="s">
        <v>8835</v>
      </c>
      <c r="BA712" s="106">
        <v>181.1</v>
      </c>
      <c r="BB712" s="106">
        <v>128.5</v>
      </c>
      <c r="BC712" s="109">
        <v>0.14488993999999999</v>
      </c>
      <c r="BD712" s="106">
        <v>18.266999999999999</v>
      </c>
      <c r="BE712" s="110">
        <v>97.462999999999994</v>
      </c>
      <c r="BF712" s="106">
        <v>0.4</v>
      </c>
      <c r="BG712" s="106">
        <v>31</v>
      </c>
      <c r="BH712" s="109">
        <v>0.16667000000000001</v>
      </c>
      <c r="BI712" s="109">
        <v>0.33333000000000002</v>
      </c>
      <c r="BJ712" s="108">
        <v>248</v>
      </c>
      <c r="BK712" s="109">
        <v>1</v>
      </c>
      <c r="BL712" s="106">
        <v>12.240019999999999</v>
      </c>
      <c r="BM712" s="111">
        <v>0.48960067499999999</v>
      </c>
      <c r="BN712" s="111" t="s">
        <v>732</v>
      </c>
      <c r="BO712" s="103" t="s">
        <v>864</v>
      </c>
      <c r="BP712" s="103" t="s">
        <v>732</v>
      </c>
      <c r="BQ712" s="106">
        <v>18.266999999999999</v>
      </c>
      <c r="BR712" s="110">
        <v>97.462999999999994</v>
      </c>
      <c r="BS712" s="106">
        <v>0.4</v>
      </c>
      <c r="BT712" s="105">
        <v>31</v>
      </c>
      <c r="BU712" s="106">
        <v>0</v>
      </c>
      <c r="BV712" s="106">
        <v>12.244999999999999</v>
      </c>
      <c r="BW712" s="111">
        <v>0.48980000000000001</v>
      </c>
      <c r="BX712" s="111" t="s">
        <v>732</v>
      </c>
      <c r="BY712" s="111" t="s">
        <v>732</v>
      </c>
      <c r="BZ712" s="111" t="s">
        <v>732</v>
      </c>
      <c r="CA712" s="111" t="s">
        <v>33</v>
      </c>
      <c r="CB712" s="111" t="s">
        <v>732</v>
      </c>
      <c r="CC712" s="111" t="s">
        <v>732</v>
      </c>
      <c r="CD712" s="111" t="s">
        <v>732</v>
      </c>
      <c r="CE712" s="111" t="s">
        <v>732</v>
      </c>
      <c r="CF712" s="111" t="s">
        <v>732</v>
      </c>
      <c r="CG712" s="111" t="s">
        <v>732</v>
      </c>
      <c r="CH712" s="103" t="s">
        <v>732</v>
      </c>
      <c r="CI712" s="103" t="s">
        <v>732</v>
      </c>
      <c r="CJ712" s="107" t="s">
        <v>732</v>
      </c>
      <c r="CK712" s="106">
        <v>0</v>
      </c>
      <c r="CL712" s="106">
        <v>0</v>
      </c>
      <c r="CM712" s="105" t="s">
        <v>732</v>
      </c>
      <c r="CN712" s="106">
        <v>4.6136104999999997E-2</v>
      </c>
      <c r="CO712" s="106">
        <v>4.4863895000000001E-2</v>
      </c>
      <c r="CP712" s="103" t="s">
        <v>732</v>
      </c>
      <c r="CQ712" s="106">
        <v>89</v>
      </c>
      <c r="CR712" s="106">
        <v>13.1837486027</v>
      </c>
      <c r="CS712" s="106">
        <v>0.28534434149999999</v>
      </c>
      <c r="CT712" s="106">
        <v>-5.0835464713</v>
      </c>
      <c r="CU712" s="106">
        <v>-0.1096556585</v>
      </c>
      <c r="CV712" s="105">
        <v>-3.5</v>
      </c>
      <c r="CW712" s="111">
        <v>1.014</v>
      </c>
      <c r="CX712" s="111">
        <v>0.85299999999999998</v>
      </c>
      <c r="CY712" s="111">
        <v>0.82299999999999995</v>
      </c>
      <c r="CZ712" s="108">
        <v>2301</v>
      </c>
      <c r="DA712" s="108">
        <v>2289.7199999999998</v>
      </c>
      <c r="DB712" s="108">
        <v>84.9</v>
      </c>
      <c r="DC712" s="105">
        <v>40</v>
      </c>
      <c r="DD712" s="105" t="s">
        <v>732</v>
      </c>
      <c r="DE712" s="105">
        <v>71.2</v>
      </c>
      <c r="DF712" s="106">
        <v>212</v>
      </c>
      <c r="DG712" s="106">
        <v>-15.099056603799999</v>
      </c>
      <c r="DH712" s="108">
        <v>33.1</v>
      </c>
      <c r="DI712" s="103" t="s">
        <v>491</v>
      </c>
      <c r="DJ712" s="103" t="s">
        <v>732</v>
      </c>
      <c r="DK712" s="103">
        <v>1</v>
      </c>
      <c r="DL712" s="103" t="s">
        <v>6195</v>
      </c>
      <c r="DM712" s="105">
        <v>-4.5</v>
      </c>
      <c r="DN712" s="106">
        <v>97.462999999999994</v>
      </c>
      <c r="DO712" s="106">
        <v>0.18951571149999999</v>
      </c>
      <c r="DP712" s="106">
        <v>23.8931943937</v>
      </c>
      <c r="DQ712" s="106">
        <v>0.51713575759999997</v>
      </c>
      <c r="DR712" s="106">
        <v>5.6258993197000002</v>
      </c>
      <c r="DS712" s="106">
        <v>0.12213575760000001</v>
      </c>
      <c r="DT712" s="106">
        <v>17.244034590599998</v>
      </c>
      <c r="DU712" s="106">
        <v>0.37322371989999997</v>
      </c>
      <c r="DV712" s="106">
        <v>-1.0232604834000001</v>
      </c>
      <c r="DW712" s="106">
        <v>-2.17762801E-2</v>
      </c>
      <c r="DX712" s="106">
        <v>98.917077777800003</v>
      </c>
      <c r="DY712" s="112"/>
      <c r="DZ712" s="113" t="s">
        <v>8842</v>
      </c>
      <c r="EA712" s="114" t="s">
        <v>856</v>
      </c>
      <c r="EB712" s="113" t="s">
        <v>856</v>
      </c>
      <c r="EC712" s="115" t="s">
        <v>856</v>
      </c>
      <c r="ED712" s="116" t="s">
        <v>5137</v>
      </c>
      <c r="EE712" s="48"/>
    </row>
    <row r="713" spans="1:135" s="9" customFormat="1" ht="15" customHeight="1" x14ac:dyDescent="0.3">
      <c r="A713" s="102">
        <v>146</v>
      </c>
      <c r="B713" s="103" t="s">
        <v>915</v>
      </c>
      <c r="C713" s="103" t="s">
        <v>734</v>
      </c>
      <c r="D713" s="103" t="s">
        <v>678</v>
      </c>
      <c r="E713" s="103" t="s">
        <v>10</v>
      </c>
      <c r="F713" s="103" t="s">
        <v>31</v>
      </c>
      <c r="G713" s="103" t="s">
        <v>5496</v>
      </c>
      <c r="H713" s="104" t="s">
        <v>361</v>
      </c>
      <c r="I713" s="103" t="s">
        <v>66</v>
      </c>
      <c r="J713" s="103" t="s">
        <v>855</v>
      </c>
      <c r="K713" s="103" t="s">
        <v>515</v>
      </c>
      <c r="L713" s="103" t="s">
        <v>2049</v>
      </c>
      <c r="M713" s="103" t="s">
        <v>8</v>
      </c>
      <c r="N713" s="105">
        <v>8.3000000000000007</v>
      </c>
      <c r="O713" s="105">
        <v>2371</v>
      </c>
      <c r="P713" s="105">
        <v>2388.4</v>
      </c>
      <c r="Q713" s="106">
        <v>0.38</v>
      </c>
      <c r="R713" s="105" t="s">
        <v>857</v>
      </c>
      <c r="S713" s="105">
        <v>2411.1</v>
      </c>
      <c r="T713" s="105">
        <v>7.3</v>
      </c>
      <c r="U713" s="103" t="s">
        <v>33</v>
      </c>
      <c r="V713" s="103" t="s">
        <v>76</v>
      </c>
      <c r="W713" s="103" t="s">
        <v>2032</v>
      </c>
      <c r="X713" s="105" t="s">
        <v>1217</v>
      </c>
      <c r="Y713" s="105" t="s">
        <v>732</v>
      </c>
      <c r="Z713" s="105">
        <v>73</v>
      </c>
      <c r="AA713" s="106" t="s">
        <v>6761</v>
      </c>
      <c r="AB713" s="103" t="s">
        <v>732</v>
      </c>
      <c r="AC713" s="105" t="s">
        <v>732</v>
      </c>
      <c r="AD713" s="105" t="s">
        <v>2769</v>
      </c>
      <c r="AE713" s="105" t="s">
        <v>76</v>
      </c>
      <c r="AF713" s="106" t="s">
        <v>6473</v>
      </c>
      <c r="AG713" s="107" t="s">
        <v>6987</v>
      </c>
      <c r="AH713" s="108">
        <v>327</v>
      </c>
      <c r="AI713" s="108">
        <v>326.99998842590003</v>
      </c>
      <c r="AJ713" s="103" t="s">
        <v>732</v>
      </c>
      <c r="AK713" s="105" t="s">
        <v>732</v>
      </c>
      <c r="AL713" s="106">
        <v>19.399999999999999</v>
      </c>
      <c r="AM713" s="106">
        <v>14.438687396200001</v>
      </c>
      <c r="AN713" s="106">
        <v>1655</v>
      </c>
      <c r="AO713" s="105">
        <v>14.4</v>
      </c>
      <c r="AP713" s="106">
        <v>0.32</v>
      </c>
      <c r="AQ713" s="106" t="s">
        <v>732</v>
      </c>
      <c r="AR713" s="106" t="s">
        <v>732</v>
      </c>
      <c r="AS713" s="106">
        <v>73.819999999999993</v>
      </c>
      <c r="AT713" s="106">
        <v>74.84</v>
      </c>
      <c r="AU713" s="105">
        <v>960</v>
      </c>
      <c r="AV713" s="105">
        <v>0</v>
      </c>
      <c r="AW713" s="106">
        <v>0.22</v>
      </c>
      <c r="AX713" s="106" t="s">
        <v>732</v>
      </c>
      <c r="AY713" s="106">
        <v>167.56</v>
      </c>
      <c r="AZ713" s="103" t="s">
        <v>8835</v>
      </c>
      <c r="BA713" s="106">
        <v>168.6</v>
      </c>
      <c r="BB713" s="106">
        <v>93.74</v>
      </c>
      <c r="BC713" s="109">
        <v>0.41838977129999999</v>
      </c>
      <c r="BD713" s="106">
        <v>41.884999999999998</v>
      </c>
      <c r="BE713" s="110">
        <v>93.638000000000005</v>
      </c>
      <c r="BF713" s="106">
        <v>2.27</v>
      </c>
      <c r="BG713" s="106">
        <v>30.2</v>
      </c>
      <c r="BH713" s="109" t="s">
        <v>732</v>
      </c>
      <c r="BI713" s="109" t="s">
        <v>732</v>
      </c>
      <c r="BJ713" s="108">
        <v>724</v>
      </c>
      <c r="BK713" s="109">
        <v>20</v>
      </c>
      <c r="BL713" s="106">
        <v>68.568489999999997</v>
      </c>
      <c r="BM713" s="111">
        <v>3.3461424800000001</v>
      </c>
      <c r="BN713" s="111" t="s">
        <v>732</v>
      </c>
      <c r="BO713" s="103" t="s">
        <v>540</v>
      </c>
      <c r="BP713" s="103" t="s">
        <v>732</v>
      </c>
      <c r="BQ713" s="106">
        <v>41.884999999999998</v>
      </c>
      <c r="BR713" s="110">
        <v>93.638000000000005</v>
      </c>
      <c r="BS713" s="106">
        <v>2.27</v>
      </c>
      <c r="BT713" s="105">
        <v>31</v>
      </c>
      <c r="BU713" s="106">
        <v>0</v>
      </c>
      <c r="BV713" s="106">
        <v>70.462999999999994</v>
      </c>
      <c r="BW713" s="111">
        <v>3.4384579999999998</v>
      </c>
      <c r="BX713" s="111" t="s">
        <v>732</v>
      </c>
      <c r="BY713" s="111" t="s">
        <v>732</v>
      </c>
      <c r="BZ713" s="111" t="s">
        <v>2049</v>
      </c>
      <c r="CA713" s="111" t="s">
        <v>33</v>
      </c>
      <c r="CB713" s="111" t="s">
        <v>732</v>
      </c>
      <c r="CC713" s="111" t="s">
        <v>732</v>
      </c>
      <c r="CD713" s="111" t="s">
        <v>732</v>
      </c>
      <c r="CE713" s="111" t="s">
        <v>732</v>
      </c>
      <c r="CF713" s="111" t="s">
        <v>732</v>
      </c>
      <c r="CG713" s="111" t="s">
        <v>732</v>
      </c>
      <c r="CH713" s="103" t="s">
        <v>732</v>
      </c>
      <c r="CI713" s="103" t="s">
        <v>732</v>
      </c>
      <c r="CJ713" s="107" t="s">
        <v>732</v>
      </c>
      <c r="CK713" s="106">
        <v>0</v>
      </c>
      <c r="CL713" s="106">
        <v>0</v>
      </c>
      <c r="CM713" s="105" t="s">
        <v>732</v>
      </c>
      <c r="CN713" s="106">
        <v>0.34424306989999998</v>
      </c>
      <c r="CO713" s="106">
        <v>7.7569301E-3</v>
      </c>
      <c r="CP713" s="103" t="s">
        <v>732</v>
      </c>
      <c r="CQ713" s="106">
        <v>69.275000000000006</v>
      </c>
      <c r="CR713" s="106">
        <v>44.353124235199999</v>
      </c>
      <c r="CS713" s="106">
        <v>2.4069096545000002</v>
      </c>
      <c r="CT713" s="106">
        <v>2.4678183788000001</v>
      </c>
      <c r="CU713" s="106">
        <v>0.1339096545</v>
      </c>
      <c r="CV713" s="105" t="s">
        <v>732</v>
      </c>
      <c r="CW713" s="111">
        <v>1.0132000000000001</v>
      </c>
      <c r="CX713" s="111">
        <v>0.85299999999999998</v>
      </c>
      <c r="CY713" s="111">
        <v>0.79900000000000004</v>
      </c>
      <c r="CZ713" s="108">
        <v>2310</v>
      </c>
      <c r="DA713" s="108">
        <v>2299.42</v>
      </c>
      <c r="DB713" s="108">
        <v>84.9</v>
      </c>
      <c r="DC713" s="105">
        <v>40</v>
      </c>
      <c r="DD713" s="105" t="s">
        <v>732</v>
      </c>
      <c r="DE713" s="105">
        <v>81.5</v>
      </c>
      <c r="DF713" s="106">
        <v>228</v>
      </c>
      <c r="DG713" s="106">
        <v>-26.508771929800002</v>
      </c>
      <c r="DH713" s="108">
        <v>136.30000000000001</v>
      </c>
      <c r="DI713" s="103" t="s">
        <v>491</v>
      </c>
      <c r="DJ713" s="103" t="s">
        <v>732</v>
      </c>
      <c r="DK713" s="103" t="s">
        <v>732</v>
      </c>
      <c r="DL713" s="103" t="s">
        <v>2701</v>
      </c>
      <c r="DM713" s="105" t="s">
        <v>732</v>
      </c>
      <c r="DN713" s="106">
        <v>93.638000000000005</v>
      </c>
      <c r="DO713" s="106" t="s">
        <v>732</v>
      </c>
      <c r="DP713" s="106">
        <v>78.688955720400003</v>
      </c>
      <c r="DQ713" s="106">
        <v>4.2702111975000001</v>
      </c>
      <c r="DR713" s="106">
        <v>36.803649864</v>
      </c>
      <c r="DS713" s="106">
        <v>1.9972111975</v>
      </c>
      <c r="DT713" s="106">
        <v>85.117558003100001</v>
      </c>
      <c r="DU713" s="106">
        <v>4.6190719653999999</v>
      </c>
      <c r="DV713" s="106">
        <v>43.232252146699999</v>
      </c>
      <c r="DW713" s="106">
        <v>2.3460719654000002</v>
      </c>
      <c r="DX713" s="106">
        <v>98.959577777800007</v>
      </c>
      <c r="DY713" s="112"/>
      <c r="DZ713" s="113" t="s">
        <v>856</v>
      </c>
      <c r="EA713" s="114" t="s">
        <v>856</v>
      </c>
      <c r="EB713" s="113" t="s">
        <v>856</v>
      </c>
      <c r="EC713" s="115" t="s">
        <v>732</v>
      </c>
      <c r="ED713" s="116" t="s">
        <v>5137</v>
      </c>
      <c r="EE713" s="48"/>
    </row>
    <row r="714" spans="1:135" s="9" customFormat="1" ht="15" customHeight="1" x14ac:dyDescent="0.3">
      <c r="A714" s="102">
        <v>147</v>
      </c>
      <c r="B714" s="103" t="s">
        <v>915</v>
      </c>
      <c r="C714" s="103" t="s">
        <v>734</v>
      </c>
      <c r="D714" s="103" t="s">
        <v>678</v>
      </c>
      <c r="E714" s="103" t="s">
        <v>10</v>
      </c>
      <c r="F714" s="103" t="s">
        <v>31</v>
      </c>
      <c r="G714" s="103" t="s">
        <v>75</v>
      </c>
      <c r="H714" s="104" t="s">
        <v>3252</v>
      </c>
      <c r="I714" s="103" t="s">
        <v>68</v>
      </c>
      <c r="J714" s="103" t="s">
        <v>855</v>
      </c>
      <c r="K714" s="103" t="s">
        <v>515</v>
      </c>
      <c r="L714" s="103" t="s">
        <v>36</v>
      </c>
      <c r="M714" s="103" t="s">
        <v>8</v>
      </c>
      <c r="N714" s="105">
        <v>7</v>
      </c>
      <c r="O714" s="105">
        <v>2456</v>
      </c>
      <c r="P714" s="105">
        <v>2463</v>
      </c>
      <c r="Q714" s="106">
        <v>94.182000000000002</v>
      </c>
      <c r="R714" s="105" t="s">
        <v>172</v>
      </c>
      <c r="S714" s="105">
        <v>2496.1</v>
      </c>
      <c r="T714" s="105">
        <v>5.4</v>
      </c>
      <c r="U714" s="103" t="s">
        <v>33</v>
      </c>
      <c r="V714" s="103" t="s">
        <v>113</v>
      </c>
      <c r="W714" s="103" t="s">
        <v>605</v>
      </c>
      <c r="X714" s="105" t="s">
        <v>1241</v>
      </c>
      <c r="Y714" s="105" t="s">
        <v>732</v>
      </c>
      <c r="Z714" s="105">
        <v>73</v>
      </c>
      <c r="AA714" s="106" t="s">
        <v>7442</v>
      </c>
      <c r="AB714" s="103" t="s">
        <v>732</v>
      </c>
      <c r="AC714" s="105" t="s">
        <v>732</v>
      </c>
      <c r="AD714" s="105" t="s">
        <v>2772</v>
      </c>
      <c r="AE714" s="105" t="s">
        <v>113</v>
      </c>
      <c r="AF714" s="106" t="s">
        <v>6471</v>
      </c>
      <c r="AG714" s="107" t="s">
        <v>5356</v>
      </c>
      <c r="AH714" s="108">
        <v>512</v>
      </c>
      <c r="AI714" s="108">
        <v>511.99998842590003</v>
      </c>
      <c r="AJ714" s="103" t="s">
        <v>732</v>
      </c>
      <c r="AK714" s="105" t="s">
        <v>732</v>
      </c>
      <c r="AL714" s="106">
        <v>15.9</v>
      </c>
      <c r="AM714" s="106">
        <v>11.606217619900001</v>
      </c>
      <c r="AN714" s="106">
        <v>2229</v>
      </c>
      <c r="AO714" s="105">
        <v>12.3</v>
      </c>
      <c r="AP714" s="106">
        <v>93.646000000000001</v>
      </c>
      <c r="AQ714" s="106" t="s">
        <v>732</v>
      </c>
      <c r="AR714" s="106" t="s">
        <v>732</v>
      </c>
      <c r="AS714" s="106">
        <v>31.79</v>
      </c>
      <c r="AT714" s="106">
        <v>34.450000000000003</v>
      </c>
      <c r="AU714" s="105" t="s">
        <v>732</v>
      </c>
      <c r="AV714" s="105">
        <v>0</v>
      </c>
      <c r="AW714" s="106" t="s">
        <v>732</v>
      </c>
      <c r="AX714" s="106" t="s">
        <v>732</v>
      </c>
      <c r="AY714" s="106">
        <v>161.88999999999999</v>
      </c>
      <c r="AZ714" s="103" t="s">
        <v>8835</v>
      </c>
      <c r="BA714" s="106">
        <v>164.7</v>
      </c>
      <c r="BB714" s="106">
        <v>130.1</v>
      </c>
      <c r="BC714" s="109">
        <v>0.1203023698</v>
      </c>
      <c r="BD714" s="106">
        <v>14.484999999999999</v>
      </c>
      <c r="BE714" s="110">
        <v>15.196</v>
      </c>
      <c r="BF714" s="106">
        <v>10.48</v>
      </c>
      <c r="BG714" s="106">
        <v>30.9</v>
      </c>
      <c r="BH714" s="109">
        <v>8.3330000000000001E-2</v>
      </c>
      <c r="BI714" s="109">
        <v>0.25</v>
      </c>
      <c r="BJ714" s="108">
        <v>185</v>
      </c>
      <c r="BK714" s="109">
        <v>2</v>
      </c>
      <c r="BL714" s="106">
        <v>323.94152000000003</v>
      </c>
      <c r="BM714" s="111">
        <v>12.9576608446667</v>
      </c>
      <c r="BN714" s="108">
        <f t="shared" ref="BN714" si="123">X714-AN714</f>
        <v>121</v>
      </c>
      <c r="BO714" s="103" t="s">
        <v>864</v>
      </c>
      <c r="BP714" s="103" t="s">
        <v>732</v>
      </c>
      <c r="BQ714" s="106">
        <v>14.484999999999999</v>
      </c>
      <c r="BR714" s="110">
        <v>15.196</v>
      </c>
      <c r="BS714" s="106">
        <v>10.48</v>
      </c>
      <c r="BT714" s="105">
        <v>31</v>
      </c>
      <c r="BU714" s="106">
        <v>0</v>
      </c>
      <c r="BV714" s="106">
        <v>324.81799999999998</v>
      </c>
      <c r="BW714" s="111">
        <v>12.99272</v>
      </c>
      <c r="BX714" s="111" t="s">
        <v>732</v>
      </c>
      <c r="BY714" s="111" t="s">
        <v>732</v>
      </c>
      <c r="BZ714" s="111" t="s">
        <v>732</v>
      </c>
      <c r="CA714" s="111" t="s">
        <v>33</v>
      </c>
      <c r="CB714" s="111" t="s">
        <v>732</v>
      </c>
      <c r="CC714" s="111" t="s">
        <v>732</v>
      </c>
      <c r="CD714" s="111" t="s">
        <v>732</v>
      </c>
      <c r="CE714" s="111" t="s">
        <v>732</v>
      </c>
      <c r="CF714" s="111" t="s">
        <v>732</v>
      </c>
      <c r="CG714" s="111" t="s">
        <v>732</v>
      </c>
      <c r="CH714" s="103" t="s">
        <v>732</v>
      </c>
      <c r="CI714" s="103" t="s">
        <v>732</v>
      </c>
      <c r="CJ714" s="107" t="s">
        <v>732</v>
      </c>
      <c r="CK714" s="106">
        <v>0</v>
      </c>
      <c r="CL714" s="106">
        <v>0</v>
      </c>
      <c r="CM714" s="105" t="s">
        <v>732</v>
      </c>
      <c r="CN714" s="106">
        <v>7.4735648200000004E-2</v>
      </c>
      <c r="CO714" s="106">
        <v>-1.1317356482000001</v>
      </c>
      <c r="CP714" s="103" t="s">
        <v>732</v>
      </c>
      <c r="CQ714" s="106">
        <v>60.52</v>
      </c>
      <c r="CR714" s="106">
        <v>12.109166992700001</v>
      </c>
      <c r="CS714" s="106">
        <v>8.7594721701000005</v>
      </c>
      <c r="CT714" s="106">
        <v>-2.3755591529000002</v>
      </c>
      <c r="CU714" s="106">
        <v>-1.7185278299</v>
      </c>
      <c r="CV714" s="105">
        <v>-3.5</v>
      </c>
      <c r="CW714" s="111">
        <v>1.014</v>
      </c>
      <c r="CX714" s="111">
        <v>0.85299999999999998</v>
      </c>
      <c r="CY714" s="111">
        <v>0.82299999999999995</v>
      </c>
      <c r="CZ714" s="108">
        <v>2301</v>
      </c>
      <c r="DA714" s="108">
        <v>2272.4180000000001</v>
      </c>
      <c r="DB714" s="108">
        <v>89.4</v>
      </c>
      <c r="DC714" s="105">
        <v>40</v>
      </c>
      <c r="DD714" s="105" t="s">
        <v>732</v>
      </c>
      <c r="DE714" s="105">
        <v>71.2</v>
      </c>
      <c r="DF714" s="106">
        <v>212</v>
      </c>
      <c r="DG714" s="106">
        <v>-23.636792452800002</v>
      </c>
      <c r="DH714" s="108">
        <v>33.1</v>
      </c>
      <c r="DI714" s="103" t="s">
        <v>491</v>
      </c>
      <c r="DJ714" s="103" t="s">
        <v>732</v>
      </c>
      <c r="DK714" s="103" t="s">
        <v>732</v>
      </c>
      <c r="DL714" s="103" t="s">
        <v>1876</v>
      </c>
      <c r="DM714" s="105">
        <v>-4.5</v>
      </c>
      <c r="DN714" s="106">
        <v>15.196</v>
      </c>
      <c r="DO714" s="106">
        <v>0.1573497089</v>
      </c>
      <c r="DP714" s="106">
        <v>18.9456827598</v>
      </c>
      <c r="DQ714" s="106">
        <v>13.704838737299999</v>
      </c>
      <c r="DR714" s="106">
        <v>4.4609566141999997</v>
      </c>
      <c r="DS714" s="106">
        <v>3.2268387373</v>
      </c>
      <c r="DT714" s="106">
        <v>15.8385069966</v>
      </c>
      <c r="DU714" s="106">
        <v>11.457184572299999</v>
      </c>
      <c r="DV714" s="106">
        <v>1.353780851</v>
      </c>
      <c r="DW714" s="106">
        <v>0.9791845723</v>
      </c>
      <c r="DX714" s="106">
        <v>99.831155555600006</v>
      </c>
      <c r="DY714" s="112"/>
      <c r="DZ714" s="113" t="s">
        <v>732</v>
      </c>
      <c r="EA714" s="114" t="s">
        <v>856</v>
      </c>
      <c r="EB714" s="113" t="s">
        <v>856</v>
      </c>
      <c r="EC714" s="115" t="s">
        <v>856</v>
      </c>
      <c r="ED714" s="116" t="s">
        <v>5139</v>
      </c>
      <c r="EE714" s="48"/>
    </row>
    <row r="715" spans="1:135" s="9" customFormat="1" ht="15" customHeight="1" x14ac:dyDescent="0.3">
      <c r="A715" s="102">
        <v>148</v>
      </c>
      <c r="B715" s="103" t="s">
        <v>915</v>
      </c>
      <c r="C715" s="103" t="s">
        <v>734</v>
      </c>
      <c r="D715" s="103" t="s">
        <v>678</v>
      </c>
      <c r="E715" s="103" t="s">
        <v>10</v>
      </c>
      <c r="F715" s="103" t="s">
        <v>31</v>
      </c>
      <c r="G715" s="103" t="s">
        <v>75</v>
      </c>
      <c r="H715" s="104" t="s">
        <v>3253</v>
      </c>
      <c r="I715" s="103" t="s">
        <v>66</v>
      </c>
      <c r="J715" s="103" t="s">
        <v>855</v>
      </c>
      <c r="K715" s="103" t="s">
        <v>515</v>
      </c>
      <c r="L715" s="103" t="s">
        <v>36</v>
      </c>
      <c r="M715" s="103" t="s">
        <v>8</v>
      </c>
      <c r="N715" s="105">
        <v>6</v>
      </c>
      <c r="O715" s="105">
        <v>2637.6</v>
      </c>
      <c r="P715" s="105">
        <v>2643.6</v>
      </c>
      <c r="Q715" s="106">
        <v>269.15499999999997</v>
      </c>
      <c r="R715" s="105" t="s">
        <v>172</v>
      </c>
      <c r="S715" s="105">
        <v>2636</v>
      </c>
      <c r="T715" s="105">
        <v>4.7</v>
      </c>
      <c r="U715" s="103" t="s">
        <v>55</v>
      </c>
      <c r="V715" s="103" t="s">
        <v>732</v>
      </c>
      <c r="W715" s="103" t="s">
        <v>732</v>
      </c>
      <c r="X715" s="105" t="s">
        <v>732</v>
      </c>
      <c r="Y715" s="105" t="s">
        <v>732</v>
      </c>
      <c r="Z715" s="105">
        <v>73</v>
      </c>
      <c r="AA715" s="106" t="s">
        <v>732</v>
      </c>
      <c r="AB715" s="103" t="s">
        <v>501</v>
      </c>
      <c r="AC715" s="105" t="s">
        <v>732</v>
      </c>
      <c r="AD715" s="105" t="s">
        <v>732</v>
      </c>
      <c r="AE715" s="105" t="s">
        <v>732</v>
      </c>
      <c r="AF715" s="106" t="s">
        <v>732</v>
      </c>
      <c r="AG715" s="107" t="s">
        <v>732</v>
      </c>
      <c r="AH715" s="108" t="s">
        <v>732</v>
      </c>
      <c r="AI715" s="108" t="s">
        <v>732</v>
      </c>
      <c r="AJ715" s="103" t="s">
        <v>42</v>
      </c>
      <c r="AK715" s="105" t="s">
        <v>732</v>
      </c>
      <c r="AL715" s="106" t="s">
        <v>732</v>
      </c>
      <c r="AM715" s="106" t="s">
        <v>732</v>
      </c>
      <c r="AN715" s="106" t="s">
        <v>732</v>
      </c>
      <c r="AO715" s="105" t="s">
        <v>732</v>
      </c>
      <c r="AP715" s="106" t="s">
        <v>732</v>
      </c>
      <c r="AQ715" s="106" t="s">
        <v>732</v>
      </c>
      <c r="AR715" s="106" t="s">
        <v>732</v>
      </c>
      <c r="AS715" s="106" t="s">
        <v>732</v>
      </c>
      <c r="AT715" s="106" t="s">
        <v>732</v>
      </c>
      <c r="AU715" s="105">
        <v>423</v>
      </c>
      <c r="AV715" s="105">
        <v>0</v>
      </c>
      <c r="AW715" s="106">
        <v>29.437999999999999</v>
      </c>
      <c r="AX715" s="106" t="s">
        <v>732</v>
      </c>
      <c r="AY715" s="106">
        <v>157.33000000000001</v>
      </c>
      <c r="AZ715" s="103" t="s">
        <v>8945</v>
      </c>
      <c r="BA715" s="106">
        <v>158.72</v>
      </c>
      <c r="BB715" s="106" t="s">
        <v>732</v>
      </c>
      <c r="BC715" s="109" t="s">
        <v>732</v>
      </c>
      <c r="BD715" s="106" t="s">
        <v>732</v>
      </c>
      <c r="BE715" s="110">
        <v>0</v>
      </c>
      <c r="BF715" s="106" t="s">
        <v>732</v>
      </c>
      <c r="BG715" s="106">
        <v>0</v>
      </c>
      <c r="BH715" s="109" t="s">
        <v>732</v>
      </c>
      <c r="BI715" s="109" t="s">
        <v>732</v>
      </c>
      <c r="BJ715" s="108">
        <v>0</v>
      </c>
      <c r="BK715" s="109">
        <v>0</v>
      </c>
      <c r="BL715" s="106" t="s">
        <v>732</v>
      </c>
      <c r="BM715" s="111">
        <v>0</v>
      </c>
      <c r="BN715" s="111" t="s">
        <v>732</v>
      </c>
      <c r="BO715" s="103" t="s">
        <v>926</v>
      </c>
      <c r="BP715" s="103" t="s">
        <v>1663</v>
      </c>
      <c r="BQ715" s="106" t="s">
        <v>732</v>
      </c>
      <c r="BR715" s="110">
        <v>0</v>
      </c>
      <c r="BS715" s="106" t="s">
        <v>732</v>
      </c>
      <c r="BT715" s="105" t="s">
        <v>732</v>
      </c>
      <c r="BU715" s="106" t="s">
        <v>732</v>
      </c>
      <c r="BV715" s="106" t="s">
        <v>732</v>
      </c>
      <c r="BW715" s="111" t="s">
        <v>732</v>
      </c>
      <c r="BX715" s="111" t="s">
        <v>732</v>
      </c>
      <c r="BY715" s="111" t="s">
        <v>1663</v>
      </c>
      <c r="BZ715" s="111" t="s">
        <v>732</v>
      </c>
      <c r="CA715" s="111" t="s">
        <v>55</v>
      </c>
      <c r="CB715" s="111" t="s">
        <v>732</v>
      </c>
      <c r="CC715" s="111" t="s">
        <v>732</v>
      </c>
      <c r="CD715" s="111" t="s">
        <v>732</v>
      </c>
      <c r="CE715" s="111" t="s">
        <v>732</v>
      </c>
      <c r="CF715" s="111" t="s">
        <v>732</v>
      </c>
      <c r="CG715" s="111" t="s">
        <v>732</v>
      </c>
      <c r="CH715" s="103" t="s">
        <v>732</v>
      </c>
      <c r="CI715" s="103" t="s">
        <v>732</v>
      </c>
      <c r="CJ715" s="107" t="s">
        <v>732</v>
      </c>
      <c r="CK715" s="106">
        <v>0</v>
      </c>
      <c r="CL715" s="106">
        <v>0</v>
      </c>
      <c r="CM715" s="105" t="s">
        <v>732</v>
      </c>
      <c r="CN715" s="106" t="s">
        <v>732</v>
      </c>
      <c r="CO715" s="106" t="s">
        <v>732</v>
      </c>
      <c r="CP715" s="103" t="s">
        <v>732</v>
      </c>
      <c r="CQ715" s="106">
        <v>89</v>
      </c>
      <c r="CR715" s="106" t="s">
        <v>732</v>
      </c>
      <c r="CS715" s="106" t="s">
        <v>732</v>
      </c>
      <c r="CT715" s="106" t="s">
        <v>732</v>
      </c>
      <c r="CU715" s="106" t="s">
        <v>732</v>
      </c>
      <c r="CV715" s="105">
        <v>1</v>
      </c>
      <c r="CW715" s="111">
        <v>1.014</v>
      </c>
      <c r="CX715" s="111">
        <v>0.85299999999999998</v>
      </c>
      <c r="CY715" s="111">
        <v>0.82299999999999995</v>
      </c>
      <c r="CZ715" s="108">
        <v>2301</v>
      </c>
      <c r="DA715" s="108">
        <v>2283.5450000000001</v>
      </c>
      <c r="DB715" s="108">
        <v>84.9</v>
      </c>
      <c r="DC715" s="105">
        <v>40</v>
      </c>
      <c r="DD715" s="105" t="s">
        <v>732</v>
      </c>
      <c r="DE715" s="105">
        <v>71.2</v>
      </c>
      <c r="DF715" s="106">
        <v>212</v>
      </c>
      <c r="DG715" s="106">
        <v>-25.787735849099999</v>
      </c>
      <c r="DH715" s="108">
        <v>33.1</v>
      </c>
      <c r="DI715" s="103" t="s">
        <v>491</v>
      </c>
      <c r="DJ715" s="103" t="s">
        <v>732</v>
      </c>
      <c r="DK715" s="103">
        <v>1</v>
      </c>
      <c r="DL715" s="103" t="s">
        <v>732</v>
      </c>
      <c r="DM715" s="105">
        <v>0</v>
      </c>
      <c r="DN715" s="106">
        <v>0</v>
      </c>
      <c r="DO715" s="106" t="s">
        <v>732</v>
      </c>
      <c r="DP715" s="106" t="s">
        <v>732</v>
      </c>
      <c r="DQ715" s="106" t="s">
        <v>732</v>
      </c>
      <c r="DR715" s="106" t="s">
        <v>732</v>
      </c>
      <c r="DS715" s="106" t="s">
        <v>732</v>
      </c>
      <c r="DT715" s="106" t="s">
        <v>732</v>
      </c>
      <c r="DU715" s="106" t="s">
        <v>732</v>
      </c>
      <c r="DV715" s="106" t="s">
        <v>732</v>
      </c>
      <c r="DW715" s="106" t="s">
        <v>732</v>
      </c>
      <c r="DX715" s="106">
        <v>10</v>
      </c>
      <c r="DY715" s="112"/>
      <c r="DZ715" s="113" t="s">
        <v>732</v>
      </c>
      <c r="EA715" s="114" t="s">
        <v>856</v>
      </c>
      <c r="EB715" s="113" t="s">
        <v>856</v>
      </c>
      <c r="EC715" s="115" t="s">
        <v>856</v>
      </c>
      <c r="ED715" s="116" t="s">
        <v>732</v>
      </c>
      <c r="EE715" s="48"/>
    </row>
    <row r="716" spans="1:135" s="9" customFormat="1" ht="15" customHeight="1" x14ac:dyDescent="0.3">
      <c r="A716" s="102">
        <v>149</v>
      </c>
      <c r="B716" s="103" t="s">
        <v>915</v>
      </c>
      <c r="C716" s="103" t="s">
        <v>734</v>
      </c>
      <c r="D716" s="103" t="s">
        <v>678</v>
      </c>
      <c r="E716" s="103" t="s">
        <v>10</v>
      </c>
      <c r="F716" s="103" t="s">
        <v>31</v>
      </c>
      <c r="G716" s="103" t="s">
        <v>5496</v>
      </c>
      <c r="H716" s="104" t="s">
        <v>3254</v>
      </c>
      <c r="I716" s="103" t="s">
        <v>70</v>
      </c>
      <c r="J716" s="103" t="s">
        <v>855</v>
      </c>
      <c r="K716" s="103" t="s">
        <v>517</v>
      </c>
      <c r="L716" s="103" t="s">
        <v>2049</v>
      </c>
      <c r="M716" s="103" t="s">
        <v>8</v>
      </c>
      <c r="N716" s="105">
        <v>11.2</v>
      </c>
      <c r="O716" s="105">
        <v>2459.5</v>
      </c>
      <c r="P716" s="105">
        <v>2476</v>
      </c>
      <c r="Q716" s="106">
        <v>81.66</v>
      </c>
      <c r="R716" s="105" t="s">
        <v>172</v>
      </c>
      <c r="S716" s="105">
        <v>2475.4</v>
      </c>
      <c r="T716" s="105">
        <v>5.8</v>
      </c>
      <c r="U716" s="103" t="s">
        <v>33</v>
      </c>
      <c r="V716" s="103" t="s">
        <v>180</v>
      </c>
      <c r="W716" s="103" t="s">
        <v>1656</v>
      </c>
      <c r="X716" s="105" t="s">
        <v>1255</v>
      </c>
      <c r="Y716" s="105" t="s">
        <v>732</v>
      </c>
      <c r="Z716" s="105">
        <v>73</v>
      </c>
      <c r="AA716" s="106" t="s">
        <v>6762</v>
      </c>
      <c r="AB716" s="103" t="s">
        <v>732</v>
      </c>
      <c r="AC716" s="105" t="s">
        <v>732</v>
      </c>
      <c r="AD716" s="105" t="s">
        <v>2772</v>
      </c>
      <c r="AE716" s="105" t="s">
        <v>180</v>
      </c>
      <c r="AF716" s="106" t="s">
        <v>6421</v>
      </c>
      <c r="AG716" s="107" t="s">
        <v>8400</v>
      </c>
      <c r="AH716" s="108">
        <v>118</v>
      </c>
      <c r="AI716" s="108">
        <v>117.9999884259</v>
      </c>
      <c r="AJ716" s="103" t="s">
        <v>900</v>
      </c>
      <c r="AK716" s="105" t="s">
        <v>732</v>
      </c>
      <c r="AL716" s="106">
        <v>22.8</v>
      </c>
      <c r="AM716" s="106">
        <v>20.083888483500001</v>
      </c>
      <c r="AN716" s="106">
        <v>2035</v>
      </c>
      <c r="AO716" s="105">
        <v>16</v>
      </c>
      <c r="AP716" s="106">
        <v>81.53</v>
      </c>
      <c r="AQ716" s="106">
        <v>41.34</v>
      </c>
      <c r="AR716" s="106">
        <v>78</v>
      </c>
      <c r="AS716" s="106">
        <v>52.166070113000004</v>
      </c>
      <c r="AT716" s="106">
        <v>52.535946468399999</v>
      </c>
      <c r="AU716" s="105">
        <v>335</v>
      </c>
      <c r="AV716" s="105">
        <v>0</v>
      </c>
      <c r="AW716" s="106">
        <v>3.23</v>
      </c>
      <c r="AX716" s="106" t="s">
        <v>732</v>
      </c>
      <c r="AY716" s="106">
        <v>190.52</v>
      </c>
      <c r="AZ716" s="103" t="s">
        <v>8835</v>
      </c>
      <c r="BA716" s="106">
        <v>190.9</v>
      </c>
      <c r="BB716" s="106">
        <v>138.35392988699999</v>
      </c>
      <c r="BC716" s="109">
        <v>1.1858862478000001</v>
      </c>
      <c r="BD716" s="106">
        <v>162.68899999999999</v>
      </c>
      <c r="BE716" s="110">
        <v>95.001000000000005</v>
      </c>
      <c r="BF716" s="106">
        <v>6.94</v>
      </c>
      <c r="BG716" s="106">
        <v>31</v>
      </c>
      <c r="BH716" s="109" t="s">
        <v>732</v>
      </c>
      <c r="BI716" s="109" t="s">
        <v>732</v>
      </c>
      <c r="BJ716" s="108">
        <v>744</v>
      </c>
      <c r="BK716" s="109">
        <v>0</v>
      </c>
      <c r="BL716" s="106">
        <v>215.05094</v>
      </c>
      <c r="BM716" s="111">
        <v>10.541797020000001</v>
      </c>
      <c r="BN716" s="111" t="s">
        <v>732</v>
      </c>
      <c r="BO716" s="103" t="s">
        <v>540</v>
      </c>
      <c r="BP716" s="103" t="s">
        <v>732</v>
      </c>
      <c r="BQ716" s="106">
        <v>162.68899999999999</v>
      </c>
      <c r="BR716" s="110">
        <v>95.001000000000005</v>
      </c>
      <c r="BS716" s="106">
        <v>6.94</v>
      </c>
      <c r="BT716" s="105">
        <v>31</v>
      </c>
      <c r="BU716" s="106">
        <v>0</v>
      </c>
      <c r="BV716" s="106">
        <v>215.047</v>
      </c>
      <c r="BW716" s="111">
        <v>10.541487999999999</v>
      </c>
      <c r="BX716" s="111" t="s">
        <v>732</v>
      </c>
      <c r="BY716" s="111" t="s">
        <v>732</v>
      </c>
      <c r="BZ716" s="111" t="s">
        <v>2049</v>
      </c>
      <c r="CA716" s="111" t="s">
        <v>33</v>
      </c>
      <c r="CB716" s="111" t="s">
        <v>732</v>
      </c>
      <c r="CC716" s="111" t="s">
        <v>732</v>
      </c>
      <c r="CD716" s="111" t="s">
        <v>732</v>
      </c>
      <c r="CE716" s="111" t="s">
        <v>732</v>
      </c>
      <c r="CF716" s="111" t="s">
        <v>732</v>
      </c>
      <c r="CG716" s="111" t="s">
        <v>732</v>
      </c>
      <c r="CH716" s="103" t="s">
        <v>732</v>
      </c>
      <c r="CI716" s="103" t="s">
        <v>732</v>
      </c>
      <c r="CJ716" s="107" t="s">
        <v>732</v>
      </c>
      <c r="CK716" s="106">
        <v>0</v>
      </c>
      <c r="CL716" s="106">
        <v>0</v>
      </c>
      <c r="CM716" s="105" t="s">
        <v>732</v>
      </c>
      <c r="CN716" s="106">
        <v>-1.0083377237</v>
      </c>
      <c r="CO716" s="106">
        <v>-9.9662276300000005E-2</v>
      </c>
      <c r="CP716" s="103" t="s">
        <v>732</v>
      </c>
      <c r="CQ716" s="106">
        <v>101.875</v>
      </c>
      <c r="CR716" s="106">
        <v>110.1804756481</v>
      </c>
      <c r="CS716" s="106">
        <v>4.6981313473000004</v>
      </c>
      <c r="CT716" s="106">
        <v>-52.508879190599998</v>
      </c>
      <c r="CU716" s="106">
        <v>-2.2388686526999999</v>
      </c>
      <c r="CV716" s="105" t="s">
        <v>732</v>
      </c>
      <c r="CW716" s="111">
        <v>1.01318</v>
      </c>
      <c r="CX716" s="111">
        <v>0.85299999999999998</v>
      </c>
      <c r="CY716" s="111">
        <v>0.7984</v>
      </c>
      <c r="CZ716" s="108">
        <v>2310</v>
      </c>
      <c r="DA716" s="108">
        <v>2306.14</v>
      </c>
      <c r="DB716" s="108">
        <v>85.2</v>
      </c>
      <c r="DC716" s="105">
        <v>51</v>
      </c>
      <c r="DD716" s="105" t="s">
        <v>732</v>
      </c>
      <c r="DE716" s="105">
        <v>81.5</v>
      </c>
      <c r="DF716" s="106">
        <v>228</v>
      </c>
      <c r="DG716" s="106">
        <v>-16.438596491199998</v>
      </c>
      <c r="DH716" s="108">
        <v>136.30000000000001</v>
      </c>
      <c r="DI716" s="103" t="s">
        <v>491</v>
      </c>
      <c r="DJ716" s="103" t="s">
        <v>732</v>
      </c>
      <c r="DK716" s="103">
        <v>1</v>
      </c>
      <c r="DL716" s="103" t="s">
        <v>732</v>
      </c>
      <c r="DM716" s="105" t="s">
        <v>732</v>
      </c>
      <c r="DN716" s="106">
        <v>95.001000000000005</v>
      </c>
      <c r="DO716" s="106" t="s">
        <v>732</v>
      </c>
      <c r="DP716" s="106">
        <v>107.40395460560001</v>
      </c>
      <c r="DQ716" s="106">
        <v>4.5797395316999996</v>
      </c>
      <c r="DR716" s="106">
        <v>-55.285400233099999</v>
      </c>
      <c r="DS716" s="106">
        <v>-2.3572604682999998</v>
      </c>
      <c r="DT716" s="106">
        <v>73.809731431200007</v>
      </c>
      <c r="DU716" s="106">
        <v>3.1472709288999998</v>
      </c>
      <c r="DV716" s="106">
        <v>-88.879623407500006</v>
      </c>
      <c r="DW716" s="106">
        <v>-3.7897290711</v>
      </c>
      <c r="DX716" s="106" t="s">
        <v>732</v>
      </c>
      <c r="DY716" s="112"/>
      <c r="DZ716" s="113" t="s">
        <v>856</v>
      </c>
      <c r="EA716" s="114" t="s">
        <v>856</v>
      </c>
      <c r="EB716" s="113" t="s">
        <v>856</v>
      </c>
      <c r="EC716" s="115" t="s">
        <v>732</v>
      </c>
      <c r="ED716" s="116" t="s">
        <v>5137</v>
      </c>
      <c r="EE716" s="48"/>
    </row>
    <row r="717" spans="1:135" s="9" customFormat="1" ht="15" customHeight="1" x14ac:dyDescent="0.3">
      <c r="A717" s="102">
        <v>150</v>
      </c>
      <c r="B717" s="103" t="s">
        <v>915</v>
      </c>
      <c r="C717" s="103" t="s">
        <v>734</v>
      </c>
      <c r="D717" s="103" t="s">
        <v>678</v>
      </c>
      <c r="E717" s="103" t="s">
        <v>10</v>
      </c>
      <c r="F717" s="103" t="s">
        <v>31</v>
      </c>
      <c r="G717" s="103" t="s">
        <v>339</v>
      </c>
      <c r="H717" s="104" t="s">
        <v>628</v>
      </c>
      <c r="I717" s="103" t="s">
        <v>72</v>
      </c>
      <c r="J717" s="103" t="s">
        <v>855</v>
      </c>
      <c r="K717" s="103" t="s">
        <v>732</v>
      </c>
      <c r="L717" s="103" t="s">
        <v>256</v>
      </c>
      <c r="M717" s="103" t="s">
        <v>16</v>
      </c>
      <c r="N717" s="105">
        <v>143.69999999999999</v>
      </c>
      <c r="O717" s="105">
        <v>3229.7</v>
      </c>
      <c r="P717" s="105">
        <v>3373.4</v>
      </c>
      <c r="Q717" s="106">
        <v>405.78899999999999</v>
      </c>
      <c r="R717" s="105" t="s">
        <v>857</v>
      </c>
      <c r="S717" s="105">
        <v>3397.5</v>
      </c>
      <c r="T717" s="105">
        <v>14.1</v>
      </c>
      <c r="U717" s="103" t="s">
        <v>33</v>
      </c>
      <c r="V717" s="103" t="s">
        <v>113</v>
      </c>
      <c r="W717" s="103" t="s">
        <v>5251</v>
      </c>
      <c r="X717" s="105" t="s">
        <v>1341</v>
      </c>
      <c r="Y717" s="105" t="s">
        <v>732</v>
      </c>
      <c r="Z717" s="105">
        <v>73</v>
      </c>
      <c r="AA717" s="106" t="s">
        <v>7443</v>
      </c>
      <c r="AB717" s="103" t="s">
        <v>732</v>
      </c>
      <c r="AC717" s="105" t="s">
        <v>732</v>
      </c>
      <c r="AD717" s="105" t="s">
        <v>2680</v>
      </c>
      <c r="AE717" s="105" t="s">
        <v>113</v>
      </c>
      <c r="AF717" s="106" t="s">
        <v>6676</v>
      </c>
      <c r="AG717" s="107" t="s">
        <v>6554</v>
      </c>
      <c r="AH717" s="108">
        <v>309</v>
      </c>
      <c r="AI717" s="108">
        <v>308.99998842590003</v>
      </c>
      <c r="AJ717" s="103" t="s">
        <v>7444</v>
      </c>
      <c r="AK717" s="105" t="s">
        <v>732</v>
      </c>
      <c r="AL717" s="106">
        <v>21.4</v>
      </c>
      <c r="AM717" s="106">
        <v>19.067357518400001</v>
      </c>
      <c r="AN717" s="106">
        <v>1949</v>
      </c>
      <c r="AO717" s="105">
        <v>17</v>
      </c>
      <c r="AP717" s="106">
        <v>210.85499999999999</v>
      </c>
      <c r="AQ717" s="106">
        <v>42.39</v>
      </c>
      <c r="AR717" s="106" t="s">
        <v>732</v>
      </c>
      <c r="AS717" s="106">
        <v>102.3427742022</v>
      </c>
      <c r="AT717" s="106">
        <v>104.1122481524</v>
      </c>
      <c r="AU717" s="105">
        <v>1206</v>
      </c>
      <c r="AV717" s="105">
        <v>0</v>
      </c>
      <c r="AW717" s="106">
        <v>123.6</v>
      </c>
      <c r="AX717" s="106" t="s">
        <v>732</v>
      </c>
      <c r="AY717" s="106">
        <v>162.61000000000001</v>
      </c>
      <c r="AZ717" s="103" t="s">
        <v>8835</v>
      </c>
      <c r="BA717" s="106">
        <v>164.7</v>
      </c>
      <c r="BB717" s="106">
        <v>60.267225797800002</v>
      </c>
      <c r="BC717" s="109">
        <v>0.71458407830000004</v>
      </c>
      <c r="BD717" s="106">
        <v>43.066000000000003</v>
      </c>
      <c r="BE717" s="110">
        <v>20.573</v>
      </c>
      <c r="BF717" s="106">
        <v>28.49</v>
      </c>
      <c r="BG717" s="106">
        <v>31</v>
      </c>
      <c r="BH717" s="109" t="s">
        <v>732</v>
      </c>
      <c r="BI717" s="109" t="s">
        <v>732</v>
      </c>
      <c r="BJ717" s="108">
        <v>744</v>
      </c>
      <c r="BK717" s="109">
        <v>0</v>
      </c>
      <c r="BL717" s="106">
        <v>883.29912000000002</v>
      </c>
      <c r="BM717" s="111">
        <v>68.8973315394</v>
      </c>
      <c r="BN717" s="111" t="s">
        <v>732</v>
      </c>
      <c r="BO717" s="103" t="s">
        <v>540</v>
      </c>
      <c r="BP717" s="103" t="s">
        <v>732</v>
      </c>
      <c r="BQ717" s="106">
        <v>43.066000000000003</v>
      </c>
      <c r="BR717" s="110">
        <v>20.573</v>
      </c>
      <c r="BS717" s="106">
        <v>28.49</v>
      </c>
      <c r="BT717" s="105">
        <v>31</v>
      </c>
      <c r="BU717" s="106">
        <v>0</v>
      </c>
      <c r="BV717" s="106">
        <v>883.31399999999996</v>
      </c>
      <c r="BW717" s="111">
        <v>68.898492000000005</v>
      </c>
      <c r="BX717" s="111" t="s">
        <v>732</v>
      </c>
      <c r="BY717" s="111" t="s">
        <v>732</v>
      </c>
      <c r="BZ717" s="111" t="s">
        <v>732</v>
      </c>
      <c r="CA717" s="111" t="s">
        <v>33</v>
      </c>
      <c r="CB717" s="111" t="s">
        <v>732</v>
      </c>
      <c r="CC717" s="111" t="s">
        <v>732</v>
      </c>
      <c r="CD717" s="111" t="s">
        <v>732</v>
      </c>
      <c r="CE717" s="111" t="s">
        <v>732</v>
      </c>
      <c r="CF717" s="111" t="s">
        <v>732</v>
      </c>
      <c r="CG717" s="111" t="s">
        <v>732</v>
      </c>
      <c r="CH717" s="103" t="s">
        <v>732</v>
      </c>
      <c r="CI717" s="103" t="s">
        <v>732</v>
      </c>
      <c r="CJ717" s="107" t="s">
        <v>732</v>
      </c>
      <c r="CK717" s="106">
        <v>0</v>
      </c>
      <c r="CL717" s="106">
        <v>0</v>
      </c>
      <c r="CM717" s="105" t="s">
        <v>732</v>
      </c>
      <c r="CN717" s="106">
        <v>0.1208619085</v>
      </c>
      <c r="CO717" s="106">
        <v>0.14413809150000001</v>
      </c>
      <c r="CP717" s="103" t="s">
        <v>732</v>
      </c>
      <c r="CQ717" s="106">
        <v>126.625</v>
      </c>
      <c r="CR717" s="106">
        <v>25.714192491799999</v>
      </c>
      <c r="CS717" s="106">
        <v>17.013215827700002</v>
      </c>
      <c r="CT717" s="106">
        <v>-17.351613959800002</v>
      </c>
      <c r="CU717" s="106">
        <v>-11.4807841723</v>
      </c>
      <c r="CV717" s="105">
        <v>-2.5</v>
      </c>
      <c r="CW717" s="111">
        <v>1.0169999999999999</v>
      </c>
      <c r="CX717" s="111">
        <v>0.83299999999999996</v>
      </c>
      <c r="CY717" s="111">
        <v>0.74299999999999999</v>
      </c>
      <c r="CZ717" s="108">
        <v>2759</v>
      </c>
      <c r="DA717" s="108">
        <v>2737.8110000000001</v>
      </c>
      <c r="DB717" s="108">
        <v>86.1</v>
      </c>
      <c r="DC717" s="105">
        <v>78</v>
      </c>
      <c r="DD717" s="105" t="s">
        <v>732</v>
      </c>
      <c r="DE717" s="105">
        <v>101.3</v>
      </c>
      <c r="DF717" s="106">
        <v>282</v>
      </c>
      <c r="DG717" s="106">
        <v>-42.3368794326</v>
      </c>
      <c r="DH717" s="108">
        <v>40.6</v>
      </c>
      <c r="DI717" s="103" t="s">
        <v>491</v>
      </c>
      <c r="DJ717" s="103" t="s">
        <v>732</v>
      </c>
      <c r="DK717" s="103">
        <v>1</v>
      </c>
      <c r="DL717" s="103" t="s">
        <v>5676</v>
      </c>
      <c r="DM717" s="105">
        <v>-3.5</v>
      </c>
      <c r="DN717" s="106">
        <v>20.573</v>
      </c>
      <c r="DO717" s="106">
        <v>0.88283630989999995</v>
      </c>
      <c r="DP717" s="106">
        <v>53.206095230599999</v>
      </c>
      <c r="DQ717" s="106">
        <v>35.202613568300002</v>
      </c>
      <c r="DR717" s="106">
        <v>10.140288779</v>
      </c>
      <c r="DS717" s="106">
        <v>6.7086135682999997</v>
      </c>
      <c r="DT717" s="106">
        <v>31.768864611400002</v>
      </c>
      <c r="DU717" s="106">
        <v>21.0191531547</v>
      </c>
      <c r="DV717" s="106">
        <v>-11.296941840200001</v>
      </c>
      <c r="DW717" s="106">
        <v>-7.4748468453000001</v>
      </c>
      <c r="DX717" s="106" t="s">
        <v>732</v>
      </c>
      <c r="DY717" s="112"/>
      <c r="DZ717" s="113" t="s">
        <v>856</v>
      </c>
      <c r="EA717" s="114" t="s">
        <v>856</v>
      </c>
      <c r="EB717" s="113" t="s">
        <v>856</v>
      </c>
      <c r="EC717" s="115" t="s">
        <v>856</v>
      </c>
      <c r="ED717" s="116" t="s">
        <v>5139</v>
      </c>
      <c r="EE717" s="48"/>
    </row>
    <row r="718" spans="1:135" s="9" customFormat="1" ht="15" customHeight="1" x14ac:dyDescent="0.3">
      <c r="A718" s="102">
        <v>151</v>
      </c>
      <c r="B718" s="103" t="s">
        <v>915</v>
      </c>
      <c r="C718" s="103" t="s">
        <v>734</v>
      </c>
      <c r="D718" s="103" t="s">
        <v>678</v>
      </c>
      <c r="E718" s="103" t="s">
        <v>10</v>
      </c>
      <c r="F718" s="103" t="s">
        <v>31</v>
      </c>
      <c r="G718" s="103" t="s">
        <v>75</v>
      </c>
      <c r="H718" s="104" t="s">
        <v>1692</v>
      </c>
      <c r="I718" s="103" t="s">
        <v>58</v>
      </c>
      <c r="J718" s="103" t="s">
        <v>855</v>
      </c>
      <c r="K718" s="103" t="s">
        <v>502</v>
      </c>
      <c r="L718" s="103" t="s">
        <v>139</v>
      </c>
      <c r="M718" s="103" t="s">
        <v>12</v>
      </c>
      <c r="N718" s="105">
        <v>212</v>
      </c>
      <c r="O718" s="105">
        <v>2681.5</v>
      </c>
      <c r="P718" s="105">
        <v>2893.5</v>
      </c>
      <c r="Q718" s="106">
        <v>272.565</v>
      </c>
      <c r="R718" s="105" t="s">
        <v>6763</v>
      </c>
      <c r="S718" s="105">
        <v>2897.2</v>
      </c>
      <c r="T718" s="105">
        <v>210</v>
      </c>
      <c r="U718" s="103" t="s">
        <v>33</v>
      </c>
      <c r="V718" s="103" t="s">
        <v>113</v>
      </c>
      <c r="W718" s="103" t="s">
        <v>1826</v>
      </c>
      <c r="X718" s="105" t="s">
        <v>1927</v>
      </c>
      <c r="Y718" s="105" t="s">
        <v>732</v>
      </c>
      <c r="Z718" s="105">
        <v>73</v>
      </c>
      <c r="AA718" s="106" t="s">
        <v>6896</v>
      </c>
      <c r="AB718" s="103" t="s">
        <v>732</v>
      </c>
      <c r="AC718" s="105" t="s">
        <v>732</v>
      </c>
      <c r="AD718" s="105" t="s">
        <v>2680</v>
      </c>
      <c r="AE718" s="105" t="s">
        <v>113</v>
      </c>
      <c r="AF718" s="106" t="s">
        <v>6520</v>
      </c>
      <c r="AG718" s="107" t="s">
        <v>1811</v>
      </c>
      <c r="AH718" s="108">
        <v>1601</v>
      </c>
      <c r="AI718" s="108">
        <v>1600.9999884259</v>
      </c>
      <c r="AJ718" s="103" t="s">
        <v>900</v>
      </c>
      <c r="AK718" s="105" t="s">
        <v>732</v>
      </c>
      <c r="AL718" s="106">
        <v>21.8</v>
      </c>
      <c r="AM718" s="106">
        <v>16.708610910299999</v>
      </c>
      <c r="AN718" s="106">
        <v>1669</v>
      </c>
      <c r="AO718" s="105">
        <v>17</v>
      </c>
      <c r="AP718" s="106">
        <v>106.884</v>
      </c>
      <c r="AQ718" s="106">
        <v>42.99</v>
      </c>
      <c r="AR718" s="106">
        <v>74</v>
      </c>
      <c r="AS718" s="106">
        <v>90.585998131400004</v>
      </c>
      <c r="AT718" s="106">
        <v>91.950917587099994</v>
      </c>
      <c r="AU718" s="105">
        <v>359</v>
      </c>
      <c r="AV718" s="105">
        <v>5.3</v>
      </c>
      <c r="AW718" s="106">
        <v>8.94</v>
      </c>
      <c r="AX718" s="106" t="s">
        <v>732</v>
      </c>
      <c r="AY718" s="106">
        <v>174.61</v>
      </c>
      <c r="AZ718" s="103" t="s">
        <v>8835</v>
      </c>
      <c r="BA718" s="106">
        <v>176</v>
      </c>
      <c r="BB718" s="106">
        <v>84.024001868599996</v>
      </c>
      <c r="BC718" s="109">
        <v>0.72248066870000005</v>
      </c>
      <c r="BD718" s="106">
        <v>60.692999999999998</v>
      </c>
      <c r="BE718" s="110">
        <v>98.322999999999993</v>
      </c>
      <c r="BF718" s="106">
        <v>0.86</v>
      </c>
      <c r="BG718" s="106">
        <v>31</v>
      </c>
      <c r="BH718" s="109" t="s">
        <v>732</v>
      </c>
      <c r="BI718" s="109" t="s">
        <v>732</v>
      </c>
      <c r="BJ718" s="108">
        <v>744</v>
      </c>
      <c r="BK718" s="109">
        <v>0</v>
      </c>
      <c r="BL718" s="106">
        <v>26.78519</v>
      </c>
      <c r="BM718" s="111">
        <v>1.339259295</v>
      </c>
      <c r="BN718" s="111" t="s">
        <v>732</v>
      </c>
      <c r="BO718" s="103" t="s">
        <v>540</v>
      </c>
      <c r="BP718" s="103" t="s">
        <v>732</v>
      </c>
      <c r="BQ718" s="106">
        <v>60.692999999999998</v>
      </c>
      <c r="BR718" s="110">
        <v>98.322999999999993</v>
      </c>
      <c r="BS718" s="106">
        <v>0.86</v>
      </c>
      <c r="BT718" s="105">
        <v>31</v>
      </c>
      <c r="BU718" s="106">
        <v>0</v>
      </c>
      <c r="BV718" s="106">
        <v>26.783999999999999</v>
      </c>
      <c r="BW718" s="111">
        <v>1.3391999999999999</v>
      </c>
      <c r="BX718" s="111" t="s">
        <v>732</v>
      </c>
      <c r="BY718" s="111" t="s">
        <v>732</v>
      </c>
      <c r="BZ718" s="111" t="s">
        <v>732</v>
      </c>
      <c r="CA718" s="111" t="s">
        <v>33</v>
      </c>
      <c r="CB718" s="111" t="s">
        <v>732</v>
      </c>
      <c r="CC718" s="111" t="s">
        <v>732</v>
      </c>
      <c r="CD718" s="111" t="s">
        <v>732</v>
      </c>
      <c r="CE718" s="111" t="s">
        <v>732</v>
      </c>
      <c r="CF718" s="111" t="s">
        <v>732</v>
      </c>
      <c r="CG718" s="111" t="s">
        <v>732</v>
      </c>
      <c r="CH718" s="103" t="s">
        <v>732</v>
      </c>
      <c r="CI718" s="103" t="s">
        <v>732</v>
      </c>
      <c r="CJ718" s="107" t="s">
        <v>732</v>
      </c>
      <c r="CK718" s="106">
        <v>0</v>
      </c>
      <c r="CL718" s="106">
        <v>0</v>
      </c>
      <c r="CM718" s="105" t="s">
        <v>732</v>
      </c>
      <c r="CN718" s="106">
        <v>-0.28604182900000003</v>
      </c>
      <c r="CO718" s="106">
        <v>1.041829E-3</v>
      </c>
      <c r="CP718" s="103" t="s">
        <v>732</v>
      </c>
      <c r="CQ718" s="106">
        <v>115.625</v>
      </c>
      <c r="CR718" s="106">
        <v>42.615567543700003</v>
      </c>
      <c r="CS718" s="106">
        <v>0.6066834968</v>
      </c>
      <c r="CT718" s="106">
        <v>-18.077496972399999</v>
      </c>
      <c r="CU718" s="106">
        <v>-0.25731650319999999</v>
      </c>
      <c r="CV718" s="105">
        <v>1</v>
      </c>
      <c r="CW718" s="111">
        <v>1.014</v>
      </c>
      <c r="CX718" s="111">
        <v>0.84899999999999998</v>
      </c>
      <c r="CY718" s="111">
        <v>0.77200000000000002</v>
      </c>
      <c r="CZ718" s="108">
        <v>2337</v>
      </c>
      <c r="DA718" s="108">
        <v>2322.835</v>
      </c>
      <c r="DB718" s="108">
        <v>86.1</v>
      </c>
      <c r="DC718" s="105">
        <v>50</v>
      </c>
      <c r="DD718" s="105" t="s">
        <v>732</v>
      </c>
      <c r="DE718" s="105">
        <v>92.5</v>
      </c>
      <c r="DF718" s="106">
        <v>225.6</v>
      </c>
      <c r="DG718" s="106">
        <v>-22.6019503546</v>
      </c>
      <c r="DH718" s="108">
        <v>28</v>
      </c>
      <c r="DI718" s="103" t="s">
        <v>491</v>
      </c>
      <c r="DJ718" s="103" t="s">
        <v>732</v>
      </c>
      <c r="DK718" s="103">
        <v>1</v>
      </c>
      <c r="DL718" s="103" t="s">
        <v>732</v>
      </c>
      <c r="DM718" s="105">
        <v>0</v>
      </c>
      <c r="DN718" s="106">
        <v>98.322999999999993</v>
      </c>
      <c r="DO718" s="106">
        <v>0.81574094829999999</v>
      </c>
      <c r="DP718" s="106">
        <v>68.527460347000002</v>
      </c>
      <c r="DQ718" s="106">
        <v>0.9755702356</v>
      </c>
      <c r="DR718" s="106">
        <v>7.8343958309000001</v>
      </c>
      <c r="DS718" s="106">
        <v>0.1115702356</v>
      </c>
      <c r="DT718" s="106">
        <v>48.116479837999997</v>
      </c>
      <c r="DU718" s="106">
        <v>0.6849955526</v>
      </c>
      <c r="DV718" s="106">
        <v>-12.5765846781</v>
      </c>
      <c r="DW718" s="106">
        <v>-0.17900444739999999</v>
      </c>
      <c r="DX718" s="106" t="s">
        <v>732</v>
      </c>
      <c r="DY718" s="112"/>
      <c r="DZ718" s="113" t="s">
        <v>8729</v>
      </c>
      <c r="EA718" s="114" t="s">
        <v>856</v>
      </c>
      <c r="EB718" s="113" t="s">
        <v>856</v>
      </c>
      <c r="EC718" s="115" t="s">
        <v>856</v>
      </c>
      <c r="ED718" s="116" t="s">
        <v>5137</v>
      </c>
      <c r="EE718" s="48"/>
    </row>
    <row r="719" spans="1:135" s="9" customFormat="1" ht="15" customHeight="1" x14ac:dyDescent="0.3">
      <c r="A719" s="102">
        <v>152</v>
      </c>
      <c r="B719" s="103" t="s">
        <v>915</v>
      </c>
      <c r="C719" s="103" t="s">
        <v>734</v>
      </c>
      <c r="D719" s="103" t="s">
        <v>678</v>
      </c>
      <c r="E719" s="103" t="s">
        <v>10</v>
      </c>
      <c r="F719" s="103" t="s">
        <v>31</v>
      </c>
      <c r="G719" s="103" t="s">
        <v>5386</v>
      </c>
      <c r="H719" s="104" t="s">
        <v>3988</v>
      </c>
      <c r="I719" s="103" t="s">
        <v>58</v>
      </c>
      <c r="J719" s="103" t="s">
        <v>855</v>
      </c>
      <c r="K719" s="103" t="s">
        <v>502</v>
      </c>
      <c r="L719" s="103" t="s">
        <v>111</v>
      </c>
      <c r="M719" s="103" t="s">
        <v>12</v>
      </c>
      <c r="N719" s="105">
        <v>3.6</v>
      </c>
      <c r="O719" s="105">
        <v>2655.6</v>
      </c>
      <c r="P719" s="105">
        <v>2659.2</v>
      </c>
      <c r="Q719" s="106">
        <v>208.08</v>
      </c>
      <c r="R719" s="105" t="s">
        <v>172</v>
      </c>
      <c r="S719" s="105">
        <v>2689</v>
      </c>
      <c r="T719" s="105">
        <v>3.6</v>
      </c>
      <c r="U719" s="103" t="s">
        <v>33</v>
      </c>
      <c r="V719" s="103" t="s">
        <v>76</v>
      </c>
      <c r="W719" s="103" t="s">
        <v>324</v>
      </c>
      <c r="X719" s="105" t="s">
        <v>693</v>
      </c>
      <c r="Y719" s="105" t="s">
        <v>732</v>
      </c>
      <c r="Z719" s="105">
        <v>73</v>
      </c>
      <c r="AA719" s="106" t="s">
        <v>7445</v>
      </c>
      <c r="AB719" s="103" t="s">
        <v>732</v>
      </c>
      <c r="AC719" s="105" t="s">
        <v>732</v>
      </c>
      <c r="AD719" s="105" t="s">
        <v>6172</v>
      </c>
      <c r="AE719" s="105" t="s">
        <v>76</v>
      </c>
      <c r="AF719" s="106" t="s">
        <v>6686</v>
      </c>
      <c r="AG719" s="107" t="s">
        <v>5084</v>
      </c>
      <c r="AH719" s="108">
        <v>776</v>
      </c>
      <c r="AI719" s="108">
        <v>775.99998842590003</v>
      </c>
      <c r="AJ719" s="103" t="s">
        <v>6358</v>
      </c>
      <c r="AK719" s="105" t="s">
        <v>732</v>
      </c>
      <c r="AL719" s="106">
        <v>21.4</v>
      </c>
      <c r="AM719" s="106">
        <v>16.708610910299999</v>
      </c>
      <c r="AN719" s="106">
        <v>2185</v>
      </c>
      <c r="AO719" s="105">
        <v>17</v>
      </c>
      <c r="AP719" s="106">
        <v>205.36</v>
      </c>
      <c r="AQ719" s="106">
        <v>48.564999999999998</v>
      </c>
      <c r="AR719" s="106">
        <v>77</v>
      </c>
      <c r="AS719" s="106">
        <v>73.393142510999994</v>
      </c>
      <c r="AT719" s="106">
        <v>74.118624644500002</v>
      </c>
      <c r="AU719" s="105">
        <v>530</v>
      </c>
      <c r="AV719" s="105">
        <v>3.6</v>
      </c>
      <c r="AW719" s="106">
        <v>23.95</v>
      </c>
      <c r="AX719" s="106" t="s">
        <v>732</v>
      </c>
      <c r="AY719" s="106">
        <v>181.36</v>
      </c>
      <c r="AZ719" s="103" t="s">
        <v>8835</v>
      </c>
      <c r="BA719" s="106">
        <v>182.1</v>
      </c>
      <c r="BB719" s="106">
        <v>107.96685748900001</v>
      </c>
      <c r="BC719" s="109">
        <v>0.27040564900000003</v>
      </c>
      <c r="BD719" s="106">
        <v>28.388000000000002</v>
      </c>
      <c r="BE719" s="110">
        <v>92.164000000000001</v>
      </c>
      <c r="BF719" s="106">
        <v>1.88</v>
      </c>
      <c r="BG719" s="106">
        <v>31</v>
      </c>
      <c r="BH719" s="109" t="s">
        <v>732</v>
      </c>
      <c r="BI719" s="109" t="s">
        <v>732</v>
      </c>
      <c r="BJ719" s="108">
        <v>744</v>
      </c>
      <c r="BK719" s="109">
        <v>0</v>
      </c>
      <c r="BL719" s="106">
        <v>58.272550000000003</v>
      </c>
      <c r="BM719" s="111">
        <v>4.778349264</v>
      </c>
      <c r="BN719" s="111" t="s">
        <v>732</v>
      </c>
      <c r="BO719" s="103" t="s">
        <v>540</v>
      </c>
      <c r="BP719" s="103" t="s">
        <v>732</v>
      </c>
      <c r="BQ719" s="106">
        <v>28.388000000000002</v>
      </c>
      <c r="BR719" s="110">
        <v>92.164000000000001</v>
      </c>
      <c r="BS719" s="106">
        <v>1.88</v>
      </c>
      <c r="BT719" s="105">
        <v>31</v>
      </c>
      <c r="BU719" s="106">
        <v>0</v>
      </c>
      <c r="BV719" s="106">
        <v>58.28</v>
      </c>
      <c r="BW719" s="111">
        <v>4.7789599999999997</v>
      </c>
      <c r="BX719" s="111" t="s">
        <v>732</v>
      </c>
      <c r="BY719" s="111" t="s">
        <v>732</v>
      </c>
      <c r="BZ719" s="111" t="s">
        <v>732</v>
      </c>
      <c r="CA719" s="111" t="s">
        <v>33</v>
      </c>
      <c r="CB719" s="111" t="s">
        <v>732</v>
      </c>
      <c r="CC719" s="111" t="s">
        <v>732</v>
      </c>
      <c r="CD719" s="111" t="s">
        <v>732</v>
      </c>
      <c r="CE719" s="111" t="s">
        <v>732</v>
      </c>
      <c r="CF719" s="111" t="s">
        <v>732</v>
      </c>
      <c r="CG719" s="111" t="s">
        <v>732</v>
      </c>
      <c r="CH719" s="103" t="s">
        <v>732</v>
      </c>
      <c r="CI719" s="103" t="s">
        <v>732</v>
      </c>
      <c r="CJ719" s="107" t="s">
        <v>732</v>
      </c>
      <c r="CK719" s="106">
        <v>0</v>
      </c>
      <c r="CL719" s="106">
        <v>0</v>
      </c>
      <c r="CM719" s="105" t="s">
        <v>732</v>
      </c>
      <c r="CN719" s="106">
        <v>0.99132021390000002</v>
      </c>
      <c r="CO719" s="106">
        <v>1.7679786100000001E-2</v>
      </c>
      <c r="CP719" s="103" t="s">
        <v>732</v>
      </c>
      <c r="CQ719" s="106">
        <v>84.32</v>
      </c>
      <c r="CR719" s="106">
        <v>25.9719807966</v>
      </c>
      <c r="CS719" s="106">
        <v>1.7197750093999999</v>
      </c>
      <c r="CT719" s="106">
        <v>-2.4160837195</v>
      </c>
      <c r="CU719" s="106">
        <v>-0.16022499060000001</v>
      </c>
      <c r="CV719" s="105">
        <v>-1.5</v>
      </c>
      <c r="CW719" s="111">
        <v>1.0129999999999999</v>
      </c>
      <c r="CX719" s="111">
        <v>0.84499999999999997</v>
      </c>
      <c r="CY719" s="111">
        <v>0.75600000000000001</v>
      </c>
      <c r="CZ719" s="108">
        <v>2369</v>
      </c>
      <c r="DA719" s="108">
        <v>2361.42</v>
      </c>
      <c r="DB719" s="108">
        <v>86.1</v>
      </c>
      <c r="DC719" s="105">
        <v>82</v>
      </c>
      <c r="DD719" s="105" t="s">
        <v>732</v>
      </c>
      <c r="DE719" s="105">
        <v>99.2</v>
      </c>
      <c r="DF719" s="106">
        <v>233</v>
      </c>
      <c r="DG719" s="106">
        <v>-22.1630901288</v>
      </c>
      <c r="DH719" s="108">
        <v>109.3</v>
      </c>
      <c r="DI719" s="103" t="s">
        <v>491</v>
      </c>
      <c r="DJ719" s="103" t="s">
        <v>732</v>
      </c>
      <c r="DK719" s="103" t="s">
        <v>732</v>
      </c>
      <c r="DL719" s="103" t="s">
        <v>5021</v>
      </c>
      <c r="DM719" s="105">
        <v>-2.5</v>
      </c>
      <c r="DN719" s="106">
        <v>92.164000000000001</v>
      </c>
      <c r="DO719" s="106">
        <v>0.32194166730000001</v>
      </c>
      <c r="DP719" s="106">
        <v>33.798406522000001</v>
      </c>
      <c r="DQ719" s="106">
        <v>2.2380139331</v>
      </c>
      <c r="DR719" s="106">
        <v>5.4103420058999996</v>
      </c>
      <c r="DS719" s="106">
        <v>0.35801393310000001</v>
      </c>
      <c r="DT719" s="106">
        <v>30.9218532565</v>
      </c>
      <c r="DU719" s="106">
        <v>2.0475384951</v>
      </c>
      <c r="DV719" s="106">
        <v>2.5337887403999999</v>
      </c>
      <c r="DW719" s="106">
        <v>0.16753849509999999</v>
      </c>
      <c r="DX719" s="106" t="s">
        <v>732</v>
      </c>
      <c r="DY719" s="112"/>
      <c r="DZ719" s="113" t="s">
        <v>8832</v>
      </c>
      <c r="EA719" s="114" t="s">
        <v>856</v>
      </c>
      <c r="EB719" s="113" t="s">
        <v>856</v>
      </c>
      <c r="EC719" s="115" t="s">
        <v>856</v>
      </c>
      <c r="ED719" s="116" t="s">
        <v>5137</v>
      </c>
      <c r="EE719" s="48"/>
    </row>
    <row r="720" spans="1:135" s="9" customFormat="1" ht="15" customHeight="1" x14ac:dyDescent="0.3">
      <c r="A720" s="102">
        <v>153</v>
      </c>
      <c r="B720" s="103" t="s">
        <v>915</v>
      </c>
      <c r="C720" s="103" t="s">
        <v>734</v>
      </c>
      <c r="D720" s="103" t="s">
        <v>678</v>
      </c>
      <c r="E720" s="103" t="s">
        <v>10</v>
      </c>
      <c r="F720" s="103" t="s">
        <v>31</v>
      </c>
      <c r="G720" s="103" t="s">
        <v>75</v>
      </c>
      <c r="H720" s="104" t="s">
        <v>1363</v>
      </c>
      <c r="I720" s="103" t="s">
        <v>64</v>
      </c>
      <c r="J720" s="103" t="s">
        <v>855</v>
      </c>
      <c r="K720" s="103" t="s">
        <v>506</v>
      </c>
      <c r="L720" s="103" t="s">
        <v>36</v>
      </c>
      <c r="M720" s="103" t="s">
        <v>8</v>
      </c>
      <c r="N720" s="105">
        <v>8</v>
      </c>
      <c r="O720" s="105">
        <v>2416</v>
      </c>
      <c r="P720" s="105">
        <v>2424</v>
      </c>
      <c r="Q720" s="106">
        <v>48.67</v>
      </c>
      <c r="R720" s="105" t="s">
        <v>172</v>
      </c>
      <c r="S720" s="105">
        <v>2444</v>
      </c>
      <c r="T720" s="105">
        <v>7</v>
      </c>
      <c r="U720" s="103" t="s">
        <v>33</v>
      </c>
      <c r="V720" s="103" t="s">
        <v>132</v>
      </c>
      <c r="W720" s="103" t="s">
        <v>311</v>
      </c>
      <c r="X720" s="105" t="s">
        <v>1538</v>
      </c>
      <c r="Y720" s="105" t="s">
        <v>732</v>
      </c>
      <c r="Z720" s="105">
        <v>73</v>
      </c>
      <c r="AA720" s="106" t="s">
        <v>6971</v>
      </c>
      <c r="AB720" s="103" t="s">
        <v>732</v>
      </c>
      <c r="AC720" s="105" t="s">
        <v>732</v>
      </c>
      <c r="AD720" s="105" t="s">
        <v>8417</v>
      </c>
      <c r="AE720" s="105" t="s">
        <v>132</v>
      </c>
      <c r="AF720" s="106" t="s">
        <v>6429</v>
      </c>
      <c r="AG720" s="107" t="s">
        <v>4414</v>
      </c>
      <c r="AH720" s="108">
        <v>1121</v>
      </c>
      <c r="AI720" s="108">
        <v>1120.9999884259</v>
      </c>
      <c r="AJ720" s="103" t="s">
        <v>732</v>
      </c>
      <c r="AK720" s="105" t="s">
        <v>732</v>
      </c>
      <c r="AL720" s="106">
        <v>20.9</v>
      </c>
      <c r="AM720" s="106">
        <v>8.9415247989999997</v>
      </c>
      <c r="AN720" s="106">
        <v>2001</v>
      </c>
      <c r="AO720" s="105">
        <v>9.1999999999999993</v>
      </c>
      <c r="AP720" s="106">
        <v>48.11</v>
      </c>
      <c r="AQ720" s="106" t="s">
        <v>732</v>
      </c>
      <c r="AR720" s="106" t="s">
        <v>732</v>
      </c>
      <c r="AS720" s="106">
        <v>44.35</v>
      </c>
      <c r="AT720" s="106">
        <v>46.35</v>
      </c>
      <c r="AU720" s="105" t="s">
        <v>732</v>
      </c>
      <c r="AV720" s="105">
        <v>0</v>
      </c>
      <c r="AW720" s="106" t="s">
        <v>732</v>
      </c>
      <c r="AX720" s="106" t="s">
        <v>732</v>
      </c>
      <c r="AY720" s="106">
        <v>167.65</v>
      </c>
      <c r="AZ720" s="103" t="s">
        <v>8835</v>
      </c>
      <c r="BA720" s="106">
        <v>169.7</v>
      </c>
      <c r="BB720" s="106">
        <v>123.3</v>
      </c>
      <c r="BC720" s="109">
        <v>0.23739085300000001</v>
      </c>
      <c r="BD720" s="106">
        <v>28.202000000000002</v>
      </c>
      <c r="BE720" s="110">
        <v>84.212000000000003</v>
      </c>
      <c r="BF720" s="106">
        <v>3.8</v>
      </c>
      <c r="BG720" s="106">
        <v>31</v>
      </c>
      <c r="BH720" s="109">
        <v>0.16667000000000001</v>
      </c>
      <c r="BI720" s="109">
        <v>0.3</v>
      </c>
      <c r="BJ720" s="108">
        <v>266</v>
      </c>
      <c r="BK720" s="109">
        <v>0</v>
      </c>
      <c r="BL720" s="106">
        <v>117.73652</v>
      </c>
      <c r="BM720" s="111">
        <v>4.7094607679999996</v>
      </c>
      <c r="BN720" s="111" t="s">
        <v>732</v>
      </c>
      <c r="BO720" s="103" t="s">
        <v>864</v>
      </c>
      <c r="BP720" s="103" t="s">
        <v>732</v>
      </c>
      <c r="BQ720" s="106">
        <v>28.202000000000002</v>
      </c>
      <c r="BR720" s="110">
        <v>84.212000000000003</v>
      </c>
      <c r="BS720" s="106">
        <v>3.8</v>
      </c>
      <c r="BT720" s="105">
        <v>31</v>
      </c>
      <c r="BU720" s="106">
        <v>0</v>
      </c>
      <c r="BV720" s="106">
        <v>117.738</v>
      </c>
      <c r="BW720" s="111">
        <v>4.7095200000000004</v>
      </c>
      <c r="BX720" s="111" t="s">
        <v>732</v>
      </c>
      <c r="BY720" s="111" t="s">
        <v>732</v>
      </c>
      <c r="BZ720" s="111" t="s">
        <v>732</v>
      </c>
      <c r="CA720" s="111" t="s">
        <v>33</v>
      </c>
      <c r="CB720" s="111" t="s">
        <v>732</v>
      </c>
      <c r="CC720" s="111" t="s">
        <v>732</v>
      </c>
      <c r="CD720" s="111" t="s">
        <v>732</v>
      </c>
      <c r="CE720" s="111" t="s">
        <v>732</v>
      </c>
      <c r="CF720" s="111" t="s">
        <v>732</v>
      </c>
      <c r="CG720" s="111" t="s">
        <v>732</v>
      </c>
      <c r="CH720" s="103" t="s">
        <v>732</v>
      </c>
      <c r="CI720" s="103" t="s">
        <v>732</v>
      </c>
      <c r="CJ720" s="107" t="s">
        <v>732</v>
      </c>
      <c r="CK720" s="106">
        <v>0</v>
      </c>
      <c r="CL720" s="106">
        <v>0</v>
      </c>
      <c r="CM720" s="105" t="s">
        <v>732</v>
      </c>
      <c r="CN720" s="106">
        <v>-1.6873236900000001E-2</v>
      </c>
      <c r="CO720" s="106">
        <v>-5.1267630999999999E-3</v>
      </c>
      <c r="CP720" s="103" t="s">
        <v>732</v>
      </c>
      <c r="CQ720" s="106">
        <v>60.52</v>
      </c>
      <c r="CR720" s="106">
        <v>25.262890966400001</v>
      </c>
      <c r="CS720" s="106">
        <v>3.4021124450000002</v>
      </c>
      <c r="CT720" s="106">
        <v>-2.9393670981</v>
      </c>
      <c r="CU720" s="106">
        <v>-0.395887555</v>
      </c>
      <c r="CV720" s="105">
        <v>0.52</v>
      </c>
      <c r="CW720" s="111">
        <v>1.014</v>
      </c>
      <c r="CX720" s="111">
        <v>0.85299999999999998</v>
      </c>
      <c r="CY720" s="111">
        <v>0.82299999999999995</v>
      </c>
      <c r="CZ720" s="108">
        <v>2301</v>
      </c>
      <c r="DA720" s="108">
        <v>2280.13</v>
      </c>
      <c r="DB720" s="108">
        <v>87.2</v>
      </c>
      <c r="DC720" s="105">
        <v>40</v>
      </c>
      <c r="DD720" s="105" t="s">
        <v>732</v>
      </c>
      <c r="DE720" s="105">
        <v>71.2</v>
      </c>
      <c r="DF720" s="106">
        <v>212</v>
      </c>
      <c r="DG720" s="106">
        <v>-20.919811320800001</v>
      </c>
      <c r="DH720" s="108">
        <v>33.1</v>
      </c>
      <c r="DI720" s="103" t="s">
        <v>491</v>
      </c>
      <c r="DJ720" s="103" t="s">
        <v>732</v>
      </c>
      <c r="DK720" s="103" t="s">
        <v>732</v>
      </c>
      <c r="DL720" s="103" t="s">
        <v>916</v>
      </c>
      <c r="DM720" s="105">
        <v>-4.5</v>
      </c>
      <c r="DN720" s="106">
        <v>84.212000000000003</v>
      </c>
      <c r="DO720" s="106">
        <v>0.60441273179999999</v>
      </c>
      <c r="DP720" s="106">
        <v>71.804147648400004</v>
      </c>
      <c r="DQ720" s="106">
        <v>9.6697477989999996</v>
      </c>
      <c r="DR720" s="106">
        <v>43.601889583899997</v>
      </c>
      <c r="DS720" s="106">
        <v>5.8717477990000004</v>
      </c>
      <c r="DT720" s="106">
        <v>64.320394092699999</v>
      </c>
      <c r="DU720" s="106">
        <v>8.6619228774000003</v>
      </c>
      <c r="DV720" s="106">
        <v>36.118136028199999</v>
      </c>
      <c r="DW720" s="106">
        <v>4.8639228774000003</v>
      </c>
      <c r="DX720" s="106">
        <v>99.064311111099997</v>
      </c>
      <c r="DY720" s="112"/>
      <c r="DZ720" s="113" t="s">
        <v>732</v>
      </c>
      <c r="EA720" s="114" t="s">
        <v>856</v>
      </c>
      <c r="EB720" s="113" t="s">
        <v>856</v>
      </c>
      <c r="EC720" s="115" t="s">
        <v>856</v>
      </c>
      <c r="ED720" s="116" t="s">
        <v>5137</v>
      </c>
      <c r="EE720" s="48"/>
    </row>
    <row r="721" spans="1:135" s="9" customFormat="1" ht="15" customHeight="1" x14ac:dyDescent="0.3">
      <c r="A721" s="102">
        <v>154</v>
      </c>
      <c r="B721" s="103" t="s">
        <v>915</v>
      </c>
      <c r="C721" s="103" t="s">
        <v>734</v>
      </c>
      <c r="D721" s="103" t="s">
        <v>678</v>
      </c>
      <c r="E721" s="103" t="s">
        <v>10</v>
      </c>
      <c r="F721" s="103" t="s">
        <v>31</v>
      </c>
      <c r="G721" s="103" t="s">
        <v>5496</v>
      </c>
      <c r="H721" s="104" t="s">
        <v>1411</v>
      </c>
      <c r="I721" s="103" t="s">
        <v>61</v>
      </c>
      <c r="J721" s="103" t="s">
        <v>855</v>
      </c>
      <c r="K721" s="103" t="s">
        <v>506</v>
      </c>
      <c r="L721" s="103" t="s">
        <v>2049</v>
      </c>
      <c r="M721" s="103" t="s">
        <v>8</v>
      </c>
      <c r="N721" s="105">
        <v>17.600000000000001</v>
      </c>
      <c r="O721" s="105">
        <v>2479.4</v>
      </c>
      <c r="P721" s="105">
        <v>2497</v>
      </c>
      <c r="Q721" s="106">
        <v>110.23</v>
      </c>
      <c r="R721" s="105" t="s">
        <v>170</v>
      </c>
      <c r="S721" s="105">
        <v>2508</v>
      </c>
      <c r="T721" s="105">
        <v>12</v>
      </c>
      <c r="U721" s="103" t="s">
        <v>33</v>
      </c>
      <c r="V721" s="103" t="s">
        <v>132</v>
      </c>
      <c r="W721" s="103" t="s">
        <v>293</v>
      </c>
      <c r="X721" s="105" t="s">
        <v>1250</v>
      </c>
      <c r="Y721" s="105" t="s">
        <v>732</v>
      </c>
      <c r="Z721" s="105">
        <v>73</v>
      </c>
      <c r="AA721" s="106" t="s">
        <v>6764</v>
      </c>
      <c r="AB721" s="103" t="s">
        <v>732</v>
      </c>
      <c r="AC721" s="105" t="s">
        <v>732</v>
      </c>
      <c r="AD721" s="105" t="s">
        <v>1688</v>
      </c>
      <c r="AE721" s="105" t="s">
        <v>132</v>
      </c>
      <c r="AF721" s="106" t="s">
        <v>6479</v>
      </c>
      <c r="AG721" s="107" t="s">
        <v>5348</v>
      </c>
      <c r="AH721" s="108">
        <v>490</v>
      </c>
      <c r="AI721" s="108">
        <v>489.99998842590003</v>
      </c>
      <c r="AJ721" s="103" t="s">
        <v>732</v>
      </c>
      <c r="AK721" s="105" t="s">
        <v>732</v>
      </c>
      <c r="AL721" s="106">
        <v>22.8</v>
      </c>
      <c r="AM721" s="106">
        <v>12.879348634399999</v>
      </c>
      <c r="AN721" s="106">
        <v>1763</v>
      </c>
      <c r="AO721" s="105">
        <v>13.3</v>
      </c>
      <c r="AP721" s="106">
        <v>104.27</v>
      </c>
      <c r="AQ721" s="106" t="s">
        <v>732</v>
      </c>
      <c r="AR721" s="106" t="s">
        <v>732</v>
      </c>
      <c r="AS721" s="106">
        <v>72.41</v>
      </c>
      <c r="AT721" s="106">
        <v>73.92</v>
      </c>
      <c r="AU721" s="105">
        <v>518</v>
      </c>
      <c r="AV721" s="105">
        <v>32</v>
      </c>
      <c r="AW721" s="106">
        <v>16.190000000000001</v>
      </c>
      <c r="AX721" s="106" t="s">
        <v>732</v>
      </c>
      <c r="AY721" s="106">
        <v>198.96</v>
      </c>
      <c r="AZ721" s="103" t="s">
        <v>8835</v>
      </c>
      <c r="BA721" s="106">
        <v>200.5</v>
      </c>
      <c r="BB721" s="106">
        <v>126.55</v>
      </c>
      <c r="BC721" s="109">
        <v>0.49626208799999999</v>
      </c>
      <c r="BD721" s="106">
        <v>62.863999999999997</v>
      </c>
      <c r="BE721" s="110">
        <v>96.093000000000004</v>
      </c>
      <c r="BF721" s="106">
        <v>2.1</v>
      </c>
      <c r="BG721" s="106">
        <v>31</v>
      </c>
      <c r="BH721" s="109" t="s">
        <v>732</v>
      </c>
      <c r="BI721" s="109" t="s">
        <v>732</v>
      </c>
      <c r="BJ721" s="108">
        <v>744</v>
      </c>
      <c r="BK721" s="109">
        <v>0</v>
      </c>
      <c r="BL721" s="106">
        <v>64.949809999999999</v>
      </c>
      <c r="BM721" s="111">
        <v>2.66943712</v>
      </c>
      <c r="BN721" s="111" t="s">
        <v>732</v>
      </c>
      <c r="BO721" s="103" t="s">
        <v>540</v>
      </c>
      <c r="BP721" s="103" t="s">
        <v>732</v>
      </c>
      <c r="BQ721" s="106">
        <v>62.863999999999997</v>
      </c>
      <c r="BR721" s="110">
        <v>96.093000000000004</v>
      </c>
      <c r="BS721" s="106">
        <v>2.1</v>
      </c>
      <c r="BT721" s="105">
        <v>31</v>
      </c>
      <c r="BU721" s="106">
        <v>0</v>
      </c>
      <c r="BV721" s="106">
        <v>64.975999999999999</v>
      </c>
      <c r="BW721" s="111">
        <v>2.6706500000000002</v>
      </c>
      <c r="BX721" s="111" t="s">
        <v>732</v>
      </c>
      <c r="BY721" s="111" t="s">
        <v>732</v>
      </c>
      <c r="BZ721" s="111" t="s">
        <v>2049</v>
      </c>
      <c r="CA721" s="111" t="s">
        <v>33</v>
      </c>
      <c r="CB721" s="111" t="s">
        <v>732</v>
      </c>
      <c r="CC721" s="111" t="s">
        <v>732</v>
      </c>
      <c r="CD721" s="111" t="s">
        <v>732</v>
      </c>
      <c r="CE721" s="111" t="s">
        <v>732</v>
      </c>
      <c r="CF721" s="111" t="s">
        <v>732</v>
      </c>
      <c r="CG721" s="111" t="s">
        <v>732</v>
      </c>
      <c r="CH721" s="103" t="s">
        <v>732</v>
      </c>
      <c r="CI721" s="103" t="s">
        <v>732</v>
      </c>
      <c r="CJ721" s="107" t="s">
        <v>732</v>
      </c>
      <c r="CK721" s="106">
        <v>0</v>
      </c>
      <c r="CL721" s="106">
        <v>0</v>
      </c>
      <c r="CM721" s="105" t="s">
        <v>732</v>
      </c>
      <c r="CN721" s="106">
        <v>0.25444231160000003</v>
      </c>
      <c r="CO721" s="106">
        <v>-6.5442311599999997E-2</v>
      </c>
      <c r="CP721" s="103" t="s">
        <v>732</v>
      </c>
      <c r="CQ721" s="106">
        <v>101.875</v>
      </c>
      <c r="CR721" s="106">
        <v>55.876226281400001</v>
      </c>
      <c r="CS721" s="106">
        <v>1.8622582172</v>
      </c>
      <c r="CT721" s="106">
        <v>-6.9879672669000001</v>
      </c>
      <c r="CU721" s="106">
        <v>-0.23374178279999999</v>
      </c>
      <c r="CV721" s="105" t="s">
        <v>732</v>
      </c>
      <c r="CW721" s="111">
        <v>1.0139</v>
      </c>
      <c r="CX721" s="111">
        <v>0.85299999999999998</v>
      </c>
      <c r="CY721" s="111">
        <v>0.82</v>
      </c>
      <c r="CZ721" s="108">
        <v>2310</v>
      </c>
      <c r="DA721" s="108">
        <v>2294.33</v>
      </c>
      <c r="DB721" s="108">
        <v>84.4</v>
      </c>
      <c r="DC721" s="105">
        <v>51</v>
      </c>
      <c r="DD721" s="105" t="s">
        <v>732</v>
      </c>
      <c r="DE721" s="105">
        <v>81.5</v>
      </c>
      <c r="DF721" s="106">
        <v>228</v>
      </c>
      <c r="DG721" s="106">
        <v>-12.736842105299999</v>
      </c>
      <c r="DH721" s="108">
        <v>136.30000000000001</v>
      </c>
      <c r="DI721" s="103" t="s">
        <v>491</v>
      </c>
      <c r="DJ721" s="103" t="s">
        <v>732</v>
      </c>
      <c r="DK721" s="103">
        <v>1</v>
      </c>
      <c r="DL721" s="103" t="s">
        <v>4375</v>
      </c>
      <c r="DM721" s="105" t="s">
        <v>732</v>
      </c>
      <c r="DN721" s="106">
        <v>96.093000000000004</v>
      </c>
      <c r="DO721" s="106" t="s">
        <v>732</v>
      </c>
      <c r="DP721" s="106">
        <v>85.452625423900002</v>
      </c>
      <c r="DQ721" s="106">
        <v>2.8479885717000002</v>
      </c>
      <c r="DR721" s="106">
        <v>22.588431875600001</v>
      </c>
      <c r="DS721" s="106">
        <v>0.7519885717</v>
      </c>
      <c r="DT721" s="106">
        <v>76.383445978400005</v>
      </c>
      <c r="DU721" s="106">
        <v>2.5457284681000001</v>
      </c>
      <c r="DV721" s="106">
        <v>13.5192524301</v>
      </c>
      <c r="DW721" s="106">
        <v>0.4497284681</v>
      </c>
      <c r="DX721" s="106">
        <v>112.53549125000001</v>
      </c>
      <c r="DY721" s="112"/>
      <c r="DZ721" s="113" t="s">
        <v>856</v>
      </c>
      <c r="EA721" s="114" t="s">
        <v>856</v>
      </c>
      <c r="EB721" s="113" t="s">
        <v>856</v>
      </c>
      <c r="EC721" s="115" t="s">
        <v>732</v>
      </c>
      <c r="ED721" s="116" t="s">
        <v>5137</v>
      </c>
      <c r="EE721" s="48"/>
    </row>
    <row r="722" spans="1:135" s="9" customFormat="1" ht="15" customHeight="1" x14ac:dyDescent="0.3">
      <c r="A722" s="102">
        <v>155</v>
      </c>
      <c r="B722" s="103" t="s">
        <v>915</v>
      </c>
      <c r="C722" s="103" t="s">
        <v>734</v>
      </c>
      <c r="D722" s="103" t="s">
        <v>678</v>
      </c>
      <c r="E722" s="103" t="s">
        <v>10</v>
      </c>
      <c r="F722" s="103" t="s">
        <v>31</v>
      </c>
      <c r="G722" s="103" t="s">
        <v>5496</v>
      </c>
      <c r="H722" s="104" t="s">
        <v>1584</v>
      </c>
      <c r="I722" s="103" t="s">
        <v>62</v>
      </c>
      <c r="J722" s="103" t="s">
        <v>855</v>
      </c>
      <c r="K722" s="103" t="s">
        <v>506</v>
      </c>
      <c r="L722" s="103" t="s">
        <v>2049</v>
      </c>
      <c r="M722" s="103" t="s">
        <v>8</v>
      </c>
      <c r="N722" s="105">
        <v>9.1999999999999993</v>
      </c>
      <c r="O722" s="105">
        <v>2429</v>
      </c>
      <c r="P722" s="105">
        <v>2446</v>
      </c>
      <c r="Q722" s="106">
        <v>69.004000000000005</v>
      </c>
      <c r="R722" s="105" t="s">
        <v>172</v>
      </c>
      <c r="S722" s="105">
        <v>2440</v>
      </c>
      <c r="T722" s="105">
        <v>5.7</v>
      </c>
      <c r="U722" s="103" t="s">
        <v>33</v>
      </c>
      <c r="V722" s="103" t="s">
        <v>132</v>
      </c>
      <c r="W722" s="103" t="s">
        <v>729</v>
      </c>
      <c r="X722" s="105" t="s">
        <v>1403</v>
      </c>
      <c r="Y722" s="105" t="s">
        <v>732</v>
      </c>
      <c r="Z722" s="105">
        <v>73</v>
      </c>
      <c r="AA722" s="106" t="s">
        <v>6765</v>
      </c>
      <c r="AB722" s="103" t="s">
        <v>732</v>
      </c>
      <c r="AC722" s="105" t="s">
        <v>732</v>
      </c>
      <c r="AD722" s="105" t="s">
        <v>2769</v>
      </c>
      <c r="AE722" s="105" t="s">
        <v>132</v>
      </c>
      <c r="AF722" s="106" t="s">
        <v>6644</v>
      </c>
      <c r="AG722" s="107" t="s">
        <v>5170</v>
      </c>
      <c r="AH722" s="108">
        <v>693</v>
      </c>
      <c r="AI722" s="108">
        <v>692.99998842590003</v>
      </c>
      <c r="AJ722" s="103" t="s">
        <v>900</v>
      </c>
      <c r="AK722" s="105" t="s">
        <v>732</v>
      </c>
      <c r="AL722" s="106">
        <v>19</v>
      </c>
      <c r="AM722" s="106">
        <v>11.1324944518</v>
      </c>
      <c r="AN722" s="106">
        <v>1854</v>
      </c>
      <c r="AO722" s="105">
        <v>11.9</v>
      </c>
      <c r="AP722" s="106">
        <v>59.052</v>
      </c>
      <c r="AQ722" s="106">
        <v>40.819285714300001</v>
      </c>
      <c r="AR722" s="106" t="s">
        <v>732</v>
      </c>
      <c r="AS722" s="106">
        <v>60.668761985300002</v>
      </c>
      <c r="AT722" s="106">
        <v>62.336841790199998</v>
      </c>
      <c r="AU722" s="105" t="s">
        <v>732</v>
      </c>
      <c r="AV722" s="105">
        <v>0</v>
      </c>
      <c r="AW722" s="106" t="s">
        <v>732</v>
      </c>
      <c r="AX722" s="106" t="s">
        <v>732</v>
      </c>
      <c r="AY722" s="106">
        <v>228.71</v>
      </c>
      <c r="AZ722" s="103" t="s">
        <v>8835</v>
      </c>
      <c r="BA722" s="106">
        <v>230.4</v>
      </c>
      <c r="BB722" s="106">
        <v>168.04123801470001</v>
      </c>
      <c r="BC722" s="109">
        <v>8.8724770499999994E-2</v>
      </c>
      <c r="BD722" s="106">
        <v>14.933</v>
      </c>
      <c r="BE722" s="110">
        <v>96.394000000000005</v>
      </c>
      <c r="BF722" s="106">
        <v>0.46</v>
      </c>
      <c r="BG722" s="106">
        <v>31</v>
      </c>
      <c r="BH722" s="109">
        <v>8.3330000000000001E-2</v>
      </c>
      <c r="BI722" s="109">
        <v>0.28333000000000003</v>
      </c>
      <c r="BJ722" s="108">
        <v>169</v>
      </c>
      <c r="BK722" s="109">
        <v>0</v>
      </c>
      <c r="BL722" s="106">
        <v>14.239129999999999</v>
      </c>
      <c r="BM722" s="111">
        <v>0.69486948999999998</v>
      </c>
      <c r="BN722" s="111" t="s">
        <v>732</v>
      </c>
      <c r="BO722" s="103" t="s">
        <v>864</v>
      </c>
      <c r="BP722" s="103" t="s">
        <v>732</v>
      </c>
      <c r="BQ722" s="106">
        <v>14.933</v>
      </c>
      <c r="BR722" s="110">
        <v>96.394000000000005</v>
      </c>
      <c r="BS722" s="106">
        <v>0.46</v>
      </c>
      <c r="BT722" s="105">
        <v>31</v>
      </c>
      <c r="BU722" s="106">
        <v>0</v>
      </c>
      <c r="BV722" s="106">
        <v>14.228999999999999</v>
      </c>
      <c r="BW722" s="111">
        <v>0.69430700000000001</v>
      </c>
      <c r="BX722" s="111" t="s">
        <v>732</v>
      </c>
      <c r="BY722" s="111" t="s">
        <v>732</v>
      </c>
      <c r="BZ722" s="111" t="s">
        <v>2049</v>
      </c>
      <c r="CA722" s="111" t="s">
        <v>33</v>
      </c>
      <c r="CB722" s="111" t="s">
        <v>732</v>
      </c>
      <c r="CC722" s="111" t="s">
        <v>732</v>
      </c>
      <c r="CD722" s="111" t="s">
        <v>732</v>
      </c>
      <c r="CE722" s="111" t="s">
        <v>732</v>
      </c>
      <c r="CF722" s="111" t="s">
        <v>732</v>
      </c>
      <c r="CG722" s="111" t="s">
        <v>732</v>
      </c>
      <c r="CH722" s="103" t="s">
        <v>732</v>
      </c>
      <c r="CI722" s="103" t="s">
        <v>732</v>
      </c>
      <c r="CJ722" s="107" t="s">
        <v>732</v>
      </c>
      <c r="CK722" s="106">
        <v>0</v>
      </c>
      <c r="CL722" s="106">
        <v>0</v>
      </c>
      <c r="CM722" s="105" t="s">
        <v>732</v>
      </c>
      <c r="CN722" s="106">
        <v>5.1561376999999997E-3</v>
      </c>
      <c r="CO722" s="106">
        <v>-2.1156137700000001E-2</v>
      </c>
      <c r="CP722" s="103" t="s">
        <v>732</v>
      </c>
      <c r="CQ722" s="106">
        <v>101.875</v>
      </c>
      <c r="CR722" s="106">
        <v>11.6179645508</v>
      </c>
      <c r="CS722" s="106">
        <v>0.35736130640000002</v>
      </c>
      <c r="CT722" s="106">
        <v>-3.3149386750000001</v>
      </c>
      <c r="CU722" s="106">
        <v>-0.1016386936</v>
      </c>
      <c r="CV722" s="105" t="s">
        <v>732</v>
      </c>
      <c r="CW722" s="111">
        <v>1.0132000000000001</v>
      </c>
      <c r="CX722" s="111">
        <v>0.85299999999999998</v>
      </c>
      <c r="CY722" s="111">
        <v>0.79900000000000004</v>
      </c>
      <c r="CZ722" s="108">
        <v>2310</v>
      </c>
      <c r="DA722" s="108">
        <v>2292.7150000000001</v>
      </c>
      <c r="DB722" s="108">
        <v>82.9</v>
      </c>
      <c r="DC722" s="105">
        <v>40</v>
      </c>
      <c r="DD722" s="105" t="s">
        <v>732</v>
      </c>
      <c r="DE722" s="105">
        <v>81.5</v>
      </c>
      <c r="DF722" s="106">
        <v>228</v>
      </c>
      <c r="DG722" s="106">
        <v>0.31140350880000001</v>
      </c>
      <c r="DH722" s="108">
        <v>136.30000000000001</v>
      </c>
      <c r="DI722" s="103" t="s">
        <v>491</v>
      </c>
      <c r="DJ722" s="103" t="s">
        <v>732</v>
      </c>
      <c r="DK722" s="103">
        <v>1</v>
      </c>
      <c r="DL722" s="103" t="s">
        <v>732</v>
      </c>
      <c r="DM722" s="105" t="s">
        <v>732</v>
      </c>
      <c r="DN722" s="106">
        <v>96.394000000000005</v>
      </c>
      <c r="DO722" s="106" t="s">
        <v>732</v>
      </c>
      <c r="DP722" s="106">
        <v>14.3546315054</v>
      </c>
      <c r="DQ722" s="106">
        <v>0.44153946630000002</v>
      </c>
      <c r="DR722" s="106">
        <v>-0.57827172039999997</v>
      </c>
      <c r="DS722" s="106">
        <v>-1.7460533699999999E-2</v>
      </c>
      <c r="DT722" s="106">
        <v>11.168062735199999</v>
      </c>
      <c r="DU722" s="106">
        <v>0.3435226086</v>
      </c>
      <c r="DV722" s="106">
        <v>-3.7648404906000001</v>
      </c>
      <c r="DW722" s="106">
        <v>-0.1154773914</v>
      </c>
      <c r="DX722" s="106" t="s">
        <v>732</v>
      </c>
      <c r="DY722" s="112"/>
      <c r="DZ722" s="113" t="s">
        <v>732</v>
      </c>
      <c r="EA722" s="114" t="s">
        <v>856</v>
      </c>
      <c r="EB722" s="113" t="s">
        <v>856</v>
      </c>
      <c r="EC722" s="115" t="s">
        <v>732</v>
      </c>
      <c r="ED722" s="116" t="s">
        <v>5137</v>
      </c>
      <c r="EE722" s="48"/>
    </row>
    <row r="723" spans="1:135" s="9" customFormat="1" ht="15" customHeight="1" x14ac:dyDescent="0.3">
      <c r="A723" s="102">
        <v>156</v>
      </c>
      <c r="B723" s="103" t="s">
        <v>915</v>
      </c>
      <c r="C723" s="103" t="s">
        <v>734</v>
      </c>
      <c r="D723" s="103" t="s">
        <v>678</v>
      </c>
      <c r="E723" s="103" t="s">
        <v>10</v>
      </c>
      <c r="F723" s="103" t="s">
        <v>31</v>
      </c>
      <c r="G723" s="103" t="s">
        <v>75</v>
      </c>
      <c r="H723" s="104" t="s">
        <v>1718</v>
      </c>
      <c r="I723" s="103" t="s">
        <v>64</v>
      </c>
      <c r="J723" s="103" t="s">
        <v>855</v>
      </c>
      <c r="K723" s="103" t="s">
        <v>506</v>
      </c>
      <c r="L723" s="103" t="s">
        <v>36</v>
      </c>
      <c r="M723" s="103" t="s">
        <v>8</v>
      </c>
      <c r="N723" s="105">
        <v>252.86</v>
      </c>
      <c r="O723" s="105">
        <v>2574.8000000000002</v>
      </c>
      <c r="P723" s="105">
        <v>2827.66</v>
      </c>
      <c r="Q723" s="106">
        <v>208.59</v>
      </c>
      <c r="R723" s="105" t="s">
        <v>857</v>
      </c>
      <c r="S723" s="105">
        <v>2827.66</v>
      </c>
      <c r="T723" s="105">
        <v>251</v>
      </c>
      <c r="U723" s="103" t="s">
        <v>33</v>
      </c>
      <c r="V723" s="103" t="s">
        <v>113</v>
      </c>
      <c r="W723" s="103" t="s">
        <v>2109</v>
      </c>
      <c r="X723" s="105" t="s">
        <v>4283</v>
      </c>
      <c r="Y723" s="105" t="s">
        <v>732</v>
      </c>
      <c r="Z723" s="105">
        <v>73</v>
      </c>
      <c r="AA723" s="106" t="s">
        <v>7446</v>
      </c>
      <c r="AB723" s="103" t="s">
        <v>732</v>
      </c>
      <c r="AC723" s="105" t="s">
        <v>732</v>
      </c>
      <c r="AD723" s="105" t="s">
        <v>2769</v>
      </c>
      <c r="AE723" s="105" t="s">
        <v>113</v>
      </c>
      <c r="AF723" s="106" t="s">
        <v>6570</v>
      </c>
      <c r="AG723" s="107" t="s">
        <v>8850</v>
      </c>
      <c r="AH723" s="108">
        <v>7</v>
      </c>
      <c r="AI723" s="108">
        <v>6.9999884258999998</v>
      </c>
      <c r="AJ723" s="103" t="s">
        <v>900</v>
      </c>
      <c r="AK723" s="105" t="s">
        <v>732</v>
      </c>
      <c r="AL723" s="106">
        <v>22</v>
      </c>
      <c r="AM723" s="106">
        <v>8.9415247989999997</v>
      </c>
      <c r="AN723" s="106">
        <v>1596</v>
      </c>
      <c r="AO723" s="105">
        <v>9</v>
      </c>
      <c r="AP723" s="106">
        <v>59.98</v>
      </c>
      <c r="AQ723" s="106" t="s">
        <v>732</v>
      </c>
      <c r="AR723" s="106" t="s">
        <v>732</v>
      </c>
      <c r="AS723" s="106">
        <v>81.66</v>
      </c>
      <c r="AT723" s="106">
        <v>83.71</v>
      </c>
      <c r="AU723" s="105" t="s">
        <v>732</v>
      </c>
      <c r="AV723" s="105">
        <v>0</v>
      </c>
      <c r="AW723" s="106" t="s">
        <v>732</v>
      </c>
      <c r="AX723" s="106" t="s">
        <v>732</v>
      </c>
      <c r="AY723" s="106">
        <v>145.74</v>
      </c>
      <c r="AZ723" s="103" t="s">
        <v>8835</v>
      </c>
      <c r="BA723" s="106">
        <v>147.9</v>
      </c>
      <c r="BB723" s="106">
        <v>64.08</v>
      </c>
      <c r="BC723" s="109">
        <v>0.19578651690000001</v>
      </c>
      <c r="BD723" s="106">
        <v>12.545999999999999</v>
      </c>
      <c r="BE723" s="110">
        <v>27.187000000000001</v>
      </c>
      <c r="BF723" s="106">
        <v>7.79</v>
      </c>
      <c r="BG723" s="106">
        <v>24.4</v>
      </c>
      <c r="BH723" s="109">
        <v>0.1</v>
      </c>
      <c r="BI723" s="109">
        <v>0.5</v>
      </c>
      <c r="BJ723" s="108">
        <v>98</v>
      </c>
      <c r="BK723" s="109">
        <v>158</v>
      </c>
      <c r="BL723" s="106">
        <v>190.2559</v>
      </c>
      <c r="BM723" s="111">
        <v>7.6102360169832997</v>
      </c>
      <c r="BN723" s="111" t="s">
        <v>732</v>
      </c>
      <c r="BO723" s="103" t="s">
        <v>864</v>
      </c>
      <c r="BP723" s="103" t="s">
        <v>732</v>
      </c>
      <c r="BQ723" s="106">
        <v>12.545999999999999</v>
      </c>
      <c r="BR723" s="110">
        <v>27.187000000000001</v>
      </c>
      <c r="BS723" s="106">
        <v>7.79</v>
      </c>
      <c r="BT723" s="105">
        <v>31</v>
      </c>
      <c r="BU723" s="106">
        <v>0</v>
      </c>
      <c r="BV723" s="106">
        <v>241.55199999999999</v>
      </c>
      <c r="BW723" s="111">
        <v>9.6620799999999996</v>
      </c>
      <c r="BX723" s="111" t="s">
        <v>732</v>
      </c>
      <c r="BY723" s="111" t="s">
        <v>732</v>
      </c>
      <c r="BZ723" s="111" t="s">
        <v>732</v>
      </c>
      <c r="CA723" s="111" t="s">
        <v>33</v>
      </c>
      <c r="CB723" s="111" t="s">
        <v>732</v>
      </c>
      <c r="CC723" s="111" t="s">
        <v>732</v>
      </c>
      <c r="CD723" s="111" t="s">
        <v>732</v>
      </c>
      <c r="CE723" s="111" t="s">
        <v>732</v>
      </c>
      <c r="CF723" s="111" t="s">
        <v>732</v>
      </c>
      <c r="CG723" s="111" t="s">
        <v>732</v>
      </c>
      <c r="CH723" s="103" t="s">
        <v>732</v>
      </c>
      <c r="CI723" s="103" t="s">
        <v>732</v>
      </c>
      <c r="CJ723" s="107" t="s">
        <v>732</v>
      </c>
      <c r="CK723" s="106">
        <v>0</v>
      </c>
      <c r="CL723" s="106">
        <v>0</v>
      </c>
      <c r="CM723" s="105" t="s">
        <v>732</v>
      </c>
      <c r="CN723" s="106">
        <v>0.45543211909999998</v>
      </c>
      <c r="CO723" s="106">
        <v>1.4995678808999999</v>
      </c>
      <c r="CP723" s="103" t="s">
        <v>732</v>
      </c>
      <c r="CQ723" s="106">
        <v>89</v>
      </c>
      <c r="CR723" s="106">
        <v>11.108595510800001</v>
      </c>
      <c r="CS723" s="106">
        <v>6.8995154167999999</v>
      </c>
      <c r="CT723" s="106">
        <v>-1.4370301547</v>
      </c>
      <c r="CU723" s="106">
        <v>-0.89248458320000001</v>
      </c>
      <c r="CV723" s="105">
        <v>0.27</v>
      </c>
      <c r="CW723" s="111">
        <v>1.014</v>
      </c>
      <c r="CX723" s="111">
        <v>0.85299999999999998</v>
      </c>
      <c r="CY723" s="111">
        <v>0.82299999999999995</v>
      </c>
      <c r="CZ723" s="108">
        <v>2301</v>
      </c>
      <c r="DA723" s="108">
        <v>2279.0100000000002</v>
      </c>
      <c r="DB723" s="108">
        <v>87.2</v>
      </c>
      <c r="DC723" s="105">
        <v>40</v>
      </c>
      <c r="DD723" s="105" t="s">
        <v>732</v>
      </c>
      <c r="DE723" s="105">
        <v>71.2</v>
      </c>
      <c r="DF723" s="106">
        <v>212</v>
      </c>
      <c r="DG723" s="106">
        <v>-31.2547169811</v>
      </c>
      <c r="DH723" s="108">
        <v>33.1</v>
      </c>
      <c r="DI723" s="103" t="s">
        <v>491</v>
      </c>
      <c r="DJ723" s="103" t="s">
        <v>732</v>
      </c>
      <c r="DK723" s="103">
        <v>1</v>
      </c>
      <c r="DL723" s="103" t="s">
        <v>1486</v>
      </c>
      <c r="DM723" s="105">
        <v>-4.5</v>
      </c>
      <c r="DN723" s="106">
        <v>27.187000000000001</v>
      </c>
      <c r="DO723" s="106">
        <v>0.48339195350000003</v>
      </c>
      <c r="DP723" s="106">
        <v>30.975756381499998</v>
      </c>
      <c r="DQ723" s="106">
        <v>19.238949558600002</v>
      </c>
      <c r="DR723" s="106">
        <v>18.430130716000001</v>
      </c>
      <c r="DS723" s="106">
        <v>11.4469495586</v>
      </c>
      <c r="DT723" s="106">
        <v>27.427659442700001</v>
      </c>
      <c r="DU723" s="106">
        <v>17.035237171599999</v>
      </c>
      <c r="DV723" s="106">
        <v>14.8820337772</v>
      </c>
      <c r="DW723" s="106">
        <v>9.2432371716000006</v>
      </c>
      <c r="DX723" s="106">
        <v>99.697922222200006</v>
      </c>
      <c r="DY723" s="112"/>
      <c r="DZ723" s="113" t="s">
        <v>732</v>
      </c>
      <c r="EA723" s="114" t="s">
        <v>856</v>
      </c>
      <c r="EB723" s="113" t="s">
        <v>856</v>
      </c>
      <c r="EC723" s="115" t="s">
        <v>856</v>
      </c>
      <c r="ED723" s="116" t="s">
        <v>5137</v>
      </c>
      <c r="EE723" s="48"/>
    </row>
    <row r="724" spans="1:135" s="9" customFormat="1" ht="15" customHeight="1" x14ac:dyDescent="0.3">
      <c r="A724" s="102">
        <v>157</v>
      </c>
      <c r="B724" s="103" t="s">
        <v>915</v>
      </c>
      <c r="C724" s="103" t="s">
        <v>734</v>
      </c>
      <c r="D724" s="103" t="s">
        <v>678</v>
      </c>
      <c r="E724" s="103" t="s">
        <v>10</v>
      </c>
      <c r="F724" s="103" t="s">
        <v>31</v>
      </c>
      <c r="G724" s="103" t="s">
        <v>75</v>
      </c>
      <c r="H724" s="104" t="s">
        <v>1232</v>
      </c>
      <c r="I724" s="103" t="s">
        <v>68</v>
      </c>
      <c r="J724" s="103" t="s">
        <v>855</v>
      </c>
      <c r="K724" s="103" t="s">
        <v>515</v>
      </c>
      <c r="L724" s="103" t="s">
        <v>36</v>
      </c>
      <c r="M724" s="103" t="s">
        <v>8</v>
      </c>
      <c r="N724" s="105">
        <v>7</v>
      </c>
      <c r="O724" s="105">
        <v>2595</v>
      </c>
      <c r="P724" s="105">
        <v>2602</v>
      </c>
      <c r="Q724" s="106">
        <v>256.63499999999999</v>
      </c>
      <c r="R724" s="105" t="s">
        <v>186</v>
      </c>
      <c r="S724" s="105">
        <v>2599.5</v>
      </c>
      <c r="T724" s="105">
        <v>6.6</v>
      </c>
      <c r="U724" s="103" t="s">
        <v>33</v>
      </c>
      <c r="V724" s="103" t="s">
        <v>113</v>
      </c>
      <c r="W724" s="103" t="s">
        <v>259</v>
      </c>
      <c r="X724" s="105" t="s">
        <v>1245</v>
      </c>
      <c r="Y724" s="105" t="s">
        <v>732</v>
      </c>
      <c r="Z724" s="105">
        <v>73</v>
      </c>
      <c r="AA724" s="106" t="s">
        <v>7447</v>
      </c>
      <c r="AB724" s="103" t="s">
        <v>732</v>
      </c>
      <c r="AC724" s="105" t="s">
        <v>732</v>
      </c>
      <c r="AD724" s="105" t="s">
        <v>732</v>
      </c>
      <c r="AE724" s="105" t="s">
        <v>113</v>
      </c>
      <c r="AF724" s="106" t="s">
        <v>732</v>
      </c>
      <c r="AG724" s="107" t="s">
        <v>2112</v>
      </c>
      <c r="AH724" s="108" t="s">
        <v>732</v>
      </c>
      <c r="AI724" s="108">
        <v>2738.9999884259</v>
      </c>
      <c r="AJ724" s="103" t="s">
        <v>732</v>
      </c>
      <c r="AK724" s="105" t="s">
        <v>732</v>
      </c>
      <c r="AL724" s="106" t="s">
        <v>732</v>
      </c>
      <c r="AM724" s="106" t="s">
        <v>732</v>
      </c>
      <c r="AN724" s="106" t="s">
        <v>732</v>
      </c>
      <c r="AO724" s="105" t="s">
        <v>732</v>
      </c>
      <c r="AP724" s="106" t="s">
        <v>732</v>
      </c>
      <c r="AQ724" s="106" t="s">
        <v>732</v>
      </c>
      <c r="AR724" s="106" t="s">
        <v>732</v>
      </c>
      <c r="AS724" s="106" t="s">
        <v>732</v>
      </c>
      <c r="AT724" s="106" t="s">
        <v>732</v>
      </c>
      <c r="AU724" s="105" t="s">
        <v>732</v>
      </c>
      <c r="AV724" s="105">
        <v>0</v>
      </c>
      <c r="AW724" s="106" t="s">
        <v>732</v>
      </c>
      <c r="AX724" s="106" t="s">
        <v>732</v>
      </c>
      <c r="AY724" s="106">
        <v>209.49</v>
      </c>
      <c r="AZ724" s="103" t="s">
        <v>8835</v>
      </c>
      <c r="BA724" s="106">
        <v>214.6</v>
      </c>
      <c r="BB724" s="106" t="s">
        <v>732</v>
      </c>
      <c r="BC724" s="109" t="s">
        <v>732</v>
      </c>
      <c r="BD724" s="106" t="s">
        <v>732</v>
      </c>
      <c r="BE724" s="110">
        <v>0</v>
      </c>
      <c r="BF724" s="106" t="s">
        <v>732</v>
      </c>
      <c r="BG724" s="106">
        <v>0</v>
      </c>
      <c r="BH724" s="109" t="s">
        <v>732</v>
      </c>
      <c r="BI724" s="109" t="s">
        <v>732</v>
      </c>
      <c r="BJ724" s="108">
        <v>0</v>
      </c>
      <c r="BK724" s="109">
        <v>0</v>
      </c>
      <c r="BL724" s="106" t="s">
        <v>732</v>
      </c>
      <c r="BM724" s="111">
        <v>0</v>
      </c>
      <c r="BN724" s="111" t="s">
        <v>732</v>
      </c>
      <c r="BO724" s="103" t="s">
        <v>926</v>
      </c>
      <c r="BP724" s="103" t="s">
        <v>1652</v>
      </c>
      <c r="BQ724" s="106" t="s">
        <v>732</v>
      </c>
      <c r="BR724" s="110">
        <v>0</v>
      </c>
      <c r="BS724" s="106" t="s">
        <v>732</v>
      </c>
      <c r="BT724" s="105" t="s">
        <v>732</v>
      </c>
      <c r="BU724" s="106" t="s">
        <v>732</v>
      </c>
      <c r="BV724" s="106" t="s">
        <v>732</v>
      </c>
      <c r="BW724" s="111" t="s">
        <v>732</v>
      </c>
      <c r="BX724" s="111" t="s">
        <v>732</v>
      </c>
      <c r="BY724" s="111" t="s">
        <v>1652</v>
      </c>
      <c r="BZ724" s="111" t="s">
        <v>732</v>
      </c>
      <c r="CA724" s="111" t="s">
        <v>33</v>
      </c>
      <c r="CB724" s="111" t="s">
        <v>732</v>
      </c>
      <c r="CC724" s="111" t="s">
        <v>732</v>
      </c>
      <c r="CD724" s="111" t="s">
        <v>732</v>
      </c>
      <c r="CE724" s="111" t="s">
        <v>732</v>
      </c>
      <c r="CF724" s="111" t="s">
        <v>732</v>
      </c>
      <c r="CG724" s="111" t="s">
        <v>732</v>
      </c>
      <c r="CH724" s="103" t="s">
        <v>732</v>
      </c>
      <c r="CI724" s="103" t="s">
        <v>732</v>
      </c>
      <c r="CJ724" s="107" t="s">
        <v>732</v>
      </c>
      <c r="CK724" s="106">
        <v>0</v>
      </c>
      <c r="CL724" s="106">
        <v>0</v>
      </c>
      <c r="CM724" s="105" t="s">
        <v>732</v>
      </c>
      <c r="CN724" s="106" t="s">
        <v>732</v>
      </c>
      <c r="CO724" s="106" t="s">
        <v>732</v>
      </c>
      <c r="CP724" s="103" t="s">
        <v>732</v>
      </c>
      <c r="CQ724" s="106">
        <v>89</v>
      </c>
      <c r="CR724" s="106" t="s">
        <v>732</v>
      </c>
      <c r="CS724" s="106" t="s">
        <v>732</v>
      </c>
      <c r="CT724" s="106" t="s">
        <v>732</v>
      </c>
      <c r="CU724" s="106" t="s">
        <v>732</v>
      </c>
      <c r="CV724" s="105">
        <v>-3.5</v>
      </c>
      <c r="CW724" s="111">
        <v>1.014</v>
      </c>
      <c r="CX724" s="111">
        <v>0.85299999999999998</v>
      </c>
      <c r="CY724" s="111">
        <v>0.82299999999999995</v>
      </c>
      <c r="CZ724" s="108">
        <v>2301</v>
      </c>
      <c r="DA724" s="108">
        <v>2248.9650000000001</v>
      </c>
      <c r="DB724" s="108">
        <v>89.4</v>
      </c>
      <c r="DC724" s="105">
        <v>40</v>
      </c>
      <c r="DD724" s="105" t="s">
        <v>732</v>
      </c>
      <c r="DE724" s="105">
        <v>71.2</v>
      </c>
      <c r="DF724" s="106">
        <v>212</v>
      </c>
      <c r="DG724" s="106">
        <v>-1.1839622642000001</v>
      </c>
      <c r="DH724" s="108">
        <v>33.1</v>
      </c>
      <c r="DI724" s="103" t="s">
        <v>491</v>
      </c>
      <c r="DJ724" s="103" t="s">
        <v>732</v>
      </c>
      <c r="DK724" s="103">
        <v>1</v>
      </c>
      <c r="DL724" s="103" t="s">
        <v>987</v>
      </c>
      <c r="DM724" s="105">
        <v>-4.5</v>
      </c>
      <c r="DN724" s="106">
        <v>0</v>
      </c>
      <c r="DO724" s="106" t="s">
        <v>732</v>
      </c>
      <c r="DP724" s="106" t="s">
        <v>732</v>
      </c>
      <c r="DQ724" s="106" t="s">
        <v>732</v>
      </c>
      <c r="DR724" s="106" t="s">
        <v>732</v>
      </c>
      <c r="DS724" s="106" t="s">
        <v>732</v>
      </c>
      <c r="DT724" s="106" t="s">
        <v>732</v>
      </c>
      <c r="DU724" s="106" t="s">
        <v>732</v>
      </c>
      <c r="DV724" s="106" t="s">
        <v>732</v>
      </c>
      <c r="DW724" s="106" t="s">
        <v>732</v>
      </c>
      <c r="DX724" s="106">
        <v>100</v>
      </c>
      <c r="DY724" s="112"/>
      <c r="DZ724" s="113" t="s">
        <v>732</v>
      </c>
      <c r="EA724" s="114" t="s">
        <v>5596</v>
      </c>
      <c r="EB724" s="113" t="s">
        <v>856</v>
      </c>
      <c r="EC724" s="115" t="s">
        <v>856</v>
      </c>
      <c r="ED724" s="116" t="s">
        <v>732</v>
      </c>
      <c r="EE724" s="48"/>
    </row>
    <row r="725" spans="1:135" s="9" customFormat="1" ht="15" customHeight="1" x14ac:dyDescent="0.3">
      <c r="A725" s="102">
        <v>158</v>
      </c>
      <c r="B725" s="103" t="s">
        <v>915</v>
      </c>
      <c r="C725" s="103" t="s">
        <v>734</v>
      </c>
      <c r="D725" s="103" t="s">
        <v>678</v>
      </c>
      <c r="E725" s="103" t="s">
        <v>10</v>
      </c>
      <c r="F725" s="103" t="s">
        <v>31</v>
      </c>
      <c r="G725" s="103" t="s">
        <v>5496</v>
      </c>
      <c r="H725" s="104" t="s">
        <v>1462</v>
      </c>
      <c r="I725" s="103" t="s">
        <v>68</v>
      </c>
      <c r="J725" s="103" t="s">
        <v>855</v>
      </c>
      <c r="K725" s="103" t="s">
        <v>515</v>
      </c>
      <c r="L725" s="103" t="s">
        <v>2049</v>
      </c>
      <c r="M725" s="103" t="s">
        <v>8</v>
      </c>
      <c r="N725" s="105">
        <v>9</v>
      </c>
      <c r="O725" s="105">
        <v>2413</v>
      </c>
      <c r="P725" s="105">
        <v>2430</v>
      </c>
      <c r="Q725" s="106">
        <v>47.88</v>
      </c>
      <c r="R725" s="105" t="s">
        <v>172</v>
      </c>
      <c r="S725" s="105">
        <v>2446.3000000000002</v>
      </c>
      <c r="T725" s="105">
        <v>6.8</v>
      </c>
      <c r="U725" s="103" t="s">
        <v>33</v>
      </c>
      <c r="V725" s="103" t="s">
        <v>113</v>
      </c>
      <c r="W725" s="103" t="s">
        <v>5251</v>
      </c>
      <c r="X725" s="105" t="s">
        <v>1254</v>
      </c>
      <c r="Y725" s="105" t="s">
        <v>732</v>
      </c>
      <c r="Z725" s="105">
        <v>73</v>
      </c>
      <c r="AA725" s="106" t="s">
        <v>6767</v>
      </c>
      <c r="AB725" s="103" t="s">
        <v>732</v>
      </c>
      <c r="AC725" s="105" t="s">
        <v>732</v>
      </c>
      <c r="AD725" s="105" t="s">
        <v>1728</v>
      </c>
      <c r="AE725" s="105" t="s">
        <v>113</v>
      </c>
      <c r="AF725" s="106" t="s">
        <v>6638</v>
      </c>
      <c r="AG725" s="107" t="s">
        <v>8870</v>
      </c>
      <c r="AH725" s="108">
        <v>46</v>
      </c>
      <c r="AI725" s="108">
        <v>45.9999884259</v>
      </c>
      <c r="AJ725" s="103" t="s">
        <v>900</v>
      </c>
      <c r="AK725" s="105" t="s">
        <v>732</v>
      </c>
      <c r="AL725" s="106">
        <v>15.9</v>
      </c>
      <c r="AM725" s="106">
        <v>11.606217619900001</v>
      </c>
      <c r="AN725" s="106">
        <v>1915</v>
      </c>
      <c r="AO725" s="105">
        <v>12</v>
      </c>
      <c r="AP725" s="106">
        <v>47.25</v>
      </c>
      <c r="AQ725" s="106">
        <v>40.1</v>
      </c>
      <c r="AR725" s="106">
        <v>76</v>
      </c>
      <c r="AS725" s="106">
        <v>54.577737241800001</v>
      </c>
      <c r="AT725" s="106">
        <v>56.442777481900002</v>
      </c>
      <c r="AU725" s="105" t="s">
        <v>732</v>
      </c>
      <c r="AV725" s="105">
        <v>0</v>
      </c>
      <c r="AW725" s="106" t="s">
        <v>732</v>
      </c>
      <c r="AX725" s="106" t="s">
        <v>732</v>
      </c>
      <c r="AY725" s="106">
        <v>202.41</v>
      </c>
      <c r="AZ725" s="103" t="s">
        <v>8835</v>
      </c>
      <c r="BA725" s="106">
        <v>204.3</v>
      </c>
      <c r="BB725" s="106">
        <v>147.83226275819999</v>
      </c>
      <c r="BC725" s="109">
        <v>5.1323426300000002E-2</v>
      </c>
      <c r="BD725" s="106">
        <v>7.593</v>
      </c>
      <c r="BE725" s="110">
        <v>94.073999999999998</v>
      </c>
      <c r="BF725" s="106">
        <v>0.38</v>
      </c>
      <c r="BG725" s="106">
        <v>30.9</v>
      </c>
      <c r="BH725" s="109">
        <v>0.11667</v>
      </c>
      <c r="BI725" s="109">
        <v>0.4</v>
      </c>
      <c r="BJ725" s="108">
        <v>168</v>
      </c>
      <c r="BK725" s="109">
        <v>2</v>
      </c>
      <c r="BL725" s="106">
        <v>11.86683</v>
      </c>
      <c r="BM725" s="111">
        <v>0.56604776000000001</v>
      </c>
      <c r="BN725" s="111" t="s">
        <v>732</v>
      </c>
      <c r="BO725" s="103" t="s">
        <v>864</v>
      </c>
      <c r="BP725" s="103" t="s">
        <v>732</v>
      </c>
      <c r="BQ725" s="106">
        <v>7.593</v>
      </c>
      <c r="BR725" s="110">
        <v>94.073999999999998</v>
      </c>
      <c r="BS725" s="106">
        <v>0.38</v>
      </c>
      <c r="BT725" s="105">
        <v>31</v>
      </c>
      <c r="BU725" s="106">
        <v>0</v>
      </c>
      <c r="BV725" s="106">
        <v>11.904</v>
      </c>
      <c r="BW725" s="111">
        <v>0.56788899999999998</v>
      </c>
      <c r="BX725" s="111" t="s">
        <v>732</v>
      </c>
      <c r="BY725" s="111" t="s">
        <v>732</v>
      </c>
      <c r="BZ725" s="111" t="s">
        <v>2049</v>
      </c>
      <c r="CA725" s="111" t="s">
        <v>33</v>
      </c>
      <c r="CB725" s="111" t="s">
        <v>732</v>
      </c>
      <c r="CC725" s="111" t="s">
        <v>732</v>
      </c>
      <c r="CD725" s="111" t="s">
        <v>732</v>
      </c>
      <c r="CE725" s="111" t="s">
        <v>732</v>
      </c>
      <c r="CF725" s="111" t="s">
        <v>732</v>
      </c>
      <c r="CG725" s="111" t="s">
        <v>732</v>
      </c>
      <c r="CH725" s="103" t="s">
        <v>732</v>
      </c>
      <c r="CI725" s="103" t="s">
        <v>732</v>
      </c>
      <c r="CJ725" s="107" t="s">
        <v>732</v>
      </c>
      <c r="CK725" s="106">
        <v>0</v>
      </c>
      <c r="CL725" s="106">
        <v>0</v>
      </c>
      <c r="CM725" s="105" t="s">
        <v>732</v>
      </c>
      <c r="CN725" s="106">
        <v>-6.2928297600000002E-2</v>
      </c>
      <c r="CO725" s="106">
        <v>-1.7071702399999999E-2</v>
      </c>
      <c r="CP725" s="103" t="s">
        <v>732</v>
      </c>
      <c r="CQ725" s="106">
        <v>101.875</v>
      </c>
      <c r="CR725" s="106">
        <v>5.4736412310000002</v>
      </c>
      <c r="CS725" s="106">
        <v>0.2766847549</v>
      </c>
      <c r="CT725" s="106">
        <v>-2.1197009792000001</v>
      </c>
      <c r="CU725" s="106">
        <v>-0.1073152451</v>
      </c>
      <c r="CV725" s="105" t="s">
        <v>732</v>
      </c>
      <c r="CW725" s="111">
        <v>1.0133000000000001</v>
      </c>
      <c r="CX725" s="111">
        <v>0.85299999999999998</v>
      </c>
      <c r="CY725" s="111">
        <v>0.80200000000000005</v>
      </c>
      <c r="CZ725" s="108">
        <v>2310</v>
      </c>
      <c r="DA725" s="108">
        <v>2290.6999999999998</v>
      </c>
      <c r="DB725" s="108">
        <v>89.4</v>
      </c>
      <c r="DC725" s="105">
        <v>40</v>
      </c>
      <c r="DD725" s="105" t="s">
        <v>732</v>
      </c>
      <c r="DE725" s="105">
        <v>81.5</v>
      </c>
      <c r="DF725" s="106">
        <v>228</v>
      </c>
      <c r="DG725" s="106">
        <v>-11.2236842105</v>
      </c>
      <c r="DH725" s="108">
        <v>136.30000000000001</v>
      </c>
      <c r="DI725" s="103" t="s">
        <v>491</v>
      </c>
      <c r="DJ725" s="103" t="s">
        <v>732</v>
      </c>
      <c r="DK725" s="103">
        <v>1</v>
      </c>
      <c r="DL725" s="103" t="s">
        <v>2736</v>
      </c>
      <c r="DM725" s="105" t="s">
        <v>732</v>
      </c>
      <c r="DN725" s="106">
        <v>94.073999999999998</v>
      </c>
      <c r="DO725" s="106" t="s">
        <v>732</v>
      </c>
      <c r="DP725" s="106">
        <v>9.3079382213000006</v>
      </c>
      <c r="DQ725" s="106">
        <v>0.47050299740000001</v>
      </c>
      <c r="DR725" s="106">
        <v>1.7145960111</v>
      </c>
      <c r="DS725" s="106">
        <v>8.6502997400000003E-2</v>
      </c>
      <c r="DT725" s="106">
        <v>6.7233955781999999</v>
      </c>
      <c r="DU725" s="106">
        <v>0.33985805140000003</v>
      </c>
      <c r="DV725" s="106">
        <v>-0.869946632</v>
      </c>
      <c r="DW725" s="106">
        <v>-4.4141948600000001E-2</v>
      </c>
      <c r="DX725" s="106" t="s">
        <v>732</v>
      </c>
      <c r="DY725" s="112"/>
      <c r="DZ725" s="113" t="s">
        <v>732</v>
      </c>
      <c r="EA725" s="114" t="s">
        <v>856</v>
      </c>
      <c r="EB725" s="113" t="s">
        <v>856</v>
      </c>
      <c r="EC725" s="115" t="s">
        <v>732</v>
      </c>
      <c r="ED725" s="116" t="s">
        <v>5137</v>
      </c>
      <c r="EE725" s="48"/>
    </row>
    <row r="726" spans="1:135" s="9" customFormat="1" ht="15" customHeight="1" x14ac:dyDescent="0.3">
      <c r="A726" s="102">
        <v>159</v>
      </c>
      <c r="B726" s="103" t="s">
        <v>915</v>
      </c>
      <c r="C726" s="103" t="s">
        <v>734</v>
      </c>
      <c r="D726" s="103" t="s">
        <v>678</v>
      </c>
      <c r="E726" s="103" t="s">
        <v>10</v>
      </c>
      <c r="F726" s="103" t="s">
        <v>31</v>
      </c>
      <c r="G726" s="103" t="s">
        <v>75</v>
      </c>
      <c r="H726" s="104" t="s">
        <v>606</v>
      </c>
      <c r="I726" s="103" t="s">
        <v>68</v>
      </c>
      <c r="J726" s="103" t="s">
        <v>855</v>
      </c>
      <c r="K726" s="103" t="s">
        <v>515</v>
      </c>
      <c r="L726" s="103" t="s">
        <v>36</v>
      </c>
      <c r="M726" s="103" t="s">
        <v>8</v>
      </c>
      <c r="N726" s="105">
        <v>15</v>
      </c>
      <c r="O726" s="105">
        <v>2720</v>
      </c>
      <c r="P726" s="105">
        <v>2875</v>
      </c>
      <c r="Q726" s="106">
        <v>353.68</v>
      </c>
      <c r="R726" s="105" t="s">
        <v>857</v>
      </c>
      <c r="S726" s="105">
        <v>2902</v>
      </c>
      <c r="T726" s="105">
        <v>193.2</v>
      </c>
      <c r="U726" s="103" t="s">
        <v>33</v>
      </c>
      <c r="V726" s="103" t="s">
        <v>113</v>
      </c>
      <c r="W726" s="103" t="s">
        <v>1378</v>
      </c>
      <c r="X726" s="105" t="s">
        <v>5460</v>
      </c>
      <c r="Y726" s="105" t="s">
        <v>732</v>
      </c>
      <c r="Z726" s="105">
        <v>73</v>
      </c>
      <c r="AA726" s="106" t="s">
        <v>8541</v>
      </c>
      <c r="AB726" s="103" t="s">
        <v>732</v>
      </c>
      <c r="AC726" s="105" t="s">
        <v>732</v>
      </c>
      <c r="AD726" s="105" t="s">
        <v>2769</v>
      </c>
      <c r="AE726" s="105" t="s">
        <v>113</v>
      </c>
      <c r="AF726" s="106" t="s">
        <v>6575</v>
      </c>
      <c r="AG726" s="107" t="s">
        <v>8521</v>
      </c>
      <c r="AH726" s="108">
        <v>121</v>
      </c>
      <c r="AI726" s="108">
        <v>120.9999884259</v>
      </c>
      <c r="AJ726" s="103" t="s">
        <v>732</v>
      </c>
      <c r="AK726" s="105" t="s">
        <v>732</v>
      </c>
      <c r="AL726" s="106">
        <v>15.9</v>
      </c>
      <c r="AM726" s="106">
        <v>11.606217619900001</v>
      </c>
      <c r="AN726" s="106">
        <v>1420</v>
      </c>
      <c r="AO726" s="105">
        <v>12.3</v>
      </c>
      <c r="AP726" s="106">
        <v>128.52000000000001</v>
      </c>
      <c r="AQ726" s="106" t="s">
        <v>732</v>
      </c>
      <c r="AR726" s="106" t="s">
        <v>732</v>
      </c>
      <c r="AS726" s="106">
        <v>106.43</v>
      </c>
      <c r="AT726" s="106">
        <v>108.74</v>
      </c>
      <c r="AU726" s="105">
        <v>818</v>
      </c>
      <c r="AV726" s="105">
        <v>0</v>
      </c>
      <c r="AW726" s="106">
        <v>64.63</v>
      </c>
      <c r="AX726" s="106" t="s">
        <v>732</v>
      </c>
      <c r="AY726" s="106">
        <v>142.04</v>
      </c>
      <c r="AZ726" s="103" t="s">
        <v>8835</v>
      </c>
      <c r="BA726" s="106">
        <v>144.4</v>
      </c>
      <c r="BB726" s="106">
        <v>35.61</v>
      </c>
      <c r="BC726" s="109">
        <v>0.54720584110000003</v>
      </c>
      <c r="BD726" s="106">
        <v>19.486000000000001</v>
      </c>
      <c r="BE726" s="110">
        <v>81.397999999999996</v>
      </c>
      <c r="BF726" s="106">
        <v>3.09</v>
      </c>
      <c r="BG726" s="106">
        <v>30.2</v>
      </c>
      <c r="BH726" s="109">
        <v>8.3330000000000001E-2</v>
      </c>
      <c r="BI726" s="109">
        <v>0.25</v>
      </c>
      <c r="BJ726" s="108">
        <v>181</v>
      </c>
      <c r="BK726" s="109">
        <v>19</v>
      </c>
      <c r="BL726" s="106">
        <v>93.406390000000002</v>
      </c>
      <c r="BM726" s="111">
        <v>3.7362556288888999</v>
      </c>
      <c r="BN726" s="111" t="s">
        <v>732</v>
      </c>
      <c r="BO726" s="103" t="s">
        <v>864</v>
      </c>
      <c r="BP726" s="103" t="s">
        <v>732</v>
      </c>
      <c r="BQ726" s="106">
        <v>19.486000000000001</v>
      </c>
      <c r="BR726" s="110">
        <v>81.397999999999996</v>
      </c>
      <c r="BS726" s="106">
        <v>3.09</v>
      </c>
      <c r="BT726" s="105">
        <v>31</v>
      </c>
      <c r="BU726" s="106">
        <v>0</v>
      </c>
      <c r="BV726" s="106">
        <v>95.852000000000004</v>
      </c>
      <c r="BW726" s="111">
        <v>3.8340800000000002</v>
      </c>
      <c r="BX726" s="111" t="s">
        <v>732</v>
      </c>
      <c r="BY726" s="111" t="s">
        <v>732</v>
      </c>
      <c r="BZ726" s="111" t="s">
        <v>732</v>
      </c>
      <c r="CA726" s="111" t="s">
        <v>33</v>
      </c>
      <c r="CB726" s="111" t="s">
        <v>732</v>
      </c>
      <c r="CC726" s="111" t="s">
        <v>732</v>
      </c>
      <c r="CD726" s="111" t="s">
        <v>732</v>
      </c>
      <c r="CE726" s="111" t="s">
        <v>732</v>
      </c>
      <c r="CF726" s="111" t="s">
        <v>732</v>
      </c>
      <c r="CG726" s="111" t="s">
        <v>732</v>
      </c>
      <c r="CH726" s="103" t="s">
        <v>732</v>
      </c>
      <c r="CI726" s="103" t="s">
        <v>732</v>
      </c>
      <c r="CJ726" s="107" t="s">
        <v>732</v>
      </c>
      <c r="CK726" s="106">
        <v>0</v>
      </c>
      <c r="CL726" s="106">
        <v>0</v>
      </c>
      <c r="CM726" s="105" t="s">
        <v>732</v>
      </c>
      <c r="CN726" s="106">
        <v>-0.43307558419999997</v>
      </c>
      <c r="CO726" s="106">
        <v>1.0755841999999999E-3</v>
      </c>
      <c r="CP726" s="103" t="s">
        <v>732</v>
      </c>
      <c r="CQ726" s="106">
        <v>89</v>
      </c>
      <c r="CR726" s="106">
        <v>29.024475610100001</v>
      </c>
      <c r="CS726" s="106">
        <v>4.6055486288000003</v>
      </c>
      <c r="CT726" s="106">
        <v>9.5380205480000004</v>
      </c>
      <c r="CU726" s="106">
        <v>1.5135486288</v>
      </c>
      <c r="CV726" s="105">
        <v>-3.5</v>
      </c>
      <c r="CW726" s="111">
        <v>1.014</v>
      </c>
      <c r="CX726" s="111">
        <v>0.85299999999999998</v>
      </c>
      <c r="CY726" s="111">
        <v>0.82299999999999995</v>
      </c>
      <c r="CZ726" s="108">
        <v>2301</v>
      </c>
      <c r="DA726" s="108">
        <v>2276.92</v>
      </c>
      <c r="DB726" s="108">
        <v>89.4</v>
      </c>
      <c r="DC726" s="105">
        <v>40</v>
      </c>
      <c r="DD726" s="105" t="s">
        <v>732</v>
      </c>
      <c r="DE726" s="105">
        <v>71.2</v>
      </c>
      <c r="DF726" s="106">
        <v>212</v>
      </c>
      <c r="DG726" s="106">
        <v>-33</v>
      </c>
      <c r="DH726" s="108">
        <v>33.1</v>
      </c>
      <c r="DI726" s="103" t="s">
        <v>491</v>
      </c>
      <c r="DJ726" s="103" t="s">
        <v>732</v>
      </c>
      <c r="DK726" s="103">
        <v>1</v>
      </c>
      <c r="DL726" s="103" t="s">
        <v>1933</v>
      </c>
      <c r="DM726" s="105">
        <v>-4.5</v>
      </c>
      <c r="DN726" s="106">
        <v>81.397999999999996</v>
      </c>
      <c r="DO726" s="106">
        <v>0.71574914680000001</v>
      </c>
      <c r="DP726" s="106">
        <v>25.4878271165</v>
      </c>
      <c r="DQ726" s="106">
        <v>4.0443599673000001</v>
      </c>
      <c r="DR726" s="106">
        <v>6.0013720544</v>
      </c>
      <c r="DS726" s="106">
        <v>0.95235996730000005</v>
      </c>
      <c r="DT726" s="106">
        <v>37.963334744699999</v>
      </c>
      <c r="DU726" s="106">
        <v>6.0239498080000002</v>
      </c>
      <c r="DV726" s="106">
        <v>18.4768796826</v>
      </c>
      <c r="DW726" s="106">
        <v>2.9319498080000002</v>
      </c>
      <c r="DX726" s="106">
        <v>99.095577777800003</v>
      </c>
      <c r="DY726" s="112"/>
      <c r="DZ726" s="113" t="s">
        <v>856</v>
      </c>
      <c r="EA726" s="114" t="s">
        <v>856</v>
      </c>
      <c r="EB726" s="113" t="s">
        <v>856</v>
      </c>
      <c r="EC726" s="115" t="s">
        <v>856</v>
      </c>
      <c r="ED726" s="116" t="s">
        <v>5137</v>
      </c>
      <c r="EE726" s="48"/>
    </row>
    <row r="727" spans="1:135" s="9" customFormat="1" ht="15" customHeight="1" x14ac:dyDescent="0.3">
      <c r="A727" s="102">
        <v>160</v>
      </c>
      <c r="B727" s="103" t="s">
        <v>915</v>
      </c>
      <c r="C727" s="103" t="s">
        <v>734</v>
      </c>
      <c r="D727" s="103" t="s">
        <v>678</v>
      </c>
      <c r="E727" s="103" t="s">
        <v>10</v>
      </c>
      <c r="F727" s="103" t="s">
        <v>31</v>
      </c>
      <c r="G727" s="103" t="s">
        <v>339</v>
      </c>
      <c r="H727" s="104" t="s">
        <v>919</v>
      </c>
      <c r="I727" s="103" t="s">
        <v>70</v>
      </c>
      <c r="J727" s="103" t="s">
        <v>855</v>
      </c>
      <c r="K727" s="103" t="s">
        <v>732</v>
      </c>
      <c r="L727" s="103" t="s">
        <v>256</v>
      </c>
      <c r="M727" s="103" t="s">
        <v>16</v>
      </c>
      <c r="N727" s="105">
        <v>142.1</v>
      </c>
      <c r="O727" s="105">
        <v>3302.4</v>
      </c>
      <c r="P727" s="105">
        <v>3444.5</v>
      </c>
      <c r="Q727" s="106">
        <v>475.4</v>
      </c>
      <c r="R727" s="105" t="s">
        <v>857</v>
      </c>
      <c r="S727" s="105">
        <v>3470</v>
      </c>
      <c r="T727" s="105">
        <v>194</v>
      </c>
      <c r="U727" s="103" t="s">
        <v>33</v>
      </c>
      <c r="V727" s="103" t="s">
        <v>132</v>
      </c>
      <c r="W727" s="103" t="s">
        <v>1850</v>
      </c>
      <c r="X727" s="105" t="s">
        <v>1261</v>
      </c>
      <c r="Y727" s="105" t="s">
        <v>732</v>
      </c>
      <c r="Z727" s="105">
        <v>73</v>
      </c>
      <c r="AA727" s="106" t="s">
        <v>7448</v>
      </c>
      <c r="AB727" s="103" t="s">
        <v>732</v>
      </c>
      <c r="AC727" s="105" t="s">
        <v>732</v>
      </c>
      <c r="AD727" s="105" t="s">
        <v>2769</v>
      </c>
      <c r="AE727" s="105" t="s">
        <v>132</v>
      </c>
      <c r="AF727" s="106" t="s">
        <v>6459</v>
      </c>
      <c r="AG727" s="107" t="s">
        <v>6181</v>
      </c>
      <c r="AH727" s="108">
        <v>392</v>
      </c>
      <c r="AI727" s="108">
        <v>391.99998842590003</v>
      </c>
      <c r="AJ727" s="103" t="s">
        <v>6353</v>
      </c>
      <c r="AK727" s="105" t="s">
        <v>732</v>
      </c>
      <c r="AL727" s="106">
        <v>40</v>
      </c>
      <c r="AM727" s="106">
        <v>20.083888483500001</v>
      </c>
      <c r="AN727" s="106">
        <v>1868</v>
      </c>
      <c r="AO727" s="105">
        <v>17.100000000000001</v>
      </c>
      <c r="AP727" s="106">
        <v>247.67</v>
      </c>
      <c r="AQ727" s="106" t="s">
        <v>732</v>
      </c>
      <c r="AR727" s="106" t="s">
        <v>732</v>
      </c>
      <c r="AS727" s="106">
        <v>120.64</v>
      </c>
      <c r="AT727" s="106">
        <v>122.23</v>
      </c>
      <c r="AU727" s="105">
        <v>176</v>
      </c>
      <c r="AV727" s="105">
        <v>5</v>
      </c>
      <c r="AW727" s="106">
        <v>6</v>
      </c>
      <c r="AX727" s="106" t="s">
        <v>732</v>
      </c>
      <c r="AY727" s="106">
        <v>240.61</v>
      </c>
      <c r="AZ727" s="103" t="s">
        <v>8835</v>
      </c>
      <c r="BA727" s="106">
        <v>242.3</v>
      </c>
      <c r="BB727" s="106">
        <v>119.97</v>
      </c>
      <c r="BC727" s="109">
        <v>0.19124781199999999</v>
      </c>
      <c r="BD727" s="106">
        <v>22.943999999999999</v>
      </c>
      <c r="BE727" s="110">
        <v>49.883000000000003</v>
      </c>
      <c r="BF727" s="106">
        <v>9.58</v>
      </c>
      <c r="BG727" s="106">
        <v>31</v>
      </c>
      <c r="BH727" s="109">
        <v>8.3330000000000001E-2</v>
      </c>
      <c r="BI727" s="109">
        <v>0.2</v>
      </c>
      <c r="BJ727" s="108">
        <v>219</v>
      </c>
      <c r="BK727" s="109">
        <v>0</v>
      </c>
      <c r="BL727" s="106">
        <v>296.92813000000001</v>
      </c>
      <c r="BM727" s="111">
        <v>23.160394478812499</v>
      </c>
      <c r="BN727" s="111" t="s">
        <v>732</v>
      </c>
      <c r="BO727" s="103" t="s">
        <v>864</v>
      </c>
      <c r="BP727" s="103" t="s">
        <v>732</v>
      </c>
      <c r="BQ727" s="106">
        <v>22.943999999999999</v>
      </c>
      <c r="BR727" s="110">
        <v>49.883000000000003</v>
      </c>
      <c r="BS727" s="106">
        <v>9.58</v>
      </c>
      <c r="BT727" s="105">
        <v>31</v>
      </c>
      <c r="BU727" s="106">
        <v>0</v>
      </c>
      <c r="BV727" s="106">
        <v>296.91800000000001</v>
      </c>
      <c r="BW727" s="111">
        <v>23.159604000000002</v>
      </c>
      <c r="BX727" s="111" t="s">
        <v>732</v>
      </c>
      <c r="BY727" s="111" t="s">
        <v>732</v>
      </c>
      <c r="BZ727" s="111" t="s">
        <v>732</v>
      </c>
      <c r="CA727" s="111" t="s">
        <v>33</v>
      </c>
      <c r="CB727" s="111" t="s">
        <v>732</v>
      </c>
      <c r="CC727" s="111" t="s">
        <v>732</v>
      </c>
      <c r="CD727" s="111" t="s">
        <v>732</v>
      </c>
      <c r="CE727" s="111" t="s">
        <v>732</v>
      </c>
      <c r="CF727" s="111" t="s">
        <v>732</v>
      </c>
      <c r="CG727" s="111" t="s">
        <v>732</v>
      </c>
      <c r="CH727" s="103" t="s">
        <v>732</v>
      </c>
      <c r="CI727" s="103" t="s">
        <v>732</v>
      </c>
      <c r="CJ727" s="107" t="s">
        <v>732</v>
      </c>
      <c r="CK727" s="106">
        <v>0</v>
      </c>
      <c r="CL727" s="106">
        <v>0</v>
      </c>
      <c r="CM727" s="105" t="s">
        <v>732</v>
      </c>
      <c r="CN727" s="106">
        <v>1.2044262601</v>
      </c>
      <c r="CO727" s="106">
        <v>0.35357373990000002</v>
      </c>
      <c r="CP727" s="103" t="s">
        <v>732</v>
      </c>
      <c r="CQ727" s="106">
        <v>126.625</v>
      </c>
      <c r="CR727" s="106">
        <v>21.798952765700001</v>
      </c>
      <c r="CS727" s="106">
        <v>9.1004883055000008</v>
      </c>
      <c r="CT727" s="106">
        <v>-1.1445956213999999</v>
      </c>
      <c r="CU727" s="106">
        <v>-0.47751169449999997</v>
      </c>
      <c r="CV727" s="105">
        <v>-2.5</v>
      </c>
      <c r="CW727" s="111">
        <v>1.0169999999999999</v>
      </c>
      <c r="CX727" s="111">
        <v>0.83299999999999996</v>
      </c>
      <c r="CY727" s="111">
        <v>0.74299999999999999</v>
      </c>
      <c r="CZ727" s="108">
        <v>2759</v>
      </c>
      <c r="DA727" s="108">
        <v>2741.85</v>
      </c>
      <c r="DB727" s="108">
        <v>85.15</v>
      </c>
      <c r="DC727" s="105">
        <v>78</v>
      </c>
      <c r="DD727" s="105" t="s">
        <v>732</v>
      </c>
      <c r="DE727" s="105">
        <v>101.3</v>
      </c>
      <c r="DF727" s="106">
        <v>282</v>
      </c>
      <c r="DG727" s="106">
        <v>-14.677304964499999</v>
      </c>
      <c r="DH727" s="108">
        <v>40.6</v>
      </c>
      <c r="DI727" s="103" t="s">
        <v>491</v>
      </c>
      <c r="DJ727" s="103" t="s">
        <v>732</v>
      </c>
      <c r="DK727" s="103">
        <v>1</v>
      </c>
      <c r="DL727" s="103" t="s">
        <v>4577</v>
      </c>
      <c r="DM727" s="105">
        <v>-3.5</v>
      </c>
      <c r="DN727" s="106">
        <v>49.883000000000003</v>
      </c>
      <c r="DO727" s="106">
        <v>0.23627443319999999</v>
      </c>
      <c r="DP727" s="106">
        <v>28.3458437498</v>
      </c>
      <c r="DQ727" s="106">
        <v>11.8336427592</v>
      </c>
      <c r="DR727" s="106">
        <v>5.4022953627000003</v>
      </c>
      <c r="DS727" s="106">
        <v>2.2556427592000001</v>
      </c>
      <c r="DT727" s="106">
        <v>26.931741267100001</v>
      </c>
      <c r="DU727" s="106">
        <v>11.243292238900001</v>
      </c>
      <c r="DV727" s="106">
        <v>3.9881928800000002</v>
      </c>
      <c r="DW727" s="106">
        <v>1.6652922389</v>
      </c>
      <c r="DX727" s="106">
        <v>146.68247305560001</v>
      </c>
      <c r="DY727" s="112"/>
      <c r="DZ727" s="113" t="s">
        <v>856</v>
      </c>
      <c r="EA727" s="114" t="s">
        <v>856</v>
      </c>
      <c r="EB727" s="113" t="s">
        <v>856</v>
      </c>
      <c r="EC727" s="115" t="s">
        <v>856</v>
      </c>
      <c r="ED727" s="116" t="s">
        <v>5138</v>
      </c>
      <c r="EE727" s="48"/>
    </row>
    <row r="728" spans="1:135" s="9" customFormat="1" ht="15" customHeight="1" x14ac:dyDescent="0.3">
      <c r="A728" s="102">
        <v>161</v>
      </c>
      <c r="B728" s="103" t="s">
        <v>915</v>
      </c>
      <c r="C728" s="103" t="s">
        <v>734</v>
      </c>
      <c r="D728" s="103" t="s">
        <v>678</v>
      </c>
      <c r="E728" s="103" t="s">
        <v>10</v>
      </c>
      <c r="F728" s="103" t="s">
        <v>31</v>
      </c>
      <c r="G728" s="103" t="s">
        <v>75</v>
      </c>
      <c r="H728" s="104" t="s">
        <v>1285</v>
      </c>
      <c r="I728" s="103" t="s">
        <v>72</v>
      </c>
      <c r="J728" s="103" t="s">
        <v>855</v>
      </c>
      <c r="K728" s="103" t="s">
        <v>517</v>
      </c>
      <c r="L728" s="103" t="s">
        <v>36</v>
      </c>
      <c r="M728" s="103" t="s">
        <v>8</v>
      </c>
      <c r="N728" s="105">
        <v>5.2</v>
      </c>
      <c r="O728" s="105">
        <v>2466</v>
      </c>
      <c r="P728" s="105">
        <v>2471.1999999999998</v>
      </c>
      <c r="Q728" s="106">
        <v>107.82</v>
      </c>
      <c r="R728" s="105" t="s">
        <v>172</v>
      </c>
      <c r="S728" s="105">
        <v>2492</v>
      </c>
      <c r="T728" s="105">
        <v>4.5999999999999996</v>
      </c>
      <c r="U728" s="103" t="s">
        <v>33</v>
      </c>
      <c r="V728" s="103" t="s">
        <v>113</v>
      </c>
      <c r="W728" s="103" t="s">
        <v>259</v>
      </c>
      <c r="X728" s="105" t="s">
        <v>1406</v>
      </c>
      <c r="Y728" s="105" t="s">
        <v>732</v>
      </c>
      <c r="Z728" s="105">
        <v>73</v>
      </c>
      <c r="AA728" s="106" t="s">
        <v>7158</v>
      </c>
      <c r="AB728" s="103" t="s">
        <v>732</v>
      </c>
      <c r="AC728" s="105" t="s">
        <v>732</v>
      </c>
      <c r="AD728" s="105" t="s">
        <v>2769</v>
      </c>
      <c r="AE728" s="105" t="s">
        <v>113</v>
      </c>
      <c r="AF728" s="106" t="s">
        <v>6456</v>
      </c>
      <c r="AG728" s="107" t="s">
        <v>5246</v>
      </c>
      <c r="AH728" s="108">
        <v>592</v>
      </c>
      <c r="AI728" s="108">
        <v>591.99998842590003</v>
      </c>
      <c r="AJ728" s="103" t="s">
        <v>900</v>
      </c>
      <c r="AK728" s="105" t="s">
        <v>732</v>
      </c>
      <c r="AL728" s="106">
        <v>20.6</v>
      </c>
      <c r="AM728" s="106">
        <v>19.126572914499999</v>
      </c>
      <c r="AN728" s="106">
        <v>1950</v>
      </c>
      <c r="AO728" s="105">
        <v>17</v>
      </c>
      <c r="AP728" s="106">
        <v>99.501999999999995</v>
      </c>
      <c r="AQ728" s="106">
        <v>40.47</v>
      </c>
      <c r="AR728" s="106" t="s">
        <v>732</v>
      </c>
      <c r="AS728" s="106">
        <v>60.711961240299999</v>
      </c>
      <c r="AT728" s="106">
        <v>63.501029414500003</v>
      </c>
      <c r="AU728" s="105" t="s">
        <v>732</v>
      </c>
      <c r="AV728" s="105">
        <v>0</v>
      </c>
      <c r="AW728" s="106" t="s">
        <v>732</v>
      </c>
      <c r="AX728" s="106" t="s">
        <v>732</v>
      </c>
      <c r="AY728" s="106">
        <v>167.06</v>
      </c>
      <c r="AZ728" s="103" t="s">
        <v>8835</v>
      </c>
      <c r="BA728" s="106">
        <v>169.9</v>
      </c>
      <c r="BB728" s="106">
        <v>106.3480387597</v>
      </c>
      <c r="BC728" s="109">
        <v>0.64998190140000001</v>
      </c>
      <c r="BD728" s="106">
        <v>68.677999999999997</v>
      </c>
      <c r="BE728" s="110">
        <v>94.32</v>
      </c>
      <c r="BF728" s="106">
        <v>3.33</v>
      </c>
      <c r="BG728" s="106">
        <v>30.9</v>
      </c>
      <c r="BH728" s="109" t="s">
        <v>732</v>
      </c>
      <c r="BI728" s="109" t="s">
        <v>732</v>
      </c>
      <c r="BJ728" s="108">
        <v>742</v>
      </c>
      <c r="BK728" s="109">
        <v>2</v>
      </c>
      <c r="BL728" s="106">
        <v>102.87211000000001</v>
      </c>
      <c r="BM728" s="111">
        <v>4.1148843329583</v>
      </c>
      <c r="BN728" s="111" t="s">
        <v>732</v>
      </c>
      <c r="BO728" s="103" t="s">
        <v>540</v>
      </c>
      <c r="BP728" s="103" t="s">
        <v>732</v>
      </c>
      <c r="BQ728" s="106">
        <v>68.677999999999997</v>
      </c>
      <c r="BR728" s="110">
        <v>94.32</v>
      </c>
      <c r="BS728" s="106">
        <v>3.33</v>
      </c>
      <c r="BT728" s="105">
        <v>31</v>
      </c>
      <c r="BU728" s="106">
        <v>0</v>
      </c>
      <c r="BV728" s="106">
        <v>103.137</v>
      </c>
      <c r="BW728" s="111">
        <v>4.1254799999999996</v>
      </c>
      <c r="BX728" s="111" t="s">
        <v>732</v>
      </c>
      <c r="BY728" s="111" t="s">
        <v>732</v>
      </c>
      <c r="BZ728" s="111" t="s">
        <v>732</v>
      </c>
      <c r="CA728" s="111" t="s">
        <v>33</v>
      </c>
      <c r="CB728" s="111" t="s">
        <v>732</v>
      </c>
      <c r="CC728" s="111" t="s">
        <v>732</v>
      </c>
      <c r="CD728" s="111" t="s">
        <v>732</v>
      </c>
      <c r="CE728" s="111" t="s">
        <v>732</v>
      </c>
      <c r="CF728" s="111" t="s">
        <v>732</v>
      </c>
      <c r="CG728" s="111" t="s">
        <v>732</v>
      </c>
      <c r="CH728" s="103" t="s">
        <v>732</v>
      </c>
      <c r="CI728" s="103" t="s">
        <v>732</v>
      </c>
      <c r="CJ728" s="107" t="s">
        <v>732</v>
      </c>
      <c r="CK728" s="106">
        <v>0</v>
      </c>
      <c r="CL728" s="106">
        <v>0</v>
      </c>
      <c r="CM728" s="105" t="s">
        <v>732</v>
      </c>
      <c r="CN728" s="106">
        <v>0.91759655500000004</v>
      </c>
      <c r="CO728" s="106">
        <v>2.3403444999999998E-2</v>
      </c>
      <c r="CP728" s="103" t="s">
        <v>732</v>
      </c>
      <c r="CQ728" s="106">
        <v>89</v>
      </c>
      <c r="CR728" s="106">
        <v>50.73755895</v>
      </c>
      <c r="CS728" s="106">
        <v>2.4581995981999998</v>
      </c>
      <c r="CT728" s="106">
        <v>-17.940402775100001</v>
      </c>
      <c r="CU728" s="106">
        <v>-0.86880040179999996</v>
      </c>
      <c r="CV728" s="105">
        <v>-3.5</v>
      </c>
      <c r="CW728" s="111">
        <v>1.014</v>
      </c>
      <c r="CX728" s="111">
        <v>0.85299999999999998</v>
      </c>
      <c r="CY728" s="111">
        <v>0.82299999999999995</v>
      </c>
      <c r="CZ728" s="108">
        <v>2301</v>
      </c>
      <c r="DA728" s="108">
        <v>2272.08</v>
      </c>
      <c r="DB728" s="108">
        <v>86.1</v>
      </c>
      <c r="DC728" s="105">
        <v>40</v>
      </c>
      <c r="DD728" s="105" t="s">
        <v>732</v>
      </c>
      <c r="DE728" s="105">
        <v>71.2</v>
      </c>
      <c r="DF728" s="106">
        <v>212</v>
      </c>
      <c r="DG728" s="106">
        <v>-21.1981132075</v>
      </c>
      <c r="DH728" s="108">
        <v>33.1</v>
      </c>
      <c r="DI728" s="103" t="s">
        <v>491</v>
      </c>
      <c r="DJ728" s="103" t="s">
        <v>732</v>
      </c>
      <c r="DK728" s="103">
        <v>1</v>
      </c>
      <c r="DL728" s="103" t="s">
        <v>5677</v>
      </c>
      <c r="DM728" s="105">
        <v>-4.5</v>
      </c>
      <c r="DN728" s="106">
        <v>94.32</v>
      </c>
      <c r="DO728" s="106">
        <v>0.8501606397</v>
      </c>
      <c r="DP728" s="106">
        <v>89.829166448600006</v>
      </c>
      <c r="DQ728" s="106">
        <v>4.3521609127999996</v>
      </c>
      <c r="DR728" s="106">
        <v>21.151204723500001</v>
      </c>
      <c r="DS728" s="106">
        <v>1.0251609128000001</v>
      </c>
      <c r="DT728" s="106">
        <v>66.363539532000004</v>
      </c>
      <c r="DU728" s="106">
        <v>3.2152675372999999</v>
      </c>
      <c r="DV728" s="106">
        <v>-2.3144221931</v>
      </c>
      <c r="DW728" s="106">
        <v>-0.11173246269999999</v>
      </c>
      <c r="DX728" s="106" t="s">
        <v>732</v>
      </c>
      <c r="DY728" s="112"/>
      <c r="DZ728" s="113" t="s">
        <v>732</v>
      </c>
      <c r="EA728" s="114" t="s">
        <v>856</v>
      </c>
      <c r="EB728" s="113" t="s">
        <v>856</v>
      </c>
      <c r="EC728" s="115" t="s">
        <v>856</v>
      </c>
      <c r="ED728" s="116" t="s">
        <v>5137</v>
      </c>
      <c r="EE728" s="48"/>
    </row>
    <row r="729" spans="1:135" s="9" customFormat="1" ht="15" customHeight="1" x14ac:dyDescent="0.3">
      <c r="A729" s="102">
        <v>162</v>
      </c>
      <c r="B729" s="103" t="s">
        <v>915</v>
      </c>
      <c r="C729" s="103" t="s">
        <v>734</v>
      </c>
      <c r="D729" s="103" t="s">
        <v>678</v>
      </c>
      <c r="E729" s="103" t="s">
        <v>10</v>
      </c>
      <c r="F729" s="103" t="s">
        <v>31</v>
      </c>
      <c r="G729" s="103" t="s">
        <v>75</v>
      </c>
      <c r="H729" s="104" t="s">
        <v>1332</v>
      </c>
      <c r="I729" s="103" t="s">
        <v>178</v>
      </c>
      <c r="J729" s="103" t="s">
        <v>855</v>
      </c>
      <c r="K729" s="103" t="s">
        <v>518</v>
      </c>
      <c r="L729" s="103" t="s">
        <v>36</v>
      </c>
      <c r="M729" s="103" t="s">
        <v>8</v>
      </c>
      <c r="N729" s="105">
        <v>4.7</v>
      </c>
      <c r="O729" s="105">
        <v>2479</v>
      </c>
      <c r="P729" s="105">
        <v>2483.6999999999998</v>
      </c>
      <c r="Q729" s="106">
        <v>99.847999999999999</v>
      </c>
      <c r="R729" s="105" t="s">
        <v>172</v>
      </c>
      <c r="S729" s="105">
        <v>2509.4</v>
      </c>
      <c r="T729" s="105">
        <v>3.4</v>
      </c>
      <c r="U729" s="103" t="s">
        <v>33</v>
      </c>
      <c r="V729" s="103" t="s">
        <v>93</v>
      </c>
      <c r="W729" s="103" t="s">
        <v>9168</v>
      </c>
      <c r="X729" s="105" t="s">
        <v>1225</v>
      </c>
      <c r="Y729" s="105" t="s">
        <v>732</v>
      </c>
      <c r="Z729" s="105">
        <v>73</v>
      </c>
      <c r="AA729" s="106" t="s">
        <v>6465</v>
      </c>
      <c r="AB729" s="103" t="s">
        <v>732</v>
      </c>
      <c r="AC729" s="105" t="s">
        <v>732</v>
      </c>
      <c r="AD729" s="105" t="s">
        <v>5489</v>
      </c>
      <c r="AE729" s="105" t="s">
        <v>93</v>
      </c>
      <c r="AF729" s="106" t="s">
        <v>6479</v>
      </c>
      <c r="AG729" s="107" t="s">
        <v>8967</v>
      </c>
      <c r="AH729" s="108">
        <v>28</v>
      </c>
      <c r="AI729" s="108">
        <v>27.9999884259</v>
      </c>
      <c r="AJ729" s="103" t="s">
        <v>900</v>
      </c>
      <c r="AK729" s="105" t="s">
        <v>732</v>
      </c>
      <c r="AL729" s="106">
        <v>20.5</v>
      </c>
      <c r="AM729" s="106">
        <v>18.504811256299998</v>
      </c>
      <c r="AN729" s="106">
        <v>1862</v>
      </c>
      <c r="AO729" s="105">
        <v>17</v>
      </c>
      <c r="AP729" s="106">
        <v>74.808000000000007</v>
      </c>
      <c r="AQ729" s="106">
        <v>52.94</v>
      </c>
      <c r="AR729" s="106">
        <v>37</v>
      </c>
      <c r="AS729" s="106">
        <v>66.071217357699993</v>
      </c>
      <c r="AT729" s="106">
        <v>67.059797773100001</v>
      </c>
      <c r="AU729" s="105">
        <v>1007</v>
      </c>
      <c r="AV729" s="105">
        <v>0</v>
      </c>
      <c r="AW729" s="106">
        <v>44.009</v>
      </c>
      <c r="AX729" s="106" t="s">
        <v>732</v>
      </c>
      <c r="AY729" s="106">
        <v>166.88</v>
      </c>
      <c r="AZ729" s="103" t="s">
        <v>8835</v>
      </c>
      <c r="BA729" s="106">
        <v>167.9</v>
      </c>
      <c r="BB729" s="106">
        <v>100.8087826423</v>
      </c>
      <c r="BC729" s="109">
        <v>8.2329317299999996E-2</v>
      </c>
      <c r="BD729" s="106">
        <v>8.2859999999999996</v>
      </c>
      <c r="BE729" s="110">
        <v>36.933</v>
      </c>
      <c r="BF729" s="106">
        <v>4.46</v>
      </c>
      <c r="BG729" s="106">
        <v>27</v>
      </c>
      <c r="BH729" s="109">
        <v>0.13333</v>
      </c>
      <c r="BI729" s="109">
        <v>0.5</v>
      </c>
      <c r="BJ729" s="108">
        <v>137</v>
      </c>
      <c r="BK729" s="109">
        <v>96</v>
      </c>
      <c r="BL729" s="106">
        <v>120.35196000000001</v>
      </c>
      <c r="BM729" s="111">
        <v>4.8140782988444002</v>
      </c>
      <c r="BN729" s="111" t="s">
        <v>732</v>
      </c>
      <c r="BO729" s="103" t="s">
        <v>864</v>
      </c>
      <c r="BP729" s="103" t="s">
        <v>732</v>
      </c>
      <c r="BQ729" s="106">
        <v>8.2859999999999996</v>
      </c>
      <c r="BR729" s="110">
        <v>36.933</v>
      </c>
      <c r="BS729" s="106">
        <v>4.46</v>
      </c>
      <c r="BT729" s="105">
        <v>31</v>
      </c>
      <c r="BU729" s="106">
        <v>0</v>
      </c>
      <c r="BV729" s="106">
        <v>138.167</v>
      </c>
      <c r="BW729" s="111">
        <v>5.5266799999999998</v>
      </c>
      <c r="BX729" s="111" t="s">
        <v>732</v>
      </c>
      <c r="BY729" s="111" t="s">
        <v>732</v>
      </c>
      <c r="BZ729" s="111" t="s">
        <v>732</v>
      </c>
      <c r="CA729" s="111" t="s">
        <v>33</v>
      </c>
      <c r="CB729" s="111" t="s">
        <v>732</v>
      </c>
      <c r="CC729" s="111" t="s">
        <v>732</v>
      </c>
      <c r="CD729" s="111" t="s">
        <v>732</v>
      </c>
      <c r="CE729" s="111" t="s">
        <v>732</v>
      </c>
      <c r="CF729" s="111" t="s">
        <v>732</v>
      </c>
      <c r="CG729" s="111" t="s">
        <v>732</v>
      </c>
      <c r="CH729" s="103" t="s">
        <v>732</v>
      </c>
      <c r="CI729" s="103" t="s">
        <v>732</v>
      </c>
      <c r="CJ729" s="107" t="s">
        <v>732</v>
      </c>
      <c r="CK729" s="106">
        <v>0</v>
      </c>
      <c r="CL729" s="106">
        <v>0</v>
      </c>
      <c r="CM729" s="105" t="s">
        <v>732</v>
      </c>
      <c r="CN729" s="106">
        <v>-0.49687668200000001</v>
      </c>
      <c r="CO729" s="106">
        <v>0.73987668200000001</v>
      </c>
      <c r="CP729" s="103" t="s">
        <v>732</v>
      </c>
      <c r="CQ729" s="106">
        <v>60.52</v>
      </c>
      <c r="CR729" s="106">
        <v>8.6978499572000008</v>
      </c>
      <c r="CS729" s="106">
        <v>4.6790775754</v>
      </c>
      <c r="CT729" s="106">
        <v>0.41192403129999999</v>
      </c>
      <c r="CU729" s="106">
        <v>0.2220775754</v>
      </c>
      <c r="CV729" s="105">
        <v>-3.5</v>
      </c>
      <c r="CW729" s="111">
        <v>1.014</v>
      </c>
      <c r="CX729" s="111">
        <v>0.85299999999999998</v>
      </c>
      <c r="CY729" s="111">
        <v>0.82299999999999995</v>
      </c>
      <c r="CZ729" s="108">
        <v>2301</v>
      </c>
      <c r="DA729" s="108">
        <v>2290.5819999999999</v>
      </c>
      <c r="DB729" s="108">
        <v>88.57</v>
      </c>
      <c r="DC729" s="105">
        <v>40</v>
      </c>
      <c r="DD729" s="105" t="s">
        <v>732</v>
      </c>
      <c r="DE729" s="105">
        <v>71.2</v>
      </c>
      <c r="DF729" s="106">
        <v>212</v>
      </c>
      <c r="DG729" s="106">
        <v>-21.283018867900001</v>
      </c>
      <c r="DH729" s="108">
        <v>33.1</v>
      </c>
      <c r="DI729" s="103" t="s">
        <v>491</v>
      </c>
      <c r="DJ729" s="103" t="s">
        <v>732</v>
      </c>
      <c r="DK729" s="103" t="s">
        <v>732</v>
      </c>
      <c r="DL729" s="103" t="s">
        <v>5305</v>
      </c>
      <c r="DM729" s="105">
        <v>-4.5</v>
      </c>
      <c r="DN729" s="106">
        <v>36.933</v>
      </c>
      <c r="DO729" s="106">
        <v>0.1076838573</v>
      </c>
      <c r="DP729" s="106">
        <v>10.8377971673</v>
      </c>
      <c r="DQ729" s="106">
        <v>5.8302792001999997</v>
      </c>
      <c r="DR729" s="106">
        <v>2.5518712414000002</v>
      </c>
      <c r="DS729" s="106">
        <v>1.3732792002</v>
      </c>
      <c r="DT729" s="106">
        <v>11.3765841602</v>
      </c>
      <c r="DU729" s="106">
        <v>6.1201239490999999</v>
      </c>
      <c r="DV729" s="106">
        <v>3.0906582343000002</v>
      </c>
      <c r="DW729" s="106">
        <v>1.6631239491000001</v>
      </c>
      <c r="DX729" s="106" t="s">
        <v>732</v>
      </c>
      <c r="DY729" s="112"/>
      <c r="DZ729" s="113" t="s">
        <v>856</v>
      </c>
      <c r="EA729" s="114" t="s">
        <v>856</v>
      </c>
      <c r="EB729" s="113" t="s">
        <v>856</v>
      </c>
      <c r="EC729" s="115" t="s">
        <v>856</v>
      </c>
      <c r="ED729" s="116" t="s">
        <v>5137</v>
      </c>
      <c r="EE729" s="48"/>
    </row>
    <row r="730" spans="1:135" s="9" customFormat="1" ht="15" customHeight="1" x14ac:dyDescent="0.3">
      <c r="A730" s="102">
        <v>163</v>
      </c>
      <c r="B730" s="103" t="s">
        <v>915</v>
      </c>
      <c r="C730" s="103" t="s">
        <v>734</v>
      </c>
      <c r="D730" s="103" t="s">
        <v>678</v>
      </c>
      <c r="E730" s="103" t="s">
        <v>10</v>
      </c>
      <c r="F730" s="103" t="s">
        <v>31</v>
      </c>
      <c r="G730" s="103" t="s">
        <v>5496</v>
      </c>
      <c r="H730" s="104" t="s">
        <v>1231</v>
      </c>
      <c r="I730" s="103" t="s">
        <v>178</v>
      </c>
      <c r="J730" s="103" t="s">
        <v>855</v>
      </c>
      <c r="K730" s="103" t="s">
        <v>518</v>
      </c>
      <c r="L730" s="103" t="s">
        <v>2049</v>
      </c>
      <c r="M730" s="103" t="s">
        <v>8</v>
      </c>
      <c r="N730" s="105">
        <v>14.8</v>
      </c>
      <c r="O730" s="105">
        <v>2479.6</v>
      </c>
      <c r="P730" s="105">
        <v>2499.3000000000002</v>
      </c>
      <c r="Q730" s="106">
        <v>104.126</v>
      </c>
      <c r="R730" s="105" t="s">
        <v>172</v>
      </c>
      <c r="S730" s="105">
        <v>2502.1999999999998</v>
      </c>
      <c r="T730" s="105">
        <v>11.7</v>
      </c>
      <c r="U730" s="103" t="s">
        <v>33</v>
      </c>
      <c r="V730" s="103" t="s">
        <v>180</v>
      </c>
      <c r="W730" s="103" t="s">
        <v>346</v>
      </c>
      <c r="X730" s="105" t="s">
        <v>1335</v>
      </c>
      <c r="Y730" s="105" t="s">
        <v>732</v>
      </c>
      <c r="Z730" s="105">
        <v>73</v>
      </c>
      <c r="AA730" s="106" t="s">
        <v>6768</v>
      </c>
      <c r="AB730" s="103" t="s">
        <v>732</v>
      </c>
      <c r="AC730" s="105" t="s">
        <v>732</v>
      </c>
      <c r="AD730" s="105" t="s">
        <v>2771</v>
      </c>
      <c r="AE730" s="105" t="s">
        <v>180</v>
      </c>
      <c r="AF730" s="106" t="s">
        <v>6618</v>
      </c>
      <c r="AG730" s="107" t="s">
        <v>8000</v>
      </c>
      <c r="AH730" s="108">
        <v>229</v>
      </c>
      <c r="AI730" s="108">
        <v>228.9999884259</v>
      </c>
      <c r="AJ730" s="103" t="s">
        <v>900</v>
      </c>
      <c r="AK730" s="105" t="s">
        <v>732</v>
      </c>
      <c r="AL730" s="106">
        <v>20.5</v>
      </c>
      <c r="AM730" s="106">
        <v>18.504811256299998</v>
      </c>
      <c r="AN730" s="106">
        <v>1974</v>
      </c>
      <c r="AO730" s="105">
        <v>19</v>
      </c>
      <c r="AP730" s="106">
        <v>96.977999999999994</v>
      </c>
      <c r="AQ730" s="106">
        <v>43.824666666699997</v>
      </c>
      <c r="AR730" s="106">
        <v>80</v>
      </c>
      <c r="AS730" s="106">
        <v>61.549780656199999</v>
      </c>
      <c r="AT730" s="106">
        <v>62.727752584400001</v>
      </c>
      <c r="AU730" s="105">
        <v>1098</v>
      </c>
      <c r="AV730" s="105">
        <v>22</v>
      </c>
      <c r="AW730" s="106">
        <v>42.71</v>
      </c>
      <c r="AX730" s="106" t="s">
        <v>732</v>
      </c>
      <c r="AY730" s="106">
        <v>141.19</v>
      </c>
      <c r="AZ730" s="103" t="s">
        <v>8835</v>
      </c>
      <c r="BA730" s="106">
        <v>142.4</v>
      </c>
      <c r="BB730" s="106">
        <v>79.640219343799998</v>
      </c>
      <c r="BC730" s="109">
        <v>1.8416692430999999</v>
      </c>
      <c r="BD730" s="106">
        <v>147.71100000000001</v>
      </c>
      <c r="BE730" s="110">
        <v>95.403999999999996</v>
      </c>
      <c r="BF730" s="106">
        <v>5.79</v>
      </c>
      <c r="BG730" s="106">
        <v>30.9</v>
      </c>
      <c r="BH730" s="109" t="s">
        <v>732</v>
      </c>
      <c r="BI730" s="109" t="s">
        <v>732</v>
      </c>
      <c r="BJ730" s="108">
        <v>742</v>
      </c>
      <c r="BK730" s="109">
        <v>2</v>
      </c>
      <c r="BL730" s="106">
        <v>179.02019000000001</v>
      </c>
      <c r="BM730" s="111">
        <v>8.7558775499999992</v>
      </c>
      <c r="BN730" s="111" t="s">
        <v>732</v>
      </c>
      <c r="BO730" s="103" t="s">
        <v>540</v>
      </c>
      <c r="BP730" s="103" t="s">
        <v>732</v>
      </c>
      <c r="BQ730" s="106">
        <v>147.71100000000001</v>
      </c>
      <c r="BR730" s="110">
        <v>95.403999999999996</v>
      </c>
      <c r="BS730" s="106">
        <v>5.79</v>
      </c>
      <c r="BT730" s="105">
        <v>31</v>
      </c>
      <c r="BU730" s="106">
        <v>0</v>
      </c>
      <c r="BV730" s="106">
        <v>179.49</v>
      </c>
      <c r="BW730" s="111">
        <v>8.7788900000000005</v>
      </c>
      <c r="BX730" s="111" t="s">
        <v>732</v>
      </c>
      <c r="BY730" s="111" t="s">
        <v>732</v>
      </c>
      <c r="BZ730" s="111" t="s">
        <v>2049</v>
      </c>
      <c r="CA730" s="111" t="s">
        <v>33</v>
      </c>
      <c r="CB730" s="111" t="s">
        <v>732</v>
      </c>
      <c r="CC730" s="111" t="s">
        <v>732</v>
      </c>
      <c r="CD730" s="111" t="s">
        <v>732</v>
      </c>
      <c r="CE730" s="111" t="s">
        <v>732</v>
      </c>
      <c r="CF730" s="111" t="s">
        <v>732</v>
      </c>
      <c r="CG730" s="111" t="s">
        <v>732</v>
      </c>
      <c r="CH730" s="103" t="s">
        <v>732</v>
      </c>
      <c r="CI730" s="103" t="s">
        <v>732</v>
      </c>
      <c r="CJ730" s="107" t="s">
        <v>732</v>
      </c>
      <c r="CK730" s="106">
        <v>0</v>
      </c>
      <c r="CL730" s="106">
        <v>0</v>
      </c>
      <c r="CM730" s="105" t="s">
        <v>732</v>
      </c>
      <c r="CN730" s="106">
        <v>0.70827392280000001</v>
      </c>
      <c r="CO730" s="106">
        <v>-0.65327392279999996</v>
      </c>
      <c r="CP730" s="103" t="s">
        <v>732</v>
      </c>
      <c r="CQ730" s="106">
        <v>101.875</v>
      </c>
      <c r="CR730" s="106">
        <v>79.103453411100006</v>
      </c>
      <c r="CS730" s="106">
        <v>3.1009300499000001</v>
      </c>
      <c r="CT730" s="106">
        <v>-68.607544324800003</v>
      </c>
      <c r="CU730" s="106">
        <v>-2.6890699500999999</v>
      </c>
      <c r="CV730" s="105" t="s">
        <v>732</v>
      </c>
      <c r="CW730" s="111">
        <v>1.01319</v>
      </c>
      <c r="CX730" s="111">
        <v>0.85299999999999998</v>
      </c>
      <c r="CY730" s="111">
        <v>0.79869999999999997</v>
      </c>
      <c r="CZ730" s="108">
        <v>2310</v>
      </c>
      <c r="DA730" s="108">
        <v>2297.71</v>
      </c>
      <c r="DB730" s="108">
        <v>88.6</v>
      </c>
      <c r="DC730" s="105">
        <v>51</v>
      </c>
      <c r="DD730" s="105" t="s">
        <v>732</v>
      </c>
      <c r="DE730" s="105">
        <v>81.5</v>
      </c>
      <c r="DF730" s="106">
        <v>228</v>
      </c>
      <c r="DG730" s="106">
        <v>-38.074561403499999</v>
      </c>
      <c r="DH730" s="108">
        <v>136.30000000000001</v>
      </c>
      <c r="DI730" s="103" t="s">
        <v>491</v>
      </c>
      <c r="DJ730" s="103" t="s">
        <v>732</v>
      </c>
      <c r="DK730" s="103">
        <v>1</v>
      </c>
      <c r="DL730" s="103" t="s">
        <v>732</v>
      </c>
      <c r="DM730" s="105" t="s">
        <v>732</v>
      </c>
      <c r="DN730" s="106">
        <v>95.403999999999996</v>
      </c>
      <c r="DO730" s="106" t="s">
        <v>732</v>
      </c>
      <c r="DP730" s="106">
        <v>166.7778620286</v>
      </c>
      <c r="DQ730" s="106">
        <v>6.5378496465999998</v>
      </c>
      <c r="DR730" s="106">
        <v>19.0668642927</v>
      </c>
      <c r="DS730" s="106">
        <v>0.74784964659999997</v>
      </c>
      <c r="DT730" s="106">
        <v>89.314303212499993</v>
      </c>
      <c r="DU730" s="106">
        <v>3.5012050014999998</v>
      </c>
      <c r="DV730" s="106">
        <v>-58.396694523400001</v>
      </c>
      <c r="DW730" s="106">
        <v>-2.2887949984999998</v>
      </c>
      <c r="DX730" s="106" t="s">
        <v>732</v>
      </c>
      <c r="DY730" s="112"/>
      <c r="DZ730" s="113" t="s">
        <v>856</v>
      </c>
      <c r="EA730" s="114" t="s">
        <v>856</v>
      </c>
      <c r="EB730" s="113" t="s">
        <v>856</v>
      </c>
      <c r="EC730" s="115" t="s">
        <v>732</v>
      </c>
      <c r="ED730" s="116" t="s">
        <v>5137</v>
      </c>
      <c r="EE730" s="48"/>
    </row>
    <row r="731" spans="1:135" s="9" customFormat="1" ht="15" customHeight="1" x14ac:dyDescent="0.3">
      <c r="A731" s="102">
        <v>164</v>
      </c>
      <c r="B731" s="103" t="s">
        <v>915</v>
      </c>
      <c r="C731" s="103" t="s">
        <v>734</v>
      </c>
      <c r="D731" s="103" t="s">
        <v>678</v>
      </c>
      <c r="E731" s="103" t="s">
        <v>10</v>
      </c>
      <c r="F731" s="103" t="s">
        <v>31</v>
      </c>
      <c r="G731" s="103" t="s">
        <v>5494</v>
      </c>
      <c r="H731" s="104" t="s">
        <v>2038</v>
      </c>
      <c r="I731" s="103" t="s">
        <v>238</v>
      </c>
      <c r="J731" s="103" t="s">
        <v>855</v>
      </c>
      <c r="K731" s="103" t="s">
        <v>506</v>
      </c>
      <c r="L731" s="103" t="s">
        <v>2049</v>
      </c>
      <c r="M731" s="103" t="s">
        <v>8</v>
      </c>
      <c r="N731" s="105">
        <v>9.3000000000000007</v>
      </c>
      <c r="O731" s="105">
        <v>2410.6999999999998</v>
      </c>
      <c r="P731" s="105">
        <v>2421</v>
      </c>
      <c r="Q731" s="106">
        <v>36.71</v>
      </c>
      <c r="R731" s="105" t="s">
        <v>172</v>
      </c>
      <c r="S731" s="105">
        <v>2450</v>
      </c>
      <c r="T731" s="105">
        <v>8.5</v>
      </c>
      <c r="U731" s="103" t="s">
        <v>33</v>
      </c>
      <c r="V731" s="103" t="s">
        <v>113</v>
      </c>
      <c r="W731" s="103" t="s">
        <v>376</v>
      </c>
      <c r="X731" s="105" t="s">
        <v>1336</v>
      </c>
      <c r="Y731" s="105" t="s">
        <v>732</v>
      </c>
      <c r="Z731" s="105">
        <v>73</v>
      </c>
      <c r="AA731" s="106" t="s">
        <v>6769</v>
      </c>
      <c r="AB731" s="103" t="s">
        <v>732</v>
      </c>
      <c r="AC731" s="105" t="s">
        <v>732</v>
      </c>
      <c r="AD731" s="105" t="s">
        <v>1728</v>
      </c>
      <c r="AE731" s="105" t="s">
        <v>113</v>
      </c>
      <c r="AF731" s="106" t="s">
        <v>8841</v>
      </c>
      <c r="AG731" s="107" t="s">
        <v>8224</v>
      </c>
      <c r="AH731" s="108">
        <v>209</v>
      </c>
      <c r="AI731" s="108">
        <v>208.9999884259</v>
      </c>
      <c r="AJ731" s="103" t="s">
        <v>900</v>
      </c>
      <c r="AK731" s="105" t="s">
        <v>732</v>
      </c>
      <c r="AL731" s="106">
        <v>33.5</v>
      </c>
      <c r="AM731" s="106">
        <v>33.160621771199999</v>
      </c>
      <c r="AN731" s="106">
        <v>2089</v>
      </c>
      <c r="AO731" s="105">
        <v>32</v>
      </c>
      <c r="AP731" s="106">
        <v>35.095999999999997</v>
      </c>
      <c r="AQ731" s="106">
        <v>44.979230769200001</v>
      </c>
      <c r="AR731" s="106" t="s">
        <v>732</v>
      </c>
      <c r="AS731" s="106">
        <v>60.044351603099997</v>
      </c>
      <c r="AT731" s="106">
        <v>61.344280983899999</v>
      </c>
      <c r="AU731" s="105">
        <v>1150</v>
      </c>
      <c r="AV731" s="105">
        <v>6.1</v>
      </c>
      <c r="AW731" s="106">
        <v>16.18</v>
      </c>
      <c r="AX731" s="106" t="s">
        <v>732</v>
      </c>
      <c r="AY731" s="106">
        <v>166.54</v>
      </c>
      <c r="AZ731" s="103" t="s">
        <v>8835</v>
      </c>
      <c r="BA731" s="106">
        <v>167.9</v>
      </c>
      <c r="BB731" s="106">
        <v>106.49564839689999</v>
      </c>
      <c r="BC731" s="109">
        <v>0.12956961219999999</v>
      </c>
      <c r="BD731" s="106">
        <v>10.005000000000001</v>
      </c>
      <c r="BE731" s="110">
        <v>6.3979999999999997</v>
      </c>
      <c r="BF731" s="106">
        <v>7.99</v>
      </c>
      <c r="BG731" s="106">
        <v>30.9</v>
      </c>
      <c r="BH731" s="109">
        <v>8.3330000000000001E-2</v>
      </c>
      <c r="BI731" s="109">
        <v>8.3330000000000001E-2</v>
      </c>
      <c r="BJ731" s="108">
        <v>371</v>
      </c>
      <c r="BK731" s="109">
        <v>2</v>
      </c>
      <c r="BL731" s="106">
        <v>246.96011999999999</v>
      </c>
      <c r="BM731" s="111">
        <v>11.23668591</v>
      </c>
      <c r="BN731" s="111" t="s">
        <v>732</v>
      </c>
      <c r="BO731" s="103" t="s">
        <v>864</v>
      </c>
      <c r="BP731" s="103" t="s">
        <v>732</v>
      </c>
      <c r="BQ731" s="106">
        <v>10.005000000000001</v>
      </c>
      <c r="BR731" s="110">
        <v>6.3979999999999997</v>
      </c>
      <c r="BS731" s="106">
        <v>7.99</v>
      </c>
      <c r="BT731" s="105">
        <v>31</v>
      </c>
      <c r="BU731" s="106">
        <v>0</v>
      </c>
      <c r="BV731" s="106">
        <v>247.62799999999999</v>
      </c>
      <c r="BW731" s="111">
        <v>11.267073999999999</v>
      </c>
      <c r="BX731" s="111" t="s">
        <v>732</v>
      </c>
      <c r="BY731" s="111" t="s">
        <v>732</v>
      </c>
      <c r="BZ731" s="111" t="s">
        <v>2049</v>
      </c>
      <c r="CA731" s="111" t="s">
        <v>33</v>
      </c>
      <c r="CB731" s="111" t="s">
        <v>732</v>
      </c>
      <c r="CC731" s="111" t="s">
        <v>732</v>
      </c>
      <c r="CD731" s="111" t="s">
        <v>732</v>
      </c>
      <c r="CE731" s="111" t="s">
        <v>732</v>
      </c>
      <c r="CF731" s="111" t="s">
        <v>732</v>
      </c>
      <c r="CG731" s="111" t="s">
        <v>732</v>
      </c>
      <c r="CH731" s="103" t="s">
        <v>732</v>
      </c>
      <c r="CI731" s="103" t="s">
        <v>732</v>
      </c>
      <c r="CJ731" s="107" t="s">
        <v>732</v>
      </c>
      <c r="CK731" s="106">
        <v>0</v>
      </c>
      <c r="CL731" s="106">
        <v>0</v>
      </c>
      <c r="CM731" s="105" t="s">
        <v>732</v>
      </c>
      <c r="CN731" s="106">
        <v>0.112330101</v>
      </c>
      <c r="CO731" s="106">
        <v>-0.16833010100000001</v>
      </c>
      <c r="CP731" s="103" t="s">
        <v>732</v>
      </c>
      <c r="CQ731" s="106">
        <v>69.275000000000006</v>
      </c>
      <c r="CR731" s="106">
        <v>9.5456298574999998</v>
      </c>
      <c r="CS731" s="106">
        <v>7.6215094168000004</v>
      </c>
      <c r="CT731" s="106">
        <v>-0.45892539850000003</v>
      </c>
      <c r="CU731" s="106">
        <v>-0.3664905832</v>
      </c>
      <c r="CV731" s="105" t="s">
        <v>732</v>
      </c>
      <c r="CW731" s="111">
        <v>1.0135000000000001</v>
      </c>
      <c r="CX731" s="111">
        <v>0.85299999999999998</v>
      </c>
      <c r="CY731" s="111">
        <v>0.80649999999999999</v>
      </c>
      <c r="CZ731" s="108">
        <v>2310</v>
      </c>
      <c r="DA731" s="108">
        <v>2296.08</v>
      </c>
      <c r="DB731" s="108">
        <v>85.2</v>
      </c>
      <c r="DC731" s="105">
        <v>51</v>
      </c>
      <c r="DD731" s="105" t="s">
        <v>732</v>
      </c>
      <c r="DE731" s="105">
        <v>81.5</v>
      </c>
      <c r="DF731" s="106">
        <v>228</v>
      </c>
      <c r="DG731" s="106">
        <v>-26.9561403509</v>
      </c>
      <c r="DH731" s="108">
        <v>138.80000000000001</v>
      </c>
      <c r="DI731" s="103" t="s">
        <v>491</v>
      </c>
      <c r="DJ731" s="103" t="s">
        <v>732</v>
      </c>
      <c r="DK731" s="103" t="s">
        <v>732</v>
      </c>
      <c r="DL731" s="103" t="s">
        <v>5678</v>
      </c>
      <c r="DM731" s="105" t="s">
        <v>732</v>
      </c>
      <c r="DN731" s="106">
        <v>6.3979999999999997</v>
      </c>
      <c r="DO731" s="106" t="s">
        <v>732</v>
      </c>
      <c r="DP731" s="106">
        <v>12.4984992465</v>
      </c>
      <c r="DQ731" s="106">
        <v>9.9791665007999999</v>
      </c>
      <c r="DR731" s="106">
        <v>2.4939439905</v>
      </c>
      <c r="DS731" s="106">
        <v>1.9911665007999999</v>
      </c>
      <c r="DT731" s="106">
        <v>11.9407885664</v>
      </c>
      <c r="DU731" s="106">
        <v>9.5338740201000007</v>
      </c>
      <c r="DV731" s="106">
        <v>1.9362333104</v>
      </c>
      <c r="DW731" s="106">
        <v>1.5458740201000001</v>
      </c>
      <c r="DX731" s="106" t="s">
        <v>732</v>
      </c>
      <c r="DY731" s="112"/>
      <c r="DZ731" s="113" t="s">
        <v>856</v>
      </c>
      <c r="EA731" s="114" t="s">
        <v>856</v>
      </c>
      <c r="EB731" s="113" t="s">
        <v>856</v>
      </c>
      <c r="EC731" s="115" t="s">
        <v>732</v>
      </c>
      <c r="ED731" s="116" t="s">
        <v>5137</v>
      </c>
      <c r="EE731" s="48"/>
    </row>
    <row r="732" spans="1:135" s="9" customFormat="1" ht="15" customHeight="1" x14ac:dyDescent="0.3">
      <c r="A732" s="102">
        <v>165</v>
      </c>
      <c r="B732" s="103" t="s">
        <v>915</v>
      </c>
      <c r="C732" s="103" t="s">
        <v>734</v>
      </c>
      <c r="D732" s="103" t="s">
        <v>678</v>
      </c>
      <c r="E732" s="103" t="s">
        <v>10</v>
      </c>
      <c r="F732" s="103" t="s">
        <v>31</v>
      </c>
      <c r="G732" s="103" t="s">
        <v>75</v>
      </c>
      <c r="H732" s="104" t="s">
        <v>2631</v>
      </c>
      <c r="I732" s="103" t="s">
        <v>66</v>
      </c>
      <c r="J732" s="103" t="s">
        <v>855</v>
      </c>
      <c r="K732" s="103" t="s">
        <v>515</v>
      </c>
      <c r="L732" s="103" t="s">
        <v>36</v>
      </c>
      <c r="M732" s="103" t="s">
        <v>8</v>
      </c>
      <c r="N732" s="105">
        <v>3.2</v>
      </c>
      <c r="O732" s="105">
        <v>2587.8000000000002</v>
      </c>
      <c r="P732" s="105">
        <v>2591</v>
      </c>
      <c r="Q732" s="106">
        <v>213.04</v>
      </c>
      <c r="R732" s="105" t="s">
        <v>172</v>
      </c>
      <c r="S732" s="105">
        <v>2615.6999999999998</v>
      </c>
      <c r="T732" s="105">
        <v>4.4000000000000004</v>
      </c>
      <c r="U732" s="103" t="s">
        <v>33</v>
      </c>
      <c r="V732" s="103" t="s">
        <v>132</v>
      </c>
      <c r="W732" s="103" t="s">
        <v>4337</v>
      </c>
      <c r="X732" s="105" t="s">
        <v>1627</v>
      </c>
      <c r="Y732" s="105" t="s">
        <v>732</v>
      </c>
      <c r="Z732" s="105">
        <v>73</v>
      </c>
      <c r="AA732" s="106" t="s">
        <v>7449</v>
      </c>
      <c r="AB732" s="103" t="s">
        <v>732</v>
      </c>
      <c r="AC732" s="105" t="s">
        <v>732</v>
      </c>
      <c r="AD732" s="105" t="s">
        <v>1728</v>
      </c>
      <c r="AE732" s="105" t="s">
        <v>132</v>
      </c>
      <c r="AF732" s="106" t="s">
        <v>6499</v>
      </c>
      <c r="AG732" s="107" t="s">
        <v>8095</v>
      </c>
      <c r="AH732" s="108">
        <v>236</v>
      </c>
      <c r="AI732" s="108">
        <v>235.9999884259</v>
      </c>
      <c r="AJ732" s="103" t="s">
        <v>900</v>
      </c>
      <c r="AK732" s="105" t="s">
        <v>732</v>
      </c>
      <c r="AL732" s="106">
        <v>19.399999999999999</v>
      </c>
      <c r="AM732" s="106">
        <v>14.438687396200001</v>
      </c>
      <c r="AN732" s="106">
        <v>2285</v>
      </c>
      <c r="AO732" s="105">
        <v>16</v>
      </c>
      <c r="AP732" s="106">
        <v>211.28100000000001</v>
      </c>
      <c r="AQ732" s="106">
        <v>40.862000000000002</v>
      </c>
      <c r="AR732" s="106" t="s">
        <v>732</v>
      </c>
      <c r="AS732" s="106">
        <v>53.632377401399999</v>
      </c>
      <c r="AT732" s="106">
        <v>54.680184917699997</v>
      </c>
      <c r="AU732" s="105">
        <v>2</v>
      </c>
      <c r="AV732" s="105">
        <v>0</v>
      </c>
      <c r="AW732" s="106">
        <v>0</v>
      </c>
      <c r="AX732" s="106" t="s">
        <v>732</v>
      </c>
      <c r="AY732" s="106">
        <v>212.61</v>
      </c>
      <c r="AZ732" s="103" t="s">
        <v>8835</v>
      </c>
      <c r="BA732" s="106">
        <v>213.7</v>
      </c>
      <c r="BB732" s="106">
        <v>158.97762259859999</v>
      </c>
      <c r="BC732" s="109">
        <v>7.3740308199999993E-2</v>
      </c>
      <c r="BD732" s="106">
        <v>11.581</v>
      </c>
      <c r="BE732" s="110">
        <v>16.390999999999998</v>
      </c>
      <c r="BF732" s="106">
        <v>8.26</v>
      </c>
      <c r="BG732" s="106">
        <v>31</v>
      </c>
      <c r="BH732" s="109">
        <v>8.3330000000000001E-2</v>
      </c>
      <c r="BI732" s="109">
        <v>0.25</v>
      </c>
      <c r="BJ732" s="108">
        <v>186</v>
      </c>
      <c r="BK732" s="109">
        <v>0</v>
      </c>
      <c r="BL732" s="106">
        <v>256.03181000000001</v>
      </c>
      <c r="BM732" s="111">
        <v>10.241272392999999</v>
      </c>
      <c r="BN732" s="111" t="s">
        <v>732</v>
      </c>
      <c r="BO732" s="103" t="s">
        <v>864</v>
      </c>
      <c r="BP732" s="103" t="s">
        <v>732</v>
      </c>
      <c r="BQ732" s="106">
        <v>11.581</v>
      </c>
      <c r="BR732" s="110">
        <v>16.390999999999998</v>
      </c>
      <c r="BS732" s="106">
        <v>8.26</v>
      </c>
      <c r="BT732" s="105">
        <v>31</v>
      </c>
      <c r="BU732" s="106">
        <v>0</v>
      </c>
      <c r="BV732" s="106">
        <v>256.029</v>
      </c>
      <c r="BW732" s="111">
        <v>10.241160000000001</v>
      </c>
      <c r="BX732" s="111" t="s">
        <v>732</v>
      </c>
      <c r="BY732" s="111" t="s">
        <v>732</v>
      </c>
      <c r="BZ732" s="111" t="s">
        <v>732</v>
      </c>
      <c r="CA732" s="111" t="s">
        <v>33</v>
      </c>
      <c r="CB732" s="111" t="s">
        <v>732</v>
      </c>
      <c r="CC732" s="111" t="s">
        <v>732</v>
      </c>
      <c r="CD732" s="111" t="s">
        <v>732</v>
      </c>
      <c r="CE732" s="111" t="s">
        <v>732</v>
      </c>
      <c r="CF732" s="111" t="s">
        <v>732</v>
      </c>
      <c r="CG732" s="111" t="s">
        <v>732</v>
      </c>
      <c r="CH732" s="103" t="s">
        <v>732</v>
      </c>
      <c r="CI732" s="103" t="s">
        <v>732</v>
      </c>
      <c r="CJ732" s="107" t="s">
        <v>732</v>
      </c>
      <c r="CK732" s="106">
        <v>0</v>
      </c>
      <c r="CL732" s="106">
        <v>0</v>
      </c>
      <c r="CM732" s="105" t="s">
        <v>732</v>
      </c>
      <c r="CN732" s="106">
        <v>-0.11773118</v>
      </c>
      <c r="CO732" s="106">
        <v>1.473118E-2</v>
      </c>
      <c r="CP732" s="103" t="s">
        <v>732</v>
      </c>
      <c r="CQ732" s="106">
        <v>60.52</v>
      </c>
      <c r="CR732" s="106">
        <v>11.162318669099999</v>
      </c>
      <c r="CS732" s="106">
        <v>7.9607482415000002</v>
      </c>
      <c r="CT732" s="106">
        <v>-0.4183268148</v>
      </c>
      <c r="CU732" s="106">
        <v>-0.29825175850000002</v>
      </c>
      <c r="CV732" s="105">
        <v>1</v>
      </c>
      <c r="CW732" s="111">
        <v>1.014</v>
      </c>
      <c r="CX732" s="111">
        <v>0.85299999999999998</v>
      </c>
      <c r="CY732" s="111">
        <v>0.82299999999999995</v>
      </c>
      <c r="CZ732" s="108">
        <v>2301</v>
      </c>
      <c r="DA732" s="108">
        <v>2289.86</v>
      </c>
      <c r="DB732" s="108">
        <v>84.9</v>
      </c>
      <c r="DC732" s="105">
        <v>40</v>
      </c>
      <c r="DD732" s="105" t="s">
        <v>732</v>
      </c>
      <c r="DE732" s="105">
        <v>71.2</v>
      </c>
      <c r="DF732" s="106">
        <v>212</v>
      </c>
      <c r="DG732" s="106">
        <v>0.2877358491</v>
      </c>
      <c r="DH732" s="108">
        <v>33.1</v>
      </c>
      <c r="DI732" s="103" t="s">
        <v>491</v>
      </c>
      <c r="DJ732" s="103" t="s">
        <v>732</v>
      </c>
      <c r="DK732" s="103" t="s">
        <v>732</v>
      </c>
      <c r="DL732" s="103" t="s">
        <v>732</v>
      </c>
      <c r="DM732" s="105">
        <v>0</v>
      </c>
      <c r="DN732" s="106">
        <v>16.390999999999998</v>
      </c>
      <c r="DO732" s="106">
        <v>8.3256322600000002E-2</v>
      </c>
      <c r="DP732" s="106">
        <v>13.075500974200001</v>
      </c>
      <c r="DQ732" s="106">
        <v>9.3251925942000007</v>
      </c>
      <c r="DR732" s="106">
        <v>1.4948554903</v>
      </c>
      <c r="DS732" s="106">
        <v>1.0661925941999999</v>
      </c>
      <c r="DT732" s="106">
        <v>12.6031756033</v>
      </c>
      <c r="DU732" s="106">
        <v>8.9883393401999996</v>
      </c>
      <c r="DV732" s="106">
        <v>1.0225301194</v>
      </c>
      <c r="DW732" s="106">
        <v>0.72933934020000002</v>
      </c>
      <c r="DX732" s="106" t="s">
        <v>732</v>
      </c>
      <c r="DY732" s="112"/>
      <c r="DZ732" s="113" t="s">
        <v>856</v>
      </c>
      <c r="EA732" s="114" t="s">
        <v>856</v>
      </c>
      <c r="EB732" s="113" t="s">
        <v>856</v>
      </c>
      <c r="EC732" s="115" t="s">
        <v>856</v>
      </c>
      <c r="ED732" s="116" t="s">
        <v>5138</v>
      </c>
      <c r="EE732" s="48"/>
    </row>
    <row r="733" spans="1:135" s="9" customFormat="1" ht="15" customHeight="1" x14ac:dyDescent="0.3">
      <c r="A733" s="102">
        <v>166</v>
      </c>
      <c r="B733" s="103" t="s">
        <v>915</v>
      </c>
      <c r="C733" s="103" t="s">
        <v>734</v>
      </c>
      <c r="D733" s="103" t="s">
        <v>678</v>
      </c>
      <c r="E733" s="103" t="s">
        <v>10</v>
      </c>
      <c r="F733" s="103" t="s">
        <v>31</v>
      </c>
      <c r="G733" s="103" t="s">
        <v>5384</v>
      </c>
      <c r="H733" s="104" t="s">
        <v>680</v>
      </c>
      <c r="I733" s="103" t="s">
        <v>66</v>
      </c>
      <c r="J733" s="103" t="s">
        <v>855</v>
      </c>
      <c r="K733" s="103" t="s">
        <v>515</v>
      </c>
      <c r="L733" s="103" t="s">
        <v>2065</v>
      </c>
      <c r="M733" s="103" t="s">
        <v>862</v>
      </c>
      <c r="N733" s="105">
        <v>22.1</v>
      </c>
      <c r="O733" s="105">
        <v>2517.5</v>
      </c>
      <c r="P733" s="105">
        <v>2604.8000000000002</v>
      </c>
      <c r="Q733" s="106">
        <v>150.16300000000001</v>
      </c>
      <c r="R733" s="105" t="s">
        <v>172</v>
      </c>
      <c r="S733" s="105">
        <v>2623.9</v>
      </c>
      <c r="T733" s="105">
        <v>12.7</v>
      </c>
      <c r="U733" s="103" t="s">
        <v>33</v>
      </c>
      <c r="V733" s="103" t="s">
        <v>138</v>
      </c>
      <c r="W733" s="103" t="s">
        <v>4910</v>
      </c>
      <c r="X733" s="105" t="s">
        <v>1261</v>
      </c>
      <c r="Y733" s="105" t="s">
        <v>732</v>
      </c>
      <c r="Z733" s="105">
        <v>73</v>
      </c>
      <c r="AA733" s="106" t="s">
        <v>6882</v>
      </c>
      <c r="AB733" s="103" t="s">
        <v>732</v>
      </c>
      <c r="AC733" s="105" t="s">
        <v>732</v>
      </c>
      <c r="AD733" s="105" t="s">
        <v>2680</v>
      </c>
      <c r="AE733" s="105" t="s">
        <v>138</v>
      </c>
      <c r="AF733" s="106" t="s">
        <v>6421</v>
      </c>
      <c r="AG733" s="107" t="s">
        <v>8953</v>
      </c>
      <c r="AH733" s="108">
        <v>17</v>
      </c>
      <c r="AI733" s="108">
        <v>16.9999884259</v>
      </c>
      <c r="AJ733" s="103" t="s">
        <v>732</v>
      </c>
      <c r="AK733" s="105" t="s">
        <v>732</v>
      </c>
      <c r="AL733" s="106">
        <v>18.8</v>
      </c>
      <c r="AM733" s="106">
        <v>12.129286951399999</v>
      </c>
      <c r="AN733" s="106">
        <v>2085</v>
      </c>
      <c r="AO733" s="105">
        <v>15</v>
      </c>
      <c r="AP733" s="106">
        <v>114.935</v>
      </c>
      <c r="AQ733" s="106" t="s">
        <v>732</v>
      </c>
      <c r="AR733" s="106" t="s">
        <v>732</v>
      </c>
      <c r="AS733" s="106">
        <v>54.99</v>
      </c>
      <c r="AT733" s="106">
        <v>56.78</v>
      </c>
      <c r="AU733" s="105">
        <v>783</v>
      </c>
      <c r="AV733" s="105">
        <v>16</v>
      </c>
      <c r="AW733" s="106">
        <v>24.937000000000001</v>
      </c>
      <c r="AX733" s="106" t="s">
        <v>732</v>
      </c>
      <c r="AY733" s="106">
        <v>167.76</v>
      </c>
      <c r="AZ733" s="103" t="s">
        <v>8835</v>
      </c>
      <c r="BA733" s="106">
        <v>169.6</v>
      </c>
      <c r="BB733" s="106">
        <v>112.77</v>
      </c>
      <c r="BC733" s="109">
        <v>1.1367794459</v>
      </c>
      <c r="BD733" s="106">
        <v>127.65</v>
      </c>
      <c r="BE733" s="110">
        <v>92.765000000000001</v>
      </c>
      <c r="BF733" s="106">
        <v>7.81</v>
      </c>
      <c r="BG733" s="106">
        <v>25.5</v>
      </c>
      <c r="BH733" s="109" t="s">
        <v>732</v>
      </c>
      <c r="BI733" s="109" t="s">
        <v>732</v>
      </c>
      <c r="BJ733" s="108">
        <v>613</v>
      </c>
      <c r="BK733" s="109">
        <v>131</v>
      </c>
      <c r="BL733" s="106">
        <v>199.35775000000001</v>
      </c>
      <c r="BM733" s="111">
        <v>16.262820380000001</v>
      </c>
      <c r="BN733" s="111" t="s">
        <v>732</v>
      </c>
      <c r="BO733" s="103" t="s">
        <v>540</v>
      </c>
      <c r="BP733" s="103" t="s">
        <v>732</v>
      </c>
      <c r="BQ733" s="106">
        <v>127.65</v>
      </c>
      <c r="BR733" s="110">
        <v>92.765000000000001</v>
      </c>
      <c r="BS733" s="106">
        <v>7.81</v>
      </c>
      <c r="BT733" s="105">
        <v>31</v>
      </c>
      <c r="BU733" s="106">
        <v>0</v>
      </c>
      <c r="BV733" s="106">
        <v>241.95500000000001</v>
      </c>
      <c r="BW733" s="111">
        <v>19.737452000000001</v>
      </c>
      <c r="BX733" s="111" t="s">
        <v>732</v>
      </c>
      <c r="BY733" s="111" t="s">
        <v>732</v>
      </c>
      <c r="BZ733" s="111" t="s">
        <v>2065</v>
      </c>
      <c r="CA733" s="111" t="s">
        <v>33</v>
      </c>
      <c r="CB733" s="111" t="s">
        <v>732</v>
      </c>
      <c r="CC733" s="111" t="s">
        <v>732</v>
      </c>
      <c r="CD733" s="111" t="s">
        <v>732</v>
      </c>
      <c r="CE733" s="111" t="s">
        <v>732</v>
      </c>
      <c r="CF733" s="111" t="s">
        <v>732</v>
      </c>
      <c r="CG733" s="111" t="s">
        <v>732</v>
      </c>
      <c r="CH733" s="103" t="s">
        <v>732</v>
      </c>
      <c r="CI733" s="103" t="s">
        <v>732</v>
      </c>
      <c r="CJ733" s="107" t="s">
        <v>732</v>
      </c>
      <c r="CK733" s="106">
        <v>0</v>
      </c>
      <c r="CL733" s="106">
        <v>0</v>
      </c>
      <c r="CM733" s="105" t="s">
        <v>732</v>
      </c>
      <c r="CN733" s="106">
        <v>0.39759364870000002</v>
      </c>
      <c r="CO733" s="106">
        <v>-1.4235936487</v>
      </c>
      <c r="CP733" s="103" t="s">
        <v>732</v>
      </c>
      <c r="CQ733" s="106">
        <v>124</v>
      </c>
      <c r="CR733" s="106">
        <v>101.0288891675</v>
      </c>
      <c r="CS733" s="106">
        <v>6.1773302832999999</v>
      </c>
      <c r="CT733" s="106">
        <v>-26.621569690600001</v>
      </c>
      <c r="CU733" s="106">
        <v>-1.6276697167</v>
      </c>
      <c r="CV733" s="105" t="s">
        <v>732</v>
      </c>
      <c r="CW733" s="111">
        <v>1.01301</v>
      </c>
      <c r="CX733" s="111">
        <v>0.84508000000000005</v>
      </c>
      <c r="CY733" s="111">
        <v>0.75666999999999995</v>
      </c>
      <c r="CZ733" s="108">
        <v>2369</v>
      </c>
      <c r="DA733" s="108">
        <v>2350.1979999999999</v>
      </c>
      <c r="DB733" s="108">
        <v>84.9</v>
      </c>
      <c r="DC733" s="105">
        <v>40</v>
      </c>
      <c r="DD733" s="105" t="s">
        <v>732</v>
      </c>
      <c r="DE733" s="105">
        <v>99.2</v>
      </c>
      <c r="DF733" s="106">
        <v>233</v>
      </c>
      <c r="DG733" s="106">
        <v>-28</v>
      </c>
      <c r="DH733" s="108">
        <v>71.2</v>
      </c>
      <c r="DI733" s="103" t="s">
        <v>491</v>
      </c>
      <c r="DJ733" s="103" t="s">
        <v>732</v>
      </c>
      <c r="DK733" s="103">
        <v>1</v>
      </c>
      <c r="DL733" s="103" t="s">
        <v>732</v>
      </c>
      <c r="DM733" s="105" t="s">
        <v>732</v>
      </c>
      <c r="DN733" s="106">
        <v>92.765000000000001</v>
      </c>
      <c r="DO733" s="106" t="s">
        <v>732</v>
      </c>
      <c r="DP733" s="106">
        <v>144.1278641474</v>
      </c>
      <c r="DQ733" s="106">
        <v>8.8127097405000008</v>
      </c>
      <c r="DR733" s="106">
        <v>16.477405289299998</v>
      </c>
      <c r="DS733" s="106">
        <v>1.0077097405</v>
      </c>
      <c r="DT733" s="106">
        <v>114.0699230086</v>
      </c>
      <c r="DU733" s="106">
        <v>6.9747138232000001</v>
      </c>
      <c r="DV733" s="106">
        <v>-13.5805358495</v>
      </c>
      <c r="DW733" s="106">
        <v>-0.83028617680000005</v>
      </c>
      <c r="DX733" s="106">
        <v>98.969277777800002</v>
      </c>
      <c r="DY733" s="112"/>
      <c r="DZ733" s="113" t="s">
        <v>856</v>
      </c>
      <c r="EA733" s="114" t="s">
        <v>856</v>
      </c>
      <c r="EB733" s="113" t="s">
        <v>856</v>
      </c>
      <c r="EC733" s="115" t="s">
        <v>732</v>
      </c>
      <c r="ED733" s="116" t="s">
        <v>5137</v>
      </c>
      <c r="EE733" s="48"/>
    </row>
    <row r="734" spans="1:135" s="9" customFormat="1" ht="15" customHeight="1" x14ac:dyDescent="0.3">
      <c r="A734" s="102">
        <v>167</v>
      </c>
      <c r="B734" s="103" t="s">
        <v>915</v>
      </c>
      <c r="C734" s="103" t="s">
        <v>734</v>
      </c>
      <c r="D734" s="103" t="s">
        <v>678</v>
      </c>
      <c r="E734" s="103" t="s">
        <v>10</v>
      </c>
      <c r="F734" s="103" t="s">
        <v>31</v>
      </c>
      <c r="G734" s="103" t="s">
        <v>75</v>
      </c>
      <c r="H734" s="104" t="s">
        <v>3256</v>
      </c>
      <c r="I734" s="103" t="s">
        <v>67</v>
      </c>
      <c r="J734" s="103" t="s">
        <v>855</v>
      </c>
      <c r="K734" s="103" t="s">
        <v>515</v>
      </c>
      <c r="L734" s="103" t="s">
        <v>2059</v>
      </c>
      <c r="M734" s="103" t="s">
        <v>862</v>
      </c>
      <c r="N734" s="105">
        <v>26</v>
      </c>
      <c r="O734" s="105">
        <v>2396</v>
      </c>
      <c r="P734" s="105">
        <v>2448.6</v>
      </c>
      <c r="Q734" s="106">
        <v>37.6</v>
      </c>
      <c r="R734" s="105" t="s">
        <v>172</v>
      </c>
      <c r="S734" s="105">
        <v>2405.6</v>
      </c>
      <c r="T734" s="105">
        <v>8.1999999999999993</v>
      </c>
      <c r="U734" s="103" t="s">
        <v>33</v>
      </c>
      <c r="V734" s="103" t="s">
        <v>132</v>
      </c>
      <c r="W734" s="103" t="s">
        <v>1550</v>
      </c>
      <c r="X734" s="105" t="s">
        <v>1996</v>
      </c>
      <c r="Y734" s="105" t="s">
        <v>732</v>
      </c>
      <c r="Z734" s="105">
        <v>73</v>
      </c>
      <c r="AA734" s="106" t="s">
        <v>6770</v>
      </c>
      <c r="AB734" s="103" t="s">
        <v>732</v>
      </c>
      <c r="AC734" s="105" t="s">
        <v>732</v>
      </c>
      <c r="AD734" s="105" t="s">
        <v>2769</v>
      </c>
      <c r="AE734" s="105" t="s">
        <v>132</v>
      </c>
      <c r="AF734" s="106" t="s">
        <v>732</v>
      </c>
      <c r="AG734" s="107" t="s">
        <v>6566</v>
      </c>
      <c r="AH734" s="108" t="s">
        <v>732</v>
      </c>
      <c r="AI734" s="108">
        <v>357.99998842590003</v>
      </c>
      <c r="AJ734" s="103" t="s">
        <v>7868</v>
      </c>
      <c r="AK734" s="105" t="s">
        <v>732</v>
      </c>
      <c r="AL734" s="106" t="s">
        <v>732</v>
      </c>
      <c r="AM734" s="106" t="s">
        <v>732</v>
      </c>
      <c r="AN734" s="106" t="s">
        <v>732</v>
      </c>
      <c r="AO734" s="105" t="s">
        <v>732</v>
      </c>
      <c r="AP734" s="106" t="s">
        <v>732</v>
      </c>
      <c r="AQ734" s="106" t="s">
        <v>732</v>
      </c>
      <c r="AR734" s="106" t="s">
        <v>732</v>
      </c>
      <c r="AS734" s="106" t="s">
        <v>732</v>
      </c>
      <c r="AT734" s="106" t="s">
        <v>732</v>
      </c>
      <c r="AU734" s="105">
        <v>1187</v>
      </c>
      <c r="AV734" s="105">
        <v>0</v>
      </c>
      <c r="AW734" s="106">
        <v>25.41</v>
      </c>
      <c r="AX734" s="106" t="s">
        <v>732</v>
      </c>
      <c r="AY734" s="106">
        <v>115.27</v>
      </c>
      <c r="AZ734" s="103" t="s">
        <v>8835</v>
      </c>
      <c r="BA734" s="106">
        <v>117.6</v>
      </c>
      <c r="BB734" s="106" t="s">
        <v>732</v>
      </c>
      <c r="BC734" s="109" t="s">
        <v>732</v>
      </c>
      <c r="BD734" s="106" t="s">
        <v>732</v>
      </c>
      <c r="BE734" s="110">
        <v>0</v>
      </c>
      <c r="BF734" s="106" t="s">
        <v>732</v>
      </c>
      <c r="BG734" s="106">
        <v>0</v>
      </c>
      <c r="BH734" s="109" t="s">
        <v>732</v>
      </c>
      <c r="BI734" s="109" t="s">
        <v>732</v>
      </c>
      <c r="BJ734" s="108">
        <v>0</v>
      </c>
      <c r="BK734" s="109">
        <v>0</v>
      </c>
      <c r="BL734" s="106" t="s">
        <v>732</v>
      </c>
      <c r="BM734" s="111">
        <v>0</v>
      </c>
      <c r="BN734" s="111" t="s">
        <v>732</v>
      </c>
      <c r="BO734" s="103" t="s">
        <v>924</v>
      </c>
      <c r="BP734" s="103" t="s">
        <v>328</v>
      </c>
      <c r="BQ734" s="106">
        <v>80</v>
      </c>
      <c r="BR734" s="110">
        <v>90.805999999999997</v>
      </c>
      <c r="BS734" s="106">
        <v>6.2619999999999996</v>
      </c>
      <c r="BT734" s="105">
        <v>16</v>
      </c>
      <c r="BU734" s="106">
        <v>360</v>
      </c>
      <c r="BV734" s="106">
        <v>100.19199999999999</v>
      </c>
      <c r="BW734" s="111">
        <v>4.40848</v>
      </c>
      <c r="BX734" s="111" t="s">
        <v>732</v>
      </c>
      <c r="BY734" s="111" t="s">
        <v>328</v>
      </c>
      <c r="BZ734" s="111" t="s">
        <v>2059</v>
      </c>
      <c r="CA734" s="111" t="s">
        <v>33</v>
      </c>
      <c r="CB734" s="111" t="s">
        <v>311</v>
      </c>
      <c r="CC734" s="111" t="s">
        <v>732</v>
      </c>
      <c r="CD734" s="111">
        <v>1950</v>
      </c>
      <c r="CE734" s="111">
        <v>11</v>
      </c>
      <c r="CF734" s="111" t="s">
        <v>732</v>
      </c>
      <c r="CG734" s="111">
        <v>115.27</v>
      </c>
      <c r="CH734" s="103" t="s">
        <v>9169</v>
      </c>
      <c r="CI734" s="103" t="s">
        <v>8835</v>
      </c>
      <c r="CJ734" s="107" t="s">
        <v>9170</v>
      </c>
      <c r="CK734" s="106">
        <v>80</v>
      </c>
      <c r="CL734" s="106">
        <v>6.2619999999999996</v>
      </c>
      <c r="CM734" s="105" t="s">
        <v>732</v>
      </c>
      <c r="CN734" s="106">
        <v>0</v>
      </c>
      <c r="CO734" s="106">
        <v>-0.68500000000000005</v>
      </c>
      <c r="CP734" s="103" t="s">
        <v>732</v>
      </c>
      <c r="CQ734" s="106">
        <v>115.625</v>
      </c>
      <c r="CR734" s="106" t="s">
        <v>732</v>
      </c>
      <c r="CS734" s="106" t="s">
        <v>732</v>
      </c>
      <c r="CT734" s="106" t="s">
        <v>732</v>
      </c>
      <c r="CU734" s="106" t="s">
        <v>732</v>
      </c>
      <c r="CV734" s="105" t="s">
        <v>732</v>
      </c>
      <c r="CW734" s="111">
        <v>1.014</v>
      </c>
      <c r="CX734" s="111">
        <v>0.85140000000000005</v>
      </c>
      <c r="CY734" s="111">
        <v>0.80259999999999998</v>
      </c>
      <c r="CZ734" s="108">
        <v>2337</v>
      </c>
      <c r="DA734" s="108">
        <v>2312.5700000000002</v>
      </c>
      <c r="DB734" s="108">
        <v>90.6</v>
      </c>
      <c r="DC734" s="105">
        <v>50</v>
      </c>
      <c r="DD734" s="105" t="s">
        <v>732</v>
      </c>
      <c r="DE734" s="105">
        <v>92.5</v>
      </c>
      <c r="DF734" s="106">
        <v>225.6</v>
      </c>
      <c r="DG734" s="106">
        <v>-48.905141843999999</v>
      </c>
      <c r="DH734" s="108">
        <v>30.55</v>
      </c>
      <c r="DI734" s="103" t="s">
        <v>491</v>
      </c>
      <c r="DJ734" s="103" t="s">
        <v>732</v>
      </c>
      <c r="DK734" s="103">
        <v>1</v>
      </c>
      <c r="DL734" s="103" t="s">
        <v>732</v>
      </c>
      <c r="DM734" s="105" t="s">
        <v>732</v>
      </c>
      <c r="DN734" s="106">
        <v>0</v>
      </c>
      <c r="DO734" s="106" t="s">
        <v>732</v>
      </c>
      <c r="DP734" s="106" t="s">
        <v>732</v>
      </c>
      <c r="DQ734" s="106" t="s">
        <v>732</v>
      </c>
      <c r="DR734" s="106" t="s">
        <v>732</v>
      </c>
      <c r="DS734" s="106" t="s">
        <v>732</v>
      </c>
      <c r="DT734" s="106" t="s">
        <v>732</v>
      </c>
      <c r="DU734" s="106" t="s">
        <v>732</v>
      </c>
      <c r="DV734" s="106" t="s">
        <v>732</v>
      </c>
      <c r="DW734" s="106" t="s">
        <v>732</v>
      </c>
      <c r="DX734" s="106">
        <v>112.5</v>
      </c>
      <c r="DY734" s="112"/>
      <c r="DZ734" s="113" t="s">
        <v>732</v>
      </c>
      <c r="EA734" s="114" t="s">
        <v>856</v>
      </c>
      <c r="EB734" s="113" t="s">
        <v>856</v>
      </c>
      <c r="EC734" s="115" t="s">
        <v>732</v>
      </c>
      <c r="ED734" s="116" t="s">
        <v>5137</v>
      </c>
      <c r="EE734" s="48"/>
    </row>
    <row r="735" spans="1:135" s="9" customFormat="1" ht="15" customHeight="1" x14ac:dyDescent="0.3">
      <c r="A735" s="102">
        <v>168</v>
      </c>
      <c r="B735" s="103" t="s">
        <v>915</v>
      </c>
      <c r="C735" s="103" t="s">
        <v>734</v>
      </c>
      <c r="D735" s="103" t="s">
        <v>678</v>
      </c>
      <c r="E735" s="103" t="s">
        <v>10</v>
      </c>
      <c r="F735" s="103" t="s">
        <v>31</v>
      </c>
      <c r="G735" s="103" t="s">
        <v>75</v>
      </c>
      <c r="H735" s="104" t="s">
        <v>1669</v>
      </c>
      <c r="I735" s="103" t="s">
        <v>70</v>
      </c>
      <c r="J735" s="103" t="s">
        <v>855</v>
      </c>
      <c r="K735" s="103" t="s">
        <v>517</v>
      </c>
      <c r="L735" s="103" t="s">
        <v>36</v>
      </c>
      <c r="M735" s="103" t="s">
        <v>8</v>
      </c>
      <c r="N735" s="105">
        <v>7</v>
      </c>
      <c r="O735" s="105">
        <v>2516</v>
      </c>
      <c r="P735" s="105">
        <v>2523</v>
      </c>
      <c r="Q735" s="106">
        <v>145.07</v>
      </c>
      <c r="R735" s="105" t="s">
        <v>172</v>
      </c>
      <c r="S735" s="105">
        <v>2528</v>
      </c>
      <c r="T735" s="105">
        <v>3.8</v>
      </c>
      <c r="U735" s="103" t="s">
        <v>33</v>
      </c>
      <c r="V735" s="103" t="s">
        <v>132</v>
      </c>
      <c r="W735" s="103" t="s">
        <v>1737</v>
      </c>
      <c r="X735" s="105" t="s">
        <v>1225</v>
      </c>
      <c r="Y735" s="105" t="s">
        <v>732</v>
      </c>
      <c r="Z735" s="105">
        <v>73</v>
      </c>
      <c r="AA735" s="106" t="s">
        <v>7450</v>
      </c>
      <c r="AB735" s="103" t="s">
        <v>732</v>
      </c>
      <c r="AC735" s="105" t="s">
        <v>732</v>
      </c>
      <c r="AD735" s="105" t="s">
        <v>2769</v>
      </c>
      <c r="AE735" s="105" t="s">
        <v>132</v>
      </c>
      <c r="AF735" s="106" t="s">
        <v>6590</v>
      </c>
      <c r="AG735" s="107" t="s">
        <v>8600</v>
      </c>
      <c r="AH735" s="108">
        <v>78</v>
      </c>
      <c r="AI735" s="108">
        <v>77.9999884259</v>
      </c>
      <c r="AJ735" s="103" t="s">
        <v>732</v>
      </c>
      <c r="AK735" s="105" t="s">
        <v>732</v>
      </c>
      <c r="AL735" s="106">
        <v>22.8</v>
      </c>
      <c r="AM735" s="106">
        <v>20.083888483500001</v>
      </c>
      <c r="AN735" s="106">
        <v>2082</v>
      </c>
      <c r="AO735" s="105">
        <v>17</v>
      </c>
      <c r="AP735" s="106">
        <v>122.68</v>
      </c>
      <c r="AQ735" s="106" t="s">
        <v>732</v>
      </c>
      <c r="AR735" s="106" t="s">
        <v>732</v>
      </c>
      <c r="AS735" s="106">
        <v>52.65</v>
      </c>
      <c r="AT735" s="106">
        <v>54.11</v>
      </c>
      <c r="AU735" s="105">
        <v>950</v>
      </c>
      <c r="AV735" s="105">
        <v>0</v>
      </c>
      <c r="AW735" s="106">
        <v>52.09</v>
      </c>
      <c r="AX735" s="106" t="s">
        <v>732</v>
      </c>
      <c r="AY735" s="106">
        <v>137.5</v>
      </c>
      <c r="AZ735" s="103" t="s">
        <v>8835</v>
      </c>
      <c r="BA735" s="106">
        <v>139</v>
      </c>
      <c r="BB735" s="106">
        <v>84.85</v>
      </c>
      <c r="BC735" s="109">
        <v>0.1010374056</v>
      </c>
      <c r="BD735" s="106">
        <v>8.3559999999999999</v>
      </c>
      <c r="BE735" s="110">
        <v>58.585999999999999</v>
      </c>
      <c r="BF735" s="106">
        <v>2.95</v>
      </c>
      <c r="BG735" s="106">
        <v>31</v>
      </c>
      <c r="BH735" s="109">
        <v>8.3330000000000001E-2</v>
      </c>
      <c r="BI735" s="109">
        <v>0.25</v>
      </c>
      <c r="BJ735" s="108">
        <v>186</v>
      </c>
      <c r="BK735" s="109">
        <v>0</v>
      </c>
      <c r="BL735" s="106">
        <v>91.512020000000007</v>
      </c>
      <c r="BM735" s="111">
        <v>3.6604809851111</v>
      </c>
      <c r="BN735" s="111" t="s">
        <v>732</v>
      </c>
      <c r="BO735" s="103" t="s">
        <v>864</v>
      </c>
      <c r="BP735" s="103" t="s">
        <v>732</v>
      </c>
      <c r="BQ735" s="106">
        <v>8.3559999999999999</v>
      </c>
      <c r="BR735" s="110">
        <v>58.585999999999999</v>
      </c>
      <c r="BS735" s="106">
        <v>2.95</v>
      </c>
      <c r="BT735" s="105">
        <v>31</v>
      </c>
      <c r="BU735" s="106">
        <v>0</v>
      </c>
      <c r="BV735" s="106">
        <v>91.512</v>
      </c>
      <c r="BW735" s="111">
        <v>3.6604800000000002</v>
      </c>
      <c r="BX735" s="111" t="s">
        <v>732</v>
      </c>
      <c r="BY735" s="111" t="s">
        <v>732</v>
      </c>
      <c r="BZ735" s="111" t="s">
        <v>732</v>
      </c>
      <c r="CA735" s="111" t="s">
        <v>33</v>
      </c>
      <c r="CB735" s="111" t="s">
        <v>732</v>
      </c>
      <c r="CC735" s="111" t="s">
        <v>732</v>
      </c>
      <c r="CD735" s="111" t="s">
        <v>732</v>
      </c>
      <c r="CE735" s="111" t="s">
        <v>732</v>
      </c>
      <c r="CF735" s="111" t="s">
        <v>732</v>
      </c>
      <c r="CG735" s="111" t="s">
        <v>732</v>
      </c>
      <c r="CH735" s="103" t="s">
        <v>732</v>
      </c>
      <c r="CI735" s="103" t="s">
        <v>732</v>
      </c>
      <c r="CJ735" s="107" t="s">
        <v>732</v>
      </c>
      <c r="CK735" s="106">
        <v>0</v>
      </c>
      <c r="CL735" s="106">
        <v>0</v>
      </c>
      <c r="CM735" s="105" t="s">
        <v>732</v>
      </c>
      <c r="CN735" s="106">
        <v>-0.21850046240000001</v>
      </c>
      <c r="CO735" s="106">
        <v>-0.1744995376</v>
      </c>
      <c r="CP735" s="103" t="s">
        <v>732</v>
      </c>
      <c r="CQ735" s="106">
        <v>89</v>
      </c>
      <c r="CR735" s="106">
        <v>4.9005790204000004</v>
      </c>
      <c r="CS735" s="106">
        <v>1.7311789360000001</v>
      </c>
      <c r="CT735" s="106">
        <v>-3.4558725925</v>
      </c>
      <c r="CU735" s="106">
        <v>-1.2208210639999999</v>
      </c>
      <c r="CV735" s="105">
        <v>-3.5</v>
      </c>
      <c r="CW735" s="111">
        <v>1.014</v>
      </c>
      <c r="CX735" s="111">
        <v>0.85299999999999998</v>
      </c>
      <c r="CY735" s="111">
        <v>0.82299999999999995</v>
      </c>
      <c r="CZ735" s="108">
        <v>2301</v>
      </c>
      <c r="DA735" s="108">
        <v>2285.73</v>
      </c>
      <c r="DB735" s="108">
        <v>85.2</v>
      </c>
      <c r="DC735" s="105">
        <v>40</v>
      </c>
      <c r="DD735" s="105" t="s">
        <v>732</v>
      </c>
      <c r="DE735" s="105">
        <v>71.2</v>
      </c>
      <c r="DF735" s="106">
        <v>212</v>
      </c>
      <c r="DG735" s="106">
        <v>-35.141509434</v>
      </c>
      <c r="DH735" s="108">
        <v>33.1</v>
      </c>
      <c r="DI735" s="103" t="s">
        <v>491</v>
      </c>
      <c r="DJ735" s="103" t="s">
        <v>732</v>
      </c>
      <c r="DK735" s="103">
        <v>1</v>
      </c>
      <c r="DL735" s="103" t="s">
        <v>1620</v>
      </c>
      <c r="DM735" s="105">
        <v>-4.5</v>
      </c>
      <c r="DN735" s="106">
        <v>58.585999999999999</v>
      </c>
      <c r="DO735" s="106">
        <v>0.13216170420000001</v>
      </c>
      <c r="DP735" s="106">
        <v>10.930043119700001</v>
      </c>
      <c r="DQ735" s="106">
        <v>3.8611479050000002</v>
      </c>
      <c r="DR735" s="106">
        <v>2.5735915068000002</v>
      </c>
      <c r="DS735" s="106">
        <v>0.90914790499999998</v>
      </c>
      <c r="DT735" s="106">
        <v>6.4098426546000002</v>
      </c>
      <c r="DU735" s="106">
        <v>2.2643415279000001</v>
      </c>
      <c r="DV735" s="106">
        <v>-1.9466089582999999</v>
      </c>
      <c r="DW735" s="106">
        <v>-0.68765847209999997</v>
      </c>
      <c r="DX735" s="106">
        <v>99.349044444399993</v>
      </c>
      <c r="DY735" s="112"/>
      <c r="DZ735" s="113" t="s">
        <v>856</v>
      </c>
      <c r="EA735" s="114" t="s">
        <v>856</v>
      </c>
      <c r="EB735" s="113" t="s">
        <v>856</v>
      </c>
      <c r="EC735" s="115" t="s">
        <v>856</v>
      </c>
      <c r="ED735" s="116" t="s">
        <v>5137</v>
      </c>
      <c r="EE735" s="48"/>
    </row>
    <row r="736" spans="1:135" s="9" customFormat="1" ht="15" customHeight="1" x14ac:dyDescent="0.3">
      <c r="A736" s="102">
        <v>169</v>
      </c>
      <c r="B736" s="103" t="s">
        <v>915</v>
      </c>
      <c r="C736" s="103" t="s">
        <v>734</v>
      </c>
      <c r="D736" s="103" t="s">
        <v>678</v>
      </c>
      <c r="E736" s="103" t="s">
        <v>10</v>
      </c>
      <c r="F736" s="103" t="s">
        <v>31</v>
      </c>
      <c r="G736" s="103" t="s">
        <v>5496</v>
      </c>
      <c r="H736" s="104" t="s">
        <v>1706</v>
      </c>
      <c r="I736" s="103" t="s">
        <v>178</v>
      </c>
      <c r="J736" s="103" t="s">
        <v>855</v>
      </c>
      <c r="K736" s="103" t="s">
        <v>518</v>
      </c>
      <c r="L736" s="103" t="s">
        <v>2049</v>
      </c>
      <c r="M736" s="103" t="s">
        <v>8</v>
      </c>
      <c r="N736" s="105">
        <v>18.399999999999999</v>
      </c>
      <c r="O736" s="105">
        <v>2544</v>
      </c>
      <c r="P736" s="105">
        <v>2561</v>
      </c>
      <c r="Q736" s="106">
        <v>169.876</v>
      </c>
      <c r="R736" s="105" t="s">
        <v>172</v>
      </c>
      <c r="S736" s="105">
        <v>2560</v>
      </c>
      <c r="T736" s="105">
        <v>8.6999999999999993</v>
      </c>
      <c r="U736" s="103" t="s">
        <v>33</v>
      </c>
      <c r="V736" s="103" t="s">
        <v>200</v>
      </c>
      <c r="W736" s="103" t="s">
        <v>607</v>
      </c>
      <c r="X736" s="105" t="s">
        <v>1814</v>
      </c>
      <c r="Y736" s="105" t="s">
        <v>732</v>
      </c>
      <c r="Z736" s="105">
        <v>73</v>
      </c>
      <c r="AA736" s="106" t="s">
        <v>6771</v>
      </c>
      <c r="AB736" s="103" t="s">
        <v>732</v>
      </c>
      <c r="AC736" s="105" t="s">
        <v>732</v>
      </c>
      <c r="AD736" s="105" t="s">
        <v>732</v>
      </c>
      <c r="AE736" s="105" t="s">
        <v>200</v>
      </c>
      <c r="AF736" s="106" t="s">
        <v>6476</v>
      </c>
      <c r="AG736" s="107" t="s">
        <v>5030</v>
      </c>
      <c r="AH736" s="108">
        <v>794</v>
      </c>
      <c r="AI736" s="108">
        <v>793.99998842590003</v>
      </c>
      <c r="AJ736" s="103" t="s">
        <v>732</v>
      </c>
      <c r="AK736" s="105" t="s">
        <v>732</v>
      </c>
      <c r="AL736" s="106">
        <v>20.5</v>
      </c>
      <c r="AM736" s="106">
        <v>18.504811256299998</v>
      </c>
      <c r="AN736" s="106">
        <v>1911</v>
      </c>
      <c r="AO736" s="105">
        <v>17.8</v>
      </c>
      <c r="AP736" s="106">
        <v>128.815</v>
      </c>
      <c r="AQ736" s="106" t="s">
        <v>732</v>
      </c>
      <c r="AR736" s="106" t="s">
        <v>732</v>
      </c>
      <c r="AS736" s="106">
        <v>68.23</v>
      </c>
      <c r="AT736" s="106">
        <v>69.36</v>
      </c>
      <c r="AU736" s="105" t="s">
        <v>732</v>
      </c>
      <c r="AV736" s="105">
        <v>0</v>
      </c>
      <c r="AW736" s="106" t="s">
        <v>732</v>
      </c>
      <c r="AX736" s="106" t="s">
        <v>732</v>
      </c>
      <c r="AY736" s="106">
        <v>151.85</v>
      </c>
      <c r="AZ736" s="103" t="s">
        <v>8835</v>
      </c>
      <c r="BA736" s="106">
        <v>153</v>
      </c>
      <c r="BB736" s="106">
        <v>83.62</v>
      </c>
      <c r="BC736" s="109">
        <v>2.2054918994000001</v>
      </c>
      <c r="BD736" s="106">
        <v>185.30199999999999</v>
      </c>
      <c r="BE736" s="110">
        <v>95.313999999999993</v>
      </c>
      <c r="BF736" s="106">
        <v>7.41</v>
      </c>
      <c r="BG736" s="106">
        <v>31</v>
      </c>
      <c r="BH736" s="109" t="s">
        <v>732</v>
      </c>
      <c r="BI736" s="109" t="s">
        <v>732</v>
      </c>
      <c r="BJ736" s="108">
        <v>744</v>
      </c>
      <c r="BK736" s="109">
        <v>0</v>
      </c>
      <c r="BL736" s="106">
        <v>229.63404</v>
      </c>
      <c r="BM736" s="111">
        <v>11.45873896</v>
      </c>
      <c r="BN736" s="108">
        <f t="shared" ref="BN736" si="124">X736-AN736</f>
        <v>430</v>
      </c>
      <c r="BO736" s="103" t="s">
        <v>540</v>
      </c>
      <c r="BP736" s="103" t="s">
        <v>732</v>
      </c>
      <c r="BQ736" s="106">
        <v>185.30199999999999</v>
      </c>
      <c r="BR736" s="110">
        <v>95.313999999999993</v>
      </c>
      <c r="BS736" s="106">
        <v>7.41</v>
      </c>
      <c r="BT736" s="105">
        <v>31</v>
      </c>
      <c r="BU736" s="106">
        <v>0</v>
      </c>
      <c r="BV736" s="106">
        <v>229.648</v>
      </c>
      <c r="BW736" s="111">
        <v>11.459367</v>
      </c>
      <c r="BX736" s="111" t="s">
        <v>732</v>
      </c>
      <c r="BY736" s="111" t="s">
        <v>732</v>
      </c>
      <c r="BZ736" s="111" t="s">
        <v>2049</v>
      </c>
      <c r="CA736" s="111" t="s">
        <v>33</v>
      </c>
      <c r="CB736" s="111" t="s">
        <v>732</v>
      </c>
      <c r="CC736" s="111" t="s">
        <v>732</v>
      </c>
      <c r="CD736" s="111" t="s">
        <v>732</v>
      </c>
      <c r="CE736" s="111" t="s">
        <v>732</v>
      </c>
      <c r="CF736" s="111" t="s">
        <v>732</v>
      </c>
      <c r="CG736" s="111" t="s">
        <v>732</v>
      </c>
      <c r="CH736" s="103" t="s">
        <v>732</v>
      </c>
      <c r="CI736" s="103" t="s">
        <v>732</v>
      </c>
      <c r="CJ736" s="107" t="s">
        <v>732</v>
      </c>
      <c r="CK736" s="106">
        <v>0</v>
      </c>
      <c r="CL736" s="106">
        <v>0</v>
      </c>
      <c r="CM736" s="105" t="s">
        <v>732</v>
      </c>
      <c r="CN736" s="106">
        <v>1.2147766837</v>
      </c>
      <c r="CO736" s="106">
        <v>-0.4387766837</v>
      </c>
      <c r="CP736" s="103" t="s">
        <v>732</v>
      </c>
      <c r="CQ736" s="106">
        <v>101.875</v>
      </c>
      <c r="CR736" s="106">
        <v>125.37355538840001</v>
      </c>
      <c r="CS736" s="106">
        <v>4.5893386421000004</v>
      </c>
      <c r="CT736" s="106">
        <v>-59.928380095500003</v>
      </c>
      <c r="CU736" s="106">
        <v>-2.8186613578999999</v>
      </c>
      <c r="CV736" s="105" t="s">
        <v>732</v>
      </c>
      <c r="CW736" s="111">
        <v>1.0135000000000001</v>
      </c>
      <c r="CX736" s="111">
        <v>0.85299999999999998</v>
      </c>
      <c r="CY736" s="111">
        <v>0.79600000000000004</v>
      </c>
      <c r="CZ736" s="108">
        <v>2310</v>
      </c>
      <c r="DA736" s="108">
        <v>2298.2449999999999</v>
      </c>
      <c r="DB736" s="108">
        <v>88.6</v>
      </c>
      <c r="DC736" s="105">
        <v>40</v>
      </c>
      <c r="DD736" s="105" t="s">
        <v>732</v>
      </c>
      <c r="DE736" s="105">
        <v>81.5</v>
      </c>
      <c r="DF736" s="106">
        <v>228</v>
      </c>
      <c r="DG736" s="106">
        <v>-33.399122806999998</v>
      </c>
      <c r="DH736" s="108">
        <v>136.30000000000001</v>
      </c>
      <c r="DI736" s="103" t="s">
        <v>491</v>
      </c>
      <c r="DJ736" s="103" t="s">
        <v>732</v>
      </c>
      <c r="DK736" s="103">
        <v>1</v>
      </c>
      <c r="DL736" s="103" t="s">
        <v>732</v>
      </c>
      <c r="DM736" s="105" t="s">
        <v>732</v>
      </c>
      <c r="DN736" s="106">
        <v>95.313999999999993</v>
      </c>
      <c r="DO736" s="106" t="s">
        <v>732</v>
      </c>
      <c r="DP736" s="106">
        <v>209.22112168519999</v>
      </c>
      <c r="DQ736" s="106">
        <v>8.3637329907000009</v>
      </c>
      <c r="DR736" s="106">
        <v>23.919186201300001</v>
      </c>
      <c r="DS736" s="106">
        <v>0.95573299069999995</v>
      </c>
      <c r="DT736" s="106">
        <v>141.5570529213</v>
      </c>
      <c r="DU736" s="106">
        <v>5.1817406870999996</v>
      </c>
      <c r="DV736" s="106">
        <v>-43.744882562599997</v>
      </c>
      <c r="DW736" s="106">
        <v>-2.2262593128999999</v>
      </c>
      <c r="DX736" s="106">
        <v>98.940955555599999</v>
      </c>
      <c r="DY736" s="112"/>
      <c r="DZ736" s="113" t="s">
        <v>732</v>
      </c>
      <c r="EA736" s="114" t="s">
        <v>856</v>
      </c>
      <c r="EB736" s="113" t="s">
        <v>856</v>
      </c>
      <c r="EC736" s="115" t="s">
        <v>732</v>
      </c>
      <c r="ED736" s="116" t="s">
        <v>5137</v>
      </c>
      <c r="EE736" s="48"/>
    </row>
    <row r="737" spans="1:135" s="9" customFormat="1" ht="15" customHeight="1" x14ac:dyDescent="0.3">
      <c r="A737" s="102">
        <v>170</v>
      </c>
      <c r="B737" s="103" t="s">
        <v>915</v>
      </c>
      <c r="C737" s="103" t="s">
        <v>734</v>
      </c>
      <c r="D737" s="103" t="s">
        <v>678</v>
      </c>
      <c r="E737" s="103" t="s">
        <v>10</v>
      </c>
      <c r="F737" s="103" t="s">
        <v>31</v>
      </c>
      <c r="G737" s="103" t="s">
        <v>5494</v>
      </c>
      <c r="H737" s="104" t="s">
        <v>3257</v>
      </c>
      <c r="I737" s="103" t="s">
        <v>238</v>
      </c>
      <c r="J737" s="103" t="s">
        <v>855</v>
      </c>
      <c r="K737" s="103" t="s">
        <v>506</v>
      </c>
      <c r="L737" s="103" t="s">
        <v>2049</v>
      </c>
      <c r="M737" s="103" t="s">
        <v>8</v>
      </c>
      <c r="N737" s="105">
        <v>10</v>
      </c>
      <c r="O737" s="105">
        <v>2396</v>
      </c>
      <c r="P737" s="105">
        <v>2407</v>
      </c>
      <c r="Q737" s="106">
        <v>22.62</v>
      </c>
      <c r="R737" s="105" t="s">
        <v>172</v>
      </c>
      <c r="S737" s="105">
        <v>2409</v>
      </c>
      <c r="T737" s="105">
        <v>8.4</v>
      </c>
      <c r="U737" s="103" t="s">
        <v>33</v>
      </c>
      <c r="V737" s="103" t="s">
        <v>113</v>
      </c>
      <c r="W737" s="103" t="s">
        <v>376</v>
      </c>
      <c r="X737" s="105" t="s">
        <v>1224</v>
      </c>
      <c r="Y737" s="105" t="s">
        <v>732</v>
      </c>
      <c r="Z737" s="105">
        <v>73</v>
      </c>
      <c r="AA737" s="106" t="s">
        <v>6772</v>
      </c>
      <c r="AB737" s="103" t="s">
        <v>732</v>
      </c>
      <c r="AC737" s="105" t="s">
        <v>732</v>
      </c>
      <c r="AD737" s="105" t="s">
        <v>2776</v>
      </c>
      <c r="AE737" s="105" t="s">
        <v>113</v>
      </c>
      <c r="AF737" s="106" t="s">
        <v>6423</v>
      </c>
      <c r="AG737" s="107" t="s">
        <v>8853</v>
      </c>
      <c r="AH737" s="108">
        <v>55</v>
      </c>
      <c r="AI737" s="108">
        <v>54.9999884259</v>
      </c>
      <c r="AJ737" s="103" t="s">
        <v>732</v>
      </c>
      <c r="AK737" s="105" t="s">
        <v>732</v>
      </c>
      <c r="AL737" s="106">
        <v>33.5</v>
      </c>
      <c r="AM737" s="106">
        <v>33.160621771199999</v>
      </c>
      <c r="AN737" s="106">
        <v>1638</v>
      </c>
      <c r="AO737" s="105">
        <v>31</v>
      </c>
      <c r="AP737" s="106">
        <v>17.75</v>
      </c>
      <c r="AQ737" s="106" t="s">
        <v>732</v>
      </c>
      <c r="AR737" s="106" t="s">
        <v>732</v>
      </c>
      <c r="AS737" s="106">
        <v>92.15</v>
      </c>
      <c r="AT737" s="106">
        <v>93.46</v>
      </c>
      <c r="AU737" s="105">
        <v>1035</v>
      </c>
      <c r="AV737" s="105">
        <v>12.6</v>
      </c>
      <c r="AW737" s="106">
        <v>9.1999999999999993</v>
      </c>
      <c r="AX737" s="106" t="s">
        <v>732</v>
      </c>
      <c r="AY737" s="106">
        <v>167.54</v>
      </c>
      <c r="AZ737" s="103" t="s">
        <v>8835</v>
      </c>
      <c r="BA737" s="106">
        <v>168.9</v>
      </c>
      <c r="BB737" s="106">
        <v>75.39</v>
      </c>
      <c r="BC737" s="109">
        <v>1.2744766224999999</v>
      </c>
      <c r="BD737" s="106">
        <v>73.052999999999997</v>
      </c>
      <c r="BE737" s="110">
        <v>89.402000000000001</v>
      </c>
      <c r="BF737" s="106">
        <v>6.6</v>
      </c>
      <c r="BG737" s="106">
        <v>31</v>
      </c>
      <c r="BH737" s="109" t="s">
        <v>732</v>
      </c>
      <c r="BI737" s="109" t="s">
        <v>732</v>
      </c>
      <c r="BJ737" s="108">
        <v>744</v>
      </c>
      <c r="BK737" s="109">
        <v>0</v>
      </c>
      <c r="BL737" s="106">
        <v>204.72345000000001</v>
      </c>
      <c r="BM737" s="111">
        <v>9.6470806699999994</v>
      </c>
      <c r="BN737" s="111" t="s">
        <v>732</v>
      </c>
      <c r="BO737" s="103" t="s">
        <v>540</v>
      </c>
      <c r="BP737" s="103" t="s">
        <v>732</v>
      </c>
      <c r="BQ737" s="106">
        <v>73.052999999999997</v>
      </c>
      <c r="BR737" s="110">
        <v>89.402000000000001</v>
      </c>
      <c r="BS737" s="106">
        <v>6.6</v>
      </c>
      <c r="BT737" s="105">
        <v>31</v>
      </c>
      <c r="BU737" s="106">
        <v>0</v>
      </c>
      <c r="BV737" s="106">
        <v>204.72399999999999</v>
      </c>
      <c r="BW737" s="111">
        <v>9.6470760000000002</v>
      </c>
      <c r="BX737" s="111" t="s">
        <v>732</v>
      </c>
      <c r="BY737" s="111" t="s">
        <v>732</v>
      </c>
      <c r="BZ737" s="111" t="s">
        <v>2049</v>
      </c>
      <c r="CA737" s="111" t="s">
        <v>33</v>
      </c>
      <c r="CB737" s="111" t="s">
        <v>732</v>
      </c>
      <c r="CC737" s="111" t="s">
        <v>732</v>
      </c>
      <c r="CD737" s="111" t="s">
        <v>732</v>
      </c>
      <c r="CE737" s="111" t="s">
        <v>732</v>
      </c>
      <c r="CF737" s="111" t="s">
        <v>732</v>
      </c>
      <c r="CG737" s="111" t="s">
        <v>732</v>
      </c>
      <c r="CH737" s="103" t="s">
        <v>732</v>
      </c>
      <c r="CI737" s="103" t="s">
        <v>732</v>
      </c>
      <c r="CJ737" s="107" t="s">
        <v>732</v>
      </c>
      <c r="CK737" s="106">
        <v>0</v>
      </c>
      <c r="CL737" s="106">
        <v>0</v>
      </c>
      <c r="CM737" s="105" t="s">
        <v>732</v>
      </c>
      <c r="CN737" s="106">
        <v>-0.25092770679999998</v>
      </c>
      <c r="CO737" s="106">
        <v>-0.55807229319999996</v>
      </c>
      <c r="CP737" s="103" t="s">
        <v>732</v>
      </c>
      <c r="CQ737" s="106">
        <v>101.875</v>
      </c>
      <c r="CR737" s="106">
        <v>89.617693082299994</v>
      </c>
      <c r="CS737" s="106">
        <v>8.1014390848000009</v>
      </c>
      <c r="CT737" s="106">
        <v>16.564789856499999</v>
      </c>
      <c r="CU737" s="106">
        <v>1.4974390848000001</v>
      </c>
      <c r="CV737" s="105" t="s">
        <v>732</v>
      </c>
      <c r="CW737" s="111">
        <v>1.0133525000000001</v>
      </c>
      <c r="CX737" s="111">
        <v>0.85299999999999998</v>
      </c>
      <c r="CY737" s="111">
        <v>0.80163249999999997</v>
      </c>
      <c r="CZ737" s="108">
        <v>2310</v>
      </c>
      <c r="DA737" s="108">
        <v>2296.17</v>
      </c>
      <c r="DB737" s="108">
        <v>85.2</v>
      </c>
      <c r="DC737" s="105">
        <v>51</v>
      </c>
      <c r="DD737" s="105" t="s">
        <v>732</v>
      </c>
      <c r="DE737" s="105">
        <v>81.5</v>
      </c>
      <c r="DF737" s="106">
        <v>228</v>
      </c>
      <c r="DG737" s="106">
        <v>-26.5175438596</v>
      </c>
      <c r="DH737" s="108">
        <v>138.80000000000001</v>
      </c>
      <c r="DI737" s="103" t="s">
        <v>491</v>
      </c>
      <c r="DJ737" s="103" t="s">
        <v>732</v>
      </c>
      <c r="DK737" s="103">
        <v>1</v>
      </c>
      <c r="DL737" s="103" t="s">
        <v>4375</v>
      </c>
      <c r="DM737" s="105" t="s">
        <v>732</v>
      </c>
      <c r="DN737" s="106">
        <v>89.402000000000001</v>
      </c>
      <c r="DO737" s="106" t="s">
        <v>732</v>
      </c>
      <c r="DP737" s="106">
        <v>89.998663689899999</v>
      </c>
      <c r="DQ737" s="106">
        <v>8.1358787916999997</v>
      </c>
      <c r="DR737" s="106">
        <v>16.945760464100001</v>
      </c>
      <c r="DS737" s="106">
        <v>1.5318787917000001</v>
      </c>
      <c r="DT737" s="106">
        <v>110.04019959119999</v>
      </c>
      <c r="DU737" s="106">
        <v>9.9476335734999992</v>
      </c>
      <c r="DV737" s="106">
        <v>36.987296365399999</v>
      </c>
      <c r="DW737" s="106">
        <v>3.3436335735</v>
      </c>
      <c r="DX737" s="106">
        <v>112.6200580556</v>
      </c>
      <c r="DY737" s="112"/>
      <c r="DZ737" s="113" t="s">
        <v>856</v>
      </c>
      <c r="EA737" s="114" t="s">
        <v>856</v>
      </c>
      <c r="EB737" s="113" t="s">
        <v>856</v>
      </c>
      <c r="EC737" s="115" t="s">
        <v>732</v>
      </c>
      <c r="ED737" s="116" t="s">
        <v>5137</v>
      </c>
      <c r="EE737" s="48"/>
    </row>
    <row r="738" spans="1:135" s="9" customFormat="1" ht="15" customHeight="1" x14ac:dyDescent="0.3">
      <c r="A738" s="102">
        <v>171</v>
      </c>
      <c r="B738" s="103" t="s">
        <v>915</v>
      </c>
      <c r="C738" s="103" t="s">
        <v>734</v>
      </c>
      <c r="D738" s="103" t="s">
        <v>678</v>
      </c>
      <c r="E738" s="103" t="s">
        <v>10</v>
      </c>
      <c r="F738" s="103" t="s">
        <v>31</v>
      </c>
      <c r="G738" s="103" t="s">
        <v>1484</v>
      </c>
      <c r="H738" s="104" t="s">
        <v>372</v>
      </c>
      <c r="I738" s="103" t="s">
        <v>252</v>
      </c>
      <c r="J738" s="103" t="s">
        <v>855</v>
      </c>
      <c r="K738" s="103" t="s">
        <v>516</v>
      </c>
      <c r="L738" s="103" t="s">
        <v>111</v>
      </c>
      <c r="M738" s="103" t="s">
        <v>14</v>
      </c>
      <c r="N738" s="105">
        <v>451.87</v>
      </c>
      <c r="O738" s="105">
        <v>3113.13</v>
      </c>
      <c r="P738" s="105">
        <v>3565</v>
      </c>
      <c r="Q738" s="106">
        <v>669.09500000000003</v>
      </c>
      <c r="R738" s="105" t="s">
        <v>880</v>
      </c>
      <c r="S738" s="105">
        <v>3564.3</v>
      </c>
      <c r="T738" s="105">
        <v>451.87</v>
      </c>
      <c r="U738" s="103" t="s">
        <v>33</v>
      </c>
      <c r="V738" s="103" t="s">
        <v>138</v>
      </c>
      <c r="W738" s="103" t="s">
        <v>5525</v>
      </c>
      <c r="X738" s="105" t="s">
        <v>474</v>
      </c>
      <c r="Y738" s="105" t="s">
        <v>732</v>
      </c>
      <c r="Z738" s="105">
        <v>73</v>
      </c>
      <c r="AA738" s="106" t="s">
        <v>7451</v>
      </c>
      <c r="AB738" s="103" t="s">
        <v>732</v>
      </c>
      <c r="AC738" s="105" t="s">
        <v>732</v>
      </c>
      <c r="AD738" s="105" t="s">
        <v>2672</v>
      </c>
      <c r="AE738" s="105" t="s">
        <v>138</v>
      </c>
      <c r="AF738" s="106" t="s">
        <v>6498</v>
      </c>
      <c r="AG738" s="107" t="s">
        <v>5510</v>
      </c>
      <c r="AH738" s="108">
        <v>472</v>
      </c>
      <c r="AI738" s="108">
        <v>471.99998842590003</v>
      </c>
      <c r="AJ738" s="103" t="s">
        <v>900</v>
      </c>
      <c r="AK738" s="105" t="s">
        <v>732</v>
      </c>
      <c r="AL738" s="106">
        <v>17.2</v>
      </c>
      <c r="AM738" s="106">
        <v>14.0636565548</v>
      </c>
      <c r="AN738" s="106">
        <v>598</v>
      </c>
      <c r="AO738" s="105">
        <v>10</v>
      </c>
      <c r="AP738" s="106">
        <v>1.9750000000000001</v>
      </c>
      <c r="AQ738" s="106">
        <v>90.8</v>
      </c>
      <c r="AR738" s="106" t="s">
        <v>732</v>
      </c>
      <c r="AS738" s="106">
        <v>162.60329650369999</v>
      </c>
      <c r="AT738" s="106">
        <v>164.1161800241</v>
      </c>
      <c r="AU738" s="105">
        <v>605</v>
      </c>
      <c r="AV738" s="105">
        <v>15</v>
      </c>
      <c r="AW738" s="106">
        <v>1.9950000000000001</v>
      </c>
      <c r="AX738" s="106" t="s">
        <v>732</v>
      </c>
      <c r="AY738" s="106">
        <v>182.66</v>
      </c>
      <c r="AZ738" s="103" t="s">
        <v>8835</v>
      </c>
      <c r="BA738" s="106">
        <v>184.2</v>
      </c>
      <c r="BB738" s="106">
        <v>20.056703496299999</v>
      </c>
      <c r="BC738" s="109">
        <v>7.4123845938999997</v>
      </c>
      <c r="BD738" s="106">
        <v>148.66800000000001</v>
      </c>
      <c r="BE738" s="110">
        <v>98.971000000000004</v>
      </c>
      <c r="BF738" s="106">
        <v>1.29</v>
      </c>
      <c r="BG738" s="106">
        <v>31</v>
      </c>
      <c r="BH738" s="109" t="s">
        <v>732</v>
      </c>
      <c r="BI738" s="109" t="s">
        <v>732</v>
      </c>
      <c r="BJ738" s="108">
        <v>744</v>
      </c>
      <c r="BK738" s="109">
        <v>0</v>
      </c>
      <c r="BL738" s="106">
        <v>40.067079999999997</v>
      </c>
      <c r="BM738" s="111">
        <v>3.2855003714</v>
      </c>
      <c r="BN738" s="111" t="s">
        <v>732</v>
      </c>
      <c r="BO738" s="103" t="s">
        <v>540</v>
      </c>
      <c r="BP738" s="103" t="s">
        <v>732</v>
      </c>
      <c r="BQ738" s="106">
        <v>148.66800000000001</v>
      </c>
      <c r="BR738" s="110">
        <v>98.971000000000004</v>
      </c>
      <c r="BS738" s="106">
        <v>1.29</v>
      </c>
      <c r="BT738" s="105">
        <v>31</v>
      </c>
      <c r="BU738" s="106">
        <v>0</v>
      </c>
      <c r="BV738" s="106">
        <v>40.052</v>
      </c>
      <c r="BW738" s="111">
        <v>3.2842639999999999</v>
      </c>
      <c r="BX738" s="111" t="s">
        <v>732</v>
      </c>
      <c r="BY738" s="111" t="s">
        <v>732</v>
      </c>
      <c r="BZ738" s="111" t="s">
        <v>732</v>
      </c>
      <c r="CA738" s="111" t="s">
        <v>33</v>
      </c>
      <c r="CB738" s="111" t="s">
        <v>732</v>
      </c>
      <c r="CC738" s="111" t="s">
        <v>732</v>
      </c>
      <c r="CD738" s="111" t="s">
        <v>732</v>
      </c>
      <c r="CE738" s="111" t="s">
        <v>732</v>
      </c>
      <c r="CF738" s="111" t="s">
        <v>732</v>
      </c>
      <c r="CG738" s="111" t="s">
        <v>732</v>
      </c>
      <c r="CH738" s="103" t="s">
        <v>732</v>
      </c>
      <c r="CI738" s="103" t="s">
        <v>732</v>
      </c>
      <c r="CJ738" s="107" t="s">
        <v>732</v>
      </c>
      <c r="CK738" s="106">
        <v>0</v>
      </c>
      <c r="CL738" s="106">
        <v>0</v>
      </c>
      <c r="CM738" s="105" t="s">
        <v>732</v>
      </c>
      <c r="CN738" s="106">
        <v>-0.64154931439999996</v>
      </c>
      <c r="CO738" s="106">
        <v>-3.4506856E-3</v>
      </c>
      <c r="CP738" s="103" t="s">
        <v>732</v>
      </c>
      <c r="CQ738" s="106">
        <v>124</v>
      </c>
      <c r="CR738" s="106">
        <v>434.80972551169998</v>
      </c>
      <c r="CS738" s="106">
        <v>3.7801451726000002</v>
      </c>
      <c r="CT738" s="106">
        <v>286.1419835762</v>
      </c>
      <c r="CU738" s="106">
        <v>2.4881451725999999</v>
      </c>
      <c r="CV738" s="105">
        <v>4.13</v>
      </c>
      <c r="CW738" s="111">
        <v>1.0129999999999999</v>
      </c>
      <c r="CX738" s="111">
        <v>0.84499999999999997</v>
      </c>
      <c r="CY738" s="111">
        <v>0.75600000000000001</v>
      </c>
      <c r="CZ738" s="108">
        <v>2366</v>
      </c>
      <c r="DA738" s="108">
        <v>2350.335</v>
      </c>
      <c r="DB738" s="108">
        <v>93.7</v>
      </c>
      <c r="DC738" s="105">
        <v>82</v>
      </c>
      <c r="DD738" s="105" t="s">
        <v>732</v>
      </c>
      <c r="DE738" s="105">
        <v>99.2</v>
      </c>
      <c r="DF738" s="106">
        <v>233</v>
      </c>
      <c r="DG738" s="106">
        <v>-21.605150214599998</v>
      </c>
      <c r="DH738" s="108">
        <v>117.3</v>
      </c>
      <c r="DI738" s="103" t="s">
        <v>491</v>
      </c>
      <c r="DJ738" s="103" t="s">
        <v>732</v>
      </c>
      <c r="DK738" s="103">
        <v>1</v>
      </c>
      <c r="DL738" s="103" t="s">
        <v>732</v>
      </c>
      <c r="DM738" s="105">
        <v>0</v>
      </c>
      <c r="DN738" s="106">
        <v>98.971000000000004</v>
      </c>
      <c r="DO738" s="106">
        <v>11.363978185500001</v>
      </c>
      <c r="DP738" s="106">
        <v>227.9239410042</v>
      </c>
      <c r="DQ738" s="106">
        <v>1.9815232612</v>
      </c>
      <c r="DR738" s="106">
        <v>79.256199068699999</v>
      </c>
      <c r="DS738" s="106">
        <v>0.68952326119999996</v>
      </c>
      <c r="DT738" s="106">
        <v>666.61096035909998</v>
      </c>
      <c r="DU738" s="106">
        <v>5.7953768188000003</v>
      </c>
      <c r="DV738" s="106">
        <v>517.9432184236</v>
      </c>
      <c r="DW738" s="106">
        <v>4.5033768187999996</v>
      </c>
      <c r="DX738" s="106" t="s">
        <v>732</v>
      </c>
      <c r="DY738" s="112"/>
      <c r="DZ738" s="113" t="s">
        <v>856</v>
      </c>
      <c r="EA738" s="114" t="s">
        <v>856</v>
      </c>
      <c r="EB738" s="113" t="s">
        <v>856</v>
      </c>
      <c r="EC738" s="115" t="s">
        <v>856</v>
      </c>
      <c r="ED738" s="116" t="s">
        <v>5137</v>
      </c>
      <c r="EE738" s="48"/>
    </row>
    <row r="739" spans="1:135" s="9" customFormat="1" ht="15" customHeight="1" x14ac:dyDescent="0.3">
      <c r="A739" s="102">
        <v>172</v>
      </c>
      <c r="B739" s="103" t="s">
        <v>915</v>
      </c>
      <c r="C739" s="103" t="s">
        <v>734</v>
      </c>
      <c r="D739" s="103" t="s">
        <v>678</v>
      </c>
      <c r="E739" s="103" t="s">
        <v>10</v>
      </c>
      <c r="F739" s="103" t="s">
        <v>31</v>
      </c>
      <c r="G739" s="103" t="s">
        <v>1484</v>
      </c>
      <c r="H739" s="104" t="s">
        <v>373</v>
      </c>
      <c r="I739" s="103" t="s">
        <v>252</v>
      </c>
      <c r="J739" s="103" t="s">
        <v>855</v>
      </c>
      <c r="K739" s="103" t="s">
        <v>516</v>
      </c>
      <c r="L739" s="103" t="s">
        <v>111</v>
      </c>
      <c r="M739" s="103" t="s">
        <v>14</v>
      </c>
      <c r="N739" s="105">
        <v>484</v>
      </c>
      <c r="O739" s="105">
        <v>3015</v>
      </c>
      <c r="P739" s="105">
        <v>3499</v>
      </c>
      <c r="Q739" s="106">
        <v>567.83000000000004</v>
      </c>
      <c r="R739" s="105" t="s">
        <v>880</v>
      </c>
      <c r="S739" s="105">
        <v>3499</v>
      </c>
      <c r="T739" s="105">
        <v>478</v>
      </c>
      <c r="U739" s="103" t="s">
        <v>33</v>
      </c>
      <c r="V739" s="103" t="s">
        <v>132</v>
      </c>
      <c r="W739" s="103" t="s">
        <v>2034</v>
      </c>
      <c r="X739" s="105" t="s">
        <v>1217</v>
      </c>
      <c r="Y739" s="105" t="s">
        <v>732</v>
      </c>
      <c r="Z739" s="105">
        <v>73</v>
      </c>
      <c r="AA739" s="106" t="s">
        <v>7037</v>
      </c>
      <c r="AB739" s="103" t="s">
        <v>732</v>
      </c>
      <c r="AC739" s="105" t="s">
        <v>732</v>
      </c>
      <c r="AD739" s="105" t="s">
        <v>732</v>
      </c>
      <c r="AE739" s="105" t="s">
        <v>132</v>
      </c>
      <c r="AF739" s="106" t="s">
        <v>8697</v>
      </c>
      <c r="AG739" s="107" t="s">
        <v>2002</v>
      </c>
      <c r="AH739" s="108">
        <v>1471</v>
      </c>
      <c r="AI739" s="108">
        <v>1470.9999884259</v>
      </c>
      <c r="AJ739" s="103" t="s">
        <v>732</v>
      </c>
      <c r="AK739" s="105" t="s">
        <v>732</v>
      </c>
      <c r="AL739" s="106">
        <v>17.2</v>
      </c>
      <c r="AM739" s="106">
        <v>14.0636565548</v>
      </c>
      <c r="AN739" s="106">
        <v>595</v>
      </c>
      <c r="AO739" s="105">
        <v>6.6</v>
      </c>
      <c r="AP739" s="106">
        <v>23.87</v>
      </c>
      <c r="AQ739" s="106" t="s">
        <v>732</v>
      </c>
      <c r="AR739" s="106" t="s">
        <v>732</v>
      </c>
      <c r="AS739" s="106">
        <v>156.03</v>
      </c>
      <c r="AT739" s="106">
        <v>157.22999999999999</v>
      </c>
      <c r="AU739" s="105">
        <v>430</v>
      </c>
      <c r="AV739" s="105">
        <v>13</v>
      </c>
      <c r="AW739" s="106">
        <v>11.13</v>
      </c>
      <c r="AX739" s="106" t="s">
        <v>732</v>
      </c>
      <c r="AY739" s="106">
        <v>174.17</v>
      </c>
      <c r="AZ739" s="103" t="s">
        <v>8835</v>
      </c>
      <c r="BA739" s="106">
        <v>175.4</v>
      </c>
      <c r="BB739" s="106">
        <v>18.14</v>
      </c>
      <c r="BC739" s="109">
        <v>6.8456449834999997</v>
      </c>
      <c r="BD739" s="106">
        <v>124.18</v>
      </c>
      <c r="BE739" s="110">
        <v>95.387</v>
      </c>
      <c r="BF739" s="106">
        <v>4.84</v>
      </c>
      <c r="BG739" s="106">
        <v>31</v>
      </c>
      <c r="BH739" s="109" t="s">
        <v>732</v>
      </c>
      <c r="BI739" s="109" t="s">
        <v>732</v>
      </c>
      <c r="BJ739" s="108">
        <v>744</v>
      </c>
      <c r="BK739" s="109">
        <v>0</v>
      </c>
      <c r="BL739" s="106">
        <v>150.06735</v>
      </c>
      <c r="BM739" s="111">
        <v>12.305522905</v>
      </c>
      <c r="BN739" s="111" t="s">
        <v>732</v>
      </c>
      <c r="BO739" s="103" t="s">
        <v>540</v>
      </c>
      <c r="BP739" s="103" t="s">
        <v>732</v>
      </c>
      <c r="BQ739" s="106">
        <v>124.18</v>
      </c>
      <c r="BR739" s="110">
        <v>95.387</v>
      </c>
      <c r="BS739" s="106">
        <v>4.84</v>
      </c>
      <c r="BT739" s="105">
        <v>31</v>
      </c>
      <c r="BU739" s="106">
        <v>0</v>
      </c>
      <c r="BV739" s="106">
        <v>150.071</v>
      </c>
      <c r="BW739" s="111">
        <v>12.305821999999999</v>
      </c>
      <c r="BX739" s="111" t="s">
        <v>732</v>
      </c>
      <c r="BY739" s="111" t="s">
        <v>732</v>
      </c>
      <c r="BZ739" s="111" t="s">
        <v>732</v>
      </c>
      <c r="CA739" s="111" t="s">
        <v>33</v>
      </c>
      <c r="CB739" s="111" t="s">
        <v>732</v>
      </c>
      <c r="CC739" s="111" t="s">
        <v>732</v>
      </c>
      <c r="CD739" s="111" t="s">
        <v>732</v>
      </c>
      <c r="CE739" s="111" t="s">
        <v>732</v>
      </c>
      <c r="CF739" s="111" t="s">
        <v>732</v>
      </c>
      <c r="CG739" s="111" t="s">
        <v>732</v>
      </c>
      <c r="CH739" s="103" t="s">
        <v>732</v>
      </c>
      <c r="CI739" s="103" t="s">
        <v>732</v>
      </c>
      <c r="CJ739" s="107" t="s">
        <v>732</v>
      </c>
      <c r="CK739" s="106">
        <v>0</v>
      </c>
      <c r="CL739" s="106">
        <v>0</v>
      </c>
      <c r="CM739" s="105" t="s">
        <v>732</v>
      </c>
      <c r="CN739" s="106">
        <v>1.0652883676</v>
      </c>
      <c r="CO739" s="106">
        <v>6.7116323999999996E-3</v>
      </c>
      <c r="CP739" s="103" t="s">
        <v>732</v>
      </c>
      <c r="CQ739" s="106">
        <v>124</v>
      </c>
      <c r="CR739" s="106">
        <v>343.44511665409999</v>
      </c>
      <c r="CS739" s="106">
        <v>13.3884821904</v>
      </c>
      <c r="CT739" s="106">
        <v>219.26543923470001</v>
      </c>
      <c r="CU739" s="106">
        <v>8.5474821904000002</v>
      </c>
      <c r="CV739" s="105">
        <v>1</v>
      </c>
      <c r="CW739" s="111">
        <v>1.0129999999999999</v>
      </c>
      <c r="CX739" s="111">
        <v>0.84499999999999997</v>
      </c>
      <c r="CY739" s="111">
        <v>0.75600000000000001</v>
      </c>
      <c r="CZ739" s="108">
        <v>2366</v>
      </c>
      <c r="DA739" s="108">
        <v>2353.4699999999998</v>
      </c>
      <c r="DB739" s="108">
        <v>93.7</v>
      </c>
      <c r="DC739" s="105">
        <v>82</v>
      </c>
      <c r="DD739" s="105" t="s">
        <v>732</v>
      </c>
      <c r="DE739" s="105">
        <v>99.2</v>
      </c>
      <c r="DF739" s="106">
        <v>233</v>
      </c>
      <c r="DG739" s="106">
        <v>-25.248927038600002</v>
      </c>
      <c r="DH739" s="108">
        <v>117.3</v>
      </c>
      <c r="DI739" s="103" t="s">
        <v>491</v>
      </c>
      <c r="DJ739" s="103" t="s">
        <v>732</v>
      </c>
      <c r="DK739" s="103">
        <v>1</v>
      </c>
      <c r="DL739" s="103" t="s">
        <v>732</v>
      </c>
      <c r="DM739" s="105">
        <v>0</v>
      </c>
      <c r="DN739" s="106">
        <v>95.387</v>
      </c>
      <c r="DO739" s="106">
        <v>7.7292759938</v>
      </c>
      <c r="DP739" s="106">
        <v>140.2090665268</v>
      </c>
      <c r="DQ739" s="106">
        <v>5.4657542038000004</v>
      </c>
      <c r="DR739" s="106">
        <v>16.0293891074</v>
      </c>
      <c r="DS739" s="106">
        <v>0.62475420380000002</v>
      </c>
      <c r="DT739" s="106">
        <v>387.77777660689998</v>
      </c>
      <c r="DU739" s="106">
        <v>15.116697265999999</v>
      </c>
      <c r="DV739" s="106">
        <v>263.5980991875</v>
      </c>
      <c r="DW739" s="106">
        <v>10.275697266</v>
      </c>
      <c r="DX739" s="106">
        <v>150.88372027779999</v>
      </c>
      <c r="DY739" s="112"/>
      <c r="DZ739" s="113" t="s">
        <v>856</v>
      </c>
      <c r="EA739" s="114" t="s">
        <v>856</v>
      </c>
      <c r="EB739" s="113" t="s">
        <v>856</v>
      </c>
      <c r="EC739" s="115" t="s">
        <v>856</v>
      </c>
      <c r="ED739" s="116" t="s">
        <v>5137</v>
      </c>
      <c r="EE739" s="48"/>
    </row>
    <row r="740" spans="1:135" s="9" customFormat="1" ht="15" customHeight="1" x14ac:dyDescent="0.3">
      <c r="A740" s="102">
        <v>173</v>
      </c>
      <c r="B740" s="103" t="s">
        <v>915</v>
      </c>
      <c r="C740" s="103" t="s">
        <v>734</v>
      </c>
      <c r="D740" s="103" t="s">
        <v>678</v>
      </c>
      <c r="E740" s="103" t="s">
        <v>10</v>
      </c>
      <c r="F740" s="103" t="s">
        <v>31</v>
      </c>
      <c r="G740" s="103" t="s">
        <v>4912</v>
      </c>
      <c r="H740" s="104" t="s">
        <v>4860</v>
      </c>
      <c r="I740" s="103" t="s">
        <v>4258</v>
      </c>
      <c r="J740" s="103" t="s">
        <v>855</v>
      </c>
      <c r="K740" s="103" t="s">
        <v>732</v>
      </c>
      <c r="L740" s="103" t="s">
        <v>111</v>
      </c>
      <c r="M740" s="103" t="s">
        <v>14</v>
      </c>
      <c r="N740" s="105">
        <v>495</v>
      </c>
      <c r="O740" s="105">
        <v>2970.45</v>
      </c>
      <c r="P740" s="105">
        <v>3465.45</v>
      </c>
      <c r="Q740" s="106">
        <v>507.67099999999999</v>
      </c>
      <c r="R740" s="105" t="s">
        <v>869</v>
      </c>
      <c r="S740" s="105">
        <v>3466</v>
      </c>
      <c r="T740" s="105">
        <v>495</v>
      </c>
      <c r="U740" s="103" t="s">
        <v>33</v>
      </c>
      <c r="V740" s="103" t="s">
        <v>43</v>
      </c>
      <c r="W740" s="103" t="s">
        <v>400</v>
      </c>
      <c r="X740" s="105" t="s">
        <v>1258</v>
      </c>
      <c r="Y740" s="105" t="s">
        <v>732</v>
      </c>
      <c r="Z740" s="105">
        <v>73</v>
      </c>
      <c r="AA740" s="106" t="s">
        <v>9171</v>
      </c>
      <c r="AB740" s="103" t="s">
        <v>732</v>
      </c>
      <c r="AC740" s="105" t="s">
        <v>732</v>
      </c>
      <c r="AD740" s="105" t="s">
        <v>3006</v>
      </c>
      <c r="AE740" s="105" t="s">
        <v>43</v>
      </c>
      <c r="AF740" s="106" t="s">
        <v>6456</v>
      </c>
      <c r="AG740" s="107" t="s">
        <v>8942</v>
      </c>
      <c r="AH740" s="108">
        <v>13</v>
      </c>
      <c r="AI740" s="108">
        <v>12.9999884259</v>
      </c>
      <c r="AJ740" s="103" t="s">
        <v>732</v>
      </c>
      <c r="AK740" s="105" t="s">
        <v>732</v>
      </c>
      <c r="AL740" s="106">
        <v>28</v>
      </c>
      <c r="AM740" s="106">
        <v>18.642980513600001</v>
      </c>
      <c r="AN740" s="106">
        <v>1126</v>
      </c>
      <c r="AO740" s="105">
        <v>0.1</v>
      </c>
      <c r="AP740" s="106">
        <v>66.225999999999999</v>
      </c>
      <c r="AQ740" s="106" t="s">
        <v>732</v>
      </c>
      <c r="AR740" s="106">
        <v>2</v>
      </c>
      <c r="AS740" s="106">
        <v>112.11</v>
      </c>
      <c r="AT740" s="106">
        <v>112.57</v>
      </c>
      <c r="AU740" s="105">
        <v>495</v>
      </c>
      <c r="AV740" s="105">
        <v>0</v>
      </c>
      <c r="AW740" s="106">
        <v>0.185</v>
      </c>
      <c r="AX740" s="106" t="s">
        <v>732</v>
      </c>
      <c r="AY740" s="106">
        <v>167.09</v>
      </c>
      <c r="AZ740" s="103" t="s">
        <v>8945</v>
      </c>
      <c r="BA740" s="106">
        <v>167.55</v>
      </c>
      <c r="BB740" s="106">
        <v>54.98</v>
      </c>
      <c r="BC740" s="109">
        <v>8.3664059658000003</v>
      </c>
      <c r="BD740" s="106">
        <v>459.98500000000001</v>
      </c>
      <c r="BE740" s="110">
        <v>99.007999999999996</v>
      </c>
      <c r="BF740" s="106">
        <v>3.86</v>
      </c>
      <c r="BG740" s="106">
        <v>7.2</v>
      </c>
      <c r="BH740" s="109" t="s">
        <v>732</v>
      </c>
      <c r="BI740" s="109" t="s">
        <v>732</v>
      </c>
      <c r="BJ740" s="108">
        <v>172</v>
      </c>
      <c r="BK740" s="109">
        <v>572</v>
      </c>
      <c r="BL740" s="106">
        <v>27.627500000000001</v>
      </c>
      <c r="BM740" s="111">
        <v>2.2654550000000002</v>
      </c>
      <c r="BN740" s="111" t="s">
        <v>732</v>
      </c>
      <c r="BO740" s="103" t="s">
        <v>540</v>
      </c>
      <c r="BP740" s="103" t="s">
        <v>732</v>
      </c>
      <c r="BQ740" s="106">
        <v>459.98500000000001</v>
      </c>
      <c r="BR740" s="110">
        <v>99.007999999999996</v>
      </c>
      <c r="BS740" s="106">
        <v>3.86</v>
      </c>
      <c r="BT740" s="105">
        <v>31</v>
      </c>
      <c r="BU740" s="106">
        <v>0</v>
      </c>
      <c r="BV740" s="106">
        <v>119.505</v>
      </c>
      <c r="BW740" s="111">
        <v>9.79941</v>
      </c>
      <c r="BX740" s="111" t="s">
        <v>732</v>
      </c>
      <c r="BY740" s="111" t="s">
        <v>732</v>
      </c>
      <c r="BZ740" s="111" t="s">
        <v>732</v>
      </c>
      <c r="CA740" s="111" t="s">
        <v>33</v>
      </c>
      <c r="CB740" s="111" t="s">
        <v>732</v>
      </c>
      <c r="CC740" s="111" t="s">
        <v>732</v>
      </c>
      <c r="CD740" s="111" t="s">
        <v>732</v>
      </c>
      <c r="CE740" s="111" t="s">
        <v>732</v>
      </c>
      <c r="CF740" s="111" t="s">
        <v>732</v>
      </c>
      <c r="CG740" s="111" t="s">
        <v>732</v>
      </c>
      <c r="CH740" s="103" t="s">
        <v>732</v>
      </c>
      <c r="CI740" s="103" t="s">
        <v>732</v>
      </c>
      <c r="CJ740" s="107" t="s">
        <v>732</v>
      </c>
      <c r="CK740" s="106">
        <v>0</v>
      </c>
      <c r="CL740" s="106">
        <v>0</v>
      </c>
      <c r="CM740" s="105" t="s">
        <v>732</v>
      </c>
      <c r="CN740" s="106">
        <v>1.3815426414</v>
      </c>
      <c r="CO740" s="106">
        <v>1.5004573586000001</v>
      </c>
      <c r="CP740" s="103" t="s">
        <v>732</v>
      </c>
      <c r="CQ740" s="106">
        <v>84.32</v>
      </c>
      <c r="CR740" s="106">
        <v>684.18779002470001</v>
      </c>
      <c r="CS740" s="106">
        <v>5.7339801007000002</v>
      </c>
      <c r="CT740" s="106">
        <v>224.20289560609999</v>
      </c>
      <c r="CU740" s="106">
        <v>1.8789801007</v>
      </c>
      <c r="CV740" s="105">
        <v>0.37</v>
      </c>
      <c r="CW740" s="111">
        <v>1.0129999999999999</v>
      </c>
      <c r="CX740" s="111">
        <v>0.84499999999999997</v>
      </c>
      <c r="CY740" s="111">
        <v>0.75600000000000001</v>
      </c>
      <c r="CZ740" s="108">
        <v>2366</v>
      </c>
      <c r="DA740" s="108">
        <v>2361.2890000000002</v>
      </c>
      <c r="DB740" s="108">
        <v>101.49</v>
      </c>
      <c r="DC740" s="105">
        <v>82</v>
      </c>
      <c r="DD740" s="105" t="s">
        <v>732</v>
      </c>
      <c r="DE740" s="105">
        <v>99.2</v>
      </c>
      <c r="DF740" s="106">
        <v>233</v>
      </c>
      <c r="DG740" s="106">
        <v>-28.287553648100001</v>
      </c>
      <c r="DH740" s="108">
        <v>86.6</v>
      </c>
      <c r="DI740" s="103" t="s">
        <v>491</v>
      </c>
      <c r="DJ740" s="103" t="s">
        <v>732</v>
      </c>
      <c r="DK740" s="103" t="s">
        <v>732</v>
      </c>
      <c r="DL740" s="103" t="s">
        <v>732</v>
      </c>
      <c r="DM740" s="105">
        <v>0</v>
      </c>
      <c r="DN740" s="106">
        <v>99.007999999999996</v>
      </c>
      <c r="DO740" s="106">
        <v>8.7659870448999992</v>
      </c>
      <c r="DP740" s="106">
        <v>481.95396772629999</v>
      </c>
      <c r="DQ740" s="106">
        <v>4.0391168926000001</v>
      </c>
      <c r="DR740" s="106">
        <v>21.9690733077</v>
      </c>
      <c r="DS740" s="106">
        <v>0.1841168926</v>
      </c>
      <c r="DT740" s="106">
        <v>716.86488855439995</v>
      </c>
      <c r="DU740" s="106">
        <v>6.0078374180000003</v>
      </c>
      <c r="DV740" s="106">
        <v>256.87999413580002</v>
      </c>
      <c r="DW740" s="106">
        <v>2.1528374179999998</v>
      </c>
      <c r="DX740" s="106">
        <v>150.82236444439999</v>
      </c>
      <c r="DY740" s="112"/>
      <c r="DZ740" s="113" t="s">
        <v>856</v>
      </c>
      <c r="EA740" s="114" t="s">
        <v>856</v>
      </c>
      <c r="EB740" s="113" t="s">
        <v>856</v>
      </c>
      <c r="EC740" s="115" t="s">
        <v>856</v>
      </c>
      <c r="ED740" s="116" t="s">
        <v>5137</v>
      </c>
      <c r="EE740" s="48"/>
    </row>
    <row r="741" spans="1:135" s="9" customFormat="1" ht="15" customHeight="1" x14ac:dyDescent="0.3">
      <c r="A741" s="102">
        <v>174</v>
      </c>
      <c r="B741" s="103" t="s">
        <v>915</v>
      </c>
      <c r="C741" s="103" t="s">
        <v>734</v>
      </c>
      <c r="D741" s="103" t="s">
        <v>678</v>
      </c>
      <c r="E741" s="103" t="s">
        <v>10</v>
      </c>
      <c r="F741" s="103" t="s">
        <v>31</v>
      </c>
      <c r="G741" s="103" t="s">
        <v>4912</v>
      </c>
      <c r="H741" s="104" t="s">
        <v>4859</v>
      </c>
      <c r="I741" s="103" t="s">
        <v>4258</v>
      </c>
      <c r="J741" s="103" t="s">
        <v>855</v>
      </c>
      <c r="K741" s="103" t="s">
        <v>732</v>
      </c>
      <c r="L741" s="103" t="s">
        <v>111</v>
      </c>
      <c r="M741" s="103" t="s">
        <v>14</v>
      </c>
      <c r="N741" s="105">
        <v>495.01</v>
      </c>
      <c r="O741" s="105">
        <v>3057.82</v>
      </c>
      <c r="P741" s="105">
        <v>3552.83</v>
      </c>
      <c r="Q741" s="106">
        <v>596.22</v>
      </c>
      <c r="R741" s="105" t="s">
        <v>869</v>
      </c>
      <c r="S741" s="105">
        <v>3553</v>
      </c>
      <c r="T741" s="105">
        <v>513.42999999999995</v>
      </c>
      <c r="U741" s="103" t="s">
        <v>33</v>
      </c>
      <c r="V741" s="103" t="s">
        <v>113</v>
      </c>
      <c r="W741" s="103" t="s">
        <v>727</v>
      </c>
      <c r="X741" s="105" t="s">
        <v>1331</v>
      </c>
      <c r="Y741" s="105" t="s">
        <v>732</v>
      </c>
      <c r="Z741" s="105">
        <v>73</v>
      </c>
      <c r="AA741" s="106" t="s">
        <v>6970</v>
      </c>
      <c r="AB741" s="103" t="s">
        <v>732</v>
      </c>
      <c r="AC741" s="105" t="s">
        <v>732</v>
      </c>
      <c r="AD741" s="105" t="s">
        <v>8205</v>
      </c>
      <c r="AE741" s="105" t="s">
        <v>113</v>
      </c>
      <c r="AF741" s="106" t="s">
        <v>8434</v>
      </c>
      <c r="AG741" s="107" t="s">
        <v>4871</v>
      </c>
      <c r="AH741" s="108">
        <v>924</v>
      </c>
      <c r="AI741" s="108">
        <v>923.99998842590003</v>
      </c>
      <c r="AJ741" s="103" t="s">
        <v>900</v>
      </c>
      <c r="AK741" s="105" t="s">
        <v>732</v>
      </c>
      <c r="AL741" s="106">
        <v>28</v>
      </c>
      <c r="AM741" s="106">
        <v>18.642980513600001</v>
      </c>
      <c r="AN741" s="106">
        <v>674</v>
      </c>
      <c r="AO741" s="105">
        <v>3.5</v>
      </c>
      <c r="AP741" s="106">
        <v>16.64</v>
      </c>
      <c r="AQ741" s="106" t="s">
        <v>732</v>
      </c>
      <c r="AR741" s="106" t="s">
        <v>732</v>
      </c>
      <c r="AS741" s="106">
        <v>145.21</v>
      </c>
      <c r="AT741" s="106">
        <v>145.78</v>
      </c>
      <c r="AU741" s="105">
        <v>0</v>
      </c>
      <c r="AV741" s="105">
        <v>26</v>
      </c>
      <c r="AW741" s="106">
        <v>0</v>
      </c>
      <c r="AX741" s="106" t="s">
        <v>732</v>
      </c>
      <c r="AY741" s="106">
        <v>187.92</v>
      </c>
      <c r="AZ741" s="103" t="s">
        <v>8835</v>
      </c>
      <c r="BA741" s="106">
        <v>188.5</v>
      </c>
      <c r="BB741" s="106">
        <v>42.71</v>
      </c>
      <c r="BC741" s="109">
        <v>2.0221025520999998</v>
      </c>
      <c r="BD741" s="106">
        <v>86.364000000000004</v>
      </c>
      <c r="BE741" s="110">
        <v>96.531000000000006</v>
      </c>
      <c r="BF741" s="106">
        <v>2.5299999999999998</v>
      </c>
      <c r="BG741" s="106">
        <v>31</v>
      </c>
      <c r="BH741" s="109" t="s">
        <v>732</v>
      </c>
      <c r="BI741" s="109" t="s">
        <v>732</v>
      </c>
      <c r="BJ741" s="108">
        <v>744</v>
      </c>
      <c r="BK741" s="109">
        <v>0</v>
      </c>
      <c r="BL741" s="106">
        <v>78.478110000000001</v>
      </c>
      <c r="BM741" s="111">
        <v>6.4352048149999996</v>
      </c>
      <c r="BN741" s="111" t="s">
        <v>732</v>
      </c>
      <c r="BO741" s="103" t="s">
        <v>540</v>
      </c>
      <c r="BP741" s="103" t="s">
        <v>732</v>
      </c>
      <c r="BQ741" s="106">
        <v>86.364000000000004</v>
      </c>
      <c r="BR741" s="110">
        <v>96.531000000000006</v>
      </c>
      <c r="BS741" s="106">
        <v>2.5299999999999998</v>
      </c>
      <c r="BT741" s="105">
        <v>31</v>
      </c>
      <c r="BU741" s="106">
        <v>0</v>
      </c>
      <c r="BV741" s="106">
        <v>78.492000000000004</v>
      </c>
      <c r="BW741" s="111">
        <v>6.4363440000000001</v>
      </c>
      <c r="BX741" s="111" t="s">
        <v>732</v>
      </c>
      <c r="BY741" s="111" t="s">
        <v>732</v>
      </c>
      <c r="BZ741" s="111" t="s">
        <v>732</v>
      </c>
      <c r="CA741" s="111" t="s">
        <v>33</v>
      </c>
      <c r="CB741" s="111" t="s">
        <v>732</v>
      </c>
      <c r="CC741" s="111" t="s">
        <v>732</v>
      </c>
      <c r="CD741" s="111" t="s">
        <v>732</v>
      </c>
      <c r="CE741" s="111" t="s">
        <v>732</v>
      </c>
      <c r="CF741" s="111" t="s">
        <v>732</v>
      </c>
      <c r="CG741" s="111" t="s">
        <v>732</v>
      </c>
      <c r="CH741" s="103" t="s">
        <v>732</v>
      </c>
      <c r="CI741" s="103" t="s">
        <v>732</v>
      </c>
      <c r="CJ741" s="107" t="s">
        <v>732</v>
      </c>
      <c r="CK741" s="106">
        <v>0</v>
      </c>
      <c r="CL741" s="106">
        <v>0</v>
      </c>
      <c r="CM741" s="105" t="s">
        <v>732</v>
      </c>
      <c r="CN741" s="106">
        <v>-0.85215530399999995</v>
      </c>
      <c r="CO741" s="106">
        <v>6.0155304E-2</v>
      </c>
      <c r="CP741" s="103" t="s">
        <v>732</v>
      </c>
      <c r="CQ741" s="106">
        <v>84.32</v>
      </c>
      <c r="CR741" s="106">
        <v>207.4843636546</v>
      </c>
      <c r="CS741" s="106">
        <v>6.0818888485000002</v>
      </c>
      <c r="CT741" s="106">
        <v>121.12017010620001</v>
      </c>
      <c r="CU741" s="106">
        <v>3.5498888485000002</v>
      </c>
      <c r="CV741" s="105">
        <v>1</v>
      </c>
      <c r="CW741" s="111">
        <v>1.0129999999999999</v>
      </c>
      <c r="CX741" s="111">
        <v>0.84499999999999997</v>
      </c>
      <c r="CY741" s="111">
        <v>0.75600000000000001</v>
      </c>
      <c r="CZ741" s="108">
        <v>2366</v>
      </c>
      <c r="DA741" s="108">
        <v>2360.11</v>
      </c>
      <c r="DB741" s="108">
        <v>101.49</v>
      </c>
      <c r="DC741" s="105">
        <v>82</v>
      </c>
      <c r="DD741" s="105" t="s">
        <v>732</v>
      </c>
      <c r="DE741" s="105">
        <v>99.2</v>
      </c>
      <c r="DF741" s="106">
        <v>233</v>
      </c>
      <c r="DG741" s="106">
        <v>-19.347639484999998</v>
      </c>
      <c r="DH741" s="108">
        <v>86.6</v>
      </c>
      <c r="DI741" s="103" t="s">
        <v>491</v>
      </c>
      <c r="DJ741" s="103" t="s">
        <v>732</v>
      </c>
      <c r="DK741" s="103" t="s">
        <v>732</v>
      </c>
      <c r="DL741" s="103" t="s">
        <v>732</v>
      </c>
      <c r="DM741" s="105">
        <v>0</v>
      </c>
      <c r="DN741" s="106">
        <v>96.531000000000006</v>
      </c>
      <c r="DO741" s="106">
        <v>2.2831251661</v>
      </c>
      <c r="DP741" s="106">
        <v>97.512275845399998</v>
      </c>
      <c r="DQ741" s="106">
        <v>2.8583302018999999</v>
      </c>
      <c r="DR741" s="106">
        <v>11.148082297</v>
      </c>
      <c r="DS741" s="106">
        <v>0.32633020190000001</v>
      </c>
      <c r="DT741" s="106">
        <v>234.26690704609999</v>
      </c>
      <c r="DU741" s="106">
        <v>6.8669525955999999</v>
      </c>
      <c r="DV741" s="106">
        <v>147.90271349770001</v>
      </c>
      <c r="DW741" s="106">
        <v>4.3349525955999999</v>
      </c>
      <c r="DX741" s="106">
        <v>150.8643358333</v>
      </c>
      <c r="DY741" s="112"/>
      <c r="DZ741" s="113" t="s">
        <v>9172</v>
      </c>
      <c r="EA741" s="114" t="s">
        <v>856</v>
      </c>
      <c r="EB741" s="113" t="s">
        <v>856</v>
      </c>
      <c r="EC741" s="115" t="s">
        <v>856</v>
      </c>
      <c r="ED741" s="116" t="s">
        <v>5137</v>
      </c>
      <c r="EE741" s="48"/>
    </row>
    <row r="742" spans="1:135" s="9" customFormat="1" ht="15" customHeight="1" x14ac:dyDescent="0.3">
      <c r="A742" s="102">
        <v>175</v>
      </c>
      <c r="B742" s="103" t="s">
        <v>915</v>
      </c>
      <c r="C742" s="103" t="s">
        <v>734</v>
      </c>
      <c r="D742" s="103" t="s">
        <v>678</v>
      </c>
      <c r="E742" s="103" t="s">
        <v>10</v>
      </c>
      <c r="F742" s="103" t="s">
        <v>31</v>
      </c>
      <c r="G742" s="103" t="s">
        <v>75</v>
      </c>
      <c r="H742" s="104" t="s">
        <v>3258</v>
      </c>
      <c r="I742" s="103" t="s">
        <v>223</v>
      </c>
      <c r="J742" s="103" t="s">
        <v>855</v>
      </c>
      <c r="K742" s="103" t="s">
        <v>517</v>
      </c>
      <c r="L742" s="103" t="s">
        <v>139</v>
      </c>
      <c r="M742" s="103" t="s">
        <v>12</v>
      </c>
      <c r="N742" s="105">
        <v>4</v>
      </c>
      <c r="O742" s="105">
        <v>2613</v>
      </c>
      <c r="P742" s="105">
        <v>2617</v>
      </c>
      <c r="Q742" s="106">
        <v>213.68</v>
      </c>
      <c r="R742" s="105" t="s">
        <v>172</v>
      </c>
      <c r="S742" s="105">
        <v>2832</v>
      </c>
      <c r="T742" s="105">
        <v>5.4</v>
      </c>
      <c r="U742" s="103" t="s">
        <v>33</v>
      </c>
      <c r="V742" s="103" t="s">
        <v>132</v>
      </c>
      <c r="W742" s="103" t="s">
        <v>5636</v>
      </c>
      <c r="X742" s="105" t="s">
        <v>1417</v>
      </c>
      <c r="Y742" s="105" t="s">
        <v>732</v>
      </c>
      <c r="Z742" s="105">
        <v>73</v>
      </c>
      <c r="AA742" s="106" t="s">
        <v>7886</v>
      </c>
      <c r="AB742" s="103" t="s">
        <v>732</v>
      </c>
      <c r="AC742" s="105" t="s">
        <v>732</v>
      </c>
      <c r="AD742" s="105" t="s">
        <v>2769</v>
      </c>
      <c r="AE742" s="105" t="s">
        <v>132</v>
      </c>
      <c r="AF742" s="106" t="s">
        <v>6629</v>
      </c>
      <c r="AG742" s="107" t="s">
        <v>7398</v>
      </c>
      <c r="AH742" s="108">
        <v>300</v>
      </c>
      <c r="AI742" s="108">
        <v>299.99998842590003</v>
      </c>
      <c r="AJ742" s="103" t="s">
        <v>900</v>
      </c>
      <c r="AK742" s="105" t="s">
        <v>732</v>
      </c>
      <c r="AL742" s="106">
        <v>16.600000000000001</v>
      </c>
      <c r="AM742" s="106">
        <v>13.2741179412</v>
      </c>
      <c r="AN742" s="106">
        <v>2028</v>
      </c>
      <c r="AO742" s="105">
        <v>16</v>
      </c>
      <c r="AP742" s="106">
        <v>153.89599999999999</v>
      </c>
      <c r="AQ742" s="106">
        <v>38.098666666699998</v>
      </c>
      <c r="AR742" s="106" t="s">
        <v>732</v>
      </c>
      <c r="AS742" s="106">
        <v>58.051659368400003</v>
      </c>
      <c r="AT742" s="106">
        <v>60.535811549599998</v>
      </c>
      <c r="AU742" s="105">
        <v>350</v>
      </c>
      <c r="AV742" s="105">
        <v>0</v>
      </c>
      <c r="AW742" s="106">
        <v>1.58</v>
      </c>
      <c r="AX742" s="106" t="s">
        <v>732</v>
      </c>
      <c r="AY742" s="106">
        <v>139.87</v>
      </c>
      <c r="AZ742" s="103" t="s">
        <v>8835</v>
      </c>
      <c r="BA742" s="106">
        <v>142.5</v>
      </c>
      <c r="BB742" s="106">
        <v>81.818340631599995</v>
      </c>
      <c r="BC742" s="109">
        <v>0.32353022650000002</v>
      </c>
      <c r="BD742" s="106">
        <v>24.626000000000001</v>
      </c>
      <c r="BE742" s="110">
        <v>55.892000000000003</v>
      </c>
      <c r="BF742" s="106">
        <v>9.2200000000000006</v>
      </c>
      <c r="BG742" s="106">
        <v>31</v>
      </c>
      <c r="BH742" s="109">
        <v>0.15</v>
      </c>
      <c r="BI742" s="109">
        <v>0.16667000000000001</v>
      </c>
      <c r="BJ742" s="108">
        <v>352</v>
      </c>
      <c r="BK742" s="109">
        <v>0</v>
      </c>
      <c r="BL742" s="106">
        <v>285.87740000000002</v>
      </c>
      <c r="BM742" s="111">
        <v>14.293870225229201</v>
      </c>
      <c r="BN742" s="111" t="s">
        <v>732</v>
      </c>
      <c r="BO742" s="103" t="s">
        <v>864</v>
      </c>
      <c r="BP742" s="103" t="s">
        <v>732</v>
      </c>
      <c r="BQ742" s="106">
        <v>24.626000000000001</v>
      </c>
      <c r="BR742" s="110">
        <v>55.892000000000003</v>
      </c>
      <c r="BS742" s="106">
        <v>9.2200000000000006</v>
      </c>
      <c r="BT742" s="105">
        <v>31</v>
      </c>
      <c r="BU742" s="106">
        <v>0</v>
      </c>
      <c r="BV742" s="106">
        <v>285.88200000000001</v>
      </c>
      <c r="BW742" s="111">
        <v>14.2941</v>
      </c>
      <c r="BX742" s="111" t="s">
        <v>732</v>
      </c>
      <c r="BY742" s="111" t="s">
        <v>732</v>
      </c>
      <c r="BZ742" s="111" t="s">
        <v>732</v>
      </c>
      <c r="CA742" s="111" t="s">
        <v>33</v>
      </c>
      <c r="CB742" s="111" t="s">
        <v>732</v>
      </c>
      <c r="CC742" s="111" t="s">
        <v>732</v>
      </c>
      <c r="CD742" s="111" t="s">
        <v>732</v>
      </c>
      <c r="CE742" s="111" t="s">
        <v>732</v>
      </c>
      <c r="CF742" s="111" t="s">
        <v>732</v>
      </c>
      <c r="CG742" s="111" t="s">
        <v>732</v>
      </c>
      <c r="CH742" s="103" t="s">
        <v>732</v>
      </c>
      <c r="CI742" s="103" t="s">
        <v>732</v>
      </c>
      <c r="CJ742" s="107" t="s">
        <v>732</v>
      </c>
      <c r="CK742" s="106">
        <v>0</v>
      </c>
      <c r="CL742" s="106">
        <v>0</v>
      </c>
      <c r="CM742" s="105" t="s">
        <v>732</v>
      </c>
      <c r="CN742" s="106">
        <v>-0.30336475099999999</v>
      </c>
      <c r="CO742" s="106">
        <v>-0.14263524899999999</v>
      </c>
      <c r="CP742" s="103" t="s">
        <v>732</v>
      </c>
      <c r="CQ742" s="106">
        <v>78.625</v>
      </c>
      <c r="CR742" s="106">
        <v>19.515445516900002</v>
      </c>
      <c r="CS742" s="106">
        <v>7.3080322146999999</v>
      </c>
      <c r="CT742" s="106">
        <v>-5.1106835153999999</v>
      </c>
      <c r="CU742" s="106">
        <v>-1.9139677852999999</v>
      </c>
      <c r="CV742" s="105">
        <v>-3.5</v>
      </c>
      <c r="CW742" s="111">
        <v>1.014</v>
      </c>
      <c r="CX742" s="111">
        <v>0.84899999999999998</v>
      </c>
      <c r="CY742" s="111">
        <v>0.77200000000000002</v>
      </c>
      <c r="CZ742" s="108">
        <v>2337</v>
      </c>
      <c r="DA742" s="108">
        <v>2310.2199999999998</v>
      </c>
      <c r="DB742" s="108">
        <v>89.1</v>
      </c>
      <c r="DC742" s="105">
        <v>50</v>
      </c>
      <c r="DD742" s="105" t="s">
        <v>732</v>
      </c>
      <c r="DE742" s="105">
        <v>92.5</v>
      </c>
      <c r="DF742" s="106">
        <v>225.6</v>
      </c>
      <c r="DG742" s="106">
        <v>-38.000886524800002</v>
      </c>
      <c r="DH742" s="108">
        <v>28</v>
      </c>
      <c r="DI742" s="103" t="s">
        <v>491</v>
      </c>
      <c r="DJ742" s="103" t="s">
        <v>732</v>
      </c>
      <c r="DK742" s="103" t="s">
        <v>732</v>
      </c>
      <c r="DL742" s="103" t="s">
        <v>5052</v>
      </c>
      <c r="DM742" s="105">
        <v>-4.5</v>
      </c>
      <c r="DN742" s="106">
        <v>55.892000000000003</v>
      </c>
      <c r="DO742" s="106">
        <v>0.42317218089999997</v>
      </c>
      <c r="DP742" s="106">
        <v>32.210400374099997</v>
      </c>
      <c r="DQ742" s="106">
        <v>12.0619661681</v>
      </c>
      <c r="DR742" s="106">
        <v>7.5842713418000001</v>
      </c>
      <c r="DS742" s="106">
        <v>2.8399661681000001</v>
      </c>
      <c r="DT742" s="106">
        <v>25.5257459533</v>
      </c>
      <c r="DU742" s="106">
        <v>9.5587350834000002</v>
      </c>
      <c r="DV742" s="106">
        <v>0.89961692100000001</v>
      </c>
      <c r="DW742" s="106">
        <v>0.33673508340000002</v>
      </c>
      <c r="DX742" s="106" t="s">
        <v>732</v>
      </c>
      <c r="DY742" s="112"/>
      <c r="DZ742" s="113" t="s">
        <v>9173</v>
      </c>
      <c r="EA742" s="114" t="s">
        <v>856</v>
      </c>
      <c r="EB742" s="113" t="s">
        <v>856</v>
      </c>
      <c r="EC742" s="115" t="s">
        <v>856</v>
      </c>
      <c r="ED742" s="116" t="s">
        <v>5138</v>
      </c>
      <c r="EE742" s="48"/>
    </row>
    <row r="743" spans="1:135" s="9" customFormat="1" ht="15" customHeight="1" x14ac:dyDescent="0.3">
      <c r="A743" s="102">
        <v>176</v>
      </c>
      <c r="B743" s="103" t="s">
        <v>915</v>
      </c>
      <c r="C743" s="103" t="s">
        <v>734</v>
      </c>
      <c r="D743" s="103" t="s">
        <v>678</v>
      </c>
      <c r="E743" s="103" t="s">
        <v>10</v>
      </c>
      <c r="F743" s="103" t="s">
        <v>31</v>
      </c>
      <c r="G743" s="103" t="s">
        <v>75</v>
      </c>
      <c r="H743" s="104" t="s">
        <v>5270</v>
      </c>
      <c r="I743" s="103" t="s">
        <v>223</v>
      </c>
      <c r="J743" s="103" t="s">
        <v>855</v>
      </c>
      <c r="K743" s="103" t="s">
        <v>517</v>
      </c>
      <c r="L743" s="103" t="s">
        <v>139</v>
      </c>
      <c r="M743" s="103" t="s">
        <v>12</v>
      </c>
      <c r="N743" s="105">
        <v>296.94</v>
      </c>
      <c r="O743" s="105">
        <v>2767.42</v>
      </c>
      <c r="P743" s="105">
        <v>3064.36</v>
      </c>
      <c r="Q743" s="106">
        <v>366.435</v>
      </c>
      <c r="R743" s="105" t="s">
        <v>857</v>
      </c>
      <c r="S743" s="105">
        <v>2742</v>
      </c>
      <c r="T743" s="105">
        <v>296.94</v>
      </c>
      <c r="U743" s="103" t="s">
        <v>33</v>
      </c>
      <c r="V743" s="103" t="s">
        <v>113</v>
      </c>
      <c r="W743" s="103" t="s">
        <v>2178</v>
      </c>
      <c r="X743" s="105" t="s">
        <v>2406</v>
      </c>
      <c r="Y743" s="105" t="s">
        <v>732</v>
      </c>
      <c r="Z743" s="105">
        <v>73</v>
      </c>
      <c r="AA743" s="106" t="s">
        <v>7453</v>
      </c>
      <c r="AB743" s="103" t="s">
        <v>732</v>
      </c>
      <c r="AC743" s="105" t="s">
        <v>732</v>
      </c>
      <c r="AD743" s="105" t="s">
        <v>1728</v>
      </c>
      <c r="AE743" s="105" t="s">
        <v>113</v>
      </c>
      <c r="AF743" s="106" t="s">
        <v>6552</v>
      </c>
      <c r="AG743" s="107" t="s">
        <v>5275</v>
      </c>
      <c r="AH743" s="108">
        <v>586</v>
      </c>
      <c r="AI743" s="108">
        <v>585.99998842590003</v>
      </c>
      <c r="AJ743" s="103" t="s">
        <v>900</v>
      </c>
      <c r="AK743" s="105" t="s">
        <v>732</v>
      </c>
      <c r="AL743" s="106">
        <v>16</v>
      </c>
      <c r="AM743" s="106">
        <v>13.2741179412</v>
      </c>
      <c r="AN743" s="106">
        <v>1086</v>
      </c>
      <c r="AO743" s="105">
        <v>16</v>
      </c>
      <c r="AP743" s="106">
        <v>57.183999999999997</v>
      </c>
      <c r="AQ743" s="106">
        <v>86.303124999999994</v>
      </c>
      <c r="AR743" s="106" t="s">
        <v>732</v>
      </c>
      <c r="AS743" s="106">
        <v>121.36</v>
      </c>
      <c r="AT743" s="106">
        <v>123.77</v>
      </c>
      <c r="AU743" s="105">
        <v>1140</v>
      </c>
      <c r="AV743" s="105">
        <v>0</v>
      </c>
      <c r="AW743" s="106">
        <v>62.09</v>
      </c>
      <c r="AX743" s="106" t="s">
        <v>732</v>
      </c>
      <c r="AY743" s="106">
        <v>128.63999999999999</v>
      </c>
      <c r="AZ743" s="103" t="s">
        <v>8835</v>
      </c>
      <c r="BA743" s="106">
        <v>131.1</v>
      </c>
      <c r="BB743" s="106">
        <v>7.28</v>
      </c>
      <c r="BC743" s="109">
        <v>10.093956044</v>
      </c>
      <c r="BD743" s="106">
        <v>73.483999999999995</v>
      </c>
      <c r="BE743" s="110">
        <v>96.257999999999996</v>
      </c>
      <c r="BF743" s="106">
        <v>2.33</v>
      </c>
      <c r="BG743" s="106">
        <v>31</v>
      </c>
      <c r="BH743" s="109" t="s">
        <v>732</v>
      </c>
      <c r="BI743" s="109" t="s">
        <v>732</v>
      </c>
      <c r="BJ743" s="108">
        <v>744</v>
      </c>
      <c r="BK743" s="109">
        <v>0</v>
      </c>
      <c r="BL743" s="106">
        <v>72.368579999999994</v>
      </c>
      <c r="BM743" s="111">
        <v>3.6184287966042001</v>
      </c>
      <c r="BN743" s="111" t="s">
        <v>732</v>
      </c>
      <c r="BO743" s="103" t="s">
        <v>540</v>
      </c>
      <c r="BP743" s="103" t="s">
        <v>732</v>
      </c>
      <c r="BQ743" s="106">
        <v>73.483999999999995</v>
      </c>
      <c r="BR743" s="110">
        <v>96.257999999999996</v>
      </c>
      <c r="BS743" s="106">
        <v>2.33</v>
      </c>
      <c r="BT743" s="105">
        <v>31</v>
      </c>
      <c r="BU743" s="106">
        <v>0</v>
      </c>
      <c r="BV743" s="106">
        <v>72.353999999999999</v>
      </c>
      <c r="BW743" s="111">
        <v>3.6177000000000001</v>
      </c>
      <c r="BX743" s="111" t="s">
        <v>732</v>
      </c>
      <c r="BY743" s="111" t="s">
        <v>732</v>
      </c>
      <c r="BZ743" s="111" t="s">
        <v>732</v>
      </c>
      <c r="CA743" s="111" t="s">
        <v>33</v>
      </c>
      <c r="CB743" s="111" t="s">
        <v>732</v>
      </c>
      <c r="CC743" s="111" t="s">
        <v>732</v>
      </c>
      <c r="CD743" s="111" t="s">
        <v>732</v>
      </c>
      <c r="CE743" s="111" t="s">
        <v>732</v>
      </c>
      <c r="CF743" s="111" t="s">
        <v>732</v>
      </c>
      <c r="CG743" s="111" t="s">
        <v>732</v>
      </c>
      <c r="CH743" s="103" t="s">
        <v>732</v>
      </c>
      <c r="CI743" s="103" t="s">
        <v>732</v>
      </c>
      <c r="CJ743" s="107" t="s">
        <v>732</v>
      </c>
      <c r="CK743" s="106">
        <v>0</v>
      </c>
      <c r="CL743" s="106">
        <v>0</v>
      </c>
      <c r="CM743" s="105" t="s">
        <v>732</v>
      </c>
      <c r="CN743" s="106">
        <v>0.1143715879</v>
      </c>
      <c r="CO743" s="106">
        <v>1.66284121E-2</v>
      </c>
      <c r="CP743" s="103" t="s">
        <v>732</v>
      </c>
      <c r="CQ743" s="106">
        <v>132.28</v>
      </c>
      <c r="CR743" s="106">
        <v>-36.742096774300002</v>
      </c>
      <c r="CS743" s="106">
        <v>-1.1672350520000001</v>
      </c>
      <c r="CT743" s="106">
        <v>-110.2262903227</v>
      </c>
      <c r="CU743" s="106">
        <v>-3.5012350520000002</v>
      </c>
      <c r="CV743" s="105">
        <v>-3.5</v>
      </c>
      <c r="CW743" s="111">
        <v>1.014</v>
      </c>
      <c r="CX743" s="111">
        <v>0.84899999999999998</v>
      </c>
      <c r="CY743" s="111">
        <v>0.77200000000000002</v>
      </c>
      <c r="CZ743" s="108">
        <v>2337</v>
      </c>
      <c r="DA743" s="108">
        <v>2311.9250000000002</v>
      </c>
      <c r="DB743" s="108">
        <v>89.06</v>
      </c>
      <c r="DC743" s="105">
        <v>50</v>
      </c>
      <c r="DD743" s="105" t="s">
        <v>732</v>
      </c>
      <c r="DE743" s="105">
        <v>92.5</v>
      </c>
      <c r="DF743" s="106">
        <v>225.6</v>
      </c>
      <c r="DG743" s="106">
        <v>-42.978723404299998</v>
      </c>
      <c r="DH743" s="108">
        <v>28</v>
      </c>
      <c r="DI743" s="103" t="s">
        <v>491</v>
      </c>
      <c r="DJ743" s="103" t="s">
        <v>732</v>
      </c>
      <c r="DK743" s="103" t="s">
        <v>732</v>
      </c>
      <c r="DL743" s="103" t="s">
        <v>970</v>
      </c>
      <c r="DM743" s="105">
        <v>-4.5</v>
      </c>
      <c r="DN743" s="106">
        <v>96.257999999999996</v>
      </c>
      <c r="DO743" s="106">
        <v>13.2026930184</v>
      </c>
      <c r="DP743" s="106">
        <v>96.115605174300001</v>
      </c>
      <c r="DQ743" s="106">
        <v>3.0534322548000001</v>
      </c>
      <c r="DR743" s="106">
        <v>22.6314116259</v>
      </c>
      <c r="DS743" s="106">
        <v>0.71943225479999995</v>
      </c>
      <c r="DT743" s="106">
        <v>-48.057802587099999</v>
      </c>
      <c r="DU743" s="106">
        <v>-1.5267161274000001</v>
      </c>
      <c r="DV743" s="106">
        <v>-121.5419961355</v>
      </c>
      <c r="DW743" s="106">
        <v>-3.8607161273999999</v>
      </c>
      <c r="DX743" s="106" t="s">
        <v>732</v>
      </c>
      <c r="DY743" s="112"/>
      <c r="DZ743" s="113" t="s">
        <v>856</v>
      </c>
      <c r="EA743" s="114" t="s">
        <v>856</v>
      </c>
      <c r="EB743" s="113" t="s">
        <v>856</v>
      </c>
      <c r="EC743" s="115" t="s">
        <v>856</v>
      </c>
      <c r="ED743" s="116" t="s">
        <v>5137</v>
      </c>
      <c r="EE743" s="48"/>
    </row>
    <row r="744" spans="1:135" s="9" customFormat="1" ht="15" customHeight="1" x14ac:dyDescent="0.3">
      <c r="A744" s="102">
        <v>177</v>
      </c>
      <c r="B744" s="103" t="s">
        <v>915</v>
      </c>
      <c r="C744" s="103" t="s">
        <v>734</v>
      </c>
      <c r="D744" s="103" t="s">
        <v>678</v>
      </c>
      <c r="E744" s="103" t="s">
        <v>10</v>
      </c>
      <c r="F744" s="103" t="s">
        <v>31</v>
      </c>
      <c r="G744" s="103" t="s">
        <v>75</v>
      </c>
      <c r="H744" s="104" t="s">
        <v>3259</v>
      </c>
      <c r="I744" s="103" t="s">
        <v>223</v>
      </c>
      <c r="J744" s="103" t="s">
        <v>855</v>
      </c>
      <c r="K744" s="103" t="s">
        <v>517</v>
      </c>
      <c r="L744" s="103" t="s">
        <v>36</v>
      </c>
      <c r="M744" s="103" t="s">
        <v>8</v>
      </c>
      <c r="N744" s="105">
        <v>7</v>
      </c>
      <c r="O744" s="105">
        <v>2645</v>
      </c>
      <c r="P744" s="105">
        <v>2652</v>
      </c>
      <c r="Q744" s="106">
        <v>291.69</v>
      </c>
      <c r="R744" s="105" t="s">
        <v>172</v>
      </c>
      <c r="S744" s="105">
        <v>3020.7</v>
      </c>
      <c r="T744" s="105">
        <v>7</v>
      </c>
      <c r="U744" s="103" t="s">
        <v>33</v>
      </c>
      <c r="V744" s="103" t="s">
        <v>132</v>
      </c>
      <c r="W744" s="103" t="s">
        <v>123</v>
      </c>
      <c r="X744" s="105" t="s">
        <v>1350</v>
      </c>
      <c r="Y744" s="105" t="s">
        <v>732</v>
      </c>
      <c r="Z744" s="105">
        <v>73</v>
      </c>
      <c r="AA744" s="106" t="s">
        <v>7454</v>
      </c>
      <c r="AB744" s="103" t="s">
        <v>732</v>
      </c>
      <c r="AC744" s="105" t="s">
        <v>732</v>
      </c>
      <c r="AD744" s="105" t="s">
        <v>88</v>
      </c>
      <c r="AE744" s="105" t="s">
        <v>132</v>
      </c>
      <c r="AF744" s="106" t="s">
        <v>6533</v>
      </c>
      <c r="AG744" s="107" t="s">
        <v>4938</v>
      </c>
      <c r="AH744" s="108">
        <v>896</v>
      </c>
      <c r="AI744" s="108">
        <v>895.99998842590003</v>
      </c>
      <c r="AJ744" s="103" t="s">
        <v>732</v>
      </c>
      <c r="AK744" s="105">
        <v>5</v>
      </c>
      <c r="AL744" s="106">
        <v>22</v>
      </c>
      <c r="AM744" s="106">
        <v>13.2741179412</v>
      </c>
      <c r="AN744" s="106">
        <v>2306</v>
      </c>
      <c r="AO744" s="105">
        <v>16</v>
      </c>
      <c r="AP744" s="106">
        <v>245.4</v>
      </c>
      <c r="AQ744" s="106" t="s">
        <v>732</v>
      </c>
      <c r="AR744" s="106">
        <v>4</v>
      </c>
      <c r="AS744" s="106">
        <v>42.7</v>
      </c>
      <c r="AT744" s="106">
        <v>46.22</v>
      </c>
      <c r="AU744" s="105">
        <v>900</v>
      </c>
      <c r="AV744" s="105">
        <v>0</v>
      </c>
      <c r="AW744" s="106">
        <v>52.48</v>
      </c>
      <c r="AX744" s="106" t="s">
        <v>732</v>
      </c>
      <c r="AY744" s="106">
        <v>126.89</v>
      </c>
      <c r="AZ744" s="103" t="s">
        <v>8835</v>
      </c>
      <c r="BA744" s="106">
        <v>130.5</v>
      </c>
      <c r="BB744" s="106">
        <v>84.19</v>
      </c>
      <c r="BC744" s="109">
        <v>0.57895766059999998</v>
      </c>
      <c r="BD744" s="106">
        <v>45.807000000000002</v>
      </c>
      <c r="BE744" s="110">
        <v>90.355000000000004</v>
      </c>
      <c r="BF744" s="106">
        <v>3.77</v>
      </c>
      <c r="BG744" s="106">
        <v>31</v>
      </c>
      <c r="BH744" s="109" t="s">
        <v>732</v>
      </c>
      <c r="BI744" s="109" t="s">
        <v>732</v>
      </c>
      <c r="BJ744" s="108">
        <v>744</v>
      </c>
      <c r="BK744" s="109">
        <v>0</v>
      </c>
      <c r="BL744" s="106">
        <v>116.83038000000001</v>
      </c>
      <c r="BM744" s="111">
        <v>4.6732150920000004</v>
      </c>
      <c r="BN744" s="111" t="s">
        <v>732</v>
      </c>
      <c r="BO744" s="103" t="s">
        <v>540</v>
      </c>
      <c r="BP744" s="103" t="s">
        <v>732</v>
      </c>
      <c r="BQ744" s="106">
        <v>45.807000000000002</v>
      </c>
      <c r="BR744" s="110">
        <v>90.355000000000004</v>
      </c>
      <c r="BS744" s="106">
        <v>3.77</v>
      </c>
      <c r="BT744" s="105">
        <v>31</v>
      </c>
      <c r="BU744" s="106">
        <v>0</v>
      </c>
      <c r="BV744" s="106">
        <v>116.839</v>
      </c>
      <c r="BW744" s="111">
        <v>4.6735600000000002</v>
      </c>
      <c r="BX744" s="111" t="s">
        <v>732</v>
      </c>
      <c r="BY744" s="111" t="s">
        <v>732</v>
      </c>
      <c r="BZ744" s="111" t="s">
        <v>732</v>
      </c>
      <c r="CA744" s="111" t="s">
        <v>33</v>
      </c>
      <c r="CB744" s="111" t="s">
        <v>732</v>
      </c>
      <c r="CC744" s="111" t="s">
        <v>732</v>
      </c>
      <c r="CD744" s="111" t="s">
        <v>732</v>
      </c>
      <c r="CE744" s="111" t="s">
        <v>732</v>
      </c>
      <c r="CF744" s="111" t="s">
        <v>732</v>
      </c>
      <c r="CG744" s="111" t="s">
        <v>732</v>
      </c>
      <c r="CH744" s="103" t="s">
        <v>732</v>
      </c>
      <c r="CI744" s="103" t="s">
        <v>732</v>
      </c>
      <c r="CJ744" s="107" t="s">
        <v>732</v>
      </c>
      <c r="CK744" s="106">
        <v>0</v>
      </c>
      <c r="CL744" s="106">
        <v>0</v>
      </c>
      <c r="CM744" s="105" t="s">
        <v>732</v>
      </c>
      <c r="CN744" s="106">
        <v>0.89140498260000001</v>
      </c>
      <c r="CO744" s="106">
        <v>-4.4404982599999997E-2</v>
      </c>
      <c r="CP744" s="103" t="s">
        <v>732</v>
      </c>
      <c r="CQ744" s="106">
        <v>60.52</v>
      </c>
      <c r="CR744" s="106">
        <v>38.013550080199998</v>
      </c>
      <c r="CS744" s="106">
        <v>3.1274954742999999</v>
      </c>
      <c r="CT744" s="106">
        <v>-7.7938692745999996</v>
      </c>
      <c r="CU744" s="106">
        <v>-0.64150452570000005</v>
      </c>
      <c r="CV744" s="105">
        <v>-1.1299999999999999</v>
      </c>
      <c r="CW744" s="111">
        <v>1.014</v>
      </c>
      <c r="CX744" s="111">
        <v>0.85299999999999998</v>
      </c>
      <c r="CY744" s="111">
        <v>0.82299999999999995</v>
      </c>
      <c r="CZ744" s="108">
        <v>2301</v>
      </c>
      <c r="DA744" s="108">
        <v>2264.21</v>
      </c>
      <c r="DB744" s="108">
        <v>89.1</v>
      </c>
      <c r="DC744" s="105">
        <v>40</v>
      </c>
      <c r="DD744" s="105" t="s">
        <v>732</v>
      </c>
      <c r="DE744" s="105">
        <v>71.2</v>
      </c>
      <c r="DF744" s="106">
        <v>212</v>
      </c>
      <c r="DG744" s="106">
        <v>-40.146226415100003</v>
      </c>
      <c r="DH744" s="108">
        <v>33.1</v>
      </c>
      <c r="DI744" s="103" t="s">
        <v>491</v>
      </c>
      <c r="DJ744" s="103" t="s">
        <v>732</v>
      </c>
      <c r="DK744" s="103" t="s">
        <v>732</v>
      </c>
      <c r="DL744" s="103" t="s">
        <v>2022</v>
      </c>
      <c r="DM744" s="105">
        <v>-4.5</v>
      </c>
      <c r="DN744" s="106">
        <v>90.355000000000004</v>
      </c>
      <c r="DO744" s="106">
        <v>1.1798576876</v>
      </c>
      <c r="DP744" s="106">
        <v>93.350075105800002</v>
      </c>
      <c r="DQ744" s="106">
        <v>7.6802071052000001</v>
      </c>
      <c r="DR744" s="106">
        <v>47.542655750999998</v>
      </c>
      <c r="DS744" s="106">
        <v>3.9112071051999999</v>
      </c>
      <c r="DT744" s="106">
        <v>77.467096052000002</v>
      </c>
      <c r="DU744" s="106">
        <v>6.3734639831999997</v>
      </c>
      <c r="DV744" s="106">
        <v>31.659676697199998</v>
      </c>
      <c r="DW744" s="106">
        <v>2.6044639832000001</v>
      </c>
      <c r="DX744" s="106">
        <v>98.996055555599995</v>
      </c>
      <c r="DY744" s="112"/>
      <c r="DZ744" s="113" t="s">
        <v>9041</v>
      </c>
      <c r="EA744" s="114" t="s">
        <v>5667</v>
      </c>
      <c r="EB744" s="113" t="s">
        <v>856</v>
      </c>
      <c r="EC744" s="115" t="s">
        <v>856</v>
      </c>
      <c r="ED744" s="116" t="s">
        <v>5137</v>
      </c>
      <c r="EE744" s="48"/>
    </row>
    <row r="745" spans="1:135" s="9" customFormat="1" ht="15" customHeight="1" x14ac:dyDescent="0.3">
      <c r="A745" s="102">
        <v>178</v>
      </c>
      <c r="B745" s="103" t="s">
        <v>915</v>
      </c>
      <c r="C745" s="103" t="s">
        <v>734</v>
      </c>
      <c r="D745" s="103" t="s">
        <v>678</v>
      </c>
      <c r="E745" s="103" t="s">
        <v>10</v>
      </c>
      <c r="F745" s="103" t="s">
        <v>31</v>
      </c>
      <c r="G745" s="103" t="s">
        <v>75</v>
      </c>
      <c r="H745" s="104" t="s">
        <v>3260</v>
      </c>
      <c r="I745" s="103" t="s">
        <v>223</v>
      </c>
      <c r="J745" s="103" t="s">
        <v>855</v>
      </c>
      <c r="K745" s="103" t="s">
        <v>515</v>
      </c>
      <c r="L745" s="103" t="s">
        <v>36</v>
      </c>
      <c r="M745" s="103" t="s">
        <v>8</v>
      </c>
      <c r="N745" s="105">
        <v>8</v>
      </c>
      <c r="O745" s="105">
        <v>2381</v>
      </c>
      <c r="P745" s="105">
        <v>2389</v>
      </c>
      <c r="Q745" s="106">
        <v>23.86</v>
      </c>
      <c r="R745" s="105" t="s">
        <v>172</v>
      </c>
      <c r="S745" s="105">
        <v>2832.1</v>
      </c>
      <c r="T745" s="105">
        <v>6</v>
      </c>
      <c r="U745" s="103" t="s">
        <v>33</v>
      </c>
      <c r="V745" s="103" t="s">
        <v>113</v>
      </c>
      <c r="W745" s="103" t="s">
        <v>5251</v>
      </c>
      <c r="X745" s="105" t="s">
        <v>1233</v>
      </c>
      <c r="Y745" s="105" t="s">
        <v>732</v>
      </c>
      <c r="Z745" s="105">
        <v>73</v>
      </c>
      <c r="AA745" s="106" t="s">
        <v>6981</v>
      </c>
      <c r="AB745" s="103" t="s">
        <v>732</v>
      </c>
      <c r="AC745" s="105" t="s">
        <v>732</v>
      </c>
      <c r="AD745" s="105" t="s">
        <v>8898</v>
      </c>
      <c r="AE745" s="105" t="s">
        <v>113</v>
      </c>
      <c r="AF745" s="106" t="s">
        <v>6470</v>
      </c>
      <c r="AG745" s="107" t="s">
        <v>8336</v>
      </c>
      <c r="AH745" s="108">
        <v>124</v>
      </c>
      <c r="AI745" s="108">
        <v>123.9999884259</v>
      </c>
      <c r="AJ745" s="103" t="s">
        <v>900</v>
      </c>
      <c r="AK745" s="105" t="s">
        <v>732</v>
      </c>
      <c r="AL745" s="106">
        <v>16.600000000000001</v>
      </c>
      <c r="AM745" s="106">
        <v>13.2741179412</v>
      </c>
      <c r="AN745" s="106">
        <v>1988</v>
      </c>
      <c r="AO745" s="105">
        <v>15</v>
      </c>
      <c r="AP745" s="106">
        <v>19.187000000000001</v>
      </c>
      <c r="AQ745" s="106">
        <v>37.96</v>
      </c>
      <c r="AR745" s="106">
        <v>88</v>
      </c>
      <c r="AS745" s="106">
        <v>47.2312283216</v>
      </c>
      <c r="AT745" s="106">
        <v>50.280925781500002</v>
      </c>
      <c r="AU745" s="105">
        <v>840</v>
      </c>
      <c r="AV745" s="105">
        <v>0</v>
      </c>
      <c r="AW745" s="106">
        <v>2.67</v>
      </c>
      <c r="AX745" s="106" t="s">
        <v>732</v>
      </c>
      <c r="AY745" s="106">
        <v>141.36000000000001</v>
      </c>
      <c r="AZ745" s="103" t="s">
        <v>8835</v>
      </c>
      <c r="BA745" s="106">
        <v>144.6</v>
      </c>
      <c r="BB745" s="106">
        <v>94.1287716784</v>
      </c>
      <c r="BC745" s="109">
        <v>0.39855265159999997</v>
      </c>
      <c r="BD745" s="106">
        <v>36.085999999999999</v>
      </c>
      <c r="BE745" s="110">
        <v>71.447000000000003</v>
      </c>
      <c r="BF745" s="106">
        <v>8.7899999999999991</v>
      </c>
      <c r="BG745" s="106">
        <v>31</v>
      </c>
      <c r="BH745" s="109" t="s">
        <v>732</v>
      </c>
      <c r="BI745" s="109" t="s">
        <v>732</v>
      </c>
      <c r="BJ745" s="108">
        <v>743</v>
      </c>
      <c r="BK745" s="109">
        <v>1</v>
      </c>
      <c r="BL745" s="106">
        <v>272.09550999999999</v>
      </c>
      <c r="BM745" s="111">
        <v>10.8838202922361</v>
      </c>
      <c r="BN745" s="111" t="s">
        <v>732</v>
      </c>
      <c r="BO745" s="103" t="s">
        <v>540</v>
      </c>
      <c r="BP745" s="103" t="s">
        <v>732</v>
      </c>
      <c r="BQ745" s="106">
        <v>36.085999999999999</v>
      </c>
      <c r="BR745" s="110">
        <v>71.447000000000003</v>
      </c>
      <c r="BS745" s="106">
        <v>8.7899999999999991</v>
      </c>
      <c r="BT745" s="105">
        <v>31</v>
      </c>
      <c r="BU745" s="106">
        <v>0</v>
      </c>
      <c r="BV745" s="106">
        <v>272.459</v>
      </c>
      <c r="BW745" s="111">
        <v>10.89836</v>
      </c>
      <c r="BX745" s="111" t="s">
        <v>732</v>
      </c>
      <c r="BY745" s="111" t="s">
        <v>732</v>
      </c>
      <c r="BZ745" s="111" t="s">
        <v>732</v>
      </c>
      <c r="CA745" s="111" t="s">
        <v>33</v>
      </c>
      <c r="CB745" s="111" t="s">
        <v>732</v>
      </c>
      <c r="CC745" s="111" t="s">
        <v>732</v>
      </c>
      <c r="CD745" s="111" t="s">
        <v>732</v>
      </c>
      <c r="CE745" s="111" t="s">
        <v>732</v>
      </c>
      <c r="CF745" s="111" t="s">
        <v>732</v>
      </c>
      <c r="CG745" s="111" t="s">
        <v>732</v>
      </c>
      <c r="CH745" s="103" t="s">
        <v>732</v>
      </c>
      <c r="CI745" s="103" t="s">
        <v>732</v>
      </c>
      <c r="CJ745" s="107" t="s">
        <v>732</v>
      </c>
      <c r="CK745" s="106">
        <v>0</v>
      </c>
      <c r="CL745" s="106">
        <v>0</v>
      </c>
      <c r="CM745" s="105" t="s">
        <v>732</v>
      </c>
      <c r="CN745" s="106">
        <v>0.56958221990000002</v>
      </c>
      <c r="CO745" s="106">
        <v>4.4417780099999998E-2</v>
      </c>
      <c r="CP745" s="103" t="s">
        <v>732</v>
      </c>
      <c r="CQ745" s="106">
        <v>89</v>
      </c>
      <c r="CR745" s="106">
        <v>20.868389688600001</v>
      </c>
      <c r="CS745" s="106">
        <v>5.0826522812999997</v>
      </c>
      <c r="CT745" s="106">
        <v>-15.2179092078</v>
      </c>
      <c r="CU745" s="106">
        <v>-3.7063477187</v>
      </c>
      <c r="CV745" s="105">
        <v>-3.5</v>
      </c>
      <c r="CW745" s="111">
        <v>1.014</v>
      </c>
      <c r="CX745" s="111">
        <v>0.85299999999999998</v>
      </c>
      <c r="CY745" s="111">
        <v>0.82299999999999995</v>
      </c>
      <c r="CZ745" s="108">
        <v>2301</v>
      </c>
      <c r="DA745" s="108">
        <v>2268.04</v>
      </c>
      <c r="DB745" s="108">
        <v>89.1</v>
      </c>
      <c r="DC745" s="105">
        <v>40</v>
      </c>
      <c r="DD745" s="105" t="s">
        <v>732</v>
      </c>
      <c r="DE745" s="105">
        <v>71.2</v>
      </c>
      <c r="DF745" s="106">
        <v>212</v>
      </c>
      <c r="DG745" s="106">
        <v>-33.320754717</v>
      </c>
      <c r="DH745" s="108">
        <v>33.1</v>
      </c>
      <c r="DI745" s="103" t="s">
        <v>491</v>
      </c>
      <c r="DJ745" s="103" t="s">
        <v>732</v>
      </c>
      <c r="DK745" s="103">
        <v>1</v>
      </c>
      <c r="DL745" s="103" t="s">
        <v>602</v>
      </c>
      <c r="DM745" s="105">
        <v>-4.5</v>
      </c>
      <c r="DN745" s="106">
        <v>71.447000000000003</v>
      </c>
      <c r="DO745" s="106">
        <v>0.52130185760000003</v>
      </c>
      <c r="DP745" s="106">
        <v>47.2000343136</v>
      </c>
      <c r="DQ745" s="106">
        <v>11.4959211352</v>
      </c>
      <c r="DR745" s="106">
        <v>11.113735417199999</v>
      </c>
      <c r="DS745" s="106">
        <v>2.7069211352</v>
      </c>
      <c r="DT745" s="106">
        <v>27.295365262600001</v>
      </c>
      <c r="DU745" s="106">
        <v>6.6479902182000004</v>
      </c>
      <c r="DV745" s="106">
        <v>-8.7909336337999999</v>
      </c>
      <c r="DW745" s="106">
        <v>-2.1410097817999998</v>
      </c>
      <c r="DX745" s="106" t="s">
        <v>732</v>
      </c>
      <c r="DY745" s="112"/>
      <c r="DZ745" s="113" t="s">
        <v>856</v>
      </c>
      <c r="EA745" s="114" t="s">
        <v>5653</v>
      </c>
      <c r="EB745" s="113" t="s">
        <v>856</v>
      </c>
      <c r="EC745" s="115" t="s">
        <v>856</v>
      </c>
      <c r="ED745" s="116" t="s">
        <v>5137</v>
      </c>
      <c r="EE745" s="48"/>
    </row>
    <row r="746" spans="1:135" s="9" customFormat="1" ht="15" customHeight="1" x14ac:dyDescent="0.3">
      <c r="A746" s="102">
        <v>179</v>
      </c>
      <c r="B746" s="103" t="s">
        <v>915</v>
      </c>
      <c r="C746" s="103" t="s">
        <v>734</v>
      </c>
      <c r="D746" s="103" t="s">
        <v>678</v>
      </c>
      <c r="E746" s="103" t="s">
        <v>10</v>
      </c>
      <c r="F746" s="103" t="s">
        <v>31</v>
      </c>
      <c r="G746" s="103" t="s">
        <v>339</v>
      </c>
      <c r="H746" s="104" t="s">
        <v>3261</v>
      </c>
      <c r="I746" s="103" t="s">
        <v>227</v>
      </c>
      <c r="J746" s="103" t="s">
        <v>855</v>
      </c>
      <c r="K746" s="103" t="s">
        <v>732</v>
      </c>
      <c r="L746" s="103" t="s">
        <v>256</v>
      </c>
      <c r="M746" s="103" t="s">
        <v>16</v>
      </c>
      <c r="N746" s="105">
        <v>7</v>
      </c>
      <c r="O746" s="105">
        <v>3223</v>
      </c>
      <c r="P746" s="105">
        <v>3230</v>
      </c>
      <c r="Q746" s="106">
        <v>412.29899999999998</v>
      </c>
      <c r="R746" s="105" t="s">
        <v>172</v>
      </c>
      <c r="S746" s="105">
        <v>3273</v>
      </c>
      <c r="T746" s="105">
        <v>8.4</v>
      </c>
      <c r="U746" s="103" t="s">
        <v>33</v>
      </c>
      <c r="V746" s="103" t="s">
        <v>132</v>
      </c>
      <c r="W746" s="103" t="s">
        <v>2318</v>
      </c>
      <c r="X746" s="105" t="s">
        <v>721</v>
      </c>
      <c r="Y746" s="105" t="s">
        <v>732</v>
      </c>
      <c r="Z746" s="105">
        <v>73</v>
      </c>
      <c r="AA746" s="106" t="s">
        <v>6714</v>
      </c>
      <c r="AB746" s="103" t="s">
        <v>732</v>
      </c>
      <c r="AC746" s="105" t="s">
        <v>732</v>
      </c>
      <c r="AD746" s="105" t="s">
        <v>2769</v>
      </c>
      <c r="AE746" s="105" t="s">
        <v>132</v>
      </c>
      <c r="AF746" s="106" t="s">
        <v>6496</v>
      </c>
      <c r="AG746" s="107" t="s">
        <v>5379</v>
      </c>
      <c r="AH746" s="108">
        <v>487</v>
      </c>
      <c r="AI746" s="108">
        <v>486.99998842590003</v>
      </c>
      <c r="AJ746" s="103" t="s">
        <v>732</v>
      </c>
      <c r="AK746" s="105" t="s">
        <v>732</v>
      </c>
      <c r="AL746" s="106">
        <v>6.5</v>
      </c>
      <c r="AM746" s="106">
        <v>4.845793241</v>
      </c>
      <c r="AN746" s="106">
        <v>1657</v>
      </c>
      <c r="AO746" s="105">
        <v>5.3</v>
      </c>
      <c r="AP746" s="106">
        <v>203.38</v>
      </c>
      <c r="AQ746" s="106" t="s">
        <v>732</v>
      </c>
      <c r="AR746" s="106" t="s">
        <v>732</v>
      </c>
      <c r="AS746" s="106">
        <v>120.04</v>
      </c>
      <c r="AT746" s="106">
        <v>123.58</v>
      </c>
      <c r="AU746" s="105">
        <v>793</v>
      </c>
      <c r="AV746" s="105">
        <v>5</v>
      </c>
      <c r="AW746" s="106">
        <v>34.270000000000003</v>
      </c>
      <c r="AX746" s="106" t="s">
        <v>732</v>
      </c>
      <c r="AY746" s="106">
        <v>200.69</v>
      </c>
      <c r="AZ746" s="103" t="s">
        <v>8835</v>
      </c>
      <c r="BA746" s="106">
        <v>204.3</v>
      </c>
      <c r="BB746" s="106">
        <v>80.650000000000006</v>
      </c>
      <c r="BC746" s="109">
        <v>0.61677619340000001</v>
      </c>
      <c r="BD746" s="106">
        <v>49.743000000000002</v>
      </c>
      <c r="BE746" s="110">
        <v>97.296999999999997</v>
      </c>
      <c r="BF746" s="106">
        <v>1.1200000000000001</v>
      </c>
      <c r="BG746" s="106">
        <v>31</v>
      </c>
      <c r="BH746" s="109">
        <v>0.16667000000000001</v>
      </c>
      <c r="BI746" s="109">
        <v>0.16667000000000001</v>
      </c>
      <c r="BJ746" s="108">
        <v>372</v>
      </c>
      <c r="BK746" s="109">
        <v>0</v>
      </c>
      <c r="BL746" s="106">
        <v>34.717610000000001</v>
      </c>
      <c r="BM746" s="111">
        <v>2.7079733772000001</v>
      </c>
      <c r="BN746" s="111" t="s">
        <v>732</v>
      </c>
      <c r="BO746" s="103" t="s">
        <v>864</v>
      </c>
      <c r="BP746" s="103" t="s">
        <v>732</v>
      </c>
      <c r="BQ746" s="106">
        <v>49.743000000000002</v>
      </c>
      <c r="BR746" s="110">
        <v>97.296999999999997</v>
      </c>
      <c r="BS746" s="106">
        <v>1.1200000000000001</v>
      </c>
      <c r="BT746" s="105">
        <v>31</v>
      </c>
      <c r="BU746" s="106">
        <v>0</v>
      </c>
      <c r="BV746" s="106">
        <v>34.72</v>
      </c>
      <c r="BW746" s="111">
        <v>2.7081599999999999</v>
      </c>
      <c r="BX746" s="111" t="s">
        <v>732</v>
      </c>
      <c r="BY746" s="111" t="s">
        <v>732</v>
      </c>
      <c r="BZ746" s="111" t="s">
        <v>732</v>
      </c>
      <c r="CA746" s="111" t="s">
        <v>33</v>
      </c>
      <c r="CB746" s="111" t="s">
        <v>732</v>
      </c>
      <c r="CC746" s="111" t="s">
        <v>732</v>
      </c>
      <c r="CD746" s="111" t="s">
        <v>732</v>
      </c>
      <c r="CE746" s="111" t="s">
        <v>732</v>
      </c>
      <c r="CF746" s="111" t="s">
        <v>732</v>
      </c>
      <c r="CG746" s="111" t="s">
        <v>732</v>
      </c>
      <c r="CH746" s="103" t="s">
        <v>732</v>
      </c>
      <c r="CI746" s="103" t="s">
        <v>732</v>
      </c>
      <c r="CJ746" s="107" t="s">
        <v>732</v>
      </c>
      <c r="CK746" s="106">
        <v>0</v>
      </c>
      <c r="CL746" s="106">
        <v>0</v>
      </c>
      <c r="CM746" s="105" t="s">
        <v>732</v>
      </c>
      <c r="CN746" s="106">
        <v>1.4516915300000001E-2</v>
      </c>
      <c r="CO746" s="106">
        <v>-2.5169152999999999E-3</v>
      </c>
      <c r="CP746" s="103" t="s">
        <v>732</v>
      </c>
      <c r="CQ746" s="106">
        <v>126.625</v>
      </c>
      <c r="CR746" s="106">
        <v>45.681736138799998</v>
      </c>
      <c r="CS746" s="106">
        <v>1.0284821280000001</v>
      </c>
      <c r="CT746" s="106">
        <v>-4.0614896677000001</v>
      </c>
      <c r="CU746" s="106">
        <v>-9.1517872E-2</v>
      </c>
      <c r="CV746" s="105">
        <v>-1.21</v>
      </c>
      <c r="CW746" s="111">
        <v>1.0169999999999999</v>
      </c>
      <c r="CX746" s="111">
        <v>0.83299999999999996</v>
      </c>
      <c r="CY746" s="111">
        <v>0.74299999999999999</v>
      </c>
      <c r="CZ746" s="108">
        <v>2759</v>
      </c>
      <c r="DA746" s="108">
        <v>2722.3</v>
      </c>
      <c r="DB746" s="108">
        <v>88.4</v>
      </c>
      <c r="DC746" s="105">
        <v>78</v>
      </c>
      <c r="DD746" s="105" t="s">
        <v>732</v>
      </c>
      <c r="DE746" s="105">
        <v>101.3</v>
      </c>
      <c r="DF746" s="106">
        <v>282</v>
      </c>
      <c r="DG746" s="106">
        <v>-28.833333333300001</v>
      </c>
      <c r="DH746" s="108">
        <v>40.6</v>
      </c>
      <c r="DI746" s="103" t="s">
        <v>491</v>
      </c>
      <c r="DJ746" s="103" t="s">
        <v>732</v>
      </c>
      <c r="DK746" s="103">
        <v>1</v>
      </c>
      <c r="DL746" s="103" t="s">
        <v>4578</v>
      </c>
      <c r="DM746" s="105">
        <v>-3.5</v>
      </c>
      <c r="DN746" s="106">
        <v>97.296999999999997</v>
      </c>
      <c r="DO746" s="106">
        <v>0.94934878249999999</v>
      </c>
      <c r="DP746" s="106">
        <v>76.564979307200005</v>
      </c>
      <c r="DQ746" s="106">
        <v>1.7237898448</v>
      </c>
      <c r="DR746" s="106">
        <v>26.821753500700002</v>
      </c>
      <c r="DS746" s="106">
        <v>0.60378984479999998</v>
      </c>
      <c r="DT746" s="106">
        <v>70.313517574499997</v>
      </c>
      <c r="DU746" s="106">
        <v>1.5830439535</v>
      </c>
      <c r="DV746" s="106">
        <v>20.570291768000001</v>
      </c>
      <c r="DW746" s="106">
        <v>0.46304395349999999</v>
      </c>
      <c r="DX746" s="106">
        <v>145.9054102778</v>
      </c>
      <c r="DY746" s="112"/>
      <c r="DZ746" s="113" t="s">
        <v>856</v>
      </c>
      <c r="EA746" s="114" t="s">
        <v>5667</v>
      </c>
      <c r="EB746" s="113" t="s">
        <v>856</v>
      </c>
      <c r="EC746" s="115" t="s">
        <v>856</v>
      </c>
      <c r="ED746" s="116" t="s">
        <v>5137</v>
      </c>
      <c r="EE746" s="48"/>
    </row>
    <row r="747" spans="1:135" s="9" customFormat="1" ht="15" customHeight="1" x14ac:dyDescent="0.3">
      <c r="A747" s="102">
        <v>180</v>
      </c>
      <c r="B747" s="103" t="s">
        <v>915</v>
      </c>
      <c r="C747" s="103" t="s">
        <v>734</v>
      </c>
      <c r="D747" s="103" t="s">
        <v>678</v>
      </c>
      <c r="E747" s="103" t="s">
        <v>10</v>
      </c>
      <c r="F747" s="103" t="s">
        <v>31</v>
      </c>
      <c r="G747" s="103" t="s">
        <v>5496</v>
      </c>
      <c r="H747" s="104" t="s">
        <v>3262</v>
      </c>
      <c r="I747" s="103" t="s">
        <v>227</v>
      </c>
      <c r="J747" s="103" t="s">
        <v>855</v>
      </c>
      <c r="K747" s="103" t="s">
        <v>515</v>
      </c>
      <c r="L747" s="103" t="s">
        <v>2049</v>
      </c>
      <c r="M747" s="103" t="s">
        <v>8</v>
      </c>
      <c r="N747" s="105">
        <v>17.5</v>
      </c>
      <c r="O747" s="105">
        <v>2466</v>
      </c>
      <c r="P747" s="105">
        <v>2483.5</v>
      </c>
      <c r="Q747" s="106">
        <v>115.64</v>
      </c>
      <c r="R747" s="105" t="s">
        <v>172</v>
      </c>
      <c r="S747" s="105">
        <v>2782.4</v>
      </c>
      <c r="T747" s="105">
        <v>12</v>
      </c>
      <c r="U747" s="103" t="s">
        <v>33</v>
      </c>
      <c r="V747" s="103" t="s">
        <v>138</v>
      </c>
      <c r="W747" s="103" t="s">
        <v>1475</v>
      </c>
      <c r="X747" s="105" t="s">
        <v>1381</v>
      </c>
      <c r="Y747" s="105" t="s">
        <v>732</v>
      </c>
      <c r="Z747" s="105">
        <v>73</v>
      </c>
      <c r="AA747" s="106" t="s">
        <v>6774</v>
      </c>
      <c r="AB747" s="103" t="s">
        <v>732</v>
      </c>
      <c r="AC747" s="105" t="s">
        <v>732</v>
      </c>
      <c r="AD747" s="105" t="s">
        <v>2769</v>
      </c>
      <c r="AE747" s="105" t="s">
        <v>138</v>
      </c>
      <c r="AF747" s="106" t="s">
        <v>6630</v>
      </c>
      <c r="AG747" s="107" t="s">
        <v>5351</v>
      </c>
      <c r="AH747" s="108">
        <v>539</v>
      </c>
      <c r="AI747" s="108">
        <v>538.99998842590003</v>
      </c>
      <c r="AJ747" s="103" t="s">
        <v>900</v>
      </c>
      <c r="AK747" s="105" t="s">
        <v>732</v>
      </c>
      <c r="AL747" s="106">
        <v>6.5</v>
      </c>
      <c r="AM747" s="106">
        <v>4.845793241</v>
      </c>
      <c r="AN747" s="106">
        <v>1746</v>
      </c>
      <c r="AO747" s="105">
        <v>7</v>
      </c>
      <c r="AP747" s="106">
        <v>76.882000000000005</v>
      </c>
      <c r="AQ747" s="106">
        <v>41.184545454499997</v>
      </c>
      <c r="AR747" s="106">
        <v>78</v>
      </c>
      <c r="AS747" s="106">
        <v>63.922971976500001</v>
      </c>
      <c r="AT747" s="106">
        <v>67.4228892565</v>
      </c>
      <c r="AU747" s="105" t="s">
        <v>732</v>
      </c>
      <c r="AV747" s="105">
        <v>0</v>
      </c>
      <c r="AW747" s="106" t="s">
        <v>732</v>
      </c>
      <c r="AX747" s="106" t="s">
        <v>732</v>
      </c>
      <c r="AY747" s="106">
        <v>189.33</v>
      </c>
      <c r="AZ747" s="103" t="s">
        <v>8835</v>
      </c>
      <c r="BA747" s="106">
        <v>193.1</v>
      </c>
      <c r="BB747" s="106">
        <v>125.4070280235</v>
      </c>
      <c r="BC747" s="109">
        <v>0.27716679509999997</v>
      </c>
      <c r="BD747" s="106">
        <v>35.244999999999997</v>
      </c>
      <c r="BE747" s="110">
        <v>56.478000000000002</v>
      </c>
      <c r="BF747" s="106">
        <v>13.08</v>
      </c>
      <c r="BG747" s="106">
        <v>31</v>
      </c>
      <c r="BH747" s="109">
        <v>0.16667000000000001</v>
      </c>
      <c r="BI747" s="109">
        <v>0.1</v>
      </c>
      <c r="BJ747" s="108">
        <v>465</v>
      </c>
      <c r="BK747" s="109">
        <v>0</v>
      </c>
      <c r="BL747" s="106">
        <v>405.61977999999999</v>
      </c>
      <c r="BM747" s="111">
        <v>18.455700270000001</v>
      </c>
      <c r="BN747" s="108">
        <f t="shared" ref="BN747" si="125">X747-AN747</f>
        <v>469</v>
      </c>
      <c r="BO747" s="103" t="s">
        <v>864</v>
      </c>
      <c r="BP747" s="103" t="s">
        <v>732</v>
      </c>
      <c r="BQ747" s="106">
        <v>35.244999999999997</v>
      </c>
      <c r="BR747" s="110">
        <v>56.478000000000002</v>
      </c>
      <c r="BS747" s="106">
        <v>13.08</v>
      </c>
      <c r="BT747" s="105">
        <v>31</v>
      </c>
      <c r="BU747" s="106">
        <v>0</v>
      </c>
      <c r="BV747" s="106">
        <v>405.60399999999998</v>
      </c>
      <c r="BW747" s="111">
        <v>18.454982000000001</v>
      </c>
      <c r="BX747" s="111" t="s">
        <v>732</v>
      </c>
      <c r="BY747" s="111" t="s">
        <v>732</v>
      </c>
      <c r="BZ747" s="111" t="s">
        <v>2049</v>
      </c>
      <c r="CA747" s="111" t="s">
        <v>33</v>
      </c>
      <c r="CB747" s="111" t="s">
        <v>732</v>
      </c>
      <c r="CC747" s="111" t="s">
        <v>732</v>
      </c>
      <c r="CD747" s="111" t="s">
        <v>732</v>
      </c>
      <c r="CE747" s="111" t="s">
        <v>732</v>
      </c>
      <c r="CF747" s="111" t="s">
        <v>732</v>
      </c>
      <c r="CG747" s="111" t="s">
        <v>732</v>
      </c>
      <c r="CH747" s="103" t="s">
        <v>732</v>
      </c>
      <c r="CI747" s="103" t="s">
        <v>732</v>
      </c>
      <c r="CJ747" s="107" t="s">
        <v>732</v>
      </c>
      <c r="CK747" s="106">
        <v>0</v>
      </c>
      <c r="CL747" s="106">
        <v>0</v>
      </c>
      <c r="CM747" s="105" t="s">
        <v>732</v>
      </c>
      <c r="CN747" s="106">
        <v>-0.76252848139999996</v>
      </c>
      <c r="CO747" s="106">
        <v>-1.4715186E-3</v>
      </c>
      <c r="CP747" s="103" t="s">
        <v>732</v>
      </c>
      <c r="CQ747" s="106">
        <v>69.275000000000006</v>
      </c>
      <c r="CR747" s="106">
        <v>34.936712980700001</v>
      </c>
      <c r="CS747" s="106">
        <v>12.969881406800001</v>
      </c>
      <c r="CT747" s="106">
        <v>-0.30877089029999999</v>
      </c>
      <c r="CU747" s="106">
        <v>-0.11411859319999999</v>
      </c>
      <c r="CV747" s="105" t="s">
        <v>732</v>
      </c>
      <c r="CW747" s="111">
        <v>1.0135000000000001</v>
      </c>
      <c r="CX747" s="111">
        <v>0.85299999999999998</v>
      </c>
      <c r="CY747" s="111">
        <v>0.80800000000000005</v>
      </c>
      <c r="CZ747" s="108">
        <v>2310</v>
      </c>
      <c r="DA747" s="108">
        <v>2271.59</v>
      </c>
      <c r="DB747" s="108">
        <v>88.4</v>
      </c>
      <c r="DC747" s="105">
        <v>51</v>
      </c>
      <c r="DD747" s="105" t="s">
        <v>732</v>
      </c>
      <c r="DE747" s="105">
        <v>81.5</v>
      </c>
      <c r="DF747" s="106">
        <v>228</v>
      </c>
      <c r="DG747" s="106">
        <v>-16.960526315799999</v>
      </c>
      <c r="DH747" s="108">
        <v>136.30000000000001</v>
      </c>
      <c r="DI747" s="103" t="s">
        <v>491</v>
      </c>
      <c r="DJ747" s="103" t="s">
        <v>732</v>
      </c>
      <c r="DK747" s="103" t="s">
        <v>732</v>
      </c>
      <c r="DL747" s="103" t="s">
        <v>5301</v>
      </c>
      <c r="DM747" s="105" t="s">
        <v>732</v>
      </c>
      <c r="DN747" s="106">
        <v>56.478000000000002</v>
      </c>
      <c r="DO747" s="106" t="s">
        <v>732</v>
      </c>
      <c r="DP747" s="106">
        <v>36.407413302999998</v>
      </c>
      <c r="DQ747" s="106">
        <v>13.515863187400001</v>
      </c>
      <c r="DR747" s="106">
        <v>1.161929432</v>
      </c>
      <c r="DS747" s="106">
        <v>0.43186318740000001</v>
      </c>
      <c r="DT747" s="106">
        <v>36.3547017426</v>
      </c>
      <c r="DU747" s="106">
        <v>13.496294583799999</v>
      </c>
      <c r="DV747" s="106">
        <v>1.1092178716000001</v>
      </c>
      <c r="DW747" s="106">
        <v>0.4122945838</v>
      </c>
      <c r="DX747" s="106" t="s">
        <v>732</v>
      </c>
      <c r="DY747" s="112"/>
      <c r="DZ747" s="113" t="s">
        <v>732</v>
      </c>
      <c r="EA747" s="114" t="s">
        <v>5619</v>
      </c>
      <c r="EB747" s="113" t="s">
        <v>856</v>
      </c>
      <c r="EC747" s="115" t="s">
        <v>732</v>
      </c>
      <c r="ED747" s="116" t="s">
        <v>5139</v>
      </c>
      <c r="EE747" s="48"/>
    </row>
    <row r="748" spans="1:135" s="9" customFormat="1" ht="15" customHeight="1" x14ac:dyDescent="0.3">
      <c r="A748" s="102">
        <v>181</v>
      </c>
      <c r="B748" s="103" t="s">
        <v>915</v>
      </c>
      <c r="C748" s="103" t="s">
        <v>734</v>
      </c>
      <c r="D748" s="103" t="s">
        <v>678</v>
      </c>
      <c r="E748" s="103" t="s">
        <v>10</v>
      </c>
      <c r="F748" s="103" t="s">
        <v>31</v>
      </c>
      <c r="G748" s="103" t="s">
        <v>339</v>
      </c>
      <c r="H748" s="104" t="s">
        <v>374</v>
      </c>
      <c r="I748" s="103" t="s">
        <v>211</v>
      </c>
      <c r="J748" s="103" t="s">
        <v>855</v>
      </c>
      <c r="K748" s="103" t="s">
        <v>732</v>
      </c>
      <c r="L748" s="103" t="s">
        <v>256</v>
      </c>
      <c r="M748" s="103" t="s">
        <v>16</v>
      </c>
      <c r="N748" s="105">
        <v>15</v>
      </c>
      <c r="O748" s="105">
        <v>3067</v>
      </c>
      <c r="P748" s="105">
        <v>3222</v>
      </c>
      <c r="Q748" s="106">
        <v>273.02</v>
      </c>
      <c r="R748" s="105" t="s">
        <v>857</v>
      </c>
      <c r="S748" s="105">
        <v>3227</v>
      </c>
      <c r="T748" s="105">
        <v>8.1999999999999993</v>
      </c>
      <c r="U748" s="103" t="s">
        <v>33</v>
      </c>
      <c r="V748" s="103" t="s">
        <v>132</v>
      </c>
      <c r="W748" s="103" t="s">
        <v>293</v>
      </c>
      <c r="X748" s="105" t="s">
        <v>1359</v>
      </c>
      <c r="Y748" s="105" t="s">
        <v>732</v>
      </c>
      <c r="Z748" s="105">
        <v>73</v>
      </c>
      <c r="AA748" s="106" t="s">
        <v>7455</v>
      </c>
      <c r="AB748" s="103" t="s">
        <v>732</v>
      </c>
      <c r="AC748" s="105" t="s">
        <v>732</v>
      </c>
      <c r="AD748" s="105" t="s">
        <v>8205</v>
      </c>
      <c r="AE748" s="105" t="s">
        <v>132</v>
      </c>
      <c r="AF748" s="106" t="s">
        <v>6444</v>
      </c>
      <c r="AG748" s="107" t="s">
        <v>6691</v>
      </c>
      <c r="AH748" s="108">
        <v>325</v>
      </c>
      <c r="AI748" s="108">
        <v>324.99998842590003</v>
      </c>
      <c r="AJ748" s="103" t="s">
        <v>732</v>
      </c>
      <c r="AK748" s="105" t="s">
        <v>732</v>
      </c>
      <c r="AL748" s="106">
        <v>12.8</v>
      </c>
      <c r="AM748" s="106">
        <v>8.7540093782999993</v>
      </c>
      <c r="AN748" s="106">
        <v>2102</v>
      </c>
      <c r="AO748" s="105">
        <v>13.9</v>
      </c>
      <c r="AP748" s="106">
        <v>76.63</v>
      </c>
      <c r="AQ748" s="106" t="s">
        <v>732</v>
      </c>
      <c r="AR748" s="106" t="s">
        <v>732</v>
      </c>
      <c r="AS748" s="106">
        <v>81.3</v>
      </c>
      <c r="AT748" s="106">
        <v>86.2</v>
      </c>
      <c r="AU748" s="105">
        <v>357</v>
      </c>
      <c r="AV748" s="105">
        <v>0</v>
      </c>
      <c r="AW748" s="106">
        <v>12.31</v>
      </c>
      <c r="AX748" s="106" t="s">
        <v>732</v>
      </c>
      <c r="AY748" s="106">
        <v>147.28</v>
      </c>
      <c r="AZ748" s="103" t="s">
        <v>8835</v>
      </c>
      <c r="BA748" s="106">
        <v>152.4</v>
      </c>
      <c r="BB748" s="106">
        <v>65.98</v>
      </c>
      <c r="BC748" s="109">
        <v>1.0501044985000001</v>
      </c>
      <c r="BD748" s="106">
        <v>67.442999999999998</v>
      </c>
      <c r="BE748" s="110">
        <v>84.256</v>
      </c>
      <c r="BF748" s="106">
        <v>8.85</v>
      </c>
      <c r="BG748" s="106">
        <v>31</v>
      </c>
      <c r="BH748" s="109" t="s">
        <v>732</v>
      </c>
      <c r="BI748" s="109" t="s">
        <v>732</v>
      </c>
      <c r="BJ748" s="108">
        <v>743</v>
      </c>
      <c r="BK748" s="109">
        <v>1</v>
      </c>
      <c r="BL748" s="106">
        <v>273.82873999999998</v>
      </c>
      <c r="BM748" s="111">
        <v>21.358641653060801</v>
      </c>
      <c r="BN748" s="111" t="s">
        <v>732</v>
      </c>
      <c r="BO748" s="103" t="s">
        <v>540</v>
      </c>
      <c r="BP748" s="103" t="s">
        <v>732</v>
      </c>
      <c r="BQ748" s="106">
        <v>67.442999999999998</v>
      </c>
      <c r="BR748" s="110">
        <v>84.256</v>
      </c>
      <c r="BS748" s="106">
        <v>8.85</v>
      </c>
      <c r="BT748" s="105">
        <v>31</v>
      </c>
      <c r="BU748" s="106">
        <v>0</v>
      </c>
      <c r="BV748" s="106">
        <v>274.19499999999999</v>
      </c>
      <c r="BW748" s="111">
        <v>21.38721</v>
      </c>
      <c r="BX748" s="111" t="s">
        <v>732</v>
      </c>
      <c r="BY748" s="111" t="s">
        <v>732</v>
      </c>
      <c r="BZ748" s="111" t="s">
        <v>732</v>
      </c>
      <c r="CA748" s="111" t="s">
        <v>33</v>
      </c>
      <c r="CB748" s="111" t="s">
        <v>732</v>
      </c>
      <c r="CC748" s="111" t="s">
        <v>732</v>
      </c>
      <c r="CD748" s="111" t="s">
        <v>732</v>
      </c>
      <c r="CE748" s="111" t="s">
        <v>732</v>
      </c>
      <c r="CF748" s="111" t="s">
        <v>732</v>
      </c>
      <c r="CG748" s="111" t="s">
        <v>732</v>
      </c>
      <c r="CH748" s="103" t="s">
        <v>732</v>
      </c>
      <c r="CI748" s="103" t="s">
        <v>732</v>
      </c>
      <c r="CJ748" s="107" t="s">
        <v>732</v>
      </c>
      <c r="CK748" s="106">
        <v>0</v>
      </c>
      <c r="CL748" s="106">
        <v>0</v>
      </c>
      <c r="CM748" s="105" t="s">
        <v>732</v>
      </c>
      <c r="CN748" s="106">
        <v>0.1177308074</v>
      </c>
      <c r="CO748" s="106">
        <v>-9.6730807399999993E-2</v>
      </c>
      <c r="CP748" s="103" t="s">
        <v>732</v>
      </c>
      <c r="CQ748" s="106">
        <v>126.625</v>
      </c>
      <c r="CR748" s="106">
        <v>21.690027932500001</v>
      </c>
      <c r="CS748" s="106">
        <v>2.8446071415</v>
      </c>
      <c r="CT748" s="106">
        <v>-45.753343696000002</v>
      </c>
      <c r="CU748" s="106">
        <v>-6.0003928584999997</v>
      </c>
      <c r="CV748" s="105">
        <v>1.18</v>
      </c>
      <c r="CW748" s="111">
        <v>1.0169999999999999</v>
      </c>
      <c r="CX748" s="111">
        <v>0.83299999999999996</v>
      </c>
      <c r="CY748" s="111">
        <v>0.74299999999999999</v>
      </c>
      <c r="CZ748" s="108">
        <v>2759</v>
      </c>
      <c r="DA748" s="108">
        <v>2706.98</v>
      </c>
      <c r="DB748" s="108">
        <v>87</v>
      </c>
      <c r="DC748" s="105">
        <v>78</v>
      </c>
      <c r="DD748" s="105" t="s">
        <v>732</v>
      </c>
      <c r="DE748" s="105">
        <v>101.3</v>
      </c>
      <c r="DF748" s="106">
        <v>282</v>
      </c>
      <c r="DG748" s="106">
        <v>-47.7730496454</v>
      </c>
      <c r="DH748" s="108">
        <v>40.6</v>
      </c>
      <c r="DI748" s="103" t="s">
        <v>491</v>
      </c>
      <c r="DJ748" s="103" t="s">
        <v>732</v>
      </c>
      <c r="DK748" s="103">
        <v>1</v>
      </c>
      <c r="DL748" s="103" t="s">
        <v>4579</v>
      </c>
      <c r="DM748" s="105">
        <v>-3.5</v>
      </c>
      <c r="DN748" s="106">
        <v>84.256</v>
      </c>
      <c r="DO748" s="106">
        <v>2.2072838503000001</v>
      </c>
      <c r="DP748" s="106">
        <v>141.76288639399999</v>
      </c>
      <c r="DQ748" s="106">
        <v>18.591940973700002</v>
      </c>
      <c r="DR748" s="106">
        <v>74.319514765500003</v>
      </c>
      <c r="DS748" s="106">
        <v>9.7469409736999992</v>
      </c>
      <c r="DT748" s="106">
        <v>45.591447928800001</v>
      </c>
      <c r="DU748" s="106">
        <v>5.9792342718000002</v>
      </c>
      <c r="DV748" s="106">
        <v>-21.851923699699999</v>
      </c>
      <c r="DW748" s="106">
        <v>-2.8657657282</v>
      </c>
      <c r="DX748" s="106">
        <v>146.11913777780001</v>
      </c>
      <c r="DY748" s="112"/>
      <c r="DZ748" s="113" t="s">
        <v>8882</v>
      </c>
      <c r="EA748" s="114" t="s">
        <v>5596</v>
      </c>
      <c r="EB748" s="113" t="s">
        <v>856</v>
      </c>
      <c r="EC748" s="115" t="s">
        <v>856</v>
      </c>
      <c r="ED748" s="116" t="s">
        <v>5138</v>
      </c>
      <c r="EE748" s="48"/>
    </row>
    <row r="749" spans="1:135" s="9" customFormat="1" ht="15" customHeight="1" x14ac:dyDescent="0.3">
      <c r="A749" s="102">
        <v>182</v>
      </c>
      <c r="B749" s="103" t="s">
        <v>915</v>
      </c>
      <c r="C749" s="103" t="s">
        <v>734</v>
      </c>
      <c r="D749" s="103" t="s">
        <v>678</v>
      </c>
      <c r="E749" s="103" t="s">
        <v>10</v>
      </c>
      <c r="F749" s="103" t="s">
        <v>31</v>
      </c>
      <c r="G749" s="103" t="s">
        <v>75</v>
      </c>
      <c r="H749" s="104" t="s">
        <v>4006</v>
      </c>
      <c r="I749" s="103" t="s">
        <v>226</v>
      </c>
      <c r="J749" s="103" t="s">
        <v>855</v>
      </c>
      <c r="K749" s="103" t="s">
        <v>515</v>
      </c>
      <c r="L749" s="103" t="s">
        <v>36</v>
      </c>
      <c r="M749" s="103" t="s">
        <v>8</v>
      </c>
      <c r="N749" s="105">
        <v>6.3</v>
      </c>
      <c r="O749" s="105">
        <v>2377</v>
      </c>
      <c r="P749" s="105">
        <v>2383.3000000000002</v>
      </c>
      <c r="Q749" s="106">
        <v>8.4570000000000007</v>
      </c>
      <c r="R749" s="105" t="s">
        <v>172</v>
      </c>
      <c r="S749" s="105">
        <v>2737.3</v>
      </c>
      <c r="T749" s="105">
        <v>6.3</v>
      </c>
      <c r="U749" s="103" t="s">
        <v>33</v>
      </c>
      <c r="V749" s="103" t="s">
        <v>113</v>
      </c>
      <c r="W749" s="103" t="s">
        <v>6177</v>
      </c>
      <c r="X749" s="105" t="s">
        <v>1311</v>
      </c>
      <c r="Y749" s="105" t="s">
        <v>732</v>
      </c>
      <c r="Z749" s="105">
        <v>73</v>
      </c>
      <c r="AA749" s="106" t="s">
        <v>7456</v>
      </c>
      <c r="AB749" s="103" t="s">
        <v>732</v>
      </c>
      <c r="AC749" s="105" t="s">
        <v>732</v>
      </c>
      <c r="AD749" s="105" t="s">
        <v>2772</v>
      </c>
      <c r="AE749" s="105" t="s">
        <v>113</v>
      </c>
      <c r="AF749" s="106" t="s">
        <v>6627</v>
      </c>
      <c r="AG749" s="107" t="s">
        <v>7209</v>
      </c>
      <c r="AH749" s="108">
        <v>277</v>
      </c>
      <c r="AI749" s="108">
        <v>276.99998842590003</v>
      </c>
      <c r="AJ749" s="103" t="s">
        <v>900</v>
      </c>
      <c r="AK749" s="105">
        <v>4</v>
      </c>
      <c r="AL749" s="106">
        <v>38</v>
      </c>
      <c r="AM749" s="106">
        <v>9.4053787344999993</v>
      </c>
      <c r="AN749" s="106">
        <v>2011</v>
      </c>
      <c r="AO749" s="105">
        <v>9.8000000000000007</v>
      </c>
      <c r="AP749" s="106">
        <v>7.7729999999999997</v>
      </c>
      <c r="AQ749" s="106" t="s">
        <v>732</v>
      </c>
      <c r="AR749" s="106" t="s">
        <v>732</v>
      </c>
      <c r="AS749" s="106">
        <v>40.729999999999997</v>
      </c>
      <c r="AT749" s="106">
        <v>42.24</v>
      </c>
      <c r="AU749" s="105">
        <v>530</v>
      </c>
      <c r="AV749" s="105">
        <v>0</v>
      </c>
      <c r="AW749" s="106">
        <v>0.7</v>
      </c>
      <c r="AX749" s="106" t="s">
        <v>732</v>
      </c>
      <c r="AY749" s="106">
        <v>177.34</v>
      </c>
      <c r="AZ749" s="103" t="s">
        <v>8835</v>
      </c>
      <c r="BA749" s="106">
        <v>178.9</v>
      </c>
      <c r="BB749" s="106">
        <v>136.61000000000001</v>
      </c>
      <c r="BC749" s="109">
        <v>0.24437636679999999</v>
      </c>
      <c r="BD749" s="106">
        <v>31.968</v>
      </c>
      <c r="BE749" s="110">
        <v>89.483000000000004</v>
      </c>
      <c r="BF749" s="106">
        <v>2.87</v>
      </c>
      <c r="BG749" s="106">
        <v>30.9</v>
      </c>
      <c r="BH749" s="109" t="s">
        <v>732</v>
      </c>
      <c r="BI749" s="109" t="s">
        <v>732</v>
      </c>
      <c r="BJ749" s="108">
        <v>741</v>
      </c>
      <c r="BK749" s="109">
        <v>3</v>
      </c>
      <c r="BL749" s="106">
        <v>88.546019999999999</v>
      </c>
      <c r="BM749" s="111">
        <v>3.5418409801583</v>
      </c>
      <c r="BN749" s="111" t="s">
        <v>732</v>
      </c>
      <c r="BO749" s="103" t="s">
        <v>540</v>
      </c>
      <c r="BP749" s="103" t="s">
        <v>732</v>
      </c>
      <c r="BQ749" s="106">
        <v>31.968</v>
      </c>
      <c r="BR749" s="110">
        <v>89.483000000000004</v>
      </c>
      <c r="BS749" s="106">
        <v>2.87</v>
      </c>
      <c r="BT749" s="105">
        <v>31</v>
      </c>
      <c r="BU749" s="106">
        <v>0</v>
      </c>
      <c r="BV749" s="106">
        <v>88.908000000000001</v>
      </c>
      <c r="BW749" s="111">
        <v>3.5563199999999999</v>
      </c>
      <c r="BX749" s="111" t="s">
        <v>732</v>
      </c>
      <c r="BY749" s="111" t="s">
        <v>732</v>
      </c>
      <c r="BZ749" s="111" t="s">
        <v>732</v>
      </c>
      <c r="CA749" s="111" t="s">
        <v>33</v>
      </c>
      <c r="CB749" s="111" t="s">
        <v>732</v>
      </c>
      <c r="CC749" s="111" t="s">
        <v>732</v>
      </c>
      <c r="CD749" s="111" t="s">
        <v>732</v>
      </c>
      <c r="CE749" s="111" t="s">
        <v>732</v>
      </c>
      <c r="CF749" s="111" t="s">
        <v>732</v>
      </c>
      <c r="CG749" s="111" t="s">
        <v>732</v>
      </c>
      <c r="CH749" s="103" t="s">
        <v>732</v>
      </c>
      <c r="CI749" s="103" t="s">
        <v>732</v>
      </c>
      <c r="CJ749" s="107" t="s">
        <v>732</v>
      </c>
      <c r="CK749" s="106">
        <v>0</v>
      </c>
      <c r="CL749" s="106">
        <v>0</v>
      </c>
      <c r="CM749" s="105" t="s">
        <v>732</v>
      </c>
      <c r="CN749" s="106">
        <v>0.47930426570000001</v>
      </c>
      <c r="CO749" s="106">
        <v>-3.5304265699999997E-2</v>
      </c>
      <c r="CP749" s="103" t="s">
        <v>732</v>
      </c>
      <c r="CQ749" s="106">
        <v>60.52</v>
      </c>
      <c r="CR749" s="106">
        <v>28.373642414999999</v>
      </c>
      <c r="CS749" s="106">
        <v>2.5454699616999998</v>
      </c>
      <c r="CT749" s="106">
        <v>-3.5938970181999998</v>
      </c>
      <c r="CU749" s="106">
        <v>-0.32253003829999999</v>
      </c>
      <c r="CV749" s="105">
        <v>-3.26</v>
      </c>
      <c r="CW749" s="111">
        <v>1.014</v>
      </c>
      <c r="CX749" s="111">
        <v>0.85299999999999998</v>
      </c>
      <c r="CY749" s="111">
        <v>0.82299999999999995</v>
      </c>
      <c r="CZ749" s="108">
        <v>2301</v>
      </c>
      <c r="DA749" s="108">
        <v>2285.143</v>
      </c>
      <c r="DB749" s="108">
        <v>83.4</v>
      </c>
      <c r="DC749" s="105">
        <v>40</v>
      </c>
      <c r="DD749" s="105" t="s">
        <v>732</v>
      </c>
      <c r="DE749" s="105">
        <v>71.2</v>
      </c>
      <c r="DF749" s="106">
        <v>212</v>
      </c>
      <c r="DG749" s="106">
        <v>-16.349056603800001</v>
      </c>
      <c r="DH749" s="108">
        <v>33.1</v>
      </c>
      <c r="DI749" s="103" t="s">
        <v>491</v>
      </c>
      <c r="DJ749" s="103" t="s">
        <v>732</v>
      </c>
      <c r="DK749" s="103" t="s">
        <v>732</v>
      </c>
      <c r="DL749" s="103" t="s">
        <v>4766</v>
      </c>
      <c r="DM749" s="105">
        <v>-4.5</v>
      </c>
      <c r="DN749" s="106">
        <v>89.483000000000004</v>
      </c>
      <c r="DO749" s="106">
        <v>0.33769663090000002</v>
      </c>
      <c r="DP749" s="106">
        <v>44.1756542846</v>
      </c>
      <c r="DQ749" s="106">
        <v>3.9631077101000001</v>
      </c>
      <c r="DR749" s="106">
        <v>12.2081148514</v>
      </c>
      <c r="DS749" s="106">
        <v>1.0951077101</v>
      </c>
      <c r="DT749" s="106">
        <v>39.209280417599999</v>
      </c>
      <c r="DU749" s="106">
        <v>3.5175619705000001</v>
      </c>
      <c r="DV749" s="106">
        <v>7.2417409843999998</v>
      </c>
      <c r="DW749" s="106">
        <v>0.64956197049999997</v>
      </c>
      <c r="DX749" s="106">
        <v>99.005744444399994</v>
      </c>
      <c r="DY749" s="112"/>
      <c r="DZ749" s="113" t="s">
        <v>856</v>
      </c>
      <c r="EA749" s="114" t="s">
        <v>856</v>
      </c>
      <c r="EB749" s="113" t="s">
        <v>856</v>
      </c>
      <c r="EC749" s="115" t="s">
        <v>856</v>
      </c>
      <c r="ED749" s="116" t="s">
        <v>5137</v>
      </c>
      <c r="EE749" s="48"/>
    </row>
    <row r="750" spans="1:135" s="9" customFormat="1" ht="15" customHeight="1" x14ac:dyDescent="0.3">
      <c r="A750" s="102">
        <v>183</v>
      </c>
      <c r="B750" s="103" t="s">
        <v>915</v>
      </c>
      <c r="C750" s="103" t="s">
        <v>734</v>
      </c>
      <c r="D750" s="103" t="s">
        <v>678</v>
      </c>
      <c r="E750" s="103" t="s">
        <v>10</v>
      </c>
      <c r="F750" s="103" t="s">
        <v>31</v>
      </c>
      <c r="G750" s="103" t="s">
        <v>339</v>
      </c>
      <c r="H750" s="104" t="s">
        <v>3263</v>
      </c>
      <c r="I750" s="103" t="s">
        <v>227</v>
      </c>
      <c r="J750" s="103" t="s">
        <v>855</v>
      </c>
      <c r="K750" s="103" t="s">
        <v>732</v>
      </c>
      <c r="L750" s="103" t="s">
        <v>256</v>
      </c>
      <c r="M750" s="103" t="s">
        <v>16</v>
      </c>
      <c r="N750" s="105">
        <v>8</v>
      </c>
      <c r="O750" s="105">
        <v>2836.5</v>
      </c>
      <c r="P750" s="105">
        <v>2844.5</v>
      </c>
      <c r="Q750" s="106">
        <v>15.52</v>
      </c>
      <c r="R750" s="105" t="s">
        <v>172</v>
      </c>
      <c r="S750" s="105">
        <v>2866.2</v>
      </c>
      <c r="T750" s="105">
        <v>7.2</v>
      </c>
      <c r="U750" s="103" t="s">
        <v>33</v>
      </c>
      <c r="V750" s="103" t="s">
        <v>113</v>
      </c>
      <c r="W750" s="103" t="s">
        <v>1950</v>
      </c>
      <c r="X750" s="105" t="s">
        <v>706</v>
      </c>
      <c r="Y750" s="105" t="s">
        <v>732</v>
      </c>
      <c r="Z750" s="105">
        <v>73</v>
      </c>
      <c r="AA750" s="106" t="s">
        <v>7154</v>
      </c>
      <c r="AB750" s="103" t="s">
        <v>732</v>
      </c>
      <c r="AC750" s="105" t="s">
        <v>732</v>
      </c>
      <c r="AD750" s="105" t="s">
        <v>8335</v>
      </c>
      <c r="AE750" s="105" t="s">
        <v>113</v>
      </c>
      <c r="AF750" s="106" t="s">
        <v>6491</v>
      </c>
      <c r="AG750" s="107" t="s">
        <v>8400</v>
      </c>
      <c r="AH750" s="108">
        <v>118</v>
      </c>
      <c r="AI750" s="108">
        <v>117.9999884259</v>
      </c>
      <c r="AJ750" s="103" t="s">
        <v>900</v>
      </c>
      <c r="AK750" s="105" t="s">
        <v>732</v>
      </c>
      <c r="AL750" s="106">
        <v>6.5</v>
      </c>
      <c r="AM750" s="106">
        <v>4.845793241</v>
      </c>
      <c r="AN750" s="106">
        <v>2088</v>
      </c>
      <c r="AO750" s="105">
        <v>7.9</v>
      </c>
      <c r="AP750" s="106">
        <v>15.17</v>
      </c>
      <c r="AQ750" s="106">
        <v>40.408124999999998</v>
      </c>
      <c r="AR750" s="106" t="s">
        <v>732</v>
      </c>
      <c r="AS750" s="106">
        <v>66.449774031100006</v>
      </c>
      <c r="AT750" s="106">
        <v>68.772381455499996</v>
      </c>
      <c r="AU750" s="105">
        <v>435</v>
      </c>
      <c r="AV750" s="105">
        <v>0.9</v>
      </c>
      <c r="AW750" s="106">
        <v>2.5099999999999998</v>
      </c>
      <c r="AX750" s="106" t="s">
        <v>732</v>
      </c>
      <c r="AY750" s="106">
        <v>117</v>
      </c>
      <c r="AZ750" s="103" t="s">
        <v>8835</v>
      </c>
      <c r="BA750" s="106">
        <v>119.6</v>
      </c>
      <c r="BB750" s="106">
        <v>50.550225968900001</v>
      </c>
      <c r="BC750" s="109">
        <v>1.1444101074999999</v>
      </c>
      <c r="BD750" s="106">
        <v>51.752000000000002</v>
      </c>
      <c r="BE750" s="110">
        <v>63.033999999999999</v>
      </c>
      <c r="BF750" s="106">
        <v>15.94</v>
      </c>
      <c r="BG750" s="106">
        <v>31</v>
      </c>
      <c r="BH750" s="109" t="s">
        <v>732</v>
      </c>
      <c r="BI750" s="109" t="s">
        <v>732</v>
      </c>
      <c r="BJ750" s="108">
        <v>744</v>
      </c>
      <c r="BK750" s="109">
        <v>0</v>
      </c>
      <c r="BL750" s="106">
        <v>494.01132000000001</v>
      </c>
      <c r="BM750" s="111">
        <v>38.5328826792</v>
      </c>
      <c r="BN750" s="111" t="s">
        <v>732</v>
      </c>
      <c r="BO750" s="103" t="s">
        <v>540</v>
      </c>
      <c r="BP750" s="103" t="s">
        <v>732</v>
      </c>
      <c r="BQ750" s="106">
        <v>51.752000000000002</v>
      </c>
      <c r="BR750" s="110">
        <v>63.033999999999999</v>
      </c>
      <c r="BS750" s="106">
        <v>15.94</v>
      </c>
      <c r="BT750" s="105">
        <v>31</v>
      </c>
      <c r="BU750" s="106">
        <v>0</v>
      </c>
      <c r="BV750" s="106">
        <v>494.01600000000002</v>
      </c>
      <c r="BW750" s="111">
        <v>38.533248</v>
      </c>
      <c r="BX750" s="111" t="s">
        <v>732</v>
      </c>
      <c r="BY750" s="111" t="s">
        <v>732</v>
      </c>
      <c r="BZ750" s="111" t="s">
        <v>732</v>
      </c>
      <c r="CA750" s="111" t="s">
        <v>33</v>
      </c>
      <c r="CB750" s="111" t="s">
        <v>732</v>
      </c>
      <c r="CC750" s="111" t="s">
        <v>732</v>
      </c>
      <c r="CD750" s="111" t="s">
        <v>732</v>
      </c>
      <c r="CE750" s="111" t="s">
        <v>732</v>
      </c>
      <c r="CF750" s="111" t="s">
        <v>732</v>
      </c>
      <c r="CG750" s="111" t="s">
        <v>732</v>
      </c>
      <c r="CH750" s="103" t="s">
        <v>732</v>
      </c>
      <c r="CI750" s="103" t="s">
        <v>732</v>
      </c>
      <c r="CJ750" s="107" t="s">
        <v>732</v>
      </c>
      <c r="CK750" s="106">
        <v>0</v>
      </c>
      <c r="CL750" s="106">
        <v>0</v>
      </c>
      <c r="CM750" s="105" t="s">
        <v>732</v>
      </c>
      <c r="CN750" s="106">
        <v>2.3726404658</v>
      </c>
      <c r="CO750" s="106">
        <v>0.15335953420000001</v>
      </c>
      <c r="CP750" s="103" t="s">
        <v>732</v>
      </c>
      <c r="CQ750" s="106">
        <v>126.625</v>
      </c>
      <c r="CR750" s="106">
        <v>-11.015002210700001</v>
      </c>
      <c r="CS750" s="106">
        <v>-3.3918019735999998</v>
      </c>
      <c r="CT750" s="106">
        <v>-62.767260275200002</v>
      </c>
      <c r="CU750" s="106">
        <v>-19.3278019736</v>
      </c>
      <c r="CV750" s="105">
        <v>-2.5</v>
      </c>
      <c r="CW750" s="111">
        <v>1.0169999999999999</v>
      </c>
      <c r="CX750" s="111">
        <v>0.83299999999999996</v>
      </c>
      <c r="CY750" s="111">
        <v>0.74299999999999999</v>
      </c>
      <c r="CZ750" s="108">
        <v>2759</v>
      </c>
      <c r="DA750" s="108">
        <v>2732.58</v>
      </c>
      <c r="DB750" s="108">
        <v>88.4</v>
      </c>
      <c r="DC750" s="105">
        <v>78</v>
      </c>
      <c r="DD750" s="105" t="s">
        <v>732</v>
      </c>
      <c r="DE750" s="105">
        <v>101.3</v>
      </c>
      <c r="DF750" s="106">
        <v>282</v>
      </c>
      <c r="DG750" s="106">
        <v>-58.510638297900002</v>
      </c>
      <c r="DH750" s="108">
        <v>40.6</v>
      </c>
      <c r="DI750" s="103" t="s">
        <v>491</v>
      </c>
      <c r="DJ750" s="103" t="s">
        <v>732</v>
      </c>
      <c r="DK750" s="103">
        <v>1</v>
      </c>
      <c r="DL750" s="103" t="s">
        <v>996</v>
      </c>
      <c r="DM750" s="105">
        <v>-3.5</v>
      </c>
      <c r="DN750" s="106">
        <v>63.033999999999999</v>
      </c>
      <c r="DO750" s="106">
        <v>1.4138803335000001</v>
      </c>
      <c r="DP750" s="106">
        <v>63.9378615631</v>
      </c>
      <c r="DQ750" s="106">
        <v>19.6881090796</v>
      </c>
      <c r="DR750" s="106">
        <v>12.185603498600001</v>
      </c>
      <c r="DS750" s="106">
        <v>3.7521090795999998</v>
      </c>
      <c r="DT750" s="106">
        <v>-13.6085982104</v>
      </c>
      <c r="DU750" s="106">
        <v>-4.1904367683999997</v>
      </c>
      <c r="DV750" s="106">
        <v>-65.360856274900001</v>
      </c>
      <c r="DW750" s="106">
        <v>-20.126436768400001</v>
      </c>
      <c r="DX750" s="106" t="s">
        <v>732</v>
      </c>
      <c r="DY750" s="112"/>
      <c r="DZ750" s="113" t="s">
        <v>9174</v>
      </c>
      <c r="EA750" s="114" t="s">
        <v>856</v>
      </c>
      <c r="EB750" s="113" t="s">
        <v>856</v>
      </c>
      <c r="EC750" s="115" t="s">
        <v>856</v>
      </c>
      <c r="ED750" s="116" t="s">
        <v>5139</v>
      </c>
      <c r="EE750" s="48"/>
    </row>
    <row r="751" spans="1:135" s="9" customFormat="1" ht="15" customHeight="1" x14ac:dyDescent="0.3">
      <c r="A751" s="102">
        <v>184</v>
      </c>
      <c r="B751" s="103" t="s">
        <v>915</v>
      </c>
      <c r="C751" s="103" t="s">
        <v>734</v>
      </c>
      <c r="D751" s="103" t="s">
        <v>678</v>
      </c>
      <c r="E751" s="103" t="s">
        <v>10</v>
      </c>
      <c r="F751" s="103" t="s">
        <v>31</v>
      </c>
      <c r="G751" s="103" t="s">
        <v>75</v>
      </c>
      <c r="H751" s="104" t="s">
        <v>3264</v>
      </c>
      <c r="I751" s="103" t="s">
        <v>223</v>
      </c>
      <c r="J751" s="103" t="s">
        <v>855</v>
      </c>
      <c r="K751" s="103" t="s">
        <v>515</v>
      </c>
      <c r="L751" s="103" t="s">
        <v>139</v>
      </c>
      <c r="M751" s="103" t="s">
        <v>12</v>
      </c>
      <c r="N751" s="105">
        <v>3</v>
      </c>
      <c r="O751" s="105">
        <v>2475</v>
      </c>
      <c r="P751" s="105">
        <v>2478</v>
      </c>
      <c r="Q751" s="106">
        <v>75.06</v>
      </c>
      <c r="R751" s="105" t="s">
        <v>172</v>
      </c>
      <c r="S751" s="105">
        <v>2812.6</v>
      </c>
      <c r="T751" s="105">
        <v>3</v>
      </c>
      <c r="U751" s="103" t="s">
        <v>33</v>
      </c>
      <c r="V751" s="103" t="s">
        <v>76</v>
      </c>
      <c r="W751" s="103" t="s">
        <v>4954</v>
      </c>
      <c r="X751" s="105" t="s">
        <v>1414</v>
      </c>
      <c r="Y751" s="105" t="s">
        <v>732</v>
      </c>
      <c r="Z751" s="105">
        <v>73</v>
      </c>
      <c r="AA751" s="106" t="s">
        <v>7214</v>
      </c>
      <c r="AB751" s="103" t="s">
        <v>732</v>
      </c>
      <c r="AC751" s="105" t="s">
        <v>732</v>
      </c>
      <c r="AD751" s="105" t="s">
        <v>8543</v>
      </c>
      <c r="AE751" s="105" t="s">
        <v>76</v>
      </c>
      <c r="AF751" s="106" t="s">
        <v>6498</v>
      </c>
      <c r="AG751" s="107" t="s">
        <v>8512</v>
      </c>
      <c r="AH751" s="108">
        <v>68</v>
      </c>
      <c r="AI751" s="108">
        <v>67.9999884259</v>
      </c>
      <c r="AJ751" s="103" t="s">
        <v>2824</v>
      </c>
      <c r="AK751" s="105" t="s">
        <v>732</v>
      </c>
      <c r="AL751" s="106">
        <v>16.600000000000001</v>
      </c>
      <c r="AM751" s="106">
        <v>13.2741179412</v>
      </c>
      <c r="AN751" s="106">
        <v>1530</v>
      </c>
      <c r="AO751" s="105">
        <v>14.5</v>
      </c>
      <c r="AP751" s="106">
        <v>33.93</v>
      </c>
      <c r="AQ751" s="106" t="s">
        <v>732</v>
      </c>
      <c r="AR751" s="106" t="s">
        <v>732</v>
      </c>
      <c r="AS751" s="106">
        <v>88.87</v>
      </c>
      <c r="AT751" s="106">
        <v>91.4</v>
      </c>
      <c r="AU751" s="105">
        <v>1040</v>
      </c>
      <c r="AV751" s="105">
        <v>0</v>
      </c>
      <c r="AW751" s="106">
        <v>7.48</v>
      </c>
      <c r="AX751" s="106" t="s">
        <v>732</v>
      </c>
      <c r="AY751" s="106">
        <v>136.93</v>
      </c>
      <c r="AZ751" s="103" t="s">
        <v>8835</v>
      </c>
      <c r="BA751" s="106">
        <v>139.5</v>
      </c>
      <c r="BB751" s="106">
        <v>48.06</v>
      </c>
      <c r="BC751" s="109">
        <v>0.98871406350000002</v>
      </c>
      <c r="BD751" s="106">
        <v>47.454999999999998</v>
      </c>
      <c r="BE751" s="110">
        <v>99</v>
      </c>
      <c r="BF751" s="106">
        <v>0.4</v>
      </c>
      <c r="BG751" s="106">
        <v>31</v>
      </c>
      <c r="BH751" s="109" t="s">
        <v>732</v>
      </c>
      <c r="BI751" s="109" t="s">
        <v>732</v>
      </c>
      <c r="BJ751" s="108">
        <v>744</v>
      </c>
      <c r="BK751" s="109">
        <v>0</v>
      </c>
      <c r="BL751" s="106">
        <v>12.49066</v>
      </c>
      <c r="BM751" s="111">
        <v>0.62453287820829995</v>
      </c>
      <c r="BN751" s="111" t="s">
        <v>732</v>
      </c>
      <c r="BO751" s="103" t="s">
        <v>540</v>
      </c>
      <c r="BP751" s="103" t="s">
        <v>732</v>
      </c>
      <c r="BQ751" s="106">
        <v>47.454999999999998</v>
      </c>
      <c r="BR751" s="110">
        <v>99</v>
      </c>
      <c r="BS751" s="106">
        <v>0.4</v>
      </c>
      <c r="BT751" s="105">
        <v>31</v>
      </c>
      <c r="BU751" s="106">
        <v>0</v>
      </c>
      <c r="BV751" s="106">
        <v>12.493</v>
      </c>
      <c r="BW751" s="111">
        <v>0.62465000000000004</v>
      </c>
      <c r="BX751" s="111" t="s">
        <v>732</v>
      </c>
      <c r="BY751" s="111" t="s">
        <v>732</v>
      </c>
      <c r="BZ751" s="111" t="s">
        <v>732</v>
      </c>
      <c r="CA751" s="111" t="s">
        <v>33</v>
      </c>
      <c r="CB751" s="111" t="s">
        <v>732</v>
      </c>
      <c r="CC751" s="111" t="s">
        <v>732</v>
      </c>
      <c r="CD751" s="111" t="s">
        <v>732</v>
      </c>
      <c r="CE751" s="111" t="s">
        <v>732</v>
      </c>
      <c r="CF751" s="111" t="s">
        <v>732</v>
      </c>
      <c r="CG751" s="111" t="s">
        <v>732</v>
      </c>
      <c r="CH751" s="103" t="s">
        <v>732</v>
      </c>
      <c r="CI751" s="103" t="s">
        <v>732</v>
      </c>
      <c r="CJ751" s="107" t="s">
        <v>732</v>
      </c>
      <c r="CK751" s="106">
        <v>0</v>
      </c>
      <c r="CL751" s="106">
        <v>0</v>
      </c>
      <c r="CM751" s="105" t="s">
        <v>732</v>
      </c>
      <c r="CN751" s="106">
        <v>-0.20077088169999999</v>
      </c>
      <c r="CO751" s="106">
        <v>-2.2911829999999999E-4</v>
      </c>
      <c r="CP751" s="103" t="s">
        <v>732</v>
      </c>
      <c r="CQ751" s="106">
        <v>78.625</v>
      </c>
      <c r="CR751" s="106">
        <v>56.731834498600001</v>
      </c>
      <c r="CS751" s="106">
        <v>0.48169583849999997</v>
      </c>
      <c r="CT751" s="106">
        <v>9.2773183695999997</v>
      </c>
      <c r="CU751" s="106">
        <v>7.8695838500000004E-2</v>
      </c>
      <c r="CV751" s="105">
        <v>1.1000000000000001</v>
      </c>
      <c r="CW751" s="111">
        <v>1.014</v>
      </c>
      <c r="CX751" s="111">
        <v>0.84899999999999998</v>
      </c>
      <c r="CY751" s="111">
        <v>0.77200000000000002</v>
      </c>
      <c r="CZ751" s="108">
        <v>2337</v>
      </c>
      <c r="DA751" s="108">
        <v>2310.84</v>
      </c>
      <c r="DB751" s="108">
        <v>89.1</v>
      </c>
      <c r="DC751" s="105">
        <v>50</v>
      </c>
      <c r="DD751" s="105" t="s">
        <v>732</v>
      </c>
      <c r="DE751" s="105">
        <v>92.5</v>
      </c>
      <c r="DF751" s="106">
        <v>225.6</v>
      </c>
      <c r="DG751" s="106">
        <v>-39.304078014200002</v>
      </c>
      <c r="DH751" s="108">
        <v>28</v>
      </c>
      <c r="DI751" s="103" t="s">
        <v>491</v>
      </c>
      <c r="DJ751" s="103" t="s">
        <v>732</v>
      </c>
      <c r="DK751" s="103" t="s">
        <v>732</v>
      </c>
      <c r="DL751" s="103" t="s">
        <v>5055</v>
      </c>
      <c r="DM751" s="105">
        <v>-4.5</v>
      </c>
      <c r="DN751" s="106">
        <v>99</v>
      </c>
      <c r="DO751" s="106">
        <v>2.6938910164999998</v>
      </c>
      <c r="DP751" s="106">
        <v>129.29784545929999</v>
      </c>
      <c r="DQ751" s="106">
        <v>1.0978357149</v>
      </c>
      <c r="DR751" s="106">
        <v>81.843329330299994</v>
      </c>
      <c r="DS751" s="106">
        <v>0.69483571489999996</v>
      </c>
      <c r="DT751" s="106">
        <v>154.57546652580001</v>
      </c>
      <c r="DU751" s="106">
        <v>1.3124616824999999</v>
      </c>
      <c r="DV751" s="106">
        <v>107.1209503968</v>
      </c>
      <c r="DW751" s="106">
        <v>0.90946168250000003</v>
      </c>
      <c r="DX751" s="106">
        <v>111.2625</v>
      </c>
      <c r="DY751" s="112"/>
      <c r="DZ751" s="113" t="s">
        <v>856</v>
      </c>
      <c r="EA751" s="114" t="s">
        <v>856</v>
      </c>
      <c r="EB751" s="113" t="s">
        <v>856</v>
      </c>
      <c r="EC751" s="115" t="s">
        <v>856</v>
      </c>
      <c r="ED751" s="116" t="s">
        <v>5137</v>
      </c>
      <c r="EE751" s="48"/>
    </row>
    <row r="752" spans="1:135" s="9" customFormat="1" ht="15" customHeight="1" x14ac:dyDescent="0.3">
      <c r="A752" s="102">
        <v>185</v>
      </c>
      <c r="B752" s="103" t="s">
        <v>915</v>
      </c>
      <c r="C752" s="103" t="s">
        <v>734</v>
      </c>
      <c r="D752" s="103" t="s">
        <v>678</v>
      </c>
      <c r="E752" s="103" t="s">
        <v>10</v>
      </c>
      <c r="F752" s="103" t="s">
        <v>31</v>
      </c>
      <c r="G752" s="103" t="s">
        <v>5494</v>
      </c>
      <c r="H752" s="104" t="s">
        <v>4008</v>
      </c>
      <c r="I752" s="103" t="s">
        <v>238</v>
      </c>
      <c r="J752" s="103" t="s">
        <v>855</v>
      </c>
      <c r="K752" s="103" t="s">
        <v>506</v>
      </c>
      <c r="L752" s="103" t="s">
        <v>2049</v>
      </c>
      <c r="M752" s="103" t="s">
        <v>8</v>
      </c>
      <c r="N752" s="105">
        <v>7</v>
      </c>
      <c r="O752" s="105">
        <v>2382</v>
      </c>
      <c r="P752" s="105">
        <v>2389</v>
      </c>
      <c r="Q752" s="106">
        <v>8.98</v>
      </c>
      <c r="R752" s="105" t="s">
        <v>172</v>
      </c>
      <c r="S752" s="105">
        <v>2732</v>
      </c>
      <c r="T752" s="105">
        <v>8.1999999999999993</v>
      </c>
      <c r="U752" s="103" t="s">
        <v>33</v>
      </c>
      <c r="V752" s="103" t="s">
        <v>76</v>
      </c>
      <c r="W752" s="103" t="s">
        <v>1953</v>
      </c>
      <c r="X752" s="105" t="s">
        <v>907</v>
      </c>
      <c r="Y752" s="105" t="s">
        <v>732</v>
      </c>
      <c r="Z752" s="105">
        <v>73</v>
      </c>
      <c r="AA752" s="106" t="s">
        <v>6775</v>
      </c>
      <c r="AB752" s="103" t="s">
        <v>732</v>
      </c>
      <c r="AC752" s="105" t="s">
        <v>732</v>
      </c>
      <c r="AD752" s="105" t="s">
        <v>732</v>
      </c>
      <c r="AE752" s="105" t="s">
        <v>76</v>
      </c>
      <c r="AF752" s="106" t="s">
        <v>6459</v>
      </c>
      <c r="AG752" s="107" t="s">
        <v>4903</v>
      </c>
      <c r="AH752" s="108">
        <v>930</v>
      </c>
      <c r="AI752" s="108">
        <v>929.99998842590003</v>
      </c>
      <c r="AJ752" s="103" t="s">
        <v>732</v>
      </c>
      <c r="AK752" s="105">
        <v>5</v>
      </c>
      <c r="AL752" s="106">
        <v>36</v>
      </c>
      <c r="AM752" s="106">
        <v>33.160621771199999</v>
      </c>
      <c r="AN752" s="106">
        <v>2175</v>
      </c>
      <c r="AO752" s="105">
        <v>32</v>
      </c>
      <c r="AP752" s="106">
        <v>8.6999999999999993</v>
      </c>
      <c r="AQ752" s="106" t="s">
        <v>732</v>
      </c>
      <c r="AR752" s="106" t="s">
        <v>732</v>
      </c>
      <c r="AS752" s="106">
        <v>51.86</v>
      </c>
      <c r="AT752" s="106">
        <v>53.42</v>
      </c>
      <c r="AU752" s="105">
        <v>1298</v>
      </c>
      <c r="AV752" s="105">
        <v>3.2</v>
      </c>
      <c r="AW752" s="106">
        <v>3.55</v>
      </c>
      <c r="AX752" s="106" t="s">
        <v>732</v>
      </c>
      <c r="AY752" s="106">
        <v>163.91</v>
      </c>
      <c r="AZ752" s="103" t="s">
        <v>8835</v>
      </c>
      <c r="BA752" s="106">
        <v>165.5</v>
      </c>
      <c r="BB752" s="106">
        <v>112.05</v>
      </c>
      <c r="BC752" s="109">
        <v>0.5037024926</v>
      </c>
      <c r="BD752" s="106">
        <v>39.1</v>
      </c>
      <c r="BE752" s="110">
        <v>65.001999999999995</v>
      </c>
      <c r="BF752" s="106">
        <v>11.67</v>
      </c>
      <c r="BG752" s="106">
        <v>31</v>
      </c>
      <c r="BH752" s="109" t="s">
        <v>732</v>
      </c>
      <c r="BI752" s="109" t="s">
        <v>732</v>
      </c>
      <c r="BJ752" s="108">
        <v>744</v>
      </c>
      <c r="BK752" s="109">
        <v>0</v>
      </c>
      <c r="BL752" s="106">
        <v>361.85248999999999</v>
      </c>
      <c r="BM752" s="111">
        <v>14.836712179999999</v>
      </c>
      <c r="BN752" s="108">
        <f t="shared" ref="BN752" si="126">X752-AN752</f>
        <v>32</v>
      </c>
      <c r="BO752" s="103" t="s">
        <v>540</v>
      </c>
      <c r="BP752" s="103" t="s">
        <v>732</v>
      </c>
      <c r="BQ752" s="106">
        <v>39.1</v>
      </c>
      <c r="BR752" s="110">
        <v>65.001999999999995</v>
      </c>
      <c r="BS752" s="106">
        <v>11.67</v>
      </c>
      <c r="BT752" s="105">
        <v>31</v>
      </c>
      <c r="BU752" s="106">
        <v>0</v>
      </c>
      <c r="BV752" s="106">
        <v>361.83199999999999</v>
      </c>
      <c r="BW752" s="111">
        <v>14.835763</v>
      </c>
      <c r="BX752" s="111" t="s">
        <v>732</v>
      </c>
      <c r="BY752" s="111" t="s">
        <v>732</v>
      </c>
      <c r="BZ752" s="111" t="s">
        <v>2049</v>
      </c>
      <c r="CA752" s="111" t="s">
        <v>33</v>
      </c>
      <c r="CB752" s="111" t="s">
        <v>732</v>
      </c>
      <c r="CC752" s="111" t="s">
        <v>732</v>
      </c>
      <c r="CD752" s="111" t="s">
        <v>732</v>
      </c>
      <c r="CE752" s="111" t="s">
        <v>732</v>
      </c>
      <c r="CF752" s="111" t="s">
        <v>732</v>
      </c>
      <c r="CG752" s="111" t="s">
        <v>732</v>
      </c>
      <c r="CH752" s="103" t="s">
        <v>732</v>
      </c>
      <c r="CI752" s="103" t="s">
        <v>732</v>
      </c>
      <c r="CJ752" s="107" t="s">
        <v>732</v>
      </c>
      <c r="CK752" s="106">
        <v>0</v>
      </c>
      <c r="CL752" s="106">
        <v>0</v>
      </c>
      <c r="CM752" s="105" t="s">
        <v>732</v>
      </c>
      <c r="CN752" s="106">
        <v>0.82108761959999998</v>
      </c>
      <c r="CO752" s="106">
        <v>-0.20608761959999999</v>
      </c>
      <c r="CP752" s="103" t="s">
        <v>732</v>
      </c>
      <c r="CQ752" s="106">
        <v>69.275000000000006</v>
      </c>
      <c r="CR752" s="106">
        <v>32.5069754668</v>
      </c>
      <c r="CS752" s="106">
        <v>9.7044222226999999</v>
      </c>
      <c r="CT752" s="106">
        <v>-6.5930245332000004</v>
      </c>
      <c r="CU752" s="106">
        <v>-1.9675777773000001</v>
      </c>
      <c r="CV752" s="105" t="s">
        <v>732</v>
      </c>
      <c r="CW752" s="111">
        <v>1.0139088999999999</v>
      </c>
      <c r="CX752" s="111">
        <v>0.85299999999999998</v>
      </c>
      <c r="CY752" s="111">
        <v>0.81999370000000005</v>
      </c>
      <c r="CZ752" s="108">
        <v>2310</v>
      </c>
      <c r="DA752" s="108">
        <v>2293.8200000000002</v>
      </c>
      <c r="DB752" s="108">
        <v>85.2</v>
      </c>
      <c r="DC752" s="105">
        <v>51</v>
      </c>
      <c r="DD752" s="105" t="s">
        <v>732</v>
      </c>
      <c r="DE752" s="105">
        <v>81.5</v>
      </c>
      <c r="DF752" s="106">
        <v>228</v>
      </c>
      <c r="DG752" s="106">
        <v>-28.1096491228</v>
      </c>
      <c r="DH752" s="108">
        <v>138.80000000000001</v>
      </c>
      <c r="DI752" s="103" t="s">
        <v>491</v>
      </c>
      <c r="DJ752" s="103" t="s">
        <v>732</v>
      </c>
      <c r="DK752" s="103" t="s">
        <v>732</v>
      </c>
      <c r="DL752" s="103" t="s">
        <v>3068</v>
      </c>
      <c r="DM752" s="105" t="s">
        <v>732</v>
      </c>
      <c r="DN752" s="106">
        <v>65.001999999999995</v>
      </c>
      <c r="DO752" s="106" t="s">
        <v>732</v>
      </c>
      <c r="DP752" s="106">
        <v>50.723735124599997</v>
      </c>
      <c r="DQ752" s="106">
        <v>15.1427358202</v>
      </c>
      <c r="DR752" s="106">
        <v>11.6237351246</v>
      </c>
      <c r="DS752" s="106">
        <v>3.4707358201999998</v>
      </c>
      <c r="DT752" s="106">
        <v>42.152605731000001</v>
      </c>
      <c r="DU752" s="106">
        <v>12.583966291299999</v>
      </c>
      <c r="DV752" s="106">
        <v>3.0526057309999999</v>
      </c>
      <c r="DW752" s="106">
        <v>0.91196629129999995</v>
      </c>
      <c r="DX752" s="106">
        <v>112.92844694439999</v>
      </c>
      <c r="DY752" s="112"/>
      <c r="DZ752" s="113" t="s">
        <v>856</v>
      </c>
      <c r="EA752" s="114" t="s">
        <v>856</v>
      </c>
      <c r="EB752" s="113" t="s">
        <v>856</v>
      </c>
      <c r="EC752" s="115" t="s">
        <v>732</v>
      </c>
      <c r="ED752" s="116" t="s">
        <v>5138</v>
      </c>
      <c r="EE752" s="48"/>
    </row>
    <row r="753" spans="1:135" s="9" customFormat="1" ht="15" customHeight="1" x14ac:dyDescent="0.3">
      <c r="A753" s="102">
        <v>186</v>
      </c>
      <c r="B753" s="103" t="s">
        <v>915</v>
      </c>
      <c r="C753" s="103" t="s">
        <v>734</v>
      </c>
      <c r="D753" s="103" t="s">
        <v>678</v>
      </c>
      <c r="E753" s="103" t="s">
        <v>10</v>
      </c>
      <c r="F753" s="103" t="s">
        <v>31</v>
      </c>
      <c r="G753" s="103" t="s">
        <v>5494</v>
      </c>
      <c r="H753" s="104" t="s">
        <v>3265</v>
      </c>
      <c r="I753" s="103" t="s">
        <v>238</v>
      </c>
      <c r="J753" s="103" t="s">
        <v>855</v>
      </c>
      <c r="K753" s="103" t="s">
        <v>506</v>
      </c>
      <c r="L753" s="103" t="s">
        <v>2049</v>
      </c>
      <c r="M753" s="103" t="s">
        <v>8</v>
      </c>
      <c r="N753" s="105">
        <v>11</v>
      </c>
      <c r="O753" s="105">
        <v>2432</v>
      </c>
      <c r="P753" s="105">
        <v>2443</v>
      </c>
      <c r="Q753" s="106">
        <v>61.66</v>
      </c>
      <c r="R753" s="105" t="s">
        <v>172</v>
      </c>
      <c r="S753" s="105">
        <v>2452.1999999999998</v>
      </c>
      <c r="T753" s="105">
        <v>10</v>
      </c>
      <c r="U753" s="103" t="s">
        <v>33</v>
      </c>
      <c r="V753" s="103" t="s">
        <v>132</v>
      </c>
      <c r="W753" s="103" t="s">
        <v>2450</v>
      </c>
      <c r="X753" s="105" t="s">
        <v>1236</v>
      </c>
      <c r="Y753" s="105" t="s">
        <v>732</v>
      </c>
      <c r="Z753" s="105">
        <v>73</v>
      </c>
      <c r="AA753" s="106" t="s">
        <v>8419</v>
      </c>
      <c r="AB753" s="103" t="s">
        <v>732</v>
      </c>
      <c r="AC753" s="105" t="s">
        <v>732</v>
      </c>
      <c r="AD753" s="105" t="s">
        <v>95</v>
      </c>
      <c r="AE753" s="105" t="s">
        <v>132</v>
      </c>
      <c r="AF753" s="106" t="s">
        <v>6544</v>
      </c>
      <c r="AG753" s="107" t="s">
        <v>8967</v>
      </c>
      <c r="AH753" s="108">
        <v>28</v>
      </c>
      <c r="AI753" s="108">
        <v>27.9999884259</v>
      </c>
      <c r="AJ753" s="103" t="s">
        <v>732</v>
      </c>
      <c r="AK753" s="105" t="s">
        <v>732</v>
      </c>
      <c r="AL753" s="106">
        <v>33.5</v>
      </c>
      <c r="AM753" s="106">
        <v>33.160621771199999</v>
      </c>
      <c r="AN753" s="106">
        <v>2036</v>
      </c>
      <c r="AO753" s="105">
        <v>32</v>
      </c>
      <c r="AP753" s="106">
        <v>52.01</v>
      </c>
      <c r="AQ753" s="106" t="s">
        <v>732</v>
      </c>
      <c r="AR753" s="106" t="s">
        <v>732</v>
      </c>
      <c r="AS753" s="106">
        <v>65.42</v>
      </c>
      <c r="AT753" s="106">
        <v>67.099999999999994</v>
      </c>
      <c r="AU753" s="105">
        <v>1325</v>
      </c>
      <c r="AV753" s="105">
        <v>0</v>
      </c>
      <c r="AW753" s="106">
        <v>29.34</v>
      </c>
      <c r="AX753" s="106" t="s">
        <v>732</v>
      </c>
      <c r="AY753" s="106">
        <v>91.76</v>
      </c>
      <c r="AZ753" s="103" t="s">
        <v>8973</v>
      </c>
      <c r="BA753" s="106">
        <v>93.45</v>
      </c>
      <c r="BB753" s="106">
        <v>26.34</v>
      </c>
      <c r="BC753" s="109">
        <v>0.49866528139999999</v>
      </c>
      <c r="BD753" s="106">
        <v>13</v>
      </c>
      <c r="BE753" s="110">
        <v>21.003</v>
      </c>
      <c r="BF753" s="106">
        <v>8.76</v>
      </c>
      <c r="BG753" s="106">
        <v>27</v>
      </c>
      <c r="BH753" s="109">
        <v>8.3330000000000001E-2</v>
      </c>
      <c r="BI753" s="109">
        <v>0.33333000000000002</v>
      </c>
      <c r="BJ753" s="108">
        <v>167</v>
      </c>
      <c r="BK753" s="109">
        <v>96</v>
      </c>
      <c r="BL753" s="106">
        <v>236.51999000000001</v>
      </c>
      <c r="BM753" s="111">
        <v>11.41208936</v>
      </c>
      <c r="BN753" s="111" t="s">
        <v>732</v>
      </c>
      <c r="BO753" s="103" t="s">
        <v>864</v>
      </c>
      <c r="BP753" s="103" t="s">
        <v>732</v>
      </c>
      <c r="BQ753" s="106">
        <v>13</v>
      </c>
      <c r="BR753" s="110">
        <v>21.003</v>
      </c>
      <c r="BS753" s="106">
        <v>8.76</v>
      </c>
      <c r="BT753" s="105">
        <v>31</v>
      </c>
      <c r="BU753" s="106">
        <v>0</v>
      </c>
      <c r="BV753" s="106">
        <v>271.56</v>
      </c>
      <c r="BW753" s="111">
        <v>13.10277</v>
      </c>
      <c r="BX753" s="111" t="s">
        <v>732</v>
      </c>
      <c r="BY753" s="111" t="s">
        <v>732</v>
      </c>
      <c r="BZ753" s="111" t="s">
        <v>2049</v>
      </c>
      <c r="CA753" s="111" t="s">
        <v>33</v>
      </c>
      <c r="CB753" s="111" t="s">
        <v>732</v>
      </c>
      <c r="CC753" s="111" t="s">
        <v>732</v>
      </c>
      <c r="CD753" s="111" t="s">
        <v>732</v>
      </c>
      <c r="CE753" s="111" t="s">
        <v>732</v>
      </c>
      <c r="CF753" s="111" t="s">
        <v>732</v>
      </c>
      <c r="CG753" s="111" t="s">
        <v>732</v>
      </c>
      <c r="CH753" s="103" t="s">
        <v>732</v>
      </c>
      <c r="CI753" s="103" t="s">
        <v>732</v>
      </c>
      <c r="CJ753" s="107" t="s">
        <v>732</v>
      </c>
      <c r="CK753" s="106">
        <v>0</v>
      </c>
      <c r="CL753" s="106">
        <v>0</v>
      </c>
      <c r="CM753" s="105" t="s">
        <v>732</v>
      </c>
      <c r="CN753" s="106">
        <v>0.27883158870000002</v>
      </c>
      <c r="CO753" s="106">
        <v>2.0091684113000001</v>
      </c>
      <c r="CP753" s="103" t="s">
        <v>732</v>
      </c>
      <c r="CQ753" s="106">
        <v>69.275000000000006</v>
      </c>
      <c r="CR753" s="106">
        <v>12.305941713699999</v>
      </c>
      <c r="CS753" s="106">
        <v>8.2923109432000004</v>
      </c>
      <c r="CT753" s="106">
        <v>-0.69405828629999999</v>
      </c>
      <c r="CU753" s="106">
        <v>-0.4676890568</v>
      </c>
      <c r="CV753" s="105" t="s">
        <v>732</v>
      </c>
      <c r="CW753" s="111">
        <v>1.01325</v>
      </c>
      <c r="CX753" s="111">
        <v>0.85299999999999998</v>
      </c>
      <c r="CY753" s="111">
        <v>0.80049999999999999</v>
      </c>
      <c r="CZ753" s="108">
        <v>2310</v>
      </c>
      <c r="DA753" s="108">
        <v>2292.06</v>
      </c>
      <c r="DB753" s="108">
        <v>85.2</v>
      </c>
      <c r="DC753" s="105">
        <v>51</v>
      </c>
      <c r="DD753" s="105" t="s">
        <v>732</v>
      </c>
      <c r="DE753" s="105">
        <v>81.5</v>
      </c>
      <c r="DF753" s="106">
        <v>228</v>
      </c>
      <c r="DG753" s="106">
        <v>-59.754385964900003</v>
      </c>
      <c r="DH753" s="108">
        <v>138.80000000000001</v>
      </c>
      <c r="DI753" s="103" t="s">
        <v>491</v>
      </c>
      <c r="DJ753" s="103" t="s">
        <v>732</v>
      </c>
      <c r="DK753" s="103" t="s">
        <v>732</v>
      </c>
      <c r="DL753" s="103" t="s">
        <v>1016</v>
      </c>
      <c r="DM753" s="105" t="s">
        <v>732</v>
      </c>
      <c r="DN753" s="106">
        <v>21.003</v>
      </c>
      <c r="DO753" s="106" t="s">
        <v>732</v>
      </c>
      <c r="DP753" s="106">
        <v>15.8591286184</v>
      </c>
      <c r="DQ753" s="106">
        <v>10.686612136300001</v>
      </c>
      <c r="DR753" s="106">
        <v>2.8591286184000002</v>
      </c>
      <c r="DS753" s="106">
        <v>1.9266121362999999</v>
      </c>
      <c r="DT753" s="106">
        <v>15.100985588</v>
      </c>
      <c r="DU753" s="106">
        <v>10.1757403728</v>
      </c>
      <c r="DV753" s="106">
        <v>2.1009855879999999</v>
      </c>
      <c r="DW753" s="106">
        <v>1.4157403728</v>
      </c>
      <c r="DX753" s="106">
        <v>113.4845454167</v>
      </c>
      <c r="DY753" s="112"/>
      <c r="DZ753" s="113" t="s">
        <v>856</v>
      </c>
      <c r="EA753" s="114" t="s">
        <v>856</v>
      </c>
      <c r="EB753" s="113" t="s">
        <v>856</v>
      </c>
      <c r="EC753" s="115" t="s">
        <v>732</v>
      </c>
      <c r="ED753" s="116" t="s">
        <v>5137</v>
      </c>
      <c r="EE753" s="48"/>
    </row>
    <row r="754" spans="1:135" s="9" customFormat="1" ht="15" customHeight="1" x14ac:dyDescent="0.3">
      <c r="A754" s="102">
        <v>187</v>
      </c>
      <c r="B754" s="103" t="s">
        <v>915</v>
      </c>
      <c r="C754" s="103" t="s">
        <v>734</v>
      </c>
      <c r="D754" s="103" t="s">
        <v>678</v>
      </c>
      <c r="E754" s="103" t="s">
        <v>10</v>
      </c>
      <c r="F754" s="103" t="s">
        <v>31</v>
      </c>
      <c r="G754" s="103" t="s">
        <v>5494</v>
      </c>
      <c r="H754" s="104" t="s">
        <v>3266</v>
      </c>
      <c r="I754" s="103" t="s">
        <v>238</v>
      </c>
      <c r="J754" s="103" t="s">
        <v>855</v>
      </c>
      <c r="K754" s="103" t="s">
        <v>506</v>
      </c>
      <c r="L754" s="103" t="s">
        <v>2049</v>
      </c>
      <c r="M754" s="103" t="s">
        <v>8</v>
      </c>
      <c r="N754" s="105">
        <v>10.199999999999999</v>
      </c>
      <c r="O754" s="105">
        <v>2557.8000000000002</v>
      </c>
      <c r="P754" s="105">
        <v>2568</v>
      </c>
      <c r="Q754" s="106">
        <v>185.92599999999999</v>
      </c>
      <c r="R754" s="105" t="s">
        <v>172</v>
      </c>
      <c r="S754" s="105">
        <v>2591.6999999999998</v>
      </c>
      <c r="T754" s="105">
        <v>19</v>
      </c>
      <c r="U754" s="103" t="s">
        <v>33</v>
      </c>
      <c r="V754" s="103" t="s">
        <v>132</v>
      </c>
      <c r="W754" s="103" t="s">
        <v>2318</v>
      </c>
      <c r="X754" s="105" t="s">
        <v>1357</v>
      </c>
      <c r="Y754" s="105" t="s">
        <v>732</v>
      </c>
      <c r="Z754" s="105">
        <v>73</v>
      </c>
      <c r="AA754" s="106" t="s">
        <v>8327</v>
      </c>
      <c r="AB754" s="103" t="s">
        <v>732</v>
      </c>
      <c r="AC754" s="105" t="s">
        <v>732</v>
      </c>
      <c r="AD754" s="105" t="s">
        <v>1728</v>
      </c>
      <c r="AE754" s="105" t="s">
        <v>132</v>
      </c>
      <c r="AF754" s="106" t="s">
        <v>6618</v>
      </c>
      <c r="AG754" s="107" t="s">
        <v>8198</v>
      </c>
      <c r="AH754" s="108">
        <v>181</v>
      </c>
      <c r="AI754" s="108">
        <v>180.9999884259</v>
      </c>
      <c r="AJ754" s="103" t="s">
        <v>900</v>
      </c>
      <c r="AK754" s="105" t="s">
        <v>732</v>
      </c>
      <c r="AL754" s="106">
        <v>33.5</v>
      </c>
      <c r="AM754" s="106">
        <v>33.160621771199999</v>
      </c>
      <c r="AN754" s="106">
        <v>2169</v>
      </c>
      <c r="AO754" s="105">
        <v>32</v>
      </c>
      <c r="AP754" s="106">
        <v>154.17699999999999</v>
      </c>
      <c r="AQ754" s="106">
        <v>51.076250000000002</v>
      </c>
      <c r="AR754" s="106" t="s">
        <v>732</v>
      </c>
      <c r="AS754" s="106">
        <v>60.950123189700001</v>
      </c>
      <c r="AT754" s="106">
        <v>62.536429462000001</v>
      </c>
      <c r="AU754" s="105">
        <v>1128</v>
      </c>
      <c r="AV754" s="105">
        <v>11.2</v>
      </c>
      <c r="AW754" s="106">
        <v>56.03</v>
      </c>
      <c r="AX754" s="106" t="s">
        <v>732</v>
      </c>
      <c r="AY754" s="106">
        <v>125.43</v>
      </c>
      <c r="AZ754" s="103" t="s">
        <v>8835</v>
      </c>
      <c r="BA754" s="106">
        <v>127.1</v>
      </c>
      <c r="BB754" s="106">
        <v>64.479876810299999</v>
      </c>
      <c r="BC754" s="109">
        <v>0.32866263639999999</v>
      </c>
      <c r="BD754" s="106">
        <v>21.09</v>
      </c>
      <c r="BE754" s="110">
        <v>64.597999999999999</v>
      </c>
      <c r="BF754" s="106">
        <v>6.37</v>
      </c>
      <c r="BG754" s="106">
        <v>31</v>
      </c>
      <c r="BH754" s="109">
        <v>0.16667000000000001</v>
      </c>
      <c r="BI754" s="109">
        <v>0.41666999999999998</v>
      </c>
      <c r="BJ754" s="108">
        <v>213</v>
      </c>
      <c r="BK754" s="109">
        <v>0</v>
      </c>
      <c r="BL754" s="106">
        <v>197.43270999999999</v>
      </c>
      <c r="BM754" s="111">
        <v>9.5261282999999999</v>
      </c>
      <c r="BN754" s="111" t="s">
        <v>732</v>
      </c>
      <c r="BO754" s="103" t="s">
        <v>864</v>
      </c>
      <c r="BP754" s="103" t="s">
        <v>732</v>
      </c>
      <c r="BQ754" s="106">
        <v>21.09</v>
      </c>
      <c r="BR754" s="110">
        <v>64.597999999999999</v>
      </c>
      <c r="BS754" s="106">
        <v>6.37</v>
      </c>
      <c r="BT754" s="105">
        <v>31</v>
      </c>
      <c r="BU754" s="106">
        <v>0</v>
      </c>
      <c r="BV754" s="106">
        <v>197.43899999999999</v>
      </c>
      <c r="BW754" s="111">
        <v>9.5265170000000001</v>
      </c>
      <c r="BX754" s="111" t="s">
        <v>732</v>
      </c>
      <c r="BY754" s="111" t="s">
        <v>732</v>
      </c>
      <c r="BZ754" s="111" t="s">
        <v>2049</v>
      </c>
      <c r="CA754" s="111" t="s">
        <v>33</v>
      </c>
      <c r="CB754" s="111" t="s">
        <v>732</v>
      </c>
      <c r="CC754" s="111" t="s">
        <v>732</v>
      </c>
      <c r="CD754" s="111" t="s">
        <v>732</v>
      </c>
      <c r="CE754" s="111" t="s">
        <v>732</v>
      </c>
      <c r="CF754" s="111" t="s">
        <v>732</v>
      </c>
      <c r="CG754" s="111" t="s">
        <v>732</v>
      </c>
      <c r="CH754" s="103" t="s">
        <v>732</v>
      </c>
      <c r="CI754" s="103" t="s">
        <v>732</v>
      </c>
      <c r="CJ754" s="107" t="s">
        <v>732</v>
      </c>
      <c r="CK754" s="106">
        <v>0</v>
      </c>
      <c r="CL754" s="106">
        <v>0</v>
      </c>
      <c r="CM754" s="105" t="s">
        <v>732</v>
      </c>
      <c r="CN754" s="106">
        <v>-0.68324275860000006</v>
      </c>
      <c r="CO754" s="106">
        <v>3.9242758599999997E-2</v>
      </c>
      <c r="CP754" s="103" t="s">
        <v>732</v>
      </c>
      <c r="CQ754" s="106">
        <v>69.275000000000006</v>
      </c>
      <c r="CR754" s="106">
        <v>19.343209565900001</v>
      </c>
      <c r="CS754" s="106">
        <v>5.8412981106000004</v>
      </c>
      <c r="CT754" s="106">
        <v>-1.7467904341</v>
      </c>
      <c r="CU754" s="106">
        <v>-0.52770188939999996</v>
      </c>
      <c r="CV754" s="105" t="s">
        <v>732</v>
      </c>
      <c r="CW754" s="111">
        <v>1.01325</v>
      </c>
      <c r="CX754" s="111">
        <v>0.85299999999999998</v>
      </c>
      <c r="CY754" s="111">
        <v>0.80049999999999999</v>
      </c>
      <c r="CZ754" s="108">
        <v>2310</v>
      </c>
      <c r="DA754" s="108">
        <v>2292.9780000000001</v>
      </c>
      <c r="DB754" s="108">
        <v>85.2</v>
      </c>
      <c r="DC754" s="105">
        <v>40</v>
      </c>
      <c r="DD754" s="105" t="s">
        <v>732</v>
      </c>
      <c r="DE754" s="105">
        <v>81.5</v>
      </c>
      <c r="DF754" s="106">
        <v>228</v>
      </c>
      <c r="DG754" s="106">
        <v>-44.986842105299999</v>
      </c>
      <c r="DH754" s="108">
        <v>138.80000000000001</v>
      </c>
      <c r="DI754" s="103" t="s">
        <v>491</v>
      </c>
      <c r="DJ754" s="103" t="s">
        <v>732</v>
      </c>
      <c r="DK754" s="103" t="s">
        <v>732</v>
      </c>
      <c r="DL754" s="103" t="s">
        <v>5679</v>
      </c>
      <c r="DM754" s="105" t="s">
        <v>732</v>
      </c>
      <c r="DN754" s="106">
        <v>64.597999999999999</v>
      </c>
      <c r="DO754" s="106" t="s">
        <v>732</v>
      </c>
      <c r="DP754" s="106">
        <v>25.728386348800001</v>
      </c>
      <c r="DQ754" s="106">
        <v>7.7695055734</v>
      </c>
      <c r="DR754" s="106">
        <v>4.6383863488000001</v>
      </c>
      <c r="DS754" s="106">
        <v>1.4005055734</v>
      </c>
      <c r="DT754" s="106">
        <v>23.647802913700001</v>
      </c>
      <c r="DU754" s="106">
        <v>7.1412071590000004</v>
      </c>
      <c r="DV754" s="106">
        <v>2.5578029136999998</v>
      </c>
      <c r="DW754" s="106">
        <v>0.77220715900000003</v>
      </c>
      <c r="DX754" s="106" t="s">
        <v>732</v>
      </c>
      <c r="DY754" s="112"/>
      <c r="DZ754" s="113" t="s">
        <v>856</v>
      </c>
      <c r="EA754" s="114" t="s">
        <v>856</v>
      </c>
      <c r="EB754" s="113" t="s">
        <v>856</v>
      </c>
      <c r="EC754" s="115" t="s">
        <v>732</v>
      </c>
      <c r="ED754" s="116" t="s">
        <v>5137</v>
      </c>
      <c r="EE754" s="48"/>
    </row>
    <row r="755" spans="1:135" s="9" customFormat="1" ht="15" customHeight="1" x14ac:dyDescent="0.3">
      <c r="A755" s="102">
        <v>188</v>
      </c>
      <c r="B755" s="103" t="s">
        <v>915</v>
      </c>
      <c r="C755" s="103" t="s">
        <v>734</v>
      </c>
      <c r="D755" s="103" t="s">
        <v>678</v>
      </c>
      <c r="E755" s="103" t="s">
        <v>10</v>
      </c>
      <c r="F755" s="103" t="s">
        <v>31</v>
      </c>
      <c r="G755" s="103" t="s">
        <v>5503</v>
      </c>
      <c r="H755" s="104" t="s">
        <v>3267</v>
      </c>
      <c r="I755" s="103" t="s">
        <v>238</v>
      </c>
      <c r="J755" s="103" t="s">
        <v>855</v>
      </c>
      <c r="K755" s="103" t="s">
        <v>506</v>
      </c>
      <c r="L755" s="103" t="s">
        <v>2069</v>
      </c>
      <c r="M755" s="103" t="s">
        <v>5504</v>
      </c>
      <c r="N755" s="105">
        <v>12.2</v>
      </c>
      <c r="O755" s="105">
        <v>2402</v>
      </c>
      <c r="P755" s="105">
        <v>2868</v>
      </c>
      <c r="Q755" s="106">
        <v>31.22</v>
      </c>
      <c r="R755" s="105" t="s">
        <v>172</v>
      </c>
      <c r="S755" s="105">
        <v>2875.7</v>
      </c>
      <c r="T755" s="105">
        <v>8.1999999999999993</v>
      </c>
      <c r="U755" s="103" t="s">
        <v>1183</v>
      </c>
      <c r="V755" s="103" t="s">
        <v>132</v>
      </c>
      <c r="W755" s="103" t="s">
        <v>4467</v>
      </c>
      <c r="X755" s="105" t="s">
        <v>2231</v>
      </c>
      <c r="Y755" s="105" t="s">
        <v>732</v>
      </c>
      <c r="Z755" s="105">
        <v>73</v>
      </c>
      <c r="AA755" s="106" t="s">
        <v>8701</v>
      </c>
      <c r="AB755" s="103" t="s">
        <v>732</v>
      </c>
      <c r="AC755" s="105" t="s">
        <v>732</v>
      </c>
      <c r="AD755" s="105" t="s">
        <v>2672</v>
      </c>
      <c r="AE755" s="105" t="s">
        <v>132</v>
      </c>
      <c r="AF755" s="106" t="s">
        <v>9175</v>
      </c>
      <c r="AG755" s="107" t="s">
        <v>8544</v>
      </c>
      <c r="AH755" s="108">
        <v>63</v>
      </c>
      <c r="AI755" s="108">
        <v>1120.9999884259</v>
      </c>
      <c r="AJ755" s="103" t="s">
        <v>8702</v>
      </c>
      <c r="AK755" s="105" t="s">
        <v>732</v>
      </c>
      <c r="AL755" s="106">
        <v>33.5</v>
      </c>
      <c r="AM755" s="106">
        <v>33.160621771199999</v>
      </c>
      <c r="AN755" s="106">
        <v>2090</v>
      </c>
      <c r="AO755" s="105">
        <v>32</v>
      </c>
      <c r="AP755" s="106">
        <v>26.885000000000002</v>
      </c>
      <c r="AQ755" s="106" t="s">
        <v>732</v>
      </c>
      <c r="AR755" s="106" t="s">
        <v>732</v>
      </c>
      <c r="AS755" s="106" t="s">
        <v>732</v>
      </c>
      <c r="AT755" s="106" t="s">
        <v>732</v>
      </c>
      <c r="AU755" s="105">
        <v>856</v>
      </c>
      <c r="AV755" s="105">
        <v>0</v>
      </c>
      <c r="AW755" s="106">
        <v>7.84</v>
      </c>
      <c r="AX755" s="106" t="s">
        <v>732</v>
      </c>
      <c r="AY755" s="106" t="s">
        <v>732</v>
      </c>
      <c r="AZ755" s="103" t="s">
        <v>732</v>
      </c>
      <c r="BA755" s="106" t="s">
        <v>732</v>
      </c>
      <c r="BB755" s="106" t="s">
        <v>732</v>
      </c>
      <c r="BC755" s="109" t="s">
        <v>732</v>
      </c>
      <c r="BD755" s="106">
        <v>74.965000000000003</v>
      </c>
      <c r="BE755" s="110">
        <v>89.721999999999994</v>
      </c>
      <c r="BF755" s="106">
        <v>6.5</v>
      </c>
      <c r="BG755" s="106">
        <v>30.8</v>
      </c>
      <c r="BH755" s="109" t="s">
        <v>732</v>
      </c>
      <c r="BI755" s="109" t="s">
        <v>732</v>
      </c>
      <c r="BJ755" s="108">
        <v>740</v>
      </c>
      <c r="BK755" s="109">
        <v>4</v>
      </c>
      <c r="BL755" s="106">
        <v>200.40737999999999</v>
      </c>
      <c r="BM755" s="111">
        <v>12.263877859999999</v>
      </c>
      <c r="BN755" s="111" t="s">
        <v>732</v>
      </c>
      <c r="BO755" s="103" t="s">
        <v>540</v>
      </c>
      <c r="BP755" s="103" t="s">
        <v>732</v>
      </c>
      <c r="BQ755" s="106">
        <v>74.965000000000003</v>
      </c>
      <c r="BR755" s="110">
        <v>89.721999999999994</v>
      </c>
      <c r="BS755" s="106">
        <v>6.5</v>
      </c>
      <c r="BT755" s="105">
        <v>31</v>
      </c>
      <c r="BU755" s="106">
        <v>0</v>
      </c>
      <c r="BV755" s="106">
        <v>201.46899999999999</v>
      </c>
      <c r="BW755" s="111">
        <v>12.328730999999999</v>
      </c>
      <c r="BX755" s="111" t="s">
        <v>732</v>
      </c>
      <c r="BY755" s="111" t="s">
        <v>732</v>
      </c>
      <c r="BZ755" s="111" t="s">
        <v>2069</v>
      </c>
      <c r="CA755" s="111" t="s">
        <v>1183</v>
      </c>
      <c r="CB755" s="111" t="s">
        <v>732</v>
      </c>
      <c r="CC755" s="111" t="s">
        <v>732</v>
      </c>
      <c r="CD755" s="111" t="s">
        <v>732</v>
      </c>
      <c r="CE755" s="111" t="s">
        <v>732</v>
      </c>
      <c r="CF755" s="111" t="s">
        <v>732</v>
      </c>
      <c r="CG755" s="111" t="s">
        <v>732</v>
      </c>
      <c r="CH755" s="103" t="s">
        <v>732</v>
      </c>
      <c r="CI755" s="103" t="s">
        <v>732</v>
      </c>
      <c r="CJ755" s="107" t="s">
        <v>732</v>
      </c>
      <c r="CK755" s="106">
        <v>0</v>
      </c>
      <c r="CL755" s="106">
        <v>0</v>
      </c>
      <c r="CM755" s="105" t="s">
        <v>732</v>
      </c>
      <c r="CN755" s="106">
        <v>-1.175256227</v>
      </c>
      <c r="CO755" s="106">
        <v>-0.92374377299999999</v>
      </c>
      <c r="CP755" s="103" t="s">
        <v>732</v>
      </c>
      <c r="CQ755" s="106" t="s">
        <v>732</v>
      </c>
      <c r="CR755" s="106">
        <v>55.183836836499999</v>
      </c>
      <c r="CS755" s="106">
        <v>4.7895785481999997</v>
      </c>
      <c r="CT755" s="106">
        <v>-19.780782298599998</v>
      </c>
      <c r="CU755" s="106">
        <v>-1.7094214517999999</v>
      </c>
      <c r="CV755" s="105" t="s">
        <v>732</v>
      </c>
      <c r="CW755" s="111" t="s">
        <v>732</v>
      </c>
      <c r="CX755" s="111" t="s">
        <v>732</v>
      </c>
      <c r="CY755" s="111" t="s">
        <v>732</v>
      </c>
      <c r="CZ755" s="108" t="s">
        <v>732</v>
      </c>
      <c r="DA755" s="108" t="s">
        <v>732</v>
      </c>
      <c r="DB755" s="108">
        <v>85.2</v>
      </c>
      <c r="DC755" s="105" t="s">
        <v>732</v>
      </c>
      <c r="DD755" s="105" t="s">
        <v>732</v>
      </c>
      <c r="DE755" s="105" t="s">
        <v>732</v>
      </c>
      <c r="DF755" s="106" t="s">
        <v>732</v>
      </c>
      <c r="DG755" s="106" t="s">
        <v>732</v>
      </c>
      <c r="DH755" s="108">
        <v>106.6333333333</v>
      </c>
      <c r="DI755" s="103" t="s">
        <v>732</v>
      </c>
      <c r="DJ755" s="103" t="s">
        <v>732</v>
      </c>
      <c r="DK755" s="103">
        <v>1</v>
      </c>
      <c r="DL755" s="103" t="s">
        <v>8663</v>
      </c>
      <c r="DM755" s="105" t="s">
        <v>732</v>
      </c>
      <c r="DN755" s="106" t="s">
        <v>732</v>
      </c>
      <c r="DO755" s="106" t="s">
        <v>732</v>
      </c>
      <c r="DP755" s="106">
        <v>92.680931025800007</v>
      </c>
      <c r="DQ755" s="106">
        <v>8.0358301251000004</v>
      </c>
      <c r="DR755" s="106">
        <v>17.716311890699998</v>
      </c>
      <c r="DS755" s="106">
        <v>1.5368301251000001</v>
      </c>
      <c r="DT755" s="106">
        <v>67.890146654999995</v>
      </c>
      <c r="DU755" s="106">
        <v>5.8921478870000001</v>
      </c>
      <c r="DV755" s="106">
        <v>-7.0744724800999998</v>
      </c>
      <c r="DW755" s="106">
        <v>-0.60685211299999997</v>
      </c>
      <c r="DX755" s="106" t="s">
        <v>732</v>
      </c>
      <c r="DY755" s="112"/>
      <c r="DZ755" s="113" t="s">
        <v>732</v>
      </c>
      <c r="EA755" s="114" t="s">
        <v>732</v>
      </c>
      <c r="EB755" s="113" t="s">
        <v>732</v>
      </c>
      <c r="EC755" s="115" t="s">
        <v>732</v>
      </c>
      <c r="ED755" s="116" t="s">
        <v>732</v>
      </c>
      <c r="EE755" s="48"/>
    </row>
    <row r="756" spans="1:135" s="9" customFormat="1" ht="15" customHeight="1" x14ac:dyDescent="0.3">
      <c r="A756" s="102">
        <v>189</v>
      </c>
      <c r="B756" s="103" t="s">
        <v>915</v>
      </c>
      <c r="C756" s="103" t="s">
        <v>734</v>
      </c>
      <c r="D756" s="103" t="s">
        <v>678</v>
      </c>
      <c r="E756" s="103" t="s">
        <v>10</v>
      </c>
      <c r="F756" s="103" t="s">
        <v>31</v>
      </c>
      <c r="G756" s="103" t="s">
        <v>5503</v>
      </c>
      <c r="H756" s="104" t="s">
        <v>3268</v>
      </c>
      <c r="I756" s="103" t="s">
        <v>238</v>
      </c>
      <c r="J756" s="103" t="s">
        <v>855</v>
      </c>
      <c r="K756" s="103" t="s">
        <v>506</v>
      </c>
      <c r="L756" s="103" t="s">
        <v>2069</v>
      </c>
      <c r="M756" s="103" t="s">
        <v>5504</v>
      </c>
      <c r="N756" s="105">
        <v>15</v>
      </c>
      <c r="O756" s="105">
        <v>2476</v>
      </c>
      <c r="P756" s="105">
        <v>2954</v>
      </c>
      <c r="Q756" s="106">
        <v>107.64</v>
      </c>
      <c r="R756" s="105" t="s">
        <v>172</v>
      </c>
      <c r="S756" s="105">
        <v>2984</v>
      </c>
      <c r="T756" s="105">
        <v>18</v>
      </c>
      <c r="U756" s="103" t="s">
        <v>1183</v>
      </c>
      <c r="V756" s="103" t="s">
        <v>1612</v>
      </c>
      <c r="W756" s="103" t="s">
        <v>8705</v>
      </c>
      <c r="X756" s="105" t="s">
        <v>683</v>
      </c>
      <c r="Y756" s="105" t="s">
        <v>732</v>
      </c>
      <c r="Z756" s="105">
        <v>73</v>
      </c>
      <c r="AA756" s="106" t="s">
        <v>8706</v>
      </c>
      <c r="AB756" s="103" t="s">
        <v>732</v>
      </c>
      <c r="AC756" s="105" t="s">
        <v>732</v>
      </c>
      <c r="AD756" s="105" t="s">
        <v>2769</v>
      </c>
      <c r="AE756" s="105" t="s">
        <v>1612</v>
      </c>
      <c r="AF756" s="106" t="s">
        <v>9176</v>
      </c>
      <c r="AG756" s="107" t="s">
        <v>8594</v>
      </c>
      <c r="AH756" s="108">
        <v>64</v>
      </c>
      <c r="AI756" s="108">
        <v>63.9999884259</v>
      </c>
      <c r="AJ756" s="103" t="s">
        <v>7459</v>
      </c>
      <c r="AK756" s="105" t="s">
        <v>732</v>
      </c>
      <c r="AL756" s="106">
        <v>33.5</v>
      </c>
      <c r="AM756" s="106">
        <v>33.160621771199999</v>
      </c>
      <c r="AN756" s="106">
        <v>1995</v>
      </c>
      <c r="AO756" s="105">
        <v>32</v>
      </c>
      <c r="AP756" s="106">
        <v>83.364000000000004</v>
      </c>
      <c r="AQ756" s="106" t="s">
        <v>732</v>
      </c>
      <c r="AR756" s="106" t="s">
        <v>732</v>
      </c>
      <c r="AS756" s="106" t="s">
        <v>732</v>
      </c>
      <c r="AT756" s="106" t="s">
        <v>732</v>
      </c>
      <c r="AU756" s="105">
        <v>1320</v>
      </c>
      <c r="AV756" s="105">
        <v>0</v>
      </c>
      <c r="AW756" s="106">
        <v>51.94</v>
      </c>
      <c r="AX756" s="106" t="s">
        <v>732</v>
      </c>
      <c r="AY756" s="106" t="s">
        <v>732</v>
      </c>
      <c r="AZ756" s="103" t="s">
        <v>732</v>
      </c>
      <c r="BA756" s="106" t="s">
        <v>732</v>
      </c>
      <c r="BB756" s="106" t="s">
        <v>732</v>
      </c>
      <c r="BC756" s="109" t="s">
        <v>732</v>
      </c>
      <c r="BD756" s="106">
        <v>59.779000000000003</v>
      </c>
      <c r="BE756" s="110">
        <v>69.77</v>
      </c>
      <c r="BF756" s="106">
        <v>15.32</v>
      </c>
      <c r="BG756" s="106">
        <v>31</v>
      </c>
      <c r="BH756" s="109" t="s">
        <v>732</v>
      </c>
      <c r="BI756" s="109" t="s">
        <v>732</v>
      </c>
      <c r="BJ756" s="108">
        <v>744</v>
      </c>
      <c r="BK756" s="109">
        <v>0</v>
      </c>
      <c r="BL756" s="106">
        <v>474.98646000000002</v>
      </c>
      <c r="BM756" s="111">
        <v>25.0378677</v>
      </c>
      <c r="BN756" s="111" t="s">
        <v>732</v>
      </c>
      <c r="BO756" s="103" t="s">
        <v>540</v>
      </c>
      <c r="BP756" s="103" t="s">
        <v>732</v>
      </c>
      <c r="BQ756" s="106">
        <v>59.779000000000003</v>
      </c>
      <c r="BR756" s="110">
        <v>69.77</v>
      </c>
      <c r="BS756" s="106">
        <v>15.32</v>
      </c>
      <c r="BT756" s="105">
        <v>31</v>
      </c>
      <c r="BU756" s="106">
        <v>0</v>
      </c>
      <c r="BV756" s="106">
        <v>474.98200000000003</v>
      </c>
      <c r="BW756" s="111">
        <v>25.037336</v>
      </c>
      <c r="BX756" s="111" t="s">
        <v>732</v>
      </c>
      <c r="BY756" s="111" t="s">
        <v>732</v>
      </c>
      <c r="BZ756" s="111" t="s">
        <v>2069</v>
      </c>
      <c r="CA756" s="111" t="s">
        <v>1183</v>
      </c>
      <c r="CB756" s="111" t="s">
        <v>732</v>
      </c>
      <c r="CC756" s="111" t="s">
        <v>732</v>
      </c>
      <c r="CD756" s="111" t="s">
        <v>732</v>
      </c>
      <c r="CE756" s="111" t="s">
        <v>732</v>
      </c>
      <c r="CF756" s="111" t="s">
        <v>732</v>
      </c>
      <c r="CG756" s="111" t="s">
        <v>732</v>
      </c>
      <c r="CH756" s="103" t="s">
        <v>732</v>
      </c>
      <c r="CI756" s="103" t="s">
        <v>732</v>
      </c>
      <c r="CJ756" s="107" t="s">
        <v>732</v>
      </c>
      <c r="CK756" s="106">
        <v>0</v>
      </c>
      <c r="CL756" s="106">
        <v>0</v>
      </c>
      <c r="CM756" s="105" t="s">
        <v>732</v>
      </c>
      <c r="CN756" s="106">
        <v>1.3728484656</v>
      </c>
      <c r="CO756" s="106">
        <v>-1.1358484656000001</v>
      </c>
      <c r="CP756" s="103" t="s">
        <v>732</v>
      </c>
      <c r="CQ756" s="106" t="s">
        <v>732</v>
      </c>
      <c r="CR756" s="106">
        <v>67.912758846299994</v>
      </c>
      <c r="CS756" s="106">
        <v>17.393613854400002</v>
      </c>
      <c r="CT756" s="106">
        <v>8.1340491689000007</v>
      </c>
      <c r="CU756" s="106">
        <v>2.0716138543999998</v>
      </c>
      <c r="CV756" s="105" t="s">
        <v>732</v>
      </c>
      <c r="CW756" s="111" t="s">
        <v>732</v>
      </c>
      <c r="CX756" s="111" t="s">
        <v>732</v>
      </c>
      <c r="CY756" s="111" t="s">
        <v>732</v>
      </c>
      <c r="CZ756" s="108" t="s">
        <v>732</v>
      </c>
      <c r="DA756" s="108" t="s">
        <v>732</v>
      </c>
      <c r="DB756" s="108">
        <v>85.2</v>
      </c>
      <c r="DC756" s="105" t="s">
        <v>732</v>
      </c>
      <c r="DD756" s="105" t="s">
        <v>732</v>
      </c>
      <c r="DE756" s="105" t="s">
        <v>732</v>
      </c>
      <c r="DF756" s="106" t="s">
        <v>732</v>
      </c>
      <c r="DG756" s="106" t="s">
        <v>732</v>
      </c>
      <c r="DH756" s="108">
        <v>106.6333333333</v>
      </c>
      <c r="DI756" s="103" t="s">
        <v>732</v>
      </c>
      <c r="DJ756" s="103" t="s">
        <v>732</v>
      </c>
      <c r="DK756" s="103" t="s">
        <v>732</v>
      </c>
      <c r="DL756" s="103" t="s">
        <v>5680</v>
      </c>
      <c r="DM756" s="105" t="s">
        <v>732</v>
      </c>
      <c r="DN756" s="106" t="s">
        <v>732</v>
      </c>
      <c r="DO756" s="106" t="s">
        <v>732</v>
      </c>
      <c r="DP756" s="106">
        <v>90.097931608500005</v>
      </c>
      <c r="DQ756" s="106">
        <v>23.027596110600001</v>
      </c>
      <c r="DR756" s="106">
        <v>30.3192219311</v>
      </c>
      <c r="DS756" s="106">
        <v>7.7055961106000002</v>
      </c>
      <c r="DT756" s="106">
        <v>104.6252190931</v>
      </c>
      <c r="DU756" s="106">
        <v>26.715965005899999</v>
      </c>
      <c r="DV756" s="106">
        <v>44.846509415699998</v>
      </c>
      <c r="DW756" s="106">
        <v>11.3939650059</v>
      </c>
      <c r="DX756" s="106" t="s">
        <v>732</v>
      </c>
      <c r="DY756" s="112"/>
      <c r="DZ756" s="113" t="s">
        <v>732</v>
      </c>
      <c r="EA756" s="114" t="s">
        <v>732</v>
      </c>
      <c r="EB756" s="113" t="s">
        <v>732</v>
      </c>
      <c r="EC756" s="115" t="s">
        <v>732</v>
      </c>
      <c r="ED756" s="116" t="s">
        <v>5139</v>
      </c>
      <c r="EE756" s="48"/>
    </row>
    <row r="757" spans="1:135" s="9" customFormat="1" ht="15" customHeight="1" x14ac:dyDescent="0.3">
      <c r="A757" s="102">
        <v>190</v>
      </c>
      <c r="B757" s="103" t="s">
        <v>915</v>
      </c>
      <c r="C757" s="103" t="s">
        <v>734</v>
      </c>
      <c r="D757" s="103" t="s">
        <v>678</v>
      </c>
      <c r="E757" s="103" t="s">
        <v>10</v>
      </c>
      <c r="F757" s="103" t="s">
        <v>31</v>
      </c>
      <c r="G757" s="103" t="s">
        <v>5503</v>
      </c>
      <c r="H757" s="104" t="s">
        <v>3269</v>
      </c>
      <c r="I757" s="103" t="s">
        <v>238</v>
      </c>
      <c r="J757" s="103" t="s">
        <v>855</v>
      </c>
      <c r="K757" s="103" t="s">
        <v>506</v>
      </c>
      <c r="L757" s="103" t="s">
        <v>2069</v>
      </c>
      <c r="M757" s="103" t="s">
        <v>5504</v>
      </c>
      <c r="N757" s="105">
        <v>22.4</v>
      </c>
      <c r="O757" s="105">
        <v>2533.6</v>
      </c>
      <c r="P757" s="105">
        <v>3006</v>
      </c>
      <c r="Q757" s="106">
        <v>165.77600000000001</v>
      </c>
      <c r="R757" s="105" t="s">
        <v>172</v>
      </c>
      <c r="S757" s="105">
        <v>2971</v>
      </c>
      <c r="T757" s="105">
        <v>22.4</v>
      </c>
      <c r="U757" s="103" t="s">
        <v>1183</v>
      </c>
      <c r="V757" s="103" t="s">
        <v>132</v>
      </c>
      <c r="W757" s="103" t="s">
        <v>311</v>
      </c>
      <c r="X757" s="105" t="s">
        <v>1331</v>
      </c>
      <c r="Y757" s="105" t="s">
        <v>732</v>
      </c>
      <c r="Z757" s="105">
        <v>73</v>
      </c>
      <c r="AA757" s="106" t="s">
        <v>6778</v>
      </c>
      <c r="AB757" s="103" t="s">
        <v>732</v>
      </c>
      <c r="AC757" s="105" t="s">
        <v>732</v>
      </c>
      <c r="AD757" s="105" t="s">
        <v>4420</v>
      </c>
      <c r="AE757" s="105" t="s">
        <v>132</v>
      </c>
      <c r="AF757" s="106" t="s">
        <v>9177</v>
      </c>
      <c r="AG757" s="107" t="s">
        <v>5404</v>
      </c>
      <c r="AH757" s="108">
        <v>517</v>
      </c>
      <c r="AI757" s="108">
        <v>516.99998842590003</v>
      </c>
      <c r="AJ757" s="103" t="s">
        <v>7460</v>
      </c>
      <c r="AK757" s="105" t="s">
        <v>732</v>
      </c>
      <c r="AL757" s="106">
        <v>33.5</v>
      </c>
      <c r="AM757" s="106">
        <v>33.160621771199999</v>
      </c>
      <c r="AN757" s="106">
        <v>2068</v>
      </c>
      <c r="AO757" s="105">
        <v>32</v>
      </c>
      <c r="AP757" s="106">
        <v>127.57299999999999</v>
      </c>
      <c r="AQ757" s="106" t="s">
        <v>732</v>
      </c>
      <c r="AR757" s="106" t="s">
        <v>732</v>
      </c>
      <c r="AS757" s="106" t="s">
        <v>732</v>
      </c>
      <c r="AT757" s="106" t="s">
        <v>732</v>
      </c>
      <c r="AU757" s="105">
        <v>1535</v>
      </c>
      <c r="AV757" s="105">
        <v>1.5</v>
      </c>
      <c r="AW757" s="106">
        <v>85.59</v>
      </c>
      <c r="AX757" s="106" t="s">
        <v>732</v>
      </c>
      <c r="AY757" s="106" t="s">
        <v>732</v>
      </c>
      <c r="AZ757" s="103" t="s">
        <v>732</v>
      </c>
      <c r="BA757" s="106" t="s">
        <v>732</v>
      </c>
      <c r="BB757" s="106" t="s">
        <v>732</v>
      </c>
      <c r="BC757" s="109" t="s">
        <v>732</v>
      </c>
      <c r="BD757" s="106">
        <v>95.817999999999998</v>
      </c>
      <c r="BE757" s="110">
        <v>72.873999999999995</v>
      </c>
      <c r="BF757" s="106">
        <v>22.14</v>
      </c>
      <c r="BG757" s="106">
        <v>31</v>
      </c>
      <c r="BH757" s="109" t="s">
        <v>732</v>
      </c>
      <c r="BI757" s="109" t="s">
        <v>732</v>
      </c>
      <c r="BJ757" s="108">
        <v>744</v>
      </c>
      <c r="BK757" s="109">
        <v>0</v>
      </c>
      <c r="BL757" s="106">
        <v>686.32243000000005</v>
      </c>
      <c r="BM757" s="111">
        <v>32.379862160000002</v>
      </c>
      <c r="BN757" s="108">
        <f t="shared" ref="BN757" si="127">X757-AN757</f>
        <v>227</v>
      </c>
      <c r="BO757" s="103" t="s">
        <v>540</v>
      </c>
      <c r="BP757" s="103" t="s">
        <v>732</v>
      </c>
      <c r="BQ757" s="106">
        <v>95.817999999999998</v>
      </c>
      <c r="BR757" s="110">
        <v>72.873999999999995</v>
      </c>
      <c r="BS757" s="106">
        <v>22.14</v>
      </c>
      <c r="BT757" s="105">
        <v>31</v>
      </c>
      <c r="BU757" s="106">
        <v>0</v>
      </c>
      <c r="BV757" s="106">
        <v>686.30899999999997</v>
      </c>
      <c r="BW757" s="111">
        <v>32.379531</v>
      </c>
      <c r="BX757" s="111" t="s">
        <v>732</v>
      </c>
      <c r="BY757" s="111" t="s">
        <v>732</v>
      </c>
      <c r="BZ757" s="111" t="s">
        <v>2069</v>
      </c>
      <c r="CA757" s="111" t="s">
        <v>1183</v>
      </c>
      <c r="CB757" s="111" t="s">
        <v>732</v>
      </c>
      <c r="CC757" s="111" t="s">
        <v>732</v>
      </c>
      <c r="CD757" s="111" t="s">
        <v>732</v>
      </c>
      <c r="CE757" s="111" t="s">
        <v>732</v>
      </c>
      <c r="CF757" s="111" t="s">
        <v>732</v>
      </c>
      <c r="CG757" s="111" t="s">
        <v>732</v>
      </c>
      <c r="CH757" s="103" t="s">
        <v>732</v>
      </c>
      <c r="CI757" s="103" t="s">
        <v>732</v>
      </c>
      <c r="CJ757" s="107" t="s">
        <v>732</v>
      </c>
      <c r="CK757" s="106">
        <v>0</v>
      </c>
      <c r="CL757" s="106">
        <v>0</v>
      </c>
      <c r="CM757" s="105" t="s">
        <v>732</v>
      </c>
      <c r="CN757" s="106">
        <v>-2.1249971741999998</v>
      </c>
      <c r="CO757" s="106">
        <v>-0.4390028258</v>
      </c>
      <c r="CP757" s="103" t="s">
        <v>732</v>
      </c>
      <c r="CQ757" s="106" t="s">
        <v>732</v>
      </c>
      <c r="CR757" s="106">
        <v>6.1956653823999996</v>
      </c>
      <c r="CS757" s="106">
        <v>1.4493080228999999</v>
      </c>
      <c r="CT757" s="106">
        <v>-89.6223991337</v>
      </c>
      <c r="CU757" s="106">
        <v>-20.689691977100001</v>
      </c>
      <c r="CV757" s="105" t="s">
        <v>732</v>
      </c>
      <c r="CW757" s="111" t="s">
        <v>732</v>
      </c>
      <c r="CX757" s="111" t="s">
        <v>732</v>
      </c>
      <c r="CY757" s="111" t="s">
        <v>732</v>
      </c>
      <c r="CZ757" s="108" t="s">
        <v>732</v>
      </c>
      <c r="DA757" s="108" t="s">
        <v>732</v>
      </c>
      <c r="DB757" s="108">
        <v>85.2</v>
      </c>
      <c r="DC757" s="105" t="s">
        <v>732</v>
      </c>
      <c r="DD757" s="105" t="s">
        <v>732</v>
      </c>
      <c r="DE757" s="105" t="s">
        <v>732</v>
      </c>
      <c r="DF757" s="106" t="s">
        <v>732</v>
      </c>
      <c r="DG757" s="106" t="s">
        <v>732</v>
      </c>
      <c r="DH757" s="108">
        <v>106.6333333333</v>
      </c>
      <c r="DI757" s="103" t="s">
        <v>732</v>
      </c>
      <c r="DJ757" s="103" t="s">
        <v>732</v>
      </c>
      <c r="DK757" s="103">
        <v>1</v>
      </c>
      <c r="DL757" s="103" t="s">
        <v>1932</v>
      </c>
      <c r="DM757" s="105" t="s">
        <v>732</v>
      </c>
      <c r="DN757" s="106" t="s">
        <v>732</v>
      </c>
      <c r="DO757" s="106" t="s">
        <v>732</v>
      </c>
      <c r="DP757" s="106">
        <v>119.8495341429</v>
      </c>
      <c r="DQ757" s="106">
        <v>27.6925548832</v>
      </c>
      <c r="DR757" s="106">
        <v>24.0314696268</v>
      </c>
      <c r="DS757" s="106">
        <v>5.5535548832000003</v>
      </c>
      <c r="DT757" s="106">
        <v>3.4298792755999998</v>
      </c>
      <c r="DU757" s="106">
        <v>0.81304853470000005</v>
      </c>
      <c r="DV757" s="106">
        <v>-92.388185240499993</v>
      </c>
      <c r="DW757" s="106">
        <v>-21.325951465300001</v>
      </c>
      <c r="DX757" s="106" t="s">
        <v>732</v>
      </c>
      <c r="DY757" s="112"/>
      <c r="DZ757" s="113" t="s">
        <v>732</v>
      </c>
      <c r="EA757" s="114" t="s">
        <v>732</v>
      </c>
      <c r="EB757" s="113" t="s">
        <v>732</v>
      </c>
      <c r="EC757" s="115" t="s">
        <v>732</v>
      </c>
      <c r="ED757" s="116" t="s">
        <v>5139</v>
      </c>
      <c r="EE757" s="48"/>
    </row>
    <row r="758" spans="1:135" s="9" customFormat="1" ht="15" customHeight="1" x14ac:dyDescent="0.3">
      <c r="A758" s="102">
        <v>191</v>
      </c>
      <c r="B758" s="103" t="s">
        <v>915</v>
      </c>
      <c r="C758" s="103" t="s">
        <v>734</v>
      </c>
      <c r="D758" s="103" t="s">
        <v>678</v>
      </c>
      <c r="E758" s="103" t="s">
        <v>10</v>
      </c>
      <c r="F758" s="103" t="s">
        <v>31</v>
      </c>
      <c r="G758" s="103" t="s">
        <v>5503</v>
      </c>
      <c r="H758" s="104" t="s">
        <v>3270</v>
      </c>
      <c r="I758" s="103" t="s">
        <v>238</v>
      </c>
      <c r="J758" s="103" t="s">
        <v>855</v>
      </c>
      <c r="K758" s="103" t="s">
        <v>506</v>
      </c>
      <c r="L758" s="103" t="s">
        <v>2069</v>
      </c>
      <c r="M758" s="103" t="s">
        <v>5504</v>
      </c>
      <c r="N758" s="105">
        <v>14</v>
      </c>
      <c r="O758" s="105">
        <v>2422</v>
      </c>
      <c r="P758" s="105">
        <v>2892</v>
      </c>
      <c r="Q758" s="106">
        <v>46.49</v>
      </c>
      <c r="R758" s="105" t="s">
        <v>172</v>
      </c>
      <c r="S758" s="105">
        <v>2915.4</v>
      </c>
      <c r="T758" s="105">
        <v>7.9</v>
      </c>
      <c r="U758" s="103" t="s">
        <v>1183</v>
      </c>
      <c r="V758" s="103" t="s">
        <v>132</v>
      </c>
      <c r="W758" s="103" t="s">
        <v>311</v>
      </c>
      <c r="X758" s="105" t="s">
        <v>1241</v>
      </c>
      <c r="Y758" s="105" t="s">
        <v>732</v>
      </c>
      <c r="Z758" s="105">
        <v>73</v>
      </c>
      <c r="AA758" s="106" t="s">
        <v>6597</v>
      </c>
      <c r="AB758" s="103" t="s">
        <v>732</v>
      </c>
      <c r="AC758" s="105" t="s">
        <v>732</v>
      </c>
      <c r="AD758" s="105" t="s">
        <v>88</v>
      </c>
      <c r="AE758" s="105" t="s">
        <v>132</v>
      </c>
      <c r="AF758" s="106" t="s">
        <v>9178</v>
      </c>
      <c r="AG758" s="107" t="s">
        <v>4875</v>
      </c>
      <c r="AH758" s="108">
        <v>939</v>
      </c>
      <c r="AI758" s="108">
        <v>938.99998842590003</v>
      </c>
      <c r="AJ758" s="103" t="s">
        <v>7220</v>
      </c>
      <c r="AK758" s="105" t="s">
        <v>732</v>
      </c>
      <c r="AL758" s="106">
        <v>33.5</v>
      </c>
      <c r="AM758" s="106">
        <v>33.160621771199999</v>
      </c>
      <c r="AN758" s="106">
        <v>2185</v>
      </c>
      <c r="AO758" s="105">
        <v>32</v>
      </c>
      <c r="AP758" s="106">
        <v>43.354999999999997</v>
      </c>
      <c r="AQ758" s="106" t="s">
        <v>732</v>
      </c>
      <c r="AR758" s="106" t="s">
        <v>732</v>
      </c>
      <c r="AS758" s="106" t="s">
        <v>732</v>
      </c>
      <c r="AT758" s="106" t="s">
        <v>732</v>
      </c>
      <c r="AU758" s="105">
        <v>310</v>
      </c>
      <c r="AV758" s="105">
        <v>16.2</v>
      </c>
      <c r="AW758" s="106">
        <v>1.78</v>
      </c>
      <c r="AX758" s="106" t="s">
        <v>732</v>
      </c>
      <c r="AY758" s="106" t="s">
        <v>732</v>
      </c>
      <c r="AZ758" s="103" t="s">
        <v>732</v>
      </c>
      <c r="BA758" s="106" t="s">
        <v>732</v>
      </c>
      <c r="BB758" s="106" t="s">
        <v>732</v>
      </c>
      <c r="BC758" s="109" t="s">
        <v>732</v>
      </c>
      <c r="BD758" s="106">
        <v>36.750999999999998</v>
      </c>
      <c r="BE758" s="110">
        <v>89.24</v>
      </c>
      <c r="BF758" s="106">
        <v>3.34</v>
      </c>
      <c r="BG758" s="106">
        <v>31</v>
      </c>
      <c r="BH758" s="109" t="s">
        <v>732</v>
      </c>
      <c r="BI758" s="109" t="s">
        <v>732</v>
      </c>
      <c r="BJ758" s="108">
        <v>744</v>
      </c>
      <c r="BK758" s="109">
        <v>0</v>
      </c>
      <c r="BL758" s="106">
        <v>103.64867</v>
      </c>
      <c r="BM758" s="111">
        <v>5.8163979100000001</v>
      </c>
      <c r="BN758" s="111" t="s">
        <v>732</v>
      </c>
      <c r="BO758" s="103" t="s">
        <v>540</v>
      </c>
      <c r="BP758" s="103" t="s">
        <v>732</v>
      </c>
      <c r="BQ758" s="106">
        <v>36.750999999999998</v>
      </c>
      <c r="BR758" s="110">
        <v>89.24</v>
      </c>
      <c r="BS758" s="106">
        <v>3.34</v>
      </c>
      <c r="BT758" s="105">
        <v>31</v>
      </c>
      <c r="BU758" s="106">
        <v>0</v>
      </c>
      <c r="BV758" s="106">
        <v>103.664</v>
      </c>
      <c r="BW758" s="111">
        <v>5.8174910000000004</v>
      </c>
      <c r="BX758" s="111" t="s">
        <v>732</v>
      </c>
      <c r="BY758" s="111" t="s">
        <v>732</v>
      </c>
      <c r="BZ758" s="111" t="s">
        <v>2069</v>
      </c>
      <c r="CA758" s="111" t="s">
        <v>1183</v>
      </c>
      <c r="CB758" s="111" t="s">
        <v>732</v>
      </c>
      <c r="CC758" s="111" t="s">
        <v>732</v>
      </c>
      <c r="CD758" s="111" t="s">
        <v>732</v>
      </c>
      <c r="CE758" s="111" t="s">
        <v>732</v>
      </c>
      <c r="CF758" s="111" t="s">
        <v>732</v>
      </c>
      <c r="CG758" s="111" t="s">
        <v>732</v>
      </c>
      <c r="CH758" s="103" t="s">
        <v>732</v>
      </c>
      <c r="CI758" s="103" t="s">
        <v>732</v>
      </c>
      <c r="CJ758" s="107" t="s">
        <v>732</v>
      </c>
      <c r="CK758" s="106">
        <v>0</v>
      </c>
      <c r="CL758" s="106">
        <v>0</v>
      </c>
      <c r="CM758" s="105" t="s">
        <v>732</v>
      </c>
      <c r="CN758" s="106">
        <v>0.6299698963</v>
      </c>
      <c r="CO758" s="106">
        <v>-0.13796989630000001</v>
      </c>
      <c r="CP758" s="103" t="s">
        <v>732</v>
      </c>
      <c r="CQ758" s="106" t="s">
        <v>732</v>
      </c>
      <c r="CR758" s="106">
        <v>29.272537832499999</v>
      </c>
      <c r="CS758" s="106">
        <v>2.6632297828999998</v>
      </c>
      <c r="CT758" s="106">
        <v>-7.4781179739999999</v>
      </c>
      <c r="CU758" s="106">
        <v>-0.68077021709999996</v>
      </c>
      <c r="CV758" s="105" t="s">
        <v>732</v>
      </c>
      <c r="CW758" s="111" t="s">
        <v>732</v>
      </c>
      <c r="CX758" s="111" t="s">
        <v>732</v>
      </c>
      <c r="CY758" s="111" t="s">
        <v>732</v>
      </c>
      <c r="CZ758" s="108" t="s">
        <v>732</v>
      </c>
      <c r="DA758" s="108" t="s">
        <v>732</v>
      </c>
      <c r="DB758" s="108">
        <v>85.2</v>
      </c>
      <c r="DC758" s="105" t="s">
        <v>732</v>
      </c>
      <c r="DD758" s="105" t="s">
        <v>732</v>
      </c>
      <c r="DE758" s="105" t="s">
        <v>732</v>
      </c>
      <c r="DF758" s="106" t="s">
        <v>732</v>
      </c>
      <c r="DG758" s="106" t="s">
        <v>732</v>
      </c>
      <c r="DH758" s="108">
        <v>106.6333333333</v>
      </c>
      <c r="DI758" s="103" t="s">
        <v>732</v>
      </c>
      <c r="DJ758" s="103" t="s">
        <v>732</v>
      </c>
      <c r="DK758" s="103">
        <v>1</v>
      </c>
      <c r="DL758" s="103" t="s">
        <v>4869</v>
      </c>
      <c r="DM758" s="105" t="s">
        <v>732</v>
      </c>
      <c r="DN758" s="106" t="s">
        <v>732</v>
      </c>
      <c r="DO758" s="106" t="s">
        <v>732</v>
      </c>
      <c r="DP758" s="106">
        <v>46.239981522500003</v>
      </c>
      <c r="DQ758" s="106">
        <v>4.2076721709999996</v>
      </c>
      <c r="DR758" s="106">
        <v>9.4893257159999997</v>
      </c>
      <c r="DS758" s="106">
        <v>0.86367217100000004</v>
      </c>
      <c r="DT758" s="106">
        <v>36.758442165799998</v>
      </c>
      <c r="DU758" s="106">
        <v>3.3449212780000002</v>
      </c>
      <c r="DV758" s="106">
        <v>7.7863593000000002E-3</v>
      </c>
      <c r="DW758" s="106">
        <v>9.2127799999999998E-4</v>
      </c>
      <c r="DX758" s="106" t="s">
        <v>732</v>
      </c>
      <c r="DY758" s="112"/>
      <c r="DZ758" s="113" t="s">
        <v>732</v>
      </c>
      <c r="EA758" s="114" t="s">
        <v>732</v>
      </c>
      <c r="EB758" s="113" t="s">
        <v>732</v>
      </c>
      <c r="EC758" s="115" t="s">
        <v>732</v>
      </c>
      <c r="ED758" s="116" t="s">
        <v>5137</v>
      </c>
      <c r="EE758" s="48"/>
    </row>
    <row r="759" spans="1:135" s="9" customFormat="1" ht="15" customHeight="1" x14ac:dyDescent="0.3">
      <c r="A759" s="102">
        <v>192</v>
      </c>
      <c r="B759" s="103" t="s">
        <v>915</v>
      </c>
      <c r="C759" s="103" t="s">
        <v>734</v>
      </c>
      <c r="D759" s="103" t="s">
        <v>678</v>
      </c>
      <c r="E759" s="103" t="s">
        <v>10</v>
      </c>
      <c r="F759" s="103" t="s">
        <v>31</v>
      </c>
      <c r="G759" s="103" t="s">
        <v>5503</v>
      </c>
      <c r="H759" s="104" t="s">
        <v>3271</v>
      </c>
      <c r="I759" s="103" t="s">
        <v>238</v>
      </c>
      <c r="J759" s="103" t="s">
        <v>855</v>
      </c>
      <c r="K759" s="103" t="s">
        <v>506</v>
      </c>
      <c r="L759" s="103" t="s">
        <v>2069</v>
      </c>
      <c r="M759" s="103" t="s">
        <v>5504</v>
      </c>
      <c r="N759" s="105">
        <v>23</v>
      </c>
      <c r="O759" s="105">
        <v>2529</v>
      </c>
      <c r="P759" s="105">
        <v>3008</v>
      </c>
      <c r="Q759" s="106">
        <v>154.33000000000001</v>
      </c>
      <c r="R759" s="105" t="s">
        <v>172</v>
      </c>
      <c r="S759" s="105">
        <v>3030</v>
      </c>
      <c r="T759" s="105">
        <v>13</v>
      </c>
      <c r="U759" s="103" t="s">
        <v>1183</v>
      </c>
      <c r="V759" s="103" t="s">
        <v>132</v>
      </c>
      <c r="W759" s="103" t="s">
        <v>2450</v>
      </c>
      <c r="X759" s="105" t="s">
        <v>1338</v>
      </c>
      <c r="Y759" s="105" t="s">
        <v>732</v>
      </c>
      <c r="Z759" s="105">
        <v>73</v>
      </c>
      <c r="AA759" s="106" t="s">
        <v>8545</v>
      </c>
      <c r="AB759" s="103" t="s">
        <v>732</v>
      </c>
      <c r="AC759" s="105" t="s">
        <v>732</v>
      </c>
      <c r="AD759" s="105" t="s">
        <v>5196</v>
      </c>
      <c r="AE759" s="105" t="s">
        <v>132</v>
      </c>
      <c r="AF759" s="106" t="s">
        <v>9179</v>
      </c>
      <c r="AG759" s="107" t="s">
        <v>8448</v>
      </c>
      <c r="AH759" s="108">
        <v>110</v>
      </c>
      <c r="AI759" s="108">
        <v>109.9999884259</v>
      </c>
      <c r="AJ759" s="103" t="s">
        <v>6176</v>
      </c>
      <c r="AK759" s="105" t="s">
        <v>732</v>
      </c>
      <c r="AL759" s="106">
        <v>33.5</v>
      </c>
      <c r="AM759" s="106">
        <v>33.160621771199999</v>
      </c>
      <c r="AN759" s="106">
        <v>2167</v>
      </c>
      <c r="AO759" s="105">
        <v>32</v>
      </c>
      <c r="AP759" s="106">
        <v>130.65700000000001</v>
      </c>
      <c r="AQ759" s="106" t="s">
        <v>732</v>
      </c>
      <c r="AR759" s="106" t="s">
        <v>732</v>
      </c>
      <c r="AS759" s="106" t="s">
        <v>732</v>
      </c>
      <c r="AT759" s="106" t="s">
        <v>732</v>
      </c>
      <c r="AU759" s="105">
        <v>613</v>
      </c>
      <c r="AV759" s="105">
        <v>0</v>
      </c>
      <c r="AW759" s="106">
        <v>13.47</v>
      </c>
      <c r="AX759" s="106" t="s">
        <v>732</v>
      </c>
      <c r="AY759" s="106" t="s">
        <v>732</v>
      </c>
      <c r="AZ759" s="103" t="s">
        <v>732</v>
      </c>
      <c r="BA759" s="106" t="s">
        <v>732</v>
      </c>
      <c r="BB759" s="106" t="s">
        <v>732</v>
      </c>
      <c r="BC759" s="109" t="s">
        <v>732</v>
      </c>
      <c r="BD759" s="106">
        <v>34.889000000000003</v>
      </c>
      <c r="BE759" s="110">
        <v>88.162000000000006</v>
      </c>
      <c r="BF759" s="106">
        <v>3.5</v>
      </c>
      <c r="BG759" s="106">
        <v>31</v>
      </c>
      <c r="BH759" s="109">
        <v>0.1</v>
      </c>
      <c r="BI759" s="109">
        <v>0.18332999999999999</v>
      </c>
      <c r="BJ759" s="108">
        <v>262</v>
      </c>
      <c r="BK759" s="109">
        <v>0</v>
      </c>
      <c r="BL759" s="106">
        <v>108.44428000000001</v>
      </c>
      <c r="BM759" s="111">
        <v>6.2864027</v>
      </c>
      <c r="BN759" s="111" t="s">
        <v>732</v>
      </c>
      <c r="BO759" s="103" t="s">
        <v>864</v>
      </c>
      <c r="BP759" s="103" t="s">
        <v>732</v>
      </c>
      <c r="BQ759" s="106">
        <v>34.889000000000003</v>
      </c>
      <c r="BR759" s="110">
        <v>88.162000000000006</v>
      </c>
      <c r="BS759" s="106">
        <v>3.5</v>
      </c>
      <c r="BT759" s="105">
        <v>31</v>
      </c>
      <c r="BU759" s="106">
        <v>0</v>
      </c>
      <c r="BV759" s="106">
        <v>108.438</v>
      </c>
      <c r="BW759" s="111">
        <v>6.2860250000000004</v>
      </c>
      <c r="BX759" s="111" t="s">
        <v>732</v>
      </c>
      <c r="BY759" s="111" t="s">
        <v>732</v>
      </c>
      <c r="BZ759" s="111" t="s">
        <v>2069</v>
      </c>
      <c r="CA759" s="111" t="s">
        <v>1183</v>
      </c>
      <c r="CB759" s="111" t="s">
        <v>732</v>
      </c>
      <c r="CC759" s="111" t="s">
        <v>732</v>
      </c>
      <c r="CD759" s="111" t="s">
        <v>732</v>
      </c>
      <c r="CE759" s="111" t="s">
        <v>732</v>
      </c>
      <c r="CF759" s="111" t="s">
        <v>732</v>
      </c>
      <c r="CG759" s="111" t="s">
        <v>732</v>
      </c>
      <c r="CH759" s="103" t="s">
        <v>732</v>
      </c>
      <c r="CI759" s="103" t="s">
        <v>732</v>
      </c>
      <c r="CJ759" s="107" t="s">
        <v>732</v>
      </c>
      <c r="CK759" s="106">
        <v>0</v>
      </c>
      <c r="CL759" s="106">
        <v>0</v>
      </c>
      <c r="CM759" s="105" t="s">
        <v>732</v>
      </c>
      <c r="CN759" s="106">
        <v>0.61619935439999995</v>
      </c>
      <c r="CO759" s="106">
        <v>-0.1721993544</v>
      </c>
      <c r="CP759" s="103" t="s">
        <v>732</v>
      </c>
      <c r="CQ759" s="106" t="s">
        <v>732</v>
      </c>
      <c r="CR759" s="106">
        <v>29.3803823945</v>
      </c>
      <c r="CS759" s="106">
        <v>2.9482650154000001</v>
      </c>
      <c r="CT759" s="106">
        <v>-5.5085059926</v>
      </c>
      <c r="CU759" s="106">
        <v>-0.54973498460000003</v>
      </c>
      <c r="CV759" s="105" t="s">
        <v>732</v>
      </c>
      <c r="CW759" s="111" t="s">
        <v>732</v>
      </c>
      <c r="CX759" s="111" t="s">
        <v>732</v>
      </c>
      <c r="CY759" s="111" t="s">
        <v>732</v>
      </c>
      <c r="CZ759" s="108" t="s">
        <v>732</v>
      </c>
      <c r="DA759" s="108" t="s">
        <v>732</v>
      </c>
      <c r="DB759" s="108">
        <v>85.2</v>
      </c>
      <c r="DC759" s="105" t="s">
        <v>732</v>
      </c>
      <c r="DD759" s="105" t="s">
        <v>732</v>
      </c>
      <c r="DE759" s="105" t="s">
        <v>732</v>
      </c>
      <c r="DF759" s="106" t="s">
        <v>732</v>
      </c>
      <c r="DG759" s="106" t="s">
        <v>732</v>
      </c>
      <c r="DH759" s="108">
        <v>106.6333333333</v>
      </c>
      <c r="DI759" s="103" t="s">
        <v>732</v>
      </c>
      <c r="DJ759" s="103" t="s">
        <v>732</v>
      </c>
      <c r="DK759" s="103">
        <v>1</v>
      </c>
      <c r="DL759" s="103" t="s">
        <v>8521</v>
      </c>
      <c r="DM759" s="105" t="s">
        <v>732</v>
      </c>
      <c r="DN759" s="106" t="s">
        <v>732</v>
      </c>
      <c r="DO759" s="106" t="s">
        <v>732</v>
      </c>
      <c r="DP759" s="106">
        <v>42.376522662500001</v>
      </c>
      <c r="DQ759" s="106">
        <v>4.2484484546000001</v>
      </c>
      <c r="DR759" s="106">
        <v>7.4876342753999996</v>
      </c>
      <c r="DS759" s="106">
        <v>0.75044845459999998</v>
      </c>
      <c r="DT759" s="106">
        <v>35.5884074282</v>
      </c>
      <c r="DU759" s="106">
        <v>3.5707823368999998</v>
      </c>
      <c r="DV759" s="106">
        <v>0.69951904109999996</v>
      </c>
      <c r="DW759" s="106">
        <v>7.2782336899999994E-2</v>
      </c>
      <c r="DX759" s="106" t="s">
        <v>732</v>
      </c>
      <c r="DY759" s="112"/>
      <c r="DZ759" s="113" t="s">
        <v>732</v>
      </c>
      <c r="EA759" s="114" t="s">
        <v>732</v>
      </c>
      <c r="EB759" s="113" t="s">
        <v>732</v>
      </c>
      <c r="EC759" s="115" t="s">
        <v>732</v>
      </c>
      <c r="ED759" s="116" t="s">
        <v>5137</v>
      </c>
      <c r="EE759" s="48"/>
    </row>
    <row r="760" spans="1:135" s="9" customFormat="1" ht="15" customHeight="1" x14ac:dyDescent="0.3">
      <c r="A760" s="102">
        <v>193</v>
      </c>
      <c r="B760" s="103" t="s">
        <v>915</v>
      </c>
      <c r="C760" s="103" t="s">
        <v>734</v>
      </c>
      <c r="D760" s="103" t="s">
        <v>678</v>
      </c>
      <c r="E760" s="103" t="s">
        <v>10</v>
      </c>
      <c r="F760" s="103" t="s">
        <v>31</v>
      </c>
      <c r="G760" s="103" t="s">
        <v>5494</v>
      </c>
      <c r="H760" s="104" t="s">
        <v>3272</v>
      </c>
      <c r="I760" s="103" t="s">
        <v>238</v>
      </c>
      <c r="J760" s="103" t="s">
        <v>855</v>
      </c>
      <c r="K760" s="103" t="s">
        <v>1601</v>
      </c>
      <c r="L760" s="103" t="s">
        <v>2049</v>
      </c>
      <c r="M760" s="103" t="s">
        <v>8</v>
      </c>
      <c r="N760" s="105">
        <v>17.5</v>
      </c>
      <c r="O760" s="105">
        <v>2782</v>
      </c>
      <c r="P760" s="105">
        <v>2799.5</v>
      </c>
      <c r="Q760" s="106">
        <v>413.62</v>
      </c>
      <c r="R760" s="105" t="s">
        <v>172</v>
      </c>
      <c r="S760" s="105">
        <v>3237</v>
      </c>
      <c r="T760" s="105">
        <v>10.5</v>
      </c>
      <c r="U760" s="103" t="s">
        <v>33</v>
      </c>
      <c r="V760" s="103" t="s">
        <v>113</v>
      </c>
      <c r="W760" s="103" t="s">
        <v>942</v>
      </c>
      <c r="X760" s="105" t="s">
        <v>1364</v>
      </c>
      <c r="Y760" s="105" t="s">
        <v>732</v>
      </c>
      <c r="Z760" s="105">
        <v>73</v>
      </c>
      <c r="AA760" s="106" t="s">
        <v>6779</v>
      </c>
      <c r="AB760" s="103" t="s">
        <v>732</v>
      </c>
      <c r="AC760" s="105" t="s">
        <v>732</v>
      </c>
      <c r="AD760" s="105" t="s">
        <v>2684</v>
      </c>
      <c r="AE760" s="105" t="s">
        <v>113</v>
      </c>
      <c r="AF760" s="106" t="s">
        <v>6555</v>
      </c>
      <c r="AG760" s="107" t="s">
        <v>1762</v>
      </c>
      <c r="AH760" s="108">
        <v>1687</v>
      </c>
      <c r="AI760" s="108">
        <v>1686.9999884259</v>
      </c>
      <c r="AJ760" s="103" t="s">
        <v>900</v>
      </c>
      <c r="AK760" s="105" t="s">
        <v>732</v>
      </c>
      <c r="AL760" s="106">
        <v>33.5</v>
      </c>
      <c r="AM760" s="106">
        <v>33.160621771199999</v>
      </c>
      <c r="AN760" s="106">
        <v>2183</v>
      </c>
      <c r="AO760" s="105">
        <v>31.1</v>
      </c>
      <c r="AP760" s="106">
        <v>311.51</v>
      </c>
      <c r="AQ760" s="106" t="s">
        <v>732</v>
      </c>
      <c r="AR760" s="106" t="s">
        <v>732</v>
      </c>
      <c r="AS760" s="106">
        <v>73.34</v>
      </c>
      <c r="AT760" s="106">
        <v>75.08</v>
      </c>
      <c r="AU760" s="105">
        <v>1400</v>
      </c>
      <c r="AV760" s="105">
        <v>11</v>
      </c>
      <c r="AW760" s="106">
        <v>166.59</v>
      </c>
      <c r="AX760" s="106" t="s">
        <v>732</v>
      </c>
      <c r="AY760" s="106">
        <v>105.46</v>
      </c>
      <c r="AZ760" s="103" t="s">
        <v>8835</v>
      </c>
      <c r="BA760" s="106">
        <v>107.4</v>
      </c>
      <c r="BB760" s="106">
        <v>32.119999999999997</v>
      </c>
      <c r="BC760" s="109">
        <v>1.697893552</v>
      </c>
      <c r="BD760" s="106">
        <v>52.795999999999999</v>
      </c>
      <c r="BE760" s="110">
        <v>17.518999999999998</v>
      </c>
      <c r="BF760" s="106">
        <v>37.15</v>
      </c>
      <c r="BG760" s="106">
        <v>30.8</v>
      </c>
      <c r="BH760" s="109" t="s">
        <v>732</v>
      </c>
      <c r="BI760" s="109" t="s">
        <v>732</v>
      </c>
      <c r="BJ760" s="108">
        <v>740</v>
      </c>
      <c r="BK760" s="109">
        <v>4</v>
      </c>
      <c r="BL760" s="106">
        <v>1145.31942</v>
      </c>
      <c r="BM760" s="111">
        <v>55.387647039999997</v>
      </c>
      <c r="BN760" s="108">
        <f t="shared" ref="BN760" si="128">X760-AN760</f>
        <v>214</v>
      </c>
      <c r="BO760" s="103" t="s">
        <v>540</v>
      </c>
      <c r="BP760" s="103" t="s">
        <v>732</v>
      </c>
      <c r="BQ760" s="106">
        <v>52.795999999999999</v>
      </c>
      <c r="BR760" s="110">
        <v>17.518999999999998</v>
      </c>
      <c r="BS760" s="106">
        <v>37.15</v>
      </c>
      <c r="BT760" s="105">
        <v>31</v>
      </c>
      <c r="BU760" s="106">
        <v>0</v>
      </c>
      <c r="BV760" s="106">
        <v>1151.5260000000001</v>
      </c>
      <c r="BW760" s="111">
        <v>55.687811000000004</v>
      </c>
      <c r="BX760" s="111" t="s">
        <v>732</v>
      </c>
      <c r="BY760" s="111" t="s">
        <v>732</v>
      </c>
      <c r="BZ760" s="111" t="s">
        <v>2049</v>
      </c>
      <c r="CA760" s="111" t="s">
        <v>33</v>
      </c>
      <c r="CB760" s="111" t="s">
        <v>732</v>
      </c>
      <c r="CC760" s="111" t="s">
        <v>732</v>
      </c>
      <c r="CD760" s="111" t="s">
        <v>732</v>
      </c>
      <c r="CE760" s="111" t="s">
        <v>732</v>
      </c>
      <c r="CF760" s="111" t="s">
        <v>732</v>
      </c>
      <c r="CG760" s="111" t="s">
        <v>732</v>
      </c>
      <c r="CH760" s="103" t="s">
        <v>732</v>
      </c>
      <c r="CI760" s="103" t="s">
        <v>732</v>
      </c>
      <c r="CJ760" s="107" t="s">
        <v>732</v>
      </c>
      <c r="CK760" s="106">
        <v>0</v>
      </c>
      <c r="CL760" s="106">
        <v>0</v>
      </c>
      <c r="CM760" s="105" t="s">
        <v>732</v>
      </c>
      <c r="CN760" s="106">
        <v>-1.3937078890000001</v>
      </c>
      <c r="CO760" s="106">
        <v>-3.0222921110000001</v>
      </c>
      <c r="CP760" s="103" t="s">
        <v>732</v>
      </c>
      <c r="CQ760" s="106">
        <v>69.275000000000006</v>
      </c>
      <c r="CR760" s="106">
        <v>62.8956326598</v>
      </c>
      <c r="CS760" s="106">
        <v>44.251005727399999</v>
      </c>
      <c r="CT760" s="106">
        <v>10.0993325517</v>
      </c>
      <c r="CU760" s="106">
        <v>7.1050057274</v>
      </c>
      <c r="CV760" s="105" t="s">
        <v>732</v>
      </c>
      <c r="CW760" s="111">
        <v>1.0132399999999999</v>
      </c>
      <c r="CX760" s="111">
        <v>0.85299999999999998</v>
      </c>
      <c r="CY760" s="111">
        <v>0.80020000000000002</v>
      </c>
      <c r="CZ760" s="108">
        <v>2310</v>
      </c>
      <c r="DA760" s="108">
        <v>2290.17</v>
      </c>
      <c r="DB760" s="108">
        <v>85.2</v>
      </c>
      <c r="DC760" s="105">
        <v>51</v>
      </c>
      <c r="DD760" s="105" t="s">
        <v>732</v>
      </c>
      <c r="DE760" s="105">
        <v>81.5</v>
      </c>
      <c r="DF760" s="106">
        <v>228</v>
      </c>
      <c r="DG760" s="106">
        <v>-53.745614035099997</v>
      </c>
      <c r="DH760" s="108">
        <v>138.80000000000001</v>
      </c>
      <c r="DI760" s="103" t="s">
        <v>491</v>
      </c>
      <c r="DJ760" s="103" t="s">
        <v>732</v>
      </c>
      <c r="DK760" s="103" t="s">
        <v>732</v>
      </c>
      <c r="DL760" s="103" t="s">
        <v>5681</v>
      </c>
      <c r="DM760" s="105" t="s">
        <v>732</v>
      </c>
      <c r="DN760" s="106">
        <v>17.518999999999998</v>
      </c>
      <c r="DO760" s="106" t="s">
        <v>732</v>
      </c>
      <c r="DP760" s="106">
        <v>64.345968856599995</v>
      </c>
      <c r="DQ760" s="106">
        <v>45.271407837700004</v>
      </c>
      <c r="DR760" s="106">
        <v>11.5496687485</v>
      </c>
      <c r="DS760" s="106">
        <v>8.1254078376999992</v>
      </c>
      <c r="DT760" s="106">
        <v>77.019742904099999</v>
      </c>
      <c r="DU760" s="106">
        <v>54.188199395600002</v>
      </c>
      <c r="DV760" s="106">
        <v>24.223442796</v>
      </c>
      <c r="DW760" s="106">
        <v>17.042199395600001</v>
      </c>
      <c r="DX760" s="106">
        <v>113.5285793056</v>
      </c>
      <c r="DY760" s="112"/>
      <c r="DZ760" s="113" t="s">
        <v>856</v>
      </c>
      <c r="EA760" s="114" t="s">
        <v>856</v>
      </c>
      <c r="EB760" s="113" t="s">
        <v>856</v>
      </c>
      <c r="EC760" s="115" t="s">
        <v>732</v>
      </c>
      <c r="ED760" s="116" t="s">
        <v>5139</v>
      </c>
      <c r="EE760" s="48"/>
    </row>
    <row r="761" spans="1:135" s="9" customFormat="1" ht="15" customHeight="1" x14ac:dyDescent="0.3">
      <c r="A761" s="102">
        <v>194</v>
      </c>
      <c r="B761" s="103" t="s">
        <v>915</v>
      </c>
      <c r="C761" s="103" t="s">
        <v>734</v>
      </c>
      <c r="D761" s="103" t="s">
        <v>678</v>
      </c>
      <c r="E761" s="103" t="s">
        <v>10</v>
      </c>
      <c r="F761" s="103" t="s">
        <v>31</v>
      </c>
      <c r="G761" s="103" t="s">
        <v>920</v>
      </c>
      <c r="H761" s="104" t="s">
        <v>3273</v>
      </c>
      <c r="I761" s="103" t="s">
        <v>238</v>
      </c>
      <c r="J761" s="103" t="s">
        <v>855</v>
      </c>
      <c r="K761" s="103" t="s">
        <v>502</v>
      </c>
      <c r="L761" s="103" t="s">
        <v>2113</v>
      </c>
      <c r="M761" s="103" t="s">
        <v>5504</v>
      </c>
      <c r="N761" s="105">
        <v>15.5</v>
      </c>
      <c r="O761" s="105">
        <v>2658</v>
      </c>
      <c r="P761" s="105">
        <v>3127.5</v>
      </c>
      <c r="Q761" s="106">
        <v>279.83</v>
      </c>
      <c r="R761" s="105" t="s">
        <v>172</v>
      </c>
      <c r="S761" s="105">
        <v>3154</v>
      </c>
      <c r="T761" s="105">
        <v>15.5</v>
      </c>
      <c r="U761" s="103" t="s">
        <v>1183</v>
      </c>
      <c r="V761" s="103" t="s">
        <v>8109</v>
      </c>
      <c r="W761" s="103" t="s">
        <v>8110</v>
      </c>
      <c r="X761" s="105" t="s">
        <v>691</v>
      </c>
      <c r="Y761" s="105" t="s">
        <v>732</v>
      </c>
      <c r="Z761" s="105">
        <v>73</v>
      </c>
      <c r="AA761" s="106" t="s">
        <v>8111</v>
      </c>
      <c r="AB761" s="103" t="s">
        <v>732</v>
      </c>
      <c r="AC761" s="105" t="s">
        <v>732</v>
      </c>
      <c r="AD761" s="105" t="s">
        <v>2769</v>
      </c>
      <c r="AE761" s="105" t="s">
        <v>8109</v>
      </c>
      <c r="AF761" s="106" t="s">
        <v>9180</v>
      </c>
      <c r="AG761" s="107" t="s">
        <v>8037</v>
      </c>
      <c r="AH761" s="108">
        <v>239</v>
      </c>
      <c r="AI761" s="108">
        <v>238.9999884259</v>
      </c>
      <c r="AJ761" s="103" t="s">
        <v>7460</v>
      </c>
      <c r="AK761" s="105" t="s">
        <v>732</v>
      </c>
      <c r="AL761" s="106">
        <v>33.5</v>
      </c>
      <c r="AM761" s="106">
        <v>33.160621771199999</v>
      </c>
      <c r="AN761" s="106">
        <v>2055</v>
      </c>
      <c r="AO761" s="105">
        <v>31.4</v>
      </c>
      <c r="AP761" s="106">
        <v>207.62</v>
      </c>
      <c r="AQ761" s="106" t="s">
        <v>732</v>
      </c>
      <c r="AR761" s="106" t="s">
        <v>732</v>
      </c>
      <c r="AS761" s="106" t="s">
        <v>732</v>
      </c>
      <c r="AT761" s="106" t="s">
        <v>732</v>
      </c>
      <c r="AU761" s="105">
        <v>1091</v>
      </c>
      <c r="AV761" s="105">
        <v>6.6</v>
      </c>
      <c r="AW761" s="106">
        <v>88.74</v>
      </c>
      <c r="AX761" s="106" t="s">
        <v>732</v>
      </c>
      <c r="AY761" s="106" t="s">
        <v>732</v>
      </c>
      <c r="AZ761" s="103" t="s">
        <v>732</v>
      </c>
      <c r="BA761" s="106" t="s">
        <v>732</v>
      </c>
      <c r="BB761" s="106" t="s">
        <v>732</v>
      </c>
      <c r="BC761" s="109" t="s">
        <v>732</v>
      </c>
      <c r="BD761" s="106">
        <v>143.506</v>
      </c>
      <c r="BE761" s="110">
        <v>84.156000000000006</v>
      </c>
      <c r="BF761" s="106">
        <v>19.28</v>
      </c>
      <c r="BG761" s="106">
        <v>31</v>
      </c>
      <c r="BH761" s="109" t="s">
        <v>732</v>
      </c>
      <c r="BI761" s="109" t="s">
        <v>732</v>
      </c>
      <c r="BJ761" s="108">
        <v>744</v>
      </c>
      <c r="BK761" s="109">
        <v>0</v>
      </c>
      <c r="BL761" s="106">
        <v>597.56439</v>
      </c>
      <c r="BM761" s="111">
        <v>29.703414819999999</v>
      </c>
      <c r="BN761" s="111" t="s">
        <v>732</v>
      </c>
      <c r="BO761" s="103" t="s">
        <v>540</v>
      </c>
      <c r="BP761" s="103" t="s">
        <v>732</v>
      </c>
      <c r="BQ761" s="106">
        <v>143.506</v>
      </c>
      <c r="BR761" s="110">
        <v>84.156000000000006</v>
      </c>
      <c r="BS761" s="106">
        <v>19.28</v>
      </c>
      <c r="BT761" s="105">
        <v>31</v>
      </c>
      <c r="BU761" s="106">
        <v>0</v>
      </c>
      <c r="BV761" s="106">
        <v>597.55600000000004</v>
      </c>
      <c r="BW761" s="111">
        <v>29.702711999999998</v>
      </c>
      <c r="BX761" s="111" t="s">
        <v>732</v>
      </c>
      <c r="BY761" s="111" t="s">
        <v>732</v>
      </c>
      <c r="BZ761" s="111" t="s">
        <v>2113</v>
      </c>
      <c r="CA761" s="111" t="s">
        <v>1183</v>
      </c>
      <c r="CB761" s="111" t="s">
        <v>732</v>
      </c>
      <c r="CC761" s="111" t="s">
        <v>732</v>
      </c>
      <c r="CD761" s="111" t="s">
        <v>732</v>
      </c>
      <c r="CE761" s="111" t="s">
        <v>732</v>
      </c>
      <c r="CF761" s="111" t="s">
        <v>732</v>
      </c>
      <c r="CG761" s="111" t="s">
        <v>732</v>
      </c>
      <c r="CH761" s="103" t="s">
        <v>732</v>
      </c>
      <c r="CI761" s="103" t="s">
        <v>732</v>
      </c>
      <c r="CJ761" s="107" t="s">
        <v>732</v>
      </c>
      <c r="CK761" s="106">
        <v>0</v>
      </c>
      <c r="CL761" s="106">
        <v>0</v>
      </c>
      <c r="CM761" s="105" t="s">
        <v>732</v>
      </c>
      <c r="CN761" s="106">
        <v>-0.4217003748</v>
      </c>
      <c r="CO761" s="106">
        <v>-0.4522996252</v>
      </c>
      <c r="CP761" s="103" t="s">
        <v>732</v>
      </c>
      <c r="CQ761" s="106" t="s">
        <v>732</v>
      </c>
      <c r="CR761" s="106">
        <v>132.59585275539999</v>
      </c>
      <c r="CS761" s="106">
        <v>17.734367064899999</v>
      </c>
      <c r="CT761" s="106">
        <v>-10.909953696200001</v>
      </c>
      <c r="CU761" s="106">
        <v>-1.5416329351</v>
      </c>
      <c r="CV761" s="105" t="s">
        <v>732</v>
      </c>
      <c r="CW761" s="111" t="s">
        <v>732</v>
      </c>
      <c r="CX761" s="111" t="s">
        <v>732</v>
      </c>
      <c r="CY761" s="111" t="s">
        <v>732</v>
      </c>
      <c r="CZ761" s="108" t="s">
        <v>732</v>
      </c>
      <c r="DA761" s="108" t="s">
        <v>732</v>
      </c>
      <c r="DB761" s="108">
        <v>85.2</v>
      </c>
      <c r="DC761" s="105" t="s">
        <v>732</v>
      </c>
      <c r="DD761" s="105" t="s">
        <v>732</v>
      </c>
      <c r="DE761" s="105" t="s">
        <v>732</v>
      </c>
      <c r="DF761" s="106" t="s">
        <v>732</v>
      </c>
      <c r="DG761" s="106" t="s">
        <v>732</v>
      </c>
      <c r="DH761" s="108">
        <v>40.200000000000003</v>
      </c>
      <c r="DI761" s="103" t="s">
        <v>732</v>
      </c>
      <c r="DJ761" s="103" t="s">
        <v>732</v>
      </c>
      <c r="DK761" s="103">
        <v>1</v>
      </c>
      <c r="DL761" s="103" t="s">
        <v>1933</v>
      </c>
      <c r="DM761" s="105" t="s">
        <v>732</v>
      </c>
      <c r="DN761" s="106" t="s">
        <v>732</v>
      </c>
      <c r="DO761" s="106" t="s">
        <v>732</v>
      </c>
      <c r="DP761" s="106">
        <v>184.99656034829999</v>
      </c>
      <c r="DQ761" s="106">
        <v>24.855818087700001</v>
      </c>
      <c r="DR761" s="106">
        <v>41.490753896699999</v>
      </c>
      <c r="DS761" s="106">
        <v>5.5798180876999997</v>
      </c>
      <c r="DT761" s="106">
        <v>169.18306142809999</v>
      </c>
      <c r="DU761" s="106">
        <v>22.635329921</v>
      </c>
      <c r="DV761" s="106">
        <v>25.677254976499999</v>
      </c>
      <c r="DW761" s="106">
        <v>3.3593299210000001</v>
      </c>
      <c r="DX761" s="106" t="s">
        <v>732</v>
      </c>
      <c r="DY761" s="112"/>
      <c r="DZ761" s="113" t="s">
        <v>732</v>
      </c>
      <c r="EA761" s="114" t="s">
        <v>732</v>
      </c>
      <c r="EB761" s="113" t="s">
        <v>732</v>
      </c>
      <c r="EC761" s="115" t="s">
        <v>732</v>
      </c>
      <c r="ED761" s="116" t="s">
        <v>5139</v>
      </c>
      <c r="EE761" s="48"/>
    </row>
    <row r="762" spans="1:135" s="9" customFormat="1" ht="15" customHeight="1" x14ac:dyDescent="0.3">
      <c r="A762" s="102">
        <v>195</v>
      </c>
      <c r="B762" s="103" t="s">
        <v>915</v>
      </c>
      <c r="C762" s="103" t="s">
        <v>734</v>
      </c>
      <c r="D762" s="103" t="s">
        <v>678</v>
      </c>
      <c r="E762" s="103" t="s">
        <v>10</v>
      </c>
      <c r="F762" s="103" t="s">
        <v>31</v>
      </c>
      <c r="G762" s="103" t="s">
        <v>378</v>
      </c>
      <c r="H762" s="104" t="s">
        <v>948</v>
      </c>
      <c r="I762" s="103" t="s">
        <v>251</v>
      </c>
      <c r="J762" s="103" t="s">
        <v>855</v>
      </c>
      <c r="K762" s="103" t="s">
        <v>732</v>
      </c>
      <c r="L762" s="103" t="s">
        <v>256</v>
      </c>
      <c r="M762" s="103" t="s">
        <v>47</v>
      </c>
      <c r="N762" s="105">
        <v>20.34</v>
      </c>
      <c r="O762" s="105">
        <v>3298.17</v>
      </c>
      <c r="P762" s="105">
        <v>3636.25</v>
      </c>
      <c r="Q762" s="106">
        <v>454.87599999999998</v>
      </c>
      <c r="R762" s="105" t="s">
        <v>194</v>
      </c>
      <c r="S762" s="105">
        <v>3715</v>
      </c>
      <c r="T762" s="105">
        <v>427.1</v>
      </c>
      <c r="U762" s="103" t="s">
        <v>33</v>
      </c>
      <c r="V762" s="103" t="s">
        <v>132</v>
      </c>
      <c r="W762" s="103" t="s">
        <v>1850</v>
      </c>
      <c r="X762" s="105" t="s">
        <v>1302</v>
      </c>
      <c r="Y762" s="105" t="s">
        <v>732</v>
      </c>
      <c r="Z762" s="105">
        <v>73</v>
      </c>
      <c r="AA762" s="106" t="s">
        <v>7461</v>
      </c>
      <c r="AB762" s="103" t="s">
        <v>732</v>
      </c>
      <c r="AC762" s="105" t="s">
        <v>732</v>
      </c>
      <c r="AD762" s="105" t="s">
        <v>2769</v>
      </c>
      <c r="AE762" s="105" t="s">
        <v>132</v>
      </c>
      <c r="AF762" s="106" t="s">
        <v>6470</v>
      </c>
      <c r="AG762" s="107" t="s">
        <v>5543</v>
      </c>
      <c r="AH762" s="108">
        <v>443</v>
      </c>
      <c r="AI762" s="108">
        <v>442.99998842590003</v>
      </c>
      <c r="AJ762" s="103" t="s">
        <v>900</v>
      </c>
      <c r="AK762" s="105" t="s">
        <v>732</v>
      </c>
      <c r="AL762" s="106">
        <v>16.8</v>
      </c>
      <c r="AM762" s="106">
        <v>13.816925738</v>
      </c>
      <c r="AN762" s="106">
        <v>1925</v>
      </c>
      <c r="AO762" s="105">
        <v>16</v>
      </c>
      <c r="AP762" s="106">
        <v>126.53700000000001</v>
      </c>
      <c r="AQ762" s="106">
        <v>40.89</v>
      </c>
      <c r="AR762" s="106" t="s">
        <v>732</v>
      </c>
      <c r="AS762" s="106">
        <v>104.0454614606</v>
      </c>
      <c r="AT762" s="106">
        <v>105.2895479486</v>
      </c>
      <c r="AU762" s="105">
        <v>1047</v>
      </c>
      <c r="AV762" s="105">
        <v>13</v>
      </c>
      <c r="AW762" s="106">
        <v>46.484000000000002</v>
      </c>
      <c r="AX762" s="106" t="s">
        <v>732</v>
      </c>
      <c r="AY762" s="106">
        <v>176.36</v>
      </c>
      <c r="AZ762" s="103" t="s">
        <v>8835</v>
      </c>
      <c r="BA762" s="106">
        <v>177.7</v>
      </c>
      <c r="BB762" s="106">
        <v>72.314538539400004</v>
      </c>
      <c r="BC762" s="109">
        <v>0.3311920464</v>
      </c>
      <c r="BD762" s="106">
        <v>23.95</v>
      </c>
      <c r="BE762" s="110">
        <v>58.814</v>
      </c>
      <c r="BF762" s="106">
        <v>8.2200000000000006</v>
      </c>
      <c r="BG762" s="106">
        <v>31</v>
      </c>
      <c r="BH762" s="109">
        <v>0.25</v>
      </c>
      <c r="BI762" s="109">
        <v>0.25</v>
      </c>
      <c r="BJ762" s="108">
        <v>372</v>
      </c>
      <c r="BK762" s="109">
        <v>0</v>
      </c>
      <c r="BL762" s="106">
        <v>254.7227</v>
      </c>
      <c r="BM762" s="111">
        <v>19.8683704969371</v>
      </c>
      <c r="BN762" s="108">
        <f t="shared" ref="BN762" si="129">X762-AN762</f>
        <v>385</v>
      </c>
      <c r="BO762" s="103" t="s">
        <v>864</v>
      </c>
      <c r="BP762" s="103" t="s">
        <v>732</v>
      </c>
      <c r="BQ762" s="106">
        <v>23.95</v>
      </c>
      <c r="BR762" s="110">
        <v>58.814</v>
      </c>
      <c r="BS762" s="106">
        <v>8.2200000000000006</v>
      </c>
      <c r="BT762" s="105">
        <v>31</v>
      </c>
      <c r="BU762" s="106">
        <v>0</v>
      </c>
      <c r="BV762" s="106">
        <v>254.727</v>
      </c>
      <c r="BW762" s="111">
        <v>19.868706</v>
      </c>
      <c r="BX762" s="111" t="s">
        <v>732</v>
      </c>
      <c r="BY762" s="111" t="s">
        <v>732</v>
      </c>
      <c r="BZ762" s="111" t="s">
        <v>732</v>
      </c>
      <c r="CA762" s="111" t="s">
        <v>33</v>
      </c>
      <c r="CB762" s="111" t="s">
        <v>732</v>
      </c>
      <c r="CC762" s="111" t="s">
        <v>732</v>
      </c>
      <c r="CD762" s="111" t="s">
        <v>732</v>
      </c>
      <c r="CE762" s="111" t="s">
        <v>732</v>
      </c>
      <c r="CF762" s="111" t="s">
        <v>732</v>
      </c>
      <c r="CG762" s="111" t="s">
        <v>732</v>
      </c>
      <c r="CH762" s="103" t="s">
        <v>732</v>
      </c>
      <c r="CI762" s="103" t="s">
        <v>732</v>
      </c>
      <c r="CJ762" s="107" t="s">
        <v>732</v>
      </c>
      <c r="CK762" s="106">
        <v>0</v>
      </c>
      <c r="CL762" s="106">
        <v>0</v>
      </c>
      <c r="CM762" s="105" t="s">
        <v>732</v>
      </c>
      <c r="CN762" s="106">
        <v>0.53352730110000002</v>
      </c>
      <c r="CO762" s="106">
        <v>-0.2615273011</v>
      </c>
      <c r="CP762" s="103" t="s">
        <v>732</v>
      </c>
      <c r="CQ762" s="106">
        <v>126.625</v>
      </c>
      <c r="CR762" s="106">
        <v>16.472058285599999</v>
      </c>
      <c r="CS762" s="106">
        <v>5.6512230708000004</v>
      </c>
      <c r="CT762" s="106">
        <v>-7.4782642949999998</v>
      </c>
      <c r="CU762" s="106">
        <v>-2.5657769292000001</v>
      </c>
      <c r="CV762" s="105">
        <v>-2.5</v>
      </c>
      <c r="CW762" s="111">
        <v>1.0169999999999999</v>
      </c>
      <c r="CX762" s="111">
        <v>0.83299999999999996</v>
      </c>
      <c r="CY762" s="111">
        <v>0.74299999999999999</v>
      </c>
      <c r="CZ762" s="108">
        <v>2762</v>
      </c>
      <c r="DA762" s="108">
        <v>2748.4340000000002</v>
      </c>
      <c r="DB762" s="108">
        <v>94.86</v>
      </c>
      <c r="DC762" s="105">
        <v>78</v>
      </c>
      <c r="DD762" s="105" t="s">
        <v>732</v>
      </c>
      <c r="DE762" s="105">
        <v>101.3</v>
      </c>
      <c r="DF762" s="106">
        <v>282</v>
      </c>
      <c r="DG762" s="106">
        <v>-37.460992907799998</v>
      </c>
      <c r="DH762" s="108">
        <v>42.2</v>
      </c>
      <c r="DI762" s="103" t="s">
        <v>491</v>
      </c>
      <c r="DJ762" s="103" t="s">
        <v>732</v>
      </c>
      <c r="DK762" s="103">
        <v>1</v>
      </c>
      <c r="DL762" s="103" t="s">
        <v>4580</v>
      </c>
      <c r="DM762" s="105">
        <v>-3.5</v>
      </c>
      <c r="DN762" s="106">
        <v>58.814</v>
      </c>
      <c r="DO762" s="106">
        <v>0.4091801444</v>
      </c>
      <c r="DP762" s="106">
        <v>29.589673321999999</v>
      </c>
      <c r="DQ762" s="106">
        <v>10.1516059278</v>
      </c>
      <c r="DR762" s="106">
        <v>5.6393507414000004</v>
      </c>
      <c r="DS762" s="106">
        <v>1.9346059278000001</v>
      </c>
      <c r="DT762" s="106">
        <v>20.350574481900001</v>
      </c>
      <c r="DU762" s="106">
        <v>6.9818618914000004</v>
      </c>
      <c r="DV762" s="106">
        <v>-3.5997480987000001</v>
      </c>
      <c r="DW762" s="106">
        <v>-1.2351381086</v>
      </c>
      <c r="DX762" s="106" t="s">
        <v>732</v>
      </c>
      <c r="DY762" s="112"/>
      <c r="DZ762" s="113" t="s">
        <v>856</v>
      </c>
      <c r="EA762" s="114" t="s">
        <v>856</v>
      </c>
      <c r="EB762" s="113" t="s">
        <v>856</v>
      </c>
      <c r="EC762" s="115" t="s">
        <v>856</v>
      </c>
      <c r="ED762" s="116" t="s">
        <v>5138</v>
      </c>
      <c r="EE762" s="48"/>
    </row>
    <row r="763" spans="1:135" s="9" customFormat="1" ht="15" customHeight="1" x14ac:dyDescent="0.3">
      <c r="A763" s="102">
        <v>196</v>
      </c>
      <c r="B763" s="103" t="s">
        <v>915</v>
      </c>
      <c r="C763" s="103" t="s">
        <v>734</v>
      </c>
      <c r="D763" s="103" t="s">
        <v>678</v>
      </c>
      <c r="E763" s="103" t="s">
        <v>10</v>
      </c>
      <c r="F763" s="103" t="s">
        <v>31</v>
      </c>
      <c r="G763" s="103" t="s">
        <v>378</v>
      </c>
      <c r="H763" s="104" t="s">
        <v>1379</v>
      </c>
      <c r="I763" s="103" t="s">
        <v>251</v>
      </c>
      <c r="J763" s="103" t="s">
        <v>855</v>
      </c>
      <c r="K763" s="103" t="s">
        <v>732</v>
      </c>
      <c r="L763" s="103" t="s">
        <v>256</v>
      </c>
      <c r="M763" s="103" t="s">
        <v>47</v>
      </c>
      <c r="N763" s="105">
        <v>394.17</v>
      </c>
      <c r="O763" s="105">
        <v>3181.97</v>
      </c>
      <c r="P763" s="105">
        <v>3576.14</v>
      </c>
      <c r="Q763" s="106">
        <v>342.38299999999998</v>
      </c>
      <c r="R763" s="105" t="s">
        <v>873</v>
      </c>
      <c r="S763" s="105">
        <v>3588</v>
      </c>
      <c r="T763" s="105">
        <v>471</v>
      </c>
      <c r="U763" s="103" t="s">
        <v>33</v>
      </c>
      <c r="V763" s="103" t="s">
        <v>76</v>
      </c>
      <c r="W763" s="103" t="s">
        <v>1851</v>
      </c>
      <c r="X763" s="105" t="s">
        <v>1350</v>
      </c>
      <c r="Y763" s="105" t="s">
        <v>732</v>
      </c>
      <c r="Z763" s="105">
        <v>73</v>
      </c>
      <c r="AA763" s="106" t="s">
        <v>9181</v>
      </c>
      <c r="AB763" s="103" t="s">
        <v>732</v>
      </c>
      <c r="AC763" s="105" t="s">
        <v>732</v>
      </c>
      <c r="AD763" s="105" t="s">
        <v>1728</v>
      </c>
      <c r="AE763" s="105" t="s">
        <v>76</v>
      </c>
      <c r="AF763" s="106" t="s">
        <v>9182</v>
      </c>
      <c r="AG763" s="107" t="s">
        <v>8891</v>
      </c>
      <c r="AH763" s="108">
        <v>10</v>
      </c>
      <c r="AI763" s="108">
        <v>9.9999884258999998</v>
      </c>
      <c r="AJ763" s="103" t="s">
        <v>900</v>
      </c>
      <c r="AK763" s="105" t="s">
        <v>732</v>
      </c>
      <c r="AL763" s="106">
        <v>21</v>
      </c>
      <c r="AM763" s="106">
        <v>13.816925738</v>
      </c>
      <c r="AN763" s="106">
        <v>2135</v>
      </c>
      <c r="AO763" s="105">
        <v>15</v>
      </c>
      <c r="AP763" s="106">
        <v>48.796999999999997</v>
      </c>
      <c r="AQ763" s="106">
        <v>33.56</v>
      </c>
      <c r="AR763" s="106" t="s">
        <v>732</v>
      </c>
      <c r="AS763" s="106">
        <v>75.6878371695</v>
      </c>
      <c r="AT763" s="106">
        <v>77.159797982100002</v>
      </c>
      <c r="AU763" s="105">
        <v>1171</v>
      </c>
      <c r="AV763" s="105">
        <v>15</v>
      </c>
      <c r="AW763" s="106">
        <v>20.841000000000001</v>
      </c>
      <c r="AX763" s="106" t="s">
        <v>732</v>
      </c>
      <c r="AY763" s="106">
        <v>157.30000000000001</v>
      </c>
      <c r="AZ763" s="103" t="s">
        <v>8835</v>
      </c>
      <c r="BA763" s="106">
        <v>159</v>
      </c>
      <c r="BB763" s="106">
        <v>81.612162830499997</v>
      </c>
      <c r="BC763" s="109">
        <v>0.5133100008</v>
      </c>
      <c r="BD763" s="106">
        <v>40.414999999999999</v>
      </c>
      <c r="BE763" s="110">
        <v>33.883000000000003</v>
      </c>
      <c r="BF763" s="106">
        <v>22.26</v>
      </c>
      <c r="BG763" s="106">
        <v>27.8</v>
      </c>
      <c r="BH763" s="109">
        <v>0.16667000000000001</v>
      </c>
      <c r="BI763" s="109">
        <v>0.16667000000000001</v>
      </c>
      <c r="BJ763" s="108">
        <v>334</v>
      </c>
      <c r="BK763" s="109">
        <v>76</v>
      </c>
      <c r="BL763" s="106">
        <v>619.53279999999995</v>
      </c>
      <c r="BM763" s="111">
        <v>48.323558547620401</v>
      </c>
      <c r="BN763" s="111" t="s">
        <v>732</v>
      </c>
      <c r="BO763" s="103" t="s">
        <v>864</v>
      </c>
      <c r="BP763" s="103" t="s">
        <v>732</v>
      </c>
      <c r="BQ763" s="106">
        <v>40.414999999999999</v>
      </c>
      <c r="BR763" s="110">
        <v>33.883000000000003</v>
      </c>
      <c r="BS763" s="106">
        <v>22.26</v>
      </c>
      <c r="BT763" s="105">
        <v>31</v>
      </c>
      <c r="BU763" s="106">
        <v>0</v>
      </c>
      <c r="BV763" s="106">
        <v>690.029</v>
      </c>
      <c r="BW763" s="111">
        <v>53.822262000000002</v>
      </c>
      <c r="BX763" s="111" t="s">
        <v>732</v>
      </c>
      <c r="BY763" s="111" t="s">
        <v>732</v>
      </c>
      <c r="BZ763" s="111" t="s">
        <v>732</v>
      </c>
      <c r="CA763" s="111" t="s">
        <v>33</v>
      </c>
      <c r="CB763" s="111" t="s">
        <v>732</v>
      </c>
      <c r="CC763" s="111" t="s">
        <v>732</v>
      </c>
      <c r="CD763" s="111" t="s">
        <v>732</v>
      </c>
      <c r="CE763" s="111" t="s">
        <v>732</v>
      </c>
      <c r="CF763" s="111" t="s">
        <v>732</v>
      </c>
      <c r="CG763" s="111" t="s">
        <v>732</v>
      </c>
      <c r="CH763" s="103" t="s">
        <v>732</v>
      </c>
      <c r="CI763" s="103" t="s">
        <v>732</v>
      </c>
      <c r="CJ763" s="107" t="s">
        <v>732</v>
      </c>
      <c r="CK763" s="106">
        <v>0</v>
      </c>
      <c r="CL763" s="106">
        <v>0</v>
      </c>
      <c r="CM763" s="105" t="s">
        <v>732</v>
      </c>
      <c r="CN763" s="106">
        <v>6.3275446700000001E-2</v>
      </c>
      <c r="CO763" s="106">
        <v>-1.7922754466999999</v>
      </c>
      <c r="CP763" s="103" t="s">
        <v>732</v>
      </c>
      <c r="CQ763" s="106">
        <v>126.625</v>
      </c>
      <c r="CR763" s="106">
        <v>15.745802517</v>
      </c>
      <c r="CS763" s="106">
        <v>8.6720305761999992</v>
      </c>
      <c r="CT763" s="106">
        <v>-24.669244309300002</v>
      </c>
      <c r="CU763" s="106">
        <v>-13.586969423799999</v>
      </c>
      <c r="CV763" s="105">
        <v>-2.5</v>
      </c>
      <c r="CW763" s="111">
        <v>1.0169999999999999</v>
      </c>
      <c r="CX763" s="111">
        <v>0.83299999999999996</v>
      </c>
      <c r="CY763" s="111">
        <v>0.74299999999999999</v>
      </c>
      <c r="CZ763" s="108">
        <v>2762</v>
      </c>
      <c r="DA763" s="108">
        <v>2744.7269999999999</v>
      </c>
      <c r="DB763" s="108">
        <v>94.86</v>
      </c>
      <c r="DC763" s="105">
        <v>78</v>
      </c>
      <c r="DD763" s="105" t="s">
        <v>732</v>
      </c>
      <c r="DE763" s="105">
        <v>101.3</v>
      </c>
      <c r="DF763" s="106">
        <v>282</v>
      </c>
      <c r="DG763" s="106">
        <v>-44.219858156000001</v>
      </c>
      <c r="DH763" s="108">
        <v>42.2</v>
      </c>
      <c r="DI763" s="103" t="s">
        <v>491</v>
      </c>
      <c r="DJ763" s="103" t="s">
        <v>732</v>
      </c>
      <c r="DK763" s="103">
        <v>1</v>
      </c>
      <c r="DL763" s="103" t="s">
        <v>1895</v>
      </c>
      <c r="DM763" s="105">
        <v>-3.5</v>
      </c>
      <c r="DN763" s="106">
        <v>33.883000000000003</v>
      </c>
      <c r="DO763" s="106">
        <v>0.63417487510000004</v>
      </c>
      <c r="DP763" s="106">
        <v>49.931186881800002</v>
      </c>
      <c r="DQ763" s="106">
        <v>27.4996958001</v>
      </c>
      <c r="DR763" s="106">
        <v>9.5161400554999993</v>
      </c>
      <c r="DS763" s="106">
        <v>5.2406958001000001</v>
      </c>
      <c r="DT763" s="106">
        <v>19.453314293999998</v>
      </c>
      <c r="DU763" s="106">
        <v>10.7139497135</v>
      </c>
      <c r="DV763" s="106">
        <v>-20.961732532300001</v>
      </c>
      <c r="DW763" s="106">
        <v>-11.5450502865</v>
      </c>
      <c r="DX763" s="106" t="s">
        <v>732</v>
      </c>
      <c r="DY763" s="112"/>
      <c r="DZ763" s="113" t="s">
        <v>856</v>
      </c>
      <c r="EA763" s="114" t="s">
        <v>856</v>
      </c>
      <c r="EB763" s="113" t="s">
        <v>856</v>
      </c>
      <c r="EC763" s="115" t="s">
        <v>856</v>
      </c>
      <c r="ED763" s="116" t="s">
        <v>5139</v>
      </c>
      <c r="EE763" s="48"/>
    </row>
    <row r="764" spans="1:135" s="9" customFormat="1" ht="15" customHeight="1" x14ac:dyDescent="0.3">
      <c r="A764" s="102">
        <v>197</v>
      </c>
      <c r="B764" s="103" t="s">
        <v>915</v>
      </c>
      <c r="C764" s="103" t="s">
        <v>734</v>
      </c>
      <c r="D764" s="103" t="s">
        <v>678</v>
      </c>
      <c r="E764" s="103" t="s">
        <v>10</v>
      </c>
      <c r="F764" s="103" t="s">
        <v>31</v>
      </c>
      <c r="G764" s="103" t="s">
        <v>378</v>
      </c>
      <c r="H764" s="104" t="s">
        <v>3276</v>
      </c>
      <c r="I764" s="103" t="s">
        <v>251</v>
      </c>
      <c r="J764" s="103" t="s">
        <v>855</v>
      </c>
      <c r="K764" s="103" t="s">
        <v>732</v>
      </c>
      <c r="L764" s="103" t="s">
        <v>256</v>
      </c>
      <c r="M764" s="103" t="s">
        <v>47</v>
      </c>
      <c r="N764" s="105">
        <v>9</v>
      </c>
      <c r="O764" s="105">
        <v>2940</v>
      </c>
      <c r="P764" s="105">
        <v>2949</v>
      </c>
      <c r="Q764" s="106">
        <v>95.43</v>
      </c>
      <c r="R764" s="105" t="s">
        <v>172</v>
      </c>
      <c r="S764" s="105">
        <v>2989.5</v>
      </c>
      <c r="T764" s="105">
        <v>6.5</v>
      </c>
      <c r="U764" s="103" t="s">
        <v>33</v>
      </c>
      <c r="V764" s="103" t="s">
        <v>132</v>
      </c>
      <c r="W764" s="103" t="s">
        <v>4337</v>
      </c>
      <c r="X764" s="105" t="s">
        <v>1455</v>
      </c>
      <c r="Y764" s="105" t="s">
        <v>732</v>
      </c>
      <c r="Z764" s="105">
        <v>73</v>
      </c>
      <c r="AA764" s="106" t="s">
        <v>6807</v>
      </c>
      <c r="AB764" s="103" t="s">
        <v>732</v>
      </c>
      <c r="AC764" s="105" t="s">
        <v>732</v>
      </c>
      <c r="AD764" s="105" t="s">
        <v>2769</v>
      </c>
      <c r="AE764" s="105" t="s">
        <v>132</v>
      </c>
      <c r="AF764" s="106" t="s">
        <v>6676</v>
      </c>
      <c r="AG764" s="107" t="s">
        <v>6369</v>
      </c>
      <c r="AH764" s="108">
        <v>342</v>
      </c>
      <c r="AI764" s="108">
        <v>341.99998842590003</v>
      </c>
      <c r="AJ764" s="103" t="s">
        <v>900</v>
      </c>
      <c r="AK764" s="105" t="s">
        <v>732</v>
      </c>
      <c r="AL764" s="106">
        <v>16.8</v>
      </c>
      <c r="AM764" s="106">
        <v>13.816925738</v>
      </c>
      <c r="AN764" s="106">
        <v>2097</v>
      </c>
      <c r="AO764" s="105">
        <v>16</v>
      </c>
      <c r="AP764" s="106">
        <v>64.018000000000001</v>
      </c>
      <c r="AQ764" s="106">
        <v>41.145000000000003</v>
      </c>
      <c r="AR764" s="106" t="s">
        <v>732</v>
      </c>
      <c r="AS764" s="106">
        <v>77.975154094900006</v>
      </c>
      <c r="AT764" s="106">
        <v>78.958947573200007</v>
      </c>
      <c r="AU764" s="105">
        <v>128</v>
      </c>
      <c r="AV764" s="105">
        <v>11.8</v>
      </c>
      <c r="AW764" s="106">
        <v>0.01</v>
      </c>
      <c r="AX764" s="106" t="s">
        <v>732</v>
      </c>
      <c r="AY764" s="106">
        <v>231.99</v>
      </c>
      <c r="AZ764" s="103" t="s">
        <v>8835</v>
      </c>
      <c r="BA764" s="106">
        <v>233.2</v>
      </c>
      <c r="BB764" s="106">
        <v>154.0148459051</v>
      </c>
      <c r="BC764" s="109">
        <v>0.17967011999999999</v>
      </c>
      <c r="BD764" s="106">
        <v>27.242999999999999</v>
      </c>
      <c r="BE764" s="110">
        <v>8.1739999999999995</v>
      </c>
      <c r="BF764" s="106">
        <v>20.84</v>
      </c>
      <c r="BG764" s="106">
        <v>31</v>
      </c>
      <c r="BH764" s="109">
        <v>0.3</v>
      </c>
      <c r="BI764" s="109">
        <v>0.33333000000000002</v>
      </c>
      <c r="BJ764" s="108">
        <v>352</v>
      </c>
      <c r="BK764" s="109">
        <v>0</v>
      </c>
      <c r="BL764" s="106">
        <v>645.98869000000002</v>
      </c>
      <c r="BM764" s="111">
        <v>50.387117969938799</v>
      </c>
      <c r="BN764" s="111" t="s">
        <v>732</v>
      </c>
      <c r="BO764" s="103" t="s">
        <v>864</v>
      </c>
      <c r="BP764" s="103" t="s">
        <v>732</v>
      </c>
      <c r="BQ764" s="106">
        <v>27.242999999999999</v>
      </c>
      <c r="BR764" s="110">
        <v>8.1739999999999995</v>
      </c>
      <c r="BS764" s="106">
        <v>20.84</v>
      </c>
      <c r="BT764" s="105">
        <v>31</v>
      </c>
      <c r="BU764" s="106">
        <v>0</v>
      </c>
      <c r="BV764" s="106">
        <v>645.97799999999995</v>
      </c>
      <c r="BW764" s="111">
        <v>50.386284000000003</v>
      </c>
      <c r="BX764" s="111" t="s">
        <v>732</v>
      </c>
      <c r="BY764" s="111" t="s">
        <v>732</v>
      </c>
      <c r="BZ764" s="111" t="s">
        <v>732</v>
      </c>
      <c r="CA764" s="111" t="s">
        <v>33</v>
      </c>
      <c r="CB764" s="111" t="s">
        <v>732</v>
      </c>
      <c r="CC764" s="111" t="s">
        <v>732</v>
      </c>
      <c r="CD764" s="111" t="s">
        <v>732</v>
      </c>
      <c r="CE764" s="111" t="s">
        <v>732</v>
      </c>
      <c r="CF764" s="111" t="s">
        <v>732</v>
      </c>
      <c r="CG764" s="111" t="s">
        <v>732</v>
      </c>
      <c r="CH764" s="103" t="s">
        <v>732</v>
      </c>
      <c r="CI764" s="103" t="s">
        <v>732</v>
      </c>
      <c r="CJ764" s="107" t="s">
        <v>732</v>
      </c>
      <c r="CK764" s="106">
        <v>0</v>
      </c>
      <c r="CL764" s="106">
        <v>0</v>
      </c>
      <c r="CM764" s="105" t="s">
        <v>732</v>
      </c>
      <c r="CN764" s="106">
        <v>0.53736254780000003</v>
      </c>
      <c r="CO764" s="106">
        <v>-0.4983625478</v>
      </c>
      <c r="CP764" s="103" t="s">
        <v>732</v>
      </c>
      <c r="CQ764" s="106">
        <v>126.625</v>
      </c>
      <c r="CR764" s="106">
        <v>18.930874949900002</v>
      </c>
      <c r="CS764" s="106">
        <v>14.480398757</v>
      </c>
      <c r="CT764" s="106">
        <v>-8.3120282758999995</v>
      </c>
      <c r="CU764" s="106">
        <v>-6.3576012430000004</v>
      </c>
      <c r="CV764" s="105">
        <v>-2.5</v>
      </c>
      <c r="CW764" s="111">
        <v>1.0169999999999999</v>
      </c>
      <c r="CX764" s="111">
        <v>0.83299999999999996</v>
      </c>
      <c r="CY764" s="111">
        <v>0.74299999999999999</v>
      </c>
      <c r="CZ764" s="108">
        <v>2762</v>
      </c>
      <c r="DA764" s="108">
        <v>2749.71</v>
      </c>
      <c r="DB764" s="108">
        <v>94.86</v>
      </c>
      <c r="DC764" s="105">
        <v>78</v>
      </c>
      <c r="DD764" s="105" t="s">
        <v>732</v>
      </c>
      <c r="DE764" s="105">
        <v>101.3</v>
      </c>
      <c r="DF764" s="106">
        <v>282</v>
      </c>
      <c r="DG764" s="106">
        <v>-17.734042553199998</v>
      </c>
      <c r="DH764" s="108">
        <v>42.2</v>
      </c>
      <c r="DI764" s="103" t="s">
        <v>491</v>
      </c>
      <c r="DJ764" s="103" t="s">
        <v>732</v>
      </c>
      <c r="DK764" s="103">
        <v>1</v>
      </c>
      <c r="DL764" s="103" t="s">
        <v>1442</v>
      </c>
      <c r="DM764" s="105">
        <v>-3.5</v>
      </c>
      <c r="DN764" s="106">
        <v>8.1739999999999995</v>
      </c>
      <c r="DO764" s="106">
        <v>0.22197451639999999</v>
      </c>
      <c r="DP764" s="106">
        <v>33.657526077900002</v>
      </c>
      <c r="DQ764" s="106">
        <v>25.744948401599999</v>
      </c>
      <c r="DR764" s="106">
        <v>6.4146228520999999</v>
      </c>
      <c r="DS764" s="106">
        <v>4.9069484016000002</v>
      </c>
      <c r="DT764" s="106">
        <v>23.3883449169</v>
      </c>
      <c r="DU764" s="106">
        <v>17.8899581535</v>
      </c>
      <c r="DV764" s="106">
        <v>-3.8545583089000002</v>
      </c>
      <c r="DW764" s="106">
        <v>-2.9480418464999998</v>
      </c>
      <c r="DX764" s="106" t="s">
        <v>732</v>
      </c>
      <c r="DY764" s="112"/>
      <c r="DZ764" s="113" t="s">
        <v>856</v>
      </c>
      <c r="EA764" s="114" t="s">
        <v>856</v>
      </c>
      <c r="EB764" s="113" t="s">
        <v>856</v>
      </c>
      <c r="EC764" s="115" t="s">
        <v>856</v>
      </c>
      <c r="ED764" s="116" t="s">
        <v>5139</v>
      </c>
      <c r="EE764" s="48"/>
    </row>
    <row r="765" spans="1:135" s="9" customFormat="1" ht="15" customHeight="1" x14ac:dyDescent="0.3">
      <c r="A765" s="102">
        <v>198</v>
      </c>
      <c r="B765" s="103" t="s">
        <v>915</v>
      </c>
      <c r="C765" s="103" t="s">
        <v>734</v>
      </c>
      <c r="D765" s="103" t="s">
        <v>678</v>
      </c>
      <c r="E765" s="103" t="s">
        <v>10</v>
      </c>
      <c r="F765" s="103" t="s">
        <v>31</v>
      </c>
      <c r="G765" s="103" t="s">
        <v>378</v>
      </c>
      <c r="H765" s="104" t="s">
        <v>3277</v>
      </c>
      <c r="I765" s="103" t="s">
        <v>252</v>
      </c>
      <c r="J765" s="103" t="s">
        <v>855</v>
      </c>
      <c r="K765" s="103" t="s">
        <v>732</v>
      </c>
      <c r="L765" s="103" t="s">
        <v>256</v>
      </c>
      <c r="M765" s="103" t="s">
        <v>47</v>
      </c>
      <c r="N765" s="105">
        <v>5</v>
      </c>
      <c r="O765" s="105">
        <v>3067</v>
      </c>
      <c r="P765" s="105">
        <v>3072</v>
      </c>
      <c r="Q765" s="106">
        <v>230.73</v>
      </c>
      <c r="R765" s="105" t="s">
        <v>172</v>
      </c>
      <c r="S765" s="105">
        <v>3083</v>
      </c>
      <c r="T765" s="105">
        <v>5</v>
      </c>
      <c r="U765" s="103" t="s">
        <v>33</v>
      </c>
      <c r="V765" s="103" t="s">
        <v>132</v>
      </c>
      <c r="W765" s="103" t="s">
        <v>1737</v>
      </c>
      <c r="X765" s="105" t="s">
        <v>1241</v>
      </c>
      <c r="Y765" s="105" t="s">
        <v>732</v>
      </c>
      <c r="Z765" s="105">
        <v>73</v>
      </c>
      <c r="AA765" s="106" t="s">
        <v>7463</v>
      </c>
      <c r="AB765" s="103" t="s">
        <v>732</v>
      </c>
      <c r="AC765" s="105" t="s">
        <v>732</v>
      </c>
      <c r="AD765" s="105" t="s">
        <v>8212</v>
      </c>
      <c r="AE765" s="105" t="s">
        <v>132</v>
      </c>
      <c r="AF765" s="106" t="s">
        <v>9183</v>
      </c>
      <c r="AG765" s="107" t="s">
        <v>5355</v>
      </c>
      <c r="AH765" s="108">
        <v>492</v>
      </c>
      <c r="AI765" s="108">
        <v>491.99998842590003</v>
      </c>
      <c r="AJ765" s="103" t="s">
        <v>2820</v>
      </c>
      <c r="AK765" s="105" t="s">
        <v>732</v>
      </c>
      <c r="AL765" s="106">
        <v>17.2</v>
      </c>
      <c r="AM765" s="106">
        <v>14.0636565548</v>
      </c>
      <c r="AN765" s="106">
        <v>2245</v>
      </c>
      <c r="AO765" s="105">
        <v>15.2</v>
      </c>
      <c r="AP765" s="106">
        <v>185.36</v>
      </c>
      <c r="AQ765" s="106" t="s">
        <v>732</v>
      </c>
      <c r="AR765" s="106" t="s">
        <v>732</v>
      </c>
      <c r="AS765" s="106">
        <v>82.85</v>
      </c>
      <c r="AT765" s="106">
        <v>84.59</v>
      </c>
      <c r="AU765" s="105">
        <v>1566</v>
      </c>
      <c r="AV765" s="105">
        <v>30.6</v>
      </c>
      <c r="AW765" s="106">
        <v>113.7</v>
      </c>
      <c r="AX765" s="106" t="s">
        <v>732</v>
      </c>
      <c r="AY765" s="106">
        <v>147.59</v>
      </c>
      <c r="AZ765" s="103" t="s">
        <v>8835</v>
      </c>
      <c r="BA765" s="106">
        <v>149.5</v>
      </c>
      <c r="BB765" s="106">
        <v>64.739999999999995</v>
      </c>
      <c r="BC765" s="109">
        <v>0.37107182729999999</v>
      </c>
      <c r="BD765" s="106">
        <v>23.469000000000001</v>
      </c>
      <c r="BE765" s="110">
        <v>14.023999999999999</v>
      </c>
      <c r="BF765" s="106">
        <v>16.809999999999999</v>
      </c>
      <c r="BG765" s="106">
        <v>31</v>
      </c>
      <c r="BH765" s="109">
        <v>0.1</v>
      </c>
      <c r="BI765" s="109">
        <v>0.5</v>
      </c>
      <c r="BJ765" s="108">
        <v>124</v>
      </c>
      <c r="BK765" s="109">
        <v>0</v>
      </c>
      <c r="BL765" s="106">
        <v>521.04191000000003</v>
      </c>
      <c r="BM765" s="111">
        <v>40.641268909453302</v>
      </c>
      <c r="BN765" s="108">
        <f t="shared" ref="BN765" si="130">X765-AN765</f>
        <v>105</v>
      </c>
      <c r="BO765" s="103" t="s">
        <v>864</v>
      </c>
      <c r="BP765" s="103" t="s">
        <v>732</v>
      </c>
      <c r="BQ765" s="106">
        <v>23.469000000000001</v>
      </c>
      <c r="BR765" s="110">
        <v>14.023999999999999</v>
      </c>
      <c r="BS765" s="106">
        <v>16.809999999999999</v>
      </c>
      <c r="BT765" s="105">
        <v>31</v>
      </c>
      <c r="BU765" s="106">
        <v>0</v>
      </c>
      <c r="BV765" s="106">
        <v>521.048</v>
      </c>
      <c r="BW765" s="111">
        <v>40.641744000000003</v>
      </c>
      <c r="BX765" s="111" t="s">
        <v>732</v>
      </c>
      <c r="BY765" s="111" t="s">
        <v>732</v>
      </c>
      <c r="BZ765" s="111" t="s">
        <v>732</v>
      </c>
      <c r="CA765" s="111" t="s">
        <v>33</v>
      </c>
      <c r="CB765" s="111" t="s">
        <v>732</v>
      </c>
      <c r="CC765" s="111" t="s">
        <v>732</v>
      </c>
      <c r="CD765" s="111" t="s">
        <v>732</v>
      </c>
      <c r="CE765" s="111" t="s">
        <v>732</v>
      </c>
      <c r="CF765" s="111" t="s">
        <v>732</v>
      </c>
      <c r="CG765" s="111" t="s">
        <v>732</v>
      </c>
      <c r="CH765" s="103" t="s">
        <v>732</v>
      </c>
      <c r="CI765" s="103" t="s">
        <v>732</v>
      </c>
      <c r="CJ765" s="107" t="s">
        <v>732</v>
      </c>
      <c r="CK765" s="106">
        <v>0</v>
      </c>
      <c r="CL765" s="106">
        <v>0</v>
      </c>
      <c r="CM765" s="105" t="s">
        <v>732</v>
      </c>
      <c r="CN765" s="106">
        <v>0.1303581764</v>
      </c>
      <c r="CO765" s="106">
        <v>-0.2313581764</v>
      </c>
      <c r="CP765" s="103" t="s">
        <v>732</v>
      </c>
      <c r="CQ765" s="106">
        <v>126.625</v>
      </c>
      <c r="CR765" s="106">
        <v>7.7794246215999996</v>
      </c>
      <c r="CS765" s="106">
        <v>5.5714626879000004</v>
      </c>
      <c r="CT765" s="106">
        <v>-15.689285055799999</v>
      </c>
      <c r="CU765" s="106">
        <v>-11.236537312099999</v>
      </c>
      <c r="CV765" s="105">
        <v>-2.5</v>
      </c>
      <c r="CW765" s="111">
        <v>1.0169999999999999</v>
      </c>
      <c r="CX765" s="111">
        <v>0.83299999999999996</v>
      </c>
      <c r="CY765" s="111">
        <v>0.74299999999999999</v>
      </c>
      <c r="CZ765" s="108">
        <v>2762</v>
      </c>
      <c r="DA765" s="108">
        <v>2742.57</v>
      </c>
      <c r="DB765" s="108">
        <v>93.7</v>
      </c>
      <c r="DC765" s="105">
        <v>78</v>
      </c>
      <c r="DD765" s="105" t="s">
        <v>732</v>
      </c>
      <c r="DE765" s="105">
        <v>101.3</v>
      </c>
      <c r="DF765" s="106">
        <v>282</v>
      </c>
      <c r="DG765" s="106">
        <v>-47.6631205674</v>
      </c>
      <c r="DH765" s="108">
        <v>42.2</v>
      </c>
      <c r="DI765" s="103" t="s">
        <v>491</v>
      </c>
      <c r="DJ765" s="103" t="s">
        <v>732</v>
      </c>
      <c r="DK765" s="103">
        <v>1</v>
      </c>
      <c r="DL765" s="103" t="s">
        <v>1815</v>
      </c>
      <c r="DM765" s="105">
        <v>-3.5</v>
      </c>
      <c r="DN765" s="106">
        <v>14.023999999999999</v>
      </c>
      <c r="DO765" s="106">
        <v>0.45843884909999999</v>
      </c>
      <c r="DP765" s="106">
        <v>28.9946596825</v>
      </c>
      <c r="DQ765" s="106">
        <v>20.765374359399999</v>
      </c>
      <c r="DR765" s="106">
        <v>5.5259500051000003</v>
      </c>
      <c r="DS765" s="106">
        <v>3.9573743594000002</v>
      </c>
      <c r="DT765" s="106">
        <v>9.6111704707999994</v>
      </c>
      <c r="DU765" s="106">
        <v>6.8833211027000001</v>
      </c>
      <c r="DV765" s="106">
        <v>-13.8575392066</v>
      </c>
      <c r="DW765" s="106">
        <v>-9.9246788972999997</v>
      </c>
      <c r="DX765" s="106">
        <v>147.27016222220001</v>
      </c>
      <c r="DY765" s="112"/>
      <c r="DZ765" s="113" t="s">
        <v>856</v>
      </c>
      <c r="EA765" s="114" t="s">
        <v>856</v>
      </c>
      <c r="EB765" s="113" t="s">
        <v>856</v>
      </c>
      <c r="EC765" s="115" t="s">
        <v>856</v>
      </c>
      <c r="ED765" s="116" t="s">
        <v>5139</v>
      </c>
      <c r="EE765" s="48"/>
    </row>
    <row r="766" spans="1:135" s="9" customFormat="1" ht="15" customHeight="1" x14ac:dyDescent="0.3">
      <c r="A766" s="102">
        <v>199</v>
      </c>
      <c r="B766" s="103" t="s">
        <v>915</v>
      </c>
      <c r="C766" s="103" t="s">
        <v>734</v>
      </c>
      <c r="D766" s="103" t="s">
        <v>678</v>
      </c>
      <c r="E766" s="103" t="s">
        <v>10</v>
      </c>
      <c r="F766" s="103" t="s">
        <v>31</v>
      </c>
      <c r="G766" s="103" t="s">
        <v>378</v>
      </c>
      <c r="H766" s="104" t="s">
        <v>1433</v>
      </c>
      <c r="I766" s="103" t="s">
        <v>251</v>
      </c>
      <c r="J766" s="103" t="s">
        <v>855</v>
      </c>
      <c r="K766" s="103" t="s">
        <v>732</v>
      </c>
      <c r="L766" s="103" t="s">
        <v>256</v>
      </c>
      <c r="M766" s="103" t="s">
        <v>47</v>
      </c>
      <c r="N766" s="105">
        <v>6.7</v>
      </c>
      <c r="O766" s="105">
        <v>3197.19</v>
      </c>
      <c r="P766" s="105">
        <v>3648.36</v>
      </c>
      <c r="Q766" s="106">
        <v>352.51499999999999</v>
      </c>
      <c r="R766" s="105" t="s">
        <v>869</v>
      </c>
      <c r="S766" s="105">
        <v>3660</v>
      </c>
      <c r="T766" s="105">
        <v>499</v>
      </c>
      <c r="U766" s="103" t="s">
        <v>33</v>
      </c>
      <c r="V766" s="103" t="s">
        <v>132</v>
      </c>
      <c r="W766" s="103" t="s">
        <v>2775</v>
      </c>
      <c r="X766" s="105" t="s">
        <v>5464</v>
      </c>
      <c r="Y766" s="105" t="s">
        <v>732</v>
      </c>
      <c r="Z766" s="105">
        <v>73</v>
      </c>
      <c r="AA766" s="106" t="s">
        <v>7526</v>
      </c>
      <c r="AB766" s="103" t="s">
        <v>732</v>
      </c>
      <c r="AC766" s="105" t="s">
        <v>732</v>
      </c>
      <c r="AD766" s="105" t="s">
        <v>2771</v>
      </c>
      <c r="AE766" s="105" t="s">
        <v>132</v>
      </c>
      <c r="AF766" s="106" t="s">
        <v>9184</v>
      </c>
      <c r="AG766" s="107" t="s">
        <v>8088</v>
      </c>
      <c r="AH766" s="108">
        <v>212</v>
      </c>
      <c r="AI766" s="108">
        <v>211.9999884259</v>
      </c>
      <c r="AJ766" s="103" t="s">
        <v>900</v>
      </c>
      <c r="AK766" s="105" t="s">
        <v>732</v>
      </c>
      <c r="AL766" s="106">
        <v>16.8</v>
      </c>
      <c r="AM766" s="106">
        <v>13.816925738</v>
      </c>
      <c r="AN766" s="106">
        <v>2197</v>
      </c>
      <c r="AO766" s="105">
        <v>16</v>
      </c>
      <c r="AP766" s="106">
        <v>104.67</v>
      </c>
      <c r="AQ766" s="106">
        <v>40.878333333299999</v>
      </c>
      <c r="AR766" s="106">
        <v>91</v>
      </c>
      <c r="AS766" s="106">
        <v>77.817861986799997</v>
      </c>
      <c r="AT766" s="106">
        <v>78.9353022982</v>
      </c>
      <c r="AU766" s="105">
        <v>1621</v>
      </c>
      <c r="AV766" s="105">
        <v>12.8</v>
      </c>
      <c r="AW766" s="106">
        <v>81.061000000000007</v>
      </c>
      <c r="AX766" s="106" t="s">
        <v>732</v>
      </c>
      <c r="AY766" s="106">
        <v>120.7</v>
      </c>
      <c r="AZ766" s="103" t="s">
        <v>8835</v>
      </c>
      <c r="BA766" s="106">
        <v>121.9</v>
      </c>
      <c r="BB766" s="106">
        <v>42.882138013199999</v>
      </c>
      <c r="BC766" s="109">
        <v>1.0656188253000001</v>
      </c>
      <c r="BD766" s="106">
        <v>43.118000000000002</v>
      </c>
      <c r="BE766" s="110">
        <v>20.858000000000001</v>
      </c>
      <c r="BF766" s="106">
        <v>28.43</v>
      </c>
      <c r="BG766" s="106">
        <v>31</v>
      </c>
      <c r="BH766" s="109">
        <v>0.13333</v>
      </c>
      <c r="BI766" s="109">
        <v>0.33333000000000002</v>
      </c>
      <c r="BJ766" s="108">
        <v>213</v>
      </c>
      <c r="BK766" s="109">
        <v>0</v>
      </c>
      <c r="BL766" s="106">
        <v>881.20052999999996</v>
      </c>
      <c r="BM766" s="111">
        <v>68.733641471836293</v>
      </c>
      <c r="BN766" s="111" t="s">
        <v>732</v>
      </c>
      <c r="BO766" s="103" t="s">
        <v>864</v>
      </c>
      <c r="BP766" s="103" t="s">
        <v>732</v>
      </c>
      <c r="BQ766" s="106">
        <v>43.118000000000002</v>
      </c>
      <c r="BR766" s="110">
        <v>20.858000000000001</v>
      </c>
      <c r="BS766" s="106">
        <v>28.43</v>
      </c>
      <c r="BT766" s="105">
        <v>31</v>
      </c>
      <c r="BU766" s="106">
        <v>0</v>
      </c>
      <c r="BV766" s="106">
        <v>881.20600000000002</v>
      </c>
      <c r="BW766" s="111">
        <v>68.734067999999994</v>
      </c>
      <c r="BX766" s="111" t="s">
        <v>732</v>
      </c>
      <c r="BY766" s="111" t="s">
        <v>732</v>
      </c>
      <c r="BZ766" s="111" t="s">
        <v>732</v>
      </c>
      <c r="CA766" s="111" t="s">
        <v>33</v>
      </c>
      <c r="CB766" s="111" t="s">
        <v>732</v>
      </c>
      <c r="CC766" s="111" t="s">
        <v>732</v>
      </c>
      <c r="CD766" s="111" t="s">
        <v>732</v>
      </c>
      <c r="CE766" s="111" t="s">
        <v>732</v>
      </c>
      <c r="CF766" s="111" t="s">
        <v>732</v>
      </c>
      <c r="CG766" s="111" t="s">
        <v>732</v>
      </c>
      <c r="CH766" s="103" t="s">
        <v>732</v>
      </c>
      <c r="CI766" s="103" t="s">
        <v>732</v>
      </c>
      <c r="CJ766" s="107" t="s">
        <v>732</v>
      </c>
      <c r="CK766" s="106">
        <v>0</v>
      </c>
      <c r="CL766" s="106">
        <v>0</v>
      </c>
      <c r="CM766" s="105" t="s">
        <v>732</v>
      </c>
      <c r="CN766" s="106">
        <v>0.2363704177</v>
      </c>
      <c r="CO766" s="106">
        <v>-0.93937041769999996</v>
      </c>
      <c r="CP766" s="103" t="s">
        <v>732</v>
      </c>
      <c r="CQ766" s="106">
        <v>126.625</v>
      </c>
      <c r="CR766" s="106">
        <v>-6.3138482225999999</v>
      </c>
      <c r="CS766" s="106">
        <v>-4.1624083672000003</v>
      </c>
      <c r="CT766" s="106">
        <v>-49.4322353194</v>
      </c>
      <c r="CU766" s="106">
        <v>-32.588408367200003</v>
      </c>
      <c r="CV766" s="105">
        <v>-2.5</v>
      </c>
      <c r="CW766" s="111">
        <v>1.0169999999999999</v>
      </c>
      <c r="CX766" s="111">
        <v>0.83299999999999996</v>
      </c>
      <c r="CY766" s="111">
        <v>0.74299999999999999</v>
      </c>
      <c r="CZ766" s="108">
        <v>2762</v>
      </c>
      <c r="DA766" s="108">
        <v>2749.8150000000001</v>
      </c>
      <c r="DB766" s="108">
        <v>94.86</v>
      </c>
      <c r="DC766" s="105">
        <v>78</v>
      </c>
      <c r="DD766" s="105" t="s">
        <v>732</v>
      </c>
      <c r="DE766" s="105">
        <v>101.3</v>
      </c>
      <c r="DF766" s="106">
        <v>282</v>
      </c>
      <c r="DG766" s="106">
        <v>-57.198581560299999</v>
      </c>
      <c r="DH766" s="108">
        <v>42.2</v>
      </c>
      <c r="DI766" s="103" t="s">
        <v>491</v>
      </c>
      <c r="DJ766" s="103" t="s">
        <v>732</v>
      </c>
      <c r="DK766" s="103">
        <v>1</v>
      </c>
      <c r="DL766" s="103" t="s">
        <v>1304</v>
      </c>
      <c r="DM766" s="105">
        <v>-3.5</v>
      </c>
      <c r="DN766" s="106">
        <v>20.858000000000001</v>
      </c>
      <c r="DO766" s="106">
        <v>1.3165415994</v>
      </c>
      <c r="DP766" s="106">
        <v>53.271056533600003</v>
      </c>
      <c r="DQ766" s="106">
        <v>35.118977147599999</v>
      </c>
      <c r="DR766" s="106">
        <v>10.1526694368</v>
      </c>
      <c r="DS766" s="106">
        <v>6.6929771475999997</v>
      </c>
      <c r="DT766" s="106">
        <v>-7.8005089766999998</v>
      </c>
      <c r="DU766" s="106">
        <v>-5.1424903938000002</v>
      </c>
      <c r="DV766" s="106">
        <v>-50.918896073500001</v>
      </c>
      <c r="DW766" s="106">
        <v>-33.568490393799998</v>
      </c>
      <c r="DX766" s="106" t="s">
        <v>732</v>
      </c>
      <c r="DY766" s="112"/>
      <c r="DZ766" s="113" t="s">
        <v>856</v>
      </c>
      <c r="EA766" s="114" t="s">
        <v>856</v>
      </c>
      <c r="EB766" s="113" t="s">
        <v>856</v>
      </c>
      <c r="EC766" s="115" t="s">
        <v>856</v>
      </c>
      <c r="ED766" s="116" t="s">
        <v>5139</v>
      </c>
      <c r="EE766" s="48"/>
    </row>
    <row r="767" spans="1:135" s="9" customFormat="1" ht="15" customHeight="1" x14ac:dyDescent="0.3">
      <c r="A767" s="102">
        <v>200</v>
      </c>
      <c r="B767" s="103" t="s">
        <v>915</v>
      </c>
      <c r="C767" s="103" t="s">
        <v>734</v>
      </c>
      <c r="D767" s="103" t="s">
        <v>678</v>
      </c>
      <c r="E767" s="103" t="s">
        <v>10</v>
      </c>
      <c r="F767" s="103" t="s">
        <v>31</v>
      </c>
      <c r="G767" s="103" t="s">
        <v>1484</v>
      </c>
      <c r="H767" s="104" t="s">
        <v>3278</v>
      </c>
      <c r="I767" s="103" t="s">
        <v>252</v>
      </c>
      <c r="J767" s="103" t="s">
        <v>855</v>
      </c>
      <c r="K767" s="103" t="s">
        <v>518</v>
      </c>
      <c r="L767" s="103" t="s">
        <v>111</v>
      </c>
      <c r="M767" s="103" t="s">
        <v>14</v>
      </c>
      <c r="N767" s="105">
        <v>9</v>
      </c>
      <c r="O767" s="105">
        <v>2468.5</v>
      </c>
      <c r="P767" s="105">
        <v>2477.5</v>
      </c>
      <c r="Q767" s="106">
        <v>20.07</v>
      </c>
      <c r="R767" s="105" t="s">
        <v>172</v>
      </c>
      <c r="S767" s="105">
        <v>2487</v>
      </c>
      <c r="T767" s="105">
        <v>5.5</v>
      </c>
      <c r="U767" s="103" t="s">
        <v>33</v>
      </c>
      <c r="V767" s="103" t="s">
        <v>180</v>
      </c>
      <c r="W767" s="103" t="s">
        <v>346</v>
      </c>
      <c r="X767" s="105" t="s">
        <v>1539</v>
      </c>
      <c r="Y767" s="105" t="s">
        <v>732</v>
      </c>
      <c r="Z767" s="105">
        <v>73</v>
      </c>
      <c r="AA767" s="106" t="s">
        <v>7008</v>
      </c>
      <c r="AB767" s="103" t="s">
        <v>732</v>
      </c>
      <c r="AC767" s="105" t="s">
        <v>732</v>
      </c>
      <c r="AD767" s="105" t="s">
        <v>8428</v>
      </c>
      <c r="AE767" s="105" t="s">
        <v>180</v>
      </c>
      <c r="AF767" s="106" t="s">
        <v>6456</v>
      </c>
      <c r="AG767" s="107" t="s">
        <v>5362</v>
      </c>
      <c r="AH767" s="108">
        <v>495</v>
      </c>
      <c r="AI767" s="108">
        <v>494.99998842590003</v>
      </c>
      <c r="AJ767" s="103" t="s">
        <v>900</v>
      </c>
      <c r="AK767" s="105" t="s">
        <v>732</v>
      </c>
      <c r="AL767" s="106">
        <v>17.2</v>
      </c>
      <c r="AM767" s="106">
        <v>14.0636565548</v>
      </c>
      <c r="AN767" s="106">
        <v>1491</v>
      </c>
      <c r="AO767" s="105">
        <v>15</v>
      </c>
      <c r="AP767" s="106">
        <v>11.752000000000001</v>
      </c>
      <c r="AQ767" s="106">
        <v>73.040000000000006</v>
      </c>
      <c r="AR767" s="106">
        <v>83</v>
      </c>
      <c r="AS767" s="106">
        <v>89.860509242899994</v>
      </c>
      <c r="AT767" s="106">
        <v>90.938636633900003</v>
      </c>
      <c r="AU767" s="105">
        <v>604</v>
      </c>
      <c r="AV767" s="105">
        <v>23.6</v>
      </c>
      <c r="AW767" s="106">
        <v>1.83</v>
      </c>
      <c r="AX767" s="106" t="s">
        <v>732</v>
      </c>
      <c r="AY767" s="106">
        <v>181.89</v>
      </c>
      <c r="AZ767" s="103" t="s">
        <v>8835</v>
      </c>
      <c r="BA767" s="106">
        <v>183</v>
      </c>
      <c r="BB767" s="106">
        <v>92.029490757100007</v>
      </c>
      <c r="BC767" s="109">
        <v>2.0079400331000001</v>
      </c>
      <c r="BD767" s="106">
        <v>184.005</v>
      </c>
      <c r="BE767" s="110">
        <v>95.257000000000005</v>
      </c>
      <c r="BF767" s="106">
        <v>7.37</v>
      </c>
      <c r="BG767" s="106">
        <v>31</v>
      </c>
      <c r="BH767" s="109" t="s">
        <v>732</v>
      </c>
      <c r="BI767" s="109" t="s">
        <v>732</v>
      </c>
      <c r="BJ767" s="108">
        <v>744</v>
      </c>
      <c r="BK767" s="109">
        <v>0</v>
      </c>
      <c r="BL767" s="106">
        <v>228.62049999999999</v>
      </c>
      <c r="BM767" s="111">
        <v>18.746880672</v>
      </c>
      <c r="BN767" s="108">
        <f t="shared" ref="BN767" si="131">X767-AN767</f>
        <v>800</v>
      </c>
      <c r="BO767" s="103" t="s">
        <v>540</v>
      </c>
      <c r="BP767" s="103" t="s">
        <v>732</v>
      </c>
      <c r="BQ767" s="106">
        <v>184.005</v>
      </c>
      <c r="BR767" s="110">
        <v>95.257000000000005</v>
      </c>
      <c r="BS767" s="106">
        <v>7.37</v>
      </c>
      <c r="BT767" s="105">
        <v>31</v>
      </c>
      <c r="BU767" s="106">
        <v>0</v>
      </c>
      <c r="BV767" s="106">
        <v>228.625</v>
      </c>
      <c r="BW767" s="111">
        <v>18.747250000000001</v>
      </c>
      <c r="BX767" s="111" t="s">
        <v>732</v>
      </c>
      <c r="BY767" s="111" t="s">
        <v>732</v>
      </c>
      <c r="BZ767" s="111" t="s">
        <v>732</v>
      </c>
      <c r="CA767" s="111" t="s">
        <v>33</v>
      </c>
      <c r="CB767" s="111" t="s">
        <v>732</v>
      </c>
      <c r="CC767" s="111" t="s">
        <v>732</v>
      </c>
      <c r="CD767" s="111" t="s">
        <v>732</v>
      </c>
      <c r="CE767" s="111" t="s">
        <v>732</v>
      </c>
      <c r="CF767" s="111" t="s">
        <v>732</v>
      </c>
      <c r="CG767" s="111" t="s">
        <v>732</v>
      </c>
      <c r="CH767" s="103" t="s">
        <v>732</v>
      </c>
      <c r="CI767" s="103" t="s">
        <v>732</v>
      </c>
      <c r="CJ767" s="107" t="s">
        <v>732</v>
      </c>
      <c r="CK767" s="106">
        <v>0</v>
      </c>
      <c r="CL767" s="106">
        <v>0</v>
      </c>
      <c r="CM767" s="105" t="s">
        <v>732</v>
      </c>
      <c r="CN767" s="106">
        <v>1.2074178370999999</v>
      </c>
      <c r="CO767" s="106">
        <v>-1.0417837100000001E-2</v>
      </c>
      <c r="CP767" s="103" t="s">
        <v>732</v>
      </c>
      <c r="CQ767" s="106">
        <v>124</v>
      </c>
      <c r="CR767" s="106">
        <v>116.2397504026</v>
      </c>
      <c r="CS767" s="106">
        <v>4.6588436145000003</v>
      </c>
      <c r="CT767" s="106">
        <v>-67.7654108877</v>
      </c>
      <c r="CU767" s="106">
        <v>-2.7161563855000002</v>
      </c>
      <c r="CV767" s="105">
        <v>23.1</v>
      </c>
      <c r="CW767" s="111">
        <v>1.0129999999999999</v>
      </c>
      <c r="CX767" s="111">
        <v>0.84499999999999997</v>
      </c>
      <c r="CY767" s="111">
        <v>0.75600000000000001</v>
      </c>
      <c r="CZ767" s="108">
        <v>2366</v>
      </c>
      <c r="DA767" s="108">
        <v>2354.73</v>
      </c>
      <c r="DB767" s="108">
        <v>93.7</v>
      </c>
      <c r="DC767" s="105">
        <v>82</v>
      </c>
      <c r="DD767" s="105" t="s">
        <v>732</v>
      </c>
      <c r="DE767" s="105">
        <v>99.2</v>
      </c>
      <c r="DF767" s="106">
        <v>233</v>
      </c>
      <c r="DG767" s="106">
        <v>-21.9356223176</v>
      </c>
      <c r="DH767" s="108">
        <v>117.3</v>
      </c>
      <c r="DI767" s="103" t="s">
        <v>491</v>
      </c>
      <c r="DJ767" s="103" t="s">
        <v>732</v>
      </c>
      <c r="DK767" s="103">
        <v>1</v>
      </c>
      <c r="DL767" s="103" t="s">
        <v>732</v>
      </c>
      <c r="DM767" s="105">
        <v>0</v>
      </c>
      <c r="DN767" s="106">
        <v>95.257000000000005</v>
      </c>
      <c r="DO767" s="106">
        <v>7.9952214394999999</v>
      </c>
      <c r="DP767" s="106">
        <v>732.67164194999998</v>
      </c>
      <c r="DQ767" s="106">
        <v>29.365192103399998</v>
      </c>
      <c r="DR767" s="106">
        <v>548.66648065970003</v>
      </c>
      <c r="DS767" s="106">
        <v>21.990192103399998</v>
      </c>
      <c r="DT767" s="106">
        <v>462.84336913229998</v>
      </c>
      <c r="DU767" s="106">
        <v>18.550580737899999</v>
      </c>
      <c r="DV767" s="106">
        <v>278.83820784199997</v>
      </c>
      <c r="DW767" s="106">
        <v>11.175580737900001</v>
      </c>
      <c r="DX767" s="106" t="s">
        <v>732</v>
      </c>
      <c r="DY767" s="112"/>
      <c r="DZ767" s="113" t="s">
        <v>856</v>
      </c>
      <c r="EA767" s="114" t="s">
        <v>856</v>
      </c>
      <c r="EB767" s="113" t="s">
        <v>856</v>
      </c>
      <c r="EC767" s="115" t="s">
        <v>856</v>
      </c>
      <c r="ED767" s="116" t="s">
        <v>5137</v>
      </c>
      <c r="EE767" s="48"/>
    </row>
    <row r="768" spans="1:135" s="9" customFormat="1" ht="15" customHeight="1" x14ac:dyDescent="0.3">
      <c r="A768" s="102">
        <v>201</v>
      </c>
      <c r="B768" s="103" t="s">
        <v>915</v>
      </c>
      <c r="C768" s="103" t="s">
        <v>734</v>
      </c>
      <c r="D768" s="103" t="s">
        <v>678</v>
      </c>
      <c r="E768" s="103" t="s">
        <v>10</v>
      </c>
      <c r="F768" s="103" t="s">
        <v>31</v>
      </c>
      <c r="G768" s="103" t="s">
        <v>579</v>
      </c>
      <c r="H768" s="104" t="s">
        <v>3279</v>
      </c>
      <c r="I768" s="103" t="s">
        <v>252</v>
      </c>
      <c r="J768" s="103" t="s">
        <v>855</v>
      </c>
      <c r="K768" s="103" t="s">
        <v>732</v>
      </c>
      <c r="L768" s="103" t="s">
        <v>256</v>
      </c>
      <c r="M768" s="103" t="s">
        <v>47</v>
      </c>
      <c r="N768" s="105">
        <v>6</v>
      </c>
      <c r="O768" s="105">
        <v>3037</v>
      </c>
      <c r="P768" s="105">
        <v>3043</v>
      </c>
      <c r="Q768" s="106">
        <v>187.96</v>
      </c>
      <c r="R768" s="105" t="s">
        <v>172</v>
      </c>
      <c r="S768" s="105">
        <v>3090</v>
      </c>
      <c r="T768" s="105">
        <v>6</v>
      </c>
      <c r="U768" s="103" t="s">
        <v>33</v>
      </c>
      <c r="V768" s="103" t="s">
        <v>132</v>
      </c>
      <c r="W768" s="103" t="s">
        <v>4337</v>
      </c>
      <c r="X768" s="105" t="s">
        <v>721</v>
      </c>
      <c r="Y768" s="105" t="s">
        <v>732</v>
      </c>
      <c r="Z768" s="105">
        <v>73</v>
      </c>
      <c r="AA768" s="106" t="s">
        <v>8901</v>
      </c>
      <c r="AB768" s="103" t="s">
        <v>732</v>
      </c>
      <c r="AC768" s="105" t="s">
        <v>732</v>
      </c>
      <c r="AD768" s="105" t="s">
        <v>2769</v>
      </c>
      <c r="AE768" s="105" t="s">
        <v>132</v>
      </c>
      <c r="AF768" s="106" t="s">
        <v>6503</v>
      </c>
      <c r="AG768" s="107" t="s">
        <v>8767</v>
      </c>
      <c r="AH768" s="108">
        <v>44</v>
      </c>
      <c r="AI768" s="108">
        <v>43.9999884259</v>
      </c>
      <c r="AJ768" s="103" t="s">
        <v>900</v>
      </c>
      <c r="AK768" s="105" t="s">
        <v>732</v>
      </c>
      <c r="AL768" s="106">
        <v>17.2</v>
      </c>
      <c r="AM768" s="106">
        <v>14.0636565548</v>
      </c>
      <c r="AN768" s="106">
        <v>2126</v>
      </c>
      <c r="AO768" s="105">
        <v>17</v>
      </c>
      <c r="AP768" s="106">
        <v>137.11699999999999</v>
      </c>
      <c r="AQ768" s="106">
        <v>38.8815384615</v>
      </c>
      <c r="AR768" s="106" t="s">
        <v>732</v>
      </c>
      <c r="AS768" s="106">
        <v>88.110520249800004</v>
      </c>
      <c r="AT768" s="106">
        <v>90.695415534899993</v>
      </c>
      <c r="AU768" s="105">
        <v>710</v>
      </c>
      <c r="AV768" s="105">
        <v>0</v>
      </c>
      <c r="AW768" s="106">
        <v>13.89</v>
      </c>
      <c r="AX768" s="106" t="s">
        <v>732</v>
      </c>
      <c r="AY768" s="106">
        <v>179.68</v>
      </c>
      <c r="AZ768" s="103" t="s">
        <v>8835</v>
      </c>
      <c r="BA768" s="106">
        <v>182.5</v>
      </c>
      <c r="BB768" s="106">
        <v>91.569479750200003</v>
      </c>
      <c r="BC768" s="109">
        <v>0.1997219667</v>
      </c>
      <c r="BD768" s="106">
        <v>18.135999999999999</v>
      </c>
      <c r="BE768" s="110">
        <v>20.817</v>
      </c>
      <c r="BF768" s="106">
        <v>11.96</v>
      </c>
      <c r="BG768" s="106">
        <v>31</v>
      </c>
      <c r="BH768" s="109">
        <v>0.16667000000000001</v>
      </c>
      <c r="BI768" s="109">
        <v>0.5</v>
      </c>
      <c r="BJ768" s="108">
        <v>186</v>
      </c>
      <c r="BK768" s="109">
        <v>0</v>
      </c>
      <c r="BL768" s="106">
        <v>370.84142000000003</v>
      </c>
      <c r="BM768" s="111">
        <v>28.9256305379708</v>
      </c>
      <c r="BN768" s="111" t="s">
        <v>732</v>
      </c>
      <c r="BO768" s="103" t="s">
        <v>864</v>
      </c>
      <c r="BP768" s="103" t="s">
        <v>732</v>
      </c>
      <c r="BQ768" s="106">
        <v>18.135999999999999</v>
      </c>
      <c r="BR768" s="110">
        <v>20.817</v>
      </c>
      <c r="BS768" s="106">
        <v>11.96</v>
      </c>
      <c r="BT768" s="105">
        <v>31</v>
      </c>
      <c r="BU768" s="106">
        <v>0</v>
      </c>
      <c r="BV768" s="106">
        <v>370.85300000000001</v>
      </c>
      <c r="BW768" s="111">
        <v>28.926534</v>
      </c>
      <c r="BX768" s="111" t="s">
        <v>732</v>
      </c>
      <c r="BY768" s="111" t="s">
        <v>732</v>
      </c>
      <c r="BZ768" s="111" t="s">
        <v>732</v>
      </c>
      <c r="CA768" s="111" t="s">
        <v>33</v>
      </c>
      <c r="CB768" s="111" t="s">
        <v>732</v>
      </c>
      <c r="CC768" s="111" t="s">
        <v>732</v>
      </c>
      <c r="CD768" s="111" t="s">
        <v>732</v>
      </c>
      <c r="CE768" s="111" t="s">
        <v>732</v>
      </c>
      <c r="CF768" s="111" t="s">
        <v>732</v>
      </c>
      <c r="CG768" s="111" t="s">
        <v>732</v>
      </c>
      <c r="CH768" s="103" t="s">
        <v>732</v>
      </c>
      <c r="CI768" s="103" t="s">
        <v>732</v>
      </c>
      <c r="CJ768" s="107" t="s">
        <v>732</v>
      </c>
      <c r="CK768" s="106">
        <v>0</v>
      </c>
      <c r="CL768" s="106">
        <v>0</v>
      </c>
      <c r="CM768" s="105" t="s">
        <v>732</v>
      </c>
      <c r="CN768" s="106">
        <v>2.8353290699999999E-2</v>
      </c>
      <c r="CO768" s="106">
        <v>-1.8843532907</v>
      </c>
      <c r="CP768" s="103" t="s">
        <v>732</v>
      </c>
      <c r="CQ768" s="106">
        <v>126.625</v>
      </c>
      <c r="CR768" s="106">
        <v>10.596512801699999</v>
      </c>
      <c r="CS768" s="106">
        <v>6.9893564240000003</v>
      </c>
      <c r="CT768" s="106">
        <v>-7.5399388111999999</v>
      </c>
      <c r="CU768" s="106">
        <v>-4.9736435759999997</v>
      </c>
      <c r="CV768" s="105">
        <v>0.24</v>
      </c>
      <c r="CW768" s="111">
        <v>1.0169999999999999</v>
      </c>
      <c r="CX768" s="111">
        <v>0.83299999999999996</v>
      </c>
      <c r="CY768" s="111">
        <v>0.74299999999999999</v>
      </c>
      <c r="CZ768" s="108">
        <v>2784</v>
      </c>
      <c r="DA768" s="108">
        <v>2755.34</v>
      </c>
      <c r="DB768" s="108">
        <v>93.7</v>
      </c>
      <c r="DC768" s="105">
        <v>78</v>
      </c>
      <c r="DD768" s="105" t="s">
        <v>732</v>
      </c>
      <c r="DE768" s="105">
        <v>101.3</v>
      </c>
      <c r="DF768" s="106">
        <v>282</v>
      </c>
      <c r="DG768" s="106">
        <v>-36.283687943300002</v>
      </c>
      <c r="DH768" s="108">
        <v>17.600000000000001</v>
      </c>
      <c r="DI768" s="103" t="s">
        <v>491</v>
      </c>
      <c r="DJ768" s="103" t="s">
        <v>732</v>
      </c>
      <c r="DK768" s="103">
        <v>1</v>
      </c>
      <c r="DL768" s="103" t="s">
        <v>732</v>
      </c>
      <c r="DM768" s="105">
        <v>0</v>
      </c>
      <c r="DN768" s="106">
        <v>20.817</v>
      </c>
      <c r="DO768" s="106">
        <v>0.2059144275</v>
      </c>
      <c r="DP768" s="106">
        <v>18.698314058600001</v>
      </c>
      <c r="DQ768" s="106">
        <v>12.333225461</v>
      </c>
      <c r="DR768" s="106">
        <v>0.56186244569999999</v>
      </c>
      <c r="DS768" s="106">
        <v>0.37022546099999998</v>
      </c>
      <c r="DT768" s="106">
        <v>10.924789950599999</v>
      </c>
      <c r="DU768" s="106">
        <v>7.2058848275000003</v>
      </c>
      <c r="DV768" s="106">
        <v>-7.2116616623000001</v>
      </c>
      <c r="DW768" s="106">
        <v>-4.7571151724999998</v>
      </c>
      <c r="DX768" s="106" t="s">
        <v>732</v>
      </c>
      <c r="DY768" s="112"/>
      <c r="DZ768" s="113" t="s">
        <v>856</v>
      </c>
      <c r="EA768" s="114" t="s">
        <v>856</v>
      </c>
      <c r="EB768" s="113" t="s">
        <v>856</v>
      </c>
      <c r="EC768" s="115" t="s">
        <v>856</v>
      </c>
      <c r="ED768" s="116" t="s">
        <v>5138</v>
      </c>
      <c r="EE768" s="48"/>
    </row>
    <row r="769" spans="1:135" s="9" customFormat="1" ht="15" customHeight="1" x14ac:dyDescent="0.3">
      <c r="A769" s="102">
        <v>202</v>
      </c>
      <c r="B769" s="103" t="s">
        <v>915</v>
      </c>
      <c r="C769" s="103" t="s">
        <v>734</v>
      </c>
      <c r="D769" s="103" t="s">
        <v>678</v>
      </c>
      <c r="E769" s="103" t="s">
        <v>10</v>
      </c>
      <c r="F769" s="103" t="s">
        <v>31</v>
      </c>
      <c r="G769" s="103" t="s">
        <v>75</v>
      </c>
      <c r="H769" s="104" t="s">
        <v>613</v>
      </c>
      <c r="I769" s="103" t="s">
        <v>210</v>
      </c>
      <c r="J769" s="103" t="s">
        <v>855</v>
      </c>
      <c r="K769" s="103" t="s">
        <v>517</v>
      </c>
      <c r="L769" s="103" t="s">
        <v>36</v>
      </c>
      <c r="M769" s="103" t="s">
        <v>8</v>
      </c>
      <c r="N769" s="105">
        <v>181.8</v>
      </c>
      <c r="O769" s="105">
        <v>2528.9</v>
      </c>
      <c r="P769" s="105">
        <v>2710.7</v>
      </c>
      <c r="Q769" s="106">
        <v>166.27500000000001</v>
      </c>
      <c r="R769" s="105" t="s">
        <v>857</v>
      </c>
      <c r="S769" s="105">
        <v>2710.7</v>
      </c>
      <c r="T769" s="105">
        <v>181.8</v>
      </c>
      <c r="U769" s="103" t="s">
        <v>33</v>
      </c>
      <c r="V769" s="103" t="s">
        <v>113</v>
      </c>
      <c r="W769" s="103" t="s">
        <v>2306</v>
      </c>
      <c r="X769" s="105" t="s">
        <v>4315</v>
      </c>
      <c r="Y769" s="105" t="s">
        <v>732</v>
      </c>
      <c r="Z769" s="105">
        <v>73</v>
      </c>
      <c r="AA769" s="106" t="s">
        <v>6433</v>
      </c>
      <c r="AB769" s="103" t="s">
        <v>732</v>
      </c>
      <c r="AC769" s="105" t="s">
        <v>732</v>
      </c>
      <c r="AD769" s="105" t="s">
        <v>93</v>
      </c>
      <c r="AE769" s="105" t="s">
        <v>113</v>
      </c>
      <c r="AF769" s="106" t="s">
        <v>8672</v>
      </c>
      <c r="AG769" s="107" t="s">
        <v>8219</v>
      </c>
      <c r="AH769" s="108">
        <v>177</v>
      </c>
      <c r="AI769" s="108">
        <v>176.9999884259</v>
      </c>
      <c r="AJ769" s="103" t="s">
        <v>900</v>
      </c>
      <c r="AK769" s="105" t="s">
        <v>732</v>
      </c>
      <c r="AL769" s="106">
        <v>13.2</v>
      </c>
      <c r="AM769" s="106">
        <v>10.7475943776</v>
      </c>
      <c r="AN769" s="106">
        <v>1620</v>
      </c>
      <c r="AO769" s="105">
        <v>13</v>
      </c>
      <c r="AP769" s="106">
        <v>1.06</v>
      </c>
      <c r="AQ769" s="106">
        <v>40.28</v>
      </c>
      <c r="AR769" s="106">
        <v>70</v>
      </c>
      <c r="AS769" s="106">
        <v>77.030866859</v>
      </c>
      <c r="AT769" s="106">
        <v>79.623411450500001</v>
      </c>
      <c r="AU769" s="105" t="s">
        <v>732</v>
      </c>
      <c r="AV769" s="105">
        <v>0</v>
      </c>
      <c r="AW769" s="106" t="s">
        <v>732</v>
      </c>
      <c r="AX769" s="106" t="s">
        <v>732</v>
      </c>
      <c r="AY769" s="106">
        <v>133.72</v>
      </c>
      <c r="AZ769" s="103" t="s">
        <v>8835</v>
      </c>
      <c r="BA769" s="106">
        <v>136.5</v>
      </c>
      <c r="BB769" s="106">
        <v>56.689133140999999</v>
      </c>
      <c r="BC769" s="109">
        <v>0.1339586545</v>
      </c>
      <c r="BD769" s="106">
        <v>7.5940000000000003</v>
      </c>
      <c r="BE769" s="110">
        <v>7.21</v>
      </c>
      <c r="BF769" s="106">
        <v>6.01</v>
      </c>
      <c r="BG769" s="106">
        <v>31</v>
      </c>
      <c r="BH769" s="109">
        <v>0.75</v>
      </c>
      <c r="BI769" s="109">
        <v>0.66666999999999998</v>
      </c>
      <c r="BJ769" s="108">
        <v>394</v>
      </c>
      <c r="BK769" s="109">
        <v>0</v>
      </c>
      <c r="BL769" s="106">
        <v>186.31895</v>
      </c>
      <c r="BM769" s="111">
        <v>7.4527581946110999</v>
      </c>
      <c r="BN769" s="111" t="s">
        <v>732</v>
      </c>
      <c r="BO769" s="103" t="s">
        <v>864</v>
      </c>
      <c r="BP769" s="103" t="s">
        <v>732</v>
      </c>
      <c r="BQ769" s="106">
        <v>7.5940000000000003</v>
      </c>
      <c r="BR769" s="110">
        <v>7.21</v>
      </c>
      <c r="BS769" s="106">
        <v>6.01</v>
      </c>
      <c r="BT769" s="105">
        <v>31</v>
      </c>
      <c r="BU769" s="106">
        <v>0</v>
      </c>
      <c r="BV769" s="106">
        <v>186.31</v>
      </c>
      <c r="BW769" s="111">
        <v>7.4523999999999999</v>
      </c>
      <c r="BX769" s="111" t="s">
        <v>732</v>
      </c>
      <c r="BY769" s="111" t="s">
        <v>732</v>
      </c>
      <c r="BZ769" s="111" t="s">
        <v>732</v>
      </c>
      <c r="CA769" s="111" t="s">
        <v>33</v>
      </c>
      <c r="CB769" s="111" t="s">
        <v>732</v>
      </c>
      <c r="CC769" s="111" t="s">
        <v>732</v>
      </c>
      <c r="CD769" s="111" t="s">
        <v>732</v>
      </c>
      <c r="CE769" s="111" t="s">
        <v>732</v>
      </c>
      <c r="CF769" s="111" t="s">
        <v>732</v>
      </c>
      <c r="CG769" s="111" t="s">
        <v>732</v>
      </c>
      <c r="CH769" s="103" t="s">
        <v>732</v>
      </c>
      <c r="CI769" s="103" t="s">
        <v>732</v>
      </c>
      <c r="CJ769" s="107" t="s">
        <v>732</v>
      </c>
      <c r="CK769" s="106">
        <v>0</v>
      </c>
      <c r="CL769" s="106">
        <v>0</v>
      </c>
      <c r="CM769" s="105" t="s">
        <v>732</v>
      </c>
      <c r="CN769" s="106">
        <v>-9.6335634999999992E-3</v>
      </c>
      <c r="CO769" s="106">
        <v>-5.5366436499999998E-2</v>
      </c>
      <c r="CP769" s="103" t="s">
        <v>732</v>
      </c>
      <c r="CQ769" s="106">
        <v>60.52</v>
      </c>
      <c r="CR769" s="106">
        <v>9.7098174716999992</v>
      </c>
      <c r="CS769" s="106">
        <v>7.6853145912</v>
      </c>
      <c r="CT769" s="106">
        <v>2.1162690845999999</v>
      </c>
      <c r="CU769" s="106">
        <v>1.6753145912</v>
      </c>
      <c r="CV769" s="105">
        <v>1</v>
      </c>
      <c r="CW769" s="111">
        <v>1.014</v>
      </c>
      <c r="CX769" s="111">
        <v>0.85299999999999998</v>
      </c>
      <c r="CY769" s="111">
        <v>0.82299999999999995</v>
      </c>
      <c r="CZ769" s="108">
        <v>2301</v>
      </c>
      <c r="DA769" s="108">
        <v>2272.7249999999999</v>
      </c>
      <c r="DB769" s="108">
        <v>89.9</v>
      </c>
      <c r="DC769" s="105">
        <v>40</v>
      </c>
      <c r="DD769" s="105" t="s">
        <v>732</v>
      </c>
      <c r="DE769" s="105">
        <v>71.2</v>
      </c>
      <c r="DF769" s="106">
        <v>212</v>
      </c>
      <c r="DG769" s="106">
        <v>-36.924528301899997</v>
      </c>
      <c r="DH769" s="108">
        <v>33.1</v>
      </c>
      <c r="DI769" s="103" t="s">
        <v>491</v>
      </c>
      <c r="DJ769" s="103" t="s">
        <v>732</v>
      </c>
      <c r="DK769" s="103" t="s">
        <v>732</v>
      </c>
      <c r="DL769" s="103" t="s">
        <v>732</v>
      </c>
      <c r="DM769" s="105">
        <v>0</v>
      </c>
      <c r="DN769" s="106">
        <v>7.21</v>
      </c>
      <c r="DO769" s="106">
        <v>0.15124134089999999</v>
      </c>
      <c r="DP769" s="106">
        <v>8.5737405106000004</v>
      </c>
      <c r="DQ769" s="106">
        <v>6.7861103712000004</v>
      </c>
      <c r="DR769" s="106">
        <v>0.98019212349999996</v>
      </c>
      <c r="DS769" s="106">
        <v>0.77611037120000004</v>
      </c>
      <c r="DT769" s="106">
        <v>10.963182319</v>
      </c>
      <c r="DU769" s="106">
        <v>8.6773521014000004</v>
      </c>
      <c r="DV769" s="106">
        <v>3.3696339319000002</v>
      </c>
      <c r="DW769" s="106">
        <v>2.6673521014000001</v>
      </c>
      <c r="DX769" s="106" t="s">
        <v>732</v>
      </c>
      <c r="DY769" s="112"/>
      <c r="DZ769" s="113" t="s">
        <v>732</v>
      </c>
      <c r="EA769" s="114" t="s">
        <v>856</v>
      </c>
      <c r="EB769" s="113" t="s">
        <v>856</v>
      </c>
      <c r="EC769" s="115" t="s">
        <v>856</v>
      </c>
      <c r="ED769" s="116" t="s">
        <v>5137</v>
      </c>
      <c r="EE769" s="48"/>
    </row>
    <row r="770" spans="1:135" s="9" customFormat="1" ht="15" customHeight="1" x14ac:dyDescent="0.3">
      <c r="A770" s="102">
        <v>203</v>
      </c>
      <c r="B770" s="103" t="s">
        <v>915</v>
      </c>
      <c r="C770" s="103" t="s">
        <v>734</v>
      </c>
      <c r="D770" s="103" t="s">
        <v>678</v>
      </c>
      <c r="E770" s="103" t="s">
        <v>10</v>
      </c>
      <c r="F770" s="103" t="s">
        <v>31</v>
      </c>
      <c r="G770" s="103" t="s">
        <v>5496</v>
      </c>
      <c r="H770" s="104" t="s">
        <v>3280</v>
      </c>
      <c r="I770" s="103" t="s">
        <v>210</v>
      </c>
      <c r="J770" s="103" t="s">
        <v>855</v>
      </c>
      <c r="K770" s="103" t="s">
        <v>888</v>
      </c>
      <c r="L770" s="103" t="s">
        <v>2049</v>
      </c>
      <c r="M770" s="103" t="s">
        <v>8</v>
      </c>
      <c r="N770" s="105">
        <v>19.5</v>
      </c>
      <c r="O770" s="105">
        <v>2422</v>
      </c>
      <c r="P770" s="105">
        <v>2440.3000000000002</v>
      </c>
      <c r="Q770" s="106">
        <v>61.24</v>
      </c>
      <c r="R770" s="105" t="s">
        <v>172</v>
      </c>
      <c r="S770" s="105">
        <v>2438.5</v>
      </c>
      <c r="T770" s="105">
        <v>9</v>
      </c>
      <c r="U770" s="103" t="s">
        <v>33</v>
      </c>
      <c r="V770" s="103" t="s">
        <v>138</v>
      </c>
      <c r="W770" s="103" t="s">
        <v>6780</v>
      </c>
      <c r="X770" s="105" t="s">
        <v>1214</v>
      </c>
      <c r="Y770" s="105" t="s">
        <v>732</v>
      </c>
      <c r="Z770" s="105">
        <v>73</v>
      </c>
      <c r="AA770" s="106" t="s">
        <v>7377</v>
      </c>
      <c r="AB770" s="103" t="s">
        <v>732</v>
      </c>
      <c r="AC770" s="105" t="s">
        <v>732</v>
      </c>
      <c r="AD770" s="105" t="s">
        <v>685</v>
      </c>
      <c r="AE770" s="105" t="s">
        <v>138</v>
      </c>
      <c r="AF770" s="106" t="s">
        <v>6676</v>
      </c>
      <c r="AG770" s="107" t="s">
        <v>6382</v>
      </c>
      <c r="AH770" s="108">
        <v>352</v>
      </c>
      <c r="AI770" s="108">
        <v>351.99998842590003</v>
      </c>
      <c r="AJ770" s="103" t="s">
        <v>900</v>
      </c>
      <c r="AK770" s="105" t="s">
        <v>732</v>
      </c>
      <c r="AL770" s="106">
        <v>13.2</v>
      </c>
      <c r="AM770" s="106">
        <v>10.7475943776</v>
      </c>
      <c r="AN770" s="106">
        <v>1841</v>
      </c>
      <c r="AO770" s="105">
        <v>13</v>
      </c>
      <c r="AP770" s="106">
        <v>53.183999999999997</v>
      </c>
      <c r="AQ770" s="106">
        <v>40.456874999999997</v>
      </c>
      <c r="AR770" s="106">
        <v>82</v>
      </c>
      <c r="AS770" s="106">
        <v>62.7834910706</v>
      </c>
      <c r="AT770" s="106">
        <v>65.215376809600002</v>
      </c>
      <c r="AU770" s="105" t="s">
        <v>732</v>
      </c>
      <c r="AV770" s="105">
        <v>0</v>
      </c>
      <c r="AW770" s="106" t="s">
        <v>732</v>
      </c>
      <c r="AX770" s="106" t="s">
        <v>732</v>
      </c>
      <c r="AY770" s="106">
        <v>124.6</v>
      </c>
      <c r="AZ770" s="103" t="s">
        <v>8835</v>
      </c>
      <c r="BA770" s="106">
        <v>127.1</v>
      </c>
      <c r="BB770" s="106">
        <v>61.816508929400001</v>
      </c>
      <c r="BC770" s="109">
        <v>1.4462412487</v>
      </c>
      <c r="BD770" s="106">
        <v>89.388999999999996</v>
      </c>
      <c r="BE770" s="110">
        <v>89.772000000000006</v>
      </c>
      <c r="BF770" s="106">
        <v>7.8</v>
      </c>
      <c r="BG770" s="106">
        <v>31</v>
      </c>
      <c r="BH770" s="109" t="s">
        <v>732</v>
      </c>
      <c r="BI770" s="109" t="s">
        <v>732</v>
      </c>
      <c r="BJ770" s="108">
        <v>744</v>
      </c>
      <c r="BK770" s="109">
        <v>0</v>
      </c>
      <c r="BL770" s="106">
        <v>241.75214</v>
      </c>
      <c r="BM770" s="111">
        <v>10.999722459999999</v>
      </c>
      <c r="BN770" s="111" t="s">
        <v>732</v>
      </c>
      <c r="BO770" s="103" t="s">
        <v>540</v>
      </c>
      <c r="BP770" s="103" t="s">
        <v>732</v>
      </c>
      <c r="BQ770" s="106">
        <v>89.388999999999996</v>
      </c>
      <c r="BR770" s="110">
        <v>89.772000000000006</v>
      </c>
      <c r="BS770" s="106">
        <v>7.8</v>
      </c>
      <c r="BT770" s="105">
        <v>31</v>
      </c>
      <c r="BU770" s="106">
        <v>0</v>
      </c>
      <c r="BV770" s="106">
        <v>241.738</v>
      </c>
      <c r="BW770" s="111">
        <v>10.999079</v>
      </c>
      <c r="BX770" s="111" t="s">
        <v>732</v>
      </c>
      <c r="BY770" s="111" t="s">
        <v>732</v>
      </c>
      <c r="BZ770" s="111" t="s">
        <v>2049</v>
      </c>
      <c r="CA770" s="111" t="s">
        <v>33</v>
      </c>
      <c r="CB770" s="111" t="s">
        <v>732</v>
      </c>
      <c r="CC770" s="111" t="s">
        <v>732</v>
      </c>
      <c r="CD770" s="111" t="s">
        <v>732</v>
      </c>
      <c r="CE770" s="111" t="s">
        <v>732</v>
      </c>
      <c r="CF770" s="111" t="s">
        <v>732</v>
      </c>
      <c r="CG770" s="111" t="s">
        <v>732</v>
      </c>
      <c r="CH770" s="103" t="s">
        <v>732</v>
      </c>
      <c r="CI770" s="103" t="s">
        <v>732</v>
      </c>
      <c r="CJ770" s="107" t="s">
        <v>732</v>
      </c>
      <c r="CK770" s="106">
        <v>0</v>
      </c>
      <c r="CL770" s="106">
        <v>0</v>
      </c>
      <c r="CM770" s="105" t="s">
        <v>732</v>
      </c>
      <c r="CN770" s="106">
        <v>0.25538039740000001</v>
      </c>
      <c r="CO770" s="106">
        <v>-9.1380397399999994E-2</v>
      </c>
      <c r="CP770" s="103" t="s">
        <v>732</v>
      </c>
      <c r="CQ770" s="106">
        <v>69.275000000000006</v>
      </c>
      <c r="CR770" s="106">
        <v>86.006336293399997</v>
      </c>
      <c r="CS770" s="106">
        <v>7.5033709333000003</v>
      </c>
      <c r="CT770" s="106">
        <v>-3.3823733840000001</v>
      </c>
      <c r="CU770" s="106">
        <v>-0.2946290667</v>
      </c>
      <c r="CV770" s="105" t="s">
        <v>732</v>
      </c>
      <c r="CW770" s="111">
        <v>1.0135000000000001</v>
      </c>
      <c r="CX770" s="111">
        <v>0.85299999999999998</v>
      </c>
      <c r="CY770" s="111">
        <v>0.80800000000000005</v>
      </c>
      <c r="CZ770" s="108">
        <v>2310</v>
      </c>
      <c r="DA770" s="108">
        <v>2283.6999999999998</v>
      </c>
      <c r="DB770" s="108">
        <v>89.9</v>
      </c>
      <c r="DC770" s="105">
        <v>51</v>
      </c>
      <c r="DD770" s="105" t="s">
        <v>732</v>
      </c>
      <c r="DE770" s="105">
        <v>81.5</v>
      </c>
      <c r="DF770" s="106">
        <v>228</v>
      </c>
      <c r="DG770" s="106">
        <v>-45.350877193000002</v>
      </c>
      <c r="DH770" s="108">
        <v>136.30000000000001</v>
      </c>
      <c r="DI770" s="103" t="s">
        <v>491</v>
      </c>
      <c r="DJ770" s="103" t="s">
        <v>732</v>
      </c>
      <c r="DK770" s="103" t="s">
        <v>732</v>
      </c>
      <c r="DL770" s="103" t="s">
        <v>1017</v>
      </c>
      <c r="DM770" s="105" t="s">
        <v>732</v>
      </c>
      <c r="DN770" s="106">
        <v>89.772000000000006</v>
      </c>
      <c r="DO770" s="106" t="s">
        <v>732</v>
      </c>
      <c r="DP770" s="106">
        <v>111.6716027618</v>
      </c>
      <c r="DQ770" s="106">
        <v>9.7424619434000004</v>
      </c>
      <c r="DR770" s="106">
        <v>22.282893084400001</v>
      </c>
      <c r="DS770" s="106">
        <v>1.9444619433999999</v>
      </c>
      <c r="DT770" s="106">
        <v>107.72014836380001</v>
      </c>
      <c r="DU770" s="106">
        <v>9.3977288766000004</v>
      </c>
      <c r="DV770" s="106">
        <v>18.331438686399999</v>
      </c>
      <c r="DW770" s="106">
        <v>1.5997288766</v>
      </c>
      <c r="DX770" s="106" t="s">
        <v>732</v>
      </c>
      <c r="DY770" s="112"/>
      <c r="DZ770" s="113" t="s">
        <v>732</v>
      </c>
      <c r="EA770" s="114" t="s">
        <v>856</v>
      </c>
      <c r="EB770" s="113" t="s">
        <v>856</v>
      </c>
      <c r="EC770" s="115" t="s">
        <v>732</v>
      </c>
      <c r="ED770" s="116" t="s">
        <v>5137</v>
      </c>
      <c r="EE770" s="48"/>
    </row>
    <row r="771" spans="1:135" s="9" customFormat="1" ht="15" customHeight="1" x14ac:dyDescent="0.3">
      <c r="A771" s="102">
        <v>204</v>
      </c>
      <c r="B771" s="103" t="s">
        <v>915</v>
      </c>
      <c r="C771" s="103" t="s">
        <v>734</v>
      </c>
      <c r="D771" s="103" t="s">
        <v>678</v>
      </c>
      <c r="E771" s="103" t="s">
        <v>10</v>
      </c>
      <c r="F771" s="103" t="s">
        <v>31</v>
      </c>
      <c r="G771" s="103" t="s">
        <v>5384</v>
      </c>
      <c r="H771" s="104" t="s">
        <v>3281</v>
      </c>
      <c r="I771" s="103" t="s">
        <v>210</v>
      </c>
      <c r="J771" s="103" t="s">
        <v>855</v>
      </c>
      <c r="K771" s="103" t="s">
        <v>515</v>
      </c>
      <c r="L771" s="103" t="s">
        <v>2095</v>
      </c>
      <c r="M771" s="103" t="s">
        <v>862</v>
      </c>
      <c r="N771" s="105">
        <v>30.4</v>
      </c>
      <c r="O771" s="105">
        <v>2520</v>
      </c>
      <c r="P771" s="105">
        <v>2596.9</v>
      </c>
      <c r="Q771" s="106">
        <v>170.81</v>
      </c>
      <c r="R771" s="105" t="s">
        <v>172</v>
      </c>
      <c r="S771" s="105">
        <v>2918.9</v>
      </c>
      <c r="T771" s="105">
        <v>25.1</v>
      </c>
      <c r="U771" s="103" t="s">
        <v>33</v>
      </c>
      <c r="V771" s="103" t="s">
        <v>180</v>
      </c>
      <c r="W771" s="103" t="s">
        <v>346</v>
      </c>
      <c r="X771" s="105" t="s">
        <v>1222</v>
      </c>
      <c r="Y771" s="105" t="s">
        <v>732</v>
      </c>
      <c r="Z771" s="105">
        <v>73</v>
      </c>
      <c r="AA771" s="106" t="s">
        <v>6781</v>
      </c>
      <c r="AB771" s="103" t="s">
        <v>732</v>
      </c>
      <c r="AC771" s="105" t="s">
        <v>732</v>
      </c>
      <c r="AD771" s="105" t="s">
        <v>8428</v>
      </c>
      <c r="AE771" s="105" t="s">
        <v>180</v>
      </c>
      <c r="AF771" s="106" t="s">
        <v>6435</v>
      </c>
      <c r="AG771" s="107" t="s">
        <v>5073</v>
      </c>
      <c r="AH771" s="108">
        <v>770</v>
      </c>
      <c r="AI771" s="108">
        <v>769.99998842590003</v>
      </c>
      <c r="AJ771" s="103" t="s">
        <v>732</v>
      </c>
      <c r="AK771" s="105" t="s">
        <v>732</v>
      </c>
      <c r="AL771" s="106">
        <v>13.2</v>
      </c>
      <c r="AM771" s="106">
        <v>10.7475943776</v>
      </c>
      <c r="AN771" s="106">
        <v>1733</v>
      </c>
      <c r="AO771" s="105">
        <v>12.9</v>
      </c>
      <c r="AP771" s="106">
        <v>104.753</v>
      </c>
      <c r="AQ771" s="106" t="s">
        <v>732</v>
      </c>
      <c r="AR771" s="106" t="s">
        <v>732</v>
      </c>
      <c r="AS771" s="106">
        <v>75.95</v>
      </c>
      <c r="AT771" s="106">
        <v>80.3</v>
      </c>
      <c r="AU771" s="105" t="s">
        <v>732</v>
      </c>
      <c r="AV771" s="105">
        <v>0</v>
      </c>
      <c r="AW771" s="106" t="s">
        <v>732</v>
      </c>
      <c r="AX771" s="106" t="s">
        <v>732</v>
      </c>
      <c r="AY771" s="106">
        <v>168.92</v>
      </c>
      <c r="AZ771" s="103" t="s">
        <v>8835</v>
      </c>
      <c r="BA771" s="106">
        <v>173.4</v>
      </c>
      <c r="BB771" s="106">
        <v>92.97</v>
      </c>
      <c r="BC771" s="109">
        <v>1.6174346315999999</v>
      </c>
      <c r="BD771" s="106">
        <v>176.91499999999999</v>
      </c>
      <c r="BE771" s="110">
        <v>91.686000000000007</v>
      </c>
      <c r="BF771" s="106">
        <v>12.47</v>
      </c>
      <c r="BG771" s="106">
        <v>30.8</v>
      </c>
      <c r="BH771" s="109" t="s">
        <v>732</v>
      </c>
      <c r="BI771" s="109" t="s">
        <v>732</v>
      </c>
      <c r="BJ771" s="108">
        <v>738</v>
      </c>
      <c r="BK771" s="109">
        <v>6</v>
      </c>
      <c r="BL771" s="106">
        <v>383.46204999999998</v>
      </c>
      <c r="BM771" s="111">
        <v>25.64981345</v>
      </c>
      <c r="BN771" s="108">
        <f t="shared" ref="BN771" si="132">X771-AN771</f>
        <v>587</v>
      </c>
      <c r="BO771" s="103" t="s">
        <v>540</v>
      </c>
      <c r="BP771" s="103" t="s">
        <v>732</v>
      </c>
      <c r="BQ771" s="106">
        <v>176.91499999999999</v>
      </c>
      <c r="BR771" s="110">
        <v>91.686000000000007</v>
      </c>
      <c r="BS771" s="106">
        <v>12.47</v>
      </c>
      <c r="BT771" s="105">
        <v>31</v>
      </c>
      <c r="BU771" s="106">
        <v>0</v>
      </c>
      <c r="BV771" s="106">
        <v>386.57</v>
      </c>
      <c r="BW771" s="111">
        <v>25.857658000000001</v>
      </c>
      <c r="BX771" s="111" t="s">
        <v>732</v>
      </c>
      <c r="BY771" s="111" t="s">
        <v>732</v>
      </c>
      <c r="BZ771" s="111" t="s">
        <v>2095</v>
      </c>
      <c r="CA771" s="111" t="s">
        <v>33</v>
      </c>
      <c r="CB771" s="111" t="s">
        <v>732</v>
      </c>
      <c r="CC771" s="111" t="s">
        <v>732</v>
      </c>
      <c r="CD771" s="111" t="s">
        <v>732</v>
      </c>
      <c r="CE771" s="111" t="s">
        <v>732</v>
      </c>
      <c r="CF771" s="111" t="s">
        <v>732</v>
      </c>
      <c r="CG771" s="111" t="s">
        <v>732</v>
      </c>
      <c r="CH771" s="103" t="s">
        <v>732</v>
      </c>
      <c r="CI771" s="103" t="s">
        <v>732</v>
      </c>
      <c r="CJ771" s="107" t="s">
        <v>732</v>
      </c>
      <c r="CK771" s="106">
        <v>0</v>
      </c>
      <c r="CL771" s="106">
        <v>0</v>
      </c>
      <c r="CM771" s="105" t="s">
        <v>732</v>
      </c>
      <c r="CN771" s="106">
        <v>-1.5736288876</v>
      </c>
      <c r="CO771" s="106">
        <v>-4.2371112400000001E-2</v>
      </c>
      <c r="CP771" s="103" t="s">
        <v>732</v>
      </c>
      <c r="CQ771" s="106">
        <v>124</v>
      </c>
      <c r="CR771" s="106">
        <v>119.3534848911</v>
      </c>
      <c r="CS771" s="106">
        <v>7.8937975606000004</v>
      </c>
      <c r="CT771" s="106">
        <v>-57.561774620999998</v>
      </c>
      <c r="CU771" s="106">
        <v>-4.5762024394000003</v>
      </c>
      <c r="CV771" s="105" t="s">
        <v>732</v>
      </c>
      <c r="CW771" s="111">
        <v>1.0134799999999999</v>
      </c>
      <c r="CX771" s="111">
        <v>0.84784000000000004</v>
      </c>
      <c r="CY771" s="111">
        <v>0.77961000000000003</v>
      </c>
      <c r="CZ771" s="108">
        <v>2369</v>
      </c>
      <c r="DA771" s="108">
        <v>2323.3249999999998</v>
      </c>
      <c r="DB771" s="108">
        <v>89.9</v>
      </c>
      <c r="DC771" s="105">
        <v>82</v>
      </c>
      <c r="DD771" s="105" t="s">
        <v>732</v>
      </c>
      <c r="DE771" s="105">
        <v>99.2</v>
      </c>
      <c r="DF771" s="106">
        <v>233</v>
      </c>
      <c r="DG771" s="106">
        <v>-27.502145922699999</v>
      </c>
      <c r="DH771" s="108">
        <v>56.8</v>
      </c>
      <c r="DI771" s="103" t="s">
        <v>491</v>
      </c>
      <c r="DJ771" s="103" t="s">
        <v>732</v>
      </c>
      <c r="DK771" s="103">
        <v>1</v>
      </c>
      <c r="DL771" s="103" t="s">
        <v>1937</v>
      </c>
      <c r="DM771" s="105" t="s">
        <v>732</v>
      </c>
      <c r="DN771" s="106">
        <v>91.686000000000007</v>
      </c>
      <c r="DO771" s="106" t="s">
        <v>732</v>
      </c>
      <c r="DP771" s="106">
        <v>220.39428200570001</v>
      </c>
      <c r="DQ771" s="106">
        <v>15.3771109409</v>
      </c>
      <c r="DR771" s="106">
        <v>43.479022493599999</v>
      </c>
      <c r="DS771" s="106">
        <v>2.9071109409</v>
      </c>
      <c r="DT771" s="106">
        <v>150.6512350495</v>
      </c>
      <c r="DU771" s="106">
        <v>9.8616721332000008</v>
      </c>
      <c r="DV771" s="106">
        <v>-26.264024462599998</v>
      </c>
      <c r="DW771" s="106">
        <v>-2.6083278667999998</v>
      </c>
      <c r="DX771" s="106">
        <v>150.94643166669999</v>
      </c>
      <c r="DY771" s="112"/>
      <c r="DZ771" s="113" t="s">
        <v>732</v>
      </c>
      <c r="EA771" s="114" t="s">
        <v>5620</v>
      </c>
      <c r="EB771" s="113" t="s">
        <v>856</v>
      </c>
      <c r="EC771" s="115" t="s">
        <v>732</v>
      </c>
      <c r="ED771" s="116" t="s">
        <v>5138</v>
      </c>
      <c r="EE771" s="48"/>
    </row>
    <row r="772" spans="1:135" s="9" customFormat="1" ht="15" customHeight="1" x14ac:dyDescent="0.3">
      <c r="A772" s="102">
        <v>205</v>
      </c>
      <c r="B772" s="103" t="s">
        <v>915</v>
      </c>
      <c r="C772" s="103" t="s">
        <v>734</v>
      </c>
      <c r="D772" s="103" t="s">
        <v>678</v>
      </c>
      <c r="E772" s="103" t="s">
        <v>10</v>
      </c>
      <c r="F772" s="103" t="s">
        <v>31</v>
      </c>
      <c r="G772" s="103" t="s">
        <v>75</v>
      </c>
      <c r="H772" s="104" t="s">
        <v>4015</v>
      </c>
      <c r="I772" s="103" t="s">
        <v>211</v>
      </c>
      <c r="J772" s="103" t="s">
        <v>855</v>
      </c>
      <c r="K772" s="103" t="s">
        <v>886</v>
      </c>
      <c r="L772" s="103" t="s">
        <v>139</v>
      </c>
      <c r="M772" s="103" t="s">
        <v>12</v>
      </c>
      <c r="N772" s="105">
        <v>9.8000000000000007</v>
      </c>
      <c r="O772" s="105">
        <v>2460.1999999999998</v>
      </c>
      <c r="P772" s="105">
        <v>2470</v>
      </c>
      <c r="Q772" s="106">
        <v>78.781999999999996</v>
      </c>
      <c r="R772" s="105" t="s">
        <v>172</v>
      </c>
      <c r="S772" s="105">
        <v>2755</v>
      </c>
      <c r="T772" s="105">
        <v>5.4</v>
      </c>
      <c r="U772" s="103" t="s">
        <v>33</v>
      </c>
      <c r="V772" s="103" t="s">
        <v>49</v>
      </c>
      <c r="W772" s="103" t="s">
        <v>1567</v>
      </c>
      <c r="X772" s="105" t="s">
        <v>1288</v>
      </c>
      <c r="Y772" s="105" t="s">
        <v>732</v>
      </c>
      <c r="Z772" s="105">
        <v>73</v>
      </c>
      <c r="AA772" s="106" t="s">
        <v>7465</v>
      </c>
      <c r="AB772" s="103" t="s">
        <v>732</v>
      </c>
      <c r="AC772" s="105" t="s">
        <v>732</v>
      </c>
      <c r="AD772" s="105" t="s">
        <v>84</v>
      </c>
      <c r="AE772" s="105" t="s">
        <v>49</v>
      </c>
      <c r="AF772" s="106" t="s">
        <v>9</v>
      </c>
      <c r="AG772" s="107" t="s">
        <v>4915</v>
      </c>
      <c r="AH772" s="108">
        <v>886</v>
      </c>
      <c r="AI772" s="108">
        <v>885.99998842590003</v>
      </c>
      <c r="AJ772" s="103" t="s">
        <v>900</v>
      </c>
      <c r="AK772" s="105" t="s">
        <v>732</v>
      </c>
      <c r="AL772" s="106">
        <v>44</v>
      </c>
      <c r="AM772" s="106">
        <v>8.7540093782999993</v>
      </c>
      <c r="AN772" s="106">
        <v>2045</v>
      </c>
      <c r="AO772" s="105">
        <v>11.8</v>
      </c>
      <c r="AP772" s="106">
        <v>74.503</v>
      </c>
      <c r="AQ772" s="106" t="s">
        <v>732</v>
      </c>
      <c r="AR772" s="106" t="s">
        <v>732</v>
      </c>
      <c r="AS772" s="106" t="s">
        <v>732</v>
      </c>
      <c r="AT772" s="106" t="s">
        <v>732</v>
      </c>
      <c r="AU772" s="105">
        <v>780</v>
      </c>
      <c r="AV772" s="105">
        <v>1.2</v>
      </c>
      <c r="AW772" s="106">
        <v>34.65</v>
      </c>
      <c r="AX772" s="106" t="s">
        <v>732</v>
      </c>
      <c r="AY772" s="106">
        <v>146.02000000000001</v>
      </c>
      <c r="AZ772" s="103" t="s">
        <v>8835</v>
      </c>
      <c r="BA772" s="106">
        <v>150.19999999999999</v>
      </c>
      <c r="BB772" s="106">
        <v>98.84</v>
      </c>
      <c r="BC772" s="109" t="s">
        <v>732</v>
      </c>
      <c r="BD772" s="106">
        <v>12.478</v>
      </c>
      <c r="BE772" s="110">
        <v>54.679000000000002</v>
      </c>
      <c r="BF772" s="106">
        <v>4.8</v>
      </c>
      <c r="BG772" s="106">
        <v>24.6</v>
      </c>
      <c r="BH772" s="109">
        <v>0.16667000000000001</v>
      </c>
      <c r="BI772" s="109">
        <v>0.5</v>
      </c>
      <c r="BJ772" s="108">
        <v>148</v>
      </c>
      <c r="BK772" s="109">
        <v>153</v>
      </c>
      <c r="BL772" s="106">
        <v>118.22811</v>
      </c>
      <c r="BM772" s="111">
        <v>5.9114055704687001</v>
      </c>
      <c r="BN772" s="111" t="s">
        <v>732</v>
      </c>
      <c r="BO772" s="103" t="s">
        <v>690</v>
      </c>
      <c r="BP772" s="103" t="s">
        <v>4489</v>
      </c>
      <c r="BQ772" s="106" t="s">
        <v>732</v>
      </c>
      <c r="BR772" s="110">
        <v>0</v>
      </c>
      <c r="BS772" s="106" t="s">
        <v>732</v>
      </c>
      <c r="BT772" s="105" t="s">
        <v>732</v>
      </c>
      <c r="BU772" s="106" t="s">
        <v>732</v>
      </c>
      <c r="BV772" s="106" t="s">
        <v>732</v>
      </c>
      <c r="BW772" s="111" t="s">
        <v>732</v>
      </c>
      <c r="BX772" s="111" t="s">
        <v>732</v>
      </c>
      <c r="BY772" s="111" t="s">
        <v>4489</v>
      </c>
      <c r="BZ772" s="111" t="s">
        <v>732</v>
      </c>
      <c r="CA772" s="111" t="s">
        <v>33</v>
      </c>
      <c r="CB772" s="111" t="s">
        <v>732</v>
      </c>
      <c r="CC772" s="111" t="s">
        <v>732</v>
      </c>
      <c r="CD772" s="111" t="s">
        <v>732</v>
      </c>
      <c r="CE772" s="111" t="s">
        <v>732</v>
      </c>
      <c r="CF772" s="111" t="s">
        <v>732</v>
      </c>
      <c r="CG772" s="111" t="s">
        <v>732</v>
      </c>
      <c r="CH772" s="103" t="s">
        <v>732</v>
      </c>
      <c r="CI772" s="103" t="s">
        <v>732</v>
      </c>
      <c r="CJ772" s="107" t="s">
        <v>732</v>
      </c>
      <c r="CK772" s="106">
        <v>0</v>
      </c>
      <c r="CL772" s="106">
        <v>0</v>
      </c>
      <c r="CM772" s="105" t="s">
        <v>732</v>
      </c>
      <c r="CN772" s="106">
        <v>0.86193311689999996</v>
      </c>
      <c r="CO772" s="106">
        <v>-0.28993311690000001</v>
      </c>
      <c r="CP772" s="103" t="s">
        <v>732</v>
      </c>
      <c r="CQ772" s="106">
        <v>78.625</v>
      </c>
      <c r="CR772" s="106">
        <v>9.3221152875000008</v>
      </c>
      <c r="CS772" s="106">
        <v>3.5869042226999999</v>
      </c>
      <c r="CT772" s="106">
        <v>-3.1557190272</v>
      </c>
      <c r="CU772" s="106">
        <v>-1.2140957773000001</v>
      </c>
      <c r="CV772" s="105">
        <v>-3.5</v>
      </c>
      <c r="CW772" s="111">
        <v>1.014</v>
      </c>
      <c r="CX772" s="111">
        <v>0.84899999999999998</v>
      </c>
      <c r="CY772" s="111">
        <v>0.77200000000000002</v>
      </c>
      <c r="CZ772" s="108">
        <v>2337</v>
      </c>
      <c r="DA772" s="108">
        <v>2294.4189999999999</v>
      </c>
      <c r="DB772" s="108">
        <v>87</v>
      </c>
      <c r="DC772" s="105">
        <v>50</v>
      </c>
      <c r="DD772" s="105" t="s">
        <v>732</v>
      </c>
      <c r="DE772" s="105">
        <v>92.5</v>
      </c>
      <c r="DF772" s="106">
        <v>225.6</v>
      </c>
      <c r="DG772" s="106">
        <v>-35.274822694999997</v>
      </c>
      <c r="DH772" s="108">
        <v>28</v>
      </c>
      <c r="DI772" s="103" t="s">
        <v>491</v>
      </c>
      <c r="DJ772" s="103" t="s">
        <v>732</v>
      </c>
      <c r="DK772" s="103" t="s">
        <v>732</v>
      </c>
      <c r="DL772" s="103" t="s">
        <v>4913</v>
      </c>
      <c r="DM772" s="105">
        <v>-4.5</v>
      </c>
      <c r="DN772" s="106">
        <v>54.679000000000002</v>
      </c>
      <c r="DO772" s="106">
        <v>0.18343777040000001</v>
      </c>
      <c r="DP772" s="106">
        <v>16.320715226099999</v>
      </c>
      <c r="DQ772" s="106">
        <v>6.2797809891999998</v>
      </c>
      <c r="DR772" s="106">
        <v>3.8428809114</v>
      </c>
      <c r="DS772" s="106">
        <v>1.4787809891999999</v>
      </c>
      <c r="DT772" s="106">
        <v>12.1931086006</v>
      </c>
      <c r="DU772" s="106">
        <v>4.6915867673999996</v>
      </c>
      <c r="DV772" s="106">
        <v>-0.28472571410000003</v>
      </c>
      <c r="DW772" s="106">
        <v>-0.10941323259999999</v>
      </c>
      <c r="DX772" s="106">
        <v>111.8165125</v>
      </c>
      <c r="DY772" s="112"/>
      <c r="DZ772" s="113" t="s">
        <v>856</v>
      </c>
      <c r="EA772" s="114" t="s">
        <v>5597</v>
      </c>
      <c r="EB772" s="113" t="s">
        <v>856</v>
      </c>
      <c r="EC772" s="115" t="s">
        <v>856</v>
      </c>
      <c r="ED772" s="116" t="s">
        <v>5137</v>
      </c>
      <c r="EE772" s="48"/>
    </row>
    <row r="773" spans="1:135" s="9" customFormat="1" ht="15" customHeight="1" x14ac:dyDescent="0.3">
      <c r="A773" s="102">
        <v>206</v>
      </c>
      <c r="B773" s="103" t="s">
        <v>915</v>
      </c>
      <c r="C773" s="103" t="s">
        <v>734</v>
      </c>
      <c r="D773" s="103" t="s">
        <v>678</v>
      </c>
      <c r="E773" s="103" t="s">
        <v>10</v>
      </c>
      <c r="F773" s="103" t="s">
        <v>31</v>
      </c>
      <c r="G773" s="103" t="s">
        <v>339</v>
      </c>
      <c r="H773" s="104" t="s">
        <v>3282</v>
      </c>
      <c r="I773" s="103" t="s">
        <v>211</v>
      </c>
      <c r="J773" s="103" t="s">
        <v>855</v>
      </c>
      <c r="K773" s="103" t="s">
        <v>732</v>
      </c>
      <c r="L773" s="103" t="s">
        <v>256</v>
      </c>
      <c r="M773" s="103" t="s">
        <v>16</v>
      </c>
      <c r="N773" s="105">
        <v>8</v>
      </c>
      <c r="O773" s="105">
        <v>2924</v>
      </c>
      <c r="P773" s="105">
        <v>2932</v>
      </c>
      <c r="Q773" s="106">
        <v>121.9</v>
      </c>
      <c r="R773" s="105" t="s">
        <v>172</v>
      </c>
      <c r="S773" s="105">
        <v>2928.7</v>
      </c>
      <c r="T773" s="105">
        <v>7.6</v>
      </c>
      <c r="U773" s="103" t="s">
        <v>33</v>
      </c>
      <c r="V773" s="103" t="s">
        <v>132</v>
      </c>
      <c r="W773" s="103" t="s">
        <v>5636</v>
      </c>
      <c r="X773" s="105" t="s">
        <v>692</v>
      </c>
      <c r="Y773" s="105" t="s">
        <v>732</v>
      </c>
      <c r="Z773" s="105">
        <v>73</v>
      </c>
      <c r="AA773" s="106" t="s">
        <v>7466</v>
      </c>
      <c r="AB773" s="103" t="s">
        <v>732</v>
      </c>
      <c r="AC773" s="105" t="s">
        <v>732</v>
      </c>
      <c r="AD773" s="105" t="s">
        <v>2769</v>
      </c>
      <c r="AE773" s="105" t="s">
        <v>132</v>
      </c>
      <c r="AF773" s="106" t="s">
        <v>6473</v>
      </c>
      <c r="AG773" s="107" t="s">
        <v>8557</v>
      </c>
      <c r="AH773" s="108">
        <v>62</v>
      </c>
      <c r="AI773" s="108">
        <v>61.9999884259</v>
      </c>
      <c r="AJ773" s="103" t="s">
        <v>732</v>
      </c>
      <c r="AK773" s="105" t="s">
        <v>732</v>
      </c>
      <c r="AL773" s="106">
        <v>12.8</v>
      </c>
      <c r="AM773" s="106">
        <v>8.7540093782999993</v>
      </c>
      <c r="AN773" s="106">
        <v>2380</v>
      </c>
      <c r="AO773" s="105">
        <v>8.6</v>
      </c>
      <c r="AP773" s="106">
        <v>117.35</v>
      </c>
      <c r="AQ773" s="106" t="s">
        <v>732</v>
      </c>
      <c r="AR773" s="106" t="s">
        <v>732</v>
      </c>
      <c r="AS773" s="106">
        <v>58.84</v>
      </c>
      <c r="AT773" s="106">
        <v>63.02</v>
      </c>
      <c r="AU773" s="105">
        <v>925</v>
      </c>
      <c r="AV773" s="105">
        <v>0.2</v>
      </c>
      <c r="AW773" s="106">
        <v>32.090000000000003</v>
      </c>
      <c r="AX773" s="106" t="s">
        <v>732</v>
      </c>
      <c r="AY773" s="106">
        <v>177.58</v>
      </c>
      <c r="AZ773" s="103" t="s">
        <v>8835</v>
      </c>
      <c r="BA773" s="106">
        <v>181.9</v>
      </c>
      <c r="BB773" s="106">
        <v>118.74</v>
      </c>
      <c r="BC773" s="109">
        <v>0.2406475042</v>
      </c>
      <c r="BD773" s="106">
        <v>26.670999999999999</v>
      </c>
      <c r="BE773" s="110">
        <v>84.149000000000001</v>
      </c>
      <c r="BF773" s="106">
        <v>3.52</v>
      </c>
      <c r="BG773" s="106">
        <v>31</v>
      </c>
      <c r="BH773" s="109">
        <v>0.11667</v>
      </c>
      <c r="BI773" s="109">
        <v>0.25</v>
      </c>
      <c r="BJ773" s="108">
        <v>237</v>
      </c>
      <c r="BK773" s="109">
        <v>0</v>
      </c>
      <c r="BL773" s="106">
        <v>109.17256999999999</v>
      </c>
      <c r="BM773" s="111">
        <v>8.5154603590875002</v>
      </c>
      <c r="BN773" s="111" t="s">
        <v>732</v>
      </c>
      <c r="BO773" s="103" t="s">
        <v>864</v>
      </c>
      <c r="BP773" s="103" t="s">
        <v>732</v>
      </c>
      <c r="BQ773" s="106">
        <v>26.670999999999999</v>
      </c>
      <c r="BR773" s="110">
        <v>84.149000000000001</v>
      </c>
      <c r="BS773" s="106">
        <v>3.52</v>
      </c>
      <c r="BT773" s="105">
        <v>31</v>
      </c>
      <c r="BU773" s="106">
        <v>0</v>
      </c>
      <c r="BV773" s="106">
        <v>109.182</v>
      </c>
      <c r="BW773" s="111">
        <v>8.5161960000000008</v>
      </c>
      <c r="BX773" s="111" t="s">
        <v>732</v>
      </c>
      <c r="BY773" s="111" t="s">
        <v>732</v>
      </c>
      <c r="BZ773" s="111" t="s">
        <v>732</v>
      </c>
      <c r="CA773" s="111" t="s">
        <v>33</v>
      </c>
      <c r="CB773" s="111" t="s">
        <v>732</v>
      </c>
      <c r="CC773" s="111" t="s">
        <v>732</v>
      </c>
      <c r="CD773" s="111" t="s">
        <v>732</v>
      </c>
      <c r="CE773" s="111" t="s">
        <v>732</v>
      </c>
      <c r="CF773" s="111" t="s">
        <v>732</v>
      </c>
      <c r="CG773" s="111" t="s">
        <v>732</v>
      </c>
      <c r="CH773" s="103" t="s">
        <v>732</v>
      </c>
      <c r="CI773" s="103" t="s">
        <v>732</v>
      </c>
      <c r="CJ773" s="107" t="s">
        <v>732</v>
      </c>
      <c r="CK773" s="106">
        <v>0</v>
      </c>
      <c r="CL773" s="106">
        <v>0</v>
      </c>
      <c r="CM773" s="105" t="s">
        <v>732</v>
      </c>
      <c r="CN773" s="106">
        <v>-3.7117723499999998E-2</v>
      </c>
      <c r="CO773" s="106">
        <v>-9.9882276500000006E-2</v>
      </c>
      <c r="CP773" s="103" t="s">
        <v>732</v>
      </c>
      <c r="CQ773" s="106">
        <v>126.625</v>
      </c>
      <c r="CR773" s="106">
        <v>12.2621787435</v>
      </c>
      <c r="CS773" s="106">
        <v>1.6191262575000001</v>
      </c>
      <c r="CT773" s="106">
        <v>-14.4087889984</v>
      </c>
      <c r="CU773" s="106">
        <v>-1.9028737425</v>
      </c>
      <c r="CV773" s="105">
        <v>-2.5</v>
      </c>
      <c r="CW773" s="111">
        <v>1.0169999999999999</v>
      </c>
      <c r="CX773" s="111">
        <v>0.83299999999999996</v>
      </c>
      <c r="CY773" s="111">
        <v>0.74299999999999999</v>
      </c>
      <c r="CZ773" s="108">
        <v>2759</v>
      </c>
      <c r="DA773" s="108">
        <v>2715.13</v>
      </c>
      <c r="DB773" s="108">
        <v>87</v>
      </c>
      <c r="DC773" s="105">
        <v>78</v>
      </c>
      <c r="DD773" s="105" t="s">
        <v>732</v>
      </c>
      <c r="DE773" s="105">
        <v>101.3</v>
      </c>
      <c r="DF773" s="106">
        <v>282</v>
      </c>
      <c r="DG773" s="106">
        <v>-37.0283687943</v>
      </c>
      <c r="DH773" s="108">
        <v>40.6</v>
      </c>
      <c r="DI773" s="103" t="s">
        <v>491</v>
      </c>
      <c r="DJ773" s="103" t="s">
        <v>732</v>
      </c>
      <c r="DK773" s="103">
        <v>1</v>
      </c>
      <c r="DL773" s="103" t="s">
        <v>571</v>
      </c>
      <c r="DM773" s="105">
        <v>-3.5</v>
      </c>
      <c r="DN773" s="106">
        <v>84.149000000000001</v>
      </c>
      <c r="DO773" s="106">
        <v>0.29731008409999998</v>
      </c>
      <c r="DP773" s="106">
        <v>32.950922470199998</v>
      </c>
      <c r="DQ773" s="106">
        <v>4.3509155178999999</v>
      </c>
      <c r="DR773" s="106">
        <v>6.2799547282999999</v>
      </c>
      <c r="DS773" s="106">
        <v>0.82891551789999995</v>
      </c>
      <c r="DT773" s="106">
        <v>15.1494353349</v>
      </c>
      <c r="DU773" s="106">
        <v>2.0003662522000001</v>
      </c>
      <c r="DV773" s="106">
        <v>-11.521532407</v>
      </c>
      <c r="DW773" s="106">
        <v>-1.5216337477999999</v>
      </c>
      <c r="DX773" s="106">
        <v>146.12089138889999</v>
      </c>
      <c r="DY773" s="112"/>
      <c r="DZ773" s="113" t="s">
        <v>856</v>
      </c>
      <c r="EA773" s="114" t="s">
        <v>5662</v>
      </c>
      <c r="EB773" s="113" t="s">
        <v>856</v>
      </c>
      <c r="EC773" s="115" t="s">
        <v>856</v>
      </c>
      <c r="ED773" s="116" t="s">
        <v>5137</v>
      </c>
      <c r="EE773" s="48"/>
    </row>
    <row r="774" spans="1:135" s="9" customFormat="1" ht="15" customHeight="1" x14ac:dyDescent="0.3">
      <c r="A774" s="102">
        <v>207</v>
      </c>
      <c r="B774" s="103" t="s">
        <v>915</v>
      </c>
      <c r="C774" s="103" t="s">
        <v>734</v>
      </c>
      <c r="D774" s="103" t="s">
        <v>678</v>
      </c>
      <c r="E774" s="103" t="s">
        <v>10</v>
      </c>
      <c r="F774" s="103" t="s">
        <v>31</v>
      </c>
      <c r="G774" s="103" t="s">
        <v>75</v>
      </c>
      <c r="H774" s="104" t="s">
        <v>3283</v>
      </c>
      <c r="I774" s="103" t="s">
        <v>211</v>
      </c>
      <c r="J774" s="103" t="s">
        <v>855</v>
      </c>
      <c r="K774" s="103" t="s">
        <v>886</v>
      </c>
      <c r="L774" s="103" t="s">
        <v>139</v>
      </c>
      <c r="M774" s="103" t="s">
        <v>12</v>
      </c>
      <c r="N774" s="105">
        <v>12.5</v>
      </c>
      <c r="O774" s="105">
        <v>2422</v>
      </c>
      <c r="P774" s="105">
        <v>2434.5</v>
      </c>
      <c r="Q774" s="106">
        <v>28.5</v>
      </c>
      <c r="R774" s="105" t="s">
        <v>172</v>
      </c>
      <c r="S774" s="105">
        <v>2774.2</v>
      </c>
      <c r="T774" s="105">
        <v>9</v>
      </c>
      <c r="U774" s="103" t="s">
        <v>33</v>
      </c>
      <c r="V774" s="103" t="s">
        <v>132</v>
      </c>
      <c r="W774" s="103" t="s">
        <v>311</v>
      </c>
      <c r="X774" s="105" t="s">
        <v>1280</v>
      </c>
      <c r="Y774" s="105" t="s">
        <v>732</v>
      </c>
      <c r="Z774" s="105">
        <v>73</v>
      </c>
      <c r="AA774" s="106" t="s">
        <v>7467</v>
      </c>
      <c r="AB774" s="103" t="s">
        <v>732</v>
      </c>
      <c r="AC774" s="105" t="s">
        <v>732</v>
      </c>
      <c r="AD774" s="105" t="s">
        <v>4077</v>
      </c>
      <c r="AE774" s="105" t="s">
        <v>132</v>
      </c>
      <c r="AF774" s="106" t="s">
        <v>6618</v>
      </c>
      <c r="AG774" s="107" t="s">
        <v>6378</v>
      </c>
      <c r="AH774" s="108">
        <v>345</v>
      </c>
      <c r="AI774" s="108">
        <v>344.99998842590003</v>
      </c>
      <c r="AJ774" s="103" t="s">
        <v>900</v>
      </c>
      <c r="AK774" s="105" t="s">
        <v>732</v>
      </c>
      <c r="AL774" s="106">
        <v>12.8</v>
      </c>
      <c r="AM774" s="106">
        <v>8.7540093782999993</v>
      </c>
      <c r="AN774" s="106">
        <v>1947</v>
      </c>
      <c r="AO774" s="105">
        <v>8.6999999999999993</v>
      </c>
      <c r="AP774" s="106">
        <v>24.91</v>
      </c>
      <c r="AQ774" s="106" t="s">
        <v>732</v>
      </c>
      <c r="AR774" s="106" t="s">
        <v>732</v>
      </c>
      <c r="AS774" s="106">
        <v>47.38</v>
      </c>
      <c r="AT774" s="106">
        <v>50.24</v>
      </c>
      <c r="AU774" s="105">
        <v>683</v>
      </c>
      <c r="AV774" s="105">
        <v>6</v>
      </c>
      <c r="AW774" s="106">
        <v>16.82</v>
      </c>
      <c r="AX774" s="106" t="s">
        <v>732</v>
      </c>
      <c r="AY774" s="106">
        <v>158.81</v>
      </c>
      <c r="AZ774" s="103" t="s">
        <v>8835</v>
      </c>
      <c r="BA774" s="106">
        <v>161.80000000000001</v>
      </c>
      <c r="BB774" s="106">
        <v>111.43</v>
      </c>
      <c r="BC774" s="109">
        <v>0.1207988613</v>
      </c>
      <c r="BD774" s="106">
        <v>12.279</v>
      </c>
      <c r="BE774" s="110">
        <v>34.770000000000003</v>
      </c>
      <c r="BF774" s="106">
        <v>6.8</v>
      </c>
      <c r="BG774" s="106">
        <v>31</v>
      </c>
      <c r="BH774" s="109">
        <v>8.3330000000000001E-2</v>
      </c>
      <c r="BI774" s="109">
        <v>0.41666999999999998</v>
      </c>
      <c r="BJ774" s="108">
        <v>124</v>
      </c>
      <c r="BK774" s="109">
        <v>0</v>
      </c>
      <c r="BL774" s="106">
        <v>210.81025</v>
      </c>
      <c r="BM774" s="111">
        <v>10.540512317187501</v>
      </c>
      <c r="BN774" s="111" t="s">
        <v>732</v>
      </c>
      <c r="BO774" s="103" t="s">
        <v>864</v>
      </c>
      <c r="BP774" s="103" t="s">
        <v>732</v>
      </c>
      <c r="BQ774" s="106">
        <v>12.279</v>
      </c>
      <c r="BR774" s="110">
        <v>34.770000000000003</v>
      </c>
      <c r="BS774" s="106">
        <v>6.8</v>
      </c>
      <c r="BT774" s="105">
        <v>31</v>
      </c>
      <c r="BU774" s="106">
        <v>0</v>
      </c>
      <c r="BV774" s="106">
        <v>210.8</v>
      </c>
      <c r="BW774" s="111">
        <v>10.54</v>
      </c>
      <c r="BX774" s="111" t="s">
        <v>732</v>
      </c>
      <c r="BY774" s="111" t="s">
        <v>732</v>
      </c>
      <c r="BZ774" s="111" t="s">
        <v>732</v>
      </c>
      <c r="CA774" s="111" t="s">
        <v>33</v>
      </c>
      <c r="CB774" s="111" t="s">
        <v>732</v>
      </c>
      <c r="CC774" s="111" t="s">
        <v>732</v>
      </c>
      <c r="CD774" s="111" t="s">
        <v>732</v>
      </c>
      <c r="CE774" s="111" t="s">
        <v>732</v>
      </c>
      <c r="CF774" s="111" t="s">
        <v>732</v>
      </c>
      <c r="CG774" s="111" t="s">
        <v>732</v>
      </c>
      <c r="CH774" s="103" t="s">
        <v>732</v>
      </c>
      <c r="CI774" s="103" t="s">
        <v>732</v>
      </c>
      <c r="CJ774" s="107" t="s">
        <v>732</v>
      </c>
      <c r="CK774" s="106">
        <v>0</v>
      </c>
      <c r="CL774" s="106">
        <v>0</v>
      </c>
      <c r="CM774" s="105" t="s">
        <v>732</v>
      </c>
      <c r="CN774" s="106">
        <v>0.32531496119999997</v>
      </c>
      <c r="CO774" s="106">
        <v>-0.1973149612</v>
      </c>
      <c r="CP774" s="103" t="s">
        <v>732</v>
      </c>
      <c r="CQ774" s="106">
        <v>78.625</v>
      </c>
      <c r="CR774" s="106">
        <v>9.5747944274000005</v>
      </c>
      <c r="CS774" s="106">
        <v>5.3025397878999998</v>
      </c>
      <c r="CT774" s="106">
        <v>-2.7045604113000001</v>
      </c>
      <c r="CU774" s="106">
        <v>-1.4974602121</v>
      </c>
      <c r="CV774" s="105">
        <v>-3.5</v>
      </c>
      <c r="CW774" s="111">
        <v>1.014</v>
      </c>
      <c r="CX774" s="111">
        <v>0.84899999999999998</v>
      </c>
      <c r="CY774" s="111">
        <v>0.77200000000000002</v>
      </c>
      <c r="CZ774" s="108">
        <v>2337</v>
      </c>
      <c r="DA774" s="108">
        <v>2306.54</v>
      </c>
      <c r="DB774" s="108">
        <v>87</v>
      </c>
      <c r="DC774" s="105">
        <v>50</v>
      </c>
      <c r="DD774" s="105" t="s">
        <v>732</v>
      </c>
      <c r="DE774" s="105">
        <v>92.5</v>
      </c>
      <c r="DF774" s="106">
        <v>225.6</v>
      </c>
      <c r="DG774" s="106">
        <v>-29.605496453899999</v>
      </c>
      <c r="DH774" s="108">
        <v>28</v>
      </c>
      <c r="DI774" s="103" t="s">
        <v>491</v>
      </c>
      <c r="DJ774" s="103" t="s">
        <v>732</v>
      </c>
      <c r="DK774" s="103" t="s">
        <v>732</v>
      </c>
      <c r="DL774" s="103" t="s">
        <v>5682</v>
      </c>
      <c r="DM774" s="105">
        <v>-4.5</v>
      </c>
      <c r="DN774" s="106">
        <v>34.770000000000003</v>
      </c>
      <c r="DO774" s="106">
        <v>0.158006649</v>
      </c>
      <c r="DP774" s="106">
        <v>16.061108713599999</v>
      </c>
      <c r="DQ774" s="106">
        <v>8.8946732627999996</v>
      </c>
      <c r="DR774" s="106">
        <v>3.7817538749000001</v>
      </c>
      <c r="DS774" s="106">
        <v>2.0946732628000002</v>
      </c>
      <c r="DT774" s="106">
        <v>12.5236070013</v>
      </c>
      <c r="DU774" s="106">
        <v>6.9355979301000001</v>
      </c>
      <c r="DV774" s="106">
        <v>0.24425216259999999</v>
      </c>
      <c r="DW774" s="106">
        <v>0.13559793010000001</v>
      </c>
      <c r="DX774" s="106">
        <v>112.065375</v>
      </c>
      <c r="DY774" s="112"/>
      <c r="DZ774" s="113" t="s">
        <v>856</v>
      </c>
      <c r="EA774" s="114" t="s">
        <v>856</v>
      </c>
      <c r="EB774" s="113" t="s">
        <v>856</v>
      </c>
      <c r="EC774" s="115" t="s">
        <v>856</v>
      </c>
      <c r="ED774" s="116" t="s">
        <v>5137</v>
      </c>
      <c r="EE774" s="48"/>
    </row>
    <row r="775" spans="1:135" s="9" customFormat="1" ht="15" customHeight="1" x14ac:dyDescent="0.3">
      <c r="A775" s="102">
        <v>208</v>
      </c>
      <c r="B775" s="103" t="s">
        <v>915</v>
      </c>
      <c r="C775" s="103" t="s">
        <v>734</v>
      </c>
      <c r="D775" s="103" t="s">
        <v>678</v>
      </c>
      <c r="E775" s="103" t="s">
        <v>10</v>
      </c>
      <c r="F775" s="103" t="s">
        <v>31</v>
      </c>
      <c r="G775" s="103" t="s">
        <v>75</v>
      </c>
      <c r="H775" s="104" t="s">
        <v>3284</v>
      </c>
      <c r="I775" s="103" t="s">
        <v>211</v>
      </c>
      <c r="J775" s="103" t="s">
        <v>855</v>
      </c>
      <c r="K775" s="103" t="s">
        <v>886</v>
      </c>
      <c r="L775" s="103" t="s">
        <v>139</v>
      </c>
      <c r="M775" s="103" t="s">
        <v>12</v>
      </c>
      <c r="N775" s="105">
        <v>9.6</v>
      </c>
      <c r="O775" s="105">
        <v>2488.8000000000002</v>
      </c>
      <c r="P775" s="105">
        <v>2498.4</v>
      </c>
      <c r="Q775" s="106">
        <v>91.88</v>
      </c>
      <c r="R775" s="105" t="s">
        <v>172</v>
      </c>
      <c r="S775" s="105">
        <v>2713</v>
      </c>
      <c r="T775" s="105">
        <v>6</v>
      </c>
      <c r="U775" s="103" t="s">
        <v>33</v>
      </c>
      <c r="V775" s="103" t="s">
        <v>113</v>
      </c>
      <c r="W775" s="103" t="s">
        <v>1954</v>
      </c>
      <c r="X775" s="105" t="s">
        <v>1336</v>
      </c>
      <c r="Y775" s="105" t="s">
        <v>732</v>
      </c>
      <c r="Z775" s="105">
        <v>73</v>
      </c>
      <c r="AA775" s="106" t="s">
        <v>8002</v>
      </c>
      <c r="AB775" s="103" t="s">
        <v>732</v>
      </c>
      <c r="AC775" s="105" t="s">
        <v>732</v>
      </c>
      <c r="AD775" s="105" t="s">
        <v>2772</v>
      </c>
      <c r="AE775" s="105" t="s">
        <v>113</v>
      </c>
      <c r="AF775" s="106" t="s">
        <v>6569</v>
      </c>
      <c r="AG775" s="107" t="s">
        <v>7249</v>
      </c>
      <c r="AH775" s="108">
        <v>287</v>
      </c>
      <c r="AI775" s="108">
        <v>286.99998842590003</v>
      </c>
      <c r="AJ775" s="103" t="s">
        <v>732</v>
      </c>
      <c r="AK775" s="105" t="s">
        <v>732</v>
      </c>
      <c r="AL775" s="106">
        <v>12.8</v>
      </c>
      <c r="AM775" s="106">
        <v>8.7540093782999993</v>
      </c>
      <c r="AN775" s="106">
        <v>1715</v>
      </c>
      <c r="AO775" s="105">
        <v>10</v>
      </c>
      <c r="AP775" s="106">
        <v>83.28</v>
      </c>
      <c r="AQ775" s="106" t="s">
        <v>732</v>
      </c>
      <c r="AR775" s="106" t="s">
        <v>732</v>
      </c>
      <c r="AS775" s="106">
        <v>72.11</v>
      </c>
      <c r="AT775" s="106">
        <v>74.709999999999994</v>
      </c>
      <c r="AU775" s="105">
        <v>908</v>
      </c>
      <c r="AV775" s="105">
        <v>0.2</v>
      </c>
      <c r="AW775" s="106">
        <v>40.04</v>
      </c>
      <c r="AX775" s="106" t="s">
        <v>732</v>
      </c>
      <c r="AY775" s="106">
        <v>143.24</v>
      </c>
      <c r="AZ775" s="103" t="s">
        <v>8835</v>
      </c>
      <c r="BA775" s="106">
        <v>145.9</v>
      </c>
      <c r="BB775" s="106">
        <v>71.13</v>
      </c>
      <c r="BC775" s="109">
        <v>0.26236615559999998</v>
      </c>
      <c r="BD775" s="106">
        <v>18.138000000000002</v>
      </c>
      <c r="BE775" s="110">
        <v>91.225999999999999</v>
      </c>
      <c r="BF775" s="106">
        <v>1.35</v>
      </c>
      <c r="BG775" s="106">
        <v>31</v>
      </c>
      <c r="BH775" s="109">
        <v>0.1</v>
      </c>
      <c r="BI775" s="109">
        <v>0.25</v>
      </c>
      <c r="BJ775" s="108">
        <v>213</v>
      </c>
      <c r="BK775" s="109">
        <v>0</v>
      </c>
      <c r="BL775" s="106">
        <v>41.88353</v>
      </c>
      <c r="BM775" s="111">
        <v>2.0941767409374998</v>
      </c>
      <c r="BN775" s="111" t="s">
        <v>732</v>
      </c>
      <c r="BO775" s="103" t="s">
        <v>864</v>
      </c>
      <c r="BP775" s="103" t="s">
        <v>732</v>
      </c>
      <c r="BQ775" s="106">
        <v>18.138000000000002</v>
      </c>
      <c r="BR775" s="110">
        <v>91.225999999999999</v>
      </c>
      <c r="BS775" s="106">
        <v>1.35</v>
      </c>
      <c r="BT775" s="105">
        <v>31</v>
      </c>
      <c r="BU775" s="106">
        <v>0</v>
      </c>
      <c r="BV775" s="106">
        <v>41.881</v>
      </c>
      <c r="BW775" s="111">
        <v>2.0940500000000002</v>
      </c>
      <c r="BX775" s="111" t="s">
        <v>732</v>
      </c>
      <c r="BY775" s="111" t="s">
        <v>732</v>
      </c>
      <c r="BZ775" s="111" t="s">
        <v>732</v>
      </c>
      <c r="CA775" s="111" t="s">
        <v>33</v>
      </c>
      <c r="CB775" s="111" t="s">
        <v>732</v>
      </c>
      <c r="CC775" s="111" t="s">
        <v>732</v>
      </c>
      <c r="CD775" s="111" t="s">
        <v>732</v>
      </c>
      <c r="CE775" s="111" t="s">
        <v>732</v>
      </c>
      <c r="CF775" s="111" t="s">
        <v>732</v>
      </c>
      <c r="CG775" s="111" t="s">
        <v>732</v>
      </c>
      <c r="CH775" s="103" t="s">
        <v>732</v>
      </c>
      <c r="CI775" s="103" t="s">
        <v>732</v>
      </c>
      <c r="CJ775" s="107" t="s">
        <v>732</v>
      </c>
      <c r="CK775" s="106">
        <v>0</v>
      </c>
      <c r="CL775" s="106">
        <v>0</v>
      </c>
      <c r="CM775" s="105" t="s">
        <v>732</v>
      </c>
      <c r="CN775" s="106">
        <v>-0.73014749840000004</v>
      </c>
      <c r="CO775" s="106">
        <v>0.73514749840000004</v>
      </c>
      <c r="CP775" s="103" t="s">
        <v>732</v>
      </c>
      <c r="CQ775" s="106">
        <v>78.625</v>
      </c>
      <c r="CR775" s="106">
        <v>16.710457076000001</v>
      </c>
      <c r="CS775" s="106">
        <v>1.2447190521</v>
      </c>
      <c r="CT775" s="106">
        <v>-1.4279300209000001</v>
      </c>
      <c r="CU775" s="106">
        <v>-0.10628094790000001</v>
      </c>
      <c r="CV775" s="105">
        <v>-3.5</v>
      </c>
      <c r="CW775" s="111">
        <v>1.014</v>
      </c>
      <c r="CX775" s="111">
        <v>0.84899999999999998</v>
      </c>
      <c r="CY775" s="111">
        <v>0.77200000000000002</v>
      </c>
      <c r="CZ775" s="108">
        <v>2337</v>
      </c>
      <c r="DA775" s="108">
        <v>2309.92</v>
      </c>
      <c r="DB775" s="108">
        <v>87</v>
      </c>
      <c r="DC775" s="105">
        <v>50</v>
      </c>
      <c r="DD775" s="105" t="s">
        <v>732</v>
      </c>
      <c r="DE775" s="105">
        <v>92.5</v>
      </c>
      <c r="DF775" s="106">
        <v>225.6</v>
      </c>
      <c r="DG775" s="106">
        <v>-36.507092198599999</v>
      </c>
      <c r="DH775" s="108">
        <v>28</v>
      </c>
      <c r="DI775" s="103" t="s">
        <v>491</v>
      </c>
      <c r="DJ775" s="103" t="s">
        <v>732</v>
      </c>
      <c r="DK775" s="103" t="s">
        <v>732</v>
      </c>
      <c r="DL775" s="103" t="s">
        <v>4326</v>
      </c>
      <c r="DM775" s="105">
        <v>-4.5</v>
      </c>
      <c r="DN775" s="106">
        <v>91.225999999999999</v>
      </c>
      <c r="DO775" s="106">
        <v>0.34317611440000001</v>
      </c>
      <c r="DP775" s="106">
        <v>23.724585773499999</v>
      </c>
      <c r="DQ775" s="106">
        <v>1.7671834935999999</v>
      </c>
      <c r="DR775" s="106">
        <v>5.5861986766999996</v>
      </c>
      <c r="DS775" s="106">
        <v>0.41618349360000001</v>
      </c>
      <c r="DT775" s="106">
        <v>21.856886726700001</v>
      </c>
      <c r="DU775" s="106">
        <v>1.628063386</v>
      </c>
      <c r="DV775" s="106">
        <v>3.7184996299000002</v>
      </c>
      <c r="DW775" s="106">
        <v>0.27706338600000002</v>
      </c>
      <c r="DX775" s="106">
        <v>111.359675</v>
      </c>
      <c r="DY775" s="112"/>
      <c r="DZ775" s="113" t="s">
        <v>856</v>
      </c>
      <c r="EA775" s="114" t="s">
        <v>856</v>
      </c>
      <c r="EB775" s="113" t="s">
        <v>856</v>
      </c>
      <c r="EC775" s="115" t="s">
        <v>856</v>
      </c>
      <c r="ED775" s="116" t="s">
        <v>5137</v>
      </c>
      <c r="EE775" s="48"/>
    </row>
    <row r="776" spans="1:135" s="9" customFormat="1" ht="15" customHeight="1" x14ac:dyDescent="0.3">
      <c r="A776" s="102">
        <v>209</v>
      </c>
      <c r="B776" s="103" t="s">
        <v>915</v>
      </c>
      <c r="C776" s="103" t="s">
        <v>734</v>
      </c>
      <c r="D776" s="103" t="s">
        <v>678</v>
      </c>
      <c r="E776" s="103" t="s">
        <v>10</v>
      </c>
      <c r="F776" s="103" t="s">
        <v>31</v>
      </c>
      <c r="G776" s="103" t="s">
        <v>75</v>
      </c>
      <c r="H776" s="104" t="s">
        <v>3285</v>
      </c>
      <c r="I776" s="103" t="s">
        <v>211</v>
      </c>
      <c r="J776" s="103" t="s">
        <v>855</v>
      </c>
      <c r="K776" s="103" t="s">
        <v>506</v>
      </c>
      <c r="L776" s="103" t="s">
        <v>2059</v>
      </c>
      <c r="M776" s="103" t="s">
        <v>862</v>
      </c>
      <c r="N776" s="105">
        <v>18</v>
      </c>
      <c r="O776" s="105">
        <v>2572</v>
      </c>
      <c r="P776" s="105">
        <v>2634</v>
      </c>
      <c r="Q776" s="106">
        <v>213.98</v>
      </c>
      <c r="R776" s="105" t="s">
        <v>172</v>
      </c>
      <c r="S776" s="105">
        <v>2682.8</v>
      </c>
      <c r="T776" s="105">
        <v>11.6</v>
      </c>
      <c r="U776" s="103" t="s">
        <v>33</v>
      </c>
      <c r="V776" s="103" t="s">
        <v>138</v>
      </c>
      <c r="W776" s="103" t="s">
        <v>90</v>
      </c>
      <c r="X776" s="105" t="s">
        <v>1257</v>
      </c>
      <c r="Y776" s="105" t="s">
        <v>732</v>
      </c>
      <c r="Z776" s="105">
        <v>73</v>
      </c>
      <c r="AA776" s="106" t="s">
        <v>6633</v>
      </c>
      <c r="AB776" s="103" t="s">
        <v>732</v>
      </c>
      <c r="AC776" s="105" t="s">
        <v>732</v>
      </c>
      <c r="AD776" s="105" t="s">
        <v>732</v>
      </c>
      <c r="AE776" s="105" t="s">
        <v>138</v>
      </c>
      <c r="AF776" s="106" t="s">
        <v>732</v>
      </c>
      <c r="AG776" s="107" t="s">
        <v>2869</v>
      </c>
      <c r="AH776" s="108" t="s">
        <v>732</v>
      </c>
      <c r="AI776" s="108">
        <v>1227.9999884259</v>
      </c>
      <c r="AJ776" s="103" t="s">
        <v>900</v>
      </c>
      <c r="AK776" s="105" t="s">
        <v>732</v>
      </c>
      <c r="AL776" s="106" t="s">
        <v>732</v>
      </c>
      <c r="AM776" s="106" t="s">
        <v>732</v>
      </c>
      <c r="AN776" s="106" t="s">
        <v>732</v>
      </c>
      <c r="AO776" s="105" t="s">
        <v>732</v>
      </c>
      <c r="AP776" s="106" t="s">
        <v>732</v>
      </c>
      <c r="AQ776" s="106" t="s">
        <v>732</v>
      </c>
      <c r="AR776" s="106" t="s">
        <v>732</v>
      </c>
      <c r="AS776" s="106" t="s">
        <v>732</v>
      </c>
      <c r="AT776" s="106" t="s">
        <v>732</v>
      </c>
      <c r="AU776" s="105">
        <v>0</v>
      </c>
      <c r="AV776" s="105">
        <v>26</v>
      </c>
      <c r="AW776" s="106">
        <v>0</v>
      </c>
      <c r="AX776" s="106" t="s">
        <v>732</v>
      </c>
      <c r="AY776" s="106">
        <v>254.73</v>
      </c>
      <c r="AZ776" s="103" t="s">
        <v>8835</v>
      </c>
      <c r="BA776" s="106">
        <v>256.60000000000002</v>
      </c>
      <c r="BB776" s="106" t="s">
        <v>732</v>
      </c>
      <c r="BC776" s="109" t="s">
        <v>732</v>
      </c>
      <c r="BD776" s="106" t="s">
        <v>732</v>
      </c>
      <c r="BE776" s="110">
        <v>0</v>
      </c>
      <c r="BF776" s="106" t="s">
        <v>732</v>
      </c>
      <c r="BG776" s="106">
        <v>0</v>
      </c>
      <c r="BH776" s="109" t="s">
        <v>732</v>
      </c>
      <c r="BI776" s="109" t="s">
        <v>732</v>
      </c>
      <c r="BJ776" s="108">
        <v>0</v>
      </c>
      <c r="BK776" s="109">
        <v>0</v>
      </c>
      <c r="BL776" s="106" t="s">
        <v>732</v>
      </c>
      <c r="BM776" s="111">
        <v>0</v>
      </c>
      <c r="BN776" s="111" t="s">
        <v>732</v>
      </c>
      <c r="BO776" s="103" t="s">
        <v>924</v>
      </c>
      <c r="BP776" s="103" t="s">
        <v>328</v>
      </c>
      <c r="BQ776" s="106" t="s">
        <v>732</v>
      </c>
      <c r="BR776" s="110">
        <v>0</v>
      </c>
      <c r="BS776" s="106" t="s">
        <v>732</v>
      </c>
      <c r="BT776" s="105" t="s">
        <v>732</v>
      </c>
      <c r="BU776" s="106" t="s">
        <v>732</v>
      </c>
      <c r="BV776" s="106" t="s">
        <v>732</v>
      </c>
      <c r="BW776" s="111" t="s">
        <v>732</v>
      </c>
      <c r="BX776" s="111" t="s">
        <v>732</v>
      </c>
      <c r="BY776" s="111" t="s">
        <v>328</v>
      </c>
      <c r="BZ776" s="111" t="s">
        <v>2059</v>
      </c>
      <c r="CA776" s="111" t="s">
        <v>33</v>
      </c>
      <c r="CB776" s="111" t="s">
        <v>732</v>
      </c>
      <c r="CC776" s="111" t="s">
        <v>732</v>
      </c>
      <c r="CD776" s="111" t="s">
        <v>732</v>
      </c>
      <c r="CE776" s="111" t="s">
        <v>732</v>
      </c>
      <c r="CF776" s="111" t="s">
        <v>732</v>
      </c>
      <c r="CG776" s="111" t="s">
        <v>732</v>
      </c>
      <c r="CH776" s="103" t="s">
        <v>732</v>
      </c>
      <c r="CI776" s="103" t="s">
        <v>732</v>
      </c>
      <c r="CJ776" s="107" t="s">
        <v>732</v>
      </c>
      <c r="CK776" s="106">
        <v>0</v>
      </c>
      <c r="CL776" s="106">
        <v>0</v>
      </c>
      <c r="CM776" s="105" t="s">
        <v>732</v>
      </c>
      <c r="CN776" s="106" t="s">
        <v>732</v>
      </c>
      <c r="CO776" s="106" t="s">
        <v>732</v>
      </c>
      <c r="CP776" s="103" t="s">
        <v>732</v>
      </c>
      <c r="CQ776" s="106">
        <v>115.625</v>
      </c>
      <c r="CR776" s="106" t="s">
        <v>732</v>
      </c>
      <c r="CS776" s="106" t="s">
        <v>732</v>
      </c>
      <c r="CT776" s="106" t="s">
        <v>732</v>
      </c>
      <c r="CU776" s="106" t="s">
        <v>732</v>
      </c>
      <c r="CV776" s="105" t="s">
        <v>732</v>
      </c>
      <c r="CW776" s="111">
        <v>1.014</v>
      </c>
      <c r="CX776" s="111">
        <v>0.85296000000000005</v>
      </c>
      <c r="CY776" s="111">
        <v>0.82249000000000005</v>
      </c>
      <c r="CZ776" s="108">
        <v>2337</v>
      </c>
      <c r="DA776" s="108">
        <v>2317.9</v>
      </c>
      <c r="DB776" s="108">
        <v>87</v>
      </c>
      <c r="DC776" s="105">
        <v>40</v>
      </c>
      <c r="DD776" s="105" t="s">
        <v>732</v>
      </c>
      <c r="DE776" s="105">
        <v>92.5</v>
      </c>
      <c r="DF776" s="106">
        <v>225.6</v>
      </c>
      <c r="DG776" s="106">
        <v>12.9122340426</v>
      </c>
      <c r="DH776" s="108">
        <v>30.55</v>
      </c>
      <c r="DI776" s="103" t="s">
        <v>491</v>
      </c>
      <c r="DJ776" s="103" t="s">
        <v>732</v>
      </c>
      <c r="DK776" s="103">
        <v>1</v>
      </c>
      <c r="DL776" s="103" t="s">
        <v>2723</v>
      </c>
      <c r="DM776" s="105" t="s">
        <v>732</v>
      </c>
      <c r="DN776" s="106">
        <v>0</v>
      </c>
      <c r="DO776" s="106" t="s">
        <v>732</v>
      </c>
      <c r="DP776" s="106" t="s">
        <v>732</v>
      </c>
      <c r="DQ776" s="106" t="s">
        <v>732</v>
      </c>
      <c r="DR776" s="106" t="s">
        <v>732</v>
      </c>
      <c r="DS776" s="106" t="s">
        <v>732</v>
      </c>
      <c r="DT776" s="106" t="s">
        <v>732</v>
      </c>
      <c r="DU776" s="106" t="s">
        <v>732</v>
      </c>
      <c r="DV776" s="106" t="s">
        <v>732</v>
      </c>
      <c r="DW776" s="106" t="s">
        <v>732</v>
      </c>
      <c r="DX776" s="106">
        <v>100</v>
      </c>
      <c r="DY776" s="112"/>
      <c r="DZ776" s="113" t="s">
        <v>732</v>
      </c>
      <c r="EA776" s="114" t="s">
        <v>856</v>
      </c>
      <c r="EB776" s="113" t="s">
        <v>856</v>
      </c>
      <c r="EC776" s="115" t="s">
        <v>732</v>
      </c>
      <c r="ED776" s="116" t="s">
        <v>5137</v>
      </c>
      <c r="EE776" s="48"/>
    </row>
    <row r="777" spans="1:135" s="9" customFormat="1" ht="15" customHeight="1" x14ac:dyDescent="0.3">
      <c r="A777" s="102">
        <v>210</v>
      </c>
      <c r="B777" s="103" t="s">
        <v>915</v>
      </c>
      <c r="C777" s="103" t="s">
        <v>734</v>
      </c>
      <c r="D777" s="103" t="s">
        <v>678</v>
      </c>
      <c r="E777" s="103" t="s">
        <v>10</v>
      </c>
      <c r="F777" s="103" t="s">
        <v>31</v>
      </c>
      <c r="G777" s="103" t="s">
        <v>75</v>
      </c>
      <c r="H777" s="104" t="s">
        <v>3286</v>
      </c>
      <c r="I777" s="103" t="s">
        <v>223</v>
      </c>
      <c r="J777" s="103" t="s">
        <v>855</v>
      </c>
      <c r="K777" s="103" t="s">
        <v>517</v>
      </c>
      <c r="L777" s="103" t="s">
        <v>2059</v>
      </c>
      <c r="M777" s="103" t="s">
        <v>862</v>
      </c>
      <c r="N777" s="105">
        <v>8.6999999999999993</v>
      </c>
      <c r="O777" s="105">
        <v>2481</v>
      </c>
      <c r="P777" s="105">
        <v>2534.5</v>
      </c>
      <c r="Q777" s="106">
        <v>123.61</v>
      </c>
      <c r="R777" s="105" t="s">
        <v>172</v>
      </c>
      <c r="S777" s="105">
        <v>2821</v>
      </c>
      <c r="T777" s="105">
        <v>8.6999999999999993</v>
      </c>
      <c r="U777" s="103" t="s">
        <v>1183</v>
      </c>
      <c r="V777" s="103" t="s">
        <v>113</v>
      </c>
      <c r="W777" s="103" t="s">
        <v>380</v>
      </c>
      <c r="X777" s="105" t="s">
        <v>1233</v>
      </c>
      <c r="Y777" s="105" t="s">
        <v>732</v>
      </c>
      <c r="Z777" s="105">
        <v>73</v>
      </c>
      <c r="AA777" s="106" t="s">
        <v>6632</v>
      </c>
      <c r="AB777" s="103" t="s">
        <v>732</v>
      </c>
      <c r="AC777" s="105" t="s">
        <v>732</v>
      </c>
      <c r="AD777" s="105" t="s">
        <v>93</v>
      </c>
      <c r="AE777" s="105" t="s">
        <v>113</v>
      </c>
      <c r="AF777" s="106" t="s">
        <v>8902</v>
      </c>
      <c r="AG777" s="107" t="s">
        <v>5683</v>
      </c>
      <c r="AH777" s="108">
        <v>435</v>
      </c>
      <c r="AI777" s="108">
        <v>434.99998842590003</v>
      </c>
      <c r="AJ777" s="103" t="s">
        <v>5512</v>
      </c>
      <c r="AK777" s="105" t="s">
        <v>732</v>
      </c>
      <c r="AL777" s="106">
        <v>16.600000000000001</v>
      </c>
      <c r="AM777" s="106">
        <v>13.2741179412</v>
      </c>
      <c r="AN777" s="106">
        <v>2099</v>
      </c>
      <c r="AO777" s="105">
        <v>15</v>
      </c>
      <c r="AP777" s="106">
        <v>105.325</v>
      </c>
      <c r="AQ777" s="106" t="s">
        <v>732</v>
      </c>
      <c r="AR777" s="106" t="s">
        <v>732</v>
      </c>
      <c r="AS777" s="106" t="s">
        <v>732</v>
      </c>
      <c r="AT777" s="106" t="s">
        <v>732</v>
      </c>
      <c r="AU777" s="105">
        <v>1322</v>
      </c>
      <c r="AV777" s="105">
        <v>0</v>
      </c>
      <c r="AW777" s="106">
        <v>57.34</v>
      </c>
      <c r="AX777" s="106" t="s">
        <v>732</v>
      </c>
      <c r="AY777" s="106" t="s">
        <v>732</v>
      </c>
      <c r="AZ777" s="103" t="s">
        <v>732</v>
      </c>
      <c r="BA777" s="106" t="s">
        <v>732</v>
      </c>
      <c r="BB777" s="106" t="s">
        <v>732</v>
      </c>
      <c r="BC777" s="109" t="s">
        <v>732</v>
      </c>
      <c r="BD777" s="106">
        <v>11.692</v>
      </c>
      <c r="BE777" s="110">
        <v>34.017000000000003</v>
      </c>
      <c r="BF777" s="106">
        <v>6.55</v>
      </c>
      <c r="BG777" s="106">
        <v>31</v>
      </c>
      <c r="BH777" s="109">
        <v>0.3</v>
      </c>
      <c r="BI777" s="109">
        <v>0.58333000000000002</v>
      </c>
      <c r="BJ777" s="108">
        <v>253</v>
      </c>
      <c r="BK777" s="109">
        <v>0</v>
      </c>
      <c r="BL777" s="106">
        <v>203.14413999999999</v>
      </c>
      <c r="BM777" s="111">
        <v>9.9532288799999993</v>
      </c>
      <c r="BN777" s="108">
        <f t="shared" ref="BN777" si="133">X777-AN777</f>
        <v>181</v>
      </c>
      <c r="BO777" s="103" t="s">
        <v>864</v>
      </c>
      <c r="BP777" s="103" t="s">
        <v>732</v>
      </c>
      <c r="BQ777" s="106">
        <v>11.692</v>
      </c>
      <c r="BR777" s="110">
        <v>34.017000000000003</v>
      </c>
      <c r="BS777" s="106">
        <v>6.55</v>
      </c>
      <c r="BT777" s="105">
        <v>31</v>
      </c>
      <c r="BU777" s="106">
        <v>0</v>
      </c>
      <c r="BV777" s="106">
        <v>203.143</v>
      </c>
      <c r="BW777" s="111">
        <v>9.9531700000000001</v>
      </c>
      <c r="BX777" s="111" t="s">
        <v>732</v>
      </c>
      <c r="BY777" s="111" t="s">
        <v>732</v>
      </c>
      <c r="BZ777" s="111" t="s">
        <v>2059</v>
      </c>
      <c r="CA777" s="111" t="s">
        <v>1183</v>
      </c>
      <c r="CB777" s="111" t="s">
        <v>732</v>
      </c>
      <c r="CC777" s="111" t="s">
        <v>732</v>
      </c>
      <c r="CD777" s="111" t="s">
        <v>732</v>
      </c>
      <c r="CE777" s="111" t="s">
        <v>732</v>
      </c>
      <c r="CF777" s="111" t="s">
        <v>732</v>
      </c>
      <c r="CG777" s="111" t="s">
        <v>732</v>
      </c>
      <c r="CH777" s="103" t="s">
        <v>732</v>
      </c>
      <c r="CI777" s="103" t="s">
        <v>732</v>
      </c>
      <c r="CJ777" s="107" t="s">
        <v>732</v>
      </c>
      <c r="CK777" s="106">
        <v>0</v>
      </c>
      <c r="CL777" s="106">
        <v>0</v>
      </c>
      <c r="CM777" s="105" t="s">
        <v>732</v>
      </c>
      <c r="CN777" s="106">
        <v>0.7298851636</v>
      </c>
      <c r="CO777" s="106">
        <v>-1.8885163600000001E-2</v>
      </c>
      <c r="CP777" s="103" t="s">
        <v>732</v>
      </c>
      <c r="CQ777" s="106" t="s">
        <v>732</v>
      </c>
      <c r="CR777" s="106">
        <v>7.7225389673000002</v>
      </c>
      <c r="CS777" s="106">
        <v>4.3272599300000003</v>
      </c>
      <c r="CT777" s="106">
        <v>-3.9697190973000001</v>
      </c>
      <c r="CU777" s="106">
        <v>-2.2257400700000001</v>
      </c>
      <c r="CV777" s="105" t="s">
        <v>732</v>
      </c>
      <c r="CW777" s="111" t="s">
        <v>732</v>
      </c>
      <c r="CX777" s="111" t="s">
        <v>732</v>
      </c>
      <c r="CY777" s="111" t="s">
        <v>732</v>
      </c>
      <c r="CZ777" s="108" t="s">
        <v>732</v>
      </c>
      <c r="DA777" s="108" t="s">
        <v>732</v>
      </c>
      <c r="DB777" s="108">
        <v>89.1</v>
      </c>
      <c r="DC777" s="105" t="s">
        <v>732</v>
      </c>
      <c r="DD777" s="105" t="s">
        <v>732</v>
      </c>
      <c r="DE777" s="105" t="s">
        <v>732</v>
      </c>
      <c r="DF777" s="106" t="s">
        <v>732</v>
      </c>
      <c r="DG777" s="106" t="s">
        <v>732</v>
      </c>
      <c r="DH777" s="108">
        <v>30.55</v>
      </c>
      <c r="DI777" s="103" t="s">
        <v>732</v>
      </c>
      <c r="DJ777" s="103" t="s">
        <v>732</v>
      </c>
      <c r="DK777" s="103">
        <v>1</v>
      </c>
      <c r="DL777" s="103" t="s">
        <v>5301</v>
      </c>
      <c r="DM777" s="105" t="s">
        <v>732</v>
      </c>
      <c r="DN777" s="106" t="s">
        <v>732</v>
      </c>
      <c r="DO777" s="106" t="s">
        <v>732</v>
      </c>
      <c r="DP777" s="106">
        <v>15.293199878799999</v>
      </c>
      <c r="DQ777" s="106">
        <v>8.5712183238000001</v>
      </c>
      <c r="DR777" s="106">
        <v>3.6009418142</v>
      </c>
      <c r="DS777" s="106">
        <v>2.0182183238000002</v>
      </c>
      <c r="DT777" s="106">
        <v>10.100900213799999</v>
      </c>
      <c r="DU777" s="106">
        <v>5.6599547037000004</v>
      </c>
      <c r="DV777" s="106">
        <v>-1.5913578507999999</v>
      </c>
      <c r="DW777" s="106">
        <v>-0.89304529629999996</v>
      </c>
      <c r="DX777" s="106" t="s">
        <v>732</v>
      </c>
      <c r="DY777" s="112"/>
      <c r="DZ777" s="113" t="s">
        <v>732</v>
      </c>
      <c r="EA777" s="114" t="s">
        <v>732</v>
      </c>
      <c r="EB777" s="113" t="s">
        <v>732</v>
      </c>
      <c r="EC777" s="115" t="s">
        <v>732</v>
      </c>
      <c r="ED777" s="116" t="s">
        <v>5137</v>
      </c>
      <c r="EE777" s="48"/>
    </row>
    <row r="778" spans="1:135" s="9" customFormat="1" ht="15" customHeight="1" x14ac:dyDescent="0.3">
      <c r="A778" s="102">
        <v>211</v>
      </c>
      <c r="B778" s="103" t="s">
        <v>915</v>
      </c>
      <c r="C778" s="103" t="s">
        <v>734</v>
      </c>
      <c r="D778" s="103" t="s">
        <v>678</v>
      </c>
      <c r="E778" s="103" t="s">
        <v>10</v>
      </c>
      <c r="F778" s="103" t="s">
        <v>31</v>
      </c>
      <c r="G778" s="103" t="s">
        <v>75</v>
      </c>
      <c r="H778" s="104" t="s">
        <v>3287</v>
      </c>
      <c r="I778" s="103" t="s">
        <v>223</v>
      </c>
      <c r="J778" s="103" t="s">
        <v>855</v>
      </c>
      <c r="K778" s="103" t="s">
        <v>517</v>
      </c>
      <c r="L778" s="103" t="s">
        <v>139</v>
      </c>
      <c r="M778" s="103" t="s">
        <v>12</v>
      </c>
      <c r="N778" s="105">
        <v>8</v>
      </c>
      <c r="O778" s="105">
        <v>2497.1999999999998</v>
      </c>
      <c r="P778" s="105">
        <v>2505.1999999999998</v>
      </c>
      <c r="Q778" s="106">
        <v>103.496</v>
      </c>
      <c r="R778" s="105" t="s">
        <v>172</v>
      </c>
      <c r="S778" s="105">
        <v>2818.8</v>
      </c>
      <c r="T778" s="105">
        <v>5</v>
      </c>
      <c r="U778" s="103" t="s">
        <v>33</v>
      </c>
      <c r="V778" s="103" t="s">
        <v>76</v>
      </c>
      <c r="W778" s="103" t="s">
        <v>4954</v>
      </c>
      <c r="X778" s="105" t="s">
        <v>1286</v>
      </c>
      <c r="Y778" s="105" t="s">
        <v>732</v>
      </c>
      <c r="Z778" s="105">
        <v>73</v>
      </c>
      <c r="AA778" s="106" t="s">
        <v>8708</v>
      </c>
      <c r="AB778" s="103" t="s">
        <v>732</v>
      </c>
      <c r="AC778" s="105" t="s">
        <v>732</v>
      </c>
      <c r="AD778" s="105" t="s">
        <v>2769</v>
      </c>
      <c r="AE778" s="105" t="s">
        <v>76</v>
      </c>
      <c r="AF778" s="106" t="s">
        <v>6506</v>
      </c>
      <c r="AG778" s="107" t="s">
        <v>8583</v>
      </c>
      <c r="AH778" s="108">
        <v>81</v>
      </c>
      <c r="AI778" s="108">
        <v>80.9999884259</v>
      </c>
      <c r="AJ778" s="103" t="s">
        <v>732</v>
      </c>
      <c r="AK778" s="105" t="s">
        <v>732</v>
      </c>
      <c r="AL778" s="106">
        <v>16</v>
      </c>
      <c r="AM778" s="106">
        <v>13.2741179412</v>
      </c>
      <c r="AN778" s="106">
        <v>1658</v>
      </c>
      <c r="AO778" s="105">
        <v>16</v>
      </c>
      <c r="AP778" s="106">
        <v>63.61</v>
      </c>
      <c r="AQ778" s="106" t="s">
        <v>732</v>
      </c>
      <c r="AR778" s="106" t="s">
        <v>732</v>
      </c>
      <c r="AS778" s="106">
        <v>80.489999999999995</v>
      </c>
      <c r="AT778" s="106">
        <v>83.59</v>
      </c>
      <c r="AU778" s="105">
        <v>0</v>
      </c>
      <c r="AV778" s="105">
        <v>24</v>
      </c>
      <c r="AW778" s="106">
        <v>0</v>
      </c>
      <c r="AX778" s="106" t="s">
        <v>732</v>
      </c>
      <c r="AY778" s="106">
        <v>146.82</v>
      </c>
      <c r="AZ778" s="103" t="s">
        <v>8835</v>
      </c>
      <c r="BA778" s="106">
        <v>150</v>
      </c>
      <c r="BB778" s="106">
        <v>66.33</v>
      </c>
      <c r="BC778" s="109">
        <v>0.63477960450000004</v>
      </c>
      <c r="BD778" s="106">
        <v>41.664999999999999</v>
      </c>
      <c r="BE778" s="110">
        <v>90.867000000000004</v>
      </c>
      <c r="BF778" s="106">
        <v>3.23</v>
      </c>
      <c r="BG778" s="106">
        <v>31</v>
      </c>
      <c r="BH778" s="109" t="s">
        <v>732</v>
      </c>
      <c r="BI778" s="109" t="s">
        <v>732</v>
      </c>
      <c r="BJ778" s="108">
        <v>744</v>
      </c>
      <c r="BK778" s="109">
        <v>0</v>
      </c>
      <c r="BL778" s="106">
        <v>100.15424</v>
      </c>
      <c r="BM778" s="111">
        <v>5.007711885</v>
      </c>
      <c r="BN778" s="111" t="s">
        <v>732</v>
      </c>
      <c r="BO778" s="103" t="s">
        <v>540</v>
      </c>
      <c r="BP778" s="103" t="s">
        <v>732</v>
      </c>
      <c r="BQ778" s="106">
        <v>41.664999999999999</v>
      </c>
      <c r="BR778" s="110">
        <v>90.867000000000004</v>
      </c>
      <c r="BS778" s="106">
        <v>3.23</v>
      </c>
      <c r="BT778" s="105">
        <v>31</v>
      </c>
      <c r="BU778" s="106">
        <v>0</v>
      </c>
      <c r="BV778" s="106">
        <v>100.161</v>
      </c>
      <c r="BW778" s="111">
        <v>5.0080499999999999</v>
      </c>
      <c r="BX778" s="111" t="s">
        <v>732</v>
      </c>
      <c r="BY778" s="111" t="s">
        <v>732</v>
      </c>
      <c r="BZ778" s="111" t="s">
        <v>732</v>
      </c>
      <c r="CA778" s="111" t="s">
        <v>33</v>
      </c>
      <c r="CB778" s="111" t="s">
        <v>732</v>
      </c>
      <c r="CC778" s="111" t="s">
        <v>732</v>
      </c>
      <c r="CD778" s="111" t="s">
        <v>732</v>
      </c>
      <c r="CE778" s="111" t="s">
        <v>732</v>
      </c>
      <c r="CF778" s="111" t="s">
        <v>732</v>
      </c>
      <c r="CG778" s="111" t="s">
        <v>732</v>
      </c>
      <c r="CH778" s="103" t="s">
        <v>732</v>
      </c>
      <c r="CI778" s="103" t="s">
        <v>732</v>
      </c>
      <c r="CJ778" s="107" t="s">
        <v>732</v>
      </c>
      <c r="CK778" s="106">
        <v>0</v>
      </c>
      <c r="CL778" s="106">
        <v>0</v>
      </c>
      <c r="CM778" s="105" t="s">
        <v>732</v>
      </c>
      <c r="CN778" s="106">
        <v>-1.53280224E-2</v>
      </c>
      <c r="CO778" s="106">
        <v>-2.8671977599999999E-2</v>
      </c>
      <c r="CP778" s="103" t="s">
        <v>732</v>
      </c>
      <c r="CQ778" s="106">
        <v>78.625</v>
      </c>
      <c r="CR778" s="106">
        <v>42.7021199024</v>
      </c>
      <c r="CS778" s="106">
        <v>3.3111636203999999</v>
      </c>
      <c r="CT778" s="106">
        <v>1.0366360314</v>
      </c>
      <c r="CU778" s="106">
        <v>8.0163620399999996E-2</v>
      </c>
      <c r="CV778" s="105">
        <v>-3.5</v>
      </c>
      <c r="CW778" s="111">
        <v>1.014</v>
      </c>
      <c r="CX778" s="111">
        <v>0.84899999999999998</v>
      </c>
      <c r="CY778" s="111">
        <v>0.77200000000000002</v>
      </c>
      <c r="CZ778" s="108">
        <v>2337</v>
      </c>
      <c r="DA778" s="108">
        <v>2304.6039999999998</v>
      </c>
      <c r="DB778" s="108">
        <v>89.1</v>
      </c>
      <c r="DC778" s="105">
        <v>50</v>
      </c>
      <c r="DD778" s="105" t="s">
        <v>732</v>
      </c>
      <c r="DE778" s="105">
        <v>92.5</v>
      </c>
      <c r="DF778" s="106">
        <v>225.6</v>
      </c>
      <c r="DG778" s="106">
        <v>-34.920212765999999</v>
      </c>
      <c r="DH778" s="108">
        <v>28</v>
      </c>
      <c r="DI778" s="103" t="s">
        <v>491</v>
      </c>
      <c r="DJ778" s="103" t="s">
        <v>732</v>
      </c>
      <c r="DK778" s="103" t="s">
        <v>732</v>
      </c>
      <c r="DL778" s="103" t="s">
        <v>4820</v>
      </c>
      <c r="DM778" s="105">
        <v>-4.5</v>
      </c>
      <c r="DN778" s="106">
        <v>90.867000000000004</v>
      </c>
      <c r="DO778" s="106">
        <v>0.83028650719999997</v>
      </c>
      <c r="DP778" s="106">
        <v>54.497477671699997</v>
      </c>
      <c r="DQ778" s="106">
        <v>4.2257870541999996</v>
      </c>
      <c r="DR778" s="106">
        <v>12.831993800699999</v>
      </c>
      <c r="DS778" s="106">
        <v>0.99478705420000002</v>
      </c>
      <c r="DT778" s="106">
        <v>55.853373337100003</v>
      </c>
      <c r="DU778" s="106">
        <v>4.3309245136000003</v>
      </c>
      <c r="DV778" s="106">
        <v>14.1878894661</v>
      </c>
      <c r="DW778" s="106">
        <v>1.0999245136</v>
      </c>
      <c r="DX778" s="106">
        <v>111.36416250000001</v>
      </c>
      <c r="DY778" s="112"/>
      <c r="DZ778" s="113" t="s">
        <v>8899</v>
      </c>
      <c r="EA778" s="114" t="s">
        <v>5653</v>
      </c>
      <c r="EB778" s="113" t="s">
        <v>856</v>
      </c>
      <c r="EC778" s="115" t="s">
        <v>856</v>
      </c>
      <c r="ED778" s="116" t="s">
        <v>5137</v>
      </c>
      <c r="EE778" s="48"/>
    </row>
    <row r="779" spans="1:135" s="9" customFormat="1" ht="15" customHeight="1" x14ac:dyDescent="0.3">
      <c r="A779" s="102">
        <v>212</v>
      </c>
      <c r="B779" s="103" t="s">
        <v>915</v>
      </c>
      <c r="C779" s="103" t="s">
        <v>734</v>
      </c>
      <c r="D779" s="103" t="s">
        <v>678</v>
      </c>
      <c r="E779" s="103" t="s">
        <v>10</v>
      </c>
      <c r="F779" s="103" t="s">
        <v>31</v>
      </c>
      <c r="G779" s="103" t="s">
        <v>75</v>
      </c>
      <c r="H779" s="104" t="s">
        <v>3288</v>
      </c>
      <c r="I779" s="103" t="s">
        <v>223</v>
      </c>
      <c r="J779" s="103" t="s">
        <v>855</v>
      </c>
      <c r="K779" s="103" t="s">
        <v>517</v>
      </c>
      <c r="L779" s="103" t="s">
        <v>36</v>
      </c>
      <c r="M779" s="103" t="s">
        <v>8</v>
      </c>
      <c r="N779" s="105">
        <v>9.4</v>
      </c>
      <c r="O779" s="105">
        <v>2592.6</v>
      </c>
      <c r="P779" s="105">
        <v>2602</v>
      </c>
      <c r="Q779" s="106">
        <v>239.66399999999999</v>
      </c>
      <c r="R779" s="105" t="s">
        <v>172</v>
      </c>
      <c r="S779" s="105">
        <v>3021</v>
      </c>
      <c r="T779" s="105">
        <v>4.8</v>
      </c>
      <c r="U779" s="103" t="s">
        <v>33</v>
      </c>
      <c r="V779" s="103" t="s">
        <v>76</v>
      </c>
      <c r="W779" s="103" t="s">
        <v>265</v>
      </c>
      <c r="X779" s="105" t="s">
        <v>1240</v>
      </c>
      <c r="Y779" s="105" t="s">
        <v>732</v>
      </c>
      <c r="Z779" s="105">
        <v>73</v>
      </c>
      <c r="AA779" s="106" t="s">
        <v>6901</v>
      </c>
      <c r="AB779" s="103" t="s">
        <v>732</v>
      </c>
      <c r="AC779" s="105" t="s">
        <v>732</v>
      </c>
      <c r="AD779" s="105" t="s">
        <v>732</v>
      </c>
      <c r="AE779" s="105" t="s">
        <v>76</v>
      </c>
      <c r="AF779" s="106" t="s">
        <v>6506</v>
      </c>
      <c r="AG779" s="107" t="s">
        <v>5430</v>
      </c>
      <c r="AH779" s="108">
        <v>475</v>
      </c>
      <c r="AI779" s="108">
        <v>474.99998842590003</v>
      </c>
      <c r="AJ779" s="103" t="s">
        <v>732</v>
      </c>
      <c r="AK779" s="105" t="s">
        <v>732</v>
      </c>
      <c r="AL779" s="106">
        <v>16.600000000000001</v>
      </c>
      <c r="AM779" s="106">
        <v>13.2741179412</v>
      </c>
      <c r="AN779" s="106">
        <v>2105</v>
      </c>
      <c r="AO779" s="105">
        <v>15</v>
      </c>
      <c r="AP779" s="106">
        <v>185.72</v>
      </c>
      <c r="AQ779" s="106" t="s">
        <v>732</v>
      </c>
      <c r="AR779" s="106" t="s">
        <v>732</v>
      </c>
      <c r="AS779" s="106">
        <v>54.16</v>
      </c>
      <c r="AT779" s="106">
        <v>57.7</v>
      </c>
      <c r="AU779" s="105">
        <v>1154</v>
      </c>
      <c r="AV779" s="105">
        <v>0</v>
      </c>
      <c r="AW779" s="106">
        <v>71.34</v>
      </c>
      <c r="AX779" s="106" t="s">
        <v>732</v>
      </c>
      <c r="AY779" s="106">
        <v>119.85</v>
      </c>
      <c r="AZ779" s="103" t="s">
        <v>8835</v>
      </c>
      <c r="BA779" s="106">
        <v>123.5</v>
      </c>
      <c r="BB779" s="106">
        <v>65.69</v>
      </c>
      <c r="BC779" s="109">
        <v>0.64842857590000003</v>
      </c>
      <c r="BD779" s="106">
        <v>41.42</v>
      </c>
      <c r="BE779" s="110">
        <v>84.772000000000006</v>
      </c>
      <c r="BF779" s="106">
        <v>5.38</v>
      </c>
      <c r="BG779" s="106">
        <v>31</v>
      </c>
      <c r="BH779" s="109" t="s">
        <v>732</v>
      </c>
      <c r="BI779" s="109" t="s">
        <v>732</v>
      </c>
      <c r="BJ779" s="108">
        <v>744</v>
      </c>
      <c r="BK779" s="109">
        <v>0</v>
      </c>
      <c r="BL779" s="106">
        <v>166.78640999999999</v>
      </c>
      <c r="BM779" s="111">
        <v>6.6714563040000003</v>
      </c>
      <c r="BN779" s="108">
        <f t="shared" ref="BN779" si="134">X779-AN779</f>
        <v>155</v>
      </c>
      <c r="BO779" s="103" t="s">
        <v>540</v>
      </c>
      <c r="BP779" s="103" t="s">
        <v>732</v>
      </c>
      <c r="BQ779" s="106">
        <v>41.42</v>
      </c>
      <c r="BR779" s="110">
        <v>84.772000000000006</v>
      </c>
      <c r="BS779" s="106">
        <v>5.38</v>
      </c>
      <c r="BT779" s="105">
        <v>31</v>
      </c>
      <c r="BU779" s="106">
        <v>0</v>
      </c>
      <c r="BV779" s="106">
        <v>166.78</v>
      </c>
      <c r="BW779" s="111">
        <v>6.6711999999999998</v>
      </c>
      <c r="BX779" s="111" t="s">
        <v>732</v>
      </c>
      <c r="BY779" s="111" t="s">
        <v>732</v>
      </c>
      <c r="BZ779" s="111" t="s">
        <v>732</v>
      </c>
      <c r="CA779" s="111" t="s">
        <v>33</v>
      </c>
      <c r="CB779" s="111" t="s">
        <v>732</v>
      </c>
      <c r="CC779" s="111" t="s">
        <v>732</v>
      </c>
      <c r="CD779" s="111" t="s">
        <v>732</v>
      </c>
      <c r="CE779" s="111" t="s">
        <v>732</v>
      </c>
      <c r="CF779" s="111" t="s">
        <v>732</v>
      </c>
      <c r="CG779" s="111" t="s">
        <v>732</v>
      </c>
      <c r="CH779" s="103" t="s">
        <v>732</v>
      </c>
      <c r="CI779" s="103" t="s">
        <v>732</v>
      </c>
      <c r="CJ779" s="107" t="s">
        <v>732</v>
      </c>
      <c r="CK779" s="106">
        <v>0</v>
      </c>
      <c r="CL779" s="106">
        <v>0</v>
      </c>
      <c r="CM779" s="105" t="s">
        <v>732</v>
      </c>
      <c r="CN779" s="106">
        <v>0.50490891579999997</v>
      </c>
      <c r="CO779" s="106">
        <v>0.24809108420000001</v>
      </c>
      <c r="CP779" s="103" t="s">
        <v>732</v>
      </c>
      <c r="CQ779" s="106">
        <v>60.52</v>
      </c>
      <c r="CR779" s="106">
        <v>38.009290241199999</v>
      </c>
      <c r="CS779" s="106">
        <v>4.9372146438</v>
      </c>
      <c r="CT779" s="106">
        <v>-3.4103871782000001</v>
      </c>
      <c r="CU779" s="106">
        <v>-0.44278535619999998</v>
      </c>
      <c r="CV779" s="105">
        <v>-3.5</v>
      </c>
      <c r="CW779" s="111">
        <v>1.014</v>
      </c>
      <c r="CX779" s="111">
        <v>0.85299999999999998</v>
      </c>
      <c r="CY779" s="111">
        <v>0.82299999999999995</v>
      </c>
      <c r="CZ779" s="108">
        <v>2301</v>
      </c>
      <c r="DA779" s="108">
        <v>2263.8359999999998</v>
      </c>
      <c r="DB779" s="108">
        <v>89.1</v>
      </c>
      <c r="DC779" s="105">
        <v>40</v>
      </c>
      <c r="DD779" s="105" t="s">
        <v>732</v>
      </c>
      <c r="DE779" s="105">
        <v>71.2</v>
      </c>
      <c r="DF779" s="106">
        <v>212</v>
      </c>
      <c r="DG779" s="106">
        <v>-43.466981132100003</v>
      </c>
      <c r="DH779" s="108">
        <v>33.1</v>
      </c>
      <c r="DI779" s="103" t="s">
        <v>491</v>
      </c>
      <c r="DJ779" s="103" t="s">
        <v>732</v>
      </c>
      <c r="DK779" s="103" t="s">
        <v>732</v>
      </c>
      <c r="DL779" s="103" t="s">
        <v>4575</v>
      </c>
      <c r="DM779" s="105">
        <v>-4.5</v>
      </c>
      <c r="DN779" s="106">
        <v>84.772000000000006</v>
      </c>
      <c r="DO779" s="106">
        <v>0.84812279469999996</v>
      </c>
      <c r="DP779" s="106">
        <v>54.175968585299998</v>
      </c>
      <c r="DQ779" s="106">
        <v>7.0371844288999998</v>
      </c>
      <c r="DR779" s="106">
        <v>12.7562911659</v>
      </c>
      <c r="DS779" s="106">
        <v>1.6571844289</v>
      </c>
      <c r="DT779" s="106">
        <v>49.715261981600001</v>
      </c>
      <c r="DU779" s="106">
        <v>6.4577611924999996</v>
      </c>
      <c r="DV779" s="106">
        <v>8.2955845622000002</v>
      </c>
      <c r="DW779" s="106">
        <v>1.0777611924999999</v>
      </c>
      <c r="DX779" s="106">
        <v>99.058088888900002</v>
      </c>
      <c r="DY779" s="112"/>
      <c r="DZ779" s="113" t="s">
        <v>856</v>
      </c>
      <c r="EA779" s="114" t="s">
        <v>5692</v>
      </c>
      <c r="EB779" s="113" t="s">
        <v>856</v>
      </c>
      <c r="EC779" s="115" t="s">
        <v>856</v>
      </c>
      <c r="ED779" s="116" t="s">
        <v>5137</v>
      </c>
      <c r="EE779" s="48"/>
    </row>
    <row r="780" spans="1:135" s="9" customFormat="1" ht="15" customHeight="1" x14ac:dyDescent="0.3">
      <c r="A780" s="102">
        <v>213</v>
      </c>
      <c r="B780" s="103" t="s">
        <v>915</v>
      </c>
      <c r="C780" s="103" t="s">
        <v>734</v>
      </c>
      <c r="D780" s="103" t="s">
        <v>678</v>
      </c>
      <c r="E780" s="103" t="s">
        <v>10</v>
      </c>
      <c r="F780" s="103" t="s">
        <v>31</v>
      </c>
      <c r="G780" s="103" t="s">
        <v>5496</v>
      </c>
      <c r="H780" s="104" t="s">
        <v>3289</v>
      </c>
      <c r="I780" s="103" t="s">
        <v>223</v>
      </c>
      <c r="J780" s="103" t="s">
        <v>855</v>
      </c>
      <c r="K780" s="103" t="s">
        <v>888</v>
      </c>
      <c r="L780" s="103" t="s">
        <v>2049</v>
      </c>
      <c r="M780" s="103" t="s">
        <v>8</v>
      </c>
      <c r="N780" s="105">
        <v>19.399999999999999</v>
      </c>
      <c r="O780" s="105">
        <v>2384.1999999999998</v>
      </c>
      <c r="P780" s="105">
        <v>2399.5</v>
      </c>
      <c r="Q780" s="106">
        <v>26.18</v>
      </c>
      <c r="R780" s="105" t="s">
        <v>172</v>
      </c>
      <c r="S780" s="105">
        <v>2399.6999999999998</v>
      </c>
      <c r="T780" s="105">
        <v>10</v>
      </c>
      <c r="U780" s="103" t="s">
        <v>33</v>
      </c>
      <c r="V780" s="103" t="s">
        <v>76</v>
      </c>
      <c r="W780" s="103" t="s">
        <v>324</v>
      </c>
      <c r="X780" s="105" t="s">
        <v>1231</v>
      </c>
      <c r="Y780" s="105" t="s">
        <v>732</v>
      </c>
      <c r="Z780" s="105">
        <v>73</v>
      </c>
      <c r="AA780" s="106" t="s">
        <v>6782</v>
      </c>
      <c r="AB780" s="103" t="s">
        <v>732</v>
      </c>
      <c r="AC780" s="105" t="s">
        <v>732</v>
      </c>
      <c r="AD780" s="105" t="s">
        <v>4420</v>
      </c>
      <c r="AE780" s="105" t="s">
        <v>76</v>
      </c>
      <c r="AF780" s="106" t="s">
        <v>6456</v>
      </c>
      <c r="AG780" s="107" t="s">
        <v>6347</v>
      </c>
      <c r="AH780" s="108">
        <v>348</v>
      </c>
      <c r="AI780" s="108">
        <v>347.99998842590003</v>
      </c>
      <c r="AJ780" s="103" t="s">
        <v>900</v>
      </c>
      <c r="AK780" s="105" t="s">
        <v>732</v>
      </c>
      <c r="AL780" s="106">
        <v>16.600000000000001</v>
      </c>
      <c r="AM780" s="106">
        <v>13.2741179412</v>
      </c>
      <c r="AN780" s="106">
        <v>1780</v>
      </c>
      <c r="AO780" s="105">
        <v>15</v>
      </c>
      <c r="AP780" s="106">
        <v>17.106000000000002</v>
      </c>
      <c r="AQ780" s="106">
        <v>52.8</v>
      </c>
      <c r="AR780" s="106">
        <v>78</v>
      </c>
      <c r="AS780" s="106">
        <v>64.700345568100005</v>
      </c>
      <c r="AT780" s="106">
        <v>67.439129370800003</v>
      </c>
      <c r="AU780" s="105" t="s">
        <v>732</v>
      </c>
      <c r="AV780" s="105">
        <v>0</v>
      </c>
      <c r="AW780" s="106" t="s">
        <v>732</v>
      </c>
      <c r="AX780" s="106" t="s">
        <v>732</v>
      </c>
      <c r="AY780" s="106">
        <v>127.77</v>
      </c>
      <c r="AZ780" s="103" t="s">
        <v>8835</v>
      </c>
      <c r="BA780" s="106">
        <v>130.6</v>
      </c>
      <c r="BB780" s="106">
        <v>63.069654431899998</v>
      </c>
      <c r="BC780" s="109">
        <v>0.83038204530000004</v>
      </c>
      <c r="BD780" s="106">
        <v>46.026000000000003</v>
      </c>
      <c r="BE780" s="110">
        <v>72.224000000000004</v>
      </c>
      <c r="BF780" s="106">
        <v>10.9</v>
      </c>
      <c r="BG780" s="106">
        <v>31</v>
      </c>
      <c r="BH780" s="109" t="s">
        <v>732</v>
      </c>
      <c r="BI780" s="109" t="s">
        <v>732</v>
      </c>
      <c r="BJ780" s="108">
        <v>744</v>
      </c>
      <c r="BK780" s="109">
        <v>0</v>
      </c>
      <c r="BL780" s="106">
        <v>338.04834</v>
      </c>
      <c r="BM780" s="111">
        <v>16.162090920000001</v>
      </c>
      <c r="BN780" s="111" t="s">
        <v>732</v>
      </c>
      <c r="BO780" s="103" t="s">
        <v>540</v>
      </c>
      <c r="BP780" s="103" t="s">
        <v>732</v>
      </c>
      <c r="BQ780" s="106">
        <v>46.026000000000003</v>
      </c>
      <c r="BR780" s="110">
        <v>72.224000000000004</v>
      </c>
      <c r="BS780" s="106">
        <v>10.9</v>
      </c>
      <c r="BT780" s="105">
        <v>31</v>
      </c>
      <c r="BU780" s="106">
        <v>0</v>
      </c>
      <c r="BV780" s="106">
        <v>338.024</v>
      </c>
      <c r="BW780" s="111">
        <v>16.160982000000001</v>
      </c>
      <c r="BX780" s="111" t="s">
        <v>732</v>
      </c>
      <c r="BY780" s="111" t="s">
        <v>732</v>
      </c>
      <c r="BZ780" s="111" t="s">
        <v>2049</v>
      </c>
      <c r="CA780" s="111" t="s">
        <v>33</v>
      </c>
      <c r="CB780" s="111" t="s">
        <v>732</v>
      </c>
      <c r="CC780" s="111" t="s">
        <v>732</v>
      </c>
      <c r="CD780" s="111" t="s">
        <v>732</v>
      </c>
      <c r="CE780" s="111" t="s">
        <v>732</v>
      </c>
      <c r="CF780" s="111" t="s">
        <v>732</v>
      </c>
      <c r="CG780" s="111" t="s">
        <v>732</v>
      </c>
      <c r="CH780" s="103" t="s">
        <v>732</v>
      </c>
      <c r="CI780" s="103" t="s">
        <v>732</v>
      </c>
      <c r="CJ780" s="107" t="s">
        <v>732</v>
      </c>
      <c r="CK780" s="106">
        <v>0</v>
      </c>
      <c r="CL780" s="106">
        <v>0</v>
      </c>
      <c r="CM780" s="105" t="s">
        <v>732</v>
      </c>
      <c r="CN780" s="106">
        <v>-0.85573198910000003</v>
      </c>
      <c r="CO780" s="106">
        <v>2.1731989100000002E-2</v>
      </c>
      <c r="CP780" s="103" t="s">
        <v>732</v>
      </c>
      <c r="CQ780" s="106">
        <v>69.275000000000006</v>
      </c>
      <c r="CR780" s="106">
        <v>44.747741473600001</v>
      </c>
      <c r="CS780" s="106">
        <v>10.6019018205</v>
      </c>
      <c r="CT780" s="106">
        <v>-1.2783875587</v>
      </c>
      <c r="CU780" s="106">
        <v>-0.30209817950000001</v>
      </c>
      <c r="CV780" s="105" t="s">
        <v>732</v>
      </c>
      <c r="CW780" s="111">
        <v>1.01329</v>
      </c>
      <c r="CX780" s="111">
        <v>0.85299999999999998</v>
      </c>
      <c r="CY780" s="111">
        <v>0.80169999999999997</v>
      </c>
      <c r="CZ780" s="108">
        <v>2310</v>
      </c>
      <c r="DA780" s="108">
        <v>2281.1550000000002</v>
      </c>
      <c r="DB780" s="108">
        <v>89.1</v>
      </c>
      <c r="DC780" s="105">
        <v>40</v>
      </c>
      <c r="DD780" s="105" t="s">
        <v>732</v>
      </c>
      <c r="DE780" s="105">
        <v>81.5</v>
      </c>
      <c r="DF780" s="106">
        <v>228</v>
      </c>
      <c r="DG780" s="106">
        <v>-43.960526315800003</v>
      </c>
      <c r="DH780" s="108">
        <v>136.30000000000001</v>
      </c>
      <c r="DI780" s="103" t="s">
        <v>491</v>
      </c>
      <c r="DJ780" s="103" t="s">
        <v>732</v>
      </c>
      <c r="DK780" s="103" t="s">
        <v>732</v>
      </c>
      <c r="DL780" s="103" t="s">
        <v>2804</v>
      </c>
      <c r="DM780" s="105" t="s">
        <v>732</v>
      </c>
      <c r="DN780" s="106">
        <v>72.224000000000004</v>
      </c>
      <c r="DO780" s="106" t="s">
        <v>732</v>
      </c>
      <c r="DP780" s="106">
        <v>41.230766248899997</v>
      </c>
      <c r="DQ780" s="106">
        <v>9.7686390980999995</v>
      </c>
      <c r="DR780" s="106">
        <v>-4.7953627833999999</v>
      </c>
      <c r="DS780" s="106">
        <v>-1.1353609018999999</v>
      </c>
      <c r="DT780" s="106">
        <v>40.745826587300002</v>
      </c>
      <c r="DU780" s="106">
        <v>9.6537443076000002</v>
      </c>
      <c r="DV780" s="106">
        <v>-5.2803024450000002</v>
      </c>
      <c r="DW780" s="106">
        <v>-1.2502556923999999</v>
      </c>
      <c r="DX780" s="106" t="s">
        <v>732</v>
      </c>
      <c r="DY780" s="112"/>
      <c r="DZ780" s="113" t="s">
        <v>732</v>
      </c>
      <c r="EA780" s="114" t="s">
        <v>856</v>
      </c>
      <c r="EB780" s="113" t="s">
        <v>856</v>
      </c>
      <c r="EC780" s="115" t="s">
        <v>732</v>
      </c>
      <c r="ED780" s="116" t="s">
        <v>5138</v>
      </c>
      <c r="EE780" s="48"/>
    </row>
    <row r="781" spans="1:135" s="9" customFormat="1" ht="15" customHeight="1" x14ac:dyDescent="0.3">
      <c r="A781" s="102">
        <v>214</v>
      </c>
      <c r="B781" s="103" t="s">
        <v>915</v>
      </c>
      <c r="C781" s="103" t="s">
        <v>734</v>
      </c>
      <c r="D781" s="103" t="s">
        <v>678</v>
      </c>
      <c r="E781" s="103" t="s">
        <v>10</v>
      </c>
      <c r="F781" s="103" t="s">
        <v>31</v>
      </c>
      <c r="G781" s="103" t="s">
        <v>75</v>
      </c>
      <c r="H781" s="104" t="s">
        <v>5526</v>
      </c>
      <c r="I781" s="103" t="s">
        <v>223</v>
      </c>
      <c r="J781" s="103" t="s">
        <v>855</v>
      </c>
      <c r="K781" s="103" t="s">
        <v>515</v>
      </c>
      <c r="L781" s="103" t="s">
        <v>36</v>
      </c>
      <c r="M781" s="103" t="s">
        <v>8</v>
      </c>
      <c r="N781" s="105">
        <v>293.24</v>
      </c>
      <c r="O781" s="105">
        <v>2516.52</v>
      </c>
      <c r="P781" s="105">
        <v>2809.76</v>
      </c>
      <c r="Q781" s="106">
        <v>161.60400000000001</v>
      </c>
      <c r="R781" s="105" t="s">
        <v>857</v>
      </c>
      <c r="S781" s="105">
        <v>2810</v>
      </c>
      <c r="T781" s="105">
        <v>293.24</v>
      </c>
      <c r="U781" s="103" t="s">
        <v>33</v>
      </c>
      <c r="V781" s="103" t="s">
        <v>132</v>
      </c>
      <c r="W781" s="103" t="s">
        <v>283</v>
      </c>
      <c r="X781" s="105" t="s">
        <v>5452</v>
      </c>
      <c r="Y781" s="105" t="s">
        <v>732</v>
      </c>
      <c r="Z781" s="105">
        <v>73</v>
      </c>
      <c r="AA781" s="106" t="s">
        <v>7469</v>
      </c>
      <c r="AB781" s="103" t="s">
        <v>732</v>
      </c>
      <c r="AC781" s="105" t="s">
        <v>732</v>
      </c>
      <c r="AD781" s="105" t="s">
        <v>2769</v>
      </c>
      <c r="AE781" s="105" t="s">
        <v>132</v>
      </c>
      <c r="AF781" s="106" t="s">
        <v>6761</v>
      </c>
      <c r="AG781" s="107" t="s">
        <v>8597</v>
      </c>
      <c r="AH781" s="108">
        <v>85</v>
      </c>
      <c r="AI781" s="108">
        <v>84.9999884259</v>
      </c>
      <c r="AJ781" s="103" t="s">
        <v>900</v>
      </c>
      <c r="AK781" s="105" t="s">
        <v>732</v>
      </c>
      <c r="AL781" s="106">
        <v>16.600000000000001</v>
      </c>
      <c r="AM781" s="106">
        <v>13.2741179412</v>
      </c>
      <c r="AN781" s="106">
        <v>1659</v>
      </c>
      <c r="AO781" s="105">
        <v>16</v>
      </c>
      <c r="AP781" s="106">
        <v>11.28</v>
      </c>
      <c r="AQ781" s="106">
        <v>37.506923076900001</v>
      </c>
      <c r="AR781" s="106" t="s">
        <v>732</v>
      </c>
      <c r="AS781" s="106">
        <v>77.369199502000001</v>
      </c>
      <c r="AT781" s="106">
        <v>80.572944763300001</v>
      </c>
      <c r="AU781" s="105">
        <v>1080</v>
      </c>
      <c r="AV781" s="105">
        <v>0</v>
      </c>
      <c r="AW781" s="106">
        <v>6.15</v>
      </c>
      <c r="AX781" s="106" t="s">
        <v>732</v>
      </c>
      <c r="AY781" s="106">
        <v>110.05</v>
      </c>
      <c r="AZ781" s="103" t="s">
        <v>8835</v>
      </c>
      <c r="BA781" s="106">
        <v>113.5</v>
      </c>
      <c r="BB781" s="106">
        <v>32.680800498000004</v>
      </c>
      <c r="BC781" s="109">
        <v>0.54405032099999995</v>
      </c>
      <c r="BD781" s="106">
        <v>17.78</v>
      </c>
      <c r="BE781" s="110">
        <v>7.8490000000000002</v>
      </c>
      <c r="BF781" s="106">
        <v>13.98</v>
      </c>
      <c r="BG781" s="106">
        <v>31</v>
      </c>
      <c r="BH781" s="109">
        <v>0.4</v>
      </c>
      <c r="BI781" s="109">
        <v>0.31667000000000001</v>
      </c>
      <c r="BJ781" s="108">
        <v>415</v>
      </c>
      <c r="BK781" s="109">
        <v>0</v>
      </c>
      <c r="BL781" s="106">
        <v>433.25283999999999</v>
      </c>
      <c r="BM781" s="111">
        <v>17.330113538999999</v>
      </c>
      <c r="BN781" s="111" t="s">
        <v>732</v>
      </c>
      <c r="BO781" s="103" t="s">
        <v>864</v>
      </c>
      <c r="BP781" s="103" t="s">
        <v>732</v>
      </c>
      <c r="BQ781" s="106">
        <v>17.78</v>
      </c>
      <c r="BR781" s="110">
        <v>7.8490000000000002</v>
      </c>
      <c r="BS781" s="106">
        <v>13.98</v>
      </c>
      <c r="BT781" s="105">
        <v>31</v>
      </c>
      <c r="BU781" s="106">
        <v>0</v>
      </c>
      <c r="BV781" s="106">
        <v>433.25599999999997</v>
      </c>
      <c r="BW781" s="111">
        <v>17.33024</v>
      </c>
      <c r="BX781" s="111" t="s">
        <v>732</v>
      </c>
      <c r="BY781" s="111" t="s">
        <v>732</v>
      </c>
      <c r="BZ781" s="111" t="s">
        <v>732</v>
      </c>
      <c r="CA781" s="111" t="s">
        <v>33</v>
      </c>
      <c r="CB781" s="111" t="s">
        <v>732</v>
      </c>
      <c r="CC781" s="111" t="s">
        <v>732</v>
      </c>
      <c r="CD781" s="111" t="s">
        <v>732</v>
      </c>
      <c r="CE781" s="111" t="s">
        <v>732</v>
      </c>
      <c r="CF781" s="111" t="s">
        <v>732</v>
      </c>
      <c r="CG781" s="111" t="s">
        <v>732</v>
      </c>
      <c r="CH781" s="103" t="s">
        <v>732</v>
      </c>
      <c r="CI781" s="103" t="s">
        <v>732</v>
      </c>
      <c r="CJ781" s="107" t="s">
        <v>732</v>
      </c>
      <c r="CK781" s="106">
        <v>0</v>
      </c>
      <c r="CL781" s="106">
        <v>0</v>
      </c>
      <c r="CM781" s="105" t="s">
        <v>732</v>
      </c>
      <c r="CN781" s="106">
        <v>-0.18866226159999999</v>
      </c>
      <c r="CO781" s="106">
        <v>-0.75733773839999996</v>
      </c>
      <c r="CP781" s="103" t="s">
        <v>732</v>
      </c>
      <c r="CQ781" s="106">
        <v>60.52</v>
      </c>
      <c r="CR781" s="106">
        <v>26.559449049000001</v>
      </c>
      <c r="CS781" s="106">
        <v>20.876948716000001</v>
      </c>
      <c r="CT781" s="106">
        <v>8.7794487264000001</v>
      </c>
      <c r="CU781" s="106">
        <v>6.9009487160000003</v>
      </c>
      <c r="CV781" s="105">
        <v>-3.5</v>
      </c>
      <c r="CW781" s="111">
        <v>1.014</v>
      </c>
      <c r="CX781" s="111">
        <v>0.85299999999999998</v>
      </c>
      <c r="CY781" s="111">
        <v>0.82299999999999995</v>
      </c>
      <c r="CZ781" s="108">
        <v>2301</v>
      </c>
      <c r="DA781" s="108">
        <v>2265.8159999999998</v>
      </c>
      <c r="DB781" s="108">
        <v>89.1</v>
      </c>
      <c r="DC781" s="105">
        <v>40</v>
      </c>
      <c r="DD781" s="105" t="s">
        <v>732</v>
      </c>
      <c r="DE781" s="105">
        <v>71.2</v>
      </c>
      <c r="DF781" s="106">
        <v>212</v>
      </c>
      <c r="DG781" s="106">
        <v>-48.0896226415</v>
      </c>
      <c r="DH781" s="108">
        <v>33.1</v>
      </c>
      <c r="DI781" s="103" t="s">
        <v>491</v>
      </c>
      <c r="DJ781" s="103" t="s">
        <v>732</v>
      </c>
      <c r="DK781" s="103" t="s">
        <v>732</v>
      </c>
      <c r="DL781" s="103" t="s">
        <v>2569</v>
      </c>
      <c r="DM781" s="105">
        <v>-4.5</v>
      </c>
      <c r="DN781" s="106">
        <v>7.8490000000000002</v>
      </c>
      <c r="DO781" s="106">
        <v>0.71160509849999998</v>
      </c>
      <c r="DP781" s="106">
        <v>23.255824258200001</v>
      </c>
      <c r="DQ781" s="106">
        <v>18.280147660200001</v>
      </c>
      <c r="DR781" s="106">
        <v>5.4758239356000002</v>
      </c>
      <c r="DS781" s="106">
        <v>4.3041476601999999</v>
      </c>
      <c r="DT781" s="106">
        <v>34.739137699700002</v>
      </c>
      <c r="DU781" s="106">
        <v>27.3065602701</v>
      </c>
      <c r="DV781" s="106">
        <v>16.959137377099999</v>
      </c>
      <c r="DW781" s="106">
        <v>13.330560270099999</v>
      </c>
      <c r="DX781" s="106" t="s">
        <v>732</v>
      </c>
      <c r="DY781" s="112"/>
      <c r="DZ781" s="113" t="s">
        <v>856</v>
      </c>
      <c r="EA781" s="114" t="s">
        <v>5665</v>
      </c>
      <c r="EB781" s="113" t="s">
        <v>856</v>
      </c>
      <c r="EC781" s="115" t="s">
        <v>856</v>
      </c>
      <c r="ED781" s="116" t="s">
        <v>5139</v>
      </c>
      <c r="EE781" s="48"/>
    </row>
    <row r="782" spans="1:135" s="9" customFormat="1" ht="15" customHeight="1" x14ac:dyDescent="0.3">
      <c r="A782" s="102">
        <v>215</v>
      </c>
      <c r="B782" s="103" t="s">
        <v>915</v>
      </c>
      <c r="C782" s="103" t="s">
        <v>734</v>
      </c>
      <c r="D782" s="103" t="s">
        <v>678</v>
      </c>
      <c r="E782" s="103" t="s">
        <v>10</v>
      </c>
      <c r="F782" s="103" t="s">
        <v>31</v>
      </c>
      <c r="G782" s="103" t="s">
        <v>75</v>
      </c>
      <c r="H782" s="104" t="s">
        <v>3290</v>
      </c>
      <c r="I782" s="103" t="s">
        <v>223</v>
      </c>
      <c r="J782" s="103" t="s">
        <v>855</v>
      </c>
      <c r="K782" s="103" t="s">
        <v>515</v>
      </c>
      <c r="L782" s="103" t="s">
        <v>36</v>
      </c>
      <c r="M782" s="103" t="s">
        <v>8</v>
      </c>
      <c r="N782" s="105">
        <v>4</v>
      </c>
      <c r="O782" s="105">
        <v>2555</v>
      </c>
      <c r="P782" s="105">
        <v>2559</v>
      </c>
      <c r="Q782" s="106">
        <v>188.83</v>
      </c>
      <c r="R782" s="105" t="s">
        <v>172</v>
      </c>
      <c r="S782" s="105">
        <v>2926.8</v>
      </c>
      <c r="T782" s="105">
        <v>3</v>
      </c>
      <c r="U782" s="103" t="s">
        <v>33</v>
      </c>
      <c r="V782" s="103" t="s">
        <v>113</v>
      </c>
      <c r="W782" s="103" t="s">
        <v>4615</v>
      </c>
      <c r="X782" s="105" t="s">
        <v>1357</v>
      </c>
      <c r="Y782" s="105" t="s">
        <v>732</v>
      </c>
      <c r="Z782" s="105">
        <v>73</v>
      </c>
      <c r="AA782" s="106" t="s">
        <v>7470</v>
      </c>
      <c r="AB782" s="103" t="s">
        <v>732</v>
      </c>
      <c r="AC782" s="105" t="s">
        <v>732</v>
      </c>
      <c r="AD782" s="105" t="s">
        <v>732</v>
      </c>
      <c r="AE782" s="105" t="s">
        <v>113</v>
      </c>
      <c r="AF782" s="106" t="s">
        <v>7894</v>
      </c>
      <c r="AG782" s="107" t="s">
        <v>5323</v>
      </c>
      <c r="AH782" s="108">
        <v>537</v>
      </c>
      <c r="AI782" s="108">
        <v>536.99998842590003</v>
      </c>
      <c r="AJ782" s="103" t="s">
        <v>900</v>
      </c>
      <c r="AK782" s="105" t="s">
        <v>732</v>
      </c>
      <c r="AL782" s="106">
        <v>16.600000000000001</v>
      </c>
      <c r="AM782" s="106">
        <v>13.2741179412</v>
      </c>
      <c r="AN782" s="106">
        <v>2107</v>
      </c>
      <c r="AO782" s="105">
        <v>15</v>
      </c>
      <c r="AP782" s="106">
        <v>155.499</v>
      </c>
      <c r="AQ782" s="106">
        <v>39.486666666700003</v>
      </c>
      <c r="AR782" s="106">
        <v>81</v>
      </c>
      <c r="AS782" s="106">
        <v>48.526825601200002</v>
      </c>
      <c r="AT782" s="106">
        <v>50.7421968588</v>
      </c>
      <c r="AU782" s="105" t="s">
        <v>732</v>
      </c>
      <c r="AV782" s="105">
        <v>0</v>
      </c>
      <c r="AW782" s="106" t="s">
        <v>732</v>
      </c>
      <c r="AX782" s="106" t="s">
        <v>732</v>
      </c>
      <c r="AY782" s="106">
        <v>148.44999999999999</v>
      </c>
      <c r="AZ782" s="103" t="s">
        <v>8835</v>
      </c>
      <c r="BA782" s="106">
        <v>150.80000000000001</v>
      </c>
      <c r="BB782" s="106">
        <v>99.923174398800001</v>
      </c>
      <c r="BC782" s="109">
        <v>7.2853808300000003E-2</v>
      </c>
      <c r="BD782" s="106">
        <v>7.0460000000000003</v>
      </c>
      <c r="BE782" s="110">
        <v>13.275</v>
      </c>
      <c r="BF782" s="106">
        <v>5.21</v>
      </c>
      <c r="BG782" s="106">
        <v>31</v>
      </c>
      <c r="BH782" s="109">
        <v>0.16667000000000001</v>
      </c>
      <c r="BI782" s="109">
        <v>0.5</v>
      </c>
      <c r="BJ782" s="108">
        <v>186</v>
      </c>
      <c r="BK782" s="109">
        <v>0</v>
      </c>
      <c r="BL782" s="106">
        <v>161.57982999999999</v>
      </c>
      <c r="BM782" s="111">
        <v>6.4631932974166997</v>
      </c>
      <c r="BN782" s="108">
        <f t="shared" ref="BN782" si="135">X782-AN782</f>
        <v>343</v>
      </c>
      <c r="BO782" s="103" t="s">
        <v>864</v>
      </c>
      <c r="BP782" s="103" t="s">
        <v>732</v>
      </c>
      <c r="BQ782" s="106">
        <v>7.0460000000000003</v>
      </c>
      <c r="BR782" s="110">
        <v>13.275</v>
      </c>
      <c r="BS782" s="106">
        <v>5.21</v>
      </c>
      <c r="BT782" s="105">
        <v>31</v>
      </c>
      <c r="BU782" s="106">
        <v>0</v>
      </c>
      <c r="BV782" s="106">
        <v>161.572</v>
      </c>
      <c r="BW782" s="111">
        <v>6.4628800000000002</v>
      </c>
      <c r="BX782" s="111" t="s">
        <v>732</v>
      </c>
      <c r="BY782" s="111" t="s">
        <v>732</v>
      </c>
      <c r="BZ782" s="111" t="s">
        <v>732</v>
      </c>
      <c r="CA782" s="111" t="s">
        <v>33</v>
      </c>
      <c r="CB782" s="111" t="s">
        <v>732</v>
      </c>
      <c r="CC782" s="111" t="s">
        <v>732</v>
      </c>
      <c r="CD782" s="111" t="s">
        <v>732</v>
      </c>
      <c r="CE782" s="111" t="s">
        <v>732</v>
      </c>
      <c r="CF782" s="111" t="s">
        <v>732</v>
      </c>
      <c r="CG782" s="111" t="s">
        <v>732</v>
      </c>
      <c r="CH782" s="103" t="s">
        <v>732</v>
      </c>
      <c r="CI782" s="103" t="s">
        <v>732</v>
      </c>
      <c r="CJ782" s="107" t="s">
        <v>732</v>
      </c>
      <c r="CK782" s="106">
        <v>0</v>
      </c>
      <c r="CL782" s="106">
        <v>0</v>
      </c>
      <c r="CM782" s="105" t="s">
        <v>732</v>
      </c>
      <c r="CN782" s="106">
        <v>-3.7989287099999998E-2</v>
      </c>
      <c r="CO782" s="106">
        <v>-0.1240107129</v>
      </c>
      <c r="CP782" s="103" t="s">
        <v>732</v>
      </c>
      <c r="CQ782" s="106">
        <v>89</v>
      </c>
      <c r="CR782" s="106">
        <v>4.3310399321000004</v>
      </c>
      <c r="CS782" s="106">
        <v>3.2039589092999998</v>
      </c>
      <c r="CT782" s="106">
        <v>-2.7147665194999999</v>
      </c>
      <c r="CU782" s="106">
        <v>-2.0080410906999999</v>
      </c>
      <c r="CV782" s="105">
        <v>-3.5</v>
      </c>
      <c r="CW782" s="111">
        <v>1.014</v>
      </c>
      <c r="CX782" s="111">
        <v>0.85299999999999998</v>
      </c>
      <c r="CY782" s="111">
        <v>0.82299999999999995</v>
      </c>
      <c r="CZ782" s="108">
        <v>2301</v>
      </c>
      <c r="DA782" s="108">
        <v>2277.0700000000002</v>
      </c>
      <c r="DB782" s="108">
        <v>89.1</v>
      </c>
      <c r="DC782" s="105">
        <v>40</v>
      </c>
      <c r="DD782" s="105" t="s">
        <v>732</v>
      </c>
      <c r="DE782" s="105">
        <v>71.2</v>
      </c>
      <c r="DF782" s="106">
        <v>212</v>
      </c>
      <c r="DG782" s="106">
        <v>-29.976415094299998</v>
      </c>
      <c r="DH782" s="108">
        <v>33.1</v>
      </c>
      <c r="DI782" s="103" t="s">
        <v>491</v>
      </c>
      <c r="DJ782" s="103" t="s">
        <v>732</v>
      </c>
      <c r="DK782" s="103">
        <v>1</v>
      </c>
      <c r="DL782" s="103" t="s">
        <v>1678</v>
      </c>
      <c r="DM782" s="105">
        <v>-4.5</v>
      </c>
      <c r="DN782" s="106">
        <v>13.275</v>
      </c>
      <c r="DO782" s="106">
        <v>9.5288458500000006E-2</v>
      </c>
      <c r="DP782" s="106">
        <v>9.2157499248000008</v>
      </c>
      <c r="DQ782" s="106">
        <v>6.8175044653999999</v>
      </c>
      <c r="DR782" s="106">
        <v>2.1699434732</v>
      </c>
      <c r="DS782" s="106">
        <v>1.6055044653999999</v>
      </c>
      <c r="DT782" s="106">
        <v>5.6648988578999999</v>
      </c>
      <c r="DU782" s="106">
        <v>4.1907032607000003</v>
      </c>
      <c r="DV782" s="106">
        <v>-1.3809075936999999</v>
      </c>
      <c r="DW782" s="106">
        <v>-1.0212967393000001</v>
      </c>
      <c r="DX782" s="106" t="s">
        <v>732</v>
      </c>
      <c r="DY782" s="112"/>
      <c r="DZ782" s="113" t="s">
        <v>732</v>
      </c>
      <c r="EA782" s="114" t="s">
        <v>856</v>
      </c>
      <c r="EB782" s="113" t="s">
        <v>856</v>
      </c>
      <c r="EC782" s="115" t="s">
        <v>856</v>
      </c>
      <c r="ED782" s="116" t="s">
        <v>5137</v>
      </c>
      <c r="EE782" s="48"/>
    </row>
    <row r="783" spans="1:135" s="9" customFormat="1" ht="15" customHeight="1" x14ac:dyDescent="0.3">
      <c r="A783" s="102">
        <v>216</v>
      </c>
      <c r="B783" s="103" t="s">
        <v>915</v>
      </c>
      <c r="C783" s="103" t="s">
        <v>734</v>
      </c>
      <c r="D783" s="103" t="s">
        <v>678</v>
      </c>
      <c r="E783" s="103" t="s">
        <v>10</v>
      </c>
      <c r="F783" s="103" t="s">
        <v>31</v>
      </c>
      <c r="G783" s="103" t="s">
        <v>75</v>
      </c>
      <c r="H783" s="104" t="s">
        <v>4018</v>
      </c>
      <c r="I783" s="103" t="s">
        <v>223</v>
      </c>
      <c r="J783" s="103" t="s">
        <v>855</v>
      </c>
      <c r="K783" s="103" t="s">
        <v>515</v>
      </c>
      <c r="L783" s="103" t="s">
        <v>36</v>
      </c>
      <c r="M783" s="103" t="s">
        <v>8</v>
      </c>
      <c r="N783" s="105">
        <v>6</v>
      </c>
      <c r="O783" s="105">
        <v>2427.5</v>
      </c>
      <c r="P783" s="105">
        <v>2433.5</v>
      </c>
      <c r="Q783" s="106">
        <v>65.13</v>
      </c>
      <c r="R783" s="105" t="s">
        <v>172</v>
      </c>
      <c r="S783" s="105">
        <v>2443.1999999999998</v>
      </c>
      <c r="T783" s="105">
        <v>5</v>
      </c>
      <c r="U783" s="103" t="s">
        <v>33</v>
      </c>
      <c r="V783" s="103" t="s">
        <v>113</v>
      </c>
      <c r="W783" s="103" t="s">
        <v>1954</v>
      </c>
      <c r="X783" s="105" t="s">
        <v>1237</v>
      </c>
      <c r="Y783" s="105" t="s">
        <v>732</v>
      </c>
      <c r="Z783" s="105">
        <v>73</v>
      </c>
      <c r="AA783" s="106" t="s">
        <v>8903</v>
      </c>
      <c r="AB783" s="103" t="s">
        <v>732</v>
      </c>
      <c r="AC783" s="105" t="s">
        <v>732</v>
      </c>
      <c r="AD783" s="105" t="s">
        <v>732</v>
      </c>
      <c r="AE783" s="105" t="s">
        <v>113</v>
      </c>
      <c r="AF783" s="106" t="s">
        <v>6442</v>
      </c>
      <c r="AG783" s="107" t="s">
        <v>8685</v>
      </c>
      <c r="AH783" s="108">
        <v>33</v>
      </c>
      <c r="AI783" s="108">
        <v>32.9999884259</v>
      </c>
      <c r="AJ783" s="103" t="s">
        <v>7868</v>
      </c>
      <c r="AK783" s="105" t="s">
        <v>732</v>
      </c>
      <c r="AL783" s="106">
        <v>14</v>
      </c>
      <c r="AM783" s="106">
        <v>13.2741179412</v>
      </c>
      <c r="AN783" s="106">
        <v>2062</v>
      </c>
      <c r="AO783" s="105">
        <v>15</v>
      </c>
      <c r="AP783" s="106">
        <v>54.59</v>
      </c>
      <c r="AQ783" s="106" t="s">
        <v>732</v>
      </c>
      <c r="AR783" s="106" t="s">
        <v>732</v>
      </c>
      <c r="AS783" s="106">
        <v>43.91</v>
      </c>
      <c r="AT783" s="106">
        <v>46.49</v>
      </c>
      <c r="AU783" s="105">
        <v>1010</v>
      </c>
      <c r="AV783" s="105">
        <v>0</v>
      </c>
      <c r="AW783" s="106">
        <v>21.09</v>
      </c>
      <c r="AX783" s="106" t="s">
        <v>732</v>
      </c>
      <c r="AY783" s="106">
        <v>118.98</v>
      </c>
      <c r="AZ783" s="103" t="s">
        <v>8835</v>
      </c>
      <c r="BA783" s="106">
        <v>121.7</v>
      </c>
      <c r="BB783" s="106">
        <v>75.069999999999993</v>
      </c>
      <c r="BC783" s="109">
        <v>0.23208933079999999</v>
      </c>
      <c r="BD783" s="106">
        <v>16.344000000000001</v>
      </c>
      <c r="BE783" s="110">
        <v>58.265000000000001</v>
      </c>
      <c r="BF783" s="106">
        <v>5.82</v>
      </c>
      <c r="BG783" s="106">
        <v>30.8</v>
      </c>
      <c r="BH783" s="109">
        <v>8.3330000000000001E-2</v>
      </c>
      <c r="BI783" s="109">
        <v>0.25</v>
      </c>
      <c r="BJ783" s="108">
        <v>221</v>
      </c>
      <c r="BK783" s="109">
        <v>4</v>
      </c>
      <c r="BL783" s="106">
        <v>179.40272999999999</v>
      </c>
      <c r="BM783" s="111">
        <v>7.1761091591666997</v>
      </c>
      <c r="BN783" s="111" t="s">
        <v>732</v>
      </c>
      <c r="BO783" s="103" t="s">
        <v>864</v>
      </c>
      <c r="BP783" s="103" t="s">
        <v>732</v>
      </c>
      <c r="BQ783" s="106">
        <v>16.344000000000001</v>
      </c>
      <c r="BR783" s="110">
        <v>58.265000000000001</v>
      </c>
      <c r="BS783" s="106">
        <v>5.82</v>
      </c>
      <c r="BT783" s="105">
        <v>31</v>
      </c>
      <c r="BU783" s="106">
        <v>0</v>
      </c>
      <c r="BV783" s="106">
        <v>180.358</v>
      </c>
      <c r="BW783" s="111">
        <v>7.2143199999999998</v>
      </c>
      <c r="BX783" s="111" t="s">
        <v>732</v>
      </c>
      <c r="BY783" s="111" t="s">
        <v>732</v>
      </c>
      <c r="BZ783" s="111" t="s">
        <v>732</v>
      </c>
      <c r="CA783" s="111" t="s">
        <v>33</v>
      </c>
      <c r="CB783" s="111" t="s">
        <v>732</v>
      </c>
      <c r="CC783" s="111" t="s">
        <v>732</v>
      </c>
      <c r="CD783" s="111" t="s">
        <v>732</v>
      </c>
      <c r="CE783" s="111" t="s">
        <v>732</v>
      </c>
      <c r="CF783" s="111" t="s">
        <v>732</v>
      </c>
      <c r="CG783" s="111" t="s">
        <v>732</v>
      </c>
      <c r="CH783" s="103" t="s">
        <v>732</v>
      </c>
      <c r="CI783" s="103" t="s">
        <v>732</v>
      </c>
      <c r="CJ783" s="107" t="s">
        <v>732</v>
      </c>
      <c r="CK783" s="106">
        <v>0</v>
      </c>
      <c r="CL783" s="106">
        <v>0</v>
      </c>
      <c r="CM783" s="105" t="s">
        <v>732</v>
      </c>
      <c r="CN783" s="106">
        <v>3.8626560206999998</v>
      </c>
      <c r="CO783" s="106">
        <v>-1.9926560206999999</v>
      </c>
      <c r="CP783" s="103" t="s">
        <v>732</v>
      </c>
      <c r="CQ783" s="106">
        <v>60.52</v>
      </c>
      <c r="CR783" s="106">
        <v>13.4027167521</v>
      </c>
      <c r="CS783" s="106">
        <v>4.7713616906</v>
      </c>
      <c r="CT783" s="106">
        <v>-2.9413101668000001</v>
      </c>
      <c r="CU783" s="106">
        <v>-1.0466383094</v>
      </c>
      <c r="CV783" s="105">
        <v>0</v>
      </c>
      <c r="CW783" s="111">
        <v>1.014</v>
      </c>
      <c r="CX783" s="111">
        <v>0.85299999999999998</v>
      </c>
      <c r="CY783" s="111">
        <v>0.82299999999999995</v>
      </c>
      <c r="CZ783" s="108">
        <v>2301</v>
      </c>
      <c r="DA783" s="108">
        <v>2273.27</v>
      </c>
      <c r="DB783" s="108">
        <v>89.1</v>
      </c>
      <c r="DC783" s="105">
        <v>40</v>
      </c>
      <c r="DD783" s="105" t="s">
        <v>732</v>
      </c>
      <c r="DE783" s="105">
        <v>71.2</v>
      </c>
      <c r="DF783" s="106">
        <v>212</v>
      </c>
      <c r="DG783" s="106">
        <v>-43.877358490600002</v>
      </c>
      <c r="DH783" s="108">
        <v>33.1</v>
      </c>
      <c r="DI783" s="103" t="s">
        <v>491</v>
      </c>
      <c r="DJ783" s="103" t="s">
        <v>732</v>
      </c>
      <c r="DK783" s="103" t="s">
        <v>732</v>
      </c>
      <c r="DL783" s="103" t="s">
        <v>8699</v>
      </c>
      <c r="DM783" s="105">
        <v>-4.5</v>
      </c>
      <c r="DN783" s="106">
        <v>58.265000000000001</v>
      </c>
      <c r="DO783" s="106">
        <v>0.55374160989999999</v>
      </c>
      <c r="DP783" s="106">
        <v>38.995126745299999</v>
      </c>
      <c r="DQ783" s="106">
        <v>13.8822491972</v>
      </c>
      <c r="DR783" s="106">
        <v>22.651099826399999</v>
      </c>
      <c r="DS783" s="106">
        <v>8.0642491972000006</v>
      </c>
      <c r="DT783" s="106">
        <v>31.977470489200002</v>
      </c>
      <c r="DU783" s="106">
        <v>11.3839664358</v>
      </c>
      <c r="DV783" s="106">
        <v>15.633443570300001</v>
      </c>
      <c r="DW783" s="106">
        <v>5.5659664358000001</v>
      </c>
      <c r="DX783" s="106">
        <v>99.352611111100003</v>
      </c>
      <c r="DY783" s="112"/>
      <c r="DZ783" s="113" t="s">
        <v>856</v>
      </c>
      <c r="EA783" s="114" t="s">
        <v>856</v>
      </c>
      <c r="EB783" s="113" t="s">
        <v>856</v>
      </c>
      <c r="EC783" s="115" t="s">
        <v>856</v>
      </c>
      <c r="ED783" s="116" t="s">
        <v>732</v>
      </c>
      <c r="EE783" s="48"/>
    </row>
    <row r="784" spans="1:135" s="9" customFormat="1" ht="15" customHeight="1" x14ac:dyDescent="0.3">
      <c r="A784" s="102">
        <v>217</v>
      </c>
      <c r="B784" s="103" t="s">
        <v>915</v>
      </c>
      <c r="C784" s="103" t="s">
        <v>734</v>
      </c>
      <c r="D784" s="103" t="s">
        <v>678</v>
      </c>
      <c r="E784" s="103" t="s">
        <v>10</v>
      </c>
      <c r="F784" s="103" t="s">
        <v>31</v>
      </c>
      <c r="G784" s="103" t="s">
        <v>75</v>
      </c>
      <c r="H784" s="104" t="s">
        <v>3291</v>
      </c>
      <c r="I784" s="103" t="s">
        <v>223</v>
      </c>
      <c r="J784" s="103" t="s">
        <v>855</v>
      </c>
      <c r="K784" s="103" t="s">
        <v>515</v>
      </c>
      <c r="L784" s="103" t="s">
        <v>139</v>
      </c>
      <c r="M784" s="103" t="s">
        <v>12</v>
      </c>
      <c r="N784" s="105">
        <v>7</v>
      </c>
      <c r="O784" s="105">
        <v>2483</v>
      </c>
      <c r="P784" s="105">
        <v>2490</v>
      </c>
      <c r="Q784" s="106">
        <v>82.66</v>
      </c>
      <c r="R784" s="105" t="s">
        <v>172</v>
      </c>
      <c r="S784" s="105">
        <v>2493</v>
      </c>
      <c r="T784" s="105">
        <v>5</v>
      </c>
      <c r="U784" s="103" t="s">
        <v>33</v>
      </c>
      <c r="V784" s="103" t="s">
        <v>113</v>
      </c>
      <c r="W784" s="103" t="s">
        <v>376</v>
      </c>
      <c r="X784" s="105" t="s">
        <v>2125</v>
      </c>
      <c r="Y784" s="105" t="s">
        <v>732</v>
      </c>
      <c r="Z784" s="105">
        <v>73</v>
      </c>
      <c r="AA784" s="106" t="s">
        <v>7030</v>
      </c>
      <c r="AB784" s="103" t="s">
        <v>732</v>
      </c>
      <c r="AC784" s="105" t="s">
        <v>732</v>
      </c>
      <c r="AD784" s="105" t="s">
        <v>1688</v>
      </c>
      <c r="AE784" s="105" t="s">
        <v>113</v>
      </c>
      <c r="AF784" s="106" t="s">
        <v>6449</v>
      </c>
      <c r="AG784" s="107" t="s">
        <v>6333</v>
      </c>
      <c r="AH784" s="108">
        <v>365</v>
      </c>
      <c r="AI784" s="108">
        <v>364.99998842590003</v>
      </c>
      <c r="AJ784" s="103" t="s">
        <v>900</v>
      </c>
      <c r="AK784" s="105" t="s">
        <v>732</v>
      </c>
      <c r="AL784" s="106">
        <v>16.600000000000001</v>
      </c>
      <c r="AM784" s="106">
        <v>13.2741179412</v>
      </c>
      <c r="AN784" s="106">
        <v>1981</v>
      </c>
      <c r="AO784" s="105">
        <v>16</v>
      </c>
      <c r="AP784" s="106">
        <v>68.162999999999997</v>
      </c>
      <c r="AQ784" s="106">
        <v>37.015000000000001</v>
      </c>
      <c r="AR784" s="106" t="s">
        <v>732</v>
      </c>
      <c r="AS784" s="106">
        <v>55.711633579800001</v>
      </c>
      <c r="AT784" s="106">
        <v>58.081115296500002</v>
      </c>
      <c r="AU784" s="105" t="s">
        <v>732</v>
      </c>
      <c r="AV784" s="105">
        <v>0</v>
      </c>
      <c r="AW784" s="106" t="s">
        <v>732</v>
      </c>
      <c r="AX784" s="106" t="s">
        <v>732</v>
      </c>
      <c r="AY784" s="106">
        <v>140.47</v>
      </c>
      <c r="AZ784" s="103" t="s">
        <v>8835</v>
      </c>
      <c r="BA784" s="106">
        <v>143</v>
      </c>
      <c r="BB784" s="106">
        <v>84.758366420200005</v>
      </c>
      <c r="BC784" s="109">
        <v>0.52435849990000005</v>
      </c>
      <c r="BD784" s="106">
        <v>41.033999999999999</v>
      </c>
      <c r="BE784" s="110">
        <v>59.493000000000002</v>
      </c>
      <c r="BF784" s="106">
        <v>14.11</v>
      </c>
      <c r="BG784" s="106">
        <v>31</v>
      </c>
      <c r="BH784" s="109" t="s">
        <v>732</v>
      </c>
      <c r="BI784" s="109" t="s">
        <v>732</v>
      </c>
      <c r="BJ784" s="108">
        <v>744</v>
      </c>
      <c r="BK784" s="109">
        <v>0</v>
      </c>
      <c r="BL784" s="106">
        <v>437.45803000000001</v>
      </c>
      <c r="BM784" s="111">
        <v>21.872901615</v>
      </c>
      <c r="BN784" s="111" t="s">
        <v>732</v>
      </c>
      <c r="BO784" s="103" t="s">
        <v>540</v>
      </c>
      <c r="BP784" s="103" t="s">
        <v>732</v>
      </c>
      <c r="BQ784" s="106">
        <v>41.033999999999999</v>
      </c>
      <c r="BR784" s="110">
        <v>59.493000000000002</v>
      </c>
      <c r="BS784" s="106">
        <v>14.11</v>
      </c>
      <c r="BT784" s="105">
        <v>31</v>
      </c>
      <c r="BU784" s="106">
        <v>0</v>
      </c>
      <c r="BV784" s="106">
        <v>437.47199999999998</v>
      </c>
      <c r="BW784" s="111">
        <v>21.8736</v>
      </c>
      <c r="BX784" s="111" t="s">
        <v>732</v>
      </c>
      <c r="BY784" s="111" t="s">
        <v>732</v>
      </c>
      <c r="BZ784" s="111" t="s">
        <v>732</v>
      </c>
      <c r="CA784" s="111" t="s">
        <v>33</v>
      </c>
      <c r="CB784" s="111" t="s">
        <v>732</v>
      </c>
      <c r="CC784" s="111" t="s">
        <v>732</v>
      </c>
      <c r="CD784" s="111" t="s">
        <v>732</v>
      </c>
      <c r="CE784" s="111" t="s">
        <v>732</v>
      </c>
      <c r="CF784" s="111" t="s">
        <v>732</v>
      </c>
      <c r="CG784" s="111" t="s">
        <v>732</v>
      </c>
      <c r="CH784" s="103" t="s">
        <v>732</v>
      </c>
      <c r="CI784" s="103" t="s">
        <v>732</v>
      </c>
      <c r="CJ784" s="107" t="s">
        <v>732</v>
      </c>
      <c r="CK784" s="106">
        <v>0</v>
      </c>
      <c r="CL784" s="106">
        <v>0</v>
      </c>
      <c r="CM784" s="105" t="s">
        <v>732</v>
      </c>
      <c r="CN784" s="106">
        <v>-1.1048288934999999</v>
      </c>
      <c r="CO784" s="106">
        <v>-0.56317110650000002</v>
      </c>
      <c r="CP784" s="103" t="s">
        <v>732</v>
      </c>
      <c r="CQ784" s="106">
        <v>78.625</v>
      </c>
      <c r="CR784" s="106">
        <v>31.943568244600002</v>
      </c>
      <c r="CS784" s="106">
        <v>10.9854804164</v>
      </c>
      <c r="CT784" s="106">
        <v>-9.0899801425</v>
      </c>
      <c r="CU784" s="106">
        <v>-3.1265195835999999</v>
      </c>
      <c r="CV784" s="105">
        <v>-3.5</v>
      </c>
      <c r="CW784" s="111">
        <v>1.014</v>
      </c>
      <c r="CX784" s="111">
        <v>0.84899999999999998</v>
      </c>
      <c r="CY784" s="111">
        <v>0.77200000000000002</v>
      </c>
      <c r="CZ784" s="108">
        <v>2337</v>
      </c>
      <c r="DA784" s="108">
        <v>2311.2399999999998</v>
      </c>
      <c r="DB784" s="108">
        <v>89.1</v>
      </c>
      <c r="DC784" s="105">
        <v>50</v>
      </c>
      <c r="DD784" s="105" t="s">
        <v>732</v>
      </c>
      <c r="DE784" s="105">
        <v>92.5</v>
      </c>
      <c r="DF784" s="106">
        <v>225.6</v>
      </c>
      <c r="DG784" s="106">
        <v>-37.734929078</v>
      </c>
      <c r="DH784" s="108">
        <v>28</v>
      </c>
      <c r="DI784" s="103" t="s">
        <v>491</v>
      </c>
      <c r="DJ784" s="103" t="s">
        <v>732</v>
      </c>
      <c r="DK784" s="103" t="s">
        <v>732</v>
      </c>
      <c r="DL784" s="103" t="s">
        <v>4383</v>
      </c>
      <c r="DM784" s="105">
        <v>-4.5</v>
      </c>
      <c r="DN784" s="106">
        <v>59.493000000000002</v>
      </c>
      <c r="DO784" s="106">
        <v>0.68584109630000001</v>
      </c>
      <c r="DP784" s="106">
        <v>53.670920853299997</v>
      </c>
      <c r="DQ784" s="106">
        <v>18.457576356299999</v>
      </c>
      <c r="DR784" s="106">
        <v>12.6373724662</v>
      </c>
      <c r="DS784" s="106">
        <v>4.3455763562999996</v>
      </c>
      <c r="DT784" s="106">
        <v>41.781439585699999</v>
      </c>
      <c r="DU784" s="106">
        <v>14.368751256099999</v>
      </c>
      <c r="DV784" s="106">
        <v>0.74789119859999997</v>
      </c>
      <c r="DW784" s="106">
        <v>0.25675125609999999</v>
      </c>
      <c r="DX784" s="106" t="s">
        <v>732</v>
      </c>
      <c r="DY784" s="112"/>
      <c r="DZ784" s="113" t="s">
        <v>732</v>
      </c>
      <c r="EA784" s="114" t="s">
        <v>856</v>
      </c>
      <c r="EB784" s="113" t="s">
        <v>856</v>
      </c>
      <c r="EC784" s="115" t="s">
        <v>856</v>
      </c>
      <c r="ED784" s="116" t="s">
        <v>5139</v>
      </c>
      <c r="EE784" s="48"/>
    </row>
    <row r="785" spans="1:135" s="9" customFormat="1" ht="15" customHeight="1" x14ac:dyDescent="0.3">
      <c r="A785" s="102">
        <v>218</v>
      </c>
      <c r="B785" s="103" t="s">
        <v>915</v>
      </c>
      <c r="C785" s="103" t="s">
        <v>734</v>
      </c>
      <c r="D785" s="103" t="s">
        <v>678</v>
      </c>
      <c r="E785" s="103" t="s">
        <v>10</v>
      </c>
      <c r="F785" s="103" t="s">
        <v>31</v>
      </c>
      <c r="G785" s="103" t="s">
        <v>5496</v>
      </c>
      <c r="H785" s="104" t="s">
        <v>3292</v>
      </c>
      <c r="I785" s="103" t="s">
        <v>226</v>
      </c>
      <c r="J785" s="103" t="s">
        <v>855</v>
      </c>
      <c r="K785" s="103" t="s">
        <v>515</v>
      </c>
      <c r="L785" s="103" t="s">
        <v>2049</v>
      </c>
      <c r="M785" s="103" t="s">
        <v>8</v>
      </c>
      <c r="N785" s="105">
        <v>10.5</v>
      </c>
      <c r="O785" s="105">
        <v>2522</v>
      </c>
      <c r="P785" s="105">
        <v>2540</v>
      </c>
      <c r="Q785" s="106">
        <v>158.65600000000001</v>
      </c>
      <c r="R785" s="105" t="s">
        <v>172</v>
      </c>
      <c r="S785" s="105">
        <v>2875.2</v>
      </c>
      <c r="T785" s="105">
        <v>6.5</v>
      </c>
      <c r="U785" s="103" t="s">
        <v>33</v>
      </c>
      <c r="V785" s="103" t="s">
        <v>138</v>
      </c>
      <c r="W785" s="103" t="s">
        <v>604</v>
      </c>
      <c r="X785" s="105" t="s">
        <v>1376</v>
      </c>
      <c r="Y785" s="105" t="s">
        <v>732</v>
      </c>
      <c r="Z785" s="105">
        <v>73</v>
      </c>
      <c r="AA785" s="106" t="s">
        <v>6783</v>
      </c>
      <c r="AB785" s="103" t="s">
        <v>732</v>
      </c>
      <c r="AC785" s="105" t="s">
        <v>732</v>
      </c>
      <c r="AD785" s="105" t="s">
        <v>5470</v>
      </c>
      <c r="AE785" s="105" t="s">
        <v>138</v>
      </c>
      <c r="AF785" s="106" t="s">
        <v>6555</v>
      </c>
      <c r="AG785" s="107" t="s">
        <v>5346</v>
      </c>
      <c r="AH785" s="108">
        <v>524</v>
      </c>
      <c r="AI785" s="108">
        <v>523.99998842590003</v>
      </c>
      <c r="AJ785" s="103" t="s">
        <v>900</v>
      </c>
      <c r="AK785" s="105" t="s">
        <v>732</v>
      </c>
      <c r="AL785" s="106">
        <v>12.6</v>
      </c>
      <c r="AM785" s="106">
        <v>9.4053787344999993</v>
      </c>
      <c r="AN785" s="106">
        <v>1793</v>
      </c>
      <c r="AO785" s="105">
        <v>10</v>
      </c>
      <c r="AP785" s="106">
        <v>103.586</v>
      </c>
      <c r="AQ785" s="106">
        <v>41.388750000000002</v>
      </c>
      <c r="AR785" s="106" t="s">
        <v>732</v>
      </c>
      <c r="AS785" s="106">
        <v>68.583306360600005</v>
      </c>
      <c r="AT785" s="106">
        <v>70.070996145099997</v>
      </c>
      <c r="AU785" s="105" t="s">
        <v>732</v>
      </c>
      <c r="AV785" s="105">
        <v>0</v>
      </c>
      <c r="AW785" s="106" t="s">
        <v>732</v>
      </c>
      <c r="AX785" s="106" t="s">
        <v>732</v>
      </c>
      <c r="AY785" s="106">
        <v>171.16</v>
      </c>
      <c r="AZ785" s="103" t="s">
        <v>8835</v>
      </c>
      <c r="BA785" s="106">
        <v>172.7</v>
      </c>
      <c r="BB785" s="106">
        <v>102.57669363940001</v>
      </c>
      <c r="BC785" s="109">
        <v>1.0161878307000001</v>
      </c>
      <c r="BD785" s="106">
        <v>110.518</v>
      </c>
      <c r="BE785" s="110">
        <v>90.784999999999997</v>
      </c>
      <c r="BF785" s="106">
        <v>8.69</v>
      </c>
      <c r="BG785" s="106">
        <v>31</v>
      </c>
      <c r="BH785" s="109" t="s">
        <v>732</v>
      </c>
      <c r="BI785" s="109" t="s">
        <v>732</v>
      </c>
      <c r="BJ785" s="108">
        <v>744</v>
      </c>
      <c r="BK785" s="109">
        <v>0</v>
      </c>
      <c r="BL785" s="106">
        <v>269.31171999999998</v>
      </c>
      <c r="BM785" s="111">
        <v>10.920590199999999</v>
      </c>
      <c r="BN785" s="108">
        <f t="shared" ref="BN785" si="136">X785-AN785</f>
        <v>434</v>
      </c>
      <c r="BO785" s="103" t="s">
        <v>540</v>
      </c>
      <c r="BP785" s="103" t="s">
        <v>732</v>
      </c>
      <c r="BQ785" s="106">
        <v>110.518</v>
      </c>
      <c r="BR785" s="110">
        <v>90.784999999999997</v>
      </c>
      <c r="BS785" s="106">
        <v>8.69</v>
      </c>
      <c r="BT785" s="105">
        <v>31</v>
      </c>
      <c r="BU785" s="106">
        <v>0</v>
      </c>
      <c r="BV785" s="106">
        <v>269.29700000000003</v>
      </c>
      <c r="BW785" s="111">
        <v>10.919874</v>
      </c>
      <c r="BX785" s="111" t="s">
        <v>732</v>
      </c>
      <c r="BY785" s="111" t="s">
        <v>732</v>
      </c>
      <c r="BZ785" s="111" t="s">
        <v>2049</v>
      </c>
      <c r="CA785" s="111" t="s">
        <v>33</v>
      </c>
      <c r="CB785" s="111" t="s">
        <v>732</v>
      </c>
      <c r="CC785" s="111" t="s">
        <v>732</v>
      </c>
      <c r="CD785" s="111" t="s">
        <v>732</v>
      </c>
      <c r="CE785" s="111" t="s">
        <v>732</v>
      </c>
      <c r="CF785" s="111" t="s">
        <v>732</v>
      </c>
      <c r="CG785" s="111" t="s">
        <v>732</v>
      </c>
      <c r="CH785" s="103" t="s">
        <v>732</v>
      </c>
      <c r="CI785" s="103" t="s">
        <v>732</v>
      </c>
      <c r="CJ785" s="107" t="s">
        <v>732</v>
      </c>
      <c r="CK785" s="106">
        <v>0</v>
      </c>
      <c r="CL785" s="106">
        <v>0</v>
      </c>
      <c r="CM785" s="105" t="s">
        <v>732</v>
      </c>
      <c r="CN785" s="106">
        <v>0.74350011319999998</v>
      </c>
      <c r="CO785" s="106">
        <v>0.1024998868</v>
      </c>
      <c r="CP785" s="103" t="s">
        <v>732</v>
      </c>
      <c r="CQ785" s="106">
        <v>101.875</v>
      </c>
      <c r="CR785" s="106">
        <v>90.535832719799998</v>
      </c>
      <c r="CS785" s="106">
        <v>7.1167348910000001</v>
      </c>
      <c r="CT785" s="106">
        <v>-19.982231796299999</v>
      </c>
      <c r="CU785" s="106">
        <v>-1.5702651089999999</v>
      </c>
      <c r="CV785" s="105" t="s">
        <v>732</v>
      </c>
      <c r="CW785" s="111">
        <v>1.0139499999999999</v>
      </c>
      <c r="CX785" s="111">
        <v>0.85299999999999998</v>
      </c>
      <c r="CY785" s="111">
        <v>0.82150000000000001</v>
      </c>
      <c r="CZ785" s="108">
        <v>2310</v>
      </c>
      <c r="DA785" s="108">
        <v>2294.328</v>
      </c>
      <c r="DB785" s="108">
        <v>83.4</v>
      </c>
      <c r="DC785" s="105">
        <v>40</v>
      </c>
      <c r="DD785" s="105" t="s">
        <v>732</v>
      </c>
      <c r="DE785" s="105">
        <v>81.5</v>
      </c>
      <c r="DF785" s="106">
        <v>228</v>
      </c>
      <c r="DG785" s="106">
        <v>-24.9298245614</v>
      </c>
      <c r="DH785" s="108">
        <v>136.30000000000001</v>
      </c>
      <c r="DI785" s="103" t="s">
        <v>491</v>
      </c>
      <c r="DJ785" s="103" t="s">
        <v>732</v>
      </c>
      <c r="DK785" s="103">
        <v>1</v>
      </c>
      <c r="DL785" s="103" t="s">
        <v>4375</v>
      </c>
      <c r="DM785" s="105" t="s">
        <v>732</v>
      </c>
      <c r="DN785" s="106">
        <v>90.784999999999997</v>
      </c>
      <c r="DO785" s="106" t="s">
        <v>732</v>
      </c>
      <c r="DP785" s="106">
        <v>146.12007890449999</v>
      </c>
      <c r="DQ785" s="106">
        <v>11.486036330399999</v>
      </c>
      <c r="DR785" s="106">
        <v>35.602014388400001</v>
      </c>
      <c r="DS785" s="106">
        <v>2.7990363303999999</v>
      </c>
      <c r="DT785" s="106">
        <v>119.974599514</v>
      </c>
      <c r="DU785" s="106">
        <v>9.4308230536999993</v>
      </c>
      <c r="DV785" s="106">
        <v>9.4565349979000004</v>
      </c>
      <c r="DW785" s="106">
        <v>0.74382305370000001</v>
      </c>
      <c r="DX785" s="106" t="s">
        <v>732</v>
      </c>
      <c r="DY785" s="112"/>
      <c r="DZ785" s="113" t="s">
        <v>732</v>
      </c>
      <c r="EA785" s="114" t="s">
        <v>856</v>
      </c>
      <c r="EB785" s="113" t="s">
        <v>856</v>
      </c>
      <c r="EC785" s="115" t="s">
        <v>732</v>
      </c>
      <c r="ED785" s="116" t="s">
        <v>5137</v>
      </c>
      <c r="EE785" s="48"/>
    </row>
    <row r="786" spans="1:135" s="9" customFormat="1" ht="15" customHeight="1" x14ac:dyDescent="0.3">
      <c r="A786" s="102">
        <v>219</v>
      </c>
      <c r="B786" s="103" t="s">
        <v>915</v>
      </c>
      <c r="C786" s="103" t="s">
        <v>734</v>
      </c>
      <c r="D786" s="103" t="s">
        <v>678</v>
      </c>
      <c r="E786" s="103" t="s">
        <v>10</v>
      </c>
      <c r="F786" s="103" t="s">
        <v>31</v>
      </c>
      <c r="G786" s="103" t="s">
        <v>75</v>
      </c>
      <c r="H786" s="104" t="s">
        <v>3293</v>
      </c>
      <c r="I786" s="103" t="s">
        <v>227</v>
      </c>
      <c r="J786" s="103" t="s">
        <v>855</v>
      </c>
      <c r="K786" s="103" t="s">
        <v>515</v>
      </c>
      <c r="L786" s="103" t="s">
        <v>36</v>
      </c>
      <c r="M786" s="103" t="s">
        <v>8</v>
      </c>
      <c r="N786" s="105">
        <v>10</v>
      </c>
      <c r="O786" s="105">
        <v>2694</v>
      </c>
      <c r="P786" s="105">
        <v>2704</v>
      </c>
      <c r="Q786" s="106">
        <v>340.18</v>
      </c>
      <c r="R786" s="105" t="s">
        <v>172</v>
      </c>
      <c r="S786" s="105">
        <v>2736</v>
      </c>
      <c r="T786" s="105">
        <v>10</v>
      </c>
      <c r="U786" s="103" t="s">
        <v>33</v>
      </c>
      <c r="V786" s="103" t="s">
        <v>132</v>
      </c>
      <c r="W786" s="103" t="s">
        <v>1850</v>
      </c>
      <c r="X786" s="105" t="s">
        <v>2621</v>
      </c>
      <c r="Y786" s="105" t="s">
        <v>732</v>
      </c>
      <c r="Z786" s="105">
        <v>73</v>
      </c>
      <c r="AA786" s="106" t="s">
        <v>7471</v>
      </c>
      <c r="AB786" s="103" t="s">
        <v>732</v>
      </c>
      <c r="AC786" s="105" t="s">
        <v>732</v>
      </c>
      <c r="AD786" s="105" t="s">
        <v>2769</v>
      </c>
      <c r="AE786" s="105" t="s">
        <v>132</v>
      </c>
      <c r="AF786" s="106" t="s">
        <v>6589</v>
      </c>
      <c r="AG786" s="107" t="s">
        <v>6377</v>
      </c>
      <c r="AH786" s="108">
        <v>361</v>
      </c>
      <c r="AI786" s="108">
        <v>360.99998842590003</v>
      </c>
      <c r="AJ786" s="103" t="s">
        <v>732</v>
      </c>
      <c r="AK786" s="105" t="s">
        <v>732</v>
      </c>
      <c r="AL786" s="106">
        <v>6.5</v>
      </c>
      <c r="AM786" s="106">
        <v>4.845793241</v>
      </c>
      <c r="AN786" s="106">
        <v>2025</v>
      </c>
      <c r="AO786" s="105">
        <v>6.6</v>
      </c>
      <c r="AP786" s="106">
        <v>232.98</v>
      </c>
      <c r="AQ786" s="106" t="s">
        <v>732</v>
      </c>
      <c r="AR786" s="106" t="s">
        <v>732</v>
      </c>
      <c r="AS786" s="106">
        <v>53.48</v>
      </c>
      <c r="AT786" s="106">
        <v>56.86</v>
      </c>
      <c r="AU786" s="105">
        <v>547</v>
      </c>
      <c r="AV786" s="105">
        <v>0</v>
      </c>
      <c r="AW786" s="106">
        <v>12.36</v>
      </c>
      <c r="AX786" s="106" t="s">
        <v>732</v>
      </c>
      <c r="AY786" s="106">
        <v>146.51</v>
      </c>
      <c r="AZ786" s="103" t="s">
        <v>8835</v>
      </c>
      <c r="BA786" s="106">
        <v>150</v>
      </c>
      <c r="BB786" s="106">
        <v>93.03</v>
      </c>
      <c r="BC786" s="109">
        <v>0.22274084659999999</v>
      </c>
      <c r="BD786" s="106">
        <v>20.285</v>
      </c>
      <c r="BE786" s="110">
        <v>58.838000000000001</v>
      </c>
      <c r="BF786" s="106">
        <v>7.12</v>
      </c>
      <c r="BG786" s="106">
        <v>31</v>
      </c>
      <c r="BH786" s="109">
        <v>0.11667</v>
      </c>
      <c r="BI786" s="109">
        <v>0.16667000000000001</v>
      </c>
      <c r="BJ786" s="108">
        <v>306</v>
      </c>
      <c r="BK786" s="109">
        <v>0</v>
      </c>
      <c r="BL786" s="106">
        <v>220.78861000000001</v>
      </c>
      <c r="BM786" s="111">
        <v>8.8315444091110997</v>
      </c>
      <c r="BN786" s="111" t="s">
        <v>732</v>
      </c>
      <c r="BO786" s="103" t="s">
        <v>864</v>
      </c>
      <c r="BP786" s="103" t="s">
        <v>732</v>
      </c>
      <c r="BQ786" s="106">
        <v>20.285</v>
      </c>
      <c r="BR786" s="110">
        <v>58.838000000000001</v>
      </c>
      <c r="BS786" s="106">
        <v>7.12</v>
      </c>
      <c r="BT786" s="105">
        <v>31</v>
      </c>
      <c r="BU786" s="106">
        <v>0</v>
      </c>
      <c r="BV786" s="106">
        <v>220.78200000000001</v>
      </c>
      <c r="BW786" s="111">
        <v>8.8312799999999996</v>
      </c>
      <c r="BX786" s="111" t="s">
        <v>732</v>
      </c>
      <c r="BY786" s="111" t="s">
        <v>732</v>
      </c>
      <c r="BZ786" s="111" t="s">
        <v>732</v>
      </c>
      <c r="CA786" s="111" t="s">
        <v>33</v>
      </c>
      <c r="CB786" s="111" t="s">
        <v>732</v>
      </c>
      <c r="CC786" s="111" t="s">
        <v>732</v>
      </c>
      <c r="CD786" s="111" t="s">
        <v>732</v>
      </c>
      <c r="CE786" s="111" t="s">
        <v>732</v>
      </c>
      <c r="CF786" s="111" t="s">
        <v>732</v>
      </c>
      <c r="CG786" s="111" t="s">
        <v>732</v>
      </c>
      <c r="CH786" s="103" t="s">
        <v>732</v>
      </c>
      <c r="CI786" s="103" t="s">
        <v>732</v>
      </c>
      <c r="CJ786" s="107" t="s">
        <v>732</v>
      </c>
      <c r="CK786" s="106">
        <v>0</v>
      </c>
      <c r="CL786" s="106">
        <v>0</v>
      </c>
      <c r="CM786" s="105" t="s">
        <v>732</v>
      </c>
      <c r="CN786" s="106">
        <v>-0.1147453292</v>
      </c>
      <c r="CO786" s="106">
        <v>-0.1602546708</v>
      </c>
      <c r="CP786" s="103" t="s">
        <v>732</v>
      </c>
      <c r="CQ786" s="106">
        <v>60.52</v>
      </c>
      <c r="CR786" s="106">
        <v>18.994440817299999</v>
      </c>
      <c r="CS786" s="106">
        <v>6.6692474349999999</v>
      </c>
      <c r="CT786" s="106">
        <v>-1.2900753116999999</v>
      </c>
      <c r="CU786" s="106">
        <v>-0.452752565</v>
      </c>
      <c r="CV786" s="105">
        <v>-3.5</v>
      </c>
      <c r="CW786" s="111">
        <v>1.014</v>
      </c>
      <c r="CX786" s="111">
        <v>0.85299999999999998</v>
      </c>
      <c r="CY786" s="111">
        <v>0.82299999999999995</v>
      </c>
      <c r="CZ786" s="108">
        <v>2301</v>
      </c>
      <c r="DA786" s="108">
        <v>2265.42</v>
      </c>
      <c r="DB786" s="108">
        <v>88.4</v>
      </c>
      <c r="DC786" s="105">
        <v>40</v>
      </c>
      <c r="DD786" s="105" t="s">
        <v>732</v>
      </c>
      <c r="DE786" s="105">
        <v>71.2</v>
      </c>
      <c r="DF786" s="106">
        <v>212</v>
      </c>
      <c r="DG786" s="106">
        <v>-30.891509434</v>
      </c>
      <c r="DH786" s="108">
        <v>33.1</v>
      </c>
      <c r="DI786" s="103" t="s">
        <v>491</v>
      </c>
      <c r="DJ786" s="103" t="s">
        <v>732</v>
      </c>
      <c r="DK786" s="103" t="s">
        <v>732</v>
      </c>
      <c r="DL786" s="103" t="s">
        <v>4581</v>
      </c>
      <c r="DM786" s="105">
        <v>-4.5</v>
      </c>
      <c r="DN786" s="106">
        <v>58.838000000000001</v>
      </c>
      <c r="DO786" s="106">
        <v>0.29133286429999999</v>
      </c>
      <c r="DP786" s="106">
        <v>26.5316723121</v>
      </c>
      <c r="DQ786" s="106">
        <v>9.3156881645999992</v>
      </c>
      <c r="DR786" s="106">
        <v>6.2471561831000004</v>
      </c>
      <c r="DS786" s="106">
        <v>2.1936881646000002</v>
      </c>
      <c r="DT786" s="106">
        <v>24.8442840009</v>
      </c>
      <c r="DU786" s="106">
        <v>8.7232195432000008</v>
      </c>
      <c r="DV786" s="106">
        <v>4.5597678719000001</v>
      </c>
      <c r="DW786" s="106">
        <v>1.6012195432</v>
      </c>
      <c r="DX786" s="106">
        <v>99.3462444444</v>
      </c>
      <c r="DY786" s="112"/>
      <c r="DZ786" s="113" t="s">
        <v>8695</v>
      </c>
      <c r="EA786" s="114" t="s">
        <v>5665</v>
      </c>
      <c r="EB786" s="113" t="s">
        <v>856</v>
      </c>
      <c r="EC786" s="115" t="s">
        <v>856</v>
      </c>
      <c r="ED786" s="116" t="s">
        <v>5137</v>
      </c>
      <c r="EE786" s="48"/>
    </row>
    <row r="787" spans="1:135" s="9" customFormat="1" ht="15" customHeight="1" x14ac:dyDescent="0.3">
      <c r="A787" s="102">
        <v>220</v>
      </c>
      <c r="B787" s="103" t="s">
        <v>915</v>
      </c>
      <c r="C787" s="103" t="s">
        <v>734</v>
      </c>
      <c r="D787" s="103" t="s">
        <v>678</v>
      </c>
      <c r="E787" s="103" t="s">
        <v>10</v>
      </c>
      <c r="F787" s="103" t="s">
        <v>31</v>
      </c>
      <c r="G787" s="103" t="s">
        <v>5496</v>
      </c>
      <c r="H787" s="104" t="s">
        <v>4020</v>
      </c>
      <c r="I787" s="103" t="s">
        <v>227</v>
      </c>
      <c r="J787" s="103" t="s">
        <v>855</v>
      </c>
      <c r="K787" s="103" t="s">
        <v>515</v>
      </c>
      <c r="L787" s="103" t="s">
        <v>2049</v>
      </c>
      <c r="M787" s="103" t="s">
        <v>8</v>
      </c>
      <c r="N787" s="105">
        <v>13.6</v>
      </c>
      <c r="O787" s="105">
        <v>2686.5</v>
      </c>
      <c r="P787" s="105">
        <v>2705.1</v>
      </c>
      <c r="Q787" s="106">
        <v>335.85399999999998</v>
      </c>
      <c r="R787" s="105" t="s">
        <v>172</v>
      </c>
      <c r="S787" s="105">
        <v>3003.9</v>
      </c>
      <c r="T787" s="105">
        <v>23.6</v>
      </c>
      <c r="U787" s="103" t="s">
        <v>33</v>
      </c>
      <c r="V787" s="103" t="s">
        <v>113</v>
      </c>
      <c r="W787" s="103" t="s">
        <v>5251</v>
      </c>
      <c r="X787" s="105" t="s">
        <v>703</v>
      </c>
      <c r="Y787" s="105" t="s">
        <v>732</v>
      </c>
      <c r="Z787" s="105">
        <v>73</v>
      </c>
      <c r="AA787" s="106" t="s">
        <v>6784</v>
      </c>
      <c r="AB787" s="103" t="s">
        <v>732</v>
      </c>
      <c r="AC787" s="105" t="s">
        <v>732</v>
      </c>
      <c r="AD787" s="105" t="s">
        <v>2769</v>
      </c>
      <c r="AE787" s="105" t="s">
        <v>113</v>
      </c>
      <c r="AF787" s="106" t="s">
        <v>6575</v>
      </c>
      <c r="AG787" s="107" t="s">
        <v>8192</v>
      </c>
      <c r="AH787" s="108">
        <v>195</v>
      </c>
      <c r="AI787" s="108">
        <v>194.9999884259</v>
      </c>
      <c r="AJ787" s="103" t="s">
        <v>5537</v>
      </c>
      <c r="AK787" s="105" t="s">
        <v>732</v>
      </c>
      <c r="AL787" s="106">
        <v>6.5</v>
      </c>
      <c r="AM787" s="106">
        <v>4.845793241</v>
      </c>
      <c r="AN787" s="106">
        <v>1539</v>
      </c>
      <c r="AO787" s="105">
        <v>1</v>
      </c>
      <c r="AP787" s="106">
        <v>170.011</v>
      </c>
      <c r="AQ787" s="106">
        <v>57.25</v>
      </c>
      <c r="AR787" s="106" t="s">
        <v>732</v>
      </c>
      <c r="AS787" s="106">
        <v>81.578929478800006</v>
      </c>
      <c r="AT787" s="106">
        <v>84.804041717000004</v>
      </c>
      <c r="AU787" s="105">
        <v>0</v>
      </c>
      <c r="AV787" s="105">
        <v>25</v>
      </c>
      <c r="AW787" s="106">
        <v>0</v>
      </c>
      <c r="AX787" s="106" t="s">
        <v>732</v>
      </c>
      <c r="AY787" s="106">
        <v>228.29</v>
      </c>
      <c r="AZ787" s="103" t="s">
        <v>8835</v>
      </c>
      <c r="BA787" s="106">
        <v>231.6</v>
      </c>
      <c r="BB787" s="106">
        <v>146.71107052120001</v>
      </c>
      <c r="BC787" s="109">
        <v>0.52064663830000002</v>
      </c>
      <c r="BD787" s="106">
        <v>77.683999999999997</v>
      </c>
      <c r="BE787" s="110">
        <v>91.036000000000001</v>
      </c>
      <c r="BF787" s="106">
        <v>5.94</v>
      </c>
      <c r="BG787" s="106">
        <v>31</v>
      </c>
      <c r="BH787" s="109" t="s">
        <v>732</v>
      </c>
      <c r="BI787" s="109" t="s">
        <v>732</v>
      </c>
      <c r="BJ787" s="108">
        <v>744</v>
      </c>
      <c r="BK787" s="109">
        <v>0</v>
      </c>
      <c r="BL787" s="106">
        <v>184.13284999999999</v>
      </c>
      <c r="BM787" s="111">
        <v>8.1754983200000009</v>
      </c>
      <c r="BN787" s="111" t="s">
        <v>732</v>
      </c>
      <c r="BO787" s="103" t="s">
        <v>540</v>
      </c>
      <c r="BP787" s="103" t="s">
        <v>732</v>
      </c>
      <c r="BQ787" s="106">
        <v>77.683999999999997</v>
      </c>
      <c r="BR787" s="110">
        <v>91.036000000000001</v>
      </c>
      <c r="BS787" s="106">
        <v>5.94</v>
      </c>
      <c r="BT787" s="105">
        <v>31</v>
      </c>
      <c r="BU787" s="106">
        <v>0</v>
      </c>
      <c r="BV787" s="106">
        <v>184.14</v>
      </c>
      <c r="BW787" s="111">
        <v>8.1758159999999993</v>
      </c>
      <c r="BX787" s="111" t="s">
        <v>732</v>
      </c>
      <c r="BY787" s="111" t="s">
        <v>732</v>
      </c>
      <c r="BZ787" s="111" t="s">
        <v>2049</v>
      </c>
      <c r="CA787" s="111" t="s">
        <v>33</v>
      </c>
      <c r="CB787" s="111" t="s">
        <v>732</v>
      </c>
      <c r="CC787" s="111" t="s">
        <v>732</v>
      </c>
      <c r="CD787" s="111" t="s">
        <v>732</v>
      </c>
      <c r="CE787" s="111" t="s">
        <v>732</v>
      </c>
      <c r="CF787" s="111" t="s">
        <v>732</v>
      </c>
      <c r="CG787" s="111" t="s">
        <v>732</v>
      </c>
      <c r="CH787" s="103" t="s">
        <v>732</v>
      </c>
      <c r="CI787" s="103" t="s">
        <v>732</v>
      </c>
      <c r="CJ787" s="107" t="s">
        <v>732</v>
      </c>
      <c r="CK787" s="106">
        <v>0</v>
      </c>
      <c r="CL787" s="106">
        <v>0</v>
      </c>
      <c r="CM787" s="105" t="s">
        <v>732</v>
      </c>
      <c r="CN787" s="106">
        <v>-1.8998357605</v>
      </c>
      <c r="CO787" s="106">
        <v>-9.5164239499999997E-2</v>
      </c>
      <c r="CP787" s="103" t="s">
        <v>732</v>
      </c>
      <c r="CQ787" s="106">
        <v>69.275000000000006</v>
      </c>
      <c r="CR787" s="106">
        <v>86.0221186152</v>
      </c>
      <c r="CS787" s="106">
        <v>6.5773454061000001</v>
      </c>
      <c r="CT787" s="106">
        <v>8.3385702281</v>
      </c>
      <c r="CU787" s="106">
        <v>0.63734540610000001</v>
      </c>
      <c r="CV787" s="105" t="s">
        <v>732</v>
      </c>
      <c r="CW787" s="111">
        <v>1.0136000000000001</v>
      </c>
      <c r="CX787" s="111">
        <v>0.85299999999999998</v>
      </c>
      <c r="CY787" s="111">
        <v>0.81100000000000005</v>
      </c>
      <c r="CZ787" s="108">
        <v>2310</v>
      </c>
      <c r="DA787" s="108">
        <v>2276.232</v>
      </c>
      <c r="DB787" s="108">
        <v>88.4</v>
      </c>
      <c r="DC787" s="105">
        <v>40</v>
      </c>
      <c r="DD787" s="105" t="s">
        <v>732</v>
      </c>
      <c r="DE787" s="105">
        <v>81.5</v>
      </c>
      <c r="DF787" s="106">
        <v>228</v>
      </c>
      <c r="DG787" s="106">
        <v>0.1271929825</v>
      </c>
      <c r="DH787" s="108">
        <v>136.30000000000001</v>
      </c>
      <c r="DI787" s="103" t="s">
        <v>491</v>
      </c>
      <c r="DJ787" s="103" t="s">
        <v>732</v>
      </c>
      <c r="DK787" s="103" t="s">
        <v>732</v>
      </c>
      <c r="DL787" s="103" t="s">
        <v>4973</v>
      </c>
      <c r="DM787" s="105" t="s">
        <v>732</v>
      </c>
      <c r="DN787" s="106">
        <v>91.036000000000001</v>
      </c>
      <c r="DO787" s="106" t="s">
        <v>732</v>
      </c>
      <c r="DP787" s="106">
        <v>97.960507780100002</v>
      </c>
      <c r="DQ787" s="106">
        <v>7.4901677173000003</v>
      </c>
      <c r="DR787" s="106">
        <v>20.276959392999998</v>
      </c>
      <c r="DS787" s="106">
        <v>1.5501677172999999</v>
      </c>
      <c r="DT787" s="106">
        <v>108.5815071124</v>
      </c>
      <c r="DU787" s="106">
        <v>8.3022609589999998</v>
      </c>
      <c r="DV787" s="106">
        <v>30.897958725300001</v>
      </c>
      <c r="DW787" s="106">
        <v>2.3622609589999999</v>
      </c>
      <c r="DX787" s="106" t="s">
        <v>732</v>
      </c>
      <c r="DY787" s="112"/>
      <c r="DZ787" s="113" t="s">
        <v>9185</v>
      </c>
      <c r="EA787" s="114" t="s">
        <v>5605</v>
      </c>
      <c r="EB787" s="113" t="s">
        <v>856</v>
      </c>
      <c r="EC787" s="115" t="s">
        <v>732</v>
      </c>
      <c r="ED787" s="116" t="s">
        <v>5137</v>
      </c>
      <c r="EE787" s="48"/>
    </row>
    <row r="788" spans="1:135" s="9" customFormat="1" ht="15" customHeight="1" x14ac:dyDescent="0.3">
      <c r="A788" s="102">
        <v>221</v>
      </c>
      <c r="B788" s="103" t="s">
        <v>915</v>
      </c>
      <c r="C788" s="103" t="s">
        <v>734</v>
      </c>
      <c r="D788" s="103" t="s">
        <v>678</v>
      </c>
      <c r="E788" s="103" t="s">
        <v>10</v>
      </c>
      <c r="F788" s="103" t="s">
        <v>31</v>
      </c>
      <c r="G788" s="103" t="s">
        <v>5496</v>
      </c>
      <c r="H788" s="104" t="s">
        <v>3294</v>
      </c>
      <c r="I788" s="103" t="s">
        <v>226</v>
      </c>
      <c r="J788" s="103" t="s">
        <v>855</v>
      </c>
      <c r="K788" s="103" t="s">
        <v>515</v>
      </c>
      <c r="L788" s="103" t="s">
        <v>2049</v>
      </c>
      <c r="M788" s="103" t="s">
        <v>8</v>
      </c>
      <c r="N788" s="105">
        <v>12</v>
      </c>
      <c r="O788" s="105">
        <v>2400</v>
      </c>
      <c r="P788" s="105">
        <v>2417</v>
      </c>
      <c r="Q788" s="106">
        <v>39.130000000000003</v>
      </c>
      <c r="R788" s="105" t="s">
        <v>172</v>
      </c>
      <c r="S788" s="105">
        <v>2472.1999999999998</v>
      </c>
      <c r="T788" s="105">
        <v>8.6</v>
      </c>
      <c r="U788" s="103" t="s">
        <v>33</v>
      </c>
      <c r="V788" s="103" t="s">
        <v>113</v>
      </c>
      <c r="W788" s="103" t="s">
        <v>1482</v>
      </c>
      <c r="X788" s="105" t="s">
        <v>1259</v>
      </c>
      <c r="Y788" s="105" t="s">
        <v>732</v>
      </c>
      <c r="Z788" s="105">
        <v>73</v>
      </c>
      <c r="AA788" s="106" t="s">
        <v>8546</v>
      </c>
      <c r="AB788" s="103" t="s">
        <v>732</v>
      </c>
      <c r="AC788" s="105" t="s">
        <v>732</v>
      </c>
      <c r="AD788" s="105" t="s">
        <v>95</v>
      </c>
      <c r="AE788" s="105" t="s">
        <v>113</v>
      </c>
      <c r="AF788" s="106" t="s">
        <v>6588</v>
      </c>
      <c r="AG788" s="107" t="s">
        <v>8320</v>
      </c>
      <c r="AH788" s="108">
        <v>130</v>
      </c>
      <c r="AI788" s="108">
        <v>129.9999884259</v>
      </c>
      <c r="AJ788" s="103" t="s">
        <v>900</v>
      </c>
      <c r="AK788" s="105" t="s">
        <v>732</v>
      </c>
      <c r="AL788" s="106">
        <v>12.6</v>
      </c>
      <c r="AM788" s="106">
        <v>9.4053787344999993</v>
      </c>
      <c r="AN788" s="106">
        <v>1872</v>
      </c>
      <c r="AO788" s="105">
        <v>10.9</v>
      </c>
      <c r="AP788" s="106">
        <v>33.54</v>
      </c>
      <c r="AQ788" s="106" t="s">
        <v>732</v>
      </c>
      <c r="AR788" s="106" t="s">
        <v>732</v>
      </c>
      <c r="AS788" s="106">
        <v>53.79</v>
      </c>
      <c r="AT788" s="106">
        <v>55.48</v>
      </c>
      <c r="AU788" s="105" t="s">
        <v>732</v>
      </c>
      <c r="AV788" s="105">
        <v>0</v>
      </c>
      <c r="AW788" s="106" t="s">
        <v>732</v>
      </c>
      <c r="AX788" s="106" t="s">
        <v>732</v>
      </c>
      <c r="AY788" s="106">
        <v>162.27000000000001</v>
      </c>
      <c r="AZ788" s="103" t="s">
        <v>8835</v>
      </c>
      <c r="BA788" s="106">
        <v>164</v>
      </c>
      <c r="BB788" s="106">
        <v>108.48</v>
      </c>
      <c r="BC788" s="109">
        <v>0.33942997079999998</v>
      </c>
      <c r="BD788" s="106">
        <v>38.575000000000003</v>
      </c>
      <c r="BE788" s="110">
        <v>67.266000000000005</v>
      </c>
      <c r="BF788" s="106">
        <v>10.77</v>
      </c>
      <c r="BG788" s="106">
        <v>31</v>
      </c>
      <c r="BH788" s="109" t="s">
        <v>732</v>
      </c>
      <c r="BI788" s="109" t="s">
        <v>732</v>
      </c>
      <c r="BJ788" s="108">
        <v>744</v>
      </c>
      <c r="BK788" s="109">
        <v>0</v>
      </c>
      <c r="BL788" s="106">
        <v>333.90206999999998</v>
      </c>
      <c r="BM788" s="111">
        <v>14.45795977</v>
      </c>
      <c r="BN788" s="111" t="s">
        <v>732</v>
      </c>
      <c r="BO788" s="103" t="s">
        <v>540</v>
      </c>
      <c r="BP788" s="103" t="s">
        <v>732</v>
      </c>
      <c r="BQ788" s="106">
        <v>38.575000000000003</v>
      </c>
      <c r="BR788" s="110">
        <v>67.266000000000005</v>
      </c>
      <c r="BS788" s="106">
        <v>10.77</v>
      </c>
      <c r="BT788" s="105">
        <v>31</v>
      </c>
      <c r="BU788" s="106">
        <v>0</v>
      </c>
      <c r="BV788" s="106">
        <v>333.90100000000001</v>
      </c>
      <c r="BW788" s="111">
        <v>14.457811</v>
      </c>
      <c r="BX788" s="111" t="s">
        <v>732</v>
      </c>
      <c r="BY788" s="111" t="s">
        <v>732</v>
      </c>
      <c r="BZ788" s="111" t="s">
        <v>2049</v>
      </c>
      <c r="CA788" s="111" t="s">
        <v>33</v>
      </c>
      <c r="CB788" s="111" t="s">
        <v>732</v>
      </c>
      <c r="CC788" s="111" t="s">
        <v>732</v>
      </c>
      <c r="CD788" s="111" t="s">
        <v>732</v>
      </c>
      <c r="CE788" s="111" t="s">
        <v>732</v>
      </c>
      <c r="CF788" s="111" t="s">
        <v>732</v>
      </c>
      <c r="CG788" s="111" t="s">
        <v>732</v>
      </c>
      <c r="CH788" s="103" t="s">
        <v>732</v>
      </c>
      <c r="CI788" s="103" t="s">
        <v>732</v>
      </c>
      <c r="CJ788" s="107" t="s">
        <v>732</v>
      </c>
      <c r="CK788" s="106">
        <v>0</v>
      </c>
      <c r="CL788" s="106">
        <v>0</v>
      </c>
      <c r="CM788" s="105" t="s">
        <v>732</v>
      </c>
      <c r="CN788" s="106">
        <v>-0.55291606999999998</v>
      </c>
      <c r="CO788" s="106">
        <v>-0.12908393000000001</v>
      </c>
      <c r="CP788" s="103" t="s">
        <v>732</v>
      </c>
      <c r="CQ788" s="106">
        <v>69.275000000000006</v>
      </c>
      <c r="CR788" s="106">
        <v>35.954457873899997</v>
      </c>
      <c r="CS788" s="106">
        <v>10.039360459699999</v>
      </c>
      <c r="CT788" s="106">
        <v>-2.6203808357999998</v>
      </c>
      <c r="CU788" s="106">
        <v>-0.7316395403</v>
      </c>
      <c r="CV788" s="105" t="s">
        <v>732</v>
      </c>
      <c r="CW788" s="111">
        <v>1.0137</v>
      </c>
      <c r="CX788" s="111">
        <v>0.85299999999999998</v>
      </c>
      <c r="CY788" s="111">
        <v>0.81399999999999995</v>
      </c>
      <c r="CZ788" s="108">
        <v>2310</v>
      </c>
      <c r="DA788" s="108">
        <v>2292.37</v>
      </c>
      <c r="DB788" s="108">
        <v>83.4</v>
      </c>
      <c r="DC788" s="105">
        <v>51</v>
      </c>
      <c r="DD788" s="105" t="s">
        <v>732</v>
      </c>
      <c r="DE788" s="105">
        <v>81.5</v>
      </c>
      <c r="DF788" s="106">
        <v>228</v>
      </c>
      <c r="DG788" s="106">
        <v>-28.828947368400001</v>
      </c>
      <c r="DH788" s="108">
        <v>136.30000000000001</v>
      </c>
      <c r="DI788" s="103" t="s">
        <v>491</v>
      </c>
      <c r="DJ788" s="103" t="s">
        <v>732</v>
      </c>
      <c r="DK788" s="103" t="s">
        <v>732</v>
      </c>
      <c r="DL788" s="103" t="s">
        <v>2762</v>
      </c>
      <c r="DM788" s="105" t="s">
        <v>732</v>
      </c>
      <c r="DN788" s="106">
        <v>67.266000000000005</v>
      </c>
      <c r="DO788" s="106" t="s">
        <v>732</v>
      </c>
      <c r="DP788" s="106">
        <v>48.264868397699999</v>
      </c>
      <c r="DQ788" s="106">
        <v>13.4767269495</v>
      </c>
      <c r="DR788" s="106">
        <v>9.6900296879999992</v>
      </c>
      <c r="DS788" s="106">
        <v>2.7057269494999998</v>
      </c>
      <c r="DT788" s="106">
        <v>45.034558930300001</v>
      </c>
      <c r="DU788" s="106">
        <v>12.5747458585</v>
      </c>
      <c r="DV788" s="106">
        <v>6.4597202206000004</v>
      </c>
      <c r="DW788" s="106">
        <v>1.8037458584999999</v>
      </c>
      <c r="DX788" s="106">
        <v>112.8998325</v>
      </c>
      <c r="DY788" s="112"/>
      <c r="DZ788" s="113" t="s">
        <v>732</v>
      </c>
      <c r="EA788" s="114" t="s">
        <v>856</v>
      </c>
      <c r="EB788" s="113" t="s">
        <v>856</v>
      </c>
      <c r="EC788" s="115" t="s">
        <v>732</v>
      </c>
      <c r="ED788" s="116" t="s">
        <v>5139</v>
      </c>
      <c r="EE788" s="48"/>
    </row>
    <row r="789" spans="1:135" s="9" customFormat="1" ht="15" customHeight="1" x14ac:dyDescent="0.3">
      <c r="A789" s="102">
        <v>222</v>
      </c>
      <c r="B789" s="103" t="s">
        <v>915</v>
      </c>
      <c r="C789" s="103" t="s">
        <v>734</v>
      </c>
      <c r="D789" s="103" t="s">
        <v>678</v>
      </c>
      <c r="E789" s="103" t="s">
        <v>10</v>
      </c>
      <c r="F789" s="103" t="s">
        <v>31</v>
      </c>
      <c r="G789" s="103" t="s">
        <v>75</v>
      </c>
      <c r="H789" s="104" t="s">
        <v>3295</v>
      </c>
      <c r="I789" s="103" t="s">
        <v>227</v>
      </c>
      <c r="J789" s="103" t="s">
        <v>855</v>
      </c>
      <c r="K789" s="103" t="s">
        <v>515</v>
      </c>
      <c r="L789" s="103" t="s">
        <v>139</v>
      </c>
      <c r="M789" s="103" t="s">
        <v>16</v>
      </c>
      <c r="N789" s="105">
        <v>14</v>
      </c>
      <c r="O789" s="105">
        <v>2536</v>
      </c>
      <c r="P789" s="105">
        <v>2546</v>
      </c>
      <c r="Q789" s="106">
        <v>143.142</v>
      </c>
      <c r="R789" s="105" t="s">
        <v>172</v>
      </c>
      <c r="S789" s="105">
        <v>2860</v>
      </c>
      <c r="T789" s="105">
        <v>10</v>
      </c>
      <c r="U789" s="103" t="s">
        <v>33</v>
      </c>
      <c r="V789" s="103" t="s">
        <v>132</v>
      </c>
      <c r="W789" s="103" t="s">
        <v>4416</v>
      </c>
      <c r="X789" s="105" t="s">
        <v>1476</v>
      </c>
      <c r="Y789" s="105" t="s">
        <v>732</v>
      </c>
      <c r="Z789" s="105">
        <v>73</v>
      </c>
      <c r="AA789" s="106" t="s">
        <v>8710</v>
      </c>
      <c r="AB789" s="103" t="s">
        <v>732</v>
      </c>
      <c r="AC789" s="105" t="s">
        <v>732</v>
      </c>
      <c r="AD789" s="105" t="s">
        <v>2769</v>
      </c>
      <c r="AE789" s="105" t="s">
        <v>132</v>
      </c>
      <c r="AF789" s="106" t="s">
        <v>6454</v>
      </c>
      <c r="AG789" s="107" t="s">
        <v>8600</v>
      </c>
      <c r="AH789" s="108">
        <v>78</v>
      </c>
      <c r="AI789" s="108">
        <v>77.9999884259</v>
      </c>
      <c r="AJ789" s="103" t="s">
        <v>900</v>
      </c>
      <c r="AK789" s="105" t="s">
        <v>732</v>
      </c>
      <c r="AL789" s="106">
        <v>6.5</v>
      </c>
      <c r="AM789" s="106">
        <v>4.845793241</v>
      </c>
      <c r="AN789" s="106">
        <v>1706</v>
      </c>
      <c r="AO789" s="105">
        <v>6</v>
      </c>
      <c r="AP789" s="106">
        <v>76.745000000000005</v>
      </c>
      <c r="AQ789" s="106">
        <v>41.23</v>
      </c>
      <c r="AR789" s="106">
        <v>80</v>
      </c>
      <c r="AS789" s="106">
        <v>68.708585423100004</v>
      </c>
      <c r="AT789" s="106">
        <v>71.833810417799995</v>
      </c>
      <c r="AU789" s="105">
        <v>1203</v>
      </c>
      <c r="AV789" s="105">
        <v>0</v>
      </c>
      <c r="AW789" s="106">
        <v>31.85</v>
      </c>
      <c r="AX789" s="106" t="s">
        <v>732</v>
      </c>
      <c r="AY789" s="106">
        <v>109.41</v>
      </c>
      <c r="AZ789" s="103" t="s">
        <v>8835</v>
      </c>
      <c r="BA789" s="106">
        <v>112.6</v>
      </c>
      <c r="BB789" s="106">
        <v>40.7014145769</v>
      </c>
      <c r="BC789" s="109">
        <v>2.2462370254000001</v>
      </c>
      <c r="BD789" s="106">
        <v>85.316000000000003</v>
      </c>
      <c r="BE789" s="110">
        <v>96.292000000000002</v>
      </c>
      <c r="BF789" s="106">
        <v>2.69</v>
      </c>
      <c r="BG789" s="106">
        <v>31</v>
      </c>
      <c r="BH789" s="109" t="s">
        <v>732</v>
      </c>
      <c r="BI789" s="109" t="s">
        <v>732</v>
      </c>
      <c r="BJ789" s="108">
        <v>744</v>
      </c>
      <c r="BK789" s="109">
        <v>0</v>
      </c>
      <c r="BL789" s="106">
        <v>83.256249999999994</v>
      </c>
      <c r="BM789" s="111">
        <v>4.1628125550000004</v>
      </c>
      <c r="BN789" s="111" t="s">
        <v>732</v>
      </c>
      <c r="BO789" s="103" t="s">
        <v>540</v>
      </c>
      <c r="BP789" s="103" t="s">
        <v>732</v>
      </c>
      <c r="BQ789" s="106">
        <v>85.316000000000003</v>
      </c>
      <c r="BR789" s="110">
        <v>96.292000000000002</v>
      </c>
      <c r="BS789" s="106">
        <v>2.69</v>
      </c>
      <c r="BT789" s="105">
        <v>31</v>
      </c>
      <c r="BU789" s="106">
        <v>0</v>
      </c>
      <c r="BV789" s="106">
        <v>83.266000000000005</v>
      </c>
      <c r="BW789" s="111">
        <v>4.1632999999999996</v>
      </c>
      <c r="BX789" s="111" t="s">
        <v>732</v>
      </c>
      <c r="BY789" s="111" t="s">
        <v>732</v>
      </c>
      <c r="BZ789" s="111" t="s">
        <v>732</v>
      </c>
      <c r="CA789" s="111" t="s">
        <v>33</v>
      </c>
      <c r="CB789" s="111" t="s">
        <v>732</v>
      </c>
      <c r="CC789" s="111" t="s">
        <v>732</v>
      </c>
      <c r="CD789" s="111" t="s">
        <v>732</v>
      </c>
      <c r="CE789" s="111" t="s">
        <v>732</v>
      </c>
      <c r="CF789" s="111" t="s">
        <v>732</v>
      </c>
      <c r="CG789" s="111" t="s">
        <v>732</v>
      </c>
      <c r="CH789" s="103" t="s">
        <v>732</v>
      </c>
      <c r="CI789" s="103" t="s">
        <v>732</v>
      </c>
      <c r="CJ789" s="107" t="s">
        <v>732</v>
      </c>
      <c r="CK789" s="106">
        <v>0</v>
      </c>
      <c r="CL789" s="106">
        <v>0</v>
      </c>
      <c r="CM789" s="105" t="s">
        <v>732</v>
      </c>
      <c r="CN789" s="106">
        <v>0.22265042439999999</v>
      </c>
      <c r="CO789" s="106">
        <v>3.4349575600000001E-2</v>
      </c>
      <c r="CP789" s="103" t="s">
        <v>732</v>
      </c>
      <c r="CQ789" s="106">
        <v>78.625</v>
      </c>
      <c r="CR789" s="106">
        <v>67.072739018799993</v>
      </c>
      <c r="CS789" s="106">
        <v>2.1113977623000002</v>
      </c>
      <c r="CT789" s="106">
        <v>-18.243390013500001</v>
      </c>
      <c r="CU789" s="106">
        <v>-0.57460223769999996</v>
      </c>
      <c r="CV789" s="105">
        <v>-4.1100000000000003</v>
      </c>
      <c r="CW789" s="111">
        <v>1.014</v>
      </c>
      <c r="CX789" s="111">
        <v>0.84899999999999998</v>
      </c>
      <c r="CY789" s="111">
        <v>0.77200000000000002</v>
      </c>
      <c r="CZ789" s="108">
        <v>2337</v>
      </c>
      <c r="DA789" s="108">
        <v>2304.4580000000001</v>
      </c>
      <c r="DB789" s="108">
        <v>88.4</v>
      </c>
      <c r="DC789" s="105">
        <v>50</v>
      </c>
      <c r="DD789" s="105" t="s">
        <v>732</v>
      </c>
      <c r="DE789" s="105">
        <v>92.5</v>
      </c>
      <c r="DF789" s="106">
        <v>225.6</v>
      </c>
      <c r="DG789" s="106">
        <v>-51.502659574500001</v>
      </c>
      <c r="DH789" s="108">
        <v>28</v>
      </c>
      <c r="DI789" s="103" t="s">
        <v>491</v>
      </c>
      <c r="DJ789" s="103" t="s">
        <v>732</v>
      </c>
      <c r="DK789" s="103" t="s">
        <v>732</v>
      </c>
      <c r="DL789" s="103" t="s">
        <v>5684</v>
      </c>
      <c r="DM789" s="105">
        <v>-4.5</v>
      </c>
      <c r="DN789" s="106">
        <v>96.292000000000002</v>
      </c>
      <c r="DO789" s="106">
        <v>2.5160383175000001</v>
      </c>
      <c r="DP789" s="106">
        <v>95.563523648100002</v>
      </c>
      <c r="DQ789" s="106">
        <v>3.0082655478000002</v>
      </c>
      <c r="DR789" s="106">
        <v>10.247394615799999</v>
      </c>
      <c r="DS789" s="106">
        <v>0.3222655478</v>
      </c>
      <c r="DT789" s="106">
        <v>75.128904161199998</v>
      </c>
      <c r="DU789" s="106">
        <v>2.3649995876999999</v>
      </c>
      <c r="DV789" s="106">
        <v>-10.1872248711</v>
      </c>
      <c r="DW789" s="106">
        <v>-0.32100041229999998</v>
      </c>
      <c r="DX789" s="106" t="s">
        <v>732</v>
      </c>
      <c r="DY789" s="112"/>
      <c r="DZ789" s="113" t="s">
        <v>856</v>
      </c>
      <c r="EA789" s="114" t="s">
        <v>5653</v>
      </c>
      <c r="EB789" s="113" t="s">
        <v>856</v>
      </c>
      <c r="EC789" s="115" t="s">
        <v>856</v>
      </c>
      <c r="ED789" s="116" t="s">
        <v>5137</v>
      </c>
      <c r="EE789" s="48"/>
    </row>
    <row r="790" spans="1:135" s="9" customFormat="1" ht="15" customHeight="1" x14ac:dyDescent="0.3">
      <c r="A790" s="102">
        <v>223</v>
      </c>
      <c r="B790" s="103" t="s">
        <v>915</v>
      </c>
      <c r="C790" s="103" t="s">
        <v>734</v>
      </c>
      <c r="D790" s="103" t="s">
        <v>678</v>
      </c>
      <c r="E790" s="103" t="s">
        <v>10</v>
      </c>
      <c r="F790" s="103" t="s">
        <v>31</v>
      </c>
      <c r="G790" s="103" t="s">
        <v>75</v>
      </c>
      <c r="H790" s="104" t="s">
        <v>3296</v>
      </c>
      <c r="I790" s="103" t="s">
        <v>227</v>
      </c>
      <c r="J790" s="103" t="s">
        <v>855</v>
      </c>
      <c r="K790" s="103" t="s">
        <v>515</v>
      </c>
      <c r="L790" s="103" t="s">
        <v>36</v>
      </c>
      <c r="M790" s="103" t="s">
        <v>8</v>
      </c>
      <c r="N790" s="105">
        <v>7.6</v>
      </c>
      <c r="O790" s="105">
        <v>2426.9</v>
      </c>
      <c r="P790" s="105">
        <v>2434.5</v>
      </c>
      <c r="Q790" s="106">
        <v>67.308000000000007</v>
      </c>
      <c r="R790" s="105" t="s">
        <v>172</v>
      </c>
      <c r="S790" s="105">
        <v>2469.3000000000002</v>
      </c>
      <c r="T790" s="105">
        <v>4.5999999999999996</v>
      </c>
      <c r="U790" s="103" t="s">
        <v>33</v>
      </c>
      <c r="V790" s="103" t="s">
        <v>132</v>
      </c>
      <c r="W790" s="103" t="s">
        <v>1550</v>
      </c>
      <c r="X790" s="105" t="s">
        <v>1245</v>
      </c>
      <c r="Y790" s="105" t="s">
        <v>732</v>
      </c>
      <c r="Z790" s="105">
        <v>73</v>
      </c>
      <c r="AA790" s="106" t="s">
        <v>8711</v>
      </c>
      <c r="AB790" s="103" t="s">
        <v>732</v>
      </c>
      <c r="AC790" s="105" t="s">
        <v>732</v>
      </c>
      <c r="AD790" s="105" t="s">
        <v>2769</v>
      </c>
      <c r="AE790" s="105" t="s">
        <v>132</v>
      </c>
      <c r="AF790" s="106" t="s">
        <v>732</v>
      </c>
      <c r="AG790" s="107" t="s">
        <v>8831</v>
      </c>
      <c r="AH790" s="108" t="s">
        <v>732</v>
      </c>
      <c r="AI790" s="108">
        <v>38.9999884259</v>
      </c>
      <c r="AJ790" s="103" t="s">
        <v>7868</v>
      </c>
      <c r="AK790" s="105" t="s">
        <v>732</v>
      </c>
      <c r="AL790" s="106" t="s">
        <v>732</v>
      </c>
      <c r="AM790" s="106" t="s">
        <v>732</v>
      </c>
      <c r="AN790" s="106" t="s">
        <v>732</v>
      </c>
      <c r="AO790" s="105" t="s">
        <v>732</v>
      </c>
      <c r="AP790" s="106" t="s">
        <v>732</v>
      </c>
      <c r="AQ790" s="106" t="s">
        <v>732</v>
      </c>
      <c r="AR790" s="106" t="s">
        <v>732</v>
      </c>
      <c r="AS790" s="106" t="s">
        <v>732</v>
      </c>
      <c r="AT790" s="106" t="s">
        <v>732</v>
      </c>
      <c r="AU790" s="105">
        <v>0</v>
      </c>
      <c r="AV790" s="105">
        <v>5</v>
      </c>
      <c r="AW790" s="106">
        <v>0</v>
      </c>
      <c r="AX790" s="106" t="s">
        <v>732</v>
      </c>
      <c r="AY790" s="106">
        <v>234.87</v>
      </c>
      <c r="AZ790" s="103" t="s">
        <v>8835</v>
      </c>
      <c r="BA790" s="106">
        <v>237.8</v>
      </c>
      <c r="BB790" s="106" t="s">
        <v>732</v>
      </c>
      <c r="BC790" s="109" t="s">
        <v>732</v>
      </c>
      <c r="BD790" s="106" t="s">
        <v>732</v>
      </c>
      <c r="BE790" s="110">
        <v>0</v>
      </c>
      <c r="BF790" s="106" t="s">
        <v>732</v>
      </c>
      <c r="BG790" s="106">
        <v>0</v>
      </c>
      <c r="BH790" s="109" t="s">
        <v>732</v>
      </c>
      <c r="BI790" s="109" t="s">
        <v>732</v>
      </c>
      <c r="BJ790" s="108">
        <v>0</v>
      </c>
      <c r="BK790" s="109">
        <v>0</v>
      </c>
      <c r="BL790" s="106" t="s">
        <v>732</v>
      </c>
      <c r="BM790" s="111">
        <v>0</v>
      </c>
      <c r="BN790" s="111" t="s">
        <v>732</v>
      </c>
      <c r="BO790" s="103" t="s">
        <v>924</v>
      </c>
      <c r="BP790" s="103" t="s">
        <v>3160</v>
      </c>
      <c r="BQ790" s="106">
        <v>0</v>
      </c>
      <c r="BR790" s="110">
        <v>0</v>
      </c>
      <c r="BS790" s="106">
        <v>0</v>
      </c>
      <c r="BT790" s="105">
        <v>6</v>
      </c>
      <c r="BU790" s="106">
        <v>600</v>
      </c>
      <c r="BV790" s="106">
        <v>0</v>
      </c>
      <c r="BW790" s="111">
        <v>0</v>
      </c>
      <c r="BX790" s="111" t="s">
        <v>732</v>
      </c>
      <c r="BY790" s="111" t="s">
        <v>3160</v>
      </c>
      <c r="BZ790" s="111" t="s">
        <v>732</v>
      </c>
      <c r="CA790" s="111" t="s">
        <v>33</v>
      </c>
      <c r="CB790" s="111" t="s">
        <v>732</v>
      </c>
      <c r="CC790" s="111" t="s">
        <v>732</v>
      </c>
      <c r="CD790" s="111" t="s">
        <v>732</v>
      </c>
      <c r="CE790" s="111" t="s">
        <v>732</v>
      </c>
      <c r="CF790" s="111" t="s">
        <v>732</v>
      </c>
      <c r="CG790" s="111" t="s">
        <v>732</v>
      </c>
      <c r="CH790" s="103" t="s">
        <v>9186</v>
      </c>
      <c r="CI790" s="103" t="s">
        <v>9187</v>
      </c>
      <c r="CJ790" s="107" t="s">
        <v>9084</v>
      </c>
      <c r="CK790" s="106">
        <v>0</v>
      </c>
      <c r="CL790" s="106">
        <v>0</v>
      </c>
      <c r="CM790" s="105" t="s">
        <v>732</v>
      </c>
      <c r="CN790" s="106" t="s">
        <v>732</v>
      </c>
      <c r="CO790" s="106" t="s">
        <v>732</v>
      </c>
      <c r="CP790" s="103" t="s">
        <v>732</v>
      </c>
      <c r="CQ790" s="106">
        <v>60.52</v>
      </c>
      <c r="CR790" s="106">
        <v>0</v>
      </c>
      <c r="CS790" s="106">
        <v>0</v>
      </c>
      <c r="CT790" s="106">
        <v>0</v>
      </c>
      <c r="CU790" s="106">
        <v>0</v>
      </c>
      <c r="CV790" s="105">
        <v>0</v>
      </c>
      <c r="CW790" s="111">
        <v>1.0149999999999999</v>
      </c>
      <c r="CX790" s="111">
        <v>0.85299999999999998</v>
      </c>
      <c r="CY790" s="111">
        <v>0.78500000000000003</v>
      </c>
      <c r="CZ790" s="108">
        <v>2301</v>
      </c>
      <c r="DA790" s="108">
        <v>2271.192</v>
      </c>
      <c r="DB790" s="108">
        <v>88.4</v>
      </c>
      <c r="DC790" s="105">
        <v>40</v>
      </c>
      <c r="DD790" s="105" t="s">
        <v>732</v>
      </c>
      <c r="DE790" s="105">
        <v>71.2</v>
      </c>
      <c r="DF790" s="106">
        <v>212</v>
      </c>
      <c r="DG790" s="106">
        <v>10.787735849100001</v>
      </c>
      <c r="DH790" s="108">
        <v>33.1</v>
      </c>
      <c r="DI790" s="103" t="s">
        <v>491</v>
      </c>
      <c r="DJ790" s="103" t="s">
        <v>732</v>
      </c>
      <c r="DK790" s="103" t="s">
        <v>732</v>
      </c>
      <c r="DL790" s="103" t="s">
        <v>4702</v>
      </c>
      <c r="DM790" s="105">
        <v>-4.5</v>
      </c>
      <c r="DN790" s="106">
        <v>0</v>
      </c>
      <c r="DO790" s="106">
        <v>0</v>
      </c>
      <c r="DP790" s="106">
        <v>0</v>
      </c>
      <c r="DQ790" s="106">
        <v>0</v>
      </c>
      <c r="DR790" s="106">
        <v>0</v>
      </c>
      <c r="DS790" s="106">
        <v>0</v>
      </c>
      <c r="DT790" s="106">
        <v>0</v>
      </c>
      <c r="DU790" s="106">
        <v>0</v>
      </c>
      <c r="DV790" s="106">
        <v>0</v>
      </c>
      <c r="DW790" s="106">
        <v>0</v>
      </c>
      <c r="DX790" s="106">
        <v>100</v>
      </c>
      <c r="DY790" s="112"/>
      <c r="DZ790" s="113" t="s">
        <v>732</v>
      </c>
      <c r="EA790" s="114" t="s">
        <v>856</v>
      </c>
      <c r="EB790" s="113" t="s">
        <v>856</v>
      </c>
      <c r="EC790" s="115" t="s">
        <v>856</v>
      </c>
      <c r="ED790" s="116" t="s">
        <v>732</v>
      </c>
      <c r="EE790" s="48"/>
    </row>
    <row r="791" spans="1:135" s="9" customFormat="1" ht="15" customHeight="1" x14ac:dyDescent="0.3">
      <c r="A791" s="102">
        <v>224</v>
      </c>
      <c r="B791" s="103" t="s">
        <v>915</v>
      </c>
      <c r="C791" s="103" t="s">
        <v>734</v>
      </c>
      <c r="D791" s="103" t="s">
        <v>678</v>
      </c>
      <c r="E791" s="103" t="s">
        <v>10</v>
      </c>
      <c r="F791" s="103" t="s">
        <v>31</v>
      </c>
      <c r="G791" s="103" t="s">
        <v>5522</v>
      </c>
      <c r="H791" s="104" t="s">
        <v>4740</v>
      </c>
      <c r="I791" s="103" t="s">
        <v>4258</v>
      </c>
      <c r="J791" s="103" t="s">
        <v>855</v>
      </c>
      <c r="K791" s="103" t="s">
        <v>732</v>
      </c>
      <c r="L791" s="103" t="s">
        <v>256</v>
      </c>
      <c r="M791" s="103" t="s">
        <v>47</v>
      </c>
      <c r="N791" s="105">
        <v>497.83</v>
      </c>
      <c r="O791" s="105">
        <v>3337.79</v>
      </c>
      <c r="P791" s="105">
        <v>3835.62</v>
      </c>
      <c r="Q791" s="106">
        <v>490.45699999999999</v>
      </c>
      <c r="R791" s="105" t="s">
        <v>873</v>
      </c>
      <c r="S791" s="105">
        <v>3836</v>
      </c>
      <c r="T791" s="105">
        <v>501.83</v>
      </c>
      <c r="U791" s="103" t="s">
        <v>33</v>
      </c>
      <c r="V791" s="103" t="s">
        <v>113</v>
      </c>
      <c r="W791" s="103" t="s">
        <v>605</v>
      </c>
      <c r="X791" s="105" t="s">
        <v>4061</v>
      </c>
      <c r="Y791" s="105" t="s">
        <v>732</v>
      </c>
      <c r="Z791" s="105">
        <v>73</v>
      </c>
      <c r="AA791" s="106" t="s">
        <v>6647</v>
      </c>
      <c r="AB791" s="103" t="s">
        <v>732</v>
      </c>
      <c r="AC791" s="105" t="s">
        <v>732</v>
      </c>
      <c r="AD791" s="105" t="s">
        <v>8421</v>
      </c>
      <c r="AE791" s="105" t="s">
        <v>113</v>
      </c>
      <c r="AF791" s="106" t="s">
        <v>6503</v>
      </c>
      <c r="AG791" s="107" t="s">
        <v>5280</v>
      </c>
      <c r="AH791" s="108">
        <v>577</v>
      </c>
      <c r="AI791" s="108">
        <v>576.99998842590003</v>
      </c>
      <c r="AJ791" s="103" t="s">
        <v>900</v>
      </c>
      <c r="AK791" s="105">
        <v>5</v>
      </c>
      <c r="AL791" s="106">
        <v>34</v>
      </c>
      <c r="AM791" s="106">
        <v>18.642980513600001</v>
      </c>
      <c r="AN791" s="106">
        <v>2149</v>
      </c>
      <c r="AO791" s="105">
        <v>21.5</v>
      </c>
      <c r="AP791" s="106">
        <v>133.97300000000001</v>
      </c>
      <c r="AQ791" s="106">
        <v>34.055</v>
      </c>
      <c r="AR791" s="106" t="s">
        <v>732</v>
      </c>
      <c r="AS791" s="106">
        <v>93.153595995800003</v>
      </c>
      <c r="AT791" s="106">
        <v>93.898133030599993</v>
      </c>
      <c r="AU791" s="105">
        <v>0</v>
      </c>
      <c r="AV791" s="105">
        <v>42</v>
      </c>
      <c r="AW791" s="106">
        <v>0</v>
      </c>
      <c r="AX791" s="106" t="s">
        <v>732</v>
      </c>
      <c r="AY791" s="106">
        <v>266.10000000000002</v>
      </c>
      <c r="AZ791" s="103" t="s">
        <v>8835</v>
      </c>
      <c r="BA791" s="106">
        <v>266.89999999999998</v>
      </c>
      <c r="BB791" s="106">
        <v>172.94640400419999</v>
      </c>
      <c r="BC791" s="109">
        <v>0.3174997786</v>
      </c>
      <c r="BD791" s="106">
        <v>54.817999999999998</v>
      </c>
      <c r="BE791" s="110">
        <v>63.408000000000001</v>
      </c>
      <c r="BF791" s="106">
        <v>16.71</v>
      </c>
      <c r="BG791" s="106">
        <v>31</v>
      </c>
      <c r="BH791" s="109" t="s">
        <v>732</v>
      </c>
      <c r="BI791" s="109" t="s">
        <v>732</v>
      </c>
      <c r="BJ791" s="108">
        <v>744</v>
      </c>
      <c r="BK791" s="109">
        <v>0</v>
      </c>
      <c r="BL791" s="106">
        <v>517.99278000000004</v>
      </c>
      <c r="BM791" s="111">
        <v>40.403436875127099</v>
      </c>
      <c r="BN791" s="108">
        <f t="shared" ref="BN791" si="137">X791-AN791</f>
        <v>203</v>
      </c>
      <c r="BO791" s="103" t="s">
        <v>540</v>
      </c>
      <c r="BP791" s="103" t="s">
        <v>732</v>
      </c>
      <c r="BQ791" s="106">
        <v>54.817999999999998</v>
      </c>
      <c r="BR791" s="110">
        <v>63.408000000000001</v>
      </c>
      <c r="BS791" s="106">
        <v>16.71</v>
      </c>
      <c r="BT791" s="105">
        <v>31</v>
      </c>
      <c r="BU791" s="106">
        <v>0</v>
      </c>
      <c r="BV791" s="106">
        <v>517.97900000000004</v>
      </c>
      <c r="BW791" s="111">
        <v>40.402361999999997</v>
      </c>
      <c r="BX791" s="111" t="s">
        <v>732</v>
      </c>
      <c r="BY791" s="111" t="s">
        <v>732</v>
      </c>
      <c r="BZ791" s="111" t="s">
        <v>732</v>
      </c>
      <c r="CA791" s="111" t="s">
        <v>33</v>
      </c>
      <c r="CB791" s="111" t="s">
        <v>732</v>
      </c>
      <c r="CC791" s="111" t="s">
        <v>732</v>
      </c>
      <c r="CD791" s="111" t="s">
        <v>732</v>
      </c>
      <c r="CE791" s="111" t="s">
        <v>732</v>
      </c>
      <c r="CF791" s="111" t="s">
        <v>732</v>
      </c>
      <c r="CG791" s="111" t="s">
        <v>732</v>
      </c>
      <c r="CH791" s="103" t="s">
        <v>732</v>
      </c>
      <c r="CI791" s="103" t="s">
        <v>732</v>
      </c>
      <c r="CJ791" s="107" t="s">
        <v>732</v>
      </c>
      <c r="CK791" s="106">
        <v>0</v>
      </c>
      <c r="CL791" s="106">
        <v>0</v>
      </c>
      <c r="CM791" s="105" t="s">
        <v>732</v>
      </c>
      <c r="CN791" s="106">
        <v>-0.18052161789999999</v>
      </c>
      <c r="CO791" s="106">
        <v>-0.1504783821</v>
      </c>
      <c r="CP791" s="103" t="s">
        <v>732</v>
      </c>
      <c r="CQ791" s="106">
        <v>86.105000000000004</v>
      </c>
      <c r="CR791" s="106">
        <v>56.827146651</v>
      </c>
      <c r="CS791" s="106">
        <v>17.321743691599998</v>
      </c>
      <c r="CT791" s="106">
        <v>2.0087595542000001</v>
      </c>
      <c r="CU791" s="106">
        <v>0.61274369159999997</v>
      </c>
      <c r="CV791" s="105">
        <v>1</v>
      </c>
      <c r="CW791" s="111">
        <v>1.0169999999999999</v>
      </c>
      <c r="CX791" s="111">
        <v>0.83299999999999996</v>
      </c>
      <c r="CY791" s="111">
        <v>0.74299999999999999</v>
      </c>
      <c r="CZ791" s="108">
        <v>2754</v>
      </c>
      <c r="DA791" s="108">
        <v>2745.8429999999998</v>
      </c>
      <c r="DB791" s="108">
        <v>101.49</v>
      </c>
      <c r="DC791" s="105">
        <v>78</v>
      </c>
      <c r="DD791" s="105" t="s">
        <v>732</v>
      </c>
      <c r="DE791" s="105">
        <v>101.3</v>
      </c>
      <c r="DF791" s="106">
        <v>282</v>
      </c>
      <c r="DG791" s="106">
        <v>-5.6382978722999999</v>
      </c>
      <c r="DH791" s="108">
        <v>42.4</v>
      </c>
      <c r="DI791" s="103" t="s">
        <v>491</v>
      </c>
      <c r="DJ791" s="103" t="s">
        <v>732</v>
      </c>
      <c r="DK791" s="103" t="s">
        <v>732</v>
      </c>
      <c r="DL791" s="103" t="s">
        <v>732</v>
      </c>
      <c r="DM791" s="105">
        <v>0</v>
      </c>
      <c r="DN791" s="106">
        <v>63.408000000000001</v>
      </c>
      <c r="DO791" s="106">
        <v>0.35848588799999997</v>
      </c>
      <c r="DP791" s="106">
        <v>61.894466487199999</v>
      </c>
      <c r="DQ791" s="106">
        <v>18.866336735200001</v>
      </c>
      <c r="DR791" s="106">
        <v>7.0760793904000003</v>
      </c>
      <c r="DS791" s="106">
        <v>2.1573367351999999</v>
      </c>
      <c r="DT791" s="106">
        <v>64.162521202600004</v>
      </c>
      <c r="DU791" s="106">
        <v>19.557672914699999</v>
      </c>
      <c r="DV791" s="106">
        <v>9.3441341058000003</v>
      </c>
      <c r="DW791" s="106">
        <v>2.8486729146999998</v>
      </c>
      <c r="DX791" s="106" t="s">
        <v>732</v>
      </c>
      <c r="DY791" s="112"/>
      <c r="DZ791" s="113" t="s">
        <v>8667</v>
      </c>
      <c r="EA791" s="114" t="s">
        <v>856</v>
      </c>
      <c r="EB791" s="113" t="s">
        <v>856</v>
      </c>
      <c r="EC791" s="115" t="s">
        <v>856</v>
      </c>
      <c r="ED791" s="116" t="s">
        <v>5139</v>
      </c>
      <c r="EE791" s="48"/>
    </row>
    <row r="792" spans="1:135" s="9" customFormat="1" ht="15" customHeight="1" x14ac:dyDescent="0.3">
      <c r="A792" s="102">
        <v>225</v>
      </c>
      <c r="B792" s="103" t="s">
        <v>915</v>
      </c>
      <c r="C792" s="103" t="s">
        <v>734</v>
      </c>
      <c r="D792" s="103" t="s">
        <v>678</v>
      </c>
      <c r="E792" s="103" t="s">
        <v>10</v>
      </c>
      <c r="F792" s="103" t="s">
        <v>31</v>
      </c>
      <c r="G792" s="103" t="s">
        <v>5522</v>
      </c>
      <c r="H792" s="104" t="s">
        <v>5087</v>
      </c>
      <c r="I792" s="103" t="s">
        <v>4258</v>
      </c>
      <c r="J792" s="103" t="s">
        <v>855</v>
      </c>
      <c r="K792" s="103" t="s">
        <v>732</v>
      </c>
      <c r="L792" s="103" t="s">
        <v>256</v>
      </c>
      <c r="M792" s="103" t="s">
        <v>47</v>
      </c>
      <c r="N792" s="105">
        <v>414.05</v>
      </c>
      <c r="O792" s="105">
        <v>3633.43</v>
      </c>
      <c r="P792" s="105">
        <v>4047.48</v>
      </c>
      <c r="Q792" s="106">
        <v>783.85500000000002</v>
      </c>
      <c r="R792" s="105" t="s">
        <v>869</v>
      </c>
      <c r="S792" s="105">
        <v>4048</v>
      </c>
      <c r="T792" s="105">
        <v>414</v>
      </c>
      <c r="U792" s="103" t="s">
        <v>33</v>
      </c>
      <c r="V792" s="103" t="s">
        <v>113</v>
      </c>
      <c r="W792" s="103" t="s">
        <v>4615</v>
      </c>
      <c r="X792" s="105" t="s">
        <v>703</v>
      </c>
      <c r="Y792" s="105" t="s">
        <v>732</v>
      </c>
      <c r="Z792" s="105">
        <v>73</v>
      </c>
      <c r="AA792" s="106" t="s">
        <v>7473</v>
      </c>
      <c r="AB792" s="103" t="s">
        <v>732</v>
      </c>
      <c r="AC792" s="105" t="s">
        <v>732</v>
      </c>
      <c r="AD792" s="105" t="s">
        <v>2769</v>
      </c>
      <c r="AE792" s="105" t="s">
        <v>113</v>
      </c>
      <c r="AF792" s="106" t="s">
        <v>6453</v>
      </c>
      <c r="AG792" s="107" t="s">
        <v>7185</v>
      </c>
      <c r="AH792" s="108">
        <v>304</v>
      </c>
      <c r="AI792" s="108">
        <v>303.99998842590003</v>
      </c>
      <c r="AJ792" s="103" t="s">
        <v>732</v>
      </c>
      <c r="AK792" s="105" t="s">
        <v>732</v>
      </c>
      <c r="AL792" s="106">
        <v>28</v>
      </c>
      <c r="AM792" s="106">
        <v>18.642980513600001</v>
      </c>
      <c r="AN792" s="106">
        <v>2317</v>
      </c>
      <c r="AO792" s="105">
        <v>19.5</v>
      </c>
      <c r="AP792" s="106">
        <v>378.15</v>
      </c>
      <c r="AQ792" s="106" t="s">
        <v>732</v>
      </c>
      <c r="AR792" s="106" t="s">
        <v>732</v>
      </c>
      <c r="AS792" s="106">
        <v>105.45</v>
      </c>
      <c r="AT792" s="106">
        <v>106.02</v>
      </c>
      <c r="AU792" s="105">
        <v>0</v>
      </c>
      <c r="AV792" s="105">
        <v>13</v>
      </c>
      <c r="AW792" s="106">
        <v>0</v>
      </c>
      <c r="AX792" s="106" t="s">
        <v>732</v>
      </c>
      <c r="AY792" s="106">
        <v>276.82</v>
      </c>
      <c r="AZ792" s="103" t="s">
        <v>8835</v>
      </c>
      <c r="BA792" s="106">
        <v>277.39999999999998</v>
      </c>
      <c r="BB792" s="106">
        <v>171.37</v>
      </c>
      <c r="BC792" s="109">
        <v>6.6400186700000002E-2</v>
      </c>
      <c r="BD792" s="106">
        <v>11.379</v>
      </c>
      <c r="BE792" s="110">
        <v>98.643000000000001</v>
      </c>
      <c r="BF792" s="106">
        <v>0.13</v>
      </c>
      <c r="BG792" s="106">
        <v>31</v>
      </c>
      <c r="BH792" s="109">
        <v>0.1</v>
      </c>
      <c r="BI792" s="109">
        <v>0.25</v>
      </c>
      <c r="BJ792" s="108">
        <v>213</v>
      </c>
      <c r="BK792" s="109">
        <v>0</v>
      </c>
      <c r="BL792" s="106">
        <v>3.9882200000000001</v>
      </c>
      <c r="BM792" s="111">
        <v>0.3110813846671</v>
      </c>
      <c r="BN792" s="111" t="s">
        <v>732</v>
      </c>
      <c r="BO792" s="103" t="s">
        <v>864</v>
      </c>
      <c r="BP792" s="103" t="s">
        <v>732</v>
      </c>
      <c r="BQ792" s="106">
        <v>11.379</v>
      </c>
      <c r="BR792" s="110">
        <v>98.643000000000001</v>
      </c>
      <c r="BS792" s="106">
        <v>0.13</v>
      </c>
      <c r="BT792" s="105">
        <v>31</v>
      </c>
      <c r="BU792" s="106">
        <v>0</v>
      </c>
      <c r="BV792" s="106">
        <v>3.9990000000000001</v>
      </c>
      <c r="BW792" s="111">
        <v>0.31192199999999998</v>
      </c>
      <c r="BX792" s="111" t="s">
        <v>732</v>
      </c>
      <c r="BY792" s="111" t="s">
        <v>732</v>
      </c>
      <c r="BZ792" s="111" t="s">
        <v>732</v>
      </c>
      <c r="CA792" s="111" t="s">
        <v>33</v>
      </c>
      <c r="CB792" s="111" t="s">
        <v>732</v>
      </c>
      <c r="CC792" s="111" t="s">
        <v>732</v>
      </c>
      <c r="CD792" s="111" t="s">
        <v>732</v>
      </c>
      <c r="CE792" s="111" t="s">
        <v>732</v>
      </c>
      <c r="CF792" s="111" t="s">
        <v>732</v>
      </c>
      <c r="CG792" s="111" t="s">
        <v>732</v>
      </c>
      <c r="CH792" s="103" t="s">
        <v>732</v>
      </c>
      <c r="CI792" s="103" t="s">
        <v>732</v>
      </c>
      <c r="CJ792" s="107" t="s">
        <v>732</v>
      </c>
      <c r="CK792" s="106">
        <v>0</v>
      </c>
      <c r="CL792" s="106">
        <v>0</v>
      </c>
      <c r="CM792" s="105" t="s">
        <v>732</v>
      </c>
      <c r="CN792" s="106">
        <v>-6.2093878399999997E-2</v>
      </c>
      <c r="CO792" s="106">
        <v>-4.9061215999999996E-3</v>
      </c>
      <c r="CP792" s="103" t="s">
        <v>732</v>
      </c>
      <c r="CQ792" s="106">
        <v>86.105000000000004</v>
      </c>
      <c r="CR792" s="106">
        <v>12.596283938299999</v>
      </c>
      <c r="CS792" s="106">
        <v>0.14241463030000001</v>
      </c>
      <c r="CT792" s="106">
        <v>1.2172516802</v>
      </c>
      <c r="CU792" s="106">
        <v>1.3414630300000001E-2</v>
      </c>
      <c r="CV792" s="105">
        <v>1</v>
      </c>
      <c r="CW792" s="111">
        <v>1.0169999999999999</v>
      </c>
      <c r="CX792" s="111">
        <v>0.83299999999999996</v>
      </c>
      <c r="CY792" s="111">
        <v>0.74299999999999999</v>
      </c>
      <c r="CZ792" s="108">
        <v>2754</v>
      </c>
      <c r="DA792" s="108">
        <v>2748.085</v>
      </c>
      <c r="DB792" s="108">
        <v>101.49</v>
      </c>
      <c r="DC792" s="105">
        <v>78</v>
      </c>
      <c r="DD792" s="105" t="s">
        <v>732</v>
      </c>
      <c r="DE792" s="105">
        <v>101.3</v>
      </c>
      <c r="DF792" s="106">
        <v>282</v>
      </c>
      <c r="DG792" s="106">
        <v>-1.8368794326</v>
      </c>
      <c r="DH792" s="108">
        <v>42.4</v>
      </c>
      <c r="DI792" s="103" t="s">
        <v>491</v>
      </c>
      <c r="DJ792" s="103" t="s">
        <v>732</v>
      </c>
      <c r="DK792" s="103" t="s">
        <v>732</v>
      </c>
      <c r="DL792" s="103" t="s">
        <v>732</v>
      </c>
      <c r="DM792" s="105">
        <v>0</v>
      </c>
      <c r="DN792" s="106">
        <v>98.643000000000001</v>
      </c>
      <c r="DO792" s="106">
        <v>7.4971483199999994E-2</v>
      </c>
      <c r="DP792" s="106">
        <v>12.847863071000001</v>
      </c>
      <c r="DQ792" s="106">
        <v>0.14525900489999999</v>
      </c>
      <c r="DR792" s="106">
        <v>1.4688308129000001</v>
      </c>
      <c r="DS792" s="106">
        <v>1.6259004899999999E-2</v>
      </c>
      <c r="DT792" s="106">
        <v>14.222240300499999</v>
      </c>
      <c r="DU792" s="106">
        <v>0.16079782770000001</v>
      </c>
      <c r="DV792" s="106">
        <v>2.8432080424000001</v>
      </c>
      <c r="DW792" s="106">
        <v>3.1797827700000003E-2</v>
      </c>
      <c r="DX792" s="106">
        <v>145.8833508333</v>
      </c>
      <c r="DY792" s="112"/>
      <c r="DZ792" s="113" t="s">
        <v>8339</v>
      </c>
      <c r="EA792" s="114" t="s">
        <v>856</v>
      </c>
      <c r="EB792" s="113" t="s">
        <v>856</v>
      </c>
      <c r="EC792" s="115" t="s">
        <v>856</v>
      </c>
      <c r="ED792" s="116" t="s">
        <v>5137</v>
      </c>
      <c r="EE792" s="48"/>
    </row>
    <row r="793" spans="1:135" s="9" customFormat="1" ht="15" customHeight="1" x14ac:dyDescent="0.3">
      <c r="A793" s="102">
        <v>226</v>
      </c>
      <c r="B793" s="103" t="s">
        <v>915</v>
      </c>
      <c r="C793" s="103" t="s">
        <v>734</v>
      </c>
      <c r="D793" s="103" t="s">
        <v>678</v>
      </c>
      <c r="E793" s="103" t="s">
        <v>10</v>
      </c>
      <c r="F793" s="103" t="s">
        <v>31</v>
      </c>
      <c r="G793" s="103" t="s">
        <v>5522</v>
      </c>
      <c r="H793" s="104" t="s">
        <v>5023</v>
      </c>
      <c r="I793" s="103" t="s">
        <v>4258</v>
      </c>
      <c r="J793" s="103" t="s">
        <v>855</v>
      </c>
      <c r="K793" s="103" t="s">
        <v>732</v>
      </c>
      <c r="L793" s="103" t="s">
        <v>256</v>
      </c>
      <c r="M793" s="103" t="s">
        <v>47</v>
      </c>
      <c r="N793" s="105">
        <v>697.6</v>
      </c>
      <c r="O793" s="105">
        <v>3592.9</v>
      </c>
      <c r="P793" s="105">
        <v>4290.5</v>
      </c>
      <c r="Q793" s="106">
        <v>742.81500000000005</v>
      </c>
      <c r="R793" s="105" t="s">
        <v>873</v>
      </c>
      <c r="S793" s="105">
        <v>4291</v>
      </c>
      <c r="T793" s="105">
        <v>697.6</v>
      </c>
      <c r="U793" s="103" t="s">
        <v>33</v>
      </c>
      <c r="V793" s="103" t="s">
        <v>113</v>
      </c>
      <c r="W793" s="103" t="s">
        <v>605</v>
      </c>
      <c r="X793" s="105" t="s">
        <v>1259</v>
      </c>
      <c r="Y793" s="105" t="s">
        <v>732</v>
      </c>
      <c r="Z793" s="105">
        <v>73</v>
      </c>
      <c r="AA793" s="106" t="s">
        <v>7474</v>
      </c>
      <c r="AB793" s="103" t="s">
        <v>732</v>
      </c>
      <c r="AC793" s="105" t="s">
        <v>732</v>
      </c>
      <c r="AD793" s="105" t="s">
        <v>938</v>
      </c>
      <c r="AE793" s="105" t="s">
        <v>113</v>
      </c>
      <c r="AF793" s="106" t="s">
        <v>6585</v>
      </c>
      <c r="AG793" s="107" t="s">
        <v>6158</v>
      </c>
      <c r="AH793" s="108">
        <v>410</v>
      </c>
      <c r="AI793" s="108">
        <v>409.99998842590003</v>
      </c>
      <c r="AJ793" s="103" t="s">
        <v>900</v>
      </c>
      <c r="AK793" s="105" t="s">
        <v>732</v>
      </c>
      <c r="AL793" s="106">
        <v>28</v>
      </c>
      <c r="AM793" s="106">
        <v>18.642980513600001</v>
      </c>
      <c r="AN793" s="106">
        <v>2072</v>
      </c>
      <c r="AO793" s="105">
        <v>23.2</v>
      </c>
      <c r="AP793" s="106">
        <v>273.50700000000001</v>
      </c>
      <c r="AQ793" s="106">
        <v>34.733750000000001</v>
      </c>
      <c r="AR793" s="106" t="s">
        <v>732</v>
      </c>
      <c r="AS793" s="106">
        <v>100.268023563</v>
      </c>
      <c r="AT793" s="106">
        <v>100.68636126209999</v>
      </c>
      <c r="AU793" s="105">
        <v>0</v>
      </c>
      <c r="AV793" s="105">
        <v>41</v>
      </c>
      <c r="AW793" s="106">
        <v>0</v>
      </c>
      <c r="AX793" s="106" t="s">
        <v>732</v>
      </c>
      <c r="AY793" s="106">
        <v>278.17</v>
      </c>
      <c r="AZ793" s="103" t="s">
        <v>8835</v>
      </c>
      <c r="BA793" s="106">
        <v>278.7</v>
      </c>
      <c r="BB793" s="106">
        <v>177.901976437</v>
      </c>
      <c r="BC793" s="109">
        <v>0.28624379830000002</v>
      </c>
      <c r="BD793" s="106">
        <v>50.921999999999997</v>
      </c>
      <c r="BE793" s="110">
        <v>17.704000000000001</v>
      </c>
      <c r="BF793" s="106">
        <v>34.909999999999997</v>
      </c>
      <c r="BG793" s="106">
        <v>31</v>
      </c>
      <c r="BH793" s="109" t="s">
        <v>732</v>
      </c>
      <c r="BI793" s="109" t="s">
        <v>732</v>
      </c>
      <c r="BJ793" s="108">
        <v>744</v>
      </c>
      <c r="BK793" s="109">
        <v>0</v>
      </c>
      <c r="BL793" s="106">
        <v>1082.1528599999999</v>
      </c>
      <c r="BM793" s="111">
        <v>84.407923343948795</v>
      </c>
      <c r="BN793" s="108">
        <f t="shared" ref="BN793" si="138">X793-AN793</f>
        <v>254</v>
      </c>
      <c r="BO793" s="103" t="s">
        <v>540</v>
      </c>
      <c r="BP793" s="103" t="s">
        <v>732</v>
      </c>
      <c r="BQ793" s="106">
        <v>50.921999999999997</v>
      </c>
      <c r="BR793" s="110">
        <v>17.704000000000001</v>
      </c>
      <c r="BS793" s="106">
        <v>34.909999999999997</v>
      </c>
      <c r="BT793" s="105">
        <v>31</v>
      </c>
      <c r="BU793" s="106">
        <v>0</v>
      </c>
      <c r="BV793" s="106">
        <v>1082.1479999999999</v>
      </c>
      <c r="BW793" s="111">
        <v>84.407544000000001</v>
      </c>
      <c r="BX793" s="111" t="s">
        <v>732</v>
      </c>
      <c r="BY793" s="111" t="s">
        <v>732</v>
      </c>
      <c r="BZ793" s="111" t="s">
        <v>732</v>
      </c>
      <c r="CA793" s="111" t="s">
        <v>33</v>
      </c>
      <c r="CB793" s="111" t="s">
        <v>732</v>
      </c>
      <c r="CC793" s="111" t="s">
        <v>732</v>
      </c>
      <c r="CD793" s="111" t="s">
        <v>732</v>
      </c>
      <c r="CE793" s="111" t="s">
        <v>732</v>
      </c>
      <c r="CF793" s="111" t="s">
        <v>732</v>
      </c>
      <c r="CG793" s="111" t="s">
        <v>732</v>
      </c>
      <c r="CH793" s="103" t="s">
        <v>732</v>
      </c>
      <c r="CI793" s="103" t="s">
        <v>732</v>
      </c>
      <c r="CJ793" s="107" t="s">
        <v>732</v>
      </c>
      <c r="CK793" s="106">
        <v>0</v>
      </c>
      <c r="CL793" s="106">
        <v>0</v>
      </c>
      <c r="CM793" s="105" t="s">
        <v>732</v>
      </c>
      <c r="CN793" s="106">
        <v>0.45199520030000001</v>
      </c>
      <c r="CO793" s="106">
        <v>1.5730047997000001</v>
      </c>
      <c r="CP793" s="103" t="s">
        <v>732</v>
      </c>
      <c r="CQ793" s="106">
        <v>86.105000000000004</v>
      </c>
      <c r="CR793" s="106">
        <v>54.687395416400001</v>
      </c>
      <c r="CS793" s="106">
        <v>37.489456295300002</v>
      </c>
      <c r="CT793" s="106">
        <v>3.7654463841000001</v>
      </c>
      <c r="CU793" s="106">
        <v>2.5814562953000002</v>
      </c>
      <c r="CV793" s="105">
        <v>1</v>
      </c>
      <c r="CW793" s="111">
        <v>1.0169999999999999</v>
      </c>
      <c r="CX793" s="111">
        <v>0.83299999999999996</v>
      </c>
      <c r="CY793" s="111">
        <v>0.74299999999999999</v>
      </c>
      <c r="CZ793" s="108">
        <v>2754</v>
      </c>
      <c r="DA793" s="108">
        <v>2748.5949999999998</v>
      </c>
      <c r="DB793" s="108">
        <v>101.49</v>
      </c>
      <c r="DC793" s="105">
        <v>78</v>
      </c>
      <c r="DD793" s="105" t="s">
        <v>732</v>
      </c>
      <c r="DE793" s="105">
        <v>101.3</v>
      </c>
      <c r="DF793" s="106">
        <v>282</v>
      </c>
      <c r="DG793" s="106">
        <v>-1.3581560284</v>
      </c>
      <c r="DH793" s="108">
        <v>42.4</v>
      </c>
      <c r="DI793" s="103" t="s">
        <v>491</v>
      </c>
      <c r="DJ793" s="103" t="s">
        <v>732</v>
      </c>
      <c r="DK793" s="103" t="s">
        <v>732</v>
      </c>
      <c r="DL793" s="103" t="s">
        <v>732</v>
      </c>
      <c r="DM793" s="105">
        <v>0</v>
      </c>
      <c r="DN793" s="106">
        <v>17.704000000000001</v>
      </c>
      <c r="DO793" s="106">
        <v>0.32319246130000001</v>
      </c>
      <c r="DP793" s="106">
        <v>57.495067524500001</v>
      </c>
      <c r="DQ793" s="106">
        <v>39.414179533400002</v>
      </c>
      <c r="DR793" s="106">
        <v>6.5731184921999999</v>
      </c>
      <c r="DS793" s="106">
        <v>4.5061795334000001</v>
      </c>
      <c r="DT793" s="106">
        <v>61.746566116899999</v>
      </c>
      <c r="DU793" s="106">
        <v>42.328678742100003</v>
      </c>
      <c r="DV793" s="106">
        <v>10.8246170846</v>
      </c>
      <c r="DW793" s="106">
        <v>7.4206787420999998</v>
      </c>
      <c r="DX793" s="106" t="s">
        <v>732</v>
      </c>
      <c r="DY793" s="112"/>
      <c r="DZ793" s="113" t="s">
        <v>856</v>
      </c>
      <c r="EA793" s="114" t="s">
        <v>856</v>
      </c>
      <c r="EB793" s="113" t="s">
        <v>856</v>
      </c>
      <c r="EC793" s="115" t="s">
        <v>856</v>
      </c>
      <c r="ED793" s="116" t="s">
        <v>5139</v>
      </c>
      <c r="EE793" s="48"/>
    </row>
    <row r="794" spans="1:135" s="9" customFormat="1" ht="15" customHeight="1" x14ac:dyDescent="0.3">
      <c r="A794" s="316" t="s">
        <v>5388</v>
      </c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  <c r="AF794" s="317"/>
      <c r="AG794" s="317"/>
      <c r="AH794" s="317"/>
      <c r="AI794" s="317"/>
      <c r="AJ794" s="317"/>
      <c r="AK794" s="117"/>
      <c r="AL794" s="117"/>
      <c r="AM794" s="117"/>
      <c r="AN794" s="117"/>
      <c r="AO794" s="117"/>
      <c r="AP794" s="117"/>
      <c r="AQ794" s="118"/>
      <c r="AR794" s="118"/>
      <c r="AS794" s="118"/>
      <c r="AT794" s="118"/>
      <c r="AU794" s="117"/>
      <c r="AV794" s="117"/>
      <c r="AW794" s="117"/>
      <c r="AX794" s="118"/>
      <c r="AY794" s="118"/>
      <c r="AZ794" s="119"/>
      <c r="BA794" s="118"/>
      <c r="BB794" s="118"/>
      <c r="BC794" s="118"/>
      <c r="BD794" s="118">
        <v>15634.324000000001</v>
      </c>
      <c r="BE794" s="118">
        <v>88.704022652520464</v>
      </c>
      <c r="BF794" s="118">
        <v>1497.67</v>
      </c>
      <c r="BG794" s="119"/>
      <c r="BH794" s="119"/>
      <c r="BI794" s="119"/>
      <c r="BJ794" s="120"/>
      <c r="BK794" s="119"/>
      <c r="BL794" s="118">
        <v>45508.013830000004</v>
      </c>
      <c r="BM794" s="118">
        <v>2485.8198875036319</v>
      </c>
      <c r="BN794" s="121"/>
      <c r="BO794" s="119"/>
      <c r="BP794" s="119"/>
      <c r="BQ794" s="118">
        <v>15676.209000000001</v>
      </c>
      <c r="BR794" s="118">
        <v>88.748628914840481</v>
      </c>
      <c r="BS794" s="118">
        <v>1495.752</v>
      </c>
      <c r="BT794" s="117"/>
      <c r="BU794" s="117"/>
      <c r="BV794" s="118">
        <v>46274.01</v>
      </c>
      <c r="BW794" s="118">
        <v>2528.6123720000001</v>
      </c>
      <c r="BX794" s="121"/>
      <c r="BY794" s="121"/>
      <c r="BZ794" s="121"/>
      <c r="CA794" s="121"/>
      <c r="CB794" s="121"/>
      <c r="CC794" s="121"/>
      <c r="CD794" s="121"/>
      <c r="CE794" s="121"/>
      <c r="CF794" s="121"/>
      <c r="CG794" s="121"/>
      <c r="CH794" s="119"/>
      <c r="CI794" s="119"/>
      <c r="CJ794" s="122"/>
      <c r="CK794" s="123"/>
      <c r="CL794" s="123"/>
      <c r="CM794" s="119"/>
      <c r="CN794" s="123"/>
      <c r="CO794" s="123"/>
      <c r="CP794" s="123"/>
      <c r="CQ794" s="123"/>
      <c r="CR794" s="118">
        <v>18277.022425895047</v>
      </c>
      <c r="CS794" s="118">
        <v>1474.4126338575791</v>
      </c>
      <c r="CT794" s="112"/>
      <c r="CU794" s="118">
        <v>-15.065366142420942</v>
      </c>
      <c r="CV794" s="117"/>
      <c r="CW794" s="124"/>
      <c r="CX794" s="124"/>
      <c r="CY794" s="124"/>
      <c r="CZ794" s="125"/>
      <c r="DA794" s="125"/>
      <c r="DB794" s="125"/>
      <c r="DC794" s="117"/>
      <c r="DD794" s="117"/>
      <c r="DE794" s="117"/>
      <c r="DF794" s="117"/>
      <c r="DG794" s="118"/>
      <c r="DH794" s="125"/>
      <c r="DI794" s="119"/>
      <c r="DJ794" s="119"/>
      <c r="DK794" s="119"/>
      <c r="DL794" s="119"/>
      <c r="DM794" s="117"/>
      <c r="DN794" s="118"/>
      <c r="DO794" s="118"/>
      <c r="DP794" s="118"/>
      <c r="DQ794" s="118"/>
      <c r="DR794" s="118"/>
      <c r="DS794" s="126"/>
      <c r="DT794" s="118"/>
      <c r="DU794" s="118"/>
      <c r="DV794" s="118"/>
      <c r="DW794" s="126"/>
      <c r="DX794" s="118"/>
      <c r="DY794" s="118"/>
      <c r="DZ794" s="127"/>
      <c r="EA794" s="72"/>
      <c r="EB794" s="127"/>
      <c r="EC794" s="127"/>
      <c r="ED794" s="128"/>
      <c r="EE794" s="48"/>
    </row>
    <row r="795" spans="1:135" s="9" customFormat="1" ht="15" customHeight="1" x14ac:dyDescent="0.3">
      <c r="A795" s="318" t="s">
        <v>5389</v>
      </c>
      <c r="B795" s="319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  <c r="AA795" s="319"/>
      <c r="AB795" s="319"/>
      <c r="AC795" s="319"/>
      <c r="AD795" s="319"/>
      <c r="AE795" s="319"/>
      <c r="AF795" s="319"/>
      <c r="AG795" s="319"/>
      <c r="AH795" s="319"/>
      <c r="AI795" s="319"/>
      <c r="AJ795" s="319"/>
      <c r="AK795" s="117"/>
      <c r="AL795" s="117"/>
      <c r="AM795" s="117"/>
      <c r="AN795" s="117"/>
      <c r="AO795" s="117"/>
      <c r="AP795" s="117"/>
      <c r="AQ795" s="118"/>
      <c r="AR795" s="118"/>
      <c r="AS795" s="118"/>
      <c r="AT795" s="118"/>
      <c r="AU795" s="117"/>
      <c r="AV795" s="117"/>
      <c r="AW795" s="117"/>
      <c r="AX795" s="118"/>
      <c r="AY795" s="118"/>
      <c r="AZ795" s="119"/>
      <c r="BA795" s="118"/>
      <c r="BB795" s="118"/>
      <c r="BC795" s="118"/>
      <c r="BD795" s="129">
        <v>15634.324000000001</v>
      </c>
      <c r="BE795" s="118">
        <v>88.704022652520464</v>
      </c>
      <c r="BF795" s="129">
        <v>1497.67</v>
      </c>
      <c r="BG795" s="119"/>
      <c r="BH795" s="119"/>
      <c r="BI795" s="119"/>
      <c r="BJ795" s="120"/>
      <c r="BK795" s="119"/>
      <c r="BL795" s="129">
        <v>45508.013830000004</v>
      </c>
      <c r="BM795" s="129">
        <v>2485.8198875036319</v>
      </c>
      <c r="BN795" s="121"/>
      <c r="BO795" s="119"/>
      <c r="BP795" s="119"/>
      <c r="BQ795" s="129">
        <v>15676.209000000001</v>
      </c>
      <c r="BR795" s="118">
        <v>88.748628914840481</v>
      </c>
      <c r="BS795" s="129">
        <v>1495.752</v>
      </c>
      <c r="BT795" s="117"/>
      <c r="BU795" s="117"/>
      <c r="BV795" s="129">
        <v>46274.01</v>
      </c>
      <c r="BW795" s="129">
        <v>2528.6123720000001</v>
      </c>
      <c r="BX795" s="121"/>
      <c r="BY795" s="121"/>
      <c r="BZ795" s="121"/>
      <c r="CA795" s="121"/>
      <c r="CB795" s="121"/>
      <c r="CC795" s="121"/>
      <c r="CD795" s="121"/>
      <c r="CE795" s="121"/>
      <c r="CF795" s="121"/>
      <c r="CG795" s="121"/>
      <c r="CH795" s="119"/>
      <c r="CI795" s="119"/>
      <c r="CJ795" s="122"/>
      <c r="CK795" s="123"/>
      <c r="CL795" s="123"/>
      <c r="CM795" s="119"/>
      <c r="CN795" s="123"/>
      <c r="CO795" s="123"/>
      <c r="CP795" s="123"/>
      <c r="CQ795" s="123"/>
      <c r="CR795" s="129">
        <v>18277.022425895047</v>
      </c>
      <c r="CS795" s="129">
        <v>1474.4126338575791</v>
      </c>
      <c r="CT795" s="112"/>
      <c r="CU795" s="129">
        <v>-15.065366142420942</v>
      </c>
      <c r="CV795" s="117"/>
      <c r="CW795" s="124"/>
      <c r="CX795" s="124"/>
      <c r="CY795" s="124"/>
      <c r="CZ795" s="125"/>
      <c r="DA795" s="125"/>
      <c r="DB795" s="125"/>
      <c r="DC795" s="117"/>
      <c r="DD795" s="117"/>
      <c r="DE795" s="117"/>
      <c r="DF795" s="117"/>
      <c r="DG795" s="118"/>
      <c r="DH795" s="125"/>
      <c r="DI795" s="119"/>
      <c r="DJ795" s="119"/>
      <c r="DK795" s="119"/>
      <c r="DL795" s="119"/>
      <c r="DM795" s="117"/>
      <c r="DN795" s="118"/>
      <c r="DO795" s="118"/>
      <c r="DP795" s="118"/>
      <c r="DQ795" s="118"/>
      <c r="DR795" s="118"/>
      <c r="DS795" s="126"/>
      <c r="DT795" s="118"/>
      <c r="DU795" s="118"/>
      <c r="DV795" s="118"/>
      <c r="DW795" s="126"/>
      <c r="DX795" s="118"/>
      <c r="DY795" s="118"/>
      <c r="DZ795" s="127"/>
      <c r="EA795" s="72"/>
      <c r="EB795" s="127"/>
      <c r="EC795" s="127"/>
      <c r="ED795" s="128"/>
      <c r="EE795" s="48"/>
    </row>
    <row r="796" spans="1:135" s="9" customFormat="1" ht="15" customHeight="1" x14ac:dyDescent="0.3">
      <c r="A796" s="318" t="s">
        <v>5406</v>
      </c>
      <c r="B796" s="319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  <c r="AA796" s="319"/>
      <c r="AB796" s="319"/>
      <c r="AC796" s="319"/>
      <c r="AD796" s="319"/>
      <c r="AE796" s="319"/>
      <c r="AF796" s="319"/>
      <c r="AG796" s="319"/>
      <c r="AH796" s="319"/>
      <c r="AI796" s="319"/>
      <c r="AJ796" s="319"/>
      <c r="AK796" s="117"/>
      <c r="AL796" s="117"/>
      <c r="AM796" s="117"/>
      <c r="AN796" s="117"/>
      <c r="AO796" s="117"/>
      <c r="AP796" s="117"/>
      <c r="AQ796" s="118"/>
      <c r="AR796" s="118"/>
      <c r="AS796" s="118"/>
      <c r="AT796" s="118"/>
      <c r="AU796" s="117"/>
      <c r="AV796" s="117"/>
      <c r="AW796" s="117"/>
      <c r="AX796" s="118"/>
      <c r="AY796" s="118"/>
      <c r="AZ796" s="119"/>
      <c r="BA796" s="118"/>
      <c r="BB796" s="118"/>
      <c r="BC796" s="118"/>
      <c r="BD796" s="129">
        <v>15634.324000000001</v>
      </c>
      <c r="BE796" s="118">
        <v>88.704022652520464</v>
      </c>
      <c r="BF796" s="129">
        <v>1497.67</v>
      </c>
      <c r="BG796" s="119"/>
      <c r="BH796" s="119"/>
      <c r="BI796" s="119"/>
      <c r="BJ796" s="120"/>
      <c r="BK796" s="119"/>
      <c r="BL796" s="129">
        <v>45508.013830000004</v>
      </c>
      <c r="BM796" s="129">
        <v>2485.8198875036319</v>
      </c>
      <c r="BN796" s="121"/>
      <c r="BO796" s="119"/>
      <c r="BP796" s="119"/>
      <c r="BQ796" s="129">
        <v>15676.209000000001</v>
      </c>
      <c r="BR796" s="118">
        <v>88.748628914840481</v>
      </c>
      <c r="BS796" s="129">
        <v>1495.752</v>
      </c>
      <c r="BT796" s="117"/>
      <c r="BU796" s="117"/>
      <c r="BV796" s="129">
        <v>46274.01</v>
      </c>
      <c r="BW796" s="129">
        <v>2528.6123720000001</v>
      </c>
      <c r="BX796" s="121"/>
      <c r="BY796" s="121"/>
      <c r="BZ796" s="121"/>
      <c r="CA796" s="121"/>
      <c r="CB796" s="121"/>
      <c r="CC796" s="121"/>
      <c r="CD796" s="121"/>
      <c r="CE796" s="121"/>
      <c r="CF796" s="121"/>
      <c r="CG796" s="121"/>
      <c r="CH796" s="119"/>
      <c r="CI796" s="119"/>
      <c r="CJ796" s="122"/>
      <c r="CK796" s="123"/>
      <c r="CL796" s="123"/>
      <c r="CM796" s="119"/>
      <c r="CN796" s="123"/>
      <c r="CO796" s="123"/>
      <c r="CP796" s="123"/>
      <c r="CQ796" s="123"/>
      <c r="CR796" s="129">
        <v>18277.022425895047</v>
      </c>
      <c r="CS796" s="129">
        <v>1474.4126338575791</v>
      </c>
      <c r="CT796" s="112"/>
      <c r="CU796" s="129">
        <v>-15.065366142420942</v>
      </c>
      <c r="CV796" s="117"/>
      <c r="CW796" s="124"/>
      <c r="CX796" s="124"/>
      <c r="CY796" s="124"/>
      <c r="CZ796" s="125"/>
      <c r="DA796" s="125"/>
      <c r="DB796" s="125"/>
      <c r="DC796" s="117"/>
      <c r="DD796" s="117"/>
      <c r="DE796" s="117"/>
      <c r="DF796" s="117"/>
      <c r="DG796" s="118"/>
      <c r="DH796" s="125"/>
      <c r="DI796" s="119"/>
      <c r="DJ796" s="119"/>
      <c r="DK796" s="119"/>
      <c r="DL796" s="119"/>
      <c r="DM796" s="117"/>
      <c r="DN796" s="118"/>
      <c r="DO796" s="118"/>
      <c r="DP796" s="118"/>
      <c r="DQ796" s="118"/>
      <c r="DR796" s="118"/>
      <c r="DS796" s="126"/>
      <c r="DT796" s="118"/>
      <c r="DU796" s="118"/>
      <c r="DV796" s="118"/>
      <c r="DW796" s="126"/>
      <c r="DX796" s="118"/>
      <c r="DY796" s="118"/>
      <c r="DZ796" s="127"/>
      <c r="EA796" s="72"/>
      <c r="EB796" s="127"/>
      <c r="EC796" s="127"/>
      <c r="ED796" s="128"/>
      <c r="EE796" s="48"/>
    </row>
    <row r="797" spans="1:135" s="9" customFormat="1" ht="15" customHeight="1" x14ac:dyDescent="0.3">
      <c r="A797" s="310" t="s">
        <v>4409</v>
      </c>
      <c r="B797" s="309"/>
      <c r="C797" s="309" t="s">
        <v>682</v>
      </c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97"/>
      <c r="T797" s="93"/>
      <c r="U797" s="72"/>
      <c r="V797" s="93"/>
      <c r="W797" s="72"/>
      <c r="X797" s="93"/>
      <c r="Y797" s="72"/>
      <c r="Z797" s="72"/>
      <c r="AA797" s="93"/>
      <c r="AB797" s="72"/>
      <c r="AC797" s="93"/>
      <c r="AD797" s="72"/>
      <c r="AE797" s="93"/>
      <c r="AF797" s="72"/>
      <c r="AG797" s="93"/>
      <c r="AH797" s="72"/>
      <c r="AI797" s="72"/>
      <c r="AJ797" s="93"/>
      <c r="AK797" s="72"/>
      <c r="AL797" s="93"/>
      <c r="AM797" s="72"/>
      <c r="AN797" s="93"/>
      <c r="AO797" s="72"/>
      <c r="AP797" s="93"/>
      <c r="AQ797" s="72"/>
      <c r="AR797" s="93"/>
      <c r="AS797" s="72"/>
      <c r="AT797" s="93"/>
      <c r="AU797" s="72"/>
      <c r="AV797" s="93"/>
      <c r="AW797" s="72"/>
      <c r="AX797" s="93"/>
      <c r="AY797" s="72"/>
      <c r="AZ797" s="93"/>
      <c r="BA797" s="72"/>
      <c r="BB797" s="93"/>
      <c r="BC797" s="72"/>
      <c r="BD797" s="93"/>
      <c r="BE797" s="72"/>
      <c r="BF797" s="93"/>
      <c r="BG797" s="72"/>
      <c r="BH797" s="93"/>
      <c r="BI797" s="72"/>
      <c r="BJ797" s="93"/>
      <c r="BK797" s="72"/>
      <c r="BL797" s="93"/>
      <c r="BM797" s="72"/>
      <c r="BN797" s="72"/>
      <c r="BO797" s="93"/>
      <c r="BP797" s="72"/>
      <c r="BQ797" s="93"/>
      <c r="BR797" s="72"/>
      <c r="BS797" s="93"/>
      <c r="BT797" s="72"/>
      <c r="BU797" s="93"/>
      <c r="BV797" s="72"/>
      <c r="BW797" s="93"/>
      <c r="BX797" s="93"/>
      <c r="BY797" s="93"/>
      <c r="BZ797" s="93"/>
      <c r="CA797" s="93"/>
      <c r="CB797" s="93"/>
      <c r="CC797" s="93"/>
      <c r="CD797" s="93"/>
      <c r="CE797" s="93"/>
      <c r="CF797" s="93"/>
      <c r="CG797" s="93"/>
      <c r="CH797" s="93"/>
      <c r="CI797" s="72"/>
      <c r="CJ797" s="93"/>
      <c r="CK797" s="72"/>
      <c r="CL797" s="93"/>
      <c r="CM797" s="72"/>
      <c r="CN797" s="93"/>
      <c r="CO797" s="72"/>
      <c r="CP797" s="93"/>
      <c r="CQ797" s="93"/>
      <c r="CR797" s="93"/>
      <c r="CS797" s="93"/>
      <c r="CT797" s="93"/>
      <c r="CU797" s="93"/>
      <c r="CV797" s="93"/>
      <c r="CW797" s="93"/>
      <c r="CX797" s="93"/>
      <c r="CY797" s="93"/>
      <c r="CZ797" s="93"/>
      <c r="DA797" s="93"/>
      <c r="DB797" s="93"/>
      <c r="DC797" s="93"/>
      <c r="DD797" s="93"/>
      <c r="DE797" s="93"/>
      <c r="DF797" s="93"/>
      <c r="DG797" s="93"/>
      <c r="DH797" s="93"/>
      <c r="DI797" s="93"/>
      <c r="DJ797" s="93"/>
      <c r="DK797" s="93"/>
      <c r="DL797" s="93"/>
      <c r="DM797" s="93"/>
      <c r="DN797" s="93"/>
      <c r="DO797" s="93"/>
      <c r="DP797" s="93"/>
      <c r="DQ797" s="93"/>
      <c r="DR797" s="93"/>
      <c r="DS797" s="93"/>
      <c r="DT797" s="93"/>
      <c r="DU797" s="93"/>
      <c r="DV797" s="93"/>
      <c r="DW797" s="93"/>
      <c r="DX797" s="93"/>
      <c r="DY797" s="90"/>
      <c r="DZ797" s="93"/>
      <c r="EA797" s="93"/>
      <c r="EB797" s="93"/>
      <c r="EC797" s="93"/>
      <c r="ED797" s="95"/>
      <c r="EE797" s="48"/>
    </row>
    <row r="798" spans="1:135" s="9" customFormat="1" ht="15" customHeight="1" x14ac:dyDescent="0.3">
      <c r="A798" s="310" t="s">
        <v>4408</v>
      </c>
      <c r="B798" s="309"/>
      <c r="C798" s="309" t="s">
        <v>31</v>
      </c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97"/>
      <c r="T798" s="97"/>
      <c r="U798" s="98"/>
      <c r="V798" s="98"/>
      <c r="W798" s="98"/>
      <c r="X798" s="97"/>
      <c r="Y798" s="97"/>
      <c r="Z798" s="97"/>
      <c r="AA798" s="97"/>
      <c r="AB798" s="98"/>
      <c r="AC798" s="97"/>
      <c r="AD798" s="97"/>
      <c r="AE798" s="97"/>
      <c r="AF798" s="97"/>
      <c r="AG798" s="98"/>
      <c r="AH798" s="97"/>
      <c r="AI798" s="97"/>
      <c r="AJ798" s="98"/>
      <c r="AK798" s="97"/>
      <c r="AL798" s="97"/>
      <c r="AM798" s="97"/>
      <c r="AN798" s="97"/>
      <c r="AO798" s="97"/>
      <c r="AP798" s="97"/>
      <c r="AQ798" s="97"/>
      <c r="AR798" s="97"/>
      <c r="AS798" s="97"/>
      <c r="AT798" s="97"/>
      <c r="AU798" s="97"/>
      <c r="AV798" s="97"/>
      <c r="AW798" s="97"/>
      <c r="AX798" s="97"/>
      <c r="AY798" s="97"/>
      <c r="AZ798" s="98"/>
      <c r="BA798" s="97"/>
      <c r="BB798" s="97"/>
      <c r="BC798" s="97"/>
      <c r="BD798" s="97"/>
      <c r="BE798" s="97"/>
      <c r="BF798" s="97"/>
      <c r="BG798" s="97"/>
      <c r="BH798" s="97"/>
      <c r="BI798" s="97"/>
      <c r="BJ798" s="97"/>
      <c r="BK798" s="97"/>
      <c r="BL798" s="97"/>
      <c r="BM798" s="97"/>
      <c r="BN798" s="97"/>
      <c r="BO798" s="98"/>
      <c r="BP798" s="98"/>
      <c r="BQ798" s="97"/>
      <c r="BR798" s="97"/>
      <c r="BS798" s="97"/>
      <c r="BT798" s="97"/>
      <c r="BU798" s="97"/>
      <c r="BV798" s="97"/>
      <c r="BW798" s="97"/>
      <c r="BX798" s="97"/>
      <c r="BY798" s="97"/>
      <c r="BZ798" s="97"/>
      <c r="CA798" s="97"/>
      <c r="CB798" s="97"/>
      <c r="CC798" s="97"/>
      <c r="CD798" s="97"/>
      <c r="CE798" s="97"/>
      <c r="CF798" s="97"/>
      <c r="CG798" s="97"/>
      <c r="CH798" s="98"/>
      <c r="CI798" s="98"/>
      <c r="CJ798" s="98"/>
      <c r="CK798" s="97"/>
      <c r="CL798" s="97"/>
      <c r="CM798" s="97"/>
      <c r="CN798" s="97"/>
      <c r="CO798" s="97"/>
      <c r="CP798" s="98"/>
      <c r="CQ798" s="97"/>
      <c r="CR798" s="97"/>
      <c r="CS798" s="97"/>
      <c r="CT798" s="97"/>
      <c r="CU798" s="97"/>
      <c r="CV798" s="97"/>
      <c r="CW798" s="97"/>
      <c r="CX798" s="97"/>
      <c r="CY798" s="97"/>
      <c r="CZ798" s="97"/>
      <c r="DA798" s="97"/>
      <c r="DB798" s="97"/>
      <c r="DC798" s="97"/>
      <c r="DD798" s="97"/>
      <c r="DE798" s="97"/>
      <c r="DF798" s="97"/>
      <c r="DG798" s="97"/>
      <c r="DH798" s="97"/>
      <c r="DI798" s="98"/>
      <c r="DJ798" s="98"/>
      <c r="DK798" s="98"/>
      <c r="DL798" s="98"/>
      <c r="DM798" s="97"/>
      <c r="DN798" s="97"/>
      <c r="DO798" s="97"/>
      <c r="DP798" s="97"/>
      <c r="DQ798" s="97"/>
      <c r="DR798" s="97"/>
      <c r="DS798" s="97"/>
      <c r="DT798" s="97"/>
      <c r="DU798" s="97"/>
      <c r="DV798" s="97"/>
      <c r="DW798" s="97"/>
      <c r="DX798" s="97"/>
      <c r="DY798" s="130"/>
      <c r="DZ798" s="99"/>
      <c r="EA798" s="99"/>
      <c r="EB798" s="99"/>
      <c r="EC798" s="99"/>
      <c r="ED798" s="100"/>
      <c r="EE798" s="48"/>
    </row>
    <row r="799" spans="1:135" s="9" customFormat="1" ht="15" customHeight="1" x14ac:dyDescent="0.3">
      <c r="A799" s="314" t="s">
        <v>2555</v>
      </c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97"/>
      <c r="T799" s="97"/>
      <c r="U799" s="98"/>
      <c r="V799" s="98"/>
      <c r="W799" s="98"/>
      <c r="X799" s="97"/>
      <c r="Y799" s="97"/>
      <c r="Z799" s="97"/>
      <c r="AA799" s="97"/>
      <c r="AB799" s="98"/>
      <c r="AC799" s="97"/>
      <c r="AD799" s="97"/>
      <c r="AE799" s="97"/>
      <c r="AF799" s="97"/>
      <c r="AG799" s="98"/>
      <c r="AH799" s="97"/>
      <c r="AI799" s="97"/>
      <c r="AJ799" s="98"/>
      <c r="AK799" s="97"/>
      <c r="AL799" s="97"/>
      <c r="AM799" s="97"/>
      <c r="AN799" s="97"/>
      <c r="AO799" s="97"/>
      <c r="AP799" s="97"/>
      <c r="AQ799" s="97"/>
      <c r="AR799" s="97"/>
      <c r="AS799" s="97"/>
      <c r="AT799" s="97"/>
      <c r="AU799" s="97"/>
      <c r="AV799" s="97"/>
      <c r="AW799" s="97"/>
      <c r="AX799" s="97"/>
      <c r="AY799" s="97"/>
      <c r="AZ799" s="98"/>
      <c r="BA799" s="97"/>
      <c r="BB799" s="97"/>
      <c r="BC799" s="97"/>
      <c r="BD799" s="97"/>
      <c r="BE799" s="97"/>
      <c r="BF799" s="97"/>
      <c r="BG799" s="97"/>
      <c r="BH799" s="97"/>
      <c r="BI799" s="97"/>
      <c r="BJ799" s="97"/>
      <c r="BK799" s="97"/>
      <c r="BL799" s="97"/>
      <c r="BM799" s="97"/>
      <c r="BN799" s="97"/>
      <c r="BO799" s="98"/>
      <c r="BP799" s="98"/>
      <c r="BQ799" s="97"/>
      <c r="BR799" s="97"/>
      <c r="BS799" s="97"/>
      <c r="BT799" s="97"/>
      <c r="BU799" s="97"/>
      <c r="BV799" s="97"/>
      <c r="BW799" s="97"/>
      <c r="BX799" s="97"/>
      <c r="BY799" s="97"/>
      <c r="BZ799" s="97"/>
      <c r="CA799" s="97"/>
      <c r="CB799" s="97"/>
      <c r="CC799" s="97"/>
      <c r="CD799" s="97"/>
      <c r="CE799" s="97"/>
      <c r="CF799" s="97"/>
      <c r="CG799" s="97"/>
      <c r="CH799" s="98"/>
      <c r="CI799" s="98"/>
      <c r="CJ799" s="98"/>
      <c r="CK799" s="97"/>
      <c r="CL799" s="97"/>
      <c r="CM799" s="97"/>
      <c r="CN799" s="97"/>
      <c r="CO799" s="97"/>
      <c r="CP799" s="98"/>
      <c r="CQ799" s="97"/>
      <c r="CR799" s="97"/>
      <c r="CS799" s="97"/>
      <c r="CT799" s="97"/>
      <c r="CU799" s="97"/>
      <c r="CV799" s="97"/>
      <c r="CW799" s="97"/>
      <c r="CX799" s="97"/>
      <c r="CY799" s="97"/>
      <c r="CZ799" s="97"/>
      <c r="DA799" s="97"/>
      <c r="DB799" s="97"/>
      <c r="DC799" s="97"/>
      <c r="DD799" s="97"/>
      <c r="DE799" s="97"/>
      <c r="DF799" s="97"/>
      <c r="DG799" s="97"/>
      <c r="DH799" s="97"/>
      <c r="DI799" s="98"/>
      <c r="DJ799" s="98"/>
      <c r="DK799" s="98"/>
      <c r="DL799" s="98"/>
      <c r="DM799" s="97"/>
      <c r="DN799" s="97"/>
      <c r="DO799" s="97"/>
      <c r="DP799" s="97"/>
      <c r="DQ799" s="97"/>
      <c r="DR799" s="97"/>
      <c r="DS799" s="97"/>
      <c r="DT799" s="97"/>
      <c r="DU799" s="97"/>
      <c r="DV799" s="97"/>
      <c r="DW799" s="101"/>
      <c r="DX799" s="97"/>
      <c r="DY799" s="130"/>
      <c r="DZ799" s="99"/>
      <c r="EA799" s="99"/>
      <c r="EB799" s="99"/>
      <c r="EC799" s="99"/>
      <c r="ED799" s="100"/>
      <c r="EE799" s="48"/>
    </row>
    <row r="800" spans="1:135" s="9" customFormat="1" ht="15" customHeight="1" x14ac:dyDescent="0.3">
      <c r="A800" s="102">
        <v>1</v>
      </c>
      <c r="B800" s="103" t="s">
        <v>915</v>
      </c>
      <c r="C800" s="103" t="s">
        <v>734</v>
      </c>
      <c r="D800" s="103" t="s">
        <v>682</v>
      </c>
      <c r="E800" s="103" t="s">
        <v>11</v>
      </c>
      <c r="F800" s="103" t="s">
        <v>31</v>
      </c>
      <c r="G800" s="103" t="s">
        <v>5496</v>
      </c>
      <c r="H800" s="104" t="s">
        <v>381</v>
      </c>
      <c r="I800" s="103" t="s">
        <v>385</v>
      </c>
      <c r="J800" s="103" t="s">
        <v>855</v>
      </c>
      <c r="K800" s="103" t="s">
        <v>518</v>
      </c>
      <c r="L800" s="103" t="s">
        <v>2049</v>
      </c>
      <c r="M800" s="103" t="s">
        <v>8</v>
      </c>
      <c r="N800" s="105">
        <v>10.5</v>
      </c>
      <c r="O800" s="105">
        <v>2363</v>
      </c>
      <c r="P800" s="105">
        <v>2380</v>
      </c>
      <c r="Q800" s="106">
        <v>3.75</v>
      </c>
      <c r="R800" s="105" t="s">
        <v>172</v>
      </c>
      <c r="S800" s="105">
        <v>2372</v>
      </c>
      <c r="T800" s="105">
        <v>10.4</v>
      </c>
      <c r="U800" s="103" t="s">
        <v>33</v>
      </c>
      <c r="V800" s="103" t="s">
        <v>180</v>
      </c>
      <c r="W800" s="103" t="s">
        <v>393</v>
      </c>
      <c r="X800" s="105" t="s">
        <v>1217</v>
      </c>
      <c r="Y800" s="105" t="s">
        <v>732</v>
      </c>
      <c r="Z800" s="105">
        <v>73</v>
      </c>
      <c r="AA800" s="106" t="s">
        <v>6786</v>
      </c>
      <c r="AB800" s="103" t="s">
        <v>732</v>
      </c>
      <c r="AC800" s="105" t="s">
        <v>732</v>
      </c>
      <c r="AD800" s="105" t="s">
        <v>732</v>
      </c>
      <c r="AE800" s="105" t="s">
        <v>180</v>
      </c>
      <c r="AF800" s="106" t="s">
        <v>6655</v>
      </c>
      <c r="AG800" s="107" t="s">
        <v>5302</v>
      </c>
      <c r="AH800" s="108">
        <v>521</v>
      </c>
      <c r="AI800" s="108">
        <v>520.99998842590003</v>
      </c>
      <c r="AJ800" s="103" t="s">
        <v>732</v>
      </c>
      <c r="AK800" s="105" t="s">
        <v>732</v>
      </c>
      <c r="AL800" s="106">
        <v>23.3</v>
      </c>
      <c r="AM800" s="106">
        <v>18.899999999999999</v>
      </c>
      <c r="AN800" s="106">
        <v>210</v>
      </c>
      <c r="AO800" s="105">
        <v>8</v>
      </c>
      <c r="AP800" s="106">
        <v>0.01</v>
      </c>
      <c r="AQ800" s="106" t="s">
        <v>732</v>
      </c>
      <c r="AR800" s="106" t="s">
        <v>732</v>
      </c>
      <c r="AS800" s="106">
        <v>177.1</v>
      </c>
      <c r="AT800" s="106">
        <v>180.13</v>
      </c>
      <c r="AU800" s="105">
        <v>30</v>
      </c>
      <c r="AV800" s="105">
        <v>5</v>
      </c>
      <c r="AW800" s="106">
        <v>0</v>
      </c>
      <c r="AX800" s="106" t="s">
        <v>732</v>
      </c>
      <c r="AY800" s="106">
        <v>191.75</v>
      </c>
      <c r="AZ800" s="103" t="s">
        <v>8957</v>
      </c>
      <c r="BA800" s="106">
        <v>194.78</v>
      </c>
      <c r="BB800" s="106">
        <v>14.65</v>
      </c>
      <c r="BC800" s="109">
        <v>17.581130540899998</v>
      </c>
      <c r="BD800" s="106">
        <v>216.16</v>
      </c>
      <c r="BE800" s="110">
        <v>100</v>
      </c>
      <c r="BF800" s="106">
        <v>0</v>
      </c>
      <c r="BG800" s="106">
        <v>0</v>
      </c>
      <c r="BH800" s="109" t="s">
        <v>732</v>
      </c>
      <c r="BI800" s="109" t="s">
        <v>732</v>
      </c>
      <c r="BJ800" s="108">
        <v>0</v>
      </c>
      <c r="BK800" s="109">
        <v>744</v>
      </c>
      <c r="BL800" s="106">
        <v>0</v>
      </c>
      <c r="BM800" s="111">
        <v>0</v>
      </c>
      <c r="BN800" s="111" t="s">
        <v>732</v>
      </c>
      <c r="BO800" s="103" t="s">
        <v>540</v>
      </c>
      <c r="BP800" s="103" t="s">
        <v>1648</v>
      </c>
      <c r="BQ800" s="106">
        <v>216.16</v>
      </c>
      <c r="BR800" s="110">
        <v>100</v>
      </c>
      <c r="BS800" s="106">
        <v>0</v>
      </c>
      <c r="BT800" s="105">
        <v>31</v>
      </c>
      <c r="BU800" s="106">
        <v>0</v>
      </c>
      <c r="BV800" s="106">
        <v>0</v>
      </c>
      <c r="BW800" s="111">
        <v>0</v>
      </c>
      <c r="BX800" s="111" t="s">
        <v>732</v>
      </c>
      <c r="BY800" s="111" t="s">
        <v>1648</v>
      </c>
      <c r="BZ800" s="111" t="s">
        <v>2049</v>
      </c>
      <c r="CA800" s="111" t="s">
        <v>33</v>
      </c>
      <c r="CB800" s="111" t="s">
        <v>732</v>
      </c>
      <c r="CC800" s="111" t="s">
        <v>732</v>
      </c>
      <c r="CD800" s="111" t="s">
        <v>732</v>
      </c>
      <c r="CE800" s="111" t="s">
        <v>732</v>
      </c>
      <c r="CF800" s="111" t="s">
        <v>732</v>
      </c>
      <c r="CG800" s="111" t="s">
        <v>732</v>
      </c>
      <c r="CH800" s="103" t="s">
        <v>732</v>
      </c>
      <c r="CI800" s="103" t="s">
        <v>732</v>
      </c>
      <c r="CJ800" s="107" t="s">
        <v>732</v>
      </c>
      <c r="CK800" s="106">
        <v>0</v>
      </c>
      <c r="CL800" s="106">
        <v>0</v>
      </c>
      <c r="CM800" s="105" t="s">
        <v>732</v>
      </c>
      <c r="CN800" s="106">
        <v>0</v>
      </c>
      <c r="CO800" s="106">
        <v>0</v>
      </c>
      <c r="CP800" s="103" t="s">
        <v>732</v>
      </c>
      <c r="CQ800" s="106">
        <v>101.875</v>
      </c>
      <c r="CR800" s="106">
        <v>1364.7875915507</v>
      </c>
      <c r="CS800" s="106">
        <v>0</v>
      </c>
      <c r="CT800" s="106">
        <v>1148.6271893488999</v>
      </c>
      <c r="CU800" s="106">
        <v>0</v>
      </c>
      <c r="CV800" s="105" t="s">
        <v>732</v>
      </c>
      <c r="CW800" s="111">
        <v>1.01315</v>
      </c>
      <c r="CX800" s="111">
        <v>0.85299999999999998</v>
      </c>
      <c r="CY800" s="111">
        <v>0.79749999999999999</v>
      </c>
      <c r="CZ800" s="108">
        <v>2310</v>
      </c>
      <c r="DA800" s="108">
        <v>2278.65</v>
      </c>
      <c r="DB800" s="108">
        <v>91.6</v>
      </c>
      <c r="DC800" s="105">
        <v>51</v>
      </c>
      <c r="DD800" s="105" t="s">
        <v>732</v>
      </c>
      <c r="DE800" s="105">
        <v>81.5</v>
      </c>
      <c r="DF800" s="106">
        <v>228</v>
      </c>
      <c r="DG800" s="106">
        <v>-15.899122806999999</v>
      </c>
      <c r="DH800" s="108">
        <v>136.30000000000001</v>
      </c>
      <c r="DI800" s="103" t="s">
        <v>491</v>
      </c>
      <c r="DJ800" s="103" t="s">
        <v>732</v>
      </c>
      <c r="DK800" s="103">
        <v>1</v>
      </c>
      <c r="DL800" s="103" t="s">
        <v>732</v>
      </c>
      <c r="DM800" s="105" t="s">
        <v>732</v>
      </c>
      <c r="DN800" s="106">
        <v>100</v>
      </c>
      <c r="DO800" s="106" t="s">
        <v>732</v>
      </c>
      <c r="DP800" s="106">
        <v>244.0628679571</v>
      </c>
      <c r="DQ800" s="106">
        <v>0</v>
      </c>
      <c r="DR800" s="106">
        <v>27.9024657553</v>
      </c>
      <c r="DS800" s="106">
        <v>0</v>
      </c>
      <c r="DT800" s="106">
        <v>1540.9574110357</v>
      </c>
      <c r="DU800" s="106">
        <v>0</v>
      </c>
      <c r="DV800" s="106">
        <v>1324.7970088339</v>
      </c>
      <c r="DW800" s="106">
        <v>0</v>
      </c>
      <c r="DX800" s="106">
        <v>112.4861111111</v>
      </c>
      <c r="DY800" s="112"/>
      <c r="DZ800" s="113" t="s">
        <v>856</v>
      </c>
      <c r="EA800" s="114" t="s">
        <v>893</v>
      </c>
      <c r="EB800" s="113" t="s">
        <v>856</v>
      </c>
      <c r="EC800" s="115" t="s">
        <v>732</v>
      </c>
      <c r="ED800" s="116" t="s">
        <v>732</v>
      </c>
      <c r="EE800" s="48"/>
    </row>
    <row r="801" spans="1:135" s="9" customFormat="1" ht="15" customHeight="1" x14ac:dyDescent="0.3">
      <c r="A801" s="102">
        <v>2</v>
      </c>
      <c r="B801" s="103" t="s">
        <v>915</v>
      </c>
      <c r="C801" s="103" t="s">
        <v>734</v>
      </c>
      <c r="D801" s="103" t="s">
        <v>682</v>
      </c>
      <c r="E801" s="103" t="s">
        <v>11</v>
      </c>
      <c r="F801" s="103" t="s">
        <v>31</v>
      </c>
      <c r="G801" s="103" t="s">
        <v>5496</v>
      </c>
      <c r="H801" s="104" t="s">
        <v>382</v>
      </c>
      <c r="I801" s="103" t="s">
        <v>85</v>
      </c>
      <c r="J801" s="103" t="s">
        <v>855</v>
      </c>
      <c r="K801" s="103" t="s">
        <v>516</v>
      </c>
      <c r="L801" s="103" t="s">
        <v>2049</v>
      </c>
      <c r="M801" s="103" t="s">
        <v>8</v>
      </c>
      <c r="N801" s="105">
        <v>16.3</v>
      </c>
      <c r="O801" s="105">
        <v>2368.3000000000002</v>
      </c>
      <c r="P801" s="105">
        <v>2388</v>
      </c>
      <c r="Q801" s="106">
        <v>2.5219999999999998</v>
      </c>
      <c r="R801" s="105" t="s">
        <v>172</v>
      </c>
      <c r="S801" s="105">
        <v>2396.9</v>
      </c>
      <c r="T801" s="105">
        <v>9.9</v>
      </c>
      <c r="U801" s="103" t="s">
        <v>33</v>
      </c>
      <c r="V801" s="103" t="s">
        <v>138</v>
      </c>
      <c r="W801" s="103" t="s">
        <v>2241</v>
      </c>
      <c r="X801" s="105" t="s">
        <v>935</v>
      </c>
      <c r="Y801" s="105" t="s">
        <v>732</v>
      </c>
      <c r="Z801" s="105">
        <v>73</v>
      </c>
      <c r="AA801" s="106" t="s">
        <v>6787</v>
      </c>
      <c r="AB801" s="103" t="s">
        <v>732</v>
      </c>
      <c r="AC801" s="105" t="s">
        <v>732</v>
      </c>
      <c r="AD801" s="105" t="s">
        <v>2683</v>
      </c>
      <c r="AE801" s="105" t="s">
        <v>138</v>
      </c>
      <c r="AF801" s="106" t="s">
        <v>6476</v>
      </c>
      <c r="AG801" s="107" t="s">
        <v>7882</v>
      </c>
      <c r="AH801" s="108">
        <v>303</v>
      </c>
      <c r="AI801" s="108">
        <v>302.99998842590003</v>
      </c>
      <c r="AJ801" s="103" t="s">
        <v>900</v>
      </c>
      <c r="AK801" s="105" t="s">
        <v>732</v>
      </c>
      <c r="AL801" s="106">
        <v>22.1</v>
      </c>
      <c r="AM801" s="106">
        <v>21.297804101899999</v>
      </c>
      <c r="AN801" s="106">
        <v>1881</v>
      </c>
      <c r="AO801" s="105">
        <v>18.899999999999999</v>
      </c>
      <c r="AP801" s="106">
        <v>2.29</v>
      </c>
      <c r="AQ801" s="106">
        <v>40.900624999999998</v>
      </c>
      <c r="AR801" s="106" t="s">
        <v>732</v>
      </c>
      <c r="AS801" s="106">
        <v>61.4283810684</v>
      </c>
      <c r="AT801" s="106">
        <v>63.889452986999999</v>
      </c>
      <c r="AU801" s="105">
        <v>1390</v>
      </c>
      <c r="AV801" s="105">
        <v>0</v>
      </c>
      <c r="AW801" s="106">
        <v>1.9730000000000001</v>
      </c>
      <c r="AX801" s="106" t="s">
        <v>732</v>
      </c>
      <c r="AY801" s="106">
        <v>113.63</v>
      </c>
      <c r="AZ801" s="103" t="s">
        <v>8960</v>
      </c>
      <c r="BA801" s="106">
        <v>116.15</v>
      </c>
      <c r="BB801" s="106">
        <v>52.201618931600002</v>
      </c>
      <c r="BC801" s="109">
        <v>2.2562570793000001</v>
      </c>
      <c r="BD801" s="106">
        <v>116.577</v>
      </c>
      <c r="BE801" s="110">
        <v>92.506</v>
      </c>
      <c r="BF801" s="106">
        <v>7.45</v>
      </c>
      <c r="BG801" s="106">
        <v>28.9</v>
      </c>
      <c r="BH801" s="109" t="s">
        <v>732</v>
      </c>
      <c r="BI801" s="109" t="s">
        <v>732</v>
      </c>
      <c r="BJ801" s="108">
        <v>693</v>
      </c>
      <c r="BK801" s="109">
        <v>51</v>
      </c>
      <c r="BL801" s="106">
        <v>215.16532000000001</v>
      </c>
      <c r="BM801" s="111">
        <v>10.26575294</v>
      </c>
      <c r="BN801" s="111" t="s">
        <v>732</v>
      </c>
      <c r="BO801" s="103" t="s">
        <v>540</v>
      </c>
      <c r="BP801" s="103" t="s">
        <v>732</v>
      </c>
      <c r="BQ801" s="106">
        <v>116.577</v>
      </c>
      <c r="BR801" s="110">
        <v>92.506</v>
      </c>
      <c r="BS801" s="106">
        <v>7.45</v>
      </c>
      <c r="BT801" s="105">
        <v>31</v>
      </c>
      <c r="BU801" s="106">
        <v>0</v>
      </c>
      <c r="BV801" s="106">
        <v>231.012</v>
      </c>
      <c r="BW801" s="111">
        <v>11.021864000000001</v>
      </c>
      <c r="BX801" s="111" t="s">
        <v>732</v>
      </c>
      <c r="BY801" s="111" t="s">
        <v>732</v>
      </c>
      <c r="BZ801" s="111" t="s">
        <v>2049</v>
      </c>
      <c r="CA801" s="111" t="s">
        <v>33</v>
      </c>
      <c r="CB801" s="111" t="s">
        <v>732</v>
      </c>
      <c r="CC801" s="111" t="s">
        <v>732</v>
      </c>
      <c r="CD801" s="111" t="s">
        <v>732</v>
      </c>
      <c r="CE801" s="111" t="s">
        <v>732</v>
      </c>
      <c r="CF801" s="111" t="s">
        <v>732</v>
      </c>
      <c r="CG801" s="111" t="s">
        <v>732</v>
      </c>
      <c r="CH801" s="103" t="s">
        <v>732</v>
      </c>
      <c r="CI801" s="103" t="s">
        <v>732</v>
      </c>
      <c r="CJ801" s="107" t="s">
        <v>732</v>
      </c>
      <c r="CK801" s="106">
        <v>0</v>
      </c>
      <c r="CL801" s="106">
        <v>0</v>
      </c>
      <c r="CM801" s="105" t="s">
        <v>732</v>
      </c>
      <c r="CN801" s="106">
        <v>-0.55257625899999996</v>
      </c>
      <c r="CO801" s="106">
        <v>-0.26942374099999999</v>
      </c>
      <c r="CP801" s="103" t="s">
        <v>732</v>
      </c>
      <c r="CQ801" s="106">
        <v>69.275000000000006</v>
      </c>
      <c r="CR801" s="106">
        <v>102.55118594229999</v>
      </c>
      <c r="CS801" s="106">
        <v>6.7754151429</v>
      </c>
      <c r="CT801" s="106">
        <v>-14.025687824</v>
      </c>
      <c r="CU801" s="106">
        <v>-0.67658485710000005</v>
      </c>
      <c r="CV801" s="105" t="s">
        <v>732</v>
      </c>
      <c r="CW801" s="111">
        <v>1.0130509999999999</v>
      </c>
      <c r="CX801" s="111">
        <v>0.85299999999999998</v>
      </c>
      <c r="CY801" s="111">
        <v>0.80196999999999996</v>
      </c>
      <c r="CZ801" s="108">
        <v>2310</v>
      </c>
      <c r="DA801" s="108">
        <v>2284.2750000000001</v>
      </c>
      <c r="DB801" s="108">
        <v>91.6</v>
      </c>
      <c r="DC801" s="105">
        <v>51</v>
      </c>
      <c r="DD801" s="105" t="s">
        <v>732</v>
      </c>
      <c r="DE801" s="105">
        <v>81.5</v>
      </c>
      <c r="DF801" s="106">
        <v>228</v>
      </c>
      <c r="DG801" s="106">
        <v>-50.1622807018</v>
      </c>
      <c r="DH801" s="108">
        <v>136.30000000000001</v>
      </c>
      <c r="DI801" s="103" t="s">
        <v>491</v>
      </c>
      <c r="DJ801" s="103" t="s">
        <v>732</v>
      </c>
      <c r="DK801" s="103" t="s">
        <v>732</v>
      </c>
      <c r="DL801" s="103" t="s">
        <v>732</v>
      </c>
      <c r="DM801" s="105" t="s">
        <v>732</v>
      </c>
      <c r="DN801" s="106">
        <v>92.506</v>
      </c>
      <c r="DO801" s="106" t="s">
        <v>732</v>
      </c>
      <c r="DP801" s="106">
        <v>257.63298711409999</v>
      </c>
      <c r="DQ801" s="106">
        <v>14.4819271407</v>
      </c>
      <c r="DR801" s="106">
        <v>141.05611334779999</v>
      </c>
      <c r="DS801" s="106">
        <v>7.0299271406999999</v>
      </c>
      <c r="DT801" s="106">
        <v>225.5063890852</v>
      </c>
      <c r="DU801" s="106">
        <v>12.9339099654</v>
      </c>
      <c r="DV801" s="106">
        <v>108.9295153189</v>
      </c>
      <c r="DW801" s="106">
        <v>5.4819099653999999</v>
      </c>
      <c r="DX801" s="106" t="s">
        <v>732</v>
      </c>
      <c r="DY801" s="112"/>
      <c r="DZ801" s="113" t="s">
        <v>856</v>
      </c>
      <c r="EA801" s="114" t="s">
        <v>856</v>
      </c>
      <c r="EB801" s="113" t="s">
        <v>856</v>
      </c>
      <c r="EC801" s="115" t="s">
        <v>732</v>
      </c>
      <c r="ED801" s="116" t="s">
        <v>5137</v>
      </c>
      <c r="EE801" s="48"/>
    </row>
    <row r="802" spans="1:135" s="9" customFormat="1" ht="15" customHeight="1" x14ac:dyDescent="0.3">
      <c r="A802" s="102">
        <v>3</v>
      </c>
      <c r="B802" s="103" t="s">
        <v>915</v>
      </c>
      <c r="C802" s="103" t="s">
        <v>734</v>
      </c>
      <c r="D802" s="103" t="s">
        <v>682</v>
      </c>
      <c r="E802" s="103" t="s">
        <v>11</v>
      </c>
      <c r="F802" s="103" t="s">
        <v>31</v>
      </c>
      <c r="G802" s="103" t="s">
        <v>5496</v>
      </c>
      <c r="H802" s="104" t="s">
        <v>383</v>
      </c>
      <c r="I802" s="103" t="s">
        <v>97</v>
      </c>
      <c r="J802" s="103" t="s">
        <v>855</v>
      </c>
      <c r="K802" s="103" t="s">
        <v>521</v>
      </c>
      <c r="L802" s="103" t="s">
        <v>2049</v>
      </c>
      <c r="M802" s="103" t="s">
        <v>8</v>
      </c>
      <c r="N802" s="105">
        <v>18.899999999999999</v>
      </c>
      <c r="O802" s="105">
        <v>2369.3000000000002</v>
      </c>
      <c r="P802" s="105">
        <v>2391</v>
      </c>
      <c r="Q802" s="106">
        <v>2.2290000000000001</v>
      </c>
      <c r="R802" s="105" t="s">
        <v>172</v>
      </c>
      <c r="S802" s="105">
        <v>2409.6999999999998</v>
      </c>
      <c r="T802" s="105">
        <v>14.2</v>
      </c>
      <c r="U802" s="103" t="s">
        <v>33</v>
      </c>
      <c r="V802" s="103" t="s">
        <v>216</v>
      </c>
      <c r="W802" s="103" t="s">
        <v>38</v>
      </c>
      <c r="X802" s="105" t="s">
        <v>1312</v>
      </c>
      <c r="Y802" s="105" t="s">
        <v>732</v>
      </c>
      <c r="Z802" s="105">
        <v>73</v>
      </c>
      <c r="AA802" s="106" t="s">
        <v>6788</v>
      </c>
      <c r="AB802" s="103" t="s">
        <v>732</v>
      </c>
      <c r="AC802" s="105" t="s">
        <v>732</v>
      </c>
      <c r="AD802" s="105" t="s">
        <v>8205</v>
      </c>
      <c r="AE802" s="105" t="s">
        <v>216</v>
      </c>
      <c r="AF802" s="106" t="s">
        <v>6473</v>
      </c>
      <c r="AG802" s="107" t="s">
        <v>7164</v>
      </c>
      <c r="AH802" s="108">
        <v>328</v>
      </c>
      <c r="AI802" s="108">
        <v>327.99998842590003</v>
      </c>
      <c r="AJ802" s="103" t="s">
        <v>732</v>
      </c>
      <c r="AK802" s="105" t="s">
        <v>732</v>
      </c>
      <c r="AL802" s="106">
        <v>19</v>
      </c>
      <c r="AM802" s="106">
        <v>18.712065142299998</v>
      </c>
      <c r="AN802" s="106">
        <v>1522</v>
      </c>
      <c r="AO802" s="105">
        <v>17.8</v>
      </c>
      <c r="AP802" s="106">
        <v>1.702</v>
      </c>
      <c r="AQ802" s="106" t="s">
        <v>732</v>
      </c>
      <c r="AR802" s="106" t="s">
        <v>732</v>
      </c>
      <c r="AS802" s="106">
        <v>87.86</v>
      </c>
      <c r="AT802" s="106">
        <v>89.84</v>
      </c>
      <c r="AU802" s="105">
        <v>684</v>
      </c>
      <c r="AV802" s="105">
        <v>0</v>
      </c>
      <c r="AW802" s="106">
        <v>0.95799999999999996</v>
      </c>
      <c r="AX802" s="106" t="s">
        <v>732</v>
      </c>
      <c r="AY802" s="106">
        <v>147.47999999999999</v>
      </c>
      <c r="AZ802" s="103" t="s">
        <v>8835</v>
      </c>
      <c r="BA802" s="106">
        <v>149.5</v>
      </c>
      <c r="BB802" s="106">
        <v>59.62</v>
      </c>
      <c r="BC802" s="109">
        <v>4.4323618598000003</v>
      </c>
      <c r="BD802" s="106">
        <v>263.10500000000002</v>
      </c>
      <c r="BE802" s="110">
        <v>95.335999999999999</v>
      </c>
      <c r="BF802" s="106">
        <v>10.47</v>
      </c>
      <c r="BG802" s="106">
        <v>31</v>
      </c>
      <c r="BH802" s="109" t="s">
        <v>732</v>
      </c>
      <c r="BI802" s="109" t="s">
        <v>732</v>
      </c>
      <c r="BJ802" s="108">
        <v>744</v>
      </c>
      <c r="BK802" s="109">
        <v>0</v>
      </c>
      <c r="BL802" s="106">
        <v>324.4579</v>
      </c>
      <c r="BM802" s="111">
        <v>15.72647422</v>
      </c>
      <c r="BN802" s="111" t="s">
        <v>732</v>
      </c>
      <c r="BO802" s="103" t="s">
        <v>540</v>
      </c>
      <c r="BP802" s="103" t="s">
        <v>732</v>
      </c>
      <c r="BQ802" s="106">
        <v>263.10500000000002</v>
      </c>
      <c r="BR802" s="110">
        <v>95.335999999999999</v>
      </c>
      <c r="BS802" s="106">
        <v>10.47</v>
      </c>
      <c r="BT802" s="105">
        <v>31</v>
      </c>
      <c r="BU802" s="106">
        <v>0</v>
      </c>
      <c r="BV802" s="106">
        <v>324.44600000000003</v>
      </c>
      <c r="BW802" s="111">
        <v>15.725959</v>
      </c>
      <c r="BX802" s="111" t="s">
        <v>732</v>
      </c>
      <c r="BY802" s="111" t="s">
        <v>732</v>
      </c>
      <c r="BZ802" s="111" t="s">
        <v>2049</v>
      </c>
      <c r="CA802" s="111" t="s">
        <v>33</v>
      </c>
      <c r="CB802" s="111" t="s">
        <v>732</v>
      </c>
      <c r="CC802" s="111" t="s">
        <v>732</v>
      </c>
      <c r="CD802" s="111" t="s">
        <v>732</v>
      </c>
      <c r="CE802" s="111" t="s">
        <v>732</v>
      </c>
      <c r="CF802" s="111" t="s">
        <v>732</v>
      </c>
      <c r="CG802" s="111" t="s">
        <v>732</v>
      </c>
      <c r="CH802" s="103" t="s">
        <v>732</v>
      </c>
      <c r="CI802" s="103" t="s">
        <v>732</v>
      </c>
      <c r="CJ802" s="107" t="s">
        <v>732</v>
      </c>
      <c r="CK802" s="106">
        <v>0</v>
      </c>
      <c r="CL802" s="106">
        <v>0</v>
      </c>
      <c r="CM802" s="105" t="s">
        <v>732</v>
      </c>
      <c r="CN802" s="106">
        <v>0.16609021839999999</v>
      </c>
      <c r="CO802" s="106">
        <v>0.17490978160000001</v>
      </c>
      <c r="CP802" s="103" t="s">
        <v>732</v>
      </c>
      <c r="CQ802" s="106">
        <v>69.275000000000006</v>
      </c>
      <c r="CR802" s="106">
        <v>343.69831754849997</v>
      </c>
      <c r="CS802" s="106">
        <v>13.977652347899999</v>
      </c>
      <c r="CT802" s="106">
        <v>80.593156258199997</v>
      </c>
      <c r="CU802" s="106">
        <v>3.5116523479000001</v>
      </c>
      <c r="CV802" s="105" t="s">
        <v>732</v>
      </c>
      <c r="CW802" s="111">
        <v>1.013042</v>
      </c>
      <c r="CX802" s="111">
        <v>0.85299999999999998</v>
      </c>
      <c r="CY802" s="111">
        <v>0.79990000000000006</v>
      </c>
      <c r="CZ802" s="108">
        <v>2310</v>
      </c>
      <c r="DA802" s="108">
        <v>2289.3620000000001</v>
      </c>
      <c r="DB802" s="108">
        <v>86.4</v>
      </c>
      <c r="DC802" s="105">
        <v>40</v>
      </c>
      <c r="DD802" s="105" t="s">
        <v>732</v>
      </c>
      <c r="DE802" s="105">
        <v>81.5</v>
      </c>
      <c r="DF802" s="106">
        <v>228</v>
      </c>
      <c r="DG802" s="106">
        <v>-35.315789473700001</v>
      </c>
      <c r="DH802" s="108">
        <v>136.30000000000001</v>
      </c>
      <c r="DI802" s="103" t="s">
        <v>491</v>
      </c>
      <c r="DJ802" s="103" t="s">
        <v>732</v>
      </c>
      <c r="DK802" s="103" t="s">
        <v>732</v>
      </c>
      <c r="DL802" s="103" t="s">
        <v>732</v>
      </c>
      <c r="DM802" s="105" t="s">
        <v>732</v>
      </c>
      <c r="DN802" s="106">
        <v>95.335999999999999</v>
      </c>
      <c r="DO802" s="106" t="s">
        <v>732</v>
      </c>
      <c r="DP802" s="106">
        <v>176.49715311910001</v>
      </c>
      <c r="DQ802" s="106">
        <v>7.9267286773999999</v>
      </c>
      <c r="DR802" s="106">
        <v>-86.608008171199998</v>
      </c>
      <c r="DS802" s="106">
        <v>-2.5392713225999999</v>
      </c>
      <c r="DT802" s="106">
        <v>231.55697910079999</v>
      </c>
      <c r="DU802" s="106">
        <v>10.7316058196</v>
      </c>
      <c r="DV802" s="106">
        <v>-31.5481821895</v>
      </c>
      <c r="DW802" s="106">
        <v>0.26560581960000001</v>
      </c>
      <c r="DX802" s="106">
        <v>98.940711111100001</v>
      </c>
      <c r="DY802" s="112"/>
      <c r="DZ802" s="113" t="s">
        <v>856</v>
      </c>
      <c r="EA802" s="114" t="s">
        <v>856</v>
      </c>
      <c r="EB802" s="113" t="s">
        <v>856</v>
      </c>
      <c r="EC802" s="115" t="s">
        <v>732</v>
      </c>
      <c r="ED802" s="116" t="s">
        <v>5137</v>
      </c>
      <c r="EE802" s="48"/>
    </row>
    <row r="803" spans="1:135" s="9" customFormat="1" ht="15" customHeight="1" x14ac:dyDescent="0.3">
      <c r="A803" s="102">
        <v>4</v>
      </c>
      <c r="B803" s="103" t="s">
        <v>915</v>
      </c>
      <c r="C803" s="103" t="s">
        <v>734</v>
      </c>
      <c r="D803" s="103" t="s">
        <v>682</v>
      </c>
      <c r="E803" s="103" t="s">
        <v>11</v>
      </c>
      <c r="F803" s="103" t="s">
        <v>31</v>
      </c>
      <c r="G803" s="103" t="s">
        <v>75</v>
      </c>
      <c r="H803" s="104" t="s">
        <v>5363</v>
      </c>
      <c r="I803" s="103" t="s">
        <v>188</v>
      </c>
      <c r="J803" s="103" t="s">
        <v>855</v>
      </c>
      <c r="K803" s="103" t="s">
        <v>517</v>
      </c>
      <c r="L803" s="103" t="s">
        <v>36</v>
      </c>
      <c r="M803" s="103" t="s">
        <v>8</v>
      </c>
      <c r="N803" s="105">
        <v>292.68</v>
      </c>
      <c r="O803" s="105">
        <v>2509.38</v>
      </c>
      <c r="P803" s="105">
        <v>2802.06</v>
      </c>
      <c r="Q803" s="106">
        <v>130.697</v>
      </c>
      <c r="R803" s="105" t="s">
        <v>857</v>
      </c>
      <c r="S803" s="105">
        <v>2802.9</v>
      </c>
      <c r="T803" s="105">
        <v>277.2</v>
      </c>
      <c r="U803" s="103" t="s">
        <v>33</v>
      </c>
      <c r="V803" s="103" t="s">
        <v>113</v>
      </c>
      <c r="W803" s="103" t="s">
        <v>1826</v>
      </c>
      <c r="X803" s="105" t="s">
        <v>477</v>
      </c>
      <c r="Y803" s="105" t="s">
        <v>732</v>
      </c>
      <c r="Z803" s="105">
        <v>73</v>
      </c>
      <c r="AA803" s="106" t="s">
        <v>6420</v>
      </c>
      <c r="AB803" s="103" t="s">
        <v>732</v>
      </c>
      <c r="AC803" s="105" t="s">
        <v>732</v>
      </c>
      <c r="AD803" s="105" t="s">
        <v>1728</v>
      </c>
      <c r="AE803" s="105" t="s">
        <v>113</v>
      </c>
      <c r="AF803" s="106" t="s">
        <v>6590</v>
      </c>
      <c r="AG803" s="107" t="s">
        <v>5430</v>
      </c>
      <c r="AH803" s="108">
        <v>475</v>
      </c>
      <c r="AI803" s="108">
        <v>474.99998842590003</v>
      </c>
      <c r="AJ803" s="103" t="s">
        <v>900</v>
      </c>
      <c r="AK803" s="105" t="s">
        <v>732</v>
      </c>
      <c r="AL803" s="106">
        <v>31.4</v>
      </c>
      <c r="AM803" s="106">
        <v>28.818159396399999</v>
      </c>
      <c r="AN803" s="106">
        <v>1699</v>
      </c>
      <c r="AO803" s="105">
        <v>28.4</v>
      </c>
      <c r="AP803" s="106">
        <v>0.54</v>
      </c>
      <c r="AQ803" s="106">
        <v>44.487857142899998</v>
      </c>
      <c r="AR803" s="106" t="s">
        <v>732</v>
      </c>
      <c r="AS803" s="106">
        <v>88.336579857800004</v>
      </c>
      <c r="AT803" s="106">
        <v>89.126120051200004</v>
      </c>
      <c r="AU803" s="105">
        <v>711</v>
      </c>
      <c r="AV803" s="105">
        <v>0</v>
      </c>
      <c r="AW803" s="106">
        <v>0.12</v>
      </c>
      <c r="AX803" s="106" t="s">
        <v>732</v>
      </c>
      <c r="AY803" s="106">
        <v>163.85</v>
      </c>
      <c r="AZ803" s="103" t="s">
        <v>8835</v>
      </c>
      <c r="BA803" s="106">
        <v>164.7</v>
      </c>
      <c r="BB803" s="106">
        <v>75.513420142200005</v>
      </c>
      <c r="BC803" s="109">
        <v>0.10984802420000001</v>
      </c>
      <c r="BD803" s="106">
        <v>8.2949999999999999</v>
      </c>
      <c r="BE803" s="110">
        <v>5.8390000000000004</v>
      </c>
      <c r="BF803" s="106">
        <v>6.66</v>
      </c>
      <c r="BG803" s="106">
        <v>30.9</v>
      </c>
      <c r="BH803" s="109">
        <v>0.11667</v>
      </c>
      <c r="BI803" s="109">
        <v>0.23333000000000001</v>
      </c>
      <c r="BJ803" s="108">
        <v>247</v>
      </c>
      <c r="BK803" s="109">
        <v>2</v>
      </c>
      <c r="BL803" s="106">
        <v>205.97131999999999</v>
      </c>
      <c r="BM803" s="111">
        <v>8.2388528600166993</v>
      </c>
      <c r="BN803" s="108">
        <f t="shared" ref="BN803" si="139">X803-AN803</f>
        <v>201</v>
      </c>
      <c r="BO803" s="103" t="s">
        <v>864</v>
      </c>
      <c r="BP803" s="103" t="s">
        <v>732</v>
      </c>
      <c r="BQ803" s="106">
        <v>8.2949999999999999</v>
      </c>
      <c r="BR803" s="110">
        <v>5.8390000000000004</v>
      </c>
      <c r="BS803" s="106">
        <v>6.66</v>
      </c>
      <c r="BT803" s="105">
        <v>31</v>
      </c>
      <c r="BU803" s="106">
        <v>0</v>
      </c>
      <c r="BV803" s="106">
        <v>206.52199999999999</v>
      </c>
      <c r="BW803" s="111">
        <v>8.2608800000000002</v>
      </c>
      <c r="BX803" s="111" t="s">
        <v>732</v>
      </c>
      <c r="BY803" s="111" t="s">
        <v>732</v>
      </c>
      <c r="BZ803" s="111" t="s">
        <v>732</v>
      </c>
      <c r="CA803" s="111" t="s">
        <v>33</v>
      </c>
      <c r="CB803" s="111" t="s">
        <v>732</v>
      </c>
      <c r="CC803" s="111" t="s">
        <v>732</v>
      </c>
      <c r="CD803" s="111" t="s">
        <v>732</v>
      </c>
      <c r="CE803" s="111" t="s">
        <v>732</v>
      </c>
      <c r="CF803" s="111" t="s">
        <v>732</v>
      </c>
      <c r="CG803" s="111" t="s">
        <v>732</v>
      </c>
      <c r="CH803" s="103" t="s">
        <v>732</v>
      </c>
      <c r="CI803" s="103" t="s">
        <v>732</v>
      </c>
      <c r="CJ803" s="107" t="s">
        <v>732</v>
      </c>
      <c r="CK803" s="106">
        <v>0</v>
      </c>
      <c r="CL803" s="106">
        <v>0</v>
      </c>
      <c r="CM803" s="105" t="s">
        <v>732</v>
      </c>
      <c r="CN803" s="106">
        <v>8.5079241299999997E-2</v>
      </c>
      <c r="CO803" s="106">
        <v>0.26092075869999998</v>
      </c>
      <c r="CP803" s="103" t="s">
        <v>732</v>
      </c>
      <c r="CQ803" s="106">
        <v>60.52</v>
      </c>
      <c r="CR803" s="106">
        <v>11.271780168399999</v>
      </c>
      <c r="CS803" s="106">
        <v>9.0534374551999992</v>
      </c>
      <c r="CT803" s="106">
        <v>2.9772249123000001</v>
      </c>
      <c r="CU803" s="106">
        <v>2.3914374552000002</v>
      </c>
      <c r="CV803" s="105">
        <v>1</v>
      </c>
      <c r="CW803" s="111">
        <v>1.014</v>
      </c>
      <c r="CX803" s="111">
        <v>0.85299999999999998</v>
      </c>
      <c r="CY803" s="111">
        <v>0.82299999999999995</v>
      </c>
      <c r="CZ803" s="108">
        <v>2297</v>
      </c>
      <c r="DA803" s="108">
        <v>2288.3829999999998</v>
      </c>
      <c r="DB803" s="108">
        <v>90.3</v>
      </c>
      <c r="DC803" s="105">
        <v>40</v>
      </c>
      <c r="DD803" s="105" t="s">
        <v>732</v>
      </c>
      <c r="DE803" s="105">
        <v>71.2</v>
      </c>
      <c r="DF803" s="106">
        <v>212</v>
      </c>
      <c r="DG803" s="106">
        <v>-22.712264150900001</v>
      </c>
      <c r="DH803" s="108">
        <v>33.1</v>
      </c>
      <c r="DI803" s="103" t="s">
        <v>491</v>
      </c>
      <c r="DJ803" s="103" t="s">
        <v>732</v>
      </c>
      <c r="DK803" s="103" t="s">
        <v>732</v>
      </c>
      <c r="DL803" s="103" t="s">
        <v>732</v>
      </c>
      <c r="DM803" s="105">
        <v>0</v>
      </c>
      <c r="DN803" s="106">
        <v>5.8390000000000004</v>
      </c>
      <c r="DO803" s="106">
        <v>0.1240208018</v>
      </c>
      <c r="DP803" s="106">
        <v>9.3652349107999999</v>
      </c>
      <c r="DQ803" s="106">
        <v>7.5221098398999997</v>
      </c>
      <c r="DR803" s="106">
        <v>1.0706796546999999</v>
      </c>
      <c r="DS803" s="106">
        <v>0.86010983990000001</v>
      </c>
      <c r="DT803" s="106">
        <v>12.726766636500001</v>
      </c>
      <c r="DU803" s="106">
        <v>10.222075309199999</v>
      </c>
      <c r="DV803" s="106">
        <v>4.4322113804000001</v>
      </c>
      <c r="DW803" s="106">
        <v>3.5600753092000001</v>
      </c>
      <c r="DX803" s="106" t="s">
        <v>732</v>
      </c>
      <c r="DY803" s="112"/>
      <c r="DZ803" s="113" t="s">
        <v>856</v>
      </c>
      <c r="EA803" s="114" t="s">
        <v>856</v>
      </c>
      <c r="EB803" s="113" t="s">
        <v>856</v>
      </c>
      <c r="EC803" s="115" t="s">
        <v>856</v>
      </c>
      <c r="ED803" s="116" t="s">
        <v>5137</v>
      </c>
      <c r="EE803" s="48"/>
    </row>
    <row r="804" spans="1:135" s="9" customFormat="1" ht="15" customHeight="1" x14ac:dyDescent="0.3">
      <c r="A804" s="102">
        <v>5</v>
      </c>
      <c r="B804" s="103" t="s">
        <v>915</v>
      </c>
      <c r="C804" s="103" t="s">
        <v>734</v>
      </c>
      <c r="D804" s="103" t="s">
        <v>682</v>
      </c>
      <c r="E804" s="103" t="s">
        <v>11</v>
      </c>
      <c r="F804" s="103" t="s">
        <v>31</v>
      </c>
      <c r="G804" s="103" t="s">
        <v>4373</v>
      </c>
      <c r="H804" s="104" t="s">
        <v>519</v>
      </c>
      <c r="I804" s="103" t="s">
        <v>32</v>
      </c>
      <c r="J804" s="103" t="s">
        <v>855</v>
      </c>
      <c r="K804" s="103" t="s">
        <v>520</v>
      </c>
      <c r="L804" s="103" t="s">
        <v>111</v>
      </c>
      <c r="M804" s="103" t="s">
        <v>14</v>
      </c>
      <c r="N804" s="105">
        <v>14</v>
      </c>
      <c r="O804" s="105">
        <v>2463.3000000000002</v>
      </c>
      <c r="P804" s="105">
        <v>2472</v>
      </c>
      <c r="Q804" s="106">
        <v>2.38</v>
      </c>
      <c r="R804" s="105" t="s">
        <v>172</v>
      </c>
      <c r="S804" s="105">
        <v>2504.1</v>
      </c>
      <c r="T804" s="105">
        <v>6.5</v>
      </c>
      <c r="U804" s="103" t="s">
        <v>33</v>
      </c>
      <c r="V804" s="103" t="s">
        <v>76</v>
      </c>
      <c r="W804" s="103" t="s">
        <v>324</v>
      </c>
      <c r="X804" s="105" t="s">
        <v>1241</v>
      </c>
      <c r="Y804" s="105" t="s">
        <v>732</v>
      </c>
      <c r="Z804" s="105">
        <v>73</v>
      </c>
      <c r="AA804" s="106" t="s">
        <v>8225</v>
      </c>
      <c r="AB804" s="103" t="s">
        <v>732</v>
      </c>
      <c r="AC804" s="105" t="s">
        <v>732</v>
      </c>
      <c r="AD804" s="105" t="s">
        <v>97</v>
      </c>
      <c r="AE804" s="105" t="s">
        <v>76</v>
      </c>
      <c r="AF804" s="106" t="s">
        <v>732</v>
      </c>
      <c r="AG804" s="107" t="s">
        <v>8133</v>
      </c>
      <c r="AH804" s="108" t="s">
        <v>732</v>
      </c>
      <c r="AI804" s="108">
        <v>200.9999884259</v>
      </c>
      <c r="AJ804" s="103" t="s">
        <v>900</v>
      </c>
      <c r="AK804" s="105">
        <v>5</v>
      </c>
      <c r="AL804" s="106" t="s">
        <v>732</v>
      </c>
      <c r="AM804" s="106" t="s">
        <v>732</v>
      </c>
      <c r="AN804" s="106" t="s">
        <v>732</v>
      </c>
      <c r="AO804" s="105" t="s">
        <v>732</v>
      </c>
      <c r="AP804" s="106" t="s">
        <v>732</v>
      </c>
      <c r="AQ804" s="106" t="s">
        <v>732</v>
      </c>
      <c r="AR804" s="106" t="s">
        <v>732</v>
      </c>
      <c r="AS804" s="106" t="s">
        <v>732</v>
      </c>
      <c r="AT804" s="106" t="s">
        <v>732</v>
      </c>
      <c r="AU804" s="105">
        <v>644</v>
      </c>
      <c r="AV804" s="105">
        <v>0</v>
      </c>
      <c r="AW804" s="106">
        <v>0.182</v>
      </c>
      <c r="AX804" s="106" t="s">
        <v>732</v>
      </c>
      <c r="AY804" s="106">
        <v>147.77000000000001</v>
      </c>
      <c r="AZ804" s="103" t="s">
        <v>8835</v>
      </c>
      <c r="BA804" s="106">
        <v>148.5</v>
      </c>
      <c r="BB804" s="106" t="s">
        <v>732</v>
      </c>
      <c r="BC804" s="109" t="s">
        <v>732</v>
      </c>
      <c r="BD804" s="106" t="s">
        <v>732</v>
      </c>
      <c r="BE804" s="110">
        <v>0</v>
      </c>
      <c r="BF804" s="106" t="s">
        <v>732</v>
      </c>
      <c r="BG804" s="106">
        <v>0</v>
      </c>
      <c r="BH804" s="109" t="s">
        <v>732</v>
      </c>
      <c r="BI804" s="109" t="s">
        <v>732</v>
      </c>
      <c r="BJ804" s="108">
        <v>0</v>
      </c>
      <c r="BK804" s="109">
        <v>0</v>
      </c>
      <c r="BL804" s="106" t="s">
        <v>732</v>
      </c>
      <c r="BM804" s="111">
        <v>0</v>
      </c>
      <c r="BN804" s="111" t="s">
        <v>732</v>
      </c>
      <c r="BO804" s="103" t="s">
        <v>924</v>
      </c>
      <c r="BP804" s="103" t="s">
        <v>8547</v>
      </c>
      <c r="BQ804" s="106" t="s">
        <v>732</v>
      </c>
      <c r="BR804" s="110">
        <v>0</v>
      </c>
      <c r="BS804" s="106" t="s">
        <v>732</v>
      </c>
      <c r="BT804" s="105" t="s">
        <v>732</v>
      </c>
      <c r="BU804" s="106" t="s">
        <v>732</v>
      </c>
      <c r="BV804" s="106" t="s">
        <v>732</v>
      </c>
      <c r="BW804" s="111" t="s">
        <v>732</v>
      </c>
      <c r="BX804" s="111" t="s">
        <v>732</v>
      </c>
      <c r="BY804" s="111" t="s">
        <v>8547</v>
      </c>
      <c r="BZ804" s="111" t="s">
        <v>732</v>
      </c>
      <c r="CA804" s="111" t="s">
        <v>33</v>
      </c>
      <c r="CB804" s="111" t="s">
        <v>732</v>
      </c>
      <c r="CC804" s="111" t="s">
        <v>732</v>
      </c>
      <c r="CD804" s="111" t="s">
        <v>732</v>
      </c>
      <c r="CE804" s="111" t="s">
        <v>732</v>
      </c>
      <c r="CF804" s="111" t="s">
        <v>732</v>
      </c>
      <c r="CG804" s="111" t="s">
        <v>732</v>
      </c>
      <c r="CH804" s="103" t="s">
        <v>732</v>
      </c>
      <c r="CI804" s="103" t="s">
        <v>732</v>
      </c>
      <c r="CJ804" s="107" t="s">
        <v>732</v>
      </c>
      <c r="CK804" s="106">
        <v>0</v>
      </c>
      <c r="CL804" s="106">
        <v>0</v>
      </c>
      <c r="CM804" s="105" t="s">
        <v>732</v>
      </c>
      <c r="CN804" s="106" t="s">
        <v>732</v>
      </c>
      <c r="CO804" s="106" t="s">
        <v>732</v>
      </c>
      <c r="CP804" s="103" t="s">
        <v>732</v>
      </c>
      <c r="CQ804" s="106">
        <v>84.32</v>
      </c>
      <c r="CR804" s="106" t="s">
        <v>732</v>
      </c>
      <c r="CS804" s="106" t="s">
        <v>732</v>
      </c>
      <c r="CT804" s="106" t="s">
        <v>732</v>
      </c>
      <c r="CU804" s="106" t="s">
        <v>732</v>
      </c>
      <c r="CV804" s="105">
        <v>1</v>
      </c>
      <c r="CW804" s="111">
        <v>1.0129999999999999</v>
      </c>
      <c r="CX804" s="111">
        <v>0.84499999999999997</v>
      </c>
      <c r="CY804" s="111">
        <v>0.75600000000000001</v>
      </c>
      <c r="CZ804" s="108">
        <v>2372</v>
      </c>
      <c r="DA804" s="108">
        <v>2364.5700000000002</v>
      </c>
      <c r="DB804" s="108">
        <v>96.35</v>
      </c>
      <c r="DC804" s="105">
        <v>82</v>
      </c>
      <c r="DD804" s="105" t="s">
        <v>732</v>
      </c>
      <c r="DE804" s="105">
        <v>99.2</v>
      </c>
      <c r="DF804" s="106">
        <v>233</v>
      </c>
      <c r="DG804" s="106">
        <v>-36.5793991416</v>
      </c>
      <c r="DH804" s="108">
        <v>19</v>
      </c>
      <c r="DI804" s="103" t="s">
        <v>491</v>
      </c>
      <c r="DJ804" s="103" t="s">
        <v>732</v>
      </c>
      <c r="DK804" s="103" t="s">
        <v>732</v>
      </c>
      <c r="DL804" s="103" t="s">
        <v>732</v>
      </c>
      <c r="DM804" s="105">
        <v>0</v>
      </c>
      <c r="DN804" s="106">
        <v>0</v>
      </c>
      <c r="DO804" s="106" t="s">
        <v>732</v>
      </c>
      <c r="DP804" s="106" t="s">
        <v>732</v>
      </c>
      <c r="DQ804" s="106" t="s">
        <v>732</v>
      </c>
      <c r="DR804" s="106" t="s">
        <v>732</v>
      </c>
      <c r="DS804" s="106" t="s">
        <v>732</v>
      </c>
      <c r="DT804" s="106" t="s">
        <v>732</v>
      </c>
      <c r="DU804" s="106" t="s">
        <v>732</v>
      </c>
      <c r="DV804" s="106" t="s">
        <v>732</v>
      </c>
      <c r="DW804" s="106" t="s">
        <v>732</v>
      </c>
      <c r="DX804" s="106">
        <v>152.5</v>
      </c>
      <c r="DY804" s="112"/>
      <c r="DZ804" s="113" t="s">
        <v>732</v>
      </c>
      <c r="EA804" s="114" t="s">
        <v>856</v>
      </c>
      <c r="EB804" s="113" t="s">
        <v>856</v>
      </c>
      <c r="EC804" s="115" t="s">
        <v>856</v>
      </c>
      <c r="ED804" s="116" t="s">
        <v>732</v>
      </c>
      <c r="EE804" s="48"/>
    </row>
    <row r="805" spans="1:135" s="9" customFormat="1" ht="15" customHeight="1" x14ac:dyDescent="0.3">
      <c r="A805" s="102">
        <v>6</v>
      </c>
      <c r="B805" s="103" t="s">
        <v>915</v>
      </c>
      <c r="C805" s="103" t="s">
        <v>734</v>
      </c>
      <c r="D805" s="103" t="s">
        <v>682</v>
      </c>
      <c r="E805" s="103" t="s">
        <v>12</v>
      </c>
      <c r="F805" s="103" t="s">
        <v>31</v>
      </c>
      <c r="G805" s="103" t="s">
        <v>5407</v>
      </c>
      <c r="H805" s="104" t="s">
        <v>1624</v>
      </c>
      <c r="I805" s="103" t="s">
        <v>32</v>
      </c>
      <c r="J805" s="103" t="s">
        <v>855</v>
      </c>
      <c r="K805" s="103" t="s">
        <v>516</v>
      </c>
      <c r="L805" s="103" t="s">
        <v>2049</v>
      </c>
      <c r="M805" s="103" t="s">
        <v>8</v>
      </c>
      <c r="N805" s="105">
        <v>293.64</v>
      </c>
      <c r="O805" s="105">
        <v>2507</v>
      </c>
      <c r="P805" s="105">
        <v>2877.3</v>
      </c>
      <c r="Q805" s="106">
        <v>114.01</v>
      </c>
      <c r="R805" s="105" t="s">
        <v>857</v>
      </c>
      <c r="S805" s="105">
        <v>2888.68</v>
      </c>
      <c r="T805" s="105">
        <v>293.64</v>
      </c>
      <c r="U805" s="103" t="s">
        <v>33</v>
      </c>
      <c r="V805" s="103" t="s">
        <v>76</v>
      </c>
      <c r="W805" s="103" t="s">
        <v>4954</v>
      </c>
      <c r="X805" s="105" t="s">
        <v>1564</v>
      </c>
      <c r="Y805" s="105" t="s">
        <v>732</v>
      </c>
      <c r="Z805" s="105">
        <v>73</v>
      </c>
      <c r="AA805" s="106" t="s">
        <v>6761</v>
      </c>
      <c r="AB805" s="103" t="s">
        <v>732</v>
      </c>
      <c r="AC805" s="105" t="s">
        <v>732</v>
      </c>
      <c r="AD805" s="105" t="s">
        <v>8209</v>
      </c>
      <c r="AE805" s="105" t="s">
        <v>76</v>
      </c>
      <c r="AF805" s="106" t="s">
        <v>6520</v>
      </c>
      <c r="AG805" s="107" t="s">
        <v>5541</v>
      </c>
      <c r="AH805" s="108">
        <v>439</v>
      </c>
      <c r="AI805" s="108">
        <v>438.99998842590003</v>
      </c>
      <c r="AJ805" s="103" t="s">
        <v>900</v>
      </c>
      <c r="AK805" s="105" t="s">
        <v>732</v>
      </c>
      <c r="AL805" s="106">
        <v>25.2</v>
      </c>
      <c r="AM805" s="106">
        <v>21.455711824600002</v>
      </c>
      <c r="AN805" s="106">
        <v>1574</v>
      </c>
      <c r="AO805" s="105">
        <v>21.7</v>
      </c>
      <c r="AP805" s="106">
        <v>0.26</v>
      </c>
      <c r="AQ805" s="106">
        <v>50.34</v>
      </c>
      <c r="AR805" s="106" t="s">
        <v>732</v>
      </c>
      <c r="AS805" s="106">
        <v>94.381963713000005</v>
      </c>
      <c r="AT805" s="106">
        <v>94.414494545899998</v>
      </c>
      <c r="AU805" s="105" t="s">
        <v>732</v>
      </c>
      <c r="AV805" s="105">
        <v>0</v>
      </c>
      <c r="AW805" s="106" t="s">
        <v>732</v>
      </c>
      <c r="AX805" s="106" t="s">
        <v>732</v>
      </c>
      <c r="AY805" s="106">
        <v>200.27</v>
      </c>
      <c r="AZ805" s="103" t="s">
        <v>8835</v>
      </c>
      <c r="BA805" s="106">
        <v>200.3</v>
      </c>
      <c r="BB805" s="106">
        <v>105.88803628700001</v>
      </c>
      <c r="BC805" s="109">
        <v>0.35917449759999998</v>
      </c>
      <c r="BD805" s="106">
        <v>40.448</v>
      </c>
      <c r="BE805" s="110">
        <v>89.325000000000003</v>
      </c>
      <c r="BF805" s="106">
        <v>3.68</v>
      </c>
      <c r="BG805" s="106">
        <v>31</v>
      </c>
      <c r="BH805" s="109" t="s">
        <v>732</v>
      </c>
      <c r="BI805" s="109" t="s">
        <v>732</v>
      </c>
      <c r="BJ805" s="108">
        <v>744</v>
      </c>
      <c r="BK805" s="109">
        <v>0</v>
      </c>
      <c r="BL805" s="106">
        <v>114.17982000000001</v>
      </c>
      <c r="BM805" s="111">
        <v>5.4086983000000002</v>
      </c>
      <c r="BN805" s="111" t="s">
        <v>732</v>
      </c>
      <c r="BO805" s="103" t="s">
        <v>540</v>
      </c>
      <c r="BP805" s="103" t="s">
        <v>732</v>
      </c>
      <c r="BQ805" s="106">
        <v>40.448</v>
      </c>
      <c r="BR805" s="110">
        <v>89.325000000000003</v>
      </c>
      <c r="BS805" s="106">
        <v>3.68</v>
      </c>
      <c r="BT805" s="105">
        <v>31</v>
      </c>
      <c r="BU805" s="106">
        <v>0</v>
      </c>
      <c r="BV805" s="106">
        <v>114.173</v>
      </c>
      <c r="BW805" s="111">
        <v>5.4085080000000003</v>
      </c>
      <c r="BX805" s="111" t="s">
        <v>732</v>
      </c>
      <c r="BY805" s="111" t="s">
        <v>732</v>
      </c>
      <c r="BZ805" s="111" t="s">
        <v>2049</v>
      </c>
      <c r="CA805" s="111" t="s">
        <v>33</v>
      </c>
      <c r="CB805" s="111" t="s">
        <v>732</v>
      </c>
      <c r="CC805" s="111" t="s">
        <v>732</v>
      </c>
      <c r="CD805" s="111" t="s">
        <v>732</v>
      </c>
      <c r="CE805" s="111" t="s">
        <v>732</v>
      </c>
      <c r="CF805" s="111" t="s">
        <v>732</v>
      </c>
      <c r="CG805" s="111" t="s">
        <v>732</v>
      </c>
      <c r="CH805" s="103" t="s">
        <v>732</v>
      </c>
      <c r="CI805" s="103" t="s">
        <v>732</v>
      </c>
      <c r="CJ805" s="107" t="s">
        <v>732</v>
      </c>
      <c r="CK805" s="106">
        <v>0</v>
      </c>
      <c r="CL805" s="106">
        <v>0</v>
      </c>
      <c r="CM805" s="105" t="s">
        <v>732</v>
      </c>
      <c r="CN805" s="106">
        <v>-0.27475884490000002</v>
      </c>
      <c r="CO805" s="106">
        <v>1.1758844900000001E-2</v>
      </c>
      <c r="CP805" s="103" t="s">
        <v>732</v>
      </c>
      <c r="CQ805" s="106">
        <v>101.875</v>
      </c>
      <c r="CR805" s="106">
        <v>39.037857349699998</v>
      </c>
      <c r="CS805" s="106">
        <v>3.5547776518999998</v>
      </c>
      <c r="CT805" s="106">
        <v>-1.410529747</v>
      </c>
      <c r="CU805" s="106">
        <v>-0.12822234809999999</v>
      </c>
      <c r="CV805" s="105" t="s">
        <v>732</v>
      </c>
      <c r="CW805" s="111">
        <v>1.0133300000000001</v>
      </c>
      <c r="CX805" s="111">
        <v>0.85299999999999998</v>
      </c>
      <c r="CY805" s="111">
        <v>0.80289999999999995</v>
      </c>
      <c r="CZ805" s="108">
        <v>2318.3000000000002</v>
      </c>
      <c r="DA805" s="108">
        <v>2317.96</v>
      </c>
      <c r="DB805" s="108">
        <v>85</v>
      </c>
      <c r="DC805" s="105">
        <v>51</v>
      </c>
      <c r="DD805" s="105" t="s">
        <v>732</v>
      </c>
      <c r="DE805" s="105">
        <v>81.5</v>
      </c>
      <c r="DF805" s="106">
        <v>228</v>
      </c>
      <c r="DG805" s="106">
        <v>-12.1622807018</v>
      </c>
      <c r="DH805" s="108">
        <v>70.7</v>
      </c>
      <c r="DI805" s="103" t="s">
        <v>491</v>
      </c>
      <c r="DJ805" s="103" t="s">
        <v>732</v>
      </c>
      <c r="DK805" s="103">
        <v>1</v>
      </c>
      <c r="DL805" s="103" t="s">
        <v>2586</v>
      </c>
      <c r="DM805" s="105" t="s">
        <v>732</v>
      </c>
      <c r="DN805" s="106">
        <v>89.325000000000003</v>
      </c>
      <c r="DO805" s="106" t="s">
        <v>732</v>
      </c>
      <c r="DP805" s="106">
        <v>49.724184767700002</v>
      </c>
      <c r="DQ805" s="106">
        <v>4.5278719905999996</v>
      </c>
      <c r="DR805" s="106">
        <v>9.2757976709999994</v>
      </c>
      <c r="DS805" s="106">
        <v>0.84487199059999996</v>
      </c>
      <c r="DT805" s="106">
        <v>48.104369804699999</v>
      </c>
      <c r="DU805" s="106">
        <v>4.3803720242999997</v>
      </c>
      <c r="DV805" s="106">
        <v>7.6559827079999998</v>
      </c>
      <c r="DW805" s="106">
        <v>0.6973720243</v>
      </c>
      <c r="DX805" s="106" t="s">
        <v>732</v>
      </c>
      <c r="DY805" s="112"/>
      <c r="DZ805" s="113" t="s">
        <v>732</v>
      </c>
      <c r="EA805" s="114" t="s">
        <v>856</v>
      </c>
      <c r="EB805" s="113" t="s">
        <v>856</v>
      </c>
      <c r="EC805" s="115" t="s">
        <v>732</v>
      </c>
      <c r="ED805" s="116" t="s">
        <v>5137</v>
      </c>
      <c r="EE805" s="48"/>
    </row>
    <row r="806" spans="1:135" s="9" customFormat="1" ht="15" customHeight="1" x14ac:dyDescent="0.3">
      <c r="A806" s="102">
        <v>7</v>
      </c>
      <c r="B806" s="103" t="s">
        <v>915</v>
      </c>
      <c r="C806" s="103" t="s">
        <v>734</v>
      </c>
      <c r="D806" s="103" t="s">
        <v>682</v>
      </c>
      <c r="E806" s="103" t="s">
        <v>11</v>
      </c>
      <c r="F806" s="103" t="s">
        <v>31</v>
      </c>
      <c r="G806" s="103" t="s">
        <v>75</v>
      </c>
      <c r="H806" s="104" t="s">
        <v>3297</v>
      </c>
      <c r="I806" s="103" t="s">
        <v>384</v>
      </c>
      <c r="J806" s="103" t="s">
        <v>855</v>
      </c>
      <c r="K806" s="103" t="s">
        <v>517</v>
      </c>
      <c r="L806" s="103" t="s">
        <v>2059</v>
      </c>
      <c r="M806" s="103" t="s">
        <v>862</v>
      </c>
      <c r="N806" s="105">
        <v>12.4</v>
      </c>
      <c r="O806" s="105">
        <v>2407.6</v>
      </c>
      <c r="P806" s="105">
        <v>2460.5</v>
      </c>
      <c r="Q806" s="106">
        <v>52.405999999999999</v>
      </c>
      <c r="R806" s="105" t="s">
        <v>172</v>
      </c>
      <c r="S806" s="105">
        <v>2472</v>
      </c>
      <c r="T806" s="105">
        <v>8.1999999999999993</v>
      </c>
      <c r="U806" s="103" t="s">
        <v>33</v>
      </c>
      <c r="V806" s="103" t="s">
        <v>132</v>
      </c>
      <c r="W806" s="103" t="s">
        <v>1550</v>
      </c>
      <c r="X806" s="105" t="s">
        <v>1261</v>
      </c>
      <c r="Y806" s="105" t="s">
        <v>732</v>
      </c>
      <c r="Z806" s="105">
        <v>73</v>
      </c>
      <c r="AA806" s="106" t="s">
        <v>6696</v>
      </c>
      <c r="AB806" s="103" t="s">
        <v>732</v>
      </c>
      <c r="AC806" s="105" t="s">
        <v>732</v>
      </c>
      <c r="AD806" s="105" t="s">
        <v>2700</v>
      </c>
      <c r="AE806" s="105" t="s">
        <v>132</v>
      </c>
      <c r="AF806" s="106" t="s">
        <v>6531</v>
      </c>
      <c r="AG806" s="107" t="s">
        <v>8544</v>
      </c>
      <c r="AH806" s="108">
        <v>63</v>
      </c>
      <c r="AI806" s="108">
        <v>62.9999884259</v>
      </c>
      <c r="AJ806" s="103" t="s">
        <v>900</v>
      </c>
      <c r="AK806" s="105" t="s">
        <v>732</v>
      </c>
      <c r="AL806" s="106">
        <v>18.8</v>
      </c>
      <c r="AM806" s="106">
        <v>17.8</v>
      </c>
      <c r="AN806" s="106">
        <v>1962</v>
      </c>
      <c r="AO806" s="105">
        <v>18</v>
      </c>
      <c r="AP806" s="106">
        <v>50.84</v>
      </c>
      <c r="AQ806" s="106">
        <v>44.344999999999999</v>
      </c>
      <c r="AR806" s="106" t="s">
        <v>732</v>
      </c>
      <c r="AS806" s="106">
        <v>58.797542386400004</v>
      </c>
      <c r="AT806" s="106">
        <v>60.378086783699999</v>
      </c>
      <c r="AU806" s="105">
        <v>590</v>
      </c>
      <c r="AV806" s="105">
        <v>0</v>
      </c>
      <c r="AW806" s="106">
        <v>24.77</v>
      </c>
      <c r="AX806" s="106" t="s">
        <v>732</v>
      </c>
      <c r="AY806" s="106">
        <v>161.52000000000001</v>
      </c>
      <c r="AZ806" s="103" t="s">
        <v>8835</v>
      </c>
      <c r="BA806" s="106">
        <v>163.19999999999999</v>
      </c>
      <c r="BB806" s="106">
        <v>102.7224576136</v>
      </c>
      <c r="BC806" s="109">
        <v>0.50986844909999995</v>
      </c>
      <c r="BD806" s="106">
        <v>53.405000000000001</v>
      </c>
      <c r="BE806" s="110">
        <v>70.667000000000002</v>
      </c>
      <c r="BF806" s="106">
        <v>13.35</v>
      </c>
      <c r="BG806" s="106">
        <v>30.6</v>
      </c>
      <c r="BH806" s="109" t="s">
        <v>732</v>
      </c>
      <c r="BI806" s="109" t="s">
        <v>732</v>
      </c>
      <c r="BJ806" s="108">
        <v>734</v>
      </c>
      <c r="BK806" s="109">
        <v>10</v>
      </c>
      <c r="BL806" s="106">
        <v>408.16086999999999</v>
      </c>
      <c r="BM806" s="111">
        <v>17.424691719999998</v>
      </c>
      <c r="BN806" s="111" t="s">
        <v>732</v>
      </c>
      <c r="BO806" s="103" t="s">
        <v>540</v>
      </c>
      <c r="BP806" s="103" t="s">
        <v>732</v>
      </c>
      <c r="BQ806" s="106">
        <v>53.405000000000001</v>
      </c>
      <c r="BR806" s="110">
        <v>70.667000000000002</v>
      </c>
      <c r="BS806" s="106">
        <v>13.35</v>
      </c>
      <c r="BT806" s="105">
        <v>31</v>
      </c>
      <c r="BU806" s="106">
        <v>0</v>
      </c>
      <c r="BV806" s="106">
        <v>413.726</v>
      </c>
      <c r="BW806" s="111">
        <v>17.66225</v>
      </c>
      <c r="BX806" s="111" t="s">
        <v>732</v>
      </c>
      <c r="BY806" s="111" t="s">
        <v>732</v>
      </c>
      <c r="BZ806" s="111" t="s">
        <v>2059</v>
      </c>
      <c r="CA806" s="111" t="s">
        <v>33</v>
      </c>
      <c r="CB806" s="111" t="s">
        <v>732</v>
      </c>
      <c r="CC806" s="111" t="s">
        <v>732</v>
      </c>
      <c r="CD806" s="111" t="s">
        <v>732</v>
      </c>
      <c r="CE806" s="111" t="s">
        <v>732</v>
      </c>
      <c r="CF806" s="111" t="s">
        <v>732</v>
      </c>
      <c r="CG806" s="111" t="s">
        <v>732</v>
      </c>
      <c r="CH806" s="103" t="s">
        <v>732</v>
      </c>
      <c r="CI806" s="103" t="s">
        <v>732</v>
      </c>
      <c r="CJ806" s="107" t="s">
        <v>732</v>
      </c>
      <c r="CK806" s="106">
        <v>0</v>
      </c>
      <c r="CL806" s="106">
        <v>0</v>
      </c>
      <c r="CM806" s="105" t="s">
        <v>732</v>
      </c>
      <c r="CN806" s="106">
        <v>-0.2613574427</v>
      </c>
      <c r="CO806" s="106">
        <v>1.6083574427</v>
      </c>
      <c r="CP806" s="103" t="s">
        <v>732</v>
      </c>
      <c r="CQ806" s="106">
        <v>115.625</v>
      </c>
      <c r="CR806" s="106">
        <v>40.825249700599997</v>
      </c>
      <c r="CS806" s="106">
        <v>9.7030398053999996</v>
      </c>
      <c r="CT806" s="106">
        <v>-12.580014931499999</v>
      </c>
      <c r="CU806" s="106">
        <v>-3.6429601946000001</v>
      </c>
      <c r="CV806" s="105" t="s">
        <v>732</v>
      </c>
      <c r="CW806" s="111">
        <v>1.014</v>
      </c>
      <c r="CX806" s="111">
        <v>0.85192000000000001</v>
      </c>
      <c r="CY806" s="111">
        <v>0.80923</v>
      </c>
      <c r="CZ806" s="108">
        <v>2337</v>
      </c>
      <c r="DA806" s="108">
        <v>2319.92</v>
      </c>
      <c r="DB806" s="108">
        <v>84.1</v>
      </c>
      <c r="DC806" s="105">
        <v>50</v>
      </c>
      <c r="DD806" s="105" t="s">
        <v>732</v>
      </c>
      <c r="DE806" s="105">
        <v>92.5</v>
      </c>
      <c r="DF806" s="106">
        <v>225.6</v>
      </c>
      <c r="DG806" s="106">
        <v>-28.404255319099999</v>
      </c>
      <c r="DH806" s="108">
        <v>30.55</v>
      </c>
      <c r="DI806" s="103" t="s">
        <v>491</v>
      </c>
      <c r="DJ806" s="103" t="s">
        <v>732</v>
      </c>
      <c r="DK806" s="103">
        <v>1</v>
      </c>
      <c r="DL806" s="103" t="s">
        <v>632</v>
      </c>
      <c r="DM806" s="105" t="s">
        <v>732</v>
      </c>
      <c r="DN806" s="106">
        <v>70.667000000000002</v>
      </c>
      <c r="DO806" s="106" t="s">
        <v>732</v>
      </c>
      <c r="DP806" s="106">
        <v>85.478039644199995</v>
      </c>
      <c r="DQ806" s="106">
        <v>19.5352645629</v>
      </c>
      <c r="DR806" s="106">
        <v>32.072775012100003</v>
      </c>
      <c r="DS806" s="106">
        <v>6.1892645629</v>
      </c>
      <c r="DT806" s="106">
        <v>66.566613160599999</v>
      </c>
      <c r="DU806" s="106">
        <v>14.443588867000001</v>
      </c>
      <c r="DV806" s="106">
        <v>13.1613485285</v>
      </c>
      <c r="DW806" s="106">
        <v>1.097588867</v>
      </c>
      <c r="DX806" s="106" t="s">
        <v>732</v>
      </c>
      <c r="DY806" s="112"/>
      <c r="DZ806" s="113" t="s">
        <v>856</v>
      </c>
      <c r="EA806" s="114" t="s">
        <v>856</v>
      </c>
      <c r="EB806" s="113" t="s">
        <v>856</v>
      </c>
      <c r="EC806" s="115" t="s">
        <v>732</v>
      </c>
      <c r="ED806" s="116" t="s">
        <v>5137</v>
      </c>
      <c r="EE806" s="48"/>
    </row>
    <row r="807" spans="1:135" s="9" customFormat="1" ht="15" customHeight="1" x14ac:dyDescent="0.3">
      <c r="A807" s="102">
        <v>8</v>
      </c>
      <c r="B807" s="103" t="s">
        <v>915</v>
      </c>
      <c r="C807" s="103" t="s">
        <v>734</v>
      </c>
      <c r="D807" s="103" t="s">
        <v>682</v>
      </c>
      <c r="E807" s="103" t="s">
        <v>11</v>
      </c>
      <c r="F807" s="103" t="s">
        <v>31</v>
      </c>
      <c r="G807" s="103" t="s">
        <v>75</v>
      </c>
      <c r="H807" s="104" t="s">
        <v>3298</v>
      </c>
      <c r="I807" s="103" t="s">
        <v>385</v>
      </c>
      <c r="J807" s="103" t="s">
        <v>855</v>
      </c>
      <c r="K807" s="103" t="s">
        <v>517</v>
      </c>
      <c r="L807" s="103" t="s">
        <v>36</v>
      </c>
      <c r="M807" s="103" t="s">
        <v>8</v>
      </c>
      <c r="N807" s="105">
        <v>6</v>
      </c>
      <c r="O807" s="105">
        <v>2818</v>
      </c>
      <c r="P807" s="105">
        <v>2824</v>
      </c>
      <c r="Q807" s="106">
        <v>454.87</v>
      </c>
      <c r="R807" s="105" t="s">
        <v>172</v>
      </c>
      <c r="S807" s="105">
        <v>2690</v>
      </c>
      <c r="T807" s="105">
        <v>5.2</v>
      </c>
      <c r="U807" s="103" t="s">
        <v>33</v>
      </c>
      <c r="V807" s="103" t="s">
        <v>132</v>
      </c>
      <c r="W807" s="103" t="s">
        <v>1794</v>
      </c>
      <c r="X807" s="105" t="s">
        <v>1492</v>
      </c>
      <c r="Y807" s="105" t="s">
        <v>732</v>
      </c>
      <c r="Z807" s="105">
        <v>73</v>
      </c>
      <c r="AA807" s="106" t="s">
        <v>7475</v>
      </c>
      <c r="AB807" s="103" t="s">
        <v>732</v>
      </c>
      <c r="AC807" s="105" t="s">
        <v>732</v>
      </c>
      <c r="AD807" s="105" t="s">
        <v>2769</v>
      </c>
      <c r="AE807" s="105" t="s">
        <v>132</v>
      </c>
      <c r="AF807" s="106" t="s">
        <v>6442</v>
      </c>
      <c r="AG807" s="107" t="s">
        <v>6377</v>
      </c>
      <c r="AH807" s="108">
        <v>361</v>
      </c>
      <c r="AI807" s="108">
        <v>360.99998842590003</v>
      </c>
      <c r="AJ807" s="103" t="s">
        <v>900</v>
      </c>
      <c r="AK807" s="105" t="s">
        <v>732</v>
      </c>
      <c r="AL807" s="106">
        <v>23.3</v>
      </c>
      <c r="AM807" s="106">
        <v>19.6989884093</v>
      </c>
      <c r="AN807" s="106">
        <v>2167</v>
      </c>
      <c r="AO807" s="105">
        <v>21.7</v>
      </c>
      <c r="AP807" s="106">
        <v>453.97399999999999</v>
      </c>
      <c r="AQ807" s="106">
        <v>40.652500000000003</v>
      </c>
      <c r="AR807" s="106" t="s">
        <v>732</v>
      </c>
      <c r="AS807" s="106">
        <v>74.570299991200002</v>
      </c>
      <c r="AT807" s="106">
        <v>77.245829477699999</v>
      </c>
      <c r="AU807" s="105">
        <v>1450</v>
      </c>
      <c r="AV807" s="105">
        <v>17.2</v>
      </c>
      <c r="AW807" s="106">
        <v>300.98</v>
      </c>
      <c r="AX807" s="106" t="s">
        <v>732</v>
      </c>
      <c r="AY807" s="106">
        <v>120.29</v>
      </c>
      <c r="AZ807" s="103" t="s">
        <v>8835</v>
      </c>
      <c r="BA807" s="106">
        <v>123.1</v>
      </c>
      <c r="BB807" s="106">
        <v>45.719700008799997</v>
      </c>
      <c r="BC807" s="109">
        <v>0.50210303209999996</v>
      </c>
      <c r="BD807" s="106">
        <v>22.956</v>
      </c>
      <c r="BE807" s="110">
        <v>56.011000000000003</v>
      </c>
      <c r="BF807" s="106">
        <v>8.61</v>
      </c>
      <c r="BG807" s="106">
        <v>31</v>
      </c>
      <c r="BH807" s="109">
        <v>8.3330000000000001E-2</v>
      </c>
      <c r="BI807" s="109">
        <v>0.23333000000000001</v>
      </c>
      <c r="BJ807" s="108">
        <v>196</v>
      </c>
      <c r="BK807" s="109">
        <v>0</v>
      </c>
      <c r="BL807" s="106">
        <v>267.02913000000001</v>
      </c>
      <c r="BM807" s="111">
        <v>10.6811652891333</v>
      </c>
      <c r="BN807" s="111" t="s">
        <v>732</v>
      </c>
      <c r="BO807" s="103" t="s">
        <v>864</v>
      </c>
      <c r="BP807" s="103" t="s">
        <v>732</v>
      </c>
      <c r="BQ807" s="106">
        <v>22.956</v>
      </c>
      <c r="BR807" s="110">
        <v>56.011000000000003</v>
      </c>
      <c r="BS807" s="106">
        <v>8.61</v>
      </c>
      <c r="BT807" s="105">
        <v>31</v>
      </c>
      <c r="BU807" s="106">
        <v>0</v>
      </c>
      <c r="BV807" s="106">
        <v>267.03399999999999</v>
      </c>
      <c r="BW807" s="111">
        <v>10.68136</v>
      </c>
      <c r="BX807" s="111" t="s">
        <v>732</v>
      </c>
      <c r="BY807" s="111" t="s">
        <v>732</v>
      </c>
      <c r="BZ807" s="111" t="s">
        <v>732</v>
      </c>
      <c r="CA807" s="111" t="s">
        <v>33</v>
      </c>
      <c r="CB807" s="111" t="s">
        <v>732</v>
      </c>
      <c r="CC807" s="111" t="s">
        <v>732</v>
      </c>
      <c r="CD807" s="111" t="s">
        <v>732</v>
      </c>
      <c r="CE807" s="111" t="s">
        <v>732</v>
      </c>
      <c r="CF807" s="111" t="s">
        <v>732</v>
      </c>
      <c r="CG807" s="111" t="s">
        <v>732</v>
      </c>
      <c r="CH807" s="103" t="s">
        <v>732</v>
      </c>
      <c r="CI807" s="103" t="s">
        <v>732</v>
      </c>
      <c r="CJ807" s="107" t="s">
        <v>732</v>
      </c>
      <c r="CK807" s="106">
        <v>0</v>
      </c>
      <c r="CL807" s="106">
        <v>0</v>
      </c>
      <c r="CM807" s="105" t="s">
        <v>732</v>
      </c>
      <c r="CN807" s="106">
        <v>3.2517269299999998E-2</v>
      </c>
      <c r="CO807" s="106">
        <v>6.2482730700000003E-2</v>
      </c>
      <c r="CP807" s="103" t="s">
        <v>732</v>
      </c>
      <c r="CQ807" s="106">
        <v>60.52</v>
      </c>
      <c r="CR807" s="106">
        <v>29.653784232900001</v>
      </c>
      <c r="CS807" s="106">
        <v>11.126852122700001</v>
      </c>
      <c r="CT807" s="106">
        <v>6.6973326200000001</v>
      </c>
      <c r="CU807" s="106">
        <v>2.5128521227</v>
      </c>
      <c r="CV807" s="105">
        <v>0.32</v>
      </c>
      <c r="CW807" s="111">
        <v>1.014</v>
      </c>
      <c r="CX807" s="111">
        <v>0.85299999999999998</v>
      </c>
      <c r="CY807" s="111">
        <v>0.82299999999999995</v>
      </c>
      <c r="CZ807" s="108">
        <v>2301</v>
      </c>
      <c r="DA807" s="108">
        <v>2272.33</v>
      </c>
      <c r="DB807" s="108">
        <v>90.8</v>
      </c>
      <c r="DC807" s="105">
        <v>40</v>
      </c>
      <c r="DD807" s="105" t="s">
        <v>732</v>
      </c>
      <c r="DE807" s="105">
        <v>71.2</v>
      </c>
      <c r="DF807" s="106">
        <v>212</v>
      </c>
      <c r="DG807" s="106">
        <v>-43.259433962300001</v>
      </c>
      <c r="DH807" s="108">
        <v>33.1</v>
      </c>
      <c r="DI807" s="103" t="s">
        <v>491</v>
      </c>
      <c r="DJ807" s="103" t="s">
        <v>732</v>
      </c>
      <c r="DK807" s="103" t="s">
        <v>732</v>
      </c>
      <c r="DL807" s="103" t="s">
        <v>5686</v>
      </c>
      <c r="DM807" s="105">
        <v>-4.5</v>
      </c>
      <c r="DN807" s="106">
        <v>56.011000000000003</v>
      </c>
      <c r="DO807" s="106">
        <v>1.2474730040999999</v>
      </c>
      <c r="DP807" s="106">
        <v>57.034091514399996</v>
      </c>
      <c r="DQ807" s="106">
        <v>21.400638018199999</v>
      </c>
      <c r="DR807" s="106">
        <v>34.0776399015</v>
      </c>
      <c r="DS807" s="106">
        <v>12.7866380182</v>
      </c>
      <c r="DT807" s="106">
        <v>73.673260673399994</v>
      </c>
      <c r="DU807" s="106">
        <v>27.644076401</v>
      </c>
      <c r="DV807" s="106">
        <v>50.716809060499997</v>
      </c>
      <c r="DW807" s="106">
        <v>19.030076400999999</v>
      </c>
      <c r="DX807" s="106" t="s">
        <v>732</v>
      </c>
      <c r="DY807" s="112"/>
      <c r="DZ807" s="113" t="s">
        <v>856</v>
      </c>
      <c r="EA807" s="114" t="s">
        <v>856</v>
      </c>
      <c r="EB807" s="113" t="s">
        <v>856</v>
      </c>
      <c r="EC807" s="115" t="s">
        <v>856</v>
      </c>
      <c r="ED807" s="116" t="s">
        <v>5137</v>
      </c>
      <c r="EE807" s="48"/>
    </row>
    <row r="808" spans="1:135" s="9" customFormat="1" ht="15" customHeight="1" x14ac:dyDescent="0.3">
      <c r="A808" s="102">
        <v>9</v>
      </c>
      <c r="B808" s="103" t="s">
        <v>915</v>
      </c>
      <c r="C808" s="103" t="s">
        <v>734</v>
      </c>
      <c r="D808" s="103" t="s">
        <v>682</v>
      </c>
      <c r="E808" s="103" t="s">
        <v>11</v>
      </c>
      <c r="F808" s="103" t="s">
        <v>31</v>
      </c>
      <c r="G808" s="103" t="s">
        <v>5496</v>
      </c>
      <c r="H808" s="104" t="s">
        <v>3299</v>
      </c>
      <c r="I808" s="103" t="s">
        <v>78</v>
      </c>
      <c r="J808" s="103" t="s">
        <v>855</v>
      </c>
      <c r="K808" s="103" t="s">
        <v>517</v>
      </c>
      <c r="L808" s="103" t="s">
        <v>2049</v>
      </c>
      <c r="M808" s="103" t="s">
        <v>8</v>
      </c>
      <c r="N808" s="105">
        <v>6.8</v>
      </c>
      <c r="O808" s="105">
        <v>2428.1999999999998</v>
      </c>
      <c r="P808" s="105">
        <v>2442.6</v>
      </c>
      <c r="Q808" s="106">
        <v>52.398000000000003</v>
      </c>
      <c r="R808" s="105" t="s">
        <v>172</v>
      </c>
      <c r="S808" s="105">
        <v>2530</v>
      </c>
      <c r="T808" s="105">
        <v>6.1</v>
      </c>
      <c r="U808" s="103" t="s">
        <v>55</v>
      </c>
      <c r="V808" s="103" t="s">
        <v>81</v>
      </c>
      <c r="W808" s="103" t="s">
        <v>337</v>
      </c>
      <c r="X808" s="105" t="s">
        <v>296</v>
      </c>
      <c r="Y808" s="105" t="s">
        <v>294</v>
      </c>
      <c r="Z808" s="105">
        <v>73</v>
      </c>
      <c r="AA808" s="106" t="s">
        <v>6789</v>
      </c>
      <c r="AB808" s="103" t="s">
        <v>501</v>
      </c>
      <c r="AC808" s="105" t="s">
        <v>732</v>
      </c>
      <c r="AD808" s="105" t="s">
        <v>732</v>
      </c>
      <c r="AE808" s="105" t="s">
        <v>30</v>
      </c>
      <c r="AF808" s="106" t="s">
        <v>32</v>
      </c>
      <c r="AG808" s="107" t="s">
        <v>4521</v>
      </c>
      <c r="AH808" s="108" t="s">
        <v>732</v>
      </c>
      <c r="AI808" s="108">
        <v>3956.9999884259</v>
      </c>
      <c r="AJ808" s="103" t="s">
        <v>732</v>
      </c>
      <c r="AK808" s="105" t="s">
        <v>732</v>
      </c>
      <c r="AL808" s="106" t="s">
        <v>732</v>
      </c>
      <c r="AM808" s="106" t="s">
        <v>732</v>
      </c>
      <c r="AN808" s="106" t="s">
        <v>732</v>
      </c>
      <c r="AO808" s="105" t="s">
        <v>732</v>
      </c>
      <c r="AP808" s="106" t="s">
        <v>732</v>
      </c>
      <c r="AQ808" s="106" t="s">
        <v>732</v>
      </c>
      <c r="AR808" s="106" t="s">
        <v>732</v>
      </c>
      <c r="AS808" s="106" t="s">
        <v>732</v>
      </c>
      <c r="AT808" s="106" t="s">
        <v>732</v>
      </c>
      <c r="AU808" s="105">
        <v>0</v>
      </c>
      <c r="AV808" s="105">
        <v>0</v>
      </c>
      <c r="AW808" s="106">
        <v>0</v>
      </c>
      <c r="AX808" s="106" t="s">
        <v>732</v>
      </c>
      <c r="AY808" s="106">
        <v>183.34</v>
      </c>
      <c r="AZ808" s="103" t="s">
        <v>8965</v>
      </c>
      <c r="BA808" s="106">
        <v>184.02</v>
      </c>
      <c r="BB808" s="106" t="s">
        <v>732</v>
      </c>
      <c r="BC808" s="109" t="s">
        <v>732</v>
      </c>
      <c r="BD808" s="106" t="s">
        <v>732</v>
      </c>
      <c r="BE808" s="110">
        <v>0</v>
      </c>
      <c r="BF808" s="106" t="s">
        <v>732</v>
      </c>
      <c r="BG808" s="106">
        <v>0</v>
      </c>
      <c r="BH808" s="109" t="s">
        <v>732</v>
      </c>
      <c r="BI808" s="109" t="s">
        <v>732</v>
      </c>
      <c r="BJ808" s="108">
        <v>0</v>
      </c>
      <c r="BK808" s="109">
        <v>0</v>
      </c>
      <c r="BL808" s="106" t="s">
        <v>732</v>
      </c>
      <c r="BM808" s="111">
        <v>0</v>
      </c>
      <c r="BN808" s="111" t="s">
        <v>732</v>
      </c>
      <c r="BO808" s="103" t="s">
        <v>926</v>
      </c>
      <c r="BP808" s="103" t="s">
        <v>1658</v>
      </c>
      <c r="BQ808" s="106" t="s">
        <v>732</v>
      </c>
      <c r="BR808" s="110">
        <v>0</v>
      </c>
      <c r="BS808" s="106" t="s">
        <v>732</v>
      </c>
      <c r="BT808" s="105" t="s">
        <v>732</v>
      </c>
      <c r="BU808" s="106" t="s">
        <v>732</v>
      </c>
      <c r="BV808" s="106" t="s">
        <v>732</v>
      </c>
      <c r="BW808" s="111" t="s">
        <v>732</v>
      </c>
      <c r="BX808" s="111" t="s">
        <v>732</v>
      </c>
      <c r="BY808" s="111" t="s">
        <v>1658</v>
      </c>
      <c r="BZ808" s="111" t="s">
        <v>2049</v>
      </c>
      <c r="CA808" s="111" t="s">
        <v>55</v>
      </c>
      <c r="CB808" s="111" t="s">
        <v>732</v>
      </c>
      <c r="CC808" s="111" t="s">
        <v>732</v>
      </c>
      <c r="CD808" s="111" t="s">
        <v>732</v>
      </c>
      <c r="CE808" s="111" t="s">
        <v>732</v>
      </c>
      <c r="CF808" s="111" t="s">
        <v>732</v>
      </c>
      <c r="CG808" s="111" t="s">
        <v>732</v>
      </c>
      <c r="CH808" s="103" t="s">
        <v>732</v>
      </c>
      <c r="CI808" s="103" t="s">
        <v>732</v>
      </c>
      <c r="CJ808" s="107" t="s">
        <v>732</v>
      </c>
      <c r="CK808" s="106">
        <v>0</v>
      </c>
      <c r="CL808" s="106">
        <v>0</v>
      </c>
      <c r="CM808" s="105" t="s">
        <v>732</v>
      </c>
      <c r="CN808" s="106" t="s">
        <v>732</v>
      </c>
      <c r="CO808" s="106" t="s">
        <v>732</v>
      </c>
      <c r="CP808" s="103" t="s">
        <v>732</v>
      </c>
      <c r="CQ808" s="106">
        <v>101.875</v>
      </c>
      <c r="CR808" s="106" t="s">
        <v>732</v>
      </c>
      <c r="CS808" s="106" t="s">
        <v>732</v>
      </c>
      <c r="CT808" s="106" t="s">
        <v>732</v>
      </c>
      <c r="CU808" s="106" t="s">
        <v>732</v>
      </c>
      <c r="CV808" s="105" t="s">
        <v>732</v>
      </c>
      <c r="CW808" s="111">
        <v>1.0136000000000001</v>
      </c>
      <c r="CX808" s="111">
        <v>0.85299999999999998</v>
      </c>
      <c r="CY808" s="111">
        <v>0.81100000000000005</v>
      </c>
      <c r="CZ808" s="108">
        <v>2310</v>
      </c>
      <c r="DA808" s="108">
        <v>2301.056</v>
      </c>
      <c r="DB808" s="108">
        <v>87.3</v>
      </c>
      <c r="DC808" s="105">
        <v>51</v>
      </c>
      <c r="DD808" s="105" t="s">
        <v>732</v>
      </c>
      <c r="DE808" s="105">
        <v>81.5</v>
      </c>
      <c r="DF808" s="106">
        <v>228</v>
      </c>
      <c r="DG808" s="106">
        <v>-19.5877192982</v>
      </c>
      <c r="DH808" s="108">
        <v>136.30000000000001</v>
      </c>
      <c r="DI808" s="103" t="s">
        <v>491</v>
      </c>
      <c r="DJ808" s="103" t="s">
        <v>732</v>
      </c>
      <c r="DK808" s="103">
        <v>1</v>
      </c>
      <c r="DL808" s="103" t="s">
        <v>732</v>
      </c>
      <c r="DM808" s="105" t="s">
        <v>732</v>
      </c>
      <c r="DN808" s="106">
        <v>0</v>
      </c>
      <c r="DO808" s="106" t="s">
        <v>732</v>
      </c>
      <c r="DP808" s="106" t="s">
        <v>732</v>
      </c>
      <c r="DQ808" s="106" t="s">
        <v>732</v>
      </c>
      <c r="DR808" s="106" t="s">
        <v>732</v>
      </c>
      <c r="DS808" s="106" t="s">
        <v>732</v>
      </c>
      <c r="DT808" s="106" t="s">
        <v>732</v>
      </c>
      <c r="DU808" s="106" t="s">
        <v>732</v>
      </c>
      <c r="DV808" s="106" t="s">
        <v>732</v>
      </c>
      <c r="DW808" s="106" t="s">
        <v>732</v>
      </c>
      <c r="DX808" s="106">
        <v>15.5</v>
      </c>
      <c r="DY808" s="112"/>
      <c r="DZ808" s="113" t="s">
        <v>732</v>
      </c>
      <c r="EA808" s="114" t="s">
        <v>856</v>
      </c>
      <c r="EB808" s="113" t="s">
        <v>856</v>
      </c>
      <c r="EC808" s="115" t="s">
        <v>732</v>
      </c>
      <c r="ED808" s="116" t="s">
        <v>732</v>
      </c>
      <c r="EE808" s="48"/>
    </row>
    <row r="809" spans="1:135" s="9" customFormat="1" ht="15" customHeight="1" x14ac:dyDescent="0.3">
      <c r="A809" s="102">
        <v>10</v>
      </c>
      <c r="B809" s="103" t="s">
        <v>915</v>
      </c>
      <c r="C809" s="103" t="s">
        <v>734</v>
      </c>
      <c r="D809" s="103" t="s">
        <v>682</v>
      </c>
      <c r="E809" s="103" t="s">
        <v>11</v>
      </c>
      <c r="F809" s="103" t="s">
        <v>31</v>
      </c>
      <c r="G809" s="103" t="s">
        <v>5496</v>
      </c>
      <c r="H809" s="104" t="s">
        <v>3300</v>
      </c>
      <c r="I809" s="103" t="s">
        <v>386</v>
      </c>
      <c r="J809" s="103" t="s">
        <v>855</v>
      </c>
      <c r="K809" s="103" t="s">
        <v>517</v>
      </c>
      <c r="L809" s="103" t="s">
        <v>2049</v>
      </c>
      <c r="M809" s="103" t="s">
        <v>8</v>
      </c>
      <c r="N809" s="105">
        <v>16</v>
      </c>
      <c r="O809" s="105">
        <v>2634.5</v>
      </c>
      <c r="P809" s="105">
        <v>2650.5</v>
      </c>
      <c r="Q809" s="106">
        <v>264.60000000000002</v>
      </c>
      <c r="R809" s="105" t="s">
        <v>172</v>
      </c>
      <c r="S809" s="105">
        <v>2657.7</v>
      </c>
      <c r="T809" s="105">
        <v>7.2</v>
      </c>
      <c r="U809" s="103" t="s">
        <v>33</v>
      </c>
      <c r="V809" s="103" t="s">
        <v>180</v>
      </c>
      <c r="W809" s="103" t="s">
        <v>2040</v>
      </c>
      <c r="X809" s="105" t="s">
        <v>693</v>
      </c>
      <c r="Y809" s="105" t="s">
        <v>732</v>
      </c>
      <c r="Z809" s="105">
        <v>73</v>
      </c>
      <c r="AA809" s="106" t="s">
        <v>6790</v>
      </c>
      <c r="AB809" s="103" t="s">
        <v>732</v>
      </c>
      <c r="AC809" s="105" t="s">
        <v>732</v>
      </c>
      <c r="AD809" s="105" t="s">
        <v>2771</v>
      </c>
      <c r="AE809" s="105" t="s">
        <v>180</v>
      </c>
      <c r="AF809" s="106" t="s">
        <v>6518</v>
      </c>
      <c r="AG809" s="107" t="s">
        <v>8907</v>
      </c>
      <c r="AH809" s="108">
        <v>60</v>
      </c>
      <c r="AI809" s="108">
        <v>59.9999884259</v>
      </c>
      <c r="AJ809" s="103" t="s">
        <v>2820</v>
      </c>
      <c r="AK809" s="105" t="s">
        <v>732</v>
      </c>
      <c r="AL809" s="106">
        <v>18.8</v>
      </c>
      <c r="AM809" s="106">
        <v>17.6560572466</v>
      </c>
      <c r="AN809" s="106">
        <v>2032</v>
      </c>
      <c r="AO809" s="105">
        <v>21.2</v>
      </c>
      <c r="AP809" s="106">
        <v>259.35000000000002</v>
      </c>
      <c r="AQ809" s="106" t="s">
        <v>732</v>
      </c>
      <c r="AR809" s="106" t="s">
        <v>732</v>
      </c>
      <c r="AS809" s="106">
        <v>72.23</v>
      </c>
      <c r="AT809" s="106">
        <v>73.819999999999993</v>
      </c>
      <c r="AU809" s="105">
        <v>540</v>
      </c>
      <c r="AV809" s="105">
        <v>0</v>
      </c>
      <c r="AW809" s="106">
        <v>40.229999999999997</v>
      </c>
      <c r="AX809" s="106" t="s">
        <v>732</v>
      </c>
      <c r="AY809" s="106">
        <v>150.76</v>
      </c>
      <c r="AZ809" s="103" t="s">
        <v>8835</v>
      </c>
      <c r="BA809" s="106">
        <v>152.4</v>
      </c>
      <c r="BB809" s="106">
        <v>78.53</v>
      </c>
      <c r="BC809" s="109">
        <v>1.5996993799999999</v>
      </c>
      <c r="BD809" s="106">
        <v>127.712</v>
      </c>
      <c r="BE809" s="110">
        <v>92.867999999999995</v>
      </c>
      <c r="BF809" s="106">
        <v>7.77</v>
      </c>
      <c r="BG809" s="106">
        <v>31</v>
      </c>
      <c r="BH809" s="109" t="s">
        <v>732</v>
      </c>
      <c r="BI809" s="109" t="s">
        <v>732</v>
      </c>
      <c r="BJ809" s="108">
        <v>744</v>
      </c>
      <c r="BK809" s="109">
        <v>0</v>
      </c>
      <c r="BL809" s="106">
        <v>240.85409000000001</v>
      </c>
      <c r="BM809" s="111">
        <v>10.29651235</v>
      </c>
      <c r="BN809" s="111" t="s">
        <v>732</v>
      </c>
      <c r="BO809" s="103" t="s">
        <v>540</v>
      </c>
      <c r="BP809" s="103" t="s">
        <v>732</v>
      </c>
      <c r="BQ809" s="106">
        <v>127.712</v>
      </c>
      <c r="BR809" s="110">
        <v>92.867999999999995</v>
      </c>
      <c r="BS809" s="106">
        <v>7.77</v>
      </c>
      <c r="BT809" s="105">
        <v>31</v>
      </c>
      <c r="BU809" s="106">
        <v>0</v>
      </c>
      <c r="BV809" s="106">
        <v>240.839</v>
      </c>
      <c r="BW809" s="111">
        <v>10.295782000000001</v>
      </c>
      <c r="BX809" s="111" t="s">
        <v>732</v>
      </c>
      <c r="BY809" s="111" t="s">
        <v>732</v>
      </c>
      <c r="BZ809" s="111" t="s">
        <v>2049</v>
      </c>
      <c r="CA809" s="111" t="s">
        <v>33</v>
      </c>
      <c r="CB809" s="111" t="s">
        <v>732</v>
      </c>
      <c r="CC809" s="111" t="s">
        <v>732</v>
      </c>
      <c r="CD809" s="111" t="s">
        <v>732</v>
      </c>
      <c r="CE809" s="111" t="s">
        <v>732</v>
      </c>
      <c r="CF809" s="111" t="s">
        <v>732</v>
      </c>
      <c r="CG809" s="111" t="s">
        <v>732</v>
      </c>
      <c r="CH809" s="103" t="s">
        <v>732</v>
      </c>
      <c r="CI809" s="103" t="s">
        <v>732</v>
      </c>
      <c r="CJ809" s="107" t="s">
        <v>732</v>
      </c>
      <c r="CK809" s="106">
        <v>0</v>
      </c>
      <c r="CL809" s="106">
        <v>0</v>
      </c>
      <c r="CM809" s="105" t="s">
        <v>732</v>
      </c>
      <c r="CN809" s="106">
        <v>7.4523696599999995E-2</v>
      </c>
      <c r="CO809" s="106">
        <v>0.1434763034</v>
      </c>
      <c r="CP809" s="103" t="s">
        <v>732</v>
      </c>
      <c r="CQ809" s="106">
        <v>101.875</v>
      </c>
      <c r="CR809" s="106">
        <v>82.217907380400007</v>
      </c>
      <c r="CS809" s="106">
        <v>5.8882057271999999</v>
      </c>
      <c r="CT809" s="106">
        <v>-45.494351006700001</v>
      </c>
      <c r="CU809" s="106">
        <v>-1.8807942728</v>
      </c>
      <c r="CV809" s="105" t="s">
        <v>732</v>
      </c>
      <c r="CW809" s="111">
        <v>1.01305</v>
      </c>
      <c r="CX809" s="111">
        <v>0.85299999999999998</v>
      </c>
      <c r="CY809" s="111">
        <v>0.8155</v>
      </c>
      <c r="CZ809" s="108">
        <v>2310</v>
      </c>
      <c r="DA809" s="108">
        <v>2293.27</v>
      </c>
      <c r="DB809" s="108">
        <v>84.1</v>
      </c>
      <c r="DC809" s="105">
        <v>51</v>
      </c>
      <c r="DD809" s="105" t="s">
        <v>732</v>
      </c>
      <c r="DE809" s="105">
        <v>81.5</v>
      </c>
      <c r="DF809" s="106">
        <v>228</v>
      </c>
      <c r="DG809" s="106">
        <v>-33.877192982499999</v>
      </c>
      <c r="DH809" s="108">
        <v>136.30000000000001</v>
      </c>
      <c r="DI809" s="103" t="s">
        <v>491</v>
      </c>
      <c r="DJ809" s="103" t="s">
        <v>732</v>
      </c>
      <c r="DK809" s="103">
        <v>1</v>
      </c>
      <c r="DL809" s="103" t="s">
        <v>663</v>
      </c>
      <c r="DM809" s="105" t="s">
        <v>732</v>
      </c>
      <c r="DN809" s="106">
        <v>92.867999999999995</v>
      </c>
      <c r="DO809" s="106" t="s">
        <v>732</v>
      </c>
      <c r="DP809" s="106">
        <v>129.67079402959999</v>
      </c>
      <c r="DQ809" s="106">
        <v>9.5307851698999997</v>
      </c>
      <c r="DR809" s="106">
        <v>1.9585356425</v>
      </c>
      <c r="DS809" s="106">
        <v>1.7617851699</v>
      </c>
      <c r="DT809" s="106">
        <v>84.134174610800002</v>
      </c>
      <c r="DU809" s="106">
        <v>7.3061522919000002</v>
      </c>
      <c r="DV809" s="106">
        <v>-43.578083776299998</v>
      </c>
      <c r="DW809" s="106">
        <v>-0.46284770809999998</v>
      </c>
      <c r="DX809" s="106">
        <v>112.5762516667</v>
      </c>
      <c r="DY809" s="112"/>
      <c r="DZ809" s="113" t="s">
        <v>9188</v>
      </c>
      <c r="EA809" s="114" t="s">
        <v>856</v>
      </c>
      <c r="EB809" s="113" t="s">
        <v>856</v>
      </c>
      <c r="EC809" s="115" t="s">
        <v>732</v>
      </c>
      <c r="ED809" s="116" t="s">
        <v>5137</v>
      </c>
      <c r="EE809" s="48"/>
    </row>
    <row r="810" spans="1:135" s="9" customFormat="1" ht="15" customHeight="1" x14ac:dyDescent="0.3">
      <c r="A810" s="102">
        <v>11</v>
      </c>
      <c r="B810" s="103" t="s">
        <v>915</v>
      </c>
      <c r="C810" s="103" t="s">
        <v>734</v>
      </c>
      <c r="D810" s="103" t="s">
        <v>682</v>
      </c>
      <c r="E810" s="103" t="s">
        <v>11</v>
      </c>
      <c r="F810" s="103" t="s">
        <v>31</v>
      </c>
      <c r="G810" s="103" t="s">
        <v>75</v>
      </c>
      <c r="H810" s="104" t="s">
        <v>3301</v>
      </c>
      <c r="I810" s="103" t="s">
        <v>384</v>
      </c>
      <c r="J810" s="103" t="s">
        <v>855</v>
      </c>
      <c r="K810" s="103" t="s">
        <v>517</v>
      </c>
      <c r="L810" s="103" t="s">
        <v>36</v>
      </c>
      <c r="M810" s="103" t="s">
        <v>8</v>
      </c>
      <c r="N810" s="105">
        <v>5.2</v>
      </c>
      <c r="O810" s="105">
        <v>2441.4</v>
      </c>
      <c r="P810" s="105">
        <v>2446.6</v>
      </c>
      <c r="Q810" s="106">
        <v>76.674000000000007</v>
      </c>
      <c r="R810" s="105" t="s">
        <v>172</v>
      </c>
      <c r="S810" s="105">
        <v>2468.4</v>
      </c>
      <c r="T810" s="105">
        <v>4.5999999999999996</v>
      </c>
      <c r="U810" s="103" t="s">
        <v>33</v>
      </c>
      <c r="V810" s="103" t="s">
        <v>76</v>
      </c>
      <c r="W810" s="103" t="s">
        <v>1953</v>
      </c>
      <c r="X810" s="105" t="s">
        <v>1225</v>
      </c>
      <c r="Y810" s="105" t="s">
        <v>732</v>
      </c>
      <c r="Z810" s="105">
        <v>73</v>
      </c>
      <c r="AA810" s="106" t="s">
        <v>7476</v>
      </c>
      <c r="AB810" s="103" t="s">
        <v>732</v>
      </c>
      <c r="AC810" s="105" t="s">
        <v>732</v>
      </c>
      <c r="AD810" s="105" t="s">
        <v>1728</v>
      </c>
      <c r="AE810" s="105" t="s">
        <v>76</v>
      </c>
      <c r="AF810" s="106" t="s">
        <v>7168</v>
      </c>
      <c r="AG810" s="107" t="s">
        <v>5219</v>
      </c>
      <c r="AH810" s="108">
        <v>611</v>
      </c>
      <c r="AI810" s="108">
        <v>610.99998842590003</v>
      </c>
      <c r="AJ810" s="103" t="s">
        <v>900</v>
      </c>
      <c r="AK810" s="105" t="s">
        <v>732</v>
      </c>
      <c r="AL810" s="106">
        <v>18.8</v>
      </c>
      <c r="AM810" s="106">
        <v>17.8</v>
      </c>
      <c r="AN810" s="106">
        <v>2075</v>
      </c>
      <c r="AO810" s="105">
        <v>20.7</v>
      </c>
      <c r="AP810" s="106">
        <v>74.408000000000001</v>
      </c>
      <c r="AQ810" s="106">
        <v>40.889285714300001</v>
      </c>
      <c r="AR810" s="106" t="s">
        <v>732</v>
      </c>
      <c r="AS810" s="106">
        <v>51.173573970299998</v>
      </c>
      <c r="AT810" s="106">
        <v>53.073035078499998</v>
      </c>
      <c r="AU810" s="105">
        <v>1100</v>
      </c>
      <c r="AV810" s="105">
        <v>0</v>
      </c>
      <c r="AW810" s="106">
        <v>57.44</v>
      </c>
      <c r="AX810" s="106" t="s">
        <v>732</v>
      </c>
      <c r="AY810" s="106">
        <v>122.4</v>
      </c>
      <c r="AZ810" s="103" t="s">
        <v>8835</v>
      </c>
      <c r="BA810" s="106">
        <v>124.4</v>
      </c>
      <c r="BB810" s="106">
        <v>71.226426029699994</v>
      </c>
      <c r="BC810" s="109">
        <v>0.1281668017</v>
      </c>
      <c r="BD810" s="106">
        <v>8.8079999999999998</v>
      </c>
      <c r="BE810" s="110">
        <v>8.0609999999999999</v>
      </c>
      <c r="BF810" s="106">
        <v>6.91</v>
      </c>
      <c r="BG810" s="106">
        <v>31</v>
      </c>
      <c r="BH810" s="109">
        <v>0.33333000000000002</v>
      </c>
      <c r="BI810" s="109">
        <v>0.28333000000000003</v>
      </c>
      <c r="BJ810" s="108">
        <v>402</v>
      </c>
      <c r="BK810" s="109">
        <v>0</v>
      </c>
      <c r="BL810" s="106">
        <v>214.14487</v>
      </c>
      <c r="BM810" s="111">
        <v>8.5657949508000009</v>
      </c>
      <c r="BN810" s="108">
        <f t="shared" ref="BN810" si="140">X810-AN810</f>
        <v>255</v>
      </c>
      <c r="BO810" s="103" t="s">
        <v>864</v>
      </c>
      <c r="BP810" s="103" t="s">
        <v>732</v>
      </c>
      <c r="BQ810" s="106">
        <v>8.8079999999999998</v>
      </c>
      <c r="BR810" s="110">
        <v>8.0609999999999999</v>
      </c>
      <c r="BS810" s="106">
        <v>6.91</v>
      </c>
      <c r="BT810" s="105">
        <v>31</v>
      </c>
      <c r="BU810" s="106">
        <v>0</v>
      </c>
      <c r="BV810" s="106">
        <v>214.148</v>
      </c>
      <c r="BW810" s="111">
        <v>8.5659200000000002</v>
      </c>
      <c r="BX810" s="111" t="s">
        <v>732</v>
      </c>
      <c r="BY810" s="111" t="s">
        <v>732</v>
      </c>
      <c r="BZ810" s="111" t="s">
        <v>732</v>
      </c>
      <c r="CA810" s="111" t="s">
        <v>33</v>
      </c>
      <c r="CB810" s="111" t="s">
        <v>732</v>
      </c>
      <c r="CC810" s="111" t="s">
        <v>732</v>
      </c>
      <c r="CD810" s="111" t="s">
        <v>732</v>
      </c>
      <c r="CE810" s="111" t="s">
        <v>732</v>
      </c>
      <c r="CF810" s="111" t="s">
        <v>732</v>
      </c>
      <c r="CG810" s="111" t="s">
        <v>732</v>
      </c>
      <c r="CH810" s="103" t="s">
        <v>732</v>
      </c>
      <c r="CI810" s="103" t="s">
        <v>732</v>
      </c>
      <c r="CJ810" s="107" t="s">
        <v>732</v>
      </c>
      <c r="CK810" s="106">
        <v>0</v>
      </c>
      <c r="CL810" s="106">
        <v>0</v>
      </c>
      <c r="CM810" s="105" t="s">
        <v>732</v>
      </c>
      <c r="CN810" s="106">
        <v>0.23615979409999999</v>
      </c>
      <c r="CO810" s="106">
        <v>9.6840205900000004E-2</v>
      </c>
      <c r="CP810" s="103" t="s">
        <v>732</v>
      </c>
      <c r="CQ810" s="106">
        <v>60.52</v>
      </c>
      <c r="CR810" s="106">
        <v>7.8400514674000004</v>
      </c>
      <c r="CS810" s="106">
        <v>6.1484905581999998</v>
      </c>
      <c r="CT810" s="106">
        <v>-0.96833562939999995</v>
      </c>
      <c r="CU810" s="106">
        <v>-0.75950944180000002</v>
      </c>
      <c r="CV810" s="105">
        <v>0.47</v>
      </c>
      <c r="CW810" s="111">
        <v>1.014</v>
      </c>
      <c r="CX810" s="111">
        <v>0.85299999999999998</v>
      </c>
      <c r="CY810" s="111">
        <v>0.82299999999999995</v>
      </c>
      <c r="CZ810" s="108">
        <v>2301</v>
      </c>
      <c r="DA810" s="108">
        <v>2280.6260000000002</v>
      </c>
      <c r="DB810" s="108">
        <v>84.1</v>
      </c>
      <c r="DC810" s="105">
        <v>40</v>
      </c>
      <c r="DD810" s="105" t="s">
        <v>732</v>
      </c>
      <c r="DE810" s="105">
        <v>71.2</v>
      </c>
      <c r="DF810" s="106">
        <v>212</v>
      </c>
      <c r="DG810" s="106">
        <v>-42.264150943399997</v>
      </c>
      <c r="DH810" s="108">
        <v>33.1</v>
      </c>
      <c r="DI810" s="103" t="s">
        <v>491</v>
      </c>
      <c r="DJ810" s="103" t="s">
        <v>732</v>
      </c>
      <c r="DK810" s="103" t="s">
        <v>732</v>
      </c>
      <c r="DL810" s="103" t="s">
        <v>5243</v>
      </c>
      <c r="DM810" s="105">
        <v>-4.5</v>
      </c>
      <c r="DN810" s="106">
        <v>8.0609999999999999</v>
      </c>
      <c r="DO810" s="106">
        <v>0.32435875990000002</v>
      </c>
      <c r="DP810" s="106">
        <v>22.2908890593</v>
      </c>
      <c r="DQ810" s="106">
        <v>17.4814312745</v>
      </c>
      <c r="DR810" s="106">
        <v>13.482501962500001</v>
      </c>
      <c r="DS810" s="106">
        <v>10.573431274500001</v>
      </c>
      <c r="DT810" s="106">
        <v>19.840376626899999</v>
      </c>
      <c r="DU810" s="106">
        <v>15.5596387179</v>
      </c>
      <c r="DV810" s="106">
        <v>11.031989530100001</v>
      </c>
      <c r="DW810" s="106">
        <v>8.6516387178999992</v>
      </c>
      <c r="DX810" s="106" t="s">
        <v>732</v>
      </c>
      <c r="DY810" s="112"/>
      <c r="DZ810" s="113" t="s">
        <v>856</v>
      </c>
      <c r="EA810" s="114" t="s">
        <v>856</v>
      </c>
      <c r="EB810" s="113" t="s">
        <v>856</v>
      </c>
      <c r="EC810" s="115" t="s">
        <v>856</v>
      </c>
      <c r="ED810" s="116" t="s">
        <v>5137</v>
      </c>
      <c r="EE810" s="48"/>
    </row>
    <row r="811" spans="1:135" s="9" customFormat="1" ht="15" customHeight="1" x14ac:dyDescent="0.3">
      <c r="A811" s="102">
        <v>12</v>
      </c>
      <c r="B811" s="103" t="s">
        <v>915</v>
      </c>
      <c r="C811" s="103" t="s">
        <v>734</v>
      </c>
      <c r="D811" s="103" t="s">
        <v>682</v>
      </c>
      <c r="E811" s="103" t="s">
        <v>11</v>
      </c>
      <c r="F811" s="103" t="s">
        <v>31</v>
      </c>
      <c r="G811" s="103" t="s">
        <v>5496</v>
      </c>
      <c r="H811" s="104" t="s">
        <v>3303</v>
      </c>
      <c r="I811" s="103" t="s">
        <v>384</v>
      </c>
      <c r="J811" s="103" t="s">
        <v>855</v>
      </c>
      <c r="K811" s="103" t="s">
        <v>517</v>
      </c>
      <c r="L811" s="103" t="s">
        <v>2049</v>
      </c>
      <c r="M811" s="103" t="s">
        <v>8</v>
      </c>
      <c r="N811" s="105">
        <v>10.5</v>
      </c>
      <c r="O811" s="105">
        <v>2361</v>
      </c>
      <c r="P811" s="105">
        <v>2376.5</v>
      </c>
      <c r="Q811" s="106">
        <v>2.56</v>
      </c>
      <c r="R811" s="105" t="s">
        <v>172</v>
      </c>
      <c r="S811" s="105">
        <v>2401.9</v>
      </c>
      <c r="T811" s="105">
        <v>9.5</v>
      </c>
      <c r="U811" s="103" t="s">
        <v>33</v>
      </c>
      <c r="V811" s="103" t="s">
        <v>216</v>
      </c>
      <c r="W811" s="103" t="s">
        <v>7895</v>
      </c>
      <c r="X811" s="105" t="s">
        <v>1240</v>
      </c>
      <c r="Y811" s="105" t="s">
        <v>732</v>
      </c>
      <c r="Z811" s="105">
        <v>73</v>
      </c>
      <c r="AA811" s="106" t="s">
        <v>6791</v>
      </c>
      <c r="AB811" s="103" t="s">
        <v>732</v>
      </c>
      <c r="AC811" s="105" t="s">
        <v>732</v>
      </c>
      <c r="AD811" s="105" t="s">
        <v>1728</v>
      </c>
      <c r="AE811" s="105" t="s">
        <v>216</v>
      </c>
      <c r="AF811" s="106" t="s">
        <v>6513</v>
      </c>
      <c r="AG811" s="107" t="s">
        <v>8246</v>
      </c>
      <c r="AH811" s="108">
        <v>160</v>
      </c>
      <c r="AI811" s="108">
        <v>159.9999884259</v>
      </c>
      <c r="AJ811" s="103" t="s">
        <v>732</v>
      </c>
      <c r="AK811" s="105" t="s">
        <v>732</v>
      </c>
      <c r="AL811" s="106">
        <v>18.8</v>
      </c>
      <c r="AM811" s="106">
        <v>17.8</v>
      </c>
      <c r="AN811" s="106">
        <v>1761</v>
      </c>
      <c r="AO811" s="105">
        <v>18</v>
      </c>
      <c r="AP811" s="106">
        <v>2.35</v>
      </c>
      <c r="AQ811" s="106" t="s">
        <v>732</v>
      </c>
      <c r="AR811" s="106" t="s">
        <v>732</v>
      </c>
      <c r="AS811" s="106">
        <v>67.010000000000005</v>
      </c>
      <c r="AT811" s="106">
        <v>69.38</v>
      </c>
      <c r="AU811" s="105" t="s">
        <v>732</v>
      </c>
      <c r="AV811" s="105">
        <v>0</v>
      </c>
      <c r="AW811" s="106" t="s">
        <v>732</v>
      </c>
      <c r="AX811" s="106" t="s">
        <v>732</v>
      </c>
      <c r="AY811" s="106">
        <v>155.58000000000001</v>
      </c>
      <c r="AZ811" s="103" t="s">
        <v>8835</v>
      </c>
      <c r="BA811" s="106">
        <v>158</v>
      </c>
      <c r="BB811" s="106">
        <v>88.57</v>
      </c>
      <c r="BC811" s="109">
        <v>3.4662261703000001</v>
      </c>
      <c r="BD811" s="106">
        <v>286.11</v>
      </c>
      <c r="BE811" s="110">
        <v>94.29</v>
      </c>
      <c r="BF811" s="106">
        <v>13.94</v>
      </c>
      <c r="BG811" s="106">
        <v>31</v>
      </c>
      <c r="BH811" s="109" t="s">
        <v>732</v>
      </c>
      <c r="BI811" s="109" t="s">
        <v>732</v>
      </c>
      <c r="BJ811" s="108">
        <v>744</v>
      </c>
      <c r="BK811" s="109">
        <v>0</v>
      </c>
      <c r="BL811" s="106">
        <v>432.02467999999999</v>
      </c>
      <c r="BM811" s="111">
        <v>21.035282070000001</v>
      </c>
      <c r="BN811" s="111" t="s">
        <v>732</v>
      </c>
      <c r="BO811" s="103" t="s">
        <v>540</v>
      </c>
      <c r="BP811" s="103" t="s">
        <v>732</v>
      </c>
      <c r="BQ811" s="106">
        <v>286.11</v>
      </c>
      <c r="BR811" s="110">
        <v>94.29</v>
      </c>
      <c r="BS811" s="106">
        <v>13.94</v>
      </c>
      <c r="BT811" s="105">
        <v>31</v>
      </c>
      <c r="BU811" s="106">
        <v>0</v>
      </c>
      <c r="BV811" s="106">
        <v>432.04700000000003</v>
      </c>
      <c r="BW811" s="111">
        <v>21.036290000000001</v>
      </c>
      <c r="BX811" s="111" t="s">
        <v>732</v>
      </c>
      <c r="BY811" s="111" t="s">
        <v>732</v>
      </c>
      <c r="BZ811" s="111" t="s">
        <v>2049</v>
      </c>
      <c r="CA811" s="111" t="s">
        <v>33</v>
      </c>
      <c r="CB811" s="111" t="s">
        <v>732</v>
      </c>
      <c r="CC811" s="111" t="s">
        <v>732</v>
      </c>
      <c r="CD811" s="111" t="s">
        <v>732</v>
      </c>
      <c r="CE811" s="111" t="s">
        <v>732</v>
      </c>
      <c r="CF811" s="111" t="s">
        <v>732</v>
      </c>
      <c r="CG811" s="111" t="s">
        <v>732</v>
      </c>
      <c r="CH811" s="103" t="s">
        <v>732</v>
      </c>
      <c r="CI811" s="103" t="s">
        <v>732</v>
      </c>
      <c r="CJ811" s="107" t="s">
        <v>732</v>
      </c>
      <c r="CK811" s="106">
        <v>0</v>
      </c>
      <c r="CL811" s="106">
        <v>0</v>
      </c>
      <c r="CM811" s="105" t="s">
        <v>732</v>
      </c>
      <c r="CN811" s="106">
        <v>0.33568247899999998</v>
      </c>
      <c r="CO811" s="106">
        <v>0.66331752099999997</v>
      </c>
      <c r="CP811" s="103" t="s">
        <v>732</v>
      </c>
      <c r="CQ811" s="106">
        <v>101.875</v>
      </c>
      <c r="CR811" s="106">
        <v>203.84886302929999</v>
      </c>
      <c r="CS811" s="106">
        <v>9.9293686176999998</v>
      </c>
      <c r="CT811" s="106">
        <v>-82.261459551300007</v>
      </c>
      <c r="CU811" s="106">
        <v>-4.0076313822999996</v>
      </c>
      <c r="CV811" s="105" t="s">
        <v>732</v>
      </c>
      <c r="CW811" s="111">
        <v>1.0132099999999999</v>
      </c>
      <c r="CX811" s="111">
        <v>0.85299999999999998</v>
      </c>
      <c r="CY811" s="111">
        <v>0.79930000000000001</v>
      </c>
      <c r="CZ811" s="108">
        <v>2310</v>
      </c>
      <c r="DA811" s="108">
        <v>2285.34</v>
      </c>
      <c r="DB811" s="108">
        <v>84.1</v>
      </c>
      <c r="DC811" s="105">
        <v>51</v>
      </c>
      <c r="DD811" s="105" t="s">
        <v>732</v>
      </c>
      <c r="DE811" s="105">
        <v>81.5</v>
      </c>
      <c r="DF811" s="106">
        <v>228</v>
      </c>
      <c r="DG811" s="106">
        <v>-31.763157894700001</v>
      </c>
      <c r="DH811" s="108">
        <v>136.30000000000001</v>
      </c>
      <c r="DI811" s="103" t="s">
        <v>491</v>
      </c>
      <c r="DJ811" s="103" t="s">
        <v>732</v>
      </c>
      <c r="DK811" s="103">
        <v>1</v>
      </c>
      <c r="DL811" s="103" t="s">
        <v>1472</v>
      </c>
      <c r="DM811" s="105" t="s">
        <v>732</v>
      </c>
      <c r="DN811" s="106">
        <v>94.29</v>
      </c>
      <c r="DO811" s="106" t="s">
        <v>732</v>
      </c>
      <c r="DP811" s="106">
        <v>347.69193898349999</v>
      </c>
      <c r="DQ811" s="106">
        <v>16.935887611799998</v>
      </c>
      <c r="DR811" s="106">
        <v>61.581616402900003</v>
      </c>
      <c r="DS811" s="106">
        <v>2.9988876117999999</v>
      </c>
      <c r="DT811" s="106">
        <v>250.32996858830001</v>
      </c>
      <c r="DU811" s="106">
        <v>12.1934382963</v>
      </c>
      <c r="DV811" s="106">
        <v>-35.7803539923</v>
      </c>
      <c r="DW811" s="106">
        <v>-1.7435617037</v>
      </c>
      <c r="DX811" s="106">
        <v>112.5582791667</v>
      </c>
      <c r="DY811" s="112"/>
      <c r="DZ811" s="113" t="s">
        <v>732</v>
      </c>
      <c r="EA811" s="114" t="s">
        <v>856</v>
      </c>
      <c r="EB811" s="113" t="s">
        <v>856</v>
      </c>
      <c r="EC811" s="115" t="s">
        <v>732</v>
      </c>
      <c r="ED811" s="116" t="s">
        <v>5137</v>
      </c>
      <c r="EE811" s="48"/>
    </row>
    <row r="812" spans="1:135" s="9" customFormat="1" ht="15" customHeight="1" x14ac:dyDescent="0.3">
      <c r="A812" s="102">
        <v>13</v>
      </c>
      <c r="B812" s="103" t="s">
        <v>915</v>
      </c>
      <c r="C812" s="103" t="s">
        <v>734</v>
      </c>
      <c r="D812" s="103" t="s">
        <v>682</v>
      </c>
      <c r="E812" s="103" t="s">
        <v>11</v>
      </c>
      <c r="F812" s="103" t="s">
        <v>31</v>
      </c>
      <c r="G812" s="103" t="s">
        <v>5498</v>
      </c>
      <c r="H812" s="104" t="s">
        <v>3304</v>
      </c>
      <c r="I812" s="103" t="s">
        <v>384</v>
      </c>
      <c r="J812" s="103" t="s">
        <v>855</v>
      </c>
      <c r="K812" s="103" t="s">
        <v>517</v>
      </c>
      <c r="L812" s="103" t="s">
        <v>2055</v>
      </c>
      <c r="M812" s="103" t="s">
        <v>862</v>
      </c>
      <c r="N812" s="105">
        <v>39.1</v>
      </c>
      <c r="O812" s="105">
        <v>2426</v>
      </c>
      <c r="P812" s="105">
        <v>2503</v>
      </c>
      <c r="Q812" s="106">
        <v>74.290000000000006</v>
      </c>
      <c r="R812" s="105" t="s">
        <v>172</v>
      </c>
      <c r="S812" s="105">
        <v>2529.5</v>
      </c>
      <c r="T812" s="105">
        <v>25.7</v>
      </c>
      <c r="U812" s="103" t="s">
        <v>33</v>
      </c>
      <c r="V812" s="103" t="s">
        <v>200</v>
      </c>
      <c r="W812" s="103" t="s">
        <v>355</v>
      </c>
      <c r="X812" s="105" t="s">
        <v>1288</v>
      </c>
      <c r="Y812" s="105" t="s">
        <v>732</v>
      </c>
      <c r="Z812" s="105">
        <v>73</v>
      </c>
      <c r="AA812" s="106" t="s">
        <v>6792</v>
      </c>
      <c r="AB812" s="103" t="s">
        <v>732</v>
      </c>
      <c r="AC812" s="105" t="s">
        <v>732</v>
      </c>
      <c r="AD812" s="105" t="s">
        <v>8328</v>
      </c>
      <c r="AE812" s="105" t="s">
        <v>200</v>
      </c>
      <c r="AF812" s="106" t="s">
        <v>6491</v>
      </c>
      <c r="AG812" s="107" t="s">
        <v>4780</v>
      </c>
      <c r="AH812" s="108">
        <v>976</v>
      </c>
      <c r="AI812" s="108">
        <v>975.99998842590003</v>
      </c>
      <c r="AJ812" s="103" t="s">
        <v>732</v>
      </c>
      <c r="AK812" s="105" t="s">
        <v>732</v>
      </c>
      <c r="AL812" s="106">
        <v>18.8</v>
      </c>
      <c r="AM812" s="106">
        <v>17.8</v>
      </c>
      <c r="AN812" s="106">
        <v>1992</v>
      </c>
      <c r="AO812" s="105">
        <v>18.100000000000001</v>
      </c>
      <c r="AP812" s="106">
        <v>73.8</v>
      </c>
      <c r="AQ812" s="106" t="s">
        <v>732</v>
      </c>
      <c r="AR812" s="106" t="s">
        <v>732</v>
      </c>
      <c r="AS812" s="106">
        <v>61.01</v>
      </c>
      <c r="AT812" s="106">
        <v>64.430000000000007</v>
      </c>
      <c r="AU812" s="105">
        <v>1342</v>
      </c>
      <c r="AV812" s="105">
        <v>18.399999999999999</v>
      </c>
      <c r="AW812" s="106">
        <v>57.33</v>
      </c>
      <c r="AX812" s="106" t="s">
        <v>732</v>
      </c>
      <c r="AY812" s="106">
        <v>123.73</v>
      </c>
      <c r="AZ812" s="103" t="s">
        <v>8835</v>
      </c>
      <c r="BA812" s="106">
        <v>127.2</v>
      </c>
      <c r="BB812" s="106">
        <v>62.72</v>
      </c>
      <c r="BC812" s="109">
        <v>2.7247162745</v>
      </c>
      <c r="BD812" s="106">
        <v>172.87100000000001</v>
      </c>
      <c r="BE812" s="110">
        <v>96.510999999999996</v>
      </c>
      <c r="BF812" s="106">
        <v>5.13</v>
      </c>
      <c r="BG812" s="106">
        <v>31</v>
      </c>
      <c r="BH812" s="109" t="s">
        <v>732</v>
      </c>
      <c r="BI812" s="109" t="s">
        <v>732</v>
      </c>
      <c r="BJ812" s="108">
        <v>744</v>
      </c>
      <c r="BK812" s="109">
        <v>0</v>
      </c>
      <c r="BL812" s="106">
        <v>159.07380000000001</v>
      </c>
      <c r="BM812" s="111">
        <v>9.24306202</v>
      </c>
      <c r="BN812" s="108">
        <f t="shared" ref="BN812:BN815" si="141">X812-AN812</f>
        <v>228</v>
      </c>
      <c r="BO812" s="103" t="s">
        <v>540</v>
      </c>
      <c r="BP812" s="103" t="s">
        <v>732</v>
      </c>
      <c r="BQ812" s="106">
        <v>172.87100000000001</v>
      </c>
      <c r="BR812" s="110">
        <v>96.510999999999996</v>
      </c>
      <c r="BS812" s="106">
        <v>5.13</v>
      </c>
      <c r="BT812" s="105">
        <v>31</v>
      </c>
      <c r="BU812" s="106">
        <v>0</v>
      </c>
      <c r="BV812" s="106">
        <v>159.06100000000001</v>
      </c>
      <c r="BW812" s="111">
        <v>9.2424330000000001</v>
      </c>
      <c r="BX812" s="111" t="s">
        <v>732</v>
      </c>
      <c r="BY812" s="111" t="s">
        <v>732</v>
      </c>
      <c r="BZ812" s="111" t="s">
        <v>2055</v>
      </c>
      <c r="CA812" s="111" t="s">
        <v>33</v>
      </c>
      <c r="CB812" s="111" t="s">
        <v>732</v>
      </c>
      <c r="CC812" s="111" t="s">
        <v>732</v>
      </c>
      <c r="CD812" s="111" t="s">
        <v>732</v>
      </c>
      <c r="CE812" s="111" t="s">
        <v>732</v>
      </c>
      <c r="CF812" s="111" t="s">
        <v>732</v>
      </c>
      <c r="CG812" s="111" t="s">
        <v>732</v>
      </c>
      <c r="CH812" s="103" t="s">
        <v>732</v>
      </c>
      <c r="CI812" s="103" t="s">
        <v>732</v>
      </c>
      <c r="CJ812" s="107" t="s">
        <v>732</v>
      </c>
      <c r="CK812" s="106">
        <v>0</v>
      </c>
      <c r="CL812" s="106">
        <v>0</v>
      </c>
      <c r="CM812" s="105" t="s">
        <v>732</v>
      </c>
      <c r="CN812" s="106">
        <v>1.4662452849000001</v>
      </c>
      <c r="CO812" s="106">
        <v>0.10475471510000001</v>
      </c>
      <c r="CP812" s="103" t="s">
        <v>732</v>
      </c>
      <c r="CQ812" s="106">
        <v>84.32</v>
      </c>
      <c r="CR812" s="106">
        <v>139.89183126059999</v>
      </c>
      <c r="CS812" s="106">
        <v>4.0755116632000004</v>
      </c>
      <c r="CT812" s="106">
        <v>-32.979146481299999</v>
      </c>
      <c r="CU812" s="106">
        <v>-1.0554883368000001</v>
      </c>
      <c r="CV812" s="105" t="s">
        <v>732</v>
      </c>
      <c r="CW812" s="111">
        <v>1.0130300000000001</v>
      </c>
      <c r="CX812" s="111">
        <v>0.85084000000000004</v>
      </c>
      <c r="CY812" s="111">
        <v>0.78441000000000005</v>
      </c>
      <c r="CZ812" s="108">
        <v>2369</v>
      </c>
      <c r="DA812" s="108">
        <v>2333.59</v>
      </c>
      <c r="DB812" s="108">
        <v>84.1</v>
      </c>
      <c r="DC812" s="105">
        <v>40</v>
      </c>
      <c r="DD812" s="105" t="s">
        <v>732</v>
      </c>
      <c r="DE812" s="105">
        <v>99.2</v>
      </c>
      <c r="DF812" s="106">
        <v>233</v>
      </c>
      <c r="DG812" s="106">
        <v>-46.896995708200002</v>
      </c>
      <c r="DH812" s="108">
        <v>102.47499999999999</v>
      </c>
      <c r="DI812" s="103" t="s">
        <v>491</v>
      </c>
      <c r="DJ812" s="103" t="s">
        <v>732</v>
      </c>
      <c r="DK812" s="103" t="s">
        <v>732</v>
      </c>
      <c r="DL812" s="103" t="s">
        <v>732</v>
      </c>
      <c r="DM812" s="105" t="s">
        <v>732</v>
      </c>
      <c r="DN812" s="106">
        <v>96.510999999999996</v>
      </c>
      <c r="DO812" s="106" t="s">
        <v>732</v>
      </c>
      <c r="DP812" s="106">
        <v>195.18554825609999</v>
      </c>
      <c r="DQ812" s="106">
        <v>5.7937869226999998</v>
      </c>
      <c r="DR812" s="106">
        <v>22.3145705142</v>
      </c>
      <c r="DS812" s="106">
        <v>0.66278692269999995</v>
      </c>
      <c r="DT812" s="106">
        <v>157.949380152</v>
      </c>
      <c r="DU812" s="106">
        <v>4.6015877781999999</v>
      </c>
      <c r="DV812" s="106">
        <v>-14.921597589899999</v>
      </c>
      <c r="DW812" s="106">
        <v>-0.52941222180000003</v>
      </c>
      <c r="DX812" s="106">
        <v>98.927655555599998</v>
      </c>
      <c r="DY812" s="112"/>
      <c r="DZ812" s="113" t="s">
        <v>856</v>
      </c>
      <c r="EA812" s="114" t="s">
        <v>5665</v>
      </c>
      <c r="EB812" s="113" t="s">
        <v>856</v>
      </c>
      <c r="EC812" s="115" t="s">
        <v>732</v>
      </c>
      <c r="ED812" s="116" t="s">
        <v>5137</v>
      </c>
      <c r="EE812" s="48"/>
    </row>
    <row r="813" spans="1:135" s="9" customFormat="1" ht="15" customHeight="1" x14ac:dyDescent="0.3">
      <c r="A813" s="102">
        <v>14</v>
      </c>
      <c r="B813" s="103" t="s">
        <v>915</v>
      </c>
      <c r="C813" s="103" t="s">
        <v>734</v>
      </c>
      <c r="D813" s="103" t="s">
        <v>682</v>
      </c>
      <c r="E813" s="103" t="s">
        <v>11</v>
      </c>
      <c r="F813" s="103" t="s">
        <v>31</v>
      </c>
      <c r="G813" s="103" t="s">
        <v>5496</v>
      </c>
      <c r="H813" s="104" t="s">
        <v>3305</v>
      </c>
      <c r="I813" s="103" t="s">
        <v>384</v>
      </c>
      <c r="J813" s="103" t="s">
        <v>855</v>
      </c>
      <c r="K813" s="103" t="s">
        <v>517</v>
      </c>
      <c r="L813" s="103" t="s">
        <v>2056</v>
      </c>
      <c r="M813" s="103" t="s">
        <v>862</v>
      </c>
      <c r="N813" s="105">
        <v>28.8</v>
      </c>
      <c r="O813" s="105">
        <v>2560</v>
      </c>
      <c r="P813" s="105">
        <v>2614</v>
      </c>
      <c r="Q813" s="106">
        <v>210.81</v>
      </c>
      <c r="R813" s="105" t="s">
        <v>172</v>
      </c>
      <c r="S813" s="105">
        <v>2634</v>
      </c>
      <c r="T813" s="105">
        <v>16.8</v>
      </c>
      <c r="U813" s="103" t="s">
        <v>33</v>
      </c>
      <c r="V813" s="103" t="s">
        <v>138</v>
      </c>
      <c r="W813" s="103" t="s">
        <v>580</v>
      </c>
      <c r="X813" s="105" t="s">
        <v>1359</v>
      </c>
      <c r="Y813" s="105" t="s">
        <v>732</v>
      </c>
      <c r="Z813" s="105">
        <v>73</v>
      </c>
      <c r="AA813" s="106" t="s">
        <v>7165</v>
      </c>
      <c r="AB813" s="103" t="s">
        <v>732</v>
      </c>
      <c r="AC813" s="105" t="s">
        <v>732</v>
      </c>
      <c r="AD813" s="105" t="s">
        <v>732</v>
      </c>
      <c r="AE813" s="105" t="s">
        <v>138</v>
      </c>
      <c r="AF813" s="106" t="s">
        <v>6473</v>
      </c>
      <c r="AG813" s="107" t="s">
        <v>4500</v>
      </c>
      <c r="AH813" s="108">
        <v>1089</v>
      </c>
      <c r="AI813" s="108">
        <v>1088.9999884259</v>
      </c>
      <c r="AJ813" s="103" t="s">
        <v>732</v>
      </c>
      <c r="AK813" s="105" t="s">
        <v>732</v>
      </c>
      <c r="AL813" s="106">
        <v>18.8</v>
      </c>
      <c r="AM813" s="106">
        <v>17.8</v>
      </c>
      <c r="AN813" s="106">
        <v>2026</v>
      </c>
      <c r="AO813" s="105">
        <v>18</v>
      </c>
      <c r="AP813" s="106">
        <v>189.07</v>
      </c>
      <c r="AQ813" s="106" t="s">
        <v>732</v>
      </c>
      <c r="AR813" s="106" t="s">
        <v>732</v>
      </c>
      <c r="AS813" s="106">
        <v>66.77</v>
      </c>
      <c r="AT813" s="106">
        <v>68.040000000000006</v>
      </c>
      <c r="AU813" s="105" t="s">
        <v>732</v>
      </c>
      <c r="AV813" s="105">
        <v>0</v>
      </c>
      <c r="AW813" s="106" t="s">
        <v>732</v>
      </c>
      <c r="AX813" s="106" t="s">
        <v>732</v>
      </c>
      <c r="AY813" s="106">
        <v>145.21</v>
      </c>
      <c r="AZ813" s="103" t="s">
        <v>8835</v>
      </c>
      <c r="BA813" s="106">
        <v>146.5</v>
      </c>
      <c r="BB813" s="106">
        <v>78.44</v>
      </c>
      <c r="BC813" s="109">
        <v>1.6129878749</v>
      </c>
      <c r="BD813" s="106">
        <v>130.97</v>
      </c>
      <c r="BE813" s="110">
        <v>94.24</v>
      </c>
      <c r="BF813" s="106">
        <v>6.42</v>
      </c>
      <c r="BG813" s="106">
        <v>31</v>
      </c>
      <c r="BH813" s="109" t="s">
        <v>732</v>
      </c>
      <c r="BI813" s="109" t="s">
        <v>732</v>
      </c>
      <c r="BJ813" s="108">
        <v>744</v>
      </c>
      <c r="BK813" s="109">
        <v>0</v>
      </c>
      <c r="BL813" s="106">
        <v>199.17319000000001</v>
      </c>
      <c r="BM813" s="111">
        <v>9.6913434299999999</v>
      </c>
      <c r="BN813" s="108">
        <f t="shared" si="141"/>
        <v>302</v>
      </c>
      <c r="BO813" s="103" t="s">
        <v>540</v>
      </c>
      <c r="BP813" s="103" t="s">
        <v>732</v>
      </c>
      <c r="BQ813" s="106">
        <v>130.97</v>
      </c>
      <c r="BR813" s="110">
        <v>94.24</v>
      </c>
      <c r="BS813" s="106">
        <v>6.42</v>
      </c>
      <c r="BT813" s="105">
        <v>31</v>
      </c>
      <c r="BU813" s="106">
        <v>0</v>
      </c>
      <c r="BV813" s="106">
        <v>199.17500000000001</v>
      </c>
      <c r="BW813" s="111">
        <v>9.6914990000000003</v>
      </c>
      <c r="BX813" s="111" t="s">
        <v>732</v>
      </c>
      <c r="BY813" s="111" t="s">
        <v>732</v>
      </c>
      <c r="BZ813" s="111" t="s">
        <v>2056</v>
      </c>
      <c r="CA813" s="111" t="s">
        <v>33</v>
      </c>
      <c r="CB813" s="111" t="s">
        <v>732</v>
      </c>
      <c r="CC813" s="111" t="s">
        <v>732</v>
      </c>
      <c r="CD813" s="111" t="s">
        <v>732</v>
      </c>
      <c r="CE813" s="111" t="s">
        <v>732</v>
      </c>
      <c r="CF813" s="111" t="s">
        <v>732</v>
      </c>
      <c r="CG813" s="111" t="s">
        <v>732</v>
      </c>
      <c r="CH813" s="103" t="s">
        <v>732</v>
      </c>
      <c r="CI813" s="103" t="s">
        <v>732</v>
      </c>
      <c r="CJ813" s="107" t="s">
        <v>732</v>
      </c>
      <c r="CK813" s="106">
        <v>0</v>
      </c>
      <c r="CL813" s="106">
        <v>0</v>
      </c>
      <c r="CM813" s="105" t="s">
        <v>732</v>
      </c>
      <c r="CN813" s="106">
        <v>0.1494131883</v>
      </c>
      <c r="CO813" s="106">
        <v>0.2925868117</v>
      </c>
      <c r="CP813" s="103" t="s">
        <v>732</v>
      </c>
      <c r="CQ813" s="106">
        <v>78.625</v>
      </c>
      <c r="CR813" s="106">
        <v>123.0300902676</v>
      </c>
      <c r="CS813" s="106">
        <v>6.0265650050000001</v>
      </c>
      <c r="CT813" s="106">
        <v>-7.9395868291999996</v>
      </c>
      <c r="CU813" s="106">
        <v>-0.39843499500000001</v>
      </c>
      <c r="CV813" s="105" t="s">
        <v>732</v>
      </c>
      <c r="CW813" s="111">
        <v>1.0133460000000001</v>
      </c>
      <c r="CX813" s="111">
        <v>0.85164799999999996</v>
      </c>
      <c r="CY813" s="111">
        <v>0.79136200000000001</v>
      </c>
      <c r="CZ813" s="108">
        <v>2337</v>
      </c>
      <c r="DA813" s="108">
        <v>2323.8429999999998</v>
      </c>
      <c r="DB813" s="108">
        <v>84.1</v>
      </c>
      <c r="DC813" s="105">
        <v>50</v>
      </c>
      <c r="DD813" s="105" t="s">
        <v>732</v>
      </c>
      <c r="DE813" s="105">
        <v>92.5</v>
      </c>
      <c r="DF813" s="106">
        <v>225.6</v>
      </c>
      <c r="DG813" s="106">
        <v>-35.633865248200003</v>
      </c>
      <c r="DH813" s="108">
        <v>100.2</v>
      </c>
      <c r="DI813" s="103" t="s">
        <v>491</v>
      </c>
      <c r="DJ813" s="103" t="s">
        <v>732</v>
      </c>
      <c r="DK813" s="103" t="s">
        <v>732</v>
      </c>
      <c r="DL813" s="103" t="s">
        <v>732</v>
      </c>
      <c r="DM813" s="105" t="s">
        <v>732</v>
      </c>
      <c r="DN813" s="106">
        <v>94.24</v>
      </c>
      <c r="DO813" s="106" t="s">
        <v>732</v>
      </c>
      <c r="DP813" s="106">
        <v>147.87553447580001</v>
      </c>
      <c r="DQ813" s="106">
        <v>7.2542870245</v>
      </c>
      <c r="DR813" s="106">
        <v>16.905857379</v>
      </c>
      <c r="DS813" s="106">
        <v>0.82928702450000003</v>
      </c>
      <c r="DT813" s="106">
        <v>138.91108810770001</v>
      </c>
      <c r="DU813" s="106">
        <v>6.8044874270999998</v>
      </c>
      <c r="DV813" s="106">
        <v>7.9414110108999996</v>
      </c>
      <c r="DW813" s="106">
        <v>0.3794874271</v>
      </c>
      <c r="DX813" s="106">
        <v>111.322</v>
      </c>
      <c r="DY813" s="112"/>
      <c r="DZ813" s="113" t="s">
        <v>732</v>
      </c>
      <c r="EA813" s="114" t="s">
        <v>856</v>
      </c>
      <c r="EB813" s="113" t="s">
        <v>856</v>
      </c>
      <c r="EC813" s="115" t="s">
        <v>732</v>
      </c>
      <c r="ED813" s="116" t="s">
        <v>5137</v>
      </c>
      <c r="EE813" s="48"/>
    </row>
    <row r="814" spans="1:135" s="9" customFormat="1" ht="15" customHeight="1" x14ac:dyDescent="0.3">
      <c r="A814" s="102">
        <v>15</v>
      </c>
      <c r="B814" s="103" t="s">
        <v>915</v>
      </c>
      <c r="C814" s="103" t="s">
        <v>734</v>
      </c>
      <c r="D814" s="103" t="s">
        <v>682</v>
      </c>
      <c r="E814" s="103" t="s">
        <v>11</v>
      </c>
      <c r="F814" s="103" t="s">
        <v>31</v>
      </c>
      <c r="G814" s="103" t="s">
        <v>5496</v>
      </c>
      <c r="H814" s="104" t="s">
        <v>3306</v>
      </c>
      <c r="I814" s="103" t="s">
        <v>385</v>
      </c>
      <c r="J814" s="103" t="s">
        <v>855</v>
      </c>
      <c r="K814" s="103" t="s">
        <v>517</v>
      </c>
      <c r="L814" s="103" t="s">
        <v>2056</v>
      </c>
      <c r="M814" s="103" t="s">
        <v>862</v>
      </c>
      <c r="N814" s="105">
        <v>21.2</v>
      </c>
      <c r="O814" s="105">
        <v>2564</v>
      </c>
      <c r="P814" s="105">
        <v>2620.4</v>
      </c>
      <c r="Q814" s="106">
        <v>204.34</v>
      </c>
      <c r="R814" s="105" t="s">
        <v>172</v>
      </c>
      <c r="S814" s="105">
        <v>2621.8</v>
      </c>
      <c r="T814" s="105">
        <v>11.5</v>
      </c>
      <c r="U814" s="103" t="s">
        <v>33</v>
      </c>
      <c r="V814" s="103" t="s">
        <v>180</v>
      </c>
      <c r="W814" s="103" t="s">
        <v>314</v>
      </c>
      <c r="X814" s="105" t="s">
        <v>1259</v>
      </c>
      <c r="Y814" s="105" t="s">
        <v>732</v>
      </c>
      <c r="Z814" s="105">
        <v>73</v>
      </c>
      <c r="AA814" s="106" t="s">
        <v>6793</v>
      </c>
      <c r="AB814" s="103" t="s">
        <v>732</v>
      </c>
      <c r="AC814" s="105" t="s">
        <v>732</v>
      </c>
      <c r="AD814" s="105" t="s">
        <v>2769</v>
      </c>
      <c r="AE814" s="105" t="s">
        <v>180</v>
      </c>
      <c r="AF814" s="106" t="s">
        <v>6506</v>
      </c>
      <c r="AG814" s="107" t="s">
        <v>1947</v>
      </c>
      <c r="AH814" s="108">
        <v>1507</v>
      </c>
      <c r="AI814" s="108">
        <v>1506.9999884259</v>
      </c>
      <c r="AJ814" s="103" t="s">
        <v>732</v>
      </c>
      <c r="AK814" s="105" t="s">
        <v>732</v>
      </c>
      <c r="AL814" s="106">
        <v>23.3</v>
      </c>
      <c r="AM814" s="106">
        <v>19.6989884093</v>
      </c>
      <c r="AN814" s="106">
        <v>2094</v>
      </c>
      <c r="AO814" s="105">
        <v>20.7</v>
      </c>
      <c r="AP814" s="106">
        <v>152.52000000000001</v>
      </c>
      <c r="AQ814" s="106" t="s">
        <v>732</v>
      </c>
      <c r="AR814" s="106" t="s">
        <v>732</v>
      </c>
      <c r="AS814" s="106">
        <v>61.15</v>
      </c>
      <c r="AT814" s="106">
        <v>63.3</v>
      </c>
      <c r="AU814" s="105" t="s">
        <v>732</v>
      </c>
      <c r="AV814" s="105">
        <v>0</v>
      </c>
      <c r="AW814" s="106" t="s">
        <v>732</v>
      </c>
      <c r="AX814" s="106" t="s">
        <v>732</v>
      </c>
      <c r="AY814" s="106">
        <v>152.22</v>
      </c>
      <c r="AZ814" s="103" t="s">
        <v>8835</v>
      </c>
      <c r="BA814" s="106">
        <v>154.4</v>
      </c>
      <c r="BB814" s="106">
        <v>91.07</v>
      </c>
      <c r="BC814" s="109">
        <v>1.9198141744999999</v>
      </c>
      <c r="BD814" s="106">
        <v>167.006</v>
      </c>
      <c r="BE814" s="110">
        <v>96.132999999999996</v>
      </c>
      <c r="BF814" s="106">
        <v>5.5</v>
      </c>
      <c r="BG814" s="106">
        <v>31</v>
      </c>
      <c r="BH814" s="109" t="s">
        <v>732</v>
      </c>
      <c r="BI814" s="109" t="s">
        <v>732</v>
      </c>
      <c r="BJ814" s="108">
        <v>744</v>
      </c>
      <c r="BK814" s="109">
        <v>0</v>
      </c>
      <c r="BL814" s="106">
        <v>170.63923</v>
      </c>
      <c r="BM814" s="111">
        <v>8.2083131700000003</v>
      </c>
      <c r="BN814" s="108">
        <f t="shared" si="141"/>
        <v>232</v>
      </c>
      <c r="BO814" s="103" t="s">
        <v>540</v>
      </c>
      <c r="BP814" s="103" t="s">
        <v>732</v>
      </c>
      <c r="BQ814" s="106">
        <v>167.006</v>
      </c>
      <c r="BR814" s="110">
        <v>96.132999999999996</v>
      </c>
      <c r="BS814" s="106">
        <v>5.5</v>
      </c>
      <c r="BT814" s="105">
        <v>31</v>
      </c>
      <c r="BU814" s="106">
        <v>0</v>
      </c>
      <c r="BV814" s="106">
        <v>170.624</v>
      </c>
      <c r="BW814" s="111">
        <v>8.2076530000000005</v>
      </c>
      <c r="BX814" s="111" t="s">
        <v>732</v>
      </c>
      <c r="BY814" s="111" t="s">
        <v>732</v>
      </c>
      <c r="BZ814" s="111" t="s">
        <v>2056</v>
      </c>
      <c r="CA814" s="111" t="s">
        <v>33</v>
      </c>
      <c r="CB814" s="111" t="s">
        <v>732</v>
      </c>
      <c r="CC814" s="111" t="s">
        <v>732</v>
      </c>
      <c r="CD814" s="111" t="s">
        <v>732</v>
      </c>
      <c r="CE814" s="111" t="s">
        <v>732</v>
      </c>
      <c r="CF814" s="111" t="s">
        <v>732</v>
      </c>
      <c r="CG814" s="111" t="s">
        <v>732</v>
      </c>
      <c r="CH814" s="103" t="s">
        <v>732</v>
      </c>
      <c r="CI814" s="103" t="s">
        <v>732</v>
      </c>
      <c r="CJ814" s="107" t="s">
        <v>732</v>
      </c>
      <c r="CK814" s="106">
        <v>0</v>
      </c>
      <c r="CL814" s="106">
        <v>0</v>
      </c>
      <c r="CM814" s="105" t="s">
        <v>732</v>
      </c>
      <c r="CN814" s="106">
        <v>-0.29117649330000001</v>
      </c>
      <c r="CO814" s="106">
        <v>-8.4823506699999995E-2</v>
      </c>
      <c r="CP814" s="103" t="s">
        <v>732</v>
      </c>
      <c r="CQ814" s="106">
        <v>78.625</v>
      </c>
      <c r="CR814" s="106">
        <v>150.58440749600001</v>
      </c>
      <c r="CS814" s="106">
        <v>4.9841362505999998</v>
      </c>
      <c r="CT814" s="106">
        <v>-16.421398955699999</v>
      </c>
      <c r="CU814" s="106">
        <v>-0.51986374940000002</v>
      </c>
      <c r="CV814" s="105" t="s">
        <v>732</v>
      </c>
      <c r="CW814" s="111">
        <v>1.0131950000000001</v>
      </c>
      <c r="CX814" s="111">
        <v>0.852244</v>
      </c>
      <c r="CY814" s="111">
        <v>0.79641099999999998</v>
      </c>
      <c r="CZ814" s="108">
        <v>2337</v>
      </c>
      <c r="DA814" s="108">
        <v>2314.7759999999998</v>
      </c>
      <c r="DB814" s="108">
        <v>90.8</v>
      </c>
      <c r="DC814" s="105">
        <v>40</v>
      </c>
      <c r="DD814" s="105" t="s">
        <v>732</v>
      </c>
      <c r="DE814" s="105">
        <v>92.5</v>
      </c>
      <c r="DF814" s="106">
        <v>225.6</v>
      </c>
      <c r="DG814" s="106">
        <v>-32.526595744700003</v>
      </c>
      <c r="DH814" s="108">
        <v>100.2</v>
      </c>
      <c r="DI814" s="103" t="s">
        <v>491</v>
      </c>
      <c r="DJ814" s="103" t="s">
        <v>732</v>
      </c>
      <c r="DK814" s="103" t="s">
        <v>732</v>
      </c>
      <c r="DL814" s="103" t="s">
        <v>732</v>
      </c>
      <c r="DM814" s="105" t="s">
        <v>732</v>
      </c>
      <c r="DN814" s="106">
        <v>96.132999999999996</v>
      </c>
      <c r="DO814" s="106" t="s">
        <v>732</v>
      </c>
      <c r="DP814" s="106">
        <v>198.48942006089999</v>
      </c>
      <c r="DQ814" s="106">
        <v>6.8852577747000003</v>
      </c>
      <c r="DR814" s="106">
        <v>31.483613609199999</v>
      </c>
      <c r="DS814" s="106">
        <v>1.3812577747000001</v>
      </c>
      <c r="DT814" s="106">
        <v>178.3759823389</v>
      </c>
      <c r="DU814" s="106">
        <v>6.1915672094999996</v>
      </c>
      <c r="DV814" s="106">
        <v>11.3701758872</v>
      </c>
      <c r="DW814" s="106">
        <v>0.68756720950000005</v>
      </c>
      <c r="DX814" s="106">
        <v>98.931855555599995</v>
      </c>
      <c r="DY814" s="112"/>
      <c r="DZ814" s="113" t="s">
        <v>732</v>
      </c>
      <c r="EA814" s="114" t="s">
        <v>856</v>
      </c>
      <c r="EB814" s="113" t="s">
        <v>856</v>
      </c>
      <c r="EC814" s="115" t="s">
        <v>732</v>
      </c>
      <c r="ED814" s="116" t="s">
        <v>5137</v>
      </c>
      <c r="EE814" s="48"/>
    </row>
    <row r="815" spans="1:135" s="9" customFormat="1" ht="15" customHeight="1" x14ac:dyDescent="0.3">
      <c r="A815" s="102">
        <v>16</v>
      </c>
      <c r="B815" s="103" t="s">
        <v>915</v>
      </c>
      <c r="C815" s="103" t="s">
        <v>734</v>
      </c>
      <c r="D815" s="103" t="s">
        <v>682</v>
      </c>
      <c r="E815" s="103" t="s">
        <v>11</v>
      </c>
      <c r="F815" s="103" t="s">
        <v>31</v>
      </c>
      <c r="G815" s="103" t="s">
        <v>5384</v>
      </c>
      <c r="H815" s="104" t="s">
        <v>3308</v>
      </c>
      <c r="I815" s="103" t="s">
        <v>385</v>
      </c>
      <c r="J815" s="103" t="s">
        <v>855</v>
      </c>
      <c r="K815" s="103" t="s">
        <v>517</v>
      </c>
      <c r="L815" s="103" t="s">
        <v>2096</v>
      </c>
      <c r="M815" s="103" t="s">
        <v>12</v>
      </c>
      <c r="N815" s="105">
        <v>15.2</v>
      </c>
      <c r="O815" s="105">
        <v>2748.8</v>
      </c>
      <c r="P815" s="105">
        <v>2778</v>
      </c>
      <c r="Q815" s="106">
        <v>330.28699999999998</v>
      </c>
      <c r="R815" s="105" t="s">
        <v>172</v>
      </c>
      <c r="S815" s="105">
        <v>2799.8</v>
      </c>
      <c r="T815" s="105">
        <v>13.9</v>
      </c>
      <c r="U815" s="103" t="s">
        <v>33</v>
      </c>
      <c r="V815" s="103" t="s">
        <v>180</v>
      </c>
      <c r="W815" s="103" t="s">
        <v>314</v>
      </c>
      <c r="X815" s="105" t="s">
        <v>1330</v>
      </c>
      <c r="Y815" s="105" t="s">
        <v>732</v>
      </c>
      <c r="Z815" s="105">
        <v>73</v>
      </c>
      <c r="AA815" s="106" t="s">
        <v>6794</v>
      </c>
      <c r="AB815" s="103" t="s">
        <v>732</v>
      </c>
      <c r="AC815" s="105" t="s">
        <v>732</v>
      </c>
      <c r="AD815" s="105" t="s">
        <v>9189</v>
      </c>
      <c r="AE815" s="105" t="s">
        <v>180</v>
      </c>
      <c r="AF815" s="106" t="s">
        <v>6451</v>
      </c>
      <c r="AG815" s="107" t="s">
        <v>5125</v>
      </c>
      <c r="AH815" s="108">
        <v>728</v>
      </c>
      <c r="AI815" s="108">
        <v>727.99998842590003</v>
      </c>
      <c r="AJ815" s="103" t="s">
        <v>900</v>
      </c>
      <c r="AK815" s="105" t="s">
        <v>732</v>
      </c>
      <c r="AL815" s="106">
        <v>23.3</v>
      </c>
      <c r="AM815" s="106">
        <v>18.899999999999999</v>
      </c>
      <c r="AN815" s="106">
        <v>1750</v>
      </c>
      <c r="AO815" s="105">
        <v>20</v>
      </c>
      <c r="AP815" s="106">
        <v>194.39599999999999</v>
      </c>
      <c r="AQ815" s="106">
        <v>57.25</v>
      </c>
      <c r="AR815" s="106" t="s">
        <v>732</v>
      </c>
      <c r="AS815" s="106">
        <v>91.891416221900002</v>
      </c>
      <c r="AT815" s="106">
        <v>94.077974544400007</v>
      </c>
      <c r="AU815" s="105" t="s">
        <v>732</v>
      </c>
      <c r="AV815" s="105">
        <v>0</v>
      </c>
      <c r="AW815" s="106" t="s">
        <v>732</v>
      </c>
      <c r="AX815" s="106" t="s">
        <v>732</v>
      </c>
      <c r="AY815" s="106">
        <v>160.37</v>
      </c>
      <c r="AZ815" s="103" t="s">
        <v>8835</v>
      </c>
      <c r="BA815" s="106">
        <v>162.6</v>
      </c>
      <c r="BB815" s="106">
        <v>68.478583778100003</v>
      </c>
      <c r="BC815" s="109">
        <v>2.7615641671</v>
      </c>
      <c r="BD815" s="106">
        <v>180.536</v>
      </c>
      <c r="BE815" s="110">
        <v>95.852000000000004</v>
      </c>
      <c r="BF815" s="106">
        <v>6.36</v>
      </c>
      <c r="BG815" s="106">
        <v>31</v>
      </c>
      <c r="BH815" s="109" t="s">
        <v>732</v>
      </c>
      <c r="BI815" s="109" t="s">
        <v>732</v>
      </c>
      <c r="BJ815" s="108">
        <v>744</v>
      </c>
      <c r="BK815" s="109">
        <v>0</v>
      </c>
      <c r="BL815" s="106">
        <v>197.09164999999999</v>
      </c>
      <c r="BM815" s="111">
        <v>9.9173576400000005</v>
      </c>
      <c r="BN815" s="108">
        <f t="shared" si="141"/>
        <v>632</v>
      </c>
      <c r="BO815" s="103" t="s">
        <v>540</v>
      </c>
      <c r="BP815" s="103" t="s">
        <v>732</v>
      </c>
      <c r="BQ815" s="106">
        <v>180.536</v>
      </c>
      <c r="BR815" s="110">
        <v>95.852000000000004</v>
      </c>
      <c r="BS815" s="106">
        <v>6.36</v>
      </c>
      <c r="BT815" s="105">
        <v>31</v>
      </c>
      <c r="BU815" s="106">
        <v>0</v>
      </c>
      <c r="BV815" s="106">
        <v>197.09800000000001</v>
      </c>
      <c r="BW815" s="111">
        <v>9.9173960000000001</v>
      </c>
      <c r="BX815" s="111" t="s">
        <v>732</v>
      </c>
      <c r="BY815" s="111" t="s">
        <v>732</v>
      </c>
      <c r="BZ815" s="111" t="s">
        <v>2096</v>
      </c>
      <c r="CA815" s="111" t="s">
        <v>33</v>
      </c>
      <c r="CB815" s="111" t="s">
        <v>732</v>
      </c>
      <c r="CC815" s="111" t="s">
        <v>732</v>
      </c>
      <c r="CD815" s="111" t="s">
        <v>732</v>
      </c>
      <c r="CE815" s="111" t="s">
        <v>732</v>
      </c>
      <c r="CF815" s="111" t="s">
        <v>732</v>
      </c>
      <c r="CG815" s="111" t="s">
        <v>732</v>
      </c>
      <c r="CH815" s="103" t="s">
        <v>732</v>
      </c>
      <c r="CI815" s="103" t="s">
        <v>732</v>
      </c>
      <c r="CJ815" s="107" t="s">
        <v>732</v>
      </c>
      <c r="CK815" s="106">
        <v>0</v>
      </c>
      <c r="CL815" s="106">
        <v>0</v>
      </c>
      <c r="CM815" s="105" t="s">
        <v>732</v>
      </c>
      <c r="CN815" s="106">
        <v>-0.51480801710000001</v>
      </c>
      <c r="CO815" s="106">
        <v>1.8080170999999999E-3</v>
      </c>
      <c r="CP815" s="103" t="s">
        <v>732</v>
      </c>
      <c r="CQ815" s="106">
        <v>84.32</v>
      </c>
      <c r="CR815" s="106">
        <v>208.38236434629999</v>
      </c>
      <c r="CS815" s="106">
        <v>7.4668968192999996</v>
      </c>
      <c r="CT815" s="106">
        <v>27.846235314099999</v>
      </c>
      <c r="CU815" s="106">
        <v>1.1088968192999999</v>
      </c>
      <c r="CV815" s="105" t="s">
        <v>732</v>
      </c>
      <c r="CW815" s="111">
        <v>1.0137100000000001</v>
      </c>
      <c r="CX815" s="111">
        <v>0.84896000000000005</v>
      </c>
      <c r="CY815" s="111">
        <v>0.77183999999999997</v>
      </c>
      <c r="CZ815" s="108">
        <v>2369</v>
      </c>
      <c r="DA815" s="108">
        <v>2346.2379999999998</v>
      </c>
      <c r="DB815" s="108">
        <v>90.8</v>
      </c>
      <c r="DC815" s="105">
        <v>82</v>
      </c>
      <c r="DD815" s="105" t="s">
        <v>732</v>
      </c>
      <c r="DE815" s="105">
        <v>99.2</v>
      </c>
      <c r="DF815" s="106">
        <v>233</v>
      </c>
      <c r="DG815" s="106">
        <v>-31.171673819700001</v>
      </c>
      <c r="DH815" s="108">
        <v>68.650000000000006</v>
      </c>
      <c r="DI815" s="103" t="s">
        <v>491</v>
      </c>
      <c r="DJ815" s="103" t="s">
        <v>732</v>
      </c>
      <c r="DK815" s="103" t="s">
        <v>732</v>
      </c>
      <c r="DL815" s="103" t="s">
        <v>4582</v>
      </c>
      <c r="DM815" s="105" t="s">
        <v>732</v>
      </c>
      <c r="DN815" s="106">
        <v>95.852000000000004</v>
      </c>
      <c r="DO815" s="106" t="s">
        <v>732</v>
      </c>
      <c r="DP815" s="106">
        <v>205.81183394050001</v>
      </c>
      <c r="DQ815" s="106">
        <v>8.2776642494000008</v>
      </c>
      <c r="DR815" s="106">
        <v>25.2757049083</v>
      </c>
      <c r="DS815" s="106">
        <v>1.9196642494</v>
      </c>
      <c r="DT815" s="106">
        <v>239.20384653630001</v>
      </c>
      <c r="DU815" s="106">
        <v>9.7245278572</v>
      </c>
      <c r="DV815" s="106">
        <v>58.667717504099997</v>
      </c>
      <c r="DW815" s="106">
        <v>3.3665278571999999</v>
      </c>
      <c r="DX815" s="106" t="s">
        <v>732</v>
      </c>
      <c r="DY815" s="112"/>
      <c r="DZ815" s="113" t="s">
        <v>732</v>
      </c>
      <c r="EA815" s="114" t="s">
        <v>856</v>
      </c>
      <c r="EB815" s="113" t="s">
        <v>856</v>
      </c>
      <c r="EC815" s="115" t="s">
        <v>732</v>
      </c>
      <c r="ED815" s="116" t="s">
        <v>5137</v>
      </c>
      <c r="EE815" s="48"/>
    </row>
    <row r="816" spans="1:135" s="9" customFormat="1" ht="15" customHeight="1" x14ac:dyDescent="0.3">
      <c r="A816" s="102">
        <v>17</v>
      </c>
      <c r="B816" s="103" t="s">
        <v>915</v>
      </c>
      <c r="C816" s="103" t="s">
        <v>734</v>
      </c>
      <c r="D816" s="103" t="s">
        <v>682</v>
      </c>
      <c r="E816" s="103" t="s">
        <v>11</v>
      </c>
      <c r="F816" s="103" t="s">
        <v>31</v>
      </c>
      <c r="G816" s="103" t="s">
        <v>5496</v>
      </c>
      <c r="H816" s="104" t="s">
        <v>3309</v>
      </c>
      <c r="I816" s="103" t="s">
        <v>384</v>
      </c>
      <c r="J816" s="103" t="s">
        <v>855</v>
      </c>
      <c r="K816" s="103" t="s">
        <v>1602</v>
      </c>
      <c r="L816" s="103" t="s">
        <v>2049</v>
      </c>
      <c r="M816" s="103" t="s">
        <v>8</v>
      </c>
      <c r="N816" s="105">
        <v>11.6</v>
      </c>
      <c r="O816" s="105">
        <v>2404</v>
      </c>
      <c r="P816" s="105">
        <v>2420.5</v>
      </c>
      <c r="Q816" s="106">
        <v>41.503999999999998</v>
      </c>
      <c r="R816" s="105" t="s">
        <v>172</v>
      </c>
      <c r="S816" s="105">
        <v>2446.4</v>
      </c>
      <c r="T816" s="105">
        <v>11.2</v>
      </c>
      <c r="U816" s="103" t="s">
        <v>33</v>
      </c>
      <c r="V816" s="103" t="s">
        <v>200</v>
      </c>
      <c r="W816" s="103" t="s">
        <v>355</v>
      </c>
      <c r="X816" s="105" t="s">
        <v>1361</v>
      </c>
      <c r="Y816" s="105" t="s">
        <v>732</v>
      </c>
      <c r="Z816" s="105">
        <v>73</v>
      </c>
      <c r="AA816" s="106" t="s">
        <v>6795</v>
      </c>
      <c r="AB816" s="103" t="s">
        <v>732</v>
      </c>
      <c r="AC816" s="105" t="s">
        <v>732</v>
      </c>
      <c r="AD816" s="105" t="s">
        <v>1533</v>
      </c>
      <c r="AE816" s="105" t="s">
        <v>200</v>
      </c>
      <c r="AF816" s="106" t="s">
        <v>6498</v>
      </c>
      <c r="AG816" s="107" t="s">
        <v>8404</v>
      </c>
      <c r="AH816" s="108">
        <v>152</v>
      </c>
      <c r="AI816" s="108">
        <v>151.9999884259</v>
      </c>
      <c r="AJ816" s="103" t="s">
        <v>732</v>
      </c>
      <c r="AK816" s="105" t="s">
        <v>732</v>
      </c>
      <c r="AL816" s="106">
        <v>18.8</v>
      </c>
      <c r="AM816" s="106">
        <v>17.8</v>
      </c>
      <c r="AN816" s="106">
        <v>1887</v>
      </c>
      <c r="AO816" s="105">
        <v>18.100000000000001</v>
      </c>
      <c r="AP816" s="106">
        <v>40.494</v>
      </c>
      <c r="AQ816" s="106" t="s">
        <v>732</v>
      </c>
      <c r="AR816" s="106" t="s">
        <v>732</v>
      </c>
      <c r="AS816" s="106">
        <v>61.78</v>
      </c>
      <c r="AT816" s="106">
        <v>63.73</v>
      </c>
      <c r="AU816" s="105">
        <v>1015</v>
      </c>
      <c r="AV816" s="105">
        <v>0</v>
      </c>
      <c r="AW816" s="106">
        <v>33.61</v>
      </c>
      <c r="AX816" s="106" t="s">
        <v>732</v>
      </c>
      <c r="AY816" s="106">
        <v>122.31</v>
      </c>
      <c r="AZ816" s="103" t="s">
        <v>8835</v>
      </c>
      <c r="BA816" s="106">
        <v>124.3</v>
      </c>
      <c r="BB816" s="106">
        <v>60.53</v>
      </c>
      <c r="BC816" s="109">
        <v>3.9509302091</v>
      </c>
      <c r="BD816" s="106">
        <v>238.68</v>
      </c>
      <c r="BE816" s="110">
        <v>93.722999999999999</v>
      </c>
      <c r="BF816" s="106">
        <v>12.78</v>
      </c>
      <c r="BG816" s="106">
        <v>31</v>
      </c>
      <c r="BH816" s="109" t="s">
        <v>732</v>
      </c>
      <c r="BI816" s="109" t="s">
        <v>732</v>
      </c>
      <c r="BJ816" s="108">
        <v>744</v>
      </c>
      <c r="BK816" s="109">
        <v>0</v>
      </c>
      <c r="BL816" s="106">
        <v>396.15678000000003</v>
      </c>
      <c r="BM816" s="111">
        <v>17.632938249999999</v>
      </c>
      <c r="BN816" s="111" t="s">
        <v>732</v>
      </c>
      <c r="BO816" s="103" t="s">
        <v>540</v>
      </c>
      <c r="BP816" s="103" t="s">
        <v>732</v>
      </c>
      <c r="BQ816" s="106">
        <v>238.68</v>
      </c>
      <c r="BR816" s="110">
        <v>93.722999999999999</v>
      </c>
      <c r="BS816" s="106">
        <v>12.78</v>
      </c>
      <c r="BT816" s="105">
        <v>31</v>
      </c>
      <c r="BU816" s="106">
        <v>0</v>
      </c>
      <c r="BV816" s="106">
        <v>396.149</v>
      </c>
      <c r="BW816" s="111">
        <v>17.632459000000001</v>
      </c>
      <c r="BX816" s="111" t="s">
        <v>732</v>
      </c>
      <c r="BY816" s="111" t="s">
        <v>732</v>
      </c>
      <c r="BZ816" s="111" t="s">
        <v>2049</v>
      </c>
      <c r="CA816" s="111" t="s">
        <v>33</v>
      </c>
      <c r="CB816" s="111" t="s">
        <v>732</v>
      </c>
      <c r="CC816" s="111" t="s">
        <v>732</v>
      </c>
      <c r="CD816" s="111" t="s">
        <v>732</v>
      </c>
      <c r="CE816" s="111" t="s">
        <v>732</v>
      </c>
      <c r="CF816" s="111" t="s">
        <v>732</v>
      </c>
      <c r="CG816" s="111" t="s">
        <v>732</v>
      </c>
      <c r="CH816" s="103" t="s">
        <v>732</v>
      </c>
      <c r="CI816" s="103" t="s">
        <v>732</v>
      </c>
      <c r="CJ816" s="107" t="s">
        <v>732</v>
      </c>
      <c r="CK816" s="106">
        <v>0</v>
      </c>
      <c r="CL816" s="106">
        <v>0</v>
      </c>
      <c r="CM816" s="105" t="s">
        <v>732</v>
      </c>
      <c r="CN816" s="106">
        <v>0.79109439869999998</v>
      </c>
      <c r="CO816" s="106">
        <v>-4.2094398700000001E-2</v>
      </c>
      <c r="CP816" s="103" t="s">
        <v>732</v>
      </c>
      <c r="CQ816" s="106">
        <v>69.275000000000006</v>
      </c>
      <c r="CR816" s="106">
        <v>225.58746601190001</v>
      </c>
      <c r="CS816" s="106">
        <v>12.3605930255</v>
      </c>
      <c r="CT816" s="106">
        <v>-13.0928562461</v>
      </c>
      <c r="CU816" s="106">
        <v>-0.41840697449999997</v>
      </c>
      <c r="CV816" s="105" t="s">
        <v>732</v>
      </c>
      <c r="CW816" s="111">
        <v>1.0134000000000001</v>
      </c>
      <c r="CX816" s="111">
        <v>0.85299999999999998</v>
      </c>
      <c r="CY816" s="111">
        <v>0.81069999999999998</v>
      </c>
      <c r="CZ816" s="108">
        <v>2310</v>
      </c>
      <c r="DA816" s="108">
        <v>2289.6790000000001</v>
      </c>
      <c r="DB816" s="108">
        <v>84.1</v>
      </c>
      <c r="DC816" s="105">
        <v>40</v>
      </c>
      <c r="DD816" s="105" t="s">
        <v>732</v>
      </c>
      <c r="DE816" s="105">
        <v>81.5</v>
      </c>
      <c r="DF816" s="106">
        <v>228</v>
      </c>
      <c r="DG816" s="106">
        <v>-46.355263157899998</v>
      </c>
      <c r="DH816" s="108">
        <v>136.30000000000001</v>
      </c>
      <c r="DI816" s="103" t="s">
        <v>491</v>
      </c>
      <c r="DJ816" s="103" t="s">
        <v>732</v>
      </c>
      <c r="DK816" s="103" t="s">
        <v>732</v>
      </c>
      <c r="DL816" s="103" t="s">
        <v>1867</v>
      </c>
      <c r="DM816" s="105" t="s">
        <v>732</v>
      </c>
      <c r="DN816" s="106">
        <v>93.722999999999999</v>
      </c>
      <c r="DO816" s="106" t="s">
        <v>732</v>
      </c>
      <c r="DP816" s="106">
        <v>295.71100459870001</v>
      </c>
      <c r="DQ816" s="106">
        <v>16.099889117</v>
      </c>
      <c r="DR816" s="106">
        <v>57.030682340699997</v>
      </c>
      <c r="DS816" s="106">
        <v>3.3208891170000001</v>
      </c>
      <c r="DT816" s="106">
        <v>280.33186415630001</v>
      </c>
      <c r="DU816" s="106">
        <v>15.6174703702</v>
      </c>
      <c r="DV816" s="106">
        <v>41.651541898300003</v>
      </c>
      <c r="DW816" s="106">
        <v>2.8384703702</v>
      </c>
      <c r="DX816" s="106">
        <v>98.9586333333</v>
      </c>
      <c r="DY816" s="112"/>
      <c r="DZ816" s="113" t="s">
        <v>856</v>
      </c>
      <c r="EA816" s="114" t="s">
        <v>856</v>
      </c>
      <c r="EB816" s="113" t="s">
        <v>856</v>
      </c>
      <c r="EC816" s="115" t="s">
        <v>732</v>
      </c>
      <c r="ED816" s="116" t="s">
        <v>5137</v>
      </c>
      <c r="EE816" s="48"/>
    </row>
    <row r="817" spans="1:135" s="9" customFormat="1" ht="15" customHeight="1" x14ac:dyDescent="0.3">
      <c r="A817" s="102">
        <v>18</v>
      </c>
      <c r="B817" s="103" t="s">
        <v>915</v>
      </c>
      <c r="C817" s="103" t="s">
        <v>734</v>
      </c>
      <c r="D817" s="103" t="s">
        <v>682</v>
      </c>
      <c r="E817" s="103" t="s">
        <v>11</v>
      </c>
      <c r="F817" s="103" t="s">
        <v>31</v>
      </c>
      <c r="G817" s="103" t="s">
        <v>5498</v>
      </c>
      <c r="H817" s="104" t="s">
        <v>3310</v>
      </c>
      <c r="I817" s="103" t="s">
        <v>384</v>
      </c>
      <c r="J817" s="103" t="s">
        <v>855</v>
      </c>
      <c r="K817" s="103" t="s">
        <v>1602</v>
      </c>
      <c r="L817" s="103" t="s">
        <v>2055</v>
      </c>
      <c r="M817" s="103" t="s">
        <v>862</v>
      </c>
      <c r="N817" s="105">
        <v>34.200000000000003</v>
      </c>
      <c r="O817" s="105">
        <v>2379.3000000000002</v>
      </c>
      <c r="P817" s="105">
        <v>2456.8000000000002</v>
      </c>
      <c r="Q817" s="106">
        <v>23.47</v>
      </c>
      <c r="R817" s="105" t="s">
        <v>172</v>
      </c>
      <c r="S817" s="105">
        <v>2479</v>
      </c>
      <c r="T817" s="105">
        <v>23.4</v>
      </c>
      <c r="U817" s="103" t="s">
        <v>33</v>
      </c>
      <c r="V817" s="103" t="s">
        <v>113</v>
      </c>
      <c r="W817" s="103" t="s">
        <v>259</v>
      </c>
      <c r="X817" s="105" t="s">
        <v>679</v>
      </c>
      <c r="Y817" s="105" t="s">
        <v>732</v>
      </c>
      <c r="Z817" s="105">
        <v>73</v>
      </c>
      <c r="AA817" s="106" t="s">
        <v>6796</v>
      </c>
      <c r="AB817" s="103" t="s">
        <v>732</v>
      </c>
      <c r="AC817" s="105" t="s">
        <v>732</v>
      </c>
      <c r="AD817" s="105" t="s">
        <v>2611</v>
      </c>
      <c r="AE817" s="105" t="s">
        <v>113</v>
      </c>
      <c r="AF817" s="106" t="s">
        <v>6425</v>
      </c>
      <c r="AG817" s="107" t="s">
        <v>5208</v>
      </c>
      <c r="AH817" s="108">
        <v>641</v>
      </c>
      <c r="AI817" s="108">
        <v>640.99998842590003</v>
      </c>
      <c r="AJ817" s="103" t="s">
        <v>900</v>
      </c>
      <c r="AK817" s="105" t="s">
        <v>732</v>
      </c>
      <c r="AL817" s="106">
        <v>18.8</v>
      </c>
      <c r="AM817" s="106">
        <v>17.8</v>
      </c>
      <c r="AN817" s="106">
        <v>1391</v>
      </c>
      <c r="AO817" s="105">
        <v>20.100000000000001</v>
      </c>
      <c r="AP817" s="106">
        <v>23.061</v>
      </c>
      <c r="AQ817" s="106">
        <v>78.898124999999993</v>
      </c>
      <c r="AR817" s="106" t="s">
        <v>732</v>
      </c>
      <c r="AS817" s="106">
        <v>103.51390423549999</v>
      </c>
      <c r="AT817" s="106">
        <v>106.40308314240001</v>
      </c>
      <c r="AU817" s="105" t="s">
        <v>732</v>
      </c>
      <c r="AV817" s="105">
        <v>0</v>
      </c>
      <c r="AW817" s="106" t="s">
        <v>732</v>
      </c>
      <c r="AX817" s="106" t="s">
        <v>732</v>
      </c>
      <c r="AY817" s="106">
        <v>155.35</v>
      </c>
      <c r="AZ817" s="103" t="s">
        <v>8835</v>
      </c>
      <c r="BA817" s="106">
        <v>158.30000000000001</v>
      </c>
      <c r="BB817" s="106">
        <v>51.836095764500001</v>
      </c>
      <c r="BC817" s="109">
        <v>1.7058220786</v>
      </c>
      <c r="BD817" s="106">
        <v>84.691000000000003</v>
      </c>
      <c r="BE817" s="110">
        <v>94.778000000000006</v>
      </c>
      <c r="BF817" s="106">
        <v>3.74</v>
      </c>
      <c r="BG817" s="106">
        <v>31</v>
      </c>
      <c r="BH817" s="109" t="s">
        <v>732</v>
      </c>
      <c r="BI817" s="109" t="s">
        <v>732</v>
      </c>
      <c r="BJ817" s="108">
        <v>744</v>
      </c>
      <c r="BK817" s="109">
        <v>0</v>
      </c>
      <c r="BL817" s="106">
        <v>115.95126999999999</v>
      </c>
      <c r="BM817" s="111">
        <v>9.0175653100000002</v>
      </c>
      <c r="BN817" s="111" t="s">
        <v>732</v>
      </c>
      <c r="BO817" s="103" t="s">
        <v>540</v>
      </c>
      <c r="BP817" s="103" t="s">
        <v>732</v>
      </c>
      <c r="BQ817" s="106">
        <v>84.691000000000003</v>
      </c>
      <c r="BR817" s="110">
        <v>94.778000000000006</v>
      </c>
      <c r="BS817" s="106">
        <v>3.74</v>
      </c>
      <c r="BT817" s="105">
        <v>31</v>
      </c>
      <c r="BU817" s="106">
        <v>0</v>
      </c>
      <c r="BV817" s="106">
        <v>115.94</v>
      </c>
      <c r="BW817" s="111">
        <v>9.0165670000000002</v>
      </c>
      <c r="BX817" s="111" t="s">
        <v>732</v>
      </c>
      <c r="BY817" s="111" t="s">
        <v>732</v>
      </c>
      <c r="BZ817" s="111" t="s">
        <v>2055</v>
      </c>
      <c r="CA817" s="111" t="s">
        <v>33</v>
      </c>
      <c r="CB817" s="111" t="s">
        <v>732</v>
      </c>
      <c r="CC817" s="111" t="s">
        <v>732</v>
      </c>
      <c r="CD817" s="111" t="s">
        <v>732</v>
      </c>
      <c r="CE817" s="111" t="s">
        <v>732</v>
      </c>
      <c r="CF817" s="111" t="s">
        <v>732</v>
      </c>
      <c r="CG817" s="111" t="s">
        <v>732</v>
      </c>
      <c r="CH817" s="103" t="s">
        <v>732</v>
      </c>
      <c r="CI817" s="103" t="s">
        <v>732</v>
      </c>
      <c r="CJ817" s="107" t="s">
        <v>732</v>
      </c>
      <c r="CK817" s="106">
        <v>0</v>
      </c>
      <c r="CL817" s="106">
        <v>0</v>
      </c>
      <c r="CM817" s="105" t="s">
        <v>732</v>
      </c>
      <c r="CN817" s="106">
        <v>-1.0813508091999999</v>
      </c>
      <c r="CO817" s="106">
        <v>8.8350809200000005E-2</v>
      </c>
      <c r="CP817" s="103" t="s">
        <v>732</v>
      </c>
      <c r="CQ817" s="106">
        <v>84.32</v>
      </c>
      <c r="CR817" s="106">
        <v>117.5128988365</v>
      </c>
      <c r="CS817" s="106">
        <v>5.1909646144000003</v>
      </c>
      <c r="CT817" s="106">
        <v>32.821931094500002</v>
      </c>
      <c r="CU817" s="106">
        <v>1.4509646143999999</v>
      </c>
      <c r="CV817" s="105" t="s">
        <v>732</v>
      </c>
      <c r="CW817" s="111">
        <v>1.01308</v>
      </c>
      <c r="CX817" s="111">
        <v>0.8458</v>
      </c>
      <c r="CY817" s="111">
        <v>0.76080000000000003</v>
      </c>
      <c r="CZ817" s="108">
        <v>2369</v>
      </c>
      <c r="DA817" s="108">
        <v>2338.92</v>
      </c>
      <c r="DB817" s="108">
        <v>84.1</v>
      </c>
      <c r="DC817" s="105">
        <v>40</v>
      </c>
      <c r="DD817" s="105" t="s">
        <v>732</v>
      </c>
      <c r="DE817" s="105">
        <v>99.2</v>
      </c>
      <c r="DF817" s="106">
        <v>233</v>
      </c>
      <c r="DG817" s="106">
        <v>-33.326180257499999</v>
      </c>
      <c r="DH817" s="108">
        <v>102.47499999999999</v>
      </c>
      <c r="DI817" s="103" t="s">
        <v>491</v>
      </c>
      <c r="DJ817" s="103" t="s">
        <v>732</v>
      </c>
      <c r="DK817" s="103" t="s">
        <v>732</v>
      </c>
      <c r="DL817" s="103" t="s">
        <v>732</v>
      </c>
      <c r="DM817" s="105" t="s">
        <v>732</v>
      </c>
      <c r="DN817" s="106">
        <v>94.778000000000006</v>
      </c>
      <c r="DO817" s="106" t="s">
        <v>732</v>
      </c>
      <c r="DP817" s="106">
        <v>95.623066332600004</v>
      </c>
      <c r="DQ817" s="106">
        <v>4.2231783742999998</v>
      </c>
      <c r="DR817" s="106">
        <v>10.932098590600001</v>
      </c>
      <c r="DS817" s="106">
        <v>0.48317837429999999</v>
      </c>
      <c r="DT817" s="106">
        <v>132.68172532880001</v>
      </c>
      <c r="DU817" s="106">
        <v>5.8610258787999996</v>
      </c>
      <c r="DV817" s="106">
        <v>47.990757586800001</v>
      </c>
      <c r="DW817" s="106">
        <v>2.1210258787999998</v>
      </c>
      <c r="DX817" s="106" t="s">
        <v>732</v>
      </c>
      <c r="DY817" s="112"/>
      <c r="DZ817" s="113" t="s">
        <v>732</v>
      </c>
      <c r="EA817" s="114" t="s">
        <v>856</v>
      </c>
      <c r="EB817" s="113" t="s">
        <v>856</v>
      </c>
      <c r="EC817" s="115" t="s">
        <v>732</v>
      </c>
      <c r="ED817" s="116" t="s">
        <v>5137</v>
      </c>
      <c r="EE817" s="48"/>
    </row>
    <row r="818" spans="1:135" s="9" customFormat="1" ht="15" customHeight="1" x14ac:dyDescent="0.3">
      <c r="A818" s="102">
        <v>19</v>
      </c>
      <c r="B818" s="103" t="s">
        <v>915</v>
      </c>
      <c r="C818" s="103" t="s">
        <v>734</v>
      </c>
      <c r="D818" s="103" t="s">
        <v>682</v>
      </c>
      <c r="E818" s="103" t="s">
        <v>11</v>
      </c>
      <c r="F818" s="103" t="s">
        <v>31</v>
      </c>
      <c r="G818" s="103" t="s">
        <v>5384</v>
      </c>
      <c r="H818" s="104" t="s">
        <v>3311</v>
      </c>
      <c r="I818" s="103" t="s">
        <v>384</v>
      </c>
      <c r="J818" s="103" t="s">
        <v>855</v>
      </c>
      <c r="K818" s="103" t="s">
        <v>1602</v>
      </c>
      <c r="L818" s="103" t="s">
        <v>2096</v>
      </c>
      <c r="M818" s="103" t="s">
        <v>12</v>
      </c>
      <c r="N818" s="105">
        <v>23.7</v>
      </c>
      <c r="O818" s="105">
        <v>2499.6</v>
      </c>
      <c r="P818" s="105">
        <v>2528.5</v>
      </c>
      <c r="Q818" s="106">
        <v>104.736</v>
      </c>
      <c r="R818" s="105" t="s">
        <v>172</v>
      </c>
      <c r="S818" s="105">
        <v>2528</v>
      </c>
      <c r="T818" s="105">
        <v>14.3</v>
      </c>
      <c r="U818" s="103" t="s">
        <v>33</v>
      </c>
      <c r="V818" s="103" t="s">
        <v>138</v>
      </c>
      <c r="W818" s="103" t="s">
        <v>53</v>
      </c>
      <c r="X818" s="105" t="s">
        <v>1332</v>
      </c>
      <c r="Y818" s="105" t="s">
        <v>732</v>
      </c>
      <c r="Z818" s="105">
        <v>73</v>
      </c>
      <c r="AA818" s="106" t="s">
        <v>6797</v>
      </c>
      <c r="AB818" s="103" t="s">
        <v>732</v>
      </c>
      <c r="AC818" s="105" t="s">
        <v>732</v>
      </c>
      <c r="AD818" s="105" t="s">
        <v>2680</v>
      </c>
      <c r="AE818" s="105" t="s">
        <v>138</v>
      </c>
      <c r="AF818" s="106" t="s">
        <v>6463</v>
      </c>
      <c r="AG818" s="107" t="s">
        <v>8418</v>
      </c>
      <c r="AH818" s="108">
        <v>125</v>
      </c>
      <c r="AI818" s="108">
        <v>124.9999884259</v>
      </c>
      <c r="AJ818" s="103" t="s">
        <v>900</v>
      </c>
      <c r="AK818" s="105" t="s">
        <v>732</v>
      </c>
      <c r="AL818" s="106">
        <v>18.8</v>
      </c>
      <c r="AM818" s="106">
        <v>17.8</v>
      </c>
      <c r="AN818" s="106">
        <v>1579</v>
      </c>
      <c r="AO818" s="105">
        <v>18</v>
      </c>
      <c r="AP818" s="106">
        <v>84.141000000000005</v>
      </c>
      <c r="AQ818" s="106" t="s">
        <v>732</v>
      </c>
      <c r="AR818" s="106" t="s">
        <v>732</v>
      </c>
      <c r="AS818" s="106">
        <v>91.14</v>
      </c>
      <c r="AT818" s="106">
        <v>94.92</v>
      </c>
      <c r="AU818" s="105">
        <v>1056</v>
      </c>
      <c r="AV818" s="105">
        <v>18.2</v>
      </c>
      <c r="AW818" s="106">
        <v>39.468000000000004</v>
      </c>
      <c r="AX818" s="106" t="s">
        <v>732</v>
      </c>
      <c r="AY818" s="106">
        <v>121.13</v>
      </c>
      <c r="AZ818" s="103" t="s">
        <v>8835</v>
      </c>
      <c r="BA818" s="106">
        <v>125</v>
      </c>
      <c r="BB818" s="106">
        <v>29.99</v>
      </c>
      <c r="BC818" s="109">
        <v>5.0786030555000004</v>
      </c>
      <c r="BD818" s="106">
        <v>151.31700000000001</v>
      </c>
      <c r="BE818" s="110">
        <v>93.834999999999994</v>
      </c>
      <c r="BF818" s="106">
        <v>7.9</v>
      </c>
      <c r="BG818" s="106">
        <v>30.9</v>
      </c>
      <c r="BH818" s="109" t="s">
        <v>732</v>
      </c>
      <c r="BI818" s="109" t="s">
        <v>732</v>
      </c>
      <c r="BJ818" s="108">
        <v>742</v>
      </c>
      <c r="BK818" s="109">
        <v>2</v>
      </c>
      <c r="BL818" s="106">
        <v>244.17607000000001</v>
      </c>
      <c r="BM818" s="111">
        <v>16.888123400000001</v>
      </c>
      <c r="BN818" s="111" t="s">
        <v>732</v>
      </c>
      <c r="BO818" s="103" t="s">
        <v>540</v>
      </c>
      <c r="BP818" s="103" t="s">
        <v>732</v>
      </c>
      <c r="BQ818" s="106">
        <v>151.31700000000001</v>
      </c>
      <c r="BR818" s="110">
        <v>93.834999999999994</v>
      </c>
      <c r="BS818" s="106">
        <v>7.9</v>
      </c>
      <c r="BT818" s="105">
        <v>31</v>
      </c>
      <c r="BU818" s="106">
        <v>0</v>
      </c>
      <c r="BV818" s="106">
        <v>244.83799999999999</v>
      </c>
      <c r="BW818" s="111">
        <v>16.934059999999999</v>
      </c>
      <c r="BX818" s="111" t="s">
        <v>732</v>
      </c>
      <c r="BY818" s="111" t="s">
        <v>732</v>
      </c>
      <c r="BZ818" s="111" t="s">
        <v>2096</v>
      </c>
      <c r="CA818" s="111" t="s">
        <v>33</v>
      </c>
      <c r="CB818" s="111" t="s">
        <v>732</v>
      </c>
      <c r="CC818" s="111" t="s">
        <v>732</v>
      </c>
      <c r="CD818" s="111" t="s">
        <v>732</v>
      </c>
      <c r="CE818" s="111" t="s">
        <v>732</v>
      </c>
      <c r="CF818" s="111" t="s">
        <v>732</v>
      </c>
      <c r="CG818" s="111" t="s">
        <v>732</v>
      </c>
      <c r="CH818" s="103" t="s">
        <v>732</v>
      </c>
      <c r="CI818" s="103" t="s">
        <v>732</v>
      </c>
      <c r="CJ818" s="107" t="s">
        <v>732</v>
      </c>
      <c r="CK818" s="106">
        <v>0</v>
      </c>
      <c r="CL818" s="106">
        <v>0</v>
      </c>
      <c r="CM818" s="105" t="s">
        <v>732</v>
      </c>
      <c r="CN818" s="106">
        <v>0.20221457749999999</v>
      </c>
      <c r="CO818" s="106">
        <v>0.17278542250000001</v>
      </c>
      <c r="CP818" s="103" t="s">
        <v>732</v>
      </c>
      <c r="CQ818" s="106">
        <v>84.32</v>
      </c>
      <c r="CR818" s="106">
        <v>190.4460652553</v>
      </c>
      <c r="CS818" s="106">
        <v>10.0689051017</v>
      </c>
      <c r="CT818" s="106">
        <v>39.128680026200001</v>
      </c>
      <c r="CU818" s="106">
        <v>2.1709051016999998</v>
      </c>
      <c r="CV818" s="105" t="s">
        <v>732</v>
      </c>
      <c r="CW818" s="111">
        <v>1.0133000000000001</v>
      </c>
      <c r="CX818" s="111">
        <v>0.84660000000000002</v>
      </c>
      <c r="CY818" s="111">
        <v>0.76239999999999997</v>
      </c>
      <c r="CZ818" s="108">
        <v>2369</v>
      </c>
      <c r="DA818" s="108">
        <v>2328.83</v>
      </c>
      <c r="DB818" s="108">
        <v>84.1</v>
      </c>
      <c r="DC818" s="105">
        <v>50</v>
      </c>
      <c r="DD818" s="105" t="s">
        <v>732</v>
      </c>
      <c r="DE818" s="105">
        <v>99.2</v>
      </c>
      <c r="DF818" s="106">
        <v>233</v>
      </c>
      <c r="DG818" s="106">
        <v>-48.012875536499998</v>
      </c>
      <c r="DH818" s="108">
        <v>68.650000000000006</v>
      </c>
      <c r="DI818" s="103" t="s">
        <v>491</v>
      </c>
      <c r="DJ818" s="103" t="s">
        <v>732</v>
      </c>
      <c r="DK818" s="103" t="s">
        <v>732</v>
      </c>
      <c r="DL818" s="103" t="s">
        <v>732</v>
      </c>
      <c r="DM818" s="105" t="s">
        <v>732</v>
      </c>
      <c r="DN818" s="106">
        <v>93.834999999999994</v>
      </c>
      <c r="DO818" s="106" t="s">
        <v>732</v>
      </c>
      <c r="DP818" s="106">
        <v>170.8497700554</v>
      </c>
      <c r="DQ818" s="106">
        <v>8.9173535677999993</v>
      </c>
      <c r="DR818" s="106">
        <v>19.5323848263</v>
      </c>
      <c r="DS818" s="106">
        <v>1.0193535678000001</v>
      </c>
      <c r="DT818" s="106">
        <v>215.02926717279999</v>
      </c>
      <c r="DU818" s="106">
        <v>11.3686217794</v>
      </c>
      <c r="DV818" s="106">
        <v>63.7118819437</v>
      </c>
      <c r="DW818" s="106">
        <v>3.4706217794000001</v>
      </c>
      <c r="DX818" s="106">
        <v>111.3270625</v>
      </c>
      <c r="DY818" s="112"/>
      <c r="DZ818" s="113" t="s">
        <v>9190</v>
      </c>
      <c r="EA818" s="114" t="s">
        <v>5608</v>
      </c>
      <c r="EB818" s="113" t="s">
        <v>856</v>
      </c>
      <c r="EC818" s="115" t="s">
        <v>732</v>
      </c>
      <c r="ED818" s="116" t="s">
        <v>5137</v>
      </c>
      <c r="EE818" s="48"/>
    </row>
    <row r="819" spans="1:135" s="9" customFormat="1" ht="15" customHeight="1" x14ac:dyDescent="0.3">
      <c r="A819" s="102">
        <v>20</v>
      </c>
      <c r="B819" s="103" t="s">
        <v>915</v>
      </c>
      <c r="C819" s="103" t="s">
        <v>734</v>
      </c>
      <c r="D819" s="103" t="s">
        <v>682</v>
      </c>
      <c r="E819" s="103" t="s">
        <v>11</v>
      </c>
      <c r="F819" s="103" t="s">
        <v>31</v>
      </c>
      <c r="G819" s="103" t="s">
        <v>5384</v>
      </c>
      <c r="H819" s="104" t="s">
        <v>3312</v>
      </c>
      <c r="I819" s="103" t="s">
        <v>385</v>
      </c>
      <c r="J819" s="103" t="s">
        <v>855</v>
      </c>
      <c r="K819" s="103" t="s">
        <v>1602</v>
      </c>
      <c r="L819" s="103" t="s">
        <v>2096</v>
      </c>
      <c r="M819" s="103" t="s">
        <v>12</v>
      </c>
      <c r="N819" s="105">
        <v>16</v>
      </c>
      <c r="O819" s="105">
        <v>2650</v>
      </c>
      <c r="P819" s="105">
        <v>2680</v>
      </c>
      <c r="Q819" s="106">
        <v>241</v>
      </c>
      <c r="R819" s="105" t="s">
        <v>172</v>
      </c>
      <c r="S819" s="105">
        <v>2695</v>
      </c>
      <c r="T819" s="105">
        <v>14.4</v>
      </c>
      <c r="U819" s="103" t="s">
        <v>33</v>
      </c>
      <c r="V819" s="103" t="s">
        <v>138</v>
      </c>
      <c r="W819" s="103" t="s">
        <v>332</v>
      </c>
      <c r="X819" s="105" t="s">
        <v>912</v>
      </c>
      <c r="Y819" s="105" t="s">
        <v>732</v>
      </c>
      <c r="Z819" s="105">
        <v>73</v>
      </c>
      <c r="AA819" s="106" t="s">
        <v>7477</v>
      </c>
      <c r="AB819" s="103" t="s">
        <v>732</v>
      </c>
      <c r="AC819" s="105" t="s">
        <v>732</v>
      </c>
      <c r="AD819" s="105" t="s">
        <v>732</v>
      </c>
      <c r="AE819" s="105" t="s">
        <v>138</v>
      </c>
      <c r="AF819" s="106" t="s">
        <v>6476</v>
      </c>
      <c r="AG819" s="107" t="s">
        <v>5102</v>
      </c>
      <c r="AH819" s="108">
        <v>758</v>
      </c>
      <c r="AI819" s="108">
        <v>757.99998842590003</v>
      </c>
      <c r="AJ819" s="103" t="s">
        <v>732</v>
      </c>
      <c r="AK819" s="105" t="s">
        <v>732</v>
      </c>
      <c r="AL819" s="106">
        <v>23.3</v>
      </c>
      <c r="AM819" s="106">
        <v>19.6989884093</v>
      </c>
      <c r="AN819" s="106">
        <v>2290</v>
      </c>
      <c r="AO819" s="105">
        <v>19.600000000000001</v>
      </c>
      <c r="AP819" s="106">
        <v>240.96600000000001</v>
      </c>
      <c r="AQ819" s="106" t="s">
        <v>732</v>
      </c>
      <c r="AR819" s="106" t="s">
        <v>732</v>
      </c>
      <c r="AS819" s="106">
        <v>52.01</v>
      </c>
      <c r="AT819" s="106">
        <v>54.91</v>
      </c>
      <c r="AU819" s="105" t="s">
        <v>732</v>
      </c>
      <c r="AV819" s="105">
        <v>0</v>
      </c>
      <c r="AW819" s="106" t="s">
        <v>732</v>
      </c>
      <c r="AX819" s="106" t="s">
        <v>732</v>
      </c>
      <c r="AY819" s="106">
        <v>152.68</v>
      </c>
      <c r="AZ819" s="103" t="s">
        <v>8835</v>
      </c>
      <c r="BA819" s="106">
        <v>155.69999999999999</v>
      </c>
      <c r="BB819" s="106">
        <v>100.67</v>
      </c>
      <c r="BC819" s="109">
        <v>1.2772552082999999</v>
      </c>
      <c r="BD819" s="106">
        <v>116.20699999999999</v>
      </c>
      <c r="BE819" s="110">
        <v>85.227000000000004</v>
      </c>
      <c r="BF819" s="106">
        <v>14.54</v>
      </c>
      <c r="BG819" s="106">
        <v>30.9</v>
      </c>
      <c r="BH819" s="109" t="s">
        <v>732</v>
      </c>
      <c r="BI819" s="109" t="s">
        <v>732</v>
      </c>
      <c r="BJ819" s="108">
        <v>742</v>
      </c>
      <c r="BK819" s="109">
        <v>2</v>
      </c>
      <c r="BL819" s="106">
        <v>449.48917999999998</v>
      </c>
      <c r="BM819" s="111">
        <v>29.994548389999999</v>
      </c>
      <c r="BN819" s="108">
        <f t="shared" ref="BN819:BN820" si="142">X819-AN819</f>
        <v>158</v>
      </c>
      <c r="BO819" s="103" t="s">
        <v>540</v>
      </c>
      <c r="BP819" s="103" t="s">
        <v>732</v>
      </c>
      <c r="BQ819" s="106">
        <v>116.20699999999999</v>
      </c>
      <c r="BR819" s="110">
        <v>85.227000000000004</v>
      </c>
      <c r="BS819" s="106">
        <v>14.54</v>
      </c>
      <c r="BT819" s="105">
        <v>31</v>
      </c>
      <c r="BU819" s="106">
        <v>0</v>
      </c>
      <c r="BV819" s="106">
        <v>450.709</v>
      </c>
      <c r="BW819" s="111">
        <v>30.075641999999998</v>
      </c>
      <c r="BX819" s="111" t="s">
        <v>732</v>
      </c>
      <c r="BY819" s="111" t="s">
        <v>732</v>
      </c>
      <c r="BZ819" s="111" t="s">
        <v>2096</v>
      </c>
      <c r="CA819" s="111" t="s">
        <v>33</v>
      </c>
      <c r="CB819" s="111" t="s">
        <v>732</v>
      </c>
      <c r="CC819" s="111" t="s">
        <v>732</v>
      </c>
      <c r="CD819" s="111" t="s">
        <v>732</v>
      </c>
      <c r="CE819" s="111" t="s">
        <v>732</v>
      </c>
      <c r="CF819" s="111" t="s">
        <v>732</v>
      </c>
      <c r="CG819" s="111" t="s">
        <v>732</v>
      </c>
      <c r="CH819" s="103" t="s">
        <v>732</v>
      </c>
      <c r="CI819" s="103" t="s">
        <v>732</v>
      </c>
      <c r="CJ819" s="107" t="s">
        <v>732</v>
      </c>
      <c r="CK819" s="106">
        <v>0</v>
      </c>
      <c r="CL819" s="106">
        <v>0</v>
      </c>
      <c r="CM819" s="105" t="s">
        <v>732</v>
      </c>
      <c r="CN819" s="106">
        <v>-0.74954644739999998</v>
      </c>
      <c r="CO819" s="106">
        <v>-0.17745355260000001</v>
      </c>
      <c r="CP819" s="103" t="s">
        <v>732</v>
      </c>
      <c r="CQ819" s="106">
        <v>84.32</v>
      </c>
      <c r="CR819" s="106">
        <v>87.032995175400004</v>
      </c>
      <c r="CS819" s="106">
        <v>10.9770015872</v>
      </c>
      <c r="CT819" s="106">
        <v>-29.173641482299999</v>
      </c>
      <c r="CU819" s="106">
        <v>-3.5619984128</v>
      </c>
      <c r="CV819" s="105" t="s">
        <v>732</v>
      </c>
      <c r="CW819" s="111">
        <v>1.013199</v>
      </c>
      <c r="CX819" s="111">
        <v>0.84690399999999999</v>
      </c>
      <c r="CY819" s="111">
        <v>0.76361599999999996</v>
      </c>
      <c r="CZ819" s="108">
        <v>2369</v>
      </c>
      <c r="DA819" s="108">
        <v>2338.1999999999998</v>
      </c>
      <c r="DB819" s="108">
        <v>90.8</v>
      </c>
      <c r="DC819" s="105">
        <v>82</v>
      </c>
      <c r="DD819" s="105" t="s">
        <v>732</v>
      </c>
      <c r="DE819" s="105">
        <v>99.2</v>
      </c>
      <c r="DF819" s="106">
        <v>233</v>
      </c>
      <c r="DG819" s="106">
        <v>-34.472103004300003</v>
      </c>
      <c r="DH819" s="108">
        <v>68.650000000000006</v>
      </c>
      <c r="DI819" s="103" t="s">
        <v>491</v>
      </c>
      <c r="DJ819" s="103" t="s">
        <v>732</v>
      </c>
      <c r="DK819" s="103" t="s">
        <v>732</v>
      </c>
      <c r="DL819" s="103" t="s">
        <v>732</v>
      </c>
      <c r="DM819" s="105" t="s">
        <v>732</v>
      </c>
      <c r="DN819" s="106">
        <v>85.227000000000004</v>
      </c>
      <c r="DO819" s="106" t="s">
        <v>732</v>
      </c>
      <c r="DP819" s="106">
        <v>131.2068479173</v>
      </c>
      <c r="DQ819" s="106">
        <v>16.4154254591</v>
      </c>
      <c r="DR819" s="106">
        <v>15.0002112596</v>
      </c>
      <c r="DS819" s="106">
        <v>1.8764254591</v>
      </c>
      <c r="DT819" s="106">
        <v>98.267407874</v>
      </c>
      <c r="DU819" s="106">
        <v>12.393937380000001</v>
      </c>
      <c r="DV819" s="106">
        <v>-17.939228783699999</v>
      </c>
      <c r="DW819" s="106">
        <v>-2.14506262</v>
      </c>
      <c r="DX819" s="106">
        <v>151.05587583330001</v>
      </c>
      <c r="DY819" s="112"/>
      <c r="DZ819" s="113" t="s">
        <v>732</v>
      </c>
      <c r="EA819" s="114" t="s">
        <v>893</v>
      </c>
      <c r="EB819" s="113" t="s">
        <v>856</v>
      </c>
      <c r="EC819" s="115" t="s">
        <v>732</v>
      </c>
      <c r="ED819" s="116" t="s">
        <v>5138</v>
      </c>
      <c r="EE819" s="48"/>
    </row>
    <row r="820" spans="1:135" s="9" customFormat="1" ht="15" customHeight="1" x14ac:dyDescent="0.3">
      <c r="A820" s="102">
        <v>21</v>
      </c>
      <c r="B820" s="103" t="s">
        <v>915</v>
      </c>
      <c r="C820" s="103" t="s">
        <v>734</v>
      </c>
      <c r="D820" s="103" t="s">
        <v>682</v>
      </c>
      <c r="E820" s="103" t="s">
        <v>11</v>
      </c>
      <c r="F820" s="103" t="s">
        <v>31</v>
      </c>
      <c r="G820" s="103" t="s">
        <v>5384</v>
      </c>
      <c r="H820" s="104" t="s">
        <v>3313</v>
      </c>
      <c r="I820" s="103" t="s">
        <v>385</v>
      </c>
      <c r="J820" s="103" t="s">
        <v>855</v>
      </c>
      <c r="K820" s="103" t="s">
        <v>1602</v>
      </c>
      <c r="L820" s="103" t="s">
        <v>2096</v>
      </c>
      <c r="M820" s="103" t="s">
        <v>12</v>
      </c>
      <c r="N820" s="105">
        <v>19.2</v>
      </c>
      <c r="O820" s="105">
        <v>2547</v>
      </c>
      <c r="P820" s="105">
        <v>2575.5</v>
      </c>
      <c r="Q820" s="106">
        <v>130.529</v>
      </c>
      <c r="R820" s="105" t="s">
        <v>172</v>
      </c>
      <c r="S820" s="105">
        <v>2608</v>
      </c>
      <c r="T820" s="105">
        <v>13.8</v>
      </c>
      <c r="U820" s="103" t="s">
        <v>33</v>
      </c>
      <c r="V820" s="103" t="s">
        <v>216</v>
      </c>
      <c r="W820" s="103" t="s">
        <v>614</v>
      </c>
      <c r="X820" s="105" t="s">
        <v>1278</v>
      </c>
      <c r="Y820" s="105" t="s">
        <v>732</v>
      </c>
      <c r="Z820" s="105">
        <v>73</v>
      </c>
      <c r="AA820" s="106" t="s">
        <v>6798</v>
      </c>
      <c r="AB820" s="103" t="s">
        <v>732</v>
      </c>
      <c r="AC820" s="105" t="s">
        <v>732</v>
      </c>
      <c r="AD820" s="105" t="s">
        <v>2771</v>
      </c>
      <c r="AE820" s="105" t="s">
        <v>216</v>
      </c>
      <c r="AF820" s="106" t="s">
        <v>6459</v>
      </c>
      <c r="AG820" s="107" t="s">
        <v>4357</v>
      </c>
      <c r="AH820" s="108">
        <v>1174</v>
      </c>
      <c r="AI820" s="108">
        <v>1173.9999884259</v>
      </c>
      <c r="AJ820" s="103" t="s">
        <v>732</v>
      </c>
      <c r="AK820" s="105" t="s">
        <v>732</v>
      </c>
      <c r="AL820" s="106">
        <v>23.3</v>
      </c>
      <c r="AM820" s="106">
        <v>18.899999999999999</v>
      </c>
      <c r="AN820" s="106">
        <v>1892</v>
      </c>
      <c r="AO820" s="105">
        <v>20.100000000000001</v>
      </c>
      <c r="AP820" s="106">
        <v>94.784000000000006</v>
      </c>
      <c r="AQ820" s="106" t="s">
        <v>732</v>
      </c>
      <c r="AR820" s="106" t="s">
        <v>732</v>
      </c>
      <c r="AS820" s="106">
        <v>71.08</v>
      </c>
      <c r="AT820" s="106">
        <v>73.459999999999994</v>
      </c>
      <c r="AU820" s="105" t="s">
        <v>732</v>
      </c>
      <c r="AV820" s="105">
        <v>0</v>
      </c>
      <c r="AW820" s="106" t="s">
        <v>732</v>
      </c>
      <c r="AX820" s="106" t="s">
        <v>732</v>
      </c>
      <c r="AY820" s="106">
        <v>167.86</v>
      </c>
      <c r="AZ820" s="103" t="s">
        <v>8835</v>
      </c>
      <c r="BA820" s="106">
        <v>170.3</v>
      </c>
      <c r="BB820" s="106">
        <v>96.78</v>
      </c>
      <c r="BC820" s="109">
        <v>2.6309885194999998</v>
      </c>
      <c r="BD820" s="106">
        <v>245.59100000000001</v>
      </c>
      <c r="BE820" s="110">
        <v>95.692999999999998</v>
      </c>
      <c r="BF820" s="106">
        <v>8.9600000000000009</v>
      </c>
      <c r="BG820" s="106">
        <v>31</v>
      </c>
      <c r="BH820" s="109" t="s">
        <v>732</v>
      </c>
      <c r="BI820" s="109" t="s">
        <v>732</v>
      </c>
      <c r="BJ820" s="108">
        <v>744</v>
      </c>
      <c r="BK820" s="109">
        <v>0</v>
      </c>
      <c r="BL820" s="106">
        <v>277.6773</v>
      </c>
      <c r="BM820" s="111">
        <v>18.645036409999999</v>
      </c>
      <c r="BN820" s="108">
        <f t="shared" si="142"/>
        <v>478</v>
      </c>
      <c r="BO820" s="103" t="s">
        <v>540</v>
      </c>
      <c r="BP820" s="103" t="s">
        <v>732</v>
      </c>
      <c r="BQ820" s="106">
        <v>245.59100000000001</v>
      </c>
      <c r="BR820" s="110">
        <v>95.692999999999998</v>
      </c>
      <c r="BS820" s="106">
        <v>8.9600000000000009</v>
      </c>
      <c r="BT820" s="105">
        <v>31</v>
      </c>
      <c r="BU820" s="106">
        <v>0</v>
      </c>
      <c r="BV820" s="106">
        <v>277.69799999999998</v>
      </c>
      <c r="BW820" s="111">
        <v>18.6465</v>
      </c>
      <c r="BX820" s="111" t="s">
        <v>732</v>
      </c>
      <c r="BY820" s="111" t="s">
        <v>732</v>
      </c>
      <c r="BZ820" s="111" t="s">
        <v>2096</v>
      </c>
      <c r="CA820" s="111" t="s">
        <v>33</v>
      </c>
      <c r="CB820" s="111" t="s">
        <v>732</v>
      </c>
      <c r="CC820" s="111" t="s">
        <v>732</v>
      </c>
      <c r="CD820" s="111" t="s">
        <v>732</v>
      </c>
      <c r="CE820" s="111" t="s">
        <v>732</v>
      </c>
      <c r="CF820" s="111" t="s">
        <v>732</v>
      </c>
      <c r="CG820" s="111" t="s">
        <v>732</v>
      </c>
      <c r="CH820" s="103" t="s">
        <v>732</v>
      </c>
      <c r="CI820" s="103" t="s">
        <v>732</v>
      </c>
      <c r="CJ820" s="107" t="s">
        <v>732</v>
      </c>
      <c r="CK820" s="106">
        <v>0</v>
      </c>
      <c r="CL820" s="106">
        <v>0</v>
      </c>
      <c r="CM820" s="105" t="s">
        <v>732</v>
      </c>
      <c r="CN820" s="106">
        <v>0.35279665069999999</v>
      </c>
      <c r="CO820" s="106">
        <v>-5.5796650699999999E-2</v>
      </c>
      <c r="CP820" s="103" t="s">
        <v>732</v>
      </c>
      <c r="CQ820" s="106">
        <v>84.32</v>
      </c>
      <c r="CR820" s="106">
        <v>219.08611477159999</v>
      </c>
      <c r="CS820" s="106">
        <v>8.0851293061000007</v>
      </c>
      <c r="CT820" s="106">
        <v>-26.504530712299999</v>
      </c>
      <c r="CU820" s="106">
        <v>-0.87287069390000005</v>
      </c>
      <c r="CV820" s="105" t="s">
        <v>732</v>
      </c>
      <c r="CW820" s="111">
        <v>1.0131680000000001</v>
      </c>
      <c r="CX820" s="111">
        <v>0.84685200000000005</v>
      </c>
      <c r="CY820" s="111">
        <v>0.76340799999999998</v>
      </c>
      <c r="CZ820" s="108">
        <v>2369</v>
      </c>
      <c r="DA820" s="108">
        <v>2344.1640000000002</v>
      </c>
      <c r="DB820" s="108">
        <v>90.8</v>
      </c>
      <c r="DC820" s="105">
        <v>82</v>
      </c>
      <c r="DD820" s="105" t="s">
        <v>732</v>
      </c>
      <c r="DE820" s="105">
        <v>99.2</v>
      </c>
      <c r="DF820" s="106">
        <v>233</v>
      </c>
      <c r="DG820" s="106">
        <v>-27.957081545099999</v>
      </c>
      <c r="DH820" s="108">
        <v>68.650000000000006</v>
      </c>
      <c r="DI820" s="103" t="s">
        <v>491</v>
      </c>
      <c r="DJ820" s="103" t="s">
        <v>732</v>
      </c>
      <c r="DK820" s="103" t="s">
        <v>732</v>
      </c>
      <c r="DL820" s="103" t="s">
        <v>732</v>
      </c>
      <c r="DM820" s="105" t="s">
        <v>732</v>
      </c>
      <c r="DN820" s="106">
        <v>95.692999999999998</v>
      </c>
      <c r="DO820" s="106" t="s">
        <v>732</v>
      </c>
      <c r="DP820" s="106">
        <v>327.67922900129997</v>
      </c>
      <c r="DQ820" s="106">
        <v>11.3154701732</v>
      </c>
      <c r="DR820" s="106">
        <v>82.088583517399996</v>
      </c>
      <c r="DS820" s="106">
        <v>2.3574701731999999</v>
      </c>
      <c r="DT820" s="106">
        <v>291.9767430919</v>
      </c>
      <c r="DU820" s="106">
        <v>10.1928876363</v>
      </c>
      <c r="DV820" s="106">
        <v>46.386097608</v>
      </c>
      <c r="DW820" s="106">
        <v>1.2348876363000001</v>
      </c>
      <c r="DX820" s="106">
        <v>150.87853527780001</v>
      </c>
      <c r="DY820" s="112"/>
      <c r="DZ820" s="113" t="s">
        <v>732</v>
      </c>
      <c r="EA820" s="114" t="s">
        <v>856</v>
      </c>
      <c r="EB820" s="113" t="s">
        <v>856</v>
      </c>
      <c r="EC820" s="115" t="s">
        <v>732</v>
      </c>
      <c r="ED820" s="116" t="s">
        <v>5137</v>
      </c>
      <c r="EE820" s="48"/>
    </row>
    <row r="821" spans="1:135" s="9" customFormat="1" ht="15" customHeight="1" x14ac:dyDescent="0.3">
      <c r="A821" s="102">
        <v>22</v>
      </c>
      <c r="B821" s="103" t="s">
        <v>915</v>
      </c>
      <c r="C821" s="103" t="s">
        <v>734</v>
      </c>
      <c r="D821" s="103" t="s">
        <v>682</v>
      </c>
      <c r="E821" s="103" t="s">
        <v>11</v>
      </c>
      <c r="F821" s="103" t="s">
        <v>31</v>
      </c>
      <c r="G821" s="103" t="s">
        <v>75</v>
      </c>
      <c r="H821" s="104" t="s">
        <v>3314</v>
      </c>
      <c r="I821" s="103" t="s">
        <v>78</v>
      </c>
      <c r="J821" s="103" t="s">
        <v>855</v>
      </c>
      <c r="K821" s="103" t="s">
        <v>1602</v>
      </c>
      <c r="L821" s="103" t="s">
        <v>36</v>
      </c>
      <c r="M821" s="103" t="s">
        <v>8</v>
      </c>
      <c r="N821" s="105">
        <v>6</v>
      </c>
      <c r="O821" s="105">
        <v>2413</v>
      </c>
      <c r="P821" s="105">
        <v>2419</v>
      </c>
      <c r="Q821" s="106">
        <v>37.137</v>
      </c>
      <c r="R821" s="105" t="s">
        <v>172</v>
      </c>
      <c r="S821" s="105">
        <v>2417</v>
      </c>
      <c r="T821" s="105">
        <v>6</v>
      </c>
      <c r="U821" s="103" t="s">
        <v>33</v>
      </c>
      <c r="V821" s="103" t="s">
        <v>113</v>
      </c>
      <c r="W821" s="103" t="s">
        <v>942</v>
      </c>
      <c r="X821" s="105" t="s">
        <v>1331</v>
      </c>
      <c r="Y821" s="105" t="s">
        <v>732</v>
      </c>
      <c r="Z821" s="105">
        <v>73</v>
      </c>
      <c r="AA821" s="106" t="s">
        <v>6943</v>
      </c>
      <c r="AB821" s="103" t="s">
        <v>732</v>
      </c>
      <c r="AC821" s="105" t="s">
        <v>732</v>
      </c>
      <c r="AD821" s="105" t="s">
        <v>8329</v>
      </c>
      <c r="AE821" s="105" t="s">
        <v>113</v>
      </c>
      <c r="AF821" s="106" t="s">
        <v>8713</v>
      </c>
      <c r="AG821" s="107" t="s">
        <v>7875</v>
      </c>
      <c r="AH821" s="108">
        <v>282</v>
      </c>
      <c r="AI821" s="108">
        <v>281.99998842590003</v>
      </c>
      <c r="AJ821" s="103" t="s">
        <v>900</v>
      </c>
      <c r="AK821" s="105" t="s">
        <v>732</v>
      </c>
      <c r="AL821" s="106">
        <v>29.2</v>
      </c>
      <c r="AM821" s="106">
        <v>24.9395509571</v>
      </c>
      <c r="AN821" s="106">
        <v>2082</v>
      </c>
      <c r="AO821" s="105">
        <v>26.4</v>
      </c>
      <c r="AP821" s="106">
        <v>36.960999999999999</v>
      </c>
      <c r="AQ821" s="106">
        <v>43.265000000000001</v>
      </c>
      <c r="AR821" s="106" t="s">
        <v>732</v>
      </c>
      <c r="AS821" s="106">
        <v>54.200799951800001</v>
      </c>
      <c r="AT821" s="106">
        <v>55.348162335700003</v>
      </c>
      <c r="AU821" s="105" t="s">
        <v>732</v>
      </c>
      <c r="AV821" s="105">
        <v>0</v>
      </c>
      <c r="AW821" s="106" t="s">
        <v>732</v>
      </c>
      <c r="AX821" s="106" t="s">
        <v>732</v>
      </c>
      <c r="AY821" s="106">
        <v>169.38</v>
      </c>
      <c r="AZ821" s="103" t="s">
        <v>8835</v>
      </c>
      <c r="BA821" s="106">
        <v>170.6</v>
      </c>
      <c r="BB821" s="106">
        <v>115.1792000482</v>
      </c>
      <c r="BC821" s="109">
        <v>7.4301849200000006E-2</v>
      </c>
      <c r="BD821" s="106">
        <v>8.4239999999999995</v>
      </c>
      <c r="BE821" s="110">
        <v>35.515000000000001</v>
      </c>
      <c r="BF821" s="106">
        <v>4.63</v>
      </c>
      <c r="BG821" s="106">
        <v>31</v>
      </c>
      <c r="BH821" s="109">
        <v>0.33333000000000002</v>
      </c>
      <c r="BI821" s="109">
        <v>0.16667000000000001</v>
      </c>
      <c r="BJ821" s="108">
        <v>496</v>
      </c>
      <c r="BK821" s="109">
        <v>0</v>
      </c>
      <c r="BL821" s="106">
        <v>143.64138</v>
      </c>
      <c r="BM821" s="111">
        <v>5.7456551424000004</v>
      </c>
      <c r="BN821" s="111" t="s">
        <v>732</v>
      </c>
      <c r="BO821" s="103" t="s">
        <v>864</v>
      </c>
      <c r="BP821" s="103" t="s">
        <v>732</v>
      </c>
      <c r="BQ821" s="106">
        <v>8.4239999999999995</v>
      </c>
      <c r="BR821" s="110">
        <v>35.515000000000001</v>
      </c>
      <c r="BS821" s="106">
        <v>4.63</v>
      </c>
      <c r="BT821" s="105">
        <v>31</v>
      </c>
      <c r="BU821" s="106">
        <v>0</v>
      </c>
      <c r="BV821" s="106">
        <v>143.654</v>
      </c>
      <c r="BW821" s="111">
        <v>5.7461599999999997</v>
      </c>
      <c r="BX821" s="111" t="s">
        <v>732</v>
      </c>
      <c r="BY821" s="111" t="s">
        <v>732</v>
      </c>
      <c r="BZ821" s="111" t="s">
        <v>732</v>
      </c>
      <c r="CA821" s="111" t="s">
        <v>33</v>
      </c>
      <c r="CB821" s="111" t="s">
        <v>732</v>
      </c>
      <c r="CC821" s="111" t="s">
        <v>732</v>
      </c>
      <c r="CD821" s="111" t="s">
        <v>732</v>
      </c>
      <c r="CE821" s="111" t="s">
        <v>732</v>
      </c>
      <c r="CF821" s="111" t="s">
        <v>732</v>
      </c>
      <c r="CG821" s="111" t="s">
        <v>732</v>
      </c>
      <c r="CH821" s="103" t="s">
        <v>732</v>
      </c>
      <c r="CI821" s="103" t="s">
        <v>732</v>
      </c>
      <c r="CJ821" s="107" t="s">
        <v>732</v>
      </c>
      <c r="CK821" s="106">
        <v>0</v>
      </c>
      <c r="CL821" s="106">
        <v>0</v>
      </c>
      <c r="CM821" s="105" t="s">
        <v>732</v>
      </c>
      <c r="CN821" s="106">
        <v>9.6363428099999995E-2</v>
      </c>
      <c r="CO821" s="106">
        <v>-0.22436342810000001</v>
      </c>
      <c r="CP821" s="103" t="s">
        <v>732</v>
      </c>
      <c r="CQ821" s="106">
        <v>60.52</v>
      </c>
      <c r="CR821" s="106">
        <v>8.0354733039999999</v>
      </c>
      <c r="CS821" s="106">
        <v>4.4199527562999998</v>
      </c>
      <c r="CT821" s="106">
        <v>-0.38839766370000001</v>
      </c>
      <c r="CU821" s="106">
        <v>-0.2140472437</v>
      </c>
      <c r="CV821" s="105">
        <v>-3.5</v>
      </c>
      <c r="CW821" s="111">
        <v>1.014</v>
      </c>
      <c r="CX821" s="111">
        <v>0.85299999999999998</v>
      </c>
      <c r="CY821" s="111">
        <v>0.82299999999999995</v>
      </c>
      <c r="CZ821" s="108">
        <v>2301</v>
      </c>
      <c r="DA821" s="108">
        <v>2288.5639999999999</v>
      </c>
      <c r="DB821" s="108">
        <v>87.3</v>
      </c>
      <c r="DC821" s="105">
        <v>40</v>
      </c>
      <c r="DD821" s="105" t="s">
        <v>732</v>
      </c>
      <c r="DE821" s="105">
        <v>71.2</v>
      </c>
      <c r="DF821" s="106">
        <v>212</v>
      </c>
      <c r="DG821" s="106">
        <v>-20.103773584900001</v>
      </c>
      <c r="DH821" s="108">
        <v>33.1</v>
      </c>
      <c r="DI821" s="103" t="s">
        <v>491</v>
      </c>
      <c r="DJ821" s="103" t="s">
        <v>732</v>
      </c>
      <c r="DK821" s="103" t="s">
        <v>732</v>
      </c>
      <c r="DL821" s="103" t="s">
        <v>5687</v>
      </c>
      <c r="DM821" s="105">
        <v>-4.5</v>
      </c>
      <c r="DN821" s="106">
        <v>35.515000000000001</v>
      </c>
      <c r="DO821" s="106">
        <v>9.7183591E-2</v>
      </c>
      <c r="DP821" s="106">
        <v>11.0182260578</v>
      </c>
      <c r="DQ821" s="106">
        <v>6.0606310034000002</v>
      </c>
      <c r="DR821" s="106">
        <v>2.5943550901000001</v>
      </c>
      <c r="DS821" s="106">
        <v>1.4266310034</v>
      </c>
      <c r="DT821" s="106">
        <v>10.5102110016</v>
      </c>
      <c r="DU821" s="106">
        <v>5.7811947508000001</v>
      </c>
      <c r="DV821" s="106">
        <v>2.0863400339</v>
      </c>
      <c r="DW821" s="106">
        <v>1.1471947508</v>
      </c>
      <c r="DX821" s="106" t="s">
        <v>732</v>
      </c>
      <c r="DY821" s="112"/>
      <c r="DZ821" s="113" t="s">
        <v>732</v>
      </c>
      <c r="EA821" s="114" t="s">
        <v>856</v>
      </c>
      <c r="EB821" s="113" t="s">
        <v>856</v>
      </c>
      <c r="EC821" s="115" t="s">
        <v>856</v>
      </c>
      <c r="ED821" s="116" t="s">
        <v>5137</v>
      </c>
      <c r="EE821" s="48"/>
    </row>
    <row r="822" spans="1:135" s="9" customFormat="1" ht="15" customHeight="1" x14ac:dyDescent="0.3">
      <c r="A822" s="102">
        <v>23</v>
      </c>
      <c r="B822" s="103" t="s">
        <v>915</v>
      </c>
      <c r="C822" s="103" t="s">
        <v>734</v>
      </c>
      <c r="D822" s="103" t="s">
        <v>682</v>
      </c>
      <c r="E822" s="103" t="s">
        <v>11</v>
      </c>
      <c r="F822" s="103" t="s">
        <v>31</v>
      </c>
      <c r="G822" s="103" t="s">
        <v>5498</v>
      </c>
      <c r="H822" s="104" t="s">
        <v>3315</v>
      </c>
      <c r="I822" s="103" t="s">
        <v>386</v>
      </c>
      <c r="J822" s="103" t="s">
        <v>855</v>
      </c>
      <c r="K822" s="103" t="s">
        <v>1602</v>
      </c>
      <c r="L822" s="103" t="s">
        <v>2126</v>
      </c>
      <c r="M822" s="103" t="s">
        <v>862</v>
      </c>
      <c r="N822" s="105">
        <v>31.5</v>
      </c>
      <c r="O822" s="105">
        <v>2405</v>
      </c>
      <c r="P822" s="105">
        <v>2480</v>
      </c>
      <c r="Q822" s="106">
        <v>31.135000000000002</v>
      </c>
      <c r="R822" s="105" t="s">
        <v>172</v>
      </c>
      <c r="S822" s="105">
        <v>2523.6</v>
      </c>
      <c r="T822" s="105">
        <v>15.2</v>
      </c>
      <c r="U822" s="103" t="s">
        <v>33</v>
      </c>
      <c r="V822" s="103" t="s">
        <v>132</v>
      </c>
      <c r="W822" s="103" t="s">
        <v>4416</v>
      </c>
      <c r="X822" s="105" t="s">
        <v>1280</v>
      </c>
      <c r="Y822" s="105" t="s">
        <v>732</v>
      </c>
      <c r="Z822" s="105">
        <v>73</v>
      </c>
      <c r="AA822" s="106" t="s">
        <v>7257</v>
      </c>
      <c r="AB822" s="103" t="s">
        <v>732</v>
      </c>
      <c r="AC822" s="105" t="s">
        <v>732</v>
      </c>
      <c r="AD822" s="105" t="s">
        <v>732</v>
      </c>
      <c r="AE822" s="105" t="s">
        <v>132</v>
      </c>
      <c r="AF822" s="106" t="s">
        <v>6506</v>
      </c>
      <c r="AG822" s="107" t="s">
        <v>7881</v>
      </c>
      <c r="AH822" s="108">
        <v>274</v>
      </c>
      <c r="AI822" s="108">
        <v>273.99998842590003</v>
      </c>
      <c r="AJ822" s="103" t="s">
        <v>2824</v>
      </c>
      <c r="AK822" s="105" t="s">
        <v>732</v>
      </c>
      <c r="AL822" s="106">
        <v>18.8</v>
      </c>
      <c r="AM822" s="106">
        <v>17.6560572466</v>
      </c>
      <c r="AN822" s="106">
        <v>1869</v>
      </c>
      <c r="AO822" s="105">
        <v>17.3</v>
      </c>
      <c r="AP822" s="106">
        <v>30.498999999999999</v>
      </c>
      <c r="AQ822" s="106" t="s">
        <v>732</v>
      </c>
      <c r="AR822" s="106" t="s">
        <v>732</v>
      </c>
      <c r="AS822" s="106">
        <v>65.92</v>
      </c>
      <c r="AT822" s="106">
        <v>67.98</v>
      </c>
      <c r="AU822" s="105" t="s">
        <v>732</v>
      </c>
      <c r="AV822" s="105">
        <v>0</v>
      </c>
      <c r="AW822" s="106" t="s">
        <v>732</v>
      </c>
      <c r="AX822" s="106" t="s">
        <v>732</v>
      </c>
      <c r="AY822" s="106">
        <v>159.22</v>
      </c>
      <c r="AZ822" s="103" t="s">
        <v>8835</v>
      </c>
      <c r="BA822" s="106">
        <v>161.30000000000001</v>
      </c>
      <c r="BB822" s="106">
        <v>93.3</v>
      </c>
      <c r="BC822" s="109">
        <v>0.9326785125</v>
      </c>
      <c r="BD822" s="106">
        <v>83.102999999999994</v>
      </c>
      <c r="BE822" s="110">
        <v>96.56</v>
      </c>
      <c r="BF822" s="106">
        <v>2.4300000000000002</v>
      </c>
      <c r="BG822" s="106">
        <v>31</v>
      </c>
      <c r="BH822" s="109" t="s">
        <v>732</v>
      </c>
      <c r="BI822" s="109" t="s">
        <v>732</v>
      </c>
      <c r="BJ822" s="108">
        <v>744</v>
      </c>
      <c r="BK822" s="109">
        <v>0</v>
      </c>
      <c r="BL822" s="106">
        <v>75.381780000000006</v>
      </c>
      <c r="BM822" s="111">
        <v>4.2937123599999998</v>
      </c>
      <c r="BN822" s="111" t="s">
        <v>732</v>
      </c>
      <c r="BO822" s="103" t="s">
        <v>540</v>
      </c>
      <c r="BP822" s="103" t="s">
        <v>732</v>
      </c>
      <c r="BQ822" s="106">
        <v>83.102999999999994</v>
      </c>
      <c r="BR822" s="110">
        <v>96.56</v>
      </c>
      <c r="BS822" s="106">
        <v>2.4300000000000002</v>
      </c>
      <c r="BT822" s="105">
        <v>31</v>
      </c>
      <c r="BU822" s="106">
        <v>0</v>
      </c>
      <c r="BV822" s="106">
        <v>75.361000000000004</v>
      </c>
      <c r="BW822" s="111">
        <v>4.2925389999999997</v>
      </c>
      <c r="BX822" s="111" t="s">
        <v>732</v>
      </c>
      <c r="BY822" s="111" t="s">
        <v>732</v>
      </c>
      <c r="BZ822" s="111" t="s">
        <v>2126</v>
      </c>
      <c r="CA822" s="111" t="s">
        <v>33</v>
      </c>
      <c r="CB822" s="111" t="s">
        <v>732</v>
      </c>
      <c r="CC822" s="111" t="s">
        <v>732</v>
      </c>
      <c r="CD822" s="111" t="s">
        <v>732</v>
      </c>
      <c r="CE822" s="111" t="s">
        <v>732</v>
      </c>
      <c r="CF822" s="111" t="s">
        <v>732</v>
      </c>
      <c r="CG822" s="111" t="s">
        <v>732</v>
      </c>
      <c r="CH822" s="103" t="s">
        <v>732</v>
      </c>
      <c r="CI822" s="103" t="s">
        <v>732</v>
      </c>
      <c r="CJ822" s="107" t="s">
        <v>732</v>
      </c>
      <c r="CK822" s="106">
        <v>0</v>
      </c>
      <c r="CL822" s="106">
        <v>0</v>
      </c>
      <c r="CM822" s="105" t="s">
        <v>732</v>
      </c>
      <c r="CN822" s="106">
        <v>0.30652977139999998</v>
      </c>
      <c r="CO822" s="106">
        <v>8.9470228600000007E-2</v>
      </c>
      <c r="CP822" s="103" t="s">
        <v>732</v>
      </c>
      <c r="CQ822" s="106">
        <v>84.32</v>
      </c>
      <c r="CR822" s="106">
        <v>74.459389253200001</v>
      </c>
      <c r="CS822" s="106">
        <v>2.1790913503999998</v>
      </c>
      <c r="CT822" s="106">
        <v>-8.6438365532999999</v>
      </c>
      <c r="CU822" s="106">
        <v>-0.25190864959999998</v>
      </c>
      <c r="CV822" s="105" t="s">
        <v>732</v>
      </c>
      <c r="CW822" s="111">
        <v>1.0132000000000001</v>
      </c>
      <c r="CX822" s="111">
        <v>0.85060000000000002</v>
      </c>
      <c r="CY822" s="111">
        <v>0.78139999999999998</v>
      </c>
      <c r="CZ822" s="108">
        <v>2369</v>
      </c>
      <c r="DA822" s="108">
        <v>2347.7399999999998</v>
      </c>
      <c r="DB822" s="108">
        <v>84.1</v>
      </c>
      <c r="DC822" s="105">
        <v>51</v>
      </c>
      <c r="DD822" s="105" t="s">
        <v>732</v>
      </c>
      <c r="DE822" s="105">
        <v>99.2</v>
      </c>
      <c r="DF822" s="106">
        <v>233</v>
      </c>
      <c r="DG822" s="106">
        <v>-31.665236051499999</v>
      </c>
      <c r="DH822" s="108">
        <v>125.6</v>
      </c>
      <c r="DI822" s="103" t="s">
        <v>491</v>
      </c>
      <c r="DJ822" s="103" t="s">
        <v>732</v>
      </c>
      <c r="DK822" s="103" t="s">
        <v>732</v>
      </c>
      <c r="DL822" s="103" t="s">
        <v>2743</v>
      </c>
      <c r="DM822" s="105" t="s">
        <v>732</v>
      </c>
      <c r="DN822" s="106">
        <v>96.56</v>
      </c>
      <c r="DO822" s="106" t="s">
        <v>732</v>
      </c>
      <c r="DP822" s="106">
        <v>100.89258452519999</v>
      </c>
      <c r="DQ822" s="106">
        <v>2.9520945299000001</v>
      </c>
      <c r="DR822" s="106">
        <v>17.789358718700001</v>
      </c>
      <c r="DS822" s="106">
        <v>0.52109452990000005</v>
      </c>
      <c r="DT822" s="106">
        <v>90.3339398639</v>
      </c>
      <c r="DU822" s="106">
        <v>2.6435675196999999</v>
      </c>
      <c r="DV822" s="106">
        <v>7.2307140574000002</v>
      </c>
      <c r="DW822" s="106">
        <v>0.21256751970000001</v>
      </c>
      <c r="DX822" s="106">
        <v>112.52958888889999</v>
      </c>
      <c r="DY822" s="112"/>
      <c r="DZ822" s="113" t="s">
        <v>732</v>
      </c>
      <c r="EA822" s="114" t="s">
        <v>856</v>
      </c>
      <c r="EB822" s="113" t="s">
        <v>856</v>
      </c>
      <c r="EC822" s="115" t="s">
        <v>732</v>
      </c>
      <c r="ED822" s="116" t="s">
        <v>5137</v>
      </c>
      <c r="EE822" s="48"/>
    </row>
    <row r="823" spans="1:135" s="9" customFormat="1" ht="15" customHeight="1" x14ac:dyDescent="0.3">
      <c r="A823" s="102">
        <v>24</v>
      </c>
      <c r="B823" s="103" t="s">
        <v>915</v>
      </c>
      <c r="C823" s="103" t="s">
        <v>734</v>
      </c>
      <c r="D823" s="103" t="s">
        <v>682</v>
      </c>
      <c r="E823" s="103" t="s">
        <v>11</v>
      </c>
      <c r="F823" s="103" t="s">
        <v>31</v>
      </c>
      <c r="G823" s="103" t="s">
        <v>5498</v>
      </c>
      <c r="H823" s="104" t="s">
        <v>3317</v>
      </c>
      <c r="I823" s="103" t="s">
        <v>384</v>
      </c>
      <c r="J823" s="103" t="s">
        <v>855</v>
      </c>
      <c r="K823" s="103" t="s">
        <v>1602</v>
      </c>
      <c r="L823" s="103" t="s">
        <v>2055</v>
      </c>
      <c r="M823" s="103" t="s">
        <v>862</v>
      </c>
      <c r="N823" s="105">
        <v>38.1</v>
      </c>
      <c r="O823" s="105">
        <v>2527</v>
      </c>
      <c r="P823" s="105">
        <v>2607</v>
      </c>
      <c r="Q823" s="106">
        <v>174.05500000000001</v>
      </c>
      <c r="R823" s="105" t="s">
        <v>172</v>
      </c>
      <c r="S823" s="105">
        <v>2627</v>
      </c>
      <c r="T823" s="105">
        <v>22.1</v>
      </c>
      <c r="U823" s="103" t="s">
        <v>33</v>
      </c>
      <c r="V823" s="103" t="s">
        <v>132</v>
      </c>
      <c r="W823" s="103" t="s">
        <v>4467</v>
      </c>
      <c r="X823" s="105" t="s">
        <v>1222</v>
      </c>
      <c r="Y823" s="105" t="s">
        <v>732</v>
      </c>
      <c r="Z823" s="105">
        <v>73</v>
      </c>
      <c r="AA823" s="106" t="s">
        <v>6799</v>
      </c>
      <c r="AB823" s="103" t="s">
        <v>732</v>
      </c>
      <c r="AC823" s="105" t="s">
        <v>732</v>
      </c>
      <c r="AD823" s="105" t="s">
        <v>2769</v>
      </c>
      <c r="AE823" s="105" t="s">
        <v>132</v>
      </c>
      <c r="AF823" s="106" t="s">
        <v>6498</v>
      </c>
      <c r="AG823" s="107" t="s">
        <v>8604</v>
      </c>
      <c r="AH823" s="108">
        <v>91</v>
      </c>
      <c r="AI823" s="108">
        <v>90.9999884259</v>
      </c>
      <c r="AJ823" s="103" t="s">
        <v>732</v>
      </c>
      <c r="AK823" s="105" t="s">
        <v>732</v>
      </c>
      <c r="AL823" s="106">
        <v>18.8</v>
      </c>
      <c r="AM823" s="106">
        <v>17.8</v>
      </c>
      <c r="AN823" s="106">
        <v>1845</v>
      </c>
      <c r="AO823" s="105">
        <v>17</v>
      </c>
      <c r="AP823" s="106">
        <v>132.44999999999999</v>
      </c>
      <c r="AQ823" s="106" t="s">
        <v>732</v>
      </c>
      <c r="AR823" s="106" t="s">
        <v>732</v>
      </c>
      <c r="AS823" s="106">
        <v>75.08</v>
      </c>
      <c r="AT823" s="106">
        <v>78.25</v>
      </c>
      <c r="AU823" s="105" t="s">
        <v>732</v>
      </c>
      <c r="AV823" s="105">
        <v>0</v>
      </c>
      <c r="AW823" s="106" t="s">
        <v>732</v>
      </c>
      <c r="AX823" s="106" t="s">
        <v>732</v>
      </c>
      <c r="AY823" s="106">
        <v>142.08000000000001</v>
      </c>
      <c r="AZ823" s="103" t="s">
        <v>8835</v>
      </c>
      <c r="BA823" s="106">
        <v>145.30000000000001</v>
      </c>
      <c r="BB823" s="106">
        <v>67</v>
      </c>
      <c r="BC823" s="109">
        <v>1.3628340138999999</v>
      </c>
      <c r="BD823" s="106">
        <v>95.119</v>
      </c>
      <c r="BE823" s="110">
        <v>96.662000000000006</v>
      </c>
      <c r="BF823" s="106">
        <v>2.7</v>
      </c>
      <c r="BG823" s="106">
        <v>31</v>
      </c>
      <c r="BH823" s="109" t="s">
        <v>732</v>
      </c>
      <c r="BI823" s="109" t="s">
        <v>732</v>
      </c>
      <c r="BJ823" s="108">
        <v>744</v>
      </c>
      <c r="BK823" s="109">
        <v>0</v>
      </c>
      <c r="BL823" s="106">
        <v>83.641980000000004</v>
      </c>
      <c r="BM823" s="111">
        <v>4.4076274599999996</v>
      </c>
      <c r="BN823" s="111" t="s">
        <v>732</v>
      </c>
      <c r="BO823" s="103" t="s">
        <v>540</v>
      </c>
      <c r="BP823" s="103" t="s">
        <v>732</v>
      </c>
      <c r="BQ823" s="106">
        <v>95.119</v>
      </c>
      <c r="BR823" s="110">
        <v>96.662000000000006</v>
      </c>
      <c r="BS823" s="106">
        <v>2.7</v>
      </c>
      <c r="BT823" s="105">
        <v>31</v>
      </c>
      <c r="BU823" s="106">
        <v>0</v>
      </c>
      <c r="BV823" s="106">
        <v>83.638000000000005</v>
      </c>
      <c r="BW823" s="111">
        <v>4.4077970000000004</v>
      </c>
      <c r="BX823" s="111" t="s">
        <v>732</v>
      </c>
      <c r="BY823" s="111" t="s">
        <v>732</v>
      </c>
      <c r="BZ823" s="111" t="s">
        <v>2055</v>
      </c>
      <c r="CA823" s="111" t="s">
        <v>33</v>
      </c>
      <c r="CB823" s="111" t="s">
        <v>732</v>
      </c>
      <c r="CC823" s="111" t="s">
        <v>732</v>
      </c>
      <c r="CD823" s="111" t="s">
        <v>732</v>
      </c>
      <c r="CE823" s="111" t="s">
        <v>732</v>
      </c>
      <c r="CF823" s="111" t="s">
        <v>732</v>
      </c>
      <c r="CG823" s="111" t="s">
        <v>732</v>
      </c>
      <c r="CH823" s="103" t="s">
        <v>732</v>
      </c>
      <c r="CI823" s="103" t="s">
        <v>732</v>
      </c>
      <c r="CJ823" s="107" t="s">
        <v>732</v>
      </c>
      <c r="CK823" s="106">
        <v>0</v>
      </c>
      <c r="CL823" s="106">
        <v>0</v>
      </c>
      <c r="CM823" s="105" t="s">
        <v>732</v>
      </c>
      <c r="CN823" s="106">
        <v>0.1178287064</v>
      </c>
      <c r="CO823" s="106">
        <v>8.0171293599999999E-2</v>
      </c>
      <c r="CP823" s="103" t="s">
        <v>732</v>
      </c>
      <c r="CQ823" s="106">
        <v>84.32</v>
      </c>
      <c r="CR823" s="106">
        <v>90.723740372899996</v>
      </c>
      <c r="CS823" s="106">
        <v>2.5737571427999999</v>
      </c>
      <c r="CT823" s="106">
        <v>-4.3956331755000004</v>
      </c>
      <c r="CU823" s="106">
        <v>-0.1242428572</v>
      </c>
      <c r="CV823" s="105" t="s">
        <v>732</v>
      </c>
      <c r="CW823" s="111">
        <v>1.0136700000000001</v>
      </c>
      <c r="CX823" s="111">
        <v>0.84972000000000003</v>
      </c>
      <c r="CY823" s="111">
        <v>0.77647999999999995</v>
      </c>
      <c r="CZ823" s="108">
        <v>2369</v>
      </c>
      <c r="DA823" s="108">
        <v>2336.192</v>
      </c>
      <c r="DB823" s="108">
        <v>84.1</v>
      </c>
      <c r="DC823" s="105">
        <v>50</v>
      </c>
      <c r="DD823" s="105" t="s">
        <v>732</v>
      </c>
      <c r="DE823" s="105">
        <v>99.2</v>
      </c>
      <c r="DF823" s="106">
        <v>233</v>
      </c>
      <c r="DG823" s="106">
        <v>-39.021459227500003</v>
      </c>
      <c r="DH823" s="108">
        <v>102.47499999999999</v>
      </c>
      <c r="DI823" s="103" t="s">
        <v>491</v>
      </c>
      <c r="DJ823" s="103" t="s">
        <v>732</v>
      </c>
      <c r="DK823" s="103" t="s">
        <v>732</v>
      </c>
      <c r="DL823" s="103" t="s">
        <v>5408</v>
      </c>
      <c r="DM823" s="105" t="s">
        <v>732</v>
      </c>
      <c r="DN823" s="106">
        <v>96.662000000000006</v>
      </c>
      <c r="DO823" s="106" t="s">
        <v>732</v>
      </c>
      <c r="DP823" s="106">
        <v>207.61777913669999</v>
      </c>
      <c r="DQ823" s="106">
        <v>5.8878880710999999</v>
      </c>
      <c r="DR823" s="106">
        <v>112.4984055883</v>
      </c>
      <c r="DS823" s="106">
        <v>3.1898880710999999</v>
      </c>
      <c r="DT823" s="106">
        <v>197.0279203302</v>
      </c>
      <c r="DU823" s="106">
        <v>5.588096685</v>
      </c>
      <c r="DV823" s="106">
        <v>101.9085467818</v>
      </c>
      <c r="DW823" s="106">
        <v>2.8900966850000001</v>
      </c>
      <c r="DX823" s="106">
        <v>111.291725</v>
      </c>
      <c r="DY823" s="112"/>
      <c r="DZ823" s="113" t="s">
        <v>732</v>
      </c>
      <c r="EA823" s="114" t="s">
        <v>5653</v>
      </c>
      <c r="EB823" s="113" t="s">
        <v>856</v>
      </c>
      <c r="EC823" s="115" t="s">
        <v>732</v>
      </c>
      <c r="ED823" s="116" t="s">
        <v>5137</v>
      </c>
      <c r="EE823" s="48"/>
    </row>
    <row r="824" spans="1:135" s="9" customFormat="1" ht="15" customHeight="1" x14ac:dyDescent="0.3">
      <c r="A824" s="102">
        <v>25</v>
      </c>
      <c r="B824" s="103" t="s">
        <v>915</v>
      </c>
      <c r="C824" s="103" t="s">
        <v>734</v>
      </c>
      <c r="D824" s="103" t="s">
        <v>682</v>
      </c>
      <c r="E824" s="103" t="s">
        <v>11</v>
      </c>
      <c r="F824" s="103" t="s">
        <v>31</v>
      </c>
      <c r="G824" s="103" t="s">
        <v>75</v>
      </c>
      <c r="H824" s="104" t="s">
        <v>2408</v>
      </c>
      <c r="I824" s="103" t="s">
        <v>385</v>
      </c>
      <c r="J824" s="103" t="s">
        <v>855</v>
      </c>
      <c r="K824" s="103" t="s">
        <v>1602</v>
      </c>
      <c r="L824" s="103" t="s">
        <v>36</v>
      </c>
      <c r="M824" s="103" t="s">
        <v>8</v>
      </c>
      <c r="N824" s="105">
        <v>184.16</v>
      </c>
      <c r="O824" s="105">
        <v>2726.1</v>
      </c>
      <c r="P824" s="105">
        <v>2910.26</v>
      </c>
      <c r="Q824" s="106">
        <v>366.03</v>
      </c>
      <c r="R824" s="105" t="s">
        <v>857</v>
      </c>
      <c r="S824" s="105">
        <v>2910.26</v>
      </c>
      <c r="T824" s="105">
        <v>253.8</v>
      </c>
      <c r="U824" s="103" t="s">
        <v>33</v>
      </c>
      <c r="V824" s="103" t="s">
        <v>132</v>
      </c>
      <c r="W824" s="103" t="s">
        <v>8006</v>
      </c>
      <c r="X824" s="105" t="s">
        <v>1402</v>
      </c>
      <c r="Y824" s="105" t="s">
        <v>732</v>
      </c>
      <c r="Z824" s="105">
        <v>73</v>
      </c>
      <c r="AA824" s="106" t="s">
        <v>6537</v>
      </c>
      <c r="AB824" s="103" t="s">
        <v>732</v>
      </c>
      <c r="AC824" s="105" t="s">
        <v>732</v>
      </c>
      <c r="AD824" s="105" t="s">
        <v>2769</v>
      </c>
      <c r="AE824" s="105" t="s">
        <v>132</v>
      </c>
      <c r="AF824" s="106" t="s">
        <v>8682</v>
      </c>
      <c r="AG824" s="107" t="s">
        <v>8007</v>
      </c>
      <c r="AH824" s="108">
        <v>250</v>
      </c>
      <c r="AI824" s="108">
        <v>249.9999884259</v>
      </c>
      <c r="AJ824" s="103" t="s">
        <v>900</v>
      </c>
      <c r="AK824" s="105" t="s">
        <v>732</v>
      </c>
      <c r="AL824" s="106">
        <v>23.3</v>
      </c>
      <c r="AM824" s="106">
        <v>19.6989884093</v>
      </c>
      <c r="AN824" s="106">
        <v>1730</v>
      </c>
      <c r="AO824" s="105">
        <v>20</v>
      </c>
      <c r="AP824" s="106">
        <v>135.16900000000001</v>
      </c>
      <c r="AQ824" s="106">
        <v>41.2866666667</v>
      </c>
      <c r="AR824" s="106" t="s">
        <v>732</v>
      </c>
      <c r="AS824" s="106">
        <v>81.974532576000001</v>
      </c>
      <c r="AT824" s="106">
        <v>84.598756373699999</v>
      </c>
      <c r="AU824" s="105">
        <v>1301</v>
      </c>
      <c r="AV824" s="105">
        <v>0</v>
      </c>
      <c r="AW824" s="106">
        <v>104.58</v>
      </c>
      <c r="AX824" s="106" t="s">
        <v>732</v>
      </c>
      <c r="AY824" s="106">
        <v>114.19</v>
      </c>
      <c r="AZ824" s="103" t="s">
        <v>8835</v>
      </c>
      <c r="BA824" s="106">
        <v>117.3</v>
      </c>
      <c r="BB824" s="106">
        <v>32.215467424000003</v>
      </c>
      <c r="BC824" s="109">
        <v>0.29079199369999997</v>
      </c>
      <c r="BD824" s="106">
        <v>9.3680000000000003</v>
      </c>
      <c r="BE824" s="110">
        <v>5.6029999999999998</v>
      </c>
      <c r="BF824" s="106">
        <v>7.54</v>
      </c>
      <c r="BG824" s="106">
        <v>31</v>
      </c>
      <c r="BH824" s="109">
        <v>8.3330000000000001E-2</v>
      </c>
      <c r="BI824" s="109">
        <v>0.16667000000000001</v>
      </c>
      <c r="BJ824" s="108">
        <v>248</v>
      </c>
      <c r="BK824" s="109">
        <v>0</v>
      </c>
      <c r="BL824" s="106">
        <v>233.84003999999999</v>
      </c>
      <c r="BM824" s="111">
        <v>9.3536014343763991</v>
      </c>
      <c r="BN824" s="111" t="s">
        <v>732</v>
      </c>
      <c r="BO824" s="103" t="s">
        <v>864</v>
      </c>
      <c r="BP824" s="103" t="s">
        <v>732</v>
      </c>
      <c r="BQ824" s="106">
        <v>9.3680000000000003</v>
      </c>
      <c r="BR824" s="110">
        <v>5.6029999999999998</v>
      </c>
      <c r="BS824" s="106">
        <v>7.54</v>
      </c>
      <c r="BT824" s="105">
        <v>31</v>
      </c>
      <c r="BU824" s="106">
        <v>0</v>
      </c>
      <c r="BV824" s="106">
        <v>233.833</v>
      </c>
      <c r="BW824" s="111">
        <v>9.3533200000000001</v>
      </c>
      <c r="BX824" s="111" t="s">
        <v>732</v>
      </c>
      <c r="BY824" s="111" t="s">
        <v>732</v>
      </c>
      <c r="BZ824" s="111" t="s">
        <v>732</v>
      </c>
      <c r="CA824" s="111" t="s">
        <v>33</v>
      </c>
      <c r="CB824" s="111" t="s">
        <v>732</v>
      </c>
      <c r="CC824" s="111" t="s">
        <v>732</v>
      </c>
      <c r="CD824" s="111" t="s">
        <v>732</v>
      </c>
      <c r="CE824" s="111" t="s">
        <v>732</v>
      </c>
      <c r="CF824" s="111" t="s">
        <v>732</v>
      </c>
      <c r="CG824" s="111" t="s">
        <v>732</v>
      </c>
      <c r="CH824" s="103" t="s">
        <v>732</v>
      </c>
      <c r="CI824" s="103" t="s">
        <v>732</v>
      </c>
      <c r="CJ824" s="107" t="s">
        <v>732</v>
      </c>
      <c r="CK824" s="106">
        <v>0</v>
      </c>
      <c r="CL824" s="106">
        <v>0</v>
      </c>
      <c r="CM824" s="105" t="s">
        <v>732</v>
      </c>
      <c r="CN824" s="106">
        <v>-8.2360785699999994E-2</v>
      </c>
      <c r="CO824" s="106">
        <v>-9.1639214299999994E-2</v>
      </c>
      <c r="CP824" s="103" t="s">
        <v>732</v>
      </c>
      <c r="CQ824" s="106">
        <v>60.52</v>
      </c>
      <c r="CR824" s="106">
        <v>15.3998684561</v>
      </c>
      <c r="CS824" s="106">
        <v>12.4000751597</v>
      </c>
      <c r="CT824" s="106">
        <v>6.0318039399999996</v>
      </c>
      <c r="CU824" s="106">
        <v>4.8570751596999999</v>
      </c>
      <c r="CV824" s="105">
        <v>0</v>
      </c>
      <c r="CW824" s="111">
        <v>1.014</v>
      </c>
      <c r="CX824" s="111">
        <v>0.85299999999999998</v>
      </c>
      <c r="CY824" s="111">
        <v>0.82299999999999995</v>
      </c>
      <c r="CZ824" s="108">
        <v>2301</v>
      </c>
      <c r="DA824" s="108">
        <v>2269.27</v>
      </c>
      <c r="DB824" s="108">
        <v>90.8</v>
      </c>
      <c r="DC824" s="105">
        <v>40</v>
      </c>
      <c r="DD824" s="105" t="s">
        <v>732</v>
      </c>
      <c r="DE824" s="105">
        <v>71.2</v>
      </c>
      <c r="DF824" s="106">
        <v>212</v>
      </c>
      <c r="DG824" s="106">
        <v>-46.136792452800002</v>
      </c>
      <c r="DH824" s="108">
        <v>33.1</v>
      </c>
      <c r="DI824" s="103" t="s">
        <v>491</v>
      </c>
      <c r="DJ824" s="103" t="s">
        <v>732</v>
      </c>
      <c r="DK824" s="103" t="s">
        <v>732</v>
      </c>
      <c r="DL824" s="103" t="s">
        <v>5109</v>
      </c>
      <c r="DM824" s="105">
        <v>-4.5</v>
      </c>
      <c r="DN824" s="106">
        <v>5.6029999999999998</v>
      </c>
      <c r="DO824" s="106">
        <v>0.69380384640000003</v>
      </c>
      <c r="DP824" s="106">
        <v>22.351215213100001</v>
      </c>
      <c r="DQ824" s="106">
        <v>17.997345194400001</v>
      </c>
      <c r="DR824" s="106">
        <v>12.983150696999999</v>
      </c>
      <c r="DS824" s="106">
        <v>10.4543451944</v>
      </c>
      <c r="DT824" s="106">
        <v>36.742464098900001</v>
      </c>
      <c r="DU824" s="106">
        <v>29.585273255899999</v>
      </c>
      <c r="DV824" s="106">
        <v>27.374399582799999</v>
      </c>
      <c r="DW824" s="106">
        <v>22.0422732559</v>
      </c>
      <c r="DX824" s="106" t="s">
        <v>732</v>
      </c>
      <c r="DY824" s="112"/>
      <c r="DZ824" s="113" t="s">
        <v>856</v>
      </c>
      <c r="EA824" s="114" t="s">
        <v>5598</v>
      </c>
      <c r="EB824" s="113" t="s">
        <v>856</v>
      </c>
      <c r="EC824" s="115" t="s">
        <v>856</v>
      </c>
      <c r="ED824" s="116" t="s">
        <v>5137</v>
      </c>
      <c r="EE824" s="48"/>
    </row>
    <row r="825" spans="1:135" s="9" customFormat="1" ht="15" customHeight="1" x14ac:dyDescent="0.3">
      <c r="A825" s="102">
        <v>26</v>
      </c>
      <c r="B825" s="103" t="s">
        <v>915</v>
      </c>
      <c r="C825" s="103" t="s">
        <v>734</v>
      </c>
      <c r="D825" s="103" t="s">
        <v>682</v>
      </c>
      <c r="E825" s="103" t="s">
        <v>11</v>
      </c>
      <c r="F825" s="103" t="s">
        <v>31</v>
      </c>
      <c r="G825" s="103" t="s">
        <v>5496</v>
      </c>
      <c r="H825" s="104" t="s">
        <v>3319</v>
      </c>
      <c r="I825" s="103" t="s">
        <v>385</v>
      </c>
      <c r="J825" s="103" t="s">
        <v>855</v>
      </c>
      <c r="K825" s="103" t="s">
        <v>1602</v>
      </c>
      <c r="L825" s="103" t="s">
        <v>2056</v>
      </c>
      <c r="M825" s="103" t="s">
        <v>862</v>
      </c>
      <c r="N825" s="105">
        <v>18.399999999999999</v>
      </c>
      <c r="O825" s="105">
        <v>2456</v>
      </c>
      <c r="P825" s="105">
        <v>2510</v>
      </c>
      <c r="Q825" s="106">
        <v>88.8</v>
      </c>
      <c r="R825" s="105" t="s">
        <v>172</v>
      </c>
      <c r="S825" s="105">
        <v>2504.4</v>
      </c>
      <c r="T825" s="105">
        <v>16.399999999999999</v>
      </c>
      <c r="U825" s="103" t="s">
        <v>33</v>
      </c>
      <c r="V825" s="103" t="s">
        <v>138</v>
      </c>
      <c r="W825" s="103" t="s">
        <v>6780</v>
      </c>
      <c r="X825" s="105" t="s">
        <v>1280</v>
      </c>
      <c r="Y825" s="105" t="s">
        <v>732</v>
      </c>
      <c r="Z825" s="105">
        <v>73</v>
      </c>
      <c r="AA825" s="106" t="s">
        <v>7014</v>
      </c>
      <c r="AB825" s="103" t="s">
        <v>732</v>
      </c>
      <c r="AC825" s="105" t="s">
        <v>732</v>
      </c>
      <c r="AD825" s="105" t="s">
        <v>4077</v>
      </c>
      <c r="AE825" s="105" t="s">
        <v>138</v>
      </c>
      <c r="AF825" s="106" t="s">
        <v>6482</v>
      </c>
      <c r="AG825" s="107" t="s">
        <v>7164</v>
      </c>
      <c r="AH825" s="108">
        <v>328</v>
      </c>
      <c r="AI825" s="108">
        <v>327.99998842590003</v>
      </c>
      <c r="AJ825" s="103" t="s">
        <v>7868</v>
      </c>
      <c r="AK825" s="105" t="s">
        <v>732</v>
      </c>
      <c r="AL825" s="106">
        <v>23.3</v>
      </c>
      <c r="AM825" s="106">
        <v>18.899999999999999</v>
      </c>
      <c r="AN825" s="106">
        <v>1854</v>
      </c>
      <c r="AO825" s="105">
        <v>19.7</v>
      </c>
      <c r="AP825" s="106">
        <v>84.263999999999996</v>
      </c>
      <c r="AQ825" s="106">
        <v>48.731250000000003</v>
      </c>
      <c r="AR825" s="106" t="s">
        <v>732</v>
      </c>
      <c r="AS825" s="106">
        <v>73.847377893000001</v>
      </c>
      <c r="AT825" s="106">
        <v>75.153032418899997</v>
      </c>
      <c r="AU825" s="105">
        <v>424</v>
      </c>
      <c r="AV825" s="105">
        <v>0</v>
      </c>
      <c r="AW825" s="106">
        <v>13.67</v>
      </c>
      <c r="AX825" s="106" t="s">
        <v>732</v>
      </c>
      <c r="AY825" s="106">
        <v>195.56</v>
      </c>
      <c r="AZ825" s="103" t="s">
        <v>8835</v>
      </c>
      <c r="BA825" s="106">
        <v>196.9</v>
      </c>
      <c r="BB825" s="106">
        <v>121.712622107</v>
      </c>
      <c r="BC825" s="109">
        <v>0.90522967310000002</v>
      </c>
      <c r="BD825" s="106">
        <v>111.709</v>
      </c>
      <c r="BE825" s="110">
        <v>94.028000000000006</v>
      </c>
      <c r="BF825" s="106">
        <v>5.69</v>
      </c>
      <c r="BG825" s="106">
        <v>31</v>
      </c>
      <c r="BH825" s="109" t="s">
        <v>732</v>
      </c>
      <c r="BI825" s="109" t="s">
        <v>732</v>
      </c>
      <c r="BJ825" s="108">
        <v>744</v>
      </c>
      <c r="BK825" s="109">
        <v>0</v>
      </c>
      <c r="BL825" s="106">
        <v>176.39794000000001</v>
      </c>
      <c r="BM825" s="111">
        <v>8.9751347399999997</v>
      </c>
      <c r="BN825" s="111" t="s">
        <v>732</v>
      </c>
      <c r="BO825" s="103" t="s">
        <v>540</v>
      </c>
      <c r="BP825" s="103" t="s">
        <v>732</v>
      </c>
      <c r="BQ825" s="106">
        <v>111.709</v>
      </c>
      <c r="BR825" s="110">
        <v>94.028000000000006</v>
      </c>
      <c r="BS825" s="106">
        <v>5.69</v>
      </c>
      <c r="BT825" s="105">
        <v>31</v>
      </c>
      <c r="BU825" s="106">
        <v>0</v>
      </c>
      <c r="BV825" s="106">
        <v>176.42099999999999</v>
      </c>
      <c r="BW825" s="111">
        <v>8.976267</v>
      </c>
      <c r="BX825" s="111" t="s">
        <v>732</v>
      </c>
      <c r="BY825" s="111" t="s">
        <v>732</v>
      </c>
      <c r="BZ825" s="111" t="s">
        <v>2056</v>
      </c>
      <c r="CA825" s="111" t="s">
        <v>33</v>
      </c>
      <c r="CB825" s="111" t="s">
        <v>732</v>
      </c>
      <c r="CC825" s="111" t="s">
        <v>732</v>
      </c>
      <c r="CD825" s="111" t="s">
        <v>732</v>
      </c>
      <c r="CE825" s="111" t="s">
        <v>732</v>
      </c>
      <c r="CF825" s="111" t="s">
        <v>732</v>
      </c>
      <c r="CG825" s="111" t="s">
        <v>732</v>
      </c>
      <c r="CH825" s="103" t="s">
        <v>732</v>
      </c>
      <c r="CI825" s="103" t="s">
        <v>732</v>
      </c>
      <c r="CJ825" s="107" t="s">
        <v>732</v>
      </c>
      <c r="CK825" s="106">
        <v>0</v>
      </c>
      <c r="CL825" s="106">
        <v>0</v>
      </c>
      <c r="CM825" s="105" t="s">
        <v>732</v>
      </c>
      <c r="CN825" s="106">
        <v>0.47973501349999997</v>
      </c>
      <c r="CO825" s="106">
        <v>2.7264986500000001E-2</v>
      </c>
      <c r="CP825" s="103" t="s">
        <v>732</v>
      </c>
      <c r="CQ825" s="106">
        <v>78.625</v>
      </c>
      <c r="CR825" s="106">
        <v>112.7404879386</v>
      </c>
      <c r="CS825" s="106">
        <v>5.7428247946999997</v>
      </c>
      <c r="CT825" s="106">
        <v>1.0317782610999999</v>
      </c>
      <c r="CU825" s="106">
        <v>5.1824794700000003E-2</v>
      </c>
      <c r="CV825" s="105" t="s">
        <v>732</v>
      </c>
      <c r="CW825" s="111">
        <v>1.01302</v>
      </c>
      <c r="CX825" s="111">
        <v>0.85296000000000005</v>
      </c>
      <c r="CY825" s="111">
        <v>0.79308999999999996</v>
      </c>
      <c r="CZ825" s="108">
        <v>2337</v>
      </c>
      <c r="DA825" s="108">
        <v>2323.34</v>
      </c>
      <c r="DB825" s="108">
        <v>90.8</v>
      </c>
      <c r="DC825" s="105">
        <v>50</v>
      </c>
      <c r="DD825" s="105" t="s">
        <v>732</v>
      </c>
      <c r="DE825" s="105">
        <v>92.5</v>
      </c>
      <c r="DF825" s="106">
        <v>225.6</v>
      </c>
      <c r="DG825" s="106">
        <v>-13.3156028369</v>
      </c>
      <c r="DH825" s="108">
        <v>100.2</v>
      </c>
      <c r="DI825" s="103" t="s">
        <v>491</v>
      </c>
      <c r="DJ825" s="103" t="s">
        <v>732</v>
      </c>
      <c r="DK825" s="103" t="s">
        <v>732</v>
      </c>
      <c r="DL825" s="103" t="s">
        <v>5301</v>
      </c>
      <c r="DM825" s="105" t="s">
        <v>732</v>
      </c>
      <c r="DN825" s="106">
        <v>94.028000000000006</v>
      </c>
      <c r="DO825" s="106" t="s">
        <v>732</v>
      </c>
      <c r="DP825" s="106">
        <v>133.26099790449999</v>
      </c>
      <c r="DQ825" s="106">
        <v>6.788063406</v>
      </c>
      <c r="DR825" s="106">
        <v>21.552288226999998</v>
      </c>
      <c r="DS825" s="106">
        <v>1.097063406</v>
      </c>
      <c r="DT825" s="106">
        <v>134.49387604980001</v>
      </c>
      <c r="DU825" s="106">
        <v>6.8508788394</v>
      </c>
      <c r="DV825" s="106">
        <v>22.785166372300001</v>
      </c>
      <c r="DW825" s="106">
        <v>1.1598788393999999</v>
      </c>
      <c r="DX825" s="106" t="s">
        <v>732</v>
      </c>
      <c r="DY825" s="112"/>
      <c r="DZ825" s="113" t="s">
        <v>856</v>
      </c>
      <c r="EA825" s="114" t="s">
        <v>856</v>
      </c>
      <c r="EB825" s="113" t="s">
        <v>856</v>
      </c>
      <c r="EC825" s="115" t="s">
        <v>732</v>
      </c>
      <c r="ED825" s="116" t="s">
        <v>5137</v>
      </c>
      <c r="EE825" s="48"/>
    </row>
    <row r="826" spans="1:135" s="9" customFormat="1" ht="15" customHeight="1" x14ac:dyDescent="0.3">
      <c r="A826" s="102">
        <v>27</v>
      </c>
      <c r="B826" s="103" t="s">
        <v>915</v>
      </c>
      <c r="C826" s="103" t="s">
        <v>734</v>
      </c>
      <c r="D826" s="103" t="s">
        <v>682</v>
      </c>
      <c r="E826" s="103" t="s">
        <v>11</v>
      </c>
      <c r="F826" s="103" t="s">
        <v>31</v>
      </c>
      <c r="G826" s="103" t="s">
        <v>5496</v>
      </c>
      <c r="H826" s="104" t="s">
        <v>3321</v>
      </c>
      <c r="I826" s="103" t="s">
        <v>390</v>
      </c>
      <c r="J826" s="103" t="s">
        <v>855</v>
      </c>
      <c r="K826" s="103" t="s">
        <v>1602</v>
      </c>
      <c r="L826" s="103" t="s">
        <v>2049</v>
      </c>
      <c r="M826" s="103" t="s">
        <v>8</v>
      </c>
      <c r="N826" s="105">
        <v>11.5</v>
      </c>
      <c r="O826" s="105">
        <v>2493.5</v>
      </c>
      <c r="P826" s="105">
        <v>2511</v>
      </c>
      <c r="Q826" s="106">
        <v>120.33199999999999</v>
      </c>
      <c r="R826" s="105" t="s">
        <v>172</v>
      </c>
      <c r="S826" s="105">
        <v>2535</v>
      </c>
      <c r="T826" s="105">
        <v>6.8</v>
      </c>
      <c r="U826" s="103" t="s">
        <v>33</v>
      </c>
      <c r="V826" s="103" t="s">
        <v>132</v>
      </c>
      <c r="W826" s="103" t="s">
        <v>1154</v>
      </c>
      <c r="X826" s="105" t="s">
        <v>1233</v>
      </c>
      <c r="Y826" s="105" t="s">
        <v>732</v>
      </c>
      <c r="Z826" s="105">
        <v>73</v>
      </c>
      <c r="AA826" s="106" t="s">
        <v>6800</v>
      </c>
      <c r="AB826" s="103" t="s">
        <v>732</v>
      </c>
      <c r="AC826" s="105" t="s">
        <v>732</v>
      </c>
      <c r="AD826" s="105" t="s">
        <v>1728</v>
      </c>
      <c r="AE826" s="105" t="s">
        <v>132</v>
      </c>
      <c r="AF826" s="106" t="s">
        <v>6529</v>
      </c>
      <c r="AG826" s="107" t="s">
        <v>8379</v>
      </c>
      <c r="AH826" s="108">
        <v>133</v>
      </c>
      <c r="AI826" s="108">
        <v>132.9999884259</v>
      </c>
      <c r="AJ826" s="103" t="s">
        <v>900</v>
      </c>
      <c r="AK826" s="105" t="s">
        <v>732</v>
      </c>
      <c r="AL826" s="106">
        <v>23.3</v>
      </c>
      <c r="AM826" s="106">
        <v>22.3</v>
      </c>
      <c r="AN826" s="106">
        <v>1922</v>
      </c>
      <c r="AO826" s="105">
        <v>20</v>
      </c>
      <c r="AP826" s="106">
        <v>116.881</v>
      </c>
      <c r="AQ826" s="106">
        <v>47.38</v>
      </c>
      <c r="AR826" s="106" t="s">
        <v>732</v>
      </c>
      <c r="AS826" s="106">
        <v>68.8451070781</v>
      </c>
      <c r="AT826" s="106">
        <v>70.290909717700004</v>
      </c>
      <c r="AU826" s="105">
        <v>1390</v>
      </c>
      <c r="AV826" s="105">
        <v>0</v>
      </c>
      <c r="AW826" s="106">
        <v>92.923000000000002</v>
      </c>
      <c r="AX826" s="106" t="s">
        <v>732</v>
      </c>
      <c r="AY826" s="106">
        <v>102.81</v>
      </c>
      <c r="AZ826" s="103" t="s">
        <v>8835</v>
      </c>
      <c r="BA826" s="106">
        <v>104.3</v>
      </c>
      <c r="BB826" s="106">
        <v>33.964892921900002</v>
      </c>
      <c r="BC826" s="109">
        <v>3.0754440484000001</v>
      </c>
      <c r="BD826" s="106">
        <v>106.6</v>
      </c>
      <c r="BE826" s="110">
        <v>91.730999999999995</v>
      </c>
      <c r="BF826" s="106">
        <v>7.52</v>
      </c>
      <c r="BG826" s="106">
        <v>31</v>
      </c>
      <c r="BH826" s="109" t="s">
        <v>732</v>
      </c>
      <c r="BI826" s="109" t="s">
        <v>732</v>
      </c>
      <c r="BJ826" s="108">
        <v>744</v>
      </c>
      <c r="BK826" s="109">
        <v>0</v>
      </c>
      <c r="BL826" s="106">
        <v>233.08288999999999</v>
      </c>
      <c r="BM826" s="111">
        <v>9.3233154500000008</v>
      </c>
      <c r="BN826" s="111" t="s">
        <v>732</v>
      </c>
      <c r="BO826" s="103" t="s">
        <v>540</v>
      </c>
      <c r="BP826" s="103" t="s">
        <v>732</v>
      </c>
      <c r="BQ826" s="106">
        <v>106.6</v>
      </c>
      <c r="BR826" s="110">
        <v>91.730999999999995</v>
      </c>
      <c r="BS826" s="106">
        <v>7.52</v>
      </c>
      <c r="BT826" s="105">
        <v>31</v>
      </c>
      <c r="BU826" s="106">
        <v>0</v>
      </c>
      <c r="BV826" s="106">
        <v>233.089</v>
      </c>
      <c r="BW826" s="111">
        <v>9.3235600000000005</v>
      </c>
      <c r="BX826" s="111" t="s">
        <v>732</v>
      </c>
      <c r="BY826" s="111" t="s">
        <v>732</v>
      </c>
      <c r="BZ826" s="111" t="s">
        <v>2049</v>
      </c>
      <c r="CA826" s="111" t="s">
        <v>33</v>
      </c>
      <c r="CB826" s="111" t="s">
        <v>732</v>
      </c>
      <c r="CC826" s="111" t="s">
        <v>732</v>
      </c>
      <c r="CD826" s="111" t="s">
        <v>732</v>
      </c>
      <c r="CE826" s="111" t="s">
        <v>732</v>
      </c>
      <c r="CF826" s="111" t="s">
        <v>732</v>
      </c>
      <c r="CG826" s="111" t="s">
        <v>732</v>
      </c>
      <c r="CH826" s="103" t="s">
        <v>732</v>
      </c>
      <c r="CI826" s="103" t="s">
        <v>732</v>
      </c>
      <c r="CJ826" s="107" t="s">
        <v>732</v>
      </c>
      <c r="CK826" s="106">
        <v>0</v>
      </c>
      <c r="CL826" s="106">
        <v>0</v>
      </c>
      <c r="CM826" s="105" t="s">
        <v>732</v>
      </c>
      <c r="CN826" s="106">
        <v>-0.62992802160000005</v>
      </c>
      <c r="CO826" s="106">
        <v>-5.9071978400000003E-2</v>
      </c>
      <c r="CP826" s="103" t="s">
        <v>732</v>
      </c>
      <c r="CQ826" s="106">
        <v>69.275000000000006</v>
      </c>
      <c r="CR826" s="106">
        <v>111.4359319812</v>
      </c>
      <c r="CS826" s="106">
        <v>7.8599161768999997</v>
      </c>
      <c r="CT826" s="106">
        <v>4.8362190780000001</v>
      </c>
      <c r="CU826" s="106">
        <v>0.34091617689999998</v>
      </c>
      <c r="CV826" s="105" t="s">
        <v>732</v>
      </c>
      <c r="CW826" s="111">
        <v>1.0147200000000001</v>
      </c>
      <c r="CX826" s="111">
        <v>0.85299999999999998</v>
      </c>
      <c r="CY826" s="111">
        <v>0.79923999999999995</v>
      </c>
      <c r="CZ826" s="108">
        <v>2310</v>
      </c>
      <c r="DA826" s="108">
        <v>2294.8339999999998</v>
      </c>
      <c r="DB826" s="108">
        <v>90.8</v>
      </c>
      <c r="DC826" s="105">
        <v>40</v>
      </c>
      <c r="DD826" s="105" t="s">
        <v>732</v>
      </c>
      <c r="DE826" s="105">
        <v>81.5</v>
      </c>
      <c r="DF826" s="106">
        <v>228</v>
      </c>
      <c r="DG826" s="106">
        <v>-54.907894736800003</v>
      </c>
      <c r="DH826" s="108">
        <v>136.30000000000001</v>
      </c>
      <c r="DI826" s="103" t="s">
        <v>491</v>
      </c>
      <c r="DJ826" s="103" t="s">
        <v>732</v>
      </c>
      <c r="DK826" s="103" t="s">
        <v>732</v>
      </c>
      <c r="DL826" s="103" t="s">
        <v>8354</v>
      </c>
      <c r="DM826" s="105" t="s">
        <v>732</v>
      </c>
      <c r="DN826" s="106">
        <v>91.730999999999995</v>
      </c>
      <c r="DO826" s="106" t="s">
        <v>732</v>
      </c>
      <c r="DP826" s="106">
        <v>130.41992143749999</v>
      </c>
      <c r="DQ826" s="106">
        <v>9.1989148576000002</v>
      </c>
      <c r="DR826" s="106">
        <v>23.820208534300001</v>
      </c>
      <c r="DS826" s="106">
        <v>1.6799148576</v>
      </c>
      <c r="DT826" s="106">
        <v>136.84675095910001</v>
      </c>
      <c r="DU826" s="106">
        <v>9.6522187452000008</v>
      </c>
      <c r="DV826" s="106">
        <v>30.247038055899999</v>
      </c>
      <c r="DW826" s="106">
        <v>2.1332187452000002</v>
      </c>
      <c r="DX826" s="106" t="s">
        <v>732</v>
      </c>
      <c r="DY826" s="112"/>
      <c r="DZ826" s="113" t="s">
        <v>856</v>
      </c>
      <c r="EA826" s="114" t="s">
        <v>856</v>
      </c>
      <c r="EB826" s="113" t="s">
        <v>856</v>
      </c>
      <c r="EC826" s="115" t="s">
        <v>732</v>
      </c>
      <c r="ED826" s="116" t="s">
        <v>5137</v>
      </c>
      <c r="EE826" s="48"/>
    </row>
    <row r="827" spans="1:135" s="9" customFormat="1" ht="15" customHeight="1" x14ac:dyDescent="0.3">
      <c r="A827" s="102">
        <v>28</v>
      </c>
      <c r="B827" s="103" t="s">
        <v>915</v>
      </c>
      <c r="C827" s="103" t="s">
        <v>734</v>
      </c>
      <c r="D827" s="103" t="s">
        <v>682</v>
      </c>
      <c r="E827" s="103" t="s">
        <v>11</v>
      </c>
      <c r="F827" s="103" t="s">
        <v>31</v>
      </c>
      <c r="G827" s="103" t="s">
        <v>5496</v>
      </c>
      <c r="H827" s="104" t="s">
        <v>3322</v>
      </c>
      <c r="I827" s="103" t="s">
        <v>386</v>
      </c>
      <c r="J827" s="103" t="s">
        <v>855</v>
      </c>
      <c r="K827" s="103" t="s">
        <v>518</v>
      </c>
      <c r="L827" s="103" t="s">
        <v>2056</v>
      </c>
      <c r="M827" s="103" t="s">
        <v>862</v>
      </c>
      <c r="N827" s="105">
        <v>18.899999999999999</v>
      </c>
      <c r="O827" s="105">
        <v>2521.6</v>
      </c>
      <c r="P827" s="105">
        <v>2578</v>
      </c>
      <c r="Q827" s="106">
        <v>152.34299999999999</v>
      </c>
      <c r="R827" s="105" t="s">
        <v>172</v>
      </c>
      <c r="S827" s="105">
        <v>2577.6999999999998</v>
      </c>
      <c r="T827" s="105">
        <v>10.199999999999999</v>
      </c>
      <c r="U827" s="103" t="s">
        <v>33</v>
      </c>
      <c r="V827" s="103" t="s">
        <v>180</v>
      </c>
      <c r="W827" s="103" t="s">
        <v>1642</v>
      </c>
      <c r="X827" s="105" t="s">
        <v>1355</v>
      </c>
      <c r="Y827" s="105" t="s">
        <v>732</v>
      </c>
      <c r="Z827" s="105">
        <v>73</v>
      </c>
      <c r="AA827" s="106" t="s">
        <v>6801</v>
      </c>
      <c r="AB827" s="103" t="s">
        <v>732</v>
      </c>
      <c r="AC827" s="105" t="s">
        <v>732</v>
      </c>
      <c r="AD827" s="105" t="s">
        <v>2769</v>
      </c>
      <c r="AE827" s="105" t="s">
        <v>180</v>
      </c>
      <c r="AF827" s="106" t="s">
        <v>6438</v>
      </c>
      <c r="AG827" s="107" t="s">
        <v>8450</v>
      </c>
      <c r="AH827" s="108">
        <v>111</v>
      </c>
      <c r="AI827" s="108">
        <v>110.9999884259</v>
      </c>
      <c r="AJ827" s="103" t="s">
        <v>900</v>
      </c>
      <c r="AK827" s="105" t="s">
        <v>732</v>
      </c>
      <c r="AL827" s="106">
        <v>18.8</v>
      </c>
      <c r="AM827" s="106">
        <v>17.6560572466</v>
      </c>
      <c r="AN827" s="106">
        <v>1974</v>
      </c>
      <c r="AO827" s="105">
        <v>22</v>
      </c>
      <c r="AP827" s="106">
        <v>150.68100000000001</v>
      </c>
      <c r="AQ827" s="106">
        <v>54.29</v>
      </c>
      <c r="AR827" s="106" t="s">
        <v>732</v>
      </c>
      <c r="AS827" s="106">
        <v>71.831373150199994</v>
      </c>
      <c r="AT827" s="106">
        <v>71.862701806600001</v>
      </c>
      <c r="AU827" s="105" t="s">
        <v>732</v>
      </c>
      <c r="AV827" s="105">
        <v>0</v>
      </c>
      <c r="AW827" s="106" t="s">
        <v>732</v>
      </c>
      <c r="AX827" s="106" t="s">
        <v>732</v>
      </c>
      <c r="AY827" s="106">
        <v>161.16999999999999</v>
      </c>
      <c r="AZ827" s="103" t="s">
        <v>8835</v>
      </c>
      <c r="BA827" s="106">
        <v>161.19999999999999</v>
      </c>
      <c r="BB827" s="106">
        <v>89.338626849799994</v>
      </c>
      <c r="BC827" s="109">
        <v>1.9204067738999999</v>
      </c>
      <c r="BD827" s="106">
        <v>179.041</v>
      </c>
      <c r="BE827" s="110">
        <v>94.081000000000003</v>
      </c>
      <c r="BF827" s="106">
        <v>9.0399999999999991</v>
      </c>
      <c r="BG827" s="106">
        <v>31</v>
      </c>
      <c r="BH827" s="109" t="s">
        <v>732</v>
      </c>
      <c r="BI827" s="109" t="s">
        <v>732</v>
      </c>
      <c r="BJ827" s="108">
        <v>744</v>
      </c>
      <c r="BK827" s="109">
        <v>0</v>
      </c>
      <c r="BL827" s="106">
        <v>280.13974999999999</v>
      </c>
      <c r="BM827" s="111">
        <v>12.74812697</v>
      </c>
      <c r="BN827" s="111" t="s">
        <v>732</v>
      </c>
      <c r="BO827" s="103" t="s">
        <v>540</v>
      </c>
      <c r="BP827" s="103" t="s">
        <v>732</v>
      </c>
      <c r="BQ827" s="106">
        <v>179.041</v>
      </c>
      <c r="BR827" s="110">
        <v>94.081000000000003</v>
      </c>
      <c r="BS827" s="106">
        <v>9.0399999999999991</v>
      </c>
      <c r="BT827" s="105">
        <v>31</v>
      </c>
      <c r="BU827" s="106">
        <v>0</v>
      </c>
      <c r="BV827" s="106">
        <v>280.14699999999999</v>
      </c>
      <c r="BW827" s="111">
        <v>12.748409000000001</v>
      </c>
      <c r="BX827" s="111" t="s">
        <v>732</v>
      </c>
      <c r="BY827" s="111" t="s">
        <v>732</v>
      </c>
      <c r="BZ827" s="111" t="s">
        <v>2056</v>
      </c>
      <c r="CA827" s="111" t="s">
        <v>33</v>
      </c>
      <c r="CB827" s="111" t="s">
        <v>732</v>
      </c>
      <c r="CC827" s="111" t="s">
        <v>732</v>
      </c>
      <c r="CD827" s="111" t="s">
        <v>732</v>
      </c>
      <c r="CE827" s="111" t="s">
        <v>732</v>
      </c>
      <c r="CF827" s="111" t="s">
        <v>732</v>
      </c>
      <c r="CG827" s="111" t="s">
        <v>732</v>
      </c>
      <c r="CH827" s="103" t="s">
        <v>732</v>
      </c>
      <c r="CI827" s="103" t="s">
        <v>732</v>
      </c>
      <c r="CJ827" s="107" t="s">
        <v>732</v>
      </c>
      <c r="CK827" s="106">
        <v>0</v>
      </c>
      <c r="CL827" s="106">
        <v>0</v>
      </c>
      <c r="CM827" s="105" t="s">
        <v>732</v>
      </c>
      <c r="CN827" s="106">
        <v>0.66867207770000003</v>
      </c>
      <c r="CO827" s="106">
        <v>8.9327922300000001E-2</v>
      </c>
      <c r="CP827" s="103" t="s">
        <v>732</v>
      </c>
      <c r="CQ827" s="106">
        <v>115.625</v>
      </c>
      <c r="CR827" s="106">
        <v>121.9948997555</v>
      </c>
      <c r="CS827" s="106">
        <v>6.5332058839</v>
      </c>
      <c r="CT827" s="106">
        <v>-57.046068309100001</v>
      </c>
      <c r="CU827" s="106">
        <v>-2.5037941160999999</v>
      </c>
      <c r="CV827" s="105" t="s">
        <v>732</v>
      </c>
      <c r="CW827" s="111">
        <v>1.0132749999999999</v>
      </c>
      <c r="CX827" s="111">
        <v>0.85267999999999999</v>
      </c>
      <c r="CY827" s="111">
        <v>0.80608000000000002</v>
      </c>
      <c r="CZ827" s="108">
        <v>2337</v>
      </c>
      <c r="DA827" s="108">
        <v>2336.672</v>
      </c>
      <c r="DB827" s="108">
        <v>84.9</v>
      </c>
      <c r="DC827" s="105">
        <v>40</v>
      </c>
      <c r="DD827" s="105" t="s">
        <v>732</v>
      </c>
      <c r="DE827" s="105">
        <v>92.5</v>
      </c>
      <c r="DF827" s="106">
        <v>225.6</v>
      </c>
      <c r="DG827" s="106">
        <v>-28.559397163100002</v>
      </c>
      <c r="DH827" s="108">
        <v>100.2</v>
      </c>
      <c r="DI827" s="103" t="s">
        <v>491</v>
      </c>
      <c r="DJ827" s="103" t="s">
        <v>732</v>
      </c>
      <c r="DK827" s="103">
        <v>1</v>
      </c>
      <c r="DL827" s="103" t="s">
        <v>4583</v>
      </c>
      <c r="DM827" s="105" t="s">
        <v>732</v>
      </c>
      <c r="DN827" s="106">
        <v>94.081000000000003</v>
      </c>
      <c r="DO827" s="106" t="s">
        <v>732</v>
      </c>
      <c r="DP827" s="106">
        <v>222.73964055479999</v>
      </c>
      <c r="DQ827" s="106">
        <v>11.731453865800001</v>
      </c>
      <c r="DR827" s="106">
        <v>43.698672490200003</v>
      </c>
      <c r="DS827" s="106">
        <v>2.6944538657999999</v>
      </c>
      <c r="DT827" s="106">
        <v>153.27105577840001</v>
      </c>
      <c r="DU827" s="106">
        <v>8.5971197712999992</v>
      </c>
      <c r="DV827" s="106">
        <v>-25.7699122862</v>
      </c>
      <c r="DW827" s="106">
        <v>-0.43988022869999999</v>
      </c>
      <c r="DX827" s="106" t="s">
        <v>732</v>
      </c>
      <c r="DY827" s="112"/>
      <c r="DZ827" s="113" t="s">
        <v>732</v>
      </c>
      <c r="EA827" s="114" t="s">
        <v>856</v>
      </c>
      <c r="EB827" s="113" t="s">
        <v>856</v>
      </c>
      <c r="EC827" s="115" t="s">
        <v>732</v>
      </c>
      <c r="ED827" s="116" t="s">
        <v>5137</v>
      </c>
      <c r="EE827" s="48"/>
    </row>
    <row r="828" spans="1:135" s="9" customFormat="1" ht="15" customHeight="1" x14ac:dyDescent="0.3">
      <c r="A828" s="102">
        <v>29</v>
      </c>
      <c r="B828" s="103" t="s">
        <v>915</v>
      </c>
      <c r="C828" s="103" t="s">
        <v>734</v>
      </c>
      <c r="D828" s="103" t="s">
        <v>682</v>
      </c>
      <c r="E828" s="103" t="s">
        <v>11</v>
      </c>
      <c r="F828" s="103" t="s">
        <v>31</v>
      </c>
      <c r="G828" s="103" t="s">
        <v>5496</v>
      </c>
      <c r="H828" s="104" t="s">
        <v>3323</v>
      </c>
      <c r="I828" s="103" t="s">
        <v>386</v>
      </c>
      <c r="J828" s="103" t="s">
        <v>855</v>
      </c>
      <c r="K828" s="103" t="s">
        <v>518</v>
      </c>
      <c r="L828" s="103" t="s">
        <v>2049</v>
      </c>
      <c r="M828" s="103" t="s">
        <v>8</v>
      </c>
      <c r="N828" s="105">
        <v>15.4</v>
      </c>
      <c r="O828" s="105">
        <v>2436</v>
      </c>
      <c r="P828" s="105">
        <v>2452.8000000000002</v>
      </c>
      <c r="Q828" s="106">
        <v>73.841999999999999</v>
      </c>
      <c r="R828" s="105" t="s">
        <v>172</v>
      </c>
      <c r="S828" s="105">
        <v>2466</v>
      </c>
      <c r="T828" s="105">
        <v>10</v>
      </c>
      <c r="U828" s="103" t="s">
        <v>33</v>
      </c>
      <c r="V828" s="103" t="s">
        <v>200</v>
      </c>
      <c r="W828" s="103" t="s">
        <v>607</v>
      </c>
      <c r="X828" s="105" t="s">
        <v>1302</v>
      </c>
      <c r="Y828" s="105" t="s">
        <v>732</v>
      </c>
      <c r="Z828" s="105">
        <v>73</v>
      </c>
      <c r="AA828" s="106" t="s">
        <v>6802</v>
      </c>
      <c r="AB828" s="103" t="s">
        <v>732</v>
      </c>
      <c r="AC828" s="105" t="s">
        <v>732</v>
      </c>
      <c r="AD828" s="105" t="s">
        <v>2769</v>
      </c>
      <c r="AE828" s="105" t="s">
        <v>200</v>
      </c>
      <c r="AF828" s="106" t="s">
        <v>6471</v>
      </c>
      <c r="AG828" s="107" t="s">
        <v>6354</v>
      </c>
      <c r="AH828" s="108">
        <v>366</v>
      </c>
      <c r="AI828" s="108">
        <v>365.99998842590003</v>
      </c>
      <c r="AJ828" s="103" t="s">
        <v>900</v>
      </c>
      <c r="AK828" s="105" t="s">
        <v>732</v>
      </c>
      <c r="AL828" s="106">
        <v>18.8</v>
      </c>
      <c r="AM828" s="106">
        <v>17.6560572466</v>
      </c>
      <c r="AN828" s="106">
        <v>1962</v>
      </c>
      <c r="AO828" s="105">
        <v>17.399999999999999</v>
      </c>
      <c r="AP828" s="106">
        <v>72.945999999999998</v>
      </c>
      <c r="AQ828" s="106" t="s">
        <v>732</v>
      </c>
      <c r="AR828" s="106" t="s">
        <v>732</v>
      </c>
      <c r="AS828" s="106">
        <v>57.17</v>
      </c>
      <c r="AT828" s="106">
        <v>59.24</v>
      </c>
      <c r="AU828" s="105">
        <v>1069</v>
      </c>
      <c r="AV828" s="105">
        <v>0.1</v>
      </c>
      <c r="AW828" s="106">
        <v>58.186999999999998</v>
      </c>
      <c r="AX828" s="106" t="s">
        <v>732</v>
      </c>
      <c r="AY828" s="106">
        <v>130.19</v>
      </c>
      <c r="AZ828" s="103" t="s">
        <v>8835</v>
      </c>
      <c r="BA828" s="106">
        <v>132.30000000000001</v>
      </c>
      <c r="BB828" s="106">
        <v>73.02</v>
      </c>
      <c r="BC828" s="109">
        <v>2.7155633668000001</v>
      </c>
      <c r="BD828" s="106">
        <v>193.54300000000001</v>
      </c>
      <c r="BE828" s="110">
        <v>96.034000000000006</v>
      </c>
      <c r="BF828" s="106">
        <v>6.55</v>
      </c>
      <c r="BG828" s="106">
        <v>31</v>
      </c>
      <c r="BH828" s="109" t="s">
        <v>732</v>
      </c>
      <c r="BI828" s="109" t="s">
        <v>732</v>
      </c>
      <c r="BJ828" s="108">
        <v>744</v>
      </c>
      <c r="BK828" s="109">
        <v>0</v>
      </c>
      <c r="BL828" s="106">
        <v>202.98076</v>
      </c>
      <c r="BM828" s="111">
        <v>9.6486903599999998</v>
      </c>
      <c r="BN828" s="111" t="s">
        <v>732</v>
      </c>
      <c r="BO828" s="103" t="s">
        <v>540</v>
      </c>
      <c r="BP828" s="103" t="s">
        <v>732</v>
      </c>
      <c r="BQ828" s="106">
        <v>193.54300000000001</v>
      </c>
      <c r="BR828" s="110">
        <v>96.034000000000006</v>
      </c>
      <c r="BS828" s="106">
        <v>6.55</v>
      </c>
      <c r="BT828" s="105">
        <v>31</v>
      </c>
      <c r="BU828" s="106">
        <v>0</v>
      </c>
      <c r="BV828" s="106">
        <v>202.988</v>
      </c>
      <c r="BW828" s="111">
        <v>9.6489049999999992</v>
      </c>
      <c r="BX828" s="111" t="s">
        <v>732</v>
      </c>
      <c r="BY828" s="111" t="s">
        <v>732</v>
      </c>
      <c r="BZ828" s="111" t="s">
        <v>2049</v>
      </c>
      <c r="CA828" s="111" t="s">
        <v>33</v>
      </c>
      <c r="CB828" s="111" t="s">
        <v>732</v>
      </c>
      <c r="CC828" s="111" t="s">
        <v>732</v>
      </c>
      <c r="CD828" s="111" t="s">
        <v>732</v>
      </c>
      <c r="CE828" s="111" t="s">
        <v>732</v>
      </c>
      <c r="CF828" s="111" t="s">
        <v>732</v>
      </c>
      <c r="CG828" s="111" t="s">
        <v>732</v>
      </c>
      <c r="CH828" s="103" t="s">
        <v>732</v>
      </c>
      <c r="CI828" s="103" t="s">
        <v>732</v>
      </c>
      <c r="CJ828" s="107" t="s">
        <v>732</v>
      </c>
      <c r="CK828" s="106">
        <v>0</v>
      </c>
      <c r="CL828" s="106">
        <v>0</v>
      </c>
      <c r="CM828" s="105" t="s">
        <v>732</v>
      </c>
      <c r="CN828" s="106">
        <v>0.63083384220000005</v>
      </c>
      <c r="CO828" s="106">
        <v>9.8166157800000001E-2</v>
      </c>
      <c r="CP828" s="103" t="s">
        <v>732</v>
      </c>
      <c r="CQ828" s="106">
        <v>101.875</v>
      </c>
      <c r="CR828" s="106">
        <v>80.337146913799998</v>
      </c>
      <c r="CS828" s="106">
        <v>2.9922147563000001</v>
      </c>
      <c r="CT828" s="106">
        <v>-113.20575631209999</v>
      </c>
      <c r="CU828" s="106">
        <v>-3.5557852436999999</v>
      </c>
      <c r="CV828" s="105" t="s">
        <v>732</v>
      </c>
      <c r="CW828" s="111">
        <v>1.013047</v>
      </c>
      <c r="CX828" s="111">
        <v>0.85299999999999998</v>
      </c>
      <c r="CY828" s="111">
        <v>0.80245</v>
      </c>
      <c r="CZ828" s="108">
        <v>2310</v>
      </c>
      <c r="DA828" s="108">
        <v>2288.444</v>
      </c>
      <c r="DB828" s="108">
        <v>84.1</v>
      </c>
      <c r="DC828" s="105">
        <v>40</v>
      </c>
      <c r="DD828" s="105" t="s">
        <v>732</v>
      </c>
      <c r="DE828" s="105">
        <v>81.5</v>
      </c>
      <c r="DF828" s="106">
        <v>228</v>
      </c>
      <c r="DG828" s="106">
        <v>-42.899122806999998</v>
      </c>
      <c r="DH828" s="108">
        <v>136.30000000000001</v>
      </c>
      <c r="DI828" s="103" t="s">
        <v>491</v>
      </c>
      <c r="DJ828" s="103" t="s">
        <v>732</v>
      </c>
      <c r="DK828" s="103">
        <v>1</v>
      </c>
      <c r="DL828" s="103" t="s">
        <v>4584</v>
      </c>
      <c r="DM828" s="105" t="s">
        <v>732</v>
      </c>
      <c r="DN828" s="106">
        <v>96.034000000000006</v>
      </c>
      <c r="DO828" s="106" t="s">
        <v>732</v>
      </c>
      <c r="DP828" s="106">
        <v>231.7386488665</v>
      </c>
      <c r="DQ828" s="106">
        <v>8.0377984957000006</v>
      </c>
      <c r="DR828" s="106">
        <v>38.195745640699997</v>
      </c>
      <c r="DS828" s="106">
        <v>1.4897984956999999</v>
      </c>
      <c r="DT828" s="106">
        <v>96.392561978499998</v>
      </c>
      <c r="DU828" s="106">
        <v>3.7001318310000002</v>
      </c>
      <c r="DV828" s="106">
        <v>-97.150341247300005</v>
      </c>
      <c r="DW828" s="106">
        <v>-2.8478681689999998</v>
      </c>
      <c r="DX828" s="106">
        <v>98.932955555600003</v>
      </c>
      <c r="DY828" s="112"/>
      <c r="DZ828" s="113" t="s">
        <v>856</v>
      </c>
      <c r="EA828" s="114" t="s">
        <v>856</v>
      </c>
      <c r="EB828" s="113" t="s">
        <v>856</v>
      </c>
      <c r="EC828" s="115" t="s">
        <v>732</v>
      </c>
      <c r="ED828" s="116" t="s">
        <v>5137</v>
      </c>
      <c r="EE828" s="48"/>
    </row>
    <row r="829" spans="1:135" s="9" customFormat="1" ht="15" customHeight="1" x14ac:dyDescent="0.3">
      <c r="A829" s="102">
        <v>30</v>
      </c>
      <c r="B829" s="103" t="s">
        <v>915</v>
      </c>
      <c r="C829" s="103" t="s">
        <v>734</v>
      </c>
      <c r="D829" s="103" t="s">
        <v>682</v>
      </c>
      <c r="E829" s="103" t="s">
        <v>11</v>
      </c>
      <c r="F829" s="103" t="s">
        <v>31</v>
      </c>
      <c r="G829" s="103" t="s">
        <v>5496</v>
      </c>
      <c r="H829" s="104" t="s">
        <v>3324</v>
      </c>
      <c r="I829" s="103" t="s">
        <v>386</v>
      </c>
      <c r="J829" s="103" t="s">
        <v>855</v>
      </c>
      <c r="K829" s="103" t="s">
        <v>518</v>
      </c>
      <c r="L829" s="103" t="s">
        <v>2056</v>
      </c>
      <c r="M829" s="103" t="s">
        <v>862</v>
      </c>
      <c r="N829" s="105">
        <v>19</v>
      </c>
      <c r="O829" s="105">
        <v>2501</v>
      </c>
      <c r="P829" s="105">
        <v>2555</v>
      </c>
      <c r="Q829" s="106">
        <v>151.74600000000001</v>
      </c>
      <c r="R829" s="105" t="s">
        <v>172</v>
      </c>
      <c r="S829" s="105">
        <v>2558.9</v>
      </c>
      <c r="T829" s="105">
        <v>12.8</v>
      </c>
      <c r="U829" s="103" t="s">
        <v>33</v>
      </c>
      <c r="V829" s="103" t="s">
        <v>138</v>
      </c>
      <c r="W829" s="103" t="s">
        <v>1475</v>
      </c>
      <c r="X829" s="105" t="s">
        <v>1241</v>
      </c>
      <c r="Y829" s="105" t="s">
        <v>732</v>
      </c>
      <c r="Z829" s="105">
        <v>73</v>
      </c>
      <c r="AA829" s="106" t="s">
        <v>6803</v>
      </c>
      <c r="AB829" s="103" t="s">
        <v>732</v>
      </c>
      <c r="AC829" s="105" t="s">
        <v>732</v>
      </c>
      <c r="AD829" s="105" t="s">
        <v>5196</v>
      </c>
      <c r="AE829" s="105" t="s">
        <v>138</v>
      </c>
      <c r="AF829" s="106" t="s">
        <v>6589</v>
      </c>
      <c r="AG829" s="107" t="s">
        <v>5328</v>
      </c>
      <c r="AH829" s="108">
        <v>519</v>
      </c>
      <c r="AI829" s="108">
        <v>518.99998842590003</v>
      </c>
      <c r="AJ829" s="103" t="s">
        <v>900</v>
      </c>
      <c r="AK829" s="105" t="s">
        <v>732</v>
      </c>
      <c r="AL829" s="106">
        <v>18.8</v>
      </c>
      <c r="AM829" s="106">
        <v>17.6560572466</v>
      </c>
      <c r="AN829" s="106">
        <v>2049</v>
      </c>
      <c r="AO829" s="105">
        <v>17.7</v>
      </c>
      <c r="AP829" s="106">
        <v>150.59399999999999</v>
      </c>
      <c r="AQ829" s="106">
        <v>40.665999999999997</v>
      </c>
      <c r="AR829" s="106" t="s">
        <v>732</v>
      </c>
      <c r="AS829" s="106">
        <v>59.5693882335</v>
      </c>
      <c r="AT829" s="106">
        <v>61.740388820299998</v>
      </c>
      <c r="AU829" s="105" t="s">
        <v>732</v>
      </c>
      <c r="AV829" s="105">
        <v>0</v>
      </c>
      <c r="AW829" s="106" t="s">
        <v>732</v>
      </c>
      <c r="AX829" s="106" t="s">
        <v>732</v>
      </c>
      <c r="AY829" s="106">
        <v>139.75</v>
      </c>
      <c r="AZ829" s="103" t="s">
        <v>8835</v>
      </c>
      <c r="BA829" s="106">
        <v>142</v>
      </c>
      <c r="BB829" s="106">
        <v>80.180611766499993</v>
      </c>
      <c r="BC829" s="109">
        <v>0.85162052359999996</v>
      </c>
      <c r="BD829" s="106">
        <v>76.944999999999993</v>
      </c>
      <c r="BE829" s="110">
        <v>91.77</v>
      </c>
      <c r="BF829" s="106">
        <v>5.39</v>
      </c>
      <c r="BG829" s="106">
        <v>31</v>
      </c>
      <c r="BH829" s="109" t="s">
        <v>732</v>
      </c>
      <c r="BI829" s="109" t="s">
        <v>732</v>
      </c>
      <c r="BJ829" s="108">
        <v>744</v>
      </c>
      <c r="BK829" s="109">
        <v>0</v>
      </c>
      <c r="BL829" s="106">
        <v>167.16436999999999</v>
      </c>
      <c r="BM829" s="111">
        <v>8.0032138800000006</v>
      </c>
      <c r="BN829" s="108">
        <f t="shared" ref="BN829:BN831" si="143">X829-AN829</f>
        <v>301</v>
      </c>
      <c r="BO829" s="103" t="s">
        <v>540</v>
      </c>
      <c r="BP829" s="103" t="s">
        <v>732</v>
      </c>
      <c r="BQ829" s="106">
        <v>76.944999999999993</v>
      </c>
      <c r="BR829" s="110">
        <v>91.77</v>
      </c>
      <c r="BS829" s="106">
        <v>5.39</v>
      </c>
      <c r="BT829" s="105">
        <v>31</v>
      </c>
      <c r="BU829" s="106">
        <v>0</v>
      </c>
      <c r="BV829" s="106">
        <v>167.15199999999999</v>
      </c>
      <c r="BW829" s="111">
        <v>8.0027430000000006</v>
      </c>
      <c r="BX829" s="111" t="s">
        <v>732</v>
      </c>
      <c r="BY829" s="111" t="s">
        <v>732</v>
      </c>
      <c r="BZ829" s="111" t="s">
        <v>2056</v>
      </c>
      <c r="CA829" s="111" t="s">
        <v>33</v>
      </c>
      <c r="CB829" s="111" t="s">
        <v>732</v>
      </c>
      <c r="CC829" s="111" t="s">
        <v>732</v>
      </c>
      <c r="CD829" s="111" t="s">
        <v>732</v>
      </c>
      <c r="CE829" s="111" t="s">
        <v>732</v>
      </c>
      <c r="CF829" s="111" t="s">
        <v>732</v>
      </c>
      <c r="CG829" s="111" t="s">
        <v>732</v>
      </c>
      <c r="CH829" s="103" t="s">
        <v>732</v>
      </c>
      <c r="CI829" s="103" t="s">
        <v>732</v>
      </c>
      <c r="CJ829" s="107" t="s">
        <v>732</v>
      </c>
      <c r="CK829" s="106">
        <v>0</v>
      </c>
      <c r="CL829" s="106">
        <v>0</v>
      </c>
      <c r="CM829" s="105" t="s">
        <v>732</v>
      </c>
      <c r="CN829" s="106">
        <v>0.39311479360000001</v>
      </c>
      <c r="CO829" s="106">
        <v>-0.1281147936</v>
      </c>
      <c r="CP829" s="103" t="s">
        <v>732</v>
      </c>
      <c r="CQ829" s="106">
        <v>115.625</v>
      </c>
      <c r="CR829" s="106">
        <v>51.689198568899997</v>
      </c>
      <c r="CS829" s="106">
        <v>3.6211891614999998</v>
      </c>
      <c r="CT829" s="106">
        <v>-25.2562853021</v>
      </c>
      <c r="CU829" s="106">
        <v>-1.7708108385000001</v>
      </c>
      <c r="CV829" s="105" t="s">
        <v>732</v>
      </c>
      <c r="CW829" s="111">
        <v>1.01362</v>
      </c>
      <c r="CX829" s="111">
        <v>0.85152000000000005</v>
      </c>
      <c r="CY829" s="111">
        <v>0.79273000000000005</v>
      </c>
      <c r="CZ829" s="108">
        <v>2337</v>
      </c>
      <c r="DA829" s="108">
        <v>2314.1</v>
      </c>
      <c r="DB829" s="108">
        <v>84.1</v>
      </c>
      <c r="DC829" s="105">
        <v>40</v>
      </c>
      <c r="DD829" s="105" t="s">
        <v>732</v>
      </c>
      <c r="DE829" s="105">
        <v>92.5</v>
      </c>
      <c r="DF829" s="106">
        <v>225.6</v>
      </c>
      <c r="DG829" s="106">
        <v>-38.054078014200002</v>
      </c>
      <c r="DH829" s="108">
        <v>100.2</v>
      </c>
      <c r="DI829" s="103" t="s">
        <v>491</v>
      </c>
      <c r="DJ829" s="103" t="s">
        <v>732</v>
      </c>
      <c r="DK829" s="103">
        <v>1</v>
      </c>
      <c r="DL829" s="103" t="s">
        <v>5324</v>
      </c>
      <c r="DM829" s="105" t="s">
        <v>732</v>
      </c>
      <c r="DN829" s="106">
        <v>91.77</v>
      </c>
      <c r="DO829" s="106" t="s">
        <v>732</v>
      </c>
      <c r="DP829" s="106">
        <v>97.210448580000005</v>
      </c>
      <c r="DQ829" s="106">
        <v>6.8121653284999999</v>
      </c>
      <c r="DR829" s="106">
        <v>20.264964709000001</v>
      </c>
      <c r="DS829" s="106">
        <v>1.4201653285</v>
      </c>
      <c r="DT829" s="106">
        <v>65.605343407600003</v>
      </c>
      <c r="DU829" s="106">
        <v>4.5958206348999999</v>
      </c>
      <c r="DV829" s="106">
        <v>-11.340140463399999</v>
      </c>
      <c r="DW829" s="106">
        <v>-0.79617936509999998</v>
      </c>
      <c r="DX829" s="106" t="s">
        <v>732</v>
      </c>
      <c r="DY829" s="112"/>
      <c r="DZ829" s="113" t="s">
        <v>732</v>
      </c>
      <c r="EA829" s="114" t="s">
        <v>856</v>
      </c>
      <c r="EB829" s="113" t="s">
        <v>856</v>
      </c>
      <c r="EC829" s="115" t="s">
        <v>732</v>
      </c>
      <c r="ED829" s="116" t="s">
        <v>5137</v>
      </c>
      <c r="EE829" s="48"/>
    </row>
    <row r="830" spans="1:135" s="9" customFormat="1" ht="15" customHeight="1" x14ac:dyDescent="0.3">
      <c r="A830" s="102">
        <v>31</v>
      </c>
      <c r="B830" s="103" t="s">
        <v>915</v>
      </c>
      <c r="C830" s="103" t="s">
        <v>734</v>
      </c>
      <c r="D830" s="103" t="s">
        <v>682</v>
      </c>
      <c r="E830" s="103" t="s">
        <v>11</v>
      </c>
      <c r="F830" s="103" t="s">
        <v>31</v>
      </c>
      <c r="G830" s="103" t="s">
        <v>5384</v>
      </c>
      <c r="H830" s="104" t="s">
        <v>3325</v>
      </c>
      <c r="I830" s="103" t="s">
        <v>385</v>
      </c>
      <c r="J830" s="103" t="s">
        <v>855</v>
      </c>
      <c r="K830" s="103" t="s">
        <v>518</v>
      </c>
      <c r="L830" s="103" t="s">
        <v>2096</v>
      </c>
      <c r="M830" s="103" t="s">
        <v>12</v>
      </c>
      <c r="N830" s="105">
        <v>25</v>
      </c>
      <c r="O830" s="105">
        <v>2578.5</v>
      </c>
      <c r="P830" s="105">
        <v>2609.5</v>
      </c>
      <c r="Q830" s="106">
        <v>172.95</v>
      </c>
      <c r="R830" s="105" t="s">
        <v>172</v>
      </c>
      <c r="S830" s="105">
        <v>2687.8</v>
      </c>
      <c r="T830" s="105">
        <v>12.1</v>
      </c>
      <c r="U830" s="103" t="s">
        <v>33</v>
      </c>
      <c r="V830" s="103" t="s">
        <v>200</v>
      </c>
      <c r="W830" s="103" t="s">
        <v>1817</v>
      </c>
      <c r="X830" s="105" t="s">
        <v>3255</v>
      </c>
      <c r="Y830" s="105" t="s">
        <v>732</v>
      </c>
      <c r="Z830" s="105">
        <v>73</v>
      </c>
      <c r="AA830" s="106" t="s">
        <v>6804</v>
      </c>
      <c r="AB830" s="103" t="s">
        <v>732</v>
      </c>
      <c r="AC830" s="105" t="s">
        <v>732</v>
      </c>
      <c r="AD830" s="105" t="s">
        <v>1688</v>
      </c>
      <c r="AE830" s="105" t="s">
        <v>200</v>
      </c>
      <c r="AF830" s="106" t="s">
        <v>6441</v>
      </c>
      <c r="AG830" s="107" t="s">
        <v>5253</v>
      </c>
      <c r="AH830" s="108">
        <v>587</v>
      </c>
      <c r="AI830" s="108">
        <v>586.99998842590003</v>
      </c>
      <c r="AJ830" s="103" t="s">
        <v>732</v>
      </c>
      <c r="AK830" s="105" t="s">
        <v>732</v>
      </c>
      <c r="AL830" s="106">
        <v>23.3</v>
      </c>
      <c r="AM830" s="106">
        <v>19.6989884093</v>
      </c>
      <c r="AN830" s="106">
        <v>1793</v>
      </c>
      <c r="AO830" s="105">
        <v>21.6</v>
      </c>
      <c r="AP830" s="106">
        <v>134.19</v>
      </c>
      <c r="AQ830" s="106" t="s">
        <v>732</v>
      </c>
      <c r="AR830" s="106" t="s">
        <v>732</v>
      </c>
      <c r="AS830" s="106">
        <v>86.84</v>
      </c>
      <c r="AT830" s="106">
        <v>90.26</v>
      </c>
      <c r="AU830" s="105">
        <v>1080</v>
      </c>
      <c r="AV830" s="105">
        <v>5.2</v>
      </c>
      <c r="AW830" s="106">
        <v>82.02</v>
      </c>
      <c r="AX830" s="106" t="s">
        <v>732</v>
      </c>
      <c r="AY830" s="106">
        <v>132.22</v>
      </c>
      <c r="AZ830" s="103" t="s">
        <v>8835</v>
      </c>
      <c r="BA830" s="106">
        <v>135.69999999999999</v>
      </c>
      <c r="BB830" s="106">
        <v>45.38</v>
      </c>
      <c r="BC830" s="109">
        <v>4.1806579323999999</v>
      </c>
      <c r="BD830" s="106">
        <v>191.63499999999999</v>
      </c>
      <c r="BE830" s="110">
        <v>96.756</v>
      </c>
      <c r="BF830" s="106">
        <v>5.27</v>
      </c>
      <c r="BG830" s="106">
        <v>31</v>
      </c>
      <c r="BH830" s="109" t="s">
        <v>732</v>
      </c>
      <c r="BI830" s="109" t="s">
        <v>732</v>
      </c>
      <c r="BJ830" s="108">
        <v>744</v>
      </c>
      <c r="BK830" s="109">
        <v>0</v>
      </c>
      <c r="BL830" s="106">
        <v>163.22496000000001</v>
      </c>
      <c r="BM830" s="111">
        <v>10.740565670000001</v>
      </c>
      <c r="BN830" s="108">
        <f t="shared" si="143"/>
        <v>380</v>
      </c>
      <c r="BO830" s="103" t="s">
        <v>540</v>
      </c>
      <c r="BP830" s="103" t="s">
        <v>732</v>
      </c>
      <c r="BQ830" s="106">
        <v>191.63499999999999</v>
      </c>
      <c r="BR830" s="110">
        <v>96.756</v>
      </c>
      <c r="BS830" s="106">
        <v>5.27</v>
      </c>
      <c r="BT830" s="105">
        <v>31</v>
      </c>
      <c r="BU830" s="106">
        <v>0</v>
      </c>
      <c r="BV830" s="106">
        <v>163.215</v>
      </c>
      <c r="BW830" s="111">
        <v>10.73995</v>
      </c>
      <c r="BX830" s="111" t="s">
        <v>732</v>
      </c>
      <c r="BY830" s="111" t="s">
        <v>732</v>
      </c>
      <c r="BZ830" s="111" t="s">
        <v>2096</v>
      </c>
      <c r="CA830" s="111" t="s">
        <v>33</v>
      </c>
      <c r="CB830" s="111" t="s">
        <v>732</v>
      </c>
      <c r="CC830" s="111" t="s">
        <v>732</v>
      </c>
      <c r="CD830" s="111" t="s">
        <v>732</v>
      </c>
      <c r="CE830" s="111" t="s">
        <v>732</v>
      </c>
      <c r="CF830" s="111" t="s">
        <v>732</v>
      </c>
      <c r="CG830" s="111" t="s">
        <v>732</v>
      </c>
      <c r="CH830" s="103" t="s">
        <v>732</v>
      </c>
      <c r="CI830" s="103" t="s">
        <v>732</v>
      </c>
      <c r="CJ830" s="107" t="s">
        <v>732</v>
      </c>
      <c r="CK830" s="106">
        <v>0</v>
      </c>
      <c r="CL830" s="106">
        <v>0</v>
      </c>
      <c r="CM830" s="105" t="s">
        <v>732</v>
      </c>
      <c r="CN830" s="106">
        <v>0.48995764650000001</v>
      </c>
      <c r="CO830" s="106">
        <v>-5.4957646499999999E-2</v>
      </c>
      <c r="CP830" s="103" t="s">
        <v>732</v>
      </c>
      <c r="CQ830" s="106">
        <v>124</v>
      </c>
      <c r="CR830" s="106">
        <v>41.545125574700002</v>
      </c>
      <c r="CS830" s="106">
        <v>1.399797669</v>
      </c>
      <c r="CT830" s="106">
        <v>-150.0903582963</v>
      </c>
      <c r="CU830" s="106">
        <v>-3.8652023309999999</v>
      </c>
      <c r="CV830" s="105" t="s">
        <v>732</v>
      </c>
      <c r="CW830" s="111">
        <v>1.013193</v>
      </c>
      <c r="CX830" s="111">
        <v>0.84702</v>
      </c>
      <c r="CY830" s="111">
        <v>0.76407999999999998</v>
      </c>
      <c r="CZ830" s="108">
        <v>2369</v>
      </c>
      <c r="DA830" s="108">
        <v>2333.4699999999998</v>
      </c>
      <c r="DB830" s="108">
        <v>90.8</v>
      </c>
      <c r="DC830" s="105">
        <v>50</v>
      </c>
      <c r="DD830" s="105" t="s">
        <v>732</v>
      </c>
      <c r="DE830" s="105">
        <v>99.2</v>
      </c>
      <c r="DF830" s="106">
        <v>233</v>
      </c>
      <c r="DG830" s="106">
        <v>-43.253218884100001</v>
      </c>
      <c r="DH830" s="108">
        <v>68.650000000000006</v>
      </c>
      <c r="DI830" s="103" t="s">
        <v>491</v>
      </c>
      <c r="DJ830" s="103" t="s">
        <v>732</v>
      </c>
      <c r="DK830" s="103">
        <v>1</v>
      </c>
      <c r="DL830" s="103" t="s">
        <v>732</v>
      </c>
      <c r="DM830" s="105" t="s">
        <v>732</v>
      </c>
      <c r="DN830" s="106">
        <v>96.756</v>
      </c>
      <c r="DO830" s="106" t="s">
        <v>732</v>
      </c>
      <c r="DP830" s="106">
        <v>209.4729513083</v>
      </c>
      <c r="DQ830" s="106">
        <v>5.8275106387999998</v>
      </c>
      <c r="DR830" s="106">
        <v>17.837467437299999</v>
      </c>
      <c r="DS830" s="106">
        <v>0.56251063879999996</v>
      </c>
      <c r="DT830" s="106">
        <v>45.639012155499998</v>
      </c>
      <c r="DU830" s="106">
        <v>1.5588826176999999</v>
      </c>
      <c r="DV830" s="106">
        <v>-145.99647171550001</v>
      </c>
      <c r="DW830" s="106">
        <v>-3.7061173823</v>
      </c>
      <c r="DX830" s="106">
        <v>111.29055</v>
      </c>
      <c r="DY830" s="112"/>
      <c r="DZ830" s="113" t="s">
        <v>856</v>
      </c>
      <c r="EA830" s="114" t="s">
        <v>5665</v>
      </c>
      <c r="EB830" s="113" t="s">
        <v>856</v>
      </c>
      <c r="EC830" s="115" t="s">
        <v>732</v>
      </c>
      <c r="ED830" s="116" t="s">
        <v>5137</v>
      </c>
      <c r="EE830" s="48"/>
    </row>
    <row r="831" spans="1:135" s="9" customFormat="1" ht="15" customHeight="1" x14ac:dyDescent="0.3">
      <c r="A831" s="102">
        <v>32</v>
      </c>
      <c r="B831" s="103" t="s">
        <v>915</v>
      </c>
      <c r="C831" s="103" t="s">
        <v>734</v>
      </c>
      <c r="D831" s="103" t="s">
        <v>682</v>
      </c>
      <c r="E831" s="103" t="s">
        <v>11</v>
      </c>
      <c r="F831" s="103" t="s">
        <v>31</v>
      </c>
      <c r="G831" s="103" t="s">
        <v>5496</v>
      </c>
      <c r="H831" s="104" t="s">
        <v>3326</v>
      </c>
      <c r="I831" s="103" t="s">
        <v>385</v>
      </c>
      <c r="J831" s="103" t="s">
        <v>855</v>
      </c>
      <c r="K831" s="103" t="s">
        <v>518</v>
      </c>
      <c r="L831" s="103" t="s">
        <v>2049</v>
      </c>
      <c r="M831" s="103" t="s">
        <v>8</v>
      </c>
      <c r="N831" s="105">
        <v>20.5</v>
      </c>
      <c r="O831" s="105">
        <v>2420</v>
      </c>
      <c r="P831" s="105">
        <v>2440.4</v>
      </c>
      <c r="Q831" s="106">
        <v>56.95</v>
      </c>
      <c r="R831" s="105" t="s">
        <v>172</v>
      </c>
      <c r="S831" s="105">
        <v>2454</v>
      </c>
      <c r="T831" s="105">
        <v>13.4</v>
      </c>
      <c r="U831" s="103" t="s">
        <v>33</v>
      </c>
      <c r="V831" s="103" t="s">
        <v>216</v>
      </c>
      <c r="W831" s="103" t="s">
        <v>38</v>
      </c>
      <c r="X831" s="105" t="s">
        <v>1405</v>
      </c>
      <c r="Y831" s="105" t="s">
        <v>732</v>
      </c>
      <c r="Z831" s="105">
        <v>73</v>
      </c>
      <c r="AA831" s="106" t="s">
        <v>6805</v>
      </c>
      <c r="AB831" s="103" t="s">
        <v>732</v>
      </c>
      <c r="AC831" s="105" t="s">
        <v>732</v>
      </c>
      <c r="AD831" s="105" t="s">
        <v>2771</v>
      </c>
      <c r="AE831" s="105" t="s">
        <v>216</v>
      </c>
      <c r="AF831" s="106" t="s">
        <v>6429</v>
      </c>
      <c r="AG831" s="107" t="s">
        <v>5506</v>
      </c>
      <c r="AH831" s="108">
        <v>458</v>
      </c>
      <c r="AI831" s="108">
        <v>457.99998842590003</v>
      </c>
      <c r="AJ831" s="103" t="s">
        <v>900</v>
      </c>
      <c r="AK831" s="105" t="s">
        <v>732</v>
      </c>
      <c r="AL831" s="106">
        <v>23.3</v>
      </c>
      <c r="AM831" s="106">
        <v>19.6989884093</v>
      </c>
      <c r="AN831" s="106">
        <v>1971</v>
      </c>
      <c r="AO831" s="105">
        <v>19.5</v>
      </c>
      <c r="AP831" s="106">
        <v>55.954000000000001</v>
      </c>
      <c r="AQ831" s="106">
        <v>42.44</v>
      </c>
      <c r="AR831" s="106" t="s">
        <v>732</v>
      </c>
      <c r="AS831" s="106">
        <v>58.363944006499999</v>
      </c>
      <c r="AT831" s="106">
        <v>60.808902100600001</v>
      </c>
      <c r="AU831" s="105" t="s">
        <v>732</v>
      </c>
      <c r="AV831" s="105">
        <v>0</v>
      </c>
      <c r="AW831" s="106" t="s">
        <v>732</v>
      </c>
      <c r="AX831" s="106" t="s">
        <v>732</v>
      </c>
      <c r="AY831" s="106">
        <v>100.41</v>
      </c>
      <c r="AZ831" s="103" t="s">
        <v>8835</v>
      </c>
      <c r="BA831" s="106">
        <v>102.9</v>
      </c>
      <c r="BB831" s="106">
        <v>42.046055993499998</v>
      </c>
      <c r="BC831" s="109">
        <v>6.0066070821000004</v>
      </c>
      <c r="BD831" s="106">
        <v>248.60900000000001</v>
      </c>
      <c r="BE831" s="110">
        <v>96.153000000000006</v>
      </c>
      <c r="BF831" s="106">
        <v>8.16</v>
      </c>
      <c r="BG831" s="106">
        <v>31</v>
      </c>
      <c r="BH831" s="109" t="s">
        <v>732</v>
      </c>
      <c r="BI831" s="109" t="s">
        <v>732</v>
      </c>
      <c r="BJ831" s="108">
        <v>744</v>
      </c>
      <c r="BK831" s="109">
        <v>0</v>
      </c>
      <c r="BL831" s="106">
        <v>252.90625</v>
      </c>
      <c r="BM831" s="111">
        <v>11.868890179999999</v>
      </c>
      <c r="BN831" s="108">
        <f t="shared" si="143"/>
        <v>296</v>
      </c>
      <c r="BO831" s="103" t="s">
        <v>540</v>
      </c>
      <c r="BP831" s="103" t="s">
        <v>732</v>
      </c>
      <c r="BQ831" s="106">
        <v>248.60900000000001</v>
      </c>
      <c r="BR831" s="110">
        <v>96.153000000000006</v>
      </c>
      <c r="BS831" s="106">
        <v>8.16</v>
      </c>
      <c r="BT831" s="105">
        <v>31</v>
      </c>
      <c r="BU831" s="106">
        <v>0</v>
      </c>
      <c r="BV831" s="106">
        <v>252.929</v>
      </c>
      <c r="BW831" s="111">
        <v>11.869899999999999</v>
      </c>
      <c r="BX831" s="111" t="s">
        <v>732</v>
      </c>
      <c r="BY831" s="111" t="s">
        <v>732</v>
      </c>
      <c r="BZ831" s="111" t="s">
        <v>2049</v>
      </c>
      <c r="CA831" s="111" t="s">
        <v>33</v>
      </c>
      <c r="CB831" s="111" t="s">
        <v>732</v>
      </c>
      <c r="CC831" s="111" t="s">
        <v>732</v>
      </c>
      <c r="CD831" s="111" t="s">
        <v>732</v>
      </c>
      <c r="CE831" s="111" t="s">
        <v>732</v>
      </c>
      <c r="CF831" s="111" t="s">
        <v>732</v>
      </c>
      <c r="CG831" s="111" t="s">
        <v>732</v>
      </c>
      <c r="CH831" s="103" t="s">
        <v>732</v>
      </c>
      <c r="CI831" s="103" t="s">
        <v>732</v>
      </c>
      <c r="CJ831" s="107" t="s">
        <v>732</v>
      </c>
      <c r="CK831" s="106">
        <v>0</v>
      </c>
      <c r="CL831" s="106">
        <v>0</v>
      </c>
      <c r="CM831" s="105" t="s">
        <v>732</v>
      </c>
      <c r="CN831" s="106">
        <v>1.1104032752999999</v>
      </c>
      <c r="CO831" s="106">
        <v>-0.3054032753</v>
      </c>
      <c r="CP831" s="103" t="s">
        <v>732</v>
      </c>
      <c r="CQ831" s="106">
        <v>69.275000000000006</v>
      </c>
      <c r="CR831" s="106">
        <v>195.10068211699999</v>
      </c>
      <c r="CS831" s="106">
        <v>6.7921486032000002</v>
      </c>
      <c r="CT831" s="106">
        <v>-53.5086723991</v>
      </c>
      <c r="CU831" s="106">
        <v>-1.3668513968</v>
      </c>
      <c r="CV831" s="105" t="s">
        <v>732</v>
      </c>
      <c r="CW831" s="111">
        <v>1.0130509999999999</v>
      </c>
      <c r="CX831" s="111">
        <v>0.85299999999999998</v>
      </c>
      <c r="CY831" s="111">
        <v>0.80410000000000004</v>
      </c>
      <c r="CZ831" s="108">
        <v>2310</v>
      </c>
      <c r="DA831" s="108">
        <v>2284.6379999999999</v>
      </c>
      <c r="DB831" s="108">
        <v>90.8</v>
      </c>
      <c r="DC831" s="105">
        <v>40</v>
      </c>
      <c r="DD831" s="105" t="s">
        <v>732</v>
      </c>
      <c r="DE831" s="105">
        <v>81.5</v>
      </c>
      <c r="DF831" s="106">
        <v>228</v>
      </c>
      <c r="DG831" s="106">
        <v>-55.960526315800003</v>
      </c>
      <c r="DH831" s="108">
        <v>136.30000000000001</v>
      </c>
      <c r="DI831" s="103" t="s">
        <v>491</v>
      </c>
      <c r="DJ831" s="103" t="s">
        <v>732</v>
      </c>
      <c r="DK831" s="103" t="s">
        <v>732</v>
      </c>
      <c r="DL831" s="103" t="s">
        <v>732</v>
      </c>
      <c r="DM831" s="105" t="s">
        <v>732</v>
      </c>
      <c r="DN831" s="106">
        <v>96.153000000000006</v>
      </c>
      <c r="DO831" s="106" t="s">
        <v>732</v>
      </c>
      <c r="DP831" s="106">
        <v>253.0446716413</v>
      </c>
      <c r="DQ831" s="106">
        <v>8.6009837313999995</v>
      </c>
      <c r="DR831" s="106">
        <v>4.4353171252000001</v>
      </c>
      <c r="DS831" s="106">
        <v>0.44198373140000002</v>
      </c>
      <c r="DT831" s="106">
        <v>198.8539555564</v>
      </c>
      <c r="DU831" s="106">
        <v>7.1959118073999999</v>
      </c>
      <c r="DV831" s="106">
        <v>-49.755398959700003</v>
      </c>
      <c r="DW831" s="106">
        <v>-0.9630881926</v>
      </c>
      <c r="DX831" s="106" t="s">
        <v>732</v>
      </c>
      <c r="DY831" s="112"/>
      <c r="DZ831" s="113" t="s">
        <v>732</v>
      </c>
      <c r="EA831" s="114" t="s">
        <v>856</v>
      </c>
      <c r="EB831" s="113" t="s">
        <v>856</v>
      </c>
      <c r="EC831" s="115" t="s">
        <v>732</v>
      </c>
      <c r="ED831" s="116" t="s">
        <v>5137</v>
      </c>
      <c r="EE831" s="48"/>
    </row>
    <row r="832" spans="1:135" s="9" customFormat="1" ht="15" customHeight="1" x14ac:dyDescent="0.3">
      <c r="A832" s="102">
        <v>33</v>
      </c>
      <c r="B832" s="103" t="s">
        <v>915</v>
      </c>
      <c r="C832" s="103" t="s">
        <v>734</v>
      </c>
      <c r="D832" s="103" t="s">
        <v>682</v>
      </c>
      <c r="E832" s="103" t="s">
        <v>11</v>
      </c>
      <c r="F832" s="103" t="s">
        <v>31</v>
      </c>
      <c r="G832" s="103" t="s">
        <v>5384</v>
      </c>
      <c r="H832" s="104" t="s">
        <v>3327</v>
      </c>
      <c r="I832" s="103" t="s">
        <v>390</v>
      </c>
      <c r="J832" s="103" t="s">
        <v>855</v>
      </c>
      <c r="K832" s="103" t="s">
        <v>518</v>
      </c>
      <c r="L832" s="103" t="s">
        <v>2096</v>
      </c>
      <c r="M832" s="103" t="s">
        <v>12</v>
      </c>
      <c r="N832" s="105">
        <v>16.7</v>
      </c>
      <c r="O832" s="105">
        <v>2438</v>
      </c>
      <c r="P832" s="105">
        <v>2468</v>
      </c>
      <c r="Q832" s="106">
        <v>22.04</v>
      </c>
      <c r="R832" s="105" t="s">
        <v>172</v>
      </c>
      <c r="S832" s="105">
        <v>2477.1</v>
      </c>
      <c r="T832" s="105">
        <v>12</v>
      </c>
      <c r="U832" s="103" t="s">
        <v>33</v>
      </c>
      <c r="V832" s="103" t="s">
        <v>200</v>
      </c>
      <c r="W832" s="103" t="s">
        <v>642</v>
      </c>
      <c r="X832" s="105" t="s">
        <v>1514</v>
      </c>
      <c r="Y832" s="105" t="s">
        <v>732</v>
      </c>
      <c r="Z832" s="105">
        <v>73</v>
      </c>
      <c r="AA832" s="106" t="s">
        <v>6806</v>
      </c>
      <c r="AB832" s="103" t="s">
        <v>732</v>
      </c>
      <c r="AC832" s="105" t="s">
        <v>732</v>
      </c>
      <c r="AD832" s="105" t="s">
        <v>2769</v>
      </c>
      <c r="AE832" s="105" t="s">
        <v>200</v>
      </c>
      <c r="AF832" s="106" t="s">
        <v>6454</v>
      </c>
      <c r="AG832" s="107" t="s">
        <v>8724</v>
      </c>
      <c r="AH832" s="108">
        <v>32</v>
      </c>
      <c r="AI832" s="108">
        <v>31.9999884259</v>
      </c>
      <c r="AJ832" s="103" t="s">
        <v>900</v>
      </c>
      <c r="AK832" s="105" t="s">
        <v>732</v>
      </c>
      <c r="AL832" s="106">
        <v>23.3</v>
      </c>
      <c r="AM832" s="106">
        <v>22.3</v>
      </c>
      <c r="AN832" s="106">
        <v>1772</v>
      </c>
      <c r="AO832" s="105">
        <v>22</v>
      </c>
      <c r="AP832" s="106">
        <v>19.649999999999999</v>
      </c>
      <c r="AQ832" s="106">
        <v>44.0123529412</v>
      </c>
      <c r="AR832" s="106" t="s">
        <v>732</v>
      </c>
      <c r="AS832" s="106">
        <v>81.160068018900006</v>
      </c>
      <c r="AT832" s="106">
        <v>83.409395206200003</v>
      </c>
      <c r="AU832" s="105">
        <v>1046</v>
      </c>
      <c r="AV832" s="105">
        <v>20</v>
      </c>
      <c r="AW832" s="106">
        <v>13.32</v>
      </c>
      <c r="AX832" s="106" t="s">
        <v>732</v>
      </c>
      <c r="AY832" s="106">
        <v>173.31</v>
      </c>
      <c r="AZ832" s="103" t="s">
        <v>8835</v>
      </c>
      <c r="BA832" s="106">
        <v>175.6</v>
      </c>
      <c r="BB832" s="106">
        <v>92.149931981099996</v>
      </c>
      <c r="BC832" s="109">
        <v>2.3447497608000001</v>
      </c>
      <c r="BD832" s="106">
        <v>213.31899999999999</v>
      </c>
      <c r="BE832" s="110">
        <v>97.819000000000003</v>
      </c>
      <c r="BF832" s="106">
        <v>3.94</v>
      </c>
      <c r="BG832" s="106">
        <v>31</v>
      </c>
      <c r="BH832" s="109" t="s">
        <v>732</v>
      </c>
      <c r="BI832" s="109" t="s">
        <v>732</v>
      </c>
      <c r="BJ832" s="108">
        <v>743</v>
      </c>
      <c r="BK832" s="109">
        <v>1</v>
      </c>
      <c r="BL832" s="106">
        <v>121.98900999999999</v>
      </c>
      <c r="BM832" s="111">
        <v>8.1091289799999995</v>
      </c>
      <c r="BN832" s="111" t="s">
        <v>732</v>
      </c>
      <c r="BO832" s="103" t="s">
        <v>540</v>
      </c>
      <c r="BP832" s="103" t="s">
        <v>732</v>
      </c>
      <c r="BQ832" s="106">
        <v>213.31899999999999</v>
      </c>
      <c r="BR832" s="110">
        <v>97.819000000000003</v>
      </c>
      <c r="BS832" s="106">
        <v>3.94</v>
      </c>
      <c r="BT832" s="105">
        <v>31</v>
      </c>
      <c r="BU832" s="106">
        <v>0</v>
      </c>
      <c r="BV832" s="106">
        <v>122.17100000000001</v>
      </c>
      <c r="BW832" s="111">
        <v>8.1213180000000005</v>
      </c>
      <c r="BX832" s="111" t="s">
        <v>732</v>
      </c>
      <c r="BY832" s="111" t="s">
        <v>732</v>
      </c>
      <c r="BZ832" s="111" t="s">
        <v>2096</v>
      </c>
      <c r="CA832" s="111" t="s">
        <v>33</v>
      </c>
      <c r="CB832" s="111" t="s">
        <v>732</v>
      </c>
      <c r="CC832" s="111" t="s">
        <v>732</v>
      </c>
      <c r="CD832" s="111" t="s">
        <v>732</v>
      </c>
      <c r="CE832" s="111" t="s">
        <v>732</v>
      </c>
      <c r="CF832" s="111" t="s">
        <v>732</v>
      </c>
      <c r="CG832" s="111" t="s">
        <v>732</v>
      </c>
      <c r="CH832" s="103" t="s">
        <v>732</v>
      </c>
      <c r="CI832" s="103" t="s">
        <v>732</v>
      </c>
      <c r="CJ832" s="107" t="s">
        <v>732</v>
      </c>
      <c r="CK832" s="106">
        <v>0</v>
      </c>
      <c r="CL832" s="106">
        <v>0</v>
      </c>
      <c r="CM832" s="105" t="s">
        <v>732</v>
      </c>
      <c r="CN832" s="106">
        <v>-2.0176203269999999</v>
      </c>
      <c r="CO832" s="106">
        <v>-0.109379673</v>
      </c>
      <c r="CP832" s="103" t="s">
        <v>732</v>
      </c>
      <c r="CQ832" s="106">
        <v>124</v>
      </c>
      <c r="CR832" s="106">
        <v>192.1958661292</v>
      </c>
      <c r="CS832" s="106">
        <v>3.1132796119999999</v>
      </c>
      <c r="CT832" s="106">
        <v>-21.1236045572</v>
      </c>
      <c r="CU832" s="106">
        <v>-0.82772038800000003</v>
      </c>
      <c r="CV832" s="105" t="s">
        <v>732</v>
      </c>
      <c r="CW832" s="111">
        <v>1.01318</v>
      </c>
      <c r="CX832" s="111">
        <v>0.84693600000000002</v>
      </c>
      <c r="CY832" s="111">
        <v>0.76374399999999998</v>
      </c>
      <c r="CZ832" s="108">
        <v>2369</v>
      </c>
      <c r="DA832" s="108">
        <v>2345.65</v>
      </c>
      <c r="DB832" s="108">
        <v>90.8</v>
      </c>
      <c r="DC832" s="105">
        <v>50</v>
      </c>
      <c r="DD832" s="105" t="s">
        <v>732</v>
      </c>
      <c r="DE832" s="105">
        <v>99.2</v>
      </c>
      <c r="DF832" s="106">
        <v>233</v>
      </c>
      <c r="DG832" s="106">
        <v>-25.618025751099999</v>
      </c>
      <c r="DH832" s="108">
        <v>68.650000000000006</v>
      </c>
      <c r="DI832" s="103" t="s">
        <v>491</v>
      </c>
      <c r="DJ832" s="103" t="s">
        <v>732</v>
      </c>
      <c r="DK832" s="103">
        <v>1</v>
      </c>
      <c r="DL832" s="103" t="s">
        <v>732</v>
      </c>
      <c r="DM832" s="105" t="s">
        <v>732</v>
      </c>
      <c r="DN832" s="106">
        <v>97.819000000000003</v>
      </c>
      <c r="DO832" s="106" t="s">
        <v>732</v>
      </c>
      <c r="DP832" s="106">
        <v>391.13738369919997</v>
      </c>
      <c r="DQ832" s="106">
        <v>6.2061303523999998</v>
      </c>
      <c r="DR832" s="106">
        <v>177.81791301280001</v>
      </c>
      <c r="DS832" s="106">
        <v>2.2651303523999999</v>
      </c>
      <c r="DT832" s="106">
        <v>362.82318231210002</v>
      </c>
      <c r="DU832" s="106">
        <v>5.2200230429000003</v>
      </c>
      <c r="DV832" s="106">
        <v>149.50371162569999</v>
      </c>
      <c r="DW832" s="106">
        <v>1.2790230429</v>
      </c>
      <c r="DX832" s="106" t="s">
        <v>732</v>
      </c>
      <c r="DY832" s="112"/>
      <c r="DZ832" s="113" t="s">
        <v>856</v>
      </c>
      <c r="EA832" s="114" t="s">
        <v>856</v>
      </c>
      <c r="EB832" s="113" t="s">
        <v>856</v>
      </c>
      <c r="EC832" s="115" t="s">
        <v>732</v>
      </c>
      <c r="ED832" s="116" t="s">
        <v>5137</v>
      </c>
      <c r="EE832" s="48"/>
    </row>
    <row r="833" spans="1:135" s="9" customFormat="1" ht="15" customHeight="1" x14ac:dyDescent="0.3">
      <c r="A833" s="102">
        <v>34</v>
      </c>
      <c r="B833" s="103" t="s">
        <v>915</v>
      </c>
      <c r="C833" s="103" t="s">
        <v>734</v>
      </c>
      <c r="D833" s="103" t="s">
        <v>682</v>
      </c>
      <c r="E833" s="103" t="s">
        <v>11</v>
      </c>
      <c r="F833" s="103" t="s">
        <v>31</v>
      </c>
      <c r="G833" s="103" t="s">
        <v>5496</v>
      </c>
      <c r="H833" s="104" t="s">
        <v>3328</v>
      </c>
      <c r="I833" s="103" t="s">
        <v>390</v>
      </c>
      <c r="J833" s="103" t="s">
        <v>855</v>
      </c>
      <c r="K833" s="103" t="s">
        <v>518</v>
      </c>
      <c r="L833" s="103" t="s">
        <v>2049</v>
      </c>
      <c r="M833" s="103" t="s">
        <v>8</v>
      </c>
      <c r="N833" s="105">
        <v>12</v>
      </c>
      <c r="O833" s="105">
        <v>2454</v>
      </c>
      <c r="P833" s="105">
        <v>2472</v>
      </c>
      <c r="Q833" s="106">
        <v>80.98</v>
      </c>
      <c r="R833" s="105" t="s">
        <v>172</v>
      </c>
      <c r="S833" s="105">
        <v>2476.5</v>
      </c>
      <c r="T833" s="105">
        <v>9.8000000000000007</v>
      </c>
      <c r="U833" s="103" t="s">
        <v>33</v>
      </c>
      <c r="V833" s="103" t="s">
        <v>216</v>
      </c>
      <c r="W833" s="103" t="s">
        <v>1186</v>
      </c>
      <c r="X833" s="105" t="s">
        <v>1277</v>
      </c>
      <c r="Y833" s="105" t="s">
        <v>732</v>
      </c>
      <c r="Z833" s="105">
        <v>73</v>
      </c>
      <c r="AA833" s="106" t="s">
        <v>6807</v>
      </c>
      <c r="AB833" s="103" t="s">
        <v>732</v>
      </c>
      <c r="AC833" s="105" t="s">
        <v>732</v>
      </c>
      <c r="AD833" s="105" t="s">
        <v>5485</v>
      </c>
      <c r="AE833" s="105" t="s">
        <v>216</v>
      </c>
      <c r="AF833" s="106" t="s">
        <v>6442</v>
      </c>
      <c r="AG833" s="107" t="s">
        <v>7900</v>
      </c>
      <c r="AH833" s="108">
        <v>267</v>
      </c>
      <c r="AI833" s="108">
        <v>266.99998842590003</v>
      </c>
      <c r="AJ833" s="103" t="s">
        <v>900</v>
      </c>
      <c r="AK833" s="105" t="s">
        <v>732</v>
      </c>
      <c r="AL833" s="106">
        <v>23.3</v>
      </c>
      <c r="AM833" s="106">
        <v>22.3</v>
      </c>
      <c r="AN833" s="106">
        <v>1927</v>
      </c>
      <c r="AO833" s="105">
        <v>19.899999999999999</v>
      </c>
      <c r="AP833" s="106">
        <v>72.935000000000002</v>
      </c>
      <c r="AQ833" s="106">
        <v>44.42</v>
      </c>
      <c r="AR833" s="106" t="s">
        <v>732</v>
      </c>
      <c r="AS833" s="106">
        <v>65.191595020199998</v>
      </c>
      <c r="AT833" s="106">
        <v>66.621984708499994</v>
      </c>
      <c r="AU833" s="105">
        <v>1324</v>
      </c>
      <c r="AV833" s="105">
        <v>18.399999999999999</v>
      </c>
      <c r="AW833" s="106">
        <v>42.694000000000003</v>
      </c>
      <c r="AX833" s="106" t="s">
        <v>732</v>
      </c>
      <c r="AY833" s="106">
        <v>117.35</v>
      </c>
      <c r="AZ833" s="103" t="s">
        <v>8835</v>
      </c>
      <c r="BA833" s="106">
        <v>118.8</v>
      </c>
      <c r="BB833" s="106">
        <v>52.158404979799997</v>
      </c>
      <c r="BC833" s="109">
        <v>5.1509936108999996</v>
      </c>
      <c r="BD833" s="106">
        <v>273.37200000000001</v>
      </c>
      <c r="BE833" s="110">
        <v>97.36</v>
      </c>
      <c r="BF833" s="106">
        <v>6.16</v>
      </c>
      <c r="BG833" s="106">
        <v>31</v>
      </c>
      <c r="BH833" s="109" t="s">
        <v>732</v>
      </c>
      <c r="BI833" s="109" t="s">
        <v>732</v>
      </c>
      <c r="BJ833" s="108">
        <v>744</v>
      </c>
      <c r="BK833" s="109">
        <v>0</v>
      </c>
      <c r="BL833" s="106">
        <v>190.84322</v>
      </c>
      <c r="BM833" s="111">
        <v>8.7421464699999998</v>
      </c>
      <c r="BN833" s="111" t="s">
        <v>732</v>
      </c>
      <c r="BO833" s="103" t="s">
        <v>540</v>
      </c>
      <c r="BP833" s="103" t="s">
        <v>732</v>
      </c>
      <c r="BQ833" s="106">
        <v>273.37200000000001</v>
      </c>
      <c r="BR833" s="110">
        <v>97.36</v>
      </c>
      <c r="BS833" s="106">
        <v>6.16</v>
      </c>
      <c r="BT833" s="105">
        <v>31</v>
      </c>
      <c r="BU833" s="106">
        <v>0</v>
      </c>
      <c r="BV833" s="106">
        <v>190.83600000000001</v>
      </c>
      <c r="BW833" s="111">
        <v>8.7416900000000002</v>
      </c>
      <c r="BX833" s="111" t="s">
        <v>732</v>
      </c>
      <c r="BY833" s="111" t="s">
        <v>732</v>
      </c>
      <c r="BZ833" s="111" t="s">
        <v>2049</v>
      </c>
      <c r="CA833" s="111" t="s">
        <v>33</v>
      </c>
      <c r="CB833" s="111" t="s">
        <v>732</v>
      </c>
      <c r="CC833" s="111" t="s">
        <v>732</v>
      </c>
      <c r="CD833" s="111" t="s">
        <v>732</v>
      </c>
      <c r="CE833" s="111" t="s">
        <v>732</v>
      </c>
      <c r="CF833" s="111" t="s">
        <v>732</v>
      </c>
      <c r="CG833" s="111" t="s">
        <v>732</v>
      </c>
      <c r="CH833" s="103" t="s">
        <v>732</v>
      </c>
      <c r="CI833" s="103" t="s">
        <v>732</v>
      </c>
      <c r="CJ833" s="107" t="s">
        <v>732</v>
      </c>
      <c r="CK833" s="106">
        <v>0</v>
      </c>
      <c r="CL833" s="106">
        <v>0</v>
      </c>
      <c r="CM833" s="105" t="s">
        <v>732</v>
      </c>
      <c r="CN833" s="106">
        <v>0.59362987229999997</v>
      </c>
      <c r="CO833" s="106">
        <v>-3.9629872300000001E-2</v>
      </c>
      <c r="CP833" s="103" t="s">
        <v>732</v>
      </c>
      <c r="CQ833" s="106">
        <v>69.275000000000006</v>
      </c>
      <c r="CR833" s="106">
        <v>259.68620594949999</v>
      </c>
      <c r="CS833" s="106">
        <v>6.1022542511999998</v>
      </c>
      <c r="CT833" s="106">
        <v>-13.6857295343</v>
      </c>
      <c r="CU833" s="106">
        <v>-5.37457488E-2</v>
      </c>
      <c r="CV833" s="105" t="s">
        <v>732</v>
      </c>
      <c r="CW833" s="111">
        <v>1.013134</v>
      </c>
      <c r="CX833" s="111">
        <v>0.85299999999999998</v>
      </c>
      <c r="CY833" s="111">
        <v>0.80715999999999999</v>
      </c>
      <c r="CZ833" s="108">
        <v>2310</v>
      </c>
      <c r="DA833" s="108">
        <v>2295.1619999999998</v>
      </c>
      <c r="DB833" s="108">
        <v>90.8</v>
      </c>
      <c r="DC833" s="105">
        <v>51</v>
      </c>
      <c r="DD833" s="105" t="s">
        <v>732</v>
      </c>
      <c r="DE833" s="105">
        <v>81.5</v>
      </c>
      <c r="DF833" s="106">
        <v>228</v>
      </c>
      <c r="DG833" s="106">
        <v>-48.530701754399999</v>
      </c>
      <c r="DH833" s="108">
        <v>136.30000000000001</v>
      </c>
      <c r="DI833" s="103" t="s">
        <v>491</v>
      </c>
      <c r="DJ833" s="103" t="s">
        <v>732</v>
      </c>
      <c r="DK833" s="103" t="s">
        <v>732</v>
      </c>
      <c r="DL833" s="103" t="s">
        <v>732</v>
      </c>
      <c r="DM833" s="105" t="s">
        <v>732</v>
      </c>
      <c r="DN833" s="106">
        <v>97.36</v>
      </c>
      <c r="DO833" s="106" t="s">
        <v>732</v>
      </c>
      <c r="DP833" s="106">
        <v>314.40576381419999</v>
      </c>
      <c r="DQ833" s="106">
        <v>7.0306136606000003</v>
      </c>
      <c r="DR833" s="106">
        <v>41.033828330399999</v>
      </c>
      <c r="DS833" s="106">
        <v>0.87461366060000001</v>
      </c>
      <c r="DT833" s="106">
        <v>298.56271070539998</v>
      </c>
      <c r="DU833" s="106">
        <v>6.9642463405999999</v>
      </c>
      <c r="DV833" s="106">
        <v>25.190775221599999</v>
      </c>
      <c r="DW833" s="106">
        <v>0.8082463406</v>
      </c>
      <c r="DX833" s="106" t="s">
        <v>732</v>
      </c>
      <c r="DY833" s="112"/>
      <c r="DZ833" s="113" t="s">
        <v>856</v>
      </c>
      <c r="EA833" s="114" t="s">
        <v>856</v>
      </c>
      <c r="EB833" s="113" t="s">
        <v>856</v>
      </c>
      <c r="EC833" s="115" t="s">
        <v>732</v>
      </c>
      <c r="ED833" s="116" t="s">
        <v>5137</v>
      </c>
      <c r="EE833" s="48"/>
    </row>
    <row r="834" spans="1:135" s="9" customFormat="1" ht="15" customHeight="1" x14ac:dyDescent="0.3">
      <c r="A834" s="102">
        <v>35</v>
      </c>
      <c r="B834" s="103" t="s">
        <v>915</v>
      </c>
      <c r="C834" s="103" t="s">
        <v>734</v>
      </c>
      <c r="D834" s="103" t="s">
        <v>682</v>
      </c>
      <c r="E834" s="103" t="s">
        <v>11</v>
      </c>
      <c r="F834" s="103" t="s">
        <v>31</v>
      </c>
      <c r="G834" s="103" t="s">
        <v>5496</v>
      </c>
      <c r="H834" s="104" t="s">
        <v>3329</v>
      </c>
      <c r="I834" s="103" t="s">
        <v>82</v>
      </c>
      <c r="J834" s="103" t="s">
        <v>855</v>
      </c>
      <c r="K834" s="103" t="s">
        <v>518</v>
      </c>
      <c r="L834" s="103" t="s">
        <v>2049</v>
      </c>
      <c r="M834" s="103" t="s">
        <v>8</v>
      </c>
      <c r="N834" s="105">
        <v>12.5</v>
      </c>
      <c r="O834" s="105">
        <v>2611</v>
      </c>
      <c r="P834" s="105">
        <v>2627.5</v>
      </c>
      <c r="Q834" s="106">
        <v>230.43</v>
      </c>
      <c r="R834" s="105" t="s">
        <v>172</v>
      </c>
      <c r="S834" s="105">
        <v>2651</v>
      </c>
      <c r="T834" s="105">
        <v>6.9</v>
      </c>
      <c r="U834" s="103" t="s">
        <v>33</v>
      </c>
      <c r="V834" s="103" t="s">
        <v>113</v>
      </c>
      <c r="W834" s="103" t="s">
        <v>1736</v>
      </c>
      <c r="X834" s="105" t="s">
        <v>1280</v>
      </c>
      <c r="Y834" s="105" t="s">
        <v>732</v>
      </c>
      <c r="Z834" s="105">
        <v>73</v>
      </c>
      <c r="AA834" s="106" t="s">
        <v>6808</v>
      </c>
      <c r="AB834" s="103" t="s">
        <v>732</v>
      </c>
      <c r="AC834" s="105" t="s">
        <v>732</v>
      </c>
      <c r="AD834" s="105" t="s">
        <v>2769</v>
      </c>
      <c r="AE834" s="105" t="s">
        <v>113</v>
      </c>
      <c r="AF834" s="106" t="s">
        <v>6433</v>
      </c>
      <c r="AG834" s="107" t="s">
        <v>8582</v>
      </c>
      <c r="AH834" s="108">
        <v>82</v>
      </c>
      <c r="AI834" s="108">
        <v>81.9999884259</v>
      </c>
      <c r="AJ834" s="103" t="s">
        <v>732</v>
      </c>
      <c r="AK834" s="105" t="s">
        <v>732</v>
      </c>
      <c r="AL834" s="106">
        <v>15.8</v>
      </c>
      <c r="AM834" s="106">
        <v>15.3</v>
      </c>
      <c r="AN834" s="106">
        <v>765</v>
      </c>
      <c r="AO834" s="105">
        <v>13.5</v>
      </c>
      <c r="AP834" s="106">
        <v>50.645000000000003</v>
      </c>
      <c r="AQ834" s="106" t="s">
        <v>732</v>
      </c>
      <c r="AR834" s="106" t="s">
        <v>732</v>
      </c>
      <c r="AS834" s="106" t="s">
        <v>732</v>
      </c>
      <c r="AT834" s="106" t="s">
        <v>732</v>
      </c>
      <c r="AU834" s="105" t="s">
        <v>732</v>
      </c>
      <c r="AV834" s="105">
        <v>0</v>
      </c>
      <c r="AW834" s="106" t="s">
        <v>732</v>
      </c>
      <c r="AX834" s="106" t="s">
        <v>732</v>
      </c>
      <c r="AY834" s="106">
        <v>155.71</v>
      </c>
      <c r="AZ834" s="103" t="s">
        <v>8835</v>
      </c>
      <c r="BA834" s="106">
        <v>156.5</v>
      </c>
      <c r="BB834" s="106">
        <v>6.09</v>
      </c>
      <c r="BC834" s="109" t="s">
        <v>732</v>
      </c>
      <c r="BD834" s="106">
        <v>71.722999999999999</v>
      </c>
      <c r="BE834" s="110">
        <v>97.293000000000006</v>
      </c>
      <c r="BF834" s="106">
        <v>1.66</v>
      </c>
      <c r="BG834" s="106">
        <v>21.1</v>
      </c>
      <c r="BH834" s="109" t="s">
        <v>732</v>
      </c>
      <c r="BI834" s="109" t="s">
        <v>732</v>
      </c>
      <c r="BJ834" s="108">
        <v>506</v>
      </c>
      <c r="BK834" s="109">
        <v>238</v>
      </c>
      <c r="BL834" s="106">
        <v>34.913139999999999</v>
      </c>
      <c r="BM834" s="111">
        <v>1.5958447499999999</v>
      </c>
      <c r="BN834" s="111" t="s">
        <v>732</v>
      </c>
      <c r="BO834" s="103" t="s">
        <v>690</v>
      </c>
      <c r="BP834" s="103" t="s">
        <v>8530</v>
      </c>
      <c r="BQ834" s="106" t="s">
        <v>732</v>
      </c>
      <c r="BR834" s="110">
        <v>0</v>
      </c>
      <c r="BS834" s="106" t="s">
        <v>732</v>
      </c>
      <c r="BT834" s="105" t="s">
        <v>732</v>
      </c>
      <c r="BU834" s="106" t="s">
        <v>732</v>
      </c>
      <c r="BV834" s="106" t="s">
        <v>732</v>
      </c>
      <c r="BW834" s="111" t="s">
        <v>732</v>
      </c>
      <c r="BX834" s="111" t="s">
        <v>732</v>
      </c>
      <c r="BY834" s="111" t="s">
        <v>8530</v>
      </c>
      <c r="BZ834" s="111" t="s">
        <v>2049</v>
      </c>
      <c r="CA834" s="111" t="s">
        <v>33</v>
      </c>
      <c r="CB834" s="111" t="s">
        <v>732</v>
      </c>
      <c r="CC834" s="111" t="s">
        <v>732</v>
      </c>
      <c r="CD834" s="111" t="s">
        <v>732</v>
      </c>
      <c r="CE834" s="111" t="s">
        <v>732</v>
      </c>
      <c r="CF834" s="111" t="s">
        <v>732</v>
      </c>
      <c r="CG834" s="111" t="s">
        <v>732</v>
      </c>
      <c r="CH834" s="103" t="s">
        <v>732</v>
      </c>
      <c r="CI834" s="103" t="s">
        <v>732</v>
      </c>
      <c r="CJ834" s="107" t="s">
        <v>732</v>
      </c>
      <c r="CK834" s="106">
        <v>0</v>
      </c>
      <c r="CL834" s="106">
        <v>0</v>
      </c>
      <c r="CM834" s="105" t="s">
        <v>732</v>
      </c>
      <c r="CN834" s="106">
        <v>-1.1476964942000001</v>
      </c>
      <c r="CO834" s="106">
        <v>0.2416964942</v>
      </c>
      <c r="CP834" s="103" t="s">
        <v>732</v>
      </c>
      <c r="CQ834" s="106">
        <v>101.875</v>
      </c>
      <c r="CR834" s="106">
        <v>631.44888831239996</v>
      </c>
      <c r="CS834" s="106">
        <v>14.3625967706</v>
      </c>
      <c r="CT834" s="106">
        <v>559.72631930049999</v>
      </c>
      <c r="CU834" s="106">
        <v>12.706596770599999</v>
      </c>
      <c r="CV834" s="105" t="s">
        <v>732</v>
      </c>
      <c r="CW834" s="111">
        <v>1.013093</v>
      </c>
      <c r="CX834" s="111">
        <v>0.85299999999999998</v>
      </c>
      <c r="CY834" s="111">
        <v>0.80742999999999998</v>
      </c>
      <c r="CZ834" s="108">
        <v>2310</v>
      </c>
      <c r="DA834" s="108">
        <v>2301.9899999999998</v>
      </c>
      <c r="DB834" s="108">
        <v>90.1</v>
      </c>
      <c r="DC834" s="105">
        <v>40</v>
      </c>
      <c r="DD834" s="105" t="s">
        <v>732</v>
      </c>
      <c r="DE834" s="105">
        <v>81.5</v>
      </c>
      <c r="DF834" s="106">
        <v>228</v>
      </c>
      <c r="DG834" s="106">
        <v>-31.7061403509</v>
      </c>
      <c r="DH834" s="108">
        <v>136.30000000000001</v>
      </c>
      <c r="DI834" s="103" t="s">
        <v>491</v>
      </c>
      <c r="DJ834" s="103" t="s">
        <v>732</v>
      </c>
      <c r="DK834" s="103">
        <v>1</v>
      </c>
      <c r="DL834" s="103" t="s">
        <v>732</v>
      </c>
      <c r="DM834" s="105" t="s">
        <v>732</v>
      </c>
      <c r="DN834" s="106">
        <v>97.293000000000006</v>
      </c>
      <c r="DO834" s="106" t="s">
        <v>732</v>
      </c>
      <c r="DP834" s="106">
        <v>80.980677829599998</v>
      </c>
      <c r="DQ834" s="106">
        <v>1.8697143765999999</v>
      </c>
      <c r="DR834" s="106">
        <v>9.2581088177000002</v>
      </c>
      <c r="DS834" s="106">
        <v>0.21371437660000001</v>
      </c>
      <c r="DT834" s="106">
        <v>712.95771602800005</v>
      </c>
      <c r="DU834" s="106">
        <v>16.216552724</v>
      </c>
      <c r="DV834" s="106">
        <v>641.23514701609997</v>
      </c>
      <c r="DW834" s="106">
        <v>14.560552724000001</v>
      </c>
      <c r="DX834" s="106">
        <v>98.918966666700001</v>
      </c>
      <c r="DY834" s="112"/>
      <c r="DZ834" s="113" t="s">
        <v>732</v>
      </c>
      <c r="EA834" s="114" t="s">
        <v>856</v>
      </c>
      <c r="EB834" s="113" t="s">
        <v>856</v>
      </c>
      <c r="EC834" s="115" t="s">
        <v>732</v>
      </c>
      <c r="ED834" s="116" t="s">
        <v>5137</v>
      </c>
      <c r="EE834" s="48"/>
    </row>
    <row r="835" spans="1:135" s="9" customFormat="1" ht="15" customHeight="1" x14ac:dyDescent="0.3">
      <c r="A835" s="102">
        <v>36</v>
      </c>
      <c r="B835" s="103" t="s">
        <v>915</v>
      </c>
      <c r="C835" s="103" t="s">
        <v>734</v>
      </c>
      <c r="D835" s="103" t="s">
        <v>682</v>
      </c>
      <c r="E835" s="103" t="s">
        <v>11</v>
      </c>
      <c r="F835" s="103" t="s">
        <v>31</v>
      </c>
      <c r="G835" s="103" t="s">
        <v>75</v>
      </c>
      <c r="H835" s="104" t="s">
        <v>3330</v>
      </c>
      <c r="I835" s="103" t="s">
        <v>82</v>
      </c>
      <c r="J835" s="103" t="s">
        <v>855</v>
      </c>
      <c r="K835" s="103" t="s">
        <v>518</v>
      </c>
      <c r="L835" s="103" t="s">
        <v>36</v>
      </c>
      <c r="M835" s="103" t="s">
        <v>8</v>
      </c>
      <c r="N835" s="105">
        <v>8.4</v>
      </c>
      <c r="O835" s="105">
        <v>2744</v>
      </c>
      <c r="P835" s="105">
        <v>2750.4</v>
      </c>
      <c r="Q835" s="106">
        <v>367.73</v>
      </c>
      <c r="R835" s="105" t="s">
        <v>172</v>
      </c>
      <c r="S835" s="105">
        <v>2752</v>
      </c>
      <c r="T835" s="105">
        <v>4.5</v>
      </c>
      <c r="U835" s="103" t="s">
        <v>33</v>
      </c>
      <c r="V835" s="103" t="s">
        <v>132</v>
      </c>
      <c r="W835" s="103" t="s">
        <v>2775</v>
      </c>
      <c r="X835" s="105" t="s">
        <v>701</v>
      </c>
      <c r="Y835" s="105" t="s">
        <v>732</v>
      </c>
      <c r="Z835" s="105">
        <v>73</v>
      </c>
      <c r="AA835" s="106" t="s">
        <v>8714</v>
      </c>
      <c r="AB835" s="103" t="s">
        <v>732</v>
      </c>
      <c r="AC835" s="105" t="s">
        <v>732</v>
      </c>
      <c r="AD835" s="105" t="s">
        <v>2769</v>
      </c>
      <c r="AE835" s="105" t="s">
        <v>132</v>
      </c>
      <c r="AF835" s="106" t="s">
        <v>6508</v>
      </c>
      <c r="AG835" s="107" t="s">
        <v>8662</v>
      </c>
      <c r="AH835" s="108">
        <v>66</v>
      </c>
      <c r="AI835" s="108">
        <v>65.9999884259</v>
      </c>
      <c r="AJ835" s="103" t="s">
        <v>900</v>
      </c>
      <c r="AK835" s="105" t="s">
        <v>732</v>
      </c>
      <c r="AL835" s="106">
        <v>15.8</v>
      </c>
      <c r="AM835" s="106">
        <v>14.8</v>
      </c>
      <c r="AN835" s="106">
        <v>2133</v>
      </c>
      <c r="AO835" s="105">
        <v>18.2</v>
      </c>
      <c r="AP835" s="106">
        <v>281.74400000000003</v>
      </c>
      <c r="AQ835" s="106">
        <v>41.190666666699997</v>
      </c>
      <c r="AR835" s="106" t="s">
        <v>732</v>
      </c>
      <c r="AS835" s="106">
        <v>60.268494201300001</v>
      </c>
      <c r="AT835" s="106">
        <v>61.664942892900001</v>
      </c>
      <c r="AU835" s="105" t="s">
        <v>732</v>
      </c>
      <c r="AV835" s="105">
        <v>0</v>
      </c>
      <c r="AW835" s="106" t="s">
        <v>732</v>
      </c>
      <c r="AX835" s="106" t="s">
        <v>732</v>
      </c>
      <c r="AY835" s="106">
        <v>168.64</v>
      </c>
      <c r="AZ835" s="103" t="s">
        <v>8835</v>
      </c>
      <c r="BA835" s="106">
        <v>170.1</v>
      </c>
      <c r="BB835" s="106">
        <v>108.3715057987</v>
      </c>
      <c r="BC835" s="109">
        <v>0.18753906449999999</v>
      </c>
      <c r="BD835" s="106">
        <v>20.184000000000001</v>
      </c>
      <c r="BE835" s="110">
        <v>87.763999999999996</v>
      </c>
      <c r="BF835" s="106">
        <v>2.11</v>
      </c>
      <c r="BG835" s="106">
        <v>31</v>
      </c>
      <c r="BH835" s="109">
        <v>8.3330000000000001E-2</v>
      </c>
      <c r="BI835" s="109">
        <v>0.36667</v>
      </c>
      <c r="BJ835" s="108">
        <v>138</v>
      </c>
      <c r="BK835" s="109">
        <v>0</v>
      </c>
      <c r="BL835" s="106">
        <v>65.306539999999998</v>
      </c>
      <c r="BM835" s="111">
        <v>2.6122614337333001</v>
      </c>
      <c r="BN835" s="111" t="s">
        <v>732</v>
      </c>
      <c r="BO835" s="103" t="s">
        <v>864</v>
      </c>
      <c r="BP835" s="103" t="s">
        <v>732</v>
      </c>
      <c r="BQ835" s="106">
        <v>20.184000000000001</v>
      </c>
      <c r="BR835" s="110">
        <v>87.763999999999996</v>
      </c>
      <c r="BS835" s="106">
        <v>2.11</v>
      </c>
      <c r="BT835" s="105">
        <v>31</v>
      </c>
      <c r="BU835" s="106">
        <v>0</v>
      </c>
      <c r="BV835" s="106">
        <v>65.316999999999993</v>
      </c>
      <c r="BW835" s="111">
        <v>2.6126800000000001</v>
      </c>
      <c r="BX835" s="111" t="s">
        <v>732</v>
      </c>
      <c r="BY835" s="111" t="s">
        <v>732</v>
      </c>
      <c r="BZ835" s="111" t="s">
        <v>732</v>
      </c>
      <c r="CA835" s="111" t="s">
        <v>33</v>
      </c>
      <c r="CB835" s="111" t="s">
        <v>732</v>
      </c>
      <c r="CC835" s="111" t="s">
        <v>732</v>
      </c>
      <c r="CD835" s="111" t="s">
        <v>732</v>
      </c>
      <c r="CE835" s="111" t="s">
        <v>732</v>
      </c>
      <c r="CF835" s="111" t="s">
        <v>732</v>
      </c>
      <c r="CG835" s="111" t="s">
        <v>732</v>
      </c>
      <c r="CH835" s="103" t="s">
        <v>732</v>
      </c>
      <c r="CI835" s="103" t="s">
        <v>732</v>
      </c>
      <c r="CJ835" s="107" t="s">
        <v>732</v>
      </c>
      <c r="CK835" s="106">
        <v>0</v>
      </c>
      <c r="CL835" s="106">
        <v>0</v>
      </c>
      <c r="CM835" s="105" t="s">
        <v>732</v>
      </c>
      <c r="CN835" s="106">
        <v>-0.19982892320000001</v>
      </c>
      <c r="CO835" s="106">
        <v>-8.8171076799999998E-2</v>
      </c>
      <c r="CP835" s="103" t="s">
        <v>732</v>
      </c>
      <c r="CQ835" s="106">
        <v>89</v>
      </c>
      <c r="CR835" s="106">
        <v>14.9355156164</v>
      </c>
      <c r="CS835" s="106">
        <v>1.5588728519999999</v>
      </c>
      <c r="CT835" s="106">
        <v>-5.2483553512999999</v>
      </c>
      <c r="CU835" s="106">
        <v>-0.54812714799999995</v>
      </c>
      <c r="CV835" s="105">
        <v>1.83</v>
      </c>
      <c r="CW835" s="111">
        <v>1.014</v>
      </c>
      <c r="CX835" s="111">
        <v>0.85299999999999998</v>
      </c>
      <c r="CY835" s="111">
        <v>0.82299999999999995</v>
      </c>
      <c r="CZ835" s="108">
        <v>2301</v>
      </c>
      <c r="DA835" s="108">
        <v>2286.17</v>
      </c>
      <c r="DB835" s="108">
        <v>90.1</v>
      </c>
      <c r="DC835" s="105">
        <v>40</v>
      </c>
      <c r="DD835" s="105" t="s">
        <v>732</v>
      </c>
      <c r="DE835" s="105">
        <v>71.2</v>
      </c>
      <c r="DF835" s="106">
        <v>212</v>
      </c>
      <c r="DG835" s="106">
        <v>-20.452830188699998</v>
      </c>
      <c r="DH835" s="108">
        <v>33.1</v>
      </c>
      <c r="DI835" s="103" t="s">
        <v>491</v>
      </c>
      <c r="DJ835" s="103" t="s">
        <v>732</v>
      </c>
      <c r="DK835" s="103">
        <v>1</v>
      </c>
      <c r="DL835" s="103" t="s">
        <v>4327</v>
      </c>
      <c r="DM835" s="105">
        <v>-4.5</v>
      </c>
      <c r="DN835" s="106">
        <v>87.763999999999996</v>
      </c>
      <c r="DO835" s="106">
        <v>0.553141404</v>
      </c>
      <c r="DP835" s="106">
        <v>59.532162682200003</v>
      </c>
      <c r="DQ835" s="106">
        <v>6.2135834214000001</v>
      </c>
      <c r="DR835" s="106">
        <v>39.3482917145</v>
      </c>
      <c r="DS835" s="106">
        <v>4.1065834213999999</v>
      </c>
      <c r="DT835" s="106">
        <v>44.052181416099998</v>
      </c>
      <c r="DU835" s="106">
        <v>4.5978827542999996</v>
      </c>
      <c r="DV835" s="106">
        <v>23.868310448399999</v>
      </c>
      <c r="DW835" s="106">
        <v>2.4908827542999998</v>
      </c>
      <c r="DX835" s="106" t="s">
        <v>732</v>
      </c>
      <c r="DY835" s="112"/>
      <c r="DZ835" s="113" t="s">
        <v>732</v>
      </c>
      <c r="EA835" s="114" t="s">
        <v>856</v>
      </c>
      <c r="EB835" s="113" t="s">
        <v>856</v>
      </c>
      <c r="EC835" s="115" t="s">
        <v>856</v>
      </c>
      <c r="ED835" s="116" t="s">
        <v>5137</v>
      </c>
      <c r="EE835" s="48"/>
    </row>
    <row r="836" spans="1:135" s="9" customFormat="1" ht="15" customHeight="1" x14ac:dyDescent="0.3">
      <c r="A836" s="102">
        <v>37</v>
      </c>
      <c r="B836" s="103" t="s">
        <v>915</v>
      </c>
      <c r="C836" s="103" t="s">
        <v>734</v>
      </c>
      <c r="D836" s="103" t="s">
        <v>682</v>
      </c>
      <c r="E836" s="103" t="s">
        <v>11</v>
      </c>
      <c r="F836" s="103" t="s">
        <v>31</v>
      </c>
      <c r="G836" s="103" t="s">
        <v>75</v>
      </c>
      <c r="H836" s="104" t="s">
        <v>4842</v>
      </c>
      <c r="I836" s="103" t="s">
        <v>78</v>
      </c>
      <c r="J836" s="103" t="s">
        <v>855</v>
      </c>
      <c r="K836" s="103" t="s">
        <v>518</v>
      </c>
      <c r="L836" s="103" t="s">
        <v>36</v>
      </c>
      <c r="M836" s="103" t="s">
        <v>8</v>
      </c>
      <c r="N836" s="105">
        <v>304.33</v>
      </c>
      <c r="O836" s="105">
        <v>2785.8</v>
      </c>
      <c r="P836" s="105">
        <v>3090.13</v>
      </c>
      <c r="Q836" s="106">
        <v>403.68599999999998</v>
      </c>
      <c r="R836" s="105" t="s">
        <v>857</v>
      </c>
      <c r="S836" s="105">
        <v>3090.13</v>
      </c>
      <c r="T836" s="105">
        <v>304.33</v>
      </c>
      <c r="U836" s="103" t="s">
        <v>33</v>
      </c>
      <c r="V836" s="103" t="s">
        <v>132</v>
      </c>
      <c r="W836" s="103" t="s">
        <v>334</v>
      </c>
      <c r="X836" s="105" t="s">
        <v>1215</v>
      </c>
      <c r="Y836" s="105" t="s">
        <v>732</v>
      </c>
      <c r="Z836" s="105">
        <v>73</v>
      </c>
      <c r="AA836" s="106" t="s">
        <v>7478</v>
      </c>
      <c r="AB836" s="103" t="s">
        <v>732</v>
      </c>
      <c r="AC836" s="105" t="s">
        <v>732</v>
      </c>
      <c r="AD836" s="105" t="s">
        <v>5484</v>
      </c>
      <c r="AE836" s="105" t="s">
        <v>132</v>
      </c>
      <c r="AF836" s="106" t="s">
        <v>6687</v>
      </c>
      <c r="AG836" s="107" t="s">
        <v>7804</v>
      </c>
      <c r="AH836" s="108">
        <v>302</v>
      </c>
      <c r="AI836" s="108">
        <v>301.99998842590003</v>
      </c>
      <c r="AJ836" s="103" t="s">
        <v>900</v>
      </c>
      <c r="AK836" s="105" t="s">
        <v>732</v>
      </c>
      <c r="AL836" s="106">
        <v>29.2</v>
      </c>
      <c r="AM836" s="106">
        <v>24.9395509571</v>
      </c>
      <c r="AN836" s="106">
        <v>1950</v>
      </c>
      <c r="AO836" s="105">
        <v>28.8</v>
      </c>
      <c r="AP836" s="106">
        <v>189.27199999999999</v>
      </c>
      <c r="AQ836" s="106">
        <v>40.541666666700003</v>
      </c>
      <c r="AR836" s="106" t="s">
        <v>732</v>
      </c>
      <c r="AS836" s="106">
        <v>83.1096532615</v>
      </c>
      <c r="AT836" s="106">
        <v>83.676683893200007</v>
      </c>
      <c r="AU836" s="105">
        <v>72</v>
      </c>
      <c r="AV836" s="105">
        <v>0</v>
      </c>
      <c r="AW836" s="106">
        <v>0.2</v>
      </c>
      <c r="AX836" s="106" t="s">
        <v>732</v>
      </c>
      <c r="AY836" s="106">
        <v>167.49</v>
      </c>
      <c r="AZ836" s="103" t="s">
        <v>8835</v>
      </c>
      <c r="BA836" s="106">
        <v>168.1</v>
      </c>
      <c r="BB836" s="106">
        <v>84.380346738499995</v>
      </c>
      <c r="BC836" s="109">
        <v>0.16484881300000001</v>
      </c>
      <c r="BD836" s="106">
        <v>13.91</v>
      </c>
      <c r="BE836" s="110">
        <v>6.2249999999999996</v>
      </c>
      <c r="BF836" s="106">
        <v>11.13</v>
      </c>
      <c r="BG836" s="106">
        <v>31</v>
      </c>
      <c r="BH836" s="109">
        <v>0.2</v>
      </c>
      <c r="BI836" s="109">
        <v>0.41666999999999998</v>
      </c>
      <c r="BJ836" s="108">
        <v>241</v>
      </c>
      <c r="BK836" s="109">
        <v>0</v>
      </c>
      <c r="BL836" s="106">
        <v>344.91618</v>
      </c>
      <c r="BM836" s="111">
        <v>13.7966471067</v>
      </c>
      <c r="BN836" s="111" t="s">
        <v>732</v>
      </c>
      <c r="BO836" s="103" t="s">
        <v>864</v>
      </c>
      <c r="BP836" s="103" t="s">
        <v>732</v>
      </c>
      <c r="BQ836" s="106">
        <v>13.91</v>
      </c>
      <c r="BR836" s="110">
        <v>6.2249999999999996</v>
      </c>
      <c r="BS836" s="106">
        <v>11.13</v>
      </c>
      <c r="BT836" s="105">
        <v>31</v>
      </c>
      <c r="BU836" s="106">
        <v>0</v>
      </c>
      <c r="BV836" s="106">
        <v>344.90600000000001</v>
      </c>
      <c r="BW836" s="111">
        <v>13.796239999999999</v>
      </c>
      <c r="BX836" s="111" t="s">
        <v>732</v>
      </c>
      <c r="BY836" s="111" t="s">
        <v>732</v>
      </c>
      <c r="BZ836" s="111" t="s">
        <v>732</v>
      </c>
      <c r="CA836" s="111" t="s">
        <v>33</v>
      </c>
      <c r="CB836" s="111" t="s">
        <v>732</v>
      </c>
      <c r="CC836" s="111" t="s">
        <v>732</v>
      </c>
      <c r="CD836" s="111" t="s">
        <v>732</v>
      </c>
      <c r="CE836" s="111" t="s">
        <v>732</v>
      </c>
      <c r="CF836" s="111" t="s">
        <v>732</v>
      </c>
      <c r="CG836" s="111" t="s">
        <v>732</v>
      </c>
      <c r="CH836" s="103" t="s">
        <v>732</v>
      </c>
      <c r="CI836" s="103" t="s">
        <v>732</v>
      </c>
      <c r="CJ836" s="107" t="s">
        <v>732</v>
      </c>
      <c r="CK836" s="106">
        <v>0</v>
      </c>
      <c r="CL836" s="106">
        <v>0</v>
      </c>
      <c r="CM836" s="105" t="s">
        <v>732</v>
      </c>
      <c r="CN836" s="106">
        <v>0.1254490798</v>
      </c>
      <c r="CO836" s="106">
        <v>0.26555092019999998</v>
      </c>
      <c r="CP836" s="103" t="s">
        <v>732</v>
      </c>
      <c r="CQ836" s="106">
        <v>60.52</v>
      </c>
      <c r="CR836" s="106">
        <v>17.516098958000001</v>
      </c>
      <c r="CS836" s="106">
        <v>14.0110991132</v>
      </c>
      <c r="CT836" s="106">
        <v>3.6064215385999998</v>
      </c>
      <c r="CU836" s="106">
        <v>2.8850991131999999</v>
      </c>
      <c r="CV836" s="105">
        <v>-3.5</v>
      </c>
      <c r="CW836" s="111">
        <v>1.014</v>
      </c>
      <c r="CX836" s="111">
        <v>0.85299999999999998</v>
      </c>
      <c r="CY836" s="111">
        <v>0.82299999999999995</v>
      </c>
      <c r="CZ836" s="108">
        <v>2301</v>
      </c>
      <c r="DA836" s="108">
        <v>2294.8139999999999</v>
      </c>
      <c r="DB836" s="108">
        <v>87.3</v>
      </c>
      <c r="DC836" s="105">
        <v>40</v>
      </c>
      <c r="DD836" s="105" t="s">
        <v>732</v>
      </c>
      <c r="DE836" s="105">
        <v>71.2</v>
      </c>
      <c r="DF836" s="106">
        <v>212</v>
      </c>
      <c r="DG836" s="106">
        <v>-20.9952830189</v>
      </c>
      <c r="DH836" s="108">
        <v>33.1</v>
      </c>
      <c r="DI836" s="103" t="s">
        <v>491</v>
      </c>
      <c r="DJ836" s="103" t="s">
        <v>732</v>
      </c>
      <c r="DK836" s="103" t="s">
        <v>732</v>
      </c>
      <c r="DL836" s="103" t="s">
        <v>4412</v>
      </c>
      <c r="DM836" s="105">
        <v>-4.5</v>
      </c>
      <c r="DN836" s="106">
        <v>6.2249999999999996</v>
      </c>
      <c r="DO836" s="106">
        <v>0.21561338869999999</v>
      </c>
      <c r="DP836" s="106">
        <v>18.193532496</v>
      </c>
      <c r="DQ836" s="106">
        <v>14.5529771001</v>
      </c>
      <c r="DR836" s="106">
        <v>4.2838550766000001</v>
      </c>
      <c r="DS836" s="106">
        <v>3.4269771000999998</v>
      </c>
      <c r="DT836" s="106">
        <v>22.910647451399999</v>
      </c>
      <c r="DU836" s="106">
        <v>18.3261896932</v>
      </c>
      <c r="DV836" s="106">
        <v>9.0009700319999997</v>
      </c>
      <c r="DW836" s="106">
        <v>7.2001896931999996</v>
      </c>
      <c r="DX836" s="106" t="s">
        <v>732</v>
      </c>
      <c r="DY836" s="112"/>
      <c r="DZ836" s="113" t="s">
        <v>8692</v>
      </c>
      <c r="EA836" s="114" t="s">
        <v>856</v>
      </c>
      <c r="EB836" s="113" t="s">
        <v>856</v>
      </c>
      <c r="EC836" s="115" t="s">
        <v>856</v>
      </c>
      <c r="ED836" s="116" t="s">
        <v>5137</v>
      </c>
      <c r="EE836" s="48"/>
    </row>
    <row r="837" spans="1:135" s="9" customFormat="1" ht="15" customHeight="1" x14ac:dyDescent="0.3">
      <c r="A837" s="102">
        <v>38</v>
      </c>
      <c r="B837" s="103" t="s">
        <v>915</v>
      </c>
      <c r="C837" s="103" t="s">
        <v>734</v>
      </c>
      <c r="D837" s="103" t="s">
        <v>682</v>
      </c>
      <c r="E837" s="103" t="s">
        <v>11</v>
      </c>
      <c r="F837" s="103" t="s">
        <v>31</v>
      </c>
      <c r="G837" s="103" t="s">
        <v>5496</v>
      </c>
      <c r="H837" s="104" t="s">
        <v>3331</v>
      </c>
      <c r="I837" s="103" t="s">
        <v>386</v>
      </c>
      <c r="J837" s="103" t="s">
        <v>855</v>
      </c>
      <c r="K837" s="103" t="s">
        <v>518</v>
      </c>
      <c r="L837" s="103" t="s">
        <v>2049</v>
      </c>
      <c r="M837" s="103" t="s">
        <v>8</v>
      </c>
      <c r="N837" s="105">
        <v>10.7</v>
      </c>
      <c r="O837" s="105">
        <v>2686.5</v>
      </c>
      <c r="P837" s="105">
        <v>2705.2</v>
      </c>
      <c r="Q837" s="106">
        <v>312.92500000000001</v>
      </c>
      <c r="R837" s="105" t="s">
        <v>172</v>
      </c>
      <c r="S837" s="105">
        <v>2780</v>
      </c>
      <c r="T837" s="105">
        <v>9.9</v>
      </c>
      <c r="U837" s="103" t="s">
        <v>33</v>
      </c>
      <c r="V837" s="103" t="s">
        <v>76</v>
      </c>
      <c r="W837" s="103" t="s">
        <v>8910</v>
      </c>
      <c r="X837" s="105" t="s">
        <v>693</v>
      </c>
      <c r="Y837" s="105" t="s">
        <v>732</v>
      </c>
      <c r="Z837" s="105">
        <v>73</v>
      </c>
      <c r="AA837" s="106" t="s">
        <v>6809</v>
      </c>
      <c r="AB837" s="103" t="s">
        <v>732</v>
      </c>
      <c r="AC837" s="105" t="s">
        <v>732</v>
      </c>
      <c r="AD837" s="105" t="s">
        <v>732</v>
      </c>
      <c r="AE837" s="105" t="s">
        <v>76</v>
      </c>
      <c r="AF837" s="106" t="s">
        <v>6421</v>
      </c>
      <c r="AG837" s="107" t="s">
        <v>8765</v>
      </c>
      <c r="AH837" s="108">
        <v>54</v>
      </c>
      <c r="AI837" s="108">
        <v>53.9999884259</v>
      </c>
      <c r="AJ837" s="103" t="s">
        <v>732</v>
      </c>
      <c r="AK837" s="105" t="s">
        <v>732</v>
      </c>
      <c r="AL837" s="106">
        <v>18.8</v>
      </c>
      <c r="AM837" s="106">
        <v>17.6560572466</v>
      </c>
      <c r="AN837" s="106">
        <v>2082</v>
      </c>
      <c r="AO837" s="105">
        <v>17.600000000000001</v>
      </c>
      <c r="AP837" s="106">
        <v>268.74</v>
      </c>
      <c r="AQ837" s="106" t="s">
        <v>732</v>
      </c>
      <c r="AR837" s="106" t="s">
        <v>732</v>
      </c>
      <c r="AS837" s="106">
        <v>67.33</v>
      </c>
      <c r="AT837" s="106">
        <v>67.98</v>
      </c>
      <c r="AU837" s="105" t="s">
        <v>732</v>
      </c>
      <c r="AV837" s="105">
        <v>0</v>
      </c>
      <c r="AW837" s="106" t="s">
        <v>732</v>
      </c>
      <c r="AX837" s="106" t="s">
        <v>732</v>
      </c>
      <c r="AY837" s="106">
        <v>175.54</v>
      </c>
      <c r="AZ837" s="103" t="s">
        <v>8835</v>
      </c>
      <c r="BA837" s="106">
        <v>176.2</v>
      </c>
      <c r="BB837" s="106">
        <v>108.21</v>
      </c>
      <c r="BC837" s="109">
        <v>0.40812539660000002</v>
      </c>
      <c r="BD837" s="106">
        <v>40.923000000000002</v>
      </c>
      <c r="BE837" s="110">
        <v>97.88</v>
      </c>
      <c r="BF837" s="106">
        <v>0.74</v>
      </c>
      <c r="BG837" s="106">
        <v>31</v>
      </c>
      <c r="BH837" s="109" t="s">
        <v>732</v>
      </c>
      <c r="BI837" s="109" t="s">
        <v>732</v>
      </c>
      <c r="BJ837" s="108">
        <v>743</v>
      </c>
      <c r="BK837" s="109">
        <v>1</v>
      </c>
      <c r="BL837" s="106">
        <v>22.908930000000002</v>
      </c>
      <c r="BM837" s="111">
        <v>0.95919684000000005</v>
      </c>
      <c r="BN837" s="111" t="s">
        <v>732</v>
      </c>
      <c r="BO837" s="103" t="s">
        <v>540</v>
      </c>
      <c r="BP837" s="103" t="s">
        <v>732</v>
      </c>
      <c r="BQ837" s="106">
        <v>40.923000000000002</v>
      </c>
      <c r="BR837" s="110">
        <v>97.88</v>
      </c>
      <c r="BS837" s="106">
        <v>0.74</v>
      </c>
      <c r="BT837" s="105">
        <v>31</v>
      </c>
      <c r="BU837" s="106">
        <v>0</v>
      </c>
      <c r="BV837" s="106">
        <v>22.94</v>
      </c>
      <c r="BW837" s="111">
        <v>0.96056600000000003</v>
      </c>
      <c r="BX837" s="111" t="s">
        <v>732</v>
      </c>
      <c r="BY837" s="111" t="s">
        <v>732</v>
      </c>
      <c r="BZ837" s="111" t="s">
        <v>2049</v>
      </c>
      <c r="CA837" s="111" t="s">
        <v>33</v>
      </c>
      <c r="CB837" s="111" t="s">
        <v>732</v>
      </c>
      <c r="CC837" s="111" t="s">
        <v>732</v>
      </c>
      <c r="CD837" s="111" t="s">
        <v>732</v>
      </c>
      <c r="CE837" s="111" t="s">
        <v>732</v>
      </c>
      <c r="CF837" s="111" t="s">
        <v>732</v>
      </c>
      <c r="CG837" s="111" t="s">
        <v>732</v>
      </c>
      <c r="CH837" s="103" t="s">
        <v>732</v>
      </c>
      <c r="CI837" s="103" t="s">
        <v>732</v>
      </c>
      <c r="CJ837" s="107" t="s">
        <v>732</v>
      </c>
      <c r="CK837" s="106">
        <v>0</v>
      </c>
      <c r="CL837" s="106">
        <v>0</v>
      </c>
      <c r="CM837" s="105" t="s">
        <v>732</v>
      </c>
      <c r="CN837" s="106">
        <v>-0.45075835539999998</v>
      </c>
      <c r="CO837" s="106">
        <v>-0.2422416446</v>
      </c>
      <c r="CP837" s="103" t="s">
        <v>732</v>
      </c>
      <c r="CQ837" s="106">
        <v>101.875</v>
      </c>
      <c r="CR837" s="106">
        <v>28.344025113299999</v>
      </c>
      <c r="CS837" s="106">
        <v>0.55412140409999999</v>
      </c>
      <c r="CT837" s="106">
        <v>-12.5790806741</v>
      </c>
      <c r="CU837" s="106">
        <v>-0.1858785959</v>
      </c>
      <c r="CV837" s="105" t="s">
        <v>732</v>
      </c>
      <c r="CW837" s="111">
        <v>1.01305</v>
      </c>
      <c r="CX837" s="111">
        <v>0.85299999999999998</v>
      </c>
      <c r="CY837" s="111">
        <v>0.81789999999999996</v>
      </c>
      <c r="CZ837" s="108">
        <v>2310</v>
      </c>
      <c r="DA837" s="108">
        <v>2303.25</v>
      </c>
      <c r="DB837" s="108">
        <v>84.1</v>
      </c>
      <c r="DC837" s="105">
        <v>40</v>
      </c>
      <c r="DD837" s="105" t="s">
        <v>732</v>
      </c>
      <c r="DE837" s="105">
        <v>81.5</v>
      </c>
      <c r="DF837" s="106">
        <v>228</v>
      </c>
      <c r="DG837" s="106">
        <v>-23.008771929800002</v>
      </c>
      <c r="DH837" s="108">
        <v>136.30000000000001</v>
      </c>
      <c r="DI837" s="103" t="s">
        <v>491</v>
      </c>
      <c r="DJ837" s="103" t="s">
        <v>732</v>
      </c>
      <c r="DK837" s="103">
        <v>1</v>
      </c>
      <c r="DL837" s="103" t="s">
        <v>2195</v>
      </c>
      <c r="DM837" s="105" t="s">
        <v>732</v>
      </c>
      <c r="DN837" s="106">
        <v>97.88</v>
      </c>
      <c r="DO837" s="106" t="s">
        <v>732</v>
      </c>
      <c r="DP837" s="106">
        <v>61.200352607500001</v>
      </c>
      <c r="DQ837" s="106">
        <v>0.99316369900000001</v>
      </c>
      <c r="DR837" s="106">
        <v>20.2772468201</v>
      </c>
      <c r="DS837" s="106">
        <v>0.25316369900000002</v>
      </c>
      <c r="DT837" s="106">
        <v>42.350796776000003</v>
      </c>
      <c r="DU837" s="106">
        <v>0.74215725809999999</v>
      </c>
      <c r="DV837" s="106">
        <v>1.4276909886</v>
      </c>
      <c r="DW837" s="106">
        <v>2.1572581E-3</v>
      </c>
      <c r="DX837" s="106">
        <v>98.912444444399995</v>
      </c>
      <c r="DY837" s="112"/>
      <c r="DZ837" s="113" t="s">
        <v>732</v>
      </c>
      <c r="EA837" s="114" t="s">
        <v>856</v>
      </c>
      <c r="EB837" s="113" t="s">
        <v>856</v>
      </c>
      <c r="EC837" s="115" t="s">
        <v>732</v>
      </c>
      <c r="ED837" s="116" t="s">
        <v>5137</v>
      </c>
      <c r="EE837" s="48"/>
    </row>
    <row r="838" spans="1:135" s="9" customFormat="1" ht="15" customHeight="1" x14ac:dyDescent="0.3">
      <c r="A838" s="102">
        <v>39</v>
      </c>
      <c r="B838" s="103" t="s">
        <v>915</v>
      </c>
      <c r="C838" s="103" t="s">
        <v>734</v>
      </c>
      <c r="D838" s="103" t="s">
        <v>682</v>
      </c>
      <c r="E838" s="103" t="s">
        <v>11</v>
      </c>
      <c r="F838" s="103" t="s">
        <v>31</v>
      </c>
      <c r="G838" s="103" t="s">
        <v>75</v>
      </c>
      <c r="H838" s="104" t="s">
        <v>6419</v>
      </c>
      <c r="I838" s="103" t="s">
        <v>386</v>
      </c>
      <c r="J838" s="103" t="s">
        <v>855</v>
      </c>
      <c r="K838" s="103" t="s">
        <v>518</v>
      </c>
      <c r="L838" s="103" t="s">
        <v>36</v>
      </c>
      <c r="M838" s="103" t="s">
        <v>8</v>
      </c>
      <c r="N838" s="105">
        <v>211.54</v>
      </c>
      <c r="O838" s="105">
        <v>2693.82</v>
      </c>
      <c r="P838" s="105">
        <v>2905.36</v>
      </c>
      <c r="Q838" s="106">
        <v>323.27999999999997</v>
      </c>
      <c r="R838" s="105" t="s">
        <v>857</v>
      </c>
      <c r="S838" s="105">
        <v>2903.8</v>
      </c>
      <c r="T838" s="105">
        <v>211.54</v>
      </c>
      <c r="U838" s="103" t="s">
        <v>33</v>
      </c>
      <c r="V838" s="103" t="s">
        <v>113</v>
      </c>
      <c r="W838" s="103" t="s">
        <v>1378</v>
      </c>
      <c r="X838" s="105" t="s">
        <v>1212</v>
      </c>
      <c r="Y838" s="105" t="s">
        <v>732</v>
      </c>
      <c r="Z838" s="105">
        <v>73</v>
      </c>
      <c r="AA838" s="106" t="s">
        <v>7479</v>
      </c>
      <c r="AB838" s="103" t="s">
        <v>732</v>
      </c>
      <c r="AC838" s="105" t="s">
        <v>732</v>
      </c>
      <c r="AD838" s="105" t="s">
        <v>2772</v>
      </c>
      <c r="AE838" s="105" t="s">
        <v>113</v>
      </c>
      <c r="AF838" s="106" t="s">
        <v>6499</v>
      </c>
      <c r="AG838" s="107" t="s">
        <v>6346</v>
      </c>
      <c r="AH838" s="108">
        <v>343</v>
      </c>
      <c r="AI838" s="108">
        <v>342.99998842590003</v>
      </c>
      <c r="AJ838" s="103" t="s">
        <v>900</v>
      </c>
      <c r="AK838" s="105" t="s">
        <v>732</v>
      </c>
      <c r="AL838" s="106">
        <v>18.8</v>
      </c>
      <c r="AM838" s="106">
        <v>17.6560572466</v>
      </c>
      <c r="AN838" s="106">
        <v>1683</v>
      </c>
      <c r="AO838" s="105">
        <v>17.3</v>
      </c>
      <c r="AP838" s="106">
        <v>98.707999999999998</v>
      </c>
      <c r="AQ838" s="106">
        <v>43.995714285699997</v>
      </c>
      <c r="AR838" s="106" t="s">
        <v>732</v>
      </c>
      <c r="AS838" s="106">
        <v>84.548152353500001</v>
      </c>
      <c r="AT838" s="106">
        <v>85.879962069000001</v>
      </c>
      <c r="AU838" s="105">
        <v>780</v>
      </c>
      <c r="AV838" s="105">
        <v>0</v>
      </c>
      <c r="AW838" s="106">
        <v>40.18</v>
      </c>
      <c r="AX838" s="106" t="s">
        <v>732</v>
      </c>
      <c r="AY838" s="106">
        <v>111.37</v>
      </c>
      <c r="AZ838" s="103" t="s">
        <v>8835</v>
      </c>
      <c r="BA838" s="106">
        <v>112.8</v>
      </c>
      <c r="BB838" s="106">
        <v>26.8218476465</v>
      </c>
      <c r="BC838" s="109">
        <v>0.32160349700000002</v>
      </c>
      <c r="BD838" s="106">
        <v>8.6259999999999994</v>
      </c>
      <c r="BE838" s="110">
        <v>13.272</v>
      </c>
      <c r="BF838" s="106">
        <v>6.38</v>
      </c>
      <c r="BG838" s="106">
        <v>31</v>
      </c>
      <c r="BH838" s="109">
        <v>0.16667000000000001</v>
      </c>
      <c r="BI838" s="109">
        <v>0.5</v>
      </c>
      <c r="BJ838" s="108">
        <v>186</v>
      </c>
      <c r="BK838" s="109">
        <v>1</v>
      </c>
      <c r="BL838" s="106">
        <v>197.56548000000001</v>
      </c>
      <c r="BM838" s="111">
        <v>7.9026190864375003</v>
      </c>
      <c r="BN838" s="111" t="s">
        <v>732</v>
      </c>
      <c r="BO838" s="103" t="s">
        <v>864</v>
      </c>
      <c r="BP838" s="103" t="s">
        <v>732</v>
      </c>
      <c r="BQ838" s="106">
        <v>8.6259999999999994</v>
      </c>
      <c r="BR838" s="110">
        <v>13.272</v>
      </c>
      <c r="BS838" s="106">
        <v>6.38</v>
      </c>
      <c r="BT838" s="105">
        <v>31</v>
      </c>
      <c r="BU838" s="106">
        <v>0</v>
      </c>
      <c r="BV838" s="106">
        <v>197.84200000000001</v>
      </c>
      <c r="BW838" s="111">
        <v>7.9136800000000003</v>
      </c>
      <c r="BX838" s="111" t="s">
        <v>732</v>
      </c>
      <c r="BY838" s="111" t="s">
        <v>732</v>
      </c>
      <c r="BZ838" s="111" t="s">
        <v>732</v>
      </c>
      <c r="CA838" s="111" t="s">
        <v>33</v>
      </c>
      <c r="CB838" s="111" t="s">
        <v>732</v>
      </c>
      <c r="CC838" s="111" t="s">
        <v>732</v>
      </c>
      <c r="CD838" s="111" t="s">
        <v>732</v>
      </c>
      <c r="CE838" s="111" t="s">
        <v>732</v>
      </c>
      <c r="CF838" s="111" t="s">
        <v>732</v>
      </c>
      <c r="CG838" s="111" t="s">
        <v>732</v>
      </c>
      <c r="CH838" s="103" t="s">
        <v>732</v>
      </c>
      <c r="CI838" s="103" t="s">
        <v>732</v>
      </c>
      <c r="CJ838" s="107" t="s">
        <v>732</v>
      </c>
      <c r="CK838" s="106">
        <v>0</v>
      </c>
      <c r="CL838" s="106">
        <v>0</v>
      </c>
      <c r="CM838" s="105" t="s">
        <v>732</v>
      </c>
      <c r="CN838" s="106">
        <v>0.13492524289999999</v>
      </c>
      <c r="CO838" s="106">
        <v>-1.29252429E-2</v>
      </c>
      <c r="CP838" s="103" t="s">
        <v>732</v>
      </c>
      <c r="CQ838" s="106">
        <v>60.52</v>
      </c>
      <c r="CR838" s="106">
        <v>16.125202611999999</v>
      </c>
      <c r="CS838" s="106">
        <v>11.929213342300001</v>
      </c>
      <c r="CT838" s="106">
        <v>7.4988567707999998</v>
      </c>
      <c r="CU838" s="106">
        <v>5.5472133423000001</v>
      </c>
      <c r="CV838" s="105">
        <v>1.06</v>
      </c>
      <c r="CW838" s="111">
        <v>1.014</v>
      </c>
      <c r="CX838" s="111">
        <v>0.85299999999999998</v>
      </c>
      <c r="CY838" s="111">
        <v>0.82299999999999995</v>
      </c>
      <c r="CZ838" s="108">
        <v>2301</v>
      </c>
      <c r="DA838" s="108">
        <v>2286.44</v>
      </c>
      <c r="DB838" s="108">
        <v>84.1</v>
      </c>
      <c r="DC838" s="105">
        <v>40</v>
      </c>
      <c r="DD838" s="105" t="s">
        <v>732</v>
      </c>
      <c r="DE838" s="105">
        <v>71.2</v>
      </c>
      <c r="DF838" s="106">
        <v>212</v>
      </c>
      <c r="DG838" s="106">
        <v>-47.466981132100003</v>
      </c>
      <c r="DH838" s="108">
        <v>33.1</v>
      </c>
      <c r="DI838" s="103" t="s">
        <v>491</v>
      </c>
      <c r="DJ838" s="103" t="s">
        <v>732</v>
      </c>
      <c r="DK838" s="103" t="s">
        <v>732</v>
      </c>
      <c r="DL838" s="103" t="s">
        <v>732</v>
      </c>
      <c r="DM838" s="105">
        <v>0</v>
      </c>
      <c r="DN838" s="106">
        <v>13.272</v>
      </c>
      <c r="DO838" s="106">
        <v>0.36562224799999998</v>
      </c>
      <c r="DP838" s="106">
        <v>9.8066642329999993</v>
      </c>
      <c r="DQ838" s="106">
        <v>7.2548415437999996</v>
      </c>
      <c r="DR838" s="106">
        <v>1.1803183918</v>
      </c>
      <c r="DS838" s="106">
        <v>0.87284154380000001</v>
      </c>
      <c r="DT838" s="106">
        <v>18.331568271999998</v>
      </c>
      <c r="DU838" s="106">
        <v>13.5614537119</v>
      </c>
      <c r="DV838" s="106">
        <v>9.7052224307999992</v>
      </c>
      <c r="DW838" s="106">
        <v>7.1794537118999999</v>
      </c>
      <c r="DX838" s="106" t="s">
        <v>732</v>
      </c>
      <c r="DY838" s="112"/>
      <c r="DZ838" s="113" t="s">
        <v>8747</v>
      </c>
      <c r="EA838" s="114" t="s">
        <v>856</v>
      </c>
      <c r="EB838" s="113" t="s">
        <v>856</v>
      </c>
      <c r="EC838" s="115" t="s">
        <v>856</v>
      </c>
      <c r="ED838" s="116" t="s">
        <v>5137</v>
      </c>
      <c r="EE838" s="48"/>
    </row>
    <row r="839" spans="1:135" s="9" customFormat="1" ht="15" customHeight="1" x14ac:dyDescent="0.3">
      <c r="A839" s="102">
        <v>40</v>
      </c>
      <c r="B839" s="103" t="s">
        <v>915</v>
      </c>
      <c r="C839" s="103" t="s">
        <v>734</v>
      </c>
      <c r="D839" s="103" t="s">
        <v>682</v>
      </c>
      <c r="E839" s="103" t="s">
        <v>11</v>
      </c>
      <c r="F839" s="103" t="s">
        <v>31</v>
      </c>
      <c r="G839" s="103" t="s">
        <v>75</v>
      </c>
      <c r="H839" s="104" t="s">
        <v>3332</v>
      </c>
      <c r="I839" s="103" t="s">
        <v>386</v>
      </c>
      <c r="J839" s="103" t="s">
        <v>855</v>
      </c>
      <c r="K839" s="103" t="s">
        <v>518</v>
      </c>
      <c r="L839" s="103" t="s">
        <v>36</v>
      </c>
      <c r="M839" s="103" t="s">
        <v>8</v>
      </c>
      <c r="N839" s="105">
        <v>5.6</v>
      </c>
      <c r="O839" s="105">
        <v>2594</v>
      </c>
      <c r="P839" s="105">
        <v>2599.6</v>
      </c>
      <c r="Q839" s="106">
        <v>240.29400000000001</v>
      </c>
      <c r="R839" s="105" t="s">
        <v>172</v>
      </c>
      <c r="S839" s="105">
        <v>2604</v>
      </c>
      <c r="T839" s="105">
        <v>3.8</v>
      </c>
      <c r="U839" s="103" t="s">
        <v>33</v>
      </c>
      <c r="V839" s="103" t="s">
        <v>138</v>
      </c>
      <c r="W839" s="103" t="s">
        <v>35</v>
      </c>
      <c r="X839" s="105" t="s">
        <v>1225</v>
      </c>
      <c r="Y839" s="105" t="s">
        <v>732</v>
      </c>
      <c r="Z839" s="105">
        <v>73</v>
      </c>
      <c r="AA839" s="106" t="s">
        <v>7480</v>
      </c>
      <c r="AB839" s="103" t="s">
        <v>732</v>
      </c>
      <c r="AC839" s="105" t="s">
        <v>732</v>
      </c>
      <c r="AD839" s="105" t="s">
        <v>732</v>
      </c>
      <c r="AE839" s="105" t="s">
        <v>138</v>
      </c>
      <c r="AF839" s="106" t="s">
        <v>6509</v>
      </c>
      <c r="AG839" s="107" t="s">
        <v>4973</v>
      </c>
      <c r="AH839" s="108">
        <v>861</v>
      </c>
      <c r="AI839" s="108">
        <v>860.99998842590003</v>
      </c>
      <c r="AJ839" s="103" t="s">
        <v>900</v>
      </c>
      <c r="AK839" s="105">
        <v>8</v>
      </c>
      <c r="AL839" s="106">
        <v>22</v>
      </c>
      <c r="AM839" s="106">
        <v>17.6560572466</v>
      </c>
      <c r="AN839" s="106">
        <v>2015</v>
      </c>
      <c r="AO839" s="105">
        <v>7.7</v>
      </c>
      <c r="AP839" s="106">
        <v>228.91300000000001</v>
      </c>
      <c r="AQ839" s="106">
        <v>30.6</v>
      </c>
      <c r="AR839" s="106" t="s">
        <v>732</v>
      </c>
      <c r="AS839" s="106">
        <v>55.844858088099997</v>
      </c>
      <c r="AT839" s="106">
        <v>58.869854938499998</v>
      </c>
      <c r="AU839" s="105" t="s">
        <v>732</v>
      </c>
      <c r="AV839" s="105">
        <v>0</v>
      </c>
      <c r="AW839" s="106" t="s">
        <v>732</v>
      </c>
      <c r="AX839" s="106" t="s">
        <v>732</v>
      </c>
      <c r="AY839" s="106">
        <v>150.52000000000001</v>
      </c>
      <c r="AZ839" s="103" t="s">
        <v>8835</v>
      </c>
      <c r="BA839" s="106">
        <v>153.6</v>
      </c>
      <c r="BB839" s="106">
        <v>94.675141911899999</v>
      </c>
      <c r="BC839" s="109">
        <v>1.2663170864</v>
      </c>
      <c r="BD839" s="106">
        <v>118.02500000000001</v>
      </c>
      <c r="BE839" s="110">
        <v>97.578999999999994</v>
      </c>
      <c r="BF839" s="106">
        <v>2.44</v>
      </c>
      <c r="BG839" s="106">
        <v>31</v>
      </c>
      <c r="BH839" s="109" t="s">
        <v>732</v>
      </c>
      <c r="BI839" s="109" t="s">
        <v>732</v>
      </c>
      <c r="BJ839" s="108">
        <v>744</v>
      </c>
      <c r="BK839" s="109">
        <v>0</v>
      </c>
      <c r="BL839" s="106">
        <v>75.563919999999996</v>
      </c>
      <c r="BM839" s="111">
        <v>3.0225567083999998</v>
      </c>
      <c r="BN839" s="111" t="s">
        <v>732</v>
      </c>
      <c r="BO839" s="103" t="s">
        <v>540</v>
      </c>
      <c r="BP839" s="103" t="s">
        <v>732</v>
      </c>
      <c r="BQ839" s="106">
        <v>118.02500000000001</v>
      </c>
      <c r="BR839" s="110">
        <v>97.578999999999994</v>
      </c>
      <c r="BS839" s="106">
        <v>2.44</v>
      </c>
      <c r="BT839" s="105">
        <v>31</v>
      </c>
      <c r="BU839" s="106">
        <v>0</v>
      </c>
      <c r="BV839" s="106">
        <v>75.578000000000003</v>
      </c>
      <c r="BW839" s="111">
        <v>3.02312</v>
      </c>
      <c r="BX839" s="111" t="s">
        <v>732</v>
      </c>
      <c r="BY839" s="111" t="s">
        <v>732</v>
      </c>
      <c r="BZ839" s="111" t="s">
        <v>732</v>
      </c>
      <c r="CA839" s="111" t="s">
        <v>33</v>
      </c>
      <c r="CB839" s="111" t="s">
        <v>732</v>
      </c>
      <c r="CC839" s="111" t="s">
        <v>732</v>
      </c>
      <c r="CD839" s="111" t="s">
        <v>732</v>
      </c>
      <c r="CE839" s="111" t="s">
        <v>732</v>
      </c>
      <c r="CF839" s="111" t="s">
        <v>732</v>
      </c>
      <c r="CG839" s="111" t="s">
        <v>732</v>
      </c>
      <c r="CH839" s="103" t="s">
        <v>732</v>
      </c>
      <c r="CI839" s="103" t="s">
        <v>732</v>
      </c>
      <c r="CJ839" s="107" t="s">
        <v>732</v>
      </c>
      <c r="CK839" s="106">
        <v>0</v>
      </c>
      <c r="CL839" s="106">
        <v>0</v>
      </c>
      <c r="CM839" s="105" t="s">
        <v>732</v>
      </c>
      <c r="CN839" s="106">
        <v>2.5203591800000001E-2</v>
      </c>
      <c r="CO839" s="106">
        <v>2.0796408200000002E-2</v>
      </c>
      <c r="CP839" s="103" t="s">
        <v>732</v>
      </c>
      <c r="CQ839" s="106">
        <v>60.52</v>
      </c>
      <c r="CR839" s="106">
        <v>113.0667654976</v>
      </c>
      <c r="CS839" s="106">
        <v>2.3351475396999999</v>
      </c>
      <c r="CT839" s="106">
        <v>-4.9580732121000004</v>
      </c>
      <c r="CU839" s="106">
        <v>-0.1028524603</v>
      </c>
      <c r="CV839" s="105">
        <v>-3.5</v>
      </c>
      <c r="CW839" s="111">
        <v>1.014</v>
      </c>
      <c r="CX839" s="111">
        <v>0.85299999999999998</v>
      </c>
      <c r="CY839" s="111">
        <v>0.82299999999999995</v>
      </c>
      <c r="CZ839" s="108">
        <v>2301</v>
      </c>
      <c r="DA839" s="108">
        <v>2269.6060000000002</v>
      </c>
      <c r="DB839" s="108">
        <v>84.1</v>
      </c>
      <c r="DC839" s="105">
        <v>40</v>
      </c>
      <c r="DD839" s="105" t="s">
        <v>732</v>
      </c>
      <c r="DE839" s="105">
        <v>71.2</v>
      </c>
      <c r="DF839" s="106">
        <v>212</v>
      </c>
      <c r="DG839" s="106">
        <v>-29</v>
      </c>
      <c r="DH839" s="108">
        <v>33.1</v>
      </c>
      <c r="DI839" s="103" t="s">
        <v>491</v>
      </c>
      <c r="DJ839" s="103" t="s">
        <v>732</v>
      </c>
      <c r="DK839" s="103" t="s">
        <v>732</v>
      </c>
      <c r="DL839" s="103" t="s">
        <v>4585</v>
      </c>
      <c r="DM839" s="105">
        <v>-4.5</v>
      </c>
      <c r="DN839" s="106">
        <v>97.578999999999994</v>
      </c>
      <c r="DO839" s="106">
        <v>1.6563108459</v>
      </c>
      <c r="DP839" s="106">
        <v>154.3737265179</v>
      </c>
      <c r="DQ839" s="106">
        <v>3.1882527646000001</v>
      </c>
      <c r="DR839" s="106">
        <v>36.348887808199997</v>
      </c>
      <c r="DS839" s="106">
        <v>0.75025276460000001</v>
      </c>
      <c r="DT839" s="106">
        <v>147.88868280509999</v>
      </c>
      <c r="DU839" s="106">
        <v>3.0543183250000001</v>
      </c>
      <c r="DV839" s="106">
        <v>29.863844095400001</v>
      </c>
      <c r="DW839" s="106">
        <v>0.61631832499999994</v>
      </c>
      <c r="DX839" s="106" t="s">
        <v>732</v>
      </c>
      <c r="DY839" s="112"/>
      <c r="DZ839" s="113" t="s">
        <v>732</v>
      </c>
      <c r="EA839" s="114" t="s">
        <v>5598</v>
      </c>
      <c r="EB839" s="113" t="s">
        <v>856</v>
      </c>
      <c r="EC839" s="115" t="s">
        <v>856</v>
      </c>
      <c r="ED839" s="116" t="s">
        <v>5137</v>
      </c>
      <c r="EE839" s="48"/>
    </row>
    <row r="840" spans="1:135" s="9" customFormat="1" ht="15" customHeight="1" x14ac:dyDescent="0.3">
      <c r="A840" s="102">
        <v>41</v>
      </c>
      <c r="B840" s="103" t="s">
        <v>915</v>
      </c>
      <c r="C840" s="103" t="s">
        <v>734</v>
      </c>
      <c r="D840" s="103" t="s">
        <v>682</v>
      </c>
      <c r="E840" s="103" t="s">
        <v>11</v>
      </c>
      <c r="F840" s="103" t="s">
        <v>31</v>
      </c>
      <c r="G840" s="103" t="s">
        <v>5496</v>
      </c>
      <c r="H840" s="104" t="s">
        <v>3333</v>
      </c>
      <c r="I840" s="103" t="s">
        <v>385</v>
      </c>
      <c r="J840" s="103" t="s">
        <v>855</v>
      </c>
      <c r="K840" s="103" t="s">
        <v>518</v>
      </c>
      <c r="L840" s="103" t="s">
        <v>2056</v>
      </c>
      <c r="M840" s="103" t="s">
        <v>862</v>
      </c>
      <c r="N840" s="105">
        <v>23.2</v>
      </c>
      <c r="O840" s="105">
        <v>2541</v>
      </c>
      <c r="P840" s="105">
        <v>2593</v>
      </c>
      <c r="Q840" s="106">
        <v>180.89</v>
      </c>
      <c r="R840" s="105" t="s">
        <v>172</v>
      </c>
      <c r="S840" s="105">
        <v>2609.8000000000002</v>
      </c>
      <c r="T840" s="105">
        <v>12.8</v>
      </c>
      <c r="U840" s="103" t="s">
        <v>33</v>
      </c>
      <c r="V840" s="103" t="s">
        <v>138</v>
      </c>
      <c r="W840" s="103" t="s">
        <v>1475</v>
      </c>
      <c r="X840" s="105" t="s">
        <v>1300</v>
      </c>
      <c r="Y840" s="105" t="s">
        <v>732</v>
      </c>
      <c r="Z840" s="105">
        <v>73</v>
      </c>
      <c r="AA840" s="106" t="s">
        <v>6810</v>
      </c>
      <c r="AB840" s="103" t="s">
        <v>732</v>
      </c>
      <c r="AC840" s="105" t="s">
        <v>732</v>
      </c>
      <c r="AD840" s="105" t="s">
        <v>8205</v>
      </c>
      <c r="AE840" s="105" t="s">
        <v>138</v>
      </c>
      <c r="AF840" s="106" t="s">
        <v>6491</v>
      </c>
      <c r="AG840" s="107" t="s">
        <v>4974</v>
      </c>
      <c r="AH840" s="108">
        <v>882</v>
      </c>
      <c r="AI840" s="108">
        <v>881.99998842590003</v>
      </c>
      <c r="AJ840" s="103" t="s">
        <v>900</v>
      </c>
      <c r="AK840" s="105" t="s">
        <v>732</v>
      </c>
      <c r="AL840" s="106">
        <v>23.3</v>
      </c>
      <c r="AM840" s="106">
        <v>19.6989884093</v>
      </c>
      <c r="AN840" s="106">
        <v>2138</v>
      </c>
      <c r="AO840" s="105">
        <v>21.8</v>
      </c>
      <c r="AP840" s="106">
        <v>180.23599999999999</v>
      </c>
      <c r="AQ840" s="106">
        <v>37.6406666667</v>
      </c>
      <c r="AR840" s="106" t="s">
        <v>732</v>
      </c>
      <c r="AS840" s="106">
        <v>60.952981371200003</v>
      </c>
      <c r="AT840" s="106">
        <v>63.004696774700001</v>
      </c>
      <c r="AU840" s="105" t="s">
        <v>732</v>
      </c>
      <c r="AV840" s="105">
        <v>0</v>
      </c>
      <c r="AW840" s="106" t="s">
        <v>732</v>
      </c>
      <c r="AX840" s="106" t="s">
        <v>732</v>
      </c>
      <c r="AY840" s="106">
        <v>138.91</v>
      </c>
      <c r="AZ840" s="103" t="s">
        <v>8835</v>
      </c>
      <c r="BA840" s="106">
        <v>141</v>
      </c>
      <c r="BB840" s="106">
        <v>77.9570186288</v>
      </c>
      <c r="BC840" s="109">
        <v>1.1647585726</v>
      </c>
      <c r="BD840" s="106">
        <v>107.42700000000001</v>
      </c>
      <c r="BE840" s="110">
        <v>96.328000000000003</v>
      </c>
      <c r="BF840" s="106">
        <v>3.36</v>
      </c>
      <c r="BG840" s="106">
        <v>31</v>
      </c>
      <c r="BH840" s="109" t="s">
        <v>732</v>
      </c>
      <c r="BI840" s="109" t="s">
        <v>732</v>
      </c>
      <c r="BJ840" s="108">
        <v>744</v>
      </c>
      <c r="BK840" s="109">
        <v>0</v>
      </c>
      <c r="BL840" s="106">
        <v>104.22924999999999</v>
      </c>
      <c r="BM840" s="111">
        <v>4.8078301000000003</v>
      </c>
      <c r="BN840" s="111" t="s">
        <v>732</v>
      </c>
      <c r="BO840" s="103" t="s">
        <v>540</v>
      </c>
      <c r="BP840" s="103" t="s">
        <v>732</v>
      </c>
      <c r="BQ840" s="106">
        <v>107.42700000000001</v>
      </c>
      <c r="BR840" s="110">
        <v>96.328000000000003</v>
      </c>
      <c r="BS840" s="106">
        <v>3.36</v>
      </c>
      <c r="BT840" s="105">
        <v>31</v>
      </c>
      <c r="BU840" s="106">
        <v>0</v>
      </c>
      <c r="BV840" s="106">
        <v>104.253</v>
      </c>
      <c r="BW840" s="111">
        <v>4.8089370000000002</v>
      </c>
      <c r="BX840" s="111" t="s">
        <v>732</v>
      </c>
      <c r="BY840" s="111" t="s">
        <v>732</v>
      </c>
      <c r="BZ840" s="111" t="s">
        <v>2056</v>
      </c>
      <c r="CA840" s="111" t="s">
        <v>33</v>
      </c>
      <c r="CB840" s="111" t="s">
        <v>732</v>
      </c>
      <c r="CC840" s="111" t="s">
        <v>732</v>
      </c>
      <c r="CD840" s="111" t="s">
        <v>732</v>
      </c>
      <c r="CE840" s="111" t="s">
        <v>732</v>
      </c>
      <c r="CF840" s="111" t="s">
        <v>732</v>
      </c>
      <c r="CG840" s="111" t="s">
        <v>732</v>
      </c>
      <c r="CH840" s="103" t="s">
        <v>732</v>
      </c>
      <c r="CI840" s="103" t="s">
        <v>732</v>
      </c>
      <c r="CJ840" s="107" t="s">
        <v>732</v>
      </c>
      <c r="CK840" s="106">
        <v>0</v>
      </c>
      <c r="CL840" s="106">
        <v>0</v>
      </c>
      <c r="CM840" s="105" t="s">
        <v>732</v>
      </c>
      <c r="CN840" s="106">
        <v>-0.49795392230000002</v>
      </c>
      <c r="CO840" s="106">
        <v>-0.1200460777</v>
      </c>
      <c r="CP840" s="103" t="s">
        <v>732</v>
      </c>
      <c r="CQ840" s="106">
        <v>115.625</v>
      </c>
      <c r="CR840" s="106">
        <v>62.709198818600001</v>
      </c>
      <c r="CS840" s="106">
        <v>1.9632534891</v>
      </c>
      <c r="CT840" s="106">
        <v>-44.717575374900001</v>
      </c>
      <c r="CU840" s="106">
        <v>-1.3997465109</v>
      </c>
      <c r="CV840" s="105" t="s">
        <v>732</v>
      </c>
      <c r="CW840" s="111">
        <v>1.0135700000000001</v>
      </c>
      <c r="CX840" s="111">
        <v>0.85243999999999998</v>
      </c>
      <c r="CY840" s="111">
        <v>0.80296000000000001</v>
      </c>
      <c r="CZ840" s="108">
        <v>2337</v>
      </c>
      <c r="DA840" s="108">
        <v>2315.67</v>
      </c>
      <c r="DB840" s="108">
        <v>90.8</v>
      </c>
      <c r="DC840" s="105">
        <v>50</v>
      </c>
      <c r="DD840" s="105" t="s">
        <v>732</v>
      </c>
      <c r="DE840" s="105">
        <v>92.5</v>
      </c>
      <c r="DF840" s="106">
        <v>225.6</v>
      </c>
      <c r="DG840" s="106">
        <v>-38.426418439700001</v>
      </c>
      <c r="DH840" s="108">
        <v>100.2</v>
      </c>
      <c r="DI840" s="103" t="s">
        <v>491</v>
      </c>
      <c r="DJ840" s="103" t="s">
        <v>732</v>
      </c>
      <c r="DK840" s="103">
        <v>1</v>
      </c>
      <c r="DL840" s="103" t="s">
        <v>1435</v>
      </c>
      <c r="DM840" s="105" t="s">
        <v>732</v>
      </c>
      <c r="DN840" s="106">
        <v>96.328000000000003</v>
      </c>
      <c r="DO840" s="106" t="s">
        <v>732</v>
      </c>
      <c r="DP840" s="106">
        <v>135.088980531</v>
      </c>
      <c r="DQ840" s="106">
        <v>4.2278915217000002</v>
      </c>
      <c r="DR840" s="106">
        <v>27.662206337499999</v>
      </c>
      <c r="DS840" s="106">
        <v>0.86489152170000005</v>
      </c>
      <c r="DT840" s="106">
        <v>78.765577722299994</v>
      </c>
      <c r="DU840" s="106">
        <v>2.4658982934</v>
      </c>
      <c r="DV840" s="106">
        <v>-28.6611964712</v>
      </c>
      <c r="DW840" s="106">
        <v>-0.89710170659999999</v>
      </c>
      <c r="DX840" s="106" t="s">
        <v>732</v>
      </c>
      <c r="DY840" s="112"/>
      <c r="DZ840" s="113" t="s">
        <v>732</v>
      </c>
      <c r="EA840" s="114" t="s">
        <v>856</v>
      </c>
      <c r="EB840" s="113" t="s">
        <v>856</v>
      </c>
      <c r="EC840" s="115" t="s">
        <v>732</v>
      </c>
      <c r="ED840" s="116" t="s">
        <v>5137</v>
      </c>
      <c r="EE840" s="48"/>
    </row>
    <row r="841" spans="1:135" s="9" customFormat="1" ht="15" customHeight="1" x14ac:dyDescent="0.3">
      <c r="A841" s="102">
        <v>42</v>
      </c>
      <c r="B841" s="103" t="s">
        <v>915</v>
      </c>
      <c r="C841" s="103" t="s">
        <v>734</v>
      </c>
      <c r="D841" s="103" t="s">
        <v>682</v>
      </c>
      <c r="E841" s="103" t="s">
        <v>11</v>
      </c>
      <c r="F841" s="103" t="s">
        <v>31</v>
      </c>
      <c r="G841" s="103" t="s">
        <v>5496</v>
      </c>
      <c r="H841" s="104" t="s">
        <v>3334</v>
      </c>
      <c r="I841" s="103" t="s">
        <v>385</v>
      </c>
      <c r="J841" s="103" t="s">
        <v>855</v>
      </c>
      <c r="K841" s="103" t="s">
        <v>518</v>
      </c>
      <c r="L841" s="103" t="s">
        <v>2056</v>
      </c>
      <c r="M841" s="103" t="s">
        <v>862</v>
      </c>
      <c r="N841" s="105">
        <v>23.7</v>
      </c>
      <c r="O841" s="105">
        <v>2403.5</v>
      </c>
      <c r="P841" s="105">
        <v>2457.5</v>
      </c>
      <c r="Q841" s="106">
        <v>40.06</v>
      </c>
      <c r="R841" s="105" t="s">
        <v>172</v>
      </c>
      <c r="S841" s="105">
        <v>2458</v>
      </c>
      <c r="T841" s="105">
        <v>18.2</v>
      </c>
      <c r="U841" s="103" t="s">
        <v>33</v>
      </c>
      <c r="V841" s="103" t="s">
        <v>200</v>
      </c>
      <c r="W841" s="103" t="s">
        <v>439</v>
      </c>
      <c r="X841" s="105" t="s">
        <v>1290</v>
      </c>
      <c r="Y841" s="105" t="s">
        <v>732</v>
      </c>
      <c r="Z841" s="105">
        <v>73</v>
      </c>
      <c r="AA841" s="106" t="s">
        <v>7481</v>
      </c>
      <c r="AB841" s="103" t="s">
        <v>732</v>
      </c>
      <c r="AC841" s="105" t="s">
        <v>732</v>
      </c>
      <c r="AD841" s="105" t="s">
        <v>1728</v>
      </c>
      <c r="AE841" s="105" t="s">
        <v>200</v>
      </c>
      <c r="AF841" s="106" t="s">
        <v>6433</v>
      </c>
      <c r="AG841" s="107" t="s">
        <v>8689</v>
      </c>
      <c r="AH841" s="108">
        <v>86</v>
      </c>
      <c r="AI841" s="108">
        <v>85.9999884259</v>
      </c>
      <c r="AJ841" s="103" t="s">
        <v>732</v>
      </c>
      <c r="AK841" s="105" t="s">
        <v>732</v>
      </c>
      <c r="AL841" s="106">
        <v>23.3</v>
      </c>
      <c r="AM841" s="106">
        <v>18.899999999999999</v>
      </c>
      <c r="AN841" s="106">
        <v>1512</v>
      </c>
      <c r="AO841" s="105">
        <v>1.2</v>
      </c>
      <c r="AP841" s="106">
        <v>38.130000000000003</v>
      </c>
      <c r="AQ841" s="106" t="s">
        <v>732</v>
      </c>
      <c r="AR841" s="106" t="s">
        <v>732</v>
      </c>
      <c r="AS841" s="106">
        <v>74.319999999999993</v>
      </c>
      <c r="AT841" s="106">
        <v>76</v>
      </c>
      <c r="AU841" s="105">
        <v>671</v>
      </c>
      <c r="AV841" s="105">
        <v>0</v>
      </c>
      <c r="AW841" s="106">
        <v>14.88</v>
      </c>
      <c r="AX841" s="106" t="s">
        <v>732</v>
      </c>
      <c r="AY841" s="106">
        <v>148.88999999999999</v>
      </c>
      <c r="AZ841" s="103" t="s">
        <v>8835</v>
      </c>
      <c r="BA841" s="106">
        <v>150.6</v>
      </c>
      <c r="BB841" s="106">
        <v>74.569999999999993</v>
      </c>
      <c r="BC841" s="109">
        <v>3.2107485604999999</v>
      </c>
      <c r="BD841" s="106">
        <v>239.768</v>
      </c>
      <c r="BE841" s="110">
        <v>90.968000000000004</v>
      </c>
      <c r="BF841" s="106">
        <v>18.47</v>
      </c>
      <c r="BG841" s="106">
        <v>31</v>
      </c>
      <c r="BH841" s="109" t="s">
        <v>732</v>
      </c>
      <c r="BI841" s="109" t="s">
        <v>732</v>
      </c>
      <c r="BJ841" s="108">
        <v>744</v>
      </c>
      <c r="BK841" s="109">
        <v>0</v>
      </c>
      <c r="BL841" s="106">
        <v>572.49612000000002</v>
      </c>
      <c r="BM841" s="111">
        <v>24.438681590000002</v>
      </c>
      <c r="BN841" s="111" t="s">
        <v>732</v>
      </c>
      <c r="BO841" s="103" t="s">
        <v>540</v>
      </c>
      <c r="BP841" s="103" t="s">
        <v>732</v>
      </c>
      <c r="BQ841" s="106">
        <v>239.768</v>
      </c>
      <c r="BR841" s="110">
        <v>90.968000000000004</v>
      </c>
      <c r="BS841" s="106">
        <v>18.47</v>
      </c>
      <c r="BT841" s="105">
        <v>31</v>
      </c>
      <c r="BU841" s="106">
        <v>0</v>
      </c>
      <c r="BV841" s="106">
        <v>572.50800000000004</v>
      </c>
      <c r="BW841" s="111">
        <v>24.439160000000001</v>
      </c>
      <c r="BX841" s="111" t="s">
        <v>732</v>
      </c>
      <c r="BY841" s="111" t="s">
        <v>732</v>
      </c>
      <c r="BZ841" s="111" t="s">
        <v>2056</v>
      </c>
      <c r="CA841" s="111" t="s">
        <v>33</v>
      </c>
      <c r="CB841" s="111" t="s">
        <v>732</v>
      </c>
      <c r="CC841" s="111" t="s">
        <v>732</v>
      </c>
      <c r="CD841" s="111" t="s">
        <v>732</v>
      </c>
      <c r="CE841" s="111" t="s">
        <v>732</v>
      </c>
      <c r="CF841" s="111" t="s">
        <v>732</v>
      </c>
      <c r="CG841" s="111" t="s">
        <v>732</v>
      </c>
      <c r="CH841" s="103" t="s">
        <v>732</v>
      </c>
      <c r="CI841" s="103" t="s">
        <v>732</v>
      </c>
      <c r="CJ841" s="107" t="s">
        <v>732</v>
      </c>
      <c r="CK841" s="106">
        <v>0</v>
      </c>
      <c r="CL841" s="106">
        <v>0</v>
      </c>
      <c r="CM841" s="105" t="s">
        <v>732</v>
      </c>
      <c r="CN841" s="106">
        <v>0.11920440390000001</v>
      </c>
      <c r="CO841" s="106">
        <v>0.18179559610000001</v>
      </c>
      <c r="CP841" s="103" t="s">
        <v>732</v>
      </c>
      <c r="CQ841" s="106">
        <v>115.625</v>
      </c>
      <c r="CR841" s="106">
        <v>149.29763771489999</v>
      </c>
      <c r="CS841" s="106">
        <v>13.678613568599999</v>
      </c>
      <c r="CT841" s="106">
        <v>-90.470103898000005</v>
      </c>
      <c r="CU841" s="106">
        <v>-4.7893864313999996</v>
      </c>
      <c r="CV841" s="105" t="s">
        <v>732</v>
      </c>
      <c r="CW841" s="111">
        <v>1.0130999999999999</v>
      </c>
      <c r="CX841" s="111">
        <v>0.85275999999999996</v>
      </c>
      <c r="CY841" s="111">
        <v>0.81423999999999996</v>
      </c>
      <c r="CZ841" s="108">
        <v>2337</v>
      </c>
      <c r="DA841" s="108">
        <v>2319.62</v>
      </c>
      <c r="DB841" s="108">
        <v>90.8</v>
      </c>
      <c r="DC841" s="105">
        <v>40</v>
      </c>
      <c r="DD841" s="105" t="s">
        <v>732</v>
      </c>
      <c r="DE841" s="105">
        <v>92.5</v>
      </c>
      <c r="DF841" s="106">
        <v>225.6</v>
      </c>
      <c r="DG841" s="106">
        <v>-34.002659574500001</v>
      </c>
      <c r="DH841" s="108">
        <v>100.2</v>
      </c>
      <c r="DI841" s="103" t="s">
        <v>491</v>
      </c>
      <c r="DJ841" s="103" t="s">
        <v>732</v>
      </c>
      <c r="DK841" s="103">
        <v>1</v>
      </c>
      <c r="DL841" s="103" t="s">
        <v>1044</v>
      </c>
      <c r="DM841" s="105" t="s">
        <v>732</v>
      </c>
      <c r="DN841" s="106">
        <v>90.968000000000004</v>
      </c>
      <c r="DO841" s="106" t="s">
        <v>732</v>
      </c>
      <c r="DP841" s="106">
        <v>290.08357668849999</v>
      </c>
      <c r="DQ841" s="106">
        <v>23.743185712100001</v>
      </c>
      <c r="DR841" s="106">
        <v>50.315835075599999</v>
      </c>
      <c r="DS841" s="106">
        <v>5.2751857120999999</v>
      </c>
      <c r="DT841" s="106">
        <v>180.9434657189</v>
      </c>
      <c r="DU841" s="106">
        <v>17.640271290499999</v>
      </c>
      <c r="DV841" s="106">
        <v>-58.824275894000003</v>
      </c>
      <c r="DW841" s="106">
        <v>-0.82772870949999999</v>
      </c>
      <c r="DX841" s="106">
        <v>98.989244444400001</v>
      </c>
      <c r="DY841" s="112"/>
      <c r="DZ841" s="113" t="s">
        <v>856</v>
      </c>
      <c r="EA841" s="114" t="s">
        <v>856</v>
      </c>
      <c r="EB841" s="113" t="s">
        <v>856</v>
      </c>
      <c r="EC841" s="115" t="s">
        <v>732</v>
      </c>
      <c r="ED841" s="116" t="s">
        <v>5138</v>
      </c>
      <c r="EE841" s="48"/>
    </row>
    <row r="842" spans="1:135" s="9" customFormat="1" ht="15" customHeight="1" x14ac:dyDescent="0.3">
      <c r="A842" s="102">
        <v>43</v>
      </c>
      <c r="B842" s="103" t="s">
        <v>915</v>
      </c>
      <c r="C842" s="103" t="s">
        <v>734</v>
      </c>
      <c r="D842" s="103" t="s">
        <v>682</v>
      </c>
      <c r="E842" s="103" t="s">
        <v>11</v>
      </c>
      <c r="F842" s="103" t="s">
        <v>31</v>
      </c>
      <c r="G842" s="103" t="s">
        <v>75</v>
      </c>
      <c r="H842" s="104" t="s">
        <v>3335</v>
      </c>
      <c r="I842" s="103" t="s">
        <v>390</v>
      </c>
      <c r="J842" s="103" t="s">
        <v>855</v>
      </c>
      <c r="K842" s="103" t="s">
        <v>518</v>
      </c>
      <c r="L842" s="103" t="s">
        <v>36</v>
      </c>
      <c r="M842" s="103" t="s">
        <v>8</v>
      </c>
      <c r="N842" s="105">
        <v>6</v>
      </c>
      <c r="O842" s="105">
        <v>2426</v>
      </c>
      <c r="P842" s="105">
        <v>2432</v>
      </c>
      <c r="Q842" s="106">
        <v>51.406999999999996</v>
      </c>
      <c r="R842" s="105" t="s">
        <v>172</v>
      </c>
      <c r="S842" s="105">
        <v>2439</v>
      </c>
      <c r="T842" s="105">
        <v>4.3</v>
      </c>
      <c r="U842" s="103" t="s">
        <v>33</v>
      </c>
      <c r="V842" s="103" t="s">
        <v>76</v>
      </c>
      <c r="W842" s="103" t="s">
        <v>655</v>
      </c>
      <c r="X842" s="105" t="s">
        <v>1331</v>
      </c>
      <c r="Y842" s="105" t="s">
        <v>732</v>
      </c>
      <c r="Z842" s="105">
        <v>73</v>
      </c>
      <c r="AA842" s="106" t="s">
        <v>6725</v>
      </c>
      <c r="AB842" s="103" t="s">
        <v>732</v>
      </c>
      <c r="AC842" s="105" t="s">
        <v>732</v>
      </c>
      <c r="AD842" s="105" t="s">
        <v>732</v>
      </c>
      <c r="AE842" s="105" t="s">
        <v>76</v>
      </c>
      <c r="AF842" s="106" t="s">
        <v>6555</v>
      </c>
      <c r="AG842" s="107" t="s">
        <v>7810</v>
      </c>
      <c r="AH842" s="108">
        <v>297</v>
      </c>
      <c r="AI842" s="108">
        <v>296.99998842590003</v>
      </c>
      <c r="AJ842" s="103" t="s">
        <v>732</v>
      </c>
      <c r="AK842" s="105" t="s">
        <v>732</v>
      </c>
      <c r="AL842" s="106">
        <v>24</v>
      </c>
      <c r="AM842" s="106">
        <v>23.3</v>
      </c>
      <c r="AN842" s="106">
        <v>2045</v>
      </c>
      <c r="AO842" s="105">
        <v>20.8</v>
      </c>
      <c r="AP842" s="106">
        <v>47.802999999999997</v>
      </c>
      <c r="AQ842" s="106" t="s">
        <v>732</v>
      </c>
      <c r="AR842" s="106" t="s">
        <v>732</v>
      </c>
      <c r="AS842" s="106">
        <v>53.02</v>
      </c>
      <c r="AT842" s="106">
        <v>54.67</v>
      </c>
      <c r="AU842" s="105" t="s">
        <v>732</v>
      </c>
      <c r="AV842" s="105">
        <v>0</v>
      </c>
      <c r="AW842" s="106" t="s">
        <v>732</v>
      </c>
      <c r="AX842" s="106" t="s">
        <v>732</v>
      </c>
      <c r="AY842" s="106">
        <v>128.41</v>
      </c>
      <c r="AZ842" s="103" t="s">
        <v>8835</v>
      </c>
      <c r="BA842" s="106">
        <v>130.1</v>
      </c>
      <c r="BB842" s="106">
        <v>75.39</v>
      </c>
      <c r="BC842" s="109">
        <v>0.47873306110000002</v>
      </c>
      <c r="BD842" s="106">
        <v>35.103999999999999</v>
      </c>
      <c r="BE842" s="110">
        <v>94.009</v>
      </c>
      <c r="BF842" s="106">
        <v>1.79</v>
      </c>
      <c r="BG842" s="106">
        <v>31</v>
      </c>
      <c r="BH842" s="109" t="s">
        <v>732</v>
      </c>
      <c r="BI842" s="109" t="s">
        <v>732</v>
      </c>
      <c r="BJ842" s="108">
        <v>744</v>
      </c>
      <c r="BK842" s="109">
        <v>0</v>
      </c>
      <c r="BL842" s="106">
        <v>55.611530000000002</v>
      </c>
      <c r="BM842" s="111">
        <v>2.2244612475999999</v>
      </c>
      <c r="BN842" s="111" t="s">
        <v>732</v>
      </c>
      <c r="BO842" s="103" t="s">
        <v>540</v>
      </c>
      <c r="BP842" s="103" t="s">
        <v>732</v>
      </c>
      <c r="BQ842" s="106">
        <v>35.103999999999999</v>
      </c>
      <c r="BR842" s="110">
        <v>94.009</v>
      </c>
      <c r="BS842" s="106">
        <v>1.79</v>
      </c>
      <c r="BT842" s="105">
        <v>31</v>
      </c>
      <c r="BU842" s="106">
        <v>0</v>
      </c>
      <c r="BV842" s="106">
        <v>55.613999999999997</v>
      </c>
      <c r="BW842" s="111">
        <v>2.2245599999999999</v>
      </c>
      <c r="BX842" s="111" t="s">
        <v>732</v>
      </c>
      <c r="BY842" s="111" t="s">
        <v>732</v>
      </c>
      <c r="BZ842" s="111" t="s">
        <v>732</v>
      </c>
      <c r="CA842" s="111" t="s">
        <v>33</v>
      </c>
      <c r="CB842" s="111" t="s">
        <v>732</v>
      </c>
      <c r="CC842" s="111" t="s">
        <v>732</v>
      </c>
      <c r="CD842" s="111" t="s">
        <v>732</v>
      </c>
      <c r="CE842" s="111" t="s">
        <v>732</v>
      </c>
      <c r="CF842" s="111" t="s">
        <v>732</v>
      </c>
      <c r="CG842" s="111" t="s">
        <v>732</v>
      </c>
      <c r="CH842" s="103" t="s">
        <v>732</v>
      </c>
      <c r="CI842" s="103" t="s">
        <v>732</v>
      </c>
      <c r="CJ842" s="107" t="s">
        <v>732</v>
      </c>
      <c r="CK842" s="106">
        <v>0</v>
      </c>
      <c r="CL842" s="106">
        <v>0</v>
      </c>
      <c r="CM842" s="105" t="s">
        <v>732</v>
      </c>
      <c r="CN842" s="106">
        <v>8.7446403999999998E-3</v>
      </c>
      <c r="CO842" s="106">
        <v>-0.1567446404</v>
      </c>
      <c r="CP842" s="103" t="s">
        <v>732</v>
      </c>
      <c r="CQ842" s="106">
        <v>89</v>
      </c>
      <c r="CR842" s="106">
        <v>18.8668005882</v>
      </c>
      <c r="CS842" s="106">
        <v>0.9641540032</v>
      </c>
      <c r="CT842" s="106">
        <v>-16.2370703795</v>
      </c>
      <c r="CU842" s="106">
        <v>-0.82984599680000004</v>
      </c>
      <c r="CV842" s="105">
        <v>-3.5</v>
      </c>
      <c r="CW842" s="111">
        <v>1.014</v>
      </c>
      <c r="CX842" s="111">
        <v>0.85299999999999998</v>
      </c>
      <c r="CY842" s="111">
        <v>0.82299999999999995</v>
      </c>
      <c r="CZ842" s="108">
        <v>2301</v>
      </c>
      <c r="DA842" s="108">
        <v>2283.7930000000001</v>
      </c>
      <c r="DB842" s="108">
        <v>90.8</v>
      </c>
      <c r="DC842" s="105">
        <v>40</v>
      </c>
      <c r="DD842" s="105" t="s">
        <v>732</v>
      </c>
      <c r="DE842" s="105">
        <v>71.2</v>
      </c>
      <c r="DF842" s="106">
        <v>212</v>
      </c>
      <c r="DG842" s="106">
        <v>-39.429245283</v>
      </c>
      <c r="DH842" s="108">
        <v>33.1</v>
      </c>
      <c r="DI842" s="103" t="s">
        <v>491</v>
      </c>
      <c r="DJ842" s="103" t="s">
        <v>732</v>
      </c>
      <c r="DK842" s="103">
        <v>1</v>
      </c>
      <c r="DL842" s="103" t="s">
        <v>2808</v>
      </c>
      <c r="DM842" s="105">
        <v>-4.5</v>
      </c>
      <c r="DN842" s="106">
        <v>94.009</v>
      </c>
      <c r="DO842" s="106">
        <v>0.62616933689999998</v>
      </c>
      <c r="DP842" s="106">
        <v>45.915041578100002</v>
      </c>
      <c r="DQ842" s="106">
        <v>2.3464058432999999</v>
      </c>
      <c r="DR842" s="106">
        <v>10.8111706104</v>
      </c>
      <c r="DS842" s="106">
        <v>0.55240584329999998</v>
      </c>
      <c r="DT842" s="106">
        <v>24.677333568800002</v>
      </c>
      <c r="DU842" s="106">
        <v>1.261090869</v>
      </c>
      <c r="DV842" s="106">
        <v>-10.426537398900001</v>
      </c>
      <c r="DW842" s="106">
        <v>-0.53290913100000004</v>
      </c>
      <c r="DX842" s="106">
        <v>98.955455555599997</v>
      </c>
      <c r="DY842" s="112"/>
      <c r="DZ842" s="113" t="s">
        <v>732</v>
      </c>
      <c r="EA842" s="114" t="s">
        <v>856</v>
      </c>
      <c r="EB842" s="113" t="s">
        <v>856</v>
      </c>
      <c r="EC842" s="115" t="s">
        <v>856</v>
      </c>
      <c r="ED842" s="116" t="s">
        <v>5137</v>
      </c>
      <c r="EE842" s="48"/>
    </row>
    <row r="843" spans="1:135" s="9" customFormat="1" ht="15" customHeight="1" x14ac:dyDescent="0.3">
      <c r="A843" s="102">
        <v>44</v>
      </c>
      <c r="B843" s="103" t="s">
        <v>915</v>
      </c>
      <c r="C843" s="103" t="s">
        <v>734</v>
      </c>
      <c r="D843" s="103" t="s">
        <v>682</v>
      </c>
      <c r="E843" s="103" t="s">
        <v>11</v>
      </c>
      <c r="F843" s="103" t="s">
        <v>31</v>
      </c>
      <c r="G843" s="103" t="s">
        <v>5496</v>
      </c>
      <c r="H843" s="104" t="s">
        <v>3336</v>
      </c>
      <c r="I843" s="103" t="s">
        <v>84</v>
      </c>
      <c r="J843" s="103" t="s">
        <v>855</v>
      </c>
      <c r="K843" s="103" t="s">
        <v>518</v>
      </c>
      <c r="L843" s="103" t="s">
        <v>2049</v>
      </c>
      <c r="M843" s="103" t="s">
        <v>8</v>
      </c>
      <c r="N843" s="105">
        <v>13.5</v>
      </c>
      <c r="O843" s="105">
        <v>2561.5</v>
      </c>
      <c r="P843" s="105">
        <v>2579.5</v>
      </c>
      <c r="Q843" s="106">
        <v>189.602</v>
      </c>
      <c r="R843" s="105" t="s">
        <v>172</v>
      </c>
      <c r="S843" s="105">
        <v>2589.4</v>
      </c>
      <c r="T843" s="105">
        <v>11.4</v>
      </c>
      <c r="U843" s="103" t="s">
        <v>33</v>
      </c>
      <c r="V843" s="103" t="s">
        <v>138</v>
      </c>
      <c r="W843" s="103" t="s">
        <v>53</v>
      </c>
      <c r="X843" s="105" t="s">
        <v>1278</v>
      </c>
      <c r="Y843" s="105" t="s">
        <v>732</v>
      </c>
      <c r="Z843" s="105">
        <v>73</v>
      </c>
      <c r="AA843" s="106" t="s">
        <v>6811</v>
      </c>
      <c r="AB843" s="103" t="s">
        <v>732</v>
      </c>
      <c r="AC843" s="105" t="s">
        <v>732</v>
      </c>
      <c r="AD843" s="105" t="s">
        <v>732</v>
      </c>
      <c r="AE843" s="105" t="s">
        <v>138</v>
      </c>
      <c r="AF843" s="106" t="s">
        <v>6575</v>
      </c>
      <c r="AG843" s="107" t="s">
        <v>1613</v>
      </c>
      <c r="AH843" s="108">
        <v>1945</v>
      </c>
      <c r="AI843" s="108">
        <v>1945.3124884259</v>
      </c>
      <c r="AJ843" s="103" t="s">
        <v>732</v>
      </c>
      <c r="AK843" s="105" t="s">
        <v>732</v>
      </c>
      <c r="AL843" s="106">
        <v>14.8</v>
      </c>
      <c r="AM843" s="106">
        <v>13.8</v>
      </c>
      <c r="AN843" s="106">
        <v>1216</v>
      </c>
      <c r="AO843" s="105">
        <v>7.5</v>
      </c>
      <c r="AP843" s="106">
        <v>79.183999999999997</v>
      </c>
      <c r="AQ843" s="106" t="s">
        <v>732</v>
      </c>
      <c r="AR843" s="106" t="s">
        <v>732</v>
      </c>
      <c r="AS843" s="106">
        <v>107.14</v>
      </c>
      <c r="AT843" s="106">
        <v>108.79</v>
      </c>
      <c r="AU843" s="105" t="s">
        <v>732</v>
      </c>
      <c r="AV843" s="105">
        <v>0</v>
      </c>
      <c r="AW843" s="106" t="s">
        <v>732</v>
      </c>
      <c r="AX843" s="106" t="s">
        <v>732</v>
      </c>
      <c r="AY843" s="106">
        <v>192.43</v>
      </c>
      <c r="AZ843" s="103" t="s">
        <v>8835</v>
      </c>
      <c r="BA843" s="106">
        <v>194.1</v>
      </c>
      <c r="BB843" s="106">
        <v>85.29</v>
      </c>
      <c r="BC843" s="109">
        <v>2.0438369969000001</v>
      </c>
      <c r="BD843" s="106">
        <v>162.25</v>
      </c>
      <c r="BE843" s="110">
        <v>96.661000000000001</v>
      </c>
      <c r="BF843" s="106">
        <v>4.62</v>
      </c>
      <c r="BG843" s="106">
        <v>31</v>
      </c>
      <c r="BH843" s="109" t="s">
        <v>732</v>
      </c>
      <c r="BI843" s="109" t="s">
        <v>732</v>
      </c>
      <c r="BJ843" s="108">
        <v>744</v>
      </c>
      <c r="BK843" s="109">
        <v>0</v>
      </c>
      <c r="BL843" s="106">
        <v>143.26080999999999</v>
      </c>
      <c r="BM843" s="111">
        <v>5.7619495399999998</v>
      </c>
      <c r="BN843" s="111" t="s">
        <v>732</v>
      </c>
      <c r="BO843" s="103" t="s">
        <v>540</v>
      </c>
      <c r="BP843" s="103" t="s">
        <v>732</v>
      </c>
      <c r="BQ843" s="106">
        <v>162.25</v>
      </c>
      <c r="BR843" s="110">
        <v>96.661000000000001</v>
      </c>
      <c r="BS843" s="106">
        <v>4.62</v>
      </c>
      <c r="BT843" s="105">
        <v>31</v>
      </c>
      <c r="BU843" s="106">
        <v>0</v>
      </c>
      <c r="BV843" s="106">
        <v>143.251</v>
      </c>
      <c r="BW843" s="111">
        <v>5.761412</v>
      </c>
      <c r="BX843" s="111" t="s">
        <v>732</v>
      </c>
      <c r="BY843" s="111" t="s">
        <v>732</v>
      </c>
      <c r="BZ843" s="111" t="s">
        <v>2049</v>
      </c>
      <c r="CA843" s="111" t="s">
        <v>33</v>
      </c>
      <c r="CB843" s="111" t="s">
        <v>732</v>
      </c>
      <c r="CC843" s="111" t="s">
        <v>732</v>
      </c>
      <c r="CD843" s="111" t="s">
        <v>732</v>
      </c>
      <c r="CE843" s="111" t="s">
        <v>732</v>
      </c>
      <c r="CF843" s="111" t="s">
        <v>732</v>
      </c>
      <c r="CG843" s="111" t="s">
        <v>732</v>
      </c>
      <c r="CH843" s="103" t="s">
        <v>732</v>
      </c>
      <c r="CI843" s="103" t="s">
        <v>732</v>
      </c>
      <c r="CJ843" s="107" t="s">
        <v>732</v>
      </c>
      <c r="CK843" s="106">
        <v>0</v>
      </c>
      <c r="CL843" s="106">
        <v>0</v>
      </c>
      <c r="CM843" s="105" t="s">
        <v>732</v>
      </c>
      <c r="CN843" s="106">
        <v>0.26519352740000002</v>
      </c>
      <c r="CO843" s="106">
        <v>2.9806472600000002E-2</v>
      </c>
      <c r="CP843" s="103" t="s">
        <v>732</v>
      </c>
      <c r="CQ843" s="106">
        <v>101.875</v>
      </c>
      <c r="CR843" s="106">
        <v>204.76871310979999</v>
      </c>
      <c r="CS843" s="106">
        <v>5.8323635193000003</v>
      </c>
      <c r="CT843" s="106">
        <v>42.518713109799997</v>
      </c>
      <c r="CU843" s="106">
        <v>1.2113635193000001</v>
      </c>
      <c r="CV843" s="105" t="s">
        <v>732</v>
      </c>
      <c r="CW843" s="111">
        <v>1.0139800000000001</v>
      </c>
      <c r="CX843" s="111">
        <v>0.85299999999999998</v>
      </c>
      <c r="CY843" s="111">
        <v>0.82240000000000002</v>
      </c>
      <c r="CZ843" s="108">
        <v>2310</v>
      </c>
      <c r="DA843" s="108">
        <v>2293.02</v>
      </c>
      <c r="DB843" s="108">
        <v>89.4</v>
      </c>
      <c r="DC843" s="105">
        <v>51</v>
      </c>
      <c r="DD843" s="105" t="s">
        <v>732</v>
      </c>
      <c r="DE843" s="105">
        <v>81.5</v>
      </c>
      <c r="DF843" s="106">
        <v>228</v>
      </c>
      <c r="DG843" s="106">
        <v>-15.600877193000001</v>
      </c>
      <c r="DH843" s="108">
        <v>136.30000000000001</v>
      </c>
      <c r="DI843" s="103" t="s">
        <v>491</v>
      </c>
      <c r="DJ843" s="103" t="s">
        <v>732</v>
      </c>
      <c r="DK843" s="103">
        <v>1</v>
      </c>
      <c r="DL843" s="103" t="s">
        <v>1581</v>
      </c>
      <c r="DM843" s="105" t="s">
        <v>732</v>
      </c>
      <c r="DN843" s="106">
        <v>96.661000000000001</v>
      </c>
      <c r="DO843" s="106" t="s">
        <v>732</v>
      </c>
      <c r="DP843" s="106">
        <v>211.83826692549999</v>
      </c>
      <c r="DQ843" s="106">
        <v>6.0337234274</v>
      </c>
      <c r="DR843" s="106">
        <v>49.588266925500001</v>
      </c>
      <c r="DS843" s="106">
        <v>1.4127234274</v>
      </c>
      <c r="DT843" s="106">
        <v>267.42823311789999</v>
      </c>
      <c r="DU843" s="106">
        <v>7.6170751147000004</v>
      </c>
      <c r="DV843" s="106">
        <v>105.17823311790001</v>
      </c>
      <c r="DW843" s="106">
        <v>2.9960751147</v>
      </c>
      <c r="DX843" s="106">
        <v>112.52831236110001</v>
      </c>
      <c r="DY843" s="112"/>
      <c r="DZ843" s="113" t="s">
        <v>732</v>
      </c>
      <c r="EA843" s="114" t="s">
        <v>856</v>
      </c>
      <c r="EB843" s="113" t="s">
        <v>856</v>
      </c>
      <c r="EC843" s="115" t="s">
        <v>732</v>
      </c>
      <c r="ED843" s="116" t="s">
        <v>5137</v>
      </c>
      <c r="EE843" s="48"/>
    </row>
    <row r="844" spans="1:135" s="9" customFormat="1" ht="15" customHeight="1" x14ac:dyDescent="0.3">
      <c r="A844" s="102">
        <v>45</v>
      </c>
      <c r="B844" s="103" t="s">
        <v>915</v>
      </c>
      <c r="C844" s="103" t="s">
        <v>734</v>
      </c>
      <c r="D844" s="103" t="s">
        <v>682</v>
      </c>
      <c r="E844" s="103" t="s">
        <v>11</v>
      </c>
      <c r="F844" s="103" t="s">
        <v>31</v>
      </c>
      <c r="G844" s="103" t="s">
        <v>5496</v>
      </c>
      <c r="H844" s="104" t="s">
        <v>3337</v>
      </c>
      <c r="I844" s="103" t="s">
        <v>84</v>
      </c>
      <c r="J844" s="103" t="s">
        <v>855</v>
      </c>
      <c r="K844" s="103" t="s">
        <v>518</v>
      </c>
      <c r="L844" s="103" t="s">
        <v>2049</v>
      </c>
      <c r="M844" s="103" t="s">
        <v>8</v>
      </c>
      <c r="N844" s="105">
        <v>7</v>
      </c>
      <c r="O844" s="105">
        <v>2454.5</v>
      </c>
      <c r="P844" s="105">
        <v>2467</v>
      </c>
      <c r="Q844" s="106">
        <v>83.204999999999998</v>
      </c>
      <c r="R844" s="105" t="s">
        <v>172</v>
      </c>
      <c r="S844" s="105">
        <v>2490.9</v>
      </c>
      <c r="T844" s="105">
        <v>11.9</v>
      </c>
      <c r="U844" s="103" t="s">
        <v>33</v>
      </c>
      <c r="V844" s="103" t="s">
        <v>200</v>
      </c>
      <c r="W844" s="103" t="s">
        <v>586</v>
      </c>
      <c r="X844" s="105" t="s">
        <v>1410</v>
      </c>
      <c r="Y844" s="105" t="s">
        <v>732</v>
      </c>
      <c r="Z844" s="105">
        <v>73</v>
      </c>
      <c r="AA844" s="106" t="s">
        <v>6812</v>
      </c>
      <c r="AB844" s="103" t="s">
        <v>732</v>
      </c>
      <c r="AC844" s="105" t="s">
        <v>732</v>
      </c>
      <c r="AD844" s="105" t="s">
        <v>2771</v>
      </c>
      <c r="AE844" s="105" t="s">
        <v>200</v>
      </c>
      <c r="AF844" s="106" t="s">
        <v>6513</v>
      </c>
      <c r="AG844" s="107" t="s">
        <v>4369</v>
      </c>
      <c r="AH844" s="108">
        <v>1177</v>
      </c>
      <c r="AI844" s="108">
        <v>1176.9999884259</v>
      </c>
      <c r="AJ844" s="103" t="s">
        <v>900</v>
      </c>
      <c r="AK844" s="105" t="s">
        <v>732</v>
      </c>
      <c r="AL844" s="106">
        <v>14.8</v>
      </c>
      <c r="AM844" s="106">
        <v>12</v>
      </c>
      <c r="AN844" s="106">
        <v>1855</v>
      </c>
      <c r="AO844" s="105">
        <v>1.2</v>
      </c>
      <c r="AP844" s="106">
        <v>68.72</v>
      </c>
      <c r="AQ844" s="106" t="s">
        <v>732</v>
      </c>
      <c r="AR844" s="106" t="s">
        <v>732</v>
      </c>
      <c r="AS844" s="106">
        <v>51.8</v>
      </c>
      <c r="AT844" s="106">
        <v>53.85</v>
      </c>
      <c r="AU844" s="105" t="s">
        <v>732</v>
      </c>
      <c r="AV844" s="105">
        <v>0</v>
      </c>
      <c r="AW844" s="106" t="s">
        <v>732</v>
      </c>
      <c r="AX844" s="106" t="s">
        <v>732</v>
      </c>
      <c r="AY844" s="106">
        <v>179.91</v>
      </c>
      <c r="AZ844" s="103" t="s">
        <v>8835</v>
      </c>
      <c r="BA844" s="106">
        <v>182</v>
      </c>
      <c r="BB844" s="106">
        <v>128.11000000000001</v>
      </c>
      <c r="BC844" s="109">
        <v>1.9028757696</v>
      </c>
      <c r="BD844" s="106">
        <v>228.33</v>
      </c>
      <c r="BE844" s="110">
        <v>97.063999999999993</v>
      </c>
      <c r="BF844" s="106">
        <v>5.72</v>
      </c>
      <c r="BG844" s="106">
        <v>31</v>
      </c>
      <c r="BH844" s="109" t="s">
        <v>732</v>
      </c>
      <c r="BI844" s="109" t="s">
        <v>732</v>
      </c>
      <c r="BJ844" s="108">
        <v>744</v>
      </c>
      <c r="BK844" s="109">
        <v>0</v>
      </c>
      <c r="BL844" s="106">
        <v>177.28532999999999</v>
      </c>
      <c r="BM844" s="111">
        <v>8.5540172600000002</v>
      </c>
      <c r="BN844" s="108">
        <f t="shared" ref="BN844" si="144">X844-AN844</f>
        <v>336</v>
      </c>
      <c r="BO844" s="103" t="s">
        <v>540</v>
      </c>
      <c r="BP844" s="103" t="s">
        <v>732</v>
      </c>
      <c r="BQ844" s="106">
        <v>228.33</v>
      </c>
      <c r="BR844" s="110">
        <v>97.063999999999993</v>
      </c>
      <c r="BS844" s="106">
        <v>5.72</v>
      </c>
      <c r="BT844" s="105">
        <v>31</v>
      </c>
      <c r="BU844" s="106">
        <v>0</v>
      </c>
      <c r="BV844" s="106">
        <v>177.28899999999999</v>
      </c>
      <c r="BW844" s="111">
        <v>8.5541090000000004</v>
      </c>
      <c r="BX844" s="111" t="s">
        <v>732</v>
      </c>
      <c r="BY844" s="111" t="s">
        <v>732</v>
      </c>
      <c r="BZ844" s="111" t="s">
        <v>2049</v>
      </c>
      <c r="CA844" s="111" t="s">
        <v>33</v>
      </c>
      <c r="CB844" s="111" t="s">
        <v>732</v>
      </c>
      <c r="CC844" s="111" t="s">
        <v>732</v>
      </c>
      <c r="CD844" s="111" t="s">
        <v>732</v>
      </c>
      <c r="CE844" s="111" t="s">
        <v>732</v>
      </c>
      <c r="CF844" s="111" t="s">
        <v>732</v>
      </c>
      <c r="CG844" s="111" t="s">
        <v>732</v>
      </c>
      <c r="CH844" s="103" t="s">
        <v>732</v>
      </c>
      <c r="CI844" s="103" t="s">
        <v>732</v>
      </c>
      <c r="CJ844" s="107" t="s">
        <v>732</v>
      </c>
      <c r="CK844" s="106">
        <v>0</v>
      </c>
      <c r="CL844" s="106">
        <v>0</v>
      </c>
      <c r="CM844" s="105" t="s">
        <v>732</v>
      </c>
      <c r="CN844" s="106">
        <v>-0.32647384070000002</v>
      </c>
      <c r="CO844" s="106">
        <v>-1.5261592999999999E-3</v>
      </c>
      <c r="CP844" s="103" t="s">
        <v>732</v>
      </c>
      <c r="CQ844" s="106">
        <v>101.875</v>
      </c>
      <c r="CR844" s="106">
        <v>148.22465314600001</v>
      </c>
      <c r="CS844" s="106">
        <v>3.7125203044999999</v>
      </c>
      <c r="CT844" s="106">
        <v>-80.1052155637</v>
      </c>
      <c r="CU844" s="106">
        <v>-2.0064796954999999</v>
      </c>
      <c r="CV844" s="105" t="s">
        <v>732</v>
      </c>
      <c r="CW844" s="111">
        <v>1.01325</v>
      </c>
      <c r="CX844" s="111">
        <v>0.85299999999999998</v>
      </c>
      <c r="CY844" s="111">
        <v>0.80049999999999999</v>
      </c>
      <c r="CZ844" s="108">
        <v>2310</v>
      </c>
      <c r="DA844" s="108">
        <v>2288.6460000000002</v>
      </c>
      <c r="DB844" s="108">
        <v>89.4</v>
      </c>
      <c r="DC844" s="105">
        <v>51</v>
      </c>
      <c r="DD844" s="105" t="s">
        <v>732</v>
      </c>
      <c r="DE844" s="105">
        <v>81.5</v>
      </c>
      <c r="DF844" s="106">
        <v>228</v>
      </c>
      <c r="DG844" s="106">
        <v>-21.092105263200001</v>
      </c>
      <c r="DH844" s="108">
        <v>136.30000000000001</v>
      </c>
      <c r="DI844" s="103" t="s">
        <v>491</v>
      </c>
      <c r="DJ844" s="103" t="s">
        <v>732</v>
      </c>
      <c r="DK844" s="103">
        <v>1</v>
      </c>
      <c r="DL844" s="103" t="s">
        <v>4353</v>
      </c>
      <c r="DM844" s="105" t="s">
        <v>732</v>
      </c>
      <c r="DN844" s="106">
        <v>97.063999999999993</v>
      </c>
      <c r="DO844" s="106" t="s">
        <v>732</v>
      </c>
      <c r="DP844" s="106">
        <v>278.54713501549998</v>
      </c>
      <c r="DQ844" s="106">
        <v>6.9766524835999997</v>
      </c>
      <c r="DR844" s="106">
        <v>50.217266305800003</v>
      </c>
      <c r="DS844" s="106">
        <v>1.2576524836</v>
      </c>
      <c r="DT844" s="106">
        <v>181.15141956779999</v>
      </c>
      <c r="DU844" s="106">
        <v>4.5372231210000002</v>
      </c>
      <c r="DV844" s="106">
        <v>-47.178449141900003</v>
      </c>
      <c r="DW844" s="106">
        <v>-1.1817768790000001</v>
      </c>
      <c r="DX844" s="106">
        <v>112.5232188889</v>
      </c>
      <c r="DY844" s="112"/>
      <c r="DZ844" s="113" t="s">
        <v>732</v>
      </c>
      <c r="EA844" s="114" t="s">
        <v>856</v>
      </c>
      <c r="EB844" s="113" t="s">
        <v>856</v>
      </c>
      <c r="EC844" s="115" t="s">
        <v>732</v>
      </c>
      <c r="ED844" s="116" t="s">
        <v>5137</v>
      </c>
      <c r="EE844" s="48"/>
    </row>
    <row r="845" spans="1:135" s="9" customFormat="1" ht="15" customHeight="1" x14ac:dyDescent="0.3">
      <c r="A845" s="102">
        <v>46</v>
      </c>
      <c r="B845" s="103" t="s">
        <v>915</v>
      </c>
      <c r="C845" s="103" t="s">
        <v>734</v>
      </c>
      <c r="D845" s="103" t="s">
        <v>682</v>
      </c>
      <c r="E845" s="103" t="s">
        <v>11</v>
      </c>
      <c r="F845" s="103" t="s">
        <v>31</v>
      </c>
      <c r="G845" s="103" t="s">
        <v>5384</v>
      </c>
      <c r="H845" s="104" t="s">
        <v>3340</v>
      </c>
      <c r="I845" s="103" t="s">
        <v>85</v>
      </c>
      <c r="J845" s="103" t="s">
        <v>855</v>
      </c>
      <c r="K845" s="103" t="s">
        <v>518</v>
      </c>
      <c r="L845" s="103" t="s">
        <v>2096</v>
      </c>
      <c r="M845" s="103" t="s">
        <v>12</v>
      </c>
      <c r="N845" s="105">
        <v>16.7</v>
      </c>
      <c r="O845" s="105">
        <v>2725.5</v>
      </c>
      <c r="P845" s="105">
        <v>2754.4</v>
      </c>
      <c r="Q845" s="106">
        <v>318.315</v>
      </c>
      <c r="R845" s="105" t="s">
        <v>172</v>
      </c>
      <c r="S845" s="105">
        <v>2781.7</v>
      </c>
      <c r="T845" s="105">
        <v>12.2</v>
      </c>
      <c r="U845" s="103" t="s">
        <v>33</v>
      </c>
      <c r="V845" s="103" t="s">
        <v>200</v>
      </c>
      <c r="W845" s="103" t="s">
        <v>2816</v>
      </c>
      <c r="X845" s="105" t="s">
        <v>1241</v>
      </c>
      <c r="Y845" s="105" t="s">
        <v>732</v>
      </c>
      <c r="Z845" s="105">
        <v>73</v>
      </c>
      <c r="AA845" s="106" t="s">
        <v>6813</v>
      </c>
      <c r="AB845" s="103" t="s">
        <v>732</v>
      </c>
      <c r="AC845" s="105" t="s">
        <v>732</v>
      </c>
      <c r="AD845" s="105" t="s">
        <v>3461</v>
      </c>
      <c r="AE845" s="105" t="s">
        <v>200</v>
      </c>
      <c r="AF845" s="106" t="s">
        <v>6618</v>
      </c>
      <c r="AG845" s="107" t="s">
        <v>6887</v>
      </c>
      <c r="AH845" s="108">
        <v>313</v>
      </c>
      <c r="AI845" s="108">
        <v>312.99998842590003</v>
      </c>
      <c r="AJ845" s="103" t="s">
        <v>900</v>
      </c>
      <c r="AK845" s="105" t="s">
        <v>732</v>
      </c>
      <c r="AL845" s="106">
        <v>21</v>
      </c>
      <c r="AM845" s="106">
        <v>19.600000000000001</v>
      </c>
      <c r="AN845" s="106">
        <v>2033</v>
      </c>
      <c r="AO845" s="105">
        <v>21</v>
      </c>
      <c r="AP845" s="106">
        <v>302.69200000000001</v>
      </c>
      <c r="AQ845" s="106">
        <v>42.6875</v>
      </c>
      <c r="AR845" s="106" t="s">
        <v>732</v>
      </c>
      <c r="AS845" s="106">
        <v>79.9294660515</v>
      </c>
      <c r="AT845" s="106">
        <v>83.193650193799996</v>
      </c>
      <c r="AU845" s="105">
        <v>1172</v>
      </c>
      <c r="AV845" s="105">
        <v>0.1</v>
      </c>
      <c r="AW845" s="106">
        <v>193.96</v>
      </c>
      <c r="AX845" s="106" t="s">
        <v>732</v>
      </c>
      <c r="AY845" s="106">
        <v>127.88</v>
      </c>
      <c r="AZ845" s="103" t="s">
        <v>8835</v>
      </c>
      <c r="BA845" s="106">
        <v>131.19999999999999</v>
      </c>
      <c r="BB845" s="106">
        <v>47.950533948500002</v>
      </c>
      <c r="BC845" s="109">
        <v>3.8087299151999998</v>
      </c>
      <c r="BD845" s="106">
        <v>184.64400000000001</v>
      </c>
      <c r="BE845" s="110">
        <v>97.046000000000006</v>
      </c>
      <c r="BF845" s="106">
        <v>4.62</v>
      </c>
      <c r="BG845" s="106">
        <v>30.9</v>
      </c>
      <c r="BH845" s="109" t="s">
        <v>732</v>
      </c>
      <c r="BI845" s="109" t="s">
        <v>732</v>
      </c>
      <c r="BJ845" s="108">
        <v>741</v>
      </c>
      <c r="BK845" s="109">
        <v>3</v>
      </c>
      <c r="BL845" s="106">
        <v>142.66905</v>
      </c>
      <c r="BM845" s="111">
        <v>9.2601329999999997</v>
      </c>
      <c r="BN845" s="111" t="s">
        <v>732</v>
      </c>
      <c r="BO845" s="103" t="s">
        <v>540</v>
      </c>
      <c r="BP845" s="103" t="s">
        <v>732</v>
      </c>
      <c r="BQ845" s="106">
        <v>184.64400000000001</v>
      </c>
      <c r="BR845" s="110">
        <v>97.046000000000006</v>
      </c>
      <c r="BS845" s="106">
        <v>4.62</v>
      </c>
      <c r="BT845" s="105">
        <v>31</v>
      </c>
      <c r="BU845" s="106">
        <v>0</v>
      </c>
      <c r="BV845" s="106">
        <v>143.251</v>
      </c>
      <c r="BW845" s="111">
        <v>9.2983259999999994</v>
      </c>
      <c r="BX845" s="111" t="s">
        <v>732</v>
      </c>
      <c r="BY845" s="111" t="s">
        <v>732</v>
      </c>
      <c r="BZ845" s="111" t="s">
        <v>2096</v>
      </c>
      <c r="CA845" s="111" t="s">
        <v>33</v>
      </c>
      <c r="CB845" s="111" t="s">
        <v>732</v>
      </c>
      <c r="CC845" s="111" t="s">
        <v>732</v>
      </c>
      <c r="CD845" s="111" t="s">
        <v>732</v>
      </c>
      <c r="CE845" s="111" t="s">
        <v>732</v>
      </c>
      <c r="CF845" s="111" t="s">
        <v>732</v>
      </c>
      <c r="CG845" s="111" t="s">
        <v>732</v>
      </c>
      <c r="CH845" s="103" t="s">
        <v>732</v>
      </c>
      <c r="CI845" s="103" t="s">
        <v>732</v>
      </c>
      <c r="CJ845" s="107" t="s">
        <v>732</v>
      </c>
      <c r="CK845" s="106">
        <v>0</v>
      </c>
      <c r="CL845" s="106">
        <v>0</v>
      </c>
      <c r="CM845" s="105" t="s">
        <v>732</v>
      </c>
      <c r="CN845" s="106">
        <v>-0.4351374462</v>
      </c>
      <c r="CO845" s="106">
        <v>-0.36486255379999999</v>
      </c>
      <c r="CP845" s="103" t="s">
        <v>732</v>
      </c>
      <c r="CQ845" s="106">
        <v>124</v>
      </c>
      <c r="CR845" s="106">
        <v>18.178442646200001</v>
      </c>
      <c r="CS845" s="106">
        <v>0.77394629069999998</v>
      </c>
      <c r="CT845" s="106">
        <v>-166.4658686089</v>
      </c>
      <c r="CU845" s="106">
        <v>-3.8470537092999999</v>
      </c>
      <c r="CV845" s="105" t="s">
        <v>732</v>
      </c>
      <c r="CW845" s="111">
        <v>1.01308</v>
      </c>
      <c r="CX845" s="111">
        <v>0.847132</v>
      </c>
      <c r="CY845" s="111">
        <v>0.76452799999999999</v>
      </c>
      <c r="CZ845" s="108">
        <v>2369</v>
      </c>
      <c r="DA845" s="108">
        <v>2335.1179999999999</v>
      </c>
      <c r="DB845" s="108">
        <v>91.6</v>
      </c>
      <c r="DC845" s="105">
        <v>50</v>
      </c>
      <c r="DD845" s="105" t="s">
        <v>732</v>
      </c>
      <c r="DE845" s="105">
        <v>99.2</v>
      </c>
      <c r="DF845" s="106">
        <v>233</v>
      </c>
      <c r="DG845" s="106">
        <v>-45.115879828300002</v>
      </c>
      <c r="DH845" s="108">
        <v>68.650000000000006</v>
      </c>
      <c r="DI845" s="103" t="s">
        <v>491</v>
      </c>
      <c r="DJ845" s="103" t="s">
        <v>732</v>
      </c>
      <c r="DK845" s="103">
        <v>1</v>
      </c>
      <c r="DL845" s="103" t="s">
        <v>732</v>
      </c>
      <c r="DM845" s="105" t="s">
        <v>732</v>
      </c>
      <c r="DN845" s="106">
        <v>97.046000000000006</v>
      </c>
      <c r="DO845" s="106" t="s">
        <v>732</v>
      </c>
      <c r="DP845" s="106">
        <v>151.64800595579999</v>
      </c>
      <c r="DQ845" s="106">
        <v>4.4865829891000004</v>
      </c>
      <c r="DR845" s="106">
        <v>-32.996305299299998</v>
      </c>
      <c r="DS845" s="106">
        <v>-0.13441701089999999</v>
      </c>
      <c r="DT845" s="106">
        <v>15.7611163498</v>
      </c>
      <c r="DU845" s="106">
        <v>0.81259387650000003</v>
      </c>
      <c r="DV845" s="106">
        <v>-168.8831949053</v>
      </c>
      <c r="DW845" s="106">
        <v>-3.8084061235000002</v>
      </c>
      <c r="DX845" s="106" t="s">
        <v>732</v>
      </c>
      <c r="DY845" s="112"/>
      <c r="DZ845" s="113" t="s">
        <v>856</v>
      </c>
      <c r="EA845" s="114" t="s">
        <v>5605</v>
      </c>
      <c r="EB845" s="113" t="s">
        <v>856</v>
      </c>
      <c r="EC845" s="115" t="s">
        <v>732</v>
      </c>
      <c r="ED845" s="116" t="s">
        <v>5137</v>
      </c>
      <c r="EE845" s="48"/>
    </row>
    <row r="846" spans="1:135" s="9" customFormat="1" ht="15" customHeight="1" x14ac:dyDescent="0.3">
      <c r="A846" s="102">
        <v>47</v>
      </c>
      <c r="B846" s="103" t="s">
        <v>915</v>
      </c>
      <c r="C846" s="103" t="s">
        <v>734</v>
      </c>
      <c r="D846" s="103" t="s">
        <v>682</v>
      </c>
      <c r="E846" s="103" t="s">
        <v>11</v>
      </c>
      <c r="F846" s="103" t="s">
        <v>31</v>
      </c>
      <c r="G846" s="103" t="s">
        <v>5384</v>
      </c>
      <c r="H846" s="104" t="s">
        <v>3341</v>
      </c>
      <c r="I846" s="103" t="s">
        <v>88</v>
      </c>
      <c r="J846" s="103" t="s">
        <v>855</v>
      </c>
      <c r="K846" s="103" t="s">
        <v>518</v>
      </c>
      <c r="L846" s="103" t="s">
        <v>2096</v>
      </c>
      <c r="M846" s="103" t="s">
        <v>12</v>
      </c>
      <c r="N846" s="105">
        <v>20.9</v>
      </c>
      <c r="O846" s="105">
        <v>2554.1999999999998</v>
      </c>
      <c r="P846" s="105">
        <v>2583</v>
      </c>
      <c r="Q846" s="106">
        <v>144.34</v>
      </c>
      <c r="R846" s="105" t="s">
        <v>172</v>
      </c>
      <c r="S846" s="105">
        <v>2609.5</v>
      </c>
      <c r="T846" s="105">
        <v>11.2</v>
      </c>
      <c r="U846" s="103" t="s">
        <v>33</v>
      </c>
      <c r="V846" s="103" t="s">
        <v>216</v>
      </c>
      <c r="W846" s="103" t="s">
        <v>614</v>
      </c>
      <c r="X846" s="105" t="s">
        <v>1261</v>
      </c>
      <c r="Y846" s="105" t="s">
        <v>732</v>
      </c>
      <c r="Z846" s="105">
        <v>73</v>
      </c>
      <c r="AA846" s="106" t="s">
        <v>6814</v>
      </c>
      <c r="AB846" s="103" t="s">
        <v>732</v>
      </c>
      <c r="AC846" s="105" t="s">
        <v>732</v>
      </c>
      <c r="AD846" s="105" t="s">
        <v>5485</v>
      </c>
      <c r="AE846" s="105" t="s">
        <v>216</v>
      </c>
      <c r="AF846" s="106" t="s">
        <v>6618</v>
      </c>
      <c r="AG846" s="107" t="s">
        <v>4831</v>
      </c>
      <c r="AH846" s="108">
        <v>970</v>
      </c>
      <c r="AI846" s="108">
        <v>969.99998842590003</v>
      </c>
      <c r="AJ846" s="103" t="s">
        <v>900</v>
      </c>
      <c r="AK846" s="105" t="s">
        <v>732</v>
      </c>
      <c r="AL846" s="106">
        <v>23.8</v>
      </c>
      <c r="AM846" s="106">
        <v>18.100000000000001</v>
      </c>
      <c r="AN846" s="106">
        <v>2214</v>
      </c>
      <c r="AO846" s="105">
        <v>19.899999999999999</v>
      </c>
      <c r="AP846" s="106">
        <v>130.72999999999999</v>
      </c>
      <c r="AQ846" s="106" t="s">
        <v>732</v>
      </c>
      <c r="AR846" s="106" t="s">
        <v>732</v>
      </c>
      <c r="AS846" s="106">
        <v>51.96</v>
      </c>
      <c r="AT846" s="106">
        <v>54.06</v>
      </c>
      <c r="AU846" s="105" t="s">
        <v>732</v>
      </c>
      <c r="AV846" s="105">
        <v>0</v>
      </c>
      <c r="AW846" s="106" t="s">
        <v>732</v>
      </c>
      <c r="AX846" s="106" t="s">
        <v>732</v>
      </c>
      <c r="AY846" s="106">
        <v>162.04</v>
      </c>
      <c r="AZ846" s="103" t="s">
        <v>8835</v>
      </c>
      <c r="BA846" s="106">
        <v>164.2</v>
      </c>
      <c r="BB846" s="106">
        <v>110.08</v>
      </c>
      <c r="BC846" s="109">
        <v>2.2665425701999999</v>
      </c>
      <c r="BD846" s="106">
        <v>229.15100000000001</v>
      </c>
      <c r="BE846" s="110">
        <v>96.686999999999998</v>
      </c>
      <c r="BF846" s="106">
        <v>6.43</v>
      </c>
      <c r="BG846" s="106">
        <v>31</v>
      </c>
      <c r="BH846" s="109" t="s">
        <v>732</v>
      </c>
      <c r="BI846" s="109" t="s">
        <v>732</v>
      </c>
      <c r="BJ846" s="108">
        <v>744</v>
      </c>
      <c r="BK846" s="109">
        <v>0</v>
      </c>
      <c r="BL846" s="106">
        <v>199.38834</v>
      </c>
      <c r="BM846" s="111">
        <v>12.629107749999999</v>
      </c>
      <c r="BN846" s="108">
        <f t="shared" ref="BN846" si="145">X846-AN846</f>
        <v>86</v>
      </c>
      <c r="BO846" s="103" t="s">
        <v>540</v>
      </c>
      <c r="BP846" s="103" t="s">
        <v>732</v>
      </c>
      <c r="BQ846" s="106">
        <v>229.15100000000001</v>
      </c>
      <c r="BR846" s="110">
        <v>96.686999999999998</v>
      </c>
      <c r="BS846" s="106">
        <v>6.43</v>
      </c>
      <c r="BT846" s="105">
        <v>31</v>
      </c>
      <c r="BU846" s="106">
        <v>0</v>
      </c>
      <c r="BV846" s="106">
        <v>199.392</v>
      </c>
      <c r="BW846" s="111">
        <v>12.629151999999999</v>
      </c>
      <c r="BX846" s="111" t="s">
        <v>732</v>
      </c>
      <c r="BY846" s="111" t="s">
        <v>732</v>
      </c>
      <c r="BZ846" s="111" t="s">
        <v>2096</v>
      </c>
      <c r="CA846" s="111" t="s">
        <v>33</v>
      </c>
      <c r="CB846" s="111" t="s">
        <v>732</v>
      </c>
      <c r="CC846" s="111" t="s">
        <v>732</v>
      </c>
      <c r="CD846" s="111" t="s">
        <v>732</v>
      </c>
      <c r="CE846" s="111" t="s">
        <v>732</v>
      </c>
      <c r="CF846" s="111" t="s">
        <v>732</v>
      </c>
      <c r="CG846" s="111" t="s">
        <v>732</v>
      </c>
      <c r="CH846" s="103" t="s">
        <v>732</v>
      </c>
      <c r="CI846" s="103" t="s">
        <v>732</v>
      </c>
      <c r="CJ846" s="107" t="s">
        <v>732</v>
      </c>
      <c r="CK846" s="106">
        <v>0</v>
      </c>
      <c r="CL846" s="106">
        <v>0</v>
      </c>
      <c r="CM846" s="105" t="s">
        <v>732</v>
      </c>
      <c r="CN846" s="106">
        <v>0.21109032520000001</v>
      </c>
      <c r="CO846" s="106">
        <v>-2.60903252E-2</v>
      </c>
      <c r="CP846" s="103" t="s">
        <v>732</v>
      </c>
      <c r="CQ846" s="106">
        <v>124</v>
      </c>
      <c r="CR846" s="106">
        <v>88.901700029200001</v>
      </c>
      <c r="CS846" s="106">
        <v>2.5929707024000002</v>
      </c>
      <c r="CT846" s="106">
        <v>-140.2492677127</v>
      </c>
      <c r="CU846" s="106">
        <v>-3.8390292975999998</v>
      </c>
      <c r="CV846" s="105" t="s">
        <v>732</v>
      </c>
      <c r="CW846" s="111">
        <v>1.0131859999999999</v>
      </c>
      <c r="CX846" s="111">
        <v>0.84732799999999997</v>
      </c>
      <c r="CY846" s="111">
        <v>0.76531199999999999</v>
      </c>
      <c r="CZ846" s="108">
        <v>2369</v>
      </c>
      <c r="DA846" s="108">
        <v>2347.02</v>
      </c>
      <c r="DB846" s="108">
        <v>90.3</v>
      </c>
      <c r="DC846" s="105">
        <v>82</v>
      </c>
      <c r="DD846" s="105" t="s">
        <v>732</v>
      </c>
      <c r="DE846" s="105">
        <v>99.2</v>
      </c>
      <c r="DF846" s="106">
        <v>233</v>
      </c>
      <c r="DG846" s="106">
        <v>-30.454935622299999</v>
      </c>
      <c r="DH846" s="108">
        <v>68.650000000000006</v>
      </c>
      <c r="DI846" s="103" t="s">
        <v>491</v>
      </c>
      <c r="DJ846" s="103" t="s">
        <v>732</v>
      </c>
      <c r="DK846" s="103">
        <v>1</v>
      </c>
      <c r="DL846" s="103" t="s">
        <v>732</v>
      </c>
      <c r="DM846" s="105" t="s">
        <v>732</v>
      </c>
      <c r="DN846" s="106">
        <v>96.686999999999998</v>
      </c>
      <c r="DO846" s="106" t="s">
        <v>732</v>
      </c>
      <c r="DP846" s="106">
        <v>258.73028461109999</v>
      </c>
      <c r="DQ846" s="106">
        <v>7.2621234188999999</v>
      </c>
      <c r="DR846" s="106">
        <v>29.579316869199999</v>
      </c>
      <c r="DS846" s="106">
        <v>0.83012341889999997</v>
      </c>
      <c r="DT846" s="106">
        <v>100.3773293088</v>
      </c>
      <c r="DU846" s="106">
        <v>2.9276771309999998</v>
      </c>
      <c r="DV846" s="106">
        <v>-128.77363843309999</v>
      </c>
      <c r="DW846" s="106">
        <v>-3.5043228690000001</v>
      </c>
      <c r="DX846" s="106">
        <v>150.8616925</v>
      </c>
      <c r="DY846" s="112"/>
      <c r="DZ846" s="113" t="s">
        <v>732</v>
      </c>
      <c r="EA846" s="114" t="s">
        <v>856</v>
      </c>
      <c r="EB846" s="113" t="s">
        <v>856</v>
      </c>
      <c r="EC846" s="115" t="s">
        <v>732</v>
      </c>
      <c r="ED846" s="116" t="s">
        <v>5137</v>
      </c>
      <c r="EE846" s="48"/>
    </row>
    <row r="847" spans="1:135" s="9" customFormat="1" ht="15" customHeight="1" x14ac:dyDescent="0.3">
      <c r="A847" s="102">
        <v>48</v>
      </c>
      <c r="B847" s="103" t="s">
        <v>915</v>
      </c>
      <c r="C847" s="103" t="s">
        <v>734</v>
      </c>
      <c r="D847" s="103" t="s">
        <v>682</v>
      </c>
      <c r="E847" s="103" t="s">
        <v>11</v>
      </c>
      <c r="F847" s="103" t="s">
        <v>31</v>
      </c>
      <c r="G847" s="103" t="s">
        <v>5496</v>
      </c>
      <c r="H847" s="104" t="s">
        <v>391</v>
      </c>
      <c r="I847" s="103" t="s">
        <v>82</v>
      </c>
      <c r="J847" s="103" t="s">
        <v>855</v>
      </c>
      <c r="K847" s="103" t="s">
        <v>890</v>
      </c>
      <c r="L847" s="103" t="s">
        <v>2049</v>
      </c>
      <c r="M847" s="103" t="s">
        <v>8</v>
      </c>
      <c r="N847" s="105">
        <v>15.4</v>
      </c>
      <c r="O847" s="105">
        <v>2528</v>
      </c>
      <c r="P847" s="105">
        <v>2548.4</v>
      </c>
      <c r="Q847" s="106">
        <v>153.57</v>
      </c>
      <c r="R847" s="105" t="s">
        <v>172</v>
      </c>
      <c r="S847" s="105">
        <v>2637</v>
      </c>
      <c r="T847" s="105">
        <v>8.1999999999999993</v>
      </c>
      <c r="U847" s="103" t="s">
        <v>33</v>
      </c>
      <c r="V847" s="103" t="s">
        <v>113</v>
      </c>
      <c r="W847" s="103" t="s">
        <v>4902</v>
      </c>
      <c r="X847" s="105" t="s">
        <v>1241</v>
      </c>
      <c r="Y847" s="105" t="s">
        <v>732</v>
      </c>
      <c r="Z847" s="105">
        <v>73</v>
      </c>
      <c r="AA847" s="106" t="s">
        <v>6815</v>
      </c>
      <c r="AB847" s="103" t="s">
        <v>732</v>
      </c>
      <c r="AC847" s="105" t="s">
        <v>732</v>
      </c>
      <c r="AD847" s="105" t="s">
        <v>6172</v>
      </c>
      <c r="AE847" s="105" t="s">
        <v>113</v>
      </c>
      <c r="AF847" s="106" t="s">
        <v>6544</v>
      </c>
      <c r="AG847" s="107" t="s">
        <v>4907</v>
      </c>
      <c r="AH847" s="108">
        <v>907</v>
      </c>
      <c r="AI847" s="108">
        <v>906.99998842590003</v>
      </c>
      <c r="AJ847" s="103" t="s">
        <v>732</v>
      </c>
      <c r="AK847" s="105" t="s">
        <v>732</v>
      </c>
      <c r="AL847" s="106">
        <v>15.8</v>
      </c>
      <c r="AM847" s="106">
        <v>15.3</v>
      </c>
      <c r="AN847" s="106">
        <v>2057</v>
      </c>
      <c r="AO847" s="105">
        <v>16.8</v>
      </c>
      <c r="AP847" s="106">
        <v>115.937</v>
      </c>
      <c r="AQ847" s="106" t="s">
        <v>732</v>
      </c>
      <c r="AR847" s="106" t="s">
        <v>732</v>
      </c>
      <c r="AS847" s="106">
        <v>54.38</v>
      </c>
      <c r="AT847" s="106">
        <v>55.83</v>
      </c>
      <c r="AU847" s="105">
        <v>1086</v>
      </c>
      <c r="AV847" s="105">
        <v>0</v>
      </c>
      <c r="AW847" s="106">
        <v>46.798000000000002</v>
      </c>
      <c r="AX847" s="106" t="s">
        <v>732</v>
      </c>
      <c r="AY847" s="106">
        <v>131.02000000000001</v>
      </c>
      <c r="AZ847" s="103" t="s">
        <v>8835</v>
      </c>
      <c r="BA847" s="106">
        <v>132.5</v>
      </c>
      <c r="BB847" s="106">
        <v>76.64</v>
      </c>
      <c r="BC847" s="109">
        <v>0.62712340970000002</v>
      </c>
      <c r="BD847" s="106">
        <v>48.655999999999999</v>
      </c>
      <c r="BE847" s="110">
        <v>96.350999999999999</v>
      </c>
      <c r="BF847" s="106">
        <v>1.51</v>
      </c>
      <c r="BG847" s="106">
        <v>31</v>
      </c>
      <c r="BH847" s="109" t="s">
        <v>732</v>
      </c>
      <c r="BI847" s="109" t="s">
        <v>732</v>
      </c>
      <c r="BJ847" s="108">
        <v>744</v>
      </c>
      <c r="BK847" s="109">
        <v>0</v>
      </c>
      <c r="BL847" s="106">
        <v>46.954279999999997</v>
      </c>
      <c r="BM847" s="111">
        <v>2.3068638099999998</v>
      </c>
      <c r="BN847" s="111" t="s">
        <v>732</v>
      </c>
      <c r="BO847" s="103" t="s">
        <v>540</v>
      </c>
      <c r="BP847" s="103" t="s">
        <v>732</v>
      </c>
      <c r="BQ847" s="106">
        <v>48.655999999999999</v>
      </c>
      <c r="BR847" s="110">
        <v>96.350999999999999</v>
      </c>
      <c r="BS847" s="106">
        <v>1.51</v>
      </c>
      <c r="BT847" s="105">
        <v>31</v>
      </c>
      <c r="BU847" s="106">
        <v>0</v>
      </c>
      <c r="BV847" s="106">
        <v>46.933999999999997</v>
      </c>
      <c r="BW847" s="111">
        <v>2.3059970000000001</v>
      </c>
      <c r="BX847" s="111" t="s">
        <v>732</v>
      </c>
      <c r="BY847" s="111" t="s">
        <v>732</v>
      </c>
      <c r="BZ847" s="111" t="s">
        <v>2049</v>
      </c>
      <c r="CA847" s="111" t="s">
        <v>33</v>
      </c>
      <c r="CB847" s="111" t="s">
        <v>732</v>
      </c>
      <c r="CC847" s="111" t="s">
        <v>732</v>
      </c>
      <c r="CD847" s="111" t="s">
        <v>732</v>
      </c>
      <c r="CE847" s="111" t="s">
        <v>732</v>
      </c>
      <c r="CF847" s="111" t="s">
        <v>732</v>
      </c>
      <c r="CG847" s="111" t="s">
        <v>732</v>
      </c>
      <c r="CH847" s="103" t="s">
        <v>732</v>
      </c>
      <c r="CI847" s="103" t="s">
        <v>732</v>
      </c>
      <c r="CJ847" s="107" t="s">
        <v>732</v>
      </c>
      <c r="CK847" s="106">
        <v>0</v>
      </c>
      <c r="CL847" s="106">
        <v>0</v>
      </c>
      <c r="CM847" s="105" t="s">
        <v>732</v>
      </c>
      <c r="CN847" s="106">
        <v>-2.32573183E-2</v>
      </c>
      <c r="CO847" s="106">
        <v>8.2573183000000001E-3</v>
      </c>
      <c r="CP847" s="103" t="s">
        <v>732</v>
      </c>
      <c r="CQ847" s="106">
        <v>69.275000000000006</v>
      </c>
      <c r="CR847" s="106">
        <v>41.0275448254</v>
      </c>
      <c r="CS847" s="106">
        <v>1.2953556589999999</v>
      </c>
      <c r="CT847" s="106">
        <v>-7.6289067875000001</v>
      </c>
      <c r="CU847" s="106">
        <v>-0.21864434099999999</v>
      </c>
      <c r="CV847" s="105" t="s">
        <v>732</v>
      </c>
      <c r="CW847" s="111">
        <v>1.0130399999999999</v>
      </c>
      <c r="CX847" s="111">
        <v>0.85299999999999998</v>
      </c>
      <c r="CY847" s="111">
        <v>0.79810000000000003</v>
      </c>
      <c r="CZ847" s="108">
        <v>2310</v>
      </c>
      <c r="DA847" s="108">
        <v>2294.9079999999999</v>
      </c>
      <c r="DB847" s="108">
        <v>90.1</v>
      </c>
      <c r="DC847" s="105">
        <v>40</v>
      </c>
      <c r="DD847" s="105" t="s">
        <v>732</v>
      </c>
      <c r="DE847" s="105">
        <v>81.5</v>
      </c>
      <c r="DF847" s="106">
        <v>228</v>
      </c>
      <c r="DG847" s="106">
        <v>-42.535087719300002</v>
      </c>
      <c r="DH847" s="108">
        <v>136.30000000000001</v>
      </c>
      <c r="DI847" s="103" t="s">
        <v>491</v>
      </c>
      <c r="DJ847" s="103" t="s">
        <v>732</v>
      </c>
      <c r="DK847" s="103" t="s">
        <v>732</v>
      </c>
      <c r="DL847" s="103" t="s">
        <v>732</v>
      </c>
      <c r="DM847" s="105" t="s">
        <v>732</v>
      </c>
      <c r="DN847" s="106">
        <v>96.350999999999999</v>
      </c>
      <c r="DO847" s="106" t="s">
        <v>732</v>
      </c>
      <c r="DP847" s="106">
        <v>52.525271909600001</v>
      </c>
      <c r="DQ847" s="106">
        <v>1.6449336395</v>
      </c>
      <c r="DR847" s="106">
        <v>3.8688202967</v>
      </c>
      <c r="DS847" s="106">
        <v>0.1309336395</v>
      </c>
      <c r="DT847" s="106">
        <v>44.300112527800003</v>
      </c>
      <c r="DU847" s="106">
        <v>1.4078356969000001</v>
      </c>
      <c r="DV847" s="106">
        <v>-4.3563390851000001</v>
      </c>
      <c r="DW847" s="106">
        <v>-0.1061643031</v>
      </c>
      <c r="DX847" s="106">
        <v>98.929433333299997</v>
      </c>
      <c r="DY847" s="112"/>
      <c r="DZ847" s="113" t="s">
        <v>856</v>
      </c>
      <c r="EA847" s="114" t="s">
        <v>856</v>
      </c>
      <c r="EB847" s="113" t="s">
        <v>856</v>
      </c>
      <c r="EC847" s="115" t="s">
        <v>732</v>
      </c>
      <c r="ED847" s="116" t="s">
        <v>5137</v>
      </c>
      <c r="EE847" s="48"/>
    </row>
    <row r="848" spans="1:135" s="9" customFormat="1" ht="15" customHeight="1" x14ac:dyDescent="0.3">
      <c r="A848" s="102">
        <v>49</v>
      </c>
      <c r="B848" s="103" t="s">
        <v>915</v>
      </c>
      <c r="C848" s="103" t="s">
        <v>734</v>
      </c>
      <c r="D848" s="103" t="s">
        <v>682</v>
      </c>
      <c r="E848" s="103" t="s">
        <v>11</v>
      </c>
      <c r="F848" s="103" t="s">
        <v>31</v>
      </c>
      <c r="G848" s="103" t="s">
        <v>5496</v>
      </c>
      <c r="H848" s="104" t="s">
        <v>3343</v>
      </c>
      <c r="I848" s="103" t="s">
        <v>82</v>
      </c>
      <c r="J848" s="103" t="s">
        <v>855</v>
      </c>
      <c r="K848" s="103" t="s">
        <v>518</v>
      </c>
      <c r="L848" s="103" t="s">
        <v>2049</v>
      </c>
      <c r="M848" s="103" t="s">
        <v>8</v>
      </c>
      <c r="N848" s="105">
        <v>11.5</v>
      </c>
      <c r="O848" s="105">
        <v>2594</v>
      </c>
      <c r="P848" s="105">
        <v>2610.5</v>
      </c>
      <c r="Q848" s="106">
        <v>216.1</v>
      </c>
      <c r="R848" s="105" t="s">
        <v>172</v>
      </c>
      <c r="S848" s="105">
        <v>2638.6</v>
      </c>
      <c r="T848" s="105">
        <v>8.1999999999999993</v>
      </c>
      <c r="U848" s="103" t="s">
        <v>33</v>
      </c>
      <c r="V848" s="103" t="s">
        <v>180</v>
      </c>
      <c r="W848" s="103" t="s">
        <v>314</v>
      </c>
      <c r="X848" s="105" t="s">
        <v>1222</v>
      </c>
      <c r="Y848" s="105" t="s">
        <v>732</v>
      </c>
      <c r="Z848" s="105">
        <v>73</v>
      </c>
      <c r="AA848" s="106" t="s">
        <v>6635</v>
      </c>
      <c r="AB848" s="103" t="s">
        <v>732</v>
      </c>
      <c r="AC848" s="105" t="s">
        <v>732</v>
      </c>
      <c r="AD848" s="105" t="s">
        <v>1688</v>
      </c>
      <c r="AE848" s="105" t="s">
        <v>180</v>
      </c>
      <c r="AF848" s="106" t="s">
        <v>6544</v>
      </c>
      <c r="AG848" s="107" t="s">
        <v>5312</v>
      </c>
      <c r="AH848" s="108">
        <v>531</v>
      </c>
      <c r="AI848" s="108">
        <v>530.99998842590003</v>
      </c>
      <c r="AJ848" s="103" t="s">
        <v>900</v>
      </c>
      <c r="AK848" s="105" t="s">
        <v>732</v>
      </c>
      <c r="AL848" s="106">
        <v>15.8</v>
      </c>
      <c r="AM848" s="106">
        <v>15.3</v>
      </c>
      <c r="AN848" s="106">
        <v>1985</v>
      </c>
      <c r="AO848" s="105">
        <v>16.399999999999999</v>
      </c>
      <c r="AP848" s="106">
        <v>211.267</v>
      </c>
      <c r="AQ848" s="106">
        <v>41.732857142900002</v>
      </c>
      <c r="AR848" s="106" t="s">
        <v>732</v>
      </c>
      <c r="AS848" s="106">
        <v>68.783092612700003</v>
      </c>
      <c r="AT848" s="106">
        <v>69.952818878200006</v>
      </c>
      <c r="AU848" s="105">
        <v>836</v>
      </c>
      <c r="AV848" s="105">
        <v>0</v>
      </c>
      <c r="AW848" s="106">
        <v>79.02</v>
      </c>
      <c r="AX848" s="106" t="s">
        <v>732</v>
      </c>
      <c r="AY848" s="106">
        <v>141.69999999999999</v>
      </c>
      <c r="AZ848" s="103" t="s">
        <v>8835</v>
      </c>
      <c r="BA848" s="106">
        <v>142.9</v>
      </c>
      <c r="BB848" s="106">
        <v>72.9169073873</v>
      </c>
      <c r="BC848" s="109">
        <v>1.7662735541000001</v>
      </c>
      <c r="BD848" s="106">
        <v>129.20500000000001</v>
      </c>
      <c r="BE848" s="110">
        <v>93.2</v>
      </c>
      <c r="BF848" s="106">
        <v>7.49</v>
      </c>
      <c r="BG848" s="106">
        <v>31</v>
      </c>
      <c r="BH848" s="109" t="s">
        <v>732</v>
      </c>
      <c r="BI848" s="109" t="s">
        <v>732</v>
      </c>
      <c r="BJ848" s="108">
        <v>744</v>
      </c>
      <c r="BK848" s="109">
        <v>0</v>
      </c>
      <c r="BL848" s="106">
        <v>232.32802000000001</v>
      </c>
      <c r="BM848" s="111">
        <v>10.57092486</v>
      </c>
      <c r="BN848" s="108">
        <f t="shared" ref="BN848" si="146">X848-AN848</f>
        <v>335</v>
      </c>
      <c r="BO848" s="103" t="s">
        <v>540</v>
      </c>
      <c r="BP848" s="103" t="s">
        <v>732</v>
      </c>
      <c r="BQ848" s="106">
        <v>129.20500000000001</v>
      </c>
      <c r="BR848" s="110">
        <v>93.2</v>
      </c>
      <c r="BS848" s="106">
        <v>7.49</v>
      </c>
      <c r="BT848" s="105">
        <v>31</v>
      </c>
      <c r="BU848" s="106">
        <v>0</v>
      </c>
      <c r="BV848" s="106">
        <v>232.31399999999999</v>
      </c>
      <c r="BW848" s="111">
        <v>10.570287</v>
      </c>
      <c r="BX848" s="111" t="s">
        <v>732</v>
      </c>
      <c r="BY848" s="111" t="s">
        <v>732</v>
      </c>
      <c r="BZ848" s="111" t="s">
        <v>2049</v>
      </c>
      <c r="CA848" s="111" t="s">
        <v>33</v>
      </c>
      <c r="CB848" s="111" t="s">
        <v>732</v>
      </c>
      <c r="CC848" s="111" t="s">
        <v>732</v>
      </c>
      <c r="CD848" s="111" t="s">
        <v>732</v>
      </c>
      <c r="CE848" s="111" t="s">
        <v>732</v>
      </c>
      <c r="CF848" s="111" t="s">
        <v>732</v>
      </c>
      <c r="CG848" s="111" t="s">
        <v>732</v>
      </c>
      <c r="CH848" s="103" t="s">
        <v>732</v>
      </c>
      <c r="CI848" s="103" t="s">
        <v>732</v>
      </c>
      <c r="CJ848" s="107" t="s">
        <v>732</v>
      </c>
      <c r="CK848" s="106">
        <v>0</v>
      </c>
      <c r="CL848" s="106">
        <v>0</v>
      </c>
      <c r="CM848" s="105" t="s">
        <v>732</v>
      </c>
      <c r="CN848" s="106">
        <v>0.162628245</v>
      </c>
      <c r="CO848" s="106">
        <v>-5.8628245000000002E-2</v>
      </c>
      <c r="CP848" s="103" t="s">
        <v>732</v>
      </c>
      <c r="CQ848" s="106">
        <v>69.275000000000006</v>
      </c>
      <c r="CR848" s="106">
        <v>134.80427154930001</v>
      </c>
      <c r="CS848" s="106">
        <v>7.8192638671000001</v>
      </c>
      <c r="CT848" s="106">
        <v>5.5997547751000001</v>
      </c>
      <c r="CU848" s="106">
        <v>0.32526386709999999</v>
      </c>
      <c r="CV848" s="105" t="s">
        <v>732</v>
      </c>
      <c r="CW848" s="111">
        <v>1.0135000000000001</v>
      </c>
      <c r="CX848" s="111">
        <v>0.85299999999999998</v>
      </c>
      <c r="CY848" s="111">
        <v>0.80800000000000005</v>
      </c>
      <c r="CZ848" s="108">
        <v>2310</v>
      </c>
      <c r="DA848" s="108">
        <v>2297.7600000000002</v>
      </c>
      <c r="DB848" s="108">
        <v>90.1</v>
      </c>
      <c r="DC848" s="105">
        <v>40</v>
      </c>
      <c r="DD848" s="105" t="s">
        <v>732</v>
      </c>
      <c r="DE848" s="105">
        <v>81.5</v>
      </c>
      <c r="DF848" s="106">
        <v>228</v>
      </c>
      <c r="DG848" s="106">
        <v>-37.850877193000002</v>
      </c>
      <c r="DH848" s="108">
        <v>136.30000000000001</v>
      </c>
      <c r="DI848" s="103" t="s">
        <v>491</v>
      </c>
      <c r="DJ848" s="103" t="s">
        <v>732</v>
      </c>
      <c r="DK848" s="103" t="s">
        <v>732</v>
      </c>
      <c r="DL848" s="103" t="s">
        <v>5338</v>
      </c>
      <c r="DM848" s="105" t="s">
        <v>732</v>
      </c>
      <c r="DN848" s="106">
        <v>93.2</v>
      </c>
      <c r="DO848" s="106" t="s">
        <v>732</v>
      </c>
      <c r="DP848" s="106">
        <v>161.412727899</v>
      </c>
      <c r="DQ848" s="106">
        <v>9.3626759481999997</v>
      </c>
      <c r="DR848" s="106">
        <v>32.208211124800002</v>
      </c>
      <c r="DS848" s="106">
        <v>1.8686759481999999</v>
      </c>
      <c r="DT848" s="106">
        <v>168.7818195662</v>
      </c>
      <c r="DU848" s="106">
        <v>9.7901169450999994</v>
      </c>
      <c r="DV848" s="106">
        <v>39.577302791999998</v>
      </c>
      <c r="DW848" s="106">
        <v>2.2961169451000001</v>
      </c>
      <c r="DX848" s="106" t="s">
        <v>732</v>
      </c>
      <c r="DY848" s="112"/>
      <c r="DZ848" s="113" t="s">
        <v>6816</v>
      </c>
      <c r="EA848" s="114" t="s">
        <v>856</v>
      </c>
      <c r="EB848" s="113" t="s">
        <v>856</v>
      </c>
      <c r="EC848" s="115" t="s">
        <v>732</v>
      </c>
      <c r="ED848" s="116" t="s">
        <v>5137</v>
      </c>
      <c r="EE848" s="48"/>
    </row>
    <row r="849" spans="1:135" s="9" customFormat="1" ht="15" customHeight="1" x14ac:dyDescent="0.3">
      <c r="A849" s="102">
        <v>50</v>
      </c>
      <c r="B849" s="103" t="s">
        <v>915</v>
      </c>
      <c r="C849" s="103" t="s">
        <v>734</v>
      </c>
      <c r="D849" s="103" t="s">
        <v>682</v>
      </c>
      <c r="E849" s="103" t="s">
        <v>11</v>
      </c>
      <c r="F849" s="103" t="s">
        <v>31</v>
      </c>
      <c r="G849" s="103" t="s">
        <v>5496</v>
      </c>
      <c r="H849" s="104" t="s">
        <v>3344</v>
      </c>
      <c r="I849" s="103" t="s">
        <v>82</v>
      </c>
      <c r="J849" s="103" t="s">
        <v>855</v>
      </c>
      <c r="K849" s="103" t="s">
        <v>518</v>
      </c>
      <c r="L849" s="103" t="s">
        <v>2049</v>
      </c>
      <c r="M849" s="103" t="s">
        <v>8</v>
      </c>
      <c r="N849" s="105">
        <v>11</v>
      </c>
      <c r="O849" s="105">
        <v>2420.5</v>
      </c>
      <c r="P849" s="105">
        <v>2437</v>
      </c>
      <c r="Q849" s="106">
        <v>46.99</v>
      </c>
      <c r="R849" s="105" t="s">
        <v>172</v>
      </c>
      <c r="S849" s="105">
        <v>2446.6999999999998</v>
      </c>
      <c r="T849" s="105">
        <v>7</v>
      </c>
      <c r="U849" s="103" t="s">
        <v>33</v>
      </c>
      <c r="V849" s="103" t="s">
        <v>132</v>
      </c>
      <c r="W849" s="103" t="s">
        <v>169</v>
      </c>
      <c r="X849" s="105" t="s">
        <v>1348</v>
      </c>
      <c r="Y849" s="105" t="s">
        <v>732</v>
      </c>
      <c r="Z849" s="105">
        <v>73</v>
      </c>
      <c r="AA849" s="106" t="s">
        <v>6817</v>
      </c>
      <c r="AB849" s="103" t="s">
        <v>732</v>
      </c>
      <c r="AC849" s="105" t="s">
        <v>732</v>
      </c>
      <c r="AD849" s="105" t="s">
        <v>2769</v>
      </c>
      <c r="AE849" s="105" t="s">
        <v>132</v>
      </c>
      <c r="AF849" s="106" t="s">
        <v>6471</v>
      </c>
      <c r="AG849" s="107" t="s">
        <v>5574</v>
      </c>
      <c r="AH849" s="108">
        <v>442</v>
      </c>
      <c r="AI849" s="108">
        <v>441.99998842590003</v>
      </c>
      <c r="AJ849" s="103" t="s">
        <v>5025</v>
      </c>
      <c r="AK849" s="105" t="s">
        <v>732</v>
      </c>
      <c r="AL849" s="106">
        <v>15.8</v>
      </c>
      <c r="AM849" s="106">
        <v>15.297310638500001</v>
      </c>
      <c r="AN849" s="106">
        <v>1842</v>
      </c>
      <c r="AO849" s="105">
        <v>17.100000000000001</v>
      </c>
      <c r="AP849" s="106">
        <v>45.091999999999999</v>
      </c>
      <c r="AQ849" s="106">
        <v>39.299999999999997</v>
      </c>
      <c r="AR849" s="106" t="s">
        <v>732</v>
      </c>
      <c r="AS849" s="106">
        <v>68.105245656999998</v>
      </c>
      <c r="AT849" s="106">
        <v>69.639625429800006</v>
      </c>
      <c r="AU849" s="105" t="s">
        <v>732</v>
      </c>
      <c r="AV849" s="105">
        <v>0</v>
      </c>
      <c r="AW849" s="106" t="s">
        <v>732</v>
      </c>
      <c r="AX849" s="106" t="s">
        <v>732</v>
      </c>
      <c r="AY849" s="106">
        <v>148.02000000000001</v>
      </c>
      <c r="AZ849" s="103" t="s">
        <v>8835</v>
      </c>
      <c r="BA849" s="106">
        <v>149.6</v>
      </c>
      <c r="BB849" s="106">
        <v>79.914754342999998</v>
      </c>
      <c r="BC849" s="109">
        <v>0.51443061310000004</v>
      </c>
      <c r="BD849" s="106">
        <v>42.402000000000001</v>
      </c>
      <c r="BE849" s="110">
        <v>91.668000000000006</v>
      </c>
      <c r="BF849" s="106">
        <v>3.01</v>
      </c>
      <c r="BG849" s="106">
        <v>31</v>
      </c>
      <c r="BH849" s="109">
        <v>0.2</v>
      </c>
      <c r="BI849" s="109">
        <v>0.16667000000000001</v>
      </c>
      <c r="BJ849" s="108">
        <v>406</v>
      </c>
      <c r="BK849" s="109">
        <v>0</v>
      </c>
      <c r="BL849" s="106">
        <v>93.417379999999994</v>
      </c>
      <c r="BM849" s="111">
        <v>4.2504909299999998</v>
      </c>
      <c r="BN849" s="111" t="s">
        <v>732</v>
      </c>
      <c r="BO849" s="103" t="s">
        <v>864</v>
      </c>
      <c r="BP849" s="103" t="s">
        <v>732</v>
      </c>
      <c r="BQ849" s="106">
        <v>42.402000000000001</v>
      </c>
      <c r="BR849" s="110">
        <v>91.668000000000006</v>
      </c>
      <c r="BS849" s="106">
        <v>3.01</v>
      </c>
      <c r="BT849" s="105">
        <v>31</v>
      </c>
      <c r="BU849" s="106">
        <v>0</v>
      </c>
      <c r="BV849" s="106">
        <v>93.433999999999997</v>
      </c>
      <c r="BW849" s="111">
        <v>4.2512470000000002</v>
      </c>
      <c r="BX849" s="111" t="s">
        <v>732</v>
      </c>
      <c r="BY849" s="111" t="s">
        <v>732</v>
      </c>
      <c r="BZ849" s="111" t="s">
        <v>2049</v>
      </c>
      <c r="CA849" s="111" t="s">
        <v>33</v>
      </c>
      <c r="CB849" s="111" t="s">
        <v>732</v>
      </c>
      <c r="CC849" s="111" t="s">
        <v>732</v>
      </c>
      <c r="CD849" s="111" t="s">
        <v>732</v>
      </c>
      <c r="CE849" s="111" t="s">
        <v>732</v>
      </c>
      <c r="CF849" s="111" t="s">
        <v>732</v>
      </c>
      <c r="CG849" s="111" t="s">
        <v>732</v>
      </c>
      <c r="CH849" s="103" t="s">
        <v>732</v>
      </c>
      <c r="CI849" s="103" t="s">
        <v>732</v>
      </c>
      <c r="CJ849" s="107" t="s">
        <v>732</v>
      </c>
      <c r="CK849" s="106">
        <v>0</v>
      </c>
      <c r="CL849" s="106">
        <v>0</v>
      </c>
      <c r="CM849" s="105" t="s">
        <v>732</v>
      </c>
      <c r="CN849" s="106">
        <v>0.27430028220000002</v>
      </c>
      <c r="CO849" s="106">
        <v>-1.03002822E-2</v>
      </c>
      <c r="CP849" s="103" t="s">
        <v>732</v>
      </c>
      <c r="CQ849" s="106">
        <v>101.875</v>
      </c>
      <c r="CR849" s="106">
        <v>28.1167500438</v>
      </c>
      <c r="CS849" s="106">
        <v>1.9982299314</v>
      </c>
      <c r="CT849" s="106">
        <v>-14.285185439999999</v>
      </c>
      <c r="CU849" s="106">
        <v>-1.0157700686</v>
      </c>
      <c r="CV849" s="105" t="s">
        <v>732</v>
      </c>
      <c r="CW849" s="111">
        <v>1.0135000000000001</v>
      </c>
      <c r="CX849" s="111">
        <v>0.85299999999999998</v>
      </c>
      <c r="CY849" s="111">
        <v>0.80800000000000005</v>
      </c>
      <c r="CZ849" s="108">
        <v>2310</v>
      </c>
      <c r="DA849" s="108">
        <v>2293.9</v>
      </c>
      <c r="DB849" s="108">
        <v>90.1</v>
      </c>
      <c r="DC849" s="105">
        <v>51</v>
      </c>
      <c r="DD849" s="105" t="s">
        <v>732</v>
      </c>
      <c r="DE849" s="105">
        <v>81.5</v>
      </c>
      <c r="DF849" s="106">
        <v>228</v>
      </c>
      <c r="DG849" s="106">
        <v>-35.078947368400001</v>
      </c>
      <c r="DH849" s="108">
        <v>136.30000000000001</v>
      </c>
      <c r="DI849" s="103" t="s">
        <v>491</v>
      </c>
      <c r="DJ849" s="103" t="s">
        <v>732</v>
      </c>
      <c r="DK849" s="103">
        <v>1</v>
      </c>
      <c r="DL849" s="103" t="s">
        <v>5502</v>
      </c>
      <c r="DM849" s="105" t="s">
        <v>732</v>
      </c>
      <c r="DN849" s="106">
        <v>91.668000000000006</v>
      </c>
      <c r="DO849" s="106" t="s">
        <v>732</v>
      </c>
      <c r="DP849" s="106">
        <v>39.6783897002</v>
      </c>
      <c r="DQ849" s="106">
        <v>2.8199043559999999</v>
      </c>
      <c r="DR849" s="106">
        <v>-2.7235457836000001</v>
      </c>
      <c r="DS849" s="106">
        <v>-0.19409564400000001</v>
      </c>
      <c r="DT849" s="106">
        <v>27.549924535700001</v>
      </c>
      <c r="DU849" s="106">
        <v>1.9579461967</v>
      </c>
      <c r="DV849" s="106">
        <v>-14.8520109481</v>
      </c>
      <c r="DW849" s="106">
        <v>-1.0560538033</v>
      </c>
      <c r="DX849" s="106" t="s">
        <v>732</v>
      </c>
      <c r="DY849" s="112"/>
      <c r="DZ849" s="113" t="s">
        <v>732</v>
      </c>
      <c r="EA849" s="114" t="s">
        <v>856</v>
      </c>
      <c r="EB849" s="113" t="s">
        <v>856</v>
      </c>
      <c r="EC849" s="115" t="s">
        <v>732</v>
      </c>
      <c r="ED849" s="116" t="s">
        <v>5137</v>
      </c>
      <c r="EE849" s="48"/>
    </row>
    <row r="850" spans="1:135" s="9" customFormat="1" ht="15" customHeight="1" x14ac:dyDescent="0.3">
      <c r="A850" s="102">
        <v>51</v>
      </c>
      <c r="B850" s="103" t="s">
        <v>915</v>
      </c>
      <c r="C850" s="103" t="s">
        <v>734</v>
      </c>
      <c r="D850" s="103" t="s">
        <v>682</v>
      </c>
      <c r="E850" s="103" t="s">
        <v>11</v>
      </c>
      <c r="F850" s="103" t="s">
        <v>31</v>
      </c>
      <c r="G850" s="103" t="s">
        <v>5498</v>
      </c>
      <c r="H850" s="104" t="s">
        <v>3345</v>
      </c>
      <c r="I850" s="103" t="s">
        <v>82</v>
      </c>
      <c r="J850" s="103" t="s">
        <v>855</v>
      </c>
      <c r="K850" s="103" t="s">
        <v>518</v>
      </c>
      <c r="L850" s="103" t="s">
        <v>2053</v>
      </c>
      <c r="M850" s="103" t="s">
        <v>862</v>
      </c>
      <c r="N850" s="105">
        <v>29</v>
      </c>
      <c r="O850" s="105">
        <v>2398</v>
      </c>
      <c r="P850" s="105">
        <v>2479</v>
      </c>
      <c r="Q850" s="106">
        <v>27.23</v>
      </c>
      <c r="R850" s="105" t="s">
        <v>172</v>
      </c>
      <c r="S850" s="105">
        <v>2504</v>
      </c>
      <c r="T850" s="105">
        <v>29.8</v>
      </c>
      <c r="U850" s="103" t="s">
        <v>33</v>
      </c>
      <c r="V850" s="103" t="s">
        <v>216</v>
      </c>
      <c r="W850" s="103" t="s">
        <v>225</v>
      </c>
      <c r="X850" s="105" t="s">
        <v>3860</v>
      </c>
      <c r="Y850" s="105" t="s">
        <v>732</v>
      </c>
      <c r="Z850" s="105">
        <v>73</v>
      </c>
      <c r="AA850" s="106" t="s">
        <v>6818</v>
      </c>
      <c r="AB850" s="103" t="s">
        <v>732</v>
      </c>
      <c r="AC850" s="105" t="s">
        <v>732</v>
      </c>
      <c r="AD850" s="105" t="s">
        <v>8421</v>
      </c>
      <c r="AE850" s="105" t="s">
        <v>216</v>
      </c>
      <c r="AF850" s="106" t="s">
        <v>6433</v>
      </c>
      <c r="AG850" s="107" t="s">
        <v>5128</v>
      </c>
      <c r="AH850" s="108">
        <v>717</v>
      </c>
      <c r="AI850" s="108">
        <v>716.99998842590003</v>
      </c>
      <c r="AJ850" s="103" t="s">
        <v>732</v>
      </c>
      <c r="AK850" s="105" t="s">
        <v>732</v>
      </c>
      <c r="AL850" s="106">
        <v>15.8</v>
      </c>
      <c r="AM850" s="106">
        <v>15.297310638500001</v>
      </c>
      <c r="AN850" s="106">
        <v>1183</v>
      </c>
      <c r="AO850" s="105">
        <v>13.6</v>
      </c>
      <c r="AP850" s="106">
        <v>25.998999999999999</v>
      </c>
      <c r="AQ850" s="106" t="s">
        <v>732</v>
      </c>
      <c r="AR850" s="106" t="s">
        <v>732</v>
      </c>
      <c r="AS850" s="106">
        <v>114.67</v>
      </c>
      <c r="AT850" s="106">
        <v>116.63</v>
      </c>
      <c r="AU850" s="105" t="s">
        <v>732</v>
      </c>
      <c r="AV850" s="105">
        <v>0</v>
      </c>
      <c r="AW850" s="106" t="s">
        <v>732</v>
      </c>
      <c r="AX850" s="106" t="s">
        <v>732</v>
      </c>
      <c r="AY850" s="106">
        <v>149</v>
      </c>
      <c r="AZ850" s="103" t="s">
        <v>8835</v>
      </c>
      <c r="BA850" s="106">
        <v>151</v>
      </c>
      <c r="BB850" s="106">
        <v>34.33</v>
      </c>
      <c r="BC850" s="109">
        <v>10.4808025269</v>
      </c>
      <c r="BD850" s="106">
        <v>298.63299999999998</v>
      </c>
      <c r="BE850" s="110">
        <v>97.602999999999994</v>
      </c>
      <c r="BF850" s="106">
        <v>6.08</v>
      </c>
      <c r="BG850" s="106">
        <v>31</v>
      </c>
      <c r="BH850" s="109" t="s">
        <v>732</v>
      </c>
      <c r="BI850" s="109" t="s">
        <v>732</v>
      </c>
      <c r="BJ850" s="108">
        <v>744</v>
      </c>
      <c r="BK850" s="109">
        <v>0</v>
      </c>
      <c r="BL850" s="106">
        <v>188.58447000000001</v>
      </c>
      <c r="BM850" s="111">
        <v>11.734822449999999</v>
      </c>
      <c r="BN850" s="108">
        <f t="shared" ref="BN850:BN851" si="147">X850-AN850</f>
        <v>966</v>
      </c>
      <c r="BO850" s="103" t="s">
        <v>540</v>
      </c>
      <c r="BP850" s="103" t="s">
        <v>732</v>
      </c>
      <c r="BQ850" s="106">
        <v>298.63299999999998</v>
      </c>
      <c r="BR850" s="110">
        <v>97.602999999999994</v>
      </c>
      <c r="BS850" s="106">
        <v>6.08</v>
      </c>
      <c r="BT850" s="105">
        <v>31</v>
      </c>
      <c r="BU850" s="106">
        <v>0</v>
      </c>
      <c r="BV850" s="106">
        <v>188.60400000000001</v>
      </c>
      <c r="BW850" s="111">
        <v>11.736072999999999</v>
      </c>
      <c r="BX850" s="111" t="s">
        <v>732</v>
      </c>
      <c r="BY850" s="111" t="s">
        <v>732</v>
      </c>
      <c r="BZ850" s="111" t="s">
        <v>2053</v>
      </c>
      <c r="CA850" s="111" t="s">
        <v>33</v>
      </c>
      <c r="CB850" s="111" t="s">
        <v>732</v>
      </c>
      <c r="CC850" s="111" t="s">
        <v>732</v>
      </c>
      <c r="CD850" s="111" t="s">
        <v>732</v>
      </c>
      <c r="CE850" s="111" t="s">
        <v>732</v>
      </c>
      <c r="CF850" s="111" t="s">
        <v>732</v>
      </c>
      <c r="CG850" s="111" t="s">
        <v>732</v>
      </c>
      <c r="CH850" s="103" t="s">
        <v>732</v>
      </c>
      <c r="CI850" s="103" t="s">
        <v>732</v>
      </c>
      <c r="CJ850" s="107" t="s">
        <v>732</v>
      </c>
      <c r="CK850" s="106">
        <v>0</v>
      </c>
      <c r="CL850" s="106">
        <v>0</v>
      </c>
      <c r="CM850" s="105" t="s">
        <v>732</v>
      </c>
      <c r="CN850" s="106">
        <v>-1.4036831726000001</v>
      </c>
      <c r="CO850" s="106">
        <v>-3.43168274E-2</v>
      </c>
      <c r="CP850" s="103" t="s">
        <v>732</v>
      </c>
      <c r="CQ850" s="106">
        <v>124</v>
      </c>
      <c r="CR850" s="106">
        <v>536.43447885700004</v>
      </c>
      <c r="CS850" s="106">
        <v>9.9434786363000001</v>
      </c>
      <c r="CT850" s="106">
        <v>237.80189788920001</v>
      </c>
      <c r="CU850" s="106">
        <v>3.8594786363</v>
      </c>
      <c r="CV850" s="105" t="s">
        <v>732</v>
      </c>
      <c r="CW850" s="111">
        <v>1.0130999999999999</v>
      </c>
      <c r="CX850" s="111">
        <v>0.8498</v>
      </c>
      <c r="CY850" s="111">
        <v>0.78120000000000001</v>
      </c>
      <c r="CZ850" s="108">
        <v>2369</v>
      </c>
      <c r="DA850" s="108">
        <v>2348.63</v>
      </c>
      <c r="DB850" s="108">
        <v>90.1</v>
      </c>
      <c r="DC850" s="105">
        <v>40</v>
      </c>
      <c r="DD850" s="105" t="s">
        <v>732</v>
      </c>
      <c r="DE850" s="105">
        <v>99.2</v>
      </c>
      <c r="DF850" s="106">
        <v>233</v>
      </c>
      <c r="DG850" s="106">
        <v>-36.051502145900002</v>
      </c>
      <c r="DH850" s="108">
        <v>127.3</v>
      </c>
      <c r="DI850" s="103" t="s">
        <v>491</v>
      </c>
      <c r="DJ850" s="103" t="s">
        <v>732</v>
      </c>
      <c r="DK850" s="103">
        <v>1</v>
      </c>
      <c r="DL850" s="103" t="s">
        <v>732</v>
      </c>
      <c r="DM850" s="105" t="s">
        <v>732</v>
      </c>
      <c r="DN850" s="106">
        <v>97.602999999999994</v>
      </c>
      <c r="DO850" s="106" t="s">
        <v>732</v>
      </c>
      <c r="DP850" s="106">
        <v>337.18073909219999</v>
      </c>
      <c r="DQ850" s="106">
        <v>6.8686250008999998</v>
      </c>
      <c r="DR850" s="106">
        <v>38.548158124399997</v>
      </c>
      <c r="DS850" s="106">
        <v>0.78462500089999998</v>
      </c>
      <c r="DT850" s="106">
        <v>605.67863515709996</v>
      </c>
      <c r="DU850" s="106">
        <v>11.227004986700001</v>
      </c>
      <c r="DV850" s="106">
        <v>307.04605418929998</v>
      </c>
      <c r="DW850" s="106">
        <v>5.1430049867000003</v>
      </c>
      <c r="DX850" s="106">
        <v>98.915522222199996</v>
      </c>
      <c r="DY850" s="112"/>
      <c r="DZ850" s="113" t="s">
        <v>732</v>
      </c>
      <c r="EA850" s="114" t="s">
        <v>856</v>
      </c>
      <c r="EB850" s="113" t="s">
        <v>856</v>
      </c>
      <c r="EC850" s="115" t="s">
        <v>732</v>
      </c>
      <c r="ED850" s="116" t="s">
        <v>5137</v>
      </c>
      <c r="EE850" s="48"/>
    </row>
    <row r="851" spans="1:135" s="9" customFormat="1" ht="15" customHeight="1" x14ac:dyDescent="0.3">
      <c r="A851" s="102">
        <v>52</v>
      </c>
      <c r="B851" s="103" t="s">
        <v>915</v>
      </c>
      <c r="C851" s="103" t="s">
        <v>734</v>
      </c>
      <c r="D851" s="103" t="s">
        <v>682</v>
      </c>
      <c r="E851" s="103" t="s">
        <v>11</v>
      </c>
      <c r="F851" s="103" t="s">
        <v>31</v>
      </c>
      <c r="G851" s="103" t="s">
        <v>5384</v>
      </c>
      <c r="H851" s="104" t="s">
        <v>3346</v>
      </c>
      <c r="I851" s="103" t="s">
        <v>82</v>
      </c>
      <c r="J851" s="103" t="s">
        <v>855</v>
      </c>
      <c r="K851" s="103" t="s">
        <v>518</v>
      </c>
      <c r="L851" s="103" t="s">
        <v>2065</v>
      </c>
      <c r="M851" s="103" t="s">
        <v>862</v>
      </c>
      <c r="N851" s="105">
        <v>25.7</v>
      </c>
      <c r="O851" s="105">
        <v>2473.5</v>
      </c>
      <c r="P851" s="105">
        <v>2557</v>
      </c>
      <c r="Q851" s="106">
        <v>104.77800000000001</v>
      </c>
      <c r="R851" s="105" t="s">
        <v>172</v>
      </c>
      <c r="S851" s="105">
        <v>2561.1999999999998</v>
      </c>
      <c r="T851" s="105">
        <v>14.8</v>
      </c>
      <c r="U851" s="103" t="s">
        <v>33</v>
      </c>
      <c r="V851" s="103" t="s">
        <v>200</v>
      </c>
      <c r="W851" s="103" t="s">
        <v>607</v>
      </c>
      <c r="X851" s="105" t="s">
        <v>1341</v>
      </c>
      <c r="Y851" s="105" t="s">
        <v>732</v>
      </c>
      <c r="Z851" s="105">
        <v>73</v>
      </c>
      <c r="AA851" s="106" t="s">
        <v>6819</v>
      </c>
      <c r="AB851" s="103" t="s">
        <v>732</v>
      </c>
      <c r="AC851" s="105" t="s">
        <v>732</v>
      </c>
      <c r="AD851" s="105" t="s">
        <v>1688</v>
      </c>
      <c r="AE851" s="105" t="s">
        <v>200</v>
      </c>
      <c r="AF851" s="106" t="s">
        <v>6454</v>
      </c>
      <c r="AG851" s="107" t="s">
        <v>5774</v>
      </c>
      <c r="AH851" s="108">
        <v>424</v>
      </c>
      <c r="AI851" s="108">
        <v>423.99998842590003</v>
      </c>
      <c r="AJ851" s="103" t="s">
        <v>732</v>
      </c>
      <c r="AK851" s="105" t="s">
        <v>732</v>
      </c>
      <c r="AL851" s="106">
        <v>15.8</v>
      </c>
      <c r="AM851" s="106">
        <v>15.297310638500001</v>
      </c>
      <c r="AN851" s="106">
        <v>1678</v>
      </c>
      <c r="AO851" s="105">
        <v>16.5</v>
      </c>
      <c r="AP851" s="106">
        <v>88.632000000000005</v>
      </c>
      <c r="AQ851" s="106" t="s">
        <v>732</v>
      </c>
      <c r="AR851" s="106" t="s">
        <v>732</v>
      </c>
      <c r="AS851" s="106">
        <v>83.35</v>
      </c>
      <c r="AT851" s="106">
        <v>85.57</v>
      </c>
      <c r="AU851" s="105" t="s">
        <v>732</v>
      </c>
      <c r="AV851" s="105">
        <v>0</v>
      </c>
      <c r="AW851" s="106" t="s">
        <v>732</v>
      </c>
      <c r="AX851" s="106" t="s">
        <v>732</v>
      </c>
      <c r="AY851" s="106">
        <v>125.63</v>
      </c>
      <c r="AZ851" s="103" t="s">
        <v>8835</v>
      </c>
      <c r="BA851" s="106">
        <v>127.9</v>
      </c>
      <c r="BB851" s="106">
        <v>42.28</v>
      </c>
      <c r="BC851" s="109">
        <v>4.8794114292000001</v>
      </c>
      <c r="BD851" s="106">
        <v>213.88900000000001</v>
      </c>
      <c r="BE851" s="110">
        <v>95.710999999999999</v>
      </c>
      <c r="BF851" s="106">
        <v>7.78</v>
      </c>
      <c r="BG851" s="106">
        <v>31</v>
      </c>
      <c r="BH851" s="109" t="s">
        <v>732</v>
      </c>
      <c r="BI851" s="109" t="s">
        <v>732</v>
      </c>
      <c r="BJ851" s="108">
        <v>744</v>
      </c>
      <c r="BK851" s="109">
        <v>0</v>
      </c>
      <c r="BL851" s="106">
        <v>241.15817999999999</v>
      </c>
      <c r="BM851" s="111">
        <v>15.954333869999999</v>
      </c>
      <c r="BN851" s="108">
        <f t="shared" si="147"/>
        <v>647</v>
      </c>
      <c r="BO851" s="103" t="s">
        <v>540</v>
      </c>
      <c r="BP851" s="103" t="s">
        <v>732</v>
      </c>
      <c r="BQ851" s="106">
        <v>213.88900000000001</v>
      </c>
      <c r="BR851" s="110">
        <v>95.710999999999999</v>
      </c>
      <c r="BS851" s="106">
        <v>7.78</v>
      </c>
      <c r="BT851" s="105">
        <v>31</v>
      </c>
      <c r="BU851" s="106">
        <v>0</v>
      </c>
      <c r="BV851" s="106">
        <v>241.149</v>
      </c>
      <c r="BW851" s="111">
        <v>15.95415</v>
      </c>
      <c r="BX851" s="111" t="s">
        <v>732</v>
      </c>
      <c r="BY851" s="111" t="s">
        <v>732</v>
      </c>
      <c r="BZ851" s="111" t="s">
        <v>2065</v>
      </c>
      <c r="CA851" s="111" t="s">
        <v>33</v>
      </c>
      <c r="CB851" s="111" t="s">
        <v>732</v>
      </c>
      <c r="CC851" s="111" t="s">
        <v>732</v>
      </c>
      <c r="CD851" s="111" t="s">
        <v>732</v>
      </c>
      <c r="CE851" s="111" t="s">
        <v>732</v>
      </c>
      <c r="CF851" s="111" t="s">
        <v>732</v>
      </c>
      <c r="CG851" s="111" t="s">
        <v>732</v>
      </c>
      <c r="CH851" s="103" t="s">
        <v>732</v>
      </c>
      <c r="CI851" s="103" t="s">
        <v>732</v>
      </c>
      <c r="CJ851" s="107" t="s">
        <v>732</v>
      </c>
      <c r="CK851" s="106">
        <v>0</v>
      </c>
      <c r="CL851" s="106">
        <v>0</v>
      </c>
      <c r="CM851" s="105" t="s">
        <v>732</v>
      </c>
      <c r="CN851" s="106">
        <v>0.31750668339999999</v>
      </c>
      <c r="CO851" s="106">
        <v>2.54933166E-2</v>
      </c>
      <c r="CP851" s="103" t="s">
        <v>732</v>
      </c>
      <c r="CQ851" s="106">
        <v>84.32</v>
      </c>
      <c r="CR851" s="106">
        <v>221.4281635904</v>
      </c>
      <c r="CS851" s="106">
        <v>9.0315376742000009</v>
      </c>
      <c r="CT851" s="106">
        <v>7.5388087517000004</v>
      </c>
      <c r="CU851" s="106">
        <v>1.2525376742000001</v>
      </c>
      <c r="CV851" s="105" t="s">
        <v>732</v>
      </c>
      <c r="CW851" s="111">
        <v>1.013104</v>
      </c>
      <c r="CX851" s="111">
        <v>0.84799999999999998</v>
      </c>
      <c r="CY851" s="111">
        <v>0.78112499999999996</v>
      </c>
      <c r="CZ851" s="108">
        <v>2369</v>
      </c>
      <c r="DA851" s="108">
        <v>2345.866</v>
      </c>
      <c r="DB851" s="108">
        <v>90.1</v>
      </c>
      <c r="DC851" s="105">
        <v>40</v>
      </c>
      <c r="DD851" s="105" t="s">
        <v>732</v>
      </c>
      <c r="DE851" s="105">
        <v>99.2</v>
      </c>
      <c r="DF851" s="106">
        <v>233</v>
      </c>
      <c r="DG851" s="106">
        <v>-46.081545064399997</v>
      </c>
      <c r="DH851" s="108">
        <v>71.2</v>
      </c>
      <c r="DI851" s="103" t="s">
        <v>491</v>
      </c>
      <c r="DJ851" s="103" t="s">
        <v>732</v>
      </c>
      <c r="DK851" s="103" t="s">
        <v>732</v>
      </c>
      <c r="DL851" s="103" t="s">
        <v>2223</v>
      </c>
      <c r="DM851" s="105" t="s">
        <v>732</v>
      </c>
      <c r="DN851" s="106">
        <v>95.710999999999999</v>
      </c>
      <c r="DO851" s="106" t="s">
        <v>732</v>
      </c>
      <c r="DP851" s="106">
        <v>572.28052296869998</v>
      </c>
      <c r="DQ851" s="106">
        <v>17.6673068574</v>
      </c>
      <c r="DR851" s="106">
        <v>358.39116812999998</v>
      </c>
      <c r="DS851" s="106">
        <v>9.8883068573999999</v>
      </c>
      <c r="DT851" s="106">
        <v>576.19576765529996</v>
      </c>
      <c r="DU851" s="106">
        <v>19.152933735600001</v>
      </c>
      <c r="DV851" s="106">
        <v>362.30641281660002</v>
      </c>
      <c r="DW851" s="106">
        <v>11.3739337356</v>
      </c>
      <c r="DX851" s="106">
        <v>98.936544444399999</v>
      </c>
      <c r="DY851" s="112"/>
      <c r="DZ851" s="113" t="s">
        <v>732</v>
      </c>
      <c r="EA851" s="114" t="s">
        <v>856</v>
      </c>
      <c r="EB851" s="113" t="s">
        <v>856</v>
      </c>
      <c r="EC851" s="115" t="s">
        <v>732</v>
      </c>
      <c r="ED851" s="116" t="s">
        <v>5137</v>
      </c>
      <c r="EE851" s="48"/>
    </row>
    <row r="852" spans="1:135" s="9" customFormat="1" ht="15" customHeight="1" x14ac:dyDescent="0.3">
      <c r="A852" s="102">
        <v>53</v>
      </c>
      <c r="B852" s="103" t="s">
        <v>915</v>
      </c>
      <c r="C852" s="103" t="s">
        <v>734</v>
      </c>
      <c r="D852" s="103" t="s">
        <v>682</v>
      </c>
      <c r="E852" s="103" t="s">
        <v>11</v>
      </c>
      <c r="F852" s="103" t="s">
        <v>31</v>
      </c>
      <c r="G852" s="103" t="s">
        <v>5496</v>
      </c>
      <c r="H852" s="104" t="s">
        <v>3347</v>
      </c>
      <c r="I852" s="103" t="s">
        <v>82</v>
      </c>
      <c r="J852" s="103" t="s">
        <v>855</v>
      </c>
      <c r="K852" s="103" t="s">
        <v>518</v>
      </c>
      <c r="L852" s="103" t="s">
        <v>2049</v>
      </c>
      <c r="M852" s="103" t="s">
        <v>8</v>
      </c>
      <c r="N852" s="105">
        <v>12.5</v>
      </c>
      <c r="O852" s="105">
        <v>2626.5</v>
      </c>
      <c r="P852" s="105">
        <v>2644</v>
      </c>
      <c r="Q852" s="106">
        <v>266.62200000000001</v>
      </c>
      <c r="R852" s="105" t="s">
        <v>172</v>
      </c>
      <c r="S852" s="105">
        <v>2640</v>
      </c>
      <c r="T852" s="105">
        <v>8.1999999999999993</v>
      </c>
      <c r="U852" s="103" t="s">
        <v>33</v>
      </c>
      <c r="V852" s="103" t="s">
        <v>132</v>
      </c>
      <c r="W852" s="103" t="s">
        <v>176</v>
      </c>
      <c r="X852" s="105" t="s">
        <v>1335</v>
      </c>
      <c r="Y852" s="105" t="s">
        <v>732</v>
      </c>
      <c r="Z852" s="105">
        <v>73</v>
      </c>
      <c r="AA852" s="106" t="s">
        <v>6820</v>
      </c>
      <c r="AB852" s="103" t="s">
        <v>732</v>
      </c>
      <c r="AC852" s="105" t="s">
        <v>732</v>
      </c>
      <c r="AD852" s="105" t="s">
        <v>8715</v>
      </c>
      <c r="AE852" s="105" t="s">
        <v>132</v>
      </c>
      <c r="AF852" s="106" t="s">
        <v>6461</v>
      </c>
      <c r="AG852" s="107" t="s">
        <v>8314</v>
      </c>
      <c r="AH852" s="108">
        <v>144</v>
      </c>
      <c r="AI852" s="108">
        <v>143.9999884259</v>
      </c>
      <c r="AJ852" s="103" t="s">
        <v>900</v>
      </c>
      <c r="AK852" s="105" t="s">
        <v>732</v>
      </c>
      <c r="AL852" s="106">
        <v>15.8</v>
      </c>
      <c r="AM852" s="106">
        <v>15.297310638500001</v>
      </c>
      <c r="AN852" s="106">
        <v>1878</v>
      </c>
      <c r="AO852" s="105">
        <v>16</v>
      </c>
      <c r="AP852" s="106">
        <v>215.37200000000001</v>
      </c>
      <c r="AQ852" s="106">
        <v>45.325000000000003</v>
      </c>
      <c r="AR852" s="106">
        <v>80</v>
      </c>
      <c r="AS852" s="106">
        <v>77.11</v>
      </c>
      <c r="AT852" s="106">
        <v>79.91</v>
      </c>
      <c r="AU852" s="105" t="s">
        <v>732</v>
      </c>
      <c r="AV852" s="105">
        <v>0</v>
      </c>
      <c r="AW852" s="106" t="s">
        <v>732</v>
      </c>
      <c r="AX852" s="106" t="s">
        <v>732</v>
      </c>
      <c r="AY852" s="106">
        <v>141.85</v>
      </c>
      <c r="AZ852" s="103" t="s">
        <v>8835</v>
      </c>
      <c r="BA852" s="106">
        <v>144.69999999999999</v>
      </c>
      <c r="BB852" s="106">
        <v>64.739999999999995</v>
      </c>
      <c r="BC852" s="109">
        <v>1.1810014843000001</v>
      </c>
      <c r="BD852" s="106">
        <v>75.59</v>
      </c>
      <c r="BE852" s="110">
        <v>96.742999999999995</v>
      </c>
      <c r="BF852" s="106">
        <v>2.1</v>
      </c>
      <c r="BG852" s="106">
        <v>31</v>
      </c>
      <c r="BH852" s="109" t="s">
        <v>732</v>
      </c>
      <c r="BI852" s="109" t="s">
        <v>732</v>
      </c>
      <c r="BJ852" s="108">
        <v>744</v>
      </c>
      <c r="BK852" s="109">
        <v>0</v>
      </c>
      <c r="BL852" s="106">
        <v>65.110190000000003</v>
      </c>
      <c r="BM852" s="111">
        <v>3.2489984600000001</v>
      </c>
      <c r="BN852" s="111" t="s">
        <v>732</v>
      </c>
      <c r="BO852" s="103" t="s">
        <v>540</v>
      </c>
      <c r="BP852" s="103" t="s">
        <v>732</v>
      </c>
      <c r="BQ852" s="106">
        <v>75.59</v>
      </c>
      <c r="BR852" s="110">
        <v>96.742999999999995</v>
      </c>
      <c r="BS852" s="106">
        <v>2.1</v>
      </c>
      <c r="BT852" s="105">
        <v>31</v>
      </c>
      <c r="BU852" s="106">
        <v>0</v>
      </c>
      <c r="BV852" s="106">
        <v>65.099999999999994</v>
      </c>
      <c r="BW852" s="111">
        <v>3.2484899999999999</v>
      </c>
      <c r="BX852" s="111" t="s">
        <v>732</v>
      </c>
      <c r="BY852" s="111" t="s">
        <v>732</v>
      </c>
      <c r="BZ852" s="111" t="s">
        <v>2049</v>
      </c>
      <c r="CA852" s="111" t="s">
        <v>33</v>
      </c>
      <c r="CB852" s="111" t="s">
        <v>732</v>
      </c>
      <c r="CC852" s="111" t="s">
        <v>732</v>
      </c>
      <c r="CD852" s="111" t="s">
        <v>732</v>
      </c>
      <c r="CE852" s="111" t="s">
        <v>732</v>
      </c>
      <c r="CF852" s="111" t="s">
        <v>732</v>
      </c>
      <c r="CG852" s="111" t="s">
        <v>732</v>
      </c>
      <c r="CH852" s="103" t="s">
        <v>732</v>
      </c>
      <c r="CI852" s="103" t="s">
        <v>732</v>
      </c>
      <c r="CJ852" s="107" t="s">
        <v>732</v>
      </c>
      <c r="CK852" s="106">
        <v>0</v>
      </c>
      <c r="CL852" s="106">
        <v>0</v>
      </c>
      <c r="CM852" s="105" t="s">
        <v>732</v>
      </c>
      <c r="CN852" s="106">
        <v>-0.22665832320000001</v>
      </c>
      <c r="CO852" s="106">
        <v>-3.3341676799999997E-2</v>
      </c>
      <c r="CP852" s="103" t="s">
        <v>732</v>
      </c>
      <c r="CQ852" s="106">
        <v>101.875</v>
      </c>
      <c r="CR852" s="106">
        <v>48.2466039432</v>
      </c>
      <c r="CS852" s="106">
        <v>1.3405648009</v>
      </c>
      <c r="CT852" s="106">
        <v>-27.3437186375</v>
      </c>
      <c r="CU852" s="106">
        <v>-0.75943519910000001</v>
      </c>
      <c r="CV852" s="105" t="s">
        <v>732</v>
      </c>
      <c r="CW852" s="111">
        <v>1.0130999999999999</v>
      </c>
      <c r="CX852" s="111">
        <v>0.85299999999999998</v>
      </c>
      <c r="CY852" s="111">
        <v>0.79600000000000004</v>
      </c>
      <c r="CZ852" s="108">
        <v>2310</v>
      </c>
      <c r="DA852" s="108">
        <v>2280.922</v>
      </c>
      <c r="DB852" s="108">
        <v>90.1</v>
      </c>
      <c r="DC852" s="105">
        <v>51</v>
      </c>
      <c r="DD852" s="105" t="s">
        <v>732</v>
      </c>
      <c r="DE852" s="105">
        <v>81.5</v>
      </c>
      <c r="DF852" s="106">
        <v>228</v>
      </c>
      <c r="DG852" s="106">
        <v>-37.785087719300002</v>
      </c>
      <c r="DH852" s="108">
        <v>136.30000000000001</v>
      </c>
      <c r="DI852" s="103" t="s">
        <v>491</v>
      </c>
      <c r="DJ852" s="103" t="s">
        <v>732</v>
      </c>
      <c r="DK852" s="103">
        <v>1</v>
      </c>
      <c r="DL852" s="103" t="s">
        <v>732</v>
      </c>
      <c r="DM852" s="105" t="s">
        <v>732</v>
      </c>
      <c r="DN852" s="106">
        <v>96.742999999999995</v>
      </c>
      <c r="DO852" s="106" t="s">
        <v>732</v>
      </c>
      <c r="DP852" s="106">
        <v>85.347689635500004</v>
      </c>
      <c r="DQ852" s="106">
        <v>2.3714437938000001</v>
      </c>
      <c r="DR852" s="106">
        <v>9.7573670547999996</v>
      </c>
      <c r="DS852" s="106">
        <v>0.2714437938</v>
      </c>
      <c r="DT852" s="106">
        <v>54.474382947199999</v>
      </c>
      <c r="DU852" s="106">
        <v>1.5136078887</v>
      </c>
      <c r="DV852" s="106">
        <v>-21.115939633499998</v>
      </c>
      <c r="DW852" s="106">
        <v>-0.58639211130000002</v>
      </c>
      <c r="DX852" s="106" t="s">
        <v>732</v>
      </c>
      <c r="DY852" s="112"/>
      <c r="DZ852" s="113" t="s">
        <v>732</v>
      </c>
      <c r="EA852" s="114" t="s">
        <v>856</v>
      </c>
      <c r="EB852" s="113" t="s">
        <v>856</v>
      </c>
      <c r="EC852" s="115" t="s">
        <v>732</v>
      </c>
      <c r="ED852" s="116" t="s">
        <v>5137</v>
      </c>
      <c r="EE852" s="48"/>
    </row>
    <row r="853" spans="1:135" s="9" customFormat="1" ht="15" customHeight="1" x14ac:dyDescent="0.3">
      <c r="A853" s="102">
        <v>54</v>
      </c>
      <c r="B853" s="103" t="s">
        <v>915</v>
      </c>
      <c r="C853" s="103" t="s">
        <v>734</v>
      </c>
      <c r="D853" s="103" t="s">
        <v>682</v>
      </c>
      <c r="E853" s="103" t="s">
        <v>11</v>
      </c>
      <c r="F853" s="103" t="s">
        <v>31</v>
      </c>
      <c r="G853" s="103" t="s">
        <v>75</v>
      </c>
      <c r="H853" s="104" t="s">
        <v>3348</v>
      </c>
      <c r="I853" s="103" t="s">
        <v>84</v>
      </c>
      <c r="J853" s="103" t="s">
        <v>855</v>
      </c>
      <c r="K853" s="103" t="s">
        <v>518</v>
      </c>
      <c r="L853" s="103" t="s">
        <v>36</v>
      </c>
      <c r="M853" s="103" t="s">
        <v>8</v>
      </c>
      <c r="N853" s="105">
        <v>4</v>
      </c>
      <c r="O853" s="105">
        <v>2564</v>
      </c>
      <c r="P853" s="105">
        <v>2568</v>
      </c>
      <c r="Q853" s="106">
        <v>188.73</v>
      </c>
      <c r="R853" s="105" t="s">
        <v>172</v>
      </c>
      <c r="S853" s="105">
        <v>2570</v>
      </c>
      <c r="T853" s="105">
        <v>3</v>
      </c>
      <c r="U853" s="103" t="s">
        <v>33</v>
      </c>
      <c r="V853" s="103" t="s">
        <v>113</v>
      </c>
      <c r="W853" s="103" t="s">
        <v>1954</v>
      </c>
      <c r="X853" s="105" t="s">
        <v>1343</v>
      </c>
      <c r="Y853" s="105" t="s">
        <v>732</v>
      </c>
      <c r="Z853" s="105">
        <v>73</v>
      </c>
      <c r="AA853" s="106" t="s">
        <v>8115</v>
      </c>
      <c r="AB853" s="103" t="s">
        <v>732</v>
      </c>
      <c r="AC853" s="105" t="s">
        <v>732</v>
      </c>
      <c r="AD853" s="105" t="s">
        <v>732</v>
      </c>
      <c r="AE853" s="105" t="s">
        <v>113</v>
      </c>
      <c r="AF853" s="106" t="s">
        <v>6461</v>
      </c>
      <c r="AG853" s="107" t="s">
        <v>7990</v>
      </c>
      <c r="AH853" s="108">
        <v>217</v>
      </c>
      <c r="AI853" s="108">
        <v>216.9999884259</v>
      </c>
      <c r="AJ853" s="103" t="s">
        <v>900</v>
      </c>
      <c r="AK853" s="105" t="s">
        <v>732</v>
      </c>
      <c r="AL853" s="106">
        <v>12.5</v>
      </c>
      <c r="AM853" s="106">
        <v>12.1786331148</v>
      </c>
      <c r="AN853" s="106">
        <v>1989</v>
      </c>
      <c r="AO853" s="105">
        <v>15.6</v>
      </c>
      <c r="AP853" s="106">
        <v>149.672</v>
      </c>
      <c r="AQ853" s="106">
        <v>39.545999999999999</v>
      </c>
      <c r="AR853" s="106" t="s">
        <v>732</v>
      </c>
      <c r="AS853" s="106">
        <v>61.453809585899997</v>
      </c>
      <c r="AT853" s="106">
        <v>62.908897308699999</v>
      </c>
      <c r="AU853" s="105" t="s">
        <v>732</v>
      </c>
      <c r="AV853" s="105">
        <v>0</v>
      </c>
      <c r="AW853" s="106" t="s">
        <v>732</v>
      </c>
      <c r="AX853" s="106" t="s">
        <v>732</v>
      </c>
      <c r="AY853" s="106">
        <v>180.41</v>
      </c>
      <c r="AZ853" s="103" t="s">
        <v>8835</v>
      </c>
      <c r="BA853" s="106">
        <v>181.9</v>
      </c>
      <c r="BB853" s="106">
        <v>118.95619041410001</v>
      </c>
      <c r="BC853" s="109">
        <v>9.6693859800000004E-2</v>
      </c>
      <c r="BD853" s="106">
        <v>11.445</v>
      </c>
      <c r="BE853" s="110">
        <v>80.762</v>
      </c>
      <c r="BF853" s="106">
        <v>1.88</v>
      </c>
      <c r="BG853" s="106">
        <v>31</v>
      </c>
      <c r="BH853" s="109">
        <v>8.3330000000000001E-2</v>
      </c>
      <c r="BI853" s="109">
        <v>0.33333000000000002</v>
      </c>
      <c r="BJ853" s="108">
        <v>149</v>
      </c>
      <c r="BK853" s="109">
        <v>0</v>
      </c>
      <c r="BL853" s="106">
        <v>58.223309999999998</v>
      </c>
      <c r="BM853" s="111">
        <v>2.3289325931999998</v>
      </c>
      <c r="BN853" s="111" t="s">
        <v>732</v>
      </c>
      <c r="BO853" s="103" t="s">
        <v>864</v>
      </c>
      <c r="BP853" s="103" t="s">
        <v>732</v>
      </c>
      <c r="BQ853" s="106">
        <v>11.445</v>
      </c>
      <c r="BR853" s="110">
        <v>80.762</v>
      </c>
      <c r="BS853" s="106">
        <v>1.88</v>
      </c>
      <c r="BT853" s="105">
        <v>31</v>
      </c>
      <c r="BU853" s="106">
        <v>0</v>
      </c>
      <c r="BV853" s="106">
        <v>58.218000000000004</v>
      </c>
      <c r="BW853" s="111">
        <v>2.3287200000000001</v>
      </c>
      <c r="BX853" s="111" t="s">
        <v>732</v>
      </c>
      <c r="BY853" s="111" t="s">
        <v>732</v>
      </c>
      <c r="BZ853" s="111" t="s">
        <v>732</v>
      </c>
      <c r="CA853" s="111" t="s">
        <v>33</v>
      </c>
      <c r="CB853" s="111" t="s">
        <v>732</v>
      </c>
      <c r="CC853" s="111" t="s">
        <v>732</v>
      </c>
      <c r="CD853" s="111" t="s">
        <v>732</v>
      </c>
      <c r="CE853" s="111" t="s">
        <v>732</v>
      </c>
      <c r="CF853" s="111" t="s">
        <v>732</v>
      </c>
      <c r="CG853" s="111" t="s">
        <v>732</v>
      </c>
      <c r="CH853" s="103" t="s">
        <v>732</v>
      </c>
      <c r="CI853" s="103" t="s">
        <v>732</v>
      </c>
      <c r="CJ853" s="107" t="s">
        <v>732</v>
      </c>
      <c r="CK853" s="106">
        <v>0</v>
      </c>
      <c r="CL853" s="106">
        <v>0</v>
      </c>
      <c r="CM853" s="105" t="s">
        <v>732</v>
      </c>
      <c r="CN853" s="106">
        <v>5.5400900000000003E-2</v>
      </c>
      <c r="CO853" s="106">
        <v>-3.1400900000000002E-2</v>
      </c>
      <c r="CP853" s="103" t="s">
        <v>732</v>
      </c>
      <c r="CQ853" s="106">
        <v>89</v>
      </c>
      <c r="CR853" s="106">
        <v>8.8389102886999993</v>
      </c>
      <c r="CS853" s="106">
        <v>1.4504809935</v>
      </c>
      <c r="CT853" s="106">
        <v>-2.6062510016</v>
      </c>
      <c r="CU853" s="106">
        <v>-0.42751900650000002</v>
      </c>
      <c r="CV853" s="105">
        <v>-2.95</v>
      </c>
      <c r="CW853" s="111">
        <v>1.014</v>
      </c>
      <c r="CX853" s="111">
        <v>0.85299999999999998</v>
      </c>
      <c r="CY853" s="111">
        <v>0.82299999999999995</v>
      </c>
      <c r="CZ853" s="108">
        <v>2301</v>
      </c>
      <c r="DA853" s="108">
        <v>2285.91</v>
      </c>
      <c r="DB853" s="108">
        <v>89.4</v>
      </c>
      <c r="DC853" s="105">
        <v>40</v>
      </c>
      <c r="DD853" s="105" t="s">
        <v>732</v>
      </c>
      <c r="DE853" s="105">
        <v>71.2</v>
      </c>
      <c r="DF853" s="106">
        <v>212</v>
      </c>
      <c r="DG853" s="106">
        <v>-14.900943396200001</v>
      </c>
      <c r="DH853" s="108">
        <v>33.1</v>
      </c>
      <c r="DI853" s="103" t="s">
        <v>491</v>
      </c>
      <c r="DJ853" s="103" t="s">
        <v>732</v>
      </c>
      <c r="DK853" s="103">
        <v>1</v>
      </c>
      <c r="DL853" s="103" t="s">
        <v>2115</v>
      </c>
      <c r="DM853" s="105">
        <v>-4.5</v>
      </c>
      <c r="DN853" s="106">
        <v>80.762</v>
      </c>
      <c r="DO853" s="106">
        <v>0.1428540137</v>
      </c>
      <c r="DP853" s="106">
        <v>16.908666068799999</v>
      </c>
      <c r="DQ853" s="106">
        <v>2.7747423559</v>
      </c>
      <c r="DR853" s="106">
        <v>5.4635047784999999</v>
      </c>
      <c r="DS853" s="106">
        <v>0.89674235589999995</v>
      </c>
      <c r="DT853" s="106">
        <v>13.0582853881</v>
      </c>
      <c r="DU853" s="106">
        <v>2.1428879968999999</v>
      </c>
      <c r="DV853" s="106">
        <v>1.6131240978000001</v>
      </c>
      <c r="DW853" s="106">
        <v>0.26488799689999998</v>
      </c>
      <c r="DX853" s="106" t="s">
        <v>732</v>
      </c>
      <c r="DY853" s="112"/>
      <c r="DZ853" s="113" t="s">
        <v>732</v>
      </c>
      <c r="EA853" s="114" t="s">
        <v>856</v>
      </c>
      <c r="EB853" s="113" t="s">
        <v>856</v>
      </c>
      <c r="EC853" s="115" t="s">
        <v>856</v>
      </c>
      <c r="ED853" s="116" t="s">
        <v>5137</v>
      </c>
      <c r="EE853" s="48"/>
    </row>
    <row r="854" spans="1:135" s="9" customFormat="1" ht="15" customHeight="1" x14ac:dyDescent="0.3">
      <c r="A854" s="102">
        <v>55</v>
      </c>
      <c r="B854" s="103" t="s">
        <v>915</v>
      </c>
      <c r="C854" s="103" t="s">
        <v>734</v>
      </c>
      <c r="D854" s="103" t="s">
        <v>682</v>
      </c>
      <c r="E854" s="103" t="s">
        <v>11</v>
      </c>
      <c r="F854" s="103" t="s">
        <v>31</v>
      </c>
      <c r="G854" s="103" t="s">
        <v>5496</v>
      </c>
      <c r="H854" s="104" t="s">
        <v>3349</v>
      </c>
      <c r="I854" s="103" t="s">
        <v>84</v>
      </c>
      <c r="J854" s="103" t="s">
        <v>855</v>
      </c>
      <c r="K854" s="103" t="s">
        <v>518</v>
      </c>
      <c r="L854" s="103" t="s">
        <v>2049</v>
      </c>
      <c r="M854" s="103" t="s">
        <v>8</v>
      </c>
      <c r="N854" s="105">
        <v>15</v>
      </c>
      <c r="O854" s="105">
        <v>2463</v>
      </c>
      <c r="P854" s="105">
        <v>2482</v>
      </c>
      <c r="Q854" s="106">
        <v>92.509</v>
      </c>
      <c r="R854" s="105" t="s">
        <v>172</v>
      </c>
      <c r="S854" s="105">
        <v>2508.9</v>
      </c>
      <c r="T854" s="105">
        <v>9.8000000000000007</v>
      </c>
      <c r="U854" s="103" t="s">
        <v>33</v>
      </c>
      <c r="V854" s="103" t="s">
        <v>200</v>
      </c>
      <c r="W854" s="103" t="s">
        <v>607</v>
      </c>
      <c r="X854" s="105" t="s">
        <v>1302</v>
      </c>
      <c r="Y854" s="105" t="s">
        <v>732</v>
      </c>
      <c r="Z854" s="105">
        <v>73</v>
      </c>
      <c r="AA854" s="106" t="s">
        <v>7483</v>
      </c>
      <c r="AB854" s="103" t="s">
        <v>732</v>
      </c>
      <c r="AC854" s="105" t="s">
        <v>732</v>
      </c>
      <c r="AD854" s="105" t="s">
        <v>2769</v>
      </c>
      <c r="AE854" s="105" t="s">
        <v>200</v>
      </c>
      <c r="AF854" s="106" t="s">
        <v>6456</v>
      </c>
      <c r="AG854" s="107" t="s">
        <v>4881</v>
      </c>
      <c r="AH854" s="108">
        <v>944</v>
      </c>
      <c r="AI854" s="108">
        <v>943.99998842590003</v>
      </c>
      <c r="AJ854" s="103" t="s">
        <v>732</v>
      </c>
      <c r="AK854" s="105" t="s">
        <v>732</v>
      </c>
      <c r="AL854" s="106">
        <v>14.8</v>
      </c>
      <c r="AM854" s="106">
        <v>12</v>
      </c>
      <c r="AN854" s="106">
        <v>1735</v>
      </c>
      <c r="AO854" s="105">
        <v>12.6</v>
      </c>
      <c r="AP854" s="106">
        <v>80.495000000000005</v>
      </c>
      <c r="AQ854" s="106" t="s">
        <v>732</v>
      </c>
      <c r="AR854" s="106" t="s">
        <v>732</v>
      </c>
      <c r="AS854" s="106">
        <v>71.569999999999993</v>
      </c>
      <c r="AT854" s="106">
        <v>73.3</v>
      </c>
      <c r="AU854" s="105" t="s">
        <v>732</v>
      </c>
      <c r="AV854" s="105">
        <v>0</v>
      </c>
      <c r="AW854" s="106" t="s">
        <v>732</v>
      </c>
      <c r="AX854" s="106" t="s">
        <v>732</v>
      </c>
      <c r="AY854" s="106">
        <v>172.34</v>
      </c>
      <c r="AZ854" s="103" t="s">
        <v>8835</v>
      </c>
      <c r="BA854" s="106">
        <v>174.1</v>
      </c>
      <c r="BB854" s="106">
        <v>100.77</v>
      </c>
      <c r="BC854" s="109">
        <v>2.3491556553000001</v>
      </c>
      <c r="BD854" s="106">
        <v>230.22900000000001</v>
      </c>
      <c r="BE854" s="110">
        <v>96.236999999999995</v>
      </c>
      <c r="BF854" s="106">
        <v>7.39</v>
      </c>
      <c r="BG854" s="106">
        <v>31</v>
      </c>
      <c r="BH854" s="109" t="s">
        <v>732</v>
      </c>
      <c r="BI854" s="109" t="s">
        <v>732</v>
      </c>
      <c r="BJ854" s="108">
        <v>744</v>
      </c>
      <c r="BK854" s="109">
        <v>0</v>
      </c>
      <c r="BL854" s="106">
        <v>229.09826000000001</v>
      </c>
      <c r="BM854" s="111">
        <v>11.608408949999999</v>
      </c>
      <c r="BN854" s="108">
        <f t="shared" ref="BN854:BN856" si="148">X854-AN854</f>
        <v>575</v>
      </c>
      <c r="BO854" s="103" t="s">
        <v>540</v>
      </c>
      <c r="BP854" s="103" t="s">
        <v>732</v>
      </c>
      <c r="BQ854" s="106">
        <v>230.22900000000001</v>
      </c>
      <c r="BR854" s="110">
        <v>96.236999999999995</v>
      </c>
      <c r="BS854" s="106">
        <v>7.39</v>
      </c>
      <c r="BT854" s="105">
        <v>31</v>
      </c>
      <c r="BU854" s="106">
        <v>0</v>
      </c>
      <c r="BV854" s="106">
        <v>229.12100000000001</v>
      </c>
      <c r="BW854" s="111">
        <v>11.609469000000001</v>
      </c>
      <c r="BX854" s="111" t="s">
        <v>732</v>
      </c>
      <c r="BY854" s="111" t="s">
        <v>732</v>
      </c>
      <c r="BZ854" s="111" t="s">
        <v>2049</v>
      </c>
      <c r="CA854" s="111" t="s">
        <v>33</v>
      </c>
      <c r="CB854" s="111" t="s">
        <v>732</v>
      </c>
      <c r="CC854" s="111" t="s">
        <v>732</v>
      </c>
      <c r="CD854" s="111" t="s">
        <v>732</v>
      </c>
      <c r="CE854" s="111" t="s">
        <v>732</v>
      </c>
      <c r="CF854" s="111" t="s">
        <v>732</v>
      </c>
      <c r="CG854" s="111" t="s">
        <v>732</v>
      </c>
      <c r="CH854" s="103" t="s">
        <v>732</v>
      </c>
      <c r="CI854" s="103" t="s">
        <v>732</v>
      </c>
      <c r="CJ854" s="107" t="s">
        <v>732</v>
      </c>
      <c r="CK854" s="106">
        <v>0</v>
      </c>
      <c r="CL854" s="106">
        <v>0</v>
      </c>
      <c r="CM854" s="105" t="s">
        <v>732</v>
      </c>
      <c r="CN854" s="106">
        <v>1.1636249589000001</v>
      </c>
      <c r="CO854" s="106">
        <v>4.5375041099999999E-2</v>
      </c>
      <c r="CP854" s="103" t="s">
        <v>732</v>
      </c>
      <c r="CQ854" s="106">
        <v>101.875</v>
      </c>
      <c r="CR854" s="106">
        <v>162.42814259869999</v>
      </c>
      <c r="CS854" s="106">
        <v>5.2225840205000003</v>
      </c>
      <c r="CT854" s="106">
        <v>-67.800567078699999</v>
      </c>
      <c r="CU854" s="106">
        <v>-2.1684159795000002</v>
      </c>
      <c r="CV854" s="105" t="s">
        <v>732</v>
      </c>
      <c r="CW854" s="111">
        <v>1.01302</v>
      </c>
      <c r="CX854" s="111">
        <v>0.85299999999999998</v>
      </c>
      <c r="CY854" s="111">
        <v>0.79390000000000005</v>
      </c>
      <c r="CZ854" s="108">
        <v>2310</v>
      </c>
      <c r="DA854" s="108">
        <v>2292.0619999999999</v>
      </c>
      <c r="DB854" s="108">
        <v>89.4</v>
      </c>
      <c r="DC854" s="105">
        <v>40</v>
      </c>
      <c r="DD854" s="105" t="s">
        <v>732</v>
      </c>
      <c r="DE854" s="105">
        <v>81.5</v>
      </c>
      <c r="DF854" s="106">
        <v>228</v>
      </c>
      <c r="DG854" s="106">
        <v>-24.4122807018</v>
      </c>
      <c r="DH854" s="108">
        <v>136.30000000000001</v>
      </c>
      <c r="DI854" s="103" t="s">
        <v>491</v>
      </c>
      <c r="DJ854" s="103" t="s">
        <v>732</v>
      </c>
      <c r="DK854" s="103">
        <v>1</v>
      </c>
      <c r="DL854" s="103" t="s">
        <v>732</v>
      </c>
      <c r="DM854" s="105" t="s">
        <v>732</v>
      </c>
      <c r="DN854" s="106">
        <v>96.236999999999995</v>
      </c>
      <c r="DO854" s="106" t="s">
        <v>732</v>
      </c>
      <c r="DP854" s="106">
        <v>259.94714386150002</v>
      </c>
      <c r="DQ854" s="106">
        <v>8.3442185754999993</v>
      </c>
      <c r="DR854" s="106">
        <v>29.718434184100001</v>
      </c>
      <c r="DS854" s="106">
        <v>0.9532185755</v>
      </c>
      <c r="DT854" s="106">
        <v>183.3947287092</v>
      </c>
      <c r="DU854" s="106">
        <v>5.8967267880999996</v>
      </c>
      <c r="DV854" s="106">
        <v>-46.833980968200002</v>
      </c>
      <c r="DW854" s="106">
        <v>-1.4942732119</v>
      </c>
      <c r="DX854" s="106">
        <v>98.930700000000002</v>
      </c>
      <c r="DY854" s="112"/>
      <c r="DZ854" s="113" t="s">
        <v>732</v>
      </c>
      <c r="EA854" s="114" t="s">
        <v>856</v>
      </c>
      <c r="EB854" s="113" t="s">
        <v>856</v>
      </c>
      <c r="EC854" s="115" t="s">
        <v>732</v>
      </c>
      <c r="ED854" s="116" t="s">
        <v>5137</v>
      </c>
      <c r="EE854" s="48"/>
    </row>
    <row r="855" spans="1:135" s="9" customFormat="1" ht="15" customHeight="1" x14ac:dyDescent="0.3">
      <c r="A855" s="102">
        <v>56</v>
      </c>
      <c r="B855" s="103" t="s">
        <v>915</v>
      </c>
      <c r="C855" s="103" t="s">
        <v>734</v>
      </c>
      <c r="D855" s="103" t="s">
        <v>682</v>
      </c>
      <c r="E855" s="103" t="s">
        <v>11</v>
      </c>
      <c r="F855" s="103" t="s">
        <v>31</v>
      </c>
      <c r="G855" s="103" t="s">
        <v>5496</v>
      </c>
      <c r="H855" s="104" t="s">
        <v>392</v>
      </c>
      <c r="I855" s="103" t="s">
        <v>84</v>
      </c>
      <c r="J855" s="103" t="s">
        <v>855</v>
      </c>
      <c r="K855" s="103" t="s">
        <v>518</v>
      </c>
      <c r="L855" s="103" t="s">
        <v>2049</v>
      </c>
      <c r="M855" s="103" t="s">
        <v>8</v>
      </c>
      <c r="N855" s="105">
        <v>10.5</v>
      </c>
      <c r="O855" s="105">
        <v>2432.5</v>
      </c>
      <c r="P855" s="105">
        <v>2449</v>
      </c>
      <c r="Q855" s="106">
        <v>60.78</v>
      </c>
      <c r="R855" s="105" t="s">
        <v>172</v>
      </c>
      <c r="S855" s="105">
        <v>2475</v>
      </c>
      <c r="T855" s="105">
        <v>9</v>
      </c>
      <c r="U855" s="103" t="s">
        <v>33</v>
      </c>
      <c r="V855" s="103" t="s">
        <v>138</v>
      </c>
      <c r="W855" s="103" t="s">
        <v>903</v>
      </c>
      <c r="X855" s="105" t="s">
        <v>1331</v>
      </c>
      <c r="Y855" s="105" t="s">
        <v>732</v>
      </c>
      <c r="Z855" s="105">
        <v>73</v>
      </c>
      <c r="AA855" s="106" t="s">
        <v>6821</v>
      </c>
      <c r="AB855" s="103" t="s">
        <v>732</v>
      </c>
      <c r="AC855" s="105" t="s">
        <v>732</v>
      </c>
      <c r="AD855" s="105" t="s">
        <v>732</v>
      </c>
      <c r="AE855" s="105" t="s">
        <v>138</v>
      </c>
      <c r="AF855" s="106" t="s">
        <v>6461</v>
      </c>
      <c r="AG855" s="107" t="s">
        <v>5247</v>
      </c>
      <c r="AH855" s="108">
        <v>580</v>
      </c>
      <c r="AI855" s="108">
        <v>579.99998842590003</v>
      </c>
      <c r="AJ855" s="103" t="s">
        <v>732</v>
      </c>
      <c r="AK855" s="105" t="s">
        <v>732</v>
      </c>
      <c r="AL855" s="106">
        <v>14.8</v>
      </c>
      <c r="AM855" s="106">
        <v>12</v>
      </c>
      <c r="AN855" s="106">
        <v>2092</v>
      </c>
      <c r="AO855" s="105">
        <v>12.7</v>
      </c>
      <c r="AP855" s="106">
        <v>60.35</v>
      </c>
      <c r="AQ855" s="106" t="s">
        <v>732</v>
      </c>
      <c r="AR855" s="106" t="s">
        <v>732</v>
      </c>
      <c r="AS855" s="106">
        <v>42.67</v>
      </c>
      <c r="AT855" s="106">
        <v>44.23</v>
      </c>
      <c r="AU855" s="105" t="s">
        <v>732</v>
      </c>
      <c r="AV855" s="105">
        <v>0</v>
      </c>
      <c r="AW855" s="106" t="s">
        <v>732</v>
      </c>
      <c r="AX855" s="106" t="s">
        <v>732</v>
      </c>
      <c r="AY855" s="106">
        <v>156.61000000000001</v>
      </c>
      <c r="AZ855" s="103" t="s">
        <v>8835</v>
      </c>
      <c r="BA855" s="106">
        <v>158.19999999999999</v>
      </c>
      <c r="BB855" s="106">
        <v>113.94</v>
      </c>
      <c r="BC855" s="109">
        <v>1.1217294998</v>
      </c>
      <c r="BD855" s="106">
        <v>118.916</v>
      </c>
      <c r="BE855" s="110">
        <v>93.424999999999997</v>
      </c>
      <c r="BF855" s="106">
        <v>6.67</v>
      </c>
      <c r="BG855" s="106">
        <v>31</v>
      </c>
      <c r="BH855" s="109" t="s">
        <v>732</v>
      </c>
      <c r="BI855" s="109" t="s">
        <v>732</v>
      </c>
      <c r="BJ855" s="108">
        <v>744</v>
      </c>
      <c r="BK855" s="109">
        <v>0</v>
      </c>
      <c r="BL855" s="106">
        <v>206.74757</v>
      </c>
      <c r="BM855" s="111">
        <v>8.2926447900000007</v>
      </c>
      <c r="BN855" s="108">
        <f t="shared" si="148"/>
        <v>203</v>
      </c>
      <c r="BO855" s="103" t="s">
        <v>540</v>
      </c>
      <c r="BP855" s="103" t="s">
        <v>732</v>
      </c>
      <c r="BQ855" s="106">
        <v>118.916</v>
      </c>
      <c r="BR855" s="110">
        <v>93.424999999999997</v>
      </c>
      <c r="BS855" s="106">
        <v>6.67</v>
      </c>
      <c r="BT855" s="105">
        <v>31</v>
      </c>
      <c r="BU855" s="106">
        <v>0</v>
      </c>
      <c r="BV855" s="106">
        <v>206.77</v>
      </c>
      <c r="BW855" s="111">
        <v>8.293647</v>
      </c>
      <c r="BX855" s="111" t="s">
        <v>732</v>
      </c>
      <c r="BY855" s="111" t="s">
        <v>732</v>
      </c>
      <c r="BZ855" s="111" t="s">
        <v>2049</v>
      </c>
      <c r="CA855" s="111" t="s">
        <v>33</v>
      </c>
      <c r="CB855" s="111" t="s">
        <v>732</v>
      </c>
      <c r="CC855" s="111" t="s">
        <v>732</v>
      </c>
      <c r="CD855" s="111" t="s">
        <v>732</v>
      </c>
      <c r="CE855" s="111" t="s">
        <v>732</v>
      </c>
      <c r="CF855" s="111" t="s">
        <v>732</v>
      </c>
      <c r="CG855" s="111" t="s">
        <v>732</v>
      </c>
      <c r="CH855" s="103" t="s">
        <v>732</v>
      </c>
      <c r="CI855" s="103" t="s">
        <v>732</v>
      </c>
      <c r="CJ855" s="107" t="s">
        <v>732</v>
      </c>
      <c r="CK855" s="106">
        <v>0</v>
      </c>
      <c r="CL855" s="106">
        <v>0</v>
      </c>
      <c r="CM855" s="105" t="s">
        <v>732</v>
      </c>
      <c r="CN855" s="106">
        <v>0.15081616419999999</v>
      </c>
      <c r="CO855" s="106">
        <v>-4.8816164199999998E-2</v>
      </c>
      <c r="CP855" s="103" t="s">
        <v>732</v>
      </c>
      <c r="CQ855" s="106">
        <v>101.875</v>
      </c>
      <c r="CR855" s="106">
        <v>70.5932503537</v>
      </c>
      <c r="CS855" s="106">
        <v>3.9591423990000001</v>
      </c>
      <c r="CT855" s="106">
        <v>-48.322878678499997</v>
      </c>
      <c r="CU855" s="106">
        <v>-2.7108576009999998</v>
      </c>
      <c r="CV855" s="105" t="s">
        <v>732</v>
      </c>
      <c r="CW855" s="111">
        <v>1.0139899999999999</v>
      </c>
      <c r="CX855" s="111">
        <v>0.85299999999999998</v>
      </c>
      <c r="CY855" s="111">
        <v>0.82269999999999999</v>
      </c>
      <c r="CZ855" s="108">
        <v>2310</v>
      </c>
      <c r="DA855" s="108">
        <v>2293.8200000000002</v>
      </c>
      <c r="DB855" s="108">
        <v>89.4</v>
      </c>
      <c r="DC855" s="105">
        <v>51</v>
      </c>
      <c r="DD855" s="105" t="s">
        <v>732</v>
      </c>
      <c r="DE855" s="105">
        <v>81.5</v>
      </c>
      <c r="DF855" s="106">
        <v>228</v>
      </c>
      <c r="DG855" s="106">
        <v>-31.311403508800002</v>
      </c>
      <c r="DH855" s="108">
        <v>136.30000000000001</v>
      </c>
      <c r="DI855" s="103" t="s">
        <v>491</v>
      </c>
      <c r="DJ855" s="103" t="s">
        <v>732</v>
      </c>
      <c r="DK855" s="103">
        <v>1</v>
      </c>
      <c r="DL855" s="103" t="s">
        <v>2404</v>
      </c>
      <c r="DM855" s="105" t="s">
        <v>732</v>
      </c>
      <c r="DN855" s="106">
        <v>93.424999999999997</v>
      </c>
      <c r="DO855" s="106" t="s">
        <v>732</v>
      </c>
      <c r="DP855" s="106">
        <v>155.39991597490001</v>
      </c>
      <c r="DQ855" s="106">
        <v>8.7154280767000003</v>
      </c>
      <c r="DR855" s="106">
        <v>36.4837869427</v>
      </c>
      <c r="DS855" s="106">
        <v>2.0454280766999999</v>
      </c>
      <c r="DT855" s="106">
        <v>92.262043005400002</v>
      </c>
      <c r="DU855" s="106">
        <v>5.1744120639000002</v>
      </c>
      <c r="DV855" s="106">
        <v>-26.654086026800002</v>
      </c>
      <c r="DW855" s="106">
        <v>-1.4955879361</v>
      </c>
      <c r="DX855" s="106">
        <v>112.56921180560001</v>
      </c>
      <c r="DY855" s="112"/>
      <c r="DZ855" s="113" t="s">
        <v>732</v>
      </c>
      <c r="EA855" s="114" t="s">
        <v>856</v>
      </c>
      <c r="EB855" s="113" t="s">
        <v>856</v>
      </c>
      <c r="EC855" s="115" t="s">
        <v>732</v>
      </c>
      <c r="ED855" s="116" t="s">
        <v>5137</v>
      </c>
      <c r="EE855" s="48"/>
    </row>
    <row r="856" spans="1:135" s="9" customFormat="1" ht="15" customHeight="1" x14ac:dyDescent="0.3">
      <c r="A856" s="102">
        <v>57</v>
      </c>
      <c r="B856" s="103" t="s">
        <v>915</v>
      </c>
      <c r="C856" s="103" t="s">
        <v>734</v>
      </c>
      <c r="D856" s="103" t="s">
        <v>682</v>
      </c>
      <c r="E856" s="103" t="s">
        <v>11</v>
      </c>
      <c r="F856" s="103" t="s">
        <v>31</v>
      </c>
      <c r="G856" s="103" t="s">
        <v>5496</v>
      </c>
      <c r="H856" s="104" t="s">
        <v>3350</v>
      </c>
      <c r="I856" s="103" t="s">
        <v>85</v>
      </c>
      <c r="J856" s="103" t="s">
        <v>855</v>
      </c>
      <c r="K856" s="103" t="s">
        <v>518</v>
      </c>
      <c r="L856" s="103" t="s">
        <v>2056</v>
      </c>
      <c r="M856" s="103" t="s">
        <v>862</v>
      </c>
      <c r="N856" s="105">
        <v>29.5</v>
      </c>
      <c r="O856" s="105">
        <v>2452</v>
      </c>
      <c r="P856" s="105">
        <v>2508.5</v>
      </c>
      <c r="Q856" s="106">
        <v>91.43</v>
      </c>
      <c r="R856" s="105" t="s">
        <v>172</v>
      </c>
      <c r="S856" s="105">
        <v>2508.6999999999998</v>
      </c>
      <c r="T856" s="105">
        <v>10.6</v>
      </c>
      <c r="U856" s="103" t="s">
        <v>33</v>
      </c>
      <c r="V856" s="103" t="s">
        <v>200</v>
      </c>
      <c r="W856" s="103" t="s">
        <v>586</v>
      </c>
      <c r="X856" s="105" t="s">
        <v>1308</v>
      </c>
      <c r="Y856" s="105" t="s">
        <v>732</v>
      </c>
      <c r="Z856" s="105">
        <v>73</v>
      </c>
      <c r="AA856" s="106" t="s">
        <v>6822</v>
      </c>
      <c r="AB856" s="103" t="s">
        <v>732</v>
      </c>
      <c r="AC856" s="105" t="s">
        <v>732</v>
      </c>
      <c r="AD856" s="105" t="s">
        <v>2769</v>
      </c>
      <c r="AE856" s="105" t="s">
        <v>200</v>
      </c>
      <c r="AF856" s="106" t="s">
        <v>6509</v>
      </c>
      <c r="AG856" s="107" t="s">
        <v>4368</v>
      </c>
      <c r="AH856" s="108">
        <v>1171</v>
      </c>
      <c r="AI856" s="108">
        <v>1170.9999884259</v>
      </c>
      <c r="AJ856" s="103" t="s">
        <v>732</v>
      </c>
      <c r="AK856" s="105" t="s">
        <v>732</v>
      </c>
      <c r="AL856" s="106">
        <v>21</v>
      </c>
      <c r="AM856" s="106">
        <v>19.600000000000001</v>
      </c>
      <c r="AN856" s="106">
        <v>2023</v>
      </c>
      <c r="AO856" s="105">
        <v>20.100000000000001</v>
      </c>
      <c r="AP856" s="106">
        <v>70.317999999999998</v>
      </c>
      <c r="AQ856" s="106" t="s">
        <v>732</v>
      </c>
      <c r="AR856" s="106" t="s">
        <v>732</v>
      </c>
      <c r="AS856" s="106">
        <v>58.45</v>
      </c>
      <c r="AT856" s="106">
        <v>60.32</v>
      </c>
      <c r="AU856" s="105" t="s">
        <v>732</v>
      </c>
      <c r="AV856" s="105">
        <v>0</v>
      </c>
      <c r="AW856" s="106" t="s">
        <v>732</v>
      </c>
      <c r="AX856" s="106" t="s">
        <v>732</v>
      </c>
      <c r="AY856" s="106">
        <v>146</v>
      </c>
      <c r="AZ856" s="103" t="s">
        <v>8835</v>
      </c>
      <c r="BA856" s="106">
        <v>147.9</v>
      </c>
      <c r="BB856" s="106">
        <v>87.55</v>
      </c>
      <c r="BC856" s="109">
        <v>1.8221148776</v>
      </c>
      <c r="BD856" s="106">
        <v>187.44399999999999</v>
      </c>
      <c r="BE856" s="110">
        <v>95.441000000000003</v>
      </c>
      <c r="BF856" s="106">
        <v>7.29</v>
      </c>
      <c r="BG856" s="106">
        <v>31</v>
      </c>
      <c r="BH856" s="109" t="s">
        <v>732</v>
      </c>
      <c r="BI856" s="109" t="s">
        <v>732</v>
      </c>
      <c r="BJ856" s="108">
        <v>744</v>
      </c>
      <c r="BK856" s="109">
        <v>0</v>
      </c>
      <c r="BL856" s="106">
        <v>225.96097</v>
      </c>
      <c r="BM856" s="111">
        <v>9.8563498900000006</v>
      </c>
      <c r="BN856" s="108">
        <f t="shared" si="148"/>
        <v>278</v>
      </c>
      <c r="BO856" s="103" t="s">
        <v>540</v>
      </c>
      <c r="BP856" s="103" t="s">
        <v>732</v>
      </c>
      <c r="BQ856" s="106">
        <v>187.44399999999999</v>
      </c>
      <c r="BR856" s="110">
        <v>95.441000000000003</v>
      </c>
      <c r="BS856" s="106">
        <v>7.29</v>
      </c>
      <c r="BT856" s="105">
        <v>31</v>
      </c>
      <c r="BU856" s="106">
        <v>0</v>
      </c>
      <c r="BV856" s="106">
        <v>225.99</v>
      </c>
      <c r="BW856" s="111">
        <v>9.8577829999999995</v>
      </c>
      <c r="BX856" s="111" t="s">
        <v>732</v>
      </c>
      <c r="BY856" s="111" t="s">
        <v>732</v>
      </c>
      <c r="BZ856" s="111" t="s">
        <v>2056</v>
      </c>
      <c r="CA856" s="111" t="s">
        <v>33</v>
      </c>
      <c r="CB856" s="111" t="s">
        <v>732</v>
      </c>
      <c r="CC856" s="111" t="s">
        <v>732</v>
      </c>
      <c r="CD856" s="111" t="s">
        <v>732</v>
      </c>
      <c r="CE856" s="111" t="s">
        <v>732</v>
      </c>
      <c r="CF856" s="111" t="s">
        <v>732</v>
      </c>
      <c r="CG856" s="111" t="s">
        <v>732</v>
      </c>
      <c r="CH856" s="103" t="s">
        <v>732</v>
      </c>
      <c r="CI856" s="103" t="s">
        <v>732</v>
      </c>
      <c r="CJ856" s="107" t="s">
        <v>732</v>
      </c>
      <c r="CK856" s="106">
        <v>0</v>
      </c>
      <c r="CL856" s="106">
        <v>0</v>
      </c>
      <c r="CM856" s="105" t="s">
        <v>732</v>
      </c>
      <c r="CN856" s="106">
        <v>-0.14771640259999999</v>
      </c>
      <c r="CO856" s="106">
        <v>3.6716402600000003E-2</v>
      </c>
      <c r="CP856" s="103" t="s">
        <v>732</v>
      </c>
      <c r="CQ856" s="106">
        <v>115.625</v>
      </c>
      <c r="CR856" s="106">
        <v>125.6259788879</v>
      </c>
      <c r="CS856" s="106">
        <v>4.8918625794999997</v>
      </c>
      <c r="CT856" s="106">
        <v>-61.817569499199998</v>
      </c>
      <c r="CU856" s="106">
        <v>-2.3981374204999999</v>
      </c>
      <c r="CV856" s="105" t="s">
        <v>732</v>
      </c>
      <c r="CW856" s="111">
        <v>1.0136700000000001</v>
      </c>
      <c r="CX856" s="111">
        <v>0.85296000000000005</v>
      </c>
      <c r="CY856" s="111">
        <v>0.81289</v>
      </c>
      <c r="CZ856" s="108">
        <v>2337</v>
      </c>
      <c r="DA856" s="108">
        <v>2317.69</v>
      </c>
      <c r="DB856" s="108">
        <v>91.6</v>
      </c>
      <c r="DC856" s="105">
        <v>51</v>
      </c>
      <c r="DD856" s="105" t="s">
        <v>732</v>
      </c>
      <c r="DE856" s="105">
        <v>92.5</v>
      </c>
      <c r="DF856" s="106">
        <v>225.6</v>
      </c>
      <c r="DG856" s="106">
        <v>-35.283687943300002</v>
      </c>
      <c r="DH856" s="108">
        <v>100.2</v>
      </c>
      <c r="DI856" s="103" t="s">
        <v>491</v>
      </c>
      <c r="DJ856" s="103" t="s">
        <v>732</v>
      </c>
      <c r="DK856" s="103">
        <v>1</v>
      </c>
      <c r="DL856" s="103" t="s">
        <v>1132</v>
      </c>
      <c r="DM856" s="105" t="s">
        <v>732</v>
      </c>
      <c r="DN856" s="106">
        <v>95.441000000000003</v>
      </c>
      <c r="DO856" s="106" t="s">
        <v>732</v>
      </c>
      <c r="DP856" s="106">
        <v>237.9203937417</v>
      </c>
      <c r="DQ856" s="106">
        <v>9.2600959129000007</v>
      </c>
      <c r="DR856" s="106">
        <v>50.476845354600002</v>
      </c>
      <c r="DS856" s="106">
        <v>1.9700959129</v>
      </c>
      <c r="DT856" s="106">
        <v>159.934105053</v>
      </c>
      <c r="DU856" s="106">
        <v>6.2329775181000002</v>
      </c>
      <c r="DV856" s="106">
        <v>-27.509443334099998</v>
      </c>
      <c r="DW856" s="106">
        <v>-1.0570224819</v>
      </c>
      <c r="DX856" s="106">
        <v>112.5437318056</v>
      </c>
      <c r="DY856" s="112"/>
      <c r="DZ856" s="113" t="s">
        <v>732</v>
      </c>
      <c r="EA856" s="114" t="s">
        <v>856</v>
      </c>
      <c r="EB856" s="113" t="s">
        <v>856</v>
      </c>
      <c r="EC856" s="115" t="s">
        <v>732</v>
      </c>
      <c r="ED856" s="116" t="s">
        <v>5137</v>
      </c>
      <c r="EE856" s="48"/>
    </row>
    <row r="857" spans="1:135" s="9" customFormat="1" ht="15" customHeight="1" x14ac:dyDescent="0.3">
      <c r="A857" s="102">
        <v>58</v>
      </c>
      <c r="B857" s="103" t="s">
        <v>915</v>
      </c>
      <c r="C857" s="103" t="s">
        <v>734</v>
      </c>
      <c r="D857" s="103" t="s">
        <v>682</v>
      </c>
      <c r="E857" s="103" t="s">
        <v>11</v>
      </c>
      <c r="F857" s="103" t="s">
        <v>31</v>
      </c>
      <c r="G857" s="103" t="s">
        <v>75</v>
      </c>
      <c r="H857" s="104" t="s">
        <v>3351</v>
      </c>
      <c r="I857" s="103" t="s">
        <v>85</v>
      </c>
      <c r="J857" s="103" t="s">
        <v>855</v>
      </c>
      <c r="K857" s="103" t="s">
        <v>518</v>
      </c>
      <c r="L857" s="103" t="s">
        <v>2059</v>
      </c>
      <c r="M857" s="103" t="s">
        <v>862</v>
      </c>
      <c r="N857" s="105">
        <v>12.7</v>
      </c>
      <c r="O857" s="105">
        <v>2472</v>
      </c>
      <c r="P857" s="105">
        <v>2526.8000000000002</v>
      </c>
      <c r="Q857" s="106">
        <v>108.67</v>
      </c>
      <c r="R857" s="105" t="s">
        <v>172</v>
      </c>
      <c r="S857" s="105">
        <v>2526.8000000000002</v>
      </c>
      <c r="T857" s="105">
        <v>8.4</v>
      </c>
      <c r="U857" s="103" t="s">
        <v>33</v>
      </c>
      <c r="V857" s="103" t="s">
        <v>138</v>
      </c>
      <c r="W857" s="103" t="s">
        <v>1475</v>
      </c>
      <c r="X857" s="105" t="s">
        <v>1317</v>
      </c>
      <c r="Y857" s="105" t="s">
        <v>732</v>
      </c>
      <c r="Z857" s="105">
        <v>73</v>
      </c>
      <c r="AA857" s="106" t="s">
        <v>6819</v>
      </c>
      <c r="AB857" s="103" t="s">
        <v>732</v>
      </c>
      <c r="AC857" s="105" t="s">
        <v>732</v>
      </c>
      <c r="AD857" s="105" t="s">
        <v>1706</v>
      </c>
      <c r="AE857" s="105" t="s">
        <v>138</v>
      </c>
      <c r="AF857" s="106" t="s">
        <v>6444</v>
      </c>
      <c r="AG857" s="107" t="s">
        <v>5283</v>
      </c>
      <c r="AH857" s="108">
        <v>568</v>
      </c>
      <c r="AI857" s="108">
        <v>567.99998842590003</v>
      </c>
      <c r="AJ857" s="103" t="s">
        <v>900</v>
      </c>
      <c r="AK857" s="105" t="s">
        <v>732</v>
      </c>
      <c r="AL857" s="106">
        <v>21</v>
      </c>
      <c r="AM857" s="106">
        <v>19.600000000000001</v>
      </c>
      <c r="AN857" s="106">
        <v>1864</v>
      </c>
      <c r="AO857" s="105">
        <v>19.2</v>
      </c>
      <c r="AP857" s="106">
        <v>95.215000000000003</v>
      </c>
      <c r="AQ857" s="106">
        <v>44.479374999999997</v>
      </c>
      <c r="AR857" s="106" t="s">
        <v>732</v>
      </c>
      <c r="AS857" s="106">
        <v>73.27</v>
      </c>
      <c r="AT857" s="106">
        <v>74.94</v>
      </c>
      <c r="AU857" s="105">
        <v>790</v>
      </c>
      <c r="AV857" s="105">
        <v>0</v>
      </c>
      <c r="AW857" s="106">
        <v>37.17</v>
      </c>
      <c r="AX857" s="106" t="s">
        <v>732</v>
      </c>
      <c r="AY857" s="106">
        <v>144.79</v>
      </c>
      <c r="AZ857" s="103" t="s">
        <v>8835</v>
      </c>
      <c r="BA857" s="106">
        <v>146.5</v>
      </c>
      <c r="BB857" s="106">
        <v>71.52</v>
      </c>
      <c r="BC857" s="109">
        <v>1.4392579318000001</v>
      </c>
      <c r="BD857" s="106">
        <v>104.396</v>
      </c>
      <c r="BE857" s="110">
        <v>95.480999999999995</v>
      </c>
      <c r="BF857" s="106">
        <v>4.01</v>
      </c>
      <c r="BG857" s="106">
        <v>30.9</v>
      </c>
      <c r="BH857" s="109" t="s">
        <v>732</v>
      </c>
      <c r="BI857" s="109" t="s">
        <v>732</v>
      </c>
      <c r="BJ857" s="108">
        <v>742</v>
      </c>
      <c r="BK857" s="109">
        <v>2</v>
      </c>
      <c r="BL857" s="106">
        <v>124.12618999999999</v>
      </c>
      <c r="BM857" s="111">
        <v>5.5593969999999997</v>
      </c>
      <c r="BN857" s="111" t="s">
        <v>732</v>
      </c>
      <c r="BO857" s="103" t="s">
        <v>540</v>
      </c>
      <c r="BP857" s="103" t="s">
        <v>732</v>
      </c>
      <c r="BQ857" s="106">
        <v>104.396</v>
      </c>
      <c r="BR857" s="110">
        <v>95.480999999999995</v>
      </c>
      <c r="BS857" s="106">
        <v>4.01</v>
      </c>
      <c r="BT857" s="105">
        <v>31</v>
      </c>
      <c r="BU857" s="106">
        <v>0</v>
      </c>
      <c r="BV857" s="106">
        <v>124.434</v>
      </c>
      <c r="BW857" s="111">
        <v>5.5731799999999998</v>
      </c>
      <c r="BX857" s="111" t="s">
        <v>732</v>
      </c>
      <c r="BY857" s="111" t="s">
        <v>732</v>
      </c>
      <c r="BZ857" s="111" t="s">
        <v>2059</v>
      </c>
      <c r="CA857" s="111" t="s">
        <v>33</v>
      </c>
      <c r="CB857" s="111" t="s">
        <v>732</v>
      </c>
      <c r="CC857" s="111" t="s">
        <v>732</v>
      </c>
      <c r="CD857" s="111" t="s">
        <v>732</v>
      </c>
      <c r="CE857" s="111" t="s">
        <v>732</v>
      </c>
      <c r="CF857" s="111" t="s">
        <v>732</v>
      </c>
      <c r="CG857" s="111" t="s">
        <v>732</v>
      </c>
      <c r="CH857" s="103" t="s">
        <v>732</v>
      </c>
      <c r="CI857" s="103" t="s">
        <v>732</v>
      </c>
      <c r="CJ857" s="107" t="s">
        <v>732</v>
      </c>
      <c r="CK857" s="106">
        <v>0</v>
      </c>
      <c r="CL857" s="106">
        <v>0</v>
      </c>
      <c r="CM857" s="105" t="s">
        <v>732</v>
      </c>
      <c r="CN857" s="106">
        <v>-0.29402019470000001</v>
      </c>
      <c r="CO857" s="106">
        <v>6.4020194700000005E-2</v>
      </c>
      <c r="CP857" s="103" t="s">
        <v>732</v>
      </c>
      <c r="CQ857" s="106">
        <v>115.625</v>
      </c>
      <c r="CR857" s="106">
        <v>88.855534600300004</v>
      </c>
      <c r="CS857" s="106">
        <v>3.3354193606</v>
      </c>
      <c r="CT857" s="106">
        <v>-15.5407379604</v>
      </c>
      <c r="CU857" s="106">
        <v>-0.67858063940000002</v>
      </c>
      <c r="CV857" s="105" t="s">
        <v>732</v>
      </c>
      <c r="CW857" s="111">
        <v>1.014</v>
      </c>
      <c r="CX857" s="111">
        <v>0.85107999999999995</v>
      </c>
      <c r="CY857" s="111">
        <v>0.79852000000000001</v>
      </c>
      <c r="CZ857" s="108">
        <v>2337</v>
      </c>
      <c r="DA857" s="108">
        <v>2319.5749999999998</v>
      </c>
      <c r="DB857" s="108">
        <v>91.6</v>
      </c>
      <c r="DC857" s="105">
        <v>50</v>
      </c>
      <c r="DD857" s="105" t="s">
        <v>732</v>
      </c>
      <c r="DE857" s="105">
        <v>92.5</v>
      </c>
      <c r="DF857" s="106">
        <v>225.6</v>
      </c>
      <c r="DG857" s="106">
        <v>-35.820035461000003</v>
      </c>
      <c r="DH857" s="108">
        <v>30.55</v>
      </c>
      <c r="DI857" s="103" t="s">
        <v>491</v>
      </c>
      <c r="DJ857" s="103" t="s">
        <v>732</v>
      </c>
      <c r="DK857" s="103">
        <v>1</v>
      </c>
      <c r="DL857" s="103" t="s">
        <v>732</v>
      </c>
      <c r="DM857" s="105" t="s">
        <v>732</v>
      </c>
      <c r="DN857" s="106">
        <v>95.480999999999995</v>
      </c>
      <c r="DO857" s="106" t="s">
        <v>732</v>
      </c>
      <c r="DP857" s="106">
        <v>117.8719757393</v>
      </c>
      <c r="DQ857" s="106">
        <v>4.5331107080999997</v>
      </c>
      <c r="DR857" s="106">
        <v>13.4757031786</v>
      </c>
      <c r="DS857" s="106">
        <v>0.51911070810000004</v>
      </c>
      <c r="DT857" s="106">
        <v>100.3252047436</v>
      </c>
      <c r="DU857" s="106">
        <v>3.7659627142000001</v>
      </c>
      <c r="DV857" s="106">
        <v>-4.0710678171000003</v>
      </c>
      <c r="DW857" s="106">
        <v>-0.24803728580000001</v>
      </c>
      <c r="DX857" s="106" t="s">
        <v>732</v>
      </c>
      <c r="DY857" s="112"/>
      <c r="DZ857" s="113" t="s">
        <v>7156</v>
      </c>
      <c r="EA857" s="114" t="s">
        <v>856</v>
      </c>
      <c r="EB857" s="113" t="s">
        <v>856</v>
      </c>
      <c r="EC857" s="115" t="s">
        <v>732</v>
      </c>
      <c r="ED857" s="116" t="s">
        <v>5137</v>
      </c>
      <c r="EE857" s="48"/>
    </row>
    <row r="858" spans="1:135" s="9" customFormat="1" ht="15" customHeight="1" x14ac:dyDescent="0.3">
      <c r="A858" s="102">
        <v>59</v>
      </c>
      <c r="B858" s="103" t="s">
        <v>915</v>
      </c>
      <c r="C858" s="103" t="s">
        <v>734</v>
      </c>
      <c r="D858" s="103" t="s">
        <v>682</v>
      </c>
      <c r="E858" s="103" t="s">
        <v>11</v>
      </c>
      <c r="F858" s="103" t="s">
        <v>31</v>
      </c>
      <c r="G858" s="103" t="s">
        <v>5384</v>
      </c>
      <c r="H858" s="104" t="s">
        <v>3352</v>
      </c>
      <c r="I858" s="103" t="s">
        <v>85</v>
      </c>
      <c r="J858" s="103" t="s">
        <v>855</v>
      </c>
      <c r="K858" s="103" t="s">
        <v>518</v>
      </c>
      <c r="L858" s="103" t="s">
        <v>2096</v>
      </c>
      <c r="M858" s="103" t="s">
        <v>12</v>
      </c>
      <c r="N858" s="105">
        <v>17.7</v>
      </c>
      <c r="O858" s="105">
        <v>2749.3</v>
      </c>
      <c r="P858" s="105">
        <v>2776</v>
      </c>
      <c r="Q858" s="106">
        <v>337.20100000000002</v>
      </c>
      <c r="R858" s="105" t="s">
        <v>172</v>
      </c>
      <c r="S858" s="105">
        <v>2801</v>
      </c>
      <c r="T858" s="105">
        <v>14.4</v>
      </c>
      <c r="U858" s="103" t="s">
        <v>33</v>
      </c>
      <c r="V858" s="103" t="s">
        <v>200</v>
      </c>
      <c r="W858" s="103" t="s">
        <v>439</v>
      </c>
      <c r="X858" s="105" t="s">
        <v>1209</v>
      </c>
      <c r="Y858" s="105" t="s">
        <v>732</v>
      </c>
      <c r="Z858" s="105">
        <v>73</v>
      </c>
      <c r="AA858" s="106" t="s">
        <v>7484</v>
      </c>
      <c r="AB858" s="103" t="s">
        <v>732</v>
      </c>
      <c r="AC858" s="105" t="s">
        <v>732</v>
      </c>
      <c r="AD858" s="105" t="s">
        <v>8205</v>
      </c>
      <c r="AE858" s="105" t="s">
        <v>200</v>
      </c>
      <c r="AF858" s="106" t="s">
        <v>8</v>
      </c>
      <c r="AG858" s="107" t="s">
        <v>8888</v>
      </c>
      <c r="AH858" s="108">
        <v>42</v>
      </c>
      <c r="AI858" s="108">
        <v>41.9999884259</v>
      </c>
      <c r="AJ858" s="103" t="s">
        <v>732</v>
      </c>
      <c r="AK858" s="105" t="s">
        <v>732</v>
      </c>
      <c r="AL858" s="106">
        <v>22.1</v>
      </c>
      <c r="AM858" s="106">
        <v>21.297804101899999</v>
      </c>
      <c r="AN858" s="106">
        <v>1964</v>
      </c>
      <c r="AO858" s="105">
        <v>20.7</v>
      </c>
      <c r="AP858" s="106">
        <v>289.35000000000002</v>
      </c>
      <c r="AQ858" s="106" t="s">
        <v>732</v>
      </c>
      <c r="AR858" s="106" t="s">
        <v>732</v>
      </c>
      <c r="AS858" s="106">
        <v>83.15</v>
      </c>
      <c r="AT858" s="106">
        <v>85.93</v>
      </c>
      <c r="AU858" s="105">
        <v>1418</v>
      </c>
      <c r="AV858" s="105">
        <v>22.2</v>
      </c>
      <c r="AW858" s="106">
        <v>182.477</v>
      </c>
      <c r="AX858" s="106" t="s">
        <v>732</v>
      </c>
      <c r="AY858" s="106">
        <v>124.27</v>
      </c>
      <c r="AZ858" s="103" t="s">
        <v>8835</v>
      </c>
      <c r="BA858" s="106">
        <v>127.1</v>
      </c>
      <c r="BB858" s="106">
        <v>41.12</v>
      </c>
      <c r="BC858" s="109">
        <v>4.8468607407000004</v>
      </c>
      <c r="BD858" s="106">
        <v>200.196</v>
      </c>
      <c r="BE858" s="110">
        <v>97.045000000000002</v>
      </c>
      <c r="BF858" s="106">
        <v>5.01</v>
      </c>
      <c r="BG858" s="106">
        <v>31</v>
      </c>
      <c r="BH858" s="109" t="s">
        <v>732</v>
      </c>
      <c r="BI858" s="109" t="s">
        <v>732</v>
      </c>
      <c r="BJ858" s="108">
        <v>744</v>
      </c>
      <c r="BK858" s="109">
        <v>0</v>
      </c>
      <c r="BL858" s="106">
        <v>155.28668999999999</v>
      </c>
      <c r="BM858" s="111">
        <v>10.64073717</v>
      </c>
      <c r="BN858" s="111" t="s">
        <v>732</v>
      </c>
      <c r="BO858" s="103" t="s">
        <v>540</v>
      </c>
      <c r="BP858" s="103" t="s">
        <v>732</v>
      </c>
      <c r="BQ858" s="106">
        <v>200.196</v>
      </c>
      <c r="BR858" s="110">
        <v>97.045000000000002</v>
      </c>
      <c r="BS858" s="106">
        <v>5.01</v>
      </c>
      <c r="BT858" s="105">
        <v>31</v>
      </c>
      <c r="BU858" s="106">
        <v>0</v>
      </c>
      <c r="BV858" s="106">
        <v>155.31</v>
      </c>
      <c r="BW858" s="111">
        <v>10.642300000000001</v>
      </c>
      <c r="BX858" s="111" t="s">
        <v>732</v>
      </c>
      <c r="BY858" s="111" t="s">
        <v>732</v>
      </c>
      <c r="BZ858" s="111" t="s">
        <v>2096</v>
      </c>
      <c r="CA858" s="111" t="s">
        <v>33</v>
      </c>
      <c r="CB858" s="111" t="s">
        <v>732</v>
      </c>
      <c r="CC858" s="111" t="s">
        <v>732</v>
      </c>
      <c r="CD858" s="111" t="s">
        <v>732</v>
      </c>
      <c r="CE858" s="111" t="s">
        <v>732</v>
      </c>
      <c r="CF858" s="111" t="s">
        <v>732</v>
      </c>
      <c r="CG858" s="111" t="s">
        <v>732</v>
      </c>
      <c r="CH858" s="103" t="s">
        <v>732</v>
      </c>
      <c r="CI858" s="103" t="s">
        <v>732</v>
      </c>
      <c r="CJ858" s="107" t="s">
        <v>732</v>
      </c>
      <c r="CK858" s="106">
        <v>0</v>
      </c>
      <c r="CL858" s="106">
        <v>0</v>
      </c>
      <c r="CM858" s="105" t="s">
        <v>732</v>
      </c>
      <c r="CN858" s="106">
        <v>0.79074702610000003</v>
      </c>
      <c r="CO858" s="106">
        <v>-4.3747026100000003E-2</v>
      </c>
      <c r="CP858" s="103" t="s">
        <v>732</v>
      </c>
      <c r="CQ858" s="106">
        <v>84.32</v>
      </c>
      <c r="CR858" s="106">
        <v>203.38129618619999</v>
      </c>
      <c r="CS858" s="106">
        <v>5.0895112209000004</v>
      </c>
      <c r="CT858" s="106">
        <v>3.1851671540000002</v>
      </c>
      <c r="CU858" s="106">
        <v>7.9511220899999999E-2</v>
      </c>
      <c r="CV858" s="105" t="s">
        <v>732</v>
      </c>
      <c r="CW858" s="111">
        <v>1.01342</v>
      </c>
      <c r="CX858" s="111">
        <v>0.84667999999999999</v>
      </c>
      <c r="CY858" s="111">
        <v>0.76271999999999995</v>
      </c>
      <c r="CZ858" s="108">
        <v>2369</v>
      </c>
      <c r="DA858" s="108">
        <v>2340.09</v>
      </c>
      <c r="DB858" s="108">
        <v>91.6</v>
      </c>
      <c r="DC858" s="105">
        <v>82</v>
      </c>
      <c r="DD858" s="105" t="s">
        <v>732</v>
      </c>
      <c r="DE858" s="105">
        <v>99.2</v>
      </c>
      <c r="DF858" s="106">
        <v>233</v>
      </c>
      <c r="DG858" s="106">
        <v>-46.665236051500003</v>
      </c>
      <c r="DH858" s="108">
        <v>68.650000000000006</v>
      </c>
      <c r="DI858" s="103" t="s">
        <v>491</v>
      </c>
      <c r="DJ858" s="103" t="s">
        <v>732</v>
      </c>
      <c r="DK858" s="103" t="s">
        <v>732</v>
      </c>
      <c r="DL858" s="103" t="s">
        <v>732</v>
      </c>
      <c r="DM858" s="105" t="s">
        <v>732</v>
      </c>
      <c r="DN858" s="106">
        <v>97.045000000000002</v>
      </c>
      <c r="DO858" s="106" t="s">
        <v>732</v>
      </c>
      <c r="DP858" s="106">
        <v>347.29260582519998</v>
      </c>
      <c r="DQ858" s="106">
        <v>8.6838329021000007</v>
      </c>
      <c r="DR858" s="106">
        <v>147.09647679299999</v>
      </c>
      <c r="DS858" s="106">
        <v>3.6738329021</v>
      </c>
      <c r="DT858" s="106">
        <v>347.83109666830001</v>
      </c>
      <c r="DU858" s="106">
        <v>8.6980960654999997</v>
      </c>
      <c r="DV858" s="106">
        <v>147.63496763609999</v>
      </c>
      <c r="DW858" s="106">
        <v>3.6880960654999999</v>
      </c>
      <c r="DX858" s="106">
        <v>150.85562638889999</v>
      </c>
      <c r="DY858" s="112"/>
      <c r="DZ858" s="113" t="s">
        <v>856</v>
      </c>
      <c r="EA858" s="114" t="s">
        <v>856</v>
      </c>
      <c r="EB858" s="113" t="s">
        <v>856</v>
      </c>
      <c r="EC858" s="115" t="s">
        <v>732</v>
      </c>
      <c r="ED858" s="116" t="s">
        <v>5137</v>
      </c>
      <c r="EE858" s="48"/>
    </row>
    <row r="859" spans="1:135" s="9" customFormat="1" ht="15" customHeight="1" x14ac:dyDescent="0.3">
      <c r="A859" s="102">
        <v>60</v>
      </c>
      <c r="B859" s="103" t="s">
        <v>915</v>
      </c>
      <c r="C859" s="103" t="s">
        <v>734</v>
      </c>
      <c r="D859" s="103" t="s">
        <v>682</v>
      </c>
      <c r="E859" s="103" t="s">
        <v>11</v>
      </c>
      <c r="F859" s="103" t="s">
        <v>31</v>
      </c>
      <c r="G859" s="103" t="s">
        <v>5384</v>
      </c>
      <c r="H859" s="104" t="s">
        <v>3353</v>
      </c>
      <c r="I859" s="103" t="s">
        <v>88</v>
      </c>
      <c r="J859" s="103" t="s">
        <v>855</v>
      </c>
      <c r="K859" s="103" t="s">
        <v>518</v>
      </c>
      <c r="L859" s="103" t="s">
        <v>2095</v>
      </c>
      <c r="M859" s="103" t="s">
        <v>862</v>
      </c>
      <c r="N859" s="105">
        <v>30.7</v>
      </c>
      <c r="O859" s="105">
        <v>2471.5</v>
      </c>
      <c r="P859" s="105">
        <v>2547</v>
      </c>
      <c r="Q859" s="106">
        <v>105.791</v>
      </c>
      <c r="R859" s="105" t="s">
        <v>172</v>
      </c>
      <c r="S859" s="105">
        <v>2551.5</v>
      </c>
      <c r="T859" s="105">
        <v>16.399999999999999</v>
      </c>
      <c r="U859" s="103" t="s">
        <v>33</v>
      </c>
      <c r="V859" s="103" t="s">
        <v>43</v>
      </c>
      <c r="W859" s="103" t="s">
        <v>224</v>
      </c>
      <c r="X859" s="105" t="s">
        <v>1253</v>
      </c>
      <c r="Y859" s="105" t="s">
        <v>732</v>
      </c>
      <c r="Z859" s="105">
        <v>73</v>
      </c>
      <c r="AA859" s="106" t="s">
        <v>6819</v>
      </c>
      <c r="AB859" s="103" t="s">
        <v>732</v>
      </c>
      <c r="AC859" s="105" t="s">
        <v>732</v>
      </c>
      <c r="AD859" s="105" t="s">
        <v>3644</v>
      </c>
      <c r="AE859" s="105" t="s">
        <v>43</v>
      </c>
      <c r="AF859" s="106" t="s">
        <v>6644</v>
      </c>
      <c r="AG859" s="107" t="s">
        <v>4899</v>
      </c>
      <c r="AH859" s="108">
        <v>940</v>
      </c>
      <c r="AI859" s="108">
        <v>939.99998842590003</v>
      </c>
      <c r="AJ859" s="103" t="s">
        <v>732</v>
      </c>
      <c r="AK859" s="105" t="s">
        <v>732</v>
      </c>
      <c r="AL859" s="106">
        <v>23.8</v>
      </c>
      <c r="AM859" s="106">
        <v>18.100000000000001</v>
      </c>
      <c r="AN859" s="106">
        <v>1535</v>
      </c>
      <c r="AO859" s="105">
        <v>21.4</v>
      </c>
      <c r="AP859" s="106">
        <v>84.834999999999994</v>
      </c>
      <c r="AQ859" s="106" t="s">
        <v>732</v>
      </c>
      <c r="AR859" s="106">
        <v>5</v>
      </c>
      <c r="AS859" s="106">
        <v>99.71</v>
      </c>
      <c r="AT859" s="106">
        <v>102.23</v>
      </c>
      <c r="AU859" s="105" t="s">
        <v>732</v>
      </c>
      <c r="AV859" s="105">
        <v>0</v>
      </c>
      <c r="AW859" s="106" t="s">
        <v>732</v>
      </c>
      <c r="AX859" s="106" t="s">
        <v>732</v>
      </c>
      <c r="AY859" s="106">
        <v>138.21</v>
      </c>
      <c r="AZ859" s="103" t="s">
        <v>8835</v>
      </c>
      <c r="BA859" s="106">
        <v>140.80000000000001</v>
      </c>
      <c r="BB859" s="106">
        <v>38.5</v>
      </c>
      <c r="BC859" s="109">
        <v>8.2329717457000005</v>
      </c>
      <c r="BD859" s="106">
        <v>326.35500000000002</v>
      </c>
      <c r="BE859" s="110">
        <v>94.62</v>
      </c>
      <c r="BF859" s="106">
        <v>14.88</v>
      </c>
      <c r="BG859" s="106">
        <v>31</v>
      </c>
      <c r="BH859" s="109" t="s">
        <v>732</v>
      </c>
      <c r="BI859" s="109" t="s">
        <v>732</v>
      </c>
      <c r="BJ859" s="108">
        <v>744</v>
      </c>
      <c r="BK859" s="109">
        <v>0</v>
      </c>
      <c r="BL859" s="106">
        <v>461.39096000000001</v>
      </c>
      <c r="BM859" s="111">
        <v>29.197624640000001</v>
      </c>
      <c r="BN859" s="108">
        <f t="shared" ref="BN859" si="149">X859-AN859</f>
        <v>717</v>
      </c>
      <c r="BO859" s="103" t="s">
        <v>540</v>
      </c>
      <c r="BP859" s="103" t="s">
        <v>732</v>
      </c>
      <c r="BQ859" s="106">
        <v>326.35500000000002</v>
      </c>
      <c r="BR859" s="110">
        <v>94.62</v>
      </c>
      <c r="BS859" s="106">
        <v>14.88</v>
      </c>
      <c r="BT859" s="105">
        <v>31</v>
      </c>
      <c r="BU859" s="106">
        <v>0</v>
      </c>
      <c r="BV859" s="106">
        <v>461.37299999999999</v>
      </c>
      <c r="BW859" s="111">
        <v>29.196482</v>
      </c>
      <c r="BX859" s="111" t="s">
        <v>732</v>
      </c>
      <c r="BY859" s="111" t="s">
        <v>732</v>
      </c>
      <c r="BZ859" s="111" t="s">
        <v>2095</v>
      </c>
      <c r="CA859" s="111" t="s">
        <v>33</v>
      </c>
      <c r="CB859" s="111" t="s">
        <v>732</v>
      </c>
      <c r="CC859" s="111" t="s">
        <v>732</v>
      </c>
      <c r="CD859" s="111" t="s">
        <v>732</v>
      </c>
      <c r="CE859" s="111" t="s">
        <v>732</v>
      </c>
      <c r="CF859" s="111" t="s">
        <v>732</v>
      </c>
      <c r="CG859" s="111" t="s">
        <v>732</v>
      </c>
      <c r="CH859" s="103" t="s">
        <v>732</v>
      </c>
      <c r="CI859" s="103" t="s">
        <v>732</v>
      </c>
      <c r="CJ859" s="107" t="s">
        <v>732</v>
      </c>
      <c r="CK859" s="106">
        <v>0</v>
      </c>
      <c r="CL859" s="106">
        <v>0</v>
      </c>
      <c r="CM859" s="105" t="s">
        <v>732</v>
      </c>
      <c r="CN859" s="106">
        <v>0.87415744179999999</v>
      </c>
      <c r="CO859" s="106">
        <v>-0.1341574418</v>
      </c>
      <c r="CP859" s="103" t="s">
        <v>732</v>
      </c>
      <c r="CQ859" s="106">
        <v>124</v>
      </c>
      <c r="CR859" s="106">
        <v>142.51979664230001</v>
      </c>
      <c r="CS859" s="106">
        <v>8.2468268319</v>
      </c>
      <c r="CT859" s="106">
        <v>-183.8353907771</v>
      </c>
      <c r="CU859" s="106">
        <v>-6.6361731681</v>
      </c>
      <c r="CV859" s="105" t="s">
        <v>732</v>
      </c>
      <c r="CW859" s="111">
        <v>1.0131859999999999</v>
      </c>
      <c r="CX859" s="111">
        <v>0.84764399999999995</v>
      </c>
      <c r="CY859" s="111">
        <v>0.77053099999999997</v>
      </c>
      <c r="CZ859" s="108">
        <v>2369</v>
      </c>
      <c r="DA859" s="108">
        <v>2342.636</v>
      </c>
      <c r="DB859" s="108">
        <v>90.3</v>
      </c>
      <c r="DC859" s="105">
        <v>82</v>
      </c>
      <c r="DD859" s="105" t="s">
        <v>732</v>
      </c>
      <c r="DE859" s="105">
        <v>99.2</v>
      </c>
      <c r="DF859" s="106">
        <v>233</v>
      </c>
      <c r="DG859" s="106">
        <v>-40.682403433499999</v>
      </c>
      <c r="DH859" s="108">
        <v>56.8</v>
      </c>
      <c r="DI859" s="103" t="s">
        <v>491</v>
      </c>
      <c r="DJ859" s="103" t="s">
        <v>732</v>
      </c>
      <c r="DK859" s="103">
        <v>1</v>
      </c>
      <c r="DL859" s="103" t="s">
        <v>732</v>
      </c>
      <c r="DM859" s="105" t="s">
        <v>732</v>
      </c>
      <c r="DN859" s="106">
        <v>94.62</v>
      </c>
      <c r="DO859" s="106" t="s">
        <v>732</v>
      </c>
      <c r="DP859" s="106">
        <v>365.13477982149999</v>
      </c>
      <c r="DQ859" s="106">
        <v>16.718217411800001</v>
      </c>
      <c r="DR859" s="106">
        <v>38.7795924021</v>
      </c>
      <c r="DS859" s="106">
        <v>1.8352174118</v>
      </c>
      <c r="DT859" s="106">
        <v>159.68119919930001</v>
      </c>
      <c r="DU859" s="106">
        <v>9.2793942690000009</v>
      </c>
      <c r="DV859" s="106">
        <v>-166.6739882201</v>
      </c>
      <c r="DW859" s="106">
        <v>-5.603605731</v>
      </c>
      <c r="DX859" s="106">
        <v>150.8967166667</v>
      </c>
      <c r="DY859" s="112"/>
      <c r="DZ859" s="113" t="s">
        <v>732</v>
      </c>
      <c r="EA859" s="114" t="s">
        <v>856</v>
      </c>
      <c r="EB859" s="113" t="s">
        <v>856</v>
      </c>
      <c r="EC859" s="115" t="s">
        <v>732</v>
      </c>
      <c r="ED859" s="116" t="s">
        <v>5137</v>
      </c>
      <c r="EE859" s="48"/>
    </row>
    <row r="860" spans="1:135" s="9" customFormat="1" ht="15" customHeight="1" x14ac:dyDescent="0.3">
      <c r="A860" s="102">
        <v>61</v>
      </c>
      <c r="B860" s="103" t="s">
        <v>915</v>
      </c>
      <c r="C860" s="103" t="s">
        <v>734</v>
      </c>
      <c r="D860" s="103" t="s">
        <v>682</v>
      </c>
      <c r="E860" s="103" t="s">
        <v>11</v>
      </c>
      <c r="F860" s="103" t="s">
        <v>31</v>
      </c>
      <c r="G860" s="103" t="s">
        <v>5384</v>
      </c>
      <c r="H860" s="104" t="s">
        <v>3354</v>
      </c>
      <c r="I860" s="103" t="s">
        <v>88</v>
      </c>
      <c r="J860" s="103" t="s">
        <v>855</v>
      </c>
      <c r="K860" s="103" t="s">
        <v>518</v>
      </c>
      <c r="L860" s="103" t="s">
        <v>2096</v>
      </c>
      <c r="M860" s="103" t="s">
        <v>12</v>
      </c>
      <c r="N860" s="105">
        <v>18</v>
      </c>
      <c r="O860" s="105">
        <v>2460</v>
      </c>
      <c r="P860" s="105">
        <v>2489</v>
      </c>
      <c r="Q860" s="106">
        <v>41.53</v>
      </c>
      <c r="R860" s="105" t="s">
        <v>172</v>
      </c>
      <c r="S860" s="105">
        <v>2502</v>
      </c>
      <c r="T860" s="105">
        <v>18.2</v>
      </c>
      <c r="U860" s="103" t="s">
        <v>33</v>
      </c>
      <c r="V860" s="103" t="s">
        <v>200</v>
      </c>
      <c r="W860" s="103" t="s">
        <v>6355</v>
      </c>
      <c r="X860" s="105" t="s">
        <v>454</v>
      </c>
      <c r="Y860" s="105" t="s">
        <v>732</v>
      </c>
      <c r="Z860" s="105">
        <v>73</v>
      </c>
      <c r="AA860" s="106" t="s">
        <v>6823</v>
      </c>
      <c r="AB860" s="103" t="s">
        <v>732</v>
      </c>
      <c r="AC860" s="105" t="s">
        <v>732</v>
      </c>
      <c r="AD860" s="105" t="s">
        <v>2740</v>
      </c>
      <c r="AE860" s="105" t="s">
        <v>200</v>
      </c>
      <c r="AF860" s="106" t="s">
        <v>6442</v>
      </c>
      <c r="AG860" s="107" t="s">
        <v>6153</v>
      </c>
      <c r="AH860" s="108">
        <v>373</v>
      </c>
      <c r="AI860" s="108">
        <v>372.99998842590003</v>
      </c>
      <c r="AJ860" s="103" t="s">
        <v>732</v>
      </c>
      <c r="AK860" s="105" t="s">
        <v>732</v>
      </c>
      <c r="AL860" s="106">
        <v>23.8</v>
      </c>
      <c r="AM860" s="106">
        <v>18.100000000000001</v>
      </c>
      <c r="AN860" s="106">
        <v>1292</v>
      </c>
      <c r="AO860" s="105">
        <v>19.5</v>
      </c>
      <c r="AP860" s="106">
        <v>38.32</v>
      </c>
      <c r="AQ860" s="106" t="s">
        <v>732</v>
      </c>
      <c r="AR860" s="106" t="s">
        <v>732</v>
      </c>
      <c r="AS860" s="106">
        <v>121.02</v>
      </c>
      <c r="AT860" s="106">
        <v>123.03</v>
      </c>
      <c r="AU860" s="105" t="s">
        <v>732</v>
      </c>
      <c r="AV860" s="105">
        <v>0</v>
      </c>
      <c r="AW860" s="106" t="s">
        <v>732</v>
      </c>
      <c r="AX860" s="106" t="s">
        <v>732</v>
      </c>
      <c r="AY860" s="106">
        <v>160.06</v>
      </c>
      <c r="AZ860" s="103" t="s">
        <v>8835</v>
      </c>
      <c r="BA860" s="106">
        <v>162.1</v>
      </c>
      <c r="BB860" s="106">
        <v>39.04</v>
      </c>
      <c r="BC860" s="109">
        <v>5.6103346583000002</v>
      </c>
      <c r="BD860" s="106">
        <v>218.77500000000001</v>
      </c>
      <c r="BE860" s="110">
        <v>97.540999999999997</v>
      </c>
      <c r="BF860" s="106">
        <v>4.55</v>
      </c>
      <c r="BG860" s="106">
        <v>31</v>
      </c>
      <c r="BH860" s="109" t="s">
        <v>732</v>
      </c>
      <c r="BI860" s="109" t="s">
        <v>732</v>
      </c>
      <c r="BJ860" s="108">
        <v>744</v>
      </c>
      <c r="BK860" s="109">
        <v>0</v>
      </c>
      <c r="BL860" s="106">
        <v>141.12511000000001</v>
      </c>
      <c r="BM860" s="111">
        <v>10.045597020000001</v>
      </c>
      <c r="BN860" s="111" t="s">
        <v>732</v>
      </c>
      <c r="BO860" s="103" t="s">
        <v>540</v>
      </c>
      <c r="BP860" s="103" t="s">
        <v>732</v>
      </c>
      <c r="BQ860" s="106">
        <v>218.77500000000001</v>
      </c>
      <c r="BR860" s="110">
        <v>97.540999999999997</v>
      </c>
      <c r="BS860" s="106">
        <v>4.55</v>
      </c>
      <c r="BT860" s="105">
        <v>31</v>
      </c>
      <c r="BU860" s="106">
        <v>0</v>
      </c>
      <c r="BV860" s="106">
        <v>141.11199999999999</v>
      </c>
      <c r="BW860" s="111">
        <v>10.044496000000001</v>
      </c>
      <c r="BX860" s="111" t="s">
        <v>732</v>
      </c>
      <c r="BY860" s="111" t="s">
        <v>732</v>
      </c>
      <c r="BZ860" s="111" t="s">
        <v>2096</v>
      </c>
      <c r="CA860" s="111" t="s">
        <v>33</v>
      </c>
      <c r="CB860" s="111" t="s">
        <v>732</v>
      </c>
      <c r="CC860" s="111" t="s">
        <v>732</v>
      </c>
      <c r="CD860" s="111" t="s">
        <v>732</v>
      </c>
      <c r="CE860" s="111" t="s">
        <v>732</v>
      </c>
      <c r="CF860" s="111" t="s">
        <v>732</v>
      </c>
      <c r="CG860" s="111" t="s">
        <v>732</v>
      </c>
      <c r="CH860" s="103" t="s">
        <v>732</v>
      </c>
      <c r="CI860" s="103" t="s">
        <v>732</v>
      </c>
      <c r="CJ860" s="107" t="s">
        <v>732</v>
      </c>
      <c r="CK860" s="106">
        <v>0</v>
      </c>
      <c r="CL860" s="106">
        <v>0</v>
      </c>
      <c r="CM860" s="105" t="s">
        <v>732</v>
      </c>
      <c r="CN860" s="106">
        <v>-0.62065584600000001</v>
      </c>
      <c r="CO860" s="106">
        <v>-0.107344154</v>
      </c>
      <c r="CP860" s="103" t="s">
        <v>732</v>
      </c>
      <c r="CQ860" s="106">
        <v>124</v>
      </c>
      <c r="CR860" s="106">
        <v>205.51153786629999</v>
      </c>
      <c r="CS860" s="106">
        <v>4.5052747810999998</v>
      </c>
      <c r="CT860" s="106">
        <v>-13.263946004699999</v>
      </c>
      <c r="CU860" s="106">
        <v>-4.6725218899999997E-2</v>
      </c>
      <c r="CV860" s="105" t="s">
        <v>732</v>
      </c>
      <c r="CW860" s="111">
        <v>1.013074</v>
      </c>
      <c r="CX860" s="111">
        <v>0.84634799999999999</v>
      </c>
      <c r="CY860" s="111">
        <v>0.76139199999999996</v>
      </c>
      <c r="CZ860" s="108">
        <v>2369</v>
      </c>
      <c r="DA860" s="108">
        <v>2348.16</v>
      </c>
      <c r="DB860" s="108">
        <v>90.3</v>
      </c>
      <c r="DC860" s="105">
        <v>50</v>
      </c>
      <c r="DD860" s="105" t="s">
        <v>732</v>
      </c>
      <c r="DE860" s="105">
        <v>99.2</v>
      </c>
      <c r="DF860" s="106">
        <v>233</v>
      </c>
      <c r="DG860" s="106">
        <v>-31.30472103</v>
      </c>
      <c r="DH860" s="108">
        <v>68.650000000000006</v>
      </c>
      <c r="DI860" s="103" t="s">
        <v>491</v>
      </c>
      <c r="DJ860" s="103" t="s">
        <v>732</v>
      </c>
      <c r="DK860" s="103">
        <v>1</v>
      </c>
      <c r="DL860" s="103" t="s">
        <v>732</v>
      </c>
      <c r="DM860" s="105" t="s">
        <v>732</v>
      </c>
      <c r="DN860" s="106">
        <v>97.540999999999997</v>
      </c>
      <c r="DO860" s="106" t="s">
        <v>732</v>
      </c>
      <c r="DP860" s="106">
        <v>247.0155101837</v>
      </c>
      <c r="DQ860" s="106">
        <v>5.1400597735</v>
      </c>
      <c r="DR860" s="106">
        <v>28.2400263127</v>
      </c>
      <c r="DS860" s="106">
        <v>0.58805977350000005</v>
      </c>
      <c r="DT860" s="106">
        <v>232.03942451489999</v>
      </c>
      <c r="DU860" s="106">
        <v>5.0868256758000001</v>
      </c>
      <c r="DV860" s="106">
        <v>13.2639406439</v>
      </c>
      <c r="DW860" s="106">
        <v>0.53482567579999996</v>
      </c>
      <c r="DX860" s="106">
        <v>111.2807375</v>
      </c>
      <c r="DY860" s="112"/>
      <c r="DZ860" s="113" t="s">
        <v>732</v>
      </c>
      <c r="EA860" s="114" t="s">
        <v>856</v>
      </c>
      <c r="EB860" s="113" t="s">
        <v>856</v>
      </c>
      <c r="EC860" s="115" t="s">
        <v>732</v>
      </c>
      <c r="ED860" s="116" t="s">
        <v>5137</v>
      </c>
      <c r="EE860" s="48"/>
    </row>
    <row r="861" spans="1:135" s="9" customFormat="1" ht="15" customHeight="1" x14ac:dyDescent="0.3">
      <c r="A861" s="102">
        <v>62</v>
      </c>
      <c r="B861" s="103" t="s">
        <v>915</v>
      </c>
      <c r="C861" s="103" t="s">
        <v>734</v>
      </c>
      <c r="D861" s="103" t="s">
        <v>682</v>
      </c>
      <c r="E861" s="103" t="s">
        <v>11</v>
      </c>
      <c r="F861" s="103" t="s">
        <v>31</v>
      </c>
      <c r="G861" s="103" t="s">
        <v>5498</v>
      </c>
      <c r="H861" s="104" t="s">
        <v>342</v>
      </c>
      <c r="I861" s="103" t="s">
        <v>93</v>
      </c>
      <c r="J861" s="103" t="s">
        <v>855</v>
      </c>
      <c r="K861" s="103" t="s">
        <v>890</v>
      </c>
      <c r="L861" s="103" t="s">
        <v>2053</v>
      </c>
      <c r="M861" s="103" t="s">
        <v>862</v>
      </c>
      <c r="N861" s="105">
        <v>27.5</v>
      </c>
      <c r="O861" s="105">
        <v>2531</v>
      </c>
      <c r="P861" s="105">
        <v>2614</v>
      </c>
      <c r="Q861" s="106">
        <v>156.15</v>
      </c>
      <c r="R861" s="105" t="s">
        <v>172</v>
      </c>
      <c r="S861" s="105">
        <v>2618.9</v>
      </c>
      <c r="T861" s="105">
        <v>22.2</v>
      </c>
      <c r="U861" s="103" t="s">
        <v>33</v>
      </c>
      <c r="V861" s="103" t="s">
        <v>216</v>
      </c>
      <c r="W861" s="103" t="s">
        <v>5121</v>
      </c>
      <c r="X861" s="105" t="s">
        <v>716</v>
      </c>
      <c r="Y861" s="105" t="s">
        <v>732</v>
      </c>
      <c r="Z861" s="105">
        <v>73</v>
      </c>
      <c r="AA861" s="106" t="s">
        <v>8226</v>
      </c>
      <c r="AB861" s="103" t="s">
        <v>732</v>
      </c>
      <c r="AC861" s="105" t="s">
        <v>732</v>
      </c>
      <c r="AD861" s="105" t="s">
        <v>8205</v>
      </c>
      <c r="AE861" s="105" t="s">
        <v>216</v>
      </c>
      <c r="AF861" s="106" t="s">
        <v>6520</v>
      </c>
      <c r="AG861" s="107" t="s">
        <v>8887</v>
      </c>
      <c r="AH861" s="108">
        <v>41</v>
      </c>
      <c r="AI861" s="108">
        <v>40.9999884259</v>
      </c>
      <c r="AJ861" s="103" t="s">
        <v>732</v>
      </c>
      <c r="AK861" s="105" t="s">
        <v>732</v>
      </c>
      <c r="AL861" s="106">
        <v>19.3</v>
      </c>
      <c r="AM861" s="106">
        <v>17.596841850600001</v>
      </c>
      <c r="AN861" s="106">
        <v>1529</v>
      </c>
      <c r="AO861" s="105">
        <v>19</v>
      </c>
      <c r="AP861" s="106">
        <v>102.89</v>
      </c>
      <c r="AQ861" s="106" t="s">
        <v>732</v>
      </c>
      <c r="AR861" s="106" t="s">
        <v>732</v>
      </c>
      <c r="AS861" s="106">
        <v>97.09</v>
      </c>
      <c r="AT861" s="106">
        <v>98.71</v>
      </c>
      <c r="AU861" s="105">
        <v>936</v>
      </c>
      <c r="AV861" s="105">
        <v>0</v>
      </c>
      <c r="AW861" s="106">
        <v>48</v>
      </c>
      <c r="AX861" s="106" t="s">
        <v>732</v>
      </c>
      <c r="AY861" s="106">
        <v>137.13999999999999</v>
      </c>
      <c r="AZ861" s="103" t="s">
        <v>8835</v>
      </c>
      <c r="BA861" s="106">
        <v>138.80000000000001</v>
      </c>
      <c r="BB861" s="106">
        <v>40.049999999999997</v>
      </c>
      <c r="BC861" s="109">
        <v>6.4415534477999996</v>
      </c>
      <c r="BD861" s="106">
        <v>251.285</v>
      </c>
      <c r="BE861" s="110">
        <v>95.847999999999999</v>
      </c>
      <c r="BF861" s="106">
        <v>8.86</v>
      </c>
      <c r="BG861" s="106">
        <v>30.9</v>
      </c>
      <c r="BH861" s="109" t="s">
        <v>732</v>
      </c>
      <c r="BI861" s="109" t="s">
        <v>732</v>
      </c>
      <c r="BJ861" s="108">
        <v>742</v>
      </c>
      <c r="BK861" s="109">
        <v>2</v>
      </c>
      <c r="BL861" s="106">
        <v>273.91538000000003</v>
      </c>
      <c r="BM861" s="111">
        <v>17.759121059999998</v>
      </c>
      <c r="BN861" s="111" t="s">
        <v>732</v>
      </c>
      <c r="BO861" s="103" t="s">
        <v>540</v>
      </c>
      <c r="BP861" s="103" t="s">
        <v>732</v>
      </c>
      <c r="BQ861" s="106">
        <v>251.285</v>
      </c>
      <c r="BR861" s="110">
        <v>95.847999999999999</v>
      </c>
      <c r="BS861" s="106">
        <v>8.86</v>
      </c>
      <c r="BT861" s="105">
        <v>31</v>
      </c>
      <c r="BU861" s="106">
        <v>0</v>
      </c>
      <c r="BV861" s="106">
        <v>274.66000000000003</v>
      </c>
      <c r="BW861" s="111">
        <v>17.806989000000002</v>
      </c>
      <c r="BX861" s="111" t="s">
        <v>732</v>
      </c>
      <c r="BY861" s="111" t="s">
        <v>732</v>
      </c>
      <c r="BZ861" s="111" t="s">
        <v>2053</v>
      </c>
      <c r="CA861" s="111" t="s">
        <v>33</v>
      </c>
      <c r="CB861" s="111" t="s">
        <v>732</v>
      </c>
      <c r="CC861" s="111" t="s">
        <v>732</v>
      </c>
      <c r="CD861" s="111" t="s">
        <v>732</v>
      </c>
      <c r="CE861" s="111" t="s">
        <v>732</v>
      </c>
      <c r="CF861" s="111" t="s">
        <v>732</v>
      </c>
      <c r="CG861" s="111" t="s">
        <v>732</v>
      </c>
      <c r="CH861" s="103" t="s">
        <v>732</v>
      </c>
      <c r="CI861" s="103" t="s">
        <v>732</v>
      </c>
      <c r="CJ861" s="107" t="s">
        <v>732</v>
      </c>
      <c r="CK861" s="106">
        <v>0</v>
      </c>
      <c r="CL861" s="106">
        <v>0</v>
      </c>
      <c r="CM861" s="105" t="s">
        <v>732</v>
      </c>
      <c r="CN861" s="106">
        <v>-0.52089844819999997</v>
      </c>
      <c r="CO861" s="106">
        <v>-0.35710155180000003</v>
      </c>
      <c r="CP861" s="103" t="s">
        <v>732</v>
      </c>
      <c r="CQ861" s="106">
        <v>84.32</v>
      </c>
      <c r="CR861" s="106">
        <v>389.6879300539</v>
      </c>
      <c r="CS861" s="106">
        <v>13.1935145961</v>
      </c>
      <c r="CT861" s="106">
        <v>138.40325911049999</v>
      </c>
      <c r="CU861" s="106">
        <v>4.3335145960999997</v>
      </c>
      <c r="CV861" s="105" t="s">
        <v>732</v>
      </c>
      <c r="CW861" s="111">
        <v>1.01315</v>
      </c>
      <c r="CX861" s="111">
        <v>0.84923999999999999</v>
      </c>
      <c r="CY861" s="111">
        <v>0.77741000000000005</v>
      </c>
      <c r="CZ861" s="108">
        <v>2369</v>
      </c>
      <c r="DA861" s="108">
        <v>2352.11</v>
      </c>
      <c r="DB861" s="108">
        <v>91.2</v>
      </c>
      <c r="DC861" s="105">
        <v>82</v>
      </c>
      <c r="DD861" s="105" t="s">
        <v>732</v>
      </c>
      <c r="DE861" s="105">
        <v>99.2</v>
      </c>
      <c r="DF861" s="106">
        <v>233</v>
      </c>
      <c r="DG861" s="106">
        <v>-41.141630901299997</v>
      </c>
      <c r="DH861" s="108">
        <v>127.3</v>
      </c>
      <c r="DI861" s="103" t="s">
        <v>491</v>
      </c>
      <c r="DJ861" s="103" t="s">
        <v>732</v>
      </c>
      <c r="DK861" s="103" t="s">
        <v>732</v>
      </c>
      <c r="DL861" s="103" t="s">
        <v>732</v>
      </c>
      <c r="DM861" s="105" t="s">
        <v>732</v>
      </c>
      <c r="DN861" s="106">
        <v>95.847999999999999</v>
      </c>
      <c r="DO861" s="106" t="s">
        <v>732</v>
      </c>
      <c r="DP861" s="106">
        <v>283.72105547090001</v>
      </c>
      <c r="DQ861" s="106">
        <v>10.003438662700001</v>
      </c>
      <c r="DR861" s="106">
        <v>32.436384527500003</v>
      </c>
      <c r="DS861" s="106">
        <v>1.1434386626999999</v>
      </c>
      <c r="DT861" s="106">
        <v>439.98971526809999</v>
      </c>
      <c r="DU861" s="106">
        <v>14.8965628207</v>
      </c>
      <c r="DV861" s="106">
        <v>188.7050443247</v>
      </c>
      <c r="DW861" s="106">
        <v>6.0365628207000004</v>
      </c>
      <c r="DX861" s="106">
        <v>150.8759088889</v>
      </c>
      <c r="DY861" s="112"/>
      <c r="DZ861" s="113" t="s">
        <v>856</v>
      </c>
      <c r="EA861" s="114" t="s">
        <v>856</v>
      </c>
      <c r="EB861" s="113" t="s">
        <v>856</v>
      </c>
      <c r="EC861" s="115" t="s">
        <v>732</v>
      </c>
      <c r="ED861" s="116" t="s">
        <v>5137</v>
      </c>
      <c r="EE861" s="48"/>
    </row>
    <row r="862" spans="1:135" s="9" customFormat="1" ht="15" customHeight="1" x14ac:dyDescent="0.3">
      <c r="A862" s="102">
        <v>63</v>
      </c>
      <c r="B862" s="103" t="s">
        <v>915</v>
      </c>
      <c r="C862" s="103" t="s">
        <v>734</v>
      </c>
      <c r="D862" s="103" t="s">
        <v>682</v>
      </c>
      <c r="E862" s="103" t="s">
        <v>11</v>
      </c>
      <c r="F862" s="103" t="s">
        <v>31</v>
      </c>
      <c r="G862" s="103" t="s">
        <v>5496</v>
      </c>
      <c r="H862" s="104" t="s">
        <v>3355</v>
      </c>
      <c r="I862" s="103" t="s">
        <v>84</v>
      </c>
      <c r="J862" s="103" t="s">
        <v>855</v>
      </c>
      <c r="K862" s="103" t="s">
        <v>890</v>
      </c>
      <c r="L862" s="103" t="s">
        <v>2049</v>
      </c>
      <c r="M862" s="103" t="s">
        <v>8</v>
      </c>
      <c r="N862" s="105">
        <v>16</v>
      </c>
      <c r="O862" s="105">
        <v>2401</v>
      </c>
      <c r="P862" s="105">
        <v>2420</v>
      </c>
      <c r="Q862" s="106">
        <v>33.06</v>
      </c>
      <c r="R862" s="105" t="s">
        <v>172</v>
      </c>
      <c r="S862" s="105">
        <v>2457</v>
      </c>
      <c r="T862" s="105">
        <v>10.8</v>
      </c>
      <c r="U862" s="103" t="s">
        <v>33</v>
      </c>
      <c r="V862" s="103" t="s">
        <v>216</v>
      </c>
      <c r="W862" s="103" t="s">
        <v>77</v>
      </c>
      <c r="X862" s="105" t="s">
        <v>1276</v>
      </c>
      <c r="Y862" s="105" t="s">
        <v>732</v>
      </c>
      <c r="Z862" s="105">
        <v>73</v>
      </c>
      <c r="AA862" s="106" t="s">
        <v>6789</v>
      </c>
      <c r="AB862" s="103" t="s">
        <v>732</v>
      </c>
      <c r="AC862" s="105" t="s">
        <v>732</v>
      </c>
      <c r="AD862" s="105" t="s">
        <v>2769</v>
      </c>
      <c r="AE862" s="105" t="s">
        <v>216</v>
      </c>
      <c r="AF862" s="106" t="s">
        <v>6456</v>
      </c>
      <c r="AG862" s="107" t="s">
        <v>5511</v>
      </c>
      <c r="AH862" s="108">
        <v>427</v>
      </c>
      <c r="AI862" s="108">
        <v>426.99998842590003</v>
      </c>
      <c r="AJ862" s="103" t="s">
        <v>732</v>
      </c>
      <c r="AK862" s="105" t="s">
        <v>732</v>
      </c>
      <c r="AL862" s="106">
        <v>14.8</v>
      </c>
      <c r="AM862" s="106">
        <v>12</v>
      </c>
      <c r="AN862" s="106">
        <v>1604</v>
      </c>
      <c r="AO862" s="105">
        <v>13.1</v>
      </c>
      <c r="AP862" s="106">
        <v>30.17</v>
      </c>
      <c r="AQ862" s="106" t="s">
        <v>732</v>
      </c>
      <c r="AR862" s="106" t="s">
        <v>732</v>
      </c>
      <c r="AS862" s="106">
        <v>79.06</v>
      </c>
      <c r="AT862" s="106">
        <v>81.2</v>
      </c>
      <c r="AU862" s="105">
        <v>772</v>
      </c>
      <c r="AV862" s="105">
        <v>0</v>
      </c>
      <c r="AW862" s="106">
        <v>16.66</v>
      </c>
      <c r="AX862" s="106" t="s">
        <v>732</v>
      </c>
      <c r="AY862" s="106">
        <v>153.1</v>
      </c>
      <c r="AZ862" s="103" t="s">
        <v>8835</v>
      </c>
      <c r="BA862" s="106">
        <v>155.30000000000001</v>
      </c>
      <c r="BB862" s="106">
        <v>74.040000000000006</v>
      </c>
      <c r="BC862" s="109">
        <v>3.9472784896999999</v>
      </c>
      <c r="BD862" s="106">
        <v>286.45400000000001</v>
      </c>
      <c r="BE862" s="110">
        <v>92.656999999999996</v>
      </c>
      <c r="BF862" s="106">
        <v>17.940000000000001</v>
      </c>
      <c r="BG862" s="106">
        <v>31</v>
      </c>
      <c r="BH862" s="109" t="s">
        <v>732</v>
      </c>
      <c r="BI862" s="109" t="s">
        <v>732</v>
      </c>
      <c r="BJ862" s="108">
        <v>744</v>
      </c>
      <c r="BK862" s="109">
        <v>0</v>
      </c>
      <c r="BL862" s="106">
        <v>556.18723999999997</v>
      </c>
      <c r="BM862" s="111">
        <v>28.24318822</v>
      </c>
      <c r="BN862" s="108">
        <f t="shared" ref="BN862" si="150">X862-AN862</f>
        <v>573</v>
      </c>
      <c r="BO862" s="103" t="s">
        <v>540</v>
      </c>
      <c r="BP862" s="103" t="s">
        <v>732</v>
      </c>
      <c r="BQ862" s="106">
        <v>286.45400000000001</v>
      </c>
      <c r="BR862" s="110">
        <v>92.656999999999996</v>
      </c>
      <c r="BS862" s="106">
        <v>17.940000000000001</v>
      </c>
      <c r="BT862" s="105">
        <v>31</v>
      </c>
      <c r="BU862" s="106">
        <v>0</v>
      </c>
      <c r="BV862" s="106">
        <v>556.202</v>
      </c>
      <c r="BW862" s="111">
        <v>28.243883</v>
      </c>
      <c r="BX862" s="111" t="s">
        <v>732</v>
      </c>
      <c r="BY862" s="111" t="s">
        <v>732</v>
      </c>
      <c r="BZ862" s="111" t="s">
        <v>2049</v>
      </c>
      <c r="CA862" s="111" t="s">
        <v>33</v>
      </c>
      <c r="CB862" s="111" t="s">
        <v>732</v>
      </c>
      <c r="CC862" s="111" t="s">
        <v>732</v>
      </c>
      <c r="CD862" s="111" t="s">
        <v>732</v>
      </c>
      <c r="CE862" s="111" t="s">
        <v>732</v>
      </c>
      <c r="CF862" s="111" t="s">
        <v>732</v>
      </c>
      <c r="CG862" s="111" t="s">
        <v>732</v>
      </c>
      <c r="CH862" s="103" t="s">
        <v>732</v>
      </c>
      <c r="CI862" s="103" t="s">
        <v>732</v>
      </c>
      <c r="CJ862" s="107" t="s">
        <v>732</v>
      </c>
      <c r="CK862" s="106">
        <v>0</v>
      </c>
      <c r="CL862" s="106">
        <v>0</v>
      </c>
      <c r="CM862" s="105" t="s">
        <v>732</v>
      </c>
      <c r="CN862" s="106">
        <v>-0.2303593458</v>
      </c>
      <c r="CO862" s="106">
        <v>0.1363593458</v>
      </c>
      <c r="CP862" s="103" t="s">
        <v>732</v>
      </c>
      <c r="CQ862" s="106">
        <v>69.275000000000006</v>
      </c>
      <c r="CR862" s="106">
        <v>323.21895195309997</v>
      </c>
      <c r="CS862" s="106">
        <v>20.174289311399999</v>
      </c>
      <c r="CT862" s="106">
        <v>36.764758404699997</v>
      </c>
      <c r="CU862" s="106">
        <v>2.2322893114000002</v>
      </c>
      <c r="CV862" s="105" t="s">
        <v>732</v>
      </c>
      <c r="CW862" s="111">
        <v>1.01305</v>
      </c>
      <c r="CX862" s="111">
        <v>0.85299999999999998</v>
      </c>
      <c r="CY862" s="111">
        <v>0.79359999999999997</v>
      </c>
      <c r="CZ862" s="108">
        <v>2310</v>
      </c>
      <c r="DA862" s="108">
        <v>2287.5929999999998</v>
      </c>
      <c r="DB862" s="108">
        <v>89.4</v>
      </c>
      <c r="DC862" s="105">
        <v>51</v>
      </c>
      <c r="DD862" s="105" t="s">
        <v>732</v>
      </c>
      <c r="DE862" s="105">
        <v>81.5</v>
      </c>
      <c r="DF862" s="106">
        <v>228</v>
      </c>
      <c r="DG862" s="106">
        <v>-32.850877193000002</v>
      </c>
      <c r="DH862" s="108">
        <v>136.30000000000001</v>
      </c>
      <c r="DI862" s="103" t="s">
        <v>491</v>
      </c>
      <c r="DJ862" s="103" t="s">
        <v>732</v>
      </c>
      <c r="DK862" s="103" t="s">
        <v>732</v>
      </c>
      <c r="DL862" s="103" t="s">
        <v>732</v>
      </c>
      <c r="DM862" s="105" t="s">
        <v>732</v>
      </c>
      <c r="DN862" s="106">
        <v>92.656999999999996</v>
      </c>
      <c r="DO862" s="106" t="s">
        <v>732</v>
      </c>
      <c r="DP862" s="106">
        <v>137.52793327480001</v>
      </c>
      <c r="DQ862" s="106">
        <v>8.2738980798000004</v>
      </c>
      <c r="DR862" s="106">
        <v>-148.92626027360001</v>
      </c>
      <c r="DS862" s="106">
        <v>-9.6681019201999998</v>
      </c>
      <c r="DT862" s="106">
        <v>156.42472152569999</v>
      </c>
      <c r="DU862" s="106">
        <v>9.3371628423999997</v>
      </c>
      <c r="DV862" s="106">
        <v>-130.02947202269999</v>
      </c>
      <c r="DW862" s="106">
        <v>-8.6048371576000005</v>
      </c>
      <c r="DX862" s="106">
        <v>112.5789184722</v>
      </c>
      <c r="DY862" s="112"/>
      <c r="DZ862" s="113" t="s">
        <v>856</v>
      </c>
      <c r="EA862" s="114" t="s">
        <v>856</v>
      </c>
      <c r="EB862" s="113" t="s">
        <v>856</v>
      </c>
      <c r="EC862" s="115" t="s">
        <v>732</v>
      </c>
      <c r="ED862" s="116" t="s">
        <v>5137</v>
      </c>
      <c r="EE862" s="48"/>
    </row>
    <row r="863" spans="1:135" s="9" customFormat="1" ht="15" customHeight="1" x14ac:dyDescent="0.3">
      <c r="A863" s="102">
        <v>64</v>
      </c>
      <c r="B863" s="103" t="s">
        <v>915</v>
      </c>
      <c r="C863" s="103" t="s">
        <v>734</v>
      </c>
      <c r="D863" s="103" t="s">
        <v>682</v>
      </c>
      <c r="E863" s="103" t="s">
        <v>11</v>
      </c>
      <c r="F863" s="103" t="s">
        <v>31</v>
      </c>
      <c r="G863" s="103" t="s">
        <v>5498</v>
      </c>
      <c r="H863" s="104" t="s">
        <v>3356</v>
      </c>
      <c r="I863" s="103" t="s">
        <v>84</v>
      </c>
      <c r="J863" s="103" t="s">
        <v>855</v>
      </c>
      <c r="K863" s="103" t="s">
        <v>890</v>
      </c>
      <c r="L863" s="103" t="s">
        <v>2055</v>
      </c>
      <c r="M863" s="103" t="s">
        <v>862</v>
      </c>
      <c r="N863" s="105">
        <v>40.5</v>
      </c>
      <c r="O863" s="105">
        <v>2398</v>
      </c>
      <c r="P863" s="105">
        <v>2478</v>
      </c>
      <c r="Q863" s="106">
        <v>32.31</v>
      </c>
      <c r="R863" s="105" t="s">
        <v>172</v>
      </c>
      <c r="S863" s="105">
        <v>2488.6999999999998</v>
      </c>
      <c r="T863" s="105">
        <v>29.2</v>
      </c>
      <c r="U863" s="103" t="s">
        <v>33</v>
      </c>
      <c r="V863" s="103" t="s">
        <v>200</v>
      </c>
      <c r="W863" s="103" t="s">
        <v>355</v>
      </c>
      <c r="X863" s="105" t="s">
        <v>1407</v>
      </c>
      <c r="Y863" s="105" t="s">
        <v>732</v>
      </c>
      <c r="Z863" s="105">
        <v>73</v>
      </c>
      <c r="AA863" s="106" t="s">
        <v>6824</v>
      </c>
      <c r="AB863" s="103" t="s">
        <v>732</v>
      </c>
      <c r="AC863" s="105" t="s">
        <v>732</v>
      </c>
      <c r="AD863" s="105" t="s">
        <v>3011</v>
      </c>
      <c r="AE863" s="105" t="s">
        <v>200</v>
      </c>
      <c r="AF863" s="106" t="s">
        <v>6476</v>
      </c>
      <c r="AG863" s="107" t="s">
        <v>8389</v>
      </c>
      <c r="AH863" s="108">
        <v>136</v>
      </c>
      <c r="AI863" s="108">
        <v>135.9999884259</v>
      </c>
      <c r="AJ863" s="103" t="s">
        <v>732</v>
      </c>
      <c r="AK863" s="105" t="s">
        <v>732</v>
      </c>
      <c r="AL863" s="106">
        <v>14.8</v>
      </c>
      <c r="AM863" s="106">
        <v>12</v>
      </c>
      <c r="AN863" s="106">
        <v>2096</v>
      </c>
      <c r="AO863" s="105">
        <v>13.3</v>
      </c>
      <c r="AP863" s="106">
        <v>31.96</v>
      </c>
      <c r="AQ863" s="106" t="s">
        <v>732</v>
      </c>
      <c r="AR863" s="106" t="s">
        <v>732</v>
      </c>
      <c r="AS863" s="106">
        <v>44.27</v>
      </c>
      <c r="AT863" s="106">
        <v>46.63</v>
      </c>
      <c r="AU863" s="105">
        <v>1022</v>
      </c>
      <c r="AV863" s="105">
        <v>0</v>
      </c>
      <c r="AW863" s="106">
        <v>25.36</v>
      </c>
      <c r="AX863" s="106" t="s">
        <v>732</v>
      </c>
      <c r="AY863" s="106">
        <v>130.37</v>
      </c>
      <c r="AZ863" s="103" t="s">
        <v>8835</v>
      </c>
      <c r="BA863" s="106">
        <v>132.80000000000001</v>
      </c>
      <c r="BB863" s="106">
        <v>86.1</v>
      </c>
      <c r="BC863" s="109">
        <v>2.2525878915000002</v>
      </c>
      <c r="BD863" s="106">
        <v>186.16399999999999</v>
      </c>
      <c r="BE863" s="110">
        <v>91.683999999999997</v>
      </c>
      <c r="BF863" s="106">
        <v>13.15</v>
      </c>
      <c r="BG863" s="106">
        <v>31</v>
      </c>
      <c r="BH863" s="109" t="s">
        <v>732</v>
      </c>
      <c r="BI863" s="109" t="s">
        <v>732</v>
      </c>
      <c r="BJ863" s="108">
        <v>744</v>
      </c>
      <c r="BK863" s="109">
        <v>0</v>
      </c>
      <c r="BL863" s="106">
        <v>407.63542999999999</v>
      </c>
      <c r="BM863" s="111">
        <v>25.326857879999999</v>
      </c>
      <c r="BN863" s="111" t="s">
        <v>732</v>
      </c>
      <c r="BO863" s="103" t="s">
        <v>540</v>
      </c>
      <c r="BP863" s="103" t="s">
        <v>732</v>
      </c>
      <c r="BQ863" s="106">
        <v>186.16399999999999</v>
      </c>
      <c r="BR863" s="110">
        <v>91.683999999999997</v>
      </c>
      <c r="BS863" s="106">
        <v>13.15</v>
      </c>
      <c r="BT863" s="105">
        <v>31</v>
      </c>
      <c r="BU863" s="106">
        <v>0</v>
      </c>
      <c r="BV863" s="106">
        <v>407.65</v>
      </c>
      <c r="BW863" s="111">
        <v>25.327867999999999</v>
      </c>
      <c r="BX863" s="111" t="s">
        <v>732</v>
      </c>
      <c r="BY863" s="111" t="s">
        <v>732</v>
      </c>
      <c r="BZ863" s="111" t="s">
        <v>2055</v>
      </c>
      <c r="CA863" s="111" t="s">
        <v>33</v>
      </c>
      <c r="CB863" s="111" t="s">
        <v>732</v>
      </c>
      <c r="CC863" s="111" t="s">
        <v>732</v>
      </c>
      <c r="CD863" s="111" t="s">
        <v>732</v>
      </c>
      <c r="CE863" s="111" t="s">
        <v>732</v>
      </c>
      <c r="CF863" s="111" t="s">
        <v>732</v>
      </c>
      <c r="CG863" s="111" t="s">
        <v>732</v>
      </c>
      <c r="CH863" s="103" t="s">
        <v>732</v>
      </c>
      <c r="CI863" s="103" t="s">
        <v>732</v>
      </c>
      <c r="CJ863" s="107" t="s">
        <v>732</v>
      </c>
      <c r="CK863" s="106">
        <v>0</v>
      </c>
      <c r="CL863" s="106">
        <v>0</v>
      </c>
      <c r="CM863" s="105" t="s">
        <v>732</v>
      </c>
      <c r="CN863" s="106">
        <v>-0.11178318080000001</v>
      </c>
      <c r="CO863" s="106">
        <v>1.07831808E-2</v>
      </c>
      <c r="CP863" s="103" t="s">
        <v>732</v>
      </c>
      <c r="CQ863" s="106">
        <v>84.32</v>
      </c>
      <c r="CR863" s="106">
        <v>127.9340522257</v>
      </c>
      <c r="CS863" s="106">
        <v>9.0399093053000001</v>
      </c>
      <c r="CT863" s="106">
        <v>-58.229818742100001</v>
      </c>
      <c r="CU863" s="106">
        <v>-4.1100906947000002</v>
      </c>
      <c r="CV863" s="105" t="s">
        <v>732</v>
      </c>
      <c r="CW863" s="111">
        <v>1.0132000000000001</v>
      </c>
      <c r="CX863" s="111">
        <v>0.84940000000000004</v>
      </c>
      <c r="CY863" s="111">
        <v>0.77910000000000001</v>
      </c>
      <c r="CZ863" s="108">
        <v>2369</v>
      </c>
      <c r="DA863" s="108">
        <v>2344.23</v>
      </c>
      <c r="DB863" s="108">
        <v>89.4</v>
      </c>
      <c r="DC863" s="105">
        <v>51</v>
      </c>
      <c r="DD863" s="105" t="s">
        <v>732</v>
      </c>
      <c r="DE863" s="105">
        <v>99.2</v>
      </c>
      <c r="DF863" s="106">
        <v>233</v>
      </c>
      <c r="DG863" s="106">
        <v>-44.047210300400003</v>
      </c>
      <c r="DH863" s="108">
        <v>102.47499999999999</v>
      </c>
      <c r="DI863" s="103" t="s">
        <v>491</v>
      </c>
      <c r="DJ863" s="103" t="s">
        <v>732</v>
      </c>
      <c r="DK863" s="103" t="s">
        <v>732</v>
      </c>
      <c r="DL863" s="103" t="s">
        <v>902</v>
      </c>
      <c r="DM863" s="105" t="s">
        <v>732</v>
      </c>
      <c r="DN863" s="106">
        <v>91.683999999999997</v>
      </c>
      <c r="DO863" s="106" t="s">
        <v>732</v>
      </c>
      <c r="DP863" s="106">
        <v>226.01474135399999</v>
      </c>
      <c r="DQ863" s="106">
        <v>15.9649440985</v>
      </c>
      <c r="DR863" s="106">
        <v>39.8508703862</v>
      </c>
      <c r="DS863" s="106">
        <v>2.8149440984999998</v>
      </c>
      <c r="DT863" s="106">
        <v>155.54381974239999</v>
      </c>
      <c r="DU863" s="106">
        <v>10.991227906000001</v>
      </c>
      <c r="DV863" s="106">
        <v>-30.620051225400001</v>
      </c>
      <c r="DW863" s="106">
        <v>-2.1587720940000001</v>
      </c>
      <c r="DX863" s="106">
        <v>112.5912161111</v>
      </c>
      <c r="DY863" s="112"/>
      <c r="DZ863" s="113" t="s">
        <v>856</v>
      </c>
      <c r="EA863" s="114" t="s">
        <v>856</v>
      </c>
      <c r="EB863" s="113" t="s">
        <v>856</v>
      </c>
      <c r="EC863" s="115" t="s">
        <v>732</v>
      </c>
      <c r="ED863" s="116" t="s">
        <v>5137</v>
      </c>
      <c r="EE863" s="48"/>
    </row>
    <row r="864" spans="1:135" s="9" customFormat="1" ht="15" customHeight="1" x14ac:dyDescent="0.3">
      <c r="A864" s="102">
        <v>65</v>
      </c>
      <c r="B864" s="103" t="s">
        <v>915</v>
      </c>
      <c r="C864" s="103" t="s">
        <v>734</v>
      </c>
      <c r="D864" s="103" t="s">
        <v>682</v>
      </c>
      <c r="E864" s="103" t="s">
        <v>11</v>
      </c>
      <c r="F864" s="103" t="s">
        <v>31</v>
      </c>
      <c r="G864" s="103" t="s">
        <v>5496</v>
      </c>
      <c r="H864" s="104" t="s">
        <v>3357</v>
      </c>
      <c r="I864" s="103" t="s">
        <v>84</v>
      </c>
      <c r="J864" s="103" t="s">
        <v>855</v>
      </c>
      <c r="K864" s="103" t="s">
        <v>890</v>
      </c>
      <c r="L864" s="103" t="s">
        <v>2049</v>
      </c>
      <c r="M864" s="103" t="s">
        <v>8</v>
      </c>
      <c r="N864" s="105">
        <v>7.5</v>
      </c>
      <c r="O864" s="105">
        <v>2496.1999999999998</v>
      </c>
      <c r="P864" s="105">
        <v>2508.8000000000002</v>
      </c>
      <c r="Q864" s="106">
        <v>131.26400000000001</v>
      </c>
      <c r="R864" s="105" t="s">
        <v>172</v>
      </c>
      <c r="S864" s="105">
        <v>2511.8000000000002</v>
      </c>
      <c r="T864" s="105">
        <v>11.5</v>
      </c>
      <c r="U864" s="103" t="s">
        <v>33</v>
      </c>
      <c r="V864" s="103" t="s">
        <v>113</v>
      </c>
      <c r="W864" s="103" t="s">
        <v>1950</v>
      </c>
      <c r="X864" s="105" t="s">
        <v>1355</v>
      </c>
      <c r="Y864" s="105" t="s">
        <v>732</v>
      </c>
      <c r="Z864" s="105">
        <v>73</v>
      </c>
      <c r="AA864" s="106" t="s">
        <v>7485</v>
      </c>
      <c r="AB864" s="103" t="s">
        <v>732</v>
      </c>
      <c r="AC864" s="105" t="s">
        <v>732</v>
      </c>
      <c r="AD864" s="105" t="s">
        <v>1728</v>
      </c>
      <c r="AE864" s="105" t="s">
        <v>113</v>
      </c>
      <c r="AF864" s="106" t="s">
        <v>6637</v>
      </c>
      <c r="AG864" s="107" t="s">
        <v>5545</v>
      </c>
      <c r="AH864" s="108">
        <v>451</v>
      </c>
      <c r="AI864" s="108">
        <v>450.99998842590003</v>
      </c>
      <c r="AJ864" s="103" t="s">
        <v>732</v>
      </c>
      <c r="AK864" s="105" t="s">
        <v>732</v>
      </c>
      <c r="AL864" s="106">
        <v>14.8</v>
      </c>
      <c r="AM864" s="106">
        <v>12.1786331148</v>
      </c>
      <c r="AN864" s="106">
        <v>1739</v>
      </c>
      <c r="AO864" s="105">
        <v>12.7</v>
      </c>
      <c r="AP864" s="106">
        <v>91.44</v>
      </c>
      <c r="AQ864" s="106" t="s">
        <v>732</v>
      </c>
      <c r="AR864" s="106" t="s">
        <v>732</v>
      </c>
      <c r="AS864" s="106">
        <v>70.760000000000005</v>
      </c>
      <c r="AT864" s="106">
        <v>73.03</v>
      </c>
      <c r="AU864" s="105">
        <v>995</v>
      </c>
      <c r="AV864" s="105">
        <v>0</v>
      </c>
      <c r="AW864" s="106">
        <v>41.1</v>
      </c>
      <c r="AX864" s="106" t="s">
        <v>732</v>
      </c>
      <c r="AY864" s="106">
        <v>132.57</v>
      </c>
      <c r="AZ864" s="103" t="s">
        <v>8835</v>
      </c>
      <c r="BA864" s="106">
        <v>134.9</v>
      </c>
      <c r="BB864" s="106">
        <v>61.81</v>
      </c>
      <c r="BC864" s="109">
        <v>0.1659062835</v>
      </c>
      <c r="BD864" s="106">
        <v>10.073</v>
      </c>
      <c r="BE864" s="110">
        <v>51.53</v>
      </c>
      <c r="BF864" s="106">
        <v>4.16</v>
      </c>
      <c r="BG864" s="106">
        <v>30.9</v>
      </c>
      <c r="BH864" s="109">
        <v>0.1</v>
      </c>
      <c r="BI864" s="109">
        <v>0.33333000000000002</v>
      </c>
      <c r="BJ864" s="108">
        <v>171</v>
      </c>
      <c r="BK864" s="109">
        <v>3</v>
      </c>
      <c r="BL864" s="106">
        <v>128.58077</v>
      </c>
      <c r="BM864" s="111">
        <v>5.5675472199999998</v>
      </c>
      <c r="BN864" s="111" t="s">
        <v>732</v>
      </c>
      <c r="BO864" s="103" t="s">
        <v>864</v>
      </c>
      <c r="BP864" s="103" t="s">
        <v>732</v>
      </c>
      <c r="BQ864" s="106">
        <v>10.073</v>
      </c>
      <c r="BR864" s="110">
        <v>51.53</v>
      </c>
      <c r="BS864" s="106">
        <v>4.16</v>
      </c>
      <c r="BT864" s="105">
        <v>31</v>
      </c>
      <c r="BU864" s="106">
        <v>0</v>
      </c>
      <c r="BV864" s="106">
        <v>129.084</v>
      </c>
      <c r="BW864" s="111">
        <v>5.5892689999999998</v>
      </c>
      <c r="BX864" s="111" t="s">
        <v>732</v>
      </c>
      <c r="BY864" s="111" t="s">
        <v>732</v>
      </c>
      <c r="BZ864" s="111" t="s">
        <v>2049</v>
      </c>
      <c r="CA864" s="111" t="s">
        <v>33</v>
      </c>
      <c r="CB864" s="111" t="s">
        <v>732</v>
      </c>
      <c r="CC864" s="111" t="s">
        <v>732</v>
      </c>
      <c r="CD864" s="111" t="s">
        <v>732</v>
      </c>
      <c r="CE864" s="111" t="s">
        <v>732</v>
      </c>
      <c r="CF864" s="111" t="s">
        <v>732</v>
      </c>
      <c r="CG864" s="111" t="s">
        <v>732</v>
      </c>
      <c r="CH864" s="103" t="s">
        <v>732</v>
      </c>
      <c r="CI864" s="103" t="s">
        <v>732</v>
      </c>
      <c r="CJ864" s="107" t="s">
        <v>732</v>
      </c>
      <c r="CK864" s="106">
        <v>0</v>
      </c>
      <c r="CL864" s="106">
        <v>0</v>
      </c>
      <c r="CM864" s="105" t="s">
        <v>732</v>
      </c>
      <c r="CN864" s="106">
        <v>0.28039131109999998</v>
      </c>
      <c r="CO864" s="106">
        <v>0.31160868889999999</v>
      </c>
      <c r="CP864" s="103" t="s">
        <v>732</v>
      </c>
      <c r="CQ864" s="106">
        <v>69.275000000000006</v>
      </c>
      <c r="CR864" s="106">
        <v>10.8374799911</v>
      </c>
      <c r="CS864" s="106">
        <v>4.6897998888999997</v>
      </c>
      <c r="CT864" s="106">
        <v>0.76484841209999999</v>
      </c>
      <c r="CU864" s="106">
        <v>0.52579988889999996</v>
      </c>
      <c r="CV864" s="105" t="s">
        <v>732</v>
      </c>
      <c r="CW864" s="111">
        <v>1.01305</v>
      </c>
      <c r="CX864" s="111">
        <v>0.85299999999999998</v>
      </c>
      <c r="CY864" s="111">
        <v>0.81399999999999995</v>
      </c>
      <c r="CZ864" s="108">
        <v>2310</v>
      </c>
      <c r="DA864" s="108">
        <v>2286.259</v>
      </c>
      <c r="DB864" s="108">
        <v>89.4</v>
      </c>
      <c r="DC864" s="105">
        <v>40</v>
      </c>
      <c r="DD864" s="105" t="s">
        <v>732</v>
      </c>
      <c r="DE864" s="105">
        <v>81.5</v>
      </c>
      <c r="DF864" s="106">
        <v>228</v>
      </c>
      <c r="DG864" s="106">
        <v>-41.855263157899998</v>
      </c>
      <c r="DH864" s="108">
        <v>136.30000000000001</v>
      </c>
      <c r="DI864" s="103" t="s">
        <v>491</v>
      </c>
      <c r="DJ864" s="103" t="s">
        <v>732</v>
      </c>
      <c r="DK864" s="103" t="s">
        <v>732</v>
      </c>
      <c r="DL864" s="103" t="s">
        <v>1734</v>
      </c>
      <c r="DM864" s="105" t="s">
        <v>732</v>
      </c>
      <c r="DN864" s="106">
        <v>51.53</v>
      </c>
      <c r="DO864" s="106" t="s">
        <v>732</v>
      </c>
      <c r="DP864" s="106">
        <v>18.257374410099999</v>
      </c>
      <c r="DQ864" s="106">
        <v>8.8080806470000006</v>
      </c>
      <c r="DR864" s="106">
        <v>8.1847428310999994</v>
      </c>
      <c r="DS864" s="106">
        <v>4.644080647</v>
      </c>
      <c r="DT864" s="106">
        <v>19.9596072953</v>
      </c>
      <c r="DU864" s="106">
        <v>10.037296600499999</v>
      </c>
      <c r="DV864" s="106">
        <v>9.8869757163000003</v>
      </c>
      <c r="DW864" s="106">
        <v>5.8732966004999998</v>
      </c>
      <c r="DX864" s="106">
        <v>99.427444444399995</v>
      </c>
      <c r="DY864" s="112"/>
      <c r="DZ864" s="113" t="s">
        <v>856</v>
      </c>
      <c r="EA864" s="114" t="s">
        <v>856</v>
      </c>
      <c r="EB864" s="113" t="s">
        <v>856</v>
      </c>
      <c r="EC864" s="115" t="s">
        <v>732</v>
      </c>
      <c r="ED864" s="116" t="s">
        <v>5137</v>
      </c>
      <c r="EE864" s="48"/>
    </row>
    <row r="865" spans="1:135" s="9" customFormat="1" ht="15" customHeight="1" x14ac:dyDescent="0.3">
      <c r="A865" s="102">
        <v>66</v>
      </c>
      <c r="B865" s="103" t="s">
        <v>915</v>
      </c>
      <c r="C865" s="103" t="s">
        <v>734</v>
      </c>
      <c r="D865" s="103" t="s">
        <v>682</v>
      </c>
      <c r="E865" s="103" t="s">
        <v>11</v>
      </c>
      <c r="F865" s="103" t="s">
        <v>31</v>
      </c>
      <c r="G865" s="103" t="s">
        <v>5384</v>
      </c>
      <c r="H865" s="104" t="s">
        <v>3358</v>
      </c>
      <c r="I865" s="103" t="s">
        <v>85</v>
      </c>
      <c r="J865" s="103" t="s">
        <v>855</v>
      </c>
      <c r="K865" s="103" t="s">
        <v>890</v>
      </c>
      <c r="L865" s="103" t="s">
        <v>2096</v>
      </c>
      <c r="M865" s="103" t="s">
        <v>12</v>
      </c>
      <c r="N865" s="105">
        <v>19.899999999999999</v>
      </c>
      <c r="O865" s="105">
        <v>2480</v>
      </c>
      <c r="P865" s="105">
        <v>2508.1999999999998</v>
      </c>
      <c r="Q865" s="106">
        <v>69.040000000000006</v>
      </c>
      <c r="R865" s="105" t="s">
        <v>172</v>
      </c>
      <c r="S865" s="105">
        <v>2540.8000000000002</v>
      </c>
      <c r="T865" s="105">
        <v>14.2</v>
      </c>
      <c r="U865" s="103" t="s">
        <v>33</v>
      </c>
      <c r="V865" s="103" t="s">
        <v>43</v>
      </c>
      <c r="W865" s="103" t="s">
        <v>1481</v>
      </c>
      <c r="X865" s="105" t="s">
        <v>3987</v>
      </c>
      <c r="Y865" s="105" t="s">
        <v>732</v>
      </c>
      <c r="Z865" s="105">
        <v>73</v>
      </c>
      <c r="AA865" s="106" t="s">
        <v>6825</v>
      </c>
      <c r="AB865" s="103" t="s">
        <v>732</v>
      </c>
      <c r="AC865" s="105" t="s">
        <v>732</v>
      </c>
      <c r="AD865" s="105" t="s">
        <v>9120</v>
      </c>
      <c r="AE865" s="105" t="s">
        <v>43</v>
      </c>
      <c r="AF865" s="106" t="s">
        <v>6471</v>
      </c>
      <c r="AG865" s="107" t="s">
        <v>6151</v>
      </c>
      <c r="AH865" s="108">
        <v>380</v>
      </c>
      <c r="AI865" s="108">
        <v>379.99998842590003</v>
      </c>
      <c r="AJ865" s="103" t="s">
        <v>900</v>
      </c>
      <c r="AK865" s="105" t="s">
        <v>732</v>
      </c>
      <c r="AL865" s="106">
        <v>21</v>
      </c>
      <c r="AM865" s="106">
        <v>19.600000000000001</v>
      </c>
      <c r="AN865" s="106">
        <v>1650</v>
      </c>
      <c r="AO865" s="105">
        <v>20.6</v>
      </c>
      <c r="AP865" s="106">
        <v>65.63</v>
      </c>
      <c r="AQ865" s="106">
        <v>58.6958823529</v>
      </c>
      <c r="AR865" s="106" t="s">
        <v>732</v>
      </c>
      <c r="AS865" s="106">
        <v>90.494023213700004</v>
      </c>
      <c r="AT865" s="106">
        <v>93.483532566199997</v>
      </c>
      <c r="AU865" s="105">
        <v>816</v>
      </c>
      <c r="AV865" s="105">
        <v>16.100000000000001</v>
      </c>
      <c r="AW865" s="106">
        <v>26.74</v>
      </c>
      <c r="AX865" s="106" t="s">
        <v>732</v>
      </c>
      <c r="AY865" s="106">
        <v>151.96</v>
      </c>
      <c r="AZ865" s="103" t="s">
        <v>8835</v>
      </c>
      <c r="BA865" s="106">
        <v>155</v>
      </c>
      <c r="BB865" s="106">
        <v>61.465976786299997</v>
      </c>
      <c r="BC865" s="109">
        <v>6.2138939774999997</v>
      </c>
      <c r="BD865" s="106">
        <v>387.00900000000001</v>
      </c>
      <c r="BE865" s="110">
        <v>97.507000000000005</v>
      </c>
      <c r="BF865" s="106">
        <v>8.17</v>
      </c>
      <c r="BG865" s="106">
        <v>31</v>
      </c>
      <c r="BH865" s="109" t="s">
        <v>732</v>
      </c>
      <c r="BI865" s="109" t="s">
        <v>732</v>
      </c>
      <c r="BJ865" s="108">
        <v>744</v>
      </c>
      <c r="BK865" s="109">
        <v>0</v>
      </c>
      <c r="BL865" s="106">
        <v>253.30329</v>
      </c>
      <c r="BM865" s="111">
        <v>16.773294920000001</v>
      </c>
      <c r="BN865" s="111" t="s">
        <v>732</v>
      </c>
      <c r="BO865" s="103" t="s">
        <v>540</v>
      </c>
      <c r="BP865" s="103" t="s">
        <v>732</v>
      </c>
      <c r="BQ865" s="106">
        <v>387.00900000000001</v>
      </c>
      <c r="BR865" s="110">
        <v>97.507000000000005</v>
      </c>
      <c r="BS865" s="106">
        <v>8.17</v>
      </c>
      <c r="BT865" s="105">
        <v>31</v>
      </c>
      <c r="BU865" s="106">
        <v>0</v>
      </c>
      <c r="BV865" s="106">
        <v>253.30099999999999</v>
      </c>
      <c r="BW865" s="111">
        <v>16.772922000000001</v>
      </c>
      <c r="BX865" s="111" t="s">
        <v>732</v>
      </c>
      <c r="BY865" s="111" t="s">
        <v>732</v>
      </c>
      <c r="BZ865" s="111" t="s">
        <v>2096</v>
      </c>
      <c r="CA865" s="111" t="s">
        <v>33</v>
      </c>
      <c r="CB865" s="111" t="s">
        <v>732</v>
      </c>
      <c r="CC865" s="111" t="s">
        <v>732</v>
      </c>
      <c r="CD865" s="111" t="s">
        <v>732</v>
      </c>
      <c r="CE865" s="111" t="s">
        <v>732</v>
      </c>
      <c r="CF865" s="111" t="s">
        <v>732</v>
      </c>
      <c r="CG865" s="111" t="s">
        <v>732</v>
      </c>
      <c r="CH865" s="103" t="s">
        <v>732</v>
      </c>
      <c r="CI865" s="103" t="s">
        <v>732</v>
      </c>
      <c r="CJ865" s="107" t="s">
        <v>732</v>
      </c>
      <c r="CK865" s="106">
        <v>0</v>
      </c>
      <c r="CL865" s="106">
        <v>0</v>
      </c>
      <c r="CM865" s="105" t="s">
        <v>732</v>
      </c>
      <c r="CN865" s="106">
        <v>-2.476106165</v>
      </c>
      <c r="CO865" s="106">
        <v>-4.6893835000000002E-2</v>
      </c>
      <c r="CP865" s="103" t="s">
        <v>732</v>
      </c>
      <c r="CQ865" s="106">
        <v>84.32</v>
      </c>
      <c r="CR865" s="106">
        <v>425.85889860899999</v>
      </c>
      <c r="CS865" s="106">
        <v>9.1513250737000007</v>
      </c>
      <c r="CT865" s="106">
        <v>38.849544092899997</v>
      </c>
      <c r="CU865" s="106">
        <v>0.98032507369999999</v>
      </c>
      <c r="CV865" s="105" t="s">
        <v>732</v>
      </c>
      <c r="CW865" s="111">
        <v>1.0131589999999999</v>
      </c>
      <c r="CX865" s="111">
        <v>0.84696800000000005</v>
      </c>
      <c r="CY865" s="111">
        <v>0.763872</v>
      </c>
      <c r="CZ865" s="108">
        <v>2369</v>
      </c>
      <c r="DA865" s="108">
        <v>2337.9499999999998</v>
      </c>
      <c r="DB865" s="108">
        <v>91.6</v>
      </c>
      <c r="DC865" s="105">
        <v>82</v>
      </c>
      <c r="DD865" s="105" t="s">
        <v>732</v>
      </c>
      <c r="DE865" s="105">
        <v>99.2</v>
      </c>
      <c r="DF865" s="106">
        <v>233</v>
      </c>
      <c r="DG865" s="106">
        <v>-34.781115879799998</v>
      </c>
      <c r="DH865" s="108">
        <v>68.650000000000006</v>
      </c>
      <c r="DI865" s="103" t="s">
        <v>491</v>
      </c>
      <c r="DJ865" s="103" t="s">
        <v>732</v>
      </c>
      <c r="DK865" s="103" t="s">
        <v>732</v>
      </c>
      <c r="DL865" s="103" t="s">
        <v>732</v>
      </c>
      <c r="DM865" s="105" t="s">
        <v>732</v>
      </c>
      <c r="DN865" s="106">
        <v>97.507000000000005</v>
      </c>
      <c r="DO865" s="106" t="s">
        <v>732</v>
      </c>
      <c r="DP865" s="106">
        <v>428.64571705809999</v>
      </c>
      <c r="DQ865" s="106">
        <v>9.1189015446999999</v>
      </c>
      <c r="DR865" s="106">
        <v>41.636362542000001</v>
      </c>
      <c r="DS865" s="106">
        <v>0.94790154469999999</v>
      </c>
      <c r="DT865" s="106">
        <v>471.75852387129999</v>
      </c>
      <c r="DU865" s="106">
        <v>10.2160283422</v>
      </c>
      <c r="DV865" s="106">
        <v>84.749169355199996</v>
      </c>
      <c r="DW865" s="106">
        <v>2.0450283422000002</v>
      </c>
      <c r="DX865" s="106" t="s">
        <v>732</v>
      </c>
      <c r="DY865" s="112"/>
      <c r="DZ865" s="113" t="s">
        <v>8009</v>
      </c>
      <c r="EA865" s="114" t="s">
        <v>893</v>
      </c>
      <c r="EB865" s="113" t="s">
        <v>856</v>
      </c>
      <c r="EC865" s="115" t="s">
        <v>732</v>
      </c>
      <c r="ED865" s="116" t="s">
        <v>5137</v>
      </c>
      <c r="EE865" s="48"/>
    </row>
    <row r="866" spans="1:135" s="9" customFormat="1" ht="15" customHeight="1" x14ac:dyDescent="0.3">
      <c r="A866" s="102">
        <v>67</v>
      </c>
      <c r="B866" s="103" t="s">
        <v>915</v>
      </c>
      <c r="C866" s="103" t="s">
        <v>734</v>
      </c>
      <c r="D866" s="103" t="s">
        <v>682</v>
      </c>
      <c r="E866" s="103" t="s">
        <v>11</v>
      </c>
      <c r="F866" s="103" t="s">
        <v>31</v>
      </c>
      <c r="G866" s="103" t="s">
        <v>5496</v>
      </c>
      <c r="H866" s="104" t="s">
        <v>3359</v>
      </c>
      <c r="I866" s="103" t="s">
        <v>85</v>
      </c>
      <c r="J866" s="103" t="s">
        <v>855</v>
      </c>
      <c r="K866" s="103" t="s">
        <v>890</v>
      </c>
      <c r="L866" s="103" t="s">
        <v>2049</v>
      </c>
      <c r="M866" s="103" t="s">
        <v>8</v>
      </c>
      <c r="N866" s="105">
        <v>13</v>
      </c>
      <c r="O866" s="105">
        <v>2385</v>
      </c>
      <c r="P866" s="105">
        <v>2403</v>
      </c>
      <c r="Q866" s="106">
        <v>21.702999999999999</v>
      </c>
      <c r="R866" s="105" t="s">
        <v>172</v>
      </c>
      <c r="S866" s="105">
        <v>2409</v>
      </c>
      <c r="T866" s="105">
        <v>9.1999999999999993</v>
      </c>
      <c r="U866" s="103" t="s">
        <v>33</v>
      </c>
      <c r="V866" s="103" t="s">
        <v>180</v>
      </c>
      <c r="W866" s="103" t="s">
        <v>657</v>
      </c>
      <c r="X866" s="105" t="s">
        <v>1238</v>
      </c>
      <c r="Y866" s="105" t="s">
        <v>732</v>
      </c>
      <c r="Z866" s="105">
        <v>73</v>
      </c>
      <c r="AA866" s="106" t="s">
        <v>6568</v>
      </c>
      <c r="AB866" s="103" t="s">
        <v>732</v>
      </c>
      <c r="AC866" s="105" t="s">
        <v>732</v>
      </c>
      <c r="AD866" s="105" t="s">
        <v>732</v>
      </c>
      <c r="AE866" s="105" t="s">
        <v>180</v>
      </c>
      <c r="AF866" s="106" t="s">
        <v>6515</v>
      </c>
      <c r="AG866" s="107" t="s">
        <v>4796</v>
      </c>
      <c r="AH866" s="108">
        <v>993</v>
      </c>
      <c r="AI866" s="108">
        <v>992.99998842590003</v>
      </c>
      <c r="AJ866" s="103" t="s">
        <v>732</v>
      </c>
      <c r="AK866" s="105" t="s">
        <v>732</v>
      </c>
      <c r="AL866" s="106">
        <v>21</v>
      </c>
      <c r="AM866" s="106">
        <v>19.600000000000001</v>
      </c>
      <c r="AN866" s="106">
        <v>1794</v>
      </c>
      <c r="AO866" s="105">
        <v>19.399999999999999</v>
      </c>
      <c r="AP866" s="106">
        <v>18.478999999999999</v>
      </c>
      <c r="AQ866" s="106" t="s">
        <v>732</v>
      </c>
      <c r="AR866" s="106" t="s">
        <v>732</v>
      </c>
      <c r="AS866" s="106">
        <v>69.09</v>
      </c>
      <c r="AT866" s="106">
        <v>71.72</v>
      </c>
      <c r="AU866" s="105" t="s">
        <v>732</v>
      </c>
      <c r="AV866" s="105">
        <v>0</v>
      </c>
      <c r="AW866" s="106" t="s">
        <v>732</v>
      </c>
      <c r="AX866" s="106" t="s">
        <v>732</v>
      </c>
      <c r="AY866" s="106">
        <v>161.82</v>
      </c>
      <c r="AZ866" s="103" t="s">
        <v>8835</v>
      </c>
      <c r="BA866" s="106">
        <v>164.5</v>
      </c>
      <c r="BB866" s="106">
        <v>92.73</v>
      </c>
      <c r="BC866" s="109">
        <v>1.9096499895000001</v>
      </c>
      <c r="BD866" s="106">
        <v>173.233</v>
      </c>
      <c r="BE866" s="110">
        <v>94.296999999999997</v>
      </c>
      <c r="BF866" s="106">
        <v>8.43</v>
      </c>
      <c r="BG866" s="106">
        <v>31</v>
      </c>
      <c r="BH866" s="109" t="s">
        <v>732</v>
      </c>
      <c r="BI866" s="109" t="s">
        <v>732</v>
      </c>
      <c r="BJ866" s="108">
        <v>743</v>
      </c>
      <c r="BK866" s="109">
        <v>1</v>
      </c>
      <c r="BL866" s="106">
        <v>260.87293</v>
      </c>
      <c r="BM866" s="111">
        <v>11.18101388</v>
      </c>
      <c r="BN866" s="108">
        <f t="shared" ref="BN866:BN867" si="151">X866-AN866</f>
        <v>409</v>
      </c>
      <c r="BO866" s="103" t="s">
        <v>540</v>
      </c>
      <c r="BP866" s="103" t="s">
        <v>732</v>
      </c>
      <c r="BQ866" s="106">
        <v>173.233</v>
      </c>
      <c r="BR866" s="110">
        <v>94.296999999999997</v>
      </c>
      <c r="BS866" s="106">
        <v>8.43</v>
      </c>
      <c r="BT866" s="105">
        <v>31</v>
      </c>
      <c r="BU866" s="106">
        <v>0</v>
      </c>
      <c r="BV866" s="106">
        <v>261.23700000000002</v>
      </c>
      <c r="BW866" s="111">
        <v>11.196611000000001</v>
      </c>
      <c r="BX866" s="111" t="s">
        <v>732</v>
      </c>
      <c r="BY866" s="111" t="s">
        <v>732</v>
      </c>
      <c r="BZ866" s="111" t="s">
        <v>2049</v>
      </c>
      <c r="CA866" s="111" t="s">
        <v>33</v>
      </c>
      <c r="CB866" s="111" t="s">
        <v>732</v>
      </c>
      <c r="CC866" s="111" t="s">
        <v>732</v>
      </c>
      <c r="CD866" s="111" t="s">
        <v>732</v>
      </c>
      <c r="CE866" s="111" t="s">
        <v>732</v>
      </c>
      <c r="CF866" s="111" t="s">
        <v>732</v>
      </c>
      <c r="CG866" s="111" t="s">
        <v>732</v>
      </c>
      <c r="CH866" s="103" t="s">
        <v>732</v>
      </c>
      <c r="CI866" s="103" t="s">
        <v>732</v>
      </c>
      <c r="CJ866" s="107" t="s">
        <v>732</v>
      </c>
      <c r="CK866" s="106">
        <v>0</v>
      </c>
      <c r="CL866" s="106">
        <v>0</v>
      </c>
      <c r="CM866" s="105" t="s">
        <v>732</v>
      </c>
      <c r="CN866" s="106">
        <v>0.54013533619999998</v>
      </c>
      <c r="CO866" s="106">
        <v>-3.2135336200000003E-2</v>
      </c>
      <c r="CP866" s="103" t="s">
        <v>732</v>
      </c>
      <c r="CQ866" s="106">
        <v>69.275000000000006</v>
      </c>
      <c r="CR866" s="106">
        <v>184.6633216434</v>
      </c>
      <c r="CS866" s="106">
        <v>8.9825811355000003</v>
      </c>
      <c r="CT866" s="106">
        <v>11.430196905800001</v>
      </c>
      <c r="CU866" s="106">
        <v>0.55558113549999999</v>
      </c>
      <c r="CV866" s="105" t="s">
        <v>732</v>
      </c>
      <c r="CW866" s="111">
        <v>1.0137400000000001</v>
      </c>
      <c r="CX866" s="111">
        <v>0.85299999999999998</v>
      </c>
      <c r="CY866" s="111">
        <v>0.81520000000000004</v>
      </c>
      <c r="CZ866" s="108">
        <v>2310</v>
      </c>
      <c r="DA866" s="108">
        <v>2282.6480000000001</v>
      </c>
      <c r="DB866" s="108">
        <v>91.6</v>
      </c>
      <c r="DC866" s="105">
        <v>51</v>
      </c>
      <c r="DD866" s="105" t="s">
        <v>732</v>
      </c>
      <c r="DE866" s="105">
        <v>81.5</v>
      </c>
      <c r="DF866" s="106">
        <v>228</v>
      </c>
      <c r="DG866" s="106">
        <v>-29.0263157895</v>
      </c>
      <c r="DH866" s="108">
        <v>136.30000000000001</v>
      </c>
      <c r="DI866" s="103" t="s">
        <v>491</v>
      </c>
      <c r="DJ866" s="103" t="s">
        <v>732</v>
      </c>
      <c r="DK866" s="103" t="s">
        <v>732</v>
      </c>
      <c r="DL866" s="103" t="s">
        <v>1782</v>
      </c>
      <c r="DM866" s="105" t="s">
        <v>732</v>
      </c>
      <c r="DN866" s="106">
        <v>94.296999999999997</v>
      </c>
      <c r="DO866" s="106" t="s">
        <v>732</v>
      </c>
      <c r="DP866" s="106">
        <v>221.29748749250001</v>
      </c>
      <c r="DQ866" s="106">
        <v>10.764577496299999</v>
      </c>
      <c r="DR866" s="106">
        <v>48.064362754900003</v>
      </c>
      <c r="DS866" s="106">
        <v>2.3375774962999998</v>
      </c>
      <c r="DT866" s="106">
        <v>236.25713239429999</v>
      </c>
      <c r="DU866" s="106">
        <v>11.4922597659</v>
      </c>
      <c r="DV866" s="106">
        <v>63.0240076567</v>
      </c>
      <c r="DW866" s="106">
        <v>3.0652597659</v>
      </c>
      <c r="DX866" s="106">
        <v>112.5581906944</v>
      </c>
      <c r="DY866" s="112"/>
      <c r="DZ866" s="113" t="s">
        <v>732</v>
      </c>
      <c r="EA866" s="114" t="s">
        <v>856</v>
      </c>
      <c r="EB866" s="113" t="s">
        <v>856</v>
      </c>
      <c r="EC866" s="115" t="s">
        <v>732</v>
      </c>
      <c r="ED866" s="116" t="s">
        <v>5137</v>
      </c>
      <c r="EE866" s="48"/>
    </row>
    <row r="867" spans="1:135" s="9" customFormat="1" ht="15" customHeight="1" x14ac:dyDescent="0.3">
      <c r="A867" s="102">
        <v>68</v>
      </c>
      <c r="B867" s="103" t="s">
        <v>915</v>
      </c>
      <c r="C867" s="103" t="s">
        <v>734</v>
      </c>
      <c r="D867" s="103" t="s">
        <v>682</v>
      </c>
      <c r="E867" s="103" t="s">
        <v>11</v>
      </c>
      <c r="F867" s="103" t="s">
        <v>31</v>
      </c>
      <c r="G867" s="103" t="s">
        <v>5496</v>
      </c>
      <c r="H867" s="104" t="s">
        <v>3360</v>
      </c>
      <c r="I867" s="103" t="s">
        <v>85</v>
      </c>
      <c r="J867" s="103" t="s">
        <v>855</v>
      </c>
      <c r="K867" s="103" t="s">
        <v>890</v>
      </c>
      <c r="L867" s="103" t="s">
        <v>2049</v>
      </c>
      <c r="M867" s="103" t="s">
        <v>8</v>
      </c>
      <c r="N867" s="105">
        <v>26.2</v>
      </c>
      <c r="O867" s="105">
        <v>2700</v>
      </c>
      <c r="P867" s="105">
        <v>2720</v>
      </c>
      <c r="Q867" s="106">
        <v>332.19</v>
      </c>
      <c r="R867" s="105" t="s">
        <v>172</v>
      </c>
      <c r="S867" s="105">
        <v>2730.1</v>
      </c>
      <c r="T867" s="105">
        <v>8.8000000000000007</v>
      </c>
      <c r="U867" s="103" t="s">
        <v>33</v>
      </c>
      <c r="V867" s="103" t="s">
        <v>138</v>
      </c>
      <c r="W867" s="103" t="s">
        <v>332</v>
      </c>
      <c r="X867" s="105" t="s">
        <v>1278</v>
      </c>
      <c r="Y867" s="105" t="s">
        <v>732</v>
      </c>
      <c r="Z867" s="105">
        <v>73</v>
      </c>
      <c r="AA867" s="106" t="s">
        <v>6826</v>
      </c>
      <c r="AB867" s="103" t="s">
        <v>732</v>
      </c>
      <c r="AC867" s="105" t="s">
        <v>732</v>
      </c>
      <c r="AD867" s="105" t="s">
        <v>2626</v>
      </c>
      <c r="AE867" s="105" t="s">
        <v>138</v>
      </c>
      <c r="AF867" s="106" t="s">
        <v>6420</v>
      </c>
      <c r="AG867" s="107" t="s">
        <v>4815</v>
      </c>
      <c r="AH867" s="108">
        <v>946</v>
      </c>
      <c r="AI867" s="108">
        <v>945.99998842590003</v>
      </c>
      <c r="AJ867" s="103" t="s">
        <v>900</v>
      </c>
      <c r="AK867" s="105" t="s">
        <v>732</v>
      </c>
      <c r="AL867" s="106">
        <v>22.1</v>
      </c>
      <c r="AM867" s="106">
        <v>21.297804101899999</v>
      </c>
      <c r="AN867" s="106">
        <v>2176</v>
      </c>
      <c r="AO867" s="105">
        <v>19.8</v>
      </c>
      <c r="AP867" s="106">
        <v>325.488</v>
      </c>
      <c r="AQ867" s="106" t="s">
        <v>732</v>
      </c>
      <c r="AR867" s="106" t="s">
        <v>732</v>
      </c>
      <c r="AS867" s="106">
        <v>65.72</v>
      </c>
      <c r="AT867" s="106">
        <v>68.75</v>
      </c>
      <c r="AU867" s="105">
        <v>86</v>
      </c>
      <c r="AV867" s="105">
        <v>3.9</v>
      </c>
      <c r="AW867" s="106">
        <v>1.6E-2</v>
      </c>
      <c r="AX867" s="106" t="s">
        <v>732</v>
      </c>
      <c r="AY867" s="106">
        <v>219.88</v>
      </c>
      <c r="AZ867" s="103" t="s">
        <v>8835</v>
      </c>
      <c r="BA867" s="106">
        <v>223</v>
      </c>
      <c r="BB867" s="106">
        <v>154.16</v>
      </c>
      <c r="BC867" s="109">
        <v>0.56742611549999999</v>
      </c>
      <c r="BD867" s="106">
        <v>87.272000000000006</v>
      </c>
      <c r="BE867" s="110">
        <v>88.588999999999999</v>
      </c>
      <c r="BF867" s="106">
        <v>8.49</v>
      </c>
      <c r="BG867" s="106">
        <v>31</v>
      </c>
      <c r="BH867" s="109" t="s">
        <v>732</v>
      </c>
      <c r="BI867" s="109" t="s">
        <v>732</v>
      </c>
      <c r="BJ867" s="108">
        <v>743</v>
      </c>
      <c r="BK867" s="109">
        <v>1</v>
      </c>
      <c r="BL867" s="106">
        <v>262.97730000000001</v>
      </c>
      <c r="BM867" s="111">
        <v>12.25474245</v>
      </c>
      <c r="BN867" s="108">
        <f t="shared" si="151"/>
        <v>194</v>
      </c>
      <c r="BO867" s="103" t="s">
        <v>540</v>
      </c>
      <c r="BP867" s="103" t="s">
        <v>732</v>
      </c>
      <c r="BQ867" s="106">
        <v>87.272000000000006</v>
      </c>
      <c r="BR867" s="110">
        <v>88.588999999999999</v>
      </c>
      <c r="BS867" s="106">
        <v>8.49</v>
      </c>
      <c r="BT867" s="105">
        <v>31</v>
      </c>
      <c r="BU867" s="106">
        <v>0</v>
      </c>
      <c r="BV867" s="106">
        <v>263.34500000000003</v>
      </c>
      <c r="BW867" s="111">
        <v>12.271877</v>
      </c>
      <c r="BX867" s="111" t="s">
        <v>732</v>
      </c>
      <c r="BY867" s="111" t="s">
        <v>732</v>
      </c>
      <c r="BZ867" s="111" t="s">
        <v>2049</v>
      </c>
      <c r="CA867" s="111" t="s">
        <v>33</v>
      </c>
      <c r="CB867" s="111" t="s">
        <v>732</v>
      </c>
      <c r="CC867" s="111" t="s">
        <v>732</v>
      </c>
      <c r="CD867" s="111" t="s">
        <v>732</v>
      </c>
      <c r="CE867" s="111" t="s">
        <v>732</v>
      </c>
      <c r="CF867" s="111" t="s">
        <v>732</v>
      </c>
      <c r="CG867" s="111" t="s">
        <v>732</v>
      </c>
      <c r="CH867" s="103" t="s">
        <v>732</v>
      </c>
      <c r="CI867" s="103" t="s">
        <v>732</v>
      </c>
      <c r="CJ867" s="107" t="s">
        <v>732</v>
      </c>
      <c r="CK867" s="106">
        <v>0</v>
      </c>
      <c r="CL867" s="106">
        <v>0</v>
      </c>
      <c r="CM867" s="105" t="s">
        <v>732</v>
      </c>
      <c r="CN867" s="106">
        <v>-0.40464669660000002</v>
      </c>
      <c r="CO867" s="106">
        <v>-0.70235330340000002</v>
      </c>
      <c r="CP867" s="103" t="s">
        <v>732</v>
      </c>
      <c r="CQ867" s="106">
        <v>101.875</v>
      </c>
      <c r="CR867" s="106">
        <v>70.234309068200005</v>
      </c>
      <c r="CS867" s="106">
        <v>6.8362119145999998</v>
      </c>
      <c r="CT867" s="106">
        <v>-17.0376044715</v>
      </c>
      <c r="CU867" s="106">
        <v>-1.6587880853999999</v>
      </c>
      <c r="CV867" s="105" t="s">
        <v>732</v>
      </c>
      <c r="CW867" s="111">
        <v>1.0134000000000001</v>
      </c>
      <c r="CX867" s="111">
        <v>0.85299999999999998</v>
      </c>
      <c r="CY867" s="111">
        <v>0.80500000000000005</v>
      </c>
      <c r="CZ867" s="108">
        <v>2310</v>
      </c>
      <c r="DA867" s="108">
        <v>2278.1999999999998</v>
      </c>
      <c r="DB867" s="108">
        <v>91.6</v>
      </c>
      <c r="DC867" s="105">
        <v>51</v>
      </c>
      <c r="DD867" s="105" t="s">
        <v>732</v>
      </c>
      <c r="DE867" s="105">
        <v>81.5</v>
      </c>
      <c r="DF867" s="106">
        <v>228</v>
      </c>
      <c r="DG867" s="106">
        <v>-3.5614035087999998</v>
      </c>
      <c r="DH867" s="108">
        <v>136.30000000000001</v>
      </c>
      <c r="DI867" s="103" t="s">
        <v>491</v>
      </c>
      <c r="DJ867" s="103" t="s">
        <v>732</v>
      </c>
      <c r="DK867" s="103">
        <v>1</v>
      </c>
      <c r="DL867" s="103" t="s">
        <v>4809</v>
      </c>
      <c r="DM867" s="105" t="s">
        <v>732</v>
      </c>
      <c r="DN867" s="106">
        <v>88.588999999999999</v>
      </c>
      <c r="DO867" s="106" t="s">
        <v>732</v>
      </c>
      <c r="DP867" s="106">
        <v>161.637410351</v>
      </c>
      <c r="DQ867" s="106">
        <v>15.732874723</v>
      </c>
      <c r="DR867" s="106">
        <v>74.365496811300005</v>
      </c>
      <c r="DS867" s="106">
        <v>7.237874723</v>
      </c>
      <c r="DT867" s="106">
        <v>131.6396120684</v>
      </c>
      <c r="DU867" s="106">
        <v>12.813058056699999</v>
      </c>
      <c r="DV867" s="106">
        <v>44.367698528699997</v>
      </c>
      <c r="DW867" s="106">
        <v>4.3180580567</v>
      </c>
      <c r="DX867" s="106">
        <v>112.63033347219999</v>
      </c>
      <c r="DY867" s="112"/>
      <c r="DZ867" s="113" t="s">
        <v>856</v>
      </c>
      <c r="EA867" s="114" t="s">
        <v>5598</v>
      </c>
      <c r="EB867" s="113" t="s">
        <v>856</v>
      </c>
      <c r="EC867" s="115" t="s">
        <v>732</v>
      </c>
      <c r="ED867" s="116" t="s">
        <v>5137</v>
      </c>
      <c r="EE867" s="48"/>
    </row>
    <row r="868" spans="1:135" s="9" customFormat="1" ht="15" customHeight="1" x14ac:dyDescent="0.3">
      <c r="A868" s="102">
        <v>69</v>
      </c>
      <c r="B868" s="103" t="s">
        <v>915</v>
      </c>
      <c r="C868" s="103" t="s">
        <v>734</v>
      </c>
      <c r="D868" s="103" t="s">
        <v>682</v>
      </c>
      <c r="E868" s="103" t="s">
        <v>11</v>
      </c>
      <c r="F868" s="103" t="s">
        <v>31</v>
      </c>
      <c r="G868" s="103" t="s">
        <v>5384</v>
      </c>
      <c r="H868" s="104" t="s">
        <v>3361</v>
      </c>
      <c r="I868" s="103" t="s">
        <v>88</v>
      </c>
      <c r="J868" s="103" t="s">
        <v>855</v>
      </c>
      <c r="K868" s="103" t="s">
        <v>890</v>
      </c>
      <c r="L868" s="103" t="s">
        <v>2096</v>
      </c>
      <c r="M868" s="103" t="s">
        <v>12</v>
      </c>
      <c r="N868" s="105">
        <v>21.9</v>
      </c>
      <c r="O868" s="105">
        <v>2590.1</v>
      </c>
      <c r="P868" s="105">
        <v>2619.6</v>
      </c>
      <c r="Q868" s="106">
        <v>180.953</v>
      </c>
      <c r="R868" s="105" t="s">
        <v>172</v>
      </c>
      <c r="S868" s="105">
        <v>2633</v>
      </c>
      <c r="T868" s="105">
        <v>12.6</v>
      </c>
      <c r="U868" s="103" t="s">
        <v>33</v>
      </c>
      <c r="V868" s="103" t="s">
        <v>180</v>
      </c>
      <c r="W868" s="103" t="s">
        <v>947</v>
      </c>
      <c r="X868" s="105" t="s">
        <v>1237</v>
      </c>
      <c r="Y868" s="105" t="s">
        <v>732</v>
      </c>
      <c r="Z868" s="105">
        <v>73</v>
      </c>
      <c r="AA868" s="106" t="s">
        <v>6827</v>
      </c>
      <c r="AB868" s="103" t="s">
        <v>732</v>
      </c>
      <c r="AC868" s="105" t="s">
        <v>732</v>
      </c>
      <c r="AD868" s="105" t="s">
        <v>8205</v>
      </c>
      <c r="AE868" s="105" t="s">
        <v>180</v>
      </c>
      <c r="AF868" s="106" t="s">
        <v>6596</v>
      </c>
      <c r="AG868" s="107" t="s">
        <v>7103</v>
      </c>
      <c r="AH868" s="108">
        <v>321</v>
      </c>
      <c r="AI868" s="108">
        <v>320.99998842590003</v>
      </c>
      <c r="AJ868" s="103" t="s">
        <v>732</v>
      </c>
      <c r="AK868" s="105" t="s">
        <v>732</v>
      </c>
      <c r="AL868" s="106">
        <v>20.2</v>
      </c>
      <c r="AM868" s="106">
        <v>19.3930421966</v>
      </c>
      <c r="AN868" s="106">
        <v>2118</v>
      </c>
      <c r="AO868" s="105">
        <v>19.399999999999999</v>
      </c>
      <c r="AP868" s="106">
        <v>148.31</v>
      </c>
      <c r="AQ868" s="106" t="s">
        <v>732</v>
      </c>
      <c r="AR868" s="106" t="s">
        <v>732</v>
      </c>
      <c r="AS868" s="106">
        <v>58.15</v>
      </c>
      <c r="AT868" s="106">
        <v>60.98</v>
      </c>
      <c r="AU868" s="105">
        <v>675</v>
      </c>
      <c r="AV868" s="105">
        <v>0</v>
      </c>
      <c r="AW868" s="106">
        <v>27.11</v>
      </c>
      <c r="AX868" s="106" t="s">
        <v>732</v>
      </c>
      <c r="AY868" s="106">
        <v>168.91</v>
      </c>
      <c r="AZ868" s="103" t="s">
        <v>8835</v>
      </c>
      <c r="BA868" s="106">
        <v>171.8</v>
      </c>
      <c r="BB868" s="106">
        <v>110.76</v>
      </c>
      <c r="BC868" s="109">
        <v>1.1553445698</v>
      </c>
      <c r="BD868" s="106">
        <v>121.73399999999999</v>
      </c>
      <c r="BE868" s="110">
        <v>97.881</v>
      </c>
      <c r="BF868" s="106">
        <v>2.19</v>
      </c>
      <c r="BG868" s="106">
        <v>29.2</v>
      </c>
      <c r="BH868" s="109" t="s">
        <v>732</v>
      </c>
      <c r="BI868" s="109" t="s">
        <v>732</v>
      </c>
      <c r="BJ868" s="108">
        <v>701</v>
      </c>
      <c r="BK868" s="109">
        <v>43</v>
      </c>
      <c r="BL868" s="106">
        <v>63.833840000000002</v>
      </c>
      <c r="BM868" s="111">
        <v>4.0574753599999998</v>
      </c>
      <c r="BN868" s="111" t="s">
        <v>732</v>
      </c>
      <c r="BO868" s="103" t="s">
        <v>540</v>
      </c>
      <c r="BP868" s="103" t="s">
        <v>732</v>
      </c>
      <c r="BQ868" s="106">
        <v>121.73399999999999</v>
      </c>
      <c r="BR868" s="110">
        <v>97.881</v>
      </c>
      <c r="BS868" s="106">
        <v>2.19</v>
      </c>
      <c r="BT868" s="105">
        <v>31</v>
      </c>
      <c r="BU868" s="106">
        <v>0</v>
      </c>
      <c r="BV868" s="106">
        <v>67.734999999999999</v>
      </c>
      <c r="BW868" s="111">
        <v>4.3053419999999996</v>
      </c>
      <c r="BX868" s="111" t="s">
        <v>732</v>
      </c>
      <c r="BY868" s="111" t="s">
        <v>732</v>
      </c>
      <c r="BZ868" s="111" t="s">
        <v>2096</v>
      </c>
      <c r="CA868" s="111" t="s">
        <v>33</v>
      </c>
      <c r="CB868" s="111" t="s">
        <v>732</v>
      </c>
      <c r="CC868" s="111" t="s">
        <v>732</v>
      </c>
      <c r="CD868" s="111" t="s">
        <v>732</v>
      </c>
      <c r="CE868" s="111" t="s">
        <v>732</v>
      </c>
      <c r="CF868" s="111" t="s">
        <v>732</v>
      </c>
      <c r="CG868" s="111" t="s">
        <v>732</v>
      </c>
      <c r="CH868" s="103" t="s">
        <v>732</v>
      </c>
      <c r="CI868" s="103" t="s">
        <v>732</v>
      </c>
      <c r="CJ868" s="107" t="s">
        <v>732</v>
      </c>
      <c r="CK868" s="106">
        <v>0</v>
      </c>
      <c r="CL868" s="106">
        <v>0</v>
      </c>
      <c r="CM868" s="105" t="s">
        <v>732</v>
      </c>
      <c r="CN868" s="106">
        <v>-1.0079264765</v>
      </c>
      <c r="CO868" s="106">
        <v>-0.1030735235</v>
      </c>
      <c r="CP868" s="103" t="s">
        <v>732</v>
      </c>
      <c r="CQ868" s="106">
        <v>84.32</v>
      </c>
      <c r="CR868" s="106">
        <v>99.102735927200001</v>
      </c>
      <c r="CS868" s="106">
        <v>1.8078421344</v>
      </c>
      <c r="CT868" s="106">
        <v>-22.6317002497</v>
      </c>
      <c r="CU868" s="106">
        <v>-0.37715786559999998</v>
      </c>
      <c r="CV868" s="105" t="s">
        <v>732</v>
      </c>
      <c r="CW868" s="111">
        <v>1.013128</v>
      </c>
      <c r="CX868" s="111">
        <v>0.84730000000000005</v>
      </c>
      <c r="CY868" s="111">
        <v>0.76519999999999999</v>
      </c>
      <c r="CZ868" s="108">
        <v>2369</v>
      </c>
      <c r="DA868" s="108">
        <v>2339.5</v>
      </c>
      <c r="DB868" s="108">
        <v>90.3</v>
      </c>
      <c r="DC868" s="105">
        <v>82</v>
      </c>
      <c r="DD868" s="105" t="s">
        <v>732</v>
      </c>
      <c r="DE868" s="105">
        <v>99.2</v>
      </c>
      <c r="DF868" s="106">
        <v>233</v>
      </c>
      <c r="DG868" s="106">
        <v>-27.506437768200001</v>
      </c>
      <c r="DH868" s="108">
        <v>68.650000000000006</v>
      </c>
      <c r="DI868" s="103" t="s">
        <v>491</v>
      </c>
      <c r="DJ868" s="103" t="s">
        <v>732</v>
      </c>
      <c r="DK868" s="103" t="s">
        <v>732</v>
      </c>
      <c r="DL868" s="103" t="s">
        <v>732</v>
      </c>
      <c r="DM868" s="105" t="s">
        <v>732</v>
      </c>
      <c r="DN868" s="106">
        <v>97.881</v>
      </c>
      <c r="DO868" s="106" t="s">
        <v>732</v>
      </c>
      <c r="DP868" s="106">
        <v>137.44818810469999</v>
      </c>
      <c r="DQ868" s="106">
        <v>2.4675711496999999</v>
      </c>
      <c r="DR868" s="106">
        <v>15.713751927800001</v>
      </c>
      <c r="DS868" s="106">
        <v>0.28257114970000002</v>
      </c>
      <c r="DT868" s="106">
        <v>111.8951376217</v>
      </c>
      <c r="DU868" s="106">
        <v>2.0412024201999999</v>
      </c>
      <c r="DV868" s="106">
        <v>-9.8392985551999992</v>
      </c>
      <c r="DW868" s="106">
        <v>-0.14379757979999999</v>
      </c>
      <c r="DX868" s="106">
        <v>150.8414608333</v>
      </c>
      <c r="DY868" s="112"/>
      <c r="DZ868" s="113" t="s">
        <v>856</v>
      </c>
      <c r="EA868" s="114" t="s">
        <v>856</v>
      </c>
      <c r="EB868" s="113" t="s">
        <v>856</v>
      </c>
      <c r="EC868" s="115" t="s">
        <v>732</v>
      </c>
      <c r="ED868" s="116" t="s">
        <v>5137</v>
      </c>
      <c r="EE868" s="48"/>
    </row>
    <row r="869" spans="1:135" s="9" customFormat="1" ht="15" customHeight="1" x14ac:dyDescent="0.3">
      <c r="A869" s="102">
        <v>70</v>
      </c>
      <c r="B869" s="103" t="s">
        <v>915</v>
      </c>
      <c r="C869" s="103" t="s">
        <v>734</v>
      </c>
      <c r="D869" s="103" t="s">
        <v>682</v>
      </c>
      <c r="E869" s="103" t="s">
        <v>11</v>
      </c>
      <c r="F869" s="103" t="s">
        <v>31</v>
      </c>
      <c r="G869" s="103" t="s">
        <v>5496</v>
      </c>
      <c r="H869" s="104" t="s">
        <v>3362</v>
      </c>
      <c r="I869" s="103" t="s">
        <v>88</v>
      </c>
      <c r="J869" s="103" t="s">
        <v>855</v>
      </c>
      <c r="K869" s="103" t="s">
        <v>890</v>
      </c>
      <c r="L869" s="103" t="s">
        <v>2049</v>
      </c>
      <c r="M869" s="103" t="s">
        <v>8</v>
      </c>
      <c r="N869" s="105">
        <v>16</v>
      </c>
      <c r="O869" s="105">
        <v>2415</v>
      </c>
      <c r="P869" s="105">
        <v>2432</v>
      </c>
      <c r="Q869" s="106">
        <v>46.972999999999999</v>
      </c>
      <c r="R869" s="105" t="s">
        <v>172</v>
      </c>
      <c r="S869" s="105">
        <v>2453.6</v>
      </c>
      <c r="T869" s="105">
        <v>15.8</v>
      </c>
      <c r="U869" s="103" t="s">
        <v>33</v>
      </c>
      <c r="V869" s="103" t="s">
        <v>200</v>
      </c>
      <c r="W869" s="103" t="s">
        <v>1817</v>
      </c>
      <c r="X869" s="105" t="s">
        <v>1261</v>
      </c>
      <c r="Y869" s="105" t="s">
        <v>732</v>
      </c>
      <c r="Z869" s="105">
        <v>73</v>
      </c>
      <c r="AA869" s="106" t="s">
        <v>6828</v>
      </c>
      <c r="AB869" s="103" t="s">
        <v>732</v>
      </c>
      <c r="AC869" s="105" t="s">
        <v>732</v>
      </c>
      <c r="AD869" s="105" t="s">
        <v>2772</v>
      </c>
      <c r="AE869" s="105" t="s">
        <v>200</v>
      </c>
      <c r="AF869" s="106" t="s">
        <v>6471</v>
      </c>
      <c r="AG869" s="107" t="s">
        <v>8685</v>
      </c>
      <c r="AH869" s="108">
        <v>33</v>
      </c>
      <c r="AI869" s="108">
        <v>32.9999884259</v>
      </c>
      <c r="AJ869" s="103" t="s">
        <v>900</v>
      </c>
      <c r="AK869" s="105" t="s">
        <v>732</v>
      </c>
      <c r="AL869" s="106">
        <v>20.2</v>
      </c>
      <c r="AM869" s="106">
        <v>19.3930421966</v>
      </c>
      <c r="AN869" s="106">
        <v>1965</v>
      </c>
      <c r="AO869" s="105">
        <v>21</v>
      </c>
      <c r="AP869" s="106">
        <v>46.31</v>
      </c>
      <c r="AQ869" s="106">
        <v>47.1</v>
      </c>
      <c r="AR869" s="106">
        <v>2</v>
      </c>
      <c r="AS869" s="106">
        <v>58.927679205300002</v>
      </c>
      <c r="AT869" s="106">
        <v>60.857818358999999</v>
      </c>
      <c r="AU869" s="105">
        <v>1390</v>
      </c>
      <c r="AV869" s="105">
        <v>0</v>
      </c>
      <c r="AW869" s="106">
        <v>41.494999999999997</v>
      </c>
      <c r="AX869" s="106" t="s">
        <v>732</v>
      </c>
      <c r="AY869" s="106">
        <v>93.11</v>
      </c>
      <c r="AZ869" s="103" t="s">
        <v>8835</v>
      </c>
      <c r="BA869" s="106">
        <v>95.1</v>
      </c>
      <c r="BB869" s="106">
        <v>34.182320794699997</v>
      </c>
      <c r="BC869" s="109">
        <v>5.6486402831999998</v>
      </c>
      <c r="BD869" s="106">
        <v>193.07599999999999</v>
      </c>
      <c r="BE869" s="110">
        <v>91.361999999999995</v>
      </c>
      <c r="BF869" s="106">
        <v>14.23</v>
      </c>
      <c r="BG869" s="106">
        <v>31</v>
      </c>
      <c r="BH869" s="109" t="s">
        <v>732</v>
      </c>
      <c r="BI869" s="109" t="s">
        <v>732</v>
      </c>
      <c r="BJ869" s="108">
        <v>744</v>
      </c>
      <c r="BK869" s="109">
        <v>0</v>
      </c>
      <c r="BL869" s="106">
        <v>440.98874000000001</v>
      </c>
      <c r="BM869" s="111">
        <v>21.520250619999999</v>
      </c>
      <c r="BN869" s="111" t="s">
        <v>732</v>
      </c>
      <c r="BO869" s="103" t="s">
        <v>540</v>
      </c>
      <c r="BP869" s="103" t="s">
        <v>732</v>
      </c>
      <c r="BQ869" s="106">
        <v>193.07599999999999</v>
      </c>
      <c r="BR869" s="110">
        <v>91.361999999999995</v>
      </c>
      <c r="BS869" s="106">
        <v>14.23</v>
      </c>
      <c r="BT869" s="105">
        <v>31</v>
      </c>
      <c r="BU869" s="106">
        <v>0</v>
      </c>
      <c r="BV869" s="106">
        <v>440.97500000000002</v>
      </c>
      <c r="BW869" s="111">
        <v>21.519580000000001</v>
      </c>
      <c r="BX869" s="111" t="s">
        <v>732</v>
      </c>
      <c r="BY869" s="111" t="s">
        <v>732</v>
      </c>
      <c r="BZ869" s="111" t="s">
        <v>2049</v>
      </c>
      <c r="CA869" s="111" t="s">
        <v>33</v>
      </c>
      <c r="CB869" s="111" t="s">
        <v>732</v>
      </c>
      <c r="CC869" s="111" t="s">
        <v>732</v>
      </c>
      <c r="CD869" s="111" t="s">
        <v>732</v>
      </c>
      <c r="CE869" s="111" t="s">
        <v>732</v>
      </c>
      <c r="CF869" s="111" t="s">
        <v>732</v>
      </c>
      <c r="CG869" s="111" t="s">
        <v>732</v>
      </c>
      <c r="CH869" s="103" t="s">
        <v>732</v>
      </c>
      <c r="CI869" s="103" t="s">
        <v>732</v>
      </c>
      <c r="CJ869" s="107" t="s">
        <v>732</v>
      </c>
      <c r="CK869" s="106">
        <v>0</v>
      </c>
      <c r="CL869" s="106">
        <v>0</v>
      </c>
      <c r="CM869" s="105" t="s">
        <v>732</v>
      </c>
      <c r="CN869" s="106">
        <v>0.19845576109999999</v>
      </c>
      <c r="CO869" s="106">
        <v>-1.0884557611000001</v>
      </c>
      <c r="CP869" s="103" t="s">
        <v>732</v>
      </c>
      <c r="CQ869" s="106">
        <v>69.275000000000006</v>
      </c>
      <c r="CR869" s="106">
        <v>149.24432466109999</v>
      </c>
      <c r="CS869" s="106">
        <v>10.996008121999999</v>
      </c>
      <c r="CT869" s="106">
        <v>-43.831804371200001</v>
      </c>
      <c r="CU869" s="106">
        <v>-3.228991878</v>
      </c>
      <c r="CV869" s="105" t="s">
        <v>732</v>
      </c>
      <c r="CW869" s="111">
        <v>1.0132000000000001</v>
      </c>
      <c r="CX869" s="111">
        <v>0.85299999999999998</v>
      </c>
      <c r="CY869" s="111">
        <v>0.79900000000000004</v>
      </c>
      <c r="CZ869" s="108">
        <v>2310</v>
      </c>
      <c r="DA869" s="108">
        <v>2289.7089999999998</v>
      </c>
      <c r="DB869" s="108">
        <v>90.3</v>
      </c>
      <c r="DC869" s="105">
        <v>40</v>
      </c>
      <c r="DD869" s="105" t="s">
        <v>732</v>
      </c>
      <c r="DE869" s="105">
        <v>81.5</v>
      </c>
      <c r="DF869" s="106">
        <v>228</v>
      </c>
      <c r="DG869" s="106">
        <v>-59.1622807018</v>
      </c>
      <c r="DH869" s="108">
        <v>136.30000000000001</v>
      </c>
      <c r="DI869" s="103" t="s">
        <v>491</v>
      </c>
      <c r="DJ869" s="103" t="s">
        <v>732</v>
      </c>
      <c r="DK869" s="103" t="s">
        <v>732</v>
      </c>
      <c r="DL869" s="103" t="s">
        <v>2801</v>
      </c>
      <c r="DM869" s="105" t="s">
        <v>732</v>
      </c>
      <c r="DN869" s="106">
        <v>91.361999999999995</v>
      </c>
      <c r="DO869" s="106" t="s">
        <v>732</v>
      </c>
      <c r="DP869" s="106">
        <v>341.85516414390003</v>
      </c>
      <c r="DQ869" s="106">
        <v>25.187169783400002</v>
      </c>
      <c r="DR869" s="106">
        <v>148.7790351116</v>
      </c>
      <c r="DS869" s="106">
        <v>10.9621697834</v>
      </c>
      <c r="DT869" s="106">
        <v>260.67965713950002</v>
      </c>
      <c r="DU869" s="106">
        <v>19.206329120100001</v>
      </c>
      <c r="DV869" s="106">
        <v>67.603528107200006</v>
      </c>
      <c r="DW869" s="106">
        <v>4.9813291200999998</v>
      </c>
      <c r="DX869" s="106" t="s">
        <v>732</v>
      </c>
      <c r="DY869" s="112"/>
      <c r="DZ869" s="113" t="s">
        <v>856</v>
      </c>
      <c r="EA869" s="114" t="s">
        <v>856</v>
      </c>
      <c r="EB869" s="113" t="s">
        <v>856</v>
      </c>
      <c r="EC869" s="115" t="s">
        <v>732</v>
      </c>
      <c r="ED869" s="116" t="s">
        <v>5137</v>
      </c>
      <c r="EE869" s="48"/>
    </row>
    <row r="870" spans="1:135" s="9" customFormat="1" ht="15" customHeight="1" x14ac:dyDescent="0.3">
      <c r="A870" s="102">
        <v>71</v>
      </c>
      <c r="B870" s="103" t="s">
        <v>915</v>
      </c>
      <c r="C870" s="103" t="s">
        <v>734</v>
      </c>
      <c r="D870" s="103" t="s">
        <v>682</v>
      </c>
      <c r="E870" s="103" t="s">
        <v>11</v>
      </c>
      <c r="F870" s="103" t="s">
        <v>31</v>
      </c>
      <c r="G870" s="103" t="s">
        <v>5496</v>
      </c>
      <c r="H870" s="104" t="s">
        <v>3363</v>
      </c>
      <c r="I870" s="103" t="s">
        <v>82</v>
      </c>
      <c r="J870" s="103" t="s">
        <v>855</v>
      </c>
      <c r="K870" s="103" t="s">
        <v>890</v>
      </c>
      <c r="L870" s="103" t="s">
        <v>2049</v>
      </c>
      <c r="M870" s="103" t="s">
        <v>8</v>
      </c>
      <c r="N870" s="105">
        <v>13</v>
      </c>
      <c r="O870" s="105">
        <v>2597</v>
      </c>
      <c r="P870" s="105">
        <v>2615</v>
      </c>
      <c r="Q870" s="106">
        <v>220.249</v>
      </c>
      <c r="R870" s="105" t="s">
        <v>172</v>
      </c>
      <c r="S870" s="105">
        <v>2678.8</v>
      </c>
      <c r="T870" s="105">
        <v>9.6</v>
      </c>
      <c r="U870" s="103" t="s">
        <v>33</v>
      </c>
      <c r="V870" s="103" t="s">
        <v>113</v>
      </c>
      <c r="W870" s="103" t="s">
        <v>605</v>
      </c>
      <c r="X870" s="105" t="s">
        <v>1357</v>
      </c>
      <c r="Y870" s="105" t="s">
        <v>732</v>
      </c>
      <c r="Z870" s="105">
        <v>73</v>
      </c>
      <c r="AA870" s="106" t="s">
        <v>6829</v>
      </c>
      <c r="AB870" s="103" t="s">
        <v>732</v>
      </c>
      <c r="AC870" s="105" t="s">
        <v>732</v>
      </c>
      <c r="AD870" s="105" t="s">
        <v>8428</v>
      </c>
      <c r="AE870" s="105" t="s">
        <v>113</v>
      </c>
      <c r="AF870" s="106" t="s">
        <v>6596</v>
      </c>
      <c r="AG870" s="107" t="s">
        <v>5542</v>
      </c>
      <c r="AH870" s="108">
        <v>447</v>
      </c>
      <c r="AI870" s="108">
        <v>446.99998842590003</v>
      </c>
      <c r="AJ870" s="103" t="s">
        <v>900</v>
      </c>
      <c r="AK870" s="105" t="s">
        <v>732</v>
      </c>
      <c r="AL870" s="106">
        <v>15.8</v>
      </c>
      <c r="AM870" s="106">
        <v>15.3</v>
      </c>
      <c r="AN870" s="106">
        <v>2151</v>
      </c>
      <c r="AO870" s="105">
        <v>18.3</v>
      </c>
      <c r="AP870" s="106">
        <v>203.22399999999999</v>
      </c>
      <c r="AQ870" s="106">
        <v>39.744</v>
      </c>
      <c r="AR870" s="106" t="s">
        <v>732</v>
      </c>
      <c r="AS870" s="106">
        <v>54.354304468899997</v>
      </c>
      <c r="AT870" s="106">
        <v>55.648695878399998</v>
      </c>
      <c r="AU870" s="105">
        <v>1154</v>
      </c>
      <c r="AV870" s="105">
        <v>0</v>
      </c>
      <c r="AW870" s="106">
        <v>90.06</v>
      </c>
      <c r="AX870" s="106" t="s">
        <v>732</v>
      </c>
      <c r="AY870" s="106">
        <v>113.37</v>
      </c>
      <c r="AZ870" s="103" t="s">
        <v>8835</v>
      </c>
      <c r="BA870" s="106">
        <v>114.7</v>
      </c>
      <c r="BB870" s="106">
        <v>59.0156955311</v>
      </c>
      <c r="BC870" s="109">
        <v>0.7780024727</v>
      </c>
      <c r="BD870" s="106">
        <v>45.643999999999998</v>
      </c>
      <c r="BE870" s="110">
        <v>86.563000000000002</v>
      </c>
      <c r="BF870" s="106">
        <v>5.23</v>
      </c>
      <c r="BG870" s="106">
        <v>31</v>
      </c>
      <c r="BH870" s="109" t="s">
        <v>732</v>
      </c>
      <c r="BI870" s="109" t="s">
        <v>732</v>
      </c>
      <c r="BJ870" s="108">
        <v>744</v>
      </c>
      <c r="BK870" s="109">
        <v>0</v>
      </c>
      <c r="BL870" s="106">
        <v>162.18611000000001</v>
      </c>
      <c r="BM870" s="111">
        <v>7.7362774600000002</v>
      </c>
      <c r="BN870" s="108">
        <f t="shared" ref="BN870" si="152">X870-AN870</f>
        <v>299</v>
      </c>
      <c r="BO870" s="103" t="s">
        <v>540</v>
      </c>
      <c r="BP870" s="103" t="s">
        <v>732</v>
      </c>
      <c r="BQ870" s="106">
        <v>45.643999999999998</v>
      </c>
      <c r="BR870" s="110">
        <v>86.563000000000002</v>
      </c>
      <c r="BS870" s="106">
        <v>5.23</v>
      </c>
      <c r="BT870" s="105">
        <v>31</v>
      </c>
      <c r="BU870" s="106">
        <v>0</v>
      </c>
      <c r="BV870" s="106">
        <v>162.19200000000001</v>
      </c>
      <c r="BW870" s="111">
        <v>7.7364220000000001</v>
      </c>
      <c r="BX870" s="111" t="s">
        <v>732</v>
      </c>
      <c r="BY870" s="111" t="s">
        <v>732</v>
      </c>
      <c r="BZ870" s="111" t="s">
        <v>2049</v>
      </c>
      <c r="CA870" s="111" t="s">
        <v>33</v>
      </c>
      <c r="CB870" s="111" t="s">
        <v>732</v>
      </c>
      <c r="CC870" s="111" t="s">
        <v>732</v>
      </c>
      <c r="CD870" s="111" t="s">
        <v>732</v>
      </c>
      <c r="CE870" s="111" t="s">
        <v>732</v>
      </c>
      <c r="CF870" s="111" t="s">
        <v>732</v>
      </c>
      <c r="CG870" s="111" t="s">
        <v>732</v>
      </c>
      <c r="CH870" s="103" t="s">
        <v>732</v>
      </c>
      <c r="CI870" s="103" t="s">
        <v>732</v>
      </c>
      <c r="CJ870" s="107" t="s">
        <v>732</v>
      </c>
      <c r="CK870" s="106">
        <v>0</v>
      </c>
      <c r="CL870" s="106">
        <v>0</v>
      </c>
      <c r="CM870" s="105" t="s">
        <v>732</v>
      </c>
      <c r="CN870" s="106">
        <v>1.0039188900000001E-2</v>
      </c>
      <c r="CO870" s="106">
        <v>8.9608111000000004E-3</v>
      </c>
      <c r="CP870" s="103" t="s">
        <v>732</v>
      </c>
      <c r="CQ870" s="106">
        <v>69.275000000000006</v>
      </c>
      <c r="CR870" s="106">
        <v>36.176761476300001</v>
      </c>
      <c r="CS870" s="106">
        <v>4.2977150197</v>
      </c>
      <c r="CT870" s="106">
        <v>-9.4674320720999994</v>
      </c>
      <c r="CU870" s="106">
        <v>-0.93428498029999996</v>
      </c>
      <c r="CV870" s="105" t="s">
        <v>732</v>
      </c>
      <c r="CW870" s="111">
        <v>1.01301</v>
      </c>
      <c r="CX870" s="111">
        <v>0.85299999999999998</v>
      </c>
      <c r="CY870" s="111">
        <v>0.80200000000000005</v>
      </c>
      <c r="CZ870" s="108">
        <v>2310</v>
      </c>
      <c r="DA870" s="108">
        <v>2296.4540000000002</v>
      </c>
      <c r="DB870" s="108">
        <v>90.1</v>
      </c>
      <c r="DC870" s="105">
        <v>40</v>
      </c>
      <c r="DD870" s="105" t="s">
        <v>732</v>
      </c>
      <c r="DE870" s="105">
        <v>81.5</v>
      </c>
      <c r="DF870" s="106">
        <v>228</v>
      </c>
      <c r="DG870" s="106">
        <v>-50.276315789500003</v>
      </c>
      <c r="DH870" s="108">
        <v>136.30000000000001</v>
      </c>
      <c r="DI870" s="103" t="s">
        <v>491</v>
      </c>
      <c r="DJ870" s="103" t="s">
        <v>732</v>
      </c>
      <c r="DK870" s="103" t="s">
        <v>732</v>
      </c>
      <c r="DL870" s="103" t="s">
        <v>732</v>
      </c>
      <c r="DM870" s="105" t="s">
        <v>732</v>
      </c>
      <c r="DN870" s="106">
        <v>86.563000000000002</v>
      </c>
      <c r="DO870" s="106" t="s">
        <v>732</v>
      </c>
      <c r="DP870" s="106">
        <v>51.536047627800002</v>
      </c>
      <c r="DQ870" s="106">
        <v>5.9071436902999999</v>
      </c>
      <c r="DR870" s="106">
        <v>5.8918540793999998</v>
      </c>
      <c r="DS870" s="106">
        <v>0.67514369029999999</v>
      </c>
      <c r="DT870" s="106">
        <v>40.846538354700002</v>
      </c>
      <c r="DU870" s="106">
        <v>4.8524736385000002</v>
      </c>
      <c r="DV870" s="106">
        <v>-4.7976551936999998</v>
      </c>
      <c r="DW870" s="106">
        <v>-0.37952636150000002</v>
      </c>
      <c r="DX870" s="106" t="s">
        <v>732</v>
      </c>
      <c r="DY870" s="112"/>
      <c r="DZ870" s="113" t="s">
        <v>7981</v>
      </c>
      <c r="EA870" s="114" t="s">
        <v>856</v>
      </c>
      <c r="EB870" s="113" t="s">
        <v>856</v>
      </c>
      <c r="EC870" s="115" t="s">
        <v>732</v>
      </c>
      <c r="ED870" s="116" t="s">
        <v>5137</v>
      </c>
      <c r="EE870" s="48"/>
    </row>
    <row r="871" spans="1:135" s="9" customFormat="1" ht="15" customHeight="1" x14ac:dyDescent="0.3">
      <c r="A871" s="102">
        <v>72</v>
      </c>
      <c r="B871" s="103" t="s">
        <v>915</v>
      </c>
      <c r="C871" s="103" t="s">
        <v>734</v>
      </c>
      <c r="D871" s="103" t="s">
        <v>682</v>
      </c>
      <c r="E871" s="103" t="s">
        <v>11</v>
      </c>
      <c r="F871" s="103" t="s">
        <v>31</v>
      </c>
      <c r="G871" s="103" t="s">
        <v>5496</v>
      </c>
      <c r="H871" s="104" t="s">
        <v>3364</v>
      </c>
      <c r="I871" s="103" t="s">
        <v>93</v>
      </c>
      <c r="J871" s="103" t="s">
        <v>855</v>
      </c>
      <c r="K871" s="103" t="s">
        <v>890</v>
      </c>
      <c r="L871" s="103" t="s">
        <v>2049</v>
      </c>
      <c r="M871" s="103" t="s">
        <v>8</v>
      </c>
      <c r="N871" s="105">
        <v>16</v>
      </c>
      <c r="O871" s="105">
        <v>2492.8000000000002</v>
      </c>
      <c r="P871" s="105">
        <v>2514</v>
      </c>
      <c r="Q871" s="106">
        <v>119.80800000000001</v>
      </c>
      <c r="R871" s="105" t="s">
        <v>172</v>
      </c>
      <c r="S871" s="105">
        <v>2510</v>
      </c>
      <c r="T871" s="105">
        <v>12.4</v>
      </c>
      <c r="U871" s="103" t="s">
        <v>33</v>
      </c>
      <c r="V871" s="103" t="s">
        <v>49</v>
      </c>
      <c r="W871" s="103" t="s">
        <v>262</v>
      </c>
      <c r="X871" s="105" t="s">
        <v>1272</v>
      </c>
      <c r="Y871" s="105" t="s">
        <v>732</v>
      </c>
      <c r="Z871" s="105">
        <v>73</v>
      </c>
      <c r="AA871" s="106" t="s">
        <v>6434</v>
      </c>
      <c r="AB871" s="103" t="s">
        <v>732</v>
      </c>
      <c r="AC871" s="105" t="s">
        <v>732</v>
      </c>
      <c r="AD871" s="105" t="s">
        <v>732</v>
      </c>
      <c r="AE871" s="105" t="s">
        <v>49</v>
      </c>
      <c r="AF871" s="106" t="s">
        <v>6585</v>
      </c>
      <c r="AG871" s="107" t="s">
        <v>4487</v>
      </c>
      <c r="AH871" s="108">
        <v>1091</v>
      </c>
      <c r="AI871" s="108">
        <v>1090.9999884259</v>
      </c>
      <c r="AJ871" s="103" t="s">
        <v>732</v>
      </c>
      <c r="AK871" s="105" t="s">
        <v>732</v>
      </c>
      <c r="AL871" s="106">
        <v>19.3</v>
      </c>
      <c r="AM871" s="106">
        <v>17.596841850600001</v>
      </c>
      <c r="AN871" s="106">
        <v>2241</v>
      </c>
      <c r="AO871" s="105">
        <v>18.600000000000001</v>
      </c>
      <c r="AP871" s="106">
        <v>113.334</v>
      </c>
      <c r="AQ871" s="106" t="s">
        <v>732</v>
      </c>
      <c r="AR871" s="106" t="s">
        <v>732</v>
      </c>
      <c r="AS871" s="106">
        <v>41.85</v>
      </c>
      <c r="AT871" s="106">
        <v>43.6</v>
      </c>
      <c r="AU871" s="105" t="s">
        <v>732</v>
      </c>
      <c r="AV871" s="105">
        <v>0</v>
      </c>
      <c r="AW871" s="106" t="s">
        <v>732</v>
      </c>
      <c r="AX871" s="106" t="s">
        <v>732</v>
      </c>
      <c r="AY871" s="106">
        <v>117.2</v>
      </c>
      <c r="AZ871" s="103" t="s">
        <v>8835</v>
      </c>
      <c r="BA871" s="106">
        <v>119</v>
      </c>
      <c r="BB871" s="106">
        <v>75.349999999999994</v>
      </c>
      <c r="BC871" s="109">
        <v>0.30394804040000001</v>
      </c>
      <c r="BD871" s="106">
        <v>21.242000000000001</v>
      </c>
      <c r="BE871" s="110">
        <v>80.173000000000002</v>
      </c>
      <c r="BF871" s="106">
        <v>3.59</v>
      </c>
      <c r="BG871" s="106">
        <v>31</v>
      </c>
      <c r="BH871" s="109" t="s">
        <v>732</v>
      </c>
      <c r="BI871" s="109" t="s">
        <v>732</v>
      </c>
      <c r="BJ871" s="108">
        <v>744</v>
      </c>
      <c r="BK871" s="109">
        <v>0</v>
      </c>
      <c r="BL871" s="106">
        <v>111.36681</v>
      </c>
      <c r="BM871" s="111">
        <v>5.4518508199999998</v>
      </c>
      <c r="BN871" s="111" t="s">
        <v>732</v>
      </c>
      <c r="BO871" s="103" t="s">
        <v>540</v>
      </c>
      <c r="BP871" s="103" t="s">
        <v>732</v>
      </c>
      <c r="BQ871" s="106">
        <v>21.242000000000001</v>
      </c>
      <c r="BR871" s="110">
        <v>80.173000000000002</v>
      </c>
      <c r="BS871" s="106">
        <v>3.59</v>
      </c>
      <c r="BT871" s="105">
        <v>31</v>
      </c>
      <c r="BU871" s="106">
        <v>0</v>
      </c>
      <c r="BV871" s="106">
        <v>111.352</v>
      </c>
      <c r="BW871" s="111">
        <v>5.4511640000000003</v>
      </c>
      <c r="BX871" s="111" t="s">
        <v>732</v>
      </c>
      <c r="BY871" s="111" t="s">
        <v>732</v>
      </c>
      <c r="BZ871" s="111" t="s">
        <v>2049</v>
      </c>
      <c r="CA871" s="111" t="s">
        <v>33</v>
      </c>
      <c r="CB871" s="111" t="s">
        <v>732</v>
      </c>
      <c r="CC871" s="111" t="s">
        <v>732</v>
      </c>
      <c r="CD871" s="111" t="s">
        <v>732</v>
      </c>
      <c r="CE871" s="111" t="s">
        <v>732</v>
      </c>
      <c r="CF871" s="111" t="s">
        <v>732</v>
      </c>
      <c r="CG871" s="111" t="s">
        <v>732</v>
      </c>
      <c r="CH871" s="103" t="s">
        <v>732</v>
      </c>
      <c r="CI871" s="103" t="s">
        <v>732</v>
      </c>
      <c r="CJ871" s="107" t="s">
        <v>732</v>
      </c>
      <c r="CK871" s="106">
        <v>0</v>
      </c>
      <c r="CL871" s="106">
        <v>0</v>
      </c>
      <c r="CM871" s="105" t="s">
        <v>732</v>
      </c>
      <c r="CN871" s="106">
        <v>0.14710087920000001</v>
      </c>
      <c r="CO871" s="106">
        <v>-0.1211008792</v>
      </c>
      <c r="CP871" s="103" t="s">
        <v>732</v>
      </c>
      <c r="CQ871" s="106">
        <v>69.275000000000006</v>
      </c>
      <c r="CR871" s="106">
        <v>15.1319521293</v>
      </c>
      <c r="CS871" s="106">
        <v>2.5930188186000001</v>
      </c>
      <c r="CT871" s="106">
        <v>-6.109660774</v>
      </c>
      <c r="CU871" s="106">
        <v>-0.99898118140000003</v>
      </c>
      <c r="CV871" s="105" t="s">
        <v>732</v>
      </c>
      <c r="CW871" s="111">
        <v>1.0130520000000001</v>
      </c>
      <c r="CX871" s="111">
        <v>0.85299999999999998</v>
      </c>
      <c r="CY871" s="111">
        <v>0.79857999999999996</v>
      </c>
      <c r="CZ871" s="108">
        <v>2310</v>
      </c>
      <c r="DA871" s="108">
        <v>2291.62</v>
      </c>
      <c r="DB871" s="108">
        <v>91.2</v>
      </c>
      <c r="DC871" s="105">
        <v>51</v>
      </c>
      <c r="DD871" s="105" t="s">
        <v>732</v>
      </c>
      <c r="DE871" s="105">
        <v>81.5</v>
      </c>
      <c r="DF871" s="106">
        <v>228</v>
      </c>
      <c r="DG871" s="106">
        <v>-48.5964912281</v>
      </c>
      <c r="DH871" s="108">
        <v>136.30000000000001</v>
      </c>
      <c r="DI871" s="103" t="s">
        <v>491</v>
      </c>
      <c r="DJ871" s="103" t="s">
        <v>732</v>
      </c>
      <c r="DK871" s="103" t="s">
        <v>732</v>
      </c>
      <c r="DL871" s="103" t="s">
        <v>732</v>
      </c>
      <c r="DM871" s="105" t="s">
        <v>732</v>
      </c>
      <c r="DN871" s="106">
        <v>80.173000000000002</v>
      </c>
      <c r="DO871" s="106" t="s">
        <v>732</v>
      </c>
      <c r="DP871" s="106">
        <v>24.1098519301</v>
      </c>
      <c r="DQ871" s="106">
        <v>4.0750763681000004</v>
      </c>
      <c r="DR871" s="106">
        <v>2.8682390268</v>
      </c>
      <c r="DS871" s="106">
        <v>0.48307636809999999</v>
      </c>
      <c r="DT871" s="106">
        <v>17.174338159400001</v>
      </c>
      <c r="DU871" s="106">
        <v>2.9410465102000001</v>
      </c>
      <c r="DV871" s="106">
        <v>-4.0672747438999997</v>
      </c>
      <c r="DW871" s="106">
        <v>-0.65095348980000001</v>
      </c>
      <c r="DX871" s="106">
        <v>112.7367023611</v>
      </c>
      <c r="DY871" s="112"/>
      <c r="DZ871" s="113" t="s">
        <v>732</v>
      </c>
      <c r="EA871" s="114" t="s">
        <v>856</v>
      </c>
      <c r="EB871" s="113" t="s">
        <v>856</v>
      </c>
      <c r="EC871" s="115" t="s">
        <v>732</v>
      </c>
      <c r="ED871" s="116" t="s">
        <v>5137</v>
      </c>
      <c r="EE871" s="48"/>
    </row>
    <row r="872" spans="1:135" s="9" customFormat="1" ht="15" customHeight="1" x14ac:dyDescent="0.3">
      <c r="A872" s="102">
        <v>73</v>
      </c>
      <c r="B872" s="103" t="s">
        <v>915</v>
      </c>
      <c r="C872" s="103" t="s">
        <v>734</v>
      </c>
      <c r="D872" s="103" t="s">
        <v>682</v>
      </c>
      <c r="E872" s="103" t="s">
        <v>11</v>
      </c>
      <c r="F872" s="103" t="s">
        <v>31</v>
      </c>
      <c r="G872" s="103" t="s">
        <v>5498</v>
      </c>
      <c r="H872" s="104" t="s">
        <v>3365</v>
      </c>
      <c r="I872" s="103" t="s">
        <v>93</v>
      </c>
      <c r="J872" s="103" t="s">
        <v>855</v>
      </c>
      <c r="K872" s="103" t="s">
        <v>890</v>
      </c>
      <c r="L872" s="103" t="s">
        <v>2053</v>
      </c>
      <c r="M872" s="103" t="s">
        <v>862</v>
      </c>
      <c r="N872" s="105">
        <v>26.4</v>
      </c>
      <c r="O872" s="105">
        <v>2421.5</v>
      </c>
      <c r="P872" s="105">
        <v>2496</v>
      </c>
      <c r="Q872" s="106">
        <v>49.01</v>
      </c>
      <c r="R872" s="105" t="s">
        <v>172</v>
      </c>
      <c r="S872" s="105">
        <v>2528.1999999999998</v>
      </c>
      <c r="T872" s="105">
        <v>23.4</v>
      </c>
      <c r="U872" s="103" t="s">
        <v>33</v>
      </c>
      <c r="V872" s="103" t="s">
        <v>180</v>
      </c>
      <c r="W872" s="103" t="s">
        <v>443</v>
      </c>
      <c r="X872" s="105" t="s">
        <v>1476</v>
      </c>
      <c r="Y872" s="105" t="s">
        <v>732</v>
      </c>
      <c r="Z872" s="105">
        <v>73</v>
      </c>
      <c r="AA872" s="106" t="s">
        <v>6830</v>
      </c>
      <c r="AB872" s="103" t="s">
        <v>732</v>
      </c>
      <c r="AC872" s="105" t="s">
        <v>732</v>
      </c>
      <c r="AD872" s="105" t="s">
        <v>2771</v>
      </c>
      <c r="AE872" s="105" t="s">
        <v>180</v>
      </c>
      <c r="AF872" s="106" t="s">
        <v>6441</v>
      </c>
      <c r="AG872" s="107" t="s">
        <v>2108</v>
      </c>
      <c r="AH872" s="108">
        <v>1426</v>
      </c>
      <c r="AI872" s="108">
        <v>1425.9999884259</v>
      </c>
      <c r="AJ872" s="103" t="s">
        <v>732</v>
      </c>
      <c r="AK872" s="105" t="s">
        <v>732</v>
      </c>
      <c r="AL872" s="106">
        <v>19.3</v>
      </c>
      <c r="AM872" s="106">
        <v>17.596841850600001</v>
      </c>
      <c r="AN872" s="106">
        <v>2050</v>
      </c>
      <c r="AO872" s="105">
        <v>18.5</v>
      </c>
      <c r="AP872" s="106">
        <v>32.049999999999997</v>
      </c>
      <c r="AQ872" s="106" t="s">
        <v>732</v>
      </c>
      <c r="AR872" s="106" t="s">
        <v>732</v>
      </c>
      <c r="AS872" s="106">
        <v>55.01</v>
      </c>
      <c r="AT872" s="106">
        <v>57.14</v>
      </c>
      <c r="AU872" s="105" t="s">
        <v>732</v>
      </c>
      <c r="AV872" s="105">
        <v>0</v>
      </c>
      <c r="AW872" s="106" t="s">
        <v>732</v>
      </c>
      <c r="AX872" s="106" t="s">
        <v>732</v>
      </c>
      <c r="AY872" s="106">
        <v>141.93</v>
      </c>
      <c r="AZ872" s="103" t="s">
        <v>8835</v>
      </c>
      <c r="BA872" s="106">
        <v>144.1</v>
      </c>
      <c r="BB872" s="106">
        <v>86.92</v>
      </c>
      <c r="BC872" s="109">
        <v>1.774584189</v>
      </c>
      <c r="BD872" s="106">
        <v>153.47900000000001</v>
      </c>
      <c r="BE872" s="110">
        <v>93.546000000000006</v>
      </c>
      <c r="BF872" s="106">
        <v>8.42</v>
      </c>
      <c r="BG872" s="106">
        <v>31</v>
      </c>
      <c r="BH872" s="109" t="s">
        <v>732</v>
      </c>
      <c r="BI872" s="109" t="s">
        <v>732</v>
      </c>
      <c r="BJ872" s="108">
        <v>744</v>
      </c>
      <c r="BK872" s="109">
        <v>0</v>
      </c>
      <c r="BL872" s="106">
        <v>261.09971000000002</v>
      </c>
      <c r="BM872" s="111">
        <v>15.98991221</v>
      </c>
      <c r="BN872" s="108">
        <f t="shared" ref="BN872:BN873" si="153">X872-AN872</f>
        <v>178</v>
      </c>
      <c r="BO872" s="103" t="s">
        <v>540</v>
      </c>
      <c r="BP872" s="103" t="s">
        <v>732</v>
      </c>
      <c r="BQ872" s="106">
        <v>153.47900000000001</v>
      </c>
      <c r="BR872" s="110">
        <v>93.546000000000006</v>
      </c>
      <c r="BS872" s="106">
        <v>8.42</v>
      </c>
      <c r="BT872" s="105">
        <v>31</v>
      </c>
      <c r="BU872" s="106">
        <v>0</v>
      </c>
      <c r="BV872" s="106">
        <v>261.08199999999999</v>
      </c>
      <c r="BW872" s="111">
        <v>15.988777000000001</v>
      </c>
      <c r="BX872" s="111" t="s">
        <v>732</v>
      </c>
      <c r="BY872" s="111" t="s">
        <v>732</v>
      </c>
      <c r="BZ872" s="111" t="s">
        <v>2053</v>
      </c>
      <c r="CA872" s="111" t="s">
        <v>33</v>
      </c>
      <c r="CB872" s="111" t="s">
        <v>732</v>
      </c>
      <c r="CC872" s="111" t="s">
        <v>732</v>
      </c>
      <c r="CD872" s="111" t="s">
        <v>732</v>
      </c>
      <c r="CE872" s="111" t="s">
        <v>732</v>
      </c>
      <c r="CF872" s="111" t="s">
        <v>732</v>
      </c>
      <c r="CG872" s="111" t="s">
        <v>732</v>
      </c>
      <c r="CH872" s="103" t="s">
        <v>732</v>
      </c>
      <c r="CI872" s="103" t="s">
        <v>732</v>
      </c>
      <c r="CJ872" s="107" t="s">
        <v>732</v>
      </c>
      <c r="CK872" s="106">
        <v>0</v>
      </c>
      <c r="CL872" s="106">
        <v>0</v>
      </c>
      <c r="CM872" s="105" t="s">
        <v>732</v>
      </c>
      <c r="CN872" s="106">
        <v>0.35716936049999998</v>
      </c>
      <c r="CO872" s="106">
        <v>-6.0169360499999998E-2</v>
      </c>
      <c r="CP872" s="103" t="s">
        <v>732</v>
      </c>
      <c r="CQ872" s="106">
        <v>84.32</v>
      </c>
      <c r="CR872" s="106">
        <v>124.16636544409999</v>
      </c>
      <c r="CS872" s="106">
        <v>6.6943897779999997</v>
      </c>
      <c r="CT872" s="106">
        <v>-29.312344233299999</v>
      </c>
      <c r="CU872" s="106">
        <v>-1.727610222</v>
      </c>
      <c r="CV872" s="105" t="s">
        <v>732</v>
      </c>
      <c r="CW872" s="111">
        <v>1.0130159999999999</v>
      </c>
      <c r="CX872" s="111">
        <v>0.85023199999999999</v>
      </c>
      <c r="CY872" s="111">
        <v>0.78133799999999998</v>
      </c>
      <c r="CZ872" s="108">
        <v>2369</v>
      </c>
      <c r="DA872" s="108">
        <v>2346.83</v>
      </c>
      <c r="DB872" s="108">
        <v>91.2</v>
      </c>
      <c r="DC872" s="105">
        <v>40</v>
      </c>
      <c r="DD872" s="105" t="s">
        <v>732</v>
      </c>
      <c r="DE872" s="105">
        <v>99.2</v>
      </c>
      <c r="DF872" s="106">
        <v>233</v>
      </c>
      <c r="DG872" s="106">
        <v>-39.085836909900003</v>
      </c>
      <c r="DH872" s="108">
        <v>127.3</v>
      </c>
      <c r="DI872" s="103" t="s">
        <v>491</v>
      </c>
      <c r="DJ872" s="103" t="s">
        <v>732</v>
      </c>
      <c r="DK872" s="103" t="s">
        <v>732</v>
      </c>
      <c r="DL872" s="103" t="s">
        <v>732</v>
      </c>
      <c r="DM872" s="105" t="s">
        <v>732</v>
      </c>
      <c r="DN872" s="106">
        <v>93.546000000000006</v>
      </c>
      <c r="DO872" s="106" t="s">
        <v>732</v>
      </c>
      <c r="DP872" s="106">
        <v>173.29008307390001</v>
      </c>
      <c r="DQ872" s="106">
        <v>9.5097754964999996</v>
      </c>
      <c r="DR872" s="106">
        <v>19.811373396499999</v>
      </c>
      <c r="DS872" s="106">
        <v>1.0877754964999999</v>
      </c>
      <c r="DT872" s="106">
        <v>140.1940362128</v>
      </c>
      <c r="DU872" s="106">
        <v>7.5585165081000003</v>
      </c>
      <c r="DV872" s="106">
        <v>-13.284673464600001</v>
      </c>
      <c r="DW872" s="106">
        <v>-0.86348349189999996</v>
      </c>
      <c r="DX872" s="106">
        <v>98.960599999999999</v>
      </c>
      <c r="DY872" s="112"/>
      <c r="DZ872" s="113" t="s">
        <v>732</v>
      </c>
      <c r="EA872" s="114" t="s">
        <v>856</v>
      </c>
      <c r="EB872" s="113" t="s">
        <v>856</v>
      </c>
      <c r="EC872" s="115" t="s">
        <v>732</v>
      </c>
      <c r="ED872" s="116" t="s">
        <v>5137</v>
      </c>
      <c r="EE872" s="48"/>
    </row>
    <row r="873" spans="1:135" s="9" customFormat="1" ht="15" customHeight="1" x14ac:dyDescent="0.3">
      <c r="A873" s="102">
        <v>74</v>
      </c>
      <c r="B873" s="103" t="s">
        <v>915</v>
      </c>
      <c r="C873" s="103" t="s">
        <v>734</v>
      </c>
      <c r="D873" s="103" t="s">
        <v>682</v>
      </c>
      <c r="E873" s="103" t="s">
        <v>11</v>
      </c>
      <c r="F873" s="103" t="s">
        <v>31</v>
      </c>
      <c r="G873" s="103" t="s">
        <v>5498</v>
      </c>
      <c r="H873" s="104" t="s">
        <v>3366</v>
      </c>
      <c r="I873" s="103" t="s">
        <v>93</v>
      </c>
      <c r="J873" s="103" t="s">
        <v>855</v>
      </c>
      <c r="K873" s="103" t="s">
        <v>890</v>
      </c>
      <c r="L873" s="103" t="s">
        <v>2053</v>
      </c>
      <c r="M873" s="103" t="s">
        <v>862</v>
      </c>
      <c r="N873" s="105">
        <v>29.1</v>
      </c>
      <c r="O873" s="105">
        <v>2426</v>
      </c>
      <c r="P873" s="105">
        <v>2501</v>
      </c>
      <c r="Q873" s="106">
        <v>56.19</v>
      </c>
      <c r="R873" s="105" t="s">
        <v>172</v>
      </c>
      <c r="S873" s="105">
        <v>2497.9</v>
      </c>
      <c r="T873" s="105">
        <v>18.3</v>
      </c>
      <c r="U873" s="103" t="s">
        <v>33</v>
      </c>
      <c r="V873" s="103" t="s">
        <v>216</v>
      </c>
      <c r="W873" s="103" t="s">
        <v>77</v>
      </c>
      <c r="X873" s="105" t="s">
        <v>1239</v>
      </c>
      <c r="Y873" s="105" t="s">
        <v>732</v>
      </c>
      <c r="Z873" s="105">
        <v>73</v>
      </c>
      <c r="AA873" s="106" t="s">
        <v>6831</v>
      </c>
      <c r="AB873" s="103" t="s">
        <v>732</v>
      </c>
      <c r="AC873" s="105" t="s">
        <v>732</v>
      </c>
      <c r="AD873" s="105" t="s">
        <v>8318</v>
      </c>
      <c r="AE873" s="105" t="s">
        <v>216</v>
      </c>
      <c r="AF873" s="106" t="s">
        <v>8</v>
      </c>
      <c r="AG873" s="107" t="s">
        <v>4484</v>
      </c>
      <c r="AH873" s="108">
        <v>1086</v>
      </c>
      <c r="AI873" s="108">
        <v>1085.9999884259</v>
      </c>
      <c r="AJ873" s="103" t="s">
        <v>732</v>
      </c>
      <c r="AK873" s="105" t="s">
        <v>732</v>
      </c>
      <c r="AL873" s="106">
        <v>19.3</v>
      </c>
      <c r="AM873" s="106">
        <v>17.596841850600001</v>
      </c>
      <c r="AN873" s="106">
        <v>1720</v>
      </c>
      <c r="AO873" s="105">
        <v>17.7</v>
      </c>
      <c r="AP873" s="106">
        <v>53.66</v>
      </c>
      <c r="AQ873" s="106" t="s">
        <v>732</v>
      </c>
      <c r="AR873" s="106" t="s">
        <v>732</v>
      </c>
      <c r="AS873" s="106">
        <v>79.459999999999994</v>
      </c>
      <c r="AT873" s="106">
        <v>81.56</v>
      </c>
      <c r="AU873" s="105" t="s">
        <v>732</v>
      </c>
      <c r="AV873" s="105">
        <v>0</v>
      </c>
      <c r="AW873" s="106" t="s">
        <v>732</v>
      </c>
      <c r="AX873" s="106" t="s">
        <v>732</v>
      </c>
      <c r="AY873" s="106">
        <v>135.15</v>
      </c>
      <c r="AZ873" s="103" t="s">
        <v>8835</v>
      </c>
      <c r="BA873" s="106">
        <v>137.30000000000001</v>
      </c>
      <c r="BB873" s="106">
        <v>55.69</v>
      </c>
      <c r="BC873" s="109">
        <v>3.9310285446000002</v>
      </c>
      <c r="BD873" s="106">
        <v>251.101</v>
      </c>
      <c r="BE873" s="110">
        <v>93.754000000000005</v>
      </c>
      <c r="BF873" s="106">
        <v>13.32</v>
      </c>
      <c r="BG873" s="106">
        <v>31</v>
      </c>
      <c r="BH873" s="109" t="s">
        <v>732</v>
      </c>
      <c r="BI873" s="109" t="s">
        <v>732</v>
      </c>
      <c r="BJ873" s="108">
        <v>744</v>
      </c>
      <c r="BK873" s="109">
        <v>0</v>
      </c>
      <c r="BL873" s="106">
        <v>412.97854000000001</v>
      </c>
      <c r="BM873" s="111">
        <v>26.824234520000001</v>
      </c>
      <c r="BN873" s="108">
        <f t="shared" si="153"/>
        <v>541</v>
      </c>
      <c r="BO873" s="103" t="s">
        <v>540</v>
      </c>
      <c r="BP873" s="103" t="s">
        <v>732</v>
      </c>
      <c r="BQ873" s="106">
        <v>251.101</v>
      </c>
      <c r="BR873" s="110">
        <v>93.754000000000005</v>
      </c>
      <c r="BS873" s="106">
        <v>13.32</v>
      </c>
      <c r="BT873" s="105">
        <v>31</v>
      </c>
      <c r="BU873" s="106">
        <v>0</v>
      </c>
      <c r="BV873" s="106">
        <v>412.98200000000003</v>
      </c>
      <c r="BW873" s="111">
        <v>26.824672</v>
      </c>
      <c r="BX873" s="111" t="s">
        <v>732</v>
      </c>
      <c r="BY873" s="111" t="s">
        <v>732</v>
      </c>
      <c r="BZ873" s="111" t="s">
        <v>2053</v>
      </c>
      <c r="CA873" s="111" t="s">
        <v>33</v>
      </c>
      <c r="CB873" s="111" t="s">
        <v>732</v>
      </c>
      <c r="CC873" s="111" t="s">
        <v>732</v>
      </c>
      <c r="CD873" s="111" t="s">
        <v>732</v>
      </c>
      <c r="CE873" s="111" t="s">
        <v>732</v>
      </c>
      <c r="CF873" s="111" t="s">
        <v>732</v>
      </c>
      <c r="CG873" s="111" t="s">
        <v>732</v>
      </c>
      <c r="CH873" s="103" t="s">
        <v>732</v>
      </c>
      <c r="CI873" s="103" t="s">
        <v>732</v>
      </c>
      <c r="CJ873" s="107" t="s">
        <v>732</v>
      </c>
      <c r="CK873" s="106">
        <v>0</v>
      </c>
      <c r="CL873" s="106">
        <v>0</v>
      </c>
      <c r="CM873" s="105" t="s">
        <v>732</v>
      </c>
      <c r="CN873" s="106">
        <v>1.1700932703</v>
      </c>
      <c r="CO873" s="106">
        <v>-9.2093270300000002E-2</v>
      </c>
      <c r="CP873" s="103" t="s">
        <v>732</v>
      </c>
      <c r="CQ873" s="106">
        <v>84.32</v>
      </c>
      <c r="CR873" s="106">
        <v>260.40316824479999</v>
      </c>
      <c r="CS873" s="106">
        <v>13.505539557600001</v>
      </c>
      <c r="CT873" s="106">
        <v>9.3023369544999994</v>
      </c>
      <c r="CU873" s="106">
        <v>0.18353955759999999</v>
      </c>
      <c r="CV873" s="105" t="s">
        <v>732</v>
      </c>
      <c r="CW873" s="111">
        <v>1.01301</v>
      </c>
      <c r="CX873" s="111">
        <v>0.849352</v>
      </c>
      <c r="CY873" s="111">
        <v>0.77642800000000001</v>
      </c>
      <c r="CZ873" s="108">
        <v>2369</v>
      </c>
      <c r="DA873" s="108">
        <v>2347.08</v>
      </c>
      <c r="DB873" s="108">
        <v>91.2</v>
      </c>
      <c r="DC873" s="105">
        <v>40</v>
      </c>
      <c r="DD873" s="105" t="s">
        <v>732</v>
      </c>
      <c r="DE873" s="105">
        <v>99.2</v>
      </c>
      <c r="DF873" s="106">
        <v>233</v>
      </c>
      <c r="DG873" s="106">
        <v>-41.995708154500001</v>
      </c>
      <c r="DH873" s="108">
        <v>127.3</v>
      </c>
      <c r="DI873" s="103" t="s">
        <v>491</v>
      </c>
      <c r="DJ873" s="103" t="s">
        <v>732</v>
      </c>
      <c r="DK873" s="103" t="s">
        <v>732</v>
      </c>
      <c r="DL873" s="103" t="s">
        <v>732</v>
      </c>
      <c r="DM873" s="105" t="s">
        <v>732</v>
      </c>
      <c r="DN873" s="106">
        <v>93.754000000000005</v>
      </c>
      <c r="DO873" s="106" t="s">
        <v>732</v>
      </c>
      <c r="DP873" s="106">
        <v>283.51348538849999</v>
      </c>
      <c r="DQ873" s="106">
        <v>15.041507291</v>
      </c>
      <c r="DR873" s="106">
        <v>32.412654098200001</v>
      </c>
      <c r="DS873" s="106">
        <v>1.719507291</v>
      </c>
      <c r="DT873" s="106">
        <v>294.01658869729999</v>
      </c>
      <c r="DU873" s="106">
        <v>15.248864658700001</v>
      </c>
      <c r="DV873" s="106">
        <v>42.915757407000001</v>
      </c>
      <c r="DW873" s="106">
        <v>1.9268646587</v>
      </c>
      <c r="DX873" s="106">
        <v>98.9582888889</v>
      </c>
      <c r="DY873" s="112"/>
      <c r="DZ873" s="113" t="s">
        <v>732</v>
      </c>
      <c r="EA873" s="114" t="s">
        <v>856</v>
      </c>
      <c r="EB873" s="113" t="s">
        <v>856</v>
      </c>
      <c r="EC873" s="115" t="s">
        <v>732</v>
      </c>
      <c r="ED873" s="116" t="s">
        <v>5137</v>
      </c>
      <c r="EE873" s="48"/>
    </row>
    <row r="874" spans="1:135" s="9" customFormat="1" ht="15" customHeight="1" x14ac:dyDescent="0.3">
      <c r="A874" s="102">
        <v>75</v>
      </c>
      <c r="B874" s="103" t="s">
        <v>915</v>
      </c>
      <c r="C874" s="103" t="s">
        <v>734</v>
      </c>
      <c r="D874" s="103" t="s">
        <v>682</v>
      </c>
      <c r="E874" s="103" t="s">
        <v>11</v>
      </c>
      <c r="F874" s="103" t="s">
        <v>31</v>
      </c>
      <c r="G874" s="103" t="s">
        <v>5496</v>
      </c>
      <c r="H874" s="104" t="s">
        <v>4267</v>
      </c>
      <c r="I874" s="103" t="s">
        <v>84</v>
      </c>
      <c r="J874" s="103" t="s">
        <v>855</v>
      </c>
      <c r="K874" s="103" t="s">
        <v>890</v>
      </c>
      <c r="L874" s="103" t="s">
        <v>2049</v>
      </c>
      <c r="M874" s="103" t="s">
        <v>8</v>
      </c>
      <c r="N874" s="105">
        <v>12.2</v>
      </c>
      <c r="O874" s="105">
        <v>2623</v>
      </c>
      <c r="P874" s="105">
        <v>2641.2</v>
      </c>
      <c r="Q874" s="106">
        <v>256.678</v>
      </c>
      <c r="R874" s="105" t="s">
        <v>172</v>
      </c>
      <c r="S874" s="105">
        <v>1601</v>
      </c>
      <c r="T874" s="105">
        <v>10</v>
      </c>
      <c r="U874" s="103" t="s">
        <v>33</v>
      </c>
      <c r="V874" s="103" t="s">
        <v>132</v>
      </c>
      <c r="W874" s="103" t="s">
        <v>2318</v>
      </c>
      <c r="X874" s="105" t="s">
        <v>2257</v>
      </c>
      <c r="Y874" s="105" t="s">
        <v>732</v>
      </c>
      <c r="Z874" s="105">
        <v>73</v>
      </c>
      <c r="AA874" s="106" t="s">
        <v>8116</v>
      </c>
      <c r="AB874" s="103" t="s">
        <v>732</v>
      </c>
      <c r="AC874" s="105" t="s">
        <v>732</v>
      </c>
      <c r="AD874" s="105" t="s">
        <v>2769</v>
      </c>
      <c r="AE874" s="105" t="s">
        <v>132</v>
      </c>
      <c r="AF874" s="106" t="s">
        <v>732</v>
      </c>
      <c r="AG874" s="107" t="s">
        <v>8131</v>
      </c>
      <c r="AH874" s="108" t="s">
        <v>732</v>
      </c>
      <c r="AI874" s="108">
        <v>207.9999884259</v>
      </c>
      <c r="AJ874" s="103" t="s">
        <v>4526</v>
      </c>
      <c r="AK874" s="105" t="s">
        <v>732</v>
      </c>
      <c r="AL874" s="106" t="s">
        <v>732</v>
      </c>
      <c r="AM874" s="106" t="s">
        <v>732</v>
      </c>
      <c r="AN874" s="106" t="s">
        <v>732</v>
      </c>
      <c r="AO874" s="105" t="s">
        <v>732</v>
      </c>
      <c r="AP874" s="106" t="s">
        <v>732</v>
      </c>
      <c r="AQ874" s="106" t="s">
        <v>732</v>
      </c>
      <c r="AR874" s="106" t="s">
        <v>732</v>
      </c>
      <c r="AS874" s="106" t="s">
        <v>732</v>
      </c>
      <c r="AT874" s="106" t="s">
        <v>732</v>
      </c>
      <c r="AU874" s="105">
        <v>126</v>
      </c>
      <c r="AV874" s="105">
        <v>0</v>
      </c>
      <c r="AW874" s="106">
        <v>0.38700000000000001</v>
      </c>
      <c r="AX874" s="106" t="s">
        <v>732</v>
      </c>
      <c r="AY874" s="106">
        <v>220.82</v>
      </c>
      <c r="AZ874" s="103" t="s">
        <v>8835</v>
      </c>
      <c r="BA874" s="106">
        <v>223</v>
      </c>
      <c r="BB874" s="106" t="s">
        <v>732</v>
      </c>
      <c r="BC874" s="109" t="s">
        <v>732</v>
      </c>
      <c r="BD874" s="106" t="s">
        <v>732</v>
      </c>
      <c r="BE874" s="110">
        <v>0</v>
      </c>
      <c r="BF874" s="106" t="s">
        <v>732</v>
      </c>
      <c r="BG874" s="106">
        <v>0</v>
      </c>
      <c r="BH874" s="109" t="s">
        <v>732</v>
      </c>
      <c r="BI874" s="109" t="s">
        <v>732</v>
      </c>
      <c r="BJ874" s="108">
        <v>0</v>
      </c>
      <c r="BK874" s="109">
        <v>0</v>
      </c>
      <c r="BL874" s="106" t="s">
        <v>732</v>
      </c>
      <c r="BM874" s="111">
        <v>0</v>
      </c>
      <c r="BN874" s="111" t="s">
        <v>732</v>
      </c>
      <c r="BO874" s="103" t="s">
        <v>926</v>
      </c>
      <c r="BP874" s="103" t="s">
        <v>6154</v>
      </c>
      <c r="BQ874" s="106" t="s">
        <v>732</v>
      </c>
      <c r="BR874" s="110">
        <v>0</v>
      </c>
      <c r="BS874" s="106" t="s">
        <v>732</v>
      </c>
      <c r="BT874" s="105" t="s">
        <v>732</v>
      </c>
      <c r="BU874" s="106" t="s">
        <v>732</v>
      </c>
      <c r="BV874" s="106" t="s">
        <v>732</v>
      </c>
      <c r="BW874" s="111" t="s">
        <v>732</v>
      </c>
      <c r="BX874" s="111" t="s">
        <v>732</v>
      </c>
      <c r="BY874" s="111" t="s">
        <v>6154</v>
      </c>
      <c r="BZ874" s="111" t="s">
        <v>2049</v>
      </c>
      <c r="CA874" s="111" t="s">
        <v>33</v>
      </c>
      <c r="CB874" s="111" t="s">
        <v>732</v>
      </c>
      <c r="CC874" s="111" t="s">
        <v>732</v>
      </c>
      <c r="CD874" s="111" t="s">
        <v>732</v>
      </c>
      <c r="CE874" s="111" t="s">
        <v>732</v>
      </c>
      <c r="CF874" s="111" t="s">
        <v>732</v>
      </c>
      <c r="CG874" s="111" t="s">
        <v>732</v>
      </c>
      <c r="CH874" s="103" t="s">
        <v>732</v>
      </c>
      <c r="CI874" s="103" t="s">
        <v>732</v>
      </c>
      <c r="CJ874" s="107" t="s">
        <v>732</v>
      </c>
      <c r="CK874" s="106">
        <v>0</v>
      </c>
      <c r="CL874" s="106">
        <v>0</v>
      </c>
      <c r="CM874" s="105" t="s">
        <v>732</v>
      </c>
      <c r="CN874" s="106" t="s">
        <v>732</v>
      </c>
      <c r="CO874" s="106" t="s">
        <v>732</v>
      </c>
      <c r="CP874" s="103" t="s">
        <v>732</v>
      </c>
      <c r="CQ874" s="106">
        <v>69.275000000000006</v>
      </c>
      <c r="CR874" s="106" t="s">
        <v>732</v>
      </c>
      <c r="CS874" s="106" t="s">
        <v>732</v>
      </c>
      <c r="CT874" s="106" t="s">
        <v>732</v>
      </c>
      <c r="CU874" s="106" t="s">
        <v>732</v>
      </c>
      <c r="CV874" s="105" t="s">
        <v>732</v>
      </c>
      <c r="CW874" s="111">
        <v>1.0134000000000001</v>
      </c>
      <c r="CX874" s="111">
        <v>0.85299999999999998</v>
      </c>
      <c r="CY874" s="111">
        <v>0.80800000000000005</v>
      </c>
      <c r="CZ874" s="108">
        <v>2310</v>
      </c>
      <c r="DA874" s="108">
        <v>2287.7460000000001</v>
      </c>
      <c r="DB874" s="108">
        <v>89.4</v>
      </c>
      <c r="DC874" s="105">
        <v>40</v>
      </c>
      <c r="DD874" s="105" t="s">
        <v>732</v>
      </c>
      <c r="DE874" s="105">
        <v>81.5</v>
      </c>
      <c r="DF874" s="106">
        <v>228</v>
      </c>
      <c r="DG874" s="106">
        <v>-3.1491228069999999</v>
      </c>
      <c r="DH874" s="108">
        <v>136.30000000000001</v>
      </c>
      <c r="DI874" s="103" t="s">
        <v>491</v>
      </c>
      <c r="DJ874" s="103" t="s">
        <v>732</v>
      </c>
      <c r="DK874" s="103" t="s">
        <v>732</v>
      </c>
      <c r="DL874" s="103" t="s">
        <v>7185</v>
      </c>
      <c r="DM874" s="105" t="s">
        <v>732</v>
      </c>
      <c r="DN874" s="106">
        <v>0</v>
      </c>
      <c r="DO874" s="106" t="s">
        <v>732</v>
      </c>
      <c r="DP874" s="106" t="s">
        <v>732</v>
      </c>
      <c r="DQ874" s="106" t="s">
        <v>732</v>
      </c>
      <c r="DR874" s="106" t="s">
        <v>732</v>
      </c>
      <c r="DS874" s="106" t="s">
        <v>732</v>
      </c>
      <c r="DT874" s="106" t="s">
        <v>732</v>
      </c>
      <c r="DU874" s="106" t="s">
        <v>732</v>
      </c>
      <c r="DV874" s="106" t="s">
        <v>732</v>
      </c>
      <c r="DW874" s="106" t="s">
        <v>732</v>
      </c>
      <c r="DX874" s="106">
        <v>100</v>
      </c>
      <c r="DY874" s="112"/>
      <c r="DZ874" s="113" t="s">
        <v>732</v>
      </c>
      <c r="EA874" s="114" t="s">
        <v>856</v>
      </c>
      <c r="EB874" s="113" t="s">
        <v>856</v>
      </c>
      <c r="EC874" s="115" t="s">
        <v>732</v>
      </c>
      <c r="ED874" s="116" t="s">
        <v>732</v>
      </c>
      <c r="EE874" s="48"/>
    </row>
    <row r="875" spans="1:135" s="9" customFormat="1" ht="15" customHeight="1" x14ac:dyDescent="0.3">
      <c r="A875" s="102">
        <v>76</v>
      </c>
      <c r="B875" s="103" t="s">
        <v>915</v>
      </c>
      <c r="C875" s="103" t="s">
        <v>734</v>
      </c>
      <c r="D875" s="103" t="s">
        <v>682</v>
      </c>
      <c r="E875" s="103" t="s">
        <v>11</v>
      </c>
      <c r="F875" s="103" t="s">
        <v>31</v>
      </c>
      <c r="G875" s="103" t="s">
        <v>5496</v>
      </c>
      <c r="H875" s="104" t="s">
        <v>3367</v>
      </c>
      <c r="I875" s="103" t="s">
        <v>84</v>
      </c>
      <c r="J875" s="103" t="s">
        <v>855</v>
      </c>
      <c r="K875" s="103" t="s">
        <v>890</v>
      </c>
      <c r="L875" s="103" t="s">
        <v>2049</v>
      </c>
      <c r="M875" s="103" t="s">
        <v>8</v>
      </c>
      <c r="N875" s="105">
        <v>15.8</v>
      </c>
      <c r="O875" s="105">
        <v>2443.4</v>
      </c>
      <c r="P875" s="105">
        <v>2464.5</v>
      </c>
      <c r="Q875" s="106">
        <v>76.085999999999999</v>
      </c>
      <c r="R875" s="105" t="s">
        <v>172</v>
      </c>
      <c r="S875" s="105">
        <v>2539.1</v>
      </c>
      <c r="T875" s="105">
        <v>15.3</v>
      </c>
      <c r="U875" s="103" t="s">
        <v>33</v>
      </c>
      <c r="V875" s="103" t="s">
        <v>216</v>
      </c>
      <c r="W875" s="103" t="s">
        <v>429</v>
      </c>
      <c r="X875" s="105" t="s">
        <v>1343</v>
      </c>
      <c r="Y875" s="105" t="s">
        <v>732</v>
      </c>
      <c r="Z875" s="105">
        <v>73</v>
      </c>
      <c r="AA875" s="106" t="s">
        <v>6832</v>
      </c>
      <c r="AB875" s="103" t="s">
        <v>732</v>
      </c>
      <c r="AC875" s="105" t="s">
        <v>732</v>
      </c>
      <c r="AD875" s="105" t="s">
        <v>2769</v>
      </c>
      <c r="AE875" s="105" t="s">
        <v>216</v>
      </c>
      <c r="AF875" s="106" t="s">
        <v>6442</v>
      </c>
      <c r="AG875" s="107" t="s">
        <v>5236</v>
      </c>
      <c r="AH875" s="108">
        <v>617</v>
      </c>
      <c r="AI875" s="108">
        <v>616.99998842590003</v>
      </c>
      <c r="AJ875" s="103" t="s">
        <v>732</v>
      </c>
      <c r="AK875" s="105" t="s">
        <v>732</v>
      </c>
      <c r="AL875" s="106">
        <v>12.5</v>
      </c>
      <c r="AM875" s="106">
        <v>12.1786331148</v>
      </c>
      <c r="AN875" s="106">
        <v>1794</v>
      </c>
      <c r="AO875" s="105">
        <v>12.3</v>
      </c>
      <c r="AP875" s="106">
        <v>67.582999999999998</v>
      </c>
      <c r="AQ875" s="106" t="s">
        <v>732</v>
      </c>
      <c r="AR875" s="106" t="s">
        <v>732</v>
      </c>
      <c r="AS875" s="106">
        <v>64.98</v>
      </c>
      <c r="AT875" s="106">
        <v>67.010000000000005</v>
      </c>
      <c r="AU875" s="105">
        <v>1030</v>
      </c>
      <c r="AV875" s="105">
        <v>12</v>
      </c>
      <c r="AW875" s="106">
        <v>35.145000000000003</v>
      </c>
      <c r="AX875" s="106" t="s">
        <v>732</v>
      </c>
      <c r="AY875" s="106">
        <v>134.24</v>
      </c>
      <c r="AZ875" s="103" t="s">
        <v>8835</v>
      </c>
      <c r="BA875" s="106">
        <v>136.30000000000001</v>
      </c>
      <c r="BB875" s="106">
        <v>69.260000000000005</v>
      </c>
      <c r="BC875" s="109">
        <v>3.9323276375999998</v>
      </c>
      <c r="BD875" s="106">
        <v>271.137</v>
      </c>
      <c r="BE875" s="110">
        <v>96.305999999999997</v>
      </c>
      <c r="BF875" s="106">
        <v>8.5399999999999991</v>
      </c>
      <c r="BG875" s="106">
        <v>30.9</v>
      </c>
      <c r="BH875" s="109" t="s">
        <v>732</v>
      </c>
      <c r="BI875" s="109" t="s">
        <v>732</v>
      </c>
      <c r="BJ875" s="108">
        <v>742</v>
      </c>
      <c r="BK875" s="109">
        <v>2</v>
      </c>
      <c r="BL875" s="106">
        <v>264.1508</v>
      </c>
      <c r="BM875" s="111">
        <v>13.32640784</v>
      </c>
      <c r="BN875" s="108">
        <f t="shared" ref="BN875:BN876" si="154">X875-AN875</f>
        <v>524</v>
      </c>
      <c r="BO875" s="103" t="s">
        <v>540</v>
      </c>
      <c r="BP875" s="103" t="s">
        <v>732</v>
      </c>
      <c r="BQ875" s="106">
        <v>271.137</v>
      </c>
      <c r="BR875" s="110">
        <v>96.305999999999997</v>
      </c>
      <c r="BS875" s="106">
        <v>8.5399999999999991</v>
      </c>
      <c r="BT875" s="105">
        <v>31</v>
      </c>
      <c r="BU875" s="106">
        <v>0</v>
      </c>
      <c r="BV875" s="106">
        <v>264.86399999999998</v>
      </c>
      <c r="BW875" s="111">
        <v>13.362456999999999</v>
      </c>
      <c r="BX875" s="111" t="s">
        <v>732</v>
      </c>
      <c r="BY875" s="111" t="s">
        <v>732</v>
      </c>
      <c r="BZ875" s="111" t="s">
        <v>2049</v>
      </c>
      <c r="CA875" s="111" t="s">
        <v>33</v>
      </c>
      <c r="CB875" s="111" t="s">
        <v>732</v>
      </c>
      <c r="CC875" s="111" t="s">
        <v>732</v>
      </c>
      <c r="CD875" s="111" t="s">
        <v>732</v>
      </c>
      <c r="CE875" s="111" t="s">
        <v>732</v>
      </c>
      <c r="CF875" s="111" t="s">
        <v>732</v>
      </c>
      <c r="CG875" s="111" t="s">
        <v>732</v>
      </c>
      <c r="CH875" s="103" t="s">
        <v>732</v>
      </c>
      <c r="CI875" s="103" t="s">
        <v>732</v>
      </c>
      <c r="CJ875" s="107" t="s">
        <v>732</v>
      </c>
      <c r="CK875" s="106">
        <v>0</v>
      </c>
      <c r="CL875" s="106">
        <v>0</v>
      </c>
      <c r="CM875" s="105" t="s">
        <v>732</v>
      </c>
      <c r="CN875" s="106">
        <v>0.28785269089999999</v>
      </c>
      <c r="CO875" s="106">
        <v>3.4147309100000002E-2</v>
      </c>
      <c r="CP875" s="103" t="s">
        <v>732</v>
      </c>
      <c r="CQ875" s="106">
        <v>69.275000000000006</v>
      </c>
      <c r="CR875" s="106">
        <v>258.24189391599998</v>
      </c>
      <c r="CS875" s="106">
        <v>8.1376270675000004</v>
      </c>
      <c r="CT875" s="106">
        <v>-12.8947240894</v>
      </c>
      <c r="CU875" s="106">
        <v>-0.40637293250000001</v>
      </c>
      <c r="CV875" s="105" t="s">
        <v>732</v>
      </c>
      <c r="CW875" s="111">
        <v>1.01305</v>
      </c>
      <c r="CX875" s="111">
        <v>0.85299999999999998</v>
      </c>
      <c r="CY875" s="111">
        <v>0.79449999999999998</v>
      </c>
      <c r="CZ875" s="108">
        <v>2310</v>
      </c>
      <c r="DA875" s="108">
        <v>2288.9780000000001</v>
      </c>
      <c r="DB875" s="108">
        <v>89.4</v>
      </c>
      <c r="DC875" s="105">
        <v>40</v>
      </c>
      <c r="DD875" s="105" t="s">
        <v>732</v>
      </c>
      <c r="DE875" s="105">
        <v>81.5</v>
      </c>
      <c r="DF875" s="106">
        <v>228</v>
      </c>
      <c r="DG875" s="106">
        <v>-41.122807017500001</v>
      </c>
      <c r="DH875" s="108">
        <v>136.30000000000001</v>
      </c>
      <c r="DI875" s="103" t="s">
        <v>491</v>
      </c>
      <c r="DJ875" s="103" t="s">
        <v>732</v>
      </c>
      <c r="DK875" s="103" t="s">
        <v>732</v>
      </c>
      <c r="DL875" s="103" t="s">
        <v>732</v>
      </c>
      <c r="DM875" s="105" t="s">
        <v>732</v>
      </c>
      <c r="DN875" s="106">
        <v>96.305999999999997</v>
      </c>
      <c r="DO875" s="106" t="s">
        <v>732</v>
      </c>
      <c r="DP875" s="106">
        <v>306.13553603989999</v>
      </c>
      <c r="DQ875" s="106">
        <v>9.6468345648000007</v>
      </c>
      <c r="DR875" s="106">
        <v>34.998918034500001</v>
      </c>
      <c r="DS875" s="106">
        <v>1.1028345648</v>
      </c>
      <c r="DT875" s="106">
        <v>291.57633226839999</v>
      </c>
      <c r="DU875" s="106">
        <v>9.1880500785999999</v>
      </c>
      <c r="DV875" s="106">
        <v>20.439714262999999</v>
      </c>
      <c r="DW875" s="106">
        <v>0.64405007859999996</v>
      </c>
      <c r="DX875" s="106">
        <v>98.929933333299999</v>
      </c>
      <c r="DY875" s="112"/>
      <c r="DZ875" s="113" t="s">
        <v>856</v>
      </c>
      <c r="EA875" s="114" t="s">
        <v>856</v>
      </c>
      <c r="EB875" s="113" t="s">
        <v>856</v>
      </c>
      <c r="EC875" s="115" t="s">
        <v>732</v>
      </c>
      <c r="ED875" s="116" t="s">
        <v>5137</v>
      </c>
      <c r="EE875" s="48"/>
    </row>
    <row r="876" spans="1:135" s="9" customFormat="1" ht="15" customHeight="1" x14ac:dyDescent="0.3">
      <c r="A876" s="102">
        <v>77</v>
      </c>
      <c r="B876" s="103" t="s">
        <v>915</v>
      </c>
      <c r="C876" s="103" t="s">
        <v>734</v>
      </c>
      <c r="D876" s="103" t="s">
        <v>682</v>
      </c>
      <c r="E876" s="103" t="s">
        <v>11</v>
      </c>
      <c r="F876" s="103" t="s">
        <v>31</v>
      </c>
      <c r="G876" s="103" t="s">
        <v>5496</v>
      </c>
      <c r="H876" s="104" t="s">
        <v>3368</v>
      </c>
      <c r="I876" s="103" t="s">
        <v>84</v>
      </c>
      <c r="J876" s="103" t="s">
        <v>855</v>
      </c>
      <c r="K876" s="103" t="s">
        <v>890</v>
      </c>
      <c r="L876" s="103" t="s">
        <v>2049</v>
      </c>
      <c r="M876" s="103" t="s">
        <v>8</v>
      </c>
      <c r="N876" s="105">
        <v>17</v>
      </c>
      <c r="O876" s="105">
        <v>2378</v>
      </c>
      <c r="P876" s="105">
        <v>2398</v>
      </c>
      <c r="Q876" s="106">
        <v>11.259</v>
      </c>
      <c r="R876" s="105" t="s">
        <v>172</v>
      </c>
      <c r="S876" s="105">
        <v>2452.6</v>
      </c>
      <c r="T876" s="105">
        <v>11</v>
      </c>
      <c r="U876" s="103" t="s">
        <v>33</v>
      </c>
      <c r="V876" s="103" t="s">
        <v>180</v>
      </c>
      <c r="W876" s="103" t="s">
        <v>346</v>
      </c>
      <c r="X876" s="105" t="s">
        <v>1938</v>
      </c>
      <c r="Y876" s="105" t="s">
        <v>732</v>
      </c>
      <c r="Z876" s="105">
        <v>73</v>
      </c>
      <c r="AA876" s="106" t="s">
        <v>6833</v>
      </c>
      <c r="AB876" s="103" t="s">
        <v>732</v>
      </c>
      <c r="AC876" s="105" t="s">
        <v>732</v>
      </c>
      <c r="AD876" s="105" t="s">
        <v>2771</v>
      </c>
      <c r="AE876" s="105" t="s">
        <v>180</v>
      </c>
      <c r="AF876" s="106" t="s">
        <v>6429</v>
      </c>
      <c r="AG876" s="107" t="s">
        <v>5226</v>
      </c>
      <c r="AH876" s="108">
        <v>636</v>
      </c>
      <c r="AI876" s="108">
        <v>635.99998842590003</v>
      </c>
      <c r="AJ876" s="103" t="s">
        <v>900</v>
      </c>
      <c r="AK876" s="105" t="s">
        <v>732</v>
      </c>
      <c r="AL876" s="106">
        <v>14.8</v>
      </c>
      <c r="AM876" s="106">
        <v>12</v>
      </c>
      <c r="AN876" s="106">
        <v>1940</v>
      </c>
      <c r="AO876" s="105">
        <v>12.5</v>
      </c>
      <c r="AP876" s="106">
        <v>11.11</v>
      </c>
      <c r="AQ876" s="106">
        <v>37.51</v>
      </c>
      <c r="AR876" s="106">
        <v>5</v>
      </c>
      <c r="AS876" s="106">
        <v>49.392096480600003</v>
      </c>
      <c r="AT876" s="106">
        <v>51.660282363199997</v>
      </c>
      <c r="AU876" s="105" t="s">
        <v>732</v>
      </c>
      <c r="AV876" s="105">
        <v>0</v>
      </c>
      <c r="AW876" s="106" t="s">
        <v>732</v>
      </c>
      <c r="AX876" s="106" t="s">
        <v>732</v>
      </c>
      <c r="AY876" s="106">
        <v>148.68</v>
      </c>
      <c r="AZ876" s="103" t="s">
        <v>8835</v>
      </c>
      <c r="BA876" s="106">
        <v>151</v>
      </c>
      <c r="BB876" s="106">
        <v>99.287903519400004</v>
      </c>
      <c r="BC876" s="109">
        <v>1.6385269684999999</v>
      </c>
      <c r="BD876" s="106">
        <v>158.25</v>
      </c>
      <c r="BE876" s="110">
        <v>94.983000000000004</v>
      </c>
      <c r="BF876" s="106">
        <v>6.77</v>
      </c>
      <c r="BG876" s="106">
        <v>30.9</v>
      </c>
      <c r="BH876" s="109" t="s">
        <v>732</v>
      </c>
      <c r="BI876" s="109" t="s">
        <v>732</v>
      </c>
      <c r="BJ876" s="108">
        <v>742</v>
      </c>
      <c r="BK876" s="109">
        <v>2</v>
      </c>
      <c r="BL876" s="106">
        <v>209.36510999999999</v>
      </c>
      <c r="BM876" s="111">
        <v>10.13641202</v>
      </c>
      <c r="BN876" s="108">
        <f t="shared" si="154"/>
        <v>323</v>
      </c>
      <c r="BO876" s="103" t="s">
        <v>540</v>
      </c>
      <c r="BP876" s="103" t="s">
        <v>732</v>
      </c>
      <c r="BQ876" s="106">
        <v>158.25</v>
      </c>
      <c r="BR876" s="110">
        <v>94.983000000000004</v>
      </c>
      <c r="BS876" s="106">
        <v>6.77</v>
      </c>
      <c r="BT876" s="105">
        <v>31</v>
      </c>
      <c r="BU876" s="106">
        <v>0</v>
      </c>
      <c r="BV876" s="106">
        <v>209.93199999999999</v>
      </c>
      <c r="BW876" s="111">
        <v>10.164001000000001</v>
      </c>
      <c r="BX876" s="111" t="s">
        <v>732</v>
      </c>
      <c r="BY876" s="111" t="s">
        <v>732</v>
      </c>
      <c r="BZ876" s="111" t="s">
        <v>2049</v>
      </c>
      <c r="CA876" s="111" t="s">
        <v>33</v>
      </c>
      <c r="CB876" s="111" t="s">
        <v>732</v>
      </c>
      <c r="CC876" s="111" t="s">
        <v>732</v>
      </c>
      <c r="CD876" s="111" t="s">
        <v>732</v>
      </c>
      <c r="CE876" s="111" t="s">
        <v>732</v>
      </c>
      <c r="CF876" s="111" t="s">
        <v>732</v>
      </c>
      <c r="CG876" s="111" t="s">
        <v>732</v>
      </c>
      <c r="CH876" s="103" t="s">
        <v>732</v>
      </c>
      <c r="CI876" s="103" t="s">
        <v>732</v>
      </c>
      <c r="CJ876" s="107" t="s">
        <v>732</v>
      </c>
      <c r="CK876" s="106">
        <v>0</v>
      </c>
      <c r="CL876" s="106">
        <v>0</v>
      </c>
      <c r="CM876" s="105" t="s">
        <v>732</v>
      </c>
      <c r="CN876" s="106">
        <v>-0.81961602919999998</v>
      </c>
      <c r="CO876" s="106">
        <v>3.8616029199999999E-2</v>
      </c>
      <c r="CP876" s="103" t="s">
        <v>732</v>
      </c>
      <c r="CQ876" s="106">
        <v>69.275000000000006</v>
      </c>
      <c r="CR876" s="106">
        <v>133.45817479089999</v>
      </c>
      <c r="CS876" s="106">
        <v>5.7812702120999999</v>
      </c>
      <c r="CT876" s="106">
        <v>-24.7917592254</v>
      </c>
      <c r="CU876" s="106">
        <v>-0.99072978789999999</v>
      </c>
      <c r="CV876" s="105" t="s">
        <v>732</v>
      </c>
      <c r="CW876" s="111">
        <v>1.0130600000000001</v>
      </c>
      <c r="CX876" s="111">
        <v>0.85299999999999998</v>
      </c>
      <c r="CY876" s="111">
        <v>0.80005000000000004</v>
      </c>
      <c r="CZ876" s="108">
        <v>2310</v>
      </c>
      <c r="DA876" s="108">
        <v>2286.3359999999998</v>
      </c>
      <c r="DB876" s="108">
        <v>89.4</v>
      </c>
      <c r="DC876" s="105">
        <v>51</v>
      </c>
      <c r="DD876" s="105" t="s">
        <v>732</v>
      </c>
      <c r="DE876" s="105">
        <v>81.5</v>
      </c>
      <c r="DF876" s="106">
        <v>228</v>
      </c>
      <c r="DG876" s="106">
        <v>-34.789473684199997</v>
      </c>
      <c r="DH876" s="108">
        <v>136.30000000000001</v>
      </c>
      <c r="DI876" s="103" t="s">
        <v>491</v>
      </c>
      <c r="DJ876" s="103" t="s">
        <v>732</v>
      </c>
      <c r="DK876" s="103" t="s">
        <v>732</v>
      </c>
      <c r="DL876" s="103" t="s">
        <v>732</v>
      </c>
      <c r="DM876" s="105" t="s">
        <v>732</v>
      </c>
      <c r="DN876" s="106">
        <v>94.983000000000004</v>
      </c>
      <c r="DO876" s="106" t="s">
        <v>732</v>
      </c>
      <c r="DP876" s="106">
        <v>178.67718766839999</v>
      </c>
      <c r="DQ876" s="106">
        <v>7.6460516014</v>
      </c>
      <c r="DR876" s="106">
        <v>20.427253652200001</v>
      </c>
      <c r="DS876" s="106">
        <v>0.87405160140000004</v>
      </c>
      <c r="DT876" s="106">
        <v>150.68525298770001</v>
      </c>
      <c r="DU876" s="106">
        <v>6.5275294366000001</v>
      </c>
      <c r="DV876" s="106">
        <v>-7.5646810284999999</v>
      </c>
      <c r="DW876" s="106">
        <v>-0.24447056340000001</v>
      </c>
      <c r="DX876" s="106" t="s">
        <v>732</v>
      </c>
      <c r="DY876" s="112"/>
      <c r="DZ876" s="113" t="s">
        <v>732</v>
      </c>
      <c r="EA876" s="114" t="s">
        <v>856</v>
      </c>
      <c r="EB876" s="113" t="s">
        <v>856</v>
      </c>
      <c r="EC876" s="115" t="s">
        <v>732</v>
      </c>
      <c r="ED876" s="116" t="s">
        <v>5137</v>
      </c>
      <c r="EE876" s="48"/>
    </row>
    <row r="877" spans="1:135" s="9" customFormat="1" ht="15" customHeight="1" x14ac:dyDescent="0.3">
      <c r="A877" s="102">
        <v>78</v>
      </c>
      <c r="B877" s="103" t="s">
        <v>915</v>
      </c>
      <c r="C877" s="103" t="s">
        <v>734</v>
      </c>
      <c r="D877" s="103" t="s">
        <v>682</v>
      </c>
      <c r="E877" s="103" t="s">
        <v>11</v>
      </c>
      <c r="F877" s="103" t="s">
        <v>31</v>
      </c>
      <c r="G877" s="103" t="s">
        <v>5498</v>
      </c>
      <c r="H877" s="104" t="s">
        <v>3369</v>
      </c>
      <c r="I877" s="103" t="s">
        <v>84</v>
      </c>
      <c r="J877" s="103" t="s">
        <v>855</v>
      </c>
      <c r="K877" s="103" t="s">
        <v>890</v>
      </c>
      <c r="L877" s="103" t="s">
        <v>2055</v>
      </c>
      <c r="M877" s="103" t="s">
        <v>862</v>
      </c>
      <c r="N877" s="105">
        <v>26.1</v>
      </c>
      <c r="O877" s="105">
        <v>2417.8000000000002</v>
      </c>
      <c r="P877" s="105">
        <v>2495.4</v>
      </c>
      <c r="Q877" s="106">
        <v>55.66</v>
      </c>
      <c r="R877" s="105" t="s">
        <v>172</v>
      </c>
      <c r="S877" s="105">
        <v>2520.1999999999998</v>
      </c>
      <c r="T877" s="105">
        <v>23</v>
      </c>
      <c r="U877" s="103" t="s">
        <v>33</v>
      </c>
      <c r="V877" s="103" t="s">
        <v>43</v>
      </c>
      <c r="W877" s="103" t="s">
        <v>1481</v>
      </c>
      <c r="X877" s="105" t="s">
        <v>1231</v>
      </c>
      <c r="Y877" s="105" t="s">
        <v>732</v>
      </c>
      <c r="Z877" s="105">
        <v>73</v>
      </c>
      <c r="AA877" s="106" t="s">
        <v>6600</v>
      </c>
      <c r="AB877" s="103" t="s">
        <v>732</v>
      </c>
      <c r="AC877" s="105" t="s">
        <v>732</v>
      </c>
      <c r="AD877" s="105" t="s">
        <v>2769</v>
      </c>
      <c r="AE877" s="105" t="s">
        <v>43</v>
      </c>
      <c r="AF877" s="106" t="s">
        <v>6582</v>
      </c>
      <c r="AG877" s="107" t="s">
        <v>6578</v>
      </c>
      <c r="AH877" s="108">
        <v>337</v>
      </c>
      <c r="AI877" s="108">
        <v>336.99998842590003</v>
      </c>
      <c r="AJ877" s="103" t="s">
        <v>900</v>
      </c>
      <c r="AK877" s="105" t="s">
        <v>732</v>
      </c>
      <c r="AL877" s="106">
        <v>12.5</v>
      </c>
      <c r="AM877" s="106">
        <v>12.1786331148</v>
      </c>
      <c r="AN877" s="106">
        <v>1835</v>
      </c>
      <c r="AO877" s="105">
        <v>13.1</v>
      </c>
      <c r="AP877" s="106">
        <v>52.41</v>
      </c>
      <c r="AQ877" s="106">
        <v>45.516470588200001</v>
      </c>
      <c r="AR877" s="106" t="s">
        <v>732</v>
      </c>
      <c r="AS877" s="106">
        <v>66.087811946499997</v>
      </c>
      <c r="AT877" s="106">
        <v>68.8336980909</v>
      </c>
      <c r="AU877" s="105">
        <v>886</v>
      </c>
      <c r="AV877" s="105">
        <v>0</v>
      </c>
      <c r="AW877" s="106">
        <v>32.700000000000003</v>
      </c>
      <c r="AX877" s="106" t="s">
        <v>732</v>
      </c>
      <c r="AY877" s="106">
        <v>146.08000000000001</v>
      </c>
      <c r="AZ877" s="103" t="s">
        <v>8835</v>
      </c>
      <c r="BA877" s="106">
        <v>148.9</v>
      </c>
      <c r="BB877" s="106">
        <v>79.992188053500001</v>
      </c>
      <c r="BC877" s="109">
        <v>3.5993713924000001</v>
      </c>
      <c r="BD877" s="106">
        <v>297.666</v>
      </c>
      <c r="BE877" s="110">
        <v>95.905000000000001</v>
      </c>
      <c r="BF877" s="106">
        <v>10.35</v>
      </c>
      <c r="BG877" s="106">
        <v>31</v>
      </c>
      <c r="BH877" s="109" t="s">
        <v>732</v>
      </c>
      <c r="BI877" s="109" t="s">
        <v>732</v>
      </c>
      <c r="BJ877" s="108">
        <v>744</v>
      </c>
      <c r="BK877" s="109">
        <v>0</v>
      </c>
      <c r="BL877" s="106">
        <v>320.99784</v>
      </c>
      <c r="BM877" s="111">
        <v>20.442201820000001</v>
      </c>
      <c r="BN877" s="111" t="s">
        <v>732</v>
      </c>
      <c r="BO877" s="103" t="s">
        <v>540</v>
      </c>
      <c r="BP877" s="103" t="s">
        <v>732</v>
      </c>
      <c r="BQ877" s="106">
        <v>297.666</v>
      </c>
      <c r="BR877" s="110">
        <v>95.905000000000001</v>
      </c>
      <c r="BS877" s="106">
        <v>10.35</v>
      </c>
      <c r="BT877" s="105">
        <v>31</v>
      </c>
      <c r="BU877" s="106">
        <v>0</v>
      </c>
      <c r="BV877" s="106">
        <v>320.97399999999999</v>
      </c>
      <c r="BW877" s="111">
        <v>20.441182999999999</v>
      </c>
      <c r="BX877" s="111" t="s">
        <v>732</v>
      </c>
      <c r="BY877" s="111" t="s">
        <v>732</v>
      </c>
      <c r="BZ877" s="111" t="s">
        <v>2055</v>
      </c>
      <c r="CA877" s="111" t="s">
        <v>33</v>
      </c>
      <c r="CB877" s="111" t="s">
        <v>732</v>
      </c>
      <c r="CC877" s="111" t="s">
        <v>732</v>
      </c>
      <c r="CD877" s="111" t="s">
        <v>732</v>
      </c>
      <c r="CE877" s="111" t="s">
        <v>732</v>
      </c>
      <c r="CF877" s="111" t="s">
        <v>732</v>
      </c>
      <c r="CG877" s="111" t="s">
        <v>732</v>
      </c>
      <c r="CH877" s="103" t="s">
        <v>732</v>
      </c>
      <c r="CI877" s="103" t="s">
        <v>732</v>
      </c>
      <c r="CJ877" s="107" t="s">
        <v>732</v>
      </c>
      <c r="CK877" s="106">
        <v>0</v>
      </c>
      <c r="CL877" s="106">
        <v>0</v>
      </c>
      <c r="CM877" s="105" t="s">
        <v>732</v>
      </c>
      <c r="CN877" s="106">
        <v>1.0058003846000001</v>
      </c>
      <c r="CO877" s="106">
        <v>0.1311996154</v>
      </c>
      <c r="CP877" s="103" t="s">
        <v>732</v>
      </c>
      <c r="CQ877" s="106">
        <v>84.32</v>
      </c>
      <c r="CR877" s="106">
        <v>252.95869853510001</v>
      </c>
      <c r="CS877" s="106">
        <v>8.9765838964999993</v>
      </c>
      <c r="CT877" s="106">
        <v>-44.707108239</v>
      </c>
      <c r="CU877" s="106">
        <v>-1.3774161035000001</v>
      </c>
      <c r="CV877" s="105" t="s">
        <v>732</v>
      </c>
      <c r="CW877" s="111">
        <v>1.0130410000000001</v>
      </c>
      <c r="CX877" s="111">
        <v>0.84940000000000004</v>
      </c>
      <c r="CY877" s="111">
        <v>0.77658000000000005</v>
      </c>
      <c r="CZ877" s="108">
        <v>2369</v>
      </c>
      <c r="DA877" s="108">
        <v>2340.2840000000001</v>
      </c>
      <c r="DB877" s="108">
        <v>89.4</v>
      </c>
      <c r="DC877" s="105">
        <v>51</v>
      </c>
      <c r="DD877" s="105" t="s">
        <v>732</v>
      </c>
      <c r="DE877" s="105">
        <v>99.2</v>
      </c>
      <c r="DF877" s="106">
        <v>233</v>
      </c>
      <c r="DG877" s="106">
        <v>-37.304721030000003</v>
      </c>
      <c r="DH877" s="108">
        <v>102.47499999999999</v>
      </c>
      <c r="DI877" s="103" t="s">
        <v>491</v>
      </c>
      <c r="DJ877" s="103" t="s">
        <v>732</v>
      </c>
      <c r="DK877" s="103" t="s">
        <v>732</v>
      </c>
      <c r="DL877" s="103" t="s">
        <v>732</v>
      </c>
      <c r="DM877" s="105" t="s">
        <v>732</v>
      </c>
      <c r="DN877" s="106">
        <v>95.905000000000001</v>
      </c>
      <c r="DO877" s="106" t="s">
        <v>732</v>
      </c>
      <c r="DP877" s="106">
        <v>336.08917152650002</v>
      </c>
      <c r="DQ877" s="106">
        <v>11.691386016099999</v>
      </c>
      <c r="DR877" s="106">
        <v>38.423364752399998</v>
      </c>
      <c r="DS877" s="106">
        <v>1.3373860161</v>
      </c>
      <c r="DT877" s="106">
        <v>285.61117027059998</v>
      </c>
      <c r="DU877" s="106">
        <v>10.1353013222</v>
      </c>
      <c r="DV877" s="106">
        <v>-12.054636503499999</v>
      </c>
      <c r="DW877" s="106">
        <v>-0.21869867779999999</v>
      </c>
      <c r="DX877" s="106" t="s">
        <v>732</v>
      </c>
      <c r="DY877" s="112"/>
      <c r="DZ877" s="113" t="s">
        <v>856</v>
      </c>
      <c r="EA877" s="114" t="s">
        <v>856</v>
      </c>
      <c r="EB877" s="113" t="s">
        <v>856</v>
      </c>
      <c r="EC877" s="115" t="s">
        <v>732</v>
      </c>
      <c r="ED877" s="116" t="s">
        <v>5137</v>
      </c>
      <c r="EE877" s="48"/>
    </row>
    <row r="878" spans="1:135" s="9" customFormat="1" ht="15" customHeight="1" x14ac:dyDescent="0.3">
      <c r="A878" s="102">
        <v>79</v>
      </c>
      <c r="B878" s="103" t="s">
        <v>915</v>
      </c>
      <c r="C878" s="103" t="s">
        <v>734</v>
      </c>
      <c r="D878" s="103" t="s">
        <v>682</v>
      </c>
      <c r="E878" s="103" t="s">
        <v>11</v>
      </c>
      <c r="F878" s="103" t="s">
        <v>31</v>
      </c>
      <c r="G878" s="103" t="s">
        <v>5498</v>
      </c>
      <c r="H878" s="104" t="s">
        <v>3370</v>
      </c>
      <c r="I878" s="103" t="s">
        <v>84</v>
      </c>
      <c r="J878" s="103" t="s">
        <v>855</v>
      </c>
      <c r="K878" s="103" t="s">
        <v>890</v>
      </c>
      <c r="L878" s="103" t="s">
        <v>2055</v>
      </c>
      <c r="M878" s="103" t="s">
        <v>862</v>
      </c>
      <c r="N878" s="105">
        <v>34.700000000000003</v>
      </c>
      <c r="O878" s="105">
        <v>2530</v>
      </c>
      <c r="P878" s="105">
        <v>2612.8000000000002</v>
      </c>
      <c r="Q878" s="106">
        <v>168.54</v>
      </c>
      <c r="R878" s="105" t="s">
        <v>172</v>
      </c>
      <c r="S878" s="105">
        <v>2603.3000000000002</v>
      </c>
      <c r="T878" s="105">
        <v>26.4</v>
      </c>
      <c r="U878" s="103" t="s">
        <v>33</v>
      </c>
      <c r="V878" s="103" t="s">
        <v>216</v>
      </c>
      <c r="W878" s="103" t="s">
        <v>5121</v>
      </c>
      <c r="X878" s="105" t="s">
        <v>1354</v>
      </c>
      <c r="Y878" s="105" t="s">
        <v>732</v>
      </c>
      <c r="Z878" s="105">
        <v>73</v>
      </c>
      <c r="AA878" s="106" t="s">
        <v>6835</v>
      </c>
      <c r="AB878" s="103" t="s">
        <v>732</v>
      </c>
      <c r="AC878" s="105" t="s">
        <v>732</v>
      </c>
      <c r="AD878" s="105" t="s">
        <v>2769</v>
      </c>
      <c r="AE878" s="105" t="s">
        <v>216</v>
      </c>
      <c r="AF878" s="106" t="s">
        <v>6473</v>
      </c>
      <c r="AG878" s="107" t="s">
        <v>5546</v>
      </c>
      <c r="AH878" s="108">
        <v>444</v>
      </c>
      <c r="AI878" s="108">
        <v>443.99998842590003</v>
      </c>
      <c r="AJ878" s="103" t="s">
        <v>732</v>
      </c>
      <c r="AK878" s="105" t="s">
        <v>732</v>
      </c>
      <c r="AL878" s="106">
        <v>12.5</v>
      </c>
      <c r="AM878" s="106">
        <v>12.1786331148</v>
      </c>
      <c r="AN878" s="106">
        <v>1966</v>
      </c>
      <c r="AO878" s="105">
        <v>12.7</v>
      </c>
      <c r="AP878" s="106">
        <v>145.63999999999999</v>
      </c>
      <c r="AQ878" s="106" t="s">
        <v>732</v>
      </c>
      <c r="AR878" s="106" t="s">
        <v>732</v>
      </c>
      <c r="AS878" s="106">
        <v>60.67</v>
      </c>
      <c r="AT878" s="106">
        <v>63.64</v>
      </c>
      <c r="AU878" s="105">
        <v>1100</v>
      </c>
      <c r="AV878" s="105">
        <v>0</v>
      </c>
      <c r="AW878" s="106">
        <v>66.61</v>
      </c>
      <c r="AX878" s="106" t="s">
        <v>732</v>
      </c>
      <c r="AY878" s="106">
        <v>129.26</v>
      </c>
      <c r="AZ878" s="103" t="s">
        <v>8835</v>
      </c>
      <c r="BA878" s="106">
        <v>132.30000000000001</v>
      </c>
      <c r="BB878" s="106">
        <v>68.59</v>
      </c>
      <c r="BC878" s="109">
        <v>3.8555138269000002</v>
      </c>
      <c r="BD878" s="106">
        <v>263.44099999999997</v>
      </c>
      <c r="BE878" s="110">
        <v>95.19</v>
      </c>
      <c r="BF878" s="106">
        <v>10.76</v>
      </c>
      <c r="BG878" s="106">
        <v>31</v>
      </c>
      <c r="BH878" s="109" t="s">
        <v>732</v>
      </c>
      <c r="BI878" s="109" t="s">
        <v>732</v>
      </c>
      <c r="BJ878" s="108">
        <v>744</v>
      </c>
      <c r="BK878" s="109">
        <v>0</v>
      </c>
      <c r="BL878" s="106">
        <v>333.52719000000002</v>
      </c>
      <c r="BM878" s="111">
        <v>21.42826118</v>
      </c>
      <c r="BN878" s="108">
        <f t="shared" ref="BN878:BN880" si="155">X878-AN878</f>
        <v>467</v>
      </c>
      <c r="BO878" s="103" t="s">
        <v>540</v>
      </c>
      <c r="BP878" s="103" t="s">
        <v>732</v>
      </c>
      <c r="BQ878" s="106">
        <v>263.44099999999997</v>
      </c>
      <c r="BR878" s="110">
        <v>95.19</v>
      </c>
      <c r="BS878" s="106">
        <v>10.76</v>
      </c>
      <c r="BT878" s="105">
        <v>31</v>
      </c>
      <c r="BU878" s="106">
        <v>0</v>
      </c>
      <c r="BV878" s="106">
        <v>333.49799999999999</v>
      </c>
      <c r="BW878" s="111">
        <v>21.426362999999998</v>
      </c>
      <c r="BX878" s="111" t="s">
        <v>732</v>
      </c>
      <c r="BY878" s="111" t="s">
        <v>732</v>
      </c>
      <c r="BZ878" s="111" t="s">
        <v>2055</v>
      </c>
      <c r="CA878" s="111" t="s">
        <v>33</v>
      </c>
      <c r="CB878" s="111" t="s">
        <v>732</v>
      </c>
      <c r="CC878" s="111" t="s">
        <v>732</v>
      </c>
      <c r="CD878" s="111" t="s">
        <v>732</v>
      </c>
      <c r="CE878" s="111" t="s">
        <v>732</v>
      </c>
      <c r="CF878" s="111" t="s">
        <v>732</v>
      </c>
      <c r="CG878" s="111" t="s">
        <v>732</v>
      </c>
      <c r="CH878" s="103" t="s">
        <v>732</v>
      </c>
      <c r="CI878" s="103" t="s">
        <v>732</v>
      </c>
      <c r="CJ878" s="107" t="s">
        <v>732</v>
      </c>
      <c r="CK878" s="106">
        <v>0</v>
      </c>
      <c r="CL878" s="106">
        <v>0</v>
      </c>
      <c r="CM878" s="105" t="s">
        <v>732</v>
      </c>
      <c r="CN878" s="106">
        <v>-0.70191470320000005</v>
      </c>
      <c r="CO878" s="106">
        <v>2.2914703200000001E-2</v>
      </c>
      <c r="CP878" s="103" t="s">
        <v>732</v>
      </c>
      <c r="CQ878" s="106">
        <v>84.32</v>
      </c>
      <c r="CR878" s="106">
        <v>207.7960681216</v>
      </c>
      <c r="CS878" s="106">
        <v>8.4901532994999993</v>
      </c>
      <c r="CT878" s="106">
        <v>-55.644899620399997</v>
      </c>
      <c r="CU878" s="106">
        <v>-2.2678467004999998</v>
      </c>
      <c r="CV878" s="105" t="s">
        <v>732</v>
      </c>
      <c r="CW878" s="111">
        <v>1.0131399999999999</v>
      </c>
      <c r="CX878" s="111">
        <v>0.84907999999999995</v>
      </c>
      <c r="CY878" s="111">
        <v>0.77712000000000003</v>
      </c>
      <c r="CZ878" s="108">
        <v>2369</v>
      </c>
      <c r="DA878" s="108">
        <v>2337.9699999999998</v>
      </c>
      <c r="DB878" s="108">
        <v>89.39</v>
      </c>
      <c r="DC878" s="105">
        <v>40</v>
      </c>
      <c r="DD878" s="105" t="s">
        <v>732</v>
      </c>
      <c r="DE878" s="105">
        <v>99.2</v>
      </c>
      <c r="DF878" s="106">
        <v>233</v>
      </c>
      <c r="DG878" s="106">
        <v>-44.523605150199998</v>
      </c>
      <c r="DH878" s="108">
        <v>102.47499999999999</v>
      </c>
      <c r="DI878" s="103" t="s">
        <v>491</v>
      </c>
      <c r="DJ878" s="103" t="s">
        <v>732</v>
      </c>
      <c r="DK878" s="103" t="s">
        <v>732</v>
      </c>
      <c r="DL878" s="103" t="s">
        <v>732</v>
      </c>
      <c r="DM878" s="105" t="s">
        <v>732</v>
      </c>
      <c r="DN878" s="106">
        <v>95.19</v>
      </c>
      <c r="DO878" s="106" t="s">
        <v>732</v>
      </c>
      <c r="DP878" s="106">
        <v>297.44651412019999</v>
      </c>
      <c r="DQ878" s="106">
        <v>12.1477294742</v>
      </c>
      <c r="DR878" s="106">
        <v>34.005546378200002</v>
      </c>
      <c r="DS878" s="106">
        <v>1.3897294741999999</v>
      </c>
      <c r="DT878" s="106">
        <v>234.61884701950001</v>
      </c>
      <c r="DU878" s="106">
        <v>9.5860811811000008</v>
      </c>
      <c r="DV878" s="106">
        <v>-28.822120722499999</v>
      </c>
      <c r="DW878" s="106">
        <v>-1.1719188189</v>
      </c>
      <c r="DX878" s="106">
        <v>98.942333333299999</v>
      </c>
      <c r="DY878" s="112"/>
      <c r="DZ878" s="113" t="s">
        <v>856</v>
      </c>
      <c r="EA878" s="114" t="s">
        <v>893</v>
      </c>
      <c r="EB878" s="113" t="s">
        <v>856</v>
      </c>
      <c r="EC878" s="115" t="s">
        <v>732</v>
      </c>
      <c r="ED878" s="116" t="s">
        <v>5137</v>
      </c>
      <c r="EE878" s="48"/>
    </row>
    <row r="879" spans="1:135" s="9" customFormat="1" ht="15" customHeight="1" x14ac:dyDescent="0.3">
      <c r="A879" s="102">
        <v>80</v>
      </c>
      <c r="B879" s="103" t="s">
        <v>915</v>
      </c>
      <c r="C879" s="103" t="s">
        <v>734</v>
      </c>
      <c r="D879" s="103" t="s">
        <v>682</v>
      </c>
      <c r="E879" s="103" t="s">
        <v>11</v>
      </c>
      <c r="F879" s="103" t="s">
        <v>31</v>
      </c>
      <c r="G879" s="103" t="s">
        <v>5496</v>
      </c>
      <c r="H879" s="104" t="s">
        <v>3371</v>
      </c>
      <c r="I879" s="103" t="s">
        <v>85</v>
      </c>
      <c r="J879" s="103" t="s">
        <v>855</v>
      </c>
      <c r="K879" s="103" t="s">
        <v>890</v>
      </c>
      <c r="L879" s="103" t="s">
        <v>2056</v>
      </c>
      <c r="M879" s="103" t="s">
        <v>862</v>
      </c>
      <c r="N879" s="105">
        <v>27.5</v>
      </c>
      <c r="O879" s="105">
        <v>2507</v>
      </c>
      <c r="P879" s="105">
        <v>2566</v>
      </c>
      <c r="Q879" s="106">
        <v>135.84</v>
      </c>
      <c r="R879" s="105" t="s">
        <v>172</v>
      </c>
      <c r="S879" s="105">
        <v>2562.4</v>
      </c>
      <c r="T879" s="105">
        <v>16.899999999999999</v>
      </c>
      <c r="U879" s="103" t="s">
        <v>33</v>
      </c>
      <c r="V879" s="103" t="s">
        <v>216</v>
      </c>
      <c r="W879" s="103" t="s">
        <v>38</v>
      </c>
      <c r="X879" s="105" t="s">
        <v>1233</v>
      </c>
      <c r="Y879" s="105" t="s">
        <v>732</v>
      </c>
      <c r="Z879" s="105">
        <v>73</v>
      </c>
      <c r="AA879" s="106" t="s">
        <v>6836</v>
      </c>
      <c r="AB879" s="103" t="s">
        <v>732</v>
      </c>
      <c r="AC879" s="105" t="s">
        <v>732</v>
      </c>
      <c r="AD879" s="105" t="s">
        <v>1728</v>
      </c>
      <c r="AE879" s="105" t="s">
        <v>216</v>
      </c>
      <c r="AF879" s="106" t="s">
        <v>6541</v>
      </c>
      <c r="AG879" s="107" t="s">
        <v>5324</v>
      </c>
      <c r="AH879" s="108">
        <v>544</v>
      </c>
      <c r="AI879" s="108">
        <v>543.99998842590003</v>
      </c>
      <c r="AJ879" s="103" t="s">
        <v>732</v>
      </c>
      <c r="AK879" s="105" t="s">
        <v>732</v>
      </c>
      <c r="AL879" s="106">
        <v>22.1</v>
      </c>
      <c r="AM879" s="106">
        <v>21.297804101899999</v>
      </c>
      <c r="AN879" s="106">
        <v>1939</v>
      </c>
      <c r="AO879" s="105">
        <v>19.100000000000001</v>
      </c>
      <c r="AP879" s="106">
        <v>125.9</v>
      </c>
      <c r="AQ879" s="106" t="s">
        <v>732</v>
      </c>
      <c r="AR879" s="106" t="s">
        <v>732</v>
      </c>
      <c r="AS879" s="106">
        <v>70.33</v>
      </c>
      <c r="AT879" s="106">
        <v>71.319999999999993</v>
      </c>
      <c r="AU879" s="105" t="s">
        <v>732</v>
      </c>
      <c r="AV879" s="105">
        <v>0</v>
      </c>
      <c r="AW879" s="106" t="s">
        <v>732</v>
      </c>
      <c r="AX879" s="106" t="s">
        <v>732</v>
      </c>
      <c r="AY879" s="106">
        <v>151.79</v>
      </c>
      <c r="AZ879" s="103" t="s">
        <v>8835</v>
      </c>
      <c r="BA879" s="106">
        <v>152.80000000000001</v>
      </c>
      <c r="BB879" s="106">
        <v>81.459999999999994</v>
      </c>
      <c r="BC879" s="109">
        <v>3.3184683036</v>
      </c>
      <c r="BD879" s="106">
        <v>289.99099999999999</v>
      </c>
      <c r="BE879" s="110">
        <v>97.244</v>
      </c>
      <c r="BF879" s="106">
        <v>6.82</v>
      </c>
      <c r="BG879" s="106">
        <v>31</v>
      </c>
      <c r="BH879" s="109" t="s">
        <v>732</v>
      </c>
      <c r="BI879" s="109" t="s">
        <v>732</v>
      </c>
      <c r="BJ879" s="108">
        <v>743</v>
      </c>
      <c r="BK879" s="109">
        <v>1</v>
      </c>
      <c r="BL879" s="106">
        <v>211.0154</v>
      </c>
      <c r="BM879" s="111">
        <v>10.73647222</v>
      </c>
      <c r="BN879" s="108">
        <f t="shared" si="155"/>
        <v>341</v>
      </c>
      <c r="BO879" s="103" t="s">
        <v>540</v>
      </c>
      <c r="BP879" s="103" t="s">
        <v>732</v>
      </c>
      <c r="BQ879" s="106">
        <v>289.99099999999999</v>
      </c>
      <c r="BR879" s="110">
        <v>97.244</v>
      </c>
      <c r="BS879" s="106">
        <v>6.82</v>
      </c>
      <c r="BT879" s="105">
        <v>31</v>
      </c>
      <c r="BU879" s="106">
        <v>0</v>
      </c>
      <c r="BV879" s="106">
        <v>211.29599999999999</v>
      </c>
      <c r="BW879" s="111">
        <v>10.7508</v>
      </c>
      <c r="BX879" s="111" t="s">
        <v>732</v>
      </c>
      <c r="BY879" s="111" t="s">
        <v>732</v>
      </c>
      <c r="BZ879" s="111" t="s">
        <v>2056</v>
      </c>
      <c r="CA879" s="111" t="s">
        <v>33</v>
      </c>
      <c r="CB879" s="111" t="s">
        <v>732</v>
      </c>
      <c r="CC879" s="111" t="s">
        <v>732</v>
      </c>
      <c r="CD879" s="111" t="s">
        <v>732</v>
      </c>
      <c r="CE879" s="111" t="s">
        <v>732</v>
      </c>
      <c r="CF879" s="111" t="s">
        <v>732</v>
      </c>
      <c r="CG879" s="111" t="s">
        <v>732</v>
      </c>
      <c r="CH879" s="103" t="s">
        <v>732</v>
      </c>
      <c r="CI879" s="103" t="s">
        <v>732</v>
      </c>
      <c r="CJ879" s="107" t="s">
        <v>732</v>
      </c>
      <c r="CK879" s="106">
        <v>0</v>
      </c>
      <c r="CL879" s="106">
        <v>0</v>
      </c>
      <c r="CM879" s="105" t="s">
        <v>732</v>
      </c>
      <c r="CN879" s="106">
        <v>0.30412400620000002</v>
      </c>
      <c r="CO879" s="106">
        <v>-0.29112400620000001</v>
      </c>
      <c r="CP879" s="103" t="s">
        <v>732</v>
      </c>
      <c r="CQ879" s="106">
        <v>78.625</v>
      </c>
      <c r="CR879" s="106">
        <v>284.58405098989999</v>
      </c>
      <c r="CS879" s="106">
        <v>6.6890351953999998</v>
      </c>
      <c r="CT879" s="106">
        <v>-5.4073201001999998</v>
      </c>
      <c r="CU879" s="106">
        <v>-0.12696480460000001</v>
      </c>
      <c r="CV879" s="105" t="s">
        <v>732</v>
      </c>
      <c r="CW879" s="111">
        <v>1.01302</v>
      </c>
      <c r="CX879" s="111">
        <v>0.85296000000000005</v>
      </c>
      <c r="CY879" s="111">
        <v>0.79308999999999996</v>
      </c>
      <c r="CZ879" s="108">
        <v>2337</v>
      </c>
      <c r="DA879" s="108">
        <v>2326.7550000000001</v>
      </c>
      <c r="DB879" s="108">
        <v>91.6</v>
      </c>
      <c r="DC879" s="105">
        <v>40</v>
      </c>
      <c r="DD879" s="105" t="s">
        <v>732</v>
      </c>
      <c r="DE879" s="105">
        <v>92.5</v>
      </c>
      <c r="DF879" s="106">
        <v>225.6</v>
      </c>
      <c r="DG879" s="106">
        <v>-32.717198581600002</v>
      </c>
      <c r="DH879" s="108">
        <v>100.2</v>
      </c>
      <c r="DI879" s="103" t="s">
        <v>491</v>
      </c>
      <c r="DJ879" s="103" t="s">
        <v>732</v>
      </c>
      <c r="DK879" s="103" t="s">
        <v>732</v>
      </c>
      <c r="DL879" s="103" t="s">
        <v>4586</v>
      </c>
      <c r="DM879" s="105" t="s">
        <v>732</v>
      </c>
      <c r="DN879" s="106">
        <v>97.244</v>
      </c>
      <c r="DO879" s="106" t="s">
        <v>732</v>
      </c>
      <c r="DP879" s="106">
        <v>345.94025492230003</v>
      </c>
      <c r="DQ879" s="106">
        <v>8.1311252083000003</v>
      </c>
      <c r="DR879" s="106">
        <v>55.948883832200003</v>
      </c>
      <c r="DS879" s="106">
        <v>1.3151252083</v>
      </c>
      <c r="DT879" s="106">
        <v>339.49787652840001</v>
      </c>
      <c r="DU879" s="106">
        <v>7.9797293037000001</v>
      </c>
      <c r="DV879" s="106">
        <v>49.506505438300003</v>
      </c>
      <c r="DW879" s="106">
        <v>1.1637293037000001</v>
      </c>
      <c r="DX879" s="106">
        <v>98.919511111099993</v>
      </c>
      <c r="DY879" s="112"/>
      <c r="DZ879" s="113" t="s">
        <v>732</v>
      </c>
      <c r="EA879" s="114" t="s">
        <v>856</v>
      </c>
      <c r="EB879" s="113" t="s">
        <v>856</v>
      </c>
      <c r="EC879" s="115" t="s">
        <v>732</v>
      </c>
      <c r="ED879" s="116" t="s">
        <v>5137</v>
      </c>
      <c r="EE879" s="48"/>
    </row>
    <row r="880" spans="1:135" s="9" customFormat="1" ht="15" customHeight="1" x14ac:dyDescent="0.3">
      <c r="A880" s="102">
        <v>81</v>
      </c>
      <c r="B880" s="103" t="s">
        <v>915</v>
      </c>
      <c r="C880" s="103" t="s">
        <v>734</v>
      </c>
      <c r="D880" s="103" t="s">
        <v>682</v>
      </c>
      <c r="E880" s="103" t="s">
        <v>11</v>
      </c>
      <c r="F880" s="103" t="s">
        <v>31</v>
      </c>
      <c r="G880" s="103" t="s">
        <v>5498</v>
      </c>
      <c r="H880" s="104" t="s">
        <v>3372</v>
      </c>
      <c r="I880" s="103" t="s">
        <v>88</v>
      </c>
      <c r="J880" s="103" t="s">
        <v>855</v>
      </c>
      <c r="K880" s="103" t="s">
        <v>890</v>
      </c>
      <c r="L880" s="103" t="s">
        <v>2055</v>
      </c>
      <c r="M880" s="103" t="s">
        <v>862</v>
      </c>
      <c r="N880" s="105">
        <v>24.2</v>
      </c>
      <c r="O880" s="105">
        <v>2661</v>
      </c>
      <c r="P880" s="105">
        <v>2733</v>
      </c>
      <c r="Q880" s="106">
        <v>291.74</v>
      </c>
      <c r="R880" s="105" t="s">
        <v>172</v>
      </c>
      <c r="S880" s="105">
        <v>2772.5</v>
      </c>
      <c r="T880" s="105">
        <v>24.8</v>
      </c>
      <c r="U880" s="103" t="s">
        <v>33</v>
      </c>
      <c r="V880" s="103" t="s">
        <v>216</v>
      </c>
      <c r="W880" s="103" t="s">
        <v>429</v>
      </c>
      <c r="X880" s="105" t="s">
        <v>703</v>
      </c>
      <c r="Y880" s="105" t="s">
        <v>732</v>
      </c>
      <c r="Z880" s="105">
        <v>73</v>
      </c>
      <c r="AA880" s="106" t="s">
        <v>6837</v>
      </c>
      <c r="AB880" s="103" t="s">
        <v>732</v>
      </c>
      <c r="AC880" s="105" t="s">
        <v>732</v>
      </c>
      <c r="AD880" s="105" t="s">
        <v>732</v>
      </c>
      <c r="AE880" s="105" t="s">
        <v>216</v>
      </c>
      <c r="AF880" s="106" t="s">
        <v>6518</v>
      </c>
      <c r="AG880" s="107" t="s">
        <v>1444</v>
      </c>
      <c r="AH880" s="108">
        <v>2256</v>
      </c>
      <c r="AI880" s="108">
        <v>2255.9999884259</v>
      </c>
      <c r="AJ880" s="103" t="s">
        <v>1603</v>
      </c>
      <c r="AK880" s="105" t="s">
        <v>732</v>
      </c>
      <c r="AL880" s="106">
        <v>20.2</v>
      </c>
      <c r="AM880" s="106">
        <v>19.3930421966</v>
      </c>
      <c r="AN880" s="106">
        <v>1883</v>
      </c>
      <c r="AO880" s="105">
        <v>1</v>
      </c>
      <c r="AP880" s="106">
        <v>235.33</v>
      </c>
      <c r="AQ880" s="106" t="s">
        <v>732</v>
      </c>
      <c r="AR880" s="106" t="s">
        <v>732</v>
      </c>
      <c r="AS880" s="106">
        <v>65.739999999999995</v>
      </c>
      <c r="AT880" s="106">
        <v>67.8</v>
      </c>
      <c r="AU880" s="105" t="s">
        <v>732</v>
      </c>
      <c r="AV880" s="105">
        <v>0</v>
      </c>
      <c r="AW880" s="106" t="s">
        <v>732</v>
      </c>
      <c r="AX880" s="106" t="s">
        <v>732</v>
      </c>
      <c r="AY880" s="106">
        <v>161.29</v>
      </c>
      <c r="AZ880" s="103" t="s">
        <v>8835</v>
      </c>
      <c r="BA880" s="106">
        <v>163.4</v>
      </c>
      <c r="BB880" s="106">
        <v>95.55</v>
      </c>
      <c r="BC880" s="109">
        <v>2.3035185040999999</v>
      </c>
      <c r="BD880" s="106">
        <v>199.00899999999999</v>
      </c>
      <c r="BE880" s="110">
        <v>95.108999999999995</v>
      </c>
      <c r="BF880" s="106">
        <v>8.2799999999999994</v>
      </c>
      <c r="BG880" s="106">
        <v>31</v>
      </c>
      <c r="BH880" s="109" t="s">
        <v>732</v>
      </c>
      <c r="BI880" s="109" t="s">
        <v>732</v>
      </c>
      <c r="BJ880" s="108">
        <v>744</v>
      </c>
      <c r="BK880" s="109">
        <v>0</v>
      </c>
      <c r="BL880" s="106">
        <v>256.72487000000001</v>
      </c>
      <c r="BM880" s="111">
        <v>14.158896650000001</v>
      </c>
      <c r="BN880" s="108">
        <f t="shared" si="155"/>
        <v>537</v>
      </c>
      <c r="BO880" s="103" t="s">
        <v>540</v>
      </c>
      <c r="BP880" s="103" t="s">
        <v>732</v>
      </c>
      <c r="BQ880" s="106">
        <v>199.00899999999999</v>
      </c>
      <c r="BR880" s="110">
        <v>95.108999999999995</v>
      </c>
      <c r="BS880" s="106">
        <v>8.2799999999999994</v>
      </c>
      <c r="BT880" s="105">
        <v>31</v>
      </c>
      <c r="BU880" s="106">
        <v>0</v>
      </c>
      <c r="BV880" s="106">
        <v>256.71100000000001</v>
      </c>
      <c r="BW880" s="111">
        <v>14.158072000000001</v>
      </c>
      <c r="BX880" s="111" t="s">
        <v>732</v>
      </c>
      <c r="BY880" s="111" t="s">
        <v>732</v>
      </c>
      <c r="BZ880" s="111" t="s">
        <v>2055</v>
      </c>
      <c r="CA880" s="111" t="s">
        <v>33</v>
      </c>
      <c r="CB880" s="111" t="s">
        <v>732</v>
      </c>
      <c r="CC880" s="111" t="s">
        <v>732</v>
      </c>
      <c r="CD880" s="111" t="s">
        <v>732</v>
      </c>
      <c r="CE880" s="111" t="s">
        <v>732</v>
      </c>
      <c r="CF880" s="111" t="s">
        <v>732</v>
      </c>
      <c r="CG880" s="111" t="s">
        <v>732</v>
      </c>
      <c r="CH880" s="103" t="s">
        <v>732</v>
      </c>
      <c r="CI880" s="103" t="s">
        <v>732</v>
      </c>
      <c r="CJ880" s="107" t="s">
        <v>732</v>
      </c>
      <c r="CK880" s="106">
        <v>0</v>
      </c>
      <c r="CL880" s="106">
        <v>0</v>
      </c>
      <c r="CM880" s="105" t="s">
        <v>732</v>
      </c>
      <c r="CN880" s="106">
        <v>0.478384223</v>
      </c>
      <c r="CO880" s="106">
        <v>-2.4384223E-2</v>
      </c>
      <c r="CP880" s="103" t="s">
        <v>732</v>
      </c>
      <c r="CQ880" s="106">
        <v>84.32</v>
      </c>
      <c r="CR880" s="106">
        <v>177.067656013</v>
      </c>
      <c r="CS880" s="106">
        <v>7.5045121150999998</v>
      </c>
      <c r="CT880" s="106">
        <v>-21.941053664399998</v>
      </c>
      <c r="CU880" s="106">
        <v>-0.77648788489999998</v>
      </c>
      <c r="CV880" s="105" t="s">
        <v>732</v>
      </c>
      <c r="CW880" s="111">
        <v>1.0134000000000001</v>
      </c>
      <c r="CX880" s="111">
        <v>0.85084000000000004</v>
      </c>
      <c r="CY880" s="111">
        <v>0.78491</v>
      </c>
      <c r="CZ880" s="108">
        <v>2369</v>
      </c>
      <c r="DA880" s="108">
        <v>2347.52</v>
      </c>
      <c r="DB880" s="108">
        <v>90.3</v>
      </c>
      <c r="DC880" s="105">
        <v>50</v>
      </c>
      <c r="DD880" s="105" t="s">
        <v>732</v>
      </c>
      <c r="DE880" s="105">
        <v>99.2</v>
      </c>
      <c r="DF880" s="106">
        <v>233</v>
      </c>
      <c r="DG880" s="106">
        <v>-30.776824034299999</v>
      </c>
      <c r="DH880" s="108">
        <v>102.47499999999999</v>
      </c>
      <c r="DI880" s="103" t="s">
        <v>491</v>
      </c>
      <c r="DJ880" s="103" t="s">
        <v>732</v>
      </c>
      <c r="DK880" s="103" t="s">
        <v>732</v>
      </c>
      <c r="DL880" s="103" t="s">
        <v>732</v>
      </c>
      <c r="DM880" s="105" t="s">
        <v>732</v>
      </c>
      <c r="DN880" s="106">
        <v>95.108999999999995</v>
      </c>
      <c r="DO880" s="106" t="s">
        <v>732</v>
      </c>
      <c r="DP880" s="106">
        <v>224.6971967986</v>
      </c>
      <c r="DQ880" s="106">
        <v>9.3504351593999999</v>
      </c>
      <c r="DR880" s="106">
        <v>25.688487121200001</v>
      </c>
      <c r="DS880" s="106">
        <v>1.0694351594</v>
      </c>
      <c r="DT880" s="106">
        <v>199.9239430936</v>
      </c>
      <c r="DU880" s="106">
        <v>8.4732112392999994</v>
      </c>
      <c r="DV880" s="106">
        <v>0.91523341619999998</v>
      </c>
      <c r="DW880" s="106">
        <v>0.1922112393</v>
      </c>
      <c r="DX880" s="106">
        <v>111.3111375</v>
      </c>
      <c r="DY880" s="112"/>
      <c r="DZ880" s="113" t="s">
        <v>732</v>
      </c>
      <c r="EA880" s="114" t="s">
        <v>856</v>
      </c>
      <c r="EB880" s="113" t="s">
        <v>856</v>
      </c>
      <c r="EC880" s="115" t="s">
        <v>732</v>
      </c>
      <c r="ED880" s="116" t="s">
        <v>5137</v>
      </c>
      <c r="EE880" s="48"/>
    </row>
    <row r="881" spans="1:135" s="9" customFormat="1" ht="15" customHeight="1" x14ac:dyDescent="0.3">
      <c r="A881" s="102">
        <v>82</v>
      </c>
      <c r="B881" s="103" t="s">
        <v>915</v>
      </c>
      <c r="C881" s="103" t="s">
        <v>734</v>
      </c>
      <c r="D881" s="103" t="s">
        <v>682</v>
      </c>
      <c r="E881" s="103" t="s">
        <v>11</v>
      </c>
      <c r="F881" s="103" t="s">
        <v>31</v>
      </c>
      <c r="G881" s="103" t="s">
        <v>5496</v>
      </c>
      <c r="H881" s="104" t="s">
        <v>3373</v>
      </c>
      <c r="I881" s="103" t="s">
        <v>88</v>
      </c>
      <c r="J881" s="103" t="s">
        <v>855</v>
      </c>
      <c r="K881" s="103" t="s">
        <v>890</v>
      </c>
      <c r="L881" s="103" t="s">
        <v>2049</v>
      </c>
      <c r="M881" s="103" t="s">
        <v>8</v>
      </c>
      <c r="N881" s="105">
        <v>14.2</v>
      </c>
      <c r="O881" s="105">
        <v>2483</v>
      </c>
      <c r="P881" s="105">
        <v>2501</v>
      </c>
      <c r="Q881" s="106">
        <v>116.58</v>
      </c>
      <c r="R881" s="105" t="s">
        <v>172</v>
      </c>
      <c r="S881" s="105">
        <v>2498.8000000000002</v>
      </c>
      <c r="T881" s="105">
        <v>9.6999999999999993</v>
      </c>
      <c r="U881" s="103" t="s">
        <v>33</v>
      </c>
      <c r="V881" s="103" t="s">
        <v>200</v>
      </c>
      <c r="W881" s="103" t="s">
        <v>355</v>
      </c>
      <c r="X881" s="105" t="s">
        <v>1222</v>
      </c>
      <c r="Y881" s="105" t="s">
        <v>732</v>
      </c>
      <c r="Z881" s="105">
        <v>73</v>
      </c>
      <c r="AA881" s="106" t="s">
        <v>6838</v>
      </c>
      <c r="AB881" s="103" t="s">
        <v>732</v>
      </c>
      <c r="AC881" s="105" t="s">
        <v>732</v>
      </c>
      <c r="AD881" s="105" t="s">
        <v>4420</v>
      </c>
      <c r="AE881" s="105" t="s">
        <v>200</v>
      </c>
      <c r="AF881" s="106" t="s">
        <v>6444</v>
      </c>
      <c r="AG881" s="107" t="s">
        <v>5126</v>
      </c>
      <c r="AH881" s="108">
        <v>721</v>
      </c>
      <c r="AI881" s="108">
        <v>720.99998842590003</v>
      </c>
      <c r="AJ881" s="103" t="s">
        <v>732</v>
      </c>
      <c r="AK881" s="105" t="s">
        <v>732</v>
      </c>
      <c r="AL881" s="106">
        <v>20.2</v>
      </c>
      <c r="AM881" s="106">
        <v>19.3930421966</v>
      </c>
      <c r="AN881" s="106">
        <v>2136</v>
      </c>
      <c r="AO881" s="105">
        <v>19.2</v>
      </c>
      <c r="AP881" s="106">
        <v>107.74</v>
      </c>
      <c r="AQ881" s="106" t="s">
        <v>732</v>
      </c>
      <c r="AR881" s="106" t="s">
        <v>732</v>
      </c>
      <c r="AS881" s="106">
        <v>49.07</v>
      </c>
      <c r="AT881" s="106">
        <v>51.47</v>
      </c>
      <c r="AU881" s="105" t="s">
        <v>732</v>
      </c>
      <c r="AV881" s="105">
        <v>0</v>
      </c>
      <c r="AW881" s="106" t="s">
        <v>732</v>
      </c>
      <c r="AX881" s="106" t="s">
        <v>732</v>
      </c>
      <c r="AY881" s="106">
        <v>137.94999999999999</v>
      </c>
      <c r="AZ881" s="103" t="s">
        <v>8835</v>
      </c>
      <c r="BA881" s="106">
        <v>140.4</v>
      </c>
      <c r="BB881" s="106">
        <v>88.88</v>
      </c>
      <c r="BC881" s="109">
        <v>1.9992169867</v>
      </c>
      <c r="BD881" s="106">
        <v>168.08</v>
      </c>
      <c r="BE881" s="110">
        <v>97.088999999999999</v>
      </c>
      <c r="BF881" s="106">
        <v>4.17</v>
      </c>
      <c r="BG881" s="106">
        <v>31</v>
      </c>
      <c r="BH881" s="109" t="s">
        <v>732</v>
      </c>
      <c r="BI881" s="109" t="s">
        <v>732</v>
      </c>
      <c r="BJ881" s="108">
        <v>744</v>
      </c>
      <c r="BK881" s="109">
        <v>0</v>
      </c>
      <c r="BL881" s="106">
        <v>129.39686</v>
      </c>
      <c r="BM881" s="111">
        <v>6.3003329600000004</v>
      </c>
      <c r="BN881" s="111" t="s">
        <v>732</v>
      </c>
      <c r="BO881" s="103" t="s">
        <v>540</v>
      </c>
      <c r="BP881" s="103" t="s">
        <v>732</v>
      </c>
      <c r="BQ881" s="106">
        <v>168.08</v>
      </c>
      <c r="BR881" s="110">
        <v>97.088999999999999</v>
      </c>
      <c r="BS881" s="106">
        <v>4.17</v>
      </c>
      <c r="BT881" s="105">
        <v>31</v>
      </c>
      <c r="BU881" s="106">
        <v>0</v>
      </c>
      <c r="BV881" s="106">
        <v>129.42500000000001</v>
      </c>
      <c r="BW881" s="111">
        <v>6.3016180000000004</v>
      </c>
      <c r="BX881" s="111" t="s">
        <v>732</v>
      </c>
      <c r="BY881" s="111" t="s">
        <v>732</v>
      </c>
      <c r="BZ881" s="111" t="s">
        <v>2049</v>
      </c>
      <c r="CA881" s="111" t="s">
        <v>33</v>
      </c>
      <c r="CB881" s="111" t="s">
        <v>732</v>
      </c>
      <c r="CC881" s="111" t="s">
        <v>732</v>
      </c>
      <c r="CD881" s="111" t="s">
        <v>732</v>
      </c>
      <c r="CE881" s="111" t="s">
        <v>732</v>
      </c>
      <c r="CF881" s="111" t="s">
        <v>732</v>
      </c>
      <c r="CG881" s="111" t="s">
        <v>732</v>
      </c>
      <c r="CH881" s="103" t="s">
        <v>732</v>
      </c>
      <c r="CI881" s="103" t="s">
        <v>732</v>
      </c>
      <c r="CJ881" s="107" t="s">
        <v>732</v>
      </c>
      <c r="CK881" s="106">
        <v>0</v>
      </c>
      <c r="CL881" s="106">
        <v>0</v>
      </c>
      <c r="CM881" s="105" t="s">
        <v>732</v>
      </c>
      <c r="CN881" s="106">
        <v>0.58456376320000003</v>
      </c>
      <c r="CO881" s="106">
        <v>-0.13256376319999999</v>
      </c>
      <c r="CP881" s="103" t="s">
        <v>732</v>
      </c>
      <c r="CQ881" s="106">
        <v>69.275000000000006</v>
      </c>
      <c r="CR881" s="106">
        <v>138.3711270611</v>
      </c>
      <c r="CS881" s="106">
        <v>3.4686384981999998</v>
      </c>
      <c r="CT881" s="106">
        <v>-29.708550358299998</v>
      </c>
      <c r="CU881" s="106">
        <v>-0.70636150180000001</v>
      </c>
      <c r="CV881" s="105" t="s">
        <v>732</v>
      </c>
      <c r="CW881" s="111">
        <v>1.0130969999999999</v>
      </c>
      <c r="CX881" s="111">
        <v>0.85299999999999998</v>
      </c>
      <c r="CY881" s="111">
        <v>0.79930000000000001</v>
      </c>
      <c r="CZ881" s="108">
        <v>2310</v>
      </c>
      <c r="DA881" s="108">
        <v>2285.0500000000002</v>
      </c>
      <c r="DB881" s="108">
        <v>90.3</v>
      </c>
      <c r="DC881" s="105">
        <v>51</v>
      </c>
      <c r="DD881" s="105" t="s">
        <v>732</v>
      </c>
      <c r="DE881" s="105">
        <v>81.5</v>
      </c>
      <c r="DF881" s="106">
        <v>228</v>
      </c>
      <c r="DG881" s="106">
        <v>-39.495614035099997</v>
      </c>
      <c r="DH881" s="108">
        <v>136.30000000000001</v>
      </c>
      <c r="DI881" s="103" t="s">
        <v>491</v>
      </c>
      <c r="DJ881" s="103" t="s">
        <v>732</v>
      </c>
      <c r="DK881" s="103" t="s">
        <v>732</v>
      </c>
      <c r="DL881" s="103" t="s">
        <v>732</v>
      </c>
      <c r="DM881" s="105" t="s">
        <v>732</v>
      </c>
      <c r="DN881" s="106">
        <v>97.088999999999999</v>
      </c>
      <c r="DO881" s="106" t="s">
        <v>732</v>
      </c>
      <c r="DP881" s="106">
        <v>121.0646712213</v>
      </c>
      <c r="DQ881" s="106">
        <v>3.2145951682999998</v>
      </c>
      <c r="DR881" s="106">
        <v>-47.015006198099996</v>
      </c>
      <c r="DS881" s="106">
        <v>-0.96040483170000002</v>
      </c>
      <c r="DT881" s="106">
        <v>100.15263197909999</v>
      </c>
      <c r="DU881" s="106">
        <v>2.6935163088</v>
      </c>
      <c r="DV881" s="106">
        <v>-67.927045440300006</v>
      </c>
      <c r="DW881" s="106">
        <v>-1.4814836912</v>
      </c>
      <c r="DX881" s="106">
        <v>112.5229029167</v>
      </c>
      <c r="DY881" s="112"/>
      <c r="DZ881" s="113" t="s">
        <v>732</v>
      </c>
      <c r="EA881" s="114" t="s">
        <v>856</v>
      </c>
      <c r="EB881" s="113" t="s">
        <v>856</v>
      </c>
      <c r="EC881" s="115" t="s">
        <v>732</v>
      </c>
      <c r="ED881" s="116" t="s">
        <v>5137</v>
      </c>
      <c r="EE881" s="48"/>
    </row>
    <row r="882" spans="1:135" s="9" customFormat="1" ht="15" customHeight="1" x14ac:dyDescent="0.3">
      <c r="A882" s="102">
        <v>83</v>
      </c>
      <c r="B882" s="103" t="s">
        <v>915</v>
      </c>
      <c r="C882" s="103" t="s">
        <v>734</v>
      </c>
      <c r="D882" s="103" t="s">
        <v>682</v>
      </c>
      <c r="E882" s="103" t="s">
        <v>11</v>
      </c>
      <c r="F882" s="103" t="s">
        <v>31</v>
      </c>
      <c r="G882" s="103" t="s">
        <v>5496</v>
      </c>
      <c r="H882" s="104" t="s">
        <v>3374</v>
      </c>
      <c r="I882" s="103" t="s">
        <v>88</v>
      </c>
      <c r="J882" s="103" t="s">
        <v>855</v>
      </c>
      <c r="K882" s="103" t="s">
        <v>890</v>
      </c>
      <c r="L882" s="103" t="s">
        <v>2049</v>
      </c>
      <c r="M882" s="103" t="s">
        <v>8</v>
      </c>
      <c r="N882" s="105">
        <v>19.2</v>
      </c>
      <c r="O882" s="105">
        <v>2395</v>
      </c>
      <c r="P882" s="105">
        <v>2415</v>
      </c>
      <c r="Q882" s="106">
        <v>25.068000000000001</v>
      </c>
      <c r="R882" s="105" t="s">
        <v>172</v>
      </c>
      <c r="S882" s="105">
        <v>2477.8000000000002</v>
      </c>
      <c r="T882" s="105">
        <v>12</v>
      </c>
      <c r="U882" s="103" t="s">
        <v>33</v>
      </c>
      <c r="V882" s="103" t="s">
        <v>200</v>
      </c>
      <c r="W882" s="103" t="s">
        <v>635</v>
      </c>
      <c r="X882" s="105" t="s">
        <v>935</v>
      </c>
      <c r="Y882" s="105" t="s">
        <v>732</v>
      </c>
      <c r="Z882" s="105">
        <v>73</v>
      </c>
      <c r="AA882" s="106" t="s">
        <v>7486</v>
      </c>
      <c r="AB882" s="103" t="s">
        <v>732</v>
      </c>
      <c r="AC882" s="105" t="s">
        <v>732</v>
      </c>
      <c r="AD882" s="105" t="s">
        <v>2769</v>
      </c>
      <c r="AE882" s="105" t="s">
        <v>200</v>
      </c>
      <c r="AF882" s="106" t="s">
        <v>6471</v>
      </c>
      <c r="AG882" s="107" t="s">
        <v>8662</v>
      </c>
      <c r="AH882" s="108">
        <v>66</v>
      </c>
      <c r="AI882" s="108">
        <v>65.9999884259</v>
      </c>
      <c r="AJ882" s="103" t="s">
        <v>732</v>
      </c>
      <c r="AK882" s="105" t="s">
        <v>732</v>
      </c>
      <c r="AL882" s="106">
        <v>20.2</v>
      </c>
      <c r="AM882" s="106">
        <v>19.3930421966</v>
      </c>
      <c r="AN882" s="106">
        <v>1788</v>
      </c>
      <c r="AO882" s="105">
        <v>19.399999999999999</v>
      </c>
      <c r="AP882" s="106">
        <v>24.771999999999998</v>
      </c>
      <c r="AQ882" s="106" t="s">
        <v>732</v>
      </c>
      <c r="AR882" s="106" t="s">
        <v>732</v>
      </c>
      <c r="AS882" s="106">
        <v>71.430000000000007</v>
      </c>
      <c r="AT882" s="106">
        <v>73.36</v>
      </c>
      <c r="AU882" s="105">
        <v>1105</v>
      </c>
      <c r="AV882" s="105">
        <v>0</v>
      </c>
      <c r="AW882" s="106">
        <v>21.82</v>
      </c>
      <c r="AX882" s="106" t="s">
        <v>732</v>
      </c>
      <c r="AY882" s="106">
        <v>117.62</v>
      </c>
      <c r="AZ882" s="103" t="s">
        <v>8835</v>
      </c>
      <c r="BA882" s="106">
        <v>119.6</v>
      </c>
      <c r="BB882" s="106">
        <v>46.19</v>
      </c>
      <c r="BC882" s="109">
        <v>4.1977243172999996</v>
      </c>
      <c r="BD882" s="106">
        <v>193.68299999999999</v>
      </c>
      <c r="BE882" s="110">
        <v>96.134</v>
      </c>
      <c r="BF882" s="106">
        <v>6.39</v>
      </c>
      <c r="BG882" s="106">
        <v>31</v>
      </c>
      <c r="BH882" s="109" t="s">
        <v>732</v>
      </c>
      <c r="BI882" s="109" t="s">
        <v>732</v>
      </c>
      <c r="BJ882" s="108">
        <v>744</v>
      </c>
      <c r="BK882" s="109">
        <v>0</v>
      </c>
      <c r="BL882" s="106">
        <v>198.00200000000001</v>
      </c>
      <c r="BM882" s="111">
        <v>9.32926024</v>
      </c>
      <c r="BN882" s="111" t="s">
        <v>732</v>
      </c>
      <c r="BO882" s="103" t="s">
        <v>540</v>
      </c>
      <c r="BP882" s="103" t="s">
        <v>732</v>
      </c>
      <c r="BQ882" s="106">
        <v>193.68299999999999</v>
      </c>
      <c r="BR882" s="110">
        <v>96.134</v>
      </c>
      <c r="BS882" s="106">
        <v>6.39</v>
      </c>
      <c r="BT882" s="105">
        <v>31</v>
      </c>
      <c r="BU882" s="106">
        <v>0</v>
      </c>
      <c r="BV882" s="106">
        <v>197.99700000000001</v>
      </c>
      <c r="BW882" s="111">
        <v>9.3288919999999997</v>
      </c>
      <c r="BX882" s="111" t="s">
        <v>732</v>
      </c>
      <c r="BY882" s="111" t="s">
        <v>732</v>
      </c>
      <c r="BZ882" s="111" t="s">
        <v>2049</v>
      </c>
      <c r="CA882" s="111" t="s">
        <v>33</v>
      </c>
      <c r="CB882" s="111" t="s">
        <v>732</v>
      </c>
      <c r="CC882" s="111" t="s">
        <v>732</v>
      </c>
      <c r="CD882" s="111" t="s">
        <v>732</v>
      </c>
      <c r="CE882" s="111" t="s">
        <v>732</v>
      </c>
      <c r="CF882" s="111" t="s">
        <v>732</v>
      </c>
      <c r="CG882" s="111" t="s">
        <v>732</v>
      </c>
      <c r="CH882" s="103" t="s">
        <v>732</v>
      </c>
      <c r="CI882" s="103" t="s">
        <v>732</v>
      </c>
      <c r="CJ882" s="107" t="s">
        <v>732</v>
      </c>
      <c r="CK882" s="106">
        <v>0</v>
      </c>
      <c r="CL882" s="106">
        <v>0</v>
      </c>
      <c r="CM882" s="105" t="s">
        <v>732</v>
      </c>
      <c r="CN882" s="106">
        <v>-0.6148071812</v>
      </c>
      <c r="CO882" s="106">
        <v>-0.29219281879999998</v>
      </c>
      <c r="CP882" s="103" t="s">
        <v>732</v>
      </c>
      <c r="CQ882" s="106">
        <v>101.875</v>
      </c>
      <c r="CR882" s="106">
        <v>74.782756984499997</v>
      </c>
      <c r="CS882" s="106">
        <v>2.8370278604000001</v>
      </c>
      <c r="CT882" s="106">
        <v>-118.89982366069999</v>
      </c>
      <c r="CU882" s="106">
        <v>-3.5499721395999999</v>
      </c>
      <c r="CV882" s="105" t="s">
        <v>732</v>
      </c>
      <c r="CW882" s="111">
        <v>1.0131380000000001</v>
      </c>
      <c r="CX882" s="111">
        <v>0.85299999999999998</v>
      </c>
      <c r="CY882" s="111">
        <v>0.80359000000000003</v>
      </c>
      <c r="CZ882" s="108">
        <v>2310</v>
      </c>
      <c r="DA882" s="108">
        <v>2289.8270000000002</v>
      </c>
      <c r="DB882" s="108">
        <v>90.3</v>
      </c>
      <c r="DC882" s="105">
        <v>40</v>
      </c>
      <c r="DD882" s="105" t="s">
        <v>732</v>
      </c>
      <c r="DE882" s="105">
        <v>81.5</v>
      </c>
      <c r="DF882" s="106">
        <v>228</v>
      </c>
      <c r="DG882" s="106">
        <v>-48.4122807018</v>
      </c>
      <c r="DH882" s="108">
        <v>136.30000000000001</v>
      </c>
      <c r="DI882" s="103" t="s">
        <v>491</v>
      </c>
      <c r="DJ882" s="103" t="s">
        <v>732</v>
      </c>
      <c r="DK882" s="103">
        <v>1</v>
      </c>
      <c r="DL882" s="103" t="s">
        <v>732</v>
      </c>
      <c r="DM882" s="105" t="s">
        <v>732</v>
      </c>
      <c r="DN882" s="106">
        <v>96.134</v>
      </c>
      <c r="DO882" s="106" t="s">
        <v>732</v>
      </c>
      <c r="DP882" s="106">
        <v>218.68355916780001</v>
      </c>
      <c r="DQ882" s="106">
        <v>7.2116303674999997</v>
      </c>
      <c r="DR882" s="106">
        <v>25.000978522600001</v>
      </c>
      <c r="DS882" s="106">
        <v>0.82463036749999996</v>
      </c>
      <c r="DT882" s="106">
        <v>84.435881675999994</v>
      </c>
      <c r="DU882" s="106">
        <v>3.2032377300000001</v>
      </c>
      <c r="DV882" s="106">
        <v>-109.2466989692</v>
      </c>
      <c r="DW882" s="106">
        <v>-3.1837622699999999</v>
      </c>
      <c r="DX882" s="106">
        <v>98.931844444399999</v>
      </c>
      <c r="DY882" s="112"/>
      <c r="DZ882" s="113" t="s">
        <v>856</v>
      </c>
      <c r="EA882" s="114" t="s">
        <v>856</v>
      </c>
      <c r="EB882" s="113" t="s">
        <v>856</v>
      </c>
      <c r="EC882" s="115" t="s">
        <v>732</v>
      </c>
      <c r="ED882" s="116" t="s">
        <v>5137</v>
      </c>
      <c r="EE882" s="48"/>
    </row>
    <row r="883" spans="1:135" s="9" customFormat="1" ht="15" customHeight="1" x14ac:dyDescent="0.3">
      <c r="A883" s="102">
        <v>84</v>
      </c>
      <c r="B883" s="103" t="s">
        <v>915</v>
      </c>
      <c r="C883" s="103" t="s">
        <v>734</v>
      </c>
      <c r="D883" s="103" t="s">
        <v>682</v>
      </c>
      <c r="E883" s="103" t="s">
        <v>11</v>
      </c>
      <c r="F883" s="103" t="s">
        <v>31</v>
      </c>
      <c r="G883" s="103" t="s">
        <v>5498</v>
      </c>
      <c r="H883" s="104" t="s">
        <v>3375</v>
      </c>
      <c r="I883" s="103" t="s">
        <v>179</v>
      </c>
      <c r="J883" s="103" t="s">
        <v>855</v>
      </c>
      <c r="K883" s="103" t="s">
        <v>516</v>
      </c>
      <c r="L883" s="103" t="s">
        <v>2053</v>
      </c>
      <c r="M883" s="103" t="s">
        <v>862</v>
      </c>
      <c r="N883" s="105">
        <v>28.5</v>
      </c>
      <c r="O883" s="105">
        <v>2502.5</v>
      </c>
      <c r="P883" s="105">
        <v>2587</v>
      </c>
      <c r="Q883" s="106">
        <v>121.02500000000001</v>
      </c>
      <c r="R883" s="105" t="s">
        <v>172</v>
      </c>
      <c r="S883" s="105">
        <v>2596.5</v>
      </c>
      <c r="T883" s="105">
        <v>22.4</v>
      </c>
      <c r="U883" s="103" t="s">
        <v>33</v>
      </c>
      <c r="V883" s="103" t="s">
        <v>200</v>
      </c>
      <c r="W883" s="103" t="s">
        <v>439</v>
      </c>
      <c r="X883" s="105" t="s">
        <v>1278</v>
      </c>
      <c r="Y883" s="105" t="s">
        <v>732</v>
      </c>
      <c r="Z883" s="105">
        <v>73</v>
      </c>
      <c r="AA883" s="106" t="s">
        <v>6839</v>
      </c>
      <c r="AB883" s="103" t="s">
        <v>732</v>
      </c>
      <c r="AC883" s="105" t="s">
        <v>732</v>
      </c>
      <c r="AD883" s="105" t="s">
        <v>2698</v>
      </c>
      <c r="AE883" s="105" t="s">
        <v>200</v>
      </c>
      <c r="AF883" s="106" t="s">
        <v>6429</v>
      </c>
      <c r="AG883" s="107" t="s">
        <v>8911</v>
      </c>
      <c r="AH883" s="108">
        <v>51</v>
      </c>
      <c r="AI883" s="108">
        <v>50.9999884259</v>
      </c>
      <c r="AJ883" s="103" t="s">
        <v>732</v>
      </c>
      <c r="AK883" s="105" t="s">
        <v>732</v>
      </c>
      <c r="AL883" s="106">
        <v>29.7</v>
      </c>
      <c r="AM883" s="106">
        <v>15.5736491533</v>
      </c>
      <c r="AN883" s="106">
        <v>1661</v>
      </c>
      <c r="AO883" s="105">
        <v>20.5</v>
      </c>
      <c r="AP883" s="106">
        <v>103.84699999999999</v>
      </c>
      <c r="AQ883" s="106" t="s">
        <v>732</v>
      </c>
      <c r="AR883" s="106" t="s">
        <v>732</v>
      </c>
      <c r="AS883" s="106">
        <v>90.6</v>
      </c>
      <c r="AT883" s="106">
        <v>91.23</v>
      </c>
      <c r="AU883" s="105">
        <v>548</v>
      </c>
      <c r="AV883" s="105">
        <v>0</v>
      </c>
      <c r="AW883" s="106">
        <v>19.814</v>
      </c>
      <c r="AX883" s="106" t="s">
        <v>732</v>
      </c>
      <c r="AY883" s="106">
        <v>165.16</v>
      </c>
      <c r="AZ883" s="103" t="s">
        <v>8835</v>
      </c>
      <c r="BA883" s="106">
        <v>165.8</v>
      </c>
      <c r="BB883" s="106">
        <v>74.56</v>
      </c>
      <c r="BC883" s="109">
        <v>2.6022991542999998</v>
      </c>
      <c r="BD883" s="106">
        <v>196.94200000000001</v>
      </c>
      <c r="BE883" s="110">
        <v>95.05</v>
      </c>
      <c r="BF883" s="106">
        <v>8.26</v>
      </c>
      <c r="BG883" s="106">
        <v>31</v>
      </c>
      <c r="BH883" s="109" t="s">
        <v>732</v>
      </c>
      <c r="BI883" s="109" t="s">
        <v>732</v>
      </c>
      <c r="BJ883" s="108">
        <v>743</v>
      </c>
      <c r="BK883" s="109">
        <v>1</v>
      </c>
      <c r="BL883" s="106">
        <v>255.74851000000001</v>
      </c>
      <c r="BM883" s="111">
        <v>18.294016389999999</v>
      </c>
      <c r="BN883" s="111" t="s">
        <v>732</v>
      </c>
      <c r="BO883" s="103" t="s">
        <v>540</v>
      </c>
      <c r="BP883" s="103" t="s">
        <v>732</v>
      </c>
      <c r="BQ883" s="106">
        <v>196.94200000000001</v>
      </c>
      <c r="BR883" s="110">
        <v>95.05</v>
      </c>
      <c r="BS883" s="106">
        <v>8.26</v>
      </c>
      <c r="BT883" s="105">
        <v>31</v>
      </c>
      <c r="BU883" s="106">
        <v>0</v>
      </c>
      <c r="BV883" s="106">
        <v>256.09100000000001</v>
      </c>
      <c r="BW883" s="111">
        <v>18.318055000000001</v>
      </c>
      <c r="BX883" s="111" t="s">
        <v>732</v>
      </c>
      <c r="BY883" s="111" t="s">
        <v>732</v>
      </c>
      <c r="BZ883" s="111" t="s">
        <v>2053</v>
      </c>
      <c r="CA883" s="111" t="s">
        <v>33</v>
      </c>
      <c r="CB883" s="111" t="s">
        <v>732</v>
      </c>
      <c r="CC883" s="111" t="s">
        <v>732</v>
      </c>
      <c r="CD883" s="111" t="s">
        <v>732</v>
      </c>
      <c r="CE883" s="111" t="s">
        <v>732</v>
      </c>
      <c r="CF883" s="111" t="s">
        <v>732</v>
      </c>
      <c r="CG883" s="111" t="s">
        <v>732</v>
      </c>
      <c r="CH883" s="103" t="s">
        <v>732</v>
      </c>
      <c r="CI883" s="103" t="s">
        <v>732</v>
      </c>
      <c r="CJ883" s="107" t="s">
        <v>732</v>
      </c>
      <c r="CK883" s="106">
        <v>0</v>
      </c>
      <c r="CL883" s="106">
        <v>0</v>
      </c>
      <c r="CM883" s="105" t="s">
        <v>732</v>
      </c>
      <c r="CN883" s="106">
        <v>-1.7573463235</v>
      </c>
      <c r="CO883" s="106">
        <v>-1.1726536765</v>
      </c>
      <c r="CP883" s="103" t="s">
        <v>732</v>
      </c>
      <c r="CQ883" s="106">
        <v>124</v>
      </c>
      <c r="CR883" s="106">
        <v>199.5988928294</v>
      </c>
      <c r="CS883" s="106">
        <v>8.3690896648000006</v>
      </c>
      <c r="CT883" s="106">
        <v>2.6564865844000001</v>
      </c>
      <c r="CU883" s="106">
        <v>0.1080896648</v>
      </c>
      <c r="CV883" s="105" t="s">
        <v>732</v>
      </c>
      <c r="CW883" s="111">
        <v>1.0130999999999999</v>
      </c>
      <c r="CX883" s="111">
        <v>0.84740000000000004</v>
      </c>
      <c r="CY883" s="111">
        <v>0.77010000000000001</v>
      </c>
      <c r="CZ883" s="108">
        <v>2369</v>
      </c>
      <c r="DA883" s="108">
        <v>2362.4459999999999</v>
      </c>
      <c r="DB883" s="108">
        <v>90.4</v>
      </c>
      <c r="DC883" s="105">
        <v>51</v>
      </c>
      <c r="DD883" s="105" t="s">
        <v>732</v>
      </c>
      <c r="DE883" s="105">
        <v>99.2</v>
      </c>
      <c r="DF883" s="106">
        <v>233</v>
      </c>
      <c r="DG883" s="106">
        <v>-29.115879828299999</v>
      </c>
      <c r="DH883" s="108">
        <v>127.3</v>
      </c>
      <c r="DI883" s="103" t="s">
        <v>491</v>
      </c>
      <c r="DJ883" s="103" t="s">
        <v>732</v>
      </c>
      <c r="DK883" s="103">
        <v>1</v>
      </c>
      <c r="DL883" s="103" t="s">
        <v>732</v>
      </c>
      <c r="DM883" s="105" t="s">
        <v>732</v>
      </c>
      <c r="DN883" s="106">
        <v>95.05</v>
      </c>
      <c r="DO883" s="106" t="s">
        <v>732</v>
      </c>
      <c r="DP883" s="106">
        <v>213.3953719575</v>
      </c>
      <c r="DQ883" s="106">
        <v>8.9522664001999992</v>
      </c>
      <c r="DR883" s="106">
        <v>16.452965712499999</v>
      </c>
      <c r="DS883" s="106">
        <v>0.69126640019999996</v>
      </c>
      <c r="DT883" s="106">
        <v>215.71579500000001</v>
      </c>
      <c r="DU883" s="106">
        <v>9.0458459406999996</v>
      </c>
      <c r="DV883" s="106">
        <v>18.773388754999999</v>
      </c>
      <c r="DW883" s="106">
        <v>0.78484594070000002</v>
      </c>
      <c r="DX883" s="106">
        <v>112.5486736111</v>
      </c>
      <c r="DY883" s="112"/>
      <c r="DZ883" s="113" t="s">
        <v>856</v>
      </c>
      <c r="EA883" s="114" t="s">
        <v>856</v>
      </c>
      <c r="EB883" s="113" t="s">
        <v>856</v>
      </c>
      <c r="EC883" s="115" t="s">
        <v>732</v>
      </c>
      <c r="ED883" s="116" t="s">
        <v>5137</v>
      </c>
      <c r="EE883" s="48"/>
    </row>
    <row r="884" spans="1:135" s="9" customFormat="1" ht="15" customHeight="1" x14ac:dyDescent="0.3">
      <c r="A884" s="102">
        <v>85</v>
      </c>
      <c r="B884" s="103" t="s">
        <v>915</v>
      </c>
      <c r="C884" s="103" t="s">
        <v>734</v>
      </c>
      <c r="D884" s="103" t="s">
        <v>682</v>
      </c>
      <c r="E884" s="103" t="s">
        <v>11</v>
      </c>
      <c r="F884" s="103" t="s">
        <v>31</v>
      </c>
      <c r="G884" s="103" t="s">
        <v>5384</v>
      </c>
      <c r="H884" s="104" t="s">
        <v>3376</v>
      </c>
      <c r="I884" s="103" t="s">
        <v>93</v>
      </c>
      <c r="J884" s="103" t="s">
        <v>855</v>
      </c>
      <c r="K884" s="103" t="s">
        <v>516</v>
      </c>
      <c r="L884" s="103" t="s">
        <v>2065</v>
      </c>
      <c r="M884" s="103" t="s">
        <v>862</v>
      </c>
      <c r="N884" s="105">
        <v>21.9</v>
      </c>
      <c r="O884" s="105">
        <v>2408.3000000000002</v>
      </c>
      <c r="P884" s="105">
        <v>2491.6</v>
      </c>
      <c r="Q884" s="106">
        <v>40.487000000000002</v>
      </c>
      <c r="R884" s="105" t="s">
        <v>172</v>
      </c>
      <c r="S884" s="105">
        <v>2499.5</v>
      </c>
      <c r="T884" s="105">
        <v>15.6</v>
      </c>
      <c r="U884" s="103" t="s">
        <v>33</v>
      </c>
      <c r="V884" s="103" t="s">
        <v>216</v>
      </c>
      <c r="W884" s="103" t="s">
        <v>592</v>
      </c>
      <c r="X884" s="105" t="s">
        <v>1266</v>
      </c>
      <c r="Y884" s="105" t="s">
        <v>732</v>
      </c>
      <c r="Z884" s="105">
        <v>73</v>
      </c>
      <c r="AA884" s="106" t="s">
        <v>6840</v>
      </c>
      <c r="AB884" s="103" t="s">
        <v>732</v>
      </c>
      <c r="AC884" s="105" t="s">
        <v>732</v>
      </c>
      <c r="AD884" s="105" t="s">
        <v>1728</v>
      </c>
      <c r="AE884" s="105" t="s">
        <v>216</v>
      </c>
      <c r="AF884" s="106" t="s">
        <v>6569</v>
      </c>
      <c r="AG884" s="107" t="s">
        <v>6939</v>
      </c>
      <c r="AH884" s="108">
        <v>319</v>
      </c>
      <c r="AI884" s="108">
        <v>318.99998842590003</v>
      </c>
      <c r="AJ884" s="103" t="s">
        <v>732</v>
      </c>
      <c r="AK884" s="105" t="s">
        <v>732</v>
      </c>
      <c r="AL884" s="106">
        <v>19.3</v>
      </c>
      <c r="AM884" s="106">
        <v>17.596841850600001</v>
      </c>
      <c r="AN884" s="106">
        <v>1941</v>
      </c>
      <c r="AO884" s="105">
        <v>19.2</v>
      </c>
      <c r="AP884" s="106">
        <v>37.622999999999998</v>
      </c>
      <c r="AQ884" s="106" t="s">
        <v>732</v>
      </c>
      <c r="AR884" s="106" t="s">
        <v>732</v>
      </c>
      <c r="AS884" s="106">
        <v>61.98</v>
      </c>
      <c r="AT884" s="106">
        <v>64.349999999999994</v>
      </c>
      <c r="AU884" s="105">
        <v>1080</v>
      </c>
      <c r="AV884" s="105">
        <v>0</v>
      </c>
      <c r="AW884" s="106">
        <v>25.2</v>
      </c>
      <c r="AX884" s="106" t="s">
        <v>732</v>
      </c>
      <c r="AY884" s="106">
        <v>133.87</v>
      </c>
      <c r="AZ884" s="103" t="s">
        <v>8835</v>
      </c>
      <c r="BA884" s="106">
        <v>136.30000000000001</v>
      </c>
      <c r="BB884" s="106">
        <v>71.89</v>
      </c>
      <c r="BC884" s="109">
        <v>3.6981255663999999</v>
      </c>
      <c r="BD884" s="106">
        <v>265.411</v>
      </c>
      <c r="BE884" s="110">
        <v>93.826999999999998</v>
      </c>
      <c r="BF884" s="106">
        <v>13.86</v>
      </c>
      <c r="BG884" s="106">
        <v>30.9</v>
      </c>
      <c r="BH884" s="109" t="s">
        <v>732</v>
      </c>
      <c r="BI884" s="109" t="s">
        <v>732</v>
      </c>
      <c r="BJ884" s="108">
        <v>741</v>
      </c>
      <c r="BK884" s="109">
        <v>3</v>
      </c>
      <c r="BL884" s="106">
        <v>427.87625000000003</v>
      </c>
      <c r="BM884" s="111">
        <v>33.03811717</v>
      </c>
      <c r="BN884" s="111" t="s">
        <v>732</v>
      </c>
      <c r="BO884" s="103" t="s">
        <v>540</v>
      </c>
      <c r="BP884" s="103" t="s">
        <v>732</v>
      </c>
      <c r="BQ884" s="106">
        <v>265.411</v>
      </c>
      <c r="BR884" s="110">
        <v>93.826999999999998</v>
      </c>
      <c r="BS884" s="106">
        <v>13.86</v>
      </c>
      <c r="BT884" s="105">
        <v>31</v>
      </c>
      <c r="BU884" s="106">
        <v>0</v>
      </c>
      <c r="BV884" s="106">
        <v>429.59800000000001</v>
      </c>
      <c r="BW884" s="111">
        <v>33.171177999999998</v>
      </c>
      <c r="BX884" s="111" t="s">
        <v>732</v>
      </c>
      <c r="BY884" s="111" t="s">
        <v>732</v>
      </c>
      <c r="BZ884" s="111" t="s">
        <v>2065</v>
      </c>
      <c r="CA884" s="111" t="s">
        <v>33</v>
      </c>
      <c r="CB884" s="111" t="s">
        <v>732</v>
      </c>
      <c r="CC884" s="111" t="s">
        <v>732</v>
      </c>
      <c r="CD884" s="111" t="s">
        <v>732</v>
      </c>
      <c r="CE884" s="111" t="s">
        <v>732</v>
      </c>
      <c r="CF884" s="111" t="s">
        <v>732</v>
      </c>
      <c r="CG884" s="111" t="s">
        <v>732</v>
      </c>
      <c r="CH884" s="103" t="s">
        <v>732</v>
      </c>
      <c r="CI884" s="103" t="s">
        <v>732</v>
      </c>
      <c r="CJ884" s="107" t="s">
        <v>732</v>
      </c>
      <c r="CK884" s="106">
        <v>0</v>
      </c>
      <c r="CL884" s="106">
        <v>0</v>
      </c>
      <c r="CM884" s="105" t="s">
        <v>732</v>
      </c>
      <c r="CN884" s="106">
        <v>-0.29446693740000002</v>
      </c>
      <c r="CO884" s="106">
        <v>8.4466937399999997E-2</v>
      </c>
      <c r="CP884" s="103" t="s">
        <v>732</v>
      </c>
      <c r="CQ884" s="106">
        <v>124</v>
      </c>
      <c r="CR884" s="106">
        <v>192.6260952854</v>
      </c>
      <c r="CS884" s="106">
        <v>9.9692799458000003</v>
      </c>
      <c r="CT884" s="106">
        <v>-72.785402690300003</v>
      </c>
      <c r="CU884" s="106">
        <v>-3.8887200542000002</v>
      </c>
      <c r="CV884" s="105" t="s">
        <v>732</v>
      </c>
      <c r="CW884" s="111">
        <v>1.0130749999999999</v>
      </c>
      <c r="CX884" s="111">
        <v>0.84590399999999999</v>
      </c>
      <c r="CY884" s="111">
        <v>0.763571</v>
      </c>
      <c r="CZ884" s="108">
        <v>2369</v>
      </c>
      <c r="DA884" s="108">
        <v>2344.1880000000001</v>
      </c>
      <c r="DB884" s="108">
        <v>91.2</v>
      </c>
      <c r="DC884" s="105">
        <v>40</v>
      </c>
      <c r="DD884" s="105" t="s">
        <v>732</v>
      </c>
      <c r="DE884" s="105">
        <v>99.2</v>
      </c>
      <c r="DF884" s="106">
        <v>233</v>
      </c>
      <c r="DG884" s="106">
        <v>-42.545064377700001</v>
      </c>
      <c r="DH884" s="108">
        <v>71.2</v>
      </c>
      <c r="DI884" s="103" t="s">
        <v>491</v>
      </c>
      <c r="DJ884" s="103" t="s">
        <v>732</v>
      </c>
      <c r="DK884" s="103">
        <v>1</v>
      </c>
      <c r="DL884" s="103" t="s">
        <v>732</v>
      </c>
      <c r="DM884" s="105" t="s">
        <v>732</v>
      </c>
      <c r="DN884" s="106">
        <v>93.826999999999998</v>
      </c>
      <c r="DO884" s="106" t="s">
        <v>732</v>
      </c>
      <c r="DP884" s="106">
        <v>299.67140477409998</v>
      </c>
      <c r="DQ884" s="106">
        <v>15.647205551100001</v>
      </c>
      <c r="DR884" s="106">
        <v>34.259906798400003</v>
      </c>
      <c r="DS884" s="106">
        <v>1.7892055511</v>
      </c>
      <c r="DT884" s="106">
        <v>217.49070033070001</v>
      </c>
      <c r="DU884" s="106">
        <v>11.256136786600001</v>
      </c>
      <c r="DV884" s="106">
        <v>-47.920797645</v>
      </c>
      <c r="DW884" s="106">
        <v>-2.6018632134000002</v>
      </c>
      <c r="DX884" s="106">
        <v>98.957477777799994</v>
      </c>
      <c r="DY884" s="112"/>
      <c r="DZ884" s="113" t="s">
        <v>856</v>
      </c>
      <c r="EA884" s="114" t="s">
        <v>856</v>
      </c>
      <c r="EB884" s="113" t="s">
        <v>856</v>
      </c>
      <c r="EC884" s="115" t="s">
        <v>732</v>
      </c>
      <c r="ED884" s="116" t="s">
        <v>5137</v>
      </c>
      <c r="EE884" s="48"/>
    </row>
    <row r="885" spans="1:135" s="9" customFormat="1" ht="15" customHeight="1" x14ac:dyDescent="0.3">
      <c r="A885" s="102">
        <v>86</v>
      </c>
      <c r="B885" s="103" t="s">
        <v>915</v>
      </c>
      <c r="C885" s="103" t="s">
        <v>734</v>
      </c>
      <c r="D885" s="103" t="s">
        <v>682</v>
      </c>
      <c r="E885" s="103" t="s">
        <v>11</v>
      </c>
      <c r="F885" s="103" t="s">
        <v>31</v>
      </c>
      <c r="G885" s="103" t="s">
        <v>5384</v>
      </c>
      <c r="H885" s="104" t="s">
        <v>3377</v>
      </c>
      <c r="I885" s="103" t="s">
        <v>84</v>
      </c>
      <c r="J885" s="103" t="s">
        <v>855</v>
      </c>
      <c r="K885" s="103" t="s">
        <v>516</v>
      </c>
      <c r="L885" s="103" t="s">
        <v>2096</v>
      </c>
      <c r="M885" s="103" t="s">
        <v>12</v>
      </c>
      <c r="N885" s="105">
        <v>20</v>
      </c>
      <c r="O885" s="105">
        <v>2604</v>
      </c>
      <c r="P885" s="105">
        <v>2633</v>
      </c>
      <c r="Q885" s="106">
        <v>179.714</v>
      </c>
      <c r="R885" s="105" t="s">
        <v>172</v>
      </c>
      <c r="S885" s="105">
        <v>2656.8</v>
      </c>
      <c r="T885" s="105">
        <v>16.100000000000001</v>
      </c>
      <c r="U885" s="103" t="s">
        <v>33</v>
      </c>
      <c r="V885" s="103" t="s">
        <v>216</v>
      </c>
      <c r="W885" s="103" t="s">
        <v>77</v>
      </c>
      <c r="X885" s="105" t="s">
        <v>1288</v>
      </c>
      <c r="Y885" s="105" t="s">
        <v>732</v>
      </c>
      <c r="Z885" s="105">
        <v>73</v>
      </c>
      <c r="AA885" s="106" t="s">
        <v>6841</v>
      </c>
      <c r="AB885" s="103" t="s">
        <v>732</v>
      </c>
      <c r="AC885" s="105" t="s">
        <v>732</v>
      </c>
      <c r="AD885" s="105" t="s">
        <v>8237</v>
      </c>
      <c r="AE885" s="105" t="s">
        <v>216</v>
      </c>
      <c r="AF885" s="106" t="s">
        <v>6438</v>
      </c>
      <c r="AG885" s="107" t="s">
        <v>4484</v>
      </c>
      <c r="AH885" s="108">
        <v>1086</v>
      </c>
      <c r="AI885" s="108">
        <v>1085.9999884259</v>
      </c>
      <c r="AJ885" s="103" t="s">
        <v>732</v>
      </c>
      <c r="AK885" s="105" t="s">
        <v>732</v>
      </c>
      <c r="AL885" s="106">
        <v>12.5</v>
      </c>
      <c r="AM885" s="106">
        <v>12.1786331148</v>
      </c>
      <c r="AN885" s="106">
        <v>1767</v>
      </c>
      <c r="AO885" s="105">
        <v>15</v>
      </c>
      <c r="AP885" s="106">
        <v>146.22399999999999</v>
      </c>
      <c r="AQ885" s="106" t="s">
        <v>732</v>
      </c>
      <c r="AR885" s="106" t="s">
        <v>732</v>
      </c>
      <c r="AS885" s="106">
        <v>83.89</v>
      </c>
      <c r="AT885" s="106">
        <v>85.68</v>
      </c>
      <c r="AU885" s="105">
        <v>1235</v>
      </c>
      <c r="AV885" s="105">
        <v>0</v>
      </c>
      <c r="AW885" s="106">
        <v>84.39</v>
      </c>
      <c r="AX885" s="106" t="s">
        <v>732</v>
      </c>
      <c r="AY885" s="106">
        <v>129.97</v>
      </c>
      <c r="AZ885" s="103" t="s">
        <v>8835</v>
      </c>
      <c r="BA885" s="106">
        <v>131.80000000000001</v>
      </c>
      <c r="BB885" s="106">
        <v>46.08</v>
      </c>
      <c r="BC885" s="109">
        <v>6.1569817651000003</v>
      </c>
      <c r="BD885" s="106">
        <v>280.67899999999997</v>
      </c>
      <c r="BE885" s="110">
        <v>96.963999999999999</v>
      </c>
      <c r="BF885" s="106">
        <v>7.2</v>
      </c>
      <c r="BG885" s="106">
        <v>31</v>
      </c>
      <c r="BH885" s="109" t="s">
        <v>732</v>
      </c>
      <c r="BI885" s="109" t="s">
        <v>732</v>
      </c>
      <c r="BJ885" s="108">
        <v>744</v>
      </c>
      <c r="BK885" s="109">
        <v>0</v>
      </c>
      <c r="BL885" s="106">
        <v>223.30566999999999</v>
      </c>
      <c r="BM885" s="111">
        <v>17.593444049999999</v>
      </c>
      <c r="BN885" s="108">
        <f t="shared" ref="BN885:BN888" si="156">X885-AN885</f>
        <v>453</v>
      </c>
      <c r="BO885" s="103" t="s">
        <v>540</v>
      </c>
      <c r="BP885" s="103" t="s">
        <v>732</v>
      </c>
      <c r="BQ885" s="106">
        <v>280.67899999999997</v>
      </c>
      <c r="BR885" s="110">
        <v>96.963999999999999</v>
      </c>
      <c r="BS885" s="106">
        <v>7.2</v>
      </c>
      <c r="BT885" s="105">
        <v>31</v>
      </c>
      <c r="BU885" s="106">
        <v>0</v>
      </c>
      <c r="BV885" s="106">
        <v>223.29300000000001</v>
      </c>
      <c r="BW885" s="111">
        <v>17.59281</v>
      </c>
      <c r="BX885" s="111" t="s">
        <v>732</v>
      </c>
      <c r="BY885" s="111" t="s">
        <v>732</v>
      </c>
      <c r="BZ885" s="111" t="s">
        <v>2096</v>
      </c>
      <c r="CA885" s="111" t="s">
        <v>33</v>
      </c>
      <c r="CB885" s="111" t="s">
        <v>732</v>
      </c>
      <c r="CC885" s="111" t="s">
        <v>732</v>
      </c>
      <c r="CD885" s="111" t="s">
        <v>732</v>
      </c>
      <c r="CE885" s="111" t="s">
        <v>732</v>
      </c>
      <c r="CF885" s="111" t="s">
        <v>732</v>
      </c>
      <c r="CG885" s="111" t="s">
        <v>732</v>
      </c>
      <c r="CH885" s="103" t="s">
        <v>732</v>
      </c>
      <c r="CI885" s="103" t="s">
        <v>732</v>
      </c>
      <c r="CJ885" s="107" t="s">
        <v>732</v>
      </c>
      <c r="CK885" s="106">
        <v>0</v>
      </c>
      <c r="CL885" s="106">
        <v>0</v>
      </c>
      <c r="CM885" s="105" t="s">
        <v>732</v>
      </c>
      <c r="CN885" s="106">
        <v>-1.6752022945</v>
      </c>
      <c r="CO885" s="106">
        <v>-3.5797705499999999E-2</v>
      </c>
      <c r="CP885" s="103" t="s">
        <v>732</v>
      </c>
      <c r="CQ885" s="106">
        <v>84.32</v>
      </c>
      <c r="CR885" s="106">
        <v>281.15463807309999</v>
      </c>
      <c r="CS885" s="106">
        <v>7.2159200994999999</v>
      </c>
      <c r="CT885" s="106">
        <v>0.47560581499999999</v>
      </c>
      <c r="CU885" s="106">
        <v>1.2920099500000001E-2</v>
      </c>
      <c r="CV885" s="105" t="s">
        <v>732</v>
      </c>
      <c r="CW885" s="111">
        <v>1.0130999999999999</v>
      </c>
      <c r="CX885" s="111">
        <v>0.84540000000000004</v>
      </c>
      <c r="CY885" s="111">
        <v>0.75760000000000005</v>
      </c>
      <c r="CZ885" s="108">
        <v>2369</v>
      </c>
      <c r="DA885" s="108">
        <v>2350.3200000000002</v>
      </c>
      <c r="DB885" s="108">
        <v>89.4</v>
      </c>
      <c r="DC885" s="105">
        <v>82</v>
      </c>
      <c r="DD885" s="105" t="s">
        <v>732</v>
      </c>
      <c r="DE885" s="105">
        <v>99.2</v>
      </c>
      <c r="DF885" s="106">
        <v>233</v>
      </c>
      <c r="DG885" s="106">
        <v>-44.218884120200002</v>
      </c>
      <c r="DH885" s="108">
        <v>68.650000000000006</v>
      </c>
      <c r="DI885" s="103" t="s">
        <v>491</v>
      </c>
      <c r="DJ885" s="103" t="s">
        <v>732</v>
      </c>
      <c r="DK885" s="103" t="s">
        <v>732</v>
      </c>
      <c r="DL885" s="103" t="s">
        <v>732</v>
      </c>
      <c r="DM885" s="105" t="s">
        <v>732</v>
      </c>
      <c r="DN885" s="106">
        <v>96.963999999999999</v>
      </c>
      <c r="DO885" s="106" t="s">
        <v>732</v>
      </c>
      <c r="DP885" s="106">
        <v>421.90619990580001</v>
      </c>
      <c r="DQ885" s="106">
        <v>10.8266191157</v>
      </c>
      <c r="DR885" s="106">
        <v>141.22716764770001</v>
      </c>
      <c r="DS885" s="106">
        <v>3.6236191156999999</v>
      </c>
      <c r="DT885" s="106">
        <v>421.5761792349</v>
      </c>
      <c r="DU885" s="106">
        <v>10.8185045923</v>
      </c>
      <c r="DV885" s="106">
        <v>140.8971469768</v>
      </c>
      <c r="DW885" s="106">
        <v>3.6155045923000002</v>
      </c>
      <c r="DX885" s="106">
        <v>150.85699888889999</v>
      </c>
      <c r="DY885" s="112"/>
      <c r="DZ885" s="113" t="s">
        <v>856</v>
      </c>
      <c r="EA885" s="114" t="s">
        <v>856</v>
      </c>
      <c r="EB885" s="113" t="s">
        <v>856</v>
      </c>
      <c r="EC885" s="115" t="s">
        <v>732</v>
      </c>
      <c r="ED885" s="116" t="s">
        <v>5137</v>
      </c>
      <c r="EE885" s="48"/>
    </row>
    <row r="886" spans="1:135" s="9" customFormat="1" ht="15" customHeight="1" x14ac:dyDescent="0.3">
      <c r="A886" s="102">
        <v>87</v>
      </c>
      <c r="B886" s="103" t="s">
        <v>915</v>
      </c>
      <c r="C886" s="103" t="s">
        <v>734</v>
      </c>
      <c r="D886" s="103" t="s">
        <v>682</v>
      </c>
      <c r="E886" s="103" t="s">
        <v>11</v>
      </c>
      <c r="F886" s="103" t="s">
        <v>31</v>
      </c>
      <c r="G886" s="103" t="s">
        <v>75</v>
      </c>
      <c r="H886" s="104" t="s">
        <v>5689</v>
      </c>
      <c r="I886" s="103" t="s">
        <v>84</v>
      </c>
      <c r="J886" s="103" t="s">
        <v>855</v>
      </c>
      <c r="K886" s="103" t="s">
        <v>516</v>
      </c>
      <c r="L886" s="103" t="s">
        <v>36</v>
      </c>
      <c r="M886" s="103" t="s">
        <v>8</v>
      </c>
      <c r="N886" s="105">
        <v>222.64</v>
      </c>
      <c r="O886" s="105">
        <v>2627.06</v>
      </c>
      <c r="P886" s="105">
        <v>2849.7</v>
      </c>
      <c r="Q886" s="106">
        <v>259.35899999999998</v>
      </c>
      <c r="R886" s="105" t="s">
        <v>857</v>
      </c>
      <c r="S886" s="105">
        <v>2849.7</v>
      </c>
      <c r="T886" s="105">
        <v>142.19999999999999</v>
      </c>
      <c r="U886" s="103" t="s">
        <v>33</v>
      </c>
      <c r="V886" s="103" t="s">
        <v>49</v>
      </c>
      <c r="W886" s="103" t="s">
        <v>365</v>
      </c>
      <c r="X886" s="105" t="s">
        <v>1548</v>
      </c>
      <c r="Y886" s="105" t="s">
        <v>732</v>
      </c>
      <c r="Z886" s="105">
        <v>73</v>
      </c>
      <c r="AA886" s="106" t="s">
        <v>7488</v>
      </c>
      <c r="AB886" s="103" t="s">
        <v>732</v>
      </c>
      <c r="AC886" s="105" t="s">
        <v>732</v>
      </c>
      <c r="AD886" s="105" t="s">
        <v>1728</v>
      </c>
      <c r="AE886" s="105" t="s">
        <v>49</v>
      </c>
      <c r="AF886" s="106" t="s">
        <v>6467</v>
      </c>
      <c r="AG886" s="107" t="s">
        <v>5528</v>
      </c>
      <c r="AH886" s="108">
        <v>429</v>
      </c>
      <c r="AI886" s="108">
        <v>428.99998842590003</v>
      </c>
      <c r="AJ886" s="103" t="s">
        <v>900</v>
      </c>
      <c r="AK886" s="105" t="s">
        <v>732</v>
      </c>
      <c r="AL886" s="106">
        <v>14.8</v>
      </c>
      <c r="AM886" s="106">
        <v>13.8</v>
      </c>
      <c r="AN886" s="106">
        <v>1555</v>
      </c>
      <c r="AO886" s="105">
        <v>12.9</v>
      </c>
      <c r="AP886" s="106">
        <v>11.22</v>
      </c>
      <c r="AQ886" s="106">
        <v>43.512500000000003</v>
      </c>
      <c r="AR886" s="106" t="s">
        <v>732</v>
      </c>
      <c r="AS886" s="106">
        <v>83.050980901399996</v>
      </c>
      <c r="AT886" s="106">
        <v>85.092320249099998</v>
      </c>
      <c r="AU886" s="105">
        <v>850</v>
      </c>
      <c r="AV886" s="105">
        <v>0</v>
      </c>
      <c r="AW886" s="106">
        <v>8.09</v>
      </c>
      <c r="AX886" s="106" t="s">
        <v>732</v>
      </c>
      <c r="AY886" s="106">
        <v>142.07</v>
      </c>
      <c r="AZ886" s="103" t="s">
        <v>8835</v>
      </c>
      <c r="BA886" s="106">
        <v>144.30000000000001</v>
      </c>
      <c r="BB886" s="106">
        <v>59.019019098599998</v>
      </c>
      <c r="BC886" s="109">
        <v>0.1587284937</v>
      </c>
      <c r="BD886" s="106">
        <v>9.3680000000000003</v>
      </c>
      <c r="BE886" s="110">
        <v>5.2389999999999999</v>
      </c>
      <c r="BF886" s="106">
        <v>7.57</v>
      </c>
      <c r="BG886" s="106">
        <v>31</v>
      </c>
      <c r="BH886" s="109">
        <v>1</v>
      </c>
      <c r="BI886" s="109">
        <v>1</v>
      </c>
      <c r="BJ886" s="108">
        <v>372</v>
      </c>
      <c r="BK886" s="109">
        <v>0</v>
      </c>
      <c r="BL886" s="106">
        <v>234.73293000000001</v>
      </c>
      <c r="BM886" s="111">
        <v>9.3893173251082995</v>
      </c>
      <c r="BN886" s="108">
        <f t="shared" si="156"/>
        <v>385</v>
      </c>
      <c r="BO886" s="103" t="s">
        <v>864</v>
      </c>
      <c r="BP886" s="103" t="s">
        <v>732</v>
      </c>
      <c r="BQ886" s="106">
        <v>9.3680000000000003</v>
      </c>
      <c r="BR886" s="110">
        <v>5.2389999999999999</v>
      </c>
      <c r="BS886" s="106">
        <v>7.57</v>
      </c>
      <c r="BT886" s="105">
        <v>31</v>
      </c>
      <c r="BU886" s="106">
        <v>0</v>
      </c>
      <c r="BV886" s="106">
        <v>234.732</v>
      </c>
      <c r="BW886" s="111">
        <v>9.3892799999999994</v>
      </c>
      <c r="BX886" s="111" t="s">
        <v>732</v>
      </c>
      <c r="BY886" s="111" t="s">
        <v>732</v>
      </c>
      <c r="BZ886" s="111" t="s">
        <v>732</v>
      </c>
      <c r="CA886" s="111" t="s">
        <v>33</v>
      </c>
      <c r="CB886" s="111" t="s">
        <v>732</v>
      </c>
      <c r="CC886" s="111" t="s">
        <v>732</v>
      </c>
      <c r="CD886" s="111" t="s">
        <v>732</v>
      </c>
      <c r="CE886" s="111" t="s">
        <v>732</v>
      </c>
      <c r="CF886" s="111" t="s">
        <v>732</v>
      </c>
      <c r="CG886" s="111" t="s">
        <v>732</v>
      </c>
      <c r="CH886" s="103" t="s">
        <v>732</v>
      </c>
      <c r="CI886" s="103" t="s">
        <v>732</v>
      </c>
      <c r="CJ886" s="107" t="s">
        <v>732</v>
      </c>
      <c r="CK886" s="106">
        <v>0</v>
      </c>
      <c r="CL886" s="106">
        <v>0</v>
      </c>
      <c r="CM886" s="105" t="s">
        <v>732</v>
      </c>
      <c r="CN886" s="106">
        <v>0.10648036769999999</v>
      </c>
      <c r="CO886" s="106">
        <v>-0.1014803677</v>
      </c>
      <c r="CP886" s="103" t="s">
        <v>732</v>
      </c>
      <c r="CQ886" s="106">
        <v>60.52</v>
      </c>
      <c r="CR886" s="106">
        <v>12.830940501500001</v>
      </c>
      <c r="CS886" s="106">
        <v>10.371364657100001</v>
      </c>
      <c r="CT886" s="106">
        <v>3.463198566</v>
      </c>
      <c r="CU886" s="106">
        <v>2.7993646570999999</v>
      </c>
      <c r="CV886" s="105">
        <v>-3.5</v>
      </c>
      <c r="CW886" s="111">
        <v>1.014</v>
      </c>
      <c r="CX886" s="111">
        <v>0.85299999999999998</v>
      </c>
      <c r="CY886" s="111">
        <v>0.82299999999999995</v>
      </c>
      <c r="CZ886" s="108">
        <v>2301</v>
      </c>
      <c r="DA886" s="108">
        <v>2278.3009999999999</v>
      </c>
      <c r="DB886" s="108">
        <v>89.4</v>
      </c>
      <c r="DC886" s="105">
        <v>40</v>
      </c>
      <c r="DD886" s="105" t="s">
        <v>732</v>
      </c>
      <c r="DE886" s="105">
        <v>71.2</v>
      </c>
      <c r="DF886" s="106">
        <v>212</v>
      </c>
      <c r="DG886" s="106">
        <v>-32.985849056600003</v>
      </c>
      <c r="DH886" s="108">
        <v>33.1</v>
      </c>
      <c r="DI886" s="103" t="s">
        <v>491</v>
      </c>
      <c r="DJ886" s="103" t="s">
        <v>732</v>
      </c>
      <c r="DK886" s="103" t="s">
        <v>732</v>
      </c>
      <c r="DL886" s="103" t="s">
        <v>5113</v>
      </c>
      <c r="DM886" s="105">
        <v>-4.5</v>
      </c>
      <c r="DN886" s="106">
        <v>5.2389999999999999</v>
      </c>
      <c r="DO886" s="106">
        <v>0.2076074353</v>
      </c>
      <c r="DP886" s="106">
        <v>12.252787186999999</v>
      </c>
      <c r="DQ886" s="106">
        <v>9.9040381309000001</v>
      </c>
      <c r="DR886" s="106">
        <v>2.8850452514999998</v>
      </c>
      <c r="DS886" s="106">
        <v>2.3320381309</v>
      </c>
      <c r="DT886" s="106">
        <v>16.7825698521</v>
      </c>
      <c r="DU886" s="106">
        <v>13.565502217000001</v>
      </c>
      <c r="DV886" s="106">
        <v>7.4148279166000002</v>
      </c>
      <c r="DW886" s="106">
        <v>5.9935022169999996</v>
      </c>
      <c r="DX886" s="106" t="s">
        <v>732</v>
      </c>
      <c r="DY886" s="112"/>
      <c r="DZ886" s="113" t="s">
        <v>856</v>
      </c>
      <c r="EA886" s="114" t="s">
        <v>856</v>
      </c>
      <c r="EB886" s="113" t="s">
        <v>856</v>
      </c>
      <c r="EC886" s="115" t="s">
        <v>856</v>
      </c>
      <c r="ED886" s="116" t="s">
        <v>5137</v>
      </c>
      <c r="EE886" s="48"/>
    </row>
    <row r="887" spans="1:135" s="9" customFormat="1" ht="15" customHeight="1" x14ac:dyDescent="0.3">
      <c r="A887" s="102">
        <v>88</v>
      </c>
      <c r="B887" s="103" t="s">
        <v>915</v>
      </c>
      <c r="C887" s="103" t="s">
        <v>734</v>
      </c>
      <c r="D887" s="103" t="s">
        <v>682</v>
      </c>
      <c r="E887" s="103" t="s">
        <v>11</v>
      </c>
      <c r="F887" s="103" t="s">
        <v>31</v>
      </c>
      <c r="G887" s="103" t="s">
        <v>5498</v>
      </c>
      <c r="H887" s="104" t="s">
        <v>3380</v>
      </c>
      <c r="I887" s="103" t="s">
        <v>85</v>
      </c>
      <c r="J887" s="103" t="s">
        <v>855</v>
      </c>
      <c r="K887" s="103" t="s">
        <v>516</v>
      </c>
      <c r="L887" s="103" t="s">
        <v>2055</v>
      </c>
      <c r="M887" s="103" t="s">
        <v>862</v>
      </c>
      <c r="N887" s="105">
        <v>31</v>
      </c>
      <c r="O887" s="105">
        <v>2461</v>
      </c>
      <c r="P887" s="105">
        <v>2539.1999999999998</v>
      </c>
      <c r="Q887" s="106">
        <v>99.46</v>
      </c>
      <c r="R887" s="105" t="s">
        <v>172</v>
      </c>
      <c r="S887" s="105">
        <v>2558</v>
      </c>
      <c r="T887" s="105">
        <v>26.8</v>
      </c>
      <c r="U887" s="103" t="s">
        <v>33</v>
      </c>
      <c r="V887" s="103" t="s">
        <v>216</v>
      </c>
      <c r="W887" s="103" t="s">
        <v>5176</v>
      </c>
      <c r="X887" s="105" t="s">
        <v>5190</v>
      </c>
      <c r="Y887" s="105" t="s">
        <v>732</v>
      </c>
      <c r="Z887" s="105">
        <v>73</v>
      </c>
      <c r="AA887" s="106" t="s">
        <v>6842</v>
      </c>
      <c r="AB887" s="103" t="s">
        <v>732</v>
      </c>
      <c r="AC887" s="105" t="s">
        <v>732</v>
      </c>
      <c r="AD887" s="105" t="s">
        <v>2769</v>
      </c>
      <c r="AE887" s="105" t="s">
        <v>216</v>
      </c>
      <c r="AF887" s="106" t="s">
        <v>6515</v>
      </c>
      <c r="AG887" s="107" t="s">
        <v>5165</v>
      </c>
      <c r="AH887" s="108">
        <v>697</v>
      </c>
      <c r="AI887" s="108">
        <v>696.99998842590003</v>
      </c>
      <c r="AJ887" s="103" t="s">
        <v>732</v>
      </c>
      <c r="AK887" s="105" t="s">
        <v>732</v>
      </c>
      <c r="AL887" s="106">
        <v>21</v>
      </c>
      <c r="AM887" s="106">
        <v>19.600000000000001</v>
      </c>
      <c r="AN887" s="106">
        <v>1793</v>
      </c>
      <c r="AO887" s="105">
        <v>19.8</v>
      </c>
      <c r="AP887" s="106">
        <v>81.09</v>
      </c>
      <c r="AQ887" s="106" t="s">
        <v>732</v>
      </c>
      <c r="AR887" s="106" t="s">
        <v>732</v>
      </c>
      <c r="AS887" s="106">
        <v>82.49</v>
      </c>
      <c r="AT887" s="106">
        <v>85.57</v>
      </c>
      <c r="AU887" s="105">
        <v>1057</v>
      </c>
      <c r="AV887" s="105">
        <v>18.5</v>
      </c>
      <c r="AW887" s="106">
        <v>44.16</v>
      </c>
      <c r="AX887" s="106" t="s">
        <v>732</v>
      </c>
      <c r="AY887" s="106">
        <v>156.06</v>
      </c>
      <c r="AZ887" s="103" t="s">
        <v>8835</v>
      </c>
      <c r="BA887" s="106">
        <v>159.19999999999999</v>
      </c>
      <c r="BB887" s="106">
        <v>73.569999999999993</v>
      </c>
      <c r="BC887" s="109">
        <v>3.6296524682000002</v>
      </c>
      <c r="BD887" s="106">
        <v>270.76299999999998</v>
      </c>
      <c r="BE887" s="110">
        <v>97.417000000000002</v>
      </c>
      <c r="BF887" s="106">
        <v>5.94</v>
      </c>
      <c r="BG887" s="106">
        <v>31</v>
      </c>
      <c r="BH887" s="109" t="s">
        <v>732</v>
      </c>
      <c r="BI887" s="109" t="s">
        <v>732</v>
      </c>
      <c r="BJ887" s="108">
        <v>744</v>
      </c>
      <c r="BK887" s="109">
        <v>0</v>
      </c>
      <c r="BL887" s="106">
        <v>184.15037000000001</v>
      </c>
      <c r="BM887" s="111">
        <v>11.263510549999999</v>
      </c>
      <c r="BN887" s="108">
        <f t="shared" si="156"/>
        <v>279</v>
      </c>
      <c r="BO887" s="103" t="s">
        <v>540</v>
      </c>
      <c r="BP887" s="103" t="s">
        <v>732</v>
      </c>
      <c r="BQ887" s="106">
        <v>270.76299999999998</v>
      </c>
      <c r="BR887" s="110">
        <v>97.417000000000002</v>
      </c>
      <c r="BS887" s="106">
        <v>5.94</v>
      </c>
      <c r="BT887" s="105">
        <v>31</v>
      </c>
      <c r="BU887" s="106">
        <v>0</v>
      </c>
      <c r="BV887" s="106">
        <v>184.17099999999999</v>
      </c>
      <c r="BW887" s="111">
        <v>11.264873</v>
      </c>
      <c r="BX887" s="111" t="s">
        <v>732</v>
      </c>
      <c r="BY887" s="111" t="s">
        <v>732</v>
      </c>
      <c r="BZ887" s="111" t="s">
        <v>2055</v>
      </c>
      <c r="CA887" s="111" t="s">
        <v>33</v>
      </c>
      <c r="CB887" s="111" t="s">
        <v>732</v>
      </c>
      <c r="CC887" s="111" t="s">
        <v>732</v>
      </c>
      <c r="CD887" s="111" t="s">
        <v>732</v>
      </c>
      <c r="CE887" s="111" t="s">
        <v>732</v>
      </c>
      <c r="CF887" s="111" t="s">
        <v>732</v>
      </c>
      <c r="CG887" s="111" t="s">
        <v>732</v>
      </c>
      <c r="CH887" s="103" t="s">
        <v>732</v>
      </c>
      <c r="CI887" s="103" t="s">
        <v>732</v>
      </c>
      <c r="CJ887" s="107" t="s">
        <v>732</v>
      </c>
      <c r="CK887" s="106">
        <v>0</v>
      </c>
      <c r="CL887" s="106">
        <v>0</v>
      </c>
      <c r="CM887" s="105" t="s">
        <v>732</v>
      </c>
      <c r="CN887" s="106">
        <v>-0.42071246330000001</v>
      </c>
      <c r="CO887" s="106">
        <v>1.6712463300000001E-2</v>
      </c>
      <c r="CP887" s="103" t="s">
        <v>732</v>
      </c>
      <c r="CQ887" s="106">
        <v>124</v>
      </c>
      <c r="CR887" s="106">
        <v>191.89440823519999</v>
      </c>
      <c r="CS887" s="106">
        <v>4.4061028339000003</v>
      </c>
      <c r="CT887" s="106">
        <v>-78.8687591841</v>
      </c>
      <c r="CU887" s="106">
        <v>-1.5348971660999999</v>
      </c>
      <c r="CV887" s="105" t="s">
        <v>732</v>
      </c>
      <c r="CW887" s="111">
        <v>1.013201</v>
      </c>
      <c r="CX887" s="111">
        <v>0.84937200000000002</v>
      </c>
      <c r="CY887" s="111">
        <v>0.777698</v>
      </c>
      <c r="CZ887" s="108">
        <v>2369</v>
      </c>
      <c r="DA887" s="108">
        <v>2336.94</v>
      </c>
      <c r="DB887" s="108">
        <v>91.6</v>
      </c>
      <c r="DC887" s="105">
        <v>50</v>
      </c>
      <c r="DD887" s="105" t="s">
        <v>732</v>
      </c>
      <c r="DE887" s="105">
        <v>99.2</v>
      </c>
      <c r="DF887" s="106">
        <v>233</v>
      </c>
      <c r="DG887" s="106">
        <v>-33.021459227500003</v>
      </c>
      <c r="DH887" s="108">
        <v>102.47499999999999</v>
      </c>
      <c r="DI887" s="103" t="s">
        <v>491</v>
      </c>
      <c r="DJ887" s="103" t="s">
        <v>732</v>
      </c>
      <c r="DK887" s="103">
        <v>1</v>
      </c>
      <c r="DL887" s="103" t="s">
        <v>732</v>
      </c>
      <c r="DM887" s="105" t="s">
        <v>732</v>
      </c>
      <c r="DN887" s="106">
        <v>97.417000000000002</v>
      </c>
      <c r="DO887" s="106" t="s">
        <v>732</v>
      </c>
      <c r="DP887" s="106">
        <v>305.71387961990001</v>
      </c>
      <c r="DQ887" s="106">
        <v>6.7071262154999998</v>
      </c>
      <c r="DR887" s="106">
        <v>34.950712200600002</v>
      </c>
      <c r="DS887" s="106">
        <v>0.76612621550000004</v>
      </c>
      <c r="DT887" s="106">
        <v>216.66456548759999</v>
      </c>
      <c r="DU887" s="106">
        <v>4.9748523929999999</v>
      </c>
      <c r="DV887" s="106">
        <v>-54.098601931700003</v>
      </c>
      <c r="DW887" s="106">
        <v>-0.96614760700000002</v>
      </c>
      <c r="DX887" s="106">
        <v>111.2822875</v>
      </c>
      <c r="DY887" s="112"/>
      <c r="DZ887" s="113" t="s">
        <v>856</v>
      </c>
      <c r="EA887" s="114" t="s">
        <v>5598</v>
      </c>
      <c r="EB887" s="113" t="s">
        <v>856</v>
      </c>
      <c r="EC887" s="115" t="s">
        <v>732</v>
      </c>
      <c r="ED887" s="116" t="s">
        <v>5137</v>
      </c>
      <c r="EE887" s="48"/>
    </row>
    <row r="888" spans="1:135" s="9" customFormat="1" ht="15" customHeight="1" x14ac:dyDescent="0.3">
      <c r="A888" s="102">
        <v>89</v>
      </c>
      <c r="B888" s="103" t="s">
        <v>915</v>
      </c>
      <c r="C888" s="103" t="s">
        <v>734</v>
      </c>
      <c r="D888" s="103" t="s">
        <v>682</v>
      </c>
      <c r="E888" s="103" t="s">
        <v>11</v>
      </c>
      <c r="F888" s="103" t="s">
        <v>31</v>
      </c>
      <c r="G888" s="103" t="s">
        <v>5496</v>
      </c>
      <c r="H888" s="104" t="s">
        <v>3381</v>
      </c>
      <c r="I888" s="103" t="s">
        <v>85</v>
      </c>
      <c r="J888" s="103" t="s">
        <v>855</v>
      </c>
      <c r="K888" s="103" t="s">
        <v>516</v>
      </c>
      <c r="L888" s="103" t="s">
        <v>2049</v>
      </c>
      <c r="M888" s="103" t="s">
        <v>8</v>
      </c>
      <c r="N888" s="105">
        <v>15.1</v>
      </c>
      <c r="O888" s="105">
        <v>2398</v>
      </c>
      <c r="P888" s="105">
        <v>2417</v>
      </c>
      <c r="Q888" s="106">
        <v>30.687999999999999</v>
      </c>
      <c r="R888" s="105" t="s">
        <v>172</v>
      </c>
      <c r="S888" s="105">
        <v>2425.8000000000002</v>
      </c>
      <c r="T888" s="105">
        <v>11.1</v>
      </c>
      <c r="U888" s="103" t="s">
        <v>33</v>
      </c>
      <c r="V888" s="103" t="s">
        <v>138</v>
      </c>
      <c r="W888" s="103" t="s">
        <v>90</v>
      </c>
      <c r="X888" s="105" t="s">
        <v>1361</v>
      </c>
      <c r="Y888" s="105" t="s">
        <v>732</v>
      </c>
      <c r="Z888" s="105">
        <v>73</v>
      </c>
      <c r="AA888" s="106" t="s">
        <v>6843</v>
      </c>
      <c r="AB888" s="103" t="s">
        <v>732</v>
      </c>
      <c r="AC888" s="105" t="s">
        <v>732</v>
      </c>
      <c r="AD888" s="105" t="s">
        <v>732</v>
      </c>
      <c r="AE888" s="105" t="s">
        <v>138</v>
      </c>
      <c r="AF888" s="106" t="s">
        <v>6543</v>
      </c>
      <c r="AG888" s="107" t="s">
        <v>4915</v>
      </c>
      <c r="AH888" s="108">
        <v>886</v>
      </c>
      <c r="AI888" s="108">
        <v>885.99998842590003</v>
      </c>
      <c r="AJ888" s="103" t="s">
        <v>732</v>
      </c>
      <c r="AK888" s="105" t="s">
        <v>732</v>
      </c>
      <c r="AL888" s="106">
        <v>22.1</v>
      </c>
      <c r="AM888" s="106">
        <v>21.297804101899999</v>
      </c>
      <c r="AN888" s="106">
        <v>2065</v>
      </c>
      <c r="AO888" s="105">
        <v>20</v>
      </c>
      <c r="AP888" s="106">
        <v>30.524999999999999</v>
      </c>
      <c r="AQ888" s="106" t="s">
        <v>732</v>
      </c>
      <c r="AR888" s="106" t="s">
        <v>732</v>
      </c>
      <c r="AS888" s="106">
        <v>49.34</v>
      </c>
      <c r="AT888" s="106">
        <v>51.66</v>
      </c>
      <c r="AU888" s="105" t="s">
        <v>732</v>
      </c>
      <c r="AV888" s="105">
        <v>0</v>
      </c>
      <c r="AW888" s="106" t="s">
        <v>732</v>
      </c>
      <c r="AX888" s="106" t="s">
        <v>732</v>
      </c>
      <c r="AY888" s="106">
        <v>149.32</v>
      </c>
      <c r="AZ888" s="103" t="s">
        <v>8835</v>
      </c>
      <c r="BA888" s="106">
        <v>151.69999999999999</v>
      </c>
      <c r="BB888" s="106">
        <v>99.98</v>
      </c>
      <c r="BC888" s="109">
        <v>1.0410375409999999</v>
      </c>
      <c r="BD888" s="106">
        <v>104.193</v>
      </c>
      <c r="BE888" s="110">
        <v>92.796999999999997</v>
      </c>
      <c r="BF888" s="106">
        <v>6.4</v>
      </c>
      <c r="BG888" s="106">
        <v>31</v>
      </c>
      <c r="BH888" s="109" t="s">
        <v>732</v>
      </c>
      <c r="BI888" s="109" t="s">
        <v>732</v>
      </c>
      <c r="BJ888" s="108">
        <v>744</v>
      </c>
      <c r="BK888" s="109">
        <v>0</v>
      </c>
      <c r="BL888" s="106">
        <v>198.44517999999999</v>
      </c>
      <c r="BM888" s="111">
        <v>9.9024143999999996</v>
      </c>
      <c r="BN888" s="108">
        <f t="shared" si="156"/>
        <v>182</v>
      </c>
      <c r="BO888" s="103" t="s">
        <v>540</v>
      </c>
      <c r="BP888" s="103" t="s">
        <v>732</v>
      </c>
      <c r="BQ888" s="106">
        <v>104.193</v>
      </c>
      <c r="BR888" s="110">
        <v>92.796999999999997</v>
      </c>
      <c r="BS888" s="106">
        <v>6.4</v>
      </c>
      <c r="BT888" s="105">
        <v>31</v>
      </c>
      <c r="BU888" s="106">
        <v>0</v>
      </c>
      <c r="BV888" s="106">
        <v>198.43100000000001</v>
      </c>
      <c r="BW888" s="111">
        <v>9.9017409999999995</v>
      </c>
      <c r="BX888" s="111" t="s">
        <v>732</v>
      </c>
      <c r="BY888" s="111" t="s">
        <v>732</v>
      </c>
      <c r="BZ888" s="111" t="s">
        <v>2049</v>
      </c>
      <c r="CA888" s="111" t="s">
        <v>33</v>
      </c>
      <c r="CB888" s="111" t="s">
        <v>732</v>
      </c>
      <c r="CC888" s="111" t="s">
        <v>732</v>
      </c>
      <c r="CD888" s="111" t="s">
        <v>732</v>
      </c>
      <c r="CE888" s="111" t="s">
        <v>732</v>
      </c>
      <c r="CF888" s="111" t="s">
        <v>732</v>
      </c>
      <c r="CG888" s="111" t="s">
        <v>732</v>
      </c>
      <c r="CH888" s="103" t="s">
        <v>732</v>
      </c>
      <c r="CI888" s="103" t="s">
        <v>732</v>
      </c>
      <c r="CJ888" s="107" t="s">
        <v>732</v>
      </c>
      <c r="CK888" s="106">
        <v>0</v>
      </c>
      <c r="CL888" s="106">
        <v>0</v>
      </c>
      <c r="CM888" s="105" t="s">
        <v>732</v>
      </c>
      <c r="CN888" s="106">
        <v>0.1288916936</v>
      </c>
      <c r="CO888" s="106">
        <v>-0.48989169360000001</v>
      </c>
      <c r="CP888" s="103" t="s">
        <v>732</v>
      </c>
      <c r="CQ888" s="106">
        <v>101.875</v>
      </c>
      <c r="CR888" s="106">
        <v>53.177369114999998</v>
      </c>
      <c r="CS888" s="106">
        <v>3.3084483123999999</v>
      </c>
      <c r="CT888" s="106">
        <v>-51.015856691400003</v>
      </c>
      <c r="CU888" s="106">
        <v>-3.0925516875999999</v>
      </c>
      <c r="CV888" s="105" t="s">
        <v>732</v>
      </c>
      <c r="CW888" s="111">
        <v>1.01305</v>
      </c>
      <c r="CX888" s="111">
        <v>0.85299999999999998</v>
      </c>
      <c r="CY888" s="111">
        <v>0.79600000000000004</v>
      </c>
      <c r="CZ888" s="108">
        <v>2310</v>
      </c>
      <c r="DA888" s="108">
        <v>2285.71</v>
      </c>
      <c r="DB888" s="108">
        <v>91.6</v>
      </c>
      <c r="DC888" s="105">
        <v>51</v>
      </c>
      <c r="DD888" s="105" t="s">
        <v>732</v>
      </c>
      <c r="DE888" s="105">
        <v>81.5</v>
      </c>
      <c r="DF888" s="106">
        <v>228</v>
      </c>
      <c r="DG888" s="106">
        <v>-34.508771929799998</v>
      </c>
      <c r="DH888" s="108">
        <v>136.30000000000001</v>
      </c>
      <c r="DI888" s="103" t="s">
        <v>491</v>
      </c>
      <c r="DJ888" s="103" t="s">
        <v>732</v>
      </c>
      <c r="DK888" s="103">
        <v>1</v>
      </c>
      <c r="DL888" s="103" t="s">
        <v>732</v>
      </c>
      <c r="DM888" s="105" t="s">
        <v>732</v>
      </c>
      <c r="DN888" s="106">
        <v>92.796999999999997</v>
      </c>
      <c r="DO888" s="106" t="s">
        <v>732</v>
      </c>
      <c r="DP888" s="106">
        <v>117.6427192636</v>
      </c>
      <c r="DQ888" s="106">
        <v>7.2277717329</v>
      </c>
      <c r="DR888" s="106">
        <v>13.449493457199999</v>
      </c>
      <c r="DS888" s="106">
        <v>0.82677173289999994</v>
      </c>
      <c r="DT888" s="106">
        <v>60.041622260099999</v>
      </c>
      <c r="DU888" s="106">
        <v>3.7355101831000002</v>
      </c>
      <c r="DV888" s="106">
        <v>-44.151603546300002</v>
      </c>
      <c r="DW888" s="106">
        <v>-2.6654898169000001</v>
      </c>
      <c r="DX888" s="106">
        <v>112.5771490278</v>
      </c>
      <c r="DY888" s="112"/>
      <c r="DZ888" s="113" t="s">
        <v>732</v>
      </c>
      <c r="EA888" s="114" t="s">
        <v>856</v>
      </c>
      <c r="EB888" s="113" t="s">
        <v>856</v>
      </c>
      <c r="EC888" s="115" t="s">
        <v>732</v>
      </c>
      <c r="ED888" s="116" t="s">
        <v>5137</v>
      </c>
      <c r="EE888" s="48"/>
    </row>
    <row r="889" spans="1:135" s="9" customFormat="1" ht="15" customHeight="1" x14ac:dyDescent="0.3">
      <c r="A889" s="102">
        <v>90</v>
      </c>
      <c r="B889" s="103" t="s">
        <v>915</v>
      </c>
      <c r="C889" s="103" t="s">
        <v>734</v>
      </c>
      <c r="D889" s="103" t="s">
        <v>682</v>
      </c>
      <c r="E889" s="103" t="s">
        <v>11</v>
      </c>
      <c r="F889" s="103" t="s">
        <v>31</v>
      </c>
      <c r="G889" s="103" t="s">
        <v>5496</v>
      </c>
      <c r="H889" s="104" t="s">
        <v>3382</v>
      </c>
      <c r="I889" s="103" t="s">
        <v>85</v>
      </c>
      <c r="J889" s="103" t="s">
        <v>855</v>
      </c>
      <c r="K889" s="103" t="s">
        <v>516</v>
      </c>
      <c r="L889" s="103" t="s">
        <v>2049</v>
      </c>
      <c r="M889" s="103" t="s">
        <v>8</v>
      </c>
      <c r="N889" s="105">
        <v>15.7</v>
      </c>
      <c r="O889" s="105">
        <v>2395.6</v>
      </c>
      <c r="P889" s="105">
        <v>2417.3000000000002</v>
      </c>
      <c r="Q889" s="106">
        <v>25.09</v>
      </c>
      <c r="R889" s="105" t="s">
        <v>172</v>
      </c>
      <c r="S889" s="105">
        <v>2426</v>
      </c>
      <c r="T889" s="105">
        <v>9.4</v>
      </c>
      <c r="U889" s="103" t="s">
        <v>33</v>
      </c>
      <c r="V889" s="103" t="s">
        <v>138</v>
      </c>
      <c r="W889" s="103" t="s">
        <v>659</v>
      </c>
      <c r="X889" s="105" t="s">
        <v>1240</v>
      </c>
      <c r="Y889" s="105" t="s">
        <v>732</v>
      </c>
      <c r="Z889" s="105">
        <v>73</v>
      </c>
      <c r="AA889" s="106" t="s">
        <v>6782</v>
      </c>
      <c r="AB889" s="103" t="s">
        <v>732</v>
      </c>
      <c r="AC889" s="105" t="s">
        <v>732</v>
      </c>
      <c r="AD889" s="105" t="s">
        <v>8328</v>
      </c>
      <c r="AE889" s="105" t="s">
        <v>138</v>
      </c>
      <c r="AF889" s="106" t="s">
        <v>6569</v>
      </c>
      <c r="AG889" s="107" t="s">
        <v>8690</v>
      </c>
      <c r="AH889" s="108">
        <v>37</v>
      </c>
      <c r="AI889" s="108">
        <v>36.9999884259</v>
      </c>
      <c r="AJ889" s="103" t="s">
        <v>732</v>
      </c>
      <c r="AK889" s="105" t="s">
        <v>732</v>
      </c>
      <c r="AL889" s="106">
        <v>22.1</v>
      </c>
      <c r="AM889" s="106">
        <v>21.297804101899999</v>
      </c>
      <c r="AN889" s="106">
        <v>1799</v>
      </c>
      <c r="AO889" s="105">
        <v>18.600000000000001</v>
      </c>
      <c r="AP889" s="106">
        <v>24.85</v>
      </c>
      <c r="AQ889" s="106" t="s">
        <v>732</v>
      </c>
      <c r="AR889" s="106" t="s">
        <v>732</v>
      </c>
      <c r="AS889" s="106">
        <v>67.87</v>
      </c>
      <c r="AT889" s="106">
        <v>69.849999999999994</v>
      </c>
      <c r="AU889" s="105" t="s">
        <v>732</v>
      </c>
      <c r="AV889" s="105">
        <v>0</v>
      </c>
      <c r="AW889" s="106" t="s">
        <v>732</v>
      </c>
      <c r="AX889" s="106" t="s">
        <v>732</v>
      </c>
      <c r="AY889" s="106">
        <v>144.66</v>
      </c>
      <c r="AZ889" s="103" t="s">
        <v>8835</v>
      </c>
      <c r="BA889" s="106">
        <v>146.69999999999999</v>
      </c>
      <c r="BB889" s="106">
        <v>76.790000000000006</v>
      </c>
      <c r="BC889" s="109">
        <v>1.7329541405</v>
      </c>
      <c r="BD889" s="106">
        <v>132.55799999999999</v>
      </c>
      <c r="BE889" s="110">
        <v>92.103999999999999</v>
      </c>
      <c r="BF889" s="106">
        <v>8.93</v>
      </c>
      <c r="BG889" s="106">
        <v>31</v>
      </c>
      <c r="BH889" s="109" t="s">
        <v>732</v>
      </c>
      <c r="BI889" s="109" t="s">
        <v>732</v>
      </c>
      <c r="BJ889" s="108">
        <v>744</v>
      </c>
      <c r="BK889" s="109">
        <v>0</v>
      </c>
      <c r="BL889" s="106">
        <v>276.77767</v>
      </c>
      <c r="BM889" s="111">
        <v>11.37556223</v>
      </c>
      <c r="BN889" s="111" t="s">
        <v>732</v>
      </c>
      <c r="BO889" s="103" t="s">
        <v>540</v>
      </c>
      <c r="BP889" s="103" t="s">
        <v>732</v>
      </c>
      <c r="BQ889" s="106">
        <v>132.55799999999999</v>
      </c>
      <c r="BR889" s="110">
        <v>92.103999999999999</v>
      </c>
      <c r="BS889" s="106">
        <v>8.93</v>
      </c>
      <c r="BT889" s="105">
        <v>31</v>
      </c>
      <c r="BU889" s="106">
        <v>0</v>
      </c>
      <c r="BV889" s="106">
        <v>276.76799999999997</v>
      </c>
      <c r="BW889" s="111">
        <v>11.375233</v>
      </c>
      <c r="BX889" s="111" t="s">
        <v>732</v>
      </c>
      <c r="BY889" s="111" t="s">
        <v>732</v>
      </c>
      <c r="BZ889" s="111" t="s">
        <v>2049</v>
      </c>
      <c r="CA889" s="111" t="s">
        <v>33</v>
      </c>
      <c r="CB889" s="111" t="s">
        <v>732</v>
      </c>
      <c r="CC889" s="111" t="s">
        <v>732</v>
      </c>
      <c r="CD889" s="111" t="s">
        <v>732</v>
      </c>
      <c r="CE889" s="111" t="s">
        <v>732</v>
      </c>
      <c r="CF889" s="111" t="s">
        <v>732</v>
      </c>
      <c r="CG889" s="111" t="s">
        <v>732</v>
      </c>
      <c r="CH889" s="103" t="s">
        <v>732</v>
      </c>
      <c r="CI889" s="103" t="s">
        <v>732</v>
      </c>
      <c r="CJ889" s="107" t="s">
        <v>732</v>
      </c>
      <c r="CK889" s="106">
        <v>0</v>
      </c>
      <c r="CL889" s="106">
        <v>0</v>
      </c>
      <c r="CM889" s="105" t="s">
        <v>732</v>
      </c>
      <c r="CN889" s="106">
        <v>0.39137259559999998</v>
      </c>
      <c r="CO889" s="106">
        <v>-0.4143725956</v>
      </c>
      <c r="CP889" s="103" t="s">
        <v>732</v>
      </c>
      <c r="CQ889" s="106">
        <v>101.875</v>
      </c>
      <c r="CR889" s="106">
        <v>82.493194177600003</v>
      </c>
      <c r="CS889" s="106">
        <v>6.3758175263999997</v>
      </c>
      <c r="CT889" s="106">
        <v>-50.064547757900002</v>
      </c>
      <c r="CU889" s="106">
        <v>-2.5521824735999998</v>
      </c>
      <c r="CV889" s="105" t="s">
        <v>732</v>
      </c>
      <c r="CW889" s="111">
        <v>1.0133000000000001</v>
      </c>
      <c r="CX889" s="111">
        <v>0.85299999999999998</v>
      </c>
      <c r="CY889" s="111">
        <v>0.82</v>
      </c>
      <c r="CZ889" s="108">
        <v>2310</v>
      </c>
      <c r="DA889" s="108">
        <v>2289.21</v>
      </c>
      <c r="DB889" s="108">
        <v>91.6</v>
      </c>
      <c r="DC889" s="105">
        <v>40</v>
      </c>
      <c r="DD889" s="105" t="s">
        <v>732</v>
      </c>
      <c r="DE889" s="105">
        <v>81.5</v>
      </c>
      <c r="DF889" s="106">
        <v>228</v>
      </c>
      <c r="DG889" s="106">
        <v>-36.552631578899998</v>
      </c>
      <c r="DH889" s="108">
        <v>136.30000000000001</v>
      </c>
      <c r="DI889" s="103" t="s">
        <v>491</v>
      </c>
      <c r="DJ889" s="103" t="s">
        <v>732</v>
      </c>
      <c r="DK889" s="103">
        <v>1</v>
      </c>
      <c r="DL889" s="103" t="s">
        <v>732</v>
      </c>
      <c r="DM889" s="105" t="s">
        <v>732</v>
      </c>
      <c r="DN889" s="106">
        <v>92.103999999999999</v>
      </c>
      <c r="DO889" s="106" t="s">
        <v>732</v>
      </c>
      <c r="DP889" s="106">
        <v>275.8549576977</v>
      </c>
      <c r="DQ889" s="106">
        <v>11.3831079807</v>
      </c>
      <c r="DR889" s="106">
        <v>143.29721576220001</v>
      </c>
      <c r="DS889" s="106">
        <v>2.4551079806999998</v>
      </c>
      <c r="DT889" s="106">
        <v>164.38868919879999</v>
      </c>
      <c r="DU889" s="106">
        <v>7.9341296828000001</v>
      </c>
      <c r="DV889" s="106">
        <v>31.830947263300001</v>
      </c>
      <c r="DW889" s="106">
        <v>-0.99387031719999996</v>
      </c>
      <c r="DX889" s="106">
        <v>98.976622222200007</v>
      </c>
      <c r="DY889" s="112"/>
      <c r="DZ889" s="113" t="s">
        <v>732</v>
      </c>
      <c r="EA889" s="114" t="s">
        <v>856</v>
      </c>
      <c r="EB889" s="113" t="s">
        <v>856</v>
      </c>
      <c r="EC889" s="115" t="s">
        <v>732</v>
      </c>
      <c r="ED889" s="116" t="s">
        <v>5137</v>
      </c>
      <c r="EE889" s="48"/>
    </row>
    <row r="890" spans="1:135" s="9" customFormat="1" ht="15" customHeight="1" x14ac:dyDescent="0.3">
      <c r="A890" s="102">
        <v>91</v>
      </c>
      <c r="B890" s="103" t="s">
        <v>915</v>
      </c>
      <c r="C890" s="103" t="s">
        <v>734</v>
      </c>
      <c r="D890" s="103" t="s">
        <v>682</v>
      </c>
      <c r="E890" s="103" t="s">
        <v>11</v>
      </c>
      <c r="F890" s="103" t="s">
        <v>31</v>
      </c>
      <c r="G890" s="103" t="s">
        <v>5496</v>
      </c>
      <c r="H890" s="104" t="s">
        <v>3383</v>
      </c>
      <c r="I890" s="103" t="s">
        <v>85</v>
      </c>
      <c r="J890" s="103" t="s">
        <v>855</v>
      </c>
      <c r="K890" s="103" t="s">
        <v>516</v>
      </c>
      <c r="L890" s="103" t="s">
        <v>2056</v>
      </c>
      <c r="M890" s="103" t="s">
        <v>862</v>
      </c>
      <c r="N890" s="105">
        <v>17.5</v>
      </c>
      <c r="O890" s="105">
        <v>2483</v>
      </c>
      <c r="P890" s="105">
        <v>2539</v>
      </c>
      <c r="Q890" s="106">
        <v>110.81</v>
      </c>
      <c r="R890" s="105" t="s">
        <v>172</v>
      </c>
      <c r="S890" s="105">
        <v>2541.8000000000002</v>
      </c>
      <c r="T890" s="105">
        <v>16.3</v>
      </c>
      <c r="U890" s="103" t="s">
        <v>33</v>
      </c>
      <c r="V890" s="103" t="s">
        <v>180</v>
      </c>
      <c r="W890" s="103" t="s">
        <v>657</v>
      </c>
      <c r="X890" s="105" t="s">
        <v>1240</v>
      </c>
      <c r="Y890" s="105" t="s">
        <v>732</v>
      </c>
      <c r="Z890" s="105">
        <v>73</v>
      </c>
      <c r="AA890" s="106" t="s">
        <v>6844</v>
      </c>
      <c r="AB890" s="103" t="s">
        <v>732</v>
      </c>
      <c r="AC890" s="105" t="s">
        <v>732</v>
      </c>
      <c r="AD890" s="105" t="s">
        <v>2769</v>
      </c>
      <c r="AE890" s="105" t="s">
        <v>180</v>
      </c>
      <c r="AF890" s="106" t="s">
        <v>6447</v>
      </c>
      <c r="AG890" s="107" t="s">
        <v>5385</v>
      </c>
      <c r="AH890" s="108">
        <v>510</v>
      </c>
      <c r="AI890" s="108">
        <v>509.99998842590003</v>
      </c>
      <c r="AJ890" s="103" t="s">
        <v>732</v>
      </c>
      <c r="AK890" s="105" t="s">
        <v>732</v>
      </c>
      <c r="AL890" s="106">
        <v>22.1</v>
      </c>
      <c r="AM890" s="106">
        <v>21.297804101899999</v>
      </c>
      <c r="AN890" s="106">
        <v>2143</v>
      </c>
      <c r="AO890" s="105">
        <v>19.2</v>
      </c>
      <c r="AP890" s="106">
        <v>105.53</v>
      </c>
      <c r="AQ890" s="106" t="s">
        <v>732</v>
      </c>
      <c r="AR890" s="106" t="s">
        <v>732</v>
      </c>
      <c r="AS890" s="106">
        <v>53.53</v>
      </c>
      <c r="AT890" s="106">
        <v>54.48</v>
      </c>
      <c r="AU890" s="105">
        <v>556</v>
      </c>
      <c r="AV890" s="105">
        <v>0</v>
      </c>
      <c r="AW890" s="106">
        <v>19.39</v>
      </c>
      <c r="AX890" s="106" t="s">
        <v>732</v>
      </c>
      <c r="AY890" s="106">
        <v>152.43</v>
      </c>
      <c r="AZ890" s="103" t="s">
        <v>8835</v>
      </c>
      <c r="BA890" s="106">
        <v>153.4</v>
      </c>
      <c r="BB890" s="106">
        <v>98.9</v>
      </c>
      <c r="BC890" s="109">
        <v>1.644381917</v>
      </c>
      <c r="BD890" s="106">
        <v>164.101</v>
      </c>
      <c r="BE890" s="110">
        <v>95.361000000000004</v>
      </c>
      <c r="BF890" s="106">
        <v>6.49</v>
      </c>
      <c r="BG890" s="106">
        <v>31</v>
      </c>
      <c r="BH890" s="109" t="s">
        <v>732</v>
      </c>
      <c r="BI890" s="109" t="s">
        <v>732</v>
      </c>
      <c r="BJ890" s="108">
        <v>744</v>
      </c>
      <c r="BK890" s="109">
        <v>0</v>
      </c>
      <c r="BL890" s="106">
        <v>201.17783</v>
      </c>
      <c r="BM890" s="111">
        <v>9.8266028300000006</v>
      </c>
      <c r="BN890" s="108">
        <f t="shared" ref="BN890" si="157">X890-AN890</f>
        <v>117</v>
      </c>
      <c r="BO890" s="103" t="s">
        <v>540</v>
      </c>
      <c r="BP890" s="103" t="s">
        <v>732</v>
      </c>
      <c r="BQ890" s="106">
        <v>164.101</v>
      </c>
      <c r="BR890" s="110">
        <v>95.361000000000004</v>
      </c>
      <c r="BS890" s="106">
        <v>6.49</v>
      </c>
      <c r="BT890" s="105">
        <v>31</v>
      </c>
      <c r="BU890" s="106">
        <v>0</v>
      </c>
      <c r="BV890" s="106">
        <v>201.15899999999999</v>
      </c>
      <c r="BW890" s="111">
        <v>9.8257290000000008</v>
      </c>
      <c r="BX890" s="111" t="s">
        <v>732</v>
      </c>
      <c r="BY890" s="111" t="s">
        <v>732</v>
      </c>
      <c r="BZ890" s="111" t="s">
        <v>2056</v>
      </c>
      <c r="CA890" s="111" t="s">
        <v>33</v>
      </c>
      <c r="CB890" s="111" t="s">
        <v>732</v>
      </c>
      <c r="CC890" s="111" t="s">
        <v>732</v>
      </c>
      <c r="CD890" s="111" t="s">
        <v>732</v>
      </c>
      <c r="CE890" s="111" t="s">
        <v>732</v>
      </c>
      <c r="CF890" s="111" t="s">
        <v>732</v>
      </c>
      <c r="CG890" s="111" t="s">
        <v>732</v>
      </c>
      <c r="CH890" s="103" t="s">
        <v>732</v>
      </c>
      <c r="CI890" s="103" t="s">
        <v>732</v>
      </c>
      <c r="CJ890" s="107" t="s">
        <v>732</v>
      </c>
      <c r="CK890" s="106">
        <v>0</v>
      </c>
      <c r="CL890" s="106">
        <v>0</v>
      </c>
      <c r="CM890" s="105" t="s">
        <v>732</v>
      </c>
      <c r="CN890" s="106">
        <v>-0.53925897349999996</v>
      </c>
      <c r="CO890" s="106">
        <v>-0.30674102650000001</v>
      </c>
      <c r="CP890" s="103" t="s">
        <v>732</v>
      </c>
      <c r="CQ890" s="106">
        <v>78.625</v>
      </c>
      <c r="CR890" s="106">
        <v>140.30000282669999</v>
      </c>
      <c r="CS890" s="106">
        <v>5.5604376503999999</v>
      </c>
      <c r="CT890" s="106">
        <v>-23.801287495899999</v>
      </c>
      <c r="CU890" s="106">
        <v>-0.92856234959999995</v>
      </c>
      <c r="CV890" s="105" t="s">
        <v>732</v>
      </c>
      <c r="CW890" s="111">
        <v>1.0131410000000001</v>
      </c>
      <c r="CX890" s="111">
        <v>0.85252399999999995</v>
      </c>
      <c r="CY890" s="111">
        <v>0.79605099999999995</v>
      </c>
      <c r="CZ890" s="108">
        <v>2337</v>
      </c>
      <c r="DA890" s="108">
        <v>2327.1799999999998</v>
      </c>
      <c r="DB890" s="108">
        <v>91.6</v>
      </c>
      <c r="DC890" s="105">
        <v>51</v>
      </c>
      <c r="DD890" s="105" t="s">
        <v>732</v>
      </c>
      <c r="DE890" s="105">
        <v>92.5</v>
      </c>
      <c r="DF890" s="106">
        <v>225.6</v>
      </c>
      <c r="DG890" s="106">
        <v>-32.4335106383</v>
      </c>
      <c r="DH890" s="108">
        <v>100.2</v>
      </c>
      <c r="DI890" s="103" t="s">
        <v>491</v>
      </c>
      <c r="DJ890" s="103" t="s">
        <v>732</v>
      </c>
      <c r="DK890" s="103" t="s">
        <v>732</v>
      </c>
      <c r="DL890" s="103" t="s">
        <v>732</v>
      </c>
      <c r="DM890" s="105" t="s">
        <v>732</v>
      </c>
      <c r="DN890" s="106">
        <v>95.361000000000004</v>
      </c>
      <c r="DO890" s="106" t="s">
        <v>732</v>
      </c>
      <c r="DP890" s="106">
        <v>185.28385006389999</v>
      </c>
      <c r="DQ890" s="106">
        <v>7.3273003578999996</v>
      </c>
      <c r="DR890" s="106">
        <v>21.1825597413</v>
      </c>
      <c r="DS890" s="106">
        <v>0.83830035790000001</v>
      </c>
      <c r="DT890" s="106">
        <v>158.41023941200001</v>
      </c>
      <c r="DU890" s="106">
        <v>6.2781913163</v>
      </c>
      <c r="DV890" s="106">
        <v>-5.6910509105999996</v>
      </c>
      <c r="DW890" s="106">
        <v>-0.2108086837</v>
      </c>
      <c r="DX890" s="106">
        <v>112.5447429167</v>
      </c>
      <c r="DY890" s="112"/>
      <c r="DZ890" s="113" t="s">
        <v>9191</v>
      </c>
      <c r="EA890" s="114" t="s">
        <v>856</v>
      </c>
      <c r="EB890" s="113" t="s">
        <v>856</v>
      </c>
      <c r="EC890" s="115" t="s">
        <v>732</v>
      </c>
      <c r="ED890" s="116" t="s">
        <v>5137</v>
      </c>
      <c r="EE890" s="48"/>
    </row>
    <row r="891" spans="1:135" s="9" customFormat="1" ht="15" customHeight="1" x14ac:dyDescent="0.3">
      <c r="A891" s="102">
        <v>92</v>
      </c>
      <c r="B891" s="103" t="s">
        <v>915</v>
      </c>
      <c r="C891" s="103" t="s">
        <v>734</v>
      </c>
      <c r="D891" s="103" t="s">
        <v>682</v>
      </c>
      <c r="E891" s="103" t="s">
        <v>11</v>
      </c>
      <c r="F891" s="103" t="s">
        <v>31</v>
      </c>
      <c r="G891" s="103" t="s">
        <v>5496</v>
      </c>
      <c r="H891" s="104" t="s">
        <v>3384</v>
      </c>
      <c r="I891" s="103" t="s">
        <v>88</v>
      </c>
      <c r="J891" s="103" t="s">
        <v>855</v>
      </c>
      <c r="K891" s="103" t="s">
        <v>890</v>
      </c>
      <c r="L891" s="103" t="s">
        <v>2049</v>
      </c>
      <c r="M891" s="103" t="s">
        <v>8</v>
      </c>
      <c r="N891" s="105">
        <v>19.600000000000001</v>
      </c>
      <c r="O891" s="105">
        <v>2638.8</v>
      </c>
      <c r="P891" s="105">
        <v>2660.8</v>
      </c>
      <c r="Q891" s="106">
        <v>265.96899999999999</v>
      </c>
      <c r="R891" s="105" t="s">
        <v>172</v>
      </c>
      <c r="S891" s="105">
        <v>2662</v>
      </c>
      <c r="T891" s="105">
        <v>12.9</v>
      </c>
      <c r="U891" s="103" t="s">
        <v>33</v>
      </c>
      <c r="V891" s="103" t="s">
        <v>200</v>
      </c>
      <c r="W891" s="103" t="s">
        <v>1817</v>
      </c>
      <c r="X891" s="105" t="s">
        <v>719</v>
      </c>
      <c r="Y891" s="105" t="s">
        <v>732</v>
      </c>
      <c r="Z891" s="105">
        <v>73</v>
      </c>
      <c r="AA891" s="106" t="s">
        <v>8422</v>
      </c>
      <c r="AB891" s="103" t="s">
        <v>732</v>
      </c>
      <c r="AC891" s="105" t="s">
        <v>732</v>
      </c>
      <c r="AD891" s="105" t="s">
        <v>2769</v>
      </c>
      <c r="AE891" s="105" t="s">
        <v>200</v>
      </c>
      <c r="AF891" s="106" t="s">
        <v>6454</v>
      </c>
      <c r="AG891" s="107" t="s">
        <v>8394</v>
      </c>
      <c r="AH891" s="108">
        <v>150</v>
      </c>
      <c r="AI891" s="108">
        <v>149.9999884259</v>
      </c>
      <c r="AJ891" s="103" t="s">
        <v>732</v>
      </c>
      <c r="AK891" s="105" t="s">
        <v>732</v>
      </c>
      <c r="AL891" s="106">
        <v>20.2</v>
      </c>
      <c r="AM891" s="106">
        <v>19.3930421966</v>
      </c>
      <c r="AN891" s="106">
        <v>2162</v>
      </c>
      <c r="AO891" s="105">
        <v>19</v>
      </c>
      <c r="AP891" s="106">
        <v>256.56</v>
      </c>
      <c r="AQ891" s="106" t="s">
        <v>732</v>
      </c>
      <c r="AR891" s="106" t="s">
        <v>732</v>
      </c>
      <c r="AS891" s="106">
        <v>59.86</v>
      </c>
      <c r="AT891" s="106">
        <v>61.58</v>
      </c>
      <c r="AU891" s="105" t="s">
        <v>732</v>
      </c>
      <c r="AV891" s="105">
        <v>0</v>
      </c>
      <c r="AW891" s="106" t="s">
        <v>732</v>
      </c>
      <c r="AX891" s="106" t="s">
        <v>732</v>
      </c>
      <c r="AY891" s="106">
        <v>104.45</v>
      </c>
      <c r="AZ891" s="103" t="s">
        <v>8835</v>
      </c>
      <c r="BA891" s="106">
        <v>106.2</v>
      </c>
      <c r="BB891" s="106">
        <v>44.59</v>
      </c>
      <c r="BC891" s="109">
        <v>4.9224984927</v>
      </c>
      <c r="BD891" s="106">
        <v>213.34899999999999</v>
      </c>
      <c r="BE891" s="110">
        <v>96.135000000000005</v>
      </c>
      <c r="BF891" s="106">
        <v>7.03</v>
      </c>
      <c r="BG891" s="106">
        <v>31</v>
      </c>
      <c r="BH891" s="109" t="s">
        <v>732</v>
      </c>
      <c r="BI891" s="109" t="s">
        <v>732</v>
      </c>
      <c r="BJ891" s="108">
        <v>744</v>
      </c>
      <c r="BK891" s="109">
        <v>0</v>
      </c>
      <c r="BL891" s="106">
        <v>218.04828000000001</v>
      </c>
      <c r="BM891" s="111">
        <v>10.48245294</v>
      </c>
      <c r="BN891" s="111" t="s">
        <v>732</v>
      </c>
      <c r="BO891" s="103" t="s">
        <v>540</v>
      </c>
      <c r="BP891" s="103" t="s">
        <v>732</v>
      </c>
      <c r="BQ891" s="106">
        <v>213.34899999999999</v>
      </c>
      <c r="BR891" s="110">
        <v>96.135000000000005</v>
      </c>
      <c r="BS891" s="106">
        <v>7.03</v>
      </c>
      <c r="BT891" s="105">
        <v>31</v>
      </c>
      <c r="BU891" s="106">
        <v>0</v>
      </c>
      <c r="BV891" s="106">
        <v>218.054</v>
      </c>
      <c r="BW891" s="111">
        <v>10.482742999999999</v>
      </c>
      <c r="BX891" s="111" t="s">
        <v>732</v>
      </c>
      <c r="BY891" s="111" t="s">
        <v>732</v>
      </c>
      <c r="BZ891" s="111" t="s">
        <v>2049</v>
      </c>
      <c r="CA891" s="111" t="s">
        <v>33</v>
      </c>
      <c r="CB891" s="111" t="s">
        <v>732</v>
      </c>
      <c r="CC891" s="111" t="s">
        <v>732</v>
      </c>
      <c r="CD891" s="111" t="s">
        <v>732</v>
      </c>
      <c r="CE891" s="111" t="s">
        <v>732</v>
      </c>
      <c r="CF891" s="111" t="s">
        <v>732</v>
      </c>
      <c r="CG891" s="111" t="s">
        <v>732</v>
      </c>
      <c r="CH891" s="103" t="s">
        <v>732</v>
      </c>
      <c r="CI891" s="103" t="s">
        <v>732</v>
      </c>
      <c r="CJ891" s="107" t="s">
        <v>732</v>
      </c>
      <c r="CK891" s="106">
        <v>0</v>
      </c>
      <c r="CL891" s="106">
        <v>0</v>
      </c>
      <c r="CM891" s="105" t="s">
        <v>732</v>
      </c>
      <c r="CN891" s="106">
        <v>0.34202627590000001</v>
      </c>
      <c r="CO891" s="106">
        <v>-0.1430262759</v>
      </c>
      <c r="CP891" s="103" t="s">
        <v>732</v>
      </c>
      <c r="CQ891" s="106">
        <v>69.275000000000006</v>
      </c>
      <c r="CR891" s="106">
        <v>176.28002218680001</v>
      </c>
      <c r="CS891" s="106">
        <v>6.0646804602</v>
      </c>
      <c r="CT891" s="106">
        <v>-37.069332651899998</v>
      </c>
      <c r="CU891" s="106">
        <v>-0.96931953979999996</v>
      </c>
      <c r="CV891" s="105" t="s">
        <v>732</v>
      </c>
      <c r="CW891" s="111">
        <v>1.0130440000000001</v>
      </c>
      <c r="CX891" s="111">
        <v>0.85299999999999998</v>
      </c>
      <c r="CY891" s="111">
        <v>0.80098000000000003</v>
      </c>
      <c r="CZ891" s="108">
        <v>2310</v>
      </c>
      <c r="DA891" s="108">
        <v>2292.1439999999998</v>
      </c>
      <c r="DB891" s="108">
        <v>90.3</v>
      </c>
      <c r="DC891" s="105">
        <v>40</v>
      </c>
      <c r="DD891" s="105" t="s">
        <v>732</v>
      </c>
      <c r="DE891" s="105">
        <v>81.5</v>
      </c>
      <c r="DF891" s="106">
        <v>228</v>
      </c>
      <c r="DG891" s="106">
        <v>-54.188596491200002</v>
      </c>
      <c r="DH891" s="108">
        <v>136.30000000000001</v>
      </c>
      <c r="DI891" s="103" t="s">
        <v>491</v>
      </c>
      <c r="DJ891" s="103" t="s">
        <v>732</v>
      </c>
      <c r="DK891" s="103" t="s">
        <v>732</v>
      </c>
      <c r="DL891" s="103" t="s">
        <v>732</v>
      </c>
      <c r="DM891" s="105" t="s">
        <v>732</v>
      </c>
      <c r="DN891" s="106">
        <v>96.135000000000005</v>
      </c>
      <c r="DO891" s="106" t="s">
        <v>732</v>
      </c>
      <c r="DP891" s="106">
        <v>240.8889643414</v>
      </c>
      <c r="DQ891" s="106">
        <v>7.9417559861000004</v>
      </c>
      <c r="DR891" s="106">
        <v>27.539609502699999</v>
      </c>
      <c r="DS891" s="106">
        <v>0.90775598609999997</v>
      </c>
      <c r="DT891" s="106">
        <v>199.03463974030001</v>
      </c>
      <c r="DU891" s="106">
        <v>6.8475229102000004</v>
      </c>
      <c r="DV891" s="106">
        <v>-14.314715098400001</v>
      </c>
      <c r="DW891" s="106">
        <v>-0.1864770898</v>
      </c>
      <c r="DX891" s="106">
        <v>98.931833333300006</v>
      </c>
      <c r="DY891" s="112"/>
      <c r="DZ891" s="113" t="s">
        <v>732</v>
      </c>
      <c r="EA891" s="114" t="s">
        <v>856</v>
      </c>
      <c r="EB891" s="113" t="s">
        <v>856</v>
      </c>
      <c r="EC891" s="115" t="s">
        <v>732</v>
      </c>
      <c r="ED891" s="116" t="s">
        <v>5137</v>
      </c>
      <c r="EE891" s="48"/>
    </row>
    <row r="892" spans="1:135" s="9" customFormat="1" ht="15" customHeight="1" x14ac:dyDescent="0.3">
      <c r="A892" s="102">
        <v>93</v>
      </c>
      <c r="B892" s="103" t="s">
        <v>915</v>
      </c>
      <c r="C892" s="103" t="s">
        <v>734</v>
      </c>
      <c r="D892" s="103" t="s">
        <v>682</v>
      </c>
      <c r="E892" s="103" t="s">
        <v>11</v>
      </c>
      <c r="F892" s="103" t="s">
        <v>31</v>
      </c>
      <c r="G892" s="103" t="s">
        <v>5496</v>
      </c>
      <c r="H892" s="104" t="s">
        <v>3385</v>
      </c>
      <c r="I892" s="103" t="s">
        <v>88</v>
      </c>
      <c r="J892" s="103" t="s">
        <v>855</v>
      </c>
      <c r="K892" s="103" t="s">
        <v>516</v>
      </c>
      <c r="L892" s="103" t="s">
        <v>2049</v>
      </c>
      <c r="M892" s="103" t="s">
        <v>8</v>
      </c>
      <c r="N892" s="105">
        <v>25.2</v>
      </c>
      <c r="O892" s="105">
        <v>2484</v>
      </c>
      <c r="P892" s="105">
        <v>2502</v>
      </c>
      <c r="Q892" s="106">
        <v>110.07</v>
      </c>
      <c r="R892" s="105" t="s">
        <v>172</v>
      </c>
      <c r="S892" s="105">
        <v>2506</v>
      </c>
      <c r="T892" s="105">
        <v>10.199999999999999</v>
      </c>
      <c r="U892" s="103" t="s">
        <v>33</v>
      </c>
      <c r="V892" s="103" t="s">
        <v>180</v>
      </c>
      <c r="W892" s="103" t="s">
        <v>5556</v>
      </c>
      <c r="X892" s="105" t="s">
        <v>1240</v>
      </c>
      <c r="Y892" s="105" t="s">
        <v>732</v>
      </c>
      <c r="Z892" s="105">
        <v>73</v>
      </c>
      <c r="AA892" s="106" t="s">
        <v>6845</v>
      </c>
      <c r="AB892" s="103" t="s">
        <v>732</v>
      </c>
      <c r="AC892" s="105" t="s">
        <v>732</v>
      </c>
      <c r="AD892" s="105" t="s">
        <v>2769</v>
      </c>
      <c r="AE892" s="105" t="s">
        <v>180</v>
      </c>
      <c r="AF892" s="106" t="s">
        <v>6427</v>
      </c>
      <c r="AG892" s="107" t="s">
        <v>8102</v>
      </c>
      <c r="AH892" s="108">
        <v>242</v>
      </c>
      <c r="AI892" s="108">
        <v>241.9999884259</v>
      </c>
      <c r="AJ892" s="103" t="s">
        <v>900</v>
      </c>
      <c r="AK892" s="105" t="s">
        <v>732</v>
      </c>
      <c r="AL892" s="106">
        <v>20.2</v>
      </c>
      <c r="AM892" s="106">
        <v>19.3930421966</v>
      </c>
      <c r="AN892" s="106">
        <v>1236</v>
      </c>
      <c r="AO892" s="105">
        <v>4.4000000000000004</v>
      </c>
      <c r="AP892" s="106">
        <v>54.420999999999999</v>
      </c>
      <c r="AQ892" s="106">
        <v>80.23</v>
      </c>
      <c r="AR892" s="106" t="s">
        <v>732</v>
      </c>
      <c r="AS892" s="106">
        <v>101.91533181600001</v>
      </c>
      <c r="AT892" s="106">
        <v>103.77710950399999</v>
      </c>
      <c r="AU892" s="105">
        <v>893</v>
      </c>
      <c r="AV892" s="105">
        <v>0</v>
      </c>
      <c r="AW892" s="106">
        <v>30.05</v>
      </c>
      <c r="AX892" s="106" t="s">
        <v>732</v>
      </c>
      <c r="AY892" s="106">
        <v>124.5</v>
      </c>
      <c r="AZ892" s="103" t="s">
        <v>8835</v>
      </c>
      <c r="BA892" s="106">
        <v>126.4</v>
      </c>
      <c r="BB892" s="106">
        <v>22.584668184000002</v>
      </c>
      <c r="BC892" s="109">
        <v>7.6765612353000003</v>
      </c>
      <c r="BD892" s="106">
        <v>188.643</v>
      </c>
      <c r="BE892" s="110">
        <v>96.674000000000007</v>
      </c>
      <c r="BF892" s="106">
        <v>5.35</v>
      </c>
      <c r="BG892" s="106">
        <v>31</v>
      </c>
      <c r="BH892" s="109" t="s">
        <v>732</v>
      </c>
      <c r="BI892" s="109" t="s">
        <v>732</v>
      </c>
      <c r="BJ892" s="108">
        <v>744</v>
      </c>
      <c r="BK892" s="109">
        <v>0</v>
      </c>
      <c r="BL892" s="106">
        <v>165.92519999999999</v>
      </c>
      <c r="BM892" s="111">
        <v>7.5495961899999999</v>
      </c>
      <c r="BN892" s="111" t="s">
        <v>732</v>
      </c>
      <c r="BO892" s="103" t="s">
        <v>540</v>
      </c>
      <c r="BP892" s="103" t="s">
        <v>732</v>
      </c>
      <c r="BQ892" s="106">
        <v>188.643</v>
      </c>
      <c r="BR892" s="110">
        <v>96.674000000000007</v>
      </c>
      <c r="BS892" s="106">
        <v>5.35</v>
      </c>
      <c r="BT892" s="105">
        <v>31</v>
      </c>
      <c r="BU892" s="106">
        <v>0</v>
      </c>
      <c r="BV892" s="106">
        <v>165.91200000000001</v>
      </c>
      <c r="BW892" s="111">
        <v>7.5489959999999998</v>
      </c>
      <c r="BX892" s="111" t="s">
        <v>732</v>
      </c>
      <c r="BY892" s="111" t="s">
        <v>732</v>
      </c>
      <c r="BZ892" s="111" t="s">
        <v>2049</v>
      </c>
      <c r="CA892" s="111" t="s">
        <v>33</v>
      </c>
      <c r="CB892" s="111" t="s">
        <v>732</v>
      </c>
      <c r="CC892" s="111" t="s">
        <v>732</v>
      </c>
      <c r="CD892" s="111" t="s">
        <v>732</v>
      </c>
      <c r="CE892" s="111" t="s">
        <v>732</v>
      </c>
      <c r="CF892" s="111" t="s">
        <v>732</v>
      </c>
      <c r="CG892" s="111" t="s">
        <v>732</v>
      </c>
      <c r="CH892" s="103" t="s">
        <v>732</v>
      </c>
      <c r="CI892" s="103" t="s">
        <v>732</v>
      </c>
      <c r="CJ892" s="107" t="s">
        <v>732</v>
      </c>
      <c r="CK892" s="106">
        <v>0</v>
      </c>
      <c r="CL892" s="106">
        <v>0</v>
      </c>
      <c r="CM892" s="105" t="s">
        <v>732</v>
      </c>
      <c r="CN892" s="106">
        <v>1.1509805166</v>
      </c>
      <c r="CO892" s="106">
        <v>-8.0980516599999997E-2</v>
      </c>
      <c r="CP892" s="103" t="s">
        <v>732</v>
      </c>
      <c r="CQ892" s="106">
        <v>69.275000000000006</v>
      </c>
      <c r="CR892" s="106">
        <v>467.25379753520002</v>
      </c>
      <c r="CS892" s="106">
        <v>13.2575184848</v>
      </c>
      <c r="CT892" s="106">
        <v>278.61057172879998</v>
      </c>
      <c r="CU892" s="106">
        <v>7.9055184848</v>
      </c>
      <c r="CV892" s="105" t="s">
        <v>732</v>
      </c>
      <c r="CW892" s="111">
        <v>1.0135000000000001</v>
      </c>
      <c r="CX892" s="111">
        <v>0.85299999999999998</v>
      </c>
      <c r="CY892" s="111">
        <v>0.80800000000000005</v>
      </c>
      <c r="CZ892" s="108">
        <v>2310</v>
      </c>
      <c r="DA892" s="108">
        <v>2290.59</v>
      </c>
      <c r="DB892" s="108">
        <v>90.3</v>
      </c>
      <c r="DC892" s="105">
        <v>51</v>
      </c>
      <c r="DD892" s="105" t="s">
        <v>732</v>
      </c>
      <c r="DE892" s="105">
        <v>81.5</v>
      </c>
      <c r="DF892" s="106">
        <v>228</v>
      </c>
      <c r="DG892" s="106">
        <v>-45.394736842100002</v>
      </c>
      <c r="DH892" s="108">
        <v>136.30000000000001</v>
      </c>
      <c r="DI892" s="103" t="s">
        <v>491</v>
      </c>
      <c r="DJ892" s="103" t="s">
        <v>732</v>
      </c>
      <c r="DK892" s="103" t="s">
        <v>732</v>
      </c>
      <c r="DL892" s="103" t="s">
        <v>4587</v>
      </c>
      <c r="DM892" s="105" t="s">
        <v>732</v>
      </c>
      <c r="DN892" s="106">
        <v>96.674000000000007</v>
      </c>
      <c r="DO892" s="106" t="s">
        <v>732</v>
      </c>
      <c r="DP892" s="106">
        <v>289.59724956100001</v>
      </c>
      <c r="DQ892" s="106">
        <v>8.2168211568</v>
      </c>
      <c r="DR892" s="106">
        <v>100.9540237546</v>
      </c>
      <c r="DS892" s="106">
        <v>2.8648211568000002</v>
      </c>
      <c r="DT892" s="106">
        <v>714.40462569589999</v>
      </c>
      <c r="DU892" s="106">
        <v>20.269995836900002</v>
      </c>
      <c r="DV892" s="106">
        <v>525.76139988950001</v>
      </c>
      <c r="DW892" s="106">
        <v>14.917995836899999</v>
      </c>
      <c r="DX892" s="106" t="s">
        <v>732</v>
      </c>
      <c r="DY892" s="112"/>
      <c r="DZ892" s="113" t="s">
        <v>856</v>
      </c>
      <c r="EA892" s="114" t="s">
        <v>856</v>
      </c>
      <c r="EB892" s="113" t="s">
        <v>856</v>
      </c>
      <c r="EC892" s="115" t="s">
        <v>732</v>
      </c>
      <c r="ED892" s="116" t="s">
        <v>5137</v>
      </c>
      <c r="EE892" s="48"/>
    </row>
    <row r="893" spans="1:135" s="9" customFormat="1" ht="15" customHeight="1" x14ac:dyDescent="0.3">
      <c r="A893" s="102">
        <v>94</v>
      </c>
      <c r="B893" s="103" t="s">
        <v>915</v>
      </c>
      <c r="C893" s="103" t="s">
        <v>734</v>
      </c>
      <c r="D893" s="103" t="s">
        <v>682</v>
      </c>
      <c r="E893" s="103" t="s">
        <v>11</v>
      </c>
      <c r="F893" s="103" t="s">
        <v>31</v>
      </c>
      <c r="G893" s="103" t="s">
        <v>5496</v>
      </c>
      <c r="H893" s="104" t="s">
        <v>3386</v>
      </c>
      <c r="I893" s="103" t="s">
        <v>93</v>
      </c>
      <c r="J893" s="103" t="s">
        <v>855</v>
      </c>
      <c r="K893" s="103" t="s">
        <v>516</v>
      </c>
      <c r="L893" s="103" t="s">
        <v>2049</v>
      </c>
      <c r="M893" s="103" t="s">
        <v>8</v>
      </c>
      <c r="N893" s="105">
        <v>12.2</v>
      </c>
      <c r="O893" s="105">
        <v>2420</v>
      </c>
      <c r="P893" s="105">
        <v>2432.8000000000002</v>
      </c>
      <c r="Q893" s="106">
        <v>51.7</v>
      </c>
      <c r="R893" s="105" t="s">
        <v>172</v>
      </c>
      <c r="S893" s="105">
        <v>2515.6</v>
      </c>
      <c r="T893" s="105">
        <v>12.4</v>
      </c>
      <c r="U893" s="103" t="s">
        <v>33</v>
      </c>
      <c r="V893" s="103" t="s">
        <v>216</v>
      </c>
      <c r="W893" s="103" t="s">
        <v>614</v>
      </c>
      <c r="X893" s="105" t="s">
        <v>4285</v>
      </c>
      <c r="Y893" s="105" t="s">
        <v>732</v>
      </c>
      <c r="Z893" s="105">
        <v>73</v>
      </c>
      <c r="AA893" s="106" t="s">
        <v>6846</v>
      </c>
      <c r="AB893" s="103" t="s">
        <v>732</v>
      </c>
      <c r="AC893" s="105" t="s">
        <v>732</v>
      </c>
      <c r="AD893" s="105" t="s">
        <v>8331</v>
      </c>
      <c r="AE893" s="105" t="s">
        <v>216</v>
      </c>
      <c r="AF893" s="106" t="s">
        <v>6421</v>
      </c>
      <c r="AG893" s="107" t="s">
        <v>5351</v>
      </c>
      <c r="AH893" s="108">
        <v>539</v>
      </c>
      <c r="AI893" s="108">
        <v>538.99998842590003</v>
      </c>
      <c r="AJ893" s="103" t="s">
        <v>900</v>
      </c>
      <c r="AK893" s="105" t="s">
        <v>732</v>
      </c>
      <c r="AL893" s="106">
        <v>19.3</v>
      </c>
      <c r="AM893" s="106">
        <v>17.596841850600001</v>
      </c>
      <c r="AN893" s="106">
        <v>1687</v>
      </c>
      <c r="AO893" s="105">
        <v>17.2</v>
      </c>
      <c r="AP893" s="106">
        <v>45.59</v>
      </c>
      <c r="AQ893" s="106" t="s">
        <v>732</v>
      </c>
      <c r="AR893" s="106" t="s">
        <v>732</v>
      </c>
      <c r="AS893" s="106">
        <v>79.38</v>
      </c>
      <c r="AT893" s="106">
        <v>81.72</v>
      </c>
      <c r="AU893" s="105" t="s">
        <v>732</v>
      </c>
      <c r="AV893" s="105">
        <v>0</v>
      </c>
      <c r="AW893" s="106" t="s">
        <v>732</v>
      </c>
      <c r="AX893" s="106" t="s">
        <v>732</v>
      </c>
      <c r="AY893" s="106">
        <v>143.72999999999999</v>
      </c>
      <c r="AZ893" s="103" t="s">
        <v>8835</v>
      </c>
      <c r="BA893" s="106">
        <v>146.1</v>
      </c>
      <c r="BB893" s="106">
        <v>64.349999999999994</v>
      </c>
      <c r="BC893" s="109">
        <v>4.0119766156000001</v>
      </c>
      <c r="BD893" s="106">
        <v>253.91800000000001</v>
      </c>
      <c r="BE893" s="110">
        <v>98.174999999999997</v>
      </c>
      <c r="BF893" s="106">
        <v>3.95</v>
      </c>
      <c r="BG893" s="106">
        <v>31</v>
      </c>
      <c r="BH893" s="109" t="s">
        <v>732</v>
      </c>
      <c r="BI893" s="109" t="s">
        <v>732</v>
      </c>
      <c r="BJ893" s="108">
        <v>744</v>
      </c>
      <c r="BK893" s="109">
        <v>0</v>
      </c>
      <c r="BL893" s="106">
        <v>122.56283000000001</v>
      </c>
      <c r="BM893" s="111">
        <v>5.9716286399999996</v>
      </c>
      <c r="BN893" s="111" t="s">
        <v>732</v>
      </c>
      <c r="BO893" s="103" t="s">
        <v>540</v>
      </c>
      <c r="BP893" s="103" t="s">
        <v>732</v>
      </c>
      <c r="BQ893" s="106">
        <v>253.91800000000001</v>
      </c>
      <c r="BR893" s="110">
        <v>98.174999999999997</v>
      </c>
      <c r="BS893" s="106">
        <v>3.95</v>
      </c>
      <c r="BT893" s="105">
        <v>31</v>
      </c>
      <c r="BU893" s="106">
        <v>0</v>
      </c>
      <c r="BV893" s="106">
        <v>122.54300000000001</v>
      </c>
      <c r="BW893" s="111">
        <v>5.9707549999999996</v>
      </c>
      <c r="BX893" s="111" t="s">
        <v>732</v>
      </c>
      <c r="BY893" s="111" t="s">
        <v>732</v>
      </c>
      <c r="BZ893" s="111" t="s">
        <v>2049</v>
      </c>
      <c r="CA893" s="111" t="s">
        <v>33</v>
      </c>
      <c r="CB893" s="111" t="s">
        <v>732</v>
      </c>
      <c r="CC893" s="111" t="s">
        <v>732</v>
      </c>
      <c r="CD893" s="111" t="s">
        <v>732</v>
      </c>
      <c r="CE893" s="111" t="s">
        <v>732</v>
      </c>
      <c r="CF893" s="111" t="s">
        <v>732</v>
      </c>
      <c r="CG893" s="111" t="s">
        <v>732</v>
      </c>
      <c r="CH893" s="103" t="s">
        <v>732</v>
      </c>
      <c r="CI893" s="103" t="s">
        <v>732</v>
      </c>
      <c r="CJ893" s="107" t="s">
        <v>732</v>
      </c>
      <c r="CK893" s="106">
        <v>0</v>
      </c>
      <c r="CL893" s="106">
        <v>0</v>
      </c>
      <c r="CM893" s="105" t="s">
        <v>732</v>
      </c>
      <c r="CN893" s="106">
        <v>-0.24567994230000001</v>
      </c>
      <c r="CO893" s="106">
        <v>-1.7320057699999999E-2</v>
      </c>
      <c r="CP893" s="103" t="s">
        <v>732</v>
      </c>
      <c r="CQ893" s="106">
        <v>101.875</v>
      </c>
      <c r="CR893" s="106">
        <v>167.50210745589999</v>
      </c>
      <c r="CS893" s="106">
        <v>2.7397389706999999</v>
      </c>
      <c r="CT893" s="106">
        <v>-86.415634479600001</v>
      </c>
      <c r="CU893" s="106">
        <v>-1.2132610292999999</v>
      </c>
      <c r="CV893" s="105" t="s">
        <v>732</v>
      </c>
      <c r="CW893" s="111">
        <v>1.0130410000000001</v>
      </c>
      <c r="CX893" s="111">
        <v>0.85299999999999998</v>
      </c>
      <c r="CY893" s="111">
        <v>0.79920999999999998</v>
      </c>
      <c r="CZ893" s="108">
        <v>2310</v>
      </c>
      <c r="DA893" s="108">
        <v>2285.89</v>
      </c>
      <c r="DB893" s="108">
        <v>91.2</v>
      </c>
      <c r="DC893" s="105">
        <v>51</v>
      </c>
      <c r="DD893" s="105" t="s">
        <v>732</v>
      </c>
      <c r="DE893" s="105">
        <v>81.5</v>
      </c>
      <c r="DF893" s="106">
        <v>228</v>
      </c>
      <c r="DG893" s="106">
        <v>-36.960526315800003</v>
      </c>
      <c r="DH893" s="108">
        <v>136.30000000000001</v>
      </c>
      <c r="DI893" s="103" t="s">
        <v>491</v>
      </c>
      <c r="DJ893" s="103" t="s">
        <v>732</v>
      </c>
      <c r="DK893" s="103">
        <v>1</v>
      </c>
      <c r="DL893" s="103" t="s">
        <v>732</v>
      </c>
      <c r="DM893" s="105" t="s">
        <v>732</v>
      </c>
      <c r="DN893" s="106">
        <v>98.174999999999997</v>
      </c>
      <c r="DO893" s="106" t="s">
        <v>732</v>
      </c>
      <c r="DP893" s="106">
        <v>106.5285492476</v>
      </c>
      <c r="DQ893" s="106">
        <v>2.1369404313000002</v>
      </c>
      <c r="DR893" s="106">
        <v>-147.38919268789999</v>
      </c>
      <c r="DS893" s="106">
        <v>-1.8160595687000001</v>
      </c>
      <c r="DT893" s="106">
        <v>71.894459809300002</v>
      </c>
      <c r="DU893" s="106">
        <v>1.5792409668</v>
      </c>
      <c r="DV893" s="106">
        <v>-182.0232821262</v>
      </c>
      <c r="DW893" s="106">
        <v>-2.3737590331999998</v>
      </c>
      <c r="DX893" s="106">
        <v>112.5091770833</v>
      </c>
      <c r="DY893" s="112"/>
      <c r="DZ893" s="113" t="s">
        <v>732</v>
      </c>
      <c r="EA893" s="114" t="s">
        <v>856</v>
      </c>
      <c r="EB893" s="113" t="s">
        <v>856</v>
      </c>
      <c r="EC893" s="115" t="s">
        <v>732</v>
      </c>
      <c r="ED893" s="116" t="s">
        <v>5137</v>
      </c>
      <c r="EE893" s="48"/>
    </row>
    <row r="894" spans="1:135" s="9" customFormat="1" ht="15" customHeight="1" x14ac:dyDescent="0.3">
      <c r="A894" s="102">
        <v>95</v>
      </c>
      <c r="B894" s="103" t="s">
        <v>915</v>
      </c>
      <c r="C894" s="103" t="s">
        <v>734</v>
      </c>
      <c r="D894" s="103" t="s">
        <v>682</v>
      </c>
      <c r="E894" s="103" t="s">
        <v>11</v>
      </c>
      <c r="F894" s="103" t="s">
        <v>31</v>
      </c>
      <c r="G894" s="103" t="s">
        <v>5496</v>
      </c>
      <c r="H894" s="104" t="s">
        <v>3388</v>
      </c>
      <c r="I894" s="103" t="s">
        <v>84</v>
      </c>
      <c r="J894" s="103" t="s">
        <v>855</v>
      </c>
      <c r="K894" s="103" t="s">
        <v>516</v>
      </c>
      <c r="L894" s="103" t="s">
        <v>2049</v>
      </c>
      <c r="M894" s="103" t="s">
        <v>8</v>
      </c>
      <c r="N894" s="105">
        <v>20.2</v>
      </c>
      <c r="O894" s="105">
        <v>2571</v>
      </c>
      <c r="P894" s="105">
        <v>2591</v>
      </c>
      <c r="Q894" s="106">
        <v>199.85</v>
      </c>
      <c r="R894" s="105" t="s">
        <v>172</v>
      </c>
      <c r="S894" s="105">
        <v>2641.1</v>
      </c>
      <c r="T894" s="105">
        <v>9.1</v>
      </c>
      <c r="U894" s="103" t="s">
        <v>33</v>
      </c>
      <c r="V894" s="103" t="s">
        <v>216</v>
      </c>
      <c r="W894" s="103" t="s">
        <v>38</v>
      </c>
      <c r="X894" s="105" t="s">
        <v>1476</v>
      </c>
      <c r="Y894" s="105" t="s">
        <v>732</v>
      </c>
      <c r="Z894" s="105">
        <v>73</v>
      </c>
      <c r="AA894" s="106" t="s">
        <v>6848</v>
      </c>
      <c r="AB894" s="103" t="s">
        <v>732</v>
      </c>
      <c r="AC894" s="105" t="s">
        <v>732</v>
      </c>
      <c r="AD894" s="105" t="s">
        <v>6172</v>
      </c>
      <c r="AE894" s="105" t="s">
        <v>216</v>
      </c>
      <c r="AF894" s="106" t="s">
        <v>6582</v>
      </c>
      <c r="AG894" s="107" t="s">
        <v>6189</v>
      </c>
      <c r="AH894" s="108">
        <v>393</v>
      </c>
      <c r="AI894" s="108">
        <v>392.99998842590003</v>
      </c>
      <c r="AJ894" s="103" t="s">
        <v>900</v>
      </c>
      <c r="AK894" s="105" t="s">
        <v>732</v>
      </c>
      <c r="AL894" s="106">
        <v>14.8</v>
      </c>
      <c r="AM894" s="106">
        <v>12</v>
      </c>
      <c r="AN894" s="106">
        <v>1935</v>
      </c>
      <c r="AO894" s="105">
        <v>14.2</v>
      </c>
      <c r="AP894" s="106">
        <v>179.893</v>
      </c>
      <c r="AQ894" s="106">
        <v>35.53</v>
      </c>
      <c r="AR894" s="106" t="s">
        <v>732</v>
      </c>
      <c r="AS894" s="106">
        <v>68.624247525599998</v>
      </c>
      <c r="AT894" s="106">
        <v>70.303991875899996</v>
      </c>
      <c r="AU894" s="105">
        <v>1050</v>
      </c>
      <c r="AV894" s="105">
        <v>0</v>
      </c>
      <c r="AW894" s="106">
        <v>108.95</v>
      </c>
      <c r="AX894" s="106" t="s">
        <v>732</v>
      </c>
      <c r="AY894" s="106">
        <v>124.18</v>
      </c>
      <c r="AZ894" s="103" t="s">
        <v>8835</v>
      </c>
      <c r="BA894" s="106">
        <v>125.9</v>
      </c>
      <c r="BB894" s="106">
        <v>55.555752474400002</v>
      </c>
      <c r="BC894" s="109">
        <v>3.2992475663</v>
      </c>
      <c r="BD894" s="106">
        <v>184.87700000000001</v>
      </c>
      <c r="BE894" s="110">
        <v>96.174999999999997</v>
      </c>
      <c r="BF894" s="106">
        <v>6.03</v>
      </c>
      <c r="BG894" s="106">
        <v>31</v>
      </c>
      <c r="BH894" s="109" t="s">
        <v>732</v>
      </c>
      <c r="BI894" s="109" t="s">
        <v>732</v>
      </c>
      <c r="BJ894" s="108">
        <v>744</v>
      </c>
      <c r="BK894" s="109">
        <v>0</v>
      </c>
      <c r="BL894" s="106">
        <v>187.00524999999999</v>
      </c>
      <c r="BM894" s="111">
        <v>9.0867723100000006</v>
      </c>
      <c r="BN894" s="111" t="s">
        <v>732</v>
      </c>
      <c r="BO894" s="103" t="s">
        <v>540</v>
      </c>
      <c r="BP894" s="103" t="s">
        <v>732</v>
      </c>
      <c r="BQ894" s="106">
        <v>184.87700000000001</v>
      </c>
      <c r="BR894" s="110">
        <v>96.174999999999997</v>
      </c>
      <c r="BS894" s="106">
        <v>6.03</v>
      </c>
      <c r="BT894" s="105">
        <v>31</v>
      </c>
      <c r="BU894" s="106">
        <v>0</v>
      </c>
      <c r="BV894" s="106">
        <v>186.99199999999999</v>
      </c>
      <c r="BW894" s="111">
        <v>9.086131</v>
      </c>
      <c r="BX894" s="111" t="s">
        <v>732</v>
      </c>
      <c r="BY894" s="111" t="s">
        <v>732</v>
      </c>
      <c r="BZ894" s="111" t="s">
        <v>2049</v>
      </c>
      <c r="CA894" s="111" t="s">
        <v>33</v>
      </c>
      <c r="CB894" s="111" t="s">
        <v>732</v>
      </c>
      <c r="CC894" s="111" t="s">
        <v>732</v>
      </c>
      <c r="CD894" s="111" t="s">
        <v>732</v>
      </c>
      <c r="CE894" s="111" t="s">
        <v>732</v>
      </c>
      <c r="CF894" s="111" t="s">
        <v>732</v>
      </c>
      <c r="CG894" s="111" t="s">
        <v>732</v>
      </c>
      <c r="CH894" s="103" t="s">
        <v>732</v>
      </c>
      <c r="CI894" s="103" t="s">
        <v>732</v>
      </c>
      <c r="CJ894" s="107" t="s">
        <v>732</v>
      </c>
      <c r="CK894" s="106">
        <v>0</v>
      </c>
      <c r="CL894" s="106">
        <v>0</v>
      </c>
      <c r="CM894" s="105" t="s">
        <v>732</v>
      </c>
      <c r="CN894" s="106">
        <v>-0.99760522699999998</v>
      </c>
      <c r="CO894" s="106">
        <v>-3.7394772999999999E-2</v>
      </c>
      <c r="CP894" s="103" t="s">
        <v>732</v>
      </c>
      <c r="CQ894" s="106">
        <v>69.275000000000006</v>
      </c>
      <c r="CR894" s="106">
        <v>184.6838520716</v>
      </c>
      <c r="CS894" s="106">
        <v>6.1379006099</v>
      </c>
      <c r="CT894" s="106">
        <v>-0.1935672832</v>
      </c>
      <c r="CU894" s="106">
        <v>0.1059006099</v>
      </c>
      <c r="CV894" s="105" t="s">
        <v>732</v>
      </c>
      <c r="CW894" s="111">
        <v>1.0130669999999999</v>
      </c>
      <c r="CX894" s="111">
        <v>0.85299999999999998</v>
      </c>
      <c r="CY894" s="111">
        <v>0.79957</v>
      </c>
      <c r="CZ894" s="108">
        <v>2310</v>
      </c>
      <c r="DA894" s="108">
        <v>2292.5059999999999</v>
      </c>
      <c r="DB894" s="108">
        <v>89.4</v>
      </c>
      <c r="DC894" s="105">
        <v>40</v>
      </c>
      <c r="DD894" s="105" t="s">
        <v>732</v>
      </c>
      <c r="DE894" s="105">
        <v>81.5</v>
      </c>
      <c r="DF894" s="106">
        <v>228</v>
      </c>
      <c r="DG894" s="106">
        <v>-45.535087719300002</v>
      </c>
      <c r="DH894" s="108">
        <v>136.30000000000001</v>
      </c>
      <c r="DI894" s="103" t="s">
        <v>491</v>
      </c>
      <c r="DJ894" s="103" t="s">
        <v>732</v>
      </c>
      <c r="DK894" s="103" t="s">
        <v>732</v>
      </c>
      <c r="DL894" s="103" t="s">
        <v>732</v>
      </c>
      <c r="DM894" s="105" t="s">
        <v>732</v>
      </c>
      <c r="DN894" s="106">
        <v>96.174999999999997</v>
      </c>
      <c r="DO894" s="106" t="s">
        <v>732</v>
      </c>
      <c r="DP894" s="106">
        <v>270.69661911219998</v>
      </c>
      <c r="DQ894" s="106">
        <v>8.5139223464999993</v>
      </c>
      <c r="DR894" s="106">
        <v>85.8191997574</v>
      </c>
      <c r="DS894" s="106">
        <v>2.4819223465000002</v>
      </c>
      <c r="DT894" s="106">
        <v>269.84133251179998</v>
      </c>
      <c r="DU894" s="106">
        <v>8.6155096106000002</v>
      </c>
      <c r="DV894" s="106">
        <v>84.963913156999993</v>
      </c>
      <c r="DW894" s="106">
        <v>2.5835096106000002</v>
      </c>
      <c r="DX894" s="106" t="s">
        <v>732</v>
      </c>
      <c r="DY894" s="112"/>
      <c r="DZ894" s="113" t="s">
        <v>9192</v>
      </c>
      <c r="EA894" s="114" t="s">
        <v>856</v>
      </c>
      <c r="EB894" s="113" t="s">
        <v>856</v>
      </c>
      <c r="EC894" s="115" t="s">
        <v>732</v>
      </c>
      <c r="ED894" s="116" t="s">
        <v>5137</v>
      </c>
      <c r="EE894" s="48"/>
    </row>
    <row r="895" spans="1:135" s="9" customFormat="1" ht="15" customHeight="1" x14ac:dyDescent="0.3">
      <c r="A895" s="102">
        <v>96</v>
      </c>
      <c r="B895" s="103" t="s">
        <v>915</v>
      </c>
      <c r="C895" s="103" t="s">
        <v>734</v>
      </c>
      <c r="D895" s="103" t="s">
        <v>682</v>
      </c>
      <c r="E895" s="103" t="s">
        <v>11</v>
      </c>
      <c r="F895" s="103" t="s">
        <v>31</v>
      </c>
      <c r="G895" s="103" t="s">
        <v>75</v>
      </c>
      <c r="H895" s="104" t="s">
        <v>3389</v>
      </c>
      <c r="I895" s="103" t="s">
        <v>84</v>
      </c>
      <c r="J895" s="103" t="s">
        <v>855</v>
      </c>
      <c r="K895" s="103" t="s">
        <v>516</v>
      </c>
      <c r="L895" s="103" t="s">
        <v>36</v>
      </c>
      <c r="M895" s="103" t="s">
        <v>8</v>
      </c>
      <c r="N895" s="105">
        <v>5.5</v>
      </c>
      <c r="O895" s="105">
        <v>2393</v>
      </c>
      <c r="P895" s="105">
        <v>2398.5</v>
      </c>
      <c r="Q895" s="106">
        <v>30.03</v>
      </c>
      <c r="R895" s="105" t="s">
        <v>172</v>
      </c>
      <c r="S895" s="105">
        <v>2399</v>
      </c>
      <c r="T895" s="105">
        <v>3</v>
      </c>
      <c r="U895" s="103" t="s">
        <v>33</v>
      </c>
      <c r="V895" s="103" t="s">
        <v>132</v>
      </c>
      <c r="W895" s="103" t="s">
        <v>137</v>
      </c>
      <c r="X895" s="105" t="s">
        <v>1288</v>
      </c>
      <c r="Y895" s="105" t="s">
        <v>732</v>
      </c>
      <c r="Z895" s="105">
        <v>73</v>
      </c>
      <c r="AA895" s="106" t="s">
        <v>6777</v>
      </c>
      <c r="AB895" s="103" t="s">
        <v>732</v>
      </c>
      <c r="AC895" s="105" t="s">
        <v>732</v>
      </c>
      <c r="AD895" s="105" t="s">
        <v>8205</v>
      </c>
      <c r="AE895" s="105" t="s">
        <v>132</v>
      </c>
      <c r="AF895" s="106" t="s">
        <v>6607</v>
      </c>
      <c r="AG895" s="107" t="s">
        <v>8114</v>
      </c>
      <c r="AH895" s="108">
        <v>191</v>
      </c>
      <c r="AI895" s="108">
        <v>190.9999884259</v>
      </c>
      <c r="AJ895" s="103" t="s">
        <v>900</v>
      </c>
      <c r="AK895" s="105" t="s">
        <v>732</v>
      </c>
      <c r="AL895" s="106">
        <v>14.8</v>
      </c>
      <c r="AM895" s="106">
        <v>12</v>
      </c>
      <c r="AN895" s="106">
        <v>1127</v>
      </c>
      <c r="AO895" s="105">
        <v>4.4000000000000004</v>
      </c>
      <c r="AP895" s="106">
        <v>22.199000000000002</v>
      </c>
      <c r="AQ895" s="106">
        <v>90.8</v>
      </c>
      <c r="AR895" s="106" t="s">
        <v>732</v>
      </c>
      <c r="AS895" s="106">
        <v>107.27518737699999</v>
      </c>
      <c r="AT895" s="106">
        <v>109.889524932</v>
      </c>
      <c r="AU895" s="105">
        <v>778</v>
      </c>
      <c r="AV895" s="105">
        <v>15</v>
      </c>
      <c r="AW895" s="106">
        <v>15.98</v>
      </c>
      <c r="AX895" s="106" t="s">
        <v>732</v>
      </c>
      <c r="AY895" s="106">
        <v>152.91</v>
      </c>
      <c r="AZ895" s="103" t="s">
        <v>8835</v>
      </c>
      <c r="BA895" s="106">
        <v>155.6</v>
      </c>
      <c r="BB895" s="106">
        <v>45.634812623000002</v>
      </c>
      <c r="BC895" s="109">
        <v>2.2457635762999999</v>
      </c>
      <c r="BD895" s="106">
        <v>102.485</v>
      </c>
      <c r="BE895" s="110">
        <v>88.650999999999996</v>
      </c>
      <c r="BF895" s="106">
        <v>9.92</v>
      </c>
      <c r="BG895" s="106">
        <v>31</v>
      </c>
      <c r="BH895" s="109" t="s">
        <v>732</v>
      </c>
      <c r="BI895" s="109" t="s">
        <v>732</v>
      </c>
      <c r="BJ895" s="108">
        <v>744</v>
      </c>
      <c r="BK895" s="109">
        <v>0</v>
      </c>
      <c r="BL895" s="106">
        <v>307.54948000000002</v>
      </c>
      <c r="BM895" s="111">
        <v>12.301979008249999</v>
      </c>
      <c r="BN895" s="111" t="s">
        <v>732</v>
      </c>
      <c r="BO895" s="103" t="s">
        <v>540</v>
      </c>
      <c r="BP895" s="103" t="s">
        <v>732</v>
      </c>
      <c r="BQ895" s="106">
        <v>102.485</v>
      </c>
      <c r="BR895" s="110">
        <v>88.650999999999996</v>
      </c>
      <c r="BS895" s="106">
        <v>9.92</v>
      </c>
      <c r="BT895" s="105">
        <v>31</v>
      </c>
      <c r="BU895" s="106">
        <v>0</v>
      </c>
      <c r="BV895" s="106">
        <v>307.55099999999999</v>
      </c>
      <c r="BW895" s="111">
        <v>12.30204</v>
      </c>
      <c r="BX895" s="111" t="s">
        <v>732</v>
      </c>
      <c r="BY895" s="111" t="s">
        <v>732</v>
      </c>
      <c r="BZ895" s="111" t="s">
        <v>732</v>
      </c>
      <c r="CA895" s="111" t="s">
        <v>33</v>
      </c>
      <c r="CB895" s="111" t="s">
        <v>732</v>
      </c>
      <c r="CC895" s="111" t="s">
        <v>732</v>
      </c>
      <c r="CD895" s="111" t="s">
        <v>732</v>
      </c>
      <c r="CE895" s="111" t="s">
        <v>732</v>
      </c>
      <c r="CF895" s="111" t="s">
        <v>732</v>
      </c>
      <c r="CG895" s="111" t="s">
        <v>732</v>
      </c>
      <c r="CH895" s="103" t="s">
        <v>732</v>
      </c>
      <c r="CI895" s="103" t="s">
        <v>732</v>
      </c>
      <c r="CJ895" s="107" t="s">
        <v>732</v>
      </c>
      <c r="CK895" s="106">
        <v>0</v>
      </c>
      <c r="CL895" s="106">
        <v>0</v>
      </c>
      <c r="CM895" s="105" t="s">
        <v>732</v>
      </c>
      <c r="CN895" s="106">
        <v>-0.62576550919999996</v>
      </c>
      <c r="CO895" s="106">
        <v>9.9765509200000005E-2</v>
      </c>
      <c r="CP895" s="103" t="s">
        <v>732</v>
      </c>
      <c r="CQ895" s="106">
        <v>89</v>
      </c>
      <c r="CR895" s="106">
        <v>143.5262812281</v>
      </c>
      <c r="CS895" s="106">
        <v>13.8939534931</v>
      </c>
      <c r="CT895" s="106">
        <v>41.041616066800003</v>
      </c>
      <c r="CU895" s="106">
        <v>3.9729534930999999</v>
      </c>
      <c r="CV895" s="105">
        <v>-3.5</v>
      </c>
      <c r="CW895" s="111">
        <v>1.014</v>
      </c>
      <c r="CX895" s="111">
        <v>0.85299999999999998</v>
      </c>
      <c r="CY895" s="111">
        <v>0.82299999999999995</v>
      </c>
      <c r="CZ895" s="108">
        <v>2301</v>
      </c>
      <c r="DA895" s="108">
        <v>2273.5700000000002</v>
      </c>
      <c r="DB895" s="108">
        <v>89.4</v>
      </c>
      <c r="DC895" s="105">
        <v>40</v>
      </c>
      <c r="DD895" s="105" t="s">
        <v>732</v>
      </c>
      <c r="DE895" s="105">
        <v>71.2</v>
      </c>
      <c r="DF895" s="106">
        <v>212</v>
      </c>
      <c r="DG895" s="106">
        <v>-27.872641509400001</v>
      </c>
      <c r="DH895" s="108">
        <v>33.1</v>
      </c>
      <c r="DI895" s="103" t="s">
        <v>491</v>
      </c>
      <c r="DJ895" s="103" t="s">
        <v>732</v>
      </c>
      <c r="DK895" s="103">
        <v>1</v>
      </c>
      <c r="DL895" s="103" t="s">
        <v>5013</v>
      </c>
      <c r="DM895" s="105">
        <v>-4.5</v>
      </c>
      <c r="DN895" s="106">
        <v>88.650999999999996</v>
      </c>
      <c r="DO895" s="106">
        <v>2.9373965958000001</v>
      </c>
      <c r="DP895" s="106">
        <v>134.04754324940001</v>
      </c>
      <c r="DQ895" s="106">
        <v>12.9763714063</v>
      </c>
      <c r="DR895" s="106">
        <v>31.5628780881</v>
      </c>
      <c r="DS895" s="106">
        <v>3.0553714062999999</v>
      </c>
      <c r="DT895" s="106">
        <v>187.7290164385</v>
      </c>
      <c r="DU895" s="106">
        <v>18.172965964100001</v>
      </c>
      <c r="DV895" s="106">
        <v>85.244351277199996</v>
      </c>
      <c r="DW895" s="106">
        <v>8.2519659641000001</v>
      </c>
      <c r="DX895" s="106" t="s">
        <v>732</v>
      </c>
      <c r="DY895" s="112"/>
      <c r="DZ895" s="113" t="s">
        <v>856</v>
      </c>
      <c r="EA895" s="114" t="s">
        <v>856</v>
      </c>
      <c r="EB895" s="113" t="s">
        <v>856</v>
      </c>
      <c r="EC895" s="115" t="s">
        <v>856</v>
      </c>
      <c r="ED895" s="116" t="s">
        <v>5137</v>
      </c>
      <c r="EE895" s="48"/>
    </row>
    <row r="896" spans="1:135" s="9" customFormat="1" ht="15" customHeight="1" x14ac:dyDescent="0.3">
      <c r="A896" s="102">
        <v>97</v>
      </c>
      <c r="B896" s="103" t="s">
        <v>915</v>
      </c>
      <c r="C896" s="103" t="s">
        <v>734</v>
      </c>
      <c r="D896" s="103" t="s">
        <v>682</v>
      </c>
      <c r="E896" s="103" t="s">
        <v>11</v>
      </c>
      <c r="F896" s="103" t="s">
        <v>31</v>
      </c>
      <c r="G896" s="103" t="s">
        <v>5496</v>
      </c>
      <c r="H896" s="104" t="s">
        <v>3391</v>
      </c>
      <c r="I896" s="103" t="s">
        <v>85</v>
      </c>
      <c r="J896" s="103" t="s">
        <v>855</v>
      </c>
      <c r="K896" s="103" t="s">
        <v>516</v>
      </c>
      <c r="L896" s="103" t="s">
        <v>2056</v>
      </c>
      <c r="M896" s="103" t="s">
        <v>862</v>
      </c>
      <c r="N896" s="105">
        <v>26.7</v>
      </c>
      <c r="O896" s="105">
        <v>2407.5</v>
      </c>
      <c r="P896" s="105">
        <v>2460.8000000000002</v>
      </c>
      <c r="Q896" s="106">
        <v>41.5</v>
      </c>
      <c r="R896" s="105" t="s">
        <v>172</v>
      </c>
      <c r="S896" s="105">
        <v>2510</v>
      </c>
      <c r="T896" s="105">
        <v>13</v>
      </c>
      <c r="U896" s="103" t="s">
        <v>33</v>
      </c>
      <c r="V896" s="103" t="s">
        <v>132</v>
      </c>
      <c r="W896" s="103" t="s">
        <v>123</v>
      </c>
      <c r="X896" s="105" t="s">
        <v>1459</v>
      </c>
      <c r="Y896" s="105" t="s">
        <v>732</v>
      </c>
      <c r="Z896" s="105">
        <v>73</v>
      </c>
      <c r="AA896" s="106" t="s">
        <v>6849</v>
      </c>
      <c r="AB896" s="103" t="s">
        <v>732</v>
      </c>
      <c r="AC896" s="105" t="s">
        <v>732</v>
      </c>
      <c r="AD896" s="105" t="s">
        <v>82</v>
      </c>
      <c r="AE896" s="105" t="s">
        <v>132</v>
      </c>
      <c r="AF896" s="106" t="s">
        <v>6453</v>
      </c>
      <c r="AG896" s="107" t="s">
        <v>4506</v>
      </c>
      <c r="AH896" s="108">
        <v>1066</v>
      </c>
      <c r="AI896" s="108">
        <v>1065.9999884259</v>
      </c>
      <c r="AJ896" s="103" t="s">
        <v>732</v>
      </c>
      <c r="AK896" s="105" t="s">
        <v>732</v>
      </c>
      <c r="AL896" s="106">
        <v>22.1</v>
      </c>
      <c r="AM896" s="106">
        <v>21.297804101899999</v>
      </c>
      <c r="AN896" s="106">
        <v>2020</v>
      </c>
      <c r="AO896" s="105">
        <v>18.7</v>
      </c>
      <c r="AP896" s="106">
        <v>41.26</v>
      </c>
      <c r="AQ896" s="106" t="s">
        <v>732</v>
      </c>
      <c r="AR896" s="106" t="s">
        <v>732</v>
      </c>
      <c r="AS896" s="106">
        <v>56.88</v>
      </c>
      <c r="AT896" s="106">
        <v>58.39</v>
      </c>
      <c r="AU896" s="105" t="s">
        <v>732</v>
      </c>
      <c r="AV896" s="105">
        <v>0</v>
      </c>
      <c r="AW896" s="106" t="s">
        <v>732</v>
      </c>
      <c r="AX896" s="106" t="s">
        <v>732</v>
      </c>
      <c r="AY896" s="106">
        <v>158.27000000000001</v>
      </c>
      <c r="AZ896" s="103" t="s">
        <v>8835</v>
      </c>
      <c r="BA896" s="106">
        <v>159.80000000000001</v>
      </c>
      <c r="BB896" s="106">
        <v>101.39</v>
      </c>
      <c r="BC896" s="109">
        <v>0.52255234780000004</v>
      </c>
      <c r="BD896" s="106">
        <v>52.851999999999997</v>
      </c>
      <c r="BE896" s="110">
        <v>89.218999999999994</v>
      </c>
      <c r="BF896" s="106">
        <v>4.8600000000000003</v>
      </c>
      <c r="BG896" s="106">
        <v>30.9</v>
      </c>
      <c r="BH896" s="109" t="s">
        <v>732</v>
      </c>
      <c r="BI896" s="109" t="s">
        <v>732</v>
      </c>
      <c r="BJ896" s="108">
        <v>741</v>
      </c>
      <c r="BK896" s="109">
        <v>3</v>
      </c>
      <c r="BL896" s="106">
        <v>149.90069</v>
      </c>
      <c r="BM896" s="111">
        <v>7.4249537500000002</v>
      </c>
      <c r="BN896" s="111" t="s">
        <v>732</v>
      </c>
      <c r="BO896" s="103" t="s">
        <v>540</v>
      </c>
      <c r="BP896" s="103" t="s">
        <v>732</v>
      </c>
      <c r="BQ896" s="106">
        <v>52.851999999999997</v>
      </c>
      <c r="BR896" s="110">
        <v>89.218999999999994</v>
      </c>
      <c r="BS896" s="106">
        <v>4.8600000000000003</v>
      </c>
      <c r="BT896" s="105">
        <v>31</v>
      </c>
      <c r="BU896" s="106">
        <v>0</v>
      </c>
      <c r="BV896" s="106">
        <v>150.505</v>
      </c>
      <c r="BW896" s="111">
        <v>7.4550039999999997</v>
      </c>
      <c r="BX896" s="111" t="s">
        <v>732</v>
      </c>
      <c r="BY896" s="111" t="s">
        <v>732</v>
      </c>
      <c r="BZ896" s="111" t="s">
        <v>2056</v>
      </c>
      <c r="CA896" s="111" t="s">
        <v>33</v>
      </c>
      <c r="CB896" s="111" t="s">
        <v>732</v>
      </c>
      <c r="CC896" s="111" t="s">
        <v>732</v>
      </c>
      <c r="CD896" s="111" t="s">
        <v>732</v>
      </c>
      <c r="CE896" s="111" t="s">
        <v>732</v>
      </c>
      <c r="CF896" s="111" t="s">
        <v>732</v>
      </c>
      <c r="CG896" s="111" t="s">
        <v>732</v>
      </c>
      <c r="CH896" s="103" t="s">
        <v>732</v>
      </c>
      <c r="CI896" s="103" t="s">
        <v>732</v>
      </c>
      <c r="CJ896" s="107" t="s">
        <v>732</v>
      </c>
      <c r="CK896" s="106">
        <v>0</v>
      </c>
      <c r="CL896" s="106">
        <v>0</v>
      </c>
      <c r="CM896" s="105" t="s">
        <v>732</v>
      </c>
      <c r="CN896" s="106">
        <v>0.29208183589999998</v>
      </c>
      <c r="CO896" s="106">
        <v>-7.6081835900000006E-2</v>
      </c>
      <c r="CP896" s="103" t="s">
        <v>732</v>
      </c>
      <c r="CQ896" s="106">
        <v>115.625</v>
      </c>
      <c r="CR896" s="106">
        <v>27.838103271400001</v>
      </c>
      <c r="CS896" s="106">
        <v>2.5530998421</v>
      </c>
      <c r="CT896" s="106">
        <v>-25.013880858099999</v>
      </c>
      <c r="CU896" s="106">
        <v>-2.3019001579</v>
      </c>
      <c r="CV896" s="105" t="s">
        <v>732</v>
      </c>
      <c r="CW896" s="111">
        <v>1.0131349999999999</v>
      </c>
      <c r="CX896" s="111">
        <v>0.85206000000000004</v>
      </c>
      <c r="CY896" s="111">
        <v>0.79142500000000005</v>
      </c>
      <c r="CZ896" s="108">
        <v>2337</v>
      </c>
      <c r="DA896" s="108">
        <v>2321.39</v>
      </c>
      <c r="DB896" s="108">
        <v>91.6</v>
      </c>
      <c r="DC896" s="105">
        <v>50</v>
      </c>
      <c r="DD896" s="105" t="s">
        <v>732</v>
      </c>
      <c r="DE896" s="105">
        <v>92.5</v>
      </c>
      <c r="DF896" s="106">
        <v>225.6</v>
      </c>
      <c r="DG896" s="106">
        <v>-29.844858156000001</v>
      </c>
      <c r="DH896" s="108">
        <v>100.2</v>
      </c>
      <c r="DI896" s="103" t="s">
        <v>491</v>
      </c>
      <c r="DJ896" s="103" t="s">
        <v>732</v>
      </c>
      <c r="DK896" s="103">
        <v>1</v>
      </c>
      <c r="DL896" s="103" t="s">
        <v>4574</v>
      </c>
      <c r="DM896" s="105" t="s">
        <v>732</v>
      </c>
      <c r="DN896" s="106">
        <v>89.218999999999994</v>
      </c>
      <c r="DO896" s="106" t="s">
        <v>732</v>
      </c>
      <c r="DP896" s="106">
        <v>63.904182502700003</v>
      </c>
      <c r="DQ896" s="106">
        <v>5.9777504692000001</v>
      </c>
      <c r="DR896" s="106">
        <v>11.0521983732</v>
      </c>
      <c r="DS896" s="106">
        <v>1.1227504692000001</v>
      </c>
      <c r="DT896" s="106">
        <v>33.652302818899997</v>
      </c>
      <c r="DU896" s="106">
        <v>3.1426344785000002</v>
      </c>
      <c r="DV896" s="106">
        <v>-19.199681310599999</v>
      </c>
      <c r="DW896" s="106">
        <v>-1.7123655215</v>
      </c>
      <c r="DX896" s="106">
        <v>111.38476249999999</v>
      </c>
      <c r="DY896" s="112"/>
      <c r="DZ896" s="113" t="s">
        <v>732</v>
      </c>
      <c r="EA896" s="114" t="s">
        <v>856</v>
      </c>
      <c r="EB896" s="113" t="s">
        <v>856</v>
      </c>
      <c r="EC896" s="115" t="s">
        <v>732</v>
      </c>
      <c r="ED896" s="116" t="s">
        <v>5137</v>
      </c>
      <c r="EE896" s="48"/>
    </row>
    <row r="897" spans="1:135" s="9" customFormat="1" ht="15" customHeight="1" x14ac:dyDescent="0.3">
      <c r="A897" s="102">
        <v>98</v>
      </c>
      <c r="B897" s="103" t="s">
        <v>915</v>
      </c>
      <c r="C897" s="103" t="s">
        <v>734</v>
      </c>
      <c r="D897" s="103" t="s">
        <v>682</v>
      </c>
      <c r="E897" s="103" t="s">
        <v>11</v>
      </c>
      <c r="F897" s="103" t="s">
        <v>31</v>
      </c>
      <c r="G897" s="103" t="s">
        <v>5496</v>
      </c>
      <c r="H897" s="104" t="s">
        <v>3392</v>
      </c>
      <c r="I897" s="103" t="s">
        <v>85</v>
      </c>
      <c r="J897" s="103" t="s">
        <v>855</v>
      </c>
      <c r="K897" s="103" t="s">
        <v>516</v>
      </c>
      <c r="L897" s="103" t="s">
        <v>2056</v>
      </c>
      <c r="M897" s="103" t="s">
        <v>862</v>
      </c>
      <c r="N897" s="105">
        <v>25.3</v>
      </c>
      <c r="O897" s="105">
        <v>2444</v>
      </c>
      <c r="P897" s="105">
        <v>2500</v>
      </c>
      <c r="Q897" s="106">
        <v>68.86</v>
      </c>
      <c r="R897" s="105" t="s">
        <v>172</v>
      </c>
      <c r="S897" s="105">
        <v>2527</v>
      </c>
      <c r="T897" s="105">
        <v>16.2</v>
      </c>
      <c r="U897" s="103" t="s">
        <v>33</v>
      </c>
      <c r="V897" s="103" t="s">
        <v>179</v>
      </c>
      <c r="W897" s="103" t="s">
        <v>8549</v>
      </c>
      <c r="X897" s="105" t="s">
        <v>683</v>
      </c>
      <c r="Y897" s="105" t="s">
        <v>732</v>
      </c>
      <c r="Z897" s="105">
        <v>73</v>
      </c>
      <c r="AA897" s="106" t="s">
        <v>6850</v>
      </c>
      <c r="AB897" s="103" t="s">
        <v>732</v>
      </c>
      <c r="AC897" s="105" t="s">
        <v>732</v>
      </c>
      <c r="AD897" s="105" t="s">
        <v>2769</v>
      </c>
      <c r="AE897" s="105" t="s">
        <v>179</v>
      </c>
      <c r="AF897" s="106" t="s">
        <v>6544</v>
      </c>
      <c r="AG897" s="107" t="s">
        <v>8449</v>
      </c>
      <c r="AH897" s="108">
        <v>112</v>
      </c>
      <c r="AI897" s="108">
        <v>111.9999884259</v>
      </c>
      <c r="AJ897" s="103" t="s">
        <v>900</v>
      </c>
      <c r="AK897" s="105">
        <v>6</v>
      </c>
      <c r="AL897" s="106">
        <v>41</v>
      </c>
      <c r="AM897" s="106">
        <v>21.297804101899999</v>
      </c>
      <c r="AN897" s="106">
        <v>2073</v>
      </c>
      <c r="AO897" s="105">
        <v>19.2</v>
      </c>
      <c r="AP897" s="106">
        <v>68.188999999999993</v>
      </c>
      <c r="AQ897" s="106">
        <v>35.963124999999998</v>
      </c>
      <c r="AR897" s="106" t="s">
        <v>732</v>
      </c>
      <c r="AS897" s="106">
        <v>55.219041458500001</v>
      </c>
      <c r="AT897" s="106">
        <v>55.748502558299997</v>
      </c>
      <c r="AU897" s="105" t="s">
        <v>732</v>
      </c>
      <c r="AV897" s="105">
        <v>0</v>
      </c>
      <c r="AW897" s="106" t="s">
        <v>732</v>
      </c>
      <c r="AX897" s="106" t="s">
        <v>732</v>
      </c>
      <c r="AY897" s="106">
        <v>126.36</v>
      </c>
      <c r="AZ897" s="103" t="s">
        <v>8835</v>
      </c>
      <c r="BA897" s="106">
        <v>126.9</v>
      </c>
      <c r="BB897" s="106">
        <v>71.140958541499998</v>
      </c>
      <c r="BC897" s="109">
        <v>1.8334570508000001</v>
      </c>
      <c r="BD897" s="106">
        <v>128.89400000000001</v>
      </c>
      <c r="BE897" s="110">
        <v>95.245999999999995</v>
      </c>
      <c r="BF897" s="106">
        <v>5.22</v>
      </c>
      <c r="BG897" s="106">
        <v>30.8</v>
      </c>
      <c r="BH897" s="109" t="s">
        <v>732</v>
      </c>
      <c r="BI897" s="109" t="s">
        <v>732</v>
      </c>
      <c r="BJ897" s="108">
        <v>739</v>
      </c>
      <c r="BK897" s="109">
        <v>5</v>
      </c>
      <c r="BL897" s="106">
        <v>160.83789999999999</v>
      </c>
      <c r="BM897" s="111">
        <v>7.9554682400000001</v>
      </c>
      <c r="BN897" s="111" t="s">
        <v>732</v>
      </c>
      <c r="BO897" s="103" t="s">
        <v>540</v>
      </c>
      <c r="BP897" s="103" t="s">
        <v>732</v>
      </c>
      <c r="BQ897" s="106">
        <v>128.89400000000001</v>
      </c>
      <c r="BR897" s="110">
        <v>95.245999999999995</v>
      </c>
      <c r="BS897" s="106">
        <v>5.22</v>
      </c>
      <c r="BT897" s="105">
        <v>31</v>
      </c>
      <c r="BU897" s="106">
        <v>0</v>
      </c>
      <c r="BV897" s="106">
        <v>161.91300000000001</v>
      </c>
      <c r="BW897" s="111">
        <v>8.0085709999999999</v>
      </c>
      <c r="BX897" s="111" t="s">
        <v>732</v>
      </c>
      <c r="BY897" s="111" t="s">
        <v>732</v>
      </c>
      <c r="BZ897" s="111" t="s">
        <v>2056</v>
      </c>
      <c r="CA897" s="111" t="s">
        <v>33</v>
      </c>
      <c r="CB897" s="111" t="s">
        <v>732</v>
      </c>
      <c r="CC897" s="111" t="s">
        <v>732</v>
      </c>
      <c r="CD897" s="111" t="s">
        <v>732</v>
      </c>
      <c r="CE897" s="111" t="s">
        <v>732</v>
      </c>
      <c r="CF897" s="111" t="s">
        <v>732</v>
      </c>
      <c r="CG897" s="111" t="s">
        <v>732</v>
      </c>
      <c r="CH897" s="103" t="s">
        <v>732</v>
      </c>
      <c r="CI897" s="103" t="s">
        <v>732</v>
      </c>
      <c r="CJ897" s="107" t="s">
        <v>732</v>
      </c>
      <c r="CK897" s="106">
        <v>0</v>
      </c>
      <c r="CL897" s="106">
        <v>0</v>
      </c>
      <c r="CM897" s="105" t="s">
        <v>732</v>
      </c>
      <c r="CN897" s="106">
        <v>0.11005994030000001</v>
      </c>
      <c r="CO897" s="106">
        <v>-0.16505994030000001</v>
      </c>
      <c r="CP897" s="103" t="s">
        <v>732</v>
      </c>
      <c r="CQ897" s="106">
        <v>115.625</v>
      </c>
      <c r="CR897" s="106">
        <v>40.4435428954</v>
      </c>
      <c r="CS897" s="106">
        <v>1.6422448861000001</v>
      </c>
      <c r="CT897" s="106">
        <v>-88.449989337399998</v>
      </c>
      <c r="CU897" s="106">
        <v>-3.5807551139</v>
      </c>
      <c r="CV897" s="105" t="s">
        <v>732</v>
      </c>
      <c r="CW897" s="111">
        <v>1.0130999999999999</v>
      </c>
      <c r="CX897" s="111">
        <v>0.85243999999999998</v>
      </c>
      <c r="CY897" s="111">
        <v>0.79386999999999996</v>
      </c>
      <c r="CZ897" s="108">
        <v>2337</v>
      </c>
      <c r="DA897" s="108">
        <v>2331.52</v>
      </c>
      <c r="DB897" s="108">
        <v>91.6</v>
      </c>
      <c r="DC897" s="105">
        <v>50</v>
      </c>
      <c r="DD897" s="105" t="s">
        <v>732</v>
      </c>
      <c r="DE897" s="105">
        <v>92.5</v>
      </c>
      <c r="DF897" s="106">
        <v>225.6</v>
      </c>
      <c r="DG897" s="106">
        <v>-43.989361702099998</v>
      </c>
      <c r="DH897" s="108">
        <v>100.2</v>
      </c>
      <c r="DI897" s="103" t="s">
        <v>491</v>
      </c>
      <c r="DJ897" s="103" t="s">
        <v>732</v>
      </c>
      <c r="DK897" s="103">
        <v>1</v>
      </c>
      <c r="DL897" s="103" t="s">
        <v>732</v>
      </c>
      <c r="DM897" s="105" t="s">
        <v>732</v>
      </c>
      <c r="DN897" s="106">
        <v>95.245999999999995</v>
      </c>
      <c r="DO897" s="106" t="s">
        <v>732</v>
      </c>
      <c r="DP897" s="106">
        <v>145.5313962134</v>
      </c>
      <c r="DQ897" s="106">
        <v>5.8976741372000001</v>
      </c>
      <c r="DR897" s="106">
        <v>16.637863980599999</v>
      </c>
      <c r="DS897" s="106">
        <v>0.67467413720000002</v>
      </c>
      <c r="DT897" s="106">
        <v>45.664085414399999</v>
      </c>
      <c r="DU897" s="106">
        <v>1.8542295106</v>
      </c>
      <c r="DV897" s="106">
        <v>-83.229446818400007</v>
      </c>
      <c r="DW897" s="106">
        <v>-3.3687704894000001</v>
      </c>
      <c r="DX897" s="106" t="s">
        <v>732</v>
      </c>
      <c r="DY897" s="112"/>
      <c r="DZ897" s="113" t="s">
        <v>732</v>
      </c>
      <c r="EA897" s="114" t="s">
        <v>856</v>
      </c>
      <c r="EB897" s="113" t="s">
        <v>856</v>
      </c>
      <c r="EC897" s="115" t="s">
        <v>732</v>
      </c>
      <c r="ED897" s="116" t="s">
        <v>5137</v>
      </c>
      <c r="EE897" s="48"/>
    </row>
    <row r="898" spans="1:135" s="9" customFormat="1" ht="15" customHeight="1" x14ac:dyDescent="0.3">
      <c r="A898" s="102">
        <v>99</v>
      </c>
      <c r="B898" s="103" t="s">
        <v>915</v>
      </c>
      <c r="C898" s="103" t="s">
        <v>734</v>
      </c>
      <c r="D898" s="103" t="s">
        <v>682</v>
      </c>
      <c r="E898" s="103" t="s">
        <v>732</v>
      </c>
      <c r="F898" s="103" t="s">
        <v>31</v>
      </c>
      <c r="G898" s="103" t="s">
        <v>5384</v>
      </c>
      <c r="H898" s="104" t="s">
        <v>4218</v>
      </c>
      <c r="I898" s="103" t="s">
        <v>85</v>
      </c>
      <c r="J898" s="103" t="s">
        <v>855</v>
      </c>
      <c r="K898" s="103" t="s">
        <v>516</v>
      </c>
      <c r="L898" s="103" t="s">
        <v>2096</v>
      </c>
      <c r="M898" s="103" t="s">
        <v>12</v>
      </c>
      <c r="N898" s="105">
        <v>15.8</v>
      </c>
      <c r="O898" s="105">
        <v>2609.8000000000002</v>
      </c>
      <c r="P898" s="105">
        <v>2637.6</v>
      </c>
      <c r="Q898" s="106">
        <v>183.577</v>
      </c>
      <c r="R898" s="105" t="s">
        <v>172</v>
      </c>
      <c r="S898" s="105">
        <v>2354.3000000000002</v>
      </c>
      <c r="T898" s="105">
        <v>15.8</v>
      </c>
      <c r="U898" s="103" t="s">
        <v>1519</v>
      </c>
      <c r="V898" s="103" t="s">
        <v>732</v>
      </c>
      <c r="W898" s="103" t="s">
        <v>732</v>
      </c>
      <c r="X898" s="105" t="s">
        <v>732</v>
      </c>
      <c r="Y898" s="105" t="s">
        <v>732</v>
      </c>
      <c r="Z898" s="105">
        <v>73</v>
      </c>
      <c r="AA898" s="106" t="s">
        <v>732</v>
      </c>
      <c r="AB898" s="103" t="s">
        <v>732</v>
      </c>
      <c r="AC898" s="105" t="s">
        <v>732</v>
      </c>
      <c r="AD898" s="105" t="s">
        <v>732</v>
      </c>
      <c r="AE898" s="105" t="s">
        <v>732</v>
      </c>
      <c r="AF898" s="106" t="s">
        <v>732</v>
      </c>
      <c r="AG898" s="107" t="s">
        <v>732</v>
      </c>
      <c r="AH898" s="108" t="s">
        <v>732</v>
      </c>
      <c r="AI898" s="108" t="s">
        <v>732</v>
      </c>
      <c r="AJ898" s="103" t="s">
        <v>9193</v>
      </c>
      <c r="AK898" s="105">
        <v>5</v>
      </c>
      <c r="AL898" s="106">
        <v>16.2</v>
      </c>
      <c r="AM898" s="106" t="s">
        <v>732</v>
      </c>
      <c r="AN898" s="106" t="s">
        <v>732</v>
      </c>
      <c r="AO898" s="105" t="s">
        <v>732</v>
      </c>
      <c r="AP898" s="106" t="s">
        <v>732</v>
      </c>
      <c r="AQ898" s="106" t="s">
        <v>732</v>
      </c>
      <c r="AR898" s="106" t="s">
        <v>732</v>
      </c>
      <c r="AS898" s="106" t="s">
        <v>732</v>
      </c>
      <c r="AT898" s="106" t="s">
        <v>732</v>
      </c>
      <c r="AU898" s="105">
        <v>160</v>
      </c>
      <c r="AV898" s="105">
        <v>0</v>
      </c>
      <c r="AW898" s="106">
        <v>0.15</v>
      </c>
      <c r="AX898" s="106" t="s">
        <v>732</v>
      </c>
      <c r="AY898" s="106">
        <v>170.33</v>
      </c>
      <c r="AZ898" s="103" t="s">
        <v>8835</v>
      </c>
      <c r="BA898" s="106">
        <v>171.9</v>
      </c>
      <c r="BB898" s="106" t="s">
        <v>732</v>
      </c>
      <c r="BC898" s="109" t="s">
        <v>732</v>
      </c>
      <c r="BD898" s="106" t="s">
        <v>732</v>
      </c>
      <c r="BE898" s="110">
        <v>0</v>
      </c>
      <c r="BF898" s="106" t="s">
        <v>732</v>
      </c>
      <c r="BG898" s="106">
        <v>0</v>
      </c>
      <c r="BH898" s="109" t="s">
        <v>732</v>
      </c>
      <c r="BI898" s="109" t="s">
        <v>732</v>
      </c>
      <c r="BJ898" s="108" t="s">
        <v>732</v>
      </c>
      <c r="BK898" s="109" t="s">
        <v>732</v>
      </c>
      <c r="BL898" s="106" t="s">
        <v>732</v>
      </c>
      <c r="BM898" s="111" t="s">
        <v>732</v>
      </c>
      <c r="BN898" s="111" t="s">
        <v>732</v>
      </c>
      <c r="BO898" s="103" t="s">
        <v>924</v>
      </c>
      <c r="BP898" s="103" t="s">
        <v>348</v>
      </c>
      <c r="BQ898" s="106">
        <v>24</v>
      </c>
      <c r="BR898" s="110">
        <v>27.507000000000001</v>
      </c>
      <c r="BS898" s="106">
        <v>14.736000000000001</v>
      </c>
      <c r="BT898" s="105">
        <v>2</v>
      </c>
      <c r="BU898" s="106">
        <v>696</v>
      </c>
      <c r="BV898" s="106">
        <v>29.472000000000001</v>
      </c>
      <c r="BW898" s="111">
        <v>1.945152</v>
      </c>
      <c r="BX898" s="111" t="s">
        <v>732</v>
      </c>
      <c r="BY898" s="111" t="s">
        <v>348</v>
      </c>
      <c r="BZ898" s="111" t="s">
        <v>2096</v>
      </c>
      <c r="CA898" s="111" t="s">
        <v>33</v>
      </c>
      <c r="CB898" s="111" t="s">
        <v>123</v>
      </c>
      <c r="CC898" s="111" t="s">
        <v>732</v>
      </c>
      <c r="CD898" s="111">
        <v>1860</v>
      </c>
      <c r="CE898" s="111">
        <v>26</v>
      </c>
      <c r="CF898" s="111" t="s">
        <v>732</v>
      </c>
      <c r="CG898" s="111">
        <v>170.33</v>
      </c>
      <c r="CH898" s="103" t="s">
        <v>8878</v>
      </c>
      <c r="CI898" s="103" t="s">
        <v>9026</v>
      </c>
      <c r="CJ898" s="107" t="s">
        <v>9084</v>
      </c>
      <c r="CK898" s="106" t="s">
        <v>732</v>
      </c>
      <c r="CL898" s="106" t="s">
        <v>732</v>
      </c>
      <c r="CM898" s="105" t="s">
        <v>732</v>
      </c>
      <c r="CN898" s="106" t="s">
        <v>732</v>
      </c>
      <c r="CO898" s="106" t="s">
        <v>732</v>
      </c>
      <c r="CP898" s="103" t="s">
        <v>732</v>
      </c>
      <c r="CQ898" s="106">
        <v>84.32</v>
      </c>
      <c r="CR898" s="106" t="s">
        <v>732</v>
      </c>
      <c r="CS898" s="106" t="s">
        <v>732</v>
      </c>
      <c r="CT898" s="106" t="s">
        <v>732</v>
      </c>
      <c r="CU898" s="106" t="s">
        <v>732</v>
      </c>
      <c r="CV898" s="105" t="s">
        <v>732</v>
      </c>
      <c r="CW898" s="111">
        <v>1.0135000000000001</v>
      </c>
      <c r="CX898" s="111">
        <v>0.84699999999999998</v>
      </c>
      <c r="CY898" s="111">
        <v>0.76400000000000001</v>
      </c>
      <c r="CZ898" s="108">
        <v>2369</v>
      </c>
      <c r="DA898" s="108">
        <v>2353.5340000000001</v>
      </c>
      <c r="DB898" s="108">
        <v>91.6</v>
      </c>
      <c r="DC898" s="105">
        <v>50</v>
      </c>
      <c r="DD898" s="105" t="s">
        <v>732</v>
      </c>
      <c r="DE898" s="105">
        <v>99.2</v>
      </c>
      <c r="DF898" s="106">
        <v>233</v>
      </c>
      <c r="DG898" s="106">
        <v>-26.896995708199999</v>
      </c>
      <c r="DH898" s="108">
        <v>68.650000000000006</v>
      </c>
      <c r="DI898" s="103" t="s">
        <v>491</v>
      </c>
      <c r="DJ898" s="103" t="s">
        <v>732</v>
      </c>
      <c r="DK898" s="103" t="s">
        <v>732</v>
      </c>
      <c r="DL898" s="103" t="s">
        <v>732</v>
      </c>
      <c r="DM898" s="105" t="s">
        <v>732</v>
      </c>
      <c r="DN898" s="106">
        <v>0</v>
      </c>
      <c r="DO898" s="106" t="s">
        <v>732</v>
      </c>
      <c r="DP898" s="106" t="s">
        <v>732</v>
      </c>
      <c r="DQ898" s="106" t="s">
        <v>732</v>
      </c>
      <c r="DR898" s="106" t="s">
        <v>732</v>
      </c>
      <c r="DS898" s="106" t="s">
        <v>732</v>
      </c>
      <c r="DT898" s="106" t="s">
        <v>732</v>
      </c>
      <c r="DU898" s="106" t="s">
        <v>732</v>
      </c>
      <c r="DV898" s="106" t="s">
        <v>732</v>
      </c>
      <c r="DW898" s="106" t="s">
        <v>732</v>
      </c>
      <c r="DX898" s="106" t="s">
        <v>732</v>
      </c>
      <c r="DY898" s="112"/>
      <c r="DZ898" s="113" t="s">
        <v>732</v>
      </c>
      <c r="EA898" s="114" t="s">
        <v>856</v>
      </c>
      <c r="EB898" s="113" t="s">
        <v>856</v>
      </c>
      <c r="EC898" s="115" t="s">
        <v>732</v>
      </c>
      <c r="ED898" s="116" t="s">
        <v>732</v>
      </c>
      <c r="EE898" s="48"/>
    </row>
    <row r="899" spans="1:135" s="9" customFormat="1" ht="15" customHeight="1" x14ac:dyDescent="0.3">
      <c r="A899" s="102">
        <v>100</v>
      </c>
      <c r="B899" s="103" t="s">
        <v>915</v>
      </c>
      <c r="C899" s="103" t="s">
        <v>734</v>
      </c>
      <c r="D899" s="103" t="s">
        <v>682</v>
      </c>
      <c r="E899" s="103" t="s">
        <v>11</v>
      </c>
      <c r="F899" s="103" t="s">
        <v>31</v>
      </c>
      <c r="G899" s="103" t="s">
        <v>75</v>
      </c>
      <c r="H899" s="104" t="s">
        <v>3393</v>
      </c>
      <c r="I899" s="103" t="s">
        <v>95</v>
      </c>
      <c r="J899" s="103" t="s">
        <v>855</v>
      </c>
      <c r="K899" s="103" t="s">
        <v>516</v>
      </c>
      <c r="L899" s="103" t="s">
        <v>36</v>
      </c>
      <c r="M899" s="103" t="s">
        <v>8</v>
      </c>
      <c r="N899" s="105">
        <v>202.32</v>
      </c>
      <c r="O899" s="105">
        <v>2595.1999999999998</v>
      </c>
      <c r="P899" s="105">
        <v>2797.52</v>
      </c>
      <c r="Q899" s="106">
        <v>223.608</v>
      </c>
      <c r="R899" s="105" t="s">
        <v>857</v>
      </c>
      <c r="S899" s="105">
        <v>2699.2</v>
      </c>
      <c r="T899" s="105">
        <v>202.32</v>
      </c>
      <c r="U899" s="103" t="s">
        <v>33</v>
      </c>
      <c r="V899" s="103" t="s">
        <v>113</v>
      </c>
      <c r="W899" s="103" t="s">
        <v>367</v>
      </c>
      <c r="X899" s="105" t="s">
        <v>1260</v>
      </c>
      <c r="Y899" s="105" t="s">
        <v>732</v>
      </c>
      <c r="Z899" s="105">
        <v>73</v>
      </c>
      <c r="AA899" s="106" t="s">
        <v>7462</v>
      </c>
      <c r="AB899" s="103" t="s">
        <v>732</v>
      </c>
      <c r="AC899" s="105" t="s">
        <v>732</v>
      </c>
      <c r="AD899" s="105" t="s">
        <v>2769</v>
      </c>
      <c r="AE899" s="105" t="s">
        <v>113</v>
      </c>
      <c r="AF899" s="106" t="s">
        <v>9183</v>
      </c>
      <c r="AG899" s="107" t="s">
        <v>6566</v>
      </c>
      <c r="AH899" s="108">
        <v>358</v>
      </c>
      <c r="AI899" s="108">
        <v>357.99998842590003</v>
      </c>
      <c r="AJ899" s="103" t="s">
        <v>900</v>
      </c>
      <c r="AK899" s="105" t="s">
        <v>732</v>
      </c>
      <c r="AL899" s="106">
        <v>18.100000000000001</v>
      </c>
      <c r="AM899" s="106">
        <v>15.4</v>
      </c>
      <c r="AN899" s="106">
        <v>1739</v>
      </c>
      <c r="AO899" s="105">
        <v>18.8</v>
      </c>
      <c r="AP899" s="106">
        <v>48.384999999999998</v>
      </c>
      <c r="AQ899" s="106">
        <v>37.9666666667</v>
      </c>
      <c r="AR899" s="106" t="s">
        <v>732</v>
      </c>
      <c r="AS899" s="106">
        <v>79.3214624278</v>
      </c>
      <c r="AT899" s="106">
        <v>81.304769470400004</v>
      </c>
      <c r="AU899" s="105">
        <v>645</v>
      </c>
      <c r="AV899" s="105">
        <v>0</v>
      </c>
      <c r="AW899" s="106">
        <v>16.36</v>
      </c>
      <c r="AX899" s="106" t="s">
        <v>732</v>
      </c>
      <c r="AY899" s="106">
        <v>154.94</v>
      </c>
      <c r="AZ899" s="103" t="s">
        <v>8835</v>
      </c>
      <c r="BA899" s="106">
        <v>157</v>
      </c>
      <c r="BB899" s="106">
        <v>75.618537572199997</v>
      </c>
      <c r="BC899" s="109">
        <v>0.26467055090000002</v>
      </c>
      <c r="BD899" s="106">
        <v>20.013999999999999</v>
      </c>
      <c r="BE899" s="110">
        <v>81.662000000000006</v>
      </c>
      <c r="BF899" s="106">
        <v>3.13</v>
      </c>
      <c r="BG899" s="106">
        <v>31</v>
      </c>
      <c r="BH899" s="109">
        <v>0.11667</v>
      </c>
      <c r="BI899" s="109">
        <v>0.5</v>
      </c>
      <c r="BJ899" s="108">
        <v>141</v>
      </c>
      <c r="BK899" s="109">
        <v>0</v>
      </c>
      <c r="BL899" s="106">
        <v>97.050020000000004</v>
      </c>
      <c r="BM899" s="111">
        <v>3.8820006987956002</v>
      </c>
      <c r="BN899" s="111" t="s">
        <v>732</v>
      </c>
      <c r="BO899" s="103" t="s">
        <v>864</v>
      </c>
      <c r="BP899" s="103" t="s">
        <v>732</v>
      </c>
      <c r="BQ899" s="106">
        <v>20.013999999999999</v>
      </c>
      <c r="BR899" s="110">
        <v>81.662000000000006</v>
      </c>
      <c r="BS899" s="106">
        <v>3.13</v>
      </c>
      <c r="BT899" s="105">
        <v>31</v>
      </c>
      <c r="BU899" s="106">
        <v>0</v>
      </c>
      <c r="BV899" s="106">
        <v>97.061000000000007</v>
      </c>
      <c r="BW899" s="111">
        <v>3.8824399999999999</v>
      </c>
      <c r="BX899" s="111" t="s">
        <v>732</v>
      </c>
      <c r="BY899" s="111" t="s">
        <v>732</v>
      </c>
      <c r="BZ899" s="111" t="s">
        <v>732</v>
      </c>
      <c r="CA899" s="111" t="s">
        <v>33</v>
      </c>
      <c r="CB899" s="111" t="s">
        <v>732</v>
      </c>
      <c r="CC899" s="111" t="s">
        <v>732</v>
      </c>
      <c r="CD899" s="111" t="s">
        <v>732</v>
      </c>
      <c r="CE899" s="111" t="s">
        <v>732</v>
      </c>
      <c r="CF899" s="111" t="s">
        <v>732</v>
      </c>
      <c r="CG899" s="111" t="s">
        <v>732</v>
      </c>
      <c r="CH899" s="103" t="s">
        <v>732</v>
      </c>
      <c r="CI899" s="103" t="s">
        <v>732</v>
      </c>
      <c r="CJ899" s="107" t="s">
        <v>732</v>
      </c>
      <c r="CK899" s="106">
        <v>0</v>
      </c>
      <c r="CL899" s="106">
        <v>0</v>
      </c>
      <c r="CM899" s="105" t="s">
        <v>732</v>
      </c>
      <c r="CN899" s="106">
        <v>-3.6727095199999997E-2</v>
      </c>
      <c r="CO899" s="106">
        <v>-4.9272904800000003E-2</v>
      </c>
      <c r="CP899" s="103" t="s">
        <v>732</v>
      </c>
      <c r="CQ899" s="106">
        <v>89</v>
      </c>
      <c r="CR899" s="106">
        <v>17.451982319500001</v>
      </c>
      <c r="CS899" s="106">
        <v>2.7299493100999999</v>
      </c>
      <c r="CT899" s="106">
        <v>-2.5615660675999998</v>
      </c>
      <c r="CU899" s="106">
        <v>-0.40105068989999998</v>
      </c>
      <c r="CV899" s="105">
        <v>-1.62</v>
      </c>
      <c r="CW899" s="111">
        <v>1.014</v>
      </c>
      <c r="CX899" s="111">
        <v>0.85299999999999998</v>
      </c>
      <c r="CY899" s="111">
        <v>0.82299999999999995</v>
      </c>
      <c r="CZ899" s="108">
        <v>2301</v>
      </c>
      <c r="DA899" s="108">
        <v>2279.9920000000002</v>
      </c>
      <c r="DB899" s="108">
        <v>91.6</v>
      </c>
      <c r="DC899" s="105">
        <v>40</v>
      </c>
      <c r="DD899" s="105" t="s">
        <v>732</v>
      </c>
      <c r="DE899" s="105">
        <v>71.2</v>
      </c>
      <c r="DF899" s="106">
        <v>212</v>
      </c>
      <c r="DG899" s="106">
        <v>-26.9150943396</v>
      </c>
      <c r="DH899" s="108">
        <v>33.1</v>
      </c>
      <c r="DI899" s="103" t="s">
        <v>491</v>
      </c>
      <c r="DJ899" s="103" t="s">
        <v>732</v>
      </c>
      <c r="DK899" s="103">
        <v>1</v>
      </c>
      <c r="DL899" s="103" t="s">
        <v>6333</v>
      </c>
      <c r="DM899" s="105">
        <v>-4.5</v>
      </c>
      <c r="DN899" s="106">
        <v>81.662000000000006</v>
      </c>
      <c r="DO899" s="106">
        <v>0.49941480560000001</v>
      </c>
      <c r="DP899" s="106">
        <v>37.765017239300001</v>
      </c>
      <c r="DQ899" s="106">
        <v>5.9074425396999999</v>
      </c>
      <c r="DR899" s="106">
        <v>17.751468852199999</v>
      </c>
      <c r="DS899" s="106">
        <v>2.7764425397000001</v>
      </c>
      <c r="DT899" s="106">
        <v>32.931412279500002</v>
      </c>
      <c r="DU899" s="106">
        <v>5.1513395203999996</v>
      </c>
      <c r="DV899" s="106">
        <v>12.9178638924</v>
      </c>
      <c r="DW899" s="106">
        <v>2.0203395203999999</v>
      </c>
      <c r="DX899" s="106" t="s">
        <v>732</v>
      </c>
      <c r="DY899" s="112"/>
      <c r="DZ899" s="113" t="s">
        <v>6342</v>
      </c>
      <c r="EA899" s="114" t="s">
        <v>856</v>
      </c>
      <c r="EB899" s="113" t="s">
        <v>856</v>
      </c>
      <c r="EC899" s="115" t="s">
        <v>856</v>
      </c>
      <c r="ED899" s="116" t="s">
        <v>5137</v>
      </c>
      <c r="EE899" s="48"/>
    </row>
    <row r="900" spans="1:135" s="9" customFormat="1" ht="15" customHeight="1" x14ac:dyDescent="0.3">
      <c r="A900" s="102">
        <v>101</v>
      </c>
      <c r="B900" s="103" t="s">
        <v>915</v>
      </c>
      <c r="C900" s="103" t="s">
        <v>734</v>
      </c>
      <c r="D900" s="103" t="s">
        <v>682</v>
      </c>
      <c r="E900" s="103" t="s">
        <v>11</v>
      </c>
      <c r="F900" s="103" t="s">
        <v>31</v>
      </c>
      <c r="G900" s="103" t="s">
        <v>5384</v>
      </c>
      <c r="H900" s="104" t="s">
        <v>3394</v>
      </c>
      <c r="I900" s="103" t="s">
        <v>95</v>
      </c>
      <c r="J900" s="103" t="s">
        <v>855</v>
      </c>
      <c r="K900" s="103" t="s">
        <v>516</v>
      </c>
      <c r="L900" s="103" t="s">
        <v>2096</v>
      </c>
      <c r="M900" s="103" t="s">
        <v>12</v>
      </c>
      <c r="N900" s="105">
        <v>17.7</v>
      </c>
      <c r="O900" s="105">
        <v>2464</v>
      </c>
      <c r="P900" s="105">
        <v>2492.1999999999998</v>
      </c>
      <c r="Q900" s="106">
        <v>47.18</v>
      </c>
      <c r="R900" s="105" t="s">
        <v>172</v>
      </c>
      <c r="S900" s="105">
        <v>2526.1999999999998</v>
      </c>
      <c r="T900" s="105">
        <v>15.2</v>
      </c>
      <c r="U900" s="103" t="s">
        <v>33</v>
      </c>
      <c r="V900" s="103" t="s">
        <v>216</v>
      </c>
      <c r="W900" s="103" t="s">
        <v>77</v>
      </c>
      <c r="X900" s="105" t="s">
        <v>1229</v>
      </c>
      <c r="Y900" s="105" t="s">
        <v>732</v>
      </c>
      <c r="Z900" s="105">
        <v>73</v>
      </c>
      <c r="AA900" s="106" t="s">
        <v>6851</v>
      </c>
      <c r="AB900" s="103" t="s">
        <v>732</v>
      </c>
      <c r="AC900" s="105" t="s">
        <v>732</v>
      </c>
      <c r="AD900" s="105" t="s">
        <v>2769</v>
      </c>
      <c r="AE900" s="105" t="s">
        <v>216</v>
      </c>
      <c r="AF900" s="106" t="s">
        <v>6441</v>
      </c>
      <c r="AG900" s="107" t="s">
        <v>4869</v>
      </c>
      <c r="AH900" s="108">
        <v>943</v>
      </c>
      <c r="AI900" s="108">
        <v>942.99998842590003</v>
      </c>
      <c r="AJ900" s="103" t="s">
        <v>732</v>
      </c>
      <c r="AK900" s="105" t="s">
        <v>732</v>
      </c>
      <c r="AL900" s="106">
        <v>18.100000000000001</v>
      </c>
      <c r="AM900" s="106">
        <v>15.4</v>
      </c>
      <c r="AN900" s="106">
        <v>2028</v>
      </c>
      <c r="AO900" s="105">
        <v>13.5</v>
      </c>
      <c r="AP900" s="106">
        <v>37.07</v>
      </c>
      <c r="AQ900" s="106" t="s">
        <v>732</v>
      </c>
      <c r="AR900" s="106" t="s">
        <v>732</v>
      </c>
      <c r="AS900" s="106">
        <v>49.49</v>
      </c>
      <c r="AT900" s="106">
        <v>52.21</v>
      </c>
      <c r="AU900" s="105" t="s">
        <v>732</v>
      </c>
      <c r="AV900" s="105">
        <v>0</v>
      </c>
      <c r="AW900" s="106" t="s">
        <v>732</v>
      </c>
      <c r="AX900" s="106" t="s">
        <v>732</v>
      </c>
      <c r="AY900" s="106">
        <v>153.34</v>
      </c>
      <c r="AZ900" s="103" t="s">
        <v>8835</v>
      </c>
      <c r="BA900" s="106">
        <v>156.1</v>
      </c>
      <c r="BB900" s="106">
        <v>103.85</v>
      </c>
      <c r="BC900" s="109">
        <v>2.5378347372999999</v>
      </c>
      <c r="BD900" s="106">
        <v>238.79900000000001</v>
      </c>
      <c r="BE900" s="110">
        <v>96.576999999999998</v>
      </c>
      <c r="BF900" s="106">
        <v>6.93</v>
      </c>
      <c r="BG900" s="106">
        <v>31</v>
      </c>
      <c r="BH900" s="109" t="s">
        <v>732</v>
      </c>
      <c r="BI900" s="109" t="s">
        <v>732</v>
      </c>
      <c r="BJ900" s="108">
        <v>744</v>
      </c>
      <c r="BK900" s="109">
        <v>0</v>
      </c>
      <c r="BL900" s="106">
        <v>214.91641999999999</v>
      </c>
      <c r="BM900" s="111">
        <v>12.253266379999999</v>
      </c>
      <c r="BN900" s="108">
        <f t="shared" ref="BN900" si="158">X900-AN900</f>
        <v>289</v>
      </c>
      <c r="BO900" s="103" t="s">
        <v>540</v>
      </c>
      <c r="BP900" s="103" t="s">
        <v>732</v>
      </c>
      <c r="BQ900" s="106">
        <v>238.79900000000001</v>
      </c>
      <c r="BR900" s="110">
        <v>96.576999999999998</v>
      </c>
      <c r="BS900" s="106">
        <v>6.93</v>
      </c>
      <c r="BT900" s="105">
        <v>31</v>
      </c>
      <c r="BU900" s="106">
        <v>0</v>
      </c>
      <c r="BV900" s="106">
        <v>214.923</v>
      </c>
      <c r="BW900" s="111">
        <v>12.25399</v>
      </c>
      <c r="BX900" s="111" t="s">
        <v>732</v>
      </c>
      <c r="BY900" s="111" t="s">
        <v>732</v>
      </c>
      <c r="BZ900" s="111" t="s">
        <v>2096</v>
      </c>
      <c r="CA900" s="111" t="s">
        <v>33</v>
      </c>
      <c r="CB900" s="111" t="s">
        <v>732</v>
      </c>
      <c r="CC900" s="111" t="s">
        <v>732</v>
      </c>
      <c r="CD900" s="111" t="s">
        <v>732</v>
      </c>
      <c r="CE900" s="111" t="s">
        <v>732</v>
      </c>
      <c r="CF900" s="111" t="s">
        <v>732</v>
      </c>
      <c r="CG900" s="111" t="s">
        <v>732</v>
      </c>
      <c r="CH900" s="103" t="s">
        <v>732</v>
      </c>
      <c r="CI900" s="103" t="s">
        <v>732</v>
      </c>
      <c r="CJ900" s="107" t="s">
        <v>732</v>
      </c>
      <c r="CK900" s="106">
        <v>0</v>
      </c>
      <c r="CL900" s="106">
        <v>0</v>
      </c>
      <c r="CM900" s="105" t="s">
        <v>732</v>
      </c>
      <c r="CN900" s="106">
        <v>-0.15785601169999999</v>
      </c>
      <c r="CO900" s="106">
        <v>0.19085601169999999</v>
      </c>
      <c r="CP900" s="103" t="s">
        <v>732</v>
      </c>
      <c r="CQ900" s="106">
        <v>124</v>
      </c>
      <c r="CR900" s="106">
        <v>159.01312416810001</v>
      </c>
      <c r="CS900" s="106">
        <v>4.6189731581000002</v>
      </c>
      <c r="CT900" s="106">
        <v>-79.785585509300006</v>
      </c>
      <c r="CU900" s="106">
        <v>-2.3140268419000001</v>
      </c>
      <c r="CV900" s="105" t="s">
        <v>732</v>
      </c>
      <c r="CW900" s="111">
        <v>1.0137799999999999</v>
      </c>
      <c r="CX900" s="111">
        <v>0.84811999999999999</v>
      </c>
      <c r="CY900" s="111">
        <v>0.76848000000000005</v>
      </c>
      <c r="CZ900" s="108">
        <v>2369</v>
      </c>
      <c r="DA900" s="108">
        <v>2340.83</v>
      </c>
      <c r="DB900" s="108">
        <v>91.6</v>
      </c>
      <c r="DC900" s="105">
        <v>50</v>
      </c>
      <c r="DD900" s="105" t="s">
        <v>732</v>
      </c>
      <c r="DE900" s="105">
        <v>99.2</v>
      </c>
      <c r="DF900" s="106">
        <v>233</v>
      </c>
      <c r="DG900" s="106">
        <v>-34.188841201700001</v>
      </c>
      <c r="DH900" s="108">
        <v>68.650000000000006</v>
      </c>
      <c r="DI900" s="103" t="s">
        <v>491</v>
      </c>
      <c r="DJ900" s="103" t="s">
        <v>732</v>
      </c>
      <c r="DK900" s="103">
        <v>1</v>
      </c>
      <c r="DL900" s="103" t="s">
        <v>732</v>
      </c>
      <c r="DM900" s="105" t="s">
        <v>732</v>
      </c>
      <c r="DN900" s="106">
        <v>96.576999999999998</v>
      </c>
      <c r="DO900" s="106" t="s">
        <v>732</v>
      </c>
      <c r="DP900" s="106">
        <v>290.84924551360001</v>
      </c>
      <c r="DQ900" s="106">
        <v>8.4416482254999998</v>
      </c>
      <c r="DR900" s="106">
        <v>52.050535836199998</v>
      </c>
      <c r="DS900" s="106">
        <v>1.5086482255</v>
      </c>
      <c r="DT900" s="106">
        <v>186.25127363959999</v>
      </c>
      <c r="DU900" s="106">
        <v>5.4093570085999998</v>
      </c>
      <c r="DV900" s="106">
        <v>-52.547436037799997</v>
      </c>
      <c r="DW900" s="106">
        <v>-1.5236429914</v>
      </c>
      <c r="DX900" s="106">
        <v>111.2927875</v>
      </c>
      <c r="DY900" s="112"/>
      <c r="DZ900" s="113" t="s">
        <v>732</v>
      </c>
      <c r="EA900" s="114" t="s">
        <v>856</v>
      </c>
      <c r="EB900" s="113" t="s">
        <v>856</v>
      </c>
      <c r="EC900" s="115" t="s">
        <v>732</v>
      </c>
      <c r="ED900" s="116" t="s">
        <v>5137</v>
      </c>
      <c r="EE900" s="48"/>
    </row>
    <row r="901" spans="1:135" s="9" customFormat="1" ht="15" customHeight="1" x14ac:dyDescent="0.3">
      <c r="A901" s="102">
        <v>102</v>
      </c>
      <c r="B901" s="103" t="s">
        <v>915</v>
      </c>
      <c r="C901" s="103" t="s">
        <v>734</v>
      </c>
      <c r="D901" s="103" t="s">
        <v>682</v>
      </c>
      <c r="E901" s="103" t="s">
        <v>11</v>
      </c>
      <c r="F901" s="103" t="s">
        <v>31</v>
      </c>
      <c r="G901" s="103" t="s">
        <v>75</v>
      </c>
      <c r="H901" s="104" t="s">
        <v>3395</v>
      </c>
      <c r="I901" s="103" t="s">
        <v>95</v>
      </c>
      <c r="J901" s="103" t="s">
        <v>855</v>
      </c>
      <c r="K901" s="103" t="s">
        <v>516</v>
      </c>
      <c r="L901" s="103" t="s">
        <v>36</v>
      </c>
      <c r="M901" s="103" t="s">
        <v>8</v>
      </c>
      <c r="N901" s="105">
        <v>4.2</v>
      </c>
      <c r="O901" s="105">
        <v>2532</v>
      </c>
      <c r="P901" s="105">
        <v>2536.1999999999998</v>
      </c>
      <c r="Q901" s="106">
        <v>175.47</v>
      </c>
      <c r="R901" s="105" t="s">
        <v>172</v>
      </c>
      <c r="S901" s="105">
        <v>2564.9</v>
      </c>
      <c r="T901" s="105">
        <v>2.8</v>
      </c>
      <c r="U901" s="103" t="s">
        <v>33</v>
      </c>
      <c r="V901" s="103" t="s">
        <v>113</v>
      </c>
      <c r="W901" s="103" t="s">
        <v>1482</v>
      </c>
      <c r="X901" s="105" t="s">
        <v>1375</v>
      </c>
      <c r="Y901" s="105" t="s">
        <v>732</v>
      </c>
      <c r="Z901" s="105">
        <v>73</v>
      </c>
      <c r="AA901" s="106" t="s">
        <v>6507</v>
      </c>
      <c r="AB901" s="103" t="s">
        <v>732</v>
      </c>
      <c r="AC901" s="105" t="s">
        <v>732</v>
      </c>
      <c r="AD901" s="105" t="s">
        <v>732</v>
      </c>
      <c r="AE901" s="105" t="s">
        <v>113</v>
      </c>
      <c r="AF901" s="106" t="s">
        <v>6429</v>
      </c>
      <c r="AG901" s="107" t="s">
        <v>8042</v>
      </c>
      <c r="AH901" s="108">
        <v>215</v>
      </c>
      <c r="AI901" s="108">
        <v>214.6666550926</v>
      </c>
      <c r="AJ901" s="103" t="s">
        <v>900</v>
      </c>
      <c r="AK901" s="105" t="s">
        <v>732</v>
      </c>
      <c r="AL901" s="106">
        <v>18.100000000000001</v>
      </c>
      <c r="AM901" s="106">
        <v>15.4</v>
      </c>
      <c r="AN901" s="106">
        <v>1953</v>
      </c>
      <c r="AO901" s="105">
        <v>16.3</v>
      </c>
      <c r="AP901" s="106">
        <v>157.55500000000001</v>
      </c>
      <c r="AQ901" s="106">
        <v>36.796999999999997</v>
      </c>
      <c r="AR901" s="106">
        <v>71</v>
      </c>
      <c r="AS901" s="106">
        <v>64.614445162699994</v>
      </c>
      <c r="AT901" s="106">
        <v>68.084890814999994</v>
      </c>
      <c r="AU901" s="105">
        <v>985</v>
      </c>
      <c r="AV901" s="105">
        <v>11</v>
      </c>
      <c r="AW901" s="106">
        <v>48</v>
      </c>
      <c r="AX901" s="106" t="s">
        <v>732</v>
      </c>
      <c r="AY901" s="106">
        <v>162.57</v>
      </c>
      <c r="AZ901" s="103" t="s">
        <v>8963</v>
      </c>
      <c r="BA901" s="106">
        <v>166.11</v>
      </c>
      <c r="BB901" s="106">
        <v>97.955554837299999</v>
      </c>
      <c r="BC901" s="109">
        <v>0.60692123620000005</v>
      </c>
      <c r="BD901" s="106">
        <v>59.286999999999999</v>
      </c>
      <c r="BE901" s="110">
        <v>94.242999999999995</v>
      </c>
      <c r="BF901" s="106">
        <v>2.91</v>
      </c>
      <c r="BG901" s="106">
        <v>28</v>
      </c>
      <c r="BH901" s="109" t="s">
        <v>732</v>
      </c>
      <c r="BI901" s="109" t="s">
        <v>732</v>
      </c>
      <c r="BJ901" s="108">
        <v>671</v>
      </c>
      <c r="BK901" s="109">
        <v>73</v>
      </c>
      <c r="BL901" s="106">
        <v>81.400130000000004</v>
      </c>
      <c r="BM901" s="111">
        <v>3.2560050340125</v>
      </c>
      <c r="BN901" s="111" t="s">
        <v>732</v>
      </c>
      <c r="BO901" s="103" t="s">
        <v>540</v>
      </c>
      <c r="BP901" s="103" t="s">
        <v>732</v>
      </c>
      <c r="BQ901" s="106">
        <v>59.286999999999999</v>
      </c>
      <c r="BR901" s="110">
        <v>94.242999999999995</v>
      </c>
      <c r="BS901" s="106">
        <v>2.91</v>
      </c>
      <c r="BT901" s="105">
        <v>31</v>
      </c>
      <c r="BU901" s="106">
        <v>0</v>
      </c>
      <c r="BV901" s="106">
        <v>90.241</v>
      </c>
      <c r="BW901" s="111">
        <v>3.6096400000000002</v>
      </c>
      <c r="BX901" s="111" t="s">
        <v>732</v>
      </c>
      <c r="BY901" s="111" t="s">
        <v>732</v>
      </c>
      <c r="BZ901" s="111" t="s">
        <v>732</v>
      </c>
      <c r="CA901" s="111" t="s">
        <v>33</v>
      </c>
      <c r="CB901" s="111" t="s">
        <v>732</v>
      </c>
      <c r="CC901" s="111" t="s">
        <v>732</v>
      </c>
      <c r="CD901" s="111" t="s">
        <v>732</v>
      </c>
      <c r="CE901" s="111" t="s">
        <v>732</v>
      </c>
      <c r="CF901" s="111" t="s">
        <v>732</v>
      </c>
      <c r="CG901" s="111" t="s">
        <v>732</v>
      </c>
      <c r="CH901" s="103" t="s">
        <v>732</v>
      </c>
      <c r="CI901" s="103" t="s">
        <v>732</v>
      </c>
      <c r="CJ901" s="107" t="s">
        <v>732</v>
      </c>
      <c r="CK901" s="106">
        <v>0</v>
      </c>
      <c r="CL901" s="106">
        <v>0</v>
      </c>
      <c r="CM901" s="105" t="s">
        <v>732</v>
      </c>
      <c r="CN901" s="106">
        <v>0.63068976139999999</v>
      </c>
      <c r="CO901" s="106">
        <v>9.1310238599999996E-2</v>
      </c>
      <c r="CP901" s="103" t="s">
        <v>732</v>
      </c>
      <c r="CQ901" s="106">
        <v>89</v>
      </c>
      <c r="CR901" s="106">
        <v>44.651489553700003</v>
      </c>
      <c r="CS901" s="106">
        <v>2.1927414026999998</v>
      </c>
      <c r="CT901" s="106">
        <v>-14.635901087100001</v>
      </c>
      <c r="CU901" s="106">
        <v>-0.71825859729999997</v>
      </c>
      <c r="CV901" s="105">
        <v>0.55000000000000004</v>
      </c>
      <c r="CW901" s="111">
        <v>1.014</v>
      </c>
      <c r="CX901" s="111">
        <v>0.85299999999999998</v>
      </c>
      <c r="CY901" s="111">
        <v>0.82299999999999995</v>
      </c>
      <c r="CZ901" s="108">
        <v>2301</v>
      </c>
      <c r="DA901" s="108">
        <v>2264.9299999999998</v>
      </c>
      <c r="DB901" s="108">
        <v>91.6</v>
      </c>
      <c r="DC901" s="105">
        <v>40</v>
      </c>
      <c r="DD901" s="105" t="s">
        <v>732</v>
      </c>
      <c r="DE901" s="105">
        <v>71.2</v>
      </c>
      <c r="DF901" s="106">
        <v>212</v>
      </c>
      <c r="DG901" s="106">
        <v>-23.316037735799998</v>
      </c>
      <c r="DH901" s="108">
        <v>33.1</v>
      </c>
      <c r="DI901" s="103" t="s">
        <v>491</v>
      </c>
      <c r="DJ901" s="103" t="s">
        <v>732</v>
      </c>
      <c r="DK901" s="103">
        <v>1</v>
      </c>
      <c r="DL901" s="103" t="s">
        <v>732</v>
      </c>
      <c r="DM901" s="105">
        <v>0</v>
      </c>
      <c r="DN901" s="106">
        <v>94.242999999999995</v>
      </c>
      <c r="DO901" s="106">
        <v>0.65001402819999998</v>
      </c>
      <c r="DP901" s="106">
        <v>63.4965122216</v>
      </c>
      <c r="DQ901" s="106">
        <v>3.1181811104000001</v>
      </c>
      <c r="DR901" s="106">
        <v>4.2091215807999998</v>
      </c>
      <c r="DS901" s="106">
        <v>0.20718111040000001</v>
      </c>
      <c r="DT901" s="106">
        <v>47.821532054599999</v>
      </c>
      <c r="DU901" s="106">
        <v>2.3484155697000002</v>
      </c>
      <c r="DV901" s="106">
        <v>-11.4658585862</v>
      </c>
      <c r="DW901" s="106">
        <v>-0.56258443030000005</v>
      </c>
      <c r="DX901" s="106" t="s">
        <v>732</v>
      </c>
      <c r="DY901" s="112"/>
      <c r="DZ901" s="113" t="s">
        <v>856</v>
      </c>
      <c r="EA901" s="114" t="s">
        <v>5665</v>
      </c>
      <c r="EB901" s="113" t="s">
        <v>856</v>
      </c>
      <c r="EC901" s="115" t="s">
        <v>856</v>
      </c>
      <c r="ED901" s="116" t="s">
        <v>5137</v>
      </c>
      <c r="EE901" s="48"/>
    </row>
    <row r="902" spans="1:135" s="9" customFormat="1" ht="15" customHeight="1" x14ac:dyDescent="0.3">
      <c r="A902" s="102">
        <v>103</v>
      </c>
      <c r="B902" s="103" t="s">
        <v>915</v>
      </c>
      <c r="C902" s="103" t="s">
        <v>734</v>
      </c>
      <c r="D902" s="103" t="s">
        <v>682</v>
      </c>
      <c r="E902" s="103" t="s">
        <v>11</v>
      </c>
      <c r="F902" s="103" t="s">
        <v>31</v>
      </c>
      <c r="G902" s="103" t="s">
        <v>5384</v>
      </c>
      <c r="H902" s="104" t="s">
        <v>3396</v>
      </c>
      <c r="I902" s="103" t="s">
        <v>97</v>
      </c>
      <c r="J902" s="103" t="s">
        <v>855</v>
      </c>
      <c r="K902" s="103" t="s">
        <v>516</v>
      </c>
      <c r="L902" s="103" t="s">
        <v>2096</v>
      </c>
      <c r="M902" s="103" t="s">
        <v>12</v>
      </c>
      <c r="N902" s="105">
        <v>13.9</v>
      </c>
      <c r="O902" s="105">
        <v>2755.5</v>
      </c>
      <c r="P902" s="105">
        <v>2780.8</v>
      </c>
      <c r="Q902" s="106">
        <v>354.04</v>
      </c>
      <c r="R902" s="105" t="s">
        <v>172</v>
      </c>
      <c r="S902" s="105">
        <v>2802.3</v>
      </c>
      <c r="T902" s="105">
        <v>10.9</v>
      </c>
      <c r="U902" s="103" t="s">
        <v>33</v>
      </c>
      <c r="V902" s="103" t="s">
        <v>216</v>
      </c>
      <c r="W902" s="103" t="s">
        <v>429</v>
      </c>
      <c r="X902" s="105" t="s">
        <v>1281</v>
      </c>
      <c r="Y902" s="105" t="s">
        <v>732</v>
      </c>
      <c r="Z902" s="105">
        <v>73</v>
      </c>
      <c r="AA902" s="106" t="s">
        <v>6852</v>
      </c>
      <c r="AB902" s="103" t="s">
        <v>732</v>
      </c>
      <c r="AC902" s="105" t="s">
        <v>732</v>
      </c>
      <c r="AD902" s="105" t="s">
        <v>732</v>
      </c>
      <c r="AE902" s="105" t="s">
        <v>216</v>
      </c>
      <c r="AF902" s="106" t="s">
        <v>6442</v>
      </c>
      <c r="AG902" s="107" t="s">
        <v>1536</v>
      </c>
      <c r="AH902" s="108">
        <v>2023</v>
      </c>
      <c r="AI902" s="108">
        <v>2023.4305439815</v>
      </c>
      <c r="AJ902" s="103" t="s">
        <v>900</v>
      </c>
      <c r="AK902" s="105" t="s">
        <v>732</v>
      </c>
      <c r="AL902" s="106">
        <v>19</v>
      </c>
      <c r="AM902" s="106">
        <v>18</v>
      </c>
      <c r="AN902" s="106">
        <v>1481</v>
      </c>
      <c r="AO902" s="105">
        <v>18.7</v>
      </c>
      <c r="AP902" s="106">
        <v>77.039000000000001</v>
      </c>
      <c r="AQ902" s="106">
        <v>55</v>
      </c>
      <c r="AR902" s="106">
        <v>98</v>
      </c>
      <c r="AS902" s="106">
        <v>104.446148303</v>
      </c>
      <c r="AT902" s="106">
        <v>108.18407375309999</v>
      </c>
      <c r="AU902" s="105" t="s">
        <v>732</v>
      </c>
      <c r="AV902" s="105">
        <v>0</v>
      </c>
      <c r="AW902" s="106" t="s">
        <v>732</v>
      </c>
      <c r="AX902" s="106" t="s">
        <v>732</v>
      </c>
      <c r="AY902" s="106">
        <v>154.79</v>
      </c>
      <c r="AZ902" s="103" t="s">
        <v>8835</v>
      </c>
      <c r="BA902" s="106">
        <v>158.6</v>
      </c>
      <c r="BB902" s="106">
        <v>50.343851696999998</v>
      </c>
      <c r="BC902" s="109">
        <v>5.3510931660000001</v>
      </c>
      <c r="BD902" s="106">
        <v>273.24299999999999</v>
      </c>
      <c r="BE902" s="110">
        <v>97.897999999999996</v>
      </c>
      <c r="BF902" s="106">
        <v>4.8600000000000003</v>
      </c>
      <c r="BG902" s="106">
        <v>31</v>
      </c>
      <c r="BH902" s="109" t="s">
        <v>732</v>
      </c>
      <c r="BI902" s="109" t="s">
        <v>732</v>
      </c>
      <c r="BJ902" s="108">
        <v>744</v>
      </c>
      <c r="BK902" s="109">
        <v>0</v>
      </c>
      <c r="BL902" s="106">
        <v>150.60264000000001</v>
      </c>
      <c r="BM902" s="111">
        <v>11.140323009999999</v>
      </c>
      <c r="BN902" s="111" t="s">
        <v>732</v>
      </c>
      <c r="BO902" s="103" t="s">
        <v>540</v>
      </c>
      <c r="BP902" s="103" t="s">
        <v>732</v>
      </c>
      <c r="BQ902" s="106">
        <v>273.24299999999999</v>
      </c>
      <c r="BR902" s="110">
        <v>97.897999999999996</v>
      </c>
      <c r="BS902" s="106">
        <v>4.8600000000000003</v>
      </c>
      <c r="BT902" s="105">
        <v>31</v>
      </c>
      <c r="BU902" s="106">
        <v>0</v>
      </c>
      <c r="BV902" s="106">
        <v>150.59800000000001</v>
      </c>
      <c r="BW902" s="111">
        <v>11.139787999999999</v>
      </c>
      <c r="BX902" s="111" t="s">
        <v>732</v>
      </c>
      <c r="BY902" s="111" t="s">
        <v>732</v>
      </c>
      <c r="BZ902" s="111" t="s">
        <v>2096</v>
      </c>
      <c r="CA902" s="111" t="s">
        <v>33</v>
      </c>
      <c r="CB902" s="111" t="s">
        <v>732</v>
      </c>
      <c r="CC902" s="111" t="s">
        <v>732</v>
      </c>
      <c r="CD902" s="111" t="s">
        <v>732</v>
      </c>
      <c r="CE902" s="111" t="s">
        <v>732</v>
      </c>
      <c r="CF902" s="111" t="s">
        <v>732</v>
      </c>
      <c r="CG902" s="111" t="s">
        <v>732</v>
      </c>
      <c r="CH902" s="103" t="s">
        <v>732</v>
      </c>
      <c r="CI902" s="103" t="s">
        <v>732</v>
      </c>
      <c r="CJ902" s="107" t="s">
        <v>732</v>
      </c>
      <c r="CK902" s="106">
        <v>0</v>
      </c>
      <c r="CL902" s="106">
        <v>0</v>
      </c>
      <c r="CM902" s="105" t="s">
        <v>732</v>
      </c>
      <c r="CN902" s="106">
        <v>-0.80491842349999998</v>
      </c>
      <c r="CO902" s="106">
        <v>-2.00815765E-2</v>
      </c>
      <c r="CP902" s="103" t="s">
        <v>732</v>
      </c>
      <c r="CQ902" s="106">
        <v>124</v>
      </c>
      <c r="CR902" s="106">
        <v>334.00945483539999</v>
      </c>
      <c r="CS902" s="106">
        <v>5.9358454417999997</v>
      </c>
      <c r="CT902" s="106">
        <v>60.766874190199999</v>
      </c>
      <c r="CU902" s="106">
        <v>1.0778454418000001</v>
      </c>
      <c r="CV902" s="105" t="s">
        <v>732</v>
      </c>
      <c r="CW902" s="111">
        <v>1.01325</v>
      </c>
      <c r="CX902" s="111">
        <v>0.84599999999999997</v>
      </c>
      <c r="CY902" s="111">
        <v>0.76</v>
      </c>
      <c r="CZ902" s="108">
        <v>2369</v>
      </c>
      <c r="DA902" s="108">
        <v>2330.1799999999998</v>
      </c>
      <c r="DB902" s="108">
        <v>86.4</v>
      </c>
      <c r="DC902" s="105">
        <v>82</v>
      </c>
      <c r="DD902" s="105" t="s">
        <v>732</v>
      </c>
      <c r="DE902" s="105">
        <v>99.2</v>
      </c>
      <c r="DF902" s="106">
        <v>233</v>
      </c>
      <c r="DG902" s="106">
        <v>-33.566523605199997</v>
      </c>
      <c r="DH902" s="108">
        <v>68.650000000000006</v>
      </c>
      <c r="DI902" s="103" t="s">
        <v>491</v>
      </c>
      <c r="DJ902" s="103" t="s">
        <v>732</v>
      </c>
      <c r="DK902" s="103">
        <v>1</v>
      </c>
      <c r="DL902" s="103" t="s">
        <v>732</v>
      </c>
      <c r="DM902" s="105" t="s">
        <v>732</v>
      </c>
      <c r="DN902" s="106">
        <v>97.897999999999996</v>
      </c>
      <c r="DO902" s="106" t="s">
        <v>732</v>
      </c>
      <c r="DP902" s="106">
        <v>397.13112647309998</v>
      </c>
      <c r="DQ902" s="106">
        <v>7.0589789077000002</v>
      </c>
      <c r="DR902" s="106">
        <v>123.8885458279</v>
      </c>
      <c r="DS902" s="106">
        <v>2.2009789077000002</v>
      </c>
      <c r="DT902" s="106">
        <v>499.42281635310002</v>
      </c>
      <c r="DU902" s="106">
        <v>8.8739115685000005</v>
      </c>
      <c r="DV902" s="106">
        <v>226.18023570790001</v>
      </c>
      <c r="DW902" s="106">
        <v>4.0159115685</v>
      </c>
      <c r="DX902" s="106" t="s">
        <v>732</v>
      </c>
      <c r="DY902" s="112"/>
      <c r="DZ902" s="113" t="s">
        <v>732</v>
      </c>
      <c r="EA902" s="114" t="s">
        <v>5619</v>
      </c>
      <c r="EB902" s="113" t="s">
        <v>856</v>
      </c>
      <c r="EC902" s="115" t="s">
        <v>732</v>
      </c>
      <c r="ED902" s="116" t="s">
        <v>5137</v>
      </c>
      <c r="EE902" s="48"/>
    </row>
    <row r="903" spans="1:135" s="9" customFormat="1" ht="15" customHeight="1" x14ac:dyDescent="0.3">
      <c r="A903" s="102">
        <v>104</v>
      </c>
      <c r="B903" s="103" t="s">
        <v>915</v>
      </c>
      <c r="C903" s="103" t="s">
        <v>734</v>
      </c>
      <c r="D903" s="103" t="s">
        <v>682</v>
      </c>
      <c r="E903" s="103" t="s">
        <v>11</v>
      </c>
      <c r="F903" s="103" t="s">
        <v>31</v>
      </c>
      <c r="G903" s="103" t="s">
        <v>75</v>
      </c>
      <c r="H903" s="104" t="s">
        <v>3398</v>
      </c>
      <c r="I903" s="103" t="s">
        <v>97</v>
      </c>
      <c r="J903" s="103" t="s">
        <v>855</v>
      </c>
      <c r="K903" s="103" t="s">
        <v>516</v>
      </c>
      <c r="L903" s="103" t="s">
        <v>2059</v>
      </c>
      <c r="M903" s="103" t="s">
        <v>862</v>
      </c>
      <c r="N903" s="105">
        <v>17.2</v>
      </c>
      <c r="O903" s="105">
        <v>2519.6999999999998</v>
      </c>
      <c r="P903" s="105">
        <v>2577.1999999999998</v>
      </c>
      <c r="Q903" s="106">
        <v>158.82300000000001</v>
      </c>
      <c r="R903" s="105" t="s">
        <v>172</v>
      </c>
      <c r="S903" s="105">
        <v>2571.8000000000002</v>
      </c>
      <c r="T903" s="105">
        <v>8.5</v>
      </c>
      <c r="U903" s="103" t="s">
        <v>33</v>
      </c>
      <c r="V903" s="103" t="s">
        <v>200</v>
      </c>
      <c r="W903" s="103" t="s">
        <v>439</v>
      </c>
      <c r="X903" s="105" t="s">
        <v>1233</v>
      </c>
      <c r="Y903" s="105" t="s">
        <v>732</v>
      </c>
      <c r="Z903" s="105">
        <v>73</v>
      </c>
      <c r="AA903" s="106" t="s">
        <v>7490</v>
      </c>
      <c r="AB903" s="103" t="s">
        <v>732</v>
      </c>
      <c r="AC903" s="105" t="s">
        <v>732</v>
      </c>
      <c r="AD903" s="105" t="s">
        <v>8204</v>
      </c>
      <c r="AE903" s="105" t="s">
        <v>200</v>
      </c>
      <c r="AF903" s="106" t="s">
        <v>6442</v>
      </c>
      <c r="AG903" s="107" t="s">
        <v>7096</v>
      </c>
      <c r="AH903" s="108">
        <v>324</v>
      </c>
      <c r="AI903" s="108">
        <v>323.99998842590003</v>
      </c>
      <c r="AJ903" s="103" t="s">
        <v>732</v>
      </c>
      <c r="AK903" s="105" t="s">
        <v>732</v>
      </c>
      <c r="AL903" s="106">
        <v>19</v>
      </c>
      <c r="AM903" s="106">
        <v>18.712065142299998</v>
      </c>
      <c r="AN903" s="106">
        <v>1899</v>
      </c>
      <c r="AO903" s="105">
        <v>17.899999999999999</v>
      </c>
      <c r="AP903" s="106">
        <v>96.921000000000006</v>
      </c>
      <c r="AQ903" s="106" t="s">
        <v>732</v>
      </c>
      <c r="AR903" s="106" t="s">
        <v>732</v>
      </c>
      <c r="AS903" s="106">
        <v>69.11</v>
      </c>
      <c r="AT903" s="106">
        <v>70.459999999999994</v>
      </c>
      <c r="AU903" s="105">
        <v>605</v>
      </c>
      <c r="AV903" s="105">
        <v>0</v>
      </c>
      <c r="AW903" s="106">
        <v>27.19</v>
      </c>
      <c r="AX903" s="106" t="s">
        <v>732</v>
      </c>
      <c r="AY903" s="106">
        <v>166.03</v>
      </c>
      <c r="AZ903" s="103" t="s">
        <v>8835</v>
      </c>
      <c r="BA903" s="106">
        <v>167.4</v>
      </c>
      <c r="BB903" s="106">
        <v>96.92</v>
      </c>
      <c r="BC903" s="109">
        <v>2.2058043107</v>
      </c>
      <c r="BD903" s="106">
        <v>217.82900000000001</v>
      </c>
      <c r="BE903" s="110">
        <v>97.063999999999993</v>
      </c>
      <c r="BF903" s="106">
        <v>5.45</v>
      </c>
      <c r="BG903" s="106">
        <v>31</v>
      </c>
      <c r="BH903" s="109" t="s">
        <v>732</v>
      </c>
      <c r="BI903" s="109" t="s">
        <v>732</v>
      </c>
      <c r="BJ903" s="108">
        <v>744</v>
      </c>
      <c r="BK903" s="109">
        <v>0</v>
      </c>
      <c r="BL903" s="106">
        <v>168.88792000000001</v>
      </c>
      <c r="BM903" s="111">
        <v>7.2942321999999997</v>
      </c>
      <c r="BN903" s="111" t="s">
        <v>732</v>
      </c>
      <c r="BO903" s="103" t="s">
        <v>540</v>
      </c>
      <c r="BP903" s="103" t="s">
        <v>732</v>
      </c>
      <c r="BQ903" s="106">
        <v>217.82900000000001</v>
      </c>
      <c r="BR903" s="110">
        <v>97.063999999999993</v>
      </c>
      <c r="BS903" s="106">
        <v>5.45</v>
      </c>
      <c r="BT903" s="105">
        <v>31</v>
      </c>
      <c r="BU903" s="106">
        <v>0</v>
      </c>
      <c r="BV903" s="106">
        <v>168.88800000000001</v>
      </c>
      <c r="BW903" s="111">
        <v>7.2942999999999998</v>
      </c>
      <c r="BX903" s="111" t="s">
        <v>732</v>
      </c>
      <c r="BY903" s="111" t="s">
        <v>732</v>
      </c>
      <c r="BZ903" s="111" t="s">
        <v>2059</v>
      </c>
      <c r="CA903" s="111" t="s">
        <v>33</v>
      </c>
      <c r="CB903" s="111" t="s">
        <v>732</v>
      </c>
      <c r="CC903" s="111" t="s">
        <v>732</v>
      </c>
      <c r="CD903" s="111" t="s">
        <v>732</v>
      </c>
      <c r="CE903" s="111" t="s">
        <v>732</v>
      </c>
      <c r="CF903" s="111" t="s">
        <v>732</v>
      </c>
      <c r="CG903" s="111" t="s">
        <v>732</v>
      </c>
      <c r="CH903" s="103" t="s">
        <v>732</v>
      </c>
      <c r="CI903" s="103" t="s">
        <v>732</v>
      </c>
      <c r="CJ903" s="107" t="s">
        <v>732</v>
      </c>
      <c r="CK903" s="106">
        <v>0</v>
      </c>
      <c r="CL903" s="106">
        <v>0</v>
      </c>
      <c r="CM903" s="105" t="s">
        <v>732</v>
      </c>
      <c r="CN903" s="106">
        <v>-0.30878448520000001</v>
      </c>
      <c r="CO903" s="106">
        <v>0.2307844852</v>
      </c>
      <c r="CP903" s="103" t="s">
        <v>732</v>
      </c>
      <c r="CQ903" s="106">
        <v>115.625</v>
      </c>
      <c r="CR903" s="106">
        <v>177.5950315906</v>
      </c>
      <c r="CS903" s="106">
        <v>4.4408939751999998</v>
      </c>
      <c r="CT903" s="106">
        <v>-40.234000667499998</v>
      </c>
      <c r="CU903" s="106">
        <v>-1.0071060248000001</v>
      </c>
      <c r="CV903" s="105" t="s">
        <v>732</v>
      </c>
      <c r="CW903" s="111">
        <v>1.014</v>
      </c>
      <c r="CX903" s="111">
        <v>0.85172000000000003</v>
      </c>
      <c r="CY903" s="111">
        <v>0.80667999999999995</v>
      </c>
      <c r="CZ903" s="108">
        <v>2337</v>
      </c>
      <c r="DA903" s="108">
        <v>2323.009</v>
      </c>
      <c r="DB903" s="108">
        <v>86.4</v>
      </c>
      <c r="DC903" s="105">
        <v>40</v>
      </c>
      <c r="DD903" s="105" t="s">
        <v>732</v>
      </c>
      <c r="DE903" s="105">
        <v>92.5</v>
      </c>
      <c r="DF903" s="106">
        <v>225.6</v>
      </c>
      <c r="DG903" s="106">
        <v>-26.405141843999999</v>
      </c>
      <c r="DH903" s="108">
        <v>30.55</v>
      </c>
      <c r="DI903" s="103" t="s">
        <v>491</v>
      </c>
      <c r="DJ903" s="103" t="s">
        <v>732</v>
      </c>
      <c r="DK903" s="103">
        <v>1</v>
      </c>
      <c r="DL903" s="103" t="s">
        <v>732</v>
      </c>
      <c r="DM903" s="105" t="s">
        <v>732</v>
      </c>
      <c r="DN903" s="106">
        <v>97.063999999999993</v>
      </c>
      <c r="DO903" s="106" t="s">
        <v>732</v>
      </c>
      <c r="DP903" s="106">
        <v>245.94688849720001</v>
      </c>
      <c r="DQ903" s="106">
        <v>6.1512372334999998</v>
      </c>
      <c r="DR903" s="106">
        <v>28.1178562391</v>
      </c>
      <c r="DS903" s="106">
        <v>0.7032372335</v>
      </c>
      <c r="DT903" s="106">
        <v>200.5193934843</v>
      </c>
      <c r="DU903" s="106">
        <v>5.0141344521000004</v>
      </c>
      <c r="DV903" s="106">
        <v>-17.3096387738</v>
      </c>
      <c r="DW903" s="106">
        <v>-0.43386554789999998</v>
      </c>
      <c r="DX903" s="106">
        <v>98.921511111100003</v>
      </c>
      <c r="DY903" s="112"/>
      <c r="DZ903" s="113" t="s">
        <v>856</v>
      </c>
      <c r="EA903" s="114" t="s">
        <v>856</v>
      </c>
      <c r="EB903" s="113" t="s">
        <v>856</v>
      </c>
      <c r="EC903" s="115" t="s">
        <v>732</v>
      </c>
      <c r="ED903" s="116" t="s">
        <v>5137</v>
      </c>
      <c r="EE903" s="48"/>
    </row>
    <row r="904" spans="1:135" s="9" customFormat="1" ht="15" customHeight="1" x14ac:dyDescent="0.3">
      <c r="A904" s="102">
        <v>105</v>
      </c>
      <c r="B904" s="103" t="s">
        <v>915</v>
      </c>
      <c r="C904" s="103" t="s">
        <v>734</v>
      </c>
      <c r="D904" s="103" t="s">
        <v>682</v>
      </c>
      <c r="E904" s="103" t="s">
        <v>11</v>
      </c>
      <c r="F904" s="103" t="s">
        <v>31</v>
      </c>
      <c r="G904" s="103" t="s">
        <v>5498</v>
      </c>
      <c r="H904" s="104" t="s">
        <v>3399</v>
      </c>
      <c r="I904" s="103" t="s">
        <v>181</v>
      </c>
      <c r="J904" s="103" t="s">
        <v>855</v>
      </c>
      <c r="K904" s="103" t="s">
        <v>516</v>
      </c>
      <c r="L904" s="103" t="s">
        <v>2053</v>
      </c>
      <c r="M904" s="103" t="s">
        <v>862</v>
      </c>
      <c r="N904" s="105">
        <v>26.3</v>
      </c>
      <c r="O904" s="105">
        <v>2399.6999999999998</v>
      </c>
      <c r="P904" s="105">
        <v>2475.8000000000002</v>
      </c>
      <c r="Q904" s="106">
        <v>30.24</v>
      </c>
      <c r="R904" s="105" t="s">
        <v>172</v>
      </c>
      <c r="S904" s="105">
        <v>2520</v>
      </c>
      <c r="T904" s="105">
        <v>31.4</v>
      </c>
      <c r="U904" s="103" t="s">
        <v>33</v>
      </c>
      <c r="V904" s="103" t="s">
        <v>216</v>
      </c>
      <c r="W904" s="103" t="s">
        <v>592</v>
      </c>
      <c r="X904" s="105" t="s">
        <v>1214</v>
      </c>
      <c r="Y904" s="105" t="s">
        <v>732</v>
      </c>
      <c r="Z904" s="105">
        <v>73</v>
      </c>
      <c r="AA904" s="106" t="s">
        <v>6853</v>
      </c>
      <c r="AB904" s="103" t="s">
        <v>732</v>
      </c>
      <c r="AC904" s="105" t="s">
        <v>732</v>
      </c>
      <c r="AD904" s="105" t="s">
        <v>8204</v>
      </c>
      <c r="AE904" s="105" t="s">
        <v>216</v>
      </c>
      <c r="AF904" s="106" t="s">
        <v>6506</v>
      </c>
      <c r="AG904" s="107" t="s">
        <v>5510</v>
      </c>
      <c r="AH904" s="108">
        <v>472</v>
      </c>
      <c r="AI904" s="108">
        <v>471.99998842590003</v>
      </c>
      <c r="AJ904" s="103" t="s">
        <v>900</v>
      </c>
      <c r="AK904" s="105" t="s">
        <v>732</v>
      </c>
      <c r="AL904" s="106">
        <v>32.799999999999997</v>
      </c>
      <c r="AM904" s="106">
        <v>22.6</v>
      </c>
      <c r="AN904" s="106">
        <v>1716</v>
      </c>
      <c r="AO904" s="105">
        <v>25</v>
      </c>
      <c r="AP904" s="106">
        <v>27.352</v>
      </c>
      <c r="AQ904" s="106">
        <v>60.7</v>
      </c>
      <c r="AR904" s="106" t="s">
        <v>732</v>
      </c>
      <c r="AS904" s="106">
        <v>86.4470793805</v>
      </c>
      <c r="AT904" s="106">
        <v>88.427058817599999</v>
      </c>
      <c r="AU904" s="105">
        <v>1130</v>
      </c>
      <c r="AV904" s="105">
        <v>0</v>
      </c>
      <c r="AW904" s="106">
        <v>20.7</v>
      </c>
      <c r="AX904" s="106" t="s">
        <v>732</v>
      </c>
      <c r="AY904" s="106">
        <v>133.26</v>
      </c>
      <c r="AZ904" s="103" t="s">
        <v>8835</v>
      </c>
      <c r="BA904" s="106">
        <v>135.30000000000001</v>
      </c>
      <c r="BB904" s="106">
        <v>46.812920619499998</v>
      </c>
      <c r="BC904" s="109">
        <v>4.9689705131000004</v>
      </c>
      <c r="BD904" s="106">
        <v>260.40600000000001</v>
      </c>
      <c r="BE904" s="110">
        <v>94.084000000000003</v>
      </c>
      <c r="BF904" s="106">
        <v>13.05</v>
      </c>
      <c r="BG904" s="106">
        <v>30.9</v>
      </c>
      <c r="BH904" s="109" t="s">
        <v>732</v>
      </c>
      <c r="BI904" s="109" t="s">
        <v>732</v>
      </c>
      <c r="BJ904" s="108">
        <v>742</v>
      </c>
      <c r="BK904" s="109">
        <v>2</v>
      </c>
      <c r="BL904" s="106">
        <v>403.6037</v>
      </c>
      <c r="BM904" s="111">
        <v>28.870286029999999</v>
      </c>
      <c r="BN904" s="108">
        <f t="shared" ref="BN904" si="159">X904-AN904</f>
        <v>484</v>
      </c>
      <c r="BO904" s="103" t="s">
        <v>540</v>
      </c>
      <c r="BP904" s="103" t="s">
        <v>732</v>
      </c>
      <c r="BQ904" s="106">
        <v>260.40600000000001</v>
      </c>
      <c r="BR904" s="110">
        <v>94.084000000000003</v>
      </c>
      <c r="BS904" s="106">
        <v>13.05</v>
      </c>
      <c r="BT904" s="105">
        <v>31</v>
      </c>
      <c r="BU904" s="106">
        <v>0</v>
      </c>
      <c r="BV904" s="106">
        <v>404.67399999999998</v>
      </c>
      <c r="BW904" s="111">
        <v>28.946932</v>
      </c>
      <c r="BX904" s="111" t="s">
        <v>732</v>
      </c>
      <c r="BY904" s="111" t="s">
        <v>732</v>
      </c>
      <c r="BZ904" s="111" t="s">
        <v>2053</v>
      </c>
      <c r="CA904" s="111" t="s">
        <v>33</v>
      </c>
      <c r="CB904" s="111" t="s">
        <v>732</v>
      </c>
      <c r="CC904" s="111" t="s">
        <v>732</v>
      </c>
      <c r="CD904" s="111" t="s">
        <v>732</v>
      </c>
      <c r="CE904" s="111" t="s">
        <v>732</v>
      </c>
      <c r="CF904" s="111" t="s">
        <v>732</v>
      </c>
      <c r="CG904" s="111" t="s">
        <v>732</v>
      </c>
      <c r="CH904" s="103" t="s">
        <v>732</v>
      </c>
      <c r="CI904" s="103" t="s">
        <v>732</v>
      </c>
      <c r="CJ904" s="107" t="s">
        <v>732</v>
      </c>
      <c r="CK904" s="106">
        <v>0</v>
      </c>
      <c r="CL904" s="106">
        <v>0</v>
      </c>
      <c r="CM904" s="105" t="s">
        <v>732</v>
      </c>
      <c r="CN904" s="106">
        <v>0.55681671079999995</v>
      </c>
      <c r="CO904" s="106">
        <v>-0.39181671080000002</v>
      </c>
      <c r="CP904" s="103" t="s">
        <v>732</v>
      </c>
      <c r="CQ904" s="106">
        <v>124</v>
      </c>
      <c r="CR904" s="106">
        <v>255.74842810219999</v>
      </c>
      <c r="CS904" s="106">
        <v>12.8160526332</v>
      </c>
      <c r="CT904" s="106">
        <v>-4.6573956173999997</v>
      </c>
      <c r="CU904" s="106">
        <v>-0.2379473668</v>
      </c>
      <c r="CV904" s="105" t="s">
        <v>732</v>
      </c>
      <c r="CW904" s="111">
        <v>1.0130999999999999</v>
      </c>
      <c r="CX904" s="111">
        <v>0.84740000000000004</v>
      </c>
      <c r="CY904" s="111">
        <v>0.77010000000000001</v>
      </c>
      <c r="CZ904" s="108">
        <v>2369</v>
      </c>
      <c r="DA904" s="108">
        <v>2348.2069999999999</v>
      </c>
      <c r="DB904" s="108">
        <v>90.7</v>
      </c>
      <c r="DC904" s="105">
        <v>51</v>
      </c>
      <c r="DD904" s="105" t="s">
        <v>732</v>
      </c>
      <c r="DE904" s="105">
        <v>99.2</v>
      </c>
      <c r="DF904" s="106">
        <v>233</v>
      </c>
      <c r="DG904" s="106">
        <v>-42.8068669528</v>
      </c>
      <c r="DH904" s="108">
        <v>127.3</v>
      </c>
      <c r="DI904" s="103" t="s">
        <v>491</v>
      </c>
      <c r="DJ904" s="103" t="s">
        <v>732</v>
      </c>
      <c r="DK904" s="103">
        <v>1</v>
      </c>
      <c r="DL904" s="103" t="s">
        <v>732</v>
      </c>
      <c r="DM904" s="105" t="s">
        <v>732</v>
      </c>
      <c r="DN904" s="106">
        <v>94.084000000000003</v>
      </c>
      <c r="DO904" s="106" t="s">
        <v>732</v>
      </c>
      <c r="DP904" s="106">
        <v>456.37406319069999</v>
      </c>
      <c r="DQ904" s="106">
        <v>22.855722215699998</v>
      </c>
      <c r="DR904" s="106">
        <v>195.96823947109999</v>
      </c>
      <c r="DS904" s="106">
        <v>9.8017222156999999</v>
      </c>
      <c r="DT904" s="106">
        <v>457.6814204854</v>
      </c>
      <c r="DU904" s="106">
        <v>22.9146485391</v>
      </c>
      <c r="DV904" s="106">
        <v>197.2755967658</v>
      </c>
      <c r="DW904" s="106">
        <v>9.8606485390999996</v>
      </c>
      <c r="DX904" s="106" t="s">
        <v>732</v>
      </c>
      <c r="DY904" s="112"/>
      <c r="DZ904" s="113" t="s">
        <v>856</v>
      </c>
      <c r="EA904" s="114" t="s">
        <v>856</v>
      </c>
      <c r="EB904" s="113" t="s">
        <v>856</v>
      </c>
      <c r="EC904" s="115" t="s">
        <v>732</v>
      </c>
      <c r="ED904" s="116" t="s">
        <v>5137</v>
      </c>
      <c r="EE904" s="48"/>
    </row>
    <row r="905" spans="1:135" s="9" customFormat="1" ht="15" customHeight="1" x14ac:dyDescent="0.3">
      <c r="A905" s="102">
        <v>106</v>
      </c>
      <c r="B905" s="103" t="s">
        <v>915</v>
      </c>
      <c r="C905" s="103" t="s">
        <v>734</v>
      </c>
      <c r="D905" s="103" t="s">
        <v>682</v>
      </c>
      <c r="E905" s="103" t="s">
        <v>11</v>
      </c>
      <c r="F905" s="103" t="s">
        <v>31</v>
      </c>
      <c r="G905" s="103" t="s">
        <v>5386</v>
      </c>
      <c r="H905" s="104" t="s">
        <v>656</v>
      </c>
      <c r="I905" s="103" t="s">
        <v>95</v>
      </c>
      <c r="J905" s="103" t="s">
        <v>855</v>
      </c>
      <c r="K905" s="103" t="s">
        <v>1604</v>
      </c>
      <c r="L905" s="103" t="s">
        <v>111</v>
      </c>
      <c r="M905" s="103" t="s">
        <v>12</v>
      </c>
      <c r="N905" s="105">
        <v>200.5</v>
      </c>
      <c r="O905" s="105">
        <v>2863.6</v>
      </c>
      <c r="P905" s="105">
        <v>3064.1</v>
      </c>
      <c r="Q905" s="106">
        <v>425.13799999999998</v>
      </c>
      <c r="R905" s="105" t="s">
        <v>857</v>
      </c>
      <c r="S905" s="105">
        <v>3064</v>
      </c>
      <c r="T905" s="105">
        <v>2.2799999999999998</v>
      </c>
      <c r="U905" s="103" t="s">
        <v>33</v>
      </c>
      <c r="V905" s="103" t="s">
        <v>138</v>
      </c>
      <c r="W905" s="103" t="s">
        <v>53</v>
      </c>
      <c r="X905" s="105" t="s">
        <v>1216</v>
      </c>
      <c r="Y905" s="105" t="s">
        <v>732</v>
      </c>
      <c r="Z905" s="105">
        <v>73</v>
      </c>
      <c r="AA905" s="106" t="s">
        <v>8227</v>
      </c>
      <c r="AB905" s="103" t="s">
        <v>732</v>
      </c>
      <c r="AC905" s="105" t="s">
        <v>732</v>
      </c>
      <c r="AD905" s="105" t="s">
        <v>4948</v>
      </c>
      <c r="AE905" s="105" t="s">
        <v>138</v>
      </c>
      <c r="AF905" s="106" t="s">
        <v>6423</v>
      </c>
      <c r="AG905" s="107" t="s">
        <v>8137</v>
      </c>
      <c r="AH905" s="108">
        <v>193</v>
      </c>
      <c r="AI905" s="108">
        <v>192.9999884259</v>
      </c>
      <c r="AJ905" s="103" t="s">
        <v>900</v>
      </c>
      <c r="AK905" s="105" t="s">
        <v>732</v>
      </c>
      <c r="AL905" s="106">
        <v>19.899999999999999</v>
      </c>
      <c r="AM905" s="106">
        <v>15.613126083899999</v>
      </c>
      <c r="AN905" s="106">
        <v>1387</v>
      </c>
      <c r="AO905" s="105">
        <v>16.5</v>
      </c>
      <c r="AP905" s="106">
        <v>160.40700000000001</v>
      </c>
      <c r="AQ905" s="106">
        <v>70.08</v>
      </c>
      <c r="AR905" s="106" t="s">
        <v>732</v>
      </c>
      <c r="AS905" s="106">
        <v>113.0796631905</v>
      </c>
      <c r="AT905" s="106">
        <v>115.1821044715</v>
      </c>
      <c r="AU905" s="105" t="s">
        <v>732</v>
      </c>
      <c r="AV905" s="105">
        <v>0</v>
      </c>
      <c r="AW905" s="106" t="s">
        <v>732</v>
      </c>
      <c r="AX905" s="106" t="s">
        <v>732</v>
      </c>
      <c r="AY905" s="106">
        <v>142.33000000000001</v>
      </c>
      <c r="AZ905" s="103" t="s">
        <v>8835</v>
      </c>
      <c r="BA905" s="106">
        <v>144.5</v>
      </c>
      <c r="BB905" s="106">
        <v>29.250336809499998</v>
      </c>
      <c r="BC905" s="109">
        <v>5.2150168728999997</v>
      </c>
      <c r="BD905" s="106">
        <v>152.541</v>
      </c>
      <c r="BE905" s="110">
        <v>92.364999999999995</v>
      </c>
      <c r="BF905" s="106">
        <v>9.84</v>
      </c>
      <c r="BG905" s="106">
        <v>31</v>
      </c>
      <c r="BH905" s="109" t="s">
        <v>732</v>
      </c>
      <c r="BI905" s="109" t="s">
        <v>732</v>
      </c>
      <c r="BJ905" s="108">
        <v>743</v>
      </c>
      <c r="BK905" s="109">
        <v>1</v>
      </c>
      <c r="BL905" s="106">
        <v>304.65064000000001</v>
      </c>
      <c r="BM905" s="111">
        <v>24.981352368548301</v>
      </c>
      <c r="BN905" s="111" t="s">
        <v>732</v>
      </c>
      <c r="BO905" s="103" t="s">
        <v>540</v>
      </c>
      <c r="BP905" s="103" t="s">
        <v>732</v>
      </c>
      <c r="BQ905" s="106">
        <v>152.541</v>
      </c>
      <c r="BR905" s="110">
        <v>92.364999999999995</v>
      </c>
      <c r="BS905" s="106">
        <v>9.84</v>
      </c>
      <c r="BT905" s="105">
        <v>31</v>
      </c>
      <c r="BU905" s="106">
        <v>0</v>
      </c>
      <c r="BV905" s="106">
        <v>305.07100000000003</v>
      </c>
      <c r="BW905" s="111">
        <v>25.015822</v>
      </c>
      <c r="BX905" s="111" t="s">
        <v>732</v>
      </c>
      <c r="BY905" s="111" t="s">
        <v>732</v>
      </c>
      <c r="BZ905" s="111" t="s">
        <v>732</v>
      </c>
      <c r="CA905" s="111" t="s">
        <v>33</v>
      </c>
      <c r="CB905" s="111" t="s">
        <v>732</v>
      </c>
      <c r="CC905" s="111" t="s">
        <v>732</v>
      </c>
      <c r="CD905" s="111" t="s">
        <v>732</v>
      </c>
      <c r="CE905" s="111" t="s">
        <v>732</v>
      </c>
      <c r="CF905" s="111" t="s">
        <v>732</v>
      </c>
      <c r="CG905" s="111" t="s">
        <v>732</v>
      </c>
      <c r="CH905" s="103" t="s">
        <v>732</v>
      </c>
      <c r="CI905" s="103" t="s">
        <v>732</v>
      </c>
      <c r="CJ905" s="107" t="s">
        <v>732</v>
      </c>
      <c r="CK905" s="106">
        <v>0</v>
      </c>
      <c r="CL905" s="106">
        <v>0</v>
      </c>
      <c r="CM905" s="105" t="s">
        <v>732</v>
      </c>
      <c r="CN905" s="106">
        <v>2.29882247E-2</v>
      </c>
      <c r="CO905" s="106">
        <v>-0.12598822470000001</v>
      </c>
      <c r="CP905" s="103" t="s">
        <v>732</v>
      </c>
      <c r="CQ905" s="106">
        <v>84.32</v>
      </c>
      <c r="CR905" s="106">
        <v>297.34972470550002</v>
      </c>
      <c r="CS905" s="106">
        <v>19.182518647399998</v>
      </c>
      <c r="CT905" s="106">
        <v>144.80877977949999</v>
      </c>
      <c r="CU905" s="106">
        <v>9.3415186473999992</v>
      </c>
      <c r="CV905" s="105">
        <v>1</v>
      </c>
      <c r="CW905" s="111">
        <v>1.0129999999999999</v>
      </c>
      <c r="CX905" s="111">
        <v>0.84499999999999997</v>
      </c>
      <c r="CY905" s="111">
        <v>0.75600000000000001</v>
      </c>
      <c r="CZ905" s="108">
        <v>2369</v>
      </c>
      <c r="DA905" s="108">
        <v>2346.8620000000001</v>
      </c>
      <c r="DB905" s="108">
        <v>91.6</v>
      </c>
      <c r="DC905" s="105">
        <v>82</v>
      </c>
      <c r="DD905" s="105" t="s">
        <v>732</v>
      </c>
      <c r="DE905" s="105">
        <v>99.2</v>
      </c>
      <c r="DF905" s="106">
        <v>233</v>
      </c>
      <c r="DG905" s="106">
        <v>-38.914163090099997</v>
      </c>
      <c r="DH905" s="108">
        <v>109.3</v>
      </c>
      <c r="DI905" s="103" t="s">
        <v>491</v>
      </c>
      <c r="DJ905" s="103" t="s">
        <v>732</v>
      </c>
      <c r="DK905" s="103" t="s">
        <v>732</v>
      </c>
      <c r="DL905" s="103" t="s">
        <v>732</v>
      </c>
      <c r="DM905" s="105">
        <v>0</v>
      </c>
      <c r="DN905" s="106">
        <v>92.364999999999995</v>
      </c>
      <c r="DO905" s="106">
        <v>5.8881807304000002</v>
      </c>
      <c r="DP905" s="106">
        <v>172.2312695594</v>
      </c>
      <c r="DQ905" s="106">
        <v>11.1109218052</v>
      </c>
      <c r="DR905" s="106">
        <v>19.690324633399999</v>
      </c>
      <c r="DS905" s="106">
        <v>1.2699218052000001</v>
      </c>
      <c r="DT905" s="106">
        <v>335.7322888859</v>
      </c>
      <c r="DU905" s="106">
        <v>21.658640842800001</v>
      </c>
      <c r="DV905" s="106">
        <v>183.1913439599</v>
      </c>
      <c r="DW905" s="106">
        <v>11.817640842799999</v>
      </c>
      <c r="DX905" s="106" t="s">
        <v>732</v>
      </c>
      <c r="DY905" s="112"/>
      <c r="DZ905" s="113" t="s">
        <v>732</v>
      </c>
      <c r="EA905" s="114" t="s">
        <v>856</v>
      </c>
      <c r="EB905" s="113" t="s">
        <v>856</v>
      </c>
      <c r="EC905" s="115" t="s">
        <v>856</v>
      </c>
      <c r="ED905" s="116" t="s">
        <v>5137</v>
      </c>
      <c r="EE905" s="48"/>
    </row>
    <row r="906" spans="1:135" s="9" customFormat="1" ht="15" customHeight="1" x14ac:dyDescent="0.3">
      <c r="A906" s="102">
        <v>107</v>
      </c>
      <c r="B906" s="103" t="s">
        <v>915</v>
      </c>
      <c r="C906" s="103" t="s">
        <v>734</v>
      </c>
      <c r="D906" s="103" t="s">
        <v>682</v>
      </c>
      <c r="E906" s="103" t="s">
        <v>11</v>
      </c>
      <c r="F906" s="103" t="s">
        <v>31</v>
      </c>
      <c r="G906" s="103" t="s">
        <v>5384</v>
      </c>
      <c r="H906" s="104" t="s">
        <v>3400</v>
      </c>
      <c r="I906" s="103" t="s">
        <v>95</v>
      </c>
      <c r="J906" s="103" t="s">
        <v>855</v>
      </c>
      <c r="K906" s="103" t="s">
        <v>516</v>
      </c>
      <c r="L906" s="103" t="s">
        <v>2096</v>
      </c>
      <c r="M906" s="103" t="s">
        <v>12</v>
      </c>
      <c r="N906" s="105">
        <v>17.899999999999999</v>
      </c>
      <c r="O906" s="105">
        <v>2438.4</v>
      </c>
      <c r="P906" s="105">
        <v>2466</v>
      </c>
      <c r="Q906" s="106">
        <v>20.420000000000002</v>
      </c>
      <c r="R906" s="105" t="s">
        <v>172</v>
      </c>
      <c r="S906" s="105">
        <v>2499.3000000000002</v>
      </c>
      <c r="T906" s="105">
        <v>17.899999999999999</v>
      </c>
      <c r="U906" s="103" t="s">
        <v>33</v>
      </c>
      <c r="V906" s="103" t="s">
        <v>180</v>
      </c>
      <c r="W906" s="103" t="s">
        <v>87</v>
      </c>
      <c r="X906" s="105" t="s">
        <v>1336</v>
      </c>
      <c r="Y906" s="105" t="s">
        <v>732</v>
      </c>
      <c r="Z906" s="105">
        <v>73</v>
      </c>
      <c r="AA906" s="106" t="s">
        <v>6854</v>
      </c>
      <c r="AB906" s="103" t="s">
        <v>732</v>
      </c>
      <c r="AC906" s="105" t="s">
        <v>732</v>
      </c>
      <c r="AD906" s="105" t="s">
        <v>2771</v>
      </c>
      <c r="AE906" s="105" t="s">
        <v>180</v>
      </c>
      <c r="AF906" s="106" t="s">
        <v>6496</v>
      </c>
      <c r="AG906" s="107" t="s">
        <v>1721</v>
      </c>
      <c r="AH906" s="108">
        <v>1753</v>
      </c>
      <c r="AI906" s="108">
        <v>1753.3194328704001</v>
      </c>
      <c r="AJ906" s="103" t="s">
        <v>732</v>
      </c>
      <c r="AK906" s="105" t="s">
        <v>732</v>
      </c>
      <c r="AL906" s="106">
        <v>18.100000000000001</v>
      </c>
      <c r="AM906" s="106">
        <v>15.4</v>
      </c>
      <c r="AN906" s="106">
        <v>1337</v>
      </c>
      <c r="AO906" s="105">
        <v>16.100000000000001</v>
      </c>
      <c r="AP906" s="106">
        <v>18.93</v>
      </c>
      <c r="AQ906" s="106" t="s">
        <v>732</v>
      </c>
      <c r="AR906" s="106" t="s">
        <v>732</v>
      </c>
      <c r="AS906" s="106">
        <v>102.19</v>
      </c>
      <c r="AT906" s="106">
        <v>104.89</v>
      </c>
      <c r="AU906" s="105">
        <v>982</v>
      </c>
      <c r="AV906" s="105">
        <v>16</v>
      </c>
      <c r="AW906" s="106">
        <v>16.239999999999998</v>
      </c>
      <c r="AX906" s="106" t="s">
        <v>732</v>
      </c>
      <c r="AY906" s="106">
        <v>146.55000000000001</v>
      </c>
      <c r="AZ906" s="103" t="s">
        <v>8835</v>
      </c>
      <c r="BA906" s="106">
        <v>149.30000000000001</v>
      </c>
      <c r="BB906" s="106">
        <v>44.36</v>
      </c>
      <c r="BC906" s="109">
        <v>4.4682416470000001</v>
      </c>
      <c r="BD906" s="106">
        <v>198.59100000000001</v>
      </c>
      <c r="BE906" s="110">
        <v>97.58</v>
      </c>
      <c r="BF906" s="106">
        <v>4.07</v>
      </c>
      <c r="BG906" s="106">
        <v>31</v>
      </c>
      <c r="BH906" s="109" t="s">
        <v>732</v>
      </c>
      <c r="BI906" s="109" t="s">
        <v>732</v>
      </c>
      <c r="BJ906" s="108">
        <v>744</v>
      </c>
      <c r="BK906" s="109">
        <v>0</v>
      </c>
      <c r="BL906" s="106">
        <v>126.16586</v>
      </c>
      <c r="BM906" s="111">
        <v>8.3221801000000006</v>
      </c>
      <c r="BN906" s="111" t="s">
        <v>732</v>
      </c>
      <c r="BO906" s="103" t="s">
        <v>540</v>
      </c>
      <c r="BP906" s="103" t="s">
        <v>732</v>
      </c>
      <c r="BQ906" s="106">
        <v>198.59100000000001</v>
      </c>
      <c r="BR906" s="110">
        <v>97.58</v>
      </c>
      <c r="BS906" s="106">
        <v>4.07</v>
      </c>
      <c r="BT906" s="105">
        <v>31</v>
      </c>
      <c r="BU906" s="106">
        <v>0</v>
      </c>
      <c r="BV906" s="106">
        <v>126.17</v>
      </c>
      <c r="BW906" s="111">
        <v>8.32226</v>
      </c>
      <c r="BX906" s="111" t="s">
        <v>732</v>
      </c>
      <c r="BY906" s="111" t="s">
        <v>732</v>
      </c>
      <c r="BZ906" s="111" t="s">
        <v>2096</v>
      </c>
      <c r="CA906" s="111" t="s">
        <v>33</v>
      </c>
      <c r="CB906" s="111" t="s">
        <v>732</v>
      </c>
      <c r="CC906" s="111" t="s">
        <v>732</v>
      </c>
      <c r="CD906" s="111" t="s">
        <v>732</v>
      </c>
      <c r="CE906" s="111" t="s">
        <v>732</v>
      </c>
      <c r="CF906" s="111" t="s">
        <v>732</v>
      </c>
      <c r="CG906" s="111" t="s">
        <v>732</v>
      </c>
      <c r="CH906" s="103" t="s">
        <v>732</v>
      </c>
      <c r="CI906" s="103" t="s">
        <v>732</v>
      </c>
      <c r="CJ906" s="107" t="s">
        <v>732</v>
      </c>
      <c r="CK906" s="106">
        <v>0</v>
      </c>
      <c r="CL906" s="106">
        <v>0</v>
      </c>
      <c r="CM906" s="105" t="s">
        <v>732</v>
      </c>
      <c r="CN906" s="106">
        <v>-0.50982382270000004</v>
      </c>
      <c r="CO906" s="106">
        <v>-1.1761772999999999E-3</v>
      </c>
      <c r="CP906" s="103" t="s">
        <v>732</v>
      </c>
      <c r="CQ906" s="106">
        <v>124</v>
      </c>
      <c r="CR906" s="106">
        <v>119.8711520781</v>
      </c>
      <c r="CS906" s="106">
        <v>2.4575247461999998</v>
      </c>
      <c r="CT906" s="106">
        <v>-78.719493728399996</v>
      </c>
      <c r="CU906" s="106">
        <v>-1.6124752538</v>
      </c>
      <c r="CV906" s="105" t="s">
        <v>732</v>
      </c>
      <c r="CW906" s="111">
        <v>1.0135000000000001</v>
      </c>
      <c r="CX906" s="111">
        <v>0.84699999999999998</v>
      </c>
      <c r="CY906" s="111">
        <v>0.76400000000000001</v>
      </c>
      <c r="CZ906" s="108">
        <v>2369</v>
      </c>
      <c r="DA906" s="108">
        <v>2340.98</v>
      </c>
      <c r="DB906" s="108">
        <v>91.6</v>
      </c>
      <c r="DC906" s="105">
        <v>82</v>
      </c>
      <c r="DD906" s="105" t="s">
        <v>732</v>
      </c>
      <c r="DE906" s="105">
        <v>99.2</v>
      </c>
      <c r="DF906" s="106">
        <v>233</v>
      </c>
      <c r="DG906" s="106">
        <v>-37.103004291799998</v>
      </c>
      <c r="DH906" s="108">
        <v>68.650000000000006</v>
      </c>
      <c r="DI906" s="103" t="s">
        <v>491</v>
      </c>
      <c r="DJ906" s="103" t="s">
        <v>732</v>
      </c>
      <c r="DK906" s="103">
        <v>1</v>
      </c>
      <c r="DL906" s="103" t="s">
        <v>732</v>
      </c>
      <c r="DM906" s="105" t="s">
        <v>732</v>
      </c>
      <c r="DN906" s="106">
        <v>97.58</v>
      </c>
      <c r="DO906" s="106" t="s">
        <v>732</v>
      </c>
      <c r="DP906" s="106">
        <v>224.22516830570001</v>
      </c>
      <c r="DQ906" s="106">
        <v>4.5952141440999998</v>
      </c>
      <c r="DR906" s="106">
        <v>25.634522499300001</v>
      </c>
      <c r="DS906" s="106">
        <v>0.5252141441</v>
      </c>
      <c r="DT906" s="106">
        <v>135.34438714679999</v>
      </c>
      <c r="DU906" s="106">
        <v>2.7747475094</v>
      </c>
      <c r="DV906" s="106">
        <v>-63.246258659600002</v>
      </c>
      <c r="DW906" s="106">
        <v>-1.2952524906</v>
      </c>
      <c r="DX906" s="106">
        <v>150.84656111109999</v>
      </c>
      <c r="DY906" s="112"/>
      <c r="DZ906" s="113" t="s">
        <v>856</v>
      </c>
      <c r="EA906" s="114" t="s">
        <v>856</v>
      </c>
      <c r="EB906" s="113" t="s">
        <v>856</v>
      </c>
      <c r="EC906" s="115" t="s">
        <v>732</v>
      </c>
      <c r="ED906" s="116" t="s">
        <v>5137</v>
      </c>
      <c r="EE906" s="48"/>
    </row>
    <row r="907" spans="1:135" s="9" customFormat="1" ht="15" customHeight="1" x14ac:dyDescent="0.3">
      <c r="A907" s="102">
        <v>108</v>
      </c>
      <c r="B907" s="103" t="s">
        <v>915</v>
      </c>
      <c r="C907" s="103" t="s">
        <v>734</v>
      </c>
      <c r="D907" s="103" t="s">
        <v>682</v>
      </c>
      <c r="E907" s="103" t="s">
        <v>11</v>
      </c>
      <c r="F907" s="103" t="s">
        <v>31</v>
      </c>
      <c r="G907" s="103" t="s">
        <v>5496</v>
      </c>
      <c r="H907" s="104" t="s">
        <v>3401</v>
      </c>
      <c r="I907" s="103" t="s">
        <v>95</v>
      </c>
      <c r="J907" s="103" t="s">
        <v>855</v>
      </c>
      <c r="K907" s="103" t="s">
        <v>516</v>
      </c>
      <c r="L907" s="103" t="s">
        <v>2049</v>
      </c>
      <c r="M907" s="103" t="s">
        <v>8</v>
      </c>
      <c r="N907" s="105">
        <v>10.199999999999999</v>
      </c>
      <c r="O907" s="105">
        <v>2427</v>
      </c>
      <c r="P907" s="105">
        <v>2442.1999999999998</v>
      </c>
      <c r="Q907" s="106">
        <v>63.014000000000003</v>
      </c>
      <c r="R907" s="105" t="s">
        <v>172</v>
      </c>
      <c r="S907" s="105">
        <v>2444</v>
      </c>
      <c r="T907" s="105">
        <v>7</v>
      </c>
      <c r="U907" s="103" t="s">
        <v>33</v>
      </c>
      <c r="V907" s="103" t="s">
        <v>200</v>
      </c>
      <c r="W907" s="103" t="s">
        <v>586</v>
      </c>
      <c r="X907" s="105" t="s">
        <v>1331</v>
      </c>
      <c r="Y907" s="105" t="s">
        <v>732</v>
      </c>
      <c r="Z907" s="105">
        <v>73</v>
      </c>
      <c r="AA907" s="106" t="s">
        <v>6424</v>
      </c>
      <c r="AB907" s="103" t="s">
        <v>732</v>
      </c>
      <c r="AC907" s="105" t="s">
        <v>732</v>
      </c>
      <c r="AD907" s="105" t="s">
        <v>2769</v>
      </c>
      <c r="AE907" s="105" t="s">
        <v>200</v>
      </c>
      <c r="AF907" s="106" t="s">
        <v>6541</v>
      </c>
      <c r="AG907" s="107" t="s">
        <v>5072</v>
      </c>
      <c r="AH907" s="108">
        <v>778</v>
      </c>
      <c r="AI907" s="108">
        <v>777.99998842590003</v>
      </c>
      <c r="AJ907" s="103" t="s">
        <v>732</v>
      </c>
      <c r="AK907" s="105" t="s">
        <v>732</v>
      </c>
      <c r="AL907" s="106">
        <v>18.100000000000001</v>
      </c>
      <c r="AM907" s="106">
        <v>15.4</v>
      </c>
      <c r="AN907" s="106">
        <v>1599</v>
      </c>
      <c r="AO907" s="105">
        <v>0.7</v>
      </c>
      <c r="AP907" s="106">
        <v>55.375</v>
      </c>
      <c r="AQ907" s="106" t="s">
        <v>732</v>
      </c>
      <c r="AR907" s="106" t="s">
        <v>732</v>
      </c>
      <c r="AS907" s="106">
        <v>67</v>
      </c>
      <c r="AT907" s="106">
        <v>69.849999999999994</v>
      </c>
      <c r="AU907" s="105">
        <v>924</v>
      </c>
      <c r="AV907" s="105">
        <v>3</v>
      </c>
      <c r="AW907" s="106">
        <v>31.44</v>
      </c>
      <c r="AX907" s="106" t="s">
        <v>732</v>
      </c>
      <c r="AY907" s="106">
        <v>141.69</v>
      </c>
      <c r="AZ907" s="103" t="s">
        <v>8835</v>
      </c>
      <c r="BA907" s="106">
        <v>144.6</v>
      </c>
      <c r="BB907" s="106">
        <v>74.69</v>
      </c>
      <c r="BC907" s="109">
        <v>2.7991915701000001</v>
      </c>
      <c r="BD907" s="106">
        <v>232.018</v>
      </c>
      <c r="BE907" s="110">
        <v>96.424000000000007</v>
      </c>
      <c r="BF907" s="106">
        <v>7.08</v>
      </c>
      <c r="BG907" s="106">
        <v>31</v>
      </c>
      <c r="BH907" s="109" t="s">
        <v>732</v>
      </c>
      <c r="BI907" s="109" t="s">
        <v>732</v>
      </c>
      <c r="BJ907" s="108">
        <v>744</v>
      </c>
      <c r="BK907" s="109">
        <v>0</v>
      </c>
      <c r="BL907" s="106">
        <v>219.42151000000001</v>
      </c>
      <c r="BM907" s="111">
        <v>10.94913315</v>
      </c>
      <c r="BN907" s="108">
        <f t="shared" ref="BN907" si="160">X907-AN907</f>
        <v>696</v>
      </c>
      <c r="BO907" s="103" t="s">
        <v>540</v>
      </c>
      <c r="BP907" s="103" t="s">
        <v>732</v>
      </c>
      <c r="BQ907" s="106">
        <v>232.018</v>
      </c>
      <c r="BR907" s="110">
        <v>96.424000000000007</v>
      </c>
      <c r="BS907" s="106">
        <v>7.08</v>
      </c>
      <c r="BT907" s="105">
        <v>31</v>
      </c>
      <c r="BU907" s="106">
        <v>0</v>
      </c>
      <c r="BV907" s="106">
        <v>219.41800000000001</v>
      </c>
      <c r="BW907" s="111">
        <v>10.94889</v>
      </c>
      <c r="BX907" s="111" t="s">
        <v>732</v>
      </c>
      <c r="BY907" s="111" t="s">
        <v>732</v>
      </c>
      <c r="BZ907" s="111" t="s">
        <v>2049</v>
      </c>
      <c r="CA907" s="111" t="s">
        <v>33</v>
      </c>
      <c r="CB907" s="111" t="s">
        <v>732</v>
      </c>
      <c r="CC907" s="111" t="s">
        <v>732</v>
      </c>
      <c r="CD907" s="111" t="s">
        <v>732</v>
      </c>
      <c r="CE907" s="111" t="s">
        <v>732</v>
      </c>
      <c r="CF907" s="111" t="s">
        <v>732</v>
      </c>
      <c r="CG907" s="111" t="s">
        <v>732</v>
      </c>
      <c r="CH907" s="103" t="s">
        <v>732</v>
      </c>
      <c r="CI907" s="103" t="s">
        <v>732</v>
      </c>
      <c r="CJ907" s="107" t="s">
        <v>732</v>
      </c>
      <c r="CK907" s="106">
        <v>0</v>
      </c>
      <c r="CL907" s="106">
        <v>0</v>
      </c>
      <c r="CM907" s="105" t="s">
        <v>732</v>
      </c>
      <c r="CN907" s="106">
        <v>1.2436981214</v>
      </c>
      <c r="CO907" s="106">
        <v>3.4301878600000002E-2</v>
      </c>
      <c r="CP907" s="103" t="s">
        <v>732</v>
      </c>
      <c r="CQ907" s="106">
        <v>101.875</v>
      </c>
      <c r="CR907" s="106">
        <v>128.436665057</v>
      </c>
      <c r="CS907" s="106">
        <v>3.9984679448999998</v>
      </c>
      <c r="CT907" s="106">
        <v>-103.5810768784</v>
      </c>
      <c r="CU907" s="106">
        <v>-3.0795320551000001</v>
      </c>
      <c r="CV907" s="105" t="s">
        <v>732</v>
      </c>
      <c r="CW907" s="111">
        <v>1.01305</v>
      </c>
      <c r="CX907" s="111">
        <v>0.85299999999999998</v>
      </c>
      <c r="CY907" s="111">
        <v>0.79600000000000004</v>
      </c>
      <c r="CZ907" s="108">
        <v>2310</v>
      </c>
      <c r="DA907" s="108">
        <v>2280.364</v>
      </c>
      <c r="DB907" s="108">
        <v>91.6</v>
      </c>
      <c r="DC907" s="105">
        <v>51</v>
      </c>
      <c r="DD907" s="105" t="s">
        <v>732</v>
      </c>
      <c r="DE907" s="105">
        <v>81.5</v>
      </c>
      <c r="DF907" s="106">
        <v>228</v>
      </c>
      <c r="DG907" s="106">
        <v>-37.855263157899998</v>
      </c>
      <c r="DH907" s="108">
        <v>136.30000000000001</v>
      </c>
      <c r="DI907" s="103" t="s">
        <v>491</v>
      </c>
      <c r="DJ907" s="103" t="s">
        <v>732</v>
      </c>
      <c r="DK907" s="103">
        <v>1</v>
      </c>
      <c r="DL907" s="103" t="s">
        <v>664</v>
      </c>
      <c r="DM907" s="105" t="s">
        <v>732</v>
      </c>
      <c r="DN907" s="106">
        <v>96.424000000000007</v>
      </c>
      <c r="DO907" s="106" t="s">
        <v>732</v>
      </c>
      <c r="DP907" s="106">
        <v>277.64741632580001</v>
      </c>
      <c r="DQ907" s="106">
        <v>8.5101870121999994</v>
      </c>
      <c r="DR907" s="106">
        <v>45.629674390399998</v>
      </c>
      <c r="DS907" s="106">
        <v>1.4321870122</v>
      </c>
      <c r="DT907" s="106">
        <v>154.0102592245</v>
      </c>
      <c r="DU907" s="106">
        <v>4.8250475749000001</v>
      </c>
      <c r="DV907" s="106">
        <v>-78.007482710900007</v>
      </c>
      <c r="DW907" s="106">
        <v>-2.2529524251000002</v>
      </c>
      <c r="DX907" s="106">
        <v>112.5313077778</v>
      </c>
      <c r="DY907" s="112"/>
      <c r="DZ907" s="113" t="s">
        <v>856</v>
      </c>
      <c r="EA907" s="114" t="s">
        <v>856</v>
      </c>
      <c r="EB907" s="113" t="s">
        <v>856</v>
      </c>
      <c r="EC907" s="115" t="s">
        <v>732</v>
      </c>
      <c r="ED907" s="116" t="s">
        <v>5137</v>
      </c>
      <c r="EE907" s="48"/>
    </row>
    <row r="908" spans="1:135" s="9" customFormat="1" ht="15" customHeight="1" x14ac:dyDescent="0.3">
      <c r="A908" s="102">
        <v>109</v>
      </c>
      <c r="B908" s="103" t="s">
        <v>915</v>
      </c>
      <c r="C908" s="103" t="s">
        <v>734</v>
      </c>
      <c r="D908" s="103" t="s">
        <v>682</v>
      </c>
      <c r="E908" s="103" t="s">
        <v>11</v>
      </c>
      <c r="F908" s="103" t="s">
        <v>31</v>
      </c>
      <c r="G908" s="103" t="s">
        <v>75</v>
      </c>
      <c r="H908" s="104" t="s">
        <v>3402</v>
      </c>
      <c r="I908" s="103" t="s">
        <v>97</v>
      </c>
      <c r="J908" s="103" t="s">
        <v>855</v>
      </c>
      <c r="K908" s="103" t="s">
        <v>516</v>
      </c>
      <c r="L908" s="103" t="s">
        <v>36</v>
      </c>
      <c r="M908" s="103" t="s">
        <v>8</v>
      </c>
      <c r="N908" s="105">
        <v>9.6</v>
      </c>
      <c r="O908" s="105">
        <v>2519</v>
      </c>
      <c r="P908" s="105">
        <v>2525</v>
      </c>
      <c r="Q908" s="106">
        <v>168.64</v>
      </c>
      <c r="R908" s="105" t="s">
        <v>857</v>
      </c>
      <c r="S908" s="105">
        <v>2559</v>
      </c>
      <c r="T908" s="105">
        <v>3.8</v>
      </c>
      <c r="U908" s="103" t="s">
        <v>33</v>
      </c>
      <c r="V908" s="103" t="s">
        <v>132</v>
      </c>
      <c r="W908" s="103" t="s">
        <v>176</v>
      </c>
      <c r="X908" s="105" t="s">
        <v>1253</v>
      </c>
      <c r="Y908" s="105" t="s">
        <v>732</v>
      </c>
      <c r="Z908" s="105">
        <v>73</v>
      </c>
      <c r="AA908" s="106" t="s">
        <v>8912</v>
      </c>
      <c r="AB908" s="103" t="s">
        <v>732</v>
      </c>
      <c r="AC908" s="105" t="s">
        <v>732</v>
      </c>
      <c r="AD908" s="105" t="s">
        <v>2672</v>
      </c>
      <c r="AE908" s="105" t="s">
        <v>132</v>
      </c>
      <c r="AF908" s="106" t="s">
        <v>6463</v>
      </c>
      <c r="AG908" s="107" t="s">
        <v>8846</v>
      </c>
      <c r="AH908" s="108">
        <v>45</v>
      </c>
      <c r="AI908" s="108">
        <v>44.9999884259</v>
      </c>
      <c r="AJ908" s="103" t="s">
        <v>900</v>
      </c>
      <c r="AK908" s="105" t="s">
        <v>732</v>
      </c>
      <c r="AL908" s="106">
        <v>19</v>
      </c>
      <c r="AM908" s="106">
        <v>18.712065142299998</v>
      </c>
      <c r="AN908" s="106">
        <v>1446</v>
      </c>
      <c r="AO908" s="105">
        <v>18.399999999999999</v>
      </c>
      <c r="AP908" s="106">
        <v>103.45699999999999</v>
      </c>
      <c r="AQ908" s="106">
        <v>76.715000000000003</v>
      </c>
      <c r="AR908" s="106">
        <v>77</v>
      </c>
      <c r="AS908" s="106">
        <v>101.7484041757</v>
      </c>
      <c r="AT908" s="106">
        <v>105.2508491809</v>
      </c>
      <c r="AU908" s="105">
        <v>557</v>
      </c>
      <c r="AV908" s="105">
        <v>0</v>
      </c>
      <c r="AW908" s="106">
        <v>27.32</v>
      </c>
      <c r="AX908" s="106" t="s">
        <v>732</v>
      </c>
      <c r="AY908" s="106">
        <v>149.16</v>
      </c>
      <c r="AZ908" s="103" t="s">
        <v>8835</v>
      </c>
      <c r="BA908" s="106">
        <v>152.80000000000001</v>
      </c>
      <c r="BB908" s="106">
        <v>47.411595824300001</v>
      </c>
      <c r="BC908" s="109">
        <v>2.0439092656</v>
      </c>
      <c r="BD908" s="106">
        <v>96.905000000000001</v>
      </c>
      <c r="BE908" s="110">
        <v>81.932000000000002</v>
      </c>
      <c r="BF908" s="106">
        <v>14.93</v>
      </c>
      <c r="BG908" s="106">
        <v>31</v>
      </c>
      <c r="BH908" s="109" t="s">
        <v>732</v>
      </c>
      <c r="BI908" s="109" t="s">
        <v>732</v>
      </c>
      <c r="BJ908" s="108">
        <v>744</v>
      </c>
      <c r="BK908" s="109">
        <v>0</v>
      </c>
      <c r="BL908" s="106">
        <v>462.97667999999999</v>
      </c>
      <c r="BM908" s="111">
        <v>18.519067069380799</v>
      </c>
      <c r="BN908" s="111" t="s">
        <v>732</v>
      </c>
      <c r="BO908" s="103" t="s">
        <v>540</v>
      </c>
      <c r="BP908" s="103" t="s">
        <v>732</v>
      </c>
      <c r="BQ908" s="106">
        <v>96.905000000000001</v>
      </c>
      <c r="BR908" s="110">
        <v>81.932000000000002</v>
      </c>
      <c r="BS908" s="106">
        <v>14.93</v>
      </c>
      <c r="BT908" s="105">
        <v>31</v>
      </c>
      <c r="BU908" s="106">
        <v>0</v>
      </c>
      <c r="BV908" s="106">
        <v>462.98500000000001</v>
      </c>
      <c r="BW908" s="111">
        <v>18.519400000000001</v>
      </c>
      <c r="BX908" s="111" t="s">
        <v>732</v>
      </c>
      <c r="BY908" s="111" t="s">
        <v>732</v>
      </c>
      <c r="BZ908" s="111" t="s">
        <v>732</v>
      </c>
      <c r="CA908" s="111" t="s">
        <v>33</v>
      </c>
      <c r="CB908" s="111" t="s">
        <v>732</v>
      </c>
      <c r="CC908" s="111" t="s">
        <v>732</v>
      </c>
      <c r="CD908" s="111" t="s">
        <v>732</v>
      </c>
      <c r="CE908" s="111" t="s">
        <v>732</v>
      </c>
      <c r="CF908" s="111" t="s">
        <v>732</v>
      </c>
      <c r="CG908" s="111" t="s">
        <v>732</v>
      </c>
      <c r="CH908" s="103" t="s">
        <v>732</v>
      </c>
      <c r="CI908" s="103" t="s">
        <v>732</v>
      </c>
      <c r="CJ908" s="107" t="s">
        <v>732</v>
      </c>
      <c r="CK908" s="106">
        <v>0</v>
      </c>
      <c r="CL908" s="106">
        <v>0</v>
      </c>
      <c r="CM908" s="105" t="s">
        <v>732</v>
      </c>
      <c r="CN908" s="106">
        <v>-0.83315741330000004</v>
      </c>
      <c r="CO908" s="106">
        <v>0.79815741330000001</v>
      </c>
      <c r="CP908" s="103" t="s">
        <v>732</v>
      </c>
      <c r="CQ908" s="106">
        <v>89</v>
      </c>
      <c r="CR908" s="106">
        <v>122.9617782981</v>
      </c>
      <c r="CS908" s="106">
        <v>18.950500025499998</v>
      </c>
      <c r="CT908" s="106">
        <v>26.056623136799999</v>
      </c>
      <c r="CU908" s="106">
        <v>4.0155000254999997</v>
      </c>
      <c r="CV908" s="105">
        <v>-1.52</v>
      </c>
      <c r="CW908" s="111">
        <v>1.014</v>
      </c>
      <c r="CX908" s="111">
        <v>0.85299999999999998</v>
      </c>
      <c r="CY908" s="111">
        <v>0.82299999999999995</v>
      </c>
      <c r="CZ908" s="108">
        <v>2301</v>
      </c>
      <c r="DA908" s="108">
        <v>2263.96</v>
      </c>
      <c r="DB908" s="108">
        <v>86.4</v>
      </c>
      <c r="DC908" s="105">
        <v>40</v>
      </c>
      <c r="DD908" s="105" t="s">
        <v>732</v>
      </c>
      <c r="DE908" s="105">
        <v>71.2</v>
      </c>
      <c r="DF908" s="106">
        <v>212</v>
      </c>
      <c r="DG908" s="106">
        <v>-29.641509434</v>
      </c>
      <c r="DH908" s="108">
        <v>33.1</v>
      </c>
      <c r="DI908" s="103" t="s">
        <v>491</v>
      </c>
      <c r="DJ908" s="103" t="s">
        <v>732</v>
      </c>
      <c r="DK908" s="103">
        <v>1</v>
      </c>
      <c r="DL908" s="103" t="s">
        <v>4554</v>
      </c>
      <c r="DM908" s="105">
        <v>-4.5</v>
      </c>
      <c r="DN908" s="106">
        <v>81.932000000000002</v>
      </c>
      <c r="DO908" s="106">
        <v>3.9197546583</v>
      </c>
      <c r="DP908" s="106">
        <v>185.8418235879</v>
      </c>
      <c r="DQ908" s="106">
        <v>28.6413837811</v>
      </c>
      <c r="DR908" s="106">
        <v>88.936668426599994</v>
      </c>
      <c r="DS908" s="106">
        <v>13.7063837811</v>
      </c>
      <c r="DT908" s="106">
        <v>235.8124402409</v>
      </c>
      <c r="DU908" s="106">
        <v>36.342705161300003</v>
      </c>
      <c r="DV908" s="106">
        <v>138.9072850796</v>
      </c>
      <c r="DW908" s="106">
        <v>21.407705161300001</v>
      </c>
      <c r="DX908" s="106" t="s">
        <v>732</v>
      </c>
      <c r="DY908" s="112"/>
      <c r="DZ908" s="113" t="s">
        <v>8439</v>
      </c>
      <c r="EA908" s="114" t="s">
        <v>5667</v>
      </c>
      <c r="EB908" s="113" t="s">
        <v>856</v>
      </c>
      <c r="EC908" s="115" t="s">
        <v>856</v>
      </c>
      <c r="ED908" s="116" t="s">
        <v>5137</v>
      </c>
      <c r="EE908" s="48"/>
    </row>
    <row r="909" spans="1:135" s="9" customFormat="1" ht="15" customHeight="1" x14ac:dyDescent="0.3">
      <c r="A909" s="102">
        <v>110</v>
      </c>
      <c r="B909" s="103" t="s">
        <v>915</v>
      </c>
      <c r="C909" s="103" t="s">
        <v>734</v>
      </c>
      <c r="D909" s="103" t="s">
        <v>682</v>
      </c>
      <c r="E909" s="103" t="s">
        <v>11</v>
      </c>
      <c r="F909" s="103" t="s">
        <v>31</v>
      </c>
      <c r="G909" s="103" t="s">
        <v>5496</v>
      </c>
      <c r="H909" s="104" t="s">
        <v>349</v>
      </c>
      <c r="I909" s="103" t="s">
        <v>97</v>
      </c>
      <c r="J909" s="103" t="s">
        <v>855</v>
      </c>
      <c r="K909" s="103" t="s">
        <v>516</v>
      </c>
      <c r="L909" s="103" t="s">
        <v>2049</v>
      </c>
      <c r="M909" s="103" t="s">
        <v>8</v>
      </c>
      <c r="N909" s="105">
        <v>15.2</v>
      </c>
      <c r="O909" s="105">
        <v>2621.6</v>
      </c>
      <c r="P909" s="105">
        <v>2638.8</v>
      </c>
      <c r="Q909" s="106">
        <v>249.40600000000001</v>
      </c>
      <c r="R909" s="105" t="s">
        <v>172</v>
      </c>
      <c r="S909" s="105">
        <v>2757.5</v>
      </c>
      <c r="T909" s="105">
        <v>11.6</v>
      </c>
      <c r="U909" s="103" t="s">
        <v>33</v>
      </c>
      <c r="V909" s="103" t="s">
        <v>132</v>
      </c>
      <c r="W909" s="103" t="s">
        <v>293</v>
      </c>
      <c r="X909" s="105" t="s">
        <v>4061</v>
      </c>
      <c r="Y909" s="105" t="s">
        <v>732</v>
      </c>
      <c r="Z909" s="105">
        <v>73</v>
      </c>
      <c r="AA909" s="106" t="s">
        <v>6855</v>
      </c>
      <c r="AB909" s="103" t="s">
        <v>732</v>
      </c>
      <c r="AC909" s="105" t="s">
        <v>732</v>
      </c>
      <c r="AD909" s="105" t="s">
        <v>4079</v>
      </c>
      <c r="AE909" s="105" t="s">
        <v>132</v>
      </c>
      <c r="AF909" s="106" t="s">
        <v>6471</v>
      </c>
      <c r="AG909" s="107" t="s">
        <v>5039</v>
      </c>
      <c r="AH909" s="108">
        <v>812</v>
      </c>
      <c r="AI909" s="108">
        <v>811.99998842590003</v>
      </c>
      <c r="AJ909" s="103" t="s">
        <v>732</v>
      </c>
      <c r="AK909" s="105" t="s">
        <v>732</v>
      </c>
      <c r="AL909" s="106">
        <v>19</v>
      </c>
      <c r="AM909" s="106">
        <v>18.712065142299998</v>
      </c>
      <c r="AN909" s="106">
        <v>2227</v>
      </c>
      <c r="AO909" s="105">
        <v>18.3</v>
      </c>
      <c r="AP909" s="106">
        <v>236.15</v>
      </c>
      <c r="AQ909" s="106" t="s">
        <v>732</v>
      </c>
      <c r="AR909" s="106" t="s">
        <v>732</v>
      </c>
      <c r="AS909" s="106">
        <v>53.36</v>
      </c>
      <c r="AT909" s="106">
        <v>54.79</v>
      </c>
      <c r="AU909" s="105">
        <v>1010</v>
      </c>
      <c r="AV909" s="105">
        <v>15</v>
      </c>
      <c r="AW909" s="106">
        <v>86.54</v>
      </c>
      <c r="AX909" s="106" t="s">
        <v>732</v>
      </c>
      <c r="AY909" s="106">
        <v>169.43</v>
      </c>
      <c r="AZ909" s="103" t="s">
        <v>8835</v>
      </c>
      <c r="BA909" s="106">
        <v>170.9</v>
      </c>
      <c r="BB909" s="106">
        <v>116.07</v>
      </c>
      <c r="BC909" s="109">
        <v>0.65121795770000002</v>
      </c>
      <c r="BD909" s="106">
        <v>77.486000000000004</v>
      </c>
      <c r="BE909" s="110">
        <v>91.262</v>
      </c>
      <c r="BF909" s="106">
        <v>5.78</v>
      </c>
      <c r="BG909" s="106">
        <v>31</v>
      </c>
      <c r="BH909" s="109" t="s">
        <v>732</v>
      </c>
      <c r="BI909" s="109" t="s">
        <v>732</v>
      </c>
      <c r="BJ909" s="108">
        <v>744</v>
      </c>
      <c r="BK909" s="109">
        <v>0</v>
      </c>
      <c r="BL909" s="106">
        <v>179.03518</v>
      </c>
      <c r="BM909" s="111">
        <v>8.7428249699999991</v>
      </c>
      <c r="BN909" s="108">
        <f t="shared" ref="BN909" si="161">X909-AN909</f>
        <v>125</v>
      </c>
      <c r="BO909" s="103" t="s">
        <v>540</v>
      </c>
      <c r="BP909" s="103" t="s">
        <v>732</v>
      </c>
      <c r="BQ909" s="106">
        <v>77.486000000000004</v>
      </c>
      <c r="BR909" s="110">
        <v>91.262</v>
      </c>
      <c r="BS909" s="106">
        <v>5.78</v>
      </c>
      <c r="BT909" s="105">
        <v>31</v>
      </c>
      <c r="BU909" s="106">
        <v>0</v>
      </c>
      <c r="BV909" s="106">
        <v>179.05600000000001</v>
      </c>
      <c r="BW909" s="111">
        <v>8.743798</v>
      </c>
      <c r="BX909" s="111" t="s">
        <v>732</v>
      </c>
      <c r="BY909" s="111" t="s">
        <v>732</v>
      </c>
      <c r="BZ909" s="111" t="s">
        <v>2049</v>
      </c>
      <c r="CA909" s="111" t="s">
        <v>33</v>
      </c>
      <c r="CB909" s="111" t="s">
        <v>732</v>
      </c>
      <c r="CC909" s="111" t="s">
        <v>732</v>
      </c>
      <c r="CD909" s="111" t="s">
        <v>732</v>
      </c>
      <c r="CE909" s="111" t="s">
        <v>732</v>
      </c>
      <c r="CF909" s="111" t="s">
        <v>732</v>
      </c>
      <c r="CG909" s="111" t="s">
        <v>732</v>
      </c>
      <c r="CH909" s="103" t="s">
        <v>732</v>
      </c>
      <c r="CI909" s="103" t="s">
        <v>732</v>
      </c>
      <c r="CJ909" s="107" t="s">
        <v>732</v>
      </c>
      <c r="CK909" s="106">
        <v>0</v>
      </c>
      <c r="CL909" s="106">
        <v>0</v>
      </c>
      <c r="CM909" s="105" t="s">
        <v>732</v>
      </c>
      <c r="CN909" s="106">
        <v>-0.1197240673</v>
      </c>
      <c r="CO909" s="106">
        <v>6.7240672999999999E-3</v>
      </c>
      <c r="CP909" s="103" t="s">
        <v>732</v>
      </c>
      <c r="CQ909" s="106">
        <v>101.875</v>
      </c>
      <c r="CR909" s="106">
        <v>47.444885384800003</v>
      </c>
      <c r="CS909" s="106">
        <v>3.6302448247000001</v>
      </c>
      <c r="CT909" s="106">
        <v>-30.041566228099999</v>
      </c>
      <c r="CU909" s="106">
        <v>-2.1457551753000002</v>
      </c>
      <c r="CV909" s="105" t="s">
        <v>732</v>
      </c>
      <c r="CW909" s="111">
        <v>1.0130509999999999</v>
      </c>
      <c r="CX909" s="111">
        <v>0.85299999999999998</v>
      </c>
      <c r="CY909" s="111">
        <v>0.79891000000000001</v>
      </c>
      <c r="CZ909" s="108">
        <v>2310</v>
      </c>
      <c r="DA909" s="108">
        <v>2294.96</v>
      </c>
      <c r="DB909" s="108">
        <v>86.4</v>
      </c>
      <c r="DC909" s="105">
        <v>40</v>
      </c>
      <c r="DD909" s="105" t="s">
        <v>732</v>
      </c>
      <c r="DE909" s="105">
        <v>81.5</v>
      </c>
      <c r="DF909" s="106">
        <v>228</v>
      </c>
      <c r="DG909" s="106">
        <v>-25.688596491199998</v>
      </c>
      <c r="DH909" s="108">
        <v>136.30000000000001</v>
      </c>
      <c r="DI909" s="103" t="s">
        <v>491</v>
      </c>
      <c r="DJ909" s="103" t="s">
        <v>732</v>
      </c>
      <c r="DK909" s="103">
        <v>1</v>
      </c>
      <c r="DL909" s="103" t="s">
        <v>732</v>
      </c>
      <c r="DM909" s="105" t="s">
        <v>732</v>
      </c>
      <c r="DN909" s="106">
        <v>91.262</v>
      </c>
      <c r="DO909" s="106" t="s">
        <v>732</v>
      </c>
      <c r="DP909" s="106">
        <v>87.4885752207</v>
      </c>
      <c r="DQ909" s="106">
        <v>6.5208206464999998</v>
      </c>
      <c r="DR909" s="106">
        <v>10.0021236078</v>
      </c>
      <c r="DS909" s="106">
        <v>0.74482064650000002</v>
      </c>
      <c r="DT909" s="106">
        <v>53.569176773099997</v>
      </c>
      <c r="DU909" s="106">
        <v>4.0988449053</v>
      </c>
      <c r="DV909" s="106">
        <v>-23.917274839800001</v>
      </c>
      <c r="DW909" s="106">
        <v>-1.6771550947</v>
      </c>
      <c r="DX909" s="106">
        <v>98.985977777800002</v>
      </c>
      <c r="DY909" s="112"/>
      <c r="DZ909" s="113" t="s">
        <v>856</v>
      </c>
      <c r="EA909" s="114" t="s">
        <v>856</v>
      </c>
      <c r="EB909" s="113" t="s">
        <v>856</v>
      </c>
      <c r="EC909" s="115" t="s">
        <v>732</v>
      </c>
      <c r="ED909" s="116" t="s">
        <v>5137</v>
      </c>
      <c r="EE909" s="48"/>
    </row>
    <row r="910" spans="1:135" s="9" customFormat="1" ht="15" customHeight="1" x14ac:dyDescent="0.3">
      <c r="A910" s="102">
        <v>111</v>
      </c>
      <c r="B910" s="103" t="s">
        <v>915</v>
      </c>
      <c r="C910" s="103" t="s">
        <v>734</v>
      </c>
      <c r="D910" s="103" t="s">
        <v>682</v>
      </c>
      <c r="E910" s="103" t="s">
        <v>11</v>
      </c>
      <c r="F910" s="103" t="s">
        <v>31</v>
      </c>
      <c r="G910" s="103" t="s">
        <v>5384</v>
      </c>
      <c r="H910" s="104" t="s">
        <v>3403</v>
      </c>
      <c r="I910" s="103" t="s">
        <v>95</v>
      </c>
      <c r="J910" s="103" t="s">
        <v>855</v>
      </c>
      <c r="K910" s="103" t="s">
        <v>1604</v>
      </c>
      <c r="L910" s="103" t="s">
        <v>2096</v>
      </c>
      <c r="M910" s="103" t="s">
        <v>12</v>
      </c>
      <c r="N910" s="105">
        <v>18.7</v>
      </c>
      <c r="O910" s="105">
        <v>2465</v>
      </c>
      <c r="P910" s="105">
        <v>2494</v>
      </c>
      <c r="Q910" s="106">
        <v>49.02</v>
      </c>
      <c r="R910" s="105" t="s">
        <v>172</v>
      </c>
      <c r="S910" s="105">
        <v>2511</v>
      </c>
      <c r="T910" s="105">
        <v>13</v>
      </c>
      <c r="U910" s="103" t="s">
        <v>33</v>
      </c>
      <c r="V910" s="103" t="s">
        <v>216</v>
      </c>
      <c r="W910" s="103" t="s">
        <v>7491</v>
      </c>
      <c r="X910" s="105" t="s">
        <v>683</v>
      </c>
      <c r="Y910" s="105" t="s">
        <v>732</v>
      </c>
      <c r="Z910" s="105">
        <v>73</v>
      </c>
      <c r="AA910" s="106" t="s">
        <v>6548</v>
      </c>
      <c r="AB910" s="103" t="s">
        <v>732</v>
      </c>
      <c r="AC910" s="105" t="s">
        <v>732</v>
      </c>
      <c r="AD910" s="105" t="s">
        <v>8715</v>
      </c>
      <c r="AE910" s="105" t="s">
        <v>216</v>
      </c>
      <c r="AF910" s="106" t="s">
        <v>6520</v>
      </c>
      <c r="AG910" s="107" t="s">
        <v>7171</v>
      </c>
      <c r="AH910" s="108">
        <v>316</v>
      </c>
      <c r="AI910" s="108">
        <v>315.99998842590003</v>
      </c>
      <c r="AJ910" s="103" t="s">
        <v>900</v>
      </c>
      <c r="AK910" s="105" t="s">
        <v>732</v>
      </c>
      <c r="AL910" s="106">
        <v>20</v>
      </c>
      <c r="AM910" s="106">
        <v>15.613126083899999</v>
      </c>
      <c r="AN910" s="106">
        <v>1566</v>
      </c>
      <c r="AO910" s="105">
        <v>19.2</v>
      </c>
      <c r="AP910" s="106">
        <v>44.218000000000004</v>
      </c>
      <c r="AQ910" s="106" t="s">
        <v>732</v>
      </c>
      <c r="AR910" s="106" t="s">
        <v>732</v>
      </c>
      <c r="AS910" s="106">
        <v>89.98</v>
      </c>
      <c r="AT910" s="106">
        <v>92.92</v>
      </c>
      <c r="AU910" s="105">
        <v>799</v>
      </c>
      <c r="AV910" s="105">
        <v>0</v>
      </c>
      <c r="AW910" s="106">
        <v>23.516999999999999</v>
      </c>
      <c r="AX910" s="106" t="s">
        <v>732</v>
      </c>
      <c r="AY910" s="106">
        <v>128.88999999999999</v>
      </c>
      <c r="AZ910" s="103" t="s">
        <v>8835</v>
      </c>
      <c r="BA910" s="106">
        <v>131.9</v>
      </c>
      <c r="BB910" s="106">
        <v>38.909999999999997</v>
      </c>
      <c r="BC910" s="109">
        <v>6.5830920449999999</v>
      </c>
      <c r="BD910" s="106">
        <v>253.11799999999999</v>
      </c>
      <c r="BE910" s="110">
        <v>96.593000000000004</v>
      </c>
      <c r="BF910" s="106">
        <v>7.3</v>
      </c>
      <c r="BG910" s="106">
        <v>31</v>
      </c>
      <c r="BH910" s="109" t="s">
        <v>732</v>
      </c>
      <c r="BI910" s="109" t="s">
        <v>732</v>
      </c>
      <c r="BJ910" s="108">
        <v>744</v>
      </c>
      <c r="BK910" s="109">
        <v>0</v>
      </c>
      <c r="BL910" s="106">
        <v>226.19631999999999</v>
      </c>
      <c r="BM910" s="111">
        <v>16.73211036</v>
      </c>
      <c r="BN910" s="111" t="s">
        <v>732</v>
      </c>
      <c r="BO910" s="103" t="s">
        <v>540</v>
      </c>
      <c r="BP910" s="103" t="s">
        <v>732</v>
      </c>
      <c r="BQ910" s="106">
        <v>253.11799999999999</v>
      </c>
      <c r="BR910" s="110">
        <v>96.593000000000004</v>
      </c>
      <c r="BS910" s="106">
        <v>7.3</v>
      </c>
      <c r="BT910" s="105">
        <v>31</v>
      </c>
      <c r="BU910" s="106">
        <v>0</v>
      </c>
      <c r="BV910" s="106">
        <v>226.20699999999999</v>
      </c>
      <c r="BW910" s="111">
        <v>16.732621999999999</v>
      </c>
      <c r="BX910" s="111" t="s">
        <v>732</v>
      </c>
      <c r="BY910" s="111" t="s">
        <v>732</v>
      </c>
      <c r="BZ910" s="111" t="s">
        <v>2096</v>
      </c>
      <c r="CA910" s="111" t="s">
        <v>33</v>
      </c>
      <c r="CB910" s="111" t="s">
        <v>732</v>
      </c>
      <c r="CC910" s="111" t="s">
        <v>732</v>
      </c>
      <c r="CD910" s="111" t="s">
        <v>732</v>
      </c>
      <c r="CE910" s="111" t="s">
        <v>732</v>
      </c>
      <c r="CF910" s="111" t="s">
        <v>732</v>
      </c>
      <c r="CG910" s="111" t="s">
        <v>732</v>
      </c>
      <c r="CH910" s="103" t="s">
        <v>732</v>
      </c>
      <c r="CI910" s="103" t="s">
        <v>732</v>
      </c>
      <c r="CJ910" s="107" t="s">
        <v>732</v>
      </c>
      <c r="CK910" s="106">
        <v>0</v>
      </c>
      <c r="CL910" s="106">
        <v>0</v>
      </c>
      <c r="CM910" s="105" t="s">
        <v>732</v>
      </c>
      <c r="CN910" s="106">
        <v>-0.77614889980000001</v>
      </c>
      <c r="CO910" s="106">
        <v>-3.0851100199999999E-2</v>
      </c>
      <c r="CP910" s="103" t="s">
        <v>732</v>
      </c>
      <c r="CQ910" s="106">
        <v>124</v>
      </c>
      <c r="CR910" s="106">
        <v>104.55878686520001</v>
      </c>
      <c r="CS910" s="106">
        <v>3.0215329937000002</v>
      </c>
      <c r="CT910" s="106">
        <v>-148.55895507029999</v>
      </c>
      <c r="CU910" s="106">
        <v>-4.2754670063000004</v>
      </c>
      <c r="CV910" s="105" t="s">
        <v>732</v>
      </c>
      <c r="CW910" s="111">
        <v>1.01325</v>
      </c>
      <c r="CX910" s="111">
        <v>0.84599999999999997</v>
      </c>
      <c r="CY910" s="111">
        <v>0.76</v>
      </c>
      <c r="CZ910" s="108">
        <v>2369</v>
      </c>
      <c r="DA910" s="108">
        <v>2338.3519999999999</v>
      </c>
      <c r="DB910" s="108">
        <v>91.6</v>
      </c>
      <c r="DC910" s="105">
        <v>82</v>
      </c>
      <c r="DD910" s="105" t="s">
        <v>732</v>
      </c>
      <c r="DE910" s="105">
        <v>99.2</v>
      </c>
      <c r="DF910" s="106">
        <v>233</v>
      </c>
      <c r="DG910" s="106">
        <v>-44.682403433499999</v>
      </c>
      <c r="DH910" s="108">
        <v>68.650000000000006</v>
      </c>
      <c r="DI910" s="103" t="s">
        <v>491</v>
      </c>
      <c r="DJ910" s="103" t="s">
        <v>732</v>
      </c>
      <c r="DK910" s="103">
        <v>1</v>
      </c>
      <c r="DL910" s="103" t="s">
        <v>732</v>
      </c>
      <c r="DM910" s="105" t="s">
        <v>732</v>
      </c>
      <c r="DN910" s="106">
        <v>96.593000000000004</v>
      </c>
      <c r="DO910" s="106" t="s">
        <v>732</v>
      </c>
      <c r="DP910" s="106">
        <v>285.79074334699999</v>
      </c>
      <c r="DQ910" s="106">
        <v>8.2385238063999999</v>
      </c>
      <c r="DR910" s="106">
        <v>32.673001411500003</v>
      </c>
      <c r="DS910" s="106">
        <v>0.9415238064</v>
      </c>
      <c r="DT910" s="106">
        <v>118.05546775649999</v>
      </c>
      <c r="DU910" s="106">
        <v>3.4115591965999998</v>
      </c>
      <c r="DV910" s="106">
        <v>-135.06227417900001</v>
      </c>
      <c r="DW910" s="106">
        <v>-3.8854408033999999</v>
      </c>
      <c r="DX910" s="106">
        <v>150.8632852778</v>
      </c>
      <c r="DY910" s="112"/>
      <c r="DZ910" s="113" t="s">
        <v>8834</v>
      </c>
      <c r="EA910" s="114" t="s">
        <v>893</v>
      </c>
      <c r="EB910" s="113" t="s">
        <v>856</v>
      </c>
      <c r="EC910" s="115" t="s">
        <v>732</v>
      </c>
      <c r="ED910" s="116" t="s">
        <v>5137</v>
      </c>
      <c r="EE910" s="48"/>
    </row>
    <row r="911" spans="1:135" s="9" customFormat="1" ht="15" customHeight="1" x14ac:dyDescent="0.3">
      <c r="A911" s="102">
        <v>112</v>
      </c>
      <c r="B911" s="103" t="s">
        <v>915</v>
      </c>
      <c r="C911" s="103" t="s">
        <v>734</v>
      </c>
      <c r="D911" s="103" t="s">
        <v>682</v>
      </c>
      <c r="E911" s="103" t="s">
        <v>11</v>
      </c>
      <c r="F911" s="103" t="s">
        <v>31</v>
      </c>
      <c r="G911" s="103" t="s">
        <v>5386</v>
      </c>
      <c r="H911" s="104" t="s">
        <v>1395</v>
      </c>
      <c r="I911" s="103" t="s">
        <v>95</v>
      </c>
      <c r="J911" s="103" t="s">
        <v>855</v>
      </c>
      <c r="K911" s="103" t="s">
        <v>521</v>
      </c>
      <c r="L911" s="103" t="s">
        <v>111</v>
      </c>
      <c r="M911" s="103" t="s">
        <v>12</v>
      </c>
      <c r="N911" s="105">
        <v>172.6</v>
      </c>
      <c r="O911" s="105">
        <v>2589.8000000000002</v>
      </c>
      <c r="P911" s="105">
        <v>2762.4</v>
      </c>
      <c r="Q911" s="106">
        <v>161.202</v>
      </c>
      <c r="R911" s="105" t="s">
        <v>857</v>
      </c>
      <c r="S911" s="105">
        <v>2762.4</v>
      </c>
      <c r="T911" s="105">
        <v>172.57</v>
      </c>
      <c r="U911" s="103" t="s">
        <v>33</v>
      </c>
      <c r="V911" s="103" t="s">
        <v>180</v>
      </c>
      <c r="W911" s="103" t="s">
        <v>6856</v>
      </c>
      <c r="X911" s="105" t="s">
        <v>1271</v>
      </c>
      <c r="Y911" s="105" t="s">
        <v>732</v>
      </c>
      <c r="Z911" s="105">
        <v>73</v>
      </c>
      <c r="AA911" s="106" t="s">
        <v>7492</v>
      </c>
      <c r="AB911" s="103" t="s">
        <v>732</v>
      </c>
      <c r="AC911" s="105" t="s">
        <v>732</v>
      </c>
      <c r="AD911" s="105" t="s">
        <v>2769</v>
      </c>
      <c r="AE911" s="105" t="s">
        <v>180</v>
      </c>
      <c r="AF911" s="106" t="s">
        <v>6433</v>
      </c>
      <c r="AG911" s="107" t="s">
        <v>6380</v>
      </c>
      <c r="AH911" s="108">
        <v>363</v>
      </c>
      <c r="AI911" s="108">
        <v>362.99998842590003</v>
      </c>
      <c r="AJ911" s="103" t="s">
        <v>732</v>
      </c>
      <c r="AK911" s="105" t="s">
        <v>732</v>
      </c>
      <c r="AL911" s="106">
        <v>18.100000000000001</v>
      </c>
      <c r="AM911" s="106">
        <v>15.4</v>
      </c>
      <c r="AN911" s="106">
        <v>1394</v>
      </c>
      <c r="AO911" s="105">
        <v>16.2</v>
      </c>
      <c r="AP911" s="106">
        <v>1.34</v>
      </c>
      <c r="AQ911" s="106" t="s">
        <v>732</v>
      </c>
      <c r="AR911" s="106" t="s">
        <v>732</v>
      </c>
      <c r="AS911" s="106">
        <v>100.94</v>
      </c>
      <c r="AT911" s="106">
        <v>104</v>
      </c>
      <c r="AU911" s="105">
        <v>846</v>
      </c>
      <c r="AV911" s="105">
        <v>0</v>
      </c>
      <c r="AW911" s="106">
        <v>0.8</v>
      </c>
      <c r="AX911" s="106" t="s">
        <v>732</v>
      </c>
      <c r="AY911" s="106">
        <v>129.06</v>
      </c>
      <c r="AZ911" s="103" t="s">
        <v>8835</v>
      </c>
      <c r="BA911" s="106">
        <v>132.19999999999999</v>
      </c>
      <c r="BB911" s="106">
        <v>28.12</v>
      </c>
      <c r="BC911" s="109">
        <v>6.8311877667000003</v>
      </c>
      <c r="BD911" s="106">
        <v>192.09299999999999</v>
      </c>
      <c r="BE911" s="110">
        <v>94.768000000000001</v>
      </c>
      <c r="BF911" s="106">
        <v>8.49</v>
      </c>
      <c r="BG911" s="106">
        <v>31</v>
      </c>
      <c r="BH911" s="109" t="s">
        <v>732</v>
      </c>
      <c r="BI911" s="109" t="s">
        <v>732</v>
      </c>
      <c r="BJ911" s="108">
        <v>744</v>
      </c>
      <c r="BK911" s="109">
        <v>0</v>
      </c>
      <c r="BL911" s="106">
        <v>263.26186000000001</v>
      </c>
      <c r="BM911" s="111">
        <v>21.587472725000001</v>
      </c>
      <c r="BN911" s="111" t="s">
        <v>732</v>
      </c>
      <c r="BO911" s="103" t="s">
        <v>540</v>
      </c>
      <c r="BP911" s="103" t="s">
        <v>732</v>
      </c>
      <c r="BQ911" s="106">
        <v>192.09299999999999</v>
      </c>
      <c r="BR911" s="110">
        <v>94.768000000000001</v>
      </c>
      <c r="BS911" s="106">
        <v>8.49</v>
      </c>
      <c r="BT911" s="105">
        <v>31</v>
      </c>
      <c r="BU911" s="106">
        <v>0</v>
      </c>
      <c r="BV911" s="106">
        <v>263.25200000000001</v>
      </c>
      <c r="BW911" s="111">
        <v>21.586663999999999</v>
      </c>
      <c r="BX911" s="111" t="s">
        <v>732</v>
      </c>
      <c r="BY911" s="111" t="s">
        <v>732</v>
      </c>
      <c r="BZ911" s="111" t="s">
        <v>732</v>
      </c>
      <c r="CA911" s="111" t="s">
        <v>33</v>
      </c>
      <c r="CB911" s="111" t="s">
        <v>732</v>
      </c>
      <c r="CC911" s="111" t="s">
        <v>732</v>
      </c>
      <c r="CD911" s="111" t="s">
        <v>732</v>
      </c>
      <c r="CE911" s="111" t="s">
        <v>732</v>
      </c>
      <c r="CF911" s="111" t="s">
        <v>732</v>
      </c>
      <c r="CG911" s="111" t="s">
        <v>732</v>
      </c>
      <c r="CH911" s="103" t="s">
        <v>732</v>
      </c>
      <c r="CI911" s="103" t="s">
        <v>732</v>
      </c>
      <c r="CJ911" s="107" t="s">
        <v>732</v>
      </c>
      <c r="CK911" s="106">
        <v>0</v>
      </c>
      <c r="CL911" s="106">
        <v>0</v>
      </c>
      <c r="CM911" s="105" t="s">
        <v>732</v>
      </c>
      <c r="CN911" s="106">
        <v>-0.20443422980000001</v>
      </c>
      <c r="CO911" s="106">
        <v>3.6434229800000002E-2</v>
      </c>
      <c r="CP911" s="103" t="s">
        <v>732</v>
      </c>
      <c r="CQ911" s="106">
        <v>84.32</v>
      </c>
      <c r="CR911" s="106">
        <v>298.85015000369998</v>
      </c>
      <c r="CS911" s="106">
        <v>13.212017575200001</v>
      </c>
      <c r="CT911" s="106">
        <v>106.75756935850001</v>
      </c>
      <c r="CU911" s="106">
        <v>4.7200175752</v>
      </c>
      <c r="CV911" s="105">
        <v>-1.5</v>
      </c>
      <c r="CW911" s="111">
        <v>1.0129999999999999</v>
      </c>
      <c r="CX911" s="111">
        <v>0.84499999999999997</v>
      </c>
      <c r="CY911" s="111">
        <v>0.75600000000000001</v>
      </c>
      <c r="CZ911" s="108">
        <v>2369</v>
      </c>
      <c r="DA911" s="108">
        <v>2336.9679999999998</v>
      </c>
      <c r="DB911" s="108">
        <v>91.63</v>
      </c>
      <c r="DC911" s="105">
        <v>82</v>
      </c>
      <c r="DD911" s="105" t="s">
        <v>732</v>
      </c>
      <c r="DE911" s="105">
        <v>99.2</v>
      </c>
      <c r="DF911" s="106">
        <v>233</v>
      </c>
      <c r="DG911" s="106">
        <v>-44.609442060100001</v>
      </c>
      <c r="DH911" s="108">
        <v>109.3</v>
      </c>
      <c r="DI911" s="103" t="s">
        <v>491</v>
      </c>
      <c r="DJ911" s="103" t="s">
        <v>732</v>
      </c>
      <c r="DK911" s="103" t="s">
        <v>732</v>
      </c>
      <c r="DL911" s="103" t="s">
        <v>858</v>
      </c>
      <c r="DM911" s="105">
        <v>-2.5</v>
      </c>
      <c r="DN911" s="106">
        <v>94.768000000000001</v>
      </c>
      <c r="DO911" s="106">
        <v>8.1330925895000004</v>
      </c>
      <c r="DP911" s="106">
        <v>228.70256361649999</v>
      </c>
      <c r="DQ911" s="106">
        <v>10.110827416199999</v>
      </c>
      <c r="DR911" s="106">
        <v>36.609982971299999</v>
      </c>
      <c r="DS911" s="106">
        <v>1.6188274162</v>
      </c>
      <c r="DT911" s="106">
        <v>355.80653460510001</v>
      </c>
      <c r="DU911" s="106">
        <v>15.7300312164</v>
      </c>
      <c r="DV911" s="106">
        <v>163.71395395990001</v>
      </c>
      <c r="DW911" s="106">
        <v>7.2380312163999996</v>
      </c>
      <c r="DX911" s="106">
        <v>150.89420888890001</v>
      </c>
      <c r="DY911" s="112"/>
      <c r="DZ911" s="113" t="s">
        <v>7904</v>
      </c>
      <c r="EA911" s="114" t="s">
        <v>5598</v>
      </c>
      <c r="EB911" s="113" t="s">
        <v>856</v>
      </c>
      <c r="EC911" s="115" t="s">
        <v>856</v>
      </c>
      <c r="ED911" s="116" t="s">
        <v>5137</v>
      </c>
      <c r="EE911" s="48"/>
    </row>
    <row r="912" spans="1:135" s="9" customFormat="1" ht="15" customHeight="1" x14ac:dyDescent="0.3">
      <c r="A912" s="102">
        <v>113</v>
      </c>
      <c r="B912" s="103" t="s">
        <v>915</v>
      </c>
      <c r="C912" s="103" t="s">
        <v>734</v>
      </c>
      <c r="D912" s="103" t="s">
        <v>682</v>
      </c>
      <c r="E912" s="103" t="s">
        <v>11</v>
      </c>
      <c r="F912" s="103" t="s">
        <v>31</v>
      </c>
      <c r="G912" s="103" t="s">
        <v>5384</v>
      </c>
      <c r="H912" s="104" t="s">
        <v>3404</v>
      </c>
      <c r="I912" s="103" t="s">
        <v>95</v>
      </c>
      <c r="J912" s="103" t="s">
        <v>855</v>
      </c>
      <c r="K912" s="103" t="s">
        <v>1604</v>
      </c>
      <c r="L912" s="103" t="s">
        <v>2096</v>
      </c>
      <c r="M912" s="103" t="s">
        <v>12</v>
      </c>
      <c r="N912" s="105">
        <v>13</v>
      </c>
      <c r="O912" s="105">
        <v>2480.6999999999998</v>
      </c>
      <c r="P912" s="105">
        <v>2504</v>
      </c>
      <c r="Q912" s="106">
        <v>73.001000000000005</v>
      </c>
      <c r="R912" s="105" t="s">
        <v>172</v>
      </c>
      <c r="S912" s="105">
        <v>2489</v>
      </c>
      <c r="T912" s="105">
        <v>11.9</v>
      </c>
      <c r="U912" s="103" t="s">
        <v>33</v>
      </c>
      <c r="V912" s="103" t="s">
        <v>216</v>
      </c>
      <c r="W912" s="103" t="s">
        <v>38</v>
      </c>
      <c r="X912" s="105" t="s">
        <v>1403</v>
      </c>
      <c r="Y912" s="105" t="s">
        <v>732</v>
      </c>
      <c r="Z912" s="105">
        <v>73</v>
      </c>
      <c r="AA912" s="106" t="s">
        <v>6694</v>
      </c>
      <c r="AB912" s="103" t="s">
        <v>732</v>
      </c>
      <c r="AC912" s="105" t="s">
        <v>732</v>
      </c>
      <c r="AD912" s="105" t="s">
        <v>2771</v>
      </c>
      <c r="AE912" s="105" t="s">
        <v>216</v>
      </c>
      <c r="AF912" s="106" t="s">
        <v>6526</v>
      </c>
      <c r="AG912" s="107" t="s">
        <v>5017</v>
      </c>
      <c r="AH912" s="108">
        <v>837</v>
      </c>
      <c r="AI912" s="108">
        <v>836.99998842590003</v>
      </c>
      <c r="AJ912" s="103" t="s">
        <v>900</v>
      </c>
      <c r="AK912" s="105" t="s">
        <v>732</v>
      </c>
      <c r="AL912" s="106">
        <v>18.100000000000001</v>
      </c>
      <c r="AM912" s="106">
        <v>15.4</v>
      </c>
      <c r="AN912" s="106">
        <v>1515</v>
      </c>
      <c r="AO912" s="105">
        <v>16.2</v>
      </c>
      <c r="AP912" s="106">
        <v>43.475000000000001</v>
      </c>
      <c r="AQ912" s="106">
        <v>67.12</v>
      </c>
      <c r="AR912" s="106" t="s">
        <v>732</v>
      </c>
      <c r="AS912" s="106">
        <v>91.343115564599998</v>
      </c>
      <c r="AT912" s="106">
        <v>95.165483159299995</v>
      </c>
      <c r="AU912" s="105">
        <v>936</v>
      </c>
      <c r="AV912" s="105">
        <v>15.2</v>
      </c>
      <c r="AW912" s="106">
        <v>21.8</v>
      </c>
      <c r="AX912" s="106" t="s">
        <v>732</v>
      </c>
      <c r="AY912" s="106">
        <v>154.5</v>
      </c>
      <c r="AZ912" s="103" t="s">
        <v>8835</v>
      </c>
      <c r="BA912" s="106">
        <v>158.4</v>
      </c>
      <c r="BB912" s="106">
        <v>63.156884435400002</v>
      </c>
      <c r="BC912" s="109">
        <v>4.6980985407000002</v>
      </c>
      <c r="BD912" s="106">
        <v>293.15800000000002</v>
      </c>
      <c r="BE912" s="110">
        <v>96.816000000000003</v>
      </c>
      <c r="BF912" s="106">
        <v>7.89</v>
      </c>
      <c r="BG912" s="106">
        <v>31</v>
      </c>
      <c r="BH912" s="109" t="s">
        <v>732</v>
      </c>
      <c r="BI912" s="109" t="s">
        <v>732</v>
      </c>
      <c r="BJ912" s="108">
        <v>744</v>
      </c>
      <c r="BK912" s="109">
        <v>0</v>
      </c>
      <c r="BL912" s="106">
        <v>244.53363999999999</v>
      </c>
      <c r="BM912" s="111">
        <v>19.737332739999999</v>
      </c>
      <c r="BN912" s="108">
        <f t="shared" ref="BN912:BN916" si="162">X912-AN912</f>
        <v>722</v>
      </c>
      <c r="BO912" s="103" t="s">
        <v>540</v>
      </c>
      <c r="BP912" s="103" t="s">
        <v>732</v>
      </c>
      <c r="BQ912" s="106">
        <v>293.15800000000002</v>
      </c>
      <c r="BR912" s="110">
        <v>96.816000000000003</v>
      </c>
      <c r="BS912" s="106">
        <v>7.89</v>
      </c>
      <c r="BT912" s="105">
        <v>31</v>
      </c>
      <c r="BU912" s="106">
        <v>0</v>
      </c>
      <c r="BV912" s="106">
        <v>244.52799999999999</v>
      </c>
      <c r="BW912" s="111">
        <v>19.736832</v>
      </c>
      <c r="BX912" s="111" t="s">
        <v>732</v>
      </c>
      <c r="BY912" s="111" t="s">
        <v>732</v>
      </c>
      <c r="BZ912" s="111" t="s">
        <v>2096</v>
      </c>
      <c r="CA912" s="111" t="s">
        <v>33</v>
      </c>
      <c r="CB912" s="111" t="s">
        <v>732</v>
      </c>
      <c r="CC912" s="111" t="s">
        <v>732</v>
      </c>
      <c r="CD912" s="111" t="s">
        <v>732</v>
      </c>
      <c r="CE912" s="111" t="s">
        <v>732</v>
      </c>
      <c r="CF912" s="111" t="s">
        <v>732</v>
      </c>
      <c r="CG912" s="111" t="s">
        <v>732</v>
      </c>
      <c r="CH912" s="103" t="s">
        <v>732</v>
      </c>
      <c r="CI912" s="103" t="s">
        <v>732</v>
      </c>
      <c r="CJ912" s="107" t="s">
        <v>732</v>
      </c>
      <c r="CK912" s="106">
        <v>0</v>
      </c>
      <c r="CL912" s="106">
        <v>0</v>
      </c>
      <c r="CM912" s="105" t="s">
        <v>732</v>
      </c>
      <c r="CN912" s="106">
        <v>0.47356776179999999</v>
      </c>
      <c r="CO912" s="106">
        <v>1.2432238199999999E-2</v>
      </c>
      <c r="CP912" s="103" t="s">
        <v>732</v>
      </c>
      <c r="CQ912" s="106">
        <v>84.32</v>
      </c>
      <c r="CR912" s="106">
        <v>324.71425669280001</v>
      </c>
      <c r="CS912" s="106">
        <v>8.7031462546</v>
      </c>
      <c r="CT912" s="106">
        <v>31.555869596000001</v>
      </c>
      <c r="CU912" s="106">
        <v>0.81514625460000001</v>
      </c>
      <c r="CV912" s="105" t="s">
        <v>732</v>
      </c>
      <c r="CW912" s="111">
        <v>1.0130999999999999</v>
      </c>
      <c r="CX912" s="111">
        <v>0.84516000000000002</v>
      </c>
      <c r="CY912" s="111">
        <v>0.75663999999999998</v>
      </c>
      <c r="CZ912" s="108">
        <v>2369</v>
      </c>
      <c r="DA912" s="108">
        <v>2329.1930000000002</v>
      </c>
      <c r="DB912" s="108">
        <v>91.6</v>
      </c>
      <c r="DC912" s="105">
        <v>82</v>
      </c>
      <c r="DD912" s="105" t="s">
        <v>732</v>
      </c>
      <c r="DE912" s="105">
        <v>99.2</v>
      </c>
      <c r="DF912" s="106">
        <v>233</v>
      </c>
      <c r="DG912" s="106">
        <v>-33.690987124499998</v>
      </c>
      <c r="DH912" s="108">
        <v>68.650000000000006</v>
      </c>
      <c r="DI912" s="103" t="s">
        <v>491</v>
      </c>
      <c r="DJ912" s="103" t="s">
        <v>732</v>
      </c>
      <c r="DK912" s="103" t="s">
        <v>732</v>
      </c>
      <c r="DL912" s="103" t="s">
        <v>732</v>
      </c>
      <c r="DM912" s="105" t="s">
        <v>732</v>
      </c>
      <c r="DN912" s="106">
        <v>96.816000000000003</v>
      </c>
      <c r="DO912" s="106" t="s">
        <v>732</v>
      </c>
      <c r="DP912" s="106">
        <v>330.9999240894</v>
      </c>
      <c r="DQ912" s="106">
        <v>8.9064057708999993</v>
      </c>
      <c r="DR912" s="106">
        <v>37.841536992599998</v>
      </c>
      <c r="DS912" s="106">
        <v>1.0184057709000001</v>
      </c>
      <c r="DT912" s="106">
        <v>366.62909555850001</v>
      </c>
      <c r="DU912" s="106">
        <v>9.8265677408999998</v>
      </c>
      <c r="DV912" s="106">
        <v>73.470708461699999</v>
      </c>
      <c r="DW912" s="106">
        <v>1.9385677408999999</v>
      </c>
      <c r="DX912" s="106" t="s">
        <v>732</v>
      </c>
      <c r="DY912" s="112"/>
      <c r="DZ912" s="113" t="s">
        <v>856</v>
      </c>
      <c r="EA912" s="114" t="s">
        <v>5608</v>
      </c>
      <c r="EB912" s="113" t="s">
        <v>856</v>
      </c>
      <c r="EC912" s="115" t="s">
        <v>732</v>
      </c>
      <c r="ED912" s="116" t="s">
        <v>5137</v>
      </c>
      <c r="EE912" s="48"/>
    </row>
    <row r="913" spans="1:135" s="9" customFormat="1" ht="15" customHeight="1" x14ac:dyDescent="0.3">
      <c r="A913" s="102">
        <v>114</v>
      </c>
      <c r="B913" s="103" t="s">
        <v>915</v>
      </c>
      <c r="C913" s="103" t="s">
        <v>734</v>
      </c>
      <c r="D913" s="103" t="s">
        <v>682</v>
      </c>
      <c r="E913" s="103" t="s">
        <v>11</v>
      </c>
      <c r="F913" s="103" t="s">
        <v>31</v>
      </c>
      <c r="G913" s="103" t="s">
        <v>5384</v>
      </c>
      <c r="H913" s="104" t="s">
        <v>3405</v>
      </c>
      <c r="I913" s="103" t="s">
        <v>95</v>
      </c>
      <c r="J913" s="103" t="s">
        <v>855</v>
      </c>
      <c r="K913" s="103" t="s">
        <v>1604</v>
      </c>
      <c r="L913" s="103" t="s">
        <v>2096</v>
      </c>
      <c r="M913" s="103" t="s">
        <v>12</v>
      </c>
      <c r="N913" s="105">
        <v>18.600000000000001</v>
      </c>
      <c r="O913" s="105">
        <v>2703</v>
      </c>
      <c r="P913" s="105">
        <v>2730</v>
      </c>
      <c r="Q913" s="106">
        <v>302.71100000000001</v>
      </c>
      <c r="R913" s="105" t="s">
        <v>172</v>
      </c>
      <c r="S913" s="105">
        <v>2736</v>
      </c>
      <c r="T913" s="105">
        <v>14.6</v>
      </c>
      <c r="U913" s="103" t="s">
        <v>33</v>
      </c>
      <c r="V913" s="103" t="s">
        <v>216</v>
      </c>
      <c r="W913" s="103" t="s">
        <v>306</v>
      </c>
      <c r="X913" s="105" t="s">
        <v>1253</v>
      </c>
      <c r="Y913" s="105" t="s">
        <v>732</v>
      </c>
      <c r="Z913" s="105">
        <v>73</v>
      </c>
      <c r="AA913" s="106" t="s">
        <v>6857</v>
      </c>
      <c r="AB913" s="103" t="s">
        <v>732</v>
      </c>
      <c r="AC913" s="105" t="s">
        <v>732</v>
      </c>
      <c r="AD913" s="105" t="s">
        <v>732</v>
      </c>
      <c r="AE913" s="105" t="s">
        <v>216</v>
      </c>
      <c r="AF913" s="106" t="s">
        <v>6451</v>
      </c>
      <c r="AG913" s="107" t="s">
        <v>951</v>
      </c>
      <c r="AH913" s="108">
        <v>2425</v>
      </c>
      <c r="AI913" s="108">
        <v>2425.4166550926002</v>
      </c>
      <c r="AJ913" s="103" t="s">
        <v>732</v>
      </c>
      <c r="AK913" s="105" t="s">
        <v>732</v>
      </c>
      <c r="AL913" s="106">
        <v>18.100000000000001</v>
      </c>
      <c r="AM913" s="106">
        <v>15.4</v>
      </c>
      <c r="AN913" s="106">
        <v>782</v>
      </c>
      <c r="AO913" s="105">
        <v>3.2</v>
      </c>
      <c r="AP913" s="106">
        <v>45.991</v>
      </c>
      <c r="AQ913" s="106" t="s">
        <v>732</v>
      </c>
      <c r="AR913" s="106" t="s">
        <v>732</v>
      </c>
      <c r="AS913" s="106">
        <v>134.81</v>
      </c>
      <c r="AT913" s="106">
        <v>139.30000000000001</v>
      </c>
      <c r="AU913" s="105">
        <v>635</v>
      </c>
      <c r="AV913" s="105">
        <v>11.7</v>
      </c>
      <c r="AW913" s="106">
        <v>33.564999999999998</v>
      </c>
      <c r="AX913" s="106" t="s">
        <v>732</v>
      </c>
      <c r="AY913" s="106">
        <v>151.72</v>
      </c>
      <c r="AZ913" s="103" t="s">
        <v>8835</v>
      </c>
      <c r="BA913" s="106">
        <v>156.30000000000001</v>
      </c>
      <c r="BB913" s="106">
        <v>16.91</v>
      </c>
      <c r="BC913" s="109">
        <v>18.385399091499998</v>
      </c>
      <c r="BD913" s="106">
        <v>283.31900000000002</v>
      </c>
      <c r="BE913" s="110">
        <v>96.88</v>
      </c>
      <c r="BF913" s="106">
        <v>7.47</v>
      </c>
      <c r="BG913" s="106">
        <v>31</v>
      </c>
      <c r="BH913" s="109" t="s">
        <v>732</v>
      </c>
      <c r="BI913" s="109" t="s">
        <v>732</v>
      </c>
      <c r="BJ913" s="108">
        <v>744</v>
      </c>
      <c r="BK913" s="109">
        <v>0</v>
      </c>
      <c r="BL913" s="106">
        <v>231.55931000000001</v>
      </c>
      <c r="BM913" s="111">
        <v>18.690120270000001</v>
      </c>
      <c r="BN913" s="108">
        <f t="shared" si="162"/>
        <v>1470</v>
      </c>
      <c r="BO913" s="103" t="s">
        <v>540</v>
      </c>
      <c r="BP913" s="103" t="s">
        <v>732</v>
      </c>
      <c r="BQ913" s="106">
        <v>283.31900000000002</v>
      </c>
      <c r="BR913" s="110">
        <v>96.88</v>
      </c>
      <c r="BS913" s="106">
        <v>7.47</v>
      </c>
      <c r="BT913" s="105">
        <v>31</v>
      </c>
      <c r="BU913" s="106">
        <v>0</v>
      </c>
      <c r="BV913" s="106">
        <v>231.57</v>
      </c>
      <c r="BW913" s="111">
        <v>18.691140000000001</v>
      </c>
      <c r="BX913" s="111" t="s">
        <v>732</v>
      </c>
      <c r="BY913" s="111" t="s">
        <v>732</v>
      </c>
      <c r="BZ913" s="111" t="s">
        <v>2096</v>
      </c>
      <c r="CA913" s="111" t="s">
        <v>33</v>
      </c>
      <c r="CB913" s="111" t="s">
        <v>732</v>
      </c>
      <c r="CC913" s="111" t="s">
        <v>732</v>
      </c>
      <c r="CD913" s="111" t="s">
        <v>732</v>
      </c>
      <c r="CE913" s="111" t="s">
        <v>732</v>
      </c>
      <c r="CF913" s="111" t="s">
        <v>732</v>
      </c>
      <c r="CG913" s="111" t="s">
        <v>732</v>
      </c>
      <c r="CH913" s="103" t="s">
        <v>732</v>
      </c>
      <c r="CI913" s="103" t="s">
        <v>732</v>
      </c>
      <c r="CJ913" s="107" t="s">
        <v>732</v>
      </c>
      <c r="CK913" s="106">
        <v>0</v>
      </c>
      <c r="CL913" s="106">
        <v>0</v>
      </c>
      <c r="CM913" s="105" t="s">
        <v>732</v>
      </c>
      <c r="CN913" s="106">
        <v>-0.11453385720000001</v>
      </c>
      <c r="CO913" s="106">
        <v>1.05338572E-2</v>
      </c>
      <c r="CP913" s="103" t="s">
        <v>732</v>
      </c>
      <c r="CQ913" s="106">
        <v>160.17500000000001</v>
      </c>
      <c r="CR913" s="106">
        <v>-141.6596774194</v>
      </c>
      <c r="CS913" s="106">
        <v>-3.7348274717000001</v>
      </c>
      <c r="CT913" s="106">
        <v>-424.97903225810001</v>
      </c>
      <c r="CU913" s="106">
        <v>-11.2048274717</v>
      </c>
      <c r="CV913" s="105" t="s">
        <v>732</v>
      </c>
      <c r="CW913" s="111">
        <v>1.0130999999999999</v>
      </c>
      <c r="CX913" s="111">
        <v>0.84516000000000002</v>
      </c>
      <c r="CY913" s="111">
        <v>0.75663999999999998</v>
      </c>
      <c r="CZ913" s="108">
        <v>2369</v>
      </c>
      <c r="DA913" s="108">
        <v>2322.2869999999998</v>
      </c>
      <c r="DB913" s="108">
        <v>91.6</v>
      </c>
      <c r="DC913" s="105">
        <v>50</v>
      </c>
      <c r="DD913" s="105" t="s">
        <v>732</v>
      </c>
      <c r="DE913" s="105">
        <v>99.2</v>
      </c>
      <c r="DF913" s="106">
        <v>233</v>
      </c>
      <c r="DG913" s="106">
        <v>-34.884120171699998</v>
      </c>
      <c r="DH913" s="108">
        <v>68.650000000000006</v>
      </c>
      <c r="DI913" s="103" t="s">
        <v>491</v>
      </c>
      <c r="DJ913" s="103" t="s">
        <v>732</v>
      </c>
      <c r="DK913" s="103" t="s">
        <v>732</v>
      </c>
      <c r="DL913" s="103" t="s">
        <v>732</v>
      </c>
      <c r="DM913" s="105" t="s">
        <v>732</v>
      </c>
      <c r="DN913" s="106">
        <v>96.88</v>
      </c>
      <c r="DO913" s="106" t="s">
        <v>732</v>
      </c>
      <c r="DP913" s="106">
        <v>372.66331879569998</v>
      </c>
      <c r="DQ913" s="106">
        <v>9.9145849754000004</v>
      </c>
      <c r="DR913" s="106">
        <v>89.343963957</v>
      </c>
      <c r="DS913" s="106">
        <v>2.4445849754000002</v>
      </c>
      <c r="DT913" s="106">
        <v>-186.33165939790001</v>
      </c>
      <c r="DU913" s="106">
        <v>-4.9572924877000002</v>
      </c>
      <c r="DV913" s="106">
        <v>-469.65101423660002</v>
      </c>
      <c r="DW913" s="106">
        <v>-12.427292487700001</v>
      </c>
      <c r="DX913" s="106">
        <v>111.289</v>
      </c>
      <c r="DY913" s="112"/>
      <c r="DZ913" s="113" t="s">
        <v>856</v>
      </c>
      <c r="EA913" s="114" t="s">
        <v>5691</v>
      </c>
      <c r="EB913" s="113" t="s">
        <v>856</v>
      </c>
      <c r="EC913" s="115" t="s">
        <v>732</v>
      </c>
      <c r="ED913" s="116" t="s">
        <v>5137</v>
      </c>
      <c r="EE913" s="48"/>
    </row>
    <row r="914" spans="1:135" s="9" customFormat="1" ht="15" customHeight="1" x14ac:dyDescent="0.3">
      <c r="A914" s="102">
        <v>115</v>
      </c>
      <c r="B914" s="103" t="s">
        <v>915</v>
      </c>
      <c r="C914" s="103" t="s">
        <v>734</v>
      </c>
      <c r="D914" s="103" t="s">
        <v>682</v>
      </c>
      <c r="E914" s="103" t="s">
        <v>11</v>
      </c>
      <c r="F914" s="103" t="s">
        <v>31</v>
      </c>
      <c r="G914" s="103" t="s">
        <v>5498</v>
      </c>
      <c r="H914" s="104" t="s">
        <v>3406</v>
      </c>
      <c r="I914" s="103" t="s">
        <v>97</v>
      </c>
      <c r="J914" s="103" t="s">
        <v>855</v>
      </c>
      <c r="K914" s="103" t="s">
        <v>1604</v>
      </c>
      <c r="L914" s="103" t="s">
        <v>2055</v>
      </c>
      <c r="M914" s="103" t="s">
        <v>862</v>
      </c>
      <c r="N914" s="105">
        <v>35.9</v>
      </c>
      <c r="O914" s="105">
        <v>2428</v>
      </c>
      <c r="P914" s="105">
        <v>2502</v>
      </c>
      <c r="Q914" s="106">
        <v>74.153999999999996</v>
      </c>
      <c r="R914" s="105" t="s">
        <v>172</v>
      </c>
      <c r="S914" s="105">
        <v>2525.5</v>
      </c>
      <c r="T914" s="105">
        <v>25.3</v>
      </c>
      <c r="U914" s="103" t="s">
        <v>33</v>
      </c>
      <c r="V914" s="103" t="s">
        <v>43</v>
      </c>
      <c r="W914" s="103" t="s">
        <v>601</v>
      </c>
      <c r="X914" s="105" t="s">
        <v>5191</v>
      </c>
      <c r="Y914" s="105" t="s">
        <v>732</v>
      </c>
      <c r="Z914" s="105">
        <v>73</v>
      </c>
      <c r="AA914" s="106" t="s">
        <v>7493</v>
      </c>
      <c r="AB914" s="103" t="s">
        <v>732</v>
      </c>
      <c r="AC914" s="105" t="s">
        <v>732</v>
      </c>
      <c r="AD914" s="105" t="s">
        <v>9194</v>
      </c>
      <c r="AE914" s="105" t="s">
        <v>43</v>
      </c>
      <c r="AF914" s="106" t="s">
        <v>6520</v>
      </c>
      <c r="AG914" s="107" t="s">
        <v>5145</v>
      </c>
      <c r="AH914" s="108">
        <v>708</v>
      </c>
      <c r="AI914" s="108">
        <v>707.99998842590003</v>
      </c>
      <c r="AJ914" s="103" t="s">
        <v>732</v>
      </c>
      <c r="AK914" s="105" t="s">
        <v>732</v>
      </c>
      <c r="AL914" s="106">
        <v>19</v>
      </c>
      <c r="AM914" s="106">
        <v>18</v>
      </c>
      <c r="AN914" s="106">
        <v>1447</v>
      </c>
      <c r="AO914" s="105">
        <v>21.7</v>
      </c>
      <c r="AP914" s="106">
        <v>22.597000000000001</v>
      </c>
      <c r="AQ914" s="106" t="s">
        <v>732</v>
      </c>
      <c r="AR914" s="106" t="s">
        <v>732</v>
      </c>
      <c r="AS914" s="106">
        <v>102.88</v>
      </c>
      <c r="AT914" s="106">
        <v>106.4</v>
      </c>
      <c r="AU914" s="105">
        <v>805</v>
      </c>
      <c r="AV914" s="105">
        <v>15.6</v>
      </c>
      <c r="AW914" s="106">
        <v>10.855</v>
      </c>
      <c r="AX914" s="106" t="s">
        <v>732</v>
      </c>
      <c r="AY914" s="106">
        <v>165.51</v>
      </c>
      <c r="AZ914" s="103" t="s">
        <v>8835</v>
      </c>
      <c r="BA914" s="106">
        <v>169.1</v>
      </c>
      <c r="BB914" s="106">
        <v>62.63</v>
      </c>
      <c r="BC914" s="109">
        <v>8.0394654478999996</v>
      </c>
      <c r="BD914" s="106">
        <v>404.56599999999997</v>
      </c>
      <c r="BE914" s="110">
        <v>97.061999999999998</v>
      </c>
      <c r="BF914" s="106">
        <v>10.09</v>
      </c>
      <c r="BG914" s="106">
        <v>30.9</v>
      </c>
      <c r="BH914" s="109" t="s">
        <v>732</v>
      </c>
      <c r="BI914" s="109" t="s">
        <v>732</v>
      </c>
      <c r="BJ914" s="108">
        <v>742</v>
      </c>
      <c r="BK914" s="109">
        <v>2</v>
      </c>
      <c r="BL914" s="106">
        <v>311.89415000000002</v>
      </c>
      <c r="BM914" s="111">
        <v>20.640556449999998</v>
      </c>
      <c r="BN914" s="108">
        <f t="shared" si="162"/>
        <v>669</v>
      </c>
      <c r="BO914" s="103" t="s">
        <v>540</v>
      </c>
      <c r="BP914" s="103" t="s">
        <v>732</v>
      </c>
      <c r="BQ914" s="106">
        <v>404.56599999999997</v>
      </c>
      <c r="BR914" s="110">
        <v>97.061999999999998</v>
      </c>
      <c r="BS914" s="106">
        <v>10.09</v>
      </c>
      <c r="BT914" s="105">
        <v>31</v>
      </c>
      <c r="BU914" s="106">
        <v>0</v>
      </c>
      <c r="BV914" s="106">
        <v>312.75900000000001</v>
      </c>
      <c r="BW914" s="111">
        <v>20.697274</v>
      </c>
      <c r="BX914" s="111" t="s">
        <v>732</v>
      </c>
      <c r="BY914" s="111" t="s">
        <v>732</v>
      </c>
      <c r="BZ914" s="111" t="s">
        <v>2055</v>
      </c>
      <c r="CA914" s="111" t="s">
        <v>33</v>
      </c>
      <c r="CB914" s="111" t="s">
        <v>732</v>
      </c>
      <c r="CC914" s="111" t="s">
        <v>732</v>
      </c>
      <c r="CD914" s="111" t="s">
        <v>732</v>
      </c>
      <c r="CE914" s="111" t="s">
        <v>732</v>
      </c>
      <c r="CF914" s="111" t="s">
        <v>732</v>
      </c>
      <c r="CG914" s="111" t="s">
        <v>732</v>
      </c>
      <c r="CH914" s="103" t="s">
        <v>732</v>
      </c>
      <c r="CI914" s="103" t="s">
        <v>732</v>
      </c>
      <c r="CJ914" s="107" t="s">
        <v>732</v>
      </c>
      <c r="CK914" s="106">
        <v>0</v>
      </c>
      <c r="CL914" s="106">
        <v>0</v>
      </c>
      <c r="CM914" s="105" t="s">
        <v>732</v>
      </c>
      <c r="CN914" s="106">
        <v>-0.25707995760000002</v>
      </c>
      <c r="CO914" s="106">
        <v>0.18007995760000001</v>
      </c>
      <c r="CP914" s="103" t="s">
        <v>732</v>
      </c>
      <c r="CQ914" s="106">
        <v>124</v>
      </c>
      <c r="CR914" s="106">
        <v>477.26717567349999</v>
      </c>
      <c r="CS914" s="106">
        <v>11.500911390200001</v>
      </c>
      <c r="CT914" s="106">
        <v>72.701555619600001</v>
      </c>
      <c r="CU914" s="106">
        <v>1.4119113902</v>
      </c>
      <c r="CV914" s="105" t="s">
        <v>732</v>
      </c>
      <c r="CW914" s="111">
        <v>1.0130300000000001</v>
      </c>
      <c r="CX914" s="111">
        <v>0.84887999999999997</v>
      </c>
      <c r="CY914" s="111">
        <v>0.77446999999999999</v>
      </c>
      <c r="CZ914" s="108">
        <v>2369</v>
      </c>
      <c r="DA914" s="108">
        <v>2332.364</v>
      </c>
      <c r="DB914" s="108">
        <v>86.4</v>
      </c>
      <c r="DC914" s="105">
        <v>51</v>
      </c>
      <c r="DD914" s="105" t="s">
        <v>732</v>
      </c>
      <c r="DE914" s="105">
        <v>99.2</v>
      </c>
      <c r="DF914" s="106">
        <v>233</v>
      </c>
      <c r="DG914" s="106">
        <v>-28.965665236100001</v>
      </c>
      <c r="DH914" s="108">
        <v>102.47499999999999</v>
      </c>
      <c r="DI914" s="103" t="s">
        <v>491</v>
      </c>
      <c r="DJ914" s="103" t="s">
        <v>732</v>
      </c>
      <c r="DK914" s="103">
        <v>1</v>
      </c>
      <c r="DL914" s="103" t="s">
        <v>732</v>
      </c>
      <c r="DM914" s="105" t="s">
        <v>732</v>
      </c>
      <c r="DN914" s="106">
        <v>97.061999999999998</v>
      </c>
      <c r="DO914" s="106" t="s">
        <v>732</v>
      </c>
      <c r="DP914" s="106">
        <v>456.78785060289999</v>
      </c>
      <c r="DQ914" s="106">
        <v>11.390430376299999</v>
      </c>
      <c r="DR914" s="106">
        <v>52.222230549000002</v>
      </c>
      <c r="DS914" s="106">
        <v>1.3014303762999999</v>
      </c>
      <c r="DT914" s="106">
        <v>538.87388480899995</v>
      </c>
      <c r="DU914" s="106">
        <v>12.9854746264</v>
      </c>
      <c r="DV914" s="106">
        <v>134.3082647551</v>
      </c>
      <c r="DW914" s="106">
        <v>2.8964746263999999</v>
      </c>
      <c r="DX914" s="106">
        <v>112.5232441667</v>
      </c>
      <c r="DY914" s="112"/>
      <c r="DZ914" s="113" t="s">
        <v>856</v>
      </c>
      <c r="EA914" s="114" t="s">
        <v>5667</v>
      </c>
      <c r="EB914" s="113" t="s">
        <v>856</v>
      </c>
      <c r="EC914" s="115" t="s">
        <v>732</v>
      </c>
      <c r="ED914" s="116" t="s">
        <v>5137</v>
      </c>
      <c r="EE914" s="48"/>
    </row>
    <row r="915" spans="1:135" s="9" customFormat="1" ht="15" customHeight="1" x14ac:dyDescent="0.3">
      <c r="A915" s="102">
        <v>116</v>
      </c>
      <c r="B915" s="103" t="s">
        <v>915</v>
      </c>
      <c r="C915" s="103" t="s">
        <v>734</v>
      </c>
      <c r="D915" s="103" t="s">
        <v>682</v>
      </c>
      <c r="E915" s="103" t="s">
        <v>11</v>
      </c>
      <c r="F915" s="103" t="s">
        <v>31</v>
      </c>
      <c r="G915" s="103" t="s">
        <v>5498</v>
      </c>
      <c r="H915" s="104" t="s">
        <v>3407</v>
      </c>
      <c r="I915" s="103" t="s">
        <v>97</v>
      </c>
      <c r="J915" s="103" t="s">
        <v>855</v>
      </c>
      <c r="K915" s="103" t="s">
        <v>1604</v>
      </c>
      <c r="L915" s="103" t="s">
        <v>2055</v>
      </c>
      <c r="M915" s="103" t="s">
        <v>862</v>
      </c>
      <c r="N915" s="105">
        <v>35</v>
      </c>
      <c r="O915" s="105">
        <v>2410.4</v>
      </c>
      <c r="P915" s="105">
        <v>2488</v>
      </c>
      <c r="Q915" s="106">
        <v>46.878</v>
      </c>
      <c r="R915" s="105" t="s">
        <v>172</v>
      </c>
      <c r="S915" s="105">
        <v>2513</v>
      </c>
      <c r="T915" s="105">
        <v>27.4</v>
      </c>
      <c r="U915" s="103" t="s">
        <v>33</v>
      </c>
      <c r="V915" s="103" t="s">
        <v>216</v>
      </c>
      <c r="W915" s="103" t="s">
        <v>592</v>
      </c>
      <c r="X915" s="105" t="s">
        <v>1365</v>
      </c>
      <c r="Y915" s="105" t="s">
        <v>732</v>
      </c>
      <c r="Z915" s="105">
        <v>73</v>
      </c>
      <c r="AA915" s="106" t="s">
        <v>6858</v>
      </c>
      <c r="AB915" s="103" t="s">
        <v>732</v>
      </c>
      <c r="AC915" s="105" t="s">
        <v>732</v>
      </c>
      <c r="AD915" s="105" t="s">
        <v>2771</v>
      </c>
      <c r="AE915" s="105" t="s">
        <v>216</v>
      </c>
      <c r="AF915" s="106" t="s">
        <v>6513</v>
      </c>
      <c r="AG915" s="107" t="s">
        <v>4332</v>
      </c>
      <c r="AH915" s="108">
        <v>1212</v>
      </c>
      <c r="AI915" s="108">
        <v>1211.9999884259</v>
      </c>
      <c r="AJ915" s="103" t="s">
        <v>732</v>
      </c>
      <c r="AK915" s="105" t="s">
        <v>732</v>
      </c>
      <c r="AL915" s="106">
        <v>19</v>
      </c>
      <c r="AM915" s="106">
        <v>18.712065142299998</v>
      </c>
      <c r="AN915" s="106">
        <v>1632</v>
      </c>
      <c r="AO915" s="105">
        <v>20</v>
      </c>
      <c r="AP915" s="106">
        <v>42.427999999999997</v>
      </c>
      <c r="AQ915" s="106" t="s">
        <v>732</v>
      </c>
      <c r="AR915" s="106" t="s">
        <v>732</v>
      </c>
      <c r="AS915" s="106">
        <v>86.8</v>
      </c>
      <c r="AT915" s="106">
        <v>89.26</v>
      </c>
      <c r="AU915" s="105">
        <v>780</v>
      </c>
      <c r="AV915" s="105">
        <v>10</v>
      </c>
      <c r="AW915" s="106">
        <v>22.48</v>
      </c>
      <c r="AX915" s="106" t="s">
        <v>732</v>
      </c>
      <c r="AY915" s="106">
        <v>167.39</v>
      </c>
      <c r="AZ915" s="103" t="s">
        <v>8835</v>
      </c>
      <c r="BA915" s="106">
        <v>169.9</v>
      </c>
      <c r="BB915" s="106">
        <v>80.59</v>
      </c>
      <c r="BC915" s="109">
        <v>3.8894286692</v>
      </c>
      <c r="BD915" s="106">
        <v>284.22000000000003</v>
      </c>
      <c r="BE915" s="110">
        <v>97.350999999999999</v>
      </c>
      <c r="BF915" s="106">
        <v>6.4</v>
      </c>
      <c r="BG915" s="106">
        <v>31</v>
      </c>
      <c r="BH915" s="109" t="s">
        <v>732</v>
      </c>
      <c r="BI915" s="109" t="s">
        <v>732</v>
      </c>
      <c r="BJ915" s="108">
        <v>744</v>
      </c>
      <c r="BK915" s="109">
        <v>0</v>
      </c>
      <c r="BL915" s="106">
        <v>198.34406000000001</v>
      </c>
      <c r="BM915" s="111">
        <v>11.86000065</v>
      </c>
      <c r="BN915" s="108">
        <f t="shared" si="162"/>
        <v>614</v>
      </c>
      <c r="BO915" s="103" t="s">
        <v>540</v>
      </c>
      <c r="BP915" s="103" t="s">
        <v>732</v>
      </c>
      <c r="BQ915" s="106">
        <v>284.22000000000003</v>
      </c>
      <c r="BR915" s="110">
        <v>97.350999999999999</v>
      </c>
      <c r="BS915" s="106">
        <v>6.4</v>
      </c>
      <c r="BT915" s="105">
        <v>31</v>
      </c>
      <c r="BU915" s="106">
        <v>0</v>
      </c>
      <c r="BV915" s="106">
        <v>198.369</v>
      </c>
      <c r="BW915" s="111">
        <v>11.861777999999999</v>
      </c>
      <c r="BX915" s="111" t="s">
        <v>732</v>
      </c>
      <c r="BY915" s="111" t="s">
        <v>732</v>
      </c>
      <c r="BZ915" s="111" t="s">
        <v>2055</v>
      </c>
      <c r="CA915" s="111" t="s">
        <v>33</v>
      </c>
      <c r="CB915" s="111" t="s">
        <v>732</v>
      </c>
      <c r="CC915" s="111" t="s">
        <v>732</v>
      </c>
      <c r="CD915" s="111" t="s">
        <v>732</v>
      </c>
      <c r="CE915" s="111" t="s">
        <v>732</v>
      </c>
      <c r="CF915" s="111" t="s">
        <v>732</v>
      </c>
      <c r="CG915" s="111" t="s">
        <v>732</v>
      </c>
      <c r="CH915" s="103" t="s">
        <v>732</v>
      </c>
      <c r="CI915" s="103" t="s">
        <v>732</v>
      </c>
      <c r="CJ915" s="107" t="s">
        <v>732</v>
      </c>
      <c r="CK915" s="106">
        <v>0</v>
      </c>
      <c r="CL915" s="106">
        <v>0</v>
      </c>
      <c r="CM915" s="105" t="s">
        <v>732</v>
      </c>
      <c r="CN915" s="106">
        <v>-0.77881978620000003</v>
      </c>
      <c r="CO915" s="106">
        <v>-1.1802138000000001E-3</v>
      </c>
      <c r="CP915" s="103" t="s">
        <v>732</v>
      </c>
      <c r="CQ915" s="106">
        <v>124</v>
      </c>
      <c r="CR915" s="106">
        <v>267.00388285809998</v>
      </c>
      <c r="CS915" s="106">
        <v>5.8572824473000002</v>
      </c>
      <c r="CT915" s="106">
        <v>-17.216117142000002</v>
      </c>
      <c r="CU915" s="106">
        <v>-0.54171755269999999</v>
      </c>
      <c r="CV915" s="105" t="s">
        <v>732</v>
      </c>
      <c r="CW915" s="111">
        <v>1.01308</v>
      </c>
      <c r="CX915" s="111">
        <v>0.84967999999999999</v>
      </c>
      <c r="CY915" s="111">
        <v>0.77861999999999998</v>
      </c>
      <c r="CZ915" s="108">
        <v>2369</v>
      </c>
      <c r="DA915" s="108">
        <v>2343.415</v>
      </c>
      <c r="DB915" s="108">
        <v>86.4</v>
      </c>
      <c r="DC915" s="105">
        <v>82</v>
      </c>
      <c r="DD915" s="105" t="s">
        <v>732</v>
      </c>
      <c r="DE915" s="105">
        <v>99.2</v>
      </c>
      <c r="DF915" s="106">
        <v>233</v>
      </c>
      <c r="DG915" s="106">
        <v>-28.158798283300001</v>
      </c>
      <c r="DH915" s="108">
        <v>102.47499999999999</v>
      </c>
      <c r="DI915" s="103" t="s">
        <v>491</v>
      </c>
      <c r="DJ915" s="103" t="s">
        <v>732</v>
      </c>
      <c r="DK915" s="103">
        <v>1</v>
      </c>
      <c r="DL915" s="103" t="s">
        <v>732</v>
      </c>
      <c r="DM915" s="105" t="s">
        <v>732</v>
      </c>
      <c r="DN915" s="106">
        <v>97.350999999999999</v>
      </c>
      <c r="DO915" s="106" t="s">
        <v>732</v>
      </c>
      <c r="DP915" s="106">
        <v>320.90775009629999</v>
      </c>
      <c r="DQ915" s="106">
        <v>7.2240889829999997</v>
      </c>
      <c r="DR915" s="106">
        <v>36.6877500963</v>
      </c>
      <c r="DS915" s="106">
        <v>0.825088983</v>
      </c>
      <c r="DT915" s="106">
        <v>301.4693382419</v>
      </c>
      <c r="DU915" s="106">
        <v>6.6133535002999997</v>
      </c>
      <c r="DV915" s="106">
        <v>17.249338241899999</v>
      </c>
      <c r="DW915" s="106">
        <v>0.2143535003</v>
      </c>
      <c r="DX915" s="106">
        <v>150.85044138890001</v>
      </c>
      <c r="DY915" s="112"/>
      <c r="DZ915" s="113" t="s">
        <v>856</v>
      </c>
      <c r="EA915" s="114" t="s">
        <v>856</v>
      </c>
      <c r="EB915" s="113" t="s">
        <v>856</v>
      </c>
      <c r="EC915" s="115" t="s">
        <v>732</v>
      </c>
      <c r="ED915" s="116" t="s">
        <v>5137</v>
      </c>
      <c r="EE915" s="48"/>
    </row>
    <row r="916" spans="1:135" s="9" customFormat="1" ht="15" customHeight="1" x14ac:dyDescent="0.3">
      <c r="A916" s="102">
        <v>117</v>
      </c>
      <c r="B916" s="103" t="s">
        <v>915</v>
      </c>
      <c r="C916" s="103" t="s">
        <v>734</v>
      </c>
      <c r="D916" s="103" t="s">
        <v>682</v>
      </c>
      <c r="E916" s="103" t="s">
        <v>11</v>
      </c>
      <c r="F916" s="103" t="s">
        <v>31</v>
      </c>
      <c r="G916" s="103" t="s">
        <v>5498</v>
      </c>
      <c r="H916" s="104" t="s">
        <v>3408</v>
      </c>
      <c r="I916" s="103" t="s">
        <v>97</v>
      </c>
      <c r="J916" s="103" t="s">
        <v>855</v>
      </c>
      <c r="K916" s="103" t="s">
        <v>1604</v>
      </c>
      <c r="L916" s="103" t="s">
        <v>2055</v>
      </c>
      <c r="M916" s="103" t="s">
        <v>862</v>
      </c>
      <c r="N916" s="105">
        <v>41.2</v>
      </c>
      <c r="O916" s="105">
        <v>2485</v>
      </c>
      <c r="P916" s="105">
        <v>2569</v>
      </c>
      <c r="Q916" s="106">
        <v>115.95</v>
      </c>
      <c r="R916" s="105" t="s">
        <v>172</v>
      </c>
      <c r="S916" s="105">
        <v>2572</v>
      </c>
      <c r="T916" s="105">
        <v>30.6</v>
      </c>
      <c r="U916" s="103" t="s">
        <v>33</v>
      </c>
      <c r="V916" s="103" t="s">
        <v>216</v>
      </c>
      <c r="W916" s="103" t="s">
        <v>38</v>
      </c>
      <c r="X916" s="105" t="s">
        <v>1393</v>
      </c>
      <c r="Y916" s="105" t="s">
        <v>732</v>
      </c>
      <c r="Z916" s="105">
        <v>73</v>
      </c>
      <c r="AA916" s="106" t="s">
        <v>6859</v>
      </c>
      <c r="AB916" s="103" t="s">
        <v>732</v>
      </c>
      <c r="AC916" s="105" t="s">
        <v>732</v>
      </c>
      <c r="AD916" s="105" t="s">
        <v>732</v>
      </c>
      <c r="AE916" s="105" t="s">
        <v>216</v>
      </c>
      <c r="AF916" s="106" t="s">
        <v>6442</v>
      </c>
      <c r="AG916" s="107" t="s">
        <v>2121</v>
      </c>
      <c r="AH916" s="108">
        <v>2188</v>
      </c>
      <c r="AI916" s="108">
        <v>2187.9999884259</v>
      </c>
      <c r="AJ916" s="103" t="s">
        <v>732</v>
      </c>
      <c r="AK916" s="105" t="s">
        <v>732</v>
      </c>
      <c r="AL916" s="106">
        <v>19</v>
      </c>
      <c r="AM916" s="106">
        <v>18.712065142299998</v>
      </c>
      <c r="AN916" s="106">
        <v>1643</v>
      </c>
      <c r="AO916" s="105">
        <v>17.7</v>
      </c>
      <c r="AP916" s="106">
        <v>85.21</v>
      </c>
      <c r="AQ916" s="106" t="s">
        <v>732</v>
      </c>
      <c r="AR916" s="106" t="s">
        <v>732</v>
      </c>
      <c r="AS916" s="106">
        <v>92.28</v>
      </c>
      <c r="AT916" s="106">
        <v>94.26</v>
      </c>
      <c r="AU916" s="105" t="s">
        <v>732</v>
      </c>
      <c r="AV916" s="105">
        <v>0</v>
      </c>
      <c r="AW916" s="106" t="s">
        <v>732</v>
      </c>
      <c r="AX916" s="106" t="s">
        <v>732</v>
      </c>
      <c r="AY916" s="106">
        <v>135.97</v>
      </c>
      <c r="AZ916" s="103" t="s">
        <v>8835</v>
      </c>
      <c r="BA916" s="106">
        <v>138</v>
      </c>
      <c r="BB916" s="106">
        <v>43.69</v>
      </c>
      <c r="BC916" s="109">
        <v>5.9902118574000003</v>
      </c>
      <c r="BD916" s="106">
        <v>273.55799999999999</v>
      </c>
      <c r="BE916" s="110">
        <v>94.543999999999997</v>
      </c>
      <c r="BF916" s="106">
        <v>12.67</v>
      </c>
      <c r="BG916" s="106">
        <v>31</v>
      </c>
      <c r="BH916" s="109" t="s">
        <v>732</v>
      </c>
      <c r="BI916" s="109" t="s">
        <v>732</v>
      </c>
      <c r="BJ916" s="108">
        <v>744</v>
      </c>
      <c r="BK916" s="109">
        <v>0</v>
      </c>
      <c r="BL916" s="106">
        <v>392.89492999999999</v>
      </c>
      <c r="BM916" s="111">
        <v>25.551403440000001</v>
      </c>
      <c r="BN916" s="108">
        <f t="shared" si="162"/>
        <v>437</v>
      </c>
      <c r="BO916" s="103" t="s">
        <v>540</v>
      </c>
      <c r="BP916" s="103" t="s">
        <v>732</v>
      </c>
      <c r="BQ916" s="106">
        <v>273.55799999999999</v>
      </c>
      <c r="BR916" s="110">
        <v>94.543999999999997</v>
      </c>
      <c r="BS916" s="106">
        <v>12.67</v>
      </c>
      <c r="BT916" s="105">
        <v>31</v>
      </c>
      <c r="BU916" s="106">
        <v>0</v>
      </c>
      <c r="BV916" s="106">
        <v>392.92500000000001</v>
      </c>
      <c r="BW916" s="111">
        <v>25.552741999999999</v>
      </c>
      <c r="BX916" s="111" t="s">
        <v>732</v>
      </c>
      <c r="BY916" s="111" t="s">
        <v>732</v>
      </c>
      <c r="BZ916" s="111" t="s">
        <v>2055</v>
      </c>
      <c r="CA916" s="111" t="s">
        <v>33</v>
      </c>
      <c r="CB916" s="111" t="s">
        <v>732</v>
      </c>
      <c r="CC916" s="111" t="s">
        <v>732</v>
      </c>
      <c r="CD916" s="111" t="s">
        <v>732</v>
      </c>
      <c r="CE916" s="111" t="s">
        <v>732</v>
      </c>
      <c r="CF916" s="111" t="s">
        <v>732</v>
      </c>
      <c r="CG916" s="111" t="s">
        <v>732</v>
      </c>
      <c r="CH916" s="103" t="s">
        <v>732</v>
      </c>
      <c r="CI916" s="103" t="s">
        <v>732</v>
      </c>
      <c r="CJ916" s="107" t="s">
        <v>732</v>
      </c>
      <c r="CK916" s="106">
        <v>0</v>
      </c>
      <c r="CL916" s="106">
        <v>0</v>
      </c>
      <c r="CM916" s="105" t="s">
        <v>732</v>
      </c>
      <c r="CN916" s="106">
        <v>0.77558411289999996</v>
      </c>
      <c r="CO916" s="106">
        <v>4.14158871E-2</v>
      </c>
      <c r="CP916" s="103" t="s">
        <v>732</v>
      </c>
      <c r="CQ916" s="106">
        <v>124</v>
      </c>
      <c r="CR916" s="106">
        <v>269.64845549080002</v>
      </c>
      <c r="CS916" s="106">
        <v>12.0630290634</v>
      </c>
      <c r="CT916" s="106">
        <v>-3.9092867672999998</v>
      </c>
      <c r="CU916" s="106">
        <v>-0.61197093660000002</v>
      </c>
      <c r="CV916" s="105" t="s">
        <v>732</v>
      </c>
      <c r="CW916" s="111">
        <v>1.0130490000000001</v>
      </c>
      <c r="CX916" s="111">
        <v>0.84909999999999997</v>
      </c>
      <c r="CY916" s="111">
        <v>0.77604499999999998</v>
      </c>
      <c r="CZ916" s="108">
        <v>2369</v>
      </c>
      <c r="DA916" s="108">
        <v>2348.25</v>
      </c>
      <c r="DB916" s="108">
        <v>86.4</v>
      </c>
      <c r="DC916" s="105">
        <v>40</v>
      </c>
      <c r="DD916" s="105" t="s">
        <v>732</v>
      </c>
      <c r="DE916" s="105">
        <v>99.2</v>
      </c>
      <c r="DF916" s="106">
        <v>233</v>
      </c>
      <c r="DG916" s="106">
        <v>-41.643776824</v>
      </c>
      <c r="DH916" s="108">
        <v>102.47499999999999</v>
      </c>
      <c r="DI916" s="103" t="s">
        <v>491</v>
      </c>
      <c r="DJ916" s="103" t="s">
        <v>732</v>
      </c>
      <c r="DK916" s="103">
        <v>1</v>
      </c>
      <c r="DL916" s="103" t="s">
        <v>732</v>
      </c>
      <c r="DM916" s="105" t="s">
        <v>732</v>
      </c>
      <c r="DN916" s="106">
        <v>94.543999999999997</v>
      </c>
      <c r="DO916" s="106" t="s">
        <v>732</v>
      </c>
      <c r="DP916" s="106">
        <v>511.86411380380002</v>
      </c>
      <c r="DQ916" s="106">
        <v>22.1150970849</v>
      </c>
      <c r="DR916" s="106">
        <v>238.30637154569999</v>
      </c>
      <c r="DS916" s="106">
        <v>9.4400970848999997</v>
      </c>
      <c r="DT916" s="106">
        <v>540.98683576919996</v>
      </c>
      <c r="DU916" s="106">
        <v>22.714696841599999</v>
      </c>
      <c r="DV916" s="106">
        <v>267.42909351110001</v>
      </c>
      <c r="DW916" s="106">
        <v>10.0396968416</v>
      </c>
      <c r="DX916" s="106">
        <v>98.949511111099994</v>
      </c>
      <c r="DY916" s="112"/>
      <c r="DZ916" s="113" t="s">
        <v>732</v>
      </c>
      <c r="EA916" s="114" t="s">
        <v>856</v>
      </c>
      <c r="EB916" s="113" t="s">
        <v>856</v>
      </c>
      <c r="EC916" s="115" t="s">
        <v>732</v>
      </c>
      <c r="ED916" s="116" t="s">
        <v>5137</v>
      </c>
      <c r="EE916" s="48"/>
    </row>
    <row r="917" spans="1:135" s="9" customFormat="1" ht="15" customHeight="1" x14ac:dyDescent="0.3">
      <c r="A917" s="102">
        <v>118</v>
      </c>
      <c r="B917" s="103" t="s">
        <v>915</v>
      </c>
      <c r="C917" s="103" t="s">
        <v>734</v>
      </c>
      <c r="D917" s="103" t="s">
        <v>682</v>
      </c>
      <c r="E917" s="103" t="s">
        <v>11</v>
      </c>
      <c r="F917" s="103" t="s">
        <v>31</v>
      </c>
      <c r="G917" s="103" t="s">
        <v>5496</v>
      </c>
      <c r="H917" s="104" t="s">
        <v>3409</v>
      </c>
      <c r="I917" s="103" t="s">
        <v>97</v>
      </c>
      <c r="J917" s="103" t="s">
        <v>855</v>
      </c>
      <c r="K917" s="103" t="s">
        <v>1604</v>
      </c>
      <c r="L917" s="103" t="s">
        <v>2049</v>
      </c>
      <c r="M917" s="103" t="s">
        <v>8</v>
      </c>
      <c r="N917" s="105">
        <v>17.3</v>
      </c>
      <c r="O917" s="105">
        <v>2662</v>
      </c>
      <c r="P917" s="105">
        <v>2680.5</v>
      </c>
      <c r="Q917" s="106">
        <v>290.77</v>
      </c>
      <c r="R917" s="105" t="s">
        <v>172</v>
      </c>
      <c r="S917" s="105">
        <v>2680.2</v>
      </c>
      <c r="T917" s="105">
        <v>12</v>
      </c>
      <c r="U917" s="103" t="s">
        <v>33</v>
      </c>
      <c r="V917" s="103" t="s">
        <v>132</v>
      </c>
      <c r="W917" s="103" t="s">
        <v>311</v>
      </c>
      <c r="X917" s="105" t="s">
        <v>1300</v>
      </c>
      <c r="Y917" s="105" t="s">
        <v>732</v>
      </c>
      <c r="Z917" s="105">
        <v>73</v>
      </c>
      <c r="AA917" s="106" t="s">
        <v>6860</v>
      </c>
      <c r="AB917" s="103" t="s">
        <v>732</v>
      </c>
      <c r="AC917" s="105" t="s">
        <v>732</v>
      </c>
      <c r="AD917" s="105" t="s">
        <v>732</v>
      </c>
      <c r="AE917" s="105" t="s">
        <v>132</v>
      </c>
      <c r="AF917" s="106" t="s">
        <v>6603</v>
      </c>
      <c r="AG917" s="107" t="s">
        <v>5081</v>
      </c>
      <c r="AH917" s="108">
        <v>790</v>
      </c>
      <c r="AI917" s="108">
        <v>789.99998842590003</v>
      </c>
      <c r="AJ917" s="103" t="s">
        <v>732</v>
      </c>
      <c r="AK917" s="105" t="s">
        <v>732</v>
      </c>
      <c r="AL917" s="106">
        <v>19</v>
      </c>
      <c r="AM917" s="106">
        <v>18.712065142299998</v>
      </c>
      <c r="AN917" s="106">
        <v>1231</v>
      </c>
      <c r="AO917" s="105">
        <v>17.8</v>
      </c>
      <c r="AP917" s="106">
        <v>188.1</v>
      </c>
      <c r="AQ917" s="106" t="s">
        <v>732</v>
      </c>
      <c r="AR917" s="106" t="s">
        <v>732</v>
      </c>
      <c r="AS917" s="106">
        <v>126.72</v>
      </c>
      <c r="AT917" s="106">
        <v>128.27000000000001</v>
      </c>
      <c r="AU917" s="105" t="s">
        <v>732</v>
      </c>
      <c r="AV917" s="105">
        <v>0</v>
      </c>
      <c r="AW917" s="106" t="s">
        <v>732</v>
      </c>
      <c r="AX917" s="106" t="s">
        <v>732</v>
      </c>
      <c r="AY917" s="106">
        <v>171.81</v>
      </c>
      <c r="AZ917" s="103" t="s">
        <v>8835</v>
      </c>
      <c r="BA917" s="106">
        <v>173.4</v>
      </c>
      <c r="BB917" s="106">
        <v>45.09</v>
      </c>
      <c r="BC917" s="109">
        <v>2.2181917448999999</v>
      </c>
      <c r="BD917" s="106">
        <v>101.571</v>
      </c>
      <c r="BE917" s="110">
        <v>95.819000000000003</v>
      </c>
      <c r="BF917" s="106">
        <v>3.62</v>
      </c>
      <c r="BG917" s="106">
        <v>31</v>
      </c>
      <c r="BH917" s="109" t="s">
        <v>732</v>
      </c>
      <c r="BI917" s="109" t="s">
        <v>732</v>
      </c>
      <c r="BJ917" s="108">
        <v>744</v>
      </c>
      <c r="BK917" s="109">
        <v>0</v>
      </c>
      <c r="BL917" s="106">
        <v>112.30521</v>
      </c>
      <c r="BM917" s="111">
        <v>5.4076082799999998</v>
      </c>
      <c r="BN917" s="111" t="s">
        <v>732</v>
      </c>
      <c r="BO917" s="103" t="s">
        <v>540</v>
      </c>
      <c r="BP917" s="103" t="s">
        <v>732</v>
      </c>
      <c r="BQ917" s="106">
        <v>101.571</v>
      </c>
      <c r="BR917" s="110">
        <v>95.819000000000003</v>
      </c>
      <c r="BS917" s="106">
        <v>3.62</v>
      </c>
      <c r="BT917" s="105">
        <v>31</v>
      </c>
      <c r="BU917" s="106">
        <v>0</v>
      </c>
      <c r="BV917" s="106">
        <v>112.282</v>
      </c>
      <c r="BW917" s="111">
        <v>5.4065240000000001</v>
      </c>
      <c r="BX917" s="111" t="s">
        <v>732</v>
      </c>
      <c r="BY917" s="111" t="s">
        <v>732</v>
      </c>
      <c r="BZ917" s="111" t="s">
        <v>2049</v>
      </c>
      <c r="CA917" s="111" t="s">
        <v>33</v>
      </c>
      <c r="CB917" s="111" t="s">
        <v>732</v>
      </c>
      <c r="CC917" s="111" t="s">
        <v>732</v>
      </c>
      <c r="CD917" s="111" t="s">
        <v>732</v>
      </c>
      <c r="CE917" s="111" t="s">
        <v>732</v>
      </c>
      <c r="CF917" s="111" t="s">
        <v>732</v>
      </c>
      <c r="CG917" s="111" t="s">
        <v>732</v>
      </c>
      <c r="CH917" s="103" t="s">
        <v>732</v>
      </c>
      <c r="CI917" s="103" t="s">
        <v>732</v>
      </c>
      <c r="CJ917" s="107" t="s">
        <v>732</v>
      </c>
      <c r="CK917" s="106">
        <v>0</v>
      </c>
      <c r="CL917" s="106">
        <v>0</v>
      </c>
      <c r="CM917" s="105" t="s">
        <v>732</v>
      </c>
      <c r="CN917" s="106">
        <v>-0.26317822950000003</v>
      </c>
      <c r="CO917" s="106">
        <v>-2.48217705E-2</v>
      </c>
      <c r="CP917" s="103" t="s">
        <v>732</v>
      </c>
      <c r="CQ917" s="106">
        <v>101.875</v>
      </c>
      <c r="CR917" s="106">
        <v>161.55181427459999</v>
      </c>
      <c r="CS917" s="106">
        <v>5.8713699298000002</v>
      </c>
      <c r="CT917" s="106">
        <v>59.980846532699999</v>
      </c>
      <c r="CU917" s="106">
        <v>2.2493699297999998</v>
      </c>
      <c r="CV917" s="105" t="s">
        <v>732</v>
      </c>
      <c r="CW917" s="111">
        <v>1.013142</v>
      </c>
      <c r="CX917" s="111">
        <v>0.85299999999999998</v>
      </c>
      <c r="CY917" s="111">
        <v>0.80076999999999998</v>
      </c>
      <c r="CZ917" s="108">
        <v>2310</v>
      </c>
      <c r="DA917" s="108">
        <v>2293.8000000000002</v>
      </c>
      <c r="DB917" s="108">
        <v>86.4</v>
      </c>
      <c r="DC917" s="105">
        <v>51</v>
      </c>
      <c r="DD917" s="105" t="s">
        <v>732</v>
      </c>
      <c r="DE917" s="105">
        <v>81.5</v>
      </c>
      <c r="DF917" s="106">
        <v>228</v>
      </c>
      <c r="DG917" s="106">
        <v>-24.644736842099999</v>
      </c>
      <c r="DH917" s="108">
        <v>136.30000000000001</v>
      </c>
      <c r="DI917" s="103" t="s">
        <v>491</v>
      </c>
      <c r="DJ917" s="103" t="s">
        <v>732</v>
      </c>
      <c r="DK917" s="103">
        <v>1</v>
      </c>
      <c r="DL917" s="103" t="s">
        <v>732</v>
      </c>
      <c r="DM917" s="105" t="s">
        <v>732</v>
      </c>
      <c r="DN917" s="106">
        <v>95.819000000000003</v>
      </c>
      <c r="DO917" s="106" t="s">
        <v>732</v>
      </c>
      <c r="DP917" s="106">
        <v>114.68197428960001</v>
      </c>
      <c r="DQ917" s="106">
        <v>4.0903812588999999</v>
      </c>
      <c r="DR917" s="106">
        <v>13.111006547700001</v>
      </c>
      <c r="DS917" s="106">
        <v>0.46838125889999999</v>
      </c>
      <c r="DT917" s="106">
        <v>182.40528197489999</v>
      </c>
      <c r="DU917" s="106">
        <v>6.6292594263</v>
      </c>
      <c r="DV917" s="106">
        <v>80.834314233000001</v>
      </c>
      <c r="DW917" s="106">
        <v>3.0072594263000001</v>
      </c>
      <c r="DX917" s="106">
        <v>112.5389543056</v>
      </c>
      <c r="DY917" s="112"/>
      <c r="DZ917" s="113" t="s">
        <v>732</v>
      </c>
      <c r="EA917" s="114" t="s">
        <v>856</v>
      </c>
      <c r="EB917" s="113" t="s">
        <v>856</v>
      </c>
      <c r="EC917" s="115" t="s">
        <v>732</v>
      </c>
      <c r="ED917" s="116" t="s">
        <v>5137</v>
      </c>
      <c r="EE917" s="48"/>
    </row>
    <row r="918" spans="1:135" s="9" customFormat="1" ht="15" customHeight="1" x14ac:dyDescent="0.3">
      <c r="A918" s="102">
        <v>119</v>
      </c>
      <c r="B918" s="103" t="s">
        <v>915</v>
      </c>
      <c r="C918" s="103" t="s">
        <v>734</v>
      </c>
      <c r="D918" s="103" t="s">
        <v>682</v>
      </c>
      <c r="E918" s="103" t="s">
        <v>11</v>
      </c>
      <c r="F918" s="103" t="s">
        <v>31</v>
      </c>
      <c r="G918" s="103" t="s">
        <v>5498</v>
      </c>
      <c r="H918" s="104" t="s">
        <v>3410</v>
      </c>
      <c r="I918" s="103" t="s">
        <v>181</v>
      </c>
      <c r="J918" s="103" t="s">
        <v>855</v>
      </c>
      <c r="K918" s="103" t="s">
        <v>1604</v>
      </c>
      <c r="L918" s="103" t="s">
        <v>2053</v>
      </c>
      <c r="M918" s="103" t="s">
        <v>862</v>
      </c>
      <c r="N918" s="105">
        <v>28.5</v>
      </c>
      <c r="O918" s="105">
        <v>2523</v>
      </c>
      <c r="P918" s="105">
        <v>2599.1999999999998</v>
      </c>
      <c r="Q918" s="106">
        <v>155.37200000000001</v>
      </c>
      <c r="R918" s="105" t="s">
        <v>172</v>
      </c>
      <c r="S918" s="105">
        <v>2629</v>
      </c>
      <c r="T918" s="105">
        <v>26.2</v>
      </c>
      <c r="U918" s="103" t="s">
        <v>33</v>
      </c>
      <c r="V918" s="103" t="s">
        <v>216</v>
      </c>
      <c r="W918" s="103" t="s">
        <v>592</v>
      </c>
      <c r="X918" s="105" t="s">
        <v>1741</v>
      </c>
      <c r="Y918" s="105" t="s">
        <v>732</v>
      </c>
      <c r="Z918" s="105">
        <v>73</v>
      </c>
      <c r="AA918" s="106" t="s">
        <v>6861</v>
      </c>
      <c r="AB918" s="103" t="s">
        <v>732</v>
      </c>
      <c r="AC918" s="105" t="s">
        <v>732</v>
      </c>
      <c r="AD918" s="105" t="s">
        <v>2683</v>
      </c>
      <c r="AE918" s="105" t="s">
        <v>216</v>
      </c>
      <c r="AF918" s="106" t="s">
        <v>6421</v>
      </c>
      <c r="AG918" s="107" t="s">
        <v>6357</v>
      </c>
      <c r="AH918" s="108">
        <v>341</v>
      </c>
      <c r="AI918" s="108">
        <v>340.99998842590003</v>
      </c>
      <c r="AJ918" s="103" t="s">
        <v>732</v>
      </c>
      <c r="AK918" s="105" t="s">
        <v>732</v>
      </c>
      <c r="AL918" s="106">
        <v>32.799999999999997</v>
      </c>
      <c r="AM918" s="106">
        <v>22.6</v>
      </c>
      <c r="AN918" s="106">
        <v>1757</v>
      </c>
      <c r="AO918" s="105">
        <v>24.6</v>
      </c>
      <c r="AP918" s="106">
        <v>145.36199999999999</v>
      </c>
      <c r="AQ918" s="106" t="s">
        <v>732</v>
      </c>
      <c r="AR918" s="106" t="s">
        <v>732</v>
      </c>
      <c r="AS918" s="106">
        <v>88.92</v>
      </c>
      <c r="AT918" s="106">
        <v>91.27</v>
      </c>
      <c r="AU918" s="105" t="s">
        <v>732</v>
      </c>
      <c r="AV918" s="105">
        <v>0</v>
      </c>
      <c r="AW918" s="106" t="s">
        <v>732</v>
      </c>
      <c r="AX918" s="106" t="s">
        <v>732</v>
      </c>
      <c r="AY918" s="106">
        <v>126.98</v>
      </c>
      <c r="AZ918" s="103" t="s">
        <v>8835</v>
      </c>
      <c r="BA918" s="106">
        <v>129.4</v>
      </c>
      <c r="BB918" s="106">
        <v>38.06</v>
      </c>
      <c r="BC918" s="109">
        <v>7.0798777097999999</v>
      </c>
      <c r="BD918" s="106">
        <v>254.73400000000001</v>
      </c>
      <c r="BE918" s="110">
        <v>93.83</v>
      </c>
      <c r="BF918" s="106">
        <v>13.37</v>
      </c>
      <c r="BG918" s="106">
        <v>31</v>
      </c>
      <c r="BH918" s="109" t="s">
        <v>732</v>
      </c>
      <c r="BI918" s="109" t="s">
        <v>732</v>
      </c>
      <c r="BJ918" s="108">
        <v>743</v>
      </c>
      <c r="BK918" s="109">
        <v>1</v>
      </c>
      <c r="BL918" s="106">
        <v>413.76429999999999</v>
      </c>
      <c r="BM918" s="111">
        <v>24.81776404</v>
      </c>
      <c r="BN918" s="111" t="s">
        <v>732</v>
      </c>
      <c r="BO918" s="103" t="s">
        <v>540</v>
      </c>
      <c r="BP918" s="103" t="s">
        <v>732</v>
      </c>
      <c r="BQ918" s="106">
        <v>254.73400000000001</v>
      </c>
      <c r="BR918" s="110">
        <v>93.83</v>
      </c>
      <c r="BS918" s="106">
        <v>13.37</v>
      </c>
      <c r="BT918" s="105">
        <v>31</v>
      </c>
      <c r="BU918" s="106">
        <v>0</v>
      </c>
      <c r="BV918" s="106">
        <v>414.315</v>
      </c>
      <c r="BW918" s="111">
        <v>24.850498999999999</v>
      </c>
      <c r="BX918" s="111" t="s">
        <v>732</v>
      </c>
      <c r="BY918" s="111" t="s">
        <v>732</v>
      </c>
      <c r="BZ918" s="111" t="s">
        <v>2053</v>
      </c>
      <c r="CA918" s="111" t="s">
        <v>33</v>
      </c>
      <c r="CB918" s="111" t="s">
        <v>732</v>
      </c>
      <c r="CC918" s="111" t="s">
        <v>732</v>
      </c>
      <c r="CD918" s="111" t="s">
        <v>732</v>
      </c>
      <c r="CE918" s="111" t="s">
        <v>732</v>
      </c>
      <c r="CF918" s="111" t="s">
        <v>732</v>
      </c>
      <c r="CG918" s="111" t="s">
        <v>732</v>
      </c>
      <c r="CH918" s="103" t="s">
        <v>732</v>
      </c>
      <c r="CI918" s="103" t="s">
        <v>732</v>
      </c>
      <c r="CJ918" s="107" t="s">
        <v>732</v>
      </c>
      <c r="CK918" s="106">
        <v>0</v>
      </c>
      <c r="CL918" s="106">
        <v>0</v>
      </c>
      <c r="CM918" s="105" t="s">
        <v>732</v>
      </c>
      <c r="CN918" s="106">
        <v>-0.85372349420000004</v>
      </c>
      <c r="CO918" s="106">
        <v>-0.30227650579999998</v>
      </c>
      <c r="CP918" s="103" t="s">
        <v>732</v>
      </c>
      <c r="CQ918" s="106">
        <v>124</v>
      </c>
      <c r="CR918" s="106">
        <v>100.85436842750001</v>
      </c>
      <c r="CS918" s="106">
        <v>5.7802096101</v>
      </c>
      <c r="CT918" s="106">
        <v>-153.87952325489999</v>
      </c>
      <c r="CU918" s="106">
        <v>-7.5847903899000002</v>
      </c>
      <c r="CV918" s="105" t="s">
        <v>732</v>
      </c>
      <c r="CW918" s="111">
        <v>1.013093</v>
      </c>
      <c r="CX918" s="111">
        <v>0.85034399999999999</v>
      </c>
      <c r="CY918" s="111">
        <v>0.78410599999999997</v>
      </c>
      <c r="CZ918" s="108">
        <v>2369</v>
      </c>
      <c r="DA918" s="108">
        <v>2344.3470000000002</v>
      </c>
      <c r="DB918" s="108">
        <v>90.7</v>
      </c>
      <c r="DC918" s="105">
        <v>82</v>
      </c>
      <c r="DD918" s="105" t="s">
        <v>732</v>
      </c>
      <c r="DE918" s="105">
        <v>99.2</v>
      </c>
      <c r="DF918" s="106">
        <v>233</v>
      </c>
      <c r="DG918" s="106">
        <v>-45.502145922700002</v>
      </c>
      <c r="DH918" s="108">
        <v>127.3</v>
      </c>
      <c r="DI918" s="103" t="s">
        <v>491</v>
      </c>
      <c r="DJ918" s="103" t="s">
        <v>732</v>
      </c>
      <c r="DK918" s="103">
        <v>1</v>
      </c>
      <c r="DL918" s="103" t="s">
        <v>732</v>
      </c>
      <c r="DM918" s="105" t="s">
        <v>732</v>
      </c>
      <c r="DN918" s="106">
        <v>93.83</v>
      </c>
      <c r="DO918" s="106" t="s">
        <v>732</v>
      </c>
      <c r="DP918" s="106">
        <v>281.92977308780002</v>
      </c>
      <c r="DQ918" s="106">
        <v>14.839974464699999</v>
      </c>
      <c r="DR918" s="106">
        <v>27.195881405400002</v>
      </c>
      <c r="DS918" s="106">
        <v>1.4749744647</v>
      </c>
      <c r="DT918" s="106">
        <v>113.4220884188</v>
      </c>
      <c r="DU918" s="106">
        <v>6.5064765254000001</v>
      </c>
      <c r="DV918" s="106">
        <v>-141.31180326360001</v>
      </c>
      <c r="DW918" s="106">
        <v>-6.8585234746000001</v>
      </c>
      <c r="DX918" s="106">
        <v>150.91010277780001</v>
      </c>
      <c r="DY918" s="112"/>
      <c r="DZ918" s="113" t="s">
        <v>732</v>
      </c>
      <c r="EA918" s="114" t="s">
        <v>856</v>
      </c>
      <c r="EB918" s="113" t="s">
        <v>856</v>
      </c>
      <c r="EC918" s="115" t="s">
        <v>732</v>
      </c>
      <c r="ED918" s="116" t="s">
        <v>5137</v>
      </c>
      <c r="EE918" s="48"/>
    </row>
    <row r="919" spans="1:135" s="9" customFormat="1" ht="15" customHeight="1" x14ac:dyDescent="0.3">
      <c r="A919" s="102">
        <v>120</v>
      </c>
      <c r="B919" s="103" t="s">
        <v>915</v>
      </c>
      <c r="C919" s="103" t="s">
        <v>734</v>
      </c>
      <c r="D919" s="103" t="s">
        <v>682</v>
      </c>
      <c r="E919" s="103" t="s">
        <v>11</v>
      </c>
      <c r="F919" s="103" t="s">
        <v>31</v>
      </c>
      <c r="G919" s="103" t="s">
        <v>5496</v>
      </c>
      <c r="H919" s="104" t="s">
        <v>3411</v>
      </c>
      <c r="I919" s="103" t="s">
        <v>95</v>
      </c>
      <c r="J919" s="103" t="s">
        <v>855</v>
      </c>
      <c r="K919" s="103" t="s">
        <v>1604</v>
      </c>
      <c r="L919" s="103" t="s">
        <v>2049</v>
      </c>
      <c r="M919" s="103" t="s">
        <v>8</v>
      </c>
      <c r="N919" s="105">
        <v>11</v>
      </c>
      <c r="O919" s="105">
        <v>2484</v>
      </c>
      <c r="P919" s="105">
        <v>2499.1999999999998</v>
      </c>
      <c r="Q919" s="106">
        <v>121.38</v>
      </c>
      <c r="R919" s="105" t="s">
        <v>172</v>
      </c>
      <c r="S919" s="105">
        <v>2590.5</v>
      </c>
      <c r="T919" s="105">
        <v>9.6999999999999993</v>
      </c>
      <c r="U919" s="103" t="s">
        <v>33</v>
      </c>
      <c r="V919" s="103" t="s">
        <v>43</v>
      </c>
      <c r="W919" s="103" t="s">
        <v>601</v>
      </c>
      <c r="X919" s="105" t="s">
        <v>1234</v>
      </c>
      <c r="Y919" s="105" t="s">
        <v>732</v>
      </c>
      <c r="Z919" s="105">
        <v>73</v>
      </c>
      <c r="AA919" s="106" t="s">
        <v>7402</v>
      </c>
      <c r="AB919" s="103" t="s">
        <v>732</v>
      </c>
      <c r="AC919" s="105" t="s">
        <v>732</v>
      </c>
      <c r="AD919" s="105" t="s">
        <v>732</v>
      </c>
      <c r="AE919" s="105" t="s">
        <v>43</v>
      </c>
      <c r="AF919" s="106" t="s">
        <v>6569</v>
      </c>
      <c r="AG919" s="107" t="s">
        <v>5216</v>
      </c>
      <c r="AH919" s="108">
        <v>668</v>
      </c>
      <c r="AI919" s="108">
        <v>667.99998842590003</v>
      </c>
      <c r="AJ919" s="103" t="s">
        <v>732</v>
      </c>
      <c r="AK919" s="105" t="s">
        <v>732</v>
      </c>
      <c r="AL919" s="106">
        <v>19.899999999999999</v>
      </c>
      <c r="AM919" s="106">
        <v>15.613126083899999</v>
      </c>
      <c r="AN919" s="106">
        <v>1546</v>
      </c>
      <c r="AO919" s="105">
        <v>16.5</v>
      </c>
      <c r="AP919" s="106">
        <v>85.49</v>
      </c>
      <c r="AQ919" s="106" t="s">
        <v>732</v>
      </c>
      <c r="AR919" s="106" t="s">
        <v>732</v>
      </c>
      <c r="AS919" s="106">
        <v>91.47</v>
      </c>
      <c r="AT919" s="106">
        <v>94.54</v>
      </c>
      <c r="AU919" s="105" t="s">
        <v>732</v>
      </c>
      <c r="AV919" s="105">
        <v>0</v>
      </c>
      <c r="AW919" s="106" t="s">
        <v>732</v>
      </c>
      <c r="AX919" s="106" t="s">
        <v>732</v>
      </c>
      <c r="AY919" s="106">
        <v>123.87</v>
      </c>
      <c r="AZ919" s="103" t="s">
        <v>8835</v>
      </c>
      <c r="BA919" s="106">
        <v>127</v>
      </c>
      <c r="BB919" s="106">
        <v>32.4</v>
      </c>
      <c r="BC919" s="109">
        <v>13.962028651400001</v>
      </c>
      <c r="BD919" s="106">
        <v>423.95699999999999</v>
      </c>
      <c r="BE919" s="110">
        <v>96.251999999999995</v>
      </c>
      <c r="BF919" s="106">
        <v>13.56</v>
      </c>
      <c r="BG919" s="106">
        <v>31</v>
      </c>
      <c r="BH919" s="109" t="s">
        <v>732</v>
      </c>
      <c r="BI919" s="109" t="s">
        <v>732</v>
      </c>
      <c r="BJ919" s="108">
        <v>743</v>
      </c>
      <c r="BK919" s="109">
        <v>1</v>
      </c>
      <c r="BL919" s="106">
        <v>419.66169000000002</v>
      </c>
      <c r="BM919" s="111">
        <v>21.171932519999999</v>
      </c>
      <c r="BN919" s="108">
        <f t="shared" ref="BN919:BN920" si="163">X919-AN919</f>
        <v>554</v>
      </c>
      <c r="BO919" s="103" t="s">
        <v>540</v>
      </c>
      <c r="BP919" s="103" t="s">
        <v>732</v>
      </c>
      <c r="BQ919" s="106">
        <v>423.95699999999999</v>
      </c>
      <c r="BR919" s="110">
        <v>96.251999999999995</v>
      </c>
      <c r="BS919" s="106">
        <v>13.56</v>
      </c>
      <c r="BT919" s="105">
        <v>31</v>
      </c>
      <c r="BU919" s="106">
        <v>0</v>
      </c>
      <c r="BV919" s="106">
        <v>420.23599999999999</v>
      </c>
      <c r="BW919" s="111">
        <v>21.200838000000001</v>
      </c>
      <c r="BX919" s="111" t="s">
        <v>732</v>
      </c>
      <c r="BY919" s="111" t="s">
        <v>732</v>
      </c>
      <c r="BZ919" s="111" t="s">
        <v>2049</v>
      </c>
      <c r="CA919" s="111" t="s">
        <v>33</v>
      </c>
      <c r="CB919" s="111" t="s">
        <v>732</v>
      </c>
      <c r="CC919" s="111" t="s">
        <v>732</v>
      </c>
      <c r="CD919" s="111" t="s">
        <v>732</v>
      </c>
      <c r="CE919" s="111" t="s">
        <v>732</v>
      </c>
      <c r="CF919" s="111" t="s">
        <v>732</v>
      </c>
      <c r="CG919" s="111" t="s">
        <v>732</v>
      </c>
      <c r="CH919" s="103" t="s">
        <v>732</v>
      </c>
      <c r="CI919" s="103" t="s">
        <v>732</v>
      </c>
      <c r="CJ919" s="107" t="s">
        <v>732</v>
      </c>
      <c r="CK919" s="106">
        <v>0</v>
      </c>
      <c r="CL919" s="106">
        <v>0</v>
      </c>
      <c r="CM919" s="105" t="s">
        <v>732</v>
      </c>
      <c r="CN919" s="106">
        <v>-6.3727554899999997E-2</v>
      </c>
      <c r="CO919" s="106">
        <v>-6.6272445099999994E-2</v>
      </c>
      <c r="CP919" s="103" t="s">
        <v>732</v>
      </c>
      <c r="CQ919" s="106">
        <v>69.275000000000006</v>
      </c>
      <c r="CR919" s="106">
        <v>712.29023084769995</v>
      </c>
      <c r="CS919" s="106">
        <v>22.774910306599999</v>
      </c>
      <c r="CT919" s="106">
        <v>288.33297647350003</v>
      </c>
      <c r="CU919" s="106">
        <v>9.2189103065999998</v>
      </c>
      <c r="CV919" s="105" t="s">
        <v>732</v>
      </c>
      <c r="CW919" s="111">
        <v>1.01305</v>
      </c>
      <c r="CX919" s="111">
        <v>0.85299999999999998</v>
      </c>
      <c r="CY919" s="111">
        <v>0.79449999999999998</v>
      </c>
      <c r="CZ919" s="108">
        <v>2310</v>
      </c>
      <c r="DA919" s="108">
        <v>2278.0839999999998</v>
      </c>
      <c r="DB919" s="108">
        <v>91.6</v>
      </c>
      <c r="DC919" s="105">
        <v>51</v>
      </c>
      <c r="DD919" s="105" t="s">
        <v>732</v>
      </c>
      <c r="DE919" s="105">
        <v>81.5</v>
      </c>
      <c r="DF919" s="106">
        <v>228</v>
      </c>
      <c r="DG919" s="106">
        <v>-45.671052631599999</v>
      </c>
      <c r="DH919" s="108">
        <v>136.30000000000001</v>
      </c>
      <c r="DI919" s="103" t="s">
        <v>491</v>
      </c>
      <c r="DJ919" s="103" t="s">
        <v>732</v>
      </c>
      <c r="DK919" s="103" t="s">
        <v>732</v>
      </c>
      <c r="DL919" s="103" t="s">
        <v>732</v>
      </c>
      <c r="DM919" s="105" t="s">
        <v>732</v>
      </c>
      <c r="DN919" s="106">
        <v>96.251999999999995</v>
      </c>
      <c r="DO919" s="106" t="s">
        <v>732</v>
      </c>
      <c r="DP919" s="106">
        <v>629.45092807959998</v>
      </c>
      <c r="DQ919" s="106">
        <v>20.126189901499998</v>
      </c>
      <c r="DR919" s="106">
        <v>205.4936737054</v>
      </c>
      <c r="DS919" s="106">
        <v>6.5701899015</v>
      </c>
      <c r="DT919" s="106">
        <v>1054.4910498066999</v>
      </c>
      <c r="DU919" s="106">
        <v>33.716507767300001</v>
      </c>
      <c r="DV919" s="106">
        <v>630.53379543250003</v>
      </c>
      <c r="DW919" s="106">
        <v>20.1605077673</v>
      </c>
      <c r="DX919" s="106">
        <v>112.5334816667</v>
      </c>
      <c r="DY919" s="112"/>
      <c r="DZ919" s="113" t="s">
        <v>732</v>
      </c>
      <c r="EA919" s="114" t="s">
        <v>5598</v>
      </c>
      <c r="EB919" s="113" t="s">
        <v>856</v>
      </c>
      <c r="EC919" s="115" t="s">
        <v>732</v>
      </c>
      <c r="ED919" s="116" t="s">
        <v>5137</v>
      </c>
      <c r="EE919" s="48"/>
    </row>
    <row r="920" spans="1:135" s="9" customFormat="1" ht="15" customHeight="1" x14ac:dyDescent="0.3">
      <c r="A920" s="102">
        <v>121</v>
      </c>
      <c r="B920" s="103" t="s">
        <v>915</v>
      </c>
      <c r="C920" s="103" t="s">
        <v>734</v>
      </c>
      <c r="D920" s="103" t="s">
        <v>682</v>
      </c>
      <c r="E920" s="103" t="s">
        <v>11</v>
      </c>
      <c r="F920" s="103" t="s">
        <v>31</v>
      </c>
      <c r="G920" s="103" t="s">
        <v>5496</v>
      </c>
      <c r="H920" s="104" t="s">
        <v>3412</v>
      </c>
      <c r="I920" s="103" t="s">
        <v>95</v>
      </c>
      <c r="J920" s="103" t="s">
        <v>855</v>
      </c>
      <c r="K920" s="103" t="s">
        <v>1604</v>
      </c>
      <c r="L920" s="103" t="s">
        <v>2049</v>
      </c>
      <c r="M920" s="103" t="s">
        <v>8</v>
      </c>
      <c r="N920" s="105">
        <v>14.1</v>
      </c>
      <c r="O920" s="105">
        <v>2387</v>
      </c>
      <c r="P920" s="105">
        <v>2402</v>
      </c>
      <c r="Q920" s="106">
        <v>27.48</v>
      </c>
      <c r="R920" s="105" t="s">
        <v>172</v>
      </c>
      <c r="S920" s="105">
        <v>2400.6</v>
      </c>
      <c r="T920" s="105">
        <v>6.6</v>
      </c>
      <c r="U920" s="103" t="s">
        <v>33</v>
      </c>
      <c r="V920" s="103" t="s">
        <v>43</v>
      </c>
      <c r="W920" s="103" t="s">
        <v>601</v>
      </c>
      <c r="X920" s="105" t="s">
        <v>2161</v>
      </c>
      <c r="Y920" s="105" t="s">
        <v>732</v>
      </c>
      <c r="Z920" s="105">
        <v>73</v>
      </c>
      <c r="AA920" s="106" t="s">
        <v>6862</v>
      </c>
      <c r="AB920" s="103" t="s">
        <v>732</v>
      </c>
      <c r="AC920" s="105" t="s">
        <v>732</v>
      </c>
      <c r="AD920" s="105" t="s">
        <v>2769</v>
      </c>
      <c r="AE920" s="105" t="s">
        <v>43</v>
      </c>
      <c r="AF920" s="106" t="s">
        <v>6506</v>
      </c>
      <c r="AG920" s="107" t="s">
        <v>5233</v>
      </c>
      <c r="AH920" s="108">
        <v>622</v>
      </c>
      <c r="AI920" s="108">
        <v>621.99998842590003</v>
      </c>
      <c r="AJ920" s="103" t="s">
        <v>732</v>
      </c>
      <c r="AK920" s="105" t="s">
        <v>732</v>
      </c>
      <c r="AL920" s="106">
        <v>19.899999999999999</v>
      </c>
      <c r="AM920" s="106">
        <v>15.613126083899999</v>
      </c>
      <c r="AN920" s="106">
        <v>1669</v>
      </c>
      <c r="AO920" s="105">
        <v>17.2</v>
      </c>
      <c r="AP920" s="106">
        <v>24.12</v>
      </c>
      <c r="AQ920" s="106" t="s">
        <v>732</v>
      </c>
      <c r="AR920" s="106" t="s">
        <v>732</v>
      </c>
      <c r="AS920" s="106">
        <v>77.38</v>
      </c>
      <c r="AT920" s="106">
        <v>80.44</v>
      </c>
      <c r="AU920" s="105" t="s">
        <v>732</v>
      </c>
      <c r="AV920" s="105">
        <v>0</v>
      </c>
      <c r="AW920" s="106" t="s">
        <v>732</v>
      </c>
      <c r="AX920" s="106" t="s">
        <v>732</v>
      </c>
      <c r="AY920" s="106">
        <v>142.16999999999999</v>
      </c>
      <c r="AZ920" s="103" t="s">
        <v>8835</v>
      </c>
      <c r="BA920" s="106">
        <v>145.30000000000001</v>
      </c>
      <c r="BB920" s="106">
        <v>64.790000000000006</v>
      </c>
      <c r="BC920" s="109">
        <v>6.5235673804000003</v>
      </c>
      <c r="BD920" s="106">
        <v>414.37700000000001</v>
      </c>
      <c r="BE920" s="110">
        <v>95.742000000000004</v>
      </c>
      <c r="BF920" s="106">
        <v>15.05</v>
      </c>
      <c r="BG920" s="106">
        <v>31</v>
      </c>
      <c r="BH920" s="109" t="s">
        <v>732</v>
      </c>
      <c r="BI920" s="109" t="s">
        <v>732</v>
      </c>
      <c r="BJ920" s="108">
        <v>744</v>
      </c>
      <c r="BK920" s="109">
        <v>0</v>
      </c>
      <c r="BL920" s="106">
        <v>466.59857</v>
      </c>
      <c r="BM920" s="111">
        <v>21.563853129999998</v>
      </c>
      <c r="BN920" s="108">
        <f t="shared" si="163"/>
        <v>488</v>
      </c>
      <c r="BO920" s="103" t="s">
        <v>540</v>
      </c>
      <c r="BP920" s="103" t="s">
        <v>732</v>
      </c>
      <c r="BQ920" s="106">
        <v>414.37700000000001</v>
      </c>
      <c r="BR920" s="110">
        <v>95.742000000000004</v>
      </c>
      <c r="BS920" s="106">
        <v>15.05</v>
      </c>
      <c r="BT920" s="105">
        <v>31</v>
      </c>
      <c r="BU920" s="106">
        <v>0</v>
      </c>
      <c r="BV920" s="106">
        <v>466.58100000000002</v>
      </c>
      <c r="BW920" s="111">
        <v>21.563103999999999</v>
      </c>
      <c r="BX920" s="111" t="s">
        <v>732</v>
      </c>
      <c r="BY920" s="111" t="s">
        <v>732</v>
      </c>
      <c r="BZ920" s="111" t="s">
        <v>2049</v>
      </c>
      <c r="CA920" s="111" t="s">
        <v>33</v>
      </c>
      <c r="CB920" s="111" t="s">
        <v>732</v>
      </c>
      <c r="CC920" s="111" t="s">
        <v>732</v>
      </c>
      <c r="CD920" s="111" t="s">
        <v>732</v>
      </c>
      <c r="CE920" s="111" t="s">
        <v>732</v>
      </c>
      <c r="CF920" s="111" t="s">
        <v>732</v>
      </c>
      <c r="CG920" s="111" t="s">
        <v>732</v>
      </c>
      <c r="CH920" s="103" t="s">
        <v>732</v>
      </c>
      <c r="CI920" s="103" t="s">
        <v>732</v>
      </c>
      <c r="CJ920" s="107" t="s">
        <v>732</v>
      </c>
      <c r="CK920" s="106">
        <v>0</v>
      </c>
      <c r="CL920" s="106">
        <v>0</v>
      </c>
      <c r="CM920" s="105" t="s">
        <v>732</v>
      </c>
      <c r="CN920" s="106">
        <v>0.65471524140000004</v>
      </c>
      <c r="CO920" s="106">
        <v>-8.7152414000000004E-3</v>
      </c>
      <c r="CP920" s="103" t="s">
        <v>732</v>
      </c>
      <c r="CQ920" s="106">
        <v>69.275000000000006</v>
      </c>
      <c r="CR920" s="106">
        <v>466.32251764440002</v>
      </c>
      <c r="CS920" s="106">
        <v>17.763639330499998</v>
      </c>
      <c r="CT920" s="106">
        <v>51.945420870200003</v>
      </c>
      <c r="CU920" s="106">
        <v>2.7126393305000001</v>
      </c>
      <c r="CV920" s="105" t="s">
        <v>732</v>
      </c>
      <c r="CW920" s="111">
        <v>1.013058</v>
      </c>
      <c r="CX920" s="111">
        <v>0.85299999999999998</v>
      </c>
      <c r="CY920" s="111">
        <v>0.80605000000000004</v>
      </c>
      <c r="CZ920" s="108">
        <v>2310</v>
      </c>
      <c r="DA920" s="108">
        <v>2278.1210000000001</v>
      </c>
      <c r="DB920" s="108">
        <v>91.6</v>
      </c>
      <c r="DC920" s="105">
        <v>51</v>
      </c>
      <c r="DD920" s="105" t="s">
        <v>732</v>
      </c>
      <c r="DE920" s="105">
        <v>81.5</v>
      </c>
      <c r="DF920" s="106">
        <v>228</v>
      </c>
      <c r="DG920" s="106">
        <v>-37.644736842100002</v>
      </c>
      <c r="DH920" s="108">
        <v>136.30000000000001</v>
      </c>
      <c r="DI920" s="103" t="s">
        <v>491</v>
      </c>
      <c r="DJ920" s="103" t="s">
        <v>732</v>
      </c>
      <c r="DK920" s="103" t="s">
        <v>732</v>
      </c>
      <c r="DL920" s="103" t="s">
        <v>732</v>
      </c>
      <c r="DM920" s="105" t="s">
        <v>732</v>
      </c>
      <c r="DN920" s="106">
        <v>95.742000000000004</v>
      </c>
      <c r="DO920" s="106" t="s">
        <v>732</v>
      </c>
      <c r="DP920" s="106">
        <v>337.60803156679998</v>
      </c>
      <c r="DQ920" s="106">
        <v>14.1074196219</v>
      </c>
      <c r="DR920" s="106">
        <v>-76.769065207400004</v>
      </c>
      <c r="DS920" s="106">
        <v>-0.94358037809999995</v>
      </c>
      <c r="DT920" s="106">
        <v>381.3950831624</v>
      </c>
      <c r="DU920" s="106">
        <v>16.840135138499999</v>
      </c>
      <c r="DV920" s="106">
        <v>-32.982013611799999</v>
      </c>
      <c r="DW920" s="106">
        <v>1.7891351385000001</v>
      </c>
      <c r="DX920" s="106">
        <v>112.5399275</v>
      </c>
      <c r="DY920" s="112"/>
      <c r="DZ920" s="113" t="s">
        <v>732</v>
      </c>
      <c r="EA920" s="114" t="s">
        <v>5598</v>
      </c>
      <c r="EB920" s="113" t="s">
        <v>856</v>
      </c>
      <c r="EC920" s="115" t="s">
        <v>732</v>
      </c>
      <c r="ED920" s="116" t="s">
        <v>5137</v>
      </c>
      <c r="EE920" s="48"/>
    </row>
    <row r="921" spans="1:135" s="9" customFormat="1" ht="15" customHeight="1" x14ac:dyDescent="0.3">
      <c r="A921" s="102">
        <v>122</v>
      </c>
      <c r="B921" s="103" t="s">
        <v>915</v>
      </c>
      <c r="C921" s="103" t="s">
        <v>734</v>
      </c>
      <c r="D921" s="103" t="s">
        <v>682</v>
      </c>
      <c r="E921" s="103" t="s">
        <v>11</v>
      </c>
      <c r="F921" s="103" t="s">
        <v>31</v>
      </c>
      <c r="G921" s="103" t="s">
        <v>5496</v>
      </c>
      <c r="H921" s="104" t="s">
        <v>3413</v>
      </c>
      <c r="I921" s="103" t="s">
        <v>95</v>
      </c>
      <c r="J921" s="103" t="s">
        <v>855</v>
      </c>
      <c r="K921" s="103" t="s">
        <v>1604</v>
      </c>
      <c r="L921" s="103" t="s">
        <v>2049</v>
      </c>
      <c r="M921" s="103" t="s">
        <v>8</v>
      </c>
      <c r="N921" s="105">
        <v>12.8</v>
      </c>
      <c r="O921" s="105">
        <v>2397</v>
      </c>
      <c r="P921" s="105">
        <v>2413.8000000000002</v>
      </c>
      <c r="Q921" s="106">
        <v>40.186999999999998</v>
      </c>
      <c r="R921" s="105" t="s">
        <v>172</v>
      </c>
      <c r="S921" s="105">
        <v>2432.6</v>
      </c>
      <c r="T921" s="105">
        <v>8.6</v>
      </c>
      <c r="U921" s="103" t="s">
        <v>33</v>
      </c>
      <c r="V921" s="103" t="s">
        <v>216</v>
      </c>
      <c r="W921" s="103" t="s">
        <v>429</v>
      </c>
      <c r="X921" s="105" t="s">
        <v>1384</v>
      </c>
      <c r="Y921" s="105" t="s">
        <v>732</v>
      </c>
      <c r="Z921" s="105">
        <v>73</v>
      </c>
      <c r="AA921" s="106" t="s">
        <v>6863</v>
      </c>
      <c r="AB921" s="103" t="s">
        <v>732</v>
      </c>
      <c r="AC921" s="105" t="s">
        <v>732</v>
      </c>
      <c r="AD921" s="105" t="s">
        <v>5485</v>
      </c>
      <c r="AE921" s="105" t="s">
        <v>216</v>
      </c>
      <c r="AF921" s="106" t="s">
        <v>6496</v>
      </c>
      <c r="AG921" s="107" t="s">
        <v>7800</v>
      </c>
      <c r="AH921" s="108">
        <v>293</v>
      </c>
      <c r="AI921" s="108">
        <v>292.99998842590003</v>
      </c>
      <c r="AJ921" s="103" t="s">
        <v>732</v>
      </c>
      <c r="AK921" s="105" t="s">
        <v>732</v>
      </c>
      <c r="AL921" s="106">
        <v>18.100000000000001</v>
      </c>
      <c r="AM921" s="106">
        <v>15.4</v>
      </c>
      <c r="AN921" s="106">
        <v>1507</v>
      </c>
      <c r="AO921" s="105">
        <v>19.2</v>
      </c>
      <c r="AP921" s="106">
        <v>37.408999999999999</v>
      </c>
      <c r="AQ921" s="106" t="s">
        <v>732</v>
      </c>
      <c r="AR921" s="106" t="s">
        <v>732</v>
      </c>
      <c r="AS921" s="106">
        <v>93.04</v>
      </c>
      <c r="AT921" s="106">
        <v>96.47</v>
      </c>
      <c r="AU921" s="105" t="s">
        <v>732</v>
      </c>
      <c r="AV921" s="105">
        <v>0</v>
      </c>
      <c r="AW921" s="106" t="s">
        <v>732</v>
      </c>
      <c r="AX921" s="106" t="s">
        <v>732</v>
      </c>
      <c r="AY921" s="106">
        <v>145.29</v>
      </c>
      <c r="AZ921" s="103" t="s">
        <v>8835</v>
      </c>
      <c r="BA921" s="106">
        <v>148.80000000000001</v>
      </c>
      <c r="BB921" s="106">
        <v>52.25</v>
      </c>
      <c r="BC921" s="109">
        <v>6.0317268293000001</v>
      </c>
      <c r="BD921" s="106">
        <v>309.12599999999998</v>
      </c>
      <c r="BE921" s="110">
        <v>94.629000000000005</v>
      </c>
      <c r="BF921" s="106">
        <v>14.16</v>
      </c>
      <c r="BG921" s="106">
        <v>31</v>
      </c>
      <c r="BH921" s="109" t="s">
        <v>732</v>
      </c>
      <c r="BI921" s="109" t="s">
        <v>732</v>
      </c>
      <c r="BJ921" s="108">
        <v>744</v>
      </c>
      <c r="BK921" s="109">
        <v>0</v>
      </c>
      <c r="BL921" s="106">
        <v>439.05158999999998</v>
      </c>
      <c r="BM921" s="111">
        <v>20.604691020000001</v>
      </c>
      <c r="BN921" s="111" t="s">
        <v>732</v>
      </c>
      <c r="BO921" s="103" t="s">
        <v>540</v>
      </c>
      <c r="BP921" s="103" t="s">
        <v>732</v>
      </c>
      <c r="BQ921" s="106">
        <v>309.12599999999998</v>
      </c>
      <c r="BR921" s="110">
        <v>94.629000000000005</v>
      </c>
      <c r="BS921" s="106">
        <v>14.16</v>
      </c>
      <c r="BT921" s="105">
        <v>31</v>
      </c>
      <c r="BU921" s="106">
        <v>0</v>
      </c>
      <c r="BV921" s="106">
        <v>439.053</v>
      </c>
      <c r="BW921" s="111">
        <v>20.604863000000002</v>
      </c>
      <c r="BX921" s="111" t="s">
        <v>732</v>
      </c>
      <c r="BY921" s="111" t="s">
        <v>732</v>
      </c>
      <c r="BZ921" s="111" t="s">
        <v>2049</v>
      </c>
      <c r="CA921" s="111" t="s">
        <v>33</v>
      </c>
      <c r="CB921" s="111" t="s">
        <v>732</v>
      </c>
      <c r="CC921" s="111" t="s">
        <v>732</v>
      </c>
      <c r="CD921" s="111" t="s">
        <v>732</v>
      </c>
      <c r="CE921" s="111" t="s">
        <v>732</v>
      </c>
      <c r="CF921" s="111" t="s">
        <v>732</v>
      </c>
      <c r="CG921" s="111" t="s">
        <v>732</v>
      </c>
      <c r="CH921" s="103" t="s">
        <v>732</v>
      </c>
      <c r="CI921" s="103" t="s">
        <v>732</v>
      </c>
      <c r="CJ921" s="107" t="s">
        <v>732</v>
      </c>
      <c r="CK921" s="106">
        <v>0</v>
      </c>
      <c r="CL921" s="106">
        <v>0</v>
      </c>
      <c r="CM921" s="105" t="s">
        <v>732</v>
      </c>
      <c r="CN921" s="106">
        <v>0.13100669679999999</v>
      </c>
      <c r="CO921" s="106">
        <v>-0.1430066968</v>
      </c>
      <c r="CP921" s="103" t="s">
        <v>732</v>
      </c>
      <c r="CQ921" s="106">
        <v>69.275000000000006</v>
      </c>
      <c r="CR921" s="106">
        <v>453.92885343210003</v>
      </c>
      <c r="CS921" s="106">
        <v>21.440372530600001</v>
      </c>
      <c r="CT921" s="106">
        <v>144.8027243999</v>
      </c>
      <c r="CU921" s="106">
        <v>7.2773725306000001</v>
      </c>
      <c r="CV921" s="105" t="s">
        <v>732</v>
      </c>
      <c r="CW921" s="111">
        <v>1.0131319999999999</v>
      </c>
      <c r="CX921" s="111">
        <v>0.85299999999999998</v>
      </c>
      <c r="CY921" s="111">
        <v>0.80410000000000004</v>
      </c>
      <c r="CZ921" s="108">
        <v>2310</v>
      </c>
      <c r="DA921" s="108">
        <v>2274.1979999999999</v>
      </c>
      <c r="DB921" s="108">
        <v>91.6</v>
      </c>
      <c r="DC921" s="105">
        <v>51</v>
      </c>
      <c r="DD921" s="105" t="s">
        <v>732</v>
      </c>
      <c r="DE921" s="105">
        <v>81.5</v>
      </c>
      <c r="DF921" s="106">
        <v>228</v>
      </c>
      <c r="DG921" s="106">
        <v>-36.276315789500003</v>
      </c>
      <c r="DH921" s="108">
        <v>136.30000000000001</v>
      </c>
      <c r="DI921" s="103" t="s">
        <v>491</v>
      </c>
      <c r="DJ921" s="103" t="s">
        <v>732</v>
      </c>
      <c r="DK921" s="103" t="s">
        <v>732</v>
      </c>
      <c r="DL921" s="103" t="s">
        <v>732</v>
      </c>
      <c r="DM921" s="105" t="s">
        <v>732</v>
      </c>
      <c r="DN921" s="106">
        <v>94.629000000000005</v>
      </c>
      <c r="DO921" s="106" t="s">
        <v>732</v>
      </c>
      <c r="DP921" s="106">
        <v>349.0288176908</v>
      </c>
      <c r="DQ921" s="106">
        <v>15.9911401276</v>
      </c>
      <c r="DR921" s="106">
        <v>39.902688658599999</v>
      </c>
      <c r="DS921" s="106">
        <v>1.8281401276</v>
      </c>
      <c r="DT921" s="106">
        <v>512.52299999629997</v>
      </c>
      <c r="DU921" s="106">
        <v>24.2079435297</v>
      </c>
      <c r="DV921" s="106">
        <v>203.3968709641</v>
      </c>
      <c r="DW921" s="106">
        <v>10.044943529699999</v>
      </c>
      <c r="DX921" s="106">
        <v>112.5539945833</v>
      </c>
      <c r="DY921" s="112"/>
      <c r="DZ921" s="113" t="s">
        <v>732</v>
      </c>
      <c r="EA921" s="114" t="s">
        <v>5665</v>
      </c>
      <c r="EB921" s="113" t="s">
        <v>856</v>
      </c>
      <c r="EC921" s="115" t="s">
        <v>732</v>
      </c>
      <c r="ED921" s="116" t="s">
        <v>5137</v>
      </c>
      <c r="EE921" s="48"/>
    </row>
    <row r="922" spans="1:135" s="9" customFormat="1" ht="15" customHeight="1" x14ac:dyDescent="0.3">
      <c r="A922" s="102">
        <v>123</v>
      </c>
      <c r="B922" s="103" t="s">
        <v>915</v>
      </c>
      <c r="C922" s="103" t="s">
        <v>734</v>
      </c>
      <c r="D922" s="103" t="s">
        <v>682</v>
      </c>
      <c r="E922" s="103" t="s">
        <v>11</v>
      </c>
      <c r="F922" s="103" t="s">
        <v>31</v>
      </c>
      <c r="G922" s="103" t="s">
        <v>5496</v>
      </c>
      <c r="H922" s="104" t="s">
        <v>3414</v>
      </c>
      <c r="I922" s="103" t="s">
        <v>95</v>
      </c>
      <c r="J922" s="103" t="s">
        <v>855</v>
      </c>
      <c r="K922" s="103" t="s">
        <v>1604</v>
      </c>
      <c r="L922" s="103" t="s">
        <v>2049</v>
      </c>
      <c r="M922" s="103" t="s">
        <v>8</v>
      </c>
      <c r="N922" s="105">
        <v>11.6</v>
      </c>
      <c r="O922" s="105">
        <v>2450.4</v>
      </c>
      <c r="P922" s="105">
        <v>2466</v>
      </c>
      <c r="Q922" s="106">
        <v>94.05</v>
      </c>
      <c r="R922" s="105" t="s">
        <v>172</v>
      </c>
      <c r="S922" s="105">
        <v>2475</v>
      </c>
      <c r="T922" s="105">
        <v>6</v>
      </c>
      <c r="U922" s="103" t="s">
        <v>33</v>
      </c>
      <c r="V922" s="103" t="s">
        <v>216</v>
      </c>
      <c r="W922" s="103" t="s">
        <v>225</v>
      </c>
      <c r="X922" s="105" t="s">
        <v>2122</v>
      </c>
      <c r="Y922" s="105" t="s">
        <v>732</v>
      </c>
      <c r="Z922" s="105">
        <v>73</v>
      </c>
      <c r="AA922" s="106" t="s">
        <v>7494</v>
      </c>
      <c r="AB922" s="103" t="s">
        <v>732</v>
      </c>
      <c r="AC922" s="105" t="s">
        <v>732</v>
      </c>
      <c r="AD922" s="105" t="s">
        <v>2769</v>
      </c>
      <c r="AE922" s="105" t="s">
        <v>216</v>
      </c>
      <c r="AF922" s="106" t="s">
        <v>6435</v>
      </c>
      <c r="AG922" s="107" t="s">
        <v>2030</v>
      </c>
      <c r="AH922" s="108">
        <v>1433</v>
      </c>
      <c r="AI922" s="108">
        <v>1432.9999884259</v>
      </c>
      <c r="AJ922" s="103" t="s">
        <v>900</v>
      </c>
      <c r="AK922" s="105" t="s">
        <v>732</v>
      </c>
      <c r="AL922" s="106">
        <v>18.100000000000001</v>
      </c>
      <c r="AM922" s="106">
        <v>15.4</v>
      </c>
      <c r="AN922" s="106">
        <v>1389</v>
      </c>
      <c r="AO922" s="105">
        <v>16.2</v>
      </c>
      <c r="AP922" s="106">
        <v>64.03</v>
      </c>
      <c r="AQ922" s="106" t="s">
        <v>732</v>
      </c>
      <c r="AR922" s="106" t="s">
        <v>732</v>
      </c>
      <c r="AS922" s="106">
        <v>101.94</v>
      </c>
      <c r="AT922" s="106">
        <v>105.48</v>
      </c>
      <c r="AU922" s="105">
        <v>903</v>
      </c>
      <c r="AV922" s="105">
        <v>0</v>
      </c>
      <c r="AW922" s="106">
        <v>42.42</v>
      </c>
      <c r="AX922" s="106" t="s">
        <v>732</v>
      </c>
      <c r="AY922" s="106">
        <v>127.26</v>
      </c>
      <c r="AZ922" s="103" t="s">
        <v>8835</v>
      </c>
      <c r="BA922" s="106">
        <v>130.9</v>
      </c>
      <c r="BB922" s="106">
        <v>25.32</v>
      </c>
      <c r="BC922" s="109">
        <v>11.234128588800001</v>
      </c>
      <c r="BD922" s="106">
        <v>277.82</v>
      </c>
      <c r="BE922" s="110">
        <v>91.831999999999994</v>
      </c>
      <c r="BF922" s="106">
        <v>19.36</v>
      </c>
      <c r="BG922" s="106">
        <v>31</v>
      </c>
      <c r="BH922" s="109" t="s">
        <v>732</v>
      </c>
      <c r="BI922" s="109" t="s">
        <v>732</v>
      </c>
      <c r="BJ922" s="108">
        <v>744</v>
      </c>
      <c r="BK922" s="109">
        <v>0</v>
      </c>
      <c r="BL922" s="106">
        <v>600.04192999999998</v>
      </c>
      <c r="BM922" s="111">
        <v>28.75400922</v>
      </c>
      <c r="BN922" s="108">
        <f t="shared" ref="BN922" si="164">X922-AN922</f>
        <v>738</v>
      </c>
      <c r="BO922" s="103" t="s">
        <v>540</v>
      </c>
      <c r="BP922" s="103" t="s">
        <v>732</v>
      </c>
      <c r="BQ922" s="106">
        <v>277.82</v>
      </c>
      <c r="BR922" s="110">
        <v>91.831999999999994</v>
      </c>
      <c r="BS922" s="106">
        <v>19.36</v>
      </c>
      <c r="BT922" s="105">
        <v>31</v>
      </c>
      <c r="BU922" s="106">
        <v>0</v>
      </c>
      <c r="BV922" s="106">
        <v>600.03599999999994</v>
      </c>
      <c r="BW922" s="111">
        <v>28.753616000000001</v>
      </c>
      <c r="BX922" s="111" t="s">
        <v>732</v>
      </c>
      <c r="BY922" s="111" t="s">
        <v>732</v>
      </c>
      <c r="BZ922" s="111" t="s">
        <v>2049</v>
      </c>
      <c r="CA922" s="111" t="s">
        <v>33</v>
      </c>
      <c r="CB922" s="111" t="s">
        <v>732</v>
      </c>
      <c r="CC922" s="111" t="s">
        <v>732</v>
      </c>
      <c r="CD922" s="111" t="s">
        <v>732</v>
      </c>
      <c r="CE922" s="111" t="s">
        <v>732</v>
      </c>
      <c r="CF922" s="111" t="s">
        <v>732</v>
      </c>
      <c r="CG922" s="111" t="s">
        <v>732</v>
      </c>
      <c r="CH922" s="103" t="s">
        <v>732</v>
      </c>
      <c r="CI922" s="103" t="s">
        <v>732</v>
      </c>
      <c r="CJ922" s="107" t="s">
        <v>732</v>
      </c>
      <c r="CK922" s="106">
        <v>0</v>
      </c>
      <c r="CL922" s="106">
        <v>0</v>
      </c>
      <c r="CM922" s="105" t="s">
        <v>732</v>
      </c>
      <c r="CN922" s="106">
        <v>-0.1006167714</v>
      </c>
      <c r="CO922" s="106">
        <v>-2.2383228599999999E-2</v>
      </c>
      <c r="CP922" s="103" t="s">
        <v>732</v>
      </c>
      <c r="CQ922" s="106">
        <v>69.275000000000006</v>
      </c>
      <c r="CR922" s="106">
        <v>634.03597941989995</v>
      </c>
      <c r="CS922" s="106">
        <v>45.784276900999998</v>
      </c>
      <c r="CT922" s="106">
        <v>356.21597941990001</v>
      </c>
      <c r="CU922" s="106">
        <v>26.428276901</v>
      </c>
      <c r="CV922" s="105" t="s">
        <v>732</v>
      </c>
      <c r="CW922" s="111">
        <v>1.0130440000000001</v>
      </c>
      <c r="CX922" s="111">
        <v>0.85299999999999998</v>
      </c>
      <c r="CY922" s="111">
        <v>0.8014</v>
      </c>
      <c r="CZ922" s="108">
        <v>2310</v>
      </c>
      <c r="DA922" s="108">
        <v>2273.15</v>
      </c>
      <c r="DB922" s="108">
        <v>91.6</v>
      </c>
      <c r="DC922" s="105">
        <v>51</v>
      </c>
      <c r="DD922" s="105" t="s">
        <v>732</v>
      </c>
      <c r="DE922" s="105">
        <v>81.5</v>
      </c>
      <c r="DF922" s="106">
        <v>228</v>
      </c>
      <c r="DG922" s="106">
        <v>-44.184210526299999</v>
      </c>
      <c r="DH922" s="108">
        <v>136.30000000000001</v>
      </c>
      <c r="DI922" s="103" t="s">
        <v>491</v>
      </c>
      <c r="DJ922" s="103" t="s">
        <v>732</v>
      </c>
      <c r="DK922" s="103" t="s">
        <v>732</v>
      </c>
      <c r="DL922" s="103" t="s">
        <v>732</v>
      </c>
      <c r="DM922" s="105" t="s">
        <v>732</v>
      </c>
      <c r="DN922" s="106">
        <v>91.831999999999994</v>
      </c>
      <c r="DO922" s="106" t="s">
        <v>732</v>
      </c>
      <c r="DP922" s="106">
        <v>81.221940296300005</v>
      </c>
      <c r="DQ922" s="106">
        <v>9.4060046521</v>
      </c>
      <c r="DR922" s="106">
        <v>-196.59805970369999</v>
      </c>
      <c r="DS922" s="106">
        <v>-9.9499953478999998</v>
      </c>
      <c r="DT922" s="106">
        <v>191.0082921716</v>
      </c>
      <c r="DU922" s="106">
        <v>23.586246685500001</v>
      </c>
      <c r="DV922" s="106">
        <v>-86.811707828400003</v>
      </c>
      <c r="DW922" s="106">
        <v>4.2302466855</v>
      </c>
      <c r="DX922" s="106">
        <v>112.5893455556</v>
      </c>
      <c r="DY922" s="112"/>
      <c r="DZ922" s="113" t="s">
        <v>856</v>
      </c>
      <c r="EA922" s="114" t="s">
        <v>5667</v>
      </c>
      <c r="EB922" s="113" t="s">
        <v>856</v>
      </c>
      <c r="EC922" s="115" t="s">
        <v>732</v>
      </c>
      <c r="ED922" s="116" t="s">
        <v>5137</v>
      </c>
      <c r="EE922" s="48"/>
    </row>
    <row r="923" spans="1:135" s="9" customFormat="1" ht="15" customHeight="1" x14ac:dyDescent="0.3">
      <c r="A923" s="102">
        <v>124</v>
      </c>
      <c r="B923" s="103" t="s">
        <v>915</v>
      </c>
      <c r="C923" s="103" t="s">
        <v>734</v>
      </c>
      <c r="D923" s="103" t="s">
        <v>682</v>
      </c>
      <c r="E923" s="103" t="s">
        <v>11</v>
      </c>
      <c r="F923" s="103" t="s">
        <v>31</v>
      </c>
      <c r="G923" s="103" t="s">
        <v>5496</v>
      </c>
      <c r="H923" s="104" t="s">
        <v>3415</v>
      </c>
      <c r="I923" s="103" t="s">
        <v>97</v>
      </c>
      <c r="J923" s="103" t="s">
        <v>855</v>
      </c>
      <c r="K923" s="103" t="s">
        <v>1604</v>
      </c>
      <c r="L923" s="103" t="s">
        <v>2049</v>
      </c>
      <c r="M923" s="103" t="s">
        <v>8</v>
      </c>
      <c r="N923" s="105">
        <v>14.8</v>
      </c>
      <c r="O923" s="105">
        <v>2537.1</v>
      </c>
      <c r="P923" s="105">
        <v>2553.1999999999998</v>
      </c>
      <c r="Q923" s="106">
        <v>192.21299999999999</v>
      </c>
      <c r="R923" s="105" t="s">
        <v>172</v>
      </c>
      <c r="S923" s="105">
        <v>2571.8000000000002</v>
      </c>
      <c r="T923" s="105">
        <v>8</v>
      </c>
      <c r="U923" s="103" t="s">
        <v>33</v>
      </c>
      <c r="V923" s="103" t="s">
        <v>43</v>
      </c>
      <c r="W923" s="103" t="s">
        <v>400</v>
      </c>
      <c r="X923" s="105" t="s">
        <v>1408</v>
      </c>
      <c r="Y923" s="105" t="s">
        <v>732</v>
      </c>
      <c r="Z923" s="105">
        <v>73</v>
      </c>
      <c r="AA923" s="106" t="s">
        <v>6864</v>
      </c>
      <c r="AB923" s="103" t="s">
        <v>732</v>
      </c>
      <c r="AC923" s="105" t="s">
        <v>732</v>
      </c>
      <c r="AD923" s="105" t="s">
        <v>2699</v>
      </c>
      <c r="AE923" s="105" t="s">
        <v>43</v>
      </c>
      <c r="AF923" s="106" t="s">
        <v>6447</v>
      </c>
      <c r="AG923" s="107" t="s">
        <v>8449</v>
      </c>
      <c r="AH923" s="108">
        <v>112</v>
      </c>
      <c r="AI923" s="108">
        <v>111.9999884259</v>
      </c>
      <c r="AJ923" s="103" t="s">
        <v>732</v>
      </c>
      <c r="AK923" s="105" t="s">
        <v>732</v>
      </c>
      <c r="AL923" s="106">
        <v>19</v>
      </c>
      <c r="AM923" s="106">
        <v>18</v>
      </c>
      <c r="AN923" s="106">
        <v>1530</v>
      </c>
      <c r="AO923" s="105">
        <v>13.7</v>
      </c>
      <c r="AP923" s="106">
        <v>155.88</v>
      </c>
      <c r="AQ923" s="106" t="s">
        <v>732</v>
      </c>
      <c r="AR923" s="106" t="s">
        <v>732</v>
      </c>
      <c r="AS923" s="106">
        <v>92.49</v>
      </c>
      <c r="AT923" s="106">
        <v>96.52</v>
      </c>
      <c r="AU923" s="105">
        <v>980</v>
      </c>
      <c r="AV923" s="105">
        <v>0</v>
      </c>
      <c r="AW923" s="106">
        <v>83.12</v>
      </c>
      <c r="AX923" s="106" t="s">
        <v>732</v>
      </c>
      <c r="AY923" s="106">
        <v>125.36</v>
      </c>
      <c r="AZ923" s="103" t="s">
        <v>8835</v>
      </c>
      <c r="BA923" s="106">
        <v>129.5</v>
      </c>
      <c r="BB923" s="106">
        <v>32.869999999999997</v>
      </c>
      <c r="BC923" s="109">
        <v>12.823950039</v>
      </c>
      <c r="BD923" s="106">
        <v>410.68700000000001</v>
      </c>
      <c r="BE923" s="110">
        <v>93.753</v>
      </c>
      <c r="BF923" s="106">
        <v>21.88</v>
      </c>
      <c r="BG923" s="106">
        <v>31</v>
      </c>
      <c r="BH923" s="109" t="s">
        <v>732</v>
      </c>
      <c r="BI923" s="109" t="s">
        <v>732</v>
      </c>
      <c r="BJ923" s="108">
        <v>744</v>
      </c>
      <c r="BK923" s="109">
        <v>0</v>
      </c>
      <c r="BL923" s="106">
        <v>678.40836999999999</v>
      </c>
      <c r="BM923" s="111">
        <v>34.37495199</v>
      </c>
      <c r="BN923" s="111" t="s">
        <v>732</v>
      </c>
      <c r="BO923" s="103" t="s">
        <v>540</v>
      </c>
      <c r="BP923" s="103" t="s">
        <v>732</v>
      </c>
      <c r="BQ923" s="106">
        <v>410.68700000000001</v>
      </c>
      <c r="BR923" s="110">
        <v>93.753</v>
      </c>
      <c r="BS923" s="106">
        <v>21.88</v>
      </c>
      <c r="BT923" s="105">
        <v>31</v>
      </c>
      <c r="BU923" s="106">
        <v>0</v>
      </c>
      <c r="BV923" s="106">
        <v>678.43499999999995</v>
      </c>
      <c r="BW923" s="111">
        <v>34.376148000000001</v>
      </c>
      <c r="BX923" s="111" t="s">
        <v>732</v>
      </c>
      <c r="BY923" s="111" t="s">
        <v>732</v>
      </c>
      <c r="BZ923" s="111" t="s">
        <v>2049</v>
      </c>
      <c r="CA923" s="111" t="s">
        <v>33</v>
      </c>
      <c r="CB923" s="111" t="s">
        <v>732</v>
      </c>
      <c r="CC923" s="111" t="s">
        <v>732</v>
      </c>
      <c r="CD923" s="111" t="s">
        <v>732</v>
      </c>
      <c r="CE923" s="111" t="s">
        <v>732</v>
      </c>
      <c r="CF923" s="111" t="s">
        <v>732</v>
      </c>
      <c r="CG923" s="111" t="s">
        <v>732</v>
      </c>
      <c r="CH923" s="103" t="s">
        <v>732</v>
      </c>
      <c r="CI923" s="103" t="s">
        <v>732</v>
      </c>
      <c r="CJ923" s="107" t="s">
        <v>732</v>
      </c>
      <c r="CK923" s="106">
        <v>0</v>
      </c>
      <c r="CL923" s="106">
        <v>0</v>
      </c>
      <c r="CM923" s="105" t="s">
        <v>732</v>
      </c>
      <c r="CN923" s="106">
        <v>-0.19867794599999999</v>
      </c>
      <c r="CO923" s="106">
        <v>0.28967794600000002</v>
      </c>
      <c r="CP923" s="103" t="s">
        <v>732</v>
      </c>
      <c r="CQ923" s="106">
        <v>69.275000000000006</v>
      </c>
      <c r="CR923" s="106">
        <v>692.04081374060002</v>
      </c>
      <c r="CS923" s="106">
        <v>37.008261789499997</v>
      </c>
      <c r="CT923" s="106">
        <v>281.35419567610001</v>
      </c>
      <c r="CU923" s="106">
        <v>15.123261789500001</v>
      </c>
      <c r="CV923" s="105" t="s">
        <v>732</v>
      </c>
      <c r="CW923" s="111">
        <v>1.01301</v>
      </c>
      <c r="CX923" s="111">
        <v>0.85299999999999998</v>
      </c>
      <c r="CY923" s="111">
        <v>0.79390000000000005</v>
      </c>
      <c r="CZ923" s="108">
        <v>2310</v>
      </c>
      <c r="DA923" s="108">
        <v>2267.8310000000001</v>
      </c>
      <c r="DB923" s="108">
        <v>86.4</v>
      </c>
      <c r="DC923" s="105">
        <v>51</v>
      </c>
      <c r="DD923" s="105" t="s">
        <v>732</v>
      </c>
      <c r="DE923" s="105">
        <v>81.5</v>
      </c>
      <c r="DF923" s="106">
        <v>228</v>
      </c>
      <c r="DG923" s="106">
        <v>-45.017543859600003</v>
      </c>
      <c r="DH923" s="108">
        <v>136.30000000000001</v>
      </c>
      <c r="DI923" s="103" t="s">
        <v>491</v>
      </c>
      <c r="DJ923" s="103" t="s">
        <v>732</v>
      </c>
      <c r="DK923" s="103" t="s">
        <v>732</v>
      </c>
      <c r="DL923" s="103" t="s">
        <v>732</v>
      </c>
      <c r="DM923" s="105" t="s">
        <v>732</v>
      </c>
      <c r="DN923" s="106">
        <v>93.753</v>
      </c>
      <c r="DO923" s="106" t="s">
        <v>732</v>
      </c>
      <c r="DP923" s="106">
        <v>463.69896065749998</v>
      </c>
      <c r="DQ923" s="106">
        <v>24.7089942534</v>
      </c>
      <c r="DR923" s="106">
        <v>53.012342593</v>
      </c>
      <c r="DS923" s="106">
        <v>2.8239942534</v>
      </c>
      <c r="DT923" s="106">
        <v>781.37098203029996</v>
      </c>
      <c r="DU923" s="106">
        <v>41.785370578600002</v>
      </c>
      <c r="DV923" s="106">
        <v>370.6843639658</v>
      </c>
      <c r="DW923" s="106">
        <v>19.9003705786</v>
      </c>
      <c r="DX923" s="106">
        <v>112.56506625</v>
      </c>
      <c r="DY923" s="112"/>
      <c r="DZ923" s="113" t="s">
        <v>856</v>
      </c>
      <c r="EA923" s="114" t="s">
        <v>5609</v>
      </c>
      <c r="EB923" s="113" t="s">
        <v>856</v>
      </c>
      <c r="EC923" s="115" t="s">
        <v>732</v>
      </c>
      <c r="ED923" s="116" t="s">
        <v>5138</v>
      </c>
      <c r="EE923" s="48"/>
    </row>
    <row r="924" spans="1:135" s="9" customFormat="1" ht="15" customHeight="1" x14ac:dyDescent="0.3">
      <c r="A924" s="102">
        <v>125</v>
      </c>
      <c r="B924" s="103" t="s">
        <v>915</v>
      </c>
      <c r="C924" s="103" t="s">
        <v>734</v>
      </c>
      <c r="D924" s="103" t="s">
        <v>682</v>
      </c>
      <c r="E924" s="103" t="s">
        <v>11</v>
      </c>
      <c r="F924" s="103" t="s">
        <v>31</v>
      </c>
      <c r="G924" s="103" t="s">
        <v>5496</v>
      </c>
      <c r="H924" s="104" t="s">
        <v>3416</v>
      </c>
      <c r="I924" s="103" t="s">
        <v>97</v>
      </c>
      <c r="J924" s="103" t="s">
        <v>855</v>
      </c>
      <c r="K924" s="103" t="s">
        <v>1604</v>
      </c>
      <c r="L924" s="103" t="s">
        <v>2049</v>
      </c>
      <c r="M924" s="103" t="s">
        <v>8</v>
      </c>
      <c r="N924" s="105">
        <v>19.899999999999999</v>
      </c>
      <c r="O924" s="105">
        <v>2407.5</v>
      </c>
      <c r="P924" s="105">
        <v>2426.4</v>
      </c>
      <c r="Q924" s="106">
        <v>51.53</v>
      </c>
      <c r="R924" s="105" t="s">
        <v>172</v>
      </c>
      <c r="S924" s="105">
        <v>2480.9</v>
      </c>
      <c r="T924" s="105">
        <v>13.4</v>
      </c>
      <c r="U924" s="103" t="s">
        <v>33</v>
      </c>
      <c r="V924" s="103" t="s">
        <v>43</v>
      </c>
      <c r="W924" s="103" t="s">
        <v>1481</v>
      </c>
      <c r="X924" s="105" t="s">
        <v>1247</v>
      </c>
      <c r="Y924" s="105" t="s">
        <v>732</v>
      </c>
      <c r="Z924" s="105">
        <v>73</v>
      </c>
      <c r="AA924" s="106" t="s">
        <v>6865</v>
      </c>
      <c r="AB924" s="103" t="s">
        <v>732</v>
      </c>
      <c r="AC924" s="105" t="s">
        <v>732</v>
      </c>
      <c r="AD924" s="105" t="s">
        <v>97</v>
      </c>
      <c r="AE924" s="105" t="s">
        <v>43</v>
      </c>
      <c r="AF924" s="106" t="s">
        <v>6441</v>
      </c>
      <c r="AG924" s="107" t="s">
        <v>8114</v>
      </c>
      <c r="AH924" s="108">
        <v>191</v>
      </c>
      <c r="AI924" s="108">
        <v>190.9999884259</v>
      </c>
      <c r="AJ924" s="103" t="s">
        <v>732</v>
      </c>
      <c r="AK924" s="105" t="s">
        <v>732</v>
      </c>
      <c r="AL924" s="106">
        <v>19</v>
      </c>
      <c r="AM924" s="106">
        <v>18</v>
      </c>
      <c r="AN924" s="106">
        <v>1674</v>
      </c>
      <c r="AO924" s="105">
        <v>17.7</v>
      </c>
      <c r="AP924" s="106">
        <v>50.82</v>
      </c>
      <c r="AQ924" s="106" t="s">
        <v>732</v>
      </c>
      <c r="AR924" s="106" t="s">
        <v>732</v>
      </c>
      <c r="AS924" s="106">
        <v>79.260000000000005</v>
      </c>
      <c r="AT924" s="106">
        <v>82.32</v>
      </c>
      <c r="AU924" s="105">
        <v>953</v>
      </c>
      <c r="AV924" s="105">
        <v>0</v>
      </c>
      <c r="AW924" s="106">
        <v>40.47</v>
      </c>
      <c r="AX924" s="106" t="s">
        <v>732</v>
      </c>
      <c r="AY924" s="106">
        <v>127.87</v>
      </c>
      <c r="AZ924" s="103" t="s">
        <v>8835</v>
      </c>
      <c r="BA924" s="106">
        <v>131</v>
      </c>
      <c r="BB924" s="106">
        <v>48.61</v>
      </c>
      <c r="BC924" s="109">
        <v>7.9152797853000001</v>
      </c>
      <c r="BD924" s="106">
        <v>383.33699999999999</v>
      </c>
      <c r="BE924" s="110">
        <v>94.418999999999997</v>
      </c>
      <c r="BF924" s="106">
        <v>18.25</v>
      </c>
      <c r="BG924" s="106">
        <v>31</v>
      </c>
      <c r="BH924" s="109" t="s">
        <v>732</v>
      </c>
      <c r="BI924" s="109" t="s">
        <v>732</v>
      </c>
      <c r="BJ924" s="108">
        <v>744</v>
      </c>
      <c r="BK924" s="109">
        <v>0</v>
      </c>
      <c r="BL924" s="106">
        <v>565.71564000000001</v>
      </c>
      <c r="BM924" s="111">
        <v>28.664811459999999</v>
      </c>
      <c r="BN924" s="111" t="s">
        <v>732</v>
      </c>
      <c r="BO924" s="103" t="s">
        <v>540</v>
      </c>
      <c r="BP924" s="103" t="s">
        <v>732</v>
      </c>
      <c r="BQ924" s="106">
        <v>383.33699999999999</v>
      </c>
      <c r="BR924" s="110">
        <v>94.418999999999997</v>
      </c>
      <c r="BS924" s="106">
        <v>18.25</v>
      </c>
      <c r="BT924" s="105">
        <v>31</v>
      </c>
      <c r="BU924" s="106">
        <v>0</v>
      </c>
      <c r="BV924" s="106">
        <v>565.68799999999999</v>
      </c>
      <c r="BW924" s="111">
        <v>28.663561000000001</v>
      </c>
      <c r="BX924" s="111" t="s">
        <v>732</v>
      </c>
      <c r="BY924" s="111" t="s">
        <v>732</v>
      </c>
      <c r="BZ924" s="111" t="s">
        <v>2049</v>
      </c>
      <c r="CA924" s="111" t="s">
        <v>33</v>
      </c>
      <c r="CB924" s="111" t="s">
        <v>732</v>
      </c>
      <c r="CC924" s="111" t="s">
        <v>732</v>
      </c>
      <c r="CD924" s="111" t="s">
        <v>732</v>
      </c>
      <c r="CE924" s="111" t="s">
        <v>732</v>
      </c>
      <c r="CF924" s="111" t="s">
        <v>732</v>
      </c>
      <c r="CG924" s="111" t="s">
        <v>732</v>
      </c>
      <c r="CH924" s="103" t="s">
        <v>732</v>
      </c>
      <c r="CI924" s="103" t="s">
        <v>732</v>
      </c>
      <c r="CJ924" s="107" t="s">
        <v>732</v>
      </c>
      <c r="CK924" s="106">
        <v>0</v>
      </c>
      <c r="CL924" s="106">
        <v>0</v>
      </c>
      <c r="CM924" s="105" t="s">
        <v>732</v>
      </c>
      <c r="CN924" s="106">
        <v>0.24002728079999999</v>
      </c>
      <c r="CO924" s="106">
        <v>0.1559727192</v>
      </c>
      <c r="CP924" s="103" t="s">
        <v>732</v>
      </c>
      <c r="CQ924" s="106">
        <v>69.275000000000006</v>
      </c>
      <c r="CR924" s="106">
        <v>457.44652225549999</v>
      </c>
      <c r="CS924" s="106">
        <v>21.8105055089</v>
      </c>
      <c r="CT924" s="106">
        <v>74.109102900699995</v>
      </c>
      <c r="CU924" s="106">
        <v>3.5625055089000002</v>
      </c>
      <c r="CV924" s="105" t="s">
        <v>732</v>
      </c>
      <c r="CW924" s="111">
        <v>1.01302</v>
      </c>
      <c r="CX924" s="111">
        <v>0.85299999999999998</v>
      </c>
      <c r="CY924" s="111">
        <v>0.79390000000000005</v>
      </c>
      <c r="CZ924" s="108">
        <v>2310</v>
      </c>
      <c r="DA924" s="108">
        <v>2278.0700000000002</v>
      </c>
      <c r="DB924" s="108">
        <v>86.4</v>
      </c>
      <c r="DC924" s="105">
        <v>40</v>
      </c>
      <c r="DD924" s="105" t="s">
        <v>732</v>
      </c>
      <c r="DE924" s="105">
        <v>81.5</v>
      </c>
      <c r="DF924" s="106">
        <v>228</v>
      </c>
      <c r="DG924" s="106">
        <v>-43.916666666700003</v>
      </c>
      <c r="DH924" s="108">
        <v>136.30000000000001</v>
      </c>
      <c r="DI924" s="103" t="s">
        <v>491</v>
      </c>
      <c r="DJ924" s="103" t="s">
        <v>732</v>
      </c>
      <c r="DK924" s="103" t="s">
        <v>732</v>
      </c>
      <c r="DL924" s="103" t="s">
        <v>732</v>
      </c>
      <c r="DM924" s="105" t="s">
        <v>732</v>
      </c>
      <c r="DN924" s="106">
        <v>94.418999999999997</v>
      </c>
      <c r="DO924" s="106" t="s">
        <v>732</v>
      </c>
      <c r="DP924" s="106">
        <v>309.60916908690001</v>
      </c>
      <c r="DQ924" s="106">
        <v>14.7390363585</v>
      </c>
      <c r="DR924" s="106">
        <v>-73.728250267899995</v>
      </c>
      <c r="DS924" s="106">
        <v>-3.5089636414999998</v>
      </c>
      <c r="DT924" s="106">
        <v>369.4646817803</v>
      </c>
      <c r="DU924" s="106">
        <v>17.615636113299999</v>
      </c>
      <c r="DV924" s="106">
        <v>-13.8727375745</v>
      </c>
      <c r="DW924" s="106">
        <v>-0.63236388669999999</v>
      </c>
      <c r="DX924" s="106">
        <v>98.950900000000004</v>
      </c>
      <c r="DY924" s="112"/>
      <c r="DZ924" s="113" t="s">
        <v>856</v>
      </c>
      <c r="EA924" s="114" t="s">
        <v>5598</v>
      </c>
      <c r="EB924" s="113" t="s">
        <v>856</v>
      </c>
      <c r="EC924" s="115" t="s">
        <v>732</v>
      </c>
      <c r="ED924" s="116" t="s">
        <v>5137</v>
      </c>
      <c r="EE924" s="48"/>
    </row>
    <row r="925" spans="1:135" s="9" customFormat="1" ht="15" customHeight="1" x14ac:dyDescent="0.3">
      <c r="A925" s="102">
        <v>126</v>
      </c>
      <c r="B925" s="103" t="s">
        <v>915</v>
      </c>
      <c r="C925" s="103" t="s">
        <v>734</v>
      </c>
      <c r="D925" s="103" t="s">
        <v>682</v>
      </c>
      <c r="E925" s="103" t="s">
        <v>11</v>
      </c>
      <c r="F925" s="103" t="s">
        <v>31</v>
      </c>
      <c r="G925" s="103" t="s">
        <v>5498</v>
      </c>
      <c r="H925" s="104" t="s">
        <v>3417</v>
      </c>
      <c r="I925" s="103" t="s">
        <v>97</v>
      </c>
      <c r="J925" s="103" t="s">
        <v>855</v>
      </c>
      <c r="K925" s="103" t="s">
        <v>1604</v>
      </c>
      <c r="L925" s="103" t="s">
        <v>2053</v>
      </c>
      <c r="M925" s="103" t="s">
        <v>862</v>
      </c>
      <c r="N925" s="105">
        <v>24</v>
      </c>
      <c r="O925" s="105">
        <v>2492.8000000000002</v>
      </c>
      <c r="P925" s="105">
        <v>2564</v>
      </c>
      <c r="Q925" s="106">
        <v>121.895</v>
      </c>
      <c r="R925" s="105" t="s">
        <v>172</v>
      </c>
      <c r="S925" s="105">
        <v>2565.1999999999998</v>
      </c>
      <c r="T925" s="105">
        <v>23.8</v>
      </c>
      <c r="U925" s="103" t="s">
        <v>33</v>
      </c>
      <c r="V925" s="103" t="s">
        <v>179</v>
      </c>
      <c r="W925" s="103" t="s">
        <v>8549</v>
      </c>
      <c r="X925" s="105" t="s">
        <v>1335</v>
      </c>
      <c r="Y925" s="105" t="s">
        <v>732</v>
      </c>
      <c r="Z925" s="105">
        <v>73</v>
      </c>
      <c r="AA925" s="106" t="s">
        <v>6866</v>
      </c>
      <c r="AB925" s="103" t="s">
        <v>732</v>
      </c>
      <c r="AC925" s="105" t="s">
        <v>732</v>
      </c>
      <c r="AD925" s="105" t="s">
        <v>1709</v>
      </c>
      <c r="AE925" s="105" t="s">
        <v>179</v>
      </c>
      <c r="AF925" s="106" t="s">
        <v>6459</v>
      </c>
      <c r="AG925" s="107" t="s">
        <v>8688</v>
      </c>
      <c r="AH925" s="108">
        <v>87</v>
      </c>
      <c r="AI925" s="108">
        <v>86.9999884259</v>
      </c>
      <c r="AJ925" s="103" t="s">
        <v>732</v>
      </c>
      <c r="AK925" s="105" t="s">
        <v>732</v>
      </c>
      <c r="AL925" s="106">
        <v>19</v>
      </c>
      <c r="AM925" s="106">
        <v>18.712065142299998</v>
      </c>
      <c r="AN925" s="106">
        <v>1542</v>
      </c>
      <c r="AO925" s="105">
        <v>20</v>
      </c>
      <c r="AP925" s="106">
        <v>101.22</v>
      </c>
      <c r="AQ925" s="106" t="s">
        <v>732</v>
      </c>
      <c r="AR925" s="106" t="s">
        <v>732</v>
      </c>
      <c r="AS925" s="106">
        <v>98.75</v>
      </c>
      <c r="AT925" s="106">
        <v>100.44</v>
      </c>
      <c r="AU925" s="105">
        <v>631</v>
      </c>
      <c r="AV925" s="105">
        <v>16</v>
      </c>
      <c r="AW925" s="106">
        <v>32.42</v>
      </c>
      <c r="AX925" s="106" t="s">
        <v>732</v>
      </c>
      <c r="AY925" s="106">
        <v>177.97</v>
      </c>
      <c r="AZ925" s="103" t="s">
        <v>8973</v>
      </c>
      <c r="BA925" s="106">
        <v>179.67</v>
      </c>
      <c r="BB925" s="106">
        <v>79.22</v>
      </c>
      <c r="BC925" s="109">
        <v>1.9625452708</v>
      </c>
      <c r="BD925" s="106">
        <v>155.34200000000001</v>
      </c>
      <c r="BE925" s="110">
        <v>94.885000000000005</v>
      </c>
      <c r="BF925" s="106">
        <v>6.77</v>
      </c>
      <c r="BG925" s="106">
        <v>28.4</v>
      </c>
      <c r="BH925" s="109" t="s">
        <v>732</v>
      </c>
      <c r="BI925" s="109" t="s">
        <v>732</v>
      </c>
      <c r="BJ925" s="108">
        <v>681</v>
      </c>
      <c r="BK925" s="109">
        <v>63</v>
      </c>
      <c r="BL925" s="106">
        <v>192.07073</v>
      </c>
      <c r="BM925" s="111">
        <v>10.41818028</v>
      </c>
      <c r="BN925" s="111" t="s">
        <v>732</v>
      </c>
      <c r="BO925" s="103" t="s">
        <v>540</v>
      </c>
      <c r="BP925" s="103" t="s">
        <v>732</v>
      </c>
      <c r="BQ925" s="106">
        <v>155.34200000000001</v>
      </c>
      <c r="BR925" s="110">
        <v>94.885000000000005</v>
      </c>
      <c r="BS925" s="106">
        <v>6.77</v>
      </c>
      <c r="BT925" s="105">
        <v>31</v>
      </c>
      <c r="BU925" s="106">
        <v>0</v>
      </c>
      <c r="BV925" s="106">
        <v>209.839</v>
      </c>
      <c r="BW925" s="111">
        <v>11.381959999999999</v>
      </c>
      <c r="BX925" s="111" t="s">
        <v>732</v>
      </c>
      <c r="BY925" s="111" t="s">
        <v>732</v>
      </c>
      <c r="BZ925" s="111" t="s">
        <v>2053</v>
      </c>
      <c r="CA925" s="111" t="s">
        <v>33</v>
      </c>
      <c r="CB925" s="111" t="s">
        <v>732</v>
      </c>
      <c r="CC925" s="111" t="s">
        <v>732</v>
      </c>
      <c r="CD925" s="111" t="s">
        <v>732</v>
      </c>
      <c r="CE925" s="111" t="s">
        <v>732</v>
      </c>
      <c r="CF925" s="111" t="s">
        <v>732</v>
      </c>
      <c r="CG925" s="111" t="s">
        <v>732</v>
      </c>
      <c r="CH925" s="103" t="s">
        <v>732</v>
      </c>
      <c r="CI925" s="103" t="s">
        <v>732</v>
      </c>
      <c r="CJ925" s="107" t="s">
        <v>732</v>
      </c>
      <c r="CK925" s="106">
        <v>0</v>
      </c>
      <c r="CL925" s="106">
        <v>0</v>
      </c>
      <c r="CM925" s="105" t="s">
        <v>732</v>
      </c>
      <c r="CN925" s="106">
        <v>1.3610353882999999</v>
      </c>
      <c r="CO925" s="106">
        <v>0.1209646117</v>
      </c>
      <c r="CP925" s="103" t="s">
        <v>732</v>
      </c>
      <c r="CQ925" s="106">
        <v>84.32</v>
      </c>
      <c r="CR925" s="106">
        <v>203.9979276919</v>
      </c>
      <c r="CS925" s="106">
        <v>8.8914727784000007</v>
      </c>
      <c r="CT925" s="106">
        <v>48.6556439915</v>
      </c>
      <c r="CU925" s="106">
        <v>2.1224727784000001</v>
      </c>
      <c r="CV925" s="105" t="s">
        <v>732</v>
      </c>
      <c r="CW925" s="111">
        <v>1.0130440000000001</v>
      </c>
      <c r="CX925" s="111">
        <v>0.85193600000000003</v>
      </c>
      <c r="CY925" s="111">
        <v>0.79038900000000001</v>
      </c>
      <c r="CZ925" s="108">
        <v>2369</v>
      </c>
      <c r="DA925" s="108">
        <v>2351.48</v>
      </c>
      <c r="DB925" s="108">
        <v>86.4</v>
      </c>
      <c r="DC925" s="105">
        <v>51</v>
      </c>
      <c r="DD925" s="105" t="s">
        <v>732</v>
      </c>
      <c r="DE925" s="105">
        <v>99.2</v>
      </c>
      <c r="DF925" s="106">
        <v>233</v>
      </c>
      <c r="DG925" s="106">
        <v>-23.618025751099999</v>
      </c>
      <c r="DH925" s="108">
        <v>127.3</v>
      </c>
      <c r="DI925" s="103" t="s">
        <v>491</v>
      </c>
      <c r="DJ925" s="103" t="s">
        <v>732</v>
      </c>
      <c r="DK925" s="103" t="s">
        <v>732</v>
      </c>
      <c r="DL925" s="103" t="s">
        <v>732</v>
      </c>
      <c r="DM925" s="105" t="s">
        <v>732</v>
      </c>
      <c r="DN925" s="106">
        <v>94.885000000000005</v>
      </c>
      <c r="DO925" s="106" t="s">
        <v>732</v>
      </c>
      <c r="DP925" s="106">
        <v>175.3942113754</v>
      </c>
      <c r="DQ925" s="106">
        <v>7.6427715590999998</v>
      </c>
      <c r="DR925" s="106">
        <v>20.051927675000002</v>
      </c>
      <c r="DS925" s="106">
        <v>0.87377155910000004</v>
      </c>
      <c r="DT925" s="106">
        <v>230.3304341708</v>
      </c>
      <c r="DU925" s="106">
        <v>10.0392038714</v>
      </c>
      <c r="DV925" s="106">
        <v>74.988150470400001</v>
      </c>
      <c r="DW925" s="106">
        <v>3.2702038714000001</v>
      </c>
      <c r="DX925" s="106">
        <v>112.5507590278</v>
      </c>
      <c r="DY925" s="112"/>
      <c r="DZ925" s="113" t="s">
        <v>856</v>
      </c>
      <c r="EA925" s="114" t="s">
        <v>856</v>
      </c>
      <c r="EB925" s="113" t="s">
        <v>856</v>
      </c>
      <c r="EC925" s="115" t="s">
        <v>732</v>
      </c>
      <c r="ED925" s="116" t="s">
        <v>5137</v>
      </c>
      <c r="EE925" s="48"/>
    </row>
    <row r="926" spans="1:135" s="9" customFormat="1" ht="15" customHeight="1" x14ac:dyDescent="0.3">
      <c r="A926" s="102">
        <v>127</v>
      </c>
      <c r="B926" s="103" t="s">
        <v>915</v>
      </c>
      <c r="C926" s="103" t="s">
        <v>734</v>
      </c>
      <c r="D926" s="103" t="s">
        <v>682</v>
      </c>
      <c r="E926" s="103" t="s">
        <v>11</v>
      </c>
      <c r="F926" s="103" t="s">
        <v>31</v>
      </c>
      <c r="G926" s="103" t="s">
        <v>5496</v>
      </c>
      <c r="H926" s="104" t="s">
        <v>3418</v>
      </c>
      <c r="I926" s="103" t="s">
        <v>100</v>
      </c>
      <c r="J926" s="103" t="s">
        <v>855</v>
      </c>
      <c r="K926" s="103" t="s">
        <v>1604</v>
      </c>
      <c r="L926" s="103" t="s">
        <v>2049</v>
      </c>
      <c r="M926" s="103" t="s">
        <v>8</v>
      </c>
      <c r="N926" s="105">
        <v>22.6</v>
      </c>
      <c r="O926" s="105">
        <v>2759</v>
      </c>
      <c r="P926" s="105">
        <v>2775.4</v>
      </c>
      <c r="Q926" s="106">
        <v>373.62299999999999</v>
      </c>
      <c r="R926" s="105" t="s">
        <v>172</v>
      </c>
      <c r="S926" s="105">
        <v>2870</v>
      </c>
      <c r="T926" s="105">
        <v>7.6</v>
      </c>
      <c r="U926" s="103" t="s">
        <v>33</v>
      </c>
      <c r="V926" s="103" t="s">
        <v>138</v>
      </c>
      <c r="W926" s="103" t="s">
        <v>625</v>
      </c>
      <c r="X926" s="105" t="s">
        <v>709</v>
      </c>
      <c r="Y926" s="105" t="s">
        <v>732</v>
      </c>
      <c r="Z926" s="105">
        <v>73</v>
      </c>
      <c r="AA926" s="106" t="s">
        <v>6867</v>
      </c>
      <c r="AB926" s="103" t="s">
        <v>732</v>
      </c>
      <c r="AC926" s="105" t="s">
        <v>732</v>
      </c>
      <c r="AD926" s="105" t="s">
        <v>8206</v>
      </c>
      <c r="AE926" s="105" t="s">
        <v>138</v>
      </c>
      <c r="AF926" s="106" t="s">
        <v>8</v>
      </c>
      <c r="AG926" s="107" t="s">
        <v>5683</v>
      </c>
      <c r="AH926" s="108">
        <v>435</v>
      </c>
      <c r="AI926" s="108">
        <v>434.99998842590003</v>
      </c>
      <c r="AJ926" s="103" t="s">
        <v>900</v>
      </c>
      <c r="AK926" s="105" t="s">
        <v>732</v>
      </c>
      <c r="AL926" s="106">
        <v>22</v>
      </c>
      <c r="AM926" s="106">
        <v>19.0476190531</v>
      </c>
      <c r="AN926" s="106">
        <v>2017</v>
      </c>
      <c r="AO926" s="105">
        <v>20.9</v>
      </c>
      <c r="AP926" s="106">
        <v>340.10399999999998</v>
      </c>
      <c r="AQ926" s="106">
        <v>50.09</v>
      </c>
      <c r="AR926" s="106">
        <v>85</v>
      </c>
      <c r="AS926" s="106">
        <v>78.176532969099995</v>
      </c>
      <c r="AT926" s="106">
        <v>78.968118104499993</v>
      </c>
      <c r="AU926" s="105" t="s">
        <v>732</v>
      </c>
      <c r="AV926" s="105">
        <v>0</v>
      </c>
      <c r="AW926" s="106" t="s">
        <v>732</v>
      </c>
      <c r="AX926" s="106" t="s">
        <v>732</v>
      </c>
      <c r="AY926" s="106">
        <v>179.39</v>
      </c>
      <c r="AZ926" s="103" t="s">
        <v>8835</v>
      </c>
      <c r="BA926" s="106">
        <v>180.2</v>
      </c>
      <c r="BB926" s="106">
        <v>101.21346703090001</v>
      </c>
      <c r="BC926" s="109">
        <v>1.2306402871</v>
      </c>
      <c r="BD926" s="106">
        <v>124.989</v>
      </c>
      <c r="BE926" s="110">
        <v>92.474999999999994</v>
      </c>
      <c r="BF926" s="106">
        <v>8.02</v>
      </c>
      <c r="BG926" s="106">
        <v>31</v>
      </c>
      <c r="BH926" s="109" t="s">
        <v>732</v>
      </c>
      <c r="BI926" s="109" t="s">
        <v>732</v>
      </c>
      <c r="BJ926" s="108">
        <v>744</v>
      </c>
      <c r="BK926" s="109">
        <v>0</v>
      </c>
      <c r="BL926" s="106">
        <v>248.70706000000001</v>
      </c>
      <c r="BM926" s="111">
        <v>10.440722389999999</v>
      </c>
      <c r="BN926" s="108">
        <f t="shared" ref="BN926" si="165">X926-AN926</f>
        <v>450</v>
      </c>
      <c r="BO926" s="103" t="s">
        <v>540</v>
      </c>
      <c r="BP926" s="103" t="s">
        <v>732</v>
      </c>
      <c r="BQ926" s="106">
        <v>124.989</v>
      </c>
      <c r="BR926" s="110">
        <v>92.474999999999994</v>
      </c>
      <c r="BS926" s="106">
        <v>8.02</v>
      </c>
      <c r="BT926" s="105">
        <v>31</v>
      </c>
      <c r="BU926" s="106">
        <v>0</v>
      </c>
      <c r="BV926" s="106">
        <v>248.71299999999999</v>
      </c>
      <c r="BW926" s="111">
        <v>10.440924000000001</v>
      </c>
      <c r="BX926" s="111" t="s">
        <v>732</v>
      </c>
      <c r="BY926" s="111" t="s">
        <v>732</v>
      </c>
      <c r="BZ926" s="111" t="s">
        <v>2049</v>
      </c>
      <c r="CA926" s="111" t="s">
        <v>33</v>
      </c>
      <c r="CB926" s="111" t="s">
        <v>732</v>
      </c>
      <c r="CC926" s="111" t="s">
        <v>732</v>
      </c>
      <c r="CD926" s="111" t="s">
        <v>732</v>
      </c>
      <c r="CE926" s="111" t="s">
        <v>732</v>
      </c>
      <c r="CF926" s="111" t="s">
        <v>732</v>
      </c>
      <c r="CG926" s="111" t="s">
        <v>732</v>
      </c>
      <c r="CH926" s="103" t="s">
        <v>732</v>
      </c>
      <c r="CI926" s="103" t="s">
        <v>732</v>
      </c>
      <c r="CJ926" s="107" t="s">
        <v>732</v>
      </c>
      <c r="CK926" s="106">
        <v>0</v>
      </c>
      <c r="CL926" s="106">
        <v>0</v>
      </c>
      <c r="CM926" s="105" t="s">
        <v>732</v>
      </c>
      <c r="CN926" s="106">
        <v>-8.3207074899999997E-2</v>
      </c>
      <c r="CO926" s="106">
        <v>-0.23279292509999999</v>
      </c>
      <c r="CP926" s="103" t="s">
        <v>732</v>
      </c>
      <c r="CQ926" s="106">
        <v>69.275000000000006</v>
      </c>
      <c r="CR926" s="106">
        <v>135.9404157422</v>
      </c>
      <c r="CS926" s="106">
        <v>9.1894644314999994</v>
      </c>
      <c r="CT926" s="106">
        <v>10.9510609035</v>
      </c>
      <c r="CU926" s="106">
        <v>1.1664644314999999</v>
      </c>
      <c r="CV926" s="105" t="s">
        <v>732</v>
      </c>
      <c r="CW926" s="111">
        <v>1.0130300000000001</v>
      </c>
      <c r="CX926" s="111">
        <v>0.85299999999999998</v>
      </c>
      <c r="CY926" s="111">
        <v>0.81759999999999999</v>
      </c>
      <c r="CZ926" s="108">
        <v>2310</v>
      </c>
      <c r="DA926" s="108">
        <v>2301.7139999999999</v>
      </c>
      <c r="DB926" s="108">
        <v>92.6</v>
      </c>
      <c r="DC926" s="105">
        <v>51</v>
      </c>
      <c r="DD926" s="105" t="s">
        <v>732</v>
      </c>
      <c r="DE926" s="105">
        <v>81.5</v>
      </c>
      <c r="DF926" s="106">
        <v>228</v>
      </c>
      <c r="DG926" s="106">
        <v>-21.3201754386</v>
      </c>
      <c r="DH926" s="108">
        <v>136.30000000000001</v>
      </c>
      <c r="DI926" s="103" t="s">
        <v>491</v>
      </c>
      <c r="DJ926" s="103" t="s">
        <v>732</v>
      </c>
      <c r="DK926" s="103" t="s">
        <v>732</v>
      </c>
      <c r="DL926" s="103" t="s">
        <v>732</v>
      </c>
      <c r="DM926" s="105" t="s">
        <v>732</v>
      </c>
      <c r="DN926" s="106">
        <v>92.474999999999994</v>
      </c>
      <c r="DO926" s="106" t="s">
        <v>732</v>
      </c>
      <c r="DP926" s="106">
        <v>141.1232589057</v>
      </c>
      <c r="DQ926" s="106">
        <v>9.0584103640000002</v>
      </c>
      <c r="DR926" s="106">
        <v>16.133904067</v>
      </c>
      <c r="DS926" s="106">
        <v>1.0354103640000001</v>
      </c>
      <c r="DT926" s="106">
        <v>153.4879071249</v>
      </c>
      <c r="DU926" s="106">
        <v>10.3756609504</v>
      </c>
      <c r="DV926" s="106">
        <v>28.498552286199999</v>
      </c>
      <c r="DW926" s="106">
        <v>2.3526609503999998</v>
      </c>
      <c r="DX926" s="106" t="s">
        <v>732</v>
      </c>
      <c r="DY926" s="112"/>
      <c r="DZ926" s="113" t="s">
        <v>732</v>
      </c>
      <c r="EA926" s="114" t="s">
        <v>856</v>
      </c>
      <c r="EB926" s="113" t="s">
        <v>856</v>
      </c>
      <c r="EC926" s="115" t="s">
        <v>732</v>
      </c>
      <c r="ED926" s="116" t="s">
        <v>5137</v>
      </c>
      <c r="EE926" s="48"/>
    </row>
    <row r="927" spans="1:135" s="9" customFormat="1" ht="15" customHeight="1" x14ac:dyDescent="0.3">
      <c r="A927" s="102">
        <v>128</v>
      </c>
      <c r="B927" s="103" t="s">
        <v>915</v>
      </c>
      <c r="C927" s="103" t="s">
        <v>734</v>
      </c>
      <c r="D927" s="103" t="s">
        <v>682</v>
      </c>
      <c r="E927" s="103" t="s">
        <v>11</v>
      </c>
      <c r="F927" s="103" t="s">
        <v>31</v>
      </c>
      <c r="G927" s="103" t="s">
        <v>5386</v>
      </c>
      <c r="H927" s="104" t="s">
        <v>3419</v>
      </c>
      <c r="I927" s="103" t="s">
        <v>105</v>
      </c>
      <c r="J927" s="103" t="s">
        <v>855</v>
      </c>
      <c r="K927" s="103" t="s">
        <v>521</v>
      </c>
      <c r="L927" s="103" t="s">
        <v>111</v>
      </c>
      <c r="M927" s="103" t="s">
        <v>12</v>
      </c>
      <c r="N927" s="105">
        <v>25.3</v>
      </c>
      <c r="O927" s="105">
        <v>2548.5</v>
      </c>
      <c r="P927" s="105">
        <v>2563.8000000000002</v>
      </c>
      <c r="Q927" s="106">
        <v>119.04</v>
      </c>
      <c r="R927" s="105" t="s">
        <v>172</v>
      </c>
      <c r="S927" s="105">
        <v>2592</v>
      </c>
      <c r="T927" s="105">
        <v>15.3</v>
      </c>
      <c r="U927" s="103" t="s">
        <v>33</v>
      </c>
      <c r="V927" s="103" t="s">
        <v>200</v>
      </c>
      <c r="W927" s="103" t="s">
        <v>273</v>
      </c>
      <c r="X927" s="105" t="s">
        <v>1277</v>
      </c>
      <c r="Y927" s="105" t="s">
        <v>732</v>
      </c>
      <c r="Z927" s="105">
        <v>73</v>
      </c>
      <c r="AA927" s="106" t="s">
        <v>7495</v>
      </c>
      <c r="AB927" s="103" t="s">
        <v>732</v>
      </c>
      <c r="AC927" s="105" t="s">
        <v>732</v>
      </c>
      <c r="AD927" s="105" t="s">
        <v>2769</v>
      </c>
      <c r="AE927" s="105" t="s">
        <v>200</v>
      </c>
      <c r="AF927" s="106" t="s">
        <v>6496</v>
      </c>
      <c r="AG927" s="107" t="s">
        <v>8511</v>
      </c>
      <c r="AH927" s="108">
        <v>92</v>
      </c>
      <c r="AI927" s="108">
        <v>91.9999884259</v>
      </c>
      <c r="AJ927" s="103" t="s">
        <v>900</v>
      </c>
      <c r="AK927" s="105" t="s">
        <v>732</v>
      </c>
      <c r="AL927" s="106">
        <v>26.9</v>
      </c>
      <c r="AM927" s="106">
        <v>17.962003459400002</v>
      </c>
      <c r="AN927" s="106">
        <v>1366</v>
      </c>
      <c r="AO927" s="105">
        <v>17.2</v>
      </c>
      <c r="AP927" s="106">
        <v>68.400999999999996</v>
      </c>
      <c r="AQ927" s="106">
        <v>77.59</v>
      </c>
      <c r="AR927" s="106">
        <v>85</v>
      </c>
      <c r="AS927" s="106">
        <v>106.3154024821</v>
      </c>
      <c r="AT927" s="106">
        <v>108.5231240479</v>
      </c>
      <c r="AU927" s="105">
        <v>560</v>
      </c>
      <c r="AV927" s="105">
        <v>0</v>
      </c>
      <c r="AW927" s="106">
        <v>17.489999999999998</v>
      </c>
      <c r="AX927" s="106" t="s">
        <v>732</v>
      </c>
      <c r="AY927" s="106">
        <v>137.35</v>
      </c>
      <c r="AZ927" s="103" t="s">
        <v>8835</v>
      </c>
      <c r="BA927" s="106">
        <v>139.6</v>
      </c>
      <c r="BB927" s="106">
        <v>31.0345975179</v>
      </c>
      <c r="BC927" s="109">
        <v>7.9759693953999999</v>
      </c>
      <c r="BD927" s="106">
        <v>247.53100000000001</v>
      </c>
      <c r="BE927" s="110">
        <v>97.093999999999994</v>
      </c>
      <c r="BF927" s="106">
        <v>6.08</v>
      </c>
      <c r="BG927" s="106">
        <v>31</v>
      </c>
      <c r="BH927" s="109" t="s">
        <v>732</v>
      </c>
      <c r="BI927" s="109" t="s">
        <v>732</v>
      </c>
      <c r="BJ927" s="108">
        <v>744</v>
      </c>
      <c r="BK927" s="109">
        <v>0</v>
      </c>
      <c r="BL927" s="106">
        <v>188.45242999999999</v>
      </c>
      <c r="BM927" s="111">
        <v>15.4530994527</v>
      </c>
      <c r="BN927" s="111" t="s">
        <v>732</v>
      </c>
      <c r="BO927" s="103" t="s">
        <v>540</v>
      </c>
      <c r="BP927" s="103" t="s">
        <v>732</v>
      </c>
      <c r="BQ927" s="106">
        <v>247.53100000000001</v>
      </c>
      <c r="BR927" s="110">
        <v>97.093999999999994</v>
      </c>
      <c r="BS927" s="106">
        <v>6.08</v>
      </c>
      <c r="BT927" s="105">
        <v>31</v>
      </c>
      <c r="BU927" s="106">
        <v>0</v>
      </c>
      <c r="BV927" s="106">
        <v>188.44900000000001</v>
      </c>
      <c r="BW927" s="111">
        <v>15.452818000000001</v>
      </c>
      <c r="BX927" s="111" t="s">
        <v>732</v>
      </c>
      <c r="BY927" s="111" t="s">
        <v>732</v>
      </c>
      <c r="BZ927" s="111" t="s">
        <v>732</v>
      </c>
      <c r="CA927" s="111" t="s">
        <v>33</v>
      </c>
      <c r="CB927" s="111" t="s">
        <v>732</v>
      </c>
      <c r="CC927" s="111" t="s">
        <v>732</v>
      </c>
      <c r="CD927" s="111" t="s">
        <v>732</v>
      </c>
      <c r="CE927" s="111" t="s">
        <v>732</v>
      </c>
      <c r="CF927" s="111" t="s">
        <v>732</v>
      </c>
      <c r="CG927" s="111" t="s">
        <v>732</v>
      </c>
      <c r="CH927" s="103" t="s">
        <v>732</v>
      </c>
      <c r="CI927" s="103" t="s">
        <v>732</v>
      </c>
      <c r="CJ927" s="107" t="s">
        <v>732</v>
      </c>
      <c r="CK927" s="106">
        <v>0</v>
      </c>
      <c r="CL927" s="106">
        <v>0</v>
      </c>
      <c r="CM927" s="105" t="s">
        <v>732</v>
      </c>
      <c r="CN927" s="106">
        <v>-0.3924118264</v>
      </c>
      <c r="CO927" s="106">
        <v>-0.1085881736</v>
      </c>
      <c r="CP927" s="103" t="s">
        <v>732</v>
      </c>
      <c r="CQ927" s="106">
        <v>124</v>
      </c>
      <c r="CR927" s="106">
        <v>106.47931631519999</v>
      </c>
      <c r="CS927" s="106">
        <v>2.6150211253000002</v>
      </c>
      <c r="CT927" s="106">
        <v>-141.05197400739999</v>
      </c>
      <c r="CU927" s="106">
        <v>-3.4639788747</v>
      </c>
      <c r="CV927" s="105">
        <v>0.66</v>
      </c>
      <c r="CW927" s="111">
        <v>1.0129999999999999</v>
      </c>
      <c r="CX927" s="111">
        <v>0.84499999999999997</v>
      </c>
      <c r="CY927" s="111">
        <v>0.75600000000000001</v>
      </c>
      <c r="CZ927" s="108">
        <v>2369</v>
      </c>
      <c r="DA927" s="108">
        <v>2346.06</v>
      </c>
      <c r="DB927" s="108">
        <v>83.4</v>
      </c>
      <c r="DC927" s="105">
        <v>82</v>
      </c>
      <c r="DD927" s="105" t="s">
        <v>732</v>
      </c>
      <c r="DE927" s="105">
        <v>99.2</v>
      </c>
      <c r="DF927" s="106">
        <v>233</v>
      </c>
      <c r="DG927" s="106">
        <v>-41.051502145900002</v>
      </c>
      <c r="DH927" s="108">
        <v>109.3</v>
      </c>
      <c r="DI927" s="103" t="s">
        <v>491</v>
      </c>
      <c r="DJ927" s="103" t="s">
        <v>732</v>
      </c>
      <c r="DK927" s="103">
        <v>1</v>
      </c>
      <c r="DL927" s="103" t="s">
        <v>732</v>
      </c>
      <c r="DM927" s="105">
        <v>0</v>
      </c>
      <c r="DN927" s="106">
        <v>97.093999999999994</v>
      </c>
      <c r="DO927" s="106">
        <v>8.6554864273999996</v>
      </c>
      <c r="DP927" s="106">
        <v>268.61953759549999</v>
      </c>
      <c r="DQ927" s="106">
        <v>6.5970161134999996</v>
      </c>
      <c r="DR927" s="106">
        <v>21.088247272899999</v>
      </c>
      <c r="DS927" s="106">
        <v>0.51801611349999999</v>
      </c>
      <c r="DT927" s="106">
        <v>115.55074380560001</v>
      </c>
      <c r="DU927" s="106">
        <v>2.8378059378999998</v>
      </c>
      <c r="DV927" s="106">
        <v>-131.98054651699999</v>
      </c>
      <c r="DW927" s="106">
        <v>-3.2411940620999999</v>
      </c>
      <c r="DX927" s="106" t="s">
        <v>732</v>
      </c>
      <c r="DY927" s="112"/>
      <c r="DZ927" s="113" t="s">
        <v>9188</v>
      </c>
      <c r="EA927" s="114" t="s">
        <v>856</v>
      </c>
      <c r="EB927" s="113" t="s">
        <v>856</v>
      </c>
      <c r="EC927" s="115" t="s">
        <v>856</v>
      </c>
      <c r="ED927" s="116" t="s">
        <v>5137</v>
      </c>
      <c r="EE927" s="48"/>
    </row>
    <row r="928" spans="1:135" s="9" customFormat="1" ht="15" customHeight="1" x14ac:dyDescent="0.3">
      <c r="A928" s="102">
        <v>129</v>
      </c>
      <c r="B928" s="103" t="s">
        <v>915</v>
      </c>
      <c r="C928" s="103" t="s">
        <v>734</v>
      </c>
      <c r="D928" s="103" t="s">
        <v>682</v>
      </c>
      <c r="E928" s="103" t="s">
        <v>11</v>
      </c>
      <c r="F928" s="103" t="s">
        <v>31</v>
      </c>
      <c r="G928" s="103" t="s">
        <v>75</v>
      </c>
      <c r="H928" s="104" t="s">
        <v>3420</v>
      </c>
      <c r="I928" s="103" t="s">
        <v>95</v>
      </c>
      <c r="J928" s="103" t="s">
        <v>855</v>
      </c>
      <c r="K928" s="103" t="s">
        <v>521</v>
      </c>
      <c r="L928" s="103" t="s">
        <v>2059</v>
      </c>
      <c r="M928" s="103" t="s">
        <v>862</v>
      </c>
      <c r="N928" s="105">
        <v>11.2</v>
      </c>
      <c r="O928" s="105">
        <v>2420</v>
      </c>
      <c r="P928" s="105">
        <v>2474</v>
      </c>
      <c r="Q928" s="106">
        <v>65.52</v>
      </c>
      <c r="R928" s="105" t="s">
        <v>172</v>
      </c>
      <c r="S928" s="105">
        <v>2476.1</v>
      </c>
      <c r="T928" s="105">
        <v>5.2</v>
      </c>
      <c r="U928" s="103" t="s">
        <v>33</v>
      </c>
      <c r="V928" s="103" t="s">
        <v>216</v>
      </c>
      <c r="W928" s="103" t="s">
        <v>429</v>
      </c>
      <c r="X928" s="105" t="s">
        <v>1272</v>
      </c>
      <c r="Y928" s="105" t="s">
        <v>732</v>
      </c>
      <c r="Z928" s="105">
        <v>73</v>
      </c>
      <c r="AA928" s="106" t="s">
        <v>6516</v>
      </c>
      <c r="AB928" s="103" t="s">
        <v>732</v>
      </c>
      <c r="AC928" s="105" t="s">
        <v>732</v>
      </c>
      <c r="AD928" s="105" t="s">
        <v>1728</v>
      </c>
      <c r="AE928" s="105" t="s">
        <v>216</v>
      </c>
      <c r="AF928" s="106" t="s">
        <v>6498</v>
      </c>
      <c r="AG928" s="107" t="s">
        <v>6939</v>
      </c>
      <c r="AH928" s="108">
        <v>319</v>
      </c>
      <c r="AI928" s="108">
        <v>318.99998842590003</v>
      </c>
      <c r="AJ928" s="103" t="s">
        <v>732</v>
      </c>
      <c r="AK928" s="105" t="s">
        <v>732</v>
      </c>
      <c r="AL928" s="106">
        <v>19.899999999999999</v>
      </c>
      <c r="AM928" s="106">
        <v>15.613126083899999</v>
      </c>
      <c r="AN928" s="106">
        <v>1575</v>
      </c>
      <c r="AO928" s="105">
        <v>0.1</v>
      </c>
      <c r="AP928" s="106">
        <v>43.128</v>
      </c>
      <c r="AQ928" s="106" t="s">
        <v>732</v>
      </c>
      <c r="AR928" s="106" t="s">
        <v>732</v>
      </c>
      <c r="AS928" s="106">
        <v>68.94</v>
      </c>
      <c r="AT928" s="106">
        <v>71.19</v>
      </c>
      <c r="AU928" s="105">
        <v>920</v>
      </c>
      <c r="AV928" s="105">
        <v>0</v>
      </c>
      <c r="AW928" s="106">
        <v>23.51</v>
      </c>
      <c r="AX928" s="106" t="s">
        <v>732</v>
      </c>
      <c r="AY928" s="106">
        <v>127.71</v>
      </c>
      <c r="AZ928" s="103" t="s">
        <v>8835</v>
      </c>
      <c r="BA928" s="106">
        <v>130</v>
      </c>
      <c r="BB928" s="106">
        <v>58.77</v>
      </c>
      <c r="BC928" s="109">
        <v>4.96894247</v>
      </c>
      <c r="BD928" s="106">
        <v>296.65499999999997</v>
      </c>
      <c r="BE928" s="110">
        <v>97.168999999999997</v>
      </c>
      <c r="BF928" s="106">
        <v>7.15</v>
      </c>
      <c r="BG928" s="106">
        <v>31</v>
      </c>
      <c r="BH928" s="109" t="s">
        <v>732</v>
      </c>
      <c r="BI928" s="109" t="s">
        <v>732</v>
      </c>
      <c r="BJ928" s="108">
        <v>744</v>
      </c>
      <c r="BK928" s="109">
        <v>0</v>
      </c>
      <c r="BL928" s="106">
        <v>221.67596</v>
      </c>
      <c r="BM928" s="111">
        <v>9.6405353300000005</v>
      </c>
      <c r="BN928" s="111" t="s">
        <v>732</v>
      </c>
      <c r="BO928" s="103" t="s">
        <v>540</v>
      </c>
      <c r="BP928" s="103" t="s">
        <v>732</v>
      </c>
      <c r="BQ928" s="106">
        <v>296.65499999999997</v>
      </c>
      <c r="BR928" s="110">
        <v>97.168999999999997</v>
      </c>
      <c r="BS928" s="106">
        <v>7.15</v>
      </c>
      <c r="BT928" s="105">
        <v>31</v>
      </c>
      <c r="BU928" s="106">
        <v>0</v>
      </c>
      <c r="BV928" s="106">
        <v>221.68100000000001</v>
      </c>
      <c r="BW928" s="111">
        <v>9.6406899999999993</v>
      </c>
      <c r="BX928" s="111" t="s">
        <v>732</v>
      </c>
      <c r="BY928" s="111" t="s">
        <v>732</v>
      </c>
      <c r="BZ928" s="111" t="s">
        <v>2059</v>
      </c>
      <c r="CA928" s="111" t="s">
        <v>33</v>
      </c>
      <c r="CB928" s="111" t="s">
        <v>732</v>
      </c>
      <c r="CC928" s="111" t="s">
        <v>732</v>
      </c>
      <c r="CD928" s="111" t="s">
        <v>732</v>
      </c>
      <c r="CE928" s="111" t="s">
        <v>732</v>
      </c>
      <c r="CF928" s="111" t="s">
        <v>732</v>
      </c>
      <c r="CG928" s="111" t="s">
        <v>732</v>
      </c>
      <c r="CH928" s="103" t="s">
        <v>732</v>
      </c>
      <c r="CI928" s="103" t="s">
        <v>732</v>
      </c>
      <c r="CJ928" s="107" t="s">
        <v>732</v>
      </c>
      <c r="CK928" s="106">
        <v>0</v>
      </c>
      <c r="CL928" s="106">
        <v>0</v>
      </c>
      <c r="CM928" s="105" t="s">
        <v>732</v>
      </c>
      <c r="CN928" s="106">
        <v>-0.1261070688</v>
      </c>
      <c r="CO928" s="106">
        <v>-2.4892931199999999E-2</v>
      </c>
      <c r="CP928" s="103" t="s">
        <v>732</v>
      </c>
      <c r="CQ928" s="106">
        <v>115.625</v>
      </c>
      <c r="CR928" s="106">
        <v>208.1601316675</v>
      </c>
      <c r="CS928" s="106">
        <v>5.1208104375000003</v>
      </c>
      <c r="CT928" s="106">
        <v>-88.494384461500005</v>
      </c>
      <c r="CU928" s="106">
        <v>-2.0301895624999999</v>
      </c>
      <c r="CV928" s="105" t="s">
        <v>732</v>
      </c>
      <c r="CW928" s="111">
        <v>1.014</v>
      </c>
      <c r="CX928" s="111">
        <v>0.85160000000000002</v>
      </c>
      <c r="CY928" s="111">
        <v>0.80515000000000003</v>
      </c>
      <c r="CZ928" s="108">
        <v>2337</v>
      </c>
      <c r="DA928" s="108">
        <v>2313.6329999999998</v>
      </c>
      <c r="DB928" s="108">
        <v>91.6</v>
      </c>
      <c r="DC928" s="105">
        <v>40</v>
      </c>
      <c r="DD928" s="105" t="s">
        <v>732</v>
      </c>
      <c r="DE928" s="105">
        <v>92.5</v>
      </c>
      <c r="DF928" s="106">
        <v>225.6</v>
      </c>
      <c r="DG928" s="106">
        <v>-43.390957446800002</v>
      </c>
      <c r="DH928" s="108">
        <v>30.55</v>
      </c>
      <c r="DI928" s="103" t="s">
        <v>491</v>
      </c>
      <c r="DJ928" s="103" t="s">
        <v>732</v>
      </c>
      <c r="DK928" s="103">
        <v>1</v>
      </c>
      <c r="DL928" s="103" t="s">
        <v>732</v>
      </c>
      <c r="DM928" s="105" t="s">
        <v>732</v>
      </c>
      <c r="DN928" s="106">
        <v>97.168999999999997</v>
      </c>
      <c r="DO928" s="106" t="s">
        <v>732</v>
      </c>
      <c r="DP928" s="106">
        <v>284.3475518175</v>
      </c>
      <c r="DQ928" s="106">
        <v>6.5697709606999997</v>
      </c>
      <c r="DR928" s="106">
        <v>-12.3069643115</v>
      </c>
      <c r="DS928" s="106">
        <v>-0.58122903930000003</v>
      </c>
      <c r="DT928" s="106">
        <v>191.593961159</v>
      </c>
      <c r="DU928" s="106">
        <v>4.4906536903000003</v>
      </c>
      <c r="DV928" s="106">
        <v>-105.06055497</v>
      </c>
      <c r="DW928" s="106">
        <v>-2.6603463097</v>
      </c>
      <c r="DX928" s="106">
        <v>98.920344444400001</v>
      </c>
      <c r="DY928" s="112"/>
      <c r="DZ928" s="113" t="s">
        <v>856</v>
      </c>
      <c r="EA928" s="114" t="s">
        <v>856</v>
      </c>
      <c r="EB928" s="113" t="s">
        <v>856</v>
      </c>
      <c r="EC928" s="115" t="s">
        <v>732</v>
      </c>
      <c r="ED928" s="116" t="s">
        <v>5137</v>
      </c>
      <c r="EE928" s="48"/>
    </row>
    <row r="929" spans="1:135" s="9" customFormat="1" ht="15" customHeight="1" x14ac:dyDescent="0.3">
      <c r="A929" s="102">
        <v>130</v>
      </c>
      <c r="B929" s="103" t="s">
        <v>915</v>
      </c>
      <c r="C929" s="103" t="s">
        <v>734</v>
      </c>
      <c r="D929" s="103" t="s">
        <v>682</v>
      </c>
      <c r="E929" s="103" t="s">
        <v>11</v>
      </c>
      <c r="F929" s="103" t="s">
        <v>31</v>
      </c>
      <c r="G929" s="103" t="s">
        <v>5529</v>
      </c>
      <c r="H929" s="104" t="s">
        <v>3421</v>
      </c>
      <c r="I929" s="103" t="s">
        <v>95</v>
      </c>
      <c r="J929" s="103" t="s">
        <v>855</v>
      </c>
      <c r="K929" s="103" t="s">
        <v>732</v>
      </c>
      <c r="L929" s="103" t="s">
        <v>256</v>
      </c>
      <c r="M929" s="103" t="s">
        <v>16</v>
      </c>
      <c r="N929" s="105">
        <v>12.8</v>
      </c>
      <c r="O929" s="105">
        <v>2888.7</v>
      </c>
      <c r="P929" s="105">
        <v>2901.5</v>
      </c>
      <c r="Q929" s="106">
        <v>91.73</v>
      </c>
      <c r="R929" s="105" t="s">
        <v>857</v>
      </c>
      <c r="S929" s="105">
        <v>2963</v>
      </c>
      <c r="T929" s="105">
        <v>13</v>
      </c>
      <c r="U929" s="103" t="s">
        <v>33</v>
      </c>
      <c r="V929" s="103" t="s">
        <v>113</v>
      </c>
      <c r="W929" s="103" t="s">
        <v>288</v>
      </c>
      <c r="X929" s="105" t="s">
        <v>1214</v>
      </c>
      <c r="Y929" s="105" t="s">
        <v>732</v>
      </c>
      <c r="Z929" s="105">
        <v>73</v>
      </c>
      <c r="AA929" s="106" t="s">
        <v>6951</v>
      </c>
      <c r="AB929" s="103" t="s">
        <v>732</v>
      </c>
      <c r="AC929" s="105" t="s">
        <v>732</v>
      </c>
      <c r="AD929" s="105" t="s">
        <v>1728</v>
      </c>
      <c r="AE929" s="105" t="s">
        <v>113</v>
      </c>
      <c r="AF929" s="106" t="s">
        <v>6439</v>
      </c>
      <c r="AG929" s="107" t="s">
        <v>4435</v>
      </c>
      <c r="AH929" s="108">
        <v>1116</v>
      </c>
      <c r="AI929" s="108">
        <v>1115.9999884259</v>
      </c>
      <c r="AJ929" s="103" t="s">
        <v>732</v>
      </c>
      <c r="AK929" s="105" t="s">
        <v>732</v>
      </c>
      <c r="AL929" s="106">
        <v>19.899999999999999</v>
      </c>
      <c r="AM929" s="106">
        <v>15.613126083899999</v>
      </c>
      <c r="AN929" s="106">
        <v>1910</v>
      </c>
      <c r="AO929" s="105">
        <v>17.7</v>
      </c>
      <c r="AP929" s="106">
        <v>49.79</v>
      </c>
      <c r="AQ929" s="106" t="s">
        <v>732</v>
      </c>
      <c r="AR929" s="106" t="s">
        <v>732</v>
      </c>
      <c r="AS929" s="106">
        <v>99.65</v>
      </c>
      <c r="AT929" s="106">
        <v>101.87</v>
      </c>
      <c r="AU929" s="105">
        <v>1450</v>
      </c>
      <c r="AV929" s="105">
        <v>0</v>
      </c>
      <c r="AW929" s="106">
        <v>27.63</v>
      </c>
      <c r="AX929" s="106" t="s">
        <v>732</v>
      </c>
      <c r="AY929" s="106">
        <v>137.87</v>
      </c>
      <c r="AZ929" s="103" t="s">
        <v>8835</v>
      </c>
      <c r="BA929" s="106">
        <v>140.19999999999999</v>
      </c>
      <c r="BB929" s="106">
        <v>38.22</v>
      </c>
      <c r="BC929" s="109">
        <v>0.1870286239</v>
      </c>
      <c r="BD929" s="106">
        <v>7.1459999999999999</v>
      </c>
      <c r="BE929" s="110">
        <v>9.8109999999999999</v>
      </c>
      <c r="BF929" s="106">
        <v>5.37</v>
      </c>
      <c r="BG929" s="106">
        <v>31</v>
      </c>
      <c r="BH929" s="109">
        <v>0.16667000000000001</v>
      </c>
      <c r="BI929" s="109">
        <v>0.6</v>
      </c>
      <c r="BJ929" s="108">
        <v>162</v>
      </c>
      <c r="BK929" s="109">
        <v>0</v>
      </c>
      <c r="BL929" s="106">
        <v>166.42219</v>
      </c>
      <c r="BM929" s="111">
        <v>12.980930909855999</v>
      </c>
      <c r="BN929" s="108">
        <f t="shared" ref="BN929" si="166">X929-AN929</f>
        <v>290</v>
      </c>
      <c r="BO929" s="103" t="s">
        <v>864</v>
      </c>
      <c r="BP929" s="103" t="s">
        <v>732</v>
      </c>
      <c r="BQ929" s="106">
        <v>7.1459999999999999</v>
      </c>
      <c r="BR929" s="110">
        <v>9.8109999999999999</v>
      </c>
      <c r="BS929" s="106">
        <v>5.37</v>
      </c>
      <c r="BT929" s="105">
        <v>31</v>
      </c>
      <c r="BU929" s="106">
        <v>0</v>
      </c>
      <c r="BV929" s="106">
        <v>166.40799999999999</v>
      </c>
      <c r="BW929" s="111">
        <v>12.979824000000001</v>
      </c>
      <c r="BX929" s="111" t="s">
        <v>732</v>
      </c>
      <c r="BY929" s="111" t="s">
        <v>732</v>
      </c>
      <c r="BZ929" s="111" t="s">
        <v>732</v>
      </c>
      <c r="CA929" s="111" t="s">
        <v>33</v>
      </c>
      <c r="CB929" s="111" t="s">
        <v>732</v>
      </c>
      <c r="CC929" s="111" t="s">
        <v>732</v>
      </c>
      <c r="CD929" s="111" t="s">
        <v>732</v>
      </c>
      <c r="CE929" s="111" t="s">
        <v>732</v>
      </c>
      <c r="CF929" s="111" t="s">
        <v>732</v>
      </c>
      <c r="CG929" s="111" t="s">
        <v>732</v>
      </c>
      <c r="CH929" s="103" t="s">
        <v>732</v>
      </c>
      <c r="CI929" s="103" t="s">
        <v>732</v>
      </c>
      <c r="CJ929" s="107" t="s">
        <v>732</v>
      </c>
      <c r="CK929" s="106">
        <v>0</v>
      </c>
      <c r="CL929" s="106">
        <v>0</v>
      </c>
      <c r="CM929" s="105" t="s">
        <v>732</v>
      </c>
      <c r="CN929" s="106">
        <v>-2.4675431000000001E-2</v>
      </c>
      <c r="CO929" s="106">
        <v>-0.252324569</v>
      </c>
      <c r="CP929" s="103" t="s">
        <v>732</v>
      </c>
      <c r="CQ929" s="106">
        <v>86.105000000000004</v>
      </c>
      <c r="CR929" s="106">
        <v>9.4918196257999998</v>
      </c>
      <c r="CS929" s="106">
        <v>7.1309560694999998</v>
      </c>
      <c r="CT929" s="106">
        <v>2.3460131741999999</v>
      </c>
      <c r="CU929" s="106">
        <v>1.7629560694999999</v>
      </c>
      <c r="CV929" s="105">
        <v>0</v>
      </c>
      <c r="CW929" s="111">
        <v>1.0169999999999999</v>
      </c>
      <c r="CX929" s="111">
        <v>0.83299999999999996</v>
      </c>
      <c r="CY929" s="111">
        <v>0.74299999999999999</v>
      </c>
      <c r="CZ929" s="108">
        <v>2729</v>
      </c>
      <c r="DA929" s="108">
        <v>2705.17</v>
      </c>
      <c r="DB929" s="108">
        <v>91.6</v>
      </c>
      <c r="DC929" s="105">
        <v>78</v>
      </c>
      <c r="DD929" s="105" t="s">
        <v>732</v>
      </c>
      <c r="DE929" s="105">
        <v>101.3</v>
      </c>
      <c r="DF929" s="106">
        <v>282</v>
      </c>
      <c r="DG929" s="106">
        <v>-51.109929078</v>
      </c>
      <c r="DH929" s="108">
        <v>4.3</v>
      </c>
      <c r="DI929" s="103" t="s">
        <v>491</v>
      </c>
      <c r="DJ929" s="103" t="s">
        <v>732</v>
      </c>
      <c r="DK929" s="103" t="s">
        <v>732</v>
      </c>
      <c r="DL929" s="103" t="s">
        <v>985</v>
      </c>
      <c r="DM929" s="105">
        <v>-5</v>
      </c>
      <c r="DN929" s="106">
        <v>9.8109999999999999</v>
      </c>
      <c r="DO929" s="106">
        <v>0.5274377522</v>
      </c>
      <c r="DP929" s="106">
        <v>20.152370794700001</v>
      </c>
      <c r="DQ929" s="106">
        <v>15.1399496091</v>
      </c>
      <c r="DR929" s="106">
        <v>13.006564343100001</v>
      </c>
      <c r="DS929" s="106">
        <v>9.7719496091</v>
      </c>
      <c r="DT929" s="106">
        <v>26.768520801200001</v>
      </c>
      <c r="DU929" s="106">
        <v>20.110490233099998</v>
      </c>
      <c r="DV929" s="106">
        <v>19.622714349599999</v>
      </c>
      <c r="DW929" s="106">
        <v>14.7424902331</v>
      </c>
      <c r="DX929" s="106">
        <v>147.33920861109999</v>
      </c>
      <c r="DY929" s="112"/>
      <c r="DZ929" s="113" t="s">
        <v>856</v>
      </c>
      <c r="EA929" s="114" t="s">
        <v>856</v>
      </c>
      <c r="EB929" s="113" t="s">
        <v>856</v>
      </c>
      <c r="EC929" s="115" t="s">
        <v>856</v>
      </c>
      <c r="ED929" s="116" t="s">
        <v>5137</v>
      </c>
      <c r="EE929" s="48"/>
    </row>
    <row r="930" spans="1:135" s="9" customFormat="1" ht="15" customHeight="1" x14ac:dyDescent="0.3">
      <c r="A930" s="102">
        <v>131</v>
      </c>
      <c r="B930" s="103" t="s">
        <v>915</v>
      </c>
      <c r="C930" s="103" t="s">
        <v>734</v>
      </c>
      <c r="D930" s="103" t="s">
        <v>682</v>
      </c>
      <c r="E930" s="103" t="s">
        <v>11</v>
      </c>
      <c r="F930" s="103" t="s">
        <v>31</v>
      </c>
      <c r="G930" s="103" t="s">
        <v>5496</v>
      </c>
      <c r="H930" s="104" t="s">
        <v>3422</v>
      </c>
      <c r="I930" s="103" t="s">
        <v>95</v>
      </c>
      <c r="J930" s="103" t="s">
        <v>855</v>
      </c>
      <c r="K930" s="103" t="s">
        <v>521</v>
      </c>
      <c r="L930" s="103" t="s">
        <v>2049</v>
      </c>
      <c r="M930" s="103" t="s">
        <v>8</v>
      </c>
      <c r="N930" s="105">
        <v>14.2</v>
      </c>
      <c r="O930" s="105">
        <v>2532.9</v>
      </c>
      <c r="P930" s="105">
        <v>2549.5</v>
      </c>
      <c r="Q930" s="106">
        <v>181.1</v>
      </c>
      <c r="R930" s="105" t="s">
        <v>172</v>
      </c>
      <c r="S930" s="105">
        <v>2545</v>
      </c>
      <c r="T930" s="105">
        <v>7.7</v>
      </c>
      <c r="U930" s="103" t="s">
        <v>33</v>
      </c>
      <c r="V930" s="103" t="s">
        <v>216</v>
      </c>
      <c r="W930" s="103" t="s">
        <v>399</v>
      </c>
      <c r="X930" s="105" t="s">
        <v>1236</v>
      </c>
      <c r="Y930" s="105" t="s">
        <v>732</v>
      </c>
      <c r="Z930" s="105">
        <v>73</v>
      </c>
      <c r="AA930" s="106" t="s">
        <v>6868</v>
      </c>
      <c r="AB930" s="103" t="s">
        <v>732</v>
      </c>
      <c r="AC930" s="105" t="s">
        <v>732</v>
      </c>
      <c r="AD930" s="105" t="s">
        <v>8333</v>
      </c>
      <c r="AE930" s="105" t="s">
        <v>216</v>
      </c>
      <c r="AF930" s="106" t="s">
        <v>6423</v>
      </c>
      <c r="AG930" s="107" t="s">
        <v>8467</v>
      </c>
      <c r="AH930" s="108">
        <v>105</v>
      </c>
      <c r="AI930" s="108">
        <v>104.9999884259</v>
      </c>
      <c r="AJ930" s="103" t="s">
        <v>900</v>
      </c>
      <c r="AK930" s="105" t="s">
        <v>732</v>
      </c>
      <c r="AL930" s="106">
        <v>18.100000000000001</v>
      </c>
      <c r="AM930" s="106">
        <v>15.4</v>
      </c>
      <c r="AN930" s="106">
        <v>924</v>
      </c>
      <c r="AO930" s="105">
        <v>1</v>
      </c>
      <c r="AP930" s="106">
        <v>29.887</v>
      </c>
      <c r="AQ930" s="106">
        <v>91.98</v>
      </c>
      <c r="AR930" s="106">
        <v>104</v>
      </c>
      <c r="AS930" s="106">
        <v>119.087902048</v>
      </c>
      <c r="AT930" s="106">
        <v>123.0779810594</v>
      </c>
      <c r="AU930" s="105">
        <v>430</v>
      </c>
      <c r="AV930" s="105">
        <v>0</v>
      </c>
      <c r="AW930" s="106">
        <v>7.125</v>
      </c>
      <c r="AX930" s="106" t="s">
        <v>732</v>
      </c>
      <c r="AY930" s="106">
        <v>171.24</v>
      </c>
      <c r="AZ930" s="103" t="s">
        <v>8835</v>
      </c>
      <c r="BA930" s="106">
        <v>175.3</v>
      </c>
      <c r="BB930" s="106">
        <v>52.152097951999998</v>
      </c>
      <c r="BC930" s="109">
        <v>5.6418438670000004</v>
      </c>
      <c r="BD930" s="106">
        <v>303.91800000000001</v>
      </c>
      <c r="BE930" s="110">
        <v>97.195999999999998</v>
      </c>
      <c r="BF930" s="106">
        <v>7.27</v>
      </c>
      <c r="BG930" s="106">
        <v>31</v>
      </c>
      <c r="BH930" s="109" t="s">
        <v>732</v>
      </c>
      <c r="BI930" s="109" t="s">
        <v>732</v>
      </c>
      <c r="BJ930" s="108">
        <v>743</v>
      </c>
      <c r="BK930" s="109">
        <v>1</v>
      </c>
      <c r="BL930" s="106">
        <v>225.08089000000001</v>
      </c>
      <c r="BM930" s="111">
        <v>11.35533137</v>
      </c>
      <c r="BN930" s="111" t="s">
        <v>732</v>
      </c>
      <c r="BO930" s="103" t="s">
        <v>540</v>
      </c>
      <c r="BP930" s="103" t="s">
        <v>732</v>
      </c>
      <c r="BQ930" s="106">
        <v>303.91800000000001</v>
      </c>
      <c r="BR930" s="110">
        <v>97.195999999999998</v>
      </c>
      <c r="BS930" s="106">
        <v>7.27</v>
      </c>
      <c r="BT930" s="105">
        <v>31</v>
      </c>
      <c r="BU930" s="106">
        <v>0</v>
      </c>
      <c r="BV930" s="106">
        <v>225.40100000000001</v>
      </c>
      <c r="BW930" s="111">
        <v>11.371327000000001</v>
      </c>
      <c r="BX930" s="111" t="s">
        <v>732</v>
      </c>
      <c r="BY930" s="111" t="s">
        <v>732</v>
      </c>
      <c r="BZ930" s="111" t="s">
        <v>2049</v>
      </c>
      <c r="CA930" s="111" t="s">
        <v>33</v>
      </c>
      <c r="CB930" s="111" t="s">
        <v>732</v>
      </c>
      <c r="CC930" s="111" t="s">
        <v>732</v>
      </c>
      <c r="CD930" s="111" t="s">
        <v>732</v>
      </c>
      <c r="CE930" s="111" t="s">
        <v>732</v>
      </c>
      <c r="CF930" s="111" t="s">
        <v>732</v>
      </c>
      <c r="CG930" s="111" t="s">
        <v>732</v>
      </c>
      <c r="CH930" s="103" t="s">
        <v>732</v>
      </c>
      <c r="CI930" s="103" t="s">
        <v>732</v>
      </c>
      <c r="CJ930" s="107" t="s">
        <v>732</v>
      </c>
      <c r="CK930" s="106">
        <v>0</v>
      </c>
      <c r="CL930" s="106">
        <v>0</v>
      </c>
      <c r="CM930" s="105" t="s">
        <v>732</v>
      </c>
      <c r="CN930" s="106">
        <v>-0.37777193390000002</v>
      </c>
      <c r="CO930" s="106">
        <v>6.0771933899999998E-2</v>
      </c>
      <c r="CP930" s="103" t="s">
        <v>732</v>
      </c>
      <c r="CQ930" s="106">
        <v>101.875</v>
      </c>
      <c r="CR930" s="106">
        <v>407.33699859429998</v>
      </c>
      <c r="CS930" s="106">
        <v>9.7444700263000001</v>
      </c>
      <c r="CT930" s="106">
        <v>103.4187928339</v>
      </c>
      <c r="CU930" s="106">
        <v>2.4734700262999998</v>
      </c>
      <c r="CV930" s="105" t="s">
        <v>732</v>
      </c>
      <c r="CW930" s="111">
        <v>1.01305</v>
      </c>
      <c r="CX930" s="111">
        <v>0.85299999999999998</v>
      </c>
      <c r="CY930" s="111">
        <v>0.79449999999999998</v>
      </c>
      <c r="CZ930" s="108">
        <v>2310</v>
      </c>
      <c r="DA930" s="108">
        <v>2268.569</v>
      </c>
      <c r="DB930" s="108">
        <v>91.6</v>
      </c>
      <c r="DC930" s="105">
        <v>40</v>
      </c>
      <c r="DD930" s="105" t="s">
        <v>732</v>
      </c>
      <c r="DE930" s="105">
        <v>81.5</v>
      </c>
      <c r="DF930" s="106">
        <v>228</v>
      </c>
      <c r="DG930" s="106">
        <v>-24.894736842099999</v>
      </c>
      <c r="DH930" s="108">
        <v>136.30000000000001</v>
      </c>
      <c r="DI930" s="103" t="s">
        <v>491</v>
      </c>
      <c r="DJ930" s="103" t="s">
        <v>732</v>
      </c>
      <c r="DK930" s="103">
        <v>1</v>
      </c>
      <c r="DL930" s="103" t="s">
        <v>1026</v>
      </c>
      <c r="DM930" s="105" t="s">
        <v>732</v>
      </c>
      <c r="DN930" s="106">
        <v>97.195999999999998</v>
      </c>
      <c r="DO930" s="106" t="s">
        <v>732</v>
      </c>
      <c r="DP930" s="106">
        <v>363.62435693880002</v>
      </c>
      <c r="DQ930" s="106">
        <v>8.6987596458999992</v>
      </c>
      <c r="DR930" s="106">
        <v>59.706151178399999</v>
      </c>
      <c r="DS930" s="106">
        <v>1.4277596458999999</v>
      </c>
      <c r="DT930" s="106">
        <v>487.70708721080001</v>
      </c>
      <c r="DU930" s="106">
        <v>11.6671137488</v>
      </c>
      <c r="DV930" s="106">
        <v>183.7888814504</v>
      </c>
      <c r="DW930" s="106">
        <v>4.3961137488000004</v>
      </c>
      <c r="DX930" s="106" t="s">
        <v>732</v>
      </c>
      <c r="DY930" s="112"/>
      <c r="DZ930" s="113" t="s">
        <v>856</v>
      </c>
      <c r="EA930" s="114" t="s">
        <v>5609</v>
      </c>
      <c r="EB930" s="113" t="s">
        <v>856</v>
      </c>
      <c r="EC930" s="115" t="s">
        <v>732</v>
      </c>
      <c r="ED930" s="116" t="s">
        <v>5137</v>
      </c>
      <c r="EE930" s="48"/>
    </row>
    <row r="931" spans="1:135" s="9" customFormat="1" ht="15" customHeight="1" x14ac:dyDescent="0.3">
      <c r="A931" s="102">
        <v>132</v>
      </c>
      <c r="B931" s="103" t="s">
        <v>915</v>
      </c>
      <c r="C931" s="103" t="s">
        <v>734</v>
      </c>
      <c r="D931" s="103" t="s">
        <v>682</v>
      </c>
      <c r="E931" s="103" t="s">
        <v>11</v>
      </c>
      <c r="F931" s="103" t="s">
        <v>31</v>
      </c>
      <c r="G931" s="103" t="s">
        <v>5496</v>
      </c>
      <c r="H931" s="104" t="s">
        <v>3423</v>
      </c>
      <c r="I931" s="103" t="s">
        <v>97</v>
      </c>
      <c r="J931" s="103" t="s">
        <v>855</v>
      </c>
      <c r="K931" s="103" t="s">
        <v>521</v>
      </c>
      <c r="L931" s="103" t="s">
        <v>2049</v>
      </c>
      <c r="M931" s="103" t="s">
        <v>8</v>
      </c>
      <c r="N931" s="105">
        <v>21.1</v>
      </c>
      <c r="O931" s="105">
        <v>2443</v>
      </c>
      <c r="P931" s="105">
        <v>2459.8000000000002</v>
      </c>
      <c r="Q931" s="106">
        <v>91.52</v>
      </c>
      <c r="R931" s="105" t="s">
        <v>172</v>
      </c>
      <c r="S931" s="105">
        <v>2493</v>
      </c>
      <c r="T931" s="105">
        <v>5.8</v>
      </c>
      <c r="U931" s="103" t="s">
        <v>33</v>
      </c>
      <c r="V931" s="103" t="s">
        <v>294</v>
      </c>
      <c r="W931" s="103" t="s">
        <v>661</v>
      </c>
      <c r="X931" s="105" t="s">
        <v>1222</v>
      </c>
      <c r="Y931" s="105" t="s">
        <v>732</v>
      </c>
      <c r="Z931" s="105">
        <v>73</v>
      </c>
      <c r="AA931" s="106" t="s">
        <v>6869</v>
      </c>
      <c r="AB931" s="103" t="s">
        <v>732</v>
      </c>
      <c r="AC931" s="105" t="s">
        <v>732</v>
      </c>
      <c r="AD931" s="105" t="s">
        <v>91</v>
      </c>
      <c r="AE931" s="105" t="s">
        <v>294</v>
      </c>
      <c r="AF931" s="106" t="s">
        <v>6644</v>
      </c>
      <c r="AG931" s="107" t="s">
        <v>4751</v>
      </c>
      <c r="AH931" s="108">
        <v>1011</v>
      </c>
      <c r="AI931" s="108">
        <v>1010.9999884259</v>
      </c>
      <c r="AJ931" s="103" t="s">
        <v>732</v>
      </c>
      <c r="AK931" s="105" t="s">
        <v>732</v>
      </c>
      <c r="AL931" s="106">
        <v>19</v>
      </c>
      <c r="AM931" s="106">
        <v>18</v>
      </c>
      <c r="AN931" s="106">
        <v>1575</v>
      </c>
      <c r="AO931" s="105">
        <v>8</v>
      </c>
      <c r="AP931" s="106">
        <v>71.400000000000006</v>
      </c>
      <c r="AQ931" s="106" t="s">
        <v>732</v>
      </c>
      <c r="AR931" s="106" t="s">
        <v>732</v>
      </c>
      <c r="AS931" s="106">
        <v>76.38</v>
      </c>
      <c r="AT931" s="106">
        <v>79.81</v>
      </c>
      <c r="AU931" s="105">
        <v>872</v>
      </c>
      <c r="AV931" s="105">
        <v>0</v>
      </c>
      <c r="AW931" s="106">
        <v>34.700000000000003</v>
      </c>
      <c r="AX931" s="106" t="s">
        <v>732</v>
      </c>
      <c r="AY931" s="106">
        <v>140.91</v>
      </c>
      <c r="AZ931" s="103" t="s">
        <v>8835</v>
      </c>
      <c r="BA931" s="106">
        <v>144.4</v>
      </c>
      <c r="BB931" s="106">
        <v>64.53</v>
      </c>
      <c r="BC931" s="109">
        <v>6.4643384083999997</v>
      </c>
      <c r="BD931" s="106">
        <v>411.84300000000002</v>
      </c>
      <c r="BE931" s="110">
        <v>97.370999999999995</v>
      </c>
      <c r="BF931" s="106">
        <v>9.24</v>
      </c>
      <c r="BG931" s="106">
        <v>30.9</v>
      </c>
      <c r="BH931" s="109" t="s">
        <v>732</v>
      </c>
      <c r="BI931" s="109" t="s">
        <v>732</v>
      </c>
      <c r="BJ931" s="108">
        <v>742</v>
      </c>
      <c r="BK931" s="109">
        <v>2</v>
      </c>
      <c r="BL931" s="106">
        <v>285.52938</v>
      </c>
      <c r="BM931" s="111">
        <v>14.24791583</v>
      </c>
      <c r="BN931" s="108">
        <f t="shared" ref="BN931" si="167">X931-AN931</f>
        <v>745</v>
      </c>
      <c r="BO931" s="103" t="s">
        <v>540</v>
      </c>
      <c r="BP931" s="103" t="s">
        <v>732</v>
      </c>
      <c r="BQ931" s="106">
        <v>411.84300000000002</v>
      </c>
      <c r="BR931" s="110">
        <v>97.370999999999995</v>
      </c>
      <c r="BS931" s="106">
        <v>9.24</v>
      </c>
      <c r="BT931" s="105">
        <v>31</v>
      </c>
      <c r="BU931" s="106">
        <v>0</v>
      </c>
      <c r="BV931" s="106">
        <v>286.31599999999997</v>
      </c>
      <c r="BW931" s="111">
        <v>14.287032</v>
      </c>
      <c r="BX931" s="111" t="s">
        <v>732</v>
      </c>
      <c r="BY931" s="111" t="s">
        <v>732</v>
      </c>
      <c r="BZ931" s="111" t="s">
        <v>2049</v>
      </c>
      <c r="CA931" s="111" t="s">
        <v>33</v>
      </c>
      <c r="CB931" s="111" t="s">
        <v>732</v>
      </c>
      <c r="CC931" s="111" t="s">
        <v>732</v>
      </c>
      <c r="CD931" s="111" t="s">
        <v>732</v>
      </c>
      <c r="CE931" s="111" t="s">
        <v>732</v>
      </c>
      <c r="CF931" s="111" t="s">
        <v>732</v>
      </c>
      <c r="CG931" s="111" t="s">
        <v>732</v>
      </c>
      <c r="CH931" s="103" t="s">
        <v>732</v>
      </c>
      <c r="CI931" s="103" t="s">
        <v>732</v>
      </c>
      <c r="CJ931" s="107" t="s">
        <v>732</v>
      </c>
      <c r="CK931" s="106">
        <v>0</v>
      </c>
      <c r="CL931" s="106">
        <v>0</v>
      </c>
      <c r="CM931" s="105" t="s">
        <v>732</v>
      </c>
      <c r="CN931" s="106">
        <v>-0.76020693439999998</v>
      </c>
      <c r="CO931" s="106">
        <v>0.1932069344</v>
      </c>
      <c r="CP931" s="103" t="s">
        <v>732</v>
      </c>
      <c r="CQ931" s="106">
        <v>69.275000000000006</v>
      </c>
      <c r="CR931" s="106">
        <v>456.2822465703</v>
      </c>
      <c r="CS931" s="106">
        <v>10.3020129344</v>
      </c>
      <c r="CT931" s="106">
        <v>44.439062203799999</v>
      </c>
      <c r="CU931" s="106">
        <v>1.0660129344</v>
      </c>
      <c r="CV931" s="105" t="s">
        <v>732</v>
      </c>
      <c r="CW931" s="111">
        <v>1.01305</v>
      </c>
      <c r="CX931" s="111">
        <v>0.85299999999999998</v>
      </c>
      <c r="CY931" s="111">
        <v>0.79600000000000004</v>
      </c>
      <c r="CZ931" s="108">
        <v>2310</v>
      </c>
      <c r="DA931" s="108">
        <v>2274.44</v>
      </c>
      <c r="DB931" s="108">
        <v>86.4</v>
      </c>
      <c r="DC931" s="105">
        <v>51</v>
      </c>
      <c r="DD931" s="105" t="s">
        <v>732</v>
      </c>
      <c r="DE931" s="105">
        <v>81.5</v>
      </c>
      <c r="DF931" s="106">
        <v>228</v>
      </c>
      <c r="DG931" s="106">
        <v>-38.197368421100002</v>
      </c>
      <c r="DH931" s="108">
        <v>136.30000000000001</v>
      </c>
      <c r="DI931" s="103" t="s">
        <v>491</v>
      </c>
      <c r="DJ931" s="103" t="s">
        <v>732</v>
      </c>
      <c r="DK931" s="103" t="s">
        <v>732</v>
      </c>
      <c r="DL931" s="103" t="s">
        <v>732</v>
      </c>
      <c r="DM931" s="105" t="s">
        <v>732</v>
      </c>
      <c r="DN931" s="106">
        <v>97.370999999999995</v>
      </c>
      <c r="DO931" s="106" t="s">
        <v>732</v>
      </c>
      <c r="DP931" s="106">
        <v>465.0048191066</v>
      </c>
      <c r="DQ931" s="106">
        <v>10.427584037900001</v>
      </c>
      <c r="DR931" s="106">
        <v>53.161634740099998</v>
      </c>
      <c r="DS931" s="106">
        <v>1.1915840379</v>
      </c>
      <c r="DT931" s="106">
        <v>515.18017435779996</v>
      </c>
      <c r="DU931" s="106">
        <v>11.6318196899</v>
      </c>
      <c r="DV931" s="106">
        <v>103.3369899913</v>
      </c>
      <c r="DW931" s="106">
        <v>2.3958196899000002</v>
      </c>
      <c r="DX931" s="106">
        <v>112.51933875</v>
      </c>
      <c r="DY931" s="112"/>
      <c r="DZ931" s="113" t="s">
        <v>856</v>
      </c>
      <c r="EA931" s="114" t="s">
        <v>5665</v>
      </c>
      <c r="EB931" s="113" t="s">
        <v>856</v>
      </c>
      <c r="EC931" s="115" t="s">
        <v>732</v>
      </c>
      <c r="ED931" s="116" t="s">
        <v>5137</v>
      </c>
      <c r="EE931" s="48"/>
    </row>
    <row r="932" spans="1:135" s="9" customFormat="1" ht="15" customHeight="1" x14ac:dyDescent="0.3">
      <c r="A932" s="102">
        <v>133</v>
      </c>
      <c r="B932" s="103" t="s">
        <v>915</v>
      </c>
      <c r="C932" s="103" t="s">
        <v>734</v>
      </c>
      <c r="D932" s="103" t="s">
        <v>682</v>
      </c>
      <c r="E932" s="103" t="s">
        <v>11</v>
      </c>
      <c r="F932" s="103" t="s">
        <v>31</v>
      </c>
      <c r="G932" s="103" t="s">
        <v>75</v>
      </c>
      <c r="H932" s="104" t="s">
        <v>1842</v>
      </c>
      <c r="I932" s="103" t="s">
        <v>97</v>
      </c>
      <c r="J932" s="103" t="s">
        <v>855</v>
      </c>
      <c r="K932" s="103" t="s">
        <v>521</v>
      </c>
      <c r="L932" s="103" t="s">
        <v>139</v>
      </c>
      <c r="M932" s="103" t="s">
        <v>12</v>
      </c>
      <c r="N932" s="105">
        <v>261.92</v>
      </c>
      <c r="O932" s="105">
        <v>2550</v>
      </c>
      <c r="P932" s="105">
        <v>2801.92</v>
      </c>
      <c r="Q932" s="106">
        <v>140.66</v>
      </c>
      <c r="R932" s="105" t="s">
        <v>857</v>
      </c>
      <c r="S932" s="105">
        <v>2801.92</v>
      </c>
      <c r="T932" s="105">
        <v>242.02</v>
      </c>
      <c r="U932" s="103" t="s">
        <v>33</v>
      </c>
      <c r="V932" s="103" t="s">
        <v>76</v>
      </c>
      <c r="W932" s="103" t="s">
        <v>8723</v>
      </c>
      <c r="X932" s="105" t="s">
        <v>4314</v>
      </c>
      <c r="Y932" s="105" t="s">
        <v>732</v>
      </c>
      <c r="Z932" s="105">
        <v>73</v>
      </c>
      <c r="AA932" s="106" t="s">
        <v>7496</v>
      </c>
      <c r="AB932" s="103" t="s">
        <v>732</v>
      </c>
      <c r="AC932" s="105" t="s">
        <v>732</v>
      </c>
      <c r="AD932" s="105" t="s">
        <v>2769</v>
      </c>
      <c r="AE932" s="105" t="s">
        <v>76</v>
      </c>
      <c r="AF932" s="106" t="s">
        <v>6675</v>
      </c>
      <c r="AG932" s="107" t="s">
        <v>8845</v>
      </c>
      <c r="AH932" s="108">
        <v>43</v>
      </c>
      <c r="AI932" s="108">
        <v>42.9999884259</v>
      </c>
      <c r="AJ932" s="103" t="s">
        <v>900</v>
      </c>
      <c r="AK932" s="105" t="s">
        <v>732</v>
      </c>
      <c r="AL932" s="106">
        <v>19</v>
      </c>
      <c r="AM932" s="106">
        <v>18</v>
      </c>
      <c r="AN932" s="106">
        <v>1622</v>
      </c>
      <c r="AO932" s="105">
        <v>18</v>
      </c>
      <c r="AP932" s="106">
        <v>7.05</v>
      </c>
      <c r="AQ932" s="106">
        <v>41.23</v>
      </c>
      <c r="AR932" s="106">
        <v>75</v>
      </c>
      <c r="AS932" s="106">
        <v>86.211809257799999</v>
      </c>
      <c r="AT932" s="106">
        <v>87.5201341195</v>
      </c>
      <c r="AU932" s="105">
        <v>1030</v>
      </c>
      <c r="AV932" s="105">
        <v>0</v>
      </c>
      <c r="AW932" s="106">
        <v>6.74</v>
      </c>
      <c r="AX932" s="106" t="s">
        <v>732</v>
      </c>
      <c r="AY932" s="106">
        <v>114.32</v>
      </c>
      <c r="AZ932" s="103" t="s">
        <v>8835</v>
      </c>
      <c r="BA932" s="106">
        <v>115.7</v>
      </c>
      <c r="BB932" s="106">
        <v>28.108190742200001</v>
      </c>
      <c r="BC932" s="109">
        <v>0.62468205539999999</v>
      </c>
      <c r="BD932" s="106">
        <v>17.440000000000001</v>
      </c>
      <c r="BE932" s="110">
        <v>80.179000000000002</v>
      </c>
      <c r="BF932" s="106">
        <v>2.93</v>
      </c>
      <c r="BG932" s="106">
        <v>31</v>
      </c>
      <c r="BH932" s="109" t="s">
        <v>732</v>
      </c>
      <c r="BI932" s="109" t="s">
        <v>732</v>
      </c>
      <c r="BJ932" s="108">
        <v>743</v>
      </c>
      <c r="BK932" s="109">
        <v>1</v>
      </c>
      <c r="BL932" s="106">
        <v>90.856530000000006</v>
      </c>
      <c r="BM932" s="111">
        <v>4.5428265468750002</v>
      </c>
      <c r="BN932" s="111" t="s">
        <v>732</v>
      </c>
      <c r="BO932" s="103" t="s">
        <v>540</v>
      </c>
      <c r="BP932" s="103" t="s">
        <v>732</v>
      </c>
      <c r="BQ932" s="106">
        <v>17.440000000000001</v>
      </c>
      <c r="BR932" s="110">
        <v>80.179000000000002</v>
      </c>
      <c r="BS932" s="106">
        <v>2.93</v>
      </c>
      <c r="BT932" s="105">
        <v>31</v>
      </c>
      <c r="BU932" s="106">
        <v>0</v>
      </c>
      <c r="BV932" s="106">
        <v>90.984999999999999</v>
      </c>
      <c r="BW932" s="111">
        <v>4.5492499999999998</v>
      </c>
      <c r="BX932" s="111" t="s">
        <v>732</v>
      </c>
      <c r="BY932" s="111" t="s">
        <v>732</v>
      </c>
      <c r="BZ932" s="111" t="s">
        <v>732</v>
      </c>
      <c r="CA932" s="111" t="s">
        <v>33</v>
      </c>
      <c r="CB932" s="111" t="s">
        <v>732</v>
      </c>
      <c r="CC932" s="111" t="s">
        <v>732</v>
      </c>
      <c r="CD932" s="111" t="s">
        <v>732</v>
      </c>
      <c r="CE932" s="111" t="s">
        <v>732</v>
      </c>
      <c r="CF932" s="111" t="s">
        <v>732</v>
      </c>
      <c r="CG932" s="111" t="s">
        <v>732</v>
      </c>
      <c r="CH932" s="103" t="s">
        <v>732</v>
      </c>
      <c r="CI932" s="103" t="s">
        <v>732</v>
      </c>
      <c r="CJ932" s="107" t="s">
        <v>732</v>
      </c>
      <c r="CK932" s="106">
        <v>0</v>
      </c>
      <c r="CL932" s="106">
        <v>0</v>
      </c>
      <c r="CM932" s="105" t="s">
        <v>732</v>
      </c>
      <c r="CN932" s="106">
        <v>-2.63608904E-2</v>
      </c>
      <c r="CO932" s="106">
        <v>-1.2836391095999999</v>
      </c>
      <c r="CP932" s="103" t="s">
        <v>732</v>
      </c>
      <c r="CQ932" s="106">
        <v>78.625</v>
      </c>
      <c r="CR932" s="106">
        <v>21.7205525679</v>
      </c>
      <c r="CS932" s="106">
        <v>3.6550710997999998</v>
      </c>
      <c r="CT932" s="106">
        <v>4.2802655154</v>
      </c>
      <c r="CU932" s="106">
        <v>0.72007109979999995</v>
      </c>
      <c r="CV932" s="105">
        <v>-3.5</v>
      </c>
      <c r="CW932" s="111">
        <v>1.014</v>
      </c>
      <c r="CX932" s="111">
        <v>0.84899999999999998</v>
      </c>
      <c r="CY932" s="111">
        <v>0.77200000000000002</v>
      </c>
      <c r="CZ932" s="108">
        <v>2337</v>
      </c>
      <c r="DA932" s="108">
        <v>2322.94</v>
      </c>
      <c r="DB932" s="108">
        <v>86.4</v>
      </c>
      <c r="DC932" s="105">
        <v>50</v>
      </c>
      <c r="DD932" s="105" t="s">
        <v>732</v>
      </c>
      <c r="DE932" s="105">
        <v>92.5</v>
      </c>
      <c r="DF932" s="106">
        <v>225.6</v>
      </c>
      <c r="DG932" s="106">
        <v>-49.3262411348</v>
      </c>
      <c r="DH932" s="108">
        <v>28</v>
      </c>
      <c r="DI932" s="103" t="s">
        <v>491</v>
      </c>
      <c r="DJ932" s="103" t="s">
        <v>732</v>
      </c>
      <c r="DK932" s="103" t="s">
        <v>732</v>
      </c>
      <c r="DL932" s="103" t="s">
        <v>8766</v>
      </c>
      <c r="DM932" s="105">
        <v>-4.5</v>
      </c>
      <c r="DN932" s="106">
        <v>80.179000000000002</v>
      </c>
      <c r="DO932" s="106">
        <v>0.81708295549999999</v>
      </c>
      <c r="DP932" s="106">
        <v>22.811487254300001</v>
      </c>
      <c r="DQ932" s="106">
        <v>3.8386504002000001</v>
      </c>
      <c r="DR932" s="106">
        <v>5.3712002017999998</v>
      </c>
      <c r="DS932" s="106">
        <v>0.90365040019999998</v>
      </c>
      <c r="DT932" s="106">
        <v>28.4099743628</v>
      </c>
      <c r="DU932" s="106">
        <v>4.7807474472000004</v>
      </c>
      <c r="DV932" s="106">
        <v>10.969687310299999</v>
      </c>
      <c r="DW932" s="106">
        <v>1.8457474471999999</v>
      </c>
      <c r="DX932" s="106" t="s">
        <v>732</v>
      </c>
      <c r="DY932" s="112"/>
      <c r="DZ932" s="113" t="s">
        <v>9126</v>
      </c>
      <c r="EA932" s="114" t="s">
        <v>856</v>
      </c>
      <c r="EB932" s="113" t="s">
        <v>856</v>
      </c>
      <c r="EC932" s="115" t="s">
        <v>856</v>
      </c>
      <c r="ED932" s="116" t="s">
        <v>5137</v>
      </c>
      <c r="EE932" s="48"/>
    </row>
    <row r="933" spans="1:135" s="9" customFormat="1" ht="15" customHeight="1" x14ac:dyDescent="0.3">
      <c r="A933" s="102">
        <v>134</v>
      </c>
      <c r="B933" s="103" t="s">
        <v>915</v>
      </c>
      <c r="C933" s="103" t="s">
        <v>734</v>
      </c>
      <c r="D933" s="103" t="s">
        <v>682</v>
      </c>
      <c r="E933" s="103" t="s">
        <v>11</v>
      </c>
      <c r="F933" s="103" t="s">
        <v>31</v>
      </c>
      <c r="G933" s="103" t="s">
        <v>5496</v>
      </c>
      <c r="H933" s="104" t="s">
        <v>3424</v>
      </c>
      <c r="I933" s="103" t="s">
        <v>97</v>
      </c>
      <c r="J933" s="103" t="s">
        <v>855</v>
      </c>
      <c r="K933" s="103" t="s">
        <v>521</v>
      </c>
      <c r="L933" s="103" t="s">
        <v>2049</v>
      </c>
      <c r="M933" s="103" t="s">
        <v>8</v>
      </c>
      <c r="N933" s="105">
        <v>14.4</v>
      </c>
      <c r="O933" s="105">
        <v>2404.6</v>
      </c>
      <c r="P933" s="105">
        <v>2424</v>
      </c>
      <c r="Q933" s="106">
        <v>34.03</v>
      </c>
      <c r="R933" s="105" t="s">
        <v>172</v>
      </c>
      <c r="S933" s="105">
        <v>2440</v>
      </c>
      <c r="T933" s="105">
        <v>13.8</v>
      </c>
      <c r="U933" s="103" t="s">
        <v>33</v>
      </c>
      <c r="V933" s="103" t="s">
        <v>76</v>
      </c>
      <c r="W933" s="103" t="s">
        <v>265</v>
      </c>
      <c r="X933" s="105" t="s">
        <v>1397</v>
      </c>
      <c r="Y933" s="105" t="s">
        <v>732</v>
      </c>
      <c r="Z933" s="105">
        <v>73</v>
      </c>
      <c r="AA933" s="106" t="s">
        <v>6870</v>
      </c>
      <c r="AB933" s="103" t="s">
        <v>732</v>
      </c>
      <c r="AC933" s="105" t="s">
        <v>732</v>
      </c>
      <c r="AD933" s="105" t="s">
        <v>732</v>
      </c>
      <c r="AE933" s="105" t="s">
        <v>76</v>
      </c>
      <c r="AF933" s="106" t="s">
        <v>6473</v>
      </c>
      <c r="AG933" s="107" t="s">
        <v>4729</v>
      </c>
      <c r="AH933" s="108">
        <v>1007</v>
      </c>
      <c r="AI933" s="108">
        <v>1006.9999884259</v>
      </c>
      <c r="AJ933" s="103" t="s">
        <v>732</v>
      </c>
      <c r="AK933" s="105" t="s">
        <v>732</v>
      </c>
      <c r="AL933" s="106">
        <v>19</v>
      </c>
      <c r="AM933" s="106">
        <v>18</v>
      </c>
      <c r="AN933" s="106">
        <v>1918</v>
      </c>
      <c r="AO933" s="105">
        <v>17.399999999999999</v>
      </c>
      <c r="AP933" s="106">
        <v>33.659999999999997</v>
      </c>
      <c r="AQ933" s="106" t="s">
        <v>732</v>
      </c>
      <c r="AR933" s="106" t="s">
        <v>732</v>
      </c>
      <c r="AS933" s="106">
        <v>59.06</v>
      </c>
      <c r="AT933" s="106">
        <v>60.53</v>
      </c>
      <c r="AU933" s="105" t="s">
        <v>732</v>
      </c>
      <c r="AV933" s="105">
        <v>0</v>
      </c>
      <c r="AW933" s="106" t="s">
        <v>732</v>
      </c>
      <c r="AX933" s="106" t="s">
        <v>732</v>
      </c>
      <c r="AY933" s="106">
        <v>164.09</v>
      </c>
      <c r="AZ933" s="103" t="s">
        <v>8835</v>
      </c>
      <c r="BA933" s="106">
        <v>165.6</v>
      </c>
      <c r="BB933" s="106">
        <v>105.03</v>
      </c>
      <c r="BC933" s="109">
        <v>0.4119729036</v>
      </c>
      <c r="BD933" s="106">
        <v>42.128999999999998</v>
      </c>
      <c r="BE933" s="110">
        <v>78.159000000000006</v>
      </c>
      <c r="BF933" s="106">
        <v>7.85</v>
      </c>
      <c r="BG933" s="106">
        <v>31</v>
      </c>
      <c r="BH933" s="109" t="s">
        <v>732</v>
      </c>
      <c r="BI933" s="109" t="s">
        <v>732</v>
      </c>
      <c r="BJ933" s="108">
        <v>744</v>
      </c>
      <c r="BK933" s="109">
        <v>0</v>
      </c>
      <c r="BL933" s="106">
        <v>243.31573</v>
      </c>
      <c r="BM933" s="111">
        <v>12.1414551</v>
      </c>
      <c r="BN933" s="108">
        <f t="shared" ref="BN933" si="168">X933-AN933</f>
        <v>301</v>
      </c>
      <c r="BO933" s="103" t="s">
        <v>540</v>
      </c>
      <c r="BP933" s="103" t="s">
        <v>732</v>
      </c>
      <c r="BQ933" s="106">
        <v>42.128999999999998</v>
      </c>
      <c r="BR933" s="110">
        <v>78.159000000000006</v>
      </c>
      <c r="BS933" s="106">
        <v>7.85</v>
      </c>
      <c r="BT933" s="105">
        <v>31</v>
      </c>
      <c r="BU933" s="106">
        <v>0</v>
      </c>
      <c r="BV933" s="106">
        <v>243.31899999999999</v>
      </c>
      <c r="BW933" s="111">
        <v>12.141584</v>
      </c>
      <c r="BX933" s="111" t="s">
        <v>732</v>
      </c>
      <c r="BY933" s="111" t="s">
        <v>732</v>
      </c>
      <c r="BZ933" s="111" t="s">
        <v>2049</v>
      </c>
      <c r="CA933" s="111" t="s">
        <v>33</v>
      </c>
      <c r="CB933" s="111" t="s">
        <v>732</v>
      </c>
      <c r="CC933" s="111" t="s">
        <v>732</v>
      </c>
      <c r="CD933" s="111" t="s">
        <v>732</v>
      </c>
      <c r="CE933" s="111" t="s">
        <v>732</v>
      </c>
      <c r="CF933" s="111" t="s">
        <v>732</v>
      </c>
      <c r="CG933" s="111" t="s">
        <v>732</v>
      </c>
      <c r="CH933" s="103" t="s">
        <v>732</v>
      </c>
      <c r="CI933" s="103" t="s">
        <v>732</v>
      </c>
      <c r="CJ933" s="107" t="s">
        <v>732</v>
      </c>
      <c r="CK933" s="106">
        <v>0</v>
      </c>
      <c r="CL933" s="106">
        <v>0</v>
      </c>
      <c r="CM933" s="105" t="s">
        <v>732</v>
      </c>
      <c r="CN933" s="106">
        <v>0.70046503110000002</v>
      </c>
      <c r="CO933" s="106">
        <v>-6.9465031100000005E-2</v>
      </c>
      <c r="CP933" s="103" t="s">
        <v>732</v>
      </c>
      <c r="CQ933" s="106">
        <v>101.875</v>
      </c>
      <c r="CR933" s="106">
        <v>26.067754922700001</v>
      </c>
      <c r="CS933" s="106">
        <v>4.8565812000999999</v>
      </c>
      <c r="CT933" s="106">
        <v>-16.061277980500002</v>
      </c>
      <c r="CU933" s="106">
        <v>-2.9924187998999998</v>
      </c>
      <c r="CV933" s="105" t="s">
        <v>732</v>
      </c>
      <c r="CW933" s="111">
        <v>1.0130999999999999</v>
      </c>
      <c r="CX933" s="111">
        <v>0.85299999999999998</v>
      </c>
      <c r="CY933" s="111">
        <v>0.79600000000000004</v>
      </c>
      <c r="CZ933" s="108">
        <v>2310</v>
      </c>
      <c r="DA933" s="108">
        <v>2294.56</v>
      </c>
      <c r="DB933" s="108">
        <v>86.4</v>
      </c>
      <c r="DC933" s="105">
        <v>51</v>
      </c>
      <c r="DD933" s="105" t="s">
        <v>732</v>
      </c>
      <c r="DE933" s="105">
        <v>81.5</v>
      </c>
      <c r="DF933" s="106">
        <v>228</v>
      </c>
      <c r="DG933" s="106">
        <v>-28.030701754399999</v>
      </c>
      <c r="DH933" s="108">
        <v>136.30000000000001</v>
      </c>
      <c r="DI933" s="103" t="s">
        <v>491</v>
      </c>
      <c r="DJ933" s="103" t="s">
        <v>732</v>
      </c>
      <c r="DK933" s="103">
        <v>1</v>
      </c>
      <c r="DL933" s="103" t="s">
        <v>732</v>
      </c>
      <c r="DM933" s="105" t="s">
        <v>732</v>
      </c>
      <c r="DN933" s="106">
        <v>78.159000000000006</v>
      </c>
      <c r="DO933" s="106" t="s">
        <v>732</v>
      </c>
      <c r="DP933" s="106">
        <v>47.567142230199998</v>
      </c>
      <c r="DQ933" s="106">
        <v>8.8620477319000006</v>
      </c>
      <c r="DR933" s="106">
        <v>5.4381093270000003</v>
      </c>
      <c r="DS933" s="106">
        <v>1.0130477319</v>
      </c>
      <c r="DT933" s="106">
        <v>29.432638738800001</v>
      </c>
      <c r="DU933" s="106">
        <v>5.4834795091000004</v>
      </c>
      <c r="DV933" s="106">
        <v>-12.696394164399999</v>
      </c>
      <c r="DW933" s="106">
        <v>-2.3655204908999998</v>
      </c>
      <c r="DX933" s="106">
        <v>112.7621570833</v>
      </c>
      <c r="DY933" s="112"/>
      <c r="DZ933" s="113" t="s">
        <v>732</v>
      </c>
      <c r="EA933" s="114" t="s">
        <v>856</v>
      </c>
      <c r="EB933" s="113" t="s">
        <v>856</v>
      </c>
      <c r="EC933" s="115" t="s">
        <v>732</v>
      </c>
      <c r="ED933" s="116" t="s">
        <v>5137</v>
      </c>
      <c r="EE933" s="48"/>
    </row>
    <row r="934" spans="1:135" s="9" customFormat="1" ht="15" customHeight="1" x14ac:dyDescent="0.3">
      <c r="A934" s="102">
        <v>135</v>
      </c>
      <c r="B934" s="103" t="s">
        <v>915</v>
      </c>
      <c r="C934" s="103" t="s">
        <v>734</v>
      </c>
      <c r="D934" s="103" t="s">
        <v>682</v>
      </c>
      <c r="E934" s="103" t="s">
        <v>11</v>
      </c>
      <c r="F934" s="103" t="s">
        <v>31</v>
      </c>
      <c r="G934" s="103" t="s">
        <v>5496</v>
      </c>
      <c r="H934" s="104" t="s">
        <v>3425</v>
      </c>
      <c r="I934" s="103" t="s">
        <v>97</v>
      </c>
      <c r="J934" s="103" t="s">
        <v>855</v>
      </c>
      <c r="K934" s="103" t="s">
        <v>521</v>
      </c>
      <c r="L934" s="103" t="s">
        <v>2049</v>
      </c>
      <c r="M934" s="103" t="s">
        <v>8</v>
      </c>
      <c r="N934" s="105">
        <v>19.5</v>
      </c>
      <c r="O934" s="105">
        <v>2571</v>
      </c>
      <c r="P934" s="105">
        <v>2593.5</v>
      </c>
      <c r="Q934" s="106">
        <v>195.66</v>
      </c>
      <c r="R934" s="105" t="s">
        <v>172</v>
      </c>
      <c r="S934" s="105">
        <v>2626.3</v>
      </c>
      <c r="T934" s="105">
        <v>16.2</v>
      </c>
      <c r="U934" s="103" t="s">
        <v>33</v>
      </c>
      <c r="V934" s="103" t="s">
        <v>138</v>
      </c>
      <c r="W934" s="103" t="s">
        <v>604</v>
      </c>
      <c r="X934" s="105" t="s">
        <v>1292</v>
      </c>
      <c r="Y934" s="105" t="s">
        <v>732</v>
      </c>
      <c r="Z934" s="105">
        <v>73</v>
      </c>
      <c r="AA934" s="106" t="s">
        <v>6871</v>
      </c>
      <c r="AB934" s="103" t="s">
        <v>732</v>
      </c>
      <c r="AC934" s="105" t="s">
        <v>732</v>
      </c>
      <c r="AD934" s="105" t="s">
        <v>732</v>
      </c>
      <c r="AE934" s="105" t="s">
        <v>138</v>
      </c>
      <c r="AF934" s="106" t="s">
        <v>6438</v>
      </c>
      <c r="AG934" s="107" t="s">
        <v>4468</v>
      </c>
      <c r="AH934" s="108">
        <v>1112</v>
      </c>
      <c r="AI934" s="108">
        <v>1111.9999884259</v>
      </c>
      <c r="AJ934" s="103" t="s">
        <v>732</v>
      </c>
      <c r="AK934" s="105" t="s">
        <v>732</v>
      </c>
      <c r="AL934" s="106">
        <v>19</v>
      </c>
      <c r="AM934" s="106">
        <v>18.712065142299998</v>
      </c>
      <c r="AN934" s="106">
        <v>1708</v>
      </c>
      <c r="AO934" s="105">
        <v>16.8</v>
      </c>
      <c r="AP934" s="106">
        <v>191.61</v>
      </c>
      <c r="AQ934" s="106" t="s">
        <v>732</v>
      </c>
      <c r="AR934" s="106" t="s">
        <v>732</v>
      </c>
      <c r="AS934" s="106">
        <v>86.79</v>
      </c>
      <c r="AT934" s="106">
        <v>88.14</v>
      </c>
      <c r="AU934" s="105" t="s">
        <v>732</v>
      </c>
      <c r="AV934" s="105">
        <v>0</v>
      </c>
      <c r="AW934" s="106" t="s">
        <v>732</v>
      </c>
      <c r="AX934" s="106" t="s">
        <v>732</v>
      </c>
      <c r="AY934" s="106">
        <v>174.72</v>
      </c>
      <c r="AZ934" s="103" t="s">
        <v>8835</v>
      </c>
      <c r="BA934" s="106">
        <v>176.1</v>
      </c>
      <c r="BB934" s="106">
        <v>87.93</v>
      </c>
      <c r="BC934" s="109">
        <v>1.6367387493000001</v>
      </c>
      <c r="BD934" s="106">
        <v>140.023</v>
      </c>
      <c r="BE934" s="110">
        <v>95.927000000000007</v>
      </c>
      <c r="BF934" s="106">
        <v>4.8600000000000003</v>
      </c>
      <c r="BG934" s="106">
        <v>31</v>
      </c>
      <c r="BH934" s="109" t="s">
        <v>732</v>
      </c>
      <c r="BI934" s="109" t="s">
        <v>732</v>
      </c>
      <c r="BJ934" s="108">
        <v>743</v>
      </c>
      <c r="BK934" s="109">
        <v>1</v>
      </c>
      <c r="BL934" s="106">
        <v>150.59178</v>
      </c>
      <c r="BM934" s="111">
        <v>6.85192581</v>
      </c>
      <c r="BN934" s="111" t="s">
        <v>732</v>
      </c>
      <c r="BO934" s="103" t="s">
        <v>540</v>
      </c>
      <c r="BP934" s="103" t="s">
        <v>732</v>
      </c>
      <c r="BQ934" s="106">
        <v>140.023</v>
      </c>
      <c r="BR934" s="110">
        <v>95.927000000000007</v>
      </c>
      <c r="BS934" s="106">
        <v>4.8600000000000003</v>
      </c>
      <c r="BT934" s="105">
        <v>31</v>
      </c>
      <c r="BU934" s="106">
        <v>0</v>
      </c>
      <c r="BV934" s="106">
        <v>150.78399999999999</v>
      </c>
      <c r="BW934" s="111">
        <v>6.8606720000000001</v>
      </c>
      <c r="BX934" s="111" t="s">
        <v>732</v>
      </c>
      <c r="BY934" s="111" t="s">
        <v>732</v>
      </c>
      <c r="BZ934" s="111" t="s">
        <v>2049</v>
      </c>
      <c r="CA934" s="111" t="s">
        <v>33</v>
      </c>
      <c r="CB934" s="111" t="s">
        <v>732</v>
      </c>
      <c r="CC934" s="111" t="s">
        <v>732</v>
      </c>
      <c r="CD934" s="111" t="s">
        <v>732</v>
      </c>
      <c r="CE934" s="111" t="s">
        <v>732</v>
      </c>
      <c r="CF934" s="111" t="s">
        <v>732</v>
      </c>
      <c r="CG934" s="111" t="s">
        <v>732</v>
      </c>
      <c r="CH934" s="103" t="s">
        <v>732</v>
      </c>
      <c r="CI934" s="103" t="s">
        <v>732</v>
      </c>
      <c r="CJ934" s="107" t="s">
        <v>732</v>
      </c>
      <c r="CK934" s="106">
        <v>0</v>
      </c>
      <c r="CL934" s="106">
        <v>0</v>
      </c>
      <c r="CM934" s="105" t="s">
        <v>732</v>
      </c>
      <c r="CN934" s="106">
        <v>-0.46308570199999999</v>
      </c>
      <c r="CO934" s="106">
        <v>9.0857019999999993E-3</v>
      </c>
      <c r="CP934" s="103" t="s">
        <v>732</v>
      </c>
      <c r="CQ934" s="106">
        <v>101.875</v>
      </c>
      <c r="CR934" s="106">
        <v>127.2831482122</v>
      </c>
      <c r="CS934" s="106">
        <v>4.4217528582999996</v>
      </c>
      <c r="CT934" s="106">
        <v>-12.7400931336</v>
      </c>
      <c r="CU934" s="106">
        <v>-0.44224714170000001</v>
      </c>
      <c r="CV934" s="105" t="s">
        <v>732</v>
      </c>
      <c r="CW934" s="111">
        <v>1.0135000000000001</v>
      </c>
      <c r="CX934" s="111">
        <v>0.85299999999999998</v>
      </c>
      <c r="CY934" s="111">
        <v>0.80800000000000005</v>
      </c>
      <c r="CZ934" s="108">
        <v>2310</v>
      </c>
      <c r="DA934" s="108">
        <v>2295.922</v>
      </c>
      <c r="DB934" s="108">
        <v>86.4</v>
      </c>
      <c r="DC934" s="105">
        <v>40</v>
      </c>
      <c r="DD934" s="105" t="s">
        <v>732</v>
      </c>
      <c r="DE934" s="105">
        <v>81.5</v>
      </c>
      <c r="DF934" s="106">
        <v>228</v>
      </c>
      <c r="DG934" s="106">
        <v>-23.368421052599999</v>
      </c>
      <c r="DH934" s="108">
        <v>136.30000000000001</v>
      </c>
      <c r="DI934" s="103" t="s">
        <v>491</v>
      </c>
      <c r="DJ934" s="103" t="s">
        <v>732</v>
      </c>
      <c r="DK934" s="103">
        <v>1</v>
      </c>
      <c r="DL934" s="103" t="s">
        <v>732</v>
      </c>
      <c r="DM934" s="105" t="s">
        <v>732</v>
      </c>
      <c r="DN934" s="106">
        <v>95.927000000000007</v>
      </c>
      <c r="DO934" s="106" t="s">
        <v>732</v>
      </c>
      <c r="DP934" s="106">
        <v>158.09775293749999</v>
      </c>
      <c r="DQ934" s="106">
        <v>5.4922368023999999</v>
      </c>
      <c r="DR934" s="106">
        <v>18.074511591699999</v>
      </c>
      <c r="DS934" s="106">
        <v>0.62823680240000002</v>
      </c>
      <c r="DT934" s="106">
        <v>143.71314023639999</v>
      </c>
      <c r="DU934" s="106">
        <v>4.9925225573000001</v>
      </c>
      <c r="DV934" s="106">
        <v>3.6898988905999999</v>
      </c>
      <c r="DW934" s="106">
        <v>0.12852255730000001</v>
      </c>
      <c r="DX934" s="106">
        <v>98.934144444400005</v>
      </c>
      <c r="DY934" s="112"/>
      <c r="DZ934" s="113" t="s">
        <v>732</v>
      </c>
      <c r="EA934" s="114" t="s">
        <v>856</v>
      </c>
      <c r="EB934" s="113" t="s">
        <v>856</v>
      </c>
      <c r="EC934" s="115" t="s">
        <v>732</v>
      </c>
      <c r="ED934" s="116" t="s">
        <v>5137</v>
      </c>
      <c r="EE934" s="48"/>
    </row>
    <row r="935" spans="1:135" s="9" customFormat="1" ht="15" customHeight="1" x14ac:dyDescent="0.3">
      <c r="A935" s="102">
        <v>136</v>
      </c>
      <c r="B935" s="103" t="s">
        <v>915</v>
      </c>
      <c r="C935" s="103" t="s">
        <v>734</v>
      </c>
      <c r="D935" s="103" t="s">
        <v>682</v>
      </c>
      <c r="E935" s="103" t="s">
        <v>12</v>
      </c>
      <c r="F935" s="103" t="s">
        <v>31</v>
      </c>
      <c r="G935" s="103" t="s">
        <v>5496</v>
      </c>
      <c r="H935" s="104" t="s">
        <v>4464</v>
      </c>
      <c r="I935" s="103" t="s">
        <v>183</v>
      </c>
      <c r="J935" s="103" t="s">
        <v>855</v>
      </c>
      <c r="K935" s="103" t="s">
        <v>521</v>
      </c>
      <c r="L935" s="103" t="s">
        <v>2049</v>
      </c>
      <c r="M935" s="103" t="s">
        <v>8</v>
      </c>
      <c r="N935" s="105">
        <v>14</v>
      </c>
      <c r="O935" s="105">
        <v>2723</v>
      </c>
      <c r="P935" s="105">
        <v>2736</v>
      </c>
      <c r="Q935" s="106">
        <v>351.61399999999998</v>
      </c>
      <c r="R935" s="105" t="s">
        <v>857</v>
      </c>
      <c r="S935" s="105">
        <v>2824</v>
      </c>
      <c r="T935" s="105">
        <v>7</v>
      </c>
      <c r="U935" s="103" t="s">
        <v>33</v>
      </c>
      <c r="V935" s="103" t="s">
        <v>138</v>
      </c>
      <c r="W935" s="103" t="s">
        <v>4952</v>
      </c>
      <c r="X935" s="105" t="s">
        <v>1402</v>
      </c>
      <c r="Y935" s="105" t="s">
        <v>732</v>
      </c>
      <c r="Z935" s="105">
        <v>73</v>
      </c>
      <c r="AA935" s="106" t="s">
        <v>6872</v>
      </c>
      <c r="AB935" s="103" t="s">
        <v>732</v>
      </c>
      <c r="AC935" s="105" t="s">
        <v>732</v>
      </c>
      <c r="AD935" s="105" t="s">
        <v>4077</v>
      </c>
      <c r="AE935" s="105" t="s">
        <v>138</v>
      </c>
      <c r="AF935" s="106" t="s">
        <v>6503</v>
      </c>
      <c r="AG935" s="107" t="s">
        <v>8196</v>
      </c>
      <c r="AH935" s="108">
        <v>205</v>
      </c>
      <c r="AI935" s="108">
        <v>204.9999884259</v>
      </c>
      <c r="AJ935" s="103" t="s">
        <v>4526</v>
      </c>
      <c r="AK935" s="105" t="s">
        <v>732</v>
      </c>
      <c r="AL935" s="106">
        <v>27.2</v>
      </c>
      <c r="AM935" s="106">
        <v>21.3175425672</v>
      </c>
      <c r="AN935" s="106">
        <v>1364</v>
      </c>
      <c r="AO935" s="105">
        <v>1</v>
      </c>
      <c r="AP935" s="106">
        <v>112.577</v>
      </c>
      <c r="AQ935" s="106">
        <v>47.625</v>
      </c>
      <c r="AR935" s="106" t="s">
        <v>732</v>
      </c>
      <c r="AS935" s="106">
        <v>97.460685988600005</v>
      </c>
      <c r="AT935" s="106">
        <v>99.932106723100006</v>
      </c>
      <c r="AU935" s="105">
        <v>60</v>
      </c>
      <c r="AV935" s="105">
        <v>0</v>
      </c>
      <c r="AW935" s="106">
        <v>0.02</v>
      </c>
      <c r="AX935" s="106" t="s">
        <v>732</v>
      </c>
      <c r="AY935" s="106">
        <v>227.27</v>
      </c>
      <c r="AZ935" s="103" t="s">
        <v>8835</v>
      </c>
      <c r="BA935" s="106">
        <v>229.8</v>
      </c>
      <c r="BB935" s="106">
        <v>129.80931401140001</v>
      </c>
      <c r="BC935" s="109">
        <v>0.87440354949999999</v>
      </c>
      <c r="BD935" s="106">
        <v>113.76</v>
      </c>
      <c r="BE935" s="110">
        <v>95.394999999999996</v>
      </c>
      <c r="BF935" s="106">
        <v>4.47</v>
      </c>
      <c r="BG935" s="106">
        <v>28.6</v>
      </c>
      <c r="BH935" s="109" t="s">
        <v>732</v>
      </c>
      <c r="BI935" s="109" t="s">
        <v>732</v>
      </c>
      <c r="BJ935" s="108">
        <v>687</v>
      </c>
      <c r="BK935" s="109">
        <v>57</v>
      </c>
      <c r="BL935" s="106">
        <v>127.9118</v>
      </c>
      <c r="BM935" s="111">
        <v>5.8199869700000004</v>
      </c>
      <c r="BN935" s="111" t="s">
        <v>732</v>
      </c>
      <c r="BO935" s="103" t="s">
        <v>540</v>
      </c>
      <c r="BP935" s="103" t="s">
        <v>732</v>
      </c>
      <c r="BQ935" s="106">
        <v>113.76</v>
      </c>
      <c r="BR935" s="110">
        <v>95.394999999999996</v>
      </c>
      <c r="BS935" s="106">
        <v>4.47</v>
      </c>
      <c r="BT935" s="105">
        <v>31</v>
      </c>
      <c r="BU935" s="106">
        <v>0</v>
      </c>
      <c r="BV935" s="106">
        <v>138.50800000000001</v>
      </c>
      <c r="BW935" s="111">
        <v>6.3021140000000004</v>
      </c>
      <c r="BX935" s="111" t="s">
        <v>732</v>
      </c>
      <c r="BY935" s="111" t="s">
        <v>732</v>
      </c>
      <c r="BZ935" s="111" t="s">
        <v>2049</v>
      </c>
      <c r="CA935" s="111" t="s">
        <v>33</v>
      </c>
      <c r="CB935" s="111" t="s">
        <v>732</v>
      </c>
      <c r="CC935" s="111" t="s">
        <v>732</v>
      </c>
      <c r="CD935" s="111" t="s">
        <v>732</v>
      </c>
      <c r="CE935" s="111" t="s">
        <v>732</v>
      </c>
      <c r="CF935" s="111" t="s">
        <v>732</v>
      </c>
      <c r="CG935" s="111" t="s">
        <v>732</v>
      </c>
      <c r="CH935" s="103" t="s">
        <v>732</v>
      </c>
      <c r="CI935" s="103" t="s">
        <v>732</v>
      </c>
      <c r="CJ935" s="107" t="s">
        <v>732</v>
      </c>
      <c r="CK935" s="106">
        <v>0</v>
      </c>
      <c r="CL935" s="106">
        <v>0</v>
      </c>
      <c r="CM935" s="105" t="s">
        <v>732</v>
      </c>
      <c r="CN935" s="106">
        <v>0.15398683599999999</v>
      </c>
      <c r="CO935" s="106">
        <v>-2.9986835999999999E-2</v>
      </c>
      <c r="CP935" s="103" t="s">
        <v>732</v>
      </c>
      <c r="CQ935" s="106">
        <v>101.875</v>
      </c>
      <c r="CR935" s="106">
        <v>115.31753996480001</v>
      </c>
      <c r="CS935" s="106">
        <v>4.5297176697000001</v>
      </c>
      <c r="CT935" s="106">
        <v>1.5575986548</v>
      </c>
      <c r="CU935" s="106">
        <v>6.1717669699999998E-2</v>
      </c>
      <c r="CV935" s="105" t="s">
        <v>732</v>
      </c>
      <c r="CW935" s="111">
        <v>1.0135000000000001</v>
      </c>
      <c r="CX935" s="111">
        <v>0.85299999999999998</v>
      </c>
      <c r="CY935" s="111">
        <v>0.80800000000000005</v>
      </c>
      <c r="CZ935" s="108">
        <v>2310</v>
      </c>
      <c r="DA935" s="108">
        <v>2284.21</v>
      </c>
      <c r="DB935" s="108">
        <v>93</v>
      </c>
      <c r="DC935" s="105">
        <v>40</v>
      </c>
      <c r="DD935" s="105" t="s">
        <v>732</v>
      </c>
      <c r="DE935" s="105">
        <v>81.5</v>
      </c>
      <c r="DF935" s="106">
        <v>228</v>
      </c>
      <c r="DG935" s="106">
        <v>-0.32017543859999997</v>
      </c>
      <c r="DH935" s="108">
        <v>136.30000000000001</v>
      </c>
      <c r="DI935" s="103" t="s">
        <v>491</v>
      </c>
      <c r="DJ935" s="103" t="s">
        <v>732</v>
      </c>
      <c r="DK935" s="103">
        <v>1</v>
      </c>
      <c r="DL935" s="103" t="s">
        <v>1829</v>
      </c>
      <c r="DM935" s="105" t="s">
        <v>732</v>
      </c>
      <c r="DN935" s="106">
        <v>95.394999999999996</v>
      </c>
      <c r="DO935" s="106" t="s">
        <v>732</v>
      </c>
      <c r="DP935" s="106">
        <v>221.57879504850001</v>
      </c>
      <c r="DQ935" s="106">
        <v>8.7037009588000007</v>
      </c>
      <c r="DR935" s="106">
        <v>107.8188537385</v>
      </c>
      <c r="DS935" s="106">
        <v>4.2357009587999999</v>
      </c>
      <c r="DT935" s="106">
        <v>221.14101310180001</v>
      </c>
      <c r="DU935" s="106">
        <v>8.6865047141999998</v>
      </c>
      <c r="DV935" s="106">
        <v>107.3810717918</v>
      </c>
      <c r="DW935" s="106">
        <v>4.2185047141999998</v>
      </c>
      <c r="DX935" s="106" t="s">
        <v>732</v>
      </c>
      <c r="DY935" s="112"/>
      <c r="DZ935" s="113" t="s">
        <v>856</v>
      </c>
      <c r="EA935" s="114" t="s">
        <v>856</v>
      </c>
      <c r="EB935" s="113" t="s">
        <v>856</v>
      </c>
      <c r="EC935" s="115" t="s">
        <v>732</v>
      </c>
      <c r="ED935" s="116" t="s">
        <v>5137</v>
      </c>
      <c r="EE935" s="48"/>
    </row>
    <row r="936" spans="1:135" s="9" customFormat="1" ht="15" customHeight="1" x14ac:dyDescent="0.3">
      <c r="A936" s="102">
        <v>137</v>
      </c>
      <c r="B936" s="103" t="s">
        <v>915</v>
      </c>
      <c r="C936" s="103" t="s">
        <v>734</v>
      </c>
      <c r="D936" s="103" t="s">
        <v>682</v>
      </c>
      <c r="E936" s="103" t="s">
        <v>11</v>
      </c>
      <c r="F936" s="103" t="s">
        <v>31</v>
      </c>
      <c r="G936" s="103" t="s">
        <v>75</v>
      </c>
      <c r="H936" s="104" t="s">
        <v>8008</v>
      </c>
      <c r="I936" s="103" t="s">
        <v>95</v>
      </c>
      <c r="J936" s="103" t="s">
        <v>855</v>
      </c>
      <c r="K936" s="103" t="s">
        <v>521</v>
      </c>
      <c r="L936" s="103" t="s">
        <v>36</v>
      </c>
      <c r="M936" s="103" t="s">
        <v>8</v>
      </c>
      <c r="N936" s="105">
        <v>245.78</v>
      </c>
      <c r="O936" s="105">
        <v>2686</v>
      </c>
      <c r="P936" s="105">
        <v>2931.78</v>
      </c>
      <c r="Q936" s="106">
        <v>334.67</v>
      </c>
      <c r="R936" s="105" t="s">
        <v>857</v>
      </c>
      <c r="S936" s="105">
        <v>2931.78</v>
      </c>
      <c r="T936" s="105">
        <v>145.6</v>
      </c>
      <c r="U936" s="103" t="s">
        <v>33</v>
      </c>
      <c r="V936" s="103" t="s">
        <v>132</v>
      </c>
      <c r="W936" s="103" t="s">
        <v>4416</v>
      </c>
      <c r="X936" s="105" t="s">
        <v>1839</v>
      </c>
      <c r="Y936" s="105" t="s">
        <v>732</v>
      </c>
      <c r="Z936" s="105">
        <v>73</v>
      </c>
      <c r="AA936" s="106" t="s">
        <v>7260</v>
      </c>
      <c r="AB936" s="103" t="s">
        <v>732</v>
      </c>
      <c r="AC936" s="105" t="s">
        <v>732</v>
      </c>
      <c r="AD936" s="105" t="s">
        <v>2769</v>
      </c>
      <c r="AE936" s="105" t="s">
        <v>132</v>
      </c>
      <c r="AF936" s="106" t="s">
        <v>6613</v>
      </c>
      <c r="AG936" s="107" t="s">
        <v>7861</v>
      </c>
      <c r="AH936" s="108">
        <v>249</v>
      </c>
      <c r="AI936" s="108">
        <v>248.9999884259</v>
      </c>
      <c r="AJ936" s="103" t="s">
        <v>900</v>
      </c>
      <c r="AK936" s="105" t="s">
        <v>732</v>
      </c>
      <c r="AL936" s="106">
        <v>19.899999999999999</v>
      </c>
      <c r="AM936" s="106">
        <v>15.613126083899999</v>
      </c>
      <c r="AN936" s="106">
        <v>1473</v>
      </c>
      <c r="AO936" s="105">
        <v>17.600000000000001</v>
      </c>
      <c r="AP936" s="106">
        <v>66.730999999999995</v>
      </c>
      <c r="AQ936" s="106">
        <v>61.19</v>
      </c>
      <c r="AR936" s="106" t="s">
        <v>732</v>
      </c>
      <c r="AS936" s="106">
        <v>99.046098683099999</v>
      </c>
      <c r="AT936" s="106">
        <v>103.0171257848</v>
      </c>
      <c r="AU936" s="105">
        <v>721</v>
      </c>
      <c r="AV936" s="105">
        <v>0</v>
      </c>
      <c r="AW936" s="106">
        <v>27.59</v>
      </c>
      <c r="AX936" s="106" t="s">
        <v>732</v>
      </c>
      <c r="AY936" s="106">
        <v>152.35</v>
      </c>
      <c r="AZ936" s="103" t="s">
        <v>8835</v>
      </c>
      <c r="BA936" s="106">
        <v>156.4</v>
      </c>
      <c r="BB936" s="106">
        <v>53.303901316900003</v>
      </c>
      <c r="BC936" s="109">
        <v>1.8816633965</v>
      </c>
      <c r="BD936" s="106">
        <v>100.3</v>
      </c>
      <c r="BE936" s="110">
        <v>96.76</v>
      </c>
      <c r="BF936" s="106">
        <v>2.77</v>
      </c>
      <c r="BG936" s="106">
        <v>31</v>
      </c>
      <c r="BH936" s="109" t="s">
        <v>732</v>
      </c>
      <c r="BI936" s="109" t="s">
        <v>732</v>
      </c>
      <c r="BJ936" s="108">
        <v>744</v>
      </c>
      <c r="BK936" s="109">
        <v>0</v>
      </c>
      <c r="BL936" s="106">
        <v>85.945650000000001</v>
      </c>
      <c r="BM936" s="111">
        <v>3.4378261104000001</v>
      </c>
      <c r="BN936" s="111" t="s">
        <v>732</v>
      </c>
      <c r="BO936" s="103" t="s">
        <v>540</v>
      </c>
      <c r="BP936" s="103" t="s">
        <v>732</v>
      </c>
      <c r="BQ936" s="106">
        <v>100.3</v>
      </c>
      <c r="BR936" s="110">
        <v>96.76</v>
      </c>
      <c r="BS936" s="106">
        <v>2.77</v>
      </c>
      <c r="BT936" s="105">
        <v>31</v>
      </c>
      <c r="BU936" s="106">
        <v>0</v>
      </c>
      <c r="BV936" s="106">
        <v>85.932000000000002</v>
      </c>
      <c r="BW936" s="111">
        <v>3.4372799999999999</v>
      </c>
      <c r="BX936" s="111" t="s">
        <v>732</v>
      </c>
      <c r="BY936" s="111" t="s">
        <v>732</v>
      </c>
      <c r="BZ936" s="111" t="s">
        <v>732</v>
      </c>
      <c r="CA936" s="111" t="s">
        <v>33</v>
      </c>
      <c r="CB936" s="111" t="s">
        <v>732</v>
      </c>
      <c r="CC936" s="111" t="s">
        <v>732</v>
      </c>
      <c r="CD936" s="111" t="s">
        <v>732</v>
      </c>
      <c r="CE936" s="111" t="s">
        <v>732</v>
      </c>
      <c r="CF936" s="111" t="s">
        <v>732</v>
      </c>
      <c r="CG936" s="111" t="s">
        <v>732</v>
      </c>
      <c r="CH936" s="103" t="s">
        <v>732</v>
      </c>
      <c r="CI936" s="103" t="s">
        <v>732</v>
      </c>
      <c r="CJ936" s="107" t="s">
        <v>732</v>
      </c>
      <c r="CK936" s="106">
        <v>0</v>
      </c>
      <c r="CL936" s="106">
        <v>0</v>
      </c>
      <c r="CM936" s="105" t="s">
        <v>732</v>
      </c>
      <c r="CN936" s="106">
        <v>-0.1299884036</v>
      </c>
      <c r="CO936" s="106">
        <v>-0.1060115964</v>
      </c>
      <c r="CP936" s="103" t="s">
        <v>732</v>
      </c>
      <c r="CQ936" s="106">
        <v>60.52</v>
      </c>
      <c r="CR936" s="106">
        <v>171.45395679020001</v>
      </c>
      <c r="CS936" s="106">
        <v>4.7392258200999997</v>
      </c>
      <c r="CT936" s="106">
        <v>71.1536342096</v>
      </c>
      <c r="CU936" s="106">
        <v>1.9672258200999999</v>
      </c>
      <c r="CV936" s="105">
        <v>0</v>
      </c>
      <c r="CW936" s="111">
        <v>1.014</v>
      </c>
      <c r="CX936" s="111">
        <v>0.85299999999999998</v>
      </c>
      <c r="CY936" s="111">
        <v>0.82299999999999995</v>
      </c>
      <c r="CZ936" s="108">
        <v>2301</v>
      </c>
      <c r="DA936" s="108">
        <v>2259.73</v>
      </c>
      <c r="DB936" s="108">
        <v>91.6</v>
      </c>
      <c r="DC936" s="105">
        <v>40</v>
      </c>
      <c r="DD936" s="105" t="s">
        <v>732</v>
      </c>
      <c r="DE936" s="105">
        <v>71.2</v>
      </c>
      <c r="DF936" s="106">
        <v>212</v>
      </c>
      <c r="DG936" s="106">
        <v>-28.136792452800002</v>
      </c>
      <c r="DH936" s="108">
        <v>33.1</v>
      </c>
      <c r="DI936" s="103" t="s">
        <v>491</v>
      </c>
      <c r="DJ936" s="103" t="s">
        <v>732</v>
      </c>
      <c r="DK936" s="103" t="s">
        <v>732</v>
      </c>
      <c r="DL936" s="103" t="s">
        <v>1573</v>
      </c>
      <c r="DM936" s="105">
        <v>-4.5</v>
      </c>
      <c r="DN936" s="106">
        <v>96.76</v>
      </c>
      <c r="DO936" s="106">
        <v>4.4894651112000004</v>
      </c>
      <c r="DP936" s="106">
        <v>239.30600525169999</v>
      </c>
      <c r="DQ936" s="106">
        <v>6.6147508067</v>
      </c>
      <c r="DR936" s="106">
        <v>139.0056826711</v>
      </c>
      <c r="DS936" s="106">
        <v>3.8427508066999998</v>
      </c>
      <c r="DT936" s="106">
        <v>409.0710819999</v>
      </c>
      <c r="DU936" s="106">
        <v>11.3072936335</v>
      </c>
      <c r="DV936" s="106">
        <v>308.77075941930002</v>
      </c>
      <c r="DW936" s="106">
        <v>8.5352936335000003</v>
      </c>
      <c r="DX936" s="106" t="s">
        <v>732</v>
      </c>
      <c r="DY936" s="112"/>
      <c r="DZ936" s="113" t="s">
        <v>856</v>
      </c>
      <c r="EA936" s="114" t="s">
        <v>5609</v>
      </c>
      <c r="EB936" s="113" t="s">
        <v>856</v>
      </c>
      <c r="EC936" s="115" t="s">
        <v>856</v>
      </c>
      <c r="ED936" s="116" t="s">
        <v>5137</v>
      </c>
      <c r="EE936" s="48"/>
    </row>
    <row r="937" spans="1:135" s="9" customFormat="1" ht="15" customHeight="1" x14ac:dyDescent="0.3">
      <c r="A937" s="102">
        <v>138</v>
      </c>
      <c r="B937" s="103" t="s">
        <v>915</v>
      </c>
      <c r="C937" s="103" t="s">
        <v>734</v>
      </c>
      <c r="D937" s="103" t="s">
        <v>682</v>
      </c>
      <c r="E937" s="103" t="s">
        <v>11</v>
      </c>
      <c r="F937" s="103" t="s">
        <v>31</v>
      </c>
      <c r="G937" s="103" t="s">
        <v>5496</v>
      </c>
      <c r="H937" s="104" t="s">
        <v>402</v>
      </c>
      <c r="I937" s="103" t="s">
        <v>97</v>
      </c>
      <c r="J937" s="103" t="s">
        <v>855</v>
      </c>
      <c r="K937" s="103" t="s">
        <v>521</v>
      </c>
      <c r="L937" s="103" t="s">
        <v>2049</v>
      </c>
      <c r="M937" s="103" t="s">
        <v>8</v>
      </c>
      <c r="N937" s="105">
        <v>16.3</v>
      </c>
      <c r="O937" s="105">
        <v>2454.8000000000002</v>
      </c>
      <c r="P937" s="105">
        <v>2472.8000000000002</v>
      </c>
      <c r="Q937" s="106">
        <v>100.282</v>
      </c>
      <c r="R937" s="105" t="s">
        <v>172</v>
      </c>
      <c r="S937" s="105">
        <v>2565.6</v>
      </c>
      <c r="T937" s="105">
        <v>7.1</v>
      </c>
      <c r="U937" s="103" t="s">
        <v>33</v>
      </c>
      <c r="V937" s="103" t="s">
        <v>180</v>
      </c>
      <c r="W937" s="103" t="s">
        <v>657</v>
      </c>
      <c r="X937" s="105" t="s">
        <v>1280</v>
      </c>
      <c r="Y937" s="105" t="s">
        <v>732</v>
      </c>
      <c r="Z937" s="105">
        <v>73</v>
      </c>
      <c r="AA937" s="106" t="s">
        <v>6874</v>
      </c>
      <c r="AB937" s="103" t="s">
        <v>732</v>
      </c>
      <c r="AC937" s="105" t="s">
        <v>732</v>
      </c>
      <c r="AD937" s="105" t="s">
        <v>732</v>
      </c>
      <c r="AE937" s="105" t="s">
        <v>180</v>
      </c>
      <c r="AF937" s="106" t="s">
        <v>6456</v>
      </c>
      <c r="AG937" s="107" t="s">
        <v>1546</v>
      </c>
      <c r="AH937" s="108">
        <v>2027</v>
      </c>
      <c r="AI937" s="108">
        <v>2026.9999884259</v>
      </c>
      <c r="AJ937" s="103" t="s">
        <v>732</v>
      </c>
      <c r="AK937" s="105" t="s">
        <v>732</v>
      </c>
      <c r="AL937" s="106">
        <v>19</v>
      </c>
      <c r="AM937" s="106">
        <v>18</v>
      </c>
      <c r="AN937" s="106">
        <v>1501</v>
      </c>
      <c r="AO937" s="105">
        <v>0.1</v>
      </c>
      <c r="AP937" s="106">
        <v>23.73</v>
      </c>
      <c r="AQ937" s="106" t="s">
        <v>732</v>
      </c>
      <c r="AR937" s="106" t="s">
        <v>732</v>
      </c>
      <c r="AS937" s="106">
        <v>72.13</v>
      </c>
      <c r="AT937" s="106">
        <v>75.37</v>
      </c>
      <c r="AU937" s="105" t="s">
        <v>732</v>
      </c>
      <c r="AV937" s="105">
        <v>0</v>
      </c>
      <c r="AW937" s="106" t="s">
        <v>732</v>
      </c>
      <c r="AX937" s="106" t="s">
        <v>732</v>
      </c>
      <c r="AY937" s="106">
        <v>150.81</v>
      </c>
      <c r="AZ937" s="103" t="s">
        <v>8835</v>
      </c>
      <c r="BA937" s="106">
        <v>154.1</v>
      </c>
      <c r="BB937" s="106">
        <v>78.680000000000007</v>
      </c>
      <c r="BC937" s="109">
        <v>2.4095312704</v>
      </c>
      <c r="BD937" s="106">
        <v>184.54599999999999</v>
      </c>
      <c r="BE937" s="110">
        <v>99.903000000000006</v>
      </c>
      <c r="BF937" s="106">
        <v>0.15</v>
      </c>
      <c r="BG937" s="106">
        <v>31</v>
      </c>
      <c r="BH937" s="109" t="s">
        <v>732</v>
      </c>
      <c r="BI937" s="109" t="s">
        <v>732</v>
      </c>
      <c r="BJ937" s="108">
        <v>744</v>
      </c>
      <c r="BK937" s="109">
        <v>0</v>
      </c>
      <c r="BL937" s="106">
        <v>4.7307100000000002</v>
      </c>
      <c r="BM937" s="111">
        <v>0.22981787000000001</v>
      </c>
      <c r="BN937" s="111" t="s">
        <v>732</v>
      </c>
      <c r="BO937" s="103" t="s">
        <v>540</v>
      </c>
      <c r="BP937" s="103" t="s">
        <v>732</v>
      </c>
      <c r="BQ937" s="106">
        <v>184.54599999999999</v>
      </c>
      <c r="BR937" s="110">
        <v>99.903000000000006</v>
      </c>
      <c r="BS937" s="106">
        <v>0.15</v>
      </c>
      <c r="BT937" s="105">
        <v>31</v>
      </c>
      <c r="BU937" s="106">
        <v>0</v>
      </c>
      <c r="BV937" s="106">
        <v>4.7430000000000003</v>
      </c>
      <c r="BW937" s="111">
        <v>0.230299</v>
      </c>
      <c r="BX937" s="111" t="s">
        <v>732</v>
      </c>
      <c r="BY937" s="111" t="s">
        <v>732</v>
      </c>
      <c r="BZ937" s="111" t="s">
        <v>2049</v>
      </c>
      <c r="CA937" s="111" t="s">
        <v>33</v>
      </c>
      <c r="CB937" s="111" t="s">
        <v>732</v>
      </c>
      <c r="CC937" s="111" t="s">
        <v>732</v>
      </c>
      <c r="CD937" s="111" t="s">
        <v>732</v>
      </c>
      <c r="CE937" s="111" t="s">
        <v>732</v>
      </c>
      <c r="CF937" s="111" t="s">
        <v>732</v>
      </c>
      <c r="CG937" s="111" t="s">
        <v>732</v>
      </c>
      <c r="CH937" s="103" t="s">
        <v>732</v>
      </c>
      <c r="CI937" s="103" t="s">
        <v>732</v>
      </c>
      <c r="CJ937" s="107" t="s">
        <v>732</v>
      </c>
      <c r="CK937" s="106">
        <v>0</v>
      </c>
      <c r="CL937" s="106">
        <v>0</v>
      </c>
      <c r="CM937" s="105" t="s">
        <v>732</v>
      </c>
      <c r="CN937" s="106">
        <v>-1.3082691930000001</v>
      </c>
      <c r="CO937" s="106">
        <v>5.2691930000000001E-3</v>
      </c>
      <c r="CP937" s="103" t="s">
        <v>732</v>
      </c>
      <c r="CQ937" s="106">
        <v>101.875</v>
      </c>
      <c r="CR937" s="106">
        <v>116.9632753528</v>
      </c>
      <c r="CS937" s="106">
        <v>0.10109136790000001</v>
      </c>
      <c r="CT937" s="106">
        <v>-67.582530776200002</v>
      </c>
      <c r="CU937" s="106">
        <v>-5.1908632099999998E-2</v>
      </c>
      <c r="CV937" s="105" t="s">
        <v>732</v>
      </c>
      <c r="CW937" s="111">
        <v>1.0130479999999999</v>
      </c>
      <c r="CX937" s="111">
        <v>0.85299999999999998</v>
      </c>
      <c r="CY937" s="111">
        <v>0.79959999999999998</v>
      </c>
      <c r="CZ937" s="108">
        <v>2310</v>
      </c>
      <c r="DA937" s="108">
        <v>2276.48</v>
      </c>
      <c r="DB937" s="108">
        <v>86.4</v>
      </c>
      <c r="DC937" s="105">
        <v>40</v>
      </c>
      <c r="DD937" s="105" t="s">
        <v>732</v>
      </c>
      <c r="DE937" s="105">
        <v>81.5</v>
      </c>
      <c r="DF937" s="106">
        <v>228</v>
      </c>
      <c r="DG937" s="106">
        <v>-33.855263157899998</v>
      </c>
      <c r="DH937" s="108">
        <v>136.30000000000001</v>
      </c>
      <c r="DI937" s="103" t="s">
        <v>491</v>
      </c>
      <c r="DJ937" s="103" t="s">
        <v>732</v>
      </c>
      <c r="DK937" s="103">
        <v>1</v>
      </c>
      <c r="DL937" s="103" t="s">
        <v>732</v>
      </c>
      <c r="DM937" s="105" t="s">
        <v>732</v>
      </c>
      <c r="DN937" s="106">
        <v>99.903000000000006</v>
      </c>
      <c r="DO937" s="106" t="s">
        <v>732</v>
      </c>
      <c r="DP937" s="106">
        <v>208.36738947149999</v>
      </c>
      <c r="DQ937" s="106">
        <v>0.17230173109999999</v>
      </c>
      <c r="DR937" s="106">
        <v>23.821583342499999</v>
      </c>
      <c r="DS937" s="106">
        <v>1.93017311E-2</v>
      </c>
      <c r="DT937" s="106">
        <v>132.06115522280001</v>
      </c>
      <c r="DU937" s="106">
        <v>0.1141404666</v>
      </c>
      <c r="DV937" s="106">
        <v>-52.484650906200002</v>
      </c>
      <c r="DW937" s="106">
        <v>-3.88595334E-2</v>
      </c>
      <c r="DX937" s="106">
        <v>98.889966666700005</v>
      </c>
      <c r="DY937" s="112"/>
      <c r="DZ937" s="113" t="s">
        <v>732</v>
      </c>
      <c r="EA937" s="114" t="s">
        <v>5605</v>
      </c>
      <c r="EB937" s="113" t="s">
        <v>856</v>
      </c>
      <c r="EC937" s="115" t="s">
        <v>732</v>
      </c>
      <c r="ED937" s="116" t="s">
        <v>5137</v>
      </c>
      <c r="EE937" s="48"/>
    </row>
    <row r="938" spans="1:135" s="9" customFormat="1" ht="15" customHeight="1" x14ac:dyDescent="0.3">
      <c r="A938" s="102">
        <v>139</v>
      </c>
      <c r="B938" s="103" t="s">
        <v>915</v>
      </c>
      <c r="C938" s="103" t="s">
        <v>734</v>
      </c>
      <c r="D938" s="103" t="s">
        <v>682</v>
      </c>
      <c r="E938" s="103" t="s">
        <v>11</v>
      </c>
      <c r="F938" s="103" t="s">
        <v>31</v>
      </c>
      <c r="G938" s="103" t="s">
        <v>5496</v>
      </c>
      <c r="H938" s="104" t="s">
        <v>3426</v>
      </c>
      <c r="I938" s="103" t="s">
        <v>97</v>
      </c>
      <c r="J938" s="103" t="s">
        <v>855</v>
      </c>
      <c r="K938" s="103" t="s">
        <v>521</v>
      </c>
      <c r="L938" s="103" t="s">
        <v>2049</v>
      </c>
      <c r="M938" s="103" t="s">
        <v>8</v>
      </c>
      <c r="N938" s="105">
        <v>16.600000000000001</v>
      </c>
      <c r="O938" s="105">
        <v>2387</v>
      </c>
      <c r="P938" s="105">
        <v>2406.8000000000002</v>
      </c>
      <c r="Q938" s="106">
        <v>22.59</v>
      </c>
      <c r="R938" s="105" t="s">
        <v>172</v>
      </c>
      <c r="S938" s="105">
        <v>2470</v>
      </c>
      <c r="T938" s="105">
        <v>15.1</v>
      </c>
      <c r="U938" s="103" t="s">
        <v>33</v>
      </c>
      <c r="V938" s="103" t="s">
        <v>200</v>
      </c>
      <c r="W938" s="103" t="s">
        <v>593</v>
      </c>
      <c r="X938" s="105" t="s">
        <v>1288</v>
      </c>
      <c r="Y938" s="105" t="s">
        <v>732</v>
      </c>
      <c r="Z938" s="105">
        <v>73</v>
      </c>
      <c r="AA938" s="106" t="s">
        <v>8228</v>
      </c>
      <c r="AB938" s="103" t="s">
        <v>732</v>
      </c>
      <c r="AC938" s="105" t="s">
        <v>732</v>
      </c>
      <c r="AD938" s="105" t="s">
        <v>2769</v>
      </c>
      <c r="AE938" s="105" t="s">
        <v>200</v>
      </c>
      <c r="AF938" s="106" t="s">
        <v>6427</v>
      </c>
      <c r="AG938" s="107" t="s">
        <v>8134</v>
      </c>
      <c r="AH938" s="108">
        <v>200</v>
      </c>
      <c r="AI938" s="108">
        <v>199.9999884259</v>
      </c>
      <c r="AJ938" s="103" t="s">
        <v>900</v>
      </c>
      <c r="AK938" s="105" t="s">
        <v>732</v>
      </c>
      <c r="AL938" s="106">
        <v>19</v>
      </c>
      <c r="AM938" s="106">
        <v>18</v>
      </c>
      <c r="AN938" s="106">
        <v>1771</v>
      </c>
      <c r="AO938" s="105">
        <v>18.2</v>
      </c>
      <c r="AP938" s="106">
        <v>22.35</v>
      </c>
      <c r="AQ938" s="106">
        <v>53.3</v>
      </c>
      <c r="AR938" s="106" t="s">
        <v>732</v>
      </c>
      <c r="AS938" s="106">
        <v>70.114329978900003</v>
      </c>
      <c r="AT938" s="106">
        <v>72.398030082800005</v>
      </c>
      <c r="AU938" s="105">
        <v>730</v>
      </c>
      <c r="AV938" s="105">
        <v>0</v>
      </c>
      <c r="AW938" s="106">
        <v>15.93</v>
      </c>
      <c r="AX938" s="106" t="s">
        <v>732</v>
      </c>
      <c r="AY938" s="106">
        <v>153.16999999999999</v>
      </c>
      <c r="AZ938" s="103" t="s">
        <v>8835</v>
      </c>
      <c r="BA938" s="106">
        <v>155.5</v>
      </c>
      <c r="BB938" s="106">
        <v>83.055670021099999</v>
      </c>
      <c r="BC938" s="109">
        <v>2.8017341537</v>
      </c>
      <c r="BD938" s="106">
        <v>235.44900000000001</v>
      </c>
      <c r="BE938" s="110">
        <v>95.149000000000001</v>
      </c>
      <c r="BF938" s="106">
        <v>9.74</v>
      </c>
      <c r="BG938" s="106">
        <v>31</v>
      </c>
      <c r="BH938" s="109" t="s">
        <v>732</v>
      </c>
      <c r="BI938" s="109" t="s">
        <v>732</v>
      </c>
      <c r="BJ938" s="108">
        <v>744</v>
      </c>
      <c r="BK938" s="109">
        <v>0</v>
      </c>
      <c r="BL938" s="106">
        <v>301.99995999999999</v>
      </c>
      <c r="BM938" s="111">
        <v>13.74099811</v>
      </c>
      <c r="BN938" s="111" t="s">
        <v>732</v>
      </c>
      <c r="BO938" s="103" t="s">
        <v>540</v>
      </c>
      <c r="BP938" s="103" t="s">
        <v>732</v>
      </c>
      <c r="BQ938" s="106">
        <v>235.44900000000001</v>
      </c>
      <c r="BR938" s="110">
        <v>95.149000000000001</v>
      </c>
      <c r="BS938" s="106">
        <v>9.74</v>
      </c>
      <c r="BT938" s="105">
        <v>31</v>
      </c>
      <c r="BU938" s="106">
        <v>0</v>
      </c>
      <c r="BV938" s="106">
        <v>302.00200000000001</v>
      </c>
      <c r="BW938" s="111">
        <v>13.741091000000001</v>
      </c>
      <c r="BX938" s="111" t="s">
        <v>732</v>
      </c>
      <c r="BY938" s="111" t="s">
        <v>732</v>
      </c>
      <c r="BZ938" s="111" t="s">
        <v>2049</v>
      </c>
      <c r="CA938" s="111" t="s">
        <v>33</v>
      </c>
      <c r="CB938" s="111" t="s">
        <v>732</v>
      </c>
      <c r="CC938" s="111" t="s">
        <v>732</v>
      </c>
      <c r="CD938" s="111" t="s">
        <v>732</v>
      </c>
      <c r="CE938" s="111" t="s">
        <v>732</v>
      </c>
      <c r="CF938" s="111" t="s">
        <v>732</v>
      </c>
      <c r="CG938" s="111" t="s">
        <v>732</v>
      </c>
      <c r="CH938" s="103" t="s">
        <v>732</v>
      </c>
      <c r="CI938" s="103" t="s">
        <v>732</v>
      </c>
      <c r="CJ938" s="107" t="s">
        <v>732</v>
      </c>
      <c r="CK938" s="106">
        <v>0</v>
      </c>
      <c r="CL938" s="106">
        <v>0</v>
      </c>
      <c r="CM938" s="105" t="s">
        <v>732</v>
      </c>
      <c r="CN938" s="106">
        <v>-0.290841354</v>
      </c>
      <c r="CO938" s="106">
        <v>5.6841353999999997E-2</v>
      </c>
      <c r="CP938" s="103" t="s">
        <v>732</v>
      </c>
      <c r="CQ938" s="106">
        <v>101.875</v>
      </c>
      <c r="CR938" s="106">
        <v>163.63010630310001</v>
      </c>
      <c r="CS938" s="106">
        <v>6.7703557941000003</v>
      </c>
      <c r="CT938" s="106">
        <v>-71.818925954899996</v>
      </c>
      <c r="CU938" s="106">
        <v>-2.9716442059000001</v>
      </c>
      <c r="CV938" s="105" t="s">
        <v>732</v>
      </c>
      <c r="CW938" s="111">
        <v>1.0135000000000001</v>
      </c>
      <c r="CX938" s="111">
        <v>0.85299999999999998</v>
      </c>
      <c r="CY938" s="111">
        <v>0.80800000000000005</v>
      </c>
      <c r="CZ938" s="108">
        <v>2310</v>
      </c>
      <c r="DA938" s="108">
        <v>2286.21</v>
      </c>
      <c r="DB938" s="108">
        <v>86.4</v>
      </c>
      <c r="DC938" s="105">
        <v>40</v>
      </c>
      <c r="DD938" s="105" t="s">
        <v>732</v>
      </c>
      <c r="DE938" s="105">
        <v>81.5</v>
      </c>
      <c r="DF938" s="106">
        <v>228</v>
      </c>
      <c r="DG938" s="106">
        <v>-32.820175438600003</v>
      </c>
      <c r="DH938" s="108">
        <v>136.30000000000001</v>
      </c>
      <c r="DI938" s="103" t="s">
        <v>491</v>
      </c>
      <c r="DJ938" s="103" t="s">
        <v>732</v>
      </c>
      <c r="DK938" s="103">
        <v>1</v>
      </c>
      <c r="DL938" s="103" t="s">
        <v>732</v>
      </c>
      <c r="DM938" s="105" t="s">
        <v>732</v>
      </c>
      <c r="DN938" s="106">
        <v>95.149000000000001</v>
      </c>
      <c r="DO938" s="106" t="s">
        <v>732</v>
      </c>
      <c r="DP938" s="106">
        <v>265.84131729929999</v>
      </c>
      <c r="DQ938" s="106">
        <v>10.9994446838</v>
      </c>
      <c r="DR938" s="106">
        <v>30.392285041299999</v>
      </c>
      <c r="DS938" s="106">
        <v>1.2574446838</v>
      </c>
      <c r="DT938" s="106">
        <v>184.7518445634</v>
      </c>
      <c r="DU938" s="106">
        <v>7.6442883866000004</v>
      </c>
      <c r="DV938" s="106">
        <v>-50.697187694599997</v>
      </c>
      <c r="DW938" s="106">
        <v>-2.0977116134</v>
      </c>
      <c r="DX938" s="106" t="s">
        <v>732</v>
      </c>
      <c r="DY938" s="112"/>
      <c r="DZ938" s="113" t="s">
        <v>856</v>
      </c>
      <c r="EA938" s="114" t="s">
        <v>856</v>
      </c>
      <c r="EB938" s="113" t="s">
        <v>856</v>
      </c>
      <c r="EC938" s="115" t="s">
        <v>732</v>
      </c>
      <c r="ED938" s="116" t="s">
        <v>5137</v>
      </c>
      <c r="EE938" s="48"/>
    </row>
    <row r="939" spans="1:135" s="9" customFormat="1" ht="15" customHeight="1" x14ac:dyDescent="0.3">
      <c r="A939" s="102">
        <v>140</v>
      </c>
      <c r="B939" s="103" t="s">
        <v>915</v>
      </c>
      <c r="C939" s="103" t="s">
        <v>734</v>
      </c>
      <c r="D939" s="103" t="s">
        <v>682</v>
      </c>
      <c r="E939" s="103" t="s">
        <v>11</v>
      </c>
      <c r="F939" s="103" t="s">
        <v>31</v>
      </c>
      <c r="G939" s="103" t="s">
        <v>5496</v>
      </c>
      <c r="H939" s="104" t="s">
        <v>3427</v>
      </c>
      <c r="I939" s="103" t="s">
        <v>100</v>
      </c>
      <c r="J939" s="103" t="s">
        <v>855</v>
      </c>
      <c r="K939" s="103" t="s">
        <v>521</v>
      </c>
      <c r="L939" s="103" t="s">
        <v>2049</v>
      </c>
      <c r="M939" s="103" t="s">
        <v>8</v>
      </c>
      <c r="N939" s="105">
        <v>14.3</v>
      </c>
      <c r="O939" s="105">
        <v>2724.3</v>
      </c>
      <c r="P939" s="105">
        <v>2740.7</v>
      </c>
      <c r="Q939" s="106">
        <v>339.089</v>
      </c>
      <c r="R939" s="105" t="s">
        <v>172</v>
      </c>
      <c r="S939" s="105">
        <v>2762.8</v>
      </c>
      <c r="T939" s="105">
        <v>7.7</v>
      </c>
      <c r="U939" s="103" t="s">
        <v>33</v>
      </c>
      <c r="V939" s="103" t="s">
        <v>216</v>
      </c>
      <c r="W939" s="103" t="s">
        <v>5176</v>
      </c>
      <c r="X939" s="105" t="s">
        <v>1214</v>
      </c>
      <c r="Y939" s="105" t="s">
        <v>732</v>
      </c>
      <c r="Z939" s="105">
        <v>73</v>
      </c>
      <c r="AA939" s="106" t="s">
        <v>6875</v>
      </c>
      <c r="AB939" s="103" t="s">
        <v>732</v>
      </c>
      <c r="AC939" s="105" t="s">
        <v>732</v>
      </c>
      <c r="AD939" s="105" t="s">
        <v>84</v>
      </c>
      <c r="AE939" s="105" t="s">
        <v>216</v>
      </c>
      <c r="AF939" s="106" t="s">
        <v>6513</v>
      </c>
      <c r="AG939" s="107" t="s">
        <v>6155</v>
      </c>
      <c r="AH939" s="108">
        <v>425</v>
      </c>
      <c r="AI939" s="108">
        <v>424.99998842590003</v>
      </c>
      <c r="AJ939" s="103" t="s">
        <v>2825</v>
      </c>
      <c r="AK939" s="105" t="s">
        <v>732</v>
      </c>
      <c r="AL939" s="106">
        <v>22</v>
      </c>
      <c r="AM939" s="106">
        <v>19.0476190531</v>
      </c>
      <c r="AN939" s="106">
        <v>1260</v>
      </c>
      <c r="AO939" s="105">
        <v>19</v>
      </c>
      <c r="AP939" s="106">
        <v>122.29</v>
      </c>
      <c r="AQ939" s="106" t="s">
        <v>732</v>
      </c>
      <c r="AR939" s="106" t="s">
        <v>732</v>
      </c>
      <c r="AS939" s="106">
        <v>125.21</v>
      </c>
      <c r="AT939" s="106">
        <v>126.07</v>
      </c>
      <c r="AU939" s="105">
        <v>621</v>
      </c>
      <c r="AV939" s="105">
        <v>19.7</v>
      </c>
      <c r="AW939" s="106">
        <v>46.88</v>
      </c>
      <c r="AX939" s="106" t="s">
        <v>732</v>
      </c>
      <c r="AY939" s="106">
        <v>177.02</v>
      </c>
      <c r="AZ939" s="103" t="s">
        <v>8835</v>
      </c>
      <c r="BA939" s="106">
        <v>177.9</v>
      </c>
      <c r="BB939" s="106">
        <v>51.81</v>
      </c>
      <c r="BC939" s="109">
        <v>5.7190514469</v>
      </c>
      <c r="BD939" s="106">
        <v>284.58</v>
      </c>
      <c r="BE939" s="110">
        <v>97.959000000000003</v>
      </c>
      <c r="BF939" s="106">
        <v>4.95</v>
      </c>
      <c r="BG939" s="106">
        <v>31</v>
      </c>
      <c r="BH939" s="109" t="s">
        <v>732</v>
      </c>
      <c r="BI939" s="109" t="s">
        <v>732</v>
      </c>
      <c r="BJ939" s="108">
        <v>744</v>
      </c>
      <c r="BK939" s="109">
        <v>0</v>
      </c>
      <c r="BL939" s="106">
        <v>153.57436000000001</v>
      </c>
      <c r="BM939" s="111">
        <v>7.8153995600000004</v>
      </c>
      <c r="BN939" s="111" t="s">
        <v>732</v>
      </c>
      <c r="BO939" s="103" t="s">
        <v>540</v>
      </c>
      <c r="BP939" s="103" t="s">
        <v>732</v>
      </c>
      <c r="BQ939" s="106">
        <v>284.58</v>
      </c>
      <c r="BR939" s="110">
        <v>97.959000000000003</v>
      </c>
      <c r="BS939" s="106">
        <v>4.95</v>
      </c>
      <c r="BT939" s="105">
        <v>31</v>
      </c>
      <c r="BU939" s="106">
        <v>0</v>
      </c>
      <c r="BV939" s="106">
        <v>153.57400000000001</v>
      </c>
      <c r="BW939" s="111">
        <v>7.8152239999999997</v>
      </c>
      <c r="BX939" s="111" t="s">
        <v>732</v>
      </c>
      <c r="BY939" s="111" t="s">
        <v>732</v>
      </c>
      <c r="BZ939" s="111" t="s">
        <v>2049</v>
      </c>
      <c r="CA939" s="111" t="s">
        <v>33</v>
      </c>
      <c r="CB939" s="111" t="s">
        <v>732</v>
      </c>
      <c r="CC939" s="111" t="s">
        <v>732</v>
      </c>
      <c r="CD939" s="111" t="s">
        <v>732</v>
      </c>
      <c r="CE939" s="111" t="s">
        <v>732</v>
      </c>
      <c r="CF939" s="111" t="s">
        <v>732</v>
      </c>
      <c r="CG939" s="111" t="s">
        <v>732</v>
      </c>
      <c r="CH939" s="103" t="s">
        <v>732</v>
      </c>
      <c r="CI939" s="103" t="s">
        <v>732</v>
      </c>
      <c r="CJ939" s="107" t="s">
        <v>732</v>
      </c>
      <c r="CK939" s="106">
        <v>0</v>
      </c>
      <c r="CL939" s="106">
        <v>0</v>
      </c>
      <c r="CM939" s="105" t="s">
        <v>732</v>
      </c>
      <c r="CN939" s="106">
        <v>1.0263889138</v>
      </c>
      <c r="CO939" s="106">
        <v>-8.3889137999999999E-3</v>
      </c>
      <c r="CP939" s="103" t="s">
        <v>732</v>
      </c>
      <c r="CQ939" s="106">
        <v>101.875</v>
      </c>
      <c r="CR939" s="106">
        <v>413.65370334440001</v>
      </c>
      <c r="CS939" s="106">
        <v>7.2009464517000001</v>
      </c>
      <c r="CT939" s="106">
        <v>129.0737033444</v>
      </c>
      <c r="CU939" s="106">
        <v>2.2469464517</v>
      </c>
      <c r="CV939" s="105" t="s">
        <v>732</v>
      </c>
      <c r="CW939" s="111">
        <v>1.01301</v>
      </c>
      <c r="CX939" s="111">
        <v>0.85299999999999998</v>
      </c>
      <c r="CY939" s="111">
        <v>0.79330000000000001</v>
      </c>
      <c r="CZ939" s="108">
        <v>2310</v>
      </c>
      <c r="DA939" s="108">
        <v>2301.0700000000002</v>
      </c>
      <c r="DB939" s="108">
        <v>92.6</v>
      </c>
      <c r="DC939" s="105">
        <v>51</v>
      </c>
      <c r="DD939" s="105" t="s">
        <v>732</v>
      </c>
      <c r="DE939" s="105">
        <v>81.5</v>
      </c>
      <c r="DF939" s="106">
        <v>228</v>
      </c>
      <c r="DG939" s="106">
        <v>-22.3596491228</v>
      </c>
      <c r="DH939" s="108">
        <v>136.30000000000001</v>
      </c>
      <c r="DI939" s="103" t="s">
        <v>491</v>
      </c>
      <c r="DJ939" s="103" t="s">
        <v>732</v>
      </c>
      <c r="DK939" s="103">
        <v>1</v>
      </c>
      <c r="DL939" s="103" t="s">
        <v>2743</v>
      </c>
      <c r="DM939" s="105" t="s">
        <v>732</v>
      </c>
      <c r="DN939" s="106">
        <v>97.959000000000003</v>
      </c>
      <c r="DO939" s="106" t="s">
        <v>732</v>
      </c>
      <c r="DP939" s="106">
        <v>320.3577605479</v>
      </c>
      <c r="DQ939" s="106">
        <v>5.576836524</v>
      </c>
      <c r="DR939" s="106">
        <v>35.777760547900002</v>
      </c>
      <c r="DS939" s="106">
        <v>0.622836524</v>
      </c>
      <c r="DT939" s="106">
        <v>465.82282281729999</v>
      </c>
      <c r="DU939" s="106">
        <v>8.1091143758000008</v>
      </c>
      <c r="DV939" s="106">
        <v>181.24282281730001</v>
      </c>
      <c r="DW939" s="106">
        <v>3.1551143758000002</v>
      </c>
      <c r="DX939" s="106">
        <v>112.5119070833</v>
      </c>
      <c r="DY939" s="112"/>
      <c r="DZ939" s="113" t="s">
        <v>856</v>
      </c>
      <c r="EA939" s="114" t="s">
        <v>856</v>
      </c>
      <c r="EB939" s="113" t="s">
        <v>856</v>
      </c>
      <c r="EC939" s="115" t="s">
        <v>732</v>
      </c>
      <c r="ED939" s="116" t="s">
        <v>5137</v>
      </c>
      <c r="EE939" s="48"/>
    </row>
    <row r="940" spans="1:135" s="9" customFormat="1" ht="15" customHeight="1" x14ac:dyDescent="0.3">
      <c r="A940" s="102">
        <v>141</v>
      </c>
      <c r="B940" s="103" t="s">
        <v>915</v>
      </c>
      <c r="C940" s="103" t="s">
        <v>734</v>
      </c>
      <c r="D940" s="103" t="s">
        <v>682</v>
      </c>
      <c r="E940" s="103" t="s">
        <v>11</v>
      </c>
      <c r="F940" s="103" t="s">
        <v>31</v>
      </c>
      <c r="G940" s="103" t="s">
        <v>5386</v>
      </c>
      <c r="H940" s="104" t="s">
        <v>3428</v>
      </c>
      <c r="I940" s="103" t="s">
        <v>105</v>
      </c>
      <c r="J940" s="103" t="s">
        <v>855</v>
      </c>
      <c r="K940" s="103" t="s">
        <v>521</v>
      </c>
      <c r="L940" s="103" t="s">
        <v>111</v>
      </c>
      <c r="M940" s="103" t="s">
        <v>12</v>
      </c>
      <c r="N940" s="105">
        <v>17</v>
      </c>
      <c r="O940" s="105">
        <v>2664.8</v>
      </c>
      <c r="P940" s="105">
        <v>2681.8</v>
      </c>
      <c r="Q940" s="106">
        <v>231.91</v>
      </c>
      <c r="R940" s="105" t="s">
        <v>172</v>
      </c>
      <c r="S940" s="105">
        <v>2685</v>
      </c>
      <c r="T940" s="105">
        <v>15.8</v>
      </c>
      <c r="U940" s="103" t="s">
        <v>33</v>
      </c>
      <c r="V940" s="103" t="s">
        <v>138</v>
      </c>
      <c r="W940" s="103" t="s">
        <v>250</v>
      </c>
      <c r="X940" s="105" t="s">
        <v>1247</v>
      </c>
      <c r="Y940" s="105" t="s">
        <v>732</v>
      </c>
      <c r="Z940" s="105">
        <v>73</v>
      </c>
      <c r="AA940" s="106" t="s">
        <v>7497</v>
      </c>
      <c r="AB940" s="103" t="s">
        <v>732</v>
      </c>
      <c r="AC940" s="105" t="s">
        <v>732</v>
      </c>
      <c r="AD940" s="105" t="s">
        <v>732</v>
      </c>
      <c r="AE940" s="105" t="s">
        <v>138</v>
      </c>
      <c r="AF940" s="106" t="s">
        <v>6498</v>
      </c>
      <c r="AG940" s="107" t="s">
        <v>4987</v>
      </c>
      <c r="AH940" s="108">
        <v>831</v>
      </c>
      <c r="AI940" s="108">
        <v>830.99998842590003</v>
      </c>
      <c r="AJ940" s="103" t="s">
        <v>732</v>
      </c>
      <c r="AK940" s="105" t="s">
        <v>732</v>
      </c>
      <c r="AL940" s="106">
        <v>26.9</v>
      </c>
      <c r="AM940" s="106">
        <v>17.962003459400002</v>
      </c>
      <c r="AN940" s="106">
        <v>1365</v>
      </c>
      <c r="AO940" s="105">
        <v>18.7</v>
      </c>
      <c r="AP940" s="106">
        <v>162.41300000000001</v>
      </c>
      <c r="AQ940" s="106" t="s">
        <v>732</v>
      </c>
      <c r="AR940" s="106" t="s">
        <v>732</v>
      </c>
      <c r="AS940" s="106">
        <v>119.88</v>
      </c>
      <c r="AT940" s="106">
        <v>121.75</v>
      </c>
      <c r="AU940" s="105" t="s">
        <v>732</v>
      </c>
      <c r="AV940" s="105">
        <v>0</v>
      </c>
      <c r="AW940" s="106" t="s">
        <v>732</v>
      </c>
      <c r="AX940" s="106" t="s">
        <v>732</v>
      </c>
      <c r="AY940" s="106">
        <v>146.38999999999999</v>
      </c>
      <c r="AZ940" s="103" t="s">
        <v>8835</v>
      </c>
      <c r="BA940" s="106">
        <v>148.30000000000001</v>
      </c>
      <c r="BB940" s="106">
        <v>26.51</v>
      </c>
      <c r="BC940" s="109">
        <v>5.5927951715999997</v>
      </c>
      <c r="BD940" s="106">
        <v>148.26499999999999</v>
      </c>
      <c r="BE940" s="110">
        <v>95.498999999999995</v>
      </c>
      <c r="BF940" s="106">
        <v>5.64</v>
      </c>
      <c r="BG940" s="106">
        <v>31</v>
      </c>
      <c r="BH940" s="109" t="s">
        <v>732</v>
      </c>
      <c r="BI940" s="109" t="s">
        <v>732</v>
      </c>
      <c r="BJ940" s="108">
        <v>744</v>
      </c>
      <c r="BK940" s="109">
        <v>0</v>
      </c>
      <c r="BL940" s="106">
        <v>174.79623000000001</v>
      </c>
      <c r="BM940" s="111">
        <v>14.3332905976</v>
      </c>
      <c r="BN940" s="108">
        <f t="shared" ref="BN940" si="169">X940-AN940</f>
        <v>805</v>
      </c>
      <c r="BO940" s="103" t="s">
        <v>540</v>
      </c>
      <c r="BP940" s="103" t="s">
        <v>732</v>
      </c>
      <c r="BQ940" s="106">
        <v>148.26499999999999</v>
      </c>
      <c r="BR940" s="110">
        <v>95.498999999999995</v>
      </c>
      <c r="BS940" s="106">
        <v>5.64</v>
      </c>
      <c r="BT940" s="105">
        <v>31</v>
      </c>
      <c r="BU940" s="106">
        <v>0</v>
      </c>
      <c r="BV940" s="106">
        <v>174.809</v>
      </c>
      <c r="BW940" s="111">
        <v>14.334338000000001</v>
      </c>
      <c r="BX940" s="111" t="s">
        <v>732</v>
      </c>
      <c r="BY940" s="111" t="s">
        <v>732</v>
      </c>
      <c r="BZ940" s="111" t="s">
        <v>732</v>
      </c>
      <c r="CA940" s="111" t="s">
        <v>33</v>
      </c>
      <c r="CB940" s="111" t="s">
        <v>732</v>
      </c>
      <c r="CC940" s="111" t="s">
        <v>732</v>
      </c>
      <c r="CD940" s="111" t="s">
        <v>732</v>
      </c>
      <c r="CE940" s="111" t="s">
        <v>732</v>
      </c>
      <c r="CF940" s="111" t="s">
        <v>732</v>
      </c>
      <c r="CG940" s="111" t="s">
        <v>732</v>
      </c>
      <c r="CH940" s="103" t="s">
        <v>732</v>
      </c>
      <c r="CI940" s="103" t="s">
        <v>732</v>
      </c>
      <c r="CJ940" s="107" t="s">
        <v>732</v>
      </c>
      <c r="CK940" s="106">
        <v>0</v>
      </c>
      <c r="CL940" s="106">
        <v>0</v>
      </c>
      <c r="CM940" s="105" t="s">
        <v>732</v>
      </c>
      <c r="CN940" s="106">
        <v>-0.29832722740000001</v>
      </c>
      <c r="CO940" s="106">
        <v>-7.9672772599999997E-2</v>
      </c>
      <c r="CP940" s="103" t="s">
        <v>732</v>
      </c>
      <c r="CQ940" s="106">
        <v>124</v>
      </c>
      <c r="CR940" s="106">
        <v>125.2225476691</v>
      </c>
      <c r="CS940" s="106">
        <v>4.7622777989999996</v>
      </c>
      <c r="CT940" s="106">
        <v>-23.042291040599999</v>
      </c>
      <c r="CU940" s="106">
        <v>-0.87672220099999998</v>
      </c>
      <c r="CV940" s="105">
        <v>11.2</v>
      </c>
      <c r="CW940" s="111">
        <v>1.0129999999999999</v>
      </c>
      <c r="CX940" s="111">
        <v>0.84499999999999997</v>
      </c>
      <c r="CY940" s="111">
        <v>0.75600000000000001</v>
      </c>
      <c r="CZ940" s="108">
        <v>2369</v>
      </c>
      <c r="DA940" s="108">
        <v>2349.4899999999998</v>
      </c>
      <c r="DB940" s="108">
        <v>83.4</v>
      </c>
      <c r="DC940" s="105">
        <v>82</v>
      </c>
      <c r="DD940" s="105" t="s">
        <v>732</v>
      </c>
      <c r="DE940" s="105">
        <v>99.2</v>
      </c>
      <c r="DF940" s="106">
        <v>233</v>
      </c>
      <c r="DG940" s="106">
        <v>-37.171673819699997</v>
      </c>
      <c r="DH940" s="108">
        <v>109.3</v>
      </c>
      <c r="DI940" s="103" t="s">
        <v>491</v>
      </c>
      <c r="DJ940" s="103" t="s">
        <v>732</v>
      </c>
      <c r="DK940" s="103">
        <v>1</v>
      </c>
      <c r="DL940" s="103" t="s">
        <v>732</v>
      </c>
      <c r="DM940" s="105">
        <v>0</v>
      </c>
      <c r="DN940" s="106">
        <v>95.498999999999995</v>
      </c>
      <c r="DO940" s="106">
        <v>13.678401296100001</v>
      </c>
      <c r="DP940" s="106">
        <v>362.61441835950001</v>
      </c>
      <c r="DQ940" s="106">
        <v>13.79041256</v>
      </c>
      <c r="DR940" s="106">
        <v>214.34957964980001</v>
      </c>
      <c r="DS940" s="106">
        <v>8.1514125600000007</v>
      </c>
      <c r="DT940" s="106">
        <v>306.25940501960002</v>
      </c>
      <c r="DU940" s="106">
        <v>11.647202460100001</v>
      </c>
      <c r="DV940" s="106">
        <v>157.99456630989999</v>
      </c>
      <c r="DW940" s="106">
        <v>6.0082024600999997</v>
      </c>
      <c r="DX940" s="106">
        <v>150.8818225</v>
      </c>
      <c r="DY940" s="112"/>
      <c r="DZ940" s="113" t="s">
        <v>732</v>
      </c>
      <c r="EA940" s="114" t="s">
        <v>856</v>
      </c>
      <c r="EB940" s="113" t="s">
        <v>856</v>
      </c>
      <c r="EC940" s="115" t="s">
        <v>856</v>
      </c>
      <c r="ED940" s="116" t="s">
        <v>5137</v>
      </c>
      <c r="EE940" s="48"/>
    </row>
    <row r="941" spans="1:135" s="9" customFormat="1" ht="15" customHeight="1" x14ac:dyDescent="0.3">
      <c r="A941" s="102">
        <v>142</v>
      </c>
      <c r="B941" s="103" t="s">
        <v>915</v>
      </c>
      <c r="C941" s="103" t="s">
        <v>734</v>
      </c>
      <c r="D941" s="103" t="s">
        <v>682</v>
      </c>
      <c r="E941" s="103" t="s">
        <v>11</v>
      </c>
      <c r="F941" s="103" t="s">
        <v>31</v>
      </c>
      <c r="G941" s="103" t="s">
        <v>5384</v>
      </c>
      <c r="H941" s="104" t="s">
        <v>3429</v>
      </c>
      <c r="I941" s="103" t="s">
        <v>105</v>
      </c>
      <c r="J941" s="103" t="s">
        <v>855</v>
      </c>
      <c r="K941" s="103" t="s">
        <v>521</v>
      </c>
      <c r="L941" s="103" t="s">
        <v>2096</v>
      </c>
      <c r="M941" s="103" t="s">
        <v>12</v>
      </c>
      <c r="N941" s="105">
        <v>17.8</v>
      </c>
      <c r="O941" s="105">
        <v>2510</v>
      </c>
      <c r="P941" s="105">
        <v>2537.1999999999998</v>
      </c>
      <c r="Q941" s="106">
        <v>93.87</v>
      </c>
      <c r="R941" s="105" t="s">
        <v>172</v>
      </c>
      <c r="S941" s="105">
        <v>2561</v>
      </c>
      <c r="T941" s="105">
        <v>15.1</v>
      </c>
      <c r="U941" s="103" t="s">
        <v>33</v>
      </c>
      <c r="V941" s="103" t="s">
        <v>216</v>
      </c>
      <c r="W941" s="103" t="s">
        <v>38</v>
      </c>
      <c r="X941" s="105" t="s">
        <v>1397</v>
      </c>
      <c r="Y941" s="105" t="s">
        <v>732</v>
      </c>
      <c r="Z941" s="105">
        <v>73</v>
      </c>
      <c r="AA941" s="106" t="s">
        <v>6744</v>
      </c>
      <c r="AB941" s="103" t="s">
        <v>732</v>
      </c>
      <c r="AC941" s="105" t="s">
        <v>732</v>
      </c>
      <c r="AD941" s="105" t="s">
        <v>2769</v>
      </c>
      <c r="AE941" s="105" t="s">
        <v>216</v>
      </c>
      <c r="AF941" s="106" t="s">
        <v>6498</v>
      </c>
      <c r="AG941" s="107" t="s">
        <v>8304</v>
      </c>
      <c r="AH941" s="108">
        <v>168</v>
      </c>
      <c r="AI941" s="108">
        <v>167.9999884259</v>
      </c>
      <c r="AJ941" s="103" t="s">
        <v>732</v>
      </c>
      <c r="AK941" s="105" t="s">
        <v>732</v>
      </c>
      <c r="AL941" s="106">
        <v>26.9</v>
      </c>
      <c r="AM941" s="106">
        <v>17.962003459400002</v>
      </c>
      <c r="AN941" s="106">
        <v>1433</v>
      </c>
      <c r="AO941" s="105">
        <v>18.5</v>
      </c>
      <c r="AP941" s="106">
        <v>70.94</v>
      </c>
      <c r="AQ941" s="106" t="s">
        <v>732</v>
      </c>
      <c r="AR941" s="106" t="s">
        <v>732</v>
      </c>
      <c r="AS941" s="106">
        <v>103.59</v>
      </c>
      <c r="AT941" s="106">
        <v>105.91</v>
      </c>
      <c r="AU941" s="105" t="s">
        <v>732</v>
      </c>
      <c r="AV941" s="105">
        <v>0</v>
      </c>
      <c r="AW941" s="106" t="s">
        <v>732</v>
      </c>
      <c r="AX941" s="106" t="s">
        <v>732</v>
      </c>
      <c r="AY941" s="106">
        <v>142.94999999999999</v>
      </c>
      <c r="AZ941" s="103" t="s">
        <v>8835</v>
      </c>
      <c r="BA941" s="106">
        <v>145.30000000000001</v>
      </c>
      <c r="BB941" s="106">
        <v>39.36</v>
      </c>
      <c r="BC941" s="109">
        <v>6.3412092028</v>
      </c>
      <c r="BD941" s="106">
        <v>296.29300000000001</v>
      </c>
      <c r="BE941" s="110">
        <v>98.555000000000007</v>
      </c>
      <c r="BF941" s="106">
        <v>3.63</v>
      </c>
      <c r="BG941" s="106">
        <v>31</v>
      </c>
      <c r="BH941" s="109" t="s">
        <v>732</v>
      </c>
      <c r="BI941" s="109" t="s">
        <v>732</v>
      </c>
      <c r="BJ941" s="108">
        <v>744</v>
      </c>
      <c r="BK941" s="109">
        <v>0</v>
      </c>
      <c r="BL941" s="106">
        <v>112.43380999999999</v>
      </c>
      <c r="BM941" s="111">
        <v>7.4163833099999996</v>
      </c>
      <c r="BN941" s="111" t="s">
        <v>732</v>
      </c>
      <c r="BO941" s="103" t="s">
        <v>540</v>
      </c>
      <c r="BP941" s="103" t="s">
        <v>732</v>
      </c>
      <c r="BQ941" s="106">
        <v>296.29300000000001</v>
      </c>
      <c r="BR941" s="110">
        <v>98.555000000000007</v>
      </c>
      <c r="BS941" s="106">
        <v>3.63</v>
      </c>
      <c r="BT941" s="105">
        <v>31</v>
      </c>
      <c r="BU941" s="106">
        <v>0</v>
      </c>
      <c r="BV941" s="106">
        <v>112.437</v>
      </c>
      <c r="BW941" s="111">
        <v>7.4163779999999999</v>
      </c>
      <c r="BX941" s="111" t="s">
        <v>732</v>
      </c>
      <c r="BY941" s="111" t="s">
        <v>732</v>
      </c>
      <c r="BZ941" s="111" t="s">
        <v>2096</v>
      </c>
      <c r="CA941" s="111" t="s">
        <v>33</v>
      </c>
      <c r="CB941" s="111" t="s">
        <v>732</v>
      </c>
      <c r="CC941" s="111" t="s">
        <v>732</v>
      </c>
      <c r="CD941" s="111" t="s">
        <v>732</v>
      </c>
      <c r="CE941" s="111" t="s">
        <v>732</v>
      </c>
      <c r="CF941" s="111" t="s">
        <v>732</v>
      </c>
      <c r="CG941" s="111" t="s">
        <v>732</v>
      </c>
      <c r="CH941" s="103" t="s">
        <v>732</v>
      </c>
      <c r="CI941" s="103" t="s">
        <v>732</v>
      </c>
      <c r="CJ941" s="107" t="s">
        <v>732</v>
      </c>
      <c r="CK941" s="106">
        <v>0</v>
      </c>
      <c r="CL941" s="106">
        <v>0</v>
      </c>
      <c r="CM941" s="105" t="s">
        <v>732</v>
      </c>
      <c r="CN941" s="106">
        <v>0.707090989</v>
      </c>
      <c r="CO941" s="106">
        <v>-2.9090989000000001E-2</v>
      </c>
      <c r="CP941" s="103" t="s">
        <v>732</v>
      </c>
      <c r="CQ941" s="106">
        <v>124</v>
      </c>
      <c r="CR941" s="106">
        <v>186.5097285631</v>
      </c>
      <c r="CS941" s="106">
        <v>2.2843155206999999</v>
      </c>
      <c r="CT941" s="106">
        <v>-109.7834972433</v>
      </c>
      <c r="CU941" s="106">
        <v>-1.3426844792999999</v>
      </c>
      <c r="CV941" s="105" t="s">
        <v>732</v>
      </c>
      <c r="CW941" s="111">
        <v>1.0135000000000001</v>
      </c>
      <c r="CX941" s="111">
        <v>0.84699999999999998</v>
      </c>
      <c r="CY941" s="111">
        <v>0.76400000000000001</v>
      </c>
      <c r="CZ941" s="108">
        <v>2369</v>
      </c>
      <c r="DA941" s="108">
        <v>2345.0659999999998</v>
      </c>
      <c r="DB941" s="108">
        <v>83.4</v>
      </c>
      <c r="DC941" s="105">
        <v>82</v>
      </c>
      <c r="DD941" s="105" t="s">
        <v>732</v>
      </c>
      <c r="DE941" s="105">
        <v>99.2</v>
      </c>
      <c r="DF941" s="106">
        <v>233</v>
      </c>
      <c r="DG941" s="106">
        <v>-38.648068669499999</v>
      </c>
      <c r="DH941" s="108">
        <v>68.650000000000006</v>
      </c>
      <c r="DI941" s="103" t="s">
        <v>491</v>
      </c>
      <c r="DJ941" s="103" t="s">
        <v>732</v>
      </c>
      <c r="DK941" s="103">
        <v>1</v>
      </c>
      <c r="DL941" s="103" t="s">
        <v>732</v>
      </c>
      <c r="DM941" s="105" t="s">
        <v>732</v>
      </c>
      <c r="DN941" s="106">
        <v>98.555000000000007</v>
      </c>
      <c r="DO941" s="106" t="s">
        <v>732</v>
      </c>
      <c r="DP941" s="106">
        <v>334.53941475509998</v>
      </c>
      <c r="DQ941" s="106">
        <v>4.0950651276999999</v>
      </c>
      <c r="DR941" s="106">
        <v>38.246188948700002</v>
      </c>
      <c r="DS941" s="106">
        <v>0.46806512770000003</v>
      </c>
      <c r="DT941" s="106">
        <v>210.58481938049999</v>
      </c>
      <c r="DU941" s="106">
        <v>2.5791800516999999</v>
      </c>
      <c r="DV941" s="106">
        <v>-85.708406425899994</v>
      </c>
      <c r="DW941" s="106">
        <v>-1.0478199482999999</v>
      </c>
      <c r="DX941" s="106">
        <v>150.83004027780001</v>
      </c>
      <c r="DY941" s="112"/>
      <c r="DZ941" s="113" t="s">
        <v>732</v>
      </c>
      <c r="EA941" s="114" t="s">
        <v>856</v>
      </c>
      <c r="EB941" s="113" t="s">
        <v>856</v>
      </c>
      <c r="EC941" s="115" t="s">
        <v>732</v>
      </c>
      <c r="ED941" s="116" t="s">
        <v>5137</v>
      </c>
      <c r="EE941" s="48"/>
    </row>
    <row r="942" spans="1:135" s="9" customFormat="1" ht="15" customHeight="1" x14ac:dyDescent="0.3">
      <c r="A942" s="102">
        <v>143</v>
      </c>
      <c r="B942" s="103" t="s">
        <v>915</v>
      </c>
      <c r="C942" s="103" t="s">
        <v>734</v>
      </c>
      <c r="D942" s="103" t="s">
        <v>682</v>
      </c>
      <c r="E942" s="103" t="s">
        <v>11</v>
      </c>
      <c r="F942" s="103" t="s">
        <v>31</v>
      </c>
      <c r="G942" s="103" t="s">
        <v>75</v>
      </c>
      <c r="H942" s="104" t="s">
        <v>4741</v>
      </c>
      <c r="I942" s="103" t="s">
        <v>105</v>
      </c>
      <c r="J942" s="103" t="s">
        <v>855</v>
      </c>
      <c r="K942" s="103" t="s">
        <v>521</v>
      </c>
      <c r="L942" s="103" t="s">
        <v>36</v>
      </c>
      <c r="M942" s="103" t="s">
        <v>8</v>
      </c>
      <c r="N942" s="105">
        <v>233.26</v>
      </c>
      <c r="O942" s="105">
        <v>2670.46</v>
      </c>
      <c r="P942" s="105">
        <v>2903.72</v>
      </c>
      <c r="Q942" s="106">
        <v>305.53300000000002</v>
      </c>
      <c r="R942" s="105" t="s">
        <v>857</v>
      </c>
      <c r="S942" s="105">
        <v>2900.2</v>
      </c>
      <c r="T942" s="105">
        <v>233.26</v>
      </c>
      <c r="U942" s="103" t="s">
        <v>33</v>
      </c>
      <c r="V942" s="103" t="s">
        <v>76</v>
      </c>
      <c r="W942" s="103" t="s">
        <v>2818</v>
      </c>
      <c r="X942" s="105" t="s">
        <v>1607</v>
      </c>
      <c r="Y942" s="105" t="s">
        <v>732</v>
      </c>
      <c r="Z942" s="105">
        <v>73</v>
      </c>
      <c r="AA942" s="106" t="s">
        <v>7498</v>
      </c>
      <c r="AB942" s="103" t="s">
        <v>732</v>
      </c>
      <c r="AC942" s="105" t="s">
        <v>732</v>
      </c>
      <c r="AD942" s="105" t="s">
        <v>732</v>
      </c>
      <c r="AE942" s="105" t="s">
        <v>76</v>
      </c>
      <c r="AF942" s="106" t="s">
        <v>6461</v>
      </c>
      <c r="AG942" s="107" t="s">
        <v>4775</v>
      </c>
      <c r="AH942" s="108">
        <v>987</v>
      </c>
      <c r="AI942" s="108">
        <v>986.99998842590003</v>
      </c>
      <c r="AJ942" s="103" t="s">
        <v>5026</v>
      </c>
      <c r="AK942" s="105">
        <v>3</v>
      </c>
      <c r="AL942" s="106">
        <v>30</v>
      </c>
      <c r="AM942" s="106">
        <v>17.962003459400002</v>
      </c>
      <c r="AN942" s="106">
        <v>1782</v>
      </c>
      <c r="AO942" s="105">
        <v>18.7</v>
      </c>
      <c r="AP942" s="106">
        <v>57.511000000000003</v>
      </c>
      <c r="AQ942" s="106">
        <v>31.58</v>
      </c>
      <c r="AR942" s="106" t="s">
        <v>732</v>
      </c>
      <c r="AS942" s="106">
        <v>77.567284298299995</v>
      </c>
      <c r="AT942" s="106">
        <v>79.446330889199999</v>
      </c>
      <c r="AU942" s="105">
        <v>586</v>
      </c>
      <c r="AV942" s="105">
        <v>0</v>
      </c>
      <c r="AW942" s="106">
        <v>11.75</v>
      </c>
      <c r="AX942" s="106" t="s">
        <v>732</v>
      </c>
      <c r="AY942" s="106">
        <v>148.29</v>
      </c>
      <c r="AZ942" s="103" t="s">
        <v>8835</v>
      </c>
      <c r="BA942" s="106">
        <v>150.19999999999999</v>
      </c>
      <c r="BB942" s="106">
        <v>70.722715701699997</v>
      </c>
      <c r="BC942" s="109">
        <v>0.53732382339999996</v>
      </c>
      <c r="BD942" s="106">
        <v>38.000999999999998</v>
      </c>
      <c r="BE942" s="110">
        <v>95.363</v>
      </c>
      <c r="BF942" s="106">
        <v>1.5</v>
      </c>
      <c r="BG942" s="106">
        <v>31</v>
      </c>
      <c r="BH942" s="109" t="s">
        <v>732</v>
      </c>
      <c r="BI942" s="109" t="s">
        <v>732</v>
      </c>
      <c r="BJ942" s="108">
        <v>743</v>
      </c>
      <c r="BK942" s="109">
        <v>1</v>
      </c>
      <c r="BL942" s="106">
        <v>46.533830000000002</v>
      </c>
      <c r="BM942" s="111">
        <v>1.8613531936667</v>
      </c>
      <c r="BN942" s="111" t="s">
        <v>732</v>
      </c>
      <c r="BO942" s="103" t="s">
        <v>540</v>
      </c>
      <c r="BP942" s="103" t="s">
        <v>732</v>
      </c>
      <c r="BQ942" s="106">
        <v>38.000999999999998</v>
      </c>
      <c r="BR942" s="110">
        <v>95.363</v>
      </c>
      <c r="BS942" s="106">
        <v>1.5</v>
      </c>
      <c r="BT942" s="105">
        <v>31</v>
      </c>
      <c r="BU942" s="106">
        <v>0</v>
      </c>
      <c r="BV942" s="106">
        <v>46.593000000000004</v>
      </c>
      <c r="BW942" s="111">
        <v>1.86372</v>
      </c>
      <c r="BX942" s="111" t="s">
        <v>732</v>
      </c>
      <c r="BY942" s="111" t="s">
        <v>732</v>
      </c>
      <c r="BZ942" s="111" t="s">
        <v>732</v>
      </c>
      <c r="CA942" s="111" t="s">
        <v>33</v>
      </c>
      <c r="CB942" s="111" t="s">
        <v>732</v>
      </c>
      <c r="CC942" s="111" t="s">
        <v>732</v>
      </c>
      <c r="CD942" s="111" t="s">
        <v>732</v>
      </c>
      <c r="CE942" s="111" t="s">
        <v>732</v>
      </c>
      <c r="CF942" s="111" t="s">
        <v>732</v>
      </c>
      <c r="CG942" s="111" t="s">
        <v>732</v>
      </c>
      <c r="CH942" s="103" t="s">
        <v>732</v>
      </c>
      <c r="CI942" s="103" t="s">
        <v>732</v>
      </c>
      <c r="CJ942" s="107" t="s">
        <v>732</v>
      </c>
      <c r="CK942" s="106">
        <v>0</v>
      </c>
      <c r="CL942" s="106">
        <v>0</v>
      </c>
      <c r="CM942" s="105" t="s">
        <v>732</v>
      </c>
      <c r="CN942" s="106">
        <v>-0.19785139190000001</v>
      </c>
      <c r="CO942" s="106">
        <v>-8.1148608100000005E-2</v>
      </c>
      <c r="CP942" s="103" t="s">
        <v>732</v>
      </c>
      <c r="CQ942" s="106">
        <v>60.52</v>
      </c>
      <c r="CR942" s="106">
        <v>46.778448547099998</v>
      </c>
      <c r="CS942" s="106">
        <v>1.8502949733</v>
      </c>
      <c r="CT942" s="106">
        <v>8.7773582645000001</v>
      </c>
      <c r="CU942" s="106">
        <v>0.34729497329999998</v>
      </c>
      <c r="CV942" s="105">
        <v>0.28000000000000003</v>
      </c>
      <c r="CW942" s="111">
        <v>1.014</v>
      </c>
      <c r="CX942" s="111">
        <v>0.85299999999999998</v>
      </c>
      <c r="CY942" s="111">
        <v>0.82299999999999995</v>
      </c>
      <c r="CZ942" s="108">
        <v>2301</v>
      </c>
      <c r="DA942" s="108">
        <v>2281.527</v>
      </c>
      <c r="DB942" s="108">
        <v>83.4</v>
      </c>
      <c r="DC942" s="105">
        <v>40</v>
      </c>
      <c r="DD942" s="105" t="s">
        <v>732</v>
      </c>
      <c r="DE942" s="105">
        <v>71.2</v>
      </c>
      <c r="DF942" s="106">
        <v>212</v>
      </c>
      <c r="DG942" s="106">
        <v>-30.0518867925</v>
      </c>
      <c r="DH942" s="108">
        <v>33.1</v>
      </c>
      <c r="DI942" s="103" t="s">
        <v>491</v>
      </c>
      <c r="DJ942" s="103" t="s">
        <v>732</v>
      </c>
      <c r="DK942" s="103" t="s">
        <v>732</v>
      </c>
      <c r="DL942" s="103" t="s">
        <v>2743</v>
      </c>
      <c r="DM942" s="105">
        <v>-4.5</v>
      </c>
      <c r="DN942" s="106">
        <v>95.363</v>
      </c>
      <c r="DO942" s="106">
        <v>1.3283364880999999</v>
      </c>
      <c r="DP942" s="106">
        <v>93.943563804899995</v>
      </c>
      <c r="DQ942" s="106">
        <v>3.7158843287000001</v>
      </c>
      <c r="DR942" s="106">
        <v>55.942473522299998</v>
      </c>
      <c r="DS942" s="106">
        <v>2.2128843287</v>
      </c>
      <c r="DT942" s="106">
        <v>115.64231798199999</v>
      </c>
      <c r="DU942" s="106">
        <v>4.5741662305000004</v>
      </c>
      <c r="DV942" s="106">
        <v>77.641227699400005</v>
      </c>
      <c r="DW942" s="106">
        <v>3.0711662304999998</v>
      </c>
      <c r="DX942" s="106" t="s">
        <v>732</v>
      </c>
      <c r="DY942" s="112"/>
      <c r="DZ942" s="113" t="s">
        <v>9055</v>
      </c>
      <c r="EA942" s="114" t="s">
        <v>856</v>
      </c>
      <c r="EB942" s="113" t="s">
        <v>856</v>
      </c>
      <c r="EC942" s="115" t="s">
        <v>856</v>
      </c>
      <c r="ED942" s="116" t="s">
        <v>5137</v>
      </c>
      <c r="EE942" s="48"/>
    </row>
    <row r="943" spans="1:135" s="9" customFormat="1" ht="15" customHeight="1" x14ac:dyDescent="0.3">
      <c r="A943" s="102">
        <v>144</v>
      </c>
      <c r="B943" s="103" t="s">
        <v>915</v>
      </c>
      <c r="C943" s="103" t="s">
        <v>734</v>
      </c>
      <c r="D943" s="103" t="s">
        <v>682</v>
      </c>
      <c r="E943" s="103" t="s">
        <v>11</v>
      </c>
      <c r="F943" s="103" t="s">
        <v>31</v>
      </c>
      <c r="G943" s="103" t="s">
        <v>5384</v>
      </c>
      <c r="H943" s="104" t="s">
        <v>3431</v>
      </c>
      <c r="I943" s="103" t="s">
        <v>107</v>
      </c>
      <c r="J943" s="103" t="s">
        <v>855</v>
      </c>
      <c r="K943" s="103" t="s">
        <v>521</v>
      </c>
      <c r="L943" s="103" t="s">
        <v>2096</v>
      </c>
      <c r="M943" s="103" t="s">
        <v>12</v>
      </c>
      <c r="N943" s="105">
        <v>18.399999999999999</v>
      </c>
      <c r="O943" s="105">
        <v>2450.4</v>
      </c>
      <c r="P943" s="105">
        <v>2476</v>
      </c>
      <c r="Q943" s="106">
        <v>37.5</v>
      </c>
      <c r="R943" s="105" t="s">
        <v>172</v>
      </c>
      <c r="S943" s="105">
        <v>2507.9</v>
      </c>
      <c r="T943" s="105">
        <v>12.8</v>
      </c>
      <c r="U943" s="103" t="s">
        <v>33</v>
      </c>
      <c r="V943" s="103" t="s">
        <v>216</v>
      </c>
      <c r="W943" s="103" t="s">
        <v>7888</v>
      </c>
      <c r="X943" s="105" t="s">
        <v>1240</v>
      </c>
      <c r="Y943" s="105" t="s">
        <v>732</v>
      </c>
      <c r="Z943" s="105">
        <v>73</v>
      </c>
      <c r="AA943" s="106" t="s">
        <v>6876</v>
      </c>
      <c r="AB943" s="103" t="s">
        <v>732</v>
      </c>
      <c r="AC943" s="105" t="s">
        <v>732</v>
      </c>
      <c r="AD943" s="105" t="s">
        <v>4089</v>
      </c>
      <c r="AE943" s="105" t="s">
        <v>216</v>
      </c>
      <c r="AF943" s="106" t="s">
        <v>6506</v>
      </c>
      <c r="AG943" s="107" t="s">
        <v>7804</v>
      </c>
      <c r="AH943" s="108">
        <v>302</v>
      </c>
      <c r="AI943" s="108">
        <v>301.99998842590003</v>
      </c>
      <c r="AJ943" s="103" t="s">
        <v>900</v>
      </c>
      <c r="AK943" s="105" t="s">
        <v>732</v>
      </c>
      <c r="AL943" s="106">
        <v>20.8</v>
      </c>
      <c r="AM943" s="106">
        <v>20.301011602199999</v>
      </c>
      <c r="AN943" s="106">
        <v>1773</v>
      </c>
      <c r="AO943" s="105">
        <v>19.399999999999999</v>
      </c>
      <c r="AP943" s="106">
        <v>35.93</v>
      </c>
      <c r="AQ943" s="106">
        <v>55.27</v>
      </c>
      <c r="AR943" s="106" t="s">
        <v>732</v>
      </c>
      <c r="AS943" s="106">
        <v>74.810066903299997</v>
      </c>
      <c r="AT943" s="106">
        <v>77.910641093999999</v>
      </c>
      <c r="AU943" s="105" t="s">
        <v>732</v>
      </c>
      <c r="AV943" s="105">
        <v>0</v>
      </c>
      <c r="AW943" s="106" t="s">
        <v>732</v>
      </c>
      <c r="AX943" s="106" t="s">
        <v>732</v>
      </c>
      <c r="AY943" s="106">
        <v>176.64</v>
      </c>
      <c r="AZ943" s="103" t="s">
        <v>8835</v>
      </c>
      <c r="BA943" s="106">
        <v>179.8</v>
      </c>
      <c r="BB943" s="106">
        <v>101.8299330967</v>
      </c>
      <c r="BC943" s="109">
        <v>2.6040471422000002</v>
      </c>
      <c r="BD943" s="106">
        <v>260.471</v>
      </c>
      <c r="BE943" s="110">
        <v>97.106999999999999</v>
      </c>
      <c r="BF943" s="106">
        <v>6.38</v>
      </c>
      <c r="BG943" s="106">
        <v>31</v>
      </c>
      <c r="BH943" s="109" t="s">
        <v>732</v>
      </c>
      <c r="BI943" s="109" t="s">
        <v>732</v>
      </c>
      <c r="BJ943" s="108">
        <v>744</v>
      </c>
      <c r="BK943" s="109">
        <v>0</v>
      </c>
      <c r="BL943" s="106">
        <v>197.88248999999999</v>
      </c>
      <c r="BM943" s="111">
        <v>13.05276843</v>
      </c>
      <c r="BN943" s="111" t="s">
        <v>732</v>
      </c>
      <c r="BO943" s="103" t="s">
        <v>540</v>
      </c>
      <c r="BP943" s="103" t="s">
        <v>732</v>
      </c>
      <c r="BQ943" s="106">
        <v>260.471</v>
      </c>
      <c r="BR943" s="110">
        <v>97.106999999999999</v>
      </c>
      <c r="BS943" s="106">
        <v>6.38</v>
      </c>
      <c r="BT943" s="105">
        <v>31</v>
      </c>
      <c r="BU943" s="106">
        <v>0</v>
      </c>
      <c r="BV943" s="106">
        <v>197.87299999999999</v>
      </c>
      <c r="BW943" s="111">
        <v>13.052178</v>
      </c>
      <c r="BX943" s="111" t="s">
        <v>732</v>
      </c>
      <c r="BY943" s="111" t="s">
        <v>732</v>
      </c>
      <c r="BZ943" s="111" t="s">
        <v>2096</v>
      </c>
      <c r="CA943" s="111" t="s">
        <v>33</v>
      </c>
      <c r="CB943" s="111" t="s">
        <v>732</v>
      </c>
      <c r="CC943" s="111" t="s">
        <v>732</v>
      </c>
      <c r="CD943" s="111" t="s">
        <v>732</v>
      </c>
      <c r="CE943" s="111" t="s">
        <v>732</v>
      </c>
      <c r="CF943" s="111" t="s">
        <v>732</v>
      </c>
      <c r="CG943" s="111" t="s">
        <v>732</v>
      </c>
      <c r="CH943" s="103" t="s">
        <v>732</v>
      </c>
      <c r="CI943" s="103" t="s">
        <v>732</v>
      </c>
      <c r="CJ943" s="107" t="s">
        <v>732</v>
      </c>
      <c r="CK943" s="106">
        <v>0</v>
      </c>
      <c r="CL943" s="106">
        <v>0</v>
      </c>
      <c r="CM943" s="105" t="s">
        <v>732</v>
      </c>
      <c r="CN943" s="106">
        <v>-0.45586053910000002</v>
      </c>
      <c r="CO943" s="106">
        <v>-8.3139460900000003E-2</v>
      </c>
      <c r="CP943" s="103" t="s">
        <v>732</v>
      </c>
      <c r="CQ943" s="106">
        <v>124</v>
      </c>
      <c r="CR943" s="106">
        <v>146.17384674039999</v>
      </c>
      <c r="CS943" s="106">
        <v>3.5827131560000001</v>
      </c>
      <c r="CT943" s="106">
        <v>-114.2967984208</v>
      </c>
      <c r="CU943" s="106">
        <v>-2.8002868439999999</v>
      </c>
      <c r="CV943" s="105" t="s">
        <v>732</v>
      </c>
      <c r="CW943" s="111">
        <v>1.0135000000000001</v>
      </c>
      <c r="CX943" s="111">
        <v>0.84699999999999998</v>
      </c>
      <c r="CY943" s="111">
        <v>0.76400000000000001</v>
      </c>
      <c r="CZ943" s="108">
        <v>2369</v>
      </c>
      <c r="DA943" s="108">
        <v>2336.79</v>
      </c>
      <c r="DB943" s="108">
        <v>88.9</v>
      </c>
      <c r="DC943" s="105">
        <v>82</v>
      </c>
      <c r="DD943" s="105" t="s">
        <v>732</v>
      </c>
      <c r="DE943" s="105">
        <v>99.2</v>
      </c>
      <c r="DF943" s="106">
        <v>233</v>
      </c>
      <c r="DG943" s="106">
        <v>-24.188841201700001</v>
      </c>
      <c r="DH943" s="108">
        <v>68.650000000000006</v>
      </c>
      <c r="DI943" s="103" t="s">
        <v>491</v>
      </c>
      <c r="DJ943" s="103" t="s">
        <v>732</v>
      </c>
      <c r="DK943" s="103">
        <v>1</v>
      </c>
      <c r="DL943" s="103" t="s">
        <v>732</v>
      </c>
      <c r="DM943" s="105" t="s">
        <v>732</v>
      </c>
      <c r="DN943" s="106">
        <v>97.106999999999999</v>
      </c>
      <c r="DO943" s="106" t="s">
        <v>732</v>
      </c>
      <c r="DP943" s="106">
        <v>294.09277568509998</v>
      </c>
      <c r="DQ943" s="106">
        <v>7.2072775804000004</v>
      </c>
      <c r="DR943" s="106">
        <v>33.622130523899997</v>
      </c>
      <c r="DS943" s="106">
        <v>0.82427758039999999</v>
      </c>
      <c r="DT943" s="106">
        <v>165.04229216959999</v>
      </c>
      <c r="DU943" s="106">
        <v>4.0451777431</v>
      </c>
      <c r="DV943" s="106">
        <v>-95.428352991599994</v>
      </c>
      <c r="DW943" s="106">
        <v>-2.3378222569</v>
      </c>
      <c r="DX943" s="106" t="s">
        <v>732</v>
      </c>
      <c r="DY943" s="112"/>
      <c r="DZ943" s="113" t="s">
        <v>732</v>
      </c>
      <c r="EA943" s="114" t="s">
        <v>5653</v>
      </c>
      <c r="EB943" s="113" t="s">
        <v>856</v>
      </c>
      <c r="EC943" s="115" t="s">
        <v>732</v>
      </c>
      <c r="ED943" s="116" t="s">
        <v>5137</v>
      </c>
      <c r="EE943" s="48"/>
    </row>
    <row r="944" spans="1:135" s="9" customFormat="1" ht="15" customHeight="1" x14ac:dyDescent="0.3">
      <c r="A944" s="102">
        <v>145</v>
      </c>
      <c r="B944" s="103" t="s">
        <v>915</v>
      </c>
      <c r="C944" s="103" t="s">
        <v>734</v>
      </c>
      <c r="D944" s="103" t="s">
        <v>682</v>
      </c>
      <c r="E944" s="103" t="s">
        <v>11</v>
      </c>
      <c r="F944" s="103" t="s">
        <v>31</v>
      </c>
      <c r="G944" s="103" t="s">
        <v>5386</v>
      </c>
      <c r="H944" s="104" t="s">
        <v>3433</v>
      </c>
      <c r="I944" s="103" t="s">
        <v>109</v>
      </c>
      <c r="J944" s="103" t="s">
        <v>855</v>
      </c>
      <c r="K944" s="103" t="s">
        <v>521</v>
      </c>
      <c r="L944" s="103" t="s">
        <v>111</v>
      </c>
      <c r="M944" s="103" t="s">
        <v>12</v>
      </c>
      <c r="N944" s="105">
        <v>7.2</v>
      </c>
      <c r="O944" s="105">
        <v>2464.8000000000002</v>
      </c>
      <c r="P944" s="105">
        <v>2472</v>
      </c>
      <c r="Q944" s="106">
        <v>19.079999999999998</v>
      </c>
      <c r="R944" s="105" t="s">
        <v>172</v>
      </c>
      <c r="S944" s="105">
        <v>2503</v>
      </c>
      <c r="T944" s="105">
        <v>5.8</v>
      </c>
      <c r="U944" s="103" t="s">
        <v>33</v>
      </c>
      <c r="V944" s="103" t="s">
        <v>138</v>
      </c>
      <c r="W944" s="103" t="s">
        <v>1747</v>
      </c>
      <c r="X944" s="105" t="s">
        <v>1607</v>
      </c>
      <c r="Y944" s="105" t="s">
        <v>732</v>
      </c>
      <c r="Z944" s="105">
        <v>73</v>
      </c>
      <c r="AA944" s="106" t="s">
        <v>7500</v>
      </c>
      <c r="AB944" s="103" t="s">
        <v>732</v>
      </c>
      <c r="AC944" s="105" t="s">
        <v>732</v>
      </c>
      <c r="AD944" s="105" t="s">
        <v>732</v>
      </c>
      <c r="AE944" s="105" t="s">
        <v>138</v>
      </c>
      <c r="AF944" s="106" t="s">
        <v>6433</v>
      </c>
      <c r="AG944" s="107" t="s">
        <v>4821</v>
      </c>
      <c r="AH944" s="108">
        <v>965</v>
      </c>
      <c r="AI944" s="108">
        <v>964.99998842590003</v>
      </c>
      <c r="AJ944" s="103" t="s">
        <v>732</v>
      </c>
      <c r="AK944" s="105" t="s">
        <v>732</v>
      </c>
      <c r="AL944" s="106">
        <v>38.799999999999997</v>
      </c>
      <c r="AM944" s="106">
        <v>21.228719473200002</v>
      </c>
      <c r="AN944" s="106">
        <v>1372</v>
      </c>
      <c r="AO944" s="105">
        <v>19</v>
      </c>
      <c r="AP944" s="106">
        <v>18.161999999999999</v>
      </c>
      <c r="AQ944" s="106" t="s">
        <v>732</v>
      </c>
      <c r="AR944" s="106" t="s">
        <v>732</v>
      </c>
      <c r="AS944" s="106">
        <v>110.85</v>
      </c>
      <c r="AT944" s="106">
        <v>112.05</v>
      </c>
      <c r="AU944" s="105">
        <v>252</v>
      </c>
      <c r="AV944" s="105">
        <v>0</v>
      </c>
      <c r="AW944" s="106">
        <v>2.8559999999999999</v>
      </c>
      <c r="AX944" s="106" t="s">
        <v>732</v>
      </c>
      <c r="AY944" s="106">
        <v>192.08</v>
      </c>
      <c r="AZ944" s="103" t="s">
        <v>8835</v>
      </c>
      <c r="BA944" s="106">
        <v>193.3</v>
      </c>
      <c r="BB944" s="106">
        <v>81.23</v>
      </c>
      <c r="BC944" s="109">
        <v>1.8454142558</v>
      </c>
      <c r="BD944" s="106">
        <v>149.90299999999999</v>
      </c>
      <c r="BE944" s="110">
        <v>98.486000000000004</v>
      </c>
      <c r="BF944" s="106">
        <v>1.92</v>
      </c>
      <c r="BG944" s="106">
        <v>31</v>
      </c>
      <c r="BH944" s="109" t="s">
        <v>732</v>
      </c>
      <c r="BI944" s="109" t="s">
        <v>732</v>
      </c>
      <c r="BJ944" s="108">
        <v>744</v>
      </c>
      <c r="BK944" s="109">
        <v>0</v>
      </c>
      <c r="BL944" s="106">
        <v>59.43468</v>
      </c>
      <c r="BM944" s="111">
        <v>4.8736438010000001</v>
      </c>
      <c r="BN944" s="111" t="s">
        <v>732</v>
      </c>
      <c r="BO944" s="103" t="s">
        <v>540</v>
      </c>
      <c r="BP944" s="103" t="s">
        <v>732</v>
      </c>
      <c r="BQ944" s="106">
        <v>149.90299999999999</v>
      </c>
      <c r="BR944" s="110">
        <v>98.486000000000004</v>
      </c>
      <c r="BS944" s="106">
        <v>1.92</v>
      </c>
      <c r="BT944" s="105">
        <v>31</v>
      </c>
      <c r="BU944" s="106">
        <v>0</v>
      </c>
      <c r="BV944" s="106">
        <v>59.427</v>
      </c>
      <c r="BW944" s="111">
        <v>4.8730140000000004</v>
      </c>
      <c r="BX944" s="111" t="s">
        <v>732</v>
      </c>
      <c r="BY944" s="111" t="s">
        <v>732</v>
      </c>
      <c r="BZ944" s="111" t="s">
        <v>732</v>
      </c>
      <c r="CA944" s="111" t="s">
        <v>33</v>
      </c>
      <c r="CB944" s="111" t="s">
        <v>732</v>
      </c>
      <c r="CC944" s="111" t="s">
        <v>732</v>
      </c>
      <c r="CD944" s="111" t="s">
        <v>732</v>
      </c>
      <c r="CE944" s="111" t="s">
        <v>732</v>
      </c>
      <c r="CF944" s="111" t="s">
        <v>732</v>
      </c>
      <c r="CG944" s="111" t="s">
        <v>732</v>
      </c>
      <c r="CH944" s="103" t="s">
        <v>732</v>
      </c>
      <c r="CI944" s="103" t="s">
        <v>732</v>
      </c>
      <c r="CJ944" s="107" t="s">
        <v>732</v>
      </c>
      <c r="CK944" s="106">
        <v>0</v>
      </c>
      <c r="CL944" s="106">
        <v>0</v>
      </c>
      <c r="CM944" s="105" t="s">
        <v>732</v>
      </c>
      <c r="CN944" s="106">
        <v>0.39966216700000001</v>
      </c>
      <c r="CO944" s="106">
        <v>-5.4662166999999998E-2</v>
      </c>
      <c r="CP944" s="103" t="s">
        <v>732</v>
      </c>
      <c r="CQ944" s="106">
        <v>124</v>
      </c>
      <c r="CR944" s="106">
        <v>125.6359917905</v>
      </c>
      <c r="CS944" s="106">
        <v>1.6068721823000001</v>
      </c>
      <c r="CT944" s="106">
        <v>-24.267234016</v>
      </c>
      <c r="CU944" s="106">
        <v>-0.31012781769999997</v>
      </c>
      <c r="CV944" s="105">
        <v>1</v>
      </c>
      <c r="CW944" s="111">
        <v>1.0129999999999999</v>
      </c>
      <c r="CX944" s="111">
        <v>0.84499999999999997</v>
      </c>
      <c r="CY944" s="111">
        <v>0.75600000000000001</v>
      </c>
      <c r="CZ944" s="108">
        <v>2369</v>
      </c>
      <c r="DA944" s="108">
        <v>2356.52</v>
      </c>
      <c r="DB944" s="108">
        <v>89.2</v>
      </c>
      <c r="DC944" s="105">
        <v>82</v>
      </c>
      <c r="DD944" s="105" t="s">
        <v>732</v>
      </c>
      <c r="DE944" s="105">
        <v>99.2</v>
      </c>
      <c r="DF944" s="106">
        <v>233</v>
      </c>
      <c r="DG944" s="106">
        <v>-17.562231759700001</v>
      </c>
      <c r="DH944" s="108">
        <v>109.3</v>
      </c>
      <c r="DI944" s="103" t="s">
        <v>491</v>
      </c>
      <c r="DJ944" s="103" t="s">
        <v>732</v>
      </c>
      <c r="DK944" s="103">
        <v>1</v>
      </c>
      <c r="DL944" s="103" t="s">
        <v>732</v>
      </c>
      <c r="DM944" s="105">
        <v>0</v>
      </c>
      <c r="DN944" s="106">
        <v>98.486000000000004</v>
      </c>
      <c r="DO944" s="106">
        <v>2.0836275733999998</v>
      </c>
      <c r="DP944" s="106">
        <v>169.25306778870001</v>
      </c>
      <c r="DQ944" s="106">
        <v>2.1647303653000001</v>
      </c>
      <c r="DR944" s="106">
        <v>19.349841982200001</v>
      </c>
      <c r="DS944" s="106">
        <v>0.2477303653</v>
      </c>
      <c r="DT944" s="106">
        <v>141.8533651983</v>
      </c>
      <c r="DU944" s="106">
        <v>1.8142908195</v>
      </c>
      <c r="DV944" s="106">
        <v>-8.0498606081999995</v>
      </c>
      <c r="DW944" s="106">
        <v>-0.1027091805</v>
      </c>
      <c r="DX944" s="106">
        <v>150.8312094444</v>
      </c>
      <c r="DY944" s="112"/>
      <c r="DZ944" s="113" t="s">
        <v>8679</v>
      </c>
      <c r="EA944" s="114" t="s">
        <v>856</v>
      </c>
      <c r="EB944" s="113" t="s">
        <v>856</v>
      </c>
      <c r="EC944" s="115" t="s">
        <v>856</v>
      </c>
      <c r="ED944" s="116" t="s">
        <v>5137</v>
      </c>
      <c r="EE944" s="48"/>
    </row>
    <row r="945" spans="1:135" s="9" customFormat="1" ht="15" customHeight="1" x14ac:dyDescent="0.3">
      <c r="A945" s="102">
        <v>146</v>
      </c>
      <c r="B945" s="103" t="s">
        <v>915</v>
      </c>
      <c r="C945" s="103" t="s">
        <v>734</v>
      </c>
      <c r="D945" s="103" t="s">
        <v>682</v>
      </c>
      <c r="E945" s="103" t="s">
        <v>12</v>
      </c>
      <c r="F945" s="103" t="s">
        <v>31</v>
      </c>
      <c r="G945" s="103" t="s">
        <v>5495</v>
      </c>
      <c r="H945" s="104" t="s">
        <v>424</v>
      </c>
      <c r="I945" s="103" t="s">
        <v>233</v>
      </c>
      <c r="J945" s="103" t="s">
        <v>855</v>
      </c>
      <c r="K945" s="103" t="s">
        <v>521</v>
      </c>
      <c r="L945" s="103" t="s">
        <v>34</v>
      </c>
      <c r="M945" s="103" t="s">
        <v>8</v>
      </c>
      <c r="N945" s="105">
        <v>179.5</v>
      </c>
      <c r="O945" s="105">
        <v>2755.35</v>
      </c>
      <c r="P945" s="105">
        <v>2934.85</v>
      </c>
      <c r="Q945" s="106">
        <v>364.11599999999999</v>
      </c>
      <c r="R945" s="105" t="s">
        <v>880</v>
      </c>
      <c r="S945" s="105">
        <v>2946.4</v>
      </c>
      <c r="T945" s="105">
        <v>179.2</v>
      </c>
      <c r="U945" s="103" t="s">
        <v>33</v>
      </c>
      <c r="V945" s="103" t="s">
        <v>180</v>
      </c>
      <c r="W945" s="103" t="s">
        <v>2040</v>
      </c>
      <c r="X945" s="105" t="s">
        <v>683</v>
      </c>
      <c r="Y945" s="105" t="s">
        <v>732</v>
      </c>
      <c r="Z945" s="105">
        <v>73</v>
      </c>
      <c r="AA945" s="106" t="s">
        <v>7434</v>
      </c>
      <c r="AB945" s="103" t="s">
        <v>732</v>
      </c>
      <c r="AC945" s="105" t="s">
        <v>732</v>
      </c>
      <c r="AD945" s="105" t="s">
        <v>8205</v>
      </c>
      <c r="AE945" s="105" t="s">
        <v>180</v>
      </c>
      <c r="AF945" s="106" t="s">
        <v>6441</v>
      </c>
      <c r="AG945" s="107" t="s">
        <v>8968</v>
      </c>
      <c r="AH945" s="108">
        <v>8</v>
      </c>
      <c r="AI945" s="108">
        <v>7.9999884258999998</v>
      </c>
      <c r="AJ945" s="103" t="s">
        <v>732</v>
      </c>
      <c r="AK945" s="105" t="s">
        <v>732</v>
      </c>
      <c r="AL945" s="106">
        <v>16.399999999999999</v>
      </c>
      <c r="AM945" s="106">
        <v>13.747841109299999</v>
      </c>
      <c r="AN945" s="106">
        <v>1773</v>
      </c>
      <c r="AO945" s="105">
        <v>14</v>
      </c>
      <c r="AP945" s="106">
        <v>129.97</v>
      </c>
      <c r="AQ945" s="106" t="s">
        <v>732</v>
      </c>
      <c r="AR945" s="106" t="s">
        <v>732</v>
      </c>
      <c r="AS945" s="106">
        <v>76.42</v>
      </c>
      <c r="AT945" s="106">
        <v>77.58</v>
      </c>
      <c r="AU945" s="105">
        <v>804</v>
      </c>
      <c r="AV945" s="105">
        <v>0</v>
      </c>
      <c r="AW945" s="106">
        <v>30.85</v>
      </c>
      <c r="AX945" s="106" t="s">
        <v>732</v>
      </c>
      <c r="AY945" s="106">
        <v>146.12</v>
      </c>
      <c r="AZ945" s="103" t="s">
        <v>8856</v>
      </c>
      <c r="BA945" s="106">
        <v>147.28</v>
      </c>
      <c r="BB945" s="106">
        <v>69.7</v>
      </c>
      <c r="BC945" s="109">
        <v>2.1956814733000001</v>
      </c>
      <c r="BD945" s="106">
        <v>152.72999999999999</v>
      </c>
      <c r="BE945" s="110">
        <v>86.317999999999998</v>
      </c>
      <c r="BF945" s="106">
        <v>17.82</v>
      </c>
      <c r="BG945" s="106">
        <v>26.7</v>
      </c>
      <c r="BH945" s="109" t="s">
        <v>732</v>
      </c>
      <c r="BI945" s="109" t="s">
        <v>732</v>
      </c>
      <c r="BJ945" s="108">
        <v>641</v>
      </c>
      <c r="BK945" s="109">
        <v>103</v>
      </c>
      <c r="BL945" s="106">
        <v>476.05079999999998</v>
      </c>
      <c r="BM945" s="111">
        <v>24.2785908702458</v>
      </c>
      <c r="BN945" s="111" t="s">
        <v>732</v>
      </c>
      <c r="BO945" s="103" t="s">
        <v>540</v>
      </c>
      <c r="BP945" s="103" t="s">
        <v>732</v>
      </c>
      <c r="BQ945" s="106">
        <v>152.72999999999999</v>
      </c>
      <c r="BR945" s="110">
        <v>86.317999999999998</v>
      </c>
      <c r="BS945" s="106">
        <v>17.82</v>
      </c>
      <c r="BT945" s="105">
        <v>31</v>
      </c>
      <c r="BU945" s="106">
        <v>0</v>
      </c>
      <c r="BV945" s="106">
        <v>552.54399999999998</v>
      </c>
      <c r="BW945" s="111">
        <v>28.179743999999999</v>
      </c>
      <c r="BX945" s="111" t="s">
        <v>732</v>
      </c>
      <c r="BY945" s="111" t="s">
        <v>732</v>
      </c>
      <c r="BZ945" s="111" t="s">
        <v>732</v>
      </c>
      <c r="CA945" s="111" t="s">
        <v>33</v>
      </c>
      <c r="CB945" s="111" t="s">
        <v>732</v>
      </c>
      <c r="CC945" s="111" t="s">
        <v>732</v>
      </c>
      <c r="CD945" s="111" t="s">
        <v>732</v>
      </c>
      <c r="CE945" s="111" t="s">
        <v>732</v>
      </c>
      <c r="CF945" s="111" t="s">
        <v>732</v>
      </c>
      <c r="CG945" s="111" t="s">
        <v>732</v>
      </c>
      <c r="CH945" s="103" t="s">
        <v>732</v>
      </c>
      <c r="CI945" s="103" t="s">
        <v>732</v>
      </c>
      <c r="CJ945" s="107" t="s">
        <v>732</v>
      </c>
      <c r="CK945" s="106">
        <v>0</v>
      </c>
      <c r="CL945" s="106">
        <v>0</v>
      </c>
      <c r="CM945" s="105" t="s">
        <v>732</v>
      </c>
      <c r="CN945" s="106">
        <v>-1.1617841946</v>
      </c>
      <c r="CO945" s="106">
        <v>0.29278419459999999</v>
      </c>
      <c r="CP945" s="103" t="s">
        <v>732</v>
      </c>
      <c r="CQ945" s="106">
        <v>101.875</v>
      </c>
      <c r="CR945" s="106">
        <v>97.147765075099997</v>
      </c>
      <c r="CS945" s="106">
        <v>11.3374582386</v>
      </c>
      <c r="CT945" s="106">
        <v>-55.581980697100001</v>
      </c>
      <c r="CU945" s="106">
        <v>-6.4865417613999998</v>
      </c>
      <c r="CV945" s="105">
        <v>0.45</v>
      </c>
      <c r="CW945" s="111">
        <v>1.0129999999999999</v>
      </c>
      <c r="CX945" s="111">
        <v>0.85299999999999998</v>
      </c>
      <c r="CY945" s="111">
        <v>0.79300000000000004</v>
      </c>
      <c r="CZ945" s="108">
        <v>2310</v>
      </c>
      <c r="DA945" s="108">
        <v>2297.634</v>
      </c>
      <c r="DB945" s="108">
        <v>93.6</v>
      </c>
      <c r="DC945" s="105">
        <v>51</v>
      </c>
      <c r="DD945" s="105" t="s">
        <v>732</v>
      </c>
      <c r="DE945" s="105">
        <v>81.5</v>
      </c>
      <c r="DF945" s="106">
        <v>228</v>
      </c>
      <c r="DG945" s="106">
        <v>-35.9122807018</v>
      </c>
      <c r="DH945" s="108">
        <v>239.5</v>
      </c>
      <c r="DI945" s="103" t="s">
        <v>491</v>
      </c>
      <c r="DJ945" s="103" t="s">
        <v>732</v>
      </c>
      <c r="DK945" s="103">
        <v>1</v>
      </c>
      <c r="DL945" s="103" t="s">
        <v>732</v>
      </c>
      <c r="DM945" s="105">
        <v>0</v>
      </c>
      <c r="DN945" s="106">
        <v>86.317999999999998</v>
      </c>
      <c r="DO945" s="106">
        <v>2.3232181590000001</v>
      </c>
      <c r="DP945" s="106">
        <v>161.60135872839999</v>
      </c>
      <c r="DQ945" s="106">
        <v>18.8594009802</v>
      </c>
      <c r="DR945" s="106">
        <v>8.8716129561999999</v>
      </c>
      <c r="DS945" s="106">
        <v>1.0354009801999999</v>
      </c>
      <c r="DT945" s="106">
        <v>102.790787443</v>
      </c>
      <c r="DU945" s="106">
        <v>11.9960171914</v>
      </c>
      <c r="DV945" s="106">
        <v>-49.938958329199998</v>
      </c>
      <c r="DW945" s="106">
        <v>-5.8279828085999998</v>
      </c>
      <c r="DX945" s="106">
        <v>112.65903638890001</v>
      </c>
      <c r="DY945" s="112"/>
      <c r="DZ945" s="113" t="s">
        <v>856</v>
      </c>
      <c r="EA945" s="114" t="s">
        <v>856</v>
      </c>
      <c r="EB945" s="113" t="s">
        <v>856</v>
      </c>
      <c r="EC945" s="115" t="s">
        <v>856</v>
      </c>
      <c r="ED945" s="116" t="s">
        <v>5138</v>
      </c>
      <c r="EE945" s="48"/>
    </row>
    <row r="946" spans="1:135" s="9" customFormat="1" ht="15" customHeight="1" x14ac:dyDescent="0.3">
      <c r="A946" s="102">
        <v>147</v>
      </c>
      <c r="B946" s="103" t="s">
        <v>915</v>
      </c>
      <c r="C946" s="103" t="s">
        <v>734</v>
      </c>
      <c r="D946" s="103" t="s">
        <v>682</v>
      </c>
      <c r="E946" s="103" t="s">
        <v>12</v>
      </c>
      <c r="F946" s="103" t="s">
        <v>31</v>
      </c>
      <c r="G946" s="103" t="s">
        <v>5498</v>
      </c>
      <c r="H946" s="104" t="s">
        <v>3477</v>
      </c>
      <c r="I946" s="103" t="s">
        <v>187</v>
      </c>
      <c r="J946" s="103" t="s">
        <v>855</v>
      </c>
      <c r="K946" s="103" t="s">
        <v>521</v>
      </c>
      <c r="L946" s="103" t="s">
        <v>2055</v>
      </c>
      <c r="M946" s="103" t="s">
        <v>862</v>
      </c>
      <c r="N946" s="105">
        <v>28.1</v>
      </c>
      <c r="O946" s="105">
        <v>2413.5</v>
      </c>
      <c r="P946" s="105">
        <v>2485</v>
      </c>
      <c r="Q946" s="106">
        <v>47.35</v>
      </c>
      <c r="R946" s="105" t="s">
        <v>172</v>
      </c>
      <c r="S946" s="105">
        <v>2500</v>
      </c>
      <c r="T946" s="105">
        <v>26.5</v>
      </c>
      <c r="U946" s="103" t="s">
        <v>33</v>
      </c>
      <c r="V946" s="103" t="s">
        <v>43</v>
      </c>
      <c r="W946" s="103" t="s">
        <v>1481</v>
      </c>
      <c r="X946" s="105" t="s">
        <v>1373</v>
      </c>
      <c r="Y946" s="105" t="s">
        <v>732</v>
      </c>
      <c r="Z946" s="105">
        <v>73</v>
      </c>
      <c r="AA946" s="106" t="s">
        <v>6877</v>
      </c>
      <c r="AB946" s="103" t="s">
        <v>732</v>
      </c>
      <c r="AC946" s="105" t="s">
        <v>732</v>
      </c>
      <c r="AD946" s="105" t="s">
        <v>2772</v>
      </c>
      <c r="AE946" s="105" t="s">
        <v>43</v>
      </c>
      <c r="AF946" s="106" t="s">
        <v>6509</v>
      </c>
      <c r="AG946" s="107" t="s">
        <v>4396</v>
      </c>
      <c r="AH946" s="108">
        <v>1155</v>
      </c>
      <c r="AI946" s="108">
        <v>1154.9999884259</v>
      </c>
      <c r="AJ946" s="103" t="s">
        <v>732</v>
      </c>
      <c r="AK946" s="105" t="s">
        <v>732</v>
      </c>
      <c r="AL946" s="106">
        <v>18.899999999999999</v>
      </c>
      <c r="AM946" s="106">
        <v>14.182087346799999</v>
      </c>
      <c r="AN946" s="106">
        <v>1558</v>
      </c>
      <c r="AO946" s="105">
        <v>13.9</v>
      </c>
      <c r="AP946" s="106">
        <v>37.729999999999997</v>
      </c>
      <c r="AQ946" s="106" t="s">
        <v>732</v>
      </c>
      <c r="AR946" s="106" t="s">
        <v>732</v>
      </c>
      <c r="AS946" s="106">
        <v>86.17</v>
      </c>
      <c r="AT946" s="106">
        <v>89.39</v>
      </c>
      <c r="AU946" s="105" t="s">
        <v>732</v>
      </c>
      <c r="AV946" s="105">
        <v>0</v>
      </c>
      <c r="AW946" s="106" t="s">
        <v>732</v>
      </c>
      <c r="AX946" s="106" t="s">
        <v>732</v>
      </c>
      <c r="AY946" s="106">
        <v>140.88999999999999</v>
      </c>
      <c r="AZ946" s="103" t="s">
        <v>8835</v>
      </c>
      <c r="BA946" s="106">
        <v>144.19999999999999</v>
      </c>
      <c r="BB946" s="106">
        <v>54.72</v>
      </c>
      <c r="BC946" s="109">
        <v>6.4302426563999999</v>
      </c>
      <c r="BD946" s="106">
        <v>377.61599999999999</v>
      </c>
      <c r="BE946" s="110">
        <v>95.704999999999998</v>
      </c>
      <c r="BF946" s="106">
        <v>13.75</v>
      </c>
      <c r="BG946" s="106">
        <v>31</v>
      </c>
      <c r="BH946" s="109" t="s">
        <v>732</v>
      </c>
      <c r="BI946" s="109" t="s">
        <v>732</v>
      </c>
      <c r="BJ946" s="108">
        <v>743</v>
      </c>
      <c r="BK946" s="109">
        <v>1</v>
      </c>
      <c r="BL946" s="106">
        <v>425.82880999999998</v>
      </c>
      <c r="BM946" s="111">
        <v>28.84882202</v>
      </c>
      <c r="BN946" s="108">
        <f t="shared" ref="BN946" si="170">X946-AN946</f>
        <v>667</v>
      </c>
      <c r="BO946" s="103" t="s">
        <v>540</v>
      </c>
      <c r="BP946" s="103" t="s">
        <v>732</v>
      </c>
      <c r="BQ946" s="106">
        <v>377.61599999999999</v>
      </c>
      <c r="BR946" s="110">
        <v>95.704999999999998</v>
      </c>
      <c r="BS946" s="106">
        <v>13.75</v>
      </c>
      <c r="BT946" s="105">
        <v>31</v>
      </c>
      <c r="BU946" s="106">
        <v>0</v>
      </c>
      <c r="BV946" s="106">
        <v>426.37400000000002</v>
      </c>
      <c r="BW946" s="111">
        <v>28.885892999999999</v>
      </c>
      <c r="BX946" s="111" t="s">
        <v>732</v>
      </c>
      <c r="BY946" s="111" t="s">
        <v>732</v>
      </c>
      <c r="BZ946" s="111" t="s">
        <v>2055</v>
      </c>
      <c r="CA946" s="111" t="s">
        <v>33</v>
      </c>
      <c r="CB946" s="111" t="s">
        <v>732</v>
      </c>
      <c r="CC946" s="111" t="s">
        <v>732</v>
      </c>
      <c r="CD946" s="111" t="s">
        <v>732</v>
      </c>
      <c r="CE946" s="111" t="s">
        <v>732</v>
      </c>
      <c r="CF946" s="111" t="s">
        <v>732</v>
      </c>
      <c r="CG946" s="111" t="s">
        <v>732</v>
      </c>
      <c r="CH946" s="103" t="s">
        <v>732</v>
      </c>
      <c r="CI946" s="103" t="s">
        <v>732</v>
      </c>
      <c r="CJ946" s="107" t="s">
        <v>732</v>
      </c>
      <c r="CK946" s="106">
        <v>0</v>
      </c>
      <c r="CL946" s="106">
        <v>0</v>
      </c>
      <c r="CM946" s="105" t="s">
        <v>732</v>
      </c>
      <c r="CN946" s="106">
        <v>6.8917626499999995E-2</v>
      </c>
      <c r="CO946" s="106">
        <v>-3.5917626500000001E-2</v>
      </c>
      <c r="CP946" s="103" t="s">
        <v>732</v>
      </c>
      <c r="CQ946" s="106">
        <v>124</v>
      </c>
      <c r="CR946" s="106">
        <v>135.26107983349999</v>
      </c>
      <c r="CS946" s="106">
        <v>6.5943582318000002</v>
      </c>
      <c r="CT946" s="106">
        <v>-242.35459715170001</v>
      </c>
      <c r="CU946" s="106">
        <v>-7.1596417682000002</v>
      </c>
      <c r="CV946" s="105" t="s">
        <v>732</v>
      </c>
      <c r="CW946" s="111">
        <v>1.0130699999999999</v>
      </c>
      <c r="CX946" s="111">
        <v>0.84811999999999999</v>
      </c>
      <c r="CY946" s="111">
        <v>0.77327999999999997</v>
      </c>
      <c r="CZ946" s="108">
        <v>2369</v>
      </c>
      <c r="DA946" s="108">
        <v>2335.27</v>
      </c>
      <c r="DB946" s="108">
        <v>95.7</v>
      </c>
      <c r="DC946" s="105">
        <v>50</v>
      </c>
      <c r="DD946" s="105" t="s">
        <v>732</v>
      </c>
      <c r="DE946" s="105">
        <v>99.2</v>
      </c>
      <c r="DF946" s="106">
        <v>233</v>
      </c>
      <c r="DG946" s="106">
        <v>-39.532188841200004</v>
      </c>
      <c r="DH946" s="108">
        <v>102.47499999999999</v>
      </c>
      <c r="DI946" s="103" t="s">
        <v>491</v>
      </c>
      <c r="DJ946" s="103" t="s">
        <v>732</v>
      </c>
      <c r="DK946" s="103">
        <v>1</v>
      </c>
      <c r="DL946" s="103" t="s">
        <v>732</v>
      </c>
      <c r="DM946" s="105" t="s">
        <v>732</v>
      </c>
      <c r="DN946" s="106">
        <v>95.704999999999998</v>
      </c>
      <c r="DO946" s="106" t="s">
        <v>732</v>
      </c>
      <c r="DP946" s="106">
        <v>426.35914891260001</v>
      </c>
      <c r="DQ946" s="106">
        <v>15.530414051899999</v>
      </c>
      <c r="DR946" s="106">
        <v>48.743471927400002</v>
      </c>
      <c r="DS946" s="106">
        <v>1.7764140519</v>
      </c>
      <c r="DT946" s="106">
        <v>152.7208810253</v>
      </c>
      <c r="DU946" s="106">
        <v>7.4455726673999996</v>
      </c>
      <c r="DV946" s="106">
        <v>-224.89479595989999</v>
      </c>
      <c r="DW946" s="106">
        <v>-6.3084273326</v>
      </c>
      <c r="DX946" s="106">
        <v>111.3036875</v>
      </c>
      <c r="DY946" s="112"/>
      <c r="DZ946" s="113" t="s">
        <v>732</v>
      </c>
      <c r="EA946" s="114" t="s">
        <v>5605</v>
      </c>
      <c r="EB946" s="113" t="s">
        <v>856</v>
      </c>
      <c r="EC946" s="115" t="s">
        <v>732</v>
      </c>
      <c r="ED946" s="116" t="s">
        <v>5137</v>
      </c>
      <c r="EE946" s="48"/>
    </row>
    <row r="947" spans="1:135" s="9" customFormat="1" ht="15" customHeight="1" x14ac:dyDescent="0.3">
      <c r="A947" s="102">
        <v>148</v>
      </c>
      <c r="B947" s="103" t="s">
        <v>915</v>
      </c>
      <c r="C947" s="103" t="s">
        <v>734</v>
      </c>
      <c r="D947" s="103" t="s">
        <v>682</v>
      </c>
      <c r="E947" s="103" t="s">
        <v>12</v>
      </c>
      <c r="F947" s="103" t="s">
        <v>31</v>
      </c>
      <c r="G947" s="103" t="s">
        <v>5384</v>
      </c>
      <c r="H947" s="104" t="s">
        <v>425</v>
      </c>
      <c r="I947" s="103" t="s">
        <v>187</v>
      </c>
      <c r="J947" s="103" t="s">
        <v>855</v>
      </c>
      <c r="K947" s="103" t="s">
        <v>521</v>
      </c>
      <c r="L947" s="103" t="s">
        <v>2096</v>
      </c>
      <c r="M947" s="103" t="s">
        <v>12</v>
      </c>
      <c r="N947" s="105">
        <v>19</v>
      </c>
      <c r="O947" s="105">
        <v>2429</v>
      </c>
      <c r="P947" s="105">
        <v>2455</v>
      </c>
      <c r="Q947" s="106">
        <v>15.009</v>
      </c>
      <c r="R947" s="105" t="s">
        <v>172</v>
      </c>
      <c r="S947" s="105">
        <v>2476.1</v>
      </c>
      <c r="T947" s="105">
        <v>14</v>
      </c>
      <c r="U947" s="103" t="s">
        <v>33</v>
      </c>
      <c r="V947" s="103" t="s">
        <v>43</v>
      </c>
      <c r="W947" s="103" t="s">
        <v>1481</v>
      </c>
      <c r="X947" s="105" t="s">
        <v>1839</v>
      </c>
      <c r="Y947" s="105" t="s">
        <v>732</v>
      </c>
      <c r="Z947" s="105">
        <v>73</v>
      </c>
      <c r="AA947" s="106" t="s">
        <v>6878</v>
      </c>
      <c r="AB947" s="103" t="s">
        <v>732</v>
      </c>
      <c r="AC947" s="105" t="s">
        <v>732</v>
      </c>
      <c r="AD947" s="105" t="s">
        <v>2769</v>
      </c>
      <c r="AE947" s="105" t="s">
        <v>43</v>
      </c>
      <c r="AF947" s="106" t="s">
        <v>6438</v>
      </c>
      <c r="AG947" s="107" t="s">
        <v>8135</v>
      </c>
      <c r="AH947" s="108">
        <v>199</v>
      </c>
      <c r="AI947" s="108">
        <v>198.9999884259</v>
      </c>
      <c r="AJ947" s="103" t="s">
        <v>732</v>
      </c>
      <c r="AK947" s="105" t="s">
        <v>732</v>
      </c>
      <c r="AL947" s="106">
        <v>18.899999999999999</v>
      </c>
      <c r="AM947" s="106">
        <v>14.182087346799999</v>
      </c>
      <c r="AN947" s="106">
        <v>1326</v>
      </c>
      <c r="AO947" s="105">
        <v>14.7</v>
      </c>
      <c r="AP947" s="106">
        <v>13.428000000000001</v>
      </c>
      <c r="AQ947" s="106" t="s">
        <v>732</v>
      </c>
      <c r="AR947" s="106" t="s">
        <v>732</v>
      </c>
      <c r="AS947" s="106">
        <v>104.72</v>
      </c>
      <c r="AT947" s="106">
        <v>108.45</v>
      </c>
      <c r="AU947" s="105">
        <v>821</v>
      </c>
      <c r="AV947" s="105">
        <v>0</v>
      </c>
      <c r="AW947" s="106">
        <v>11.654</v>
      </c>
      <c r="AX947" s="106" t="s">
        <v>732</v>
      </c>
      <c r="AY947" s="106">
        <v>140.62</v>
      </c>
      <c r="AZ947" s="103" t="s">
        <v>9032</v>
      </c>
      <c r="BA947" s="106">
        <v>144.41999999999999</v>
      </c>
      <c r="BB947" s="106">
        <v>35.9</v>
      </c>
      <c r="BC947" s="109">
        <v>12.7353308719</v>
      </c>
      <c r="BD947" s="106">
        <v>448.411</v>
      </c>
      <c r="BE947" s="110">
        <v>97.113</v>
      </c>
      <c r="BF947" s="106">
        <v>10.95</v>
      </c>
      <c r="BG947" s="106">
        <v>30.2</v>
      </c>
      <c r="BH947" s="109" t="s">
        <v>732</v>
      </c>
      <c r="BI947" s="109" t="s">
        <v>732</v>
      </c>
      <c r="BJ947" s="108">
        <v>724</v>
      </c>
      <c r="BK947" s="109">
        <v>20</v>
      </c>
      <c r="BL947" s="106">
        <v>330.42466999999999</v>
      </c>
      <c r="BM947" s="111">
        <v>24.442051330000002</v>
      </c>
      <c r="BN947" s="111" t="s">
        <v>732</v>
      </c>
      <c r="BO947" s="103" t="s">
        <v>540</v>
      </c>
      <c r="BP947" s="103" t="s">
        <v>732</v>
      </c>
      <c r="BQ947" s="106">
        <v>448.411</v>
      </c>
      <c r="BR947" s="110">
        <v>97.113</v>
      </c>
      <c r="BS947" s="106">
        <v>10.95</v>
      </c>
      <c r="BT947" s="105">
        <v>31</v>
      </c>
      <c r="BU947" s="106">
        <v>0</v>
      </c>
      <c r="BV947" s="106">
        <v>339.54300000000001</v>
      </c>
      <c r="BW947" s="111">
        <v>25.116510000000002</v>
      </c>
      <c r="BX947" s="111" t="s">
        <v>732</v>
      </c>
      <c r="BY947" s="111" t="s">
        <v>732</v>
      </c>
      <c r="BZ947" s="111" t="s">
        <v>2096</v>
      </c>
      <c r="CA947" s="111" t="s">
        <v>33</v>
      </c>
      <c r="CB947" s="111" t="s">
        <v>732</v>
      </c>
      <c r="CC947" s="111" t="s">
        <v>732</v>
      </c>
      <c r="CD947" s="111" t="s">
        <v>732</v>
      </c>
      <c r="CE947" s="111" t="s">
        <v>732</v>
      </c>
      <c r="CF947" s="111" t="s">
        <v>732</v>
      </c>
      <c r="CG947" s="111" t="s">
        <v>732</v>
      </c>
      <c r="CH947" s="103" t="s">
        <v>732</v>
      </c>
      <c r="CI947" s="103" t="s">
        <v>732</v>
      </c>
      <c r="CJ947" s="107" t="s">
        <v>732</v>
      </c>
      <c r="CK947" s="106">
        <v>0</v>
      </c>
      <c r="CL947" s="106">
        <v>0</v>
      </c>
      <c r="CM947" s="105" t="s">
        <v>732</v>
      </c>
      <c r="CN947" s="106">
        <v>0.4600239317</v>
      </c>
      <c r="CO947" s="106">
        <v>6.9760682999999999E-3</v>
      </c>
      <c r="CP947" s="103" t="s">
        <v>732</v>
      </c>
      <c r="CQ947" s="106">
        <v>124</v>
      </c>
      <c r="CR947" s="106">
        <v>266.86229204519998</v>
      </c>
      <c r="CS947" s="106">
        <v>8.5523322320999995</v>
      </c>
      <c r="CT947" s="106">
        <v>-181.54853668409999</v>
      </c>
      <c r="CU947" s="106">
        <v>-2.4006677678999999</v>
      </c>
      <c r="CV947" s="105" t="s">
        <v>732</v>
      </c>
      <c r="CW947" s="111">
        <v>1.0130999999999999</v>
      </c>
      <c r="CX947" s="111">
        <v>0.84599999999999997</v>
      </c>
      <c r="CY947" s="111">
        <v>0.76</v>
      </c>
      <c r="CZ947" s="108">
        <v>2369</v>
      </c>
      <c r="DA947" s="108">
        <v>2330.279</v>
      </c>
      <c r="DB947" s="108">
        <v>95.7</v>
      </c>
      <c r="DC947" s="105">
        <v>50</v>
      </c>
      <c r="DD947" s="105" t="s">
        <v>732</v>
      </c>
      <c r="DE947" s="105">
        <v>99.2</v>
      </c>
      <c r="DF947" s="106">
        <v>233</v>
      </c>
      <c r="DG947" s="106">
        <v>-39.648068669499999</v>
      </c>
      <c r="DH947" s="108">
        <v>68.650000000000006</v>
      </c>
      <c r="DI947" s="103" t="s">
        <v>491</v>
      </c>
      <c r="DJ947" s="103" t="s">
        <v>732</v>
      </c>
      <c r="DK947" s="103">
        <v>1</v>
      </c>
      <c r="DL947" s="103" t="s">
        <v>732</v>
      </c>
      <c r="DM947" s="105" t="s">
        <v>732</v>
      </c>
      <c r="DN947" s="106">
        <v>97.113</v>
      </c>
      <c r="DO947" s="106" t="s">
        <v>732</v>
      </c>
      <c r="DP947" s="106">
        <v>454.44970286019998</v>
      </c>
      <c r="DQ947" s="106">
        <v>11.308026445299999</v>
      </c>
      <c r="DR947" s="106">
        <v>6.0388741309</v>
      </c>
      <c r="DS947" s="106">
        <v>0.35502644529999999</v>
      </c>
      <c r="DT947" s="106">
        <v>277.30861953099998</v>
      </c>
      <c r="DU947" s="106">
        <v>9.1659480712000008</v>
      </c>
      <c r="DV947" s="106">
        <v>-171.10220919829999</v>
      </c>
      <c r="DW947" s="106">
        <v>-1.7870519288</v>
      </c>
      <c r="DX947" s="106">
        <v>111.28608749999999</v>
      </c>
      <c r="DY947" s="112"/>
      <c r="DZ947" s="113" t="s">
        <v>856</v>
      </c>
      <c r="EA947" s="114" t="s">
        <v>5619</v>
      </c>
      <c r="EB947" s="113" t="s">
        <v>856</v>
      </c>
      <c r="EC947" s="115" t="s">
        <v>732</v>
      </c>
      <c r="ED947" s="116" t="s">
        <v>5137</v>
      </c>
      <c r="EE947" s="48"/>
    </row>
    <row r="948" spans="1:135" s="9" customFormat="1" ht="15" customHeight="1" x14ac:dyDescent="0.3">
      <c r="A948" s="102">
        <v>149</v>
      </c>
      <c r="B948" s="103" t="s">
        <v>915</v>
      </c>
      <c r="C948" s="103" t="s">
        <v>734</v>
      </c>
      <c r="D948" s="103" t="s">
        <v>682</v>
      </c>
      <c r="E948" s="103" t="s">
        <v>12</v>
      </c>
      <c r="F948" s="103" t="s">
        <v>31</v>
      </c>
      <c r="G948" s="103" t="s">
        <v>5386</v>
      </c>
      <c r="H948" s="104" t="s">
        <v>3478</v>
      </c>
      <c r="I948" s="103" t="s">
        <v>187</v>
      </c>
      <c r="J948" s="103" t="s">
        <v>855</v>
      </c>
      <c r="K948" s="103" t="s">
        <v>521</v>
      </c>
      <c r="L948" s="103" t="s">
        <v>111</v>
      </c>
      <c r="M948" s="103" t="s">
        <v>12</v>
      </c>
      <c r="N948" s="105">
        <v>10</v>
      </c>
      <c r="O948" s="105">
        <v>2506</v>
      </c>
      <c r="P948" s="105">
        <v>2518</v>
      </c>
      <c r="Q948" s="106">
        <v>77.5</v>
      </c>
      <c r="R948" s="105" t="s">
        <v>172</v>
      </c>
      <c r="S948" s="105">
        <v>2475</v>
      </c>
      <c r="T948" s="105">
        <v>11.5</v>
      </c>
      <c r="U948" s="103" t="s">
        <v>33</v>
      </c>
      <c r="V948" s="103" t="s">
        <v>43</v>
      </c>
      <c r="W948" s="103" t="s">
        <v>1481</v>
      </c>
      <c r="X948" s="105" t="s">
        <v>1225</v>
      </c>
      <c r="Y948" s="105" t="s">
        <v>732</v>
      </c>
      <c r="Z948" s="105">
        <v>73</v>
      </c>
      <c r="AA948" s="106" t="s">
        <v>7501</v>
      </c>
      <c r="AB948" s="103" t="s">
        <v>732</v>
      </c>
      <c r="AC948" s="105" t="s">
        <v>732</v>
      </c>
      <c r="AD948" s="105" t="s">
        <v>8205</v>
      </c>
      <c r="AE948" s="105" t="s">
        <v>43</v>
      </c>
      <c r="AF948" s="106" t="s">
        <v>6435</v>
      </c>
      <c r="AG948" s="107" t="s">
        <v>5150</v>
      </c>
      <c r="AH948" s="108">
        <v>712</v>
      </c>
      <c r="AI948" s="108">
        <v>711.99998842590003</v>
      </c>
      <c r="AJ948" s="103" t="s">
        <v>732</v>
      </c>
      <c r="AK948" s="105" t="s">
        <v>732</v>
      </c>
      <c r="AL948" s="106">
        <v>18.899999999999999</v>
      </c>
      <c r="AM948" s="106">
        <v>14.182087346799999</v>
      </c>
      <c r="AN948" s="106">
        <v>1290</v>
      </c>
      <c r="AO948" s="105">
        <v>5.6</v>
      </c>
      <c r="AP948" s="106">
        <v>39.53</v>
      </c>
      <c r="AQ948" s="106" t="s">
        <v>732</v>
      </c>
      <c r="AR948" s="106" t="s">
        <v>732</v>
      </c>
      <c r="AS948" s="106">
        <v>95.89</v>
      </c>
      <c r="AT948" s="106">
        <v>99.39</v>
      </c>
      <c r="AU948" s="105">
        <v>780</v>
      </c>
      <c r="AV948" s="105">
        <v>4</v>
      </c>
      <c r="AW948" s="106">
        <v>19.61</v>
      </c>
      <c r="AX948" s="106" t="s">
        <v>732</v>
      </c>
      <c r="AY948" s="106">
        <v>142.38999999999999</v>
      </c>
      <c r="AZ948" s="103" t="s">
        <v>8963</v>
      </c>
      <c r="BA948" s="106">
        <v>145.9</v>
      </c>
      <c r="BB948" s="106">
        <v>46.5</v>
      </c>
      <c r="BC948" s="109">
        <v>9.5469597106999995</v>
      </c>
      <c r="BD948" s="106">
        <v>443.46499999999997</v>
      </c>
      <c r="BE948" s="110">
        <v>99.582999999999998</v>
      </c>
      <c r="BF948" s="106">
        <v>1.56</v>
      </c>
      <c r="BG948" s="106">
        <v>0</v>
      </c>
      <c r="BH948" s="109" t="s">
        <v>732</v>
      </c>
      <c r="BI948" s="109" t="s">
        <v>732</v>
      </c>
      <c r="BJ948" s="108">
        <v>0</v>
      </c>
      <c r="BK948" s="109">
        <v>744</v>
      </c>
      <c r="BL948" s="106">
        <v>0</v>
      </c>
      <c r="BM948" s="111">
        <v>0</v>
      </c>
      <c r="BN948" s="111" t="s">
        <v>732</v>
      </c>
      <c r="BO948" s="103" t="s">
        <v>540</v>
      </c>
      <c r="BP948" s="103" t="s">
        <v>1648</v>
      </c>
      <c r="BQ948" s="106">
        <v>443.46499999999997</v>
      </c>
      <c r="BR948" s="110">
        <v>99.582999999999998</v>
      </c>
      <c r="BS948" s="106">
        <v>1.56</v>
      </c>
      <c r="BT948" s="105">
        <v>31</v>
      </c>
      <c r="BU948" s="106">
        <v>0</v>
      </c>
      <c r="BV948" s="106">
        <v>48.421999999999997</v>
      </c>
      <c r="BW948" s="111">
        <v>3.9706039999999998</v>
      </c>
      <c r="BX948" s="111" t="s">
        <v>732</v>
      </c>
      <c r="BY948" s="111" t="s">
        <v>1648</v>
      </c>
      <c r="BZ948" s="111" t="s">
        <v>732</v>
      </c>
      <c r="CA948" s="111" t="s">
        <v>33</v>
      </c>
      <c r="CB948" s="111" t="s">
        <v>732</v>
      </c>
      <c r="CC948" s="111" t="s">
        <v>732</v>
      </c>
      <c r="CD948" s="111" t="s">
        <v>732</v>
      </c>
      <c r="CE948" s="111" t="s">
        <v>732</v>
      </c>
      <c r="CF948" s="111" t="s">
        <v>732</v>
      </c>
      <c r="CG948" s="111" t="s">
        <v>732</v>
      </c>
      <c r="CH948" s="103" t="s">
        <v>732</v>
      </c>
      <c r="CI948" s="103" t="s">
        <v>732</v>
      </c>
      <c r="CJ948" s="107" t="s">
        <v>732</v>
      </c>
      <c r="CK948" s="106">
        <v>0</v>
      </c>
      <c r="CL948" s="106">
        <v>0</v>
      </c>
      <c r="CM948" s="105" t="s">
        <v>732</v>
      </c>
      <c r="CN948" s="106">
        <v>2.758843E-4</v>
      </c>
      <c r="CO948" s="106">
        <v>-2.758843E-4</v>
      </c>
      <c r="CP948" s="103" t="s">
        <v>732</v>
      </c>
      <c r="CQ948" s="106">
        <v>124</v>
      </c>
      <c r="CR948" s="106">
        <v>175.56846678439999</v>
      </c>
      <c r="CS948" s="106">
        <v>0.61828937910000004</v>
      </c>
      <c r="CT948" s="106">
        <v>-267.89622431390001</v>
      </c>
      <c r="CU948" s="106">
        <v>-0.94371062090000002</v>
      </c>
      <c r="CV948" s="105">
        <v>1</v>
      </c>
      <c r="CW948" s="111">
        <v>1.0129999999999999</v>
      </c>
      <c r="CX948" s="111">
        <v>0.84499999999999997</v>
      </c>
      <c r="CY948" s="111">
        <v>0.75600000000000001</v>
      </c>
      <c r="CZ948" s="108">
        <v>2369</v>
      </c>
      <c r="DA948" s="108">
        <v>2332.5</v>
      </c>
      <c r="DB948" s="108">
        <v>95.7</v>
      </c>
      <c r="DC948" s="105">
        <v>82</v>
      </c>
      <c r="DD948" s="105" t="s">
        <v>732</v>
      </c>
      <c r="DE948" s="105">
        <v>99.2</v>
      </c>
      <c r="DF948" s="106">
        <v>233</v>
      </c>
      <c r="DG948" s="106">
        <v>-38.888412017199997</v>
      </c>
      <c r="DH948" s="108">
        <v>109.3</v>
      </c>
      <c r="DI948" s="103" t="s">
        <v>491</v>
      </c>
      <c r="DJ948" s="103" t="s">
        <v>732</v>
      </c>
      <c r="DK948" s="103">
        <v>1</v>
      </c>
      <c r="DL948" s="103" t="s">
        <v>732</v>
      </c>
      <c r="DM948" s="105">
        <v>0</v>
      </c>
      <c r="DN948" s="106">
        <v>99.582999999999998</v>
      </c>
      <c r="DO948" s="106">
        <v>10.7792950072</v>
      </c>
      <c r="DP948" s="106">
        <v>500.70810030059999</v>
      </c>
      <c r="DQ948" s="106">
        <v>1.7633149399000001</v>
      </c>
      <c r="DR948" s="106">
        <v>57.243409202300001</v>
      </c>
      <c r="DS948" s="106">
        <v>0.20131493989999999</v>
      </c>
      <c r="DT948" s="106">
        <v>198.23123518310001</v>
      </c>
      <c r="DU948" s="106">
        <v>0.69809954809999997</v>
      </c>
      <c r="DV948" s="106">
        <v>-245.23345591520001</v>
      </c>
      <c r="DW948" s="106">
        <v>-0.86390045189999998</v>
      </c>
      <c r="DX948" s="106">
        <v>150.8126213889</v>
      </c>
      <c r="DY948" s="112"/>
      <c r="DZ948" s="113" t="s">
        <v>856</v>
      </c>
      <c r="EA948" s="114" t="s">
        <v>5665</v>
      </c>
      <c r="EB948" s="113" t="s">
        <v>856</v>
      </c>
      <c r="EC948" s="115" t="s">
        <v>856</v>
      </c>
      <c r="ED948" s="116" t="s">
        <v>732</v>
      </c>
      <c r="EE948" s="48"/>
    </row>
    <row r="949" spans="1:135" s="9" customFormat="1" ht="15" customHeight="1" x14ac:dyDescent="0.3">
      <c r="A949" s="102">
        <v>150</v>
      </c>
      <c r="B949" s="103" t="s">
        <v>915</v>
      </c>
      <c r="C949" s="103" t="s">
        <v>734</v>
      </c>
      <c r="D949" s="103" t="s">
        <v>682</v>
      </c>
      <c r="E949" s="103" t="s">
        <v>11</v>
      </c>
      <c r="F949" s="103" t="s">
        <v>31</v>
      </c>
      <c r="G949" s="103" t="s">
        <v>75</v>
      </c>
      <c r="H949" s="104" t="s">
        <v>3434</v>
      </c>
      <c r="I949" s="103" t="s">
        <v>107</v>
      </c>
      <c r="J949" s="103" t="s">
        <v>855</v>
      </c>
      <c r="K949" s="103" t="s">
        <v>521</v>
      </c>
      <c r="L949" s="103" t="s">
        <v>36</v>
      </c>
      <c r="M949" s="103" t="s">
        <v>8</v>
      </c>
      <c r="N949" s="105">
        <v>3</v>
      </c>
      <c r="O949" s="105">
        <v>2374.5</v>
      </c>
      <c r="P949" s="105">
        <v>2377.5</v>
      </c>
      <c r="Q949" s="106">
        <v>8.39</v>
      </c>
      <c r="R949" s="105" t="s">
        <v>172</v>
      </c>
      <c r="S949" s="105">
        <v>2378.1999999999998</v>
      </c>
      <c r="T949" s="105">
        <v>3</v>
      </c>
      <c r="U949" s="103" t="s">
        <v>33</v>
      </c>
      <c r="V949" s="103" t="s">
        <v>138</v>
      </c>
      <c r="W949" s="103" t="s">
        <v>35</v>
      </c>
      <c r="X949" s="105" t="s">
        <v>1382</v>
      </c>
      <c r="Y949" s="105" t="s">
        <v>732</v>
      </c>
      <c r="Z949" s="105">
        <v>73</v>
      </c>
      <c r="AA949" s="106" t="s">
        <v>7456</v>
      </c>
      <c r="AB949" s="103" t="s">
        <v>732</v>
      </c>
      <c r="AC949" s="105" t="s">
        <v>732</v>
      </c>
      <c r="AD949" s="105" t="s">
        <v>2769</v>
      </c>
      <c r="AE949" s="105" t="s">
        <v>138</v>
      </c>
      <c r="AF949" s="106" t="s">
        <v>6496</v>
      </c>
      <c r="AG949" s="107" t="s">
        <v>2749</v>
      </c>
      <c r="AH949" s="108">
        <v>1326</v>
      </c>
      <c r="AI949" s="108">
        <v>1325.9999884259</v>
      </c>
      <c r="AJ949" s="103" t="s">
        <v>732</v>
      </c>
      <c r="AK949" s="105" t="s">
        <v>732</v>
      </c>
      <c r="AL949" s="106">
        <v>21</v>
      </c>
      <c r="AM949" s="106">
        <v>20.301011602199999</v>
      </c>
      <c r="AN949" s="106">
        <v>1120</v>
      </c>
      <c r="AO949" s="105">
        <v>0.1</v>
      </c>
      <c r="AP949" s="106">
        <v>7.26</v>
      </c>
      <c r="AQ949" s="106" t="s">
        <v>732</v>
      </c>
      <c r="AR949" s="106" t="s">
        <v>732</v>
      </c>
      <c r="AS949" s="106">
        <v>103.76</v>
      </c>
      <c r="AT949" s="106">
        <v>106.05</v>
      </c>
      <c r="AU949" s="105">
        <v>630</v>
      </c>
      <c r="AV949" s="105">
        <v>6.5</v>
      </c>
      <c r="AW949" s="106">
        <v>5.82</v>
      </c>
      <c r="AX949" s="106" t="s">
        <v>732</v>
      </c>
      <c r="AY949" s="106">
        <v>154.06</v>
      </c>
      <c r="AZ949" s="103" t="s">
        <v>8835</v>
      </c>
      <c r="BA949" s="106">
        <v>156.4</v>
      </c>
      <c r="BB949" s="106">
        <v>50.3</v>
      </c>
      <c r="BC949" s="109">
        <v>3.0685089463000002</v>
      </c>
      <c r="BD949" s="106">
        <v>154.346</v>
      </c>
      <c r="BE949" s="110">
        <v>96.59</v>
      </c>
      <c r="BF949" s="106">
        <v>4.49</v>
      </c>
      <c r="BG949" s="106">
        <v>31</v>
      </c>
      <c r="BH949" s="109" t="s">
        <v>732</v>
      </c>
      <c r="BI949" s="109" t="s">
        <v>732</v>
      </c>
      <c r="BJ949" s="108">
        <v>744</v>
      </c>
      <c r="BK949" s="109">
        <v>0</v>
      </c>
      <c r="BL949" s="106">
        <v>139.16727</v>
      </c>
      <c r="BM949" s="111">
        <v>5.5666909656000003</v>
      </c>
      <c r="BN949" s="111" t="s">
        <v>732</v>
      </c>
      <c r="BO949" s="103" t="s">
        <v>540</v>
      </c>
      <c r="BP949" s="103" t="s">
        <v>732</v>
      </c>
      <c r="BQ949" s="106">
        <v>154.346</v>
      </c>
      <c r="BR949" s="110">
        <v>96.59</v>
      </c>
      <c r="BS949" s="106">
        <v>4.49</v>
      </c>
      <c r="BT949" s="105">
        <v>31</v>
      </c>
      <c r="BU949" s="106">
        <v>0</v>
      </c>
      <c r="BV949" s="106">
        <v>139.15899999999999</v>
      </c>
      <c r="BW949" s="111">
        <v>5.5663600000000004</v>
      </c>
      <c r="BX949" s="111" t="s">
        <v>732</v>
      </c>
      <c r="BY949" s="111" t="s">
        <v>732</v>
      </c>
      <c r="BZ949" s="111" t="s">
        <v>732</v>
      </c>
      <c r="CA949" s="111" t="s">
        <v>33</v>
      </c>
      <c r="CB949" s="111" t="s">
        <v>732</v>
      </c>
      <c r="CC949" s="111" t="s">
        <v>732</v>
      </c>
      <c r="CD949" s="111" t="s">
        <v>732</v>
      </c>
      <c r="CE949" s="111" t="s">
        <v>732</v>
      </c>
      <c r="CF949" s="111" t="s">
        <v>732</v>
      </c>
      <c r="CG949" s="111" t="s">
        <v>732</v>
      </c>
      <c r="CH949" s="103" t="s">
        <v>732</v>
      </c>
      <c r="CI949" s="103" t="s">
        <v>732</v>
      </c>
      <c r="CJ949" s="107" t="s">
        <v>732</v>
      </c>
      <c r="CK949" s="106">
        <v>0</v>
      </c>
      <c r="CL949" s="106">
        <v>0</v>
      </c>
      <c r="CM949" s="105" t="s">
        <v>732</v>
      </c>
      <c r="CN949" s="106">
        <v>-2.4080105899999999E-2</v>
      </c>
      <c r="CO949" s="106">
        <v>-9.9198940999999999E-3</v>
      </c>
      <c r="CP949" s="103" t="s">
        <v>732</v>
      </c>
      <c r="CQ949" s="106">
        <v>89</v>
      </c>
      <c r="CR949" s="106">
        <v>199.63777618099999</v>
      </c>
      <c r="CS949" s="106">
        <v>5.8065945332000002</v>
      </c>
      <c r="CT949" s="106">
        <v>45.291324568100002</v>
      </c>
      <c r="CU949" s="106">
        <v>1.3175945332000001</v>
      </c>
      <c r="CV949" s="105">
        <v>-3.5</v>
      </c>
      <c r="CW949" s="111">
        <v>1.014</v>
      </c>
      <c r="CX949" s="111">
        <v>0.85299999999999998</v>
      </c>
      <c r="CY949" s="111">
        <v>0.82299999999999995</v>
      </c>
      <c r="CZ949" s="108">
        <v>2301</v>
      </c>
      <c r="DA949" s="108">
        <v>2277.21</v>
      </c>
      <c r="DB949" s="108">
        <v>88.9</v>
      </c>
      <c r="DC949" s="105">
        <v>40</v>
      </c>
      <c r="DD949" s="105" t="s">
        <v>732</v>
      </c>
      <c r="DE949" s="105">
        <v>71.2</v>
      </c>
      <c r="DF949" s="106">
        <v>212</v>
      </c>
      <c r="DG949" s="106">
        <v>-27.330188679199999</v>
      </c>
      <c r="DH949" s="108">
        <v>33.1</v>
      </c>
      <c r="DI949" s="103" t="s">
        <v>491</v>
      </c>
      <c r="DJ949" s="103" t="s">
        <v>732</v>
      </c>
      <c r="DK949" s="103">
        <v>1</v>
      </c>
      <c r="DL949" s="103" t="s">
        <v>1185</v>
      </c>
      <c r="DM949" s="105">
        <v>-4.5</v>
      </c>
      <c r="DN949" s="106">
        <v>96.59</v>
      </c>
      <c r="DO949" s="106">
        <v>4.0135496231000003</v>
      </c>
      <c r="DP949" s="106">
        <v>201.88154604190001</v>
      </c>
      <c r="DQ949" s="106">
        <v>5.8718560385999998</v>
      </c>
      <c r="DR949" s="106">
        <v>47.535094428999997</v>
      </c>
      <c r="DS949" s="106">
        <v>1.3828560385999999</v>
      </c>
      <c r="DT949" s="106">
        <v>261.12153847880001</v>
      </c>
      <c r="DU949" s="106">
        <v>7.5948897390000001</v>
      </c>
      <c r="DV949" s="106">
        <v>106.77508686589999</v>
      </c>
      <c r="DW949" s="106">
        <v>3.1058897390000002</v>
      </c>
      <c r="DX949" s="106">
        <v>98.926777777799998</v>
      </c>
      <c r="DY949" s="112"/>
      <c r="DZ949" s="113" t="s">
        <v>856</v>
      </c>
      <c r="EA949" s="114" t="s">
        <v>856</v>
      </c>
      <c r="EB949" s="113" t="s">
        <v>856</v>
      </c>
      <c r="EC949" s="115" t="s">
        <v>856</v>
      </c>
      <c r="ED949" s="116" t="s">
        <v>5137</v>
      </c>
      <c r="EE949" s="48"/>
    </row>
    <row r="950" spans="1:135" s="9" customFormat="1" ht="15" customHeight="1" x14ac:dyDescent="0.3">
      <c r="A950" s="102">
        <v>151</v>
      </c>
      <c r="B950" s="103" t="s">
        <v>915</v>
      </c>
      <c r="C950" s="103" t="s">
        <v>734</v>
      </c>
      <c r="D950" s="103" t="s">
        <v>682</v>
      </c>
      <c r="E950" s="103" t="s">
        <v>11</v>
      </c>
      <c r="F950" s="103" t="s">
        <v>31</v>
      </c>
      <c r="G950" s="103" t="s">
        <v>5496</v>
      </c>
      <c r="H950" s="104" t="s">
        <v>3435</v>
      </c>
      <c r="I950" s="103" t="s">
        <v>107</v>
      </c>
      <c r="J950" s="103" t="s">
        <v>855</v>
      </c>
      <c r="K950" s="103" t="s">
        <v>521</v>
      </c>
      <c r="L950" s="103" t="s">
        <v>2049</v>
      </c>
      <c r="M950" s="103" t="s">
        <v>8</v>
      </c>
      <c r="N950" s="105">
        <v>15</v>
      </c>
      <c r="O950" s="105">
        <v>2543</v>
      </c>
      <c r="P950" s="105">
        <v>2560</v>
      </c>
      <c r="Q950" s="106">
        <v>165.185</v>
      </c>
      <c r="R950" s="105" t="s">
        <v>172</v>
      </c>
      <c r="S950" s="105">
        <v>2625</v>
      </c>
      <c r="T950" s="105">
        <v>8.5</v>
      </c>
      <c r="U950" s="103" t="s">
        <v>33</v>
      </c>
      <c r="V950" s="103" t="s">
        <v>200</v>
      </c>
      <c r="W950" s="103" t="s">
        <v>439</v>
      </c>
      <c r="X950" s="105" t="s">
        <v>1325</v>
      </c>
      <c r="Y950" s="105" t="s">
        <v>732</v>
      </c>
      <c r="Z950" s="105">
        <v>73</v>
      </c>
      <c r="AA950" s="106" t="s">
        <v>6879</v>
      </c>
      <c r="AB950" s="103" t="s">
        <v>732</v>
      </c>
      <c r="AC950" s="105" t="s">
        <v>732</v>
      </c>
      <c r="AD950" s="105" t="s">
        <v>9195</v>
      </c>
      <c r="AE950" s="105" t="s">
        <v>200</v>
      </c>
      <c r="AF950" s="106" t="s">
        <v>6570</v>
      </c>
      <c r="AG950" s="107" t="s">
        <v>5639</v>
      </c>
      <c r="AH950" s="108">
        <v>403</v>
      </c>
      <c r="AI950" s="108">
        <v>402.99998842590003</v>
      </c>
      <c r="AJ950" s="103" t="s">
        <v>2824</v>
      </c>
      <c r="AK950" s="105" t="s">
        <v>732</v>
      </c>
      <c r="AL950" s="106">
        <v>21</v>
      </c>
      <c r="AM950" s="106">
        <v>20.301011602199999</v>
      </c>
      <c r="AN950" s="106">
        <v>1194</v>
      </c>
      <c r="AO950" s="105">
        <v>5.2</v>
      </c>
      <c r="AP950" s="106">
        <v>85.156000000000006</v>
      </c>
      <c r="AQ950" s="106" t="s">
        <v>732</v>
      </c>
      <c r="AR950" s="106" t="s">
        <v>732</v>
      </c>
      <c r="AS950" s="106">
        <v>108.02</v>
      </c>
      <c r="AT950" s="106">
        <v>109.3</v>
      </c>
      <c r="AU950" s="105" t="s">
        <v>732</v>
      </c>
      <c r="AV950" s="105">
        <v>0</v>
      </c>
      <c r="AW950" s="106" t="s">
        <v>732</v>
      </c>
      <c r="AX950" s="106" t="s">
        <v>732</v>
      </c>
      <c r="AY950" s="106">
        <v>189.91</v>
      </c>
      <c r="AZ950" s="103" t="s">
        <v>8835</v>
      </c>
      <c r="BA950" s="106">
        <v>191.2</v>
      </c>
      <c r="BB950" s="106">
        <v>81.89</v>
      </c>
      <c r="BC950" s="109">
        <v>3.3303882726</v>
      </c>
      <c r="BD950" s="106">
        <v>252.17699999999999</v>
      </c>
      <c r="BE950" s="110">
        <v>96.846000000000004</v>
      </c>
      <c r="BF950" s="106">
        <v>6.78</v>
      </c>
      <c r="BG950" s="106">
        <v>31</v>
      </c>
      <c r="BH950" s="109" t="s">
        <v>732</v>
      </c>
      <c r="BI950" s="109" t="s">
        <v>732</v>
      </c>
      <c r="BJ950" s="108">
        <v>744</v>
      </c>
      <c r="BK950" s="109">
        <v>0</v>
      </c>
      <c r="BL950" s="106">
        <v>210.31858</v>
      </c>
      <c r="BM950" s="111">
        <v>10.494896969999999</v>
      </c>
      <c r="BN950" s="108">
        <f t="shared" ref="BN950:BN956" si="171">X950-AN950</f>
        <v>1104</v>
      </c>
      <c r="BO950" s="103" t="s">
        <v>540</v>
      </c>
      <c r="BP950" s="103" t="s">
        <v>732</v>
      </c>
      <c r="BQ950" s="106">
        <v>252.17699999999999</v>
      </c>
      <c r="BR950" s="110">
        <v>96.846000000000004</v>
      </c>
      <c r="BS950" s="106">
        <v>6.78</v>
      </c>
      <c r="BT950" s="105">
        <v>31</v>
      </c>
      <c r="BU950" s="106">
        <v>0</v>
      </c>
      <c r="BV950" s="106">
        <v>210.304</v>
      </c>
      <c r="BW950" s="111">
        <v>10.494306</v>
      </c>
      <c r="BX950" s="111" t="s">
        <v>732</v>
      </c>
      <c r="BY950" s="111" t="s">
        <v>732</v>
      </c>
      <c r="BZ950" s="111" t="s">
        <v>2049</v>
      </c>
      <c r="CA950" s="111" t="s">
        <v>33</v>
      </c>
      <c r="CB950" s="111" t="s">
        <v>732</v>
      </c>
      <c r="CC950" s="111" t="s">
        <v>732</v>
      </c>
      <c r="CD950" s="111" t="s">
        <v>732</v>
      </c>
      <c r="CE950" s="111" t="s">
        <v>732</v>
      </c>
      <c r="CF950" s="111" t="s">
        <v>732</v>
      </c>
      <c r="CG950" s="111" t="s">
        <v>732</v>
      </c>
      <c r="CH950" s="103" t="s">
        <v>732</v>
      </c>
      <c r="CI950" s="103" t="s">
        <v>732</v>
      </c>
      <c r="CJ950" s="107" t="s">
        <v>732</v>
      </c>
      <c r="CK950" s="106">
        <v>0</v>
      </c>
      <c r="CL950" s="106">
        <v>0</v>
      </c>
      <c r="CM950" s="105" t="s">
        <v>732</v>
      </c>
      <c r="CN950" s="106">
        <v>-0.356938333</v>
      </c>
      <c r="CO950" s="106">
        <v>-2.5061666999999999E-2</v>
      </c>
      <c r="CP950" s="103" t="s">
        <v>732</v>
      </c>
      <c r="CQ950" s="106">
        <v>101.875</v>
      </c>
      <c r="CR950" s="106">
        <v>286.43904873039997</v>
      </c>
      <c r="CS950" s="106">
        <v>7.7062399878000001</v>
      </c>
      <c r="CT950" s="106">
        <v>34.261951956200001</v>
      </c>
      <c r="CU950" s="106">
        <v>0.92223998780000005</v>
      </c>
      <c r="CV950" s="105" t="s">
        <v>732</v>
      </c>
      <c r="CW950" s="111">
        <v>1.0130999999999999</v>
      </c>
      <c r="CX950" s="111">
        <v>0.85299999999999998</v>
      </c>
      <c r="CY950" s="111">
        <v>0.79600000000000004</v>
      </c>
      <c r="CZ950" s="108">
        <v>2310</v>
      </c>
      <c r="DA950" s="108">
        <v>2296.7950000000001</v>
      </c>
      <c r="DB950" s="108">
        <v>88.9</v>
      </c>
      <c r="DC950" s="105">
        <v>40</v>
      </c>
      <c r="DD950" s="105" t="s">
        <v>732</v>
      </c>
      <c r="DE950" s="105">
        <v>81.5</v>
      </c>
      <c r="DF950" s="106">
        <v>228</v>
      </c>
      <c r="DG950" s="106">
        <v>-16.7061403509</v>
      </c>
      <c r="DH950" s="108">
        <v>136.30000000000001</v>
      </c>
      <c r="DI950" s="103" t="s">
        <v>491</v>
      </c>
      <c r="DJ950" s="103" t="s">
        <v>732</v>
      </c>
      <c r="DK950" s="103">
        <v>1</v>
      </c>
      <c r="DL950" s="103" t="s">
        <v>732</v>
      </c>
      <c r="DM950" s="105" t="s">
        <v>732</v>
      </c>
      <c r="DN950" s="106">
        <v>96.846000000000004</v>
      </c>
      <c r="DO950" s="106" t="s">
        <v>732</v>
      </c>
      <c r="DP950" s="106">
        <v>429.16004181049999</v>
      </c>
      <c r="DQ950" s="106">
        <v>11.545947698200001</v>
      </c>
      <c r="DR950" s="106">
        <v>176.98294503630001</v>
      </c>
      <c r="DS950" s="106">
        <v>4.7619476982000002</v>
      </c>
      <c r="DT950" s="106">
        <v>478.68268718489998</v>
      </c>
      <c r="DU950" s="106">
        <v>12.878284862999999</v>
      </c>
      <c r="DV950" s="106">
        <v>226.50559041069999</v>
      </c>
      <c r="DW950" s="106">
        <v>6.0942848630000004</v>
      </c>
      <c r="DX950" s="106">
        <v>98.923933333299999</v>
      </c>
      <c r="DY950" s="112"/>
      <c r="DZ950" s="113" t="s">
        <v>732</v>
      </c>
      <c r="EA950" s="114" t="s">
        <v>856</v>
      </c>
      <c r="EB950" s="113" t="s">
        <v>856</v>
      </c>
      <c r="EC950" s="115" t="s">
        <v>732</v>
      </c>
      <c r="ED950" s="116" t="s">
        <v>5137</v>
      </c>
      <c r="EE950" s="48"/>
    </row>
    <row r="951" spans="1:135" s="9" customFormat="1" ht="15" customHeight="1" x14ac:dyDescent="0.3">
      <c r="A951" s="102">
        <v>152</v>
      </c>
      <c r="B951" s="103" t="s">
        <v>915</v>
      </c>
      <c r="C951" s="103" t="s">
        <v>734</v>
      </c>
      <c r="D951" s="103" t="s">
        <v>682</v>
      </c>
      <c r="E951" s="103" t="s">
        <v>11</v>
      </c>
      <c r="F951" s="103" t="s">
        <v>31</v>
      </c>
      <c r="G951" s="103" t="s">
        <v>5496</v>
      </c>
      <c r="H951" s="104" t="s">
        <v>3436</v>
      </c>
      <c r="I951" s="103" t="s">
        <v>109</v>
      </c>
      <c r="J951" s="103" t="s">
        <v>855</v>
      </c>
      <c r="K951" s="103" t="s">
        <v>521</v>
      </c>
      <c r="L951" s="103" t="s">
        <v>2049</v>
      </c>
      <c r="M951" s="103" t="s">
        <v>8</v>
      </c>
      <c r="N951" s="105">
        <v>10.7</v>
      </c>
      <c r="O951" s="105">
        <v>2490.4</v>
      </c>
      <c r="P951" s="105">
        <v>2505.1999999999998</v>
      </c>
      <c r="Q951" s="106">
        <v>111.5</v>
      </c>
      <c r="R951" s="105" t="s">
        <v>172</v>
      </c>
      <c r="S951" s="105">
        <v>2570.9</v>
      </c>
      <c r="T951" s="105">
        <v>8.6</v>
      </c>
      <c r="U951" s="103" t="s">
        <v>33</v>
      </c>
      <c r="V951" s="103" t="s">
        <v>43</v>
      </c>
      <c r="W951" s="103" t="s">
        <v>1481</v>
      </c>
      <c r="X951" s="105" t="s">
        <v>1255</v>
      </c>
      <c r="Y951" s="105" t="s">
        <v>732</v>
      </c>
      <c r="Z951" s="105">
        <v>73</v>
      </c>
      <c r="AA951" s="106" t="s">
        <v>6880</v>
      </c>
      <c r="AB951" s="103" t="s">
        <v>732</v>
      </c>
      <c r="AC951" s="105" t="s">
        <v>732</v>
      </c>
      <c r="AD951" s="105" t="s">
        <v>732</v>
      </c>
      <c r="AE951" s="105" t="s">
        <v>43</v>
      </c>
      <c r="AF951" s="106" t="s">
        <v>6565</v>
      </c>
      <c r="AG951" s="107" t="s">
        <v>1633</v>
      </c>
      <c r="AH951" s="108">
        <v>1914</v>
      </c>
      <c r="AI951" s="108">
        <v>1914.1145717592999</v>
      </c>
      <c r="AJ951" s="103" t="s">
        <v>732</v>
      </c>
      <c r="AK951" s="105" t="s">
        <v>732</v>
      </c>
      <c r="AL951" s="106">
        <v>38.799999999999997</v>
      </c>
      <c r="AM951" s="106">
        <v>21.228719473200002</v>
      </c>
      <c r="AN951" s="106">
        <v>1699</v>
      </c>
      <c r="AO951" s="105">
        <v>13</v>
      </c>
      <c r="AP951" s="106">
        <v>101.45</v>
      </c>
      <c r="AQ951" s="106" t="s">
        <v>732</v>
      </c>
      <c r="AR951" s="106" t="s">
        <v>732</v>
      </c>
      <c r="AS951" s="106">
        <v>76.17</v>
      </c>
      <c r="AT951" s="106">
        <v>77.430000000000007</v>
      </c>
      <c r="AU951" s="105">
        <v>672</v>
      </c>
      <c r="AV951" s="105">
        <v>18.8</v>
      </c>
      <c r="AW951" s="106">
        <v>28.85</v>
      </c>
      <c r="AX951" s="106" t="s">
        <v>732</v>
      </c>
      <c r="AY951" s="106">
        <v>168.51</v>
      </c>
      <c r="AZ951" s="103" t="s">
        <v>8835</v>
      </c>
      <c r="BA951" s="106">
        <v>169.8</v>
      </c>
      <c r="BB951" s="106">
        <v>92.34</v>
      </c>
      <c r="BC951" s="109">
        <v>3.4236720300000001</v>
      </c>
      <c r="BD951" s="106">
        <v>310.66399999999999</v>
      </c>
      <c r="BE951" s="110">
        <v>95.882999999999996</v>
      </c>
      <c r="BF951" s="106">
        <v>10.91</v>
      </c>
      <c r="BG951" s="106">
        <v>31</v>
      </c>
      <c r="BH951" s="109" t="s">
        <v>732</v>
      </c>
      <c r="BI951" s="109" t="s">
        <v>732</v>
      </c>
      <c r="BJ951" s="108">
        <v>744</v>
      </c>
      <c r="BK951" s="109">
        <v>0</v>
      </c>
      <c r="BL951" s="106">
        <v>338.21550000000002</v>
      </c>
      <c r="BM951" s="111">
        <v>15.99894621</v>
      </c>
      <c r="BN951" s="108">
        <f t="shared" si="171"/>
        <v>661</v>
      </c>
      <c r="BO951" s="103" t="s">
        <v>540</v>
      </c>
      <c r="BP951" s="103" t="s">
        <v>732</v>
      </c>
      <c r="BQ951" s="106">
        <v>310.66399999999999</v>
      </c>
      <c r="BR951" s="110">
        <v>95.882999999999996</v>
      </c>
      <c r="BS951" s="106">
        <v>10.91</v>
      </c>
      <c r="BT951" s="105">
        <v>31</v>
      </c>
      <c r="BU951" s="106">
        <v>0</v>
      </c>
      <c r="BV951" s="106">
        <v>338.21</v>
      </c>
      <c r="BW951" s="111">
        <v>15.998604</v>
      </c>
      <c r="BX951" s="111" t="s">
        <v>732</v>
      </c>
      <c r="BY951" s="111" t="s">
        <v>732</v>
      </c>
      <c r="BZ951" s="111" t="s">
        <v>2049</v>
      </c>
      <c r="CA951" s="111" t="s">
        <v>33</v>
      </c>
      <c r="CB951" s="111" t="s">
        <v>732</v>
      </c>
      <c r="CC951" s="111" t="s">
        <v>732</v>
      </c>
      <c r="CD951" s="111" t="s">
        <v>732</v>
      </c>
      <c r="CE951" s="111" t="s">
        <v>732</v>
      </c>
      <c r="CF951" s="111" t="s">
        <v>732</v>
      </c>
      <c r="CG951" s="111" t="s">
        <v>732</v>
      </c>
      <c r="CH951" s="103" t="s">
        <v>732</v>
      </c>
      <c r="CI951" s="103" t="s">
        <v>732</v>
      </c>
      <c r="CJ951" s="107" t="s">
        <v>732</v>
      </c>
      <c r="CK951" s="106">
        <v>0</v>
      </c>
      <c r="CL951" s="106">
        <v>0</v>
      </c>
      <c r="CM951" s="105" t="s">
        <v>732</v>
      </c>
      <c r="CN951" s="106">
        <v>1.8748506522999999</v>
      </c>
      <c r="CO951" s="106">
        <v>0.18114934769999999</v>
      </c>
      <c r="CP951" s="103" t="s">
        <v>732</v>
      </c>
      <c r="CQ951" s="106">
        <v>101.875</v>
      </c>
      <c r="CR951" s="106">
        <v>226.49460444420001</v>
      </c>
      <c r="CS951" s="106">
        <v>8.4345220853999994</v>
      </c>
      <c r="CT951" s="106">
        <v>-84.169266846100001</v>
      </c>
      <c r="CU951" s="106">
        <v>-2.4754779145999999</v>
      </c>
      <c r="CV951" s="105" t="s">
        <v>732</v>
      </c>
      <c r="CW951" s="111">
        <v>1.013029</v>
      </c>
      <c r="CX951" s="111">
        <v>0.85299999999999998</v>
      </c>
      <c r="CY951" s="111">
        <v>0.80308000000000002</v>
      </c>
      <c r="CZ951" s="108">
        <v>2310</v>
      </c>
      <c r="DA951" s="108">
        <v>2296.89</v>
      </c>
      <c r="DB951" s="108">
        <v>89.2</v>
      </c>
      <c r="DC951" s="105">
        <v>40</v>
      </c>
      <c r="DD951" s="105" t="s">
        <v>732</v>
      </c>
      <c r="DE951" s="105">
        <v>81.5</v>
      </c>
      <c r="DF951" s="106">
        <v>228</v>
      </c>
      <c r="DG951" s="106">
        <v>-26.092105263200001</v>
      </c>
      <c r="DH951" s="108">
        <v>136.30000000000001</v>
      </c>
      <c r="DI951" s="103" t="s">
        <v>491</v>
      </c>
      <c r="DJ951" s="103" t="s">
        <v>732</v>
      </c>
      <c r="DK951" s="103">
        <v>1</v>
      </c>
      <c r="DL951" s="103" t="s">
        <v>732</v>
      </c>
      <c r="DM951" s="105" t="s">
        <v>732</v>
      </c>
      <c r="DN951" s="106">
        <v>95.882999999999996</v>
      </c>
      <c r="DO951" s="106" t="s">
        <v>732</v>
      </c>
      <c r="DP951" s="106">
        <v>715.86325981079995</v>
      </c>
      <c r="DQ951" s="106">
        <v>21.202107048599999</v>
      </c>
      <c r="DR951" s="106">
        <v>405.19938852050001</v>
      </c>
      <c r="DS951" s="106">
        <v>10.2921070486</v>
      </c>
      <c r="DT951" s="106">
        <v>519.63837482309998</v>
      </c>
      <c r="DU951" s="106">
        <v>15.944698496699999</v>
      </c>
      <c r="DV951" s="106">
        <v>208.97450353279999</v>
      </c>
      <c r="DW951" s="106">
        <v>5.0346984966999999</v>
      </c>
      <c r="DX951" s="106">
        <v>98.934633333299999</v>
      </c>
      <c r="DY951" s="112"/>
      <c r="DZ951" s="113" t="s">
        <v>856</v>
      </c>
      <c r="EA951" s="114" t="s">
        <v>856</v>
      </c>
      <c r="EB951" s="113" t="s">
        <v>856</v>
      </c>
      <c r="EC951" s="115" t="s">
        <v>732</v>
      </c>
      <c r="ED951" s="116" t="s">
        <v>5137</v>
      </c>
      <c r="EE951" s="48"/>
    </row>
    <row r="952" spans="1:135" s="9" customFormat="1" ht="15" customHeight="1" x14ac:dyDescent="0.3">
      <c r="A952" s="102">
        <v>153</v>
      </c>
      <c r="B952" s="103" t="s">
        <v>915</v>
      </c>
      <c r="C952" s="103" t="s">
        <v>734</v>
      </c>
      <c r="D952" s="103" t="s">
        <v>682</v>
      </c>
      <c r="E952" s="103" t="s">
        <v>12</v>
      </c>
      <c r="F952" s="103" t="s">
        <v>31</v>
      </c>
      <c r="G952" s="103" t="s">
        <v>5384</v>
      </c>
      <c r="H952" s="104" t="s">
        <v>3479</v>
      </c>
      <c r="I952" s="103" t="s">
        <v>187</v>
      </c>
      <c r="J952" s="103" t="s">
        <v>855</v>
      </c>
      <c r="K952" s="103" t="s">
        <v>1605</v>
      </c>
      <c r="L952" s="103" t="s">
        <v>2096</v>
      </c>
      <c r="M952" s="103" t="s">
        <v>12</v>
      </c>
      <c r="N952" s="105">
        <v>16.100000000000001</v>
      </c>
      <c r="O952" s="105">
        <v>2434.5</v>
      </c>
      <c r="P952" s="105">
        <v>2459</v>
      </c>
      <c r="Q952" s="106">
        <v>20.329000000000001</v>
      </c>
      <c r="R952" s="105" t="s">
        <v>172</v>
      </c>
      <c r="S952" s="105">
        <v>2487.4</v>
      </c>
      <c r="T952" s="105">
        <v>17.5</v>
      </c>
      <c r="U952" s="103" t="s">
        <v>33</v>
      </c>
      <c r="V952" s="103" t="s">
        <v>200</v>
      </c>
      <c r="W952" s="103" t="s">
        <v>2728</v>
      </c>
      <c r="X952" s="105" t="s">
        <v>1381</v>
      </c>
      <c r="Y952" s="105" t="s">
        <v>732</v>
      </c>
      <c r="Z952" s="105">
        <v>73</v>
      </c>
      <c r="AA952" s="106" t="s">
        <v>6881</v>
      </c>
      <c r="AB952" s="103" t="s">
        <v>732</v>
      </c>
      <c r="AC952" s="105" t="s">
        <v>732</v>
      </c>
      <c r="AD952" s="105" t="s">
        <v>8204</v>
      </c>
      <c r="AE952" s="105" t="s">
        <v>200</v>
      </c>
      <c r="AF952" s="106" t="s">
        <v>6672</v>
      </c>
      <c r="AG952" s="107" t="s">
        <v>2708</v>
      </c>
      <c r="AH952" s="108">
        <v>1385</v>
      </c>
      <c r="AI952" s="108">
        <v>1384.9999884259</v>
      </c>
      <c r="AJ952" s="103" t="s">
        <v>732</v>
      </c>
      <c r="AK952" s="105" t="s">
        <v>732</v>
      </c>
      <c r="AL952" s="106">
        <v>18.899999999999999</v>
      </c>
      <c r="AM952" s="106">
        <v>14.182087346799999</v>
      </c>
      <c r="AN952" s="106">
        <v>1141</v>
      </c>
      <c r="AO952" s="105">
        <v>17.600000000000001</v>
      </c>
      <c r="AP952" s="106">
        <v>18.294</v>
      </c>
      <c r="AQ952" s="106" t="s">
        <v>732</v>
      </c>
      <c r="AR952" s="106" t="s">
        <v>732</v>
      </c>
      <c r="AS952" s="106">
        <v>118.27</v>
      </c>
      <c r="AT952" s="106">
        <v>122.02</v>
      </c>
      <c r="AU952" s="105">
        <v>843</v>
      </c>
      <c r="AV952" s="105">
        <v>11.5</v>
      </c>
      <c r="AW952" s="106">
        <v>16.620999999999999</v>
      </c>
      <c r="AX952" s="106" t="s">
        <v>732</v>
      </c>
      <c r="AY952" s="106">
        <v>140.97</v>
      </c>
      <c r="AZ952" s="103" t="s">
        <v>8835</v>
      </c>
      <c r="BA952" s="106">
        <v>144.80000000000001</v>
      </c>
      <c r="BB952" s="106">
        <v>22.7</v>
      </c>
      <c r="BC952" s="109">
        <v>11.6847336751</v>
      </c>
      <c r="BD952" s="106">
        <v>262.14699999999999</v>
      </c>
      <c r="BE952" s="110">
        <v>97.225999999999999</v>
      </c>
      <c r="BF952" s="106">
        <v>6.15</v>
      </c>
      <c r="BG952" s="106">
        <v>31</v>
      </c>
      <c r="BH952" s="109" t="s">
        <v>732</v>
      </c>
      <c r="BI952" s="109" t="s">
        <v>732</v>
      </c>
      <c r="BJ952" s="108">
        <v>744</v>
      </c>
      <c r="BK952" s="109">
        <v>0</v>
      </c>
      <c r="BL952" s="106">
        <v>190.58489</v>
      </c>
      <c r="BM952" s="111">
        <v>15.015492119999999</v>
      </c>
      <c r="BN952" s="108">
        <f t="shared" si="171"/>
        <v>1074</v>
      </c>
      <c r="BO952" s="103" t="s">
        <v>540</v>
      </c>
      <c r="BP952" s="103" t="s">
        <v>732</v>
      </c>
      <c r="BQ952" s="106">
        <v>262.14699999999999</v>
      </c>
      <c r="BR952" s="110">
        <v>97.225999999999999</v>
      </c>
      <c r="BS952" s="106">
        <v>6.15</v>
      </c>
      <c r="BT952" s="105">
        <v>31</v>
      </c>
      <c r="BU952" s="106">
        <v>0</v>
      </c>
      <c r="BV952" s="106">
        <v>190.55699999999999</v>
      </c>
      <c r="BW952" s="111">
        <v>15.01361</v>
      </c>
      <c r="BX952" s="111" t="s">
        <v>732</v>
      </c>
      <c r="BY952" s="111" t="s">
        <v>732</v>
      </c>
      <c r="BZ952" s="111" t="s">
        <v>2096</v>
      </c>
      <c r="CA952" s="111" t="s">
        <v>33</v>
      </c>
      <c r="CB952" s="111" t="s">
        <v>732</v>
      </c>
      <c r="CC952" s="111" t="s">
        <v>732</v>
      </c>
      <c r="CD952" s="111" t="s">
        <v>732</v>
      </c>
      <c r="CE952" s="111" t="s">
        <v>732</v>
      </c>
      <c r="CF952" s="111" t="s">
        <v>732</v>
      </c>
      <c r="CG952" s="111" t="s">
        <v>732</v>
      </c>
      <c r="CH952" s="103" t="s">
        <v>732</v>
      </c>
      <c r="CI952" s="103" t="s">
        <v>732</v>
      </c>
      <c r="CJ952" s="107" t="s">
        <v>732</v>
      </c>
      <c r="CK952" s="106">
        <v>0</v>
      </c>
      <c r="CL952" s="106">
        <v>0</v>
      </c>
      <c r="CM952" s="105" t="s">
        <v>732</v>
      </c>
      <c r="CN952" s="106">
        <v>0.65738048920000003</v>
      </c>
      <c r="CO952" s="106">
        <v>-1.8380489199999999E-2</v>
      </c>
      <c r="CP952" s="103" t="s">
        <v>732</v>
      </c>
      <c r="CQ952" s="106">
        <v>124</v>
      </c>
      <c r="CR952" s="106">
        <v>211.39027786130001</v>
      </c>
      <c r="CS952" s="106">
        <v>4.8403294860999999</v>
      </c>
      <c r="CT952" s="106">
        <v>-50.756496332300003</v>
      </c>
      <c r="CU952" s="106">
        <v>-1.3066705139000001</v>
      </c>
      <c r="CV952" s="105" t="s">
        <v>732</v>
      </c>
      <c r="CW952" s="111">
        <v>1.01315</v>
      </c>
      <c r="CX952" s="111">
        <v>0.84540000000000004</v>
      </c>
      <c r="CY952" s="111">
        <v>0.75760000000000005</v>
      </c>
      <c r="CZ952" s="108">
        <v>2369</v>
      </c>
      <c r="DA952" s="108">
        <v>2329.9679999999998</v>
      </c>
      <c r="DB952" s="108">
        <v>95.7</v>
      </c>
      <c r="DC952" s="105">
        <v>82</v>
      </c>
      <c r="DD952" s="105" t="s">
        <v>732</v>
      </c>
      <c r="DE952" s="105">
        <v>99.2</v>
      </c>
      <c r="DF952" s="106">
        <v>233</v>
      </c>
      <c r="DG952" s="106">
        <v>-39.497854077299998</v>
      </c>
      <c r="DH952" s="108">
        <v>68.650000000000006</v>
      </c>
      <c r="DI952" s="103" t="s">
        <v>491</v>
      </c>
      <c r="DJ952" s="103" t="s">
        <v>732</v>
      </c>
      <c r="DK952" s="103">
        <v>1</v>
      </c>
      <c r="DL952" s="103" t="s">
        <v>732</v>
      </c>
      <c r="DM952" s="105" t="s">
        <v>732</v>
      </c>
      <c r="DN952" s="106">
        <v>97.225999999999999</v>
      </c>
      <c r="DO952" s="106" t="s">
        <v>732</v>
      </c>
      <c r="DP952" s="106">
        <v>102.96060078959999</v>
      </c>
      <c r="DQ952" s="106">
        <v>2.1584333521999999</v>
      </c>
      <c r="DR952" s="106">
        <v>-159.18617340399999</v>
      </c>
      <c r="DS952" s="106">
        <v>-3.9885666477999999</v>
      </c>
      <c r="DT952" s="106">
        <v>94.376189457799995</v>
      </c>
      <c r="DU952" s="106">
        <v>1.8894307633</v>
      </c>
      <c r="DV952" s="106">
        <v>-167.77058473580001</v>
      </c>
      <c r="DW952" s="106">
        <v>-4.2575692367000002</v>
      </c>
      <c r="DX952" s="106">
        <v>150.85255944439999</v>
      </c>
      <c r="DY952" s="112"/>
      <c r="DZ952" s="113" t="s">
        <v>856</v>
      </c>
      <c r="EA952" s="114" t="s">
        <v>5619</v>
      </c>
      <c r="EB952" s="113" t="s">
        <v>856</v>
      </c>
      <c r="EC952" s="115" t="s">
        <v>732</v>
      </c>
      <c r="ED952" s="116" t="s">
        <v>5137</v>
      </c>
      <c r="EE952" s="48"/>
    </row>
    <row r="953" spans="1:135" s="9" customFormat="1" ht="15" customHeight="1" x14ac:dyDescent="0.3">
      <c r="A953" s="102">
        <v>154</v>
      </c>
      <c r="B953" s="103" t="s">
        <v>915</v>
      </c>
      <c r="C953" s="103" t="s">
        <v>734</v>
      </c>
      <c r="D953" s="103" t="s">
        <v>682</v>
      </c>
      <c r="E953" s="103" t="s">
        <v>12</v>
      </c>
      <c r="F953" s="103" t="s">
        <v>31</v>
      </c>
      <c r="G953" s="103" t="s">
        <v>5498</v>
      </c>
      <c r="H953" s="104" t="s">
        <v>3480</v>
      </c>
      <c r="I953" s="103" t="s">
        <v>187</v>
      </c>
      <c r="J953" s="103" t="s">
        <v>855</v>
      </c>
      <c r="K953" s="103" t="s">
        <v>1605</v>
      </c>
      <c r="L953" s="103" t="s">
        <v>2055</v>
      </c>
      <c r="M953" s="103" t="s">
        <v>862</v>
      </c>
      <c r="N953" s="105">
        <v>30</v>
      </c>
      <c r="O953" s="105">
        <v>2501</v>
      </c>
      <c r="P953" s="105">
        <v>2581</v>
      </c>
      <c r="Q953" s="106">
        <v>134.40100000000001</v>
      </c>
      <c r="R953" s="105" t="s">
        <v>172</v>
      </c>
      <c r="S953" s="105">
        <v>2572</v>
      </c>
      <c r="T953" s="105">
        <v>24.2</v>
      </c>
      <c r="U953" s="103" t="s">
        <v>33</v>
      </c>
      <c r="V953" s="103" t="s">
        <v>43</v>
      </c>
      <c r="W953" s="103" t="s">
        <v>651</v>
      </c>
      <c r="X953" s="105" t="s">
        <v>1361</v>
      </c>
      <c r="Y953" s="105" t="s">
        <v>732</v>
      </c>
      <c r="Z953" s="105">
        <v>73</v>
      </c>
      <c r="AA953" s="106" t="s">
        <v>6882</v>
      </c>
      <c r="AB953" s="103" t="s">
        <v>732</v>
      </c>
      <c r="AC953" s="105" t="s">
        <v>732</v>
      </c>
      <c r="AD953" s="105" t="s">
        <v>8204</v>
      </c>
      <c r="AE953" s="105" t="s">
        <v>43</v>
      </c>
      <c r="AF953" s="106" t="s">
        <v>6463</v>
      </c>
      <c r="AG953" s="107" t="s">
        <v>5604</v>
      </c>
      <c r="AH953" s="108">
        <v>452</v>
      </c>
      <c r="AI953" s="108">
        <v>451.99998842590003</v>
      </c>
      <c r="AJ953" s="103" t="s">
        <v>732</v>
      </c>
      <c r="AK953" s="105" t="s">
        <v>732</v>
      </c>
      <c r="AL953" s="106">
        <v>18.899999999999999</v>
      </c>
      <c r="AM953" s="106">
        <v>14.182087346799999</v>
      </c>
      <c r="AN953" s="106">
        <v>1364</v>
      </c>
      <c r="AO953" s="105">
        <v>14.2</v>
      </c>
      <c r="AP953" s="106">
        <v>103.628</v>
      </c>
      <c r="AQ953" s="106" t="s">
        <v>732</v>
      </c>
      <c r="AR953" s="106" t="s">
        <v>732</v>
      </c>
      <c r="AS953" s="106">
        <v>107.34</v>
      </c>
      <c r="AT953" s="106">
        <v>110.54</v>
      </c>
      <c r="AU953" s="105">
        <v>660</v>
      </c>
      <c r="AV953" s="105">
        <v>0.6</v>
      </c>
      <c r="AW953" s="106">
        <v>35.36</v>
      </c>
      <c r="AX953" s="106" t="s">
        <v>732</v>
      </c>
      <c r="AY953" s="106">
        <v>137.85</v>
      </c>
      <c r="AZ953" s="103" t="s">
        <v>8835</v>
      </c>
      <c r="BA953" s="106">
        <v>141.1</v>
      </c>
      <c r="BB953" s="106">
        <v>30.51</v>
      </c>
      <c r="BC953" s="109">
        <v>15.971107809099999</v>
      </c>
      <c r="BD953" s="106">
        <v>483.685</v>
      </c>
      <c r="BE953" s="110">
        <v>98.373000000000005</v>
      </c>
      <c r="BF953" s="106">
        <v>6.69</v>
      </c>
      <c r="BG953" s="106">
        <v>31</v>
      </c>
      <c r="BH953" s="109" t="s">
        <v>732</v>
      </c>
      <c r="BI953" s="109" t="s">
        <v>732</v>
      </c>
      <c r="BJ953" s="108">
        <v>744</v>
      </c>
      <c r="BK953" s="109">
        <v>0</v>
      </c>
      <c r="BL953" s="106">
        <v>207.27894000000001</v>
      </c>
      <c r="BM953" s="111">
        <v>12.748252689999999</v>
      </c>
      <c r="BN953" s="108">
        <f t="shared" si="171"/>
        <v>883</v>
      </c>
      <c r="BO953" s="103" t="s">
        <v>540</v>
      </c>
      <c r="BP953" s="103" t="s">
        <v>732</v>
      </c>
      <c r="BQ953" s="106">
        <v>483.685</v>
      </c>
      <c r="BR953" s="110">
        <v>98.373000000000005</v>
      </c>
      <c r="BS953" s="106">
        <v>6.69</v>
      </c>
      <c r="BT953" s="105">
        <v>31</v>
      </c>
      <c r="BU953" s="106">
        <v>0</v>
      </c>
      <c r="BV953" s="106">
        <v>207.26599999999999</v>
      </c>
      <c r="BW953" s="111">
        <v>12.747417</v>
      </c>
      <c r="BX953" s="111" t="s">
        <v>732</v>
      </c>
      <c r="BY953" s="111" t="s">
        <v>732</v>
      </c>
      <c r="BZ953" s="111" t="s">
        <v>2055</v>
      </c>
      <c r="CA953" s="111" t="s">
        <v>33</v>
      </c>
      <c r="CB953" s="111" t="s">
        <v>732</v>
      </c>
      <c r="CC953" s="111" t="s">
        <v>732</v>
      </c>
      <c r="CD953" s="111" t="s">
        <v>732</v>
      </c>
      <c r="CE953" s="111" t="s">
        <v>732</v>
      </c>
      <c r="CF953" s="111" t="s">
        <v>732</v>
      </c>
      <c r="CG953" s="111" t="s">
        <v>732</v>
      </c>
      <c r="CH953" s="103" t="s">
        <v>732</v>
      </c>
      <c r="CI953" s="103" t="s">
        <v>732</v>
      </c>
      <c r="CJ953" s="107" t="s">
        <v>732</v>
      </c>
      <c r="CK953" s="106">
        <v>0</v>
      </c>
      <c r="CL953" s="106">
        <v>0</v>
      </c>
      <c r="CM953" s="105" t="s">
        <v>732</v>
      </c>
      <c r="CN953" s="106">
        <v>-0.82592985740000002</v>
      </c>
      <c r="CO953" s="106">
        <v>5.09298574E-2</v>
      </c>
      <c r="CP953" s="103" t="s">
        <v>732</v>
      </c>
      <c r="CQ953" s="106">
        <v>124</v>
      </c>
      <c r="CR953" s="106">
        <v>454.59251409059999</v>
      </c>
      <c r="CS953" s="106">
        <v>5.7631182087999999</v>
      </c>
      <c r="CT953" s="106">
        <v>-29.092647522299998</v>
      </c>
      <c r="CU953" s="106">
        <v>-0.92288179120000002</v>
      </c>
      <c r="CV953" s="105" t="s">
        <v>732</v>
      </c>
      <c r="CW953" s="111">
        <v>1.01328</v>
      </c>
      <c r="CX953" s="111">
        <v>0.84952000000000005</v>
      </c>
      <c r="CY953" s="111">
        <v>0.77963000000000005</v>
      </c>
      <c r="CZ953" s="108">
        <v>2369</v>
      </c>
      <c r="DA953" s="108">
        <v>2335.877</v>
      </c>
      <c r="DB953" s="108">
        <v>95.7</v>
      </c>
      <c r="DC953" s="105">
        <v>82</v>
      </c>
      <c r="DD953" s="105" t="s">
        <v>732</v>
      </c>
      <c r="DE953" s="105">
        <v>99.2</v>
      </c>
      <c r="DF953" s="106">
        <v>233</v>
      </c>
      <c r="DG953" s="106">
        <v>-40.8369098712</v>
      </c>
      <c r="DH953" s="108">
        <v>102.47499999999999</v>
      </c>
      <c r="DI953" s="103" t="s">
        <v>491</v>
      </c>
      <c r="DJ953" s="103" t="s">
        <v>732</v>
      </c>
      <c r="DK953" s="103">
        <v>1</v>
      </c>
      <c r="DL953" s="103" t="s">
        <v>732</v>
      </c>
      <c r="DM953" s="105" t="s">
        <v>732</v>
      </c>
      <c r="DN953" s="106">
        <v>98.373000000000005</v>
      </c>
      <c r="DO953" s="106" t="s">
        <v>732</v>
      </c>
      <c r="DP953" s="106">
        <v>524.23753422940001</v>
      </c>
      <c r="DQ953" s="106">
        <v>7.2232832450000002</v>
      </c>
      <c r="DR953" s="106">
        <v>40.552372616500001</v>
      </c>
      <c r="DS953" s="106">
        <v>0.53728324500000002</v>
      </c>
      <c r="DT953" s="106">
        <v>503.33864785780003</v>
      </c>
      <c r="DU953" s="106">
        <v>6.3589414438</v>
      </c>
      <c r="DV953" s="106">
        <v>19.653486244900002</v>
      </c>
      <c r="DW953" s="106">
        <v>-0.32705855620000002</v>
      </c>
      <c r="DX953" s="106">
        <v>150.8331241667</v>
      </c>
      <c r="DY953" s="112"/>
      <c r="DZ953" s="113" t="s">
        <v>8506</v>
      </c>
      <c r="EA953" s="114" t="s">
        <v>5605</v>
      </c>
      <c r="EB953" s="113" t="s">
        <v>856</v>
      </c>
      <c r="EC953" s="115" t="s">
        <v>732</v>
      </c>
      <c r="ED953" s="116" t="s">
        <v>5137</v>
      </c>
      <c r="EE953" s="48"/>
    </row>
    <row r="954" spans="1:135" s="9" customFormat="1" ht="15" customHeight="1" x14ac:dyDescent="0.3">
      <c r="A954" s="102">
        <v>155</v>
      </c>
      <c r="B954" s="103" t="s">
        <v>915</v>
      </c>
      <c r="C954" s="103" t="s">
        <v>734</v>
      </c>
      <c r="D954" s="103" t="s">
        <v>682</v>
      </c>
      <c r="E954" s="103" t="s">
        <v>12</v>
      </c>
      <c r="F954" s="103" t="s">
        <v>31</v>
      </c>
      <c r="G954" s="103" t="s">
        <v>5498</v>
      </c>
      <c r="H954" s="104" t="s">
        <v>3481</v>
      </c>
      <c r="I954" s="103" t="s">
        <v>189</v>
      </c>
      <c r="J954" s="103" t="s">
        <v>855</v>
      </c>
      <c r="K954" s="103" t="s">
        <v>1605</v>
      </c>
      <c r="L954" s="103" t="s">
        <v>2053</v>
      </c>
      <c r="M954" s="103" t="s">
        <v>862</v>
      </c>
      <c r="N954" s="105">
        <v>24.4</v>
      </c>
      <c r="O954" s="105">
        <v>2580</v>
      </c>
      <c r="P954" s="105">
        <v>2658</v>
      </c>
      <c r="Q954" s="106">
        <v>215.2</v>
      </c>
      <c r="R954" s="105" t="s">
        <v>172</v>
      </c>
      <c r="S954" s="105">
        <v>2659</v>
      </c>
      <c r="T954" s="105">
        <v>21.6</v>
      </c>
      <c r="U954" s="103" t="s">
        <v>33</v>
      </c>
      <c r="V954" s="103" t="s">
        <v>294</v>
      </c>
      <c r="W954" s="103" t="s">
        <v>1845</v>
      </c>
      <c r="X954" s="105" t="s">
        <v>2265</v>
      </c>
      <c r="Y954" s="105" t="s">
        <v>732</v>
      </c>
      <c r="Z954" s="105">
        <v>73</v>
      </c>
      <c r="AA954" s="106" t="s">
        <v>6883</v>
      </c>
      <c r="AB954" s="103" t="s">
        <v>732</v>
      </c>
      <c r="AC954" s="105" t="s">
        <v>732</v>
      </c>
      <c r="AD954" s="105" t="s">
        <v>8333</v>
      </c>
      <c r="AE954" s="105" t="s">
        <v>294</v>
      </c>
      <c r="AF954" s="106" t="s">
        <v>6496</v>
      </c>
      <c r="AG954" s="107" t="s">
        <v>5220</v>
      </c>
      <c r="AH954" s="108">
        <v>665</v>
      </c>
      <c r="AI954" s="108">
        <v>664.99998842590003</v>
      </c>
      <c r="AJ954" s="103" t="s">
        <v>732</v>
      </c>
      <c r="AK954" s="105" t="s">
        <v>732</v>
      </c>
      <c r="AL954" s="106">
        <v>13.2</v>
      </c>
      <c r="AM954" s="106">
        <v>10.520602026200001</v>
      </c>
      <c r="AN954" s="106">
        <v>1257</v>
      </c>
      <c r="AO954" s="105">
        <v>12.9</v>
      </c>
      <c r="AP954" s="106">
        <v>87.757000000000005</v>
      </c>
      <c r="AQ954" s="106" t="s">
        <v>732</v>
      </c>
      <c r="AR954" s="106" t="s">
        <v>732</v>
      </c>
      <c r="AS954" s="106">
        <v>115.53</v>
      </c>
      <c r="AT954" s="106">
        <v>118.21</v>
      </c>
      <c r="AU954" s="105">
        <v>740</v>
      </c>
      <c r="AV954" s="105">
        <v>8.9</v>
      </c>
      <c r="AW954" s="106">
        <v>39.35</v>
      </c>
      <c r="AX954" s="106" t="s">
        <v>732</v>
      </c>
      <c r="AY954" s="106">
        <v>157.07</v>
      </c>
      <c r="AZ954" s="103" t="s">
        <v>8835</v>
      </c>
      <c r="BA954" s="106">
        <v>159.80000000000001</v>
      </c>
      <c r="BB954" s="106">
        <v>41.54</v>
      </c>
      <c r="BC954" s="109">
        <v>14.957492132700001</v>
      </c>
      <c r="BD954" s="106">
        <v>617.89400000000001</v>
      </c>
      <c r="BE954" s="110">
        <v>98.207999999999998</v>
      </c>
      <c r="BF954" s="106">
        <v>9.41</v>
      </c>
      <c r="BG954" s="106">
        <v>31</v>
      </c>
      <c r="BH954" s="109" t="s">
        <v>732</v>
      </c>
      <c r="BI954" s="109" t="s">
        <v>732</v>
      </c>
      <c r="BJ954" s="108">
        <v>744</v>
      </c>
      <c r="BK954" s="109">
        <v>0</v>
      </c>
      <c r="BL954" s="106">
        <v>291.65854999999999</v>
      </c>
      <c r="BM954" s="111">
        <v>18.341911270000001</v>
      </c>
      <c r="BN954" s="108">
        <f t="shared" si="171"/>
        <v>928</v>
      </c>
      <c r="BO954" s="103" t="s">
        <v>540</v>
      </c>
      <c r="BP954" s="103" t="s">
        <v>732</v>
      </c>
      <c r="BQ954" s="106">
        <v>617.89400000000001</v>
      </c>
      <c r="BR954" s="110">
        <v>98.207999999999998</v>
      </c>
      <c r="BS954" s="106">
        <v>9.41</v>
      </c>
      <c r="BT954" s="105">
        <v>31</v>
      </c>
      <c r="BU954" s="106">
        <v>0</v>
      </c>
      <c r="BV954" s="106">
        <v>291.67899999999997</v>
      </c>
      <c r="BW954" s="111">
        <v>18.342793</v>
      </c>
      <c r="BX954" s="111" t="s">
        <v>732</v>
      </c>
      <c r="BY954" s="111" t="s">
        <v>732</v>
      </c>
      <c r="BZ954" s="111" t="s">
        <v>2053</v>
      </c>
      <c r="CA954" s="111" t="s">
        <v>33</v>
      </c>
      <c r="CB954" s="111" t="s">
        <v>732</v>
      </c>
      <c r="CC954" s="111" t="s">
        <v>732</v>
      </c>
      <c r="CD954" s="111" t="s">
        <v>732</v>
      </c>
      <c r="CE954" s="111" t="s">
        <v>732</v>
      </c>
      <c r="CF954" s="111" t="s">
        <v>732</v>
      </c>
      <c r="CG954" s="111" t="s">
        <v>732</v>
      </c>
      <c r="CH954" s="103" t="s">
        <v>732</v>
      </c>
      <c r="CI954" s="103" t="s">
        <v>732</v>
      </c>
      <c r="CJ954" s="107" t="s">
        <v>732</v>
      </c>
      <c r="CK954" s="106">
        <v>0</v>
      </c>
      <c r="CL954" s="106">
        <v>0</v>
      </c>
      <c r="CM954" s="105" t="s">
        <v>732</v>
      </c>
      <c r="CN954" s="106">
        <v>1.2186325099999999</v>
      </c>
      <c r="CO954" s="106">
        <v>-3.6325099999999998E-3</v>
      </c>
      <c r="CP954" s="103" t="s">
        <v>732</v>
      </c>
      <c r="CQ954" s="106">
        <v>124</v>
      </c>
      <c r="CR954" s="106">
        <v>658.51120176890004</v>
      </c>
      <c r="CS954" s="106">
        <v>10.299296375999999</v>
      </c>
      <c r="CT954" s="106">
        <v>40.617008220599999</v>
      </c>
      <c r="CU954" s="106">
        <v>0.890296376</v>
      </c>
      <c r="CV954" s="105" t="s">
        <v>732</v>
      </c>
      <c r="CW954" s="111">
        <v>1.0130399999999999</v>
      </c>
      <c r="CX954" s="111">
        <v>0.8498</v>
      </c>
      <c r="CY954" s="111">
        <v>0.77939999999999998</v>
      </c>
      <c r="CZ954" s="108">
        <v>2369</v>
      </c>
      <c r="DA954" s="108">
        <v>2341.1129999999998</v>
      </c>
      <c r="DB954" s="108">
        <v>88.1</v>
      </c>
      <c r="DC954" s="105">
        <v>82</v>
      </c>
      <c r="DD954" s="105" t="s">
        <v>732</v>
      </c>
      <c r="DE954" s="105">
        <v>99.2</v>
      </c>
      <c r="DF954" s="106">
        <v>233</v>
      </c>
      <c r="DG954" s="106">
        <v>-32.587982832599998</v>
      </c>
      <c r="DH954" s="108">
        <v>127.3</v>
      </c>
      <c r="DI954" s="103" t="s">
        <v>491</v>
      </c>
      <c r="DJ954" s="103" t="s">
        <v>732</v>
      </c>
      <c r="DK954" s="103">
        <v>1</v>
      </c>
      <c r="DL954" s="103" t="s">
        <v>732</v>
      </c>
      <c r="DM954" s="105" t="s">
        <v>732</v>
      </c>
      <c r="DN954" s="106">
        <v>98.207999999999998</v>
      </c>
      <c r="DO954" s="106" t="s">
        <v>732</v>
      </c>
      <c r="DP954" s="106">
        <v>697.65335109850002</v>
      </c>
      <c r="DQ954" s="106">
        <v>10.6227898043</v>
      </c>
      <c r="DR954" s="106">
        <v>79.759157550200001</v>
      </c>
      <c r="DS954" s="106">
        <v>1.2137898042999999</v>
      </c>
      <c r="DT954" s="106">
        <v>743.51329312919995</v>
      </c>
      <c r="DU954" s="106">
        <v>11.628752472</v>
      </c>
      <c r="DV954" s="106">
        <v>125.6190995809</v>
      </c>
      <c r="DW954" s="106">
        <v>2.2197524720000001</v>
      </c>
      <c r="DX954" s="106">
        <v>150.83591999999999</v>
      </c>
      <c r="DY954" s="112"/>
      <c r="DZ954" s="113" t="s">
        <v>856</v>
      </c>
      <c r="EA954" s="114" t="s">
        <v>856</v>
      </c>
      <c r="EB954" s="113" t="s">
        <v>856</v>
      </c>
      <c r="EC954" s="115" t="s">
        <v>732</v>
      </c>
      <c r="ED954" s="116" t="s">
        <v>5137</v>
      </c>
      <c r="EE954" s="48"/>
    </row>
    <row r="955" spans="1:135" s="9" customFormat="1" ht="15" customHeight="1" x14ac:dyDescent="0.3">
      <c r="A955" s="102">
        <v>156</v>
      </c>
      <c r="B955" s="103" t="s">
        <v>915</v>
      </c>
      <c r="C955" s="103" t="s">
        <v>734</v>
      </c>
      <c r="D955" s="103" t="s">
        <v>682</v>
      </c>
      <c r="E955" s="103" t="s">
        <v>12</v>
      </c>
      <c r="F955" s="103" t="s">
        <v>31</v>
      </c>
      <c r="G955" s="103" t="s">
        <v>5498</v>
      </c>
      <c r="H955" s="104" t="s">
        <v>3482</v>
      </c>
      <c r="I955" s="103" t="s">
        <v>189</v>
      </c>
      <c r="J955" s="103" t="s">
        <v>855</v>
      </c>
      <c r="K955" s="103" t="s">
        <v>1605</v>
      </c>
      <c r="L955" s="103" t="s">
        <v>2053</v>
      </c>
      <c r="M955" s="103" t="s">
        <v>862</v>
      </c>
      <c r="N955" s="105">
        <v>23</v>
      </c>
      <c r="O955" s="105">
        <v>2428</v>
      </c>
      <c r="P955" s="105">
        <v>2503</v>
      </c>
      <c r="Q955" s="106">
        <v>67.646000000000001</v>
      </c>
      <c r="R955" s="105" t="s">
        <v>172</v>
      </c>
      <c r="S955" s="105">
        <v>2515</v>
      </c>
      <c r="T955" s="105">
        <v>27</v>
      </c>
      <c r="U955" s="103" t="s">
        <v>33</v>
      </c>
      <c r="V955" s="103" t="s">
        <v>43</v>
      </c>
      <c r="W955" s="103" t="s">
        <v>601</v>
      </c>
      <c r="X955" s="105" t="s">
        <v>679</v>
      </c>
      <c r="Y955" s="105" t="s">
        <v>732</v>
      </c>
      <c r="Z955" s="105">
        <v>73</v>
      </c>
      <c r="AA955" s="106" t="s">
        <v>6884</v>
      </c>
      <c r="AB955" s="103" t="s">
        <v>732</v>
      </c>
      <c r="AC955" s="105" t="s">
        <v>732</v>
      </c>
      <c r="AD955" s="105" t="s">
        <v>732</v>
      </c>
      <c r="AE955" s="105" t="s">
        <v>43</v>
      </c>
      <c r="AF955" s="106" t="s">
        <v>6463</v>
      </c>
      <c r="AG955" s="107" t="s">
        <v>5198</v>
      </c>
      <c r="AH955" s="108">
        <v>662</v>
      </c>
      <c r="AI955" s="108">
        <v>661.99998842590003</v>
      </c>
      <c r="AJ955" s="103" t="s">
        <v>732</v>
      </c>
      <c r="AK955" s="105" t="s">
        <v>732</v>
      </c>
      <c r="AL955" s="106">
        <v>13.2</v>
      </c>
      <c r="AM955" s="106">
        <v>10.520602026200001</v>
      </c>
      <c r="AN955" s="106">
        <v>1294</v>
      </c>
      <c r="AO955" s="105">
        <v>12.1</v>
      </c>
      <c r="AP955" s="106">
        <v>25.82</v>
      </c>
      <c r="AQ955" s="106" t="s">
        <v>732</v>
      </c>
      <c r="AR955" s="106" t="s">
        <v>732</v>
      </c>
      <c r="AS955" s="106">
        <v>103.58</v>
      </c>
      <c r="AT955" s="106">
        <v>106.72</v>
      </c>
      <c r="AU955" s="105" t="s">
        <v>732</v>
      </c>
      <c r="AV955" s="105">
        <v>0</v>
      </c>
      <c r="AW955" s="106" t="s">
        <v>732</v>
      </c>
      <c r="AX955" s="106" t="s">
        <v>732</v>
      </c>
      <c r="AY955" s="106">
        <v>187.2</v>
      </c>
      <c r="AZ955" s="103" t="s">
        <v>8835</v>
      </c>
      <c r="BA955" s="106">
        <v>190.4</v>
      </c>
      <c r="BB955" s="106">
        <v>83.62</v>
      </c>
      <c r="BC955" s="109">
        <v>6.5665455866000002</v>
      </c>
      <c r="BD955" s="106">
        <v>482.072</v>
      </c>
      <c r="BE955" s="110">
        <v>97.075000000000003</v>
      </c>
      <c r="BF955" s="106">
        <v>11.98</v>
      </c>
      <c r="BG955" s="106">
        <v>31</v>
      </c>
      <c r="BH955" s="109" t="s">
        <v>732</v>
      </c>
      <c r="BI955" s="109" t="s">
        <v>732</v>
      </c>
      <c r="BJ955" s="108">
        <v>744</v>
      </c>
      <c r="BK955" s="109">
        <v>0</v>
      </c>
      <c r="BL955" s="106">
        <v>371.23284999999998</v>
      </c>
      <c r="BM955" s="111">
        <v>23.674660679999999</v>
      </c>
      <c r="BN955" s="108">
        <f t="shared" si="171"/>
        <v>896</v>
      </c>
      <c r="BO955" s="103" t="s">
        <v>540</v>
      </c>
      <c r="BP955" s="103" t="s">
        <v>732</v>
      </c>
      <c r="BQ955" s="106">
        <v>482.072</v>
      </c>
      <c r="BR955" s="110">
        <v>97.075000000000003</v>
      </c>
      <c r="BS955" s="106">
        <v>11.98</v>
      </c>
      <c r="BT955" s="105">
        <v>31</v>
      </c>
      <c r="BU955" s="106">
        <v>0</v>
      </c>
      <c r="BV955" s="106">
        <v>371.25599999999997</v>
      </c>
      <c r="BW955" s="111">
        <v>23.675754000000001</v>
      </c>
      <c r="BX955" s="111" t="s">
        <v>732</v>
      </c>
      <c r="BY955" s="111" t="s">
        <v>732</v>
      </c>
      <c r="BZ955" s="111" t="s">
        <v>2053</v>
      </c>
      <c r="CA955" s="111" t="s">
        <v>33</v>
      </c>
      <c r="CB955" s="111" t="s">
        <v>732</v>
      </c>
      <c r="CC955" s="111" t="s">
        <v>732</v>
      </c>
      <c r="CD955" s="111" t="s">
        <v>732</v>
      </c>
      <c r="CE955" s="111" t="s">
        <v>732</v>
      </c>
      <c r="CF955" s="111" t="s">
        <v>732</v>
      </c>
      <c r="CG955" s="111" t="s">
        <v>732</v>
      </c>
      <c r="CH955" s="103" t="s">
        <v>732</v>
      </c>
      <c r="CI955" s="103" t="s">
        <v>732</v>
      </c>
      <c r="CJ955" s="107" t="s">
        <v>732</v>
      </c>
      <c r="CK955" s="106">
        <v>0</v>
      </c>
      <c r="CL955" s="106">
        <v>0</v>
      </c>
      <c r="CM955" s="105" t="s">
        <v>732</v>
      </c>
      <c r="CN955" s="106">
        <v>-0.21281425379999999</v>
      </c>
      <c r="CO955" s="106">
        <v>-4.1185746199999998E-2</v>
      </c>
      <c r="CP955" s="103" t="s">
        <v>732</v>
      </c>
      <c r="CQ955" s="106">
        <v>124</v>
      </c>
      <c r="CR955" s="106">
        <v>437.55796642579998</v>
      </c>
      <c r="CS955" s="106">
        <v>10.8771724543</v>
      </c>
      <c r="CT955" s="106">
        <v>-44.514291638700001</v>
      </c>
      <c r="CU955" s="106">
        <v>-1.0988275457000001</v>
      </c>
      <c r="CV955" s="105" t="s">
        <v>732</v>
      </c>
      <c r="CW955" s="111">
        <v>1.0130999999999999</v>
      </c>
      <c r="CX955" s="111">
        <v>0.84940000000000004</v>
      </c>
      <c r="CY955" s="111">
        <v>0.77934999999999999</v>
      </c>
      <c r="CZ955" s="108">
        <v>2369</v>
      </c>
      <c r="DA955" s="108">
        <v>2336.3200000000002</v>
      </c>
      <c r="DB955" s="108">
        <v>88.1</v>
      </c>
      <c r="DC955" s="105">
        <v>40</v>
      </c>
      <c r="DD955" s="105" t="s">
        <v>732</v>
      </c>
      <c r="DE955" s="105">
        <v>99.2</v>
      </c>
      <c r="DF955" s="106">
        <v>233</v>
      </c>
      <c r="DG955" s="106">
        <v>-19.656652360500001</v>
      </c>
      <c r="DH955" s="108">
        <v>127.3</v>
      </c>
      <c r="DI955" s="103" t="s">
        <v>491</v>
      </c>
      <c r="DJ955" s="103" t="s">
        <v>732</v>
      </c>
      <c r="DK955" s="103">
        <v>1</v>
      </c>
      <c r="DL955" s="103" t="s">
        <v>732</v>
      </c>
      <c r="DM955" s="105" t="s">
        <v>732</v>
      </c>
      <c r="DN955" s="106">
        <v>97.075000000000003</v>
      </c>
      <c r="DO955" s="106" t="s">
        <v>732</v>
      </c>
      <c r="DP955" s="106">
        <v>544.29921793480003</v>
      </c>
      <c r="DQ955" s="106">
        <v>13.521045640300001</v>
      </c>
      <c r="DR955" s="106">
        <v>62.2269598703</v>
      </c>
      <c r="DS955" s="106">
        <v>1.5450456402999999</v>
      </c>
      <c r="DT955" s="106">
        <v>494.03892246359999</v>
      </c>
      <c r="DU955" s="106">
        <v>12.281222080599999</v>
      </c>
      <c r="DV955" s="106">
        <v>11.966664399100001</v>
      </c>
      <c r="DW955" s="106">
        <v>0.3052220806</v>
      </c>
      <c r="DX955" s="106">
        <v>98.921388888899997</v>
      </c>
      <c r="DY955" s="112"/>
      <c r="DZ955" s="113" t="s">
        <v>732</v>
      </c>
      <c r="EA955" s="114" t="s">
        <v>5653</v>
      </c>
      <c r="EB955" s="113" t="s">
        <v>856</v>
      </c>
      <c r="EC955" s="115" t="s">
        <v>732</v>
      </c>
      <c r="ED955" s="116" t="s">
        <v>5137</v>
      </c>
      <c r="EE955" s="48"/>
    </row>
    <row r="956" spans="1:135" s="9" customFormat="1" ht="15" customHeight="1" x14ac:dyDescent="0.3">
      <c r="A956" s="102">
        <v>157</v>
      </c>
      <c r="B956" s="103" t="s">
        <v>915</v>
      </c>
      <c r="C956" s="103" t="s">
        <v>734</v>
      </c>
      <c r="D956" s="103" t="s">
        <v>682</v>
      </c>
      <c r="E956" s="103" t="s">
        <v>12</v>
      </c>
      <c r="F956" s="103" t="s">
        <v>31</v>
      </c>
      <c r="G956" s="103" t="s">
        <v>5386</v>
      </c>
      <c r="H956" s="104" t="s">
        <v>3483</v>
      </c>
      <c r="I956" s="103" t="s">
        <v>189</v>
      </c>
      <c r="J956" s="103" t="s">
        <v>855</v>
      </c>
      <c r="K956" s="103" t="s">
        <v>1605</v>
      </c>
      <c r="L956" s="103" t="s">
        <v>111</v>
      </c>
      <c r="M956" s="103" t="s">
        <v>12</v>
      </c>
      <c r="N956" s="105">
        <v>10.6</v>
      </c>
      <c r="O956" s="105">
        <v>2465.8000000000002</v>
      </c>
      <c r="P956" s="105">
        <v>2476.4</v>
      </c>
      <c r="Q956" s="106">
        <v>32.968000000000004</v>
      </c>
      <c r="R956" s="105" t="s">
        <v>172</v>
      </c>
      <c r="S956" s="105">
        <v>2470</v>
      </c>
      <c r="T956" s="105">
        <v>15.2</v>
      </c>
      <c r="U956" s="103" t="s">
        <v>33</v>
      </c>
      <c r="V956" s="103" t="s">
        <v>216</v>
      </c>
      <c r="W956" s="103" t="s">
        <v>592</v>
      </c>
      <c r="X956" s="105" t="s">
        <v>1230</v>
      </c>
      <c r="Y956" s="105" t="s">
        <v>732</v>
      </c>
      <c r="Z956" s="105">
        <v>73</v>
      </c>
      <c r="AA956" s="106" t="s">
        <v>7502</v>
      </c>
      <c r="AB956" s="103" t="s">
        <v>732</v>
      </c>
      <c r="AC956" s="105" t="s">
        <v>732</v>
      </c>
      <c r="AD956" s="105" t="s">
        <v>2771</v>
      </c>
      <c r="AE956" s="105" t="s">
        <v>216</v>
      </c>
      <c r="AF956" s="106" t="s">
        <v>6526</v>
      </c>
      <c r="AG956" s="107" t="s">
        <v>4837</v>
      </c>
      <c r="AH956" s="108">
        <v>956</v>
      </c>
      <c r="AI956" s="108">
        <v>955.99998842590003</v>
      </c>
      <c r="AJ956" s="103" t="s">
        <v>732</v>
      </c>
      <c r="AK956" s="105" t="s">
        <v>732</v>
      </c>
      <c r="AL956" s="106">
        <v>13.2</v>
      </c>
      <c r="AM956" s="106">
        <v>10.520602026200001</v>
      </c>
      <c r="AN956" s="106">
        <v>1523</v>
      </c>
      <c r="AO956" s="105">
        <v>13.1</v>
      </c>
      <c r="AP956" s="106">
        <v>22</v>
      </c>
      <c r="AQ956" s="106" t="s">
        <v>732</v>
      </c>
      <c r="AR956" s="106" t="s">
        <v>732</v>
      </c>
      <c r="AS956" s="106">
        <v>86.78</v>
      </c>
      <c r="AT956" s="106">
        <v>89.11</v>
      </c>
      <c r="AU956" s="105">
        <v>642</v>
      </c>
      <c r="AV956" s="105">
        <v>0</v>
      </c>
      <c r="AW956" s="106">
        <v>10.94</v>
      </c>
      <c r="AX956" s="106" t="s">
        <v>732</v>
      </c>
      <c r="AY956" s="106">
        <v>181.72</v>
      </c>
      <c r="AZ956" s="103" t="s">
        <v>8835</v>
      </c>
      <c r="BA956" s="106">
        <v>184.1</v>
      </c>
      <c r="BB956" s="106">
        <v>94.94</v>
      </c>
      <c r="BC956" s="109">
        <v>3.0949861476999998</v>
      </c>
      <c r="BD956" s="106">
        <v>291.69900000000001</v>
      </c>
      <c r="BE956" s="110">
        <v>97.423000000000002</v>
      </c>
      <c r="BF956" s="106">
        <v>6.35</v>
      </c>
      <c r="BG956" s="106">
        <v>30.9</v>
      </c>
      <c r="BH956" s="109" t="s">
        <v>732</v>
      </c>
      <c r="BI956" s="109" t="s">
        <v>732</v>
      </c>
      <c r="BJ956" s="108">
        <v>742</v>
      </c>
      <c r="BK956" s="109">
        <v>2</v>
      </c>
      <c r="BL956" s="106">
        <v>196.35638</v>
      </c>
      <c r="BM956" s="111">
        <v>16.101223199471001</v>
      </c>
      <c r="BN956" s="108">
        <f t="shared" si="171"/>
        <v>703</v>
      </c>
      <c r="BO956" s="103" t="s">
        <v>540</v>
      </c>
      <c r="BP956" s="103" t="s">
        <v>732</v>
      </c>
      <c r="BQ956" s="106">
        <v>291.69900000000001</v>
      </c>
      <c r="BR956" s="110">
        <v>97.423000000000002</v>
      </c>
      <c r="BS956" s="106">
        <v>6.35</v>
      </c>
      <c r="BT956" s="105">
        <v>31</v>
      </c>
      <c r="BU956" s="106">
        <v>0</v>
      </c>
      <c r="BV956" s="106">
        <v>196.881</v>
      </c>
      <c r="BW956" s="111">
        <v>16.144241999999998</v>
      </c>
      <c r="BX956" s="111" t="s">
        <v>732</v>
      </c>
      <c r="BY956" s="111" t="s">
        <v>732</v>
      </c>
      <c r="BZ956" s="111" t="s">
        <v>732</v>
      </c>
      <c r="CA956" s="111" t="s">
        <v>33</v>
      </c>
      <c r="CB956" s="111" t="s">
        <v>732</v>
      </c>
      <c r="CC956" s="111" t="s">
        <v>732</v>
      </c>
      <c r="CD956" s="111" t="s">
        <v>732</v>
      </c>
      <c r="CE956" s="111" t="s">
        <v>732</v>
      </c>
      <c r="CF956" s="111" t="s">
        <v>732</v>
      </c>
      <c r="CG956" s="111" t="s">
        <v>732</v>
      </c>
      <c r="CH956" s="103" t="s">
        <v>732</v>
      </c>
      <c r="CI956" s="103" t="s">
        <v>732</v>
      </c>
      <c r="CJ956" s="107" t="s">
        <v>732</v>
      </c>
      <c r="CK956" s="106">
        <v>0</v>
      </c>
      <c r="CL956" s="106">
        <v>0</v>
      </c>
      <c r="CM956" s="105" t="s">
        <v>732</v>
      </c>
      <c r="CN956" s="106">
        <v>-0.76643795530000003</v>
      </c>
      <c r="CO956" s="106">
        <v>-0.10356204469999999</v>
      </c>
      <c r="CP956" s="103" t="s">
        <v>732</v>
      </c>
      <c r="CQ956" s="106">
        <v>124</v>
      </c>
      <c r="CR956" s="106">
        <v>178.64252556509999</v>
      </c>
      <c r="CS956" s="106">
        <v>3.8895775711999998</v>
      </c>
      <c r="CT956" s="106">
        <v>-113.05635217069999</v>
      </c>
      <c r="CU956" s="106">
        <v>-2.4614224288000002</v>
      </c>
      <c r="CV956" s="105">
        <v>13.6</v>
      </c>
      <c r="CW956" s="111">
        <v>1.0129999999999999</v>
      </c>
      <c r="CX956" s="111">
        <v>0.84499999999999997</v>
      </c>
      <c r="CY956" s="111">
        <v>0.75600000000000001</v>
      </c>
      <c r="CZ956" s="108">
        <v>2369</v>
      </c>
      <c r="DA956" s="108">
        <v>2344.6999999999998</v>
      </c>
      <c r="DB956" s="108">
        <v>88.1</v>
      </c>
      <c r="DC956" s="105">
        <v>82</v>
      </c>
      <c r="DD956" s="105" t="s">
        <v>732</v>
      </c>
      <c r="DE956" s="105">
        <v>99.2</v>
      </c>
      <c r="DF956" s="106">
        <v>233</v>
      </c>
      <c r="DG956" s="106">
        <v>-22.008583690999998</v>
      </c>
      <c r="DH956" s="108">
        <v>109.3</v>
      </c>
      <c r="DI956" s="103" t="s">
        <v>491</v>
      </c>
      <c r="DJ956" s="103" t="s">
        <v>732</v>
      </c>
      <c r="DK956" s="103">
        <v>1</v>
      </c>
      <c r="DL956" s="103" t="s">
        <v>732</v>
      </c>
      <c r="DM956" s="105">
        <v>0</v>
      </c>
      <c r="DN956" s="106">
        <v>97.423000000000002</v>
      </c>
      <c r="DO956" s="106">
        <v>8.5282872855999994</v>
      </c>
      <c r="DP956" s="106">
        <v>803.7815855087</v>
      </c>
      <c r="DQ956" s="106">
        <v>17.5007088443</v>
      </c>
      <c r="DR956" s="106">
        <v>512.08270777289999</v>
      </c>
      <c r="DS956" s="106">
        <v>11.149708844299999</v>
      </c>
      <c r="DT956" s="106">
        <v>492.25274212440002</v>
      </c>
      <c r="DU956" s="106">
        <v>10.717802041100001</v>
      </c>
      <c r="DV956" s="106">
        <v>200.5538643886</v>
      </c>
      <c r="DW956" s="106">
        <v>4.3668020410999997</v>
      </c>
      <c r="DX956" s="106">
        <v>150.84922138889999</v>
      </c>
      <c r="DY956" s="112"/>
      <c r="DZ956" s="113" t="s">
        <v>856</v>
      </c>
      <c r="EA956" s="114" t="s">
        <v>856</v>
      </c>
      <c r="EB956" s="113" t="s">
        <v>856</v>
      </c>
      <c r="EC956" s="115" t="s">
        <v>856</v>
      </c>
      <c r="ED956" s="116" t="s">
        <v>5137</v>
      </c>
      <c r="EE956" s="48"/>
    </row>
    <row r="957" spans="1:135" s="9" customFormat="1" ht="15" customHeight="1" x14ac:dyDescent="0.3">
      <c r="A957" s="102">
        <v>158</v>
      </c>
      <c r="B957" s="103" t="s">
        <v>915</v>
      </c>
      <c r="C957" s="103" t="s">
        <v>734</v>
      </c>
      <c r="D957" s="103" t="s">
        <v>682</v>
      </c>
      <c r="E957" s="103" t="s">
        <v>11</v>
      </c>
      <c r="F957" s="103" t="s">
        <v>31</v>
      </c>
      <c r="G957" s="103" t="s">
        <v>5386</v>
      </c>
      <c r="H957" s="104" t="s">
        <v>3437</v>
      </c>
      <c r="I957" s="103" t="s">
        <v>107</v>
      </c>
      <c r="J957" s="103" t="s">
        <v>855</v>
      </c>
      <c r="K957" s="103" t="s">
        <v>1605</v>
      </c>
      <c r="L957" s="103" t="s">
        <v>111</v>
      </c>
      <c r="M957" s="103" t="s">
        <v>12</v>
      </c>
      <c r="N957" s="105">
        <v>9.6</v>
      </c>
      <c r="O957" s="105">
        <v>2452</v>
      </c>
      <c r="P957" s="105">
        <v>2461.6</v>
      </c>
      <c r="Q957" s="106">
        <v>16.856000000000002</v>
      </c>
      <c r="R957" s="105" t="s">
        <v>172</v>
      </c>
      <c r="S957" s="105">
        <v>2505</v>
      </c>
      <c r="T957" s="105">
        <v>10.6</v>
      </c>
      <c r="U957" s="103" t="s">
        <v>33</v>
      </c>
      <c r="V957" s="103" t="s">
        <v>43</v>
      </c>
      <c r="W957" s="103" t="s">
        <v>8423</v>
      </c>
      <c r="X957" s="105" t="s">
        <v>2689</v>
      </c>
      <c r="Y957" s="105" t="s">
        <v>732</v>
      </c>
      <c r="Z957" s="105">
        <v>73</v>
      </c>
      <c r="AA957" s="106" t="s">
        <v>7193</v>
      </c>
      <c r="AB957" s="103" t="s">
        <v>732</v>
      </c>
      <c r="AC957" s="105" t="s">
        <v>732</v>
      </c>
      <c r="AD957" s="105" t="s">
        <v>1728</v>
      </c>
      <c r="AE957" s="105" t="s">
        <v>43</v>
      </c>
      <c r="AF957" s="106" t="s">
        <v>6520</v>
      </c>
      <c r="AG957" s="107" t="s">
        <v>8378</v>
      </c>
      <c r="AH957" s="108">
        <v>143</v>
      </c>
      <c r="AI957" s="108">
        <v>142.9999884259</v>
      </c>
      <c r="AJ957" s="103" t="s">
        <v>732</v>
      </c>
      <c r="AK957" s="105" t="s">
        <v>732</v>
      </c>
      <c r="AL957" s="106">
        <v>21</v>
      </c>
      <c r="AM957" s="106">
        <v>20.301011602199999</v>
      </c>
      <c r="AN957" s="106">
        <v>1302</v>
      </c>
      <c r="AO957" s="105">
        <v>22.5</v>
      </c>
      <c r="AP957" s="106">
        <v>13.188000000000001</v>
      </c>
      <c r="AQ957" s="106" t="s">
        <v>732</v>
      </c>
      <c r="AR957" s="106" t="s">
        <v>732</v>
      </c>
      <c r="AS957" s="106">
        <v>112.82</v>
      </c>
      <c r="AT957" s="106">
        <v>115.02</v>
      </c>
      <c r="AU957" s="105">
        <v>614</v>
      </c>
      <c r="AV957" s="105">
        <v>0</v>
      </c>
      <c r="AW957" s="106">
        <v>6.0490000000000004</v>
      </c>
      <c r="AX957" s="106" t="s">
        <v>732</v>
      </c>
      <c r="AY957" s="106">
        <v>176.07</v>
      </c>
      <c r="AZ957" s="103" t="s">
        <v>8835</v>
      </c>
      <c r="BA957" s="106">
        <v>178.3</v>
      </c>
      <c r="BB957" s="106">
        <v>63.25</v>
      </c>
      <c r="BC957" s="109">
        <v>6.4042529644000004</v>
      </c>
      <c r="BD957" s="106">
        <v>405.06900000000002</v>
      </c>
      <c r="BE957" s="110">
        <v>98.718999999999994</v>
      </c>
      <c r="BF957" s="106">
        <v>4.3899999999999997</v>
      </c>
      <c r="BG957" s="106">
        <v>31</v>
      </c>
      <c r="BH957" s="109" t="s">
        <v>732</v>
      </c>
      <c r="BI957" s="109" t="s">
        <v>732</v>
      </c>
      <c r="BJ957" s="108">
        <v>744</v>
      </c>
      <c r="BK957" s="109">
        <v>0</v>
      </c>
      <c r="BL957" s="106">
        <v>135.93561</v>
      </c>
      <c r="BM957" s="111">
        <v>11.1467197166</v>
      </c>
      <c r="BN957" s="111" t="s">
        <v>732</v>
      </c>
      <c r="BO957" s="103" t="s">
        <v>540</v>
      </c>
      <c r="BP957" s="103" t="s">
        <v>732</v>
      </c>
      <c r="BQ957" s="106">
        <v>405.06900000000002</v>
      </c>
      <c r="BR957" s="110">
        <v>98.718999999999994</v>
      </c>
      <c r="BS957" s="106">
        <v>4.3899999999999997</v>
      </c>
      <c r="BT957" s="105">
        <v>31</v>
      </c>
      <c r="BU957" s="106">
        <v>0</v>
      </c>
      <c r="BV957" s="106">
        <v>135.935</v>
      </c>
      <c r="BW957" s="111">
        <v>11.14667</v>
      </c>
      <c r="BX957" s="111" t="s">
        <v>732</v>
      </c>
      <c r="BY957" s="111" t="s">
        <v>732</v>
      </c>
      <c r="BZ957" s="111" t="s">
        <v>732</v>
      </c>
      <c r="CA957" s="111" t="s">
        <v>33</v>
      </c>
      <c r="CB957" s="111" t="s">
        <v>732</v>
      </c>
      <c r="CC957" s="111" t="s">
        <v>732</v>
      </c>
      <c r="CD957" s="111" t="s">
        <v>732</v>
      </c>
      <c r="CE957" s="111" t="s">
        <v>732</v>
      </c>
      <c r="CF957" s="111" t="s">
        <v>732</v>
      </c>
      <c r="CG957" s="111" t="s">
        <v>732</v>
      </c>
      <c r="CH957" s="103" t="s">
        <v>732</v>
      </c>
      <c r="CI957" s="103" t="s">
        <v>732</v>
      </c>
      <c r="CJ957" s="107" t="s">
        <v>732</v>
      </c>
      <c r="CK957" s="106">
        <v>0</v>
      </c>
      <c r="CL957" s="106">
        <v>0</v>
      </c>
      <c r="CM957" s="105" t="s">
        <v>732</v>
      </c>
      <c r="CN957" s="106">
        <v>-3.05659062E-2</v>
      </c>
      <c r="CO957" s="106">
        <v>-5.8434093800000003E-2</v>
      </c>
      <c r="CP957" s="103" t="s">
        <v>732</v>
      </c>
      <c r="CQ957" s="106">
        <v>84.32</v>
      </c>
      <c r="CR957" s="106">
        <v>581.23769970449996</v>
      </c>
      <c r="CS957" s="106">
        <v>6.2921044274</v>
      </c>
      <c r="CT957" s="106">
        <v>176.16834486580001</v>
      </c>
      <c r="CU957" s="106">
        <v>1.9071044274</v>
      </c>
      <c r="CV957" s="105">
        <v>1</v>
      </c>
      <c r="CW957" s="111">
        <v>1.0129999999999999</v>
      </c>
      <c r="CX957" s="111">
        <v>0.84499999999999997</v>
      </c>
      <c r="CY957" s="111">
        <v>0.75600000000000001</v>
      </c>
      <c r="CZ957" s="108">
        <v>2369</v>
      </c>
      <c r="DA957" s="108">
        <v>2346.2440000000001</v>
      </c>
      <c r="DB957" s="108">
        <v>88.9</v>
      </c>
      <c r="DC957" s="105">
        <v>82</v>
      </c>
      <c r="DD957" s="105" t="s">
        <v>732</v>
      </c>
      <c r="DE957" s="105">
        <v>99.2</v>
      </c>
      <c r="DF957" s="106">
        <v>233</v>
      </c>
      <c r="DG957" s="106">
        <v>-24.4334763948</v>
      </c>
      <c r="DH957" s="108">
        <v>109.3</v>
      </c>
      <c r="DI957" s="103" t="s">
        <v>491</v>
      </c>
      <c r="DJ957" s="103" t="s">
        <v>732</v>
      </c>
      <c r="DK957" s="103" t="s">
        <v>732</v>
      </c>
      <c r="DL957" s="103" t="s">
        <v>732</v>
      </c>
      <c r="DM957" s="105">
        <v>0</v>
      </c>
      <c r="DN957" s="106">
        <v>98.718999999999994</v>
      </c>
      <c r="DO957" s="106">
        <v>7.2309345232000002</v>
      </c>
      <c r="DP957" s="106">
        <v>457.35660859180001</v>
      </c>
      <c r="DQ957" s="106">
        <v>4.9510476406999997</v>
      </c>
      <c r="DR957" s="106">
        <v>52.287253753100003</v>
      </c>
      <c r="DS957" s="106">
        <v>0.56604764070000002</v>
      </c>
      <c r="DT957" s="106">
        <v>656.26515545569998</v>
      </c>
      <c r="DU957" s="106">
        <v>7.1043032691999999</v>
      </c>
      <c r="DV957" s="106">
        <v>251.195800617</v>
      </c>
      <c r="DW957" s="106">
        <v>2.7193032692000001</v>
      </c>
      <c r="DX957" s="106">
        <v>150.82726138890001</v>
      </c>
      <c r="DY957" s="112"/>
      <c r="DZ957" s="113" t="s">
        <v>856</v>
      </c>
      <c r="EA957" s="114" t="s">
        <v>856</v>
      </c>
      <c r="EB957" s="113" t="s">
        <v>856</v>
      </c>
      <c r="EC957" s="115" t="s">
        <v>856</v>
      </c>
      <c r="ED957" s="116" t="s">
        <v>5137</v>
      </c>
      <c r="EE957" s="48"/>
    </row>
    <row r="958" spans="1:135" s="9" customFormat="1" ht="15" customHeight="1" x14ac:dyDescent="0.3">
      <c r="A958" s="102">
        <v>159</v>
      </c>
      <c r="B958" s="103" t="s">
        <v>915</v>
      </c>
      <c r="C958" s="103" t="s">
        <v>734</v>
      </c>
      <c r="D958" s="103" t="s">
        <v>682</v>
      </c>
      <c r="E958" s="103" t="s">
        <v>11</v>
      </c>
      <c r="F958" s="103" t="s">
        <v>31</v>
      </c>
      <c r="G958" s="103" t="s">
        <v>5496</v>
      </c>
      <c r="H958" s="104" t="s">
        <v>3438</v>
      </c>
      <c r="I958" s="103" t="s">
        <v>107</v>
      </c>
      <c r="J958" s="103" t="s">
        <v>855</v>
      </c>
      <c r="K958" s="103" t="s">
        <v>1605</v>
      </c>
      <c r="L958" s="103" t="s">
        <v>2049</v>
      </c>
      <c r="M958" s="103" t="s">
        <v>8</v>
      </c>
      <c r="N958" s="105">
        <v>24.4</v>
      </c>
      <c r="O958" s="105">
        <v>2448</v>
      </c>
      <c r="P958" s="105">
        <v>2463</v>
      </c>
      <c r="Q958" s="106">
        <v>70.774000000000001</v>
      </c>
      <c r="R958" s="105" t="s">
        <v>172</v>
      </c>
      <c r="S958" s="105">
        <v>2478</v>
      </c>
      <c r="T958" s="105">
        <v>6.7</v>
      </c>
      <c r="U958" s="103" t="s">
        <v>33</v>
      </c>
      <c r="V958" s="103" t="s">
        <v>180</v>
      </c>
      <c r="W958" s="103" t="s">
        <v>1500</v>
      </c>
      <c r="X958" s="105" t="s">
        <v>1214</v>
      </c>
      <c r="Y958" s="105" t="s">
        <v>732</v>
      </c>
      <c r="Z958" s="105">
        <v>73</v>
      </c>
      <c r="AA958" s="106" t="s">
        <v>6885</v>
      </c>
      <c r="AB958" s="103" t="s">
        <v>732</v>
      </c>
      <c r="AC958" s="105" t="s">
        <v>732</v>
      </c>
      <c r="AD958" s="105" t="s">
        <v>732</v>
      </c>
      <c r="AE958" s="105" t="s">
        <v>180</v>
      </c>
      <c r="AF958" s="106" t="s">
        <v>6501</v>
      </c>
      <c r="AG958" s="107" t="s">
        <v>5031</v>
      </c>
      <c r="AH958" s="108">
        <v>796</v>
      </c>
      <c r="AI958" s="108">
        <v>795.99998842590003</v>
      </c>
      <c r="AJ958" s="103" t="s">
        <v>732</v>
      </c>
      <c r="AK958" s="105" t="s">
        <v>732</v>
      </c>
      <c r="AL958" s="106">
        <v>21</v>
      </c>
      <c r="AM958" s="106">
        <v>20.301011602199999</v>
      </c>
      <c r="AN958" s="106">
        <v>1071</v>
      </c>
      <c r="AO958" s="105">
        <v>1.3</v>
      </c>
      <c r="AP958" s="106">
        <v>36.359000000000002</v>
      </c>
      <c r="AQ958" s="106" t="s">
        <v>732</v>
      </c>
      <c r="AR958" s="106" t="s">
        <v>732</v>
      </c>
      <c r="AS958" s="106">
        <v>109.51</v>
      </c>
      <c r="AT958" s="106">
        <v>111.12</v>
      </c>
      <c r="AU958" s="105" t="s">
        <v>732</v>
      </c>
      <c r="AV958" s="105">
        <v>0</v>
      </c>
      <c r="AW958" s="106" t="s">
        <v>732</v>
      </c>
      <c r="AX958" s="106" t="s">
        <v>732</v>
      </c>
      <c r="AY958" s="106">
        <v>170.45</v>
      </c>
      <c r="AZ958" s="103" t="s">
        <v>8835</v>
      </c>
      <c r="BA958" s="106">
        <v>172.1</v>
      </c>
      <c r="BB958" s="106">
        <v>60.94</v>
      </c>
      <c r="BC958" s="109">
        <v>3.7209907120999999</v>
      </c>
      <c r="BD958" s="106">
        <v>210.32900000000001</v>
      </c>
      <c r="BE958" s="110">
        <v>95.590999999999994</v>
      </c>
      <c r="BF958" s="106">
        <v>7.91</v>
      </c>
      <c r="BG958" s="106">
        <v>31</v>
      </c>
      <c r="BH958" s="109" t="s">
        <v>732</v>
      </c>
      <c r="BI958" s="109" t="s">
        <v>732</v>
      </c>
      <c r="BJ958" s="108">
        <v>744</v>
      </c>
      <c r="BK958" s="109">
        <v>0</v>
      </c>
      <c r="BL958" s="106">
        <v>245.24152000000001</v>
      </c>
      <c r="BM958" s="111">
        <v>12.372434269999999</v>
      </c>
      <c r="BN958" s="108">
        <f t="shared" ref="BN958" si="172">X958-AN958</f>
        <v>1129</v>
      </c>
      <c r="BO958" s="103" t="s">
        <v>540</v>
      </c>
      <c r="BP958" s="103" t="s">
        <v>732</v>
      </c>
      <c r="BQ958" s="106">
        <v>210.32900000000001</v>
      </c>
      <c r="BR958" s="110">
        <v>95.590999999999994</v>
      </c>
      <c r="BS958" s="106">
        <v>7.91</v>
      </c>
      <c r="BT958" s="105">
        <v>31</v>
      </c>
      <c r="BU958" s="106">
        <v>0</v>
      </c>
      <c r="BV958" s="106">
        <v>245.24100000000001</v>
      </c>
      <c r="BW958" s="111">
        <v>12.372254999999999</v>
      </c>
      <c r="BX958" s="111" t="s">
        <v>732</v>
      </c>
      <c r="BY958" s="111" t="s">
        <v>732</v>
      </c>
      <c r="BZ958" s="111" t="s">
        <v>2049</v>
      </c>
      <c r="CA958" s="111" t="s">
        <v>33</v>
      </c>
      <c r="CB958" s="111" t="s">
        <v>732</v>
      </c>
      <c r="CC958" s="111" t="s">
        <v>732</v>
      </c>
      <c r="CD958" s="111" t="s">
        <v>732</v>
      </c>
      <c r="CE958" s="111" t="s">
        <v>732</v>
      </c>
      <c r="CF958" s="111" t="s">
        <v>732</v>
      </c>
      <c r="CG958" s="111" t="s">
        <v>732</v>
      </c>
      <c r="CH958" s="103" t="s">
        <v>732</v>
      </c>
      <c r="CI958" s="103" t="s">
        <v>732</v>
      </c>
      <c r="CJ958" s="107" t="s">
        <v>732</v>
      </c>
      <c r="CK958" s="106">
        <v>0</v>
      </c>
      <c r="CL958" s="106">
        <v>0</v>
      </c>
      <c r="CM958" s="105" t="s">
        <v>732</v>
      </c>
      <c r="CN958" s="106">
        <v>-0.2479889391</v>
      </c>
      <c r="CO958" s="106">
        <v>9.8893909999999991E-4</v>
      </c>
      <c r="CP958" s="103" t="s">
        <v>732</v>
      </c>
      <c r="CQ958" s="106">
        <v>101.875</v>
      </c>
      <c r="CR958" s="106">
        <v>239.83542658409999</v>
      </c>
      <c r="CS958" s="106">
        <v>9.0208143969000005</v>
      </c>
      <c r="CT958" s="106">
        <v>29.5060717454</v>
      </c>
      <c r="CU958" s="106">
        <v>1.1098143969000001</v>
      </c>
      <c r="CV958" s="105" t="s">
        <v>732</v>
      </c>
      <c r="CW958" s="111">
        <v>1.01305</v>
      </c>
      <c r="CX958" s="111">
        <v>0.85299999999999998</v>
      </c>
      <c r="CY958" s="111">
        <v>0.79449999999999998</v>
      </c>
      <c r="CZ958" s="108">
        <v>2310</v>
      </c>
      <c r="DA958" s="108">
        <v>2293.2240000000002</v>
      </c>
      <c r="DB958" s="108">
        <v>88.9</v>
      </c>
      <c r="DC958" s="105">
        <v>40</v>
      </c>
      <c r="DD958" s="105" t="s">
        <v>732</v>
      </c>
      <c r="DE958" s="105">
        <v>81.5</v>
      </c>
      <c r="DF958" s="106">
        <v>228</v>
      </c>
      <c r="DG958" s="106">
        <v>-25.241228070199998</v>
      </c>
      <c r="DH958" s="108">
        <v>136.30000000000001</v>
      </c>
      <c r="DI958" s="103" t="s">
        <v>491</v>
      </c>
      <c r="DJ958" s="103" t="s">
        <v>732</v>
      </c>
      <c r="DK958" s="103">
        <v>1</v>
      </c>
      <c r="DL958" s="103" t="s">
        <v>1616</v>
      </c>
      <c r="DM958" s="105" t="s">
        <v>732</v>
      </c>
      <c r="DN958" s="106">
        <v>95.590999999999994</v>
      </c>
      <c r="DO958" s="106" t="s">
        <v>732</v>
      </c>
      <c r="DP958" s="106">
        <v>251.64953907660001</v>
      </c>
      <c r="DQ958" s="106">
        <v>9.4651728960000003</v>
      </c>
      <c r="DR958" s="106">
        <v>41.320184237900001</v>
      </c>
      <c r="DS958" s="106">
        <v>1.5541728960000001</v>
      </c>
      <c r="DT958" s="106">
        <v>287.30401263099998</v>
      </c>
      <c r="DU958" s="106">
        <v>10.806227483700001</v>
      </c>
      <c r="DV958" s="106">
        <v>76.974657792299993</v>
      </c>
      <c r="DW958" s="106">
        <v>2.8952274836999998</v>
      </c>
      <c r="DX958" s="106">
        <v>98.937877777799997</v>
      </c>
      <c r="DY958" s="112"/>
      <c r="DZ958" s="113" t="s">
        <v>732</v>
      </c>
      <c r="EA958" s="114" t="s">
        <v>856</v>
      </c>
      <c r="EB958" s="113" t="s">
        <v>856</v>
      </c>
      <c r="EC958" s="115" t="s">
        <v>732</v>
      </c>
      <c r="ED958" s="116" t="s">
        <v>5137</v>
      </c>
      <c r="EE958" s="48"/>
    </row>
    <row r="959" spans="1:135" s="9" customFormat="1" ht="15" customHeight="1" x14ac:dyDescent="0.3">
      <c r="A959" s="102">
        <v>160</v>
      </c>
      <c r="B959" s="103" t="s">
        <v>915</v>
      </c>
      <c r="C959" s="103" t="s">
        <v>734</v>
      </c>
      <c r="D959" s="103" t="s">
        <v>682</v>
      </c>
      <c r="E959" s="103" t="s">
        <v>12</v>
      </c>
      <c r="F959" s="103" t="s">
        <v>31</v>
      </c>
      <c r="G959" s="103" t="s">
        <v>5496</v>
      </c>
      <c r="H959" s="104" t="s">
        <v>3484</v>
      </c>
      <c r="I959" s="103" t="s">
        <v>233</v>
      </c>
      <c r="J959" s="103" t="s">
        <v>855</v>
      </c>
      <c r="K959" s="103" t="s">
        <v>520</v>
      </c>
      <c r="L959" s="103" t="s">
        <v>2049</v>
      </c>
      <c r="M959" s="103" t="s">
        <v>8</v>
      </c>
      <c r="N959" s="105">
        <v>13.2</v>
      </c>
      <c r="O959" s="105">
        <v>2631.8</v>
      </c>
      <c r="P959" s="105">
        <v>2649</v>
      </c>
      <c r="Q959" s="106">
        <v>252.89</v>
      </c>
      <c r="R959" s="105" t="s">
        <v>172</v>
      </c>
      <c r="S959" s="105">
        <v>2707</v>
      </c>
      <c r="T959" s="105">
        <v>12.4</v>
      </c>
      <c r="U959" s="103" t="s">
        <v>33</v>
      </c>
      <c r="V959" s="103" t="s">
        <v>138</v>
      </c>
      <c r="W959" s="103" t="s">
        <v>7503</v>
      </c>
      <c r="X959" s="105" t="s">
        <v>715</v>
      </c>
      <c r="Y959" s="105" t="s">
        <v>732</v>
      </c>
      <c r="Z959" s="105">
        <v>73</v>
      </c>
      <c r="AA959" s="106" t="s">
        <v>6886</v>
      </c>
      <c r="AB959" s="103" t="s">
        <v>732</v>
      </c>
      <c r="AC959" s="105" t="s">
        <v>732</v>
      </c>
      <c r="AD959" s="105" t="s">
        <v>1709</v>
      </c>
      <c r="AE959" s="105" t="s">
        <v>138</v>
      </c>
      <c r="AF959" s="106" t="s">
        <v>6618</v>
      </c>
      <c r="AG959" s="107" t="s">
        <v>6670</v>
      </c>
      <c r="AH959" s="108">
        <v>323</v>
      </c>
      <c r="AI959" s="108">
        <v>322.99998842590003</v>
      </c>
      <c r="AJ959" s="103" t="s">
        <v>900</v>
      </c>
      <c r="AK959" s="105" t="s">
        <v>732</v>
      </c>
      <c r="AL959" s="106">
        <v>16.399999999999999</v>
      </c>
      <c r="AM959" s="106">
        <v>13.747841109299999</v>
      </c>
      <c r="AN959" s="106">
        <v>2136</v>
      </c>
      <c r="AO959" s="105">
        <v>15.8</v>
      </c>
      <c r="AP959" s="106">
        <v>224.06800000000001</v>
      </c>
      <c r="AQ959" s="106">
        <v>43.43</v>
      </c>
      <c r="AR959" s="106" t="s">
        <v>732</v>
      </c>
      <c r="AS959" s="106">
        <v>52.328469411</v>
      </c>
      <c r="AT959" s="106">
        <v>53.994663382799999</v>
      </c>
      <c r="AU959" s="105">
        <v>1369</v>
      </c>
      <c r="AV959" s="105">
        <v>0</v>
      </c>
      <c r="AW959" s="106">
        <v>123.84</v>
      </c>
      <c r="AX959" s="106" t="s">
        <v>732</v>
      </c>
      <c r="AY959" s="106">
        <v>102.59</v>
      </c>
      <c r="AZ959" s="103" t="s">
        <v>8835</v>
      </c>
      <c r="BA959" s="106">
        <v>104.3</v>
      </c>
      <c r="BB959" s="106">
        <v>50.261530589000003</v>
      </c>
      <c r="BC959" s="109">
        <v>2.3501390172000001</v>
      </c>
      <c r="BD959" s="106">
        <v>114.771</v>
      </c>
      <c r="BE959" s="110">
        <v>92.757000000000005</v>
      </c>
      <c r="BF959" s="106">
        <v>7.09</v>
      </c>
      <c r="BG959" s="106">
        <v>31</v>
      </c>
      <c r="BH959" s="109" t="s">
        <v>732</v>
      </c>
      <c r="BI959" s="109" t="s">
        <v>732</v>
      </c>
      <c r="BJ959" s="108">
        <v>744</v>
      </c>
      <c r="BK959" s="109">
        <v>0</v>
      </c>
      <c r="BL959" s="106">
        <v>219.82879</v>
      </c>
      <c r="BM959" s="111">
        <v>10.413290099999999</v>
      </c>
      <c r="BN959" s="111" t="s">
        <v>732</v>
      </c>
      <c r="BO959" s="103" t="s">
        <v>540</v>
      </c>
      <c r="BP959" s="103" t="s">
        <v>732</v>
      </c>
      <c r="BQ959" s="106">
        <v>114.771</v>
      </c>
      <c r="BR959" s="110">
        <v>92.757000000000005</v>
      </c>
      <c r="BS959" s="106">
        <v>7.09</v>
      </c>
      <c r="BT959" s="105">
        <v>31</v>
      </c>
      <c r="BU959" s="106">
        <v>0</v>
      </c>
      <c r="BV959" s="106">
        <v>219.821</v>
      </c>
      <c r="BW959" s="111">
        <v>10.412931</v>
      </c>
      <c r="BX959" s="111" t="s">
        <v>732</v>
      </c>
      <c r="BY959" s="111" t="s">
        <v>732</v>
      </c>
      <c r="BZ959" s="111" t="s">
        <v>2049</v>
      </c>
      <c r="CA959" s="111" t="s">
        <v>33</v>
      </c>
      <c r="CB959" s="111" t="s">
        <v>732</v>
      </c>
      <c r="CC959" s="111" t="s">
        <v>732</v>
      </c>
      <c r="CD959" s="111" t="s">
        <v>732</v>
      </c>
      <c r="CE959" s="111" t="s">
        <v>732</v>
      </c>
      <c r="CF959" s="111" t="s">
        <v>732</v>
      </c>
      <c r="CG959" s="111" t="s">
        <v>732</v>
      </c>
      <c r="CH959" s="103" t="s">
        <v>732</v>
      </c>
      <c r="CI959" s="103" t="s">
        <v>732</v>
      </c>
      <c r="CJ959" s="107" t="s">
        <v>732</v>
      </c>
      <c r="CK959" s="106">
        <v>0</v>
      </c>
      <c r="CL959" s="106">
        <v>0</v>
      </c>
      <c r="CM959" s="105" t="s">
        <v>732</v>
      </c>
      <c r="CN959" s="106">
        <v>0.4419514329</v>
      </c>
      <c r="CO959" s="106">
        <v>0.1800485671</v>
      </c>
      <c r="CP959" s="103" t="s">
        <v>732</v>
      </c>
      <c r="CQ959" s="106">
        <v>101.875</v>
      </c>
      <c r="CR959" s="106">
        <v>12.129781163200001</v>
      </c>
      <c r="CS959" s="106">
        <v>0.74945199259999995</v>
      </c>
      <c r="CT959" s="106">
        <v>-102.6411865787</v>
      </c>
      <c r="CU959" s="106">
        <v>-6.3415480074000001</v>
      </c>
      <c r="CV959" s="105" t="s">
        <v>732</v>
      </c>
      <c r="CW959" s="111">
        <v>1.0133300000000001</v>
      </c>
      <c r="CX959" s="111">
        <v>0.85299999999999998</v>
      </c>
      <c r="CY959" s="111">
        <v>0.80289999999999995</v>
      </c>
      <c r="CZ959" s="108">
        <v>2310</v>
      </c>
      <c r="DA959" s="108">
        <v>2292.5500000000002</v>
      </c>
      <c r="DB959" s="108">
        <v>93.5</v>
      </c>
      <c r="DC959" s="105">
        <v>51</v>
      </c>
      <c r="DD959" s="105" t="s">
        <v>732</v>
      </c>
      <c r="DE959" s="105">
        <v>81.5</v>
      </c>
      <c r="DF959" s="106">
        <v>228</v>
      </c>
      <c r="DG959" s="106">
        <v>-55.004385964900003</v>
      </c>
      <c r="DH959" s="108">
        <v>136.30000000000001</v>
      </c>
      <c r="DI959" s="103" t="s">
        <v>491</v>
      </c>
      <c r="DJ959" s="103" t="s">
        <v>732</v>
      </c>
      <c r="DK959" s="103">
        <v>1</v>
      </c>
      <c r="DL959" s="103" t="s">
        <v>7080</v>
      </c>
      <c r="DM959" s="105" t="s">
        <v>732</v>
      </c>
      <c r="DN959" s="106">
        <v>92.757000000000005</v>
      </c>
      <c r="DO959" s="106" t="s">
        <v>732</v>
      </c>
      <c r="DP959" s="106">
        <v>100.202350834</v>
      </c>
      <c r="DQ959" s="106">
        <v>6.1911133861999996</v>
      </c>
      <c r="DR959" s="106">
        <v>-14.568616907899999</v>
      </c>
      <c r="DS959" s="106">
        <v>-0.89988661380000001</v>
      </c>
      <c r="DT959" s="106">
        <v>15.0831636298</v>
      </c>
      <c r="DU959" s="106">
        <v>0.93193000770000001</v>
      </c>
      <c r="DV959" s="106">
        <v>-99.687804112099997</v>
      </c>
      <c r="DW959" s="106">
        <v>-6.1590699923000001</v>
      </c>
      <c r="DX959" s="106" t="s">
        <v>732</v>
      </c>
      <c r="DY959" s="112"/>
      <c r="DZ959" s="113" t="s">
        <v>856</v>
      </c>
      <c r="EA959" s="114" t="s">
        <v>856</v>
      </c>
      <c r="EB959" s="113" t="s">
        <v>856</v>
      </c>
      <c r="EC959" s="115" t="s">
        <v>732</v>
      </c>
      <c r="ED959" s="116" t="s">
        <v>5137</v>
      </c>
      <c r="EE959" s="48"/>
    </row>
    <row r="960" spans="1:135" s="9" customFormat="1" ht="15" customHeight="1" x14ac:dyDescent="0.3">
      <c r="A960" s="102">
        <v>161</v>
      </c>
      <c r="B960" s="103" t="s">
        <v>915</v>
      </c>
      <c r="C960" s="103" t="s">
        <v>734</v>
      </c>
      <c r="D960" s="103" t="s">
        <v>682</v>
      </c>
      <c r="E960" s="103" t="s">
        <v>12</v>
      </c>
      <c r="F960" s="103" t="s">
        <v>31</v>
      </c>
      <c r="G960" s="103" t="s">
        <v>5496</v>
      </c>
      <c r="H960" s="104" t="s">
        <v>3485</v>
      </c>
      <c r="I960" s="103" t="s">
        <v>186</v>
      </c>
      <c r="J960" s="103" t="s">
        <v>855</v>
      </c>
      <c r="K960" s="103" t="s">
        <v>1605</v>
      </c>
      <c r="L960" s="103" t="s">
        <v>2049</v>
      </c>
      <c r="M960" s="103" t="s">
        <v>8</v>
      </c>
      <c r="N960" s="105">
        <v>23</v>
      </c>
      <c r="O960" s="105">
        <v>2432</v>
      </c>
      <c r="P960" s="105">
        <v>2445.5</v>
      </c>
      <c r="Q960" s="106">
        <v>56.3</v>
      </c>
      <c r="R960" s="105" t="s">
        <v>172</v>
      </c>
      <c r="S960" s="105">
        <v>2459.8000000000002</v>
      </c>
      <c r="T960" s="105">
        <v>12.8</v>
      </c>
      <c r="U960" s="103" t="s">
        <v>33</v>
      </c>
      <c r="V960" s="103" t="s">
        <v>132</v>
      </c>
      <c r="W960" s="103" t="s">
        <v>6330</v>
      </c>
      <c r="X960" s="105" t="s">
        <v>2382</v>
      </c>
      <c r="Y960" s="105" t="s">
        <v>732</v>
      </c>
      <c r="Z960" s="105">
        <v>73</v>
      </c>
      <c r="AA960" s="106" t="s">
        <v>8550</v>
      </c>
      <c r="AB960" s="103" t="s">
        <v>732</v>
      </c>
      <c r="AC960" s="105" t="s">
        <v>732</v>
      </c>
      <c r="AD960" s="105" t="s">
        <v>1728</v>
      </c>
      <c r="AE960" s="105" t="s">
        <v>132</v>
      </c>
      <c r="AF960" s="106" t="s">
        <v>6547</v>
      </c>
      <c r="AG960" s="107" t="s">
        <v>8425</v>
      </c>
      <c r="AH960" s="108">
        <v>101</v>
      </c>
      <c r="AI960" s="108">
        <v>100.9999884259</v>
      </c>
      <c r="AJ960" s="103" t="s">
        <v>5284</v>
      </c>
      <c r="AK960" s="105" t="s">
        <v>732</v>
      </c>
      <c r="AL960" s="106">
        <v>26.1</v>
      </c>
      <c r="AM960" s="106">
        <v>16.136195415500001</v>
      </c>
      <c r="AN960" s="106">
        <v>1821</v>
      </c>
      <c r="AO960" s="105">
        <v>19</v>
      </c>
      <c r="AP960" s="106">
        <v>50.485999999999997</v>
      </c>
      <c r="AQ960" s="106">
        <v>39.268571428599998</v>
      </c>
      <c r="AR960" s="106" t="s">
        <v>732</v>
      </c>
      <c r="AS960" s="106">
        <v>72.730329920700001</v>
      </c>
      <c r="AT960" s="106">
        <v>74.879910796100006</v>
      </c>
      <c r="AU960" s="105">
        <v>382</v>
      </c>
      <c r="AV960" s="105">
        <v>0</v>
      </c>
      <c r="AW960" s="106">
        <v>7.4359999999999999</v>
      </c>
      <c r="AX960" s="106" t="s">
        <v>732</v>
      </c>
      <c r="AY960" s="106">
        <v>166.71</v>
      </c>
      <c r="AZ960" s="103" t="s">
        <v>8835</v>
      </c>
      <c r="BA960" s="106">
        <v>168.9</v>
      </c>
      <c r="BB960" s="106">
        <v>93.979670079300007</v>
      </c>
      <c r="BC960" s="109">
        <v>5.8762760099999999E-2</v>
      </c>
      <c r="BD960" s="106">
        <v>5.6520000000000001</v>
      </c>
      <c r="BE960" s="110">
        <v>89.393000000000001</v>
      </c>
      <c r="BF960" s="106">
        <v>0.51</v>
      </c>
      <c r="BG960" s="106">
        <v>31</v>
      </c>
      <c r="BH960" s="109">
        <v>0.1</v>
      </c>
      <c r="BI960" s="109">
        <v>0.55000000000000004</v>
      </c>
      <c r="BJ960" s="108">
        <v>115</v>
      </c>
      <c r="BK960" s="109">
        <v>0</v>
      </c>
      <c r="BL960" s="106">
        <v>15.851369999999999</v>
      </c>
      <c r="BM960" s="111">
        <v>0.75611050000000002</v>
      </c>
      <c r="BN960" s="111" t="s">
        <v>732</v>
      </c>
      <c r="BO960" s="103" t="s">
        <v>864</v>
      </c>
      <c r="BP960" s="103" t="s">
        <v>732</v>
      </c>
      <c r="BQ960" s="106">
        <v>5.6520000000000001</v>
      </c>
      <c r="BR960" s="110">
        <v>89.393000000000001</v>
      </c>
      <c r="BS960" s="106">
        <v>0.51</v>
      </c>
      <c r="BT960" s="105">
        <v>31</v>
      </c>
      <c r="BU960" s="106">
        <v>0</v>
      </c>
      <c r="BV960" s="106">
        <v>15.840999999999999</v>
      </c>
      <c r="BW960" s="111">
        <v>0.755718</v>
      </c>
      <c r="BX960" s="111" t="s">
        <v>732</v>
      </c>
      <c r="BY960" s="111" t="s">
        <v>732</v>
      </c>
      <c r="BZ960" s="111" t="s">
        <v>2049</v>
      </c>
      <c r="CA960" s="111" t="s">
        <v>33</v>
      </c>
      <c r="CB960" s="111" t="s">
        <v>732</v>
      </c>
      <c r="CC960" s="111" t="s">
        <v>732</v>
      </c>
      <c r="CD960" s="111" t="s">
        <v>732</v>
      </c>
      <c r="CE960" s="111" t="s">
        <v>732</v>
      </c>
      <c r="CF960" s="111" t="s">
        <v>732</v>
      </c>
      <c r="CG960" s="111" t="s">
        <v>732</v>
      </c>
      <c r="CH960" s="103" t="s">
        <v>732</v>
      </c>
      <c r="CI960" s="103" t="s">
        <v>732</v>
      </c>
      <c r="CJ960" s="107" t="s">
        <v>732</v>
      </c>
      <c r="CK960" s="106">
        <v>0</v>
      </c>
      <c r="CL960" s="106">
        <v>0</v>
      </c>
      <c r="CM960" s="105" t="s">
        <v>732</v>
      </c>
      <c r="CN960" s="106">
        <v>0.1185687869</v>
      </c>
      <c r="CO960" s="106">
        <v>-2.1568786900000001E-2</v>
      </c>
      <c r="CP960" s="103" t="s">
        <v>732</v>
      </c>
      <c r="CQ960" s="106">
        <v>101.875</v>
      </c>
      <c r="CR960" s="106">
        <v>4.2326813279</v>
      </c>
      <c r="CS960" s="106">
        <v>0.37541918819999998</v>
      </c>
      <c r="CT960" s="106">
        <v>-1.4189315753</v>
      </c>
      <c r="CU960" s="106">
        <v>-0.13558081180000001</v>
      </c>
      <c r="CV960" s="105" t="s">
        <v>732</v>
      </c>
      <c r="CW960" s="111">
        <v>1.01342</v>
      </c>
      <c r="CX960" s="111">
        <v>0.85299999999999998</v>
      </c>
      <c r="CY960" s="111">
        <v>0.80200000000000005</v>
      </c>
      <c r="CZ960" s="108">
        <v>2310</v>
      </c>
      <c r="DA960" s="108">
        <v>2287.6799999999998</v>
      </c>
      <c r="DB960" s="108">
        <v>92</v>
      </c>
      <c r="DC960" s="105">
        <v>40</v>
      </c>
      <c r="DD960" s="105" t="s">
        <v>732</v>
      </c>
      <c r="DE960" s="105">
        <v>81.5</v>
      </c>
      <c r="DF960" s="106">
        <v>228</v>
      </c>
      <c r="DG960" s="106">
        <v>-26.881578947400001</v>
      </c>
      <c r="DH960" s="108">
        <v>136.30000000000001</v>
      </c>
      <c r="DI960" s="103" t="s">
        <v>491</v>
      </c>
      <c r="DJ960" s="103" t="s">
        <v>732</v>
      </c>
      <c r="DK960" s="103">
        <v>1</v>
      </c>
      <c r="DL960" s="103" t="s">
        <v>1639</v>
      </c>
      <c r="DM960" s="105" t="s">
        <v>732</v>
      </c>
      <c r="DN960" s="106">
        <v>89.393000000000001</v>
      </c>
      <c r="DO960" s="106" t="s">
        <v>732</v>
      </c>
      <c r="DP960" s="106">
        <v>6.9989311477999996</v>
      </c>
      <c r="DQ960" s="106">
        <v>0.62679538999999995</v>
      </c>
      <c r="DR960" s="106">
        <v>1.3473182446</v>
      </c>
      <c r="DS960" s="106">
        <v>0.11579539</v>
      </c>
      <c r="DT960" s="106">
        <v>5.2637379851999997</v>
      </c>
      <c r="DU960" s="106">
        <v>0.4619217558</v>
      </c>
      <c r="DV960" s="106">
        <v>-0.38787491800000001</v>
      </c>
      <c r="DW960" s="106">
        <v>-4.9078244200000003E-2</v>
      </c>
      <c r="DX960" s="106" t="s">
        <v>732</v>
      </c>
      <c r="DY960" s="112"/>
      <c r="DZ960" s="113" t="s">
        <v>9055</v>
      </c>
      <c r="EA960" s="114" t="s">
        <v>856</v>
      </c>
      <c r="EB960" s="113" t="s">
        <v>856</v>
      </c>
      <c r="EC960" s="115" t="s">
        <v>732</v>
      </c>
      <c r="ED960" s="116" t="s">
        <v>5137</v>
      </c>
      <c r="EE960" s="48"/>
    </row>
    <row r="961" spans="1:135" s="9" customFormat="1" ht="15" customHeight="1" x14ac:dyDescent="0.3">
      <c r="A961" s="102">
        <v>162</v>
      </c>
      <c r="B961" s="103" t="s">
        <v>915</v>
      </c>
      <c r="C961" s="103" t="s">
        <v>734</v>
      </c>
      <c r="D961" s="103" t="s">
        <v>682</v>
      </c>
      <c r="E961" s="103" t="s">
        <v>12</v>
      </c>
      <c r="F961" s="103" t="s">
        <v>31</v>
      </c>
      <c r="G961" s="103" t="s">
        <v>5498</v>
      </c>
      <c r="H961" s="104" t="s">
        <v>3486</v>
      </c>
      <c r="I961" s="103" t="s">
        <v>110</v>
      </c>
      <c r="J961" s="103" t="s">
        <v>855</v>
      </c>
      <c r="K961" s="103" t="s">
        <v>1605</v>
      </c>
      <c r="L961" s="103" t="s">
        <v>2055</v>
      </c>
      <c r="M961" s="103" t="s">
        <v>862</v>
      </c>
      <c r="N961" s="105">
        <v>29.7</v>
      </c>
      <c r="O961" s="105">
        <v>2514</v>
      </c>
      <c r="P961" s="105">
        <v>2595</v>
      </c>
      <c r="Q961" s="106">
        <v>152.49199999999999</v>
      </c>
      <c r="R961" s="105" t="s">
        <v>172</v>
      </c>
      <c r="S961" s="105">
        <v>2594</v>
      </c>
      <c r="T961" s="105">
        <v>26.1</v>
      </c>
      <c r="U961" s="103" t="s">
        <v>33</v>
      </c>
      <c r="V961" s="103" t="s">
        <v>216</v>
      </c>
      <c r="W961" s="103" t="s">
        <v>614</v>
      </c>
      <c r="X961" s="105" t="s">
        <v>1261</v>
      </c>
      <c r="Y961" s="105" t="s">
        <v>732</v>
      </c>
      <c r="Z961" s="105">
        <v>73</v>
      </c>
      <c r="AA961" s="106" t="s">
        <v>6888</v>
      </c>
      <c r="AB961" s="103" t="s">
        <v>732</v>
      </c>
      <c r="AC961" s="105" t="s">
        <v>732</v>
      </c>
      <c r="AD961" s="105" t="s">
        <v>1728</v>
      </c>
      <c r="AE961" s="105" t="s">
        <v>216</v>
      </c>
      <c r="AF961" s="106" t="s">
        <v>6496</v>
      </c>
      <c r="AG961" s="107" t="s">
        <v>5091</v>
      </c>
      <c r="AH961" s="108">
        <v>755</v>
      </c>
      <c r="AI961" s="108">
        <v>754.99998842590003</v>
      </c>
      <c r="AJ961" s="103" t="s">
        <v>732</v>
      </c>
      <c r="AK961" s="105" t="s">
        <v>732</v>
      </c>
      <c r="AL961" s="106">
        <v>16.399999999999999</v>
      </c>
      <c r="AM961" s="106">
        <v>13.984702693399999</v>
      </c>
      <c r="AN961" s="106">
        <v>1690</v>
      </c>
      <c r="AO961" s="105">
        <v>14.8</v>
      </c>
      <c r="AP961" s="106">
        <v>110.37</v>
      </c>
      <c r="AQ961" s="106" t="s">
        <v>732</v>
      </c>
      <c r="AR961" s="106" t="s">
        <v>732</v>
      </c>
      <c r="AS961" s="106">
        <v>83.04</v>
      </c>
      <c r="AT961" s="106">
        <v>86.43</v>
      </c>
      <c r="AU961" s="105">
        <v>737</v>
      </c>
      <c r="AV961" s="105">
        <v>0</v>
      </c>
      <c r="AW961" s="106">
        <v>41.235999999999997</v>
      </c>
      <c r="AX961" s="106" t="s">
        <v>732</v>
      </c>
      <c r="AY961" s="106">
        <v>126.53</v>
      </c>
      <c r="AZ961" s="103" t="s">
        <v>8835</v>
      </c>
      <c r="BA961" s="106">
        <v>130</v>
      </c>
      <c r="BB961" s="106">
        <v>43.49</v>
      </c>
      <c r="BC961" s="109">
        <v>6.8757868980000003</v>
      </c>
      <c r="BD961" s="106">
        <v>309.101</v>
      </c>
      <c r="BE961" s="110">
        <v>96.212999999999994</v>
      </c>
      <c r="BF961" s="106">
        <v>9.9600000000000009</v>
      </c>
      <c r="BG961" s="106">
        <v>31</v>
      </c>
      <c r="BH961" s="109" t="s">
        <v>732</v>
      </c>
      <c r="BI961" s="109" t="s">
        <v>732</v>
      </c>
      <c r="BJ961" s="108">
        <v>744</v>
      </c>
      <c r="BK961" s="109">
        <v>0</v>
      </c>
      <c r="BL961" s="106">
        <v>308.66154999999998</v>
      </c>
      <c r="BM961" s="111">
        <v>18.258656380000001</v>
      </c>
      <c r="BN961" s="108">
        <f t="shared" ref="BN961:BN962" si="173">X961-AN961</f>
        <v>610</v>
      </c>
      <c r="BO961" s="103" t="s">
        <v>540</v>
      </c>
      <c r="BP961" s="103" t="s">
        <v>732</v>
      </c>
      <c r="BQ961" s="106">
        <v>309.101</v>
      </c>
      <c r="BR961" s="110">
        <v>96.212999999999994</v>
      </c>
      <c r="BS961" s="106">
        <v>9.9600000000000009</v>
      </c>
      <c r="BT961" s="105">
        <v>31</v>
      </c>
      <c r="BU961" s="106">
        <v>0</v>
      </c>
      <c r="BV961" s="106">
        <v>308.69799999999998</v>
      </c>
      <c r="BW961" s="111">
        <v>18.260922000000001</v>
      </c>
      <c r="BX961" s="111" t="s">
        <v>732</v>
      </c>
      <c r="BY961" s="111" t="s">
        <v>732</v>
      </c>
      <c r="BZ961" s="111" t="s">
        <v>2055</v>
      </c>
      <c r="CA961" s="111" t="s">
        <v>33</v>
      </c>
      <c r="CB961" s="111" t="s">
        <v>732</v>
      </c>
      <c r="CC961" s="111" t="s">
        <v>732</v>
      </c>
      <c r="CD961" s="111" t="s">
        <v>732</v>
      </c>
      <c r="CE961" s="111" t="s">
        <v>732</v>
      </c>
      <c r="CF961" s="111" t="s">
        <v>732</v>
      </c>
      <c r="CG961" s="111" t="s">
        <v>732</v>
      </c>
      <c r="CH961" s="103" t="s">
        <v>732</v>
      </c>
      <c r="CI961" s="103" t="s">
        <v>732</v>
      </c>
      <c r="CJ961" s="107" t="s">
        <v>732</v>
      </c>
      <c r="CK961" s="106">
        <v>0</v>
      </c>
      <c r="CL961" s="106">
        <v>0</v>
      </c>
      <c r="CM961" s="105" t="s">
        <v>732</v>
      </c>
      <c r="CN961" s="106">
        <v>0.58939270249999998</v>
      </c>
      <c r="CO961" s="106">
        <v>-2.9392702499999999E-2</v>
      </c>
      <c r="CP961" s="103" t="s">
        <v>732</v>
      </c>
      <c r="CQ961" s="106">
        <v>124</v>
      </c>
      <c r="CR961" s="106">
        <v>124.97142665840001</v>
      </c>
      <c r="CS961" s="106">
        <v>4.2065431221000003</v>
      </c>
      <c r="CT961" s="106">
        <v>-184.12961527709999</v>
      </c>
      <c r="CU961" s="106">
        <v>-5.7514568778999999</v>
      </c>
      <c r="CV961" s="105" t="s">
        <v>732</v>
      </c>
      <c r="CW961" s="111">
        <v>1.0130600000000001</v>
      </c>
      <c r="CX961" s="111">
        <v>0.85063999999999995</v>
      </c>
      <c r="CY961" s="111">
        <v>0.78225999999999996</v>
      </c>
      <c r="CZ961" s="108">
        <v>2369</v>
      </c>
      <c r="DA961" s="108">
        <v>2333.5700000000002</v>
      </c>
      <c r="DB961" s="108">
        <v>93.2</v>
      </c>
      <c r="DC961" s="105">
        <v>40</v>
      </c>
      <c r="DD961" s="105" t="s">
        <v>732</v>
      </c>
      <c r="DE961" s="105">
        <v>99.2</v>
      </c>
      <c r="DF961" s="106">
        <v>233</v>
      </c>
      <c r="DG961" s="106">
        <v>-45.695278969999997</v>
      </c>
      <c r="DH961" s="108">
        <v>102.47499999999999</v>
      </c>
      <c r="DI961" s="103" t="s">
        <v>491</v>
      </c>
      <c r="DJ961" s="103" t="s">
        <v>732</v>
      </c>
      <c r="DK961" s="103">
        <v>1</v>
      </c>
      <c r="DL961" s="103" t="s">
        <v>732</v>
      </c>
      <c r="DM961" s="105" t="s">
        <v>732</v>
      </c>
      <c r="DN961" s="106">
        <v>96.212999999999994</v>
      </c>
      <c r="DO961" s="106" t="s">
        <v>732</v>
      </c>
      <c r="DP961" s="106">
        <v>399.46490295410001</v>
      </c>
      <c r="DQ961" s="106">
        <v>12.655410396000001</v>
      </c>
      <c r="DR961" s="106">
        <v>90.363861018600005</v>
      </c>
      <c r="DS961" s="106">
        <v>2.697410396</v>
      </c>
      <c r="DT961" s="106">
        <v>144.11991114630001</v>
      </c>
      <c r="DU961" s="106">
        <v>4.8340260755999997</v>
      </c>
      <c r="DV961" s="106">
        <v>-164.98113078919999</v>
      </c>
      <c r="DW961" s="106">
        <v>-5.1239739244000004</v>
      </c>
      <c r="DX961" s="106">
        <v>98.930966666700002</v>
      </c>
      <c r="DY961" s="112"/>
      <c r="DZ961" s="113" t="s">
        <v>9196</v>
      </c>
      <c r="EA961" s="114" t="s">
        <v>5665</v>
      </c>
      <c r="EB961" s="113" t="s">
        <v>856</v>
      </c>
      <c r="EC961" s="115" t="s">
        <v>732</v>
      </c>
      <c r="ED961" s="116" t="s">
        <v>5137</v>
      </c>
      <c r="EE961" s="48"/>
    </row>
    <row r="962" spans="1:135" s="9" customFormat="1" ht="15" customHeight="1" x14ac:dyDescent="0.3">
      <c r="A962" s="102">
        <v>163</v>
      </c>
      <c r="B962" s="103" t="s">
        <v>915</v>
      </c>
      <c r="C962" s="103" t="s">
        <v>734</v>
      </c>
      <c r="D962" s="103" t="s">
        <v>682</v>
      </c>
      <c r="E962" s="103" t="s">
        <v>12</v>
      </c>
      <c r="F962" s="103" t="s">
        <v>31</v>
      </c>
      <c r="G962" s="103" t="s">
        <v>5496</v>
      </c>
      <c r="H962" s="104" t="s">
        <v>3487</v>
      </c>
      <c r="I962" s="103" t="s">
        <v>187</v>
      </c>
      <c r="J962" s="103" t="s">
        <v>855</v>
      </c>
      <c r="K962" s="103" t="s">
        <v>1605</v>
      </c>
      <c r="L962" s="103" t="s">
        <v>2049</v>
      </c>
      <c r="M962" s="103" t="s">
        <v>8</v>
      </c>
      <c r="N962" s="105">
        <v>13.4</v>
      </c>
      <c r="O962" s="105">
        <v>2412</v>
      </c>
      <c r="P962" s="105">
        <v>2428</v>
      </c>
      <c r="Q962" s="106">
        <v>44.73</v>
      </c>
      <c r="R962" s="105" t="s">
        <v>172</v>
      </c>
      <c r="S962" s="105">
        <v>2438.5</v>
      </c>
      <c r="T962" s="105">
        <v>13</v>
      </c>
      <c r="U962" s="103" t="s">
        <v>33</v>
      </c>
      <c r="V962" s="103" t="s">
        <v>200</v>
      </c>
      <c r="W962" s="103" t="s">
        <v>439</v>
      </c>
      <c r="X962" s="105" t="s">
        <v>1381</v>
      </c>
      <c r="Y962" s="105" t="s">
        <v>732</v>
      </c>
      <c r="Z962" s="105">
        <v>73</v>
      </c>
      <c r="AA962" s="106" t="s">
        <v>6889</v>
      </c>
      <c r="AB962" s="103" t="s">
        <v>732</v>
      </c>
      <c r="AC962" s="105" t="s">
        <v>732</v>
      </c>
      <c r="AD962" s="105" t="s">
        <v>1728</v>
      </c>
      <c r="AE962" s="105" t="s">
        <v>200</v>
      </c>
      <c r="AF962" s="106" t="s">
        <v>6469</v>
      </c>
      <c r="AG962" s="107" t="s">
        <v>6166</v>
      </c>
      <c r="AH962" s="108">
        <v>404</v>
      </c>
      <c r="AI962" s="108">
        <v>403.99998842590003</v>
      </c>
      <c r="AJ962" s="103" t="s">
        <v>900</v>
      </c>
      <c r="AK962" s="105" t="s">
        <v>732</v>
      </c>
      <c r="AL962" s="106">
        <v>18.899999999999999</v>
      </c>
      <c r="AM962" s="106">
        <v>14.182087346799999</v>
      </c>
      <c r="AN962" s="106">
        <v>1737</v>
      </c>
      <c r="AO962" s="105">
        <v>14.3</v>
      </c>
      <c r="AP962" s="106">
        <v>42.96</v>
      </c>
      <c r="AQ962" s="106">
        <v>51.32</v>
      </c>
      <c r="AR962" s="106">
        <v>5</v>
      </c>
      <c r="AS962" s="106">
        <v>70.926972238600001</v>
      </c>
      <c r="AT962" s="106">
        <v>73.885863527699996</v>
      </c>
      <c r="AU962" s="105">
        <v>1053</v>
      </c>
      <c r="AV962" s="105">
        <v>13</v>
      </c>
      <c r="AW962" s="106">
        <v>31.55</v>
      </c>
      <c r="AX962" s="106" t="s">
        <v>732</v>
      </c>
      <c r="AY962" s="106">
        <v>121.78</v>
      </c>
      <c r="AZ962" s="103" t="s">
        <v>8835</v>
      </c>
      <c r="BA962" s="106">
        <v>124.8</v>
      </c>
      <c r="BB962" s="106">
        <v>50.8530277614</v>
      </c>
      <c r="BC962" s="109">
        <v>5.0683153061999997</v>
      </c>
      <c r="BD962" s="106">
        <v>258.31099999999998</v>
      </c>
      <c r="BE962" s="110">
        <v>95.947999999999993</v>
      </c>
      <c r="BF962" s="106">
        <v>8.93</v>
      </c>
      <c r="BG962" s="106">
        <v>31</v>
      </c>
      <c r="BH962" s="109" t="s">
        <v>732</v>
      </c>
      <c r="BI962" s="109" t="s">
        <v>732</v>
      </c>
      <c r="BJ962" s="108">
        <v>744</v>
      </c>
      <c r="BK962" s="109">
        <v>0</v>
      </c>
      <c r="BL962" s="106">
        <v>276.79536000000002</v>
      </c>
      <c r="BM962" s="111">
        <v>13.111795839999999</v>
      </c>
      <c r="BN962" s="108">
        <f t="shared" si="173"/>
        <v>478</v>
      </c>
      <c r="BO962" s="103" t="s">
        <v>540</v>
      </c>
      <c r="BP962" s="103" t="s">
        <v>732</v>
      </c>
      <c r="BQ962" s="106">
        <v>258.31099999999998</v>
      </c>
      <c r="BR962" s="110">
        <v>95.947999999999993</v>
      </c>
      <c r="BS962" s="106">
        <v>8.93</v>
      </c>
      <c r="BT962" s="105">
        <v>31</v>
      </c>
      <c r="BU962" s="106">
        <v>0</v>
      </c>
      <c r="BV962" s="106">
        <v>276.79899999999998</v>
      </c>
      <c r="BW962" s="111">
        <v>13.111822</v>
      </c>
      <c r="BX962" s="111" t="s">
        <v>732</v>
      </c>
      <c r="BY962" s="111" t="s">
        <v>732</v>
      </c>
      <c r="BZ962" s="111" t="s">
        <v>2049</v>
      </c>
      <c r="CA962" s="111" t="s">
        <v>33</v>
      </c>
      <c r="CB962" s="111" t="s">
        <v>732</v>
      </c>
      <c r="CC962" s="111" t="s">
        <v>732</v>
      </c>
      <c r="CD962" s="111" t="s">
        <v>732</v>
      </c>
      <c r="CE962" s="111" t="s">
        <v>732</v>
      </c>
      <c r="CF962" s="111" t="s">
        <v>732</v>
      </c>
      <c r="CG962" s="111" t="s">
        <v>732</v>
      </c>
      <c r="CH962" s="103" t="s">
        <v>732</v>
      </c>
      <c r="CI962" s="103" t="s">
        <v>732</v>
      </c>
      <c r="CJ962" s="107" t="s">
        <v>732</v>
      </c>
      <c r="CK962" s="106">
        <v>0</v>
      </c>
      <c r="CL962" s="106">
        <v>0</v>
      </c>
      <c r="CM962" s="105" t="s">
        <v>732</v>
      </c>
      <c r="CN962" s="106">
        <v>0.11414856800000001</v>
      </c>
      <c r="CO962" s="106">
        <v>-9.1485679999999993E-3</v>
      </c>
      <c r="CP962" s="103" t="s">
        <v>732</v>
      </c>
      <c r="CQ962" s="106">
        <v>101.875</v>
      </c>
      <c r="CR962" s="106">
        <v>122.0475756459</v>
      </c>
      <c r="CS962" s="106">
        <v>4.2187515652999998</v>
      </c>
      <c r="CT962" s="106">
        <v>-136.26306951539999</v>
      </c>
      <c r="CU962" s="106">
        <v>-4.7102484347000004</v>
      </c>
      <c r="CV962" s="105" t="s">
        <v>732</v>
      </c>
      <c r="CW962" s="111">
        <v>1.0133300000000001</v>
      </c>
      <c r="CX962" s="111">
        <v>0.85299999999999998</v>
      </c>
      <c r="CY962" s="111">
        <v>0.80289999999999995</v>
      </c>
      <c r="CZ962" s="108">
        <v>2310</v>
      </c>
      <c r="DA962" s="108">
        <v>2279.16</v>
      </c>
      <c r="DB962" s="108">
        <v>95.7</v>
      </c>
      <c r="DC962" s="105">
        <v>40</v>
      </c>
      <c r="DD962" s="105" t="s">
        <v>732</v>
      </c>
      <c r="DE962" s="105">
        <v>81.5</v>
      </c>
      <c r="DF962" s="106">
        <v>228</v>
      </c>
      <c r="DG962" s="106">
        <v>-46.5877192982</v>
      </c>
      <c r="DH962" s="108">
        <v>136.30000000000001</v>
      </c>
      <c r="DI962" s="103" t="s">
        <v>491</v>
      </c>
      <c r="DJ962" s="103" t="s">
        <v>732</v>
      </c>
      <c r="DK962" s="103">
        <v>1</v>
      </c>
      <c r="DL962" s="103" t="s">
        <v>5688</v>
      </c>
      <c r="DM962" s="105" t="s">
        <v>732</v>
      </c>
      <c r="DN962" s="106">
        <v>95.947999999999993</v>
      </c>
      <c r="DO962" s="106" t="s">
        <v>732</v>
      </c>
      <c r="DP962" s="106">
        <v>404.62585611330002</v>
      </c>
      <c r="DQ962" s="106">
        <v>13.9864799749</v>
      </c>
      <c r="DR962" s="106">
        <v>146.315210952</v>
      </c>
      <c r="DS962" s="106">
        <v>5.0574799748999997</v>
      </c>
      <c r="DT962" s="106">
        <v>186.08439820000001</v>
      </c>
      <c r="DU962" s="106">
        <v>6.4322772788</v>
      </c>
      <c r="DV962" s="106">
        <v>-72.226246961300006</v>
      </c>
      <c r="DW962" s="106">
        <v>-2.4967227211999998</v>
      </c>
      <c r="DX962" s="106" t="s">
        <v>732</v>
      </c>
      <c r="DY962" s="112"/>
      <c r="DZ962" s="113" t="s">
        <v>8904</v>
      </c>
      <c r="EA962" s="114" t="s">
        <v>893</v>
      </c>
      <c r="EB962" s="113" t="s">
        <v>856</v>
      </c>
      <c r="EC962" s="115" t="s">
        <v>732</v>
      </c>
      <c r="ED962" s="116" t="s">
        <v>5137</v>
      </c>
      <c r="EE962" s="48"/>
    </row>
    <row r="963" spans="1:135" s="9" customFormat="1" ht="15" customHeight="1" x14ac:dyDescent="0.3">
      <c r="A963" s="102">
        <v>164</v>
      </c>
      <c r="B963" s="103" t="s">
        <v>915</v>
      </c>
      <c r="C963" s="103" t="s">
        <v>734</v>
      </c>
      <c r="D963" s="103" t="s">
        <v>682</v>
      </c>
      <c r="E963" s="103" t="s">
        <v>12</v>
      </c>
      <c r="F963" s="103" t="s">
        <v>31</v>
      </c>
      <c r="G963" s="103" t="s">
        <v>5496</v>
      </c>
      <c r="H963" s="104" t="s">
        <v>3488</v>
      </c>
      <c r="I963" s="103" t="s">
        <v>187</v>
      </c>
      <c r="J963" s="103" t="s">
        <v>855</v>
      </c>
      <c r="K963" s="103" t="s">
        <v>1605</v>
      </c>
      <c r="L963" s="103" t="s">
        <v>2049</v>
      </c>
      <c r="M963" s="103" t="s">
        <v>8</v>
      </c>
      <c r="N963" s="105">
        <v>12.4</v>
      </c>
      <c r="O963" s="105">
        <v>2406.6</v>
      </c>
      <c r="P963" s="105">
        <v>2423</v>
      </c>
      <c r="Q963" s="106">
        <v>42.27</v>
      </c>
      <c r="R963" s="105" t="s">
        <v>172</v>
      </c>
      <c r="S963" s="105">
        <v>2443</v>
      </c>
      <c r="T963" s="105">
        <v>8.4</v>
      </c>
      <c r="U963" s="103" t="s">
        <v>33</v>
      </c>
      <c r="V963" s="103" t="s">
        <v>216</v>
      </c>
      <c r="W963" s="103" t="s">
        <v>429</v>
      </c>
      <c r="X963" s="105" t="s">
        <v>1265</v>
      </c>
      <c r="Y963" s="105" t="s">
        <v>732</v>
      </c>
      <c r="Z963" s="105">
        <v>73</v>
      </c>
      <c r="AA963" s="106" t="s">
        <v>6891</v>
      </c>
      <c r="AB963" s="103" t="s">
        <v>732</v>
      </c>
      <c r="AC963" s="105" t="s">
        <v>732</v>
      </c>
      <c r="AD963" s="105" t="s">
        <v>2769</v>
      </c>
      <c r="AE963" s="105" t="s">
        <v>216</v>
      </c>
      <c r="AF963" s="106" t="s">
        <v>6498</v>
      </c>
      <c r="AG963" s="107" t="s">
        <v>8968</v>
      </c>
      <c r="AH963" s="108">
        <v>8</v>
      </c>
      <c r="AI963" s="108">
        <v>7.9999884258999998</v>
      </c>
      <c r="AJ963" s="103" t="s">
        <v>732</v>
      </c>
      <c r="AK963" s="105" t="s">
        <v>732</v>
      </c>
      <c r="AL963" s="106">
        <v>18.899999999999999</v>
      </c>
      <c r="AM963" s="106">
        <v>14.182087346799999</v>
      </c>
      <c r="AN963" s="106">
        <v>1320</v>
      </c>
      <c r="AO963" s="105">
        <v>0.3</v>
      </c>
      <c r="AP963" s="106">
        <v>29.56</v>
      </c>
      <c r="AQ963" s="106" t="s">
        <v>732</v>
      </c>
      <c r="AR963" s="106" t="s">
        <v>732</v>
      </c>
      <c r="AS963" s="106">
        <v>86.34</v>
      </c>
      <c r="AT963" s="106">
        <v>89.62</v>
      </c>
      <c r="AU963" s="105">
        <v>1065</v>
      </c>
      <c r="AV963" s="105">
        <v>18.100000000000001</v>
      </c>
      <c r="AW963" s="106">
        <v>26.18</v>
      </c>
      <c r="AX963" s="106" t="s">
        <v>732</v>
      </c>
      <c r="AY963" s="106">
        <v>135.80000000000001</v>
      </c>
      <c r="AZ963" s="103" t="s">
        <v>8953</v>
      </c>
      <c r="BA963" s="106">
        <v>139.13</v>
      </c>
      <c r="BB963" s="106">
        <v>49.46</v>
      </c>
      <c r="BC963" s="109">
        <v>6.3397831171999997</v>
      </c>
      <c r="BD963" s="106">
        <v>298.16000000000003</v>
      </c>
      <c r="BE963" s="110">
        <v>98.195999999999998</v>
      </c>
      <c r="BF963" s="106">
        <v>4.59</v>
      </c>
      <c r="BG963" s="106">
        <v>21.2</v>
      </c>
      <c r="BH963" s="109" t="s">
        <v>732</v>
      </c>
      <c r="BI963" s="109" t="s">
        <v>732</v>
      </c>
      <c r="BJ963" s="108">
        <v>509</v>
      </c>
      <c r="BK963" s="109">
        <v>235</v>
      </c>
      <c r="BL963" s="106">
        <v>97.318860000000001</v>
      </c>
      <c r="BM963" s="111">
        <v>4.7277504700000001</v>
      </c>
      <c r="BN963" s="111" t="s">
        <v>732</v>
      </c>
      <c r="BO963" s="103" t="s">
        <v>540</v>
      </c>
      <c r="BP963" s="103" t="s">
        <v>732</v>
      </c>
      <c r="BQ963" s="106">
        <v>298.16000000000003</v>
      </c>
      <c r="BR963" s="110">
        <v>98.195999999999998</v>
      </c>
      <c r="BS963" s="106">
        <v>4.59</v>
      </c>
      <c r="BT963" s="105">
        <v>31</v>
      </c>
      <c r="BU963" s="106">
        <v>0</v>
      </c>
      <c r="BV963" s="106">
        <v>142.25899999999999</v>
      </c>
      <c r="BW963" s="111">
        <v>6.9107989999999999</v>
      </c>
      <c r="BX963" s="111" t="s">
        <v>732</v>
      </c>
      <c r="BY963" s="111" t="s">
        <v>732</v>
      </c>
      <c r="BZ963" s="111" t="s">
        <v>2049</v>
      </c>
      <c r="CA963" s="111" t="s">
        <v>33</v>
      </c>
      <c r="CB963" s="111" t="s">
        <v>732</v>
      </c>
      <c r="CC963" s="111" t="s">
        <v>732</v>
      </c>
      <c r="CD963" s="111" t="s">
        <v>732</v>
      </c>
      <c r="CE963" s="111" t="s">
        <v>732</v>
      </c>
      <c r="CF963" s="111" t="s">
        <v>732</v>
      </c>
      <c r="CG963" s="111" t="s">
        <v>732</v>
      </c>
      <c r="CH963" s="103" t="s">
        <v>732</v>
      </c>
      <c r="CI963" s="103" t="s">
        <v>732</v>
      </c>
      <c r="CJ963" s="107" t="s">
        <v>732</v>
      </c>
      <c r="CK963" s="106">
        <v>0</v>
      </c>
      <c r="CL963" s="106">
        <v>0</v>
      </c>
      <c r="CM963" s="105" t="s">
        <v>732</v>
      </c>
      <c r="CN963" s="106">
        <v>-0.49435877540000001</v>
      </c>
      <c r="CO963" s="106">
        <v>6.63587754E-2</v>
      </c>
      <c r="CP963" s="103" t="s">
        <v>732</v>
      </c>
      <c r="CQ963" s="106">
        <v>101.875</v>
      </c>
      <c r="CR963" s="106">
        <v>211.0260581515</v>
      </c>
      <c r="CS963" s="106">
        <v>3.4508729521000001</v>
      </c>
      <c r="CT963" s="106">
        <v>-87.133577526300002</v>
      </c>
      <c r="CU963" s="106">
        <v>-1.1381270479000001</v>
      </c>
      <c r="CV963" s="105" t="s">
        <v>732</v>
      </c>
      <c r="CW963" s="111">
        <v>1.0130699999999999</v>
      </c>
      <c r="CX963" s="111">
        <v>0.85299999999999998</v>
      </c>
      <c r="CY963" s="111">
        <v>0.79959999999999998</v>
      </c>
      <c r="CZ963" s="108">
        <v>2310</v>
      </c>
      <c r="DA963" s="108">
        <v>2276.02</v>
      </c>
      <c r="DB963" s="108">
        <v>95.7</v>
      </c>
      <c r="DC963" s="105">
        <v>40</v>
      </c>
      <c r="DD963" s="105" t="s">
        <v>732</v>
      </c>
      <c r="DE963" s="105">
        <v>81.5</v>
      </c>
      <c r="DF963" s="106">
        <v>228</v>
      </c>
      <c r="DG963" s="106">
        <v>-40.438596491200002</v>
      </c>
      <c r="DH963" s="108">
        <v>136.30000000000001</v>
      </c>
      <c r="DI963" s="103" t="s">
        <v>491</v>
      </c>
      <c r="DJ963" s="103" t="s">
        <v>732</v>
      </c>
      <c r="DK963" s="103">
        <v>1</v>
      </c>
      <c r="DL963" s="103" t="s">
        <v>732</v>
      </c>
      <c r="DM963" s="105" t="s">
        <v>732</v>
      </c>
      <c r="DN963" s="106">
        <v>98.195999999999998</v>
      </c>
      <c r="DO963" s="106" t="s">
        <v>732</v>
      </c>
      <c r="DP963" s="106">
        <v>414.80533104339997</v>
      </c>
      <c r="DQ963" s="106">
        <v>6.1928317597999998</v>
      </c>
      <c r="DR963" s="106">
        <v>116.64569536560001</v>
      </c>
      <c r="DS963" s="106">
        <v>1.6038317598</v>
      </c>
      <c r="DT963" s="106">
        <v>291.87535551090002</v>
      </c>
      <c r="DU963" s="106">
        <v>4.5903224207999997</v>
      </c>
      <c r="DV963" s="106">
        <v>-6.2842801669000004</v>
      </c>
      <c r="DW963" s="106">
        <v>1.3224208E-3</v>
      </c>
      <c r="DX963" s="106">
        <v>98.908933333299998</v>
      </c>
      <c r="DY963" s="112"/>
      <c r="DZ963" s="113" t="s">
        <v>856</v>
      </c>
      <c r="EA963" s="114" t="s">
        <v>5605</v>
      </c>
      <c r="EB963" s="113" t="s">
        <v>856</v>
      </c>
      <c r="EC963" s="115" t="s">
        <v>732</v>
      </c>
      <c r="ED963" s="116" t="s">
        <v>5137</v>
      </c>
      <c r="EE963" s="48"/>
    </row>
    <row r="964" spans="1:135" s="9" customFormat="1" ht="15" customHeight="1" x14ac:dyDescent="0.3">
      <c r="A964" s="102">
        <v>165</v>
      </c>
      <c r="B964" s="103" t="s">
        <v>915</v>
      </c>
      <c r="C964" s="103" t="s">
        <v>734</v>
      </c>
      <c r="D964" s="103" t="s">
        <v>682</v>
      </c>
      <c r="E964" s="103" t="s">
        <v>12</v>
      </c>
      <c r="F964" s="103" t="s">
        <v>31</v>
      </c>
      <c r="G964" s="103" t="s">
        <v>5498</v>
      </c>
      <c r="H964" s="104" t="s">
        <v>3489</v>
      </c>
      <c r="I964" s="103" t="s">
        <v>189</v>
      </c>
      <c r="J964" s="103" t="s">
        <v>855</v>
      </c>
      <c r="K964" s="103" t="s">
        <v>1605</v>
      </c>
      <c r="L964" s="103" t="s">
        <v>2053</v>
      </c>
      <c r="M964" s="103" t="s">
        <v>862</v>
      </c>
      <c r="N964" s="105">
        <v>24.4</v>
      </c>
      <c r="O964" s="105">
        <v>2482</v>
      </c>
      <c r="P964" s="105">
        <v>2552.5</v>
      </c>
      <c r="Q964" s="106">
        <v>116.66200000000001</v>
      </c>
      <c r="R964" s="105" t="s">
        <v>172</v>
      </c>
      <c r="S964" s="105">
        <v>2460</v>
      </c>
      <c r="T964" s="105">
        <v>18.7</v>
      </c>
      <c r="U964" s="103" t="s">
        <v>33</v>
      </c>
      <c r="V964" s="103" t="s">
        <v>200</v>
      </c>
      <c r="W964" s="103" t="s">
        <v>635</v>
      </c>
      <c r="X964" s="105" t="s">
        <v>1316</v>
      </c>
      <c r="Y964" s="105" t="s">
        <v>732</v>
      </c>
      <c r="Z964" s="105">
        <v>73</v>
      </c>
      <c r="AA964" s="106" t="s">
        <v>6873</v>
      </c>
      <c r="AB964" s="103" t="s">
        <v>732</v>
      </c>
      <c r="AC964" s="105" t="s">
        <v>732</v>
      </c>
      <c r="AD964" s="105" t="s">
        <v>732</v>
      </c>
      <c r="AE964" s="105" t="s">
        <v>200</v>
      </c>
      <c r="AF964" s="106" t="s">
        <v>732</v>
      </c>
      <c r="AG964" s="107" t="s">
        <v>2127</v>
      </c>
      <c r="AH964" s="108" t="s">
        <v>732</v>
      </c>
      <c r="AI964" s="108">
        <v>2715.9999884259</v>
      </c>
      <c r="AJ964" s="103" t="s">
        <v>732</v>
      </c>
      <c r="AK964" s="105" t="s">
        <v>732</v>
      </c>
      <c r="AL964" s="106" t="s">
        <v>732</v>
      </c>
      <c r="AM964" s="106" t="s">
        <v>732</v>
      </c>
      <c r="AN964" s="106" t="s">
        <v>732</v>
      </c>
      <c r="AO964" s="105" t="s">
        <v>732</v>
      </c>
      <c r="AP964" s="106" t="s">
        <v>732</v>
      </c>
      <c r="AQ964" s="106" t="s">
        <v>732</v>
      </c>
      <c r="AR964" s="106" t="s">
        <v>732</v>
      </c>
      <c r="AS964" s="106" t="s">
        <v>732</v>
      </c>
      <c r="AT964" s="106" t="s">
        <v>732</v>
      </c>
      <c r="AU964" s="105">
        <v>160</v>
      </c>
      <c r="AV964" s="105">
        <v>0</v>
      </c>
      <c r="AW964" s="106">
        <v>0.87</v>
      </c>
      <c r="AX964" s="106" t="s">
        <v>732</v>
      </c>
      <c r="AY964" s="106">
        <v>220.34</v>
      </c>
      <c r="AZ964" s="103" t="s">
        <v>8836</v>
      </c>
      <c r="BA964" s="106">
        <v>223.05</v>
      </c>
      <c r="BB964" s="106" t="s">
        <v>732</v>
      </c>
      <c r="BC964" s="109" t="s">
        <v>732</v>
      </c>
      <c r="BD964" s="106" t="s">
        <v>732</v>
      </c>
      <c r="BE964" s="110">
        <v>0</v>
      </c>
      <c r="BF964" s="106" t="s">
        <v>732</v>
      </c>
      <c r="BG964" s="106">
        <v>0</v>
      </c>
      <c r="BH964" s="109" t="s">
        <v>732</v>
      </c>
      <c r="BI964" s="109" t="s">
        <v>732</v>
      </c>
      <c r="BJ964" s="108">
        <v>0</v>
      </c>
      <c r="BK964" s="109">
        <v>0</v>
      </c>
      <c r="BL964" s="106" t="s">
        <v>732</v>
      </c>
      <c r="BM964" s="111">
        <v>0</v>
      </c>
      <c r="BN964" s="111" t="s">
        <v>732</v>
      </c>
      <c r="BO964" s="103" t="s">
        <v>926</v>
      </c>
      <c r="BP964" s="103" t="s">
        <v>1658</v>
      </c>
      <c r="BQ964" s="106" t="s">
        <v>732</v>
      </c>
      <c r="BR964" s="110">
        <v>0</v>
      </c>
      <c r="BS964" s="106" t="s">
        <v>732</v>
      </c>
      <c r="BT964" s="105" t="s">
        <v>732</v>
      </c>
      <c r="BU964" s="106" t="s">
        <v>732</v>
      </c>
      <c r="BV964" s="106" t="s">
        <v>732</v>
      </c>
      <c r="BW964" s="111" t="s">
        <v>732</v>
      </c>
      <c r="BX964" s="111" t="s">
        <v>732</v>
      </c>
      <c r="BY964" s="111" t="s">
        <v>1658</v>
      </c>
      <c r="BZ964" s="111" t="s">
        <v>2053</v>
      </c>
      <c r="CA964" s="111" t="s">
        <v>33</v>
      </c>
      <c r="CB964" s="111" t="s">
        <v>732</v>
      </c>
      <c r="CC964" s="111" t="s">
        <v>732</v>
      </c>
      <c r="CD964" s="111" t="s">
        <v>732</v>
      </c>
      <c r="CE964" s="111" t="s">
        <v>732</v>
      </c>
      <c r="CF964" s="111" t="s">
        <v>732</v>
      </c>
      <c r="CG964" s="111" t="s">
        <v>732</v>
      </c>
      <c r="CH964" s="103" t="s">
        <v>732</v>
      </c>
      <c r="CI964" s="103" t="s">
        <v>732</v>
      </c>
      <c r="CJ964" s="107" t="s">
        <v>732</v>
      </c>
      <c r="CK964" s="106">
        <v>0</v>
      </c>
      <c r="CL964" s="106">
        <v>0</v>
      </c>
      <c r="CM964" s="105" t="s">
        <v>732</v>
      </c>
      <c r="CN964" s="106" t="s">
        <v>732</v>
      </c>
      <c r="CO964" s="106" t="s">
        <v>732</v>
      </c>
      <c r="CP964" s="103" t="s">
        <v>732</v>
      </c>
      <c r="CQ964" s="106">
        <v>124</v>
      </c>
      <c r="CR964" s="106" t="s">
        <v>732</v>
      </c>
      <c r="CS964" s="106" t="s">
        <v>732</v>
      </c>
      <c r="CT964" s="106" t="s">
        <v>732</v>
      </c>
      <c r="CU964" s="106" t="s">
        <v>732</v>
      </c>
      <c r="CV964" s="105" t="s">
        <v>732</v>
      </c>
      <c r="CW964" s="111">
        <v>1.0130300000000001</v>
      </c>
      <c r="CX964" s="111">
        <v>0.84931999999999996</v>
      </c>
      <c r="CY964" s="111">
        <v>0.77868000000000004</v>
      </c>
      <c r="CZ964" s="108">
        <v>2369</v>
      </c>
      <c r="DA964" s="108">
        <v>2341.0590000000002</v>
      </c>
      <c r="DB964" s="108">
        <v>88.1</v>
      </c>
      <c r="DC964" s="105">
        <v>51</v>
      </c>
      <c r="DD964" s="105" t="s">
        <v>732</v>
      </c>
      <c r="DE964" s="105">
        <v>99.2</v>
      </c>
      <c r="DF964" s="106">
        <v>233</v>
      </c>
      <c r="DG964" s="106">
        <v>-5.4334763948000004</v>
      </c>
      <c r="DH964" s="108">
        <v>127.3</v>
      </c>
      <c r="DI964" s="103" t="s">
        <v>491</v>
      </c>
      <c r="DJ964" s="103" t="s">
        <v>732</v>
      </c>
      <c r="DK964" s="103">
        <v>1</v>
      </c>
      <c r="DL964" s="103" t="s">
        <v>732</v>
      </c>
      <c r="DM964" s="105" t="s">
        <v>732</v>
      </c>
      <c r="DN964" s="106">
        <v>0</v>
      </c>
      <c r="DO964" s="106" t="s">
        <v>732</v>
      </c>
      <c r="DP964" s="106" t="s">
        <v>732</v>
      </c>
      <c r="DQ964" s="106" t="s">
        <v>732</v>
      </c>
      <c r="DR964" s="106" t="s">
        <v>732</v>
      </c>
      <c r="DS964" s="106" t="s">
        <v>732</v>
      </c>
      <c r="DT964" s="106" t="s">
        <v>732</v>
      </c>
      <c r="DU964" s="106" t="s">
        <v>732</v>
      </c>
      <c r="DV964" s="106" t="s">
        <v>732</v>
      </c>
      <c r="DW964" s="106" t="s">
        <v>732</v>
      </c>
      <c r="DX964" s="106">
        <v>113.75</v>
      </c>
      <c r="DY964" s="112"/>
      <c r="DZ964" s="113" t="s">
        <v>732</v>
      </c>
      <c r="EA964" s="114" t="s">
        <v>856</v>
      </c>
      <c r="EB964" s="113" t="s">
        <v>856</v>
      </c>
      <c r="EC964" s="115" t="s">
        <v>732</v>
      </c>
      <c r="ED964" s="116" t="s">
        <v>732</v>
      </c>
      <c r="EE964" s="48"/>
    </row>
    <row r="965" spans="1:135" s="9" customFormat="1" ht="15" customHeight="1" x14ac:dyDescent="0.3">
      <c r="A965" s="102">
        <v>166</v>
      </c>
      <c r="B965" s="103" t="s">
        <v>915</v>
      </c>
      <c r="C965" s="103" t="s">
        <v>734</v>
      </c>
      <c r="D965" s="103" t="s">
        <v>682</v>
      </c>
      <c r="E965" s="103" t="s">
        <v>12</v>
      </c>
      <c r="F965" s="103" t="s">
        <v>31</v>
      </c>
      <c r="G965" s="103" t="s">
        <v>5496</v>
      </c>
      <c r="H965" s="104" t="s">
        <v>3490</v>
      </c>
      <c r="I965" s="103" t="s">
        <v>189</v>
      </c>
      <c r="J965" s="103" t="s">
        <v>855</v>
      </c>
      <c r="K965" s="103" t="s">
        <v>1605</v>
      </c>
      <c r="L965" s="103" t="s">
        <v>2049</v>
      </c>
      <c r="M965" s="103" t="s">
        <v>8</v>
      </c>
      <c r="N965" s="105">
        <v>14.6</v>
      </c>
      <c r="O965" s="105">
        <v>2396.4</v>
      </c>
      <c r="P965" s="105">
        <v>2411.1999999999998</v>
      </c>
      <c r="Q965" s="106">
        <v>31.873999999999999</v>
      </c>
      <c r="R965" s="105" t="s">
        <v>172</v>
      </c>
      <c r="S965" s="105">
        <v>2396</v>
      </c>
      <c r="T965" s="105">
        <v>8.4</v>
      </c>
      <c r="U965" s="103" t="s">
        <v>33</v>
      </c>
      <c r="V965" s="103" t="s">
        <v>216</v>
      </c>
      <c r="W965" s="103" t="s">
        <v>592</v>
      </c>
      <c r="X965" s="105" t="s">
        <v>1320</v>
      </c>
      <c r="Y965" s="105" t="s">
        <v>732</v>
      </c>
      <c r="Z965" s="105">
        <v>73</v>
      </c>
      <c r="AA965" s="106" t="s">
        <v>6892</v>
      </c>
      <c r="AB965" s="103" t="s">
        <v>732</v>
      </c>
      <c r="AC965" s="105" t="s">
        <v>732</v>
      </c>
      <c r="AD965" s="105" t="s">
        <v>1688</v>
      </c>
      <c r="AE965" s="105" t="s">
        <v>216</v>
      </c>
      <c r="AF965" s="106" t="s">
        <v>6423</v>
      </c>
      <c r="AG965" s="107" t="s">
        <v>5018</v>
      </c>
      <c r="AH965" s="108">
        <v>799</v>
      </c>
      <c r="AI965" s="108">
        <v>798.99998842590003</v>
      </c>
      <c r="AJ965" s="103" t="s">
        <v>732</v>
      </c>
      <c r="AK965" s="105" t="s">
        <v>732</v>
      </c>
      <c r="AL965" s="106">
        <v>13.2</v>
      </c>
      <c r="AM965" s="106">
        <v>10.520602026200001</v>
      </c>
      <c r="AN965" s="106">
        <v>1181</v>
      </c>
      <c r="AO965" s="105">
        <v>11.4</v>
      </c>
      <c r="AP965" s="106">
        <v>22.26</v>
      </c>
      <c r="AQ965" s="106" t="s">
        <v>732</v>
      </c>
      <c r="AR965" s="106" t="s">
        <v>732</v>
      </c>
      <c r="AS965" s="106">
        <v>108.2</v>
      </c>
      <c r="AT965" s="106">
        <v>110.73</v>
      </c>
      <c r="AU965" s="105">
        <v>654</v>
      </c>
      <c r="AV965" s="105">
        <v>4.5</v>
      </c>
      <c r="AW965" s="106">
        <v>11.94</v>
      </c>
      <c r="AX965" s="106" t="s">
        <v>732</v>
      </c>
      <c r="AY965" s="106">
        <v>150.11000000000001</v>
      </c>
      <c r="AZ965" s="103" t="s">
        <v>8835</v>
      </c>
      <c r="BA965" s="106">
        <v>152.69999999999999</v>
      </c>
      <c r="BB965" s="106">
        <v>41.91</v>
      </c>
      <c r="BC965" s="109">
        <v>7.4453767122999999</v>
      </c>
      <c r="BD965" s="106">
        <v>304.36700000000002</v>
      </c>
      <c r="BE965" s="110">
        <v>96.775000000000006</v>
      </c>
      <c r="BF965" s="106">
        <v>8.3699999999999992</v>
      </c>
      <c r="BG965" s="106">
        <v>31</v>
      </c>
      <c r="BH965" s="109" t="s">
        <v>732</v>
      </c>
      <c r="BI965" s="109" t="s">
        <v>732</v>
      </c>
      <c r="BJ965" s="108">
        <v>744</v>
      </c>
      <c r="BK965" s="109">
        <v>0</v>
      </c>
      <c r="BL965" s="106">
        <v>259.59908000000001</v>
      </c>
      <c r="BM965" s="111">
        <v>12.468543670000001</v>
      </c>
      <c r="BN965" s="108">
        <f t="shared" ref="BN965" si="174">X965-AN965</f>
        <v>1032</v>
      </c>
      <c r="BO965" s="103" t="s">
        <v>540</v>
      </c>
      <c r="BP965" s="103" t="s">
        <v>732</v>
      </c>
      <c r="BQ965" s="106">
        <v>304.36700000000002</v>
      </c>
      <c r="BR965" s="110">
        <v>96.775000000000006</v>
      </c>
      <c r="BS965" s="106">
        <v>8.3699999999999992</v>
      </c>
      <c r="BT965" s="105">
        <v>31</v>
      </c>
      <c r="BU965" s="106">
        <v>0</v>
      </c>
      <c r="BV965" s="106">
        <v>259.59399999999999</v>
      </c>
      <c r="BW965" s="111">
        <v>12.468292999999999</v>
      </c>
      <c r="BX965" s="111" t="s">
        <v>732</v>
      </c>
      <c r="BY965" s="111" t="s">
        <v>732</v>
      </c>
      <c r="BZ965" s="111" t="s">
        <v>2049</v>
      </c>
      <c r="CA965" s="111" t="s">
        <v>33</v>
      </c>
      <c r="CB965" s="111" t="s">
        <v>732</v>
      </c>
      <c r="CC965" s="111" t="s">
        <v>732</v>
      </c>
      <c r="CD965" s="111" t="s">
        <v>732</v>
      </c>
      <c r="CE965" s="111" t="s">
        <v>732</v>
      </c>
      <c r="CF965" s="111" t="s">
        <v>732</v>
      </c>
      <c r="CG965" s="111" t="s">
        <v>732</v>
      </c>
      <c r="CH965" s="103" t="s">
        <v>732</v>
      </c>
      <c r="CI965" s="103" t="s">
        <v>732</v>
      </c>
      <c r="CJ965" s="107" t="s">
        <v>732</v>
      </c>
      <c r="CK965" s="106">
        <v>0</v>
      </c>
      <c r="CL965" s="106">
        <v>0</v>
      </c>
      <c r="CM965" s="105" t="s">
        <v>732</v>
      </c>
      <c r="CN965" s="106">
        <v>0.33374126679999999</v>
      </c>
      <c r="CO965" s="106">
        <v>-4.5741266799999999E-2</v>
      </c>
      <c r="CP965" s="103" t="s">
        <v>732</v>
      </c>
      <c r="CQ965" s="106">
        <v>101.875</v>
      </c>
      <c r="CR965" s="106">
        <v>356.55711972760002</v>
      </c>
      <c r="CS965" s="106">
        <v>10.4518971437</v>
      </c>
      <c r="CT965" s="106">
        <v>52.190345534099997</v>
      </c>
      <c r="CU965" s="106">
        <v>2.0778971437</v>
      </c>
      <c r="CV965" s="105" t="s">
        <v>732</v>
      </c>
      <c r="CW965" s="111">
        <v>1.01305</v>
      </c>
      <c r="CX965" s="111">
        <v>0.85299999999999998</v>
      </c>
      <c r="CY965" s="111">
        <v>0.80110000000000003</v>
      </c>
      <c r="CZ965" s="108">
        <v>2310</v>
      </c>
      <c r="DA965" s="108">
        <v>2283.62</v>
      </c>
      <c r="DB965" s="108">
        <v>88.1</v>
      </c>
      <c r="DC965" s="105">
        <v>51</v>
      </c>
      <c r="DD965" s="105" t="s">
        <v>732</v>
      </c>
      <c r="DE965" s="105">
        <v>81.5</v>
      </c>
      <c r="DF965" s="106">
        <v>228</v>
      </c>
      <c r="DG965" s="106">
        <v>-34.1622807018</v>
      </c>
      <c r="DH965" s="108">
        <v>136.30000000000001</v>
      </c>
      <c r="DI965" s="103" t="s">
        <v>491</v>
      </c>
      <c r="DJ965" s="103" t="s">
        <v>732</v>
      </c>
      <c r="DK965" s="103">
        <v>1</v>
      </c>
      <c r="DL965" s="103" t="s">
        <v>732</v>
      </c>
      <c r="DM965" s="105" t="s">
        <v>732</v>
      </c>
      <c r="DN965" s="106">
        <v>96.775000000000006</v>
      </c>
      <c r="DO965" s="106" t="s">
        <v>732</v>
      </c>
      <c r="DP965" s="106">
        <v>1084.5577292792</v>
      </c>
      <c r="DQ965" s="106">
        <v>25.237072534900001</v>
      </c>
      <c r="DR965" s="106">
        <v>780.19095508570001</v>
      </c>
      <c r="DS965" s="106">
        <v>16.863072534899999</v>
      </c>
      <c r="DT965" s="106">
        <v>1255.3009321369</v>
      </c>
      <c r="DU965" s="106">
        <v>29.9647951617</v>
      </c>
      <c r="DV965" s="106">
        <v>950.93415794340001</v>
      </c>
      <c r="DW965" s="106">
        <v>21.590795161700001</v>
      </c>
      <c r="DX965" s="106">
        <v>112.5268715278</v>
      </c>
      <c r="DY965" s="112"/>
      <c r="DZ965" s="113" t="s">
        <v>856</v>
      </c>
      <c r="EA965" s="114" t="s">
        <v>856</v>
      </c>
      <c r="EB965" s="113" t="s">
        <v>856</v>
      </c>
      <c r="EC965" s="115" t="s">
        <v>732</v>
      </c>
      <c r="ED965" s="116" t="s">
        <v>5137</v>
      </c>
      <c r="EE965" s="48"/>
    </row>
    <row r="966" spans="1:135" s="9" customFormat="1" ht="15" customHeight="1" x14ac:dyDescent="0.3">
      <c r="A966" s="102">
        <v>167</v>
      </c>
      <c r="B966" s="103" t="s">
        <v>915</v>
      </c>
      <c r="C966" s="103" t="s">
        <v>734</v>
      </c>
      <c r="D966" s="103" t="s">
        <v>682</v>
      </c>
      <c r="E966" s="103" t="s">
        <v>12</v>
      </c>
      <c r="F966" s="103" t="s">
        <v>31</v>
      </c>
      <c r="G966" s="103" t="s">
        <v>5496</v>
      </c>
      <c r="H966" s="104" t="s">
        <v>3491</v>
      </c>
      <c r="I966" s="103" t="s">
        <v>189</v>
      </c>
      <c r="J966" s="103" t="s">
        <v>855</v>
      </c>
      <c r="K966" s="103" t="s">
        <v>1605</v>
      </c>
      <c r="L966" s="103" t="s">
        <v>2049</v>
      </c>
      <c r="M966" s="103" t="s">
        <v>8</v>
      </c>
      <c r="N966" s="105">
        <v>12.4</v>
      </c>
      <c r="O966" s="105">
        <v>2387</v>
      </c>
      <c r="P966" s="105">
        <v>2403.1999999999998</v>
      </c>
      <c r="Q966" s="106">
        <v>22.1</v>
      </c>
      <c r="R966" s="105" t="s">
        <v>172</v>
      </c>
      <c r="S966" s="105">
        <v>2401.5</v>
      </c>
      <c r="T966" s="105">
        <v>9</v>
      </c>
      <c r="U966" s="103" t="s">
        <v>33</v>
      </c>
      <c r="V966" s="103" t="s">
        <v>216</v>
      </c>
      <c r="W966" s="103" t="s">
        <v>5121</v>
      </c>
      <c r="X966" s="105" t="s">
        <v>1277</v>
      </c>
      <c r="Y966" s="105" t="s">
        <v>732</v>
      </c>
      <c r="Z966" s="105">
        <v>73</v>
      </c>
      <c r="AA966" s="106" t="s">
        <v>7504</v>
      </c>
      <c r="AB966" s="103" t="s">
        <v>732</v>
      </c>
      <c r="AC966" s="105" t="s">
        <v>732</v>
      </c>
      <c r="AD966" s="105" t="s">
        <v>8204</v>
      </c>
      <c r="AE966" s="105" t="s">
        <v>216</v>
      </c>
      <c r="AF966" s="106" t="s">
        <v>6672</v>
      </c>
      <c r="AG966" s="107" t="s">
        <v>7973</v>
      </c>
      <c r="AH966" s="108">
        <v>222</v>
      </c>
      <c r="AI966" s="108">
        <v>221.9999884259</v>
      </c>
      <c r="AJ966" s="103" t="s">
        <v>5560</v>
      </c>
      <c r="AK966" s="105" t="s">
        <v>732</v>
      </c>
      <c r="AL966" s="106">
        <v>13.2</v>
      </c>
      <c r="AM966" s="106">
        <v>10.520602026200001</v>
      </c>
      <c r="AN966" s="106">
        <v>1528</v>
      </c>
      <c r="AO966" s="105">
        <v>11.7</v>
      </c>
      <c r="AP966" s="106">
        <v>21.032</v>
      </c>
      <c r="AQ966" s="106" t="s">
        <v>732</v>
      </c>
      <c r="AR966" s="106" t="s">
        <v>732</v>
      </c>
      <c r="AS966" s="106">
        <v>80.930000000000007</v>
      </c>
      <c r="AT966" s="106">
        <v>83.37</v>
      </c>
      <c r="AU966" s="105">
        <v>1157</v>
      </c>
      <c r="AV966" s="105">
        <v>10</v>
      </c>
      <c r="AW966" s="106">
        <v>18.199000000000002</v>
      </c>
      <c r="AX966" s="106" t="s">
        <v>732</v>
      </c>
      <c r="AY966" s="106">
        <v>171.51</v>
      </c>
      <c r="AZ966" s="103" t="s">
        <v>8835</v>
      </c>
      <c r="BA966" s="106">
        <v>174</v>
      </c>
      <c r="BB966" s="106">
        <v>90.58</v>
      </c>
      <c r="BC966" s="109">
        <v>3.7445159819999998</v>
      </c>
      <c r="BD966" s="106">
        <v>328.6</v>
      </c>
      <c r="BE966" s="110">
        <v>95.123999999999995</v>
      </c>
      <c r="BF966" s="106">
        <v>13.67</v>
      </c>
      <c r="BG966" s="106">
        <v>31</v>
      </c>
      <c r="BH966" s="109" t="s">
        <v>732</v>
      </c>
      <c r="BI966" s="109" t="s">
        <v>732</v>
      </c>
      <c r="BJ966" s="108">
        <v>744</v>
      </c>
      <c r="BK966" s="109">
        <v>0</v>
      </c>
      <c r="BL966" s="106">
        <v>423.70164999999997</v>
      </c>
      <c r="BM966" s="111">
        <v>20.303782980000001</v>
      </c>
      <c r="BN966" s="111" t="s">
        <v>732</v>
      </c>
      <c r="BO966" s="103" t="s">
        <v>540</v>
      </c>
      <c r="BP966" s="103" t="s">
        <v>732</v>
      </c>
      <c r="BQ966" s="106">
        <v>328.6</v>
      </c>
      <c r="BR966" s="110">
        <v>95.123999999999995</v>
      </c>
      <c r="BS966" s="106">
        <v>13.67</v>
      </c>
      <c r="BT966" s="105">
        <v>31</v>
      </c>
      <c r="BU966" s="106">
        <v>0</v>
      </c>
      <c r="BV966" s="106">
        <v>423.70800000000003</v>
      </c>
      <c r="BW966" s="111">
        <v>20.304100999999999</v>
      </c>
      <c r="BX966" s="111" t="s">
        <v>732</v>
      </c>
      <c r="BY966" s="111" t="s">
        <v>732</v>
      </c>
      <c r="BZ966" s="111" t="s">
        <v>2049</v>
      </c>
      <c r="CA966" s="111" t="s">
        <v>33</v>
      </c>
      <c r="CB966" s="111" t="s">
        <v>732</v>
      </c>
      <c r="CC966" s="111" t="s">
        <v>732</v>
      </c>
      <c r="CD966" s="111" t="s">
        <v>732</v>
      </c>
      <c r="CE966" s="111" t="s">
        <v>732</v>
      </c>
      <c r="CF966" s="111" t="s">
        <v>732</v>
      </c>
      <c r="CG966" s="111" t="s">
        <v>732</v>
      </c>
      <c r="CH966" s="103" t="s">
        <v>732</v>
      </c>
      <c r="CI966" s="103" t="s">
        <v>732</v>
      </c>
      <c r="CJ966" s="107" t="s">
        <v>732</v>
      </c>
      <c r="CK966" s="106">
        <v>0</v>
      </c>
      <c r="CL966" s="106">
        <v>0</v>
      </c>
      <c r="CM966" s="105" t="s">
        <v>732</v>
      </c>
      <c r="CN966" s="106">
        <v>0.77924499599999997</v>
      </c>
      <c r="CO966" s="106">
        <v>-6.4244995999999999E-2</v>
      </c>
      <c r="CP966" s="103" t="s">
        <v>732</v>
      </c>
      <c r="CQ966" s="106">
        <v>101.875</v>
      </c>
      <c r="CR966" s="106">
        <v>269.16648502449999</v>
      </c>
      <c r="CS966" s="106">
        <v>11.0957973516</v>
      </c>
      <c r="CT966" s="106">
        <v>-59.433514975500003</v>
      </c>
      <c r="CU966" s="106">
        <v>-2.5722026483999998</v>
      </c>
      <c r="CV966" s="105" t="s">
        <v>732</v>
      </c>
      <c r="CW966" s="111">
        <v>1.0133300000000001</v>
      </c>
      <c r="CX966" s="111">
        <v>0.85299999999999998</v>
      </c>
      <c r="CY966" s="111">
        <v>0.8014</v>
      </c>
      <c r="CZ966" s="108">
        <v>2310</v>
      </c>
      <c r="DA966" s="108">
        <v>2284.5949999999998</v>
      </c>
      <c r="DB966" s="108">
        <v>88.1</v>
      </c>
      <c r="DC966" s="105">
        <v>40</v>
      </c>
      <c r="DD966" s="105" t="s">
        <v>732</v>
      </c>
      <c r="DE966" s="105">
        <v>81.5</v>
      </c>
      <c r="DF966" s="106">
        <v>228</v>
      </c>
      <c r="DG966" s="106">
        <v>-24.7763157895</v>
      </c>
      <c r="DH966" s="108">
        <v>136.30000000000001</v>
      </c>
      <c r="DI966" s="103" t="s">
        <v>491</v>
      </c>
      <c r="DJ966" s="103" t="s">
        <v>732</v>
      </c>
      <c r="DK966" s="103">
        <v>1</v>
      </c>
      <c r="DL966" s="103" t="s">
        <v>732</v>
      </c>
      <c r="DM966" s="105" t="s">
        <v>732</v>
      </c>
      <c r="DN966" s="106">
        <v>95.123999999999995</v>
      </c>
      <c r="DO966" s="106" t="s">
        <v>732</v>
      </c>
      <c r="DP966" s="106">
        <v>335.9338470138</v>
      </c>
      <c r="DQ966" s="106">
        <v>13.869627514799999</v>
      </c>
      <c r="DR966" s="106">
        <v>7.3338470137999998</v>
      </c>
      <c r="DS966" s="106">
        <v>0.20162751479999999</v>
      </c>
      <c r="DT966" s="106">
        <v>276.94020955389999</v>
      </c>
      <c r="DU966" s="106">
        <v>11.326892599600001</v>
      </c>
      <c r="DV966" s="106">
        <v>-51.659790446099997</v>
      </c>
      <c r="DW966" s="106">
        <v>-2.3411074003999999</v>
      </c>
      <c r="DX966" s="106">
        <v>98.943066666700005</v>
      </c>
      <c r="DY966" s="112"/>
      <c r="DZ966" s="113" t="s">
        <v>856</v>
      </c>
      <c r="EA966" s="114" t="s">
        <v>856</v>
      </c>
      <c r="EB966" s="113" t="s">
        <v>856</v>
      </c>
      <c r="EC966" s="115" t="s">
        <v>732</v>
      </c>
      <c r="ED966" s="116" t="s">
        <v>5137</v>
      </c>
      <c r="EE966" s="48"/>
    </row>
    <row r="967" spans="1:135" s="9" customFormat="1" ht="15" customHeight="1" x14ac:dyDescent="0.3">
      <c r="A967" s="102">
        <v>168</v>
      </c>
      <c r="B967" s="103" t="s">
        <v>915</v>
      </c>
      <c r="C967" s="103" t="s">
        <v>734</v>
      </c>
      <c r="D967" s="103" t="s">
        <v>682</v>
      </c>
      <c r="E967" s="103" t="s">
        <v>12</v>
      </c>
      <c r="F967" s="103" t="s">
        <v>31</v>
      </c>
      <c r="G967" s="103" t="s">
        <v>5496</v>
      </c>
      <c r="H967" s="104" t="s">
        <v>3492</v>
      </c>
      <c r="I967" s="103" t="s">
        <v>189</v>
      </c>
      <c r="J967" s="103" t="s">
        <v>855</v>
      </c>
      <c r="K967" s="103" t="s">
        <v>1605</v>
      </c>
      <c r="L967" s="103" t="s">
        <v>2049</v>
      </c>
      <c r="M967" s="103" t="s">
        <v>8</v>
      </c>
      <c r="N967" s="105">
        <v>14.5</v>
      </c>
      <c r="O967" s="105">
        <v>2467.5</v>
      </c>
      <c r="P967" s="105">
        <v>2481.5</v>
      </c>
      <c r="Q967" s="106">
        <v>90.048000000000002</v>
      </c>
      <c r="R967" s="105" t="s">
        <v>172</v>
      </c>
      <c r="S967" s="105">
        <v>2486.8000000000002</v>
      </c>
      <c r="T967" s="105">
        <v>8.9</v>
      </c>
      <c r="U967" s="103" t="s">
        <v>33</v>
      </c>
      <c r="V967" s="103" t="s">
        <v>138</v>
      </c>
      <c r="W967" s="103" t="s">
        <v>389</v>
      </c>
      <c r="X967" s="105" t="s">
        <v>1208</v>
      </c>
      <c r="Y967" s="105" t="s">
        <v>732</v>
      </c>
      <c r="Z967" s="105">
        <v>73</v>
      </c>
      <c r="AA967" s="106" t="s">
        <v>6893</v>
      </c>
      <c r="AB967" s="103" t="s">
        <v>732</v>
      </c>
      <c r="AC967" s="105" t="s">
        <v>732</v>
      </c>
      <c r="AD967" s="105" t="s">
        <v>732</v>
      </c>
      <c r="AE967" s="105" t="s">
        <v>138</v>
      </c>
      <c r="AF967" s="106" t="s">
        <v>6541</v>
      </c>
      <c r="AG967" s="107" t="s">
        <v>4899</v>
      </c>
      <c r="AH967" s="108">
        <v>940</v>
      </c>
      <c r="AI967" s="108">
        <v>939.99998842590003</v>
      </c>
      <c r="AJ967" s="103" t="s">
        <v>732</v>
      </c>
      <c r="AK967" s="105" t="s">
        <v>732</v>
      </c>
      <c r="AL967" s="106">
        <v>13.2</v>
      </c>
      <c r="AM967" s="106">
        <v>10.520602026200001</v>
      </c>
      <c r="AN967" s="106">
        <v>1735</v>
      </c>
      <c r="AO967" s="105">
        <v>11</v>
      </c>
      <c r="AP967" s="106">
        <v>66.180000000000007</v>
      </c>
      <c r="AQ967" s="106" t="s">
        <v>732</v>
      </c>
      <c r="AR967" s="106" t="s">
        <v>732</v>
      </c>
      <c r="AS967" s="106">
        <v>68.400000000000006</v>
      </c>
      <c r="AT967" s="106">
        <v>69.67</v>
      </c>
      <c r="AU967" s="105" t="s">
        <v>732</v>
      </c>
      <c r="AV967" s="105">
        <v>0</v>
      </c>
      <c r="AW967" s="106" t="s">
        <v>732</v>
      </c>
      <c r="AX967" s="106" t="s">
        <v>732</v>
      </c>
      <c r="AY967" s="106">
        <v>174.5</v>
      </c>
      <c r="AZ967" s="103" t="s">
        <v>8835</v>
      </c>
      <c r="BA967" s="106">
        <v>175.8</v>
      </c>
      <c r="BB967" s="106">
        <v>106.1</v>
      </c>
      <c r="BC967" s="109">
        <v>1.3936243382</v>
      </c>
      <c r="BD967" s="106">
        <v>144.59299999999999</v>
      </c>
      <c r="BE967" s="110">
        <v>91.385999999999996</v>
      </c>
      <c r="BF967" s="106">
        <v>10.62</v>
      </c>
      <c r="BG967" s="106">
        <v>31</v>
      </c>
      <c r="BH967" s="109" t="s">
        <v>732</v>
      </c>
      <c r="BI967" s="109" t="s">
        <v>732</v>
      </c>
      <c r="BJ967" s="108">
        <v>744</v>
      </c>
      <c r="BK967" s="109">
        <v>0</v>
      </c>
      <c r="BL967" s="106">
        <v>329.36651999999998</v>
      </c>
      <c r="BM967" s="111">
        <v>15.819473889999999</v>
      </c>
      <c r="BN967" s="108">
        <f t="shared" ref="BN967:BN968" si="175">X967-AN967</f>
        <v>605</v>
      </c>
      <c r="BO967" s="103" t="s">
        <v>540</v>
      </c>
      <c r="BP967" s="103" t="s">
        <v>732</v>
      </c>
      <c r="BQ967" s="106">
        <v>144.59299999999999</v>
      </c>
      <c r="BR967" s="110">
        <v>91.385999999999996</v>
      </c>
      <c r="BS967" s="106">
        <v>10.62</v>
      </c>
      <c r="BT967" s="105">
        <v>31</v>
      </c>
      <c r="BU967" s="106">
        <v>0</v>
      </c>
      <c r="BV967" s="106">
        <v>329.375</v>
      </c>
      <c r="BW967" s="111">
        <v>15.819796</v>
      </c>
      <c r="BX967" s="111" t="s">
        <v>732</v>
      </c>
      <c r="BY967" s="111" t="s">
        <v>732</v>
      </c>
      <c r="BZ967" s="111" t="s">
        <v>2049</v>
      </c>
      <c r="CA967" s="111" t="s">
        <v>33</v>
      </c>
      <c r="CB967" s="111" t="s">
        <v>732</v>
      </c>
      <c r="CC967" s="111" t="s">
        <v>732</v>
      </c>
      <c r="CD967" s="111" t="s">
        <v>732</v>
      </c>
      <c r="CE967" s="111" t="s">
        <v>732</v>
      </c>
      <c r="CF967" s="111" t="s">
        <v>732</v>
      </c>
      <c r="CG967" s="111" t="s">
        <v>732</v>
      </c>
      <c r="CH967" s="103" t="s">
        <v>732</v>
      </c>
      <c r="CI967" s="103" t="s">
        <v>732</v>
      </c>
      <c r="CJ967" s="107" t="s">
        <v>732</v>
      </c>
      <c r="CK967" s="106">
        <v>0</v>
      </c>
      <c r="CL967" s="106">
        <v>0</v>
      </c>
      <c r="CM967" s="105" t="s">
        <v>732</v>
      </c>
      <c r="CN967" s="106">
        <v>3.4654845999999998E-3</v>
      </c>
      <c r="CO967" s="106">
        <v>-0.3054654846</v>
      </c>
      <c r="CP967" s="103" t="s">
        <v>732</v>
      </c>
      <c r="CQ967" s="106">
        <v>101.875</v>
      </c>
      <c r="CR967" s="106">
        <v>101.2097442508</v>
      </c>
      <c r="CS967" s="106">
        <v>7.6817454934000002</v>
      </c>
      <c r="CT967" s="106">
        <v>-43.383158975000001</v>
      </c>
      <c r="CU967" s="106">
        <v>-2.9432545066000002</v>
      </c>
      <c r="CV967" s="105" t="s">
        <v>732</v>
      </c>
      <c r="CW967" s="111">
        <v>1.0130600000000001</v>
      </c>
      <c r="CX967" s="111">
        <v>0.85299999999999998</v>
      </c>
      <c r="CY967" s="111">
        <v>0.80110000000000003</v>
      </c>
      <c r="CZ967" s="108">
        <v>2310</v>
      </c>
      <c r="DA967" s="108">
        <v>2296.7199999999998</v>
      </c>
      <c r="DB967" s="108">
        <v>88.1</v>
      </c>
      <c r="DC967" s="105">
        <v>51</v>
      </c>
      <c r="DD967" s="105" t="s">
        <v>732</v>
      </c>
      <c r="DE967" s="105">
        <v>81.5</v>
      </c>
      <c r="DF967" s="106">
        <v>228</v>
      </c>
      <c r="DG967" s="106">
        <v>-23.464912280699998</v>
      </c>
      <c r="DH967" s="108">
        <v>136.30000000000001</v>
      </c>
      <c r="DI967" s="103" t="s">
        <v>491</v>
      </c>
      <c r="DJ967" s="103" t="s">
        <v>732</v>
      </c>
      <c r="DK967" s="103">
        <v>1</v>
      </c>
      <c r="DL967" s="103" t="s">
        <v>732</v>
      </c>
      <c r="DM967" s="105" t="s">
        <v>732</v>
      </c>
      <c r="DN967" s="106">
        <v>91.385999999999996</v>
      </c>
      <c r="DO967" s="106" t="s">
        <v>732</v>
      </c>
      <c r="DP967" s="106">
        <v>333.6052982603</v>
      </c>
      <c r="DQ967" s="106">
        <v>21.907755194899998</v>
      </c>
      <c r="DR967" s="106">
        <v>189.0123950345</v>
      </c>
      <c r="DS967" s="106">
        <v>11.2827551949</v>
      </c>
      <c r="DT967" s="106">
        <v>231.91425147780001</v>
      </c>
      <c r="DU967" s="106">
        <v>15.518120505000001</v>
      </c>
      <c r="DV967" s="106">
        <v>87.321348252000007</v>
      </c>
      <c r="DW967" s="106">
        <v>4.8931205049999997</v>
      </c>
      <c r="DX967" s="106">
        <v>112.5949825</v>
      </c>
      <c r="DY967" s="112"/>
      <c r="DZ967" s="113" t="s">
        <v>732</v>
      </c>
      <c r="EA967" s="114" t="s">
        <v>856</v>
      </c>
      <c r="EB967" s="113" t="s">
        <v>856</v>
      </c>
      <c r="EC967" s="115" t="s">
        <v>732</v>
      </c>
      <c r="ED967" s="116" t="s">
        <v>5137</v>
      </c>
      <c r="EE967" s="48"/>
    </row>
    <row r="968" spans="1:135" s="9" customFormat="1" ht="15" customHeight="1" x14ac:dyDescent="0.3">
      <c r="A968" s="102">
        <v>169</v>
      </c>
      <c r="B968" s="103" t="s">
        <v>915</v>
      </c>
      <c r="C968" s="103" t="s">
        <v>734</v>
      </c>
      <c r="D968" s="103" t="s">
        <v>682</v>
      </c>
      <c r="E968" s="103" t="s">
        <v>11</v>
      </c>
      <c r="F968" s="103" t="s">
        <v>31</v>
      </c>
      <c r="G968" s="103" t="s">
        <v>5496</v>
      </c>
      <c r="H968" s="104" t="s">
        <v>3439</v>
      </c>
      <c r="I968" s="103" t="s">
        <v>107</v>
      </c>
      <c r="J968" s="103" t="s">
        <v>855</v>
      </c>
      <c r="K968" s="103" t="s">
        <v>1605</v>
      </c>
      <c r="L968" s="103" t="s">
        <v>2049</v>
      </c>
      <c r="M968" s="103" t="s">
        <v>8</v>
      </c>
      <c r="N968" s="105">
        <v>14.3</v>
      </c>
      <c r="O968" s="105">
        <v>2508</v>
      </c>
      <c r="P968" s="105">
        <v>2522</v>
      </c>
      <c r="Q968" s="106">
        <v>126.25</v>
      </c>
      <c r="R968" s="105" t="s">
        <v>172</v>
      </c>
      <c r="S968" s="105">
        <v>2528.6</v>
      </c>
      <c r="T968" s="105">
        <v>5.7</v>
      </c>
      <c r="U968" s="103" t="s">
        <v>33</v>
      </c>
      <c r="V968" s="103" t="s">
        <v>200</v>
      </c>
      <c r="W968" s="103" t="s">
        <v>439</v>
      </c>
      <c r="X968" s="105" t="s">
        <v>1208</v>
      </c>
      <c r="Y968" s="105" t="s">
        <v>732</v>
      </c>
      <c r="Z968" s="105">
        <v>73</v>
      </c>
      <c r="AA968" s="106" t="s">
        <v>6894</v>
      </c>
      <c r="AB968" s="103" t="s">
        <v>732</v>
      </c>
      <c r="AC968" s="105" t="s">
        <v>732</v>
      </c>
      <c r="AD968" s="105" t="s">
        <v>1728</v>
      </c>
      <c r="AE968" s="105" t="s">
        <v>200</v>
      </c>
      <c r="AF968" s="106" t="s">
        <v>6463</v>
      </c>
      <c r="AG968" s="107" t="s">
        <v>5549</v>
      </c>
      <c r="AH968" s="108">
        <v>449</v>
      </c>
      <c r="AI968" s="108">
        <v>448.99998842590003</v>
      </c>
      <c r="AJ968" s="103" t="s">
        <v>732</v>
      </c>
      <c r="AK968" s="105" t="s">
        <v>732</v>
      </c>
      <c r="AL968" s="106">
        <v>21</v>
      </c>
      <c r="AM968" s="106">
        <v>20.301011602199999</v>
      </c>
      <c r="AN968" s="106">
        <v>1791</v>
      </c>
      <c r="AO968" s="105">
        <v>19.8</v>
      </c>
      <c r="AP968" s="106">
        <v>79.42</v>
      </c>
      <c r="AQ968" s="106" t="s">
        <v>732</v>
      </c>
      <c r="AR968" s="106" t="s">
        <v>732</v>
      </c>
      <c r="AS968" s="106">
        <v>74.73</v>
      </c>
      <c r="AT968" s="106">
        <v>75.92</v>
      </c>
      <c r="AU968" s="105">
        <v>905</v>
      </c>
      <c r="AV968" s="105">
        <v>0</v>
      </c>
      <c r="AW968" s="106">
        <v>37.46</v>
      </c>
      <c r="AX968" s="106" t="s">
        <v>732</v>
      </c>
      <c r="AY968" s="106">
        <v>133.79</v>
      </c>
      <c r="AZ968" s="103" t="s">
        <v>8835</v>
      </c>
      <c r="BA968" s="106">
        <v>135</v>
      </c>
      <c r="BB968" s="106">
        <v>59.06</v>
      </c>
      <c r="BC968" s="109">
        <v>4.1072830798000002</v>
      </c>
      <c r="BD968" s="106">
        <v>241.65199999999999</v>
      </c>
      <c r="BE968" s="110">
        <v>94.070999999999998</v>
      </c>
      <c r="BF968" s="106">
        <v>12.22</v>
      </c>
      <c r="BG968" s="106">
        <v>31</v>
      </c>
      <c r="BH968" s="109" t="s">
        <v>732</v>
      </c>
      <c r="BI968" s="109" t="s">
        <v>732</v>
      </c>
      <c r="BJ968" s="108">
        <v>744</v>
      </c>
      <c r="BK968" s="109">
        <v>0</v>
      </c>
      <c r="BL968" s="106">
        <v>378.89060000000001</v>
      </c>
      <c r="BM968" s="111">
        <v>16.530996940000001</v>
      </c>
      <c r="BN968" s="108">
        <f t="shared" si="175"/>
        <v>549</v>
      </c>
      <c r="BO968" s="103" t="s">
        <v>540</v>
      </c>
      <c r="BP968" s="103" t="s">
        <v>732</v>
      </c>
      <c r="BQ968" s="106">
        <v>241.65199999999999</v>
      </c>
      <c r="BR968" s="110">
        <v>94.070999999999998</v>
      </c>
      <c r="BS968" s="106">
        <v>12.22</v>
      </c>
      <c r="BT968" s="105">
        <v>31</v>
      </c>
      <c r="BU968" s="106">
        <v>0</v>
      </c>
      <c r="BV968" s="106">
        <v>378.88200000000001</v>
      </c>
      <c r="BW968" s="111">
        <v>16.530532999999998</v>
      </c>
      <c r="BX968" s="111" t="s">
        <v>732</v>
      </c>
      <c r="BY968" s="111" t="s">
        <v>732</v>
      </c>
      <c r="BZ968" s="111" t="s">
        <v>2049</v>
      </c>
      <c r="CA968" s="111" t="s">
        <v>33</v>
      </c>
      <c r="CB968" s="111" t="s">
        <v>732</v>
      </c>
      <c r="CC968" s="111" t="s">
        <v>732</v>
      </c>
      <c r="CD968" s="111" t="s">
        <v>732</v>
      </c>
      <c r="CE968" s="111" t="s">
        <v>732</v>
      </c>
      <c r="CF968" s="111" t="s">
        <v>732</v>
      </c>
      <c r="CG968" s="111" t="s">
        <v>732</v>
      </c>
      <c r="CH968" s="103" t="s">
        <v>732</v>
      </c>
      <c r="CI968" s="103" t="s">
        <v>732</v>
      </c>
      <c r="CJ968" s="107" t="s">
        <v>732</v>
      </c>
      <c r="CK968" s="106">
        <v>0</v>
      </c>
      <c r="CL968" s="106">
        <v>0</v>
      </c>
      <c r="CM968" s="105" t="s">
        <v>732</v>
      </c>
      <c r="CN968" s="106">
        <v>1.7232809700000001E-2</v>
      </c>
      <c r="CO968" s="106">
        <v>-9.2232809700000001E-2</v>
      </c>
      <c r="CP968" s="103" t="s">
        <v>732</v>
      </c>
      <c r="CQ968" s="106">
        <v>101.875</v>
      </c>
      <c r="CR968" s="106">
        <v>169.23996467469999</v>
      </c>
      <c r="CS968" s="106">
        <v>8.5598117427999991</v>
      </c>
      <c r="CT968" s="106">
        <v>-72.412293389799999</v>
      </c>
      <c r="CU968" s="106">
        <v>-3.6621882572</v>
      </c>
      <c r="CV968" s="105" t="s">
        <v>732</v>
      </c>
      <c r="CW968" s="111">
        <v>1.0136700000000001</v>
      </c>
      <c r="CX968" s="111">
        <v>0.85299999999999998</v>
      </c>
      <c r="CY968" s="111">
        <v>0.81310000000000004</v>
      </c>
      <c r="CZ968" s="108">
        <v>2310</v>
      </c>
      <c r="DA968" s="108">
        <v>2297.61</v>
      </c>
      <c r="DB968" s="108">
        <v>88.9</v>
      </c>
      <c r="DC968" s="105">
        <v>51</v>
      </c>
      <c r="DD968" s="105" t="s">
        <v>732</v>
      </c>
      <c r="DE968" s="105">
        <v>81.5</v>
      </c>
      <c r="DF968" s="106">
        <v>228</v>
      </c>
      <c r="DG968" s="106">
        <v>-41.320175438600003</v>
      </c>
      <c r="DH968" s="108">
        <v>136.30000000000001</v>
      </c>
      <c r="DI968" s="103" t="s">
        <v>491</v>
      </c>
      <c r="DJ968" s="103" t="s">
        <v>732</v>
      </c>
      <c r="DK968" s="103">
        <v>1</v>
      </c>
      <c r="DL968" s="103" t="s">
        <v>1651</v>
      </c>
      <c r="DM968" s="105" t="s">
        <v>732</v>
      </c>
      <c r="DN968" s="106">
        <v>94.070999999999998</v>
      </c>
      <c r="DO968" s="106" t="s">
        <v>732</v>
      </c>
      <c r="DP968" s="106">
        <v>265.37482941740001</v>
      </c>
      <c r="DQ968" s="106">
        <v>13.4221168487</v>
      </c>
      <c r="DR968" s="106">
        <v>23.722571352900001</v>
      </c>
      <c r="DS968" s="106">
        <v>1.2001168487</v>
      </c>
      <c r="DT968" s="106">
        <v>193.8477110311</v>
      </c>
      <c r="DU968" s="106">
        <v>9.8044212945999991</v>
      </c>
      <c r="DV968" s="106">
        <v>-47.804547033399999</v>
      </c>
      <c r="DW968" s="106">
        <v>-2.4175787054</v>
      </c>
      <c r="DX968" s="106">
        <v>112.5610470833</v>
      </c>
      <c r="DY968" s="112"/>
      <c r="DZ968" s="113" t="s">
        <v>856</v>
      </c>
      <c r="EA968" s="114" t="s">
        <v>856</v>
      </c>
      <c r="EB968" s="113" t="s">
        <v>856</v>
      </c>
      <c r="EC968" s="115" t="s">
        <v>732</v>
      </c>
      <c r="ED968" s="116" t="s">
        <v>5137</v>
      </c>
      <c r="EE968" s="48"/>
    </row>
    <row r="969" spans="1:135" s="9" customFormat="1" ht="15" customHeight="1" x14ac:dyDescent="0.3">
      <c r="A969" s="102">
        <v>170</v>
      </c>
      <c r="B969" s="103" t="s">
        <v>915</v>
      </c>
      <c r="C969" s="103" t="s">
        <v>734</v>
      </c>
      <c r="D969" s="103" t="s">
        <v>682</v>
      </c>
      <c r="E969" s="103" t="s">
        <v>12</v>
      </c>
      <c r="F969" s="103" t="s">
        <v>31</v>
      </c>
      <c r="G969" s="103" t="s">
        <v>75</v>
      </c>
      <c r="H969" s="104" t="s">
        <v>1768</v>
      </c>
      <c r="I969" s="103" t="s">
        <v>112</v>
      </c>
      <c r="J969" s="103" t="s">
        <v>855</v>
      </c>
      <c r="K969" s="103" t="s">
        <v>520</v>
      </c>
      <c r="L969" s="103" t="s">
        <v>36</v>
      </c>
      <c r="M969" s="103" t="s">
        <v>8</v>
      </c>
      <c r="N969" s="105">
        <v>242.67</v>
      </c>
      <c r="O969" s="105">
        <v>2638.25</v>
      </c>
      <c r="P969" s="105">
        <v>2880.92</v>
      </c>
      <c r="Q969" s="106">
        <v>265.298</v>
      </c>
      <c r="R969" s="105" t="s">
        <v>857</v>
      </c>
      <c r="S969" s="105">
        <v>2881.92</v>
      </c>
      <c r="T969" s="105">
        <v>242.67</v>
      </c>
      <c r="U969" s="103" t="s">
        <v>33</v>
      </c>
      <c r="V969" s="103" t="s">
        <v>76</v>
      </c>
      <c r="W969" s="103" t="s">
        <v>2434</v>
      </c>
      <c r="X969" s="105" t="s">
        <v>5457</v>
      </c>
      <c r="Y969" s="105" t="s">
        <v>732</v>
      </c>
      <c r="Z969" s="105">
        <v>73</v>
      </c>
      <c r="AA969" s="106" t="s">
        <v>7505</v>
      </c>
      <c r="AB969" s="103" t="s">
        <v>732</v>
      </c>
      <c r="AC969" s="105" t="s">
        <v>732</v>
      </c>
      <c r="AD969" s="105" t="s">
        <v>4127</v>
      </c>
      <c r="AE969" s="105" t="s">
        <v>76</v>
      </c>
      <c r="AF969" s="106" t="s">
        <v>6506</v>
      </c>
      <c r="AG969" s="107" t="s">
        <v>6335</v>
      </c>
      <c r="AH969" s="108">
        <v>374</v>
      </c>
      <c r="AI969" s="108">
        <v>373.99998842590003</v>
      </c>
      <c r="AJ969" s="103" t="s">
        <v>900</v>
      </c>
      <c r="AK969" s="105" t="s">
        <v>732</v>
      </c>
      <c r="AL969" s="106">
        <v>11</v>
      </c>
      <c r="AM969" s="106">
        <v>7.5993091559000003</v>
      </c>
      <c r="AN969" s="106">
        <v>1463</v>
      </c>
      <c r="AO969" s="105">
        <v>10.1</v>
      </c>
      <c r="AP969" s="106">
        <v>69.760000000000005</v>
      </c>
      <c r="AQ969" s="106">
        <v>50.34</v>
      </c>
      <c r="AR969" s="106" t="s">
        <v>732</v>
      </c>
      <c r="AS969" s="106">
        <v>94.305173554000007</v>
      </c>
      <c r="AT969" s="106">
        <v>96.191673228799999</v>
      </c>
      <c r="AU969" s="105" t="s">
        <v>732</v>
      </c>
      <c r="AV969" s="105">
        <v>0</v>
      </c>
      <c r="AW969" s="106" t="s">
        <v>732</v>
      </c>
      <c r="AX969" s="106" t="s">
        <v>732</v>
      </c>
      <c r="AY969" s="106">
        <v>164.61</v>
      </c>
      <c r="AZ969" s="103" t="s">
        <v>8835</v>
      </c>
      <c r="BA969" s="106">
        <v>166.6</v>
      </c>
      <c r="BB969" s="106">
        <v>70.304826446000007</v>
      </c>
      <c r="BC969" s="109">
        <v>0.59037198580000005</v>
      </c>
      <c r="BD969" s="106">
        <v>41.506</v>
      </c>
      <c r="BE969" s="110">
        <v>62.726999999999997</v>
      </c>
      <c r="BF969" s="106">
        <v>13.2</v>
      </c>
      <c r="BG969" s="106">
        <v>31</v>
      </c>
      <c r="BH969" s="109" t="s">
        <v>732</v>
      </c>
      <c r="BI969" s="109" t="s">
        <v>732</v>
      </c>
      <c r="BJ969" s="108">
        <v>744</v>
      </c>
      <c r="BK969" s="109">
        <v>0</v>
      </c>
      <c r="BL969" s="106">
        <v>409.09235999999999</v>
      </c>
      <c r="BM969" s="111">
        <v>16.363694295904999</v>
      </c>
      <c r="BN969" s="111" t="s">
        <v>732</v>
      </c>
      <c r="BO969" s="103" t="s">
        <v>540</v>
      </c>
      <c r="BP969" s="103" t="s">
        <v>732</v>
      </c>
      <c r="BQ969" s="106">
        <v>41.506</v>
      </c>
      <c r="BR969" s="110">
        <v>62.726999999999997</v>
      </c>
      <c r="BS969" s="106">
        <v>13.2</v>
      </c>
      <c r="BT969" s="105">
        <v>31</v>
      </c>
      <c r="BU969" s="106">
        <v>0</v>
      </c>
      <c r="BV969" s="106">
        <v>409.10700000000003</v>
      </c>
      <c r="BW969" s="111">
        <v>16.364280000000001</v>
      </c>
      <c r="BX969" s="111" t="s">
        <v>732</v>
      </c>
      <c r="BY969" s="111" t="s">
        <v>732</v>
      </c>
      <c r="BZ969" s="111" t="s">
        <v>732</v>
      </c>
      <c r="CA969" s="111" t="s">
        <v>33</v>
      </c>
      <c r="CB969" s="111" t="s">
        <v>732</v>
      </c>
      <c r="CC969" s="111" t="s">
        <v>732</v>
      </c>
      <c r="CD969" s="111" t="s">
        <v>732</v>
      </c>
      <c r="CE969" s="111" t="s">
        <v>732</v>
      </c>
      <c r="CF969" s="111" t="s">
        <v>732</v>
      </c>
      <c r="CG969" s="111" t="s">
        <v>732</v>
      </c>
      <c r="CH969" s="103" t="s">
        <v>732</v>
      </c>
      <c r="CI969" s="103" t="s">
        <v>732</v>
      </c>
      <c r="CJ969" s="107" t="s">
        <v>732</v>
      </c>
      <c r="CK969" s="106">
        <v>0</v>
      </c>
      <c r="CL969" s="106">
        <v>0</v>
      </c>
      <c r="CM969" s="105" t="s">
        <v>732</v>
      </c>
      <c r="CN969" s="106">
        <v>0.99939568690000002</v>
      </c>
      <c r="CO969" s="106">
        <v>-0.26239568689999998</v>
      </c>
      <c r="CP969" s="103" t="s">
        <v>732</v>
      </c>
      <c r="CQ969" s="106">
        <v>60.52</v>
      </c>
      <c r="CR969" s="106">
        <v>61.032139207</v>
      </c>
      <c r="CS969" s="106">
        <v>19.404509096799998</v>
      </c>
      <c r="CT969" s="106">
        <v>19.525687594099999</v>
      </c>
      <c r="CU969" s="106">
        <v>6.2075090968</v>
      </c>
      <c r="CV969" s="105">
        <v>1.1299999999999999</v>
      </c>
      <c r="CW969" s="111">
        <v>1.014</v>
      </c>
      <c r="CX969" s="111">
        <v>0.85299999999999998</v>
      </c>
      <c r="CY969" s="111">
        <v>0.82299999999999995</v>
      </c>
      <c r="CZ969" s="108">
        <v>2301</v>
      </c>
      <c r="DA969" s="108">
        <v>2280.7220000000002</v>
      </c>
      <c r="DB969" s="108">
        <v>92.23</v>
      </c>
      <c r="DC969" s="105">
        <v>40</v>
      </c>
      <c r="DD969" s="105" t="s">
        <v>732</v>
      </c>
      <c r="DE969" s="105">
        <v>71.2</v>
      </c>
      <c r="DF969" s="106">
        <v>212</v>
      </c>
      <c r="DG969" s="106">
        <v>-22.353773584900001</v>
      </c>
      <c r="DH969" s="108">
        <v>33.1</v>
      </c>
      <c r="DI969" s="103" t="s">
        <v>491</v>
      </c>
      <c r="DJ969" s="103" t="s">
        <v>732</v>
      </c>
      <c r="DK969" s="103" t="s">
        <v>732</v>
      </c>
      <c r="DL969" s="103" t="s">
        <v>732</v>
      </c>
      <c r="DM969" s="105">
        <v>0</v>
      </c>
      <c r="DN969" s="106">
        <v>62.726999999999997</v>
      </c>
      <c r="DO969" s="106">
        <v>0.67649272500000002</v>
      </c>
      <c r="DP969" s="106">
        <v>47.5607036201</v>
      </c>
      <c r="DQ969" s="106">
        <v>15.121411735500001</v>
      </c>
      <c r="DR969" s="106">
        <v>6.0542520071999997</v>
      </c>
      <c r="DS969" s="106">
        <v>1.9244117355000001</v>
      </c>
      <c r="DT969" s="106">
        <v>69.934464920600007</v>
      </c>
      <c r="DU969" s="106">
        <v>22.234907351499999</v>
      </c>
      <c r="DV969" s="106">
        <v>28.428013307699999</v>
      </c>
      <c r="DW969" s="106">
        <v>9.0379073514999995</v>
      </c>
      <c r="DX969" s="106" t="s">
        <v>732</v>
      </c>
      <c r="DY969" s="112"/>
      <c r="DZ969" s="113" t="s">
        <v>732</v>
      </c>
      <c r="EA969" s="114" t="s">
        <v>856</v>
      </c>
      <c r="EB969" s="113" t="s">
        <v>856</v>
      </c>
      <c r="EC969" s="115" t="s">
        <v>856</v>
      </c>
      <c r="ED969" s="116" t="s">
        <v>5137</v>
      </c>
      <c r="EE969" s="48"/>
    </row>
    <row r="970" spans="1:135" s="9" customFormat="1" ht="15" customHeight="1" x14ac:dyDescent="0.3">
      <c r="A970" s="102">
        <v>171</v>
      </c>
      <c r="B970" s="103" t="s">
        <v>915</v>
      </c>
      <c r="C970" s="103" t="s">
        <v>734</v>
      </c>
      <c r="D970" s="103" t="s">
        <v>682</v>
      </c>
      <c r="E970" s="103" t="s">
        <v>12</v>
      </c>
      <c r="F970" s="103" t="s">
        <v>31</v>
      </c>
      <c r="G970" s="103" t="s">
        <v>5496</v>
      </c>
      <c r="H970" s="104" t="s">
        <v>428</v>
      </c>
      <c r="I970" s="103" t="s">
        <v>189</v>
      </c>
      <c r="J970" s="103" t="s">
        <v>855</v>
      </c>
      <c r="K970" s="103" t="s">
        <v>520</v>
      </c>
      <c r="L970" s="103" t="s">
        <v>2049</v>
      </c>
      <c r="M970" s="103" t="s">
        <v>8</v>
      </c>
      <c r="N970" s="105">
        <v>18.8</v>
      </c>
      <c r="O970" s="105">
        <v>2377</v>
      </c>
      <c r="P970" s="105">
        <v>2391</v>
      </c>
      <c r="Q970" s="106">
        <v>5.68</v>
      </c>
      <c r="R970" s="105" t="s">
        <v>172</v>
      </c>
      <c r="S970" s="105">
        <v>2399</v>
      </c>
      <c r="T970" s="105">
        <v>10.4</v>
      </c>
      <c r="U970" s="103" t="s">
        <v>33</v>
      </c>
      <c r="V970" s="103" t="s">
        <v>200</v>
      </c>
      <c r="W970" s="103" t="s">
        <v>586</v>
      </c>
      <c r="X970" s="105" t="s">
        <v>1258</v>
      </c>
      <c r="Y970" s="105" t="s">
        <v>732</v>
      </c>
      <c r="Z970" s="105">
        <v>73</v>
      </c>
      <c r="AA970" s="106" t="s">
        <v>6895</v>
      </c>
      <c r="AB970" s="103" t="s">
        <v>732</v>
      </c>
      <c r="AC970" s="105" t="s">
        <v>732</v>
      </c>
      <c r="AD970" s="105" t="s">
        <v>1728</v>
      </c>
      <c r="AE970" s="105" t="s">
        <v>200</v>
      </c>
      <c r="AF970" s="106" t="s">
        <v>6655</v>
      </c>
      <c r="AG970" s="107" t="s">
        <v>1711</v>
      </c>
      <c r="AH970" s="108">
        <v>1778</v>
      </c>
      <c r="AI970" s="108">
        <v>1777.7083217592999</v>
      </c>
      <c r="AJ970" s="103" t="s">
        <v>732</v>
      </c>
      <c r="AK970" s="105" t="s">
        <v>732</v>
      </c>
      <c r="AL970" s="106">
        <v>13.2</v>
      </c>
      <c r="AM970" s="106">
        <v>10.520602026200001</v>
      </c>
      <c r="AN970" s="106">
        <v>1176</v>
      </c>
      <c r="AO970" s="105">
        <v>3.7</v>
      </c>
      <c r="AP970" s="106">
        <v>3.472</v>
      </c>
      <c r="AQ970" s="106" t="s">
        <v>732</v>
      </c>
      <c r="AR970" s="106" t="s">
        <v>732</v>
      </c>
      <c r="AS970" s="106">
        <v>98.57</v>
      </c>
      <c r="AT970" s="106">
        <v>100.43</v>
      </c>
      <c r="AU970" s="105" t="s">
        <v>732</v>
      </c>
      <c r="AV970" s="105">
        <v>0</v>
      </c>
      <c r="AW970" s="106" t="s">
        <v>732</v>
      </c>
      <c r="AX970" s="106" t="s">
        <v>732</v>
      </c>
      <c r="AY970" s="106">
        <v>176.5</v>
      </c>
      <c r="AZ970" s="103" t="s">
        <v>8835</v>
      </c>
      <c r="BA970" s="106">
        <v>178.4</v>
      </c>
      <c r="BB970" s="106">
        <v>77.930000000000007</v>
      </c>
      <c r="BC970" s="109">
        <v>3.6521209661</v>
      </c>
      <c r="BD970" s="106">
        <v>269.91000000000003</v>
      </c>
      <c r="BE970" s="110">
        <v>97.587000000000003</v>
      </c>
      <c r="BF970" s="106">
        <v>5.56</v>
      </c>
      <c r="BG970" s="106">
        <v>31</v>
      </c>
      <c r="BH970" s="109" t="s">
        <v>732</v>
      </c>
      <c r="BI970" s="109" t="s">
        <v>732</v>
      </c>
      <c r="BJ970" s="108">
        <v>744</v>
      </c>
      <c r="BK970" s="109">
        <v>0</v>
      </c>
      <c r="BL970" s="106">
        <v>172.23074</v>
      </c>
      <c r="BM970" s="111">
        <v>8.2911878100000003</v>
      </c>
      <c r="BN970" s="108">
        <f t="shared" ref="BN970:BN971" si="176">X970-AN970</f>
        <v>1092</v>
      </c>
      <c r="BO970" s="103" t="s">
        <v>540</v>
      </c>
      <c r="BP970" s="103" t="s">
        <v>732</v>
      </c>
      <c r="BQ970" s="106">
        <v>269.91000000000003</v>
      </c>
      <c r="BR970" s="110">
        <v>97.587000000000003</v>
      </c>
      <c r="BS970" s="106">
        <v>5.56</v>
      </c>
      <c r="BT970" s="105">
        <v>31</v>
      </c>
      <c r="BU970" s="106">
        <v>0</v>
      </c>
      <c r="BV970" s="106">
        <v>172.23599999999999</v>
      </c>
      <c r="BW970" s="111">
        <v>8.2912909999999993</v>
      </c>
      <c r="BX970" s="111" t="s">
        <v>732</v>
      </c>
      <c r="BY970" s="111" t="s">
        <v>732</v>
      </c>
      <c r="BZ970" s="111" t="s">
        <v>2049</v>
      </c>
      <c r="CA970" s="111" t="s">
        <v>33</v>
      </c>
      <c r="CB970" s="111" t="s">
        <v>732</v>
      </c>
      <c r="CC970" s="111" t="s">
        <v>732</v>
      </c>
      <c r="CD970" s="111" t="s">
        <v>732</v>
      </c>
      <c r="CE970" s="111" t="s">
        <v>732</v>
      </c>
      <c r="CF970" s="111" t="s">
        <v>732</v>
      </c>
      <c r="CG970" s="111" t="s">
        <v>732</v>
      </c>
      <c r="CH970" s="103" t="s">
        <v>732</v>
      </c>
      <c r="CI970" s="103" t="s">
        <v>732</v>
      </c>
      <c r="CJ970" s="107" t="s">
        <v>732</v>
      </c>
      <c r="CK970" s="106">
        <v>0</v>
      </c>
      <c r="CL970" s="106">
        <v>0</v>
      </c>
      <c r="CM970" s="105" t="s">
        <v>732</v>
      </c>
      <c r="CN970" s="106">
        <v>0.1794092078</v>
      </c>
      <c r="CO970" s="106">
        <v>7.5907921999999999E-3</v>
      </c>
      <c r="CP970" s="103" t="s">
        <v>732</v>
      </c>
      <c r="CQ970" s="106">
        <v>101.875</v>
      </c>
      <c r="CR970" s="106">
        <v>259.9189497122</v>
      </c>
      <c r="CS970" s="106">
        <v>5.6223557632999999</v>
      </c>
      <c r="CT970" s="106">
        <v>-9.9907277071999996</v>
      </c>
      <c r="CU970" s="106">
        <v>6.6355763299999995E-2</v>
      </c>
      <c r="CV970" s="105" t="s">
        <v>732</v>
      </c>
      <c r="CW970" s="111">
        <v>1.01302</v>
      </c>
      <c r="CX970" s="111">
        <v>0.85299999999999998</v>
      </c>
      <c r="CY970" s="111">
        <v>0.80079999999999996</v>
      </c>
      <c r="CZ970" s="108">
        <v>2310</v>
      </c>
      <c r="DA970" s="108">
        <v>2290.62</v>
      </c>
      <c r="DB970" s="108">
        <v>88.1</v>
      </c>
      <c r="DC970" s="105">
        <v>51</v>
      </c>
      <c r="DD970" s="105" t="s">
        <v>732</v>
      </c>
      <c r="DE970" s="105">
        <v>81.5</v>
      </c>
      <c r="DF970" s="106">
        <v>228</v>
      </c>
      <c r="DG970" s="106">
        <v>-22.5877192982</v>
      </c>
      <c r="DH970" s="108">
        <v>136.30000000000001</v>
      </c>
      <c r="DI970" s="103" t="s">
        <v>491</v>
      </c>
      <c r="DJ970" s="103" t="s">
        <v>732</v>
      </c>
      <c r="DK970" s="103">
        <v>1</v>
      </c>
      <c r="DL970" s="103" t="s">
        <v>732</v>
      </c>
      <c r="DM970" s="105" t="s">
        <v>732</v>
      </c>
      <c r="DN970" s="106">
        <v>97.587000000000003</v>
      </c>
      <c r="DO970" s="106" t="s">
        <v>732</v>
      </c>
      <c r="DP970" s="106">
        <v>304.75021923100002</v>
      </c>
      <c r="DQ970" s="106">
        <v>6.2729892583</v>
      </c>
      <c r="DR970" s="106">
        <v>34.8405418117</v>
      </c>
      <c r="DS970" s="106">
        <v>0.71698925830000004</v>
      </c>
      <c r="DT970" s="106">
        <v>293.46986615869997</v>
      </c>
      <c r="DU970" s="106">
        <v>6.3481019571999999</v>
      </c>
      <c r="DV970" s="106">
        <v>23.560188739400001</v>
      </c>
      <c r="DW970" s="106">
        <v>0.79210195719999998</v>
      </c>
      <c r="DX970" s="106">
        <v>112.51660875</v>
      </c>
      <c r="DY970" s="112"/>
      <c r="DZ970" s="113" t="s">
        <v>732</v>
      </c>
      <c r="EA970" s="114" t="s">
        <v>856</v>
      </c>
      <c r="EB970" s="113" t="s">
        <v>856</v>
      </c>
      <c r="EC970" s="115" t="s">
        <v>732</v>
      </c>
      <c r="ED970" s="116" t="s">
        <v>5137</v>
      </c>
      <c r="EE970" s="48"/>
    </row>
    <row r="971" spans="1:135" s="9" customFormat="1" ht="15" customHeight="1" x14ac:dyDescent="0.3">
      <c r="A971" s="102">
        <v>172</v>
      </c>
      <c r="B971" s="103" t="s">
        <v>915</v>
      </c>
      <c r="C971" s="103" t="s">
        <v>734</v>
      </c>
      <c r="D971" s="103" t="s">
        <v>682</v>
      </c>
      <c r="E971" s="103" t="s">
        <v>12</v>
      </c>
      <c r="F971" s="103" t="s">
        <v>31</v>
      </c>
      <c r="G971" s="103" t="s">
        <v>5496</v>
      </c>
      <c r="H971" s="104" t="s">
        <v>3493</v>
      </c>
      <c r="I971" s="103" t="s">
        <v>189</v>
      </c>
      <c r="J971" s="103" t="s">
        <v>855</v>
      </c>
      <c r="K971" s="103" t="s">
        <v>520</v>
      </c>
      <c r="L971" s="103" t="s">
        <v>2049</v>
      </c>
      <c r="M971" s="103" t="s">
        <v>8</v>
      </c>
      <c r="N971" s="105">
        <v>19.3</v>
      </c>
      <c r="O971" s="105">
        <v>2402</v>
      </c>
      <c r="P971" s="105">
        <v>2415.5</v>
      </c>
      <c r="Q971" s="106">
        <v>31.513999999999999</v>
      </c>
      <c r="R971" s="105" t="s">
        <v>172</v>
      </c>
      <c r="S971" s="105">
        <v>2456</v>
      </c>
      <c r="T971" s="105">
        <v>7.4</v>
      </c>
      <c r="U971" s="103" t="s">
        <v>33</v>
      </c>
      <c r="V971" s="103" t="s">
        <v>200</v>
      </c>
      <c r="W971" s="103" t="s">
        <v>242</v>
      </c>
      <c r="X971" s="105" t="s">
        <v>1403</v>
      </c>
      <c r="Y971" s="105" t="s">
        <v>732</v>
      </c>
      <c r="Z971" s="105">
        <v>73</v>
      </c>
      <c r="AA971" s="106" t="s">
        <v>7257</v>
      </c>
      <c r="AB971" s="103" t="s">
        <v>732</v>
      </c>
      <c r="AC971" s="105" t="s">
        <v>732</v>
      </c>
      <c r="AD971" s="105" t="s">
        <v>8334</v>
      </c>
      <c r="AE971" s="105" t="s">
        <v>200</v>
      </c>
      <c r="AF971" s="106" t="s">
        <v>6982</v>
      </c>
      <c r="AG971" s="107" t="s">
        <v>1836</v>
      </c>
      <c r="AH971" s="108">
        <v>1575</v>
      </c>
      <c r="AI971" s="108">
        <v>1574.9999884259</v>
      </c>
      <c r="AJ971" s="103" t="s">
        <v>900</v>
      </c>
      <c r="AK971" s="105" t="s">
        <v>732</v>
      </c>
      <c r="AL971" s="106">
        <v>13.2</v>
      </c>
      <c r="AM971" s="106">
        <v>10.520602026200001</v>
      </c>
      <c r="AN971" s="106">
        <v>1000</v>
      </c>
      <c r="AO971" s="105">
        <v>2.2000000000000002</v>
      </c>
      <c r="AP971" s="106">
        <v>21.61</v>
      </c>
      <c r="AQ971" s="106" t="s">
        <v>732</v>
      </c>
      <c r="AR971" s="106" t="s">
        <v>732</v>
      </c>
      <c r="AS971" s="106">
        <v>112.9</v>
      </c>
      <c r="AT971" s="106">
        <v>114.88</v>
      </c>
      <c r="AU971" s="105">
        <v>589</v>
      </c>
      <c r="AV971" s="105">
        <v>0</v>
      </c>
      <c r="AW971" s="106">
        <v>14.744999999999999</v>
      </c>
      <c r="AX971" s="106" t="s">
        <v>732</v>
      </c>
      <c r="AY971" s="106">
        <v>175.58</v>
      </c>
      <c r="AZ971" s="103" t="s">
        <v>8835</v>
      </c>
      <c r="BA971" s="106">
        <v>177.6</v>
      </c>
      <c r="BB971" s="106">
        <v>62.68</v>
      </c>
      <c r="BC971" s="109">
        <v>4.6741844817000002</v>
      </c>
      <c r="BD971" s="106">
        <v>274.39800000000002</v>
      </c>
      <c r="BE971" s="110">
        <v>95.784000000000006</v>
      </c>
      <c r="BF971" s="106">
        <v>9.8699999999999992</v>
      </c>
      <c r="BG971" s="106">
        <v>31</v>
      </c>
      <c r="BH971" s="109" t="s">
        <v>732</v>
      </c>
      <c r="BI971" s="109" t="s">
        <v>732</v>
      </c>
      <c r="BJ971" s="108">
        <v>744</v>
      </c>
      <c r="BK971" s="109">
        <v>0</v>
      </c>
      <c r="BL971" s="106">
        <v>305.89445999999998</v>
      </c>
      <c r="BM971" s="111">
        <v>13.91819823</v>
      </c>
      <c r="BN971" s="108">
        <f t="shared" si="176"/>
        <v>1237</v>
      </c>
      <c r="BO971" s="103" t="s">
        <v>540</v>
      </c>
      <c r="BP971" s="103" t="s">
        <v>732</v>
      </c>
      <c r="BQ971" s="106">
        <v>274.39800000000002</v>
      </c>
      <c r="BR971" s="110">
        <v>95.784000000000006</v>
      </c>
      <c r="BS971" s="106">
        <v>9.8699999999999992</v>
      </c>
      <c r="BT971" s="105">
        <v>31</v>
      </c>
      <c r="BU971" s="106">
        <v>0</v>
      </c>
      <c r="BV971" s="106">
        <v>305.90800000000002</v>
      </c>
      <c r="BW971" s="111">
        <v>13.918813999999999</v>
      </c>
      <c r="BX971" s="111" t="s">
        <v>732</v>
      </c>
      <c r="BY971" s="111" t="s">
        <v>732</v>
      </c>
      <c r="BZ971" s="111" t="s">
        <v>2049</v>
      </c>
      <c r="CA971" s="111" t="s">
        <v>33</v>
      </c>
      <c r="CB971" s="111" t="s">
        <v>732</v>
      </c>
      <c r="CC971" s="111" t="s">
        <v>732</v>
      </c>
      <c r="CD971" s="111" t="s">
        <v>732</v>
      </c>
      <c r="CE971" s="111" t="s">
        <v>732</v>
      </c>
      <c r="CF971" s="111" t="s">
        <v>732</v>
      </c>
      <c r="CG971" s="111" t="s">
        <v>732</v>
      </c>
      <c r="CH971" s="103" t="s">
        <v>732</v>
      </c>
      <c r="CI971" s="103" t="s">
        <v>732</v>
      </c>
      <c r="CJ971" s="107" t="s">
        <v>732</v>
      </c>
      <c r="CK971" s="106">
        <v>0</v>
      </c>
      <c r="CL971" s="106">
        <v>0</v>
      </c>
      <c r="CM971" s="105" t="s">
        <v>732</v>
      </c>
      <c r="CN971" s="106">
        <v>9.7535649700000004E-2</v>
      </c>
      <c r="CO971" s="106">
        <v>-4.9535649700000003E-2</v>
      </c>
      <c r="CP971" s="103" t="s">
        <v>732</v>
      </c>
      <c r="CQ971" s="106">
        <v>101.875</v>
      </c>
      <c r="CR971" s="106">
        <v>349.43129463809998</v>
      </c>
      <c r="CS971" s="106">
        <v>13.0306828733</v>
      </c>
      <c r="CT971" s="106">
        <v>75.032907541300006</v>
      </c>
      <c r="CU971" s="106">
        <v>3.1626828733000001</v>
      </c>
      <c r="CV971" s="105" t="s">
        <v>732</v>
      </c>
      <c r="CW971" s="111">
        <v>1.0133300000000001</v>
      </c>
      <c r="CX971" s="111">
        <v>0.85299999999999998</v>
      </c>
      <c r="CY971" s="111">
        <v>0.80800000000000005</v>
      </c>
      <c r="CZ971" s="108">
        <v>2310</v>
      </c>
      <c r="DA971" s="108">
        <v>2289.3719999999998</v>
      </c>
      <c r="DB971" s="108">
        <v>88.1</v>
      </c>
      <c r="DC971" s="105">
        <v>51</v>
      </c>
      <c r="DD971" s="105" t="s">
        <v>732</v>
      </c>
      <c r="DE971" s="105">
        <v>81.5</v>
      </c>
      <c r="DF971" s="106">
        <v>228</v>
      </c>
      <c r="DG971" s="106">
        <v>-22.991228070199998</v>
      </c>
      <c r="DH971" s="108">
        <v>136.30000000000001</v>
      </c>
      <c r="DI971" s="103" t="s">
        <v>491</v>
      </c>
      <c r="DJ971" s="103" t="s">
        <v>732</v>
      </c>
      <c r="DK971" s="103">
        <v>1</v>
      </c>
      <c r="DL971" s="103" t="s">
        <v>2566</v>
      </c>
      <c r="DM971" s="105" t="s">
        <v>732</v>
      </c>
      <c r="DN971" s="106">
        <v>95.784000000000006</v>
      </c>
      <c r="DO971" s="106" t="s">
        <v>732</v>
      </c>
      <c r="DP971" s="106">
        <v>337.55546133830001</v>
      </c>
      <c r="DQ971" s="106">
        <v>12.327357986100001</v>
      </c>
      <c r="DR971" s="106">
        <v>63.157074241499998</v>
      </c>
      <c r="DS971" s="106">
        <v>2.4593579861000001</v>
      </c>
      <c r="DT971" s="106">
        <v>431.94121131000003</v>
      </c>
      <c r="DU971" s="106">
        <v>16.362769512100002</v>
      </c>
      <c r="DV971" s="106">
        <v>157.54282421319999</v>
      </c>
      <c r="DW971" s="106">
        <v>6.4947695121000004</v>
      </c>
      <c r="DX971" s="106">
        <v>112.5393966667</v>
      </c>
      <c r="DY971" s="112"/>
      <c r="DZ971" s="113" t="s">
        <v>856</v>
      </c>
      <c r="EA971" s="114" t="s">
        <v>856</v>
      </c>
      <c r="EB971" s="113" t="s">
        <v>856</v>
      </c>
      <c r="EC971" s="115" t="s">
        <v>732</v>
      </c>
      <c r="ED971" s="116" t="s">
        <v>5137</v>
      </c>
      <c r="EE971" s="48"/>
    </row>
    <row r="972" spans="1:135" s="9" customFormat="1" ht="15" customHeight="1" x14ac:dyDescent="0.3">
      <c r="A972" s="102">
        <v>173</v>
      </c>
      <c r="B972" s="103" t="s">
        <v>915</v>
      </c>
      <c r="C972" s="103" t="s">
        <v>734</v>
      </c>
      <c r="D972" s="103" t="s">
        <v>682</v>
      </c>
      <c r="E972" s="103" t="s">
        <v>12</v>
      </c>
      <c r="F972" s="103" t="s">
        <v>31</v>
      </c>
      <c r="G972" s="103" t="s">
        <v>5496</v>
      </c>
      <c r="H972" s="104" t="s">
        <v>3494</v>
      </c>
      <c r="I972" s="103" t="s">
        <v>189</v>
      </c>
      <c r="J972" s="103" t="s">
        <v>855</v>
      </c>
      <c r="K972" s="103" t="s">
        <v>520</v>
      </c>
      <c r="L972" s="103" t="s">
        <v>2049</v>
      </c>
      <c r="M972" s="103" t="s">
        <v>8</v>
      </c>
      <c r="N972" s="105">
        <v>14.8</v>
      </c>
      <c r="O972" s="105">
        <v>2512</v>
      </c>
      <c r="P972" s="105">
        <v>2525</v>
      </c>
      <c r="Q972" s="106">
        <v>133.15199999999999</v>
      </c>
      <c r="R972" s="105" t="s">
        <v>172</v>
      </c>
      <c r="S972" s="105">
        <v>2560</v>
      </c>
      <c r="T972" s="105">
        <v>10.1</v>
      </c>
      <c r="U972" s="103" t="s">
        <v>33</v>
      </c>
      <c r="V972" s="103" t="s">
        <v>132</v>
      </c>
      <c r="W972" s="103" t="s">
        <v>293</v>
      </c>
      <c r="X972" s="105" t="s">
        <v>1361</v>
      </c>
      <c r="Y972" s="105" t="s">
        <v>732</v>
      </c>
      <c r="Z972" s="105">
        <v>73</v>
      </c>
      <c r="AA972" s="106" t="s">
        <v>6896</v>
      </c>
      <c r="AB972" s="103" t="s">
        <v>732</v>
      </c>
      <c r="AC972" s="105" t="s">
        <v>732</v>
      </c>
      <c r="AD972" s="105" t="s">
        <v>1709</v>
      </c>
      <c r="AE972" s="105" t="s">
        <v>132</v>
      </c>
      <c r="AF972" s="106" t="s">
        <v>6429</v>
      </c>
      <c r="AG972" s="107" t="s">
        <v>4998</v>
      </c>
      <c r="AH972" s="108">
        <v>835</v>
      </c>
      <c r="AI972" s="108">
        <v>834.99998842590003</v>
      </c>
      <c r="AJ972" s="103" t="s">
        <v>900</v>
      </c>
      <c r="AK972" s="105" t="s">
        <v>732</v>
      </c>
      <c r="AL972" s="106">
        <v>13.2</v>
      </c>
      <c r="AM972" s="106">
        <v>10.520602026200001</v>
      </c>
      <c r="AN972" s="106">
        <v>1786</v>
      </c>
      <c r="AO972" s="105">
        <v>14</v>
      </c>
      <c r="AP972" s="106">
        <v>95.173000000000002</v>
      </c>
      <c r="AQ972" s="106">
        <v>48.36</v>
      </c>
      <c r="AR972" s="106" t="s">
        <v>732</v>
      </c>
      <c r="AS972" s="106">
        <v>72.516223451000002</v>
      </c>
      <c r="AT972" s="106">
        <v>73.9949298935</v>
      </c>
      <c r="AU972" s="105">
        <v>1124</v>
      </c>
      <c r="AV972" s="105">
        <v>10</v>
      </c>
      <c r="AW972" s="106">
        <v>61.932000000000002</v>
      </c>
      <c r="AX972" s="106" t="s">
        <v>732</v>
      </c>
      <c r="AY972" s="106">
        <v>188.88</v>
      </c>
      <c r="AZ972" s="103" t="s">
        <v>8835</v>
      </c>
      <c r="BA972" s="106">
        <v>190.4</v>
      </c>
      <c r="BB972" s="106">
        <v>116.36377654899999</v>
      </c>
      <c r="BC972" s="109">
        <v>0.67920787039999997</v>
      </c>
      <c r="BD972" s="106">
        <v>78.951999999999998</v>
      </c>
      <c r="BE972" s="110">
        <v>94.593999999999994</v>
      </c>
      <c r="BF972" s="106">
        <v>3.64</v>
      </c>
      <c r="BG972" s="106">
        <v>31</v>
      </c>
      <c r="BH972" s="109" t="s">
        <v>732</v>
      </c>
      <c r="BI972" s="109" t="s">
        <v>732</v>
      </c>
      <c r="BJ972" s="108">
        <v>744</v>
      </c>
      <c r="BK972" s="109">
        <v>0</v>
      </c>
      <c r="BL972" s="106">
        <v>112.86265</v>
      </c>
      <c r="BM972" s="111">
        <v>4.8248785600000001</v>
      </c>
      <c r="BN972" s="111" t="s">
        <v>732</v>
      </c>
      <c r="BO972" s="103" t="s">
        <v>540</v>
      </c>
      <c r="BP972" s="103" t="s">
        <v>732</v>
      </c>
      <c r="BQ972" s="106">
        <v>78.951999999999998</v>
      </c>
      <c r="BR972" s="110">
        <v>94.593999999999994</v>
      </c>
      <c r="BS972" s="106">
        <v>3.64</v>
      </c>
      <c r="BT972" s="105">
        <v>31</v>
      </c>
      <c r="BU972" s="106">
        <v>0</v>
      </c>
      <c r="BV972" s="106">
        <v>112.871</v>
      </c>
      <c r="BW972" s="111">
        <v>4.8251499999999998</v>
      </c>
      <c r="BX972" s="111" t="s">
        <v>732</v>
      </c>
      <c r="BY972" s="111" t="s">
        <v>732</v>
      </c>
      <c r="BZ972" s="111" t="s">
        <v>2049</v>
      </c>
      <c r="CA972" s="111" t="s">
        <v>33</v>
      </c>
      <c r="CB972" s="111" t="s">
        <v>732</v>
      </c>
      <c r="CC972" s="111" t="s">
        <v>732</v>
      </c>
      <c r="CD972" s="111" t="s">
        <v>732</v>
      </c>
      <c r="CE972" s="111" t="s">
        <v>732</v>
      </c>
      <c r="CF972" s="111" t="s">
        <v>732</v>
      </c>
      <c r="CG972" s="111" t="s">
        <v>732</v>
      </c>
      <c r="CH972" s="103" t="s">
        <v>732</v>
      </c>
      <c r="CI972" s="103" t="s">
        <v>732</v>
      </c>
      <c r="CJ972" s="107" t="s">
        <v>732</v>
      </c>
      <c r="CK972" s="106">
        <v>0</v>
      </c>
      <c r="CL972" s="106">
        <v>0</v>
      </c>
      <c r="CM972" s="105" t="s">
        <v>732</v>
      </c>
      <c r="CN972" s="106">
        <v>0.61162509590000003</v>
      </c>
      <c r="CO972" s="106">
        <v>-4.7625095899999997E-2</v>
      </c>
      <c r="CP972" s="103" t="s">
        <v>732</v>
      </c>
      <c r="CQ972" s="106">
        <v>101.875</v>
      </c>
      <c r="CR972" s="106">
        <v>65.433656003999999</v>
      </c>
      <c r="CS972" s="106">
        <v>3.0173712962999999</v>
      </c>
      <c r="CT972" s="106">
        <v>-13.5179568992</v>
      </c>
      <c r="CU972" s="106">
        <v>-0.62362870370000001</v>
      </c>
      <c r="CV972" s="105" t="s">
        <v>732</v>
      </c>
      <c r="CW972" s="111">
        <v>1.0137499999999999</v>
      </c>
      <c r="CX972" s="111">
        <v>0.85299999999999998</v>
      </c>
      <c r="CY972" s="111">
        <v>0.8155</v>
      </c>
      <c r="CZ972" s="108">
        <v>2310</v>
      </c>
      <c r="DA972" s="108">
        <v>2294.5439999999999</v>
      </c>
      <c r="DB972" s="108">
        <v>88.1</v>
      </c>
      <c r="DC972" s="105">
        <v>51</v>
      </c>
      <c r="DD972" s="105" t="s">
        <v>732</v>
      </c>
      <c r="DE972" s="105">
        <v>81.5</v>
      </c>
      <c r="DF972" s="106">
        <v>228</v>
      </c>
      <c r="DG972" s="106">
        <v>-17.157894736799999</v>
      </c>
      <c r="DH972" s="108">
        <v>136.30000000000001</v>
      </c>
      <c r="DI972" s="103" t="s">
        <v>491</v>
      </c>
      <c r="DJ972" s="103" t="s">
        <v>732</v>
      </c>
      <c r="DK972" s="103">
        <v>1</v>
      </c>
      <c r="DL972" s="103" t="s">
        <v>1132</v>
      </c>
      <c r="DM972" s="105" t="s">
        <v>732</v>
      </c>
      <c r="DN972" s="106">
        <v>94.593999999999994</v>
      </c>
      <c r="DO972" s="106" t="s">
        <v>732</v>
      </c>
      <c r="DP972" s="106">
        <v>106.5171899656</v>
      </c>
      <c r="DQ972" s="106">
        <v>4.9118745562999999</v>
      </c>
      <c r="DR972" s="106">
        <v>27.565577062399999</v>
      </c>
      <c r="DS972" s="106">
        <v>1.2708745562999999</v>
      </c>
      <c r="DT972" s="106">
        <v>88.025182444099997</v>
      </c>
      <c r="DU972" s="106">
        <v>4.0591443991</v>
      </c>
      <c r="DV972" s="106">
        <v>9.0735695408999995</v>
      </c>
      <c r="DW972" s="106">
        <v>0.41814439910000001</v>
      </c>
      <c r="DX972" s="106" t="s">
        <v>732</v>
      </c>
      <c r="DY972" s="112"/>
      <c r="DZ972" s="113" t="s">
        <v>856</v>
      </c>
      <c r="EA972" s="114" t="s">
        <v>856</v>
      </c>
      <c r="EB972" s="113" t="s">
        <v>856</v>
      </c>
      <c r="EC972" s="115" t="s">
        <v>732</v>
      </c>
      <c r="ED972" s="116" t="s">
        <v>5137</v>
      </c>
      <c r="EE972" s="48"/>
    </row>
    <row r="973" spans="1:135" s="9" customFormat="1" ht="15" customHeight="1" x14ac:dyDescent="0.3">
      <c r="A973" s="102">
        <v>174</v>
      </c>
      <c r="B973" s="103" t="s">
        <v>915</v>
      </c>
      <c r="C973" s="103" t="s">
        <v>734</v>
      </c>
      <c r="D973" s="103" t="s">
        <v>682</v>
      </c>
      <c r="E973" s="103" t="s">
        <v>12</v>
      </c>
      <c r="F973" s="103" t="s">
        <v>31</v>
      </c>
      <c r="G973" s="103" t="s">
        <v>5496</v>
      </c>
      <c r="H973" s="104" t="s">
        <v>3495</v>
      </c>
      <c r="I973" s="103" t="s">
        <v>113</v>
      </c>
      <c r="J973" s="103" t="s">
        <v>855</v>
      </c>
      <c r="K973" s="103" t="s">
        <v>520</v>
      </c>
      <c r="L973" s="103" t="s">
        <v>2049</v>
      </c>
      <c r="M973" s="103" t="s">
        <v>8</v>
      </c>
      <c r="N973" s="105">
        <v>6.8</v>
      </c>
      <c r="O973" s="105">
        <v>2550.8000000000002</v>
      </c>
      <c r="P973" s="105">
        <v>2561.6</v>
      </c>
      <c r="Q973" s="106">
        <v>166.846</v>
      </c>
      <c r="R973" s="105" t="s">
        <v>172</v>
      </c>
      <c r="S973" s="105">
        <v>2577.1999999999998</v>
      </c>
      <c r="T973" s="105">
        <v>4.8</v>
      </c>
      <c r="U973" s="103" t="s">
        <v>33</v>
      </c>
      <c r="V973" s="103" t="s">
        <v>138</v>
      </c>
      <c r="W973" s="103" t="s">
        <v>332</v>
      </c>
      <c r="X973" s="105" t="s">
        <v>1209</v>
      </c>
      <c r="Y973" s="105" t="s">
        <v>732</v>
      </c>
      <c r="Z973" s="105">
        <v>73</v>
      </c>
      <c r="AA973" s="106" t="s">
        <v>6897</v>
      </c>
      <c r="AB973" s="103" t="s">
        <v>732</v>
      </c>
      <c r="AC973" s="105" t="s">
        <v>732</v>
      </c>
      <c r="AD973" s="105" t="s">
        <v>2771</v>
      </c>
      <c r="AE973" s="105" t="s">
        <v>138</v>
      </c>
      <c r="AF973" s="106" t="s">
        <v>6596</v>
      </c>
      <c r="AG973" s="107" t="s">
        <v>5152</v>
      </c>
      <c r="AH973" s="108">
        <v>705</v>
      </c>
      <c r="AI973" s="108">
        <v>704.99998842590003</v>
      </c>
      <c r="AJ973" s="103" t="s">
        <v>732</v>
      </c>
      <c r="AK973" s="105" t="s">
        <v>732</v>
      </c>
      <c r="AL973" s="106">
        <v>15.9</v>
      </c>
      <c r="AM973" s="106">
        <v>12.2871946742</v>
      </c>
      <c r="AN973" s="106">
        <v>2153</v>
      </c>
      <c r="AO973" s="105">
        <v>15.2</v>
      </c>
      <c r="AP973" s="106">
        <v>162.11000000000001</v>
      </c>
      <c r="AQ973" s="106" t="s">
        <v>732</v>
      </c>
      <c r="AR973" s="106" t="s">
        <v>732</v>
      </c>
      <c r="AS973" s="106">
        <v>47.88</v>
      </c>
      <c r="AT973" s="106">
        <v>49.08</v>
      </c>
      <c r="AU973" s="105" t="s">
        <v>732</v>
      </c>
      <c r="AV973" s="105">
        <v>0</v>
      </c>
      <c r="AW973" s="106" t="s">
        <v>732</v>
      </c>
      <c r="AX973" s="106" t="s">
        <v>732</v>
      </c>
      <c r="AY973" s="106">
        <v>184.97</v>
      </c>
      <c r="AZ973" s="103" t="s">
        <v>8835</v>
      </c>
      <c r="BA973" s="106">
        <v>186.2</v>
      </c>
      <c r="BB973" s="106">
        <v>137.09</v>
      </c>
      <c r="BC973" s="109">
        <v>0.69229949120000001</v>
      </c>
      <c r="BD973" s="106">
        <v>94.447999999999993</v>
      </c>
      <c r="BE973" s="110">
        <v>93.006</v>
      </c>
      <c r="BF973" s="106">
        <v>5.63</v>
      </c>
      <c r="BG973" s="106">
        <v>31</v>
      </c>
      <c r="BH973" s="109" t="s">
        <v>732</v>
      </c>
      <c r="BI973" s="109" t="s">
        <v>732</v>
      </c>
      <c r="BJ973" s="108">
        <v>744</v>
      </c>
      <c r="BK973" s="109">
        <v>0</v>
      </c>
      <c r="BL973" s="106">
        <v>174.66425000000001</v>
      </c>
      <c r="BM973" s="111">
        <v>7.7550926000000002</v>
      </c>
      <c r="BN973" s="108">
        <f t="shared" ref="BN973" si="177">X973-AN973</f>
        <v>307</v>
      </c>
      <c r="BO973" s="103" t="s">
        <v>540</v>
      </c>
      <c r="BP973" s="103" t="s">
        <v>732</v>
      </c>
      <c r="BQ973" s="106">
        <v>94.447999999999993</v>
      </c>
      <c r="BR973" s="110">
        <v>93.006</v>
      </c>
      <c r="BS973" s="106">
        <v>5.63</v>
      </c>
      <c r="BT973" s="105">
        <v>31</v>
      </c>
      <c r="BU973" s="106">
        <v>0</v>
      </c>
      <c r="BV973" s="106">
        <v>174.685</v>
      </c>
      <c r="BW973" s="111">
        <v>7.7560140000000004</v>
      </c>
      <c r="BX973" s="111" t="s">
        <v>732</v>
      </c>
      <c r="BY973" s="111" t="s">
        <v>732</v>
      </c>
      <c r="BZ973" s="111" t="s">
        <v>2049</v>
      </c>
      <c r="CA973" s="111" t="s">
        <v>33</v>
      </c>
      <c r="CB973" s="111" t="s">
        <v>732</v>
      </c>
      <c r="CC973" s="111" t="s">
        <v>732</v>
      </c>
      <c r="CD973" s="111" t="s">
        <v>732</v>
      </c>
      <c r="CE973" s="111" t="s">
        <v>732</v>
      </c>
      <c r="CF973" s="111" t="s">
        <v>732</v>
      </c>
      <c r="CG973" s="111" t="s">
        <v>732</v>
      </c>
      <c r="CH973" s="103" t="s">
        <v>732</v>
      </c>
      <c r="CI973" s="103" t="s">
        <v>732</v>
      </c>
      <c r="CJ973" s="107" t="s">
        <v>732</v>
      </c>
      <c r="CK973" s="106">
        <v>0</v>
      </c>
      <c r="CL973" s="106">
        <v>0</v>
      </c>
      <c r="CM973" s="105" t="s">
        <v>732</v>
      </c>
      <c r="CN973" s="106">
        <v>0.60560919739999997</v>
      </c>
      <c r="CO973" s="106">
        <v>9.2390802600000002E-2</v>
      </c>
      <c r="CP973" s="103" t="s">
        <v>732</v>
      </c>
      <c r="CQ973" s="106">
        <v>101.875</v>
      </c>
      <c r="CR973" s="106">
        <v>65.316446585600005</v>
      </c>
      <c r="CS973" s="106">
        <v>3.8964742267000001</v>
      </c>
      <c r="CT973" s="106">
        <v>-29.131617930600001</v>
      </c>
      <c r="CU973" s="106">
        <v>-1.7385257732999999</v>
      </c>
      <c r="CV973" s="105" t="s">
        <v>732</v>
      </c>
      <c r="CW973" s="111">
        <v>1.0136000000000001</v>
      </c>
      <c r="CX973" s="111">
        <v>0.85299999999999998</v>
      </c>
      <c r="CY973" s="111">
        <v>0.81100000000000005</v>
      </c>
      <c r="CZ973" s="108">
        <v>2310</v>
      </c>
      <c r="DA973" s="108">
        <v>2297.4969999999998</v>
      </c>
      <c r="DB973" s="108">
        <v>94.6</v>
      </c>
      <c r="DC973" s="105">
        <v>40</v>
      </c>
      <c r="DD973" s="105" t="s">
        <v>732</v>
      </c>
      <c r="DE973" s="105">
        <v>81.5</v>
      </c>
      <c r="DF973" s="106">
        <v>228</v>
      </c>
      <c r="DG973" s="106">
        <v>-18.872807017500001</v>
      </c>
      <c r="DH973" s="108">
        <v>136.30000000000001</v>
      </c>
      <c r="DI973" s="103" t="s">
        <v>491</v>
      </c>
      <c r="DJ973" s="103" t="s">
        <v>732</v>
      </c>
      <c r="DK973" s="103">
        <v>1</v>
      </c>
      <c r="DL973" s="103" t="s">
        <v>4535</v>
      </c>
      <c r="DM973" s="105" t="s">
        <v>732</v>
      </c>
      <c r="DN973" s="106">
        <v>93.006</v>
      </c>
      <c r="DO973" s="106" t="s">
        <v>732</v>
      </c>
      <c r="DP973" s="106">
        <v>126.8050662277</v>
      </c>
      <c r="DQ973" s="106">
        <v>7.5645981709000001</v>
      </c>
      <c r="DR973" s="106">
        <v>32.357001711499997</v>
      </c>
      <c r="DS973" s="106">
        <v>1.9295981709000001</v>
      </c>
      <c r="DT973" s="106">
        <v>87.507255120799996</v>
      </c>
      <c r="DU973" s="106">
        <v>5.2202742502000001</v>
      </c>
      <c r="DV973" s="106">
        <v>-6.9408093953999996</v>
      </c>
      <c r="DW973" s="106">
        <v>-0.41472574979999999</v>
      </c>
      <c r="DX973" s="106">
        <v>98.9666</v>
      </c>
      <c r="DY973" s="112"/>
      <c r="DZ973" s="113" t="s">
        <v>732</v>
      </c>
      <c r="EA973" s="114" t="s">
        <v>856</v>
      </c>
      <c r="EB973" s="113" t="s">
        <v>856</v>
      </c>
      <c r="EC973" s="115" t="s">
        <v>732</v>
      </c>
      <c r="ED973" s="116" t="s">
        <v>5137</v>
      </c>
      <c r="EE973" s="48"/>
    </row>
    <row r="974" spans="1:135" s="9" customFormat="1" ht="15" customHeight="1" x14ac:dyDescent="0.3">
      <c r="A974" s="102">
        <v>175</v>
      </c>
      <c r="B974" s="103" t="s">
        <v>915</v>
      </c>
      <c r="C974" s="103" t="s">
        <v>734</v>
      </c>
      <c r="D974" s="103" t="s">
        <v>682</v>
      </c>
      <c r="E974" s="103" t="s">
        <v>12</v>
      </c>
      <c r="F974" s="103" t="s">
        <v>31</v>
      </c>
      <c r="G974" s="103" t="s">
        <v>5496</v>
      </c>
      <c r="H974" s="104" t="s">
        <v>3497</v>
      </c>
      <c r="I974" s="103" t="s">
        <v>113</v>
      </c>
      <c r="J974" s="103" t="s">
        <v>855</v>
      </c>
      <c r="K974" s="103" t="s">
        <v>520</v>
      </c>
      <c r="L974" s="103" t="s">
        <v>2049</v>
      </c>
      <c r="M974" s="103" t="s">
        <v>8</v>
      </c>
      <c r="N974" s="105">
        <v>14</v>
      </c>
      <c r="O974" s="105">
        <v>2474</v>
      </c>
      <c r="P974" s="105">
        <v>2484</v>
      </c>
      <c r="Q974" s="106">
        <v>88.17</v>
      </c>
      <c r="R974" s="105" t="s">
        <v>172</v>
      </c>
      <c r="S974" s="105">
        <v>2611</v>
      </c>
      <c r="T974" s="105">
        <v>5.6</v>
      </c>
      <c r="U974" s="103" t="s">
        <v>33</v>
      </c>
      <c r="V974" s="103" t="s">
        <v>180</v>
      </c>
      <c r="W974" s="103" t="s">
        <v>314</v>
      </c>
      <c r="X974" s="105" t="s">
        <v>1331</v>
      </c>
      <c r="Y974" s="105" t="s">
        <v>732</v>
      </c>
      <c r="Z974" s="105">
        <v>73</v>
      </c>
      <c r="AA974" s="106" t="s">
        <v>6737</v>
      </c>
      <c r="AB974" s="103" t="s">
        <v>732</v>
      </c>
      <c r="AC974" s="105" t="s">
        <v>732</v>
      </c>
      <c r="AD974" s="105" t="s">
        <v>4071</v>
      </c>
      <c r="AE974" s="105" t="s">
        <v>180</v>
      </c>
      <c r="AF974" s="106" t="s">
        <v>6585</v>
      </c>
      <c r="AG974" s="107" t="s">
        <v>5194</v>
      </c>
      <c r="AH974" s="108">
        <v>645</v>
      </c>
      <c r="AI974" s="108">
        <v>644.99998842590003</v>
      </c>
      <c r="AJ974" s="103" t="s">
        <v>732</v>
      </c>
      <c r="AK974" s="105" t="s">
        <v>732</v>
      </c>
      <c r="AL974" s="106">
        <v>15.9</v>
      </c>
      <c r="AM974" s="106">
        <v>12.2871946742</v>
      </c>
      <c r="AN974" s="106">
        <v>2121</v>
      </c>
      <c r="AO974" s="105">
        <v>13.3</v>
      </c>
      <c r="AP974" s="106">
        <v>84.885999999999996</v>
      </c>
      <c r="AQ974" s="106" t="s">
        <v>732</v>
      </c>
      <c r="AR974" s="106" t="s">
        <v>732</v>
      </c>
      <c r="AS974" s="106">
        <v>44.21</v>
      </c>
      <c r="AT974" s="106">
        <v>45.45</v>
      </c>
      <c r="AU974" s="105" t="s">
        <v>732</v>
      </c>
      <c r="AV974" s="105">
        <v>0</v>
      </c>
      <c r="AW974" s="106" t="s">
        <v>732</v>
      </c>
      <c r="AX974" s="106" t="s">
        <v>732</v>
      </c>
      <c r="AY974" s="106">
        <v>184.34</v>
      </c>
      <c r="AZ974" s="103" t="s">
        <v>8835</v>
      </c>
      <c r="BA974" s="106">
        <v>185.6</v>
      </c>
      <c r="BB974" s="106">
        <v>140.13</v>
      </c>
      <c r="BC974" s="109">
        <v>0.98746358190000005</v>
      </c>
      <c r="BD974" s="106">
        <v>135.328</v>
      </c>
      <c r="BE974" s="110">
        <v>97.747</v>
      </c>
      <c r="BF974" s="106">
        <v>2.6</v>
      </c>
      <c r="BG974" s="106">
        <v>31</v>
      </c>
      <c r="BH974" s="109" t="s">
        <v>732</v>
      </c>
      <c r="BI974" s="109" t="s">
        <v>732</v>
      </c>
      <c r="BJ974" s="108">
        <v>744</v>
      </c>
      <c r="BK974" s="109">
        <v>0</v>
      </c>
      <c r="BL974" s="106">
        <v>80.62782</v>
      </c>
      <c r="BM974" s="111">
        <v>3.7572564399999999</v>
      </c>
      <c r="BN974" s="111" t="s">
        <v>732</v>
      </c>
      <c r="BO974" s="103" t="s">
        <v>540</v>
      </c>
      <c r="BP974" s="103" t="s">
        <v>732</v>
      </c>
      <c r="BQ974" s="106">
        <v>135.328</v>
      </c>
      <c r="BR974" s="110">
        <v>97.747</v>
      </c>
      <c r="BS974" s="106">
        <v>2.6</v>
      </c>
      <c r="BT974" s="105">
        <v>31</v>
      </c>
      <c r="BU974" s="106">
        <v>0</v>
      </c>
      <c r="BV974" s="106">
        <v>80.631</v>
      </c>
      <c r="BW974" s="111">
        <v>3.7575409999999998</v>
      </c>
      <c r="BX974" s="111" t="s">
        <v>732</v>
      </c>
      <c r="BY974" s="111" t="s">
        <v>732</v>
      </c>
      <c r="BZ974" s="111" t="s">
        <v>2049</v>
      </c>
      <c r="CA974" s="111" t="s">
        <v>33</v>
      </c>
      <c r="CB974" s="111" t="s">
        <v>732</v>
      </c>
      <c r="CC974" s="111" t="s">
        <v>732</v>
      </c>
      <c r="CD974" s="111" t="s">
        <v>732</v>
      </c>
      <c r="CE974" s="111" t="s">
        <v>732</v>
      </c>
      <c r="CF974" s="111" t="s">
        <v>732</v>
      </c>
      <c r="CG974" s="111" t="s">
        <v>732</v>
      </c>
      <c r="CH974" s="103" t="s">
        <v>732</v>
      </c>
      <c r="CI974" s="103" t="s">
        <v>732</v>
      </c>
      <c r="CJ974" s="107" t="s">
        <v>732</v>
      </c>
      <c r="CK974" s="106">
        <v>0</v>
      </c>
      <c r="CL974" s="106">
        <v>0</v>
      </c>
      <c r="CM974" s="105" t="s">
        <v>732</v>
      </c>
      <c r="CN974" s="106">
        <v>-0.2316420029</v>
      </c>
      <c r="CO974" s="106">
        <v>-5.3357997099999999E-2</v>
      </c>
      <c r="CP974" s="103" t="s">
        <v>732</v>
      </c>
      <c r="CQ974" s="106">
        <v>101.875</v>
      </c>
      <c r="CR974" s="106">
        <v>85.8005418515</v>
      </c>
      <c r="CS974" s="106">
        <v>1.7088620932</v>
      </c>
      <c r="CT974" s="106">
        <v>-49.527200084</v>
      </c>
      <c r="CU974" s="106">
        <v>-0.89213790680000005</v>
      </c>
      <c r="CV974" s="105" t="s">
        <v>732</v>
      </c>
      <c r="CW974" s="111">
        <v>1.0131300000000001</v>
      </c>
      <c r="CX974" s="111">
        <v>0.85299999999999998</v>
      </c>
      <c r="CY974" s="111">
        <v>0.80500000000000005</v>
      </c>
      <c r="CZ974" s="108">
        <v>2310</v>
      </c>
      <c r="DA974" s="108">
        <v>2297.1999999999998</v>
      </c>
      <c r="DB974" s="108">
        <v>94.6</v>
      </c>
      <c r="DC974" s="105">
        <v>40</v>
      </c>
      <c r="DD974" s="105" t="s">
        <v>732</v>
      </c>
      <c r="DE974" s="105">
        <v>81.5</v>
      </c>
      <c r="DF974" s="106">
        <v>228</v>
      </c>
      <c r="DG974" s="106">
        <v>-19.149122807000001</v>
      </c>
      <c r="DH974" s="108">
        <v>136.30000000000001</v>
      </c>
      <c r="DI974" s="103" t="s">
        <v>491</v>
      </c>
      <c r="DJ974" s="103" t="s">
        <v>732</v>
      </c>
      <c r="DK974" s="103">
        <v>1</v>
      </c>
      <c r="DL974" s="103" t="s">
        <v>1426</v>
      </c>
      <c r="DM974" s="105" t="s">
        <v>732</v>
      </c>
      <c r="DN974" s="106">
        <v>97.747</v>
      </c>
      <c r="DO974" s="106" t="s">
        <v>732</v>
      </c>
      <c r="DP974" s="106">
        <v>163.28105902569999</v>
      </c>
      <c r="DQ974" s="106">
        <v>3.2187190192999999</v>
      </c>
      <c r="DR974" s="106">
        <v>27.953317090199999</v>
      </c>
      <c r="DS974" s="106">
        <v>0.61771901929999995</v>
      </c>
      <c r="DT974" s="106">
        <v>103.6863321796</v>
      </c>
      <c r="DU974" s="106">
        <v>2.1211762303000001</v>
      </c>
      <c r="DV974" s="106">
        <v>-31.6414097559</v>
      </c>
      <c r="DW974" s="106">
        <v>-0.47982376970000001</v>
      </c>
      <c r="DX974" s="106">
        <v>98.9139222222</v>
      </c>
      <c r="DY974" s="112"/>
      <c r="DZ974" s="113" t="s">
        <v>732</v>
      </c>
      <c r="EA974" s="114" t="s">
        <v>856</v>
      </c>
      <c r="EB974" s="113" t="s">
        <v>856</v>
      </c>
      <c r="EC974" s="115" t="s">
        <v>732</v>
      </c>
      <c r="ED974" s="116" t="s">
        <v>5137</v>
      </c>
      <c r="EE974" s="48"/>
    </row>
    <row r="975" spans="1:135" s="9" customFormat="1" ht="15" customHeight="1" x14ac:dyDescent="0.3">
      <c r="A975" s="102">
        <v>176</v>
      </c>
      <c r="B975" s="103" t="s">
        <v>915</v>
      </c>
      <c r="C975" s="103" t="s">
        <v>734</v>
      </c>
      <c r="D975" s="103" t="s">
        <v>682</v>
      </c>
      <c r="E975" s="103" t="s">
        <v>12</v>
      </c>
      <c r="F975" s="103" t="s">
        <v>31</v>
      </c>
      <c r="G975" s="103" t="s">
        <v>5530</v>
      </c>
      <c r="H975" s="104" t="s">
        <v>3498</v>
      </c>
      <c r="I975" s="103" t="s">
        <v>232</v>
      </c>
      <c r="J975" s="103" t="s">
        <v>855</v>
      </c>
      <c r="K975" s="103" t="s">
        <v>520</v>
      </c>
      <c r="L975" s="103" t="s">
        <v>2128</v>
      </c>
      <c r="M975" s="103" t="s">
        <v>862</v>
      </c>
      <c r="N975" s="105">
        <v>8.6</v>
      </c>
      <c r="O975" s="105">
        <v>2567.4</v>
      </c>
      <c r="P975" s="105">
        <v>2631</v>
      </c>
      <c r="Q975" s="106">
        <v>174.988</v>
      </c>
      <c r="R975" s="105" t="s">
        <v>172</v>
      </c>
      <c r="S975" s="105">
        <v>2682</v>
      </c>
      <c r="T975" s="105">
        <v>10.199999999999999</v>
      </c>
      <c r="U975" s="103" t="s">
        <v>1183</v>
      </c>
      <c r="V975" s="103" t="s">
        <v>1612</v>
      </c>
      <c r="W975" s="103" t="s">
        <v>4591</v>
      </c>
      <c r="X975" s="105" t="s">
        <v>1208</v>
      </c>
      <c r="Y975" s="105" t="s">
        <v>732</v>
      </c>
      <c r="Z975" s="105">
        <v>73</v>
      </c>
      <c r="AA975" s="106" t="s">
        <v>6898</v>
      </c>
      <c r="AB975" s="103" t="s">
        <v>732</v>
      </c>
      <c r="AC975" s="105" t="s">
        <v>732</v>
      </c>
      <c r="AD975" s="105" t="s">
        <v>2771</v>
      </c>
      <c r="AE975" s="105" t="s">
        <v>1612</v>
      </c>
      <c r="AF975" s="106" t="s">
        <v>9197</v>
      </c>
      <c r="AG975" s="107" t="s">
        <v>4478</v>
      </c>
      <c r="AH975" s="108">
        <v>1080</v>
      </c>
      <c r="AI975" s="108">
        <v>1079.9999884259</v>
      </c>
      <c r="AJ975" s="103" t="s">
        <v>7506</v>
      </c>
      <c r="AK975" s="105" t="s">
        <v>732</v>
      </c>
      <c r="AL975" s="106">
        <v>31.1</v>
      </c>
      <c r="AM975" s="106">
        <v>17.7152726427</v>
      </c>
      <c r="AN975" s="106">
        <v>1801</v>
      </c>
      <c r="AO975" s="105">
        <v>18.3</v>
      </c>
      <c r="AP975" s="106">
        <v>121.63</v>
      </c>
      <c r="AQ975" s="106" t="s">
        <v>732</v>
      </c>
      <c r="AR975" s="106" t="s">
        <v>732</v>
      </c>
      <c r="AS975" s="106" t="s">
        <v>732</v>
      </c>
      <c r="AT975" s="106" t="s">
        <v>732</v>
      </c>
      <c r="AU975" s="105">
        <v>870</v>
      </c>
      <c r="AV975" s="105">
        <v>0</v>
      </c>
      <c r="AW975" s="106">
        <v>34.47</v>
      </c>
      <c r="AX975" s="106" t="s">
        <v>732</v>
      </c>
      <c r="AY975" s="106" t="s">
        <v>732</v>
      </c>
      <c r="AZ975" s="103" t="s">
        <v>732</v>
      </c>
      <c r="BA975" s="106" t="s">
        <v>732</v>
      </c>
      <c r="BB975" s="106" t="s">
        <v>732</v>
      </c>
      <c r="BC975" s="109" t="s">
        <v>732</v>
      </c>
      <c r="BD975" s="106">
        <v>63.280999999999999</v>
      </c>
      <c r="BE975" s="110">
        <v>92.231999999999999</v>
      </c>
      <c r="BF975" s="106">
        <v>4.18</v>
      </c>
      <c r="BG975" s="106">
        <v>31</v>
      </c>
      <c r="BH975" s="109" t="s">
        <v>732</v>
      </c>
      <c r="BI975" s="109" t="s">
        <v>732</v>
      </c>
      <c r="BJ975" s="108">
        <v>744</v>
      </c>
      <c r="BK975" s="109">
        <v>0</v>
      </c>
      <c r="BL975" s="106">
        <v>129.54979</v>
      </c>
      <c r="BM975" s="111">
        <v>8.0440971000000001</v>
      </c>
      <c r="BN975" s="111" t="s">
        <v>732</v>
      </c>
      <c r="BO975" s="103" t="s">
        <v>540</v>
      </c>
      <c r="BP975" s="103" t="s">
        <v>732</v>
      </c>
      <c r="BQ975" s="106">
        <v>63.280999999999999</v>
      </c>
      <c r="BR975" s="110">
        <v>92.231999999999999</v>
      </c>
      <c r="BS975" s="106">
        <v>4.18</v>
      </c>
      <c r="BT975" s="105">
        <v>31</v>
      </c>
      <c r="BU975" s="106">
        <v>0</v>
      </c>
      <c r="BV975" s="106">
        <v>129.54900000000001</v>
      </c>
      <c r="BW975" s="111">
        <v>8.0436940000000003</v>
      </c>
      <c r="BX975" s="111" t="s">
        <v>732</v>
      </c>
      <c r="BY975" s="111" t="s">
        <v>732</v>
      </c>
      <c r="BZ975" s="111" t="s">
        <v>2128</v>
      </c>
      <c r="CA975" s="111" t="s">
        <v>1183</v>
      </c>
      <c r="CB975" s="111" t="s">
        <v>732</v>
      </c>
      <c r="CC975" s="111" t="s">
        <v>732</v>
      </c>
      <c r="CD975" s="111" t="s">
        <v>732</v>
      </c>
      <c r="CE975" s="111" t="s">
        <v>732</v>
      </c>
      <c r="CF975" s="111" t="s">
        <v>732</v>
      </c>
      <c r="CG975" s="111" t="s">
        <v>732</v>
      </c>
      <c r="CH975" s="103" t="s">
        <v>732</v>
      </c>
      <c r="CI975" s="103" t="s">
        <v>732</v>
      </c>
      <c r="CJ975" s="107" t="s">
        <v>732</v>
      </c>
      <c r="CK975" s="106">
        <v>0</v>
      </c>
      <c r="CL975" s="106">
        <v>0</v>
      </c>
      <c r="CM975" s="105" t="s">
        <v>732</v>
      </c>
      <c r="CN975" s="106">
        <v>-0.25634402169999998</v>
      </c>
      <c r="CO975" s="106">
        <v>-7.7655978299999998E-2</v>
      </c>
      <c r="CP975" s="103" t="s">
        <v>732</v>
      </c>
      <c r="CQ975" s="106" t="s">
        <v>732</v>
      </c>
      <c r="CR975" s="106">
        <v>47.399679904499997</v>
      </c>
      <c r="CS975" s="106">
        <v>3.1312632011999999</v>
      </c>
      <c r="CT975" s="106">
        <v>-15.881174611600001</v>
      </c>
      <c r="CU975" s="106">
        <v>-1.0477367987999999</v>
      </c>
      <c r="CV975" s="105" t="s">
        <v>732</v>
      </c>
      <c r="CW975" s="111" t="s">
        <v>732</v>
      </c>
      <c r="CX975" s="111" t="s">
        <v>732</v>
      </c>
      <c r="CY975" s="111" t="s">
        <v>732</v>
      </c>
      <c r="CZ975" s="108" t="s">
        <v>732</v>
      </c>
      <c r="DA975" s="108" t="s">
        <v>732</v>
      </c>
      <c r="DB975" s="108">
        <v>94.5</v>
      </c>
      <c r="DC975" s="105" t="s">
        <v>732</v>
      </c>
      <c r="DD975" s="105" t="s">
        <v>732</v>
      </c>
      <c r="DE975" s="105" t="s">
        <v>732</v>
      </c>
      <c r="DF975" s="106" t="s">
        <v>732</v>
      </c>
      <c r="DG975" s="106" t="s">
        <v>732</v>
      </c>
      <c r="DH975" s="108">
        <v>174.4</v>
      </c>
      <c r="DI975" s="103" t="s">
        <v>732</v>
      </c>
      <c r="DJ975" s="103" t="s">
        <v>732</v>
      </c>
      <c r="DK975" s="103">
        <v>1</v>
      </c>
      <c r="DL975" s="103" t="s">
        <v>1875</v>
      </c>
      <c r="DM975" s="105" t="s">
        <v>732</v>
      </c>
      <c r="DN975" s="106" t="s">
        <v>732</v>
      </c>
      <c r="DO975" s="106" t="s">
        <v>732</v>
      </c>
      <c r="DP975" s="106">
        <v>75.341242269000006</v>
      </c>
      <c r="DQ975" s="106">
        <v>4.9754854581999997</v>
      </c>
      <c r="DR975" s="106">
        <v>12.060387752900001</v>
      </c>
      <c r="DS975" s="106">
        <v>0.79648545820000005</v>
      </c>
      <c r="DT975" s="106">
        <v>56.4333524611</v>
      </c>
      <c r="DU975" s="106">
        <v>3.7280352998000001</v>
      </c>
      <c r="DV975" s="106">
        <v>-6.8475020549999996</v>
      </c>
      <c r="DW975" s="106">
        <v>-0.45096470020000001</v>
      </c>
      <c r="DX975" s="106" t="s">
        <v>732</v>
      </c>
      <c r="DY975" s="112"/>
      <c r="DZ975" s="113" t="s">
        <v>732</v>
      </c>
      <c r="EA975" s="114" t="s">
        <v>732</v>
      </c>
      <c r="EB975" s="113" t="s">
        <v>732</v>
      </c>
      <c r="EC975" s="115" t="s">
        <v>732</v>
      </c>
      <c r="ED975" s="116" t="s">
        <v>5137</v>
      </c>
      <c r="EE975" s="48"/>
    </row>
    <row r="976" spans="1:135" s="9" customFormat="1" ht="15" customHeight="1" x14ac:dyDescent="0.3">
      <c r="A976" s="102">
        <v>177</v>
      </c>
      <c r="B976" s="103" t="s">
        <v>915</v>
      </c>
      <c r="C976" s="103" t="s">
        <v>734</v>
      </c>
      <c r="D976" s="103" t="s">
        <v>682</v>
      </c>
      <c r="E976" s="103" t="s">
        <v>12</v>
      </c>
      <c r="F976" s="103" t="s">
        <v>31</v>
      </c>
      <c r="G976" s="103" t="s">
        <v>5386</v>
      </c>
      <c r="H976" s="104" t="s">
        <v>3499</v>
      </c>
      <c r="I976" s="103" t="s">
        <v>114</v>
      </c>
      <c r="J976" s="103" t="s">
        <v>855</v>
      </c>
      <c r="K976" s="103" t="s">
        <v>520</v>
      </c>
      <c r="L976" s="103" t="s">
        <v>111</v>
      </c>
      <c r="M976" s="103" t="s">
        <v>12</v>
      </c>
      <c r="N976" s="105">
        <v>24.4</v>
      </c>
      <c r="O976" s="105">
        <v>2586.8000000000002</v>
      </c>
      <c r="P976" s="105">
        <v>2600</v>
      </c>
      <c r="Q976" s="106">
        <v>149.59700000000001</v>
      </c>
      <c r="R976" s="105" t="s">
        <v>172</v>
      </c>
      <c r="S976" s="105">
        <v>2610</v>
      </c>
      <c r="T976" s="105">
        <v>16.600000000000001</v>
      </c>
      <c r="U976" s="103" t="s">
        <v>33</v>
      </c>
      <c r="V976" s="103" t="s">
        <v>180</v>
      </c>
      <c r="W976" s="103" t="s">
        <v>99</v>
      </c>
      <c r="X976" s="105" t="s">
        <v>1302</v>
      </c>
      <c r="Y976" s="105" t="s">
        <v>732</v>
      </c>
      <c r="Z976" s="105">
        <v>73</v>
      </c>
      <c r="AA976" s="106" t="s">
        <v>7507</v>
      </c>
      <c r="AB976" s="103" t="s">
        <v>732</v>
      </c>
      <c r="AC976" s="105" t="s">
        <v>732</v>
      </c>
      <c r="AD976" s="105" t="s">
        <v>708</v>
      </c>
      <c r="AE976" s="105" t="s">
        <v>180</v>
      </c>
      <c r="AF976" s="106" t="s">
        <v>6461</v>
      </c>
      <c r="AG976" s="107" t="s">
        <v>5111</v>
      </c>
      <c r="AH976" s="108">
        <v>739</v>
      </c>
      <c r="AI976" s="108">
        <v>738.99998842590003</v>
      </c>
      <c r="AJ976" s="103" t="s">
        <v>732</v>
      </c>
      <c r="AK976" s="105" t="s">
        <v>732</v>
      </c>
      <c r="AL976" s="106">
        <v>12.5</v>
      </c>
      <c r="AM976" s="106">
        <v>9.5731556899000001</v>
      </c>
      <c r="AN976" s="106">
        <v>1673</v>
      </c>
      <c r="AO976" s="105">
        <v>10.5</v>
      </c>
      <c r="AP976" s="106">
        <v>134.874</v>
      </c>
      <c r="AQ976" s="106" t="s">
        <v>732</v>
      </c>
      <c r="AR976" s="106" t="s">
        <v>732</v>
      </c>
      <c r="AS976" s="106">
        <v>82.82</v>
      </c>
      <c r="AT976" s="106">
        <v>85.4</v>
      </c>
      <c r="AU976" s="105">
        <v>752</v>
      </c>
      <c r="AV976" s="105">
        <v>8.3000000000000007</v>
      </c>
      <c r="AW976" s="106">
        <v>47.506</v>
      </c>
      <c r="AX976" s="106" t="s">
        <v>732</v>
      </c>
      <c r="AY976" s="106">
        <v>162.16999999999999</v>
      </c>
      <c r="AZ976" s="103" t="s">
        <v>8963</v>
      </c>
      <c r="BA976" s="106">
        <v>164.74</v>
      </c>
      <c r="BB976" s="106">
        <v>79.349999999999994</v>
      </c>
      <c r="BC976" s="109">
        <v>1.9467952731</v>
      </c>
      <c r="BD976" s="106">
        <v>152.13800000000001</v>
      </c>
      <c r="BE976" s="110">
        <v>100</v>
      </c>
      <c r="BF976" s="106">
        <v>0</v>
      </c>
      <c r="BG976" s="106">
        <v>18.399999999999999</v>
      </c>
      <c r="BH976" s="109" t="s">
        <v>732</v>
      </c>
      <c r="BI976" s="109" t="s">
        <v>732</v>
      </c>
      <c r="BJ976" s="108">
        <v>442</v>
      </c>
      <c r="BK976" s="109">
        <v>302</v>
      </c>
      <c r="BL976" s="106">
        <v>0</v>
      </c>
      <c r="BM976" s="111">
        <v>0</v>
      </c>
      <c r="BN976" s="111" t="s">
        <v>732</v>
      </c>
      <c r="BO976" s="103" t="s">
        <v>540</v>
      </c>
      <c r="BP976" s="103" t="s">
        <v>1648</v>
      </c>
      <c r="BQ976" s="106">
        <v>152.13800000000001</v>
      </c>
      <c r="BR976" s="110">
        <v>100</v>
      </c>
      <c r="BS976" s="106">
        <v>0</v>
      </c>
      <c r="BT976" s="105">
        <v>31</v>
      </c>
      <c r="BU976" s="106">
        <v>0</v>
      </c>
      <c r="BV976" s="106">
        <v>0</v>
      </c>
      <c r="BW976" s="111">
        <v>0</v>
      </c>
      <c r="BX976" s="111" t="s">
        <v>732</v>
      </c>
      <c r="BY976" s="111" t="s">
        <v>1648</v>
      </c>
      <c r="BZ976" s="111" t="s">
        <v>732</v>
      </c>
      <c r="CA976" s="111" t="s">
        <v>33</v>
      </c>
      <c r="CB976" s="111" t="s">
        <v>732</v>
      </c>
      <c r="CC976" s="111" t="s">
        <v>732</v>
      </c>
      <c r="CD976" s="111" t="s">
        <v>732</v>
      </c>
      <c r="CE976" s="111" t="s">
        <v>732</v>
      </c>
      <c r="CF976" s="111" t="s">
        <v>732</v>
      </c>
      <c r="CG976" s="111" t="s">
        <v>732</v>
      </c>
      <c r="CH976" s="103" t="s">
        <v>732</v>
      </c>
      <c r="CI976" s="103" t="s">
        <v>732</v>
      </c>
      <c r="CJ976" s="107" t="s">
        <v>732</v>
      </c>
      <c r="CK976" s="106">
        <v>0</v>
      </c>
      <c r="CL976" s="106">
        <v>0</v>
      </c>
      <c r="CM976" s="105" t="s">
        <v>732</v>
      </c>
      <c r="CN976" s="106">
        <v>0</v>
      </c>
      <c r="CO976" s="106">
        <v>0</v>
      </c>
      <c r="CP976" s="103" t="s">
        <v>732</v>
      </c>
      <c r="CQ976" s="106">
        <v>84.32</v>
      </c>
      <c r="CR976" s="106">
        <v>149.6271439089</v>
      </c>
      <c r="CS976" s="106">
        <v>0</v>
      </c>
      <c r="CT976" s="106">
        <v>-2.5112148241000001</v>
      </c>
      <c r="CU976" s="106">
        <v>0</v>
      </c>
      <c r="CV976" s="105">
        <v>25</v>
      </c>
      <c r="CW976" s="111">
        <v>1.0129999999999999</v>
      </c>
      <c r="CX976" s="111">
        <v>0.84499999999999997</v>
      </c>
      <c r="CY976" s="111">
        <v>0.75600000000000001</v>
      </c>
      <c r="CZ976" s="108">
        <v>2369</v>
      </c>
      <c r="DA976" s="108">
        <v>2342.4029999999998</v>
      </c>
      <c r="DB976" s="108">
        <v>94.8</v>
      </c>
      <c r="DC976" s="105">
        <v>82</v>
      </c>
      <c r="DD976" s="105" t="s">
        <v>732</v>
      </c>
      <c r="DE976" s="105">
        <v>99.2</v>
      </c>
      <c r="DF976" s="106">
        <v>233</v>
      </c>
      <c r="DG976" s="106">
        <v>-30.399141630900001</v>
      </c>
      <c r="DH976" s="108">
        <v>109.3</v>
      </c>
      <c r="DI976" s="103" t="s">
        <v>491</v>
      </c>
      <c r="DJ976" s="103" t="s">
        <v>732</v>
      </c>
      <c r="DK976" s="103" t="s">
        <v>732</v>
      </c>
      <c r="DL976" s="103" t="s">
        <v>732</v>
      </c>
      <c r="DM976" s="105">
        <v>0</v>
      </c>
      <c r="DN976" s="106">
        <v>100</v>
      </c>
      <c r="DO976" s="106">
        <v>8.2292313320999995</v>
      </c>
      <c r="DP976" s="106">
        <v>643.09730649580001</v>
      </c>
      <c r="DQ976" s="106">
        <v>0</v>
      </c>
      <c r="DR976" s="106">
        <v>490.95894776279999</v>
      </c>
      <c r="DS976" s="106">
        <v>0</v>
      </c>
      <c r="DT976" s="106">
        <v>632.48226172509999</v>
      </c>
      <c r="DU976" s="106">
        <v>0</v>
      </c>
      <c r="DV976" s="106">
        <v>480.34390299210003</v>
      </c>
      <c r="DW976" s="106">
        <v>0</v>
      </c>
      <c r="DX976" s="106">
        <v>150.80555555559999</v>
      </c>
      <c r="DY976" s="112"/>
      <c r="DZ976" s="113" t="s">
        <v>856</v>
      </c>
      <c r="EA976" s="114" t="s">
        <v>856</v>
      </c>
      <c r="EB976" s="113" t="s">
        <v>856</v>
      </c>
      <c r="EC976" s="115" t="s">
        <v>856</v>
      </c>
      <c r="ED976" s="116" t="s">
        <v>5137</v>
      </c>
      <c r="EE976" s="48"/>
    </row>
    <row r="977" spans="1:135" s="9" customFormat="1" ht="15" customHeight="1" x14ac:dyDescent="0.3">
      <c r="A977" s="102">
        <v>178</v>
      </c>
      <c r="B977" s="103" t="s">
        <v>915</v>
      </c>
      <c r="C977" s="103" t="s">
        <v>734</v>
      </c>
      <c r="D977" s="103" t="s">
        <v>682</v>
      </c>
      <c r="E977" s="103" t="s">
        <v>12</v>
      </c>
      <c r="F977" s="103" t="s">
        <v>31</v>
      </c>
      <c r="G977" s="103" t="s">
        <v>5386</v>
      </c>
      <c r="H977" s="104" t="s">
        <v>3500</v>
      </c>
      <c r="I977" s="103" t="s">
        <v>200</v>
      </c>
      <c r="J977" s="103" t="s">
        <v>855</v>
      </c>
      <c r="K977" s="103" t="s">
        <v>520</v>
      </c>
      <c r="L977" s="103" t="s">
        <v>111</v>
      </c>
      <c r="M977" s="103" t="s">
        <v>12</v>
      </c>
      <c r="N977" s="105">
        <v>12</v>
      </c>
      <c r="O977" s="105">
        <v>2460</v>
      </c>
      <c r="P977" s="105">
        <v>2472</v>
      </c>
      <c r="Q977" s="106">
        <v>29.05</v>
      </c>
      <c r="R977" s="105" t="s">
        <v>172</v>
      </c>
      <c r="S977" s="105">
        <v>2499</v>
      </c>
      <c r="T977" s="105">
        <v>16.100000000000001</v>
      </c>
      <c r="U977" s="103" t="s">
        <v>33</v>
      </c>
      <c r="V977" s="103" t="s">
        <v>180</v>
      </c>
      <c r="W977" s="103" t="s">
        <v>2041</v>
      </c>
      <c r="X977" s="105" t="s">
        <v>1913</v>
      </c>
      <c r="Y977" s="105" t="s">
        <v>732</v>
      </c>
      <c r="Z977" s="105">
        <v>73</v>
      </c>
      <c r="AA977" s="106" t="s">
        <v>7508</v>
      </c>
      <c r="AB977" s="103" t="s">
        <v>732</v>
      </c>
      <c r="AC977" s="105" t="s">
        <v>732</v>
      </c>
      <c r="AD977" s="105" t="s">
        <v>1709</v>
      </c>
      <c r="AE977" s="105" t="s">
        <v>180</v>
      </c>
      <c r="AF977" s="106" t="s">
        <v>6496</v>
      </c>
      <c r="AG977" s="107" t="s">
        <v>5089</v>
      </c>
      <c r="AH977" s="108">
        <v>784</v>
      </c>
      <c r="AI977" s="108">
        <v>783.99998842590003</v>
      </c>
      <c r="AJ977" s="103" t="s">
        <v>900</v>
      </c>
      <c r="AK977" s="105" t="s">
        <v>732</v>
      </c>
      <c r="AL977" s="106">
        <v>10.5</v>
      </c>
      <c r="AM977" s="106">
        <v>7.4710091311999998</v>
      </c>
      <c r="AN977" s="106">
        <v>930</v>
      </c>
      <c r="AO977" s="105">
        <v>13.1</v>
      </c>
      <c r="AP977" s="106">
        <v>0.48</v>
      </c>
      <c r="AQ977" s="106">
        <v>95.9521428571</v>
      </c>
      <c r="AR977" s="106" t="s">
        <v>732</v>
      </c>
      <c r="AS977" s="106">
        <v>131.4189580812</v>
      </c>
      <c r="AT977" s="106">
        <v>134.55223482439999</v>
      </c>
      <c r="AU977" s="105" t="s">
        <v>732</v>
      </c>
      <c r="AV977" s="105">
        <v>0</v>
      </c>
      <c r="AW977" s="106" t="s">
        <v>732</v>
      </c>
      <c r="AX977" s="106" t="s">
        <v>732</v>
      </c>
      <c r="AY977" s="106">
        <v>181.9</v>
      </c>
      <c r="AZ977" s="103" t="s">
        <v>8835</v>
      </c>
      <c r="BA977" s="106">
        <v>185.1</v>
      </c>
      <c r="BB977" s="106">
        <v>50.481041918800003</v>
      </c>
      <c r="BC977" s="109">
        <v>3.9378149191</v>
      </c>
      <c r="BD977" s="106">
        <v>198.785</v>
      </c>
      <c r="BE977" s="110">
        <v>96.352999999999994</v>
      </c>
      <c r="BF977" s="106">
        <v>6.13</v>
      </c>
      <c r="BG977" s="106">
        <v>31</v>
      </c>
      <c r="BH977" s="109" t="s">
        <v>732</v>
      </c>
      <c r="BI977" s="109" t="s">
        <v>732</v>
      </c>
      <c r="BJ977" s="108">
        <v>743</v>
      </c>
      <c r="BK977" s="109">
        <v>1</v>
      </c>
      <c r="BL977" s="106">
        <v>189.65496999999999</v>
      </c>
      <c r="BM977" s="111">
        <v>15.551707593402501</v>
      </c>
      <c r="BN977" s="108">
        <f t="shared" ref="BN977" si="178">X977-AN977</f>
        <v>1156</v>
      </c>
      <c r="BO977" s="103" t="s">
        <v>540</v>
      </c>
      <c r="BP977" s="103" t="s">
        <v>732</v>
      </c>
      <c r="BQ977" s="106">
        <v>198.785</v>
      </c>
      <c r="BR977" s="110">
        <v>96.352999999999994</v>
      </c>
      <c r="BS977" s="106">
        <v>6.13</v>
      </c>
      <c r="BT977" s="105">
        <v>31</v>
      </c>
      <c r="BU977" s="106">
        <v>0</v>
      </c>
      <c r="BV977" s="106">
        <v>189.90600000000001</v>
      </c>
      <c r="BW977" s="111">
        <v>15.572291999999999</v>
      </c>
      <c r="BX977" s="111" t="s">
        <v>732</v>
      </c>
      <c r="BY977" s="111" t="s">
        <v>732</v>
      </c>
      <c r="BZ977" s="111" t="s">
        <v>732</v>
      </c>
      <c r="CA977" s="111" t="s">
        <v>33</v>
      </c>
      <c r="CB977" s="111" t="s">
        <v>732</v>
      </c>
      <c r="CC977" s="111" t="s">
        <v>732</v>
      </c>
      <c r="CD977" s="111" t="s">
        <v>732</v>
      </c>
      <c r="CE977" s="111" t="s">
        <v>732</v>
      </c>
      <c r="CF977" s="111" t="s">
        <v>732</v>
      </c>
      <c r="CG977" s="111" t="s">
        <v>732</v>
      </c>
      <c r="CH977" s="103" t="s">
        <v>732</v>
      </c>
      <c r="CI977" s="103" t="s">
        <v>732</v>
      </c>
      <c r="CJ977" s="107" t="s">
        <v>732</v>
      </c>
      <c r="CK977" s="106">
        <v>0</v>
      </c>
      <c r="CL977" s="106">
        <v>0</v>
      </c>
      <c r="CM977" s="105" t="s">
        <v>732</v>
      </c>
      <c r="CN977" s="106">
        <v>2.9382697700000002E-2</v>
      </c>
      <c r="CO977" s="106">
        <v>0.71361730229999998</v>
      </c>
      <c r="CP977" s="103" t="s">
        <v>732</v>
      </c>
      <c r="CQ977" s="106">
        <v>124</v>
      </c>
      <c r="CR977" s="106">
        <v>227.9999009217</v>
      </c>
      <c r="CS977" s="106">
        <v>7.0264653157000003</v>
      </c>
      <c r="CT977" s="106">
        <v>29.214537260899998</v>
      </c>
      <c r="CU977" s="106">
        <v>0.90046531569999999</v>
      </c>
      <c r="CV977" s="105">
        <v>9.17</v>
      </c>
      <c r="CW977" s="111">
        <v>1.0129999999999999</v>
      </c>
      <c r="CX977" s="111">
        <v>0.84499999999999997</v>
      </c>
      <c r="CY977" s="111">
        <v>0.75600000000000001</v>
      </c>
      <c r="CZ977" s="108">
        <v>2369</v>
      </c>
      <c r="DA977" s="108">
        <v>2336.35</v>
      </c>
      <c r="DB977" s="108">
        <v>94.6</v>
      </c>
      <c r="DC977" s="105">
        <v>82</v>
      </c>
      <c r="DD977" s="105" t="s">
        <v>732</v>
      </c>
      <c r="DE977" s="105">
        <v>99.2</v>
      </c>
      <c r="DF977" s="106">
        <v>233</v>
      </c>
      <c r="DG977" s="106">
        <v>-21.931330472100001</v>
      </c>
      <c r="DH977" s="108">
        <v>109.3</v>
      </c>
      <c r="DI977" s="103" t="s">
        <v>491</v>
      </c>
      <c r="DJ977" s="103" t="s">
        <v>732</v>
      </c>
      <c r="DK977" s="103">
        <v>1</v>
      </c>
      <c r="DL977" s="103" t="s">
        <v>732</v>
      </c>
      <c r="DM977" s="105">
        <v>0</v>
      </c>
      <c r="DN977" s="106">
        <v>96.352999999999994</v>
      </c>
      <c r="DO977" s="106">
        <v>8.5989591913000005</v>
      </c>
      <c r="DP977" s="106">
        <v>434.0844193927</v>
      </c>
      <c r="DQ977" s="106">
        <v>13.3775457998</v>
      </c>
      <c r="DR977" s="106">
        <v>235.29905573190001</v>
      </c>
      <c r="DS977" s="106">
        <v>7.2515457997999997</v>
      </c>
      <c r="DT977" s="106">
        <v>497.87973717469998</v>
      </c>
      <c r="DU977" s="106">
        <v>15.343579933499999</v>
      </c>
      <c r="DV977" s="106">
        <v>299.0943735139</v>
      </c>
      <c r="DW977" s="106">
        <v>9.2175799334999997</v>
      </c>
      <c r="DX977" s="106" t="s">
        <v>732</v>
      </c>
      <c r="DY977" s="112"/>
      <c r="DZ977" s="113" t="s">
        <v>732</v>
      </c>
      <c r="EA977" s="114" t="s">
        <v>5653</v>
      </c>
      <c r="EB977" s="113" t="s">
        <v>856</v>
      </c>
      <c r="EC977" s="115" t="s">
        <v>856</v>
      </c>
      <c r="ED977" s="116" t="s">
        <v>5137</v>
      </c>
      <c r="EE977" s="48"/>
    </row>
    <row r="978" spans="1:135" s="9" customFormat="1" ht="15" customHeight="1" x14ac:dyDescent="0.3">
      <c r="A978" s="102">
        <v>179</v>
      </c>
      <c r="B978" s="103" t="s">
        <v>915</v>
      </c>
      <c r="C978" s="103" t="s">
        <v>734</v>
      </c>
      <c r="D978" s="103" t="s">
        <v>682</v>
      </c>
      <c r="E978" s="103" t="s">
        <v>12</v>
      </c>
      <c r="F978" s="103" t="s">
        <v>31</v>
      </c>
      <c r="G978" s="103" t="s">
        <v>5386</v>
      </c>
      <c r="H978" s="104" t="s">
        <v>3001</v>
      </c>
      <c r="I978" s="103" t="s">
        <v>112</v>
      </c>
      <c r="J978" s="103" t="s">
        <v>855</v>
      </c>
      <c r="K978" s="103" t="s">
        <v>520</v>
      </c>
      <c r="L978" s="103" t="s">
        <v>111</v>
      </c>
      <c r="M978" s="103" t="s">
        <v>12</v>
      </c>
      <c r="N978" s="105">
        <v>6</v>
      </c>
      <c r="O978" s="105">
        <v>2606</v>
      </c>
      <c r="P978" s="105">
        <v>2612</v>
      </c>
      <c r="Q978" s="106">
        <v>159.88999999999999</v>
      </c>
      <c r="R978" s="105" t="s">
        <v>172</v>
      </c>
      <c r="S978" s="105">
        <v>2663</v>
      </c>
      <c r="T978" s="105">
        <v>20.2</v>
      </c>
      <c r="U978" s="103" t="s">
        <v>33</v>
      </c>
      <c r="V978" s="103" t="s">
        <v>180</v>
      </c>
      <c r="W978" s="103" t="s">
        <v>1500</v>
      </c>
      <c r="X978" s="105" t="s">
        <v>1246</v>
      </c>
      <c r="Y978" s="105" t="s">
        <v>732</v>
      </c>
      <c r="Z978" s="105">
        <v>73</v>
      </c>
      <c r="AA978" s="106" t="s">
        <v>6888</v>
      </c>
      <c r="AB978" s="103" t="s">
        <v>732</v>
      </c>
      <c r="AC978" s="105" t="s">
        <v>732</v>
      </c>
      <c r="AD978" s="105" t="s">
        <v>2769</v>
      </c>
      <c r="AE978" s="105" t="s">
        <v>180</v>
      </c>
      <c r="AF978" s="106" t="s">
        <v>6515</v>
      </c>
      <c r="AG978" s="107" t="s">
        <v>5053</v>
      </c>
      <c r="AH978" s="108">
        <v>780</v>
      </c>
      <c r="AI978" s="108">
        <v>779.99998842590003</v>
      </c>
      <c r="AJ978" s="103" t="s">
        <v>732</v>
      </c>
      <c r="AK978" s="105" t="s">
        <v>732</v>
      </c>
      <c r="AL978" s="106">
        <v>11</v>
      </c>
      <c r="AM978" s="106">
        <v>7.5993091559000003</v>
      </c>
      <c r="AN978" s="106">
        <v>1372</v>
      </c>
      <c r="AO978" s="105">
        <v>8.1</v>
      </c>
      <c r="AP978" s="106">
        <v>89.93</v>
      </c>
      <c r="AQ978" s="106" t="s">
        <v>732</v>
      </c>
      <c r="AR978" s="106" t="s">
        <v>732</v>
      </c>
      <c r="AS978" s="106">
        <v>101.61</v>
      </c>
      <c r="AT978" s="106">
        <v>103.07</v>
      </c>
      <c r="AU978" s="105">
        <v>323</v>
      </c>
      <c r="AV978" s="105">
        <v>7.3</v>
      </c>
      <c r="AW978" s="106">
        <v>11.91</v>
      </c>
      <c r="AX978" s="106" t="s">
        <v>732</v>
      </c>
      <c r="AY978" s="106">
        <v>183.92</v>
      </c>
      <c r="AZ978" s="103" t="s">
        <v>8835</v>
      </c>
      <c r="BA978" s="106">
        <v>185.4</v>
      </c>
      <c r="BB978" s="106">
        <v>82.31</v>
      </c>
      <c r="BC978" s="109">
        <v>2.1030737456000002</v>
      </c>
      <c r="BD978" s="106">
        <v>173.10400000000001</v>
      </c>
      <c r="BE978" s="110">
        <v>98.233999999999995</v>
      </c>
      <c r="BF978" s="106">
        <v>2.58</v>
      </c>
      <c r="BG978" s="106">
        <v>31</v>
      </c>
      <c r="BH978" s="109" t="s">
        <v>732</v>
      </c>
      <c r="BI978" s="109" t="s">
        <v>732</v>
      </c>
      <c r="BJ978" s="108">
        <v>743</v>
      </c>
      <c r="BK978" s="109">
        <v>1</v>
      </c>
      <c r="BL978" s="106">
        <v>79.963819999999998</v>
      </c>
      <c r="BM978" s="111">
        <v>6.5570332646000002</v>
      </c>
      <c r="BN978" s="111" t="s">
        <v>732</v>
      </c>
      <c r="BO978" s="103" t="s">
        <v>540</v>
      </c>
      <c r="BP978" s="103" t="s">
        <v>732</v>
      </c>
      <c r="BQ978" s="106">
        <v>173.10400000000001</v>
      </c>
      <c r="BR978" s="110">
        <v>98.233999999999995</v>
      </c>
      <c r="BS978" s="106">
        <v>2.58</v>
      </c>
      <c r="BT978" s="105">
        <v>31</v>
      </c>
      <c r="BU978" s="106">
        <v>0</v>
      </c>
      <c r="BV978" s="106">
        <v>80.072999999999993</v>
      </c>
      <c r="BW978" s="111">
        <v>6.5659859999999997</v>
      </c>
      <c r="BX978" s="111" t="s">
        <v>732</v>
      </c>
      <c r="BY978" s="111" t="s">
        <v>732</v>
      </c>
      <c r="BZ978" s="111" t="s">
        <v>732</v>
      </c>
      <c r="CA978" s="111" t="s">
        <v>33</v>
      </c>
      <c r="CB978" s="111" t="s">
        <v>732</v>
      </c>
      <c r="CC978" s="111" t="s">
        <v>732</v>
      </c>
      <c r="CD978" s="111" t="s">
        <v>732</v>
      </c>
      <c r="CE978" s="111" t="s">
        <v>732</v>
      </c>
      <c r="CF978" s="111" t="s">
        <v>732</v>
      </c>
      <c r="CG978" s="111" t="s">
        <v>732</v>
      </c>
      <c r="CH978" s="103" t="s">
        <v>732</v>
      </c>
      <c r="CI978" s="103" t="s">
        <v>732</v>
      </c>
      <c r="CJ978" s="107" t="s">
        <v>732</v>
      </c>
      <c r="CK978" s="106">
        <v>0</v>
      </c>
      <c r="CL978" s="106">
        <v>0</v>
      </c>
      <c r="CM978" s="105" t="s">
        <v>732</v>
      </c>
      <c r="CN978" s="106">
        <v>9.6745488500000004E-2</v>
      </c>
      <c r="CO978" s="106">
        <v>-3.2745488500000003E-2</v>
      </c>
      <c r="CP978" s="103" t="s">
        <v>732</v>
      </c>
      <c r="CQ978" s="106">
        <v>124</v>
      </c>
      <c r="CR978" s="106">
        <v>126.01646493040001</v>
      </c>
      <c r="CS978" s="106">
        <v>1.8803347208000001</v>
      </c>
      <c r="CT978" s="106">
        <v>-47.087928070899999</v>
      </c>
      <c r="CU978" s="106">
        <v>-0.70266527919999999</v>
      </c>
      <c r="CV978" s="105">
        <v>1.08</v>
      </c>
      <c r="CW978" s="111">
        <v>1.0129999999999999</v>
      </c>
      <c r="CX978" s="111">
        <v>0.84499999999999997</v>
      </c>
      <c r="CY978" s="111">
        <v>0.75600000000000001</v>
      </c>
      <c r="CZ978" s="108">
        <v>2369</v>
      </c>
      <c r="DA978" s="108">
        <v>2353.91</v>
      </c>
      <c r="DB978" s="108">
        <v>92.2</v>
      </c>
      <c r="DC978" s="105">
        <v>82</v>
      </c>
      <c r="DD978" s="105" t="s">
        <v>732</v>
      </c>
      <c r="DE978" s="105">
        <v>99.2</v>
      </c>
      <c r="DF978" s="106">
        <v>233</v>
      </c>
      <c r="DG978" s="106">
        <v>-21.0643776824</v>
      </c>
      <c r="DH978" s="108">
        <v>109.3</v>
      </c>
      <c r="DI978" s="103" t="s">
        <v>491</v>
      </c>
      <c r="DJ978" s="103" t="s">
        <v>732</v>
      </c>
      <c r="DK978" s="103">
        <v>1</v>
      </c>
      <c r="DL978" s="103" t="s">
        <v>732</v>
      </c>
      <c r="DM978" s="105">
        <v>0</v>
      </c>
      <c r="DN978" s="106">
        <v>98.233999999999995</v>
      </c>
      <c r="DO978" s="106">
        <v>2.3962661802</v>
      </c>
      <c r="DP978" s="106">
        <v>197.2366692901</v>
      </c>
      <c r="DQ978" s="106">
        <v>2.9430357190000001</v>
      </c>
      <c r="DR978" s="106">
        <v>24.1322762888</v>
      </c>
      <c r="DS978" s="106">
        <v>0.36003571899999998</v>
      </c>
      <c r="DT978" s="106">
        <v>143.58426951600001</v>
      </c>
      <c r="DU978" s="106">
        <v>2.1424699342000002</v>
      </c>
      <c r="DV978" s="106">
        <v>-29.520123485300001</v>
      </c>
      <c r="DW978" s="106">
        <v>-0.44053006579999998</v>
      </c>
      <c r="DX978" s="106">
        <v>150.83547944439999</v>
      </c>
      <c r="DY978" s="112"/>
      <c r="DZ978" s="113" t="s">
        <v>8407</v>
      </c>
      <c r="EA978" s="114" t="s">
        <v>856</v>
      </c>
      <c r="EB978" s="113" t="s">
        <v>856</v>
      </c>
      <c r="EC978" s="115" t="s">
        <v>856</v>
      </c>
      <c r="ED978" s="116" t="s">
        <v>5137</v>
      </c>
      <c r="EE978" s="48"/>
    </row>
    <row r="979" spans="1:135" s="9" customFormat="1" ht="15" customHeight="1" x14ac:dyDescent="0.3">
      <c r="A979" s="102">
        <v>180</v>
      </c>
      <c r="B979" s="103" t="s">
        <v>915</v>
      </c>
      <c r="C979" s="103" t="s">
        <v>734</v>
      </c>
      <c r="D979" s="103" t="s">
        <v>682</v>
      </c>
      <c r="E979" s="103" t="s">
        <v>12</v>
      </c>
      <c r="F979" s="103" t="s">
        <v>31</v>
      </c>
      <c r="G979" s="103" t="s">
        <v>5496</v>
      </c>
      <c r="H979" s="104" t="s">
        <v>3003</v>
      </c>
      <c r="I979" s="103" t="s">
        <v>114</v>
      </c>
      <c r="J979" s="103" t="s">
        <v>855</v>
      </c>
      <c r="K979" s="103" t="s">
        <v>520</v>
      </c>
      <c r="L979" s="103" t="s">
        <v>2049</v>
      </c>
      <c r="M979" s="103" t="s">
        <v>8</v>
      </c>
      <c r="N979" s="105">
        <v>13</v>
      </c>
      <c r="O979" s="105">
        <v>2414</v>
      </c>
      <c r="P979" s="105">
        <v>2427</v>
      </c>
      <c r="Q979" s="106">
        <v>37.229999999999997</v>
      </c>
      <c r="R979" s="105" t="s">
        <v>172</v>
      </c>
      <c r="S979" s="105">
        <v>2449</v>
      </c>
      <c r="T979" s="105">
        <v>8.1999999999999993</v>
      </c>
      <c r="U979" s="103" t="s">
        <v>33</v>
      </c>
      <c r="V979" s="103" t="s">
        <v>180</v>
      </c>
      <c r="W979" s="103" t="s">
        <v>99</v>
      </c>
      <c r="X979" s="105" t="s">
        <v>1403</v>
      </c>
      <c r="Y979" s="105" t="s">
        <v>732</v>
      </c>
      <c r="Z979" s="105">
        <v>73</v>
      </c>
      <c r="AA979" s="106" t="s">
        <v>6899</v>
      </c>
      <c r="AB979" s="103" t="s">
        <v>732</v>
      </c>
      <c r="AC979" s="105" t="s">
        <v>732</v>
      </c>
      <c r="AD979" s="105" t="s">
        <v>732</v>
      </c>
      <c r="AE979" s="105" t="s">
        <v>180</v>
      </c>
      <c r="AF979" s="106" t="s">
        <v>6513</v>
      </c>
      <c r="AG979" s="107" t="s">
        <v>4882</v>
      </c>
      <c r="AH979" s="108">
        <v>957</v>
      </c>
      <c r="AI979" s="108">
        <v>956.99998842590003</v>
      </c>
      <c r="AJ979" s="103" t="s">
        <v>732</v>
      </c>
      <c r="AK979" s="105" t="s">
        <v>732</v>
      </c>
      <c r="AL979" s="106">
        <v>12.5</v>
      </c>
      <c r="AM979" s="106">
        <v>10.3</v>
      </c>
      <c r="AN979" s="106">
        <v>1769</v>
      </c>
      <c r="AO979" s="105">
        <v>10.4</v>
      </c>
      <c r="AP979" s="106">
        <v>33.92</v>
      </c>
      <c r="AQ979" s="106" t="s">
        <v>732</v>
      </c>
      <c r="AR979" s="106" t="s">
        <v>732</v>
      </c>
      <c r="AS979" s="106">
        <v>63.49</v>
      </c>
      <c r="AT979" s="106">
        <v>65.91</v>
      </c>
      <c r="AU979" s="105">
        <v>1004</v>
      </c>
      <c r="AV979" s="105">
        <v>13</v>
      </c>
      <c r="AW979" s="106">
        <v>26.46</v>
      </c>
      <c r="AX979" s="106" t="s">
        <v>732</v>
      </c>
      <c r="AY979" s="106">
        <v>123.3</v>
      </c>
      <c r="AZ979" s="103" t="s">
        <v>8960</v>
      </c>
      <c r="BA979" s="106">
        <v>125.75</v>
      </c>
      <c r="BB979" s="106">
        <v>59.81</v>
      </c>
      <c r="BC979" s="109">
        <v>3.1168325564999999</v>
      </c>
      <c r="BD979" s="106">
        <v>181.786</v>
      </c>
      <c r="BE979" s="110">
        <v>100</v>
      </c>
      <c r="BF979" s="106">
        <v>0</v>
      </c>
      <c r="BG979" s="106">
        <v>15.2</v>
      </c>
      <c r="BH979" s="109" t="s">
        <v>732</v>
      </c>
      <c r="BI979" s="109" t="s">
        <v>732</v>
      </c>
      <c r="BJ979" s="108">
        <v>364</v>
      </c>
      <c r="BK979" s="109">
        <v>380</v>
      </c>
      <c r="BL979" s="106">
        <v>0</v>
      </c>
      <c r="BM979" s="111">
        <v>0</v>
      </c>
      <c r="BN979" s="111" t="s">
        <v>732</v>
      </c>
      <c r="BO979" s="103" t="s">
        <v>540</v>
      </c>
      <c r="BP979" s="103" t="s">
        <v>1648</v>
      </c>
      <c r="BQ979" s="106">
        <v>181.786</v>
      </c>
      <c r="BR979" s="110">
        <v>100</v>
      </c>
      <c r="BS979" s="106">
        <v>0</v>
      </c>
      <c r="BT979" s="105">
        <v>31</v>
      </c>
      <c r="BU979" s="106">
        <v>0</v>
      </c>
      <c r="BV979" s="106">
        <v>0</v>
      </c>
      <c r="BW979" s="111">
        <v>0</v>
      </c>
      <c r="BX979" s="111" t="s">
        <v>732</v>
      </c>
      <c r="BY979" s="111" t="s">
        <v>1648</v>
      </c>
      <c r="BZ979" s="111" t="s">
        <v>2049</v>
      </c>
      <c r="CA979" s="111" t="s">
        <v>33</v>
      </c>
      <c r="CB979" s="111" t="s">
        <v>732</v>
      </c>
      <c r="CC979" s="111" t="s">
        <v>732</v>
      </c>
      <c r="CD979" s="111" t="s">
        <v>732</v>
      </c>
      <c r="CE979" s="111" t="s">
        <v>732</v>
      </c>
      <c r="CF979" s="111" t="s">
        <v>732</v>
      </c>
      <c r="CG979" s="111" t="s">
        <v>732</v>
      </c>
      <c r="CH979" s="103" t="s">
        <v>732</v>
      </c>
      <c r="CI979" s="103" t="s">
        <v>732</v>
      </c>
      <c r="CJ979" s="107" t="s">
        <v>732</v>
      </c>
      <c r="CK979" s="106">
        <v>0</v>
      </c>
      <c r="CL979" s="106">
        <v>0</v>
      </c>
      <c r="CM979" s="105" t="s">
        <v>732</v>
      </c>
      <c r="CN979" s="106">
        <v>-0.42364317509999999</v>
      </c>
      <c r="CO979" s="106">
        <v>2.6431750999999998E-3</v>
      </c>
      <c r="CP979" s="103" t="s">
        <v>732</v>
      </c>
      <c r="CQ979" s="106">
        <v>101.875</v>
      </c>
      <c r="CR979" s="106">
        <v>105.8541854716</v>
      </c>
      <c r="CS979" s="106">
        <v>0</v>
      </c>
      <c r="CT979" s="106">
        <v>-75.931904418499997</v>
      </c>
      <c r="CU979" s="106">
        <v>0</v>
      </c>
      <c r="CV979" s="105" t="s">
        <v>732</v>
      </c>
      <c r="CW979" s="111">
        <v>1.0139899999999999</v>
      </c>
      <c r="CX979" s="111">
        <v>0.85299999999999998</v>
      </c>
      <c r="CY979" s="111">
        <v>0.82269999999999999</v>
      </c>
      <c r="CZ979" s="108">
        <v>2310</v>
      </c>
      <c r="DA979" s="108">
        <v>2284.9699999999998</v>
      </c>
      <c r="DB979" s="108">
        <v>94.8</v>
      </c>
      <c r="DC979" s="105">
        <v>51</v>
      </c>
      <c r="DD979" s="105" t="s">
        <v>732</v>
      </c>
      <c r="DE979" s="105">
        <v>81.5</v>
      </c>
      <c r="DF979" s="106">
        <v>228</v>
      </c>
      <c r="DG979" s="106">
        <v>-45.921052631599999</v>
      </c>
      <c r="DH979" s="108">
        <v>136.30000000000001</v>
      </c>
      <c r="DI979" s="103" t="s">
        <v>491</v>
      </c>
      <c r="DJ979" s="103" t="s">
        <v>732</v>
      </c>
      <c r="DK979" s="103">
        <v>1</v>
      </c>
      <c r="DL979" s="103" t="s">
        <v>1042</v>
      </c>
      <c r="DM979" s="105" t="s">
        <v>732</v>
      </c>
      <c r="DN979" s="106">
        <v>100</v>
      </c>
      <c r="DO979" s="106" t="s">
        <v>732</v>
      </c>
      <c r="DP979" s="106">
        <v>239.0656380229</v>
      </c>
      <c r="DQ979" s="106">
        <v>0</v>
      </c>
      <c r="DR979" s="106">
        <v>57.279548132800002</v>
      </c>
      <c r="DS979" s="106">
        <v>0</v>
      </c>
      <c r="DT979" s="106">
        <v>138.9323416698</v>
      </c>
      <c r="DU979" s="106">
        <v>0</v>
      </c>
      <c r="DV979" s="106">
        <v>-42.853748220299998</v>
      </c>
      <c r="DW979" s="106">
        <v>0</v>
      </c>
      <c r="DX979" s="106">
        <v>112.4861111111</v>
      </c>
      <c r="DY979" s="112"/>
      <c r="DZ979" s="113" t="s">
        <v>9046</v>
      </c>
      <c r="EA979" s="114" t="s">
        <v>856</v>
      </c>
      <c r="EB979" s="113" t="s">
        <v>856</v>
      </c>
      <c r="EC979" s="115" t="s">
        <v>732</v>
      </c>
      <c r="ED979" s="116" t="s">
        <v>5137</v>
      </c>
      <c r="EE979" s="48"/>
    </row>
    <row r="980" spans="1:135" s="9" customFormat="1" ht="15" customHeight="1" x14ac:dyDescent="0.3">
      <c r="A980" s="102">
        <v>181</v>
      </c>
      <c r="B980" s="103" t="s">
        <v>915</v>
      </c>
      <c r="C980" s="103" t="s">
        <v>734</v>
      </c>
      <c r="D980" s="103" t="s">
        <v>682</v>
      </c>
      <c r="E980" s="103" t="s">
        <v>12</v>
      </c>
      <c r="F980" s="103" t="s">
        <v>31</v>
      </c>
      <c r="G980" s="103" t="s">
        <v>5498</v>
      </c>
      <c r="H980" s="104" t="s">
        <v>3004</v>
      </c>
      <c r="I980" s="103" t="s">
        <v>114</v>
      </c>
      <c r="J980" s="103" t="s">
        <v>855</v>
      </c>
      <c r="K980" s="103" t="s">
        <v>520</v>
      </c>
      <c r="L980" s="103" t="s">
        <v>2053</v>
      </c>
      <c r="M980" s="103" t="s">
        <v>862</v>
      </c>
      <c r="N980" s="105">
        <v>21.4</v>
      </c>
      <c r="O980" s="105">
        <v>2443.1999999999998</v>
      </c>
      <c r="P980" s="105">
        <v>2519</v>
      </c>
      <c r="Q980" s="106">
        <v>71.941999999999993</v>
      </c>
      <c r="R980" s="105" t="s">
        <v>172</v>
      </c>
      <c r="S980" s="105">
        <v>2545</v>
      </c>
      <c r="T980" s="105">
        <v>26.9</v>
      </c>
      <c r="U980" s="103" t="s">
        <v>33</v>
      </c>
      <c r="V980" s="103" t="s">
        <v>43</v>
      </c>
      <c r="W980" s="103" t="s">
        <v>224</v>
      </c>
      <c r="X980" s="105" t="s">
        <v>1538</v>
      </c>
      <c r="Y980" s="105" t="s">
        <v>732</v>
      </c>
      <c r="Z980" s="105">
        <v>73</v>
      </c>
      <c r="AA980" s="106" t="s">
        <v>6900</v>
      </c>
      <c r="AB980" s="103" t="s">
        <v>732</v>
      </c>
      <c r="AC980" s="105" t="s">
        <v>732</v>
      </c>
      <c r="AD980" s="105" t="s">
        <v>8913</v>
      </c>
      <c r="AE980" s="105" t="s">
        <v>43</v>
      </c>
      <c r="AF980" s="106" t="s">
        <v>6555</v>
      </c>
      <c r="AG980" s="107" t="s">
        <v>5502</v>
      </c>
      <c r="AH980" s="108">
        <v>457</v>
      </c>
      <c r="AI980" s="108">
        <v>456.99998842590003</v>
      </c>
      <c r="AJ980" s="103" t="s">
        <v>732</v>
      </c>
      <c r="AK980" s="105" t="s">
        <v>732</v>
      </c>
      <c r="AL980" s="106">
        <v>12.5</v>
      </c>
      <c r="AM980" s="106">
        <v>9.5731556899000001</v>
      </c>
      <c r="AN980" s="106">
        <v>1620</v>
      </c>
      <c r="AO980" s="105">
        <v>15.6</v>
      </c>
      <c r="AP980" s="106">
        <v>32.96</v>
      </c>
      <c r="AQ980" s="106" t="s">
        <v>732</v>
      </c>
      <c r="AR980" s="106" t="s">
        <v>732</v>
      </c>
      <c r="AS980" s="106">
        <v>82.44</v>
      </c>
      <c r="AT980" s="106">
        <v>85.32</v>
      </c>
      <c r="AU980" s="105">
        <v>707</v>
      </c>
      <c r="AV980" s="105">
        <v>0</v>
      </c>
      <c r="AW980" s="106">
        <v>15.14</v>
      </c>
      <c r="AX980" s="106" t="s">
        <v>732</v>
      </c>
      <c r="AY980" s="106">
        <v>162.94999999999999</v>
      </c>
      <c r="AZ980" s="103" t="s">
        <v>8835</v>
      </c>
      <c r="BA980" s="106">
        <v>165.9</v>
      </c>
      <c r="BB980" s="106">
        <v>80.510000000000005</v>
      </c>
      <c r="BC980" s="109">
        <v>4.6611851656000001</v>
      </c>
      <c r="BD980" s="106">
        <v>353.178</v>
      </c>
      <c r="BE980" s="110">
        <v>96.686999999999998</v>
      </c>
      <c r="BF980" s="106">
        <v>9.94</v>
      </c>
      <c r="BG980" s="106">
        <v>30.9</v>
      </c>
      <c r="BH980" s="109" t="s">
        <v>732</v>
      </c>
      <c r="BI980" s="109" t="s">
        <v>732</v>
      </c>
      <c r="BJ980" s="108">
        <v>742</v>
      </c>
      <c r="BK980" s="109">
        <v>2</v>
      </c>
      <c r="BL980" s="106">
        <v>307.40807000000001</v>
      </c>
      <c r="BM980" s="111">
        <v>19.128718899999999</v>
      </c>
      <c r="BN980" s="108">
        <f t="shared" ref="BN980" si="179">X980-AN980</f>
        <v>661</v>
      </c>
      <c r="BO980" s="103" t="s">
        <v>540</v>
      </c>
      <c r="BP980" s="103" t="s">
        <v>732</v>
      </c>
      <c r="BQ980" s="106">
        <v>353.178</v>
      </c>
      <c r="BR980" s="110">
        <v>96.686999999999998</v>
      </c>
      <c r="BS980" s="106">
        <v>9.94</v>
      </c>
      <c r="BT980" s="105">
        <v>31</v>
      </c>
      <c r="BU980" s="106">
        <v>0</v>
      </c>
      <c r="BV980" s="106">
        <v>308.233</v>
      </c>
      <c r="BW980" s="111">
        <v>19.180319999999998</v>
      </c>
      <c r="BX980" s="111" t="s">
        <v>732</v>
      </c>
      <c r="BY980" s="111" t="s">
        <v>732</v>
      </c>
      <c r="BZ980" s="111" t="s">
        <v>2053</v>
      </c>
      <c r="CA980" s="111" t="s">
        <v>33</v>
      </c>
      <c r="CB980" s="111" t="s">
        <v>732</v>
      </c>
      <c r="CC980" s="111" t="s">
        <v>732</v>
      </c>
      <c r="CD980" s="111" t="s">
        <v>732</v>
      </c>
      <c r="CE980" s="111" t="s">
        <v>732</v>
      </c>
      <c r="CF980" s="111" t="s">
        <v>732</v>
      </c>
      <c r="CG980" s="111" t="s">
        <v>732</v>
      </c>
      <c r="CH980" s="103" t="s">
        <v>732</v>
      </c>
      <c r="CI980" s="103" t="s">
        <v>732</v>
      </c>
      <c r="CJ980" s="107" t="s">
        <v>732</v>
      </c>
      <c r="CK980" s="106">
        <v>0</v>
      </c>
      <c r="CL980" s="106">
        <v>0</v>
      </c>
      <c r="CM980" s="105" t="s">
        <v>732</v>
      </c>
      <c r="CN980" s="106">
        <v>9.6066315000000006E-3</v>
      </c>
      <c r="CO980" s="106">
        <v>-5.6066314999999997E-3</v>
      </c>
      <c r="CP980" s="103" t="s">
        <v>732</v>
      </c>
      <c r="CQ980" s="106">
        <v>124</v>
      </c>
      <c r="CR980" s="106">
        <v>236.27656523940001</v>
      </c>
      <c r="CS980" s="106">
        <v>6.6586080888000003</v>
      </c>
      <c r="CT980" s="106">
        <v>-116.9013700706</v>
      </c>
      <c r="CU980" s="106">
        <v>-3.2843919112000002</v>
      </c>
      <c r="CV980" s="105" t="s">
        <v>732</v>
      </c>
      <c r="CW980" s="111">
        <v>1.0130999999999999</v>
      </c>
      <c r="CX980" s="111">
        <v>0.8498</v>
      </c>
      <c r="CY980" s="111">
        <v>0.78120000000000001</v>
      </c>
      <c r="CZ980" s="108">
        <v>2369</v>
      </c>
      <c r="DA980" s="108">
        <v>2338.94</v>
      </c>
      <c r="DB980" s="108">
        <v>94.8</v>
      </c>
      <c r="DC980" s="105">
        <v>40</v>
      </c>
      <c r="DD980" s="105" t="s">
        <v>732</v>
      </c>
      <c r="DE980" s="105">
        <v>99.2</v>
      </c>
      <c r="DF980" s="106">
        <v>233</v>
      </c>
      <c r="DG980" s="106">
        <v>-30.0643776824</v>
      </c>
      <c r="DH980" s="108">
        <v>127.3</v>
      </c>
      <c r="DI980" s="103" t="s">
        <v>491</v>
      </c>
      <c r="DJ980" s="103" t="s">
        <v>732</v>
      </c>
      <c r="DK980" s="103">
        <v>1</v>
      </c>
      <c r="DL980" s="103" t="s">
        <v>732</v>
      </c>
      <c r="DM980" s="105" t="s">
        <v>732</v>
      </c>
      <c r="DN980" s="106">
        <v>96.686999999999998</v>
      </c>
      <c r="DO980" s="106" t="s">
        <v>732</v>
      </c>
      <c r="DP980" s="106">
        <v>398.7669291542</v>
      </c>
      <c r="DQ980" s="106">
        <v>11.226598340800001</v>
      </c>
      <c r="DR980" s="106">
        <v>45.588993844199997</v>
      </c>
      <c r="DS980" s="106">
        <v>1.2835983408</v>
      </c>
      <c r="DT980" s="106">
        <v>266.77567008509999</v>
      </c>
      <c r="DU980" s="106">
        <v>7.5181160388999997</v>
      </c>
      <c r="DV980" s="106">
        <v>-86.402265224900006</v>
      </c>
      <c r="DW980" s="106">
        <v>-2.4248839610999999</v>
      </c>
      <c r="DX980" s="106">
        <v>98.925700000000006</v>
      </c>
      <c r="DY980" s="112"/>
      <c r="DZ980" s="113" t="s">
        <v>856</v>
      </c>
      <c r="EA980" s="114" t="s">
        <v>856</v>
      </c>
      <c r="EB980" s="113" t="s">
        <v>856</v>
      </c>
      <c r="EC980" s="115" t="s">
        <v>732</v>
      </c>
      <c r="ED980" s="116" t="s">
        <v>5137</v>
      </c>
      <c r="EE980" s="48"/>
    </row>
    <row r="981" spans="1:135" s="9" customFormat="1" ht="15" customHeight="1" x14ac:dyDescent="0.3">
      <c r="A981" s="102">
        <v>182</v>
      </c>
      <c r="B981" s="103" t="s">
        <v>915</v>
      </c>
      <c r="C981" s="103" t="s">
        <v>734</v>
      </c>
      <c r="D981" s="103" t="s">
        <v>682</v>
      </c>
      <c r="E981" s="103" t="s">
        <v>12</v>
      </c>
      <c r="F981" s="103" t="s">
        <v>31</v>
      </c>
      <c r="G981" s="103" t="s">
        <v>5496</v>
      </c>
      <c r="H981" s="104" t="s">
        <v>3501</v>
      </c>
      <c r="I981" s="103" t="s">
        <v>200</v>
      </c>
      <c r="J981" s="103" t="s">
        <v>855</v>
      </c>
      <c r="K981" s="103" t="s">
        <v>520</v>
      </c>
      <c r="L981" s="103" t="s">
        <v>2049</v>
      </c>
      <c r="M981" s="103" t="s">
        <v>8</v>
      </c>
      <c r="N981" s="105">
        <v>5.8</v>
      </c>
      <c r="O981" s="105">
        <v>2426.5</v>
      </c>
      <c r="P981" s="105">
        <v>2435.5</v>
      </c>
      <c r="Q981" s="106">
        <v>59.368000000000002</v>
      </c>
      <c r="R981" s="105" t="s">
        <v>172</v>
      </c>
      <c r="S981" s="105">
        <v>2464.4</v>
      </c>
      <c r="T981" s="105">
        <v>5.9</v>
      </c>
      <c r="U981" s="103" t="s">
        <v>33</v>
      </c>
      <c r="V981" s="103" t="s">
        <v>180</v>
      </c>
      <c r="W981" s="103" t="s">
        <v>99</v>
      </c>
      <c r="X981" s="105" t="s">
        <v>1285</v>
      </c>
      <c r="Y981" s="105" t="s">
        <v>732</v>
      </c>
      <c r="Z981" s="105">
        <v>73</v>
      </c>
      <c r="AA981" s="106" t="s">
        <v>8229</v>
      </c>
      <c r="AB981" s="103" t="s">
        <v>732</v>
      </c>
      <c r="AC981" s="105" t="s">
        <v>732</v>
      </c>
      <c r="AD981" s="105" t="s">
        <v>2680</v>
      </c>
      <c r="AE981" s="105" t="s">
        <v>180</v>
      </c>
      <c r="AF981" s="106" t="s">
        <v>6592</v>
      </c>
      <c r="AG981" s="107" t="s">
        <v>7998</v>
      </c>
      <c r="AH981" s="108">
        <v>219</v>
      </c>
      <c r="AI981" s="108">
        <v>218.9999884259</v>
      </c>
      <c r="AJ981" s="103" t="s">
        <v>8117</v>
      </c>
      <c r="AK981" s="105" t="s">
        <v>732</v>
      </c>
      <c r="AL981" s="106">
        <v>10.5</v>
      </c>
      <c r="AM981" s="106">
        <v>7.4710091311999998</v>
      </c>
      <c r="AN981" s="106">
        <v>1717</v>
      </c>
      <c r="AO981" s="105">
        <v>13</v>
      </c>
      <c r="AP981" s="106">
        <v>43.319000000000003</v>
      </c>
      <c r="AQ981" s="106">
        <v>50.801176470599998</v>
      </c>
      <c r="AR981" s="106" t="s">
        <v>732</v>
      </c>
      <c r="AS981" s="106">
        <v>71.181012667600001</v>
      </c>
      <c r="AT981" s="106">
        <v>74.273806821199997</v>
      </c>
      <c r="AU981" s="105" t="s">
        <v>732</v>
      </c>
      <c r="AV981" s="105">
        <v>0</v>
      </c>
      <c r="AW981" s="106" t="s">
        <v>732</v>
      </c>
      <c r="AX981" s="106" t="s">
        <v>732</v>
      </c>
      <c r="AY981" s="106">
        <v>160.56</v>
      </c>
      <c r="AZ981" s="103" t="s">
        <v>8835</v>
      </c>
      <c r="BA981" s="106">
        <v>163.69999999999999</v>
      </c>
      <c r="BB981" s="106">
        <v>89.378987332400001</v>
      </c>
      <c r="BC981" s="109">
        <v>1.5956135821999999</v>
      </c>
      <c r="BD981" s="106">
        <v>144.511</v>
      </c>
      <c r="BE981" s="110">
        <v>98.334999999999994</v>
      </c>
      <c r="BF981" s="106">
        <v>2.0499999999999998</v>
      </c>
      <c r="BG981" s="106">
        <v>31</v>
      </c>
      <c r="BH981" s="109" t="s">
        <v>732</v>
      </c>
      <c r="BI981" s="109" t="s">
        <v>732</v>
      </c>
      <c r="BJ981" s="108">
        <v>744</v>
      </c>
      <c r="BK981" s="109">
        <v>0</v>
      </c>
      <c r="BL981" s="106">
        <v>63.622880000000002</v>
      </c>
      <c r="BM981" s="111">
        <v>3.0138156299999999</v>
      </c>
      <c r="BN981" s="111" t="s">
        <v>732</v>
      </c>
      <c r="BO981" s="103" t="s">
        <v>540</v>
      </c>
      <c r="BP981" s="103" t="s">
        <v>732</v>
      </c>
      <c r="BQ981" s="106">
        <v>144.511</v>
      </c>
      <c r="BR981" s="110">
        <v>98.334999999999994</v>
      </c>
      <c r="BS981" s="106">
        <v>2.0499999999999998</v>
      </c>
      <c r="BT981" s="105">
        <v>31</v>
      </c>
      <c r="BU981" s="106">
        <v>0</v>
      </c>
      <c r="BV981" s="106">
        <v>63.612000000000002</v>
      </c>
      <c r="BW981" s="111">
        <v>3.0133549999999998</v>
      </c>
      <c r="BX981" s="111" t="s">
        <v>732</v>
      </c>
      <c r="BY981" s="111" t="s">
        <v>732</v>
      </c>
      <c r="BZ981" s="111" t="s">
        <v>2049</v>
      </c>
      <c r="CA981" s="111" t="s">
        <v>33</v>
      </c>
      <c r="CB981" s="111" t="s">
        <v>732</v>
      </c>
      <c r="CC981" s="111" t="s">
        <v>732</v>
      </c>
      <c r="CD981" s="111" t="s">
        <v>732</v>
      </c>
      <c r="CE981" s="111" t="s">
        <v>732</v>
      </c>
      <c r="CF981" s="111" t="s">
        <v>732</v>
      </c>
      <c r="CG981" s="111" t="s">
        <v>732</v>
      </c>
      <c r="CH981" s="103" t="s">
        <v>732</v>
      </c>
      <c r="CI981" s="103" t="s">
        <v>732</v>
      </c>
      <c r="CJ981" s="107" t="s">
        <v>732</v>
      </c>
      <c r="CK981" s="106">
        <v>0</v>
      </c>
      <c r="CL981" s="106">
        <v>0</v>
      </c>
      <c r="CM981" s="105" t="s">
        <v>732</v>
      </c>
      <c r="CN981" s="106">
        <v>-0.1622360508</v>
      </c>
      <c r="CO981" s="106">
        <v>7.9236050799999999E-2</v>
      </c>
      <c r="CP981" s="103" t="s">
        <v>732</v>
      </c>
      <c r="CQ981" s="106">
        <v>101.875</v>
      </c>
      <c r="CR981" s="106">
        <v>100.52375342800001</v>
      </c>
      <c r="CS981" s="106">
        <v>1.4499552117000001</v>
      </c>
      <c r="CT981" s="106">
        <v>-43.987213991300003</v>
      </c>
      <c r="CU981" s="106">
        <v>-0.60204478829999997</v>
      </c>
      <c r="CV981" s="105" t="s">
        <v>732</v>
      </c>
      <c r="CW981" s="111">
        <v>1.01325</v>
      </c>
      <c r="CX981" s="111">
        <v>0.85299999999999998</v>
      </c>
      <c r="CY981" s="111">
        <v>0.80289999999999995</v>
      </c>
      <c r="CZ981" s="108">
        <v>2310</v>
      </c>
      <c r="DA981" s="108">
        <v>2277.9580000000001</v>
      </c>
      <c r="DB981" s="108">
        <v>94.6</v>
      </c>
      <c r="DC981" s="105">
        <v>40</v>
      </c>
      <c r="DD981" s="105" t="s">
        <v>732</v>
      </c>
      <c r="DE981" s="105">
        <v>81.5</v>
      </c>
      <c r="DF981" s="106">
        <v>228</v>
      </c>
      <c r="DG981" s="106">
        <v>-29.578947368400001</v>
      </c>
      <c r="DH981" s="108">
        <v>136.30000000000001</v>
      </c>
      <c r="DI981" s="103" t="s">
        <v>491</v>
      </c>
      <c r="DJ981" s="103" t="s">
        <v>732</v>
      </c>
      <c r="DK981" s="103">
        <v>1</v>
      </c>
      <c r="DL981" s="103" t="s">
        <v>732</v>
      </c>
      <c r="DM981" s="105" t="s">
        <v>732</v>
      </c>
      <c r="DN981" s="106">
        <v>98.334999999999994</v>
      </c>
      <c r="DO981" s="106" t="s">
        <v>732</v>
      </c>
      <c r="DP981" s="106">
        <v>163.16476468659999</v>
      </c>
      <c r="DQ981" s="106">
        <v>2.3172727455</v>
      </c>
      <c r="DR981" s="106">
        <v>18.6537972673</v>
      </c>
      <c r="DS981" s="106">
        <v>0.26527274550000002</v>
      </c>
      <c r="DT981" s="106">
        <v>113.4995832238</v>
      </c>
      <c r="DU981" s="106">
        <v>1.6371186572</v>
      </c>
      <c r="DV981" s="106">
        <v>-31.0113841955</v>
      </c>
      <c r="DW981" s="106">
        <v>-0.4148813428</v>
      </c>
      <c r="DX981" s="106" t="s">
        <v>732</v>
      </c>
      <c r="DY981" s="112"/>
      <c r="DZ981" s="113" t="s">
        <v>732</v>
      </c>
      <c r="EA981" s="114" t="s">
        <v>5598</v>
      </c>
      <c r="EB981" s="113" t="s">
        <v>856</v>
      </c>
      <c r="EC981" s="115" t="s">
        <v>732</v>
      </c>
      <c r="ED981" s="116" t="s">
        <v>5137</v>
      </c>
      <c r="EE981" s="48"/>
    </row>
    <row r="982" spans="1:135" s="9" customFormat="1" ht="15" customHeight="1" x14ac:dyDescent="0.3">
      <c r="A982" s="102">
        <v>183</v>
      </c>
      <c r="B982" s="103" t="s">
        <v>915</v>
      </c>
      <c r="C982" s="103" t="s">
        <v>734</v>
      </c>
      <c r="D982" s="103" t="s">
        <v>682</v>
      </c>
      <c r="E982" s="103" t="s">
        <v>12</v>
      </c>
      <c r="F982" s="103" t="s">
        <v>31</v>
      </c>
      <c r="G982" s="103" t="s">
        <v>5498</v>
      </c>
      <c r="H982" s="104" t="s">
        <v>433</v>
      </c>
      <c r="I982" s="103" t="s">
        <v>200</v>
      </c>
      <c r="J982" s="103" t="s">
        <v>855</v>
      </c>
      <c r="K982" s="103" t="s">
        <v>520</v>
      </c>
      <c r="L982" s="103" t="s">
        <v>2053</v>
      </c>
      <c r="M982" s="103" t="s">
        <v>862</v>
      </c>
      <c r="N982" s="105">
        <v>18</v>
      </c>
      <c r="O982" s="105">
        <v>2378</v>
      </c>
      <c r="P982" s="105">
        <v>2446</v>
      </c>
      <c r="Q982" s="106">
        <v>5.83</v>
      </c>
      <c r="R982" s="105" t="s">
        <v>172</v>
      </c>
      <c r="S982" s="105">
        <v>2469</v>
      </c>
      <c r="T982" s="105">
        <v>26.2</v>
      </c>
      <c r="U982" s="103" t="s">
        <v>33</v>
      </c>
      <c r="V982" s="103" t="s">
        <v>180</v>
      </c>
      <c r="W982" s="103" t="s">
        <v>346</v>
      </c>
      <c r="X982" s="105" t="s">
        <v>1404</v>
      </c>
      <c r="Y982" s="105" t="s">
        <v>732</v>
      </c>
      <c r="Z982" s="105">
        <v>73</v>
      </c>
      <c r="AA982" s="106" t="s">
        <v>6895</v>
      </c>
      <c r="AB982" s="103" t="s">
        <v>732</v>
      </c>
      <c r="AC982" s="105" t="s">
        <v>732</v>
      </c>
      <c r="AD982" s="105" t="s">
        <v>732</v>
      </c>
      <c r="AE982" s="105" t="s">
        <v>180</v>
      </c>
      <c r="AF982" s="106" t="s">
        <v>6556</v>
      </c>
      <c r="AG982" s="107" t="s">
        <v>6356</v>
      </c>
      <c r="AH982" s="108">
        <v>340</v>
      </c>
      <c r="AI982" s="108">
        <v>339.99998842590003</v>
      </c>
      <c r="AJ982" s="103" t="s">
        <v>732</v>
      </c>
      <c r="AK982" s="105" t="s">
        <v>732</v>
      </c>
      <c r="AL982" s="106">
        <v>10.5</v>
      </c>
      <c r="AM982" s="106">
        <v>7.4710091311999998</v>
      </c>
      <c r="AN982" s="106">
        <v>1564</v>
      </c>
      <c r="AO982" s="105">
        <v>9</v>
      </c>
      <c r="AP982" s="106">
        <v>3.65</v>
      </c>
      <c r="AQ982" s="106" t="s">
        <v>732</v>
      </c>
      <c r="AR982" s="106" t="s">
        <v>732</v>
      </c>
      <c r="AS982" s="106">
        <v>78.97</v>
      </c>
      <c r="AT982" s="106">
        <v>81.72</v>
      </c>
      <c r="AU982" s="105">
        <v>956</v>
      </c>
      <c r="AV982" s="105">
        <v>0.3</v>
      </c>
      <c r="AW982" s="106">
        <v>0.44</v>
      </c>
      <c r="AX982" s="106" t="s">
        <v>732</v>
      </c>
      <c r="AY982" s="106">
        <v>132.11000000000001</v>
      </c>
      <c r="AZ982" s="103" t="s">
        <v>8835</v>
      </c>
      <c r="BA982" s="106">
        <v>134.9</v>
      </c>
      <c r="BB982" s="106">
        <v>53.14</v>
      </c>
      <c r="BC982" s="109">
        <v>3.3245013528</v>
      </c>
      <c r="BD982" s="106">
        <v>176.12100000000001</v>
      </c>
      <c r="BE982" s="110">
        <v>95.917000000000002</v>
      </c>
      <c r="BF982" s="106">
        <v>6.12</v>
      </c>
      <c r="BG982" s="106">
        <v>31</v>
      </c>
      <c r="BH982" s="109" t="s">
        <v>732</v>
      </c>
      <c r="BI982" s="109" t="s">
        <v>732</v>
      </c>
      <c r="BJ982" s="108">
        <v>744</v>
      </c>
      <c r="BK982" s="109">
        <v>0</v>
      </c>
      <c r="BL982" s="106">
        <v>189.86403999999999</v>
      </c>
      <c r="BM982" s="111">
        <v>10.349741059999999</v>
      </c>
      <c r="BN982" s="111" t="s">
        <v>732</v>
      </c>
      <c r="BO982" s="103" t="s">
        <v>540</v>
      </c>
      <c r="BP982" s="103" t="s">
        <v>732</v>
      </c>
      <c r="BQ982" s="106">
        <v>176.12100000000001</v>
      </c>
      <c r="BR982" s="110">
        <v>95.917000000000002</v>
      </c>
      <c r="BS982" s="106">
        <v>6.12</v>
      </c>
      <c r="BT982" s="105">
        <v>31</v>
      </c>
      <c r="BU982" s="106">
        <v>0</v>
      </c>
      <c r="BV982" s="106">
        <v>189.84399999999999</v>
      </c>
      <c r="BW982" s="111">
        <v>10.348482000000001</v>
      </c>
      <c r="BX982" s="111" t="s">
        <v>732</v>
      </c>
      <c r="BY982" s="111" t="s">
        <v>732</v>
      </c>
      <c r="BZ982" s="111" t="s">
        <v>2053</v>
      </c>
      <c r="CA982" s="111" t="s">
        <v>33</v>
      </c>
      <c r="CB982" s="111" t="s">
        <v>732</v>
      </c>
      <c r="CC982" s="111" t="s">
        <v>732</v>
      </c>
      <c r="CD982" s="111" t="s">
        <v>732</v>
      </c>
      <c r="CE982" s="111" t="s">
        <v>732</v>
      </c>
      <c r="CF982" s="111" t="s">
        <v>732</v>
      </c>
      <c r="CG982" s="111" t="s">
        <v>732</v>
      </c>
      <c r="CH982" s="103" t="s">
        <v>732</v>
      </c>
      <c r="CI982" s="103" t="s">
        <v>732</v>
      </c>
      <c r="CJ982" s="107" t="s">
        <v>732</v>
      </c>
      <c r="CK982" s="106">
        <v>0</v>
      </c>
      <c r="CL982" s="106">
        <v>0</v>
      </c>
      <c r="CM982" s="105" t="s">
        <v>732</v>
      </c>
      <c r="CN982" s="106">
        <v>0.1757523147</v>
      </c>
      <c r="CO982" s="106">
        <v>-3.9752314699999999E-2</v>
      </c>
      <c r="CP982" s="103" t="s">
        <v>732</v>
      </c>
      <c r="CQ982" s="106">
        <v>124</v>
      </c>
      <c r="CR982" s="106">
        <v>86.693304505399993</v>
      </c>
      <c r="CS982" s="106">
        <v>2.9317399027</v>
      </c>
      <c r="CT982" s="106">
        <v>-89.427340655999998</v>
      </c>
      <c r="CU982" s="106">
        <v>-3.1922600973000002</v>
      </c>
      <c r="CV982" s="105" t="s">
        <v>732</v>
      </c>
      <c r="CW982" s="111">
        <v>1.01309</v>
      </c>
      <c r="CX982" s="111">
        <v>0.8518</v>
      </c>
      <c r="CY982" s="111">
        <v>0.79044999999999999</v>
      </c>
      <c r="CZ982" s="108">
        <v>2369</v>
      </c>
      <c r="DA982" s="108">
        <v>2340.5300000000002</v>
      </c>
      <c r="DB982" s="108">
        <v>94.6</v>
      </c>
      <c r="DC982" s="105">
        <v>40</v>
      </c>
      <c r="DD982" s="105" t="s">
        <v>732</v>
      </c>
      <c r="DE982" s="105">
        <v>99.2</v>
      </c>
      <c r="DF982" s="106">
        <v>233</v>
      </c>
      <c r="DG982" s="106">
        <v>-43.300429184499997</v>
      </c>
      <c r="DH982" s="108">
        <v>127.3</v>
      </c>
      <c r="DI982" s="103" t="s">
        <v>491</v>
      </c>
      <c r="DJ982" s="103" t="s">
        <v>732</v>
      </c>
      <c r="DK982" s="103">
        <v>1</v>
      </c>
      <c r="DL982" s="103" t="s">
        <v>732</v>
      </c>
      <c r="DM982" s="105" t="s">
        <v>732</v>
      </c>
      <c r="DN982" s="106">
        <v>95.917000000000002</v>
      </c>
      <c r="DO982" s="106" t="s">
        <v>732</v>
      </c>
      <c r="DP982" s="106">
        <v>189.22747380679999</v>
      </c>
      <c r="DQ982" s="106">
        <v>6.4270202349999996</v>
      </c>
      <c r="DR982" s="106">
        <v>13.1068286455</v>
      </c>
      <c r="DS982" s="106">
        <v>0.30302023500000003</v>
      </c>
      <c r="DT982" s="106">
        <v>96.362096494100001</v>
      </c>
      <c r="DU982" s="106">
        <v>3.2330042572000002</v>
      </c>
      <c r="DV982" s="106">
        <v>-79.758548667200003</v>
      </c>
      <c r="DW982" s="106">
        <v>-2.8909957427999999</v>
      </c>
      <c r="DX982" s="106">
        <v>98.934255555600004</v>
      </c>
      <c r="DY982" s="112"/>
      <c r="DZ982" s="113" t="s">
        <v>856</v>
      </c>
      <c r="EA982" s="114" t="s">
        <v>856</v>
      </c>
      <c r="EB982" s="113" t="s">
        <v>856</v>
      </c>
      <c r="EC982" s="115" t="s">
        <v>732</v>
      </c>
      <c r="ED982" s="116" t="s">
        <v>5137</v>
      </c>
      <c r="EE982" s="48"/>
    </row>
    <row r="983" spans="1:135" s="9" customFormat="1" ht="15" customHeight="1" x14ac:dyDescent="0.3">
      <c r="A983" s="102">
        <v>184</v>
      </c>
      <c r="B983" s="103" t="s">
        <v>915</v>
      </c>
      <c r="C983" s="103" t="s">
        <v>734</v>
      </c>
      <c r="D983" s="103" t="s">
        <v>682</v>
      </c>
      <c r="E983" s="103" t="s">
        <v>12</v>
      </c>
      <c r="F983" s="103" t="s">
        <v>31</v>
      </c>
      <c r="G983" s="103" t="s">
        <v>5386</v>
      </c>
      <c r="H983" s="104" t="s">
        <v>3502</v>
      </c>
      <c r="I983" s="103" t="s">
        <v>200</v>
      </c>
      <c r="J983" s="103" t="s">
        <v>855</v>
      </c>
      <c r="K983" s="103" t="s">
        <v>520</v>
      </c>
      <c r="L983" s="103" t="s">
        <v>111</v>
      </c>
      <c r="M983" s="103" t="s">
        <v>12</v>
      </c>
      <c r="N983" s="105">
        <v>9</v>
      </c>
      <c r="O983" s="105">
        <v>2489</v>
      </c>
      <c r="P983" s="105">
        <v>2498</v>
      </c>
      <c r="Q983" s="106">
        <v>54.707000000000001</v>
      </c>
      <c r="R983" s="105" t="s">
        <v>172</v>
      </c>
      <c r="S983" s="105">
        <v>2371</v>
      </c>
      <c r="T983" s="105">
        <v>13.3</v>
      </c>
      <c r="U983" s="103" t="s">
        <v>33</v>
      </c>
      <c r="V983" s="103" t="s">
        <v>216</v>
      </c>
      <c r="W983" s="103" t="s">
        <v>77</v>
      </c>
      <c r="X983" s="105" t="s">
        <v>4336</v>
      </c>
      <c r="Y983" s="105" t="s">
        <v>732</v>
      </c>
      <c r="Z983" s="105">
        <v>73</v>
      </c>
      <c r="AA983" s="106" t="s">
        <v>6945</v>
      </c>
      <c r="AB983" s="103" t="s">
        <v>732</v>
      </c>
      <c r="AC983" s="105" t="s">
        <v>732</v>
      </c>
      <c r="AD983" s="105" t="s">
        <v>2769</v>
      </c>
      <c r="AE983" s="105" t="s">
        <v>216</v>
      </c>
      <c r="AF983" s="106" t="s">
        <v>6496</v>
      </c>
      <c r="AG983" s="107" t="s">
        <v>5113</v>
      </c>
      <c r="AH983" s="108">
        <v>757</v>
      </c>
      <c r="AI983" s="108">
        <v>756.99998842590003</v>
      </c>
      <c r="AJ983" s="103" t="s">
        <v>732</v>
      </c>
      <c r="AK983" s="105" t="s">
        <v>732</v>
      </c>
      <c r="AL983" s="106">
        <v>10.5</v>
      </c>
      <c r="AM983" s="106">
        <v>7.4710091311999998</v>
      </c>
      <c r="AN983" s="106">
        <v>1554</v>
      </c>
      <c r="AO983" s="105">
        <v>8.6</v>
      </c>
      <c r="AP983" s="106">
        <v>41.23</v>
      </c>
      <c r="AQ983" s="106" t="s">
        <v>732</v>
      </c>
      <c r="AR983" s="106" t="s">
        <v>732</v>
      </c>
      <c r="AS983" s="106">
        <v>80.209999999999994</v>
      </c>
      <c r="AT983" s="106">
        <v>83.03</v>
      </c>
      <c r="AU983" s="105">
        <v>370</v>
      </c>
      <c r="AV983" s="105">
        <v>0</v>
      </c>
      <c r="AW983" s="106">
        <v>1.24</v>
      </c>
      <c r="AX983" s="106" t="s">
        <v>732</v>
      </c>
      <c r="AY983" s="106">
        <v>141.03</v>
      </c>
      <c r="AZ983" s="103" t="s">
        <v>8835</v>
      </c>
      <c r="BA983" s="106">
        <v>143.9</v>
      </c>
      <c r="BB983" s="106">
        <v>60.82</v>
      </c>
      <c r="BC983" s="109">
        <v>5.2470496682999999</v>
      </c>
      <c r="BD983" s="106">
        <v>310.64800000000002</v>
      </c>
      <c r="BE983" s="110">
        <v>97.465000000000003</v>
      </c>
      <c r="BF983" s="106">
        <v>6.65</v>
      </c>
      <c r="BG983" s="106">
        <v>31</v>
      </c>
      <c r="BH983" s="109" t="s">
        <v>732</v>
      </c>
      <c r="BI983" s="109" t="s">
        <v>732</v>
      </c>
      <c r="BJ983" s="108">
        <v>744</v>
      </c>
      <c r="BK983" s="109">
        <v>0</v>
      </c>
      <c r="BL983" s="106">
        <v>206.26514</v>
      </c>
      <c r="BM983" s="111">
        <v>16.913741889441901</v>
      </c>
      <c r="BN983" s="108">
        <f t="shared" ref="BN983" si="180">X983-AN983</f>
        <v>753</v>
      </c>
      <c r="BO983" s="103" t="s">
        <v>540</v>
      </c>
      <c r="BP983" s="103" t="s">
        <v>732</v>
      </c>
      <c r="BQ983" s="106">
        <v>310.64800000000002</v>
      </c>
      <c r="BR983" s="110">
        <v>97.465000000000003</v>
      </c>
      <c r="BS983" s="106">
        <v>6.65</v>
      </c>
      <c r="BT983" s="105">
        <v>31</v>
      </c>
      <c r="BU983" s="106">
        <v>0</v>
      </c>
      <c r="BV983" s="106">
        <v>206.274</v>
      </c>
      <c r="BW983" s="111">
        <v>16.914467999999999</v>
      </c>
      <c r="BX983" s="111" t="s">
        <v>732</v>
      </c>
      <c r="BY983" s="111" t="s">
        <v>732</v>
      </c>
      <c r="BZ983" s="111" t="s">
        <v>732</v>
      </c>
      <c r="CA983" s="111" t="s">
        <v>33</v>
      </c>
      <c r="CB983" s="111" t="s">
        <v>732</v>
      </c>
      <c r="CC983" s="111" t="s">
        <v>732</v>
      </c>
      <c r="CD983" s="111" t="s">
        <v>732</v>
      </c>
      <c r="CE983" s="111" t="s">
        <v>732</v>
      </c>
      <c r="CF983" s="111" t="s">
        <v>732</v>
      </c>
      <c r="CG983" s="111" t="s">
        <v>732</v>
      </c>
      <c r="CH983" s="103" t="s">
        <v>732</v>
      </c>
      <c r="CI983" s="103" t="s">
        <v>732</v>
      </c>
      <c r="CJ983" s="107" t="s">
        <v>732</v>
      </c>
      <c r="CK983" s="106">
        <v>0</v>
      </c>
      <c r="CL983" s="106">
        <v>0</v>
      </c>
      <c r="CM983" s="105" t="s">
        <v>732</v>
      </c>
      <c r="CN983" s="106">
        <v>-0.52836729410000005</v>
      </c>
      <c r="CO983" s="106">
        <v>1.1253672940999999</v>
      </c>
      <c r="CP983" s="103" t="s">
        <v>732</v>
      </c>
      <c r="CQ983" s="106">
        <v>124</v>
      </c>
      <c r="CR983" s="106">
        <v>89.357181619100004</v>
      </c>
      <c r="CS983" s="106">
        <v>1.9139271712999999</v>
      </c>
      <c r="CT983" s="106">
        <v>-221.29056031639999</v>
      </c>
      <c r="CU983" s="106">
        <v>-4.7400728286999998</v>
      </c>
      <c r="CV983" s="105">
        <v>-3.95</v>
      </c>
      <c r="CW983" s="111">
        <v>1.0129999999999999</v>
      </c>
      <c r="CX983" s="111">
        <v>0.84499999999999997</v>
      </c>
      <c r="CY983" s="111">
        <v>0.75600000000000001</v>
      </c>
      <c r="CZ983" s="108">
        <v>2369</v>
      </c>
      <c r="DA983" s="108">
        <v>2339.6930000000002</v>
      </c>
      <c r="DB983" s="108">
        <v>94.6</v>
      </c>
      <c r="DC983" s="105">
        <v>82</v>
      </c>
      <c r="DD983" s="105" t="s">
        <v>732</v>
      </c>
      <c r="DE983" s="105">
        <v>99.2</v>
      </c>
      <c r="DF983" s="106">
        <v>233</v>
      </c>
      <c r="DG983" s="106">
        <v>-39.472103004300003</v>
      </c>
      <c r="DH983" s="108">
        <v>109.3</v>
      </c>
      <c r="DI983" s="103" t="s">
        <v>491</v>
      </c>
      <c r="DJ983" s="103" t="s">
        <v>732</v>
      </c>
      <c r="DK983" s="103">
        <v>1</v>
      </c>
      <c r="DL983" s="103" t="s">
        <v>732</v>
      </c>
      <c r="DM983" s="105">
        <v>0</v>
      </c>
      <c r="DN983" s="106">
        <v>97.465000000000003</v>
      </c>
      <c r="DO983" s="106">
        <v>2.5717091828999998</v>
      </c>
      <c r="DP983" s="106">
        <v>152.25628967719999</v>
      </c>
      <c r="DQ983" s="106">
        <v>3.2611530996</v>
      </c>
      <c r="DR983" s="106">
        <v>-158.39145225830001</v>
      </c>
      <c r="DS983" s="106">
        <v>-3.3928469003999999</v>
      </c>
      <c r="DT983" s="106">
        <v>43.796207384500001</v>
      </c>
      <c r="DU983" s="106">
        <v>0.93806395629999995</v>
      </c>
      <c r="DV983" s="106">
        <v>-266.85153455099999</v>
      </c>
      <c r="DW983" s="106">
        <v>-5.7159360437000002</v>
      </c>
      <c r="DX983" s="106">
        <v>150.84850972219999</v>
      </c>
      <c r="DY983" s="112"/>
      <c r="DZ983" s="113" t="s">
        <v>9060</v>
      </c>
      <c r="EA983" s="114" t="s">
        <v>856</v>
      </c>
      <c r="EB983" s="113" t="s">
        <v>856</v>
      </c>
      <c r="EC983" s="115" t="s">
        <v>856</v>
      </c>
      <c r="ED983" s="116" t="s">
        <v>5137</v>
      </c>
      <c r="EE983" s="48"/>
    </row>
    <row r="984" spans="1:135" s="9" customFormat="1" ht="15" customHeight="1" x14ac:dyDescent="0.3">
      <c r="A984" s="102">
        <v>185</v>
      </c>
      <c r="B984" s="103" t="s">
        <v>915</v>
      </c>
      <c r="C984" s="103" t="s">
        <v>734</v>
      </c>
      <c r="D984" s="103" t="s">
        <v>682</v>
      </c>
      <c r="E984" s="103" t="s">
        <v>12</v>
      </c>
      <c r="F984" s="103" t="s">
        <v>31</v>
      </c>
      <c r="G984" s="103" t="s">
        <v>5496</v>
      </c>
      <c r="H984" s="104" t="s">
        <v>3503</v>
      </c>
      <c r="I984" s="103" t="s">
        <v>113</v>
      </c>
      <c r="J984" s="103" t="s">
        <v>855</v>
      </c>
      <c r="K984" s="103" t="s">
        <v>520</v>
      </c>
      <c r="L984" s="103" t="s">
        <v>2049</v>
      </c>
      <c r="M984" s="103" t="s">
        <v>8</v>
      </c>
      <c r="N984" s="105">
        <v>8.8000000000000007</v>
      </c>
      <c r="O984" s="105">
        <v>2615</v>
      </c>
      <c r="P984" s="105">
        <v>2628</v>
      </c>
      <c r="Q984" s="106">
        <v>244.29</v>
      </c>
      <c r="R984" s="105" t="s">
        <v>172</v>
      </c>
      <c r="S984" s="105">
        <v>2670</v>
      </c>
      <c r="T984" s="105">
        <v>4.2</v>
      </c>
      <c r="U984" s="103" t="s">
        <v>33</v>
      </c>
      <c r="V984" s="103" t="s">
        <v>216</v>
      </c>
      <c r="W984" s="103" t="s">
        <v>77</v>
      </c>
      <c r="X984" s="105" t="s">
        <v>1276</v>
      </c>
      <c r="Y984" s="105" t="s">
        <v>732</v>
      </c>
      <c r="Z984" s="105">
        <v>73</v>
      </c>
      <c r="AA984" s="106" t="s">
        <v>6901</v>
      </c>
      <c r="AB984" s="103" t="s">
        <v>732</v>
      </c>
      <c r="AC984" s="105" t="s">
        <v>732</v>
      </c>
      <c r="AD984" s="105" t="s">
        <v>2769</v>
      </c>
      <c r="AE984" s="105" t="s">
        <v>216</v>
      </c>
      <c r="AF984" s="106" t="s">
        <v>6427</v>
      </c>
      <c r="AG984" s="107" t="s">
        <v>6165</v>
      </c>
      <c r="AH984" s="108">
        <v>369</v>
      </c>
      <c r="AI984" s="108">
        <v>368.99998842590003</v>
      </c>
      <c r="AJ984" s="103" t="s">
        <v>900</v>
      </c>
      <c r="AK984" s="105" t="s">
        <v>732</v>
      </c>
      <c r="AL984" s="106">
        <v>15.9</v>
      </c>
      <c r="AM984" s="106">
        <v>12.2871946742</v>
      </c>
      <c r="AN984" s="106">
        <v>1256</v>
      </c>
      <c r="AO984" s="105">
        <v>13.3</v>
      </c>
      <c r="AP984" s="106">
        <v>98.174999999999997</v>
      </c>
      <c r="AQ984" s="106">
        <v>76.616249999999994</v>
      </c>
      <c r="AR984" s="106" t="s">
        <v>732</v>
      </c>
      <c r="AS984" s="106">
        <v>115.91147975379999</v>
      </c>
      <c r="AT984" s="106">
        <v>118.5631545004</v>
      </c>
      <c r="AU984" s="105">
        <v>625</v>
      </c>
      <c r="AV984" s="105">
        <v>0</v>
      </c>
      <c r="AW984" s="106">
        <v>36.765000000000001</v>
      </c>
      <c r="AX984" s="106" t="s">
        <v>732</v>
      </c>
      <c r="AY984" s="106">
        <v>187.71</v>
      </c>
      <c r="AZ984" s="103" t="s">
        <v>8835</v>
      </c>
      <c r="BA984" s="106">
        <v>190.4</v>
      </c>
      <c r="BB984" s="106">
        <v>71.798520246199999</v>
      </c>
      <c r="BC984" s="109">
        <v>4.1248232483000002</v>
      </c>
      <c r="BD984" s="106">
        <v>295.19499999999999</v>
      </c>
      <c r="BE984" s="110">
        <v>98.617999999999995</v>
      </c>
      <c r="BF984" s="106">
        <v>3.48</v>
      </c>
      <c r="BG984" s="106">
        <v>28.8</v>
      </c>
      <c r="BH984" s="109" t="s">
        <v>732</v>
      </c>
      <c r="BI984" s="109" t="s">
        <v>732</v>
      </c>
      <c r="BJ984" s="108">
        <v>690</v>
      </c>
      <c r="BK984" s="109">
        <v>54</v>
      </c>
      <c r="BL984" s="106">
        <v>100.05002</v>
      </c>
      <c r="BM984" s="111">
        <v>4.2221109400000003</v>
      </c>
      <c r="BN984" s="111" t="s">
        <v>732</v>
      </c>
      <c r="BO984" s="103" t="s">
        <v>540</v>
      </c>
      <c r="BP984" s="103" t="s">
        <v>732</v>
      </c>
      <c r="BQ984" s="106">
        <v>295.19499999999999</v>
      </c>
      <c r="BR984" s="110">
        <v>98.617999999999995</v>
      </c>
      <c r="BS984" s="106">
        <v>3.48</v>
      </c>
      <c r="BT984" s="105">
        <v>31</v>
      </c>
      <c r="BU984" s="106">
        <v>0</v>
      </c>
      <c r="BV984" s="106">
        <v>107.88</v>
      </c>
      <c r="BW984" s="111">
        <v>4.5525359999999999</v>
      </c>
      <c r="BX984" s="111" t="s">
        <v>732</v>
      </c>
      <c r="BY984" s="111" t="s">
        <v>732</v>
      </c>
      <c r="BZ984" s="111" t="s">
        <v>2049</v>
      </c>
      <c r="CA984" s="111" t="s">
        <v>33</v>
      </c>
      <c r="CB984" s="111" t="s">
        <v>732</v>
      </c>
      <c r="CC984" s="111" t="s">
        <v>732</v>
      </c>
      <c r="CD984" s="111" t="s">
        <v>732</v>
      </c>
      <c r="CE984" s="111" t="s">
        <v>732</v>
      </c>
      <c r="CF984" s="111" t="s">
        <v>732</v>
      </c>
      <c r="CG984" s="111" t="s">
        <v>732</v>
      </c>
      <c r="CH984" s="103" t="s">
        <v>732</v>
      </c>
      <c r="CI984" s="103" t="s">
        <v>732</v>
      </c>
      <c r="CJ984" s="107" t="s">
        <v>732</v>
      </c>
      <c r="CK984" s="106">
        <v>0</v>
      </c>
      <c r="CL984" s="106">
        <v>0</v>
      </c>
      <c r="CM984" s="105" t="s">
        <v>732</v>
      </c>
      <c r="CN984" s="106">
        <v>-9.1337570100000001E-2</v>
      </c>
      <c r="CO984" s="106">
        <v>0.54633757009999995</v>
      </c>
      <c r="CP984" s="103" t="s">
        <v>732</v>
      </c>
      <c r="CQ984" s="106">
        <v>101.875</v>
      </c>
      <c r="CR984" s="106">
        <v>394.64250222589999</v>
      </c>
      <c r="CS984" s="106">
        <v>4.6523692479000003</v>
      </c>
      <c r="CT984" s="106">
        <v>99.447479617200003</v>
      </c>
      <c r="CU984" s="106">
        <v>1.1723692479000001</v>
      </c>
      <c r="CV984" s="105" t="s">
        <v>732</v>
      </c>
      <c r="CW984" s="111">
        <v>1.0138</v>
      </c>
      <c r="CX984" s="111">
        <v>0.85299999999999998</v>
      </c>
      <c r="CY984" s="111">
        <v>0.81699999999999995</v>
      </c>
      <c r="CZ984" s="108">
        <v>2310</v>
      </c>
      <c r="DA984" s="108">
        <v>2282.5500000000002</v>
      </c>
      <c r="DB984" s="108">
        <v>94.2</v>
      </c>
      <c r="DC984" s="105">
        <v>51</v>
      </c>
      <c r="DD984" s="105" t="s">
        <v>732</v>
      </c>
      <c r="DE984" s="105">
        <v>81.5</v>
      </c>
      <c r="DF984" s="106">
        <v>228</v>
      </c>
      <c r="DG984" s="106">
        <v>-17.671052631599999</v>
      </c>
      <c r="DH984" s="108">
        <v>136.30000000000001</v>
      </c>
      <c r="DI984" s="103" t="s">
        <v>491</v>
      </c>
      <c r="DJ984" s="103" t="s">
        <v>732</v>
      </c>
      <c r="DK984" s="103">
        <v>1</v>
      </c>
      <c r="DL984" s="103" t="s">
        <v>732</v>
      </c>
      <c r="DM984" s="105" t="s">
        <v>732</v>
      </c>
      <c r="DN984" s="106">
        <v>98.617999999999995</v>
      </c>
      <c r="DO984" s="106" t="s">
        <v>732</v>
      </c>
      <c r="DP984" s="106">
        <v>292.146668175</v>
      </c>
      <c r="DQ984" s="106">
        <v>3.4440643214</v>
      </c>
      <c r="DR984" s="106">
        <v>-3.0483544337000001</v>
      </c>
      <c r="DS984" s="106">
        <v>-3.59356786E-2</v>
      </c>
      <c r="DT984" s="106">
        <v>396.38575538409998</v>
      </c>
      <c r="DU984" s="106">
        <v>4.6729200941000002</v>
      </c>
      <c r="DV984" s="106">
        <v>101.19073277539999</v>
      </c>
      <c r="DW984" s="106">
        <v>1.1929200941</v>
      </c>
      <c r="DX984" s="106" t="s">
        <v>732</v>
      </c>
      <c r="DY984" s="112"/>
      <c r="DZ984" s="113" t="s">
        <v>856</v>
      </c>
      <c r="EA984" s="114" t="s">
        <v>856</v>
      </c>
      <c r="EB984" s="113" t="s">
        <v>856</v>
      </c>
      <c r="EC984" s="115" t="s">
        <v>732</v>
      </c>
      <c r="ED984" s="116" t="s">
        <v>5137</v>
      </c>
      <c r="EE984" s="48"/>
    </row>
    <row r="985" spans="1:135" s="9" customFormat="1" ht="15" customHeight="1" x14ac:dyDescent="0.3">
      <c r="A985" s="102">
        <v>186</v>
      </c>
      <c r="B985" s="103" t="s">
        <v>915</v>
      </c>
      <c r="C985" s="103" t="s">
        <v>734</v>
      </c>
      <c r="D985" s="103" t="s">
        <v>682</v>
      </c>
      <c r="E985" s="103" t="s">
        <v>12</v>
      </c>
      <c r="F985" s="103" t="s">
        <v>31</v>
      </c>
      <c r="G985" s="103" t="s">
        <v>5498</v>
      </c>
      <c r="H985" s="104" t="s">
        <v>3504</v>
      </c>
      <c r="I985" s="103" t="s">
        <v>232</v>
      </c>
      <c r="J985" s="103" t="s">
        <v>855</v>
      </c>
      <c r="K985" s="103" t="s">
        <v>520</v>
      </c>
      <c r="L985" s="103" t="s">
        <v>2053</v>
      </c>
      <c r="M985" s="103" t="s">
        <v>862</v>
      </c>
      <c r="N985" s="105">
        <v>11</v>
      </c>
      <c r="O985" s="105">
        <v>2430</v>
      </c>
      <c r="P985" s="105">
        <v>2506</v>
      </c>
      <c r="Q985" s="106">
        <v>43.98</v>
      </c>
      <c r="R985" s="105" t="s">
        <v>172</v>
      </c>
      <c r="S985" s="105">
        <v>2543.4</v>
      </c>
      <c r="T985" s="105">
        <v>6.8</v>
      </c>
      <c r="U985" s="103" t="s">
        <v>1183</v>
      </c>
      <c r="V985" s="103" t="s">
        <v>2786</v>
      </c>
      <c r="W985" s="103" t="s">
        <v>2787</v>
      </c>
      <c r="X985" s="105" t="s">
        <v>1277</v>
      </c>
      <c r="Y985" s="105" t="s">
        <v>732</v>
      </c>
      <c r="Z985" s="105">
        <v>73</v>
      </c>
      <c r="AA985" s="106" t="s">
        <v>6538</v>
      </c>
      <c r="AB985" s="103" t="s">
        <v>732</v>
      </c>
      <c r="AC985" s="105" t="s">
        <v>732</v>
      </c>
      <c r="AD985" s="105" t="s">
        <v>85</v>
      </c>
      <c r="AE985" s="105" t="s">
        <v>2786</v>
      </c>
      <c r="AF985" s="106" t="s">
        <v>9198</v>
      </c>
      <c r="AG985" s="107" t="s">
        <v>2779</v>
      </c>
      <c r="AH985" s="108">
        <v>1328</v>
      </c>
      <c r="AI985" s="108">
        <v>1327.9999884259</v>
      </c>
      <c r="AJ985" s="103" t="s">
        <v>7509</v>
      </c>
      <c r="AK985" s="105">
        <v>5</v>
      </c>
      <c r="AL985" s="106">
        <v>31.1</v>
      </c>
      <c r="AM985" s="106">
        <v>17.7152726427</v>
      </c>
      <c r="AN985" s="106">
        <v>1711</v>
      </c>
      <c r="AO985" s="105">
        <v>28.6</v>
      </c>
      <c r="AP985" s="106">
        <v>33.634</v>
      </c>
      <c r="AQ985" s="106" t="s">
        <v>732</v>
      </c>
      <c r="AR985" s="106" t="s">
        <v>732</v>
      </c>
      <c r="AS985" s="106" t="s">
        <v>732</v>
      </c>
      <c r="AT985" s="106" t="s">
        <v>732</v>
      </c>
      <c r="AU985" s="105" t="s">
        <v>732</v>
      </c>
      <c r="AV985" s="105">
        <v>0</v>
      </c>
      <c r="AW985" s="106" t="s">
        <v>732</v>
      </c>
      <c r="AX985" s="106" t="s">
        <v>732</v>
      </c>
      <c r="AY985" s="106" t="s">
        <v>732</v>
      </c>
      <c r="AZ985" s="103" t="s">
        <v>732</v>
      </c>
      <c r="BA985" s="106" t="s">
        <v>732</v>
      </c>
      <c r="BB985" s="106" t="s">
        <v>732</v>
      </c>
      <c r="BC985" s="109" t="s">
        <v>732</v>
      </c>
      <c r="BD985" s="106">
        <v>71.721999999999994</v>
      </c>
      <c r="BE985" s="110">
        <v>82.694000000000003</v>
      </c>
      <c r="BF985" s="106">
        <v>10.56</v>
      </c>
      <c r="BG985" s="106">
        <v>31</v>
      </c>
      <c r="BH985" s="109" t="s">
        <v>732</v>
      </c>
      <c r="BI985" s="109" t="s">
        <v>732</v>
      </c>
      <c r="BJ985" s="108">
        <v>744</v>
      </c>
      <c r="BK985" s="109">
        <v>0</v>
      </c>
      <c r="BL985" s="106">
        <v>327.29428000000001</v>
      </c>
      <c r="BM985" s="111">
        <v>19.02875543</v>
      </c>
      <c r="BN985" s="108">
        <f t="shared" ref="BN985:BN986" si="181">X985-AN985</f>
        <v>539</v>
      </c>
      <c r="BO985" s="103" t="s">
        <v>540</v>
      </c>
      <c r="BP985" s="103" t="s">
        <v>732</v>
      </c>
      <c r="BQ985" s="106">
        <v>71.721999999999994</v>
      </c>
      <c r="BR985" s="110">
        <v>82.694000000000003</v>
      </c>
      <c r="BS985" s="106">
        <v>10.56</v>
      </c>
      <c r="BT985" s="105">
        <v>31</v>
      </c>
      <c r="BU985" s="106">
        <v>0</v>
      </c>
      <c r="BV985" s="106">
        <v>327.298</v>
      </c>
      <c r="BW985" s="111">
        <v>19.029070999999998</v>
      </c>
      <c r="BX985" s="111" t="s">
        <v>732</v>
      </c>
      <c r="BY985" s="111" t="s">
        <v>732</v>
      </c>
      <c r="BZ985" s="111" t="s">
        <v>2053</v>
      </c>
      <c r="CA985" s="111" t="s">
        <v>1183</v>
      </c>
      <c r="CB985" s="111" t="s">
        <v>732</v>
      </c>
      <c r="CC985" s="111" t="s">
        <v>732</v>
      </c>
      <c r="CD985" s="111" t="s">
        <v>732</v>
      </c>
      <c r="CE985" s="111" t="s">
        <v>732</v>
      </c>
      <c r="CF985" s="111" t="s">
        <v>732</v>
      </c>
      <c r="CG985" s="111" t="s">
        <v>732</v>
      </c>
      <c r="CH985" s="103" t="s">
        <v>732</v>
      </c>
      <c r="CI985" s="103" t="s">
        <v>732</v>
      </c>
      <c r="CJ985" s="107" t="s">
        <v>732</v>
      </c>
      <c r="CK985" s="106">
        <v>0</v>
      </c>
      <c r="CL985" s="106">
        <v>0</v>
      </c>
      <c r="CM985" s="105" t="s">
        <v>732</v>
      </c>
      <c r="CN985" s="106">
        <v>-0.51044857970000002</v>
      </c>
      <c r="CO985" s="106">
        <v>0.33944857969999997</v>
      </c>
      <c r="CP985" s="103" t="s">
        <v>732</v>
      </c>
      <c r="CQ985" s="106" t="s">
        <v>732</v>
      </c>
      <c r="CR985" s="106">
        <v>60.394858310099998</v>
      </c>
      <c r="CS985" s="106">
        <v>8.8930666734999999</v>
      </c>
      <c r="CT985" s="106">
        <v>-11.327077173799999</v>
      </c>
      <c r="CU985" s="106">
        <v>-1.6649333264999999</v>
      </c>
      <c r="CV985" s="105" t="s">
        <v>732</v>
      </c>
      <c r="CW985" s="111" t="s">
        <v>732</v>
      </c>
      <c r="CX985" s="111" t="s">
        <v>732</v>
      </c>
      <c r="CY985" s="111" t="s">
        <v>732</v>
      </c>
      <c r="CZ985" s="108" t="s">
        <v>732</v>
      </c>
      <c r="DA985" s="108" t="s">
        <v>732</v>
      </c>
      <c r="DB985" s="108">
        <v>94.5</v>
      </c>
      <c r="DC985" s="105" t="s">
        <v>732</v>
      </c>
      <c r="DD985" s="105" t="s">
        <v>732</v>
      </c>
      <c r="DE985" s="105" t="s">
        <v>732</v>
      </c>
      <c r="DF985" s="106" t="s">
        <v>732</v>
      </c>
      <c r="DG985" s="106" t="s">
        <v>732</v>
      </c>
      <c r="DH985" s="108">
        <v>127.3</v>
      </c>
      <c r="DI985" s="103" t="s">
        <v>732</v>
      </c>
      <c r="DJ985" s="103" t="s">
        <v>732</v>
      </c>
      <c r="DK985" s="103">
        <v>1</v>
      </c>
      <c r="DL985" s="103" t="s">
        <v>2743</v>
      </c>
      <c r="DM985" s="105" t="s">
        <v>732</v>
      </c>
      <c r="DN985" s="106" t="s">
        <v>732</v>
      </c>
      <c r="DO985" s="106" t="s">
        <v>732</v>
      </c>
      <c r="DP985" s="106">
        <v>86.991946679899996</v>
      </c>
      <c r="DQ985" s="106">
        <v>12.806373624600001</v>
      </c>
      <c r="DR985" s="106">
        <v>15.270011196</v>
      </c>
      <c r="DS985" s="106">
        <v>2.2483736246000001</v>
      </c>
      <c r="DT985" s="106">
        <v>73.261721570199995</v>
      </c>
      <c r="DU985" s="106">
        <v>10.7881971633</v>
      </c>
      <c r="DV985" s="106">
        <v>1.5397860862999999</v>
      </c>
      <c r="DW985" s="106">
        <v>0.23019716330000001</v>
      </c>
      <c r="DX985" s="106" t="s">
        <v>732</v>
      </c>
      <c r="DY985" s="112"/>
      <c r="DZ985" s="113" t="s">
        <v>732</v>
      </c>
      <c r="EA985" s="114" t="s">
        <v>732</v>
      </c>
      <c r="EB985" s="113" t="s">
        <v>732</v>
      </c>
      <c r="EC985" s="115" t="s">
        <v>732</v>
      </c>
      <c r="ED985" s="116" t="s">
        <v>5137</v>
      </c>
      <c r="EE985" s="48"/>
    </row>
    <row r="986" spans="1:135" s="9" customFormat="1" ht="15" customHeight="1" x14ac:dyDescent="0.3">
      <c r="A986" s="102">
        <v>187</v>
      </c>
      <c r="B986" s="103" t="s">
        <v>915</v>
      </c>
      <c r="C986" s="103" t="s">
        <v>734</v>
      </c>
      <c r="D986" s="103" t="s">
        <v>682</v>
      </c>
      <c r="E986" s="103" t="s">
        <v>12</v>
      </c>
      <c r="F986" s="103" t="s">
        <v>31</v>
      </c>
      <c r="G986" s="103" t="s">
        <v>5496</v>
      </c>
      <c r="H986" s="104" t="s">
        <v>3505</v>
      </c>
      <c r="I986" s="103" t="s">
        <v>117</v>
      </c>
      <c r="J986" s="103" t="s">
        <v>855</v>
      </c>
      <c r="K986" s="103" t="s">
        <v>882</v>
      </c>
      <c r="L986" s="103" t="s">
        <v>2049</v>
      </c>
      <c r="M986" s="103" t="s">
        <v>8</v>
      </c>
      <c r="N986" s="105">
        <v>9.3000000000000007</v>
      </c>
      <c r="O986" s="105">
        <v>2497.6999999999998</v>
      </c>
      <c r="P986" s="105">
        <v>2510</v>
      </c>
      <c r="Q986" s="106">
        <v>121.73099999999999</v>
      </c>
      <c r="R986" s="105" t="s">
        <v>172</v>
      </c>
      <c r="S986" s="105">
        <v>2528</v>
      </c>
      <c r="T986" s="105">
        <v>9.3000000000000007</v>
      </c>
      <c r="U986" s="103" t="s">
        <v>33</v>
      </c>
      <c r="V986" s="103" t="s">
        <v>180</v>
      </c>
      <c r="W986" s="103" t="s">
        <v>346</v>
      </c>
      <c r="X986" s="105" t="s">
        <v>1261</v>
      </c>
      <c r="Y986" s="105" t="s">
        <v>732</v>
      </c>
      <c r="Z986" s="105">
        <v>73</v>
      </c>
      <c r="AA986" s="106" t="s">
        <v>6839</v>
      </c>
      <c r="AB986" s="103" t="s">
        <v>732</v>
      </c>
      <c r="AC986" s="105" t="s">
        <v>732</v>
      </c>
      <c r="AD986" s="105" t="s">
        <v>1709</v>
      </c>
      <c r="AE986" s="105" t="s">
        <v>180</v>
      </c>
      <c r="AF986" s="106" t="s">
        <v>6442</v>
      </c>
      <c r="AG986" s="107" t="s">
        <v>5282</v>
      </c>
      <c r="AH986" s="108">
        <v>560</v>
      </c>
      <c r="AI986" s="108">
        <v>559.99998842590003</v>
      </c>
      <c r="AJ986" s="103" t="s">
        <v>732</v>
      </c>
      <c r="AK986" s="105" t="s">
        <v>732</v>
      </c>
      <c r="AL986" s="106">
        <v>14</v>
      </c>
      <c r="AM986" s="106">
        <v>12.1885023475</v>
      </c>
      <c r="AN986" s="106">
        <v>1506</v>
      </c>
      <c r="AO986" s="105">
        <v>11.9</v>
      </c>
      <c r="AP986" s="106">
        <v>104.79</v>
      </c>
      <c r="AQ986" s="106" t="s">
        <v>732</v>
      </c>
      <c r="AR986" s="106" t="s">
        <v>732</v>
      </c>
      <c r="AS986" s="106">
        <v>91.05</v>
      </c>
      <c r="AT986" s="106">
        <v>93.36</v>
      </c>
      <c r="AU986" s="105">
        <v>710</v>
      </c>
      <c r="AV986" s="105">
        <v>0</v>
      </c>
      <c r="AW986" s="106">
        <v>30.47</v>
      </c>
      <c r="AX986" s="106" t="s">
        <v>732</v>
      </c>
      <c r="AY986" s="106">
        <v>155.44</v>
      </c>
      <c r="AZ986" s="103" t="s">
        <v>8835</v>
      </c>
      <c r="BA986" s="106">
        <v>157.80000000000001</v>
      </c>
      <c r="BB986" s="106">
        <v>64.39</v>
      </c>
      <c r="BC986" s="109">
        <v>2.8017456757999999</v>
      </c>
      <c r="BD986" s="106">
        <v>174.941</v>
      </c>
      <c r="BE986" s="110">
        <v>93.953000000000003</v>
      </c>
      <c r="BF986" s="106">
        <v>9.02</v>
      </c>
      <c r="BG986" s="106">
        <v>30.9</v>
      </c>
      <c r="BH986" s="109" t="s">
        <v>732</v>
      </c>
      <c r="BI986" s="109" t="s">
        <v>732</v>
      </c>
      <c r="BJ986" s="108">
        <v>742</v>
      </c>
      <c r="BK986" s="109">
        <v>2</v>
      </c>
      <c r="BL986" s="106">
        <v>278.96863999999999</v>
      </c>
      <c r="BM986" s="111">
        <v>11.77247629</v>
      </c>
      <c r="BN986" s="108">
        <f t="shared" si="181"/>
        <v>794</v>
      </c>
      <c r="BO986" s="103" t="s">
        <v>540</v>
      </c>
      <c r="BP986" s="103" t="s">
        <v>732</v>
      </c>
      <c r="BQ986" s="106">
        <v>174.941</v>
      </c>
      <c r="BR986" s="110">
        <v>93.953000000000003</v>
      </c>
      <c r="BS986" s="106">
        <v>9.02</v>
      </c>
      <c r="BT986" s="105">
        <v>31</v>
      </c>
      <c r="BU986" s="106">
        <v>0</v>
      </c>
      <c r="BV986" s="106">
        <v>279.74400000000003</v>
      </c>
      <c r="BW986" s="111">
        <v>11.805265</v>
      </c>
      <c r="BX986" s="111" t="s">
        <v>732</v>
      </c>
      <c r="BY986" s="111" t="s">
        <v>732</v>
      </c>
      <c r="BZ986" s="111" t="s">
        <v>2049</v>
      </c>
      <c r="CA986" s="111" t="s">
        <v>33</v>
      </c>
      <c r="CB986" s="111" t="s">
        <v>732</v>
      </c>
      <c r="CC986" s="111" t="s">
        <v>732</v>
      </c>
      <c r="CD986" s="111" t="s">
        <v>732</v>
      </c>
      <c r="CE986" s="111" t="s">
        <v>732</v>
      </c>
      <c r="CF986" s="111" t="s">
        <v>732</v>
      </c>
      <c r="CG986" s="111" t="s">
        <v>732</v>
      </c>
      <c r="CH986" s="103" t="s">
        <v>732</v>
      </c>
      <c r="CI986" s="103" t="s">
        <v>732</v>
      </c>
      <c r="CJ986" s="107" t="s">
        <v>732</v>
      </c>
      <c r="CK986" s="106">
        <v>0</v>
      </c>
      <c r="CL986" s="106">
        <v>0</v>
      </c>
      <c r="CM986" s="105" t="s">
        <v>732</v>
      </c>
      <c r="CN986" s="106">
        <v>-0.2732953601</v>
      </c>
      <c r="CO986" s="106">
        <v>-4.2704639900000001E-2</v>
      </c>
      <c r="CP986" s="103" t="s">
        <v>732</v>
      </c>
      <c r="CQ986" s="106">
        <v>101.875</v>
      </c>
      <c r="CR986" s="106">
        <v>177.4551798375</v>
      </c>
      <c r="CS986" s="106">
        <v>9.1529458245999997</v>
      </c>
      <c r="CT986" s="106">
        <v>2.5146292175</v>
      </c>
      <c r="CU986" s="106">
        <v>0.12894582460000001</v>
      </c>
      <c r="CV986" s="105" t="s">
        <v>732</v>
      </c>
      <c r="CW986" s="111">
        <v>1.0138</v>
      </c>
      <c r="CX986" s="111">
        <v>0.85299999999999998</v>
      </c>
      <c r="CY986" s="111">
        <v>0.81699999999999995</v>
      </c>
      <c r="CZ986" s="108">
        <v>2310</v>
      </c>
      <c r="DA986" s="108">
        <v>2285.9479999999999</v>
      </c>
      <c r="DB986" s="108">
        <v>95.3</v>
      </c>
      <c r="DC986" s="105">
        <v>51</v>
      </c>
      <c r="DD986" s="105" t="s">
        <v>732</v>
      </c>
      <c r="DE986" s="105">
        <v>81.5</v>
      </c>
      <c r="DF986" s="106">
        <v>228</v>
      </c>
      <c r="DG986" s="106">
        <v>-31.824561403499999</v>
      </c>
      <c r="DH986" s="108">
        <v>136.30000000000001</v>
      </c>
      <c r="DI986" s="103" t="s">
        <v>491</v>
      </c>
      <c r="DJ986" s="103" t="s">
        <v>732</v>
      </c>
      <c r="DK986" s="103">
        <v>1</v>
      </c>
      <c r="DL986" s="103" t="s">
        <v>1439</v>
      </c>
      <c r="DM986" s="105" t="s">
        <v>732</v>
      </c>
      <c r="DN986" s="106">
        <v>93.953000000000003</v>
      </c>
      <c r="DO986" s="106" t="s">
        <v>732</v>
      </c>
      <c r="DP986" s="106">
        <v>224.71083885729999</v>
      </c>
      <c r="DQ986" s="106">
        <v>11.5903414843</v>
      </c>
      <c r="DR986" s="106">
        <v>49.770288237300001</v>
      </c>
      <c r="DS986" s="106">
        <v>2.5663414843000001</v>
      </c>
      <c r="DT986" s="106">
        <v>228.69041967289999</v>
      </c>
      <c r="DU986" s="106">
        <v>11.7956039652</v>
      </c>
      <c r="DV986" s="106">
        <v>53.749869052900003</v>
      </c>
      <c r="DW986" s="106">
        <v>2.7716039652000002</v>
      </c>
      <c r="DX986" s="106">
        <v>112.5625384722</v>
      </c>
      <c r="DY986" s="112"/>
      <c r="DZ986" s="113" t="s">
        <v>856</v>
      </c>
      <c r="EA986" s="114" t="s">
        <v>856</v>
      </c>
      <c r="EB986" s="113" t="s">
        <v>856</v>
      </c>
      <c r="EC986" s="115" t="s">
        <v>732</v>
      </c>
      <c r="ED986" s="116" t="s">
        <v>5137</v>
      </c>
      <c r="EE986" s="48"/>
    </row>
    <row r="987" spans="1:135" s="9" customFormat="1" ht="15" customHeight="1" x14ac:dyDescent="0.3">
      <c r="A987" s="102">
        <v>188</v>
      </c>
      <c r="B987" s="103" t="s">
        <v>915</v>
      </c>
      <c r="C987" s="103" t="s">
        <v>734</v>
      </c>
      <c r="D987" s="103" t="s">
        <v>682</v>
      </c>
      <c r="E987" s="103" t="s">
        <v>12</v>
      </c>
      <c r="F987" s="103" t="s">
        <v>31</v>
      </c>
      <c r="G987" s="103" t="s">
        <v>5496</v>
      </c>
      <c r="H987" s="104" t="s">
        <v>3506</v>
      </c>
      <c r="I987" s="103" t="s">
        <v>117</v>
      </c>
      <c r="J987" s="103" t="s">
        <v>855</v>
      </c>
      <c r="K987" s="103" t="s">
        <v>882</v>
      </c>
      <c r="L987" s="103" t="s">
        <v>2049</v>
      </c>
      <c r="M987" s="103" t="s">
        <v>8</v>
      </c>
      <c r="N987" s="105">
        <v>11</v>
      </c>
      <c r="O987" s="105">
        <v>2469</v>
      </c>
      <c r="P987" s="105">
        <v>2480</v>
      </c>
      <c r="Q987" s="106">
        <v>88.198999999999998</v>
      </c>
      <c r="R987" s="105" t="s">
        <v>172</v>
      </c>
      <c r="S987" s="105">
        <v>2507</v>
      </c>
      <c r="T987" s="105">
        <v>3.2</v>
      </c>
      <c r="U987" s="103" t="s">
        <v>33</v>
      </c>
      <c r="V987" s="103" t="s">
        <v>132</v>
      </c>
      <c r="W987" s="103" t="s">
        <v>293</v>
      </c>
      <c r="X987" s="105" t="s">
        <v>1262</v>
      </c>
      <c r="Y987" s="105" t="s">
        <v>732</v>
      </c>
      <c r="Z987" s="105">
        <v>73</v>
      </c>
      <c r="AA987" s="106" t="s">
        <v>6902</v>
      </c>
      <c r="AB987" s="103" t="s">
        <v>732</v>
      </c>
      <c r="AC987" s="105" t="s">
        <v>732</v>
      </c>
      <c r="AD987" s="105" t="s">
        <v>1688</v>
      </c>
      <c r="AE987" s="105" t="s">
        <v>132</v>
      </c>
      <c r="AF987" s="106" t="s">
        <v>6555</v>
      </c>
      <c r="AG987" s="107" t="s">
        <v>4807</v>
      </c>
      <c r="AH987" s="108">
        <v>1003</v>
      </c>
      <c r="AI987" s="108">
        <v>1002.9999884259</v>
      </c>
      <c r="AJ987" s="103" t="s">
        <v>900</v>
      </c>
      <c r="AK987" s="105" t="s">
        <v>732</v>
      </c>
      <c r="AL987" s="106">
        <v>14</v>
      </c>
      <c r="AM987" s="106">
        <v>12.1885023475</v>
      </c>
      <c r="AN987" s="106">
        <v>1882</v>
      </c>
      <c r="AO987" s="105">
        <v>14.3</v>
      </c>
      <c r="AP987" s="106">
        <v>86.507999999999996</v>
      </c>
      <c r="AQ987" s="106" t="s">
        <v>732</v>
      </c>
      <c r="AR987" s="106" t="s">
        <v>732</v>
      </c>
      <c r="AS987" s="106">
        <v>62.93</v>
      </c>
      <c r="AT987" s="106">
        <v>65</v>
      </c>
      <c r="AU987" s="105">
        <v>1176</v>
      </c>
      <c r="AV987" s="105">
        <v>0</v>
      </c>
      <c r="AW987" s="106">
        <v>50.134</v>
      </c>
      <c r="AX987" s="106" t="s">
        <v>732</v>
      </c>
      <c r="AY987" s="106">
        <v>150.38999999999999</v>
      </c>
      <c r="AZ987" s="103" t="s">
        <v>8835</v>
      </c>
      <c r="BA987" s="106">
        <v>152.5</v>
      </c>
      <c r="BB987" s="106">
        <v>87.46</v>
      </c>
      <c r="BC987" s="109">
        <v>0.81200590130000005</v>
      </c>
      <c r="BD987" s="106">
        <v>70.126000000000005</v>
      </c>
      <c r="BE987" s="110">
        <v>94.957999999999998</v>
      </c>
      <c r="BF987" s="106">
        <v>3.02</v>
      </c>
      <c r="BG987" s="106">
        <v>30.9</v>
      </c>
      <c r="BH987" s="109" t="s">
        <v>732</v>
      </c>
      <c r="BI987" s="109" t="s">
        <v>732</v>
      </c>
      <c r="BJ987" s="108">
        <v>742</v>
      </c>
      <c r="BK987" s="109">
        <v>2</v>
      </c>
      <c r="BL987" s="106">
        <v>93.249610000000004</v>
      </c>
      <c r="BM987" s="111">
        <v>4.4172341199999998</v>
      </c>
      <c r="BN987" s="111" t="s">
        <v>732</v>
      </c>
      <c r="BO987" s="103" t="s">
        <v>540</v>
      </c>
      <c r="BP987" s="103" t="s">
        <v>732</v>
      </c>
      <c r="BQ987" s="106">
        <v>70.126000000000005</v>
      </c>
      <c r="BR987" s="110">
        <v>94.957999999999998</v>
      </c>
      <c r="BS987" s="106">
        <v>3.02</v>
      </c>
      <c r="BT987" s="105">
        <v>31</v>
      </c>
      <c r="BU987" s="106">
        <v>0</v>
      </c>
      <c r="BV987" s="106">
        <v>93.495999999999995</v>
      </c>
      <c r="BW987" s="111">
        <v>4.4290010000000004</v>
      </c>
      <c r="BX987" s="111" t="s">
        <v>732</v>
      </c>
      <c r="BY987" s="111" t="s">
        <v>732</v>
      </c>
      <c r="BZ987" s="111" t="s">
        <v>2049</v>
      </c>
      <c r="CA987" s="111" t="s">
        <v>33</v>
      </c>
      <c r="CB987" s="111" t="s">
        <v>732</v>
      </c>
      <c r="CC987" s="111" t="s">
        <v>732</v>
      </c>
      <c r="CD987" s="111" t="s">
        <v>732</v>
      </c>
      <c r="CE987" s="111" t="s">
        <v>732</v>
      </c>
      <c r="CF987" s="111" t="s">
        <v>732</v>
      </c>
      <c r="CG987" s="111" t="s">
        <v>732</v>
      </c>
      <c r="CH987" s="103" t="s">
        <v>732</v>
      </c>
      <c r="CI987" s="103" t="s">
        <v>732</v>
      </c>
      <c r="CJ987" s="107" t="s">
        <v>732</v>
      </c>
      <c r="CK987" s="106">
        <v>0</v>
      </c>
      <c r="CL987" s="106">
        <v>0</v>
      </c>
      <c r="CM987" s="105" t="s">
        <v>732</v>
      </c>
      <c r="CN987" s="106">
        <v>-0.53148691120000002</v>
      </c>
      <c r="CO987" s="106">
        <v>4.4869111999999997E-3</v>
      </c>
      <c r="CP987" s="103" t="s">
        <v>732</v>
      </c>
      <c r="CQ987" s="106">
        <v>101.875</v>
      </c>
      <c r="CR987" s="106">
        <v>43.152608391900003</v>
      </c>
      <c r="CS987" s="106">
        <v>1.8560299140000001</v>
      </c>
      <c r="CT987" s="106">
        <v>-26.972974465299998</v>
      </c>
      <c r="CU987" s="106">
        <v>-1.159970086</v>
      </c>
      <c r="CV987" s="105" t="s">
        <v>732</v>
      </c>
      <c r="CW987" s="111">
        <v>1.0133300000000001</v>
      </c>
      <c r="CX987" s="111">
        <v>0.85299999999999998</v>
      </c>
      <c r="CY987" s="111">
        <v>0.80289999999999995</v>
      </c>
      <c r="CZ987" s="108">
        <v>2310</v>
      </c>
      <c r="DA987" s="108">
        <v>2288.5</v>
      </c>
      <c r="DB987" s="108">
        <v>95.3</v>
      </c>
      <c r="DC987" s="105">
        <v>40</v>
      </c>
      <c r="DD987" s="105" t="s">
        <v>732</v>
      </c>
      <c r="DE987" s="105">
        <v>81.5</v>
      </c>
      <c r="DF987" s="106">
        <v>228</v>
      </c>
      <c r="DG987" s="106">
        <v>-34.039473684199997</v>
      </c>
      <c r="DH987" s="108">
        <v>136.30000000000001</v>
      </c>
      <c r="DI987" s="103" t="s">
        <v>491</v>
      </c>
      <c r="DJ987" s="103" t="s">
        <v>732</v>
      </c>
      <c r="DK987" s="103">
        <v>1</v>
      </c>
      <c r="DL987" s="103" t="s">
        <v>1153</v>
      </c>
      <c r="DM987" s="105" t="s">
        <v>732</v>
      </c>
      <c r="DN987" s="106">
        <v>94.957999999999998</v>
      </c>
      <c r="DO987" s="106" t="s">
        <v>732</v>
      </c>
      <c r="DP987" s="106">
        <v>86.207082392000004</v>
      </c>
      <c r="DQ987" s="106">
        <v>3.7078389758000001</v>
      </c>
      <c r="DR987" s="106">
        <v>16.081499534799999</v>
      </c>
      <c r="DS987" s="106">
        <v>0.69183897579999998</v>
      </c>
      <c r="DT987" s="106">
        <v>53.315842457000002</v>
      </c>
      <c r="DU987" s="106">
        <v>2.2931591472999999</v>
      </c>
      <c r="DV987" s="106">
        <v>-16.809740400199999</v>
      </c>
      <c r="DW987" s="106">
        <v>-0.72284085269999998</v>
      </c>
      <c r="DX987" s="106">
        <v>98.944911111099998</v>
      </c>
      <c r="DY987" s="112"/>
      <c r="DZ987" s="113" t="s">
        <v>856</v>
      </c>
      <c r="EA987" s="114" t="s">
        <v>856</v>
      </c>
      <c r="EB987" s="113" t="s">
        <v>856</v>
      </c>
      <c r="EC987" s="115" t="s">
        <v>732</v>
      </c>
      <c r="ED987" s="116" t="s">
        <v>5137</v>
      </c>
      <c r="EE987" s="48"/>
    </row>
    <row r="988" spans="1:135" s="9" customFormat="1" ht="15" customHeight="1" x14ac:dyDescent="0.3">
      <c r="A988" s="102">
        <v>189</v>
      </c>
      <c r="B988" s="103" t="s">
        <v>915</v>
      </c>
      <c r="C988" s="103" t="s">
        <v>734</v>
      </c>
      <c r="D988" s="103" t="s">
        <v>682</v>
      </c>
      <c r="E988" s="103" t="s">
        <v>12</v>
      </c>
      <c r="F988" s="103" t="s">
        <v>31</v>
      </c>
      <c r="G988" s="103" t="s">
        <v>5498</v>
      </c>
      <c r="H988" s="104" t="s">
        <v>3507</v>
      </c>
      <c r="I988" s="103" t="s">
        <v>114</v>
      </c>
      <c r="J988" s="103" t="s">
        <v>855</v>
      </c>
      <c r="K988" s="103" t="s">
        <v>882</v>
      </c>
      <c r="L988" s="103" t="s">
        <v>2053</v>
      </c>
      <c r="M988" s="103" t="s">
        <v>862</v>
      </c>
      <c r="N988" s="105">
        <v>14.7</v>
      </c>
      <c r="O988" s="105">
        <v>2564.5</v>
      </c>
      <c r="P988" s="105">
        <v>2636</v>
      </c>
      <c r="Q988" s="106">
        <v>183.315</v>
      </c>
      <c r="R988" s="105" t="s">
        <v>172</v>
      </c>
      <c r="S988" s="105">
        <v>2668.4</v>
      </c>
      <c r="T988" s="105">
        <v>17.5</v>
      </c>
      <c r="U988" s="103" t="s">
        <v>33</v>
      </c>
      <c r="V988" s="103" t="s">
        <v>216</v>
      </c>
      <c r="W988" s="103" t="s">
        <v>429</v>
      </c>
      <c r="X988" s="105" t="s">
        <v>1217</v>
      </c>
      <c r="Y988" s="105" t="s">
        <v>732</v>
      </c>
      <c r="Z988" s="105">
        <v>73</v>
      </c>
      <c r="AA988" s="106" t="s">
        <v>7510</v>
      </c>
      <c r="AB988" s="103" t="s">
        <v>732</v>
      </c>
      <c r="AC988" s="105" t="s">
        <v>732</v>
      </c>
      <c r="AD988" s="105" t="s">
        <v>732</v>
      </c>
      <c r="AE988" s="105" t="s">
        <v>216</v>
      </c>
      <c r="AF988" s="106" t="s">
        <v>6526</v>
      </c>
      <c r="AG988" s="107" t="s">
        <v>1677</v>
      </c>
      <c r="AH988" s="108">
        <v>1799</v>
      </c>
      <c r="AI988" s="108">
        <v>1798.9999884259</v>
      </c>
      <c r="AJ988" s="103" t="s">
        <v>732</v>
      </c>
      <c r="AK988" s="105" t="s">
        <v>732</v>
      </c>
      <c r="AL988" s="106">
        <v>12.5</v>
      </c>
      <c r="AM988" s="106">
        <v>10.3</v>
      </c>
      <c r="AN988" s="106">
        <v>1396</v>
      </c>
      <c r="AO988" s="105">
        <v>11.3</v>
      </c>
      <c r="AP988" s="106">
        <v>143</v>
      </c>
      <c r="AQ988" s="106" t="s">
        <v>732</v>
      </c>
      <c r="AR988" s="106" t="s">
        <v>732</v>
      </c>
      <c r="AS988" s="106">
        <v>107.95</v>
      </c>
      <c r="AT988" s="106">
        <v>109.84</v>
      </c>
      <c r="AU988" s="105" t="s">
        <v>732</v>
      </c>
      <c r="AV988" s="105">
        <v>0</v>
      </c>
      <c r="AW988" s="106" t="s">
        <v>732</v>
      </c>
      <c r="AX988" s="106" t="s">
        <v>732</v>
      </c>
      <c r="AY988" s="106">
        <v>170.58</v>
      </c>
      <c r="AZ988" s="103" t="s">
        <v>8835</v>
      </c>
      <c r="BA988" s="106">
        <v>172.5</v>
      </c>
      <c r="BB988" s="106">
        <v>62.63</v>
      </c>
      <c r="BC988" s="109">
        <v>5.7389216844000002</v>
      </c>
      <c r="BD988" s="106">
        <v>291.65199999999999</v>
      </c>
      <c r="BE988" s="110">
        <v>97.57</v>
      </c>
      <c r="BF988" s="106">
        <v>6</v>
      </c>
      <c r="BG988" s="106">
        <v>30.9</v>
      </c>
      <c r="BH988" s="109" t="s">
        <v>732</v>
      </c>
      <c r="BI988" s="109" t="s">
        <v>732</v>
      </c>
      <c r="BJ988" s="108">
        <v>742</v>
      </c>
      <c r="BK988" s="109">
        <v>2</v>
      </c>
      <c r="BL988" s="106">
        <v>185.42930999999999</v>
      </c>
      <c r="BM988" s="111">
        <v>14.37333344</v>
      </c>
      <c r="BN988" s="108">
        <f t="shared" ref="BN988:BN990" si="182">X988-AN988</f>
        <v>814</v>
      </c>
      <c r="BO988" s="103" t="s">
        <v>540</v>
      </c>
      <c r="BP988" s="103" t="s">
        <v>732</v>
      </c>
      <c r="BQ988" s="106">
        <v>291.65199999999999</v>
      </c>
      <c r="BR988" s="110">
        <v>97.57</v>
      </c>
      <c r="BS988" s="106">
        <v>6</v>
      </c>
      <c r="BT988" s="105">
        <v>31</v>
      </c>
      <c r="BU988" s="106">
        <v>0</v>
      </c>
      <c r="BV988" s="106">
        <v>185.90700000000001</v>
      </c>
      <c r="BW988" s="111">
        <v>14.410907999999999</v>
      </c>
      <c r="BX988" s="111" t="s">
        <v>732</v>
      </c>
      <c r="BY988" s="111" t="s">
        <v>732</v>
      </c>
      <c r="BZ988" s="111" t="s">
        <v>2053</v>
      </c>
      <c r="CA988" s="111" t="s">
        <v>33</v>
      </c>
      <c r="CB988" s="111" t="s">
        <v>732</v>
      </c>
      <c r="CC988" s="111" t="s">
        <v>732</v>
      </c>
      <c r="CD988" s="111" t="s">
        <v>732</v>
      </c>
      <c r="CE988" s="111" t="s">
        <v>732</v>
      </c>
      <c r="CF988" s="111" t="s">
        <v>732</v>
      </c>
      <c r="CG988" s="111" t="s">
        <v>732</v>
      </c>
      <c r="CH988" s="103" t="s">
        <v>732</v>
      </c>
      <c r="CI988" s="103" t="s">
        <v>732</v>
      </c>
      <c r="CJ988" s="107" t="s">
        <v>732</v>
      </c>
      <c r="CK988" s="106">
        <v>0</v>
      </c>
      <c r="CL988" s="106">
        <v>0</v>
      </c>
      <c r="CM988" s="105" t="s">
        <v>732</v>
      </c>
      <c r="CN988" s="106">
        <v>1.3739243004999999</v>
      </c>
      <c r="CO988" s="106">
        <v>4.3075699500000002E-2</v>
      </c>
      <c r="CP988" s="103" t="s">
        <v>732</v>
      </c>
      <c r="CQ988" s="106">
        <v>124</v>
      </c>
      <c r="CR988" s="106">
        <v>231.49267066580001</v>
      </c>
      <c r="CS988" s="106">
        <v>4.7629911180000004</v>
      </c>
      <c r="CT988" s="106">
        <v>-60.159721787099997</v>
      </c>
      <c r="CU988" s="106">
        <v>-1.2340088819999999</v>
      </c>
      <c r="CV988" s="105" t="s">
        <v>732</v>
      </c>
      <c r="CW988" s="111">
        <v>1.01301</v>
      </c>
      <c r="CX988" s="111">
        <v>0.84611999999999998</v>
      </c>
      <c r="CY988" s="111">
        <v>0.76148000000000005</v>
      </c>
      <c r="CZ988" s="108">
        <v>2369</v>
      </c>
      <c r="DA988" s="108">
        <v>2349.4</v>
      </c>
      <c r="DB988" s="108">
        <v>94.8</v>
      </c>
      <c r="DC988" s="105">
        <v>40</v>
      </c>
      <c r="DD988" s="105" t="s">
        <v>732</v>
      </c>
      <c r="DE988" s="105">
        <v>99.2</v>
      </c>
      <c r="DF988" s="106">
        <v>233</v>
      </c>
      <c r="DG988" s="106">
        <v>-26.7896995708</v>
      </c>
      <c r="DH988" s="108">
        <v>127.3</v>
      </c>
      <c r="DI988" s="103" t="s">
        <v>491</v>
      </c>
      <c r="DJ988" s="103" t="s">
        <v>732</v>
      </c>
      <c r="DK988" s="103">
        <v>1</v>
      </c>
      <c r="DL988" s="103" t="s">
        <v>4592</v>
      </c>
      <c r="DM988" s="105" t="s">
        <v>732</v>
      </c>
      <c r="DN988" s="106">
        <v>97.57</v>
      </c>
      <c r="DO988" s="106" t="s">
        <v>732</v>
      </c>
      <c r="DP988" s="106">
        <v>614.31874229070002</v>
      </c>
      <c r="DQ988" s="106">
        <v>12.626012729999999</v>
      </c>
      <c r="DR988" s="106">
        <v>322.6663498378</v>
      </c>
      <c r="DS988" s="106">
        <v>6.6290127300000004</v>
      </c>
      <c r="DT988" s="106">
        <v>474.47553535420002</v>
      </c>
      <c r="DU988" s="106">
        <v>9.7549803792999992</v>
      </c>
      <c r="DV988" s="106">
        <v>182.8231429013</v>
      </c>
      <c r="DW988" s="106">
        <v>3.7579803793000002</v>
      </c>
      <c r="DX988" s="106">
        <v>98.9158888889</v>
      </c>
      <c r="DY988" s="112"/>
      <c r="DZ988" s="113" t="s">
        <v>732</v>
      </c>
      <c r="EA988" s="114" t="s">
        <v>856</v>
      </c>
      <c r="EB988" s="113" t="s">
        <v>856</v>
      </c>
      <c r="EC988" s="115" t="s">
        <v>732</v>
      </c>
      <c r="ED988" s="116" t="s">
        <v>5137</v>
      </c>
      <c r="EE988" s="48"/>
    </row>
    <row r="989" spans="1:135" s="9" customFormat="1" ht="15" customHeight="1" x14ac:dyDescent="0.3">
      <c r="A989" s="102">
        <v>190</v>
      </c>
      <c r="B989" s="103" t="s">
        <v>915</v>
      </c>
      <c r="C989" s="103" t="s">
        <v>734</v>
      </c>
      <c r="D989" s="103" t="s">
        <v>682</v>
      </c>
      <c r="E989" s="103" t="s">
        <v>12</v>
      </c>
      <c r="F989" s="103" t="s">
        <v>31</v>
      </c>
      <c r="G989" s="103" t="s">
        <v>5386</v>
      </c>
      <c r="H989" s="104" t="s">
        <v>1684</v>
      </c>
      <c r="I989" s="103" t="s">
        <v>114</v>
      </c>
      <c r="J989" s="103" t="s">
        <v>855</v>
      </c>
      <c r="K989" s="103" t="s">
        <v>520</v>
      </c>
      <c r="L989" s="103" t="s">
        <v>111</v>
      </c>
      <c r="M989" s="103" t="s">
        <v>12</v>
      </c>
      <c r="N989" s="105">
        <v>111.07</v>
      </c>
      <c r="O989" s="105">
        <v>2658.61</v>
      </c>
      <c r="P989" s="105">
        <v>2769.68</v>
      </c>
      <c r="Q989" s="106">
        <v>214.06</v>
      </c>
      <c r="R989" s="105" t="s">
        <v>857</v>
      </c>
      <c r="S989" s="105">
        <v>2771.86</v>
      </c>
      <c r="T989" s="105">
        <v>201.58</v>
      </c>
      <c r="U989" s="103" t="s">
        <v>33</v>
      </c>
      <c r="V989" s="103" t="s">
        <v>138</v>
      </c>
      <c r="W989" s="103" t="s">
        <v>335</v>
      </c>
      <c r="X989" s="105" t="s">
        <v>1685</v>
      </c>
      <c r="Y989" s="105" t="s">
        <v>732</v>
      </c>
      <c r="Z989" s="105">
        <v>73</v>
      </c>
      <c r="AA989" s="106" t="s">
        <v>6698</v>
      </c>
      <c r="AB989" s="103" t="s">
        <v>732</v>
      </c>
      <c r="AC989" s="105" t="s">
        <v>732</v>
      </c>
      <c r="AD989" s="105" t="s">
        <v>9154</v>
      </c>
      <c r="AE989" s="105" t="s">
        <v>138</v>
      </c>
      <c r="AF989" s="106" t="s">
        <v>6642</v>
      </c>
      <c r="AG989" s="107" t="s">
        <v>1662</v>
      </c>
      <c r="AH989" s="108">
        <v>1832</v>
      </c>
      <c r="AI989" s="108">
        <v>1832.1145717592999</v>
      </c>
      <c r="AJ989" s="103" t="s">
        <v>732</v>
      </c>
      <c r="AK989" s="105" t="s">
        <v>732</v>
      </c>
      <c r="AL989" s="106">
        <v>12.5</v>
      </c>
      <c r="AM989" s="106">
        <v>10.3</v>
      </c>
      <c r="AN989" s="106">
        <v>1015</v>
      </c>
      <c r="AO989" s="105">
        <v>11.2</v>
      </c>
      <c r="AP989" s="106">
        <v>36.26</v>
      </c>
      <c r="AQ989" s="106" t="s">
        <v>732</v>
      </c>
      <c r="AR989" s="106" t="s">
        <v>732</v>
      </c>
      <c r="AS989" s="106">
        <v>130.52000000000001</v>
      </c>
      <c r="AT989" s="106">
        <v>132.37</v>
      </c>
      <c r="AU989" s="105" t="s">
        <v>732</v>
      </c>
      <c r="AV989" s="105">
        <v>0</v>
      </c>
      <c r="AW989" s="106" t="s">
        <v>732</v>
      </c>
      <c r="AX989" s="106" t="s">
        <v>732</v>
      </c>
      <c r="AY989" s="106">
        <v>172.91</v>
      </c>
      <c r="AZ989" s="103" t="s">
        <v>8835</v>
      </c>
      <c r="BA989" s="106">
        <v>174.8</v>
      </c>
      <c r="BB989" s="106">
        <v>42.39</v>
      </c>
      <c r="BC989" s="109">
        <v>4.0706770465000002</v>
      </c>
      <c r="BD989" s="106">
        <v>172.55600000000001</v>
      </c>
      <c r="BE989" s="110">
        <v>95.93</v>
      </c>
      <c r="BF989" s="106">
        <v>5.93</v>
      </c>
      <c r="BG989" s="106">
        <v>30.9</v>
      </c>
      <c r="BH989" s="109" t="s">
        <v>732</v>
      </c>
      <c r="BI989" s="109" t="s">
        <v>732</v>
      </c>
      <c r="BJ989" s="108">
        <v>742</v>
      </c>
      <c r="BK989" s="109">
        <v>2</v>
      </c>
      <c r="BL989" s="106">
        <v>183.47627</v>
      </c>
      <c r="BM989" s="111">
        <v>15.045053977281301</v>
      </c>
      <c r="BN989" s="108">
        <f t="shared" si="182"/>
        <v>965</v>
      </c>
      <c r="BO989" s="103" t="s">
        <v>540</v>
      </c>
      <c r="BP989" s="103" t="s">
        <v>732</v>
      </c>
      <c r="BQ989" s="106">
        <v>172.55600000000001</v>
      </c>
      <c r="BR989" s="110">
        <v>95.93</v>
      </c>
      <c r="BS989" s="106">
        <v>5.93</v>
      </c>
      <c r="BT989" s="105">
        <v>31</v>
      </c>
      <c r="BU989" s="106">
        <v>0</v>
      </c>
      <c r="BV989" s="106">
        <v>183.98500000000001</v>
      </c>
      <c r="BW989" s="111">
        <v>15.08677</v>
      </c>
      <c r="BX989" s="111" t="s">
        <v>732</v>
      </c>
      <c r="BY989" s="111" t="s">
        <v>732</v>
      </c>
      <c r="BZ989" s="111" t="s">
        <v>732</v>
      </c>
      <c r="CA989" s="111" t="s">
        <v>33</v>
      </c>
      <c r="CB989" s="111" t="s">
        <v>732</v>
      </c>
      <c r="CC989" s="111" t="s">
        <v>732</v>
      </c>
      <c r="CD989" s="111" t="s">
        <v>732</v>
      </c>
      <c r="CE989" s="111" t="s">
        <v>732</v>
      </c>
      <c r="CF989" s="111" t="s">
        <v>732</v>
      </c>
      <c r="CG989" s="111" t="s">
        <v>732</v>
      </c>
      <c r="CH989" s="103" t="s">
        <v>732</v>
      </c>
      <c r="CI989" s="103" t="s">
        <v>732</v>
      </c>
      <c r="CJ989" s="107" t="s">
        <v>732</v>
      </c>
      <c r="CK989" s="106">
        <v>0</v>
      </c>
      <c r="CL989" s="106">
        <v>0</v>
      </c>
      <c r="CM989" s="105" t="s">
        <v>732</v>
      </c>
      <c r="CN989" s="106">
        <v>-0.26654240159999998</v>
      </c>
      <c r="CO989" s="106">
        <v>2.15424016E-2</v>
      </c>
      <c r="CP989" s="103" t="s">
        <v>732</v>
      </c>
      <c r="CQ989" s="106">
        <v>84.32</v>
      </c>
      <c r="CR989" s="106">
        <v>356.58253405139999</v>
      </c>
      <c r="CS989" s="106">
        <v>12.263600997599999</v>
      </c>
      <c r="CT989" s="106">
        <v>184.02684078990001</v>
      </c>
      <c r="CU989" s="106">
        <v>6.3286009975999997</v>
      </c>
      <c r="CV989" s="105">
        <v>0.86</v>
      </c>
      <c r="CW989" s="111">
        <v>1.0129999999999999</v>
      </c>
      <c r="CX989" s="111">
        <v>0.84499999999999997</v>
      </c>
      <c r="CY989" s="111">
        <v>0.75600000000000001</v>
      </c>
      <c r="CZ989" s="108">
        <v>2369</v>
      </c>
      <c r="DA989" s="108">
        <v>2349.75</v>
      </c>
      <c r="DB989" s="108">
        <v>94.8</v>
      </c>
      <c r="DC989" s="105">
        <v>82</v>
      </c>
      <c r="DD989" s="105" t="s">
        <v>732</v>
      </c>
      <c r="DE989" s="105">
        <v>99.2</v>
      </c>
      <c r="DF989" s="106">
        <v>233</v>
      </c>
      <c r="DG989" s="106">
        <v>-25.7896995708</v>
      </c>
      <c r="DH989" s="108">
        <v>109.3</v>
      </c>
      <c r="DI989" s="103" t="s">
        <v>491</v>
      </c>
      <c r="DJ989" s="103" t="s">
        <v>732</v>
      </c>
      <c r="DK989" s="103" t="s">
        <v>732</v>
      </c>
      <c r="DL989" s="103" t="s">
        <v>646</v>
      </c>
      <c r="DM989" s="105">
        <v>-2.5</v>
      </c>
      <c r="DN989" s="106">
        <v>95.93</v>
      </c>
      <c r="DO989" s="106">
        <v>6.6773880422999996</v>
      </c>
      <c r="DP989" s="106">
        <v>283.05447911440001</v>
      </c>
      <c r="DQ989" s="106">
        <v>9.7348211450999997</v>
      </c>
      <c r="DR989" s="106">
        <v>110.4987858529</v>
      </c>
      <c r="DS989" s="106">
        <v>3.7998211451000001</v>
      </c>
      <c r="DT989" s="106">
        <v>584.92583773210004</v>
      </c>
      <c r="DU989" s="106">
        <v>20.116793174400001</v>
      </c>
      <c r="DV989" s="106">
        <v>412.3701444706</v>
      </c>
      <c r="DW989" s="106">
        <v>14.181793174399999</v>
      </c>
      <c r="DX989" s="106">
        <v>150.87451944439999</v>
      </c>
      <c r="DY989" s="112"/>
      <c r="DZ989" s="113" t="s">
        <v>732</v>
      </c>
      <c r="EA989" s="114" t="s">
        <v>856</v>
      </c>
      <c r="EB989" s="113" t="s">
        <v>856</v>
      </c>
      <c r="EC989" s="115" t="s">
        <v>856</v>
      </c>
      <c r="ED989" s="116" t="s">
        <v>5137</v>
      </c>
      <c r="EE989" s="48"/>
    </row>
    <row r="990" spans="1:135" s="9" customFormat="1" ht="15" customHeight="1" x14ac:dyDescent="0.3">
      <c r="A990" s="102">
        <v>191</v>
      </c>
      <c r="B990" s="103" t="s">
        <v>915</v>
      </c>
      <c r="C990" s="103" t="s">
        <v>734</v>
      </c>
      <c r="D990" s="103" t="s">
        <v>682</v>
      </c>
      <c r="E990" s="103" t="s">
        <v>12</v>
      </c>
      <c r="F990" s="103" t="s">
        <v>31</v>
      </c>
      <c r="G990" s="103" t="s">
        <v>5496</v>
      </c>
      <c r="H990" s="104" t="s">
        <v>434</v>
      </c>
      <c r="I990" s="103" t="s">
        <v>114</v>
      </c>
      <c r="J990" s="103" t="s">
        <v>855</v>
      </c>
      <c r="K990" s="103" t="s">
        <v>882</v>
      </c>
      <c r="L990" s="103" t="s">
        <v>2049</v>
      </c>
      <c r="M990" s="103" t="s">
        <v>8</v>
      </c>
      <c r="N990" s="105">
        <v>16</v>
      </c>
      <c r="O990" s="105">
        <v>2404</v>
      </c>
      <c r="P990" s="105">
        <v>2420</v>
      </c>
      <c r="Q990" s="106">
        <v>26.643999999999998</v>
      </c>
      <c r="R990" s="105" t="s">
        <v>172</v>
      </c>
      <c r="S990" s="105">
        <v>2441.9</v>
      </c>
      <c r="T990" s="105">
        <v>9.3000000000000007</v>
      </c>
      <c r="U990" s="103" t="s">
        <v>33</v>
      </c>
      <c r="V990" s="103" t="s">
        <v>113</v>
      </c>
      <c r="W990" s="103" t="s">
        <v>259</v>
      </c>
      <c r="X990" s="105" t="s">
        <v>1316</v>
      </c>
      <c r="Y990" s="105" t="s">
        <v>732</v>
      </c>
      <c r="Z990" s="105">
        <v>73</v>
      </c>
      <c r="AA990" s="106" t="s">
        <v>6648</v>
      </c>
      <c r="AB990" s="103" t="s">
        <v>732</v>
      </c>
      <c r="AC990" s="105" t="s">
        <v>732</v>
      </c>
      <c r="AD990" s="105" t="s">
        <v>732</v>
      </c>
      <c r="AE990" s="105" t="s">
        <v>113</v>
      </c>
      <c r="AF990" s="106" t="s">
        <v>6515</v>
      </c>
      <c r="AG990" s="107" t="s">
        <v>5347</v>
      </c>
      <c r="AH990" s="108">
        <v>501</v>
      </c>
      <c r="AI990" s="108">
        <v>500.99998842590003</v>
      </c>
      <c r="AJ990" s="103" t="s">
        <v>732</v>
      </c>
      <c r="AK990" s="105" t="s">
        <v>732</v>
      </c>
      <c r="AL990" s="106">
        <v>12.5</v>
      </c>
      <c r="AM990" s="106">
        <v>10.3</v>
      </c>
      <c r="AN990" s="106">
        <v>1613</v>
      </c>
      <c r="AO990" s="105">
        <v>12.5</v>
      </c>
      <c r="AP990" s="106">
        <v>22.189</v>
      </c>
      <c r="AQ990" s="106" t="s">
        <v>732</v>
      </c>
      <c r="AR990" s="106" t="s">
        <v>732</v>
      </c>
      <c r="AS990" s="106">
        <v>76.13</v>
      </c>
      <c r="AT990" s="106">
        <v>78.27</v>
      </c>
      <c r="AU990" s="105" t="s">
        <v>732</v>
      </c>
      <c r="AV990" s="105">
        <v>0</v>
      </c>
      <c r="AW990" s="106" t="s">
        <v>732</v>
      </c>
      <c r="AX990" s="106" t="s">
        <v>732</v>
      </c>
      <c r="AY990" s="106">
        <v>148.19999999999999</v>
      </c>
      <c r="AZ990" s="103" t="s">
        <v>8835</v>
      </c>
      <c r="BA990" s="106">
        <v>150.4</v>
      </c>
      <c r="BB990" s="106">
        <v>72.069999999999993</v>
      </c>
      <c r="BC990" s="109">
        <v>0.91076337490000003</v>
      </c>
      <c r="BD990" s="106">
        <v>64.605000000000004</v>
      </c>
      <c r="BE990" s="110">
        <v>88.557000000000002</v>
      </c>
      <c r="BF990" s="106">
        <v>6.31</v>
      </c>
      <c r="BG990" s="106">
        <v>30.9</v>
      </c>
      <c r="BH990" s="109" t="s">
        <v>732</v>
      </c>
      <c r="BI990" s="109" t="s">
        <v>732</v>
      </c>
      <c r="BJ990" s="108">
        <v>742</v>
      </c>
      <c r="BK990" s="109">
        <v>2</v>
      </c>
      <c r="BL990" s="106">
        <v>194.95461</v>
      </c>
      <c r="BM990" s="111">
        <v>9.5781202299999997</v>
      </c>
      <c r="BN990" s="108">
        <f t="shared" si="182"/>
        <v>642</v>
      </c>
      <c r="BO990" s="103" t="s">
        <v>540</v>
      </c>
      <c r="BP990" s="103" t="s">
        <v>732</v>
      </c>
      <c r="BQ990" s="106">
        <v>64.605000000000004</v>
      </c>
      <c r="BR990" s="110">
        <v>88.557000000000002</v>
      </c>
      <c r="BS990" s="106">
        <v>6.31</v>
      </c>
      <c r="BT990" s="105">
        <v>31</v>
      </c>
      <c r="BU990" s="106">
        <v>0</v>
      </c>
      <c r="BV990" s="106">
        <v>195.48599999999999</v>
      </c>
      <c r="BW990" s="111">
        <v>9.6042339999999999</v>
      </c>
      <c r="BX990" s="111" t="s">
        <v>732</v>
      </c>
      <c r="BY990" s="111" t="s">
        <v>732</v>
      </c>
      <c r="BZ990" s="111" t="s">
        <v>2049</v>
      </c>
      <c r="CA990" s="111" t="s">
        <v>33</v>
      </c>
      <c r="CB990" s="111" t="s">
        <v>732</v>
      </c>
      <c r="CC990" s="111" t="s">
        <v>732</v>
      </c>
      <c r="CD990" s="111" t="s">
        <v>732</v>
      </c>
      <c r="CE990" s="111" t="s">
        <v>732</v>
      </c>
      <c r="CF990" s="111" t="s">
        <v>732</v>
      </c>
      <c r="CG990" s="111" t="s">
        <v>732</v>
      </c>
      <c r="CH990" s="103" t="s">
        <v>732</v>
      </c>
      <c r="CI990" s="103" t="s">
        <v>732</v>
      </c>
      <c r="CJ990" s="107" t="s">
        <v>732</v>
      </c>
      <c r="CK990" s="106">
        <v>0</v>
      </c>
      <c r="CL990" s="106">
        <v>0</v>
      </c>
      <c r="CM990" s="105" t="s">
        <v>732</v>
      </c>
      <c r="CN990" s="106">
        <v>-0.38218996729999999</v>
      </c>
      <c r="CO990" s="106">
        <v>0.63718996729999999</v>
      </c>
      <c r="CP990" s="103" t="s">
        <v>732</v>
      </c>
      <c r="CQ990" s="106">
        <v>101.875</v>
      </c>
      <c r="CR990" s="106">
        <v>43.779484822699999</v>
      </c>
      <c r="CS990" s="106">
        <v>4.2731053058999997</v>
      </c>
      <c r="CT990" s="106">
        <v>-20.825780083000001</v>
      </c>
      <c r="CU990" s="106">
        <v>-2.0328946940999999</v>
      </c>
      <c r="CV990" s="105" t="s">
        <v>732</v>
      </c>
      <c r="CW990" s="111">
        <v>1.0131699999999999</v>
      </c>
      <c r="CX990" s="111">
        <v>0.85299999999999998</v>
      </c>
      <c r="CY990" s="111">
        <v>0.79810000000000003</v>
      </c>
      <c r="CZ990" s="108">
        <v>2310</v>
      </c>
      <c r="DA990" s="108">
        <v>2287.5509999999999</v>
      </c>
      <c r="DB990" s="108">
        <v>94.8</v>
      </c>
      <c r="DC990" s="105">
        <v>40</v>
      </c>
      <c r="DD990" s="105" t="s">
        <v>732</v>
      </c>
      <c r="DE990" s="105">
        <v>81.5</v>
      </c>
      <c r="DF990" s="106">
        <v>228</v>
      </c>
      <c r="DG990" s="106">
        <v>-35</v>
      </c>
      <c r="DH990" s="108">
        <v>136.30000000000001</v>
      </c>
      <c r="DI990" s="103" t="s">
        <v>491</v>
      </c>
      <c r="DJ990" s="103" t="s">
        <v>732</v>
      </c>
      <c r="DK990" s="103">
        <v>1</v>
      </c>
      <c r="DL990" s="103" t="s">
        <v>1424</v>
      </c>
      <c r="DM990" s="105" t="s">
        <v>732</v>
      </c>
      <c r="DN990" s="106">
        <v>88.557000000000002</v>
      </c>
      <c r="DO990" s="106" t="s">
        <v>732</v>
      </c>
      <c r="DP990" s="106">
        <v>65.841618311600001</v>
      </c>
      <c r="DQ990" s="106">
        <v>6.4264842215</v>
      </c>
      <c r="DR990" s="106">
        <v>1.2363534059000001</v>
      </c>
      <c r="DS990" s="106">
        <v>0.1204842215</v>
      </c>
      <c r="DT990" s="106">
        <v>45.241719878399998</v>
      </c>
      <c r="DU990" s="106">
        <v>4.4158270345000004</v>
      </c>
      <c r="DV990" s="106">
        <v>-19.363545027299999</v>
      </c>
      <c r="DW990" s="106">
        <v>-1.8901729654999999</v>
      </c>
      <c r="DX990" s="106">
        <v>99.016033333300001</v>
      </c>
      <c r="DY990" s="112"/>
      <c r="DZ990" s="113" t="s">
        <v>732</v>
      </c>
      <c r="EA990" s="114" t="s">
        <v>856</v>
      </c>
      <c r="EB990" s="113" t="s">
        <v>856</v>
      </c>
      <c r="EC990" s="115" t="s">
        <v>732</v>
      </c>
      <c r="ED990" s="116" t="s">
        <v>5137</v>
      </c>
      <c r="EE990" s="48"/>
    </row>
    <row r="991" spans="1:135" s="9" customFormat="1" ht="15" customHeight="1" x14ac:dyDescent="0.3">
      <c r="A991" s="102">
        <v>192</v>
      </c>
      <c r="B991" s="103" t="s">
        <v>915</v>
      </c>
      <c r="C991" s="103" t="s">
        <v>734</v>
      </c>
      <c r="D991" s="103" t="s">
        <v>682</v>
      </c>
      <c r="E991" s="103" t="s">
        <v>12</v>
      </c>
      <c r="F991" s="103" t="s">
        <v>31</v>
      </c>
      <c r="G991" s="103" t="s">
        <v>5498</v>
      </c>
      <c r="H991" s="104" t="s">
        <v>3508</v>
      </c>
      <c r="I991" s="103" t="s">
        <v>114</v>
      </c>
      <c r="J991" s="103" t="s">
        <v>855</v>
      </c>
      <c r="K991" s="103" t="s">
        <v>882</v>
      </c>
      <c r="L991" s="103" t="s">
        <v>2053</v>
      </c>
      <c r="M991" s="103" t="s">
        <v>862</v>
      </c>
      <c r="N991" s="105">
        <v>26.7</v>
      </c>
      <c r="O991" s="105">
        <v>2440</v>
      </c>
      <c r="P991" s="105">
        <v>2520.5</v>
      </c>
      <c r="Q991" s="106">
        <v>64.25</v>
      </c>
      <c r="R991" s="105" t="s">
        <v>172</v>
      </c>
      <c r="S991" s="105">
        <v>2546</v>
      </c>
      <c r="T991" s="105">
        <v>28.9</v>
      </c>
      <c r="U991" s="103" t="s">
        <v>33</v>
      </c>
      <c r="V991" s="103" t="s">
        <v>43</v>
      </c>
      <c r="W991" s="103" t="s">
        <v>400</v>
      </c>
      <c r="X991" s="105" t="s">
        <v>1938</v>
      </c>
      <c r="Y991" s="105" t="s">
        <v>732</v>
      </c>
      <c r="Z991" s="105">
        <v>73</v>
      </c>
      <c r="AA991" s="106" t="s">
        <v>6904</v>
      </c>
      <c r="AB991" s="103" t="s">
        <v>732</v>
      </c>
      <c r="AC991" s="105" t="s">
        <v>732</v>
      </c>
      <c r="AD991" s="105" t="s">
        <v>2700</v>
      </c>
      <c r="AE991" s="105" t="s">
        <v>43</v>
      </c>
      <c r="AF991" s="106" t="s">
        <v>6471</v>
      </c>
      <c r="AG991" s="107" t="s">
        <v>8242</v>
      </c>
      <c r="AH991" s="108">
        <v>178</v>
      </c>
      <c r="AI991" s="108">
        <v>177.9999884259</v>
      </c>
      <c r="AJ991" s="103" t="s">
        <v>5560</v>
      </c>
      <c r="AK991" s="105" t="s">
        <v>732</v>
      </c>
      <c r="AL991" s="106">
        <v>12.5</v>
      </c>
      <c r="AM991" s="106">
        <v>9.5731556899000001</v>
      </c>
      <c r="AN991" s="106">
        <v>1607</v>
      </c>
      <c r="AO991" s="105">
        <v>13.4</v>
      </c>
      <c r="AP991" s="106">
        <v>57.17</v>
      </c>
      <c r="AQ991" s="106" t="s">
        <v>732</v>
      </c>
      <c r="AR991" s="106" t="s">
        <v>732</v>
      </c>
      <c r="AS991" s="106">
        <v>83.95</v>
      </c>
      <c r="AT991" s="106">
        <v>86.39</v>
      </c>
      <c r="AU991" s="105">
        <v>746</v>
      </c>
      <c r="AV991" s="105">
        <v>0</v>
      </c>
      <c r="AW991" s="106">
        <v>31.571999999999999</v>
      </c>
      <c r="AX991" s="106" t="s">
        <v>732</v>
      </c>
      <c r="AY991" s="106">
        <v>146.12</v>
      </c>
      <c r="AZ991" s="103" t="s">
        <v>8835</v>
      </c>
      <c r="BA991" s="106">
        <v>148.6</v>
      </c>
      <c r="BB991" s="106">
        <v>62.17</v>
      </c>
      <c r="BC991" s="109">
        <v>6.1298866332999999</v>
      </c>
      <c r="BD991" s="106">
        <v>387.51100000000002</v>
      </c>
      <c r="BE991" s="110">
        <v>98.132999999999996</v>
      </c>
      <c r="BF991" s="106">
        <v>6.15</v>
      </c>
      <c r="BG991" s="106">
        <v>30.9</v>
      </c>
      <c r="BH991" s="109" t="s">
        <v>732</v>
      </c>
      <c r="BI991" s="109" t="s">
        <v>732</v>
      </c>
      <c r="BJ991" s="108">
        <v>742</v>
      </c>
      <c r="BK991" s="109">
        <v>2</v>
      </c>
      <c r="BL991" s="106">
        <v>190.01442</v>
      </c>
      <c r="BM991" s="111">
        <v>12.012853379999999</v>
      </c>
      <c r="BN991" s="111" t="s">
        <v>732</v>
      </c>
      <c r="BO991" s="103" t="s">
        <v>540</v>
      </c>
      <c r="BP991" s="103" t="s">
        <v>732</v>
      </c>
      <c r="BQ991" s="106">
        <v>387.51100000000002</v>
      </c>
      <c r="BR991" s="110">
        <v>98.132999999999996</v>
      </c>
      <c r="BS991" s="106">
        <v>6.15</v>
      </c>
      <c r="BT991" s="105">
        <v>31</v>
      </c>
      <c r="BU991" s="106">
        <v>0</v>
      </c>
      <c r="BV991" s="106">
        <v>190.52600000000001</v>
      </c>
      <c r="BW991" s="111">
        <v>12.044771000000001</v>
      </c>
      <c r="BX991" s="111" t="s">
        <v>732</v>
      </c>
      <c r="BY991" s="111" t="s">
        <v>732</v>
      </c>
      <c r="BZ991" s="111" t="s">
        <v>2053</v>
      </c>
      <c r="CA991" s="111" t="s">
        <v>33</v>
      </c>
      <c r="CB991" s="111" t="s">
        <v>732</v>
      </c>
      <c r="CC991" s="111" t="s">
        <v>732</v>
      </c>
      <c r="CD991" s="111" t="s">
        <v>732</v>
      </c>
      <c r="CE991" s="111" t="s">
        <v>732</v>
      </c>
      <c r="CF991" s="111" t="s">
        <v>732</v>
      </c>
      <c r="CG991" s="111" t="s">
        <v>732</v>
      </c>
      <c r="CH991" s="103" t="s">
        <v>732</v>
      </c>
      <c r="CI991" s="103" t="s">
        <v>732</v>
      </c>
      <c r="CJ991" s="107" t="s">
        <v>732</v>
      </c>
      <c r="CK991" s="106">
        <v>0</v>
      </c>
      <c r="CL991" s="106">
        <v>0</v>
      </c>
      <c r="CM991" s="105" t="s">
        <v>732</v>
      </c>
      <c r="CN991" s="106">
        <v>0.64389679</v>
      </c>
      <c r="CO991" s="106">
        <v>-7.7896789999999994E-2</v>
      </c>
      <c r="CP991" s="103" t="s">
        <v>732</v>
      </c>
      <c r="CQ991" s="106">
        <v>124</v>
      </c>
      <c r="CR991" s="106">
        <v>231.7508542114</v>
      </c>
      <c r="CS991" s="106">
        <v>3.4718031617</v>
      </c>
      <c r="CT991" s="106">
        <v>-155.75996767539999</v>
      </c>
      <c r="CU991" s="106">
        <v>-2.6741968382999999</v>
      </c>
      <c r="CV991" s="105" t="s">
        <v>732</v>
      </c>
      <c r="CW991" s="111">
        <v>1.0130999999999999</v>
      </c>
      <c r="CX991" s="111">
        <v>0.84940000000000004</v>
      </c>
      <c r="CY991" s="111">
        <v>0.78085000000000004</v>
      </c>
      <c r="CZ991" s="108">
        <v>2369</v>
      </c>
      <c r="DA991" s="108">
        <v>2343.6779999999999</v>
      </c>
      <c r="DB991" s="108">
        <v>94.8</v>
      </c>
      <c r="DC991" s="105">
        <v>40</v>
      </c>
      <c r="DD991" s="105" t="s">
        <v>732</v>
      </c>
      <c r="DE991" s="105">
        <v>99.2</v>
      </c>
      <c r="DF991" s="106">
        <v>233</v>
      </c>
      <c r="DG991" s="106">
        <v>-37.287553648100001</v>
      </c>
      <c r="DH991" s="108">
        <v>127.3</v>
      </c>
      <c r="DI991" s="103" t="s">
        <v>491</v>
      </c>
      <c r="DJ991" s="103" t="s">
        <v>732</v>
      </c>
      <c r="DK991" s="103">
        <v>1</v>
      </c>
      <c r="DL991" s="103" t="s">
        <v>732</v>
      </c>
      <c r="DM991" s="105" t="s">
        <v>732</v>
      </c>
      <c r="DN991" s="106">
        <v>98.132999999999996</v>
      </c>
      <c r="DO991" s="106" t="s">
        <v>732</v>
      </c>
      <c r="DP991" s="106">
        <v>437.53158113619997</v>
      </c>
      <c r="DQ991" s="106">
        <v>6.939360926</v>
      </c>
      <c r="DR991" s="106">
        <v>50.020759249400001</v>
      </c>
      <c r="DS991" s="106">
        <v>0.79336092599999997</v>
      </c>
      <c r="DT991" s="106">
        <v>261.66577020620002</v>
      </c>
      <c r="DU991" s="106">
        <v>3.9199512398</v>
      </c>
      <c r="DV991" s="106">
        <v>-125.84505168059999</v>
      </c>
      <c r="DW991" s="106">
        <v>-2.2260487601999999</v>
      </c>
      <c r="DX991" s="106">
        <v>98.909633333299993</v>
      </c>
      <c r="DY991" s="112"/>
      <c r="DZ991" s="113" t="s">
        <v>856</v>
      </c>
      <c r="EA991" s="114" t="s">
        <v>856</v>
      </c>
      <c r="EB991" s="113" t="s">
        <v>856</v>
      </c>
      <c r="EC991" s="115" t="s">
        <v>732</v>
      </c>
      <c r="ED991" s="116" t="s">
        <v>5137</v>
      </c>
      <c r="EE991" s="48"/>
    </row>
    <row r="992" spans="1:135" s="9" customFormat="1" ht="15" customHeight="1" x14ac:dyDescent="0.3">
      <c r="A992" s="102">
        <v>193</v>
      </c>
      <c r="B992" s="103" t="s">
        <v>915</v>
      </c>
      <c r="C992" s="103" t="s">
        <v>734</v>
      </c>
      <c r="D992" s="103" t="s">
        <v>682</v>
      </c>
      <c r="E992" s="103" t="s">
        <v>12</v>
      </c>
      <c r="F992" s="103" t="s">
        <v>31</v>
      </c>
      <c r="G992" s="103" t="s">
        <v>5496</v>
      </c>
      <c r="H992" s="104" t="s">
        <v>3509</v>
      </c>
      <c r="I992" s="103" t="s">
        <v>200</v>
      </c>
      <c r="J992" s="103" t="s">
        <v>855</v>
      </c>
      <c r="K992" s="103" t="s">
        <v>882</v>
      </c>
      <c r="L992" s="103" t="s">
        <v>2049</v>
      </c>
      <c r="M992" s="103" t="s">
        <v>8</v>
      </c>
      <c r="N992" s="105">
        <v>16.600000000000001</v>
      </c>
      <c r="O992" s="105">
        <v>2439</v>
      </c>
      <c r="P992" s="105">
        <v>2455.6</v>
      </c>
      <c r="Q992" s="106">
        <v>62.073999999999998</v>
      </c>
      <c r="R992" s="105" t="s">
        <v>172</v>
      </c>
      <c r="S992" s="105">
        <v>2470</v>
      </c>
      <c r="T992" s="105">
        <v>13.6</v>
      </c>
      <c r="U992" s="103" t="s">
        <v>33</v>
      </c>
      <c r="V992" s="103" t="s">
        <v>180</v>
      </c>
      <c r="W992" s="103" t="s">
        <v>657</v>
      </c>
      <c r="X992" s="105" t="s">
        <v>4121</v>
      </c>
      <c r="Y992" s="105" t="s">
        <v>732</v>
      </c>
      <c r="Z992" s="105">
        <v>73</v>
      </c>
      <c r="AA992" s="106" t="s">
        <v>6905</v>
      </c>
      <c r="AB992" s="103" t="s">
        <v>732</v>
      </c>
      <c r="AC992" s="105" t="s">
        <v>732</v>
      </c>
      <c r="AD992" s="105" t="s">
        <v>9199</v>
      </c>
      <c r="AE992" s="105" t="s">
        <v>180</v>
      </c>
      <c r="AF992" s="106" t="s">
        <v>6451</v>
      </c>
      <c r="AG992" s="107" t="s">
        <v>5132</v>
      </c>
      <c r="AH992" s="108">
        <v>718</v>
      </c>
      <c r="AI992" s="108">
        <v>717.99998842590003</v>
      </c>
      <c r="AJ992" s="103" t="s">
        <v>732</v>
      </c>
      <c r="AK992" s="105" t="s">
        <v>732</v>
      </c>
      <c r="AL992" s="106">
        <v>10.5</v>
      </c>
      <c r="AM992" s="106">
        <v>7.4710091311999998</v>
      </c>
      <c r="AN992" s="106">
        <v>1865</v>
      </c>
      <c r="AO992" s="105">
        <v>10.9</v>
      </c>
      <c r="AP992" s="106">
        <v>53.875</v>
      </c>
      <c r="AQ992" s="106" t="s">
        <v>732</v>
      </c>
      <c r="AR992" s="106" t="s">
        <v>732</v>
      </c>
      <c r="AS992" s="106">
        <v>59.28</v>
      </c>
      <c r="AT992" s="106">
        <v>61.47</v>
      </c>
      <c r="AU992" s="105" t="s">
        <v>732</v>
      </c>
      <c r="AV992" s="105">
        <v>0</v>
      </c>
      <c r="AW992" s="106" t="s">
        <v>732</v>
      </c>
      <c r="AX992" s="106" t="s">
        <v>732</v>
      </c>
      <c r="AY992" s="106">
        <v>150.76</v>
      </c>
      <c r="AZ992" s="103" t="s">
        <v>8835</v>
      </c>
      <c r="BA992" s="106">
        <v>153</v>
      </c>
      <c r="BB992" s="106">
        <v>91.48</v>
      </c>
      <c r="BC992" s="109">
        <v>1.9789176098000001</v>
      </c>
      <c r="BD992" s="106">
        <v>179.92500000000001</v>
      </c>
      <c r="BE992" s="110">
        <v>95.677000000000007</v>
      </c>
      <c r="BF992" s="106">
        <v>6.64</v>
      </c>
      <c r="BG992" s="106">
        <v>31</v>
      </c>
      <c r="BH992" s="109" t="s">
        <v>732</v>
      </c>
      <c r="BI992" s="109" t="s">
        <v>732</v>
      </c>
      <c r="BJ992" s="108">
        <v>744</v>
      </c>
      <c r="BK992" s="109">
        <v>0</v>
      </c>
      <c r="BL992" s="106">
        <v>205.70076</v>
      </c>
      <c r="BM992" s="111">
        <v>9.0652323500000005</v>
      </c>
      <c r="BN992" s="108">
        <f t="shared" ref="BN992:BN994" si="183">X992-AN992</f>
        <v>340</v>
      </c>
      <c r="BO992" s="103" t="s">
        <v>540</v>
      </c>
      <c r="BP992" s="103" t="s">
        <v>732</v>
      </c>
      <c r="BQ992" s="106">
        <v>179.92500000000001</v>
      </c>
      <c r="BR992" s="110">
        <v>95.677000000000007</v>
      </c>
      <c r="BS992" s="106">
        <v>6.64</v>
      </c>
      <c r="BT992" s="105">
        <v>31</v>
      </c>
      <c r="BU992" s="106">
        <v>0</v>
      </c>
      <c r="BV992" s="106">
        <v>205.685</v>
      </c>
      <c r="BW992" s="111">
        <v>9.0645550000000004</v>
      </c>
      <c r="BX992" s="111" t="s">
        <v>732</v>
      </c>
      <c r="BY992" s="111" t="s">
        <v>732</v>
      </c>
      <c r="BZ992" s="111" t="s">
        <v>2049</v>
      </c>
      <c r="CA992" s="111" t="s">
        <v>33</v>
      </c>
      <c r="CB992" s="111" t="s">
        <v>732</v>
      </c>
      <c r="CC992" s="111" t="s">
        <v>732</v>
      </c>
      <c r="CD992" s="111" t="s">
        <v>732</v>
      </c>
      <c r="CE992" s="111" t="s">
        <v>732</v>
      </c>
      <c r="CF992" s="111" t="s">
        <v>732</v>
      </c>
      <c r="CG992" s="111" t="s">
        <v>732</v>
      </c>
      <c r="CH992" s="103" t="s">
        <v>732</v>
      </c>
      <c r="CI992" s="103" t="s">
        <v>732</v>
      </c>
      <c r="CJ992" s="107" t="s">
        <v>732</v>
      </c>
      <c r="CK992" s="106">
        <v>0</v>
      </c>
      <c r="CL992" s="106">
        <v>0</v>
      </c>
      <c r="CM992" s="105" t="s">
        <v>732</v>
      </c>
      <c r="CN992" s="106">
        <v>0.21550831179999999</v>
      </c>
      <c r="CO992" s="106">
        <v>0.1454916882</v>
      </c>
      <c r="CP992" s="103" t="s">
        <v>732</v>
      </c>
      <c r="CQ992" s="106">
        <v>101.875</v>
      </c>
      <c r="CR992" s="106">
        <v>149.21774641139999</v>
      </c>
      <c r="CS992" s="106">
        <v>5.5030414252000002</v>
      </c>
      <c r="CT992" s="106">
        <v>-30.7074148789</v>
      </c>
      <c r="CU992" s="106">
        <v>-1.1319585748000001</v>
      </c>
      <c r="CV992" s="105" t="s">
        <v>732</v>
      </c>
      <c r="CW992" s="111">
        <v>1.01363</v>
      </c>
      <c r="CX992" s="111">
        <v>0.85299999999999998</v>
      </c>
      <c r="CY992" s="111">
        <v>0.81189999999999996</v>
      </c>
      <c r="CZ992" s="108">
        <v>2310</v>
      </c>
      <c r="DA992" s="108">
        <v>2287.1970000000001</v>
      </c>
      <c r="DB992" s="108">
        <v>94.6</v>
      </c>
      <c r="DC992" s="105">
        <v>51</v>
      </c>
      <c r="DD992" s="105" t="s">
        <v>732</v>
      </c>
      <c r="DE992" s="105">
        <v>81.5</v>
      </c>
      <c r="DF992" s="106">
        <v>228</v>
      </c>
      <c r="DG992" s="106">
        <v>-33.877192982499999</v>
      </c>
      <c r="DH992" s="108">
        <v>136.30000000000001</v>
      </c>
      <c r="DI992" s="103" t="s">
        <v>491</v>
      </c>
      <c r="DJ992" s="103" t="s">
        <v>732</v>
      </c>
      <c r="DK992" s="103">
        <v>1</v>
      </c>
      <c r="DL992" s="103" t="s">
        <v>4375</v>
      </c>
      <c r="DM992" s="105" t="s">
        <v>732</v>
      </c>
      <c r="DN992" s="106">
        <v>95.677000000000007</v>
      </c>
      <c r="DO992" s="106" t="s">
        <v>732</v>
      </c>
      <c r="DP992" s="106">
        <v>227.5228764709</v>
      </c>
      <c r="DQ992" s="106">
        <v>8.3908774104999999</v>
      </c>
      <c r="DR992" s="106">
        <v>47.597715180599998</v>
      </c>
      <c r="DS992" s="106">
        <v>1.7558774104999999</v>
      </c>
      <c r="DT992" s="106">
        <v>190.87049327829999</v>
      </c>
      <c r="DU992" s="106">
        <v>7.0391642828999998</v>
      </c>
      <c r="DV992" s="106">
        <v>10.945331988</v>
      </c>
      <c r="DW992" s="106">
        <v>0.4041642829</v>
      </c>
      <c r="DX992" s="106">
        <v>112.5407490278</v>
      </c>
      <c r="DY992" s="112"/>
      <c r="DZ992" s="113" t="s">
        <v>732</v>
      </c>
      <c r="EA992" s="114" t="s">
        <v>856</v>
      </c>
      <c r="EB992" s="113" t="s">
        <v>856</v>
      </c>
      <c r="EC992" s="115" t="s">
        <v>732</v>
      </c>
      <c r="ED992" s="116" t="s">
        <v>5137</v>
      </c>
      <c r="EE992" s="48"/>
    </row>
    <row r="993" spans="1:135" s="9" customFormat="1" ht="15" customHeight="1" x14ac:dyDescent="0.3">
      <c r="A993" s="102">
        <v>194</v>
      </c>
      <c r="B993" s="103" t="s">
        <v>915</v>
      </c>
      <c r="C993" s="103" t="s">
        <v>734</v>
      </c>
      <c r="D993" s="103" t="s">
        <v>682</v>
      </c>
      <c r="E993" s="103" t="s">
        <v>12</v>
      </c>
      <c r="F993" s="103" t="s">
        <v>31</v>
      </c>
      <c r="G993" s="103" t="s">
        <v>5496</v>
      </c>
      <c r="H993" s="104" t="s">
        <v>3510</v>
      </c>
      <c r="I993" s="103" t="s">
        <v>200</v>
      </c>
      <c r="J993" s="103" t="s">
        <v>855</v>
      </c>
      <c r="K993" s="103" t="s">
        <v>882</v>
      </c>
      <c r="L993" s="103" t="s">
        <v>2049</v>
      </c>
      <c r="M993" s="103" t="s">
        <v>8</v>
      </c>
      <c r="N993" s="105">
        <v>14.2</v>
      </c>
      <c r="O993" s="105">
        <v>2394.5</v>
      </c>
      <c r="P993" s="105">
        <v>2410.3000000000002</v>
      </c>
      <c r="Q993" s="106">
        <v>21.114999999999998</v>
      </c>
      <c r="R993" s="105" t="s">
        <v>172</v>
      </c>
      <c r="S993" s="105">
        <v>2422</v>
      </c>
      <c r="T993" s="105">
        <v>10.4</v>
      </c>
      <c r="U993" s="103" t="s">
        <v>33</v>
      </c>
      <c r="V993" s="103" t="s">
        <v>180</v>
      </c>
      <c r="W993" s="103" t="s">
        <v>587</v>
      </c>
      <c r="X993" s="105" t="s">
        <v>1280</v>
      </c>
      <c r="Y993" s="105" t="s">
        <v>732</v>
      </c>
      <c r="Z993" s="105">
        <v>73</v>
      </c>
      <c r="AA993" s="106" t="s">
        <v>6906</v>
      </c>
      <c r="AB993" s="103" t="s">
        <v>732</v>
      </c>
      <c r="AC993" s="105" t="s">
        <v>732</v>
      </c>
      <c r="AD993" s="105" t="s">
        <v>732</v>
      </c>
      <c r="AE993" s="105" t="s">
        <v>180</v>
      </c>
      <c r="AF993" s="106" t="s">
        <v>6444</v>
      </c>
      <c r="AG993" s="107" t="s">
        <v>4376</v>
      </c>
      <c r="AH993" s="108">
        <v>1134</v>
      </c>
      <c r="AI993" s="108">
        <v>1133.9999884259</v>
      </c>
      <c r="AJ993" s="103" t="s">
        <v>900</v>
      </c>
      <c r="AK993" s="105" t="s">
        <v>732</v>
      </c>
      <c r="AL993" s="106">
        <v>10.5</v>
      </c>
      <c r="AM993" s="106">
        <v>8.2210708141000008</v>
      </c>
      <c r="AN993" s="106">
        <v>1821</v>
      </c>
      <c r="AO993" s="105">
        <v>8.5</v>
      </c>
      <c r="AP993" s="106">
        <v>19.594999999999999</v>
      </c>
      <c r="AQ993" s="106">
        <v>40.862000000000002</v>
      </c>
      <c r="AR993" s="106" t="s">
        <v>732</v>
      </c>
      <c r="AS993" s="106">
        <v>56.008367441799997</v>
      </c>
      <c r="AT993" s="106">
        <v>58.501494280300001</v>
      </c>
      <c r="AU993" s="105" t="s">
        <v>732</v>
      </c>
      <c r="AV993" s="105">
        <v>0</v>
      </c>
      <c r="AW993" s="106" t="s">
        <v>732</v>
      </c>
      <c r="AX993" s="106" t="s">
        <v>732</v>
      </c>
      <c r="AY993" s="106">
        <v>153.24</v>
      </c>
      <c r="AZ993" s="103" t="s">
        <v>8835</v>
      </c>
      <c r="BA993" s="106">
        <v>155.80000000000001</v>
      </c>
      <c r="BB993" s="106">
        <v>97.231632558200005</v>
      </c>
      <c r="BC993" s="109">
        <v>1.3934599342</v>
      </c>
      <c r="BD993" s="106">
        <v>135.095</v>
      </c>
      <c r="BE993" s="110">
        <v>93.207999999999998</v>
      </c>
      <c r="BF993" s="106">
        <v>7.83</v>
      </c>
      <c r="BG993" s="106">
        <v>31</v>
      </c>
      <c r="BH993" s="109" t="s">
        <v>732</v>
      </c>
      <c r="BI993" s="109" t="s">
        <v>732</v>
      </c>
      <c r="BJ993" s="108">
        <v>744</v>
      </c>
      <c r="BK993" s="109">
        <v>0</v>
      </c>
      <c r="BL993" s="106">
        <v>242.63376</v>
      </c>
      <c r="BM993" s="111">
        <v>11.84052791</v>
      </c>
      <c r="BN993" s="108">
        <f t="shared" si="183"/>
        <v>419</v>
      </c>
      <c r="BO993" s="103" t="s">
        <v>540</v>
      </c>
      <c r="BP993" s="103" t="s">
        <v>732</v>
      </c>
      <c r="BQ993" s="106">
        <v>135.095</v>
      </c>
      <c r="BR993" s="110">
        <v>93.207999999999998</v>
      </c>
      <c r="BS993" s="106">
        <v>7.83</v>
      </c>
      <c r="BT993" s="105">
        <v>31</v>
      </c>
      <c r="BU993" s="106">
        <v>0</v>
      </c>
      <c r="BV993" s="106">
        <v>242.637</v>
      </c>
      <c r="BW993" s="111">
        <v>11.840821999999999</v>
      </c>
      <c r="BX993" s="111" t="s">
        <v>732</v>
      </c>
      <c r="BY993" s="111" t="s">
        <v>732</v>
      </c>
      <c r="BZ993" s="111" t="s">
        <v>2049</v>
      </c>
      <c r="CA993" s="111" t="s">
        <v>33</v>
      </c>
      <c r="CB993" s="111" t="s">
        <v>732</v>
      </c>
      <c r="CC993" s="111" t="s">
        <v>732</v>
      </c>
      <c r="CD993" s="111" t="s">
        <v>732</v>
      </c>
      <c r="CE993" s="111" t="s">
        <v>732</v>
      </c>
      <c r="CF993" s="111" t="s">
        <v>732</v>
      </c>
      <c r="CG993" s="111" t="s">
        <v>732</v>
      </c>
      <c r="CH993" s="103" t="s">
        <v>732</v>
      </c>
      <c r="CI993" s="103" t="s">
        <v>732</v>
      </c>
      <c r="CJ993" s="107" t="s">
        <v>732</v>
      </c>
      <c r="CK993" s="106">
        <v>0</v>
      </c>
      <c r="CL993" s="106">
        <v>0</v>
      </c>
      <c r="CM993" s="105" t="s">
        <v>732</v>
      </c>
      <c r="CN993" s="106">
        <v>0.19056756089999999</v>
      </c>
      <c r="CO993" s="106">
        <v>4.5432439099999999E-2</v>
      </c>
      <c r="CP993" s="103" t="s">
        <v>732</v>
      </c>
      <c r="CQ993" s="106">
        <v>101.875</v>
      </c>
      <c r="CR993" s="106">
        <v>77.448673105500006</v>
      </c>
      <c r="CS993" s="106">
        <v>4.4870792167999998</v>
      </c>
      <c r="CT993" s="106">
        <v>-57.646488184900001</v>
      </c>
      <c r="CU993" s="106">
        <v>-3.3399207832000002</v>
      </c>
      <c r="CV993" s="105" t="s">
        <v>732</v>
      </c>
      <c r="CW993" s="111">
        <v>1.0132000000000001</v>
      </c>
      <c r="CX993" s="111">
        <v>0.85299999999999998</v>
      </c>
      <c r="CY993" s="111">
        <v>0.79900000000000004</v>
      </c>
      <c r="CZ993" s="108">
        <v>2310</v>
      </c>
      <c r="DA993" s="108">
        <v>2283.88</v>
      </c>
      <c r="DB993" s="108">
        <v>94.6</v>
      </c>
      <c r="DC993" s="105">
        <v>40</v>
      </c>
      <c r="DD993" s="105" t="s">
        <v>732</v>
      </c>
      <c r="DE993" s="105">
        <v>81.5</v>
      </c>
      <c r="DF993" s="106">
        <v>228</v>
      </c>
      <c r="DG993" s="106">
        <v>-32.789473684199997</v>
      </c>
      <c r="DH993" s="108">
        <v>136.30000000000001</v>
      </c>
      <c r="DI993" s="103" t="s">
        <v>491</v>
      </c>
      <c r="DJ993" s="103" t="s">
        <v>732</v>
      </c>
      <c r="DK993" s="103">
        <v>1</v>
      </c>
      <c r="DL993" s="103" t="s">
        <v>4412</v>
      </c>
      <c r="DM993" s="105" t="s">
        <v>732</v>
      </c>
      <c r="DN993" s="106">
        <v>93.207999999999998</v>
      </c>
      <c r="DO993" s="106" t="s">
        <v>732</v>
      </c>
      <c r="DP993" s="106">
        <v>164.0140902652</v>
      </c>
      <c r="DQ993" s="106">
        <v>9.5023476427000002</v>
      </c>
      <c r="DR993" s="106">
        <v>28.9189289748</v>
      </c>
      <c r="DS993" s="106">
        <v>1.6753476427</v>
      </c>
      <c r="DT993" s="106">
        <v>94.3452050705</v>
      </c>
      <c r="DU993" s="106">
        <v>5.4659995010999998</v>
      </c>
      <c r="DV993" s="106">
        <v>-40.7499562199</v>
      </c>
      <c r="DW993" s="106">
        <v>-2.3610004989000002</v>
      </c>
      <c r="DX993" s="106" t="s">
        <v>732</v>
      </c>
      <c r="DY993" s="112"/>
      <c r="DZ993" s="113" t="s">
        <v>732</v>
      </c>
      <c r="EA993" s="114" t="s">
        <v>856</v>
      </c>
      <c r="EB993" s="113" t="s">
        <v>856</v>
      </c>
      <c r="EC993" s="115" t="s">
        <v>732</v>
      </c>
      <c r="ED993" s="116" t="s">
        <v>5137</v>
      </c>
      <c r="EE993" s="48"/>
    </row>
    <row r="994" spans="1:135" s="9" customFormat="1" ht="15" customHeight="1" x14ac:dyDescent="0.3">
      <c r="A994" s="102">
        <v>195</v>
      </c>
      <c r="B994" s="103" t="s">
        <v>915</v>
      </c>
      <c r="C994" s="103" t="s">
        <v>734</v>
      </c>
      <c r="D994" s="103" t="s">
        <v>682</v>
      </c>
      <c r="E994" s="103" t="s">
        <v>12</v>
      </c>
      <c r="F994" s="103" t="s">
        <v>31</v>
      </c>
      <c r="G994" s="103" t="s">
        <v>5496</v>
      </c>
      <c r="H994" s="104" t="s">
        <v>3511</v>
      </c>
      <c r="I994" s="103" t="s">
        <v>200</v>
      </c>
      <c r="J994" s="103" t="s">
        <v>855</v>
      </c>
      <c r="K994" s="103" t="s">
        <v>882</v>
      </c>
      <c r="L994" s="103" t="s">
        <v>2049</v>
      </c>
      <c r="M994" s="103" t="s">
        <v>8</v>
      </c>
      <c r="N994" s="105">
        <v>12</v>
      </c>
      <c r="O994" s="105">
        <v>2452</v>
      </c>
      <c r="P994" s="105">
        <v>2464</v>
      </c>
      <c r="Q994" s="106">
        <v>79.34</v>
      </c>
      <c r="R994" s="105" t="s">
        <v>172</v>
      </c>
      <c r="S994" s="105">
        <v>2470.4</v>
      </c>
      <c r="T994" s="105">
        <v>6</v>
      </c>
      <c r="U994" s="103" t="s">
        <v>33</v>
      </c>
      <c r="V994" s="103" t="s">
        <v>200</v>
      </c>
      <c r="W994" s="103" t="s">
        <v>1817</v>
      </c>
      <c r="X994" s="105" t="s">
        <v>1288</v>
      </c>
      <c r="Y994" s="105" t="s">
        <v>732</v>
      </c>
      <c r="Z994" s="105">
        <v>73</v>
      </c>
      <c r="AA994" s="106" t="s">
        <v>6422</v>
      </c>
      <c r="AB994" s="103" t="s">
        <v>732</v>
      </c>
      <c r="AC994" s="105" t="s">
        <v>732</v>
      </c>
      <c r="AD994" s="105" t="s">
        <v>732</v>
      </c>
      <c r="AE994" s="105" t="s">
        <v>200</v>
      </c>
      <c r="AF994" s="106" t="s">
        <v>6686</v>
      </c>
      <c r="AG994" s="107" t="s">
        <v>1789</v>
      </c>
      <c r="AH994" s="108">
        <v>1640</v>
      </c>
      <c r="AI994" s="108">
        <v>1639.9999884259</v>
      </c>
      <c r="AJ994" s="103" t="s">
        <v>732</v>
      </c>
      <c r="AK994" s="105" t="s">
        <v>732</v>
      </c>
      <c r="AL994" s="106">
        <v>10.5</v>
      </c>
      <c r="AM994" s="106">
        <v>7.4710091311999998</v>
      </c>
      <c r="AN994" s="106">
        <v>2214</v>
      </c>
      <c r="AO994" s="105">
        <v>11.3</v>
      </c>
      <c r="AP994" s="106">
        <v>77.23</v>
      </c>
      <c r="AQ994" s="106" t="s">
        <v>732</v>
      </c>
      <c r="AR994" s="106" t="s">
        <v>732</v>
      </c>
      <c r="AS994" s="106">
        <v>34.119999999999997</v>
      </c>
      <c r="AT994" s="106">
        <v>36.9</v>
      </c>
      <c r="AU994" s="105" t="s">
        <v>732</v>
      </c>
      <c r="AV994" s="105">
        <v>0</v>
      </c>
      <c r="AW994" s="106" t="s">
        <v>732</v>
      </c>
      <c r="AX994" s="106" t="s">
        <v>732</v>
      </c>
      <c r="AY994" s="106">
        <v>158.76</v>
      </c>
      <c r="AZ994" s="103" t="s">
        <v>8835</v>
      </c>
      <c r="BA994" s="106">
        <v>161.6</v>
      </c>
      <c r="BB994" s="106">
        <v>124.64</v>
      </c>
      <c r="BC994" s="109">
        <v>1.2057805529000001</v>
      </c>
      <c r="BD994" s="106">
        <v>141.66499999999999</v>
      </c>
      <c r="BE994" s="110">
        <v>95.430999999999997</v>
      </c>
      <c r="BF994" s="106">
        <v>5.52</v>
      </c>
      <c r="BG994" s="106">
        <v>31</v>
      </c>
      <c r="BH994" s="109" t="s">
        <v>732</v>
      </c>
      <c r="BI994" s="109" t="s">
        <v>732</v>
      </c>
      <c r="BJ994" s="108">
        <v>744</v>
      </c>
      <c r="BK994" s="109">
        <v>0</v>
      </c>
      <c r="BL994" s="106">
        <v>171.16412</v>
      </c>
      <c r="BM994" s="111">
        <v>8.3528091999999994</v>
      </c>
      <c r="BN994" s="108">
        <f t="shared" si="183"/>
        <v>6</v>
      </c>
      <c r="BO994" s="103" t="s">
        <v>540</v>
      </c>
      <c r="BP994" s="103" t="s">
        <v>732</v>
      </c>
      <c r="BQ994" s="106">
        <v>141.66499999999999</v>
      </c>
      <c r="BR994" s="110">
        <v>95.430999999999997</v>
      </c>
      <c r="BS994" s="106">
        <v>5.52</v>
      </c>
      <c r="BT994" s="105">
        <v>31</v>
      </c>
      <c r="BU994" s="106">
        <v>0</v>
      </c>
      <c r="BV994" s="106">
        <v>171.15100000000001</v>
      </c>
      <c r="BW994" s="111">
        <v>8.3522370000000006</v>
      </c>
      <c r="BX994" s="111" t="s">
        <v>732</v>
      </c>
      <c r="BY994" s="111" t="s">
        <v>732</v>
      </c>
      <c r="BZ994" s="111" t="s">
        <v>2049</v>
      </c>
      <c r="CA994" s="111" t="s">
        <v>33</v>
      </c>
      <c r="CB994" s="111" t="s">
        <v>732</v>
      </c>
      <c r="CC994" s="111" t="s">
        <v>732</v>
      </c>
      <c r="CD994" s="111" t="s">
        <v>732</v>
      </c>
      <c r="CE994" s="111" t="s">
        <v>732</v>
      </c>
      <c r="CF994" s="111" t="s">
        <v>732</v>
      </c>
      <c r="CG994" s="111" t="s">
        <v>732</v>
      </c>
      <c r="CH994" s="103" t="s">
        <v>732</v>
      </c>
      <c r="CI994" s="103" t="s">
        <v>732</v>
      </c>
      <c r="CJ994" s="107" t="s">
        <v>732</v>
      </c>
      <c r="CK994" s="106">
        <v>0</v>
      </c>
      <c r="CL994" s="106">
        <v>0</v>
      </c>
      <c r="CM994" s="105" t="s">
        <v>732</v>
      </c>
      <c r="CN994" s="106">
        <v>0.271074331</v>
      </c>
      <c r="CO994" s="106">
        <v>-6.0743309999999997E-3</v>
      </c>
      <c r="CP994" s="103" t="s">
        <v>732</v>
      </c>
      <c r="CQ994" s="106">
        <v>101.875</v>
      </c>
      <c r="CR994" s="106">
        <v>74.631759201700007</v>
      </c>
      <c r="CS994" s="106">
        <v>2.9087852861000001</v>
      </c>
      <c r="CT994" s="106">
        <v>-67.033402088700001</v>
      </c>
      <c r="CU994" s="106">
        <v>-2.6122147138999998</v>
      </c>
      <c r="CV994" s="105" t="s">
        <v>732</v>
      </c>
      <c r="CW994" s="111">
        <v>1.0132000000000001</v>
      </c>
      <c r="CX994" s="111">
        <v>0.85299999999999998</v>
      </c>
      <c r="CY994" s="111">
        <v>0.79900000000000004</v>
      </c>
      <c r="CZ994" s="108">
        <v>2310</v>
      </c>
      <c r="DA994" s="108">
        <v>2281.0300000000002</v>
      </c>
      <c r="DB994" s="108">
        <v>94.6</v>
      </c>
      <c r="DC994" s="105">
        <v>40</v>
      </c>
      <c r="DD994" s="105" t="s">
        <v>732</v>
      </c>
      <c r="DE994" s="105">
        <v>81.5</v>
      </c>
      <c r="DF994" s="106">
        <v>228</v>
      </c>
      <c r="DG994" s="106">
        <v>-30.368421052599999</v>
      </c>
      <c r="DH994" s="108">
        <v>136.30000000000001</v>
      </c>
      <c r="DI994" s="103" t="s">
        <v>491</v>
      </c>
      <c r="DJ994" s="103" t="s">
        <v>732</v>
      </c>
      <c r="DK994" s="103">
        <v>1</v>
      </c>
      <c r="DL994" s="103" t="s">
        <v>1025</v>
      </c>
      <c r="DM994" s="105" t="s">
        <v>732</v>
      </c>
      <c r="DN994" s="106">
        <v>95.430999999999997</v>
      </c>
      <c r="DO994" s="106" t="s">
        <v>732</v>
      </c>
      <c r="DP994" s="106">
        <v>171.990486774</v>
      </c>
      <c r="DQ994" s="106">
        <v>6.7033579554999996</v>
      </c>
      <c r="DR994" s="106">
        <v>30.3253254836</v>
      </c>
      <c r="DS994" s="106">
        <v>1.1823579554999999</v>
      </c>
      <c r="DT994" s="106">
        <v>90.883284200999995</v>
      </c>
      <c r="DU994" s="106">
        <v>3.5421911923999998</v>
      </c>
      <c r="DV994" s="106">
        <v>-50.781877089399998</v>
      </c>
      <c r="DW994" s="106">
        <v>-1.9788088076000001</v>
      </c>
      <c r="DX994" s="106">
        <v>98.939655555599998</v>
      </c>
      <c r="DY994" s="112"/>
      <c r="DZ994" s="113" t="s">
        <v>732</v>
      </c>
      <c r="EA994" s="114" t="s">
        <v>856</v>
      </c>
      <c r="EB994" s="113" t="s">
        <v>856</v>
      </c>
      <c r="EC994" s="115" t="s">
        <v>732</v>
      </c>
      <c r="ED994" s="116" t="s">
        <v>5137</v>
      </c>
      <c r="EE994" s="48"/>
    </row>
    <row r="995" spans="1:135" s="9" customFormat="1" ht="15" customHeight="1" x14ac:dyDescent="0.3">
      <c r="A995" s="102">
        <v>196</v>
      </c>
      <c r="B995" s="103" t="s">
        <v>915</v>
      </c>
      <c r="C995" s="103" t="s">
        <v>734</v>
      </c>
      <c r="D995" s="103" t="s">
        <v>682</v>
      </c>
      <c r="E995" s="103" t="s">
        <v>12</v>
      </c>
      <c r="F995" s="103" t="s">
        <v>31</v>
      </c>
      <c r="G995" s="103" t="s">
        <v>5496</v>
      </c>
      <c r="H995" s="104" t="s">
        <v>3512</v>
      </c>
      <c r="I995" s="103" t="s">
        <v>115</v>
      </c>
      <c r="J995" s="103" t="s">
        <v>855</v>
      </c>
      <c r="K995" s="103" t="s">
        <v>882</v>
      </c>
      <c r="L995" s="103" t="s">
        <v>2049</v>
      </c>
      <c r="M995" s="103" t="s">
        <v>8</v>
      </c>
      <c r="N995" s="105">
        <v>14.2</v>
      </c>
      <c r="O995" s="105">
        <v>2576</v>
      </c>
      <c r="P995" s="105">
        <v>2593</v>
      </c>
      <c r="Q995" s="106">
        <v>201.54</v>
      </c>
      <c r="R995" s="105" t="s">
        <v>172</v>
      </c>
      <c r="S995" s="105">
        <v>2502.1999999999998</v>
      </c>
      <c r="T995" s="105">
        <v>4.2</v>
      </c>
      <c r="U995" s="103" t="s">
        <v>33</v>
      </c>
      <c r="V995" s="103" t="s">
        <v>732</v>
      </c>
      <c r="W995" s="103" t="s">
        <v>732</v>
      </c>
      <c r="X995" s="105" t="s">
        <v>732</v>
      </c>
      <c r="Y995" s="105" t="s">
        <v>732</v>
      </c>
      <c r="Z995" s="105">
        <v>73</v>
      </c>
      <c r="AA995" s="106" t="s">
        <v>732</v>
      </c>
      <c r="AB995" s="103" t="s">
        <v>732</v>
      </c>
      <c r="AC995" s="105" t="s">
        <v>732</v>
      </c>
      <c r="AD995" s="105" t="s">
        <v>732</v>
      </c>
      <c r="AE995" s="105" t="s">
        <v>732</v>
      </c>
      <c r="AF995" s="106" t="s">
        <v>732</v>
      </c>
      <c r="AG995" s="107" t="s">
        <v>732</v>
      </c>
      <c r="AH995" s="108" t="s">
        <v>732</v>
      </c>
      <c r="AI995" s="108" t="s">
        <v>732</v>
      </c>
      <c r="AJ995" s="103" t="s">
        <v>42</v>
      </c>
      <c r="AK995" s="105" t="s">
        <v>732</v>
      </c>
      <c r="AL995" s="106" t="s">
        <v>732</v>
      </c>
      <c r="AM995" s="106" t="s">
        <v>732</v>
      </c>
      <c r="AN995" s="106" t="s">
        <v>732</v>
      </c>
      <c r="AO995" s="105" t="s">
        <v>732</v>
      </c>
      <c r="AP995" s="106" t="s">
        <v>732</v>
      </c>
      <c r="AQ995" s="106" t="s">
        <v>732</v>
      </c>
      <c r="AR995" s="106" t="s">
        <v>732</v>
      </c>
      <c r="AS995" s="106" t="s">
        <v>732</v>
      </c>
      <c r="AT995" s="106" t="s">
        <v>732</v>
      </c>
      <c r="AU995" s="105" t="s">
        <v>732</v>
      </c>
      <c r="AV995" s="105">
        <v>0</v>
      </c>
      <c r="AW995" s="106" t="s">
        <v>732</v>
      </c>
      <c r="AX995" s="106" t="s">
        <v>732</v>
      </c>
      <c r="AY995" s="106">
        <v>168.52</v>
      </c>
      <c r="AZ995" s="103" t="s">
        <v>8835</v>
      </c>
      <c r="BA995" s="106">
        <v>170.1</v>
      </c>
      <c r="BB995" s="106" t="s">
        <v>732</v>
      </c>
      <c r="BC995" s="109" t="s">
        <v>732</v>
      </c>
      <c r="BD995" s="106" t="s">
        <v>732</v>
      </c>
      <c r="BE995" s="110">
        <v>0</v>
      </c>
      <c r="BF995" s="106" t="s">
        <v>732</v>
      </c>
      <c r="BG995" s="106">
        <v>0</v>
      </c>
      <c r="BH995" s="109" t="s">
        <v>732</v>
      </c>
      <c r="BI995" s="109" t="s">
        <v>732</v>
      </c>
      <c r="BJ995" s="108">
        <v>0</v>
      </c>
      <c r="BK995" s="109">
        <v>0</v>
      </c>
      <c r="BL995" s="106" t="s">
        <v>732</v>
      </c>
      <c r="BM995" s="111">
        <v>0</v>
      </c>
      <c r="BN995" s="111" t="s">
        <v>732</v>
      </c>
      <c r="BO995" s="103" t="s">
        <v>926</v>
      </c>
      <c r="BP995" s="103" t="s">
        <v>1652</v>
      </c>
      <c r="BQ995" s="106" t="s">
        <v>732</v>
      </c>
      <c r="BR995" s="110">
        <v>0</v>
      </c>
      <c r="BS995" s="106" t="s">
        <v>732</v>
      </c>
      <c r="BT995" s="105" t="s">
        <v>732</v>
      </c>
      <c r="BU995" s="106" t="s">
        <v>732</v>
      </c>
      <c r="BV995" s="106" t="s">
        <v>732</v>
      </c>
      <c r="BW995" s="111" t="s">
        <v>732</v>
      </c>
      <c r="BX995" s="111" t="s">
        <v>732</v>
      </c>
      <c r="BY995" s="111" t="s">
        <v>1652</v>
      </c>
      <c r="BZ995" s="111" t="s">
        <v>2049</v>
      </c>
      <c r="CA995" s="111" t="s">
        <v>33</v>
      </c>
      <c r="CB995" s="111" t="s">
        <v>732</v>
      </c>
      <c r="CC995" s="111" t="s">
        <v>732</v>
      </c>
      <c r="CD995" s="111" t="s">
        <v>732</v>
      </c>
      <c r="CE995" s="111" t="s">
        <v>732</v>
      </c>
      <c r="CF995" s="111" t="s">
        <v>732</v>
      </c>
      <c r="CG995" s="111" t="s">
        <v>732</v>
      </c>
      <c r="CH995" s="103" t="s">
        <v>732</v>
      </c>
      <c r="CI995" s="103" t="s">
        <v>732</v>
      </c>
      <c r="CJ995" s="107" t="s">
        <v>732</v>
      </c>
      <c r="CK995" s="106">
        <v>0</v>
      </c>
      <c r="CL995" s="106">
        <v>0</v>
      </c>
      <c r="CM995" s="105" t="s">
        <v>732</v>
      </c>
      <c r="CN995" s="106" t="s">
        <v>732</v>
      </c>
      <c r="CO995" s="106" t="s">
        <v>732</v>
      </c>
      <c r="CP995" s="103" t="s">
        <v>732</v>
      </c>
      <c r="CQ995" s="106">
        <v>101.875</v>
      </c>
      <c r="CR995" s="106" t="s">
        <v>732</v>
      </c>
      <c r="CS995" s="106" t="s">
        <v>732</v>
      </c>
      <c r="CT995" s="106" t="s">
        <v>732</v>
      </c>
      <c r="CU995" s="106" t="s">
        <v>732</v>
      </c>
      <c r="CV995" s="105" t="s">
        <v>732</v>
      </c>
      <c r="CW995" s="111">
        <v>1.0135000000000001</v>
      </c>
      <c r="CX995" s="111">
        <v>0.85299999999999998</v>
      </c>
      <c r="CY995" s="111">
        <v>0.79330000000000001</v>
      </c>
      <c r="CZ995" s="108">
        <v>2310</v>
      </c>
      <c r="DA995" s="108">
        <v>2293.9299999999998</v>
      </c>
      <c r="DB995" s="108">
        <v>87.7</v>
      </c>
      <c r="DC995" s="105">
        <v>40</v>
      </c>
      <c r="DD995" s="105" t="s">
        <v>732</v>
      </c>
      <c r="DE995" s="105">
        <v>81.5</v>
      </c>
      <c r="DF995" s="106">
        <v>228</v>
      </c>
      <c r="DG995" s="106">
        <v>-26.0877192982</v>
      </c>
      <c r="DH995" s="108">
        <v>136.30000000000001</v>
      </c>
      <c r="DI995" s="103" t="s">
        <v>491</v>
      </c>
      <c r="DJ995" s="103" t="s">
        <v>732</v>
      </c>
      <c r="DK995" s="103">
        <v>1</v>
      </c>
      <c r="DL995" s="103" t="s">
        <v>5672</v>
      </c>
      <c r="DM995" s="105" t="s">
        <v>732</v>
      </c>
      <c r="DN995" s="106">
        <v>0</v>
      </c>
      <c r="DO995" s="106" t="s">
        <v>732</v>
      </c>
      <c r="DP995" s="106" t="s">
        <v>732</v>
      </c>
      <c r="DQ995" s="106" t="s">
        <v>732</v>
      </c>
      <c r="DR995" s="106" t="s">
        <v>732</v>
      </c>
      <c r="DS995" s="106" t="s">
        <v>732</v>
      </c>
      <c r="DT995" s="106" t="s">
        <v>732</v>
      </c>
      <c r="DU995" s="106" t="s">
        <v>732</v>
      </c>
      <c r="DV995" s="106" t="s">
        <v>732</v>
      </c>
      <c r="DW995" s="106" t="s">
        <v>732</v>
      </c>
      <c r="DX995" s="106">
        <v>100</v>
      </c>
      <c r="DY995" s="112"/>
      <c r="DZ995" s="113" t="s">
        <v>732</v>
      </c>
      <c r="EA995" s="114" t="s">
        <v>856</v>
      </c>
      <c r="EB995" s="113" t="s">
        <v>856</v>
      </c>
      <c r="EC995" s="115" t="s">
        <v>732</v>
      </c>
      <c r="ED995" s="116" t="s">
        <v>732</v>
      </c>
      <c r="EE995" s="48"/>
    </row>
    <row r="996" spans="1:135" s="9" customFormat="1" ht="15" customHeight="1" x14ac:dyDescent="0.3">
      <c r="A996" s="102">
        <v>197</v>
      </c>
      <c r="B996" s="103" t="s">
        <v>915</v>
      </c>
      <c r="C996" s="103" t="s">
        <v>734</v>
      </c>
      <c r="D996" s="103" t="s">
        <v>682</v>
      </c>
      <c r="E996" s="103" t="s">
        <v>12</v>
      </c>
      <c r="F996" s="103" t="s">
        <v>31</v>
      </c>
      <c r="G996" s="103" t="s">
        <v>5496</v>
      </c>
      <c r="H996" s="104" t="s">
        <v>3513</v>
      </c>
      <c r="I996" s="103" t="s">
        <v>115</v>
      </c>
      <c r="J996" s="103" t="s">
        <v>855</v>
      </c>
      <c r="K996" s="103" t="s">
        <v>882</v>
      </c>
      <c r="L996" s="103" t="s">
        <v>2049</v>
      </c>
      <c r="M996" s="103" t="s">
        <v>8</v>
      </c>
      <c r="N996" s="105">
        <v>12</v>
      </c>
      <c r="O996" s="105">
        <v>2696</v>
      </c>
      <c r="P996" s="105">
        <v>2708</v>
      </c>
      <c r="Q996" s="106">
        <v>315.60899999999998</v>
      </c>
      <c r="R996" s="105" t="s">
        <v>172</v>
      </c>
      <c r="S996" s="105">
        <v>2708.6</v>
      </c>
      <c r="T996" s="105">
        <v>12</v>
      </c>
      <c r="U996" s="103" t="s">
        <v>33</v>
      </c>
      <c r="V996" s="103" t="s">
        <v>200</v>
      </c>
      <c r="W996" s="103" t="s">
        <v>607</v>
      </c>
      <c r="X996" s="105" t="s">
        <v>1259</v>
      </c>
      <c r="Y996" s="105" t="s">
        <v>732</v>
      </c>
      <c r="Z996" s="105">
        <v>73</v>
      </c>
      <c r="AA996" s="106" t="s">
        <v>6907</v>
      </c>
      <c r="AB996" s="103" t="s">
        <v>732</v>
      </c>
      <c r="AC996" s="105" t="s">
        <v>732</v>
      </c>
      <c r="AD996" s="105" t="s">
        <v>1688</v>
      </c>
      <c r="AE996" s="105" t="s">
        <v>200</v>
      </c>
      <c r="AF996" s="106" t="s">
        <v>6552</v>
      </c>
      <c r="AG996" s="107" t="s">
        <v>2789</v>
      </c>
      <c r="AH996" s="108">
        <v>1294</v>
      </c>
      <c r="AI996" s="108">
        <v>1293.9999884259</v>
      </c>
      <c r="AJ996" s="103" t="s">
        <v>900</v>
      </c>
      <c r="AK996" s="105" t="s">
        <v>732</v>
      </c>
      <c r="AL996" s="106">
        <v>12.1</v>
      </c>
      <c r="AM996" s="106">
        <v>9.0895632891000009</v>
      </c>
      <c r="AN996" s="106">
        <v>1182</v>
      </c>
      <c r="AO996" s="105">
        <v>10.6</v>
      </c>
      <c r="AP996" s="106">
        <v>105.11799999999999</v>
      </c>
      <c r="AQ996" s="106" t="s">
        <v>732</v>
      </c>
      <c r="AR996" s="106" t="s">
        <v>732</v>
      </c>
      <c r="AS996" s="106">
        <v>117.65</v>
      </c>
      <c r="AT996" s="106">
        <v>118.95</v>
      </c>
      <c r="AU996" s="105" t="s">
        <v>732</v>
      </c>
      <c r="AV996" s="105">
        <v>0</v>
      </c>
      <c r="AW996" s="106" t="s">
        <v>732</v>
      </c>
      <c r="AX996" s="106" t="s">
        <v>732</v>
      </c>
      <c r="AY996" s="106">
        <v>186.17</v>
      </c>
      <c r="AZ996" s="103" t="s">
        <v>8835</v>
      </c>
      <c r="BA996" s="106">
        <v>187.5</v>
      </c>
      <c r="BB996" s="106">
        <v>68.52</v>
      </c>
      <c r="BC996" s="109">
        <v>3.4634849230000002</v>
      </c>
      <c r="BD996" s="106">
        <v>246.375</v>
      </c>
      <c r="BE996" s="110">
        <v>97.108000000000004</v>
      </c>
      <c r="BF996" s="106">
        <v>6.08</v>
      </c>
      <c r="BG996" s="106">
        <v>31</v>
      </c>
      <c r="BH996" s="109" t="s">
        <v>732</v>
      </c>
      <c r="BI996" s="109" t="s">
        <v>732</v>
      </c>
      <c r="BJ996" s="108">
        <v>744</v>
      </c>
      <c r="BK996" s="109">
        <v>0</v>
      </c>
      <c r="BL996" s="106">
        <v>188.38678999999999</v>
      </c>
      <c r="BM996" s="111">
        <v>8.0535349699999994</v>
      </c>
      <c r="BN996" s="108">
        <f t="shared" ref="BN996:BN997" si="184">X996-AN996</f>
        <v>1144</v>
      </c>
      <c r="BO996" s="103" t="s">
        <v>540</v>
      </c>
      <c r="BP996" s="103" t="s">
        <v>732</v>
      </c>
      <c r="BQ996" s="106">
        <v>246.375</v>
      </c>
      <c r="BR996" s="110">
        <v>97.108000000000004</v>
      </c>
      <c r="BS996" s="106">
        <v>6.08</v>
      </c>
      <c r="BT996" s="105">
        <v>31</v>
      </c>
      <c r="BU996" s="106">
        <v>0</v>
      </c>
      <c r="BV996" s="106">
        <v>188.387</v>
      </c>
      <c r="BW996" s="111">
        <v>8.0534590000000001</v>
      </c>
      <c r="BX996" s="111" t="s">
        <v>732</v>
      </c>
      <c r="BY996" s="111" t="s">
        <v>732</v>
      </c>
      <c r="BZ996" s="111" t="s">
        <v>2049</v>
      </c>
      <c r="CA996" s="111" t="s">
        <v>33</v>
      </c>
      <c r="CB996" s="111" t="s">
        <v>732</v>
      </c>
      <c r="CC996" s="111" t="s">
        <v>732</v>
      </c>
      <c r="CD996" s="111" t="s">
        <v>732</v>
      </c>
      <c r="CE996" s="111" t="s">
        <v>732</v>
      </c>
      <c r="CF996" s="111" t="s">
        <v>732</v>
      </c>
      <c r="CG996" s="111" t="s">
        <v>732</v>
      </c>
      <c r="CH996" s="103" t="s">
        <v>732</v>
      </c>
      <c r="CI996" s="103" t="s">
        <v>732</v>
      </c>
      <c r="CJ996" s="107" t="s">
        <v>732</v>
      </c>
      <c r="CK996" s="106">
        <v>0</v>
      </c>
      <c r="CL996" s="106">
        <v>0</v>
      </c>
      <c r="CM996" s="105" t="s">
        <v>732</v>
      </c>
      <c r="CN996" s="106">
        <v>-0.60464055449999998</v>
      </c>
      <c r="CO996" s="106">
        <v>-6.3594454999999998E-3</v>
      </c>
      <c r="CP996" s="103" t="s">
        <v>732</v>
      </c>
      <c r="CQ996" s="106">
        <v>101.875</v>
      </c>
      <c r="CR996" s="106">
        <v>318.11941202489999</v>
      </c>
      <c r="CS996" s="106">
        <v>8.2883586902000008</v>
      </c>
      <c r="CT996" s="106">
        <v>71.744895895799999</v>
      </c>
      <c r="CU996" s="106">
        <v>2.2113586902</v>
      </c>
      <c r="CV996" s="105" t="s">
        <v>732</v>
      </c>
      <c r="CW996" s="111">
        <v>1.0133300000000001</v>
      </c>
      <c r="CX996" s="111">
        <v>0.85299999999999998</v>
      </c>
      <c r="CY996" s="111">
        <v>0.8155</v>
      </c>
      <c r="CZ996" s="108">
        <v>2310</v>
      </c>
      <c r="DA996" s="108">
        <v>2296.4699999999998</v>
      </c>
      <c r="DB996" s="108">
        <v>87.7</v>
      </c>
      <c r="DC996" s="105">
        <v>40</v>
      </c>
      <c r="DD996" s="105" t="s">
        <v>732</v>
      </c>
      <c r="DE996" s="105">
        <v>81.5</v>
      </c>
      <c r="DF996" s="106">
        <v>228</v>
      </c>
      <c r="DG996" s="106">
        <v>-18.3464912281</v>
      </c>
      <c r="DH996" s="108">
        <v>136.30000000000001</v>
      </c>
      <c r="DI996" s="103" t="s">
        <v>491</v>
      </c>
      <c r="DJ996" s="103" t="s">
        <v>732</v>
      </c>
      <c r="DK996" s="103">
        <v>1</v>
      </c>
      <c r="DL996" s="103" t="s">
        <v>4523</v>
      </c>
      <c r="DM996" s="105" t="s">
        <v>732</v>
      </c>
      <c r="DN996" s="106">
        <v>97.108000000000004</v>
      </c>
      <c r="DO996" s="106" t="s">
        <v>732</v>
      </c>
      <c r="DP996" s="106">
        <v>303.22543473949997</v>
      </c>
      <c r="DQ996" s="106">
        <v>7.7702177112999999</v>
      </c>
      <c r="DR996" s="106">
        <v>56.850918610400001</v>
      </c>
      <c r="DS996" s="106">
        <v>1.6932177113</v>
      </c>
      <c r="DT996" s="106">
        <v>392.68566990639999</v>
      </c>
      <c r="DU996" s="106">
        <v>10.621572478199999</v>
      </c>
      <c r="DV996" s="106">
        <v>146.31115377730001</v>
      </c>
      <c r="DW996" s="106">
        <v>4.5445724782000001</v>
      </c>
      <c r="DX996" s="106">
        <v>98.921022222199994</v>
      </c>
      <c r="DY996" s="112"/>
      <c r="DZ996" s="113" t="s">
        <v>732</v>
      </c>
      <c r="EA996" s="114" t="s">
        <v>856</v>
      </c>
      <c r="EB996" s="113" t="s">
        <v>856</v>
      </c>
      <c r="EC996" s="115" t="s">
        <v>732</v>
      </c>
      <c r="ED996" s="116" t="s">
        <v>5137</v>
      </c>
      <c r="EE996" s="48"/>
    </row>
    <row r="997" spans="1:135" s="9" customFormat="1" ht="15" customHeight="1" x14ac:dyDescent="0.3">
      <c r="A997" s="102">
        <v>198</v>
      </c>
      <c r="B997" s="103" t="s">
        <v>915</v>
      </c>
      <c r="C997" s="103" t="s">
        <v>734</v>
      </c>
      <c r="D997" s="103" t="s">
        <v>682</v>
      </c>
      <c r="E997" s="103" t="s">
        <v>12</v>
      </c>
      <c r="F997" s="103" t="s">
        <v>31</v>
      </c>
      <c r="G997" s="103" t="s">
        <v>5496</v>
      </c>
      <c r="H997" s="104" t="s">
        <v>3514</v>
      </c>
      <c r="I997" s="103" t="s">
        <v>114</v>
      </c>
      <c r="J997" s="103" t="s">
        <v>855</v>
      </c>
      <c r="K997" s="103" t="s">
        <v>882</v>
      </c>
      <c r="L997" s="103" t="s">
        <v>2049</v>
      </c>
      <c r="M997" s="103" t="s">
        <v>8</v>
      </c>
      <c r="N997" s="105">
        <v>14.4</v>
      </c>
      <c r="O997" s="105">
        <v>2420</v>
      </c>
      <c r="P997" s="105">
        <v>2432</v>
      </c>
      <c r="Q997" s="106">
        <v>40.909999999999997</v>
      </c>
      <c r="R997" s="105" t="s">
        <v>172</v>
      </c>
      <c r="S997" s="105">
        <v>2458.6</v>
      </c>
      <c r="T997" s="105">
        <v>5.0999999999999996</v>
      </c>
      <c r="U997" s="103" t="s">
        <v>33</v>
      </c>
      <c r="V997" s="103" t="s">
        <v>132</v>
      </c>
      <c r="W997" s="103" t="s">
        <v>169</v>
      </c>
      <c r="X997" s="105" t="s">
        <v>1317</v>
      </c>
      <c r="Y997" s="105" t="s">
        <v>732</v>
      </c>
      <c r="Z997" s="105">
        <v>73</v>
      </c>
      <c r="AA997" s="106" t="s">
        <v>6908</v>
      </c>
      <c r="AB997" s="103" t="s">
        <v>732</v>
      </c>
      <c r="AC997" s="105" t="s">
        <v>732</v>
      </c>
      <c r="AD997" s="105" t="s">
        <v>8205</v>
      </c>
      <c r="AE997" s="105" t="s">
        <v>132</v>
      </c>
      <c r="AF997" s="106" t="s">
        <v>6491</v>
      </c>
      <c r="AG997" s="107" t="s">
        <v>5263</v>
      </c>
      <c r="AH997" s="108">
        <v>590</v>
      </c>
      <c r="AI997" s="108">
        <v>589.99998842590003</v>
      </c>
      <c r="AJ997" s="103" t="s">
        <v>732</v>
      </c>
      <c r="AK997" s="105" t="s">
        <v>732</v>
      </c>
      <c r="AL997" s="106">
        <v>12.5</v>
      </c>
      <c r="AM997" s="106">
        <v>10.3</v>
      </c>
      <c r="AN997" s="106">
        <v>1880</v>
      </c>
      <c r="AO997" s="105">
        <v>10.1</v>
      </c>
      <c r="AP997" s="106">
        <v>39.81</v>
      </c>
      <c r="AQ997" s="106" t="s">
        <v>732</v>
      </c>
      <c r="AR997" s="106" t="s">
        <v>732</v>
      </c>
      <c r="AS997" s="106">
        <v>56.41</v>
      </c>
      <c r="AT997" s="106">
        <v>58.2</v>
      </c>
      <c r="AU997" s="105" t="s">
        <v>732</v>
      </c>
      <c r="AV997" s="105">
        <v>0</v>
      </c>
      <c r="AW997" s="106" t="s">
        <v>732</v>
      </c>
      <c r="AX997" s="106" t="s">
        <v>732</v>
      </c>
      <c r="AY997" s="106">
        <v>151.86000000000001</v>
      </c>
      <c r="AZ997" s="103" t="s">
        <v>8835</v>
      </c>
      <c r="BA997" s="106">
        <v>153.69999999999999</v>
      </c>
      <c r="BB997" s="106">
        <v>95.45</v>
      </c>
      <c r="BC997" s="109">
        <v>0.73819523669999998</v>
      </c>
      <c r="BD997" s="106">
        <v>68.441000000000003</v>
      </c>
      <c r="BE997" s="110">
        <v>89.703000000000003</v>
      </c>
      <c r="BF997" s="106">
        <v>6.01</v>
      </c>
      <c r="BG997" s="106">
        <v>30.9</v>
      </c>
      <c r="BH997" s="109" t="s">
        <v>732</v>
      </c>
      <c r="BI997" s="109" t="s">
        <v>732</v>
      </c>
      <c r="BJ997" s="108">
        <v>742</v>
      </c>
      <c r="BK997" s="109">
        <v>2</v>
      </c>
      <c r="BL997" s="106">
        <v>185.85185999999999</v>
      </c>
      <c r="BM997" s="111">
        <v>8.4562595199999997</v>
      </c>
      <c r="BN997" s="108">
        <f t="shared" si="184"/>
        <v>315</v>
      </c>
      <c r="BO997" s="103" t="s">
        <v>540</v>
      </c>
      <c r="BP997" s="103" t="s">
        <v>732</v>
      </c>
      <c r="BQ997" s="106">
        <v>68.441000000000003</v>
      </c>
      <c r="BR997" s="110">
        <v>89.703000000000003</v>
      </c>
      <c r="BS997" s="106">
        <v>6.01</v>
      </c>
      <c r="BT997" s="105">
        <v>31</v>
      </c>
      <c r="BU997" s="106">
        <v>0</v>
      </c>
      <c r="BV997" s="106">
        <v>186.37200000000001</v>
      </c>
      <c r="BW997" s="111">
        <v>8.4799260000000007</v>
      </c>
      <c r="BX997" s="111" t="s">
        <v>732</v>
      </c>
      <c r="BY997" s="111" t="s">
        <v>732</v>
      </c>
      <c r="BZ997" s="111" t="s">
        <v>2049</v>
      </c>
      <c r="CA997" s="111" t="s">
        <v>33</v>
      </c>
      <c r="CB997" s="111" t="s">
        <v>732</v>
      </c>
      <c r="CC997" s="111" t="s">
        <v>732</v>
      </c>
      <c r="CD997" s="111" t="s">
        <v>732</v>
      </c>
      <c r="CE997" s="111" t="s">
        <v>732</v>
      </c>
      <c r="CF997" s="111" t="s">
        <v>732</v>
      </c>
      <c r="CG997" s="111" t="s">
        <v>732</v>
      </c>
      <c r="CH997" s="103" t="s">
        <v>732</v>
      </c>
      <c r="CI997" s="103" t="s">
        <v>732</v>
      </c>
      <c r="CJ997" s="107" t="s">
        <v>732</v>
      </c>
      <c r="CK997" s="106">
        <v>0</v>
      </c>
      <c r="CL997" s="106">
        <v>0</v>
      </c>
      <c r="CM997" s="105" t="s">
        <v>732</v>
      </c>
      <c r="CN997" s="106">
        <v>0.17213532879999999</v>
      </c>
      <c r="CO997" s="106">
        <v>0.26786467120000002</v>
      </c>
      <c r="CP997" s="103" t="s">
        <v>732</v>
      </c>
      <c r="CQ997" s="106">
        <v>101.875</v>
      </c>
      <c r="CR997" s="106">
        <v>41.222140163399999</v>
      </c>
      <c r="CS997" s="106">
        <v>3.6206844725999998</v>
      </c>
      <c r="CT997" s="106">
        <v>-27.218507168199999</v>
      </c>
      <c r="CU997" s="106">
        <v>-2.3913155274000002</v>
      </c>
      <c r="CV997" s="105" t="s">
        <v>732</v>
      </c>
      <c r="CW997" s="111">
        <v>1.0135000000000001</v>
      </c>
      <c r="CX997" s="111">
        <v>0.85299999999999998</v>
      </c>
      <c r="CY997" s="111">
        <v>0.80800000000000005</v>
      </c>
      <c r="CZ997" s="108">
        <v>2310</v>
      </c>
      <c r="DA997" s="108">
        <v>2291.2800000000002</v>
      </c>
      <c r="DB997" s="108">
        <v>94.8</v>
      </c>
      <c r="DC997" s="105">
        <v>40</v>
      </c>
      <c r="DD997" s="105" t="s">
        <v>732</v>
      </c>
      <c r="DE997" s="105">
        <v>81.5</v>
      </c>
      <c r="DF997" s="106">
        <v>228</v>
      </c>
      <c r="DG997" s="106">
        <v>-33.394736842100002</v>
      </c>
      <c r="DH997" s="108">
        <v>136.30000000000001</v>
      </c>
      <c r="DI997" s="103" t="s">
        <v>491</v>
      </c>
      <c r="DJ997" s="103" t="s">
        <v>732</v>
      </c>
      <c r="DK997" s="103">
        <v>1</v>
      </c>
      <c r="DL997" s="103" t="s">
        <v>1812</v>
      </c>
      <c r="DM997" s="105" t="s">
        <v>732</v>
      </c>
      <c r="DN997" s="106">
        <v>89.703000000000003</v>
      </c>
      <c r="DO997" s="106" t="s">
        <v>732</v>
      </c>
      <c r="DP997" s="106">
        <v>213.89303486509999</v>
      </c>
      <c r="DQ997" s="106">
        <v>18.7869719296</v>
      </c>
      <c r="DR997" s="106">
        <v>145.4523875335</v>
      </c>
      <c r="DS997" s="106">
        <v>12.774971929599999</v>
      </c>
      <c r="DT997" s="106">
        <v>131.80483563929999</v>
      </c>
      <c r="DU997" s="106">
        <v>11.5768788306</v>
      </c>
      <c r="DV997" s="106">
        <v>63.364188307699997</v>
      </c>
      <c r="DW997" s="106">
        <v>5.5648788305999997</v>
      </c>
      <c r="DX997" s="106">
        <v>99.003299999999996</v>
      </c>
      <c r="DY997" s="112"/>
      <c r="DZ997" s="113" t="s">
        <v>732</v>
      </c>
      <c r="EA997" s="114" t="s">
        <v>856</v>
      </c>
      <c r="EB997" s="113" t="s">
        <v>856</v>
      </c>
      <c r="EC997" s="115" t="s">
        <v>732</v>
      </c>
      <c r="ED997" s="116" t="s">
        <v>5137</v>
      </c>
      <c r="EE997" s="48"/>
    </row>
    <row r="998" spans="1:135" s="9" customFormat="1" ht="15" customHeight="1" x14ac:dyDescent="0.3">
      <c r="A998" s="102">
        <v>199</v>
      </c>
      <c r="B998" s="103" t="s">
        <v>915</v>
      </c>
      <c r="C998" s="103" t="s">
        <v>734</v>
      </c>
      <c r="D998" s="103" t="s">
        <v>682</v>
      </c>
      <c r="E998" s="103" t="s">
        <v>12</v>
      </c>
      <c r="F998" s="103" t="s">
        <v>31</v>
      </c>
      <c r="G998" s="103" t="s">
        <v>5496</v>
      </c>
      <c r="H998" s="104" t="s">
        <v>3516</v>
      </c>
      <c r="I998" s="103" t="s">
        <v>114</v>
      </c>
      <c r="J998" s="103" t="s">
        <v>855</v>
      </c>
      <c r="K998" s="103" t="s">
        <v>882</v>
      </c>
      <c r="L998" s="103" t="s">
        <v>2049</v>
      </c>
      <c r="M998" s="103" t="s">
        <v>8</v>
      </c>
      <c r="N998" s="105">
        <v>9.1999999999999993</v>
      </c>
      <c r="O998" s="105">
        <v>2465</v>
      </c>
      <c r="P998" s="105">
        <v>2478.1999999999998</v>
      </c>
      <c r="Q998" s="106">
        <v>85.27</v>
      </c>
      <c r="R998" s="105" t="s">
        <v>172</v>
      </c>
      <c r="S998" s="105">
        <v>2507.1999999999998</v>
      </c>
      <c r="T998" s="105">
        <v>6.6</v>
      </c>
      <c r="U998" s="103" t="s">
        <v>33</v>
      </c>
      <c r="V998" s="103" t="s">
        <v>180</v>
      </c>
      <c r="W998" s="103" t="s">
        <v>443</v>
      </c>
      <c r="X998" s="105" t="s">
        <v>1240</v>
      </c>
      <c r="Y998" s="105" t="s">
        <v>732</v>
      </c>
      <c r="Z998" s="105">
        <v>73</v>
      </c>
      <c r="AA998" s="106" t="s">
        <v>6909</v>
      </c>
      <c r="AB998" s="103" t="s">
        <v>732</v>
      </c>
      <c r="AC998" s="105" t="s">
        <v>732</v>
      </c>
      <c r="AD998" s="105" t="s">
        <v>2626</v>
      </c>
      <c r="AE998" s="105" t="s">
        <v>180</v>
      </c>
      <c r="AF998" s="106" t="s">
        <v>6521</v>
      </c>
      <c r="AG998" s="107" t="s">
        <v>2463</v>
      </c>
      <c r="AH998" s="108">
        <v>1412</v>
      </c>
      <c r="AI998" s="108">
        <v>1411.9999884259</v>
      </c>
      <c r="AJ998" s="103" t="s">
        <v>900</v>
      </c>
      <c r="AK998" s="105" t="s">
        <v>732</v>
      </c>
      <c r="AL998" s="106">
        <v>12.5</v>
      </c>
      <c r="AM998" s="106">
        <v>9.5731556899000001</v>
      </c>
      <c r="AN998" s="106">
        <v>1904</v>
      </c>
      <c r="AO998" s="105">
        <v>13.7</v>
      </c>
      <c r="AP998" s="106">
        <v>77.350999999999999</v>
      </c>
      <c r="AQ998" s="106">
        <v>40.47</v>
      </c>
      <c r="AR998" s="106">
        <v>78</v>
      </c>
      <c r="AS998" s="106">
        <v>60.326781536299997</v>
      </c>
      <c r="AT998" s="106">
        <v>62.037758142000001</v>
      </c>
      <c r="AU998" s="105" t="s">
        <v>732</v>
      </c>
      <c r="AV998" s="105">
        <v>0</v>
      </c>
      <c r="AW998" s="106" t="s">
        <v>732</v>
      </c>
      <c r="AX998" s="106" t="s">
        <v>732</v>
      </c>
      <c r="AY998" s="106">
        <v>125.73</v>
      </c>
      <c r="AZ998" s="103" t="s">
        <v>8835</v>
      </c>
      <c r="BA998" s="106">
        <v>127.5</v>
      </c>
      <c r="BB998" s="106">
        <v>65.4032184637</v>
      </c>
      <c r="BC998" s="109">
        <v>1.2585383190999999</v>
      </c>
      <c r="BD998" s="106">
        <v>81.641000000000005</v>
      </c>
      <c r="BE998" s="110">
        <v>92.844999999999999</v>
      </c>
      <c r="BF998" s="106">
        <v>4.9800000000000004</v>
      </c>
      <c r="BG998" s="106">
        <v>30.9</v>
      </c>
      <c r="BH998" s="109" t="s">
        <v>732</v>
      </c>
      <c r="BI998" s="109" t="s">
        <v>732</v>
      </c>
      <c r="BJ998" s="108">
        <v>742</v>
      </c>
      <c r="BK998" s="109">
        <v>2</v>
      </c>
      <c r="BL998" s="106">
        <v>154.04087000000001</v>
      </c>
      <c r="BM998" s="111">
        <v>7.8391398499999996</v>
      </c>
      <c r="BN998" s="111" t="s">
        <v>732</v>
      </c>
      <c r="BO998" s="103" t="s">
        <v>540</v>
      </c>
      <c r="BP998" s="103" t="s">
        <v>732</v>
      </c>
      <c r="BQ998" s="106">
        <v>81.641000000000005</v>
      </c>
      <c r="BR998" s="110">
        <v>92.844999999999999</v>
      </c>
      <c r="BS998" s="106">
        <v>4.9800000000000004</v>
      </c>
      <c r="BT998" s="105">
        <v>31</v>
      </c>
      <c r="BU998" s="106">
        <v>0</v>
      </c>
      <c r="BV998" s="106">
        <v>154.47300000000001</v>
      </c>
      <c r="BW998" s="111">
        <v>7.8610730000000002</v>
      </c>
      <c r="BX998" s="111" t="s">
        <v>732</v>
      </c>
      <c r="BY998" s="111" t="s">
        <v>732</v>
      </c>
      <c r="BZ998" s="111" t="s">
        <v>2049</v>
      </c>
      <c r="CA998" s="111" t="s">
        <v>33</v>
      </c>
      <c r="CB998" s="111" t="s">
        <v>732</v>
      </c>
      <c r="CC998" s="111" t="s">
        <v>732</v>
      </c>
      <c r="CD998" s="111" t="s">
        <v>732</v>
      </c>
      <c r="CE998" s="111" t="s">
        <v>732</v>
      </c>
      <c r="CF998" s="111" t="s">
        <v>732</v>
      </c>
      <c r="CG998" s="111" t="s">
        <v>732</v>
      </c>
      <c r="CH998" s="103" t="s">
        <v>732</v>
      </c>
      <c r="CI998" s="103" t="s">
        <v>732</v>
      </c>
      <c r="CJ998" s="107" t="s">
        <v>732</v>
      </c>
      <c r="CK998" s="106">
        <v>0</v>
      </c>
      <c r="CL998" s="106">
        <v>0</v>
      </c>
      <c r="CM998" s="105" t="s">
        <v>732</v>
      </c>
      <c r="CN998" s="106">
        <v>0.1958836249</v>
      </c>
      <c r="CO998" s="106">
        <v>1.61163751E-2</v>
      </c>
      <c r="CP998" s="103" t="s">
        <v>732</v>
      </c>
      <c r="CQ998" s="106">
        <v>101.875</v>
      </c>
      <c r="CR998" s="106">
        <v>31.432294309700001</v>
      </c>
      <c r="CS998" s="106">
        <v>1.9182782494999999</v>
      </c>
      <c r="CT998" s="106">
        <v>-50.208600784700003</v>
      </c>
      <c r="CU998" s="106">
        <v>-3.0647217505</v>
      </c>
      <c r="CV998" s="105" t="s">
        <v>732</v>
      </c>
      <c r="CW998" s="111">
        <v>1.01301</v>
      </c>
      <c r="CX998" s="111">
        <v>0.85299999999999998</v>
      </c>
      <c r="CY998" s="111">
        <v>0.79330000000000001</v>
      </c>
      <c r="CZ998" s="108">
        <v>2310</v>
      </c>
      <c r="DA998" s="108">
        <v>2291.9</v>
      </c>
      <c r="DB998" s="108">
        <v>94.8</v>
      </c>
      <c r="DC998" s="105">
        <v>40</v>
      </c>
      <c r="DD998" s="105" t="s">
        <v>732</v>
      </c>
      <c r="DE998" s="105">
        <v>81.5</v>
      </c>
      <c r="DF998" s="106">
        <v>228</v>
      </c>
      <c r="DG998" s="106">
        <v>-44.855263157899998</v>
      </c>
      <c r="DH998" s="108">
        <v>136.30000000000001</v>
      </c>
      <c r="DI998" s="103" t="s">
        <v>491</v>
      </c>
      <c r="DJ998" s="103" t="s">
        <v>732</v>
      </c>
      <c r="DK998" s="103">
        <v>1</v>
      </c>
      <c r="DL998" s="103" t="s">
        <v>2198</v>
      </c>
      <c r="DM998" s="105" t="s">
        <v>732</v>
      </c>
      <c r="DN998" s="106">
        <v>92.844999999999999</v>
      </c>
      <c r="DO998" s="106" t="s">
        <v>732</v>
      </c>
      <c r="DP998" s="106">
        <v>87.4377492072</v>
      </c>
      <c r="DQ998" s="106">
        <v>5.3362294463</v>
      </c>
      <c r="DR998" s="106">
        <v>5.7968541128000002</v>
      </c>
      <c r="DS998" s="106">
        <v>0.35322944630000003</v>
      </c>
      <c r="DT998" s="106">
        <v>33.782256269599998</v>
      </c>
      <c r="DU998" s="106">
        <v>2.0616938256999999</v>
      </c>
      <c r="DV998" s="106">
        <v>-47.858638824800003</v>
      </c>
      <c r="DW998" s="106">
        <v>-2.9213061743000002</v>
      </c>
      <c r="DX998" s="106" t="s">
        <v>732</v>
      </c>
      <c r="DY998" s="112"/>
      <c r="DZ998" s="113" t="s">
        <v>732</v>
      </c>
      <c r="EA998" s="114" t="s">
        <v>856</v>
      </c>
      <c r="EB998" s="113" t="s">
        <v>856</v>
      </c>
      <c r="EC998" s="115" t="s">
        <v>732</v>
      </c>
      <c r="ED998" s="116" t="s">
        <v>5137</v>
      </c>
      <c r="EE998" s="48"/>
    </row>
    <row r="999" spans="1:135" s="9" customFormat="1" ht="15" customHeight="1" x14ac:dyDescent="0.3">
      <c r="A999" s="102">
        <v>200</v>
      </c>
      <c r="B999" s="103" t="s">
        <v>915</v>
      </c>
      <c r="C999" s="103" t="s">
        <v>734</v>
      </c>
      <c r="D999" s="103" t="s">
        <v>682</v>
      </c>
      <c r="E999" s="103" t="s">
        <v>12</v>
      </c>
      <c r="F999" s="103" t="s">
        <v>31</v>
      </c>
      <c r="G999" s="103" t="s">
        <v>5496</v>
      </c>
      <c r="H999" s="104" t="s">
        <v>3517</v>
      </c>
      <c r="I999" s="103" t="s">
        <v>200</v>
      </c>
      <c r="J999" s="103" t="s">
        <v>855</v>
      </c>
      <c r="K999" s="103" t="s">
        <v>882</v>
      </c>
      <c r="L999" s="103" t="s">
        <v>2049</v>
      </c>
      <c r="M999" s="103" t="s">
        <v>8</v>
      </c>
      <c r="N999" s="105">
        <v>14.9</v>
      </c>
      <c r="O999" s="105">
        <v>2447.5</v>
      </c>
      <c r="P999" s="105">
        <v>2462.4</v>
      </c>
      <c r="Q999" s="106">
        <v>68.400000000000006</v>
      </c>
      <c r="R999" s="105" t="s">
        <v>172</v>
      </c>
      <c r="S999" s="105">
        <v>2470.5</v>
      </c>
      <c r="T999" s="105">
        <v>8.9</v>
      </c>
      <c r="U999" s="103" t="s">
        <v>33</v>
      </c>
      <c r="V999" s="103" t="s">
        <v>138</v>
      </c>
      <c r="W999" s="103" t="s">
        <v>1475</v>
      </c>
      <c r="X999" s="105" t="s">
        <v>1231</v>
      </c>
      <c r="Y999" s="105" t="s">
        <v>732</v>
      </c>
      <c r="Z999" s="105">
        <v>73</v>
      </c>
      <c r="AA999" s="106" t="s">
        <v>7493</v>
      </c>
      <c r="AB999" s="103" t="s">
        <v>732</v>
      </c>
      <c r="AC999" s="105" t="s">
        <v>732</v>
      </c>
      <c r="AD999" s="105" t="s">
        <v>1728</v>
      </c>
      <c r="AE999" s="105" t="s">
        <v>138</v>
      </c>
      <c r="AF999" s="106" t="s">
        <v>6518</v>
      </c>
      <c r="AG999" s="107" t="s">
        <v>5356</v>
      </c>
      <c r="AH999" s="108">
        <v>512</v>
      </c>
      <c r="AI999" s="108">
        <v>511.99998842590003</v>
      </c>
      <c r="AJ999" s="103" t="s">
        <v>900</v>
      </c>
      <c r="AK999" s="105" t="s">
        <v>732</v>
      </c>
      <c r="AL999" s="106">
        <v>15</v>
      </c>
      <c r="AM999" s="106">
        <v>8.2210708141000008</v>
      </c>
      <c r="AN999" s="106">
        <v>1834</v>
      </c>
      <c r="AO999" s="105">
        <v>8.4</v>
      </c>
      <c r="AP999" s="106">
        <v>53.832000000000001</v>
      </c>
      <c r="AQ999" s="106">
        <v>41.45</v>
      </c>
      <c r="AR999" s="106" t="s">
        <v>732</v>
      </c>
      <c r="AS999" s="106">
        <v>58.331386167799998</v>
      </c>
      <c r="AT999" s="106">
        <v>60.534428576800003</v>
      </c>
      <c r="AU999" s="105" t="s">
        <v>732</v>
      </c>
      <c r="AV999" s="105">
        <v>0</v>
      </c>
      <c r="AW999" s="106" t="s">
        <v>732</v>
      </c>
      <c r="AX999" s="106" t="s">
        <v>732</v>
      </c>
      <c r="AY999" s="106">
        <v>150.34</v>
      </c>
      <c r="AZ999" s="103" t="s">
        <v>8835</v>
      </c>
      <c r="BA999" s="106">
        <v>152.6</v>
      </c>
      <c r="BB999" s="106">
        <v>92.008613832199998</v>
      </c>
      <c r="BC999" s="109">
        <v>1.0849376948</v>
      </c>
      <c r="BD999" s="106">
        <v>99.887</v>
      </c>
      <c r="BE999" s="110">
        <v>90.438999999999993</v>
      </c>
      <c r="BF999" s="106">
        <v>8.15</v>
      </c>
      <c r="BG999" s="106">
        <v>31</v>
      </c>
      <c r="BH999" s="109" t="s">
        <v>732</v>
      </c>
      <c r="BI999" s="109" t="s">
        <v>732</v>
      </c>
      <c r="BJ999" s="108">
        <v>744</v>
      </c>
      <c r="BK999" s="109">
        <v>0</v>
      </c>
      <c r="BL999" s="106">
        <v>252.54823999999999</v>
      </c>
      <c r="BM999" s="111">
        <v>11.49094526</v>
      </c>
      <c r="BN999" s="108">
        <f t="shared" ref="BN999" si="185">X999-AN999</f>
        <v>436</v>
      </c>
      <c r="BO999" s="103" t="s">
        <v>540</v>
      </c>
      <c r="BP999" s="103" t="s">
        <v>732</v>
      </c>
      <c r="BQ999" s="106">
        <v>99.887</v>
      </c>
      <c r="BR999" s="110">
        <v>90.438999999999993</v>
      </c>
      <c r="BS999" s="106">
        <v>8.15</v>
      </c>
      <c r="BT999" s="105">
        <v>31</v>
      </c>
      <c r="BU999" s="106">
        <v>0</v>
      </c>
      <c r="BV999" s="106">
        <v>252.52600000000001</v>
      </c>
      <c r="BW999" s="111">
        <v>11.489933000000001</v>
      </c>
      <c r="BX999" s="111" t="s">
        <v>732</v>
      </c>
      <c r="BY999" s="111" t="s">
        <v>732</v>
      </c>
      <c r="BZ999" s="111" t="s">
        <v>2049</v>
      </c>
      <c r="CA999" s="111" t="s">
        <v>33</v>
      </c>
      <c r="CB999" s="111" t="s">
        <v>732</v>
      </c>
      <c r="CC999" s="111" t="s">
        <v>732</v>
      </c>
      <c r="CD999" s="111" t="s">
        <v>732</v>
      </c>
      <c r="CE999" s="111" t="s">
        <v>732</v>
      </c>
      <c r="CF999" s="111" t="s">
        <v>732</v>
      </c>
      <c r="CG999" s="111" t="s">
        <v>732</v>
      </c>
      <c r="CH999" s="103" t="s">
        <v>732</v>
      </c>
      <c r="CI999" s="103" t="s">
        <v>732</v>
      </c>
      <c r="CJ999" s="107" t="s">
        <v>732</v>
      </c>
      <c r="CK999" s="106">
        <v>0</v>
      </c>
      <c r="CL999" s="106">
        <v>0</v>
      </c>
      <c r="CM999" s="105" t="s">
        <v>732</v>
      </c>
      <c r="CN999" s="106">
        <v>-0.40484121319999999</v>
      </c>
      <c r="CO999" s="106">
        <v>9.4841213199999996E-2</v>
      </c>
      <c r="CP999" s="103" t="s">
        <v>732</v>
      </c>
      <c r="CQ999" s="106">
        <v>101.875</v>
      </c>
      <c r="CR999" s="106">
        <v>61.105870976200002</v>
      </c>
      <c r="CS999" s="106">
        <v>4.9837658257999999</v>
      </c>
      <c r="CT999" s="106">
        <v>-38.780903862599999</v>
      </c>
      <c r="CU999" s="106">
        <v>-3.1622341742</v>
      </c>
      <c r="CV999" s="105" t="s">
        <v>732</v>
      </c>
      <c r="CW999" s="111">
        <v>1.0135000000000001</v>
      </c>
      <c r="CX999" s="111">
        <v>0.85299999999999998</v>
      </c>
      <c r="CY999" s="111">
        <v>0.80800000000000005</v>
      </c>
      <c r="CZ999" s="108">
        <v>2310</v>
      </c>
      <c r="DA999" s="108">
        <v>2286.96</v>
      </c>
      <c r="DB999" s="108">
        <v>94.6</v>
      </c>
      <c r="DC999" s="105">
        <v>40</v>
      </c>
      <c r="DD999" s="105" t="s">
        <v>732</v>
      </c>
      <c r="DE999" s="105">
        <v>81.5</v>
      </c>
      <c r="DF999" s="106">
        <v>228</v>
      </c>
      <c r="DG999" s="106">
        <v>-34.061403508799998</v>
      </c>
      <c r="DH999" s="108">
        <v>136.30000000000001</v>
      </c>
      <c r="DI999" s="103" t="s">
        <v>491</v>
      </c>
      <c r="DJ999" s="103" t="s">
        <v>732</v>
      </c>
      <c r="DK999" s="103">
        <v>1</v>
      </c>
      <c r="DL999" s="103" t="s">
        <v>5341</v>
      </c>
      <c r="DM999" s="105" t="s">
        <v>732</v>
      </c>
      <c r="DN999" s="106">
        <v>90.438999999999993</v>
      </c>
      <c r="DO999" s="106" t="s">
        <v>732</v>
      </c>
      <c r="DP999" s="106">
        <v>124.78663447469999</v>
      </c>
      <c r="DQ999" s="106">
        <v>10.1775386632</v>
      </c>
      <c r="DR999" s="106">
        <v>24.8998596359</v>
      </c>
      <c r="DS999" s="106">
        <v>2.0315386632000001</v>
      </c>
      <c r="DT999" s="106">
        <v>76.735303703699998</v>
      </c>
      <c r="DU999" s="106">
        <v>6.2584949387000002</v>
      </c>
      <c r="DV999" s="106">
        <v>-23.1514711351</v>
      </c>
      <c r="DW999" s="106">
        <v>-1.8875050613</v>
      </c>
      <c r="DX999" s="106" t="s">
        <v>732</v>
      </c>
      <c r="DY999" s="112"/>
      <c r="DZ999" s="113" t="s">
        <v>732</v>
      </c>
      <c r="EA999" s="114" t="s">
        <v>856</v>
      </c>
      <c r="EB999" s="113" t="s">
        <v>856</v>
      </c>
      <c r="EC999" s="115" t="s">
        <v>732</v>
      </c>
      <c r="ED999" s="116" t="s">
        <v>5137</v>
      </c>
      <c r="EE999" s="48"/>
    </row>
    <row r="1000" spans="1:135" s="9" customFormat="1" ht="15" customHeight="1" x14ac:dyDescent="0.3">
      <c r="A1000" s="102">
        <v>201</v>
      </c>
      <c r="B1000" s="103" t="s">
        <v>915</v>
      </c>
      <c r="C1000" s="103" t="s">
        <v>734</v>
      </c>
      <c r="D1000" s="103" t="s">
        <v>682</v>
      </c>
      <c r="E1000" s="103" t="s">
        <v>12</v>
      </c>
      <c r="F1000" s="103" t="s">
        <v>31</v>
      </c>
      <c r="G1000" s="103" t="s">
        <v>5496</v>
      </c>
      <c r="H1000" s="104" t="s">
        <v>3518</v>
      </c>
      <c r="I1000" s="103" t="s">
        <v>200</v>
      </c>
      <c r="J1000" s="103" t="s">
        <v>855</v>
      </c>
      <c r="K1000" s="103" t="s">
        <v>882</v>
      </c>
      <c r="L1000" s="103" t="s">
        <v>2049</v>
      </c>
      <c r="M1000" s="103" t="s">
        <v>8</v>
      </c>
      <c r="N1000" s="105">
        <v>8.6</v>
      </c>
      <c r="O1000" s="105">
        <v>2455</v>
      </c>
      <c r="P1000" s="105">
        <v>2466</v>
      </c>
      <c r="Q1000" s="106">
        <v>76.209999999999994</v>
      </c>
      <c r="R1000" s="105" t="s">
        <v>172</v>
      </c>
      <c r="S1000" s="105">
        <v>2494.3000000000002</v>
      </c>
      <c r="T1000" s="105">
        <v>7.7</v>
      </c>
      <c r="U1000" s="103" t="s">
        <v>33</v>
      </c>
      <c r="V1000" s="103" t="s">
        <v>43</v>
      </c>
      <c r="W1000" s="103" t="s">
        <v>660</v>
      </c>
      <c r="X1000" s="105" t="s">
        <v>1240</v>
      </c>
      <c r="Y1000" s="105" t="s">
        <v>732</v>
      </c>
      <c r="Z1000" s="105">
        <v>73</v>
      </c>
      <c r="AA1000" s="106" t="s">
        <v>6910</v>
      </c>
      <c r="AB1000" s="103" t="s">
        <v>732</v>
      </c>
      <c r="AC1000" s="105" t="s">
        <v>732</v>
      </c>
      <c r="AD1000" s="105" t="s">
        <v>9200</v>
      </c>
      <c r="AE1000" s="105" t="s">
        <v>43</v>
      </c>
      <c r="AF1000" s="106" t="s">
        <v>6544</v>
      </c>
      <c r="AG1000" s="107" t="s">
        <v>2105</v>
      </c>
      <c r="AH1000" s="108">
        <v>1416</v>
      </c>
      <c r="AI1000" s="108">
        <v>1415.9999884259</v>
      </c>
      <c r="AJ1000" s="103" t="s">
        <v>732</v>
      </c>
      <c r="AK1000" s="105" t="s">
        <v>732</v>
      </c>
      <c r="AL1000" s="106">
        <v>10.5</v>
      </c>
      <c r="AM1000" s="106">
        <v>8.2210708141000008</v>
      </c>
      <c r="AN1000" s="106">
        <v>1905</v>
      </c>
      <c r="AO1000" s="105">
        <v>8.8000000000000007</v>
      </c>
      <c r="AP1000" s="106">
        <v>68.53</v>
      </c>
      <c r="AQ1000" s="106" t="s">
        <v>732</v>
      </c>
      <c r="AR1000" s="106" t="s">
        <v>732</v>
      </c>
      <c r="AS1000" s="106">
        <v>54.78</v>
      </c>
      <c r="AT1000" s="106">
        <v>56.76</v>
      </c>
      <c r="AU1000" s="105">
        <v>928</v>
      </c>
      <c r="AV1000" s="105">
        <v>9</v>
      </c>
      <c r="AW1000" s="106">
        <v>24.07</v>
      </c>
      <c r="AX1000" s="106" t="s">
        <v>732</v>
      </c>
      <c r="AY1000" s="106">
        <v>139.80000000000001</v>
      </c>
      <c r="AZ1000" s="103" t="s">
        <v>8958</v>
      </c>
      <c r="BA1000" s="106">
        <v>141.80000000000001</v>
      </c>
      <c r="BB1000" s="106">
        <v>85.02</v>
      </c>
      <c r="BC1000" s="109">
        <v>3.9195296148000001</v>
      </c>
      <c r="BD1000" s="106">
        <v>324.03500000000003</v>
      </c>
      <c r="BE1000" s="110">
        <v>98.435000000000002</v>
      </c>
      <c r="BF1000" s="106">
        <v>4.33</v>
      </c>
      <c r="BG1000" s="106">
        <v>29.9</v>
      </c>
      <c r="BH1000" s="109" t="s">
        <v>732</v>
      </c>
      <c r="BI1000" s="109" t="s">
        <v>732</v>
      </c>
      <c r="BJ1000" s="108">
        <v>718</v>
      </c>
      <c r="BK1000" s="109">
        <v>26</v>
      </c>
      <c r="BL1000" s="106">
        <v>129.44978</v>
      </c>
      <c r="BM1000" s="111">
        <v>6.3883467300000003</v>
      </c>
      <c r="BN1000" s="111" t="s">
        <v>732</v>
      </c>
      <c r="BO1000" s="103" t="s">
        <v>540</v>
      </c>
      <c r="BP1000" s="103" t="s">
        <v>732</v>
      </c>
      <c r="BQ1000" s="106">
        <v>324.03500000000003</v>
      </c>
      <c r="BR1000" s="110">
        <v>98.435000000000002</v>
      </c>
      <c r="BS1000" s="106">
        <v>4.33</v>
      </c>
      <c r="BT1000" s="105">
        <v>31</v>
      </c>
      <c r="BU1000" s="106">
        <v>0</v>
      </c>
      <c r="BV1000" s="106">
        <v>134.137</v>
      </c>
      <c r="BW1000" s="111">
        <v>6.6196780000000004</v>
      </c>
      <c r="BX1000" s="111" t="s">
        <v>732</v>
      </c>
      <c r="BY1000" s="111" t="s">
        <v>732</v>
      </c>
      <c r="BZ1000" s="111" t="s">
        <v>2049</v>
      </c>
      <c r="CA1000" s="111" t="s">
        <v>33</v>
      </c>
      <c r="CB1000" s="111" t="s">
        <v>732</v>
      </c>
      <c r="CC1000" s="111" t="s">
        <v>732</v>
      </c>
      <c r="CD1000" s="111" t="s">
        <v>732</v>
      </c>
      <c r="CE1000" s="111" t="s">
        <v>732</v>
      </c>
      <c r="CF1000" s="111" t="s">
        <v>732</v>
      </c>
      <c r="CG1000" s="111" t="s">
        <v>732</v>
      </c>
      <c r="CH1000" s="103" t="s">
        <v>732</v>
      </c>
      <c r="CI1000" s="103" t="s">
        <v>732</v>
      </c>
      <c r="CJ1000" s="107" t="s">
        <v>732</v>
      </c>
      <c r="CK1000" s="106">
        <v>0</v>
      </c>
      <c r="CL1000" s="106">
        <v>0</v>
      </c>
      <c r="CM1000" s="105" t="s">
        <v>732</v>
      </c>
      <c r="CN1000" s="106">
        <v>-0.1047016907</v>
      </c>
      <c r="CO1000" s="106">
        <v>3.2701690700000001E-2</v>
      </c>
      <c r="CP1000" s="103" t="s">
        <v>732</v>
      </c>
      <c r="CQ1000" s="106">
        <v>101.875</v>
      </c>
      <c r="CR1000" s="106">
        <v>158.42012579019999</v>
      </c>
      <c r="CS1000" s="106">
        <v>2.1154707343000001</v>
      </c>
      <c r="CT1000" s="106">
        <v>-165.6145388338</v>
      </c>
      <c r="CU1000" s="106">
        <v>-2.2115292656999999</v>
      </c>
      <c r="CV1000" s="105" t="s">
        <v>732</v>
      </c>
      <c r="CW1000" s="111">
        <v>1.01315</v>
      </c>
      <c r="CX1000" s="111">
        <v>0.85299999999999998</v>
      </c>
      <c r="CY1000" s="111">
        <v>0.79749999999999999</v>
      </c>
      <c r="CZ1000" s="108">
        <v>2310</v>
      </c>
      <c r="DA1000" s="108">
        <v>2289.56</v>
      </c>
      <c r="DB1000" s="108">
        <v>94.6</v>
      </c>
      <c r="DC1000" s="105">
        <v>40</v>
      </c>
      <c r="DD1000" s="105" t="s">
        <v>732</v>
      </c>
      <c r="DE1000" s="105">
        <v>81.5</v>
      </c>
      <c r="DF1000" s="106">
        <v>228</v>
      </c>
      <c r="DG1000" s="106">
        <v>-38.684210526299999</v>
      </c>
      <c r="DH1000" s="108">
        <v>136.30000000000001</v>
      </c>
      <c r="DI1000" s="103" t="s">
        <v>491</v>
      </c>
      <c r="DJ1000" s="103" t="s">
        <v>732</v>
      </c>
      <c r="DK1000" s="103">
        <v>1</v>
      </c>
      <c r="DL1000" s="103" t="s">
        <v>732</v>
      </c>
      <c r="DM1000" s="105" t="s">
        <v>732</v>
      </c>
      <c r="DN1000" s="106">
        <v>98.435000000000002</v>
      </c>
      <c r="DO1000" s="106" t="s">
        <v>732</v>
      </c>
      <c r="DP1000" s="106">
        <v>324.03466462450001</v>
      </c>
      <c r="DQ1000" s="106">
        <v>4.3270123871999999</v>
      </c>
      <c r="DR1000" s="106">
        <v>5.0000000000000003E-10</v>
      </c>
      <c r="DS1000" s="106">
        <v>1.2387200000000001E-5</v>
      </c>
      <c r="DT1000" s="106">
        <v>158.42012579019999</v>
      </c>
      <c r="DU1000" s="106">
        <v>2.1154707343000001</v>
      </c>
      <c r="DV1000" s="106">
        <v>-165.6145388338</v>
      </c>
      <c r="DW1000" s="106">
        <v>-2.2115292656999999</v>
      </c>
      <c r="DX1000" s="106">
        <v>98.9062777778</v>
      </c>
      <c r="DY1000" s="112"/>
      <c r="DZ1000" s="113" t="s">
        <v>856</v>
      </c>
      <c r="EA1000" s="114" t="s">
        <v>856</v>
      </c>
      <c r="EB1000" s="113" t="s">
        <v>856</v>
      </c>
      <c r="EC1000" s="115" t="s">
        <v>732</v>
      </c>
      <c r="ED1000" s="116" t="s">
        <v>5137</v>
      </c>
      <c r="EE1000" s="48"/>
    </row>
    <row r="1001" spans="1:135" s="9" customFormat="1" ht="15" customHeight="1" x14ac:dyDescent="0.3">
      <c r="A1001" s="102">
        <v>202</v>
      </c>
      <c r="B1001" s="103" t="s">
        <v>915</v>
      </c>
      <c r="C1001" s="103" t="s">
        <v>734</v>
      </c>
      <c r="D1001" s="103" t="s">
        <v>682</v>
      </c>
      <c r="E1001" s="103" t="s">
        <v>12</v>
      </c>
      <c r="F1001" s="103" t="s">
        <v>31</v>
      </c>
      <c r="G1001" s="103" t="s">
        <v>5496</v>
      </c>
      <c r="H1001" s="104" t="s">
        <v>3519</v>
      </c>
      <c r="I1001" s="103" t="s">
        <v>200</v>
      </c>
      <c r="J1001" s="103" t="s">
        <v>855</v>
      </c>
      <c r="K1001" s="103" t="s">
        <v>882</v>
      </c>
      <c r="L1001" s="103" t="s">
        <v>2049</v>
      </c>
      <c r="M1001" s="103" t="s">
        <v>8</v>
      </c>
      <c r="N1001" s="105">
        <v>6</v>
      </c>
      <c r="O1001" s="105">
        <v>2539.6</v>
      </c>
      <c r="P1001" s="105">
        <v>2548</v>
      </c>
      <c r="Q1001" s="106">
        <v>159.91200000000001</v>
      </c>
      <c r="R1001" s="105" t="s">
        <v>172</v>
      </c>
      <c r="S1001" s="105">
        <v>2547.6999999999998</v>
      </c>
      <c r="T1001" s="105">
        <v>7.1</v>
      </c>
      <c r="U1001" s="103" t="s">
        <v>33</v>
      </c>
      <c r="V1001" s="103" t="s">
        <v>180</v>
      </c>
      <c r="W1001" s="103" t="s">
        <v>2040</v>
      </c>
      <c r="X1001" s="105" t="s">
        <v>1240</v>
      </c>
      <c r="Y1001" s="105" t="s">
        <v>732</v>
      </c>
      <c r="Z1001" s="105">
        <v>73</v>
      </c>
      <c r="AA1001" s="106" t="s">
        <v>6911</v>
      </c>
      <c r="AB1001" s="103" t="s">
        <v>732</v>
      </c>
      <c r="AC1001" s="105" t="s">
        <v>732</v>
      </c>
      <c r="AD1001" s="105" t="s">
        <v>1790</v>
      </c>
      <c r="AE1001" s="105" t="s">
        <v>180</v>
      </c>
      <c r="AF1001" s="106" t="s">
        <v>6518</v>
      </c>
      <c r="AG1001" s="107" t="s">
        <v>7877</v>
      </c>
      <c r="AH1001" s="108">
        <v>251</v>
      </c>
      <c r="AI1001" s="108">
        <v>250.9999884259</v>
      </c>
      <c r="AJ1001" s="103" t="s">
        <v>900</v>
      </c>
      <c r="AK1001" s="105" t="s">
        <v>732</v>
      </c>
      <c r="AL1001" s="106">
        <v>10.5</v>
      </c>
      <c r="AM1001" s="106">
        <v>8.2210708141000008</v>
      </c>
      <c r="AN1001" s="106">
        <v>1899</v>
      </c>
      <c r="AO1001" s="105">
        <v>10.7</v>
      </c>
      <c r="AP1001" s="106">
        <v>144.751</v>
      </c>
      <c r="AQ1001" s="106">
        <v>37.51</v>
      </c>
      <c r="AR1001" s="106" t="s">
        <v>732</v>
      </c>
      <c r="AS1001" s="106">
        <v>64.317667808899998</v>
      </c>
      <c r="AT1001" s="106">
        <v>66.100000980399997</v>
      </c>
      <c r="AU1001" s="105">
        <v>967</v>
      </c>
      <c r="AV1001" s="105">
        <v>0</v>
      </c>
      <c r="AW1001" s="106">
        <v>65.552999999999997</v>
      </c>
      <c r="AX1001" s="106" t="s">
        <v>732</v>
      </c>
      <c r="AY1001" s="106">
        <v>130.66999999999999</v>
      </c>
      <c r="AZ1001" s="103" t="s">
        <v>8835</v>
      </c>
      <c r="BA1001" s="106">
        <v>132.5</v>
      </c>
      <c r="BB1001" s="106">
        <v>66.352332191100004</v>
      </c>
      <c r="BC1001" s="109">
        <v>1.8937545235</v>
      </c>
      <c r="BD1001" s="106">
        <v>127.535</v>
      </c>
      <c r="BE1001" s="110">
        <v>94.62</v>
      </c>
      <c r="BF1001" s="106">
        <v>5.85</v>
      </c>
      <c r="BG1001" s="106">
        <v>30.9</v>
      </c>
      <c r="BH1001" s="109" t="s">
        <v>732</v>
      </c>
      <c r="BI1001" s="109" t="s">
        <v>732</v>
      </c>
      <c r="BJ1001" s="108">
        <v>741</v>
      </c>
      <c r="BK1001" s="109">
        <v>3</v>
      </c>
      <c r="BL1001" s="106">
        <v>180.69279</v>
      </c>
      <c r="BM1001" s="111">
        <v>8.6190458599999999</v>
      </c>
      <c r="BN1001" s="111" t="s">
        <v>732</v>
      </c>
      <c r="BO1001" s="103" t="s">
        <v>540</v>
      </c>
      <c r="BP1001" s="103" t="s">
        <v>732</v>
      </c>
      <c r="BQ1001" s="106">
        <v>127.535</v>
      </c>
      <c r="BR1001" s="110">
        <v>94.62</v>
      </c>
      <c r="BS1001" s="106">
        <v>5.85</v>
      </c>
      <c r="BT1001" s="105">
        <v>31</v>
      </c>
      <c r="BU1001" s="106">
        <v>0</v>
      </c>
      <c r="BV1001" s="106">
        <v>181.44300000000001</v>
      </c>
      <c r="BW1001" s="111">
        <v>8.6547970000000003</v>
      </c>
      <c r="BX1001" s="111" t="s">
        <v>732</v>
      </c>
      <c r="BY1001" s="111" t="s">
        <v>732</v>
      </c>
      <c r="BZ1001" s="111" t="s">
        <v>2049</v>
      </c>
      <c r="CA1001" s="111" t="s">
        <v>33</v>
      </c>
      <c r="CB1001" s="111" t="s">
        <v>732</v>
      </c>
      <c r="CC1001" s="111" t="s">
        <v>732</v>
      </c>
      <c r="CD1001" s="111" t="s">
        <v>732</v>
      </c>
      <c r="CE1001" s="111" t="s">
        <v>732</v>
      </c>
      <c r="CF1001" s="111" t="s">
        <v>732</v>
      </c>
      <c r="CG1001" s="111" t="s">
        <v>732</v>
      </c>
      <c r="CH1001" s="103" t="s">
        <v>732</v>
      </c>
      <c r="CI1001" s="103" t="s">
        <v>732</v>
      </c>
      <c r="CJ1001" s="107" t="s">
        <v>732</v>
      </c>
      <c r="CK1001" s="106">
        <v>0</v>
      </c>
      <c r="CL1001" s="106">
        <v>0</v>
      </c>
      <c r="CM1001" s="105" t="s">
        <v>732</v>
      </c>
      <c r="CN1001" s="106">
        <v>0.56863191830000004</v>
      </c>
      <c r="CO1001" s="106">
        <v>-1.6016319183000001</v>
      </c>
      <c r="CP1001" s="103" t="s">
        <v>732</v>
      </c>
      <c r="CQ1001" s="106">
        <v>101.875</v>
      </c>
      <c r="CR1001" s="106">
        <v>58.718119164400001</v>
      </c>
      <c r="CS1001" s="106">
        <v>2.9363509771</v>
      </c>
      <c r="CT1001" s="106">
        <v>-68.817355491499995</v>
      </c>
      <c r="CU1001" s="106">
        <v>-2.9166490229000002</v>
      </c>
      <c r="CV1001" s="105" t="s">
        <v>732</v>
      </c>
      <c r="CW1001" s="111">
        <v>1.0130699999999999</v>
      </c>
      <c r="CX1001" s="111">
        <v>0.85299999999999998</v>
      </c>
      <c r="CY1001" s="111">
        <v>0.80200000000000005</v>
      </c>
      <c r="CZ1001" s="108">
        <v>2310</v>
      </c>
      <c r="DA1001" s="108">
        <v>2291.36</v>
      </c>
      <c r="DB1001" s="108">
        <v>94.6</v>
      </c>
      <c r="DC1001" s="105">
        <v>51</v>
      </c>
      <c r="DD1001" s="105" t="s">
        <v>732</v>
      </c>
      <c r="DE1001" s="105">
        <v>81.5</v>
      </c>
      <c r="DF1001" s="106">
        <v>228</v>
      </c>
      <c r="DG1001" s="106">
        <v>-42.688596491200002</v>
      </c>
      <c r="DH1001" s="108">
        <v>136.30000000000001</v>
      </c>
      <c r="DI1001" s="103" t="s">
        <v>491</v>
      </c>
      <c r="DJ1001" s="103" t="s">
        <v>732</v>
      </c>
      <c r="DK1001" s="103">
        <v>1</v>
      </c>
      <c r="DL1001" s="103" t="s">
        <v>2743</v>
      </c>
      <c r="DM1001" s="105" t="s">
        <v>732</v>
      </c>
      <c r="DN1001" s="106">
        <v>94.62</v>
      </c>
      <c r="DO1001" s="106" t="s">
        <v>732</v>
      </c>
      <c r="DP1001" s="106">
        <v>219.76455529290001</v>
      </c>
      <c r="DQ1001" s="106">
        <v>9.5083739977999997</v>
      </c>
      <c r="DR1001" s="106">
        <v>92.229080636999996</v>
      </c>
      <c r="DS1001" s="106">
        <v>3.6553739977999999</v>
      </c>
      <c r="DT1001" s="106">
        <v>100.3526357753</v>
      </c>
      <c r="DU1001" s="106">
        <v>4.6650798798000004</v>
      </c>
      <c r="DV1001" s="106">
        <v>-27.182838880599999</v>
      </c>
      <c r="DW1001" s="106">
        <v>-1.1879201202</v>
      </c>
      <c r="DX1001" s="106" t="s">
        <v>732</v>
      </c>
      <c r="DY1001" s="112"/>
      <c r="DZ1001" s="113" t="s">
        <v>856</v>
      </c>
      <c r="EA1001" s="114" t="s">
        <v>856</v>
      </c>
      <c r="EB1001" s="113" t="s">
        <v>856</v>
      </c>
      <c r="EC1001" s="115" t="s">
        <v>732</v>
      </c>
      <c r="ED1001" s="116" t="s">
        <v>5137</v>
      </c>
      <c r="EE1001" s="48"/>
    </row>
    <row r="1002" spans="1:135" s="9" customFormat="1" ht="15" customHeight="1" x14ac:dyDescent="0.3">
      <c r="A1002" s="102">
        <v>203</v>
      </c>
      <c r="B1002" s="103" t="s">
        <v>915</v>
      </c>
      <c r="C1002" s="103" t="s">
        <v>734</v>
      </c>
      <c r="D1002" s="103" t="s">
        <v>682</v>
      </c>
      <c r="E1002" s="103" t="s">
        <v>12</v>
      </c>
      <c r="F1002" s="103" t="s">
        <v>31</v>
      </c>
      <c r="G1002" s="103" t="s">
        <v>5496</v>
      </c>
      <c r="H1002" s="104" t="s">
        <v>3520</v>
      </c>
      <c r="I1002" s="103" t="s">
        <v>115</v>
      </c>
      <c r="J1002" s="103" t="s">
        <v>855</v>
      </c>
      <c r="K1002" s="103" t="s">
        <v>882</v>
      </c>
      <c r="L1002" s="103" t="s">
        <v>2049</v>
      </c>
      <c r="M1002" s="103" t="s">
        <v>8</v>
      </c>
      <c r="N1002" s="105">
        <v>12.3</v>
      </c>
      <c r="O1002" s="105">
        <v>2538</v>
      </c>
      <c r="P1002" s="105">
        <v>2554.3000000000002</v>
      </c>
      <c r="Q1002" s="106">
        <v>161.11199999999999</v>
      </c>
      <c r="R1002" s="105" t="s">
        <v>172</v>
      </c>
      <c r="S1002" s="105">
        <v>2567</v>
      </c>
      <c r="T1002" s="105">
        <v>6.8</v>
      </c>
      <c r="U1002" s="103" t="s">
        <v>33</v>
      </c>
      <c r="V1002" s="103" t="s">
        <v>138</v>
      </c>
      <c r="W1002" s="103" t="s">
        <v>1475</v>
      </c>
      <c r="X1002" s="105" t="s">
        <v>1351</v>
      </c>
      <c r="Y1002" s="105" t="s">
        <v>732</v>
      </c>
      <c r="Z1002" s="105">
        <v>73</v>
      </c>
      <c r="AA1002" s="106" t="s">
        <v>6912</v>
      </c>
      <c r="AB1002" s="103" t="s">
        <v>732</v>
      </c>
      <c r="AC1002" s="105" t="s">
        <v>732</v>
      </c>
      <c r="AD1002" s="105" t="s">
        <v>2698</v>
      </c>
      <c r="AE1002" s="105" t="s">
        <v>138</v>
      </c>
      <c r="AF1002" s="106" t="s">
        <v>6592</v>
      </c>
      <c r="AG1002" s="107" t="s">
        <v>5064</v>
      </c>
      <c r="AH1002" s="108">
        <v>786</v>
      </c>
      <c r="AI1002" s="108">
        <v>785.99998842590003</v>
      </c>
      <c r="AJ1002" s="103" t="s">
        <v>732</v>
      </c>
      <c r="AK1002" s="105" t="s">
        <v>732</v>
      </c>
      <c r="AL1002" s="106">
        <v>12.1</v>
      </c>
      <c r="AM1002" s="106">
        <v>9.0895632891000009</v>
      </c>
      <c r="AN1002" s="106">
        <v>2256</v>
      </c>
      <c r="AO1002" s="105">
        <v>9.8000000000000007</v>
      </c>
      <c r="AP1002" s="106">
        <v>157.12</v>
      </c>
      <c r="AQ1002" s="106" t="s">
        <v>732</v>
      </c>
      <c r="AR1002" s="106" t="s">
        <v>732</v>
      </c>
      <c r="AS1002" s="106">
        <v>36.08</v>
      </c>
      <c r="AT1002" s="106">
        <v>37.409999999999997</v>
      </c>
      <c r="AU1002" s="105" t="s">
        <v>732</v>
      </c>
      <c r="AV1002" s="105">
        <v>0</v>
      </c>
      <c r="AW1002" s="106" t="s">
        <v>732</v>
      </c>
      <c r="AX1002" s="106" t="s">
        <v>732</v>
      </c>
      <c r="AY1002" s="106">
        <v>165.94</v>
      </c>
      <c r="AZ1002" s="103" t="s">
        <v>8835</v>
      </c>
      <c r="BA1002" s="106">
        <v>167.3</v>
      </c>
      <c r="BB1002" s="106">
        <v>129.86000000000001</v>
      </c>
      <c r="BC1002" s="109">
        <v>0.88646811410000004</v>
      </c>
      <c r="BD1002" s="106">
        <v>112.873</v>
      </c>
      <c r="BE1002" s="110">
        <v>95.186000000000007</v>
      </c>
      <c r="BF1002" s="106">
        <v>4.6399999999999997</v>
      </c>
      <c r="BG1002" s="106">
        <v>31</v>
      </c>
      <c r="BH1002" s="109" t="s">
        <v>732</v>
      </c>
      <c r="BI1002" s="109" t="s">
        <v>732</v>
      </c>
      <c r="BJ1002" s="108">
        <v>744</v>
      </c>
      <c r="BK1002" s="109">
        <v>0</v>
      </c>
      <c r="BL1002" s="106">
        <v>143.69391999999999</v>
      </c>
      <c r="BM1002" s="111">
        <v>6.5380735200000002</v>
      </c>
      <c r="BN1002" s="111" t="s">
        <v>732</v>
      </c>
      <c r="BO1002" s="103" t="s">
        <v>540</v>
      </c>
      <c r="BP1002" s="103" t="s">
        <v>732</v>
      </c>
      <c r="BQ1002" s="106">
        <v>112.873</v>
      </c>
      <c r="BR1002" s="110">
        <v>95.186000000000007</v>
      </c>
      <c r="BS1002" s="106">
        <v>4.6399999999999997</v>
      </c>
      <c r="BT1002" s="105">
        <v>31</v>
      </c>
      <c r="BU1002" s="106">
        <v>0</v>
      </c>
      <c r="BV1002" s="106">
        <v>143.71600000000001</v>
      </c>
      <c r="BW1002" s="111">
        <v>6.5390779999999999</v>
      </c>
      <c r="BX1002" s="111" t="s">
        <v>732</v>
      </c>
      <c r="BY1002" s="111" t="s">
        <v>732</v>
      </c>
      <c r="BZ1002" s="111" t="s">
        <v>2049</v>
      </c>
      <c r="CA1002" s="111" t="s">
        <v>33</v>
      </c>
      <c r="CB1002" s="111" t="s">
        <v>732</v>
      </c>
      <c r="CC1002" s="111" t="s">
        <v>732</v>
      </c>
      <c r="CD1002" s="111" t="s">
        <v>732</v>
      </c>
      <c r="CE1002" s="111" t="s">
        <v>732</v>
      </c>
      <c r="CF1002" s="111" t="s">
        <v>732</v>
      </c>
      <c r="CG1002" s="111" t="s">
        <v>732</v>
      </c>
      <c r="CH1002" s="103" t="s">
        <v>732</v>
      </c>
      <c r="CI1002" s="103" t="s">
        <v>732</v>
      </c>
      <c r="CJ1002" s="107" t="s">
        <v>732</v>
      </c>
      <c r="CK1002" s="106">
        <v>0</v>
      </c>
      <c r="CL1002" s="106">
        <v>0</v>
      </c>
      <c r="CM1002" s="105" t="s">
        <v>732</v>
      </c>
      <c r="CN1002" s="106">
        <v>9.5390361199999996E-2</v>
      </c>
      <c r="CO1002" s="106">
        <v>3.4609638800000002E-2</v>
      </c>
      <c r="CP1002" s="103" t="s">
        <v>732</v>
      </c>
      <c r="CQ1002" s="106">
        <v>101.875</v>
      </c>
      <c r="CR1002" s="106">
        <v>67.504511451400006</v>
      </c>
      <c r="CS1002" s="106">
        <v>2.7721696955000001</v>
      </c>
      <c r="CT1002" s="106">
        <v>-45.368391774400003</v>
      </c>
      <c r="CU1002" s="106">
        <v>-1.8638303045</v>
      </c>
      <c r="CV1002" s="105" t="s">
        <v>732</v>
      </c>
      <c r="CW1002" s="111">
        <v>1.0135000000000001</v>
      </c>
      <c r="CX1002" s="111">
        <v>0.85299999999999998</v>
      </c>
      <c r="CY1002" s="111">
        <v>0.80800000000000005</v>
      </c>
      <c r="CZ1002" s="108">
        <v>2310</v>
      </c>
      <c r="DA1002" s="108">
        <v>2296.13</v>
      </c>
      <c r="DB1002" s="108">
        <v>87.7</v>
      </c>
      <c r="DC1002" s="105">
        <v>40</v>
      </c>
      <c r="DD1002" s="105" t="s">
        <v>732</v>
      </c>
      <c r="DE1002" s="105">
        <v>81.5</v>
      </c>
      <c r="DF1002" s="106">
        <v>228</v>
      </c>
      <c r="DG1002" s="106">
        <v>-27.219298245600001</v>
      </c>
      <c r="DH1002" s="108">
        <v>136.30000000000001</v>
      </c>
      <c r="DI1002" s="103" t="s">
        <v>491</v>
      </c>
      <c r="DJ1002" s="103" t="s">
        <v>732</v>
      </c>
      <c r="DK1002" s="103">
        <v>1</v>
      </c>
      <c r="DL1002" s="103" t="s">
        <v>5694</v>
      </c>
      <c r="DM1002" s="105" t="s">
        <v>732</v>
      </c>
      <c r="DN1002" s="106">
        <v>95.186000000000007</v>
      </c>
      <c r="DO1002" s="106" t="s">
        <v>732</v>
      </c>
      <c r="DP1002" s="106">
        <v>141.00995591149999</v>
      </c>
      <c r="DQ1002" s="106">
        <v>5.7907763221000002</v>
      </c>
      <c r="DR1002" s="106">
        <v>28.137052685699999</v>
      </c>
      <c r="DS1002" s="106">
        <v>1.1547763221</v>
      </c>
      <c r="DT1002" s="106">
        <v>84.715862162299999</v>
      </c>
      <c r="DU1002" s="106">
        <v>3.4789785271000002</v>
      </c>
      <c r="DV1002" s="106">
        <v>-28.157041063499999</v>
      </c>
      <c r="DW1002" s="106">
        <v>-1.1570214728999999</v>
      </c>
      <c r="DX1002" s="106">
        <v>98.942377777800004</v>
      </c>
      <c r="DY1002" s="112"/>
      <c r="DZ1002" s="113" t="s">
        <v>732</v>
      </c>
      <c r="EA1002" s="114" t="s">
        <v>856</v>
      </c>
      <c r="EB1002" s="113" t="s">
        <v>856</v>
      </c>
      <c r="EC1002" s="115" t="s">
        <v>732</v>
      </c>
      <c r="ED1002" s="116" t="s">
        <v>5137</v>
      </c>
      <c r="EE1002" s="48"/>
    </row>
    <row r="1003" spans="1:135" s="9" customFormat="1" ht="15" customHeight="1" x14ac:dyDescent="0.3">
      <c r="A1003" s="102">
        <v>204</v>
      </c>
      <c r="B1003" s="103" t="s">
        <v>915</v>
      </c>
      <c r="C1003" s="103" t="s">
        <v>734</v>
      </c>
      <c r="D1003" s="103" t="s">
        <v>682</v>
      </c>
      <c r="E1003" s="103" t="s">
        <v>12</v>
      </c>
      <c r="F1003" s="103" t="s">
        <v>31</v>
      </c>
      <c r="G1003" s="103" t="s">
        <v>5496</v>
      </c>
      <c r="H1003" s="104" t="s">
        <v>3521</v>
      </c>
      <c r="I1003" s="103" t="s">
        <v>117</v>
      </c>
      <c r="J1003" s="103" t="s">
        <v>855</v>
      </c>
      <c r="K1003" s="103" t="s">
        <v>522</v>
      </c>
      <c r="L1003" s="103" t="s">
        <v>2049</v>
      </c>
      <c r="M1003" s="103" t="s">
        <v>8</v>
      </c>
      <c r="N1003" s="105">
        <v>10.4</v>
      </c>
      <c r="O1003" s="105">
        <v>2436</v>
      </c>
      <c r="P1003" s="105">
        <v>2446.4</v>
      </c>
      <c r="Q1003" s="106">
        <v>51.216000000000001</v>
      </c>
      <c r="R1003" s="105" t="s">
        <v>172</v>
      </c>
      <c r="S1003" s="105">
        <v>2503</v>
      </c>
      <c r="T1003" s="105">
        <v>10.4</v>
      </c>
      <c r="U1003" s="103" t="s">
        <v>33</v>
      </c>
      <c r="V1003" s="103" t="s">
        <v>138</v>
      </c>
      <c r="W1003" s="103" t="s">
        <v>53</v>
      </c>
      <c r="X1003" s="105" t="s">
        <v>1408</v>
      </c>
      <c r="Y1003" s="105" t="s">
        <v>732</v>
      </c>
      <c r="Z1003" s="105">
        <v>73</v>
      </c>
      <c r="AA1003" s="106" t="s">
        <v>6601</v>
      </c>
      <c r="AB1003" s="103" t="s">
        <v>732</v>
      </c>
      <c r="AC1003" s="105" t="s">
        <v>732</v>
      </c>
      <c r="AD1003" s="105" t="s">
        <v>3866</v>
      </c>
      <c r="AE1003" s="105" t="s">
        <v>138</v>
      </c>
      <c r="AF1003" s="106" t="s">
        <v>6556</v>
      </c>
      <c r="AG1003" s="107" t="s">
        <v>1725</v>
      </c>
      <c r="AH1003" s="108">
        <v>1747</v>
      </c>
      <c r="AI1003" s="108">
        <v>1746.9999884259</v>
      </c>
      <c r="AJ1003" s="103" t="s">
        <v>900</v>
      </c>
      <c r="AK1003" s="105" t="s">
        <v>732</v>
      </c>
      <c r="AL1003" s="106">
        <v>14</v>
      </c>
      <c r="AM1003" s="106">
        <v>12.1885023475</v>
      </c>
      <c r="AN1003" s="106">
        <v>1511</v>
      </c>
      <c r="AO1003" s="105">
        <v>13.9</v>
      </c>
      <c r="AP1003" s="106">
        <v>49.365000000000002</v>
      </c>
      <c r="AQ1003" s="106" t="s">
        <v>732</v>
      </c>
      <c r="AR1003" s="106" t="s">
        <v>732</v>
      </c>
      <c r="AS1003" s="106">
        <v>86.71</v>
      </c>
      <c r="AT1003" s="106">
        <v>88.29</v>
      </c>
      <c r="AU1003" s="105" t="s">
        <v>732</v>
      </c>
      <c r="AV1003" s="105">
        <v>0</v>
      </c>
      <c r="AW1003" s="106" t="s">
        <v>732</v>
      </c>
      <c r="AX1003" s="106" t="s">
        <v>732</v>
      </c>
      <c r="AY1003" s="106">
        <v>154.28</v>
      </c>
      <c r="AZ1003" s="103" t="s">
        <v>8835</v>
      </c>
      <c r="BA1003" s="106">
        <v>155.9</v>
      </c>
      <c r="BB1003" s="106">
        <v>67.569999999999993</v>
      </c>
      <c r="BC1003" s="109">
        <v>2.1341329412999999</v>
      </c>
      <c r="BD1003" s="106">
        <v>137.89699999999999</v>
      </c>
      <c r="BE1003" s="110">
        <v>94.85</v>
      </c>
      <c r="BF1003" s="106">
        <v>6.06</v>
      </c>
      <c r="BG1003" s="106">
        <v>30.9</v>
      </c>
      <c r="BH1003" s="109" t="s">
        <v>732</v>
      </c>
      <c r="BI1003" s="109" t="s">
        <v>732</v>
      </c>
      <c r="BJ1003" s="108">
        <v>742</v>
      </c>
      <c r="BK1003" s="109">
        <v>2</v>
      </c>
      <c r="BL1003" s="106">
        <v>187.29449</v>
      </c>
      <c r="BM1003" s="111">
        <v>9.1399711000000003</v>
      </c>
      <c r="BN1003" s="108">
        <f t="shared" ref="BN1003" si="186">X1003-AN1003</f>
        <v>844</v>
      </c>
      <c r="BO1003" s="103" t="s">
        <v>540</v>
      </c>
      <c r="BP1003" s="103" t="s">
        <v>732</v>
      </c>
      <c r="BQ1003" s="106">
        <v>137.89699999999999</v>
      </c>
      <c r="BR1003" s="110">
        <v>94.85</v>
      </c>
      <c r="BS1003" s="106">
        <v>6.06</v>
      </c>
      <c r="BT1003" s="105">
        <v>31</v>
      </c>
      <c r="BU1003" s="106">
        <v>0</v>
      </c>
      <c r="BV1003" s="106">
        <v>187.798</v>
      </c>
      <c r="BW1003" s="111">
        <v>9.1644059999999996</v>
      </c>
      <c r="BX1003" s="111" t="s">
        <v>732</v>
      </c>
      <c r="BY1003" s="111" t="s">
        <v>732</v>
      </c>
      <c r="BZ1003" s="111" t="s">
        <v>2049</v>
      </c>
      <c r="CA1003" s="111" t="s">
        <v>33</v>
      </c>
      <c r="CB1003" s="111" t="s">
        <v>732</v>
      </c>
      <c r="CC1003" s="111" t="s">
        <v>732</v>
      </c>
      <c r="CD1003" s="111" t="s">
        <v>732</v>
      </c>
      <c r="CE1003" s="111" t="s">
        <v>732</v>
      </c>
      <c r="CF1003" s="111" t="s">
        <v>732</v>
      </c>
      <c r="CG1003" s="111" t="s">
        <v>732</v>
      </c>
      <c r="CH1003" s="103" t="s">
        <v>732</v>
      </c>
      <c r="CI1003" s="103" t="s">
        <v>732</v>
      </c>
      <c r="CJ1003" s="107" t="s">
        <v>732</v>
      </c>
      <c r="CK1003" s="106">
        <v>0</v>
      </c>
      <c r="CL1003" s="106">
        <v>0</v>
      </c>
      <c r="CM1003" s="105" t="s">
        <v>732</v>
      </c>
      <c r="CN1003" s="106">
        <v>0.26745809570000001</v>
      </c>
      <c r="CO1003" s="106">
        <v>3.6541904299999997E-2</v>
      </c>
      <c r="CP1003" s="103" t="s">
        <v>732</v>
      </c>
      <c r="CQ1003" s="106">
        <v>101.875</v>
      </c>
      <c r="CR1003" s="106">
        <v>113.0557490133</v>
      </c>
      <c r="CS1003" s="106">
        <v>4.9667280506999996</v>
      </c>
      <c r="CT1003" s="106">
        <v>-24.841183924700001</v>
      </c>
      <c r="CU1003" s="106">
        <v>-1.0912719493</v>
      </c>
      <c r="CV1003" s="105" t="s">
        <v>732</v>
      </c>
      <c r="CW1003" s="111">
        <v>1.0132000000000001</v>
      </c>
      <c r="CX1003" s="111">
        <v>0.85299999999999998</v>
      </c>
      <c r="CY1003" s="111">
        <v>0.79900000000000004</v>
      </c>
      <c r="CZ1003" s="108">
        <v>2310</v>
      </c>
      <c r="DA1003" s="108">
        <v>2293.48</v>
      </c>
      <c r="DB1003" s="108">
        <v>95.3</v>
      </c>
      <c r="DC1003" s="105">
        <v>40</v>
      </c>
      <c r="DD1003" s="105" t="s">
        <v>732</v>
      </c>
      <c r="DE1003" s="105">
        <v>81.5</v>
      </c>
      <c r="DF1003" s="106">
        <v>228</v>
      </c>
      <c r="DG1003" s="106">
        <v>-32.333333333299997</v>
      </c>
      <c r="DH1003" s="108">
        <v>136.30000000000001</v>
      </c>
      <c r="DI1003" s="103" t="s">
        <v>491</v>
      </c>
      <c r="DJ1003" s="103" t="s">
        <v>732</v>
      </c>
      <c r="DK1003" s="103">
        <v>1</v>
      </c>
      <c r="DL1003" s="103" t="s">
        <v>5695</v>
      </c>
      <c r="DM1003" s="105" t="s">
        <v>732</v>
      </c>
      <c r="DN1003" s="106">
        <v>94.85</v>
      </c>
      <c r="DO1003" s="106" t="s">
        <v>732</v>
      </c>
      <c r="DP1003" s="106">
        <v>382.1784240252</v>
      </c>
      <c r="DQ1003" s="106">
        <v>16.7897370616</v>
      </c>
      <c r="DR1003" s="106">
        <v>244.28149108720001</v>
      </c>
      <c r="DS1003" s="106">
        <v>10.731737061600001</v>
      </c>
      <c r="DT1003" s="106">
        <v>320.75776293460001</v>
      </c>
      <c r="DU1003" s="106">
        <v>14.091424744099999</v>
      </c>
      <c r="DV1003" s="106">
        <v>182.86082999659999</v>
      </c>
      <c r="DW1003" s="106">
        <v>8.0334247440999995</v>
      </c>
      <c r="DX1003" s="106">
        <v>98.946111111099995</v>
      </c>
      <c r="DY1003" s="112"/>
      <c r="DZ1003" s="113" t="s">
        <v>732</v>
      </c>
      <c r="EA1003" s="114" t="s">
        <v>856</v>
      </c>
      <c r="EB1003" s="113" t="s">
        <v>856</v>
      </c>
      <c r="EC1003" s="115" t="s">
        <v>732</v>
      </c>
      <c r="ED1003" s="116" t="s">
        <v>5137</v>
      </c>
      <c r="EE1003" s="48"/>
    </row>
    <row r="1004" spans="1:135" s="9" customFormat="1" ht="15" customHeight="1" x14ac:dyDescent="0.3">
      <c r="A1004" s="102">
        <v>205</v>
      </c>
      <c r="B1004" s="103" t="s">
        <v>915</v>
      </c>
      <c r="C1004" s="103" t="s">
        <v>734</v>
      </c>
      <c r="D1004" s="103" t="s">
        <v>682</v>
      </c>
      <c r="E1004" s="103" t="s">
        <v>12</v>
      </c>
      <c r="F1004" s="103" t="s">
        <v>31</v>
      </c>
      <c r="G1004" s="103" t="s">
        <v>5496</v>
      </c>
      <c r="H1004" s="104" t="s">
        <v>3522</v>
      </c>
      <c r="I1004" s="103" t="s">
        <v>114</v>
      </c>
      <c r="J1004" s="103" t="s">
        <v>855</v>
      </c>
      <c r="K1004" s="103" t="s">
        <v>522</v>
      </c>
      <c r="L1004" s="103" t="s">
        <v>2049</v>
      </c>
      <c r="M1004" s="103" t="s">
        <v>8</v>
      </c>
      <c r="N1004" s="105">
        <v>21.2</v>
      </c>
      <c r="O1004" s="105">
        <v>2506</v>
      </c>
      <c r="P1004" s="105">
        <v>2518.1999999999998</v>
      </c>
      <c r="Q1004" s="106">
        <v>123.71</v>
      </c>
      <c r="R1004" s="105" t="s">
        <v>172</v>
      </c>
      <c r="S1004" s="105">
        <v>2521.9</v>
      </c>
      <c r="T1004" s="105">
        <v>10.199999999999999</v>
      </c>
      <c r="U1004" s="103" t="s">
        <v>33</v>
      </c>
      <c r="V1004" s="103" t="s">
        <v>180</v>
      </c>
      <c r="W1004" s="103" t="s">
        <v>1656</v>
      </c>
      <c r="X1004" s="105" t="s">
        <v>1540</v>
      </c>
      <c r="Y1004" s="105" t="s">
        <v>732</v>
      </c>
      <c r="Z1004" s="105">
        <v>73</v>
      </c>
      <c r="AA1004" s="106" t="s">
        <v>6913</v>
      </c>
      <c r="AB1004" s="103" t="s">
        <v>732</v>
      </c>
      <c r="AC1004" s="105" t="s">
        <v>732</v>
      </c>
      <c r="AD1004" s="105" t="s">
        <v>2772</v>
      </c>
      <c r="AE1004" s="105" t="s">
        <v>180</v>
      </c>
      <c r="AF1004" s="106" t="s">
        <v>6442</v>
      </c>
      <c r="AG1004" s="107" t="s">
        <v>7991</v>
      </c>
      <c r="AH1004" s="108">
        <v>256</v>
      </c>
      <c r="AI1004" s="108">
        <v>255.9999884259</v>
      </c>
      <c r="AJ1004" s="103" t="s">
        <v>900</v>
      </c>
      <c r="AK1004" s="105" t="s">
        <v>732</v>
      </c>
      <c r="AL1004" s="106">
        <v>12.5</v>
      </c>
      <c r="AM1004" s="106">
        <v>10.3</v>
      </c>
      <c r="AN1004" s="106">
        <v>1890</v>
      </c>
      <c r="AO1004" s="105">
        <v>10.3</v>
      </c>
      <c r="AP1004" s="106">
        <v>107.245</v>
      </c>
      <c r="AQ1004" s="106">
        <v>46.451875000000001</v>
      </c>
      <c r="AR1004" s="106" t="s">
        <v>732</v>
      </c>
      <c r="AS1004" s="106">
        <v>58.557785438000003</v>
      </c>
      <c r="AT1004" s="106">
        <v>60.728130849099998</v>
      </c>
      <c r="AU1004" s="105">
        <v>579</v>
      </c>
      <c r="AV1004" s="105">
        <v>0</v>
      </c>
      <c r="AW1004" s="106">
        <v>14.836</v>
      </c>
      <c r="AX1004" s="106" t="s">
        <v>732</v>
      </c>
      <c r="AY1004" s="106">
        <v>160.69</v>
      </c>
      <c r="AZ1004" s="103" t="s">
        <v>8835</v>
      </c>
      <c r="BA1004" s="106">
        <v>162.9</v>
      </c>
      <c r="BB1004" s="106">
        <v>102.132214562</v>
      </c>
      <c r="BC1004" s="109">
        <v>1.7366538551999999</v>
      </c>
      <c r="BD1004" s="106">
        <v>174.53700000000001</v>
      </c>
      <c r="BE1004" s="110">
        <v>97.426000000000002</v>
      </c>
      <c r="BF1004" s="106">
        <v>3.83</v>
      </c>
      <c r="BG1004" s="106">
        <v>30.9</v>
      </c>
      <c r="BH1004" s="109" t="s">
        <v>732</v>
      </c>
      <c r="BI1004" s="109" t="s">
        <v>732</v>
      </c>
      <c r="BJ1004" s="108">
        <v>742</v>
      </c>
      <c r="BK1004" s="109">
        <v>2</v>
      </c>
      <c r="BL1004" s="106">
        <v>118.47141999999999</v>
      </c>
      <c r="BM1004" s="111">
        <v>5.84656485</v>
      </c>
      <c r="BN1004" s="111" t="s">
        <v>732</v>
      </c>
      <c r="BO1004" s="103" t="s">
        <v>540</v>
      </c>
      <c r="BP1004" s="103" t="s">
        <v>732</v>
      </c>
      <c r="BQ1004" s="106">
        <v>174.53700000000001</v>
      </c>
      <c r="BR1004" s="110">
        <v>97.426000000000002</v>
      </c>
      <c r="BS1004" s="106">
        <v>3.83</v>
      </c>
      <c r="BT1004" s="105">
        <v>31</v>
      </c>
      <c r="BU1004" s="106">
        <v>0</v>
      </c>
      <c r="BV1004" s="106">
        <v>118.792</v>
      </c>
      <c r="BW1004" s="111">
        <v>5.862317</v>
      </c>
      <c r="BX1004" s="111" t="s">
        <v>732</v>
      </c>
      <c r="BY1004" s="111" t="s">
        <v>732</v>
      </c>
      <c r="BZ1004" s="111" t="s">
        <v>2049</v>
      </c>
      <c r="CA1004" s="111" t="s">
        <v>33</v>
      </c>
      <c r="CB1004" s="111" t="s">
        <v>732</v>
      </c>
      <c r="CC1004" s="111" t="s">
        <v>732</v>
      </c>
      <c r="CD1004" s="111" t="s">
        <v>732</v>
      </c>
      <c r="CE1004" s="111" t="s">
        <v>732</v>
      </c>
      <c r="CF1004" s="111" t="s">
        <v>732</v>
      </c>
      <c r="CG1004" s="111" t="s">
        <v>732</v>
      </c>
      <c r="CH1004" s="103" t="s">
        <v>732</v>
      </c>
      <c r="CI1004" s="103" t="s">
        <v>732</v>
      </c>
      <c r="CJ1004" s="107" t="s">
        <v>732</v>
      </c>
      <c r="CK1004" s="106">
        <v>0</v>
      </c>
      <c r="CL1004" s="106">
        <v>0</v>
      </c>
      <c r="CM1004" s="105" t="s">
        <v>732</v>
      </c>
      <c r="CN1004" s="106">
        <v>-0.12992000870000001</v>
      </c>
      <c r="CO1004" s="106">
        <v>9.3920008700000002E-2</v>
      </c>
      <c r="CP1004" s="103" t="s">
        <v>732</v>
      </c>
      <c r="CQ1004" s="106">
        <v>101.875</v>
      </c>
      <c r="CR1004" s="106">
        <v>106.6461632492</v>
      </c>
      <c r="CS1004" s="106">
        <v>2.3414228968000002</v>
      </c>
      <c r="CT1004" s="106">
        <v>-67.890355133499995</v>
      </c>
      <c r="CU1004" s="106">
        <v>-1.4905771031999999</v>
      </c>
      <c r="CV1004" s="105" t="s">
        <v>732</v>
      </c>
      <c r="CW1004" s="111">
        <v>1.01315</v>
      </c>
      <c r="CX1004" s="111">
        <v>0.85299999999999998</v>
      </c>
      <c r="CY1004" s="111">
        <v>0.79749999999999999</v>
      </c>
      <c r="CZ1004" s="108">
        <v>2310</v>
      </c>
      <c r="DA1004" s="108">
        <v>2287.4899999999998</v>
      </c>
      <c r="DB1004" s="108">
        <v>94.8</v>
      </c>
      <c r="DC1004" s="105">
        <v>51</v>
      </c>
      <c r="DD1004" s="105" t="s">
        <v>732</v>
      </c>
      <c r="DE1004" s="105">
        <v>81.5</v>
      </c>
      <c r="DF1004" s="106">
        <v>228</v>
      </c>
      <c r="DG1004" s="106">
        <v>-29.521929824600001</v>
      </c>
      <c r="DH1004" s="108">
        <v>136.30000000000001</v>
      </c>
      <c r="DI1004" s="103" t="s">
        <v>491</v>
      </c>
      <c r="DJ1004" s="103" t="s">
        <v>732</v>
      </c>
      <c r="DK1004" s="103">
        <v>1</v>
      </c>
      <c r="DL1004" s="103" t="s">
        <v>5696</v>
      </c>
      <c r="DM1004" s="105" t="s">
        <v>732</v>
      </c>
      <c r="DN1004" s="106">
        <v>97.426000000000002</v>
      </c>
      <c r="DO1004" s="106" t="s">
        <v>732</v>
      </c>
      <c r="DP1004" s="106">
        <v>210.87394300880001</v>
      </c>
      <c r="DQ1004" s="106">
        <v>4.6297500477</v>
      </c>
      <c r="DR1004" s="106">
        <v>36.337424626100002</v>
      </c>
      <c r="DS1004" s="106">
        <v>0.79775004770000002</v>
      </c>
      <c r="DT1004" s="106">
        <v>129.17145218580001</v>
      </c>
      <c r="DU1004" s="106">
        <v>2.8359669581000002</v>
      </c>
      <c r="DV1004" s="106">
        <v>-45.365066196900003</v>
      </c>
      <c r="DW1004" s="106">
        <v>-0.99603304189999997</v>
      </c>
      <c r="DX1004" s="106" t="s">
        <v>732</v>
      </c>
      <c r="DY1004" s="112"/>
      <c r="DZ1004" s="113" t="s">
        <v>6342</v>
      </c>
      <c r="EA1004" s="114" t="s">
        <v>856</v>
      </c>
      <c r="EB1004" s="113" t="s">
        <v>856</v>
      </c>
      <c r="EC1004" s="115" t="s">
        <v>732</v>
      </c>
      <c r="ED1004" s="116" t="s">
        <v>5137</v>
      </c>
      <c r="EE1004" s="48"/>
    </row>
    <row r="1005" spans="1:135" s="9" customFormat="1" ht="15" customHeight="1" x14ac:dyDescent="0.3">
      <c r="A1005" s="102">
        <v>206</v>
      </c>
      <c r="B1005" s="103" t="s">
        <v>915</v>
      </c>
      <c r="C1005" s="103" t="s">
        <v>734</v>
      </c>
      <c r="D1005" s="103" t="s">
        <v>682</v>
      </c>
      <c r="E1005" s="103" t="s">
        <v>12</v>
      </c>
      <c r="F1005" s="103" t="s">
        <v>31</v>
      </c>
      <c r="G1005" s="103" t="s">
        <v>5496</v>
      </c>
      <c r="H1005" s="104" t="s">
        <v>3524</v>
      </c>
      <c r="I1005" s="103" t="s">
        <v>202</v>
      </c>
      <c r="J1005" s="103" t="s">
        <v>855</v>
      </c>
      <c r="K1005" s="103" t="s">
        <v>522</v>
      </c>
      <c r="L1005" s="103" t="s">
        <v>2049</v>
      </c>
      <c r="M1005" s="103" t="s">
        <v>8</v>
      </c>
      <c r="N1005" s="105">
        <v>15.7</v>
      </c>
      <c r="O1005" s="105">
        <v>2468</v>
      </c>
      <c r="P1005" s="105">
        <v>2482.5</v>
      </c>
      <c r="Q1005" s="106">
        <v>87.97</v>
      </c>
      <c r="R1005" s="105" t="s">
        <v>172</v>
      </c>
      <c r="S1005" s="105">
        <v>2505</v>
      </c>
      <c r="T1005" s="105">
        <v>10.6</v>
      </c>
      <c r="U1005" s="103" t="s">
        <v>33</v>
      </c>
      <c r="V1005" s="103" t="s">
        <v>138</v>
      </c>
      <c r="W1005" s="103" t="s">
        <v>35</v>
      </c>
      <c r="X1005" s="105" t="s">
        <v>1234</v>
      </c>
      <c r="Y1005" s="105" t="s">
        <v>732</v>
      </c>
      <c r="Z1005" s="105">
        <v>73</v>
      </c>
      <c r="AA1005" s="106" t="s">
        <v>6914</v>
      </c>
      <c r="AB1005" s="103" t="s">
        <v>732</v>
      </c>
      <c r="AC1005" s="105" t="s">
        <v>732</v>
      </c>
      <c r="AD1005" s="105" t="s">
        <v>2698</v>
      </c>
      <c r="AE1005" s="105" t="s">
        <v>138</v>
      </c>
      <c r="AF1005" s="106" t="s">
        <v>6438</v>
      </c>
      <c r="AG1005" s="107" t="s">
        <v>1841</v>
      </c>
      <c r="AH1005" s="108">
        <v>1606</v>
      </c>
      <c r="AI1005" s="108">
        <v>1605.9999884259</v>
      </c>
      <c r="AJ1005" s="103" t="s">
        <v>900</v>
      </c>
      <c r="AK1005" s="105" t="s">
        <v>732</v>
      </c>
      <c r="AL1005" s="106">
        <v>11.2</v>
      </c>
      <c r="AM1005" s="106">
        <v>7.5400937599000004</v>
      </c>
      <c r="AN1005" s="106">
        <v>1902</v>
      </c>
      <c r="AO1005" s="105">
        <v>8.3000000000000007</v>
      </c>
      <c r="AP1005" s="106">
        <v>84.71</v>
      </c>
      <c r="AQ1005" s="106" t="s">
        <v>732</v>
      </c>
      <c r="AR1005" s="106" t="s">
        <v>732</v>
      </c>
      <c r="AS1005" s="106">
        <v>59.31</v>
      </c>
      <c r="AT1005" s="106">
        <v>61.14</v>
      </c>
      <c r="AU1005" s="105" t="s">
        <v>732</v>
      </c>
      <c r="AV1005" s="105">
        <v>0</v>
      </c>
      <c r="AW1005" s="106" t="s">
        <v>732</v>
      </c>
      <c r="AX1005" s="106" t="s">
        <v>732</v>
      </c>
      <c r="AY1005" s="106">
        <v>115.84</v>
      </c>
      <c r="AZ1005" s="103" t="s">
        <v>8835</v>
      </c>
      <c r="BA1005" s="106">
        <v>117.7</v>
      </c>
      <c r="BB1005" s="106">
        <v>56.53</v>
      </c>
      <c r="BC1005" s="109">
        <v>2.5458256968000001</v>
      </c>
      <c r="BD1005" s="106">
        <v>140.107</v>
      </c>
      <c r="BE1005" s="110">
        <v>98.563999999999993</v>
      </c>
      <c r="BF1005" s="106">
        <v>1.72</v>
      </c>
      <c r="BG1005" s="106">
        <v>31</v>
      </c>
      <c r="BH1005" s="109" t="s">
        <v>732</v>
      </c>
      <c r="BI1005" s="109" t="s">
        <v>732</v>
      </c>
      <c r="BJ1005" s="108">
        <v>744</v>
      </c>
      <c r="BK1005" s="109">
        <v>0</v>
      </c>
      <c r="BL1005" s="106">
        <v>53.202289999999998</v>
      </c>
      <c r="BM1005" s="111">
        <v>2.4441133100000001</v>
      </c>
      <c r="BN1005" s="111" t="s">
        <v>732</v>
      </c>
      <c r="BO1005" s="103" t="s">
        <v>540</v>
      </c>
      <c r="BP1005" s="103" t="s">
        <v>732</v>
      </c>
      <c r="BQ1005" s="106">
        <v>140.107</v>
      </c>
      <c r="BR1005" s="110">
        <v>98.563999999999993</v>
      </c>
      <c r="BS1005" s="106">
        <v>1.72</v>
      </c>
      <c r="BT1005" s="105">
        <v>31</v>
      </c>
      <c r="BU1005" s="106">
        <v>0</v>
      </c>
      <c r="BV1005" s="106">
        <v>53.195999999999998</v>
      </c>
      <c r="BW1005" s="111">
        <v>2.4439470000000001</v>
      </c>
      <c r="BX1005" s="111" t="s">
        <v>732</v>
      </c>
      <c r="BY1005" s="111" t="s">
        <v>732</v>
      </c>
      <c r="BZ1005" s="111" t="s">
        <v>2049</v>
      </c>
      <c r="CA1005" s="111" t="s">
        <v>33</v>
      </c>
      <c r="CB1005" s="111" t="s">
        <v>732</v>
      </c>
      <c r="CC1005" s="111" t="s">
        <v>732</v>
      </c>
      <c r="CD1005" s="111" t="s">
        <v>732</v>
      </c>
      <c r="CE1005" s="111" t="s">
        <v>732</v>
      </c>
      <c r="CF1005" s="111" t="s">
        <v>732</v>
      </c>
      <c r="CG1005" s="111" t="s">
        <v>732</v>
      </c>
      <c r="CH1005" s="103" t="s">
        <v>732</v>
      </c>
      <c r="CI1005" s="103" t="s">
        <v>732</v>
      </c>
      <c r="CJ1005" s="107" t="s">
        <v>732</v>
      </c>
      <c r="CK1005" s="106">
        <v>0</v>
      </c>
      <c r="CL1005" s="106">
        <v>0</v>
      </c>
      <c r="CM1005" s="105" t="s">
        <v>732</v>
      </c>
      <c r="CN1005" s="106">
        <v>-0.72195273910000002</v>
      </c>
      <c r="CO1005" s="106">
        <v>8.9527391000000008E-3</v>
      </c>
      <c r="CP1005" s="103" t="s">
        <v>732</v>
      </c>
      <c r="CQ1005" s="106">
        <v>101.875</v>
      </c>
      <c r="CR1005" s="106">
        <v>49.970885215000003</v>
      </c>
      <c r="CS1005" s="106">
        <v>0.61210308609999997</v>
      </c>
      <c r="CT1005" s="106">
        <v>-90.136534139800006</v>
      </c>
      <c r="CU1005" s="106">
        <v>-1.1038969139000001</v>
      </c>
      <c r="CV1005" s="105" t="s">
        <v>732</v>
      </c>
      <c r="CW1005" s="111">
        <v>1.01346</v>
      </c>
      <c r="CX1005" s="111">
        <v>0.85299999999999998</v>
      </c>
      <c r="CY1005" s="111">
        <v>0.80679999999999996</v>
      </c>
      <c r="CZ1005" s="108">
        <v>2310</v>
      </c>
      <c r="DA1005" s="108">
        <v>2291.0100000000002</v>
      </c>
      <c r="DB1005" s="108">
        <v>95</v>
      </c>
      <c r="DC1005" s="105">
        <v>51</v>
      </c>
      <c r="DD1005" s="105" t="s">
        <v>732</v>
      </c>
      <c r="DE1005" s="105">
        <v>81.5</v>
      </c>
      <c r="DF1005" s="106">
        <v>228</v>
      </c>
      <c r="DG1005" s="106">
        <v>-49.192982456099998</v>
      </c>
      <c r="DH1005" s="108">
        <v>136.30000000000001</v>
      </c>
      <c r="DI1005" s="103" t="s">
        <v>491</v>
      </c>
      <c r="DJ1005" s="103" t="s">
        <v>732</v>
      </c>
      <c r="DK1005" s="103">
        <v>1</v>
      </c>
      <c r="DL1005" s="103" t="s">
        <v>666</v>
      </c>
      <c r="DM1005" s="105" t="s">
        <v>732</v>
      </c>
      <c r="DN1005" s="106">
        <v>98.563999999999993</v>
      </c>
      <c r="DO1005" s="106" t="s">
        <v>732</v>
      </c>
      <c r="DP1005" s="106">
        <v>226.28505684620001</v>
      </c>
      <c r="DQ1005" s="106">
        <v>2.7718095618</v>
      </c>
      <c r="DR1005" s="106">
        <v>86.177637491400006</v>
      </c>
      <c r="DS1005" s="106">
        <v>1.0558095618000001</v>
      </c>
      <c r="DT1005" s="106">
        <v>76.520294200099997</v>
      </c>
      <c r="DU1005" s="106">
        <v>0.93731194669999995</v>
      </c>
      <c r="DV1005" s="106">
        <v>-63.587125154699997</v>
      </c>
      <c r="DW1005" s="106">
        <v>-0.77868805330000002</v>
      </c>
      <c r="DX1005" s="106">
        <v>112.5042605556</v>
      </c>
      <c r="DY1005" s="112"/>
      <c r="DZ1005" s="113" t="s">
        <v>732</v>
      </c>
      <c r="EA1005" s="114" t="s">
        <v>856</v>
      </c>
      <c r="EB1005" s="113" t="s">
        <v>856</v>
      </c>
      <c r="EC1005" s="115" t="s">
        <v>732</v>
      </c>
      <c r="ED1005" s="116" t="s">
        <v>5137</v>
      </c>
      <c r="EE1005" s="48"/>
    </row>
    <row r="1006" spans="1:135" s="9" customFormat="1" ht="15" customHeight="1" x14ac:dyDescent="0.3">
      <c r="A1006" s="102">
        <v>207</v>
      </c>
      <c r="B1006" s="103" t="s">
        <v>915</v>
      </c>
      <c r="C1006" s="103" t="s">
        <v>734</v>
      </c>
      <c r="D1006" s="103" t="s">
        <v>682</v>
      </c>
      <c r="E1006" s="103" t="s">
        <v>12</v>
      </c>
      <c r="F1006" s="103" t="s">
        <v>31</v>
      </c>
      <c r="G1006" s="103" t="s">
        <v>5496</v>
      </c>
      <c r="H1006" s="104" t="s">
        <v>3525</v>
      </c>
      <c r="I1006" s="103" t="s">
        <v>200</v>
      </c>
      <c r="J1006" s="103" t="s">
        <v>855</v>
      </c>
      <c r="K1006" s="103" t="s">
        <v>522</v>
      </c>
      <c r="L1006" s="103" t="s">
        <v>2049</v>
      </c>
      <c r="M1006" s="103" t="s">
        <v>8</v>
      </c>
      <c r="N1006" s="105">
        <v>13</v>
      </c>
      <c r="O1006" s="105">
        <v>2514</v>
      </c>
      <c r="P1006" s="105">
        <v>2527</v>
      </c>
      <c r="Q1006" s="106">
        <v>133.44999999999999</v>
      </c>
      <c r="R1006" s="105" t="s">
        <v>172</v>
      </c>
      <c r="S1006" s="105">
        <v>2539</v>
      </c>
      <c r="T1006" s="105">
        <v>13</v>
      </c>
      <c r="U1006" s="103" t="s">
        <v>33</v>
      </c>
      <c r="V1006" s="103" t="s">
        <v>138</v>
      </c>
      <c r="W1006" s="103" t="s">
        <v>1475</v>
      </c>
      <c r="X1006" s="105" t="s">
        <v>1355</v>
      </c>
      <c r="Y1006" s="105" t="s">
        <v>732</v>
      </c>
      <c r="Z1006" s="105">
        <v>73</v>
      </c>
      <c r="AA1006" s="106" t="s">
        <v>6915</v>
      </c>
      <c r="AB1006" s="103" t="s">
        <v>732</v>
      </c>
      <c r="AC1006" s="105" t="s">
        <v>732</v>
      </c>
      <c r="AD1006" s="105" t="s">
        <v>732</v>
      </c>
      <c r="AE1006" s="105" t="s">
        <v>138</v>
      </c>
      <c r="AF1006" s="106" t="s">
        <v>6503</v>
      </c>
      <c r="AG1006" s="107" t="s">
        <v>5006</v>
      </c>
      <c r="AH1006" s="108">
        <v>839</v>
      </c>
      <c r="AI1006" s="108">
        <v>838.99998842590003</v>
      </c>
      <c r="AJ1006" s="103" t="s">
        <v>732</v>
      </c>
      <c r="AK1006" s="105" t="s">
        <v>732</v>
      </c>
      <c r="AL1006" s="106">
        <v>10.5</v>
      </c>
      <c r="AM1006" s="106">
        <v>8.2210708141000008</v>
      </c>
      <c r="AN1006" s="106">
        <v>2311</v>
      </c>
      <c r="AO1006" s="105">
        <v>8.1</v>
      </c>
      <c r="AP1006" s="106">
        <v>130.32</v>
      </c>
      <c r="AQ1006" s="106" t="s">
        <v>732</v>
      </c>
      <c r="AR1006" s="106" t="s">
        <v>732</v>
      </c>
      <c r="AS1006" s="106">
        <v>26.18</v>
      </c>
      <c r="AT1006" s="106">
        <v>28.11</v>
      </c>
      <c r="AU1006" s="105">
        <v>910</v>
      </c>
      <c r="AV1006" s="105">
        <v>10</v>
      </c>
      <c r="AW1006" s="106">
        <v>33.909999999999997</v>
      </c>
      <c r="AX1006" s="106" t="s">
        <v>732</v>
      </c>
      <c r="AY1006" s="106">
        <v>152.33000000000001</v>
      </c>
      <c r="AZ1006" s="103" t="s">
        <v>8835</v>
      </c>
      <c r="BA1006" s="106">
        <v>154.30000000000001</v>
      </c>
      <c r="BB1006" s="106">
        <v>126.15</v>
      </c>
      <c r="BC1006" s="109">
        <v>0.98666999040000003</v>
      </c>
      <c r="BD1006" s="106">
        <v>113.096</v>
      </c>
      <c r="BE1006" s="110">
        <v>96.227999999999994</v>
      </c>
      <c r="BF1006" s="106">
        <v>3.64</v>
      </c>
      <c r="BG1006" s="106">
        <v>31</v>
      </c>
      <c r="BH1006" s="109" t="s">
        <v>732</v>
      </c>
      <c r="BI1006" s="109" t="s">
        <v>732</v>
      </c>
      <c r="BJ1006" s="108">
        <v>744</v>
      </c>
      <c r="BK1006" s="109">
        <v>0</v>
      </c>
      <c r="BL1006" s="106">
        <v>112.81364000000001</v>
      </c>
      <c r="BM1006" s="111">
        <v>5.5673531499999998</v>
      </c>
      <c r="BN1006" s="111" t="s">
        <v>732</v>
      </c>
      <c r="BO1006" s="103" t="s">
        <v>540</v>
      </c>
      <c r="BP1006" s="103" t="s">
        <v>732</v>
      </c>
      <c r="BQ1006" s="106">
        <v>113.096</v>
      </c>
      <c r="BR1006" s="110">
        <v>96.227999999999994</v>
      </c>
      <c r="BS1006" s="106">
        <v>3.64</v>
      </c>
      <c r="BT1006" s="105">
        <v>31</v>
      </c>
      <c r="BU1006" s="106">
        <v>0</v>
      </c>
      <c r="BV1006" s="106">
        <v>112.809</v>
      </c>
      <c r="BW1006" s="111">
        <v>5.5670729999999997</v>
      </c>
      <c r="BX1006" s="111" t="s">
        <v>732</v>
      </c>
      <c r="BY1006" s="111" t="s">
        <v>732</v>
      </c>
      <c r="BZ1006" s="111" t="s">
        <v>2049</v>
      </c>
      <c r="CA1006" s="111" t="s">
        <v>33</v>
      </c>
      <c r="CB1006" s="111" t="s">
        <v>732</v>
      </c>
      <c r="CC1006" s="111" t="s">
        <v>732</v>
      </c>
      <c r="CD1006" s="111" t="s">
        <v>732</v>
      </c>
      <c r="CE1006" s="111" t="s">
        <v>732</v>
      </c>
      <c r="CF1006" s="111" t="s">
        <v>732</v>
      </c>
      <c r="CG1006" s="111" t="s">
        <v>732</v>
      </c>
      <c r="CH1006" s="103" t="s">
        <v>732</v>
      </c>
      <c r="CI1006" s="103" t="s">
        <v>732</v>
      </c>
      <c r="CJ1006" s="107" t="s">
        <v>732</v>
      </c>
      <c r="CK1006" s="106">
        <v>0</v>
      </c>
      <c r="CL1006" s="106">
        <v>0</v>
      </c>
      <c r="CM1006" s="105" t="s">
        <v>732</v>
      </c>
      <c r="CN1006" s="106">
        <v>-0.43116064440000001</v>
      </c>
      <c r="CO1006" s="106">
        <v>4.1606443999999999E-3</v>
      </c>
      <c r="CP1006" s="103" t="s">
        <v>732</v>
      </c>
      <c r="CQ1006" s="106">
        <v>101.875</v>
      </c>
      <c r="CR1006" s="106">
        <v>52.426786097300003</v>
      </c>
      <c r="CS1006" s="106">
        <v>1.7348860670999999</v>
      </c>
      <c r="CT1006" s="106">
        <v>-60.669020354300002</v>
      </c>
      <c r="CU1006" s="106">
        <v>-1.9041139329000001</v>
      </c>
      <c r="CV1006" s="105" t="s">
        <v>732</v>
      </c>
      <c r="CW1006" s="111">
        <v>1.01302</v>
      </c>
      <c r="CX1006" s="111">
        <v>0.85299999999999998</v>
      </c>
      <c r="CY1006" s="111">
        <v>0.79749999999999999</v>
      </c>
      <c r="CZ1006" s="108">
        <v>2310</v>
      </c>
      <c r="DA1006" s="108">
        <v>2289.91</v>
      </c>
      <c r="DB1006" s="108">
        <v>94.6</v>
      </c>
      <c r="DC1006" s="105">
        <v>40</v>
      </c>
      <c r="DD1006" s="105" t="s">
        <v>732</v>
      </c>
      <c r="DE1006" s="105">
        <v>81.5</v>
      </c>
      <c r="DF1006" s="106">
        <v>228</v>
      </c>
      <c r="DG1006" s="106">
        <v>-33.188596491200002</v>
      </c>
      <c r="DH1006" s="108">
        <v>136.30000000000001</v>
      </c>
      <c r="DI1006" s="103" t="s">
        <v>491</v>
      </c>
      <c r="DJ1006" s="103" t="s">
        <v>732</v>
      </c>
      <c r="DK1006" s="103">
        <v>1</v>
      </c>
      <c r="DL1006" s="103" t="s">
        <v>4559</v>
      </c>
      <c r="DM1006" s="105" t="s">
        <v>732</v>
      </c>
      <c r="DN1006" s="106">
        <v>96.227999999999994</v>
      </c>
      <c r="DO1006" s="106" t="s">
        <v>732</v>
      </c>
      <c r="DP1006" s="106">
        <v>96.728812918700001</v>
      </c>
      <c r="DQ1006" s="106">
        <v>3.3238487564999999</v>
      </c>
      <c r="DR1006" s="106">
        <v>-16.3669935329</v>
      </c>
      <c r="DS1006" s="106">
        <v>-0.31515124350000001</v>
      </c>
      <c r="DT1006" s="106">
        <v>44.973898624</v>
      </c>
      <c r="DU1006" s="106">
        <v>1.6072474055999999</v>
      </c>
      <c r="DV1006" s="106">
        <v>-68.121907827599998</v>
      </c>
      <c r="DW1006" s="106">
        <v>-2.0317525943999999</v>
      </c>
      <c r="DX1006" s="106">
        <v>98.930800000000005</v>
      </c>
      <c r="DY1006" s="112"/>
      <c r="DZ1006" s="113" t="s">
        <v>856</v>
      </c>
      <c r="EA1006" s="114" t="s">
        <v>856</v>
      </c>
      <c r="EB1006" s="113" t="s">
        <v>856</v>
      </c>
      <c r="EC1006" s="115" t="s">
        <v>732</v>
      </c>
      <c r="ED1006" s="116" t="s">
        <v>5137</v>
      </c>
      <c r="EE1006" s="48"/>
    </row>
    <row r="1007" spans="1:135" s="9" customFormat="1" ht="15" customHeight="1" x14ac:dyDescent="0.3">
      <c r="A1007" s="102">
        <v>208</v>
      </c>
      <c r="B1007" s="103" t="s">
        <v>915</v>
      </c>
      <c r="C1007" s="103" t="s">
        <v>734</v>
      </c>
      <c r="D1007" s="103" t="s">
        <v>682</v>
      </c>
      <c r="E1007" s="103" t="s">
        <v>12</v>
      </c>
      <c r="F1007" s="103" t="s">
        <v>31</v>
      </c>
      <c r="G1007" s="103" t="s">
        <v>5496</v>
      </c>
      <c r="H1007" s="104" t="s">
        <v>3527</v>
      </c>
      <c r="I1007" s="103" t="s">
        <v>115</v>
      </c>
      <c r="J1007" s="103" t="s">
        <v>855</v>
      </c>
      <c r="K1007" s="103" t="s">
        <v>522</v>
      </c>
      <c r="L1007" s="103" t="s">
        <v>2049</v>
      </c>
      <c r="M1007" s="103" t="s">
        <v>8</v>
      </c>
      <c r="N1007" s="105">
        <v>13</v>
      </c>
      <c r="O1007" s="105">
        <v>2440</v>
      </c>
      <c r="P1007" s="105">
        <v>2453</v>
      </c>
      <c r="Q1007" s="106">
        <v>66.08</v>
      </c>
      <c r="R1007" s="105" t="s">
        <v>172</v>
      </c>
      <c r="S1007" s="105">
        <v>2466</v>
      </c>
      <c r="T1007" s="105">
        <v>11.3</v>
      </c>
      <c r="U1007" s="103" t="s">
        <v>33</v>
      </c>
      <c r="V1007" s="103" t="s">
        <v>180</v>
      </c>
      <c r="W1007" s="103" t="s">
        <v>587</v>
      </c>
      <c r="X1007" s="105" t="s">
        <v>1240</v>
      </c>
      <c r="Y1007" s="105" t="s">
        <v>732</v>
      </c>
      <c r="Z1007" s="105">
        <v>73</v>
      </c>
      <c r="AA1007" s="106" t="s">
        <v>6916</v>
      </c>
      <c r="AB1007" s="103" t="s">
        <v>732</v>
      </c>
      <c r="AC1007" s="105" t="s">
        <v>732</v>
      </c>
      <c r="AD1007" s="105" t="s">
        <v>1728</v>
      </c>
      <c r="AE1007" s="105" t="s">
        <v>180</v>
      </c>
      <c r="AF1007" s="106" t="s">
        <v>6541</v>
      </c>
      <c r="AG1007" s="107" t="s">
        <v>5116</v>
      </c>
      <c r="AH1007" s="108">
        <v>711</v>
      </c>
      <c r="AI1007" s="108">
        <v>710.99998842590003</v>
      </c>
      <c r="AJ1007" s="103" t="s">
        <v>732</v>
      </c>
      <c r="AK1007" s="105" t="s">
        <v>732</v>
      </c>
      <c r="AL1007" s="106">
        <v>12.1</v>
      </c>
      <c r="AM1007" s="106">
        <v>9.0895632891000009</v>
      </c>
      <c r="AN1007" s="106">
        <v>1876</v>
      </c>
      <c r="AO1007" s="105">
        <v>10.1</v>
      </c>
      <c r="AP1007" s="106">
        <v>47.96</v>
      </c>
      <c r="AQ1007" s="106" t="s">
        <v>732</v>
      </c>
      <c r="AR1007" s="106" t="s">
        <v>732</v>
      </c>
      <c r="AS1007" s="106">
        <v>56.13</v>
      </c>
      <c r="AT1007" s="106">
        <v>57.75</v>
      </c>
      <c r="AU1007" s="105">
        <v>726</v>
      </c>
      <c r="AV1007" s="105">
        <v>9.6</v>
      </c>
      <c r="AW1007" s="106">
        <v>21.44</v>
      </c>
      <c r="AX1007" s="106" t="s">
        <v>732</v>
      </c>
      <c r="AY1007" s="106">
        <v>123.35</v>
      </c>
      <c r="AZ1007" s="103" t="s">
        <v>8835</v>
      </c>
      <c r="BA1007" s="106">
        <v>125</v>
      </c>
      <c r="BB1007" s="106">
        <v>67.22</v>
      </c>
      <c r="BC1007" s="109">
        <v>2.8521401007999998</v>
      </c>
      <c r="BD1007" s="106">
        <v>184.94399999999999</v>
      </c>
      <c r="BE1007" s="110">
        <v>98.088999999999999</v>
      </c>
      <c r="BF1007" s="106">
        <v>3.02</v>
      </c>
      <c r="BG1007" s="106">
        <v>31</v>
      </c>
      <c r="BH1007" s="109" t="s">
        <v>732</v>
      </c>
      <c r="BI1007" s="109" t="s">
        <v>732</v>
      </c>
      <c r="BJ1007" s="108">
        <v>744</v>
      </c>
      <c r="BK1007" s="109">
        <v>0</v>
      </c>
      <c r="BL1007" s="106">
        <v>93.473010000000002</v>
      </c>
      <c r="BM1007" s="111">
        <v>4.0473813700000001</v>
      </c>
      <c r="BN1007" s="111" t="s">
        <v>732</v>
      </c>
      <c r="BO1007" s="103" t="s">
        <v>540</v>
      </c>
      <c r="BP1007" s="103" t="s">
        <v>732</v>
      </c>
      <c r="BQ1007" s="106">
        <v>184.94399999999999</v>
      </c>
      <c r="BR1007" s="110">
        <v>98.088999999999999</v>
      </c>
      <c r="BS1007" s="106">
        <v>3.02</v>
      </c>
      <c r="BT1007" s="105">
        <v>31</v>
      </c>
      <c r="BU1007" s="106">
        <v>0</v>
      </c>
      <c r="BV1007" s="106">
        <v>93.495999999999995</v>
      </c>
      <c r="BW1007" s="111">
        <v>4.0484450000000001</v>
      </c>
      <c r="BX1007" s="111" t="s">
        <v>732</v>
      </c>
      <c r="BY1007" s="111" t="s">
        <v>732</v>
      </c>
      <c r="BZ1007" s="111" t="s">
        <v>2049</v>
      </c>
      <c r="CA1007" s="111" t="s">
        <v>33</v>
      </c>
      <c r="CB1007" s="111" t="s">
        <v>732</v>
      </c>
      <c r="CC1007" s="111" t="s">
        <v>732</v>
      </c>
      <c r="CD1007" s="111" t="s">
        <v>732</v>
      </c>
      <c r="CE1007" s="111" t="s">
        <v>732</v>
      </c>
      <c r="CF1007" s="111" t="s">
        <v>732</v>
      </c>
      <c r="CG1007" s="111" t="s">
        <v>732</v>
      </c>
      <c r="CH1007" s="103" t="s">
        <v>732</v>
      </c>
      <c r="CI1007" s="103" t="s">
        <v>732</v>
      </c>
      <c r="CJ1007" s="107" t="s">
        <v>732</v>
      </c>
      <c r="CK1007" s="106">
        <v>0</v>
      </c>
      <c r="CL1007" s="106">
        <v>0</v>
      </c>
      <c r="CM1007" s="105" t="s">
        <v>732</v>
      </c>
      <c r="CN1007" s="106">
        <v>-7.3821799899999999E-2</v>
      </c>
      <c r="CO1007" s="106">
        <v>0.32982179989999999</v>
      </c>
      <c r="CP1007" s="103" t="s">
        <v>732</v>
      </c>
      <c r="CQ1007" s="106">
        <v>101.875</v>
      </c>
      <c r="CR1007" s="106">
        <v>67.651380744999997</v>
      </c>
      <c r="CS1007" s="106">
        <v>1.3940250466999999</v>
      </c>
      <c r="CT1007" s="106">
        <v>-117.2924902227</v>
      </c>
      <c r="CU1007" s="106">
        <v>-1.6219749533000001</v>
      </c>
      <c r="CV1007" s="105" t="s">
        <v>732</v>
      </c>
      <c r="CW1007" s="111">
        <v>1.01315</v>
      </c>
      <c r="CX1007" s="111">
        <v>0.85299999999999998</v>
      </c>
      <c r="CY1007" s="111">
        <v>0.81399999999999995</v>
      </c>
      <c r="CZ1007" s="108">
        <v>2310</v>
      </c>
      <c r="DA1007" s="108">
        <v>2293.7199999999998</v>
      </c>
      <c r="DB1007" s="108">
        <v>87.7</v>
      </c>
      <c r="DC1007" s="105">
        <v>40</v>
      </c>
      <c r="DD1007" s="105" t="s">
        <v>732</v>
      </c>
      <c r="DE1007" s="105">
        <v>81.5</v>
      </c>
      <c r="DF1007" s="106">
        <v>228</v>
      </c>
      <c r="DG1007" s="106">
        <v>-45.899122806999998</v>
      </c>
      <c r="DH1007" s="108">
        <v>136.30000000000001</v>
      </c>
      <c r="DI1007" s="103" t="s">
        <v>491</v>
      </c>
      <c r="DJ1007" s="103" t="s">
        <v>732</v>
      </c>
      <c r="DK1007" s="103">
        <v>1</v>
      </c>
      <c r="DL1007" s="103" t="s">
        <v>5697</v>
      </c>
      <c r="DM1007" s="105" t="s">
        <v>732</v>
      </c>
      <c r="DN1007" s="106">
        <v>98.088999999999999</v>
      </c>
      <c r="DO1007" s="106" t="s">
        <v>732</v>
      </c>
      <c r="DP1007" s="106">
        <v>163.60881596249999</v>
      </c>
      <c r="DQ1007" s="106">
        <v>3.4877277239</v>
      </c>
      <c r="DR1007" s="106">
        <v>-21.335055005200001</v>
      </c>
      <c r="DS1007" s="106">
        <v>0.47172772390000001</v>
      </c>
      <c r="DT1007" s="106">
        <v>62.095742209100003</v>
      </c>
      <c r="DU1007" s="106">
        <v>1.6695925659999999</v>
      </c>
      <c r="DV1007" s="106">
        <v>-122.8481287586</v>
      </c>
      <c r="DW1007" s="106">
        <v>-1.3464074340000001</v>
      </c>
      <c r="DX1007" s="106">
        <v>98.910122222200002</v>
      </c>
      <c r="DY1007" s="112"/>
      <c r="DZ1007" s="113" t="s">
        <v>9201</v>
      </c>
      <c r="EA1007" s="114" t="s">
        <v>856</v>
      </c>
      <c r="EB1007" s="113" t="s">
        <v>856</v>
      </c>
      <c r="EC1007" s="115" t="s">
        <v>732</v>
      </c>
      <c r="ED1007" s="116" t="s">
        <v>5137</v>
      </c>
      <c r="EE1007" s="48"/>
    </row>
    <row r="1008" spans="1:135" s="9" customFormat="1" ht="15" customHeight="1" x14ac:dyDescent="0.3">
      <c r="A1008" s="102">
        <v>209</v>
      </c>
      <c r="B1008" s="103" t="s">
        <v>915</v>
      </c>
      <c r="C1008" s="103" t="s">
        <v>734</v>
      </c>
      <c r="D1008" s="103" t="s">
        <v>682</v>
      </c>
      <c r="E1008" s="103" t="s">
        <v>12</v>
      </c>
      <c r="F1008" s="103" t="s">
        <v>31</v>
      </c>
      <c r="G1008" s="103" t="s">
        <v>5496</v>
      </c>
      <c r="H1008" s="104" t="s">
        <v>3528</v>
      </c>
      <c r="I1008" s="103" t="s">
        <v>114</v>
      </c>
      <c r="J1008" s="103" t="s">
        <v>855</v>
      </c>
      <c r="K1008" s="103" t="s">
        <v>522</v>
      </c>
      <c r="L1008" s="103" t="s">
        <v>2049</v>
      </c>
      <c r="M1008" s="103" t="s">
        <v>8</v>
      </c>
      <c r="N1008" s="105">
        <v>22.9</v>
      </c>
      <c r="O1008" s="105">
        <v>2489.1999999999998</v>
      </c>
      <c r="P1008" s="105">
        <v>2500</v>
      </c>
      <c r="Q1008" s="106">
        <v>108.48</v>
      </c>
      <c r="R1008" s="105" t="s">
        <v>172</v>
      </c>
      <c r="S1008" s="105">
        <v>2512.1999999999998</v>
      </c>
      <c r="T1008" s="105">
        <v>6</v>
      </c>
      <c r="U1008" s="103" t="s">
        <v>33</v>
      </c>
      <c r="V1008" s="103" t="s">
        <v>132</v>
      </c>
      <c r="W1008" s="103" t="s">
        <v>4467</v>
      </c>
      <c r="X1008" s="105" t="s">
        <v>1240</v>
      </c>
      <c r="Y1008" s="105" t="s">
        <v>732</v>
      </c>
      <c r="Z1008" s="105">
        <v>73</v>
      </c>
      <c r="AA1008" s="106" t="s">
        <v>6917</v>
      </c>
      <c r="AB1008" s="103" t="s">
        <v>732</v>
      </c>
      <c r="AC1008" s="105" t="s">
        <v>732</v>
      </c>
      <c r="AD1008" s="105" t="s">
        <v>2769</v>
      </c>
      <c r="AE1008" s="105" t="s">
        <v>132</v>
      </c>
      <c r="AF1008" s="106" t="s">
        <v>6520</v>
      </c>
      <c r="AG1008" s="107" t="s">
        <v>8381</v>
      </c>
      <c r="AH1008" s="108">
        <v>146</v>
      </c>
      <c r="AI1008" s="108">
        <v>145.9999884259</v>
      </c>
      <c r="AJ1008" s="103" t="s">
        <v>732</v>
      </c>
      <c r="AK1008" s="105" t="s">
        <v>732</v>
      </c>
      <c r="AL1008" s="106">
        <v>12.5</v>
      </c>
      <c r="AM1008" s="106">
        <v>9.5731556899000001</v>
      </c>
      <c r="AN1008" s="106">
        <v>1980</v>
      </c>
      <c r="AO1008" s="105">
        <v>13.7</v>
      </c>
      <c r="AP1008" s="106">
        <v>105.36</v>
      </c>
      <c r="AQ1008" s="106" t="s">
        <v>732</v>
      </c>
      <c r="AR1008" s="106" t="s">
        <v>732</v>
      </c>
      <c r="AS1008" s="106">
        <v>56.9</v>
      </c>
      <c r="AT1008" s="106">
        <v>59.2</v>
      </c>
      <c r="AU1008" s="105">
        <v>755</v>
      </c>
      <c r="AV1008" s="105">
        <v>0</v>
      </c>
      <c r="AW1008" s="106">
        <v>31.13</v>
      </c>
      <c r="AX1008" s="106" t="s">
        <v>732</v>
      </c>
      <c r="AY1008" s="106">
        <v>148.05000000000001</v>
      </c>
      <c r="AZ1008" s="103" t="s">
        <v>8835</v>
      </c>
      <c r="BA1008" s="106">
        <v>150.4</v>
      </c>
      <c r="BB1008" s="106">
        <v>91.15</v>
      </c>
      <c r="BC1008" s="109">
        <v>0.8975779478</v>
      </c>
      <c r="BD1008" s="106">
        <v>80.876999999999995</v>
      </c>
      <c r="BE1008" s="110">
        <v>92.784999999999997</v>
      </c>
      <c r="BF1008" s="106">
        <v>4.9800000000000004</v>
      </c>
      <c r="BG1008" s="106">
        <v>30.9</v>
      </c>
      <c r="BH1008" s="109" t="s">
        <v>732</v>
      </c>
      <c r="BI1008" s="109" t="s">
        <v>732</v>
      </c>
      <c r="BJ1008" s="108">
        <v>742</v>
      </c>
      <c r="BK1008" s="109">
        <v>2</v>
      </c>
      <c r="BL1008" s="106">
        <v>153.88502</v>
      </c>
      <c r="BM1008" s="111">
        <v>7.1541146900000001</v>
      </c>
      <c r="BN1008" s="111" t="s">
        <v>732</v>
      </c>
      <c r="BO1008" s="103" t="s">
        <v>540</v>
      </c>
      <c r="BP1008" s="103" t="s">
        <v>732</v>
      </c>
      <c r="BQ1008" s="106">
        <v>80.876999999999995</v>
      </c>
      <c r="BR1008" s="110">
        <v>92.784999999999997</v>
      </c>
      <c r="BS1008" s="106">
        <v>4.9800000000000004</v>
      </c>
      <c r="BT1008" s="105">
        <v>31</v>
      </c>
      <c r="BU1008" s="106">
        <v>0</v>
      </c>
      <c r="BV1008" s="106">
        <v>154.31800000000001</v>
      </c>
      <c r="BW1008" s="111">
        <v>7.1742369999999998</v>
      </c>
      <c r="BX1008" s="111" t="s">
        <v>732</v>
      </c>
      <c r="BY1008" s="111" t="s">
        <v>732</v>
      </c>
      <c r="BZ1008" s="111" t="s">
        <v>2049</v>
      </c>
      <c r="CA1008" s="111" t="s">
        <v>33</v>
      </c>
      <c r="CB1008" s="111" t="s">
        <v>732</v>
      </c>
      <c r="CC1008" s="111" t="s">
        <v>732</v>
      </c>
      <c r="CD1008" s="111" t="s">
        <v>732</v>
      </c>
      <c r="CE1008" s="111" t="s">
        <v>732</v>
      </c>
      <c r="CF1008" s="111" t="s">
        <v>732</v>
      </c>
      <c r="CG1008" s="111" t="s">
        <v>732</v>
      </c>
      <c r="CH1008" s="103" t="s">
        <v>732</v>
      </c>
      <c r="CI1008" s="103" t="s">
        <v>732</v>
      </c>
      <c r="CJ1008" s="107" t="s">
        <v>732</v>
      </c>
      <c r="CK1008" s="106">
        <v>0</v>
      </c>
      <c r="CL1008" s="106">
        <v>0</v>
      </c>
      <c r="CM1008" s="105" t="s">
        <v>732</v>
      </c>
      <c r="CN1008" s="106">
        <v>-0.66887213940000001</v>
      </c>
      <c r="CO1008" s="106">
        <v>3.8872139399999998E-2</v>
      </c>
      <c r="CP1008" s="103" t="s">
        <v>732</v>
      </c>
      <c r="CQ1008" s="106">
        <v>101.875</v>
      </c>
      <c r="CR1008" s="106">
        <v>46.211067149599998</v>
      </c>
      <c r="CS1008" s="106">
        <v>2.9106049067000002</v>
      </c>
      <c r="CT1008" s="106">
        <v>-34.665652095699997</v>
      </c>
      <c r="CU1008" s="106">
        <v>-2.0673950933</v>
      </c>
      <c r="CV1008" s="105" t="s">
        <v>732</v>
      </c>
      <c r="CW1008" s="111">
        <v>1.0133099999999999</v>
      </c>
      <c r="CX1008" s="111">
        <v>0.85299999999999998</v>
      </c>
      <c r="CY1008" s="111">
        <v>0.80530000000000002</v>
      </c>
      <c r="CZ1008" s="108">
        <v>2310</v>
      </c>
      <c r="DA1008" s="108">
        <v>2286.02</v>
      </c>
      <c r="DB1008" s="108">
        <v>94.8</v>
      </c>
      <c r="DC1008" s="105">
        <v>51</v>
      </c>
      <c r="DD1008" s="105" t="s">
        <v>732</v>
      </c>
      <c r="DE1008" s="105">
        <v>81.5</v>
      </c>
      <c r="DF1008" s="106">
        <v>228</v>
      </c>
      <c r="DG1008" s="106">
        <v>-35.065789473700001</v>
      </c>
      <c r="DH1008" s="108">
        <v>136.30000000000001</v>
      </c>
      <c r="DI1008" s="103" t="s">
        <v>491</v>
      </c>
      <c r="DJ1008" s="103" t="s">
        <v>732</v>
      </c>
      <c r="DK1008" s="103">
        <v>1</v>
      </c>
      <c r="DL1008" s="103" t="s">
        <v>5698</v>
      </c>
      <c r="DM1008" s="105" t="s">
        <v>732</v>
      </c>
      <c r="DN1008" s="106">
        <v>92.784999999999997</v>
      </c>
      <c r="DO1008" s="106" t="s">
        <v>732</v>
      </c>
      <c r="DP1008" s="106">
        <v>189.99767561749999</v>
      </c>
      <c r="DQ1008" s="106">
        <v>11.717869761599999</v>
      </c>
      <c r="DR1008" s="106">
        <v>109.1209563722</v>
      </c>
      <c r="DS1008" s="106">
        <v>6.7398697615999996</v>
      </c>
      <c r="DT1008" s="106">
        <v>108.6959518187</v>
      </c>
      <c r="DU1008" s="106">
        <v>6.8615004805000002</v>
      </c>
      <c r="DV1008" s="106">
        <v>27.819232573400001</v>
      </c>
      <c r="DW1008" s="106">
        <v>1.8835004805</v>
      </c>
      <c r="DX1008" s="106">
        <v>112.57730069439999</v>
      </c>
      <c r="DY1008" s="112"/>
      <c r="DZ1008" s="113" t="s">
        <v>6342</v>
      </c>
      <c r="EA1008" s="114" t="s">
        <v>856</v>
      </c>
      <c r="EB1008" s="113" t="s">
        <v>856</v>
      </c>
      <c r="EC1008" s="115" t="s">
        <v>732</v>
      </c>
      <c r="ED1008" s="116" t="s">
        <v>5137</v>
      </c>
      <c r="EE1008" s="48"/>
    </row>
    <row r="1009" spans="1:135" s="9" customFormat="1" ht="15" customHeight="1" x14ac:dyDescent="0.3">
      <c r="A1009" s="102">
        <v>210</v>
      </c>
      <c r="B1009" s="103" t="s">
        <v>915</v>
      </c>
      <c r="C1009" s="103" t="s">
        <v>734</v>
      </c>
      <c r="D1009" s="103" t="s">
        <v>682</v>
      </c>
      <c r="E1009" s="103" t="s">
        <v>12</v>
      </c>
      <c r="F1009" s="103" t="s">
        <v>31</v>
      </c>
      <c r="G1009" s="103" t="s">
        <v>5496</v>
      </c>
      <c r="H1009" s="104" t="s">
        <v>3529</v>
      </c>
      <c r="I1009" s="103" t="s">
        <v>202</v>
      </c>
      <c r="J1009" s="103" t="s">
        <v>855</v>
      </c>
      <c r="K1009" s="103" t="s">
        <v>522</v>
      </c>
      <c r="L1009" s="103" t="s">
        <v>2049</v>
      </c>
      <c r="M1009" s="103" t="s">
        <v>8</v>
      </c>
      <c r="N1009" s="105">
        <v>19.600000000000001</v>
      </c>
      <c r="O1009" s="105">
        <v>2502.8000000000002</v>
      </c>
      <c r="P1009" s="105">
        <v>2513</v>
      </c>
      <c r="Q1009" s="106">
        <v>123.858</v>
      </c>
      <c r="R1009" s="105" t="s">
        <v>172</v>
      </c>
      <c r="S1009" s="105">
        <v>2524.3000000000002</v>
      </c>
      <c r="T1009" s="105">
        <v>10.199999999999999</v>
      </c>
      <c r="U1009" s="103" t="s">
        <v>33</v>
      </c>
      <c r="V1009" s="103" t="s">
        <v>138</v>
      </c>
      <c r="W1009" s="103" t="s">
        <v>4952</v>
      </c>
      <c r="X1009" s="105" t="s">
        <v>1280</v>
      </c>
      <c r="Y1009" s="105" t="s">
        <v>732</v>
      </c>
      <c r="Z1009" s="105">
        <v>73</v>
      </c>
      <c r="AA1009" s="106" t="s">
        <v>6918</v>
      </c>
      <c r="AB1009" s="103" t="s">
        <v>732</v>
      </c>
      <c r="AC1009" s="105" t="s">
        <v>732</v>
      </c>
      <c r="AD1009" s="105" t="s">
        <v>5196</v>
      </c>
      <c r="AE1009" s="105" t="s">
        <v>138</v>
      </c>
      <c r="AF1009" s="106" t="s">
        <v>6541</v>
      </c>
      <c r="AG1009" s="107" t="s">
        <v>4936</v>
      </c>
      <c r="AH1009" s="108">
        <v>894</v>
      </c>
      <c r="AI1009" s="108">
        <v>893.99998842590003</v>
      </c>
      <c r="AJ1009" s="103" t="s">
        <v>732</v>
      </c>
      <c r="AK1009" s="105" t="s">
        <v>732</v>
      </c>
      <c r="AL1009" s="106">
        <v>11.2</v>
      </c>
      <c r="AM1009" s="106">
        <v>7.5400937599000004</v>
      </c>
      <c r="AN1009" s="106">
        <v>1653</v>
      </c>
      <c r="AO1009" s="105">
        <v>1.4</v>
      </c>
      <c r="AP1009" s="106">
        <v>106.26</v>
      </c>
      <c r="AQ1009" s="106" t="s">
        <v>732</v>
      </c>
      <c r="AR1009" s="106" t="s">
        <v>732</v>
      </c>
      <c r="AS1009" s="106">
        <v>72.099999999999994</v>
      </c>
      <c r="AT1009" s="106">
        <v>73.75</v>
      </c>
      <c r="AU1009" s="105">
        <v>785</v>
      </c>
      <c r="AV1009" s="105">
        <v>0</v>
      </c>
      <c r="AW1009" s="106">
        <v>37.81</v>
      </c>
      <c r="AX1009" s="106" t="s">
        <v>732</v>
      </c>
      <c r="AY1009" s="106">
        <v>147.53</v>
      </c>
      <c r="AZ1009" s="103" t="s">
        <v>8835</v>
      </c>
      <c r="BA1009" s="106">
        <v>149.19999999999999</v>
      </c>
      <c r="BB1009" s="106">
        <v>75.430000000000007</v>
      </c>
      <c r="BC1009" s="109">
        <v>1.9623484796999999</v>
      </c>
      <c r="BD1009" s="106">
        <v>144.88999999999999</v>
      </c>
      <c r="BE1009" s="110">
        <v>97.073999999999998</v>
      </c>
      <c r="BF1009" s="106">
        <v>3.62</v>
      </c>
      <c r="BG1009" s="106">
        <v>31</v>
      </c>
      <c r="BH1009" s="109" t="s">
        <v>732</v>
      </c>
      <c r="BI1009" s="109" t="s">
        <v>732</v>
      </c>
      <c r="BJ1009" s="108">
        <v>744</v>
      </c>
      <c r="BK1009" s="109">
        <v>0</v>
      </c>
      <c r="BL1009" s="106">
        <v>112.09395000000001</v>
      </c>
      <c r="BM1009" s="111">
        <v>4.9523107</v>
      </c>
      <c r="BN1009" s="111" t="s">
        <v>732</v>
      </c>
      <c r="BO1009" s="103" t="s">
        <v>540</v>
      </c>
      <c r="BP1009" s="103" t="s">
        <v>732</v>
      </c>
      <c r="BQ1009" s="106">
        <v>144.88999999999999</v>
      </c>
      <c r="BR1009" s="110">
        <v>97.073999999999998</v>
      </c>
      <c r="BS1009" s="106">
        <v>3.62</v>
      </c>
      <c r="BT1009" s="105">
        <v>31</v>
      </c>
      <c r="BU1009" s="106">
        <v>0</v>
      </c>
      <c r="BV1009" s="106">
        <v>112.096</v>
      </c>
      <c r="BW1009" s="111">
        <v>4.9523739999999998</v>
      </c>
      <c r="BX1009" s="111" t="s">
        <v>732</v>
      </c>
      <c r="BY1009" s="111" t="s">
        <v>732</v>
      </c>
      <c r="BZ1009" s="111" t="s">
        <v>2049</v>
      </c>
      <c r="CA1009" s="111" t="s">
        <v>33</v>
      </c>
      <c r="CB1009" s="111" t="s">
        <v>732</v>
      </c>
      <c r="CC1009" s="111" t="s">
        <v>732</v>
      </c>
      <c r="CD1009" s="111" t="s">
        <v>732</v>
      </c>
      <c r="CE1009" s="111" t="s">
        <v>732</v>
      </c>
      <c r="CF1009" s="111" t="s">
        <v>732</v>
      </c>
      <c r="CG1009" s="111" t="s">
        <v>732</v>
      </c>
      <c r="CH1009" s="103" t="s">
        <v>732</v>
      </c>
      <c r="CI1009" s="103" t="s">
        <v>732</v>
      </c>
      <c r="CJ1009" s="107" t="s">
        <v>732</v>
      </c>
      <c r="CK1009" s="106">
        <v>0</v>
      </c>
      <c r="CL1009" s="106">
        <v>0</v>
      </c>
      <c r="CM1009" s="105" t="s">
        <v>732</v>
      </c>
      <c r="CN1009" s="106">
        <v>0.56671256520000002</v>
      </c>
      <c r="CO1009" s="106">
        <v>0.22728743479999999</v>
      </c>
      <c r="CP1009" s="103" t="s">
        <v>732</v>
      </c>
      <c r="CQ1009" s="106">
        <v>101.875</v>
      </c>
      <c r="CR1009" s="106">
        <v>90.007708971900001</v>
      </c>
      <c r="CS1009" s="106">
        <v>2.5358731172</v>
      </c>
      <c r="CT1009" s="106">
        <v>-54.8819684475</v>
      </c>
      <c r="CU1009" s="106">
        <v>-1.0801268827999999</v>
      </c>
      <c r="CV1009" s="105" t="s">
        <v>732</v>
      </c>
      <c r="CW1009" s="111">
        <v>1.0132000000000001</v>
      </c>
      <c r="CX1009" s="111">
        <v>0.85299999999999998</v>
      </c>
      <c r="CY1009" s="111">
        <v>0.81159999999999999</v>
      </c>
      <c r="CZ1009" s="108">
        <v>2301</v>
      </c>
      <c r="DA1009" s="108">
        <v>2283.942</v>
      </c>
      <c r="DB1009" s="108">
        <v>95</v>
      </c>
      <c r="DC1009" s="105">
        <v>40</v>
      </c>
      <c r="DD1009" s="105" t="s">
        <v>732</v>
      </c>
      <c r="DE1009" s="105">
        <v>81.5</v>
      </c>
      <c r="DF1009" s="106">
        <v>212</v>
      </c>
      <c r="DG1009" s="106">
        <v>-30.4103773585</v>
      </c>
      <c r="DH1009" s="108">
        <v>136.30000000000001</v>
      </c>
      <c r="DI1009" s="103" t="s">
        <v>491</v>
      </c>
      <c r="DJ1009" s="103" t="s">
        <v>732</v>
      </c>
      <c r="DK1009" s="103">
        <v>1</v>
      </c>
      <c r="DL1009" s="103" t="s">
        <v>5699</v>
      </c>
      <c r="DM1009" s="105" t="s">
        <v>732</v>
      </c>
      <c r="DN1009" s="106">
        <v>97.073999999999998</v>
      </c>
      <c r="DO1009" s="106" t="s">
        <v>732</v>
      </c>
      <c r="DP1009" s="106">
        <v>176.1142591078</v>
      </c>
      <c r="DQ1009" s="106">
        <v>4.5682545110000001</v>
      </c>
      <c r="DR1009" s="106">
        <v>31.224581688400001</v>
      </c>
      <c r="DS1009" s="106">
        <v>0.95225451100000003</v>
      </c>
      <c r="DT1009" s="106">
        <v>109.9636171075</v>
      </c>
      <c r="DU1009" s="106">
        <v>3.2233856735000002</v>
      </c>
      <c r="DV1009" s="106">
        <v>-34.926060311900002</v>
      </c>
      <c r="DW1009" s="106">
        <v>-0.3926143265</v>
      </c>
      <c r="DX1009" s="106">
        <v>98.921400000000006</v>
      </c>
      <c r="DY1009" s="112"/>
      <c r="DZ1009" s="113" t="s">
        <v>856</v>
      </c>
      <c r="EA1009" s="114" t="s">
        <v>856</v>
      </c>
      <c r="EB1009" s="113" t="s">
        <v>856</v>
      </c>
      <c r="EC1009" s="115" t="s">
        <v>732</v>
      </c>
      <c r="ED1009" s="116" t="s">
        <v>5137</v>
      </c>
      <c r="EE1009" s="48"/>
    </row>
    <row r="1010" spans="1:135" s="9" customFormat="1" ht="15" customHeight="1" x14ac:dyDescent="0.3">
      <c r="A1010" s="102">
        <v>211</v>
      </c>
      <c r="B1010" s="103" t="s">
        <v>915</v>
      </c>
      <c r="C1010" s="103" t="s">
        <v>734</v>
      </c>
      <c r="D1010" s="103" t="s">
        <v>682</v>
      </c>
      <c r="E1010" s="103" t="s">
        <v>12</v>
      </c>
      <c r="F1010" s="103" t="s">
        <v>31</v>
      </c>
      <c r="G1010" s="103" t="s">
        <v>5496</v>
      </c>
      <c r="H1010" s="104" t="s">
        <v>368</v>
      </c>
      <c r="I1010" s="103" t="s">
        <v>202</v>
      </c>
      <c r="J1010" s="103" t="s">
        <v>855</v>
      </c>
      <c r="K1010" s="103" t="s">
        <v>522</v>
      </c>
      <c r="L1010" s="103" t="s">
        <v>2049</v>
      </c>
      <c r="M1010" s="103" t="s">
        <v>8</v>
      </c>
      <c r="N1010" s="105">
        <v>12.6</v>
      </c>
      <c r="O1010" s="105">
        <v>2410</v>
      </c>
      <c r="P1010" s="105">
        <v>2425</v>
      </c>
      <c r="Q1010" s="106">
        <v>26.79</v>
      </c>
      <c r="R1010" s="105" t="s">
        <v>172</v>
      </c>
      <c r="S1010" s="105">
        <v>2449.3000000000002</v>
      </c>
      <c r="T1010" s="105">
        <v>7.8</v>
      </c>
      <c r="U1010" s="103" t="s">
        <v>33</v>
      </c>
      <c r="V1010" s="103" t="s">
        <v>138</v>
      </c>
      <c r="W1010" s="103" t="s">
        <v>580</v>
      </c>
      <c r="X1010" s="105" t="s">
        <v>1373</v>
      </c>
      <c r="Y1010" s="105" t="s">
        <v>732</v>
      </c>
      <c r="Z1010" s="105">
        <v>73</v>
      </c>
      <c r="AA1010" s="106" t="s">
        <v>6919</v>
      </c>
      <c r="AB1010" s="103" t="s">
        <v>732</v>
      </c>
      <c r="AC1010" s="105" t="s">
        <v>732</v>
      </c>
      <c r="AD1010" s="105" t="s">
        <v>2771</v>
      </c>
      <c r="AE1010" s="105" t="s">
        <v>138</v>
      </c>
      <c r="AF1010" s="106" t="s">
        <v>6421</v>
      </c>
      <c r="AG1010" s="107" t="s">
        <v>5263</v>
      </c>
      <c r="AH1010" s="108">
        <v>590</v>
      </c>
      <c r="AI1010" s="108">
        <v>589.99998842590003</v>
      </c>
      <c r="AJ1010" s="103" t="s">
        <v>732</v>
      </c>
      <c r="AK1010" s="105" t="s">
        <v>732</v>
      </c>
      <c r="AL1010" s="106">
        <v>11.2</v>
      </c>
      <c r="AM1010" s="106">
        <v>7.5400937599000004</v>
      </c>
      <c r="AN1010" s="106">
        <v>1938</v>
      </c>
      <c r="AO1010" s="105">
        <v>8.6999999999999993</v>
      </c>
      <c r="AP1010" s="106">
        <v>26.707999999999998</v>
      </c>
      <c r="AQ1010" s="106" t="s">
        <v>732</v>
      </c>
      <c r="AR1010" s="106" t="s">
        <v>732</v>
      </c>
      <c r="AS1010" s="106">
        <v>49.09</v>
      </c>
      <c r="AT1010" s="106">
        <v>50.61</v>
      </c>
      <c r="AU1010" s="105" t="s">
        <v>732</v>
      </c>
      <c r="AV1010" s="105">
        <v>0</v>
      </c>
      <c r="AW1010" s="106" t="s">
        <v>732</v>
      </c>
      <c r="AX1010" s="106" t="s">
        <v>732</v>
      </c>
      <c r="AY1010" s="106">
        <v>153.85</v>
      </c>
      <c r="AZ1010" s="103" t="s">
        <v>8835</v>
      </c>
      <c r="BA1010" s="106">
        <v>155.4</v>
      </c>
      <c r="BB1010" s="106">
        <v>104.76</v>
      </c>
      <c r="BC1010" s="109">
        <v>1.2408458036000001</v>
      </c>
      <c r="BD1010" s="106">
        <v>127.425</v>
      </c>
      <c r="BE1010" s="110">
        <v>96.387</v>
      </c>
      <c r="BF1010" s="106">
        <v>3.93</v>
      </c>
      <c r="BG1010" s="106">
        <v>31</v>
      </c>
      <c r="BH1010" s="109" t="s">
        <v>732</v>
      </c>
      <c r="BI1010" s="109" t="s">
        <v>732</v>
      </c>
      <c r="BJ1010" s="108">
        <v>744</v>
      </c>
      <c r="BK1010" s="109">
        <v>0</v>
      </c>
      <c r="BL1010" s="106">
        <v>121.74439</v>
      </c>
      <c r="BM1010" s="111">
        <v>5.4590184900000001</v>
      </c>
      <c r="BN1010" s="111" t="s">
        <v>732</v>
      </c>
      <c r="BO1010" s="103" t="s">
        <v>540</v>
      </c>
      <c r="BP1010" s="103" t="s">
        <v>732</v>
      </c>
      <c r="BQ1010" s="106">
        <v>127.425</v>
      </c>
      <c r="BR1010" s="110">
        <v>96.387</v>
      </c>
      <c r="BS1010" s="106">
        <v>3.93</v>
      </c>
      <c r="BT1010" s="105">
        <v>31</v>
      </c>
      <c r="BU1010" s="106">
        <v>0</v>
      </c>
      <c r="BV1010" s="106">
        <v>121.73699999999999</v>
      </c>
      <c r="BW1010" s="111">
        <v>5.4587279999999998</v>
      </c>
      <c r="BX1010" s="111" t="s">
        <v>732</v>
      </c>
      <c r="BY1010" s="111" t="s">
        <v>732</v>
      </c>
      <c r="BZ1010" s="111" t="s">
        <v>2049</v>
      </c>
      <c r="CA1010" s="111" t="s">
        <v>33</v>
      </c>
      <c r="CB1010" s="111" t="s">
        <v>732</v>
      </c>
      <c r="CC1010" s="111" t="s">
        <v>732</v>
      </c>
      <c r="CD1010" s="111" t="s">
        <v>732</v>
      </c>
      <c r="CE1010" s="111" t="s">
        <v>732</v>
      </c>
      <c r="CF1010" s="111" t="s">
        <v>732</v>
      </c>
      <c r="CG1010" s="111" t="s">
        <v>732</v>
      </c>
      <c r="CH1010" s="103" t="s">
        <v>732</v>
      </c>
      <c r="CI1010" s="103" t="s">
        <v>732</v>
      </c>
      <c r="CJ1010" s="107" t="s">
        <v>732</v>
      </c>
      <c r="CK1010" s="106">
        <v>0</v>
      </c>
      <c r="CL1010" s="106">
        <v>0</v>
      </c>
      <c r="CM1010" s="105" t="s">
        <v>732</v>
      </c>
      <c r="CN1010" s="106">
        <v>0.20490628859999999</v>
      </c>
      <c r="CO1010" s="106">
        <v>0.2760937114</v>
      </c>
      <c r="CP1010" s="103" t="s">
        <v>732</v>
      </c>
      <c r="CQ1010" s="106">
        <v>101.875</v>
      </c>
      <c r="CR1010" s="106">
        <v>67.798415811599995</v>
      </c>
      <c r="CS1010" s="106">
        <v>2.3317798503999998</v>
      </c>
      <c r="CT1010" s="106">
        <v>-59.626422898100003</v>
      </c>
      <c r="CU1010" s="106">
        <v>-1.5952201496</v>
      </c>
      <c r="CV1010" s="105" t="s">
        <v>732</v>
      </c>
      <c r="CW1010" s="111">
        <v>1.0130399999999999</v>
      </c>
      <c r="CX1010" s="111">
        <v>0.85299999999999998</v>
      </c>
      <c r="CY1010" s="111">
        <v>0.80979999999999996</v>
      </c>
      <c r="CZ1010" s="108">
        <v>2310</v>
      </c>
      <c r="DA1010" s="108">
        <v>2294.21</v>
      </c>
      <c r="DB1010" s="108">
        <v>95</v>
      </c>
      <c r="DC1010" s="105">
        <v>51</v>
      </c>
      <c r="DD1010" s="105" t="s">
        <v>732</v>
      </c>
      <c r="DE1010" s="105">
        <v>81.5</v>
      </c>
      <c r="DF1010" s="106">
        <v>228</v>
      </c>
      <c r="DG1010" s="106">
        <v>-32.521929824600001</v>
      </c>
      <c r="DH1010" s="108">
        <v>136.30000000000001</v>
      </c>
      <c r="DI1010" s="103" t="s">
        <v>491</v>
      </c>
      <c r="DJ1010" s="103" t="s">
        <v>732</v>
      </c>
      <c r="DK1010" s="103">
        <v>1</v>
      </c>
      <c r="DL1010" s="103" t="s">
        <v>732</v>
      </c>
      <c r="DM1010" s="105" t="s">
        <v>732</v>
      </c>
      <c r="DN1010" s="106">
        <v>96.387</v>
      </c>
      <c r="DO1010" s="106" t="s">
        <v>732</v>
      </c>
      <c r="DP1010" s="106">
        <v>237.38026441150001</v>
      </c>
      <c r="DQ1010" s="106">
        <v>5.7814099436999999</v>
      </c>
      <c r="DR1010" s="106">
        <v>109.9554257018</v>
      </c>
      <c r="DS1010" s="106">
        <v>1.8544099436999999</v>
      </c>
      <c r="DT1010" s="106">
        <v>125.62547157989999</v>
      </c>
      <c r="DU1010" s="106">
        <v>3.3398423388</v>
      </c>
      <c r="DV1010" s="106">
        <v>-1.7993671298</v>
      </c>
      <c r="DW1010" s="106">
        <v>-0.58715766120000001</v>
      </c>
      <c r="DX1010" s="106">
        <v>112.5317754167</v>
      </c>
      <c r="DY1010" s="112"/>
      <c r="DZ1010" s="113" t="s">
        <v>732</v>
      </c>
      <c r="EA1010" s="114" t="s">
        <v>856</v>
      </c>
      <c r="EB1010" s="113" t="s">
        <v>856</v>
      </c>
      <c r="EC1010" s="115" t="s">
        <v>732</v>
      </c>
      <c r="ED1010" s="116" t="s">
        <v>5137</v>
      </c>
      <c r="EE1010" s="48"/>
    </row>
    <row r="1011" spans="1:135" s="9" customFormat="1" ht="15" customHeight="1" x14ac:dyDescent="0.3">
      <c r="A1011" s="102">
        <v>212</v>
      </c>
      <c r="B1011" s="103" t="s">
        <v>915</v>
      </c>
      <c r="C1011" s="103" t="s">
        <v>734</v>
      </c>
      <c r="D1011" s="103" t="s">
        <v>682</v>
      </c>
      <c r="E1011" s="103" t="s">
        <v>12</v>
      </c>
      <c r="F1011" s="103" t="s">
        <v>31</v>
      </c>
      <c r="G1011" s="103" t="s">
        <v>75</v>
      </c>
      <c r="H1011" s="104" t="s">
        <v>3531</v>
      </c>
      <c r="I1011" s="103" t="s">
        <v>118</v>
      </c>
      <c r="J1011" s="103" t="s">
        <v>855</v>
      </c>
      <c r="K1011" s="103" t="s">
        <v>522</v>
      </c>
      <c r="L1011" s="103" t="s">
        <v>36</v>
      </c>
      <c r="M1011" s="103" t="s">
        <v>8</v>
      </c>
      <c r="N1011" s="105">
        <v>6</v>
      </c>
      <c r="O1011" s="105">
        <v>2540</v>
      </c>
      <c r="P1011" s="105">
        <v>2546</v>
      </c>
      <c r="Q1011" s="106">
        <v>154.06</v>
      </c>
      <c r="R1011" s="105" t="s">
        <v>172</v>
      </c>
      <c r="S1011" s="105">
        <v>1118</v>
      </c>
      <c r="T1011" s="105">
        <v>4</v>
      </c>
      <c r="U1011" s="103" t="s">
        <v>33</v>
      </c>
      <c r="V1011" s="103" t="s">
        <v>732</v>
      </c>
      <c r="W1011" s="103" t="s">
        <v>732</v>
      </c>
      <c r="X1011" s="105" t="s">
        <v>732</v>
      </c>
      <c r="Y1011" s="105" t="s">
        <v>732</v>
      </c>
      <c r="Z1011" s="105">
        <v>73</v>
      </c>
      <c r="AA1011" s="106" t="s">
        <v>732</v>
      </c>
      <c r="AB1011" s="103" t="s">
        <v>732</v>
      </c>
      <c r="AC1011" s="105" t="s">
        <v>732</v>
      </c>
      <c r="AD1011" s="105" t="s">
        <v>732</v>
      </c>
      <c r="AE1011" s="105" t="s">
        <v>732</v>
      </c>
      <c r="AF1011" s="106" t="s">
        <v>732</v>
      </c>
      <c r="AG1011" s="107" t="s">
        <v>732</v>
      </c>
      <c r="AH1011" s="108" t="s">
        <v>732</v>
      </c>
      <c r="AI1011" s="108" t="s">
        <v>732</v>
      </c>
      <c r="AJ1011" s="103" t="s">
        <v>42</v>
      </c>
      <c r="AK1011" s="105" t="s">
        <v>732</v>
      </c>
      <c r="AL1011" s="106" t="s">
        <v>732</v>
      </c>
      <c r="AM1011" s="106" t="s">
        <v>732</v>
      </c>
      <c r="AN1011" s="106" t="s">
        <v>732</v>
      </c>
      <c r="AO1011" s="105" t="s">
        <v>732</v>
      </c>
      <c r="AP1011" s="106" t="s">
        <v>732</v>
      </c>
      <c r="AQ1011" s="106" t="s">
        <v>732</v>
      </c>
      <c r="AR1011" s="106" t="s">
        <v>732</v>
      </c>
      <c r="AS1011" s="106" t="s">
        <v>732</v>
      </c>
      <c r="AT1011" s="106" t="s">
        <v>732</v>
      </c>
      <c r="AU1011" s="105">
        <v>185</v>
      </c>
      <c r="AV1011" s="105">
        <v>0</v>
      </c>
      <c r="AW1011" s="106">
        <v>3.2930000000000001</v>
      </c>
      <c r="AX1011" s="106" t="s">
        <v>732</v>
      </c>
      <c r="AY1011" s="106">
        <v>214.73</v>
      </c>
      <c r="AZ1011" s="103" t="s">
        <v>9054</v>
      </c>
      <c r="BA1011" s="106">
        <v>215.86</v>
      </c>
      <c r="BB1011" s="106" t="s">
        <v>732</v>
      </c>
      <c r="BC1011" s="109" t="s">
        <v>732</v>
      </c>
      <c r="BD1011" s="106" t="s">
        <v>732</v>
      </c>
      <c r="BE1011" s="110">
        <v>0</v>
      </c>
      <c r="BF1011" s="106" t="s">
        <v>732</v>
      </c>
      <c r="BG1011" s="106">
        <v>0</v>
      </c>
      <c r="BH1011" s="109" t="s">
        <v>732</v>
      </c>
      <c r="BI1011" s="109" t="s">
        <v>732</v>
      </c>
      <c r="BJ1011" s="108">
        <v>0</v>
      </c>
      <c r="BK1011" s="109">
        <v>0</v>
      </c>
      <c r="BL1011" s="106" t="s">
        <v>732</v>
      </c>
      <c r="BM1011" s="111">
        <v>0</v>
      </c>
      <c r="BN1011" s="111" t="s">
        <v>732</v>
      </c>
      <c r="BO1011" s="103" t="s">
        <v>926</v>
      </c>
      <c r="BP1011" s="103" t="s">
        <v>1658</v>
      </c>
      <c r="BQ1011" s="106" t="s">
        <v>732</v>
      </c>
      <c r="BR1011" s="110">
        <v>0</v>
      </c>
      <c r="BS1011" s="106" t="s">
        <v>732</v>
      </c>
      <c r="BT1011" s="105" t="s">
        <v>732</v>
      </c>
      <c r="BU1011" s="106" t="s">
        <v>732</v>
      </c>
      <c r="BV1011" s="106" t="s">
        <v>732</v>
      </c>
      <c r="BW1011" s="111" t="s">
        <v>732</v>
      </c>
      <c r="BX1011" s="111" t="s">
        <v>732</v>
      </c>
      <c r="BY1011" s="111" t="s">
        <v>1658</v>
      </c>
      <c r="BZ1011" s="111" t="s">
        <v>732</v>
      </c>
      <c r="CA1011" s="111" t="s">
        <v>33</v>
      </c>
      <c r="CB1011" s="111" t="s">
        <v>732</v>
      </c>
      <c r="CC1011" s="111" t="s">
        <v>732</v>
      </c>
      <c r="CD1011" s="111" t="s">
        <v>732</v>
      </c>
      <c r="CE1011" s="111" t="s">
        <v>732</v>
      </c>
      <c r="CF1011" s="111" t="s">
        <v>732</v>
      </c>
      <c r="CG1011" s="111" t="s">
        <v>732</v>
      </c>
      <c r="CH1011" s="103" t="s">
        <v>732</v>
      </c>
      <c r="CI1011" s="103" t="s">
        <v>732</v>
      </c>
      <c r="CJ1011" s="107" t="s">
        <v>732</v>
      </c>
      <c r="CK1011" s="106">
        <v>0</v>
      </c>
      <c r="CL1011" s="106">
        <v>0</v>
      </c>
      <c r="CM1011" s="105" t="s">
        <v>732</v>
      </c>
      <c r="CN1011" s="106" t="s">
        <v>732</v>
      </c>
      <c r="CO1011" s="106" t="s">
        <v>732</v>
      </c>
      <c r="CP1011" s="103" t="s">
        <v>732</v>
      </c>
      <c r="CQ1011" s="106">
        <v>89</v>
      </c>
      <c r="CR1011" s="106" t="s">
        <v>732</v>
      </c>
      <c r="CS1011" s="106" t="s">
        <v>732</v>
      </c>
      <c r="CT1011" s="106" t="s">
        <v>732</v>
      </c>
      <c r="CU1011" s="106" t="s">
        <v>732</v>
      </c>
      <c r="CV1011" s="105">
        <v>1</v>
      </c>
      <c r="CW1011" s="111">
        <v>1.014</v>
      </c>
      <c r="CX1011" s="111">
        <v>0.85299999999999998</v>
      </c>
      <c r="CY1011" s="111">
        <v>0.82299999999999995</v>
      </c>
      <c r="CZ1011" s="108">
        <v>2301</v>
      </c>
      <c r="DA1011" s="108">
        <v>2289.34</v>
      </c>
      <c r="DB1011" s="108">
        <v>96.6</v>
      </c>
      <c r="DC1011" s="105">
        <v>40</v>
      </c>
      <c r="DD1011" s="105" t="s">
        <v>732</v>
      </c>
      <c r="DE1011" s="105">
        <v>71.2</v>
      </c>
      <c r="DF1011" s="106">
        <v>212</v>
      </c>
      <c r="DG1011" s="106">
        <v>1.2877358490999999</v>
      </c>
      <c r="DH1011" s="108">
        <v>33.1</v>
      </c>
      <c r="DI1011" s="103" t="s">
        <v>491</v>
      </c>
      <c r="DJ1011" s="103" t="s">
        <v>732</v>
      </c>
      <c r="DK1011" s="103">
        <v>1</v>
      </c>
      <c r="DL1011" s="103" t="s">
        <v>732</v>
      </c>
      <c r="DM1011" s="105">
        <v>0</v>
      </c>
      <c r="DN1011" s="106">
        <v>0</v>
      </c>
      <c r="DO1011" s="106" t="s">
        <v>732</v>
      </c>
      <c r="DP1011" s="106" t="s">
        <v>732</v>
      </c>
      <c r="DQ1011" s="106" t="s">
        <v>732</v>
      </c>
      <c r="DR1011" s="106" t="s">
        <v>732</v>
      </c>
      <c r="DS1011" s="106" t="s">
        <v>732</v>
      </c>
      <c r="DT1011" s="106" t="s">
        <v>732</v>
      </c>
      <c r="DU1011" s="106" t="s">
        <v>732</v>
      </c>
      <c r="DV1011" s="106" t="s">
        <v>732</v>
      </c>
      <c r="DW1011" s="106" t="s">
        <v>732</v>
      </c>
      <c r="DX1011" s="106">
        <v>100</v>
      </c>
      <c r="DY1011" s="112"/>
      <c r="DZ1011" s="113" t="s">
        <v>732</v>
      </c>
      <c r="EA1011" s="114" t="s">
        <v>856</v>
      </c>
      <c r="EB1011" s="113" t="s">
        <v>856</v>
      </c>
      <c r="EC1011" s="115" t="s">
        <v>856</v>
      </c>
      <c r="ED1011" s="116" t="s">
        <v>732</v>
      </c>
      <c r="EE1011" s="48"/>
    </row>
    <row r="1012" spans="1:135" s="9" customFormat="1" ht="15" customHeight="1" x14ac:dyDescent="0.3">
      <c r="A1012" s="102">
        <v>213</v>
      </c>
      <c r="B1012" s="103" t="s">
        <v>915</v>
      </c>
      <c r="C1012" s="103" t="s">
        <v>734</v>
      </c>
      <c r="D1012" s="103" t="s">
        <v>682</v>
      </c>
      <c r="E1012" s="103" t="s">
        <v>12</v>
      </c>
      <c r="F1012" s="103" t="s">
        <v>31</v>
      </c>
      <c r="G1012" s="103" t="s">
        <v>75</v>
      </c>
      <c r="H1012" s="104" t="s">
        <v>3532</v>
      </c>
      <c r="I1012" s="103" t="s">
        <v>202</v>
      </c>
      <c r="J1012" s="103" t="s">
        <v>855</v>
      </c>
      <c r="K1012" s="103" t="s">
        <v>522</v>
      </c>
      <c r="L1012" s="103" t="s">
        <v>36</v>
      </c>
      <c r="M1012" s="103" t="s">
        <v>8</v>
      </c>
      <c r="N1012" s="105">
        <v>4.8</v>
      </c>
      <c r="O1012" s="105">
        <v>2503.1999999999998</v>
      </c>
      <c r="P1012" s="105">
        <v>2508</v>
      </c>
      <c r="Q1012" s="106">
        <v>120.262</v>
      </c>
      <c r="R1012" s="105" t="s">
        <v>172</v>
      </c>
      <c r="S1012" s="105">
        <v>2531.5</v>
      </c>
      <c r="T1012" s="105">
        <v>4.0999999999999996</v>
      </c>
      <c r="U1012" s="103" t="s">
        <v>33</v>
      </c>
      <c r="V1012" s="103" t="s">
        <v>732</v>
      </c>
      <c r="W1012" s="103" t="s">
        <v>732</v>
      </c>
      <c r="X1012" s="105" t="s">
        <v>732</v>
      </c>
      <c r="Y1012" s="105" t="s">
        <v>732</v>
      </c>
      <c r="Z1012" s="105">
        <v>73</v>
      </c>
      <c r="AA1012" s="106" t="s">
        <v>732</v>
      </c>
      <c r="AB1012" s="103" t="s">
        <v>732</v>
      </c>
      <c r="AC1012" s="105" t="s">
        <v>732</v>
      </c>
      <c r="AD1012" s="105" t="s">
        <v>732</v>
      </c>
      <c r="AE1012" s="105" t="s">
        <v>732</v>
      </c>
      <c r="AF1012" s="106" t="s">
        <v>732</v>
      </c>
      <c r="AG1012" s="107" t="s">
        <v>732</v>
      </c>
      <c r="AH1012" s="108" t="s">
        <v>732</v>
      </c>
      <c r="AI1012" s="108" t="s">
        <v>732</v>
      </c>
      <c r="AJ1012" s="103" t="s">
        <v>42</v>
      </c>
      <c r="AK1012" s="105" t="s">
        <v>732</v>
      </c>
      <c r="AL1012" s="106" t="s">
        <v>732</v>
      </c>
      <c r="AM1012" s="106" t="s">
        <v>732</v>
      </c>
      <c r="AN1012" s="106" t="s">
        <v>732</v>
      </c>
      <c r="AO1012" s="105" t="s">
        <v>732</v>
      </c>
      <c r="AP1012" s="106" t="s">
        <v>732</v>
      </c>
      <c r="AQ1012" s="106" t="s">
        <v>732</v>
      </c>
      <c r="AR1012" s="106" t="s">
        <v>732</v>
      </c>
      <c r="AS1012" s="106" t="s">
        <v>732</v>
      </c>
      <c r="AT1012" s="106" t="s">
        <v>732</v>
      </c>
      <c r="AU1012" s="105" t="s">
        <v>732</v>
      </c>
      <c r="AV1012" s="105">
        <v>0</v>
      </c>
      <c r="AW1012" s="106" t="s">
        <v>732</v>
      </c>
      <c r="AX1012" s="106" t="s">
        <v>732</v>
      </c>
      <c r="AY1012" s="106">
        <v>185.62</v>
      </c>
      <c r="AZ1012" s="103" t="s">
        <v>8835</v>
      </c>
      <c r="BA1012" s="106">
        <v>186.9</v>
      </c>
      <c r="BB1012" s="106" t="s">
        <v>732</v>
      </c>
      <c r="BC1012" s="109" t="s">
        <v>732</v>
      </c>
      <c r="BD1012" s="106" t="s">
        <v>732</v>
      </c>
      <c r="BE1012" s="110">
        <v>0</v>
      </c>
      <c r="BF1012" s="106" t="s">
        <v>732</v>
      </c>
      <c r="BG1012" s="106">
        <v>0</v>
      </c>
      <c r="BH1012" s="109" t="s">
        <v>732</v>
      </c>
      <c r="BI1012" s="109" t="s">
        <v>732</v>
      </c>
      <c r="BJ1012" s="108">
        <v>0</v>
      </c>
      <c r="BK1012" s="109">
        <v>0</v>
      </c>
      <c r="BL1012" s="106" t="s">
        <v>732</v>
      </c>
      <c r="BM1012" s="111">
        <v>0</v>
      </c>
      <c r="BN1012" s="111" t="s">
        <v>732</v>
      </c>
      <c r="BO1012" s="103" t="s">
        <v>926</v>
      </c>
      <c r="BP1012" s="103" t="s">
        <v>1652</v>
      </c>
      <c r="BQ1012" s="106" t="s">
        <v>732</v>
      </c>
      <c r="BR1012" s="110">
        <v>0</v>
      </c>
      <c r="BS1012" s="106" t="s">
        <v>732</v>
      </c>
      <c r="BT1012" s="105" t="s">
        <v>732</v>
      </c>
      <c r="BU1012" s="106" t="s">
        <v>732</v>
      </c>
      <c r="BV1012" s="106" t="s">
        <v>732</v>
      </c>
      <c r="BW1012" s="111" t="s">
        <v>732</v>
      </c>
      <c r="BX1012" s="111" t="s">
        <v>732</v>
      </c>
      <c r="BY1012" s="111" t="s">
        <v>1652</v>
      </c>
      <c r="BZ1012" s="111" t="s">
        <v>732</v>
      </c>
      <c r="CA1012" s="111" t="s">
        <v>33</v>
      </c>
      <c r="CB1012" s="111" t="s">
        <v>732</v>
      </c>
      <c r="CC1012" s="111" t="s">
        <v>732</v>
      </c>
      <c r="CD1012" s="111" t="s">
        <v>732</v>
      </c>
      <c r="CE1012" s="111" t="s">
        <v>732</v>
      </c>
      <c r="CF1012" s="111" t="s">
        <v>732</v>
      </c>
      <c r="CG1012" s="111" t="s">
        <v>732</v>
      </c>
      <c r="CH1012" s="103" t="s">
        <v>732</v>
      </c>
      <c r="CI1012" s="103" t="s">
        <v>732</v>
      </c>
      <c r="CJ1012" s="107" t="s">
        <v>732</v>
      </c>
      <c r="CK1012" s="106">
        <v>0</v>
      </c>
      <c r="CL1012" s="106">
        <v>0</v>
      </c>
      <c r="CM1012" s="105" t="s">
        <v>732</v>
      </c>
      <c r="CN1012" s="106" t="s">
        <v>732</v>
      </c>
      <c r="CO1012" s="106" t="s">
        <v>732</v>
      </c>
      <c r="CP1012" s="103" t="s">
        <v>732</v>
      </c>
      <c r="CQ1012" s="106">
        <v>89</v>
      </c>
      <c r="CR1012" s="106" t="s">
        <v>732</v>
      </c>
      <c r="CS1012" s="106" t="s">
        <v>732</v>
      </c>
      <c r="CT1012" s="106" t="s">
        <v>732</v>
      </c>
      <c r="CU1012" s="106" t="s">
        <v>732</v>
      </c>
      <c r="CV1012" s="105">
        <v>1</v>
      </c>
      <c r="CW1012" s="111">
        <v>1.014</v>
      </c>
      <c r="CX1012" s="111">
        <v>0.85299999999999998</v>
      </c>
      <c r="CY1012" s="111">
        <v>0.82299999999999995</v>
      </c>
      <c r="CZ1012" s="108">
        <v>2301</v>
      </c>
      <c r="DA1012" s="108">
        <v>2287.9380000000001</v>
      </c>
      <c r="DB1012" s="108">
        <v>95</v>
      </c>
      <c r="DC1012" s="105">
        <v>40</v>
      </c>
      <c r="DD1012" s="105" t="s">
        <v>732</v>
      </c>
      <c r="DE1012" s="105">
        <v>71.2</v>
      </c>
      <c r="DF1012" s="106">
        <v>212</v>
      </c>
      <c r="DG1012" s="106">
        <v>-12.443396226400001</v>
      </c>
      <c r="DH1012" s="108">
        <v>33.1</v>
      </c>
      <c r="DI1012" s="103" t="s">
        <v>491</v>
      </c>
      <c r="DJ1012" s="103" t="s">
        <v>732</v>
      </c>
      <c r="DK1012" s="103">
        <v>1</v>
      </c>
      <c r="DL1012" s="103" t="s">
        <v>732</v>
      </c>
      <c r="DM1012" s="105">
        <v>0</v>
      </c>
      <c r="DN1012" s="106">
        <v>0</v>
      </c>
      <c r="DO1012" s="106" t="s">
        <v>732</v>
      </c>
      <c r="DP1012" s="106" t="s">
        <v>732</v>
      </c>
      <c r="DQ1012" s="106" t="s">
        <v>732</v>
      </c>
      <c r="DR1012" s="106" t="s">
        <v>732</v>
      </c>
      <c r="DS1012" s="106" t="s">
        <v>732</v>
      </c>
      <c r="DT1012" s="106" t="s">
        <v>732</v>
      </c>
      <c r="DU1012" s="106" t="s">
        <v>732</v>
      </c>
      <c r="DV1012" s="106" t="s">
        <v>732</v>
      </c>
      <c r="DW1012" s="106" t="s">
        <v>732</v>
      </c>
      <c r="DX1012" s="106">
        <v>100</v>
      </c>
      <c r="DY1012" s="112"/>
      <c r="DZ1012" s="113" t="s">
        <v>732</v>
      </c>
      <c r="EA1012" s="114" t="s">
        <v>856</v>
      </c>
      <c r="EB1012" s="113" t="s">
        <v>856</v>
      </c>
      <c r="EC1012" s="115" t="s">
        <v>856</v>
      </c>
      <c r="ED1012" s="116" t="s">
        <v>732</v>
      </c>
      <c r="EE1012" s="48"/>
    </row>
    <row r="1013" spans="1:135" s="9" customFormat="1" ht="15" customHeight="1" x14ac:dyDescent="0.3">
      <c r="A1013" s="102">
        <v>214</v>
      </c>
      <c r="B1013" s="103" t="s">
        <v>915</v>
      </c>
      <c r="C1013" s="103" t="s">
        <v>734</v>
      </c>
      <c r="D1013" s="103" t="s">
        <v>682</v>
      </c>
      <c r="E1013" s="103" t="s">
        <v>12</v>
      </c>
      <c r="F1013" s="103" t="s">
        <v>31</v>
      </c>
      <c r="G1013" s="103" t="s">
        <v>5386</v>
      </c>
      <c r="H1013" s="104" t="s">
        <v>437</v>
      </c>
      <c r="I1013" s="103" t="s">
        <v>116</v>
      </c>
      <c r="J1013" s="103" t="s">
        <v>855</v>
      </c>
      <c r="K1013" s="103" t="s">
        <v>522</v>
      </c>
      <c r="L1013" s="103" t="s">
        <v>111</v>
      </c>
      <c r="M1013" s="103" t="s">
        <v>12</v>
      </c>
      <c r="N1013" s="105">
        <v>10</v>
      </c>
      <c r="O1013" s="105">
        <v>2474</v>
      </c>
      <c r="P1013" s="105">
        <v>2484</v>
      </c>
      <c r="Q1013" s="106">
        <v>27.3</v>
      </c>
      <c r="R1013" s="105" t="s">
        <v>172</v>
      </c>
      <c r="S1013" s="105">
        <v>2496</v>
      </c>
      <c r="T1013" s="105">
        <v>10.6</v>
      </c>
      <c r="U1013" s="103" t="s">
        <v>33</v>
      </c>
      <c r="V1013" s="103" t="s">
        <v>216</v>
      </c>
      <c r="W1013" s="103" t="s">
        <v>399</v>
      </c>
      <c r="X1013" s="105" t="s">
        <v>1312</v>
      </c>
      <c r="Y1013" s="105" t="s">
        <v>732</v>
      </c>
      <c r="Z1013" s="105">
        <v>73</v>
      </c>
      <c r="AA1013" s="106" t="s">
        <v>6818</v>
      </c>
      <c r="AB1013" s="103" t="s">
        <v>732</v>
      </c>
      <c r="AC1013" s="105" t="s">
        <v>732</v>
      </c>
      <c r="AD1013" s="105" t="s">
        <v>732</v>
      </c>
      <c r="AE1013" s="105" t="s">
        <v>216</v>
      </c>
      <c r="AF1013" s="106" t="s">
        <v>6552</v>
      </c>
      <c r="AG1013" s="107" t="s">
        <v>956</v>
      </c>
      <c r="AH1013" s="108">
        <v>2407</v>
      </c>
      <c r="AI1013" s="108">
        <v>2406.9999884259</v>
      </c>
      <c r="AJ1013" s="103" t="s">
        <v>732</v>
      </c>
      <c r="AK1013" s="105" t="s">
        <v>732</v>
      </c>
      <c r="AL1013" s="106">
        <v>18.8</v>
      </c>
      <c r="AM1013" s="106">
        <v>8.6257093535999996</v>
      </c>
      <c r="AN1013" s="106">
        <v>753</v>
      </c>
      <c r="AO1013" s="105">
        <v>1.5</v>
      </c>
      <c r="AP1013" s="106">
        <v>9.6820000000000004</v>
      </c>
      <c r="AQ1013" s="106" t="s">
        <v>732</v>
      </c>
      <c r="AR1013" s="106" t="s">
        <v>732</v>
      </c>
      <c r="AS1013" s="106">
        <v>133.80000000000001</v>
      </c>
      <c r="AT1013" s="106">
        <v>135.16999999999999</v>
      </c>
      <c r="AU1013" s="105">
        <v>215</v>
      </c>
      <c r="AV1013" s="105">
        <v>6</v>
      </c>
      <c r="AW1013" s="106">
        <v>2.1</v>
      </c>
      <c r="AX1013" s="106" t="s">
        <v>732</v>
      </c>
      <c r="AY1013" s="106">
        <v>186.3</v>
      </c>
      <c r="AZ1013" s="103" t="s">
        <v>8835</v>
      </c>
      <c r="BA1013" s="106">
        <v>187.68</v>
      </c>
      <c r="BB1013" s="106">
        <v>52.5</v>
      </c>
      <c r="BC1013" s="109">
        <v>5.8467238095000003</v>
      </c>
      <c r="BD1013" s="106">
        <v>306.95299999999997</v>
      </c>
      <c r="BE1013" s="110">
        <v>99.963999999999999</v>
      </c>
      <c r="BF1013" s="106">
        <v>0.09</v>
      </c>
      <c r="BG1013" s="106">
        <v>30.7</v>
      </c>
      <c r="BH1013" s="109" t="s">
        <v>732</v>
      </c>
      <c r="BI1013" s="109" t="s">
        <v>732</v>
      </c>
      <c r="BJ1013" s="108">
        <v>737</v>
      </c>
      <c r="BK1013" s="109">
        <v>7</v>
      </c>
      <c r="BL1013" s="106">
        <v>2.85501</v>
      </c>
      <c r="BM1013" s="111">
        <v>0.234110989125</v>
      </c>
      <c r="BN1013" s="111" t="s">
        <v>732</v>
      </c>
      <c r="BO1013" s="103" t="s">
        <v>540</v>
      </c>
      <c r="BP1013" s="103" t="s">
        <v>732</v>
      </c>
      <c r="BQ1013" s="106">
        <v>306.95299999999997</v>
      </c>
      <c r="BR1013" s="110">
        <v>99.963999999999999</v>
      </c>
      <c r="BS1013" s="106">
        <v>0.09</v>
      </c>
      <c r="BT1013" s="105">
        <v>31</v>
      </c>
      <c r="BU1013" s="106">
        <v>0</v>
      </c>
      <c r="BV1013" s="106">
        <v>2.883</v>
      </c>
      <c r="BW1013" s="111">
        <v>0.23640600000000001</v>
      </c>
      <c r="BX1013" s="111" t="s">
        <v>732</v>
      </c>
      <c r="BY1013" s="111" t="s">
        <v>732</v>
      </c>
      <c r="BZ1013" s="111" t="s">
        <v>732</v>
      </c>
      <c r="CA1013" s="111" t="s">
        <v>33</v>
      </c>
      <c r="CB1013" s="111" t="s">
        <v>732</v>
      </c>
      <c r="CC1013" s="111" t="s">
        <v>732</v>
      </c>
      <c r="CD1013" s="111" t="s">
        <v>732</v>
      </c>
      <c r="CE1013" s="111" t="s">
        <v>732</v>
      </c>
      <c r="CF1013" s="111" t="s">
        <v>732</v>
      </c>
      <c r="CG1013" s="111" t="s">
        <v>732</v>
      </c>
      <c r="CH1013" s="103" t="s">
        <v>732</v>
      </c>
      <c r="CI1013" s="103" t="s">
        <v>732</v>
      </c>
      <c r="CJ1013" s="107" t="s">
        <v>732</v>
      </c>
      <c r="CK1013" s="106">
        <v>0</v>
      </c>
      <c r="CL1013" s="106">
        <v>0</v>
      </c>
      <c r="CM1013" s="105" t="s">
        <v>732</v>
      </c>
      <c r="CN1013" s="106">
        <v>-5.1232713338</v>
      </c>
      <c r="CO1013" s="106">
        <v>0.2272713338</v>
      </c>
      <c r="CP1013" s="103" t="s">
        <v>732</v>
      </c>
      <c r="CQ1013" s="106">
        <v>124</v>
      </c>
      <c r="CR1013" s="106">
        <v>364.2512422181</v>
      </c>
      <c r="CS1013" s="106">
        <v>0.1103265718</v>
      </c>
      <c r="CT1013" s="106">
        <v>57.297948215399998</v>
      </c>
      <c r="CU1013" s="106">
        <v>1.7326571799999999E-2</v>
      </c>
      <c r="CV1013" s="105">
        <v>1.55</v>
      </c>
      <c r="CW1013" s="111">
        <v>1.0129999999999999</v>
      </c>
      <c r="CX1013" s="111">
        <v>0.84499999999999997</v>
      </c>
      <c r="CY1013" s="111">
        <v>0.75600000000000001</v>
      </c>
      <c r="CZ1013" s="108">
        <v>2369</v>
      </c>
      <c r="DA1013" s="108">
        <v>2354.9</v>
      </c>
      <c r="DB1013" s="108">
        <v>91.8</v>
      </c>
      <c r="DC1013" s="105">
        <v>82</v>
      </c>
      <c r="DD1013" s="105" t="s">
        <v>732</v>
      </c>
      <c r="DE1013" s="105">
        <v>99.2</v>
      </c>
      <c r="DF1013" s="106">
        <v>233</v>
      </c>
      <c r="DG1013" s="106">
        <v>-20.042918454900001</v>
      </c>
      <c r="DH1013" s="108">
        <v>109.3</v>
      </c>
      <c r="DI1013" s="103" t="s">
        <v>491</v>
      </c>
      <c r="DJ1013" s="103" t="s">
        <v>732</v>
      </c>
      <c r="DK1013" s="103">
        <v>1</v>
      </c>
      <c r="DL1013" s="103" t="s">
        <v>732</v>
      </c>
      <c r="DM1013" s="105">
        <v>0</v>
      </c>
      <c r="DN1013" s="106">
        <v>99.963999999999999</v>
      </c>
      <c r="DO1013" s="106">
        <v>7.0165281168</v>
      </c>
      <c r="DP1013" s="106">
        <v>368.36772613340003</v>
      </c>
      <c r="DQ1013" s="106">
        <v>0.1115733968</v>
      </c>
      <c r="DR1013" s="106">
        <v>61.4144321307</v>
      </c>
      <c r="DS1013" s="106">
        <v>1.8573396799999999E-2</v>
      </c>
      <c r="DT1013" s="106">
        <v>437.12970167830002</v>
      </c>
      <c r="DU1013" s="106">
        <v>0.1324004308</v>
      </c>
      <c r="DV1013" s="106">
        <v>130.17640767559999</v>
      </c>
      <c r="DW1013" s="106">
        <v>3.9400430799999997E-2</v>
      </c>
      <c r="DX1013" s="106">
        <v>150.80616555559999</v>
      </c>
      <c r="DY1013" s="112"/>
      <c r="DZ1013" s="113" t="s">
        <v>856</v>
      </c>
      <c r="EA1013" s="114" t="s">
        <v>856</v>
      </c>
      <c r="EB1013" s="113" t="s">
        <v>856</v>
      </c>
      <c r="EC1013" s="115" t="s">
        <v>856</v>
      </c>
      <c r="ED1013" s="116" t="s">
        <v>5137</v>
      </c>
      <c r="EE1013" s="48"/>
    </row>
    <row r="1014" spans="1:135" s="9" customFormat="1" ht="15" customHeight="1" x14ac:dyDescent="0.3">
      <c r="A1014" s="102">
        <v>215</v>
      </c>
      <c r="B1014" s="103" t="s">
        <v>915</v>
      </c>
      <c r="C1014" s="103" t="s">
        <v>734</v>
      </c>
      <c r="D1014" s="103" t="s">
        <v>682</v>
      </c>
      <c r="E1014" s="103" t="s">
        <v>12</v>
      </c>
      <c r="F1014" s="103" t="s">
        <v>31</v>
      </c>
      <c r="G1014" s="103" t="s">
        <v>75</v>
      </c>
      <c r="H1014" s="104" t="s">
        <v>3533</v>
      </c>
      <c r="I1014" s="103" t="s">
        <v>116</v>
      </c>
      <c r="J1014" s="103" t="s">
        <v>855</v>
      </c>
      <c r="K1014" s="103" t="s">
        <v>1606</v>
      </c>
      <c r="L1014" s="103" t="s">
        <v>36</v>
      </c>
      <c r="M1014" s="103" t="s">
        <v>8</v>
      </c>
      <c r="N1014" s="105">
        <v>13</v>
      </c>
      <c r="O1014" s="105">
        <v>2408</v>
      </c>
      <c r="P1014" s="105">
        <v>2421</v>
      </c>
      <c r="Q1014" s="106">
        <v>25.454000000000001</v>
      </c>
      <c r="R1014" s="105" t="s">
        <v>172</v>
      </c>
      <c r="S1014" s="105">
        <v>2434</v>
      </c>
      <c r="T1014" s="105">
        <v>2.8</v>
      </c>
      <c r="U1014" s="103" t="s">
        <v>33</v>
      </c>
      <c r="V1014" s="103" t="s">
        <v>294</v>
      </c>
      <c r="W1014" s="103" t="s">
        <v>1845</v>
      </c>
      <c r="X1014" s="105" t="s">
        <v>4492</v>
      </c>
      <c r="Y1014" s="105" t="s">
        <v>732</v>
      </c>
      <c r="Z1014" s="105">
        <v>73</v>
      </c>
      <c r="AA1014" s="106" t="s">
        <v>7053</v>
      </c>
      <c r="AB1014" s="103" t="s">
        <v>732</v>
      </c>
      <c r="AC1014" s="105" t="s">
        <v>732</v>
      </c>
      <c r="AD1014" s="105" t="s">
        <v>8210</v>
      </c>
      <c r="AE1014" s="105" t="s">
        <v>294</v>
      </c>
      <c r="AF1014" s="106" t="s">
        <v>6476</v>
      </c>
      <c r="AG1014" s="107" t="s">
        <v>4393</v>
      </c>
      <c r="AH1014" s="108">
        <v>1136</v>
      </c>
      <c r="AI1014" s="108">
        <v>1135.9999884259</v>
      </c>
      <c r="AJ1014" s="103" t="s">
        <v>900</v>
      </c>
      <c r="AK1014" s="105" t="s">
        <v>732</v>
      </c>
      <c r="AL1014" s="106">
        <v>18.8</v>
      </c>
      <c r="AM1014" s="106">
        <v>8.6257093535999996</v>
      </c>
      <c r="AN1014" s="106">
        <v>799</v>
      </c>
      <c r="AO1014" s="105">
        <v>1</v>
      </c>
      <c r="AP1014" s="106">
        <v>8.6579999999999995</v>
      </c>
      <c r="AQ1014" s="106" t="s">
        <v>732</v>
      </c>
      <c r="AR1014" s="106" t="s">
        <v>732</v>
      </c>
      <c r="AS1014" s="106">
        <v>132.76</v>
      </c>
      <c r="AT1014" s="106">
        <v>133.75</v>
      </c>
      <c r="AU1014" s="105">
        <v>15</v>
      </c>
      <c r="AV1014" s="105">
        <v>0</v>
      </c>
      <c r="AW1014" s="106">
        <v>0</v>
      </c>
      <c r="AX1014" s="106" t="s">
        <v>732</v>
      </c>
      <c r="AY1014" s="106">
        <v>163.4</v>
      </c>
      <c r="AZ1014" s="103" t="s">
        <v>8964</v>
      </c>
      <c r="BA1014" s="106">
        <v>164.41</v>
      </c>
      <c r="BB1014" s="106">
        <v>30.64</v>
      </c>
      <c r="BC1014" s="109">
        <v>15.197780678899999</v>
      </c>
      <c r="BD1014" s="106">
        <v>465.66</v>
      </c>
      <c r="BE1014" s="110">
        <v>100</v>
      </c>
      <c r="BF1014" s="106">
        <v>0</v>
      </c>
      <c r="BG1014" s="106">
        <v>0.4</v>
      </c>
      <c r="BH1014" s="109" t="s">
        <v>732</v>
      </c>
      <c r="BI1014" s="109" t="s">
        <v>732</v>
      </c>
      <c r="BJ1014" s="108">
        <v>10</v>
      </c>
      <c r="BK1014" s="109">
        <v>734</v>
      </c>
      <c r="BL1014" s="106">
        <v>0</v>
      </c>
      <c r="BM1014" s="111">
        <v>0</v>
      </c>
      <c r="BN1014" s="111" t="s">
        <v>732</v>
      </c>
      <c r="BO1014" s="103" t="s">
        <v>540</v>
      </c>
      <c r="BP1014" s="103" t="s">
        <v>1648</v>
      </c>
      <c r="BQ1014" s="106">
        <v>465.66</v>
      </c>
      <c r="BR1014" s="110">
        <v>100</v>
      </c>
      <c r="BS1014" s="106">
        <v>0</v>
      </c>
      <c r="BT1014" s="105">
        <v>31</v>
      </c>
      <c r="BU1014" s="106">
        <v>0</v>
      </c>
      <c r="BV1014" s="106">
        <v>0</v>
      </c>
      <c r="BW1014" s="111">
        <v>0</v>
      </c>
      <c r="BX1014" s="111" t="s">
        <v>732</v>
      </c>
      <c r="BY1014" s="111" t="s">
        <v>1648</v>
      </c>
      <c r="BZ1014" s="111" t="s">
        <v>732</v>
      </c>
      <c r="CA1014" s="111" t="s">
        <v>33</v>
      </c>
      <c r="CB1014" s="111" t="s">
        <v>732</v>
      </c>
      <c r="CC1014" s="111" t="s">
        <v>732</v>
      </c>
      <c r="CD1014" s="111" t="s">
        <v>732</v>
      </c>
      <c r="CE1014" s="111" t="s">
        <v>732</v>
      </c>
      <c r="CF1014" s="111" t="s">
        <v>732</v>
      </c>
      <c r="CG1014" s="111" t="s">
        <v>732</v>
      </c>
      <c r="CH1014" s="103" t="s">
        <v>732</v>
      </c>
      <c r="CI1014" s="103" t="s">
        <v>732</v>
      </c>
      <c r="CJ1014" s="107" t="s">
        <v>732</v>
      </c>
      <c r="CK1014" s="106">
        <v>0</v>
      </c>
      <c r="CL1014" s="106">
        <v>0</v>
      </c>
      <c r="CM1014" s="105" t="s">
        <v>732</v>
      </c>
      <c r="CN1014" s="106">
        <v>0</v>
      </c>
      <c r="CO1014" s="106">
        <v>0</v>
      </c>
      <c r="CP1014" s="103" t="s">
        <v>732</v>
      </c>
      <c r="CQ1014" s="106">
        <v>89</v>
      </c>
      <c r="CR1014" s="106">
        <v>1130.7148825101999</v>
      </c>
      <c r="CS1014" s="106">
        <v>0</v>
      </c>
      <c r="CT1014" s="106">
        <v>665.05488251019995</v>
      </c>
      <c r="CU1014" s="106">
        <v>0</v>
      </c>
      <c r="CV1014" s="105">
        <v>1.05</v>
      </c>
      <c r="CW1014" s="111">
        <v>1.014</v>
      </c>
      <c r="CX1014" s="111">
        <v>0.85299999999999998</v>
      </c>
      <c r="CY1014" s="111">
        <v>0.82299999999999995</v>
      </c>
      <c r="CZ1014" s="108">
        <v>2301</v>
      </c>
      <c r="DA1014" s="108">
        <v>2290.7460000000001</v>
      </c>
      <c r="DB1014" s="108">
        <v>91.8</v>
      </c>
      <c r="DC1014" s="105">
        <v>40</v>
      </c>
      <c r="DD1014" s="105" t="s">
        <v>732</v>
      </c>
      <c r="DE1014" s="105">
        <v>71.2</v>
      </c>
      <c r="DF1014" s="106">
        <v>212</v>
      </c>
      <c r="DG1014" s="106">
        <v>-22.924528301900001</v>
      </c>
      <c r="DH1014" s="108">
        <v>33.1</v>
      </c>
      <c r="DI1014" s="103" t="s">
        <v>491</v>
      </c>
      <c r="DJ1014" s="103" t="s">
        <v>732</v>
      </c>
      <c r="DK1014" s="103">
        <v>1</v>
      </c>
      <c r="DL1014" s="103" t="s">
        <v>732</v>
      </c>
      <c r="DM1014" s="105">
        <v>0</v>
      </c>
      <c r="DN1014" s="106">
        <v>100</v>
      </c>
      <c r="DO1014" s="106">
        <v>17.257632197300001</v>
      </c>
      <c r="DP1014" s="106">
        <v>528.77385052449995</v>
      </c>
      <c r="DQ1014" s="106">
        <v>0</v>
      </c>
      <c r="DR1014" s="106">
        <v>63.113850524500002</v>
      </c>
      <c r="DS1014" s="106">
        <v>0</v>
      </c>
      <c r="DT1014" s="106">
        <v>1283.9678354772</v>
      </c>
      <c r="DU1014" s="106">
        <v>0</v>
      </c>
      <c r="DV1014" s="106">
        <v>818.3078354772</v>
      </c>
      <c r="DW1014" s="106">
        <v>0</v>
      </c>
      <c r="DX1014" s="106">
        <v>98.888888888899999</v>
      </c>
      <c r="DY1014" s="112"/>
      <c r="DZ1014" s="113" t="s">
        <v>8721</v>
      </c>
      <c r="EA1014" s="114" t="s">
        <v>856</v>
      </c>
      <c r="EB1014" s="113" t="s">
        <v>856</v>
      </c>
      <c r="EC1014" s="115" t="s">
        <v>856</v>
      </c>
      <c r="ED1014" s="116" t="s">
        <v>5137</v>
      </c>
      <c r="EE1014" s="48"/>
    </row>
    <row r="1015" spans="1:135" s="9" customFormat="1" ht="15" customHeight="1" x14ac:dyDescent="0.3">
      <c r="A1015" s="102">
        <v>216</v>
      </c>
      <c r="B1015" s="103" t="s">
        <v>915</v>
      </c>
      <c r="C1015" s="103" t="s">
        <v>734</v>
      </c>
      <c r="D1015" s="103" t="s">
        <v>682</v>
      </c>
      <c r="E1015" s="103" t="s">
        <v>12</v>
      </c>
      <c r="F1015" s="103" t="s">
        <v>31</v>
      </c>
      <c r="G1015" s="103" t="s">
        <v>75</v>
      </c>
      <c r="H1015" s="104" t="s">
        <v>438</v>
      </c>
      <c r="I1015" s="103" t="s">
        <v>116</v>
      </c>
      <c r="J1015" s="103" t="s">
        <v>855</v>
      </c>
      <c r="K1015" s="103" t="s">
        <v>1606</v>
      </c>
      <c r="L1015" s="103" t="s">
        <v>36</v>
      </c>
      <c r="M1015" s="103" t="s">
        <v>8</v>
      </c>
      <c r="N1015" s="105">
        <v>11.6</v>
      </c>
      <c r="O1015" s="105">
        <v>2430</v>
      </c>
      <c r="P1015" s="105">
        <v>2443</v>
      </c>
      <c r="Q1015" s="106">
        <v>46.555</v>
      </c>
      <c r="R1015" s="105" t="s">
        <v>172</v>
      </c>
      <c r="S1015" s="105">
        <v>2448</v>
      </c>
      <c r="T1015" s="105">
        <v>6.5</v>
      </c>
      <c r="U1015" s="103" t="s">
        <v>33</v>
      </c>
      <c r="V1015" s="103" t="s">
        <v>43</v>
      </c>
      <c r="W1015" s="103" t="s">
        <v>224</v>
      </c>
      <c r="X1015" s="105" t="s">
        <v>1360</v>
      </c>
      <c r="Y1015" s="105" t="s">
        <v>732</v>
      </c>
      <c r="Z1015" s="105">
        <v>73</v>
      </c>
      <c r="AA1015" s="106" t="s">
        <v>6795</v>
      </c>
      <c r="AB1015" s="103" t="s">
        <v>732</v>
      </c>
      <c r="AC1015" s="105" t="s">
        <v>732</v>
      </c>
      <c r="AD1015" s="105" t="s">
        <v>8237</v>
      </c>
      <c r="AE1015" s="105" t="s">
        <v>43</v>
      </c>
      <c r="AF1015" s="106" t="s">
        <v>6435</v>
      </c>
      <c r="AG1015" s="107" t="s">
        <v>5086</v>
      </c>
      <c r="AH1015" s="108">
        <v>748</v>
      </c>
      <c r="AI1015" s="108">
        <v>747.99998842590003</v>
      </c>
      <c r="AJ1015" s="103" t="s">
        <v>900</v>
      </c>
      <c r="AK1015" s="105" t="s">
        <v>732</v>
      </c>
      <c r="AL1015" s="106">
        <v>18.8</v>
      </c>
      <c r="AM1015" s="106">
        <v>8.6257093535999996</v>
      </c>
      <c r="AN1015" s="106">
        <v>924</v>
      </c>
      <c r="AO1015" s="105">
        <v>4.8</v>
      </c>
      <c r="AP1015" s="106">
        <v>9.85</v>
      </c>
      <c r="AQ1015" s="106" t="s">
        <v>732</v>
      </c>
      <c r="AR1015" s="106" t="s">
        <v>732</v>
      </c>
      <c r="AS1015" s="106">
        <v>125.35</v>
      </c>
      <c r="AT1015" s="106">
        <v>126.25</v>
      </c>
      <c r="AU1015" s="105" t="s">
        <v>732</v>
      </c>
      <c r="AV1015" s="105">
        <v>0</v>
      </c>
      <c r="AW1015" s="106" t="s">
        <v>732</v>
      </c>
      <c r="AX1015" s="106" t="s">
        <v>732</v>
      </c>
      <c r="AY1015" s="106">
        <v>171.9</v>
      </c>
      <c r="AZ1015" s="103" t="s">
        <v>8964</v>
      </c>
      <c r="BA1015" s="106">
        <v>172.82</v>
      </c>
      <c r="BB1015" s="106">
        <v>46.55</v>
      </c>
      <c r="BC1015" s="109">
        <v>9.5563909773999995</v>
      </c>
      <c r="BD1015" s="106">
        <v>444.85</v>
      </c>
      <c r="BE1015" s="110">
        <v>100</v>
      </c>
      <c r="BF1015" s="106">
        <v>0</v>
      </c>
      <c r="BG1015" s="106">
        <v>0.4</v>
      </c>
      <c r="BH1015" s="109" t="s">
        <v>732</v>
      </c>
      <c r="BI1015" s="109" t="s">
        <v>732</v>
      </c>
      <c r="BJ1015" s="108">
        <v>10</v>
      </c>
      <c r="BK1015" s="109">
        <v>734</v>
      </c>
      <c r="BL1015" s="106">
        <v>0</v>
      </c>
      <c r="BM1015" s="111">
        <v>0</v>
      </c>
      <c r="BN1015" s="111" t="s">
        <v>732</v>
      </c>
      <c r="BO1015" s="103" t="s">
        <v>540</v>
      </c>
      <c r="BP1015" s="103" t="s">
        <v>1648</v>
      </c>
      <c r="BQ1015" s="106">
        <v>444.85</v>
      </c>
      <c r="BR1015" s="110">
        <v>100</v>
      </c>
      <c r="BS1015" s="106">
        <v>0</v>
      </c>
      <c r="BT1015" s="105">
        <v>31</v>
      </c>
      <c r="BU1015" s="106">
        <v>0</v>
      </c>
      <c r="BV1015" s="106">
        <v>0</v>
      </c>
      <c r="BW1015" s="111">
        <v>0</v>
      </c>
      <c r="BX1015" s="111" t="s">
        <v>732</v>
      </c>
      <c r="BY1015" s="111" t="s">
        <v>1648</v>
      </c>
      <c r="BZ1015" s="111" t="s">
        <v>732</v>
      </c>
      <c r="CA1015" s="111" t="s">
        <v>33</v>
      </c>
      <c r="CB1015" s="111" t="s">
        <v>732</v>
      </c>
      <c r="CC1015" s="111" t="s">
        <v>732</v>
      </c>
      <c r="CD1015" s="111" t="s">
        <v>732</v>
      </c>
      <c r="CE1015" s="111" t="s">
        <v>732</v>
      </c>
      <c r="CF1015" s="111" t="s">
        <v>732</v>
      </c>
      <c r="CG1015" s="111" t="s">
        <v>732</v>
      </c>
      <c r="CH1015" s="103" t="s">
        <v>732</v>
      </c>
      <c r="CI1015" s="103" t="s">
        <v>732</v>
      </c>
      <c r="CJ1015" s="107" t="s">
        <v>732</v>
      </c>
      <c r="CK1015" s="106">
        <v>0</v>
      </c>
      <c r="CL1015" s="106">
        <v>0</v>
      </c>
      <c r="CM1015" s="105" t="s">
        <v>732</v>
      </c>
      <c r="CN1015" s="106">
        <v>-0.12689970010000001</v>
      </c>
      <c r="CO1015" s="106">
        <v>-1.0029990000000001E-4</v>
      </c>
      <c r="CP1015" s="103" t="s">
        <v>732</v>
      </c>
      <c r="CQ1015" s="106">
        <v>89</v>
      </c>
      <c r="CR1015" s="106">
        <v>792.22482627700003</v>
      </c>
      <c r="CS1015" s="106">
        <v>0</v>
      </c>
      <c r="CT1015" s="106">
        <v>347.37481827699997</v>
      </c>
      <c r="CU1015" s="106">
        <v>0</v>
      </c>
      <c r="CV1015" s="105">
        <v>4.88</v>
      </c>
      <c r="CW1015" s="111">
        <v>1.014</v>
      </c>
      <c r="CX1015" s="111">
        <v>0.85299999999999998</v>
      </c>
      <c r="CY1015" s="111">
        <v>0.82299999999999995</v>
      </c>
      <c r="CZ1015" s="108">
        <v>2301</v>
      </c>
      <c r="DA1015" s="108">
        <v>2291.645</v>
      </c>
      <c r="DB1015" s="108">
        <v>91.8</v>
      </c>
      <c r="DC1015" s="105">
        <v>40</v>
      </c>
      <c r="DD1015" s="105" t="s">
        <v>732</v>
      </c>
      <c r="DE1015" s="105">
        <v>71.2</v>
      </c>
      <c r="DF1015" s="106">
        <v>212</v>
      </c>
      <c r="DG1015" s="106">
        <v>-18.9150943396</v>
      </c>
      <c r="DH1015" s="108">
        <v>33.1</v>
      </c>
      <c r="DI1015" s="103" t="s">
        <v>491</v>
      </c>
      <c r="DJ1015" s="103" t="s">
        <v>732</v>
      </c>
      <c r="DK1015" s="103">
        <v>1</v>
      </c>
      <c r="DL1015" s="103" t="s">
        <v>732</v>
      </c>
      <c r="DM1015" s="105">
        <v>0</v>
      </c>
      <c r="DN1015" s="106">
        <v>100</v>
      </c>
      <c r="DO1015" s="106">
        <v>15.576165101599999</v>
      </c>
      <c r="DP1015" s="106">
        <v>725.07048548019998</v>
      </c>
      <c r="DQ1015" s="106">
        <v>0</v>
      </c>
      <c r="DR1015" s="106">
        <v>280.22047748019997</v>
      </c>
      <c r="DS1015" s="106">
        <v>0</v>
      </c>
      <c r="DT1015" s="106">
        <v>1291.2640869239001</v>
      </c>
      <c r="DU1015" s="106">
        <v>0</v>
      </c>
      <c r="DV1015" s="106">
        <v>846.41407892389998</v>
      </c>
      <c r="DW1015" s="106">
        <v>0</v>
      </c>
      <c r="DX1015" s="106">
        <v>98.888888888899999</v>
      </c>
      <c r="DY1015" s="112"/>
      <c r="DZ1015" s="113" t="s">
        <v>732</v>
      </c>
      <c r="EA1015" s="114" t="s">
        <v>856</v>
      </c>
      <c r="EB1015" s="113" t="s">
        <v>856</v>
      </c>
      <c r="EC1015" s="115" t="s">
        <v>856</v>
      </c>
      <c r="ED1015" s="116" t="s">
        <v>5137</v>
      </c>
      <c r="EE1015" s="48"/>
    </row>
    <row r="1016" spans="1:135" s="9" customFormat="1" ht="15" customHeight="1" x14ac:dyDescent="0.3">
      <c r="A1016" s="102">
        <v>217</v>
      </c>
      <c r="B1016" s="103" t="s">
        <v>915</v>
      </c>
      <c r="C1016" s="103" t="s">
        <v>734</v>
      </c>
      <c r="D1016" s="103" t="s">
        <v>682</v>
      </c>
      <c r="E1016" s="103" t="s">
        <v>11</v>
      </c>
      <c r="F1016" s="103" t="s">
        <v>31</v>
      </c>
      <c r="G1016" s="103" t="s">
        <v>5384</v>
      </c>
      <c r="H1016" s="104" t="s">
        <v>3440</v>
      </c>
      <c r="I1016" s="103" t="s">
        <v>390</v>
      </c>
      <c r="J1016" s="103" t="s">
        <v>855</v>
      </c>
      <c r="K1016" s="103" t="s">
        <v>518</v>
      </c>
      <c r="L1016" s="103" t="s">
        <v>2096</v>
      </c>
      <c r="M1016" s="103" t="s">
        <v>12</v>
      </c>
      <c r="N1016" s="105">
        <v>22</v>
      </c>
      <c r="O1016" s="105">
        <v>2595.3000000000002</v>
      </c>
      <c r="P1016" s="105">
        <v>2623.6</v>
      </c>
      <c r="Q1016" s="106">
        <v>182.00899999999999</v>
      </c>
      <c r="R1016" s="105" t="s">
        <v>172</v>
      </c>
      <c r="S1016" s="105">
        <v>2649</v>
      </c>
      <c r="T1016" s="105">
        <v>13.8</v>
      </c>
      <c r="U1016" s="103" t="s">
        <v>33</v>
      </c>
      <c r="V1016" s="103" t="s">
        <v>200</v>
      </c>
      <c r="W1016" s="103" t="s">
        <v>607</v>
      </c>
      <c r="X1016" s="105" t="s">
        <v>2231</v>
      </c>
      <c r="Y1016" s="105" t="s">
        <v>732</v>
      </c>
      <c r="Z1016" s="105">
        <v>73</v>
      </c>
      <c r="AA1016" s="106" t="s">
        <v>7511</v>
      </c>
      <c r="AB1016" s="103" t="s">
        <v>732</v>
      </c>
      <c r="AC1016" s="105" t="s">
        <v>732</v>
      </c>
      <c r="AD1016" s="105" t="s">
        <v>8205</v>
      </c>
      <c r="AE1016" s="105" t="s">
        <v>200</v>
      </c>
      <c r="AF1016" s="106" t="s">
        <v>6442</v>
      </c>
      <c r="AG1016" s="107" t="s">
        <v>2652</v>
      </c>
      <c r="AH1016" s="108">
        <v>1400</v>
      </c>
      <c r="AI1016" s="108">
        <v>1399.9999884259</v>
      </c>
      <c r="AJ1016" s="103" t="s">
        <v>732</v>
      </c>
      <c r="AK1016" s="105" t="s">
        <v>732</v>
      </c>
      <c r="AL1016" s="106">
        <v>23.3</v>
      </c>
      <c r="AM1016" s="106">
        <v>22.3</v>
      </c>
      <c r="AN1016" s="106">
        <v>2021</v>
      </c>
      <c r="AO1016" s="105">
        <v>19.2</v>
      </c>
      <c r="AP1016" s="106">
        <v>136.43</v>
      </c>
      <c r="AQ1016" s="106" t="s">
        <v>732</v>
      </c>
      <c r="AR1016" s="106" t="s">
        <v>732</v>
      </c>
      <c r="AS1016" s="106">
        <v>65.83</v>
      </c>
      <c r="AT1016" s="106">
        <v>68.459999999999994</v>
      </c>
      <c r="AU1016" s="105" t="s">
        <v>732</v>
      </c>
      <c r="AV1016" s="105">
        <v>0</v>
      </c>
      <c r="AW1016" s="106" t="s">
        <v>732</v>
      </c>
      <c r="AX1016" s="106" t="s">
        <v>732</v>
      </c>
      <c r="AY1016" s="106">
        <v>160.32</v>
      </c>
      <c r="AZ1016" s="103" t="s">
        <v>8835</v>
      </c>
      <c r="BA1016" s="106">
        <v>163</v>
      </c>
      <c r="BB1016" s="106">
        <v>94.49</v>
      </c>
      <c r="BC1016" s="109">
        <v>2.5233757339</v>
      </c>
      <c r="BD1016" s="106">
        <v>218.62899999999999</v>
      </c>
      <c r="BE1016" s="110">
        <v>96.531000000000006</v>
      </c>
      <c r="BF1016" s="106">
        <v>6.42</v>
      </c>
      <c r="BG1016" s="106">
        <v>31</v>
      </c>
      <c r="BH1016" s="109" t="s">
        <v>732</v>
      </c>
      <c r="BI1016" s="109" t="s">
        <v>732</v>
      </c>
      <c r="BJ1016" s="108">
        <v>744</v>
      </c>
      <c r="BK1016" s="109">
        <v>0</v>
      </c>
      <c r="BL1016" s="106">
        <v>199.0514</v>
      </c>
      <c r="BM1016" s="111">
        <v>13.57589224</v>
      </c>
      <c r="BN1016" s="108">
        <f t="shared" ref="BN1016" si="187">X1016-AN1016</f>
        <v>295</v>
      </c>
      <c r="BO1016" s="103" t="s">
        <v>540</v>
      </c>
      <c r="BP1016" s="103" t="s">
        <v>732</v>
      </c>
      <c r="BQ1016" s="106">
        <v>218.62899999999999</v>
      </c>
      <c r="BR1016" s="110">
        <v>96.531000000000006</v>
      </c>
      <c r="BS1016" s="106">
        <v>6.42</v>
      </c>
      <c r="BT1016" s="105">
        <v>31</v>
      </c>
      <c r="BU1016" s="106">
        <v>0</v>
      </c>
      <c r="BV1016" s="106">
        <v>199.05099999999999</v>
      </c>
      <c r="BW1016" s="111">
        <v>13.576326</v>
      </c>
      <c r="BX1016" s="111" t="s">
        <v>732</v>
      </c>
      <c r="BY1016" s="111" t="s">
        <v>732</v>
      </c>
      <c r="BZ1016" s="111" t="s">
        <v>2096</v>
      </c>
      <c r="CA1016" s="111" t="s">
        <v>33</v>
      </c>
      <c r="CB1016" s="111" t="s">
        <v>732</v>
      </c>
      <c r="CC1016" s="111" t="s">
        <v>732</v>
      </c>
      <c r="CD1016" s="111" t="s">
        <v>732</v>
      </c>
      <c r="CE1016" s="111" t="s">
        <v>732</v>
      </c>
      <c r="CF1016" s="111" t="s">
        <v>732</v>
      </c>
      <c r="CG1016" s="111" t="s">
        <v>732</v>
      </c>
      <c r="CH1016" s="103" t="s">
        <v>732</v>
      </c>
      <c r="CI1016" s="103" t="s">
        <v>732</v>
      </c>
      <c r="CJ1016" s="107" t="s">
        <v>732</v>
      </c>
      <c r="CK1016" s="106">
        <v>0</v>
      </c>
      <c r="CL1016" s="106">
        <v>0</v>
      </c>
      <c r="CM1016" s="105" t="s">
        <v>732</v>
      </c>
      <c r="CN1016" s="106">
        <v>0.13118615419999999</v>
      </c>
      <c r="CO1016" s="106">
        <v>-7.8186154199999996E-2</v>
      </c>
      <c r="CP1016" s="103" t="s">
        <v>732</v>
      </c>
      <c r="CQ1016" s="106">
        <v>124</v>
      </c>
      <c r="CR1016" s="106">
        <v>89.665001699900003</v>
      </c>
      <c r="CS1016" s="106">
        <v>2.6334858182000001</v>
      </c>
      <c r="CT1016" s="106">
        <v>-128.96403055819999</v>
      </c>
      <c r="CU1016" s="106">
        <v>-3.7875141818000002</v>
      </c>
      <c r="CV1016" s="105" t="s">
        <v>732</v>
      </c>
      <c r="CW1016" s="111">
        <v>1.0134300000000001</v>
      </c>
      <c r="CX1016" s="111">
        <v>0.84672000000000003</v>
      </c>
      <c r="CY1016" s="111">
        <v>0.76288</v>
      </c>
      <c r="CZ1016" s="108">
        <v>2369</v>
      </c>
      <c r="DA1016" s="108">
        <v>2341.66</v>
      </c>
      <c r="DB1016" s="108">
        <v>90.8</v>
      </c>
      <c r="DC1016" s="105">
        <v>50</v>
      </c>
      <c r="DD1016" s="105" t="s">
        <v>732</v>
      </c>
      <c r="DE1016" s="105">
        <v>99.2</v>
      </c>
      <c r="DF1016" s="106">
        <v>233</v>
      </c>
      <c r="DG1016" s="106">
        <v>-31.1931330472</v>
      </c>
      <c r="DH1016" s="108">
        <v>68.650000000000006</v>
      </c>
      <c r="DI1016" s="103" t="s">
        <v>491</v>
      </c>
      <c r="DJ1016" s="103" t="s">
        <v>732</v>
      </c>
      <c r="DK1016" s="103">
        <v>1</v>
      </c>
      <c r="DL1016" s="103" t="s">
        <v>732</v>
      </c>
      <c r="DM1016" s="105" t="s">
        <v>732</v>
      </c>
      <c r="DN1016" s="106">
        <v>96.531000000000006</v>
      </c>
      <c r="DO1016" s="106" t="s">
        <v>732</v>
      </c>
      <c r="DP1016" s="106">
        <v>246.85015428169999</v>
      </c>
      <c r="DQ1016" s="106">
        <v>7.2498515321000001</v>
      </c>
      <c r="DR1016" s="106">
        <v>28.2211220236</v>
      </c>
      <c r="DS1016" s="106">
        <v>0.82885153209999995</v>
      </c>
      <c r="DT1016" s="106">
        <v>101.2391596578</v>
      </c>
      <c r="DU1016" s="106">
        <v>2.9734220280999999</v>
      </c>
      <c r="DV1016" s="106">
        <v>-117.3898726003</v>
      </c>
      <c r="DW1016" s="106">
        <v>-3.4475779718999999</v>
      </c>
      <c r="DX1016" s="106">
        <v>111.2933625</v>
      </c>
      <c r="DY1016" s="112"/>
      <c r="DZ1016" s="113" t="s">
        <v>732</v>
      </c>
      <c r="EA1016" s="114" t="s">
        <v>856</v>
      </c>
      <c r="EB1016" s="113" t="s">
        <v>856</v>
      </c>
      <c r="EC1016" s="115" t="s">
        <v>732</v>
      </c>
      <c r="ED1016" s="116" t="s">
        <v>5137</v>
      </c>
      <c r="EE1016" s="48"/>
    </row>
    <row r="1017" spans="1:135" s="9" customFormat="1" ht="15" customHeight="1" x14ac:dyDescent="0.3">
      <c r="A1017" s="102">
        <v>218</v>
      </c>
      <c r="B1017" s="103" t="s">
        <v>915</v>
      </c>
      <c r="C1017" s="103" t="s">
        <v>734</v>
      </c>
      <c r="D1017" s="103" t="s">
        <v>682</v>
      </c>
      <c r="E1017" s="103" t="s">
        <v>11</v>
      </c>
      <c r="F1017" s="103" t="s">
        <v>31</v>
      </c>
      <c r="G1017" s="103" t="s">
        <v>75</v>
      </c>
      <c r="H1017" s="104" t="s">
        <v>6920</v>
      </c>
      <c r="I1017" s="103" t="s">
        <v>78</v>
      </c>
      <c r="J1017" s="103" t="s">
        <v>855</v>
      </c>
      <c r="K1017" s="103" t="s">
        <v>517</v>
      </c>
      <c r="L1017" s="103" t="s">
        <v>36</v>
      </c>
      <c r="M1017" s="103" t="s">
        <v>8</v>
      </c>
      <c r="N1017" s="105">
        <v>225.96</v>
      </c>
      <c r="O1017" s="105">
        <v>2761.32</v>
      </c>
      <c r="P1017" s="105">
        <v>2987.28</v>
      </c>
      <c r="Q1017" s="106">
        <v>379.56099999999998</v>
      </c>
      <c r="R1017" s="105" t="s">
        <v>857</v>
      </c>
      <c r="S1017" s="105">
        <v>2790.8</v>
      </c>
      <c r="T1017" s="105">
        <v>270.8</v>
      </c>
      <c r="U1017" s="103" t="s">
        <v>33</v>
      </c>
      <c r="V1017" s="103" t="s">
        <v>76</v>
      </c>
      <c r="W1017" s="103" t="s">
        <v>263</v>
      </c>
      <c r="X1017" s="105" t="s">
        <v>458</v>
      </c>
      <c r="Y1017" s="105" t="s">
        <v>732</v>
      </c>
      <c r="Z1017" s="105">
        <v>73</v>
      </c>
      <c r="AA1017" s="106" t="s">
        <v>6800</v>
      </c>
      <c r="AB1017" s="103" t="s">
        <v>732</v>
      </c>
      <c r="AC1017" s="105" t="s">
        <v>732</v>
      </c>
      <c r="AD1017" s="105" t="s">
        <v>2740</v>
      </c>
      <c r="AE1017" s="105" t="s">
        <v>76</v>
      </c>
      <c r="AF1017" s="106" t="s">
        <v>6675</v>
      </c>
      <c r="AG1017" s="107" t="s">
        <v>6351</v>
      </c>
      <c r="AH1017" s="108">
        <v>351</v>
      </c>
      <c r="AI1017" s="108">
        <v>350.99998842590003</v>
      </c>
      <c r="AJ1017" s="103" t="s">
        <v>900</v>
      </c>
      <c r="AK1017" s="105" t="s">
        <v>732</v>
      </c>
      <c r="AL1017" s="106">
        <v>30</v>
      </c>
      <c r="AM1017" s="106">
        <v>24.9395509571</v>
      </c>
      <c r="AN1017" s="106">
        <v>1625</v>
      </c>
      <c r="AO1017" s="105">
        <v>26.5</v>
      </c>
      <c r="AP1017" s="106">
        <v>105.86799999999999</v>
      </c>
      <c r="AQ1017" s="106">
        <v>42.996875000000003</v>
      </c>
      <c r="AR1017" s="106">
        <v>62</v>
      </c>
      <c r="AS1017" s="106">
        <v>99.838268857800003</v>
      </c>
      <c r="AT1017" s="106">
        <v>100.4094277288</v>
      </c>
      <c r="AU1017" s="105">
        <v>480</v>
      </c>
      <c r="AV1017" s="105">
        <v>0</v>
      </c>
      <c r="AW1017" s="106">
        <v>24.79</v>
      </c>
      <c r="AX1017" s="106" t="s">
        <v>732</v>
      </c>
      <c r="AY1017" s="106">
        <v>192.06</v>
      </c>
      <c r="AZ1017" s="103" t="s">
        <v>8835</v>
      </c>
      <c r="BA1017" s="106">
        <v>192.7</v>
      </c>
      <c r="BB1017" s="106">
        <v>92.221731142199999</v>
      </c>
      <c r="BC1017" s="109">
        <v>0.19108294519999999</v>
      </c>
      <c r="BD1017" s="106">
        <v>17.622</v>
      </c>
      <c r="BE1017" s="110">
        <v>8.7420000000000009</v>
      </c>
      <c r="BF1017" s="106">
        <v>13.72</v>
      </c>
      <c r="BG1017" s="106">
        <v>30.4</v>
      </c>
      <c r="BH1017" s="109" t="s">
        <v>732</v>
      </c>
      <c r="BI1017" s="109" t="s">
        <v>732</v>
      </c>
      <c r="BJ1017" s="108">
        <v>729</v>
      </c>
      <c r="BK1017" s="109">
        <v>15</v>
      </c>
      <c r="BL1017" s="106">
        <v>416.66922</v>
      </c>
      <c r="BM1017" s="111">
        <v>16.666768676618901</v>
      </c>
      <c r="BN1017" s="111" t="s">
        <v>732</v>
      </c>
      <c r="BO1017" s="103" t="s">
        <v>540</v>
      </c>
      <c r="BP1017" s="103" t="s">
        <v>732</v>
      </c>
      <c r="BQ1017" s="106">
        <v>17.622</v>
      </c>
      <c r="BR1017" s="110">
        <v>8.7420000000000009</v>
      </c>
      <c r="BS1017" s="106">
        <v>13.72</v>
      </c>
      <c r="BT1017" s="105">
        <v>31</v>
      </c>
      <c r="BU1017" s="106">
        <v>0</v>
      </c>
      <c r="BV1017" s="106">
        <v>425.25799999999998</v>
      </c>
      <c r="BW1017" s="111">
        <v>17.01032</v>
      </c>
      <c r="BX1017" s="111" t="s">
        <v>732</v>
      </c>
      <c r="BY1017" s="111" t="s">
        <v>732</v>
      </c>
      <c r="BZ1017" s="111" t="s">
        <v>732</v>
      </c>
      <c r="CA1017" s="111" t="s">
        <v>33</v>
      </c>
      <c r="CB1017" s="111" t="s">
        <v>732</v>
      </c>
      <c r="CC1017" s="111" t="s">
        <v>732</v>
      </c>
      <c r="CD1017" s="111" t="s">
        <v>732</v>
      </c>
      <c r="CE1017" s="111" t="s">
        <v>732</v>
      </c>
      <c r="CF1017" s="111" t="s">
        <v>732</v>
      </c>
      <c r="CG1017" s="111" t="s">
        <v>732</v>
      </c>
      <c r="CH1017" s="103" t="s">
        <v>732</v>
      </c>
      <c r="CI1017" s="103" t="s">
        <v>732</v>
      </c>
      <c r="CJ1017" s="107" t="s">
        <v>732</v>
      </c>
      <c r="CK1017" s="106">
        <v>0</v>
      </c>
      <c r="CL1017" s="106">
        <v>0</v>
      </c>
      <c r="CM1017" s="105" t="s">
        <v>732</v>
      </c>
      <c r="CN1017" s="106">
        <v>6.6462157999999999E-3</v>
      </c>
      <c r="CO1017" s="106">
        <v>-0.24764621580000001</v>
      </c>
      <c r="CP1017" s="103" t="s">
        <v>732</v>
      </c>
      <c r="CQ1017" s="106">
        <v>60.52</v>
      </c>
      <c r="CR1017" s="106">
        <v>24.998974801999999</v>
      </c>
      <c r="CS1017" s="106">
        <v>19.4599877474</v>
      </c>
      <c r="CT1017" s="106">
        <v>7.3769922505999999</v>
      </c>
      <c r="CU1017" s="106">
        <v>5.7419877473999996</v>
      </c>
      <c r="CV1017" s="105">
        <v>1</v>
      </c>
      <c r="CW1017" s="111">
        <v>1.014</v>
      </c>
      <c r="CX1017" s="111">
        <v>0.85299999999999998</v>
      </c>
      <c r="CY1017" s="111">
        <v>0.82299999999999995</v>
      </c>
      <c r="CZ1017" s="108">
        <v>2301</v>
      </c>
      <c r="DA1017" s="108">
        <v>2294.4589999999998</v>
      </c>
      <c r="DB1017" s="108">
        <v>87.3</v>
      </c>
      <c r="DC1017" s="105">
        <v>40</v>
      </c>
      <c r="DD1017" s="105" t="s">
        <v>732</v>
      </c>
      <c r="DE1017" s="105">
        <v>71.2</v>
      </c>
      <c r="DF1017" s="106">
        <v>212</v>
      </c>
      <c r="DG1017" s="106">
        <v>-9.4056603774000003</v>
      </c>
      <c r="DH1017" s="108">
        <v>33.1</v>
      </c>
      <c r="DI1017" s="103" t="s">
        <v>491</v>
      </c>
      <c r="DJ1017" s="103" t="s">
        <v>732</v>
      </c>
      <c r="DK1017" s="103" t="s">
        <v>732</v>
      </c>
      <c r="DL1017" s="103" t="s">
        <v>732</v>
      </c>
      <c r="DM1017" s="105">
        <v>0</v>
      </c>
      <c r="DN1017" s="106">
        <v>8.7420000000000009</v>
      </c>
      <c r="DO1017" s="106">
        <v>0.21574814340000001</v>
      </c>
      <c r="DP1017" s="106">
        <v>19.896667272799998</v>
      </c>
      <c r="DQ1017" s="106">
        <v>15.4881911923</v>
      </c>
      <c r="DR1017" s="106">
        <v>2.2746847213999999</v>
      </c>
      <c r="DS1017" s="106">
        <v>1.7701911923</v>
      </c>
      <c r="DT1017" s="106">
        <v>28.225898101599999</v>
      </c>
      <c r="DU1017" s="106">
        <v>21.971926271699999</v>
      </c>
      <c r="DV1017" s="106">
        <v>10.6039155502</v>
      </c>
      <c r="DW1017" s="106">
        <v>8.2539262716999993</v>
      </c>
      <c r="DX1017" s="106" t="s">
        <v>732</v>
      </c>
      <c r="DY1017" s="112"/>
      <c r="DZ1017" s="113" t="s">
        <v>856</v>
      </c>
      <c r="EA1017" s="114" t="s">
        <v>856</v>
      </c>
      <c r="EB1017" s="113" t="s">
        <v>856</v>
      </c>
      <c r="EC1017" s="115" t="s">
        <v>856</v>
      </c>
      <c r="ED1017" s="116" t="s">
        <v>5138</v>
      </c>
      <c r="EE1017" s="48"/>
    </row>
    <row r="1018" spans="1:135" s="9" customFormat="1" ht="15" customHeight="1" x14ac:dyDescent="0.3">
      <c r="A1018" s="102">
        <v>219</v>
      </c>
      <c r="B1018" s="103" t="s">
        <v>915</v>
      </c>
      <c r="C1018" s="103" t="s">
        <v>734</v>
      </c>
      <c r="D1018" s="103" t="s">
        <v>682</v>
      </c>
      <c r="E1018" s="103" t="s">
        <v>11</v>
      </c>
      <c r="F1018" s="103" t="s">
        <v>31</v>
      </c>
      <c r="G1018" s="103" t="s">
        <v>5384</v>
      </c>
      <c r="H1018" s="104" t="s">
        <v>3441</v>
      </c>
      <c r="I1018" s="103" t="s">
        <v>384</v>
      </c>
      <c r="J1018" s="103" t="s">
        <v>855</v>
      </c>
      <c r="K1018" s="103" t="s">
        <v>517</v>
      </c>
      <c r="L1018" s="103" t="s">
        <v>2065</v>
      </c>
      <c r="M1018" s="103" t="s">
        <v>862</v>
      </c>
      <c r="N1018" s="105">
        <v>20</v>
      </c>
      <c r="O1018" s="105">
        <v>2508</v>
      </c>
      <c r="P1018" s="105">
        <v>2587</v>
      </c>
      <c r="Q1018" s="106">
        <v>142.80600000000001</v>
      </c>
      <c r="R1018" s="105" t="s">
        <v>172</v>
      </c>
      <c r="S1018" s="105">
        <v>2612</v>
      </c>
      <c r="T1018" s="105">
        <v>15.4</v>
      </c>
      <c r="U1018" s="103" t="s">
        <v>33</v>
      </c>
      <c r="V1018" s="103" t="s">
        <v>180</v>
      </c>
      <c r="W1018" s="103" t="s">
        <v>2040</v>
      </c>
      <c r="X1018" s="105" t="s">
        <v>683</v>
      </c>
      <c r="Y1018" s="105" t="s">
        <v>732</v>
      </c>
      <c r="Z1018" s="105">
        <v>73</v>
      </c>
      <c r="AA1018" s="106" t="s">
        <v>6921</v>
      </c>
      <c r="AB1018" s="103" t="s">
        <v>732</v>
      </c>
      <c r="AC1018" s="105" t="s">
        <v>732</v>
      </c>
      <c r="AD1018" s="105" t="s">
        <v>5484</v>
      </c>
      <c r="AE1018" s="105" t="s">
        <v>180</v>
      </c>
      <c r="AF1018" s="106" t="s">
        <v>6442</v>
      </c>
      <c r="AG1018" s="107" t="s">
        <v>7800</v>
      </c>
      <c r="AH1018" s="108">
        <v>293</v>
      </c>
      <c r="AI1018" s="108">
        <v>292.99998842590003</v>
      </c>
      <c r="AJ1018" s="103" t="s">
        <v>900</v>
      </c>
      <c r="AK1018" s="105" t="s">
        <v>732</v>
      </c>
      <c r="AL1018" s="106">
        <v>18.8</v>
      </c>
      <c r="AM1018" s="106">
        <v>17.8</v>
      </c>
      <c r="AN1018" s="106">
        <v>1634</v>
      </c>
      <c r="AO1018" s="105">
        <v>17.8</v>
      </c>
      <c r="AP1018" s="106">
        <v>103.471</v>
      </c>
      <c r="AQ1018" s="106">
        <v>64.16</v>
      </c>
      <c r="AR1018" s="106" t="s">
        <v>732</v>
      </c>
      <c r="AS1018" s="106">
        <v>91.229813260599997</v>
      </c>
      <c r="AT1018" s="106">
        <v>93.207700756199998</v>
      </c>
      <c r="AU1018" s="105" t="s">
        <v>732</v>
      </c>
      <c r="AV1018" s="105">
        <v>0</v>
      </c>
      <c r="AW1018" s="106" t="s">
        <v>732</v>
      </c>
      <c r="AX1018" s="106" t="s">
        <v>732</v>
      </c>
      <c r="AY1018" s="106">
        <v>172.08</v>
      </c>
      <c r="AZ1018" s="103" t="s">
        <v>8835</v>
      </c>
      <c r="BA1018" s="106">
        <v>174.1</v>
      </c>
      <c r="BB1018" s="106">
        <v>80.850186739400002</v>
      </c>
      <c r="BC1018" s="109">
        <v>1.8532217825999999</v>
      </c>
      <c r="BD1018" s="106">
        <v>174.035</v>
      </c>
      <c r="BE1018" s="110">
        <v>97.305000000000007</v>
      </c>
      <c r="BF1018" s="106">
        <v>3.98</v>
      </c>
      <c r="BG1018" s="106">
        <v>31</v>
      </c>
      <c r="BH1018" s="109" t="s">
        <v>732</v>
      </c>
      <c r="BI1018" s="109" t="s">
        <v>732</v>
      </c>
      <c r="BJ1018" s="108">
        <v>744</v>
      </c>
      <c r="BK1018" s="109">
        <v>0</v>
      </c>
      <c r="BL1018" s="106">
        <v>123.32422</v>
      </c>
      <c r="BM1018" s="111">
        <v>8.0290142899999992</v>
      </c>
      <c r="BN1018" s="111" t="s">
        <v>732</v>
      </c>
      <c r="BO1018" s="103" t="s">
        <v>540</v>
      </c>
      <c r="BP1018" s="103" t="s">
        <v>732</v>
      </c>
      <c r="BQ1018" s="106">
        <v>174.035</v>
      </c>
      <c r="BR1018" s="110">
        <v>97.305000000000007</v>
      </c>
      <c r="BS1018" s="106">
        <v>3.98</v>
      </c>
      <c r="BT1018" s="105">
        <v>31</v>
      </c>
      <c r="BU1018" s="106">
        <v>0</v>
      </c>
      <c r="BV1018" s="106">
        <v>123.318</v>
      </c>
      <c r="BW1018" s="111">
        <v>8.0288760000000003</v>
      </c>
      <c r="BX1018" s="111" t="s">
        <v>732</v>
      </c>
      <c r="BY1018" s="111" t="s">
        <v>732</v>
      </c>
      <c r="BZ1018" s="111" t="s">
        <v>2065</v>
      </c>
      <c r="CA1018" s="111" t="s">
        <v>33</v>
      </c>
      <c r="CB1018" s="111" t="s">
        <v>732</v>
      </c>
      <c r="CC1018" s="111" t="s">
        <v>732</v>
      </c>
      <c r="CD1018" s="111" t="s">
        <v>732</v>
      </c>
      <c r="CE1018" s="111" t="s">
        <v>732</v>
      </c>
      <c r="CF1018" s="111" t="s">
        <v>732</v>
      </c>
      <c r="CG1018" s="111" t="s">
        <v>732</v>
      </c>
      <c r="CH1018" s="103" t="s">
        <v>732</v>
      </c>
      <c r="CI1018" s="103" t="s">
        <v>732</v>
      </c>
      <c r="CJ1018" s="107" t="s">
        <v>732</v>
      </c>
      <c r="CK1018" s="106">
        <v>0</v>
      </c>
      <c r="CL1018" s="106">
        <v>0</v>
      </c>
      <c r="CM1018" s="105" t="s">
        <v>732</v>
      </c>
      <c r="CN1018" s="106">
        <v>0.1215313745</v>
      </c>
      <c r="CO1018" s="106">
        <v>5.3468625499999999E-2</v>
      </c>
      <c r="CP1018" s="103" t="s">
        <v>732</v>
      </c>
      <c r="CQ1018" s="106">
        <v>124</v>
      </c>
      <c r="CR1018" s="106">
        <v>106.37561769840001</v>
      </c>
      <c r="CS1018" s="106">
        <v>2.9526202945</v>
      </c>
      <c r="CT1018" s="106">
        <v>-67.659543591900004</v>
      </c>
      <c r="CU1018" s="106">
        <v>-1.0253797055</v>
      </c>
      <c r="CV1018" s="105" t="s">
        <v>732</v>
      </c>
      <c r="CW1018" s="111">
        <v>1.0130300000000001</v>
      </c>
      <c r="CX1018" s="111">
        <v>0.84819999999999995</v>
      </c>
      <c r="CY1018" s="111">
        <v>0.78280000000000005</v>
      </c>
      <c r="CZ1018" s="108">
        <v>2369</v>
      </c>
      <c r="DA1018" s="108">
        <v>2348.4119999999998</v>
      </c>
      <c r="DB1018" s="108">
        <v>84.1</v>
      </c>
      <c r="DC1018" s="105">
        <v>40</v>
      </c>
      <c r="DD1018" s="105" t="s">
        <v>732</v>
      </c>
      <c r="DE1018" s="105">
        <v>99.2</v>
      </c>
      <c r="DF1018" s="106">
        <v>233</v>
      </c>
      <c r="DG1018" s="106">
        <v>-26.1459227468</v>
      </c>
      <c r="DH1018" s="108">
        <v>71.2</v>
      </c>
      <c r="DI1018" s="103" t="s">
        <v>491</v>
      </c>
      <c r="DJ1018" s="103" t="s">
        <v>732</v>
      </c>
      <c r="DK1018" s="103">
        <v>1</v>
      </c>
      <c r="DL1018" s="103" t="s">
        <v>732</v>
      </c>
      <c r="DM1018" s="105" t="s">
        <v>732</v>
      </c>
      <c r="DN1018" s="106">
        <v>97.305000000000007</v>
      </c>
      <c r="DO1018" s="106" t="s">
        <v>732</v>
      </c>
      <c r="DP1018" s="106">
        <v>196.50000720450001</v>
      </c>
      <c r="DQ1018" s="106">
        <v>4.4917155324999998</v>
      </c>
      <c r="DR1018" s="106">
        <v>22.464845914200001</v>
      </c>
      <c r="DS1018" s="106">
        <v>0.51371553250000002</v>
      </c>
      <c r="DT1018" s="106">
        <v>120.1068191568</v>
      </c>
      <c r="DU1018" s="106">
        <v>3.3337510929</v>
      </c>
      <c r="DV1018" s="106">
        <v>-53.928342133500003</v>
      </c>
      <c r="DW1018" s="106">
        <v>-0.64424890710000005</v>
      </c>
      <c r="DX1018" s="106" t="s">
        <v>732</v>
      </c>
      <c r="DY1018" s="112"/>
      <c r="DZ1018" s="113" t="s">
        <v>732</v>
      </c>
      <c r="EA1018" s="114" t="s">
        <v>856</v>
      </c>
      <c r="EB1018" s="113" t="s">
        <v>856</v>
      </c>
      <c r="EC1018" s="115" t="s">
        <v>732</v>
      </c>
      <c r="ED1018" s="116" t="s">
        <v>5137</v>
      </c>
      <c r="EE1018" s="48"/>
    </row>
    <row r="1019" spans="1:135" s="9" customFormat="1" ht="15" customHeight="1" x14ac:dyDescent="0.3">
      <c r="A1019" s="102">
        <v>220</v>
      </c>
      <c r="B1019" s="103" t="s">
        <v>915</v>
      </c>
      <c r="C1019" s="103" t="s">
        <v>734</v>
      </c>
      <c r="D1019" s="103" t="s">
        <v>682</v>
      </c>
      <c r="E1019" s="103" t="s">
        <v>11</v>
      </c>
      <c r="F1019" s="103" t="s">
        <v>31</v>
      </c>
      <c r="G1019" s="103" t="s">
        <v>75</v>
      </c>
      <c r="H1019" s="104" t="s">
        <v>4034</v>
      </c>
      <c r="I1019" s="103" t="s">
        <v>78</v>
      </c>
      <c r="J1019" s="103" t="s">
        <v>855</v>
      </c>
      <c r="K1019" s="103" t="s">
        <v>1602</v>
      </c>
      <c r="L1019" s="103" t="s">
        <v>36</v>
      </c>
      <c r="M1019" s="103" t="s">
        <v>8</v>
      </c>
      <c r="N1019" s="105">
        <v>6</v>
      </c>
      <c r="O1019" s="105">
        <v>2412</v>
      </c>
      <c r="P1019" s="105">
        <v>2418</v>
      </c>
      <c r="Q1019" s="106">
        <v>32.869999999999997</v>
      </c>
      <c r="R1019" s="105" t="s">
        <v>172</v>
      </c>
      <c r="S1019" s="105">
        <v>2447.6</v>
      </c>
      <c r="T1019" s="105">
        <v>6</v>
      </c>
      <c r="U1019" s="103" t="s">
        <v>33</v>
      </c>
      <c r="V1019" s="103" t="s">
        <v>132</v>
      </c>
      <c r="W1019" s="103" t="s">
        <v>6922</v>
      </c>
      <c r="X1019" s="105" t="s">
        <v>1244</v>
      </c>
      <c r="Y1019" s="105" t="s">
        <v>732</v>
      </c>
      <c r="Z1019" s="105">
        <v>73</v>
      </c>
      <c r="AA1019" s="106" t="s">
        <v>6512</v>
      </c>
      <c r="AB1019" s="103" t="s">
        <v>732</v>
      </c>
      <c r="AC1019" s="105" t="s">
        <v>732</v>
      </c>
      <c r="AD1019" s="105" t="s">
        <v>2769</v>
      </c>
      <c r="AE1019" s="105" t="s">
        <v>132</v>
      </c>
      <c r="AF1019" s="106" t="s">
        <v>6569</v>
      </c>
      <c r="AG1019" s="107" t="s">
        <v>6369</v>
      </c>
      <c r="AH1019" s="108">
        <v>342</v>
      </c>
      <c r="AI1019" s="108">
        <v>341.99998842590003</v>
      </c>
      <c r="AJ1019" s="103" t="s">
        <v>7868</v>
      </c>
      <c r="AK1019" s="105" t="s">
        <v>732</v>
      </c>
      <c r="AL1019" s="106">
        <v>29.2</v>
      </c>
      <c r="AM1019" s="106">
        <v>24.9395509571</v>
      </c>
      <c r="AN1019" s="106">
        <v>1756</v>
      </c>
      <c r="AO1019" s="105">
        <v>28.9</v>
      </c>
      <c r="AP1019" s="106">
        <v>32.6</v>
      </c>
      <c r="AQ1019" s="106">
        <v>66.593333333299995</v>
      </c>
      <c r="AR1019" s="106" t="s">
        <v>732</v>
      </c>
      <c r="AS1019" s="106">
        <v>84.100506077099993</v>
      </c>
      <c r="AT1019" s="106">
        <v>84.981842473</v>
      </c>
      <c r="AU1019" s="105">
        <v>303</v>
      </c>
      <c r="AV1019" s="105">
        <v>0</v>
      </c>
      <c r="AW1019" s="106">
        <v>2.4700000000000002</v>
      </c>
      <c r="AX1019" s="106" t="s">
        <v>732</v>
      </c>
      <c r="AY1019" s="106">
        <v>192.1</v>
      </c>
      <c r="AZ1019" s="103" t="s">
        <v>8835</v>
      </c>
      <c r="BA1019" s="106">
        <v>193</v>
      </c>
      <c r="BB1019" s="106">
        <v>107.9994939229</v>
      </c>
      <c r="BC1019" s="109">
        <v>0.78217033179999995</v>
      </c>
      <c r="BD1019" s="106">
        <v>84.474000000000004</v>
      </c>
      <c r="BE1019" s="110">
        <v>95.426000000000002</v>
      </c>
      <c r="BF1019" s="106">
        <v>3.3</v>
      </c>
      <c r="BG1019" s="106">
        <v>31</v>
      </c>
      <c r="BH1019" s="109" t="s">
        <v>732</v>
      </c>
      <c r="BI1019" s="109" t="s">
        <v>732</v>
      </c>
      <c r="BJ1019" s="108">
        <v>744</v>
      </c>
      <c r="BK1019" s="109">
        <v>0</v>
      </c>
      <c r="BL1019" s="106">
        <v>102.16576000000001</v>
      </c>
      <c r="BM1019" s="111">
        <v>4.0866305348000003</v>
      </c>
      <c r="BN1019" s="111" t="s">
        <v>732</v>
      </c>
      <c r="BO1019" s="103" t="s">
        <v>540</v>
      </c>
      <c r="BP1019" s="103" t="s">
        <v>732</v>
      </c>
      <c r="BQ1019" s="106">
        <v>84.474000000000004</v>
      </c>
      <c r="BR1019" s="110">
        <v>95.426000000000002</v>
      </c>
      <c r="BS1019" s="106">
        <v>3.3</v>
      </c>
      <c r="BT1019" s="105">
        <v>31</v>
      </c>
      <c r="BU1019" s="106">
        <v>0</v>
      </c>
      <c r="BV1019" s="106">
        <v>102.176</v>
      </c>
      <c r="BW1019" s="111">
        <v>4.08704</v>
      </c>
      <c r="BX1019" s="111" t="s">
        <v>732</v>
      </c>
      <c r="BY1019" s="111" t="s">
        <v>732</v>
      </c>
      <c r="BZ1019" s="111" t="s">
        <v>732</v>
      </c>
      <c r="CA1019" s="111" t="s">
        <v>33</v>
      </c>
      <c r="CB1019" s="111" t="s">
        <v>732</v>
      </c>
      <c r="CC1019" s="111" t="s">
        <v>732</v>
      </c>
      <c r="CD1019" s="111" t="s">
        <v>732</v>
      </c>
      <c r="CE1019" s="111" t="s">
        <v>732</v>
      </c>
      <c r="CF1019" s="111" t="s">
        <v>732</v>
      </c>
      <c r="CG1019" s="111" t="s">
        <v>732</v>
      </c>
      <c r="CH1019" s="103" t="s">
        <v>732</v>
      </c>
      <c r="CI1019" s="103" t="s">
        <v>732</v>
      </c>
      <c r="CJ1019" s="107" t="s">
        <v>732</v>
      </c>
      <c r="CK1019" s="106">
        <v>0</v>
      </c>
      <c r="CL1019" s="106">
        <v>0</v>
      </c>
      <c r="CM1019" s="105" t="s">
        <v>732</v>
      </c>
      <c r="CN1019" s="106">
        <v>-0.77204415280000005</v>
      </c>
      <c r="CO1019" s="106">
        <v>-6.5955847200000001E-2</v>
      </c>
      <c r="CP1019" s="103" t="s">
        <v>732</v>
      </c>
      <c r="CQ1019" s="106">
        <v>60.52</v>
      </c>
      <c r="CR1019" s="106">
        <v>102.36130152360001</v>
      </c>
      <c r="CS1019" s="106">
        <v>3.9935160612999998</v>
      </c>
      <c r="CT1019" s="106">
        <v>17.887107975199999</v>
      </c>
      <c r="CU1019" s="106">
        <v>0.69751606129999999</v>
      </c>
      <c r="CV1019" s="105">
        <v>-3.5</v>
      </c>
      <c r="CW1019" s="111">
        <v>1.0149999999999999</v>
      </c>
      <c r="CX1019" s="111">
        <v>0.85299999999999998</v>
      </c>
      <c r="CY1019" s="111">
        <v>0.78500000000000003</v>
      </c>
      <c r="CZ1019" s="108">
        <v>2301</v>
      </c>
      <c r="DA1019" s="108">
        <v>2291.83</v>
      </c>
      <c r="DB1019" s="108">
        <v>87.3</v>
      </c>
      <c r="DC1019" s="105">
        <v>40</v>
      </c>
      <c r="DD1019" s="105" t="s">
        <v>732</v>
      </c>
      <c r="DE1019" s="105">
        <v>71.2</v>
      </c>
      <c r="DF1019" s="106">
        <v>212</v>
      </c>
      <c r="DG1019" s="106">
        <v>-9.3867924528</v>
      </c>
      <c r="DH1019" s="108">
        <v>33.1</v>
      </c>
      <c r="DI1019" s="103" t="s">
        <v>491</v>
      </c>
      <c r="DJ1019" s="103" t="s">
        <v>732</v>
      </c>
      <c r="DK1019" s="103" t="s">
        <v>732</v>
      </c>
      <c r="DL1019" s="103" t="s">
        <v>6361</v>
      </c>
      <c r="DM1019" s="105">
        <v>-4.5</v>
      </c>
      <c r="DN1019" s="106">
        <v>95.426000000000002</v>
      </c>
      <c r="DO1019" s="106">
        <v>1.0230628305</v>
      </c>
      <c r="DP1019" s="106">
        <v>110.4902679451</v>
      </c>
      <c r="DQ1019" s="106">
        <v>4.3106589412999998</v>
      </c>
      <c r="DR1019" s="106">
        <v>26.016074396699999</v>
      </c>
      <c r="DS1019" s="106">
        <v>1.0146589413</v>
      </c>
      <c r="DT1019" s="106">
        <v>133.8861865017</v>
      </c>
      <c r="DU1019" s="106">
        <v>5.2234255349999996</v>
      </c>
      <c r="DV1019" s="106">
        <v>49.4119929533</v>
      </c>
      <c r="DW1019" s="106">
        <v>1.927425535</v>
      </c>
      <c r="DX1019" s="106" t="s">
        <v>732</v>
      </c>
      <c r="DY1019" s="112"/>
      <c r="DZ1019" s="113" t="s">
        <v>856</v>
      </c>
      <c r="EA1019" s="114" t="s">
        <v>856</v>
      </c>
      <c r="EB1019" s="113" t="s">
        <v>856</v>
      </c>
      <c r="EC1019" s="115" t="s">
        <v>856</v>
      </c>
      <c r="ED1019" s="116" t="s">
        <v>5137</v>
      </c>
      <c r="EE1019" s="48"/>
    </row>
    <row r="1020" spans="1:135" s="9" customFormat="1" ht="15" customHeight="1" x14ac:dyDescent="0.3">
      <c r="A1020" s="102">
        <v>221</v>
      </c>
      <c r="B1020" s="103" t="s">
        <v>915</v>
      </c>
      <c r="C1020" s="103" t="s">
        <v>734</v>
      </c>
      <c r="D1020" s="103" t="s">
        <v>682</v>
      </c>
      <c r="E1020" s="103" t="s">
        <v>11</v>
      </c>
      <c r="F1020" s="103" t="s">
        <v>31</v>
      </c>
      <c r="G1020" s="103" t="s">
        <v>75</v>
      </c>
      <c r="H1020" s="104" t="s">
        <v>3442</v>
      </c>
      <c r="I1020" s="103" t="s">
        <v>78</v>
      </c>
      <c r="J1020" s="103" t="s">
        <v>855</v>
      </c>
      <c r="K1020" s="103" t="s">
        <v>518</v>
      </c>
      <c r="L1020" s="103" t="s">
        <v>36</v>
      </c>
      <c r="M1020" s="103" t="s">
        <v>8</v>
      </c>
      <c r="N1020" s="105">
        <v>5.5</v>
      </c>
      <c r="O1020" s="105">
        <v>2394.5</v>
      </c>
      <c r="P1020" s="105">
        <v>2400</v>
      </c>
      <c r="Q1020" s="106">
        <v>15.97</v>
      </c>
      <c r="R1020" s="105" t="s">
        <v>172</v>
      </c>
      <c r="S1020" s="105">
        <v>2429</v>
      </c>
      <c r="T1020" s="105">
        <v>3.8</v>
      </c>
      <c r="U1020" s="103" t="s">
        <v>33</v>
      </c>
      <c r="V1020" s="103" t="s">
        <v>113</v>
      </c>
      <c r="W1020" s="103" t="s">
        <v>7884</v>
      </c>
      <c r="X1020" s="105" t="s">
        <v>683</v>
      </c>
      <c r="Y1020" s="105" t="s">
        <v>732</v>
      </c>
      <c r="Z1020" s="105">
        <v>73</v>
      </c>
      <c r="AA1020" s="106" t="s">
        <v>7512</v>
      </c>
      <c r="AB1020" s="103" t="s">
        <v>732</v>
      </c>
      <c r="AC1020" s="105" t="s">
        <v>732</v>
      </c>
      <c r="AD1020" s="105" t="s">
        <v>5484</v>
      </c>
      <c r="AE1020" s="105" t="s">
        <v>113</v>
      </c>
      <c r="AF1020" s="106" t="s">
        <v>6493</v>
      </c>
      <c r="AG1020" s="107" t="s">
        <v>8597</v>
      </c>
      <c r="AH1020" s="108">
        <v>85</v>
      </c>
      <c r="AI1020" s="108">
        <v>84.9999884259</v>
      </c>
      <c r="AJ1020" s="103" t="s">
        <v>732</v>
      </c>
      <c r="AK1020" s="105" t="s">
        <v>732</v>
      </c>
      <c r="AL1020" s="106">
        <v>29.2</v>
      </c>
      <c r="AM1020" s="106">
        <v>24.9395509571</v>
      </c>
      <c r="AN1020" s="106">
        <v>1920</v>
      </c>
      <c r="AO1020" s="105">
        <v>27.3</v>
      </c>
      <c r="AP1020" s="106">
        <v>15.66</v>
      </c>
      <c r="AQ1020" s="106" t="s">
        <v>732</v>
      </c>
      <c r="AR1020" s="106" t="s">
        <v>732</v>
      </c>
      <c r="AS1020" s="106">
        <v>66.69</v>
      </c>
      <c r="AT1020" s="106">
        <v>67.62</v>
      </c>
      <c r="AU1020" s="105" t="s">
        <v>732</v>
      </c>
      <c r="AV1020" s="105">
        <v>0</v>
      </c>
      <c r="AW1020" s="106" t="s">
        <v>732</v>
      </c>
      <c r="AX1020" s="106" t="s">
        <v>732</v>
      </c>
      <c r="AY1020" s="106">
        <v>180.94</v>
      </c>
      <c r="AZ1020" s="103" t="s">
        <v>8835</v>
      </c>
      <c r="BA1020" s="106">
        <v>181.9</v>
      </c>
      <c r="BB1020" s="106">
        <v>114.25</v>
      </c>
      <c r="BC1020" s="109">
        <v>0.12007216800000001</v>
      </c>
      <c r="BD1020" s="106">
        <v>13.702999999999999</v>
      </c>
      <c r="BE1020" s="110">
        <v>57.231999999999999</v>
      </c>
      <c r="BF1020" s="106">
        <v>5</v>
      </c>
      <c r="BG1020" s="106">
        <v>31</v>
      </c>
      <c r="BH1020" s="109">
        <v>8.3330000000000001E-2</v>
      </c>
      <c r="BI1020" s="109">
        <v>0.23333000000000001</v>
      </c>
      <c r="BJ1020" s="108">
        <v>196</v>
      </c>
      <c r="BK1020" s="109">
        <v>0</v>
      </c>
      <c r="BL1020" s="106">
        <v>154.97225</v>
      </c>
      <c r="BM1020" s="111">
        <v>6.1988898684000002</v>
      </c>
      <c r="BN1020" s="111" t="s">
        <v>732</v>
      </c>
      <c r="BO1020" s="103" t="s">
        <v>864</v>
      </c>
      <c r="BP1020" s="103" t="s">
        <v>732</v>
      </c>
      <c r="BQ1020" s="106">
        <v>13.702999999999999</v>
      </c>
      <c r="BR1020" s="110">
        <v>57.231999999999999</v>
      </c>
      <c r="BS1020" s="106">
        <v>5</v>
      </c>
      <c r="BT1020" s="105">
        <v>31</v>
      </c>
      <c r="BU1020" s="106">
        <v>0</v>
      </c>
      <c r="BV1020" s="106">
        <v>154.96899999999999</v>
      </c>
      <c r="BW1020" s="111">
        <v>6.19876</v>
      </c>
      <c r="BX1020" s="111" t="s">
        <v>732</v>
      </c>
      <c r="BY1020" s="111" t="s">
        <v>732</v>
      </c>
      <c r="BZ1020" s="111" t="s">
        <v>732</v>
      </c>
      <c r="CA1020" s="111" t="s">
        <v>33</v>
      </c>
      <c r="CB1020" s="111" t="s">
        <v>732</v>
      </c>
      <c r="CC1020" s="111" t="s">
        <v>732</v>
      </c>
      <c r="CD1020" s="111" t="s">
        <v>732</v>
      </c>
      <c r="CE1020" s="111" t="s">
        <v>732</v>
      </c>
      <c r="CF1020" s="111" t="s">
        <v>732</v>
      </c>
      <c r="CG1020" s="111" t="s">
        <v>732</v>
      </c>
      <c r="CH1020" s="103" t="s">
        <v>732</v>
      </c>
      <c r="CI1020" s="103" t="s">
        <v>732</v>
      </c>
      <c r="CJ1020" s="107" t="s">
        <v>732</v>
      </c>
      <c r="CK1020" s="106">
        <v>0</v>
      </c>
      <c r="CL1020" s="106">
        <v>0</v>
      </c>
      <c r="CM1020" s="105" t="s">
        <v>732</v>
      </c>
      <c r="CN1020" s="106">
        <v>-0.37229921110000003</v>
      </c>
      <c r="CO1020" s="106">
        <v>-0.7207007889</v>
      </c>
      <c r="CP1020" s="103" t="s">
        <v>732</v>
      </c>
      <c r="CQ1020" s="106">
        <v>60.52</v>
      </c>
      <c r="CR1020" s="106">
        <v>14.373835941199999</v>
      </c>
      <c r="CS1020" s="106">
        <v>5.2437515292999999</v>
      </c>
      <c r="CT1020" s="106">
        <v>0.67061013469999997</v>
      </c>
      <c r="CU1020" s="106">
        <v>0.24475152929999999</v>
      </c>
      <c r="CV1020" s="105">
        <v>-3.5</v>
      </c>
      <c r="CW1020" s="111">
        <v>1.014</v>
      </c>
      <c r="CX1020" s="111">
        <v>0.85299999999999998</v>
      </c>
      <c r="CY1020" s="111">
        <v>0.82299999999999995</v>
      </c>
      <c r="CZ1020" s="108">
        <v>2301</v>
      </c>
      <c r="DA1020" s="108">
        <v>2291.23</v>
      </c>
      <c r="DB1020" s="108">
        <v>87.3</v>
      </c>
      <c r="DC1020" s="105">
        <v>40</v>
      </c>
      <c r="DD1020" s="105" t="s">
        <v>732</v>
      </c>
      <c r="DE1020" s="105">
        <v>71.2</v>
      </c>
      <c r="DF1020" s="106">
        <v>212</v>
      </c>
      <c r="DG1020" s="106">
        <v>-14.650943396200001</v>
      </c>
      <c r="DH1020" s="108">
        <v>33.1</v>
      </c>
      <c r="DI1020" s="103" t="s">
        <v>491</v>
      </c>
      <c r="DJ1020" s="103" t="s">
        <v>732</v>
      </c>
      <c r="DK1020" s="103" t="s">
        <v>732</v>
      </c>
      <c r="DL1020" s="103" t="s">
        <v>2112</v>
      </c>
      <c r="DM1020" s="105">
        <v>-4.5</v>
      </c>
      <c r="DN1020" s="106">
        <v>57.231999999999999</v>
      </c>
      <c r="DO1020" s="106">
        <v>0.15705417329999999</v>
      </c>
      <c r="DP1020" s="106">
        <v>17.923498612100001</v>
      </c>
      <c r="DQ1020" s="106">
        <v>6.5387119793000004</v>
      </c>
      <c r="DR1020" s="106">
        <v>4.2202728055999996</v>
      </c>
      <c r="DS1020" s="106">
        <v>1.5397119793</v>
      </c>
      <c r="DT1020" s="106">
        <v>18.800640973899998</v>
      </c>
      <c r="DU1020" s="106">
        <v>6.8587042639</v>
      </c>
      <c r="DV1020" s="106">
        <v>5.0974151674000003</v>
      </c>
      <c r="DW1020" s="106">
        <v>1.8597042639000001</v>
      </c>
      <c r="DX1020" s="106">
        <v>99.3640888889</v>
      </c>
      <c r="DY1020" s="112"/>
      <c r="DZ1020" s="113" t="s">
        <v>732</v>
      </c>
      <c r="EA1020" s="114" t="s">
        <v>856</v>
      </c>
      <c r="EB1020" s="113" t="s">
        <v>856</v>
      </c>
      <c r="EC1020" s="115" t="s">
        <v>856</v>
      </c>
      <c r="ED1020" s="116" t="s">
        <v>5137</v>
      </c>
      <c r="EE1020" s="48"/>
    </row>
    <row r="1021" spans="1:135" s="9" customFormat="1" ht="15" customHeight="1" x14ac:dyDescent="0.3">
      <c r="A1021" s="102">
        <v>222</v>
      </c>
      <c r="B1021" s="103" t="s">
        <v>915</v>
      </c>
      <c r="C1021" s="103" t="s">
        <v>734</v>
      </c>
      <c r="D1021" s="103" t="s">
        <v>682</v>
      </c>
      <c r="E1021" s="103" t="s">
        <v>11</v>
      </c>
      <c r="F1021" s="103" t="s">
        <v>31</v>
      </c>
      <c r="G1021" s="103" t="s">
        <v>75</v>
      </c>
      <c r="H1021" s="104" t="s">
        <v>3443</v>
      </c>
      <c r="I1021" s="103" t="s">
        <v>386</v>
      </c>
      <c r="J1021" s="103" t="s">
        <v>855</v>
      </c>
      <c r="K1021" s="103" t="s">
        <v>517</v>
      </c>
      <c r="L1021" s="103" t="s">
        <v>36</v>
      </c>
      <c r="M1021" s="103" t="s">
        <v>8</v>
      </c>
      <c r="N1021" s="105">
        <v>4</v>
      </c>
      <c r="O1021" s="105">
        <v>2516</v>
      </c>
      <c r="P1021" s="105">
        <v>2520</v>
      </c>
      <c r="Q1021" s="106">
        <v>146.38</v>
      </c>
      <c r="R1021" s="105" t="s">
        <v>172</v>
      </c>
      <c r="S1021" s="105">
        <v>2528.5</v>
      </c>
      <c r="T1021" s="105">
        <v>2.9</v>
      </c>
      <c r="U1021" s="103" t="s">
        <v>33</v>
      </c>
      <c r="V1021" s="103" t="s">
        <v>732</v>
      </c>
      <c r="W1021" s="103" t="s">
        <v>732</v>
      </c>
      <c r="X1021" s="105" t="s">
        <v>732</v>
      </c>
      <c r="Y1021" s="105" t="s">
        <v>732</v>
      </c>
      <c r="Z1021" s="105">
        <v>73</v>
      </c>
      <c r="AA1021" s="106" t="s">
        <v>732</v>
      </c>
      <c r="AB1021" s="103" t="s">
        <v>732</v>
      </c>
      <c r="AC1021" s="105" t="s">
        <v>732</v>
      </c>
      <c r="AD1021" s="105" t="s">
        <v>732</v>
      </c>
      <c r="AE1021" s="105" t="s">
        <v>732</v>
      </c>
      <c r="AF1021" s="106" t="s">
        <v>732</v>
      </c>
      <c r="AG1021" s="107" t="s">
        <v>732</v>
      </c>
      <c r="AH1021" s="108" t="s">
        <v>732</v>
      </c>
      <c r="AI1021" s="108" t="s">
        <v>732</v>
      </c>
      <c r="AJ1021" s="103" t="s">
        <v>42</v>
      </c>
      <c r="AK1021" s="105" t="s">
        <v>732</v>
      </c>
      <c r="AL1021" s="106" t="s">
        <v>732</v>
      </c>
      <c r="AM1021" s="106" t="s">
        <v>732</v>
      </c>
      <c r="AN1021" s="106" t="s">
        <v>732</v>
      </c>
      <c r="AO1021" s="105" t="s">
        <v>732</v>
      </c>
      <c r="AP1021" s="106" t="s">
        <v>732</v>
      </c>
      <c r="AQ1021" s="106" t="s">
        <v>732</v>
      </c>
      <c r="AR1021" s="106" t="s">
        <v>732</v>
      </c>
      <c r="AS1021" s="106" t="s">
        <v>732</v>
      </c>
      <c r="AT1021" s="106" t="s">
        <v>732</v>
      </c>
      <c r="AU1021" s="105" t="s">
        <v>732</v>
      </c>
      <c r="AV1021" s="105">
        <v>0</v>
      </c>
      <c r="AW1021" s="106" t="s">
        <v>732</v>
      </c>
      <c r="AX1021" s="106" t="s">
        <v>732</v>
      </c>
      <c r="AY1021" s="106">
        <v>155.88</v>
      </c>
      <c r="AZ1021" s="103" t="s">
        <v>8835</v>
      </c>
      <c r="BA1021" s="106">
        <v>157.4</v>
      </c>
      <c r="BB1021" s="106" t="s">
        <v>732</v>
      </c>
      <c r="BC1021" s="109" t="s">
        <v>732</v>
      </c>
      <c r="BD1021" s="106" t="s">
        <v>732</v>
      </c>
      <c r="BE1021" s="110">
        <v>0</v>
      </c>
      <c r="BF1021" s="106" t="s">
        <v>732</v>
      </c>
      <c r="BG1021" s="106">
        <v>0</v>
      </c>
      <c r="BH1021" s="109" t="s">
        <v>732</v>
      </c>
      <c r="BI1021" s="109" t="s">
        <v>732</v>
      </c>
      <c r="BJ1021" s="108">
        <v>0</v>
      </c>
      <c r="BK1021" s="109">
        <v>0</v>
      </c>
      <c r="BL1021" s="106" t="s">
        <v>732</v>
      </c>
      <c r="BM1021" s="111">
        <v>0</v>
      </c>
      <c r="BN1021" s="111" t="s">
        <v>732</v>
      </c>
      <c r="BO1021" s="103" t="s">
        <v>926</v>
      </c>
      <c r="BP1021" s="103" t="s">
        <v>1652</v>
      </c>
      <c r="BQ1021" s="106" t="s">
        <v>732</v>
      </c>
      <c r="BR1021" s="110">
        <v>0</v>
      </c>
      <c r="BS1021" s="106" t="s">
        <v>732</v>
      </c>
      <c r="BT1021" s="105" t="s">
        <v>732</v>
      </c>
      <c r="BU1021" s="106" t="s">
        <v>732</v>
      </c>
      <c r="BV1021" s="106" t="s">
        <v>732</v>
      </c>
      <c r="BW1021" s="111" t="s">
        <v>732</v>
      </c>
      <c r="BX1021" s="111" t="s">
        <v>732</v>
      </c>
      <c r="BY1021" s="111" t="s">
        <v>1652</v>
      </c>
      <c r="BZ1021" s="111" t="s">
        <v>732</v>
      </c>
      <c r="CA1021" s="111" t="s">
        <v>33</v>
      </c>
      <c r="CB1021" s="111" t="s">
        <v>732</v>
      </c>
      <c r="CC1021" s="111" t="s">
        <v>732</v>
      </c>
      <c r="CD1021" s="111" t="s">
        <v>732</v>
      </c>
      <c r="CE1021" s="111" t="s">
        <v>732</v>
      </c>
      <c r="CF1021" s="111" t="s">
        <v>732</v>
      </c>
      <c r="CG1021" s="111" t="s">
        <v>732</v>
      </c>
      <c r="CH1021" s="103" t="s">
        <v>732</v>
      </c>
      <c r="CI1021" s="103" t="s">
        <v>732</v>
      </c>
      <c r="CJ1021" s="107" t="s">
        <v>732</v>
      </c>
      <c r="CK1021" s="106">
        <v>0</v>
      </c>
      <c r="CL1021" s="106">
        <v>0</v>
      </c>
      <c r="CM1021" s="105" t="s">
        <v>732</v>
      </c>
      <c r="CN1021" s="106" t="s">
        <v>732</v>
      </c>
      <c r="CO1021" s="106" t="s">
        <v>732</v>
      </c>
      <c r="CP1021" s="103" t="s">
        <v>732</v>
      </c>
      <c r="CQ1021" s="106">
        <v>60.52</v>
      </c>
      <c r="CR1021" s="106" t="s">
        <v>732</v>
      </c>
      <c r="CS1021" s="106" t="s">
        <v>732</v>
      </c>
      <c r="CT1021" s="106" t="s">
        <v>732</v>
      </c>
      <c r="CU1021" s="106" t="s">
        <v>732</v>
      </c>
      <c r="CV1021" s="105">
        <v>1</v>
      </c>
      <c r="CW1021" s="111">
        <v>1.014</v>
      </c>
      <c r="CX1021" s="111">
        <v>0.85299999999999998</v>
      </c>
      <c r="CY1021" s="111">
        <v>0.82299999999999995</v>
      </c>
      <c r="CZ1021" s="108">
        <v>2301</v>
      </c>
      <c r="DA1021" s="108">
        <v>2285.52</v>
      </c>
      <c r="DB1021" s="108">
        <v>84.1</v>
      </c>
      <c r="DC1021" s="105">
        <v>40</v>
      </c>
      <c r="DD1021" s="105" t="s">
        <v>732</v>
      </c>
      <c r="DE1021" s="105">
        <v>71.2</v>
      </c>
      <c r="DF1021" s="106">
        <v>212</v>
      </c>
      <c r="DG1021" s="106">
        <v>-26.471698113199999</v>
      </c>
      <c r="DH1021" s="108">
        <v>33.1</v>
      </c>
      <c r="DI1021" s="103" t="s">
        <v>491</v>
      </c>
      <c r="DJ1021" s="103" t="s">
        <v>732</v>
      </c>
      <c r="DK1021" s="103" t="s">
        <v>732</v>
      </c>
      <c r="DL1021" s="103" t="s">
        <v>732</v>
      </c>
      <c r="DM1021" s="105">
        <v>0</v>
      </c>
      <c r="DN1021" s="106">
        <v>0</v>
      </c>
      <c r="DO1021" s="106" t="s">
        <v>732</v>
      </c>
      <c r="DP1021" s="106" t="s">
        <v>732</v>
      </c>
      <c r="DQ1021" s="106" t="s">
        <v>732</v>
      </c>
      <c r="DR1021" s="106" t="s">
        <v>732</v>
      </c>
      <c r="DS1021" s="106" t="s">
        <v>732</v>
      </c>
      <c r="DT1021" s="106" t="s">
        <v>732</v>
      </c>
      <c r="DU1021" s="106" t="s">
        <v>732</v>
      </c>
      <c r="DV1021" s="106" t="s">
        <v>732</v>
      </c>
      <c r="DW1021" s="106" t="s">
        <v>732</v>
      </c>
      <c r="DX1021" s="106">
        <v>100</v>
      </c>
      <c r="DY1021" s="112"/>
      <c r="DZ1021" s="113" t="s">
        <v>732</v>
      </c>
      <c r="EA1021" s="114" t="s">
        <v>856</v>
      </c>
      <c r="EB1021" s="113" t="s">
        <v>856</v>
      </c>
      <c r="EC1021" s="115" t="s">
        <v>856</v>
      </c>
      <c r="ED1021" s="116" t="s">
        <v>732</v>
      </c>
      <c r="EE1021" s="48"/>
    </row>
    <row r="1022" spans="1:135" s="9" customFormat="1" ht="15" customHeight="1" x14ac:dyDescent="0.3">
      <c r="A1022" s="102">
        <v>223</v>
      </c>
      <c r="B1022" s="103" t="s">
        <v>915</v>
      </c>
      <c r="C1022" s="103" t="s">
        <v>734</v>
      </c>
      <c r="D1022" s="103" t="s">
        <v>682</v>
      </c>
      <c r="E1022" s="103" t="s">
        <v>11</v>
      </c>
      <c r="F1022" s="103" t="s">
        <v>31</v>
      </c>
      <c r="G1022" s="103" t="s">
        <v>75</v>
      </c>
      <c r="H1022" s="104" t="s">
        <v>3444</v>
      </c>
      <c r="I1022" s="103" t="s">
        <v>188</v>
      </c>
      <c r="J1022" s="103" t="s">
        <v>855</v>
      </c>
      <c r="K1022" s="103" t="s">
        <v>1602</v>
      </c>
      <c r="L1022" s="103" t="s">
        <v>36</v>
      </c>
      <c r="M1022" s="103" t="s">
        <v>8</v>
      </c>
      <c r="N1022" s="105">
        <v>15.7</v>
      </c>
      <c r="O1022" s="105">
        <v>2621.5</v>
      </c>
      <c r="P1022" s="105">
        <v>2631</v>
      </c>
      <c r="Q1022" s="106">
        <v>248.83799999999999</v>
      </c>
      <c r="R1022" s="105" t="s">
        <v>172</v>
      </c>
      <c r="S1022" s="105">
        <v>2665</v>
      </c>
      <c r="T1022" s="105">
        <v>4.3</v>
      </c>
      <c r="U1022" s="103" t="s">
        <v>33</v>
      </c>
      <c r="V1022" s="103" t="s">
        <v>132</v>
      </c>
      <c r="W1022" s="103" t="s">
        <v>334</v>
      </c>
      <c r="X1022" s="105" t="s">
        <v>1399</v>
      </c>
      <c r="Y1022" s="105" t="s">
        <v>732</v>
      </c>
      <c r="Z1022" s="105">
        <v>73</v>
      </c>
      <c r="AA1022" s="106" t="s">
        <v>7159</v>
      </c>
      <c r="AB1022" s="103" t="s">
        <v>732</v>
      </c>
      <c r="AC1022" s="105" t="s">
        <v>732</v>
      </c>
      <c r="AD1022" s="105" t="s">
        <v>732</v>
      </c>
      <c r="AE1022" s="105" t="s">
        <v>132</v>
      </c>
      <c r="AF1022" s="106" t="s">
        <v>732</v>
      </c>
      <c r="AG1022" s="107" t="s">
        <v>645</v>
      </c>
      <c r="AH1022" s="108" t="s">
        <v>732</v>
      </c>
      <c r="AI1022" s="108">
        <v>2739.9999884259</v>
      </c>
      <c r="AJ1022" s="103" t="s">
        <v>732</v>
      </c>
      <c r="AK1022" s="105" t="s">
        <v>732</v>
      </c>
      <c r="AL1022" s="106" t="s">
        <v>732</v>
      </c>
      <c r="AM1022" s="106" t="s">
        <v>732</v>
      </c>
      <c r="AN1022" s="106" t="s">
        <v>732</v>
      </c>
      <c r="AO1022" s="105" t="s">
        <v>732</v>
      </c>
      <c r="AP1022" s="106" t="s">
        <v>732</v>
      </c>
      <c r="AQ1022" s="106" t="s">
        <v>732</v>
      </c>
      <c r="AR1022" s="106" t="s">
        <v>732</v>
      </c>
      <c r="AS1022" s="106" t="s">
        <v>732</v>
      </c>
      <c r="AT1022" s="106" t="s">
        <v>732</v>
      </c>
      <c r="AU1022" s="105">
        <v>288</v>
      </c>
      <c r="AV1022" s="105">
        <v>0</v>
      </c>
      <c r="AW1022" s="106">
        <v>9.6720000000000006</v>
      </c>
      <c r="AX1022" s="106" t="s">
        <v>732</v>
      </c>
      <c r="AY1022" s="106">
        <v>204.14</v>
      </c>
      <c r="AZ1022" s="103" t="s">
        <v>8965</v>
      </c>
      <c r="BA1022" s="106">
        <v>205.95</v>
      </c>
      <c r="BB1022" s="106" t="s">
        <v>732</v>
      </c>
      <c r="BC1022" s="109" t="s">
        <v>732</v>
      </c>
      <c r="BD1022" s="106" t="s">
        <v>732</v>
      </c>
      <c r="BE1022" s="110">
        <v>0</v>
      </c>
      <c r="BF1022" s="106" t="s">
        <v>732</v>
      </c>
      <c r="BG1022" s="106">
        <v>0</v>
      </c>
      <c r="BH1022" s="109" t="s">
        <v>732</v>
      </c>
      <c r="BI1022" s="109" t="s">
        <v>732</v>
      </c>
      <c r="BJ1022" s="108">
        <v>0</v>
      </c>
      <c r="BK1022" s="109">
        <v>0</v>
      </c>
      <c r="BL1022" s="106" t="s">
        <v>732</v>
      </c>
      <c r="BM1022" s="111">
        <v>0</v>
      </c>
      <c r="BN1022" s="111" t="s">
        <v>732</v>
      </c>
      <c r="BO1022" s="103" t="s">
        <v>926</v>
      </c>
      <c r="BP1022" s="103" t="s">
        <v>1654</v>
      </c>
      <c r="BQ1022" s="106" t="s">
        <v>732</v>
      </c>
      <c r="BR1022" s="110">
        <v>0</v>
      </c>
      <c r="BS1022" s="106" t="s">
        <v>732</v>
      </c>
      <c r="BT1022" s="105" t="s">
        <v>732</v>
      </c>
      <c r="BU1022" s="106" t="s">
        <v>732</v>
      </c>
      <c r="BV1022" s="106" t="s">
        <v>732</v>
      </c>
      <c r="BW1022" s="111" t="s">
        <v>732</v>
      </c>
      <c r="BX1022" s="111" t="s">
        <v>732</v>
      </c>
      <c r="BY1022" s="111" t="s">
        <v>1654</v>
      </c>
      <c r="BZ1022" s="111" t="s">
        <v>732</v>
      </c>
      <c r="CA1022" s="111" t="s">
        <v>33</v>
      </c>
      <c r="CB1022" s="111" t="s">
        <v>732</v>
      </c>
      <c r="CC1022" s="111" t="s">
        <v>732</v>
      </c>
      <c r="CD1022" s="111" t="s">
        <v>732</v>
      </c>
      <c r="CE1022" s="111" t="s">
        <v>732</v>
      </c>
      <c r="CF1022" s="111" t="s">
        <v>732</v>
      </c>
      <c r="CG1022" s="111" t="s">
        <v>732</v>
      </c>
      <c r="CH1022" s="103" t="s">
        <v>732</v>
      </c>
      <c r="CI1022" s="103" t="s">
        <v>732</v>
      </c>
      <c r="CJ1022" s="107" t="s">
        <v>732</v>
      </c>
      <c r="CK1022" s="106">
        <v>0</v>
      </c>
      <c r="CL1022" s="106">
        <v>0</v>
      </c>
      <c r="CM1022" s="105" t="s">
        <v>732</v>
      </c>
      <c r="CN1022" s="106" t="s">
        <v>732</v>
      </c>
      <c r="CO1022" s="106" t="s">
        <v>732</v>
      </c>
      <c r="CP1022" s="103" t="s">
        <v>732</v>
      </c>
      <c r="CQ1022" s="106">
        <v>89</v>
      </c>
      <c r="CR1022" s="106" t="s">
        <v>732</v>
      </c>
      <c r="CS1022" s="106" t="s">
        <v>732</v>
      </c>
      <c r="CT1022" s="106" t="s">
        <v>732</v>
      </c>
      <c r="CU1022" s="106" t="s">
        <v>732</v>
      </c>
      <c r="CV1022" s="105">
        <v>2.9</v>
      </c>
      <c r="CW1022" s="111">
        <v>1.014</v>
      </c>
      <c r="CX1022" s="111">
        <v>0.85299999999999998</v>
      </c>
      <c r="CY1022" s="111">
        <v>0.82299999999999995</v>
      </c>
      <c r="CZ1022" s="108">
        <v>2301</v>
      </c>
      <c r="DA1022" s="108">
        <v>2282.3629999999998</v>
      </c>
      <c r="DB1022" s="108">
        <v>90.3</v>
      </c>
      <c r="DC1022" s="105">
        <v>40</v>
      </c>
      <c r="DD1022" s="105" t="s">
        <v>732</v>
      </c>
      <c r="DE1022" s="105">
        <v>71.2</v>
      </c>
      <c r="DF1022" s="106">
        <v>212</v>
      </c>
      <c r="DG1022" s="106">
        <v>-3.7075471698000002</v>
      </c>
      <c r="DH1022" s="108">
        <v>33.1</v>
      </c>
      <c r="DI1022" s="103" t="s">
        <v>491</v>
      </c>
      <c r="DJ1022" s="103" t="s">
        <v>732</v>
      </c>
      <c r="DK1022" s="103">
        <v>1</v>
      </c>
      <c r="DL1022" s="103" t="s">
        <v>636</v>
      </c>
      <c r="DM1022" s="105">
        <v>-4.5</v>
      </c>
      <c r="DN1022" s="106">
        <v>0</v>
      </c>
      <c r="DO1022" s="106" t="s">
        <v>732</v>
      </c>
      <c r="DP1022" s="106" t="s">
        <v>732</v>
      </c>
      <c r="DQ1022" s="106" t="s">
        <v>732</v>
      </c>
      <c r="DR1022" s="106" t="s">
        <v>732</v>
      </c>
      <c r="DS1022" s="106" t="s">
        <v>732</v>
      </c>
      <c r="DT1022" s="106" t="s">
        <v>732</v>
      </c>
      <c r="DU1022" s="106" t="s">
        <v>732</v>
      </c>
      <c r="DV1022" s="106" t="s">
        <v>732</v>
      </c>
      <c r="DW1022" s="106" t="s">
        <v>732</v>
      </c>
      <c r="DX1022" s="106">
        <v>100</v>
      </c>
      <c r="DY1022" s="112"/>
      <c r="DZ1022" s="113" t="s">
        <v>732</v>
      </c>
      <c r="EA1022" s="114" t="s">
        <v>856</v>
      </c>
      <c r="EB1022" s="113" t="s">
        <v>856</v>
      </c>
      <c r="EC1022" s="115" t="s">
        <v>856</v>
      </c>
      <c r="ED1022" s="116" t="s">
        <v>732</v>
      </c>
      <c r="EE1022" s="48"/>
    </row>
    <row r="1023" spans="1:135" s="9" customFormat="1" ht="15" customHeight="1" x14ac:dyDescent="0.3">
      <c r="A1023" s="102">
        <v>224</v>
      </c>
      <c r="B1023" s="103" t="s">
        <v>915</v>
      </c>
      <c r="C1023" s="103" t="s">
        <v>734</v>
      </c>
      <c r="D1023" s="103" t="s">
        <v>682</v>
      </c>
      <c r="E1023" s="103" t="s">
        <v>11</v>
      </c>
      <c r="F1023" s="103" t="s">
        <v>31</v>
      </c>
      <c r="G1023" s="103" t="s">
        <v>5496</v>
      </c>
      <c r="H1023" s="104" t="s">
        <v>405</v>
      </c>
      <c r="I1023" s="103" t="s">
        <v>188</v>
      </c>
      <c r="J1023" s="103" t="s">
        <v>855</v>
      </c>
      <c r="K1023" s="103" t="s">
        <v>1602</v>
      </c>
      <c r="L1023" s="103" t="s">
        <v>2049</v>
      </c>
      <c r="M1023" s="103" t="s">
        <v>8</v>
      </c>
      <c r="N1023" s="105">
        <v>12</v>
      </c>
      <c r="O1023" s="105">
        <v>2490</v>
      </c>
      <c r="P1023" s="105">
        <v>2508.3000000000002</v>
      </c>
      <c r="Q1023" s="106">
        <v>113.68</v>
      </c>
      <c r="R1023" s="105" t="s">
        <v>172</v>
      </c>
      <c r="S1023" s="105">
        <v>2518</v>
      </c>
      <c r="T1023" s="105">
        <v>9.5</v>
      </c>
      <c r="U1023" s="103" t="s">
        <v>33</v>
      </c>
      <c r="V1023" s="103" t="s">
        <v>132</v>
      </c>
      <c r="W1023" s="103" t="s">
        <v>4467</v>
      </c>
      <c r="X1023" s="105" t="s">
        <v>1261</v>
      </c>
      <c r="Y1023" s="105" t="s">
        <v>732</v>
      </c>
      <c r="Z1023" s="105">
        <v>73</v>
      </c>
      <c r="AA1023" s="106" t="s">
        <v>6923</v>
      </c>
      <c r="AB1023" s="103" t="s">
        <v>732</v>
      </c>
      <c r="AC1023" s="105" t="s">
        <v>732</v>
      </c>
      <c r="AD1023" s="105" t="s">
        <v>2769</v>
      </c>
      <c r="AE1023" s="105" t="s">
        <v>132</v>
      </c>
      <c r="AF1023" s="106" t="s">
        <v>6569</v>
      </c>
      <c r="AG1023" s="107" t="s">
        <v>7864</v>
      </c>
      <c r="AH1023" s="108">
        <v>246</v>
      </c>
      <c r="AI1023" s="108">
        <v>245.9999884259</v>
      </c>
      <c r="AJ1023" s="103" t="s">
        <v>732</v>
      </c>
      <c r="AK1023" s="105" t="s">
        <v>732</v>
      </c>
      <c r="AL1023" s="106">
        <v>31.4</v>
      </c>
      <c r="AM1023" s="106">
        <v>28.818159396399999</v>
      </c>
      <c r="AN1023" s="106">
        <v>2081</v>
      </c>
      <c r="AO1023" s="105">
        <v>26.7</v>
      </c>
      <c r="AP1023" s="106">
        <v>105.06</v>
      </c>
      <c r="AQ1023" s="106" t="s">
        <v>732</v>
      </c>
      <c r="AR1023" s="106" t="s">
        <v>732</v>
      </c>
      <c r="AS1023" s="106">
        <v>62.28</v>
      </c>
      <c r="AT1023" s="106">
        <v>63.42</v>
      </c>
      <c r="AU1023" s="105">
        <v>1200</v>
      </c>
      <c r="AV1023" s="105">
        <v>23.4</v>
      </c>
      <c r="AW1023" s="106">
        <v>50.35</v>
      </c>
      <c r="AX1023" s="106" t="s">
        <v>732</v>
      </c>
      <c r="AY1023" s="106">
        <v>138.24</v>
      </c>
      <c r="AZ1023" s="103" t="s">
        <v>8835</v>
      </c>
      <c r="BA1023" s="106">
        <v>139.4</v>
      </c>
      <c r="BB1023" s="106">
        <v>75.959999999999994</v>
      </c>
      <c r="BC1023" s="109">
        <v>1.1162090949000001</v>
      </c>
      <c r="BD1023" s="106">
        <v>84.635999999999996</v>
      </c>
      <c r="BE1023" s="110">
        <v>92.117000000000004</v>
      </c>
      <c r="BF1023" s="106">
        <v>5.69</v>
      </c>
      <c r="BG1023" s="106">
        <v>30.9</v>
      </c>
      <c r="BH1023" s="109" t="s">
        <v>732</v>
      </c>
      <c r="BI1023" s="109" t="s">
        <v>732</v>
      </c>
      <c r="BJ1023" s="108">
        <v>742</v>
      </c>
      <c r="BK1023" s="109">
        <v>2</v>
      </c>
      <c r="BL1023" s="106">
        <v>175.9563</v>
      </c>
      <c r="BM1023" s="111">
        <v>7.8898805100000002</v>
      </c>
      <c r="BN1023" s="111" t="s">
        <v>732</v>
      </c>
      <c r="BO1023" s="103" t="s">
        <v>540</v>
      </c>
      <c r="BP1023" s="103" t="s">
        <v>732</v>
      </c>
      <c r="BQ1023" s="106">
        <v>84.635999999999996</v>
      </c>
      <c r="BR1023" s="110">
        <v>92.117000000000004</v>
      </c>
      <c r="BS1023" s="106">
        <v>5.69</v>
      </c>
      <c r="BT1023" s="105">
        <v>31</v>
      </c>
      <c r="BU1023" s="106">
        <v>0</v>
      </c>
      <c r="BV1023" s="106">
        <v>176.42099999999999</v>
      </c>
      <c r="BW1023" s="111">
        <v>7.910704</v>
      </c>
      <c r="BX1023" s="111" t="s">
        <v>732</v>
      </c>
      <c r="BY1023" s="111" t="s">
        <v>732</v>
      </c>
      <c r="BZ1023" s="111" t="s">
        <v>2049</v>
      </c>
      <c r="CA1023" s="111" t="s">
        <v>33</v>
      </c>
      <c r="CB1023" s="111" t="s">
        <v>732</v>
      </c>
      <c r="CC1023" s="111" t="s">
        <v>732</v>
      </c>
      <c r="CD1023" s="111" t="s">
        <v>732</v>
      </c>
      <c r="CE1023" s="111" t="s">
        <v>732</v>
      </c>
      <c r="CF1023" s="111" t="s">
        <v>732</v>
      </c>
      <c r="CG1023" s="111" t="s">
        <v>732</v>
      </c>
      <c r="CH1023" s="103" t="s">
        <v>732</v>
      </c>
      <c r="CI1023" s="103" t="s">
        <v>732</v>
      </c>
      <c r="CJ1023" s="107" t="s">
        <v>732</v>
      </c>
      <c r="CK1023" s="106">
        <v>0</v>
      </c>
      <c r="CL1023" s="106">
        <v>0</v>
      </c>
      <c r="CM1023" s="105" t="s">
        <v>732</v>
      </c>
      <c r="CN1023" s="106">
        <v>0.34767263279999999</v>
      </c>
      <c r="CO1023" s="106">
        <v>-6.3672632800000004E-2</v>
      </c>
      <c r="CP1023" s="103" t="s">
        <v>732</v>
      </c>
      <c r="CQ1023" s="106">
        <v>101.875</v>
      </c>
      <c r="CR1023" s="106">
        <v>51.7998637452</v>
      </c>
      <c r="CS1023" s="106">
        <v>3.2895429983</v>
      </c>
      <c r="CT1023" s="106">
        <v>-32.8363183572</v>
      </c>
      <c r="CU1023" s="106">
        <v>-2.4014570016999999</v>
      </c>
      <c r="CV1023" s="105" t="s">
        <v>732</v>
      </c>
      <c r="CW1023" s="111">
        <v>1.0138</v>
      </c>
      <c r="CX1023" s="111">
        <v>0.85299999999999998</v>
      </c>
      <c r="CY1023" s="111">
        <v>0.80979999999999996</v>
      </c>
      <c r="CZ1023" s="108">
        <v>2310</v>
      </c>
      <c r="DA1023" s="108">
        <v>2298.1970000000001</v>
      </c>
      <c r="DB1023" s="108">
        <v>90.3</v>
      </c>
      <c r="DC1023" s="105">
        <v>51</v>
      </c>
      <c r="DD1023" s="105" t="s">
        <v>732</v>
      </c>
      <c r="DE1023" s="105">
        <v>81.5</v>
      </c>
      <c r="DF1023" s="106">
        <v>228</v>
      </c>
      <c r="DG1023" s="106">
        <v>-39.368421052599999</v>
      </c>
      <c r="DH1023" s="108">
        <v>136.30000000000001</v>
      </c>
      <c r="DI1023" s="103" t="s">
        <v>491</v>
      </c>
      <c r="DJ1023" s="103" t="s">
        <v>732</v>
      </c>
      <c r="DK1023" s="103">
        <v>1</v>
      </c>
      <c r="DL1023" s="103" t="s">
        <v>4588</v>
      </c>
      <c r="DM1023" s="105" t="s">
        <v>732</v>
      </c>
      <c r="DN1023" s="106">
        <v>92.117000000000004</v>
      </c>
      <c r="DO1023" s="106" t="s">
        <v>732</v>
      </c>
      <c r="DP1023" s="106">
        <v>108.52705182939999</v>
      </c>
      <c r="DQ1023" s="106">
        <v>7.1501299765999997</v>
      </c>
      <c r="DR1023" s="106">
        <v>23.890869726999998</v>
      </c>
      <c r="DS1023" s="106">
        <v>1.4591299766000001</v>
      </c>
      <c r="DT1023" s="106">
        <v>66.683339566000001</v>
      </c>
      <c r="DU1023" s="106">
        <v>4.1580768725999997</v>
      </c>
      <c r="DV1023" s="106">
        <v>-17.952842536399999</v>
      </c>
      <c r="DW1023" s="106">
        <v>-1.5329231273999999</v>
      </c>
      <c r="DX1023" s="106">
        <v>112.58574347219999</v>
      </c>
      <c r="DY1023" s="112"/>
      <c r="DZ1023" s="113" t="s">
        <v>856</v>
      </c>
      <c r="EA1023" s="114" t="s">
        <v>856</v>
      </c>
      <c r="EB1023" s="113" t="s">
        <v>856</v>
      </c>
      <c r="EC1023" s="115" t="s">
        <v>732</v>
      </c>
      <c r="ED1023" s="116" t="s">
        <v>5137</v>
      </c>
      <c r="EE1023" s="48"/>
    </row>
    <row r="1024" spans="1:135" s="9" customFormat="1" ht="15" customHeight="1" x14ac:dyDescent="0.3">
      <c r="A1024" s="102">
        <v>225</v>
      </c>
      <c r="B1024" s="103" t="s">
        <v>915</v>
      </c>
      <c r="C1024" s="103" t="s">
        <v>734</v>
      </c>
      <c r="D1024" s="103" t="s">
        <v>682</v>
      </c>
      <c r="E1024" s="103" t="s">
        <v>11</v>
      </c>
      <c r="F1024" s="103" t="s">
        <v>31</v>
      </c>
      <c r="G1024" s="103" t="s">
        <v>75</v>
      </c>
      <c r="H1024" s="104" t="s">
        <v>4035</v>
      </c>
      <c r="I1024" s="103" t="s">
        <v>78</v>
      </c>
      <c r="J1024" s="103" t="s">
        <v>855</v>
      </c>
      <c r="K1024" s="103" t="s">
        <v>518</v>
      </c>
      <c r="L1024" s="103" t="s">
        <v>36</v>
      </c>
      <c r="M1024" s="103" t="s">
        <v>8</v>
      </c>
      <c r="N1024" s="105">
        <v>2.8</v>
      </c>
      <c r="O1024" s="105">
        <v>2412.6</v>
      </c>
      <c r="P1024" s="105">
        <v>2415.4</v>
      </c>
      <c r="Q1024" s="106">
        <v>35.380000000000003</v>
      </c>
      <c r="R1024" s="105" t="s">
        <v>186</v>
      </c>
      <c r="S1024" s="105">
        <v>2440.6999999999998</v>
      </c>
      <c r="T1024" s="105">
        <v>2.8</v>
      </c>
      <c r="U1024" s="103" t="s">
        <v>33</v>
      </c>
      <c r="V1024" s="103" t="s">
        <v>132</v>
      </c>
      <c r="W1024" s="103" t="s">
        <v>1154</v>
      </c>
      <c r="X1024" s="105" t="s">
        <v>1353</v>
      </c>
      <c r="Y1024" s="105" t="s">
        <v>732</v>
      </c>
      <c r="Z1024" s="105">
        <v>73</v>
      </c>
      <c r="AA1024" s="106" t="s">
        <v>7181</v>
      </c>
      <c r="AB1024" s="103" t="s">
        <v>732</v>
      </c>
      <c r="AC1024" s="105" t="s">
        <v>732</v>
      </c>
      <c r="AD1024" s="105" t="s">
        <v>1728</v>
      </c>
      <c r="AE1024" s="105" t="s">
        <v>132</v>
      </c>
      <c r="AF1024" s="106" t="s">
        <v>6473</v>
      </c>
      <c r="AG1024" s="107" t="s">
        <v>8252</v>
      </c>
      <c r="AH1024" s="108">
        <v>172</v>
      </c>
      <c r="AI1024" s="108">
        <v>171.9999884259</v>
      </c>
      <c r="AJ1024" s="103" t="s">
        <v>5583</v>
      </c>
      <c r="AK1024" s="105" t="s">
        <v>732</v>
      </c>
      <c r="AL1024" s="106">
        <v>29.2</v>
      </c>
      <c r="AM1024" s="106">
        <v>24.9395509571</v>
      </c>
      <c r="AN1024" s="106">
        <v>2158</v>
      </c>
      <c r="AO1024" s="105">
        <v>27</v>
      </c>
      <c r="AP1024" s="106">
        <v>34.869999999999997</v>
      </c>
      <c r="AQ1024" s="106" t="s">
        <v>732</v>
      </c>
      <c r="AR1024" s="106">
        <v>3</v>
      </c>
      <c r="AS1024" s="106">
        <v>49.26</v>
      </c>
      <c r="AT1024" s="106">
        <v>49.94</v>
      </c>
      <c r="AU1024" s="105">
        <v>113</v>
      </c>
      <c r="AV1024" s="105">
        <v>0</v>
      </c>
      <c r="AW1024" s="106">
        <v>0.01</v>
      </c>
      <c r="AX1024" s="106" t="s">
        <v>732</v>
      </c>
      <c r="AY1024" s="106">
        <v>199.61</v>
      </c>
      <c r="AZ1024" s="103" t="s">
        <v>8835</v>
      </c>
      <c r="BA1024" s="106">
        <v>200.3</v>
      </c>
      <c r="BB1024" s="106">
        <v>150.35</v>
      </c>
      <c r="BC1024" s="109">
        <v>0.14248170439999999</v>
      </c>
      <c r="BD1024" s="106">
        <v>20.994</v>
      </c>
      <c r="BE1024" s="110">
        <v>73.293999999999997</v>
      </c>
      <c r="BF1024" s="106">
        <v>4.78</v>
      </c>
      <c r="BG1024" s="106">
        <v>31</v>
      </c>
      <c r="BH1024" s="109">
        <v>8.3330000000000001E-2</v>
      </c>
      <c r="BI1024" s="109">
        <v>0.25</v>
      </c>
      <c r="BJ1024" s="108">
        <v>189</v>
      </c>
      <c r="BK1024" s="109">
        <v>0</v>
      </c>
      <c r="BL1024" s="106">
        <v>148.25574</v>
      </c>
      <c r="BM1024" s="111">
        <v>5.9302294433332996</v>
      </c>
      <c r="BN1024" s="111" t="s">
        <v>732</v>
      </c>
      <c r="BO1024" s="103" t="s">
        <v>864</v>
      </c>
      <c r="BP1024" s="103" t="s">
        <v>732</v>
      </c>
      <c r="BQ1024" s="106">
        <v>20.994</v>
      </c>
      <c r="BR1024" s="110">
        <v>73.293999999999997</v>
      </c>
      <c r="BS1024" s="106">
        <v>4.78</v>
      </c>
      <c r="BT1024" s="105">
        <v>31</v>
      </c>
      <c r="BU1024" s="106">
        <v>0</v>
      </c>
      <c r="BV1024" s="106">
        <v>148.24199999999999</v>
      </c>
      <c r="BW1024" s="111">
        <v>5.9296800000000003</v>
      </c>
      <c r="BX1024" s="111" t="s">
        <v>732</v>
      </c>
      <c r="BY1024" s="111" t="s">
        <v>732</v>
      </c>
      <c r="BZ1024" s="111" t="s">
        <v>732</v>
      </c>
      <c r="CA1024" s="111" t="s">
        <v>33</v>
      </c>
      <c r="CB1024" s="111" t="s">
        <v>732</v>
      </c>
      <c r="CC1024" s="111" t="s">
        <v>732</v>
      </c>
      <c r="CD1024" s="111" t="s">
        <v>732</v>
      </c>
      <c r="CE1024" s="111" t="s">
        <v>732</v>
      </c>
      <c r="CF1024" s="111" t="s">
        <v>732</v>
      </c>
      <c r="CG1024" s="111" t="s">
        <v>732</v>
      </c>
      <c r="CH1024" s="103" t="s">
        <v>732</v>
      </c>
      <c r="CI1024" s="103" t="s">
        <v>732</v>
      </c>
      <c r="CJ1024" s="107" t="s">
        <v>732</v>
      </c>
      <c r="CK1024" s="106">
        <v>0</v>
      </c>
      <c r="CL1024" s="106">
        <v>0</v>
      </c>
      <c r="CM1024" s="105" t="s">
        <v>732</v>
      </c>
      <c r="CN1024" s="106">
        <v>0.1439463825</v>
      </c>
      <c r="CO1024" s="106">
        <v>-0.70394638249999997</v>
      </c>
      <c r="CP1024" s="103" t="s">
        <v>732</v>
      </c>
      <c r="CQ1024" s="106">
        <v>60.52</v>
      </c>
      <c r="CR1024" s="106">
        <v>19.716212113800001</v>
      </c>
      <c r="CS1024" s="106">
        <v>4.4913899351</v>
      </c>
      <c r="CT1024" s="106">
        <v>-1.2776588539</v>
      </c>
      <c r="CU1024" s="106">
        <v>-0.29061006490000002</v>
      </c>
      <c r="CV1024" s="105">
        <v>-3.5</v>
      </c>
      <c r="CW1024" s="111">
        <v>1.014</v>
      </c>
      <c r="CX1024" s="111">
        <v>0.85299999999999998</v>
      </c>
      <c r="CY1024" s="111">
        <v>0.82299999999999995</v>
      </c>
      <c r="CZ1024" s="108">
        <v>2297</v>
      </c>
      <c r="DA1024" s="108">
        <v>2289.92</v>
      </c>
      <c r="DB1024" s="108">
        <v>87.3</v>
      </c>
      <c r="DC1024" s="105">
        <v>40</v>
      </c>
      <c r="DD1024" s="105" t="s">
        <v>732</v>
      </c>
      <c r="DE1024" s="105">
        <v>71.2</v>
      </c>
      <c r="DF1024" s="106">
        <v>212</v>
      </c>
      <c r="DG1024" s="106">
        <v>-5.8443396225999997</v>
      </c>
      <c r="DH1024" s="108">
        <v>33.1</v>
      </c>
      <c r="DI1024" s="103" t="s">
        <v>491</v>
      </c>
      <c r="DJ1024" s="103" t="s">
        <v>732</v>
      </c>
      <c r="DK1024" s="103" t="s">
        <v>732</v>
      </c>
      <c r="DL1024" s="103" t="s">
        <v>5439</v>
      </c>
      <c r="DM1024" s="105">
        <v>-4.5</v>
      </c>
      <c r="DN1024" s="106">
        <v>73.293999999999997</v>
      </c>
      <c r="DO1024" s="106">
        <v>0.18636158899999999</v>
      </c>
      <c r="DP1024" s="106">
        <v>27.4594918391</v>
      </c>
      <c r="DQ1024" s="106">
        <v>6.2553235152999997</v>
      </c>
      <c r="DR1024" s="106">
        <v>6.4656208713999996</v>
      </c>
      <c r="DS1024" s="106">
        <v>1.4733235152999999</v>
      </c>
      <c r="DT1024" s="106">
        <v>25.788343962900001</v>
      </c>
      <c r="DU1024" s="106">
        <v>5.8746329085999998</v>
      </c>
      <c r="DV1024" s="106">
        <v>4.7944729951999996</v>
      </c>
      <c r="DW1024" s="106">
        <v>1.0926329086</v>
      </c>
      <c r="DX1024" s="106">
        <v>99.185622222199996</v>
      </c>
      <c r="DY1024" s="112"/>
      <c r="DZ1024" s="113" t="s">
        <v>9202</v>
      </c>
      <c r="EA1024" s="114" t="s">
        <v>856</v>
      </c>
      <c r="EB1024" s="113" t="s">
        <v>856</v>
      </c>
      <c r="EC1024" s="115" t="s">
        <v>856</v>
      </c>
      <c r="ED1024" s="116" t="s">
        <v>5137</v>
      </c>
      <c r="EE1024" s="48"/>
    </row>
    <row r="1025" spans="1:135" s="9" customFormat="1" ht="15" customHeight="1" x14ac:dyDescent="0.3">
      <c r="A1025" s="102">
        <v>226</v>
      </c>
      <c r="B1025" s="103" t="s">
        <v>915</v>
      </c>
      <c r="C1025" s="103" t="s">
        <v>734</v>
      </c>
      <c r="D1025" s="103" t="s">
        <v>682</v>
      </c>
      <c r="E1025" s="103" t="s">
        <v>11</v>
      </c>
      <c r="F1025" s="103" t="s">
        <v>31</v>
      </c>
      <c r="G1025" s="103" t="s">
        <v>5496</v>
      </c>
      <c r="H1025" s="104" t="s">
        <v>3445</v>
      </c>
      <c r="I1025" s="103" t="s">
        <v>78</v>
      </c>
      <c r="J1025" s="103" t="s">
        <v>855</v>
      </c>
      <c r="K1025" s="103" t="s">
        <v>518</v>
      </c>
      <c r="L1025" s="103" t="s">
        <v>2049</v>
      </c>
      <c r="M1025" s="103" t="s">
        <v>8</v>
      </c>
      <c r="N1025" s="105">
        <v>10</v>
      </c>
      <c r="O1025" s="105">
        <v>2474</v>
      </c>
      <c r="P1025" s="105">
        <v>2491</v>
      </c>
      <c r="Q1025" s="106">
        <v>95.27</v>
      </c>
      <c r="R1025" s="105" t="s">
        <v>172</v>
      </c>
      <c r="S1025" s="105">
        <v>2496.8000000000002</v>
      </c>
      <c r="T1025" s="105">
        <v>9.6</v>
      </c>
      <c r="U1025" s="103" t="s">
        <v>33</v>
      </c>
      <c r="V1025" s="103" t="s">
        <v>76</v>
      </c>
      <c r="W1025" s="103" t="s">
        <v>2028</v>
      </c>
      <c r="X1025" s="105" t="s">
        <v>1231</v>
      </c>
      <c r="Y1025" s="105" t="s">
        <v>732</v>
      </c>
      <c r="Z1025" s="105">
        <v>73</v>
      </c>
      <c r="AA1025" s="106" t="s">
        <v>6924</v>
      </c>
      <c r="AB1025" s="103" t="s">
        <v>732</v>
      </c>
      <c r="AC1025" s="105" t="s">
        <v>732</v>
      </c>
      <c r="AD1025" s="105" t="s">
        <v>1728</v>
      </c>
      <c r="AE1025" s="105" t="s">
        <v>76</v>
      </c>
      <c r="AF1025" s="106" t="s">
        <v>6603</v>
      </c>
      <c r="AG1025" s="107" t="s">
        <v>7867</v>
      </c>
      <c r="AH1025" s="108">
        <v>292</v>
      </c>
      <c r="AI1025" s="108">
        <v>291.99998842590003</v>
      </c>
      <c r="AJ1025" s="103" t="s">
        <v>900</v>
      </c>
      <c r="AK1025" s="105" t="s">
        <v>732</v>
      </c>
      <c r="AL1025" s="106">
        <v>30</v>
      </c>
      <c r="AM1025" s="106">
        <v>24.9395509571</v>
      </c>
      <c r="AN1025" s="106">
        <v>2097</v>
      </c>
      <c r="AO1025" s="105">
        <v>29.5</v>
      </c>
      <c r="AP1025" s="106">
        <v>94.73</v>
      </c>
      <c r="AQ1025" s="106">
        <v>43</v>
      </c>
      <c r="AR1025" s="106">
        <v>82</v>
      </c>
      <c r="AS1025" s="106">
        <v>63.3665230302</v>
      </c>
      <c r="AT1025" s="106">
        <v>64.087730629899994</v>
      </c>
      <c r="AU1025" s="105">
        <v>832</v>
      </c>
      <c r="AV1025" s="105">
        <v>0</v>
      </c>
      <c r="AW1025" s="106">
        <v>46.83</v>
      </c>
      <c r="AX1025" s="106" t="s">
        <v>732</v>
      </c>
      <c r="AY1025" s="106">
        <v>129.35</v>
      </c>
      <c r="AZ1025" s="103" t="s">
        <v>8835</v>
      </c>
      <c r="BA1025" s="106">
        <v>130.1</v>
      </c>
      <c r="BB1025" s="106">
        <v>65.983476969799995</v>
      </c>
      <c r="BC1025" s="109">
        <v>0.74918326899999999</v>
      </c>
      <c r="BD1025" s="106">
        <v>50.823</v>
      </c>
      <c r="BE1025" s="110">
        <v>86.111000000000004</v>
      </c>
      <c r="BF1025" s="106">
        <v>6.02</v>
      </c>
      <c r="BG1025" s="106">
        <v>31</v>
      </c>
      <c r="BH1025" s="109" t="s">
        <v>732</v>
      </c>
      <c r="BI1025" s="109" t="s">
        <v>732</v>
      </c>
      <c r="BJ1025" s="108">
        <v>744</v>
      </c>
      <c r="BK1025" s="109">
        <v>0</v>
      </c>
      <c r="BL1025" s="106">
        <v>186.65497999999999</v>
      </c>
      <c r="BM1025" s="111">
        <v>8.4928012000000006</v>
      </c>
      <c r="BN1025" s="111" t="s">
        <v>732</v>
      </c>
      <c r="BO1025" s="103" t="s">
        <v>540</v>
      </c>
      <c r="BP1025" s="103" t="s">
        <v>732</v>
      </c>
      <c r="BQ1025" s="106">
        <v>50.823</v>
      </c>
      <c r="BR1025" s="110">
        <v>86.111000000000004</v>
      </c>
      <c r="BS1025" s="106">
        <v>6.02</v>
      </c>
      <c r="BT1025" s="105">
        <v>31</v>
      </c>
      <c r="BU1025" s="106">
        <v>0</v>
      </c>
      <c r="BV1025" s="106">
        <v>186.68199999999999</v>
      </c>
      <c r="BW1025" s="111">
        <v>8.4940309999999997</v>
      </c>
      <c r="BX1025" s="111" t="s">
        <v>732</v>
      </c>
      <c r="BY1025" s="111" t="s">
        <v>732</v>
      </c>
      <c r="BZ1025" s="111" t="s">
        <v>2049</v>
      </c>
      <c r="CA1025" s="111" t="s">
        <v>33</v>
      </c>
      <c r="CB1025" s="111" t="s">
        <v>732</v>
      </c>
      <c r="CC1025" s="111" t="s">
        <v>732</v>
      </c>
      <c r="CD1025" s="111" t="s">
        <v>732</v>
      </c>
      <c r="CE1025" s="111" t="s">
        <v>732</v>
      </c>
      <c r="CF1025" s="111" t="s">
        <v>732</v>
      </c>
      <c r="CG1025" s="111" t="s">
        <v>732</v>
      </c>
      <c r="CH1025" s="103" t="s">
        <v>732</v>
      </c>
      <c r="CI1025" s="103" t="s">
        <v>732</v>
      </c>
      <c r="CJ1025" s="107" t="s">
        <v>732</v>
      </c>
      <c r="CK1025" s="106">
        <v>0</v>
      </c>
      <c r="CL1025" s="106">
        <v>0</v>
      </c>
      <c r="CM1025" s="105" t="s">
        <v>732</v>
      </c>
      <c r="CN1025" s="106">
        <v>0.23125027740000001</v>
      </c>
      <c r="CO1025" s="106">
        <v>-0.2492502774</v>
      </c>
      <c r="CP1025" s="103" t="s">
        <v>732</v>
      </c>
      <c r="CQ1025" s="106">
        <v>101.875</v>
      </c>
      <c r="CR1025" s="106">
        <v>26.690729226799998</v>
      </c>
      <c r="CS1025" s="106">
        <v>3.1621236842</v>
      </c>
      <c r="CT1025" s="106">
        <v>-24.132173998999999</v>
      </c>
      <c r="CU1025" s="106">
        <v>-2.8598763157999998</v>
      </c>
      <c r="CV1025" s="105" t="s">
        <v>732</v>
      </c>
      <c r="CW1025" s="111">
        <v>1.0135000000000001</v>
      </c>
      <c r="CX1025" s="111">
        <v>0.85299999999999998</v>
      </c>
      <c r="CY1025" s="111">
        <v>0.80800000000000005</v>
      </c>
      <c r="CZ1025" s="108">
        <v>2310</v>
      </c>
      <c r="DA1025" s="108">
        <v>2302.4</v>
      </c>
      <c r="DB1025" s="108">
        <v>87.3</v>
      </c>
      <c r="DC1025" s="105">
        <v>40</v>
      </c>
      <c r="DD1025" s="105" t="s">
        <v>732</v>
      </c>
      <c r="DE1025" s="105">
        <v>81.5</v>
      </c>
      <c r="DF1025" s="106">
        <v>228</v>
      </c>
      <c r="DG1025" s="106">
        <v>-43.267543859600003</v>
      </c>
      <c r="DH1025" s="108">
        <v>136.30000000000001</v>
      </c>
      <c r="DI1025" s="103" t="s">
        <v>491</v>
      </c>
      <c r="DJ1025" s="103" t="s">
        <v>732</v>
      </c>
      <c r="DK1025" s="103">
        <v>1</v>
      </c>
      <c r="DL1025" s="103" t="s">
        <v>1632</v>
      </c>
      <c r="DM1025" s="105" t="s">
        <v>732</v>
      </c>
      <c r="DN1025" s="106">
        <v>86.111000000000004</v>
      </c>
      <c r="DO1025" s="106" t="s">
        <v>732</v>
      </c>
      <c r="DP1025" s="106">
        <v>71.483102002899997</v>
      </c>
      <c r="DQ1025" s="106">
        <v>8.4687985833999999</v>
      </c>
      <c r="DR1025" s="106">
        <v>20.6601987771</v>
      </c>
      <c r="DS1025" s="106">
        <v>2.4467985834000001</v>
      </c>
      <c r="DT1025" s="106">
        <v>37.054365818299999</v>
      </c>
      <c r="DU1025" s="106">
        <v>4.3899320532999999</v>
      </c>
      <c r="DV1025" s="106">
        <v>-13.7685374075</v>
      </c>
      <c r="DW1025" s="106">
        <v>-1.6320679467000001</v>
      </c>
      <c r="DX1025" s="106" t="s">
        <v>732</v>
      </c>
      <c r="DY1025" s="112"/>
      <c r="DZ1025" s="113" t="s">
        <v>9203</v>
      </c>
      <c r="EA1025" s="114" t="s">
        <v>856</v>
      </c>
      <c r="EB1025" s="113" t="s">
        <v>856</v>
      </c>
      <c r="EC1025" s="115" t="s">
        <v>732</v>
      </c>
      <c r="ED1025" s="116" t="s">
        <v>5137</v>
      </c>
      <c r="EE1025" s="48"/>
    </row>
    <row r="1026" spans="1:135" s="9" customFormat="1" ht="15" customHeight="1" x14ac:dyDescent="0.3">
      <c r="A1026" s="102">
        <v>227</v>
      </c>
      <c r="B1026" s="103" t="s">
        <v>915</v>
      </c>
      <c r="C1026" s="103" t="s">
        <v>734</v>
      </c>
      <c r="D1026" s="103" t="s">
        <v>682</v>
      </c>
      <c r="E1026" s="103" t="s">
        <v>11</v>
      </c>
      <c r="F1026" s="103" t="s">
        <v>31</v>
      </c>
      <c r="G1026" s="103" t="s">
        <v>5496</v>
      </c>
      <c r="H1026" s="104" t="s">
        <v>3446</v>
      </c>
      <c r="I1026" s="103" t="s">
        <v>82</v>
      </c>
      <c r="J1026" s="103" t="s">
        <v>855</v>
      </c>
      <c r="K1026" s="103" t="s">
        <v>518</v>
      </c>
      <c r="L1026" s="103" t="s">
        <v>2049</v>
      </c>
      <c r="M1026" s="103" t="s">
        <v>8</v>
      </c>
      <c r="N1026" s="105">
        <v>10.5</v>
      </c>
      <c r="O1026" s="105">
        <v>2620</v>
      </c>
      <c r="P1026" s="105">
        <v>2636.5</v>
      </c>
      <c r="Q1026" s="106">
        <v>241.66</v>
      </c>
      <c r="R1026" s="105" t="s">
        <v>172</v>
      </c>
      <c r="S1026" s="105">
        <v>2697.1</v>
      </c>
      <c r="T1026" s="105">
        <v>8.4</v>
      </c>
      <c r="U1026" s="103" t="s">
        <v>33</v>
      </c>
      <c r="V1026" s="103" t="s">
        <v>138</v>
      </c>
      <c r="W1026" s="103" t="s">
        <v>5412</v>
      </c>
      <c r="X1026" s="105" t="s">
        <v>1236</v>
      </c>
      <c r="Y1026" s="105" t="s">
        <v>732</v>
      </c>
      <c r="Z1026" s="105">
        <v>73</v>
      </c>
      <c r="AA1026" s="106" t="s">
        <v>7638</v>
      </c>
      <c r="AB1026" s="103" t="s">
        <v>732</v>
      </c>
      <c r="AC1026" s="105" t="s">
        <v>732</v>
      </c>
      <c r="AD1026" s="105" t="s">
        <v>1709</v>
      </c>
      <c r="AE1026" s="105" t="s">
        <v>138</v>
      </c>
      <c r="AF1026" s="106" t="s">
        <v>6454</v>
      </c>
      <c r="AG1026" s="107" t="s">
        <v>8717</v>
      </c>
      <c r="AH1026" s="108">
        <v>72</v>
      </c>
      <c r="AI1026" s="108">
        <v>71.9999884259</v>
      </c>
      <c r="AJ1026" s="103" t="s">
        <v>732</v>
      </c>
      <c r="AK1026" s="105" t="s">
        <v>732</v>
      </c>
      <c r="AL1026" s="106">
        <v>16.8</v>
      </c>
      <c r="AM1026" s="106">
        <v>16.491487791600001</v>
      </c>
      <c r="AN1026" s="106">
        <v>1765</v>
      </c>
      <c r="AO1026" s="105">
        <v>18.2</v>
      </c>
      <c r="AP1026" s="106">
        <v>163.958</v>
      </c>
      <c r="AQ1026" s="106" t="s">
        <v>732</v>
      </c>
      <c r="AR1026" s="106" t="s">
        <v>732</v>
      </c>
      <c r="AS1026" s="106">
        <v>85.73</v>
      </c>
      <c r="AT1026" s="106">
        <v>86.69</v>
      </c>
      <c r="AU1026" s="105">
        <v>719</v>
      </c>
      <c r="AV1026" s="105">
        <v>0</v>
      </c>
      <c r="AW1026" s="106">
        <v>56.024999999999999</v>
      </c>
      <c r="AX1026" s="106" t="s">
        <v>732</v>
      </c>
      <c r="AY1026" s="106">
        <v>148.91</v>
      </c>
      <c r="AZ1026" s="103" t="s">
        <v>8835</v>
      </c>
      <c r="BA1026" s="106">
        <v>149.9</v>
      </c>
      <c r="BB1026" s="106">
        <v>63.18</v>
      </c>
      <c r="BC1026" s="109">
        <v>2.1025976070999999</v>
      </c>
      <c r="BD1026" s="106">
        <v>133.55699999999999</v>
      </c>
      <c r="BE1026" s="110">
        <v>93.158000000000001</v>
      </c>
      <c r="BF1026" s="106">
        <v>7.8</v>
      </c>
      <c r="BG1026" s="106">
        <v>31</v>
      </c>
      <c r="BH1026" s="109" t="s">
        <v>732</v>
      </c>
      <c r="BI1026" s="109" t="s">
        <v>732</v>
      </c>
      <c r="BJ1026" s="108">
        <v>744</v>
      </c>
      <c r="BK1026" s="109">
        <v>0</v>
      </c>
      <c r="BL1026" s="106">
        <v>241.64895999999999</v>
      </c>
      <c r="BM1026" s="111">
        <v>12.16460837</v>
      </c>
      <c r="BN1026" s="111" t="s">
        <v>732</v>
      </c>
      <c r="BO1026" s="103" t="s">
        <v>540</v>
      </c>
      <c r="BP1026" s="103" t="s">
        <v>732</v>
      </c>
      <c r="BQ1026" s="106">
        <v>133.55699999999999</v>
      </c>
      <c r="BR1026" s="110">
        <v>93.158000000000001</v>
      </c>
      <c r="BS1026" s="106">
        <v>7.8</v>
      </c>
      <c r="BT1026" s="105">
        <v>31</v>
      </c>
      <c r="BU1026" s="106">
        <v>0</v>
      </c>
      <c r="BV1026" s="106">
        <v>241.64500000000001</v>
      </c>
      <c r="BW1026" s="111">
        <v>12.164307000000001</v>
      </c>
      <c r="BX1026" s="111" t="s">
        <v>732</v>
      </c>
      <c r="BY1026" s="111" t="s">
        <v>732</v>
      </c>
      <c r="BZ1026" s="111" t="s">
        <v>2049</v>
      </c>
      <c r="CA1026" s="111" t="s">
        <v>33</v>
      </c>
      <c r="CB1026" s="111" t="s">
        <v>732</v>
      </c>
      <c r="CC1026" s="111" t="s">
        <v>732</v>
      </c>
      <c r="CD1026" s="111" t="s">
        <v>732</v>
      </c>
      <c r="CE1026" s="111" t="s">
        <v>732</v>
      </c>
      <c r="CF1026" s="111" t="s">
        <v>732</v>
      </c>
      <c r="CG1026" s="111" t="s">
        <v>732</v>
      </c>
      <c r="CH1026" s="103" t="s">
        <v>732</v>
      </c>
      <c r="CI1026" s="103" t="s">
        <v>732</v>
      </c>
      <c r="CJ1026" s="107" t="s">
        <v>732</v>
      </c>
      <c r="CK1026" s="106">
        <v>0</v>
      </c>
      <c r="CL1026" s="106">
        <v>0</v>
      </c>
      <c r="CM1026" s="105" t="s">
        <v>732</v>
      </c>
      <c r="CN1026" s="106">
        <v>0.29584499040000001</v>
      </c>
      <c r="CO1026" s="106">
        <v>0.1471550096</v>
      </c>
      <c r="CP1026" s="103" t="s">
        <v>732</v>
      </c>
      <c r="CQ1026" s="106">
        <v>101.875</v>
      </c>
      <c r="CR1026" s="106">
        <v>100.0722645619</v>
      </c>
      <c r="CS1026" s="106">
        <v>5.9023992811000001</v>
      </c>
      <c r="CT1026" s="106">
        <v>-33.484832212299999</v>
      </c>
      <c r="CU1026" s="106">
        <v>-1.8926007189</v>
      </c>
      <c r="CV1026" s="105" t="s">
        <v>732</v>
      </c>
      <c r="CW1026" s="111">
        <v>1.01302</v>
      </c>
      <c r="CX1026" s="111">
        <v>0.85299999999999998</v>
      </c>
      <c r="CY1026" s="111">
        <v>0.79479999999999995</v>
      </c>
      <c r="CZ1026" s="108">
        <v>2310</v>
      </c>
      <c r="DA1026" s="108">
        <v>2299.94</v>
      </c>
      <c r="DB1026" s="108">
        <v>90.1</v>
      </c>
      <c r="DC1026" s="105">
        <v>51</v>
      </c>
      <c r="DD1026" s="105" t="s">
        <v>732</v>
      </c>
      <c r="DE1026" s="105">
        <v>81.5</v>
      </c>
      <c r="DF1026" s="106">
        <v>228</v>
      </c>
      <c r="DG1026" s="106">
        <v>-34.688596491200002</v>
      </c>
      <c r="DH1026" s="108">
        <v>136.30000000000001</v>
      </c>
      <c r="DI1026" s="103" t="s">
        <v>491</v>
      </c>
      <c r="DJ1026" s="103" t="s">
        <v>732</v>
      </c>
      <c r="DK1026" s="103">
        <v>1</v>
      </c>
      <c r="DL1026" s="103" t="s">
        <v>732</v>
      </c>
      <c r="DM1026" s="105" t="s">
        <v>732</v>
      </c>
      <c r="DN1026" s="106">
        <v>93.158000000000001</v>
      </c>
      <c r="DO1026" s="106" t="s">
        <v>732</v>
      </c>
      <c r="DP1026" s="106">
        <v>74.139155159300003</v>
      </c>
      <c r="DQ1026" s="106">
        <v>4.4977694589999997</v>
      </c>
      <c r="DR1026" s="106">
        <v>-59.417941614900002</v>
      </c>
      <c r="DS1026" s="106">
        <v>-3.2972305409999998</v>
      </c>
      <c r="DT1026" s="106">
        <v>55.921136791400002</v>
      </c>
      <c r="DU1026" s="106">
        <v>3.4604568332999999</v>
      </c>
      <c r="DV1026" s="106">
        <v>-77.635959982800003</v>
      </c>
      <c r="DW1026" s="106">
        <v>-4.3345431666999996</v>
      </c>
      <c r="DX1026" s="106">
        <v>112.57258638890001</v>
      </c>
      <c r="DY1026" s="112"/>
      <c r="DZ1026" s="113" t="s">
        <v>6816</v>
      </c>
      <c r="EA1026" s="114" t="s">
        <v>856</v>
      </c>
      <c r="EB1026" s="113" t="s">
        <v>856</v>
      </c>
      <c r="EC1026" s="115" t="s">
        <v>732</v>
      </c>
      <c r="ED1026" s="116" t="s">
        <v>5137</v>
      </c>
      <c r="EE1026" s="48"/>
    </row>
    <row r="1027" spans="1:135" s="9" customFormat="1" ht="15" customHeight="1" x14ac:dyDescent="0.3">
      <c r="A1027" s="102">
        <v>228</v>
      </c>
      <c r="B1027" s="103" t="s">
        <v>915</v>
      </c>
      <c r="C1027" s="103" t="s">
        <v>734</v>
      </c>
      <c r="D1027" s="103" t="s">
        <v>682</v>
      </c>
      <c r="E1027" s="103" t="s">
        <v>11</v>
      </c>
      <c r="F1027" s="103" t="s">
        <v>31</v>
      </c>
      <c r="G1027" s="103" t="s">
        <v>75</v>
      </c>
      <c r="H1027" s="104" t="s">
        <v>3447</v>
      </c>
      <c r="I1027" s="103" t="s">
        <v>82</v>
      </c>
      <c r="J1027" s="103" t="s">
        <v>855</v>
      </c>
      <c r="K1027" s="103" t="s">
        <v>518</v>
      </c>
      <c r="L1027" s="103" t="s">
        <v>36</v>
      </c>
      <c r="M1027" s="103" t="s">
        <v>8</v>
      </c>
      <c r="N1027" s="105">
        <v>4.5999999999999996</v>
      </c>
      <c r="O1027" s="105">
        <v>2416</v>
      </c>
      <c r="P1027" s="105">
        <v>2420.6</v>
      </c>
      <c r="Q1027" s="106">
        <v>52.186</v>
      </c>
      <c r="R1027" s="105" t="s">
        <v>172</v>
      </c>
      <c r="S1027" s="105">
        <v>2455.1999999999998</v>
      </c>
      <c r="T1027" s="105">
        <v>4.2</v>
      </c>
      <c r="U1027" s="103" t="s">
        <v>33</v>
      </c>
      <c r="V1027" s="103" t="s">
        <v>113</v>
      </c>
      <c r="W1027" s="103" t="s">
        <v>321</v>
      </c>
      <c r="X1027" s="105" t="s">
        <v>1238</v>
      </c>
      <c r="Y1027" s="105" t="s">
        <v>732</v>
      </c>
      <c r="Z1027" s="105">
        <v>73</v>
      </c>
      <c r="AA1027" s="106" t="s">
        <v>7022</v>
      </c>
      <c r="AB1027" s="103" t="s">
        <v>732</v>
      </c>
      <c r="AC1027" s="105" t="s">
        <v>732</v>
      </c>
      <c r="AD1027" s="105" t="s">
        <v>1709</v>
      </c>
      <c r="AE1027" s="105" t="s">
        <v>113</v>
      </c>
      <c r="AF1027" s="106" t="s">
        <v>6592</v>
      </c>
      <c r="AG1027" s="107" t="s">
        <v>7097</v>
      </c>
      <c r="AH1027" s="108">
        <v>314</v>
      </c>
      <c r="AI1027" s="108">
        <v>313.99998842590003</v>
      </c>
      <c r="AJ1027" s="103" t="s">
        <v>7513</v>
      </c>
      <c r="AK1027" s="105" t="s">
        <v>732</v>
      </c>
      <c r="AL1027" s="106">
        <v>15.8</v>
      </c>
      <c r="AM1027" s="106">
        <v>15.297310638500001</v>
      </c>
      <c r="AN1027" s="106">
        <v>1790</v>
      </c>
      <c r="AO1027" s="105">
        <v>14.5</v>
      </c>
      <c r="AP1027" s="106">
        <v>43.95</v>
      </c>
      <c r="AQ1027" s="106" t="s">
        <v>732</v>
      </c>
      <c r="AR1027" s="106">
        <v>3</v>
      </c>
      <c r="AS1027" s="106">
        <v>67.239999999999995</v>
      </c>
      <c r="AT1027" s="106">
        <v>69.87</v>
      </c>
      <c r="AU1027" s="105">
        <v>832</v>
      </c>
      <c r="AV1027" s="105">
        <v>0</v>
      </c>
      <c r="AW1027" s="106">
        <v>24.978000000000002</v>
      </c>
      <c r="AX1027" s="106" t="s">
        <v>732</v>
      </c>
      <c r="AY1027" s="106">
        <v>129.52000000000001</v>
      </c>
      <c r="AZ1027" s="103" t="s">
        <v>8835</v>
      </c>
      <c r="BA1027" s="106">
        <v>132.19999999999999</v>
      </c>
      <c r="BB1027" s="106">
        <v>62.28</v>
      </c>
      <c r="BC1027" s="109">
        <v>0.1240871323</v>
      </c>
      <c r="BD1027" s="106">
        <v>7.7160000000000002</v>
      </c>
      <c r="BE1027" s="110">
        <v>88.447999999999993</v>
      </c>
      <c r="BF1027" s="106">
        <v>0.76</v>
      </c>
      <c r="BG1027" s="106">
        <v>31</v>
      </c>
      <c r="BH1027" s="109">
        <v>8.3330000000000001E-2</v>
      </c>
      <c r="BI1027" s="109">
        <v>0.5</v>
      </c>
      <c r="BJ1027" s="108">
        <v>106</v>
      </c>
      <c r="BK1027" s="109">
        <v>0</v>
      </c>
      <c r="BL1027" s="106">
        <v>23.57076</v>
      </c>
      <c r="BM1027" s="111">
        <v>0.94283037777779999</v>
      </c>
      <c r="BN1027" s="111" t="s">
        <v>732</v>
      </c>
      <c r="BO1027" s="103" t="s">
        <v>864</v>
      </c>
      <c r="BP1027" s="103" t="s">
        <v>732</v>
      </c>
      <c r="BQ1027" s="106">
        <v>7.7160000000000002</v>
      </c>
      <c r="BR1027" s="110">
        <v>88.447999999999993</v>
      </c>
      <c r="BS1027" s="106">
        <v>0.76</v>
      </c>
      <c r="BT1027" s="105">
        <v>31</v>
      </c>
      <c r="BU1027" s="106">
        <v>0</v>
      </c>
      <c r="BV1027" s="106">
        <v>23.56</v>
      </c>
      <c r="BW1027" s="111">
        <v>0.94240000000000002</v>
      </c>
      <c r="BX1027" s="111" t="s">
        <v>732</v>
      </c>
      <c r="BY1027" s="111" t="s">
        <v>732</v>
      </c>
      <c r="BZ1027" s="111" t="s">
        <v>732</v>
      </c>
      <c r="CA1027" s="111" t="s">
        <v>33</v>
      </c>
      <c r="CB1027" s="111" t="s">
        <v>732</v>
      </c>
      <c r="CC1027" s="111" t="s">
        <v>732</v>
      </c>
      <c r="CD1027" s="111" t="s">
        <v>732</v>
      </c>
      <c r="CE1027" s="111" t="s">
        <v>732</v>
      </c>
      <c r="CF1027" s="111" t="s">
        <v>732</v>
      </c>
      <c r="CG1027" s="111" t="s">
        <v>732</v>
      </c>
      <c r="CH1027" s="103" t="s">
        <v>732</v>
      </c>
      <c r="CI1027" s="103" t="s">
        <v>732</v>
      </c>
      <c r="CJ1027" s="107" t="s">
        <v>732</v>
      </c>
      <c r="CK1027" s="106">
        <v>0</v>
      </c>
      <c r="CL1027" s="106">
        <v>0</v>
      </c>
      <c r="CM1027" s="105" t="s">
        <v>732</v>
      </c>
      <c r="CN1027" s="106">
        <v>0.1085046087</v>
      </c>
      <c r="CO1027" s="106">
        <v>5.5495391300000002E-2</v>
      </c>
      <c r="CP1027" s="103" t="s">
        <v>732</v>
      </c>
      <c r="CQ1027" s="106">
        <v>89</v>
      </c>
      <c r="CR1027" s="106">
        <v>5.0280946797999997</v>
      </c>
      <c r="CS1027" s="106">
        <v>0.4954683097</v>
      </c>
      <c r="CT1027" s="106">
        <v>-2.6880343524999999</v>
      </c>
      <c r="CU1027" s="106">
        <v>-0.26453169030000001</v>
      </c>
      <c r="CV1027" s="105">
        <v>-0.99</v>
      </c>
      <c r="CW1027" s="111">
        <v>1.014</v>
      </c>
      <c r="CX1027" s="111">
        <v>0.85299999999999998</v>
      </c>
      <c r="CY1027" s="111">
        <v>0.82299999999999995</v>
      </c>
      <c r="CZ1027" s="108">
        <v>2301</v>
      </c>
      <c r="DA1027" s="108">
        <v>2273.7139999999999</v>
      </c>
      <c r="DB1027" s="108">
        <v>90.1</v>
      </c>
      <c r="DC1027" s="105">
        <v>40</v>
      </c>
      <c r="DD1027" s="105" t="s">
        <v>732</v>
      </c>
      <c r="DE1027" s="105">
        <v>71.2</v>
      </c>
      <c r="DF1027" s="106">
        <v>212</v>
      </c>
      <c r="DG1027" s="106">
        <v>-38.905660377399997</v>
      </c>
      <c r="DH1027" s="108">
        <v>33.1</v>
      </c>
      <c r="DI1027" s="103" t="s">
        <v>491</v>
      </c>
      <c r="DJ1027" s="103" t="s">
        <v>732</v>
      </c>
      <c r="DK1027" s="103">
        <v>1</v>
      </c>
      <c r="DL1027" s="103" t="s">
        <v>2025</v>
      </c>
      <c r="DM1027" s="105">
        <v>-4.5</v>
      </c>
      <c r="DN1027" s="106">
        <v>88.447999999999993</v>
      </c>
      <c r="DO1027" s="106">
        <v>0.25822937289999998</v>
      </c>
      <c r="DP1027" s="106">
        <v>16.0572478787</v>
      </c>
      <c r="DQ1027" s="106">
        <v>1.5822807589000001</v>
      </c>
      <c r="DR1027" s="106">
        <v>8.3411188464000006</v>
      </c>
      <c r="DS1027" s="106">
        <v>0.82228075889999996</v>
      </c>
      <c r="DT1027" s="106">
        <v>10.4634541889</v>
      </c>
      <c r="DU1027" s="106">
        <v>1.0310684844</v>
      </c>
      <c r="DV1027" s="106">
        <v>2.7473251566000001</v>
      </c>
      <c r="DW1027" s="106">
        <v>0.27106848439999998</v>
      </c>
      <c r="DX1027" s="106">
        <v>99.017244444400006</v>
      </c>
      <c r="DY1027" s="112"/>
      <c r="DZ1027" s="113" t="s">
        <v>8542</v>
      </c>
      <c r="EA1027" s="114" t="s">
        <v>856</v>
      </c>
      <c r="EB1027" s="113" t="s">
        <v>856</v>
      </c>
      <c r="EC1027" s="115" t="s">
        <v>856</v>
      </c>
      <c r="ED1027" s="116" t="s">
        <v>5137</v>
      </c>
      <c r="EE1027" s="48"/>
    </row>
    <row r="1028" spans="1:135" s="9" customFormat="1" ht="15" customHeight="1" x14ac:dyDescent="0.3">
      <c r="A1028" s="102">
        <v>229</v>
      </c>
      <c r="B1028" s="103" t="s">
        <v>915</v>
      </c>
      <c r="C1028" s="103" t="s">
        <v>734</v>
      </c>
      <c r="D1028" s="103" t="s">
        <v>682</v>
      </c>
      <c r="E1028" s="103" t="s">
        <v>11</v>
      </c>
      <c r="F1028" s="103" t="s">
        <v>31</v>
      </c>
      <c r="G1028" s="103" t="s">
        <v>5498</v>
      </c>
      <c r="H1028" s="104" t="s">
        <v>3448</v>
      </c>
      <c r="I1028" s="103" t="s">
        <v>82</v>
      </c>
      <c r="J1028" s="103" t="s">
        <v>855</v>
      </c>
      <c r="K1028" s="103" t="s">
        <v>890</v>
      </c>
      <c r="L1028" s="103" t="s">
        <v>2053</v>
      </c>
      <c r="M1028" s="103" t="s">
        <v>862</v>
      </c>
      <c r="N1028" s="105">
        <v>24</v>
      </c>
      <c r="O1028" s="105">
        <v>2390.5</v>
      </c>
      <c r="P1028" s="105">
        <v>2468</v>
      </c>
      <c r="Q1028" s="106">
        <v>20.100000000000001</v>
      </c>
      <c r="R1028" s="105" t="s">
        <v>172</v>
      </c>
      <c r="S1028" s="105">
        <v>2498.8000000000002</v>
      </c>
      <c r="T1028" s="105">
        <v>24.8</v>
      </c>
      <c r="U1028" s="103" t="s">
        <v>33</v>
      </c>
      <c r="V1028" s="103" t="s">
        <v>216</v>
      </c>
      <c r="W1028" s="103" t="s">
        <v>429</v>
      </c>
      <c r="X1028" s="105" t="s">
        <v>1214</v>
      </c>
      <c r="Y1028" s="105" t="s">
        <v>732</v>
      </c>
      <c r="Z1028" s="105">
        <v>73</v>
      </c>
      <c r="AA1028" s="106" t="s">
        <v>6925</v>
      </c>
      <c r="AB1028" s="103" t="s">
        <v>732</v>
      </c>
      <c r="AC1028" s="105" t="s">
        <v>732</v>
      </c>
      <c r="AD1028" s="105" t="s">
        <v>2769</v>
      </c>
      <c r="AE1028" s="105" t="s">
        <v>216</v>
      </c>
      <c r="AF1028" s="106" t="s">
        <v>6556</v>
      </c>
      <c r="AG1028" s="107" t="s">
        <v>4807</v>
      </c>
      <c r="AH1028" s="108">
        <v>1003</v>
      </c>
      <c r="AI1028" s="108">
        <v>1002.9999884259</v>
      </c>
      <c r="AJ1028" s="103" t="s">
        <v>732</v>
      </c>
      <c r="AK1028" s="105" t="s">
        <v>732</v>
      </c>
      <c r="AL1028" s="106">
        <v>15.8</v>
      </c>
      <c r="AM1028" s="106">
        <v>15.297310638500001</v>
      </c>
      <c r="AN1028" s="106">
        <v>1390</v>
      </c>
      <c r="AO1028" s="105">
        <v>12</v>
      </c>
      <c r="AP1028" s="106">
        <v>19.22</v>
      </c>
      <c r="AQ1028" s="106" t="s">
        <v>732</v>
      </c>
      <c r="AR1028" s="106" t="s">
        <v>732</v>
      </c>
      <c r="AS1028" s="106">
        <v>95.98</v>
      </c>
      <c r="AT1028" s="106">
        <v>97.95</v>
      </c>
      <c r="AU1028" s="105" t="s">
        <v>732</v>
      </c>
      <c r="AV1028" s="105">
        <v>0</v>
      </c>
      <c r="AW1028" s="106" t="s">
        <v>732</v>
      </c>
      <c r="AX1028" s="106" t="s">
        <v>732</v>
      </c>
      <c r="AY1028" s="106">
        <v>149.68</v>
      </c>
      <c r="AZ1028" s="103" t="s">
        <v>8835</v>
      </c>
      <c r="BA1028" s="106">
        <v>151.69999999999999</v>
      </c>
      <c r="BB1028" s="106">
        <v>53.7</v>
      </c>
      <c r="BC1028" s="109">
        <v>5.5640204865999996</v>
      </c>
      <c r="BD1028" s="106">
        <v>275.21499999999997</v>
      </c>
      <c r="BE1028" s="110">
        <v>95.552000000000007</v>
      </c>
      <c r="BF1028" s="106">
        <v>10.38</v>
      </c>
      <c r="BG1028" s="106">
        <v>31</v>
      </c>
      <c r="BH1028" s="109" t="s">
        <v>732</v>
      </c>
      <c r="BI1028" s="109" t="s">
        <v>732</v>
      </c>
      <c r="BJ1028" s="108">
        <v>744</v>
      </c>
      <c r="BK1028" s="109">
        <v>0</v>
      </c>
      <c r="BL1028" s="106">
        <v>321.66627999999997</v>
      </c>
      <c r="BM1028" s="111">
        <v>23.09400428</v>
      </c>
      <c r="BN1028" s="108">
        <f t="shared" ref="BN1028:BN1029" si="188">X1028-AN1028</f>
        <v>810</v>
      </c>
      <c r="BO1028" s="103" t="s">
        <v>540</v>
      </c>
      <c r="BP1028" s="103" t="s">
        <v>732</v>
      </c>
      <c r="BQ1028" s="106">
        <v>275.21499999999997</v>
      </c>
      <c r="BR1028" s="110">
        <v>95.552000000000007</v>
      </c>
      <c r="BS1028" s="106">
        <v>10.38</v>
      </c>
      <c r="BT1028" s="105">
        <v>31</v>
      </c>
      <c r="BU1028" s="106">
        <v>0</v>
      </c>
      <c r="BV1028" s="106">
        <v>321.68700000000001</v>
      </c>
      <c r="BW1028" s="111">
        <v>23.095403000000001</v>
      </c>
      <c r="BX1028" s="111" t="s">
        <v>732</v>
      </c>
      <c r="BY1028" s="111" t="s">
        <v>732</v>
      </c>
      <c r="BZ1028" s="111" t="s">
        <v>2053</v>
      </c>
      <c r="CA1028" s="111" t="s">
        <v>33</v>
      </c>
      <c r="CB1028" s="111" t="s">
        <v>732</v>
      </c>
      <c r="CC1028" s="111" t="s">
        <v>732</v>
      </c>
      <c r="CD1028" s="111" t="s">
        <v>732</v>
      </c>
      <c r="CE1028" s="111" t="s">
        <v>732</v>
      </c>
      <c r="CF1028" s="111" t="s">
        <v>732</v>
      </c>
      <c r="CG1028" s="111" t="s">
        <v>732</v>
      </c>
      <c r="CH1028" s="103" t="s">
        <v>732</v>
      </c>
      <c r="CI1028" s="103" t="s">
        <v>732</v>
      </c>
      <c r="CJ1028" s="107" t="s">
        <v>732</v>
      </c>
      <c r="CK1028" s="106">
        <v>0</v>
      </c>
      <c r="CL1028" s="106">
        <v>0</v>
      </c>
      <c r="CM1028" s="105" t="s">
        <v>732</v>
      </c>
      <c r="CN1028" s="106">
        <v>0.10547424380000001</v>
      </c>
      <c r="CO1028" s="106">
        <v>2.5257562000000002E-3</v>
      </c>
      <c r="CP1028" s="103" t="s">
        <v>732</v>
      </c>
      <c r="CQ1028" s="106">
        <v>124</v>
      </c>
      <c r="CR1028" s="106">
        <v>298.13210497590001</v>
      </c>
      <c r="CS1028" s="106">
        <v>11.2547636429</v>
      </c>
      <c r="CT1028" s="106">
        <v>22.9172662663</v>
      </c>
      <c r="CU1028" s="106">
        <v>0.87776364289999997</v>
      </c>
      <c r="CV1028" s="105" t="s">
        <v>732</v>
      </c>
      <c r="CW1028" s="111">
        <v>1.01305</v>
      </c>
      <c r="CX1028" s="111">
        <v>0.84755999999999998</v>
      </c>
      <c r="CY1028" s="111">
        <v>0.76844000000000001</v>
      </c>
      <c r="CZ1028" s="108">
        <v>2369</v>
      </c>
      <c r="DA1028" s="108">
        <v>2348.39</v>
      </c>
      <c r="DB1028" s="108">
        <v>90.1</v>
      </c>
      <c r="DC1028" s="105">
        <v>82</v>
      </c>
      <c r="DD1028" s="105" t="s">
        <v>732</v>
      </c>
      <c r="DE1028" s="105">
        <v>99.2</v>
      </c>
      <c r="DF1028" s="106">
        <v>233</v>
      </c>
      <c r="DG1028" s="106">
        <v>-35.759656652399997</v>
      </c>
      <c r="DH1028" s="108">
        <v>127.3</v>
      </c>
      <c r="DI1028" s="103" t="s">
        <v>491</v>
      </c>
      <c r="DJ1028" s="103" t="s">
        <v>732</v>
      </c>
      <c r="DK1028" s="103">
        <v>1</v>
      </c>
      <c r="DL1028" s="103" t="s">
        <v>732</v>
      </c>
      <c r="DM1028" s="105" t="s">
        <v>732</v>
      </c>
      <c r="DN1028" s="106">
        <v>95.552000000000007</v>
      </c>
      <c r="DO1028" s="106" t="s">
        <v>732</v>
      </c>
      <c r="DP1028" s="106">
        <v>310.74018254570001</v>
      </c>
      <c r="DQ1028" s="106">
        <v>11.715731763899999</v>
      </c>
      <c r="DR1028" s="106">
        <v>35.525343836099999</v>
      </c>
      <c r="DS1028" s="106">
        <v>1.3387317639</v>
      </c>
      <c r="DT1028" s="106">
        <v>336.61566054259998</v>
      </c>
      <c r="DU1028" s="106">
        <v>12.707553579900001</v>
      </c>
      <c r="DV1028" s="106">
        <v>61.400821833000002</v>
      </c>
      <c r="DW1028" s="106">
        <v>2.3305535799000001</v>
      </c>
      <c r="DX1028" s="106">
        <v>150.88092444439999</v>
      </c>
      <c r="DY1028" s="112"/>
      <c r="DZ1028" s="113" t="s">
        <v>732</v>
      </c>
      <c r="EA1028" s="114" t="s">
        <v>856</v>
      </c>
      <c r="EB1028" s="113" t="s">
        <v>856</v>
      </c>
      <c r="EC1028" s="115" t="s">
        <v>732</v>
      </c>
      <c r="ED1028" s="116" t="s">
        <v>5137</v>
      </c>
      <c r="EE1028" s="48"/>
    </row>
    <row r="1029" spans="1:135" s="9" customFormat="1" ht="15" customHeight="1" x14ac:dyDescent="0.3">
      <c r="A1029" s="102">
        <v>230</v>
      </c>
      <c r="B1029" s="103" t="s">
        <v>915</v>
      </c>
      <c r="C1029" s="103" t="s">
        <v>734</v>
      </c>
      <c r="D1029" s="103" t="s">
        <v>682</v>
      </c>
      <c r="E1029" s="103" t="s">
        <v>11</v>
      </c>
      <c r="F1029" s="103" t="s">
        <v>31</v>
      </c>
      <c r="G1029" s="103" t="s">
        <v>5496</v>
      </c>
      <c r="H1029" s="104" t="s">
        <v>3449</v>
      </c>
      <c r="I1029" s="103" t="s">
        <v>93</v>
      </c>
      <c r="J1029" s="103" t="s">
        <v>855</v>
      </c>
      <c r="K1029" s="103" t="s">
        <v>890</v>
      </c>
      <c r="L1029" s="103" t="s">
        <v>2049</v>
      </c>
      <c r="M1029" s="103" t="s">
        <v>8</v>
      </c>
      <c r="N1029" s="105">
        <v>10.5</v>
      </c>
      <c r="O1029" s="105">
        <v>2460.5</v>
      </c>
      <c r="P1029" s="105">
        <v>2477</v>
      </c>
      <c r="Q1029" s="106">
        <v>91.43</v>
      </c>
      <c r="R1029" s="105" t="s">
        <v>172</v>
      </c>
      <c r="S1029" s="105">
        <v>2491.4</v>
      </c>
      <c r="T1029" s="105">
        <v>9.9</v>
      </c>
      <c r="U1029" s="103" t="s">
        <v>33</v>
      </c>
      <c r="V1029" s="103" t="s">
        <v>180</v>
      </c>
      <c r="W1029" s="103" t="s">
        <v>6168</v>
      </c>
      <c r="X1029" s="105" t="s">
        <v>1342</v>
      </c>
      <c r="Y1029" s="105" t="s">
        <v>732</v>
      </c>
      <c r="Z1029" s="105">
        <v>73</v>
      </c>
      <c r="AA1029" s="106" t="s">
        <v>6926</v>
      </c>
      <c r="AB1029" s="103" t="s">
        <v>732</v>
      </c>
      <c r="AC1029" s="105" t="s">
        <v>732</v>
      </c>
      <c r="AD1029" s="105" t="s">
        <v>732</v>
      </c>
      <c r="AE1029" s="105" t="s">
        <v>180</v>
      </c>
      <c r="AF1029" s="106" t="s">
        <v>6451</v>
      </c>
      <c r="AG1029" s="107" t="s">
        <v>6157</v>
      </c>
      <c r="AH1029" s="108">
        <v>406</v>
      </c>
      <c r="AI1029" s="108">
        <v>405.99998842590003</v>
      </c>
      <c r="AJ1029" s="103" t="s">
        <v>900</v>
      </c>
      <c r="AK1029" s="105" t="s">
        <v>732</v>
      </c>
      <c r="AL1029" s="106">
        <v>19.3</v>
      </c>
      <c r="AM1029" s="106">
        <v>17.596841850600001</v>
      </c>
      <c r="AN1029" s="106">
        <v>1181</v>
      </c>
      <c r="AO1029" s="105">
        <v>17.399999999999999</v>
      </c>
      <c r="AP1029" s="106">
        <v>35.741</v>
      </c>
      <c r="AQ1029" s="106">
        <v>102.4</v>
      </c>
      <c r="AR1029" s="106">
        <v>81</v>
      </c>
      <c r="AS1029" s="106">
        <v>114.85298764940001</v>
      </c>
      <c r="AT1029" s="106">
        <v>116.9960170905</v>
      </c>
      <c r="AU1029" s="105" t="s">
        <v>732</v>
      </c>
      <c r="AV1029" s="105">
        <v>0</v>
      </c>
      <c r="AW1029" s="106" t="s">
        <v>732</v>
      </c>
      <c r="AX1029" s="106" t="s">
        <v>732</v>
      </c>
      <c r="AY1029" s="106">
        <v>131.21</v>
      </c>
      <c r="AZ1029" s="103" t="s">
        <v>8835</v>
      </c>
      <c r="BA1029" s="106">
        <v>133.4</v>
      </c>
      <c r="BB1029" s="106">
        <v>16.357012350600002</v>
      </c>
      <c r="BC1029" s="109">
        <v>10.701466463999999</v>
      </c>
      <c r="BD1029" s="106">
        <v>180.24600000000001</v>
      </c>
      <c r="BE1029" s="110">
        <v>93.144999999999996</v>
      </c>
      <c r="BF1029" s="106">
        <v>10.54</v>
      </c>
      <c r="BG1029" s="106">
        <v>31</v>
      </c>
      <c r="BH1029" s="109" t="s">
        <v>732</v>
      </c>
      <c r="BI1029" s="109" t="s">
        <v>732</v>
      </c>
      <c r="BJ1029" s="108">
        <v>744</v>
      </c>
      <c r="BK1029" s="109">
        <v>0</v>
      </c>
      <c r="BL1029" s="106">
        <v>326.72154</v>
      </c>
      <c r="BM1029" s="111">
        <v>16.3034049</v>
      </c>
      <c r="BN1029" s="108">
        <f t="shared" si="188"/>
        <v>1157</v>
      </c>
      <c r="BO1029" s="103" t="s">
        <v>540</v>
      </c>
      <c r="BP1029" s="103" t="s">
        <v>732</v>
      </c>
      <c r="BQ1029" s="106">
        <v>180.24600000000001</v>
      </c>
      <c r="BR1029" s="110">
        <v>93.144999999999996</v>
      </c>
      <c r="BS1029" s="106">
        <v>10.54</v>
      </c>
      <c r="BT1029" s="105">
        <v>31</v>
      </c>
      <c r="BU1029" s="106">
        <v>0</v>
      </c>
      <c r="BV1029" s="106">
        <v>326.709</v>
      </c>
      <c r="BW1029" s="111">
        <v>16.302745000000002</v>
      </c>
      <c r="BX1029" s="111" t="s">
        <v>732</v>
      </c>
      <c r="BY1029" s="111" t="s">
        <v>732</v>
      </c>
      <c r="BZ1029" s="111" t="s">
        <v>2049</v>
      </c>
      <c r="CA1029" s="111" t="s">
        <v>33</v>
      </c>
      <c r="CB1029" s="111" t="s">
        <v>732</v>
      </c>
      <c r="CC1029" s="111" t="s">
        <v>732</v>
      </c>
      <c r="CD1029" s="111" t="s">
        <v>732</v>
      </c>
      <c r="CE1029" s="111" t="s">
        <v>732</v>
      </c>
      <c r="CF1029" s="111" t="s">
        <v>732</v>
      </c>
      <c r="CG1029" s="111" t="s">
        <v>732</v>
      </c>
      <c r="CH1029" s="103" t="s">
        <v>732</v>
      </c>
      <c r="CI1029" s="103" t="s">
        <v>732</v>
      </c>
      <c r="CJ1029" s="107" t="s">
        <v>732</v>
      </c>
      <c r="CK1029" s="106">
        <v>0</v>
      </c>
      <c r="CL1029" s="106">
        <v>0</v>
      </c>
      <c r="CM1029" s="105" t="s">
        <v>732</v>
      </c>
      <c r="CN1029" s="106">
        <v>0.38909403749999999</v>
      </c>
      <c r="CO1029" s="106">
        <v>7.9059625000000005E-3</v>
      </c>
      <c r="CP1029" s="103" t="s">
        <v>732</v>
      </c>
      <c r="CQ1029" s="106">
        <v>139.38850617529999</v>
      </c>
      <c r="CR1029" s="106">
        <v>-90.123225805900006</v>
      </c>
      <c r="CS1029" s="106">
        <v>-5.2697021977</v>
      </c>
      <c r="CT1029" s="106">
        <v>-270.36967741879999</v>
      </c>
      <c r="CU1029" s="106">
        <v>-15.808702197700001</v>
      </c>
      <c r="CV1029" s="105" t="s">
        <v>732</v>
      </c>
      <c r="CW1029" s="111">
        <v>1.01305</v>
      </c>
      <c r="CX1029" s="111">
        <v>0.85299999999999998</v>
      </c>
      <c r="CY1029" s="111">
        <v>0.79600000000000004</v>
      </c>
      <c r="CZ1029" s="108">
        <v>2310</v>
      </c>
      <c r="DA1029" s="108">
        <v>2287.6709999999998</v>
      </c>
      <c r="DB1029" s="108">
        <v>91.2</v>
      </c>
      <c r="DC1029" s="105">
        <v>51</v>
      </c>
      <c r="DD1029" s="105" t="s">
        <v>732</v>
      </c>
      <c r="DE1029" s="105">
        <v>81.5</v>
      </c>
      <c r="DF1029" s="106">
        <v>228</v>
      </c>
      <c r="DG1029" s="106">
        <v>-42.451754385999998</v>
      </c>
      <c r="DH1029" s="108">
        <v>136.30000000000001</v>
      </c>
      <c r="DI1029" s="103" t="s">
        <v>491</v>
      </c>
      <c r="DJ1029" s="103" t="s">
        <v>732</v>
      </c>
      <c r="DK1029" s="103" t="s">
        <v>732</v>
      </c>
      <c r="DL1029" s="103" t="s">
        <v>1526</v>
      </c>
      <c r="DM1029" s="105" t="s">
        <v>732</v>
      </c>
      <c r="DN1029" s="106">
        <v>93.144999999999996</v>
      </c>
      <c r="DO1029" s="106" t="s">
        <v>732</v>
      </c>
      <c r="DP1029" s="106">
        <v>215.72923163350001</v>
      </c>
      <c r="DQ1029" s="106">
        <v>12.6717814365</v>
      </c>
      <c r="DR1029" s="106">
        <v>35.482780020600003</v>
      </c>
      <c r="DS1029" s="106">
        <v>2.1327814365000002</v>
      </c>
      <c r="DT1029" s="106">
        <v>-107.8646158168</v>
      </c>
      <c r="DU1029" s="106">
        <v>-6.3358907182999999</v>
      </c>
      <c r="DV1029" s="106">
        <v>-288.11106742969997</v>
      </c>
      <c r="DW1029" s="106">
        <v>-16.874890718300001</v>
      </c>
      <c r="DX1029" s="106" t="s">
        <v>732</v>
      </c>
      <c r="DY1029" s="112"/>
      <c r="DZ1029" s="113" t="s">
        <v>732</v>
      </c>
      <c r="EA1029" s="114" t="s">
        <v>856</v>
      </c>
      <c r="EB1029" s="113" t="s">
        <v>856</v>
      </c>
      <c r="EC1029" s="115" t="s">
        <v>732</v>
      </c>
      <c r="ED1029" s="116" t="s">
        <v>5137</v>
      </c>
      <c r="EE1029" s="48"/>
    </row>
    <row r="1030" spans="1:135" s="9" customFormat="1" ht="15" customHeight="1" x14ac:dyDescent="0.3">
      <c r="A1030" s="102">
        <v>231</v>
      </c>
      <c r="B1030" s="103" t="s">
        <v>915</v>
      </c>
      <c r="C1030" s="103" t="s">
        <v>734</v>
      </c>
      <c r="D1030" s="103" t="s">
        <v>682</v>
      </c>
      <c r="E1030" s="103" t="s">
        <v>11</v>
      </c>
      <c r="F1030" s="103" t="s">
        <v>31</v>
      </c>
      <c r="G1030" s="103" t="s">
        <v>5386</v>
      </c>
      <c r="H1030" s="104" t="s">
        <v>3450</v>
      </c>
      <c r="I1030" s="103" t="s">
        <v>93</v>
      </c>
      <c r="J1030" s="103" t="s">
        <v>855</v>
      </c>
      <c r="K1030" s="103" t="s">
        <v>890</v>
      </c>
      <c r="L1030" s="103" t="s">
        <v>111</v>
      </c>
      <c r="M1030" s="103" t="s">
        <v>12</v>
      </c>
      <c r="N1030" s="105">
        <v>28.4</v>
      </c>
      <c r="O1030" s="105">
        <v>2532.4</v>
      </c>
      <c r="P1030" s="105">
        <v>2549.6</v>
      </c>
      <c r="Q1030" s="106">
        <v>83.6</v>
      </c>
      <c r="R1030" s="105" t="s">
        <v>172</v>
      </c>
      <c r="S1030" s="105">
        <v>2560</v>
      </c>
      <c r="T1030" s="105">
        <v>13.8</v>
      </c>
      <c r="U1030" s="103" t="s">
        <v>33</v>
      </c>
      <c r="V1030" s="103" t="s">
        <v>132</v>
      </c>
      <c r="W1030" s="103" t="s">
        <v>293</v>
      </c>
      <c r="X1030" s="105" t="s">
        <v>1225</v>
      </c>
      <c r="Y1030" s="105" t="s">
        <v>732</v>
      </c>
      <c r="Z1030" s="105">
        <v>73</v>
      </c>
      <c r="AA1030" s="106" t="s">
        <v>7505</v>
      </c>
      <c r="AB1030" s="103" t="s">
        <v>732</v>
      </c>
      <c r="AC1030" s="105" t="s">
        <v>732</v>
      </c>
      <c r="AD1030" s="105" t="s">
        <v>4077</v>
      </c>
      <c r="AE1030" s="105" t="s">
        <v>132</v>
      </c>
      <c r="AF1030" s="106" t="s">
        <v>6503</v>
      </c>
      <c r="AG1030" s="107" t="s">
        <v>5567</v>
      </c>
      <c r="AH1030" s="108">
        <v>432</v>
      </c>
      <c r="AI1030" s="108">
        <v>431.99998842590003</v>
      </c>
      <c r="AJ1030" s="103" t="s">
        <v>732</v>
      </c>
      <c r="AK1030" s="105" t="s">
        <v>732</v>
      </c>
      <c r="AL1030" s="106">
        <v>19.3</v>
      </c>
      <c r="AM1030" s="106">
        <v>17.596841850600001</v>
      </c>
      <c r="AN1030" s="106">
        <v>1788</v>
      </c>
      <c r="AO1030" s="105">
        <v>19.7</v>
      </c>
      <c r="AP1030" s="106">
        <v>53.817999999999998</v>
      </c>
      <c r="AQ1030" s="106" t="s">
        <v>732</v>
      </c>
      <c r="AR1030" s="106" t="s">
        <v>732</v>
      </c>
      <c r="AS1030" s="106">
        <v>76.5</v>
      </c>
      <c r="AT1030" s="106">
        <v>77.599999999999994</v>
      </c>
      <c r="AU1030" s="105">
        <v>1387</v>
      </c>
      <c r="AV1030" s="105">
        <v>15</v>
      </c>
      <c r="AW1030" s="106">
        <v>46.478000000000002</v>
      </c>
      <c r="AX1030" s="106" t="s">
        <v>732</v>
      </c>
      <c r="AY1030" s="106">
        <v>128.08000000000001</v>
      </c>
      <c r="AZ1030" s="103" t="s">
        <v>8835</v>
      </c>
      <c r="BA1030" s="106">
        <v>129.19999999999999</v>
      </c>
      <c r="BB1030" s="106">
        <v>51.58</v>
      </c>
      <c r="BC1030" s="109">
        <v>1.4839657422999999</v>
      </c>
      <c r="BD1030" s="106">
        <v>73.117000000000004</v>
      </c>
      <c r="BE1030" s="110">
        <v>95.572000000000003</v>
      </c>
      <c r="BF1030" s="106">
        <v>2.74</v>
      </c>
      <c r="BG1030" s="106">
        <v>31</v>
      </c>
      <c r="BH1030" s="109" t="s">
        <v>732</v>
      </c>
      <c r="BI1030" s="109" t="s">
        <v>732</v>
      </c>
      <c r="BJ1030" s="108">
        <v>744</v>
      </c>
      <c r="BK1030" s="109">
        <v>0</v>
      </c>
      <c r="BL1030" s="106">
        <v>84.801860000000005</v>
      </c>
      <c r="BM1030" s="111">
        <v>6.9537524667000001</v>
      </c>
      <c r="BN1030" s="111" t="s">
        <v>732</v>
      </c>
      <c r="BO1030" s="103" t="s">
        <v>540</v>
      </c>
      <c r="BP1030" s="103" t="s">
        <v>732</v>
      </c>
      <c r="BQ1030" s="106">
        <v>73.117000000000004</v>
      </c>
      <c r="BR1030" s="110">
        <v>95.572000000000003</v>
      </c>
      <c r="BS1030" s="106">
        <v>2.74</v>
      </c>
      <c r="BT1030" s="105">
        <v>31</v>
      </c>
      <c r="BU1030" s="106">
        <v>0</v>
      </c>
      <c r="BV1030" s="106">
        <v>84.816000000000003</v>
      </c>
      <c r="BW1030" s="111">
        <v>6.9549120000000002</v>
      </c>
      <c r="BX1030" s="111" t="s">
        <v>732</v>
      </c>
      <c r="BY1030" s="111" t="s">
        <v>732</v>
      </c>
      <c r="BZ1030" s="111" t="s">
        <v>732</v>
      </c>
      <c r="CA1030" s="111" t="s">
        <v>33</v>
      </c>
      <c r="CB1030" s="111" t="s">
        <v>732</v>
      </c>
      <c r="CC1030" s="111" t="s">
        <v>732</v>
      </c>
      <c r="CD1030" s="111" t="s">
        <v>732</v>
      </c>
      <c r="CE1030" s="111" t="s">
        <v>732</v>
      </c>
      <c r="CF1030" s="111" t="s">
        <v>732</v>
      </c>
      <c r="CG1030" s="111" t="s">
        <v>732</v>
      </c>
      <c r="CH1030" s="103" t="s">
        <v>732</v>
      </c>
      <c r="CI1030" s="103" t="s">
        <v>732</v>
      </c>
      <c r="CJ1030" s="107" t="s">
        <v>732</v>
      </c>
      <c r="CK1030" s="106">
        <v>0</v>
      </c>
      <c r="CL1030" s="106">
        <v>0</v>
      </c>
      <c r="CM1030" s="105" t="s">
        <v>732</v>
      </c>
      <c r="CN1030" s="106">
        <v>0.40132058250000002</v>
      </c>
      <c r="CO1030" s="106">
        <v>2.9679417499999999E-2</v>
      </c>
      <c r="CP1030" s="103" t="s">
        <v>732</v>
      </c>
      <c r="CQ1030" s="106">
        <v>84.32</v>
      </c>
      <c r="CR1030" s="106">
        <v>63.466610873699999</v>
      </c>
      <c r="CS1030" s="106">
        <v>2.3744779094999999</v>
      </c>
      <c r="CT1030" s="106">
        <v>-9.6508084811000003</v>
      </c>
      <c r="CU1030" s="106">
        <v>-0.3615220905</v>
      </c>
      <c r="CV1030" s="105">
        <v>5.7</v>
      </c>
      <c r="CW1030" s="111">
        <v>1.0129999999999999</v>
      </c>
      <c r="CX1030" s="111">
        <v>0.84499999999999997</v>
      </c>
      <c r="CY1030" s="111">
        <v>0.75600000000000001</v>
      </c>
      <c r="CZ1030" s="108">
        <v>2369</v>
      </c>
      <c r="DA1030" s="108">
        <v>2357.6</v>
      </c>
      <c r="DB1030" s="108">
        <v>91.2</v>
      </c>
      <c r="DC1030" s="105">
        <v>82</v>
      </c>
      <c r="DD1030" s="105" t="s">
        <v>732</v>
      </c>
      <c r="DE1030" s="105">
        <v>99.2</v>
      </c>
      <c r="DF1030" s="106">
        <v>233</v>
      </c>
      <c r="DG1030" s="106">
        <v>-45.030042918500001</v>
      </c>
      <c r="DH1030" s="108">
        <v>109.3</v>
      </c>
      <c r="DI1030" s="103" t="s">
        <v>491</v>
      </c>
      <c r="DJ1030" s="103" t="s">
        <v>732</v>
      </c>
      <c r="DK1030" s="103" t="s">
        <v>732</v>
      </c>
      <c r="DL1030" s="103" t="s">
        <v>732</v>
      </c>
      <c r="DM1030" s="105">
        <v>0</v>
      </c>
      <c r="DN1030" s="106">
        <v>95.572000000000003</v>
      </c>
      <c r="DO1030" s="106">
        <v>2.5758360380999998</v>
      </c>
      <c r="DP1030" s="106">
        <v>126.9149268212</v>
      </c>
      <c r="DQ1030" s="106">
        <v>4.7482713503999996</v>
      </c>
      <c r="DR1030" s="106">
        <v>53.797507466399999</v>
      </c>
      <c r="DS1030" s="106">
        <v>2.0122713503999998</v>
      </c>
      <c r="DT1030" s="106">
        <v>110.1633556755</v>
      </c>
      <c r="DU1030" s="106">
        <v>4.1215443977000001</v>
      </c>
      <c r="DV1030" s="106">
        <v>37.045936320700001</v>
      </c>
      <c r="DW1030" s="106">
        <v>1.3855443976999999</v>
      </c>
      <c r="DX1030" s="106">
        <v>150.88058555559999</v>
      </c>
      <c r="DY1030" s="112"/>
      <c r="DZ1030" s="113" t="s">
        <v>856</v>
      </c>
      <c r="EA1030" s="114" t="s">
        <v>856</v>
      </c>
      <c r="EB1030" s="113" t="s">
        <v>856</v>
      </c>
      <c r="EC1030" s="115" t="s">
        <v>856</v>
      </c>
      <c r="ED1030" s="116" t="s">
        <v>5137</v>
      </c>
      <c r="EE1030" s="48"/>
    </row>
    <row r="1031" spans="1:135" s="9" customFormat="1" ht="15" customHeight="1" x14ac:dyDescent="0.3">
      <c r="A1031" s="102">
        <v>232</v>
      </c>
      <c r="B1031" s="103" t="s">
        <v>915</v>
      </c>
      <c r="C1031" s="103" t="s">
        <v>734</v>
      </c>
      <c r="D1031" s="103" t="s">
        <v>682</v>
      </c>
      <c r="E1031" s="103" t="s">
        <v>11</v>
      </c>
      <c r="F1031" s="103" t="s">
        <v>31</v>
      </c>
      <c r="G1031" s="103" t="s">
        <v>5496</v>
      </c>
      <c r="H1031" s="104" t="s">
        <v>3451</v>
      </c>
      <c r="I1031" s="103" t="s">
        <v>179</v>
      </c>
      <c r="J1031" s="103" t="s">
        <v>855</v>
      </c>
      <c r="K1031" s="103" t="s">
        <v>890</v>
      </c>
      <c r="L1031" s="103" t="s">
        <v>2049</v>
      </c>
      <c r="M1031" s="103" t="s">
        <v>8</v>
      </c>
      <c r="N1031" s="105">
        <v>8</v>
      </c>
      <c r="O1031" s="105">
        <v>2570</v>
      </c>
      <c r="P1031" s="105">
        <v>2584</v>
      </c>
      <c r="Q1031" s="106">
        <v>187.31</v>
      </c>
      <c r="R1031" s="105" t="s">
        <v>172</v>
      </c>
      <c r="S1031" s="105">
        <v>2608</v>
      </c>
      <c r="T1031" s="105">
        <v>5.2</v>
      </c>
      <c r="U1031" s="103" t="s">
        <v>33</v>
      </c>
      <c r="V1031" s="103" t="s">
        <v>138</v>
      </c>
      <c r="W1031" s="103" t="s">
        <v>8118</v>
      </c>
      <c r="X1031" s="105" t="s">
        <v>1455</v>
      </c>
      <c r="Y1031" s="105" t="s">
        <v>732</v>
      </c>
      <c r="Z1031" s="105">
        <v>73</v>
      </c>
      <c r="AA1031" s="106" t="s">
        <v>6927</v>
      </c>
      <c r="AB1031" s="103" t="s">
        <v>732</v>
      </c>
      <c r="AC1031" s="105" t="s">
        <v>732</v>
      </c>
      <c r="AD1031" s="105" t="s">
        <v>8205</v>
      </c>
      <c r="AE1031" s="105" t="s">
        <v>138</v>
      </c>
      <c r="AF1031" s="106" t="s">
        <v>6447</v>
      </c>
      <c r="AG1031" s="107" t="s">
        <v>7986</v>
      </c>
      <c r="AH1031" s="108">
        <v>226</v>
      </c>
      <c r="AI1031" s="108">
        <v>225.9999884259</v>
      </c>
      <c r="AJ1031" s="103" t="s">
        <v>884</v>
      </c>
      <c r="AK1031" s="105" t="s">
        <v>732</v>
      </c>
      <c r="AL1031" s="106">
        <v>29.7</v>
      </c>
      <c r="AM1031" s="106">
        <v>15.5736491533</v>
      </c>
      <c r="AN1031" s="106">
        <v>1845</v>
      </c>
      <c r="AO1031" s="105">
        <v>18.600000000000001</v>
      </c>
      <c r="AP1031" s="106">
        <v>143.27000000000001</v>
      </c>
      <c r="AQ1031" s="106" t="s">
        <v>732</v>
      </c>
      <c r="AR1031" s="106" t="s">
        <v>732</v>
      </c>
      <c r="AS1031" s="106">
        <v>73.819999999999993</v>
      </c>
      <c r="AT1031" s="106">
        <v>74.56</v>
      </c>
      <c r="AU1031" s="105" t="s">
        <v>732</v>
      </c>
      <c r="AV1031" s="105">
        <v>0</v>
      </c>
      <c r="AW1031" s="106" t="s">
        <v>732</v>
      </c>
      <c r="AX1031" s="106" t="s">
        <v>732</v>
      </c>
      <c r="AY1031" s="106">
        <v>162.63999999999999</v>
      </c>
      <c r="AZ1031" s="103" t="s">
        <v>8835</v>
      </c>
      <c r="BA1031" s="106">
        <v>163.4</v>
      </c>
      <c r="BB1031" s="106">
        <v>88.82</v>
      </c>
      <c r="BC1031" s="109">
        <v>1.4050964412</v>
      </c>
      <c r="BD1031" s="106">
        <v>129.304</v>
      </c>
      <c r="BE1031" s="110">
        <v>94.046999999999997</v>
      </c>
      <c r="BF1031" s="106">
        <v>6.57</v>
      </c>
      <c r="BG1031" s="106">
        <v>31</v>
      </c>
      <c r="BH1031" s="109" t="s">
        <v>732</v>
      </c>
      <c r="BI1031" s="109" t="s">
        <v>732</v>
      </c>
      <c r="BJ1031" s="108">
        <v>743</v>
      </c>
      <c r="BK1031" s="109">
        <v>1</v>
      </c>
      <c r="BL1031" s="106">
        <v>203.28193999999999</v>
      </c>
      <c r="BM1031" s="111">
        <v>8.8691909399999993</v>
      </c>
      <c r="BN1031" s="111" t="s">
        <v>732</v>
      </c>
      <c r="BO1031" s="103" t="s">
        <v>540</v>
      </c>
      <c r="BP1031" s="103" t="s">
        <v>732</v>
      </c>
      <c r="BQ1031" s="106">
        <v>129.304</v>
      </c>
      <c r="BR1031" s="110">
        <v>94.046999999999997</v>
      </c>
      <c r="BS1031" s="106">
        <v>6.57</v>
      </c>
      <c r="BT1031" s="105">
        <v>31</v>
      </c>
      <c r="BU1031" s="106">
        <v>0</v>
      </c>
      <c r="BV1031" s="106">
        <v>203.54599999999999</v>
      </c>
      <c r="BW1031" s="111">
        <v>8.8807869999999998</v>
      </c>
      <c r="BX1031" s="111" t="s">
        <v>732</v>
      </c>
      <c r="BY1031" s="111" t="s">
        <v>732</v>
      </c>
      <c r="BZ1031" s="111" t="s">
        <v>2049</v>
      </c>
      <c r="CA1031" s="111" t="s">
        <v>33</v>
      </c>
      <c r="CB1031" s="111" t="s">
        <v>732</v>
      </c>
      <c r="CC1031" s="111" t="s">
        <v>732</v>
      </c>
      <c r="CD1031" s="111" t="s">
        <v>732</v>
      </c>
      <c r="CE1031" s="111" t="s">
        <v>732</v>
      </c>
      <c r="CF1031" s="111" t="s">
        <v>732</v>
      </c>
      <c r="CG1031" s="111" t="s">
        <v>732</v>
      </c>
      <c r="CH1031" s="103" t="s">
        <v>732</v>
      </c>
      <c r="CI1031" s="103" t="s">
        <v>732</v>
      </c>
      <c r="CJ1031" s="107" t="s">
        <v>732</v>
      </c>
      <c r="CK1031" s="106">
        <v>0</v>
      </c>
      <c r="CL1031" s="106">
        <v>0</v>
      </c>
      <c r="CM1031" s="105" t="s">
        <v>732</v>
      </c>
      <c r="CN1031" s="106">
        <v>0.32640547050000002</v>
      </c>
      <c r="CO1031" s="106">
        <v>1.5594529500000001E-2</v>
      </c>
      <c r="CP1031" s="103" t="s">
        <v>732</v>
      </c>
      <c r="CQ1031" s="106">
        <v>101.875</v>
      </c>
      <c r="CR1031" s="106">
        <v>127.93222140420001</v>
      </c>
      <c r="CS1031" s="106">
        <v>6.4966550949000004</v>
      </c>
      <c r="CT1031" s="106">
        <v>-1.3716011530000001</v>
      </c>
      <c r="CU1031" s="106">
        <v>-6.9344905100000007E-2</v>
      </c>
      <c r="CV1031" s="105" t="s">
        <v>732</v>
      </c>
      <c r="CW1031" s="111">
        <v>1.0136700000000001</v>
      </c>
      <c r="CX1031" s="111">
        <v>0.85299999999999998</v>
      </c>
      <c r="CY1031" s="111">
        <v>0.81310000000000004</v>
      </c>
      <c r="CZ1031" s="108">
        <v>2310</v>
      </c>
      <c r="DA1031" s="108">
        <v>2302.29</v>
      </c>
      <c r="DB1031" s="108">
        <v>90.4</v>
      </c>
      <c r="DC1031" s="105">
        <v>40</v>
      </c>
      <c r="DD1031" s="105" t="s">
        <v>732</v>
      </c>
      <c r="DE1031" s="105">
        <v>81.5</v>
      </c>
      <c r="DF1031" s="106">
        <v>228</v>
      </c>
      <c r="DG1031" s="106">
        <v>-28.666666666699999</v>
      </c>
      <c r="DH1031" s="108">
        <v>136.30000000000001</v>
      </c>
      <c r="DI1031" s="103" t="s">
        <v>491</v>
      </c>
      <c r="DJ1031" s="103" t="s">
        <v>732</v>
      </c>
      <c r="DK1031" s="103">
        <v>1</v>
      </c>
      <c r="DL1031" s="103" t="s">
        <v>5293</v>
      </c>
      <c r="DM1031" s="105" t="s">
        <v>732</v>
      </c>
      <c r="DN1031" s="106">
        <v>94.046999999999997</v>
      </c>
      <c r="DO1031" s="106" t="s">
        <v>732</v>
      </c>
      <c r="DP1031" s="106">
        <v>164.1172474869</v>
      </c>
      <c r="DQ1031" s="106">
        <v>8.3342033831000002</v>
      </c>
      <c r="DR1031" s="106">
        <v>34.813424929699998</v>
      </c>
      <c r="DS1031" s="106">
        <v>1.7682033830999999</v>
      </c>
      <c r="DT1031" s="106">
        <v>163.89297031449999</v>
      </c>
      <c r="DU1031" s="106">
        <v>8.3228141342999997</v>
      </c>
      <c r="DV1031" s="106">
        <v>34.589147757299997</v>
      </c>
      <c r="DW1031" s="106">
        <v>1.7568141343000001</v>
      </c>
      <c r="DX1031" s="106">
        <v>98.955033333299994</v>
      </c>
      <c r="DY1031" s="112"/>
      <c r="DZ1031" s="113" t="s">
        <v>732</v>
      </c>
      <c r="EA1031" s="114" t="s">
        <v>856</v>
      </c>
      <c r="EB1031" s="113" t="s">
        <v>856</v>
      </c>
      <c r="EC1031" s="115" t="s">
        <v>732</v>
      </c>
      <c r="ED1031" s="116" t="s">
        <v>5137</v>
      </c>
      <c r="EE1031" s="48"/>
    </row>
    <row r="1032" spans="1:135" s="9" customFormat="1" ht="15" customHeight="1" x14ac:dyDescent="0.3">
      <c r="A1032" s="102">
        <v>233</v>
      </c>
      <c r="B1032" s="103" t="s">
        <v>915</v>
      </c>
      <c r="C1032" s="103" t="s">
        <v>734</v>
      </c>
      <c r="D1032" s="103" t="s">
        <v>682</v>
      </c>
      <c r="E1032" s="103" t="s">
        <v>11</v>
      </c>
      <c r="F1032" s="103" t="s">
        <v>31</v>
      </c>
      <c r="G1032" s="103" t="s">
        <v>5386</v>
      </c>
      <c r="H1032" s="104" t="s">
        <v>1493</v>
      </c>
      <c r="I1032" s="103" t="s">
        <v>93</v>
      </c>
      <c r="J1032" s="103" t="s">
        <v>855</v>
      </c>
      <c r="K1032" s="103" t="s">
        <v>516</v>
      </c>
      <c r="L1032" s="103" t="s">
        <v>111</v>
      </c>
      <c r="M1032" s="103" t="s">
        <v>12</v>
      </c>
      <c r="N1032" s="105">
        <v>248.3</v>
      </c>
      <c r="O1032" s="105">
        <v>2685.7</v>
      </c>
      <c r="P1032" s="105">
        <v>2934</v>
      </c>
      <c r="Q1032" s="106">
        <v>243.70400000000001</v>
      </c>
      <c r="R1032" s="105" t="s">
        <v>857</v>
      </c>
      <c r="S1032" s="105">
        <v>2934</v>
      </c>
      <c r="T1032" s="105">
        <v>248</v>
      </c>
      <c r="U1032" s="103" t="s">
        <v>33</v>
      </c>
      <c r="V1032" s="103" t="s">
        <v>138</v>
      </c>
      <c r="W1032" s="103" t="s">
        <v>332</v>
      </c>
      <c r="X1032" s="105" t="s">
        <v>2665</v>
      </c>
      <c r="Y1032" s="105" t="s">
        <v>732</v>
      </c>
      <c r="Z1032" s="105">
        <v>73</v>
      </c>
      <c r="AA1032" s="106" t="s">
        <v>7514</v>
      </c>
      <c r="AB1032" s="103" t="s">
        <v>732</v>
      </c>
      <c r="AC1032" s="105" t="s">
        <v>732</v>
      </c>
      <c r="AD1032" s="105" t="s">
        <v>732</v>
      </c>
      <c r="AE1032" s="105" t="s">
        <v>138</v>
      </c>
      <c r="AF1032" s="106" t="s">
        <v>6496</v>
      </c>
      <c r="AG1032" s="107" t="s">
        <v>5004</v>
      </c>
      <c r="AH1032" s="108">
        <v>840</v>
      </c>
      <c r="AI1032" s="108">
        <v>839.99998842590003</v>
      </c>
      <c r="AJ1032" s="103" t="s">
        <v>732</v>
      </c>
      <c r="AK1032" s="105" t="s">
        <v>732</v>
      </c>
      <c r="AL1032" s="106">
        <v>19.3</v>
      </c>
      <c r="AM1032" s="106">
        <v>17.596841850600001</v>
      </c>
      <c r="AN1032" s="106">
        <v>1373</v>
      </c>
      <c r="AO1032" s="105">
        <v>18.100000000000001</v>
      </c>
      <c r="AP1032" s="106">
        <v>62.12</v>
      </c>
      <c r="AQ1032" s="106" t="s">
        <v>732</v>
      </c>
      <c r="AR1032" s="106" t="s">
        <v>732</v>
      </c>
      <c r="AS1032" s="106">
        <v>109.66</v>
      </c>
      <c r="AT1032" s="106">
        <v>111.41</v>
      </c>
      <c r="AU1032" s="105" t="s">
        <v>732</v>
      </c>
      <c r="AV1032" s="105">
        <v>0</v>
      </c>
      <c r="AW1032" s="106" t="s">
        <v>732</v>
      </c>
      <c r="AX1032" s="106" t="s">
        <v>732</v>
      </c>
      <c r="AY1032" s="106">
        <v>152.01</v>
      </c>
      <c r="AZ1032" s="103" t="s">
        <v>8835</v>
      </c>
      <c r="BA1032" s="106">
        <v>153.80000000000001</v>
      </c>
      <c r="BB1032" s="106">
        <v>42.35</v>
      </c>
      <c r="BC1032" s="109">
        <v>3.6730106256999999</v>
      </c>
      <c r="BD1032" s="106">
        <v>155.55199999999999</v>
      </c>
      <c r="BE1032" s="110">
        <v>98.135999999999996</v>
      </c>
      <c r="BF1032" s="106">
        <v>2.4500000000000002</v>
      </c>
      <c r="BG1032" s="106">
        <v>31</v>
      </c>
      <c r="BH1032" s="109" t="s">
        <v>732</v>
      </c>
      <c r="BI1032" s="109" t="s">
        <v>732</v>
      </c>
      <c r="BJ1032" s="108">
        <v>744</v>
      </c>
      <c r="BK1032" s="109">
        <v>0</v>
      </c>
      <c r="BL1032" s="106">
        <v>75.956680000000006</v>
      </c>
      <c r="BM1032" s="111">
        <v>6.2284476124000001</v>
      </c>
      <c r="BN1032" s="111" t="s">
        <v>732</v>
      </c>
      <c r="BO1032" s="103" t="s">
        <v>540</v>
      </c>
      <c r="BP1032" s="103" t="s">
        <v>732</v>
      </c>
      <c r="BQ1032" s="106">
        <v>155.55199999999999</v>
      </c>
      <c r="BR1032" s="110">
        <v>98.135999999999996</v>
      </c>
      <c r="BS1032" s="106">
        <v>2.4500000000000002</v>
      </c>
      <c r="BT1032" s="105">
        <v>31</v>
      </c>
      <c r="BU1032" s="106">
        <v>0</v>
      </c>
      <c r="BV1032" s="106">
        <v>75.95</v>
      </c>
      <c r="BW1032" s="111">
        <v>6.2279</v>
      </c>
      <c r="BX1032" s="111" t="s">
        <v>732</v>
      </c>
      <c r="BY1032" s="111" t="s">
        <v>732</v>
      </c>
      <c r="BZ1032" s="111" t="s">
        <v>732</v>
      </c>
      <c r="CA1032" s="111" t="s">
        <v>33</v>
      </c>
      <c r="CB1032" s="111" t="s">
        <v>732</v>
      </c>
      <c r="CC1032" s="111" t="s">
        <v>732</v>
      </c>
      <c r="CD1032" s="111" t="s">
        <v>732</v>
      </c>
      <c r="CE1032" s="111" t="s">
        <v>732</v>
      </c>
      <c r="CF1032" s="111" t="s">
        <v>732</v>
      </c>
      <c r="CG1032" s="111" t="s">
        <v>732</v>
      </c>
      <c r="CH1032" s="103" t="s">
        <v>732</v>
      </c>
      <c r="CI1032" s="103" t="s">
        <v>732</v>
      </c>
      <c r="CJ1032" s="107" t="s">
        <v>732</v>
      </c>
      <c r="CK1032" s="106">
        <v>0</v>
      </c>
      <c r="CL1032" s="106">
        <v>0</v>
      </c>
      <c r="CM1032" s="105" t="s">
        <v>732</v>
      </c>
      <c r="CN1032" s="106">
        <v>0.60124703459999995</v>
      </c>
      <c r="CO1032" s="106">
        <v>-4.2470346000000004E-3</v>
      </c>
      <c r="CP1032" s="103" t="s">
        <v>732</v>
      </c>
      <c r="CQ1032" s="106">
        <v>124</v>
      </c>
      <c r="CR1032" s="106">
        <v>102.88119831039999</v>
      </c>
      <c r="CS1032" s="106">
        <v>1.6205557044000001</v>
      </c>
      <c r="CT1032" s="106">
        <v>-52.6710597541</v>
      </c>
      <c r="CU1032" s="106">
        <v>-0.82944429559999999</v>
      </c>
      <c r="CV1032" s="105">
        <v>-3.76</v>
      </c>
      <c r="CW1032" s="111">
        <v>1.0129999999999999</v>
      </c>
      <c r="CX1032" s="111">
        <v>0.84499999999999997</v>
      </c>
      <c r="CY1032" s="111">
        <v>0.75600000000000001</v>
      </c>
      <c r="CZ1032" s="108">
        <v>2369</v>
      </c>
      <c r="DA1032" s="108">
        <v>2350.7959999999998</v>
      </c>
      <c r="DB1032" s="108">
        <v>91.2</v>
      </c>
      <c r="DC1032" s="105">
        <v>82</v>
      </c>
      <c r="DD1032" s="105" t="s">
        <v>732</v>
      </c>
      <c r="DE1032" s="105">
        <v>99.2</v>
      </c>
      <c r="DF1032" s="106">
        <v>233</v>
      </c>
      <c r="DG1032" s="106">
        <v>-34.759656652399997</v>
      </c>
      <c r="DH1032" s="108">
        <v>109.3</v>
      </c>
      <c r="DI1032" s="103" t="s">
        <v>491</v>
      </c>
      <c r="DJ1032" s="103" t="s">
        <v>732</v>
      </c>
      <c r="DK1032" s="103">
        <v>1</v>
      </c>
      <c r="DL1032" s="103" t="s">
        <v>732</v>
      </c>
      <c r="DM1032" s="105">
        <v>0</v>
      </c>
      <c r="DN1032" s="106">
        <v>98.135999999999996</v>
      </c>
      <c r="DO1032" s="106">
        <v>1.8903211126999999</v>
      </c>
      <c r="DP1032" s="106">
        <v>80.055099123700003</v>
      </c>
      <c r="DQ1032" s="106">
        <v>1.2610054089</v>
      </c>
      <c r="DR1032" s="106">
        <v>-75.497158940800006</v>
      </c>
      <c r="DS1032" s="106">
        <v>-1.1889945910999999</v>
      </c>
      <c r="DT1032" s="106">
        <v>52.947894367300002</v>
      </c>
      <c r="DU1032" s="106">
        <v>0.83402034250000001</v>
      </c>
      <c r="DV1032" s="106">
        <v>-102.6043636972</v>
      </c>
      <c r="DW1032" s="106">
        <v>-1.6159796575000001</v>
      </c>
      <c r="DX1032" s="106">
        <v>150.83714000000001</v>
      </c>
      <c r="DY1032" s="112"/>
      <c r="DZ1032" s="113" t="s">
        <v>732</v>
      </c>
      <c r="EA1032" s="114" t="s">
        <v>856</v>
      </c>
      <c r="EB1032" s="113" t="s">
        <v>856</v>
      </c>
      <c r="EC1032" s="115" t="s">
        <v>856</v>
      </c>
      <c r="ED1032" s="116" t="s">
        <v>5137</v>
      </c>
      <c r="EE1032" s="48"/>
    </row>
    <row r="1033" spans="1:135" s="9" customFormat="1" ht="15" customHeight="1" x14ac:dyDescent="0.3">
      <c r="A1033" s="102">
        <v>234</v>
      </c>
      <c r="B1033" s="103" t="s">
        <v>915</v>
      </c>
      <c r="C1033" s="103" t="s">
        <v>734</v>
      </c>
      <c r="D1033" s="103" t="s">
        <v>682</v>
      </c>
      <c r="E1033" s="103" t="s">
        <v>11</v>
      </c>
      <c r="F1033" s="103" t="s">
        <v>31</v>
      </c>
      <c r="G1033" s="103" t="s">
        <v>5496</v>
      </c>
      <c r="H1033" s="104" t="s">
        <v>3452</v>
      </c>
      <c r="I1033" s="103" t="s">
        <v>93</v>
      </c>
      <c r="J1033" s="103" t="s">
        <v>855</v>
      </c>
      <c r="K1033" s="103" t="s">
        <v>516</v>
      </c>
      <c r="L1033" s="103" t="s">
        <v>2049</v>
      </c>
      <c r="M1033" s="103" t="s">
        <v>8</v>
      </c>
      <c r="N1033" s="105">
        <v>15.8</v>
      </c>
      <c r="O1033" s="105">
        <v>2383.5</v>
      </c>
      <c r="P1033" s="105">
        <v>2404.1</v>
      </c>
      <c r="Q1033" s="106">
        <v>13</v>
      </c>
      <c r="R1033" s="105" t="s">
        <v>172</v>
      </c>
      <c r="S1033" s="105">
        <v>2400</v>
      </c>
      <c r="T1033" s="105">
        <v>14.8</v>
      </c>
      <c r="U1033" s="103" t="s">
        <v>33</v>
      </c>
      <c r="V1033" s="103" t="s">
        <v>132</v>
      </c>
      <c r="W1033" s="103" t="s">
        <v>1517</v>
      </c>
      <c r="X1033" s="105" t="s">
        <v>683</v>
      </c>
      <c r="Y1033" s="105" t="s">
        <v>732</v>
      </c>
      <c r="Z1033" s="105">
        <v>73</v>
      </c>
      <c r="AA1033" s="106" t="s">
        <v>7469</v>
      </c>
      <c r="AB1033" s="103" t="s">
        <v>732</v>
      </c>
      <c r="AC1033" s="105" t="s">
        <v>732</v>
      </c>
      <c r="AD1033" s="105" t="s">
        <v>2769</v>
      </c>
      <c r="AE1033" s="105" t="s">
        <v>132</v>
      </c>
      <c r="AF1033" s="106" t="s">
        <v>6668</v>
      </c>
      <c r="AG1033" s="107" t="s">
        <v>5622</v>
      </c>
      <c r="AH1033" s="108">
        <v>401</v>
      </c>
      <c r="AI1033" s="108">
        <v>400.99998842590003</v>
      </c>
      <c r="AJ1033" s="103" t="s">
        <v>900</v>
      </c>
      <c r="AK1033" s="105" t="s">
        <v>732</v>
      </c>
      <c r="AL1033" s="106">
        <v>19.3</v>
      </c>
      <c r="AM1033" s="106">
        <v>17.596841850600001</v>
      </c>
      <c r="AN1033" s="106">
        <v>1870</v>
      </c>
      <c r="AO1033" s="105">
        <v>18.600000000000001</v>
      </c>
      <c r="AP1033" s="106">
        <v>12.82</v>
      </c>
      <c r="AQ1033" s="106" t="s">
        <v>732</v>
      </c>
      <c r="AR1033" s="106" t="s">
        <v>732</v>
      </c>
      <c r="AS1033" s="106">
        <v>60.77</v>
      </c>
      <c r="AT1033" s="106">
        <v>62.72</v>
      </c>
      <c r="AU1033" s="105" t="s">
        <v>732</v>
      </c>
      <c r="AV1033" s="105">
        <v>0</v>
      </c>
      <c r="AW1033" s="106" t="s">
        <v>732</v>
      </c>
      <c r="AX1033" s="106" t="s">
        <v>732</v>
      </c>
      <c r="AY1033" s="106">
        <v>131.30000000000001</v>
      </c>
      <c r="AZ1033" s="103" t="s">
        <v>8835</v>
      </c>
      <c r="BA1033" s="106">
        <v>133.30000000000001</v>
      </c>
      <c r="BB1033" s="106">
        <v>70.53</v>
      </c>
      <c r="BC1033" s="109">
        <v>0.89584554360000002</v>
      </c>
      <c r="BD1033" s="106">
        <v>61.917000000000002</v>
      </c>
      <c r="BE1033" s="110">
        <v>92.013000000000005</v>
      </c>
      <c r="BF1033" s="106">
        <v>4.22</v>
      </c>
      <c r="BG1033" s="106">
        <v>31</v>
      </c>
      <c r="BH1033" s="109" t="s">
        <v>732</v>
      </c>
      <c r="BI1033" s="109" t="s">
        <v>732</v>
      </c>
      <c r="BJ1033" s="108">
        <v>744</v>
      </c>
      <c r="BK1033" s="109">
        <v>0</v>
      </c>
      <c r="BL1033" s="106">
        <v>130.77636999999999</v>
      </c>
      <c r="BM1033" s="111">
        <v>6.0366373700000002</v>
      </c>
      <c r="BN1033" s="111" t="s">
        <v>732</v>
      </c>
      <c r="BO1033" s="103" t="s">
        <v>540</v>
      </c>
      <c r="BP1033" s="103" t="s">
        <v>732</v>
      </c>
      <c r="BQ1033" s="106">
        <v>61.917000000000002</v>
      </c>
      <c r="BR1033" s="110">
        <v>92.013000000000005</v>
      </c>
      <c r="BS1033" s="106">
        <v>4.22</v>
      </c>
      <c r="BT1033" s="105">
        <v>31</v>
      </c>
      <c r="BU1033" s="106">
        <v>0</v>
      </c>
      <c r="BV1033" s="106">
        <v>130.75800000000001</v>
      </c>
      <c r="BW1033" s="111">
        <v>6.0357620000000001</v>
      </c>
      <c r="BX1033" s="111" t="s">
        <v>732</v>
      </c>
      <c r="BY1033" s="111" t="s">
        <v>732</v>
      </c>
      <c r="BZ1033" s="111" t="s">
        <v>2049</v>
      </c>
      <c r="CA1033" s="111" t="s">
        <v>33</v>
      </c>
      <c r="CB1033" s="111" t="s">
        <v>732</v>
      </c>
      <c r="CC1033" s="111" t="s">
        <v>732</v>
      </c>
      <c r="CD1033" s="111" t="s">
        <v>732</v>
      </c>
      <c r="CE1033" s="111" t="s">
        <v>732</v>
      </c>
      <c r="CF1033" s="111" t="s">
        <v>732</v>
      </c>
      <c r="CG1033" s="111" t="s">
        <v>732</v>
      </c>
      <c r="CH1033" s="103" t="s">
        <v>732</v>
      </c>
      <c r="CI1033" s="103" t="s">
        <v>732</v>
      </c>
      <c r="CJ1033" s="107" t="s">
        <v>732</v>
      </c>
      <c r="CK1033" s="106">
        <v>0</v>
      </c>
      <c r="CL1033" s="106">
        <v>0</v>
      </c>
      <c r="CM1033" s="105" t="s">
        <v>732</v>
      </c>
      <c r="CN1033" s="106">
        <v>0.40132584269999999</v>
      </c>
      <c r="CO1033" s="106">
        <v>6.1674157299999997E-2</v>
      </c>
      <c r="CP1033" s="103" t="s">
        <v>732</v>
      </c>
      <c r="CQ1033" s="106">
        <v>69.275000000000006</v>
      </c>
      <c r="CR1033" s="106">
        <v>56.443751624599997</v>
      </c>
      <c r="CS1033" s="106">
        <v>3.9900568703000001</v>
      </c>
      <c r="CT1033" s="106">
        <v>-5.4736680527999999</v>
      </c>
      <c r="CU1033" s="106">
        <v>-0.2279431297</v>
      </c>
      <c r="CV1033" s="105" t="s">
        <v>732</v>
      </c>
      <c r="CW1033" s="111">
        <v>1.0130999999999999</v>
      </c>
      <c r="CX1033" s="111">
        <v>0.85299999999999998</v>
      </c>
      <c r="CY1033" s="111">
        <v>0.80620000000000003</v>
      </c>
      <c r="CZ1033" s="108">
        <v>2310</v>
      </c>
      <c r="DA1033" s="108">
        <v>2289.6</v>
      </c>
      <c r="DB1033" s="108">
        <v>91.2</v>
      </c>
      <c r="DC1033" s="105">
        <v>51</v>
      </c>
      <c r="DD1033" s="105" t="s">
        <v>732</v>
      </c>
      <c r="DE1033" s="105">
        <v>81.5</v>
      </c>
      <c r="DF1033" s="106">
        <v>228</v>
      </c>
      <c r="DG1033" s="106">
        <v>-42.4122807018</v>
      </c>
      <c r="DH1033" s="108">
        <v>136.30000000000001</v>
      </c>
      <c r="DI1033" s="103" t="s">
        <v>491</v>
      </c>
      <c r="DJ1033" s="103" t="s">
        <v>732</v>
      </c>
      <c r="DK1033" s="103" t="s">
        <v>732</v>
      </c>
      <c r="DL1033" s="103" t="s">
        <v>1549</v>
      </c>
      <c r="DM1033" s="105" t="s">
        <v>732</v>
      </c>
      <c r="DN1033" s="106">
        <v>92.013000000000005</v>
      </c>
      <c r="DO1033" s="106" t="s">
        <v>732</v>
      </c>
      <c r="DP1033" s="106">
        <v>74.6422090298</v>
      </c>
      <c r="DQ1033" s="106">
        <v>5.2404934110000001</v>
      </c>
      <c r="DR1033" s="106">
        <v>12.7247893524</v>
      </c>
      <c r="DS1033" s="106">
        <v>1.0224934109999999</v>
      </c>
      <c r="DT1033" s="106">
        <v>68.131901874999997</v>
      </c>
      <c r="DU1033" s="106">
        <v>4.9699487694000002</v>
      </c>
      <c r="DV1033" s="106">
        <v>6.2144821975999998</v>
      </c>
      <c r="DW1033" s="106">
        <v>0.75194876939999999</v>
      </c>
      <c r="DX1033" s="106">
        <v>112.5870579167</v>
      </c>
      <c r="DY1033" s="112"/>
      <c r="DZ1033" s="113" t="s">
        <v>732</v>
      </c>
      <c r="EA1033" s="114" t="s">
        <v>856</v>
      </c>
      <c r="EB1033" s="113" t="s">
        <v>856</v>
      </c>
      <c r="EC1033" s="115" t="s">
        <v>732</v>
      </c>
      <c r="ED1033" s="116" t="s">
        <v>5137</v>
      </c>
      <c r="EE1033" s="48"/>
    </row>
    <row r="1034" spans="1:135" s="9" customFormat="1" ht="15" customHeight="1" x14ac:dyDescent="0.3">
      <c r="A1034" s="102">
        <v>235</v>
      </c>
      <c r="B1034" s="103" t="s">
        <v>915</v>
      </c>
      <c r="C1034" s="103" t="s">
        <v>734</v>
      </c>
      <c r="D1034" s="103" t="s">
        <v>682</v>
      </c>
      <c r="E1034" s="103" t="s">
        <v>11</v>
      </c>
      <c r="F1034" s="103" t="s">
        <v>31</v>
      </c>
      <c r="G1034" s="103" t="s">
        <v>5495</v>
      </c>
      <c r="H1034" s="104" t="s">
        <v>409</v>
      </c>
      <c r="I1034" s="103" t="s">
        <v>235</v>
      </c>
      <c r="J1034" s="103" t="s">
        <v>855</v>
      </c>
      <c r="K1034" s="103" t="s">
        <v>521</v>
      </c>
      <c r="L1034" s="103" t="s">
        <v>34</v>
      </c>
      <c r="M1034" s="103" t="s">
        <v>8</v>
      </c>
      <c r="N1034" s="105">
        <v>0.9</v>
      </c>
      <c r="O1034" s="105">
        <v>2629.3</v>
      </c>
      <c r="P1034" s="105">
        <v>2630.2</v>
      </c>
      <c r="Q1034" s="106">
        <v>239.66499999999999</v>
      </c>
      <c r="R1034" s="105" t="s">
        <v>2239</v>
      </c>
      <c r="S1034" s="105">
        <v>2954</v>
      </c>
      <c r="T1034" s="105">
        <v>0.9</v>
      </c>
      <c r="U1034" s="103" t="s">
        <v>33</v>
      </c>
      <c r="V1034" s="103" t="s">
        <v>138</v>
      </c>
      <c r="W1034" s="103" t="s">
        <v>659</v>
      </c>
      <c r="X1034" s="105" t="s">
        <v>1261</v>
      </c>
      <c r="Y1034" s="105" t="s">
        <v>732</v>
      </c>
      <c r="Z1034" s="105">
        <v>73</v>
      </c>
      <c r="AA1034" s="106" t="s">
        <v>6823</v>
      </c>
      <c r="AB1034" s="103" t="s">
        <v>732</v>
      </c>
      <c r="AC1034" s="105" t="s">
        <v>732</v>
      </c>
      <c r="AD1034" s="105" t="s">
        <v>8335</v>
      </c>
      <c r="AE1034" s="105" t="s">
        <v>138</v>
      </c>
      <c r="AF1034" s="106" t="s">
        <v>6429</v>
      </c>
      <c r="AG1034" s="107" t="s">
        <v>8386</v>
      </c>
      <c r="AH1034" s="108">
        <v>134</v>
      </c>
      <c r="AI1034" s="108">
        <v>133.9999884259</v>
      </c>
      <c r="AJ1034" s="103" t="s">
        <v>5560</v>
      </c>
      <c r="AK1034" s="105" t="s">
        <v>732</v>
      </c>
      <c r="AL1034" s="106">
        <v>36.9</v>
      </c>
      <c r="AM1034" s="106">
        <v>21.406365661199999</v>
      </c>
      <c r="AN1034" s="106">
        <v>1781</v>
      </c>
      <c r="AO1034" s="105">
        <v>25.3</v>
      </c>
      <c r="AP1034" s="106">
        <v>20.936</v>
      </c>
      <c r="AQ1034" s="106" t="s">
        <v>732</v>
      </c>
      <c r="AR1034" s="106" t="s">
        <v>732</v>
      </c>
      <c r="AS1034" s="106">
        <v>76.05</v>
      </c>
      <c r="AT1034" s="106">
        <v>77.239999999999995</v>
      </c>
      <c r="AU1034" s="105" t="s">
        <v>732</v>
      </c>
      <c r="AV1034" s="105">
        <v>0</v>
      </c>
      <c r="AW1034" s="106" t="s">
        <v>732</v>
      </c>
      <c r="AX1034" s="106" t="s">
        <v>732</v>
      </c>
      <c r="AY1034" s="106">
        <v>123.58</v>
      </c>
      <c r="AZ1034" s="103" t="s">
        <v>8835</v>
      </c>
      <c r="BA1034" s="106">
        <v>124.8</v>
      </c>
      <c r="BB1034" s="106">
        <v>47.53</v>
      </c>
      <c r="BC1034" s="109">
        <v>2.6038029819999999</v>
      </c>
      <c r="BD1034" s="106">
        <v>123.337</v>
      </c>
      <c r="BE1034" s="110">
        <v>90.555999999999997</v>
      </c>
      <c r="BF1034" s="106">
        <v>9.94</v>
      </c>
      <c r="BG1034" s="106">
        <v>30.9</v>
      </c>
      <c r="BH1034" s="109" t="s">
        <v>732</v>
      </c>
      <c r="BI1034" s="109" t="s">
        <v>732</v>
      </c>
      <c r="BJ1034" s="108">
        <v>742</v>
      </c>
      <c r="BK1034" s="109">
        <v>2</v>
      </c>
      <c r="BL1034" s="106">
        <v>307.17538999999999</v>
      </c>
      <c r="BM1034" s="111">
        <v>15.665944899403801</v>
      </c>
      <c r="BN1034" s="111" t="s">
        <v>732</v>
      </c>
      <c r="BO1034" s="103" t="s">
        <v>540</v>
      </c>
      <c r="BP1034" s="103" t="s">
        <v>732</v>
      </c>
      <c r="BQ1034" s="106">
        <v>123.337</v>
      </c>
      <c r="BR1034" s="110">
        <v>90.555999999999997</v>
      </c>
      <c r="BS1034" s="106">
        <v>9.94</v>
      </c>
      <c r="BT1034" s="105">
        <v>31</v>
      </c>
      <c r="BU1034" s="106">
        <v>0</v>
      </c>
      <c r="BV1034" s="106">
        <v>308.01600000000002</v>
      </c>
      <c r="BW1034" s="111">
        <v>15.708816000000001</v>
      </c>
      <c r="BX1034" s="111" t="s">
        <v>732</v>
      </c>
      <c r="BY1034" s="111" t="s">
        <v>732</v>
      </c>
      <c r="BZ1034" s="111" t="s">
        <v>732</v>
      </c>
      <c r="CA1034" s="111" t="s">
        <v>33</v>
      </c>
      <c r="CB1034" s="111" t="s">
        <v>732</v>
      </c>
      <c r="CC1034" s="111" t="s">
        <v>732</v>
      </c>
      <c r="CD1034" s="111" t="s">
        <v>732</v>
      </c>
      <c r="CE1034" s="111" t="s">
        <v>732</v>
      </c>
      <c r="CF1034" s="111" t="s">
        <v>732</v>
      </c>
      <c r="CG1034" s="111" t="s">
        <v>732</v>
      </c>
      <c r="CH1034" s="103" t="s">
        <v>732</v>
      </c>
      <c r="CI1034" s="103" t="s">
        <v>732</v>
      </c>
      <c r="CJ1034" s="107" t="s">
        <v>732</v>
      </c>
      <c r="CK1034" s="106">
        <v>0</v>
      </c>
      <c r="CL1034" s="106">
        <v>0</v>
      </c>
      <c r="CM1034" s="105" t="s">
        <v>732</v>
      </c>
      <c r="CN1034" s="106">
        <v>0.99123399639999998</v>
      </c>
      <c r="CO1034" s="106">
        <v>-0.15223399639999999</v>
      </c>
      <c r="CP1034" s="103" t="s">
        <v>732</v>
      </c>
      <c r="CQ1034" s="106">
        <v>69.275000000000006</v>
      </c>
      <c r="CR1034" s="106">
        <v>139.27704249839999</v>
      </c>
      <c r="CS1034" s="106">
        <v>11.2196960961</v>
      </c>
      <c r="CT1034" s="106">
        <v>15.940378131799999</v>
      </c>
      <c r="CU1034" s="106">
        <v>1.2836960960999999</v>
      </c>
      <c r="CV1034" s="105">
        <v>1</v>
      </c>
      <c r="CW1034" s="111">
        <v>1.0129999999999999</v>
      </c>
      <c r="CX1034" s="111">
        <v>0.85299999999999998</v>
      </c>
      <c r="CY1034" s="111">
        <v>0.79300000000000004</v>
      </c>
      <c r="CZ1034" s="108">
        <v>2310</v>
      </c>
      <c r="DA1034" s="108">
        <v>2297.5349999999999</v>
      </c>
      <c r="DB1034" s="108">
        <v>92.1</v>
      </c>
      <c r="DC1034" s="105">
        <v>51</v>
      </c>
      <c r="DD1034" s="105" t="s">
        <v>732</v>
      </c>
      <c r="DE1034" s="105">
        <v>81.5</v>
      </c>
      <c r="DF1034" s="106">
        <v>228</v>
      </c>
      <c r="DG1034" s="106">
        <v>-45.798245614000002</v>
      </c>
      <c r="DH1034" s="108">
        <v>239.5</v>
      </c>
      <c r="DI1034" s="103" t="s">
        <v>491</v>
      </c>
      <c r="DJ1034" s="103" t="s">
        <v>732</v>
      </c>
      <c r="DK1034" s="103" t="s">
        <v>732</v>
      </c>
      <c r="DL1034" s="103" t="s">
        <v>732</v>
      </c>
      <c r="DM1034" s="105">
        <v>0</v>
      </c>
      <c r="DN1034" s="106">
        <v>90.555999999999997</v>
      </c>
      <c r="DO1034" s="106">
        <v>2.9398996651</v>
      </c>
      <c r="DP1034" s="106">
        <v>139.2572354749</v>
      </c>
      <c r="DQ1034" s="106">
        <v>11.218100508099999</v>
      </c>
      <c r="DR1034" s="106">
        <v>15.920571108300001</v>
      </c>
      <c r="DS1034" s="106">
        <v>1.2821005081000001</v>
      </c>
      <c r="DT1034" s="106">
        <v>157.2552330881</v>
      </c>
      <c r="DU1034" s="106">
        <v>12.6679594363</v>
      </c>
      <c r="DV1034" s="106">
        <v>33.918568721500002</v>
      </c>
      <c r="DW1034" s="106">
        <v>2.7319594362999999</v>
      </c>
      <c r="DX1034" s="106">
        <v>112.6054727778</v>
      </c>
      <c r="DY1034" s="112"/>
      <c r="DZ1034" s="113" t="s">
        <v>732</v>
      </c>
      <c r="EA1034" s="114" t="s">
        <v>856</v>
      </c>
      <c r="EB1034" s="113" t="s">
        <v>856</v>
      </c>
      <c r="EC1034" s="115" t="s">
        <v>856</v>
      </c>
      <c r="ED1034" s="116" t="s">
        <v>5137</v>
      </c>
      <c r="EE1034" s="48"/>
    </row>
    <row r="1035" spans="1:135" s="9" customFormat="1" ht="15" customHeight="1" x14ac:dyDescent="0.3">
      <c r="A1035" s="102">
        <v>236</v>
      </c>
      <c r="B1035" s="103" t="s">
        <v>915</v>
      </c>
      <c r="C1035" s="103" t="s">
        <v>734</v>
      </c>
      <c r="D1035" s="103" t="s">
        <v>682</v>
      </c>
      <c r="E1035" s="103" t="s">
        <v>11</v>
      </c>
      <c r="F1035" s="103" t="s">
        <v>31</v>
      </c>
      <c r="G1035" s="103" t="s">
        <v>75</v>
      </c>
      <c r="H1035" s="104" t="s">
        <v>8657</v>
      </c>
      <c r="I1035" s="103" t="s">
        <v>181</v>
      </c>
      <c r="J1035" s="103" t="s">
        <v>855</v>
      </c>
      <c r="K1035" s="103" t="s">
        <v>516</v>
      </c>
      <c r="L1035" s="103" t="s">
        <v>36</v>
      </c>
      <c r="M1035" s="103" t="s">
        <v>8</v>
      </c>
      <c r="N1035" s="105">
        <v>185</v>
      </c>
      <c r="O1035" s="105">
        <v>2767</v>
      </c>
      <c r="P1035" s="105">
        <v>2952</v>
      </c>
      <c r="Q1035" s="106">
        <v>382.94</v>
      </c>
      <c r="R1035" s="105" t="s">
        <v>857</v>
      </c>
      <c r="S1035" s="105">
        <v>2972.8</v>
      </c>
      <c r="T1035" s="105">
        <v>185</v>
      </c>
      <c r="U1035" s="103" t="s">
        <v>33</v>
      </c>
      <c r="V1035" s="103" t="s">
        <v>132</v>
      </c>
      <c r="W1035" s="103" t="s">
        <v>2034</v>
      </c>
      <c r="X1035" s="105" t="s">
        <v>1260</v>
      </c>
      <c r="Y1035" s="105" t="s">
        <v>732</v>
      </c>
      <c r="Z1035" s="105">
        <v>73</v>
      </c>
      <c r="AA1035" s="106" t="s">
        <v>7392</v>
      </c>
      <c r="AB1035" s="103" t="s">
        <v>732</v>
      </c>
      <c r="AC1035" s="105" t="s">
        <v>732</v>
      </c>
      <c r="AD1035" s="105" t="s">
        <v>732</v>
      </c>
      <c r="AE1035" s="105" t="s">
        <v>132</v>
      </c>
      <c r="AF1035" s="106" t="s">
        <v>6668</v>
      </c>
      <c r="AG1035" s="107" t="s">
        <v>8612</v>
      </c>
      <c r="AH1035" s="108">
        <v>80</v>
      </c>
      <c r="AI1035" s="108">
        <v>79.9999884259</v>
      </c>
      <c r="AJ1035" s="103" t="s">
        <v>900</v>
      </c>
      <c r="AK1035" s="105" t="s">
        <v>732</v>
      </c>
      <c r="AL1035" s="106">
        <v>32.799999999999997</v>
      </c>
      <c r="AM1035" s="106">
        <v>22.6</v>
      </c>
      <c r="AN1035" s="106">
        <v>1768</v>
      </c>
      <c r="AO1035" s="105">
        <v>24.1</v>
      </c>
      <c r="AP1035" s="106">
        <v>137.976</v>
      </c>
      <c r="AQ1035" s="106">
        <v>39.973333333299998</v>
      </c>
      <c r="AR1035" s="106" t="s">
        <v>732</v>
      </c>
      <c r="AS1035" s="106">
        <v>84.503905579700003</v>
      </c>
      <c r="AT1035" s="106">
        <v>85.129122799399994</v>
      </c>
      <c r="AU1035" s="105">
        <v>1141</v>
      </c>
      <c r="AV1035" s="105">
        <v>0</v>
      </c>
      <c r="AW1035" s="106">
        <v>79.599999999999994</v>
      </c>
      <c r="AX1035" s="106" t="s">
        <v>732</v>
      </c>
      <c r="AY1035" s="106">
        <v>129.35</v>
      </c>
      <c r="AZ1035" s="103" t="s">
        <v>8835</v>
      </c>
      <c r="BA1035" s="106">
        <v>130.1</v>
      </c>
      <c r="BB1035" s="106">
        <v>44.846094420299998</v>
      </c>
      <c r="BC1035" s="109">
        <v>0.27558698609999999</v>
      </c>
      <c r="BD1035" s="106">
        <v>12.359</v>
      </c>
      <c r="BE1035" s="110">
        <v>4.6319999999999997</v>
      </c>
      <c r="BF1035" s="106">
        <v>10.050000000000001</v>
      </c>
      <c r="BG1035" s="106">
        <v>31</v>
      </c>
      <c r="BH1035" s="109">
        <v>0.1</v>
      </c>
      <c r="BI1035" s="109">
        <v>0.4</v>
      </c>
      <c r="BJ1035" s="108">
        <v>149</v>
      </c>
      <c r="BK1035" s="109">
        <v>1</v>
      </c>
      <c r="BL1035" s="106">
        <v>311.24153999999999</v>
      </c>
      <c r="BM1035" s="111">
        <v>12.449661585199999</v>
      </c>
      <c r="BN1035" s="111" t="s">
        <v>732</v>
      </c>
      <c r="BO1035" s="103" t="s">
        <v>864</v>
      </c>
      <c r="BP1035" s="103" t="s">
        <v>732</v>
      </c>
      <c r="BQ1035" s="106">
        <v>12.359</v>
      </c>
      <c r="BR1035" s="110">
        <v>4.6319999999999997</v>
      </c>
      <c r="BS1035" s="106">
        <v>10.050000000000001</v>
      </c>
      <c r="BT1035" s="105">
        <v>31</v>
      </c>
      <c r="BU1035" s="106">
        <v>0</v>
      </c>
      <c r="BV1035" s="106">
        <v>311.67399999999998</v>
      </c>
      <c r="BW1035" s="111">
        <v>12.46696</v>
      </c>
      <c r="BX1035" s="111" t="s">
        <v>732</v>
      </c>
      <c r="BY1035" s="111" t="s">
        <v>732</v>
      </c>
      <c r="BZ1035" s="111" t="s">
        <v>732</v>
      </c>
      <c r="CA1035" s="111" t="s">
        <v>33</v>
      </c>
      <c r="CB1035" s="111" t="s">
        <v>732</v>
      </c>
      <c r="CC1035" s="111" t="s">
        <v>732</v>
      </c>
      <c r="CD1035" s="111" t="s">
        <v>732</v>
      </c>
      <c r="CE1035" s="111" t="s">
        <v>732</v>
      </c>
      <c r="CF1035" s="111" t="s">
        <v>732</v>
      </c>
      <c r="CG1035" s="111" t="s">
        <v>732</v>
      </c>
      <c r="CH1035" s="103" t="s">
        <v>732</v>
      </c>
      <c r="CI1035" s="103" t="s">
        <v>732</v>
      </c>
      <c r="CJ1035" s="107" t="s">
        <v>732</v>
      </c>
      <c r="CK1035" s="106">
        <v>0</v>
      </c>
      <c r="CL1035" s="106">
        <v>0</v>
      </c>
      <c r="CM1035" s="105" t="s">
        <v>732</v>
      </c>
      <c r="CN1035" s="106">
        <v>4.4442503899999999E-2</v>
      </c>
      <c r="CO1035" s="106">
        <v>-0.97544250389999998</v>
      </c>
      <c r="CP1035" s="103" t="s">
        <v>732</v>
      </c>
      <c r="CQ1035" s="106">
        <v>60.52</v>
      </c>
      <c r="CR1035" s="106">
        <v>18.771745387300001</v>
      </c>
      <c r="CS1035" s="106">
        <v>15.2706401879</v>
      </c>
      <c r="CT1035" s="106">
        <v>6.4131989539000003</v>
      </c>
      <c r="CU1035" s="106">
        <v>5.2166401879000004</v>
      </c>
      <c r="CV1035" s="105">
        <v>0</v>
      </c>
      <c r="CW1035" s="111">
        <v>1.014</v>
      </c>
      <c r="CX1035" s="111">
        <v>0.85299999999999998</v>
      </c>
      <c r="CY1035" s="111">
        <v>0.82299999999999995</v>
      </c>
      <c r="CZ1035" s="108">
        <v>2301</v>
      </c>
      <c r="DA1035" s="108">
        <v>2293.36</v>
      </c>
      <c r="DB1035" s="108">
        <v>90.7</v>
      </c>
      <c r="DC1035" s="105">
        <v>40</v>
      </c>
      <c r="DD1035" s="105" t="s">
        <v>732</v>
      </c>
      <c r="DE1035" s="105">
        <v>71.2</v>
      </c>
      <c r="DF1035" s="106">
        <v>212</v>
      </c>
      <c r="DG1035" s="106">
        <v>-38.985849056600003</v>
      </c>
      <c r="DH1035" s="108">
        <v>33.1</v>
      </c>
      <c r="DI1035" s="103" t="s">
        <v>491</v>
      </c>
      <c r="DJ1035" s="103" t="s">
        <v>732</v>
      </c>
      <c r="DK1035" s="103" t="s">
        <v>732</v>
      </c>
      <c r="DL1035" s="103" t="s">
        <v>4805</v>
      </c>
      <c r="DM1035" s="105">
        <v>-4.5</v>
      </c>
      <c r="DN1035" s="106">
        <v>4.6319999999999997</v>
      </c>
      <c r="DO1035" s="106">
        <v>0.65749739129999996</v>
      </c>
      <c r="DP1035" s="106">
        <v>29.486190093499999</v>
      </c>
      <c r="DQ1035" s="106">
        <v>23.9867412507</v>
      </c>
      <c r="DR1035" s="106">
        <v>17.127643660099999</v>
      </c>
      <c r="DS1035" s="106">
        <v>13.932741250699999</v>
      </c>
      <c r="DT1035" s="106">
        <v>44.787407303899997</v>
      </c>
      <c r="DU1035" s="106">
        <v>36.4341390624</v>
      </c>
      <c r="DV1035" s="106">
        <v>32.428860870500003</v>
      </c>
      <c r="DW1035" s="106">
        <v>26.380139062400001</v>
      </c>
      <c r="DX1035" s="106" t="s">
        <v>732</v>
      </c>
      <c r="DY1035" s="112"/>
      <c r="DZ1035" s="113" t="s">
        <v>856</v>
      </c>
      <c r="EA1035" s="114" t="s">
        <v>856</v>
      </c>
      <c r="EB1035" s="113" t="s">
        <v>856</v>
      </c>
      <c r="EC1035" s="115" t="s">
        <v>856</v>
      </c>
      <c r="ED1035" s="116" t="s">
        <v>5138</v>
      </c>
      <c r="EE1035" s="48"/>
    </row>
    <row r="1036" spans="1:135" s="9" customFormat="1" ht="15" customHeight="1" x14ac:dyDescent="0.3">
      <c r="A1036" s="102">
        <v>237</v>
      </c>
      <c r="B1036" s="103" t="s">
        <v>915</v>
      </c>
      <c r="C1036" s="103" t="s">
        <v>734</v>
      </c>
      <c r="D1036" s="103" t="s">
        <v>682</v>
      </c>
      <c r="E1036" s="103" t="s">
        <v>11</v>
      </c>
      <c r="F1036" s="103" t="s">
        <v>31</v>
      </c>
      <c r="G1036" s="103" t="s">
        <v>75</v>
      </c>
      <c r="H1036" s="104" t="s">
        <v>1583</v>
      </c>
      <c r="I1036" s="103" t="s">
        <v>95</v>
      </c>
      <c r="J1036" s="103" t="s">
        <v>855</v>
      </c>
      <c r="K1036" s="103" t="s">
        <v>516</v>
      </c>
      <c r="L1036" s="103" t="s">
        <v>36</v>
      </c>
      <c r="M1036" s="103" t="s">
        <v>8</v>
      </c>
      <c r="N1036" s="105">
        <v>278.18</v>
      </c>
      <c r="O1036" s="105">
        <v>2642.3</v>
      </c>
      <c r="P1036" s="105">
        <v>2920.48</v>
      </c>
      <c r="Q1036" s="106">
        <v>277.40100000000001</v>
      </c>
      <c r="R1036" s="105" t="s">
        <v>857</v>
      </c>
      <c r="S1036" s="105">
        <v>2921</v>
      </c>
      <c r="T1036" s="105">
        <v>278.17</v>
      </c>
      <c r="U1036" s="103" t="s">
        <v>33</v>
      </c>
      <c r="V1036" s="103" t="s">
        <v>113</v>
      </c>
      <c r="W1036" s="103" t="s">
        <v>153</v>
      </c>
      <c r="X1036" s="105" t="s">
        <v>466</v>
      </c>
      <c r="Y1036" s="105" t="s">
        <v>732</v>
      </c>
      <c r="Z1036" s="105">
        <v>73</v>
      </c>
      <c r="AA1036" s="106" t="s">
        <v>6859</v>
      </c>
      <c r="AB1036" s="103" t="s">
        <v>732</v>
      </c>
      <c r="AC1036" s="105" t="s">
        <v>732</v>
      </c>
      <c r="AD1036" s="105" t="s">
        <v>9154</v>
      </c>
      <c r="AE1036" s="105" t="s">
        <v>113</v>
      </c>
      <c r="AF1036" s="106" t="s">
        <v>6520</v>
      </c>
      <c r="AG1036" s="107" t="s">
        <v>8613</v>
      </c>
      <c r="AH1036" s="108">
        <v>79</v>
      </c>
      <c r="AI1036" s="108">
        <v>78.9999884259</v>
      </c>
      <c r="AJ1036" s="103" t="s">
        <v>732</v>
      </c>
      <c r="AK1036" s="105" t="s">
        <v>732</v>
      </c>
      <c r="AL1036" s="106">
        <v>18.100000000000001</v>
      </c>
      <c r="AM1036" s="106">
        <v>15.4</v>
      </c>
      <c r="AN1036" s="106">
        <v>1537</v>
      </c>
      <c r="AO1036" s="105">
        <v>16.3</v>
      </c>
      <c r="AP1036" s="106">
        <v>67.680000000000007</v>
      </c>
      <c r="AQ1036" s="106" t="s">
        <v>732</v>
      </c>
      <c r="AR1036" s="106" t="s">
        <v>732</v>
      </c>
      <c r="AS1036" s="106">
        <v>95.63</v>
      </c>
      <c r="AT1036" s="106">
        <v>98.23</v>
      </c>
      <c r="AU1036" s="105">
        <v>1030</v>
      </c>
      <c r="AV1036" s="105">
        <v>0</v>
      </c>
      <c r="AW1036" s="106">
        <v>35.15</v>
      </c>
      <c r="AX1036" s="106" t="s">
        <v>732</v>
      </c>
      <c r="AY1036" s="106">
        <v>126.88</v>
      </c>
      <c r="AZ1036" s="103" t="s">
        <v>8835</v>
      </c>
      <c r="BA1036" s="106">
        <v>129.6</v>
      </c>
      <c r="BB1036" s="106">
        <v>31.25</v>
      </c>
      <c r="BC1036" s="109">
        <v>0.324544</v>
      </c>
      <c r="BD1036" s="106">
        <v>10.141999999999999</v>
      </c>
      <c r="BE1036" s="110">
        <v>5.5030000000000001</v>
      </c>
      <c r="BF1036" s="106">
        <v>8.17</v>
      </c>
      <c r="BG1036" s="106">
        <v>31</v>
      </c>
      <c r="BH1036" s="109">
        <v>0.11667</v>
      </c>
      <c r="BI1036" s="109">
        <v>0.58333000000000002</v>
      </c>
      <c r="BJ1036" s="108">
        <v>133</v>
      </c>
      <c r="BK1036" s="109">
        <v>0</v>
      </c>
      <c r="BL1036" s="106">
        <v>253.42438999999999</v>
      </c>
      <c r="BM1036" s="111">
        <v>10.136975571200001</v>
      </c>
      <c r="BN1036" s="111" t="s">
        <v>732</v>
      </c>
      <c r="BO1036" s="103" t="s">
        <v>864</v>
      </c>
      <c r="BP1036" s="103" t="s">
        <v>732</v>
      </c>
      <c r="BQ1036" s="106">
        <v>10.141999999999999</v>
      </c>
      <c r="BR1036" s="110">
        <v>5.5030000000000001</v>
      </c>
      <c r="BS1036" s="106">
        <v>8.17</v>
      </c>
      <c r="BT1036" s="105">
        <v>31</v>
      </c>
      <c r="BU1036" s="106">
        <v>0</v>
      </c>
      <c r="BV1036" s="106">
        <v>253.42500000000001</v>
      </c>
      <c r="BW1036" s="111">
        <v>10.137</v>
      </c>
      <c r="BX1036" s="111" t="s">
        <v>732</v>
      </c>
      <c r="BY1036" s="111" t="s">
        <v>732</v>
      </c>
      <c r="BZ1036" s="111" t="s">
        <v>732</v>
      </c>
      <c r="CA1036" s="111" t="s">
        <v>33</v>
      </c>
      <c r="CB1036" s="111" t="s">
        <v>732</v>
      </c>
      <c r="CC1036" s="111" t="s">
        <v>732</v>
      </c>
      <c r="CD1036" s="111" t="s">
        <v>732</v>
      </c>
      <c r="CE1036" s="111" t="s">
        <v>732</v>
      </c>
      <c r="CF1036" s="111" t="s">
        <v>732</v>
      </c>
      <c r="CG1036" s="111" t="s">
        <v>732</v>
      </c>
      <c r="CH1036" s="103" t="s">
        <v>732</v>
      </c>
      <c r="CI1036" s="103" t="s">
        <v>732</v>
      </c>
      <c r="CJ1036" s="107" t="s">
        <v>732</v>
      </c>
      <c r="CK1036" s="106">
        <v>0</v>
      </c>
      <c r="CL1036" s="106">
        <v>0</v>
      </c>
      <c r="CM1036" s="105" t="s">
        <v>732</v>
      </c>
      <c r="CN1036" s="106">
        <v>8.2473343199999993E-2</v>
      </c>
      <c r="CO1036" s="106">
        <v>-1.3124733432</v>
      </c>
      <c r="CP1036" s="103" t="s">
        <v>732</v>
      </c>
      <c r="CQ1036" s="106">
        <v>60.52</v>
      </c>
      <c r="CR1036" s="106">
        <v>21.3055289817</v>
      </c>
      <c r="CS1036" s="106">
        <v>17.173475414999999</v>
      </c>
      <c r="CT1036" s="106">
        <v>11.163593497800001</v>
      </c>
      <c r="CU1036" s="106">
        <v>8.9984754149999997</v>
      </c>
      <c r="CV1036" s="105">
        <v>-0.99</v>
      </c>
      <c r="CW1036" s="111">
        <v>1.014</v>
      </c>
      <c r="CX1036" s="111">
        <v>0.85299999999999998</v>
      </c>
      <c r="CY1036" s="111">
        <v>0.82299999999999995</v>
      </c>
      <c r="CZ1036" s="108">
        <v>2301</v>
      </c>
      <c r="DA1036" s="108">
        <v>2273.299</v>
      </c>
      <c r="DB1036" s="108">
        <v>91.6</v>
      </c>
      <c r="DC1036" s="105">
        <v>40</v>
      </c>
      <c r="DD1036" s="105" t="s">
        <v>732</v>
      </c>
      <c r="DE1036" s="105">
        <v>71.2</v>
      </c>
      <c r="DF1036" s="106">
        <v>212</v>
      </c>
      <c r="DG1036" s="106">
        <v>-40.150943396199999</v>
      </c>
      <c r="DH1036" s="108">
        <v>33.1</v>
      </c>
      <c r="DI1036" s="103" t="s">
        <v>491</v>
      </c>
      <c r="DJ1036" s="103" t="s">
        <v>732</v>
      </c>
      <c r="DK1036" s="103" t="s">
        <v>732</v>
      </c>
      <c r="DL1036" s="103" t="s">
        <v>732</v>
      </c>
      <c r="DM1036" s="105">
        <v>0</v>
      </c>
      <c r="DN1036" s="106">
        <v>5.5030000000000001</v>
      </c>
      <c r="DO1036" s="106">
        <v>0.28306826619999997</v>
      </c>
      <c r="DP1036" s="106">
        <v>8.8458833184000003</v>
      </c>
      <c r="DQ1036" s="106">
        <v>7.1302880967000002</v>
      </c>
      <c r="DR1036" s="106">
        <v>-1.2960521654999999</v>
      </c>
      <c r="DS1036" s="106">
        <v>-1.0447119033000001</v>
      </c>
      <c r="DT1036" s="106">
        <v>18.5828655388</v>
      </c>
      <c r="DU1036" s="106">
        <v>14.978852895199999</v>
      </c>
      <c r="DV1036" s="106">
        <v>8.4409300549000008</v>
      </c>
      <c r="DW1036" s="106">
        <v>6.8038528952000004</v>
      </c>
      <c r="DX1036" s="106">
        <v>99.9388555556</v>
      </c>
      <c r="DY1036" s="112"/>
      <c r="DZ1036" s="113" t="s">
        <v>856</v>
      </c>
      <c r="EA1036" s="114" t="s">
        <v>856</v>
      </c>
      <c r="EB1036" s="113" t="s">
        <v>856</v>
      </c>
      <c r="EC1036" s="115" t="s">
        <v>856</v>
      </c>
      <c r="ED1036" s="116" t="s">
        <v>5137</v>
      </c>
      <c r="EE1036" s="48"/>
    </row>
    <row r="1037" spans="1:135" s="9" customFormat="1" ht="15" customHeight="1" x14ac:dyDescent="0.3">
      <c r="A1037" s="102">
        <v>238</v>
      </c>
      <c r="B1037" s="103" t="s">
        <v>915</v>
      </c>
      <c r="C1037" s="103" t="s">
        <v>734</v>
      </c>
      <c r="D1037" s="103" t="s">
        <v>682</v>
      </c>
      <c r="E1037" s="103" t="s">
        <v>11</v>
      </c>
      <c r="F1037" s="103" t="s">
        <v>31</v>
      </c>
      <c r="G1037" s="103" t="s">
        <v>5496</v>
      </c>
      <c r="H1037" s="104" t="s">
        <v>3453</v>
      </c>
      <c r="I1037" s="103" t="s">
        <v>235</v>
      </c>
      <c r="J1037" s="103" t="s">
        <v>855</v>
      </c>
      <c r="K1037" s="103" t="s">
        <v>516</v>
      </c>
      <c r="L1037" s="103" t="s">
        <v>2049</v>
      </c>
      <c r="M1037" s="103" t="s">
        <v>8</v>
      </c>
      <c r="N1037" s="105">
        <v>9.5</v>
      </c>
      <c r="O1037" s="105">
        <v>2561.5</v>
      </c>
      <c r="P1037" s="105">
        <v>2575</v>
      </c>
      <c r="Q1037" s="106">
        <v>180.32499999999999</v>
      </c>
      <c r="R1037" s="105" t="s">
        <v>172</v>
      </c>
      <c r="S1037" s="105">
        <v>2599.8000000000002</v>
      </c>
      <c r="T1037" s="105">
        <v>8.3000000000000007</v>
      </c>
      <c r="U1037" s="103" t="s">
        <v>33</v>
      </c>
      <c r="V1037" s="103" t="s">
        <v>132</v>
      </c>
      <c r="W1037" s="103" t="s">
        <v>1850</v>
      </c>
      <c r="X1037" s="105" t="s">
        <v>703</v>
      </c>
      <c r="Y1037" s="105" t="s">
        <v>732</v>
      </c>
      <c r="Z1037" s="105">
        <v>73</v>
      </c>
      <c r="AA1037" s="106" t="s">
        <v>6928</v>
      </c>
      <c r="AB1037" s="103" t="s">
        <v>732</v>
      </c>
      <c r="AC1037" s="105" t="s">
        <v>732</v>
      </c>
      <c r="AD1037" s="105" t="s">
        <v>2769</v>
      </c>
      <c r="AE1037" s="105" t="s">
        <v>132</v>
      </c>
      <c r="AF1037" s="106" t="s">
        <v>6447</v>
      </c>
      <c r="AG1037" s="107" t="s">
        <v>5436</v>
      </c>
      <c r="AH1037" s="108">
        <v>469</v>
      </c>
      <c r="AI1037" s="108">
        <v>468.99998842590003</v>
      </c>
      <c r="AJ1037" s="103" t="s">
        <v>732</v>
      </c>
      <c r="AK1037" s="105" t="s">
        <v>732</v>
      </c>
      <c r="AL1037" s="106">
        <v>36.9</v>
      </c>
      <c r="AM1037" s="106">
        <v>21.406365661199999</v>
      </c>
      <c r="AN1037" s="106">
        <v>2220</v>
      </c>
      <c r="AO1037" s="105">
        <v>26</v>
      </c>
      <c r="AP1037" s="106">
        <v>170</v>
      </c>
      <c r="AQ1037" s="106" t="s">
        <v>732</v>
      </c>
      <c r="AR1037" s="106" t="s">
        <v>732</v>
      </c>
      <c r="AS1037" s="106">
        <v>54.73</v>
      </c>
      <c r="AT1037" s="106">
        <v>55.92</v>
      </c>
      <c r="AU1037" s="105">
        <v>1100</v>
      </c>
      <c r="AV1037" s="105">
        <v>0</v>
      </c>
      <c r="AW1037" s="106">
        <v>73.95</v>
      </c>
      <c r="AX1037" s="106" t="s">
        <v>732</v>
      </c>
      <c r="AY1037" s="106">
        <v>110.87</v>
      </c>
      <c r="AZ1037" s="103" t="s">
        <v>8835</v>
      </c>
      <c r="BA1037" s="106">
        <v>112.1</v>
      </c>
      <c r="BB1037" s="106">
        <v>56.14</v>
      </c>
      <c r="BC1037" s="109">
        <v>1.4778856067999999</v>
      </c>
      <c r="BD1037" s="106">
        <v>82.346000000000004</v>
      </c>
      <c r="BE1037" s="110">
        <v>89.1</v>
      </c>
      <c r="BF1037" s="106">
        <v>7.66</v>
      </c>
      <c r="BG1037" s="106">
        <v>30.9</v>
      </c>
      <c r="BH1037" s="109" t="s">
        <v>732</v>
      </c>
      <c r="BI1037" s="109" t="s">
        <v>732</v>
      </c>
      <c r="BJ1037" s="108">
        <v>742</v>
      </c>
      <c r="BK1037" s="109">
        <v>2</v>
      </c>
      <c r="BL1037" s="106">
        <v>236.71116000000001</v>
      </c>
      <c r="BM1037" s="111">
        <v>11.942078049999999</v>
      </c>
      <c r="BN1037" s="108">
        <f t="shared" ref="BN1037" si="189">X1037-AN1037</f>
        <v>200</v>
      </c>
      <c r="BO1037" s="103" t="s">
        <v>540</v>
      </c>
      <c r="BP1037" s="103" t="s">
        <v>732</v>
      </c>
      <c r="BQ1037" s="106">
        <v>82.346000000000004</v>
      </c>
      <c r="BR1037" s="110">
        <v>89.1</v>
      </c>
      <c r="BS1037" s="106">
        <v>7.66</v>
      </c>
      <c r="BT1037" s="105">
        <v>31</v>
      </c>
      <c r="BU1037" s="106">
        <v>0</v>
      </c>
      <c r="BV1037" s="106">
        <v>237.36699999999999</v>
      </c>
      <c r="BW1037" s="111">
        <v>11.975114</v>
      </c>
      <c r="BX1037" s="111" t="s">
        <v>732</v>
      </c>
      <c r="BY1037" s="111" t="s">
        <v>732</v>
      </c>
      <c r="BZ1037" s="111" t="s">
        <v>2049</v>
      </c>
      <c r="CA1037" s="111" t="s">
        <v>33</v>
      </c>
      <c r="CB1037" s="111" t="s">
        <v>732</v>
      </c>
      <c r="CC1037" s="111" t="s">
        <v>732</v>
      </c>
      <c r="CD1037" s="111" t="s">
        <v>732</v>
      </c>
      <c r="CE1037" s="111" t="s">
        <v>732</v>
      </c>
      <c r="CF1037" s="111" t="s">
        <v>732</v>
      </c>
      <c r="CG1037" s="111" t="s">
        <v>732</v>
      </c>
      <c r="CH1037" s="103" t="s">
        <v>732</v>
      </c>
      <c r="CI1037" s="103" t="s">
        <v>732</v>
      </c>
      <c r="CJ1037" s="107" t="s">
        <v>732</v>
      </c>
      <c r="CK1037" s="106">
        <v>0</v>
      </c>
      <c r="CL1037" s="106">
        <v>0</v>
      </c>
      <c r="CM1037" s="105" t="s">
        <v>732</v>
      </c>
      <c r="CN1037" s="106">
        <v>-0.61698467930000001</v>
      </c>
      <c r="CO1037" s="106">
        <v>0.12698467929999999</v>
      </c>
      <c r="CP1037" s="103" t="s">
        <v>732</v>
      </c>
      <c r="CQ1037" s="106">
        <v>101.875</v>
      </c>
      <c r="CR1037" s="106">
        <v>14.8605144742</v>
      </c>
      <c r="CS1037" s="106">
        <v>1.4166848809000001</v>
      </c>
      <c r="CT1037" s="106">
        <v>-67.485979002899995</v>
      </c>
      <c r="CU1037" s="106">
        <v>-6.2403151190999999</v>
      </c>
      <c r="CV1037" s="105" t="s">
        <v>732</v>
      </c>
      <c r="CW1037" s="111">
        <v>1.0130300000000001</v>
      </c>
      <c r="CX1037" s="111">
        <v>0.85299999999999998</v>
      </c>
      <c r="CY1037" s="111">
        <v>0.79449999999999998</v>
      </c>
      <c r="CZ1037" s="108">
        <v>2310</v>
      </c>
      <c r="DA1037" s="108">
        <v>2297.4499999999998</v>
      </c>
      <c r="DB1037" s="108">
        <v>92.1</v>
      </c>
      <c r="DC1037" s="105">
        <v>40</v>
      </c>
      <c r="DD1037" s="105" t="s">
        <v>732</v>
      </c>
      <c r="DE1037" s="105">
        <v>81.5</v>
      </c>
      <c r="DF1037" s="106">
        <v>228</v>
      </c>
      <c r="DG1037" s="106">
        <v>-51.372807017500001</v>
      </c>
      <c r="DH1037" s="108">
        <v>136.30000000000001</v>
      </c>
      <c r="DI1037" s="103" t="s">
        <v>491</v>
      </c>
      <c r="DJ1037" s="103" t="s">
        <v>732</v>
      </c>
      <c r="DK1037" s="103">
        <v>1</v>
      </c>
      <c r="DL1037" s="103" t="s">
        <v>732</v>
      </c>
      <c r="DM1037" s="105" t="s">
        <v>732</v>
      </c>
      <c r="DN1037" s="106">
        <v>89.1</v>
      </c>
      <c r="DO1037" s="106" t="s">
        <v>732</v>
      </c>
      <c r="DP1037" s="106">
        <v>92.975962111599998</v>
      </c>
      <c r="DQ1037" s="106">
        <v>8.6447341005999991</v>
      </c>
      <c r="DR1037" s="106">
        <v>10.6294686345</v>
      </c>
      <c r="DS1037" s="106">
        <v>0.9877341006</v>
      </c>
      <c r="DT1037" s="106">
        <v>16.778742752799999</v>
      </c>
      <c r="DU1037" s="106">
        <v>1.5995537179999999</v>
      </c>
      <c r="DV1037" s="106">
        <v>-65.567750724299998</v>
      </c>
      <c r="DW1037" s="106">
        <v>-6.0574462819999999</v>
      </c>
      <c r="DX1037" s="106">
        <v>99.01</v>
      </c>
      <c r="DY1037" s="112"/>
      <c r="DZ1037" s="113" t="s">
        <v>8695</v>
      </c>
      <c r="EA1037" s="114" t="s">
        <v>856</v>
      </c>
      <c r="EB1037" s="113" t="s">
        <v>856</v>
      </c>
      <c r="EC1037" s="115" t="s">
        <v>732</v>
      </c>
      <c r="ED1037" s="116" t="s">
        <v>5137</v>
      </c>
      <c r="EE1037" s="48"/>
    </row>
    <row r="1038" spans="1:135" s="9" customFormat="1" ht="15" customHeight="1" x14ac:dyDescent="0.3">
      <c r="A1038" s="102">
        <v>239</v>
      </c>
      <c r="B1038" s="103" t="s">
        <v>915</v>
      </c>
      <c r="C1038" s="103" t="s">
        <v>734</v>
      </c>
      <c r="D1038" s="103" t="s">
        <v>682</v>
      </c>
      <c r="E1038" s="103" t="s">
        <v>11</v>
      </c>
      <c r="F1038" s="103" t="s">
        <v>31</v>
      </c>
      <c r="G1038" s="103" t="s">
        <v>5496</v>
      </c>
      <c r="H1038" s="104" t="s">
        <v>410</v>
      </c>
      <c r="I1038" s="103" t="s">
        <v>181</v>
      </c>
      <c r="J1038" s="103" t="s">
        <v>855</v>
      </c>
      <c r="K1038" s="103" t="s">
        <v>1604</v>
      </c>
      <c r="L1038" s="103" t="s">
        <v>2049</v>
      </c>
      <c r="M1038" s="103" t="s">
        <v>8</v>
      </c>
      <c r="N1038" s="105">
        <v>7</v>
      </c>
      <c r="O1038" s="105">
        <v>2375</v>
      </c>
      <c r="P1038" s="105">
        <v>2386</v>
      </c>
      <c r="Q1038" s="106">
        <v>3.53</v>
      </c>
      <c r="R1038" s="105" t="s">
        <v>172</v>
      </c>
      <c r="S1038" s="105">
        <v>2407</v>
      </c>
      <c r="T1038" s="105">
        <v>7</v>
      </c>
      <c r="U1038" s="103" t="s">
        <v>33</v>
      </c>
      <c r="V1038" s="103" t="s">
        <v>113</v>
      </c>
      <c r="W1038" s="103" t="s">
        <v>605</v>
      </c>
      <c r="X1038" s="105" t="s">
        <v>1289</v>
      </c>
      <c r="Y1038" s="105" t="s">
        <v>732</v>
      </c>
      <c r="Z1038" s="105">
        <v>73</v>
      </c>
      <c r="AA1038" s="106" t="s">
        <v>6929</v>
      </c>
      <c r="AB1038" s="103" t="s">
        <v>732</v>
      </c>
      <c r="AC1038" s="105" t="s">
        <v>732</v>
      </c>
      <c r="AD1038" s="105" t="s">
        <v>2769</v>
      </c>
      <c r="AE1038" s="105" t="s">
        <v>113</v>
      </c>
      <c r="AF1038" s="106" t="s">
        <v>6420</v>
      </c>
      <c r="AG1038" s="107" t="s">
        <v>4877</v>
      </c>
      <c r="AH1038" s="108">
        <v>962</v>
      </c>
      <c r="AI1038" s="108">
        <v>961.99998842590003</v>
      </c>
      <c r="AJ1038" s="103" t="s">
        <v>732</v>
      </c>
      <c r="AK1038" s="105" t="s">
        <v>732</v>
      </c>
      <c r="AL1038" s="106">
        <v>33.6</v>
      </c>
      <c r="AM1038" s="106">
        <v>19.4029114292</v>
      </c>
      <c r="AN1038" s="106">
        <v>2010</v>
      </c>
      <c r="AO1038" s="105">
        <v>27.4</v>
      </c>
      <c r="AP1038" s="106">
        <v>3.46</v>
      </c>
      <c r="AQ1038" s="106" t="s">
        <v>732</v>
      </c>
      <c r="AR1038" s="106" t="s">
        <v>732</v>
      </c>
      <c r="AS1038" s="106">
        <v>58.79</v>
      </c>
      <c r="AT1038" s="106">
        <v>60.81</v>
      </c>
      <c r="AU1038" s="105">
        <v>759</v>
      </c>
      <c r="AV1038" s="105">
        <v>0</v>
      </c>
      <c r="AW1038" s="106">
        <v>2.008</v>
      </c>
      <c r="AX1038" s="106" t="s">
        <v>732</v>
      </c>
      <c r="AY1038" s="106">
        <v>144.52000000000001</v>
      </c>
      <c r="AZ1038" s="103" t="s">
        <v>8835</v>
      </c>
      <c r="BA1038" s="106">
        <v>146.6</v>
      </c>
      <c r="BB1038" s="106">
        <v>85.73</v>
      </c>
      <c r="BC1038" s="109">
        <v>0.16369040570000001</v>
      </c>
      <c r="BD1038" s="106">
        <v>13.909000000000001</v>
      </c>
      <c r="BE1038" s="110">
        <v>64.59</v>
      </c>
      <c r="BF1038" s="106">
        <v>4.2</v>
      </c>
      <c r="BG1038" s="106">
        <v>31</v>
      </c>
      <c r="BH1038" s="109">
        <v>8.3330000000000001E-2</v>
      </c>
      <c r="BI1038" s="109">
        <v>0.16667000000000001</v>
      </c>
      <c r="BJ1038" s="108">
        <v>248</v>
      </c>
      <c r="BK1038" s="109">
        <v>1</v>
      </c>
      <c r="BL1038" s="106">
        <v>130.06075999999999</v>
      </c>
      <c r="BM1038" s="111">
        <v>6.2754314400000002</v>
      </c>
      <c r="BN1038" s="111" t="s">
        <v>732</v>
      </c>
      <c r="BO1038" s="103" t="s">
        <v>864</v>
      </c>
      <c r="BP1038" s="103" t="s">
        <v>732</v>
      </c>
      <c r="BQ1038" s="106">
        <v>13.909000000000001</v>
      </c>
      <c r="BR1038" s="110">
        <v>64.59</v>
      </c>
      <c r="BS1038" s="106">
        <v>4.2</v>
      </c>
      <c r="BT1038" s="105">
        <v>31</v>
      </c>
      <c r="BU1038" s="106">
        <v>0</v>
      </c>
      <c r="BV1038" s="106">
        <v>130.23099999999999</v>
      </c>
      <c r="BW1038" s="111">
        <v>6.2837310000000004</v>
      </c>
      <c r="BX1038" s="111" t="s">
        <v>732</v>
      </c>
      <c r="BY1038" s="111" t="s">
        <v>732</v>
      </c>
      <c r="BZ1038" s="111" t="s">
        <v>2049</v>
      </c>
      <c r="CA1038" s="111" t="s">
        <v>33</v>
      </c>
      <c r="CB1038" s="111" t="s">
        <v>732</v>
      </c>
      <c r="CC1038" s="111" t="s">
        <v>732</v>
      </c>
      <c r="CD1038" s="111" t="s">
        <v>732</v>
      </c>
      <c r="CE1038" s="111" t="s">
        <v>732</v>
      </c>
      <c r="CF1038" s="111" t="s">
        <v>732</v>
      </c>
      <c r="CG1038" s="111" t="s">
        <v>732</v>
      </c>
      <c r="CH1038" s="103" t="s">
        <v>732</v>
      </c>
      <c r="CI1038" s="103" t="s">
        <v>732</v>
      </c>
      <c r="CJ1038" s="107" t="s">
        <v>732</v>
      </c>
      <c r="CK1038" s="106">
        <v>0</v>
      </c>
      <c r="CL1038" s="106">
        <v>0</v>
      </c>
      <c r="CM1038" s="105" t="s">
        <v>732</v>
      </c>
      <c r="CN1038" s="106">
        <v>-0.8876629842</v>
      </c>
      <c r="CO1038" s="106">
        <v>0.2246629842</v>
      </c>
      <c r="CP1038" s="103" t="s">
        <v>732</v>
      </c>
      <c r="CQ1038" s="106">
        <v>69.275000000000006</v>
      </c>
      <c r="CR1038" s="106">
        <v>12.7825220832</v>
      </c>
      <c r="CS1038" s="106">
        <v>3.8609022328</v>
      </c>
      <c r="CT1038" s="106">
        <v>-1.1264954135</v>
      </c>
      <c r="CU1038" s="106">
        <v>-0.34009776720000001</v>
      </c>
      <c r="CV1038" s="105" t="s">
        <v>732</v>
      </c>
      <c r="CW1038" s="111">
        <v>1.01325</v>
      </c>
      <c r="CX1038" s="111">
        <v>0.85299999999999998</v>
      </c>
      <c r="CY1038" s="111">
        <v>0.80049999999999999</v>
      </c>
      <c r="CZ1038" s="108">
        <v>2310</v>
      </c>
      <c r="DA1038" s="108">
        <v>2288.77</v>
      </c>
      <c r="DB1038" s="108">
        <v>90.7</v>
      </c>
      <c r="DC1038" s="105">
        <v>51</v>
      </c>
      <c r="DD1038" s="105" t="s">
        <v>732</v>
      </c>
      <c r="DE1038" s="105">
        <v>81.5</v>
      </c>
      <c r="DF1038" s="106">
        <v>228</v>
      </c>
      <c r="DG1038" s="106">
        <v>-36.614035087700003</v>
      </c>
      <c r="DH1038" s="108">
        <v>136.30000000000001</v>
      </c>
      <c r="DI1038" s="103" t="s">
        <v>491</v>
      </c>
      <c r="DJ1038" s="103" t="s">
        <v>732</v>
      </c>
      <c r="DK1038" s="103" t="s">
        <v>732</v>
      </c>
      <c r="DL1038" s="103" t="s">
        <v>1947</v>
      </c>
      <c r="DM1038" s="105" t="s">
        <v>732</v>
      </c>
      <c r="DN1038" s="106">
        <v>64.59</v>
      </c>
      <c r="DO1038" s="106" t="s">
        <v>732</v>
      </c>
      <c r="DP1038" s="106">
        <v>16.968069031399999</v>
      </c>
      <c r="DQ1038" s="106">
        <v>5.1251275128999998</v>
      </c>
      <c r="DR1038" s="106">
        <v>3.0590515347</v>
      </c>
      <c r="DS1038" s="106">
        <v>0.92412751289999995</v>
      </c>
      <c r="DT1038" s="106">
        <v>15.6199903031</v>
      </c>
      <c r="DU1038" s="106">
        <v>4.7179465166999996</v>
      </c>
      <c r="DV1038" s="106">
        <v>1.7109728064</v>
      </c>
      <c r="DW1038" s="106">
        <v>0.51694651670000002</v>
      </c>
      <c r="DX1038" s="106">
        <v>112.93365416669999</v>
      </c>
      <c r="DY1038" s="112"/>
      <c r="DZ1038" s="113" t="s">
        <v>856</v>
      </c>
      <c r="EA1038" s="114" t="s">
        <v>856</v>
      </c>
      <c r="EB1038" s="113" t="s">
        <v>856</v>
      </c>
      <c r="EC1038" s="115" t="s">
        <v>732</v>
      </c>
      <c r="ED1038" s="116" t="s">
        <v>5137</v>
      </c>
      <c r="EE1038" s="48"/>
    </row>
    <row r="1039" spans="1:135" s="9" customFormat="1" ht="15" customHeight="1" x14ac:dyDescent="0.3">
      <c r="A1039" s="102">
        <v>240</v>
      </c>
      <c r="B1039" s="103" t="s">
        <v>915</v>
      </c>
      <c r="C1039" s="103" t="s">
        <v>734</v>
      </c>
      <c r="D1039" s="103" t="s">
        <v>682</v>
      </c>
      <c r="E1039" s="103" t="s">
        <v>11</v>
      </c>
      <c r="F1039" s="103" t="s">
        <v>31</v>
      </c>
      <c r="G1039" s="103" t="s">
        <v>75</v>
      </c>
      <c r="H1039" s="104" t="s">
        <v>5271</v>
      </c>
      <c r="I1039" s="103" t="s">
        <v>181</v>
      </c>
      <c r="J1039" s="103" t="s">
        <v>855</v>
      </c>
      <c r="K1039" s="103" t="s">
        <v>516</v>
      </c>
      <c r="L1039" s="103" t="s">
        <v>36</v>
      </c>
      <c r="M1039" s="103" t="s">
        <v>8</v>
      </c>
      <c r="N1039" s="105">
        <v>306.81</v>
      </c>
      <c r="O1039" s="105">
        <v>2804.75</v>
      </c>
      <c r="P1039" s="105">
        <v>3111.56</v>
      </c>
      <c r="Q1039" s="106">
        <v>414.26</v>
      </c>
      <c r="R1039" s="105" t="s">
        <v>857</v>
      </c>
      <c r="S1039" s="105">
        <v>2807.3</v>
      </c>
      <c r="T1039" s="105">
        <v>255</v>
      </c>
      <c r="U1039" s="103" t="s">
        <v>33</v>
      </c>
      <c r="V1039" s="103" t="s">
        <v>132</v>
      </c>
      <c r="W1039" s="103" t="s">
        <v>1154</v>
      </c>
      <c r="X1039" s="105" t="s">
        <v>1213</v>
      </c>
      <c r="Y1039" s="105" t="s">
        <v>732</v>
      </c>
      <c r="Z1039" s="105">
        <v>73</v>
      </c>
      <c r="AA1039" s="106" t="s">
        <v>6855</v>
      </c>
      <c r="AB1039" s="103" t="s">
        <v>732</v>
      </c>
      <c r="AC1039" s="105" t="s">
        <v>732</v>
      </c>
      <c r="AD1039" s="105" t="s">
        <v>4127</v>
      </c>
      <c r="AE1039" s="105" t="s">
        <v>132</v>
      </c>
      <c r="AF1039" s="106" t="s">
        <v>8387</v>
      </c>
      <c r="AG1039" s="107" t="s">
        <v>7972</v>
      </c>
      <c r="AH1039" s="108">
        <v>243</v>
      </c>
      <c r="AI1039" s="108">
        <v>242.9999884259</v>
      </c>
      <c r="AJ1039" s="103" t="s">
        <v>900</v>
      </c>
      <c r="AK1039" s="105" t="s">
        <v>732</v>
      </c>
      <c r="AL1039" s="106">
        <v>33.4</v>
      </c>
      <c r="AM1039" s="106">
        <v>19.4029114292</v>
      </c>
      <c r="AN1039" s="106">
        <v>1919</v>
      </c>
      <c r="AO1039" s="105">
        <v>24.5</v>
      </c>
      <c r="AP1039" s="106">
        <v>241.83600000000001</v>
      </c>
      <c r="AQ1039" s="106">
        <v>44.113846153799997</v>
      </c>
      <c r="AR1039" s="106" t="s">
        <v>732</v>
      </c>
      <c r="AS1039" s="106">
        <v>83.966208991800002</v>
      </c>
      <c r="AT1039" s="106">
        <v>84.248907042400006</v>
      </c>
      <c r="AU1039" s="105">
        <v>937</v>
      </c>
      <c r="AV1039" s="105">
        <v>0</v>
      </c>
      <c r="AW1039" s="106">
        <v>109.25</v>
      </c>
      <c r="AX1039" s="106" t="s">
        <v>732</v>
      </c>
      <c r="AY1039" s="106">
        <v>153.18</v>
      </c>
      <c r="AZ1039" s="103" t="s">
        <v>8835</v>
      </c>
      <c r="BA1039" s="106">
        <v>153.5</v>
      </c>
      <c r="BB1039" s="106">
        <v>69.213791008200005</v>
      </c>
      <c r="BC1039" s="109">
        <v>0.22218115460000001</v>
      </c>
      <c r="BD1039" s="106">
        <v>15.378</v>
      </c>
      <c r="BE1039" s="110">
        <v>5.0750000000000002</v>
      </c>
      <c r="BF1039" s="106">
        <v>12.45</v>
      </c>
      <c r="BG1039" s="106">
        <v>31</v>
      </c>
      <c r="BH1039" s="109">
        <v>0.33333000000000002</v>
      </c>
      <c r="BI1039" s="109">
        <v>0.25</v>
      </c>
      <c r="BJ1039" s="108">
        <v>425</v>
      </c>
      <c r="BK1039" s="109">
        <v>1</v>
      </c>
      <c r="BL1039" s="106">
        <v>385.47669999999999</v>
      </c>
      <c r="BM1039" s="111">
        <v>15.4190680721111</v>
      </c>
      <c r="BN1039" s="111" t="s">
        <v>732</v>
      </c>
      <c r="BO1039" s="103" t="s">
        <v>864</v>
      </c>
      <c r="BP1039" s="103" t="s">
        <v>732</v>
      </c>
      <c r="BQ1039" s="106">
        <v>15.378</v>
      </c>
      <c r="BR1039" s="110">
        <v>5.0750000000000002</v>
      </c>
      <c r="BS1039" s="106">
        <v>12.45</v>
      </c>
      <c r="BT1039" s="105">
        <v>31</v>
      </c>
      <c r="BU1039" s="106">
        <v>0</v>
      </c>
      <c r="BV1039" s="106">
        <v>385.98099999999999</v>
      </c>
      <c r="BW1039" s="111">
        <v>15.43924</v>
      </c>
      <c r="BX1039" s="111" t="s">
        <v>732</v>
      </c>
      <c r="BY1039" s="111" t="s">
        <v>732</v>
      </c>
      <c r="BZ1039" s="111" t="s">
        <v>732</v>
      </c>
      <c r="CA1039" s="111" t="s">
        <v>33</v>
      </c>
      <c r="CB1039" s="111" t="s">
        <v>732</v>
      </c>
      <c r="CC1039" s="111" t="s">
        <v>732</v>
      </c>
      <c r="CD1039" s="111" t="s">
        <v>732</v>
      </c>
      <c r="CE1039" s="111" t="s">
        <v>732</v>
      </c>
      <c r="CF1039" s="111" t="s">
        <v>732</v>
      </c>
      <c r="CG1039" s="111" t="s">
        <v>732</v>
      </c>
      <c r="CH1039" s="103" t="s">
        <v>732</v>
      </c>
      <c r="CI1039" s="103" t="s">
        <v>732</v>
      </c>
      <c r="CJ1039" s="107" t="s">
        <v>732</v>
      </c>
      <c r="CK1039" s="106">
        <v>0</v>
      </c>
      <c r="CL1039" s="106">
        <v>0</v>
      </c>
      <c r="CM1039" s="105" t="s">
        <v>732</v>
      </c>
      <c r="CN1039" s="106">
        <v>-5.8203528400000003E-2</v>
      </c>
      <c r="CO1039" s="106">
        <v>0.15520352840000001</v>
      </c>
      <c r="CP1039" s="103" t="s">
        <v>732</v>
      </c>
      <c r="CQ1039" s="106">
        <v>60.52</v>
      </c>
      <c r="CR1039" s="106">
        <v>20.428658800699999</v>
      </c>
      <c r="CS1039" s="106">
        <v>16.541322005400001</v>
      </c>
      <c r="CT1039" s="106">
        <v>5.0510005504000004</v>
      </c>
      <c r="CU1039" s="106">
        <v>4.0903220054</v>
      </c>
      <c r="CV1039" s="105">
        <v>1</v>
      </c>
      <c r="CW1039" s="111">
        <v>1.014</v>
      </c>
      <c r="CX1039" s="111">
        <v>0.85299999999999998</v>
      </c>
      <c r="CY1039" s="111">
        <v>0.82299999999999995</v>
      </c>
      <c r="CZ1039" s="108">
        <v>2301</v>
      </c>
      <c r="DA1039" s="108">
        <v>2297.77</v>
      </c>
      <c r="DB1039" s="108">
        <v>92.7</v>
      </c>
      <c r="DC1039" s="105">
        <v>40</v>
      </c>
      <c r="DD1039" s="105" t="s">
        <v>732</v>
      </c>
      <c r="DE1039" s="105">
        <v>71.2</v>
      </c>
      <c r="DF1039" s="106">
        <v>212</v>
      </c>
      <c r="DG1039" s="106">
        <v>-27.7452830189</v>
      </c>
      <c r="DH1039" s="108">
        <v>33.1</v>
      </c>
      <c r="DI1039" s="103" t="s">
        <v>491</v>
      </c>
      <c r="DJ1039" s="103" t="s">
        <v>732</v>
      </c>
      <c r="DK1039" s="103" t="s">
        <v>732</v>
      </c>
      <c r="DL1039" s="103" t="s">
        <v>732</v>
      </c>
      <c r="DM1039" s="105">
        <v>0</v>
      </c>
      <c r="DN1039" s="106">
        <v>5.0750000000000002</v>
      </c>
      <c r="DO1039" s="106">
        <v>0.25085521750000001</v>
      </c>
      <c r="DP1039" s="106">
        <v>17.362640598500001</v>
      </c>
      <c r="DQ1039" s="106">
        <v>14.058731501</v>
      </c>
      <c r="DR1039" s="106">
        <v>1.9849823482</v>
      </c>
      <c r="DS1039" s="106">
        <v>1.607731501</v>
      </c>
      <c r="DT1039" s="106">
        <v>23.065635540199999</v>
      </c>
      <c r="DU1039" s="106">
        <v>18.6765126606</v>
      </c>
      <c r="DV1039" s="106">
        <v>7.6879772899000001</v>
      </c>
      <c r="DW1039" s="106">
        <v>6.2255126605999997</v>
      </c>
      <c r="DX1039" s="106" t="s">
        <v>732</v>
      </c>
      <c r="DY1039" s="112"/>
      <c r="DZ1039" s="113" t="s">
        <v>856</v>
      </c>
      <c r="EA1039" s="114" t="s">
        <v>856</v>
      </c>
      <c r="EB1039" s="113" t="s">
        <v>856</v>
      </c>
      <c r="EC1039" s="115" t="s">
        <v>856</v>
      </c>
      <c r="ED1039" s="116" t="s">
        <v>5138</v>
      </c>
      <c r="EE1039" s="48"/>
    </row>
    <row r="1040" spans="1:135" s="9" customFormat="1" ht="15" customHeight="1" x14ac:dyDescent="0.3">
      <c r="A1040" s="102">
        <v>241</v>
      </c>
      <c r="B1040" s="103" t="s">
        <v>915</v>
      </c>
      <c r="C1040" s="103" t="s">
        <v>734</v>
      </c>
      <c r="D1040" s="103" t="s">
        <v>682</v>
      </c>
      <c r="E1040" s="103" t="s">
        <v>11</v>
      </c>
      <c r="F1040" s="103" t="s">
        <v>31</v>
      </c>
      <c r="G1040" s="103" t="s">
        <v>5498</v>
      </c>
      <c r="H1040" s="104" t="s">
        <v>3454</v>
      </c>
      <c r="I1040" s="103" t="s">
        <v>181</v>
      </c>
      <c r="J1040" s="103" t="s">
        <v>855</v>
      </c>
      <c r="K1040" s="103" t="s">
        <v>1604</v>
      </c>
      <c r="L1040" s="103" t="s">
        <v>2053</v>
      </c>
      <c r="M1040" s="103" t="s">
        <v>862</v>
      </c>
      <c r="N1040" s="105">
        <v>22.5</v>
      </c>
      <c r="O1040" s="105">
        <v>2401</v>
      </c>
      <c r="P1040" s="105">
        <v>2475</v>
      </c>
      <c r="Q1040" s="106">
        <v>29.81</v>
      </c>
      <c r="R1040" s="105" t="s">
        <v>172</v>
      </c>
      <c r="S1040" s="105">
        <v>2476</v>
      </c>
      <c r="T1040" s="105">
        <v>31</v>
      </c>
      <c r="U1040" s="103" t="s">
        <v>33</v>
      </c>
      <c r="V1040" s="103" t="s">
        <v>216</v>
      </c>
      <c r="W1040" s="103" t="s">
        <v>77</v>
      </c>
      <c r="X1040" s="105" t="s">
        <v>1686</v>
      </c>
      <c r="Y1040" s="105" t="s">
        <v>732</v>
      </c>
      <c r="Z1040" s="105">
        <v>73</v>
      </c>
      <c r="AA1040" s="106" t="s">
        <v>6930</v>
      </c>
      <c r="AB1040" s="103" t="s">
        <v>732</v>
      </c>
      <c r="AC1040" s="105" t="s">
        <v>732</v>
      </c>
      <c r="AD1040" s="105" t="s">
        <v>8205</v>
      </c>
      <c r="AE1040" s="105" t="s">
        <v>216</v>
      </c>
      <c r="AF1040" s="106" t="s">
        <v>6520</v>
      </c>
      <c r="AG1040" s="107" t="s">
        <v>4909</v>
      </c>
      <c r="AH1040" s="108">
        <v>941</v>
      </c>
      <c r="AI1040" s="108">
        <v>940.99998842590003</v>
      </c>
      <c r="AJ1040" s="103" t="s">
        <v>732</v>
      </c>
      <c r="AK1040" s="105" t="s">
        <v>732</v>
      </c>
      <c r="AL1040" s="106">
        <v>33.6</v>
      </c>
      <c r="AM1040" s="106">
        <v>19.4029114292</v>
      </c>
      <c r="AN1040" s="106">
        <v>1683</v>
      </c>
      <c r="AO1040" s="105">
        <v>24.1</v>
      </c>
      <c r="AP1040" s="106">
        <v>28.81</v>
      </c>
      <c r="AQ1040" s="106" t="s">
        <v>732</v>
      </c>
      <c r="AR1040" s="106" t="s">
        <v>732</v>
      </c>
      <c r="AS1040" s="106">
        <v>88.63</v>
      </c>
      <c r="AT1040" s="106">
        <v>90.92</v>
      </c>
      <c r="AU1040" s="105" t="s">
        <v>732</v>
      </c>
      <c r="AV1040" s="105">
        <v>0</v>
      </c>
      <c r="AW1040" s="106" t="s">
        <v>732</v>
      </c>
      <c r="AX1040" s="106" t="s">
        <v>732</v>
      </c>
      <c r="AY1040" s="106">
        <v>139.97</v>
      </c>
      <c r="AZ1040" s="103" t="s">
        <v>8835</v>
      </c>
      <c r="BA1040" s="106">
        <v>142.30000000000001</v>
      </c>
      <c r="BB1040" s="106">
        <v>51.34</v>
      </c>
      <c r="BC1040" s="109">
        <v>4.5866735039000002</v>
      </c>
      <c r="BD1040" s="106">
        <v>253.429</v>
      </c>
      <c r="BE1040" s="110">
        <v>96.575999999999993</v>
      </c>
      <c r="BF1040" s="106">
        <v>7.38</v>
      </c>
      <c r="BG1040" s="106">
        <v>30.9</v>
      </c>
      <c r="BH1040" s="109" t="s">
        <v>732</v>
      </c>
      <c r="BI1040" s="109" t="s">
        <v>732</v>
      </c>
      <c r="BJ1040" s="108">
        <v>741</v>
      </c>
      <c r="BK1040" s="109">
        <v>3</v>
      </c>
      <c r="BL1040" s="106">
        <v>227.91888</v>
      </c>
      <c r="BM1040" s="111">
        <v>13.53347535</v>
      </c>
      <c r="BN1040" s="108">
        <f t="shared" ref="BN1040:BN1041" si="190">X1040-AN1040</f>
        <v>468</v>
      </c>
      <c r="BO1040" s="103" t="s">
        <v>540</v>
      </c>
      <c r="BP1040" s="103" t="s">
        <v>732</v>
      </c>
      <c r="BQ1040" s="106">
        <v>253.429</v>
      </c>
      <c r="BR1040" s="110">
        <v>96.575999999999993</v>
      </c>
      <c r="BS1040" s="106">
        <v>7.38</v>
      </c>
      <c r="BT1040" s="105">
        <v>31</v>
      </c>
      <c r="BU1040" s="106">
        <v>0</v>
      </c>
      <c r="BV1040" s="106">
        <v>228.81100000000001</v>
      </c>
      <c r="BW1040" s="111">
        <v>13.586277000000001</v>
      </c>
      <c r="BX1040" s="111" t="s">
        <v>732</v>
      </c>
      <c r="BY1040" s="111" t="s">
        <v>732</v>
      </c>
      <c r="BZ1040" s="111" t="s">
        <v>2053</v>
      </c>
      <c r="CA1040" s="111" t="s">
        <v>33</v>
      </c>
      <c r="CB1040" s="111" t="s">
        <v>732</v>
      </c>
      <c r="CC1040" s="111" t="s">
        <v>732</v>
      </c>
      <c r="CD1040" s="111" t="s">
        <v>732</v>
      </c>
      <c r="CE1040" s="111" t="s">
        <v>732</v>
      </c>
      <c r="CF1040" s="111" t="s">
        <v>732</v>
      </c>
      <c r="CG1040" s="111" t="s">
        <v>732</v>
      </c>
      <c r="CH1040" s="103" t="s">
        <v>732</v>
      </c>
      <c r="CI1040" s="103" t="s">
        <v>732</v>
      </c>
      <c r="CJ1040" s="107" t="s">
        <v>732</v>
      </c>
      <c r="CK1040" s="106">
        <v>0</v>
      </c>
      <c r="CL1040" s="106">
        <v>0</v>
      </c>
      <c r="CM1040" s="105" t="s">
        <v>732</v>
      </c>
      <c r="CN1040" s="106">
        <v>-1.1945127552999999</v>
      </c>
      <c r="CO1040" s="106">
        <v>-7.0487244700000007E-2</v>
      </c>
      <c r="CP1040" s="103" t="s">
        <v>732</v>
      </c>
      <c r="CQ1040" s="106">
        <v>124</v>
      </c>
      <c r="CR1040" s="106">
        <v>187.4478971739</v>
      </c>
      <c r="CS1040" s="106">
        <v>6.0360090077999997</v>
      </c>
      <c r="CT1040" s="106">
        <v>-65.981506550899994</v>
      </c>
      <c r="CU1040" s="106">
        <v>-1.3449909922000001</v>
      </c>
      <c r="CV1040" s="105" t="s">
        <v>732</v>
      </c>
      <c r="CW1040" s="111">
        <v>1.01301</v>
      </c>
      <c r="CX1040" s="111">
        <v>0.85067999999999999</v>
      </c>
      <c r="CY1040" s="111">
        <v>0.78376999999999997</v>
      </c>
      <c r="CZ1040" s="108">
        <v>2369</v>
      </c>
      <c r="DA1040" s="108">
        <v>2345.2750000000001</v>
      </c>
      <c r="DB1040" s="108">
        <v>90.7</v>
      </c>
      <c r="DC1040" s="105">
        <v>51</v>
      </c>
      <c r="DD1040" s="105" t="s">
        <v>732</v>
      </c>
      <c r="DE1040" s="105">
        <v>99.2</v>
      </c>
      <c r="DF1040" s="106">
        <v>233</v>
      </c>
      <c r="DG1040" s="106">
        <v>-39.927038626600002</v>
      </c>
      <c r="DH1040" s="108">
        <v>127.3</v>
      </c>
      <c r="DI1040" s="103" t="s">
        <v>491</v>
      </c>
      <c r="DJ1040" s="103" t="s">
        <v>732</v>
      </c>
      <c r="DK1040" s="103">
        <v>1</v>
      </c>
      <c r="DL1040" s="103" t="s">
        <v>732</v>
      </c>
      <c r="DM1040" s="105" t="s">
        <v>732</v>
      </c>
      <c r="DN1040" s="106">
        <v>96.575999999999993</v>
      </c>
      <c r="DO1040" s="106" t="s">
        <v>732</v>
      </c>
      <c r="DP1040" s="106">
        <v>286.14263513750001</v>
      </c>
      <c r="DQ1040" s="106">
        <v>8.3348715072000008</v>
      </c>
      <c r="DR1040" s="106">
        <v>32.713231412699997</v>
      </c>
      <c r="DS1040" s="106">
        <v>0.95387150720000002</v>
      </c>
      <c r="DT1040" s="106">
        <v>211.64408888349999</v>
      </c>
      <c r="DU1040" s="106">
        <v>6.815150483</v>
      </c>
      <c r="DV1040" s="106">
        <v>-41.7853148413</v>
      </c>
      <c r="DW1040" s="106">
        <v>-0.56584951699999997</v>
      </c>
      <c r="DX1040" s="106">
        <v>112.52938666670001</v>
      </c>
      <c r="DY1040" s="112"/>
      <c r="DZ1040" s="113" t="s">
        <v>732</v>
      </c>
      <c r="EA1040" s="114" t="s">
        <v>856</v>
      </c>
      <c r="EB1040" s="113" t="s">
        <v>856</v>
      </c>
      <c r="EC1040" s="115" t="s">
        <v>732</v>
      </c>
      <c r="ED1040" s="116" t="s">
        <v>5137</v>
      </c>
      <c r="EE1040" s="48"/>
    </row>
    <row r="1041" spans="1:135" s="9" customFormat="1" ht="15" customHeight="1" x14ac:dyDescent="0.3">
      <c r="A1041" s="102">
        <v>242</v>
      </c>
      <c r="B1041" s="103" t="s">
        <v>915</v>
      </c>
      <c r="C1041" s="103" t="s">
        <v>734</v>
      </c>
      <c r="D1041" s="103" t="s">
        <v>682</v>
      </c>
      <c r="E1041" s="103" t="s">
        <v>11</v>
      </c>
      <c r="F1041" s="103" t="s">
        <v>31</v>
      </c>
      <c r="G1041" s="103" t="s">
        <v>5498</v>
      </c>
      <c r="H1041" s="104" t="s">
        <v>3455</v>
      </c>
      <c r="I1041" s="103" t="s">
        <v>181</v>
      </c>
      <c r="J1041" s="103" t="s">
        <v>855</v>
      </c>
      <c r="K1041" s="103" t="s">
        <v>1604</v>
      </c>
      <c r="L1041" s="103" t="s">
        <v>2053</v>
      </c>
      <c r="M1041" s="103" t="s">
        <v>862</v>
      </c>
      <c r="N1041" s="105">
        <v>21.5</v>
      </c>
      <c r="O1041" s="105">
        <v>2469</v>
      </c>
      <c r="P1041" s="105">
        <v>2541.5</v>
      </c>
      <c r="Q1041" s="106">
        <v>97.399000000000001</v>
      </c>
      <c r="R1041" s="105" t="s">
        <v>172</v>
      </c>
      <c r="S1041" s="105">
        <v>2560.8000000000002</v>
      </c>
      <c r="T1041" s="105">
        <v>23.2</v>
      </c>
      <c r="U1041" s="103" t="s">
        <v>33</v>
      </c>
      <c r="V1041" s="103" t="s">
        <v>216</v>
      </c>
      <c r="W1041" s="103" t="s">
        <v>38</v>
      </c>
      <c r="X1041" s="105" t="s">
        <v>1241</v>
      </c>
      <c r="Y1041" s="105" t="s">
        <v>732</v>
      </c>
      <c r="Z1041" s="105">
        <v>73</v>
      </c>
      <c r="AA1041" s="106" t="s">
        <v>6931</v>
      </c>
      <c r="AB1041" s="103" t="s">
        <v>732</v>
      </c>
      <c r="AC1041" s="105" t="s">
        <v>732</v>
      </c>
      <c r="AD1041" s="105" t="s">
        <v>2769</v>
      </c>
      <c r="AE1041" s="105" t="s">
        <v>216</v>
      </c>
      <c r="AF1041" s="106" t="s">
        <v>6447</v>
      </c>
      <c r="AG1041" s="107" t="s">
        <v>1943</v>
      </c>
      <c r="AH1041" s="108">
        <v>1508</v>
      </c>
      <c r="AI1041" s="108">
        <v>1507.9999884259</v>
      </c>
      <c r="AJ1041" s="103" t="s">
        <v>732</v>
      </c>
      <c r="AK1041" s="105" t="s">
        <v>732</v>
      </c>
      <c r="AL1041" s="106">
        <v>32.799999999999997</v>
      </c>
      <c r="AM1041" s="106">
        <v>22.6</v>
      </c>
      <c r="AN1041" s="106">
        <v>1826</v>
      </c>
      <c r="AO1041" s="105">
        <v>24.3</v>
      </c>
      <c r="AP1041" s="106">
        <v>78.456000000000003</v>
      </c>
      <c r="AQ1041" s="106" t="s">
        <v>732</v>
      </c>
      <c r="AR1041" s="106" t="s">
        <v>732</v>
      </c>
      <c r="AS1041" s="106">
        <v>79.05</v>
      </c>
      <c r="AT1041" s="106">
        <v>81.13</v>
      </c>
      <c r="AU1041" s="105" t="s">
        <v>732</v>
      </c>
      <c r="AV1041" s="105">
        <v>0</v>
      </c>
      <c r="AW1041" s="106" t="s">
        <v>732</v>
      </c>
      <c r="AX1041" s="106" t="s">
        <v>732</v>
      </c>
      <c r="AY1041" s="106">
        <v>136.57</v>
      </c>
      <c r="AZ1041" s="103" t="s">
        <v>8835</v>
      </c>
      <c r="BA1041" s="106">
        <v>138.69999999999999</v>
      </c>
      <c r="BB1041" s="106">
        <v>57.52</v>
      </c>
      <c r="BC1041" s="109">
        <v>3.8858199940000002</v>
      </c>
      <c r="BD1041" s="106">
        <v>257.31900000000002</v>
      </c>
      <c r="BE1041" s="110">
        <v>94.311000000000007</v>
      </c>
      <c r="BF1041" s="106">
        <v>12.45</v>
      </c>
      <c r="BG1041" s="106">
        <v>31</v>
      </c>
      <c r="BH1041" s="109" t="s">
        <v>732</v>
      </c>
      <c r="BI1041" s="109" t="s">
        <v>732</v>
      </c>
      <c r="BJ1041" s="108">
        <v>743</v>
      </c>
      <c r="BK1041" s="109">
        <v>1</v>
      </c>
      <c r="BL1041" s="106">
        <v>385.54489999999998</v>
      </c>
      <c r="BM1041" s="111">
        <v>22.89306727</v>
      </c>
      <c r="BN1041" s="108">
        <f t="shared" si="190"/>
        <v>524</v>
      </c>
      <c r="BO1041" s="103" t="s">
        <v>540</v>
      </c>
      <c r="BP1041" s="103" t="s">
        <v>732</v>
      </c>
      <c r="BQ1041" s="106">
        <v>257.31900000000002</v>
      </c>
      <c r="BR1041" s="110">
        <v>94.311000000000007</v>
      </c>
      <c r="BS1041" s="106">
        <v>12.45</v>
      </c>
      <c r="BT1041" s="105">
        <v>31</v>
      </c>
      <c r="BU1041" s="106">
        <v>0</v>
      </c>
      <c r="BV1041" s="106">
        <v>386.04300000000001</v>
      </c>
      <c r="BW1041" s="111">
        <v>22.922516000000002</v>
      </c>
      <c r="BX1041" s="111" t="s">
        <v>732</v>
      </c>
      <c r="BY1041" s="111" t="s">
        <v>732</v>
      </c>
      <c r="BZ1041" s="111" t="s">
        <v>2053</v>
      </c>
      <c r="CA1041" s="111" t="s">
        <v>33</v>
      </c>
      <c r="CB1041" s="111" t="s">
        <v>732</v>
      </c>
      <c r="CC1041" s="111" t="s">
        <v>732</v>
      </c>
      <c r="CD1041" s="111" t="s">
        <v>732</v>
      </c>
      <c r="CE1041" s="111" t="s">
        <v>732</v>
      </c>
      <c r="CF1041" s="111" t="s">
        <v>732</v>
      </c>
      <c r="CG1041" s="111" t="s">
        <v>732</v>
      </c>
      <c r="CH1041" s="103" t="s">
        <v>732</v>
      </c>
      <c r="CI1041" s="103" t="s">
        <v>732</v>
      </c>
      <c r="CJ1041" s="107" t="s">
        <v>732</v>
      </c>
      <c r="CK1041" s="106">
        <v>0</v>
      </c>
      <c r="CL1041" s="106">
        <v>0</v>
      </c>
      <c r="CM1041" s="105" t="s">
        <v>732</v>
      </c>
      <c r="CN1041" s="106">
        <v>-0.91560160759999998</v>
      </c>
      <c r="CO1041" s="106">
        <v>-0.46239839240000002</v>
      </c>
      <c r="CP1041" s="103" t="s">
        <v>732</v>
      </c>
      <c r="CQ1041" s="106">
        <v>84.32</v>
      </c>
      <c r="CR1041" s="106">
        <v>272.35618075830001</v>
      </c>
      <c r="CS1041" s="106">
        <v>12.9123158435</v>
      </c>
      <c r="CT1041" s="106">
        <v>15.036813328999999</v>
      </c>
      <c r="CU1041" s="106">
        <v>0.45931584349999999</v>
      </c>
      <c r="CV1041" s="105" t="s">
        <v>732</v>
      </c>
      <c r="CW1041" s="111">
        <v>1.01301</v>
      </c>
      <c r="CX1041" s="111">
        <v>0.85067999999999999</v>
      </c>
      <c r="CY1041" s="111">
        <v>0.78376999999999997</v>
      </c>
      <c r="CZ1041" s="108">
        <v>2369</v>
      </c>
      <c r="DA1041" s="108">
        <v>2347.328</v>
      </c>
      <c r="DB1041" s="108">
        <v>90.7</v>
      </c>
      <c r="DC1041" s="105">
        <v>40</v>
      </c>
      <c r="DD1041" s="105" t="s">
        <v>732</v>
      </c>
      <c r="DE1041" s="105">
        <v>99.2</v>
      </c>
      <c r="DF1041" s="106">
        <v>233</v>
      </c>
      <c r="DG1041" s="106">
        <v>-41.3862660944</v>
      </c>
      <c r="DH1041" s="108">
        <v>127.3</v>
      </c>
      <c r="DI1041" s="103" t="s">
        <v>491</v>
      </c>
      <c r="DJ1041" s="103" t="s">
        <v>732</v>
      </c>
      <c r="DK1041" s="103" t="s">
        <v>732</v>
      </c>
      <c r="DL1041" s="103" t="s">
        <v>732</v>
      </c>
      <c r="DM1041" s="105" t="s">
        <v>732</v>
      </c>
      <c r="DN1041" s="106">
        <v>94.311000000000007</v>
      </c>
      <c r="DO1041" s="106" t="s">
        <v>732</v>
      </c>
      <c r="DP1041" s="106">
        <v>290.53472401229999</v>
      </c>
      <c r="DQ1041" s="106">
        <v>14.0612183416</v>
      </c>
      <c r="DR1041" s="106">
        <v>33.215356583000002</v>
      </c>
      <c r="DS1041" s="106">
        <v>1.6082183416</v>
      </c>
      <c r="DT1041" s="106">
        <v>307.512522666</v>
      </c>
      <c r="DU1041" s="106">
        <v>14.5790663073</v>
      </c>
      <c r="DV1041" s="106">
        <v>50.193155236700001</v>
      </c>
      <c r="DW1041" s="106">
        <v>2.1260663072999999</v>
      </c>
      <c r="DX1041" s="106">
        <v>98.952100000000002</v>
      </c>
      <c r="DY1041" s="112"/>
      <c r="DZ1041" s="113" t="s">
        <v>732</v>
      </c>
      <c r="EA1041" s="114" t="s">
        <v>856</v>
      </c>
      <c r="EB1041" s="113" t="s">
        <v>856</v>
      </c>
      <c r="EC1041" s="115" t="s">
        <v>732</v>
      </c>
      <c r="ED1041" s="116" t="s">
        <v>5137</v>
      </c>
      <c r="EE1041" s="48"/>
    </row>
    <row r="1042" spans="1:135" s="9" customFormat="1" ht="15" customHeight="1" x14ac:dyDescent="0.3">
      <c r="A1042" s="102">
        <v>243</v>
      </c>
      <c r="B1042" s="103" t="s">
        <v>915</v>
      </c>
      <c r="C1042" s="103" t="s">
        <v>734</v>
      </c>
      <c r="D1042" s="103" t="s">
        <v>682</v>
      </c>
      <c r="E1042" s="103" t="s">
        <v>11</v>
      </c>
      <c r="F1042" s="103" t="s">
        <v>31</v>
      </c>
      <c r="G1042" s="103" t="s">
        <v>5384</v>
      </c>
      <c r="H1042" s="104" t="s">
        <v>3456</v>
      </c>
      <c r="I1042" s="103" t="s">
        <v>95</v>
      </c>
      <c r="J1042" s="103" t="s">
        <v>855</v>
      </c>
      <c r="K1042" s="103" t="s">
        <v>1604</v>
      </c>
      <c r="L1042" s="103" t="s">
        <v>2096</v>
      </c>
      <c r="M1042" s="103" t="s">
        <v>12</v>
      </c>
      <c r="N1042" s="105">
        <v>19.399999999999999</v>
      </c>
      <c r="O1042" s="105">
        <v>2550.6</v>
      </c>
      <c r="P1042" s="105">
        <v>2579</v>
      </c>
      <c r="Q1042" s="106">
        <v>127.081</v>
      </c>
      <c r="R1042" s="105" t="s">
        <v>172</v>
      </c>
      <c r="S1042" s="105">
        <v>2575.9</v>
      </c>
      <c r="T1042" s="105">
        <v>13.7</v>
      </c>
      <c r="U1042" s="103" t="s">
        <v>33</v>
      </c>
      <c r="V1042" s="103" t="s">
        <v>216</v>
      </c>
      <c r="W1042" s="103" t="s">
        <v>5121</v>
      </c>
      <c r="X1042" s="105" t="s">
        <v>1350</v>
      </c>
      <c r="Y1042" s="105" t="s">
        <v>732</v>
      </c>
      <c r="Z1042" s="105">
        <v>73</v>
      </c>
      <c r="AA1042" s="106" t="s">
        <v>8552</v>
      </c>
      <c r="AB1042" s="103" t="s">
        <v>732</v>
      </c>
      <c r="AC1042" s="105" t="s">
        <v>732</v>
      </c>
      <c r="AD1042" s="105" t="s">
        <v>1688</v>
      </c>
      <c r="AE1042" s="105" t="s">
        <v>216</v>
      </c>
      <c r="AF1042" s="106" t="s">
        <v>6442</v>
      </c>
      <c r="AG1042" s="107" t="s">
        <v>8446</v>
      </c>
      <c r="AH1042" s="108">
        <v>109</v>
      </c>
      <c r="AI1042" s="108">
        <v>108.9999884259</v>
      </c>
      <c r="AJ1042" s="103" t="s">
        <v>732</v>
      </c>
      <c r="AK1042" s="105" t="s">
        <v>732</v>
      </c>
      <c r="AL1042" s="106">
        <v>19.899999999999999</v>
      </c>
      <c r="AM1042" s="106">
        <v>15.613126083899999</v>
      </c>
      <c r="AN1042" s="106">
        <v>1490</v>
      </c>
      <c r="AO1042" s="105">
        <v>16.7</v>
      </c>
      <c r="AP1042" s="106">
        <v>72.3</v>
      </c>
      <c r="AQ1042" s="106" t="s">
        <v>732</v>
      </c>
      <c r="AR1042" s="106" t="s">
        <v>732</v>
      </c>
      <c r="AS1042" s="106">
        <v>94.71</v>
      </c>
      <c r="AT1042" s="106">
        <v>97.11</v>
      </c>
      <c r="AU1042" s="105" t="s">
        <v>732</v>
      </c>
      <c r="AV1042" s="105">
        <v>0</v>
      </c>
      <c r="AW1042" s="106" t="s">
        <v>732</v>
      </c>
      <c r="AX1042" s="106" t="s">
        <v>732</v>
      </c>
      <c r="AY1042" s="106">
        <v>147.44</v>
      </c>
      <c r="AZ1042" s="103" t="s">
        <v>8835</v>
      </c>
      <c r="BA1042" s="106">
        <v>149.9</v>
      </c>
      <c r="BB1042" s="106">
        <v>52.73</v>
      </c>
      <c r="BC1042" s="109">
        <v>4.9371490672</v>
      </c>
      <c r="BD1042" s="106">
        <v>272.58</v>
      </c>
      <c r="BE1042" s="110">
        <v>95.588999999999999</v>
      </c>
      <c r="BF1042" s="106">
        <v>10.18</v>
      </c>
      <c r="BG1042" s="106">
        <v>31</v>
      </c>
      <c r="BH1042" s="109" t="s">
        <v>732</v>
      </c>
      <c r="BI1042" s="109" t="s">
        <v>732</v>
      </c>
      <c r="BJ1042" s="108">
        <v>744</v>
      </c>
      <c r="BK1042" s="109">
        <v>0</v>
      </c>
      <c r="BL1042" s="106">
        <v>315.51999000000001</v>
      </c>
      <c r="BM1042" s="111">
        <v>21.8225342</v>
      </c>
      <c r="BN1042" s="111" t="s">
        <v>732</v>
      </c>
      <c r="BO1042" s="103" t="s">
        <v>540</v>
      </c>
      <c r="BP1042" s="103" t="s">
        <v>732</v>
      </c>
      <c r="BQ1042" s="106">
        <v>272.58</v>
      </c>
      <c r="BR1042" s="110">
        <v>95.588999999999999</v>
      </c>
      <c r="BS1042" s="106">
        <v>10.18</v>
      </c>
      <c r="BT1042" s="105">
        <v>31</v>
      </c>
      <c r="BU1042" s="106">
        <v>0</v>
      </c>
      <c r="BV1042" s="106">
        <v>315.51799999999997</v>
      </c>
      <c r="BW1042" s="111">
        <v>21.822140000000001</v>
      </c>
      <c r="BX1042" s="111" t="s">
        <v>732</v>
      </c>
      <c r="BY1042" s="111" t="s">
        <v>732</v>
      </c>
      <c r="BZ1042" s="111" t="s">
        <v>2096</v>
      </c>
      <c r="CA1042" s="111" t="s">
        <v>33</v>
      </c>
      <c r="CB1042" s="111" t="s">
        <v>732</v>
      </c>
      <c r="CC1042" s="111" t="s">
        <v>732</v>
      </c>
      <c r="CD1042" s="111" t="s">
        <v>732</v>
      </c>
      <c r="CE1042" s="111" t="s">
        <v>732</v>
      </c>
      <c r="CF1042" s="111" t="s">
        <v>732</v>
      </c>
      <c r="CG1042" s="111" t="s">
        <v>732</v>
      </c>
      <c r="CH1042" s="103" t="s">
        <v>732</v>
      </c>
      <c r="CI1042" s="103" t="s">
        <v>732</v>
      </c>
      <c r="CJ1042" s="107" t="s">
        <v>732</v>
      </c>
      <c r="CK1042" s="106">
        <v>0</v>
      </c>
      <c r="CL1042" s="106">
        <v>0</v>
      </c>
      <c r="CM1042" s="105" t="s">
        <v>732</v>
      </c>
      <c r="CN1042" s="106">
        <v>-0.35948544030000001</v>
      </c>
      <c r="CO1042" s="106">
        <v>7.4485440299999997E-2</v>
      </c>
      <c r="CP1042" s="103" t="s">
        <v>732</v>
      </c>
      <c r="CQ1042" s="106">
        <v>124</v>
      </c>
      <c r="CR1042" s="106">
        <v>142.8430256012</v>
      </c>
      <c r="CS1042" s="106">
        <v>5.3359988197000003</v>
      </c>
      <c r="CT1042" s="106">
        <v>-129.7366518181</v>
      </c>
      <c r="CU1042" s="106">
        <v>-4.8420011802999996</v>
      </c>
      <c r="CV1042" s="105" t="s">
        <v>732</v>
      </c>
      <c r="CW1042" s="111">
        <v>1.0134000000000001</v>
      </c>
      <c r="CX1042" s="111">
        <v>0.84660000000000002</v>
      </c>
      <c r="CY1042" s="111">
        <v>0.76239999999999997</v>
      </c>
      <c r="CZ1042" s="108">
        <v>2369</v>
      </c>
      <c r="DA1042" s="108">
        <v>2343.8850000000002</v>
      </c>
      <c r="DB1042" s="108">
        <v>91.6</v>
      </c>
      <c r="DC1042" s="105">
        <v>82</v>
      </c>
      <c r="DD1042" s="105" t="s">
        <v>732</v>
      </c>
      <c r="DE1042" s="105">
        <v>99.2</v>
      </c>
      <c r="DF1042" s="106">
        <v>233</v>
      </c>
      <c r="DG1042" s="106">
        <v>-36.721030042899997</v>
      </c>
      <c r="DH1042" s="108">
        <v>68.650000000000006</v>
      </c>
      <c r="DI1042" s="103" t="s">
        <v>491</v>
      </c>
      <c r="DJ1042" s="103" t="s">
        <v>732</v>
      </c>
      <c r="DK1042" s="103">
        <v>1</v>
      </c>
      <c r="DL1042" s="103" t="s">
        <v>732</v>
      </c>
      <c r="DM1042" s="105" t="s">
        <v>732</v>
      </c>
      <c r="DN1042" s="106">
        <v>95.588999999999999</v>
      </c>
      <c r="DO1042" s="106" t="s">
        <v>732</v>
      </c>
      <c r="DP1042" s="106">
        <v>307.76486877360003</v>
      </c>
      <c r="DQ1042" s="106">
        <v>11.491871331500001</v>
      </c>
      <c r="DR1042" s="106">
        <v>35.185191354300002</v>
      </c>
      <c r="DS1042" s="106">
        <v>1.3138713314999999</v>
      </c>
      <c r="DT1042" s="106">
        <v>161.28152122540001</v>
      </c>
      <c r="DU1042" s="106">
        <v>6.0247814220000002</v>
      </c>
      <c r="DV1042" s="106">
        <v>-111.2981561939</v>
      </c>
      <c r="DW1042" s="106">
        <v>-4.1532185779999997</v>
      </c>
      <c r="DX1042" s="106">
        <v>150.88029750000001</v>
      </c>
      <c r="DY1042" s="112"/>
      <c r="DZ1042" s="113" t="s">
        <v>732</v>
      </c>
      <c r="EA1042" s="114" t="s">
        <v>856</v>
      </c>
      <c r="EB1042" s="113" t="s">
        <v>856</v>
      </c>
      <c r="EC1042" s="115" t="s">
        <v>732</v>
      </c>
      <c r="ED1042" s="116" t="s">
        <v>5137</v>
      </c>
      <c r="EE1042" s="48"/>
    </row>
    <row r="1043" spans="1:135" s="9" customFormat="1" ht="15" customHeight="1" x14ac:dyDescent="0.3">
      <c r="A1043" s="102">
        <v>244</v>
      </c>
      <c r="B1043" s="103" t="s">
        <v>915</v>
      </c>
      <c r="C1043" s="103" t="s">
        <v>734</v>
      </c>
      <c r="D1043" s="103" t="s">
        <v>682</v>
      </c>
      <c r="E1043" s="103" t="s">
        <v>11</v>
      </c>
      <c r="F1043" s="103" t="s">
        <v>31</v>
      </c>
      <c r="G1043" s="103" t="s">
        <v>5496</v>
      </c>
      <c r="H1043" s="104" t="s">
        <v>3457</v>
      </c>
      <c r="I1043" s="103" t="s">
        <v>181</v>
      </c>
      <c r="J1043" s="103" t="s">
        <v>855</v>
      </c>
      <c r="K1043" s="103" t="s">
        <v>1604</v>
      </c>
      <c r="L1043" s="103" t="s">
        <v>2049</v>
      </c>
      <c r="M1043" s="103" t="s">
        <v>8</v>
      </c>
      <c r="N1043" s="105">
        <v>11</v>
      </c>
      <c r="O1043" s="105">
        <v>2458</v>
      </c>
      <c r="P1043" s="105">
        <v>2475</v>
      </c>
      <c r="Q1043" s="106">
        <v>86.328999999999994</v>
      </c>
      <c r="R1043" s="105" t="s">
        <v>172</v>
      </c>
      <c r="S1043" s="105">
        <v>2486.5</v>
      </c>
      <c r="T1043" s="105">
        <v>7.8</v>
      </c>
      <c r="U1043" s="103" t="s">
        <v>33</v>
      </c>
      <c r="V1043" s="103" t="s">
        <v>180</v>
      </c>
      <c r="W1043" s="103" t="s">
        <v>314</v>
      </c>
      <c r="X1043" s="105" t="s">
        <v>1225</v>
      </c>
      <c r="Y1043" s="105" t="s">
        <v>732</v>
      </c>
      <c r="Z1043" s="105">
        <v>73</v>
      </c>
      <c r="AA1043" s="106" t="s">
        <v>6932</v>
      </c>
      <c r="AB1043" s="103" t="s">
        <v>732</v>
      </c>
      <c r="AC1043" s="105" t="s">
        <v>732</v>
      </c>
      <c r="AD1043" s="105" t="s">
        <v>732</v>
      </c>
      <c r="AE1043" s="105" t="s">
        <v>180</v>
      </c>
      <c r="AF1043" s="106" t="s">
        <v>6447</v>
      </c>
      <c r="AG1043" s="107" t="s">
        <v>1592</v>
      </c>
      <c r="AH1043" s="108">
        <v>1933</v>
      </c>
      <c r="AI1043" s="108">
        <v>1933.111099537</v>
      </c>
      <c r="AJ1043" s="103" t="s">
        <v>732</v>
      </c>
      <c r="AK1043" s="105" t="s">
        <v>732</v>
      </c>
      <c r="AL1043" s="106">
        <v>33.6</v>
      </c>
      <c r="AM1043" s="106">
        <v>19.4029114292</v>
      </c>
      <c r="AN1043" s="106">
        <v>1638</v>
      </c>
      <c r="AO1043" s="105">
        <v>22.5</v>
      </c>
      <c r="AP1043" s="106">
        <v>68.459999999999994</v>
      </c>
      <c r="AQ1043" s="106" t="s">
        <v>732</v>
      </c>
      <c r="AR1043" s="106" t="s">
        <v>732</v>
      </c>
      <c r="AS1043" s="106">
        <v>87.36</v>
      </c>
      <c r="AT1043" s="106">
        <v>89.29</v>
      </c>
      <c r="AU1043" s="105" t="s">
        <v>732</v>
      </c>
      <c r="AV1043" s="105">
        <v>0</v>
      </c>
      <c r="AW1043" s="106" t="s">
        <v>732</v>
      </c>
      <c r="AX1043" s="106" t="s">
        <v>732</v>
      </c>
      <c r="AY1043" s="106">
        <v>143.63</v>
      </c>
      <c r="AZ1043" s="103" t="s">
        <v>8835</v>
      </c>
      <c r="BA1043" s="106">
        <v>145.6</v>
      </c>
      <c r="BB1043" s="106">
        <v>56.27</v>
      </c>
      <c r="BC1043" s="109">
        <v>2.984211476</v>
      </c>
      <c r="BD1043" s="106">
        <v>165.38499999999999</v>
      </c>
      <c r="BE1043" s="110">
        <v>95.203000000000003</v>
      </c>
      <c r="BF1043" s="106">
        <v>6.77</v>
      </c>
      <c r="BG1043" s="106">
        <v>31</v>
      </c>
      <c r="BH1043" s="109" t="s">
        <v>732</v>
      </c>
      <c r="BI1043" s="109" t="s">
        <v>732</v>
      </c>
      <c r="BJ1043" s="108">
        <v>743</v>
      </c>
      <c r="BK1043" s="109">
        <v>1</v>
      </c>
      <c r="BL1043" s="106">
        <v>209.51607999999999</v>
      </c>
      <c r="BM1043" s="111">
        <v>10.0722761</v>
      </c>
      <c r="BN1043" s="108">
        <f t="shared" ref="BN1043:BN1044" si="191">X1043-AN1043</f>
        <v>692</v>
      </c>
      <c r="BO1043" s="103" t="s">
        <v>540</v>
      </c>
      <c r="BP1043" s="103" t="s">
        <v>732</v>
      </c>
      <c r="BQ1043" s="106">
        <v>165.38499999999999</v>
      </c>
      <c r="BR1043" s="110">
        <v>95.203000000000003</v>
      </c>
      <c r="BS1043" s="106">
        <v>6.77</v>
      </c>
      <c r="BT1043" s="105">
        <v>31</v>
      </c>
      <c r="BU1043" s="106">
        <v>0</v>
      </c>
      <c r="BV1043" s="106">
        <v>209.77699999999999</v>
      </c>
      <c r="BW1043" s="111">
        <v>10.084827000000001</v>
      </c>
      <c r="BX1043" s="111" t="s">
        <v>732</v>
      </c>
      <c r="BY1043" s="111" t="s">
        <v>732</v>
      </c>
      <c r="BZ1043" s="111" t="s">
        <v>2049</v>
      </c>
      <c r="CA1043" s="111" t="s">
        <v>33</v>
      </c>
      <c r="CB1043" s="111" t="s">
        <v>732</v>
      </c>
      <c r="CC1043" s="111" t="s">
        <v>732</v>
      </c>
      <c r="CD1043" s="111" t="s">
        <v>732</v>
      </c>
      <c r="CE1043" s="111" t="s">
        <v>732</v>
      </c>
      <c r="CF1043" s="111" t="s">
        <v>732</v>
      </c>
      <c r="CG1043" s="111" t="s">
        <v>732</v>
      </c>
      <c r="CH1043" s="103" t="s">
        <v>732</v>
      </c>
      <c r="CI1043" s="103" t="s">
        <v>732</v>
      </c>
      <c r="CJ1043" s="107" t="s">
        <v>732</v>
      </c>
      <c r="CK1043" s="106">
        <v>0</v>
      </c>
      <c r="CL1043" s="106">
        <v>0</v>
      </c>
      <c r="CM1043" s="105" t="s">
        <v>732</v>
      </c>
      <c r="CN1043" s="106">
        <v>-0.53096930239999995</v>
      </c>
      <c r="CO1043" s="106">
        <v>6.9969302400000002E-2</v>
      </c>
      <c r="CP1043" s="103" t="s">
        <v>732</v>
      </c>
      <c r="CQ1043" s="106">
        <v>101.875</v>
      </c>
      <c r="CR1043" s="106">
        <v>126.1250746807</v>
      </c>
      <c r="CS1043" s="106">
        <v>5.4721025253000004</v>
      </c>
      <c r="CT1043" s="106">
        <v>-39.259447311300001</v>
      </c>
      <c r="CU1043" s="106">
        <v>-1.2948974746999999</v>
      </c>
      <c r="CV1043" s="105" t="s">
        <v>732</v>
      </c>
      <c r="CW1043" s="111">
        <v>1.0130729999999999</v>
      </c>
      <c r="CX1043" s="111">
        <v>0.85299999999999998</v>
      </c>
      <c r="CY1043" s="111">
        <v>0.80098000000000003</v>
      </c>
      <c r="CZ1043" s="108">
        <v>2310</v>
      </c>
      <c r="DA1043" s="108">
        <v>2289.9209999999998</v>
      </c>
      <c r="DB1043" s="108">
        <v>90.7</v>
      </c>
      <c r="DC1043" s="105">
        <v>51</v>
      </c>
      <c r="DD1043" s="105" t="s">
        <v>732</v>
      </c>
      <c r="DE1043" s="105">
        <v>81.5</v>
      </c>
      <c r="DF1043" s="106">
        <v>228</v>
      </c>
      <c r="DG1043" s="106">
        <v>-37.004385964900003</v>
      </c>
      <c r="DH1043" s="108">
        <v>136.30000000000001</v>
      </c>
      <c r="DI1043" s="103" t="s">
        <v>491</v>
      </c>
      <c r="DJ1043" s="103" t="s">
        <v>732</v>
      </c>
      <c r="DK1043" s="103">
        <v>1</v>
      </c>
      <c r="DL1043" s="103" t="s">
        <v>732</v>
      </c>
      <c r="DM1043" s="105" t="s">
        <v>732</v>
      </c>
      <c r="DN1043" s="106">
        <v>95.203000000000003</v>
      </c>
      <c r="DO1043" s="106" t="s">
        <v>732</v>
      </c>
      <c r="DP1043" s="106">
        <v>186.73272413320001</v>
      </c>
      <c r="DQ1043" s="106">
        <v>7.6412666285000004</v>
      </c>
      <c r="DR1043" s="106">
        <v>21.348202141200002</v>
      </c>
      <c r="DS1043" s="106">
        <v>0.87426662850000003</v>
      </c>
      <c r="DT1043" s="106">
        <v>142.40557999640001</v>
      </c>
      <c r="DU1043" s="106">
        <v>6.1784536967000001</v>
      </c>
      <c r="DV1043" s="106">
        <v>-22.9789419956</v>
      </c>
      <c r="DW1043" s="106">
        <v>-0.58854630330000002</v>
      </c>
      <c r="DX1043" s="106">
        <v>112.54673986109999</v>
      </c>
      <c r="DY1043" s="112"/>
      <c r="DZ1043" s="113" t="s">
        <v>732</v>
      </c>
      <c r="EA1043" s="114" t="s">
        <v>856</v>
      </c>
      <c r="EB1043" s="113" t="s">
        <v>856</v>
      </c>
      <c r="EC1043" s="115" t="s">
        <v>732</v>
      </c>
      <c r="ED1043" s="116" t="s">
        <v>5137</v>
      </c>
      <c r="EE1043" s="48"/>
    </row>
    <row r="1044" spans="1:135" s="9" customFormat="1" ht="15" customHeight="1" x14ac:dyDescent="0.3">
      <c r="A1044" s="102">
        <v>245</v>
      </c>
      <c r="B1044" s="103" t="s">
        <v>915</v>
      </c>
      <c r="C1044" s="103" t="s">
        <v>734</v>
      </c>
      <c r="D1044" s="103" t="s">
        <v>682</v>
      </c>
      <c r="E1044" s="103" t="s">
        <v>11</v>
      </c>
      <c r="F1044" s="103" t="s">
        <v>31</v>
      </c>
      <c r="G1044" s="103" t="s">
        <v>5498</v>
      </c>
      <c r="H1044" s="104" t="s">
        <v>3458</v>
      </c>
      <c r="I1044" s="103" t="s">
        <v>181</v>
      </c>
      <c r="J1044" s="103" t="s">
        <v>855</v>
      </c>
      <c r="K1044" s="103" t="s">
        <v>1604</v>
      </c>
      <c r="L1044" s="103" t="s">
        <v>2053</v>
      </c>
      <c r="M1044" s="103" t="s">
        <v>862</v>
      </c>
      <c r="N1044" s="105">
        <v>16.8</v>
      </c>
      <c r="O1044" s="105">
        <v>2463</v>
      </c>
      <c r="P1044" s="105">
        <v>2533.8000000000002</v>
      </c>
      <c r="Q1044" s="106">
        <v>95.634</v>
      </c>
      <c r="R1044" s="105" t="s">
        <v>172</v>
      </c>
      <c r="S1044" s="105">
        <v>2499</v>
      </c>
      <c r="T1044" s="105">
        <v>21.4</v>
      </c>
      <c r="U1044" s="103" t="s">
        <v>33</v>
      </c>
      <c r="V1044" s="103" t="s">
        <v>180</v>
      </c>
      <c r="W1044" s="103" t="s">
        <v>947</v>
      </c>
      <c r="X1044" s="105" t="s">
        <v>1617</v>
      </c>
      <c r="Y1044" s="105" t="s">
        <v>732</v>
      </c>
      <c r="Z1044" s="105">
        <v>73</v>
      </c>
      <c r="AA1044" s="106" t="s">
        <v>6465</v>
      </c>
      <c r="AB1044" s="103" t="s">
        <v>732</v>
      </c>
      <c r="AC1044" s="105" t="s">
        <v>732</v>
      </c>
      <c r="AD1044" s="105" t="s">
        <v>8913</v>
      </c>
      <c r="AE1044" s="105" t="s">
        <v>180</v>
      </c>
      <c r="AF1044" s="106" t="s">
        <v>6456</v>
      </c>
      <c r="AG1044" s="107" t="s">
        <v>5351</v>
      </c>
      <c r="AH1044" s="108">
        <v>539</v>
      </c>
      <c r="AI1044" s="108">
        <v>538.99998842590003</v>
      </c>
      <c r="AJ1044" s="103" t="s">
        <v>732</v>
      </c>
      <c r="AK1044" s="105" t="s">
        <v>732</v>
      </c>
      <c r="AL1044" s="106">
        <v>32.799999999999997</v>
      </c>
      <c r="AM1044" s="106">
        <v>22.6</v>
      </c>
      <c r="AN1044" s="106">
        <v>1607</v>
      </c>
      <c r="AO1044" s="105">
        <v>23.3</v>
      </c>
      <c r="AP1044" s="106">
        <v>62.280999999999999</v>
      </c>
      <c r="AQ1044" s="106" t="s">
        <v>732</v>
      </c>
      <c r="AR1044" s="106" t="s">
        <v>732</v>
      </c>
      <c r="AS1044" s="106">
        <v>94.25</v>
      </c>
      <c r="AT1044" s="106">
        <v>96.61</v>
      </c>
      <c r="AU1044" s="105" t="s">
        <v>732</v>
      </c>
      <c r="AV1044" s="105">
        <v>0</v>
      </c>
      <c r="AW1044" s="106" t="s">
        <v>732</v>
      </c>
      <c r="AX1044" s="106" t="s">
        <v>732</v>
      </c>
      <c r="AY1044" s="106">
        <v>120.39</v>
      </c>
      <c r="AZ1044" s="103" t="s">
        <v>8835</v>
      </c>
      <c r="BA1044" s="106">
        <v>122.8</v>
      </c>
      <c r="BB1044" s="106">
        <v>26.14</v>
      </c>
      <c r="BC1044" s="109">
        <v>7.5935976868999999</v>
      </c>
      <c r="BD1044" s="106">
        <v>183.84100000000001</v>
      </c>
      <c r="BE1044" s="110">
        <v>94.090999999999994</v>
      </c>
      <c r="BF1044" s="106">
        <v>9.25</v>
      </c>
      <c r="BG1044" s="106">
        <v>31</v>
      </c>
      <c r="BH1044" s="109" t="s">
        <v>732</v>
      </c>
      <c r="BI1044" s="109" t="s">
        <v>732</v>
      </c>
      <c r="BJ1044" s="108">
        <v>743</v>
      </c>
      <c r="BK1044" s="109">
        <v>1</v>
      </c>
      <c r="BL1044" s="106">
        <v>286.29710999999998</v>
      </c>
      <c r="BM1044" s="111">
        <v>15.66224019</v>
      </c>
      <c r="BN1044" s="108">
        <f t="shared" si="191"/>
        <v>669</v>
      </c>
      <c r="BO1044" s="103" t="s">
        <v>540</v>
      </c>
      <c r="BP1044" s="103" t="s">
        <v>732</v>
      </c>
      <c r="BQ1044" s="106">
        <v>183.84100000000001</v>
      </c>
      <c r="BR1044" s="110">
        <v>94.090999999999994</v>
      </c>
      <c r="BS1044" s="106">
        <v>9.25</v>
      </c>
      <c r="BT1044" s="105">
        <v>31</v>
      </c>
      <c r="BU1044" s="106">
        <v>0</v>
      </c>
      <c r="BV1044" s="106">
        <v>286.71899999999999</v>
      </c>
      <c r="BW1044" s="111">
        <v>15.68538</v>
      </c>
      <c r="BX1044" s="111" t="s">
        <v>732</v>
      </c>
      <c r="BY1044" s="111" t="s">
        <v>732</v>
      </c>
      <c r="BZ1044" s="111" t="s">
        <v>2053</v>
      </c>
      <c r="CA1044" s="111" t="s">
        <v>33</v>
      </c>
      <c r="CB1044" s="111" t="s">
        <v>732</v>
      </c>
      <c r="CC1044" s="111" t="s">
        <v>732</v>
      </c>
      <c r="CD1044" s="111" t="s">
        <v>732</v>
      </c>
      <c r="CE1044" s="111" t="s">
        <v>732</v>
      </c>
      <c r="CF1044" s="111" t="s">
        <v>732</v>
      </c>
      <c r="CG1044" s="111" t="s">
        <v>732</v>
      </c>
      <c r="CH1044" s="103" t="s">
        <v>732</v>
      </c>
      <c r="CI1044" s="103" t="s">
        <v>732</v>
      </c>
      <c r="CJ1044" s="107" t="s">
        <v>732</v>
      </c>
      <c r="CK1044" s="106">
        <v>0</v>
      </c>
      <c r="CL1044" s="106">
        <v>0</v>
      </c>
      <c r="CM1044" s="105" t="s">
        <v>732</v>
      </c>
      <c r="CN1044" s="106">
        <v>-7.9823597199999999E-2</v>
      </c>
      <c r="CO1044" s="106">
        <v>-0.14617640279999999</v>
      </c>
      <c r="CP1044" s="103" t="s">
        <v>732</v>
      </c>
      <c r="CQ1044" s="106">
        <v>84.32</v>
      </c>
      <c r="CR1044" s="106">
        <v>370.19834378920001</v>
      </c>
      <c r="CS1044" s="106">
        <v>17.6593321848</v>
      </c>
      <c r="CT1044" s="106">
        <v>186.3570036008</v>
      </c>
      <c r="CU1044" s="106">
        <v>8.4103321847999997</v>
      </c>
      <c r="CV1044" s="105" t="s">
        <v>732</v>
      </c>
      <c r="CW1044" s="111">
        <v>1.01345</v>
      </c>
      <c r="CX1044" s="111">
        <v>0.85131999999999997</v>
      </c>
      <c r="CY1044" s="111">
        <v>0.79273000000000005</v>
      </c>
      <c r="CZ1044" s="108">
        <v>2369</v>
      </c>
      <c r="DA1044" s="108">
        <v>2344.4070000000002</v>
      </c>
      <c r="DB1044" s="108">
        <v>90.7</v>
      </c>
      <c r="DC1044" s="105">
        <v>82</v>
      </c>
      <c r="DD1044" s="105" t="s">
        <v>732</v>
      </c>
      <c r="DE1044" s="105">
        <v>99.2</v>
      </c>
      <c r="DF1044" s="106">
        <v>233</v>
      </c>
      <c r="DG1044" s="106">
        <v>-48.330472102999998</v>
      </c>
      <c r="DH1044" s="108">
        <v>127.3</v>
      </c>
      <c r="DI1044" s="103" t="s">
        <v>491</v>
      </c>
      <c r="DJ1044" s="103" t="s">
        <v>732</v>
      </c>
      <c r="DK1044" s="103" t="s">
        <v>732</v>
      </c>
      <c r="DL1044" s="103" t="s">
        <v>732</v>
      </c>
      <c r="DM1044" s="105" t="s">
        <v>732</v>
      </c>
      <c r="DN1044" s="106">
        <v>94.090999999999994</v>
      </c>
      <c r="DO1044" s="106" t="s">
        <v>732</v>
      </c>
      <c r="DP1044" s="106">
        <v>207.57198949869999</v>
      </c>
      <c r="DQ1044" s="106">
        <v>10.4415501165</v>
      </c>
      <c r="DR1044" s="106">
        <v>23.730649310299999</v>
      </c>
      <c r="DS1044" s="106">
        <v>1.1925501165000001</v>
      </c>
      <c r="DT1044" s="106">
        <v>417.98436983660002</v>
      </c>
      <c r="DU1044" s="106">
        <v>19.938838081899998</v>
      </c>
      <c r="DV1044" s="106">
        <v>234.14302964820001</v>
      </c>
      <c r="DW1044" s="106">
        <v>10.6898380819</v>
      </c>
      <c r="DX1044" s="106">
        <v>150.9056802778</v>
      </c>
      <c r="DY1044" s="112"/>
      <c r="DZ1044" s="113" t="s">
        <v>732</v>
      </c>
      <c r="EA1044" s="114" t="s">
        <v>856</v>
      </c>
      <c r="EB1044" s="113" t="s">
        <v>856</v>
      </c>
      <c r="EC1044" s="115" t="s">
        <v>732</v>
      </c>
      <c r="ED1044" s="116" t="s">
        <v>5137</v>
      </c>
      <c r="EE1044" s="48"/>
    </row>
    <row r="1045" spans="1:135" s="9" customFormat="1" ht="15" customHeight="1" x14ac:dyDescent="0.3">
      <c r="A1045" s="102">
        <v>246</v>
      </c>
      <c r="B1045" s="103" t="s">
        <v>915</v>
      </c>
      <c r="C1045" s="103" t="s">
        <v>734</v>
      </c>
      <c r="D1045" s="103" t="s">
        <v>682</v>
      </c>
      <c r="E1045" s="103" t="s">
        <v>11</v>
      </c>
      <c r="F1045" s="103" t="s">
        <v>31</v>
      </c>
      <c r="G1045" s="103" t="s">
        <v>75</v>
      </c>
      <c r="H1045" s="104" t="s">
        <v>411</v>
      </c>
      <c r="I1045" s="103" t="s">
        <v>181</v>
      </c>
      <c r="J1045" s="103" t="s">
        <v>855</v>
      </c>
      <c r="K1045" s="103" t="s">
        <v>1604</v>
      </c>
      <c r="L1045" s="103" t="s">
        <v>36</v>
      </c>
      <c r="M1045" s="103" t="s">
        <v>8</v>
      </c>
      <c r="N1045" s="105">
        <v>126.62</v>
      </c>
      <c r="O1045" s="105">
        <v>2675.68</v>
      </c>
      <c r="P1045" s="105">
        <v>2781.3</v>
      </c>
      <c r="Q1045" s="106">
        <v>298.58600000000001</v>
      </c>
      <c r="R1045" s="105" t="s">
        <v>857</v>
      </c>
      <c r="S1045" s="105">
        <v>2782.8</v>
      </c>
      <c r="T1045" s="105">
        <v>2.2999999999999998</v>
      </c>
      <c r="U1045" s="103" t="s">
        <v>33</v>
      </c>
      <c r="V1045" s="103" t="s">
        <v>113</v>
      </c>
      <c r="W1045" s="103" t="s">
        <v>585</v>
      </c>
      <c r="X1045" s="105" t="s">
        <v>2918</v>
      </c>
      <c r="Y1045" s="105" t="s">
        <v>732</v>
      </c>
      <c r="Z1045" s="105">
        <v>73</v>
      </c>
      <c r="AA1045" s="106" t="s">
        <v>7889</v>
      </c>
      <c r="AB1045" s="103" t="s">
        <v>732</v>
      </c>
      <c r="AC1045" s="105" t="s">
        <v>732</v>
      </c>
      <c r="AD1045" s="105" t="s">
        <v>9204</v>
      </c>
      <c r="AE1045" s="105" t="s">
        <v>113</v>
      </c>
      <c r="AF1045" s="106" t="s">
        <v>6467</v>
      </c>
      <c r="AG1045" s="107" t="s">
        <v>7863</v>
      </c>
      <c r="AH1045" s="108">
        <v>278</v>
      </c>
      <c r="AI1045" s="108">
        <v>277.99998842590003</v>
      </c>
      <c r="AJ1045" s="103" t="s">
        <v>900</v>
      </c>
      <c r="AK1045" s="105" t="s">
        <v>732</v>
      </c>
      <c r="AL1045" s="106">
        <v>33.6</v>
      </c>
      <c r="AM1045" s="106">
        <v>19.4029114292</v>
      </c>
      <c r="AN1045" s="106">
        <v>1881</v>
      </c>
      <c r="AO1045" s="105">
        <v>24.5</v>
      </c>
      <c r="AP1045" s="106">
        <v>127.651</v>
      </c>
      <c r="AQ1045" s="106">
        <v>43.1471428571</v>
      </c>
      <c r="AR1045" s="106" t="s">
        <v>732</v>
      </c>
      <c r="AS1045" s="106">
        <v>79.181006601899995</v>
      </c>
      <c r="AT1045" s="106">
        <v>80.549785873399998</v>
      </c>
      <c r="AU1045" s="105">
        <v>838</v>
      </c>
      <c r="AV1045" s="105">
        <v>0</v>
      </c>
      <c r="AW1045" s="106">
        <v>63.97</v>
      </c>
      <c r="AX1045" s="106" t="s">
        <v>732</v>
      </c>
      <c r="AY1045" s="106">
        <v>138.66999999999999</v>
      </c>
      <c r="AZ1045" s="103" t="s">
        <v>8835</v>
      </c>
      <c r="BA1045" s="106">
        <v>140.1</v>
      </c>
      <c r="BB1045" s="106">
        <v>59.4889933981</v>
      </c>
      <c r="BC1045" s="109">
        <v>0.2313705311</v>
      </c>
      <c r="BD1045" s="106">
        <v>13.763999999999999</v>
      </c>
      <c r="BE1045" s="110">
        <v>59.000999999999998</v>
      </c>
      <c r="BF1045" s="106">
        <v>4.8099999999999996</v>
      </c>
      <c r="BG1045" s="106">
        <v>31</v>
      </c>
      <c r="BH1045" s="109">
        <v>0.18332999999999999</v>
      </c>
      <c r="BI1045" s="109">
        <v>0.41666999999999998</v>
      </c>
      <c r="BJ1045" s="108">
        <v>227</v>
      </c>
      <c r="BK1045" s="109">
        <v>1</v>
      </c>
      <c r="BL1045" s="106">
        <v>149.02387999999999</v>
      </c>
      <c r="BM1045" s="111">
        <v>5.960955072</v>
      </c>
      <c r="BN1045" s="111" t="s">
        <v>732</v>
      </c>
      <c r="BO1045" s="103" t="s">
        <v>864</v>
      </c>
      <c r="BP1045" s="103" t="s">
        <v>732</v>
      </c>
      <c r="BQ1045" s="106">
        <v>13.763999999999999</v>
      </c>
      <c r="BR1045" s="110">
        <v>59.000999999999998</v>
      </c>
      <c r="BS1045" s="106">
        <v>4.8099999999999996</v>
      </c>
      <c r="BT1045" s="105">
        <v>31</v>
      </c>
      <c r="BU1045" s="106">
        <v>0</v>
      </c>
      <c r="BV1045" s="106">
        <v>149.23400000000001</v>
      </c>
      <c r="BW1045" s="111">
        <v>5.96936</v>
      </c>
      <c r="BX1045" s="111" t="s">
        <v>732</v>
      </c>
      <c r="BY1045" s="111" t="s">
        <v>732</v>
      </c>
      <c r="BZ1045" s="111" t="s">
        <v>732</v>
      </c>
      <c r="CA1045" s="111" t="s">
        <v>33</v>
      </c>
      <c r="CB1045" s="111" t="s">
        <v>732</v>
      </c>
      <c r="CC1045" s="111" t="s">
        <v>732</v>
      </c>
      <c r="CD1045" s="111" t="s">
        <v>732</v>
      </c>
      <c r="CE1045" s="111" t="s">
        <v>732</v>
      </c>
      <c r="CF1045" s="111" t="s">
        <v>732</v>
      </c>
      <c r="CG1045" s="111" t="s">
        <v>732</v>
      </c>
      <c r="CH1045" s="103" t="s">
        <v>732</v>
      </c>
      <c r="CI1045" s="103" t="s">
        <v>732</v>
      </c>
      <c r="CJ1045" s="107" t="s">
        <v>732</v>
      </c>
      <c r="CK1045" s="106">
        <v>0</v>
      </c>
      <c r="CL1045" s="106">
        <v>0</v>
      </c>
      <c r="CM1045" s="105" t="s">
        <v>732</v>
      </c>
      <c r="CN1045" s="106">
        <v>0.23454235300000001</v>
      </c>
      <c r="CO1045" s="106">
        <v>-0.17354235300000001</v>
      </c>
      <c r="CP1045" s="103" t="s">
        <v>732</v>
      </c>
      <c r="CQ1045" s="106">
        <v>89</v>
      </c>
      <c r="CR1045" s="106">
        <v>11.492430497499999</v>
      </c>
      <c r="CS1045" s="106">
        <v>4.0191648985999997</v>
      </c>
      <c r="CT1045" s="106">
        <v>-2.2718763665999999</v>
      </c>
      <c r="CU1045" s="106">
        <v>-0.79483510140000002</v>
      </c>
      <c r="CV1045" s="105">
        <v>-0.21</v>
      </c>
      <c r="CW1045" s="111">
        <v>1.014</v>
      </c>
      <c r="CX1045" s="111">
        <v>0.85299999999999998</v>
      </c>
      <c r="CY1045" s="111">
        <v>0.82299999999999995</v>
      </c>
      <c r="CZ1045" s="108">
        <v>2301</v>
      </c>
      <c r="DA1045" s="108">
        <v>2286.3939999999998</v>
      </c>
      <c r="DB1045" s="108">
        <v>90.7</v>
      </c>
      <c r="DC1045" s="105">
        <v>40</v>
      </c>
      <c r="DD1045" s="105" t="s">
        <v>732</v>
      </c>
      <c r="DE1045" s="105">
        <v>71.2</v>
      </c>
      <c r="DF1045" s="106">
        <v>212</v>
      </c>
      <c r="DG1045" s="106">
        <v>-34.5896226415</v>
      </c>
      <c r="DH1045" s="108">
        <v>33.1</v>
      </c>
      <c r="DI1045" s="103" t="s">
        <v>491</v>
      </c>
      <c r="DJ1045" s="103" t="s">
        <v>732</v>
      </c>
      <c r="DK1045" s="103">
        <v>1</v>
      </c>
      <c r="DL1045" s="103" t="s">
        <v>1898</v>
      </c>
      <c r="DM1045" s="105">
        <v>-4.5</v>
      </c>
      <c r="DN1045" s="106">
        <v>59.000999999999998</v>
      </c>
      <c r="DO1045" s="106">
        <v>0.53707378250000004</v>
      </c>
      <c r="DP1045" s="106">
        <v>31.949978701100001</v>
      </c>
      <c r="DQ1045" s="106">
        <v>11.1736358062</v>
      </c>
      <c r="DR1045" s="106">
        <v>18.185671837000001</v>
      </c>
      <c r="DS1045" s="106">
        <v>6.3596358062</v>
      </c>
      <c r="DT1045" s="106">
        <v>26.676454776500002</v>
      </c>
      <c r="DU1045" s="106">
        <v>9.3293642872000007</v>
      </c>
      <c r="DV1045" s="106">
        <v>12.9121479124</v>
      </c>
      <c r="DW1045" s="106">
        <v>4.5153642871999997</v>
      </c>
      <c r="DX1045" s="106" t="s">
        <v>732</v>
      </c>
      <c r="DY1045" s="112"/>
      <c r="DZ1045" s="113" t="s">
        <v>6890</v>
      </c>
      <c r="EA1045" s="114" t="s">
        <v>856</v>
      </c>
      <c r="EB1045" s="113" t="s">
        <v>856</v>
      </c>
      <c r="EC1045" s="115" t="s">
        <v>856</v>
      </c>
      <c r="ED1045" s="116" t="s">
        <v>5137</v>
      </c>
      <c r="EE1045" s="48"/>
    </row>
    <row r="1046" spans="1:135" s="9" customFormat="1" ht="15" customHeight="1" x14ac:dyDescent="0.3">
      <c r="A1046" s="102">
        <v>247</v>
      </c>
      <c r="B1046" s="103" t="s">
        <v>915</v>
      </c>
      <c r="C1046" s="103" t="s">
        <v>734</v>
      </c>
      <c r="D1046" s="103" t="s">
        <v>682</v>
      </c>
      <c r="E1046" s="103" t="s">
        <v>11</v>
      </c>
      <c r="F1046" s="103" t="s">
        <v>31</v>
      </c>
      <c r="G1046" s="103" t="s">
        <v>5496</v>
      </c>
      <c r="H1046" s="104" t="s">
        <v>3459</v>
      </c>
      <c r="I1046" s="103" t="s">
        <v>181</v>
      </c>
      <c r="J1046" s="103" t="s">
        <v>855</v>
      </c>
      <c r="K1046" s="103" t="s">
        <v>521</v>
      </c>
      <c r="L1046" s="103" t="s">
        <v>2049</v>
      </c>
      <c r="M1046" s="103" t="s">
        <v>8</v>
      </c>
      <c r="N1046" s="105">
        <v>14</v>
      </c>
      <c r="O1046" s="105">
        <v>2559</v>
      </c>
      <c r="P1046" s="105">
        <v>2578</v>
      </c>
      <c r="Q1046" s="106">
        <v>184.874</v>
      </c>
      <c r="R1046" s="105" t="s">
        <v>172</v>
      </c>
      <c r="S1046" s="105">
        <v>2596.4</v>
      </c>
      <c r="T1046" s="105">
        <v>9.5</v>
      </c>
      <c r="U1046" s="103" t="s">
        <v>33</v>
      </c>
      <c r="V1046" s="103" t="s">
        <v>180</v>
      </c>
      <c r="W1046" s="103" t="s">
        <v>634</v>
      </c>
      <c r="X1046" s="105" t="s">
        <v>5454</v>
      </c>
      <c r="Y1046" s="105" t="s">
        <v>732</v>
      </c>
      <c r="Z1046" s="105">
        <v>73</v>
      </c>
      <c r="AA1046" s="106" t="s">
        <v>6969</v>
      </c>
      <c r="AB1046" s="103" t="s">
        <v>732</v>
      </c>
      <c r="AC1046" s="105" t="s">
        <v>732</v>
      </c>
      <c r="AD1046" s="105" t="s">
        <v>1709</v>
      </c>
      <c r="AE1046" s="105" t="s">
        <v>180</v>
      </c>
      <c r="AF1046" s="106" t="s">
        <v>6668</v>
      </c>
      <c r="AG1046" s="107" t="s">
        <v>8886</v>
      </c>
      <c r="AH1046" s="108">
        <v>2</v>
      </c>
      <c r="AI1046" s="108">
        <v>1.9999884259</v>
      </c>
      <c r="AJ1046" s="103" t="s">
        <v>732</v>
      </c>
      <c r="AK1046" s="105" t="s">
        <v>732</v>
      </c>
      <c r="AL1046" s="106">
        <v>32.799999999999997</v>
      </c>
      <c r="AM1046" s="106">
        <v>22.6</v>
      </c>
      <c r="AN1046" s="106">
        <v>1958</v>
      </c>
      <c r="AO1046" s="105">
        <v>2</v>
      </c>
      <c r="AP1046" s="106">
        <v>154.83600000000001</v>
      </c>
      <c r="AQ1046" s="106">
        <v>56.26</v>
      </c>
      <c r="AR1046" s="106">
        <v>9</v>
      </c>
      <c r="AS1046" s="106">
        <v>60.73</v>
      </c>
      <c r="AT1046" s="106">
        <v>62.42</v>
      </c>
      <c r="AU1046" s="105">
        <v>1474</v>
      </c>
      <c r="AV1046" s="105">
        <v>31</v>
      </c>
      <c r="AW1046" s="106">
        <v>102.376</v>
      </c>
      <c r="AX1046" s="106" t="s">
        <v>732</v>
      </c>
      <c r="AY1046" s="106">
        <v>161.86000000000001</v>
      </c>
      <c r="AZ1046" s="103" t="s">
        <v>8835</v>
      </c>
      <c r="BA1046" s="106">
        <v>163.6</v>
      </c>
      <c r="BB1046" s="106">
        <v>101.13</v>
      </c>
      <c r="BC1046" s="109">
        <v>1.2474670111999999</v>
      </c>
      <c r="BD1046" s="106">
        <v>123.779</v>
      </c>
      <c r="BE1046" s="110">
        <v>92.344999999999999</v>
      </c>
      <c r="BF1046" s="106">
        <v>8.08</v>
      </c>
      <c r="BG1046" s="106">
        <v>23.5</v>
      </c>
      <c r="BH1046" s="109" t="s">
        <v>732</v>
      </c>
      <c r="BI1046" s="109" t="s">
        <v>732</v>
      </c>
      <c r="BJ1046" s="108">
        <v>564</v>
      </c>
      <c r="BK1046" s="109">
        <v>180</v>
      </c>
      <c r="BL1046" s="106">
        <v>189.94718</v>
      </c>
      <c r="BM1046" s="111">
        <v>9.2004714799999991</v>
      </c>
      <c r="BN1046" s="111" t="s">
        <v>732</v>
      </c>
      <c r="BO1046" s="103" t="s">
        <v>540</v>
      </c>
      <c r="BP1046" s="103" t="s">
        <v>732</v>
      </c>
      <c r="BQ1046" s="106">
        <v>123.779</v>
      </c>
      <c r="BR1046" s="110">
        <v>92.344999999999999</v>
      </c>
      <c r="BS1046" s="106">
        <v>8.08</v>
      </c>
      <c r="BT1046" s="105">
        <v>31</v>
      </c>
      <c r="BU1046" s="106">
        <v>0</v>
      </c>
      <c r="BV1046" s="106">
        <v>250.57300000000001</v>
      </c>
      <c r="BW1046" s="111">
        <v>12.137119999999999</v>
      </c>
      <c r="BX1046" s="111" t="s">
        <v>732</v>
      </c>
      <c r="BY1046" s="111" t="s">
        <v>732</v>
      </c>
      <c r="BZ1046" s="111" t="s">
        <v>2049</v>
      </c>
      <c r="CA1046" s="111" t="s">
        <v>33</v>
      </c>
      <c r="CB1046" s="111" t="s">
        <v>732</v>
      </c>
      <c r="CC1046" s="111" t="s">
        <v>732</v>
      </c>
      <c r="CD1046" s="111" t="s">
        <v>732</v>
      </c>
      <c r="CE1046" s="111" t="s">
        <v>732</v>
      </c>
      <c r="CF1046" s="111" t="s">
        <v>732</v>
      </c>
      <c r="CG1046" s="111" t="s">
        <v>732</v>
      </c>
      <c r="CH1046" s="103" t="s">
        <v>732</v>
      </c>
      <c r="CI1046" s="103" t="s">
        <v>732</v>
      </c>
      <c r="CJ1046" s="107" t="s">
        <v>732</v>
      </c>
      <c r="CK1046" s="106">
        <v>0</v>
      </c>
      <c r="CL1046" s="106">
        <v>0</v>
      </c>
      <c r="CM1046" s="105" t="s">
        <v>732</v>
      </c>
      <c r="CN1046" s="106">
        <v>-0.3024711618</v>
      </c>
      <c r="CO1046" s="106">
        <v>-0.1995288382</v>
      </c>
      <c r="CP1046" s="103" t="s">
        <v>732</v>
      </c>
      <c r="CQ1046" s="106">
        <v>69.275000000000006</v>
      </c>
      <c r="CR1046" s="106">
        <v>116.25396093880001</v>
      </c>
      <c r="CS1046" s="106">
        <v>7.6623660652999996</v>
      </c>
      <c r="CT1046" s="106">
        <v>-7.5252479974000002</v>
      </c>
      <c r="CU1046" s="106">
        <v>-0.42063393469999999</v>
      </c>
      <c r="CV1046" s="105" t="s">
        <v>732</v>
      </c>
      <c r="CW1046" s="111">
        <v>1.0131159999999999</v>
      </c>
      <c r="CX1046" s="111">
        <v>0.85299999999999998</v>
      </c>
      <c r="CY1046" s="111">
        <v>0.79998999999999998</v>
      </c>
      <c r="CZ1046" s="108">
        <v>2310</v>
      </c>
      <c r="DA1046" s="108">
        <v>2292.2739999999999</v>
      </c>
      <c r="DB1046" s="108">
        <v>90.7</v>
      </c>
      <c r="DC1046" s="105">
        <v>40</v>
      </c>
      <c r="DD1046" s="105" t="s">
        <v>732</v>
      </c>
      <c r="DE1046" s="105">
        <v>81.5</v>
      </c>
      <c r="DF1046" s="106">
        <v>228</v>
      </c>
      <c r="DG1046" s="106">
        <v>-29.008771929800002</v>
      </c>
      <c r="DH1046" s="108">
        <v>136.30000000000001</v>
      </c>
      <c r="DI1046" s="103" t="s">
        <v>491</v>
      </c>
      <c r="DJ1046" s="103" t="s">
        <v>732</v>
      </c>
      <c r="DK1046" s="103" t="s">
        <v>732</v>
      </c>
      <c r="DL1046" s="103" t="s">
        <v>732</v>
      </c>
      <c r="DM1046" s="105" t="s">
        <v>732</v>
      </c>
      <c r="DN1046" s="106">
        <v>92.344999999999999</v>
      </c>
      <c r="DO1046" s="106" t="s">
        <v>732</v>
      </c>
      <c r="DP1046" s="106">
        <v>152.61958439590001</v>
      </c>
      <c r="DQ1046" s="106">
        <v>9.8624437149999995</v>
      </c>
      <c r="DR1046" s="106">
        <v>28.840375459699999</v>
      </c>
      <c r="DS1046" s="106">
        <v>1.779443715</v>
      </c>
      <c r="DT1046" s="106">
        <v>143.21045507400001</v>
      </c>
      <c r="DU1046" s="106">
        <v>9.3354433560000007</v>
      </c>
      <c r="DV1046" s="106">
        <v>19.431246137799999</v>
      </c>
      <c r="DW1046" s="106">
        <v>1.2524433559999999</v>
      </c>
      <c r="DX1046" s="106" t="s">
        <v>732</v>
      </c>
      <c r="DY1046" s="112"/>
      <c r="DZ1046" s="113" t="s">
        <v>856</v>
      </c>
      <c r="EA1046" s="114" t="s">
        <v>856</v>
      </c>
      <c r="EB1046" s="113" t="s">
        <v>856</v>
      </c>
      <c r="EC1046" s="115" t="s">
        <v>732</v>
      </c>
      <c r="ED1046" s="116" t="s">
        <v>5137</v>
      </c>
      <c r="EE1046" s="48"/>
    </row>
    <row r="1047" spans="1:135" s="9" customFormat="1" ht="15" customHeight="1" x14ac:dyDescent="0.3">
      <c r="A1047" s="102">
        <v>248</v>
      </c>
      <c r="B1047" s="103" t="s">
        <v>915</v>
      </c>
      <c r="C1047" s="103" t="s">
        <v>734</v>
      </c>
      <c r="D1047" s="103" t="s">
        <v>682</v>
      </c>
      <c r="E1047" s="103" t="s">
        <v>11</v>
      </c>
      <c r="F1047" s="103" t="s">
        <v>31</v>
      </c>
      <c r="G1047" s="103" t="s">
        <v>5496</v>
      </c>
      <c r="H1047" s="104" t="s">
        <v>412</v>
      </c>
      <c r="I1047" s="103" t="s">
        <v>181</v>
      </c>
      <c r="J1047" s="103" t="s">
        <v>855</v>
      </c>
      <c r="K1047" s="103" t="s">
        <v>521</v>
      </c>
      <c r="L1047" s="103" t="s">
        <v>2049</v>
      </c>
      <c r="M1047" s="103" t="s">
        <v>8</v>
      </c>
      <c r="N1047" s="105">
        <v>11</v>
      </c>
      <c r="O1047" s="105">
        <v>2603</v>
      </c>
      <c r="P1047" s="105">
        <v>2620</v>
      </c>
      <c r="Q1047" s="106">
        <v>235.18</v>
      </c>
      <c r="R1047" s="105" t="s">
        <v>857</v>
      </c>
      <c r="S1047" s="105">
        <v>2936</v>
      </c>
      <c r="T1047" s="105">
        <v>11</v>
      </c>
      <c r="U1047" s="103" t="s">
        <v>33</v>
      </c>
      <c r="V1047" s="103" t="s">
        <v>200</v>
      </c>
      <c r="W1047" s="103" t="s">
        <v>607</v>
      </c>
      <c r="X1047" s="105" t="s">
        <v>1214</v>
      </c>
      <c r="Y1047" s="105" t="s">
        <v>732</v>
      </c>
      <c r="Z1047" s="105">
        <v>73</v>
      </c>
      <c r="AA1047" s="106" t="s">
        <v>6933</v>
      </c>
      <c r="AB1047" s="103" t="s">
        <v>732</v>
      </c>
      <c r="AC1047" s="105" t="s">
        <v>732</v>
      </c>
      <c r="AD1047" s="105" t="s">
        <v>1706</v>
      </c>
      <c r="AE1047" s="105" t="s">
        <v>200</v>
      </c>
      <c r="AF1047" s="106" t="s">
        <v>8</v>
      </c>
      <c r="AG1047" s="107" t="s">
        <v>2842</v>
      </c>
      <c r="AH1047" s="108">
        <v>1264</v>
      </c>
      <c r="AI1047" s="108">
        <v>1263.9999884259</v>
      </c>
      <c r="AJ1047" s="103" t="s">
        <v>732</v>
      </c>
      <c r="AK1047" s="105" t="s">
        <v>732</v>
      </c>
      <c r="AL1047" s="106">
        <v>32.799999999999997</v>
      </c>
      <c r="AM1047" s="106">
        <v>22.6</v>
      </c>
      <c r="AN1047" s="106">
        <v>1742</v>
      </c>
      <c r="AO1047" s="105">
        <v>26.3</v>
      </c>
      <c r="AP1047" s="106">
        <v>186.9</v>
      </c>
      <c r="AQ1047" s="106" t="s">
        <v>732</v>
      </c>
      <c r="AR1047" s="106" t="s">
        <v>732</v>
      </c>
      <c r="AS1047" s="106">
        <v>96.85</v>
      </c>
      <c r="AT1047" s="106">
        <v>99.25</v>
      </c>
      <c r="AU1047" s="105" t="s">
        <v>732</v>
      </c>
      <c r="AV1047" s="105">
        <v>0</v>
      </c>
      <c r="AW1047" s="106" t="s">
        <v>732</v>
      </c>
      <c r="AX1047" s="106" t="s">
        <v>732</v>
      </c>
      <c r="AY1047" s="106">
        <v>160.94999999999999</v>
      </c>
      <c r="AZ1047" s="103" t="s">
        <v>8835</v>
      </c>
      <c r="BA1047" s="106">
        <v>163.4</v>
      </c>
      <c r="BB1047" s="106">
        <v>64.099999999999994</v>
      </c>
      <c r="BC1047" s="109">
        <v>3.3598183499999998</v>
      </c>
      <c r="BD1047" s="106">
        <v>199.75800000000001</v>
      </c>
      <c r="BE1047" s="110">
        <v>95.144999999999996</v>
      </c>
      <c r="BF1047" s="106">
        <v>8.27</v>
      </c>
      <c r="BG1047" s="106">
        <v>31</v>
      </c>
      <c r="BH1047" s="109" t="s">
        <v>732</v>
      </c>
      <c r="BI1047" s="109" t="s">
        <v>732</v>
      </c>
      <c r="BJ1047" s="108">
        <v>743</v>
      </c>
      <c r="BK1047" s="109">
        <v>1</v>
      </c>
      <c r="BL1047" s="106">
        <v>256.10595000000001</v>
      </c>
      <c r="BM1047" s="111">
        <v>12.49797019</v>
      </c>
      <c r="BN1047" s="108">
        <f t="shared" ref="BN1047:BN1048" si="192">X1047-AN1047</f>
        <v>458</v>
      </c>
      <c r="BO1047" s="103" t="s">
        <v>540</v>
      </c>
      <c r="BP1047" s="103" t="s">
        <v>732</v>
      </c>
      <c r="BQ1047" s="106">
        <v>199.75800000000001</v>
      </c>
      <c r="BR1047" s="110">
        <v>95.144999999999996</v>
      </c>
      <c r="BS1047" s="106">
        <v>8.27</v>
      </c>
      <c r="BT1047" s="105">
        <v>31</v>
      </c>
      <c r="BU1047" s="106">
        <v>0</v>
      </c>
      <c r="BV1047" s="106">
        <v>256.46300000000002</v>
      </c>
      <c r="BW1047" s="111">
        <v>12.515257999999999</v>
      </c>
      <c r="BX1047" s="111" t="s">
        <v>732</v>
      </c>
      <c r="BY1047" s="111" t="s">
        <v>732</v>
      </c>
      <c r="BZ1047" s="111" t="s">
        <v>2049</v>
      </c>
      <c r="CA1047" s="111" t="s">
        <v>33</v>
      </c>
      <c r="CB1047" s="111" t="s">
        <v>732</v>
      </c>
      <c r="CC1047" s="111" t="s">
        <v>732</v>
      </c>
      <c r="CD1047" s="111" t="s">
        <v>732</v>
      </c>
      <c r="CE1047" s="111" t="s">
        <v>732</v>
      </c>
      <c r="CF1047" s="111" t="s">
        <v>732</v>
      </c>
      <c r="CG1047" s="111" t="s">
        <v>732</v>
      </c>
      <c r="CH1047" s="103" t="s">
        <v>732</v>
      </c>
      <c r="CI1047" s="103" t="s">
        <v>732</v>
      </c>
      <c r="CJ1047" s="107" t="s">
        <v>732</v>
      </c>
      <c r="CK1047" s="106">
        <v>0</v>
      </c>
      <c r="CL1047" s="106">
        <v>0</v>
      </c>
      <c r="CM1047" s="105" t="s">
        <v>732</v>
      </c>
      <c r="CN1047" s="106">
        <v>-0.76667583019999996</v>
      </c>
      <c r="CO1047" s="106">
        <v>-0.3203241698</v>
      </c>
      <c r="CP1047" s="103" t="s">
        <v>732</v>
      </c>
      <c r="CQ1047" s="106">
        <v>69.275000000000006</v>
      </c>
      <c r="CR1047" s="106">
        <v>292.59937798369998</v>
      </c>
      <c r="CS1047" s="106">
        <v>12.1174409794</v>
      </c>
      <c r="CT1047" s="106">
        <v>92.841194834299998</v>
      </c>
      <c r="CU1047" s="106">
        <v>3.8444409793999998</v>
      </c>
      <c r="CV1047" s="105" t="s">
        <v>732</v>
      </c>
      <c r="CW1047" s="111">
        <v>1.0132000000000001</v>
      </c>
      <c r="CX1047" s="111">
        <v>0.85299999999999998</v>
      </c>
      <c r="CY1047" s="111">
        <v>0.79900000000000004</v>
      </c>
      <c r="CZ1047" s="108">
        <v>2310</v>
      </c>
      <c r="DA1047" s="108">
        <v>2284.9899999999998</v>
      </c>
      <c r="DB1047" s="108">
        <v>90.7</v>
      </c>
      <c r="DC1047" s="105">
        <v>40</v>
      </c>
      <c r="DD1047" s="105" t="s">
        <v>732</v>
      </c>
      <c r="DE1047" s="105">
        <v>81.5</v>
      </c>
      <c r="DF1047" s="106">
        <v>228</v>
      </c>
      <c r="DG1047" s="106">
        <v>-29.407894736799999</v>
      </c>
      <c r="DH1047" s="108">
        <v>136.30000000000001</v>
      </c>
      <c r="DI1047" s="103" t="s">
        <v>491</v>
      </c>
      <c r="DJ1047" s="103" t="s">
        <v>732</v>
      </c>
      <c r="DK1047" s="103" t="s">
        <v>732</v>
      </c>
      <c r="DL1047" s="103" t="s">
        <v>999</v>
      </c>
      <c r="DM1047" s="105" t="s">
        <v>732</v>
      </c>
      <c r="DN1047" s="106">
        <v>95.144999999999996</v>
      </c>
      <c r="DO1047" s="106" t="s">
        <v>732</v>
      </c>
      <c r="DP1047" s="106">
        <v>242.51909818690001</v>
      </c>
      <c r="DQ1047" s="106">
        <v>10.043462422399999</v>
      </c>
      <c r="DR1047" s="106">
        <v>42.760915037499998</v>
      </c>
      <c r="DS1047" s="106">
        <v>1.7704624224000001</v>
      </c>
      <c r="DT1047" s="106">
        <v>356.12144944729999</v>
      </c>
      <c r="DU1047" s="106">
        <v>14.7480855137</v>
      </c>
      <c r="DV1047" s="106">
        <v>156.3632662979</v>
      </c>
      <c r="DW1047" s="106">
        <v>6.4750855136999999</v>
      </c>
      <c r="DX1047" s="106">
        <v>98.942833333300001</v>
      </c>
      <c r="DY1047" s="112"/>
      <c r="DZ1047" s="113" t="s">
        <v>732</v>
      </c>
      <c r="EA1047" s="114" t="s">
        <v>856</v>
      </c>
      <c r="EB1047" s="113" t="s">
        <v>856</v>
      </c>
      <c r="EC1047" s="115" t="s">
        <v>732</v>
      </c>
      <c r="ED1047" s="116" t="s">
        <v>5137</v>
      </c>
      <c r="EE1047" s="48"/>
    </row>
    <row r="1048" spans="1:135" s="9" customFormat="1" ht="15" customHeight="1" x14ac:dyDescent="0.3">
      <c r="A1048" s="102">
        <v>249</v>
      </c>
      <c r="B1048" s="103" t="s">
        <v>915</v>
      </c>
      <c r="C1048" s="103" t="s">
        <v>734</v>
      </c>
      <c r="D1048" s="103" t="s">
        <v>682</v>
      </c>
      <c r="E1048" s="103" t="s">
        <v>12</v>
      </c>
      <c r="F1048" s="103" t="s">
        <v>31</v>
      </c>
      <c r="G1048" s="103" t="s">
        <v>5496</v>
      </c>
      <c r="H1048" s="104" t="s">
        <v>3534</v>
      </c>
      <c r="I1048" s="103" t="s">
        <v>183</v>
      </c>
      <c r="J1048" s="103" t="s">
        <v>855</v>
      </c>
      <c r="K1048" s="103" t="s">
        <v>521</v>
      </c>
      <c r="L1048" s="103" t="s">
        <v>2049</v>
      </c>
      <c r="M1048" s="103" t="s">
        <v>8</v>
      </c>
      <c r="N1048" s="105">
        <v>14</v>
      </c>
      <c r="O1048" s="105">
        <v>2448</v>
      </c>
      <c r="P1048" s="105">
        <v>2466</v>
      </c>
      <c r="Q1048" s="106">
        <v>82.52</v>
      </c>
      <c r="R1048" s="105" t="s">
        <v>172</v>
      </c>
      <c r="S1048" s="105">
        <v>2535.1</v>
      </c>
      <c r="T1048" s="105">
        <v>12.5</v>
      </c>
      <c r="U1048" s="103" t="s">
        <v>33</v>
      </c>
      <c r="V1048" s="103" t="s">
        <v>200</v>
      </c>
      <c r="W1048" s="103" t="s">
        <v>439</v>
      </c>
      <c r="X1048" s="105" t="s">
        <v>1214</v>
      </c>
      <c r="Y1048" s="105" t="s">
        <v>732</v>
      </c>
      <c r="Z1048" s="105">
        <v>73</v>
      </c>
      <c r="AA1048" s="106" t="s">
        <v>6934</v>
      </c>
      <c r="AB1048" s="103" t="s">
        <v>732</v>
      </c>
      <c r="AC1048" s="105" t="s">
        <v>732</v>
      </c>
      <c r="AD1048" s="105" t="s">
        <v>2769</v>
      </c>
      <c r="AE1048" s="105" t="s">
        <v>200</v>
      </c>
      <c r="AF1048" s="106" t="s">
        <v>6463</v>
      </c>
      <c r="AG1048" s="107" t="s">
        <v>5818</v>
      </c>
      <c r="AH1048" s="108">
        <v>413</v>
      </c>
      <c r="AI1048" s="108">
        <v>412.99998842590003</v>
      </c>
      <c r="AJ1048" s="103" t="s">
        <v>900</v>
      </c>
      <c r="AK1048" s="105" t="s">
        <v>732</v>
      </c>
      <c r="AL1048" s="106">
        <v>27.2</v>
      </c>
      <c r="AM1048" s="106">
        <v>21.3175425672</v>
      </c>
      <c r="AN1048" s="106">
        <v>1676</v>
      </c>
      <c r="AO1048" s="105">
        <v>21.8</v>
      </c>
      <c r="AP1048" s="106">
        <v>70.257000000000005</v>
      </c>
      <c r="AQ1048" s="106">
        <v>61.4375</v>
      </c>
      <c r="AR1048" s="106" t="s">
        <v>732</v>
      </c>
      <c r="AS1048" s="106">
        <v>85.670262550100006</v>
      </c>
      <c r="AT1048" s="106">
        <v>88.522817954399997</v>
      </c>
      <c r="AU1048" s="105" t="s">
        <v>732</v>
      </c>
      <c r="AV1048" s="105">
        <v>0</v>
      </c>
      <c r="AW1048" s="106" t="s">
        <v>732</v>
      </c>
      <c r="AX1048" s="106" t="s">
        <v>732</v>
      </c>
      <c r="AY1048" s="106">
        <v>148.99</v>
      </c>
      <c r="AZ1048" s="103" t="s">
        <v>8835</v>
      </c>
      <c r="BA1048" s="106">
        <v>151.9</v>
      </c>
      <c r="BB1048" s="106">
        <v>63.319737449900003</v>
      </c>
      <c r="BC1048" s="109">
        <v>3.7415531652</v>
      </c>
      <c r="BD1048" s="106">
        <v>241.327</v>
      </c>
      <c r="BE1048" s="110">
        <v>97.138999999999996</v>
      </c>
      <c r="BF1048" s="106">
        <v>5.89</v>
      </c>
      <c r="BG1048" s="106">
        <v>31</v>
      </c>
      <c r="BH1048" s="109" t="s">
        <v>732</v>
      </c>
      <c r="BI1048" s="109" t="s">
        <v>732</v>
      </c>
      <c r="BJ1048" s="108">
        <v>744</v>
      </c>
      <c r="BK1048" s="109">
        <v>0</v>
      </c>
      <c r="BL1048" s="106">
        <v>182.58198999999999</v>
      </c>
      <c r="BM1048" s="111">
        <v>8.9300853100000008</v>
      </c>
      <c r="BN1048" s="108">
        <f t="shared" si="192"/>
        <v>524</v>
      </c>
      <c r="BO1048" s="103" t="s">
        <v>540</v>
      </c>
      <c r="BP1048" s="103" t="s">
        <v>732</v>
      </c>
      <c r="BQ1048" s="106">
        <v>241.327</v>
      </c>
      <c r="BR1048" s="110">
        <v>97.138999999999996</v>
      </c>
      <c r="BS1048" s="106">
        <v>5.89</v>
      </c>
      <c r="BT1048" s="105">
        <v>31</v>
      </c>
      <c r="BU1048" s="106">
        <v>0</v>
      </c>
      <c r="BV1048" s="106">
        <v>182.59</v>
      </c>
      <c r="BW1048" s="111">
        <v>8.9305109999999992</v>
      </c>
      <c r="BX1048" s="111" t="s">
        <v>732</v>
      </c>
      <c r="BY1048" s="111" t="s">
        <v>732</v>
      </c>
      <c r="BZ1048" s="111" t="s">
        <v>2049</v>
      </c>
      <c r="CA1048" s="111" t="s">
        <v>33</v>
      </c>
      <c r="CB1048" s="111" t="s">
        <v>732</v>
      </c>
      <c r="CC1048" s="111" t="s">
        <v>732</v>
      </c>
      <c r="CD1048" s="111" t="s">
        <v>732</v>
      </c>
      <c r="CE1048" s="111" t="s">
        <v>732</v>
      </c>
      <c r="CF1048" s="111" t="s">
        <v>732</v>
      </c>
      <c r="CG1048" s="111" t="s">
        <v>732</v>
      </c>
      <c r="CH1048" s="103" t="s">
        <v>732</v>
      </c>
      <c r="CI1048" s="103" t="s">
        <v>732</v>
      </c>
      <c r="CJ1048" s="107" t="s">
        <v>732</v>
      </c>
      <c r="CK1048" s="106">
        <v>0</v>
      </c>
      <c r="CL1048" s="106">
        <v>0</v>
      </c>
      <c r="CM1048" s="105" t="s">
        <v>732</v>
      </c>
      <c r="CN1048" s="106">
        <v>0.58678541390000005</v>
      </c>
      <c r="CO1048" s="106">
        <v>4.9214586099999999E-2</v>
      </c>
      <c r="CP1048" s="103" t="s">
        <v>732</v>
      </c>
      <c r="CQ1048" s="106">
        <v>101.875</v>
      </c>
      <c r="CR1048" s="106">
        <v>182.54265217099999</v>
      </c>
      <c r="CS1048" s="106">
        <v>4.5989841813999996</v>
      </c>
      <c r="CT1048" s="106">
        <v>-58.784767506400001</v>
      </c>
      <c r="CU1048" s="106">
        <v>-1.2910158186</v>
      </c>
      <c r="CV1048" s="105" t="s">
        <v>732</v>
      </c>
      <c r="CW1048" s="111">
        <v>1.0130600000000001</v>
      </c>
      <c r="CX1048" s="111">
        <v>0.85299999999999998</v>
      </c>
      <c r="CY1048" s="111">
        <v>0.79869999999999997</v>
      </c>
      <c r="CZ1048" s="108">
        <v>2310</v>
      </c>
      <c r="DA1048" s="108">
        <v>2280.3000000000002</v>
      </c>
      <c r="DB1048" s="108">
        <v>93</v>
      </c>
      <c r="DC1048" s="105">
        <v>40</v>
      </c>
      <c r="DD1048" s="105" t="s">
        <v>732</v>
      </c>
      <c r="DE1048" s="105">
        <v>81.5</v>
      </c>
      <c r="DF1048" s="106">
        <v>228</v>
      </c>
      <c r="DG1048" s="106">
        <v>-34.6535087719</v>
      </c>
      <c r="DH1048" s="108">
        <v>136.30000000000001</v>
      </c>
      <c r="DI1048" s="103" t="s">
        <v>491</v>
      </c>
      <c r="DJ1048" s="103" t="s">
        <v>732</v>
      </c>
      <c r="DK1048" s="103">
        <v>1</v>
      </c>
      <c r="DL1048" s="103" t="s">
        <v>732</v>
      </c>
      <c r="DM1048" s="105" t="s">
        <v>732</v>
      </c>
      <c r="DN1048" s="106">
        <v>97.138999999999996</v>
      </c>
      <c r="DO1048" s="106" t="s">
        <v>732</v>
      </c>
      <c r="DP1048" s="106">
        <v>272.47850005110001</v>
      </c>
      <c r="DQ1048" s="106">
        <v>6.6500028281999999</v>
      </c>
      <c r="DR1048" s="106">
        <v>31.151080373700001</v>
      </c>
      <c r="DS1048" s="106">
        <v>0.76000282819999998</v>
      </c>
      <c r="DT1048" s="106">
        <v>206.1056639395</v>
      </c>
      <c r="DU1048" s="106">
        <v>5.1926312940999999</v>
      </c>
      <c r="DV1048" s="106">
        <v>-35.221755737899997</v>
      </c>
      <c r="DW1048" s="106">
        <v>-0.6973687059</v>
      </c>
      <c r="DX1048" s="106" t="s">
        <v>732</v>
      </c>
      <c r="DY1048" s="112"/>
      <c r="DZ1048" s="113" t="s">
        <v>732</v>
      </c>
      <c r="EA1048" s="114" t="s">
        <v>856</v>
      </c>
      <c r="EB1048" s="113" t="s">
        <v>856</v>
      </c>
      <c r="EC1048" s="115" t="s">
        <v>732</v>
      </c>
      <c r="ED1048" s="116" t="s">
        <v>5137</v>
      </c>
      <c r="EE1048" s="48"/>
    </row>
    <row r="1049" spans="1:135" s="9" customFormat="1" ht="15" customHeight="1" x14ac:dyDescent="0.3">
      <c r="A1049" s="102">
        <v>250</v>
      </c>
      <c r="B1049" s="103" t="s">
        <v>915</v>
      </c>
      <c r="C1049" s="103" t="s">
        <v>734</v>
      </c>
      <c r="D1049" s="103" t="s">
        <v>682</v>
      </c>
      <c r="E1049" s="103" t="s">
        <v>12</v>
      </c>
      <c r="F1049" s="103" t="s">
        <v>31</v>
      </c>
      <c r="G1049" s="103" t="s">
        <v>5498</v>
      </c>
      <c r="H1049" s="104" t="s">
        <v>3535</v>
      </c>
      <c r="I1049" s="103" t="s">
        <v>186</v>
      </c>
      <c r="J1049" s="103" t="s">
        <v>855</v>
      </c>
      <c r="K1049" s="103" t="s">
        <v>521</v>
      </c>
      <c r="L1049" s="103" t="s">
        <v>2053</v>
      </c>
      <c r="M1049" s="103" t="s">
        <v>862</v>
      </c>
      <c r="N1049" s="105">
        <v>22</v>
      </c>
      <c r="O1049" s="105">
        <v>2543.5</v>
      </c>
      <c r="P1049" s="105">
        <v>2617</v>
      </c>
      <c r="Q1049" s="106">
        <v>171.548</v>
      </c>
      <c r="R1049" s="105" t="s">
        <v>172</v>
      </c>
      <c r="S1049" s="105">
        <v>2628.3</v>
      </c>
      <c r="T1049" s="105">
        <v>21.1</v>
      </c>
      <c r="U1049" s="103" t="s">
        <v>33</v>
      </c>
      <c r="V1049" s="103" t="s">
        <v>216</v>
      </c>
      <c r="W1049" s="103" t="s">
        <v>38</v>
      </c>
      <c r="X1049" s="105" t="s">
        <v>1261</v>
      </c>
      <c r="Y1049" s="105" t="s">
        <v>732</v>
      </c>
      <c r="Z1049" s="105">
        <v>73</v>
      </c>
      <c r="AA1049" s="106" t="s">
        <v>6935</v>
      </c>
      <c r="AB1049" s="103" t="s">
        <v>732</v>
      </c>
      <c r="AC1049" s="105" t="s">
        <v>732</v>
      </c>
      <c r="AD1049" s="105" t="s">
        <v>2771</v>
      </c>
      <c r="AE1049" s="105" t="s">
        <v>216</v>
      </c>
      <c r="AF1049" s="106" t="s">
        <v>6569</v>
      </c>
      <c r="AG1049" s="107" t="s">
        <v>8320</v>
      </c>
      <c r="AH1049" s="108">
        <v>130</v>
      </c>
      <c r="AI1049" s="108">
        <v>129.9999884259</v>
      </c>
      <c r="AJ1049" s="103" t="s">
        <v>732</v>
      </c>
      <c r="AK1049" s="105" t="s">
        <v>732</v>
      </c>
      <c r="AL1049" s="106">
        <v>26.1</v>
      </c>
      <c r="AM1049" s="106">
        <v>16.136195415500001</v>
      </c>
      <c r="AN1049" s="106">
        <v>1965</v>
      </c>
      <c r="AO1049" s="105">
        <v>16.2</v>
      </c>
      <c r="AP1049" s="106">
        <v>150.94999999999999</v>
      </c>
      <c r="AQ1049" s="106" t="s">
        <v>732</v>
      </c>
      <c r="AR1049" s="106" t="s">
        <v>732</v>
      </c>
      <c r="AS1049" s="106">
        <v>68.72</v>
      </c>
      <c r="AT1049" s="106">
        <v>71.09</v>
      </c>
      <c r="AU1049" s="105">
        <v>990</v>
      </c>
      <c r="AV1049" s="105">
        <v>0</v>
      </c>
      <c r="AW1049" s="106">
        <v>42.97</v>
      </c>
      <c r="AX1049" s="106" t="s">
        <v>732</v>
      </c>
      <c r="AY1049" s="106">
        <v>133.66999999999999</v>
      </c>
      <c r="AZ1049" s="103" t="s">
        <v>8835</v>
      </c>
      <c r="BA1049" s="106">
        <v>136.1</v>
      </c>
      <c r="BB1049" s="106">
        <v>64.95</v>
      </c>
      <c r="BC1049" s="109">
        <v>4.0067667598999996</v>
      </c>
      <c r="BD1049" s="106">
        <v>265.73099999999999</v>
      </c>
      <c r="BE1049" s="110">
        <v>92.784000000000006</v>
      </c>
      <c r="BF1049" s="106">
        <v>16.329999999999998</v>
      </c>
      <c r="BG1049" s="106">
        <v>31</v>
      </c>
      <c r="BH1049" s="109" t="s">
        <v>732</v>
      </c>
      <c r="BI1049" s="109" t="s">
        <v>732</v>
      </c>
      <c r="BJ1049" s="108">
        <v>744</v>
      </c>
      <c r="BK1049" s="109">
        <v>0</v>
      </c>
      <c r="BL1049" s="106">
        <v>506.10820000000001</v>
      </c>
      <c r="BM1049" s="111">
        <v>28.368036320000002</v>
      </c>
      <c r="BN1049" s="111" t="s">
        <v>732</v>
      </c>
      <c r="BO1049" s="103" t="s">
        <v>540</v>
      </c>
      <c r="BP1049" s="103" t="s">
        <v>732</v>
      </c>
      <c r="BQ1049" s="106">
        <v>265.73099999999999</v>
      </c>
      <c r="BR1049" s="110">
        <v>92.784000000000006</v>
      </c>
      <c r="BS1049" s="106">
        <v>16.329999999999998</v>
      </c>
      <c r="BT1049" s="105">
        <v>31</v>
      </c>
      <c r="BU1049" s="106">
        <v>0</v>
      </c>
      <c r="BV1049" s="106">
        <v>506.137</v>
      </c>
      <c r="BW1049" s="111">
        <v>28.369712</v>
      </c>
      <c r="BX1049" s="111" t="s">
        <v>732</v>
      </c>
      <c r="BY1049" s="111" t="s">
        <v>732</v>
      </c>
      <c r="BZ1049" s="111" t="s">
        <v>2053</v>
      </c>
      <c r="CA1049" s="111" t="s">
        <v>33</v>
      </c>
      <c r="CB1049" s="111" t="s">
        <v>732</v>
      </c>
      <c r="CC1049" s="111" t="s">
        <v>732</v>
      </c>
      <c r="CD1049" s="111" t="s">
        <v>732</v>
      </c>
      <c r="CE1049" s="111" t="s">
        <v>732</v>
      </c>
      <c r="CF1049" s="111" t="s">
        <v>732</v>
      </c>
      <c r="CG1049" s="111" t="s">
        <v>732</v>
      </c>
      <c r="CH1049" s="103" t="s">
        <v>732</v>
      </c>
      <c r="CI1049" s="103" t="s">
        <v>732</v>
      </c>
      <c r="CJ1049" s="107" t="s">
        <v>732</v>
      </c>
      <c r="CK1049" s="106">
        <v>0</v>
      </c>
      <c r="CL1049" s="106">
        <v>0</v>
      </c>
      <c r="CM1049" s="105" t="s">
        <v>732</v>
      </c>
      <c r="CN1049" s="106">
        <v>0.21853494130000001</v>
      </c>
      <c r="CO1049" s="106">
        <v>0.1294650587</v>
      </c>
      <c r="CP1049" s="103" t="s">
        <v>732</v>
      </c>
      <c r="CQ1049" s="106">
        <v>124</v>
      </c>
      <c r="CR1049" s="106">
        <v>105.9820520764</v>
      </c>
      <c r="CS1049" s="106">
        <v>6.5187177295999996</v>
      </c>
      <c r="CT1049" s="106">
        <v>-159.74891566560001</v>
      </c>
      <c r="CU1049" s="106">
        <v>-9.8082822703999994</v>
      </c>
      <c r="CV1049" s="105" t="s">
        <v>732</v>
      </c>
      <c r="CW1049" s="111">
        <v>1.0130999999999999</v>
      </c>
      <c r="CX1049" s="111">
        <v>0.85140000000000005</v>
      </c>
      <c r="CY1049" s="111">
        <v>0.78859999999999997</v>
      </c>
      <c r="CZ1049" s="108">
        <v>2369</v>
      </c>
      <c r="DA1049" s="108">
        <v>2344.25</v>
      </c>
      <c r="DB1049" s="108">
        <v>93.7</v>
      </c>
      <c r="DC1049" s="105">
        <v>51</v>
      </c>
      <c r="DD1049" s="105" t="s">
        <v>732</v>
      </c>
      <c r="DE1049" s="105">
        <v>99.2</v>
      </c>
      <c r="DF1049" s="106">
        <v>233</v>
      </c>
      <c r="DG1049" s="106">
        <v>-42.630901287599997</v>
      </c>
      <c r="DH1049" s="108">
        <v>127.3</v>
      </c>
      <c r="DI1049" s="103" t="s">
        <v>491</v>
      </c>
      <c r="DJ1049" s="103" t="s">
        <v>732</v>
      </c>
      <c r="DK1049" s="103">
        <v>1</v>
      </c>
      <c r="DL1049" s="103" t="s">
        <v>732</v>
      </c>
      <c r="DM1049" s="105" t="s">
        <v>732</v>
      </c>
      <c r="DN1049" s="106">
        <v>92.784000000000006</v>
      </c>
      <c r="DO1049" s="106" t="s">
        <v>732</v>
      </c>
      <c r="DP1049" s="106">
        <v>335.7053028638</v>
      </c>
      <c r="DQ1049" s="106">
        <v>20.608703307399999</v>
      </c>
      <c r="DR1049" s="106">
        <v>69.974335121799996</v>
      </c>
      <c r="DS1049" s="106">
        <v>4.2817033073999999</v>
      </c>
      <c r="DT1049" s="106">
        <v>125.3372814759</v>
      </c>
      <c r="DU1049" s="106">
        <v>7.7061996848999996</v>
      </c>
      <c r="DV1049" s="106">
        <v>-140.39368626609999</v>
      </c>
      <c r="DW1049" s="106">
        <v>-8.6208003151000003</v>
      </c>
      <c r="DX1049" s="106">
        <v>112.5773133333</v>
      </c>
      <c r="DY1049" s="112"/>
      <c r="DZ1049" s="113" t="s">
        <v>856</v>
      </c>
      <c r="EA1049" s="114" t="s">
        <v>856</v>
      </c>
      <c r="EB1049" s="113" t="s">
        <v>856</v>
      </c>
      <c r="EC1049" s="115" t="s">
        <v>732</v>
      </c>
      <c r="ED1049" s="116" t="s">
        <v>5137</v>
      </c>
      <c r="EE1049" s="48"/>
    </row>
    <row r="1050" spans="1:135" s="9" customFormat="1" ht="15" customHeight="1" x14ac:dyDescent="0.3">
      <c r="A1050" s="102">
        <v>251</v>
      </c>
      <c r="B1050" s="103" t="s">
        <v>915</v>
      </c>
      <c r="C1050" s="103" t="s">
        <v>734</v>
      </c>
      <c r="D1050" s="103" t="s">
        <v>682</v>
      </c>
      <c r="E1050" s="103" t="s">
        <v>12</v>
      </c>
      <c r="F1050" s="103" t="s">
        <v>31</v>
      </c>
      <c r="G1050" s="103" t="s">
        <v>5386</v>
      </c>
      <c r="H1050" s="104" t="s">
        <v>1645</v>
      </c>
      <c r="I1050" s="103" t="s">
        <v>183</v>
      </c>
      <c r="J1050" s="103" t="s">
        <v>855</v>
      </c>
      <c r="K1050" s="103" t="s">
        <v>521</v>
      </c>
      <c r="L1050" s="103" t="s">
        <v>111</v>
      </c>
      <c r="M1050" s="103" t="s">
        <v>12</v>
      </c>
      <c r="N1050" s="105">
        <v>130.68</v>
      </c>
      <c r="O1050" s="105">
        <v>2802.67</v>
      </c>
      <c r="P1050" s="105">
        <v>2933.35</v>
      </c>
      <c r="Q1050" s="106">
        <v>358.73</v>
      </c>
      <c r="R1050" s="105" t="s">
        <v>857</v>
      </c>
      <c r="S1050" s="105">
        <v>2933.35</v>
      </c>
      <c r="T1050" s="105">
        <v>130.68</v>
      </c>
      <c r="U1050" s="103" t="s">
        <v>33</v>
      </c>
      <c r="V1050" s="103" t="s">
        <v>138</v>
      </c>
      <c r="W1050" s="103" t="s">
        <v>35</v>
      </c>
      <c r="X1050" s="105" t="s">
        <v>1839</v>
      </c>
      <c r="Y1050" s="105" t="s">
        <v>732</v>
      </c>
      <c r="Z1050" s="105">
        <v>73</v>
      </c>
      <c r="AA1050" s="106" t="s">
        <v>7515</v>
      </c>
      <c r="AB1050" s="103" t="s">
        <v>732</v>
      </c>
      <c r="AC1050" s="105" t="s">
        <v>732</v>
      </c>
      <c r="AD1050" s="105" t="s">
        <v>732</v>
      </c>
      <c r="AE1050" s="105" t="s">
        <v>138</v>
      </c>
      <c r="AF1050" s="106" t="s">
        <v>6672</v>
      </c>
      <c r="AG1050" s="107" t="s">
        <v>4486</v>
      </c>
      <c r="AH1050" s="108">
        <v>1069</v>
      </c>
      <c r="AI1050" s="108">
        <v>1068.9999884259</v>
      </c>
      <c r="AJ1050" s="103" t="s">
        <v>732</v>
      </c>
      <c r="AK1050" s="105" t="s">
        <v>732</v>
      </c>
      <c r="AL1050" s="106">
        <v>27.2</v>
      </c>
      <c r="AM1050" s="106">
        <v>21.3175425672</v>
      </c>
      <c r="AN1050" s="106">
        <v>1255</v>
      </c>
      <c r="AO1050" s="105">
        <v>21.8</v>
      </c>
      <c r="AP1050" s="106">
        <v>54.83</v>
      </c>
      <c r="AQ1050" s="106" t="s">
        <v>732</v>
      </c>
      <c r="AR1050" s="106" t="s">
        <v>732</v>
      </c>
      <c r="AS1050" s="106">
        <v>123.56</v>
      </c>
      <c r="AT1050" s="106">
        <v>125.29</v>
      </c>
      <c r="AU1050" s="105">
        <v>1125</v>
      </c>
      <c r="AV1050" s="105">
        <v>20.5</v>
      </c>
      <c r="AW1050" s="106">
        <v>47.91</v>
      </c>
      <c r="AX1050" s="106" t="s">
        <v>732</v>
      </c>
      <c r="AY1050" s="106">
        <v>149.72999999999999</v>
      </c>
      <c r="AZ1050" s="103" t="s">
        <v>8835</v>
      </c>
      <c r="BA1050" s="106">
        <v>151.5</v>
      </c>
      <c r="BB1050" s="106">
        <v>26.17</v>
      </c>
      <c r="BC1050" s="109">
        <v>6.2480320978000004</v>
      </c>
      <c r="BD1050" s="106">
        <v>163.511</v>
      </c>
      <c r="BE1050" s="110">
        <v>96.945999999999998</v>
      </c>
      <c r="BF1050" s="106">
        <v>4.22</v>
      </c>
      <c r="BG1050" s="106">
        <v>31</v>
      </c>
      <c r="BH1050" s="109" t="s">
        <v>732</v>
      </c>
      <c r="BI1050" s="109" t="s">
        <v>732</v>
      </c>
      <c r="BJ1050" s="108">
        <v>744</v>
      </c>
      <c r="BK1050" s="109">
        <v>0</v>
      </c>
      <c r="BL1050" s="106">
        <v>130.78691000000001</v>
      </c>
      <c r="BM1050" s="111">
        <v>10.7245267389</v>
      </c>
      <c r="BN1050" s="111" t="s">
        <v>732</v>
      </c>
      <c r="BO1050" s="103" t="s">
        <v>540</v>
      </c>
      <c r="BP1050" s="103" t="s">
        <v>732</v>
      </c>
      <c r="BQ1050" s="106">
        <v>163.511</v>
      </c>
      <c r="BR1050" s="110">
        <v>96.945999999999998</v>
      </c>
      <c r="BS1050" s="106">
        <v>4.22</v>
      </c>
      <c r="BT1050" s="105">
        <v>31</v>
      </c>
      <c r="BU1050" s="106">
        <v>0</v>
      </c>
      <c r="BV1050" s="106">
        <v>130.78899999999999</v>
      </c>
      <c r="BW1050" s="111">
        <v>10.724698</v>
      </c>
      <c r="BX1050" s="111" t="s">
        <v>732</v>
      </c>
      <c r="BY1050" s="111" t="s">
        <v>732</v>
      </c>
      <c r="BZ1050" s="111" t="s">
        <v>732</v>
      </c>
      <c r="CA1050" s="111" t="s">
        <v>33</v>
      </c>
      <c r="CB1050" s="111" t="s">
        <v>732</v>
      </c>
      <c r="CC1050" s="111" t="s">
        <v>732</v>
      </c>
      <c r="CD1050" s="111" t="s">
        <v>732</v>
      </c>
      <c r="CE1050" s="111" t="s">
        <v>732</v>
      </c>
      <c r="CF1050" s="111" t="s">
        <v>732</v>
      </c>
      <c r="CG1050" s="111" t="s">
        <v>732</v>
      </c>
      <c r="CH1050" s="103" t="s">
        <v>732</v>
      </c>
      <c r="CI1050" s="103" t="s">
        <v>732</v>
      </c>
      <c r="CJ1050" s="107" t="s">
        <v>732</v>
      </c>
      <c r="CK1050" s="106">
        <v>0</v>
      </c>
      <c r="CL1050" s="106">
        <v>0</v>
      </c>
      <c r="CM1050" s="105" t="s">
        <v>732</v>
      </c>
      <c r="CN1050" s="106">
        <v>0.27547429969999998</v>
      </c>
      <c r="CO1050" s="106">
        <v>2.65257003E-2</v>
      </c>
      <c r="CP1050" s="103" t="s">
        <v>732</v>
      </c>
      <c r="CQ1050" s="106">
        <v>84.32</v>
      </c>
      <c r="CR1050" s="106">
        <v>402.48644631000002</v>
      </c>
      <c r="CS1050" s="106">
        <v>10.384990523300001</v>
      </c>
      <c r="CT1050" s="106">
        <v>238.9751559874</v>
      </c>
      <c r="CU1050" s="106">
        <v>6.1659905232999996</v>
      </c>
      <c r="CV1050" s="105">
        <v>1.79</v>
      </c>
      <c r="CW1050" s="111">
        <v>1.0129999999999999</v>
      </c>
      <c r="CX1050" s="111">
        <v>0.84499999999999997</v>
      </c>
      <c r="CY1050" s="111">
        <v>0.75600000000000001</v>
      </c>
      <c r="CZ1050" s="108">
        <v>2369</v>
      </c>
      <c r="DA1050" s="108">
        <v>2350.94</v>
      </c>
      <c r="DB1050" s="108">
        <v>93</v>
      </c>
      <c r="DC1050" s="105">
        <v>82</v>
      </c>
      <c r="DD1050" s="105" t="s">
        <v>732</v>
      </c>
      <c r="DE1050" s="105">
        <v>99.2</v>
      </c>
      <c r="DF1050" s="106">
        <v>233</v>
      </c>
      <c r="DG1050" s="106">
        <v>-35.738197424900001</v>
      </c>
      <c r="DH1050" s="108">
        <v>109.3</v>
      </c>
      <c r="DI1050" s="103" t="s">
        <v>491</v>
      </c>
      <c r="DJ1050" s="103" t="s">
        <v>732</v>
      </c>
      <c r="DK1050" s="103" t="s">
        <v>732</v>
      </c>
      <c r="DL1050" s="103" t="s">
        <v>732</v>
      </c>
      <c r="DM1050" s="105">
        <v>0</v>
      </c>
      <c r="DN1050" s="106">
        <v>96.945999999999998</v>
      </c>
      <c r="DO1050" s="106">
        <v>7.6916984532999999</v>
      </c>
      <c r="DP1050" s="106">
        <v>201.2917485216</v>
      </c>
      <c r="DQ1050" s="106">
        <v>5.1937473173999997</v>
      </c>
      <c r="DR1050" s="106">
        <v>37.780458199000002</v>
      </c>
      <c r="DS1050" s="106">
        <v>0.97474731739999998</v>
      </c>
      <c r="DT1050" s="106">
        <v>495.48383096150002</v>
      </c>
      <c r="DU1050" s="106">
        <v>12.7845171835</v>
      </c>
      <c r="DV1050" s="106">
        <v>331.9725406389</v>
      </c>
      <c r="DW1050" s="106">
        <v>8.5655171835000008</v>
      </c>
      <c r="DX1050" s="106">
        <v>150.85730388889999</v>
      </c>
      <c r="DY1050" s="112"/>
      <c r="DZ1050" s="113" t="s">
        <v>856</v>
      </c>
      <c r="EA1050" s="114" t="s">
        <v>856</v>
      </c>
      <c r="EB1050" s="113" t="s">
        <v>856</v>
      </c>
      <c r="EC1050" s="115" t="s">
        <v>856</v>
      </c>
      <c r="ED1050" s="116" t="s">
        <v>5137</v>
      </c>
      <c r="EE1050" s="48"/>
    </row>
    <row r="1051" spans="1:135" s="9" customFormat="1" ht="15" customHeight="1" x14ac:dyDescent="0.3">
      <c r="A1051" s="102">
        <v>252</v>
      </c>
      <c r="B1051" s="103" t="s">
        <v>915</v>
      </c>
      <c r="C1051" s="103" t="s">
        <v>734</v>
      </c>
      <c r="D1051" s="103" t="s">
        <v>682</v>
      </c>
      <c r="E1051" s="103" t="s">
        <v>12</v>
      </c>
      <c r="F1051" s="103" t="s">
        <v>31</v>
      </c>
      <c r="G1051" s="103" t="s">
        <v>5498</v>
      </c>
      <c r="H1051" s="104" t="s">
        <v>3536</v>
      </c>
      <c r="I1051" s="103" t="s">
        <v>186</v>
      </c>
      <c r="J1051" s="103" t="s">
        <v>855</v>
      </c>
      <c r="K1051" s="103" t="s">
        <v>521</v>
      </c>
      <c r="L1051" s="103" t="s">
        <v>2053</v>
      </c>
      <c r="M1051" s="103" t="s">
        <v>862</v>
      </c>
      <c r="N1051" s="105">
        <v>29</v>
      </c>
      <c r="O1051" s="105">
        <v>2490</v>
      </c>
      <c r="P1051" s="105">
        <v>2563</v>
      </c>
      <c r="Q1051" s="106">
        <v>116.56</v>
      </c>
      <c r="R1051" s="105" t="s">
        <v>172</v>
      </c>
      <c r="S1051" s="105">
        <v>2567</v>
      </c>
      <c r="T1051" s="105">
        <v>24.3</v>
      </c>
      <c r="U1051" s="103" t="s">
        <v>33</v>
      </c>
      <c r="V1051" s="103" t="s">
        <v>180</v>
      </c>
      <c r="W1051" s="103" t="s">
        <v>657</v>
      </c>
      <c r="X1051" s="105" t="s">
        <v>1231</v>
      </c>
      <c r="Y1051" s="105" t="s">
        <v>732</v>
      </c>
      <c r="Z1051" s="105">
        <v>73</v>
      </c>
      <c r="AA1051" s="106" t="s">
        <v>6936</v>
      </c>
      <c r="AB1051" s="103" t="s">
        <v>732</v>
      </c>
      <c r="AC1051" s="105" t="s">
        <v>732</v>
      </c>
      <c r="AD1051" s="105" t="s">
        <v>732</v>
      </c>
      <c r="AE1051" s="105" t="s">
        <v>180</v>
      </c>
      <c r="AF1051" s="106" t="s">
        <v>6556</v>
      </c>
      <c r="AG1051" s="107" t="s">
        <v>5222</v>
      </c>
      <c r="AH1051" s="108">
        <v>615</v>
      </c>
      <c r="AI1051" s="108">
        <v>614.99998842590003</v>
      </c>
      <c r="AJ1051" s="103" t="s">
        <v>732</v>
      </c>
      <c r="AK1051" s="105" t="s">
        <v>732</v>
      </c>
      <c r="AL1051" s="106">
        <v>26.1</v>
      </c>
      <c r="AM1051" s="106">
        <v>16.136195415500001</v>
      </c>
      <c r="AN1051" s="106">
        <v>1612</v>
      </c>
      <c r="AO1051" s="105">
        <v>16.3</v>
      </c>
      <c r="AP1051" s="106">
        <v>82.352000000000004</v>
      </c>
      <c r="AQ1051" s="106" t="s">
        <v>732</v>
      </c>
      <c r="AR1051" s="106" t="s">
        <v>732</v>
      </c>
      <c r="AS1051" s="106">
        <v>89.29</v>
      </c>
      <c r="AT1051" s="106">
        <v>91.39</v>
      </c>
      <c r="AU1051" s="105" t="s">
        <v>732</v>
      </c>
      <c r="AV1051" s="105">
        <v>0</v>
      </c>
      <c r="AW1051" s="106" t="s">
        <v>732</v>
      </c>
      <c r="AX1051" s="106" t="s">
        <v>732</v>
      </c>
      <c r="AY1051" s="106">
        <v>143.74</v>
      </c>
      <c r="AZ1051" s="103" t="s">
        <v>8835</v>
      </c>
      <c r="BA1051" s="106">
        <v>145.9</v>
      </c>
      <c r="BB1051" s="106">
        <v>54.45</v>
      </c>
      <c r="BC1051" s="109">
        <v>3.3785987748999999</v>
      </c>
      <c r="BD1051" s="106">
        <v>176.49799999999999</v>
      </c>
      <c r="BE1051" s="110">
        <v>93.284999999999997</v>
      </c>
      <c r="BF1051" s="106">
        <v>10.07</v>
      </c>
      <c r="BG1051" s="106">
        <v>31</v>
      </c>
      <c r="BH1051" s="109" t="s">
        <v>732</v>
      </c>
      <c r="BI1051" s="109" t="s">
        <v>732</v>
      </c>
      <c r="BJ1051" s="108">
        <v>744</v>
      </c>
      <c r="BK1051" s="109">
        <v>0</v>
      </c>
      <c r="BL1051" s="106">
        <v>312.17581000000001</v>
      </c>
      <c r="BM1051" s="111">
        <v>18.963519640000001</v>
      </c>
      <c r="BN1051" s="108">
        <f t="shared" ref="BN1051" si="193">X1051-AN1051</f>
        <v>658</v>
      </c>
      <c r="BO1051" s="103" t="s">
        <v>540</v>
      </c>
      <c r="BP1051" s="103" t="s">
        <v>732</v>
      </c>
      <c r="BQ1051" s="106">
        <v>176.49799999999999</v>
      </c>
      <c r="BR1051" s="110">
        <v>93.284999999999997</v>
      </c>
      <c r="BS1051" s="106">
        <v>10.07</v>
      </c>
      <c r="BT1051" s="105">
        <v>31</v>
      </c>
      <c r="BU1051" s="106">
        <v>0</v>
      </c>
      <c r="BV1051" s="106">
        <v>312.17</v>
      </c>
      <c r="BW1051" s="111">
        <v>18.962824000000001</v>
      </c>
      <c r="BX1051" s="111" t="s">
        <v>732</v>
      </c>
      <c r="BY1051" s="111" t="s">
        <v>732</v>
      </c>
      <c r="BZ1051" s="111" t="s">
        <v>2053</v>
      </c>
      <c r="CA1051" s="111" t="s">
        <v>33</v>
      </c>
      <c r="CB1051" s="111" t="s">
        <v>732</v>
      </c>
      <c r="CC1051" s="111" t="s">
        <v>732</v>
      </c>
      <c r="CD1051" s="111" t="s">
        <v>732</v>
      </c>
      <c r="CE1051" s="111" t="s">
        <v>732</v>
      </c>
      <c r="CF1051" s="111" t="s">
        <v>732</v>
      </c>
      <c r="CG1051" s="111" t="s">
        <v>732</v>
      </c>
      <c r="CH1051" s="103" t="s">
        <v>732</v>
      </c>
      <c r="CI1051" s="103" t="s">
        <v>732</v>
      </c>
      <c r="CJ1051" s="107" t="s">
        <v>732</v>
      </c>
      <c r="CK1051" s="106">
        <v>0</v>
      </c>
      <c r="CL1051" s="106">
        <v>0</v>
      </c>
      <c r="CM1051" s="105" t="s">
        <v>732</v>
      </c>
      <c r="CN1051" s="106">
        <v>0.44312339760000002</v>
      </c>
      <c r="CO1051" s="106">
        <v>-1.2339760000000001E-4</v>
      </c>
      <c r="CP1051" s="103" t="s">
        <v>732</v>
      </c>
      <c r="CQ1051" s="106">
        <v>124</v>
      </c>
      <c r="CR1051" s="106">
        <v>93.989741797099995</v>
      </c>
      <c r="CS1051" s="106">
        <v>6.3641405235999997</v>
      </c>
      <c r="CT1051" s="106">
        <v>-82.508645299700007</v>
      </c>
      <c r="CU1051" s="106">
        <v>-3.7058594764000001</v>
      </c>
      <c r="CV1051" s="105" t="s">
        <v>732</v>
      </c>
      <c r="CW1051" s="111">
        <v>1.0130399999999999</v>
      </c>
      <c r="CX1051" s="111">
        <v>0.84963999999999995</v>
      </c>
      <c r="CY1051" s="111">
        <v>0.78615999999999997</v>
      </c>
      <c r="CZ1051" s="108">
        <v>2369</v>
      </c>
      <c r="DA1051" s="108">
        <v>2347.4699999999998</v>
      </c>
      <c r="DB1051" s="108">
        <v>93.7</v>
      </c>
      <c r="DC1051" s="105">
        <v>51</v>
      </c>
      <c r="DD1051" s="105" t="s">
        <v>732</v>
      </c>
      <c r="DE1051" s="105">
        <v>99.2</v>
      </c>
      <c r="DF1051" s="106">
        <v>233</v>
      </c>
      <c r="DG1051" s="106">
        <v>-38.309012875500002</v>
      </c>
      <c r="DH1051" s="108">
        <v>127.3</v>
      </c>
      <c r="DI1051" s="103" t="s">
        <v>491</v>
      </c>
      <c r="DJ1051" s="103" t="s">
        <v>732</v>
      </c>
      <c r="DK1051" s="103">
        <v>1</v>
      </c>
      <c r="DL1051" s="103" t="s">
        <v>732</v>
      </c>
      <c r="DM1051" s="105" t="s">
        <v>732</v>
      </c>
      <c r="DN1051" s="106">
        <v>93.284999999999997</v>
      </c>
      <c r="DO1051" s="106" t="s">
        <v>732</v>
      </c>
      <c r="DP1051" s="106">
        <v>199.28119167840001</v>
      </c>
      <c r="DQ1051" s="106">
        <v>11.3700698521</v>
      </c>
      <c r="DR1051" s="106">
        <v>22.782804581600001</v>
      </c>
      <c r="DS1051" s="106">
        <v>1.3000698521</v>
      </c>
      <c r="DT1051" s="106">
        <v>106.12214683089999</v>
      </c>
      <c r="DU1051" s="106">
        <v>7.1856379449999999</v>
      </c>
      <c r="DV1051" s="106">
        <v>-70.376240265899995</v>
      </c>
      <c r="DW1051" s="106">
        <v>-2.884362055</v>
      </c>
      <c r="DX1051" s="106">
        <v>112.57098125</v>
      </c>
      <c r="DY1051" s="112"/>
      <c r="DZ1051" s="113" t="s">
        <v>732</v>
      </c>
      <c r="EA1051" s="114" t="s">
        <v>856</v>
      </c>
      <c r="EB1051" s="113" t="s">
        <v>856</v>
      </c>
      <c r="EC1051" s="115" t="s">
        <v>732</v>
      </c>
      <c r="ED1051" s="116" t="s">
        <v>5137</v>
      </c>
      <c r="EE1051" s="48"/>
    </row>
    <row r="1052" spans="1:135" s="9" customFormat="1" ht="15" customHeight="1" x14ac:dyDescent="0.3">
      <c r="A1052" s="102">
        <v>253</v>
      </c>
      <c r="B1052" s="103" t="s">
        <v>915</v>
      </c>
      <c r="C1052" s="103" t="s">
        <v>734</v>
      </c>
      <c r="D1052" s="103" t="s">
        <v>682</v>
      </c>
      <c r="E1052" s="103" t="s">
        <v>12</v>
      </c>
      <c r="F1052" s="103" t="s">
        <v>31</v>
      </c>
      <c r="G1052" s="103" t="s">
        <v>5386</v>
      </c>
      <c r="H1052" s="104" t="s">
        <v>5153</v>
      </c>
      <c r="I1052" s="103" t="s">
        <v>4862</v>
      </c>
      <c r="J1052" s="103" t="s">
        <v>855</v>
      </c>
      <c r="K1052" s="103" t="s">
        <v>521</v>
      </c>
      <c r="L1052" s="103" t="s">
        <v>111</v>
      </c>
      <c r="M1052" s="103" t="s">
        <v>12</v>
      </c>
      <c r="N1052" s="105">
        <v>495.11</v>
      </c>
      <c r="O1052" s="105">
        <v>2970.22</v>
      </c>
      <c r="P1052" s="105">
        <v>3465.33</v>
      </c>
      <c r="Q1052" s="106">
        <v>518.63800000000003</v>
      </c>
      <c r="R1052" s="105" t="s">
        <v>869</v>
      </c>
      <c r="S1052" s="105">
        <v>2934.7</v>
      </c>
      <c r="T1052" s="105">
        <v>495.11</v>
      </c>
      <c r="U1052" s="103" t="s">
        <v>33</v>
      </c>
      <c r="V1052" s="103" t="s">
        <v>200</v>
      </c>
      <c r="W1052" s="103" t="s">
        <v>355</v>
      </c>
      <c r="X1052" s="105" t="s">
        <v>1231</v>
      </c>
      <c r="Y1052" s="105" t="s">
        <v>732</v>
      </c>
      <c r="Z1052" s="105">
        <v>73</v>
      </c>
      <c r="AA1052" s="106" t="s">
        <v>7516</v>
      </c>
      <c r="AB1052" s="103" t="s">
        <v>732</v>
      </c>
      <c r="AC1052" s="105" t="s">
        <v>732</v>
      </c>
      <c r="AD1052" s="105" t="s">
        <v>4303</v>
      </c>
      <c r="AE1052" s="105" t="s">
        <v>200</v>
      </c>
      <c r="AF1052" s="106" t="s">
        <v>732</v>
      </c>
      <c r="AG1052" s="107" t="s">
        <v>5171</v>
      </c>
      <c r="AH1052" s="108" t="s">
        <v>732</v>
      </c>
      <c r="AI1052" s="108">
        <v>680.99998842590003</v>
      </c>
      <c r="AJ1052" s="103" t="s">
        <v>900</v>
      </c>
      <c r="AK1052" s="105" t="s">
        <v>732</v>
      </c>
      <c r="AL1052" s="106" t="s">
        <v>732</v>
      </c>
      <c r="AM1052" s="106" t="s">
        <v>732</v>
      </c>
      <c r="AN1052" s="106" t="s">
        <v>732</v>
      </c>
      <c r="AO1052" s="105" t="s">
        <v>732</v>
      </c>
      <c r="AP1052" s="106" t="s">
        <v>732</v>
      </c>
      <c r="AQ1052" s="106" t="s">
        <v>732</v>
      </c>
      <c r="AR1052" s="106" t="s">
        <v>732</v>
      </c>
      <c r="AS1052" s="106" t="s">
        <v>732</v>
      </c>
      <c r="AT1052" s="106" t="s">
        <v>732</v>
      </c>
      <c r="AU1052" s="105">
        <v>968</v>
      </c>
      <c r="AV1052" s="105">
        <v>0</v>
      </c>
      <c r="AW1052" s="106">
        <v>36.341999999999999</v>
      </c>
      <c r="AX1052" s="106" t="s">
        <v>732</v>
      </c>
      <c r="AY1052" s="106">
        <v>148.66</v>
      </c>
      <c r="AZ1052" s="103" t="s">
        <v>9054</v>
      </c>
      <c r="BA1052" s="106">
        <v>150.1</v>
      </c>
      <c r="BB1052" s="106" t="s">
        <v>732</v>
      </c>
      <c r="BC1052" s="109" t="s">
        <v>732</v>
      </c>
      <c r="BD1052" s="106" t="s">
        <v>732</v>
      </c>
      <c r="BE1052" s="110">
        <v>0</v>
      </c>
      <c r="BF1052" s="106" t="s">
        <v>732</v>
      </c>
      <c r="BG1052" s="106">
        <v>0</v>
      </c>
      <c r="BH1052" s="109" t="s">
        <v>732</v>
      </c>
      <c r="BI1052" s="109" t="s">
        <v>732</v>
      </c>
      <c r="BJ1052" s="108">
        <v>0</v>
      </c>
      <c r="BK1052" s="109">
        <v>0</v>
      </c>
      <c r="BL1052" s="106" t="s">
        <v>732</v>
      </c>
      <c r="BM1052" s="111">
        <v>0</v>
      </c>
      <c r="BN1052" s="111" t="s">
        <v>732</v>
      </c>
      <c r="BO1052" s="103" t="s">
        <v>924</v>
      </c>
      <c r="BP1052" s="103" t="s">
        <v>348</v>
      </c>
      <c r="BQ1052" s="106" t="s">
        <v>732</v>
      </c>
      <c r="BR1052" s="110">
        <v>0</v>
      </c>
      <c r="BS1052" s="106" t="s">
        <v>732</v>
      </c>
      <c r="BT1052" s="105" t="s">
        <v>732</v>
      </c>
      <c r="BU1052" s="106" t="s">
        <v>732</v>
      </c>
      <c r="BV1052" s="106" t="s">
        <v>732</v>
      </c>
      <c r="BW1052" s="111" t="s">
        <v>732</v>
      </c>
      <c r="BX1052" s="111" t="s">
        <v>732</v>
      </c>
      <c r="BY1052" s="111" t="s">
        <v>348</v>
      </c>
      <c r="BZ1052" s="111" t="s">
        <v>732</v>
      </c>
      <c r="CA1052" s="111" t="s">
        <v>33</v>
      </c>
      <c r="CB1052" s="111" t="s">
        <v>732</v>
      </c>
      <c r="CC1052" s="111" t="s">
        <v>732</v>
      </c>
      <c r="CD1052" s="111" t="s">
        <v>732</v>
      </c>
      <c r="CE1052" s="111" t="s">
        <v>732</v>
      </c>
      <c r="CF1052" s="111" t="s">
        <v>732</v>
      </c>
      <c r="CG1052" s="111" t="s">
        <v>732</v>
      </c>
      <c r="CH1052" s="103" t="s">
        <v>732</v>
      </c>
      <c r="CI1052" s="103" t="s">
        <v>732</v>
      </c>
      <c r="CJ1052" s="107" t="s">
        <v>732</v>
      </c>
      <c r="CK1052" s="106">
        <v>0</v>
      </c>
      <c r="CL1052" s="106">
        <v>0</v>
      </c>
      <c r="CM1052" s="105" t="s">
        <v>732</v>
      </c>
      <c r="CN1052" s="106" t="s">
        <v>732</v>
      </c>
      <c r="CO1052" s="106" t="s">
        <v>732</v>
      </c>
      <c r="CP1052" s="103" t="s">
        <v>732</v>
      </c>
      <c r="CQ1052" s="106">
        <v>84.32</v>
      </c>
      <c r="CR1052" s="106" t="s">
        <v>732</v>
      </c>
      <c r="CS1052" s="106" t="s">
        <v>732</v>
      </c>
      <c r="CT1052" s="106" t="s">
        <v>732</v>
      </c>
      <c r="CU1052" s="106" t="s">
        <v>732</v>
      </c>
      <c r="CV1052" s="105">
        <v>1</v>
      </c>
      <c r="CW1052" s="111">
        <v>1.0129999999999999</v>
      </c>
      <c r="CX1052" s="111">
        <v>0.84499999999999997</v>
      </c>
      <c r="CY1052" s="111">
        <v>0.75600000000000001</v>
      </c>
      <c r="CZ1052" s="108">
        <v>2369</v>
      </c>
      <c r="DA1052" s="108">
        <v>2354.2820000000002</v>
      </c>
      <c r="DB1052" s="108">
        <v>97.3</v>
      </c>
      <c r="DC1052" s="105">
        <v>82</v>
      </c>
      <c r="DD1052" s="105" t="s">
        <v>732</v>
      </c>
      <c r="DE1052" s="105">
        <v>99.2</v>
      </c>
      <c r="DF1052" s="106">
        <v>233</v>
      </c>
      <c r="DG1052" s="106">
        <v>-36.197424892699999</v>
      </c>
      <c r="DH1052" s="108">
        <v>109.3</v>
      </c>
      <c r="DI1052" s="103" t="s">
        <v>491</v>
      </c>
      <c r="DJ1052" s="103" t="s">
        <v>732</v>
      </c>
      <c r="DK1052" s="103" t="s">
        <v>732</v>
      </c>
      <c r="DL1052" s="103" t="s">
        <v>732</v>
      </c>
      <c r="DM1052" s="105">
        <v>0</v>
      </c>
      <c r="DN1052" s="106">
        <v>0</v>
      </c>
      <c r="DO1052" s="106" t="s">
        <v>732</v>
      </c>
      <c r="DP1052" s="106" t="s">
        <v>732</v>
      </c>
      <c r="DQ1052" s="106" t="s">
        <v>732</v>
      </c>
      <c r="DR1052" s="106" t="s">
        <v>732</v>
      </c>
      <c r="DS1052" s="106" t="s">
        <v>732</v>
      </c>
      <c r="DT1052" s="106" t="s">
        <v>732</v>
      </c>
      <c r="DU1052" s="106" t="s">
        <v>732</v>
      </c>
      <c r="DV1052" s="106" t="s">
        <v>732</v>
      </c>
      <c r="DW1052" s="106" t="s">
        <v>732</v>
      </c>
      <c r="DX1052" s="106">
        <v>152.5</v>
      </c>
      <c r="DY1052" s="112"/>
      <c r="DZ1052" s="113" t="s">
        <v>732</v>
      </c>
      <c r="EA1052" s="114" t="s">
        <v>856</v>
      </c>
      <c r="EB1052" s="113" t="s">
        <v>856</v>
      </c>
      <c r="EC1052" s="115" t="s">
        <v>856</v>
      </c>
      <c r="ED1052" s="116" t="s">
        <v>5137</v>
      </c>
      <c r="EE1052" s="48"/>
    </row>
    <row r="1053" spans="1:135" s="9" customFormat="1" ht="15" customHeight="1" x14ac:dyDescent="0.3">
      <c r="A1053" s="102">
        <v>254</v>
      </c>
      <c r="B1053" s="103" t="s">
        <v>915</v>
      </c>
      <c r="C1053" s="103" t="s">
        <v>734</v>
      </c>
      <c r="D1053" s="103" t="s">
        <v>682</v>
      </c>
      <c r="E1053" s="103" t="s">
        <v>12</v>
      </c>
      <c r="F1053" s="103" t="s">
        <v>31</v>
      </c>
      <c r="G1053" s="103" t="s">
        <v>5496</v>
      </c>
      <c r="H1053" s="104" t="s">
        <v>3537</v>
      </c>
      <c r="I1053" s="103" t="s">
        <v>233</v>
      </c>
      <c r="J1053" s="103" t="s">
        <v>855</v>
      </c>
      <c r="K1053" s="103" t="s">
        <v>520</v>
      </c>
      <c r="L1053" s="103" t="s">
        <v>2049</v>
      </c>
      <c r="M1053" s="103" t="s">
        <v>8</v>
      </c>
      <c r="N1053" s="105">
        <v>20.5</v>
      </c>
      <c r="O1053" s="105">
        <v>2876.5</v>
      </c>
      <c r="P1053" s="105">
        <v>2895</v>
      </c>
      <c r="Q1053" s="106">
        <v>497.11</v>
      </c>
      <c r="R1053" s="105" t="s">
        <v>172</v>
      </c>
      <c r="S1053" s="105">
        <v>2914.2</v>
      </c>
      <c r="T1053" s="105">
        <v>14</v>
      </c>
      <c r="U1053" s="103" t="s">
        <v>33</v>
      </c>
      <c r="V1053" s="103" t="s">
        <v>113</v>
      </c>
      <c r="W1053" s="103" t="s">
        <v>605</v>
      </c>
      <c r="X1053" s="105" t="s">
        <v>1357</v>
      </c>
      <c r="Y1053" s="105" t="s">
        <v>732</v>
      </c>
      <c r="Z1053" s="105">
        <v>73</v>
      </c>
      <c r="AA1053" s="106" t="s">
        <v>7517</v>
      </c>
      <c r="AB1053" s="103" t="s">
        <v>732</v>
      </c>
      <c r="AC1053" s="105" t="s">
        <v>732</v>
      </c>
      <c r="AD1053" s="105" t="s">
        <v>2769</v>
      </c>
      <c r="AE1053" s="105" t="s">
        <v>113</v>
      </c>
      <c r="AF1053" s="106" t="s">
        <v>6438</v>
      </c>
      <c r="AG1053" s="107" t="s">
        <v>6379</v>
      </c>
      <c r="AH1053" s="108">
        <v>360</v>
      </c>
      <c r="AI1053" s="108">
        <v>359.99998842590003</v>
      </c>
      <c r="AJ1053" s="103" t="s">
        <v>5629</v>
      </c>
      <c r="AK1053" s="105" t="s">
        <v>732</v>
      </c>
      <c r="AL1053" s="106">
        <v>16.399999999999999</v>
      </c>
      <c r="AM1053" s="106">
        <v>13.747841109299999</v>
      </c>
      <c r="AN1053" s="106">
        <v>1882</v>
      </c>
      <c r="AO1053" s="105">
        <v>15.4</v>
      </c>
      <c r="AP1053" s="106">
        <v>323.87200000000001</v>
      </c>
      <c r="AQ1053" s="106">
        <v>45.4</v>
      </c>
      <c r="AR1053" s="106" t="s">
        <v>732</v>
      </c>
      <c r="AS1053" s="106">
        <v>79.194650025399994</v>
      </c>
      <c r="AT1053" s="106">
        <v>80.714779171199993</v>
      </c>
      <c r="AU1053" s="105">
        <v>1275</v>
      </c>
      <c r="AV1053" s="105">
        <v>0</v>
      </c>
      <c r="AW1053" s="106">
        <v>181.33</v>
      </c>
      <c r="AX1053" s="106" t="s">
        <v>732</v>
      </c>
      <c r="AY1053" s="106">
        <v>134.9</v>
      </c>
      <c r="AZ1053" s="103" t="s">
        <v>8835</v>
      </c>
      <c r="BA1053" s="106">
        <v>136.6</v>
      </c>
      <c r="BB1053" s="106">
        <v>55.705349974599997</v>
      </c>
      <c r="BC1053" s="109">
        <v>1.1137822478999999</v>
      </c>
      <c r="BD1053" s="106">
        <v>66.988</v>
      </c>
      <c r="BE1053" s="110">
        <v>36.113</v>
      </c>
      <c r="BF1053" s="106">
        <v>36.51</v>
      </c>
      <c r="BG1053" s="106">
        <v>31</v>
      </c>
      <c r="BH1053" s="109" t="s">
        <v>732</v>
      </c>
      <c r="BI1053" s="109" t="s">
        <v>732</v>
      </c>
      <c r="BJ1053" s="108">
        <v>744</v>
      </c>
      <c r="BK1053" s="109">
        <v>0</v>
      </c>
      <c r="BL1053" s="106">
        <v>1131.6861799999999</v>
      </c>
      <c r="BM1053" s="111">
        <v>49.375467829999998</v>
      </c>
      <c r="BN1053" s="111" t="s">
        <v>732</v>
      </c>
      <c r="BO1053" s="103" t="s">
        <v>540</v>
      </c>
      <c r="BP1053" s="103" t="s">
        <v>732</v>
      </c>
      <c r="BQ1053" s="106">
        <v>66.988</v>
      </c>
      <c r="BR1053" s="110">
        <v>36.113</v>
      </c>
      <c r="BS1053" s="106">
        <v>36.51</v>
      </c>
      <c r="BT1053" s="105">
        <v>31</v>
      </c>
      <c r="BU1053" s="106">
        <v>0</v>
      </c>
      <c r="BV1053" s="106">
        <v>1131.6859999999999</v>
      </c>
      <c r="BW1053" s="111">
        <v>49.375467</v>
      </c>
      <c r="BX1053" s="111" t="s">
        <v>732</v>
      </c>
      <c r="BY1053" s="111" t="s">
        <v>732</v>
      </c>
      <c r="BZ1053" s="111" t="s">
        <v>2049</v>
      </c>
      <c r="CA1053" s="111" t="s">
        <v>33</v>
      </c>
      <c r="CB1053" s="111" t="s">
        <v>732</v>
      </c>
      <c r="CC1053" s="111" t="s">
        <v>732</v>
      </c>
      <c r="CD1053" s="111" t="s">
        <v>732</v>
      </c>
      <c r="CE1053" s="111" t="s">
        <v>732</v>
      </c>
      <c r="CF1053" s="111" t="s">
        <v>732</v>
      </c>
      <c r="CG1053" s="111" t="s">
        <v>732</v>
      </c>
      <c r="CH1053" s="103" t="s">
        <v>732</v>
      </c>
      <c r="CI1053" s="103" t="s">
        <v>732</v>
      </c>
      <c r="CJ1053" s="107" t="s">
        <v>732</v>
      </c>
      <c r="CK1053" s="106">
        <v>0</v>
      </c>
      <c r="CL1053" s="106">
        <v>0</v>
      </c>
      <c r="CM1053" s="105" t="s">
        <v>732</v>
      </c>
      <c r="CN1053" s="106">
        <v>1.0600465641000001</v>
      </c>
      <c r="CO1053" s="106">
        <v>0.93095343590000001</v>
      </c>
      <c r="CP1053" s="103" t="s">
        <v>732</v>
      </c>
      <c r="CQ1053" s="106">
        <v>69.275000000000006</v>
      </c>
      <c r="CR1053" s="106">
        <v>83.058111268100006</v>
      </c>
      <c r="CS1053" s="106">
        <v>45.263365827299999</v>
      </c>
      <c r="CT1053" s="106">
        <v>16.069724171400001</v>
      </c>
      <c r="CU1053" s="106">
        <v>8.7573658272999992</v>
      </c>
      <c r="CV1053" s="105" t="s">
        <v>732</v>
      </c>
      <c r="CW1053" s="111">
        <v>1.0136700000000001</v>
      </c>
      <c r="CX1053" s="111">
        <v>0.85299999999999998</v>
      </c>
      <c r="CY1053" s="111">
        <v>0.81310000000000004</v>
      </c>
      <c r="CZ1053" s="108">
        <v>2310</v>
      </c>
      <c r="DA1053" s="108">
        <v>2292.63</v>
      </c>
      <c r="DB1053" s="108">
        <v>93.5</v>
      </c>
      <c r="DC1053" s="105">
        <v>40</v>
      </c>
      <c r="DD1053" s="105" t="s">
        <v>732</v>
      </c>
      <c r="DE1053" s="105">
        <v>81.5</v>
      </c>
      <c r="DF1053" s="106">
        <v>228</v>
      </c>
      <c r="DG1053" s="106">
        <v>-40.833333333299997</v>
      </c>
      <c r="DH1053" s="108">
        <v>136.30000000000001</v>
      </c>
      <c r="DI1053" s="103" t="s">
        <v>491</v>
      </c>
      <c r="DJ1053" s="103" t="s">
        <v>732</v>
      </c>
      <c r="DK1053" s="103" t="s">
        <v>732</v>
      </c>
      <c r="DL1053" s="103" t="s">
        <v>4900</v>
      </c>
      <c r="DM1053" s="105" t="s">
        <v>732</v>
      </c>
      <c r="DN1053" s="106">
        <v>36.113</v>
      </c>
      <c r="DO1053" s="106" t="s">
        <v>732</v>
      </c>
      <c r="DP1053" s="106">
        <v>85.024166238399999</v>
      </c>
      <c r="DQ1053" s="106">
        <v>46.334787558499997</v>
      </c>
      <c r="DR1053" s="106">
        <v>18.035779141700001</v>
      </c>
      <c r="DS1053" s="106">
        <v>9.8287875585000002</v>
      </c>
      <c r="DT1053" s="106">
        <v>105.6172706161</v>
      </c>
      <c r="DU1053" s="106">
        <v>57.557210074799997</v>
      </c>
      <c r="DV1053" s="106">
        <v>38.628883519399999</v>
      </c>
      <c r="DW1053" s="106">
        <v>21.0512100748</v>
      </c>
      <c r="DX1053" s="106" t="s">
        <v>732</v>
      </c>
      <c r="DY1053" s="112"/>
      <c r="DZ1053" s="113" t="s">
        <v>856</v>
      </c>
      <c r="EA1053" s="114" t="s">
        <v>856</v>
      </c>
      <c r="EB1053" s="113" t="s">
        <v>856</v>
      </c>
      <c r="EC1053" s="115" t="s">
        <v>732</v>
      </c>
      <c r="ED1053" s="116" t="s">
        <v>5139</v>
      </c>
      <c r="EE1053" s="48"/>
    </row>
    <row r="1054" spans="1:135" s="9" customFormat="1" ht="15" customHeight="1" x14ac:dyDescent="0.3">
      <c r="A1054" s="102">
        <v>255</v>
      </c>
      <c r="B1054" s="103" t="s">
        <v>915</v>
      </c>
      <c r="C1054" s="103" t="s">
        <v>734</v>
      </c>
      <c r="D1054" s="103" t="s">
        <v>682</v>
      </c>
      <c r="E1054" s="103" t="s">
        <v>12</v>
      </c>
      <c r="F1054" s="103" t="s">
        <v>31</v>
      </c>
      <c r="G1054" s="103" t="s">
        <v>5498</v>
      </c>
      <c r="H1054" s="104" t="s">
        <v>3538</v>
      </c>
      <c r="I1054" s="103" t="s">
        <v>185</v>
      </c>
      <c r="J1054" s="103" t="s">
        <v>855</v>
      </c>
      <c r="K1054" s="103" t="s">
        <v>1605</v>
      </c>
      <c r="L1054" s="103" t="s">
        <v>2053</v>
      </c>
      <c r="M1054" s="103" t="s">
        <v>862</v>
      </c>
      <c r="N1054" s="105">
        <v>20.399999999999999</v>
      </c>
      <c r="O1054" s="105">
        <v>2510.5</v>
      </c>
      <c r="P1054" s="105">
        <v>2584</v>
      </c>
      <c r="Q1054" s="106">
        <v>134.274</v>
      </c>
      <c r="R1054" s="105" t="s">
        <v>172</v>
      </c>
      <c r="S1054" s="105">
        <v>2586</v>
      </c>
      <c r="T1054" s="105">
        <v>25.3</v>
      </c>
      <c r="U1054" s="103" t="s">
        <v>33</v>
      </c>
      <c r="V1054" s="103" t="s">
        <v>200</v>
      </c>
      <c r="W1054" s="103" t="s">
        <v>635</v>
      </c>
      <c r="X1054" s="105" t="s">
        <v>1305</v>
      </c>
      <c r="Y1054" s="105" t="s">
        <v>732</v>
      </c>
      <c r="Z1054" s="105">
        <v>73</v>
      </c>
      <c r="AA1054" s="106" t="s">
        <v>6937</v>
      </c>
      <c r="AB1054" s="103" t="s">
        <v>732</v>
      </c>
      <c r="AC1054" s="105" t="s">
        <v>732</v>
      </c>
      <c r="AD1054" s="105" t="s">
        <v>732</v>
      </c>
      <c r="AE1054" s="105" t="s">
        <v>200</v>
      </c>
      <c r="AF1054" s="106" t="s">
        <v>6435</v>
      </c>
      <c r="AG1054" s="107" t="s">
        <v>2739</v>
      </c>
      <c r="AH1054" s="108">
        <v>1368</v>
      </c>
      <c r="AI1054" s="108">
        <v>1367.9999884259</v>
      </c>
      <c r="AJ1054" s="103" t="s">
        <v>732</v>
      </c>
      <c r="AK1054" s="105" t="s">
        <v>732</v>
      </c>
      <c r="AL1054" s="106">
        <v>19.3</v>
      </c>
      <c r="AM1054" s="106">
        <v>11.941771530700001</v>
      </c>
      <c r="AN1054" s="106">
        <v>1968</v>
      </c>
      <c r="AO1054" s="105">
        <v>13.4</v>
      </c>
      <c r="AP1054" s="106">
        <v>124.03</v>
      </c>
      <c r="AQ1054" s="106" t="s">
        <v>732</v>
      </c>
      <c r="AR1054" s="106" t="s">
        <v>732</v>
      </c>
      <c r="AS1054" s="106">
        <v>62.83</v>
      </c>
      <c r="AT1054" s="106">
        <v>64.78</v>
      </c>
      <c r="AU1054" s="105" t="s">
        <v>732</v>
      </c>
      <c r="AV1054" s="105">
        <v>0</v>
      </c>
      <c r="AW1054" s="106" t="s">
        <v>732</v>
      </c>
      <c r="AX1054" s="106" t="s">
        <v>732</v>
      </c>
      <c r="AY1054" s="106">
        <v>146.66999999999999</v>
      </c>
      <c r="AZ1054" s="103" t="s">
        <v>8835</v>
      </c>
      <c r="BA1054" s="106">
        <v>148.69999999999999</v>
      </c>
      <c r="BB1054" s="106">
        <v>83.84</v>
      </c>
      <c r="BC1054" s="109">
        <v>2.9420222988</v>
      </c>
      <c r="BD1054" s="106">
        <v>221.83199999999999</v>
      </c>
      <c r="BE1054" s="110">
        <v>90.369</v>
      </c>
      <c r="BF1054" s="106">
        <v>18.13</v>
      </c>
      <c r="BG1054" s="106">
        <v>31</v>
      </c>
      <c r="BH1054" s="109" t="s">
        <v>732</v>
      </c>
      <c r="BI1054" s="109" t="s">
        <v>732</v>
      </c>
      <c r="BJ1054" s="108">
        <v>744</v>
      </c>
      <c r="BK1054" s="109">
        <v>0</v>
      </c>
      <c r="BL1054" s="106">
        <v>562.16537000000005</v>
      </c>
      <c r="BM1054" s="111">
        <v>36.573001619999999</v>
      </c>
      <c r="BN1054" s="108">
        <f t="shared" ref="BN1054" si="194">X1054-AN1054</f>
        <v>345</v>
      </c>
      <c r="BO1054" s="103" t="s">
        <v>540</v>
      </c>
      <c r="BP1054" s="103" t="s">
        <v>732</v>
      </c>
      <c r="BQ1054" s="106">
        <v>221.83199999999999</v>
      </c>
      <c r="BR1054" s="110">
        <v>90.369</v>
      </c>
      <c r="BS1054" s="106">
        <v>18.13</v>
      </c>
      <c r="BT1054" s="105">
        <v>31</v>
      </c>
      <c r="BU1054" s="106">
        <v>0</v>
      </c>
      <c r="BV1054" s="106">
        <v>562.154</v>
      </c>
      <c r="BW1054" s="111">
        <v>36.572280999999997</v>
      </c>
      <c r="BX1054" s="111" t="s">
        <v>732</v>
      </c>
      <c r="BY1054" s="111" t="s">
        <v>732</v>
      </c>
      <c r="BZ1054" s="111" t="s">
        <v>2053</v>
      </c>
      <c r="CA1054" s="111" t="s">
        <v>33</v>
      </c>
      <c r="CB1054" s="111" t="s">
        <v>732</v>
      </c>
      <c r="CC1054" s="111" t="s">
        <v>732</v>
      </c>
      <c r="CD1054" s="111" t="s">
        <v>732</v>
      </c>
      <c r="CE1054" s="111" t="s">
        <v>732</v>
      </c>
      <c r="CF1054" s="111" t="s">
        <v>732</v>
      </c>
      <c r="CG1054" s="111" t="s">
        <v>732</v>
      </c>
      <c r="CH1054" s="103" t="s">
        <v>732</v>
      </c>
      <c r="CI1054" s="103" t="s">
        <v>732</v>
      </c>
      <c r="CJ1054" s="107" t="s">
        <v>732</v>
      </c>
      <c r="CK1054" s="106">
        <v>0</v>
      </c>
      <c r="CL1054" s="106">
        <v>0</v>
      </c>
      <c r="CM1054" s="105" t="s">
        <v>732</v>
      </c>
      <c r="CN1054" s="106">
        <v>-0.19832058499999999</v>
      </c>
      <c r="CO1054" s="106">
        <v>2.8320584999999999E-2</v>
      </c>
      <c r="CP1054" s="103" t="s">
        <v>732</v>
      </c>
      <c r="CQ1054" s="106">
        <v>124</v>
      </c>
      <c r="CR1054" s="106">
        <v>82.281891635199997</v>
      </c>
      <c r="CS1054" s="106">
        <v>6.7335142937999999</v>
      </c>
      <c r="CT1054" s="106">
        <v>-139.5497212681</v>
      </c>
      <c r="CU1054" s="106">
        <v>-11.4004857062</v>
      </c>
      <c r="CV1054" s="105" t="s">
        <v>732</v>
      </c>
      <c r="CW1054" s="111">
        <v>1.01318</v>
      </c>
      <c r="CX1054" s="111">
        <v>0.84884000000000004</v>
      </c>
      <c r="CY1054" s="111">
        <v>0.77915999999999996</v>
      </c>
      <c r="CZ1054" s="108">
        <v>2369</v>
      </c>
      <c r="DA1054" s="108">
        <v>2348.3420000000001</v>
      </c>
      <c r="DB1054" s="108">
        <v>93.7</v>
      </c>
      <c r="DC1054" s="105">
        <v>40</v>
      </c>
      <c r="DD1054" s="105" t="s">
        <v>732</v>
      </c>
      <c r="DE1054" s="105">
        <v>99.2</v>
      </c>
      <c r="DF1054" s="106">
        <v>233</v>
      </c>
      <c r="DG1054" s="106">
        <v>-37.051502145900002</v>
      </c>
      <c r="DH1054" s="108">
        <v>127.3</v>
      </c>
      <c r="DI1054" s="103" t="s">
        <v>491</v>
      </c>
      <c r="DJ1054" s="103" t="s">
        <v>732</v>
      </c>
      <c r="DK1054" s="103">
        <v>1</v>
      </c>
      <c r="DL1054" s="103" t="s">
        <v>732</v>
      </c>
      <c r="DM1054" s="105" t="s">
        <v>732</v>
      </c>
      <c r="DN1054" s="106">
        <v>90.369</v>
      </c>
      <c r="DO1054" s="106" t="s">
        <v>732</v>
      </c>
      <c r="DP1054" s="106">
        <v>250.46613116259999</v>
      </c>
      <c r="DQ1054" s="106">
        <v>20.4751910739</v>
      </c>
      <c r="DR1054" s="106">
        <v>28.634518259299998</v>
      </c>
      <c r="DS1054" s="106">
        <v>2.3411910739000001</v>
      </c>
      <c r="DT1054" s="106">
        <v>92.9030213156</v>
      </c>
      <c r="DU1054" s="106">
        <v>7.6026913034000003</v>
      </c>
      <c r="DV1054" s="106">
        <v>-128.9285915877</v>
      </c>
      <c r="DW1054" s="106">
        <v>-10.5313086966</v>
      </c>
      <c r="DX1054" s="106">
        <v>98.995900000000006</v>
      </c>
      <c r="DY1054" s="112"/>
      <c r="DZ1054" s="113" t="s">
        <v>732</v>
      </c>
      <c r="EA1054" s="114" t="s">
        <v>856</v>
      </c>
      <c r="EB1054" s="113" t="s">
        <v>856</v>
      </c>
      <c r="EC1054" s="115" t="s">
        <v>732</v>
      </c>
      <c r="ED1054" s="116" t="s">
        <v>5137</v>
      </c>
      <c r="EE1054" s="48"/>
    </row>
    <row r="1055" spans="1:135" s="9" customFormat="1" ht="15" customHeight="1" x14ac:dyDescent="0.3">
      <c r="A1055" s="102">
        <v>256</v>
      </c>
      <c r="B1055" s="103" t="s">
        <v>915</v>
      </c>
      <c r="C1055" s="103" t="s">
        <v>734</v>
      </c>
      <c r="D1055" s="103" t="s">
        <v>682</v>
      </c>
      <c r="E1055" s="103" t="s">
        <v>12</v>
      </c>
      <c r="F1055" s="103" t="s">
        <v>31</v>
      </c>
      <c r="G1055" s="103" t="s">
        <v>5496</v>
      </c>
      <c r="H1055" s="104" t="s">
        <v>440</v>
      </c>
      <c r="I1055" s="103" t="s">
        <v>186</v>
      </c>
      <c r="J1055" s="103" t="s">
        <v>855</v>
      </c>
      <c r="K1055" s="103" t="s">
        <v>520</v>
      </c>
      <c r="L1055" s="103" t="s">
        <v>2049</v>
      </c>
      <c r="M1055" s="103" t="s">
        <v>8</v>
      </c>
      <c r="N1055" s="105">
        <v>11</v>
      </c>
      <c r="O1055" s="105">
        <v>2656</v>
      </c>
      <c r="P1055" s="105">
        <v>2670</v>
      </c>
      <c r="Q1055" s="106">
        <v>279.83</v>
      </c>
      <c r="R1055" s="105" t="s">
        <v>857</v>
      </c>
      <c r="S1055" s="105">
        <v>2677.7</v>
      </c>
      <c r="T1055" s="105">
        <v>10.5</v>
      </c>
      <c r="U1055" s="103" t="s">
        <v>33</v>
      </c>
      <c r="V1055" s="103" t="s">
        <v>132</v>
      </c>
      <c r="W1055" s="103" t="s">
        <v>2217</v>
      </c>
      <c r="X1055" s="105" t="s">
        <v>474</v>
      </c>
      <c r="Y1055" s="105" t="s">
        <v>732</v>
      </c>
      <c r="Z1055" s="105">
        <v>73</v>
      </c>
      <c r="AA1055" s="106" t="s">
        <v>7472</v>
      </c>
      <c r="AB1055" s="103" t="s">
        <v>732</v>
      </c>
      <c r="AC1055" s="105" t="s">
        <v>732</v>
      </c>
      <c r="AD1055" s="105" t="s">
        <v>2769</v>
      </c>
      <c r="AE1055" s="105" t="s">
        <v>132</v>
      </c>
      <c r="AF1055" s="106" t="s">
        <v>6469</v>
      </c>
      <c r="AG1055" s="107" t="s">
        <v>8359</v>
      </c>
      <c r="AH1055" s="108">
        <v>137</v>
      </c>
      <c r="AI1055" s="108">
        <v>136.9999884259</v>
      </c>
      <c r="AJ1055" s="103" t="s">
        <v>900</v>
      </c>
      <c r="AK1055" s="105" t="s">
        <v>732</v>
      </c>
      <c r="AL1055" s="106">
        <v>26.1</v>
      </c>
      <c r="AM1055" s="106">
        <v>16.136195415500001</v>
      </c>
      <c r="AN1055" s="106">
        <v>1573</v>
      </c>
      <c r="AO1055" s="105">
        <v>16.5</v>
      </c>
      <c r="AP1055" s="106">
        <v>54.286000000000001</v>
      </c>
      <c r="AQ1055" s="106">
        <v>39.727499999999999</v>
      </c>
      <c r="AR1055" s="106" t="s">
        <v>732</v>
      </c>
      <c r="AS1055" s="106">
        <v>93.433763498600001</v>
      </c>
      <c r="AT1055" s="106">
        <v>95.429297803200001</v>
      </c>
      <c r="AU1055" s="105">
        <v>1333</v>
      </c>
      <c r="AV1055" s="105">
        <v>0</v>
      </c>
      <c r="AW1055" s="106">
        <v>47.6</v>
      </c>
      <c r="AX1055" s="106" t="s">
        <v>732</v>
      </c>
      <c r="AY1055" s="106">
        <v>107.15</v>
      </c>
      <c r="AZ1055" s="103" t="s">
        <v>8835</v>
      </c>
      <c r="BA1055" s="106">
        <v>109.2</v>
      </c>
      <c r="BB1055" s="106">
        <v>13.716236501399999</v>
      </c>
      <c r="BC1055" s="109">
        <v>3.0201862410000002</v>
      </c>
      <c r="BD1055" s="106">
        <v>42.290999999999997</v>
      </c>
      <c r="BE1055" s="110">
        <v>89.173000000000002</v>
      </c>
      <c r="BF1055" s="106">
        <v>3.91</v>
      </c>
      <c r="BG1055" s="106">
        <v>31</v>
      </c>
      <c r="BH1055" s="109">
        <v>0.15</v>
      </c>
      <c r="BI1055" s="109">
        <v>0.21667</v>
      </c>
      <c r="BJ1055" s="108">
        <v>304</v>
      </c>
      <c r="BK1055" s="109">
        <v>0</v>
      </c>
      <c r="BL1055" s="106">
        <v>121.07565</v>
      </c>
      <c r="BM1055" s="111">
        <v>5.9084914700000004</v>
      </c>
      <c r="BN1055" s="111" t="s">
        <v>732</v>
      </c>
      <c r="BO1055" s="103" t="s">
        <v>864</v>
      </c>
      <c r="BP1055" s="103" t="s">
        <v>732</v>
      </c>
      <c r="BQ1055" s="106">
        <v>42.290999999999997</v>
      </c>
      <c r="BR1055" s="110">
        <v>89.173000000000002</v>
      </c>
      <c r="BS1055" s="106">
        <v>3.91</v>
      </c>
      <c r="BT1055" s="105">
        <v>31</v>
      </c>
      <c r="BU1055" s="106">
        <v>0</v>
      </c>
      <c r="BV1055" s="106">
        <v>121.086</v>
      </c>
      <c r="BW1055" s="111">
        <v>5.909065</v>
      </c>
      <c r="BX1055" s="111" t="s">
        <v>732</v>
      </c>
      <c r="BY1055" s="111" t="s">
        <v>732</v>
      </c>
      <c r="BZ1055" s="111" t="s">
        <v>2049</v>
      </c>
      <c r="CA1055" s="111" t="s">
        <v>33</v>
      </c>
      <c r="CB1055" s="111" t="s">
        <v>732</v>
      </c>
      <c r="CC1055" s="111" t="s">
        <v>732</v>
      </c>
      <c r="CD1055" s="111" t="s">
        <v>732</v>
      </c>
      <c r="CE1055" s="111" t="s">
        <v>732</v>
      </c>
      <c r="CF1055" s="111" t="s">
        <v>732</v>
      </c>
      <c r="CG1055" s="111" t="s">
        <v>732</v>
      </c>
      <c r="CH1055" s="103" t="s">
        <v>732</v>
      </c>
      <c r="CI1055" s="103" t="s">
        <v>732</v>
      </c>
      <c r="CJ1055" s="107" t="s">
        <v>732</v>
      </c>
      <c r="CK1055" s="106">
        <v>0</v>
      </c>
      <c r="CL1055" s="106">
        <v>0</v>
      </c>
      <c r="CM1055" s="105" t="s">
        <v>732</v>
      </c>
      <c r="CN1055" s="106">
        <v>-0.30660843250000003</v>
      </c>
      <c r="CO1055" s="106">
        <v>0.37560843249999998</v>
      </c>
      <c r="CP1055" s="103" t="s">
        <v>732</v>
      </c>
      <c r="CQ1055" s="106">
        <v>101.875</v>
      </c>
      <c r="CR1055" s="106">
        <v>8.7824026037999996</v>
      </c>
      <c r="CS1055" s="106">
        <v>0.81106845000000005</v>
      </c>
      <c r="CT1055" s="106">
        <v>-33.508887718799997</v>
      </c>
      <c r="CU1055" s="106">
        <v>-3.0949315500000001</v>
      </c>
      <c r="CV1055" s="105" t="s">
        <v>732</v>
      </c>
      <c r="CW1055" s="111">
        <v>1.0134000000000001</v>
      </c>
      <c r="CX1055" s="111">
        <v>0.85299999999999998</v>
      </c>
      <c r="CY1055" s="111">
        <v>0.79139999999999999</v>
      </c>
      <c r="CZ1055" s="108">
        <v>2310</v>
      </c>
      <c r="DA1055" s="108">
        <v>2289.09</v>
      </c>
      <c r="DB1055" s="108">
        <v>93.7</v>
      </c>
      <c r="DC1055" s="105">
        <v>51</v>
      </c>
      <c r="DD1055" s="105" t="s">
        <v>732</v>
      </c>
      <c r="DE1055" s="105">
        <v>81.5</v>
      </c>
      <c r="DF1055" s="106">
        <v>228</v>
      </c>
      <c r="DG1055" s="106">
        <v>-53.004385964900003</v>
      </c>
      <c r="DH1055" s="108">
        <v>136.30000000000001</v>
      </c>
      <c r="DI1055" s="103" t="s">
        <v>491</v>
      </c>
      <c r="DJ1055" s="103" t="s">
        <v>732</v>
      </c>
      <c r="DK1055" s="103">
        <v>1</v>
      </c>
      <c r="DL1055" s="103" t="s">
        <v>8394</v>
      </c>
      <c r="DM1055" s="105" t="s">
        <v>732</v>
      </c>
      <c r="DN1055" s="106">
        <v>89.173000000000002</v>
      </c>
      <c r="DO1055" s="106" t="s">
        <v>732</v>
      </c>
      <c r="DP1055" s="106">
        <v>84.9642893117</v>
      </c>
      <c r="DQ1055" s="106">
        <v>7.8465828978000003</v>
      </c>
      <c r="DR1055" s="106">
        <v>42.672998989100002</v>
      </c>
      <c r="DS1055" s="106">
        <v>3.9405828978000002</v>
      </c>
      <c r="DT1055" s="106">
        <v>14.824334454900001</v>
      </c>
      <c r="DU1055" s="106">
        <v>1.3690502157</v>
      </c>
      <c r="DV1055" s="106">
        <v>-27.466955867700001</v>
      </c>
      <c r="DW1055" s="106">
        <v>-2.5369497843</v>
      </c>
      <c r="DX1055" s="106" t="s">
        <v>732</v>
      </c>
      <c r="DY1055" s="112"/>
      <c r="DZ1055" s="113" t="s">
        <v>856</v>
      </c>
      <c r="EA1055" s="114" t="s">
        <v>856</v>
      </c>
      <c r="EB1055" s="113" t="s">
        <v>856</v>
      </c>
      <c r="EC1055" s="115" t="s">
        <v>732</v>
      </c>
      <c r="ED1055" s="116" t="s">
        <v>5137</v>
      </c>
      <c r="EE1055" s="48"/>
    </row>
    <row r="1056" spans="1:135" s="9" customFormat="1" ht="15" customHeight="1" x14ac:dyDescent="0.3">
      <c r="A1056" s="102">
        <v>257</v>
      </c>
      <c r="B1056" s="103" t="s">
        <v>915</v>
      </c>
      <c r="C1056" s="103" t="s">
        <v>734</v>
      </c>
      <c r="D1056" s="103" t="s">
        <v>682</v>
      </c>
      <c r="E1056" s="103" t="s">
        <v>12</v>
      </c>
      <c r="F1056" s="103" t="s">
        <v>31</v>
      </c>
      <c r="G1056" s="103" t="s">
        <v>5386</v>
      </c>
      <c r="H1056" s="104" t="s">
        <v>441</v>
      </c>
      <c r="I1056" s="103" t="s">
        <v>186</v>
      </c>
      <c r="J1056" s="103" t="s">
        <v>855</v>
      </c>
      <c r="K1056" s="103" t="s">
        <v>1605</v>
      </c>
      <c r="L1056" s="103" t="s">
        <v>111</v>
      </c>
      <c r="M1056" s="103" t="s">
        <v>12</v>
      </c>
      <c r="N1056" s="105">
        <v>7.6</v>
      </c>
      <c r="O1056" s="105">
        <v>2446.4</v>
      </c>
      <c r="P1056" s="105">
        <v>2454</v>
      </c>
      <c r="Q1056" s="106">
        <v>9.49</v>
      </c>
      <c r="R1056" s="105" t="s">
        <v>172</v>
      </c>
      <c r="S1056" s="105">
        <v>2481</v>
      </c>
      <c r="T1056" s="105">
        <v>14.6</v>
      </c>
      <c r="U1056" s="103" t="s">
        <v>33</v>
      </c>
      <c r="V1056" s="103" t="s">
        <v>200</v>
      </c>
      <c r="W1056" s="103" t="s">
        <v>607</v>
      </c>
      <c r="X1056" s="105" t="s">
        <v>1241</v>
      </c>
      <c r="Y1056" s="105" t="s">
        <v>732</v>
      </c>
      <c r="Z1056" s="105">
        <v>73</v>
      </c>
      <c r="AA1056" s="106" t="s">
        <v>7518</v>
      </c>
      <c r="AB1056" s="103" t="s">
        <v>732</v>
      </c>
      <c r="AC1056" s="105" t="s">
        <v>732</v>
      </c>
      <c r="AD1056" s="105" t="s">
        <v>1728</v>
      </c>
      <c r="AE1056" s="105" t="s">
        <v>200</v>
      </c>
      <c r="AF1056" s="106" t="s">
        <v>6607</v>
      </c>
      <c r="AG1056" s="107" t="s">
        <v>5514</v>
      </c>
      <c r="AH1056" s="108">
        <v>438</v>
      </c>
      <c r="AI1056" s="108">
        <v>437.99998842590003</v>
      </c>
      <c r="AJ1056" s="103" t="s">
        <v>900</v>
      </c>
      <c r="AK1056" s="105" t="s">
        <v>732</v>
      </c>
      <c r="AL1056" s="106">
        <v>26.1</v>
      </c>
      <c r="AM1056" s="106">
        <v>16.136195415500001</v>
      </c>
      <c r="AN1056" s="106">
        <v>1634</v>
      </c>
      <c r="AO1056" s="105">
        <v>15.7</v>
      </c>
      <c r="AP1056" s="106">
        <v>9.2070000000000007</v>
      </c>
      <c r="AQ1056" s="106">
        <v>68.099999999999994</v>
      </c>
      <c r="AR1056" s="106">
        <v>81</v>
      </c>
      <c r="AS1056" s="106">
        <v>77.365601525399995</v>
      </c>
      <c r="AT1056" s="106">
        <v>79.844695449499994</v>
      </c>
      <c r="AU1056" s="105" t="s">
        <v>732</v>
      </c>
      <c r="AV1056" s="105">
        <v>0</v>
      </c>
      <c r="AW1056" s="106" t="s">
        <v>732</v>
      </c>
      <c r="AX1056" s="106" t="s">
        <v>732</v>
      </c>
      <c r="AY1056" s="106">
        <v>135.57</v>
      </c>
      <c r="AZ1056" s="103" t="s">
        <v>8835</v>
      </c>
      <c r="BA1056" s="106">
        <v>138.1</v>
      </c>
      <c r="BB1056" s="106">
        <v>58.204398474599998</v>
      </c>
      <c r="BC1056" s="109">
        <v>4.5523809568000004</v>
      </c>
      <c r="BD1056" s="106">
        <v>255.245</v>
      </c>
      <c r="BE1056" s="110">
        <v>97.341999999999999</v>
      </c>
      <c r="BF1056" s="106">
        <v>5.73</v>
      </c>
      <c r="BG1056" s="106">
        <v>31</v>
      </c>
      <c r="BH1056" s="109" t="s">
        <v>732</v>
      </c>
      <c r="BI1056" s="109" t="s">
        <v>732</v>
      </c>
      <c r="BJ1056" s="108">
        <v>744</v>
      </c>
      <c r="BK1056" s="109">
        <v>0</v>
      </c>
      <c r="BL1056" s="106">
        <v>177.69862000000001</v>
      </c>
      <c r="BM1056" s="111">
        <v>14.571286936862499</v>
      </c>
      <c r="BN1056" s="108">
        <f t="shared" ref="BN1056:BN1057" si="195">X1056-AN1056</f>
        <v>716</v>
      </c>
      <c r="BO1056" s="103" t="s">
        <v>540</v>
      </c>
      <c r="BP1056" s="103" t="s">
        <v>732</v>
      </c>
      <c r="BQ1056" s="106">
        <v>255.245</v>
      </c>
      <c r="BR1056" s="110">
        <v>97.341999999999999</v>
      </c>
      <c r="BS1056" s="106">
        <v>5.73</v>
      </c>
      <c r="BT1056" s="105">
        <v>31</v>
      </c>
      <c r="BU1056" s="106">
        <v>0</v>
      </c>
      <c r="BV1056" s="106">
        <v>177.69200000000001</v>
      </c>
      <c r="BW1056" s="111">
        <v>14.570743999999999</v>
      </c>
      <c r="BX1056" s="111" t="s">
        <v>732</v>
      </c>
      <c r="BY1056" s="111" t="s">
        <v>732</v>
      </c>
      <c r="BZ1056" s="111" t="s">
        <v>732</v>
      </c>
      <c r="CA1056" s="111" t="s">
        <v>33</v>
      </c>
      <c r="CB1056" s="111" t="s">
        <v>732</v>
      </c>
      <c r="CC1056" s="111" t="s">
        <v>732</v>
      </c>
      <c r="CD1056" s="111" t="s">
        <v>732</v>
      </c>
      <c r="CE1056" s="111" t="s">
        <v>732</v>
      </c>
      <c r="CF1056" s="111" t="s">
        <v>732</v>
      </c>
      <c r="CG1056" s="111" t="s">
        <v>732</v>
      </c>
      <c r="CH1056" s="103" t="s">
        <v>732</v>
      </c>
      <c r="CI1056" s="103" t="s">
        <v>732</v>
      </c>
      <c r="CJ1056" s="107" t="s">
        <v>732</v>
      </c>
      <c r="CK1056" s="106">
        <v>0</v>
      </c>
      <c r="CL1056" s="106">
        <v>0</v>
      </c>
      <c r="CM1056" s="105" t="s">
        <v>732</v>
      </c>
      <c r="CN1056" s="106">
        <v>0.3817971617</v>
      </c>
      <c r="CO1056" s="106">
        <v>-1.07971617E-2</v>
      </c>
      <c r="CP1056" s="103" t="s">
        <v>732</v>
      </c>
      <c r="CQ1056" s="106">
        <v>124</v>
      </c>
      <c r="CR1056" s="106">
        <v>52.670987361599998</v>
      </c>
      <c r="CS1056" s="106">
        <v>1.1828701853000001</v>
      </c>
      <c r="CT1056" s="106">
        <v>-202.57372038029999</v>
      </c>
      <c r="CU1056" s="106">
        <v>-4.5491298146999997</v>
      </c>
      <c r="CV1056" s="105">
        <v>1</v>
      </c>
      <c r="CW1056" s="111">
        <v>1.0129999999999999</v>
      </c>
      <c r="CX1056" s="111">
        <v>0.84499999999999997</v>
      </c>
      <c r="CY1056" s="111">
        <v>0.75600000000000001</v>
      </c>
      <c r="CZ1056" s="108">
        <v>2369</v>
      </c>
      <c r="DA1056" s="108">
        <v>2343.21</v>
      </c>
      <c r="DB1056" s="108">
        <v>93.7</v>
      </c>
      <c r="DC1056" s="105">
        <v>82</v>
      </c>
      <c r="DD1056" s="105" t="s">
        <v>732</v>
      </c>
      <c r="DE1056" s="105">
        <v>99.2</v>
      </c>
      <c r="DF1056" s="106">
        <v>233</v>
      </c>
      <c r="DG1056" s="106">
        <v>-41.815450643799998</v>
      </c>
      <c r="DH1056" s="108">
        <v>109.3</v>
      </c>
      <c r="DI1056" s="103" t="s">
        <v>491</v>
      </c>
      <c r="DJ1056" s="103" t="s">
        <v>732</v>
      </c>
      <c r="DK1056" s="103">
        <v>1</v>
      </c>
      <c r="DL1056" s="103" t="s">
        <v>732</v>
      </c>
      <c r="DM1056" s="105">
        <v>0</v>
      </c>
      <c r="DN1056" s="106">
        <v>97.341999999999999</v>
      </c>
      <c r="DO1056" s="106">
        <v>5.1400065360999996</v>
      </c>
      <c r="DP1056" s="106">
        <v>288.19226263339999</v>
      </c>
      <c r="DQ1056" s="106">
        <v>6.4721405881000003</v>
      </c>
      <c r="DR1056" s="106">
        <v>32.947554891499998</v>
      </c>
      <c r="DS1056" s="106">
        <v>0.74014058810000005</v>
      </c>
      <c r="DT1056" s="106">
        <v>59.469875623</v>
      </c>
      <c r="DU1056" s="106">
        <v>1.3355577011999999</v>
      </c>
      <c r="DV1056" s="106">
        <v>-195.77483211890001</v>
      </c>
      <c r="DW1056" s="106">
        <v>-4.3964422988000003</v>
      </c>
      <c r="DX1056" s="106" t="s">
        <v>732</v>
      </c>
      <c r="DY1056" s="112"/>
      <c r="DZ1056" s="113" t="s">
        <v>732</v>
      </c>
      <c r="EA1056" s="114" t="s">
        <v>856</v>
      </c>
      <c r="EB1056" s="113" t="s">
        <v>856</v>
      </c>
      <c r="EC1056" s="115" t="s">
        <v>856</v>
      </c>
      <c r="ED1056" s="116" t="s">
        <v>5137</v>
      </c>
      <c r="EE1056" s="48"/>
    </row>
    <row r="1057" spans="1:135" s="9" customFormat="1" ht="15" customHeight="1" x14ac:dyDescent="0.3">
      <c r="A1057" s="102">
        <v>258</v>
      </c>
      <c r="B1057" s="103" t="s">
        <v>915</v>
      </c>
      <c r="C1057" s="103" t="s">
        <v>734</v>
      </c>
      <c r="D1057" s="103" t="s">
        <v>682</v>
      </c>
      <c r="E1057" s="103" t="s">
        <v>12</v>
      </c>
      <c r="F1057" s="103" t="s">
        <v>31</v>
      </c>
      <c r="G1057" s="103" t="s">
        <v>5386</v>
      </c>
      <c r="H1057" s="104" t="s">
        <v>3539</v>
      </c>
      <c r="I1057" s="103" t="s">
        <v>186</v>
      </c>
      <c r="J1057" s="103" t="s">
        <v>855</v>
      </c>
      <c r="K1057" s="103" t="s">
        <v>1605</v>
      </c>
      <c r="L1057" s="103" t="s">
        <v>111</v>
      </c>
      <c r="M1057" s="103" t="s">
        <v>12</v>
      </c>
      <c r="N1057" s="105">
        <v>9</v>
      </c>
      <c r="O1057" s="105">
        <v>2485</v>
      </c>
      <c r="P1057" s="105">
        <v>2494</v>
      </c>
      <c r="Q1057" s="106">
        <v>45.74</v>
      </c>
      <c r="R1057" s="105" t="s">
        <v>172</v>
      </c>
      <c r="S1057" s="105">
        <v>2503</v>
      </c>
      <c r="T1057" s="105">
        <v>23</v>
      </c>
      <c r="U1057" s="103" t="s">
        <v>33</v>
      </c>
      <c r="V1057" s="103" t="s">
        <v>200</v>
      </c>
      <c r="W1057" s="103" t="s">
        <v>1817</v>
      </c>
      <c r="X1057" s="105" t="s">
        <v>1386</v>
      </c>
      <c r="Y1057" s="105" t="s">
        <v>732</v>
      </c>
      <c r="Z1057" s="105">
        <v>73</v>
      </c>
      <c r="AA1057" s="106" t="s">
        <v>7519</v>
      </c>
      <c r="AB1057" s="103" t="s">
        <v>732</v>
      </c>
      <c r="AC1057" s="105" t="s">
        <v>732</v>
      </c>
      <c r="AD1057" s="105" t="s">
        <v>2769</v>
      </c>
      <c r="AE1057" s="105" t="s">
        <v>200</v>
      </c>
      <c r="AF1057" s="106" t="s">
        <v>6501</v>
      </c>
      <c r="AG1057" s="107" t="s">
        <v>4960</v>
      </c>
      <c r="AH1057" s="108">
        <v>866</v>
      </c>
      <c r="AI1057" s="108">
        <v>865.99998842590003</v>
      </c>
      <c r="AJ1057" s="103" t="s">
        <v>732</v>
      </c>
      <c r="AK1057" s="105" t="s">
        <v>732</v>
      </c>
      <c r="AL1057" s="106">
        <v>26.1</v>
      </c>
      <c r="AM1057" s="106">
        <v>16.136195415500001</v>
      </c>
      <c r="AN1057" s="106">
        <v>1449</v>
      </c>
      <c r="AO1057" s="105">
        <v>15.5</v>
      </c>
      <c r="AP1057" s="106">
        <v>43.29</v>
      </c>
      <c r="AQ1057" s="106" t="s">
        <v>732</v>
      </c>
      <c r="AR1057" s="106" t="s">
        <v>732</v>
      </c>
      <c r="AS1057" s="106">
        <v>96.09</v>
      </c>
      <c r="AT1057" s="106">
        <v>98.18</v>
      </c>
      <c r="AU1057" s="105">
        <v>902</v>
      </c>
      <c r="AV1057" s="105">
        <v>13.5</v>
      </c>
      <c r="AW1057" s="106">
        <v>30.87</v>
      </c>
      <c r="AX1057" s="106" t="s">
        <v>732</v>
      </c>
      <c r="AY1057" s="106">
        <v>140.16999999999999</v>
      </c>
      <c r="AZ1057" s="103" t="s">
        <v>8835</v>
      </c>
      <c r="BA1057" s="106">
        <v>142.30000000000001</v>
      </c>
      <c r="BB1057" s="106">
        <v>44.08</v>
      </c>
      <c r="BC1057" s="109">
        <v>5.9797215050999997</v>
      </c>
      <c r="BD1057" s="106">
        <v>263.327</v>
      </c>
      <c r="BE1057" s="110">
        <v>97.49</v>
      </c>
      <c r="BF1057" s="106">
        <v>5.58</v>
      </c>
      <c r="BG1057" s="106">
        <v>31</v>
      </c>
      <c r="BH1057" s="109" t="s">
        <v>732</v>
      </c>
      <c r="BI1057" s="109" t="s">
        <v>732</v>
      </c>
      <c r="BJ1057" s="108">
        <v>744</v>
      </c>
      <c r="BK1057" s="109">
        <v>0</v>
      </c>
      <c r="BL1057" s="106">
        <v>173.11956000000001</v>
      </c>
      <c r="BM1057" s="111">
        <v>14.1958039938</v>
      </c>
      <c r="BN1057" s="108">
        <f t="shared" si="195"/>
        <v>820</v>
      </c>
      <c r="BO1057" s="103" t="s">
        <v>540</v>
      </c>
      <c r="BP1057" s="103" t="s">
        <v>732</v>
      </c>
      <c r="BQ1057" s="106">
        <v>263.327</v>
      </c>
      <c r="BR1057" s="110">
        <v>97.49</v>
      </c>
      <c r="BS1057" s="106">
        <v>5.58</v>
      </c>
      <c r="BT1057" s="105">
        <v>31</v>
      </c>
      <c r="BU1057" s="106">
        <v>0</v>
      </c>
      <c r="BV1057" s="106">
        <v>173.13499999999999</v>
      </c>
      <c r="BW1057" s="111">
        <v>14.19707</v>
      </c>
      <c r="BX1057" s="111" t="s">
        <v>732</v>
      </c>
      <c r="BY1057" s="111" t="s">
        <v>732</v>
      </c>
      <c r="BZ1057" s="111" t="s">
        <v>732</v>
      </c>
      <c r="CA1057" s="111" t="s">
        <v>33</v>
      </c>
      <c r="CB1057" s="111" t="s">
        <v>732</v>
      </c>
      <c r="CC1057" s="111" t="s">
        <v>732</v>
      </c>
      <c r="CD1057" s="111" t="s">
        <v>732</v>
      </c>
      <c r="CE1057" s="111" t="s">
        <v>732</v>
      </c>
      <c r="CF1057" s="111" t="s">
        <v>732</v>
      </c>
      <c r="CG1057" s="111" t="s">
        <v>732</v>
      </c>
      <c r="CH1057" s="103" t="s">
        <v>732</v>
      </c>
      <c r="CI1057" s="103" t="s">
        <v>732</v>
      </c>
      <c r="CJ1057" s="107" t="s">
        <v>732</v>
      </c>
      <c r="CK1057" s="106">
        <v>0</v>
      </c>
      <c r="CL1057" s="106">
        <v>0</v>
      </c>
      <c r="CM1057" s="105" t="s">
        <v>732</v>
      </c>
      <c r="CN1057" s="106">
        <v>0.24151783490000001</v>
      </c>
      <c r="CO1057" s="106">
        <v>5.4821651000000002E-3</v>
      </c>
      <c r="CP1057" s="103" t="s">
        <v>732</v>
      </c>
      <c r="CQ1057" s="106">
        <v>124</v>
      </c>
      <c r="CR1057" s="106">
        <v>96.692013822600003</v>
      </c>
      <c r="CS1057" s="106">
        <v>2.0505956631000002</v>
      </c>
      <c r="CT1057" s="106">
        <v>-166.63476037090001</v>
      </c>
      <c r="CU1057" s="106">
        <v>-3.5344043369000002</v>
      </c>
      <c r="CV1057" s="105">
        <v>1</v>
      </c>
      <c r="CW1057" s="111">
        <v>1.0129999999999999</v>
      </c>
      <c r="CX1057" s="111">
        <v>0.84499999999999997</v>
      </c>
      <c r="CY1057" s="111">
        <v>0.75600000000000001</v>
      </c>
      <c r="CZ1057" s="108">
        <v>2369</v>
      </c>
      <c r="DA1057" s="108">
        <v>2347.2600000000002</v>
      </c>
      <c r="DB1057" s="108">
        <v>92</v>
      </c>
      <c r="DC1057" s="105">
        <v>82</v>
      </c>
      <c r="DD1057" s="105" t="s">
        <v>732</v>
      </c>
      <c r="DE1057" s="105">
        <v>99.2</v>
      </c>
      <c r="DF1057" s="106">
        <v>233</v>
      </c>
      <c r="DG1057" s="106">
        <v>-39.841201716699999</v>
      </c>
      <c r="DH1057" s="108">
        <v>109.3</v>
      </c>
      <c r="DI1057" s="103" t="s">
        <v>491</v>
      </c>
      <c r="DJ1057" s="103" t="s">
        <v>732</v>
      </c>
      <c r="DK1057" s="103">
        <v>1</v>
      </c>
      <c r="DL1057" s="103" t="s">
        <v>732</v>
      </c>
      <c r="DM1057" s="105">
        <v>0</v>
      </c>
      <c r="DN1057" s="106">
        <v>97.49</v>
      </c>
      <c r="DO1057" s="106">
        <v>6.7515914744999996</v>
      </c>
      <c r="DP1057" s="106">
        <v>297.31758020810003</v>
      </c>
      <c r="DQ1057" s="106">
        <v>6.3053619056999999</v>
      </c>
      <c r="DR1057" s="106">
        <v>33.990806014599997</v>
      </c>
      <c r="DS1057" s="106">
        <v>0.72036190570000003</v>
      </c>
      <c r="DT1057" s="106">
        <v>109.173234143</v>
      </c>
      <c r="DU1057" s="106">
        <v>2.3152911145999999</v>
      </c>
      <c r="DV1057" s="106">
        <v>-154.1535400505</v>
      </c>
      <c r="DW1057" s="106">
        <v>-3.2697088854</v>
      </c>
      <c r="DX1057" s="106">
        <v>150.8480861111</v>
      </c>
      <c r="DY1057" s="112"/>
      <c r="DZ1057" s="113" t="s">
        <v>856</v>
      </c>
      <c r="EA1057" s="114" t="s">
        <v>856</v>
      </c>
      <c r="EB1057" s="113" t="s">
        <v>856</v>
      </c>
      <c r="EC1057" s="115" t="s">
        <v>856</v>
      </c>
      <c r="ED1057" s="116" t="s">
        <v>5137</v>
      </c>
      <c r="EE1057" s="48"/>
    </row>
    <row r="1058" spans="1:135" s="9" customFormat="1" ht="15" customHeight="1" x14ac:dyDescent="0.3">
      <c r="A1058" s="102">
        <v>259</v>
      </c>
      <c r="B1058" s="103" t="s">
        <v>915</v>
      </c>
      <c r="C1058" s="103" t="s">
        <v>734</v>
      </c>
      <c r="D1058" s="103" t="s">
        <v>682</v>
      </c>
      <c r="E1058" s="103" t="s">
        <v>12</v>
      </c>
      <c r="F1058" s="103" t="s">
        <v>31</v>
      </c>
      <c r="G1058" s="103" t="s">
        <v>5498</v>
      </c>
      <c r="H1058" s="104" t="s">
        <v>2655</v>
      </c>
      <c r="I1058" s="103" t="s">
        <v>187</v>
      </c>
      <c r="J1058" s="103" t="s">
        <v>855</v>
      </c>
      <c r="K1058" s="103" t="s">
        <v>1605</v>
      </c>
      <c r="L1058" s="103" t="s">
        <v>2053</v>
      </c>
      <c r="M1058" s="103" t="s">
        <v>862</v>
      </c>
      <c r="N1058" s="105">
        <v>33.5</v>
      </c>
      <c r="O1058" s="105">
        <v>2479</v>
      </c>
      <c r="P1058" s="105">
        <v>2568</v>
      </c>
      <c r="Q1058" s="106">
        <v>107.498</v>
      </c>
      <c r="R1058" s="105" t="s">
        <v>172</v>
      </c>
      <c r="S1058" s="105">
        <v>2564.8000000000002</v>
      </c>
      <c r="T1058" s="105">
        <v>23.4</v>
      </c>
      <c r="U1058" s="103" t="s">
        <v>33</v>
      </c>
      <c r="V1058" s="103" t="s">
        <v>43</v>
      </c>
      <c r="W1058" s="103" t="s">
        <v>1481</v>
      </c>
      <c r="X1058" s="105" t="s">
        <v>1222</v>
      </c>
      <c r="Y1058" s="105" t="s">
        <v>732</v>
      </c>
      <c r="Z1058" s="105">
        <v>73</v>
      </c>
      <c r="AA1058" s="106" t="s">
        <v>6564</v>
      </c>
      <c r="AB1058" s="103" t="s">
        <v>732</v>
      </c>
      <c r="AC1058" s="105" t="s">
        <v>732</v>
      </c>
      <c r="AD1058" s="105" t="s">
        <v>2780</v>
      </c>
      <c r="AE1058" s="105" t="s">
        <v>43</v>
      </c>
      <c r="AF1058" s="106" t="s">
        <v>6441</v>
      </c>
      <c r="AG1058" s="107" t="s">
        <v>6691</v>
      </c>
      <c r="AH1058" s="108">
        <v>325</v>
      </c>
      <c r="AI1058" s="108">
        <v>324.99998842590003</v>
      </c>
      <c r="AJ1058" s="103" t="s">
        <v>900</v>
      </c>
      <c r="AK1058" s="105" t="s">
        <v>732</v>
      </c>
      <c r="AL1058" s="106">
        <v>18.899999999999999</v>
      </c>
      <c r="AM1058" s="106">
        <v>14.182087346799999</v>
      </c>
      <c r="AN1058" s="106">
        <v>1503</v>
      </c>
      <c r="AO1058" s="105">
        <v>13.4</v>
      </c>
      <c r="AP1058" s="106">
        <v>71.024000000000001</v>
      </c>
      <c r="AQ1058" s="106">
        <v>72.489999999999995</v>
      </c>
      <c r="AR1058" s="106" t="s">
        <v>732</v>
      </c>
      <c r="AS1058" s="106">
        <v>93.3370104424</v>
      </c>
      <c r="AT1058" s="106">
        <v>96.005322870900002</v>
      </c>
      <c r="AU1058" s="105">
        <v>890</v>
      </c>
      <c r="AV1058" s="105">
        <v>0</v>
      </c>
      <c r="AW1058" s="106">
        <v>44.39</v>
      </c>
      <c r="AX1058" s="106" t="s">
        <v>732</v>
      </c>
      <c r="AY1058" s="106">
        <v>134.57</v>
      </c>
      <c r="AZ1058" s="103" t="s">
        <v>8835</v>
      </c>
      <c r="BA1058" s="106">
        <v>137.30000000000001</v>
      </c>
      <c r="BB1058" s="106">
        <v>41.2329895576</v>
      </c>
      <c r="BC1058" s="109">
        <v>8.2957523485000007</v>
      </c>
      <c r="BD1058" s="106">
        <v>384.39699999999999</v>
      </c>
      <c r="BE1058" s="110">
        <v>96.227000000000004</v>
      </c>
      <c r="BF1058" s="106">
        <v>12.31</v>
      </c>
      <c r="BG1058" s="106">
        <v>31</v>
      </c>
      <c r="BH1058" s="109" t="s">
        <v>732</v>
      </c>
      <c r="BI1058" s="109" t="s">
        <v>732</v>
      </c>
      <c r="BJ1058" s="108">
        <v>744</v>
      </c>
      <c r="BK1058" s="109">
        <v>0</v>
      </c>
      <c r="BL1058" s="106">
        <v>381.48480999999998</v>
      </c>
      <c r="BM1058" s="111">
        <v>25.207131260000001</v>
      </c>
      <c r="BN1058" s="111" t="s">
        <v>732</v>
      </c>
      <c r="BO1058" s="103" t="s">
        <v>540</v>
      </c>
      <c r="BP1058" s="103" t="s">
        <v>732</v>
      </c>
      <c r="BQ1058" s="106">
        <v>384.39699999999999</v>
      </c>
      <c r="BR1058" s="110">
        <v>96.227000000000004</v>
      </c>
      <c r="BS1058" s="106">
        <v>12.31</v>
      </c>
      <c r="BT1058" s="105">
        <v>31</v>
      </c>
      <c r="BU1058" s="106">
        <v>0</v>
      </c>
      <c r="BV1058" s="106">
        <v>381.48599999999999</v>
      </c>
      <c r="BW1058" s="111">
        <v>25.207495000000002</v>
      </c>
      <c r="BX1058" s="111" t="s">
        <v>732</v>
      </c>
      <c r="BY1058" s="111" t="s">
        <v>732</v>
      </c>
      <c r="BZ1058" s="111" t="s">
        <v>2053</v>
      </c>
      <c r="CA1058" s="111" t="s">
        <v>33</v>
      </c>
      <c r="CB1058" s="111" t="s">
        <v>732</v>
      </c>
      <c r="CC1058" s="111" t="s">
        <v>732</v>
      </c>
      <c r="CD1058" s="111" t="s">
        <v>732</v>
      </c>
      <c r="CE1058" s="111" t="s">
        <v>732</v>
      </c>
      <c r="CF1058" s="111" t="s">
        <v>732</v>
      </c>
      <c r="CG1058" s="111" t="s">
        <v>732</v>
      </c>
      <c r="CH1058" s="103" t="s">
        <v>732</v>
      </c>
      <c r="CI1058" s="103" t="s">
        <v>732</v>
      </c>
      <c r="CJ1058" s="107" t="s">
        <v>732</v>
      </c>
      <c r="CK1058" s="106">
        <v>0</v>
      </c>
      <c r="CL1058" s="106">
        <v>0</v>
      </c>
      <c r="CM1058" s="105" t="s">
        <v>732</v>
      </c>
      <c r="CN1058" s="106">
        <v>-0.77589397329999998</v>
      </c>
      <c r="CO1058" s="106">
        <v>-8.3106026700000002E-2</v>
      </c>
      <c r="CP1058" s="103" t="s">
        <v>732</v>
      </c>
      <c r="CQ1058" s="106">
        <v>124</v>
      </c>
      <c r="CR1058" s="106">
        <v>179.00631219050001</v>
      </c>
      <c r="CS1058" s="106">
        <v>6.1624065063</v>
      </c>
      <c r="CT1058" s="106">
        <v>-205.391107487</v>
      </c>
      <c r="CU1058" s="106">
        <v>-6.1435934937000001</v>
      </c>
      <c r="CV1058" s="105" t="s">
        <v>732</v>
      </c>
      <c r="CW1058" s="111">
        <v>1.01315</v>
      </c>
      <c r="CX1058" s="111">
        <v>0.84852000000000005</v>
      </c>
      <c r="CY1058" s="111">
        <v>0.77827999999999997</v>
      </c>
      <c r="CZ1058" s="108">
        <v>2369</v>
      </c>
      <c r="DA1058" s="108">
        <v>2341.1219999999998</v>
      </c>
      <c r="DB1058" s="108">
        <v>95.7</v>
      </c>
      <c r="DC1058" s="105">
        <v>40</v>
      </c>
      <c r="DD1058" s="105" t="s">
        <v>732</v>
      </c>
      <c r="DE1058" s="105">
        <v>99.2</v>
      </c>
      <c r="DF1058" s="106">
        <v>233</v>
      </c>
      <c r="DG1058" s="106">
        <v>-42.244635193100002</v>
      </c>
      <c r="DH1058" s="108">
        <v>127.3</v>
      </c>
      <c r="DI1058" s="103" t="s">
        <v>491</v>
      </c>
      <c r="DJ1058" s="103" t="s">
        <v>732</v>
      </c>
      <c r="DK1058" s="103">
        <v>1</v>
      </c>
      <c r="DL1058" s="103" t="s">
        <v>732</v>
      </c>
      <c r="DM1058" s="105" t="s">
        <v>732</v>
      </c>
      <c r="DN1058" s="106">
        <v>96.227000000000004</v>
      </c>
      <c r="DO1058" s="106" t="s">
        <v>732</v>
      </c>
      <c r="DP1058" s="106">
        <v>434.01629404260001</v>
      </c>
      <c r="DQ1058" s="106">
        <v>13.894443090599999</v>
      </c>
      <c r="DR1058" s="106">
        <v>49.618874365099998</v>
      </c>
      <c r="DS1058" s="106">
        <v>1.5884430906</v>
      </c>
      <c r="DT1058" s="106">
        <v>202.11284532459999</v>
      </c>
      <c r="DU1058" s="106">
        <v>6.9578636518000003</v>
      </c>
      <c r="DV1058" s="106">
        <v>-182.28457435289999</v>
      </c>
      <c r="DW1058" s="106">
        <v>-5.3481363481999997</v>
      </c>
      <c r="DX1058" s="106" t="s">
        <v>732</v>
      </c>
      <c r="DY1058" s="112"/>
      <c r="DZ1058" s="113" t="s">
        <v>856</v>
      </c>
      <c r="EA1058" s="114" t="s">
        <v>856</v>
      </c>
      <c r="EB1058" s="113" t="s">
        <v>856</v>
      </c>
      <c r="EC1058" s="115" t="s">
        <v>732</v>
      </c>
      <c r="ED1058" s="116" t="s">
        <v>5137</v>
      </c>
      <c r="EE1058" s="48"/>
    </row>
    <row r="1059" spans="1:135" s="9" customFormat="1" ht="15" customHeight="1" x14ac:dyDescent="0.3">
      <c r="A1059" s="102">
        <v>260</v>
      </c>
      <c r="B1059" s="103" t="s">
        <v>915</v>
      </c>
      <c r="C1059" s="103" t="s">
        <v>734</v>
      </c>
      <c r="D1059" s="103" t="s">
        <v>682</v>
      </c>
      <c r="E1059" s="103" t="s">
        <v>12</v>
      </c>
      <c r="F1059" s="103" t="s">
        <v>31</v>
      </c>
      <c r="G1059" s="103" t="s">
        <v>5386</v>
      </c>
      <c r="H1059" s="104" t="s">
        <v>3540</v>
      </c>
      <c r="I1059" s="103" t="s">
        <v>187</v>
      </c>
      <c r="J1059" s="103" t="s">
        <v>855</v>
      </c>
      <c r="K1059" s="103" t="s">
        <v>1605</v>
      </c>
      <c r="L1059" s="103" t="s">
        <v>111</v>
      </c>
      <c r="M1059" s="103" t="s">
        <v>12</v>
      </c>
      <c r="N1059" s="105">
        <v>23.6</v>
      </c>
      <c r="O1059" s="105">
        <v>2468.4</v>
      </c>
      <c r="P1059" s="105">
        <v>2486</v>
      </c>
      <c r="Q1059" s="106">
        <v>29.718</v>
      </c>
      <c r="R1059" s="105" t="s">
        <v>172</v>
      </c>
      <c r="S1059" s="105">
        <v>2490</v>
      </c>
      <c r="T1059" s="105">
        <v>15.6</v>
      </c>
      <c r="U1059" s="103" t="s">
        <v>33</v>
      </c>
      <c r="V1059" s="103" t="s">
        <v>200</v>
      </c>
      <c r="W1059" s="103" t="s">
        <v>607</v>
      </c>
      <c r="X1059" s="105" t="s">
        <v>1277</v>
      </c>
      <c r="Y1059" s="105" t="s">
        <v>732</v>
      </c>
      <c r="Z1059" s="105">
        <v>73</v>
      </c>
      <c r="AA1059" s="106" t="s">
        <v>6853</v>
      </c>
      <c r="AB1059" s="103" t="s">
        <v>732</v>
      </c>
      <c r="AC1059" s="105" t="s">
        <v>732</v>
      </c>
      <c r="AD1059" s="105" t="s">
        <v>732</v>
      </c>
      <c r="AE1059" s="105" t="s">
        <v>200</v>
      </c>
      <c r="AF1059" s="106" t="s">
        <v>6513</v>
      </c>
      <c r="AG1059" s="107" t="s">
        <v>2118</v>
      </c>
      <c r="AH1059" s="108">
        <v>2245</v>
      </c>
      <c r="AI1059" s="108">
        <v>2244.9999884259</v>
      </c>
      <c r="AJ1059" s="103" t="s">
        <v>732</v>
      </c>
      <c r="AK1059" s="105" t="s">
        <v>732</v>
      </c>
      <c r="AL1059" s="106">
        <v>18.899999999999999</v>
      </c>
      <c r="AM1059" s="106">
        <v>14.182087346799999</v>
      </c>
      <c r="AN1059" s="106">
        <v>1571</v>
      </c>
      <c r="AO1059" s="105">
        <v>15.5</v>
      </c>
      <c r="AP1059" s="106">
        <v>24.111999999999998</v>
      </c>
      <c r="AQ1059" s="106" t="s">
        <v>732</v>
      </c>
      <c r="AR1059" s="106" t="s">
        <v>732</v>
      </c>
      <c r="AS1059" s="106">
        <v>85.86</v>
      </c>
      <c r="AT1059" s="106">
        <v>88.38</v>
      </c>
      <c r="AU1059" s="105">
        <v>1010</v>
      </c>
      <c r="AV1059" s="105">
        <v>12.7</v>
      </c>
      <c r="AW1059" s="106">
        <v>15.65</v>
      </c>
      <c r="AX1059" s="106" t="s">
        <v>732</v>
      </c>
      <c r="AY1059" s="106">
        <v>136.85</v>
      </c>
      <c r="AZ1059" s="103" t="s">
        <v>8835</v>
      </c>
      <c r="BA1059" s="106">
        <v>139.4</v>
      </c>
      <c r="BB1059" s="106">
        <v>50.99</v>
      </c>
      <c r="BC1059" s="109">
        <v>4.5364757072000002</v>
      </c>
      <c r="BD1059" s="106">
        <v>227.69800000000001</v>
      </c>
      <c r="BE1059" s="110">
        <v>98.613</v>
      </c>
      <c r="BF1059" s="106">
        <v>2.67</v>
      </c>
      <c r="BG1059" s="106">
        <v>31</v>
      </c>
      <c r="BH1059" s="109" t="s">
        <v>732</v>
      </c>
      <c r="BI1059" s="109" t="s">
        <v>732</v>
      </c>
      <c r="BJ1059" s="108">
        <v>744</v>
      </c>
      <c r="BK1059" s="109">
        <v>0</v>
      </c>
      <c r="BL1059" s="106">
        <v>82.709819999999993</v>
      </c>
      <c r="BM1059" s="111">
        <v>6.7822049776000002</v>
      </c>
      <c r="BN1059" s="111" t="s">
        <v>732</v>
      </c>
      <c r="BO1059" s="103" t="s">
        <v>540</v>
      </c>
      <c r="BP1059" s="103" t="s">
        <v>732</v>
      </c>
      <c r="BQ1059" s="106">
        <v>227.69800000000001</v>
      </c>
      <c r="BR1059" s="110">
        <v>98.613</v>
      </c>
      <c r="BS1059" s="106">
        <v>2.67</v>
      </c>
      <c r="BT1059" s="105">
        <v>31</v>
      </c>
      <c r="BU1059" s="106">
        <v>0</v>
      </c>
      <c r="BV1059" s="106">
        <v>82.707999999999998</v>
      </c>
      <c r="BW1059" s="111">
        <v>6.7820559999999999</v>
      </c>
      <c r="BX1059" s="111" t="s">
        <v>732</v>
      </c>
      <c r="BY1059" s="111" t="s">
        <v>732</v>
      </c>
      <c r="BZ1059" s="111" t="s">
        <v>732</v>
      </c>
      <c r="CA1059" s="111" t="s">
        <v>33</v>
      </c>
      <c r="CB1059" s="111" t="s">
        <v>732</v>
      </c>
      <c r="CC1059" s="111" t="s">
        <v>732</v>
      </c>
      <c r="CD1059" s="111" t="s">
        <v>732</v>
      </c>
      <c r="CE1059" s="111" t="s">
        <v>732</v>
      </c>
      <c r="CF1059" s="111" t="s">
        <v>732</v>
      </c>
      <c r="CG1059" s="111" t="s">
        <v>732</v>
      </c>
      <c r="CH1059" s="103" t="s">
        <v>732</v>
      </c>
      <c r="CI1059" s="103" t="s">
        <v>732</v>
      </c>
      <c r="CJ1059" s="107" t="s">
        <v>732</v>
      </c>
      <c r="CK1059" s="106">
        <v>0</v>
      </c>
      <c r="CL1059" s="106">
        <v>0</v>
      </c>
      <c r="CM1059" s="105" t="s">
        <v>732</v>
      </c>
      <c r="CN1059" s="106">
        <v>-0.20472989080000001</v>
      </c>
      <c r="CO1059" s="106">
        <v>1.0729890799999999E-2</v>
      </c>
      <c r="CP1059" s="103" t="s">
        <v>732</v>
      </c>
      <c r="CQ1059" s="106">
        <v>124</v>
      </c>
      <c r="CR1059" s="106">
        <v>58.293646769200002</v>
      </c>
      <c r="CS1059" s="106">
        <v>0.68305844689999995</v>
      </c>
      <c r="CT1059" s="106">
        <v>-169.40409516630001</v>
      </c>
      <c r="CU1059" s="106">
        <v>-1.9849415531000001</v>
      </c>
      <c r="CV1059" s="105">
        <v>5.09</v>
      </c>
      <c r="CW1059" s="111">
        <v>1.0129999999999999</v>
      </c>
      <c r="CX1059" s="111">
        <v>0.84499999999999997</v>
      </c>
      <c r="CY1059" s="111">
        <v>0.75600000000000001</v>
      </c>
      <c r="CZ1059" s="108">
        <v>2369</v>
      </c>
      <c r="DA1059" s="108">
        <v>2342.982</v>
      </c>
      <c r="DB1059" s="108">
        <v>95.7</v>
      </c>
      <c r="DC1059" s="105">
        <v>82</v>
      </c>
      <c r="DD1059" s="105" t="s">
        <v>732</v>
      </c>
      <c r="DE1059" s="105">
        <v>99.2</v>
      </c>
      <c r="DF1059" s="106">
        <v>233</v>
      </c>
      <c r="DG1059" s="106">
        <v>-41.266094420599998</v>
      </c>
      <c r="DH1059" s="108">
        <v>109.3</v>
      </c>
      <c r="DI1059" s="103" t="s">
        <v>491</v>
      </c>
      <c r="DJ1059" s="103" t="s">
        <v>732</v>
      </c>
      <c r="DK1059" s="103">
        <v>1</v>
      </c>
      <c r="DL1059" s="103" t="s">
        <v>732</v>
      </c>
      <c r="DM1059" s="105">
        <v>0</v>
      </c>
      <c r="DN1059" s="106">
        <v>98.613</v>
      </c>
      <c r="DO1059" s="106">
        <v>7.51706114</v>
      </c>
      <c r="DP1059" s="106">
        <v>377.30165395799997</v>
      </c>
      <c r="DQ1059" s="106">
        <v>4.4210492229999998</v>
      </c>
      <c r="DR1059" s="106">
        <v>149.6039120225</v>
      </c>
      <c r="DS1059" s="106">
        <v>1.7530492230000001</v>
      </c>
      <c r="DT1059" s="106">
        <v>96.594235649500007</v>
      </c>
      <c r="DU1059" s="106">
        <v>1.1318473322</v>
      </c>
      <c r="DV1059" s="106">
        <v>-131.103506286</v>
      </c>
      <c r="DW1059" s="106">
        <v>-1.5361526677999999</v>
      </c>
      <c r="DX1059" s="106">
        <v>150.8290575</v>
      </c>
      <c r="DY1059" s="112"/>
      <c r="DZ1059" s="113" t="s">
        <v>856</v>
      </c>
      <c r="EA1059" s="114" t="s">
        <v>856</v>
      </c>
      <c r="EB1059" s="113" t="s">
        <v>856</v>
      </c>
      <c r="EC1059" s="115" t="s">
        <v>856</v>
      </c>
      <c r="ED1059" s="116" t="s">
        <v>5137</v>
      </c>
      <c r="EE1059" s="48"/>
    </row>
    <row r="1060" spans="1:135" s="9" customFormat="1" ht="15" customHeight="1" x14ac:dyDescent="0.3">
      <c r="A1060" s="102">
        <v>261</v>
      </c>
      <c r="B1060" s="103" t="s">
        <v>915</v>
      </c>
      <c r="C1060" s="103" t="s">
        <v>734</v>
      </c>
      <c r="D1060" s="103" t="s">
        <v>682</v>
      </c>
      <c r="E1060" s="103" t="s">
        <v>12</v>
      </c>
      <c r="F1060" s="103" t="s">
        <v>31</v>
      </c>
      <c r="G1060" s="103" t="s">
        <v>5496</v>
      </c>
      <c r="H1060" s="104" t="s">
        <v>442</v>
      </c>
      <c r="I1060" s="103" t="s">
        <v>186</v>
      </c>
      <c r="J1060" s="103" t="s">
        <v>855</v>
      </c>
      <c r="K1060" s="103" t="s">
        <v>1605</v>
      </c>
      <c r="L1060" s="103" t="s">
        <v>2049</v>
      </c>
      <c r="M1060" s="103" t="s">
        <v>8</v>
      </c>
      <c r="N1060" s="105">
        <v>23</v>
      </c>
      <c r="O1060" s="105">
        <v>2385</v>
      </c>
      <c r="P1060" s="105">
        <v>2400</v>
      </c>
      <c r="Q1060" s="106">
        <v>10.55</v>
      </c>
      <c r="R1060" s="105" t="s">
        <v>172</v>
      </c>
      <c r="S1060" s="105">
        <v>2431.4</v>
      </c>
      <c r="T1060" s="105">
        <v>14</v>
      </c>
      <c r="U1060" s="103" t="s">
        <v>33</v>
      </c>
      <c r="V1060" s="103" t="s">
        <v>113</v>
      </c>
      <c r="W1060" s="103" t="s">
        <v>319</v>
      </c>
      <c r="X1060" s="105" t="s">
        <v>1920</v>
      </c>
      <c r="Y1060" s="105" t="s">
        <v>732</v>
      </c>
      <c r="Z1060" s="105">
        <v>73</v>
      </c>
      <c r="AA1060" s="106" t="s">
        <v>7316</v>
      </c>
      <c r="AB1060" s="103" t="s">
        <v>732</v>
      </c>
      <c r="AC1060" s="105" t="s">
        <v>732</v>
      </c>
      <c r="AD1060" s="105" t="s">
        <v>8204</v>
      </c>
      <c r="AE1060" s="105" t="s">
        <v>113</v>
      </c>
      <c r="AF1060" s="106" t="s">
        <v>6646</v>
      </c>
      <c r="AG1060" s="107" t="s">
        <v>8093</v>
      </c>
      <c r="AH1060" s="108">
        <v>223</v>
      </c>
      <c r="AI1060" s="108">
        <v>222.9999884259</v>
      </c>
      <c r="AJ1060" s="103" t="s">
        <v>900</v>
      </c>
      <c r="AK1060" s="105" t="s">
        <v>732</v>
      </c>
      <c r="AL1060" s="106">
        <v>20</v>
      </c>
      <c r="AM1060" s="106">
        <v>16.136195415500001</v>
      </c>
      <c r="AN1060" s="106">
        <v>1854</v>
      </c>
      <c r="AO1060" s="105">
        <v>15.9</v>
      </c>
      <c r="AP1060" s="106">
        <v>10.41</v>
      </c>
      <c r="AQ1060" s="106">
        <v>41.083750000000002</v>
      </c>
      <c r="AR1060" s="106" t="s">
        <v>732</v>
      </c>
      <c r="AS1060" s="106">
        <v>60.9399082877</v>
      </c>
      <c r="AT1060" s="106">
        <v>63.327819920499998</v>
      </c>
      <c r="AU1060" s="105" t="s">
        <v>732</v>
      </c>
      <c r="AV1060" s="105">
        <v>0</v>
      </c>
      <c r="AW1060" s="106" t="s">
        <v>732</v>
      </c>
      <c r="AX1060" s="106" t="s">
        <v>732</v>
      </c>
      <c r="AY1060" s="106">
        <v>141.09</v>
      </c>
      <c r="AZ1060" s="103" t="s">
        <v>8835</v>
      </c>
      <c r="BA1060" s="106">
        <v>143.6</v>
      </c>
      <c r="BB1060" s="106">
        <v>80.150091712299997</v>
      </c>
      <c r="BC1060" s="109">
        <v>0.1836892171</v>
      </c>
      <c r="BD1060" s="106">
        <v>16.515999999999998</v>
      </c>
      <c r="BE1060" s="110">
        <v>59.868000000000002</v>
      </c>
      <c r="BF1060" s="106">
        <v>5.65</v>
      </c>
      <c r="BG1060" s="106">
        <v>31</v>
      </c>
      <c r="BH1060" s="109">
        <v>0.25</v>
      </c>
      <c r="BI1060" s="109">
        <v>8.3330000000000001E-2</v>
      </c>
      <c r="BJ1060" s="108">
        <v>558</v>
      </c>
      <c r="BK1060" s="109">
        <v>0</v>
      </c>
      <c r="BL1060" s="106">
        <v>175.27296000000001</v>
      </c>
      <c r="BM1060" s="111">
        <v>7.6471591500000002</v>
      </c>
      <c r="BN1060" s="111" t="s">
        <v>732</v>
      </c>
      <c r="BO1060" s="103" t="s">
        <v>864</v>
      </c>
      <c r="BP1060" s="103" t="s">
        <v>732</v>
      </c>
      <c r="BQ1060" s="106">
        <v>16.515999999999998</v>
      </c>
      <c r="BR1060" s="110">
        <v>59.868000000000002</v>
      </c>
      <c r="BS1060" s="106">
        <v>5.65</v>
      </c>
      <c r="BT1060" s="105">
        <v>31</v>
      </c>
      <c r="BU1060" s="106">
        <v>0</v>
      </c>
      <c r="BV1060" s="106">
        <v>175.274</v>
      </c>
      <c r="BW1060" s="111">
        <v>7.6472660000000001</v>
      </c>
      <c r="BX1060" s="111" t="s">
        <v>732</v>
      </c>
      <c r="BY1060" s="111" t="s">
        <v>732</v>
      </c>
      <c r="BZ1060" s="111" t="s">
        <v>2049</v>
      </c>
      <c r="CA1060" s="111" t="s">
        <v>33</v>
      </c>
      <c r="CB1060" s="111" t="s">
        <v>732</v>
      </c>
      <c r="CC1060" s="111" t="s">
        <v>732</v>
      </c>
      <c r="CD1060" s="111" t="s">
        <v>732</v>
      </c>
      <c r="CE1060" s="111" t="s">
        <v>732</v>
      </c>
      <c r="CF1060" s="111" t="s">
        <v>732</v>
      </c>
      <c r="CG1060" s="111" t="s">
        <v>732</v>
      </c>
      <c r="CH1060" s="103" t="s">
        <v>732</v>
      </c>
      <c r="CI1060" s="103" t="s">
        <v>732</v>
      </c>
      <c r="CJ1060" s="107" t="s">
        <v>732</v>
      </c>
      <c r="CK1060" s="106">
        <v>0</v>
      </c>
      <c r="CL1060" s="106">
        <v>0</v>
      </c>
      <c r="CM1060" s="105" t="s">
        <v>732</v>
      </c>
      <c r="CN1060" s="106">
        <v>-0.33209083659999999</v>
      </c>
      <c r="CO1060" s="106">
        <v>-2.09091634E-2</v>
      </c>
      <c r="CP1060" s="103" t="s">
        <v>732</v>
      </c>
      <c r="CQ1060" s="106">
        <v>101.875</v>
      </c>
      <c r="CR1060" s="106">
        <v>10.7786348322</v>
      </c>
      <c r="CS1060" s="106">
        <v>3.6898501473</v>
      </c>
      <c r="CT1060" s="106">
        <v>-5.7374942001000004</v>
      </c>
      <c r="CU1060" s="106">
        <v>-1.9641498527000001</v>
      </c>
      <c r="CV1060" s="105" t="s">
        <v>732</v>
      </c>
      <c r="CW1060" s="111">
        <v>1.0136700000000001</v>
      </c>
      <c r="CX1060" s="111">
        <v>0.85299999999999998</v>
      </c>
      <c r="CY1060" s="111">
        <v>0.81310000000000004</v>
      </c>
      <c r="CZ1060" s="108">
        <v>2310</v>
      </c>
      <c r="DA1060" s="108">
        <v>2284.4499999999998</v>
      </c>
      <c r="DB1060" s="108">
        <v>92</v>
      </c>
      <c r="DC1060" s="105">
        <v>40</v>
      </c>
      <c r="DD1060" s="105" t="s">
        <v>732</v>
      </c>
      <c r="DE1060" s="105">
        <v>81.5</v>
      </c>
      <c r="DF1060" s="106">
        <v>228</v>
      </c>
      <c r="DG1060" s="106">
        <v>-38.118421052599999</v>
      </c>
      <c r="DH1060" s="108">
        <v>136.30000000000001</v>
      </c>
      <c r="DI1060" s="103" t="s">
        <v>491</v>
      </c>
      <c r="DJ1060" s="103" t="s">
        <v>732</v>
      </c>
      <c r="DK1060" s="103">
        <v>1</v>
      </c>
      <c r="DL1060" s="103" t="s">
        <v>4412</v>
      </c>
      <c r="DM1060" s="105" t="s">
        <v>732</v>
      </c>
      <c r="DN1060" s="106">
        <v>59.868000000000002</v>
      </c>
      <c r="DO1060" s="106" t="s">
        <v>732</v>
      </c>
      <c r="DP1060" s="106">
        <v>20.962888663299999</v>
      </c>
      <c r="DQ1060" s="106">
        <v>7.1762258495999998</v>
      </c>
      <c r="DR1060" s="106">
        <v>4.4467596310999999</v>
      </c>
      <c r="DS1060" s="106">
        <v>1.5222258496000001</v>
      </c>
      <c r="DT1060" s="106">
        <v>13.775886722099999</v>
      </c>
      <c r="DU1060" s="106">
        <v>4.7158994089000004</v>
      </c>
      <c r="DV1060" s="106">
        <v>-2.7402423101000002</v>
      </c>
      <c r="DW1060" s="106">
        <v>-0.93810059109999999</v>
      </c>
      <c r="DX1060" s="106" t="s">
        <v>732</v>
      </c>
      <c r="DY1060" s="112"/>
      <c r="DZ1060" s="113" t="s">
        <v>732</v>
      </c>
      <c r="EA1060" s="114" t="s">
        <v>856</v>
      </c>
      <c r="EB1060" s="113" t="s">
        <v>856</v>
      </c>
      <c r="EC1060" s="115" t="s">
        <v>732</v>
      </c>
      <c r="ED1060" s="116" t="s">
        <v>5137</v>
      </c>
      <c r="EE1060" s="48"/>
    </row>
    <row r="1061" spans="1:135" s="9" customFormat="1" ht="15" customHeight="1" x14ac:dyDescent="0.3">
      <c r="A1061" s="102">
        <v>262</v>
      </c>
      <c r="B1061" s="103" t="s">
        <v>915</v>
      </c>
      <c r="C1061" s="103" t="s">
        <v>734</v>
      </c>
      <c r="D1061" s="103" t="s">
        <v>682</v>
      </c>
      <c r="E1061" s="103" t="s">
        <v>12</v>
      </c>
      <c r="F1061" s="103" t="s">
        <v>31</v>
      </c>
      <c r="G1061" s="103" t="s">
        <v>5496</v>
      </c>
      <c r="H1061" s="104" t="s">
        <v>3541</v>
      </c>
      <c r="I1061" s="103" t="s">
        <v>185</v>
      </c>
      <c r="J1061" s="103" t="s">
        <v>855</v>
      </c>
      <c r="K1061" s="103" t="s">
        <v>1605</v>
      </c>
      <c r="L1061" s="103" t="s">
        <v>2049</v>
      </c>
      <c r="M1061" s="103" t="s">
        <v>8</v>
      </c>
      <c r="N1061" s="105">
        <v>7</v>
      </c>
      <c r="O1061" s="105">
        <v>2500.6999999999998</v>
      </c>
      <c r="P1061" s="105">
        <v>2512</v>
      </c>
      <c r="Q1061" s="106">
        <v>124.05</v>
      </c>
      <c r="R1061" s="105" t="s">
        <v>172</v>
      </c>
      <c r="S1061" s="105">
        <v>2563.3000000000002</v>
      </c>
      <c r="T1061" s="105">
        <v>5</v>
      </c>
      <c r="U1061" s="103" t="s">
        <v>33</v>
      </c>
      <c r="V1061" s="103" t="s">
        <v>200</v>
      </c>
      <c r="W1061" s="103" t="s">
        <v>607</v>
      </c>
      <c r="X1061" s="105" t="s">
        <v>1259</v>
      </c>
      <c r="Y1061" s="105" t="s">
        <v>732</v>
      </c>
      <c r="Z1061" s="105">
        <v>73</v>
      </c>
      <c r="AA1061" s="106" t="s">
        <v>6941</v>
      </c>
      <c r="AB1061" s="103" t="s">
        <v>732</v>
      </c>
      <c r="AC1061" s="105" t="s">
        <v>732</v>
      </c>
      <c r="AD1061" s="105" t="s">
        <v>732</v>
      </c>
      <c r="AE1061" s="105" t="s">
        <v>200</v>
      </c>
      <c r="AF1061" s="106" t="s">
        <v>6569</v>
      </c>
      <c r="AG1061" s="107" t="s">
        <v>4430</v>
      </c>
      <c r="AH1061" s="108">
        <v>1106</v>
      </c>
      <c r="AI1061" s="108">
        <v>1105.9999884259</v>
      </c>
      <c r="AJ1061" s="103" t="s">
        <v>732</v>
      </c>
      <c r="AK1061" s="105" t="s">
        <v>732</v>
      </c>
      <c r="AL1061" s="106">
        <v>19.3</v>
      </c>
      <c r="AM1061" s="106">
        <v>11.941771530700001</v>
      </c>
      <c r="AN1061" s="106">
        <v>1831</v>
      </c>
      <c r="AO1061" s="105">
        <v>14.4</v>
      </c>
      <c r="AP1061" s="106">
        <v>105.46</v>
      </c>
      <c r="AQ1061" s="106" t="s">
        <v>732</v>
      </c>
      <c r="AR1061" s="106" t="s">
        <v>732</v>
      </c>
      <c r="AS1061" s="106">
        <v>68.489999999999995</v>
      </c>
      <c r="AT1061" s="106">
        <v>70.290000000000006</v>
      </c>
      <c r="AU1061" s="105">
        <v>1005</v>
      </c>
      <c r="AV1061" s="105">
        <v>0</v>
      </c>
      <c r="AW1061" s="106">
        <v>63.02</v>
      </c>
      <c r="AX1061" s="106" t="s">
        <v>732</v>
      </c>
      <c r="AY1061" s="106">
        <v>120.26</v>
      </c>
      <c r="AZ1061" s="103" t="s">
        <v>8835</v>
      </c>
      <c r="BA1061" s="106">
        <v>122.1</v>
      </c>
      <c r="BB1061" s="106">
        <v>51.77</v>
      </c>
      <c r="BC1061" s="109">
        <v>4.184850688</v>
      </c>
      <c r="BD1061" s="106">
        <v>212.08199999999999</v>
      </c>
      <c r="BE1061" s="110">
        <v>95.57</v>
      </c>
      <c r="BF1061" s="106">
        <v>8.01</v>
      </c>
      <c r="BG1061" s="106">
        <v>31</v>
      </c>
      <c r="BH1061" s="109" t="s">
        <v>732</v>
      </c>
      <c r="BI1061" s="109" t="s">
        <v>732</v>
      </c>
      <c r="BJ1061" s="108">
        <v>744</v>
      </c>
      <c r="BK1061" s="109">
        <v>0</v>
      </c>
      <c r="BL1061" s="106">
        <v>248.45276000000001</v>
      </c>
      <c r="BM1061" s="111">
        <v>11.277270570000001</v>
      </c>
      <c r="BN1061" s="108">
        <f t="shared" ref="BN1061:BN1062" si="196">X1061-AN1061</f>
        <v>495</v>
      </c>
      <c r="BO1061" s="103" t="s">
        <v>540</v>
      </c>
      <c r="BP1061" s="103" t="s">
        <v>732</v>
      </c>
      <c r="BQ1061" s="106">
        <v>212.08199999999999</v>
      </c>
      <c r="BR1061" s="110">
        <v>95.57</v>
      </c>
      <c r="BS1061" s="106">
        <v>8.01</v>
      </c>
      <c r="BT1061" s="105">
        <v>31</v>
      </c>
      <c r="BU1061" s="106">
        <v>0</v>
      </c>
      <c r="BV1061" s="106">
        <v>248.434</v>
      </c>
      <c r="BW1061" s="111">
        <v>11.276467</v>
      </c>
      <c r="BX1061" s="111" t="s">
        <v>732</v>
      </c>
      <c r="BY1061" s="111" t="s">
        <v>732</v>
      </c>
      <c r="BZ1061" s="111" t="s">
        <v>2049</v>
      </c>
      <c r="CA1061" s="111" t="s">
        <v>33</v>
      </c>
      <c r="CB1061" s="111" t="s">
        <v>732</v>
      </c>
      <c r="CC1061" s="111" t="s">
        <v>732</v>
      </c>
      <c r="CD1061" s="111" t="s">
        <v>732</v>
      </c>
      <c r="CE1061" s="111" t="s">
        <v>732</v>
      </c>
      <c r="CF1061" s="111" t="s">
        <v>732</v>
      </c>
      <c r="CG1061" s="111" t="s">
        <v>732</v>
      </c>
      <c r="CH1061" s="103" t="s">
        <v>732</v>
      </c>
      <c r="CI1061" s="103" t="s">
        <v>732</v>
      </c>
      <c r="CJ1061" s="107" t="s">
        <v>732</v>
      </c>
      <c r="CK1061" s="106">
        <v>0</v>
      </c>
      <c r="CL1061" s="106">
        <v>0</v>
      </c>
      <c r="CM1061" s="105" t="s">
        <v>732</v>
      </c>
      <c r="CN1061" s="106">
        <v>-0.98886130729999999</v>
      </c>
      <c r="CO1061" s="106">
        <v>2.48613073E-2</v>
      </c>
      <c r="CP1061" s="103" t="s">
        <v>732</v>
      </c>
      <c r="CQ1061" s="106">
        <v>101.875</v>
      </c>
      <c r="CR1061" s="106">
        <v>92.184436099500005</v>
      </c>
      <c r="CS1061" s="106">
        <v>3.8945416865000002</v>
      </c>
      <c r="CT1061" s="106">
        <v>-119.89782196500001</v>
      </c>
      <c r="CU1061" s="106">
        <v>-4.1194583135</v>
      </c>
      <c r="CV1061" s="105" t="s">
        <v>732</v>
      </c>
      <c r="CW1061" s="111">
        <v>1.01329</v>
      </c>
      <c r="CX1061" s="111">
        <v>0.85299999999999998</v>
      </c>
      <c r="CY1061" s="111">
        <v>0.80830000000000002</v>
      </c>
      <c r="CZ1061" s="108">
        <v>2310</v>
      </c>
      <c r="DA1061" s="108">
        <v>2291.25</v>
      </c>
      <c r="DB1061" s="108">
        <v>93.7</v>
      </c>
      <c r="DC1061" s="105">
        <v>40</v>
      </c>
      <c r="DD1061" s="105" t="s">
        <v>732</v>
      </c>
      <c r="DE1061" s="105">
        <v>81.5</v>
      </c>
      <c r="DF1061" s="106">
        <v>228</v>
      </c>
      <c r="DG1061" s="106">
        <v>-47.254385964900003</v>
      </c>
      <c r="DH1061" s="108">
        <v>136.30000000000001</v>
      </c>
      <c r="DI1061" s="103" t="s">
        <v>491</v>
      </c>
      <c r="DJ1061" s="103" t="s">
        <v>732</v>
      </c>
      <c r="DK1061" s="103">
        <v>1</v>
      </c>
      <c r="DL1061" s="103" t="s">
        <v>732</v>
      </c>
      <c r="DM1061" s="105" t="s">
        <v>732</v>
      </c>
      <c r="DN1061" s="106">
        <v>95.57</v>
      </c>
      <c r="DO1061" s="106" t="s">
        <v>732</v>
      </c>
      <c r="DP1061" s="106">
        <v>221.2466435355</v>
      </c>
      <c r="DQ1061" s="106">
        <v>8.5675682835</v>
      </c>
      <c r="DR1061" s="106">
        <v>9.1643854709999992</v>
      </c>
      <c r="DS1061" s="106">
        <v>0.55356828349999998</v>
      </c>
      <c r="DT1061" s="106">
        <v>97.498923643200001</v>
      </c>
      <c r="DU1061" s="106">
        <v>4.2231305285999996</v>
      </c>
      <c r="DV1061" s="106">
        <v>-114.58333442129999</v>
      </c>
      <c r="DW1061" s="106">
        <v>-3.7908694714000002</v>
      </c>
      <c r="DX1061" s="106">
        <v>98.9381111111</v>
      </c>
      <c r="DY1061" s="112"/>
      <c r="DZ1061" s="113" t="s">
        <v>6816</v>
      </c>
      <c r="EA1061" s="114" t="s">
        <v>856</v>
      </c>
      <c r="EB1061" s="113" t="s">
        <v>856</v>
      </c>
      <c r="EC1061" s="115" t="s">
        <v>732</v>
      </c>
      <c r="ED1061" s="116" t="s">
        <v>5137</v>
      </c>
      <c r="EE1061" s="48"/>
    </row>
    <row r="1062" spans="1:135" s="9" customFormat="1" ht="15" customHeight="1" x14ac:dyDescent="0.3">
      <c r="A1062" s="102">
        <v>263</v>
      </c>
      <c r="B1062" s="103" t="s">
        <v>915</v>
      </c>
      <c r="C1062" s="103" t="s">
        <v>734</v>
      </c>
      <c r="D1062" s="103" t="s">
        <v>682</v>
      </c>
      <c r="E1062" s="103" t="s">
        <v>12</v>
      </c>
      <c r="F1062" s="103" t="s">
        <v>31</v>
      </c>
      <c r="G1062" s="103" t="s">
        <v>5496</v>
      </c>
      <c r="H1062" s="104" t="s">
        <v>639</v>
      </c>
      <c r="I1062" s="103" t="s">
        <v>185</v>
      </c>
      <c r="J1062" s="103" t="s">
        <v>855</v>
      </c>
      <c r="K1062" s="103" t="s">
        <v>520</v>
      </c>
      <c r="L1062" s="103" t="s">
        <v>2049</v>
      </c>
      <c r="M1062" s="103" t="s">
        <v>8</v>
      </c>
      <c r="N1062" s="105">
        <v>253.4</v>
      </c>
      <c r="O1062" s="105">
        <v>2638</v>
      </c>
      <c r="P1062" s="105">
        <v>2952</v>
      </c>
      <c r="Q1062" s="106">
        <v>259.21199999999999</v>
      </c>
      <c r="R1062" s="105" t="s">
        <v>857</v>
      </c>
      <c r="S1062" s="105">
        <v>2800.2</v>
      </c>
      <c r="T1062" s="105">
        <v>253.4</v>
      </c>
      <c r="U1062" s="103" t="s">
        <v>33</v>
      </c>
      <c r="V1062" s="103" t="s">
        <v>132</v>
      </c>
      <c r="W1062" s="103" t="s">
        <v>134</v>
      </c>
      <c r="X1062" s="105" t="s">
        <v>1380</v>
      </c>
      <c r="Y1062" s="105" t="s">
        <v>732</v>
      </c>
      <c r="Z1062" s="105">
        <v>73</v>
      </c>
      <c r="AA1062" s="106" t="s">
        <v>6724</v>
      </c>
      <c r="AB1062" s="103" t="s">
        <v>732</v>
      </c>
      <c r="AC1062" s="105" t="s">
        <v>732</v>
      </c>
      <c r="AD1062" s="105" t="s">
        <v>5489</v>
      </c>
      <c r="AE1062" s="105" t="s">
        <v>132</v>
      </c>
      <c r="AF1062" s="106" t="s">
        <v>6526</v>
      </c>
      <c r="AG1062" s="107" t="s">
        <v>5344</v>
      </c>
      <c r="AH1062" s="108">
        <v>536</v>
      </c>
      <c r="AI1062" s="108">
        <v>535.99998842590003</v>
      </c>
      <c r="AJ1062" s="103" t="s">
        <v>900</v>
      </c>
      <c r="AK1062" s="105" t="s">
        <v>732</v>
      </c>
      <c r="AL1062" s="106">
        <v>19.3</v>
      </c>
      <c r="AM1062" s="106">
        <v>11.941771530700001</v>
      </c>
      <c r="AN1062" s="106">
        <v>1683</v>
      </c>
      <c r="AO1062" s="105">
        <v>15.5</v>
      </c>
      <c r="AP1062" s="106">
        <v>63.101999999999997</v>
      </c>
      <c r="AQ1062" s="106">
        <v>37.200000000000003</v>
      </c>
      <c r="AR1062" s="106">
        <v>72</v>
      </c>
      <c r="AS1062" s="106">
        <v>83.788262205899997</v>
      </c>
      <c r="AT1062" s="106">
        <v>85.423549561599998</v>
      </c>
      <c r="AU1062" s="105" t="s">
        <v>732</v>
      </c>
      <c r="AV1062" s="105">
        <v>0</v>
      </c>
      <c r="AW1062" s="106" t="s">
        <v>732</v>
      </c>
      <c r="AX1062" s="106" t="s">
        <v>732</v>
      </c>
      <c r="AY1062" s="106">
        <v>135.61000000000001</v>
      </c>
      <c r="AZ1062" s="103" t="s">
        <v>8835</v>
      </c>
      <c r="BA1062" s="106">
        <v>137.30000000000001</v>
      </c>
      <c r="BB1062" s="106">
        <v>51.821737794100002</v>
      </c>
      <c r="BC1062" s="109">
        <v>0.55959220080000005</v>
      </c>
      <c r="BD1062" s="106">
        <v>46.853999999999999</v>
      </c>
      <c r="BE1062" s="110">
        <v>83.32</v>
      </c>
      <c r="BF1062" s="106">
        <v>6.67</v>
      </c>
      <c r="BG1062" s="106">
        <v>31</v>
      </c>
      <c r="BH1062" s="109">
        <v>0.16667000000000001</v>
      </c>
      <c r="BI1062" s="109">
        <v>0.16667000000000001</v>
      </c>
      <c r="BJ1062" s="108">
        <v>372</v>
      </c>
      <c r="BK1062" s="109">
        <v>0</v>
      </c>
      <c r="BL1062" s="106">
        <v>206.66466</v>
      </c>
      <c r="BM1062" s="111">
        <v>8.7212485300000004</v>
      </c>
      <c r="BN1062" s="108">
        <f t="shared" si="196"/>
        <v>277</v>
      </c>
      <c r="BO1062" s="103" t="s">
        <v>864</v>
      </c>
      <c r="BP1062" s="103" t="s">
        <v>732</v>
      </c>
      <c r="BQ1062" s="106">
        <v>46.853999999999999</v>
      </c>
      <c r="BR1062" s="110">
        <v>83.32</v>
      </c>
      <c r="BS1062" s="106">
        <v>6.67</v>
      </c>
      <c r="BT1062" s="105">
        <v>31</v>
      </c>
      <c r="BU1062" s="106">
        <v>0</v>
      </c>
      <c r="BV1062" s="106">
        <v>206.64599999999999</v>
      </c>
      <c r="BW1062" s="111">
        <v>8.7203929999999996</v>
      </c>
      <c r="BX1062" s="111" t="s">
        <v>732</v>
      </c>
      <c r="BY1062" s="111" t="s">
        <v>732</v>
      </c>
      <c r="BZ1062" s="111" t="s">
        <v>2049</v>
      </c>
      <c r="CA1062" s="111" t="s">
        <v>33</v>
      </c>
      <c r="CB1062" s="111" t="s">
        <v>732</v>
      </c>
      <c r="CC1062" s="111" t="s">
        <v>732</v>
      </c>
      <c r="CD1062" s="111" t="s">
        <v>732</v>
      </c>
      <c r="CE1062" s="111" t="s">
        <v>732</v>
      </c>
      <c r="CF1062" s="111" t="s">
        <v>732</v>
      </c>
      <c r="CG1062" s="111" t="s">
        <v>732</v>
      </c>
      <c r="CH1062" s="103" t="s">
        <v>732</v>
      </c>
      <c r="CI1062" s="103" t="s">
        <v>732</v>
      </c>
      <c r="CJ1062" s="107" t="s">
        <v>732</v>
      </c>
      <c r="CK1062" s="106">
        <v>0</v>
      </c>
      <c r="CL1062" s="106">
        <v>0</v>
      </c>
      <c r="CM1062" s="105" t="s">
        <v>732</v>
      </c>
      <c r="CN1062" s="106">
        <v>-0.86366735149999996</v>
      </c>
      <c r="CO1062" s="106">
        <v>1.4556673515</v>
      </c>
      <c r="CP1062" s="103" t="s">
        <v>732</v>
      </c>
      <c r="CQ1062" s="106">
        <v>101.875</v>
      </c>
      <c r="CR1062" s="106">
        <v>50.739921739700002</v>
      </c>
      <c r="CS1062" s="106">
        <v>7.2194788746</v>
      </c>
      <c r="CT1062" s="106">
        <v>3.8857281913000001</v>
      </c>
      <c r="CU1062" s="106">
        <v>0.5534788746</v>
      </c>
      <c r="CV1062" s="105" t="s">
        <v>732</v>
      </c>
      <c r="CW1062" s="111">
        <v>1.0138</v>
      </c>
      <c r="CX1062" s="111">
        <v>0.85299999999999998</v>
      </c>
      <c r="CY1062" s="111">
        <v>0.81699999999999995</v>
      </c>
      <c r="CZ1062" s="108">
        <v>2310</v>
      </c>
      <c r="DA1062" s="108">
        <v>2292.7629999999999</v>
      </c>
      <c r="DB1062" s="108">
        <v>93.7</v>
      </c>
      <c r="DC1062" s="105">
        <v>51</v>
      </c>
      <c r="DD1062" s="105" t="s">
        <v>732</v>
      </c>
      <c r="DE1062" s="105">
        <v>81.5</v>
      </c>
      <c r="DF1062" s="106">
        <v>228</v>
      </c>
      <c r="DG1062" s="106">
        <v>-40.521929824600001</v>
      </c>
      <c r="DH1062" s="108">
        <v>136.30000000000001</v>
      </c>
      <c r="DI1062" s="103" t="s">
        <v>491</v>
      </c>
      <c r="DJ1062" s="103" t="s">
        <v>732</v>
      </c>
      <c r="DK1062" s="103">
        <v>1</v>
      </c>
      <c r="DL1062" s="103" t="s">
        <v>5301</v>
      </c>
      <c r="DM1062" s="105" t="s">
        <v>732</v>
      </c>
      <c r="DN1062" s="106">
        <v>83.32</v>
      </c>
      <c r="DO1062" s="106" t="s">
        <v>732</v>
      </c>
      <c r="DP1062" s="106">
        <v>60.184131693700003</v>
      </c>
      <c r="DQ1062" s="106">
        <v>8.5632388445000007</v>
      </c>
      <c r="DR1062" s="106">
        <v>13.3299381453</v>
      </c>
      <c r="DS1062" s="106">
        <v>1.8972388444999999</v>
      </c>
      <c r="DT1062" s="106">
        <v>65.650513230000001</v>
      </c>
      <c r="DU1062" s="106">
        <v>9.3410174255000005</v>
      </c>
      <c r="DV1062" s="106">
        <v>18.7963196816</v>
      </c>
      <c r="DW1062" s="106">
        <v>2.6750174255000001</v>
      </c>
      <c r="DX1062" s="106" t="s">
        <v>732</v>
      </c>
      <c r="DY1062" s="112"/>
      <c r="DZ1062" s="113" t="s">
        <v>732</v>
      </c>
      <c r="EA1062" s="114" t="s">
        <v>856</v>
      </c>
      <c r="EB1062" s="113" t="s">
        <v>856</v>
      </c>
      <c r="EC1062" s="115" t="s">
        <v>732</v>
      </c>
      <c r="ED1062" s="116" t="s">
        <v>5137</v>
      </c>
      <c r="EE1062" s="48"/>
    </row>
    <row r="1063" spans="1:135" s="9" customFormat="1" ht="15" customHeight="1" x14ac:dyDescent="0.3">
      <c r="A1063" s="102">
        <v>264</v>
      </c>
      <c r="B1063" s="103" t="s">
        <v>915</v>
      </c>
      <c r="C1063" s="103" t="s">
        <v>734</v>
      </c>
      <c r="D1063" s="103" t="s">
        <v>682</v>
      </c>
      <c r="E1063" s="103" t="s">
        <v>12</v>
      </c>
      <c r="F1063" s="103" t="s">
        <v>31</v>
      </c>
      <c r="G1063" s="103" t="s">
        <v>5496</v>
      </c>
      <c r="H1063" s="104" t="s">
        <v>445</v>
      </c>
      <c r="I1063" s="103" t="s">
        <v>185</v>
      </c>
      <c r="J1063" s="103" t="s">
        <v>855</v>
      </c>
      <c r="K1063" s="103" t="s">
        <v>520</v>
      </c>
      <c r="L1063" s="103" t="s">
        <v>2049</v>
      </c>
      <c r="M1063" s="103" t="s">
        <v>8</v>
      </c>
      <c r="N1063" s="105">
        <v>13</v>
      </c>
      <c r="O1063" s="105">
        <v>2378.4</v>
      </c>
      <c r="P1063" s="105">
        <v>2396.6</v>
      </c>
      <c r="Q1063" s="106">
        <v>1.82</v>
      </c>
      <c r="R1063" s="105" t="s">
        <v>172</v>
      </c>
      <c r="S1063" s="105">
        <v>2410</v>
      </c>
      <c r="T1063" s="105">
        <v>13</v>
      </c>
      <c r="U1063" s="103" t="s">
        <v>33</v>
      </c>
      <c r="V1063" s="103" t="s">
        <v>113</v>
      </c>
      <c r="W1063" s="103" t="s">
        <v>585</v>
      </c>
      <c r="X1063" s="105" t="s">
        <v>1263</v>
      </c>
      <c r="Y1063" s="105" t="s">
        <v>732</v>
      </c>
      <c r="Z1063" s="105">
        <v>73</v>
      </c>
      <c r="AA1063" s="106" t="s">
        <v>7492</v>
      </c>
      <c r="AB1063" s="103" t="s">
        <v>732</v>
      </c>
      <c r="AC1063" s="105" t="s">
        <v>732</v>
      </c>
      <c r="AD1063" s="105" t="s">
        <v>93</v>
      </c>
      <c r="AE1063" s="105" t="s">
        <v>113</v>
      </c>
      <c r="AF1063" s="106" t="s">
        <v>6569</v>
      </c>
      <c r="AG1063" s="107" t="s">
        <v>8450</v>
      </c>
      <c r="AH1063" s="108">
        <v>111</v>
      </c>
      <c r="AI1063" s="108">
        <v>110.9999884259</v>
      </c>
      <c r="AJ1063" s="103" t="s">
        <v>7868</v>
      </c>
      <c r="AK1063" s="105" t="s">
        <v>732</v>
      </c>
      <c r="AL1063" s="106">
        <v>19.3</v>
      </c>
      <c r="AM1063" s="106">
        <v>11.941771530700001</v>
      </c>
      <c r="AN1063" s="106">
        <v>1395</v>
      </c>
      <c r="AO1063" s="105">
        <v>14.9</v>
      </c>
      <c r="AP1063" s="106">
        <v>1.42</v>
      </c>
      <c r="AQ1063" s="106">
        <v>83.9</v>
      </c>
      <c r="AR1063" s="106">
        <v>77</v>
      </c>
      <c r="AS1063" s="106">
        <v>93.407429778400001</v>
      </c>
      <c r="AT1063" s="106">
        <v>95.290201437500002</v>
      </c>
      <c r="AU1063" s="105">
        <v>445</v>
      </c>
      <c r="AV1063" s="105">
        <v>0</v>
      </c>
      <c r="AW1063" s="106">
        <v>0.75</v>
      </c>
      <c r="AX1063" s="106" t="s">
        <v>732</v>
      </c>
      <c r="AY1063" s="106">
        <v>173.24</v>
      </c>
      <c r="AZ1063" s="103" t="s">
        <v>8835</v>
      </c>
      <c r="BA1063" s="106">
        <v>175.2</v>
      </c>
      <c r="BB1063" s="106">
        <v>79.832570221599994</v>
      </c>
      <c r="BC1063" s="109">
        <v>0.79795727510000003</v>
      </c>
      <c r="BD1063" s="106">
        <v>63.575000000000003</v>
      </c>
      <c r="BE1063" s="110">
        <v>84.19</v>
      </c>
      <c r="BF1063" s="106">
        <v>8.57</v>
      </c>
      <c r="BG1063" s="106">
        <v>31</v>
      </c>
      <c r="BH1063" s="109" t="s">
        <v>732</v>
      </c>
      <c r="BI1063" s="109" t="s">
        <v>732</v>
      </c>
      <c r="BJ1063" s="108">
        <v>744</v>
      </c>
      <c r="BK1063" s="109">
        <v>0</v>
      </c>
      <c r="BL1063" s="106">
        <v>265.78935000000001</v>
      </c>
      <c r="BM1063" s="111">
        <v>10.631573639999999</v>
      </c>
      <c r="BN1063" s="111" t="s">
        <v>732</v>
      </c>
      <c r="BO1063" s="103" t="s">
        <v>540</v>
      </c>
      <c r="BP1063" s="103" t="s">
        <v>732</v>
      </c>
      <c r="BQ1063" s="106">
        <v>63.575000000000003</v>
      </c>
      <c r="BR1063" s="110">
        <v>84.19</v>
      </c>
      <c r="BS1063" s="106">
        <v>8.57</v>
      </c>
      <c r="BT1063" s="105">
        <v>31</v>
      </c>
      <c r="BU1063" s="106">
        <v>0</v>
      </c>
      <c r="BV1063" s="106">
        <v>265.79399999999998</v>
      </c>
      <c r="BW1063" s="111">
        <v>10.63176</v>
      </c>
      <c r="BX1063" s="111" t="s">
        <v>732</v>
      </c>
      <c r="BY1063" s="111" t="s">
        <v>732</v>
      </c>
      <c r="BZ1063" s="111" t="s">
        <v>2049</v>
      </c>
      <c r="CA1063" s="111" t="s">
        <v>33</v>
      </c>
      <c r="CB1063" s="111" t="s">
        <v>732</v>
      </c>
      <c r="CC1063" s="111" t="s">
        <v>732</v>
      </c>
      <c r="CD1063" s="111" t="s">
        <v>732</v>
      </c>
      <c r="CE1063" s="111" t="s">
        <v>732</v>
      </c>
      <c r="CF1063" s="111" t="s">
        <v>732</v>
      </c>
      <c r="CG1063" s="111" t="s">
        <v>732</v>
      </c>
      <c r="CH1063" s="103" t="s">
        <v>732</v>
      </c>
      <c r="CI1063" s="103" t="s">
        <v>732</v>
      </c>
      <c r="CJ1063" s="107" t="s">
        <v>732</v>
      </c>
      <c r="CK1063" s="106">
        <v>0</v>
      </c>
      <c r="CL1063" s="106">
        <v>0</v>
      </c>
      <c r="CM1063" s="105" t="s">
        <v>732</v>
      </c>
      <c r="CN1063" s="106">
        <v>-0.1572740171</v>
      </c>
      <c r="CO1063" s="106">
        <v>-5.8725982900000001E-2</v>
      </c>
      <c r="CP1063" s="103" t="s">
        <v>732</v>
      </c>
      <c r="CQ1063" s="106">
        <v>69.275000000000006</v>
      </c>
      <c r="CR1063" s="106">
        <v>84.061368912399999</v>
      </c>
      <c r="CS1063" s="106">
        <v>11.336595483</v>
      </c>
      <c r="CT1063" s="106">
        <v>20.4858850414</v>
      </c>
      <c r="CU1063" s="106">
        <v>2.7625954830000001</v>
      </c>
      <c r="CV1063" s="105" t="s">
        <v>732</v>
      </c>
      <c r="CW1063" s="111">
        <v>1.0149999999999999</v>
      </c>
      <c r="CX1063" s="111">
        <v>0.85299999999999998</v>
      </c>
      <c r="CY1063" s="111">
        <v>0.78859999999999997</v>
      </c>
      <c r="CZ1063" s="108">
        <v>2310</v>
      </c>
      <c r="DA1063" s="108">
        <v>2290.08</v>
      </c>
      <c r="DB1063" s="108">
        <v>93.7</v>
      </c>
      <c r="DC1063" s="105">
        <v>40</v>
      </c>
      <c r="DD1063" s="105" t="s">
        <v>732</v>
      </c>
      <c r="DE1063" s="105">
        <v>81.5</v>
      </c>
      <c r="DF1063" s="106">
        <v>228</v>
      </c>
      <c r="DG1063" s="106">
        <v>-24.0175438596</v>
      </c>
      <c r="DH1063" s="108">
        <v>136.30000000000001</v>
      </c>
      <c r="DI1063" s="103" t="s">
        <v>491</v>
      </c>
      <c r="DJ1063" s="103" t="s">
        <v>732</v>
      </c>
      <c r="DK1063" s="103" t="s">
        <v>732</v>
      </c>
      <c r="DL1063" s="103" t="s">
        <v>8507</v>
      </c>
      <c r="DM1063" s="105" t="s">
        <v>732</v>
      </c>
      <c r="DN1063" s="106">
        <v>84.19</v>
      </c>
      <c r="DO1063" s="106" t="s">
        <v>732</v>
      </c>
      <c r="DP1063" s="106">
        <v>110.0557541821</v>
      </c>
      <c r="DQ1063" s="106">
        <v>14.842222835999999</v>
      </c>
      <c r="DR1063" s="106">
        <v>46.4802703111</v>
      </c>
      <c r="DS1063" s="106">
        <v>6.2682228359999996</v>
      </c>
      <c r="DT1063" s="106">
        <v>146.7740559783</v>
      </c>
      <c r="DU1063" s="106">
        <v>19.7940876684</v>
      </c>
      <c r="DV1063" s="106">
        <v>83.198572107299995</v>
      </c>
      <c r="DW1063" s="106">
        <v>11.2200876684</v>
      </c>
      <c r="DX1063" s="106" t="s">
        <v>732</v>
      </c>
      <c r="DY1063" s="112"/>
      <c r="DZ1063" s="113" t="s">
        <v>856</v>
      </c>
      <c r="EA1063" s="114" t="s">
        <v>856</v>
      </c>
      <c r="EB1063" s="113" t="s">
        <v>856</v>
      </c>
      <c r="EC1063" s="115" t="s">
        <v>732</v>
      </c>
      <c r="ED1063" s="116" t="s">
        <v>5137</v>
      </c>
      <c r="EE1063" s="48"/>
    </row>
    <row r="1064" spans="1:135" s="9" customFormat="1" ht="15" customHeight="1" x14ac:dyDescent="0.3">
      <c r="A1064" s="102">
        <v>265</v>
      </c>
      <c r="B1064" s="103" t="s">
        <v>915</v>
      </c>
      <c r="C1064" s="103" t="s">
        <v>734</v>
      </c>
      <c r="D1064" s="103" t="s">
        <v>682</v>
      </c>
      <c r="E1064" s="103" t="s">
        <v>12</v>
      </c>
      <c r="F1064" s="103" t="s">
        <v>31</v>
      </c>
      <c r="G1064" s="103" t="s">
        <v>5498</v>
      </c>
      <c r="H1064" s="104" t="s">
        <v>3542</v>
      </c>
      <c r="I1064" s="103" t="s">
        <v>185</v>
      </c>
      <c r="J1064" s="103" t="s">
        <v>855</v>
      </c>
      <c r="K1064" s="103" t="s">
        <v>520</v>
      </c>
      <c r="L1064" s="103" t="s">
        <v>2053</v>
      </c>
      <c r="M1064" s="103" t="s">
        <v>862</v>
      </c>
      <c r="N1064" s="105">
        <v>20.8</v>
      </c>
      <c r="O1064" s="105">
        <v>2421.5</v>
      </c>
      <c r="P1064" s="105">
        <v>2496</v>
      </c>
      <c r="Q1064" s="106">
        <v>49.66</v>
      </c>
      <c r="R1064" s="105" t="s">
        <v>172</v>
      </c>
      <c r="S1064" s="105">
        <v>2509.9</v>
      </c>
      <c r="T1064" s="105">
        <v>22.7</v>
      </c>
      <c r="U1064" s="103" t="s">
        <v>33</v>
      </c>
      <c r="V1064" s="103" t="s">
        <v>43</v>
      </c>
      <c r="W1064" s="103" t="s">
        <v>1481</v>
      </c>
      <c r="X1064" s="105" t="s">
        <v>1362</v>
      </c>
      <c r="Y1064" s="105" t="s">
        <v>732</v>
      </c>
      <c r="Z1064" s="105">
        <v>73</v>
      </c>
      <c r="AA1064" s="106" t="s">
        <v>6942</v>
      </c>
      <c r="AB1064" s="103" t="s">
        <v>732</v>
      </c>
      <c r="AC1064" s="105" t="s">
        <v>732</v>
      </c>
      <c r="AD1064" s="105" t="s">
        <v>732</v>
      </c>
      <c r="AE1064" s="105" t="s">
        <v>43</v>
      </c>
      <c r="AF1064" s="106" t="s">
        <v>6476</v>
      </c>
      <c r="AG1064" s="107" t="s">
        <v>4780</v>
      </c>
      <c r="AH1064" s="108">
        <v>976</v>
      </c>
      <c r="AI1064" s="108">
        <v>975.99998842590003</v>
      </c>
      <c r="AJ1064" s="103" t="s">
        <v>732</v>
      </c>
      <c r="AK1064" s="105" t="s">
        <v>732</v>
      </c>
      <c r="AL1064" s="106">
        <v>19.3</v>
      </c>
      <c r="AM1064" s="106">
        <v>11.941771530700001</v>
      </c>
      <c r="AN1064" s="106">
        <v>1622</v>
      </c>
      <c r="AO1064" s="105">
        <v>12.8</v>
      </c>
      <c r="AP1064" s="106">
        <v>38.58</v>
      </c>
      <c r="AQ1064" s="106" t="s">
        <v>732</v>
      </c>
      <c r="AR1064" s="106" t="s">
        <v>732</v>
      </c>
      <c r="AS1064" s="106">
        <v>81.95</v>
      </c>
      <c r="AT1064" s="106">
        <v>84.41</v>
      </c>
      <c r="AU1064" s="105">
        <v>1066</v>
      </c>
      <c r="AV1064" s="105">
        <v>0</v>
      </c>
      <c r="AW1064" s="106">
        <v>21.39</v>
      </c>
      <c r="AX1064" s="106" t="s">
        <v>732</v>
      </c>
      <c r="AY1064" s="106">
        <v>149.59</v>
      </c>
      <c r="AZ1064" s="103" t="s">
        <v>8835</v>
      </c>
      <c r="BA1064" s="106">
        <v>152.1</v>
      </c>
      <c r="BB1064" s="106">
        <v>67.64</v>
      </c>
      <c r="BC1064" s="109">
        <v>5.8173366175999996</v>
      </c>
      <c r="BD1064" s="106">
        <v>370.00200000000001</v>
      </c>
      <c r="BE1064" s="110">
        <v>97.073999999999998</v>
      </c>
      <c r="BF1064" s="106">
        <v>9.17</v>
      </c>
      <c r="BG1064" s="106">
        <v>31</v>
      </c>
      <c r="BH1064" s="109" t="s">
        <v>732</v>
      </c>
      <c r="BI1064" s="109" t="s">
        <v>732</v>
      </c>
      <c r="BJ1064" s="108">
        <v>744</v>
      </c>
      <c r="BK1064" s="109">
        <v>0</v>
      </c>
      <c r="BL1064" s="106">
        <v>284.36342000000002</v>
      </c>
      <c r="BM1064" s="111">
        <v>20.202892840000001</v>
      </c>
      <c r="BN1064" s="108">
        <f t="shared" ref="BN1064" si="197">X1064-AN1064</f>
        <v>572</v>
      </c>
      <c r="BO1064" s="103" t="s">
        <v>540</v>
      </c>
      <c r="BP1064" s="103" t="s">
        <v>732</v>
      </c>
      <c r="BQ1064" s="106">
        <v>370.00200000000001</v>
      </c>
      <c r="BR1064" s="110">
        <v>97.073999999999998</v>
      </c>
      <c r="BS1064" s="106">
        <v>9.17</v>
      </c>
      <c r="BT1064" s="105">
        <v>31</v>
      </c>
      <c r="BU1064" s="106">
        <v>0</v>
      </c>
      <c r="BV1064" s="106">
        <v>284.363</v>
      </c>
      <c r="BW1064" s="111">
        <v>20.202793</v>
      </c>
      <c r="BX1064" s="111" t="s">
        <v>732</v>
      </c>
      <c r="BY1064" s="111" t="s">
        <v>732</v>
      </c>
      <c r="BZ1064" s="111" t="s">
        <v>2053</v>
      </c>
      <c r="CA1064" s="111" t="s">
        <v>33</v>
      </c>
      <c r="CB1064" s="111" t="s">
        <v>732</v>
      </c>
      <c r="CC1064" s="111" t="s">
        <v>732</v>
      </c>
      <c r="CD1064" s="111" t="s">
        <v>732</v>
      </c>
      <c r="CE1064" s="111" t="s">
        <v>732</v>
      </c>
      <c r="CF1064" s="111" t="s">
        <v>732</v>
      </c>
      <c r="CG1064" s="111" t="s">
        <v>732</v>
      </c>
      <c r="CH1064" s="103" t="s">
        <v>732</v>
      </c>
      <c r="CI1064" s="103" t="s">
        <v>732</v>
      </c>
      <c r="CJ1064" s="107" t="s">
        <v>732</v>
      </c>
      <c r="CK1064" s="106">
        <v>0</v>
      </c>
      <c r="CL1064" s="106">
        <v>0</v>
      </c>
      <c r="CM1064" s="105" t="s">
        <v>732</v>
      </c>
      <c r="CN1064" s="106">
        <v>0.47047029779999999</v>
      </c>
      <c r="CO1064" s="106">
        <v>-4.4470297800000003E-2</v>
      </c>
      <c r="CP1064" s="103" t="s">
        <v>732</v>
      </c>
      <c r="CQ1064" s="106">
        <v>124</v>
      </c>
      <c r="CR1064" s="106">
        <v>163.61619702210001</v>
      </c>
      <c r="CS1064" s="106">
        <v>4.5499726421000002</v>
      </c>
      <c r="CT1064" s="106">
        <v>-206.38608362310001</v>
      </c>
      <c r="CU1064" s="106">
        <v>-4.6230273578999999</v>
      </c>
      <c r="CV1064" s="105" t="s">
        <v>732</v>
      </c>
      <c r="CW1064" s="111">
        <v>1.0130999999999999</v>
      </c>
      <c r="CX1064" s="111">
        <v>0.84723999999999999</v>
      </c>
      <c r="CY1064" s="111">
        <v>0.77236000000000005</v>
      </c>
      <c r="CZ1064" s="108">
        <v>2369</v>
      </c>
      <c r="DA1064" s="108">
        <v>2343.37</v>
      </c>
      <c r="DB1064" s="108">
        <v>93.7</v>
      </c>
      <c r="DC1064" s="105">
        <v>51</v>
      </c>
      <c r="DD1064" s="105" t="s">
        <v>732</v>
      </c>
      <c r="DE1064" s="105">
        <v>99.2</v>
      </c>
      <c r="DF1064" s="106">
        <v>233</v>
      </c>
      <c r="DG1064" s="106">
        <v>-35.798283261800002</v>
      </c>
      <c r="DH1064" s="108">
        <v>127.3</v>
      </c>
      <c r="DI1064" s="103" t="s">
        <v>491</v>
      </c>
      <c r="DJ1064" s="103" t="s">
        <v>732</v>
      </c>
      <c r="DK1064" s="103">
        <v>1</v>
      </c>
      <c r="DL1064" s="103" t="s">
        <v>732</v>
      </c>
      <c r="DM1064" s="105" t="s">
        <v>732</v>
      </c>
      <c r="DN1064" s="106">
        <v>97.073999999999998</v>
      </c>
      <c r="DO1064" s="106" t="s">
        <v>732</v>
      </c>
      <c r="DP1064" s="106">
        <v>417.76299842420002</v>
      </c>
      <c r="DQ1064" s="106">
        <v>10.3570866536</v>
      </c>
      <c r="DR1064" s="106">
        <v>47.760717778999997</v>
      </c>
      <c r="DS1064" s="106">
        <v>1.1840866536000001</v>
      </c>
      <c r="DT1064" s="106">
        <v>184.73613984159999</v>
      </c>
      <c r="DU1064" s="106">
        <v>5.1372932360999997</v>
      </c>
      <c r="DV1064" s="106">
        <v>-185.2661408036</v>
      </c>
      <c r="DW1064" s="106">
        <v>-4.0357067639000004</v>
      </c>
      <c r="DX1064" s="106">
        <v>112.5230925</v>
      </c>
      <c r="DY1064" s="112"/>
      <c r="DZ1064" s="113" t="s">
        <v>856</v>
      </c>
      <c r="EA1064" s="114" t="s">
        <v>856</v>
      </c>
      <c r="EB1064" s="113" t="s">
        <v>856</v>
      </c>
      <c r="EC1064" s="115" t="s">
        <v>732</v>
      </c>
      <c r="ED1064" s="116" t="s">
        <v>5137</v>
      </c>
      <c r="EE1064" s="48"/>
    </row>
    <row r="1065" spans="1:135" s="9" customFormat="1" ht="15" customHeight="1" x14ac:dyDescent="0.3">
      <c r="A1065" s="102">
        <v>266</v>
      </c>
      <c r="B1065" s="103" t="s">
        <v>915</v>
      </c>
      <c r="C1065" s="103" t="s">
        <v>734</v>
      </c>
      <c r="D1065" s="103" t="s">
        <v>682</v>
      </c>
      <c r="E1065" s="103" t="s">
        <v>12</v>
      </c>
      <c r="F1065" s="103" t="s">
        <v>31</v>
      </c>
      <c r="G1065" s="103" t="s">
        <v>5386</v>
      </c>
      <c r="H1065" s="104" t="s">
        <v>1545</v>
      </c>
      <c r="I1065" s="103" t="s">
        <v>191</v>
      </c>
      <c r="J1065" s="103" t="s">
        <v>855</v>
      </c>
      <c r="K1065" s="103" t="s">
        <v>520</v>
      </c>
      <c r="L1065" s="103" t="s">
        <v>111</v>
      </c>
      <c r="M1065" s="103" t="s">
        <v>12</v>
      </c>
      <c r="N1065" s="105">
        <v>206.9</v>
      </c>
      <c r="O1065" s="105">
        <v>2931.4</v>
      </c>
      <c r="P1065" s="105">
        <v>3138.3</v>
      </c>
      <c r="Q1065" s="106">
        <v>479.98399999999998</v>
      </c>
      <c r="R1065" s="105" t="s">
        <v>857</v>
      </c>
      <c r="S1065" s="105">
        <v>2771.1</v>
      </c>
      <c r="T1065" s="105">
        <v>207.9</v>
      </c>
      <c r="U1065" s="103" t="s">
        <v>33</v>
      </c>
      <c r="V1065" s="103" t="s">
        <v>132</v>
      </c>
      <c r="W1065" s="103" t="s">
        <v>169</v>
      </c>
      <c r="X1065" s="105" t="s">
        <v>1247</v>
      </c>
      <c r="Y1065" s="105" t="s">
        <v>732</v>
      </c>
      <c r="Z1065" s="105">
        <v>73</v>
      </c>
      <c r="AA1065" s="106" t="s">
        <v>7520</v>
      </c>
      <c r="AB1065" s="103" t="s">
        <v>732</v>
      </c>
      <c r="AC1065" s="105" t="s">
        <v>732</v>
      </c>
      <c r="AD1065" s="105" t="s">
        <v>1709</v>
      </c>
      <c r="AE1065" s="105" t="s">
        <v>132</v>
      </c>
      <c r="AF1065" s="106" t="s">
        <v>6618</v>
      </c>
      <c r="AG1065" s="107" t="s">
        <v>5544</v>
      </c>
      <c r="AH1065" s="108">
        <v>430</v>
      </c>
      <c r="AI1065" s="108">
        <v>429.99998842590003</v>
      </c>
      <c r="AJ1065" s="103" t="s">
        <v>732</v>
      </c>
      <c r="AK1065" s="105" t="s">
        <v>732</v>
      </c>
      <c r="AL1065" s="106">
        <v>15.4</v>
      </c>
      <c r="AM1065" s="106">
        <v>10.708117446999999</v>
      </c>
      <c r="AN1065" s="106">
        <v>1737</v>
      </c>
      <c r="AO1065" s="105">
        <v>11.4</v>
      </c>
      <c r="AP1065" s="106">
        <v>147.97</v>
      </c>
      <c r="AQ1065" s="106" t="s">
        <v>732</v>
      </c>
      <c r="AR1065" s="106" t="s">
        <v>732</v>
      </c>
      <c r="AS1065" s="106">
        <v>84.27</v>
      </c>
      <c r="AT1065" s="106">
        <v>85.34</v>
      </c>
      <c r="AU1065" s="105" t="s">
        <v>732</v>
      </c>
      <c r="AV1065" s="105">
        <v>0</v>
      </c>
      <c r="AW1065" s="106" t="s">
        <v>732</v>
      </c>
      <c r="AX1065" s="106" t="s">
        <v>732</v>
      </c>
      <c r="AY1065" s="106">
        <v>147.30000000000001</v>
      </c>
      <c r="AZ1065" s="103" t="s">
        <v>8835</v>
      </c>
      <c r="BA1065" s="106">
        <v>148.4</v>
      </c>
      <c r="BB1065" s="106">
        <v>63.03</v>
      </c>
      <c r="BC1065" s="109">
        <v>1.1851270854</v>
      </c>
      <c r="BD1065" s="106">
        <v>73.515000000000001</v>
      </c>
      <c r="BE1065" s="110">
        <v>92.694999999999993</v>
      </c>
      <c r="BF1065" s="106">
        <v>4.54</v>
      </c>
      <c r="BG1065" s="106">
        <v>30.9</v>
      </c>
      <c r="BH1065" s="109" t="s">
        <v>732</v>
      </c>
      <c r="BI1065" s="109" t="s">
        <v>732</v>
      </c>
      <c r="BJ1065" s="108">
        <v>742</v>
      </c>
      <c r="BK1065" s="109">
        <v>2</v>
      </c>
      <c r="BL1065" s="106">
        <v>140.28851</v>
      </c>
      <c r="BM1065" s="111">
        <v>11.5036576550206</v>
      </c>
      <c r="BN1065" s="111" t="s">
        <v>732</v>
      </c>
      <c r="BO1065" s="103" t="s">
        <v>540</v>
      </c>
      <c r="BP1065" s="103" t="s">
        <v>732</v>
      </c>
      <c r="BQ1065" s="106">
        <v>73.515000000000001</v>
      </c>
      <c r="BR1065" s="110">
        <v>92.694999999999993</v>
      </c>
      <c r="BS1065" s="106">
        <v>4.54</v>
      </c>
      <c r="BT1065" s="105">
        <v>31</v>
      </c>
      <c r="BU1065" s="106">
        <v>0</v>
      </c>
      <c r="BV1065" s="106">
        <v>140.678</v>
      </c>
      <c r="BW1065" s="111">
        <v>11.535596</v>
      </c>
      <c r="BX1065" s="111" t="s">
        <v>732</v>
      </c>
      <c r="BY1065" s="111" t="s">
        <v>732</v>
      </c>
      <c r="BZ1065" s="111" t="s">
        <v>732</v>
      </c>
      <c r="CA1065" s="111" t="s">
        <v>33</v>
      </c>
      <c r="CB1065" s="111" t="s">
        <v>732</v>
      </c>
      <c r="CC1065" s="111" t="s">
        <v>732</v>
      </c>
      <c r="CD1065" s="111" t="s">
        <v>732</v>
      </c>
      <c r="CE1065" s="111" t="s">
        <v>732</v>
      </c>
      <c r="CF1065" s="111" t="s">
        <v>732</v>
      </c>
      <c r="CG1065" s="111" t="s">
        <v>732</v>
      </c>
      <c r="CH1065" s="103" t="s">
        <v>732</v>
      </c>
      <c r="CI1065" s="103" t="s">
        <v>732</v>
      </c>
      <c r="CJ1065" s="107" t="s">
        <v>732</v>
      </c>
      <c r="CK1065" s="106">
        <v>0</v>
      </c>
      <c r="CL1065" s="106">
        <v>0</v>
      </c>
      <c r="CM1065" s="105" t="s">
        <v>732</v>
      </c>
      <c r="CN1065" s="106">
        <v>4.1132613999999998E-2</v>
      </c>
      <c r="CO1065" s="106">
        <v>-5.9132614E-2</v>
      </c>
      <c r="CP1065" s="103" t="s">
        <v>732</v>
      </c>
      <c r="CQ1065" s="106">
        <v>84.32</v>
      </c>
      <c r="CR1065" s="106">
        <v>73.463293168800007</v>
      </c>
      <c r="CS1065" s="106">
        <v>4.5344645573999998</v>
      </c>
      <c r="CT1065" s="106">
        <v>-5.1341979400000001E-2</v>
      </c>
      <c r="CU1065" s="106">
        <v>-3.5354426E-3</v>
      </c>
      <c r="CV1065" s="105">
        <v>1</v>
      </c>
      <c r="CW1065" s="111">
        <v>1.0129999999999999</v>
      </c>
      <c r="CX1065" s="111">
        <v>0.84499999999999997</v>
      </c>
      <c r="CY1065" s="111">
        <v>0.75600000000000001</v>
      </c>
      <c r="CZ1065" s="108">
        <v>2369</v>
      </c>
      <c r="DA1065" s="108">
        <v>2357.8159999999998</v>
      </c>
      <c r="DB1065" s="108">
        <v>93.6</v>
      </c>
      <c r="DC1065" s="105">
        <v>82</v>
      </c>
      <c r="DD1065" s="105" t="s">
        <v>732</v>
      </c>
      <c r="DE1065" s="105">
        <v>99.2</v>
      </c>
      <c r="DF1065" s="106">
        <v>233</v>
      </c>
      <c r="DG1065" s="106">
        <v>-36.781115879799998</v>
      </c>
      <c r="DH1065" s="108">
        <v>109.3</v>
      </c>
      <c r="DI1065" s="103" t="s">
        <v>491</v>
      </c>
      <c r="DJ1065" s="103" t="s">
        <v>732</v>
      </c>
      <c r="DK1065" s="103" t="s">
        <v>732</v>
      </c>
      <c r="DL1065" s="103" t="s">
        <v>732</v>
      </c>
      <c r="DM1065" s="105">
        <v>0</v>
      </c>
      <c r="DN1065" s="106">
        <v>92.694999999999993</v>
      </c>
      <c r="DO1065" s="106">
        <v>1.3380992859</v>
      </c>
      <c r="DP1065" s="106">
        <v>83.0040678493</v>
      </c>
      <c r="DQ1065" s="106">
        <v>5.1233614441000004</v>
      </c>
      <c r="DR1065" s="106">
        <v>9.4894327011000001</v>
      </c>
      <c r="DS1065" s="106">
        <v>0.58536144410000002</v>
      </c>
      <c r="DT1065" s="106">
        <v>82.946098534499995</v>
      </c>
      <c r="DU1065" s="106">
        <v>5.1197833333</v>
      </c>
      <c r="DV1065" s="106">
        <v>9.4314633863000008</v>
      </c>
      <c r="DW1065" s="106">
        <v>0.58178333329999998</v>
      </c>
      <c r="DX1065" s="106">
        <v>150.9293347222</v>
      </c>
      <c r="DY1065" s="112"/>
      <c r="DZ1065" s="113" t="s">
        <v>732</v>
      </c>
      <c r="EA1065" s="114" t="s">
        <v>856</v>
      </c>
      <c r="EB1065" s="113" t="s">
        <v>856</v>
      </c>
      <c r="EC1065" s="115" t="s">
        <v>856</v>
      </c>
      <c r="ED1065" s="116" t="s">
        <v>5137</v>
      </c>
      <c r="EE1065" s="48"/>
    </row>
    <row r="1066" spans="1:135" s="9" customFormat="1" ht="15" customHeight="1" x14ac:dyDescent="0.3">
      <c r="A1066" s="102">
        <v>267</v>
      </c>
      <c r="B1066" s="103" t="s">
        <v>915</v>
      </c>
      <c r="C1066" s="103" t="s">
        <v>734</v>
      </c>
      <c r="D1066" s="103" t="s">
        <v>682</v>
      </c>
      <c r="E1066" s="103" t="s">
        <v>12</v>
      </c>
      <c r="F1066" s="103" t="s">
        <v>31</v>
      </c>
      <c r="G1066" s="103" t="s">
        <v>5496</v>
      </c>
      <c r="H1066" s="104" t="s">
        <v>446</v>
      </c>
      <c r="I1066" s="103" t="s">
        <v>186</v>
      </c>
      <c r="J1066" s="103" t="s">
        <v>855</v>
      </c>
      <c r="K1066" s="103" t="s">
        <v>520</v>
      </c>
      <c r="L1066" s="103" t="s">
        <v>2049</v>
      </c>
      <c r="M1066" s="103" t="s">
        <v>8</v>
      </c>
      <c r="N1066" s="105">
        <v>15.2</v>
      </c>
      <c r="O1066" s="105">
        <v>2410</v>
      </c>
      <c r="P1066" s="105">
        <v>2423</v>
      </c>
      <c r="Q1066" s="106">
        <v>37.44</v>
      </c>
      <c r="R1066" s="105" t="s">
        <v>172</v>
      </c>
      <c r="S1066" s="105">
        <v>2462.1999999999998</v>
      </c>
      <c r="T1066" s="105">
        <v>12.2</v>
      </c>
      <c r="U1066" s="103" t="s">
        <v>33</v>
      </c>
      <c r="V1066" s="103" t="s">
        <v>76</v>
      </c>
      <c r="W1066" s="103" t="s">
        <v>265</v>
      </c>
      <c r="X1066" s="105" t="s">
        <v>1277</v>
      </c>
      <c r="Y1066" s="105" t="s">
        <v>732</v>
      </c>
      <c r="Z1066" s="105">
        <v>73</v>
      </c>
      <c r="AA1066" s="106" t="s">
        <v>6943</v>
      </c>
      <c r="AB1066" s="103" t="s">
        <v>732</v>
      </c>
      <c r="AC1066" s="105" t="s">
        <v>732</v>
      </c>
      <c r="AD1066" s="105" t="s">
        <v>1728</v>
      </c>
      <c r="AE1066" s="105" t="s">
        <v>76</v>
      </c>
      <c r="AF1066" s="106" t="s">
        <v>6712</v>
      </c>
      <c r="AG1066" s="107" t="s">
        <v>4811</v>
      </c>
      <c r="AH1066" s="108">
        <v>988</v>
      </c>
      <c r="AI1066" s="108">
        <v>987.99998842590003</v>
      </c>
      <c r="AJ1066" s="103" t="s">
        <v>900</v>
      </c>
      <c r="AK1066" s="105" t="s">
        <v>732</v>
      </c>
      <c r="AL1066" s="106">
        <v>23</v>
      </c>
      <c r="AM1066" s="106">
        <v>16.136195415500001</v>
      </c>
      <c r="AN1066" s="106">
        <v>1709</v>
      </c>
      <c r="AO1066" s="105">
        <v>15.5</v>
      </c>
      <c r="AP1066" s="106">
        <v>35.817999999999998</v>
      </c>
      <c r="AQ1066" s="106">
        <v>58.23</v>
      </c>
      <c r="AR1066" s="106" t="s">
        <v>732</v>
      </c>
      <c r="AS1066" s="106">
        <v>73.818566313800005</v>
      </c>
      <c r="AT1066" s="106">
        <v>76.351828104399999</v>
      </c>
      <c r="AU1066" s="105">
        <v>270</v>
      </c>
      <c r="AV1066" s="105">
        <v>0</v>
      </c>
      <c r="AW1066" s="106">
        <v>3.03</v>
      </c>
      <c r="AX1066" s="106" t="s">
        <v>732</v>
      </c>
      <c r="AY1066" s="106">
        <v>148.21</v>
      </c>
      <c r="AZ1066" s="103" t="s">
        <v>8835</v>
      </c>
      <c r="BA1066" s="106">
        <v>150.80000000000001</v>
      </c>
      <c r="BB1066" s="106">
        <v>74.391433686200003</v>
      </c>
      <c r="BC1066" s="109">
        <v>0.6533083153</v>
      </c>
      <c r="BD1066" s="106">
        <v>53.536000000000001</v>
      </c>
      <c r="BE1066" s="110">
        <v>90.980999999999995</v>
      </c>
      <c r="BF1066" s="106">
        <v>4.12</v>
      </c>
      <c r="BG1066" s="106">
        <v>31</v>
      </c>
      <c r="BH1066" s="109" t="s">
        <v>732</v>
      </c>
      <c r="BI1066" s="109" t="s">
        <v>732</v>
      </c>
      <c r="BJ1066" s="108">
        <v>744</v>
      </c>
      <c r="BK1066" s="109">
        <v>0</v>
      </c>
      <c r="BL1066" s="106">
        <v>127.68433</v>
      </c>
      <c r="BM1066" s="111">
        <v>5.3461426699999999</v>
      </c>
      <c r="BN1066" s="111" t="s">
        <v>732</v>
      </c>
      <c r="BO1066" s="103" t="s">
        <v>540</v>
      </c>
      <c r="BP1066" s="103" t="s">
        <v>732</v>
      </c>
      <c r="BQ1066" s="106">
        <v>53.536000000000001</v>
      </c>
      <c r="BR1066" s="110">
        <v>90.980999999999995</v>
      </c>
      <c r="BS1066" s="106">
        <v>4.12</v>
      </c>
      <c r="BT1066" s="105">
        <v>31</v>
      </c>
      <c r="BU1066" s="106">
        <v>0</v>
      </c>
      <c r="BV1066" s="106">
        <v>127.68899999999999</v>
      </c>
      <c r="BW1066" s="111">
        <v>5.34626</v>
      </c>
      <c r="BX1066" s="111" t="s">
        <v>732</v>
      </c>
      <c r="BY1066" s="111" t="s">
        <v>732</v>
      </c>
      <c r="BZ1066" s="111" t="s">
        <v>2049</v>
      </c>
      <c r="CA1066" s="111" t="s">
        <v>33</v>
      </c>
      <c r="CB1066" s="111" t="s">
        <v>732</v>
      </c>
      <c r="CC1066" s="111" t="s">
        <v>732</v>
      </c>
      <c r="CD1066" s="111" t="s">
        <v>732</v>
      </c>
      <c r="CE1066" s="111" t="s">
        <v>732</v>
      </c>
      <c r="CF1066" s="111" t="s">
        <v>732</v>
      </c>
      <c r="CG1066" s="111" t="s">
        <v>732</v>
      </c>
      <c r="CH1066" s="103" t="s">
        <v>732</v>
      </c>
      <c r="CI1066" s="103" t="s">
        <v>732</v>
      </c>
      <c r="CJ1066" s="107" t="s">
        <v>732</v>
      </c>
      <c r="CK1066" s="106">
        <v>0</v>
      </c>
      <c r="CL1066" s="106">
        <v>0</v>
      </c>
      <c r="CM1066" s="105" t="s">
        <v>732</v>
      </c>
      <c r="CN1066" s="106">
        <v>-0.40376606679999999</v>
      </c>
      <c r="CO1066" s="106">
        <v>3.8766066799999999E-2</v>
      </c>
      <c r="CP1066" s="103" t="s">
        <v>732</v>
      </c>
      <c r="CQ1066" s="106">
        <v>101.875</v>
      </c>
      <c r="CR1066" s="106">
        <v>42.437230785300002</v>
      </c>
      <c r="CS1066" s="106">
        <v>3.2649260185000002</v>
      </c>
      <c r="CT1066" s="106">
        <v>-11.0992208276</v>
      </c>
      <c r="CU1066" s="106">
        <v>-0.85407398150000002</v>
      </c>
      <c r="CV1066" s="105" t="s">
        <v>732</v>
      </c>
      <c r="CW1066" s="111">
        <v>1.01383</v>
      </c>
      <c r="CX1066" s="111">
        <v>0.85299999999999998</v>
      </c>
      <c r="CY1066" s="111">
        <v>0.81789999999999996</v>
      </c>
      <c r="CZ1066" s="108">
        <v>2310</v>
      </c>
      <c r="DA1066" s="108">
        <v>2283.56</v>
      </c>
      <c r="DB1066" s="108">
        <v>92</v>
      </c>
      <c r="DC1066" s="105">
        <v>51</v>
      </c>
      <c r="DD1066" s="105" t="s">
        <v>732</v>
      </c>
      <c r="DE1066" s="105">
        <v>81.5</v>
      </c>
      <c r="DF1066" s="106">
        <v>228</v>
      </c>
      <c r="DG1066" s="106">
        <v>-34.995614035099997</v>
      </c>
      <c r="DH1066" s="108">
        <v>136.30000000000001</v>
      </c>
      <c r="DI1066" s="103" t="s">
        <v>491</v>
      </c>
      <c r="DJ1066" s="103" t="s">
        <v>732</v>
      </c>
      <c r="DK1066" s="103">
        <v>1</v>
      </c>
      <c r="DL1066" s="103" t="s">
        <v>4784</v>
      </c>
      <c r="DM1066" s="105" t="s">
        <v>732</v>
      </c>
      <c r="DN1066" s="106">
        <v>90.980999999999995</v>
      </c>
      <c r="DO1066" s="106" t="s">
        <v>732</v>
      </c>
      <c r="DP1066" s="106">
        <v>68.9560225022</v>
      </c>
      <c r="DQ1066" s="106">
        <v>5.3051602895999999</v>
      </c>
      <c r="DR1066" s="106">
        <v>15.419570889299999</v>
      </c>
      <c r="DS1066" s="106">
        <v>1.1861602896000001</v>
      </c>
      <c r="DT1066" s="106">
        <v>54.8385545959</v>
      </c>
      <c r="DU1066" s="106">
        <v>4.2190270327999997</v>
      </c>
      <c r="DV1066" s="106">
        <v>1.3021029829999999</v>
      </c>
      <c r="DW1066" s="106">
        <v>0.1000270328</v>
      </c>
      <c r="DX1066" s="106" t="s">
        <v>732</v>
      </c>
      <c r="DY1066" s="112"/>
      <c r="DZ1066" s="113" t="s">
        <v>9205</v>
      </c>
      <c r="EA1066" s="114" t="s">
        <v>856</v>
      </c>
      <c r="EB1066" s="113" t="s">
        <v>856</v>
      </c>
      <c r="EC1066" s="115" t="s">
        <v>732</v>
      </c>
      <c r="ED1066" s="116" t="s">
        <v>5137</v>
      </c>
      <c r="EE1066" s="48"/>
    </row>
    <row r="1067" spans="1:135" s="9" customFormat="1" ht="15" customHeight="1" x14ac:dyDescent="0.3">
      <c r="A1067" s="102">
        <v>268</v>
      </c>
      <c r="B1067" s="103" t="s">
        <v>915</v>
      </c>
      <c r="C1067" s="103" t="s">
        <v>734</v>
      </c>
      <c r="D1067" s="103" t="s">
        <v>682</v>
      </c>
      <c r="E1067" s="103" t="s">
        <v>12</v>
      </c>
      <c r="F1067" s="103" t="s">
        <v>31</v>
      </c>
      <c r="G1067" s="103" t="s">
        <v>5495</v>
      </c>
      <c r="H1067" s="104" t="s">
        <v>448</v>
      </c>
      <c r="I1067" s="103" t="s">
        <v>110</v>
      </c>
      <c r="J1067" s="103" t="s">
        <v>855</v>
      </c>
      <c r="K1067" s="103" t="s">
        <v>520</v>
      </c>
      <c r="L1067" s="103" t="s">
        <v>34</v>
      </c>
      <c r="M1067" s="103" t="s">
        <v>8</v>
      </c>
      <c r="N1067" s="105">
        <v>149.29</v>
      </c>
      <c r="O1067" s="105">
        <v>2561.96</v>
      </c>
      <c r="P1067" s="105">
        <v>2711.25</v>
      </c>
      <c r="Q1067" s="106">
        <v>184.05699999999999</v>
      </c>
      <c r="R1067" s="105" t="s">
        <v>857</v>
      </c>
      <c r="S1067" s="105">
        <v>2711.2</v>
      </c>
      <c r="T1067" s="105">
        <v>149.30000000000001</v>
      </c>
      <c r="U1067" s="103" t="s">
        <v>33</v>
      </c>
      <c r="V1067" s="103" t="s">
        <v>200</v>
      </c>
      <c r="W1067" s="103" t="s">
        <v>8426</v>
      </c>
      <c r="X1067" s="105" t="s">
        <v>1456</v>
      </c>
      <c r="Y1067" s="105" t="s">
        <v>732</v>
      </c>
      <c r="Z1067" s="105">
        <v>73</v>
      </c>
      <c r="AA1067" s="106" t="s">
        <v>6905</v>
      </c>
      <c r="AB1067" s="103" t="s">
        <v>732</v>
      </c>
      <c r="AC1067" s="105" t="s">
        <v>732</v>
      </c>
      <c r="AD1067" s="105" t="s">
        <v>1728</v>
      </c>
      <c r="AE1067" s="105" t="s">
        <v>200</v>
      </c>
      <c r="AF1067" s="106" t="s">
        <v>6435</v>
      </c>
      <c r="AG1067" s="107" t="s">
        <v>8388</v>
      </c>
      <c r="AH1067" s="108">
        <v>149</v>
      </c>
      <c r="AI1067" s="108">
        <v>148.9999884259</v>
      </c>
      <c r="AJ1067" s="103" t="s">
        <v>900</v>
      </c>
      <c r="AK1067" s="105" t="s">
        <v>732</v>
      </c>
      <c r="AL1067" s="106">
        <v>16.399999999999999</v>
      </c>
      <c r="AM1067" s="106">
        <v>13.984702693399999</v>
      </c>
      <c r="AN1067" s="106">
        <v>1659</v>
      </c>
      <c r="AO1067" s="105">
        <v>16</v>
      </c>
      <c r="AP1067" s="106">
        <v>51.37</v>
      </c>
      <c r="AQ1067" s="106" t="s">
        <v>732</v>
      </c>
      <c r="AR1067" s="106" t="s">
        <v>732</v>
      </c>
      <c r="AS1067" s="106">
        <v>82.48</v>
      </c>
      <c r="AT1067" s="106">
        <v>84.91</v>
      </c>
      <c r="AU1067" s="105" t="s">
        <v>732</v>
      </c>
      <c r="AV1067" s="105">
        <v>0</v>
      </c>
      <c r="AW1067" s="106" t="s">
        <v>732</v>
      </c>
      <c r="AX1067" s="106" t="s">
        <v>732</v>
      </c>
      <c r="AY1067" s="106">
        <v>139.21</v>
      </c>
      <c r="AZ1067" s="103" t="s">
        <v>8835</v>
      </c>
      <c r="BA1067" s="106">
        <v>141.69999999999999</v>
      </c>
      <c r="BB1067" s="106">
        <v>56.73</v>
      </c>
      <c r="BC1067" s="109">
        <v>3.9026088488999999</v>
      </c>
      <c r="BD1067" s="106">
        <v>221.39500000000001</v>
      </c>
      <c r="BE1067" s="110">
        <v>94.558999999999997</v>
      </c>
      <c r="BF1067" s="106">
        <v>10.28</v>
      </c>
      <c r="BG1067" s="106">
        <v>31</v>
      </c>
      <c r="BH1067" s="109" t="s">
        <v>732</v>
      </c>
      <c r="BI1067" s="109" t="s">
        <v>732</v>
      </c>
      <c r="BJ1067" s="108">
        <v>744</v>
      </c>
      <c r="BK1067" s="109">
        <v>0</v>
      </c>
      <c r="BL1067" s="106">
        <v>318.53035</v>
      </c>
      <c r="BM1067" s="111">
        <v>16.245047740859999</v>
      </c>
      <c r="BN1067" s="111" t="s">
        <v>732</v>
      </c>
      <c r="BO1067" s="103" t="s">
        <v>540</v>
      </c>
      <c r="BP1067" s="103" t="s">
        <v>732</v>
      </c>
      <c r="BQ1067" s="106">
        <v>221.39500000000001</v>
      </c>
      <c r="BR1067" s="110">
        <v>94.558999999999997</v>
      </c>
      <c r="BS1067" s="106">
        <v>10.28</v>
      </c>
      <c r="BT1067" s="105">
        <v>31</v>
      </c>
      <c r="BU1067" s="106">
        <v>0</v>
      </c>
      <c r="BV1067" s="106">
        <v>318.52499999999998</v>
      </c>
      <c r="BW1067" s="111">
        <v>16.244775000000001</v>
      </c>
      <c r="BX1067" s="111" t="s">
        <v>732</v>
      </c>
      <c r="BY1067" s="111" t="s">
        <v>732</v>
      </c>
      <c r="BZ1067" s="111" t="s">
        <v>732</v>
      </c>
      <c r="CA1067" s="111" t="s">
        <v>33</v>
      </c>
      <c r="CB1067" s="111" t="s">
        <v>732</v>
      </c>
      <c r="CC1067" s="111" t="s">
        <v>732</v>
      </c>
      <c r="CD1067" s="111" t="s">
        <v>732</v>
      </c>
      <c r="CE1067" s="111" t="s">
        <v>732</v>
      </c>
      <c r="CF1067" s="111" t="s">
        <v>732</v>
      </c>
      <c r="CG1067" s="111" t="s">
        <v>732</v>
      </c>
      <c r="CH1067" s="103" t="s">
        <v>732</v>
      </c>
      <c r="CI1067" s="103" t="s">
        <v>732</v>
      </c>
      <c r="CJ1067" s="107" t="s">
        <v>732</v>
      </c>
      <c r="CK1067" s="106">
        <v>0</v>
      </c>
      <c r="CL1067" s="106">
        <v>0</v>
      </c>
      <c r="CM1067" s="105" t="s">
        <v>732</v>
      </c>
      <c r="CN1067" s="106">
        <v>0.38563083599999998</v>
      </c>
      <c r="CO1067" s="106">
        <v>-0.133630836</v>
      </c>
      <c r="CP1067" s="103" t="s">
        <v>732</v>
      </c>
      <c r="CQ1067" s="106">
        <v>101.875</v>
      </c>
      <c r="CR1067" s="106">
        <v>145.70379522650001</v>
      </c>
      <c r="CS1067" s="106">
        <v>6.7622697994000003</v>
      </c>
      <c r="CT1067" s="106">
        <v>-75.691043483200005</v>
      </c>
      <c r="CU1067" s="106">
        <v>-3.5127302006000001</v>
      </c>
      <c r="CV1067" s="105">
        <v>1</v>
      </c>
      <c r="CW1067" s="111">
        <v>1.0129999999999999</v>
      </c>
      <c r="CX1067" s="111">
        <v>0.85299999999999998</v>
      </c>
      <c r="CY1067" s="111">
        <v>0.79300000000000004</v>
      </c>
      <c r="CZ1067" s="108">
        <v>2310</v>
      </c>
      <c r="DA1067" s="108">
        <v>2284.6030000000001</v>
      </c>
      <c r="DB1067" s="108">
        <v>93.3</v>
      </c>
      <c r="DC1067" s="105">
        <v>51</v>
      </c>
      <c r="DD1067" s="105" t="s">
        <v>732</v>
      </c>
      <c r="DE1067" s="105">
        <v>81.5</v>
      </c>
      <c r="DF1067" s="106">
        <v>228</v>
      </c>
      <c r="DG1067" s="106">
        <v>-38.942982456099998</v>
      </c>
      <c r="DH1067" s="108">
        <v>239.5</v>
      </c>
      <c r="DI1067" s="103" t="s">
        <v>491</v>
      </c>
      <c r="DJ1067" s="103" t="s">
        <v>732</v>
      </c>
      <c r="DK1067" s="103">
        <v>1</v>
      </c>
      <c r="DL1067" s="103" t="s">
        <v>732</v>
      </c>
      <c r="DM1067" s="105">
        <v>0</v>
      </c>
      <c r="DN1067" s="106">
        <v>94.558999999999997</v>
      </c>
      <c r="DO1067" s="106">
        <v>4.4063630737999997</v>
      </c>
      <c r="DP1067" s="106">
        <v>249.9729771767</v>
      </c>
      <c r="DQ1067" s="106">
        <v>11.6015146455</v>
      </c>
      <c r="DR1067" s="106">
        <v>28.578138466999999</v>
      </c>
      <c r="DS1067" s="106">
        <v>1.3265146455000001</v>
      </c>
      <c r="DT1067" s="106">
        <v>164.51156536030001</v>
      </c>
      <c r="DU1067" s="106">
        <v>7.6351586336999997</v>
      </c>
      <c r="DV1067" s="106">
        <v>-56.8832733494</v>
      </c>
      <c r="DW1067" s="106">
        <v>-2.6398413663000002</v>
      </c>
      <c r="DX1067" s="106">
        <v>112.5548793056</v>
      </c>
      <c r="DY1067" s="112"/>
      <c r="DZ1067" s="113" t="s">
        <v>732</v>
      </c>
      <c r="EA1067" s="114" t="s">
        <v>856</v>
      </c>
      <c r="EB1067" s="113" t="s">
        <v>856</v>
      </c>
      <c r="EC1067" s="115" t="s">
        <v>856</v>
      </c>
      <c r="ED1067" s="116" t="s">
        <v>5137</v>
      </c>
      <c r="EE1067" s="48"/>
    </row>
    <row r="1068" spans="1:135" s="9" customFormat="1" ht="15" customHeight="1" x14ac:dyDescent="0.3">
      <c r="A1068" s="102">
        <v>269</v>
      </c>
      <c r="B1068" s="103" t="s">
        <v>915</v>
      </c>
      <c r="C1068" s="103" t="s">
        <v>734</v>
      </c>
      <c r="D1068" s="103" t="s">
        <v>682</v>
      </c>
      <c r="E1068" s="103" t="s">
        <v>12</v>
      </c>
      <c r="F1068" s="103" t="s">
        <v>31</v>
      </c>
      <c r="G1068" s="103" t="s">
        <v>75</v>
      </c>
      <c r="H1068" s="104" t="s">
        <v>1665</v>
      </c>
      <c r="I1068" s="103" t="s">
        <v>110</v>
      </c>
      <c r="J1068" s="103" t="s">
        <v>855</v>
      </c>
      <c r="K1068" s="103" t="s">
        <v>520</v>
      </c>
      <c r="L1068" s="103" t="s">
        <v>36</v>
      </c>
      <c r="M1068" s="103" t="s">
        <v>8</v>
      </c>
      <c r="N1068" s="105">
        <v>273.5</v>
      </c>
      <c r="O1068" s="105">
        <v>2593.5</v>
      </c>
      <c r="P1068" s="105">
        <v>2867</v>
      </c>
      <c r="Q1068" s="106">
        <v>225.94499999999999</v>
      </c>
      <c r="R1068" s="105" t="s">
        <v>857</v>
      </c>
      <c r="S1068" s="105">
        <v>2867.5</v>
      </c>
      <c r="T1068" s="105">
        <v>273.60000000000002</v>
      </c>
      <c r="U1068" s="103" t="s">
        <v>33</v>
      </c>
      <c r="V1068" s="103" t="s">
        <v>113</v>
      </c>
      <c r="W1068" s="103" t="s">
        <v>2181</v>
      </c>
      <c r="X1068" s="105" t="s">
        <v>2826</v>
      </c>
      <c r="Y1068" s="105" t="s">
        <v>732</v>
      </c>
      <c r="Z1068" s="105">
        <v>73</v>
      </c>
      <c r="AA1068" s="106" t="s">
        <v>7521</v>
      </c>
      <c r="AB1068" s="103" t="s">
        <v>732</v>
      </c>
      <c r="AC1068" s="105" t="s">
        <v>732</v>
      </c>
      <c r="AD1068" s="105" t="s">
        <v>8204</v>
      </c>
      <c r="AE1068" s="105" t="s">
        <v>113</v>
      </c>
      <c r="AF1068" s="106" t="s">
        <v>6592</v>
      </c>
      <c r="AG1068" s="107" t="s">
        <v>2770</v>
      </c>
      <c r="AH1068" s="108">
        <v>1308</v>
      </c>
      <c r="AI1068" s="108">
        <v>1307.9999884259</v>
      </c>
      <c r="AJ1068" s="103" t="s">
        <v>900</v>
      </c>
      <c r="AK1068" s="105" t="s">
        <v>732</v>
      </c>
      <c r="AL1068" s="106">
        <v>16.399999999999999</v>
      </c>
      <c r="AM1068" s="106">
        <v>13.984702693399999</v>
      </c>
      <c r="AN1068" s="106">
        <v>1658</v>
      </c>
      <c r="AO1068" s="105">
        <v>17.600000000000001</v>
      </c>
      <c r="AP1068" s="106">
        <v>50.616</v>
      </c>
      <c r="AQ1068" s="106">
        <v>38.616250000000001</v>
      </c>
      <c r="AR1068" s="106" t="s">
        <v>732</v>
      </c>
      <c r="AS1068" s="106">
        <v>84.309500612099995</v>
      </c>
      <c r="AT1068" s="106">
        <v>86.774612022900001</v>
      </c>
      <c r="AU1068" s="105" t="s">
        <v>732</v>
      </c>
      <c r="AV1068" s="105">
        <v>0</v>
      </c>
      <c r="AW1068" s="106" t="s">
        <v>732</v>
      </c>
      <c r="AX1068" s="106" t="s">
        <v>732</v>
      </c>
      <c r="AY1068" s="106">
        <v>129.66999999999999</v>
      </c>
      <c r="AZ1068" s="103" t="s">
        <v>8835</v>
      </c>
      <c r="BA1068" s="106">
        <v>132.30000000000001</v>
      </c>
      <c r="BB1068" s="106">
        <v>45.360499387899999</v>
      </c>
      <c r="BC1068" s="109">
        <v>0.596488142</v>
      </c>
      <c r="BD1068" s="106">
        <v>27.056999999999999</v>
      </c>
      <c r="BE1068" s="110">
        <v>62.917999999999999</v>
      </c>
      <c r="BF1068" s="106">
        <v>8.56</v>
      </c>
      <c r="BG1068" s="106">
        <v>31</v>
      </c>
      <c r="BH1068" s="109">
        <v>0.2</v>
      </c>
      <c r="BI1068" s="109">
        <v>0.2</v>
      </c>
      <c r="BJ1068" s="108">
        <v>372</v>
      </c>
      <c r="BK1068" s="109">
        <v>0</v>
      </c>
      <c r="BL1068" s="106">
        <v>265.30482000000001</v>
      </c>
      <c r="BM1068" s="111">
        <v>10.612192604783299</v>
      </c>
      <c r="BN1068" s="108">
        <f t="shared" ref="BN1068" si="198">X1068-AN1068</f>
        <v>269</v>
      </c>
      <c r="BO1068" s="103" t="s">
        <v>864</v>
      </c>
      <c r="BP1068" s="103" t="s">
        <v>732</v>
      </c>
      <c r="BQ1068" s="106">
        <v>27.056999999999999</v>
      </c>
      <c r="BR1068" s="110">
        <v>62.917999999999999</v>
      </c>
      <c r="BS1068" s="106">
        <v>8.56</v>
      </c>
      <c r="BT1068" s="105">
        <v>31</v>
      </c>
      <c r="BU1068" s="106">
        <v>0</v>
      </c>
      <c r="BV1068" s="106">
        <v>265.298</v>
      </c>
      <c r="BW1068" s="111">
        <v>10.61192</v>
      </c>
      <c r="BX1068" s="111" t="s">
        <v>732</v>
      </c>
      <c r="BY1068" s="111" t="s">
        <v>732</v>
      </c>
      <c r="BZ1068" s="111" t="s">
        <v>732</v>
      </c>
      <c r="CA1068" s="111" t="s">
        <v>33</v>
      </c>
      <c r="CB1068" s="111" t="s">
        <v>732</v>
      </c>
      <c r="CC1068" s="111" t="s">
        <v>732</v>
      </c>
      <c r="CD1068" s="111" t="s">
        <v>732</v>
      </c>
      <c r="CE1068" s="111" t="s">
        <v>732</v>
      </c>
      <c r="CF1068" s="111" t="s">
        <v>732</v>
      </c>
      <c r="CG1068" s="111" t="s">
        <v>732</v>
      </c>
      <c r="CH1068" s="103" t="s">
        <v>732</v>
      </c>
      <c r="CI1068" s="103" t="s">
        <v>732</v>
      </c>
      <c r="CJ1068" s="107" t="s">
        <v>732</v>
      </c>
      <c r="CK1068" s="106">
        <v>0</v>
      </c>
      <c r="CL1068" s="106">
        <v>0</v>
      </c>
      <c r="CM1068" s="105" t="s">
        <v>732</v>
      </c>
      <c r="CN1068" s="106">
        <v>0.65636176950000003</v>
      </c>
      <c r="CO1068" s="106">
        <v>0.2466382305</v>
      </c>
      <c r="CP1068" s="103" t="s">
        <v>732</v>
      </c>
      <c r="CQ1068" s="106">
        <v>89</v>
      </c>
      <c r="CR1068" s="106">
        <v>24.258970279900002</v>
      </c>
      <c r="CS1068" s="106">
        <v>7.6732575828999998</v>
      </c>
      <c r="CT1068" s="106">
        <v>-2.7978039136000001</v>
      </c>
      <c r="CU1068" s="106">
        <v>-0.88474241710000001</v>
      </c>
      <c r="CV1068" s="105">
        <v>0.08</v>
      </c>
      <c r="CW1068" s="111">
        <v>1.014</v>
      </c>
      <c r="CX1068" s="111">
        <v>0.85299999999999998</v>
      </c>
      <c r="CY1068" s="111">
        <v>0.82299999999999995</v>
      </c>
      <c r="CZ1068" s="108">
        <v>2301</v>
      </c>
      <c r="DA1068" s="108">
        <v>2274.2550000000001</v>
      </c>
      <c r="DB1068" s="108">
        <v>93.3</v>
      </c>
      <c r="DC1068" s="105">
        <v>40</v>
      </c>
      <c r="DD1068" s="105" t="s">
        <v>732</v>
      </c>
      <c r="DE1068" s="105">
        <v>71.2</v>
      </c>
      <c r="DF1068" s="106">
        <v>212</v>
      </c>
      <c r="DG1068" s="106">
        <v>-38.834905660399997</v>
      </c>
      <c r="DH1068" s="108">
        <v>33.1</v>
      </c>
      <c r="DI1068" s="103" t="s">
        <v>491</v>
      </c>
      <c r="DJ1068" s="103" t="s">
        <v>732</v>
      </c>
      <c r="DK1068" s="103">
        <v>1</v>
      </c>
      <c r="DL1068" s="103" t="s">
        <v>2570</v>
      </c>
      <c r="DM1068" s="105">
        <v>-4.5</v>
      </c>
      <c r="DN1068" s="106">
        <v>62.917999999999999</v>
      </c>
      <c r="DO1068" s="106">
        <v>1.4378422312000001</v>
      </c>
      <c r="DP1068" s="106">
        <v>65.221241647100001</v>
      </c>
      <c r="DQ1068" s="106">
        <v>20.629869333399999</v>
      </c>
      <c r="DR1068" s="106">
        <v>38.164467453599997</v>
      </c>
      <c r="DS1068" s="106">
        <v>12.0718693334</v>
      </c>
      <c r="DT1068" s="106">
        <v>58.477043541900002</v>
      </c>
      <c r="DU1068" s="106">
        <v>18.4966390827</v>
      </c>
      <c r="DV1068" s="106">
        <v>31.420269348400002</v>
      </c>
      <c r="DW1068" s="106">
        <v>9.9386390827</v>
      </c>
      <c r="DX1068" s="106" t="s">
        <v>732</v>
      </c>
      <c r="DY1068" s="112"/>
      <c r="DZ1068" s="113" t="s">
        <v>732</v>
      </c>
      <c r="EA1068" s="114" t="s">
        <v>856</v>
      </c>
      <c r="EB1068" s="113" t="s">
        <v>856</v>
      </c>
      <c r="EC1068" s="115" t="s">
        <v>856</v>
      </c>
      <c r="ED1068" s="116" t="s">
        <v>5137</v>
      </c>
      <c r="EE1068" s="48"/>
    </row>
    <row r="1069" spans="1:135" s="9" customFormat="1" ht="15" customHeight="1" x14ac:dyDescent="0.3">
      <c r="A1069" s="102">
        <v>270</v>
      </c>
      <c r="B1069" s="103" t="s">
        <v>915</v>
      </c>
      <c r="C1069" s="103" t="s">
        <v>734</v>
      </c>
      <c r="D1069" s="103" t="s">
        <v>682</v>
      </c>
      <c r="E1069" s="103" t="s">
        <v>12</v>
      </c>
      <c r="F1069" s="103" t="s">
        <v>31</v>
      </c>
      <c r="G1069" s="103" t="s">
        <v>5498</v>
      </c>
      <c r="H1069" s="104" t="s">
        <v>3543</v>
      </c>
      <c r="I1069" s="103" t="s">
        <v>191</v>
      </c>
      <c r="J1069" s="103" t="s">
        <v>855</v>
      </c>
      <c r="K1069" s="103" t="s">
        <v>520</v>
      </c>
      <c r="L1069" s="103" t="s">
        <v>2053</v>
      </c>
      <c r="M1069" s="103" t="s">
        <v>862</v>
      </c>
      <c r="N1069" s="105">
        <v>33.1</v>
      </c>
      <c r="O1069" s="105">
        <v>2463</v>
      </c>
      <c r="P1069" s="105">
        <v>2545.5</v>
      </c>
      <c r="Q1069" s="106">
        <v>84.296000000000006</v>
      </c>
      <c r="R1069" s="105" t="s">
        <v>172</v>
      </c>
      <c r="S1069" s="105">
        <v>2399</v>
      </c>
      <c r="T1069" s="105">
        <v>21.3</v>
      </c>
      <c r="U1069" s="103" t="s">
        <v>33</v>
      </c>
      <c r="V1069" s="103" t="s">
        <v>113</v>
      </c>
      <c r="W1069" s="103" t="s">
        <v>4902</v>
      </c>
      <c r="X1069" s="105" t="s">
        <v>1222</v>
      </c>
      <c r="Y1069" s="105" t="s">
        <v>732</v>
      </c>
      <c r="Z1069" s="105">
        <v>73</v>
      </c>
      <c r="AA1069" s="106" t="s">
        <v>6944</v>
      </c>
      <c r="AB1069" s="103" t="s">
        <v>732</v>
      </c>
      <c r="AC1069" s="105" t="s">
        <v>732</v>
      </c>
      <c r="AD1069" s="105" t="s">
        <v>2769</v>
      </c>
      <c r="AE1069" s="105" t="s">
        <v>113</v>
      </c>
      <c r="AF1069" s="106" t="s">
        <v>6556</v>
      </c>
      <c r="AG1069" s="107" t="s">
        <v>8671</v>
      </c>
      <c r="AH1069" s="108">
        <v>89</v>
      </c>
      <c r="AI1069" s="108">
        <v>88.9999884259</v>
      </c>
      <c r="AJ1069" s="103" t="s">
        <v>732</v>
      </c>
      <c r="AK1069" s="105" t="s">
        <v>732</v>
      </c>
      <c r="AL1069" s="106">
        <v>15.4</v>
      </c>
      <c r="AM1069" s="106">
        <v>10.708117446999999</v>
      </c>
      <c r="AN1069" s="106">
        <v>2081</v>
      </c>
      <c r="AO1069" s="105">
        <v>11.2</v>
      </c>
      <c r="AP1069" s="106">
        <v>49.9</v>
      </c>
      <c r="AQ1069" s="106" t="s">
        <v>732</v>
      </c>
      <c r="AR1069" s="106" t="s">
        <v>732</v>
      </c>
      <c r="AS1069" s="106">
        <v>46.03</v>
      </c>
      <c r="AT1069" s="106">
        <v>47.81</v>
      </c>
      <c r="AU1069" s="105" t="s">
        <v>732</v>
      </c>
      <c r="AV1069" s="105">
        <v>0</v>
      </c>
      <c r="AW1069" s="106" t="s">
        <v>732</v>
      </c>
      <c r="AX1069" s="106" t="s">
        <v>732</v>
      </c>
      <c r="AY1069" s="106">
        <v>124.19</v>
      </c>
      <c r="AZ1069" s="103" t="s">
        <v>8835</v>
      </c>
      <c r="BA1069" s="106">
        <v>126</v>
      </c>
      <c r="BB1069" s="106">
        <v>78.16</v>
      </c>
      <c r="BC1069" s="109">
        <v>0.90300992879999997</v>
      </c>
      <c r="BD1069" s="106">
        <v>66.171000000000006</v>
      </c>
      <c r="BE1069" s="110">
        <v>96.355999999999995</v>
      </c>
      <c r="BF1069" s="106">
        <v>2.0499999999999998</v>
      </c>
      <c r="BG1069" s="106">
        <v>30.9</v>
      </c>
      <c r="BH1069" s="109" t="s">
        <v>732</v>
      </c>
      <c r="BI1069" s="109" t="s">
        <v>732</v>
      </c>
      <c r="BJ1069" s="108">
        <v>742</v>
      </c>
      <c r="BK1069" s="109">
        <v>2</v>
      </c>
      <c r="BL1069" s="106">
        <v>63.461530000000003</v>
      </c>
      <c r="BM1069" s="111">
        <v>3.2170211700000002</v>
      </c>
      <c r="BN1069" s="111" t="s">
        <v>732</v>
      </c>
      <c r="BO1069" s="103" t="s">
        <v>540</v>
      </c>
      <c r="BP1069" s="103" t="s">
        <v>732</v>
      </c>
      <c r="BQ1069" s="106">
        <v>66.171000000000006</v>
      </c>
      <c r="BR1069" s="110">
        <v>96.355999999999995</v>
      </c>
      <c r="BS1069" s="106">
        <v>2.0499999999999998</v>
      </c>
      <c r="BT1069" s="105">
        <v>31</v>
      </c>
      <c r="BU1069" s="106">
        <v>0</v>
      </c>
      <c r="BV1069" s="106">
        <v>63.643000000000001</v>
      </c>
      <c r="BW1069" s="111">
        <v>3.226604</v>
      </c>
      <c r="BX1069" s="111" t="s">
        <v>732</v>
      </c>
      <c r="BY1069" s="111" t="s">
        <v>732</v>
      </c>
      <c r="BZ1069" s="111" t="s">
        <v>2053</v>
      </c>
      <c r="CA1069" s="111" t="s">
        <v>33</v>
      </c>
      <c r="CB1069" s="111" t="s">
        <v>732</v>
      </c>
      <c r="CC1069" s="111" t="s">
        <v>732</v>
      </c>
      <c r="CD1069" s="111" t="s">
        <v>732</v>
      </c>
      <c r="CE1069" s="111" t="s">
        <v>732</v>
      </c>
      <c r="CF1069" s="111" t="s">
        <v>732</v>
      </c>
      <c r="CG1069" s="111" t="s">
        <v>732</v>
      </c>
      <c r="CH1069" s="103" t="s">
        <v>732</v>
      </c>
      <c r="CI1069" s="103" t="s">
        <v>732</v>
      </c>
      <c r="CJ1069" s="107" t="s">
        <v>732</v>
      </c>
      <c r="CK1069" s="106">
        <v>0</v>
      </c>
      <c r="CL1069" s="106">
        <v>0</v>
      </c>
      <c r="CM1069" s="105" t="s">
        <v>732</v>
      </c>
      <c r="CN1069" s="106">
        <v>0.1205776216</v>
      </c>
      <c r="CO1069" s="106">
        <v>-3.05776216E-2</v>
      </c>
      <c r="CP1069" s="103" t="s">
        <v>732</v>
      </c>
      <c r="CQ1069" s="106">
        <v>124</v>
      </c>
      <c r="CR1069" s="106">
        <v>16.768809384800001</v>
      </c>
      <c r="CS1069" s="106">
        <v>0.60774838549999999</v>
      </c>
      <c r="CT1069" s="106">
        <v>-49.402486248599999</v>
      </c>
      <c r="CU1069" s="106">
        <v>-1.4452516145000001</v>
      </c>
      <c r="CV1069" s="105" t="s">
        <v>732</v>
      </c>
      <c r="CW1069" s="111">
        <v>1.0132000000000001</v>
      </c>
      <c r="CX1069" s="111">
        <v>0.85116000000000003</v>
      </c>
      <c r="CY1069" s="111">
        <v>0.80459000000000003</v>
      </c>
      <c r="CZ1069" s="108">
        <v>2369</v>
      </c>
      <c r="DA1069" s="108">
        <v>2350.5390000000002</v>
      </c>
      <c r="DB1069" s="108">
        <v>93.6</v>
      </c>
      <c r="DC1069" s="105">
        <v>40</v>
      </c>
      <c r="DD1069" s="105" t="s">
        <v>732</v>
      </c>
      <c r="DE1069" s="105">
        <v>99.2</v>
      </c>
      <c r="DF1069" s="106">
        <v>233</v>
      </c>
      <c r="DG1069" s="106">
        <v>-46.699570815500003</v>
      </c>
      <c r="DH1069" s="108">
        <v>127.3</v>
      </c>
      <c r="DI1069" s="103" t="s">
        <v>491</v>
      </c>
      <c r="DJ1069" s="103" t="s">
        <v>732</v>
      </c>
      <c r="DK1069" s="103">
        <v>1</v>
      </c>
      <c r="DL1069" s="103" t="s">
        <v>1901</v>
      </c>
      <c r="DM1069" s="105" t="s">
        <v>732</v>
      </c>
      <c r="DN1069" s="106">
        <v>96.355999999999995</v>
      </c>
      <c r="DO1069" s="106" t="s">
        <v>732</v>
      </c>
      <c r="DP1069" s="106">
        <v>79.413769158299999</v>
      </c>
      <c r="DQ1069" s="106">
        <v>2.5270595946999999</v>
      </c>
      <c r="DR1069" s="106">
        <v>13.242473524899999</v>
      </c>
      <c r="DS1069" s="106">
        <v>0.47405959469999998</v>
      </c>
      <c r="DT1069" s="106">
        <v>20.643161578800001</v>
      </c>
      <c r="DU1069" s="106">
        <v>0.78872543790000005</v>
      </c>
      <c r="DV1069" s="106">
        <v>-45.528134054600002</v>
      </c>
      <c r="DW1069" s="106">
        <v>-1.2642745621</v>
      </c>
      <c r="DX1069" s="106">
        <v>98.929377777799999</v>
      </c>
      <c r="DY1069" s="112"/>
      <c r="DZ1069" s="113" t="s">
        <v>732</v>
      </c>
      <c r="EA1069" s="114" t="s">
        <v>856</v>
      </c>
      <c r="EB1069" s="113" t="s">
        <v>856</v>
      </c>
      <c r="EC1069" s="115" t="s">
        <v>732</v>
      </c>
      <c r="ED1069" s="116" t="s">
        <v>5137</v>
      </c>
      <c r="EE1069" s="48"/>
    </row>
    <row r="1070" spans="1:135" s="9" customFormat="1" ht="15" customHeight="1" x14ac:dyDescent="0.3">
      <c r="A1070" s="102">
        <v>271</v>
      </c>
      <c r="B1070" s="103" t="s">
        <v>915</v>
      </c>
      <c r="C1070" s="103" t="s">
        <v>734</v>
      </c>
      <c r="D1070" s="103" t="s">
        <v>682</v>
      </c>
      <c r="E1070" s="103" t="s">
        <v>12</v>
      </c>
      <c r="F1070" s="103" t="s">
        <v>31</v>
      </c>
      <c r="G1070" s="103" t="s">
        <v>5496</v>
      </c>
      <c r="H1070" s="104" t="s">
        <v>3544</v>
      </c>
      <c r="I1070" s="103" t="s">
        <v>232</v>
      </c>
      <c r="J1070" s="103" t="s">
        <v>855</v>
      </c>
      <c r="K1070" s="103" t="s">
        <v>520</v>
      </c>
      <c r="L1070" s="103" t="s">
        <v>2049</v>
      </c>
      <c r="M1070" s="103" t="s">
        <v>8</v>
      </c>
      <c r="N1070" s="105">
        <v>11.5</v>
      </c>
      <c r="O1070" s="105">
        <v>2430</v>
      </c>
      <c r="P1070" s="105">
        <v>2445</v>
      </c>
      <c r="Q1070" s="106">
        <v>48.96</v>
      </c>
      <c r="R1070" s="105" t="s">
        <v>172</v>
      </c>
      <c r="S1070" s="105">
        <v>2478</v>
      </c>
      <c r="T1070" s="105">
        <v>11.5</v>
      </c>
      <c r="U1070" s="103" t="s">
        <v>33</v>
      </c>
      <c r="V1070" s="103" t="s">
        <v>138</v>
      </c>
      <c r="W1070" s="103" t="s">
        <v>53</v>
      </c>
      <c r="X1070" s="105" t="s">
        <v>1277</v>
      </c>
      <c r="Y1070" s="105" t="s">
        <v>732</v>
      </c>
      <c r="Z1070" s="105">
        <v>73</v>
      </c>
      <c r="AA1070" s="106" t="s">
        <v>6858</v>
      </c>
      <c r="AB1070" s="103" t="s">
        <v>732</v>
      </c>
      <c r="AC1070" s="105" t="s">
        <v>732</v>
      </c>
      <c r="AD1070" s="105" t="s">
        <v>2771</v>
      </c>
      <c r="AE1070" s="105" t="s">
        <v>138</v>
      </c>
      <c r="AF1070" s="106" t="s">
        <v>6506</v>
      </c>
      <c r="AG1070" s="107" t="s">
        <v>8582</v>
      </c>
      <c r="AH1070" s="108">
        <v>82</v>
      </c>
      <c r="AI1070" s="108">
        <v>81.9999884259</v>
      </c>
      <c r="AJ1070" s="103" t="s">
        <v>884</v>
      </c>
      <c r="AK1070" s="105" t="s">
        <v>732</v>
      </c>
      <c r="AL1070" s="106">
        <v>31.1</v>
      </c>
      <c r="AM1070" s="106">
        <v>17.7152726427</v>
      </c>
      <c r="AN1070" s="106">
        <v>2045</v>
      </c>
      <c r="AO1070" s="105">
        <v>28.2</v>
      </c>
      <c r="AP1070" s="106">
        <v>41.28</v>
      </c>
      <c r="AQ1070" s="106" t="s">
        <v>732</v>
      </c>
      <c r="AR1070" s="106" t="s">
        <v>732</v>
      </c>
      <c r="AS1070" s="106">
        <v>60.82</v>
      </c>
      <c r="AT1070" s="106">
        <v>62.53</v>
      </c>
      <c r="AU1070" s="105">
        <v>507</v>
      </c>
      <c r="AV1070" s="105">
        <v>0</v>
      </c>
      <c r="AW1070" s="106">
        <v>1.4</v>
      </c>
      <c r="AX1070" s="106" t="s">
        <v>732</v>
      </c>
      <c r="AY1070" s="106">
        <v>187.03</v>
      </c>
      <c r="AZ1070" s="103" t="s">
        <v>8835</v>
      </c>
      <c r="BA1070" s="106">
        <v>188.8</v>
      </c>
      <c r="BB1070" s="106">
        <v>126.21</v>
      </c>
      <c r="BC1070" s="109">
        <v>1.0224162030999999</v>
      </c>
      <c r="BD1070" s="106">
        <v>130.19399999999999</v>
      </c>
      <c r="BE1070" s="110">
        <v>95.421999999999997</v>
      </c>
      <c r="BF1070" s="106">
        <v>5.08</v>
      </c>
      <c r="BG1070" s="106">
        <v>31</v>
      </c>
      <c r="BH1070" s="109" t="s">
        <v>732</v>
      </c>
      <c r="BI1070" s="109" t="s">
        <v>732</v>
      </c>
      <c r="BJ1070" s="108">
        <v>744</v>
      </c>
      <c r="BK1070" s="109">
        <v>0</v>
      </c>
      <c r="BL1070" s="106">
        <v>157.61742000000001</v>
      </c>
      <c r="BM1070" s="111">
        <v>6.8768478899999996</v>
      </c>
      <c r="BN1070" s="111" t="s">
        <v>732</v>
      </c>
      <c r="BO1070" s="103" t="s">
        <v>540</v>
      </c>
      <c r="BP1070" s="103" t="s">
        <v>732</v>
      </c>
      <c r="BQ1070" s="106">
        <v>130.19399999999999</v>
      </c>
      <c r="BR1070" s="110">
        <v>95.421999999999997</v>
      </c>
      <c r="BS1070" s="106">
        <v>5.08</v>
      </c>
      <c r="BT1070" s="105">
        <v>31</v>
      </c>
      <c r="BU1070" s="106">
        <v>0</v>
      </c>
      <c r="BV1070" s="106">
        <v>157.63499999999999</v>
      </c>
      <c r="BW1070" s="111">
        <v>6.8775979999999999</v>
      </c>
      <c r="BX1070" s="111" t="s">
        <v>732</v>
      </c>
      <c r="BY1070" s="111" t="s">
        <v>732</v>
      </c>
      <c r="BZ1070" s="111" t="s">
        <v>2049</v>
      </c>
      <c r="CA1070" s="111" t="s">
        <v>33</v>
      </c>
      <c r="CB1070" s="111" t="s">
        <v>732</v>
      </c>
      <c r="CC1070" s="111" t="s">
        <v>732</v>
      </c>
      <c r="CD1070" s="111" t="s">
        <v>732</v>
      </c>
      <c r="CE1070" s="111" t="s">
        <v>732</v>
      </c>
      <c r="CF1070" s="111" t="s">
        <v>732</v>
      </c>
      <c r="CG1070" s="111" t="s">
        <v>732</v>
      </c>
      <c r="CH1070" s="103" t="s">
        <v>732</v>
      </c>
      <c r="CI1070" s="103" t="s">
        <v>732</v>
      </c>
      <c r="CJ1070" s="107" t="s">
        <v>732</v>
      </c>
      <c r="CK1070" s="106">
        <v>0</v>
      </c>
      <c r="CL1070" s="106">
        <v>0</v>
      </c>
      <c r="CM1070" s="105" t="s">
        <v>732</v>
      </c>
      <c r="CN1070" s="106">
        <v>0.48674272439999999</v>
      </c>
      <c r="CO1070" s="106">
        <v>-0.25574272440000001</v>
      </c>
      <c r="CP1070" s="103" t="s">
        <v>732</v>
      </c>
      <c r="CQ1070" s="106">
        <v>101.875</v>
      </c>
      <c r="CR1070" s="106">
        <v>117.1572277081</v>
      </c>
      <c r="CS1070" s="106">
        <v>4.5753042792</v>
      </c>
      <c r="CT1070" s="106">
        <v>-13.036965840300001</v>
      </c>
      <c r="CU1070" s="106">
        <v>-0.50969572080000003</v>
      </c>
      <c r="CV1070" s="105" t="s">
        <v>732</v>
      </c>
      <c r="CW1070" s="111">
        <v>1.0136700000000001</v>
      </c>
      <c r="CX1070" s="111">
        <v>0.85299999999999998</v>
      </c>
      <c r="CY1070" s="111">
        <v>0.81310000000000004</v>
      </c>
      <c r="CZ1070" s="108">
        <v>2310</v>
      </c>
      <c r="DA1070" s="108">
        <v>2291.9949999999999</v>
      </c>
      <c r="DB1070" s="108">
        <v>94.5</v>
      </c>
      <c r="DC1070" s="105">
        <v>51</v>
      </c>
      <c r="DD1070" s="105" t="s">
        <v>732</v>
      </c>
      <c r="DE1070" s="105">
        <v>81.5</v>
      </c>
      <c r="DF1070" s="106">
        <v>228</v>
      </c>
      <c r="DG1070" s="106">
        <v>-17.969298245600001</v>
      </c>
      <c r="DH1070" s="108">
        <v>136.30000000000001</v>
      </c>
      <c r="DI1070" s="103" t="s">
        <v>491</v>
      </c>
      <c r="DJ1070" s="103" t="s">
        <v>732</v>
      </c>
      <c r="DK1070" s="103">
        <v>1</v>
      </c>
      <c r="DL1070" s="103" t="s">
        <v>5126</v>
      </c>
      <c r="DM1070" s="105" t="s">
        <v>732</v>
      </c>
      <c r="DN1070" s="106">
        <v>95.421999999999997</v>
      </c>
      <c r="DO1070" s="106" t="s">
        <v>732</v>
      </c>
      <c r="DP1070" s="106">
        <v>165.247339654</v>
      </c>
      <c r="DQ1070" s="106">
        <v>6.4533522630000002</v>
      </c>
      <c r="DR1070" s="106">
        <v>35.0531461056</v>
      </c>
      <c r="DS1070" s="106">
        <v>1.368352263</v>
      </c>
      <c r="DT1070" s="106">
        <v>149.77187223799999</v>
      </c>
      <c r="DU1070" s="106">
        <v>5.8489937093000002</v>
      </c>
      <c r="DV1070" s="106">
        <v>19.577678689599999</v>
      </c>
      <c r="DW1070" s="106">
        <v>0.76399370929999999</v>
      </c>
      <c r="DX1070" s="106">
        <v>112.5439719444</v>
      </c>
      <c r="DY1070" s="112"/>
      <c r="DZ1070" s="113" t="s">
        <v>856</v>
      </c>
      <c r="EA1070" s="114" t="s">
        <v>856</v>
      </c>
      <c r="EB1070" s="113" t="s">
        <v>856</v>
      </c>
      <c r="EC1070" s="115" t="s">
        <v>732</v>
      </c>
      <c r="ED1070" s="116" t="s">
        <v>5137</v>
      </c>
      <c r="EE1070" s="48"/>
    </row>
    <row r="1071" spans="1:135" s="9" customFormat="1" ht="15" customHeight="1" x14ac:dyDescent="0.3">
      <c r="A1071" s="102">
        <v>272</v>
      </c>
      <c r="B1071" s="103" t="s">
        <v>915</v>
      </c>
      <c r="C1071" s="103" t="s">
        <v>734</v>
      </c>
      <c r="D1071" s="103" t="s">
        <v>682</v>
      </c>
      <c r="E1071" s="103" t="s">
        <v>12</v>
      </c>
      <c r="F1071" s="103" t="s">
        <v>31</v>
      </c>
      <c r="G1071" s="103" t="s">
        <v>5496</v>
      </c>
      <c r="H1071" s="104" t="s">
        <v>3545</v>
      </c>
      <c r="I1071" s="103" t="s">
        <v>192</v>
      </c>
      <c r="J1071" s="103" t="s">
        <v>855</v>
      </c>
      <c r="K1071" s="103" t="s">
        <v>520</v>
      </c>
      <c r="L1071" s="103" t="s">
        <v>2049</v>
      </c>
      <c r="M1071" s="103" t="s">
        <v>8</v>
      </c>
      <c r="N1071" s="105">
        <v>18.5</v>
      </c>
      <c r="O1071" s="105">
        <v>2640</v>
      </c>
      <c r="P1071" s="105">
        <v>2661</v>
      </c>
      <c r="Q1071" s="106">
        <v>273.31</v>
      </c>
      <c r="R1071" s="105" t="s">
        <v>172</v>
      </c>
      <c r="S1071" s="105">
        <v>2664</v>
      </c>
      <c r="T1071" s="105">
        <v>6.8</v>
      </c>
      <c r="U1071" s="103" t="s">
        <v>33</v>
      </c>
      <c r="V1071" s="103" t="s">
        <v>180</v>
      </c>
      <c r="W1071" s="103" t="s">
        <v>947</v>
      </c>
      <c r="X1071" s="105" t="s">
        <v>1336</v>
      </c>
      <c r="Y1071" s="105" t="s">
        <v>732</v>
      </c>
      <c r="Z1071" s="105">
        <v>73</v>
      </c>
      <c r="AA1071" s="106" t="s">
        <v>7890</v>
      </c>
      <c r="AB1071" s="103" t="s">
        <v>732</v>
      </c>
      <c r="AC1071" s="105" t="s">
        <v>732</v>
      </c>
      <c r="AD1071" s="105" t="s">
        <v>2769</v>
      </c>
      <c r="AE1071" s="105" t="s">
        <v>180</v>
      </c>
      <c r="AF1071" s="106" t="s">
        <v>6515</v>
      </c>
      <c r="AG1071" s="107" t="s">
        <v>7873</v>
      </c>
      <c r="AH1071" s="108">
        <v>288</v>
      </c>
      <c r="AI1071" s="108">
        <v>287.99998842590003</v>
      </c>
      <c r="AJ1071" s="103" t="s">
        <v>732</v>
      </c>
      <c r="AK1071" s="105" t="s">
        <v>732</v>
      </c>
      <c r="AL1071" s="106">
        <v>32</v>
      </c>
      <c r="AM1071" s="106">
        <v>22.926227492399999</v>
      </c>
      <c r="AN1071" s="106">
        <v>1726</v>
      </c>
      <c r="AO1071" s="105">
        <v>23.9</v>
      </c>
      <c r="AP1071" s="106">
        <v>157.739</v>
      </c>
      <c r="AQ1071" s="106" t="s">
        <v>732</v>
      </c>
      <c r="AR1071" s="106" t="s">
        <v>732</v>
      </c>
      <c r="AS1071" s="106">
        <v>93.3</v>
      </c>
      <c r="AT1071" s="106">
        <v>95.73</v>
      </c>
      <c r="AU1071" s="105">
        <v>1036</v>
      </c>
      <c r="AV1071" s="105">
        <v>20</v>
      </c>
      <c r="AW1071" s="106">
        <v>79.998000000000005</v>
      </c>
      <c r="AX1071" s="106" t="s">
        <v>732</v>
      </c>
      <c r="AY1071" s="106">
        <v>133.33000000000001</v>
      </c>
      <c r="AZ1071" s="103" t="s">
        <v>8835</v>
      </c>
      <c r="BA1071" s="106">
        <v>135.80000000000001</v>
      </c>
      <c r="BB1071" s="106">
        <v>40.03</v>
      </c>
      <c r="BC1071" s="109">
        <v>4.3637398784999997</v>
      </c>
      <c r="BD1071" s="106">
        <v>172.45500000000001</v>
      </c>
      <c r="BE1071" s="110">
        <v>98.302000000000007</v>
      </c>
      <c r="BF1071" s="106">
        <v>2.5</v>
      </c>
      <c r="BG1071" s="106">
        <v>30.9</v>
      </c>
      <c r="BH1071" s="109" t="s">
        <v>732</v>
      </c>
      <c r="BI1071" s="109" t="s">
        <v>732</v>
      </c>
      <c r="BJ1071" s="108">
        <v>741</v>
      </c>
      <c r="BK1071" s="109">
        <v>3</v>
      </c>
      <c r="BL1071" s="106">
        <v>77.118290000000002</v>
      </c>
      <c r="BM1071" s="111">
        <v>3.9160664000000001</v>
      </c>
      <c r="BN1071" s="111" t="s">
        <v>732</v>
      </c>
      <c r="BO1071" s="103" t="s">
        <v>540</v>
      </c>
      <c r="BP1071" s="103" t="s">
        <v>732</v>
      </c>
      <c r="BQ1071" s="106">
        <v>172.45500000000001</v>
      </c>
      <c r="BR1071" s="110">
        <v>98.302000000000007</v>
      </c>
      <c r="BS1071" s="106">
        <v>2.5</v>
      </c>
      <c r="BT1071" s="105">
        <v>31</v>
      </c>
      <c r="BU1071" s="106">
        <v>0</v>
      </c>
      <c r="BV1071" s="106">
        <v>77.438000000000002</v>
      </c>
      <c r="BW1071" s="111">
        <v>3.9322879999999998</v>
      </c>
      <c r="BX1071" s="111" t="s">
        <v>732</v>
      </c>
      <c r="BY1071" s="111" t="s">
        <v>732</v>
      </c>
      <c r="BZ1071" s="111" t="s">
        <v>2049</v>
      </c>
      <c r="CA1071" s="111" t="s">
        <v>33</v>
      </c>
      <c r="CB1071" s="111" t="s">
        <v>732</v>
      </c>
      <c r="CC1071" s="111" t="s">
        <v>732</v>
      </c>
      <c r="CD1071" s="111" t="s">
        <v>732</v>
      </c>
      <c r="CE1071" s="111" t="s">
        <v>732</v>
      </c>
      <c r="CF1071" s="111" t="s">
        <v>732</v>
      </c>
      <c r="CG1071" s="111" t="s">
        <v>732</v>
      </c>
      <c r="CH1071" s="103" t="s">
        <v>732</v>
      </c>
      <c r="CI1071" s="103" t="s">
        <v>732</v>
      </c>
      <c r="CJ1071" s="107" t="s">
        <v>732</v>
      </c>
      <c r="CK1071" s="106">
        <v>0</v>
      </c>
      <c r="CL1071" s="106">
        <v>0</v>
      </c>
      <c r="CM1071" s="105" t="s">
        <v>732</v>
      </c>
      <c r="CN1071" s="106">
        <v>0.69660902349999998</v>
      </c>
      <c r="CO1071" s="106">
        <v>8.3909764999999994E-3</v>
      </c>
      <c r="CP1071" s="103" t="s">
        <v>732</v>
      </c>
      <c r="CQ1071" s="106">
        <v>101.875</v>
      </c>
      <c r="CR1071" s="106">
        <v>136.64336168139999</v>
      </c>
      <c r="CS1071" s="106">
        <v>1.9790805505</v>
      </c>
      <c r="CT1071" s="106">
        <v>-35.811519290200003</v>
      </c>
      <c r="CU1071" s="106">
        <v>-0.51891944950000002</v>
      </c>
      <c r="CV1071" s="105" t="s">
        <v>732</v>
      </c>
      <c r="CW1071" s="111">
        <v>1.01302</v>
      </c>
      <c r="CX1071" s="111">
        <v>0.85299999999999998</v>
      </c>
      <c r="CY1071" s="111">
        <v>0.79359999999999997</v>
      </c>
      <c r="CZ1071" s="108">
        <v>2310</v>
      </c>
      <c r="DA1071" s="108">
        <v>2284.8490000000002</v>
      </c>
      <c r="DB1071" s="108">
        <v>94.1</v>
      </c>
      <c r="DC1071" s="105">
        <v>51</v>
      </c>
      <c r="DD1071" s="105" t="s">
        <v>732</v>
      </c>
      <c r="DE1071" s="105">
        <v>81.5</v>
      </c>
      <c r="DF1071" s="106">
        <v>228</v>
      </c>
      <c r="DG1071" s="106">
        <v>-41.521929824600001</v>
      </c>
      <c r="DH1071" s="108">
        <v>136.30000000000001</v>
      </c>
      <c r="DI1071" s="103" t="s">
        <v>491</v>
      </c>
      <c r="DJ1071" s="103" t="s">
        <v>732</v>
      </c>
      <c r="DK1071" s="103">
        <v>1</v>
      </c>
      <c r="DL1071" s="103" t="s">
        <v>732</v>
      </c>
      <c r="DM1071" s="105" t="s">
        <v>732</v>
      </c>
      <c r="DN1071" s="106">
        <v>98.302000000000007</v>
      </c>
      <c r="DO1071" s="106" t="s">
        <v>732</v>
      </c>
      <c r="DP1071" s="106">
        <v>172.90009816919999</v>
      </c>
      <c r="DQ1071" s="106">
        <v>2.5042066674000001</v>
      </c>
      <c r="DR1071" s="106">
        <v>0.4452171976</v>
      </c>
      <c r="DS1071" s="106">
        <v>6.2066674E-3</v>
      </c>
      <c r="DT1071" s="106">
        <v>137.13917174529999</v>
      </c>
      <c r="DU1071" s="106">
        <v>1.9862616537</v>
      </c>
      <c r="DV1071" s="106">
        <v>-35.315709226300001</v>
      </c>
      <c r="DW1071" s="106">
        <v>-0.51173834630000004</v>
      </c>
      <c r="DX1071" s="106">
        <v>112.5075719444</v>
      </c>
      <c r="DY1071" s="112"/>
      <c r="DZ1071" s="113" t="s">
        <v>9206</v>
      </c>
      <c r="EA1071" s="114" t="s">
        <v>856</v>
      </c>
      <c r="EB1071" s="113" t="s">
        <v>856</v>
      </c>
      <c r="EC1071" s="115" t="s">
        <v>732</v>
      </c>
      <c r="ED1071" s="116" t="s">
        <v>5137</v>
      </c>
      <c r="EE1071" s="48"/>
    </row>
    <row r="1072" spans="1:135" s="9" customFormat="1" ht="15" customHeight="1" x14ac:dyDescent="0.3">
      <c r="A1072" s="102">
        <v>273</v>
      </c>
      <c r="B1072" s="103" t="s">
        <v>915</v>
      </c>
      <c r="C1072" s="103" t="s">
        <v>734</v>
      </c>
      <c r="D1072" s="103" t="s">
        <v>682</v>
      </c>
      <c r="E1072" s="103" t="s">
        <v>12</v>
      </c>
      <c r="F1072" s="103" t="s">
        <v>31</v>
      </c>
      <c r="G1072" s="103" t="s">
        <v>5496</v>
      </c>
      <c r="H1072" s="104" t="s">
        <v>3546</v>
      </c>
      <c r="I1072" s="103" t="s">
        <v>193</v>
      </c>
      <c r="J1072" s="103" t="s">
        <v>855</v>
      </c>
      <c r="K1072" s="103" t="s">
        <v>520</v>
      </c>
      <c r="L1072" s="103" t="s">
        <v>2049</v>
      </c>
      <c r="M1072" s="103" t="s">
        <v>8</v>
      </c>
      <c r="N1072" s="105">
        <v>12.6</v>
      </c>
      <c r="O1072" s="105">
        <v>2567</v>
      </c>
      <c r="P1072" s="105">
        <v>2583.6</v>
      </c>
      <c r="Q1072" s="106">
        <v>185.006</v>
      </c>
      <c r="R1072" s="105" t="s">
        <v>172</v>
      </c>
      <c r="S1072" s="105">
        <v>2599</v>
      </c>
      <c r="T1072" s="105">
        <v>10.9</v>
      </c>
      <c r="U1072" s="103" t="s">
        <v>33</v>
      </c>
      <c r="V1072" s="103" t="s">
        <v>200</v>
      </c>
      <c r="W1072" s="103" t="s">
        <v>586</v>
      </c>
      <c r="X1072" s="105" t="s">
        <v>1214</v>
      </c>
      <c r="Y1072" s="105" t="s">
        <v>732</v>
      </c>
      <c r="Z1072" s="105">
        <v>73</v>
      </c>
      <c r="AA1072" s="106" t="s">
        <v>6693</v>
      </c>
      <c r="AB1072" s="103" t="s">
        <v>732</v>
      </c>
      <c r="AC1072" s="105" t="s">
        <v>732</v>
      </c>
      <c r="AD1072" s="105" t="s">
        <v>8209</v>
      </c>
      <c r="AE1072" s="105" t="s">
        <v>200</v>
      </c>
      <c r="AF1072" s="106" t="s">
        <v>6773</v>
      </c>
      <c r="AG1072" s="107" t="s">
        <v>8088</v>
      </c>
      <c r="AH1072" s="108">
        <v>212</v>
      </c>
      <c r="AI1072" s="108">
        <v>211.9999884259</v>
      </c>
      <c r="AJ1072" s="103" t="s">
        <v>5592</v>
      </c>
      <c r="AK1072" s="105" t="s">
        <v>732</v>
      </c>
      <c r="AL1072" s="106">
        <v>14.1</v>
      </c>
      <c r="AM1072" s="106">
        <v>12.336540837499999</v>
      </c>
      <c r="AN1072" s="106">
        <v>714</v>
      </c>
      <c r="AO1072" s="105">
        <v>12.9</v>
      </c>
      <c r="AP1072" s="106">
        <v>55.401000000000003</v>
      </c>
      <c r="AQ1072" s="106" t="s">
        <v>732</v>
      </c>
      <c r="AR1072" s="106" t="s">
        <v>732</v>
      </c>
      <c r="AS1072" s="106">
        <v>153.23735893329999</v>
      </c>
      <c r="AT1072" s="106">
        <v>154.74724533329999</v>
      </c>
      <c r="AU1072" s="105">
        <v>159</v>
      </c>
      <c r="AV1072" s="105">
        <v>0.5</v>
      </c>
      <c r="AW1072" s="106">
        <v>1.1339999999999999</v>
      </c>
      <c r="AX1072" s="106" t="s">
        <v>732</v>
      </c>
      <c r="AY1072" s="106">
        <v>194.61</v>
      </c>
      <c r="AZ1072" s="103" t="s">
        <v>8856</v>
      </c>
      <c r="BA1072" s="106">
        <v>196.12</v>
      </c>
      <c r="BB1072" s="106">
        <v>41.372641066699998</v>
      </c>
      <c r="BC1072" s="109">
        <v>6.6748403832000003</v>
      </c>
      <c r="BD1072" s="106">
        <v>289.59899999999999</v>
      </c>
      <c r="BE1072" s="110">
        <v>100</v>
      </c>
      <c r="BF1072" s="106">
        <v>0</v>
      </c>
      <c r="BG1072" s="106">
        <v>0</v>
      </c>
      <c r="BH1072" s="109" t="s">
        <v>732</v>
      </c>
      <c r="BI1072" s="109" t="s">
        <v>732</v>
      </c>
      <c r="BJ1072" s="108">
        <v>0</v>
      </c>
      <c r="BK1072" s="109">
        <v>744</v>
      </c>
      <c r="BL1072" s="106">
        <v>0</v>
      </c>
      <c r="BM1072" s="111">
        <v>0</v>
      </c>
      <c r="BN1072" s="111" t="s">
        <v>732</v>
      </c>
      <c r="BO1072" s="103" t="s">
        <v>540</v>
      </c>
      <c r="BP1072" s="103" t="s">
        <v>1648</v>
      </c>
      <c r="BQ1072" s="106">
        <v>289.59899999999999</v>
      </c>
      <c r="BR1072" s="110">
        <v>100</v>
      </c>
      <c r="BS1072" s="106">
        <v>0</v>
      </c>
      <c r="BT1072" s="105">
        <v>31</v>
      </c>
      <c r="BU1072" s="106">
        <v>0</v>
      </c>
      <c r="BV1072" s="106">
        <v>0</v>
      </c>
      <c r="BW1072" s="111">
        <v>0</v>
      </c>
      <c r="BX1072" s="111" t="s">
        <v>732</v>
      </c>
      <c r="BY1072" s="111" t="s">
        <v>1648</v>
      </c>
      <c r="BZ1072" s="111" t="s">
        <v>2049</v>
      </c>
      <c r="CA1072" s="111" t="s">
        <v>33</v>
      </c>
      <c r="CB1072" s="111" t="s">
        <v>732</v>
      </c>
      <c r="CC1072" s="111" t="s">
        <v>732</v>
      </c>
      <c r="CD1072" s="111" t="s">
        <v>732</v>
      </c>
      <c r="CE1072" s="111" t="s">
        <v>732</v>
      </c>
      <c r="CF1072" s="111" t="s">
        <v>732</v>
      </c>
      <c r="CG1072" s="111" t="s">
        <v>732</v>
      </c>
      <c r="CH1072" s="103" t="s">
        <v>732</v>
      </c>
      <c r="CI1072" s="103" t="s">
        <v>732</v>
      </c>
      <c r="CJ1072" s="107" t="s">
        <v>732</v>
      </c>
      <c r="CK1072" s="106">
        <v>0</v>
      </c>
      <c r="CL1072" s="106">
        <v>0</v>
      </c>
      <c r="CM1072" s="105" t="s">
        <v>732</v>
      </c>
      <c r="CN1072" s="106">
        <v>0</v>
      </c>
      <c r="CO1072" s="106">
        <v>0</v>
      </c>
      <c r="CP1072" s="103" t="s">
        <v>732</v>
      </c>
      <c r="CQ1072" s="106">
        <v>101.875</v>
      </c>
      <c r="CR1072" s="106">
        <v>650.1629198887</v>
      </c>
      <c r="CS1072" s="106">
        <v>0</v>
      </c>
      <c r="CT1072" s="106">
        <v>360.56426813079997</v>
      </c>
      <c r="CU1072" s="106">
        <v>0</v>
      </c>
      <c r="CV1072" s="105" t="s">
        <v>732</v>
      </c>
      <c r="CW1072" s="111">
        <v>1.01302</v>
      </c>
      <c r="CX1072" s="111">
        <v>0.85299999999999998</v>
      </c>
      <c r="CY1072" s="111">
        <v>0.79749999999999999</v>
      </c>
      <c r="CZ1072" s="108">
        <v>2310</v>
      </c>
      <c r="DA1072" s="108">
        <v>2294.402</v>
      </c>
      <c r="DB1072" s="108">
        <v>94.4</v>
      </c>
      <c r="DC1072" s="105">
        <v>51</v>
      </c>
      <c r="DD1072" s="105" t="s">
        <v>732</v>
      </c>
      <c r="DE1072" s="105">
        <v>81.5</v>
      </c>
      <c r="DF1072" s="106">
        <v>228</v>
      </c>
      <c r="DG1072" s="106">
        <v>-14.6447368421</v>
      </c>
      <c r="DH1072" s="108">
        <v>136.30000000000001</v>
      </c>
      <c r="DI1072" s="103" t="s">
        <v>491</v>
      </c>
      <c r="DJ1072" s="103" t="s">
        <v>732</v>
      </c>
      <c r="DK1072" s="103">
        <v>1</v>
      </c>
      <c r="DL1072" s="103" t="s">
        <v>732</v>
      </c>
      <c r="DM1072" s="105" t="s">
        <v>732</v>
      </c>
      <c r="DN1072" s="106">
        <v>100</v>
      </c>
      <c r="DO1072" s="106" t="s">
        <v>732</v>
      </c>
      <c r="DP1072" s="106">
        <v>326.98069019130003</v>
      </c>
      <c r="DQ1072" s="106">
        <v>0</v>
      </c>
      <c r="DR1072" s="106">
        <v>37.382038433399998</v>
      </c>
      <c r="DS1072" s="106">
        <v>0</v>
      </c>
      <c r="DT1072" s="106">
        <v>734.08739644599996</v>
      </c>
      <c r="DU1072" s="106">
        <v>0</v>
      </c>
      <c r="DV1072" s="106">
        <v>444.48874468809998</v>
      </c>
      <c r="DW1072" s="106">
        <v>0</v>
      </c>
      <c r="DX1072" s="106">
        <v>112.4861111111</v>
      </c>
      <c r="DY1072" s="112"/>
      <c r="DZ1072" s="113" t="s">
        <v>856</v>
      </c>
      <c r="EA1072" s="114" t="s">
        <v>856</v>
      </c>
      <c r="EB1072" s="113" t="s">
        <v>856</v>
      </c>
      <c r="EC1072" s="115" t="s">
        <v>732</v>
      </c>
      <c r="ED1072" s="116" t="s">
        <v>732</v>
      </c>
      <c r="EE1072" s="48"/>
    </row>
    <row r="1073" spans="1:135" s="9" customFormat="1" ht="15" customHeight="1" x14ac:dyDescent="0.3">
      <c r="A1073" s="102">
        <v>274</v>
      </c>
      <c r="B1073" s="103" t="s">
        <v>915</v>
      </c>
      <c r="C1073" s="103" t="s">
        <v>734</v>
      </c>
      <c r="D1073" s="103" t="s">
        <v>682</v>
      </c>
      <c r="E1073" s="103" t="s">
        <v>12</v>
      </c>
      <c r="F1073" s="103" t="s">
        <v>31</v>
      </c>
      <c r="G1073" s="103" t="s">
        <v>5498</v>
      </c>
      <c r="H1073" s="104" t="s">
        <v>3547</v>
      </c>
      <c r="I1073" s="103" t="s">
        <v>191</v>
      </c>
      <c r="J1073" s="103" t="s">
        <v>855</v>
      </c>
      <c r="K1073" s="103" t="s">
        <v>520</v>
      </c>
      <c r="L1073" s="103" t="s">
        <v>2053</v>
      </c>
      <c r="M1073" s="103" t="s">
        <v>862</v>
      </c>
      <c r="N1073" s="105">
        <v>25.4</v>
      </c>
      <c r="O1073" s="105">
        <v>2420.9</v>
      </c>
      <c r="P1073" s="105">
        <v>2498</v>
      </c>
      <c r="Q1073" s="106">
        <v>54.994</v>
      </c>
      <c r="R1073" s="105" t="s">
        <v>172</v>
      </c>
      <c r="S1073" s="105">
        <v>2473</v>
      </c>
      <c r="T1073" s="105">
        <v>17</v>
      </c>
      <c r="U1073" s="103" t="s">
        <v>33</v>
      </c>
      <c r="V1073" s="103" t="s">
        <v>294</v>
      </c>
      <c r="W1073" s="103" t="s">
        <v>1845</v>
      </c>
      <c r="X1073" s="105" t="s">
        <v>1213</v>
      </c>
      <c r="Y1073" s="105" t="s">
        <v>732</v>
      </c>
      <c r="Z1073" s="105">
        <v>73</v>
      </c>
      <c r="AA1073" s="106" t="s">
        <v>6945</v>
      </c>
      <c r="AB1073" s="103" t="s">
        <v>732</v>
      </c>
      <c r="AC1073" s="105" t="s">
        <v>732</v>
      </c>
      <c r="AD1073" s="105" t="s">
        <v>2769</v>
      </c>
      <c r="AE1073" s="105" t="s">
        <v>294</v>
      </c>
      <c r="AF1073" s="106" t="s">
        <v>6592</v>
      </c>
      <c r="AG1073" s="107" t="s">
        <v>8214</v>
      </c>
      <c r="AH1073" s="108">
        <v>158</v>
      </c>
      <c r="AI1073" s="108">
        <v>157.9999884259</v>
      </c>
      <c r="AJ1073" s="103" t="s">
        <v>732</v>
      </c>
      <c r="AK1073" s="105" t="s">
        <v>732</v>
      </c>
      <c r="AL1073" s="106">
        <v>15.4</v>
      </c>
      <c r="AM1073" s="106">
        <v>10.708117446999999</v>
      </c>
      <c r="AN1073" s="106">
        <v>1319</v>
      </c>
      <c r="AO1073" s="105">
        <v>11.8</v>
      </c>
      <c r="AP1073" s="106">
        <v>41.499000000000002</v>
      </c>
      <c r="AQ1073" s="106" t="s">
        <v>732</v>
      </c>
      <c r="AR1073" s="106" t="s">
        <v>732</v>
      </c>
      <c r="AS1073" s="106">
        <v>103.04</v>
      </c>
      <c r="AT1073" s="106">
        <v>106.29</v>
      </c>
      <c r="AU1073" s="105">
        <v>911</v>
      </c>
      <c r="AV1073" s="105">
        <v>12.8</v>
      </c>
      <c r="AW1073" s="106">
        <v>25.038</v>
      </c>
      <c r="AX1073" s="106" t="s">
        <v>732</v>
      </c>
      <c r="AY1073" s="106">
        <v>133.59</v>
      </c>
      <c r="AZ1073" s="103" t="s">
        <v>8835</v>
      </c>
      <c r="BA1073" s="106">
        <v>136.9</v>
      </c>
      <c r="BB1073" s="106">
        <v>30.55</v>
      </c>
      <c r="BC1073" s="109">
        <v>17.948083067100001</v>
      </c>
      <c r="BD1073" s="106">
        <v>449.42</v>
      </c>
      <c r="BE1073" s="110">
        <v>97.507999999999996</v>
      </c>
      <c r="BF1073" s="106">
        <v>9.52</v>
      </c>
      <c r="BG1073" s="106">
        <v>30.9</v>
      </c>
      <c r="BH1073" s="109" t="s">
        <v>732</v>
      </c>
      <c r="BI1073" s="109" t="s">
        <v>732</v>
      </c>
      <c r="BJ1073" s="108">
        <v>742</v>
      </c>
      <c r="BK1073" s="109">
        <v>2</v>
      </c>
      <c r="BL1073" s="106">
        <v>294.22716000000003</v>
      </c>
      <c r="BM1073" s="111">
        <v>18.37994698</v>
      </c>
      <c r="BN1073" s="111" t="s">
        <v>732</v>
      </c>
      <c r="BO1073" s="103" t="s">
        <v>540</v>
      </c>
      <c r="BP1073" s="103" t="s">
        <v>732</v>
      </c>
      <c r="BQ1073" s="106">
        <v>449.42</v>
      </c>
      <c r="BR1073" s="110">
        <v>97.507999999999996</v>
      </c>
      <c r="BS1073" s="106">
        <v>9.52</v>
      </c>
      <c r="BT1073" s="105">
        <v>31</v>
      </c>
      <c r="BU1073" s="106">
        <v>0</v>
      </c>
      <c r="BV1073" s="106">
        <v>295.02699999999999</v>
      </c>
      <c r="BW1073" s="111">
        <v>18.429469000000001</v>
      </c>
      <c r="BX1073" s="111" t="s">
        <v>732</v>
      </c>
      <c r="BY1073" s="111" t="s">
        <v>732</v>
      </c>
      <c r="BZ1073" s="111" t="s">
        <v>2053</v>
      </c>
      <c r="CA1073" s="111" t="s">
        <v>33</v>
      </c>
      <c r="CB1073" s="111" t="s">
        <v>732</v>
      </c>
      <c r="CC1073" s="111" t="s">
        <v>732</v>
      </c>
      <c r="CD1073" s="111" t="s">
        <v>732</v>
      </c>
      <c r="CE1073" s="111" t="s">
        <v>732</v>
      </c>
      <c r="CF1073" s="111" t="s">
        <v>732</v>
      </c>
      <c r="CG1073" s="111" t="s">
        <v>732</v>
      </c>
      <c r="CH1073" s="103" t="s">
        <v>732</v>
      </c>
      <c r="CI1073" s="103" t="s">
        <v>732</v>
      </c>
      <c r="CJ1073" s="107" t="s">
        <v>732</v>
      </c>
      <c r="CK1073" s="106">
        <v>0</v>
      </c>
      <c r="CL1073" s="106">
        <v>0</v>
      </c>
      <c r="CM1073" s="105" t="s">
        <v>732</v>
      </c>
      <c r="CN1073" s="106">
        <v>0.37705795130000003</v>
      </c>
      <c r="CO1073" s="106">
        <v>-0.13705795130000001</v>
      </c>
      <c r="CP1073" s="103" t="s">
        <v>732</v>
      </c>
      <c r="CQ1073" s="106">
        <v>124</v>
      </c>
      <c r="CR1073" s="106">
        <v>394.15436347830001</v>
      </c>
      <c r="CS1073" s="106">
        <v>7.0889226278999997</v>
      </c>
      <c r="CT1073" s="106">
        <v>-55.266049783200003</v>
      </c>
      <c r="CU1073" s="106">
        <v>-2.4280773721000002</v>
      </c>
      <c r="CV1073" s="105" t="s">
        <v>732</v>
      </c>
      <c r="CW1073" s="111">
        <v>1.01302</v>
      </c>
      <c r="CX1073" s="111">
        <v>0.84987999999999997</v>
      </c>
      <c r="CY1073" s="111">
        <v>0.78007000000000004</v>
      </c>
      <c r="CZ1073" s="108">
        <v>2369</v>
      </c>
      <c r="DA1073" s="108">
        <v>2335.2179999999998</v>
      </c>
      <c r="DB1073" s="108">
        <v>93.6</v>
      </c>
      <c r="DC1073" s="105">
        <v>40</v>
      </c>
      <c r="DD1073" s="105" t="s">
        <v>732</v>
      </c>
      <c r="DE1073" s="105">
        <v>99.2</v>
      </c>
      <c r="DF1073" s="106">
        <v>233</v>
      </c>
      <c r="DG1073" s="106">
        <v>-42.665236051500003</v>
      </c>
      <c r="DH1073" s="108">
        <v>127.3</v>
      </c>
      <c r="DI1073" s="103" t="s">
        <v>491</v>
      </c>
      <c r="DJ1073" s="103" t="s">
        <v>732</v>
      </c>
      <c r="DK1073" s="103">
        <v>1</v>
      </c>
      <c r="DL1073" s="103" t="s">
        <v>732</v>
      </c>
      <c r="DM1073" s="105" t="s">
        <v>732</v>
      </c>
      <c r="DN1073" s="106">
        <v>97.507999999999996</v>
      </c>
      <c r="DO1073" s="106" t="s">
        <v>732</v>
      </c>
      <c r="DP1073" s="106">
        <v>522.10830317670002</v>
      </c>
      <c r="DQ1073" s="106">
        <v>11.5693028572</v>
      </c>
      <c r="DR1073" s="106">
        <v>72.687889915200003</v>
      </c>
      <c r="DS1073" s="106">
        <v>2.0523028571999999</v>
      </c>
      <c r="DT1073" s="106">
        <v>449.63955951619999</v>
      </c>
      <c r="DU1073" s="106">
        <v>8.2626630128999992</v>
      </c>
      <c r="DV1073" s="106">
        <v>0.21914625469999999</v>
      </c>
      <c r="DW1073" s="106">
        <v>-1.2543369871000001</v>
      </c>
      <c r="DX1073" s="106">
        <v>98.916577777800001</v>
      </c>
      <c r="DY1073" s="112"/>
      <c r="DZ1073" s="113" t="s">
        <v>856</v>
      </c>
      <c r="EA1073" s="114" t="s">
        <v>5605</v>
      </c>
      <c r="EB1073" s="113" t="s">
        <v>856</v>
      </c>
      <c r="EC1073" s="115" t="s">
        <v>732</v>
      </c>
      <c r="ED1073" s="116" t="s">
        <v>5137</v>
      </c>
      <c r="EE1073" s="48"/>
    </row>
    <row r="1074" spans="1:135" s="9" customFormat="1" ht="15" customHeight="1" x14ac:dyDescent="0.3">
      <c r="A1074" s="102">
        <v>275</v>
      </c>
      <c r="B1074" s="103" t="s">
        <v>915</v>
      </c>
      <c r="C1074" s="103" t="s">
        <v>734</v>
      </c>
      <c r="D1074" s="103" t="s">
        <v>682</v>
      </c>
      <c r="E1074" s="103" t="s">
        <v>12</v>
      </c>
      <c r="F1074" s="103" t="s">
        <v>31</v>
      </c>
      <c r="G1074" s="103" t="s">
        <v>5386</v>
      </c>
      <c r="H1074" s="104" t="s">
        <v>450</v>
      </c>
      <c r="I1074" s="103" t="s">
        <v>191</v>
      </c>
      <c r="J1074" s="103" t="s">
        <v>855</v>
      </c>
      <c r="K1074" s="103" t="s">
        <v>520</v>
      </c>
      <c r="L1074" s="103" t="s">
        <v>111</v>
      </c>
      <c r="M1074" s="103" t="s">
        <v>12</v>
      </c>
      <c r="N1074" s="105">
        <v>7.2</v>
      </c>
      <c r="O1074" s="105">
        <v>2487.6</v>
      </c>
      <c r="P1074" s="105">
        <v>2497</v>
      </c>
      <c r="Q1074" s="106">
        <v>47.15</v>
      </c>
      <c r="R1074" s="105" t="s">
        <v>172</v>
      </c>
      <c r="S1074" s="105">
        <v>2497</v>
      </c>
      <c r="T1074" s="105">
        <v>15</v>
      </c>
      <c r="U1074" s="103" t="s">
        <v>33</v>
      </c>
      <c r="V1074" s="103" t="s">
        <v>180</v>
      </c>
      <c r="W1074" s="103" t="s">
        <v>346</v>
      </c>
      <c r="X1074" s="105" t="s">
        <v>1263</v>
      </c>
      <c r="Y1074" s="105" t="s">
        <v>732</v>
      </c>
      <c r="Z1074" s="105">
        <v>73</v>
      </c>
      <c r="AA1074" s="106" t="s">
        <v>6514</v>
      </c>
      <c r="AB1074" s="103" t="s">
        <v>732</v>
      </c>
      <c r="AC1074" s="105" t="s">
        <v>732</v>
      </c>
      <c r="AD1074" s="105" t="s">
        <v>8205</v>
      </c>
      <c r="AE1074" s="105" t="s">
        <v>180</v>
      </c>
      <c r="AF1074" s="106" t="s">
        <v>8</v>
      </c>
      <c r="AG1074" s="107" t="s">
        <v>5166</v>
      </c>
      <c r="AH1074" s="108">
        <v>677</v>
      </c>
      <c r="AI1074" s="108">
        <v>676.99998842590003</v>
      </c>
      <c r="AJ1074" s="103" t="s">
        <v>732</v>
      </c>
      <c r="AK1074" s="105" t="s">
        <v>732</v>
      </c>
      <c r="AL1074" s="106">
        <v>15.4</v>
      </c>
      <c r="AM1074" s="106">
        <v>10.708117446999999</v>
      </c>
      <c r="AN1074" s="106">
        <v>1931</v>
      </c>
      <c r="AO1074" s="105">
        <v>11.6</v>
      </c>
      <c r="AP1074" s="106">
        <v>45.3</v>
      </c>
      <c r="AQ1074" s="106" t="s">
        <v>732</v>
      </c>
      <c r="AR1074" s="106" t="s">
        <v>732</v>
      </c>
      <c r="AS1074" s="106">
        <v>56.77</v>
      </c>
      <c r="AT1074" s="106">
        <v>58.89</v>
      </c>
      <c r="AU1074" s="105">
        <v>967</v>
      </c>
      <c r="AV1074" s="105">
        <v>12.7</v>
      </c>
      <c r="AW1074" s="106">
        <v>17.32</v>
      </c>
      <c r="AX1074" s="106" t="s">
        <v>732</v>
      </c>
      <c r="AY1074" s="106">
        <v>148.43</v>
      </c>
      <c r="AZ1074" s="103" t="s">
        <v>8835</v>
      </c>
      <c r="BA1074" s="106">
        <v>150.6</v>
      </c>
      <c r="BB1074" s="106">
        <v>91.66</v>
      </c>
      <c r="BC1074" s="109">
        <v>1.9135317669</v>
      </c>
      <c r="BD1074" s="106">
        <v>159.96</v>
      </c>
      <c r="BE1074" s="110">
        <v>95.156000000000006</v>
      </c>
      <c r="BF1074" s="106">
        <v>6.55</v>
      </c>
      <c r="BG1074" s="106">
        <v>30.9</v>
      </c>
      <c r="BH1074" s="109" t="s">
        <v>732</v>
      </c>
      <c r="BI1074" s="109" t="s">
        <v>732</v>
      </c>
      <c r="BJ1074" s="108">
        <v>742</v>
      </c>
      <c r="BK1074" s="109">
        <v>2</v>
      </c>
      <c r="BL1074" s="106">
        <v>202.41847000000001</v>
      </c>
      <c r="BM1074" s="111">
        <v>16.598314487155601</v>
      </c>
      <c r="BN1074" s="108">
        <f t="shared" ref="BN1074:BN1075" si="199">X1074-AN1074</f>
        <v>354</v>
      </c>
      <c r="BO1074" s="103" t="s">
        <v>540</v>
      </c>
      <c r="BP1074" s="103" t="s">
        <v>732</v>
      </c>
      <c r="BQ1074" s="106">
        <v>159.96</v>
      </c>
      <c r="BR1074" s="110">
        <v>95.156000000000006</v>
      </c>
      <c r="BS1074" s="106">
        <v>6.55</v>
      </c>
      <c r="BT1074" s="105">
        <v>31</v>
      </c>
      <c r="BU1074" s="106">
        <v>0</v>
      </c>
      <c r="BV1074" s="106">
        <v>202.95699999999999</v>
      </c>
      <c r="BW1074" s="111">
        <v>16.642474</v>
      </c>
      <c r="BX1074" s="111" t="s">
        <v>732</v>
      </c>
      <c r="BY1074" s="111" t="s">
        <v>732</v>
      </c>
      <c r="BZ1074" s="111" t="s">
        <v>732</v>
      </c>
      <c r="CA1074" s="111" t="s">
        <v>33</v>
      </c>
      <c r="CB1074" s="111" t="s">
        <v>732</v>
      </c>
      <c r="CC1074" s="111" t="s">
        <v>732</v>
      </c>
      <c r="CD1074" s="111" t="s">
        <v>732</v>
      </c>
      <c r="CE1074" s="111" t="s">
        <v>732</v>
      </c>
      <c r="CF1074" s="111" t="s">
        <v>732</v>
      </c>
      <c r="CG1074" s="111" t="s">
        <v>732</v>
      </c>
      <c r="CH1074" s="103" t="s">
        <v>732</v>
      </c>
      <c r="CI1074" s="103" t="s">
        <v>732</v>
      </c>
      <c r="CJ1074" s="107" t="s">
        <v>732</v>
      </c>
      <c r="CK1074" s="106">
        <v>0</v>
      </c>
      <c r="CL1074" s="106">
        <v>0</v>
      </c>
      <c r="CM1074" s="105" t="s">
        <v>732</v>
      </c>
      <c r="CN1074" s="106">
        <v>0.1734562154</v>
      </c>
      <c r="CO1074" s="106">
        <v>-2.4456215399999998E-2</v>
      </c>
      <c r="CP1074" s="103" t="s">
        <v>732</v>
      </c>
      <c r="CQ1074" s="106">
        <v>124</v>
      </c>
      <c r="CR1074" s="106">
        <v>46.747623036100002</v>
      </c>
      <c r="CS1074" s="106">
        <v>1.9133975468</v>
      </c>
      <c r="CT1074" s="106">
        <v>-113.2125205758</v>
      </c>
      <c r="CU1074" s="106">
        <v>-4.6336024532</v>
      </c>
      <c r="CV1074" s="105">
        <v>13.3</v>
      </c>
      <c r="CW1074" s="111">
        <v>1.0129999999999999</v>
      </c>
      <c r="CX1074" s="111">
        <v>0.84499999999999997</v>
      </c>
      <c r="CY1074" s="111">
        <v>0.75600000000000001</v>
      </c>
      <c r="CZ1074" s="108">
        <v>2369</v>
      </c>
      <c r="DA1074" s="108">
        <v>2346.85</v>
      </c>
      <c r="DB1074" s="108">
        <v>93.6</v>
      </c>
      <c r="DC1074" s="105">
        <v>82</v>
      </c>
      <c r="DD1074" s="105" t="s">
        <v>732</v>
      </c>
      <c r="DE1074" s="105">
        <v>99.2</v>
      </c>
      <c r="DF1074" s="106">
        <v>233</v>
      </c>
      <c r="DG1074" s="106">
        <v>-36.2961373391</v>
      </c>
      <c r="DH1074" s="108">
        <v>109.3</v>
      </c>
      <c r="DI1074" s="103" t="s">
        <v>491</v>
      </c>
      <c r="DJ1074" s="103" t="s">
        <v>732</v>
      </c>
      <c r="DK1074" s="103">
        <v>1</v>
      </c>
      <c r="DL1074" s="103" t="s">
        <v>732</v>
      </c>
      <c r="DM1074" s="105">
        <v>0</v>
      </c>
      <c r="DN1074" s="106">
        <v>95.156000000000006</v>
      </c>
      <c r="DO1074" s="106">
        <v>5.1986755204000001</v>
      </c>
      <c r="DP1074" s="106">
        <v>434.57869402189999</v>
      </c>
      <c r="DQ1074" s="106">
        <v>17.787467106099999</v>
      </c>
      <c r="DR1074" s="106">
        <v>274.61855041000001</v>
      </c>
      <c r="DS1074" s="106">
        <v>11.240467106100001</v>
      </c>
      <c r="DT1074" s="106">
        <v>127.0036429638</v>
      </c>
      <c r="DU1074" s="106">
        <v>5.1983062046999997</v>
      </c>
      <c r="DV1074" s="106">
        <v>-32.956500648099997</v>
      </c>
      <c r="DW1074" s="106">
        <v>-1.3486937953</v>
      </c>
      <c r="DX1074" s="106">
        <v>150.88763444439999</v>
      </c>
      <c r="DY1074" s="112"/>
      <c r="DZ1074" s="113" t="s">
        <v>856</v>
      </c>
      <c r="EA1074" s="114" t="s">
        <v>856</v>
      </c>
      <c r="EB1074" s="113" t="s">
        <v>856</v>
      </c>
      <c r="EC1074" s="115" t="s">
        <v>856</v>
      </c>
      <c r="ED1074" s="116" t="s">
        <v>5137</v>
      </c>
      <c r="EE1074" s="48"/>
    </row>
    <row r="1075" spans="1:135" s="9" customFormat="1" ht="15" customHeight="1" x14ac:dyDescent="0.3">
      <c r="A1075" s="102">
        <v>276</v>
      </c>
      <c r="B1075" s="103" t="s">
        <v>915</v>
      </c>
      <c r="C1075" s="103" t="s">
        <v>734</v>
      </c>
      <c r="D1075" s="103" t="s">
        <v>682</v>
      </c>
      <c r="E1075" s="103" t="s">
        <v>12</v>
      </c>
      <c r="F1075" s="103" t="s">
        <v>31</v>
      </c>
      <c r="G1075" s="103" t="s">
        <v>5386</v>
      </c>
      <c r="H1075" s="104" t="s">
        <v>3548</v>
      </c>
      <c r="I1075" s="103" t="s">
        <v>114</v>
      </c>
      <c r="J1075" s="103" t="s">
        <v>855</v>
      </c>
      <c r="K1075" s="103" t="s">
        <v>520</v>
      </c>
      <c r="L1075" s="103" t="s">
        <v>111</v>
      </c>
      <c r="M1075" s="103" t="s">
        <v>12</v>
      </c>
      <c r="N1075" s="105">
        <v>10</v>
      </c>
      <c r="O1075" s="105">
        <v>2542</v>
      </c>
      <c r="P1075" s="105">
        <v>2552</v>
      </c>
      <c r="Q1075" s="106">
        <v>103.13</v>
      </c>
      <c r="R1075" s="105" t="s">
        <v>172</v>
      </c>
      <c r="S1075" s="105">
        <v>2591</v>
      </c>
      <c r="T1075" s="105">
        <v>16.399999999999999</v>
      </c>
      <c r="U1075" s="103" t="s">
        <v>33</v>
      </c>
      <c r="V1075" s="103" t="s">
        <v>216</v>
      </c>
      <c r="W1075" s="103" t="s">
        <v>5121</v>
      </c>
      <c r="X1075" s="105" t="s">
        <v>1226</v>
      </c>
      <c r="Y1075" s="105" t="s">
        <v>732</v>
      </c>
      <c r="Z1075" s="105">
        <v>73</v>
      </c>
      <c r="AA1075" s="106" t="s">
        <v>7039</v>
      </c>
      <c r="AB1075" s="103" t="s">
        <v>732</v>
      </c>
      <c r="AC1075" s="105" t="s">
        <v>732</v>
      </c>
      <c r="AD1075" s="105" t="s">
        <v>2769</v>
      </c>
      <c r="AE1075" s="105" t="s">
        <v>216</v>
      </c>
      <c r="AF1075" s="106" t="s">
        <v>6515</v>
      </c>
      <c r="AG1075" s="107" t="s">
        <v>5140</v>
      </c>
      <c r="AH1075" s="108">
        <v>715</v>
      </c>
      <c r="AI1075" s="108">
        <v>714.99998842590003</v>
      </c>
      <c r="AJ1075" s="103" t="s">
        <v>732</v>
      </c>
      <c r="AK1075" s="105" t="s">
        <v>732</v>
      </c>
      <c r="AL1075" s="106">
        <v>12.5</v>
      </c>
      <c r="AM1075" s="106">
        <v>9.5731556899000001</v>
      </c>
      <c r="AN1075" s="106">
        <v>1925</v>
      </c>
      <c r="AO1075" s="105">
        <v>16.8</v>
      </c>
      <c r="AP1075" s="106">
        <v>85.905000000000001</v>
      </c>
      <c r="AQ1075" s="106" t="s">
        <v>732</v>
      </c>
      <c r="AR1075" s="106" t="s">
        <v>732</v>
      </c>
      <c r="AS1075" s="106">
        <v>63.7</v>
      </c>
      <c r="AT1075" s="106">
        <v>66.099999999999994</v>
      </c>
      <c r="AU1075" s="105" t="s">
        <v>732</v>
      </c>
      <c r="AV1075" s="105">
        <v>0</v>
      </c>
      <c r="AW1075" s="106" t="s">
        <v>732</v>
      </c>
      <c r="AX1075" s="106" t="s">
        <v>732</v>
      </c>
      <c r="AY1075" s="106">
        <v>169.86</v>
      </c>
      <c r="AZ1075" s="103" t="s">
        <v>8835</v>
      </c>
      <c r="BA1075" s="106">
        <v>172.3</v>
      </c>
      <c r="BB1075" s="106">
        <v>106.16</v>
      </c>
      <c r="BC1075" s="109">
        <v>2.6936124110000002</v>
      </c>
      <c r="BD1075" s="106">
        <v>270.745</v>
      </c>
      <c r="BE1075" s="110">
        <v>97.245999999999995</v>
      </c>
      <c r="BF1075" s="106">
        <v>6.3</v>
      </c>
      <c r="BG1075" s="106">
        <v>30.9</v>
      </c>
      <c r="BH1075" s="109" t="s">
        <v>732</v>
      </c>
      <c r="BI1075" s="109" t="s">
        <v>732</v>
      </c>
      <c r="BJ1075" s="108">
        <v>742</v>
      </c>
      <c r="BK1075" s="109">
        <v>2</v>
      </c>
      <c r="BL1075" s="106">
        <v>194.79082</v>
      </c>
      <c r="BM1075" s="111">
        <v>15.9728474545268</v>
      </c>
      <c r="BN1075" s="108">
        <f t="shared" si="199"/>
        <v>485</v>
      </c>
      <c r="BO1075" s="103" t="s">
        <v>540</v>
      </c>
      <c r="BP1075" s="103" t="s">
        <v>732</v>
      </c>
      <c r="BQ1075" s="106">
        <v>270.745</v>
      </c>
      <c r="BR1075" s="110">
        <v>97.245999999999995</v>
      </c>
      <c r="BS1075" s="106">
        <v>6.3</v>
      </c>
      <c r="BT1075" s="105">
        <v>31</v>
      </c>
      <c r="BU1075" s="106">
        <v>0</v>
      </c>
      <c r="BV1075" s="106">
        <v>195.33099999999999</v>
      </c>
      <c r="BW1075" s="111">
        <v>16.017142</v>
      </c>
      <c r="BX1075" s="111" t="s">
        <v>732</v>
      </c>
      <c r="BY1075" s="111" t="s">
        <v>732</v>
      </c>
      <c r="BZ1075" s="111" t="s">
        <v>732</v>
      </c>
      <c r="CA1075" s="111" t="s">
        <v>33</v>
      </c>
      <c r="CB1075" s="111" t="s">
        <v>732</v>
      </c>
      <c r="CC1075" s="111" t="s">
        <v>732</v>
      </c>
      <c r="CD1075" s="111" t="s">
        <v>732</v>
      </c>
      <c r="CE1075" s="111" t="s">
        <v>732</v>
      </c>
      <c r="CF1075" s="111" t="s">
        <v>732</v>
      </c>
      <c r="CG1075" s="111" t="s">
        <v>732</v>
      </c>
      <c r="CH1075" s="103" t="s">
        <v>732</v>
      </c>
      <c r="CI1075" s="103" t="s">
        <v>732</v>
      </c>
      <c r="CJ1075" s="107" t="s">
        <v>732</v>
      </c>
      <c r="CK1075" s="106">
        <v>0</v>
      </c>
      <c r="CL1075" s="106">
        <v>0</v>
      </c>
      <c r="CM1075" s="105" t="s">
        <v>732</v>
      </c>
      <c r="CN1075" s="106">
        <v>-0.49139321609999997</v>
      </c>
      <c r="CO1075" s="106">
        <v>-2.3606783900000001E-2</v>
      </c>
      <c r="CP1075" s="103" t="s">
        <v>732</v>
      </c>
      <c r="CQ1075" s="106">
        <v>124</v>
      </c>
      <c r="CR1075" s="106">
        <v>123.52900485799999</v>
      </c>
      <c r="CS1075" s="106">
        <v>2.8746470611000001</v>
      </c>
      <c r="CT1075" s="106">
        <v>-147.2158629587</v>
      </c>
      <c r="CU1075" s="106">
        <v>-3.4263529389</v>
      </c>
      <c r="CV1075" s="105">
        <v>1</v>
      </c>
      <c r="CW1075" s="111">
        <v>1.0129999999999999</v>
      </c>
      <c r="CX1075" s="111">
        <v>0.84499999999999997</v>
      </c>
      <c r="CY1075" s="111">
        <v>0.75600000000000001</v>
      </c>
      <c r="CZ1075" s="108">
        <v>2369</v>
      </c>
      <c r="DA1075" s="108">
        <v>2344.0700000000002</v>
      </c>
      <c r="DB1075" s="108">
        <v>94.8</v>
      </c>
      <c r="DC1075" s="105">
        <v>82</v>
      </c>
      <c r="DD1075" s="105" t="s">
        <v>732</v>
      </c>
      <c r="DE1075" s="105">
        <v>99.2</v>
      </c>
      <c r="DF1075" s="106">
        <v>233</v>
      </c>
      <c r="DG1075" s="106">
        <v>-27.0987124464</v>
      </c>
      <c r="DH1075" s="108">
        <v>109.3</v>
      </c>
      <c r="DI1075" s="103" t="s">
        <v>491</v>
      </c>
      <c r="DJ1075" s="103" t="s">
        <v>732</v>
      </c>
      <c r="DK1075" s="103">
        <v>1</v>
      </c>
      <c r="DL1075" s="103" t="s">
        <v>732</v>
      </c>
      <c r="DM1075" s="105">
        <v>0</v>
      </c>
      <c r="DN1075" s="106">
        <v>97.245999999999995</v>
      </c>
      <c r="DO1075" s="106">
        <v>3.0413084105000001</v>
      </c>
      <c r="DP1075" s="106">
        <v>305.69321786040001</v>
      </c>
      <c r="DQ1075" s="106">
        <v>7.1137957544999999</v>
      </c>
      <c r="DR1075" s="106">
        <v>34.948350043700003</v>
      </c>
      <c r="DS1075" s="106">
        <v>0.81279575449999997</v>
      </c>
      <c r="DT1075" s="106">
        <v>139.47440370370001</v>
      </c>
      <c r="DU1075" s="106">
        <v>3.2457129009000001</v>
      </c>
      <c r="DV1075" s="106">
        <v>-131.270464113</v>
      </c>
      <c r="DW1075" s="106">
        <v>-3.0552870991000001</v>
      </c>
      <c r="DX1075" s="106">
        <v>150.85222055560001</v>
      </c>
      <c r="DY1075" s="112"/>
      <c r="DZ1075" s="113" t="s">
        <v>732</v>
      </c>
      <c r="EA1075" s="114" t="s">
        <v>856</v>
      </c>
      <c r="EB1075" s="113" t="s">
        <v>856</v>
      </c>
      <c r="EC1075" s="115" t="s">
        <v>856</v>
      </c>
      <c r="ED1075" s="116" t="s">
        <v>5137</v>
      </c>
      <c r="EE1075" s="48"/>
    </row>
    <row r="1076" spans="1:135" s="9" customFormat="1" ht="15" customHeight="1" x14ac:dyDescent="0.3">
      <c r="A1076" s="102">
        <v>277</v>
      </c>
      <c r="B1076" s="103" t="s">
        <v>915</v>
      </c>
      <c r="C1076" s="103" t="s">
        <v>734</v>
      </c>
      <c r="D1076" s="103" t="s">
        <v>682</v>
      </c>
      <c r="E1076" s="103" t="s">
        <v>12</v>
      </c>
      <c r="F1076" s="103" t="s">
        <v>31</v>
      </c>
      <c r="G1076" s="103" t="s">
        <v>5496</v>
      </c>
      <c r="H1076" s="104" t="s">
        <v>2656</v>
      </c>
      <c r="I1076" s="103" t="s">
        <v>190</v>
      </c>
      <c r="J1076" s="103" t="s">
        <v>855</v>
      </c>
      <c r="K1076" s="103" t="s">
        <v>520</v>
      </c>
      <c r="L1076" s="103" t="s">
        <v>2049</v>
      </c>
      <c r="M1076" s="103" t="s">
        <v>8</v>
      </c>
      <c r="N1076" s="105">
        <v>10.5</v>
      </c>
      <c r="O1076" s="105">
        <v>2415</v>
      </c>
      <c r="P1076" s="105">
        <v>2429</v>
      </c>
      <c r="Q1076" s="106">
        <v>37.380000000000003</v>
      </c>
      <c r="R1076" s="105" t="s">
        <v>172</v>
      </c>
      <c r="S1076" s="105">
        <v>2450.8000000000002</v>
      </c>
      <c r="T1076" s="105">
        <v>7.1</v>
      </c>
      <c r="U1076" s="103" t="s">
        <v>33</v>
      </c>
      <c r="V1076" s="103" t="s">
        <v>132</v>
      </c>
      <c r="W1076" s="103" t="s">
        <v>8291</v>
      </c>
      <c r="X1076" s="105" t="s">
        <v>1243</v>
      </c>
      <c r="Y1076" s="105" t="s">
        <v>732</v>
      </c>
      <c r="Z1076" s="105">
        <v>73</v>
      </c>
      <c r="AA1076" s="106" t="s">
        <v>6876</v>
      </c>
      <c r="AB1076" s="103" t="s">
        <v>732</v>
      </c>
      <c r="AC1076" s="105" t="s">
        <v>732</v>
      </c>
      <c r="AD1076" s="105" t="s">
        <v>1728</v>
      </c>
      <c r="AE1076" s="105" t="s">
        <v>132</v>
      </c>
      <c r="AF1076" s="106" t="s">
        <v>6506</v>
      </c>
      <c r="AG1076" s="107" t="s">
        <v>8893</v>
      </c>
      <c r="AH1076" s="108">
        <v>56</v>
      </c>
      <c r="AI1076" s="108">
        <v>55.9999884259</v>
      </c>
      <c r="AJ1076" s="103" t="s">
        <v>900</v>
      </c>
      <c r="AK1076" s="105" t="s">
        <v>732</v>
      </c>
      <c r="AL1076" s="106">
        <v>15</v>
      </c>
      <c r="AM1076" s="106">
        <v>12.2773254415</v>
      </c>
      <c r="AN1076" s="106">
        <v>1889</v>
      </c>
      <c r="AO1076" s="105">
        <v>15</v>
      </c>
      <c r="AP1076" s="106">
        <v>36.9</v>
      </c>
      <c r="AQ1076" s="106">
        <v>44.7</v>
      </c>
      <c r="AR1076" s="106">
        <v>77</v>
      </c>
      <c r="AS1076" s="106">
        <v>58.667519288699999</v>
      </c>
      <c r="AT1076" s="106">
        <v>60.378403944900001</v>
      </c>
      <c r="AU1076" s="105">
        <v>800</v>
      </c>
      <c r="AV1076" s="105">
        <v>0</v>
      </c>
      <c r="AW1076" s="106">
        <v>16.989999999999998</v>
      </c>
      <c r="AX1076" s="106" t="s">
        <v>732</v>
      </c>
      <c r="AY1076" s="106">
        <v>138.82</v>
      </c>
      <c r="AZ1076" s="103" t="s">
        <v>8835</v>
      </c>
      <c r="BA1076" s="106">
        <v>140.6</v>
      </c>
      <c r="BB1076" s="106">
        <v>80.152480711300001</v>
      </c>
      <c r="BC1076" s="109">
        <v>1.0292240217999999</v>
      </c>
      <c r="BD1076" s="106">
        <v>82.995000000000005</v>
      </c>
      <c r="BE1076" s="110">
        <v>83.293999999999997</v>
      </c>
      <c r="BF1076" s="106">
        <v>11.83</v>
      </c>
      <c r="BG1076" s="106">
        <v>30.9</v>
      </c>
      <c r="BH1076" s="109" t="s">
        <v>732</v>
      </c>
      <c r="BI1076" s="109" t="s">
        <v>732</v>
      </c>
      <c r="BJ1076" s="108">
        <v>742</v>
      </c>
      <c r="BK1076" s="109">
        <v>2</v>
      </c>
      <c r="BL1076" s="106">
        <v>365.66217999999998</v>
      </c>
      <c r="BM1076" s="111">
        <v>18.045428480000002</v>
      </c>
      <c r="BN1076" s="111" t="s">
        <v>732</v>
      </c>
      <c r="BO1076" s="103" t="s">
        <v>540</v>
      </c>
      <c r="BP1076" s="103" t="s">
        <v>732</v>
      </c>
      <c r="BQ1076" s="106">
        <v>82.995000000000005</v>
      </c>
      <c r="BR1076" s="110">
        <v>83.293999999999997</v>
      </c>
      <c r="BS1076" s="106">
        <v>11.83</v>
      </c>
      <c r="BT1076" s="105">
        <v>31</v>
      </c>
      <c r="BU1076" s="106">
        <v>0</v>
      </c>
      <c r="BV1076" s="106">
        <v>366.637</v>
      </c>
      <c r="BW1076" s="111">
        <v>18.093553</v>
      </c>
      <c r="BX1076" s="111" t="s">
        <v>732</v>
      </c>
      <c r="BY1076" s="111" t="s">
        <v>732</v>
      </c>
      <c r="BZ1076" s="111" t="s">
        <v>2049</v>
      </c>
      <c r="CA1076" s="111" t="s">
        <v>33</v>
      </c>
      <c r="CB1076" s="111" t="s">
        <v>732</v>
      </c>
      <c r="CC1076" s="111" t="s">
        <v>732</v>
      </c>
      <c r="CD1076" s="111" t="s">
        <v>732</v>
      </c>
      <c r="CE1076" s="111" t="s">
        <v>732</v>
      </c>
      <c r="CF1076" s="111" t="s">
        <v>732</v>
      </c>
      <c r="CG1076" s="111" t="s">
        <v>732</v>
      </c>
      <c r="CH1076" s="103" t="s">
        <v>732</v>
      </c>
      <c r="CI1076" s="103" t="s">
        <v>732</v>
      </c>
      <c r="CJ1076" s="107" t="s">
        <v>732</v>
      </c>
      <c r="CK1076" s="106">
        <v>0</v>
      </c>
      <c r="CL1076" s="106">
        <v>0</v>
      </c>
      <c r="CM1076" s="105" t="s">
        <v>732</v>
      </c>
      <c r="CN1076" s="106">
        <v>-2.2934650509000001</v>
      </c>
      <c r="CO1076" s="106">
        <v>-0.21353494910000001</v>
      </c>
      <c r="CP1076" s="103" t="s">
        <v>732</v>
      </c>
      <c r="CQ1076" s="106">
        <v>101.875</v>
      </c>
      <c r="CR1076" s="106">
        <v>40.630736096</v>
      </c>
      <c r="CS1076" s="106">
        <v>5.9280213832999999</v>
      </c>
      <c r="CT1076" s="106">
        <v>-42.364655602100001</v>
      </c>
      <c r="CU1076" s="106">
        <v>-5.8989786167</v>
      </c>
      <c r="CV1076" s="105" t="s">
        <v>732</v>
      </c>
      <c r="CW1076" s="111">
        <v>1.0130600000000001</v>
      </c>
      <c r="CX1076" s="111">
        <v>0.85299999999999998</v>
      </c>
      <c r="CY1076" s="111">
        <v>0.79749999999999999</v>
      </c>
      <c r="CZ1076" s="108">
        <v>2310</v>
      </c>
      <c r="DA1076" s="108">
        <v>2291.8200000000002</v>
      </c>
      <c r="DB1076" s="108">
        <v>93.3</v>
      </c>
      <c r="DC1076" s="105">
        <v>51</v>
      </c>
      <c r="DD1076" s="105" t="s">
        <v>732</v>
      </c>
      <c r="DE1076" s="105">
        <v>81.5</v>
      </c>
      <c r="DF1076" s="106">
        <v>228</v>
      </c>
      <c r="DG1076" s="106">
        <v>-39.114035087700003</v>
      </c>
      <c r="DH1076" s="108">
        <v>136.30000000000001</v>
      </c>
      <c r="DI1076" s="103" t="s">
        <v>491</v>
      </c>
      <c r="DJ1076" s="103" t="s">
        <v>732</v>
      </c>
      <c r="DK1076" s="103">
        <v>1</v>
      </c>
      <c r="DL1076" s="103" t="s">
        <v>732</v>
      </c>
      <c r="DM1076" s="105" t="s">
        <v>732</v>
      </c>
      <c r="DN1076" s="106">
        <v>83.293999999999997</v>
      </c>
      <c r="DO1076" s="106" t="s">
        <v>732</v>
      </c>
      <c r="DP1076" s="106">
        <v>93.708621551500002</v>
      </c>
      <c r="DQ1076" s="106">
        <v>13.354048262899999</v>
      </c>
      <c r="DR1076" s="106">
        <v>10.7132298534</v>
      </c>
      <c r="DS1076" s="106">
        <v>1.5270482629</v>
      </c>
      <c r="DT1076" s="106">
        <v>45.875441930000001</v>
      </c>
      <c r="DU1076" s="106">
        <v>6.6932235756000003</v>
      </c>
      <c r="DV1076" s="106">
        <v>-37.1199497681</v>
      </c>
      <c r="DW1076" s="106">
        <v>-5.1337764243999997</v>
      </c>
      <c r="DX1076" s="106" t="s">
        <v>732</v>
      </c>
      <c r="DY1076" s="112"/>
      <c r="DZ1076" s="113" t="s">
        <v>7981</v>
      </c>
      <c r="EA1076" s="114" t="s">
        <v>856</v>
      </c>
      <c r="EB1076" s="113" t="s">
        <v>856</v>
      </c>
      <c r="EC1076" s="115" t="s">
        <v>732</v>
      </c>
      <c r="ED1076" s="116" t="s">
        <v>5137</v>
      </c>
      <c r="EE1076" s="48"/>
    </row>
    <row r="1077" spans="1:135" s="9" customFormat="1" ht="15" customHeight="1" x14ac:dyDescent="0.3">
      <c r="A1077" s="102">
        <v>278</v>
      </c>
      <c r="B1077" s="103" t="s">
        <v>915</v>
      </c>
      <c r="C1077" s="103" t="s">
        <v>734</v>
      </c>
      <c r="D1077" s="103" t="s">
        <v>682</v>
      </c>
      <c r="E1077" s="103" t="s">
        <v>12</v>
      </c>
      <c r="F1077" s="103" t="s">
        <v>31</v>
      </c>
      <c r="G1077" s="103" t="s">
        <v>5496</v>
      </c>
      <c r="H1077" s="104" t="s">
        <v>3549</v>
      </c>
      <c r="I1077" s="103" t="s">
        <v>193</v>
      </c>
      <c r="J1077" s="103" t="s">
        <v>855</v>
      </c>
      <c r="K1077" s="103" t="s">
        <v>520</v>
      </c>
      <c r="L1077" s="103" t="s">
        <v>2049</v>
      </c>
      <c r="M1077" s="103" t="s">
        <v>8</v>
      </c>
      <c r="N1077" s="105">
        <v>5.0999999999999996</v>
      </c>
      <c r="O1077" s="105">
        <v>2494</v>
      </c>
      <c r="P1077" s="105">
        <v>2503</v>
      </c>
      <c r="Q1077" s="106">
        <v>114.15</v>
      </c>
      <c r="R1077" s="105" t="s">
        <v>172</v>
      </c>
      <c r="S1077" s="105">
        <v>2518.3000000000002</v>
      </c>
      <c r="T1077" s="105">
        <v>2.2000000000000002</v>
      </c>
      <c r="U1077" s="103" t="s">
        <v>33</v>
      </c>
      <c r="V1077" s="103" t="s">
        <v>113</v>
      </c>
      <c r="W1077" s="103" t="s">
        <v>259</v>
      </c>
      <c r="X1077" s="105" t="s">
        <v>1231</v>
      </c>
      <c r="Y1077" s="105" t="s">
        <v>732</v>
      </c>
      <c r="Z1077" s="105">
        <v>73</v>
      </c>
      <c r="AA1077" s="106" t="s">
        <v>6946</v>
      </c>
      <c r="AB1077" s="103" t="s">
        <v>732</v>
      </c>
      <c r="AC1077" s="105" t="s">
        <v>732</v>
      </c>
      <c r="AD1077" s="105" t="s">
        <v>2769</v>
      </c>
      <c r="AE1077" s="105" t="s">
        <v>113</v>
      </c>
      <c r="AF1077" s="106" t="s">
        <v>6613</v>
      </c>
      <c r="AG1077" s="107" t="s">
        <v>6965</v>
      </c>
      <c r="AH1077" s="108">
        <v>317</v>
      </c>
      <c r="AI1077" s="108">
        <v>316.99998842590003</v>
      </c>
      <c r="AJ1077" s="103" t="s">
        <v>732</v>
      </c>
      <c r="AK1077" s="105" t="s">
        <v>732</v>
      </c>
      <c r="AL1077" s="106">
        <v>13.1</v>
      </c>
      <c r="AM1077" s="106">
        <v>12.336540837499999</v>
      </c>
      <c r="AN1077" s="106">
        <v>1404</v>
      </c>
      <c r="AO1077" s="105">
        <v>14.1</v>
      </c>
      <c r="AP1077" s="106">
        <v>77.25</v>
      </c>
      <c r="AQ1077" s="106" t="s">
        <v>732</v>
      </c>
      <c r="AR1077" s="106" t="s">
        <v>732</v>
      </c>
      <c r="AS1077" s="106">
        <v>99.67</v>
      </c>
      <c r="AT1077" s="106">
        <v>101.46</v>
      </c>
      <c r="AU1077" s="105">
        <v>850</v>
      </c>
      <c r="AV1077" s="105">
        <v>0</v>
      </c>
      <c r="AW1077" s="106">
        <v>49.51</v>
      </c>
      <c r="AX1077" s="106" t="s">
        <v>732</v>
      </c>
      <c r="AY1077" s="106">
        <v>146.87</v>
      </c>
      <c r="AZ1077" s="103" t="s">
        <v>8835</v>
      </c>
      <c r="BA1077" s="106">
        <v>148.69999999999999</v>
      </c>
      <c r="BB1077" s="106">
        <v>47.2</v>
      </c>
      <c r="BC1077" s="109">
        <v>1.6512077295000001</v>
      </c>
      <c r="BD1077" s="106">
        <v>75.195999999999998</v>
      </c>
      <c r="BE1077" s="110">
        <v>91.230999999999995</v>
      </c>
      <c r="BF1077" s="106">
        <v>5.62</v>
      </c>
      <c r="BG1077" s="106">
        <v>30.9</v>
      </c>
      <c r="BH1077" s="109" t="s">
        <v>732</v>
      </c>
      <c r="BI1077" s="109" t="s">
        <v>732</v>
      </c>
      <c r="BJ1077" s="108">
        <v>741</v>
      </c>
      <c r="BK1077" s="109">
        <v>3</v>
      </c>
      <c r="BL1077" s="106">
        <v>173.65091000000001</v>
      </c>
      <c r="BM1077" s="111">
        <v>7.7292020099999998</v>
      </c>
      <c r="BN1077" s="111" t="s">
        <v>732</v>
      </c>
      <c r="BO1077" s="103" t="s">
        <v>540</v>
      </c>
      <c r="BP1077" s="103" t="s">
        <v>732</v>
      </c>
      <c r="BQ1077" s="106">
        <v>75.195999999999998</v>
      </c>
      <c r="BR1077" s="110">
        <v>91.230999999999995</v>
      </c>
      <c r="BS1077" s="106">
        <v>5.62</v>
      </c>
      <c r="BT1077" s="105">
        <v>31</v>
      </c>
      <c r="BU1077" s="106">
        <v>0</v>
      </c>
      <c r="BV1077" s="106">
        <v>174.34399999999999</v>
      </c>
      <c r="BW1077" s="111">
        <v>7.7601060000000004</v>
      </c>
      <c r="BX1077" s="111" t="s">
        <v>732</v>
      </c>
      <c r="BY1077" s="111" t="s">
        <v>732</v>
      </c>
      <c r="BZ1077" s="111" t="s">
        <v>2049</v>
      </c>
      <c r="CA1077" s="111" t="s">
        <v>33</v>
      </c>
      <c r="CB1077" s="111" t="s">
        <v>732</v>
      </c>
      <c r="CC1077" s="111" t="s">
        <v>732</v>
      </c>
      <c r="CD1077" s="111" t="s">
        <v>732</v>
      </c>
      <c r="CE1077" s="111" t="s">
        <v>732</v>
      </c>
      <c r="CF1077" s="111" t="s">
        <v>732</v>
      </c>
      <c r="CG1077" s="111" t="s">
        <v>732</v>
      </c>
      <c r="CH1077" s="103" t="s">
        <v>732</v>
      </c>
      <c r="CI1077" s="103" t="s">
        <v>732</v>
      </c>
      <c r="CJ1077" s="107" t="s">
        <v>732</v>
      </c>
      <c r="CK1077" s="106">
        <v>0</v>
      </c>
      <c r="CL1077" s="106">
        <v>0</v>
      </c>
      <c r="CM1077" s="105" t="s">
        <v>732</v>
      </c>
      <c r="CN1077" s="106">
        <v>0.62910370090000001</v>
      </c>
      <c r="CO1077" s="106">
        <v>0.91189629910000003</v>
      </c>
      <c r="CP1077" s="103" t="s">
        <v>732</v>
      </c>
      <c r="CQ1077" s="106">
        <v>101.875</v>
      </c>
      <c r="CR1077" s="106">
        <v>76.928354306399996</v>
      </c>
      <c r="CS1077" s="106">
        <v>6.4334976969</v>
      </c>
      <c r="CT1077" s="106">
        <v>1.7326862902</v>
      </c>
      <c r="CU1077" s="106">
        <v>0.80949769689999995</v>
      </c>
      <c r="CV1077" s="105" t="s">
        <v>732</v>
      </c>
      <c r="CW1077" s="111">
        <v>1.01318</v>
      </c>
      <c r="CX1077" s="111">
        <v>0.85299999999999998</v>
      </c>
      <c r="CY1077" s="111">
        <v>0.81069999999999998</v>
      </c>
      <c r="CZ1077" s="108">
        <v>2310</v>
      </c>
      <c r="DA1077" s="108">
        <v>2291.37</v>
      </c>
      <c r="DB1077" s="108">
        <v>94.4</v>
      </c>
      <c r="DC1077" s="105">
        <v>51</v>
      </c>
      <c r="DD1077" s="105" t="s">
        <v>732</v>
      </c>
      <c r="DE1077" s="105">
        <v>81.5</v>
      </c>
      <c r="DF1077" s="106">
        <v>228</v>
      </c>
      <c r="DG1077" s="106">
        <v>-35.583333333299997</v>
      </c>
      <c r="DH1077" s="108">
        <v>136.30000000000001</v>
      </c>
      <c r="DI1077" s="103" t="s">
        <v>491</v>
      </c>
      <c r="DJ1077" s="103" t="s">
        <v>732</v>
      </c>
      <c r="DK1077" s="103">
        <v>1</v>
      </c>
      <c r="DL1077" s="103" t="s">
        <v>732</v>
      </c>
      <c r="DM1077" s="105" t="s">
        <v>732</v>
      </c>
      <c r="DN1077" s="106">
        <v>91.230999999999995</v>
      </c>
      <c r="DO1077" s="106" t="s">
        <v>732</v>
      </c>
      <c r="DP1077" s="106">
        <v>84.902092180699995</v>
      </c>
      <c r="DQ1077" s="106">
        <v>6.3503207673000004</v>
      </c>
      <c r="DR1077" s="106">
        <v>9.7064241644999996</v>
      </c>
      <c r="DS1077" s="106">
        <v>0.72632076729999995</v>
      </c>
      <c r="DT1077" s="106">
        <v>86.858437474900001</v>
      </c>
      <c r="DU1077" s="106">
        <v>7.2639478966000004</v>
      </c>
      <c r="DV1077" s="106">
        <v>11.6627694587</v>
      </c>
      <c r="DW1077" s="106">
        <v>1.6399478966000001</v>
      </c>
      <c r="DX1077" s="106">
        <v>112.5969415278</v>
      </c>
      <c r="DY1077" s="112"/>
      <c r="DZ1077" s="113" t="s">
        <v>856</v>
      </c>
      <c r="EA1077" s="114" t="s">
        <v>856</v>
      </c>
      <c r="EB1077" s="113" t="s">
        <v>856</v>
      </c>
      <c r="EC1077" s="115" t="s">
        <v>732</v>
      </c>
      <c r="ED1077" s="116" t="s">
        <v>5137</v>
      </c>
      <c r="EE1077" s="48"/>
    </row>
    <row r="1078" spans="1:135" s="9" customFormat="1" ht="15" customHeight="1" x14ac:dyDescent="0.3">
      <c r="A1078" s="102">
        <v>279</v>
      </c>
      <c r="B1078" s="103" t="s">
        <v>915</v>
      </c>
      <c r="C1078" s="103" t="s">
        <v>734</v>
      </c>
      <c r="D1078" s="103" t="s">
        <v>682</v>
      </c>
      <c r="E1078" s="103" t="s">
        <v>12</v>
      </c>
      <c r="F1078" s="103" t="s">
        <v>31</v>
      </c>
      <c r="G1078" s="103" t="s">
        <v>5498</v>
      </c>
      <c r="H1078" s="104" t="s">
        <v>452</v>
      </c>
      <c r="I1078" s="103" t="s">
        <v>193</v>
      </c>
      <c r="J1078" s="103" t="s">
        <v>855</v>
      </c>
      <c r="K1078" s="103" t="s">
        <v>520</v>
      </c>
      <c r="L1078" s="103" t="s">
        <v>2053</v>
      </c>
      <c r="M1078" s="103" t="s">
        <v>862</v>
      </c>
      <c r="N1078" s="105">
        <v>14.8</v>
      </c>
      <c r="O1078" s="105">
        <v>2404</v>
      </c>
      <c r="P1078" s="105">
        <v>2474.5</v>
      </c>
      <c r="Q1078" s="106">
        <v>29.411999999999999</v>
      </c>
      <c r="R1078" s="105" t="s">
        <v>172</v>
      </c>
      <c r="S1078" s="105">
        <v>2515.3000000000002</v>
      </c>
      <c r="T1078" s="105">
        <v>15</v>
      </c>
      <c r="U1078" s="103" t="s">
        <v>33</v>
      </c>
      <c r="V1078" s="103" t="s">
        <v>180</v>
      </c>
      <c r="W1078" s="103" t="s">
        <v>1656</v>
      </c>
      <c r="X1078" s="105" t="s">
        <v>1225</v>
      </c>
      <c r="Y1078" s="105" t="s">
        <v>732</v>
      </c>
      <c r="Z1078" s="105">
        <v>73</v>
      </c>
      <c r="AA1078" s="106" t="s">
        <v>6947</v>
      </c>
      <c r="AB1078" s="103" t="s">
        <v>732</v>
      </c>
      <c r="AC1078" s="105" t="s">
        <v>732</v>
      </c>
      <c r="AD1078" s="105" t="s">
        <v>8421</v>
      </c>
      <c r="AE1078" s="105" t="s">
        <v>180</v>
      </c>
      <c r="AF1078" s="106" t="s">
        <v>6447</v>
      </c>
      <c r="AG1078" s="107" t="s">
        <v>8362</v>
      </c>
      <c r="AH1078" s="108">
        <v>140</v>
      </c>
      <c r="AI1078" s="108">
        <v>139.9999884259</v>
      </c>
      <c r="AJ1078" s="103" t="s">
        <v>900</v>
      </c>
      <c r="AK1078" s="105" t="s">
        <v>732</v>
      </c>
      <c r="AL1078" s="106">
        <v>14.1</v>
      </c>
      <c r="AM1078" s="106">
        <v>12.336540837499999</v>
      </c>
      <c r="AN1078" s="106">
        <v>2090</v>
      </c>
      <c r="AO1078" s="105">
        <v>16.600000000000001</v>
      </c>
      <c r="AP1078" s="106">
        <v>28.25</v>
      </c>
      <c r="AQ1078" s="106" t="s">
        <v>732</v>
      </c>
      <c r="AR1078" s="106" t="s">
        <v>732</v>
      </c>
      <c r="AS1078" s="106">
        <v>47.39</v>
      </c>
      <c r="AT1078" s="106">
        <v>49.58</v>
      </c>
      <c r="AU1078" s="105">
        <v>940</v>
      </c>
      <c r="AV1078" s="105">
        <v>0</v>
      </c>
      <c r="AW1078" s="106">
        <v>16.86</v>
      </c>
      <c r="AX1078" s="106" t="s">
        <v>732</v>
      </c>
      <c r="AY1078" s="106">
        <v>132.94999999999999</v>
      </c>
      <c r="AZ1078" s="103" t="s">
        <v>8835</v>
      </c>
      <c r="BA1078" s="106">
        <v>135.19999999999999</v>
      </c>
      <c r="BB1078" s="106">
        <v>85.56</v>
      </c>
      <c r="BC1078" s="109">
        <v>1.9781332945000001</v>
      </c>
      <c r="BD1078" s="106">
        <v>164.62200000000001</v>
      </c>
      <c r="BE1078" s="110">
        <v>93.221999999999994</v>
      </c>
      <c r="BF1078" s="106">
        <v>9.4600000000000009</v>
      </c>
      <c r="BG1078" s="106">
        <v>30.9</v>
      </c>
      <c r="BH1078" s="109" t="s">
        <v>732</v>
      </c>
      <c r="BI1078" s="109" t="s">
        <v>732</v>
      </c>
      <c r="BJ1078" s="108">
        <v>741</v>
      </c>
      <c r="BK1078" s="109">
        <v>3</v>
      </c>
      <c r="BL1078" s="106">
        <v>292.21629000000001</v>
      </c>
      <c r="BM1078" s="111">
        <v>19.832863629999999</v>
      </c>
      <c r="BN1078" s="111" t="s">
        <v>732</v>
      </c>
      <c r="BO1078" s="103" t="s">
        <v>540</v>
      </c>
      <c r="BP1078" s="103" t="s">
        <v>732</v>
      </c>
      <c r="BQ1078" s="106">
        <v>164.62200000000001</v>
      </c>
      <c r="BR1078" s="110">
        <v>93.221999999999994</v>
      </c>
      <c r="BS1078" s="106">
        <v>9.4600000000000009</v>
      </c>
      <c r="BT1078" s="105">
        <v>31</v>
      </c>
      <c r="BU1078" s="106">
        <v>0</v>
      </c>
      <c r="BV1078" s="106">
        <v>293.41500000000002</v>
      </c>
      <c r="BW1078" s="111">
        <v>19.913594</v>
      </c>
      <c r="BX1078" s="111" t="s">
        <v>732</v>
      </c>
      <c r="BY1078" s="111" t="s">
        <v>732</v>
      </c>
      <c r="BZ1078" s="111" t="s">
        <v>2053</v>
      </c>
      <c r="CA1078" s="111" t="s">
        <v>33</v>
      </c>
      <c r="CB1078" s="111" t="s">
        <v>732</v>
      </c>
      <c r="CC1078" s="111" t="s">
        <v>732</v>
      </c>
      <c r="CD1078" s="111" t="s">
        <v>732</v>
      </c>
      <c r="CE1078" s="111" t="s">
        <v>732</v>
      </c>
      <c r="CF1078" s="111" t="s">
        <v>732</v>
      </c>
      <c r="CG1078" s="111" t="s">
        <v>732</v>
      </c>
      <c r="CH1078" s="103" t="s">
        <v>732</v>
      </c>
      <c r="CI1078" s="103" t="s">
        <v>732</v>
      </c>
      <c r="CJ1078" s="107" t="s">
        <v>732</v>
      </c>
      <c r="CK1078" s="106">
        <v>0</v>
      </c>
      <c r="CL1078" s="106">
        <v>0</v>
      </c>
      <c r="CM1078" s="105" t="s">
        <v>732</v>
      </c>
      <c r="CN1078" s="106">
        <v>0.84919479330000003</v>
      </c>
      <c r="CO1078" s="106">
        <v>-0.30519479329999999</v>
      </c>
      <c r="CP1078" s="103" t="s">
        <v>732</v>
      </c>
      <c r="CQ1078" s="106">
        <v>124</v>
      </c>
      <c r="CR1078" s="106">
        <v>38.879651571799997</v>
      </c>
      <c r="CS1078" s="106">
        <v>2.2414171879999998</v>
      </c>
      <c r="CT1078" s="106">
        <v>-125.74188008820001</v>
      </c>
      <c r="CU1078" s="106">
        <v>-7.2235828120000001</v>
      </c>
      <c r="CV1078" s="105" t="s">
        <v>732</v>
      </c>
      <c r="CW1078" s="111">
        <v>1.01315</v>
      </c>
      <c r="CX1078" s="111">
        <v>0.84819999999999995</v>
      </c>
      <c r="CY1078" s="111">
        <v>0.77529999999999999</v>
      </c>
      <c r="CZ1078" s="108">
        <v>2369</v>
      </c>
      <c r="DA1078" s="108">
        <v>2346.0100000000002</v>
      </c>
      <c r="DB1078" s="108">
        <v>94.4</v>
      </c>
      <c r="DC1078" s="105">
        <v>40</v>
      </c>
      <c r="DD1078" s="105" t="s">
        <v>732</v>
      </c>
      <c r="DE1078" s="105">
        <v>99.2</v>
      </c>
      <c r="DF1078" s="106">
        <v>233</v>
      </c>
      <c r="DG1078" s="106">
        <v>-42.939914163099999</v>
      </c>
      <c r="DH1078" s="108">
        <v>127.3</v>
      </c>
      <c r="DI1078" s="103" t="s">
        <v>491</v>
      </c>
      <c r="DJ1078" s="103" t="s">
        <v>732</v>
      </c>
      <c r="DK1078" s="103">
        <v>1</v>
      </c>
      <c r="DL1078" s="103" t="s">
        <v>732</v>
      </c>
      <c r="DM1078" s="105" t="s">
        <v>732</v>
      </c>
      <c r="DN1078" s="106">
        <v>93.221999999999994</v>
      </c>
      <c r="DO1078" s="106" t="s">
        <v>732</v>
      </c>
      <c r="DP1078" s="106">
        <v>185.87124531009999</v>
      </c>
      <c r="DQ1078" s="106">
        <v>10.686193687799999</v>
      </c>
      <c r="DR1078" s="106">
        <v>21.249713650099999</v>
      </c>
      <c r="DS1078" s="106">
        <v>1.2211936878</v>
      </c>
      <c r="DT1078" s="106">
        <v>43.898323518600002</v>
      </c>
      <c r="DU1078" s="106">
        <v>2.5307443066999999</v>
      </c>
      <c r="DV1078" s="106">
        <v>-120.72320814139999</v>
      </c>
      <c r="DW1078" s="106">
        <v>-6.9342556932999999</v>
      </c>
      <c r="DX1078" s="106">
        <v>98.964200000000005</v>
      </c>
      <c r="DY1078" s="112"/>
      <c r="DZ1078" s="113" t="s">
        <v>8857</v>
      </c>
      <c r="EA1078" s="114" t="s">
        <v>856</v>
      </c>
      <c r="EB1078" s="113" t="s">
        <v>856</v>
      </c>
      <c r="EC1078" s="115" t="s">
        <v>732</v>
      </c>
      <c r="ED1078" s="116" t="s">
        <v>5137</v>
      </c>
      <c r="EE1078" s="48"/>
    </row>
    <row r="1079" spans="1:135" s="9" customFormat="1" ht="15" customHeight="1" x14ac:dyDescent="0.3">
      <c r="A1079" s="102">
        <v>280</v>
      </c>
      <c r="B1079" s="103" t="s">
        <v>915</v>
      </c>
      <c r="C1079" s="103" t="s">
        <v>734</v>
      </c>
      <c r="D1079" s="103" t="s">
        <v>682</v>
      </c>
      <c r="E1079" s="103" t="s">
        <v>12</v>
      </c>
      <c r="F1079" s="103" t="s">
        <v>31</v>
      </c>
      <c r="G1079" s="103" t="s">
        <v>5498</v>
      </c>
      <c r="H1079" s="104" t="s">
        <v>3550</v>
      </c>
      <c r="I1079" s="103" t="s">
        <v>193</v>
      </c>
      <c r="J1079" s="103" t="s">
        <v>855</v>
      </c>
      <c r="K1079" s="103" t="s">
        <v>520</v>
      </c>
      <c r="L1079" s="103" t="s">
        <v>2053</v>
      </c>
      <c r="M1079" s="103" t="s">
        <v>862</v>
      </c>
      <c r="N1079" s="105">
        <v>25.5</v>
      </c>
      <c r="O1079" s="105">
        <v>2563.8000000000002</v>
      </c>
      <c r="P1079" s="105">
        <v>2640</v>
      </c>
      <c r="Q1079" s="106">
        <v>189.488</v>
      </c>
      <c r="R1079" s="105" t="s">
        <v>172</v>
      </c>
      <c r="S1079" s="105">
        <v>2661</v>
      </c>
      <c r="T1079" s="105">
        <v>23.8</v>
      </c>
      <c r="U1079" s="103" t="s">
        <v>33</v>
      </c>
      <c r="V1079" s="103" t="s">
        <v>294</v>
      </c>
      <c r="W1079" s="103" t="s">
        <v>661</v>
      </c>
      <c r="X1079" s="105" t="s">
        <v>1288</v>
      </c>
      <c r="Y1079" s="105" t="s">
        <v>732</v>
      </c>
      <c r="Z1079" s="105">
        <v>73</v>
      </c>
      <c r="AA1079" s="106" t="s">
        <v>6948</v>
      </c>
      <c r="AB1079" s="103" t="s">
        <v>732</v>
      </c>
      <c r="AC1079" s="105" t="s">
        <v>732</v>
      </c>
      <c r="AD1079" s="105" t="s">
        <v>2769</v>
      </c>
      <c r="AE1079" s="105" t="s">
        <v>294</v>
      </c>
      <c r="AF1079" s="106" t="s">
        <v>6520</v>
      </c>
      <c r="AG1079" s="107" t="s">
        <v>8945</v>
      </c>
      <c r="AH1079" s="108">
        <v>14</v>
      </c>
      <c r="AI1079" s="108">
        <v>13.9999884259</v>
      </c>
      <c r="AJ1079" s="103" t="s">
        <v>732</v>
      </c>
      <c r="AK1079" s="105" t="s">
        <v>732</v>
      </c>
      <c r="AL1079" s="106">
        <v>14.1</v>
      </c>
      <c r="AM1079" s="106">
        <v>11.0140636597</v>
      </c>
      <c r="AN1079" s="106">
        <v>1608</v>
      </c>
      <c r="AO1079" s="105">
        <v>11</v>
      </c>
      <c r="AP1079" s="106">
        <v>169.98</v>
      </c>
      <c r="AQ1079" s="106" t="s">
        <v>732</v>
      </c>
      <c r="AR1079" s="106" t="s">
        <v>732</v>
      </c>
      <c r="AS1079" s="106">
        <v>93.53</v>
      </c>
      <c r="AT1079" s="106">
        <v>95.53</v>
      </c>
      <c r="AU1079" s="105">
        <v>602</v>
      </c>
      <c r="AV1079" s="105">
        <v>0</v>
      </c>
      <c r="AW1079" s="106">
        <v>42.9</v>
      </c>
      <c r="AX1079" s="106" t="s">
        <v>732</v>
      </c>
      <c r="AY1079" s="106">
        <v>161.47</v>
      </c>
      <c r="AZ1079" s="103" t="s">
        <v>8835</v>
      </c>
      <c r="BA1079" s="106">
        <v>163.5</v>
      </c>
      <c r="BB1079" s="106">
        <v>67.94</v>
      </c>
      <c r="BC1079" s="109">
        <v>7.2673363203000001</v>
      </c>
      <c r="BD1079" s="106">
        <v>502.827</v>
      </c>
      <c r="BE1079" s="110">
        <v>97.67</v>
      </c>
      <c r="BF1079" s="106">
        <v>9.9600000000000009</v>
      </c>
      <c r="BG1079" s="106">
        <v>27.4</v>
      </c>
      <c r="BH1079" s="109" t="s">
        <v>732</v>
      </c>
      <c r="BI1079" s="109" t="s">
        <v>732</v>
      </c>
      <c r="BJ1079" s="108">
        <v>658</v>
      </c>
      <c r="BK1079" s="109">
        <v>86</v>
      </c>
      <c r="BL1079" s="106">
        <v>273.0487</v>
      </c>
      <c r="BM1079" s="111">
        <v>16.773532199999998</v>
      </c>
      <c r="BN1079" s="111" t="s">
        <v>732</v>
      </c>
      <c r="BO1079" s="103" t="s">
        <v>540</v>
      </c>
      <c r="BP1079" s="103" t="s">
        <v>732</v>
      </c>
      <c r="BQ1079" s="106">
        <v>502.827</v>
      </c>
      <c r="BR1079" s="110">
        <v>97.67</v>
      </c>
      <c r="BS1079" s="106">
        <v>9.9600000000000009</v>
      </c>
      <c r="BT1079" s="105">
        <v>31</v>
      </c>
      <c r="BU1079" s="106">
        <v>0</v>
      </c>
      <c r="BV1079" s="106">
        <v>308.76</v>
      </c>
      <c r="BW1079" s="111">
        <v>18.967164</v>
      </c>
      <c r="BX1079" s="111" t="s">
        <v>732</v>
      </c>
      <c r="BY1079" s="111" t="s">
        <v>732</v>
      </c>
      <c r="BZ1079" s="111" t="s">
        <v>2053</v>
      </c>
      <c r="CA1079" s="111" t="s">
        <v>33</v>
      </c>
      <c r="CB1079" s="111" t="s">
        <v>732</v>
      </c>
      <c r="CC1079" s="111" t="s">
        <v>732</v>
      </c>
      <c r="CD1079" s="111" t="s">
        <v>732</v>
      </c>
      <c r="CE1079" s="111" t="s">
        <v>732</v>
      </c>
      <c r="CF1079" s="111" t="s">
        <v>732</v>
      </c>
      <c r="CG1079" s="111" t="s">
        <v>732</v>
      </c>
      <c r="CH1079" s="103" t="s">
        <v>732</v>
      </c>
      <c r="CI1079" s="103" t="s">
        <v>732</v>
      </c>
      <c r="CJ1079" s="107" t="s">
        <v>732</v>
      </c>
      <c r="CK1079" s="106">
        <v>0</v>
      </c>
      <c r="CL1079" s="106">
        <v>0</v>
      </c>
      <c r="CM1079" s="105" t="s">
        <v>732</v>
      </c>
      <c r="CN1079" s="106">
        <v>-0.51282834340000005</v>
      </c>
      <c r="CO1079" s="106">
        <v>0.64182834339999995</v>
      </c>
      <c r="CP1079" s="103" t="s">
        <v>732</v>
      </c>
      <c r="CQ1079" s="106">
        <v>124</v>
      </c>
      <c r="CR1079" s="106">
        <v>399.8739917927</v>
      </c>
      <c r="CS1079" s="106">
        <v>7.4091606451000001</v>
      </c>
      <c r="CT1079" s="106">
        <v>-102.9531008518</v>
      </c>
      <c r="CU1079" s="106">
        <v>-2.5508393548999999</v>
      </c>
      <c r="CV1079" s="105" t="s">
        <v>732</v>
      </c>
      <c r="CW1079" s="111">
        <v>1.01302</v>
      </c>
      <c r="CX1079" s="111">
        <v>0.85011999999999999</v>
      </c>
      <c r="CY1079" s="111">
        <v>0.78147999999999995</v>
      </c>
      <c r="CZ1079" s="108">
        <v>2369</v>
      </c>
      <c r="DA1079" s="108">
        <v>2348.33</v>
      </c>
      <c r="DB1079" s="108">
        <v>89.1</v>
      </c>
      <c r="DC1079" s="105">
        <v>82</v>
      </c>
      <c r="DD1079" s="105" t="s">
        <v>732</v>
      </c>
      <c r="DE1079" s="105">
        <v>99.2</v>
      </c>
      <c r="DF1079" s="106">
        <v>233</v>
      </c>
      <c r="DG1079" s="106">
        <v>-30.6995708155</v>
      </c>
      <c r="DH1079" s="108">
        <v>127.3</v>
      </c>
      <c r="DI1079" s="103" t="s">
        <v>491</v>
      </c>
      <c r="DJ1079" s="103" t="s">
        <v>732</v>
      </c>
      <c r="DK1079" s="103">
        <v>1</v>
      </c>
      <c r="DL1079" s="103" t="s">
        <v>732</v>
      </c>
      <c r="DM1079" s="105" t="s">
        <v>732</v>
      </c>
      <c r="DN1079" s="106">
        <v>97.67</v>
      </c>
      <c r="DO1079" s="106" t="s">
        <v>732</v>
      </c>
      <c r="DP1079" s="106">
        <v>567.73313275090004</v>
      </c>
      <c r="DQ1079" s="106">
        <v>11.2447821171</v>
      </c>
      <c r="DR1079" s="106">
        <v>64.906040106399999</v>
      </c>
      <c r="DS1079" s="106">
        <v>1.2847821171</v>
      </c>
      <c r="DT1079" s="106">
        <v>451.49061652389997</v>
      </c>
      <c r="DU1079" s="106">
        <v>8.3655515894000008</v>
      </c>
      <c r="DV1079" s="106">
        <v>-51.336476120599997</v>
      </c>
      <c r="DW1079" s="106">
        <v>-1.5944484106000001</v>
      </c>
      <c r="DX1079" s="106">
        <v>150.8450361111</v>
      </c>
      <c r="DY1079" s="112"/>
      <c r="DZ1079" s="113" t="s">
        <v>856</v>
      </c>
      <c r="EA1079" s="114" t="s">
        <v>856</v>
      </c>
      <c r="EB1079" s="113" t="s">
        <v>856</v>
      </c>
      <c r="EC1079" s="115" t="s">
        <v>732</v>
      </c>
      <c r="ED1079" s="116" t="s">
        <v>5137</v>
      </c>
      <c r="EE1079" s="48"/>
    </row>
    <row r="1080" spans="1:135" s="9" customFormat="1" ht="15" customHeight="1" x14ac:dyDescent="0.3">
      <c r="A1080" s="102">
        <v>281</v>
      </c>
      <c r="B1080" s="103" t="s">
        <v>915</v>
      </c>
      <c r="C1080" s="103" t="s">
        <v>734</v>
      </c>
      <c r="D1080" s="103" t="s">
        <v>682</v>
      </c>
      <c r="E1080" s="103" t="s">
        <v>12</v>
      </c>
      <c r="F1080" s="103" t="s">
        <v>31</v>
      </c>
      <c r="G1080" s="103" t="s">
        <v>5498</v>
      </c>
      <c r="H1080" s="104" t="s">
        <v>3551</v>
      </c>
      <c r="I1080" s="103" t="s">
        <v>191</v>
      </c>
      <c r="J1080" s="103" t="s">
        <v>855</v>
      </c>
      <c r="K1080" s="103" t="s">
        <v>520</v>
      </c>
      <c r="L1080" s="103" t="s">
        <v>2053</v>
      </c>
      <c r="M1080" s="103" t="s">
        <v>862</v>
      </c>
      <c r="N1080" s="105">
        <v>24</v>
      </c>
      <c r="O1080" s="105">
        <v>2562.5</v>
      </c>
      <c r="P1080" s="105">
        <v>2640</v>
      </c>
      <c r="Q1080" s="106">
        <v>189.53299999999999</v>
      </c>
      <c r="R1080" s="105" t="s">
        <v>172</v>
      </c>
      <c r="S1080" s="105">
        <v>2676.1</v>
      </c>
      <c r="T1080" s="105">
        <v>20.3</v>
      </c>
      <c r="U1080" s="103" t="s">
        <v>33</v>
      </c>
      <c r="V1080" s="103" t="s">
        <v>43</v>
      </c>
      <c r="W1080" s="103" t="s">
        <v>400</v>
      </c>
      <c r="X1080" s="105" t="s">
        <v>1332</v>
      </c>
      <c r="Y1080" s="105" t="s">
        <v>732</v>
      </c>
      <c r="Z1080" s="105">
        <v>73</v>
      </c>
      <c r="AA1080" s="106" t="s">
        <v>6949</v>
      </c>
      <c r="AB1080" s="103" t="s">
        <v>732</v>
      </c>
      <c r="AC1080" s="105" t="s">
        <v>732</v>
      </c>
      <c r="AD1080" s="105" t="s">
        <v>8237</v>
      </c>
      <c r="AE1080" s="105" t="s">
        <v>43</v>
      </c>
      <c r="AF1080" s="106" t="s">
        <v>6476</v>
      </c>
      <c r="AG1080" s="107" t="s">
        <v>5278</v>
      </c>
      <c r="AH1080" s="108">
        <v>573</v>
      </c>
      <c r="AI1080" s="108">
        <v>572.99998842590003</v>
      </c>
      <c r="AJ1080" s="103" t="s">
        <v>732</v>
      </c>
      <c r="AK1080" s="105" t="s">
        <v>732</v>
      </c>
      <c r="AL1080" s="106">
        <v>15.4</v>
      </c>
      <c r="AM1080" s="106">
        <v>10.708117446999999</v>
      </c>
      <c r="AN1080" s="106">
        <v>1781</v>
      </c>
      <c r="AO1080" s="105">
        <v>13.1</v>
      </c>
      <c r="AP1080" s="106">
        <v>169.00700000000001</v>
      </c>
      <c r="AQ1080" s="106" t="s">
        <v>732</v>
      </c>
      <c r="AR1080" s="106" t="s">
        <v>732</v>
      </c>
      <c r="AS1080" s="106">
        <v>82.13</v>
      </c>
      <c r="AT1080" s="106">
        <v>84.53</v>
      </c>
      <c r="AU1080" s="105" t="s">
        <v>732</v>
      </c>
      <c r="AV1080" s="105">
        <v>0</v>
      </c>
      <c r="AW1080" s="106" t="s">
        <v>732</v>
      </c>
      <c r="AX1080" s="106" t="s">
        <v>732</v>
      </c>
      <c r="AY1080" s="106">
        <v>159.16</v>
      </c>
      <c r="AZ1080" s="103" t="s">
        <v>8835</v>
      </c>
      <c r="BA1080" s="106">
        <v>161.6</v>
      </c>
      <c r="BB1080" s="106">
        <v>77.03</v>
      </c>
      <c r="BC1080" s="109">
        <v>5.0999314662000002</v>
      </c>
      <c r="BD1080" s="106">
        <v>372.07400000000001</v>
      </c>
      <c r="BE1080" s="110">
        <v>97.62</v>
      </c>
      <c r="BF1080" s="106">
        <v>7.5</v>
      </c>
      <c r="BG1080" s="106">
        <v>30.9</v>
      </c>
      <c r="BH1080" s="109" t="s">
        <v>732</v>
      </c>
      <c r="BI1080" s="109" t="s">
        <v>732</v>
      </c>
      <c r="BJ1080" s="108">
        <v>742</v>
      </c>
      <c r="BK1080" s="109">
        <v>2</v>
      </c>
      <c r="BL1080" s="106">
        <v>231.99610999999999</v>
      </c>
      <c r="BM1080" s="111">
        <v>16.270890739999999</v>
      </c>
      <c r="BN1080" s="108">
        <f t="shared" ref="BN1080" si="200">X1080-AN1080</f>
        <v>472</v>
      </c>
      <c r="BO1080" s="103" t="s">
        <v>540</v>
      </c>
      <c r="BP1080" s="103" t="s">
        <v>732</v>
      </c>
      <c r="BQ1080" s="106">
        <v>372.07400000000001</v>
      </c>
      <c r="BR1080" s="110">
        <v>97.62</v>
      </c>
      <c r="BS1080" s="106">
        <v>7.5</v>
      </c>
      <c r="BT1080" s="105">
        <v>31</v>
      </c>
      <c r="BU1080" s="106">
        <v>0</v>
      </c>
      <c r="BV1080" s="106">
        <v>232.624</v>
      </c>
      <c r="BW1080" s="111">
        <v>16.314587</v>
      </c>
      <c r="BX1080" s="111" t="s">
        <v>732</v>
      </c>
      <c r="BY1080" s="111" t="s">
        <v>732</v>
      </c>
      <c r="BZ1080" s="111" t="s">
        <v>2053</v>
      </c>
      <c r="CA1080" s="111" t="s">
        <v>33</v>
      </c>
      <c r="CB1080" s="111" t="s">
        <v>732</v>
      </c>
      <c r="CC1080" s="111" t="s">
        <v>732</v>
      </c>
      <c r="CD1080" s="111" t="s">
        <v>732</v>
      </c>
      <c r="CE1080" s="111" t="s">
        <v>732</v>
      </c>
      <c r="CF1080" s="111" t="s">
        <v>732</v>
      </c>
      <c r="CG1080" s="111" t="s">
        <v>732</v>
      </c>
      <c r="CH1080" s="103" t="s">
        <v>732</v>
      </c>
      <c r="CI1080" s="103" t="s">
        <v>732</v>
      </c>
      <c r="CJ1080" s="107" t="s">
        <v>732</v>
      </c>
      <c r="CK1080" s="106">
        <v>0</v>
      </c>
      <c r="CL1080" s="106">
        <v>0</v>
      </c>
      <c r="CM1080" s="105" t="s">
        <v>732</v>
      </c>
      <c r="CN1080" s="106">
        <v>1.9718548279999999</v>
      </c>
      <c r="CO1080" s="106">
        <v>-7.7854828000000001E-2</v>
      </c>
      <c r="CP1080" s="103" t="s">
        <v>732</v>
      </c>
      <c r="CQ1080" s="106">
        <v>124</v>
      </c>
      <c r="CR1080" s="106">
        <v>208.34016071959999</v>
      </c>
      <c r="CS1080" s="106">
        <v>4.2063713012999999</v>
      </c>
      <c r="CT1080" s="106">
        <v>-163.73374763620001</v>
      </c>
      <c r="CU1080" s="106">
        <v>-3.2976286987000001</v>
      </c>
      <c r="CV1080" s="105" t="s">
        <v>732</v>
      </c>
      <c r="CW1080" s="111">
        <v>1.0131699999999999</v>
      </c>
      <c r="CX1080" s="111">
        <v>0.84755999999999998</v>
      </c>
      <c r="CY1080" s="111">
        <v>0.77293999999999996</v>
      </c>
      <c r="CZ1080" s="108">
        <v>2369</v>
      </c>
      <c r="DA1080" s="108">
        <v>2344.1320000000001</v>
      </c>
      <c r="DB1080" s="108">
        <v>93.6</v>
      </c>
      <c r="DC1080" s="105">
        <v>82</v>
      </c>
      <c r="DD1080" s="105" t="s">
        <v>732</v>
      </c>
      <c r="DE1080" s="105">
        <v>99.2</v>
      </c>
      <c r="DF1080" s="106">
        <v>233</v>
      </c>
      <c r="DG1080" s="106">
        <v>-31.690987124500001</v>
      </c>
      <c r="DH1080" s="108">
        <v>127.3</v>
      </c>
      <c r="DI1080" s="103" t="s">
        <v>491</v>
      </c>
      <c r="DJ1080" s="103" t="s">
        <v>732</v>
      </c>
      <c r="DK1080" s="103">
        <v>1</v>
      </c>
      <c r="DL1080" s="103" t="s">
        <v>732</v>
      </c>
      <c r="DM1080" s="105" t="s">
        <v>732</v>
      </c>
      <c r="DN1080" s="106">
        <v>97.62</v>
      </c>
      <c r="DO1080" s="106" t="s">
        <v>732</v>
      </c>
      <c r="DP1080" s="106">
        <v>420.1020364469</v>
      </c>
      <c r="DQ1080" s="106">
        <v>8.4725395212999999</v>
      </c>
      <c r="DR1080" s="106">
        <v>48.028128091100001</v>
      </c>
      <c r="DS1080" s="106">
        <v>0.96853952129999998</v>
      </c>
      <c r="DT1080" s="106">
        <v>235.23317230079999</v>
      </c>
      <c r="DU1080" s="106">
        <v>4.7493390695000004</v>
      </c>
      <c r="DV1080" s="106">
        <v>-136.84073605500001</v>
      </c>
      <c r="DW1080" s="106">
        <v>-2.7546609305</v>
      </c>
      <c r="DX1080" s="106">
        <v>150.84588333330001</v>
      </c>
      <c r="DY1080" s="112"/>
      <c r="DZ1080" s="113" t="s">
        <v>732</v>
      </c>
      <c r="EA1080" s="114" t="s">
        <v>856</v>
      </c>
      <c r="EB1080" s="113" t="s">
        <v>856</v>
      </c>
      <c r="EC1080" s="115" t="s">
        <v>732</v>
      </c>
      <c r="ED1080" s="116" t="s">
        <v>5137</v>
      </c>
      <c r="EE1080" s="48"/>
    </row>
    <row r="1081" spans="1:135" s="9" customFormat="1" ht="15" customHeight="1" x14ac:dyDescent="0.3">
      <c r="A1081" s="102">
        <v>282</v>
      </c>
      <c r="B1081" s="103" t="s">
        <v>915</v>
      </c>
      <c r="C1081" s="103" t="s">
        <v>734</v>
      </c>
      <c r="D1081" s="103" t="s">
        <v>682</v>
      </c>
      <c r="E1081" s="103" t="s">
        <v>12</v>
      </c>
      <c r="F1081" s="103" t="s">
        <v>31</v>
      </c>
      <c r="G1081" s="103" t="s">
        <v>5498</v>
      </c>
      <c r="H1081" s="104" t="s">
        <v>3552</v>
      </c>
      <c r="I1081" s="103" t="s">
        <v>191</v>
      </c>
      <c r="J1081" s="103" t="s">
        <v>855</v>
      </c>
      <c r="K1081" s="103" t="s">
        <v>520</v>
      </c>
      <c r="L1081" s="103" t="s">
        <v>2053</v>
      </c>
      <c r="M1081" s="103" t="s">
        <v>862</v>
      </c>
      <c r="N1081" s="105">
        <v>21.4</v>
      </c>
      <c r="O1081" s="105">
        <v>2455</v>
      </c>
      <c r="P1081" s="105">
        <v>2531.4</v>
      </c>
      <c r="Q1081" s="106">
        <v>86.1</v>
      </c>
      <c r="R1081" s="105" t="s">
        <v>172</v>
      </c>
      <c r="S1081" s="105">
        <v>2551</v>
      </c>
      <c r="T1081" s="105">
        <v>17.100000000000001</v>
      </c>
      <c r="U1081" s="103" t="s">
        <v>33</v>
      </c>
      <c r="V1081" s="103" t="s">
        <v>216</v>
      </c>
      <c r="W1081" s="103" t="s">
        <v>225</v>
      </c>
      <c r="X1081" s="105" t="s">
        <v>1414</v>
      </c>
      <c r="Y1081" s="105" t="s">
        <v>732</v>
      </c>
      <c r="Z1081" s="105">
        <v>73</v>
      </c>
      <c r="AA1081" s="106" t="s">
        <v>6950</v>
      </c>
      <c r="AB1081" s="103" t="s">
        <v>732</v>
      </c>
      <c r="AC1081" s="105" t="s">
        <v>732</v>
      </c>
      <c r="AD1081" s="105" t="s">
        <v>2769</v>
      </c>
      <c r="AE1081" s="105" t="s">
        <v>216</v>
      </c>
      <c r="AF1081" s="106" t="s">
        <v>6451</v>
      </c>
      <c r="AG1081" s="107" t="s">
        <v>8835</v>
      </c>
      <c r="AH1081" s="108">
        <v>31</v>
      </c>
      <c r="AI1081" s="108">
        <v>30.9999884259</v>
      </c>
      <c r="AJ1081" s="103" t="s">
        <v>732</v>
      </c>
      <c r="AK1081" s="105" t="s">
        <v>732</v>
      </c>
      <c r="AL1081" s="106">
        <v>15.4</v>
      </c>
      <c r="AM1081" s="106">
        <v>10.708117446999999</v>
      </c>
      <c r="AN1081" s="106">
        <v>1387</v>
      </c>
      <c r="AO1081" s="105">
        <v>15</v>
      </c>
      <c r="AP1081" s="106">
        <v>48.673999999999999</v>
      </c>
      <c r="AQ1081" s="106" t="s">
        <v>732</v>
      </c>
      <c r="AR1081" s="106" t="s">
        <v>732</v>
      </c>
      <c r="AS1081" s="106">
        <v>104.56</v>
      </c>
      <c r="AT1081" s="106">
        <v>106.17</v>
      </c>
      <c r="AU1081" s="105">
        <v>729</v>
      </c>
      <c r="AV1081" s="105">
        <v>0</v>
      </c>
      <c r="AW1081" s="106">
        <v>24.785</v>
      </c>
      <c r="AX1081" s="106" t="s">
        <v>732</v>
      </c>
      <c r="AY1081" s="106">
        <v>160.47</v>
      </c>
      <c r="AZ1081" s="103" t="s">
        <v>8835</v>
      </c>
      <c r="BA1081" s="106">
        <v>162.1</v>
      </c>
      <c r="BB1081" s="106">
        <v>55.91</v>
      </c>
      <c r="BC1081" s="109">
        <v>5.7743212900999996</v>
      </c>
      <c r="BD1081" s="106">
        <v>282.88400000000001</v>
      </c>
      <c r="BE1081" s="110">
        <v>98.302000000000007</v>
      </c>
      <c r="BF1081" s="106">
        <v>4.08</v>
      </c>
      <c r="BG1081" s="106">
        <v>29.9</v>
      </c>
      <c r="BH1081" s="109" t="s">
        <v>732</v>
      </c>
      <c r="BI1081" s="109" t="s">
        <v>732</v>
      </c>
      <c r="BJ1081" s="108">
        <v>718</v>
      </c>
      <c r="BK1081" s="109">
        <v>26</v>
      </c>
      <c r="BL1081" s="106">
        <v>122.11805</v>
      </c>
      <c r="BM1081" s="111">
        <v>7.4451727500000002</v>
      </c>
      <c r="BN1081" s="111" t="s">
        <v>732</v>
      </c>
      <c r="BO1081" s="103" t="s">
        <v>540</v>
      </c>
      <c r="BP1081" s="103" t="s">
        <v>732</v>
      </c>
      <c r="BQ1081" s="106">
        <v>282.88400000000001</v>
      </c>
      <c r="BR1081" s="110">
        <v>98.302000000000007</v>
      </c>
      <c r="BS1081" s="106">
        <v>4.08</v>
      </c>
      <c r="BT1081" s="105">
        <v>31</v>
      </c>
      <c r="BU1081" s="106">
        <v>0</v>
      </c>
      <c r="BV1081" s="106">
        <v>126.542</v>
      </c>
      <c r="BW1081" s="111">
        <v>7.7143499999999996</v>
      </c>
      <c r="BX1081" s="111" t="s">
        <v>732</v>
      </c>
      <c r="BY1081" s="111" t="s">
        <v>732</v>
      </c>
      <c r="BZ1081" s="111" t="s">
        <v>2053</v>
      </c>
      <c r="CA1081" s="111" t="s">
        <v>33</v>
      </c>
      <c r="CB1081" s="111" t="s">
        <v>732</v>
      </c>
      <c r="CC1081" s="111" t="s">
        <v>732</v>
      </c>
      <c r="CD1081" s="111" t="s">
        <v>732</v>
      </c>
      <c r="CE1081" s="111" t="s">
        <v>732</v>
      </c>
      <c r="CF1081" s="111" t="s">
        <v>732</v>
      </c>
      <c r="CG1081" s="111" t="s">
        <v>732</v>
      </c>
      <c r="CH1081" s="103" t="s">
        <v>732</v>
      </c>
      <c r="CI1081" s="103" t="s">
        <v>732</v>
      </c>
      <c r="CJ1081" s="107" t="s">
        <v>732</v>
      </c>
      <c r="CK1081" s="106">
        <v>0</v>
      </c>
      <c r="CL1081" s="106">
        <v>0</v>
      </c>
      <c r="CM1081" s="105" t="s">
        <v>732</v>
      </c>
      <c r="CN1081" s="106">
        <v>-8.6035253199999995E-2</v>
      </c>
      <c r="CO1081" s="106">
        <v>-0.50496474680000003</v>
      </c>
      <c r="CP1081" s="103" t="s">
        <v>732</v>
      </c>
      <c r="CQ1081" s="106">
        <v>124</v>
      </c>
      <c r="CR1081" s="106">
        <v>252.6613674104</v>
      </c>
      <c r="CS1081" s="106">
        <v>3.6492547147000001</v>
      </c>
      <c r="CT1081" s="106">
        <v>-30.223019219099999</v>
      </c>
      <c r="CU1081" s="106">
        <v>-0.4327452853</v>
      </c>
      <c r="CV1081" s="105" t="s">
        <v>732</v>
      </c>
      <c r="CW1081" s="111">
        <v>1.0131300000000001</v>
      </c>
      <c r="CX1081" s="111">
        <v>0.85004000000000002</v>
      </c>
      <c r="CY1081" s="111">
        <v>0.78320999999999996</v>
      </c>
      <c r="CZ1081" s="108">
        <v>2369</v>
      </c>
      <c r="DA1081" s="108">
        <v>2352.34</v>
      </c>
      <c r="DB1081" s="108">
        <v>93.6</v>
      </c>
      <c r="DC1081" s="105">
        <v>82</v>
      </c>
      <c r="DD1081" s="105" t="s">
        <v>732</v>
      </c>
      <c r="DE1081" s="105">
        <v>99.2</v>
      </c>
      <c r="DF1081" s="106">
        <v>233</v>
      </c>
      <c r="DG1081" s="106">
        <v>-31.1287553648</v>
      </c>
      <c r="DH1081" s="108">
        <v>127.3</v>
      </c>
      <c r="DI1081" s="103" t="s">
        <v>491</v>
      </c>
      <c r="DJ1081" s="103" t="s">
        <v>732</v>
      </c>
      <c r="DK1081" s="103">
        <v>1</v>
      </c>
      <c r="DL1081" s="103" t="s">
        <v>732</v>
      </c>
      <c r="DM1081" s="105" t="s">
        <v>732</v>
      </c>
      <c r="DN1081" s="106">
        <v>98.302000000000007</v>
      </c>
      <c r="DO1081" s="106" t="s">
        <v>732</v>
      </c>
      <c r="DP1081" s="106">
        <v>480.14758949989999</v>
      </c>
      <c r="DQ1081" s="106">
        <v>6.9164699514999999</v>
      </c>
      <c r="DR1081" s="106">
        <v>197.26320287039999</v>
      </c>
      <c r="DS1081" s="106">
        <v>2.8344699515</v>
      </c>
      <c r="DT1081" s="106">
        <v>398.7725823326</v>
      </c>
      <c r="DU1081" s="106">
        <v>5.7506970417999996</v>
      </c>
      <c r="DV1081" s="106">
        <v>115.8881957031</v>
      </c>
      <c r="DW1081" s="106">
        <v>1.6686970418</v>
      </c>
      <c r="DX1081" s="106">
        <v>150.83432722219999</v>
      </c>
      <c r="DY1081" s="112"/>
      <c r="DZ1081" s="113" t="s">
        <v>856</v>
      </c>
      <c r="EA1081" s="114" t="s">
        <v>856</v>
      </c>
      <c r="EB1081" s="113" t="s">
        <v>856</v>
      </c>
      <c r="EC1081" s="115" t="s">
        <v>732</v>
      </c>
      <c r="ED1081" s="116" t="s">
        <v>5137</v>
      </c>
      <c r="EE1081" s="48"/>
    </row>
    <row r="1082" spans="1:135" s="9" customFormat="1" ht="15" customHeight="1" x14ac:dyDescent="0.3">
      <c r="A1082" s="102">
        <v>283</v>
      </c>
      <c r="B1082" s="103" t="s">
        <v>915</v>
      </c>
      <c r="C1082" s="103" t="s">
        <v>734</v>
      </c>
      <c r="D1082" s="103" t="s">
        <v>682</v>
      </c>
      <c r="E1082" s="103" t="s">
        <v>12</v>
      </c>
      <c r="F1082" s="103" t="s">
        <v>31</v>
      </c>
      <c r="G1082" s="103" t="s">
        <v>5496</v>
      </c>
      <c r="H1082" s="104" t="s">
        <v>3553</v>
      </c>
      <c r="I1082" s="103" t="s">
        <v>190</v>
      </c>
      <c r="J1082" s="103" t="s">
        <v>855</v>
      </c>
      <c r="K1082" s="103" t="s">
        <v>520</v>
      </c>
      <c r="L1082" s="103" t="s">
        <v>2049</v>
      </c>
      <c r="M1082" s="103" t="s">
        <v>8</v>
      </c>
      <c r="N1082" s="105">
        <v>16.600000000000001</v>
      </c>
      <c r="O1082" s="105">
        <v>2559.6999999999998</v>
      </c>
      <c r="P1082" s="105">
        <v>2574.5</v>
      </c>
      <c r="Q1082" s="106">
        <v>173.2</v>
      </c>
      <c r="R1082" s="105" t="s">
        <v>172</v>
      </c>
      <c r="S1082" s="105">
        <v>2578</v>
      </c>
      <c r="T1082" s="105">
        <v>6.3</v>
      </c>
      <c r="U1082" s="103" t="s">
        <v>33</v>
      </c>
      <c r="V1082" s="103" t="s">
        <v>113</v>
      </c>
      <c r="W1082" s="103" t="s">
        <v>2178</v>
      </c>
      <c r="X1082" s="105" t="s">
        <v>1244</v>
      </c>
      <c r="Y1082" s="105" t="s">
        <v>732</v>
      </c>
      <c r="Z1082" s="105">
        <v>73</v>
      </c>
      <c r="AA1082" s="106" t="s">
        <v>8010</v>
      </c>
      <c r="AB1082" s="103" t="s">
        <v>732</v>
      </c>
      <c r="AC1082" s="105" t="s">
        <v>732</v>
      </c>
      <c r="AD1082" s="105" t="s">
        <v>732</v>
      </c>
      <c r="AE1082" s="105" t="s">
        <v>113</v>
      </c>
      <c r="AF1082" s="106" t="s">
        <v>6433</v>
      </c>
      <c r="AG1082" s="107" t="s">
        <v>7910</v>
      </c>
      <c r="AH1082" s="108">
        <v>258</v>
      </c>
      <c r="AI1082" s="108">
        <v>257.99998842590003</v>
      </c>
      <c r="AJ1082" s="103" t="s">
        <v>5560</v>
      </c>
      <c r="AK1082" s="105" t="s">
        <v>732</v>
      </c>
      <c r="AL1082" s="106">
        <v>15</v>
      </c>
      <c r="AM1082" s="106">
        <v>12.2773254415</v>
      </c>
      <c r="AN1082" s="106">
        <v>1606</v>
      </c>
      <c r="AO1082" s="105">
        <v>11.9</v>
      </c>
      <c r="AP1082" s="106">
        <v>117.80800000000001</v>
      </c>
      <c r="AQ1082" s="106" t="s">
        <v>732</v>
      </c>
      <c r="AR1082" s="106" t="s">
        <v>732</v>
      </c>
      <c r="AS1082" s="106">
        <v>87.35</v>
      </c>
      <c r="AT1082" s="106">
        <v>88.31</v>
      </c>
      <c r="AU1082" s="105">
        <v>947</v>
      </c>
      <c r="AV1082" s="105">
        <v>0</v>
      </c>
      <c r="AW1082" s="106">
        <v>61.524999999999999</v>
      </c>
      <c r="AX1082" s="106" t="s">
        <v>732</v>
      </c>
      <c r="AY1082" s="106">
        <v>150.21</v>
      </c>
      <c r="AZ1082" s="103" t="s">
        <v>8835</v>
      </c>
      <c r="BA1082" s="106">
        <v>151.19999999999999</v>
      </c>
      <c r="BB1082" s="106">
        <v>62.86</v>
      </c>
      <c r="BC1082" s="109">
        <v>1.1807667103999999</v>
      </c>
      <c r="BD1082" s="106">
        <v>72.073999999999998</v>
      </c>
      <c r="BE1082" s="110">
        <v>89.96</v>
      </c>
      <c r="BF1082" s="106">
        <v>6.17</v>
      </c>
      <c r="BG1082" s="106">
        <v>30.9</v>
      </c>
      <c r="BH1082" s="109" t="s">
        <v>732</v>
      </c>
      <c r="BI1082" s="109" t="s">
        <v>732</v>
      </c>
      <c r="BJ1082" s="108">
        <v>742</v>
      </c>
      <c r="BK1082" s="109">
        <v>2</v>
      </c>
      <c r="BL1082" s="106">
        <v>190.83051</v>
      </c>
      <c r="BM1082" s="111">
        <v>9.2705465100000009</v>
      </c>
      <c r="BN1082" s="111" t="s">
        <v>732</v>
      </c>
      <c r="BO1082" s="103" t="s">
        <v>540</v>
      </c>
      <c r="BP1082" s="103" t="s">
        <v>732</v>
      </c>
      <c r="BQ1082" s="106">
        <v>72.073999999999998</v>
      </c>
      <c r="BR1082" s="110">
        <v>89.96</v>
      </c>
      <c r="BS1082" s="106">
        <v>6.17</v>
      </c>
      <c r="BT1082" s="105">
        <v>31</v>
      </c>
      <c r="BU1082" s="106">
        <v>0</v>
      </c>
      <c r="BV1082" s="106">
        <v>191.33199999999999</v>
      </c>
      <c r="BW1082" s="111">
        <v>9.2948540000000008</v>
      </c>
      <c r="BX1082" s="111" t="s">
        <v>732</v>
      </c>
      <c r="BY1082" s="111" t="s">
        <v>732</v>
      </c>
      <c r="BZ1082" s="111" t="s">
        <v>2049</v>
      </c>
      <c r="CA1082" s="111" t="s">
        <v>33</v>
      </c>
      <c r="CB1082" s="111" t="s">
        <v>732</v>
      </c>
      <c r="CC1082" s="111" t="s">
        <v>732</v>
      </c>
      <c r="CD1082" s="111" t="s">
        <v>732</v>
      </c>
      <c r="CE1082" s="111" t="s">
        <v>732</v>
      </c>
      <c r="CF1082" s="111" t="s">
        <v>732</v>
      </c>
      <c r="CG1082" s="111" t="s">
        <v>732</v>
      </c>
      <c r="CH1082" s="103" t="s">
        <v>732</v>
      </c>
      <c r="CI1082" s="103" t="s">
        <v>732</v>
      </c>
      <c r="CJ1082" s="107" t="s">
        <v>732</v>
      </c>
      <c r="CK1082" s="106">
        <v>0</v>
      </c>
      <c r="CL1082" s="106">
        <v>0</v>
      </c>
      <c r="CM1082" s="105" t="s">
        <v>732</v>
      </c>
      <c r="CN1082" s="106">
        <v>1.7896672400000001E-2</v>
      </c>
      <c r="CO1082" s="106">
        <v>-0.1288966724</v>
      </c>
      <c r="CP1082" s="103" t="s">
        <v>732</v>
      </c>
      <c r="CQ1082" s="106">
        <v>101.875</v>
      </c>
      <c r="CR1082" s="106">
        <v>56.227621759100003</v>
      </c>
      <c r="CS1082" s="106">
        <v>5.0561342643999998</v>
      </c>
      <c r="CT1082" s="106">
        <v>-15.846748806900001</v>
      </c>
      <c r="CU1082" s="106">
        <v>-1.1158657355999999</v>
      </c>
      <c r="CV1082" s="105" t="s">
        <v>732</v>
      </c>
      <c r="CW1082" s="111">
        <v>1.0130300000000001</v>
      </c>
      <c r="CX1082" s="111">
        <v>0.85299999999999998</v>
      </c>
      <c r="CY1082" s="111">
        <v>0.79959999999999998</v>
      </c>
      <c r="CZ1082" s="108">
        <v>2310</v>
      </c>
      <c r="DA1082" s="108">
        <v>2300</v>
      </c>
      <c r="DB1082" s="108">
        <v>93.3</v>
      </c>
      <c r="DC1082" s="105">
        <v>40</v>
      </c>
      <c r="DD1082" s="105" t="s">
        <v>732</v>
      </c>
      <c r="DE1082" s="105">
        <v>81.5</v>
      </c>
      <c r="DF1082" s="106">
        <v>228</v>
      </c>
      <c r="DG1082" s="106">
        <v>-34.118421052599999</v>
      </c>
      <c r="DH1082" s="108">
        <v>136.30000000000001</v>
      </c>
      <c r="DI1082" s="103" t="s">
        <v>491</v>
      </c>
      <c r="DJ1082" s="103" t="s">
        <v>732</v>
      </c>
      <c r="DK1082" s="103">
        <v>1</v>
      </c>
      <c r="DL1082" s="103" t="s">
        <v>732</v>
      </c>
      <c r="DM1082" s="105" t="s">
        <v>732</v>
      </c>
      <c r="DN1082" s="106">
        <v>89.96</v>
      </c>
      <c r="DO1082" s="106" t="s">
        <v>732</v>
      </c>
      <c r="DP1082" s="106">
        <v>81.377890707099994</v>
      </c>
      <c r="DQ1082" s="106">
        <v>6.9691647427000003</v>
      </c>
      <c r="DR1082" s="106">
        <v>9.3035201410999999</v>
      </c>
      <c r="DS1082" s="106">
        <v>0.79716474270000004</v>
      </c>
      <c r="DT1082" s="106">
        <v>63.485608303500001</v>
      </c>
      <c r="DU1082" s="106">
        <v>5.7087913270000001</v>
      </c>
      <c r="DV1082" s="106">
        <v>-8.5887622624999995</v>
      </c>
      <c r="DW1082" s="106">
        <v>-0.46320867300000002</v>
      </c>
      <c r="DX1082" s="106">
        <v>99.000444444400003</v>
      </c>
      <c r="DY1082" s="112"/>
      <c r="DZ1082" s="113" t="s">
        <v>856</v>
      </c>
      <c r="EA1082" s="114" t="s">
        <v>856</v>
      </c>
      <c r="EB1082" s="113" t="s">
        <v>856</v>
      </c>
      <c r="EC1082" s="115" t="s">
        <v>732</v>
      </c>
      <c r="ED1082" s="116" t="s">
        <v>5137</v>
      </c>
      <c r="EE1082" s="48"/>
    </row>
    <row r="1083" spans="1:135" s="9" customFormat="1" ht="15" customHeight="1" x14ac:dyDescent="0.3">
      <c r="A1083" s="102">
        <v>284</v>
      </c>
      <c r="B1083" s="103" t="s">
        <v>915</v>
      </c>
      <c r="C1083" s="103" t="s">
        <v>734</v>
      </c>
      <c r="D1083" s="103" t="s">
        <v>682</v>
      </c>
      <c r="E1083" s="103" t="s">
        <v>12</v>
      </c>
      <c r="F1083" s="103" t="s">
        <v>31</v>
      </c>
      <c r="G1083" s="103" t="s">
        <v>5496</v>
      </c>
      <c r="H1083" s="104" t="s">
        <v>453</v>
      </c>
      <c r="I1083" s="103" t="s">
        <v>232</v>
      </c>
      <c r="J1083" s="103" t="s">
        <v>855</v>
      </c>
      <c r="K1083" s="103" t="s">
        <v>522</v>
      </c>
      <c r="L1083" s="103" t="s">
        <v>2049</v>
      </c>
      <c r="M1083" s="103" t="s">
        <v>8</v>
      </c>
      <c r="N1083" s="105">
        <v>8</v>
      </c>
      <c r="O1083" s="105">
        <v>2497</v>
      </c>
      <c r="P1083" s="105">
        <v>2510</v>
      </c>
      <c r="Q1083" s="106">
        <v>112.51</v>
      </c>
      <c r="R1083" s="105" t="s">
        <v>172</v>
      </c>
      <c r="S1083" s="105">
        <v>2523.6</v>
      </c>
      <c r="T1083" s="105">
        <v>7</v>
      </c>
      <c r="U1083" s="103" t="s">
        <v>33</v>
      </c>
      <c r="V1083" s="103" t="s">
        <v>138</v>
      </c>
      <c r="W1083" s="103" t="s">
        <v>6780</v>
      </c>
      <c r="X1083" s="105" t="s">
        <v>1263</v>
      </c>
      <c r="Y1083" s="105" t="s">
        <v>732</v>
      </c>
      <c r="Z1083" s="105">
        <v>73</v>
      </c>
      <c r="AA1083" s="106" t="s">
        <v>9207</v>
      </c>
      <c r="AB1083" s="103" t="s">
        <v>732</v>
      </c>
      <c r="AC1083" s="105" t="s">
        <v>732</v>
      </c>
      <c r="AD1083" s="105" t="s">
        <v>2769</v>
      </c>
      <c r="AE1083" s="105" t="s">
        <v>138</v>
      </c>
      <c r="AF1083" s="106" t="s">
        <v>6596</v>
      </c>
      <c r="AG1083" s="107" t="s">
        <v>8860</v>
      </c>
      <c r="AH1083" s="108">
        <v>3</v>
      </c>
      <c r="AI1083" s="108">
        <v>2.9999884258999998</v>
      </c>
      <c r="AJ1083" s="103" t="s">
        <v>732</v>
      </c>
      <c r="AK1083" s="105" t="s">
        <v>732</v>
      </c>
      <c r="AL1083" s="106">
        <v>31.1</v>
      </c>
      <c r="AM1083" s="106">
        <v>17.7152726427</v>
      </c>
      <c r="AN1083" s="106">
        <v>1878</v>
      </c>
      <c r="AO1083" s="105">
        <v>21</v>
      </c>
      <c r="AP1083" s="106">
        <v>83.808999999999997</v>
      </c>
      <c r="AQ1083" s="106">
        <v>58.318333333299996</v>
      </c>
      <c r="AR1083" s="106">
        <v>4</v>
      </c>
      <c r="AS1083" s="106">
        <v>54.95</v>
      </c>
      <c r="AT1083" s="106">
        <v>56.02</v>
      </c>
      <c r="AU1083" s="105" t="s">
        <v>732</v>
      </c>
      <c r="AV1083" s="105">
        <v>0</v>
      </c>
      <c r="AW1083" s="106" t="s">
        <v>732</v>
      </c>
      <c r="AX1083" s="106" t="s">
        <v>732</v>
      </c>
      <c r="AY1083" s="106">
        <v>169.4</v>
      </c>
      <c r="AZ1083" s="103" t="s">
        <v>8835</v>
      </c>
      <c r="BA1083" s="106">
        <v>170.5</v>
      </c>
      <c r="BB1083" s="106">
        <v>114.45</v>
      </c>
      <c r="BC1083" s="109">
        <v>0.82140315279999998</v>
      </c>
      <c r="BD1083" s="106">
        <v>95</v>
      </c>
      <c r="BE1083" s="110">
        <v>79</v>
      </c>
      <c r="BF1083" s="106">
        <v>17.02</v>
      </c>
      <c r="BG1083" s="106">
        <v>27.5</v>
      </c>
      <c r="BH1083" s="109" t="s">
        <v>732</v>
      </c>
      <c r="BI1083" s="109" t="s">
        <v>732</v>
      </c>
      <c r="BJ1083" s="108">
        <v>661</v>
      </c>
      <c r="BK1083" s="109">
        <v>83</v>
      </c>
      <c r="BL1083" s="106">
        <v>468.67653999999999</v>
      </c>
      <c r="BM1083" s="111">
        <v>23.490068260000001</v>
      </c>
      <c r="BN1083" s="111" t="s">
        <v>732</v>
      </c>
      <c r="BO1083" s="103" t="s">
        <v>540</v>
      </c>
      <c r="BP1083" s="103" t="s">
        <v>732</v>
      </c>
      <c r="BQ1083" s="106">
        <v>95</v>
      </c>
      <c r="BR1083" s="110">
        <v>79</v>
      </c>
      <c r="BS1083" s="106">
        <v>17.02</v>
      </c>
      <c r="BT1083" s="105">
        <v>31</v>
      </c>
      <c r="BU1083" s="106">
        <v>0</v>
      </c>
      <c r="BV1083" s="106">
        <v>527.52700000000004</v>
      </c>
      <c r="BW1083" s="111">
        <v>26.439775999999998</v>
      </c>
      <c r="BX1083" s="111" t="s">
        <v>732</v>
      </c>
      <c r="BY1083" s="111" t="s">
        <v>732</v>
      </c>
      <c r="BZ1083" s="111" t="s">
        <v>2049</v>
      </c>
      <c r="CA1083" s="111" t="s">
        <v>33</v>
      </c>
      <c r="CB1083" s="111" t="s">
        <v>732</v>
      </c>
      <c r="CC1083" s="111" t="s">
        <v>732</v>
      </c>
      <c r="CD1083" s="111" t="s">
        <v>732</v>
      </c>
      <c r="CE1083" s="111" t="s">
        <v>732</v>
      </c>
      <c r="CF1083" s="111" t="s">
        <v>732</v>
      </c>
      <c r="CG1083" s="111" t="s">
        <v>732</v>
      </c>
      <c r="CH1083" s="103" t="s">
        <v>732</v>
      </c>
      <c r="CI1083" s="103" t="s">
        <v>732</v>
      </c>
      <c r="CJ1083" s="107" t="s">
        <v>732</v>
      </c>
      <c r="CK1083" s="106">
        <v>0</v>
      </c>
      <c r="CL1083" s="106">
        <v>0</v>
      </c>
      <c r="CM1083" s="105" t="s">
        <v>732</v>
      </c>
      <c r="CN1083" s="106">
        <v>1.4439239399999999</v>
      </c>
      <c r="CO1083" s="106">
        <v>1.1100760599999999</v>
      </c>
      <c r="CP1083" s="103" t="s">
        <v>732</v>
      </c>
      <c r="CQ1083" s="106">
        <v>101.875</v>
      </c>
      <c r="CR1083" s="106">
        <v>65.078472723199994</v>
      </c>
      <c r="CS1083" s="106">
        <v>10.8623902812</v>
      </c>
      <c r="CT1083" s="106">
        <v>-29.9213830106</v>
      </c>
      <c r="CU1083" s="106">
        <v>-6.1546097187999997</v>
      </c>
      <c r="CV1083" s="105" t="s">
        <v>732</v>
      </c>
      <c r="CW1083" s="111">
        <v>1.01325</v>
      </c>
      <c r="CX1083" s="111">
        <v>0.85299999999999998</v>
      </c>
      <c r="CY1083" s="111">
        <v>0.7954</v>
      </c>
      <c r="CZ1083" s="108">
        <v>2310</v>
      </c>
      <c r="DA1083" s="108">
        <v>2298.81</v>
      </c>
      <c r="DB1083" s="108">
        <v>94.5</v>
      </c>
      <c r="DC1083" s="105">
        <v>51</v>
      </c>
      <c r="DD1083" s="105" t="s">
        <v>732</v>
      </c>
      <c r="DE1083" s="105">
        <v>81.5</v>
      </c>
      <c r="DF1083" s="106">
        <v>228</v>
      </c>
      <c r="DG1083" s="106">
        <v>-25.701754386000001</v>
      </c>
      <c r="DH1083" s="108">
        <v>136.30000000000001</v>
      </c>
      <c r="DI1083" s="103" t="s">
        <v>491</v>
      </c>
      <c r="DJ1083" s="103" t="s">
        <v>732</v>
      </c>
      <c r="DK1083" s="103">
        <v>1</v>
      </c>
      <c r="DL1083" s="103" t="s">
        <v>1720</v>
      </c>
      <c r="DM1083" s="105" t="s">
        <v>732</v>
      </c>
      <c r="DN1083" s="106">
        <v>79</v>
      </c>
      <c r="DO1083" s="106" t="s">
        <v>732</v>
      </c>
      <c r="DP1083" s="106">
        <v>115.4953311397</v>
      </c>
      <c r="DQ1083" s="106">
        <v>20.4199987161</v>
      </c>
      <c r="DR1083" s="106">
        <v>20.495475405899999</v>
      </c>
      <c r="DS1083" s="106">
        <v>3.4029987160999999</v>
      </c>
      <c r="DT1083" s="106">
        <v>79.771756141500006</v>
      </c>
      <c r="DU1083" s="106">
        <v>13.085750410499999</v>
      </c>
      <c r="DV1083" s="106">
        <v>-15.2280995923</v>
      </c>
      <c r="DW1083" s="106">
        <v>-3.9312495895000001</v>
      </c>
      <c r="DX1083" s="106" t="s">
        <v>732</v>
      </c>
      <c r="DY1083" s="112"/>
      <c r="DZ1083" s="113" t="s">
        <v>732</v>
      </c>
      <c r="EA1083" s="114" t="s">
        <v>856</v>
      </c>
      <c r="EB1083" s="113" t="s">
        <v>856</v>
      </c>
      <c r="EC1083" s="115" t="s">
        <v>732</v>
      </c>
      <c r="ED1083" s="116" t="s">
        <v>5137</v>
      </c>
      <c r="EE1083" s="48"/>
    </row>
    <row r="1084" spans="1:135" s="9" customFormat="1" ht="15" customHeight="1" x14ac:dyDescent="0.3">
      <c r="A1084" s="102">
        <v>285</v>
      </c>
      <c r="B1084" s="103" t="s">
        <v>915</v>
      </c>
      <c r="C1084" s="103" t="s">
        <v>734</v>
      </c>
      <c r="D1084" s="103" t="s">
        <v>682</v>
      </c>
      <c r="E1084" s="103" t="s">
        <v>12</v>
      </c>
      <c r="F1084" s="103" t="s">
        <v>31</v>
      </c>
      <c r="G1084" s="103" t="s">
        <v>5498</v>
      </c>
      <c r="H1084" s="104" t="s">
        <v>3554</v>
      </c>
      <c r="I1084" s="103" t="s">
        <v>193</v>
      </c>
      <c r="J1084" s="103" t="s">
        <v>855</v>
      </c>
      <c r="K1084" s="103" t="s">
        <v>882</v>
      </c>
      <c r="L1084" s="103" t="s">
        <v>2053</v>
      </c>
      <c r="M1084" s="103" t="s">
        <v>862</v>
      </c>
      <c r="N1084" s="105">
        <v>27.6</v>
      </c>
      <c r="O1084" s="105">
        <v>2448</v>
      </c>
      <c r="P1084" s="105">
        <v>2533</v>
      </c>
      <c r="Q1084" s="106">
        <v>71.394000000000005</v>
      </c>
      <c r="R1084" s="105" t="s">
        <v>172</v>
      </c>
      <c r="S1084" s="105">
        <v>2542.4</v>
      </c>
      <c r="T1084" s="105">
        <v>18.600000000000001</v>
      </c>
      <c r="U1084" s="103" t="s">
        <v>33</v>
      </c>
      <c r="V1084" s="103" t="s">
        <v>180</v>
      </c>
      <c r="W1084" s="103" t="s">
        <v>314</v>
      </c>
      <c r="X1084" s="105" t="s">
        <v>1288</v>
      </c>
      <c r="Y1084" s="105" t="s">
        <v>732</v>
      </c>
      <c r="Z1084" s="105">
        <v>73</v>
      </c>
      <c r="AA1084" s="106" t="s">
        <v>6951</v>
      </c>
      <c r="AB1084" s="103" t="s">
        <v>732</v>
      </c>
      <c r="AC1084" s="105" t="s">
        <v>732</v>
      </c>
      <c r="AD1084" s="105" t="s">
        <v>1728</v>
      </c>
      <c r="AE1084" s="105" t="s">
        <v>180</v>
      </c>
      <c r="AF1084" s="106" t="s">
        <v>6421</v>
      </c>
      <c r="AG1084" s="107" t="s">
        <v>2742</v>
      </c>
      <c r="AH1084" s="108">
        <v>1363</v>
      </c>
      <c r="AI1084" s="108">
        <v>1362.9999884259</v>
      </c>
      <c r="AJ1084" s="103" t="s">
        <v>732</v>
      </c>
      <c r="AK1084" s="105" t="s">
        <v>732</v>
      </c>
      <c r="AL1084" s="106">
        <v>14.1</v>
      </c>
      <c r="AM1084" s="106">
        <v>12.2181100455</v>
      </c>
      <c r="AN1084" s="106">
        <v>1254</v>
      </c>
      <c r="AO1084" s="105">
        <v>12.2</v>
      </c>
      <c r="AP1084" s="106">
        <v>43.677999999999997</v>
      </c>
      <c r="AQ1084" s="106" t="s">
        <v>732</v>
      </c>
      <c r="AR1084" s="106" t="s">
        <v>732</v>
      </c>
      <c r="AS1084" s="106">
        <v>109.16</v>
      </c>
      <c r="AT1084" s="106">
        <v>111.1</v>
      </c>
      <c r="AU1084" s="105" t="s">
        <v>732</v>
      </c>
      <c r="AV1084" s="105">
        <v>0</v>
      </c>
      <c r="AW1084" s="106" t="s">
        <v>732</v>
      </c>
      <c r="AX1084" s="106" t="s">
        <v>732</v>
      </c>
      <c r="AY1084" s="106">
        <v>159.32</v>
      </c>
      <c r="AZ1084" s="103" t="s">
        <v>8835</v>
      </c>
      <c r="BA1084" s="106">
        <v>161.30000000000001</v>
      </c>
      <c r="BB1084" s="106">
        <v>50.16</v>
      </c>
      <c r="BC1084" s="109">
        <v>3.2966809708999998</v>
      </c>
      <c r="BD1084" s="106">
        <v>163.88900000000001</v>
      </c>
      <c r="BE1084" s="110">
        <v>96.290999999999997</v>
      </c>
      <c r="BF1084" s="106">
        <v>5.15</v>
      </c>
      <c r="BG1084" s="106">
        <v>30.9</v>
      </c>
      <c r="BH1084" s="109" t="s">
        <v>732</v>
      </c>
      <c r="BI1084" s="109" t="s">
        <v>732</v>
      </c>
      <c r="BJ1084" s="108">
        <v>741</v>
      </c>
      <c r="BK1084" s="109">
        <v>3</v>
      </c>
      <c r="BL1084" s="106">
        <v>159.05941000000001</v>
      </c>
      <c r="BM1084" s="111">
        <v>11.48674448</v>
      </c>
      <c r="BN1084" s="108">
        <f t="shared" ref="BN1084:BN1085" si="201">X1084-AN1084</f>
        <v>966</v>
      </c>
      <c r="BO1084" s="103" t="s">
        <v>540</v>
      </c>
      <c r="BP1084" s="103" t="s">
        <v>732</v>
      </c>
      <c r="BQ1084" s="106">
        <v>163.88900000000001</v>
      </c>
      <c r="BR1084" s="110">
        <v>96.290999999999997</v>
      </c>
      <c r="BS1084" s="106">
        <v>5.15</v>
      </c>
      <c r="BT1084" s="105">
        <v>31</v>
      </c>
      <c r="BU1084" s="106">
        <v>0</v>
      </c>
      <c r="BV1084" s="106">
        <v>159.71199999999999</v>
      </c>
      <c r="BW1084" s="111">
        <v>11.533364000000001</v>
      </c>
      <c r="BX1084" s="111" t="s">
        <v>732</v>
      </c>
      <c r="BY1084" s="111" t="s">
        <v>732</v>
      </c>
      <c r="BZ1084" s="111" t="s">
        <v>2053</v>
      </c>
      <c r="CA1084" s="111" t="s">
        <v>33</v>
      </c>
      <c r="CB1084" s="111" t="s">
        <v>732</v>
      </c>
      <c r="CC1084" s="111" t="s">
        <v>732</v>
      </c>
      <c r="CD1084" s="111" t="s">
        <v>732</v>
      </c>
      <c r="CE1084" s="111" t="s">
        <v>732</v>
      </c>
      <c r="CF1084" s="111" t="s">
        <v>732</v>
      </c>
      <c r="CG1084" s="111" t="s">
        <v>732</v>
      </c>
      <c r="CH1084" s="103" t="s">
        <v>732</v>
      </c>
      <c r="CI1084" s="103" t="s">
        <v>732</v>
      </c>
      <c r="CJ1084" s="107" t="s">
        <v>732</v>
      </c>
      <c r="CK1084" s="106">
        <v>0</v>
      </c>
      <c r="CL1084" s="106">
        <v>0</v>
      </c>
      <c r="CM1084" s="105" t="s">
        <v>732</v>
      </c>
      <c r="CN1084" s="106">
        <v>0.20686207030000001</v>
      </c>
      <c r="CO1084" s="106">
        <v>-0.1978620703</v>
      </c>
      <c r="CP1084" s="103" t="s">
        <v>732</v>
      </c>
      <c r="CQ1084" s="106">
        <v>124</v>
      </c>
      <c r="CR1084" s="106">
        <v>147.3412122446</v>
      </c>
      <c r="CS1084" s="106">
        <v>4.2690990379000002</v>
      </c>
      <c r="CT1084" s="106">
        <v>-16.548133180600001</v>
      </c>
      <c r="CU1084" s="106">
        <v>-0.88290096210000002</v>
      </c>
      <c r="CV1084" s="105" t="s">
        <v>732</v>
      </c>
      <c r="CW1084" s="111">
        <v>1.01301</v>
      </c>
      <c r="CX1084" s="111">
        <v>0.84748000000000001</v>
      </c>
      <c r="CY1084" s="111">
        <v>0.76776999999999995</v>
      </c>
      <c r="CZ1084" s="108">
        <v>2369</v>
      </c>
      <c r="DA1084" s="108">
        <v>2348.85</v>
      </c>
      <c r="DB1084" s="108">
        <v>94.4</v>
      </c>
      <c r="DC1084" s="105">
        <v>40</v>
      </c>
      <c r="DD1084" s="105" t="s">
        <v>732</v>
      </c>
      <c r="DE1084" s="105">
        <v>99.2</v>
      </c>
      <c r="DF1084" s="106">
        <v>233</v>
      </c>
      <c r="DG1084" s="106">
        <v>-31.622317596599999</v>
      </c>
      <c r="DH1084" s="108">
        <v>127.3</v>
      </c>
      <c r="DI1084" s="103" t="s">
        <v>491</v>
      </c>
      <c r="DJ1084" s="103" t="s">
        <v>732</v>
      </c>
      <c r="DK1084" s="103">
        <v>1</v>
      </c>
      <c r="DL1084" s="103" t="s">
        <v>732</v>
      </c>
      <c r="DM1084" s="105" t="s">
        <v>732</v>
      </c>
      <c r="DN1084" s="106">
        <v>96.290999999999997</v>
      </c>
      <c r="DO1084" s="106" t="s">
        <v>732</v>
      </c>
      <c r="DP1084" s="106">
        <v>147.50113596969999</v>
      </c>
      <c r="DQ1084" s="106">
        <v>4.2154526736999998</v>
      </c>
      <c r="DR1084" s="106">
        <v>-16.3882094555</v>
      </c>
      <c r="DS1084" s="106">
        <v>-0.93654732630000004</v>
      </c>
      <c r="DT1084" s="106">
        <v>139.9242737925</v>
      </c>
      <c r="DU1084" s="106">
        <v>3.6926382125999999</v>
      </c>
      <c r="DV1084" s="106">
        <v>-23.965071632699999</v>
      </c>
      <c r="DW1084" s="106">
        <v>-1.4593617874</v>
      </c>
      <c r="DX1084" s="106">
        <v>98.930099999999996</v>
      </c>
      <c r="DY1084" s="112"/>
      <c r="DZ1084" s="113" t="s">
        <v>732</v>
      </c>
      <c r="EA1084" s="114" t="s">
        <v>856</v>
      </c>
      <c r="EB1084" s="113" t="s">
        <v>856</v>
      </c>
      <c r="EC1084" s="115" t="s">
        <v>732</v>
      </c>
      <c r="ED1084" s="116" t="s">
        <v>5137</v>
      </c>
      <c r="EE1084" s="48"/>
    </row>
    <row r="1085" spans="1:135" s="9" customFormat="1" ht="15" customHeight="1" x14ac:dyDescent="0.3">
      <c r="A1085" s="102">
        <v>286</v>
      </c>
      <c r="B1085" s="103" t="s">
        <v>915</v>
      </c>
      <c r="C1085" s="103" t="s">
        <v>734</v>
      </c>
      <c r="D1085" s="103" t="s">
        <v>682</v>
      </c>
      <c r="E1085" s="103" t="s">
        <v>12</v>
      </c>
      <c r="F1085" s="103" t="s">
        <v>31</v>
      </c>
      <c r="G1085" s="103" t="s">
        <v>5386</v>
      </c>
      <c r="H1085" s="104" t="s">
        <v>456</v>
      </c>
      <c r="I1085" s="103" t="s">
        <v>193</v>
      </c>
      <c r="J1085" s="103" t="s">
        <v>855</v>
      </c>
      <c r="K1085" s="103" t="s">
        <v>882</v>
      </c>
      <c r="L1085" s="103" t="s">
        <v>111</v>
      </c>
      <c r="M1085" s="103" t="s">
        <v>12</v>
      </c>
      <c r="N1085" s="105">
        <v>11</v>
      </c>
      <c r="O1085" s="105">
        <v>2451</v>
      </c>
      <c r="P1085" s="105">
        <v>2462</v>
      </c>
      <c r="Q1085" s="106">
        <v>12.702999999999999</v>
      </c>
      <c r="R1085" s="105" t="s">
        <v>172</v>
      </c>
      <c r="S1085" s="105">
        <v>2590</v>
      </c>
      <c r="T1085" s="105">
        <v>12.2</v>
      </c>
      <c r="U1085" s="103" t="s">
        <v>33</v>
      </c>
      <c r="V1085" s="103" t="s">
        <v>132</v>
      </c>
      <c r="W1085" s="103" t="s">
        <v>1377</v>
      </c>
      <c r="X1085" s="105" t="s">
        <v>1343</v>
      </c>
      <c r="Y1085" s="105" t="s">
        <v>732</v>
      </c>
      <c r="Z1085" s="105">
        <v>73</v>
      </c>
      <c r="AA1085" s="106" t="s">
        <v>7522</v>
      </c>
      <c r="AB1085" s="103" t="s">
        <v>732</v>
      </c>
      <c r="AC1085" s="105" t="s">
        <v>732</v>
      </c>
      <c r="AD1085" s="105" t="s">
        <v>2769</v>
      </c>
      <c r="AE1085" s="105" t="s">
        <v>132</v>
      </c>
      <c r="AF1085" s="106" t="s">
        <v>6423</v>
      </c>
      <c r="AG1085" s="107" t="s">
        <v>5020</v>
      </c>
      <c r="AH1085" s="108">
        <v>851</v>
      </c>
      <c r="AI1085" s="108">
        <v>850.99998842590003</v>
      </c>
      <c r="AJ1085" s="103" t="s">
        <v>900</v>
      </c>
      <c r="AK1085" s="105" t="s">
        <v>732</v>
      </c>
      <c r="AL1085" s="106">
        <v>14.1</v>
      </c>
      <c r="AM1085" s="106">
        <v>12.2181100455</v>
      </c>
      <c r="AN1085" s="106">
        <v>1380</v>
      </c>
      <c r="AO1085" s="105">
        <v>12.2</v>
      </c>
      <c r="AP1085" s="106">
        <v>10.692</v>
      </c>
      <c r="AQ1085" s="106">
        <v>80.67</v>
      </c>
      <c r="AR1085" s="106">
        <v>91</v>
      </c>
      <c r="AS1085" s="106">
        <v>93.328745590400004</v>
      </c>
      <c r="AT1085" s="106">
        <v>95.7188031325</v>
      </c>
      <c r="AU1085" s="105" t="s">
        <v>732</v>
      </c>
      <c r="AV1085" s="105">
        <v>0</v>
      </c>
      <c r="AW1085" s="106" t="s">
        <v>732</v>
      </c>
      <c r="AX1085" s="106" t="s">
        <v>732</v>
      </c>
      <c r="AY1085" s="106">
        <v>157.24</v>
      </c>
      <c r="AZ1085" s="103" t="s">
        <v>8835</v>
      </c>
      <c r="BA1085" s="106">
        <v>159.69999999999999</v>
      </c>
      <c r="BB1085" s="106">
        <v>63.911254409599998</v>
      </c>
      <c r="BC1085" s="109">
        <v>1.5320559090000001</v>
      </c>
      <c r="BD1085" s="106">
        <v>97.679000000000002</v>
      </c>
      <c r="BE1085" s="110">
        <v>93.13</v>
      </c>
      <c r="BF1085" s="106">
        <v>5.67</v>
      </c>
      <c r="BG1085" s="106">
        <v>30.9</v>
      </c>
      <c r="BH1085" s="109" t="s">
        <v>732</v>
      </c>
      <c r="BI1085" s="109" t="s">
        <v>732</v>
      </c>
      <c r="BJ1085" s="108">
        <v>741</v>
      </c>
      <c r="BK1085" s="109">
        <v>3</v>
      </c>
      <c r="BL1085" s="106">
        <v>175.08221</v>
      </c>
      <c r="BM1085" s="111">
        <v>14.3567415093917</v>
      </c>
      <c r="BN1085" s="108">
        <f t="shared" si="201"/>
        <v>938</v>
      </c>
      <c r="BO1085" s="103" t="s">
        <v>540</v>
      </c>
      <c r="BP1085" s="103" t="s">
        <v>732</v>
      </c>
      <c r="BQ1085" s="106">
        <v>97.679000000000002</v>
      </c>
      <c r="BR1085" s="110">
        <v>93.13</v>
      </c>
      <c r="BS1085" s="106">
        <v>5.67</v>
      </c>
      <c r="BT1085" s="105">
        <v>31</v>
      </c>
      <c r="BU1085" s="106">
        <v>0</v>
      </c>
      <c r="BV1085" s="106">
        <v>175.80099999999999</v>
      </c>
      <c r="BW1085" s="111">
        <v>14.415682</v>
      </c>
      <c r="BX1085" s="111" t="s">
        <v>732</v>
      </c>
      <c r="BY1085" s="111" t="s">
        <v>732</v>
      </c>
      <c r="BZ1085" s="111" t="s">
        <v>732</v>
      </c>
      <c r="CA1085" s="111" t="s">
        <v>33</v>
      </c>
      <c r="CB1085" s="111" t="s">
        <v>732</v>
      </c>
      <c r="CC1085" s="111" t="s">
        <v>732</v>
      </c>
      <c r="CD1085" s="111" t="s">
        <v>732</v>
      </c>
      <c r="CE1085" s="111" t="s">
        <v>732</v>
      </c>
      <c r="CF1085" s="111" t="s">
        <v>732</v>
      </c>
      <c r="CG1085" s="111" t="s">
        <v>732</v>
      </c>
      <c r="CH1085" s="103" t="s">
        <v>732</v>
      </c>
      <c r="CI1085" s="103" t="s">
        <v>732</v>
      </c>
      <c r="CJ1085" s="107" t="s">
        <v>732</v>
      </c>
      <c r="CK1085" s="106">
        <v>0</v>
      </c>
      <c r="CL1085" s="106">
        <v>0</v>
      </c>
      <c r="CM1085" s="105" t="s">
        <v>732</v>
      </c>
      <c r="CN1085" s="106">
        <v>-0.108206133</v>
      </c>
      <c r="CO1085" s="106">
        <v>-0.14179386699999999</v>
      </c>
      <c r="CP1085" s="103" t="s">
        <v>732</v>
      </c>
      <c r="CQ1085" s="106">
        <v>124</v>
      </c>
      <c r="CR1085" s="106">
        <v>50.925349209799997</v>
      </c>
      <c r="CS1085" s="106">
        <v>2.9564429006999999</v>
      </c>
      <c r="CT1085" s="106">
        <v>-46.753287875200002</v>
      </c>
      <c r="CU1085" s="106">
        <v>-2.7145570992999999</v>
      </c>
      <c r="CV1085" s="105">
        <v>1</v>
      </c>
      <c r="CW1085" s="111">
        <v>1.0129999999999999</v>
      </c>
      <c r="CX1085" s="111">
        <v>0.84499999999999997</v>
      </c>
      <c r="CY1085" s="111">
        <v>0.75600000000000001</v>
      </c>
      <c r="CZ1085" s="108">
        <v>2369</v>
      </c>
      <c r="DA1085" s="108">
        <v>2343.8969999999999</v>
      </c>
      <c r="DB1085" s="108">
        <v>94.4</v>
      </c>
      <c r="DC1085" s="105">
        <v>82</v>
      </c>
      <c r="DD1085" s="105" t="s">
        <v>732</v>
      </c>
      <c r="DE1085" s="105">
        <v>99.2</v>
      </c>
      <c r="DF1085" s="106">
        <v>233</v>
      </c>
      <c r="DG1085" s="106">
        <v>-32.5150214592</v>
      </c>
      <c r="DH1085" s="108">
        <v>109.3</v>
      </c>
      <c r="DI1085" s="103" t="s">
        <v>491</v>
      </c>
      <c r="DJ1085" s="103" t="s">
        <v>732</v>
      </c>
      <c r="DK1085" s="103">
        <v>1</v>
      </c>
      <c r="DL1085" s="103" t="s">
        <v>732</v>
      </c>
      <c r="DM1085" s="105">
        <v>0</v>
      </c>
      <c r="DN1085" s="106">
        <v>93.13</v>
      </c>
      <c r="DO1085" s="106">
        <v>1.7298106683000001</v>
      </c>
      <c r="DP1085" s="106">
        <v>110.2872129341</v>
      </c>
      <c r="DQ1085" s="106">
        <v>6.4026629718999999</v>
      </c>
      <c r="DR1085" s="106">
        <v>12.608575849099999</v>
      </c>
      <c r="DS1085" s="106">
        <v>0.73166297189999996</v>
      </c>
      <c r="DT1085" s="106">
        <v>57.498906613899997</v>
      </c>
      <c r="DU1085" s="106">
        <v>3.3380671295000002</v>
      </c>
      <c r="DV1085" s="106">
        <v>-40.179730471100001</v>
      </c>
      <c r="DW1085" s="106">
        <v>-2.3329328705000001</v>
      </c>
      <c r="DX1085" s="106" t="s">
        <v>732</v>
      </c>
      <c r="DY1085" s="112"/>
      <c r="DZ1085" s="113" t="s">
        <v>732</v>
      </c>
      <c r="EA1085" s="114" t="s">
        <v>856</v>
      </c>
      <c r="EB1085" s="113" t="s">
        <v>856</v>
      </c>
      <c r="EC1085" s="115" t="s">
        <v>856</v>
      </c>
      <c r="ED1085" s="116" t="s">
        <v>5137</v>
      </c>
      <c r="EE1085" s="48"/>
    </row>
    <row r="1086" spans="1:135" s="9" customFormat="1" ht="15" customHeight="1" x14ac:dyDescent="0.3">
      <c r="A1086" s="102">
        <v>287</v>
      </c>
      <c r="B1086" s="103" t="s">
        <v>915</v>
      </c>
      <c r="C1086" s="103" t="s">
        <v>734</v>
      </c>
      <c r="D1086" s="103" t="s">
        <v>682</v>
      </c>
      <c r="E1086" s="103" t="s">
        <v>12</v>
      </c>
      <c r="F1086" s="103" t="s">
        <v>31</v>
      </c>
      <c r="G1086" s="103" t="s">
        <v>5386</v>
      </c>
      <c r="H1086" s="104" t="s">
        <v>3555</v>
      </c>
      <c r="I1086" s="103" t="s">
        <v>193</v>
      </c>
      <c r="J1086" s="103" t="s">
        <v>855</v>
      </c>
      <c r="K1086" s="103" t="s">
        <v>882</v>
      </c>
      <c r="L1086" s="103" t="s">
        <v>111</v>
      </c>
      <c r="M1086" s="103" t="s">
        <v>12</v>
      </c>
      <c r="N1086" s="105">
        <v>14.6</v>
      </c>
      <c r="O1086" s="105">
        <v>2499.8000000000002</v>
      </c>
      <c r="P1086" s="105">
        <v>2514.4</v>
      </c>
      <c r="Q1086" s="106">
        <v>65.84</v>
      </c>
      <c r="R1086" s="105" t="s">
        <v>172</v>
      </c>
      <c r="S1086" s="105">
        <v>2539</v>
      </c>
      <c r="T1086" s="105">
        <v>16.600000000000001</v>
      </c>
      <c r="U1086" s="103" t="s">
        <v>33</v>
      </c>
      <c r="V1086" s="103" t="s">
        <v>200</v>
      </c>
      <c r="W1086" s="103" t="s">
        <v>2339</v>
      </c>
      <c r="X1086" s="105" t="s">
        <v>1261</v>
      </c>
      <c r="Y1086" s="105" t="s">
        <v>732</v>
      </c>
      <c r="Z1086" s="105">
        <v>73</v>
      </c>
      <c r="AA1086" s="106" t="s">
        <v>7523</v>
      </c>
      <c r="AB1086" s="103" t="s">
        <v>732</v>
      </c>
      <c r="AC1086" s="105" t="s">
        <v>732</v>
      </c>
      <c r="AD1086" s="105" t="s">
        <v>732</v>
      </c>
      <c r="AE1086" s="105" t="s">
        <v>200</v>
      </c>
      <c r="AF1086" s="106" t="s">
        <v>6427</v>
      </c>
      <c r="AG1086" s="107" t="s">
        <v>5180</v>
      </c>
      <c r="AH1086" s="108">
        <v>651</v>
      </c>
      <c r="AI1086" s="108">
        <v>650.99998842590003</v>
      </c>
      <c r="AJ1086" s="103" t="s">
        <v>732</v>
      </c>
      <c r="AK1086" s="105" t="s">
        <v>732</v>
      </c>
      <c r="AL1086" s="106">
        <v>14.1</v>
      </c>
      <c r="AM1086" s="106">
        <v>11.0140636597</v>
      </c>
      <c r="AN1086" s="106">
        <v>1456</v>
      </c>
      <c r="AO1086" s="105">
        <v>13.9</v>
      </c>
      <c r="AP1086" s="106">
        <v>60.241999999999997</v>
      </c>
      <c r="AQ1086" s="106" t="s">
        <v>732</v>
      </c>
      <c r="AR1086" s="106" t="s">
        <v>732</v>
      </c>
      <c r="AS1086" s="106">
        <v>94.54</v>
      </c>
      <c r="AT1086" s="106">
        <v>97.39</v>
      </c>
      <c r="AU1086" s="105">
        <v>718</v>
      </c>
      <c r="AV1086" s="105">
        <v>11</v>
      </c>
      <c r="AW1086" s="106">
        <v>26.111999999999998</v>
      </c>
      <c r="AX1086" s="106" t="s">
        <v>732</v>
      </c>
      <c r="AY1086" s="106">
        <v>154.11000000000001</v>
      </c>
      <c r="AZ1086" s="103" t="s">
        <v>8835</v>
      </c>
      <c r="BA1086" s="106">
        <v>157</v>
      </c>
      <c r="BB1086" s="106">
        <v>59.57</v>
      </c>
      <c r="BC1086" s="109">
        <v>3.9669624671000001</v>
      </c>
      <c r="BD1086" s="106">
        <v>235.92599999999999</v>
      </c>
      <c r="BE1086" s="110">
        <v>98.677999999999997</v>
      </c>
      <c r="BF1086" s="106">
        <v>2.64</v>
      </c>
      <c r="BG1086" s="106">
        <v>30.9</v>
      </c>
      <c r="BH1086" s="109" t="s">
        <v>732</v>
      </c>
      <c r="BI1086" s="109" t="s">
        <v>732</v>
      </c>
      <c r="BJ1086" s="108">
        <v>741</v>
      </c>
      <c r="BK1086" s="109">
        <v>3</v>
      </c>
      <c r="BL1086" s="106">
        <v>81.357929999999996</v>
      </c>
      <c r="BM1086" s="111">
        <v>6.6713506204583002</v>
      </c>
      <c r="BN1086" s="111" t="s">
        <v>732</v>
      </c>
      <c r="BO1086" s="103" t="s">
        <v>540</v>
      </c>
      <c r="BP1086" s="103" t="s">
        <v>732</v>
      </c>
      <c r="BQ1086" s="106">
        <v>235.92599999999999</v>
      </c>
      <c r="BR1086" s="110">
        <v>98.677999999999997</v>
      </c>
      <c r="BS1086" s="106">
        <v>2.64</v>
      </c>
      <c r="BT1086" s="105">
        <v>31</v>
      </c>
      <c r="BU1086" s="106">
        <v>0</v>
      </c>
      <c r="BV1086" s="106">
        <v>81.685000000000002</v>
      </c>
      <c r="BW1086" s="111">
        <v>6.6981700000000002</v>
      </c>
      <c r="BX1086" s="111" t="s">
        <v>732</v>
      </c>
      <c r="BY1086" s="111" t="s">
        <v>732</v>
      </c>
      <c r="BZ1086" s="111" t="s">
        <v>732</v>
      </c>
      <c r="CA1086" s="111" t="s">
        <v>33</v>
      </c>
      <c r="CB1086" s="111" t="s">
        <v>732</v>
      </c>
      <c r="CC1086" s="111" t="s">
        <v>732</v>
      </c>
      <c r="CD1086" s="111" t="s">
        <v>732</v>
      </c>
      <c r="CE1086" s="111" t="s">
        <v>732</v>
      </c>
      <c r="CF1086" s="111" t="s">
        <v>732</v>
      </c>
      <c r="CG1086" s="111" t="s">
        <v>732</v>
      </c>
      <c r="CH1086" s="103" t="s">
        <v>732</v>
      </c>
      <c r="CI1086" s="103" t="s">
        <v>732</v>
      </c>
      <c r="CJ1086" s="107" t="s">
        <v>732</v>
      </c>
      <c r="CK1086" s="106">
        <v>0</v>
      </c>
      <c r="CL1086" s="106">
        <v>0</v>
      </c>
      <c r="CM1086" s="105" t="s">
        <v>732</v>
      </c>
      <c r="CN1086" s="106">
        <v>-0.3857018518</v>
      </c>
      <c r="CO1086" s="106">
        <v>6.7018518000000003E-3</v>
      </c>
      <c r="CP1086" s="103" t="s">
        <v>732</v>
      </c>
      <c r="CQ1086" s="106">
        <v>124</v>
      </c>
      <c r="CR1086" s="106">
        <v>119.4451196883</v>
      </c>
      <c r="CS1086" s="106">
        <v>1.3340926567</v>
      </c>
      <c r="CT1086" s="106">
        <v>-116.4806429028</v>
      </c>
      <c r="CU1086" s="106">
        <v>-1.3009073433</v>
      </c>
      <c r="CV1086" s="105">
        <v>4</v>
      </c>
      <c r="CW1086" s="111">
        <v>1.0129999999999999</v>
      </c>
      <c r="CX1086" s="111">
        <v>0.84499999999999997</v>
      </c>
      <c r="CY1086" s="111">
        <v>0.75600000000000001</v>
      </c>
      <c r="CZ1086" s="108">
        <v>2369</v>
      </c>
      <c r="DA1086" s="108">
        <v>2339.56</v>
      </c>
      <c r="DB1086" s="108">
        <v>94.4</v>
      </c>
      <c r="DC1086" s="105">
        <v>82</v>
      </c>
      <c r="DD1086" s="105" t="s">
        <v>732</v>
      </c>
      <c r="DE1086" s="105">
        <v>99.2</v>
      </c>
      <c r="DF1086" s="106">
        <v>233</v>
      </c>
      <c r="DG1086" s="106">
        <v>-33.858369098700003</v>
      </c>
      <c r="DH1086" s="108">
        <v>109.3</v>
      </c>
      <c r="DI1086" s="103" t="s">
        <v>491</v>
      </c>
      <c r="DJ1086" s="103" t="s">
        <v>732</v>
      </c>
      <c r="DK1086" s="103">
        <v>1</v>
      </c>
      <c r="DL1086" s="103" t="s">
        <v>732</v>
      </c>
      <c r="DM1086" s="105">
        <v>0</v>
      </c>
      <c r="DN1086" s="106">
        <v>98.677999999999997</v>
      </c>
      <c r="DO1086" s="106">
        <v>6.0152137870000004</v>
      </c>
      <c r="DP1086" s="106">
        <v>357.74105242410002</v>
      </c>
      <c r="DQ1086" s="106">
        <v>3.9956401089</v>
      </c>
      <c r="DR1086" s="106">
        <v>121.81528983299999</v>
      </c>
      <c r="DS1086" s="106">
        <v>1.3606401089</v>
      </c>
      <c r="DT1086" s="106">
        <v>181.11808712769999</v>
      </c>
      <c r="DU1086" s="106">
        <v>2.0229232526000001</v>
      </c>
      <c r="DV1086" s="106">
        <v>-54.807675463400003</v>
      </c>
      <c r="DW1086" s="106">
        <v>-0.61207674739999995</v>
      </c>
      <c r="DX1086" s="106">
        <v>150.82795611110001</v>
      </c>
      <c r="DY1086" s="112"/>
      <c r="DZ1086" s="113" t="s">
        <v>856</v>
      </c>
      <c r="EA1086" s="114" t="s">
        <v>856</v>
      </c>
      <c r="EB1086" s="113" t="s">
        <v>856</v>
      </c>
      <c r="EC1086" s="115" t="s">
        <v>856</v>
      </c>
      <c r="ED1086" s="116" t="s">
        <v>5137</v>
      </c>
      <c r="EE1086" s="48"/>
    </row>
    <row r="1087" spans="1:135" s="9" customFormat="1" ht="15" customHeight="1" x14ac:dyDescent="0.3">
      <c r="A1087" s="102">
        <v>288</v>
      </c>
      <c r="B1087" s="103" t="s">
        <v>915</v>
      </c>
      <c r="C1087" s="103" t="s">
        <v>734</v>
      </c>
      <c r="D1087" s="103" t="s">
        <v>682</v>
      </c>
      <c r="E1087" s="103" t="s">
        <v>12</v>
      </c>
      <c r="F1087" s="103" t="s">
        <v>31</v>
      </c>
      <c r="G1087" s="103" t="s">
        <v>5498</v>
      </c>
      <c r="H1087" s="104" t="s">
        <v>3556</v>
      </c>
      <c r="I1087" s="103" t="s">
        <v>193</v>
      </c>
      <c r="J1087" s="103" t="s">
        <v>855</v>
      </c>
      <c r="K1087" s="103" t="s">
        <v>882</v>
      </c>
      <c r="L1087" s="103" t="s">
        <v>2053</v>
      </c>
      <c r="M1087" s="103" t="s">
        <v>862</v>
      </c>
      <c r="N1087" s="105">
        <v>29.6</v>
      </c>
      <c r="O1087" s="105">
        <v>2549</v>
      </c>
      <c r="P1087" s="105">
        <v>2624</v>
      </c>
      <c r="Q1087" s="106">
        <v>174.64</v>
      </c>
      <c r="R1087" s="105" t="s">
        <v>172</v>
      </c>
      <c r="S1087" s="105">
        <v>2644</v>
      </c>
      <c r="T1087" s="105">
        <v>30.4</v>
      </c>
      <c r="U1087" s="103" t="s">
        <v>33</v>
      </c>
      <c r="V1087" s="103" t="s">
        <v>216</v>
      </c>
      <c r="W1087" s="103" t="s">
        <v>731</v>
      </c>
      <c r="X1087" s="105" t="s">
        <v>1365</v>
      </c>
      <c r="Y1087" s="105" t="s">
        <v>732</v>
      </c>
      <c r="Z1087" s="105">
        <v>73</v>
      </c>
      <c r="AA1087" s="106" t="s">
        <v>6507</v>
      </c>
      <c r="AB1087" s="103" t="s">
        <v>732</v>
      </c>
      <c r="AC1087" s="105" t="s">
        <v>732</v>
      </c>
      <c r="AD1087" s="105" t="s">
        <v>2769</v>
      </c>
      <c r="AE1087" s="105" t="s">
        <v>216</v>
      </c>
      <c r="AF1087" s="106" t="s">
        <v>6451</v>
      </c>
      <c r="AG1087" s="107" t="s">
        <v>5189</v>
      </c>
      <c r="AH1087" s="108">
        <v>652</v>
      </c>
      <c r="AI1087" s="108">
        <v>651.99998842590003</v>
      </c>
      <c r="AJ1087" s="103" t="s">
        <v>732</v>
      </c>
      <c r="AK1087" s="105" t="s">
        <v>732</v>
      </c>
      <c r="AL1087" s="106">
        <v>14.1</v>
      </c>
      <c r="AM1087" s="106">
        <v>11.0140636597</v>
      </c>
      <c r="AN1087" s="106">
        <v>1432</v>
      </c>
      <c r="AO1087" s="105">
        <v>12.4</v>
      </c>
      <c r="AP1087" s="106">
        <v>110.37</v>
      </c>
      <c r="AQ1087" s="106" t="s">
        <v>732</v>
      </c>
      <c r="AR1087" s="106" t="s">
        <v>732</v>
      </c>
      <c r="AS1087" s="106">
        <v>102.26</v>
      </c>
      <c r="AT1087" s="106">
        <v>104.2</v>
      </c>
      <c r="AU1087" s="105" t="s">
        <v>732</v>
      </c>
      <c r="AV1087" s="105">
        <v>0</v>
      </c>
      <c r="AW1087" s="106" t="s">
        <v>732</v>
      </c>
      <c r="AX1087" s="106" t="s">
        <v>732</v>
      </c>
      <c r="AY1087" s="106">
        <v>165.41</v>
      </c>
      <c r="AZ1087" s="103" t="s">
        <v>8835</v>
      </c>
      <c r="BA1087" s="106">
        <v>167.4</v>
      </c>
      <c r="BB1087" s="106">
        <v>63.15</v>
      </c>
      <c r="BC1087" s="109">
        <v>5.2860365399000004</v>
      </c>
      <c r="BD1087" s="106">
        <v>283.54300000000001</v>
      </c>
      <c r="BE1087" s="110">
        <v>94.659000000000006</v>
      </c>
      <c r="BF1087" s="106">
        <v>12.84</v>
      </c>
      <c r="BG1087" s="106">
        <v>30.9</v>
      </c>
      <c r="BH1087" s="109" t="s">
        <v>732</v>
      </c>
      <c r="BI1087" s="109" t="s">
        <v>732</v>
      </c>
      <c r="BJ1087" s="108">
        <v>741</v>
      </c>
      <c r="BK1087" s="109">
        <v>3</v>
      </c>
      <c r="BL1087" s="106">
        <v>396.42727000000002</v>
      </c>
      <c r="BM1087" s="111">
        <v>27.740673269999998</v>
      </c>
      <c r="BN1087" s="108">
        <f t="shared" ref="BN1087:BN1089" si="202">X1087-AN1087</f>
        <v>814</v>
      </c>
      <c r="BO1087" s="103" t="s">
        <v>540</v>
      </c>
      <c r="BP1087" s="103" t="s">
        <v>732</v>
      </c>
      <c r="BQ1087" s="106">
        <v>283.54300000000001</v>
      </c>
      <c r="BR1087" s="110">
        <v>94.659000000000006</v>
      </c>
      <c r="BS1087" s="106">
        <v>12.84</v>
      </c>
      <c r="BT1087" s="105">
        <v>31</v>
      </c>
      <c r="BU1087" s="106">
        <v>0</v>
      </c>
      <c r="BV1087" s="106">
        <v>398.04</v>
      </c>
      <c r="BW1087" s="111">
        <v>27.853065999999998</v>
      </c>
      <c r="BX1087" s="111" t="s">
        <v>732</v>
      </c>
      <c r="BY1087" s="111" t="s">
        <v>732</v>
      </c>
      <c r="BZ1087" s="111" t="s">
        <v>2053</v>
      </c>
      <c r="CA1087" s="111" t="s">
        <v>33</v>
      </c>
      <c r="CB1087" s="111" t="s">
        <v>732</v>
      </c>
      <c r="CC1087" s="111" t="s">
        <v>732</v>
      </c>
      <c r="CD1087" s="111" t="s">
        <v>732</v>
      </c>
      <c r="CE1087" s="111" t="s">
        <v>732</v>
      </c>
      <c r="CF1087" s="111" t="s">
        <v>732</v>
      </c>
      <c r="CG1087" s="111" t="s">
        <v>732</v>
      </c>
      <c r="CH1087" s="103" t="s">
        <v>732</v>
      </c>
      <c r="CI1087" s="103" t="s">
        <v>732</v>
      </c>
      <c r="CJ1087" s="107" t="s">
        <v>732</v>
      </c>
      <c r="CK1087" s="106">
        <v>0</v>
      </c>
      <c r="CL1087" s="106">
        <v>0</v>
      </c>
      <c r="CM1087" s="105" t="s">
        <v>732</v>
      </c>
      <c r="CN1087" s="106">
        <v>0.47343088259999999</v>
      </c>
      <c r="CO1087" s="106">
        <v>-3.4308825999999999E-3</v>
      </c>
      <c r="CP1087" s="103" t="s">
        <v>732</v>
      </c>
      <c r="CQ1087" s="106">
        <v>124</v>
      </c>
      <c r="CR1087" s="106">
        <v>237.59830789029999</v>
      </c>
      <c r="CS1087" s="106">
        <v>10.773580635</v>
      </c>
      <c r="CT1087" s="106">
        <v>-45.944539720999998</v>
      </c>
      <c r="CU1087" s="106">
        <v>-2.0664193649999998</v>
      </c>
      <c r="CV1087" s="105" t="s">
        <v>732</v>
      </c>
      <c r="CW1087" s="111">
        <v>1.0130999999999999</v>
      </c>
      <c r="CX1087" s="111">
        <v>0.8478</v>
      </c>
      <c r="CY1087" s="111">
        <v>0.77195000000000003</v>
      </c>
      <c r="CZ1087" s="108">
        <v>2369</v>
      </c>
      <c r="DA1087" s="108">
        <v>2348.7399999999998</v>
      </c>
      <c r="DB1087" s="108">
        <v>89.1</v>
      </c>
      <c r="DC1087" s="105">
        <v>40</v>
      </c>
      <c r="DD1087" s="105" t="s">
        <v>732</v>
      </c>
      <c r="DE1087" s="105">
        <v>99.2</v>
      </c>
      <c r="DF1087" s="106">
        <v>233</v>
      </c>
      <c r="DG1087" s="106">
        <v>-29.008583690999998</v>
      </c>
      <c r="DH1087" s="108">
        <v>127.3</v>
      </c>
      <c r="DI1087" s="103" t="s">
        <v>491</v>
      </c>
      <c r="DJ1087" s="103" t="s">
        <v>732</v>
      </c>
      <c r="DK1087" s="103">
        <v>1</v>
      </c>
      <c r="DL1087" s="103" t="s">
        <v>1760</v>
      </c>
      <c r="DM1087" s="105" t="s">
        <v>732</v>
      </c>
      <c r="DN1087" s="106">
        <v>94.659000000000006</v>
      </c>
      <c r="DO1087" s="106" t="s">
        <v>732</v>
      </c>
      <c r="DP1087" s="106">
        <v>340.91044049919998</v>
      </c>
      <c r="DQ1087" s="106">
        <v>15.4384664706</v>
      </c>
      <c r="DR1087" s="106">
        <v>57.367592887900003</v>
      </c>
      <c r="DS1087" s="106">
        <v>2.5984664706</v>
      </c>
      <c r="DT1087" s="106">
        <v>288.71256235240003</v>
      </c>
      <c r="DU1087" s="106">
        <v>13.092556310599999</v>
      </c>
      <c r="DV1087" s="106">
        <v>5.1697147411</v>
      </c>
      <c r="DW1087" s="106">
        <v>0.2525563106</v>
      </c>
      <c r="DX1087" s="106">
        <v>98.948233333299996</v>
      </c>
      <c r="DY1087" s="112"/>
      <c r="DZ1087" s="113" t="s">
        <v>732</v>
      </c>
      <c r="EA1087" s="114" t="s">
        <v>856</v>
      </c>
      <c r="EB1087" s="113" t="s">
        <v>856</v>
      </c>
      <c r="EC1087" s="115" t="s">
        <v>732</v>
      </c>
      <c r="ED1087" s="116" t="s">
        <v>5137</v>
      </c>
      <c r="EE1087" s="48"/>
    </row>
    <row r="1088" spans="1:135" s="9" customFormat="1" ht="15" customHeight="1" x14ac:dyDescent="0.3">
      <c r="A1088" s="102">
        <v>289</v>
      </c>
      <c r="B1088" s="103" t="s">
        <v>915</v>
      </c>
      <c r="C1088" s="103" t="s">
        <v>734</v>
      </c>
      <c r="D1088" s="103" t="s">
        <v>682</v>
      </c>
      <c r="E1088" s="103" t="s">
        <v>12</v>
      </c>
      <c r="F1088" s="103" t="s">
        <v>31</v>
      </c>
      <c r="G1088" s="103" t="s">
        <v>5496</v>
      </c>
      <c r="H1088" s="104" t="s">
        <v>3557</v>
      </c>
      <c r="I1088" s="103" t="s">
        <v>190</v>
      </c>
      <c r="J1088" s="103" t="s">
        <v>855</v>
      </c>
      <c r="K1088" s="103" t="s">
        <v>520</v>
      </c>
      <c r="L1088" s="103" t="s">
        <v>2049</v>
      </c>
      <c r="M1088" s="103" t="s">
        <v>8</v>
      </c>
      <c r="N1088" s="105">
        <v>14</v>
      </c>
      <c r="O1088" s="105">
        <v>2513</v>
      </c>
      <c r="P1088" s="105">
        <v>2527</v>
      </c>
      <c r="Q1088" s="106">
        <v>134.97</v>
      </c>
      <c r="R1088" s="105" t="s">
        <v>172</v>
      </c>
      <c r="S1088" s="105">
        <v>2562</v>
      </c>
      <c r="T1088" s="105">
        <v>5.2</v>
      </c>
      <c r="U1088" s="103" t="s">
        <v>33</v>
      </c>
      <c r="V1088" s="103" t="s">
        <v>138</v>
      </c>
      <c r="W1088" s="103" t="s">
        <v>35</v>
      </c>
      <c r="X1088" s="105" t="s">
        <v>1244</v>
      </c>
      <c r="Y1088" s="105" t="s">
        <v>732</v>
      </c>
      <c r="Z1088" s="105">
        <v>73</v>
      </c>
      <c r="AA1088" s="106" t="s">
        <v>6882</v>
      </c>
      <c r="AB1088" s="103" t="s">
        <v>732</v>
      </c>
      <c r="AC1088" s="105" t="s">
        <v>732</v>
      </c>
      <c r="AD1088" s="105" t="s">
        <v>732</v>
      </c>
      <c r="AE1088" s="105" t="s">
        <v>138</v>
      </c>
      <c r="AF1088" s="106" t="s">
        <v>6982</v>
      </c>
      <c r="AG1088" s="107" t="s">
        <v>5100</v>
      </c>
      <c r="AH1088" s="108">
        <v>740</v>
      </c>
      <c r="AI1088" s="108">
        <v>739.99998842590003</v>
      </c>
      <c r="AJ1088" s="103" t="s">
        <v>732</v>
      </c>
      <c r="AK1088" s="105" t="s">
        <v>732</v>
      </c>
      <c r="AL1088" s="106">
        <v>15</v>
      </c>
      <c r="AM1088" s="106">
        <v>12.2773254415</v>
      </c>
      <c r="AN1088" s="106">
        <v>1731</v>
      </c>
      <c r="AO1088" s="105">
        <v>12</v>
      </c>
      <c r="AP1088" s="106">
        <v>128.99</v>
      </c>
      <c r="AQ1088" s="106" t="s">
        <v>732</v>
      </c>
      <c r="AR1088" s="106" t="s">
        <v>732</v>
      </c>
      <c r="AS1088" s="106">
        <v>77.739999999999995</v>
      </c>
      <c r="AT1088" s="106">
        <v>79.5</v>
      </c>
      <c r="AU1088" s="105" t="s">
        <v>732</v>
      </c>
      <c r="AV1088" s="105">
        <v>0</v>
      </c>
      <c r="AW1088" s="106" t="s">
        <v>732</v>
      </c>
      <c r="AX1088" s="106" t="s">
        <v>732</v>
      </c>
      <c r="AY1088" s="106">
        <v>146.71</v>
      </c>
      <c r="AZ1088" s="103" t="s">
        <v>8835</v>
      </c>
      <c r="BA1088" s="106">
        <v>148.5</v>
      </c>
      <c r="BB1088" s="106">
        <v>68.97</v>
      </c>
      <c r="BC1088" s="109">
        <v>2.4536199583</v>
      </c>
      <c r="BD1088" s="106">
        <v>170.637</v>
      </c>
      <c r="BE1088" s="110">
        <v>95.671999999999997</v>
      </c>
      <c r="BF1088" s="106">
        <v>6.3</v>
      </c>
      <c r="BG1088" s="106">
        <v>30.9</v>
      </c>
      <c r="BH1088" s="109" t="s">
        <v>732</v>
      </c>
      <c r="BI1088" s="109" t="s">
        <v>732</v>
      </c>
      <c r="BJ1088" s="108">
        <v>742</v>
      </c>
      <c r="BK1088" s="109">
        <v>2</v>
      </c>
      <c r="BL1088" s="106">
        <v>194.77732</v>
      </c>
      <c r="BM1088" s="111">
        <v>8.7338148699999998</v>
      </c>
      <c r="BN1088" s="108">
        <f t="shared" si="202"/>
        <v>499</v>
      </c>
      <c r="BO1088" s="103" t="s">
        <v>540</v>
      </c>
      <c r="BP1088" s="103" t="s">
        <v>732</v>
      </c>
      <c r="BQ1088" s="106">
        <v>170.637</v>
      </c>
      <c r="BR1088" s="110">
        <v>95.671999999999997</v>
      </c>
      <c r="BS1088" s="106">
        <v>6.3</v>
      </c>
      <c r="BT1088" s="105">
        <v>31</v>
      </c>
      <c r="BU1088" s="106">
        <v>0</v>
      </c>
      <c r="BV1088" s="106">
        <v>195.3</v>
      </c>
      <c r="BW1088" s="111">
        <v>8.7572519999999994</v>
      </c>
      <c r="BX1088" s="111" t="s">
        <v>732</v>
      </c>
      <c r="BY1088" s="111" t="s">
        <v>732</v>
      </c>
      <c r="BZ1088" s="111" t="s">
        <v>2049</v>
      </c>
      <c r="CA1088" s="111" t="s">
        <v>33</v>
      </c>
      <c r="CB1088" s="111" t="s">
        <v>732</v>
      </c>
      <c r="CC1088" s="111" t="s">
        <v>732</v>
      </c>
      <c r="CD1088" s="111" t="s">
        <v>732</v>
      </c>
      <c r="CE1088" s="111" t="s">
        <v>732</v>
      </c>
      <c r="CF1088" s="111" t="s">
        <v>732</v>
      </c>
      <c r="CG1088" s="111" t="s">
        <v>732</v>
      </c>
      <c r="CH1088" s="103" t="s">
        <v>732</v>
      </c>
      <c r="CI1088" s="103" t="s">
        <v>732</v>
      </c>
      <c r="CJ1088" s="107" t="s">
        <v>732</v>
      </c>
      <c r="CK1088" s="106">
        <v>0</v>
      </c>
      <c r="CL1088" s="106">
        <v>0</v>
      </c>
      <c r="CM1088" s="105" t="s">
        <v>732</v>
      </c>
      <c r="CN1088" s="106">
        <v>0.3893276799</v>
      </c>
      <c r="CO1088" s="106">
        <v>1.26723201E-2</v>
      </c>
      <c r="CP1088" s="103" t="s">
        <v>732</v>
      </c>
      <c r="CQ1088" s="106">
        <v>101.875</v>
      </c>
      <c r="CR1088" s="106">
        <v>130.2783114968</v>
      </c>
      <c r="CS1088" s="106">
        <v>4.8099961212000002</v>
      </c>
      <c r="CT1088" s="106">
        <v>-40.358646454599999</v>
      </c>
      <c r="CU1088" s="106">
        <v>-1.4900038788000001</v>
      </c>
      <c r="CV1088" s="105" t="s">
        <v>732</v>
      </c>
      <c r="CW1088" s="111">
        <v>1.01356</v>
      </c>
      <c r="CX1088" s="111">
        <v>0.85299999999999998</v>
      </c>
      <c r="CY1088" s="111">
        <v>0.80979999999999996</v>
      </c>
      <c r="CZ1088" s="108">
        <v>2310</v>
      </c>
      <c r="DA1088" s="108">
        <v>2291.71</v>
      </c>
      <c r="DB1088" s="108">
        <v>93.3</v>
      </c>
      <c r="DC1088" s="105">
        <v>51</v>
      </c>
      <c r="DD1088" s="105" t="s">
        <v>732</v>
      </c>
      <c r="DE1088" s="105">
        <v>81.5</v>
      </c>
      <c r="DF1088" s="106">
        <v>228</v>
      </c>
      <c r="DG1088" s="106">
        <v>-35.6535087719</v>
      </c>
      <c r="DH1088" s="108">
        <v>136.30000000000001</v>
      </c>
      <c r="DI1088" s="103" t="s">
        <v>491</v>
      </c>
      <c r="DJ1088" s="103" t="s">
        <v>732</v>
      </c>
      <c r="DK1088" s="103">
        <v>1</v>
      </c>
      <c r="DL1088" s="103" t="s">
        <v>4869</v>
      </c>
      <c r="DM1088" s="105" t="s">
        <v>732</v>
      </c>
      <c r="DN1088" s="106">
        <v>95.671999999999997</v>
      </c>
      <c r="DO1088" s="106" t="s">
        <v>732</v>
      </c>
      <c r="DP1088" s="106">
        <v>214.3753626866</v>
      </c>
      <c r="DQ1088" s="106">
        <v>7.9149372777</v>
      </c>
      <c r="DR1088" s="106">
        <v>43.7384047352</v>
      </c>
      <c r="DS1088" s="106">
        <v>1.6149372777</v>
      </c>
      <c r="DT1088" s="106">
        <v>164.6650354249</v>
      </c>
      <c r="DU1088" s="106">
        <v>6.0795858659000004</v>
      </c>
      <c r="DV1088" s="106">
        <v>-5.9719225265000002</v>
      </c>
      <c r="DW1088" s="106">
        <v>-0.22041413409999999</v>
      </c>
      <c r="DX1088" s="106">
        <v>112.5408122222</v>
      </c>
      <c r="DY1088" s="112"/>
      <c r="DZ1088" s="113" t="s">
        <v>732</v>
      </c>
      <c r="EA1088" s="114" t="s">
        <v>856</v>
      </c>
      <c r="EB1088" s="113" t="s">
        <v>856</v>
      </c>
      <c r="EC1088" s="115" t="s">
        <v>732</v>
      </c>
      <c r="ED1088" s="116" t="s">
        <v>5137</v>
      </c>
      <c r="EE1088" s="48"/>
    </row>
    <row r="1089" spans="1:135" s="9" customFormat="1" ht="15" customHeight="1" x14ac:dyDescent="0.3">
      <c r="A1089" s="102">
        <v>290</v>
      </c>
      <c r="B1089" s="103" t="s">
        <v>915</v>
      </c>
      <c r="C1089" s="103" t="s">
        <v>734</v>
      </c>
      <c r="D1089" s="103" t="s">
        <v>682</v>
      </c>
      <c r="E1089" s="103" t="s">
        <v>12</v>
      </c>
      <c r="F1089" s="103" t="s">
        <v>31</v>
      </c>
      <c r="G1089" s="103" t="s">
        <v>5496</v>
      </c>
      <c r="H1089" s="104" t="s">
        <v>457</v>
      </c>
      <c r="I1089" s="103" t="s">
        <v>232</v>
      </c>
      <c r="J1089" s="103" t="s">
        <v>855</v>
      </c>
      <c r="K1089" s="103" t="s">
        <v>520</v>
      </c>
      <c r="L1089" s="103" t="s">
        <v>2049</v>
      </c>
      <c r="M1089" s="103" t="s">
        <v>8</v>
      </c>
      <c r="N1089" s="105">
        <v>12.1</v>
      </c>
      <c r="O1089" s="105">
        <v>2607</v>
      </c>
      <c r="P1089" s="105">
        <v>2623</v>
      </c>
      <c r="Q1089" s="106">
        <v>219.6</v>
      </c>
      <c r="R1089" s="105" t="s">
        <v>172</v>
      </c>
      <c r="S1089" s="105">
        <v>2629.7</v>
      </c>
      <c r="T1089" s="105">
        <v>3.6</v>
      </c>
      <c r="U1089" s="103" t="s">
        <v>33</v>
      </c>
      <c r="V1089" s="103" t="s">
        <v>180</v>
      </c>
      <c r="W1089" s="103" t="s">
        <v>314</v>
      </c>
      <c r="X1089" s="105" t="s">
        <v>1208</v>
      </c>
      <c r="Y1089" s="105" t="s">
        <v>732</v>
      </c>
      <c r="Z1089" s="105">
        <v>73</v>
      </c>
      <c r="AA1089" s="106" t="s">
        <v>6952</v>
      </c>
      <c r="AB1089" s="103" t="s">
        <v>732</v>
      </c>
      <c r="AC1089" s="105" t="s">
        <v>732</v>
      </c>
      <c r="AD1089" s="105" t="s">
        <v>2301</v>
      </c>
      <c r="AE1089" s="105" t="s">
        <v>180</v>
      </c>
      <c r="AF1089" s="106" t="s">
        <v>6627</v>
      </c>
      <c r="AG1089" s="107" t="s">
        <v>5350</v>
      </c>
      <c r="AH1089" s="108">
        <v>509</v>
      </c>
      <c r="AI1089" s="108">
        <v>508.99998842590003</v>
      </c>
      <c r="AJ1089" s="103" t="s">
        <v>900</v>
      </c>
      <c r="AK1089" s="105" t="s">
        <v>732</v>
      </c>
      <c r="AL1089" s="106">
        <v>31.1</v>
      </c>
      <c r="AM1089" s="106">
        <v>17.7152726427</v>
      </c>
      <c r="AN1089" s="106">
        <v>2127</v>
      </c>
      <c r="AO1089" s="105">
        <v>27</v>
      </c>
      <c r="AP1089" s="106">
        <v>184.41900000000001</v>
      </c>
      <c r="AQ1089" s="106">
        <v>40.775624999999998</v>
      </c>
      <c r="AR1089" s="106" t="s">
        <v>732</v>
      </c>
      <c r="AS1089" s="106">
        <v>65.584315488800002</v>
      </c>
      <c r="AT1089" s="106">
        <v>66.364894396799997</v>
      </c>
      <c r="AU1089" s="105">
        <v>674</v>
      </c>
      <c r="AV1089" s="105">
        <v>13.5</v>
      </c>
      <c r="AW1089" s="106">
        <v>12.98</v>
      </c>
      <c r="AX1089" s="106" t="s">
        <v>732</v>
      </c>
      <c r="AY1089" s="106">
        <v>169.09</v>
      </c>
      <c r="AZ1089" s="103" t="s">
        <v>8835</v>
      </c>
      <c r="BA1089" s="106">
        <v>169.9</v>
      </c>
      <c r="BB1089" s="106">
        <v>103.5056845112</v>
      </c>
      <c r="BC1089" s="109">
        <v>0.82626777080000002</v>
      </c>
      <c r="BD1089" s="106">
        <v>85.411000000000001</v>
      </c>
      <c r="BE1089" s="110">
        <v>90.938999999999993</v>
      </c>
      <c r="BF1089" s="106">
        <v>6.6</v>
      </c>
      <c r="BG1089" s="106">
        <v>31</v>
      </c>
      <c r="BH1089" s="109" t="s">
        <v>732</v>
      </c>
      <c r="BI1089" s="109" t="s">
        <v>732</v>
      </c>
      <c r="BJ1089" s="108">
        <v>743</v>
      </c>
      <c r="BK1089" s="109">
        <v>1</v>
      </c>
      <c r="BL1089" s="106">
        <v>204.364</v>
      </c>
      <c r="BM1089" s="111">
        <v>9.1412017199999998</v>
      </c>
      <c r="BN1089" s="108">
        <f t="shared" si="202"/>
        <v>213</v>
      </c>
      <c r="BO1089" s="103" t="s">
        <v>540</v>
      </c>
      <c r="BP1089" s="103" t="s">
        <v>732</v>
      </c>
      <c r="BQ1089" s="106">
        <v>85.411000000000001</v>
      </c>
      <c r="BR1089" s="110">
        <v>90.938999999999993</v>
      </c>
      <c r="BS1089" s="106">
        <v>6.6</v>
      </c>
      <c r="BT1089" s="105">
        <v>31</v>
      </c>
      <c r="BU1089" s="106">
        <v>0</v>
      </c>
      <c r="BV1089" s="106">
        <v>204.66200000000001</v>
      </c>
      <c r="BW1089" s="111">
        <v>9.154579</v>
      </c>
      <c r="BX1089" s="111" t="s">
        <v>732</v>
      </c>
      <c r="BY1089" s="111" t="s">
        <v>732</v>
      </c>
      <c r="BZ1089" s="111" t="s">
        <v>2049</v>
      </c>
      <c r="CA1089" s="111" t="s">
        <v>33</v>
      </c>
      <c r="CB1089" s="111" t="s">
        <v>732</v>
      </c>
      <c r="CC1089" s="111" t="s">
        <v>732</v>
      </c>
      <c r="CD1089" s="111" t="s">
        <v>732</v>
      </c>
      <c r="CE1089" s="111" t="s">
        <v>732</v>
      </c>
      <c r="CF1089" s="111" t="s">
        <v>732</v>
      </c>
      <c r="CG1089" s="111" t="s">
        <v>732</v>
      </c>
      <c r="CH1089" s="103" t="s">
        <v>732</v>
      </c>
      <c r="CI1089" s="103" t="s">
        <v>732</v>
      </c>
      <c r="CJ1089" s="107" t="s">
        <v>732</v>
      </c>
      <c r="CK1089" s="106">
        <v>0</v>
      </c>
      <c r="CL1089" s="106">
        <v>0</v>
      </c>
      <c r="CM1089" s="105" t="s">
        <v>732</v>
      </c>
      <c r="CN1089" s="106">
        <v>0.63882359170000003</v>
      </c>
      <c r="CO1089" s="106">
        <v>0.21917640829999999</v>
      </c>
      <c r="CP1089" s="103" t="s">
        <v>732</v>
      </c>
      <c r="CQ1089" s="106">
        <v>101.875</v>
      </c>
      <c r="CR1089" s="106">
        <v>61.517987382699999</v>
      </c>
      <c r="CS1089" s="106">
        <v>4.7546170565999999</v>
      </c>
      <c r="CT1089" s="106">
        <v>-23.892932240499999</v>
      </c>
      <c r="CU1089" s="106">
        <v>-1.8473829434</v>
      </c>
      <c r="CV1089" s="105" t="s">
        <v>732</v>
      </c>
      <c r="CW1089" s="111">
        <v>1.0135700000000001</v>
      </c>
      <c r="CX1089" s="111">
        <v>0.85299999999999998</v>
      </c>
      <c r="CY1089" s="111">
        <v>0.81010000000000004</v>
      </c>
      <c r="CZ1089" s="108">
        <v>2310</v>
      </c>
      <c r="DA1089" s="108">
        <v>2301.7600000000002</v>
      </c>
      <c r="DB1089" s="108">
        <v>94.5</v>
      </c>
      <c r="DC1089" s="105">
        <v>40</v>
      </c>
      <c r="DD1089" s="105" t="s">
        <v>732</v>
      </c>
      <c r="DE1089" s="105">
        <v>81.5</v>
      </c>
      <c r="DF1089" s="106">
        <v>228</v>
      </c>
      <c r="DG1089" s="106">
        <v>-25.8377192982</v>
      </c>
      <c r="DH1089" s="108">
        <v>136.30000000000001</v>
      </c>
      <c r="DI1089" s="103" t="s">
        <v>491</v>
      </c>
      <c r="DJ1089" s="103" t="s">
        <v>732</v>
      </c>
      <c r="DK1089" s="103">
        <v>1</v>
      </c>
      <c r="DL1089" s="103" t="s">
        <v>5328</v>
      </c>
      <c r="DM1089" s="105" t="s">
        <v>732</v>
      </c>
      <c r="DN1089" s="106">
        <v>90.938999999999993</v>
      </c>
      <c r="DO1089" s="106" t="s">
        <v>732</v>
      </c>
      <c r="DP1089" s="106">
        <v>107.404081937</v>
      </c>
      <c r="DQ1089" s="106">
        <v>8.3010726084000002</v>
      </c>
      <c r="DR1089" s="106">
        <v>21.993162313799999</v>
      </c>
      <c r="DS1089" s="106">
        <v>1.6990726084000001</v>
      </c>
      <c r="DT1089" s="106">
        <v>77.626458998900006</v>
      </c>
      <c r="DU1089" s="106">
        <v>5.9996124978000003</v>
      </c>
      <c r="DV1089" s="106">
        <v>-7.7844606243000003</v>
      </c>
      <c r="DW1089" s="106">
        <v>-0.60238750220000004</v>
      </c>
      <c r="DX1089" s="106" t="s">
        <v>732</v>
      </c>
      <c r="DY1089" s="112"/>
      <c r="DZ1089" s="113" t="s">
        <v>8673</v>
      </c>
      <c r="EA1089" s="114" t="s">
        <v>856</v>
      </c>
      <c r="EB1089" s="113" t="s">
        <v>856</v>
      </c>
      <c r="EC1089" s="115" t="s">
        <v>732</v>
      </c>
      <c r="ED1089" s="116" t="s">
        <v>5137</v>
      </c>
      <c r="EE1089" s="48"/>
    </row>
    <row r="1090" spans="1:135" s="9" customFormat="1" ht="15" customHeight="1" x14ac:dyDescent="0.3">
      <c r="A1090" s="102">
        <v>291</v>
      </c>
      <c r="B1090" s="103" t="s">
        <v>915</v>
      </c>
      <c r="C1090" s="103" t="s">
        <v>734</v>
      </c>
      <c r="D1090" s="103" t="s">
        <v>682</v>
      </c>
      <c r="E1090" s="103" t="s">
        <v>12</v>
      </c>
      <c r="F1090" s="103" t="s">
        <v>31</v>
      </c>
      <c r="G1090" s="103" t="s">
        <v>5496</v>
      </c>
      <c r="H1090" s="104" t="s">
        <v>458</v>
      </c>
      <c r="I1090" s="103" t="s">
        <v>192</v>
      </c>
      <c r="J1090" s="103" t="s">
        <v>855</v>
      </c>
      <c r="K1090" s="103" t="s">
        <v>882</v>
      </c>
      <c r="L1090" s="103" t="s">
        <v>2049</v>
      </c>
      <c r="M1090" s="103" t="s">
        <v>8</v>
      </c>
      <c r="N1090" s="105">
        <v>33.5</v>
      </c>
      <c r="O1090" s="105">
        <v>2698</v>
      </c>
      <c r="P1090" s="105">
        <v>2712</v>
      </c>
      <c r="Q1090" s="106">
        <v>316.036</v>
      </c>
      <c r="R1090" s="105" t="s">
        <v>172</v>
      </c>
      <c r="S1090" s="105">
        <v>2723.4</v>
      </c>
      <c r="T1090" s="105">
        <v>7.3</v>
      </c>
      <c r="U1090" s="103" t="s">
        <v>33</v>
      </c>
      <c r="V1090" s="103" t="s">
        <v>113</v>
      </c>
      <c r="W1090" s="103" t="s">
        <v>605</v>
      </c>
      <c r="X1090" s="105" t="s">
        <v>2668</v>
      </c>
      <c r="Y1090" s="105" t="s">
        <v>732</v>
      </c>
      <c r="Z1090" s="105">
        <v>73</v>
      </c>
      <c r="AA1090" s="106" t="s">
        <v>6953</v>
      </c>
      <c r="AB1090" s="103" t="s">
        <v>732</v>
      </c>
      <c r="AC1090" s="105" t="s">
        <v>732</v>
      </c>
      <c r="AD1090" s="105" t="s">
        <v>2769</v>
      </c>
      <c r="AE1090" s="105" t="s">
        <v>113</v>
      </c>
      <c r="AF1090" s="106" t="s">
        <v>6565</v>
      </c>
      <c r="AG1090" s="107" t="s">
        <v>4728</v>
      </c>
      <c r="AH1090" s="108">
        <v>1035</v>
      </c>
      <c r="AI1090" s="108">
        <v>1034.9999884259</v>
      </c>
      <c r="AJ1090" s="103" t="s">
        <v>732</v>
      </c>
      <c r="AK1090" s="105" t="s">
        <v>732</v>
      </c>
      <c r="AL1090" s="106">
        <v>26.2</v>
      </c>
      <c r="AM1090" s="106">
        <v>22.926227492399999</v>
      </c>
      <c r="AN1090" s="106">
        <v>1934</v>
      </c>
      <c r="AO1090" s="105">
        <v>24.5</v>
      </c>
      <c r="AP1090" s="106">
        <v>232.80199999999999</v>
      </c>
      <c r="AQ1090" s="106" t="s">
        <v>732</v>
      </c>
      <c r="AR1090" s="106" t="s">
        <v>732</v>
      </c>
      <c r="AS1090" s="106">
        <v>83.52</v>
      </c>
      <c r="AT1090" s="106">
        <v>85.6</v>
      </c>
      <c r="AU1090" s="105">
        <v>1030</v>
      </c>
      <c r="AV1090" s="105">
        <v>0</v>
      </c>
      <c r="AW1090" s="106">
        <v>124.2</v>
      </c>
      <c r="AX1090" s="106" t="s">
        <v>732</v>
      </c>
      <c r="AY1090" s="106">
        <v>158.77000000000001</v>
      </c>
      <c r="AZ1090" s="103" t="s">
        <v>8835</v>
      </c>
      <c r="BA1090" s="106">
        <v>160.9</v>
      </c>
      <c r="BB1090" s="106">
        <v>75.25</v>
      </c>
      <c r="BC1090" s="109">
        <v>8.7065915300000005E-2</v>
      </c>
      <c r="BD1090" s="106">
        <v>6.6440000000000001</v>
      </c>
      <c r="BE1090" s="110">
        <v>65.463999999999999</v>
      </c>
      <c r="BF1090" s="106">
        <v>1.96</v>
      </c>
      <c r="BG1090" s="106">
        <v>30.9</v>
      </c>
      <c r="BH1090" s="109">
        <v>8.3330000000000001E-2</v>
      </c>
      <c r="BI1090" s="109">
        <v>0.5</v>
      </c>
      <c r="BJ1090" s="108">
        <v>106</v>
      </c>
      <c r="BK1090" s="109">
        <v>3</v>
      </c>
      <c r="BL1090" s="106">
        <v>60.432340000000003</v>
      </c>
      <c r="BM1090" s="111">
        <v>2.74967176</v>
      </c>
      <c r="BN1090" s="111" t="s">
        <v>732</v>
      </c>
      <c r="BO1090" s="103" t="s">
        <v>864</v>
      </c>
      <c r="BP1090" s="103" t="s">
        <v>732</v>
      </c>
      <c r="BQ1090" s="106">
        <v>6.6440000000000001</v>
      </c>
      <c r="BR1090" s="110">
        <v>65.463999999999999</v>
      </c>
      <c r="BS1090" s="106">
        <v>1.96</v>
      </c>
      <c r="BT1090" s="105">
        <v>31</v>
      </c>
      <c r="BU1090" s="106">
        <v>0</v>
      </c>
      <c r="BV1090" s="106">
        <v>60.698</v>
      </c>
      <c r="BW1090" s="111">
        <v>2.7617590000000001</v>
      </c>
      <c r="BX1090" s="111" t="s">
        <v>732</v>
      </c>
      <c r="BY1090" s="111" t="s">
        <v>732</v>
      </c>
      <c r="BZ1090" s="111" t="s">
        <v>2049</v>
      </c>
      <c r="CA1090" s="111" t="s">
        <v>33</v>
      </c>
      <c r="CB1090" s="111" t="s">
        <v>732</v>
      </c>
      <c r="CC1090" s="111" t="s">
        <v>732</v>
      </c>
      <c r="CD1090" s="111" t="s">
        <v>732</v>
      </c>
      <c r="CE1090" s="111" t="s">
        <v>732</v>
      </c>
      <c r="CF1090" s="111" t="s">
        <v>732</v>
      </c>
      <c r="CG1090" s="111" t="s">
        <v>732</v>
      </c>
      <c r="CH1090" s="103" t="s">
        <v>732</v>
      </c>
      <c r="CI1090" s="103" t="s">
        <v>732</v>
      </c>
      <c r="CJ1090" s="107" t="s">
        <v>732</v>
      </c>
      <c r="CK1090" s="106">
        <v>0</v>
      </c>
      <c r="CL1090" s="106">
        <v>0</v>
      </c>
      <c r="CM1090" s="105" t="s">
        <v>732</v>
      </c>
      <c r="CN1090" s="106">
        <v>-4.5284074000000001E-3</v>
      </c>
      <c r="CO1090" s="106">
        <v>-2.5471592599999999E-2</v>
      </c>
      <c r="CP1090" s="103" t="s">
        <v>732</v>
      </c>
      <c r="CQ1090" s="106">
        <v>101.875</v>
      </c>
      <c r="CR1090" s="106">
        <v>5.6420897183000003</v>
      </c>
      <c r="CS1090" s="106">
        <v>1.6621345636</v>
      </c>
      <c r="CT1090" s="106">
        <v>-1.0020132776999999</v>
      </c>
      <c r="CU1090" s="106">
        <v>-0.29586543640000001</v>
      </c>
      <c r="CV1090" s="105" t="s">
        <v>732</v>
      </c>
      <c r="CW1090" s="111">
        <v>1.0135000000000001</v>
      </c>
      <c r="CX1090" s="111">
        <v>0.85299999999999998</v>
      </c>
      <c r="CY1090" s="111">
        <v>0.80800000000000005</v>
      </c>
      <c r="CZ1090" s="108">
        <v>2310</v>
      </c>
      <c r="DA1090" s="108">
        <v>2288.326</v>
      </c>
      <c r="DB1090" s="108">
        <v>94.1</v>
      </c>
      <c r="DC1090" s="105">
        <v>51</v>
      </c>
      <c r="DD1090" s="105" t="s">
        <v>732</v>
      </c>
      <c r="DE1090" s="105">
        <v>81.5</v>
      </c>
      <c r="DF1090" s="106">
        <v>228</v>
      </c>
      <c r="DG1090" s="106">
        <v>-30.3640350877</v>
      </c>
      <c r="DH1090" s="108">
        <v>136.30000000000001</v>
      </c>
      <c r="DI1090" s="103" t="s">
        <v>491</v>
      </c>
      <c r="DJ1090" s="103" t="s">
        <v>732</v>
      </c>
      <c r="DK1090" s="103">
        <v>1</v>
      </c>
      <c r="DL1090" s="103" t="s">
        <v>1942</v>
      </c>
      <c r="DM1090" s="105" t="s">
        <v>732</v>
      </c>
      <c r="DN1090" s="106">
        <v>65.463999999999999</v>
      </c>
      <c r="DO1090" s="106" t="s">
        <v>732</v>
      </c>
      <c r="DP1090" s="106">
        <v>10.4340105226</v>
      </c>
      <c r="DQ1090" s="106">
        <v>3.0738131423000001</v>
      </c>
      <c r="DR1090" s="106">
        <v>3.7899075266</v>
      </c>
      <c r="DS1090" s="106">
        <v>1.1158131422999999</v>
      </c>
      <c r="DT1090" s="106">
        <v>8.6980818818000003</v>
      </c>
      <c r="DU1090" s="106">
        <v>2.5624162774000001</v>
      </c>
      <c r="DV1090" s="106">
        <v>2.0539788857999999</v>
      </c>
      <c r="DW1090" s="106">
        <v>0.60441627740000003</v>
      </c>
      <c r="DX1090" s="106">
        <v>112.9226077778</v>
      </c>
      <c r="DY1090" s="112"/>
      <c r="DZ1090" s="113" t="s">
        <v>856</v>
      </c>
      <c r="EA1090" s="114" t="s">
        <v>856</v>
      </c>
      <c r="EB1090" s="113" t="s">
        <v>856</v>
      </c>
      <c r="EC1090" s="115" t="s">
        <v>732</v>
      </c>
      <c r="ED1090" s="116" t="s">
        <v>5137</v>
      </c>
      <c r="EE1090" s="48"/>
    </row>
    <row r="1091" spans="1:135" s="9" customFormat="1" ht="15" customHeight="1" x14ac:dyDescent="0.3">
      <c r="A1091" s="102">
        <v>292</v>
      </c>
      <c r="B1091" s="103" t="s">
        <v>915</v>
      </c>
      <c r="C1091" s="103" t="s">
        <v>734</v>
      </c>
      <c r="D1091" s="103" t="s">
        <v>682</v>
      </c>
      <c r="E1091" s="103" t="s">
        <v>12</v>
      </c>
      <c r="F1091" s="103" t="s">
        <v>31</v>
      </c>
      <c r="G1091" s="103" t="s">
        <v>5496</v>
      </c>
      <c r="H1091" s="104" t="s">
        <v>459</v>
      </c>
      <c r="I1091" s="103" t="s">
        <v>193</v>
      </c>
      <c r="J1091" s="103" t="s">
        <v>855</v>
      </c>
      <c r="K1091" s="103" t="s">
        <v>882</v>
      </c>
      <c r="L1091" s="103" t="s">
        <v>2049</v>
      </c>
      <c r="M1091" s="103" t="s">
        <v>8</v>
      </c>
      <c r="N1091" s="105">
        <v>7.5</v>
      </c>
      <c r="O1091" s="105">
        <v>2420.5</v>
      </c>
      <c r="P1091" s="105">
        <v>2431</v>
      </c>
      <c r="Q1091" s="106">
        <v>44.061</v>
      </c>
      <c r="R1091" s="105" t="s">
        <v>172</v>
      </c>
      <c r="S1091" s="105">
        <v>2449.5</v>
      </c>
      <c r="T1091" s="105">
        <v>2.6</v>
      </c>
      <c r="U1091" s="103" t="s">
        <v>33</v>
      </c>
      <c r="V1091" s="103" t="s">
        <v>132</v>
      </c>
      <c r="W1091" s="103" t="s">
        <v>293</v>
      </c>
      <c r="X1091" s="105" t="s">
        <v>679</v>
      </c>
      <c r="Y1091" s="105" t="s">
        <v>732</v>
      </c>
      <c r="Z1091" s="105">
        <v>73</v>
      </c>
      <c r="AA1091" s="106" t="s">
        <v>6612</v>
      </c>
      <c r="AB1091" s="103" t="s">
        <v>732</v>
      </c>
      <c r="AC1091" s="105" t="s">
        <v>732</v>
      </c>
      <c r="AD1091" s="105" t="s">
        <v>2681</v>
      </c>
      <c r="AE1091" s="105" t="s">
        <v>132</v>
      </c>
      <c r="AF1091" s="106" t="s">
        <v>8</v>
      </c>
      <c r="AG1091" s="107" t="s">
        <v>1812</v>
      </c>
      <c r="AH1091" s="108">
        <v>1589</v>
      </c>
      <c r="AI1091" s="108">
        <v>1588.9999884259</v>
      </c>
      <c r="AJ1091" s="103" t="s">
        <v>900</v>
      </c>
      <c r="AK1091" s="105" t="s">
        <v>732</v>
      </c>
      <c r="AL1091" s="106">
        <v>13.1</v>
      </c>
      <c r="AM1091" s="106">
        <v>12.336540837499999</v>
      </c>
      <c r="AN1091" s="106">
        <v>1812</v>
      </c>
      <c r="AO1091" s="105">
        <v>12.6</v>
      </c>
      <c r="AP1091" s="106">
        <v>41.386000000000003</v>
      </c>
      <c r="AQ1091" s="106">
        <v>41.45</v>
      </c>
      <c r="AR1091" s="106" t="s">
        <v>732</v>
      </c>
      <c r="AS1091" s="106">
        <v>64.074536745499998</v>
      </c>
      <c r="AT1091" s="106">
        <v>66.233995243099997</v>
      </c>
      <c r="AU1091" s="105" t="s">
        <v>732</v>
      </c>
      <c r="AV1091" s="105">
        <v>0</v>
      </c>
      <c r="AW1091" s="106" t="s">
        <v>732</v>
      </c>
      <c r="AX1091" s="106" t="s">
        <v>732</v>
      </c>
      <c r="AY1091" s="106">
        <v>138.9</v>
      </c>
      <c r="AZ1091" s="103" t="s">
        <v>8835</v>
      </c>
      <c r="BA1091" s="106">
        <v>141.1</v>
      </c>
      <c r="BB1091" s="106">
        <v>74.825463254499994</v>
      </c>
      <c r="BC1091" s="109">
        <v>1.0727479086</v>
      </c>
      <c r="BD1091" s="106">
        <v>80.173000000000002</v>
      </c>
      <c r="BE1091" s="110">
        <v>94.876999999999995</v>
      </c>
      <c r="BF1091" s="106">
        <v>3.5</v>
      </c>
      <c r="BG1091" s="106">
        <v>30.9</v>
      </c>
      <c r="BH1091" s="109" t="s">
        <v>732</v>
      </c>
      <c r="BI1091" s="109" t="s">
        <v>732</v>
      </c>
      <c r="BJ1091" s="108">
        <v>741</v>
      </c>
      <c r="BK1091" s="109">
        <v>3</v>
      </c>
      <c r="BL1091" s="106">
        <v>108.17776000000001</v>
      </c>
      <c r="BM1091" s="111">
        <v>5.5158759000000002</v>
      </c>
      <c r="BN1091" s="111" t="s">
        <v>732</v>
      </c>
      <c r="BO1091" s="103" t="s">
        <v>540</v>
      </c>
      <c r="BP1091" s="103" t="s">
        <v>732</v>
      </c>
      <c r="BQ1091" s="106">
        <v>80.173000000000002</v>
      </c>
      <c r="BR1091" s="110">
        <v>94.876999999999995</v>
      </c>
      <c r="BS1091" s="106">
        <v>3.5</v>
      </c>
      <c r="BT1091" s="105">
        <v>31</v>
      </c>
      <c r="BU1091" s="106">
        <v>0</v>
      </c>
      <c r="BV1091" s="106">
        <v>108.624</v>
      </c>
      <c r="BW1091" s="111">
        <v>5.5384599999999997</v>
      </c>
      <c r="BX1091" s="111" t="s">
        <v>732</v>
      </c>
      <c r="BY1091" s="111" t="s">
        <v>732</v>
      </c>
      <c r="BZ1091" s="111" t="s">
        <v>2049</v>
      </c>
      <c r="CA1091" s="111" t="s">
        <v>33</v>
      </c>
      <c r="CB1091" s="111" t="s">
        <v>732</v>
      </c>
      <c r="CC1091" s="111" t="s">
        <v>732</v>
      </c>
      <c r="CD1091" s="111" t="s">
        <v>732</v>
      </c>
      <c r="CE1091" s="111" t="s">
        <v>732</v>
      </c>
      <c r="CF1091" s="111" t="s">
        <v>732</v>
      </c>
      <c r="CG1091" s="111" t="s">
        <v>732</v>
      </c>
      <c r="CH1091" s="103" t="s">
        <v>732</v>
      </c>
      <c r="CI1091" s="103" t="s">
        <v>732</v>
      </c>
      <c r="CJ1091" s="107" t="s">
        <v>732</v>
      </c>
      <c r="CK1091" s="106">
        <v>0</v>
      </c>
      <c r="CL1091" s="106">
        <v>0</v>
      </c>
      <c r="CM1091" s="105" t="s">
        <v>732</v>
      </c>
      <c r="CN1091" s="106">
        <v>1.6342346800000001E-2</v>
      </c>
      <c r="CO1091" s="106">
        <v>-0.28634234679999998</v>
      </c>
      <c r="CP1091" s="103" t="s">
        <v>732</v>
      </c>
      <c r="CQ1091" s="106">
        <v>101.875</v>
      </c>
      <c r="CR1091" s="106">
        <v>40.6113065925</v>
      </c>
      <c r="CS1091" s="106">
        <v>1.7748037706999999</v>
      </c>
      <c r="CT1091" s="106">
        <v>-39.561600290100003</v>
      </c>
      <c r="CU1091" s="106">
        <v>-1.7291962293000001</v>
      </c>
      <c r="CV1091" s="105" t="s">
        <v>732</v>
      </c>
      <c r="CW1091" s="111">
        <v>1.013001</v>
      </c>
      <c r="CX1091" s="111">
        <v>0.85299999999999998</v>
      </c>
      <c r="CY1091" s="111">
        <v>0.79303000000000001</v>
      </c>
      <c r="CZ1091" s="108">
        <v>2310</v>
      </c>
      <c r="DA1091" s="108">
        <v>2287.5279999999998</v>
      </c>
      <c r="DB1091" s="108">
        <v>94.4</v>
      </c>
      <c r="DC1091" s="105">
        <v>40</v>
      </c>
      <c r="DD1091" s="105" t="s">
        <v>732</v>
      </c>
      <c r="DE1091" s="105">
        <v>81.5</v>
      </c>
      <c r="DF1091" s="106">
        <v>228</v>
      </c>
      <c r="DG1091" s="106">
        <v>-39.078947368400001</v>
      </c>
      <c r="DH1091" s="108">
        <v>136.30000000000001</v>
      </c>
      <c r="DI1091" s="103" t="s">
        <v>491</v>
      </c>
      <c r="DJ1091" s="103" t="s">
        <v>732</v>
      </c>
      <c r="DK1091" s="103">
        <v>1</v>
      </c>
      <c r="DL1091" s="103" t="s">
        <v>1806</v>
      </c>
      <c r="DM1091" s="105" t="s">
        <v>732</v>
      </c>
      <c r="DN1091" s="106">
        <v>94.876999999999995</v>
      </c>
      <c r="DO1091" s="106" t="s">
        <v>732</v>
      </c>
      <c r="DP1091" s="106">
        <v>96.072658937100002</v>
      </c>
      <c r="DQ1091" s="106">
        <v>4.1985873440999999</v>
      </c>
      <c r="DR1091" s="106">
        <v>15.8997520545</v>
      </c>
      <c r="DS1091" s="106">
        <v>0.6945873441</v>
      </c>
      <c r="DT1091" s="106">
        <v>48.669932331299997</v>
      </c>
      <c r="DU1091" s="106">
        <v>2.1269835080999999</v>
      </c>
      <c r="DV1091" s="106">
        <v>-31.502974551299999</v>
      </c>
      <c r="DW1091" s="106">
        <v>-1.3770164919000001</v>
      </c>
      <c r="DX1091" s="106" t="s">
        <v>732</v>
      </c>
      <c r="DY1091" s="112"/>
      <c r="DZ1091" s="113" t="s">
        <v>732</v>
      </c>
      <c r="EA1091" s="114" t="s">
        <v>856</v>
      </c>
      <c r="EB1091" s="113" t="s">
        <v>856</v>
      </c>
      <c r="EC1091" s="115" t="s">
        <v>732</v>
      </c>
      <c r="ED1091" s="116" t="s">
        <v>5137</v>
      </c>
      <c r="EE1091" s="48"/>
    </row>
    <row r="1092" spans="1:135" s="9" customFormat="1" ht="15" customHeight="1" x14ac:dyDescent="0.3">
      <c r="A1092" s="102">
        <v>293</v>
      </c>
      <c r="B1092" s="103" t="s">
        <v>915</v>
      </c>
      <c r="C1092" s="103" t="s">
        <v>734</v>
      </c>
      <c r="D1092" s="103" t="s">
        <v>682</v>
      </c>
      <c r="E1092" s="103" t="s">
        <v>12</v>
      </c>
      <c r="F1092" s="103" t="s">
        <v>31</v>
      </c>
      <c r="G1092" s="103" t="s">
        <v>5496</v>
      </c>
      <c r="H1092" s="104" t="s">
        <v>3559</v>
      </c>
      <c r="I1092" s="103" t="s">
        <v>117</v>
      </c>
      <c r="J1092" s="103" t="s">
        <v>855</v>
      </c>
      <c r="K1092" s="103" t="s">
        <v>882</v>
      </c>
      <c r="L1092" s="103" t="s">
        <v>2049</v>
      </c>
      <c r="M1092" s="103" t="s">
        <v>8</v>
      </c>
      <c r="N1092" s="105">
        <v>19</v>
      </c>
      <c r="O1092" s="105">
        <v>2509</v>
      </c>
      <c r="P1092" s="105">
        <v>2525</v>
      </c>
      <c r="Q1092" s="106">
        <v>135.672</v>
      </c>
      <c r="R1092" s="105" t="s">
        <v>172</v>
      </c>
      <c r="S1092" s="105">
        <v>2584.1999999999998</v>
      </c>
      <c r="T1092" s="105">
        <v>8.8000000000000007</v>
      </c>
      <c r="U1092" s="103" t="s">
        <v>33</v>
      </c>
      <c r="V1092" s="103" t="s">
        <v>200</v>
      </c>
      <c r="W1092" s="103" t="s">
        <v>2816</v>
      </c>
      <c r="X1092" s="105" t="s">
        <v>1226</v>
      </c>
      <c r="Y1092" s="105" t="s">
        <v>732</v>
      </c>
      <c r="Z1092" s="105">
        <v>73</v>
      </c>
      <c r="AA1092" s="106" t="s">
        <v>8719</v>
      </c>
      <c r="AB1092" s="103" t="s">
        <v>732</v>
      </c>
      <c r="AC1092" s="105" t="s">
        <v>732</v>
      </c>
      <c r="AD1092" s="105" t="s">
        <v>2769</v>
      </c>
      <c r="AE1092" s="105" t="s">
        <v>200</v>
      </c>
      <c r="AF1092" s="106" t="s">
        <v>6423</v>
      </c>
      <c r="AG1092" s="107" t="s">
        <v>8699</v>
      </c>
      <c r="AH1092" s="108">
        <v>67</v>
      </c>
      <c r="AI1092" s="108">
        <v>66.9999884259</v>
      </c>
      <c r="AJ1092" s="103" t="s">
        <v>732</v>
      </c>
      <c r="AK1092" s="105" t="s">
        <v>732</v>
      </c>
      <c r="AL1092" s="106">
        <v>14</v>
      </c>
      <c r="AM1092" s="106">
        <v>12.1885023475</v>
      </c>
      <c r="AN1092" s="106">
        <v>1994</v>
      </c>
      <c r="AO1092" s="105">
        <v>13.5</v>
      </c>
      <c r="AP1092" s="106">
        <v>130.72300000000001</v>
      </c>
      <c r="AQ1092" s="106" t="s">
        <v>732</v>
      </c>
      <c r="AR1092" s="106" t="s">
        <v>732</v>
      </c>
      <c r="AS1092" s="106">
        <v>54.43</v>
      </c>
      <c r="AT1092" s="106">
        <v>57.46</v>
      </c>
      <c r="AU1092" s="105" t="s">
        <v>732</v>
      </c>
      <c r="AV1092" s="105">
        <v>0</v>
      </c>
      <c r="AW1092" s="106" t="s">
        <v>732</v>
      </c>
      <c r="AX1092" s="106" t="s">
        <v>732</v>
      </c>
      <c r="AY1092" s="106">
        <v>149.16</v>
      </c>
      <c r="AZ1092" s="103" t="s">
        <v>8835</v>
      </c>
      <c r="BA1092" s="106">
        <v>152.30000000000001</v>
      </c>
      <c r="BB1092" s="106">
        <v>94.73</v>
      </c>
      <c r="BC1092" s="109">
        <v>2.5824708044000002</v>
      </c>
      <c r="BD1092" s="106">
        <v>243.989</v>
      </c>
      <c r="BE1092" s="110">
        <v>90.05</v>
      </c>
      <c r="BF1092" s="106">
        <v>20.71</v>
      </c>
      <c r="BG1092" s="106">
        <v>30.9</v>
      </c>
      <c r="BH1092" s="109" t="s">
        <v>732</v>
      </c>
      <c r="BI1092" s="109" t="s">
        <v>732</v>
      </c>
      <c r="BJ1092" s="108">
        <v>742</v>
      </c>
      <c r="BK1092" s="109">
        <v>2</v>
      </c>
      <c r="BL1092" s="106">
        <v>640.21433000000002</v>
      </c>
      <c r="BM1092" s="111">
        <v>29.833987839999999</v>
      </c>
      <c r="BN1092" s="111" t="s">
        <v>732</v>
      </c>
      <c r="BO1092" s="103" t="s">
        <v>540</v>
      </c>
      <c r="BP1092" s="103" t="s">
        <v>732</v>
      </c>
      <c r="BQ1092" s="106">
        <v>243.989</v>
      </c>
      <c r="BR1092" s="110">
        <v>90.05</v>
      </c>
      <c r="BS1092" s="106">
        <v>20.71</v>
      </c>
      <c r="BT1092" s="105">
        <v>31</v>
      </c>
      <c r="BU1092" s="106">
        <v>0</v>
      </c>
      <c r="BV1092" s="106">
        <v>641.94799999999998</v>
      </c>
      <c r="BW1092" s="111">
        <v>29.914845</v>
      </c>
      <c r="BX1092" s="111" t="s">
        <v>732</v>
      </c>
      <c r="BY1092" s="111" t="s">
        <v>732</v>
      </c>
      <c r="BZ1092" s="111" t="s">
        <v>2049</v>
      </c>
      <c r="CA1092" s="111" t="s">
        <v>33</v>
      </c>
      <c r="CB1092" s="111" t="s">
        <v>732</v>
      </c>
      <c r="CC1092" s="111" t="s">
        <v>732</v>
      </c>
      <c r="CD1092" s="111" t="s">
        <v>732</v>
      </c>
      <c r="CE1092" s="111" t="s">
        <v>732</v>
      </c>
      <c r="CF1092" s="111" t="s">
        <v>732</v>
      </c>
      <c r="CG1092" s="111" t="s">
        <v>732</v>
      </c>
      <c r="CH1092" s="103" t="s">
        <v>732</v>
      </c>
      <c r="CI1092" s="103" t="s">
        <v>732</v>
      </c>
      <c r="CJ1092" s="107" t="s">
        <v>732</v>
      </c>
      <c r="CK1092" s="106">
        <v>0</v>
      </c>
      <c r="CL1092" s="106">
        <v>0</v>
      </c>
      <c r="CM1092" s="105" t="s">
        <v>732</v>
      </c>
      <c r="CN1092" s="106">
        <v>0.29158666430000002</v>
      </c>
      <c r="CO1092" s="106">
        <v>2.6413335699999999E-2</v>
      </c>
      <c r="CP1092" s="103" t="s">
        <v>732</v>
      </c>
      <c r="CQ1092" s="106">
        <v>101.875</v>
      </c>
      <c r="CR1092" s="106">
        <v>132.19969501</v>
      </c>
      <c r="CS1092" s="106">
        <v>12.111286226500001</v>
      </c>
      <c r="CT1092" s="106">
        <v>-111.78906811669999</v>
      </c>
      <c r="CU1092" s="106">
        <v>-8.5967137734999994</v>
      </c>
      <c r="CV1092" s="105" t="s">
        <v>732</v>
      </c>
      <c r="CW1092" s="111">
        <v>1.0130999999999999</v>
      </c>
      <c r="CX1092" s="111">
        <v>0.85299999999999998</v>
      </c>
      <c r="CY1092" s="111">
        <v>0.80500000000000005</v>
      </c>
      <c r="CZ1092" s="108">
        <v>2310</v>
      </c>
      <c r="DA1092" s="108">
        <v>2278.029</v>
      </c>
      <c r="DB1092" s="108">
        <v>95.3</v>
      </c>
      <c r="DC1092" s="105">
        <v>51</v>
      </c>
      <c r="DD1092" s="105" t="s">
        <v>732</v>
      </c>
      <c r="DE1092" s="105">
        <v>81.5</v>
      </c>
      <c r="DF1092" s="106">
        <v>228</v>
      </c>
      <c r="DG1092" s="106">
        <v>-34.578947368400001</v>
      </c>
      <c r="DH1092" s="108">
        <v>136.30000000000001</v>
      </c>
      <c r="DI1092" s="103" t="s">
        <v>491</v>
      </c>
      <c r="DJ1092" s="103" t="s">
        <v>732</v>
      </c>
      <c r="DK1092" s="103">
        <v>1</v>
      </c>
      <c r="DL1092" s="103" t="s">
        <v>2796</v>
      </c>
      <c r="DM1092" s="105" t="s">
        <v>732</v>
      </c>
      <c r="DN1092" s="106">
        <v>90.05</v>
      </c>
      <c r="DO1092" s="106" t="s">
        <v>732</v>
      </c>
      <c r="DP1092" s="106">
        <v>294.20855738540001</v>
      </c>
      <c r="DQ1092" s="106">
        <v>25.6266930886</v>
      </c>
      <c r="DR1092" s="106">
        <v>50.219794258699999</v>
      </c>
      <c r="DS1092" s="106">
        <v>4.9186930886000004</v>
      </c>
      <c r="DT1092" s="106">
        <v>159.9257345824</v>
      </c>
      <c r="DU1092" s="106">
        <v>15.0811724207</v>
      </c>
      <c r="DV1092" s="106">
        <v>-84.063028544299996</v>
      </c>
      <c r="DW1092" s="106">
        <v>-5.6268275793000004</v>
      </c>
      <c r="DX1092" s="106">
        <v>112.6118680556</v>
      </c>
      <c r="DY1092" s="112"/>
      <c r="DZ1092" s="113" t="s">
        <v>732</v>
      </c>
      <c r="EA1092" s="114" t="s">
        <v>5598</v>
      </c>
      <c r="EB1092" s="113" t="s">
        <v>856</v>
      </c>
      <c r="EC1092" s="115" t="s">
        <v>732</v>
      </c>
      <c r="ED1092" s="116" t="s">
        <v>5138</v>
      </c>
      <c r="EE1092" s="48"/>
    </row>
    <row r="1093" spans="1:135" s="9" customFormat="1" ht="15" customHeight="1" x14ac:dyDescent="0.3">
      <c r="A1093" s="102">
        <v>294</v>
      </c>
      <c r="B1093" s="103" t="s">
        <v>915</v>
      </c>
      <c r="C1093" s="103" t="s">
        <v>734</v>
      </c>
      <c r="D1093" s="103" t="s">
        <v>682</v>
      </c>
      <c r="E1093" s="103" t="s">
        <v>12</v>
      </c>
      <c r="F1093" s="103" t="s">
        <v>31</v>
      </c>
      <c r="G1093" s="103" t="s">
        <v>5496</v>
      </c>
      <c r="H1093" s="104" t="s">
        <v>3561</v>
      </c>
      <c r="I1093" s="103" t="s">
        <v>117</v>
      </c>
      <c r="J1093" s="103" t="s">
        <v>855</v>
      </c>
      <c r="K1093" s="103" t="s">
        <v>882</v>
      </c>
      <c r="L1093" s="103" t="s">
        <v>2049</v>
      </c>
      <c r="M1093" s="103" t="s">
        <v>8</v>
      </c>
      <c r="N1093" s="105">
        <v>10.9</v>
      </c>
      <c r="O1093" s="105">
        <v>2419.5</v>
      </c>
      <c r="P1093" s="105">
        <v>2430</v>
      </c>
      <c r="Q1093" s="106">
        <v>39.729999999999997</v>
      </c>
      <c r="R1093" s="105" t="s">
        <v>172</v>
      </c>
      <c r="S1093" s="105">
        <v>2448.1999999999998</v>
      </c>
      <c r="T1093" s="105">
        <v>6</v>
      </c>
      <c r="U1093" s="103" t="s">
        <v>33</v>
      </c>
      <c r="V1093" s="103" t="s">
        <v>132</v>
      </c>
      <c r="W1093" s="103" t="s">
        <v>295</v>
      </c>
      <c r="X1093" s="105" t="s">
        <v>1289</v>
      </c>
      <c r="Y1093" s="105" t="s">
        <v>732</v>
      </c>
      <c r="Z1093" s="105">
        <v>73</v>
      </c>
      <c r="AA1093" s="106" t="s">
        <v>6954</v>
      </c>
      <c r="AB1093" s="103" t="s">
        <v>732</v>
      </c>
      <c r="AC1093" s="105" t="s">
        <v>732</v>
      </c>
      <c r="AD1093" s="105" t="s">
        <v>1728</v>
      </c>
      <c r="AE1093" s="105" t="s">
        <v>132</v>
      </c>
      <c r="AF1093" s="106" t="s">
        <v>6441</v>
      </c>
      <c r="AG1093" s="107" t="s">
        <v>8242</v>
      </c>
      <c r="AH1093" s="108">
        <v>178</v>
      </c>
      <c r="AI1093" s="108">
        <v>177.9999884259</v>
      </c>
      <c r="AJ1093" s="103" t="s">
        <v>5560</v>
      </c>
      <c r="AK1093" s="105" t="s">
        <v>732</v>
      </c>
      <c r="AL1093" s="106">
        <v>14</v>
      </c>
      <c r="AM1093" s="106">
        <v>12.1885023475</v>
      </c>
      <c r="AN1093" s="106">
        <v>1704</v>
      </c>
      <c r="AO1093" s="105">
        <v>12.7</v>
      </c>
      <c r="AP1093" s="106">
        <v>38.981999999999999</v>
      </c>
      <c r="AQ1093" s="106" t="s">
        <v>732</v>
      </c>
      <c r="AR1093" s="106" t="s">
        <v>732</v>
      </c>
      <c r="AS1093" s="106">
        <v>71.34</v>
      </c>
      <c r="AT1093" s="106">
        <v>73.55</v>
      </c>
      <c r="AU1093" s="105" t="s">
        <v>732</v>
      </c>
      <c r="AV1093" s="105">
        <v>0</v>
      </c>
      <c r="AW1093" s="106" t="s">
        <v>732</v>
      </c>
      <c r="AX1093" s="106" t="s">
        <v>732</v>
      </c>
      <c r="AY1093" s="106">
        <v>152.24</v>
      </c>
      <c r="AZ1093" s="103" t="s">
        <v>8835</v>
      </c>
      <c r="BA1093" s="106">
        <v>154.5</v>
      </c>
      <c r="BB1093" s="106">
        <v>80.900000000000006</v>
      </c>
      <c r="BC1093" s="109">
        <v>0.96882560480000002</v>
      </c>
      <c r="BD1093" s="106">
        <v>76.885999999999996</v>
      </c>
      <c r="BE1093" s="110">
        <v>92.49</v>
      </c>
      <c r="BF1093" s="106">
        <v>4.93</v>
      </c>
      <c r="BG1093" s="106">
        <v>30.9</v>
      </c>
      <c r="BH1093" s="109" t="s">
        <v>732</v>
      </c>
      <c r="BI1093" s="109" t="s">
        <v>732</v>
      </c>
      <c r="BJ1093" s="108">
        <v>742</v>
      </c>
      <c r="BK1093" s="109">
        <v>2</v>
      </c>
      <c r="BL1093" s="106">
        <v>152.26522</v>
      </c>
      <c r="BM1093" s="111">
        <v>7.2630510599999996</v>
      </c>
      <c r="BN1093" s="111" t="s">
        <v>732</v>
      </c>
      <c r="BO1093" s="103" t="s">
        <v>540</v>
      </c>
      <c r="BP1093" s="103" t="s">
        <v>732</v>
      </c>
      <c r="BQ1093" s="106">
        <v>76.885999999999996</v>
      </c>
      <c r="BR1093" s="110">
        <v>92.49</v>
      </c>
      <c r="BS1093" s="106">
        <v>4.93</v>
      </c>
      <c r="BT1093" s="105">
        <v>31</v>
      </c>
      <c r="BU1093" s="106">
        <v>0</v>
      </c>
      <c r="BV1093" s="106">
        <v>152.70599999999999</v>
      </c>
      <c r="BW1093" s="111">
        <v>7.284008</v>
      </c>
      <c r="BX1093" s="111" t="s">
        <v>732</v>
      </c>
      <c r="BY1093" s="111" t="s">
        <v>732</v>
      </c>
      <c r="BZ1093" s="111" t="s">
        <v>2049</v>
      </c>
      <c r="CA1093" s="111" t="s">
        <v>33</v>
      </c>
      <c r="CB1093" s="111" t="s">
        <v>732</v>
      </c>
      <c r="CC1093" s="111" t="s">
        <v>732</v>
      </c>
      <c r="CD1093" s="111" t="s">
        <v>732</v>
      </c>
      <c r="CE1093" s="111" t="s">
        <v>732</v>
      </c>
      <c r="CF1093" s="111" t="s">
        <v>732</v>
      </c>
      <c r="CG1093" s="111" t="s">
        <v>732</v>
      </c>
      <c r="CH1093" s="103" t="s">
        <v>732</v>
      </c>
      <c r="CI1093" s="103" t="s">
        <v>732</v>
      </c>
      <c r="CJ1093" s="107" t="s">
        <v>732</v>
      </c>
      <c r="CK1093" s="106">
        <v>0</v>
      </c>
      <c r="CL1093" s="106">
        <v>0</v>
      </c>
      <c r="CM1093" s="105" t="s">
        <v>732</v>
      </c>
      <c r="CN1093" s="106">
        <v>1.62269965E-2</v>
      </c>
      <c r="CO1093" s="106">
        <v>-9.1226996500000004E-2</v>
      </c>
      <c r="CP1093" s="103" t="s">
        <v>732</v>
      </c>
      <c r="CQ1093" s="106">
        <v>101.875</v>
      </c>
      <c r="CR1093" s="106">
        <v>49.693541314500003</v>
      </c>
      <c r="CS1093" s="106">
        <v>3.3369130056</v>
      </c>
      <c r="CT1093" s="106">
        <v>-27.192253833700001</v>
      </c>
      <c r="CU1093" s="106">
        <v>-1.5890869943999999</v>
      </c>
      <c r="CV1093" s="105" t="s">
        <v>732</v>
      </c>
      <c r="CW1093" s="111">
        <v>1.0130999999999999</v>
      </c>
      <c r="CX1093" s="111">
        <v>0.85299999999999998</v>
      </c>
      <c r="CY1093" s="111">
        <v>0.80200000000000005</v>
      </c>
      <c r="CZ1093" s="108">
        <v>2310</v>
      </c>
      <c r="DA1093" s="108">
        <v>2286.9699999999998</v>
      </c>
      <c r="DB1093" s="108">
        <v>95.3</v>
      </c>
      <c r="DC1093" s="105">
        <v>40</v>
      </c>
      <c r="DD1093" s="105" t="s">
        <v>732</v>
      </c>
      <c r="DE1093" s="105">
        <v>81.5</v>
      </c>
      <c r="DF1093" s="106">
        <v>228</v>
      </c>
      <c r="DG1093" s="106">
        <v>-33.228070175399999</v>
      </c>
      <c r="DH1093" s="108">
        <v>136.30000000000001</v>
      </c>
      <c r="DI1093" s="103" t="s">
        <v>491</v>
      </c>
      <c r="DJ1093" s="103" t="s">
        <v>732</v>
      </c>
      <c r="DK1093" s="103">
        <v>1</v>
      </c>
      <c r="DL1093" s="103" t="s">
        <v>1881</v>
      </c>
      <c r="DM1093" s="105" t="s">
        <v>732</v>
      </c>
      <c r="DN1093" s="106">
        <v>92.49</v>
      </c>
      <c r="DO1093" s="106" t="s">
        <v>732</v>
      </c>
      <c r="DP1093" s="106">
        <v>92.577213857199993</v>
      </c>
      <c r="DQ1093" s="106">
        <v>6.0371026681000002</v>
      </c>
      <c r="DR1093" s="106">
        <v>15.691418709000001</v>
      </c>
      <c r="DS1093" s="106">
        <v>1.1111026681</v>
      </c>
      <c r="DT1093" s="106">
        <v>59.990390787499997</v>
      </c>
      <c r="DU1093" s="106">
        <v>4.1108836280999999</v>
      </c>
      <c r="DV1093" s="106">
        <v>-16.895404360699999</v>
      </c>
      <c r="DW1093" s="106">
        <v>-0.81511637189999997</v>
      </c>
      <c r="DX1093" s="106">
        <v>98.9723333333</v>
      </c>
      <c r="DY1093" s="112"/>
      <c r="DZ1093" s="113" t="s">
        <v>732</v>
      </c>
      <c r="EA1093" s="114" t="s">
        <v>856</v>
      </c>
      <c r="EB1093" s="113" t="s">
        <v>856</v>
      </c>
      <c r="EC1093" s="115" t="s">
        <v>732</v>
      </c>
      <c r="ED1093" s="116" t="s">
        <v>5137</v>
      </c>
      <c r="EE1093" s="48"/>
    </row>
    <row r="1094" spans="1:135" s="9" customFormat="1" ht="15" customHeight="1" x14ac:dyDescent="0.3">
      <c r="A1094" s="102">
        <v>295</v>
      </c>
      <c r="B1094" s="103" t="s">
        <v>915</v>
      </c>
      <c r="C1094" s="103" t="s">
        <v>734</v>
      </c>
      <c r="D1094" s="103" t="s">
        <v>682</v>
      </c>
      <c r="E1094" s="103" t="s">
        <v>12</v>
      </c>
      <c r="F1094" s="103" t="s">
        <v>31</v>
      </c>
      <c r="G1094" s="103" t="s">
        <v>5496</v>
      </c>
      <c r="H1094" s="104" t="s">
        <v>460</v>
      </c>
      <c r="I1094" s="103" t="s">
        <v>117</v>
      </c>
      <c r="J1094" s="103" t="s">
        <v>855</v>
      </c>
      <c r="K1094" s="103" t="s">
        <v>882</v>
      </c>
      <c r="L1094" s="103" t="s">
        <v>2049</v>
      </c>
      <c r="M1094" s="103" t="s">
        <v>8</v>
      </c>
      <c r="N1094" s="105">
        <v>10</v>
      </c>
      <c r="O1094" s="105">
        <v>2550</v>
      </c>
      <c r="P1094" s="105">
        <v>2560</v>
      </c>
      <c r="Q1094" s="106">
        <v>169.02</v>
      </c>
      <c r="R1094" s="105" t="s">
        <v>172</v>
      </c>
      <c r="S1094" s="105">
        <v>2602.6999999999998</v>
      </c>
      <c r="T1094" s="105">
        <v>4.4000000000000004</v>
      </c>
      <c r="U1094" s="103" t="s">
        <v>33</v>
      </c>
      <c r="V1094" s="103" t="s">
        <v>113</v>
      </c>
      <c r="W1094" s="103" t="s">
        <v>321</v>
      </c>
      <c r="X1094" s="105" t="s">
        <v>1295</v>
      </c>
      <c r="Y1094" s="105" t="s">
        <v>732</v>
      </c>
      <c r="Z1094" s="105">
        <v>73</v>
      </c>
      <c r="AA1094" s="106" t="s">
        <v>6955</v>
      </c>
      <c r="AB1094" s="103" t="s">
        <v>732</v>
      </c>
      <c r="AC1094" s="105" t="s">
        <v>732</v>
      </c>
      <c r="AD1094" s="105" t="s">
        <v>2629</v>
      </c>
      <c r="AE1094" s="105" t="s">
        <v>113</v>
      </c>
      <c r="AF1094" s="106" t="s">
        <v>6441</v>
      </c>
      <c r="AG1094" s="107" t="s">
        <v>6956</v>
      </c>
      <c r="AH1094" s="108">
        <v>346</v>
      </c>
      <c r="AI1094" s="108">
        <v>345.99998842590003</v>
      </c>
      <c r="AJ1094" s="103" t="s">
        <v>732</v>
      </c>
      <c r="AK1094" s="105" t="s">
        <v>732</v>
      </c>
      <c r="AL1094" s="106">
        <v>14</v>
      </c>
      <c r="AM1094" s="106">
        <v>12.1885023475</v>
      </c>
      <c r="AN1094" s="106">
        <v>1726</v>
      </c>
      <c r="AO1094" s="105">
        <v>12</v>
      </c>
      <c r="AP1094" s="106">
        <v>152.41999999999999</v>
      </c>
      <c r="AQ1094" s="106" t="s">
        <v>732</v>
      </c>
      <c r="AR1094" s="106" t="s">
        <v>732</v>
      </c>
      <c r="AS1094" s="106">
        <v>78.489999999999995</v>
      </c>
      <c r="AT1094" s="106">
        <v>80.36</v>
      </c>
      <c r="AU1094" s="105">
        <v>1004</v>
      </c>
      <c r="AV1094" s="105">
        <v>0</v>
      </c>
      <c r="AW1094" s="106">
        <v>75.634</v>
      </c>
      <c r="AX1094" s="106" t="s">
        <v>732</v>
      </c>
      <c r="AY1094" s="106">
        <v>131.6</v>
      </c>
      <c r="AZ1094" s="103" t="s">
        <v>8835</v>
      </c>
      <c r="BA1094" s="106">
        <v>133.5</v>
      </c>
      <c r="BB1094" s="106">
        <v>53.11</v>
      </c>
      <c r="BC1094" s="109">
        <v>1.1255335814</v>
      </c>
      <c r="BD1094" s="106">
        <v>57.481000000000002</v>
      </c>
      <c r="BE1094" s="110">
        <v>96.484999999999999</v>
      </c>
      <c r="BF1094" s="106">
        <v>1.72</v>
      </c>
      <c r="BG1094" s="106">
        <v>30.9</v>
      </c>
      <c r="BH1094" s="109" t="s">
        <v>732</v>
      </c>
      <c r="BI1094" s="109" t="s">
        <v>732</v>
      </c>
      <c r="BJ1094" s="108">
        <v>742</v>
      </c>
      <c r="BK1094" s="109">
        <v>2</v>
      </c>
      <c r="BL1094" s="106">
        <v>53.283990000000003</v>
      </c>
      <c r="BM1094" s="111">
        <v>2.28961288</v>
      </c>
      <c r="BN1094" s="111" t="s">
        <v>732</v>
      </c>
      <c r="BO1094" s="103" t="s">
        <v>540</v>
      </c>
      <c r="BP1094" s="103" t="s">
        <v>732</v>
      </c>
      <c r="BQ1094" s="106">
        <v>57.481000000000002</v>
      </c>
      <c r="BR1094" s="110">
        <v>96.484999999999999</v>
      </c>
      <c r="BS1094" s="106">
        <v>1.72</v>
      </c>
      <c r="BT1094" s="105">
        <v>31</v>
      </c>
      <c r="BU1094" s="106">
        <v>0</v>
      </c>
      <c r="BV1094" s="106">
        <v>53.412999999999997</v>
      </c>
      <c r="BW1094" s="111">
        <v>2.2950849999999998</v>
      </c>
      <c r="BX1094" s="111" t="s">
        <v>732</v>
      </c>
      <c r="BY1094" s="111" t="s">
        <v>732</v>
      </c>
      <c r="BZ1094" s="111" t="s">
        <v>2049</v>
      </c>
      <c r="CA1094" s="111" t="s">
        <v>33</v>
      </c>
      <c r="CB1094" s="111" t="s">
        <v>732</v>
      </c>
      <c r="CC1094" s="111" t="s">
        <v>732</v>
      </c>
      <c r="CD1094" s="111" t="s">
        <v>732</v>
      </c>
      <c r="CE1094" s="111" t="s">
        <v>732</v>
      </c>
      <c r="CF1094" s="111" t="s">
        <v>732</v>
      </c>
      <c r="CG1094" s="111" t="s">
        <v>732</v>
      </c>
      <c r="CH1094" s="103" t="s">
        <v>732</v>
      </c>
      <c r="CI1094" s="103" t="s">
        <v>732</v>
      </c>
      <c r="CJ1094" s="107" t="s">
        <v>732</v>
      </c>
      <c r="CK1094" s="106">
        <v>0</v>
      </c>
      <c r="CL1094" s="106">
        <v>0</v>
      </c>
      <c r="CM1094" s="105" t="s">
        <v>732</v>
      </c>
      <c r="CN1094" s="106">
        <v>0.15141209459999999</v>
      </c>
      <c r="CO1094" s="106">
        <v>-1.04120946E-2</v>
      </c>
      <c r="CP1094" s="103" t="s">
        <v>732</v>
      </c>
      <c r="CQ1094" s="106">
        <v>101.875</v>
      </c>
      <c r="CR1094" s="106">
        <v>33.867959317199997</v>
      </c>
      <c r="CS1094" s="106">
        <v>1.289773082</v>
      </c>
      <c r="CT1094" s="106">
        <v>-23.612986774399999</v>
      </c>
      <c r="CU1094" s="106">
        <v>-0.43322691800000002</v>
      </c>
      <c r="CV1094" s="105" t="s">
        <v>732</v>
      </c>
      <c r="CW1094" s="111">
        <v>1.01309</v>
      </c>
      <c r="CX1094" s="111">
        <v>0.85299999999999998</v>
      </c>
      <c r="CY1094" s="111">
        <v>0.81489999999999996</v>
      </c>
      <c r="CZ1094" s="108">
        <v>2310</v>
      </c>
      <c r="DA1094" s="108">
        <v>2290.65</v>
      </c>
      <c r="DB1094" s="108">
        <v>95.3</v>
      </c>
      <c r="DC1094" s="105">
        <v>51</v>
      </c>
      <c r="DD1094" s="105" t="s">
        <v>732</v>
      </c>
      <c r="DE1094" s="105">
        <v>81.5</v>
      </c>
      <c r="DF1094" s="106">
        <v>228</v>
      </c>
      <c r="DG1094" s="106">
        <v>-42.280701754399999</v>
      </c>
      <c r="DH1094" s="108">
        <v>136.30000000000001</v>
      </c>
      <c r="DI1094" s="103" t="s">
        <v>491</v>
      </c>
      <c r="DJ1094" s="103" t="s">
        <v>732</v>
      </c>
      <c r="DK1094" s="103">
        <v>1</v>
      </c>
      <c r="DL1094" s="103" t="s">
        <v>5701</v>
      </c>
      <c r="DM1094" s="105" t="s">
        <v>732</v>
      </c>
      <c r="DN1094" s="106">
        <v>96.484999999999999</v>
      </c>
      <c r="DO1094" s="106" t="s">
        <v>732</v>
      </c>
      <c r="DP1094" s="106">
        <v>62.000323487999999</v>
      </c>
      <c r="DQ1094" s="106">
        <v>2.1340054766000001</v>
      </c>
      <c r="DR1094" s="106">
        <v>4.5193773964000004</v>
      </c>
      <c r="DS1094" s="106">
        <v>0.41100547659999997</v>
      </c>
      <c r="DT1094" s="106">
        <v>36.913039256799998</v>
      </c>
      <c r="DU1094" s="106">
        <v>1.6196254001999999</v>
      </c>
      <c r="DV1094" s="106">
        <v>-20.567906834799999</v>
      </c>
      <c r="DW1094" s="106">
        <v>-0.10337459979999999</v>
      </c>
      <c r="DX1094" s="106">
        <v>112.53053680559999</v>
      </c>
      <c r="DY1094" s="112"/>
      <c r="DZ1094" s="113" t="s">
        <v>856</v>
      </c>
      <c r="EA1094" s="114" t="s">
        <v>856</v>
      </c>
      <c r="EB1094" s="113" t="s">
        <v>856</v>
      </c>
      <c r="EC1094" s="115" t="s">
        <v>732</v>
      </c>
      <c r="ED1094" s="116" t="s">
        <v>5137</v>
      </c>
      <c r="EE1094" s="48"/>
    </row>
    <row r="1095" spans="1:135" s="9" customFormat="1" ht="15" customHeight="1" x14ac:dyDescent="0.3">
      <c r="A1095" s="102">
        <v>296</v>
      </c>
      <c r="B1095" s="103" t="s">
        <v>915</v>
      </c>
      <c r="C1095" s="103" t="s">
        <v>734</v>
      </c>
      <c r="D1095" s="103" t="s">
        <v>682</v>
      </c>
      <c r="E1095" s="103" t="s">
        <v>12</v>
      </c>
      <c r="F1095" s="103" t="s">
        <v>31</v>
      </c>
      <c r="G1095" s="103" t="s">
        <v>5496</v>
      </c>
      <c r="H1095" s="104" t="s">
        <v>4280</v>
      </c>
      <c r="I1095" s="103" t="s">
        <v>192</v>
      </c>
      <c r="J1095" s="103" t="s">
        <v>855</v>
      </c>
      <c r="K1095" s="103" t="s">
        <v>522</v>
      </c>
      <c r="L1095" s="103" t="s">
        <v>2049</v>
      </c>
      <c r="M1095" s="103" t="s">
        <v>8</v>
      </c>
      <c r="N1095" s="105">
        <v>8.3000000000000007</v>
      </c>
      <c r="O1095" s="105">
        <v>2617.6999999999998</v>
      </c>
      <c r="P1095" s="105">
        <v>2632</v>
      </c>
      <c r="Q1095" s="106">
        <v>244.05199999999999</v>
      </c>
      <c r="R1095" s="105" t="s">
        <v>172</v>
      </c>
      <c r="S1095" s="105">
        <v>2660.5</v>
      </c>
      <c r="T1095" s="105">
        <v>4.5999999999999996</v>
      </c>
      <c r="U1095" s="103" t="s">
        <v>33</v>
      </c>
      <c r="V1095" s="103" t="s">
        <v>113</v>
      </c>
      <c r="W1095" s="103" t="s">
        <v>605</v>
      </c>
      <c r="X1095" s="105" t="s">
        <v>1355</v>
      </c>
      <c r="Y1095" s="105" t="s">
        <v>732</v>
      </c>
      <c r="Z1095" s="105">
        <v>73</v>
      </c>
      <c r="AA1095" s="106" t="s">
        <v>6957</v>
      </c>
      <c r="AB1095" s="103" t="s">
        <v>732</v>
      </c>
      <c r="AC1095" s="105" t="s">
        <v>732</v>
      </c>
      <c r="AD1095" s="105" t="s">
        <v>8316</v>
      </c>
      <c r="AE1095" s="105" t="s">
        <v>113</v>
      </c>
      <c r="AF1095" s="106" t="s">
        <v>8553</v>
      </c>
      <c r="AG1095" s="107" t="s">
        <v>5104</v>
      </c>
      <c r="AH1095" s="108">
        <v>738</v>
      </c>
      <c r="AI1095" s="108">
        <v>737.99998842590003</v>
      </c>
      <c r="AJ1095" s="103" t="s">
        <v>7868</v>
      </c>
      <c r="AK1095" s="105" t="s">
        <v>732</v>
      </c>
      <c r="AL1095" s="106">
        <v>26.6</v>
      </c>
      <c r="AM1095" s="106">
        <v>22.926227492399999</v>
      </c>
      <c r="AN1095" s="106">
        <v>1840</v>
      </c>
      <c r="AO1095" s="105">
        <v>18.3</v>
      </c>
      <c r="AP1095" s="106">
        <v>71.698999999999998</v>
      </c>
      <c r="AQ1095" s="106">
        <v>51.323333333299999</v>
      </c>
      <c r="AR1095" s="106" t="s">
        <v>732</v>
      </c>
      <c r="AS1095" s="106">
        <v>68.2882145377</v>
      </c>
      <c r="AT1095" s="106">
        <v>70.317613360999999</v>
      </c>
      <c r="AU1095" s="105">
        <v>750</v>
      </c>
      <c r="AV1095" s="105">
        <v>0</v>
      </c>
      <c r="AW1095" s="106">
        <v>8.1549999999999994</v>
      </c>
      <c r="AX1095" s="106" t="s">
        <v>732</v>
      </c>
      <c r="AY1095" s="106">
        <v>167.8</v>
      </c>
      <c r="AZ1095" s="103" t="s">
        <v>8835</v>
      </c>
      <c r="BA1095" s="106">
        <v>169.9</v>
      </c>
      <c r="BB1095" s="106">
        <v>99.511785462299997</v>
      </c>
      <c r="BC1095" s="109">
        <v>1.7629852099999999E-2</v>
      </c>
      <c r="BD1095" s="106">
        <v>1.825</v>
      </c>
      <c r="BE1095" s="110">
        <v>71.403000000000006</v>
      </c>
      <c r="BF1095" s="106">
        <v>0.45</v>
      </c>
      <c r="BG1095" s="106">
        <v>25.4</v>
      </c>
      <c r="BH1095" s="109">
        <v>0.15</v>
      </c>
      <c r="BI1095" s="109">
        <v>0.53332999999999997</v>
      </c>
      <c r="BJ1095" s="108">
        <v>134</v>
      </c>
      <c r="BK1095" s="109">
        <v>134</v>
      </c>
      <c r="BL1095" s="106">
        <v>11.31527</v>
      </c>
      <c r="BM1095" s="111">
        <v>0.53475961999999999</v>
      </c>
      <c r="BN1095" s="111" t="s">
        <v>732</v>
      </c>
      <c r="BO1095" s="103" t="s">
        <v>864</v>
      </c>
      <c r="BP1095" s="103" t="s">
        <v>1648</v>
      </c>
      <c r="BQ1095" s="106">
        <v>1.825</v>
      </c>
      <c r="BR1095" s="110">
        <v>71.403000000000006</v>
      </c>
      <c r="BS1095" s="106">
        <v>0.45</v>
      </c>
      <c r="BT1095" s="105">
        <v>31</v>
      </c>
      <c r="BU1095" s="106">
        <v>0</v>
      </c>
      <c r="BV1095" s="106">
        <v>13.795</v>
      </c>
      <c r="BW1095" s="111">
        <v>0.65205400000000002</v>
      </c>
      <c r="BX1095" s="111" t="s">
        <v>732</v>
      </c>
      <c r="BY1095" s="111" t="s">
        <v>1648</v>
      </c>
      <c r="BZ1095" s="111" t="s">
        <v>2049</v>
      </c>
      <c r="CA1095" s="111" t="s">
        <v>33</v>
      </c>
      <c r="CB1095" s="111" t="s">
        <v>732</v>
      </c>
      <c r="CC1095" s="111" t="s">
        <v>732</v>
      </c>
      <c r="CD1095" s="111" t="s">
        <v>732</v>
      </c>
      <c r="CE1095" s="111" t="s">
        <v>732</v>
      </c>
      <c r="CF1095" s="111" t="s">
        <v>732</v>
      </c>
      <c r="CG1095" s="111" t="s">
        <v>732</v>
      </c>
      <c r="CH1095" s="103" t="s">
        <v>732</v>
      </c>
      <c r="CI1095" s="103" t="s">
        <v>732</v>
      </c>
      <c r="CJ1095" s="107" t="s">
        <v>732</v>
      </c>
      <c r="CK1095" s="106">
        <v>0</v>
      </c>
      <c r="CL1095" s="106">
        <v>0</v>
      </c>
      <c r="CM1095" s="105" t="s">
        <v>732</v>
      </c>
      <c r="CN1095" s="106">
        <v>-0.18424598640000001</v>
      </c>
      <c r="CO1095" s="106">
        <v>2.4598639999999999E-4</v>
      </c>
      <c r="CP1095" s="103" t="s">
        <v>732</v>
      </c>
      <c r="CQ1095" s="106">
        <v>69.275000000000006</v>
      </c>
      <c r="CR1095" s="106">
        <v>1.8515253004000001</v>
      </c>
      <c r="CS1095" s="106">
        <v>0.45164920920000001</v>
      </c>
      <c r="CT1095" s="106">
        <v>2.6475988900000001E-2</v>
      </c>
      <c r="CU1095" s="106">
        <v>6.6492091999999997E-3</v>
      </c>
      <c r="CV1095" s="105" t="s">
        <v>732</v>
      </c>
      <c r="CW1095" s="111">
        <v>1.0133399999999999</v>
      </c>
      <c r="CX1095" s="111">
        <v>0.85299999999999998</v>
      </c>
      <c r="CY1095" s="111">
        <v>0.80320000000000003</v>
      </c>
      <c r="CZ1095" s="108">
        <v>2310</v>
      </c>
      <c r="DA1095" s="108">
        <v>2288.5459999999998</v>
      </c>
      <c r="DB1095" s="108">
        <v>94.1</v>
      </c>
      <c r="DC1095" s="105">
        <v>40</v>
      </c>
      <c r="DD1095" s="105" t="s">
        <v>732</v>
      </c>
      <c r="DE1095" s="105">
        <v>81.5</v>
      </c>
      <c r="DF1095" s="106">
        <v>228</v>
      </c>
      <c r="DG1095" s="106">
        <v>-26.4035087719</v>
      </c>
      <c r="DH1095" s="108">
        <v>136.30000000000001</v>
      </c>
      <c r="DI1095" s="103" t="s">
        <v>491</v>
      </c>
      <c r="DJ1095" s="103" t="s">
        <v>732</v>
      </c>
      <c r="DK1095" s="103" t="s">
        <v>732</v>
      </c>
      <c r="DL1095" s="103" t="s">
        <v>5085</v>
      </c>
      <c r="DM1095" s="105" t="s">
        <v>732</v>
      </c>
      <c r="DN1095" s="106">
        <v>71.403000000000006</v>
      </c>
      <c r="DO1095" s="106" t="s">
        <v>732</v>
      </c>
      <c r="DP1095" s="106">
        <v>2.2457199079999999</v>
      </c>
      <c r="DQ1095" s="106">
        <v>0.54780651540000003</v>
      </c>
      <c r="DR1095" s="106">
        <v>0.42067059649999999</v>
      </c>
      <c r="DS1095" s="106">
        <v>0.10280651540000001</v>
      </c>
      <c r="DT1095" s="106">
        <v>2.2815692260999998</v>
      </c>
      <c r="DU1095" s="106">
        <v>0.55655137089999995</v>
      </c>
      <c r="DV1095" s="106">
        <v>0.45651991460000002</v>
      </c>
      <c r="DW1095" s="106">
        <v>0.1115513709</v>
      </c>
      <c r="DX1095" s="106" t="s">
        <v>732</v>
      </c>
      <c r="DY1095" s="112"/>
      <c r="DZ1095" s="113" t="s">
        <v>856</v>
      </c>
      <c r="EA1095" s="114" t="s">
        <v>856</v>
      </c>
      <c r="EB1095" s="113" t="s">
        <v>856</v>
      </c>
      <c r="EC1095" s="115" t="s">
        <v>732</v>
      </c>
      <c r="ED1095" s="116" t="s">
        <v>5137</v>
      </c>
      <c r="EE1095" s="48"/>
    </row>
    <row r="1096" spans="1:135" s="9" customFormat="1" ht="15" customHeight="1" x14ac:dyDescent="0.3">
      <c r="A1096" s="102">
        <v>297</v>
      </c>
      <c r="B1096" s="103" t="s">
        <v>915</v>
      </c>
      <c r="C1096" s="103" t="s">
        <v>734</v>
      </c>
      <c r="D1096" s="103" t="s">
        <v>682</v>
      </c>
      <c r="E1096" s="103" t="s">
        <v>12</v>
      </c>
      <c r="F1096" s="103" t="s">
        <v>31</v>
      </c>
      <c r="G1096" s="103" t="s">
        <v>5496</v>
      </c>
      <c r="H1096" s="104" t="s">
        <v>4281</v>
      </c>
      <c r="I1096" s="103" t="s">
        <v>193</v>
      </c>
      <c r="J1096" s="103" t="s">
        <v>855</v>
      </c>
      <c r="K1096" s="103" t="s">
        <v>522</v>
      </c>
      <c r="L1096" s="103" t="s">
        <v>2049</v>
      </c>
      <c r="M1096" s="103" t="s">
        <v>8</v>
      </c>
      <c r="N1096" s="105">
        <v>7.6</v>
      </c>
      <c r="O1096" s="105">
        <v>2543.9</v>
      </c>
      <c r="P1096" s="105">
        <v>2553.4</v>
      </c>
      <c r="Q1096" s="106">
        <v>168.59</v>
      </c>
      <c r="R1096" s="105" t="s">
        <v>172</v>
      </c>
      <c r="S1096" s="105">
        <v>2573.4</v>
      </c>
      <c r="T1096" s="105">
        <v>4.7</v>
      </c>
      <c r="U1096" s="103" t="s">
        <v>33</v>
      </c>
      <c r="V1096" s="103" t="s">
        <v>113</v>
      </c>
      <c r="W1096" s="103" t="s">
        <v>4902</v>
      </c>
      <c r="X1096" s="105" t="s">
        <v>1288</v>
      </c>
      <c r="Y1096" s="105" t="s">
        <v>732</v>
      </c>
      <c r="Z1096" s="105">
        <v>73</v>
      </c>
      <c r="AA1096" s="106" t="s">
        <v>6958</v>
      </c>
      <c r="AB1096" s="103" t="s">
        <v>732</v>
      </c>
      <c r="AC1096" s="105" t="s">
        <v>732</v>
      </c>
      <c r="AD1096" s="105" t="s">
        <v>1728</v>
      </c>
      <c r="AE1096" s="105" t="s">
        <v>113</v>
      </c>
      <c r="AF1096" s="106" t="s">
        <v>6592</v>
      </c>
      <c r="AG1096" s="107" t="s">
        <v>6346</v>
      </c>
      <c r="AH1096" s="108">
        <v>343</v>
      </c>
      <c r="AI1096" s="108">
        <v>342.99998842590003</v>
      </c>
      <c r="AJ1096" s="103" t="s">
        <v>7868</v>
      </c>
      <c r="AK1096" s="105" t="s">
        <v>732</v>
      </c>
      <c r="AL1096" s="106">
        <v>14.1</v>
      </c>
      <c r="AM1096" s="106">
        <v>12.336540837499999</v>
      </c>
      <c r="AN1096" s="106">
        <v>1741</v>
      </c>
      <c r="AO1096" s="105">
        <v>13.7</v>
      </c>
      <c r="AP1096" s="106">
        <v>156.744</v>
      </c>
      <c r="AQ1096" s="106">
        <v>50.570588235300001</v>
      </c>
      <c r="AR1096" s="106" t="s">
        <v>732</v>
      </c>
      <c r="AS1096" s="106">
        <v>79.295033194799998</v>
      </c>
      <c r="AT1096" s="106">
        <v>81.3411363174</v>
      </c>
      <c r="AU1096" s="105">
        <v>1090</v>
      </c>
      <c r="AV1096" s="105">
        <v>0</v>
      </c>
      <c r="AW1096" s="106">
        <v>112.22</v>
      </c>
      <c r="AX1096" s="106" t="s">
        <v>732</v>
      </c>
      <c r="AY1096" s="106">
        <v>137.61000000000001</v>
      </c>
      <c r="AZ1096" s="103" t="s">
        <v>8835</v>
      </c>
      <c r="BA1096" s="106">
        <v>139.9</v>
      </c>
      <c r="BB1096" s="106">
        <v>58.314966805200001</v>
      </c>
      <c r="BC1096" s="109">
        <v>0.9280875354</v>
      </c>
      <c r="BD1096" s="106">
        <v>54.023000000000003</v>
      </c>
      <c r="BE1096" s="110">
        <v>43.72</v>
      </c>
      <c r="BF1096" s="106">
        <v>25.93</v>
      </c>
      <c r="BG1096" s="106">
        <v>30.9</v>
      </c>
      <c r="BH1096" s="109" t="s">
        <v>732</v>
      </c>
      <c r="BI1096" s="109" t="s">
        <v>732</v>
      </c>
      <c r="BJ1096" s="108">
        <v>741</v>
      </c>
      <c r="BK1096" s="109">
        <v>3</v>
      </c>
      <c r="BL1096" s="106">
        <v>800.73846000000003</v>
      </c>
      <c r="BM1096" s="111">
        <v>32.029538649999999</v>
      </c>
      <c r="BN1096" s="111" t="s">
        <v>732</v>
      </c>
      <c r="BO1096" s="103" t="s">
        <v>540</v>
      </c>
      <c r="BP1096" s="103" t="s">
        <v>732</v>
      </c>
      <c r="BQ1096" s="106">
        <v>54.023000000000003</v>
      </c>
      <c r="BR1096" s="110">
        <v>43.72</v>
      </c>
      <c r="BS1096" s="106">
        <v>25.93</v>
      </c>
      <c r="BT1096" s="105">
        <v>31</v>
      </c>
      <c r="BU1096" s="106">
        <v>0</v>
      </c>
      <c r="BV1096" s="106">
        <v>803.98500000000001</v>
      </c>
      <c r="BW1096" s="111">
        <v>32.159399999999998</v>
      </c>
      <c r="BX1096" s="111" t="s">
        <v>732</v>
      </c>
      <c r="BY1096" s="111" t="s">
        <v>732</v>
      </c>
      <c r="BZ1096" s="111" t="s">
        <v>2049</v>
      </c>
      <c r="CA1096" s="111" t="s">
        <v>33</v>
      </c>
      <c r="CB1096" s="111" t="s">
        <v>732</v>
      </c>
      <c r="CC1096" s="111" t="s">
        <v>732</v>
      </c>
      <c r="CD1096" s="111" t="s">
        <v>732</v>
      </c>
      <c r="CE1096" s="111" t="s">
        <v>732</v>
      </c>
      <c r="CF1096" s="111" t="s">
        <v>732</v>
      </c>
      <c r="CG1096" s="111" t="s">
        <v>732</v>
      </c>
      <c r="CH1096" s="103" t="s">
        <v>732</v>
      </c>
      <c r="CI1096" s="103" t="s">
        <v>732</v>
      </c>
      <c r="CJ1096" s="107" t="s">
        <v>732</v>
      </c>
      <c r="CK1096" s="106">
        <v>0</v>
      </c>
      <c r="CL1096" s="106">
        <v>0</v>
      </c>
      <c r="CM1096" s="105" t="s">
        <v>732</v>
      </c>
      <c r="CN1096" s="106">
        <v>-1.2286296924</v>
      </c>
      <c r="CO1096" s="106">
        <v>-1.4503703076000001</v>
      </c>
      <c r="CP1096" s="103" t="s">
        <v>732</v>
      </c>
      <c r="CQ1096" s="106">
        <v>69.275000000000006</v>
      </c>
      <c r="CR1096" s="106">
        <v>70.682266074899999</v>
      </c>
      <c r="CS1096" s="106">
        <v>33.9323095369</v>
      </c>
      <c r="CT1096" s="106">
        <v>16.659008423100001</v>
      </c>
      <c r="CU1096" s="106">
        <v>7.9973095368999996</v>
      </c>
      <c r="CV1096" s="105" t="s">
        <v>732</v>
      </c>
      <c r="CW1096" s="111">
        <v>1.0149999999999999</v>
      </c>
      <c r="CX1096" s="111">
        <v>0.85299999999999998</v>
      </c>
      <c r="CY1096" s="111">
        <v>0.78505000000000003</v>
      </c>
      <c r="CZ1096" s="108">
        <v>2310</v>
      </c>
      <c r="DA1096" s="108">
        <v>2286.6819999999998</v>
      </c>
      <c r="DB1096" s="108">
        <v>94.4</v>
      </c>
      <c r="DC1096" s="105">
        <v>40</v>
      </c>
      <c r="DD1096" s="105" t="s">
        <v>732</v>
      </c>
      <c r="DE1096" s="105">
        <v>81.5</v>
      </c>
      <c r="DF1096" s="106">
        <v>228</v>
      </c>
      <c r="DG1096" s="106">
        <v>-39.644736842100002</v>
      </c>
      <c r="DH1096" s="108">
        <v>136.30000000000001</v>
      </c>
      <c r="DI1096" s="103" t="s">
        <v>491</v>
      </c>
      <c r="DJ1096" s="103" t="s">
        <v>732</v>
      </c>
      <c r="DK1096" s="103" t="s">
        <v>732</v>
      </c>
      <c r="DL1096" s="103" t="s">
        <v>6368</v>
      </c>
      <c r="DM1096" s="105" t="s">
        <v>732</v>
      </c>
      <c r="DN1096" s="106">
        <v>43.72</v>
      </c>
      <c r="DO1096" s="106" t="s">
        <v>732</v>
      </c>
      <c r="DP1096" s="106">
        <v>70.597737818900001</v>
      </c>
      <c r="DQ1096" s="106">
        <v>33.8917302073</v>
      </c>
      <c r="DR1096" s="106">
        <v>16.574480167099999</v>
      </c>
      <c r="DS1096" s="106">
        <v>7.9567302072999997</v>
      </c>
      <c r="DT1096" s="106">
        <v>92.377286852899999</v>
      </c>
      <c r="DU1096" s="106">
        <v>44.347399508199999</v>
      </c>
      <c r="DV1096" s="106">
        <v>38.354029201099998</v>
      </c>
      <c r="DW1096" s="106">
        <v>18.4123995082</v>
      </c>
      <c r="DX1096" s="106" t="s">
        <v>732</v>
      </c>
      <c r="DY1096" s="112"/>
      <c r="DZ1096" s="113" t="s">
        <v>856</v>
      </c>
      <c r="EA1096" s="114" t="s">
        <v>856</v>
      </c>
      <c r="EB1096" s="113" t="s">
        <v>856</v>
      </c>
      <c r="EC1096" s="115" t="s">
        <v>732</v>
      </c>
      <c r="ED1096" s="116" t="s">
        <v>5139</v>
      </c>
      <c r="EE1096" s="48"/>
    </row>
    <row r="1097" spans="1:135" s="9" customFormat="1" ht="15" customHeight="1" x14ac:dyDescent="0.3">
      <c r="A1097" s="102">
        <v>298</v>
      </c>
      <c r="B1097" s="103" t="s">
        <v>915</v>
      </c>
      <c r="C1097" s="103" t="s">
        <v>734</v>
      </c>
      <c r="D1097" s="103" t="s">
        <v>682</v>
      </c>
      <c r="E1097" s="103" t="s">
        <v>12</v>
      </c>
      <c r="F1097" s="103" t="s">
        <v>31</v>
      </c>
      <c r="G1097" s="103" t="s">
        <v>5496</v>
      </c>
      <c r="H1097" s="104" t="s">
        <v>3562</v>
      </c>
      <c r="I1097" s="103" t="s">
        <v>193</v>
      </c>
      <c r="J1097" s="103" t="s">
        <v>855</v>
      </c>
      <c r="K1097" s="103" t="s">
        <v>522</v>
      </c>
      <c r="L1097" s="103" t="s">
        <v>2049</v>
      </c>
      <c r="M1097" s="103" t="s">
        <v>8</v>
      </c>
      <c r="N1097" s="105">
        <v>10</v>
      </c>
      <c r="O1097" s="105">
        <v>2497.1999999999998</v>
      </c>
      <c r="P1097" s="105">
        <v>2510.6</v>
      </c>
      <c r="Q1097" s="106">
        <v>126.22199999999999</v>
      </c>
      <c r="R1097" s="105" t="s">
        <v>172</v>
      </c>
      <c r="S1097" s="105">
        <v>2520</v>
      </c>
      <c r="T1097" s="105">
        <v>8.1999999999999993</v>
      </c>
      <c r="U1097" s="103" t="s">
        <v>33</v>
      </c>
      <c r="V1097" s="103" t="s">
        <v>200</v>
      </c>
      <c r="W1097" s="103" t="s">
        <v>242</v>
      </c>
      <c r="X1097" s="105" t="s">
        <v>1277</v>
      </c>
      <c r="Y1097" s="105" t="s">
        <v>732</v>
      </c>
      <c r="Z1097" s="105">
        <v>73</v>
      </c>
      <c r="AA1097" s="106" t="s">
        <v>6959</v>
      </c>
      <c r="AB1097" s="103" t="s">
        <v>732</v>
      </c>
      <c r="AC1097" s="105" t="s">
        <v>732</v>
      </c>
      <c r="AD1097" s="105" t="s">
        <v>2769</v>
      </c>
      <c r="AE1097" s="105" t="s">
        <v>200</v>
      </c>
      <c r="AF1097" s="106" t="s">
        <v>6463</v>
      </c>
      <c r="AG1097" s="107" t="s">
        <v>6185</v>
      </c>
      <c r="AH1097" s="108">
        <v>384</v>
      </c>
      <c r="AI1097" s="108">
        <v>383.99998842590003</v>
      </c>
      <c r="AJ1097" s="103" t="s">
        <v>732</v>
      </c>
      <c r="AK1097" s="105" t="s">
        <v>732</v>
      </c>
      <c r="AL1097" s="106">
        <v>14.1</v>
      </c>
      <c r="AM1097" s="106">
        <v>11.0140636597</v>
      </c>
      <c r="AN1097" s="106">
        <v>1620</v>
      </c>
      <c r="AO1097" s="105">
        <v>10.5</v>
      </c>
      <c r="AP1097" s="106">
        <v>115.24</v>
      </c>
      <c r="AQ1097" s="106" t="s">
        <v>732</v>
      </c>
      <c r="AR1097" s="106" t="s">
        <v>732</v>
      </c>
      <c r="AS1097" s="106">
        <v>82.45</v>
      </c>
      <c r="AT1097" s="106">
        <v>85.16</v>
      </c>
      <c r="AU1097" s="105">
        <v>1190</v>
      </c>
      <c r="AV1097" s="105">
        <v>0</v>
      </c>
      <c r="AW1097" s="106">
        <v>89.56</v>
      </c>
      <c r="AX1097" s="106" t="s">
        <v>732</v>
      </c>
      <c r="AY1097" s="106">
        <v>122.95</v>
      </c>
      <c r="AZ1097" s="103" t="s">
        <v>8835</v>
      </c>
      <c r="BA1097" s="106">
        <v>125.7</v>
      </c>
      <c r="BB1097" s="106">
        <v>40.5</v>
      </c>
      <c r="BC1097" s="109">
        <v>6.2558007484999996</v>
      </c>
      <c r="BD1097" s="106">
        <v>242.381</v>
      </c>
      <c r="BE1097" s="110">
        <v>99.715999999999994</v>
      </c>
      <c r="BF1097" s="106">
        <v>0.59</v>
      </c>
      <c r="BG1097" s="106">
        <v>30.8</v>
      </c>
      <c r="BH1097" s="109" t="s">
        <v>732</v>
      </c>
      <c r="BI1097" s="109" t="s">
        <v>732</v>
      </c>
      <c r="BJ1097" s="108">
        <v>740</v>
      </c>
      <c r="BK1097" s="109">
        <v>4</v>
      </c>
      <c r="BL1097" s="106">
        <v>18.134440000000001</v>
      </c>
      <c r="BM1097" s="111">
        <v>0.86102327999999995</v>
      </c>
      <c r="BN1097" s="111" t="s">
        <v>732</v>
      </c>
      <c r="BO1097" s="103" t="s">
        <v>540</v>
      </c>
      <c r="BP1097" s="103" t="s">
        <v>732</v>
      </c>
      <c r="BQ1097" s="106">
        <v>242.381</v>
      </c>
      <c r="BR1097" s="110">
        <v>99.715999999999994</v>
      </c>
      <c r="BS1097" s="106">
        <v>0.59</v>
      </c>
      <c r="BT1097" s="105">
        <v>31</v>
      </c>
      <c r="BU1097" s="106">
        <v>0</v>
      </c>
      <c r="BV1097" s="106">
        <v>18.228000000000002</v>
      </c>
      <c r="BW1097" s="111">
        <v>0.86551999999999996</v>
      </c>
      <c r="BX1097" s="111" t="s">
        <v>732</v>
      </c>
      <c r="BY1097" s="111" t="s">
        <v>732</v>
      </c>
      <c r="BZ1097" s="111" t="s">
        <v>2049</v>
      </c>
      <c r="CA1097" s="111" t="s">
        <v>33</v>
      </c>
      <c r="CB1097" s="111" t="s">
        <v>732</v>
      </c>
      <c r="CC1097" s="111" t="s">
        <v>732</v>
      </c>
      <c r="CD1097" s="111" t="s">
        <v>732</v>
      </c>
      <c r="CE1097" s="111" t="s">
        <v>732</v>
      </c>
      <c r="CF1097" s="111" t="s">
        <v>732</v>
      </c>
      <c r="CG1097" s="111" t="s">
        <v>732</v>
      </c>
      <c r="CH1097" s="103" t="s">
        <v>732</v>
      </c>
      <c r="CI1097" s="103" t="s">
        <v>732</v>
      </c>
      <c r="CJ1097" s="107" t="s">
        <v>732</v>
      </c>
      <c r="CK1097" s="106">
        <v>0</v>
      </c>
      <c r="CL1097" s="106">
        <v>0</v>
      </c>
      <c r="CM1097" s="105" t="s">
        <v>732</v>
      </c>
      <c r="CN1097" s="106">
        <v>-3.3868939366999999</v>
      </c>
      <c r="CO1097" s="106">
        <v>-5.9106063299999997E-2</v>
      </c>
      <c r="CP1097" s="103" t="s">
        <v>732</v>
      </c>
      <c r="CQ1097" s="106">
        <v>101.875</v>
      </c>
      <c r="CR1097" s="106">
        <v>131.16152619490001</v>
      </c>
      <c r="CS1097" s="106">
        <v>0.37040481600000003</v>
      </c>
      <c r="CT1097" s="106">
        <v>-111.2190818051</v>
      </c>
      <c r="CU1097" s="106">
        <v>-0.217595184</v>
      </c>
      <c r="CV1097" s="105" t="s">
        <v>732</v>
      </c>
      <c r="CW1097" s="111">
        <v>1.0130600000000001</v>
      </c>
      <c r="CX1097" s="111">
        <v>0.85299999999999998</v>
      </c>
      <c r="CY1097" s="111">
        <v>0.80259999999999998</v>
      </c>
      <c r="CZ1097" s="108">
        <v>2310</v>
      </c>
      <c r="DA1097" s="108">
        <v>2281.962</v>
      </c>
      <c r="DB1097" s="108">
        <v>94.4</v>
      </c>
      <c r="DC1097" s="105">
        <v>40</v>
      </c>
      <c r="DD1097" s="105" t="s">
        <v>732</v>
      </c>
      <c r="DE1097" s="105">
        <v>81.5</v>
      </c>
      <c r="DF1097" s="106">
        <v>228</v>
      </c>
      <c r="DG1097" s="106">
        <v>-46.074561403499999</v>
      </c>
      <c r="DH1097" s="108">
        <v>136.30000000000001</v>
      </c>
      <c r="DI1097" s="103" t="s">
        <v>491</v>
      </c>
      <c r="DJ1097" s="103" t="s">
        <v>732</v>
      </c>
      <c r="DK1097" s="103">
        <v>1</v>
      </c>
      <c r="DL1097" s="103" t="s">
        <v>732</v>
      </c>
      <c r="DM1097" s="105" t="s">
        <v>732</v>
      </c>
      <c r="DN1097" s="106">
        <v>99.715999999999994</v>
      </c>
      <c r="DO1097" s="106" t="s">
        <v>732</v>
      </c>
      <c r="DP1097" s="106">
        <v>213.42497099580001</v>
      </c>
      <c r="DQ1097" s="106">
        <v>0.55823188739999996</v>
      </c>
      <c r="DR1097" s="106">
        <v>-28.9556370042</v>
      </c>
      <c r="DS1097" s="106">
        <v>-2.97681126E-2</v>
      </c>
      <c r="DT1097" s="106">
        <v>116.7436498389</v>
      </c>
      <c r="DU1097" s="106">
        <v>0.3631461748</v>
      </c>
      <c r="DV1097" s="106">
        <v>-125.6369581611</v>
      </c>
      <c r="DW1097" s="106">
        <v>-0.2248538252</v>
      </c>
      <c r="DX1097" s="106">
        <v>98.8920444444</v>
      </c>
      <c r="DY1097" s="112"/>
      <c r="DZ1097" s="113" t="s">
        <v>856</v>
      </c>
      <c r="EA1097" s="114" t="s">
        <v>856</v>
      </c>
      <c r="EB1097" s="113" t="s">
        <v>856</v>
      </c>
      <c r="EC1097" s="115" t="s">
        <v>732</v>
      </c>
      <c r="ED1097" s="116" t="s">
        <v>5137</v>
      </c>
      <c r="EE1097" s="48"/>
    </row>
    <row r="1098" spans="1:135" s="9" customFormat="1" ht="15" customHeight="1" x14ac:dyDescent="0.3">
      <c r="A1098" s="102">
        <v>299</v>
      </c>
      <c r="B1098" s="103" t="s">
        <v>915</v>
      </c>
      <c r="C1098" s="103" t="s">
        <v>734</v>
      </c>
      <c r="D1098" s="103" t="s">
        <v>682</v>
      </c>
      <c r="E1098" s="103" t="s">
        <v>12</v>
      </c>
      <c r="F1098" s="103" t="s">
        <v>31</v>
      </c>
      <c r="G1098" s="103" t="s">
        <v>5496</v>
      </c>
      <c r="H1098" s="104" t="s">
        <v>461</v>
      </c>
      <c r="I1098" s="103" t="s">
        <v>117</v>
      </c>
      <c r="J1098" s="103" t="s">
        <v>855</v>
      </c>
      <c r="K1098" s="103" t="s">
        <v>522</v>
      </c>
      <c r="L1098" s="103" t="s">
        <v>2049</v>
      </c>
      <c r="M1098" s="103" t="s">
        <v>8</v>
      </c>
      <c r="N1098" s="105">
        <v>12.6</v>
      </c>
      <c r="O1098" s="105">
        <v>2477</v>
      </c>
      <c r="P1098" s="105">
        <v>2488</v>
      </c>
      <c r="Q1098" s="106">
        <v>103.06399999999999</v>
      </c>
      <c r="R1098" s="105" t="s">
        <v>172</v>
      </c>
      <c r="S1098" s="105">
        <v>2486.6999999999998</v>
      </c>
      <c r="T1098" s="105">
        <v>10.7</v>
      </c>
      <c r="U1098" s="103" t="s">
        <v>33</v>
      </c>
      <c r="V1098" s="103" t="s">
        <v>200</v>
      </c>
      <c r="W1098" s="103" t="s">
        <v>1817</v>
      </c>
      <c r="X1098" s="105" t="s">
        <v>1277</v>
      </c>
      <c r="Y1098" s="105" t="s">
        <v>732</v>
      </c>
      <c r="Z1098" s="105">
        <v>73</v>
      </c>
      <c r="AA1098" s="106" t="s">
        <v>6768</v>
      </c>
      <c r="AB1098" s="103" t="s">
        <v>732</v>
      </c>
      <c r="AC1098" s="105" t="s">
        <v>732</v>
      </c>
      <c r="AD1098" s="105" t="s">
        <v>5484</v>
      </c>
      <c r="AE1098" s="105" t="s">
        <v>200</v>
      </c>
      <c r="AF1098" s="106" t="s">
        <v>6569</v>
      </c>
      <c r="AG1098" s="107" t="s">
        <v>5283</v>
      </c>
      <c r="AH1098" s="108">
        <v>568</v>
      </c>
      <c r="AI1098" s="108">
        <v>567.99998842590003</v>
      </c>
      <c r="AJ1098" s="103" t="s">
        <v>732</v>
      </c>
      <c r="AK1098" s="105" t="s">
        <v>732</v>
      </c>
      <c r="AL1098" s="106">
        <v>14</v>
      </c>
      <c r="AM1098" s="106">
        <v>12.1885023475</v>
      </c>
      <c r="AN1098" s="106">
        <v>2021</v>
      </c>
      <c r="AO1098" s="105">
        <v>12.5</v>
      </c>
      <c r="AP1098" s="106">
        <v>101.527</v>
      </c>
      <c r="AQ1098" s="106" t="s">
        <v>732</v>
      </c>
      <c r="AR1098" s="106" t="s">
        <v>732</v>
      </c>
      <c r="AS1098" s="106">
        <v>52.31</v>
      </c>
      <c r="AT1098" s="106">
        <v>54.7</v>
      </c>
      <c r="AU1098" s="105" t="s">
        <v>732</v>
      </c>
      <c r="AV1098" s="105">
        <v>0</v>
      </c>
      <c r="AW1098" s="106" t="s">
        <v>732</v>
      </c>
      <c r="AX1098" s="106" t="s">
        <v>732</v>
      </c>
      <c r="AY1098" s="106">
        <v>156.94999999999999</v>
      </c>
      <c r="AZ1098" s="103" t="s">
        <v>8835</v>
      </c>
      <c r="BA1098" s="106">
        <v>159.4</v>
      </c>
      <c r="BB1098" s="106">
        <v>104.64</v>
      </c>
      <c r="BC1098" s="109">
        <v>2.0292360586</v>
      </c>
      <c r="BD1098" s="106">
        <v>211.095</v>
      </c>
      <c r="BE1098" s="110">
        <v>94.668000000000006</v>
      </c>
      <c r="BF1098" s="106">
        <v>9.6</v>
      </c>
      <c r="BG1098" s="106">
        <v>30.9</v>
      </c>
      <c r="BH1098" s="109" t="s">
        <v>732</v>
      </c>
      <c r="BI1098" s="109" t="s">
        <v>732</v>
      </c>
      <c r="BJ1098" s="108">
        <v>742</v>
      </c>
      <c r="BK1098" s="109">
        <v>2</v>
      </c>
      <c r="BL1098" s="106">
        <v>296.85296</v>
      </c>
      <c r="BM1098" s="111">
        <v>14.97623168</v>
      </c>
      <c r="BN1098" s="108">
        <f t="shared" ref="BN1098" si="203">X1098-AN1098</f>
        <v>229</v>
      </c>
      <c r="BO1098" s="103" t="s">
        <v>540</v>
      </c>
      <c r="BP1098" s="103" t="s">
        <v>732</v>
      </c>
      <c r="BQ1098" s="106">
        <v>211.095</v>
      </c>
      <c r="BR1098" s="110">
        <v>94.668000000000006</v>
      </c>
      <c r="BS1098" s="106">
        <v>9.6</v>
      </c>
      <c r="BT1098" s="105">
        <v>31</v>
      </c>
      <c r="BU1098" s="106">
        <v>0</v>
      </c>
      <c r="BV1098" s="106">
        <v>297.66199999999998</v>
      </c>
      <c r="BW1098" s="111">
        <v>15.017082</v>
      </c>
      <c r="BX1098" s="111" t="s">
        <v>732</v>
      </c>
      <c r="BY1098" s="111" t="s">
        <v>732</v>
      </c>
      <c r="BZ1098" s="111" t="s">
        <v>2049</v>
      </c>
      <c r="CA1098" s="111" t="s">
        <v>33</v>
      </c>
      <c r="CB1098" s="111" t="s">
        <v>732</v>
      </c>
      <c r="CC1098" s="111" t="s">
        <v>732</v>
      </c>
      <c r="CD1098" s="111" t="s">
        <v>732</v>
      </c>
      <c r="CE1098" s="111" t="s">
        <v>732</v>
      </c>
      <c r="CF1098" s="111" t="s">
        <v>732</v>
      </c>
      <c r="CG1098" s="111" t="s">
        <v>732</v>
      </c>
      <c r="CH1098" s="103" t="s">
        <v>732</v>
      </c>
      <c r="CI1098" s="103" t="s">
        <v>732</v>
      </c>
      <c r="CJ1098" s="107" t="s">
        <v>732</v>
      </c>
      <c r="CK1098" s="106">
        <v>0</v>
      </c>
      <c r="CL1098" s="106">
        <v>0</v>
      </c>
      <c r="CM1098" s="105" t="s">
        <v>732</v>
      </c>
      <c r="CN1098" s="106">
        <v>0.32935101919999998</v>
      </c>
      <c r="CO1098" s="106">
        <v>-3.3351019199999998E-2</v>
      </c>
      <c r="CP1098" s="103" t="s">
        <v>732</v>
      </c>
      <c r="CQ1098" s="106">
        <v>101.875</v>
      </c>
      <c r="CR1098" s="106">
        <v>118.8368003038</v>
      </c>
      <c r="CS1098" s="106">
        <v>5.3485019648999996</v>
      </c>
      <c r="CT1098" s="106">
        <v>-92.258539965799997</v>
      </c>
      <c r="CU1098" s="106">
        <v>-4.2534980350999998</v>
      </c>
      <c r="CV1098" s="105" t="s">
        <v>732</v>
      </c>
      <c r="CW1098" s="111">
        <v>1.0130999999999999</v>
      </c>
      <c r="CX1098" s="111">
        <v>0.85299999999999998</v>
      </c>
      <c r="CY1098" s="111">
        <v>0.79449999999999998</v>
      </c>
      <c r="CZ1098" s="108">
        <v>2310</v>
      </c>
      <c r="DA1098" s="108">
        <v>2285.0230000000001</v>
      </c>
      <c r="DB1098" s="108">
        <v>95.3</v>
      </c>
      <c r="DC1098" s="105">
        <v>51</v>
      </c>
      <c r="DD1098" s="105" t="s">
        <v>732</v>
      </c>
      <c r="DE1098" s="105">
        <v>81.5</v>
      </c>
      <c r="DF1098" s="106">
        <v>228</v>
      </c>
      <c r="DG1098" s="106">
        <v>-31.1622807018</v>
      </c>
      <c r="DH1098" s="108">
        <v>136.30000000000001</v>
      </c>
      <c r="DI1098" s="103" t="s">
        <v>491</v>
      </c>
      <c r="DJ1098" s="103" t="s">
        <v>732</v>
      </c>
      <c r="DK1098" s="103">
        <v>1</v>
      </c>
      <c r="DL1098" s="103" t="s">
        <v>5702</v>
      </c>
      <c r="DM1098" s="105" t="s">
        <v>732</v>
      </c>
      <c r="DN1098" s="106">
        <v>94.668000000000006</v>
      </c>
      <c r="DO1098" s="106" t="s">
        <v>732</v>
      </c>
      <c r="DP1098" s="106">
        <v>253.73897554210001</v>
      </c>
      <c r="DQ1098" s="106">
        <v>11.488014569100001</v>
      </c>
      <c r="DR1098" s="106">
        <v>42.643635272499999</v>
      </c>
      <c r="DS1098" s="106">
        <v>1.8860145691000001</v>
      </c>
      <c r="DT1098" s="106">
        <v>143.11533934190001</v>
      </c>
      <c r="DU1098" s="106">
        <v>6.4059329876</v>
      </c>
      <c r="DV1098" s="106">
        <v>-67.980000927700004</v>
      </c>
      <c r="DW1098" s="106">
        <v>-3.1960670123999999</v>
      </c>
      <c r="DX1098" s="106">
        <v>112.5535016667</v>
      </c>
      <c r="DY1098" s="112"/>
      <c r="DZ1098" s="113" t="s">
        <v>732</v>
      </c>
      <c r="EA1098" s="114" t="s">
        <v>856</v>
      </c>
      <c r="EB1098" s="113" t="s">
        <v>856</v>
      </c>
      <c r="EC1098" s="115" t="s">
        <v>732</v>
      </c>
      <c r="ED1098" s="116" t="s">
        <v>5137</v>
      </c>
      <c r="EE1098" s="48"/>
    </row>
    <row r="1099" spans="1:135" s="9" customFormat="1" ht="15" customHeight="1" x14ac:dyDescent="0.3">
      <c r="A1099" s="102">
        <v>300</v>
      </c>
      <c r="B1099" s="103" t="s">
        <v>915</v>
      </c>
      <c r="C1099" s="103" t="s">
        <v>734</v>
      </c>
      <c r="D1099" s="103" t="s">
        <v>682</v>
      </c>
      <c r="E1099" s="103" t="s">
        <v>12</v>
      </c>
      <c r="F1099" s="103" t="s">
        <v>31</v>
      </c>
      <c r="G1099" s="103" t="s">
        <v>5496</v>
      </c>
      <c r="H1099" s="104" t="s">
        <v>3563</v>
      </c>
      <c r="I1099" s="103" t="s">
        <v>193</v>
      </c>
      <c r="J1099" s="103" t="s">
        <v>855</v>
      </c>
      <c r="K1099" s="103" t="s">
        <v>522</v>
      </c>
      <c r="L1099" s="103" t="s">
        <v>2049</v>
      </c>
      <c r="M1099" s="103" t="s">
        <v>8</v>
      </c>
      <c r="N1099" s="105">
        <v>10</v>
      </c>
      <c r="O1099" s="105">
        <v>2558</v>
      </c>
      <c r="P1099" s="105">
        <v>2566</v>
      </c>
      <c r="Q1099" s="106">
        <v>183.40799999999999</v>
      </c>
      <c r="R1099" s="105" t="s">
        <v>172</v>
      </c>
      <c r="S1099" s="105">
        <v>2588.6</v>
      </c>
      <c r="T1099" s="105">
        <v>2.4</v>
      </c>
      <c r="U1099" s="103" t="s">
        <v>33</v>
      </c>
      <c r="V1099" s="103" t="s">
        <v>138</v>
      </c>
      <c r="W1099" s="103" t="s">
        <v>7524</v>
      </c>
      <c r="X1099" s="105" t="s">
        <v>1241</v>
      </c>
      <c r="Y1099" s="105" t="s">
        <v>732</v>
      </c>
      <c r="Z1099" s="105">
        <v>73</v>
      </c>
      <c r="AA1099" s="106" t="s">
        <v>6960</v>
      </c>
      <c r="AB1099" s="103" t="s">
        <v>732</v>
      </c>
      <c r="AC1099" s="105" t="s">
        <v>732</v>
      </c>
      <c r="AD1099" s="105" t="s">
        <v>1709</v>
      </c>
      <c r="AE1099" s="105" t="s">
        <v>138</v>
      </c>
      <c r="AF1099" s="106" t="s">
        <v>6441</v>
      </c>
      <c r="AG1099" s="107" t="s">
        <v>6887</v>
      </c>
      <c r="AH1099" s="108">
        <v>313</v>
      </c>
      <c r="AI1099" s="108">
        <v>312.99998842590003</v>
      </c>
      <c r="AJ1099" s="103" t="s">
        <v>732</v>
      </c>
      <c r="AK1099" s="105" t="s">
        <v>732</v>
      </c>
      <c r="AL1099" s="106">
        <v>14.1</v>
      </c>
      <c r="AM1099" s="106">
        <v>12.336540837499999</v>
      </c>
      <c r="AN1099" s="106">
        <v>1880</v>
      </c>
      <c r="AO1099" s="105">
        <v>12.1</v>
      </c>
      <c r="AP1099" s="106">
        <v>160.88</v>
      </c>
      <c r="AQ1099" s="106" t="s">
        <v>732</v>
      </c>
      <c r="AR1099" s="106" t="s">
        <v>732</v>
      </c>
      <c r="AS1099" s="106">
        <v>66.900000000000006</v>
      </c>
      <c r="AT1099" s="106">
        <v>69.3</v>
      </c>
      <c r="AU1099" s="105">
        <v>600</v>
      </c>
      <c r="AV1099" s="105">
        <v>0</v>
      </c>
      <c r="AW1099" s="106">
        <v>36.58</v>
      </c>
      <c r="AX1099" s="106" t="s">
        <v>732</v>
      </c>
      <c r="AY1099" s="106">
        <v>134.26</v>
      </c>
      <c r="AZ1099" s="103" t="s">
        <v>8835</v>
      </c>
      <c r="BA1099" s="106">
        <v>136.69999999999999</v>
      </c>
      <c r="BB1099" s="106">
        <v>67.36</v>
      </c>
      <c r="BC1099" s="109">
        <v>1.8163241791</v>
      </c>
      <c r="BD1099" s="106">
        <v>119.977</v>
      </c>
      <c r="BE1099" s="110">
        <v>97.207999999999998</v>
      </c>
      <c r="BF1099" s="106">
        <v>2.86</v>
      </c>
      <c r="BG1099" s="106">
        <v>30.9</v>
      </c>
      <c r="BH1099" s="109" t="s">
        <v>732</v>
      </c>
      <c r="BI1099" s="109" t="s">
        <v>732</v>
      </c>
      <c r="BJ1099" s="108">
        <v>741</v>
      </c>
      <c r="BK1099" s="109">
        <v>3</v>
      </c>
      <c r="BL1099" s="106">
        <v>88.23366</v>
      </c>
      <c r="BM1099" s="111">
        <v>3.9175745399999999</v>
      </c>
      <c r="BN1099" s="111" t="s">
        <v>732</v>
      </c>
      <c r="BO1099" s="103" t="s">
        <v>540</v>
      </c>
      <c r="BP1099" s="103" t="s">
        <v>732</v>
      </c>
      <c r="BQ1099" s="106">
        <v>119.977</v>
      </c>
      <c r="BR1099" s="110">
        <v>97.207999999999998</v>
      </c>
      <c r="BS1099" s="106">
        <v>2.86</v>
      </c>
      <c r="BT1099" s="105">
        <v>31</v>
      </c>
      <c r="BU1099" s="106">
        <v>0</v>
      </c>
      <c r="BV1099" s="106">
        <v>88.597999999999999</v>
      </c>
      <c r="BW1099" s="111">
        <v>3.9336829999999998</v>
      </c>
      <c r="BX1099" s="111" t="s">
        <v>732</v>
      </c>
      <c r="BY1099" s="111" t="s">
        <v>732</v>
      </c>
      <c r="BZ1099" s="111" t="s">
        <v>2049</v>
      </c>
      <c r="CA1099" s="111" t="s">
        <v>33</v>
      </c>
      <c r="CB1099" s="111" t="s">
        <v>732</v>
      </c>
      <c r="CC1099" s="111" t="s">
        <v>732</v>
      </c>
      <c r="CD1099" s="111" t="s">
        <v>732</v>
      </c>
      <c r="CE1099" s="111" t="s">
        <v>732</v>
      </c>
      <c r="CF1099" s="111" t="s">
        <v>732</v>
      </c>
      <c r="CG1099" s="111" t="s">
        <v>732</v>
      </c>
      <c r="CH1099" s="103" t="s">
        <v>732</v>
      </c>
      <c r="CI1099" s="103" t="s">
        <v>732</v>
      </c>
      <c r="CJ1099" s="107" t="s">
        <v>732</v>
      </c>
      <c r="CK1099" s="106">
        <v>0</v>
      </c>
      <c r="CL1099" s="106">
        <v>0</v>
      </c>
      <c r="CM1099" s="105" t="s">
        <v>732</v>
      </c>
      <c r="CN1099" s="106">
        <v>-0.1084960698</v>
      </c>
      <c r="CO1099" s="106">
        <v>-0.13350393020000001</v>
      </c>
      <c r="CP1099" s="103" t="s">
        <v>732</v>
      </c>
      <c r="CQ1099" s="106">
        <v>101.875</v>
      </c>
      <c r="CR1099" s="106">
        <v>72.225155558699996</v>
      </c>
      <c r="CS1099" s="106">
        <v>1.7203596022000001</v>
      </c>
      <c r="CT1099" s="106">
        <v>-47.7514572348</v>
      </c>
      <c r="CU1099" s="106">
        <v>-1.1376403978</v>
      </c>
      <c r="CV1099" s="105" t="s">
        <v>732</v>
      </c>
      <c r="CW1099" s="111">
        <v>1.0136000000000001</v>
      </c>
      <c r="CX1099" s="111">
        <v>0.85299999999999998</v>
      </c>
      <c r="CY1099" s="111">
        <v>0.81100000000000005</v>
      </c>
      <c r="CZ1099" s="108">
        <v>2310</v>
      </c>
      <c r="DA1099" s="108">
        <v>2285.1120000000001</v>
      </c>
      <c r="DB1099" s="108">
        <v>94.4</v>
      </c>
      <c r="DC1099" s="105">
        <v>51</v>
      </c>
      <c r="DD1099" s="105" t="s">
        <v>732</v>
      </c>
      <c r="DE1099" s="105">
        <v>81.5</v>
      </c>
      <c r="DF1099" s="106">
        <v>228</v>
      </c>
      <c r="DG1099" s="106">
        <v>-41.114035087700003</v>
      </c>
      <c r="DH1099" s="108">
        <v>136.30000000000001</v>
      </c>
      <c r="DI1099" s="103" t="s">
        <v>491</v>
      </c>
      <c r="DJ1099" s="103" t="s">
        <v>732</v>
      </c>
      <c r="DK1099" s="103">
        <v>1</v>
      </c>
      <c r="DL1099" s="103" t="s">
        <v>4380</v>
      </c>
      <c r="DM1099" s="105" t="s">
        <v>732</v>
      </c>
      <c r="DN1099" s="106">
        <v>97.207999999999998</v>
      </c>
      <c r="DO1099" s="106" t="s">
        <v>732</v>
      </c>
      <c r="DP1099" s="106">
        <v>165.01236021720001</v>
      </c>
      <c r="DQ1099" s="106">
        <v>3.9304947664999998</v>
      </c>
      <c r="DR1099" s="106">
        <v>45.035747423700002</v>
      </c>
      <c r="DS1099" s="106">
        <v>1.0724947665</v>
      </c>
      <c r="DT1099" s="106">
        <v>98.424506321799996</v>
      </c>
      <c r="DU1099" s="106">
        <v>2.3444123153</v>
      </c>
      <c r="DV1099" s="106">
        <v>-21.5521064717</v>
      </c>
      <c r="DW1099" s="106">
        <v>-0.51358768470000005</v>
      </c>
      <c r="DX1099" s="106">
        <v>112.52139888889999</v>
      </c>
      <c r="DY1099" s="112"/>
      <c r="DZ1099" s="113" t="s">
        <v>9208</v>
      </c>
      <c r="EA1099" s="114" t="s">
        <v>856</v>
      </c>
      <c r="EB1099" s="113" t="s">
        <v>856</v>
      </c>
      <c r="EC1099" s="115" t="s">
        <v>732</v>
      </c>
      <c r="ED1099" s="116" t="s">
        <v>5137</v>
      </c>
      <c r="EE1099" s="48"/>
    </row>
    <row r="1100" spans="1:135" s="9" customFormat="1" ht="15" customHeight="1" x14ac:dyDescent="0.3">
      <c r="A1100" s="102">
        <v>301</v>
      </c>
      <c r="B1100" s="103" t="s">
        <v>915</v>
      </c>
      <c r="C1100" s="103" t="s">
        <v>734</v>
      </c>
      <c r="D1100" s="103" t="s">
        <v>682</v>
      </c>
      <c r="E1100" s="103" t="s">
        <v>12</v>
      </c>
      <c r="F1100" s="103" t="s">
        <v>31</v>
      </c>
      <c r="G1100" s="103" t="s">
        <v>5496</v>
      </c>
      <c r="H1100" s="104" t="s">
        <v>3564</v>
      </c>
      <c r="I1100" s="103" t="s">
        <v>193</v>
      </c>
      <c r="J1100" s="103" t="s">
        <v>855</v>
      </c>
      <c r="K1100" s="103" t="s">
        <v>522</v>
      </c>
      <c r="L1100" s="103" t="s">
        <v>2049</v>
      </c>
      <c r="M1100" s="103" t="s">
        <v>8</v>
      </c>
      <c r="N1100" s="105">
        <v>5.2</v>
      </c>
      <c r="O1100" s="105">
        <v>2510</v>
      </c>
      <c r="P1100" s="105">
        <v>2518.6</v>
      </c>
      <c r="Q1100" s="106">
        <v>136.94</v>
      </c>
      <c r="R1100" s="105" t="s">
        <v>172</v>
      </c>
      <c r="S1100" s="105">
        <v>2518.1999999999998</v>
      </c>
      <c r="T1100" s="105">
        <v>2</v>
      </c>
      <c r="U1100" s="103" t="s">
        <v>33</v>
      </c>
      <c r="V1100" s="103" t="s">
        <v>200</v>
      </c>
      <c r="W1100" s="103" t="s">
        <v>1817</v>
      </c>
      <c r="X1100" s="105" t="s">
        <v>1277</v>
      </c>
      <c r="Y1100" s="105" t="s">
        <v>732</v>
      </c>
      <c r="Z1100" s="105">
        <v>73</v>
      </c>
      <c r="AA1100" s="106" t="s">
        <v>7525</v>
      </c>
      <c r="AB1100" s="103" t="s">
        <v>732</v>
      </c>
      <c r="AC1100" s="105" t="s">
        <v>732</v>
      </c>
      <c r="AD1100" s="105" t="s">
        <v>732</v>
      </c>
      <c r="AE1100" s="105" t="s">
        <v>200</v>
      </c>
      <c r="AF1100" s="106" t="s">
        <v>6427</v>
      </c>
      <c r="AG1100" s="107" t="s">
        <v>8425</v>
      </c>
      <c r="AH1100" s="108">
        <v>101</v>
      </c>
      <c r="AI1100" s="108">
        <v>100.9999884259</v>
      </c>
      <c r="AJ1100" s="103" t="s">
        <v>7868</v>
      </c>
      <c r="AK1100" s="105" t="s">
        <v>732</v>
      </c>
      <c r="AL1100" s="106">
        <v>14.1</v>
      </c>
      <c r="AM1100" s="106">
        <v>12.2181100455</v>
      </c>
      <c r="AN1100" s="106">
        <v>1357</v>
      </c>
      <c r="AO1100" s="105">
        <v>7.2</v>
      </c>
      <c r="AP1100" s="106">
        <v>92.617000000000004</v>
      </c>
      <c r="AQ1100" s="106">
        <v>72.98</v>
      </c>
      <c r="AR1100" s="106">
        <v>90</v>
      </c>
      <c r="AS1100" s="106">
        <v>98.446803047900005</v>
      </c>
      <c r="AT1100" s="106">
        <v>100.96015130950001</v>
      </c>
      <c r="AU1100" s="105">
        <v>33</v>
      </c>
      <c r="AV1100" s="105">
        <v>0</v>
      </c>
      <c r="AW1100" s="106">
        <v>0</v>
      </c>
      <c r="AX1100" s="106" t="s">
        <v>732</v>
      </c>
      <c r="AY1100" s="106">
        <v>196.85</v>
      </c>
      <c r="AZ1100" s="103" t="s">
        <v>8835</v>
      </c>
      <c r="BA1100" s="106">
        <v>199.4</v>
      </c>
      <c r="BB1100" s="106">
        <v>98.403196952100004</v>
      </c>
      <c r="BC1100" s="109">
        <v>2.3368740973</v>
      </c>
      <c r="BD1100" s="106">
        <v>235.904</v>
      </c>
      <c r="BE1100" s="110">
        <v>99.01</v>
      </c>
      <c r="BF1100" s="106">
        <v>1.99</v>
      </c>
      <c r="BG1100" s="106">
        <v>30.8</v>
      </c>
      <c r="BH1100" s="109" t="s">
        <v>732</v>
      </c>
      <c r="BI1100" s="109" t="s">
        <v>732</v>
      </c>
      <c r="BJ1100" s="108">
        <v>740</v>
      </c>
      <c r="BK1100" s="109">
        <v>4</v>
      </c>
      <c r="BL1100" s="106">
        <v>61.4009</v>
      </c>
      <c r="BM1100" s="111">
        <v>2.73970818</v>
      </c>
      <c r="BN1100" s="111" t="s">
        <v>732</v>
      </c>
      <c r="BO1100" s="103" t="s">
        <v>540</v>
      </c>
      <c r="BP1100" s="103" t="s">
        <v>732</v>
      </c>
      <c r="BQ1100" s="106">
        <v>235.904</v>
      </c>
      <c r="BR1100" s="110">
        <v>99.01</v>
      </c>
      <c r="BS1100" s="106">
        <v>1.99</v>
      </c>
      <c r="BT1100" s="105">
        <v>31</v>
      </c>
      <c r="BU1100" s="106">
        <v>0</v>
      </c>
      <c r="BV1100" s="106">
        <v>61.720999999999997</v>
      </c>
      <c r="BW1100" s="111">
        <v>2.7539159999999998</v>
      </c>
      <c r="BX1100" s="111" t="s">
        <v>732</v>
      </c>
      <c r="BY1100" s="111" t="s">
        <v>732</v>
      </c>
      <c r="BZ1100" s="111" t="s">
        <v>2049</v>
      </c>
      <c r="CA1100" s="111" t="s">
        <v>33</v>
      </c>
      <c r="CB1100" s="111" t="s">
        <v>732</v>
      </c>
      <c r="CC1100" s="111" t="s">
        <v>732</v>
      </c>
      <c r="CD1100" s="111" t="s">
        <v>732</v>
      </c>
      <c r="CE1100" s="111" t="s">
        <v>732</v>
      </c>
      <c r="CF1100" s="111" t="s">
        <v>732</v>
      </c>
      <c r="CG1100" s="111" t="s">
        <v>732</v>
      </c>
      <c r="CH1100" s="103" t="s">
        <v>732</v>
      </c>
      <c r="CI1100" s="103" t="s">
        <v>732</v>
      </c>
      <c r="CJ1100" s="107" t="s">
        <v>732</v>
      </c>
      <c r="CK1100" s="106">
        <v>0</v>
      </c>
      <c r="CL1100" s="106">
        <v>0</v>
      </c>
      <c r="CM1100" s="105" t="s">
        <v>732</v>
      </c>
      <c r="CN1100" s="106">
        <v>-2.8239234815000001</v>
      </c>
      <c r="CO1100" s="106">
        <v>-8.7076518500000005E-2</v>
      </c>
      <c r="CP1100" s="103" t="s">
        <v>732</v>
      </c>
      <c r="CQ1100" s="106">
        <v>69.275000000000006</v>
      </c>
      <c r="CR1100" s="106">
        <v>313.21766882129998</v>
      </c>
      <c r="CS1100" s="106">
        <v>2.6440187754000002</v>
      </c>
      <c r="CT1100" s="106">
        <v>77.313297037500007</v>
      </c>
      <c r="CU1100" s="106">
        <v>0.65301877539999997</v>
      </c>
      <c r="CV1100" s="105" t="s">
        <v>732</v>
      </c>
      <c r="CW1100" s="111">
        <v>1.0135799999999999</v>
      </c>
      <c r="CX1100" s="111">
        <v>0.85299999999999998</v>
      </c>
      <c r="CY1100" s="111">
        <v>0.81040000000000001</v>
      </c>
      <c r="CZ1100" s="108">
        <v>2310</v>
      </c>
      <c r="DA1100" s="108">
        <v>2284.0160000000001</v>
      </c>
      <c r="DB1100" s="108">
        <v>94.4</v>
      </c>
      <c r="DC1100" s="105">
        <v>40</v>
      </c>
      <c r="DD1100" s="105" t="s">
        <v>732</v>
      </c>
      <c r="DE1100" s="105">
        <v>81.5</v>
      </c>
      <c r="DF1100" s="106">
        <v>228</v>
      </c>
      <c r="DG1100" s="106">
        <v>-13.6622807018</v>
      </c>
      <c r="DH1100" s="108">
        <v>136.30000000000001</v>
      </c>
      <c r="DI1100" s="103" t="s">
        <v>491</v>
      </c>
      <c r="DJ1100" s="103" t="s">
        <v>732</v>
      </c>
      <c r="DK1100" s="103" t="s">
        <v>732</v>
      </c>
      <c r="DL1100" s="103" t="s">
        <v>8402</v>
      </c>
      <c r="DM1100" s="105" t="s">
        <v>732</v>
      </c>
      <c r="DN1100" s="106">
        <v>99.01</v>
      </c>
      <c r="DO1100" s="106" t="s">
        <v>732</v>
      </c>
      <c r="DP1100" s="106">
        <v>472.73661684630002</v>
      </c>
      <c r="DQ1100" s="106">
        <v>3.9905937230999999</v>
      </c>
      <c r="DR1100" s="106">
        <v>236.83224506249999</v>
      </c>
      <c r="DS1100" s="106">
        <v>1.9995937231000001</v>
      </c>
      <c r="DT1100" s="106">
        <v>631.23209087450005</v>
      </c>
      <c r="DU1100" s="106">
        <v>5.3285290871999997</v>
      </c>
      <c r="DV1100" s="106">
        <v>395.32771909069999</v>
      </c>
      <c r="DW1100" s="106">
        <v>3.3375290872000001</v>
      </c>
      <c r="DX1100" s="106" t="s">
        <v>732</v>
      </c>
      <c r="DY1100" s="112"/>
      <c r="DZ1100" s="113" t="s">
        <v>8718</v>
      </c>
      <c r="EA1100" s="114" t="s">
        <v>856</v>
      </c>
      <c r="EB1100" s="113" t="s">
        <v>856</v>
      </c>
      <c r="EC1100" s="115" t="s">
        <v>732</v>
      </c>
      <c r="ED1100" s="116" t="s">
        <v>5137</v>
      </c>
      <c r="EE1100" s="48"/>
    </row>
    <row r="1101" spans="1:135" s="9" customFormat="1" ht="15" customHeight="1" x14ac:dyDescent="0.3">
      <c r="A1101" s="102">
        <v>302</v>
      </c>
      <c r="B1101" s="103" t="s">
        <v>915</v>
      </c>
      <c r="C1101" s="103" t="s">
        <v>734</v>
      </c>
      <c r="D1101" s="103" t="s">
        <v>682</v>
      </c>
      <c r="E1101" s="103" t="s">
        <v>12</v>
      </c>
      <c r="F1101" s="103" t="s">
        <v>31</v>
      </c>
      <c r="G1101" s="103" t="s">
        <v>5496</v>
      </c>
      <c r="H1101" s="104" t="s">
        <v>462</v>
      </c>
      <c r="I1101" s="103" t="s">
        <v>193</v>
      </c>
      <c r="J1101" s="103" t="s">
        <v>855</v>
      </c>
      <c r="K1101" s="103" t="s">
        <v>522</v>
      </c>
      <c r="L1101" s="103" t="s">
        <v>2049</v>
      </c>
      <c r="M1101" s="103" t="s">
        <v>8</v>
      </c>
      <c r="N1101" s="105">
        <v>13</v>
      </c>
      <c r="O1101" s="105">
        <v>2614</v>
      </c>
      <c r="P1101" s="105">
        <v>2631</v>
      </c>
      <c r="Q1101" s="106">
        <v>240.09800000000001</v>
      </c>
      <c r="R1101" s="105" t="s">
        <v>172</v>
      </c>
      <c r="S1101" s="105">
        <v>2626.2</v>
      </c>
      <c r="T1101" s="105">
        <v>10.199999999999999</v>
      </c>
      <c r="U1101" s="103" t="s">
        <v>33</v>
      </c>
      <c r="V1101" s="103" t="s">
        <v>200</v>
      </c>
      <c r="W1101" s="103" t="s">
        <v>355</v>
      </c>
      <c r="X1101" s="105" t="s">
        <v>2257</v>
      </c>
      <c r="Y1101" s="105" t="s">
        <v>732</v>
      </c>
      <c r="Z1101" s="105">
        <v>73</v>
      </c>
      <c r="AA1101" s="106" t="s">
        <v>6961</v>
      </c>
      <c r="AB1101" s="103" t="s">
        <v>732</v>
      </c>
      <c r="AC1101" s="105" t="s">
        <v>732</v>
      </c>
      <c r="AD1101" s="105" t="s">
        <v>4709</v>
      </c>
      <c r="AE1101" s="105" t="s">
        <v>200</v>
      </c>
      <c r="AF1101" s="106" t="s">
        <v>6421</v>
      </c>
      <c r="AG1101" s="107" t="s">
        <v>4482</v>
      </c>
      <c r="AH1101" s="108">
        <v>1126</v>
      </c>
      <c r="AI1101" s="108">
        <v>1125.9999884259</v>
      </c>
      <c r="AJ1101" s="103" t="s">
        <v>732</v>
      </c>
      <c r="AK1101" s="105" t="s">
        <v>732</v>
      </c>
      <c r="AL1101" s="106">
        <v>14.1</v>
      </c>
      <c r="AM1101" s="106">
        <v>11.0140636597</v>
      </c>
      <c r="AN1101" s="106">
        <v>1968</v>
      </c>
      <c r="AO1101" s="105">
        <v>13.4</v>
      </c>
      <c r="AP1101" s="106">
        <v>230.12200000000001</v>
      </c>
      <c r="AQ1101" s="106" t="s">
        <v>732</v>
      </c>
      <c r="AR1101" s="106" t="s">
        <v>732</v>
      </c>
      <c r="AS1101" s="106">
        <v>67.38</v>
      </c>
      <c r="AT1101" s="106">
        <v>69.7</v>
      </c>
      <c r="AU1101" s="105">
        <v>970</v>
      </c>
      <c r="AV1101" s="105">
        <v>0</v>
      </c>
      <c r="AW1101" s="106">
        <v>92.2</v>
      </c>
      <c r="AX1101" s="106" t="s">
        <v>732</v>
      </c>
      <c r="AY1101" s="106">
        <v>165.45</v>
      </c>
      <c r="AZ1101" s="103" t="s">
        <v>8835</v>
      </c>
      <c r="BA1101" s="106">
        <v>167.8</v>
      </c>
      <c r="BB1101" s="106">
        <v>98.07</v>
      </c>
      <c r="BC1101" s="109">
        <v>2.0841136493999999</v>
      </c>
      <c r="BD1101" s="106">
        <v>203.899</v>
      </c>
      <c r="BE1101" s="110">
        <v>99.546999999999997</v>
      </c>
      <c r="BF1101" s="106">
        <v>0.79</v>
      </c>
      <c r="BG1101" s="106">
        <v>30.9</v>
      </c>
      <c r="BH1101" s="109" t="s">
        <v>732</v>
      </c>
      <c r="BI1101" s="109" t="s">
        <v>732</v>
      </c>
      <c r="BJ1101" s="108">
        <v>741</v>
      </c>
      <c r="BK1101" s="109">
        <v>3</v>
      </c>
      <c r="BL1101" s="106">
        <v>24.33192</v>
      </c>
      <c r="BM1101" s="111">
        <v>1.1954271000000001</v>
      </c>
      <c r="BN1101" s="111" t="s">
        <v>732</v>
      </c>
      <c r="BO1101" s="103" t="s">
        <v>540</v>
      </c>
      <c r="BP1101" s="103" t="s">
        <v>732</v>
      </c>
      <c r="BQ1101" s="106">
        <v>203.899</v>
      </c>
      <c r="BR1101" s="110">
        <v>99.546999999999997</v>
      </c>
      <c r="BS1101" s="106">
        <v>0.79</v>
      </c>
      <c r="BT1101" s="105">
        <v>31</v>
      </c>
      <c r="BU1101" s="106">
        <v>0</v>
      </c>
      <c r="BV1101" s="106">
        <v>24.428000000000001</v>
      </c>
      <c r="BW1101" s="111">
        <v>1.200134</v>
      </c>
      <c r="BX1101" s="111" t="s">
        <v>732</v>
      </c>
      <c r="BY1101" s="111" t="s">
        <v>732</v>
      </c>
      <c r="BZ1101" s="111" t="s">
        <v>2049</v>
      </c>
      <c r="CA1101" s="111" t="s">
        <v>33</v>
      </c>
      <c r="CB1101" s="111" t="s">
        <v>732</v>
      </c>
      <c r="CC1101" s="111" t="s">
        <v>732</v>
      </c>
      <c r="CD1101" s="111" t="s">
        <v>732</v>
      </c>
      <c r="CE1101" s="111" t="s">
        <v>732</v>
      </c>
      <c r="CF1101" s="111" t="s">
        <v>732</v>
      </c>
      <c r="CG1101" s="111" t="s">
        <v>732</v>
      </c>
      <c r="CH1101" s="103" t="s">
        <v>732</v>
      </c>
      <c r="CI1101" s="103" t="s">
        <v>732</v>
      </c>
      <c r="CJ1101" s="107" t="s">
        <v>732</v>
      </c>
      <c r="CK1101" s="106">
        <v>0</v>
      </c>
      <c r="CL1101" s="106">
        <v>0</v>
      </c>
      <c r="CM1101" s="105" t="s">
        <v>732</v>
      </c>
      <c r="CN1101" s="106">
        <v>-1.5649215284</v>
      </c>
      <c r="CO1101" s="106">
        <v>1.69215284E-2</v>
      </c>
      <c r="CP1101" s="103" t="s">
        <v>732</v>
      </c>
      <c r="CQ1101" s="106">
        <v>101.875</v>
      </c>
      <c r="CR1101" s="106">
        <v>134.48051575310001</v>
      </c>
      <c r="CS1101" s="106">
        <v>0.53417189480000005</v>
      </c>
      <c r="CT1101" s="106">
        <v>-69.418386918899998</v>
      </c>
      <c r="CU1101" s="106">
        <v>-0.25382810519999999</v>
      </c>
      <c r="CV1101" s="105" t="s">
        <v>732</v>
      </c>
      <c r="CW1101" s="111">
        <v>1.0130300000000001</v>
      </c>
      <c r="CX1101" s="111">
        <v>0.85299999999999998</v>
      </c>
      <c r="CY1101" s="111">
        <v>0.79810000000000003</v>
      </c>
      <c r="CZ1101" s="108">
        <v>2310</v>
      </c>
      <c r="DA1101" s="108">
        <v>2285.989</v>
      </c>
      <c r="DB1101" s="108">
        <v>94.4</v>
      </c>
      <c r="DC1101" s="105">
        <v>40</v>
      </c>
      <c r="DD1101" s="105" t="s">
        <v>732</v>
      </c>
      <c r="DE1101" s="105">
        <v>81.5</v>
      </c>
      <c r="DF1101" s="106">
        <v>228</v>
      </c>
      <c r="DG1101" s="106">
        <v>-27.434210526299999</v>
      </c>
      <c r="DH1101" s="108">
        <v>136.30000000000001</v>
      </c>
      <c r="DI1101" s="103" t="s">
        <v>491</v>
      </c>
      <c r="DJ1101" s="103" t="s">
        <v>732</v>
      </c>
      <c r="DK1101" s="103">
        <v>1</v>
      </c>
      <c r="DL1101" s="103" t="s">
        <v>732</v>
      </c>
      <c r="DM1101" s="105" t="s">
        <v>732</v>
      </c>
      <c r="DN1101" s="106">
        <v>99.546999999999997</v>
      </c>
      <c r="DO1101" s="106" t="s">
        <v>732</v>
      </c>
      <c r="DP1101" s="106">
        <v>230.21862678119999</v>
      </c>
      <c r="DQ1101" s="106">
        <v>0.88980524890000001</v>
      </c>
      <c r="DR1101" s="106">
        <v>26.319724109199999</v>
      </c>
      <c r="DS1101" s="106">
        <v>0.10180524890000001</v>
      </c>
      <c r="DT1101" s="106">
        <v>151.8395599964</v>
      </c>
      <c r="DU1101" s="106">
        <v>0.60312399169999997</v>
      </c>
      <c r="DV1101" s="106">
        <v>-52.0593426756</v>
      </c>
      <c r="DW1101" s="106">
        <v>-0.18487600830000001</v>
      </c>
      <c r="DX1101" s="106">
        <v>98.893922222200004</v>
      </c>
      <c r="DY1101" s="112"/>
      <c r="DZ1101" s="113" t="s">
        <v>856</v>
      </c>
      <c r="EA1101" s="114" t="s">
        <v>856</v>
      </c>
      <c r="EB1101" s="113" t="s">
        <v>856</v>
      </c>
      <c r="EC1101" s="115" t="s">
        <v>732</v>
      </c>
      <c r="ED1101" s="116" t="s">
        <v>5137</v>
      </c>
      <c r="EE1101" s="48"/>
    </row>
    <row r="1102" spans="1:135" s="9" customFormat="1" ht="15" customHeight="1" x14ac:dyDescent="0.3">
      <c r="A1102" s="102">
        <v>303</v>
      </c>
      <c r="B1102" s="103" t="s">
        <v>915</v>
      </c>
      <c r="C1102" s="103" t="s">
        <v>734</v>
      </c>
      <c r="D1102" s="103" t="s">
        <v>682</v>
      </c>
      <c r="E1102" s="103" t="s">
        <v>12</v>
      </c>
      <c r="F1102" s="103" t="s">
        <v>31</v>
      </c>
      <c r="G1102" s="103" t="s">
        <v>5496</v>
      </c>
      <c r="H1102" s="104" t="s">
        <v>3565</v>
      </c>
      <c r="I1102" s="103" t="s">
        <v>117</v>
      </c>
      <c r="J1102" s="103" t="s">
        <v>855</v>
      </c>
      <c r="K1102" s="103" t="s">
        <v>522</v>
      </c>
      <c r="L1102" s="103" t="s">
        <v>2049</v>
      </c>
      <c r="M1102" s="103" t="s">
        <v>8</v>
      </c>
      <c r="N1102" s="105">
        <v>15</v>
      </c>
      <c r="O1102" s="105">
        <v>2446</v>
      </c>
      <c r="P1102" s="105">
        <v>2459</v>
      </c>
      <c r="Q1102" s="106">
        <v>68.510000000000005</v>
      </c>
      <c r="R1102" s="105" t="s">
        <v>172</v>
      </c>
      <c r="S1102" s="105">
        <v>2529</v>
      </c>
      <c r="T1102" s="105">
        <v>8.5</v>
      </c>
      <c r="U1102" s="103" t="s">
        <v>33</v>
      </c>
      <c r="V1102" s="103" t="s">
        <v>138</v>
      </c>
      <c r="W1102" s="103" t="s">
        <v>580</v>
      </c>
      <c r="X1102" s="105" t="s">
        <v>1269</v>
      </c>
      <c r="Y1102" s="105" t="s">
        <v>732</v>
      </c>
      <c r="Z1102" s="105">
        <v>73</v>
      </c>
      <c r="AA1102" s="106" t="s">
        <v>6962</v>
      </c>
      <c r="AB1102" s="103" t="s">
        <v>732</v>
      </c>
      <c r="AC1102" s="105" t="s">
        <v>732</v>
      </c>
      <c r="AD1102" s="105" t="s">
        <v>1688</v>
      </c>
      <c r="AE1102" s="105" t="s">
        <v>138</v>
      </c>
      <c r="AF1102" s="106" t="s">
        <v>6438</v>
      </c>
      <c r="AG1102" s="107" t="s">
        <v>4985</v>
      </c>
      <c r="AH1102" s="108">
        <v>844</v>
      </c>
      <c r="AI1102" s="108">
        <v>843.99998842590003</v>
      </c>
      <c r="AJ1102" s="103" t="s">
        <v>732</v>
      </c>
      <c r="AK1102" s="105" t="s">
        <v>732</v>
      </c>
      <c r="AL1102" s="106">
        <v>14</v>
      </c>
      <c r="AM1102" s="106">
        <v>12.1885023475</v>
      </c>
      <c r="AN1102" s="106">
        <v>1388</v>
      </c>
      <c r="AO1102" s="105">
        <v>11</v>
      </c>
      <c r="AP1102" s="106">
        <v>55.08</v>
      </c>
      <c r="AQ1102" s="106" t="s">
        <v>732</v>
      </c>
      <c r="AR1102" s="106" t="s">
        <v>732</v>
      </c>
      <c r="AS1102" s="106">
        <v>95.52</v>
      </c>
      <c r="AT1102" s="106">
        <v>97.81</v>
      </c>
      <c r="AU1102" s="105">
        <v>1096</v>
      </c>
      <c r="AV1102" s="105">
        <v>0</v>
      </c>
      <c r="AW1102" s="106">
        <v>40.92</v>
      </c>
      <c r="AX1102" s="106" t="s">
        <v>732</v>
      </c>
      <c r="AY1102" s="106">
        <v>170.26</v>
      </c>
      <c r="AZ1102" s="103" t="s">
        <v>8835</v>
      </c>
      <c r="BA1102" s="106">
        <v>172.6</v>
      </c>
      <c r="BB1102" s="106">
        <v>74.739999999999995</v>
      </c>
      <c r="BC1102" s="109">
        <v>1.9030592083</v>
      </c>
      <c r="BD1102" s="106">
        <v>139.65600000000001</v>
      </c>
      <c r="BE1102" s="110">
        <v>96.718999999999994</v>
      </c>
      <c r="BF1102" s="106">
        <v>3.91</v>
      </c>
      <c r="BG1102" s="106">
        <v>30.9</v>
      </c>
      <c r="BH1102" s="109" t="s">
        <v>732</v>
      </c>
      <c r="BI1102" s="109" t="s">
        <v>732</v>
      </c>
      <c r="BJ1102" s="108">
        <v>742</v>
      </c>
      <c r="BK1102" s="109">
        <v>2</v>
      </c>
      <c r="BL1102" s="106">
        <v>120.84936</v>
      </c>
      <c r="BM1102" s="111">
        <v>6.0303827700000001</v>
      </c>
      <c r="BN1102" s="111" t="s">
        <v>732</v>
      </c>
      <c r="BO1102" s="103" t="s">
        <v>540</v>
      </c>
      <c r="BP1102" s="103" t="s">
        <v>732</v>
      </c>
      <c r="BQ1102" s="106">
        <v>139.65600000000001</v>
      </c>
      <c r="BR1102" s="110">
        <v>96.718999999999994</v>
      </c>
      <c r="BS1102" s="106">
        <v>3.91</v>
      </c>
      <c r="BT1102" s="105">
        <v>31</v>
      </c>
      <c r="BU1102" s="106">
        <v>0</v>
      </c>
      <c r="BV1102" s="106">
        <v>121.179</v>
      </c>
      <c r="BW1102" s="111">
        <v>6.0467979999999999</v>
      </c>
      <c r="BX1102" s="111" t="s">
        <v>732</v>
      </c>
      <c r="BY1102" s="111" t="s">
        <v>732</v>
      </c>
      <c r="BZ1102" s="111" t="s">
        <v>2049</v>
      </c>
      <c r="CA1102" s="111" t="s">
        <v>33</v>
      </c>
      <c r="CB1102" s="111" t="s">
        <v>732</v>
      </c>
      <c r="CC1102" s="111" t="s">
        <v>732</v>
      </c>
      <c r="CD1102" s="111" t="s">
        <v>732</v>
      </c>
      <c r="CE1102" s="111" t="s">
        <v>732</v>
      </c>
      <c r="CF1102" s="111" t="s">
        <v>732</v>
      </c>
      <c r="CG1102" s="111" t="s">
        <v>732</v>
      </c>
      <c r="CH1102" s="103" t="s">
        <v>732</v>
      </c>
      <c r="CI1102" s="103" t="s">
        <v>732</v>
      </c>
      <c r="CJ1102" s="107" t="s">
        <v>732</v>
      </c>
      <c r="CK1102" s="106">
        <v>0</v>
      </c>
      <c r="CL1102" s="106">
        <v>0</v>
      </c>
      <c r="CM1102" s="105" t="s">
        <v>732</v>
      </c>
      <c r="CN1102" s="106">
        <v>-1.3906531173000001</v>
      </c>
      <c r="CO1102" s="106">
        <v>-8.7346882700000003E-2</v>
      </c>
      <c r="CP1102" s="103" t="s">
        <v>732</v>
      </c>
      <c r="CQ1102" s="106">
        <v>101.875</v>
      </c>
      <c r="CR1102" s="106">
        <v>130.60064380610001</v>
      </c>
      <c r="CS1102" s="106">
        <v>3.6554324046</v>
      </c>
      <c r="CT1102" s="106">
        <v>-9.0549175954999992</v>
      </c>
      <c r="CU1102" s="106">
        <v>-0.25356759540000001</v>
      </c>
      <c r="CV1102" s="105" t="s">
        <v>732</v>
      </c>
      <c r="CW1102" s="111">
        <v>1.0130999999999999</v>
      </c>
      <c r="CX1102" s="111">
        <v>0.85299999999999998</v>
      </c>
      <c r="CY1102" s="111">
        <v>0.79600000000000004</v>
      </c>
      <c r="CZ1102" s="108">
        <v>2310</v>
      </c>
      <c r="DA1102" s="108">
        <v>2286.1799999999998</v>
      </c>
      <c r="DB1102" s="108">
        <v>95.3</v>
      </c>
      <c r="DC1102" s="105">
        <v>51</v>
      </c>
      <c r="DD1102" s="105" t="s">
        <v>732</v>
      </c>
      <c r="DE1102" s="105">
        <v>81.5</v>
      </c>
      <c r="DF1102" s="106">
        <v>228</v>
      </c>
      <c r="DG1102" s="106">
        <v>-25.324561403499999</v>
      </c>
      <c r="DH1102" s="108">
        <v>136.30000000000001</v>
      </c>
      <c r="DI1102" s="103" t="s">
        <v>491</v>
      </c>
      <c r="DJ1102" s="103" t="s">
        <v>732</v>
      </c>
      <c r="DK1102" s="103">
        <v>1</v>
      </c>
      <c r="DL1102" s="103" t="s">
        <v>2808</v>
      </c>
      <c r="DM1102" s="105" t="s">
        <v>732</v>
      </c>
      <c r="DN1102" s="106">
        <v>96.718999999999994</v>
      </c>
      <c r="DO1102" s="106" t="s">
        <v>732</v>
      </c>
      <c r="DP1102" s="106">
        <v>167.9112675785</v>
      </c>
      <c r="DQ1102" s="106">
        <v>4.6997340121000004</v>
      </c>
      <c r="DR1102" s="106">
        <v>28.255706176899999</v>
      </c>
      <c r="DS1102" s="106">
        <v>0.79073401210000005</v>
      </c>
      <c r="DT1102" s="106">
        <v>157.32223160999999</v>
      </c>
      <c r="DU1102" s="106">
        <v>4.4033533639</v>
      </c>
      <c r="DV1102" s="106">
        <v>17.666670208399999</v>
      </c>
      <c r="DW1102" s="106">
        <v>0.49435336390000001</v>
      </c>
      <c r="DX1102" s="106">
        <v>112.5275793056</v>
      </c>
      <c r="DY1102" s="112"/>
      <c r="DZ1102" s="113" t="s">
        <v>856</v>
      </c>
      <c r="EA1102" s="114" t="s">
        <v>856</v>
      </c>
      <c r="EB1102" s="113" t="s">
        <v>856</v>
      </c>
      <c r="EC1102" s="115" t="s">
        <v>732</v>
      </c>
      <c r="ED1102" s="116" t="s">
        <v>5137</v>
      </c>
      <c r="EE1102" s="48"/>
    </row>
    <row r="1103" spans="1:135" s="9" customFormat="1" ht="15" customHeight="1" x14ac:dyDescent="0.3">
      <c r="A1103" s="102">
        <v>304</v>
      </c>
      <c r="B1103" s="103" t="s">
        <v>915</v>
      </c>
      <c r="C1103" s="103" t="s">
        <v>734</v>
      </c>
      <c r="D1103" s="103" t="s">
        <v>682</v>
      </c>
      <c r="E1103" s="103" t="s">
        <v>12</v>
      </c>
      <c r="F1103" s="103" t="s">
        <v>31</v>
      </c>
      <c r="G1103" s="103" t="s">
        <v>5495</v>
      </c>
      <c r="H1103" s="104" t="s">
        <v>463</v>
      </c>
      <c r="I1103" s="103" t="s">
        <v>114</v>
      </c>
      <c r="J1103" s="103" t="s">
        <v>855</v>
      </c>
      <c r="K1103" s="103" t="s">
        <v>522</v>
      </c>
      <c r="L1103" s="103" t="s">
        <v>34</v>
      </c>
      <c r="M1103" s="103" t="s">
        <v>8</v>
      </c>
      <c r="N1103" s="105">
        <v>4.4000000000000004</v>
      </c>
      <c r="O1103" s="105">
        <v>2522.8000000000002</v>
      </c>
      <c r="P1103" s="105">
        <v>2527.1999999999998</v>
      </c>
      <c r="Q1103" s="106">
        <v>131.82400000000001</v>
      </c>
      <c r="R1103" s="105" t="s">
        <v>172</v>
      </c>
      <c r="S1103" s="105">
        <v>2472.4</v>
      </c>
      <c r="T1103" s="105">
        <v>3.3</v>
      </c>
      <c r="U1103" s="103" t="s">
        <v>33</v>
      </c>
      <c r="V1103" s="103" t="s">
        <v>732</v>
      </c>
      <c r="W1103" s="103" t="s">
        <v>732</v>
      </c>
      <c r="X1103" s="105" t="s">
        <v>732</v>
      </c>
      <c r="Y1103" s="105" t="s">
        <v>732</v>
      </c>
      <c r="Z1103" s="105">
        <v>73</v>
      </c>
      <c r="AA1103" s="106" t="s">
        <v>732</v>
      </c>
      <c r="AB1103" s="103" t="s">
        <v>732</v>
      </c>
      <c r="AC1103" s="105" t="s">
        <v>732</v>
      </c>
      <c r="AD1103" s="105" t="s">
        <v>732</v>
      </c>
      <c r="AE1103" s="105" t="s">
        <v>732</v>
      </c>
      <c r="AF1103" s="106" t="s">
        <v>732</v>
      </c>
      <c r="AG1103" s="107" t="s">
        <v>732</v>
      </c>
      <c r="AH1103" s="108" t="s">
        <v>732</v>
      </c>
      <c r="AI1103" s="108" t="s">
        <v>732</v>
      </c>
      <c r="AJ1103" s="103" t="s">
        <v>42</v>
      </c>
      <c r="AK1103" s="105" t="s">
        <v>732</v>
      </c>
      <c r="AL1103" s="106" t="s">
        <v>732</v>
      </c>
      <c r="AM1103" s="106" t="s">
        <v>732</v>
      </c>
      <c r="AN1103" s="106" t="s">
        <v>732</v>
      </c>
      <c r="AO1103" s="105" t="s">
        <v>732</v>
      </c>
      <c r="AP1103" s="106" t="s">
        <v>732</v>
      </c>
      <c r="AQ1103" s="106" t="s">
        <v>732</v>
      </c>
      <c r="AR1103" s="106" t="s">
        <v>732</v>
      </c>
      <c r="AS1103" s="106" t="s">
        <v>732</v>
      </c>
      <c r="AT1103" s="106" t="s">
        <v>732</v>
      </c>
      <c r="AU1103" s="105">
        <v>183</v>
      </c>
      <c r="AV1103" s="105">
        <v>0</v>
      </c>
      <c r="AW1103" s="106">
        <v>0.15</v>
      </c>
      <c r="AX1103" s="106" t="s">
        <v>732</v>
      </c>
      <c r="AY1103" s="106">
        <v>216.48</v>
      </c>
      <c r="AZ1103" s="103" t="s">
        <v>8836</v>
      </c>
      <c r="BA1103" s="106">
        <v>217.83</v>
      </c>
      <c r="BB1103" s="106" t="s">
        <v>732</v>
      </c>
      <c r="BC1103" s="109" t="s">
        <v>732</v>
      </c>
      <c r="BD1103" s="106" t="s">
        <v>732</v>
      </c>
      <c r="BE1103" s="110">
        <v>0</v>
      </c>
      <c r="BF1103" s="106" t="s">
        <v>732</v>
      </c>
      <c r="BG1103" s="106">
        <v>0</v>
      </c>
      <c r="BH1103" s="109" t="s">
        <v>732</v>
      </c>
      <c r="BI1103" s="109" t="s">
        <v>732</v>
      </c>
      <c r="BJ1103" s="108">
        <v>0</v>
      </c>
      <c r="BK1103" s="109">
        <v>0</v>
      </c>
      <c r="BL1103" s="106" t="s">
        <v>732</v>
      </c>
      <c r="BM1103" s="111">
        <v>0</v>
      </c>
      <c r="BN1103" s="111" t="s">
        <v>732</v>
      </c>
      <c r="BO1103" s="103" t="s">
        <v>926</v>
      </c>
      <c r="BP1103" s="103" t="s">
        <v>1663</v>
      </c>
      <c r="BQ1103" s="106" t="s">
        <v>732</v>
      </c>
      <c r="BR1103" s="110">
        <v>0</v>
      </c>
      <c r="BS1103" s="106" t="s">
        <v>732</v>
      </c>
      <c r="BT1103" s="105" t="s">
        <v>732</v>
      </c>
      <c r="BU1103" s="106" t="s">
        <v>732</v>
      </c>
      <c r="BV1103" s="106" t="s">
        <v>732</v>
      </c>
      <c r="BW1103" s="111" t="s">
        <v>732</v>
      </c>
      <c r="BX1103" s="111" t="s">
        <v>732</v>
      </c>
      <c r="BY1103" s="111" t="s">
        <v>1663</v>
      </c>
      <c r="BZ1103" s="111" t="s">
        <v>732</v>
      </c>
      <c r="CA1103" s="111" t="s">
        <v>33</v>
      </c>
      <c r="CB1103" s="111" t="s">
        <v>732</v>
      </c>
      <c r="CC1103" s="111" t="s">
        <v>732</v>
      </c>
      <c r="CD1103" s="111" t="s">
        <v>732</v>
      </c>
      <c r="CE1103" s="111" t="s">
        <v>732</v>
      </c>
      <c r="CF1103" s="111" t="s">
        <v>732</v>
      </c>
      <c r="CG1103" s="111" t="s">
        <v>732</v>
      </c>
      <c r="CH1103" s="103" t="s">
        <v>732</v>
      </c>
      <c r="CI1103" s="103" t="s">
        <v>732</v>
      </c>
      <c r="CJ1103" s="107" t="s">
        <v>732</v>
      </c>
      <c r="CK1103" s="106">
        <v>0</v>
      </c>
      <c r="CL1103" s="106">
        <v>0</v>
      </c>
      <c r="CM1103" s="105" t="s">
        <v>732</v>
      </c>
      <c r="CN1103" s="106" t="s">
        <v>732</v>
      </c>
      <c r="CO1103" s="106" t="s">
        <v>732</v>
      </c>
      <c r="CP1103" s="103" t="s">
        <v>732</v>
      </c>
      <c r="CQ1103" s="106">
        <v>101.875</v>
      </c>
      <c r="CR1103" s="106" t="s">
        <v>732</v>
      </c>
      <c r="CS1103" s="106" t="s">
        <v>732</v>
      </c>
      <c r="CT1103" s="106" t="s">
        <v>732</v>
      </c>
      <c r="CU1103" s="106" t="s">
        <v>732</v>
      </c>
      <c r="CV1103" s="105">
        <v>1.81</v>
      </c>
      <c r="CW1103" s="111">
        <v>1.0129999999999999</v>
      </c>
      <c r="CX1103" s="111">
        <v>0.85299999999999998</v>
      </c>
      <c r="CY1103" s="111">
        <v>0.79300000000000004</v>
      </c>
      <c r="CZ1103" s="108">
        <v>2310</v>
      </c>
      <c r="DA1103" s="108">
        <v>2296.1759999999999</v>
      </c>
      <c r="DB1103" s="108">
        <v>94.8</v>
      </c>
      <c r="DC1103" s="105">
        <v>51</v>
      </c>
      <c r="DD1103" s="105" t="s">
        <v>732</v>
      </c>
      <c r="DE1103" s="105">
        <v>81.5</v>
      </c>
      <c r="DF1103" s="106">
        <v>228</v>
      </c>
      <c r="DG1103" s="106">
        <v>-5.0526315788999998</v>
      </c>
      <c r="DH1103" s="108">
        <v>239.5</v>
      </c>
      <c r="DI1103" s="103" t="s">
        <v>491</v>
      </c>
      <c r="DJ1103" s="103" t="s">
        <v>732</v>
      </c>
      <c r="DK1103" s="103">
        <v>1</v>
      </c>
      <c r="DL1103" s="103" t="s">
        <v>5703</v>
      </c>
      <c r="DM1103" s="105">
        <v>-2.5</v>
      </c>
      <c r="DN1103" s="106">
        <v>0</v>
      </c>
      <c r="DO1103" s="106" t="s">
        <v>732</v>
      </c>
      <c r="DP1103" s="106" t="s">
        <v>732</v>
      </c>
      <c r="DQ1103" s="106" t="s">
        <v>732</v>
      </c>
      <c r="DR1103" s="106" t="s">
        <v>732</v>
      </c>
      <c r="DS1103" s="106" t="s">
        <v>732</v>
      </c>
      <c r="DT1103" s="106" t="s">
        <v>732</v>
      </c>
      <c r="DU1103" s="106" t="s">
        <v>732</v>
      </c>
      <c r="DV1103" s="106" t="s">
        <v>732</v>
      </c>
      <c r="DW1103" s="106" t="s">
        <v>732</v>
      </c>
      <c r="DX1103" s="106">
        <v>113.75</v>
      </c>
      <c r="DY1103" s="112"/>
      <c r="DZ1103" s="113" t="s">
        <v>732</v>
      </c>
      <c r="EA1103" s="114" t="s">
        <v>856</v>
      </c>
      <c r="EB1103" s="113" t="s">
        <v>856</v>
      </c>
      <c r="EC1103" s="115" t="s">
        <v>856</v>
      </c>
      <c r="ED1103" s="116" t="s">
        <v>732</v>
      </c>
      <c r="EE1103" s="48"/>
    </row>
    <row r="1104" spans="1:135" s="9" customFormat="1" ht="15" customHeight="1" x14ac:dyDescent="0.3">
      <c r="A1104" s="102">
        <v>305</v>
      </c>
      <c r="B1104" s="103" t="s">
        <v>915</v>
      </c>
      <c r="C1104" s="103" t="s">
        <v>734</v>
      </c>
      <c r="D1104" s="103" t="s">
        <v>682</v>
      </c>
      <c r="E1104" s="103" t="s">
        <v>12</v>
      </c>
      <c r="F1104" s="103" t="s">
        <v>31</v>
      </c>
      <c r="G1104" s="103" t="s">
        <v>5386</v>
      </c>
      <c r="H1104" s="104" t="s">
        <v>3566</v>
      </c>
      <c r="I1104" s="103" t="s">
        <v>196</v>
      </c>
      <c r="J1104" s="103" t="s">
        <v>855</v>
      </c>
      <c r="K1104" s="103" t="s">
        <v>522</v>
      </c>
      <c r="L1104" s="103" t="s">
        <v>111</v>
      </c>
      <c r="M1104" s="103" t="s">
        <v>12</v>
      </c>
      <c r="N1104" s="105">
        <v>7</v>
      </c>
      <c r="O1104" s="105">
        <v>2561</v>
      </c>
      <c r="P1104" s="105">
        <v>2568</v>
      </c>
      <c r="Q1104" s="106">
        <v>115.08</v>
      </c>
      <c r="R1104" s="105" t="s">
        <v>172</v>
      </c>
      <c r="S1104" s="105">
        <v>2164</v>
      </c>
      <c r="T1104" s="105">
        <v>15.2</v>
      </c>
      <c r="U1104" s="103" t="s">
        <v>33</v>
      </c>
      <c r="V1104" s="103" t="s">
        <v>37</v>
      </c>
      <c r="W1104" s="103" t="s">
        <v>1505</v>
      </c>
      <c r="X1104" s="105" t="s">
        <v>1389</v>
      </c>
      <c r="Y1104" s="105" t="s">
        <v>732</v>
      </c>
      <c r="Z1104" s="105">
        <v>73</v>
      </c>
      <c r="AA1104" s="106" t="s">
        <v>7526</v>
      </c>
      <c r="AB1104" s="103" t="s">
        <v>732</v>
      </c>
      <c r="AC1104" s="105" t="s">
        <v>732</v>
      </c>
      <c r="AD1104" s="105" t="s">
        <v>732</v>
      </c>
      <c r="AE1104" s="105" t="s">
        <v>37</v>
      </c>
      <c r="AF1104" s="106" t="s">
        <v>732</v>
      </c>
      <c r="AG1104" s="107" t="s">
        <v>1902</v>
      </c>
      <c r="AH1104" s="108" t="s">
        <v>732</v>
      </c>
      <c r="AI1104" s="108">
        <v>5106.9999884258996</v>
      </c>
      <c r="AJ1104" s="103" t="s">
        <v>42</v>
      </c>
      <c r="AK1104" s="105" t="s">
        <v>732</v>
      </c>
      <c r="AL1104" s="106" t="s">
        <v>732</v>
      </c>
      <c r="AM1104" s="106" t="s">
        <v>732</v>
      </c>
      <c r="AN1104" s="106" t="s">
        <v>732</v>
      </c>
      <c r="AO1104" s="105" t="s">
        <v>732</v>
      </c>
      <c r="AP1104" s="106" t="s">
        <v>732</v>
      </c>
      <c r="AQ1104" s="106" t="s">
        <v>732</v>
      </c>
      <c r="AR1104" s="106" t="s">
        <v>732</v>
      </c>
      <c r="AS1104" s="106" t="s">
        <v>732</v>
      </c>
      <c r="AT1104" s="106" t="s">
        <v>732</v>
      </c>
      <c r="AU1104" s="105">
        <v>81</v>
      </c>
      <c r="AV1104" s="105">
        <v>0</v>
      </c>
      <c r="AW1104" s="106">
        <v>0.01</v>
      </c>
      <c r="AX1104" s="106" t="s">
        <v>732</v>
      </c>
      <c r="AY1104" s="106">
        <v>228.96</v>
      </c>
      <c r="AZ1104" s="103" t="s">
        <v>9054</v>
      </c>
      <c r="BA1104" s="106">
        <v>230.71</v>
      </c>
      <c r="BB1104" s="106" t="s">
        <v>732</v>
      </c>
      <c r="BC1104" s="109" t="s">
        <v>732</v>
      </c>
      <c r="BD1104" s="106" t="s">
        <v>732</v>
      </c>
      <c r="BE1104" s="110">
        <v>0</v>
      </c>
      <c r="BF1104" s="106" t="s">
        <v>732</v>
      </c>
      <c r="BG1104" s="106">
        <v>0</v>
      </c>
      <c r="BH1104" s="109" t="s">
        <v>732</v>
      </c>
      <c r="BI1104" s="109" t="s">
        <v>732</v>
      </c>
      <c r="BJ1104" s="108">
        <v>0</v>
      </c>
      <c r="BK1104" s="109">
        <v>0</v>
      </c>
      <c r="BL1104" s="106" t="s">
        <v>732</v>
      </c>
      <c r="BM1104" s="111">
        <v>0</v>
      </c>
      <c r="BN1104" s="111" t="s">
        <v>732</v>
      </c>
      <c r="BO1104" s="103" t="s">
        <v>926</v>
      </c>
      <c r="BP1104" s="103" t="s">
        <v>1654</v>
      </c>
      <c r="BQ1104" s="106" t="s">
        <v>732</v>
      </c>
      <c r="BR1104" s="110">
        <v>0</v>
      </c>
      <c r="BS1104" s="106" t="s">
        <v>732</v>
      </c>
      <c r="BT1104" s="105" t="s">
        <v>732</v>
      </c>
      <c r="BU1104" s="106" t="s">
        <v>732</v>
      </c>
      <c r="BV1104" s="106" t="s">
        <v>732</v>
      </c>
      <c r="BW1104" s="111" t="s">
        <v>732</v>
      </c>
      <c r="BX1104" s="111" t="s">
        <v>732</v>
      </c>
      <c r="BY1104" s="111" t="s">
        <v>1654</v>
      </c>
      <c r="BZ1104" s="111" t="s">
        <v>732</v>
      </c>
      <c r="CA1104" s="111" t="s">
        <v>33</v>
      </c>
      <c r="CB1104" s="111" t="s">
        <v>732</v>
      </c>
      <c r="CC1104" s="111" t="s">
        <v>732</v>
      </c>
      <c r="CD1104" s="111" t="s">
        <v>732</v>
      </c>
      <c r="CE1104" s="111" t="s">
        <v>732</v>
      </c>
      <c r="CF1104" s="111" t="s">
        <v>732</v>
      </c>
      <c r="CG1104" s="111" t="s">
        <v>732</v>
      </c>
      <c r="CH1104" s="103" t="s">
        <v>732</v>
      </c>
      <c r="CI1104" s="103" t="s">
        <v>732</v>
      </c>
      <c r="CJ1104" s="107" t="s">
        <v>732</v>
      </c>
      <c r="CK1104" s="106">
        <v>0</v>
      </c>
      <c r="CL1104" s="106">
        <v>0</v>
      </c>
      <c r="CM1104" s="105" t="s">
        <v>732</v>
      </c>
      <c r="CN1104" s="106" t="s">
        <v>732</v>
      </c>
      <c r="CO1104" s="106" t="s">
        <v>732</v>
      </c>
      <c r="CP1104" s="103" t="s">
        <v>732</v>
      </c>
      <c r="CQ1104" s="106">
        <v>124</v>
      </c>
      <c r="CR1104" s="106" t="s">
        <v>732</v>
      </c>
      <c r="CS1104" s="106" t="s">
        <v>732</v>
      </c>
      <c r="CT1104" s="106" t="s">
        <v>732</v>
      </c>
      <c r="CU1104" s="106" t="s">
        <v>732</v>
      </c>
      <c r="CV1104" s="105">
        <v>1</v>
      </c>
      <c r="CW1104" s="111">
        <v>1.0129999999999999</v>
      </c>
      <c r="CX1104" s="111">
        <v>0.84499999999999997</v>
      </c>
      <c r="CY1104" s="111">
        <v>0.75600000000000001</v>
      </c>
      <c r="CZ1104" s="108">
        <v>2369</v>
      </c>
      <c r="DA1104" s="108">
        <v>2350.92</v>
      </c>
      <c r="DB1104" s="108">
        <v>95</v>
      </c>
      <c r="DC1104" s="105">
        <v>82</v>
      </c>
      <c r="DD1104" s="105" t="s">
        <v>732</v>
      </c>
      <c r="DE1104" s="105">
        <v>99.2</v>
      </c>
      <c r="DF1104" s="106">
        <v>233</v>
      </c>
      <c r="DG1104" s="106">
        <v>-1.7339055794</v>
      </c>
      <c r="DH1104" s="108">
        <v>109.3</v>
      </c>
      <c r="DI1104" s="103" t="s">
        <v>491</v>
      </c>
      <c r="DJ1104" s="103" t="s">
        <v>732</v>
      </c>
      <c r="DK1104" s="103">
        <v>1</v>
      </c>
      <c r="DL1104" s="103" t="s">
        <v>732</v>
      </c>
      <c r="DM1104" s="105">
        <v>0</v>
      </c>
      <c r="DN1104" s="106">
        <v>0</v>
      </c>
      <c r="DO1104" s="106" t="s">
        <v>732</v>
      </c>
      <c r="DP1104" s="106" t="s">
        <v>732</v>
      </c>
      <c r="DQ1104" s="106" t="s">
        <v>732</v>
      </c>
      <c r="DR1104" s="106" t="s">
        <v>732</v>
      </c>
      <c r="DS1104" s="106" t="s">
        <v>732</v>
      </c>
      <c r="DT1104" s="106" t="s">
        <v>732</v>
      </c>
      <c r="DU1104" s="106" t="s">
        <v>732</v>
      </c>
      <c r="DV1104" s="106" t="s">
        <v>732</v>
      </c>
      <c r="DW1104" s="106" t="s">
        <v>732</v>
      </c>
      <c r="DX1104" s="106">
        <v>152.5</v>
      </c>
      <c r="DY1104" s="112"/>
      <c r="DZ1104" s="113" t="s">
        <v>732</v>
      </c>
      <c r="EA1104" s="114" t="s">
        <v>856</v>
      </c>
      <c r="EB1104" s="113" t="s">
        <v>856</v>
      </c>
      <c r="EC1104" s="115" t="s">
        <v>856</v>
      </c>
      <c r="ED1104" s="116" t="s">
        <v>732</v>
      </c>
      <c r="EE1104" s="48"/>
    </row>
    <row r="1105" spans="1:135" s="9" customFormat="1" ht="15" customHeight="1" x14ac:dyDescent="0.3">
      <c r="A1105" s="102">
        <v>306</v>
      </c>
      <c r="B1105" s="103" t="s">
        <v>915</v>
      </c>
      <c r="C1105" s="103" t="s">
        <v>734</v>
      </c>
      <c r="D1105" s="103" t="s">
        <v>682</v>
      </c>
      <c r="E1105" s="103" t="s">
        <v>12</v>
      </c>
      <c r="F1105" s="103" t="s">
        <v>31</v>
      </c>
      <c r="G1105" s="103" t="s">
        <v>5496</v>
      </c>
      <c r="H1105" s="104" t="s">
        <v>908</v>
      </c>
      <c r="I1105" s="103" t="s">
        <v>196</v>
      </c>
      <c r="J1105" s="103" t="s">
        <v>855</v>
      </c>
      <c r="K1105" s="103" t="s">
        <v>1606</v>
      </c>
      <c r="L1105" s="103" t="s">
        <v>2049</v>
      </c>
      <c r="M1105" s="103" t="s">
        <v>8</v>
      </c>
      <c r="N1105" s="105">
        <v>8.8000000000000007</v>
      </c>
      <c r="O1105" s="105">
        <v>2535.5</v>
      </c>
      <c r="P1105" s="105">
        <v>2543.5</v>
      </c>
      <c r="Q1105" s="106">
        <v>146.947</v>
      </c>
      <c r="R1105" s="105" t="s">
        <v>172</v>
      </c>
      <c r="S1105" s="105">
        <v>2556</v>
      </c>
      <c r="T1105" s="105">
        <v>2.8</v>
      </c>
      <c r="U1105" s="103" t="s">
        <v>33</v>
      </c>
      <c r="V1105" s="103" t="s">
        <v>132</v>
      </c>
      <c r="W1105" s="103" t="s">
        <v>1850</v>
      </c>
      <c r="X1105" s="105" t="s">
        <v>1358</v>
      </c>
      <c r="Y1105" s="105" t="s">
        <v>732</v>
      </c>
      <c r="Z1105" s="105">
        <v>73</v>
      </c>
      <c r="AA1105" s="106" t="s">
        <v>6963</v>
      </c>
      <c r="AB1105" s="103" t="s">
        <v>732</v>
      </c>
      <c r="AC1105" s="105" t="s">
        <v>732</v>
      </c>
      <c r="AD1105" s="105" t="s">
        <v>8428</v>
      </c>
      <c r="AE1105" s="105" t="s">
        <v>132</v>
      </c>
      <c r="AF1105" s="106" t="s">
        <v>6585</v>
      </c>
      <c r="AG1105" s="107" t="s">
        <v>6445</v>
      </c>
      <c r="AH1105" s="108">
        <v>347</v>
      </c>
      <c r="AI1105" s="108">
        <v>346.99998842590003</v>
      </c>
      <c r="AJ1105" s="103" t="s">
        <v>900</v>
      </c>
      <c r="AK1105" s="105" t="s">
        <v>732</v>
      </c>
      <c r="AL1105" s="106">
        <v>25.5</v>
      </c>
      <c r="AM1105" s="106">
        <v>19.6989884093</v>
      </c>
      <c r="AN1105" s="106">
        <v>2070</v>
      </c>
      <c r="AO1105" s="105">
        <v>22.5</v>
      </c>
      <c r="AP1105" s="106">
        <v>144.857</v>
      </c>
      <c r="AQ1105" s="106">
        <v>48.36</v>
      </c>
      <c r="AR1105" s="106" t="s">
        <v>732</v>
      </c>
      <c r="AS1105" s="106">
        <v>61.180449356700002</v>
      </c>
      <c r="AT1105" s="106">
        <v>62.303748460800001</v>
      </c>
      <c r="AU1105" s="105" t="s">
        <v>732</v>
      </c>
      <c r="AV1105" s="105">
        <v>0</v>
      </c>
      <c r="AW1105" s="106" t="s">
        <v>732</v>
      </c>
      <c r="AX1105" s="106" t="s">
        <v>732</v>
      </c>
      <c r="AY1105" s="106">
        <v>189.93</v>
      </c>
      <c r="AZ1105" s="103" t="s">
        <v>8835</v>
      </c>
      <c r="BA1105" s="106">
        <v>191.1</v>
      </c>
      <c r="BB1105" s="106">
        <v>128.74955064330001</v>
      </c>
      <c r="BC1105" s="109">
        <v>0.51675049939999995</v>
      </c>
      <c r="BD1105" s="106">
        <v>67.83</v>
      </c>
      <c r="BE1105" s="110">
        <v>84.006</v>
      </c>
      <c r="BF1105" s="106">
        <v>9.25</v>
      </c>
      <c r="BG1105" s="106">
        <v>30.9</v>
      </c>
      <c r="BH1105" s="109" t="s">
        <v>732</v>
      </c>
      <c r="BI1105" s="109" t="s">
        <v>732</v>
      </c>
      <c r="BJ1105" s="108">
        <v>741</v>
      </c>
      <c r="BK1105" s="109">
        <v>3</v>
      </c>
      <c r="BL1105" s="106">
        <v>285.70886999999999</v>
      </c>
      <c r="BM1105" s="111">
        <v>12.93689741</v>
      </c>
      <c r="BN1105" s="111" t="s">
        <v>732</v>
      </c>
      <c r="BO1105" s="103" t="s">
        <v>540</v>
      </c>
      <c r="BP1105" s="103" t="s">
        <v>732</v>
      </c>
      <c r="BQ1105" s="106">
        <v>67.83</v>
      </c>
      <c r="BR1105" s="110">
        <v>84.006</v>
      </c>
      <c r="BS1105" s="106">
        <v>9.25</v>
      </c>
      <c r="BT1105" s="105">
        <v>31</v>
      </c>
      <c r="BU1105" s="106">
        <v>0</v>
      </c>
      <c r="BV1105" s="106">
        <v>286.87400000000002</v>
      </c>
      <c r="BW1105" s="111">
        <v>12.989682</v>
      </c>
      <c r="BX1105" s="111" t="s">
        <v>732</v>
      </c>
      <c r="BY1105" s="111" t="s">
        <v>732</v>
      </c>
      <c r="BZ1105" s="111" t="s">
        <v>2049</v>
      </c>
      <c r="CA1105" s="111" t="s">
        <v>33</v>
      </c>
      <c r="CB1105" s="111" t="s">
        <v>732</v>
      </c>
      <c r="CC1105" s="111" t="s">
        <v>732</v>
      </c>
      <c r="CD1105" s="111" t="s">
        <v>732</v>
      </c>
      <c r="CE1105" s="111" t="s">
        <v>732</v>
      </c>
      <c r="CF1105" s="111" t="s">
        <v>732</v>
      </c>
      <c r="CG1105" s="111" t="s">
        <v>732</v>
      </c>
      <c r="CH1105" s="103" t="s">
        <v>732</v>
      </c>
      <c r="CI1105" s="103" t="s">
        <v>732</v>
      </c>
      <c r="CJ1105" s="107" t="s">
        <v>732</v>
      </c>
      <c r="CK1105" s="106">
        <v>0</v>
      </c>
      <c r="CL1105" s="106">
        <v>0</v>
      </c>
      <c r="CM1105" s="105" t="s">
        <v>732</v>
      </c>
      <c r="CN1105" s="106">
        <v>0.28968376959999997</v>
      </c>
      <c r="CO1105" s="106">
        <v>5.3316230399999998E-2</v>
      </c>
      <c r="CP1105" s="103" t="s">
        <v>732</v>
      </c>
      <c r="CQ1105" s="106">
        <v>101.875</v>
      </c>
      <c r="CR1105" s="106">
        <v>48.841586436500002</v>
      </c>
      <c r="CS1105" s="106">
        <v>6.9164926151000001</v>
      </c>
      <c r="CT1105" s="106">
        <v>-18.988013563500001</v>
      </c>
      <c r="CU1105" s="106">
        <v>-2.3375073848999999</v>
      </c>
      <c r="CV1105" s="105" t="s">
        <v>732</v>
      </c>
      <c r="CW1105" s="111">
        <v>1.01319</v>
      </c>
      <c r="CX1105" s="111">
        <v>0.85299999999999998</v>
      </c>
      <c r="CY1105" s="111">
        <v>0.80859999999999999</v>
      </c>
      <c r="CZ1105" s="108">
        <v>2310</v>
      </c>
      <c r="DA1105" s="108">
        <v>2298.04</v>
      </c>
      <c r="DB1105" s="108">
        <v>95</v>
      </c>
      <c r="DC1105" s="105">
        <v>40</v>
      </c>
      <c r="DD1105" s="105" t="s">
        <v>732</v>
      </c>
      <c r="DE1105" s="105">
        <v>81.5</v>
      </c>
      <c r="DF1105" s="106">
        <v>228</v>
      </c>
      <c r="DG1105" s="106">
        <v>-16.697368421099998</v>
      </c>
      <c r="DH1105" s="108">
        <v>136.30000000000001</v>
      </c>
      <c r="DI1105" s="103" t="s">
        <v>491</v>
      </c>
      <c r="DJ1105" s="103" t="s">
        <v>732</v>
      </c>
      <c r="DK1105" s="103">
        <v>1</v>
      </c>
      <c r="DL1105" s="103" t="s">
        <v>732</v>
      </c>
      <c r="DM1105" s="105" t="s">
        <v>732</v>
      </c>
      <c r="DN1105" s="106">
        <v>84.006</v>
      </c>
      <c r="DO1105" s="106" t="s">
        <v>732</v>
      </c>
      <c r="DP1105" s="106">
        <v>73.083611944599994</v>
      </c>
      <c r="DQ1105" s="106">
        <v>9.4250359005999993</v>
      </c>
      <c r="DR1105" s="106">
        <v>5.2540119446000002</v>
      </c>
      <c r="DS1105" s="106">
        <v>0.17103590060000001</v>
      </c>
      <c r="DT1105" s="106">
        <v>52.363077738599998</v>
      </c>
      <c r="DU1105" s="106">
        <v>6.9960528552000003</v>
      </c>
      <c r="DV1105" s="106">
        <v>-15.4665222614</v>
      </c>
      <c r="DW1105" s="106">
        <v>-2.2579471448000001</v>
      </c>
      <c r="DX1105" s="106" t="s">
        <v>732</v>
      </c>
      <c r="DY1105" s="112"/>
      <c r="DZ1105" s="113" t="s">
        <v>732</v>
      </c>
      <c r="EA1105" s="114" t="s">
        <v>856</v>
      </c>
      <c r="EB1105" s="113" t="s">
        <v>856</v>
      </c>
      <c r="EC1105" s="115" t="s">
        <v>732</v>
      </c>
      <c r="ED1105" s="116" t="s">
        <v>5137</v>
      </c>
      <c r="EE1105" s="48"/>
    </row>
    <row r="1106" spans="1:135" s="9" customFormat="1" ht="15" customHeight="1" x14ac:dyDescent="0.3">
      <c r="A1106" s="102">
        <v>307</v>
      </c>
      <c r="B1106" s="103" t="s">
        <v>915</v>
      </c>
      <c r="C1106" s="103" t="s">
        <v>734</v>
      </c>
      <c r="D1106" s="103" t="s">
        <v>682</v>
      </c>
      <c r="E1106" s="103" t="s">
        <v>12</v>
      </c>
      <c r="F1106" s="103" t="s">
        <v>31</v>
      </c>
      <c r="G1106" s="103" t="s">
        <v>5496</v>
      </c>
      <c r="H1106" s="104" t="s">
        <v>2659</v>
      </c>
      <c r="I1106" s="103" t="s">
        <v>196</v>
      </c>
      <c r="J1106" s="103" t="s">
        <v>855</v>
      </c>
      <c r="K1106" s="103" t="s">
        <v>1606</v>
      </c>
      <c r="L1106" s="103" t="s">
        <v>2049</v>
      </c>
      <c r="M1106" s="103" t="s">
        <v>8</v>
      </c>
      <c r="N1106" s="105">
        <v>12</v>
      </c>
      <c r="O1106" s="105">
        <v>2558</v>
      </c>
      <c r="P1106" s="105">
        <v>2571</v>
      </c>
      <c r="Q1106" s="106">
        <v>172.012</v>
      </c>
      <c r="R1106" s="105" t="s">
        <v>172</v>
      </c>
      <c r="S1106" s="105">
        <v>2561</v>
      </c>
      <c r="T1106" s="105">
        <v>5.0999999999999996</v>
      </c>
      <c r="U1106" s="103" t="s">
        <v>33</v>
      </c>
      <c r="V1106" s="103" t="s">
        <v>132</v>
      </c>
      <c r="W1106" s="103" t="s">
        <v>1850</v>
      </c>
      <c r="X1106" s="105" t="s">
        <v>1208</v>
      </c>
      <c r="Y1106" s="105" t="s">
        <v>732</v>
      </c>
      <c r="Z1106" s="105">
        <v>73</v>
      </c>
      <c r="AA1106" s="106" t="s">
        <v>6964</v>
      </c>
      <c r="AB1106" s="103" t="s">
        <v>732</v>
      </c>
      <c r="AC1106" s="105" t="s">
        <v>732</v>
      </c>
      <c r="AD1106" s="105" t="s">
        <v>2769</v>
      </c>
      <c r="AE1106" s="105" t="s">
        <v>132</v>
      </c>
      <c r="AF1106" s="106" t="s">
        <v>6467</v>
      </c>
      <c r="AG1106" s="107" t="s">
        <v>5399</v>
      </c>
      <c r="AH1106" s="108">
        <v>504</v>
      </c>
      <c r="AI1106" s="108">
        <v>503.99998842590003</v>
      </c>
      <c r="AJ1106" s="103" t="s">
        <v>900</v>
      </c>
      <c r="AK1106" s="105" t="s">
        <v>732</v>
      </c>
      <c r="AL1106" s="106">
        <v>25.5</v>
      </c>
      <c r="AM1106" s="106">
        <v>19.6989884093</v>
      </c>
      <c r="AN1106" s="106">
        <v>2201</v>
      </c>
      <c r="AO1106" s="105">
        <v>20.3</v>
      </c>
      <c r="AP1106" s="106">
        <v>165.345</v>
      </c>
      <c r="AQ1106" s="106" t="s">
        <v>732</v>
      </c>
      <c r="AR1106" s="106" t="s">
        <v>732</v>
      </c>
      <c r="AS1106" s="106">
        <v>51.84</v>
      </c>
      <c r="AT1106" s="106">
        <v>53.2</v>
      </c>
      <c r="AU1106" s="105" t="s">
        <v>732</v>
      </c>
      <c r="AV1106" s="105">
        <v>0</v>
      </c>
      <c r="AW1106" s="106" t="s">
        <v>732</v>
      </c>
      <c r="AX1106" s="106" t="s">
        <v>732</v>
      </c>
      <c r="AY1106" s="106">
        <v>140.52000000000001</v>
      </c>
      <c r="AZ1106" s="103" t="s">
        <v>8835</v>
      </c>
      <c r="BA1106" s="106">
        <v>141.9</v>
      </c>
      <c r="BB1106" s="106">
        <v>88.68</v>
      </c>
      <c r="BC1106" s="109">
        <v>0.26109450909999998</v>
      </c>
      <c r="BD1106" s="106">
        <v>22.416</v>
      </c>
      <c r="BE1106" s="110">
        <v>81.135999999999996</v>
      </c>
      <c r="BF1106" s="106">
        <v>3.61</v>
      </c>
      <c r="BG1106" s="106">
        <v>30.9</v>
      </c>
      <c r="BH1106" s="109">
        <v>0.1</v>
      </c>
      <c r="BI1106" s="109">
        <v>0.16667000000000001</v>
      </c>
      <c r="BJ1106" s="108">
        <v>278</v>
      </c>
      <c r="BK1106" s="109">
        <v>3</v>
      </c>
      <c r="BL1106" s="106">
        <v>111.36273</v>
      </c>
      <c r="BM1106" s="111">
        <v>4.8587561600000004</v>
      </c>
      <c r="BN1106" s="111" t="s">
        <v>732</v>
      </c>
      <c r="BO1106" s="103" t="s">
        <v>864</v>
      </c>
      <c r="BP1106" s="103" t="s">
        <v>732</v>
      </c>
      <c r="BQ1106" s="106">
        <v>22.416</v>
      </c>
      <c r="BR1106" s="110">
        <v>81.135999999999996</v>
      </c>
      <c r="BS1106" s="106">
        <v>3.61</v>
      </c>
      <c r="BT1106" s="105">
        <v>31</v>
      </c>
      <c r="BU1106" s="106">
        <v>0</v>
      </c>
      <c r="BV1106" s="106">
        <v>111.81699999999999</v>
      </c>
      <c r="BW1106" s="111">
        <v>4.8784700000000001</v>
      </c>
      <c r="BX1106" s="111" t="s">
        <v>732</v>
      </c>
      <c r="BY1106" s="111" t="s">
        <v>732</v>
      </c>
      <c r="BZ1106" s="111" t="s">
        <v>2049</v>
      </c>
      <c r="CA1106" s="111" t="s">
        <v>33</v>
      </c>
      <c r="CB1106" s="111" t="s">
        <v>732</v>
      </c>
      <c r="CC1106" s="111" t="s">
        <v>732</v>
      </c>
      <c r="CD1106" s="111" t="s">
        <v>732</v>
      </c>
      <c r="CE1106" s="111" t="s">
        <v>732</v>
      </c>
      <c r="CF1106" s="111" t="s">
        <v>732</v>
      </c>
      <c r="CG1106" s="111" t="s">
        <v>732</v>
      </c>
      <c r="CH1106" s="103" t="s">
        <v>732</v>
      </c>
      <c r="CI1106" s="103" t="s">
        <v>732</v>
      </c>
      <c r="CJ1106" s="107" t="s">
        <v>732</v>
      </c>
      <c r="CK1106" s="106">
        <v>0</v>
      </c>
      <c r="CL1106" s="106">
        <v>0</v>
      </c>
      <c r="CM1106" s="105" t="s">
        <v>732</v>
      </c>
      <c r="CN1106" s="106">
        <v>0.28270751360000002</v>
      </c>
      <c r="CO1106" s="106">
        <v>-0.16470751359999999</v>
      </c>
      <c r="CP1106" s="103" t="s">
        <v>732</v>
      </c>
      <c r="CQ1106" s="106">
        <v>101.875</v>
      </c>
      <c r="CR1106" s="106">
        <v>12.2726332486</v>
      </c>
      <c r="CS1106" s="106">
        <v>1.9747381178000001</v>
      </c>
      <c r="CT1106" s="106">
        <v>-10.143525455800001</v>
      </c>
      <c r="CU1106" s="106">
        <v>-1.6322618821999999</v>
      </c>
      <c r="CV1106" s="105" t="s">
        <v>732</v>
      </c>
      <c r="CW1106" s="111">
        <v>1.0136700000000001</v>
      </c>
      <c r="CX1106" s="111">
        <v>0.85299999999999998</v>
      </c>
      <c r="CY1106" s="111">
        <v>0.81310000000000004</v>
      </c>
      <c r="CZ1106" s="108">
        <v>2310</v>
      </c>
      <c r="DA1106" s="108">
        <v>2295.9180000000001</v>
      </c>
      <c r="DB1106" s="108">
        <v>95</v>
      </c>
      <c r="DC1106" s="105">
        <v>40</v>
      </c>
      <c r="DD1106" s="105" t="s">
        <v>732</v>
      </c>
      <c r="DE1106" s="105">
        <v>81.5</v>
      </c>
      <c r="DF1106" s="106">
        <v>228</v>
      </c>
      <c r="DG1106" s="106">
        <v>-38.368421052599999</v>
      </c>
      <c r="DH1106" s="108">
        <v>136.30000000000001</v>
      </c>
      <c r="DI1106" s="103" t="s">
        <v>491</v>
      </c>
      <c r="DJ1106" s="103" t="s">
        <v>732</v>
      </c>
      <c r="DK1106" s="103">
        <v>1</v>
      </c>
      <c r="DL1106" s="103" t="s">
        <v>732</v>
      </c>
      <c r="DM1106" s="105" t="s">
        <v>732</v>
      </c>
      <c r="DN1106" s="106">
        <v>81.135999999999996</v>
      </c>
      <c r="DO1106" s="106" t="s">
        <v>732</v>
      </c>
      <c r="DP1106" s="106">
        <v>25.166456727300002</v>
      </c>
      <c r="DQ1106" s="106">
        <v>4.0494293599000004</v>
      </c>
      <c r="DR1106" s="106">
        <v>2.7502980229</v>
      </c>
      <c r="DS1106" s="106">
        <v>0.44242935989999999</v>
      </c>
      <c r="DT1106" s="106">
        <v>13.790825717400001</v>
      </c>
      <c r="DU1106" s="106">
        <v>2.2190241221</v>
      </c>
      <c r="DV1106" s="106">
        <v>-8.6253329870000002</v>
      </c>
      <c r="DW1106" s="106">
        <v>-1.3879758779</v>
      </c>
      <c r="DX1106" s="106">
        <v>99.098488888899993</v>
      </c>
      <c r="DY1106" s="112"/>
      <c r="DZ1106" s="113" t="s">
        <v>732</v>
      </c>
      <c r="EA1106" s="114" t="s">
        <v>856</v>
      </c>
      <c r="EB1106" s="113" t="s">
        <v>856</v>
      </c>
      <c r="EC1106" s="115" t="s">
        <v>732</v>
      </c>
      <c r="ED1106" s="116" t="s">
        <v>5137</v>
      </c>
      <c r="EE1106" s="48"/>
    </row>
    <row r="1107" spans="1:135" s="9" customFormat="1" ht="15" customHeight="1" x14ac:dyDescent="0.3">
      <c r="A1107" s="102">
        <v>308</v>
      </c>
      <c r="B1107" s="103" t="s">
        <v>915</v>
      </c>
      <c r="C1107" s="103" t="s">
        <v>734</v>
      </c>
      <c r="D1107" s="103" t="s">
        <v>682</v>
      </c>
      <c r="E1107" s="103" t="s">
        <v>12</v>
      </c>
      <c r="F1107" s="103" t="s">
        <v>31</v>
      </c>
      <c r="G1107" s="103" t="s">
        <v>75</v>
      </c>
      <c r="H1107" s="104" t="s">
        <v>630</v>
      </c>
      <c r="I1107" s="103" t="s">
        <v>196</v>
      </c>
      <c r="J1107" s="103" t="s">
        <v>855</v>
      </c>
      <c r="K1107" s="103" t="s">
        <v>1606</v>
      </c>
      <c r="L1107" s="103" t="s">
        <v>36</v>
      </c>
      <c r="M1107" s="103" t="s">
        <v>8</v>
      </c>
      <c r="N1107" s="105">
        <v>251.1</v>
      </c>
      <c r="O1107" s="105">
        <v>2975.6</v>
      </c>
      <c r="P1107" s="105">
        <v>3226.7</v>
      </c>
      <c r="Q1107" s="106">
        <v>589.19600000000003</v>
      </c>
      <c r="R1107" s="105" t="s">
        <v>857</v>
      </c>
      <c r="S1107" s="105">
        <v>3226.7</v>
      </c>
      <c r="T1107" s="105">
        <v>251.1</v>
      </c>
      <c r="U1107" s="103" t="s">
        <v>33</v>
      </c>
      <c r="V1107" s="103" t="s">
        <v>216</v>
      </c>
      <c r="W1107" s="103" t="s">
        <v>2249</v>
      </c>
      <c r="X1107" s="105" t="s">
        <v>1547</v>
      </c>
      <c r="Y1107" s="105" t="s">
        <v>732</v>
      </c>
      <c r="Z1107" s="105">
        <v>73</v>
      </c>
      <c r="AA1107" s="106" t="s">
        <v>6669</v>
      </c>
      <c r="AB1107" s="103" t="s">
        <v>732</v>
      </c>
      <c r="AC1107" s="105" t="s">
        <v>732</v>
      </c>
      <c r="AD1107" s="105" t="s">
        <v>88</v>
      </c>
      <c r="AE1107" s="105" t="s">
        <v>216</v>
      </c>
      <c r="AF1107" s="106" t="s">
        <v>6454</v>
      </c>
      <c r="AG1107" s="107" t="s">
        <v>5000</v>
      </c>
      <c r="AH1107" s="108">
        <v>843</v>
      </c>
      <c r="AI1107" s="108">
        <v>842.99998842590003</v>
      </c>
      <c r="AJ1107" s="103" t="s">
        <v>732</v>
      </c>
      <c r="AK1107" s="105" t="s">
        <v>732</v>
      </c>
      <c r="AL1107" s="106">
        <v>25.5</v>
      </c>
      <c r="AM1107" s="106">
        <v>19.6989884093</v>
      </c>
      <c r="AN1107" s="106">
        <v>1173</v>
      </c>
      <c r="AO1107" s="105">
        <v>20.6</v>
      </c>
      <c r="AP1107" s="106">
        <v>117.54900000000001</v>
      </c>
      <c r="AQ1107" s="106" t="s">
        <v>732</v>
      </c>
      <c r="AR1107" s="106" t="s">
        <v>732</v>
      </c>
      <c r="AS1107" s="106">
        <v>135.22999999999999</v>
      </c>
      <c r="AT1107" s="106">
        <v>136.44</v>
      </c>
      <c r="AU1107" s="105" t="s">
        <v>732</v>
      </c>
      <c r="AV1107" s="105">
        <v>0</v>
      </c>
      <c r="AW1107" s="106" t="s">
        <v>732</v>
      </c>
      <c r="AX1107" s="106" t="s">
        <v>732</v>
      </c>
      <c r="AY1107" s="106">
        <v>198.56</v>
      </c>
      <c r="AZ1107" s="103" t="s">
        <v>8835</v>
      </c>
      <c r="BA1107" s="106">
        <v>199.8</v>
      </c>
      <c r="BB1107" s="106">
        <v>63.33</v>
      </c>
      <c r="BC1107" s="109">
        <v>4.2207326701000003</v>
      </c>
      <c r="BD1107" s="106">
        <v>267.29899999999998</v>
      </c>
      <c r="BE1107" s="110">
        <v>94.510999999999996</v>
      </c>
      <c r="BF1107" s="106">
        <v>12.52</v>
      </c>
      <c r="BG1107" s="106">
        <v>30.9</v>
      </c>
      <c r="BH1107" s="109" t="s">
        <v>732</v>
      </c>
      <c r="BI1107" s="109" t="s">
        <v>732</v>
      </c>
      <c r="BJ1107" s="108">
        <v>741</v>
      </c>
      <c r="BK1107" s="109">
        <v>3</v>
      </c>
      <c r="BL1107" s="106">
        <v>386.40388000000002</v>
      </c>
      <c r="BM1107" s="111">
        <v>15.4561552167358</v>
      </c>
      <c r="BN1107" s="108">
        <f t="shared" ref="BN1107:BN1108" si="204">X1107-AN1107</f>
        <v>914</v>
      </c>
      <c r="BO1107" s="103" t="s">
        <v>540</v>
      </c>
      <c r="BP1107" s="103" t="s">
        <v>732</v>
      </c>
      <c r="BQ1107" s="106">
        <v>267.29899999999998</v>
      </c>
      <c r="BR1107" s="110">
        <v>94.510999999999996</v>
      </c>
      <c r="BS1107" s="106">
        <v>12.52</v>
      </c>
      <c r="BT1107" s="105">
        <v>31</v>
      </c>
      <c r="BU1107" s="106">
        <v>0</v>
      </c>
      <c r="BV1107" s="106">
        <v>387.96499999999997</v>
      </c>
      <c r="BW1107" s="111">
        <v>15.518599999999999</v>
      </c>
      <c r="BX1107" s="111" t="s">
        <v>732</v>
      </c>
      <c r="BY1107" s="111" t="s">
        <v>732</v>
      </c>
      <c r="BZ1107" s="111" t="s">
        <v>732</v>
      </c>
      <c r="CA1107" s="111" t="s">
        <v>33</v>
      </c>
      <c r="CB1107" s="111" t="s">
        <v>732</v>
      </c>
      <c r="CC1107" s="111" t="s">
        <v>732</v>
      </c>
      <c r="CD1107" s="111" t="s">
        <v>732</v>
      </c>
      <c r="CE1107" s="111" t="s">
        <v>732</v>
      </c>
      <c r="CF1107" s="111" t="s">
        <v>732</v>
      </c>
      <c r="CG1107" s="111" t="s">
        <v>732</v>
      </c>
      <c r="CH1107" s="103" t="s">
        <v>732</v>
      </c>
      <c r="CI1107" s="103" t="s">
        <v>732</v>
      </c>
      <c r="CJ1107" s="107" t="s">
        <v>732</v>
      </c>
      <c r="CK1107" s="106">
        <v>0</v>
      </c>
      <c r="CL1107" s="106">
        <v>0</v>
      </c>
      <c r="CM1107" s="105" t="s">
        <v>732</v>
      </c>
      <c r="CN1107" s="106">
        <v>-1.2033874112</v>
      </c>
      <c r="CO1107" s="106">
        <v>3.5387411200000003E-2</v>
      </c>
      <c r="CP1107" s="103" t="s">
        <v>732</v>
      </c>
      <c r="CQ1107" s="106">
        <v>89</v>
      </c>
      <c r="CR1107" s="106">
        <v>462.42303793870002</v>
      </c>
      <c r="CS1107" s="106">
        <v>21.6509546423</v>
      </c>
      <c r="CT1107" s="106">
        <v>195.12428846500001</v>
      </c>
      <c r="CU1107" s="106">
        <v>9.1359546422999998</v>
      </c>
      <c r="CV1107" s="105">
        <v>1</v>
      </c>
      <c r="CW1107" s="111">
        <v>1.014</v>
      </c>
      <c r="CX1107" s="111">
        <v>0.85299999999999998</v>
      </c>
      <c r="CY1107" s="111">
        <v>0.82299999999999995</v>
      </c>
      <c r="CZ1107" s="108">
        <v>2301</v>
      </c>
      <c r="DA1107" s="108">
        <v>2288.404</v>
      </c>
      <c r="DB1107" s="108">
        <v>98</v>
      </c>
      <c r="DC1107" s="105">
        <v>40</v>
      </c>
      <c r="DD1107" s="105" t="s">
        <v>732</v>
      </c>
      <c r="DE1107" s="105">
        <v>71.2</v>
      </c>
      <c r="DF1107" s="106">
        <v>212</v>
      </c>
      <c r="DG1107" s="106">
        <v>-6.3396226415000001</v>
      </c>
      <c r="DH1107" s="108">
        <v>33.1</v>
      </c>
      <c r="DI1107" s="103" t="s">
        <v>491</v>
      </c>
      <c r="DJ1107" s="103" t="s">
        <v>732</v>
      </c>
      <c r="DK1107" s="103">
        <v>1</v>
      </c>
      <c r="DL1107" s="103" t="s">
        <v>732</v>
      </c>
      <c r="DM1107" s="105">
        <v>0</v>
      </c>
      <c r="DN1107" s="106">
        <v>94.510999999999996</v>
      </c>
      <c r="DO1107" s="106">
        <v>4.7655497694999998</v>
      </c>
      <c r="DP1107" s="106">
        <v>301.80226689969999</v>
      </c>
      <c r="DQ1107" s="106">
        <v>14.1305831576</v>
      </c>
      <c r="DR1107" s="106">
        <v>34.503517426000002</v>
      </c>
      <c r="DS1107" s="106">
        <v>1.6155831575999999</v>
      </c>
      <c r="DT1107" s="106">
        <v>522.11363274170003</v>
      </c>
      <c r="DU1107" s="106">
        <v>24.445708049099999</v>
      </c>
      <c r="DV1107" s="106">
        <v>254.81488326799999</v>
      </c>
      <c r="DW1107" s="106">
        <v>11.9307080491</v>
      </c>
      <c r="DX1107" s="106">
        <v>98.949877777799998</v>
      </c>
      <c r="DY1107" s="112"/>
      <c r="DZ1107" s="113" t="s">
        <v>732</v>
      </c>
      <c r="EA1107" s="114" t="s">
        <v>856</v>
      </c>
      <c r="EB1107" s="113" t="s">
        <v>856</v>
      </c>
      <c r="EC1107" s="115" t="s">
        <v>856</v>
      </c>
      <c r="ED1107" s="116" t="s">
        <v>5137</v>
      </c>
      <c r="EE1107" s="48"/>
    </row>
    <row r="1108" spans="1:135" s="9" customFormat="1" ht="15" customHeight="1" x14ac:dyDescent="0.3">
      <c r="A1108" s="102">
        <v>309</v>
      </c>
      <c r="B1108" s="103" t="s">
        <v>915</v>
      </c>
      <c r="C1108" s="103" t="s">
        <v>734</v>
      </c>
      <c r="D1108" s="103" t="s">
        <v>682</v>
      </c>
      <c r="E1108" s="103" t="s">
        <v>12</v>
      </c>
      <c r="F1108" s="103" t="s">
        <v>31</v>
      </c>
      <c r="G1108" s="103" t="s">
        <v>75</v>
      </c>
      <c r="H1108" s="104" t="s">
        <v>3567</v>
      </c>
      <c r="I1108" s="103" t="s">
        <v>197</v>
      </c>
      <c r="J1108" s="103" t="s">
        <v>855</v>
      </c>
      <c r="K1108" s="103" t="s">
        <v>1606</v>
      </c>
      <c r="L1108" s="103" t="s">
        <v>36</v>
      </c>
      <c r="M1108" s="103" t="s">
        <v>8</v>
      </c>
      <c r="N1108" s="105">
        <v>8</v>
      </c>
      <c r="O1108" s="105">
        <v>2434</v>
      </c>
      <c r="P1108" s="105">
        <v>2442</v>
      </c>
      <c r="Q1108" s="106">
        <v>48.47</v>
      </c>
      <c r="R1108" s="105" t="s">
        <v>172</v>
      </c>
      <c r="S1108" s="105">
        <v>2380</v>
      </c>
      <c r="T1108" s="105">
        <v>5.6</v>
      </c>
      <c r="U1108" s="103" t="s">
        <v>33</v>
      </c>
      <c r="V1108" s="103" t="s">
        <v>43</v>
      </c>
      <c r="W1108" s="103" t="s">
        <v>224</v>
      </c>
      <c r="X1108" s="105" t="s">
        <v>1214</v>
      </c>
      <c r="Y1108" s="105" t="s">
        <v>732</v>
      </c>
      <c r="Z1108" s="105">
        <v>73</v>
      </c>
      <c r="AA1108" s="106" t="s">
        <v>7381</v>
      </c>
      <c r="AB1108" s="103" t="s">
        <v>732</v>
      </c>
      <c r="AC1108" s="105" t="s">
        <v>732</v>
      </c>
      <c r="AD1108" s="105" t="s">
        <v>3464</v>
      </c>
      <c r="AE1108" s="105" t="s">
        <v>43</v>
      </c>
      <c r="AF1108" s="106" t="s">
        <v>6471</v>
      </c>
      <c r="AG1108" s="107" t="s">
        <v>4658</v>
      </c>
      <c r="AH1108" s="108">
        <v>1052</v>
      </c>
      <c r="AI1108" s="108">
        <v>1051.9999884259</v>
      </c>
      <c r="AJ1108" s="103" t="s">
        <v>732</v>
      </c>
      <c r="AK1108" s="105" t="s">
        <v>732</v>
      </c>
      <c r="AL1108" s="106">
        <v>20</v>
      </c>
      <c r="AM1108" s="106">
        <v>17.281026405199999</v>
      </c>
      <c r="AN1108" s="106">
        <v>1030</v>
      </c>
      <c r="AO1108" s="105">
        <v>3.7</v>
      </c>
      <c r="AP1108" s="106">
        <v>23.22</v>
      </c>
      <c r="AQ1108" s="106" t="s">
        <v>732</v>
      </c>
      <c r="AR1108" s="106" t="s">
        <v>732</v>
      </c>
      <c r="AS1108" s="106">
        <v>117.26</v>
      </c>
      <c r="AT1108" s="106">
        <v>118.44</v>
      </c>
      <c r="AU1108" s="105" t="s">
        <v>732</v>
      </c>
      <c r="AV1108" s="105">
        <v>0</v>
      </c>
      <c r="AW1108" s="106" t="s">
        <v>732</v>
      </c>
      <c r="AX1108" s="106" t="s">
        <v>732</v>
      </c>
      <c r="AY1108" s="106">
        <v>201</v>
      </c>
      <c r="AZ1108" s="103" t="s">
        <v>8835</v>
      </c>
      <c r="BA1108" s="106">
        <v>202.2</v>
      </c>
      <c r="BB1108" s="106">
        <v>83.74</v>
      </c>
      <c r="BC1108" s="109">
        <v>4.6098280391999999</v>
      </c>
      <c r="BD1108" s="106">
        <v>386.02699999999999</v>
      </c>
      <c r="BE1108" s="110">
        <v>96.575000000000003</v>
      </c>
      <c r="BF1108" s="106">
        <v>11.28</v>
      </c>
      <c r="BG1108" s="106">
        <v>31</v>
      </c>
      <c r="BH1108" s="109" t="s">
        <v>732</v>
      </c>
      <c r="BI1108" s="109" t="s">
        <v>732</v>
      </c>
      <c r="BJ1108" s="108">
        <v>744</v>
      </c>
      <c r="BK1108" s="109">
        <v>0</v>
      </c>
      <c r="BL1108" s="106">
        <v>349.64591000000001</v>
      </c>
      <c r="BM1108" s="111">
        <v>13.985836450400001</v>
      </c>
      <c r="BN1108" s="108">
        <f t="shared" si="204"/>
        <v>1170</v>
      </c>
      <c r="BO1108" s="103" t="s">
        <v>540</v>
      </c>
      <c r="BP1108" s="103" t="s">
        <v>732</v>
      </c>
      <c r="BQ1108" s="106">
        <v>386.02699999999999</v>
      </c>
      <c r="BR1108" s="110">
        <v>96.575000000000003</v>
      </c>
      <c r="BS1108" s="106">
        <v>11.28</v>
      </c>
      <c r="BT1108" s="105">
        <v>31</v>
      </c>
      <c r="BU1108" s="106">
        <v>0</v>
      </c>
      <c r="BV1108" s="106">
        <v>349.649</v>
      </c>
      <c r="BW1108" s="111">
        <v>13.98596</v>
      </c>
      <c r="BX1108" s="111" t="s">
        <v>732</v>
      </c>
      <c r="BY1108" s="111" t="s">
        <v>732</v>
      </c>
      <c r="BZ1108" s="111" t="s">
        <v>732</v>
      </c>
      <c r="CA1108" s="111" t="s">
        <v>33</v>
      </c>
      <c r="CB1108" s="111" t="s">
        <v>732</v>
      </c>
      <c r="CC1108" s="111" t="s">
        <v>732</v>
      </c>
      <c r="CD1108" s="111" t="s">
        <v>732</v>
      </c>
      <c r="CE1108" s="111" t="s">
        <v>732</v>
      </c>
      <c r="CF1108" s="111" t="s">
        <v>732</v>
      </c>
      <c r="CG1108" s="111" t="s">
        <v>732</v>
      </c>
      <c r="CH1108" s="103" t="s">
        <v>732</v>
      </c>
      <c r="CI1108" s="103" t="s">
        <v>732</v>
      </c>
      <c r="CJ1108" s="107" t="s">
        <v>732</v>
      </c>
      <c r="CK1108" s="106">
        <v>0</v>
      </c>
      <c r="CL1108" s="106">
        <v>0</v>
      </c>
      <c r="CM1108" s="105" t="s">
        <v>732</v>
      </c>
      <c r="CN1108" s="106">
        <v>0.60602361979999997</v>
      </c>
      <c r="CO1108" s="106">
        <v>4.7976380200000002E-2</v>
      </c>
      <c r="CP1108" s="103" t="s">
        <v>732</v>
      </c>
      <c r="CQ1108" s="106">
        <v>89</v>
      </c>
      <c r="CR1108" s="106">
        <v>516.30043837120002</v>
      </c>
      <c r="CS1108" s="106">
        <v>15.0852261841</v>
      </c>
      <c r="CT1108" s="106">
        <v>130.2736641777</v>
      </c>
      <c r="CU1108" s="106">
        <v>3.8062261840999998</v>
      </c>
      <c r="CV1108" s="105">
        <v>1</v>
      </c>
      <c r="CW1108" s="111">
        <v>1.014</v>
      </c>
      <c r="CX1108" s="111">
        <v>0.85299999999999998</v>
      </c>
      <c r="CY1108" s="111">
        <v>0.82299999999999995</v>
      </c>
      <c r="CZ1108" s="108">
        <v>2301</v>
      </c>
      <c r="DA1108" s="108">
        <v>2289</v>
      </c>
      <c r="DB1108" s="108">
        <v>96.73</v>
      </c>
      <c r="DC1108" s="105">
        <v>40</v>
      </c>
      <c r="DD1108" s="105" t="s">
        <v>732</v>
      </c>
      <c r="DE1108" s="105">
        <v>71.2</v>
      </c>
      <c r="DF1108" s="106">
        <v>212</v>
      </c>
      <c r="DG1108" s="106">
        <v>-5.1886792453000004</v>
      </c>
      <c r="DH1108" s="108">
        <v>33.1</v>
      </c>
      <c r="DI1108" s="103" t="s">
        <v>491</v>
      </c>
      <c r="DJ1108" s="103" t="s">
        <v>732</v>
      </c>
      <c r="DK1108" s="103">
        <v>1</v>
      </c>
      <c r="DL1108" s="103" t="s">
        <v>732</v>
      </c>
      <c r="DM1108" s="105">
        <v>0</v>
      </c>
      <c r="DN1108" s="106">
        <v>96.575000000000003</v>
      </c>
      <c r="DO1108" s="106">
        <v>5.2048718563999996</v>
      </c>
      <c r="DP1108" s="106">
        <v>435.85596925700003</v>
      </c>
      <c r="DQ1108" s="106">
        <v>12.7348059217</v>
      </c>
      <c r="DR1108" s="106">
        <v>49.829195063500002</v>
      </c>
      <c r="DS1108" s="106">
        <v>1.4558059216999999</v>
      </c>
      <c r="DT1108" s="106">
        <v>582.94564791959999</v>
      </c>
      <c r="DU1108" s="106">
        <v>17.0324607503</v>
      </c>
      <c r="DV1108" s="106">
        <v>196.9188737261</v>
      </c>
      <c r="DW1108" s="106">
        <v>5.7534607503000004</v>
      </c>
      <c r="DX1108" s="106">
        <v>98.926944444399993</v>
      </c>
      <c r="DY1108" s="112"/>
      <c r="DZ1108" s="113" t="s">
        <v>732</v>
      </c>
      <c r="EA1108" s="114" t="s">
        <v>856</v>
      </c>
      <c r="EB1108" s="113" t="s">
        <v>856</v>
      </c>
      <c r="EC1108" s="115" t="s">
        <v>856</v>
      </c>
      <c r="ED1108" s="116" t="s">
        <v>5137</v>
      </c>
      <c r="EE1108" s="48"/>
    </row>
    <row r="1109" spans="1:135" s="9" customFormat="1" ht="15" customHeight="1" x14ac:dyDescent="0.3">
      <c r="A1109" s="102">
        <v>310</v>
      </c>
      <c r="B1109" s="103" t="s">
        <v>915</v>
      </c>
      <c r="C1109" s="103" t="s">
        <v>734</v>
      </c>
      <c r="D1109" s="103" t="s">
        <v>682</v>
      </c>
      <c r="E1109" s="103" t="s">
        <v>11</v>
      </c>
      <c r="F1109" s="103" t="s">
        <v>31</v>
      </c>
      <c r="G1109" s="103" t="s">
        <v>75</v>
      </c>
      <c r="H1109" s="104" t="s">
        <v>1340</v>
      </c>
      <c r="I1109" s="103" t="s">
        <v>78</v>
      </c>
      <c r="J1109" s="103" t="s">
        <v>855</v>
      </c>
      <c r="K1109" s="103" t="s">
        <v>518</v>
      </c>
      <c r="L1109" s="103" t="s">
        <v>36</v>
      </c>
      <c r="M1109" s="103" t="s">
        <v>8</v>
      </c>
      <c r="N1109" s="105">
        <v>5.8</v>
      </c>
      <c r="O1109" s="105">
        <v>2565.6999999999998</v>
      </c>
      <c r="P1109" s="105">
        <v>2571.5</v>
      </c>
      <c r="Q1109" s="106">
        <v>192.52099999999999</v>
      </c>
      <c r="R1109" s="105" t="s">
        <v>172</v>
      </c>
      <c r="S1109" s="105">
        <v>2592.8000000000002</v>
      </c>
      <c r="T1109" s="105">
        <v>5.3</v>
      </c>
      <c r="U1109" s="103" t="s">
        <v>33</v>
      </c>
      <c r="V1109" s="103" t="s">
        <v>113</v>
      </c>
      <c r="W1109" s="103" t="s">
        <v>1954</v>
      </c>
      <c r="X1109" s="105" t="s">
        <v>1343</v>
      </c>
      <c r="Y1109" s="105" t="s">
        <v>732</v>
      </c>
      <c r="Z1109" s="105">
        <v>73</v>
      </c>
      <c r="AA1109" s="106" t="s">
        <v>8230</v>
      </c>
      <c r="AB1109" s="103" t="s">
        <v>732</v>
      </c>
      <c r="AC1109" s="105" t="s">
        <v>732</v>
      </c>
      <c r="AD1109" s="105" t="s">
        <v>2769</v>
      </c>
      <c r="AE1109" s="105" t="s">
        <v>113</v>
      </c>
      <c r="AF1109" s="106" t="s">
        <v>6439</v>
      </c>
      <c r="AG1109" s="107" t="s">
        <v>8112</v>
      </c>
      <c r="AH1109" s="108">
        <v>204</v>
      </c>
      <c r="AI1109" s="108">
        <v>203.9999884259</v>
      </c>
      <c r="AJ1109" s="103" t="s">
        <v>900</v>
      </c>
      <c r="AK1109" s="105" t="s">
        <v>732</v>
      </c>
      <c r="AL1109" s="106">
        <v>29.2</v>
      </c>
      <c r="AM1109" s="106">
        <v>24.9395509571</v>
      </c>
      <c r="AN1109" s="106">
        <v>2127</v>
      </c>
      <c r="AO1109" s="105">
        <v>26</v>
      </c>
      <c r="AP1109" s="106">
        <v>168.57400000000001</v>
      </c>
      <c r="AQ1109" s="106">
        <v>39.274999999999999</v>
      </c>
      <c r="AR1109" s="106" t="s">
        <v>732</v>
      </c>
      <c r="AS1109" s="106">
        <v>61.150314244900002</v>
      </c>
      <c r="AT1109" s="106">
        <v>62.559413089300001</v>
      </c>
      <c r="AU1109" s="105">
        <v>650</v>
      </c>
      <c r="AV1109" s="105">
        <v>0</v>
      </c>
      <c r="AW1109" s="106">
        <v>49.69</v>
      </c>
      <c r="AX1109" s="106" t="s">
        <v>732</v>
      </c>
      <c r="AY1109" s="106">
        <v>156.22</v>
      </c>
      <c r="AZ1109" s="103" t="s">
        <v>8835</v>
      </c>
      <c r="BA1109" s="106">
        <v>157.69999999999999</v>
      </c>
      <c r="BB1109" s="106">
        <v>95.069685755099997</v>
      </c>
      <c r="BC1109" s="109">
        <v>8.9782587299999994E-2</v>
      </c>
      <c r="BD1109" s="106">
        <v>8.4789999999999992</v>
      </c>
      <c r="BE1109" s="110">
        <v>24.402000000000001</v>
      </c>
      <c r="BF1109" s="106">
        <v>5.47</v>
      </c>
      <c r="BG1109" s="106">
        <v>30.7</v>
      </c>
      <c r="BH1109" s="109">
        <v>0.11667</v>
      </c>
      <c r="BI1109" s="109">
        <v>0.33333000000000002</v>
      </c>
      <c r="BJ1109" s="108">
        <v>191</v>
      </c>
      <c r="BK1109" s="109">
        <v>7</v>
      </c>
      <c r="BL1109" s="106">
        <v>167.89868000000001</v>
      </c>
      <c r="BM1109" s="111">
        <v>6.7159473433777999</v>
      </c>
      <c r="BN1109" s="111" t="s">
        <v>732</v>
      </c>
      <c r="BO1109" s="103" t="s">
        <v>864</v>
      </c>
      <c r="BP1109" s="103" t="s">
        <v>732</v>
      </c>
      <c r="BQ1109" s="106">
        <v>8.4789999999999992</v>
      </c>
      <c r="BR1109" s="110">
        <v>24.402000000000001</v>
      </c>
      <c r="BS1109" s="106">
        <v>5.47</v>
      </c>
      <c r="BT1109" s="105">
        <v>31</v>
      </c>
      <c r="BU1109" s="106">
        <v>0</v>
      </c>
      <c r="BV1109" s="106">
        <v>169.50800000000001</v>
      </c>
      <c r="BW1109" s="111">
        <v>6.7803199999999997</v>
      </c>
      <c r="BX1109" s="111" t="s">
        <v>732</v>
      </c>
      <c r="BY1109" s="111" t="s">
        <v>732</v>
      </c>
      <c r="BZ1109" s="111" t="s">
        <v>732</v>
      </c>
      <c r="CA1109" s="111" t="s">
        <v>33</v>
      </c>
      <c r="CB1109" s="111" t="s">
        <v>732</v>
      </c>
      <c r="CC1109" s="111" t="s">
        <v>732</v>
      </c>
      <c r="CD1109" s="111" t="s">
        <v>732</v>
      </c>
      <c r="CE1109" s="111" t="s">
        <v>732</v>
      </c>
      <c r="CF1109" s="111" t="s">
        <v>732</v>
      </c>
      <c r="CG1109" s="111" t="s">
        <v>732</v>
      </c>
      <c r="CH1109" s="103" t="s">
        <v>732</v>
      </c>
      <c r="CI1109" s="103" t="s">
        <v>732</v>
      </c>
      <c r="CJ1109" s="107" t="s">
        <v>732</v>
      </c>
      <c r="CK1109" s="106">
        <v>0</v>
      </c>
      <c r="CL1109" s="106">
        <v>0</v>
      </c>
      <c r="CM1109" s="105" t="s">
        <v>732</v>
      </c>
      <c r="CN1109" s="106">
        <v>0.1681014911</v>
      </c>
      <c r="CO1109" s="106">
        <v>0.1808985089</v>
      </c>
      <c r="CP1109" s="103" t="s">
        <v>732</v>
      </c>
      <c r="CQ1109" s="106">
        <v>89</v>
      </c>
      <c r="CR1109" s="106">
        <v>6.0349959578999997</v>
      </c>
      <c r="CS1109" s="106">
        <v>3.8916792554000001</v>
      </c>
      <c r="CT1109" s="106">
        <v>-2.4437377192</v>
      </c>
      <c r="CU1109" s="106">
        <v>-1.5763207446</v>
      </c>
      <c r="CV1109" s="105">
        <v>-1.6</v>
      </c>
      <c r="CW1109" s="111">
        <v>1.014</v>
      </c>
      <c r="CX1109" s="111">
        <v>0.85299999999999998</v>
      </c>
      <c r="CY1109" s="111">
        <v>0.82299999999999995</v>
      </c>
      <c r="CZ1109" s="108">
        <v>2301</v>
      </c>
      <c r="DA1109" s="108">
        <v>2285.8789999999999</v>
      </c>
      <c r="DB1109" s="108">
        <v>87.3</v>
      </c>
      <c r="DC1109" s="105">
        <v>40</v>
      </c>
      <c r="DD1109" s="105" t="s">
        <v>732</v>
      </c>
      <c r="DE1109" s="105">
        <v>71.2</v>
      </c>
      <c r="DF1109" s="106">
        <v>212</v>
      </c>
      <c r="DG1109" s="106">
        <v>-26.311320754699999</v>
      </c>
      <c r="DH1109" s="108">
        <v>33.1</v>
      </c>
      <c r="DI1109" s="103" t="s">
        <v>491</v>
      </c>
      <c r="DJ1109" s="103" t="s">
        <v>732</v>
      </c>
      <c r="DK1109" s="103">
        <v>1</v>
      </c>
      <c r="DL1109" s="103" t="s">
        <v>4589</v>
      </c>
      <c r="DM1109" s="105">
        <v>-4.5</v>
      </c>
      <c r="DN1109" s="106">
        <v>24.402000000000001</v>
      </c>
      <c r="DO1109" s="106">
        <v>0.1699649614</v>
      </c>
      <c r="DP1109" s="106">
        <v>16.0513630801</v>
      </c>
      <c r="DQ1109" s="106">
        <v>10.3507536966</v>
      </c>
      <c r="DR1109" s="106">
        <v>7.5726294029999996</v>
      </c>
      <c r="DS1109" s="106">
        <v>4.8827536966</v>
      </c>
      <c r="DT1109" s="106">
        <v>11.425044703799999</v>
      </c>
      <c r="DU1109" s="106">
        <v>7.3674630068000004</v>
      </c>
      <c r="DV1109" s="106">
        <v>2.9463110267000001</v>
      </c>
      <c r="DW1109" s="106">
        <v>1.8994630068</v>
      </c>
      <c r="DX1109" s="106" t="s">
        <v>732</v>
      </c>
      <c r="DY1109" s="112"/>
      <c r="DZ1109" s="113" t="s">
        <v>856</v>
      </c>
      <c r="EA1109" s="114" t="s">
        <v>856</v>
      </c>
      <c r="EB1109" s="113" t="s">
        <v>856</v>
      </c>
      <c r="EC1109" s="115" t="s">
        <v>856</v>
      </c>
      <c r="ED1109" s="116" t="s">
        <v>5137</v>
      </c>
      <c r="EE1109" s="48"/>
    </row>
    <row r="1110" spans="1:135" s="9" customFormat="1" ht="15" customHeight="1" x14ac:dyDescent="0.3">
      <c r="A1110" s="102">
        <v>311</v>
      </c>
      <c r="B1110" s="103" t="s">
        <v>915</v>
      </c>
      <c r="C1110" s="103" t="s">
        <v>734</v>
      </c>
      <c r="D1110" s="103" t="s">
        <v>682</v>
      </c>
      <c r="E1110" s="103" t="s">
        <v>11</v>
      </c>
      <c r="F1110" s="103" t="s">
        <v>31</v>
      </c>
      <c r="G1110" s="103" t="s">
        <v>75</v>
      </c>
      <c r="H1110" s="104" t="s">
        <v>1353</v>
      </c>
      <c r="I1110" s="103" t="s">
        <v>88</v>
      </c>
      <c r="J1110" s="103" t="s">
        <v>855</v>
      </c>
      <c r="K1110" s="103" t="s">
        <v>516</v>
      </c>
      <c r="L1110" s="103" t="s">
        <v>36</v>
      </c>
      <c r="M1110" s="103" t="s">
        <v>8</v>
      </c>
      <c r="N1110" s="105">
        <v>5</v>
      </c>
      <c r="O1110" s="105">
        <v>2667</v>
      </c>
      <c r="P1110" s="105">
        <v>2672</v>
      </c>
      <c r="Q1110" s="106">
        <v>287.07</v>
      </c>
      <c r="R1110" s="105" t="s">
        <v>172</v>
      </c>
      <c r="S1110" s="105">
        <v>2685.1</v>
      </c>
      <c r="T1110" s="105">
        <v>3.9</v>
      </c>
      <c r="U1110" s="103" t="s">
        <v>33</v>
      </c>
      <c r="V1110" s="103" t="s">
        <v>138</v>
      </c>
      <c r="W1110" s="103" t="s">
        <v>625</v>
      </c>
      <c r="X1110" s="105" t="s">
        <v>719</v>
      </c>
      <c r="Y1110" s="105" t="s">
        <v>732</v>
      </c>
      <c r="Z1110" s="105">
        <v>73</v>
      </c>
      <c r="AA1110" s="106" t="s">
        <v>7527</v>
      </c>
      <c r="AB1110" s="103" t="s">
        <v>732</v>
      </c>
      <c r="AC1110" s="105" t="s">
        <v>732</v>
      </c>
      <c r="AD1110" s="105" t="s">
        <v>8428</v>
      </c>
      <c r="AE1110" s="105" t="s">
        <v>138</v>
      </c>
      <c r="AF1110" s="106" t="s">
        <v>6644</v>
      </c>
      <c r="AG1110" s="107" t="s">
        <v>7984</v>
      </c>
      <c r="AH1110" s="108">
        <v>214</v>
      </c>
      <c r="AI1110" s="108">
        <v>213.9999884259</v>
      </c>
      <c r="AJ1110" s="103" t="s">
        <v>884</v>
      </c>
      <c r="AK1110" s="105" t="s">
        <v>732</v>
      </c>
      <c r="AL1110" s="106">
        <v>20.2</v>
      </c>
      <c r="AM1110" s="106">
        <v>19.3930421966</v>
      </c>
      <c r="AN1110" s="106">
        <v>2280</v>
      </c>
      <c r="AO1110" s="105">
        <v>19.2</v>
      </c>
      <c r="AP1110" s="106">
        <v>269.02999999999997</v>
      </c>
      <c r="AQ1110" s="106" t="s">
        <v>732</v>
      </c>
      <c r="AR1110" s="106" t="s">
        <v>732</v>
      </c>
      <c r="AS1110" s="106">
        <v>52.59</v>
      </c>
      <c r="AT1110" s="106">
        <v>53.69</v>
      </c>
      <c r="AU1110" s="105">
        <v>537</v>
      </c>
      <c r="AV1110" s="105">
        <v>0</v>
      </c>
      <c r="AW1110" s="106">
        <v>33.99</v>
      </c>
      <c r="AX1110" s="106" t="s">
        <v>732</v>
      </c>
      <c r="AY1110" s="106">
        <v>134.38</v>
      </c>
      <c r="AZ1110" s="103" t="s">
        <v>8835</v>
      </c>
      <c r="BA1110" s="106">
        <v>135.5</v>
      </c>
      <c r="BB1110" s="106">
        <v>81.790000000000006</v>
      </c>
      <c r="BC1110" s="109">
        <v>1.2824614141999999</v>
      </c>
      <c r="BD1110" s="106">
        <v>102.12</v>
      </c>
      <c r="BE1110" s="110">
        <v>99.644999999999996</v>
      </c>
      <c r="BF1110" s="106">
        <v>0.31</v>
      </c>
      <c r="BG1110" s="106">
        <v>31</v>
      </c>
      <c r="BH1110" s="109" t="s">
        <v>732</v>
      </c>
      <c r="BI1110" s="109" t="s">
        <v>732</v>
      </c>
      <c r="BJ1110" s="108">
        <v>744</v>
      </c>
      <c r="BK1110" s="109">
        <v>0</v>
      </c>
      <c r="BL1110" s="106">
        <v>9.5857399999999995</v>
      </c>
      <c r="BM1110" s="111">
        <v>0.38342941508110001</v>
      </c>
      <c r="BN1110" s="111" t="s">
        <v>732</v>
      </c>
      <c r="BO1110" s="103" t="s">
        <v>540</v>
      </c>
      <c r="BP1110" s="103" t="s">
        <v>732</v>
      </c>
      <c r="BQ1110" s="106">
        <v>102.12</v>
      </c>
      <c r="BR1110" s="110">
        <v>99.644999999999996</v>
      </c>
      <c r="BS1110" s="106">
        <v>0.31</v>
      </c>
      <c r="BT1110" s="105">
        <v>31</v>
      </c>
      <c r="BU1110" s="106">
        <v>0</v>
      </c>
      <c r="BV1110" s="106">
        <v>9.5790000000000006</v>
      </c>
      <c r="BW1110" s="111">
        <v>0.38316</v>
      </c>
      <c r="BX1110" s="111" t="s">
        <v>732</v>
      </c>
      <c r="BY1110" s="111" t="s">
        <v>732</v>
      </c>
      <c r="BZ1110" s="111" t="s">
        <v>732</v>
      </c>
      <c r="CA1110" s="111" t="s">
        <v>33</v>
      </c>
      <c r="CB1110" s="111" t="s">
        <v>732</v>
      </c>
      <c r="CC1110" s="111" t="s">
        <v>732</v>
      </c>
      <c r="CD1110" s="111" t="s">
        <v>732</v>
      </c>
      <c r="CE1110" s="111" t="s">
        <v>732</v>
      </c>
      <c r="CF1110" s="111" t="s">
        <v>732</v>
      </c>
      <c r="CG1110" s="111" t="s">
        <v>732</v>
      </c>
      <c r="CH1110" s="103" t="s">
        <v>732</v>
      </c>
      <c r="CI1110" s="103" t="s">
        <v>732</v>
      </c>
      <c r="CJ1110" s="107" t="s">
        <v>732</v>
      </c>
      <c r="CK1110" s="106">
        <v>0</v>
      </c>
      <c r="CL1110" s="106">
        <v>0</v>
      </c>
      <c r="CM1110" s="105" t="s">
        <v>732</v>
      </c>
      <c r="CN1110" s="106">
        <v>-0.197820627</v>
      </c>
      <c r="CO1110" s="106">
        <v>-5.1793730000000001E-3</v>
      </c>
      <c r="CP1110" s="103" t="s">
        <v>732</v>
      </c>
      <c r="CQ1110" s="106">
        <v>60.52</v>
      </c>
      <c r="CR1110" s="106">
        <v>93.809191196</v>
      </c>
      <c r="CS1110" s="106">
        <v>0.28405312360000001</v>
      </c>
      <c r="CT1110" s="106">
        <v>-8.3104862233999999</v>
      </c>
      <c r="CU1110" s="106">
        <v>-2.4946876400000002E-2</v>
      </c>
      <c r="CV1110" s="105">
        <v>3.43</v>
      </c>
      <c r="CW1110" s="111">
        <v>1.0149999999999999</v>
      </c>
      <c r="CX1110" s="111">
        <v>0.85299999999999998</v>
      </c>
      <c r="CY1110" s="111">
        <v>0.78500000000000003</v>
      </c>
      <c r="CZ1110" s="108">
        <v>2301</v>
      </c>
      <c r="DA1110" s="108">
        <v>2289.63</v>
      </c>
      <c r="DB1110" s="108">
        <v>90.3</v>
      </c>
      <c r="DC1110" s="105">
        <v>40</v>
      </c>
      <c r="DD1110" s="105" t="s">
        <v>732</v>
      </c>
      <c r="DE1110" s="105">
        <v>71.2</v>
      </c>
      <c r="DF1110" s="106">
        <v>212</v>
      </c>
      <c r="DG1110" s="106">
        <v>-36.613207547199998</v>
      </c>
      <c r="DH1110" s="108">
        <v>33.1</v>
      </c>
      <c r="DI1110" s="103" t="s">
        <v>491</v>
      </c>
      <c r="DJ1110" s="103" t="s">
        <v>732</v>
      </c>
      <c r="DK1110" s="103" t="s">
        <v>732</v>
      </c>
      <c r="DL1110" s="103" t="s">
        <v>7487</v>
      </c>
      <c r="DM1110" s="105">
        <v>-4.5</v>
      </c>
      <c r="DN1110" s="106">
        <v>99.644999999999996</v>
      </c>
      <c r="DO1110" s="106">
        <v>4.4145444863999996</v>
      </c>
      <c r="DP1110" s="106">
        <v>351.5219077598</v>
      </c>
      <c r="DQ1110" s="106">
        <v>1.0644041871000001</v>
      </c>
      <c r="DR1110" s="106">
        <v>249.4022303404</v>
      </c>
      <c r="DS1110" s="106">
        <v>0.75540418710000001</v>
      </c>
      <c r="DT1110" s="106">
        <v>322.91510009180001</v>
      </c>
      <c r="DU1110" s="106">
        <v>0.97778311120000005</v>
      </c>
      <c r="DV1110" s="106">
        <v>220.79542267240001</v>
      </c>
      <c r="DW1110" s="106">
        <v>0.6687831112</v>
      </c>
      <c r="DX1110" s="106">
        <v>98.892833333300004</v>
      </c>
      <c r="DY1110" s="112"/>
      <c r="DZ1110" s="113" t="s">
        <v>8917</v>
      </c>
      <c r="EA1110" s="114" t="s">
        <v>856</v>
      </c>
      <c r="EB1110" s="113" t="s">
        <v>856</v>
      </c>
      <c r="EC1110" s="115" t="s">
        <v>856</v>
      </c>
      <c r="ED1110" s="116" t="s">
        <v>5137</v>
      </c>
      <c r="EE1110" s="48"/>
    </row>
    <row r="1111" spans="1:135" s="9" customFormat="1" ht="15" customHeight="1" x14ac:dyDescent="0.3">
      <c r="A1111" s="102">
        <v>312</v>
      </c>
      <c r="B1111" s="103" t="s">
        <v>915</v>
      </c>
      <c r="C1111" s="103" t="s">
        <v>734</v>
      </c>
      <c r="D1111" s="103" t="s">
        <v>682</v>
      </c>
      <c r="E1111" s="103" t="s">
        <v>11</v>
      </c>
      <c r="F1111" s="103" t="s">
        <v>31</v>
      </c>
      <c r="G1111" s="103" t="s">
        <v>75</v>
      </c>
      <c r="H1111" s="104" t="s">
        <v>5298</v>
      </c>
      <c r="I1111" s="103" t="s">
        <v>107</v>
      </c>
      <c r="J1111" s="103" t="s">
        <v>855</v>
      </c>
      <c r="K1111" s="103" t="s">
        <v>521</v>
      </c>
      <c r="L1111" s="103" t="s">
        <v>139</v>
      </c>
      <c r="M1111" s="103" t="s">
        <v>12</v>
      </c>
      <c r="N1111" s="105">
        <v>353.48</v>
      </c>
      <c r="O1111" s="105">
        <v>2911.88</v>
      </c>
      <c r="P1111" s="105">
        <v>3265.36</v>
      </c>
      <c r="Q1111" s="106">
        <v>513.279</v>
      </c>
      <c r="R1111" s="105" t="s">
        <v>857</v>
      </c>
      <c r="S1111" s="105">
        <v>3265.6</v>
      </c>
      <c r="T1111" s="105">
        <v>141.1</v>
      </c>
      <c r="U1111" s="103" t="s">
        <v>33</v>
      </c>
      <c r="V1111" s="103" t="s">
        <v>113</v>
      </c>
      <c r="W1111" s="103" t="s">
        <v>376</v>
      </c>
      <c r="X1111" s="105" t="s">
        <v>1233</v>
      </c>
      <c r="Y1111" s="105" t="s">
        <v>732</v>
      </c>
      <c r="Z1111" s="105">
        <v>73</v>
      </c>
      <c r="AA1111" s="106" t="s">
        <v>7528</v>
      </c>
      <c r="AB1111" s="103" t="s">
        <v>732</v>
      </c>
      <c r="AC1111" s="105" t="s">
        <v>732</v>
      </c>
      <c r="AD1111" s="105" t="s">
        <v>1728</v>
      </c>
      <c r="AE1111" s="105" t="s">
        <v>113</v>
      </c>
      <c r="AF1111" s="106" t="s">
        <v>8682</v>
      </c>
      <c r="AG1111" s="107" t="s">
        <v>5278</v>
      </c>
      <c r="AH1111" s="108">
        <v>573</v>
      </c>
      <c r="AI1111" s="108">
        <v>572.99998842590003</v>
      </c>
      <c r="AJ1111" s="103" t="s">
        <v>900</v>
      </c>
      <c r="AK1111" s="105">
        <v>3</v>
      </c>
      <c r="AL1111" s="106">
        <v>29</v>
      </c>
      <c r="AM1111" s="106">
        <v>20.301011602199999</v>
      </c>
      <c r="AN1111" s="106">
        <v>2092</v>
      </c>
      <c r="AO1111" s="105">
        <v>23.1</v>
      </c>
      <c r="AP1111" s="106">
        <v>314.27600000000001</v>
      </c>
      <c r="AQ1111" s="106">
        <v>33.126874999999998</v>
      </c>
      <c r="AR1111" s="106">
        <v>69</v>
      </c>
      <c r="AS1111" s="106">
        <v>68.944845067299994</v>
      </c>
      <c r="AT1111" s="106">
        <v>71.128956470600002</v>
      </c>
      <c r="AU1111" s="105">
        <v>502</v>
      </c>
      <c r="AV1111" s="105">
        <v>0</v>
      </c>
      <c r="AW1111" s="106">
        <v>36.700000000000003</v>
      </c>
      <c r="AX1111" s="106" t="s">
        <v>732</v>
      </c>
      <c r="AY1111" s="106">
        <v>160.22</v>
      </c>
      <c r="AZ1111" s="103" t="s">
        <v>8835</v>
      </c>
      <c r="BA1111" s="106">
        <v>162.9</v>
      </c>
      <c r="BB1111" s="106">
        <v>91.275154932700005</v>
      </c>
      <c r="BC1111" s="109">
        <v>0.23831602700000001</v>
      </c>
      <c r="BD1111" s="106">
        <v>21.117000000000001</v>
      </c>
      <c r="BE1111" s="110">
        <v>5.69</v>
      </c>
      <c r="BF1111" s="106">
        <v>16.91</v>
      </c>
      <c r="BG1111" s="106">
        <v>30.7</v>
      </c>
      <c r="BH1111" s="109" t="s">
        <v>732</v>
      </c>
      <c r="BI1111" s="109" t="s">
        <v>732</v>
      </c>
      <c r="BJ1111" s="108">
        <v>737</v>
      </c>
      <c r="BK1111" s="109">
        <v>7</v>
      </c>
      <c r="BL1111" s="106">
        <v>519.23379</v>
      </c>
      <c r="BM1111" s="111">
        <v>25.961689378900001</v>
      </c>
      <c r="BN1111" s="108">
        <f t="shared" ref="BN1111" si="205">X1111-AN1111</f>
        <v>188</v>
      </c>
      <c r="BO1111" s="103" t="s">
        <v>540</v>
      </c>
      <c r="BP1111" s="103" t="s">
        <v>732</v>
      </c>
      <c r="BQ1111" s="106">
        <v>21.117000000000001</v>
      </c>
      <c r="BR1111" s="110">
        <v>5.69</v>
      </c>
      <c r="BS1111" s="106">
        <v>16.91</v>
      </c>
      <c r="BT1111" s="105">
        <v>31</v>
      </c>
      <c r="BU1111" s="106">
        <v>0</v>
      </c>
      <c r="BV1111" s="106">
        <v>524.17899999999997</v>
      </c>
      <c r="BW1111" s="111">
        <v>26.208950000000002</v>
      </c>
      <c r="BX1111" s="111" t="s">
        <v>732</v>
      </c>
      <c r="BY1111" s="111" t="s">
        <v>732</v>
      </c>
      <c r="BZ1111" s="111" t="s">
        <v>732</v>
      </c>
      <c r="CA1111" s="111" t="s">
        <v>33</v>
      </c>
      <c r="CB1111" s="111" t="s">
        <v>732</v>
      </c>
      <c r="CC1111" s="111" t="s">
        <v>732</v>
      </c>
      <c r="CD1111" s="111" t="s">
        <v>732</v>
      </c>
      <c r="CE1111" s="111" t="s">
        <v>732</v>
      </c>
      <c r="CF1111" s="111" t="s">
        <v>732</v>
      </c>
      <c r="CG1111" s="111" t="s">
        <v>732</v>
      </c>
      <c r="CH1111" s="103" t="s">
        <v>732</v>
      </c>
      <c r="CI1111" s="103" t="s">
        <v>732</v>
      </c>
      <c r="CJ1111" s="107" t="s">
        <v>732</v>
      </c>
      <c r="CK1111" s="106">
        <v>0</v>
      </c>
      <c r="CL1111" s="106">
        <v>0</v>
      </c>
      <c r="CM1111" s="105" t="s">
        <v>732</v>
      </c>
      <c r="CN1111" s="106">
        <v>-9.4697474800000001E-2</v>
      </c>
      <c r="CO1111" s="106">
        <v>-2.0503025251999998</v>
      </c>
      <c r="CP1111" s="103" t="s">
        <v>732</v>
      </c>
      <c r="CQ1111" s="106">
        <v>78.625</v>
      </c>
      <c r="CR1111" s="106">
        <v>19.225273940200001</v>
      </c>
      <c r="CS1111" s="106">
        <v>15.393585462000001</v>
      </c>
      <c r="CT1111" s="106">
        <v>-1.892077593</v>
      </c>
      <c r="CU1111" s="106">
        <v>-1.5154145379999999</v>
      </c>
      <c r="CV1111" s="105">
        <v>1</v>
      </c>
      <c r="CW1111" s="111">
        <v>1.014</v>
      </c>
      <c r="CX1111" s="111">
        <v>0.84899999999999998</v>
      </c>
      <c r="CY1111" s="111">
        <v>0.77200000000000002</v>
      </c>
      <c r="CZ1111" s="108">
        <v>2337</v>
      </c>
      <c r="DA1111" s="108">
        <v>2309.701</v>
      </c>
      <c r="DB1111" s="108">
        <v>88.9</v>
      </c>
      <c r="DC1111" s="105">
        <v>50</v>
      </c>
      <c r="DD1111" s="105" t="s">
        <v>732</v>
      </c>
      <c r="DE1111" s="105">
        <v>92.5</v>
      </c>
      <c r="DF1111" s="106">
        <v>225.6</v>
      </c>
      <c r="DG1111" s="106">
        <v>-28.980496453899999</v>
      </c>
      <c r="DH1111" s="108">
        <v>28</v>
      </c>
      <c r="DI1111" s="103" t="s">
        <v>491</v>
      </c>
      <c r="DJ1111" s="103" t="s">
        <v>732</v>
      </c>
      <c r="DK1111" s="103" t="s">
        <v>732</v>
      </c>
      <c r="DL1111" s="103" t="s">
        <v>732</v>
      </c>
      <c r="DM1111" s="105">
        <v>0</v>
      </c>
      <c r="DN1111" s="106">
        <v>5.69</v>
      </c>
      <c r="DO1111" s="106">
        <v>0.26908286949999999</v>
      </c>
      <c r="DP1111" s="106">
        <v>23.843226265399998</v>
      </c>
      <c r="DQ1111" s="106">
        <v>19.0911579387</v>
      </c>
      <c r="DR1111" s="106">
        <v>2.7258747321999999</v>
      </c>
      <c r="DS1111" s="106">
        <v>2.1821579387000001</v>
      </c>
      <c r="DT1111" s="106">
        <v>21.7069150839</v>
      </c>
      <c r="DU1111" s="106">
        <v>17.38062373</v>
      </c>
      <c r="DV1111" s="106">
        <v>0.58956355069999999</v>
      </c>
      <c r="DW1111" s="106">
        <v>0.47162373000000002</v>
      </c>
      <c r="DX1111" s="106" t="s">
        <v>732</v>
      </c>
      <c r="DY1111" s="112"/>
      <c r="DZ1111" s="113" t="s">
        <v>856</v>
      </c>
      <c r="EA1111" s="114" t="s">
        <v>856</v>
      </c>
      <c r="EB1111" s="113" t="s">
        <v>856</v>
      </c>
      <c r="EC1111" s="115" t="s">
        <v>856</v>
      </c>
      <c r="ED1111" s="116" t="s">
        <v>5139</v>
      </c>
      <c r="EE1111" s="48"/>
    </row>
    <row r="1112" spans="1:135" s="9" customFormat="1" ht="15" customHeight="1" x14ac:dyDescent="0.3">
      <c r="A1112" s="102">
        <v>313</v>
      </c>
      <c r="B1112" s="103" t="s">
        <v>915</v>
      </c>
      <c r="C1112" s="103" t="s">
        <v>734</v>
      </c>
      <c r="D1112" s="103" t="s">
        <v>682</v>
      </c>
      <c r="E1112" s="103" t="s">
        <v>11</v>
      </c>
      <c r="F1112" s="103" t="s">
        <v>31</v>
      </c>
      <c r="G1112" s="103" t="s">
        <v>75</v>
      </c>
      <c r="H1112" s="104" t="s">
        <v>7529</v>
      </c>
      <c r="I1112" s="103" t="s">
        <v>107</v>
      </c>
      <c r="J1112" s="103" t="s">
        <v>855</v>
      </c>
      <c r="K1112" s="103" t="s">
        <v>521</v>
      </c>
      <c r="L1112" s="103" t="s">
        <v>139</v>
      </c>
      <c r="M1112" s="103" t="s">
        <v>12</v>
      </c>
      <c r="N1112" s="105">
        <v>286.33</v>
      </c>
      <c r="O1112" s="105">
        <v>2753.45</v>
      </c>
      <c r="P1112" s="105">
        <v>3039.78</v>
      </c>
      <c r="Q1112" s="106">
        <v>351.21199999999999</v>
      </c>
      <c r="R1112" s="105" t="s">
        <v>857</v>
      </c>
      <c r="S1112" s="105">
        <v>3039.78</v>
      </c>
      <c r="T1112" s="105">
        <v>286.33</v>
      </c>
      <c r="U1112" s="103" t="s">
        <v>33</v>
      </c>
      <c r="V1112" s="103" t="s">
        <v>113</v>
      </c>
      <c r="W1112" s="103" t="s">
        <v>1482</v>
      </c>
      <c r="X1112" s="105" t="s">
        <v>5461</v>
      </c>
      <c r="Y1112" s="105" t="s">
        <v>732</v>
      </c>
      <c r="Z1112" s="105">
        <v>73</v>
      </c>
      <c r="AA1112" s="106" t="s">
        <v>7358</v>
      </c>
      <c r="AB1112" s="103" t="s">
        <v>732</v>
      </c>
      <c r="AC1112" s="105" t="s">
        <v>732</v>
      </c>
      <c r="AD1112" s="105" t="s">
        <v>1728</v>
      </c>
      <c r="AE1112" s="105" t="s">
        <v>113</v>
      </c>
      <c r="AF1112" s="106" t="s">
        <v>7894</v>
      </c>
      <c r="AG1112" s="107" t="s">
        <v>6847</v>
      </c>
      <c r="AH1112" s="108">
        <v>320</v>
      </c>
      <c r="AI1112" s="108">
        <v>319.99998842590003</v>
      </c>
      <c r="AJ1112" s="103" t="s">
        <v>900</v>
      </c>
      <c r="AK1112" s="105" t="s">
        <v>732</v>
      </c>
      <c r="AL1112" s="106">
        <v>20.8</v>
      </c>
      <c r="AM1112" s="106">
        <v>20.301011602199999</v>
      </c>
      <c r="AN1112" s="106">
        <v>1867</v>
      </c>
      <c r="AO1112" s="105">
        <v>21.6</v>
      </c>
      <c r="AP1112" s="106">
        <v>107.872</v>
      </c>
      <c r="AQ1112" s="106">
        <v>39.175384615399999</v>
      </c>
      <c r="AR1112" s="106">
        <v>69</v>
      </c>
      <c r="AS1112" s="106">
        <v>71.630022938400003</v>
      </c>
      <c r="AT1112" s="106">
        <v>73.534970619700005</v>
      </c>
      <c r="AU1112" s="105">
        <v>1191</v>
      </c>
      <c r="AV1112" s="105">
        <v>0</v>
      </c>
      <c r="AW1112" s="106">
        <v>57.35</v>
      </c>
      <c r="AX1112" s="106" t="s">
        <v>732</v>
      </c>
      <c r="AY1112" s="106">
        <v>150.97999999999999</v>
      </c>
      <c r="AZ1112" s="103" t="s">
        <v>8835</v>
      </c>
      <c r="BA1112" s="106">
        <v>153.30000000000001</v>
      </c>
      <c r="BB1112" s="106">
        <v>79.349977061600001</v>
      </c>
      <c r="BC1112" s="109">
        <v>0.215047874</v>
      </c>
      <c r="BD1112" s="106">
        <v>16.614000000000001</v>
      </c>
      <c r="BE1112" s="110">
        <v>5.1980000000000004</v>
      </c>
      <c r="BF1112" s="106">
        <v>13.37</v>
      </c>
      <c r="BG1112" s="106">
        <v>31</v>
      </c>
      <c r="BH1112" s="109">
        <v>0.83333000000000002</v>
      </c>
      <c r="BI1112" s="109">
        <v>0.58333000000000002</v>
      </c>
      <c r="BJ1112" s="108">
        <v>437</v>
      </c>
      <c r="BK1112" s="109">
        <v>0</v>
      </c>
      <c r="BL1112" s="106">
        <v>414.54475000000002</v>
      </c>
      <c r="BM1112" s="111">
        <v>20.727237568450001</v>
      </c>
      <c r="BN1112" s="111" t="s">
        <v>732</v>
      </c>
      <c r="BO1112" s="103" t="s">
        <v>864</v>
      </c>
      <c r="BP1112" s="103" t="s">
        <v>732</v>
      </c>
      <c r="BQ1112" s="106">
        <v>16.614000000000001</v>
      </c>
      <c r="BR1112" s="110">
        <v>5.1980000000000004</v>
      </c>
      <c r="BS1112" s="106">
        <v>13.37</v>
      </c>
      <c r="BT1112" s="105">
        <v>31</v>
      </c>
      <c r="BU1112" s="106">
        <v>0</v>
      </c>
      <c r="BV1112" s="106">
        <v>414.53199999999998</v>
      </c>
      <c r="BW1112" s="111">
        <v>20.726600000000001</v>
      </c>
      <c r="BX1112" s="111" t="s">
        <v>732</v>
      </c>
      <c r="BY1112" s="111" t="s">
        <v>732</v>
      </c>
      <c r="BZ1112" s="111" t="s">
        <v>732</v>
      </c>
      <c r="CA1112" s="111" t="s">
        <v>33</v>
      </c>
      <c r="CB1112" s="111" t="s">
        <v>732</v>
      </c>
      <c r="CC1112" s="111" t="s">
        <v>732</v>
      </c>
      <c r="CD1112" s="111" t="s">
        <v>732</v>
      </c>
      <c r="CE1112" s="111" t="s">
        <v>732</v>
      </c>
      <c r="CF1112" s="111" t="s">
        <v>732</v>
      </c>
      <c r="CG1112" s="111" t="s">
        <v>732</v>
      </c>
      <c r="CH1112" s="103" t="s">
        <v>732</v>
      </c>
      <c r="CI1112" s="103" t="s">
        <v>732</v>
      </c>
      <c r="CJ1112" s="107" t="s">
        <v>732</v>
      </c>
      <c r="CK1112" s="106">
        <v>0</v>
      </c>
      <c r="CL1112" s="106">
        <v>0</v>
      </c>
      <c r="CM1112" s="105" t="s">
        <v>732</v>
      </c>
      <c r="CN1112" s="106">
        <v>8.0317235000000008E-3</v>
      </c>
      <c r="CO1112" s="106">
        <v>-1.5010317234999999</v>
      </c>
      <c r="CP1112" s="103" t="s">
        <v>732</v>
      </c>
      <c r="CQ1112" s="106">
        <v>78.625</v>
      </c>
      <c r="CR1112" s="106">
        <v>15.361247518800001</v>
      </c>
      <c r="CS1112" s="106">
        <v>12.363781642999999</v>
      </c>
      <c r="CT1112" s="106">
        <v>-1.2531611909</v>
      </c>
      <c r="CU1112" s="106">
        <v>-1.0082183570000001</v>
      </c>
      <c r="CV1112" s="105">
        <v>1</v>
      </c>
      <c r="CW1112" s="111">
        <v>1.014</v>
      </c>
      <c r="CX1112" s="111">
        <v>0.84899999999999998</v>
      </c>
      <c r="CY1112" s="111">
        <v>0.77200000000000002</v>
      </c>
      <c r="CZ1112" s="108">
        <v>2337</v>
      </c>
      <c r="DA1112" s="108">
        <v>2313.3380000000002</v>
      </c>
      <c r="DB1112" s="108">
        <v>88.9</v>
      </c>
      <c r="DC1112" s="105">
        <v>50</v>
      </c>
      <c r="DD1112" s="105" t="s">
        <v>732</v>
      </c>
      <c r="DE1112" s="105">
        <v>92.5</v>
      </c>
      <c r="DF1112" s="106">
        <v>225.6</v>
      </c>
      <c r="DG1112" s="106">
        <v>-33.0762411348</v>
      </c>
      <c r="DH1112" s="108">
        <v>28</v>
      </c>
      <c r="DI1112" s="103" t="s">
        <v>491</v>
      </c>
      <c r="DJ1112" s="103" t="s">
        <v>732</v>
      </c>
      <c r="DK1112" s="103" t="s">
        <v>732</v>
      </c>
      <c r="DL1112" s="103" t="s">
        <v>732</v>
      </c>
      <c r="DM1112" s="105">
        <v>0</v>
      </c>
      <c r="DN1112" s="106">
        <v>5.1980000000000004</v>
      </c>
      <c r="DO1112" s="106">
        <v>0.24281270520000001</v>
      </c>
      <c r="DP1112" s="106">
        <v>18.759033559500001</v>
      </c>
      <c r="DQ1112" s="106">
        <v>15.0985520206</v>
      </c>
      <c r="DR1112" s="106">
        <v>2.1446248498</v>
      </c>
      <c r="DS1112" s="106">
        <v>1.7265520206</v>
      </c>
      <c r="DT1112" s="106">
        <v>17.344111533100001</v>
      </c>
      <c r="DU1112" s="106">
        <v>13.9597260915</v>
      </c>
      <c r="DV1112" s="106">
        <v>0.72970282340000003</v>
      </c>
      <c r="DW1112" s="106">
        <v>0.58772609149999999</v>
      </c>
      <c r="DX1112" s="106" t="s">
        <v>732</v>
      </c>
      <c r="DY1112" s="112"/>
      <c r="DZ1112" s="113" t="s">
        <v>856</v>
      </c>
      <c r="EA1112" s="114" t="s">
        <v>856</v>
      </c>
      <c r="EB1112" s="113" t="s">
        <v>856</v>
      </c>
      <c r="EC1112" s="115" t="s">
        <v>856</v>
      </c>
      <c r="ED1112" s="116" t="s">
        <v>5138</v>
      </c>
      <c r="EE1112" s="48"/>
    </row>
    <row r="1113" spans="1:135" s="9" customFormat="1" ht="15" customHeight="1" x14ac:dyDescent="0.3">
      <c r="A1113" s="102">
        <v>314</v>
      </c>
      <c r="B1113" s="103" t="s">
        <v>915</v>
      </c>
      <c r="C1113" s="103" t="s">
        <v>734</v>
      </c>
      <c r="D1113" s="103" t="s">
        <v>682</v>
      </c>
      <c r="E1113" s="103" t="s">
        <v>11</v>
      </c>
      <c r="F1113" s="103" t="s">
        <v>31</v>
      </c>
      <c r="G1113" s="103" t="s">
        <v>5386</v>
      </c>
      <c r="H1113" s="104" t="s">
        <v>2668</v>
      </c>
      <c r="I1113" s="103" t="s">
        <v>105</v>
      </c>
      <c r="J1113" s="103" t="s">
        <v>855</v>
      </c>
      <c r="K1113" s="103" t="s">
        <v>521</v>
      </c>
      <c r="L1113" s="103" t="s">
        <v>111</v>
      </c>
      <c r="M1113" s="103" t="s">
        <v>12</v>
      </c>
      <c r="N1113" s="105">
        <v>17</v>
      </c>
      <c r="O1113" s="105">
        <v>2487</v>
      </c>
      <c r="P1113" s="105">
        <v>2504</v>
      </c>
      <c r="Q1113" s="106">
        <v>56.029000000000003</v>
      </c>
      <c r="R1113" s="105" t="s">
        <v>172</v>
      </c>
      <c r="S1113" s="105">
        <v>2529.1</v>
      </c>
      <c r="T1113" s="105">
        <v>16.100000000000001</v>
      </c>
      <c r="U1113" s="103" t="s">
        <v>33</v>
      </c>
      <c r="V1113" s="103" t="s">
        <v>138</v>
      </c>
      <c r="W1113" s="103" t="s">
        <v>35</v>
      </c>
      <c r="X1113" s="105" t="s">
        <v>1317</v>
      </c>
      <c r="Y1113" s="105" t="s">
        <v>732</v>
      </c>
      <c r="Z1113" s="105">
        <v>73</v>
      </c>
      <c r="AA1113" s="106" t="s">
        <v>7530</v>
      </c>
      <c r="AB1113" s="103" t="s">
        <v>732</v>
      </c>
      <c r="AC1113" s="105" t="s">
        <v>732</v>
      </c>
      <c r="AD1113" s="105" t="s">
        <v>8205</v>
      </c>
      <c r="AE1113" s="105" t="s">
        <v>138</v>
      </c>
      <c r="AF1113" s="106" t="s">
        <v>6433</v>
      </c>
      <c r="AG1113" s="107" t="s">
        <v>2061</v>
      </c>
      <c r="AH1113" s="108">
        <v>1451</v>
      </c>
      <c r="AI1113" s="108">
        <v>1450.9999884259</v>
      </c>
      <c r="AJ1113" s="103" t="s">
        <v>732</v>
      </c>
      <c r="AK1113" s="105" t="s">
        <v>732</v>
      </c>
      <c r="AL1113" s="106">
        <v>26.9</v>
      </c>
      <c r="AM1113" s="106">
        <v>17.962003459400002</v>
      </c>
      <c r="AN1113" s="106">
        <v>1146</v>
      </c>
      <c r="AO1113" s="105">
        <v>1.8</v>
      </c>
      <c r="AP1113" s="106">
        <v>37.036000000000001</v>
      </c>
      <c r="AQ1113" s="106" t="s">
        <v>732</v>
      </c>
      <c r="AR1113" s="106" t="s">
        <v>732</v>
      </c>
      <c r="AS1113" s="106">
        <v>105.25</v>
      </c>
      <c r="AT1113" s="106">
        <v>107.31</v>
      </c>
      <c r="AU1113" s="105">
        <v>1062</v>
      </c>
      <c r="AV1113" s="105">
        <v>11.8</v>
      </c>
      <c r="AW1113" s="106">
        <v>35.616</v>
      </c>
      <c r="AX1113" s="106" t="s">
        <v>732</v>
      </c>
      <c r="AY1113" s="106">
        <v>124.8</v>
      </c>
      <c r="AZ1113" s="103" t="s">
        <v>8835</v>
      </c>
      <c r="BA1113" s="106">
        <v>126.9</v>
      </c>
      <c r="BB1113" s="106">
        <v>19.55</v>
      </c>
      <c r="BC1113" s="109">
        <v>7.6768286444999996</v>
      </c>
      <c r="BD1113" s="106">
        <v>150.08199999999999</v>
      </c>
      <c r="BE1113" s="110">
        <v>97.825000000000003</v>
      </c>
      <c r="BF1113" s="106">
        <v>2.76</v>
      </c>
      <c r="BG1113" s="106">
        <v>31</v>
      </c>
      <c r="BH1113" s="109" t="s">
        <v>732</v>
      </c>
      <c r="BI1113" s="109" t="s">
        <v>732</v>
      </c>
      <c r="BJ1113" s="108">
        <v>744</v>
      </c>
      <c r="BK1113" s="109">
        <v>0</v>
      </c>
      <c r="BL1113" s="106">
        <v>85.523719999999997</v>
      </c>
      <c r="BM1113" s="111">
        <v>7.0129449009217</v>
      </c>
      <c r="BN1113" s="111" t="s">
        <v>732</v>
      </c>
      <c r="BO1113" s="103" t="s">
        <v>540</v>
      </c>
      <c r="BP1113" s="103" t="s">
        <v>732</v>
      </c>
      <c r="BQ1113" s="106">
        <v>150.08199999999999</v>
      </c>
      <c r="BR1113" s="110">
        <v>97.825000000000003</v>
      </c>
      <c r="BS1113" s="106">
        <v>2.76</v>
      </c>
      <c r="BT1113" s="105">
        <v>31</v>
      </c>
      <c r="BU1113" s="106">
        <v>0</v>
      </c>
      <c r="BV1113" s="106">
        <v>85.528999999999996</v>
      </c>
      <c r="BW1113" s="111">
        <v>7.0133780000000003</v>
      </c>
      <c r="BX1113" s="111" t="s">
        <v>732</v>
      </c>
      <c r="BY1113" s="111" t="s">
        <v>732</v>
      </c>
      <c r="BZ1113" s="111" t="s">
        <v>732</v>
      </c>
      <c r="CA1113" s="111" t="s">
        <v>33</v>
      </c>
      <c r="CB1113" s="111" t="s">
        <v>732</v>
      </c>
      <c r="CC1113" s="111" t="s">
        <v>732</v>
      </c>
      <c r="CD1113" s="111" t="s">
        <v>732</v>
      </c>
      <c r="CE1113" s="111" t="s">
        <v>732</v>
      </c>
      <c r="CF1113" s="111" t="s">
        <v>732</v>
      </c>
      <c r="CG1113" s="111" t="s">
        <v>732</v>
      </c>
      <c r="CH1113" s="103" t="s">
        <v>732</v>
      </c>
      <c r="CI1113" s="103" t="s">
        <v>732</v>
      </c>
      <c r="CJ1113" s="107" t="s">
        <v>732</v>
      </c>
      <c r="CK1113" s="106">
        <v>0</v>
      </c>
      <c r="CL1113" s="106">
        <v>0</v>
      </c>
      <c r="CM1113" s="105" t="s">
        <v>732</v>
      </c>
      <c r="CN1113" s="106">
        <v>-9.7515881499999998E-2</v>
      </c>
      <c r="CO1113" s="106">
        <v>-4.94841185E-2</v>
      </c>
      <c r="CP1113" s="103" t="s">
        <v>732</v>
      </c>
      <c r="CQ1113" s="106">
        <v>124</v>
      </c>
      <c r="CR1113" s="106">
        <v>6.1414734757999998</v>
      </c>
      <c r="CS1113" s="106">
        <v>0.1128932827</v>
      </c>
      <c r="CT1113" s="106">
        <v>-143.94078458870001</v>
      </c>
      <c r="CU1113" s="106">
        <v>-2.6461067172999999</v>
      </c>
      <c r="CV1113" s="105">
        <v>-1.05</v>
      </c>
      <c r="CW1113" s="111">
        <v>1.0129999999999999</v>
      </c>
      <c r="CX1113" s="111">
        <v>0.84499999999999997</v>
      </c>
      <c r="CY1113" s="111">
        <v>0.75600000000000001</v>
      </c>
      <c r="CZ1113" s="108">
        <v>2369</v>
      </c>
      <c r="DA1113" s="108">
        <v>2347.5709999999999</v>
      </c>
      <c r="DB1113" s="108">
        <v>83.4</v>
      </c>
      <c r="DC1113" s="105">
        <v>82</v>
      </c>
      <c r="DD1113" s="105" t="s">
        <v>732</v>
      </c>
      <c r="DE1113" s="105">
        <v>99.2</v>
      </c>
      <c r="DF1113" s="106">
        <v>233</v>
      </c>
      <c r="DG1113" s="106">
        <v>-46.437768240300002</v>
      </c>
      <c r="DH1113" s="108">
        <v>109.3</v>
      </c>
      <c r="DI1113" s="103" t="s">
        <v>491</v>
      </c>
      <c r="DJ1113" s="103" t="s">
        <v>732</v>
      </c>
      <c r="DK1113" s="103">
        <v>1</v>
      </c>
      <c r="DL1113" s="103" t="s">
        <v>732</v>
      </c>
      <c r="DM1113" s="105">
        <v>0</v>
      </c>
      <c r="DN1113" s="106">
        <v>97.825000000000003</v>
      </c>
      <c r="DO1113" s="106">
        <v>6.6363508241</v>
      </c>
      <c r="DP1113" s="106">
        <v>129.74065861029999</v>
      </c>
      <c r="DQ1113" s="106">
        <v>2.3849079398000002</v>
      </c>
      <c r="DR1113" s="106">
        <v>-20.341599454200001</v>
      </c>
      <c r="DS1113" s="106">
        <v>-0.37409206020000002</v>
      </c>
      <c r="DT1113" s="106">
        <v>5.3090806592000002</v>
      </c>
      <c r="DU1113" s="106">
        <v>9.7592140800000005E-2</v>
      </c>
      <c r="DV1113" s="106">
        <v>-144.7731774053</v>
      </c>
      <c r="DW1113" s="106">
        <v>-2.6614078592000001</v>
      </c>
      <c r="DX1113" s="106">
        <v>150.84240972219999</v>
      </c>
      <c r="DY1113" s="112"/>
      <c r="DZ1113" s="113" t="s">
        <v>856</v>
      </c>
      <c r="EA1113" s="114" t="s">
        <v>856</v>
      </c>
      <c r="EB1113" s="113" t="s">
        <v>856</v>
      </c>
      <c r="EC1113" s="115" t="s">
        <v>856</v>
      </c>
      <c r="ED1113" s="116" t="s">
        <v>5137</v>
      </c>
      <c r="EE1113" s="48"/>
    </row>
    <row r="1114" spans="1:135" s="9" customFormat="1" ht="15" customHeight="1" x14ac:dyDescent="0.3">
      <c r="A1114" s="102">
        <v>315</v>
      </c>
      <c r="B1114" s="103" t="s">
        <v>915</v>
      </c>
      <c r="C1114" s="103" t="s">
        <v>734</v>
      </c>
      <c r="D1114" s="103" t="s">
        <v>682</v>
      </c>
      <c r="E1114" s="103" t="s">
        <v>11</v>
      </c>
      <c r="F1114" s="103" t="s">
        <v>31</v>
      </c>
      <c r="G1114" s="103" t="s">
        <v>5529</v>
      </c>
      <c r="H1114" s="104" t="s">
        <v>8658</v>
      </c>
      <c r="I1114" s="103" t="s">
        <v>105</v>
      </c>
      <c r="J1114" s="103" t="s">
        <v>855</v>
      </c>
      <c r="K1114" s="103" t="s">
        <v>732</v>
      </c>
      <c r="L1114" s="103" t="s">
        <v>256</v>
      </c>
      <c r="M1114" s="103" t="s">
        <v>16</v>
      </c>
      <c r="N1114" s="105">
        <v>4.92</v>
      </c>
      <c r="O1114" s="105">
        <v>3195.09</v>
      </c>
      <c r="P1114" s="105">
        <v>3552.19</v>
      </c>
      <c r="Q1114" s="106">
        <v>402.35899999999998</v>
      </c>
      <c r="R1114" s="105" t="s">
        <v>857</v>
      </c>
      <c r="S1114" s="105">
        <v>3195.09</v>
      </c>
      <c r="T1114" s="105" t="s">
        <v>732</v>
      </c>
      <c r="U1114" s="103" t="s">
        <v>33</v>
      </c>
      <c r="V1114" s="103" t="s">
        <v>113</v>
      </c>
      <c r="W1114" s="103" t="s">
        <v>4902</v>
      </c>
      <c r="X1114" s="105" t="s">
        <v>4121</v>
      </c>
      <c r="Y1114" s="105" t="s">
        <v>732</v>
      </c>
      <c r="Z1114" s="105">
        <v>73</v>
      </c>
      <c r="AA1114" s="106" t="s">
        <v>8720</v>
      </c>
      <c r="AB1114" s="103" t="s">
        <v>732</v>
      </c>
      <c r="AC1114" s="105" t="s">
        <v>732</v>
      </c>
      <c r="AD1114" s="105" t="s">
        <v>732</v>
      </c>
      <c r="AE1114" s="105" t="s">
        <v>113</v>
      </c>
      <c r="AF1114" s="106" t="s">
        <v>6627</v>
      </c>
      <c r="AG1114" s="107" t="s">
        <v>8600</v>
      </c>
      <c r="AH1114" s="108">
        <v>78</v>
      </c>
      <c r="AI1114" s="108">
        <v>77.9999884259</v>
      </c>
      <c r="AJ1114" s="103" t="s">
        <v>900</v>
      </c>
      <c r="AK1114" s="105" t="s">
        <v>732</v>
      </c>
      <c r="AL1114" s="106">
        <v>19</v>
      </c>
      <c r="AM1114" s="106">
        <v>17.962003459400002</v>
      </c>
      <c r="AN1114" s="106">
        <v>1908</v>
      </c>
      <c r="AO1114" s="105">
        <v>18.100000000000001</v>
      </c>
      <c r="AP1114" s="106">
        <v>109.563</v>
      </c>
      <c r="AQ1114" s="106">
        <v>38.906666666699998</v>
      </c>
      <c r="AR1114" s="106" t="s">
        <v>732</v>
      </c>
      <c r="AS1114" s="106">
        <v>101.523998785</v>
      </c>
      <c r="AT1114" s="106">
        <v>103.2793540647</v>
      </c>
      <c r="AU1114" s="105">
        <v>640</v>
      </c>
      <c r="AV1114" s="105">
        <v>0</v>
      </c>
      <c r="AW1114" s="106">
        <v>28.58</v>
      </c>
      <c r="AX1114" s="106" t="s">
        <v>732</v>
      </c>
      <c r="AY1114" s="106">
        <v>184.16</v>
      </c>
      <c r="AZ1114" s="103" t="s">
        <v>8835</v>
      </c>
      <c r="BA1114" s="106">
        <v>186.1</v>
      </c>
      <c r="BB1114" s="106">
        <v>82.636001214999993</v>
      </c>
      <c r="BC1114" s="109">
        <v>0.38415460010000002</v>
      </c>
      <c r="BD1114" s="106">
        <v>31.745000000000001</v>
      </c>
      <c r="BE1114" s="110">
        <v>29.663</v>
      </c>
      <c r="BF1114" s="106">
        <v>18.600000000000001</v>
      </c>
      <c r="BG1114" s="106">
        <v>31</v>
      </c>
      <c r="BH1114" s="109" t="s">
        <v>732</v>
      </c>
      <c r="BI1114" s="109" t="s">
        <v>732</v>
      </c>
      <c r="BJ1114" s="108">
        <v>743</v>
      </c>
      <c r="BK1114" s="109">
        <v>1</v>
      </c>
      <c r="BL1114" s="106">
        <v>575.80624</v>
      </c>
      <c r="BM1114" s="111">
        <v>44.912886411116197</v>
      </c>
      <c r="BN1114" s="111" t="s">
        <v>732</v>
      </c>
      <c r="BO1114" s="103" t="s">
        <v>540</v>
      </c>
      <c r="BP1114" s="103" t="s">
        <v>732</v>
      </c>
      <c r="BQ1114" s="106">
        <v>31.745000000000001</v>
      </c>
      <c r="BR1114" s="110">
        <v>29.663</v>
      </c>
      <c r="BS1114" s="106">
        <v>18.600000000000001</v>
      </c>
      <c r="BT1114" s="105">
        <v>31</v>
      </c>
      <c r="BU1114" s="106">
        <v>0</v>
      </c>
      <c r="BV1114" s="106">
        <v>576.56899999999996</v>
      </c>
      <c r="BW1114" s="111">
        <v>44.972382000000003</v>
      </c>
      <c r="BX1114" s="111" t="s">
        <v>732</v>
      </c>
      <c r="BY1114" s="111" t="s">
        <v>732</v>
      </c>
      <c r="BZ1114" s="111" t="s">
        <v>732</v>
      </c>
      <c r="CA1114" s="111" t="s">
        <v>33</v>
      </c>
      <c r="CB1114" s="111" t="s">
        <v>732</v>
      </c>
      <c r="CC1114" s="111" t="s">
        <v>732</v>
      </c>
      <c r="CD1114" s="111" t="s">
        <v>732</v>
      </c>
      <c r="CE1114" s="111" t="s">
        <v>732</v>
      </c>
      <c r="CF1114" s="111" t="s">
        <v>732</v>
      </c>
      <c r="CG1114" s="111" t="s">
        <v>732</v>
      </c>
      <c r="CH1114" s="103" t="s">
        <v>732</v>
      </c>
      <c r="CI1114" s="103" t="s">
        <v>732</v>
      </c>
      <c r="CJ1114" s="107" t="s">
        <v>732</v>
      </c>
      <c r="CK1114" s="106">
        <v>0</v>
      </c>
      <c r="CL1114" s="106">
        <v>0</v>
      </c>
      <c r="CM1114" s="105" t="s">
        <v>732</v>
      </c>
      <c r="CN1114" s="106">
        <v>-0.98855472280000001</v>
      </c>
      <c r="CO1114" s="106">
        <v>-3.2014452771999999</v>
      </c>
      <c r="CP1114" s="103" t="s">
        <v>732</v>
      </c>
      <c r="CQ1114" s="106">
        <v>86.105000000000004</v>
      </c>
      <c r="CR1114" s="106">
        <v>37.278631062800002</v>
      </c>
      <c r="CS1114" s="106">
        <v>21.841840766499999</v>
      </c>
      <c r="CT1114" s="106">
        <v>5.5340565270999997</v>
      </c>
      <c r="CU1114" s="106">
        <v>3.2428407665000001</v>
      </c>
      <c r="CV1114" s="105">
        <v>1</v>
      </c>
      <c r="CW1114" s="111">
        <v>1.0169999999999999</v>
      </c>
      <c r="CX1114" s="111">
        <v>0.83299999999999996</v>
      </c>
      <c r="CY1114" s="111">
        <v>0.74299999999999999</v>
      </c>
      <c r="CZ1114" s="108">
        <v>2729</v>
      </c>
      <c r="DA1114" s="108">
        <v>2709.3310000000001</v>
      </c>
      <c r="DB1114" s="108">
        <v>83.4</v>
      </c>
      <c r="DC1114" s="105">
        <v>78</v>
      </c>
      <c r="DD1114" s="105" t="s">
        <v>732</v>
      </c>
      <c r="DE1114" s="105">
        <v>101.3</v>
      </c>
      <c r="DF1114" s="106">
        <v>282</v>
      </c>
      <c r="DG1114" s="106">
        <v>-34.695035461000003</v>
      </c>
      <c r="DH1114" s="108">
        <v>4.3</v>
      </c>
      <c r="DI1114" s="103" t="s">
        <v>491</v>
      </c>
      <c r="DJ1114" s="103" t="s">
        <v>732</v>
      </c>
      <c r="DK1114" s="103" t="s">
        <v>732</v>
      </c>
      <c r="DL1114" s="103" t="s">
        <v>732</v>
      </c>
      <c r="DM1114" s="105">
        <v>0</v>
      </c>
      <c r="DN1114" s="106">
        <v>29.663</v>
      </c>
      <c r="DO1114" s="106">
        <v>0.43373631750000002</v>
      </c>
      <c r="DP1114" s="106">
        <v>35.842234857000001</v>
      </c>
      <c r="DQ1114" s="106">
        <v>21.000245023600002</v>
      </c>
      <c r="DR1114" s="106">
        <v>4.0976603213000002</v>
      </c>
      <c r="DS1114" s="106">
        <v>2.4012450236</v>
      </c>
      <c r="DT1114" s="106">
        <v>42.090639719400002</v>
      </c>
      <c r="DU1114" s="106">
        <v>24.661234179000001</v>
      </c>
      <c r="DV1114" s="106">
        <v>10.3460651837</v>
      </c>
      <c r="DW1114" s="106">
        <v>6.0622341789999998</v>
      </c>
      <c r="DX1114" s="106" t="s">
        <v>732</v>
      </c>
      <c r="DY1114" s="112"/>
      <c r="DZ1114" s="113" t="s">
        <v>856</v>
      </c>
      <c r="EA1114" s="114" t="s">
        <v>856</v>
      </c>
      <c r="EB1114" s="113" t="s">
        <v>856</v>
      </c>
      <c r="EC1114" s="115" t="s">
        <v>856</v>
      </c>
      <c r="ED1114" s="116" t="s">
        <v>5139</v>
      </c>
      <c r="EE1114" s="48"/>
    </row>
    <row r="1115" spans="1:135" s="9" customFormat="1" ht="15" customHeight="1" x14ac:dyDescent="0.3">
      <c r="A1115" s="102">
        <v>316</v>
      </c>
      <c r="B1115" s="103" t="s">
        <v>915</v>
      </c>
      <c r="C1115" s="103" t="s">
        <v>734</v>
      </c>
      <c r="D1115" s="103" t="s">
        <v>682</v>
      </c>
      <c r="E1115" s="103" t="s">
        <v>12</v>
      </c>
      <c r="F1115" s="103" t="s">
        <v>31</v>
      </c>
      <c r="G1115" s="103" t="s">
        <v>75</v>
      </c>
      <c r="H1115" s="104" t="s">
        <v>1370</v>
      </c>
      <c r="I1115" s="103" t="s">
        <v>115</v>
      </c>
      <c r="J1115" s="103" t="s">
        <v>855</v>
      </c>
      <c r="K1115" s="103" t="s">
        <v>522</v>
      </c>
      <c r="L1115" s="103" t="s">
        <v>36</v>
      </c>
      <c r="M1115" s="103" t="s">
        <v>8</v>
      </c>
      <c r="N1115" s="105">
        <v>7</v>
      </c>
      <c r="O1115" s="105">
        <v>2458.5</v>
      </c>
      <c r="P1115" s="105">
        <v>2465.5</v>
      </c>
      <c r="Q1115" s="106">
        <v>74.718999999999994</v>
      </c>
      <c r="R1115" s="105" t="s">
        <v>172</v>
      </c>
      <c r="S1115" s="105">
        <v>2469.9</v>
      </c>
      <c r="T1115" s="105">
        <v>3.6</v>
      </c>
      <c r="U1115" s="103" t="s">
        <v>33</v>
      </c>
      <c r="V1115" s="103" t="s">
        <v>132</v>
      </c>
      <c r="W1115" s="103" t="s">
        <v>2318</v>
      </c>
      <c r="X1115" s="105" t="s">
        <v>1929</v>
      </c>
      <c r="Y1115" s="105" t="s">
        <v>732</v>
      </c>
      <c r="Z1115" s="105">
        <v>73</v>
      </c>
      <c r="AA1115" s="106" t="s">
        <v>7465</v>
      </c>
      <c r="AB1115" s="103" t="s">
        <v>732</v>
      </c>
      <c r="AC1115" s="105" t="s">
        <v>732</v>
      </c>
      <c r="AD1115" s="105" t="s">
        <v>2042</v>
      </c>
      <c r="AE1115" s="105" t="s">
        <v>132</v>
      </c>
      <c r="AF1115" s="106" t="s">
        <v>6672</v>
      </c>
      <c r="AG1115" s="107" t="s">
        <v>8322</v>
      </c>
      <c r="AH1115" s="108">
        <v>165</v>
      </c>
      <c r="AI1115" s="108">
        <v>164.58332175929999</v>
      </c>
      <c r="AJ1115" s="103" t="s">
        <v>8429</v>
      </c>
      <c r="AK1115" s="105" t="s">
        <v>732</v>
      </c>
      <c r="AL1115" s="106">
        <v>11.1</v>
      </c>
      <c r="AM1115" s="106">
        <v>9.0895632891000009</v>
      </c>
      <c r="AN1115" s="106">
        <v>1454</v>
      </c>
      <c r="AO1115" s="105">
        <v>1</v>
      </c>
      <c r="AP1115" s="106">
        <v>67.192999999999998</v>
      </c>
      <c r="AQ1115" s="106">
        <v>130.28</v>
      </c>
      <c r="AR1115" s="106" t="s">
        <v>732</v>
      </c>
      <c r="AS1115" s="106">
        <v>144.75363279999999</v>
      </c>
      <c r="AT1115" s="106">
        <v>145.229792</v>
      </c>
      <c r="AU1115" s="105">
        <v>592</v>
      </c>
      <c r="AV1115" s="105">
        <v>0</v>
      </c>
      <c r="AW1115" s="106">
        <v>21.37</v>
      </c>
      <c r="AX1115" s="106" t="s">
        <v>732</v>
      </c>
      <c r="AY1115" s="106">
        <v>177.12</v>
      </c>
      <c r="AZ1115" s="103" t="s">
        <v>8835</v>
      </c>
      <c r="BA1115" s="106">
        <v>177.6</v>
      </c>
      <c r="BB1115" s="106">
        <v>32.366367199999999</v>
      </c>
      <c r="BC1115" s="109">
        <v>3.2425943680999998</v>
      </c>
      <c r="BD1115" s="106">
        <v>104.95099999999999</v>
      </c>
      <c r="BE1115" s="110">
        <v>99.844999999999999</v>
      </c>
      <c r="BF1115" s="106">
        <v>0.14000000000000001</v>
      </c>
      <c r="BG1115" s="106">
        <v>31</v>
      </c>
      <c r="BH1115" s="109" t="s">
        <v>732</v>
      </c>
      <c r="BI1115" s="109" t="s">
        <v>732</v>
      </c>
      <c r="BJ1115" s="108">
        <v>744</v>
      </c>
      <c r="BK1115" s="109">
        <v>0</v>
      </c>
      <c r="BL1115" s="106">
        <v>4.2991200000000003</v>
      </c>
      <c r="BM1115" s="111">
        <v>0.1719648</v>
      </c>
      <c r="BN1115" s="111" t="s">
        <v>732</v>
      </c>
      <c r="BO1115" s="103" t="s">
        <v>540</v>
      </c>
      <c r="BP1115" s="103" t="s">
        <v>732</v>
      </c>
      <c r="BQ1115" s="106">
        <v>104.95099999999999</v>
      </c>
      <c r="BR1115" s="110">
        <v>99.844999999999999</v>
      </c>
      <c r="BS1115" s="106">
        <v>0.14000000000000001</v>
      </c>
      <c r="BT1115" s="105">
        <v>31</v>
      </c>
      <c r="BU1115" s="106">
        <v>0</v>
      </c>
      <c r="BV1115" s="106">
        <v>4.3090000000000002</v>
      </c>
      <c r="BW1115" s="111">
        <v>0.17236000000000001</v>
      </c>
      <c r="BX1115" s="111" t="s">
        <v>732</v>
      </c>
      <c r="BY1115" s="111" t="s">
        <v>732</v>
      </c>
      <c r="BZ1115" s="111" t="s">
        <v>732</v>
      </c>
      <c r="CA1115" s="111" t="s">
        <v>33</v>
      </c>
      <c r="CB1115" s="111" t="s">
        <v>732</v>
      </c>
      <c r="CC1115" s="111" t="s">
        <v>732</v>
      </c>
      <c r="CD1115" s="111" t="s">
        <v>732</v>
      </c>
      <c r="CE1115" s="111" t="s">
        <v>732</v>
      </c>
      <c r="CF1115" s="111" t="s">
        <v>732</v>
      </c>
      <c r="CG1115" s="111" t="s">
        <v>732</v>
      </c>
      <c r="CH1115" s="103" t="s">
        <v>732</v>
      </c>
      <c r="CI1115" s="103" t="s">
        <v>732</v>
      </c>
      <c r="CJ1115" s="107" t="s">
        <v>732</v>
      </c>
      <c r="CK1115" s="106">
        <v>0</v>
      </c>
      <c r="CL1115" s="106">
        <v>0</v>
      </c>
      <c r="CM1115" s="105" t="s">
        <v>732</v>
      </c>
      <c r="CN1115" s="106">
        <v>-0.33368977150000001</v>
      </c>
      <c r="CO1115" s="106">
        <v>-4.8310228500000003E-2</v>
      </c>
      <c r="CP1115" s="103" t="s">
        <v>732</v>
      </c>
      <c r="CQ1115" s="106">
        <v>60.52</v>
      </c>
      <c r="CR1115" s="106">
        <v>375.7788156341</v>
      </c>
      <c r="CS1115" s="106">
        <v>0.4965493124</v>
      </c>
      <c r="CT1115" s="106">
        <v>270.82752531149998</v>
      </c>
      <c r="CU1115" s="106">
        <v>0.35754931239999999</v>
      </c>
      <c r="CV1115" s="105">
        <v>0</v>
      </c>
      <c r="CW1115" s="111">
        <v>1.0149999999999999</v>
      </c>
      <c r="CX1115" s="111">
        <v>0.85299999999999998</v>
      </c>
      <c r="CY1115" s="111">
        <v>0.78500000000000003</v>
      </c>
      <c r="CZ1115" s="108">
        <v>2301</v>
      </c>
      <c r="DA1115" s="108">
        <v>2296.0819999999999</v>
      </c>
      <c r="DB1115" s="108">
        <v>87.7</v>
      </c>
      <c r="DC1115" s="105">
        <v>40</v>
      </c>
      <c r="DD1115" s="105" t="s">
        <v>732</v>
      </c>
      <c r="DE1115" s="105">
        <v>71.2</v>
      </c>
      <c r="DF1115" s="106">
        <v>212</v>
      </c>
      <c r="DG1115" s="106">
        <v>-16.452830188699998</v>
      </c>
      <c r="DH1115" s="108">
        <v>33.1</v>
      </c>
      <c r="DI1115" s="103" t="s">
        <v>491</v>
      </c>
      <c r="DJ1115" s="103" t="s">
        <v>732</v>
      </c>
      <c r="DK1115" s="103" t="s">
        <v>732</v>
      </c>
      <c r="DL1115" s="103" t="s">
        <v>8251</v>
      </c>
      <c r="DM1115" s="105">
        <v>-4.5</v>
      </c>
      <c r="DN1115" s="106">
        <v>99.844999999999999</v>
      </c>
      <c r="DO1115" s="106">
        <v>7.7365100275999996</v>
      </c>
      <c r="DP1115" s="106">
        <v>250.4027243985</v>
      </c>
      <c r="DQ1115" s="106">
        <v>0.33087895179999999</v>
      </c>
      <c r="DR1115" s="106">
        <v>145.45143407590001</v>
      </c>
      <c r="DS1115" s="106">
        <v>0.1918789518</v>
      </c>
      <c r="DT1115" s="106">
        <v>896.56867407380003</v>
      </c>
      <c r="DU1115" s="106">
        <v>1.1847143588</v>
      </c>
      <c r="DV1115" s="106">
        <v>791.61738375120001</v>
      </c>
      <c r="DW1115" s="106">
        <v>1.0457143588</v>
      </c>
      <c r="DX1115" s="106" t="s">
        <v>732</v>
      </c>
      <c r="DY1115" s="112"/>
      <c r="DZ1115" s="113" t="s">
        <v>9209</v>
      </c>
      <c r="EA1115" s="114" t="s">
        <v>856</v>
      </c>
      <c r="EB1115" s="113" t="s">
        <v>856</v>
      </c>
      <c r="EC1115" s="115" t="s">
        <v>856</v>
      </c>
      <c r="ED1115" s="116" t="s">
        <v>5137</v>
      </c>
      <c r="EE1115" s="48"/>
    </row>
    <row r="1116" spans="1:135" s="9" customFormat="1" ht="15" customHeight="1" x14ac:dyDescent="0.3">
      <c r="A1116" s="102">
        <v>317</v>
      </c>
      <c r="B1116" s="103" t="s">
        <v>915</v>
      </c>
      <c r="C1116" s="103" t="s">
        <v>734</v>
      </c>
      <c r="D1116" s="103" t="s">
        <v>682</v>
      </c>
      <c r="E1116" s="103" t="s">
        <v>11</v>
      </c>
      <c r="F1116" s="103" t="s">
        <v>31</v>
      </c>
      <c r="G1116" s="103" t="s">
        <v>75</v>
      </c>
      <c r="H1116" s="104" t="s">
        <v>5274</v>
      </c>
      <c r="I1116" s="103" t="s">
        <v>188</v>
      </c>
      <c r="J1116" s="103" t="s">
        <v>855</v>
      </c>
      <c r="K1116" s="103" t="s">
        <v>517</v>
      </c>
      <c r="L1116" s="103" t="s">
        <v>36</v>
      </c>
      <c r="M1116" s="103" t="s">
        <v>8</v>
      </c>
      <c r="N1116" s="105">
        <v>291.41000000000003</v>
      </c>
      <c r="O1116" s="105">
        <v>2767.72</v>
      </c>
      <c r="P1116" s="105">
        <v>3059.13</v>
      </c>
      <c r="Q1116" s="106">
        <v>388.48</v>
      </c>
      <c r="R1116" s="105" t="s">
        <v>857</v>
      </c>
      <c r="S1116" s="105">
        <v>3059</v>
      </c>
      <c r="T1116" s="105">
        <v>263.5</v>
      </c>
      <c r="U1116" s="103" t="s">
        <v>33</v>
      </c>
      <c r="V1116" s="103" t="s">
        <v>132</v>
      </c>
      <c r="W1116" s="103" t="s">
        <v>2217</v>
      </c>
      <c r="X1116" s="105" t="s">
        <v>477</v>
      </c>
      <c r="Y1116" s="105" t="s">
        <v>732</v>
      </c>
      <c r="Z1116" s="105">
        <v>73</v>
      </c>
      <c r="AA1116" s="106" t="s">
        <v>7758</v>
      </c>
      <c r="AB1116" s="103" t="s">
        <v>732</v>
      </c>
      <c r="AC1116" s="105" t="s">
        <v>732</v>
      </c>
      <c r="AD1116" s="105" t="s">
        <v>2769</v>
      </c>
      <c r="AE1116" s="105" t="s">
        <v>132</v>
      </c>
      <c r="AF1116" s="106" t="s">
        <v>9080</v>
      </c>
      <c r="AG1116" s="107" t="s">
        <v>8958</v>
      </c>
      <c r="AH1116" s="108">
        <v>20</v>
      </c>
      <c r="AI1116" s="108">
        <v>19.9999884259</v>
      </c>
      <c r="AJ1116" s="103" t="s">
        <v>900</v>
      </c>
      <c r="AK1116" s="105" t="s">
        <v>732</v>
      </c>
      <c r="AL1116" s="106">
        <v>31.4</v>
      </c>
      <c r="AM1116" s="106">
        <v>28.818159396399999</v>
      </c>
      <c r="AN1116" s="106">
        <v>1674</v>
      </c>
      <c r="AO1116" s="105">
        <v>30</v>
      </c>
      <c r="AP1116" s="106">
        <v>91.966999999999999</v>
      </c>
      <c r="AQ1116" s="106">
        <v>46.06</v>
      </c>
      <c r="AR1116" s="106">
        <v>63</v>
      </c>
      <c r="AS1116" s="106">
        <v>96.601984704299994</v>
      </c>
      <c r="AT1116" s="106">
        <v>97.636289217200002</v>
      </c>
      <c r="AU1116" s="105">
        <v>377</v>
      </c>
      <c r="AV1116" s="105">
        <v>0</v>
      </c>
      <c r="AW1116" s="106">
        <v>10.97</v>
      </c>
      <c r="AX1116" s="106" t="s">
        <v>732</v>
      </c>
      <c r="AY1116" s="106">
        <v>185.12</v>
      </c>
      <c r="AZ1116" s="103" t="s">
        <v>8835</v>
      </c>
      <c r="BA1116" s="106">
        <v>186.3</v>
      </c>
      <c r="BB1116" s="106">
        <v>88.518015295699996</v>
      </c>
      <c r="BC1116" s="109">
        <v>0.1281772977</v>
      </c>
      <c r="BD1116" s="106">
        <v>11.346</v>
      </c>
      <c r="BE1116" s="110">
        <v>6.7</v>
      </c>
      <c r="BF1116" s="106">
        <v>9.0299999999999994</v>
      </c>
      <c r="BG1116" s="106">
        <v>26.9</v>
      </c>
      <c r="BH1116" s="109">
        <v>0.33333000000000002</v>
      </c>
      <c r="BI1116" s="109">
        <v>0.33333000000000002</v>
      </c>
      <c r="BJ1116" s="108">
        <v>323</v>
      </c>
      <c r="BK1116" s="109">
        <v>99</v>
      </c>
      <c r="BL1116" s="106">
        <v>242.66419999999999</v>
      </c>
      <c r="BM1116" s="111">
        <v>9.7065681016481005</v>
      </c>
      <c r="BN1116" s="111" t="s">
        <v>732</v>
      </c>
      <c r="BO1116" s="103" t="s">
        <v>864</v>
      </c>
      <c r="BP1116" s="103" t="s">
        <v>732</v>
      </c>
      <c r="BQ1116" s="106">
        <v>11.346</v>
      </c>
      <c r="BR1116" s="110">
        <v>6.7</v>
      </c>
      <c r="BS1116" s="106">
        <v>9.0299999999999994</v>
      </c>
      <c r="BT1116" s="105">
        <v>31</v>
      </c>
      <c r="BU1116" s="106">
        <v>0</v>
      </c>
      <c r="BV1116" s="106">
        <v>279.899</v>
      </c>
      <c r="BW1116" s="111">
        <v>11.195959999999999</v>
      </c>
      <c r="BX1116" s="111" t="s">
        <v>732</v>
      </c>
      <c r="BY1116" s="111" t="s">
        <v>732</v>
      </c>
      <c r="BZ1116" s="111" t="s">
        <v>732</v>
      </c>
      <c r="CA1116" s="111" t="s">
        <v>33</v>
      </c>
      <c r="CB1116" s="111" t="s">
        <v>732</v>
      </c>
      <c r="CC1116" s="111" t="s">
        <v>732</v>
      </c>
      <c r="CD1116" s="111" t="s">
        <v>732</v>
      </c>
      <c r="CE1116" s="111" t="s">
        <v>732</v>
      </c>
      <c r="CF1116" s="111" t="s">
        <v>732</v>
      </c>
      <c r="CG1116" s="111" t="s">
        <v>732</v>
      </c>
      <c r="CH1116" s="103" t="s">
        <v>732</v>
      </c>
      <c r="CI1116" s="103" t="s">
        <v>732</v>
      </c>
      <c r="CJ1116" s="107" t="s">
        <v>732</v>
      </c>
      <c r="CK1116" s="106">
        <v>0</v>
      </c>
      <c r="CL1116" s="106">
        <v>0</v>
      </c>
      <c r="CM1116" s="105" t="s">
        <v>732</v>
      </c>
      <c r="CN1116" s="106">
        <v>4.09634553E-2</v>
      </c>
      <c r="CO1116" s="106">
        <v>-0.1579634553</v>
      </c>
      <c r="CP1116" s="103" t="s">
        <v>732</v>
      </c>
      <c r="CQ1116" s="106">
        <v>60.52</v>
      </c>
      <c r="CR1116" s="106">
        <v>15.879039028499999</v>
      </c>
      <c r="CS1116" s="106">
        <v>12.6373152057</v>
      </c>
      <c r="CT1116" s="106">
        <v>4.5334606098999997</v>
      </c>
      <c r="CU1116" s="106">
        <v>3.6083152056999999</v>
      </c>
      <c r="CV1116" s="105">
        <v>1</v>
      </c>
      <c r="CW1116" s="111">
        <v>1.014</v>
      </c>
      <c r="CX1116" s="111">
        <v>0.85299999999999998</v>
      </c>
      <c r="CY1116" s="111">
        <v>0.82299999999999995</v>
      </c>
      <c r="CZ1116" s="108">
        <v>2301</v>
      </c>
      <c r="DA1116" s="108">
        <v>2288.94</v>
      </c>
      <c r="DB1116" s="108">
        <v>90.3</v>
      </c>
      <c r="DC1116" s="105">
        <v>40</v>
      </c>
      <c r="DD1116" s="105" t="s">
        <v>732</v>
      </c>
      <c r="DE1116" s="105">
        <v>71.2</v>
      </c>
      <c r="DF1116" s="106">
        <v>212</v>
      </c>
      <c r="DG1116" s="106">
        <v>-12.679245283</v>
      </c>
      <c r="DH1116" s="108">
        <v>33.1</v>
      </c>
      <c r="DI1116" s="103" t="s">
        <v>491</v>
      </c>
      <c r="DJ1116" s="103" t="s">
        <v>732</v>
      </c>
      <c r="DK1116" s="103" t="s">
        <v>732</v>
      </c>
      <c r="DL1116" s="103" t="s">
        <v>732</v>
      </c>
      <c r="DM1116" s="105">
        <v>0</v>
      </c>
      <c r="DN1116" s="106">
        <v>6.7</v>
      </c>
      <c r="DO1116" s="106">
        <v>0.14471733119999999</v>
      </c>
      <c r="DP1116" s="106">
        <v>12.8100909334</v>
      </c>
      <c r="DQ1116" s="106">
        <v>10.1948963442</v>
      </c>
      <c r="DR1116" s="106">
        <v>1.4645125148</v>
      </c>
      <c r="DS1116" s="106">
        <v>1.1658963442000001</v>
      </c>
      <c r="DT1116" s="106">
        <v>17.928740723099999</v>
      </c>
      <c r="DU1116" s="106">
        <v>14.2685679753</v>
      </c>
      <c r="DV1116" s="106">
        <v>6.5831623045000001</v>
      </c>
      <c r="DW1116" s="106">
        <v>5.2395679753</v>
      </c>
      <c r="DX1116" s="106" t="s">
        <v>732</v>
      </c>
      <c r="DY1116" s="112"/>
      <c r="DZ1116" s="113" t="s">
        <v>856</v>
      </c>
      <c r="EA1116" s="114" t="s">
        <v>856</v>
      </c>
      <c r="EB1116" s="113" t="s">
        <v>856</v>
      </c>
      <c r="EC1116" s="115" t="s">
        <v>856</v>
      </c>
      <c r="ED1116" s="116" t="s">
        <v>5137</v>
      </c>
      <c r="EE1116" s="48"/>
    </row>
    <row r="1117" spans="1:135" s="9" customFormat="1" ht="15" customHeight="1" x14ac:dyDescent="0.3">
      <c r="A1117" s="102">
        <v>318</v>
      </c>
      <c r="B1117" s="103" t="s">
        <v>915</v>
      </c>
      <c r="C1117" s="103" t="s">
        <v>734</v>
      </c>
      <c r="D1117" s="103" t="s">
        <v>682</v>
      </c>
      <c r="E1117" s="103" t="s">
        <v>11</v>
      </c>
      <c r="F1117" s="103" t="s">
        <v>31</v>
      </c>
      <c r="G1117" s="103" t="s">
        <v>75</v>
      </c>
      <c r="H1117" s="104" t="s">
        <v>3460</v>
      </c>
      <c r="I1117" s="103" t="s">
        <v>78</v>
      </c>
      <c r="J1117" s="103" t="s">
        <v>855</v>
      </c>
      <c r="K1117" s="103" t="s">
        <v>518</v>
      </c>
      <c r="L1117" s="103" t="s">
        <v>36</v>
      </c>
      <c r="M1117" s="103" t="s">
        <v>8</v>
      </c>
      <c r="N1117" s="105">
        <v>6</v>
      </c>
      <c r="O1117" s="105">
        <v>2643.6</v>
      </c>
      <c r="P1117" s="105">
        <v>2649.6</v>
      </c>
      <c r="Q1117" s="106">
        <v>268.96800000000002</v>
      </c>
      <c r="R1117" s="105" t="s">
        <v>172</v>
      </c>
      <c r="S1117" s="105">
        <v>2673.7</v>
      </c>
      <c r="T1117" s="105">
        <v>5.3</v>
      </c>
      <c r="U1117" s="103" t="s">
        <v>33</v>
      </c>
      <c r="V1117" s="103" t="s">
        <v>138</v>
      </c>
      <c r="W1117" s="103" t="s">
        <v>659</v>
      </c>
      <c r="X1117" s="105" t="s">
        <v>4491</v>
      </c>
      <c r="Y1117" s="105" t="s">
        <v>732</v>
      </c>
      <c r="Z1117" s="105">
        <v>73</v>
      </c>
      <c r="AA1117" s="106" t="s">
        <v>8005</v>
      </c>
      <c r="AB1117" s="103" t="s">
        <v>732</v>
      </c>
      <c r="AC1117" s="105" t="s">
        <v>732</v>
      </c>
      <c r="AD1117" s="105" t="s">
        <v>2781</v>
      </c>
      <c r="AE1117" s="105" t="s">
        <v>138</v>
      </c>
      <c r="AF1117" s="106" t="s">
        <v>6454</v>
      </c>
      <c r="AG1117" s="107" t="s">
        <v>7899</v>
      </c>
      <c r="AH1117" s="108">
        <v>266</v>
      </c>
      <c r="AI1117" s="108">
        <v>265.99998842590003</v>
      </c>
      <c r="AJ1117" s="103" t="s">
        <v>732</v>
      </c>
      <c r="AK1117" s="105" t="s">
        <v>732</v>
      </c>
      <c r="AL1117" s="106">
        <v>29.2</v>
      </c>
      <c r="AM1117" s="106">
        <v>24.9395509571</v>
      </c>
      <c r="AN1117" s="106">
        <v>1988</v>
      </c>
      <c r="AO1117" s="105">
        <v>23.4</v>
      </c>
      <c r="AP1117" s="106">
        <v>216.1</v>
      </c>
      <c r="AQ1117" s="106" t="s">
        <v>732</v>
      </c>
      <c r="AR1117" s="106" t="s">
        <v>732</v>
      </c>
      <c r="AS1117" s="106">
        <v>74.849999999999994</v>
      </c>
      <c r="AT1117" s="106">
        <v>76.16</v>
      </c>
      <c r="AU1117" s="105" t="s">
        <v>732</v>
      </c>
      <c r="AV1117" s="105">
        <v>0</v>
      </c>
      <c r="AW1117" s="106" t="s">
        <v>732</v>
      </c>
      <c r="AX1117" s="106" t="s">
        <v>732</v>
      </c>
      <c r="AY1117" s="106">
        <v>168.86</v>
      </c>
      <c r="AZ1117" s="103" t="s">
        <v>8835</v>
      </c>
      <c r="BA1117" s="106">
        <v>170.2</v>
      </c>
      <c r="BB1117" s="106">
        <v>94.01</v>
      </c>
      <c r="BC1117" s="109">
        <v>1.4167322625000001</v>
      </c>
      <c r="BD1117" s="106">
        <v>133.18700000000001</v>
      </c>
      <c r="BE1117" s="110">
        <v>95.703999999999994</v>
      </c>
      <c r="BF1117" s="106">
        <v>4.88</v>
      </c>
      <c r="BG1117" s="106">
        <v>31</v>
      </c>
      <c r="BH1117" s="109" t="s">
        <v>732</v>
      </c>
      <c r="BI1117" s="109" t="s">
        <v>732</v>
      </c>
      <c r="BJ1117" s="108">
        <v>744</v>
      </c>
      <c r="BK1117" s="109">
        <v>0</v>
      </c>
      <c r="BL1117" s="106">
        <v>151.29629</v>
      </c>
      <c r="BM1117" s="111">
        <v>6.0518516391199997</v>
      </c>
      <c r="BN1117" s="111" t="s">
        <v>732</v>
      </c>
      <c r="BO1117" s="103" t="s">
        <v>540</v>
      </c>
      <c r="BP1117" s="103" t="s">
        <v>732</v>
      </c>
      <c r="BQ1117" s="106">
        <v>133.18700000000001</v>
      </c>
      <c r="BR1117" s="110">
        <v>95.703999999999994</v>
      </c>
      <c r="BS1117" s="106">
        <v>4.88</v>
      </c>
      <c r="BT1117" s="105">
        <v>31</v>
      </c>
      <c r="BU1117" s="106">
        <v>0</v>
      </c>
      <c r="BV1117" s="106">
        <v>151.31100000000001</v>
      </c>
      <c r="BW1117" s="111">
        <v>6.0524399999999998</v>
      </c>
      <c r="BX1117" s="111" t="s">
        <v>732</v>
      </c>
      <c r="BY1117" s="111" t="s">
        <v>732</v>
      </c>
      <c r="BZ1117" s="111" t="s">
        <v>732</v>
      </c>
      <c r="CA1117" s="111" t="s">
        <v>33</v>
      </c>
      <c r="CB1117" s="111" t="s">
        <v>732</v>
      </c>
      <c r="CC1117" s="111" t="s">
        <v>732</v>
      </c>
      <c r="CD1117" s="111" t="s">
        <v>732</v>
      </c>
      <c r="CE1117" s="111" t="s">
        <v>732</v>
      </c>
      <c r="CF1117" s="111" t="s">
        <v>732</v>
      </c>
      <c r="CG1117" s="111" t="s">
        <v>732</v>
      </c>
      <c r="CH1117" s="103" t="s">
        <v>732</v>
      </c>
      <c r="CI1117" s="103" t="s">
        <v>732</v>
      </c>
      <c r="CJ1117" s="107" t="s">
        <v>732</v>
      </c>
      <c r="CK1117" s="106">
        <v>0</v>
      </c>
      <c r="CL1117" s="106">
        <v>0</v>
      </c>
      <c r="CM1117" s="105" t="s">
        <v>732</v>
      </c>
      <c r="CN1117" s="106">
        <v>-0.52092500679999998</v>
      </c>
      <c r="CO1117" s="106">
        <v>4.5925006800000001E-2</v>
      </c>
      <c r="CP1117" s="103" t="s">
        <v>732</v>
      </c>
      <c r="CQ1117" s="106">
        <v>60.52</v>
      </c>
      <c r="CR1117" s="106">
        <v>152.47952925620001</v>
      </c>
      <c r="CS1117" s="106">
        <v>5.5875035851000003</v>
      </c>
      <c r="CT1117" s="106">
        <v>19.292992804600001</v>
      </c>
      <c r="CU1117" s="106">
        <v>0.7065035851</v>
      </c>
      <c r="CV1117" s="105">
        <v>9.56</v>
      </c>
      <c r="CW1117" s="111">
        <v>1.014</v>
      </c>
      <c r="CX1117" s="111">
        <v>0.85299999999999998</v>
      </c>
      <c r="CY1117" s="111">
        <v>0.82299999999999995</v>
      </c>
      <c r="CZ1117" s="108">
        <v>2301</v>
      </c>
      <c r="DA1117" s="108">
        <v>2287.3319999999999</v>
      </c>
      <c r="DB1117" s="108">
        <v>87.3</v>
      </c>
      <c r="DC1117" s="105">
        <v>40</v>
      </c>
      <c r="DD1117" s="105" t="s">
        <v>732</v>
      </c>
      <c r="DE1117" s="105">
        <v>71.2</v>
      </c>
      <c r="DF1117" s="106">
        <v>212</v>
      </c>
      <c r="DG1117" s="106">
        <v>-20.349056603800001</v>
      </c>
      <c r="DH1117" s="108">
        <v>33.1</v>
      </c>
      <c r="DI1117" s="103" t="s">
        <v>491</v>
      </c>
      <c r="DJ1117" s="103" t="s">
        <v>732</v>
      </c>
      <c r="DK1117" s="103" t="s">
        <v>732</v>
      </c>
      <c r="DL1117" s="103" t="s">
        <v>732</v>
      </c>
      <c r="DM1117" s="105">
        <v>0</v>
      </c>
      <c r="DN1117" s="106">
        <v>95.703999999999994</v>
      </c>
      <c r="DO1117" s="106">
        <v>3.1650057995999998</v>
      </c>
      <c r="DP1117" s="106">
        <v>297.5421952232</v>
      </c>
      <c r="DQ1117" s="106">
        <v>10.903221505399999</v>
      </c>
      <c r="DR1117" s="106">
        <v>164.35565877159999</v>
      </c>
      <c r="DS1117" s="106">
        <v>6.0222215054000001</v>
      </c>
      <c r="DT1117" s="106">
        <v>340.64324420259999</v>
      </c>
      <c r="DU1117" s="106">
        <v>12.482628700999999</v>
      </c>
      <c r="DV1117" s="106">
        <v>207.45670775100001</v>
      </c>
      <c r="DW1117" s="106">
        <v>7.6016287010000001</v>
      </c>
      <c r="DX1117" s="106">
        <v>98.9366222222</v>
      </c>
      <c r="DY1117" s="112"/>
      <c r="DZ1117" s="113" t="s">
        <v>732</v>
      </c>
      <c r="EA1117" s="114" t="s">
        <v>856</v>
      </c>
      <c r="EB1117" s="113" t="s">
        <v>856</v>
      </c>
      <c r="EC1117" s="115" t="s">
        <v>856</v>
      </c>
      <c r="ED1117" s="116" t="s">
        <v>5137</v>
      </c>
      <c r="EE1117" s="48"/>
    </row>
    <row r="1118" spans="1:135" s="9" customFormat="1" ht="15" customHeight="1" x14ac:dyDescent="0.3">
      <c r="A1118" s="102">
        <v>319</v>
      </c>
      <c r="B1118" s="103" t="s">
        <v>915</v>
      </c>
      <c r="C1118" s="103" t="s">
        <v>734</v>
      </c>
      <c r="D1118" s="103" t="s">
        <v>682</v>
      </c>
      <c r="E1118" s="103" t="s">
        <v>11</v>
      </c>
      <c r="F1118" s="103" t="s">
        <v>31</v>
      </c>
      <c r="G1118" s="103" t="s">
        <v>75</v>
      </c>
      <c r="H1118" s="104" t="s">
        <v>6146</v>
      </c>
      <c r="I1118" s="103" t="s">
        <v>385</v>
      </c>
      <c r="J1118" s="103" t="s">
        <v>855</v>
      </c>
      <c r="K1118" s="103" t="s">
        <v>518</v>
      </c>
      <c r="L1118" s="103" t="s">
        <v>139</v>
      </c>
      <c r="M1118" s="103" t="s">
        <v>12</v>
      </c>
      <c r="N1118" s="105">
        <v>235.16</v>
      </c>
      <c r="O1118" s="105">
        <v>2926.62</v>
      </c>
      <c r="P1118" s="105">
        <v>3161.78</v>
      </c>
      <c r="Q1118" s="106">
        <v>516.91099999999994</v>
      </c>
      <c r="R1118" s="105" t="s">
        <v>857</v>
      </c>
      <c r="S1118" s="105">
        <v>3161</v>
      </c>
      <c r="T1118" s="105">
        <v>203</v>
      </c>
      <c r="U1118" s="103" t="s">
        <v>33</v>
      </c>
      <c r="V1118" s="103" t="s">
        <v>132</v>
      </c>
      <c r="W1118" s="103" t="s">
        <v>4773</v>
      </c>
      <c r="X1118" s="105" t="s">
        <v>2382</v>
      </c>
      <c r="Y1118" s="105" t="s">
        <v>732</v>
      </c>
      <c r="Z1118" s="105">
        <v>73</v>
      </c>
      <c r="AA1118" s="106" t="s">
        <v>7531</v>
      </c>
      <c r="AB1118" s="103" t="s">
        <v>732</v>
      </c>
      <c r="AC1118" s="105" t="s">
        <v>732</v>
      </c>
      <c r="AD1118" s="105" t="s">
        <v>938</v>
      </c>
      <c r="AE1118" s="105" t="s">
        <v>132</v>
      </c>
      <c r="AF1118" s="106" t="s">
        <v>6461</v>
      </c>
      <c r="AG1118" s="107" t="s">
        <v>6352</v>
      </c>
      <c r="AH1118" s="108">
        <v>336</v>
      </c>
      <c r="AI1118" s="108">
        <v>335.99998842590003</v>
      </c>
      <c r="AJ1118" s="103" t="s">
        <v>6358</v>
      </c>
      <c r="AK1118" s="105" t="s">
        <v>732</v>
      </c>
      <c r="AL1118" s="106">
        <v>20</v>
      </c>
      <c r="AM1118" s="106">
        <v>18.899999999999999</v>
      </c>
      <c r="AN1118" s="106">
        <v>1637</v>
      </c>
      <c r="AO1118" s="105">
        <v>19.600000000000001</v>
      </c>
      <c r="AP1118" s="106">
        <v>147.482</v>
      </c>
      <c r="AQ1118" s="106">
        <v>48.36</v>
      </c>
      <c r="AR1118" s="106" t="s">
        <v>732</v>
      </c>
      <c r="AS1118" s="106">
        <v>98.060426694699999</v>
      </c>
      <c r="AT1118" s="106">
        <v>99.7957675448</v>
      </c>
      <c r="AU1118" s="105">
        <v>744</v>
      </c>
      <c r="AV1118" s="105">
        <v>0</v>
      </c>
      <c r="AW1118" s="106">
        <v>47.55</v>
      </c>
      <c r="AX1118" s="106" t="s">
        <v>732</v>
      </c>
      <c r="AY1118" s="106">
        <v>144.12</v>
      </c>
      <c r="AZ1118" s="103" t="s">
        <v>8835</v>
      </c>
      <c r="BA1118" s="106">
        <v>145.9</v>
      </c>
      <c r="BB1118" s="106">
        <v>46.059573305299999</v>
      </c>
      <c r="BC1118" s="109">
        <v>1.6436539587000001</v>
      </c>
      <c r="BD1118" s="106">
        <v>75.706000000000003</v>
      </c>
      <c r="BE1118" s="110">
        <v>96.265000000000001</v>
      </c>
      <c r="BF1118" s="106">
        <v>2.4</v>
      </c>
      <c r="BG1118" s="106">
        <v>31</v>
      </c>
      <c r="BH1118" s="109" t="s">
        <v>732</v>
      </c>
      <c r="BI1118" s="109" t="s">
        <v>732</v>
      </c>
      <c r="BJ1118" s="108">
        <v>744</v>
      </c>
      <c r="BK1118" s="109">
        <v>0</v>
      </c>
      <c r="BL1118" s="106">
        <v>74.420869999999994</v>
      </c>
      <c r="BM1118" s="111">
        <v>3.7210434705000002</v>
      </c>
      <c r="BN1118" s="111" t="s">
        <v>732</v>
      </c>
      <c r="BO1118" s="103" t="s">
        <v>540</v>
      </c>
      <c r="BP1118" s="103" t="s">
        <v>732</v>
      </c>
      <c r="BQ1118" s="106">
        <v>75.706000000000003</v>
      </c>
      <c r="BR1118" s="110">
        <v>96.265000000000001</v>
      </c>
      <c r="BS1118" s="106">
        <v>2.4</v>
      </c>
      <c r="BT1118" s="105">
        <v>31</v>
      </c>
      <c r="BU1118" s="106">
        <v>0</v>
      </c>
      <c r="BV1118" s="106">
        <v>74.430999999999997</v>
      </c>
      <c r="BW1118" s="111">
        <v>3.7215500000000001</v>
      </c>
      <c r="BX1118" s="111" t="s">
        <v>732</v>
      </c>
      <c r="BY1118" s="111" t="s">
        <v>732</v>
      </c>
      <c r="BZ1118" s="111" t="s">
        <v>732</v>
      </c>
      <c r="CA1118" s="111" t="s">
        <v>33</v>
      </c>
      <c r="CB1118" s="111" t="s">
        <v>732</v>
      </c>
      <c r="CC1118" s="111" t="s">
        <v>732</v>
      </c>
      <c r="CD1118" s="111" t="s">
        <v>732</v>
      </c>
      <c r="CE1118" s="111" t="s">
        <v>732</v>
      </c>
      <c r="CF1118" s="111" t="s">
        <v>732</v>
      </c>
      <c r="CG1118" s="111" t="s">
        <v>732</v>
      </c>
      <c r="CH1118" s="103" t="s">
        <v>732</v>
      </c>
      <c r="CI1118" s="103" t="s">
        <v>732</v>
      </c>
      <c r="CJ1118" s="107" t="s">
        <v>732</v>
      </c>
      <c r="CK1118" s="106">
        <v>0</v>
      </c>
      <c r="CL1118" s="106">
        <v>0</v>
      </c>
      <c r="CM1118" s="105" t="s">
        <v>732</v>
      </c>
      <c r="CN1118" s="106">
        <v>-0.1196177163</v>
      </c>
      <c r="CO1118" s="106">
        <v>-1.3382283700000001E-2</v>
      </c>
      <c r="CP1118" s="103" t="s">
        <v>732</v>
      </c>
      <c r="CQ1118" s="106">
        <v>78.625</v>
      </c>
      <c r="CR1118" s="106">
        <v>106.13091699970001</v>
      </c>
      <c r="CS1118" s="106">
        <v>3.3654560351999998</v>
      </c>
      <c r="CT1118" s="106">
        <v>30.4247879674</v>
      </c>
      <c r="CU1118" s="106">
        <v>0.96445603520000001</v>
      </c>
      <c r="CV1118" s="105">
        <v>1</v>
      </c>
      <c r="CW1118" s="111">
        <v>1.014</v>
      </c>
      <c r="CX1118" s="111">
        <v>0.84899999999999998</v>
      </c>
      <c r="CY1118" s="111">
        <v>0.77200000000000002</v>
      </c>
      <c r="CZ1118" s="108">
        <v>2337</v>
      </c>
      <c r="DA1118" s="108">
        <v>2318.9090000000001</v>
      </c>
      <c r="DB1118" s="108">
        <v>90.8</v>
      </c>
      <c r="DC1118" s="105">
        <v>50</v>
      </c>
      <c r="DD1118" s="105" t="s">
        <v>732</v>
      </c>
      <c r="DE1118" s="105">
        <v>92.5</v>
      </c>
      <c r="DF1118" s="106">
        <v>225.6</v>
      </c>
      <c r="DG1118" s="106">
        <v>-36.117021276599999</v>
      </c>
      <c r="DH1118" s="108">
        <v>28</v>
      </c>
      <c r="DI1118" s="103" t="s">
        <v>491</v>
      </c>
      <c r="DJ1118" s="103" t="s">
        <v>732</v>
      </c>
      <c r="DK1118" s="103" t="s">
        <v>732</v>
      </c>
      <c r="DL1118" s="103" t="s">
        <v>732</v>
      </c>
      <c r="DM1118" s="105">
        <v>0</v>
      </c>
      <c r="DN1118" s="106">
        <v>96.265000000000001</v>
      </c>
      <c r="DO1118" s="106">
        <v>1.8558236324999999</v>
      </c>
      <c r="DP1118" s="106">
        <v>85.478444640600003</v>
      </c>
      <c r="DQ1118" s="106">
        <v>2.7105574467000002</v>
      </c>
      <c r="DR1118" s="106">
        <v>9.7723156082999996</v>
      </c>
      <c r="DS1118" s="106">
        <v>0.30955744670000002</v>
      </c>
      <c r="DT1118" s="106">
        <v>119.8305319473</v>
      </c>
      <c r="DU1118" s="106">
        <v>3.7998765896000002</v>
      </c>
      <c r="DV1118" s="106">
        <v>44.124402914999997</v>
      </c>
      <c r="DW1118" s="106">
        <v>1.3988765895999999</v>
      </c>
      <c r="DX1118" s="106" t="s">
        <v>732</v>
      </c>
      <c r="DY1118" s="112"/>
      <c r="DZ1118" s="113" t="s">
        <v>9185</v>
      </c>
      <c r="EA1118" s="114" t="s">
        <v>856</v>
      </c>
      <c r="EB1118" s="113" t="s">
        <v>856</v>
      </c>
      <c r="EC1118" s="115" t="s">
        <v>856</v>
      </c>
      <c r="ED1118" s="116" t="s">
        <v>5137</v>
      </c>
      <c r="EE1118" s="48"/>
    </row>
    <row r="1119" spans="1:135" s="9" customFormat="1" ht="15" customHeight="1" x14ac:dyDescent="0.3">
      <c r="A1119" s="102">
        <v>320</v>
      </c>
      <c r="B1119" s="103" t="s">
        <v>915</v>
      </c>
      <c r="C1119" s="103" t="s">
        <v>734</v>
      </c>
      <c r="D1119" s="103" t="s">
        <v>682</v>
      </c>
      <c r="E1119" s="103" t="s">
        <v>11</v>
      </c>
      <c r="F1119" s="103" t="s">
        <v>31</v>
      </c>
      <c r="G1119" s="103" t="s">
        <v>5496</v>
      </c>
      <c r="H1119" s="104" t="s">
        <v>3462</v>
      </c>
      <c r="I1119" s="103" t="s">
        <v>235</v>
      </c>
      <c r="J1119" s="103" t="s">
        <v>855</v>
      </c>
      <c r="K1119" s="103" t="s">
        <v>521</v>
      </c>
      <c r="L1119" s="103" t="s">
        <v>2049</v>
      </c>
      <c r="M1119" s="103" t="s">
        <v>8</v>
      </c>
      <c r="N1119" s="105">
        <v>9.3000000000000007</v>
      </c>
      <c r="O1119" s="105">
        <v>2596.6999999999998</v>
      </c>
      <c r="P1119" s="105">
        <v>2610.5</v>
      </c>
      <c r="Q1119" s="106">
        <v>225.56</v>
      </c>
      <c r="R1119" s="105" t="s">
        <v>172</v>
      </c>
      <c r="S1119" s="105">
        <v>2655.2</v>
      </c>
      <c r="T1119" s="105">
        <v>9.1999999999999993</v>
      </c>
      <c r="U1119" s="103" t="s">
        <v>33</v>
      </c>
      <c r="V1119" s="103" t="s">
        <v>113</v>
      </c>
      <c r="W1119" s="103" t="s">
        <v>380</v>
      </c>
      <c r="X1119" s="105" t="s">
        <v>1355</v>
      </c>
      <c r="Y1119" s="105" t="s">
        <v>732</v>
      </c>
      <c r="Z1119" s="105">
        <v>73</v>
      </c>
      <c r="AA1119" s="106" t="s">
        <v>6966</v>
      </c>
      <c r="AB1119" s="103" t="s">
        <v>732</v>
      </c>
      <c r="AC1119" s="105" t="s">
        <v>732</v>
      </c>
      <c r="AD1119" s="105" t="s">
        <v>93</v>
      </c>
      <c r="AE1119" s="105" t="s">
        <v>113</v>
      </c>
      <c r="AF1119" s="106" t="s">
        <v>6463</v>
      </c>
      <c r="AG1119" s="107" t="s">
        <v>7489</v>
      </c>
      <c r="AH1119" s="108">
        <v>276</v>
      </c>
      <c r="AI1119" s="108">
        <v>275.99998842590003</v>
      </c>
      <c r="AJ1119" s="103" t="s">
        <v>900</v>
      </c>
      <c r="AK1119" s="105" t="s">
        <v>732</v>
      </c>
      <c r="AL1119" s="106">
        <v>36.9</v>
      </c>
      <c r="AM1119" s="106">
        <v>21.406365661199999</v>
      </c>
      <c r="AN1119" s="106">
        <v>2023</v>
      </c>
      <c r="AO1119" s="105">
        <v>27.4</v>
      </c>
      <c r="AP1119" s="106">
        <v>203.01499999999999</v>
      </c>
      <c r="AQ1119" s="106">
        <v>53.1</v>
      </c>
      <c r="AR1119" s="106">
        <v>76</v>
      </c>
      <c r="AS1119" s="106">
        <v>72.072998996799996</v>
      </c>
      <c r="AT1119" s="106">
        <v>74.194153759000002</v>
      </c>
      <c r="AU1119" s="105">
        <v>838</v>
      </c>
      <c r="AV1119" s="105">
        <v>0</v>
      </c>
      <c r="AW1119" s="106">
        <v>36.19</v>
      </c>
      <c r="AX1119" s="106" t="s">
        <v>732</v>
      </c>
      <c r="AY1119" s="106">
        <v>144.38</v>
      </c>
      <c r="AZ1119" s="103" t="s">
        <v>8835</v>
      </c>
      <c r="BA1119" s="106">
        <v>146.69999999999999</v>
      </c>
      <c r="BB1119" s="106">
        <v>72.3070010032</v>
      </c>
      <c r="BC1119" s="109">
        <v>1.0081055202</v>
      </c>
      <c r="BD1119" s="106">
        <v>72.712000000000003</v>
      </c>
      <c r="BE1119" s="110">
        <v>54.603000000000002</v>
      </c>
      <c r="BF1119" s="106">
        <v>28.16</v>
      </c>
      <c r="BG1119" s="106">
        <v>30.7</v>
      </c>
      <c r="BH1119" s="109" t="s">
        <v>732</v>
      </c>
      <c r="BI1119" s="109" t="s">
        <v>732</v>
      </c>
      <c r="BJ1119" s="108">
        <v>736</v>
      </c>
      <c r="BK1119" s="109">
        <v>8</v>
      </c>
      <c r="BL1119" s="106">
        <v>863.46493999999996</v>
      </c>
      <c r="BM1119" s="111">
        <v>35.488409420000004</v>
      </c>
      <c r="BN1119" s="111" t="s">
        <v>732</v>
      </c>
      <c r="BO1119" s="103" t="s">
        <v>540</v>
      </c>
      <c r="BP1119" s="103" t="s">
        <v>732</v>
      </c>
      <c r="BQ1119" s="106">
        <v>72.712000000000003</v>
      </c>
      <c r="BR1119" s="110">
        <v>54.603000000000002</v>
      </c>
      <c r="BS1119" s="106">
        <v>28.16</v>
      </c>
      <c r="BT1119" s="105">
        <v>31</v>
      </c>
      <c r="BU1119" s="106">
        <v>0</v>
      </c>
      <c r="BV1119" s="106">
        <v>872.86699999999996</v>
      </c>
      <c r="BW1119" s="111">
        <v>35.874935999999998</v>
      </c>
      <c r="BX1119" s="111" t="s">
        <v>732</v>
      </c>
      <c r="BY1119" s="111" t="s">
        <v>732</v>
      </c>
      <c r="BZ1119" s="111" t="s">
        <v>2049</v>
      </c>
      <c r="CA1119" s="111" t="s">
        <v>33</v>
      </c>
      <c r="CB1119" s="111" t="s">
        <v>732</v>
      </c>
      <c r="CC1119" s="111" t="s">
        <v>732</v>
      </c>
      <c r="CD1119" s="111" t="s">
        <v>732</v>
      </c>
      <c r="CE1119" s="111" t="s">
        <v>732</v>
      </c>
      <c r="CF1119" s="111" t="s">
        <v>732</v>
      </c>
      <c r="CG1119" s="111" t="s">
        <v>732</v>
      </c>
      <c r="CH1119" s="103" t="s">
        <v>732</v>
      </c>
      <c r="CI1119" s="103" t="s">
        <v>732</v>
      </c>
      <c r="CJ1119" s="107" t="s">
        <v>732</v>
      </c>
      <c r="CK1119" s="106">
        <v>0</v>
      </c>
      <c r="CL1119" s="106">
        <v>0</v>
      </c>
      <c r="CM1119" s="105" t="s">
        <v>732</v>
      </c>
      <c r="CN1119" s="106">
        <v>1.0236064458</v>
      </c>
      <c r="CO1119" s="106">
        <v>0.38539355419999999</v>
      </c>
      <c r="CP1119" s="103" t="s">
        <v>732</v>
      </c>
      <c r="CQ1119" s="106">
        <v>101.875</v>
      </c>
      <c r="CR1119" s="106">
        <v>53.850015205799998</v>
      </c>
      <c r="CS1119" s="106">
        <v>20.852481339299999</v>
      </c>
      <c r="CT1119" s="106">
        <v>-18.862007728999998</v>
      </c>
      <c r="CU1119" s="106">
        <v>-7.3045186607000003</v>
      </c>
      <c r="CV1119" s="105" t="s">
        <v>732</v>
      </c>
      <c r="CW1119" s="111">
        <v>1.0139</v>
      </c>
      <c r="CX1119" s="111">
        <v>0.85299999999999998</v>
      </c>
      <c r="CY1119" s="111">
        <v>0.82</v>
      </c>
      <c r="CZ1119" s="108">
        <v>2310</v>
      </c>
      <c r="DA1119" s="108">
        <v>2286.33</v>
      </c>
      <c r="DB1119" s="108">
        <v>92.1</v>
      </c>
      <c r="DC1119" s="105">
        <v>40</v>
      </c>
      <c r="DD1119" s="105" t="s">
        <v>732</v>
      </c>
      <c r="DE1119" s="105">
        <v>81.5</v>
      </c>
      <c r="DF1119" s="106">
        <v>228</v>
      </c>
      <c r="DG1119" s="106">
        <v>-36.675438596500001</v>
      </c>
      <c r="DH1119" s="108">
        <v>136.30000000000001</v>
      </c>
      <c r="DI1119" s="103" t="s">
        <v>491</v>
      </c>
      <c r="DJ1119" s="103" t="s">
        <v>732</v>
      </c>
      <c r="DK1119" s="103">
        <v>1</v>
      </c>
      <c r="DL1119" s="103" t="s">
        <v>4931</v>
      </c>
      <c r="DM1119" s="105" t="s">
        <v>732</v>
      </c>
      <c r="DN1119" s="106">
        <v>54.603000000000002</v>
      </c>
      <c r="DO1119" s="106" t="s">
        <v>732</v>
      </c>
      <c r="DP1119" s="106">
        <v>94.252046741000001</v>
      </c>
      <c r="DQ1119" s="106">
        <v>36.497465005199999</v>
      </c>
      <c r="DR1119" s="106">
        <v>21.540023806200001</v>
      </c>
      <c r="DS1119" s="106">
        <v>8.3404650052000004</v>
      </c>
      <c r="DT1119" s="106">
        <v>69.929406231800002</v>
      </c>
      <c r="DU1119" s="106">
        <v>27.0789457178</v>
      </c>
      <c r="DV1119" s="106">
        <v>-2.782616703</v>
      </c>
      <c r="DW1119" s="106">
        <v>-1.0780542822000001</v>
      </c>
      <c r="DX1119" s="106" t="s">
        <v>732</v>
      </c>
      <c r="DY1119" s="112"/>
      <c r="DZ1119" s="113" t="s">
        <v>856</v>
      </c>
      <c r="EA1119" s="114" t="s">
        <v>856</v>
      </c>
      <c r="EB1119" s="113" t="s">
        <v>856</v>
      </c>
      <c r="EC1119" s="115" t="s">
        <v>732</v>
      </c>
      <c r="ED1119" s="116" t="s">
        <v>5139</v>
      </c>
      <c r="EE1119" s="48"/>
    </row>
    <row r="1120" spans="1:135" s="9" customFormat="1" ht="15" customHeight="1" x14ac:dyDescent="0.3">
      <c r="A1120" s="102">
        <v>321</v>
      </c>
      <c r="B1120" s="103" t="s">
        <v>915</v>
      </c>
      <c r="C1120" s="103" t="s">
        <v>734</v>
      </c>
      <c r="D1120" s="103" t="s">
        <v>682</v>
      </c>
      <c r="E1120" s="103" t="s">
        <v>11</v>
      </c>
      <c r="F1120" s="103" t="s">
        <v>31</v>
      </c>
      <c r="G1120" s="103" t="s">
        <v>5496</v>
      </c>
      <c r="H1120" s="104" t="s">
        <v>3463</v>
      </c>
      <c r="I1120" s="103" t="s">
        <v>235</v>
      </c>
      <c r="J1120" s="103" t="s">
        <v>855</v>
      </c>
      <c r="K1120" s="103" t="s">
        <v>521</v>
      </c>
      <c r="L1120" s="103" t="s">
        <v>2049</v>
      </c>
      <c r="M1120" s="103" t="s">
        <v>8</v>
      </c>
      <c r="N1120" s="105">
        <v>14.8</v>
      </c>
      <c r="O1120" s="105">
        <v>2976.2</v>
      </c>
      <c r="P1120" s="105">
        <v>2997</v>
      </c>
      <c r="Q1120" s="106">
        <v>600.5</v>
      </c>
      <c r="R1120" s="105" t="s">
        <v>172</v>
      </c>
      <c r="S1120" s="105">
        <v>3020.1</v>
      </c>
      <c r="T1120" s="105">
        <v>12.2</v>
      </c>
      <c r="U1120" s="103" t="s">
        <v>33</v>
      </c>
      <c r="V1120" s="103" t="s">
        <v>132</v>
      </c>
      <c r="W1120" s="103" t="s">
        <v>4337</v>
      </c>
      <c r="X1120" s="105" t="s">
        <v>692</v>
      </c>
      <c r="Y1120" s="105" t="s">
        <v>732</v>
      </c>
      <c r="Z1120" s="105">
        <v>73</v>
      </c>
      <c r="AA1120" s="106" t="s">
        <v>6967</v>
      </c>
      <c r="AB1120" s="103" t="s">
        <v>732</v>
      </c>
      <c r="AC1120" s="105" t="s">
        <v>732</v>
      </c>
      <c r="AD1120" s="105" t="s">
        <v>8204</v>
      </c>
      <c r="AE1120" s="105" t="s">
        <v>132</v>
      </c>
      <c r="AF1120" s="106" t="s">
        <v>6547</v>
      </c>
      <c r="AG1120" s="107" t="s">
        <v>5868</v>
      </c>
      <c r="AH1120" s="108">
        <v>407</v>
      </c>
      <c r="AI1120" s="108">
        <v>406.99998842590003</v>
      </c>
      <c r="AJ1120" s="103" t="s">
        <v>900</v>
      </c>
      <c r="AK1120" s="105" t="s">
        <v>732</v>
      </c>
      <c r="AL1120" s="106">
        <v>36.9</v>
      </c>
      <c r="AM1120" s="106">
        <v>21.406365661199999</v>
      </c>
      <c r="AN1120" s="106">
        <v>2019</v>
      </c>
      <c r="AO1120" s="105">
        <v>25.7</v>
      </c>
      <c r="AP1120" s="106">
        <v>361.88499999999999</v>
      </c>
      <c r="AQ1120" s="106">
        <v>44.0883333333</v>
      </c>
      <c r="AR1120" s="106" t="s">
        <v>732</v>
      </c>
      <c r="AS1120" s="106">
        <v>84.536681598000001</v>
      </c>
      <c r="AT1120" s="106">
        <v>86.228643723199994</v>
      </c>
      <c r="AU1120" s="105">
        <v>1383</v>
      </c>
      <c r="AV1120" s="105">
        <v>0</v>
      </c>
      <c r="AW1120" s="106">
        <v>211.62</v>
      </c>
      <c r="AX1120" s="106" t="s">
        <v>732</v>
      </c>
      <c r="AY1120" s="106">
        <v>100.18</v>
      </c>
      <c r="AZ1120" s="103" t="s">
        <v>8835</v>
      </c>
      <c r="BA1120" s="106">
        <v>101.9</v>
      </c>
      <c r="BB1120" s="106">
        <v>15.643318402</v>
      </c>
      <c r="BC1120" s="109">
        <v>0.67920666900000004</v>
      </c>
      <c r="BD1120" s="106">
        <v>10.88</v>
      </c>
      <c r="BE1120" s="110">
        <v>87.290999999999997</v>
      </c>
      <c r="BF1120" s="106">
        <v>1.18</v>
      </c>
      <c r="BG1120" s="106">
        <v>30.9</v>
      </c>
      <c r="BH1120" s="109">
        <v>8.3330000000000001E-2</v>
      </c>
      <c r="BI1120" s="109">
        <v>0.2</v>
      </c>
      <c r="BJ1120" s="108">
        <v>218</v>
      </c>
      <c r="BK1120" s="109">
        <v>2</v>
      </c>
      <c r="BL1120" s="106">
        <v>36.464689999999997</v>
      </c>
      <c r="BM1120" s="111">
        <v>1.7794770499999999</v>
      </c>
      <c r="BN1120" s="111" t="s">
        <v>732</v>
      </c>
      <c r="BO1120" s="103" t="s">
        <v>864</v>
      </c>
      <c r="BP1120" s="103" t="s">
        <v>732</v>
      </c>
      <c r="BQ1120" s="106">
        <v>10.88</v>
      </c>
      <c r="BR1120" s="110">
        <v>87.290999999999997</v>
      </c>
      <c r="BS1120" s="106">
        <v>1.18</v>
      </c>
      <c r="BT1120" s="105">
        <v>31</v>
      </c>
      <c r="BU1120" s="106">
        <v>0</v>
      </c>
      <c r="BV1120" s="106">
        <v>36.58</v>
      </c>
      <c r="BW1120" s="111">
        <v>1.785104</v>
      </c>
      <c r="BX1120" s="111" t="s">
        <v>732</v>
      </c>
      <c r="BY1120" s="111" t="s">
        <v>732</v>
      </c>
      <c r="BZ1120" s="111" t="s">
        <v>2049</v>
      </c>
      <c r="CA1120" s="111" t="s">
        <v>33</v>
      </c>
      <c r="CB1120" s="111" t="s">
        <v>732</v>
      </c>
      <c r="CC1120" s="111" t="s">
        <v>732</v>
      </c>
      <c r="CD1120" s="111" t="s">
        <v>732</v>
      </c>
      <c r="CE1120" s="111" t="s">
        <v>732</v>
      </c>
      <c r="CF1120" s="111" t="s">
        <v>732</v>
      </c>
      <c r="CG1120" s="111" t="s">
        <v>732</v>
      </c>
      <c r="CH1120" s="103" t="s">
        <v>732</v>
      </c>
      <c r="CI1120" s="103" t="s">
        <v>732</v>
      </c>
      <c r="CJ1120" s="107" t="s">
        <v>732</v>
      </c>
      <c r="CK1120" s="106">
        <v>0</v>
      </c>
      <c r="CL1120" s="106">
        <v>0</v>
      </c>
      <c r="CM1120" s="105" t="s">
        <v>732</v>
      </c>
      <c r="CN1120" s="106">
        <v>-0.87460001809999999</v>
      </c>
      <c r="CO1120" s="106">
        <v>-6.6399981900000002E-2</v>
      </c>
      <c r="CP1120" s="103" t="s">
        <v>732</v>
      </c>
      <c r="CQ1120" s="106">
        <v>101.875</v>
      </c>
      <c r="CR1120" s="106">
        <v>0.49463812610000002</v>
      </c>
      <c r="CS1120" s="106">
        <v>5.3622025599999998E-2</v>
      </c>
      <c r="CT1120" s="106">
        <v>-10.3852404723</v>
      </c>
      <c r="CU1120" s="106">
        <v>-1.1263779744</v>
      </c>
      <c r="CV1120" s="105" t="s">
        <v>732</v>
      </c>
      <c r="CW1120" s="111">
        <v>1.0132000000000001</v>
      </c>
      <c r="CX1120" s="111">
        <v>0.85299999999999998</v>
      </c>
      <c r="CY1120" s="111">
        <v>0.79900000000000004</v>
      </c>
      <c r="CZ1120" s="108">
        <v>2310</v>
      </c>
      <c r="DA1120" s="108">
        <v>2292.4299999999998</v>
      </c>
      <c r="DB1120" s="108">
        <v>92.1</v>
      </c>
      <c r="DC1120" s="105">
        <v>51</v>
      </c>
      <c r="DD1120" s="105" t="s">
        <v>732</v>
      </c>
      <c r="DE1120" s="105">
        <v>81.5</v>
      </c>
      <c r="DF1120" s="106">
        <v>228</v>
      </c>
      <c r="DG1120" s="106">
        <v>-56.061403508799998</v>
      </c>
      <c r="DH1120" s="108">
        <v>136.30000000000001</v>
      </c>
      <c r="DI1120" s="103" t="s">
        <v>491</v>
      </c>
      <c r="DJ1120" s="103" t="s">
        <v>732</v>
      </c>
      <c r="DK1120" s="103">
        <v>1</v>
      </c>
      <c r="DL1120" s="103" t="s">
        <v>5575</v>
      </c>
      <c r="DM1120" s="105" t="s">
        <v>732</v>
      </c>
      <c r="DN1120" s="106">
        <v>87.290999999999997</v>
      </c>
      <c r="DO1120" s="106" t="s">
        <v>732</v>
      </c>
      <c r="DP1120" s="106">
        <v>17.969716500299999</v>
      </c>
      <c r="DQ1120" s="106">
        <v>1.9480364053000001</v>
      </c>
      <c r="DR1120" s="106">
        <v>7.0898379019000002</v>
      </c>
      <c r="DS1120" s="106">
        <v>0.76803640529999995</v>
      </c>
      <c r="DT1120" s="106">
        <v>0.24183359230000001</v>
      </c>
      <c r="DU1120" s="106">
        <v>2.6216328600000002E-2</v>
      </c>
      <c r="DV1120" s="106">
        <v>-10.6380450061</v>
      </c>
      <c r="DW1120" s="106">
        <v>-1.1537836714</v>
      </c>
      <c r="DX1120" s="106" t="s">
        <v>732</v>
      </c>
      <c r="DY1120" s="112"/>
      <c r="DZ1120" s="113" t="s">
        <v>856</v>
      </c>
      <c r="EA1120" s="114" t="s">
        <v>856</v>
      </c>
      <c r="EB1120" s="113" t="s">
        <v>856</v>
      </c>
      <c r="EC1120" s="115" t="s">
        <v>732</v>
      </c>
      <c r="ED1120" s="116" t="s">
        <v>5137</v>
      </c>
      <c r="EE1120" s="48"/>
    </row>
    <row r="1121" spans="1:135" s="9" customFormat="1" ht="15" customHeight="1" x14ac:dyDescent="0.3">
      <c r="A1121" s="102">
        <v>322</v>
      </c>
      <c r="B1121" s="103" t="s">
        <v>915</v>
      </c>
      <c r="C1121" s="103" t="s">
        <v>734</v>
      </c>
      <c r="D1121" s="103" t="s">
        <v>682</v>
      </c>
      <c r="E1121" s="103" t="s">
        <v>12</v>
      </c>
      <c r="F1121" s="103" t="s">
        <v>31</v>
      </c>
      <c r="G1121" s="103" t="s">
        <v>5495</v>
      </c>
      <c r="H1121" s="104" t="s">
        <v>4861</v>
      </c>
      <c r="I1121" s="103" t="s">
        <v>4862</v>
      </c>
      <c r="J1121" s="103" t="s">
        <v>855</v>
      </c>
      <c r="K1121" s="103" t="s">
        <v>521</v>
      </c>
      <c r="L1121" s="103" t="s">
        <v>34</v>
      </c>
      <c r="M1121" s="103" t="s">
        <v>8</v>
      </c>
      <c r="N1121" s="105">
        <v>497.27</v>
      </c>
      <c r="O1121" s="105">
        <v>3202.22</v>
      </c>
      <c r="P1121" s="105">
        <v>3699.49</v>
      </c>
      <c r="Q1121" s="106">
        <v>806.93200000000002</v>
      </c>
      <c r="R1121" s="105" t="s">
        <v>869</v>
      </c>
      <c r="S1121" s="105">
        <v>3700</v>
      </c>
      <c r="T1121" s="105">
        <v>497.27</v>
      </c>
      <c r="U1121" s="103" t="s">
        <v>33</v>
      </c>
      <c r="V1121" s="103" t="s">
        <v>132</v>
      </c>
      <c r="W1121" s="103" t="s">
        <v>293</v>
      </c>
      <c r="X1121" s="105" t="s">
        <v>1288</v>
      </c>
      <c r="Y1121" s="105" t="s">
        <v>732</v>
      </c>
      <c r="Z1121" s="105">
        <v>73</v>
      </c>
      <c r="AA1121" s="106" t="s">
        <v>7532</v>
      </c>
      <c r="AB1121" s="103" t="s">
        <v>732</v>
      </c>
      <c r="AC1121" s="105" t="s">
        <v>732</v>
      </c>
      <c r="AD1121" s="105" t="s">
        <v>1728</v>
      </c>
      <c r="AE1121" s="105" t="s">
        <v>132</v>
      </c>
      <c r="AF1121" s="106" t="s">
        <v>6569</v>
      </c>
      <c r="AG1121" s="107" t="s">
        <v>5098</v>
      </c>
      <c r="AH1121" s="108">
        <v>756</v>
      </c>
      <c r="AI1121" s="108">
        <v>755.99998842590003</v>
      </c>
      <c r="AJ1121" s="103" t="s">
        <v>900</v>
      </c>
      <c r="AK1121" s="105">
        <v>4.5</v>
      </c>
      <c r="AL1121" s="106">
        <v>37</v>
      </c>
      <c r="AM1121" s="106">
        <v>11.6753022486</v>
      </c>
      <c r="AN1121" s="106">
        <v>1795</v>
      </c>
      <c r="AO1121" s="105">
        <v>14.8</v>
      </c>
      <c r="AP1121" s="106">
        <v>332.173</v>
      </c>
      <c r="AQ1121" s="106">
        <v>33.792941176500001</v>
      </c>
      <c r="AR1121" s="106">
        <v>2</v>
      </c>
      <c r="AS1121" s="106">
        <v>85.942189288400002</v>
      </c>
      <c r="AT1121" s="106">
        <v>86.956614508200005</v>
      </c>
      <c r="AU1121" s="105">
        <v>795</v>
      </c>
      <c r="AV1121" s="105">
        <v>0</v>
      </c>
      <c r="AW1121" s="106">
        <v>71.319999999999993</v>
      </c>
      <c r="AX1121" s="106" t="s">
        <v>732</v>
      </c>
      <c r="AY1121" s="106">
        <v>127.42</v>
      </c>
      <c r="AZ1121" s="103" t="s">
        <v>8835</v>
      </c>
      <c r="BA1121" s="106">
        <v>128.6</v>
      </c>
      <c r="BB1121" s="106">
        <v>41.4778107116</v>
      </c>
      <c r="BC1121" s="109">
        <v>2.0448523812000001</v>
      </c>
      <c r="BD1121" s="106">
        <v>84.816000000000003</v>
      </c>
      <c r="BE1121" s="110">
        <v>10.618</v>
      </c>
      <c r="BF1121" s="106">
        <v>64.67</v>
      </c>
      <c r="BG1121" s="106">
        <v>31</v>
      </c>
      <c r="BH1121" s="109" t="s">
        <v>732</v>
      </c>
      <c r="BI1121" s="109" t="s">
        <v>732</v>
      </c>
      <c r="BJ1121" s="108">
        <v>744</v>
      </c>
      <c r="BK1121" s="109">
        <v>0</v>
      </c>
      <c r="BL1121" s="106">
        <v>2004.66777</v>
      </c>
      <c r="BM1121" s="111">
        <v>102.23805630211579</v>
      </c>
      <c r="BN1121" s="108">
        <f t="shared" ref="BN1121" si="206">X1121-AN1121</f>
        <v>425</v>
      </c>
      <c r="BO1121" s="103" t="s">
        <v>540</v>
      </c>
      <c r="BP1121" s="103" t="s">
        <v>732</v>
      </c>
      <c r="BQ1121" s="106">
        <v>84.816000000000003</v>
      </c>
      <c r="BR1121" s="110">
        <v>10.618</v>
      </c>
      <c r="BS1121" s="106">
        <v>64.67</v>
      </c>
      <c r="BT1121" s="105">
        <v>31</v>
      </c>
      <c r="BU1121" s="106">
        <v>0</v>
      </c>
      <c r="BV1121" s="106">
        <v>2004.6769999999999</v>
      </c>
      <c r="BW1121" s="111">
        <v>102.238527</v>
      </c>
      <c r="BX1121" s="111" t="s">
        <v>732</v>
      </c>
      <c r="BY1121" s="111" t="s">
        <v>732</v>
      </c>
      <c r="BZ1121" s="111" t="s">
        <v>732</v>
      </c>
      <c r="CA1121" s="111" t="s">
        <v>33</v>
      </c>
      <c r="CB1121" s="111" t="s">
        <v>732</v>
      </c>
      <c r="CC1121" s="111" t="s">
        <v>732</v>
      </c>
      <c r="CD1121" s="111" t="s">
        <v>732</v>
      </c>
      <c r="CE1121" s="111" t="s">
        <v>732</v>
      </c>
      <c r="CF1121" s="111" t="s">
        <v>732</v>
      </c>
      <c r="CG1121" s="111" t="s">
        <v>732</v>
      </c>
      <c r="CH1121" s="103" t="s">
        <v>732</v>
      </c>
      <c r="CI1121" s="103" t="s">
        <v>732</v>
      </c>
      <c r="CJ1121" s="107" t="s">
        <v>732</v>
      </c>
      <c r="CK1121" s="106">
        <v>0</v>
      </c>
      <c r="CL1121" s="106">
        <v>0</v>
      </c>
      <c r="CM1121" s="105" t="s">
        <v>732</v>
      </c>
      <c r="CN1121" s="106">
        <v>-0.42849308310000001</v>
      </c>
      <c r="CO1121" s="106">
        <v>0.18049308310000001</v>
      </c>
      <c r="CP1121" s="103" t="s">
        <v>732</v>
      </c>
      <c r="CQ1121" s="106">
        <v>69.275000000000006</v>
      </c>
      <c r="CR1121" s="106">
        <v>117.2318319867</v>
      </c>
      <c r="CS1121" s="106">
        <v>89.381333866899993</v>
      </c>
      <c r="CT1121" s="106">
        <v>32.415510051200002</v>
      </c>
      <c r="CU1121" s="106">
        <v>24.714333866899999</v>
      </c>
      <c r="CV1121" s="105">
        <v>1</v>
      </c>
      <c r="CW1121" s="111">
        <v>1.0129999999999999</v>
      </c>
      <c r="CX1121" s="111">
        <v>0.85299999999999998</v>
      </c>
      <c r="CY1121" s="111">
        <v>0.79300000000000004</v>
      </c>
      <c r="CZ1121" s="108">
        <v>2310</v>
      </c>
      <c r="DA1121" s="108">
        <v>2297.9879999999998</v>
      </c>
      <c r="DB1121" s="108">
        <v>97.3</v>
      </c>
      <c r="DC1121" s="105">
        <v>51</v>
      </c>
      <c r="DD1121" s="105" t="s">
        <v>732</v>
      </c>
      <c r="DE1121" s="105">
        <v>81.5</v>
      </c>
      <c r="DF1121" s="106">
        <v>228</v>
      </c>
      <c r="DG1121" s="106">
        <v>-44.114035087700003</v>
      </c>
      <c r="DH1121" s="108">
        <v>239.5</v>
      </c>
      <c r="DI1121" s="103" t="s">
        <v>491</v>
      </c>
      <c r="DJ1121" s="103" t="s">
        <v>732</v>
      </c>
      <c r="DK1121" s="103" t="s">
        <v>732</v>
      </c>
      <c r="DL1121" s="103" t="s">
        <v>732</v>
      </c>
      <c r="DM1121" s="105">
        <v>0</v>
      </c>
      <c r="DN1121" s="106">
        <v>10.618</v>
      </c>
      <c r="DO1121" s="106">
        <v>2.3088152406</v>
      </c>
      <c r="DP1121" s="106">
        <v>95.764601518399999</v>
      </c>
      <c r="DQ1121" s="106">
        <v>73.014024227799993</v>
      </c>
      <c r="DR1121" s="106">
        <v>10.9482795829</v>
      </c>
      <c r="DS1121" s="106">
        <v>8.3470242278000004</v>
      </c>
      <c r="DT1121" s="106">
        <v>132.36437774469999</v>
      </c>
      <c r="DU1121" s="106">
        <v>100.9188753497</v>
      </c>
      <c r="DV1121" s="106">
        <v>47.548055809200001</v>
      </c>
      <c r="DW1121" s="106">
        <v>36.251875349700001</v>
      </c>
      <c r="DX1121" s="106" t="s">
        <v>732</v>
      </c>
      <c r="DY1121" s="112"/>
      <c r="DZ1121" s="113" t="s">
        <v>856</v>
      </c>
      <c r="EA1121" s="114" t="s">
        <v>856</v>
      </c>
      <c r="EB1121" s="113" t="s">
        <v>856</v>
      </c>
      <c r="EC1121" s="115" t="s">
        <v>856</v>
      </c>
      <c r="ED1121" s="116" t="s">
        <v>5139</v>
      </c>
      <c r="EE1121" s="48"/>
    </row>
    <row r="1122" spans="1:135" s="9" customFormat="1" ht="15" customHeight="1" x14ac:dyDescent="0.3">
      <c r="A1122" s="102">
        <v>323</v>
      </c>
      <c r="B1122" s="103" t="s">
        <v>915</v>
      </c>
      <c r="C1122" s="103" t="s">
        <v>734</v>
      </c>
      <c r="D1122" s="103" t="s">
        <v>682</v>
      </c>
      <c r="E1122" s="103" t="s">
        <v>12</v>
      </c>
      <c r="F1122" s="103" t="s">
        <v>31</v>
      </c>
      <c r="G1122" s="103" t="s">
        <v>75</v>
      </c>
      <c r="H1122" s="104" t="s">
        <v>4067</v>
      </c>
      <c r="I1122" s="103" t="s">
        <v>232</v>
      </c>
      <c r="J1122" s="103" t="s">
        <v>855</v>
      </c>
      <c r="K1122" s="103" t="s">
        <v>520</v>
      </c>
      <c r="L1122" s="103" t="s">
        <v>36</v>
      </c>
      <c r="M1122" s="103" t="s">
        <v>8</v>
      </c>
      <c r="N1122" s="105">
        <v>3.7</v>
      </c>
      <c r="O1122" s="105">
        <v>2482.1999999999998</v>
      </c>
      <c r="P1122" s="105">
        <v>2485.9</v>
      </c>
      <c r="Q1122" s="106">
        <v>92.772000000000006</v>
      </c>
      <c r="R1122" s="105" t="s">
        <v>172</v>
      </c>
      <c r="S1122" s="105">
        <v>2518</v>
      </c>
      <c r="T1122" s="105">
        <v>3.7</v>
      </c>
      <c r="U1122" s="103" t="s">
        <v>33</v>
      </c>
      <c r="V1122" s="103" t="s">
        <v>132</v>
      </c>
      <c r="W1122" s="103" t="s">
        <v>2318</v>
      </c>
      <c r="X1122" s="105" t="s">
        <v>1341</v>
      </c>
      <c r="Y1122" s="105" t="s">
        <v>732</v>
      </c>
      <c r="Z1122" s="105">
        <v>73</v>
      </c>
      <c r="AA1122" s="106" t="s">
        <v>7375</v>
      </c>
      <c r="AB1122" s="103" t="s">
        <v>732</v>
      </c>
      <c r="AC1122" s="105" t="s">
        <v>732</v>
      </c>
      <c r="AD1122" s="105" t="s">
        <v>2769</v>
      </c>
      <c r="AE1122" s="105" t="s">
        <v>132</v>
      </c>
      <c r="AF1122" s="106" t="s">
        <v>6454</v>
      </c>
      <c r="AG1122" s="107" t="s">
        <v>8336</v>
      </c>
      <c r="AH1122" s="108">
        <v>124</v>
      </c>
      <c r="AI1122" s="108">
        <v>123.9999884259</v>
      </c>
      <c r="AJ1122" s="103" t="s">
        <v>900</v>
      </c>
      <c r="AK1122" s="105" t="s">
        <v>732</v>
      </c>
      <c r="AL1122" s="106">
        <v>31.1</v>
      </c>
      <c r="AM1122" s="106">
        <v>17.7152726427</v>
      </c>
      <c r="AN1122" s="106">
        <v>2026</v>
      </c>
      <c r="AO1122" s="105">
        <v>24.6</v>
      </c>
      <c r="AP1122" s="106">
        <v>76.277000000000001</v>
      </c>
      <c r="AQ1122" s="106">
        <v>47.131875000000001</v>
      </c>
      <c r="AR1122" s="106" t="s">
        <v>732</v>
      </c>
      <c r="AS1122" s="106">
        <v>61.370402802800001</v>
      </c>
      <c r="AT1122" s="106">
        <v>61.932383660699998</v>
      </c>
      <c r="AU1122" s="105">
        <v>371</v>
      </c>
      <c r="AV1122" s="105">
        <v>7</v>
      </c>
      <c r="AW1122" s="106">
        <v>1.99</v>
      </c>
      <c r="AX1122" s="106" t="s">
        <v>732</v>
      </c>
      <c r="AY1122" s="106">
        <v>186.2</v>
      </c>
      <c r="AZ1122" s="103" t="s">
        <v>8835</v>
      </c>
      <c r="BA1122" s="106">
        <v>186.8</v>
      </c>
      <c r="BB1122" s="106">
        <v>124.8295971972</v>
      </c>
      <c r="BC1122" s="109">
        <v>0.2288803667</v>
      </c>
      <c r="BD1122" s="106">
        <v>28.433</v>
      </c>
      <c r="BE1122" s="110">
        <v>79.400999999999996</v>
      </c>
      <c r="BF1122" s="106">
        <v>5</v>
      </c>
      <c r="BG1122" s="106">
        <v>28.1</v>
      </c>
      <c r="BH1122" s="109">
        <v>8.3330000000000001E-2</v>
      </c>
      <c r="BI1122" s="109">
        <v>0.16667000000000001</v>
      </c>
      <c r="BJ1122" s="108">
        <v>225</v>
      </c>
      <c r="BK1122" s="109">
        <v>70</v>
      </c>
      <c r="BL1122" s="106">
        <v>140.30425</v>
      </c>
      <c r="BM1122" s="111">
        <v>5.6121700445925002</v>
      </c>
      <c r="BN1122" s="111" t="s">
        <v>732</v>
      </c>
      <c r="BO1122" s="103" t="s">
        <v>864</v>
      </c>
      <c r="BP1122" s="103" t="s">
        <v>732</v>
      </c>
      <c r="BQ1122" s="106">
        <v>28.433</v>
      </c>
      <c r="BR1122" s="110">
        <v>79.400999999999996</v>
      </c>
      <c r="BS1122" s="106">
        <v>5</v>
      </c>
      <c r="BT1122" s="105">
        <v>31</v>
      </c>
      <c r="BU1122" s="106">
        <v>0</v>
      </c>
      <c r="BV1122" s="106">
        <v>154.876</v>
      </c>
      <c r="BW1122" s="111">
        <v>6.1950399999999997</v>
      </c>
      <c r="BX1122" s="111" t="s">
        <v>732</v>
      </c>
      <c r="BY1122" s="111" t="s">
        <v>732</v>
      </c>
      <c r="BZ1122" s="111" t="s">
        <v>732</v>
      </c>
      <c r="CA1122" s="111" t="s">
        <v>33</v>
      </c>
      <c r="CB1122" s="111" t="s">
        <v>732</v>
      </c>
      <c r="CC1122" s="111" t="s">
        <v>732</v>
      </c>
      <c r="CD1122" s="111" t="s">
        <v>732</v>
      </c>
      <c r="CE1122" s="111" t="s">
        <v>732</v>
      </c>
      <c r="CF1122" s="111" t="s">
        <v>732</v>
      </c>
      <c r="CG1122" s="111" t="s">
        <v>732</v>
      </c>
      <c r="CH1122" s="103" t="s">
        <v>732</v>
      </c>
      <c r="CI1122" s="103" t="s">
        <v>732</v>
      </c>
      <c r="CJ1122" s="107" t="s">
        <v>732</v>
      </c>
      <c r="CK1122" s="106">
        <v>0</v>
      </c>
      <c r="CL1122" s="106">
        <v>0</v>
      </c>
      <c r="CM1122" s="105" t="s">
        <v>732</v>
      </c>
      <c r="CN1122" s="106">
        <v>-0.77720924069999997</v>
      </c>
      <c r="CO1122" s="106">
        <v>8.8209240699999997E-2</v>
      </c>
      <c r="CP1122" s="103" t="s">
        <v>732</v>
      </c>
      <c r="CQ1122" s="106">
        <v>60.52</v>
      </c>
      <c r="CR1122" s="106">
        <v>28.602420167999998</v>
      </c>
      <c r="CS1122" s="106">
        <v>5.0258192075999997</v>
      </c>
      <c r="CT1122" s="106">
        <v>0.16971987129999999</v>
      </c>
      <c r="CU1122" s="106">
        <v>2.9819207600000001E-2</v>
      </c>
      <c r="CV1122" s="105">
        <v>0</v>
      </c>
      <c r="CW1122" s="111">
        <v>1.0149999999999999</v>
      </c>
      <c r="CX1122" s="111">
        <v>0.85299999999999998</v>
      </c>
      <c r="CY1122" s="111">
        <v>0.78500000000000003</v>
      </c>
      <c r="CZ1122" s="108">
        <v>2301</v>
      </c>
      <c r="DA1122" s="108">
        <v>2294.9279999999999</v>
      </c>
      <c r="DB1122" s="108">
        <v>94.5</v>
      </c>
      <c r="DC1122" s="105">
        <v>40</v>
      </c>
      <c r="DD1122" s="105" t="s">
        <v>732</v>
      </c>
      <c r="DE1122" s="105">
        <v>71.2</v>
      </c>
      <c r="DF1122" s="106">
        <v>212</v>
      </c>
      <c r="DG1122" s="106">
        <v>-12.169811320799999</v>
      </c>
      <c r="DH1122" s="108">
        <v>33.1</v>
      </c>
      <c r="DI1122" s="103" t="s">
        <v>491</v>
      </c>
      <c r="DJ1122" s="103" t="s">
        <v>732</v>
      </c>
      <c r="DK1122" s="103" t="s">
        <v>732</v>
      </c>
      <c r="DL1122" s="103" t="s">
        <v>7786</v>
      </c>
      <c r="DM1122" s="105">
        <v>-4.5</v>
      </c>
      <c r="DN1122" s="106">
        <v>79.400999999999996</v>
      </c>
      <c r="DO1122" s="106">
        <v>0.54607869119999997</v>
      </c>
      <c r="DP1122" s="106">
        <v>67.837428139400004</v>
      </c>
      <c r="DQ1122" s="106">
        <v>11.9199231162</v>
      </c>
      <c r="DR1122" s="106">
        <v>39.404727842699998</v>
      </c>
      <c r="DS1122" s="106">
        <v>6.9239231162000001</v>
      </c>
      <c r="DT1122" s="106">
        <v>68.242361885199998</v>
      </c>
      <c r="DU1122" s="106">
        <v>11.99107527</v>
      </c>
      <c r="DV1122" s="106">
        <v>39.809661588499999</v>
      </c>
      <c r="DW1122" s="106">
        <v>6.9950752700000001</v>
      </c>
      <c r="DX1122" s="106" t="s">
        <v>732</v>
      </c>
      <c r="DY1122" s="112"/>
      <c r="DZ1122" s="113" t="s">
        <v>7979</v>
      </c>
      <c r="EA1122" s="114" t="s">
        <v>856</v>
      </c>
      <c r="EB1122" s="113" t="s">
        <v>856</v>
      </c>
      <c r="EC1122" s="115" t="s">
        <v>856</v>
      </c>
      <c r="ED1122" s="116" t="s">
        <v>5137</v>
      </c>
      <c r="EE1122" s="48"/>
    </row>
    <row r="1123" spans="1:135" s="9" customFormat="1" ht="15" customHeight="1" x14ac:dyDescent="0.3">
      <c r="A1123" s="102">
        <v>324</v>
      </c>
      <c r="B1123" s="103" t="s">
        <v>915</v>
      </c>
      <c r="C1123" s="103" t="s">
        <v>734</v>
      </c>
      <c r="D1123" s="103" t="s">
        <v>682</v>
      </c>
      <c r="E1123" s="103" t="s">
        <v>12</v>
      </c>
      <c r="F1123" s="103" t="s">
        <v>31</v>
      </c>
      <c r="G1123" s="103" t="s">
        <v>5496</v>
      </c>
      <c r="H1123" s="104" t="s">
        <v>4083</v>
      </c>
      <c r="I1123" s="103" t="s">
        <v>196</v>
      </c>
      <c r="J1123" s="103" t="s">
        <v>855</v>
      </c>
      <c r="K1123" s="103" t="s">
        <v>522</v>
      </c>
      <c r="L1123" s="103" t="s">
        <v>2049</v>
      </c>
      <c r="M1123" s="103" t="s">
        <v>8</v>
      </c>
      <c r="N1123" s="105">
        <v>7.5</v>
      </c>
      <c r="O1123" s="105">
        <v>2432.4</v>
      </c>
      <c r="P1123" s="105">
        <v>2443.8000000000002</v>
      </c>
      <c r="Q1123" s="106">
        <v>59.046999999999997</v>
      </c>
      <c r="R1123" s="105" t="s">
        <v>172</v>
      </c>
      <c r="S1123" s="105">
        <v>2477.1999999999998</v>
      </c>
      <c r="T1123" s="105">
        <v>1.6</v>
      </c>
      <c r="U1123" s="103" t="s">
        <v>33</v>
      </c>
      <c r="V1123" s="103" t="s">
        <v>113</v>
      </c>
      <c r="W1123" s="103" t="s">
        <v>376</v>
      </c>
      <c r="X1123" s="105" t="s">
        <v>1225</v>
      </c>
      <c r="Y1123" s="105" t="s">
        <v>732</v>
      </c>
      <c r="Z1123" s="105">
        <v>73</v>
      </c>
      <c r="AA1123" s="106" t="s">
        <v>7896</v>
      </c>
      <c r="AB1123" s="103" t="s">
        <v>732</v>
      </c>
      <c r="AC1123" s="105" t="s">
        <v>732</v>
      </c>
      <c r="AD1123" s="105" t="s">
        <v>1728</v>
      </c>
      <c r="AE1123" s="105" t="s">
        <v>113</v>
      </c>
      <c r="AF1123" s="106" t="s">
        <v>6484</v>
      </c>
      <c r="AG1123" s="107" t="s">
        <v>8119</v>
      </c>
      <c r="AH1123" s="108">
        <v>186</v>
      </c>
      <c r="AI1123" s="108">
        <v>185.9999884259</v>
      </c>
      <c r="AJ1123" s="103" t="s">
        <v>7868</v>
      </c>
      <c r="AK1123" s="105" t="s">
        <v>732</v>
      </c>
      <c r="AL1123" s="106">
        <v>25.5</v>
      </c>
      <c r="AM1123" s="106">
        <v>19.6989884093</v>
      </c>
      <c r="AN1123" s="106">
        <v>2206</v>
      </c>
      <c r="AO1123" s="105">
        <v>20.3</v>
      </c>
      <c r="AP1123" s="106">
        <v>58.078000000000003</v>
      </c>
      <c r="AQ1123" s="106">
        <v>39.25</v>
      </c>
      <c r="AR1123" s="106">
        <v>71</v>
      </c>
      <c r="AS1123" s="106">
        <v>49.422328210700002</v>
      </c>
      <c r="AT1123" s="106">
        <v>51.7625214348</v>
      </c>
      <c r="AU1123" s="105">
        <v>185</v>
      </c>
      <c r="AV1123" s="105">
        <v>0</v>
      </c>
      <c r="AW1123" s="106">
        <v>1.07</v>
      </c>
      <c r="AX1123" s="106" t="s">
        <v>732</v>
      </c>
      <c r="AY1123" s="106">
        <v>181.19</v>
      </c>
      <c r="AZ1123" s="103" t="s">
        <v>8835</v>
      </c>
      <c r="BA1123" s="106">
        <v>183.6</v>
      </c>
      <c r="BB1123" s="106">
        <v>131.76767178930001</v>
      </c>
      <c r="BC1123" s="109">
        <v>9.1520407799999995E-2</v>
      </c>
      <c r="BD1123" s="106">
        <v>13.382</v>
      </c>
      <c r="BE1123" s="110">
        <v>94.152000000000001</v>
      </c>
      <c r="BF1123" s="106">
        <v>0.67</v>
      </c>
      <c r="BG1123" s="106">
        <v>30.9</v>
      </c>
      <c r="BH1123" s="109">
        <v>0.2</v>
      </c>
      <c r="BI1123" s="109">
        <v>0.26667000000000002</v>
      </c>
      <c r="BJ1123" s="108">
        <v>317</v>
      </c>
      <c r="BK1123" s="109">
        <v>3</v>
      </c>
      <c r="BL1123" s="106">
        <v>20.60887</v>
      </c>
      <c r="BM1123" s="111">
        <v>0.82435499000000001</v>
      </c>
      <c r="BN1123" s="111" t="s">
        <v>732</v>
      </c>
      <c r="BO1123" s="103" t="s">
        <v>864</v>
      </c>
      <c r="BP1123" s="103" t="s">
        <v>732</v>
      </c>
      <c r="BQ1123" s="106">
        <v>13.382</v>
      </c>
      <c r="BR1123" s="110">
        <v>94.152000000000001</v>
      </c>
      <c r="BS1123" s="106">
        <v>0.67</v>
      </c>
      <c r="BT1123" s="105">
        <v>31</v>
      </c>
      <c r="BU1123" s="106">
        <v>0</v>
      </c>
      <c r="BV1123" s="106">
        <v>20.707999999999998</v>
      </c>
      <c r="BW1123" s="111">
        <v>0.82831999999999995</v>
      </c>
      <c r="BX1123" s="111" t="s">
        <v>732</v>
      </c>
      <c r="BY1123" s="111" t="s">
        <v>732</v>
      </c>
      <c r="BZ1123" s="111" t="s">
        <v>2049</v>
      </c>
      <c r="CA1123" s="111" t="s">
        <v>33</v>
      </c>
      <c r="CB1123" s="111" t="s">
        <v>732</v>
      </c>
      <c r="CC1123" s="111" t="s">
        <v>732</v>
      </c>
      <c r="CD1123" s="111" t="s">
        <v>732</v>
      </c>
      <c r="CE1123" s="111" t="s">
        <v>732</v>
      </c>
      <c r="CF1123" s="111" t="s">
        <v>732</v>
      </c>
      <c r="CG1123" s="111" t="s">
        <v>732</v>
      </c>
      <c r="CH1123" s="103" t="s">
        <v>732</v>
      </c>
      <c r="CI1123" s="103" t="s">
        <v>732</v>
      </c>
      <c r="CJ1123" s="107" t="s">
        <v>732</v>
      </c>
      <c r="CK1123" s="106">
        <v>0</v>
      </c>
      <c r="CL1123" s="106">
        <v>0</v>
      </c>
      <c r="CM1123" s="105" t="s">
        <v>732</v>
      </c>
      <c r="CN1123" s="106">
        <v>0.17109061610000001</v>
      </c>
      <c r="CO1123" s="106">
        <v>-4.8090616099999997E-2</v>
      </c>
      <c r="CP1123" s="103" t="s">
        <v>732</v>
      </c>
      <c r="CQ1123" s="106">
        <v>69.275000000000006</v>
      </c>
      <c r="CR1123" s="106">
        <v>12.2510053303</v>
      </c>
      <c r="CS1123" s="106">
        <v>0.61108820100000005</v>
      </c>
      <c r="CT1123" s="106">
        <v>-1.1308119976</v>
      </c>
      <c r="CU1123" s="106">
        <v>-5.6911798999999999E-2</v>
      </c>
      <c r="CV1123" s="105" t="s">
        <v>732</v>
      </c>
      <c r="CW1123" s="111">
        <v>1.0149999999999999</v>
      </c>
      <c r="CX1123" s="111">
        <v>0.85299999999999998</v>
      </c>
      <c r="CY1123" s="111">
        <v>0.78720000000000001</v>
      </c>
      <c r="CZ1123" s="108">
        <v>2310</v>
      </c>
      <c r="DA1123" s="108">
        <v>2285.4319999999998</v>
      </c>
      <c r="DB1123" s="108">
        <v>95</v>
      </c>
      <c r="DC1123" s="105">
        <v>40</v>
      </c>
      <c r="DD1123" s="105" t="s">
        <v>732</v>
      </c>
      <c r="DE1123" s="105">
        <v>81.5</v>
      </c>
      <c r="DF1123" s="106">
        <v>228</v>
      </c>
      <c r="DG1123" s="106">
        <v>-20.530701754399999</v>
      </c>
      <c r="DH1123" s="108">
        <v>136.30000000000001</v>
      </c>
      <c r="DI1123" s="103" t="s">
        <v>491</v>
      </c>
      <c r="DJ1123" s="103" t="s">
        <v>732</v>
      </c>
      <c r="DK1123" s="103" t="s">
        <v>732</v>
      </c>
      <c r="DL1123" s="103" t="s">
        <v>8192</v>
      </c>
      <c r="DM1123" s="105" t="s">
        <v>732</v>
      </c>
      <c r="DN1123" s="106">
        <v>94.152000000000001</v>
      </c>
      <c r="DO1123" s="106" t="s">
        <v>732</v>
      </c>
      <c r="DP1123" s="106">
        <v>26.572871734300001</v>
      </c>
      <c r="DQ1123" s="106">
        <v>1.3254723673</v>
      </c>
      <c r="DR1123" s="106">
        <v>13.191054406399999</v>
      </c>
      <c r="DS1123" s="106">
        <v>0.65747236730000003</v>
      </c>
      <c r="DT1123" s="106">
        <v>24.5139434423</v>
      </c>
      <c r="DU1123" s="106">
        <v>1.2227716738000001</v>
      </c>
      <c r="DV1123" s="106">
        <v>11.1321261144</v>
      </c>
      <c r="DW1123" s="106">
        <v>0.55477167380000003</v>
      </c>
      <c r="DX1123" s="106" t="s">
        <v>732</v>
      </c>
      <c r="DY1123" s="112"/>
      <c r="DZ1123" s="113" t="s">
        <v>8852</v>
      </c>
      <c r="EA1123" s="114" t="s">
        <v>856</v>
      </c>
      <c r="EB1123" s="113" t="s">
        <v>856</v>
      </c>
      <c r="EC1123" s="115" t="s">
        <v>732</v>
      </c>
      <c r="ED1123" s="116" t="s">
        <v>5137</v>
      </c>
      <c r="EE1123" s="48"/>
    </row>
    <row r="1124" spans="1:135" s="9" customFormat="1" ht="15" customHeight="1" x14ac:dyDescent="0.3">
      <c r="A1124" s="102">
        <v>325</v>
      </c>
      <c r="B1124" s="103" t="s">
        <v>915</v>
      </c>
      <c r="C1124" s="103" t="s">
        <v>734</v>
      </c>
      <c r="D1124" s="103" t="s">
        <v>682</v>
      </c>
      <c r="E1124" s="103" t="s">
        <v>11</v>
      </c>
      <c r="F1124" s="103" t="s">
        <v>31</v>
      </c>
      <c r="G1124" s="103" t="s">
        <v>5533</v>
      </c>
      <c r="H1124" s="104" t="s">
        <v>3465</v>
      </c>
      <c r="I1124" s="103" t="s">
        <v>179</v>
      </c>
      <c r="J1124" s="103" t="s">
        <v>855</v>
      </c>
      <c r="K1124" s="103" t="s">
        <v>732</v>
      </c>
      <c r="L1124" s="103" t="s">
        <v>256</v>
      </c>
      <c r="M1124" s="103" t="s">
        <v>16</v>
      </c>
      <c r="N1124" s="105">
        <v>9</v>
      </c>
      <c r="O1124" s="105">
        <v>2977</v>
      </c>
      <c r="P1124" s="105">
        <v>2986</v>
      </c>
      <c r="Q1124" s="106">
        <v>147.04</v>
      </c>
      <c r="R1124" s="105" t="s">
        <v>857</v>
      </c>
      <c r="S1124" s="105">
        <v>2487</v>
      </c>
      <c r="T1124" s="105">
        <v>17.600000000000001</v>
      </c>
      <c r="U1124" s="103" t="s">
        <v>33</v>
      </c>
      <c r="V1124" s="103" t="s">
        <v>132</v>
      </c>
      <c r="W1124" s="103" t="s">
        <v>2328</v>
      </c>
      <c r="X1124" s="105" t="s">
        <v>1225</v>
      </c>
      <c r="Y1124" s="105" t="s">
        <v>732</v>
      </c>
      <c r="Z1124" s="105">
        <v>73</v>
      </c>
      <c r="AA1124" s="106" t="s">
        <v>7533</v>
      </c>
      <c r="AB1124" s="103" t="s">
        <v>732</v>
      </c>
      <c r="AC1124" s="105" t="s">
        <v>732</v>
      </c>
      <c r="AD1124" s="105" t="s">
        <v>2769</v>
      </c>
      <c r="AE1124" s="105" t="s">
        <v>132</v>
      </c>
      <c r="AF1124" s="106" t="s">
        <v>6520</v>
      </c>
      <c r="AG1124" s="107" t="s">
        <v>8252</v>
      </c>
      <c r="AH1124" s="108">
        <v>172</v>
      </c>
      <c r="AI1124" s="108">
        <v>171.9999884259</v>
      </c>
      <c r="AJ1124" s="103" t="s">
        <v>732</v>
      </c>
      <c r="AK1124" s="105" t="s">
        <v>732</v>
      </c>
      <c r="AL1124" s="106">
        <v>30.3</v>
      </c>
      <c r="AM1124" s="106">
        <v>15.5736491533</v>
      </c>
      <c r="AN1124" s="106">
        <v>1848</v>
      </c>
      <c r="AO1124" s="105">
        <v>18.3</v>
      </c>
      <c r="AP1124" s="106">
        <v>122.77</v>
      </c>
      <c r="AQ1124" s="106" t="s">
        <v>732</v>
      </c>
      <c r="AR1124" s="106" t="s">
        <v>732</v>
      </c>
      <c r="AS1124" s="106">
        <v>112.08</v>
      </c>
      <c r="AT1124" s="106">
        <v>112.22</v>
      </c>
      <c r="AU1124" s="105" t="s">
        <v>732</v>
      </c>
      <c r="AV1124" s="105">
        <v>0</v>
      </c>
      <c r="AW1124" s="106" t="s">
        <v>732</v>
      </c>
      <c r="AX1124" s="106" t="s">
        <v>732</v>
      </c>
      <c r="AY1124" s="106">
        <v>149.76</v>
      </c>
      <c r="AZ1124" s="103" t="s">
        <v>8835</v>
      </c>
      <c r="BA1124" s="106">
        <v>149.9</v>
      </c>
      <c r="BB1124" s="106">
        <v>37.68</v>
      </c>
      <c r="BC1124" s="109">
        <v>0.71526008490000004</v>
      </c>
      <c r="BD1124" s="106">
        <v>26.951000000000001</v>
      </c>
      <c r="BE1124" s="110">
        <v>74.957999999999998</v>
      </c>
      <c r="BF1124" s="106">
        <v>5.62</v>
      </c>
      <c r="BG1124" s="106">
        <v>31</v>
      </c>
      <c r="BH1124" s="109">
        <v>0.1</v>
      </c>
      <c r="BI1124" s="109">
        <v>0.2</v>
      </c>
      <c r="BJ1124" s="108">
        <v>248</v>
      </c>
      <c r="BK1124" s="109">
        <v>1</v>
      </c>
      <c r="BL1124" s="106">
        <v>174.04808</v>
      </c>
      <c r="BM1124" s="111">
        <v>13.575750022835001</v>
      </c>
      <c r="BN1124" s="111" t="s">
        <v>732</v>
      </c>
      <c r="BO1124" s="103" t="s">
        <v>864</v>
      </c>
      <c r="BP1124" s="103" t="s">
        <v>732</v>
      </c>
      <c r="BQ1124" s="106">
        <v>26.951000000000001</v>
      </c>
      <c r="BR1124" s="110">
        <v>74.957999999999998</v>
      </c>
      <c r="BS1124" s="106">
        <v>5.62</v>
      </c>
      <c r="BT1124" s="105">
        <v>31</v>
      </c>
      <c r="BU1124" s="106">
        <v>0</v>
      </c>
      <c r="BV1124" s="106">
        <v>174.28200000000001</v>
      </c>
      <c r="BW1124" s="111">
        <v>13.593996000000001</v>
      </c>
      <c r="BX1124" s="111" t="s">
        <v>732</v>
      </c>
      <c r="BY1124" s="111" t="s">
        <v>732</v>
      </c>
      <c r="BZ1124" s="111" t="s">
        <v>732</v>
      </c>
      <c r="CA1124" s="111" t="s">
        <v>33</v>
      </c>
      <c r="CB1124" s="111" t="s">
        <v>732</v>
      </c>
      <c r="CC1124" s="111" t="s">
        <v>732</v>
      </c>
      <c r="CD1124" s="111" t="s">
        <v>732</v>
      </c>
      <c r="CE1124" s="111" t="s">
        <v>732</v>
      </c>
      <c r="CF1124" s="111" t="s">
        <v>732</v>
      </c>
      <c r="CG1124" s="111" t="s">
        <v>732</v>
      </c>
      <c r="CH1124" s="103" t="s">
        <v>732</v>
      </c>
      <c r="CI1124" s="103" t="s">
        <v>732</v>
      </c>
      <c r="CJ1124" s="107" t="s">
        <v>732</v>
      </c>
      <c r="CK1124" s="106">
        <v>0</v>
      </c>
      <c r="CL1124" s="106">
        <v>0</v>
      </c>
      <c r="CM1124" s="105" t="s">
        <v>732</v>
      </c>
      <c r="CN1124" s="106">
        <v>0.20845659050000001</v>
      </c>
      <c r="CO1124" s="106">
        <v>-0.20645659050000001</v>
      </c>
      <c r="CP1124" s="103" t="s">
        <v>732</v>
      </c>
      <c r="CQ1124" s="106">
        <v>126.625</v>
      </c>
      <c r="CR1124" s="106">
        <v>16.547382576099999</v>
      </c>
      <c r="CS1124" s="106">
        <v>3.4518369171000001</v>
      </c>
      <c r="CT1124" s="106">
        <v>-10.4033576662</v>
      </c>
      <c r="CU1124" s="106">
        <v>-2.1701630828999998</v>
      </c>
      <c r="CV1124" s="105">
        <v>0</v>
      </c>
      <c r="CW1124" s="111">
        <v>1.0169999999999999</v>
      </c>
      <c r="CX1124" s="111">
        <v>0.83299999999999996</v>
      </c>
      <c r="CY1124" s="111">
        <v>0.74299999999999999</v>
      </c>
      <c r="CZ1124" s="108">
        <v>2741</v>
      </c>
      <c r="DA1124" s="108">
        <v>2739.56</v>
      </c>
      <c r="DB1124" s="108">
        <v>90.4</v>
      </c>
      <c r="DC1124" s="105">
        <v>78</v>
      </c>
      <c r="DD1124" s="105" t="s">
        <v>732</v>
      </c>
      <c r="DE1124" s="105">
        <v>101.3</v>
      </c>
      <c r="DF1124" s="106">
        <v>282</v>
      </c>
      <c r="DG1124" s="106">
        <v>-46.893617021300003</v>
      </c>
      <c r="DH1124" s="108">
        <v>7.8</v>
      </c>
      <c r="DI1124" s="103" t="s">
        <v>491</v>
      </c>
      <c r="DJ1124" s="103" t="s">
        <v>732</v>
      </c>
      <c r="DK1124" s="103">
        <v>1</v>
      </c>
      <c r="DL1124" s="103" t="s">
        <v>4594</v>
      </c>
      <c r="DM1124" s="105">
        <v>-5</v>
      </c>
      <c r="DN1124" s="106">
        <v>74.957999999999998</v>
      </c>
      <c r="DO1124" s="106">
        <v>2.0171337719000002</v>
      </c>
      <c r="DP1124" s="106">
        <v>76.005600525800006</v>
      </c>
      <c r="DQ1124" s="106">
        <v>15.8550113045</v>
      </c>
      <c r="DR1124" s="106">
        <v>49.054860283499998</v>
      </c>
      <c r="DS1124" s="106">
        <v>10.2330113045</v>
      </c>
      <c r="DT1124" s="106">
        <v>46.6663898133</v>
      </c>
      <c r="DU1124" s="106">
        <v>9.7347581350999999</v>
      </c>
      <c r="DV1124" s="106">
        <v>19.715649571</v>
      </c>
      <c r="DW1124" s="106">
        <v>4.1127581351</v>
      </c>
      <c r="DX1124" s="106">
        <v>146.27152166670001</v>
      </c>
      <c r="DY1124" s="112"/>
      <c r="DZ1124" s="113" t="s">
        <v>732</v>
      </c>
      <c r="EA1124" s="114" t="s">
        <v>856</v>
      </c>
      <c r="EB1124" s="113" t="s">
        <v>856</v>
      </c>
      <c r="EC1124" s="115" t="s">
        <v>856</v>
      </c>
      <c r="ED1124" s="116" t="s">
        <v>5137</v>
      </c>
      <c r="EE1124" s="48"/>
    </row>
    <row r="1125" spans="1:135" s="9" customFormat="1" ht="15" customHeight="1" x14ac:dyDescent="0.3">
      <c r="A1125" s="102">
        <v>326</v>
      </c>
      <c r="B1125" s="103" t="s">
        <v>915</v>
      </c>
      <c r="C1125" s="103" t="s">
        <v>734</v>
      </c>
      <c r="D1125" s="103" t="s">
        <v>682</v>
      </c>
      <c r="E1125" s="103" t="s">
        <v>11</v>
      </c>
      <c r="F1125" s="103" t="s">
        <v>31</v>
      </c>
      <c r="G1125" s="103" t="s">
        <v>5496</v>
      </c>
      <c r="H1125" s="104" t="s">
        <v>3466</v>
      </c>
      <c r="I1125" s="103" t="s">
        <v>179</v>
      </c>
      <c r="J1125" s="103" t="s">
        <v>855</v>
      </c>
      <c r="K1125" s="103" t="s">
        <v>516</v>
      </c>
      <c r="L1125" s="103" t="s">
        <v>2049</v>
      </c>
      <c r="M1125" s="103" t="s">
        <v>8</v>
      </c>
      <c r="N1125" s="105">
        <v>11.4</v>
      </c>
      <c r="O1125" s="105">
        <v>2416</v>
      </c>
      <c r="P1125" s="105">
        <v>2433.1999999999998</v>
      </c>
      <c r="Q1125" s="106">
        <v>35.799999999999997</v>
      </c>
      <c r="R1125" s="105" t="s">
        <v>172</v>
      </c>
      <c r="S1125" s="105">
        <v>2460</v>
      </c>
      <c r="T1125" s="105">
        <v>10.199999999999999</v>
      </c>
      <c r="U1125" s="103" t="s">
        <v>33</v>
      </c>
      <c r="V1125" s="103" t="s">
        <v>138</v>
      </c>
      <c r="W1125" s="103" t="s">
        <v>1475</v>
      </c>
      <c r="X1125" s="105" t="s">
        <v>1335</v>
      </c>
      <c r="Y1125" s="105" t="s">
        <v>732</v>
      </c>
      <c r="Z1125" s="105">
        <v>73</v>
      </c>
      <c r="AA1125" s="106" t="s">
        <v>6968</v>
      </c>
      <c r="AB1125" s="103" t="s">
        <v>732</v>
      </c>
      <c r="AC1125" s="105" t="s">
        <v>732</v>
      </c>
      <c r="AD1125" s="105" t="s">
        <v>5484</v>
      </c>
      <c r="AE1125" s="105" t="s">
        <v>138</v>
      </c>
      <c r="AF1125" s="106" t="s">
        <v>6499</v>
      </c>
      <c r="AG1125" s="107" t="s">
        <v>5436</v>
      </c>
      <c r="AH1125" s="108">
        <v>469</v>
      </c>
      <c r="AI1125" s="108">
        <v>468.99998842590003</v>
      </c>
      <c r="AJ1125" s="103" t="s">
        <v>884</v>
      </c>
      <c r="AK1125" s="105" t="s">
        <v>732</v>
      </c>
      <c r="AL1125" s="106">
        <v>29.7</v>
      </c>
      <c r="AM1125" s="106">
        <v>15.5736491533</v>
      </c>
      <c r="AN1125" s="106">
        <v>1711</v>
      </c>
      <c r="AO1125" s="105">
        <v>17.5</v>
      </c>
      <c r="AP1125" s="106">
        <v>35.619999999999997</v>
      </c>
      <c r="AQ1125" s="106" t="s">
        <v>732</v>
      </c>
      <c r="AR1125" s="106" t="s">
        <v>732</v>
      </c>
      <c r="AS1125" s="106">
        <v>74.760000000000005</v>
      </c>
      <c r="AT1125" s="106">
        <v>75.760000000000005</v>
      </c>
      <c r="AU1125" s="105" t="s">
        <v>732</v>
      </c>
      <c r="AV1125" s="105">
        <v>0</v>
      </c>
      <c r="AW1125" s="106" t="s">
        <v>732</v>
      </c>
      <c r="AX1125" s="106" t="s">
        <v>732</v>
      </c>
      <c r="AY1125" s="106">
        <v>142.38</v>
      </c>
      <c r="AZ1125" s="103" t="s">
        <v>8835</v>
      </c>
      <c r="BA1125" s="106">
        <v>143.4</v>
      </c>
      <c r="BB1125" s="106">
        <v>67.62</v>
      </c>
      <c r="BC1125" s="109">
        <v>1.0922879952</v>
      </c>
      <c r="BD1125" s="106">
        <v>72.516999999999996</v>
      </c>
      <c r="BE1125" s="110">
        <v>96.230999999999995</v>
      </c>
      <c r="BF1125" s="106">
        <v>2.33</v>
      </c>
      <c r="BG1125" s="106">
        <v>31</v>
      </c>
      <c r="BH1125" s="109" t="s">
        <v>732</v>
      </c>
      <c r="BI1125" s="109" t="s">
        <v>732</v>
      </c>
      <c r="BJ1125" s="108">
        <v>743</v>
      </c>
      <c r="BK1125" s="109">
        <v>1</v>
      </c>
      <c r="BL1125" s="106">
        <v>72.185850000000002</v>
      </c>
      <c r="BM1125" s="111">
        <v>3.03036197</v>
      </c>
      <c r="BN1125" s="111" t="s">
        <v>732</v>
      </c>
      <c r="BO1125" s="103" t="s">
        <v>540</v>
      </c>
      <c r="BP1125" s="103" t="s">
        <v>732</v>
      </c>
      <c r="BQ1125" s="106">
        <v>72.516999999999996</v>
      </c>
      <c r="BR1125" s="110">
        <v>96.230999999999995</v>
      </c>
      <c r="BS1125" s="106">
        <v>2.33</v>
      </c>
      <c r="BT1125" s="105">
        <v>31</v>
      </c>
      <c r="BU1125" s="106">
        <v>0</v>
      </c>
      <c r="BV1125" s="106">
        <v>72.292000000000002</v>
      </c>
      <c r="BW1125" s="111">
        <v>3.0348999999999999</v>
      </c>
      <c r="BX1125" s="111" t="s">
        <v>732</v>
      </c>
      <c r="BY1125" s="111" t="s">
        <v>732</v>
      </c>
      <c r="BZ1125" s="111" t="s">
        <v>2049</v>
      </c>
      <c r="CA1125" s="111" t="s">
        <v>33</v>
      </c>
      <c r="CB1125" s="111" t="s">
        <v>732</v>
      </c>
      <c r="CC1125" s="111" t="s">
        <v>732</v>
      </c>
      <c r="CD1125" s="111" t="s">
        <v>732</v>
      </c>
      <c r="CE1125" s="111" t="s">
        <v>732</v>
      </c>
      <c r="CF1125" s="111" t="s">
        <v>732</v>
      </c>
      <c r="CG1125" s="111" t="s">
        <v>732</v>
      </c>
      <c r="CH1125" s="103" t="s">
        <v>732</v>
      </c>
      <c r="CI1125" s="103" t="s">
        <v>732</v>
      </c>
      <c r="CJ1125" s="107" t="s">
        <v>732</v>
      </c>
      <c r="CK1125" s="106">
        <v>0</v>
      </c>
      <c r="CL1125" s="106">
        <v>0</v>
      </c>
      <c r="CM1125" s="105" t="s">
        <v>732</v>
      </c>
      <c r="CN1125" s="106">
        <v>-3.3016918200000002E-2</v>
      </c>
      <c r="CO1125" s="106">
        <v>1.90169182E-2</v>
      </c>
      <c r="CP1125" s="103" t="s">
        <v>732</v>
      </c>
      <c r="CQ1125" s="106">
        <v>69.275000000000006</v>
      </c>
      <c r="CR1125" s="106">
        <v>86.344859831299999</v>
      </c>
      <c r="CS1125" s="106">
        <v>2.7763130375</v>
      </c>
      <c r="CT1125" s="106">
        <v>13.8274036806</v>
      </c>
      <c r="CU1125" s="106">
        <v>0.44431303750000001</v>
      </c>
      <c r="CV1125" s="105" t="s">
        <v>732</v>
      </c>
      <c r="CW1125" s="111">
        <v>1.0138199999999999</v>
      </c>
      <c r="CX1125" s="111">
        <v>0.85299999999999998</v>
      </c>
      <c r="CY1125" s="111">
        <v>0.81759999999999999</v>
      </c>
      <c r="CZ1125" s="108">
        <v>2310</v>
      </c>
      <c r="DA1125" s="108">
        <v>2299.6</v>
      </c>
      <c r="DB1125" s="108">
        <v>90.4</v>
      </c>
      <c r="DC1125" s="105">
        <v>40</v>
      </c>
      <c r="DD1125" s="105" t="s">
        <v>732</v>
      </c>
      <c r="DE1125" s="105">
        <v>81.5</v>
      </c>
      <c r="DF1125" s="106">
        <v>228</v>
      </c>
      <c r="DG1125" s="106">
        <v>-37.552631578899998</v>
      </c>
      <c r="DH1125" s="108">
        <v>136.30000000000001</v>
      </c>
      <c r="DI1125" s="103" t="s">
        <v>491</v>
      </c>
      <c r="DJ1125" s="103" t="s">
        <v>732</v>
      </c>
      <c r="DK1125" s="103" t="s">
        <v>732</v>
      </c>
      <c r="DL1125" s="103" t="s">
        <v>5001</v>
      </c>
      <c r="DM1125" s="105" t="s">
        <v>732</v>
      </c>
      <c r="DN1125" s="106">
        <v>96.230999999999995</v>
      </c>
      <c r="DO1125" s="106" t="s">
        <v>732</v>
      </c>
      <c r="DP1125" s="106">
        <v>93.318807405399994</v>
      </c>
      <c r="DQ1125" s="106">
        <v>3.0005517629999998</v>
      </c>
      <c r="DR1125" s="106">
        <v>20.801351254699998</v>
      </c>
      <c r="DS1125" s="106">
        <v>0.66855176299999997</v>
      </c>
      <c r="DT1125" s="106">
        <v>111.2928779567</v>
      </c>
      <c r="DU1125" s="106">
        <v>3.5784859634999999</v>
      </c>
      <c r="DV1125" s="106">
        <v>38.775421805999997</v>
      </c>
      <c r="DW1125" s="106">
        <v>1.2464859635000001</v>
      </c>
      <c r="DX1125" s="106">
        <v>98.930766666699995</v>
      </c>
      <c r="DY1125" s="112"/>
      <c r="DZ1125" s="113" t="s">
        <v>732</v>
      </c>
      <c r="EA1125" s="114" t="s">
        <v>856</v>
      </c>
      <c r="EB1125" s="113" t="s">
        <v>856</v>
      </c>
      <c r="EC1125" s="115" t="s">
        <v>732</v>
      </c>
      <c r="ED1125" s="116" t="s">
        <v>5137</v>
      </c>
      <c r="EE1125" s="48"/>
    </row>
    <row r="1126" spans="1:135" s="9" customFormat="1" ht="15" customHeight="1" x14ac:dyDescent="0.3">
      <c r="A1126" s="102">
        <v>327</v>
      </c>
      <c r="B1126" s="103" t="s">
        <v>915</v>
      </c>
      <c r="C1126" s="103" t="s">
        <v>734</v>
      </c>
      <c r="D1126" s="103" t="s">
        <v>682</v>
      </c>
      <c r="E1126" s="103" t="s">
        <v>11</v>
      </c>
      <c r="F1126" s="103" t="s">
        <v>31</v>
      </c>
      <c r="G1126" s="103" t="s">
        <v>5496</v>
      </c>
      <c r="H1126" s="104" t="s">
        <v>3467</v>
      </c>
      <c r="I1126" s="103" t="s">
        <v>188</v>
      </c>
      <c r="J1126" s="103" t="s">
        <v>855</v>
      </c>
      <c r="K1126" s="103" t="s">
        <v>517</v>
      </c>
      <c r="L1126" s="103" t="s">
        <v>2049</v>
      </c>
      <c r="M1126" s="103" t="s">
        <v>8</v>
      </c>
      <c r="N1126" s="105">
        <v>13.3</v>
      </c>
      <c r="O1126" s="105">
        <v>2585.5</v>
      </c>
      <c r="P1126" s="105">
        <v>2606</v>
      </c>
      <c r="Q1126" s="106">
        <v>201.17500000000001</v>
      </c>
      <c r="R1126" s="105" t="s">
        <v>172</v>
      </c>
      <c r="S1126" s="105">
        <v>2656</v>
      </c>
      <c r="T1126" s="105">
        <v>12.8</v>
      </c>
      <c r="U1126" s="103" t="s">
        <v>33</v>
      </c>
      <c r="V1126" s="103" t="s">
        <v>132</v>
      </c>
      <c r="W1126" s="103" t="s">
        <v>1850</v>
      </c>
      <c r="X1126" s="105" t="s">
        <v>1328</v>
      </c>
      <c r="Y1126" s="105" t="s">
        <v>732</v>
      </c>
      <c r="Z1126" s="105">
        <v>73</v>
      </c>
      <c r="AA1126" s="106" t="s">
        <v>8430</v>
      </c>
      <c r="AB1126" s="103" t="s">
        <v>732</v>
      </c>
      <c r="AC1126" s="105" t="s">
        <v>732</v>
      </c>
      <c r="AD1126" s="105" t="s">
        <v>93</v>
      </c>
      <c r="AE1126" s="105" t="s">
        <v>132</v>
      </c>
      <c r="AF1126" s="106" t="s">
        <v>6515</v>
      </c>
      <c r="AG1126" s="107" t="s">
        <v>8415</v>
      </c>
      <c r="AH1126" s="108">
        <v>148</v>
      </c>
      <c r="AI1126" s="108">
        <v>147.9999884259</v>
      </c>
      <c r="AJ1126" s="103" t="s">
        <v>884</v>
      </c>
      <c r="AK1126" s="105" t="s">
        <v>732</v>
      </c>
      <c r="AL1126" s="106">
        <v>31.4</v>
      </c>
      <c r="AM1126" s="106">
        <v>28.818159396399999</v>
      </c>
      <c r="AN1126" s="106">
        <v>1754</v>
      </c>
      <c r="AO1126" s="105">
        <v>28.4</v>
      </c>
      <c r="AP1126" s="106">
        <v>158.4</v>
      </c>
      <c r="AQ1126" s="106" t="s">
        <v>732</v>
      </c>
      <c r="AR1126" s="106" t="s">
        <v>732</v>
      </c>
      <c r="AS1126" s="106">
        <v>95.49</v>
      </c>
      <c r="AT1126" s="106">
        <v>96.08</v>
      </c>
      <c r="AU1126" s="105">
        <v>743</v>
      </c>
      <c r="AV1126" s="105">
        <v>0</v>
      </c>
      <c r="AW1126" s="106">
        <v>66.47</v>
      </c>
      <c r="AX1126" s="106" t="s">
        <v>732</v>
      </c>
      <c r="AY1126" s="106">
        <v>162.19999999999999</v>
      </c>
      <c r="AZ1126" s="103" t="s">
        <v>8835</v>
      </c>
      <c r="BA1126" s="106">
        <v>162.80000000000001</v>
      </c>
      <c r="BB1126" s="106">
        <v>66.709999999999994</v>
      </c>
      <c r="BC1126" s="109">
        <v>0.3737336973</v>
      </c>
      <c r="BD1126" s="106">
        <v>24.643999999999998</v>
      </c>
      <c r="BE1126" s="110">
        <v>84.727999999999994</v>
      </c>
      <c r="BF1126" s="106">
        <v>3.21</v>
      </c>
      <c r="BG1126" s="106">
        <v>30.8</v>
      </c>
      <c r="BH1126" s="109">
        <v>0.16667000000000001</v>
      </c>
      <c r="BI1126" s="109">
        <v>0.41666999999999998</v>
      </c>
      <c r="BJ1126" s="108">
        <v>211</v>
      </c>
      <c r="BK1126" s="109">
        <v>4</v>
      </c>
      <c r="BL1126" s="106">
        <v>98.991600000000005</v>
      </c>
      <c r="BM1126" s="111">
        <v>4.6206310000000004</v>
      </c>
      <c r="BN1126" s="111" t="s">
        <v>732</v>
      </c>
      <c r="BO1126" s="103" t="s">
        <v>864</v>
      </c>
      <c r="BP1126" s="103" t="s">
        <v>732</v>
      </c>
      <c r="BQ1126" s="106">
        <v>24.643999999999998</v>
      </c>
      <c r="BR1126" s="110">
        <v>84.727999999999994</v>
      </c>
      <c r="BS1126" s="106">
        <v>3.21</v>
      </c>
      <c r="BT1126" s="105">
        <v>31</v>
      </c>
      <c r="BU1126" s="106">
        <v>0</v>
      </c>
      <c r="BV1126" s="106">
        <v>99.540999999999997</v>
      </c>
      <c r="BW1126" s="111">
        <v>4.6462490000000001</v>
      </c>
      <c r="BX1126" s="111" t="s">
        <v>732</v>
      </c>
      <c r="BY1126" s="111" t="s">
        <v>732</v>
      </c>
      <c r="BZ1126" s="111" t="s">
        <v>2049</v>
      </c>
      <c r="CA1126" s="111" t="s">
        <v>33</v>
      </c>
      <c r="CB1126" s="111" t="s">
        <v>732</v>
      </c>
      <c r="CC1126" s="111" t="s">
        <v>732</v>
      </c>
      <c r="CD1126" s="111" t="s">
        <v>732</v>
      </c>
      <c r="CE1126" s="111" t="s">
        <v>732</v>
      </c>
      <c r="CF1126" s="111" t="s">
        <v>732</v>
      </c>
      <c r="CG1126" s="111" t="s">
        <v>732</v>
      </c>
      <c r="CH1126" s="103" t="s">
        <v>732</v>
      </c>
      <c r="CI1126" s="103" t="s">
        <v>732</v>
      </c>
      <c r="CJ1126" s="107" t="s">
        <v>732</v>
      </c>
      <c r="CK1126" s="106">
        <v>0</v>
      </c>
      <c r="CL1126" s="106">
        <v>0</v>
      </c>
      <c r="CM1126" s="105" t="s">
        <v>732</v>
      </c>
      <c r="CN1126" s="106">
        <v>0.82098454629999995</v>
      </c>
      <c r="CO1126" s="106">
        <v>7.5015453699999998E-2</v>
      </c>
      <c r="CP1126" s="103" t="s">
        <v>732</v>
      </c>
      <c r="CQ1126" s="106">
        <v>101.875</v>
      </c>
      <c r="CR1126" s="106">
        <v>22.895872000499999</v>
      </c>
      <c r="CS1126" s="106">
        <v>3.1613970281000001</v>
      </c>
      <c r="CT1126" s="106">
        <v>-1.7485604319000001</v>
      </c>
      <c r="CU1126" s="106">
        <v>-4.9602971900000001E-2</v>
      </c>
      <c r="CV1126" s="105" t="s">
        <v>732</v>
      </c>
      <c r="CW1126" s="111">
        <v>1.013072</v>
      </c>
      <c r="CX1126" s="111">
        <v>0.85299999999999998</v>
      </c>
      <c r="CY1126" s="111">
        <v>0.80479000000000001</v>
      </c>
      <c r="CZ1126" s="108">
        <v>2310</v>
      </c>
      <c r="DA1126" s="108">
        <v>2304</v>
      </c>
      <c r="DB1126" s="108">
        <v>90.3</v>
      </c>
      <c r="DC1126" s="105">
        <v>51</v>
      </c>
      <c r="DD1126" s="105" t="s">
        <v>732</v>
      </c>
      <c r="DE1126" s="105">
        <v>81.5</v>
      </c>
      <c r="DF1126" s="106">
        <v>228</v>
      </c>
      <c r="DG1126" s="106">
        <v>-28.8596491228</v>
      </c>
      <c r="DH1126" s="108">
        <v>136.30000000000001</v>
      </c>
      <c r="DI1126" s="103" t="s">
        <v>491</v>
      </c>
      <c r="DJ1126" s="103" t="s">
        <v>732</v>
      </c>
      <c r="DK1126" s="103">
        <v>1</v>
      </c>
      <c r="DL1126" s="103" t="s">
        <v>732</v>
      </c>
      <c r="DM1126" s="105" t="s">
        <v>732</v>
      </c>
      <c r="DN1126" s="106">
        <v>84.727999999999994</v>
      </c>
      <c r="DO1126" s="106" t="s">
        <v>732</v>
      </c>
      <c r="DP1126" s="106">
        <v>27.825590612900001</v>
      </c>
      <c r="DQ1126" s="106">
        <v>3.6249620125000002</v>
      </c>
      <c r="DR1126" s="106">
        <v>3.1811581805000002</v>
      </c>
      <c r="DS1126" s="106">
        <v>0.41396201249999998</v>
      </c>
      <c r="DT1126" s="106">
        <v>25.851322110200002</v>
      </c>
      <c r="DU1126" s="106">
        <v>3.5694771916999999</v>
      </c>
      <c r="DV1126" s="106">
        <v>1.2068896778</v>
      </c>
      <c r="DW1126" s="106">
        <v>0.35847719169999998</v>
      </c>
      <c r="DX1126" s="106">
        <v>112.6791322222</v>
      </c>
      <c r="DY1126" s="112"/>
      <c r="DZ1126" s="113" t="s">
        <v>856</v>
      </c>
      <c r="EA1126" s="114" t="s">
        <v>856</v>
      </c>
      <c r="EB1126" s="113" t="s">
        <v>856</v>
      </c>
      <c r="EC1126" s="115" t="s">
        <v>732</v>
      </c>
      <c r="ED1126" s="116" t="s">
        <v>5137</v>
      </c>
      <c r="EE1126" s="48"/>
    </row>
    <row r="1127" spans="1:135" s="9" customFormat="1" ht="15" customHeight="1" x14ac:dyDescent="0.3">
      <c r="A1127" s="102">
        <v>328</v>
      </c>
      <c r="B1127" s="103" t="s">
        <v>915</v>
      </c>
      <c r="C1127" s="103" t="s">
        <v>734</v>
      </c>
      <c r="D1127" s="103" t="s">
        <v>682</v>
      </c>
      <c r="E1127" s="103" t="s">
        <v>12</v>
      </c>
      <c r="F1127" s="103" t="s">
        <v>31</v>
      </c>
      <c r="G1127" s="103" t="s">
        <v>5495</v>
      </c>
      <c r="H1127" s="104" t="s">
        <v>3568</v>
      </c>
      <c r="I1127" s="103" t="s">
        <v>476</v>
      </c>
      <c r="J1127" s="103" t="s">
        <v>855</v>
      </c>
      <c r="K1127" s="103" t="s">
        <v>882</v>
      </c>
      <c r="L1127" s="103" t="s">
        <v>34</v>
      </c>
      <c r="M1127" s="103" t="s">
        <v>8</v>
      </c>
      <c r="N1127" s="105">
        <v>9</v>
      </c>
      <c r="O1127" s="105">
        <v>2400</v>
      </c>
      <c r="P1127" s="105">
        <v>2409</v>
      </c>
      <c r="Q1127" s="106">
        <v>27.25</v>
      </c>
      <c r="R1127" s="105" t="s">
        <v>172</v>
      </c>
      <c r="S1127" s="105">
        <v>2743</v>
      </c>
      <c r="T1127" s="105">
        <v>9</v>
      </c>
      <c r="U1127" s="103" t="s">
        <v>33</v>
      </c>
      <c r="V1127" s="103" t="s">
        <v>138</v>
      </c>
      <c r="W1127" s="103" t="s">
        <v>6780</v>
      </c>
      <c r="X1127" s="105" t="s">
        <v>1231</v>
      </c>
      <c r="Y1127" s="105" t="s">
        <v>732</v>
      </c>
      <c r="Z1127" s="105">
        <v>73</v>
      </c>
      <c r="AA1127" s="106" t="s">
        <v>7053</v>
      </c>
      <c r="AB1127" s="103" t="s">
        <v>732</v>
      </c>
      <c r="AC1127" s="105" t="s">
        <v>732</v>
      </c>
      <c r="AD1127" s="105" t="s">
        <v>2769</v>
      </c>
      <c r="AE1127" s="105" t="s">
        <v>138</v>
      </c>
      <c r="AF1127" s="106" t="s">
        <v>6582</v>
      </c>
      <c r="AG1127" s="107" t="s">
        <v>8886</v>
      </c>
      <c r="AH1127" s="108">
        <v>2</v>
      </c>
      <c r="AI1127" s="108">
        <v>1.9999884259</v>
      </c>
      <c r="AJ1127" s="103" t="s">
        <v>732</v>
      </c>
      <c r="AK1127" s="105" t="s">
        <v>732</v>
      </c>
      <c r="AL1127" s="106">
        <v>13.5</v>
      </c>
      <c r="AM1127" s="106">
        <v>10.954848263700001</v>
      </c>
      <c r="AN1127" s="106">
        <v>1434</v>
      </c>
      <c r="AO1127" s="105">
        <v>12.6</v>
      </c>
      <c r="AP1127" s="106">
        <v>15.15</v>
      </c>
      <c r="AQ1127" s="106" t="s">
        <v>732</v>
      </c>
      <c r="AR1127" s="106" t="s">
        <v>732</v>
      </c>
      <c r="AS1127" s="106">
        <v>88.28</v>
      </c>
      <c r="AT1127" s="106">
        <v>91.49</v>
      </c>
      <c r="AU1127" s="105">
        <v>1131</v>
      </c>
      <c r="AV1127" s="105">
        <v>15.4</v>
      </c>
      <c r="AW1127" s="106">
        <v>11.05</v>
      </c>
      <c r="AX1127" s="106" t="s">
        <v>732</v>
      </c>
      <c r="AY1127" s="106">
        <v>122.12</v>
      </c>
      <c r="AZ1127" s="103" t="s">
        <v>8835</v>
      </c>
      <c r="BA1127" s="106">
        <v>125.4</v>
      </c>
      <c r="BB1127" s="106">
        <v>33.840000000000003</v>
      </c>
      <c r="BC1127" s="109">
        <v>2.7401595744999998</v>
      </c>
      <c r="BD1127" s="106">
        <v>92.727000000000004</v>
      </c>
      <c r="BE1127" s="110">
        <v>94.37</v>
      </c>
      <c r="BF1127" s="106">
        <v>4.45</v>
      </c>
      <c r="BG1127" s="106">
        <v>26</v>
      </c>
      <c r="BH1127" s="109" t="s">
        <v>732</v>
      </c>
      <c r="BI1127" s="109" t="s">
        <v>732</v>
      </c>
      <c r="BJ1127" s="108">
        <v>624</v>
      </c>
      <c r="BK1127" s="109">
        <v>120</v>
      </c>
      <c r="BL1127" s="106">
        <v>115.78533</v>
      </c>
      <c r="BM1127" s="111">
        <v>5.9050519104171002</v>
      </c>
      <c r="BN1127" s="111" t="s">
        <v>732</v>
      </c>
      <c r="BO1127" s="103" t="s">
        <v>540</v>
      </c>
      <c r="BP1127" s="103" t="s">
        <v>732</v>
      </c>
      <c r="BQ1127" s="106">
        <v>92.727000000000004</v>
      </c>
      <c r="BR1127" s="110">
        <v>94.37</v>
      </c>
      <c r="BS1127" s="106">
        <v>4.45</v>
      </c>
      <c r="BT1127" s="105">
        <v>31</v>
      </c>
      <c r="BU1127" s="106">
        <v>0</v>
      </c>
      <c r="BV1127" s="106">
        <v>138.04300000000001</v>
      </c>
      <c r="BW1127" s="111">
        <v>7.0401930000000004</v>
      </c>
      <c r="BX1127" s="111" t="s">
        <v>732</v>
      </c>
      <c r="BY1127" s="111" t="s">
        <v>732</v>
      </c>
      <c r="BZ1127" s="111" t="s">
        <v>732</v>
      </c>
      <c r="CA1127" s="111" t="s">
        <v>33</v>
      </c>
      <c r="CB1127" s="111" t="s">
        <v>732</v>
      </c>
      <c r="CC1127" s="111" t="s">
        <v>732</v>
      </c>
      <c r="CD1127" s="111" t="s">
        <v>732</v>
      </c>
      <c r="CE1127" s="111" t="s">
        <v>732</v>
      </c>
      <c r="CF1127" s="111" t="s">
        <v>732</v>
      </c>
      <c r="CG1127" s="111" t="s">
        <v>732</v>
      </c>
      <c r="CH1127" s="103" t="s">
        <v>732</v>
      </c>
      <c r="CI1127" s="103" t="s">
        <v>732</v>
      </c>
      <c r="CJ1127" s="107" t="s">
        <v>732</v>
      </c>
      <c r="CK1127" s="106">
        <v>0</v>
      </c>
      <c r="CL1127" s="106">
        <v>0</v>
      </c>
      <c r="CM1127" s="105" t="s">
        <v>732</v>
      </c>
      <c r="CN1127" s="106">
        <v>-0.29015466090000003</v>
      </c>
      <c r="CO1127" s="106">
        <v>8.1546608999999992E-3</v>
      </c>
      <c r="CP1127" s="103" t="s">
        <v>732</v>
      </c>
      <c r="CQ1127" s="106">
        <v>69.275000000000006</v>
      </c>
      <c r="CR1127" s="106">
        <v>142.56994500889999</v>
      </c>
      <c r="CS1127" s="106">
        <v>6.8470527252000002</v>
      </c>
      <c r="CT1127" s="106">
        <v>49.843307701199997</v>
      </c>
      <c r="CU1127" s="106">
        <v>2.3940527251999999</v>
      </c>
      <c r="CV1127" s="105">
        <v>-1.5</v>
      </c>
      <c r="CW1127" s="111">
        <v>1.0129999999999999</v>
      </c>
      <c r="CX1127" s="111">
        <v>0.85299999999999998</v>
      </c>
      <c r="CY1127" s="111">
        <v>0.79300000000000004</v>
      </c>
      <c r="CZ1127" s="108">
        <v>2310</v>
      </c>
      <c r="DA1127" s="108">
        <v>2276.5500000000002</v>
      </c>
      <c r="DB1127" s="108">
        <v>96.2</v>
      </c>
      <c r="DC1127" s="105">
        <v>51</v>
      </c>
      <c r="DD1127" s="105" t="s">
        <v>732</v>
      </c>
      <c r="DE1127" s="105">
        <v>81.5</v>
      </c>
      <c r="DF1127" s="106">
        <v>228</v>
      </c>
      <c r="DG1127" s="106">
        <v>-46.438596491200002</v>
      </c>
      <c r="DH1127" s="108">
        <v>239.5</v>
      </c>
      <c r="DI1127" s="103" t="s">
        <v>491</v>
      </c>
      <c r="DJ1127" s="103" t="s">
        <v>732</v>
      </c>
      <c r="DK1127" s="103" t="s">
        <v>732</v>
      </c>
      <c r="DL1127" s="103" t="s">
        <v>5706</v>
      </c>
      <c r="DM1127" s="105">
        <v>-2.5</v>
      </c>
      <c r="DN1127" s="106">
        <v>94.37</v>
      </c>
      <c r="DO1127" s="106">
        <v>3.2623803902000001</v>
      </c>
      <c r="DP1127" s="106">
        <v>110.3989524031</v>
      </c>
      <c r="DQ1127" s="106">
        <v>5.3020112188999997</v>
      </c>
      <c r="DR1127" s="106">
        <v>17.672315095399998</v>
      </c>
      <c r="DS1127" s="106">
        <v>0.84901121889999998</v>
      </c>
      <c r="DT1127" s="106">
        <v>169.74165170009999</v>
      </c>
      <c r="DU1127" s="106">
        <v>8.1519989277999994</v>
      </c>
      <c r="DV1127" s="106">
        <v>77.015014392400005</v>
      </c>
      <c r="DW1127" s="106">
        <v>3.6989989277999999</v>
      </c>
      <c r="DX1127" s="106">
        <v>112.55726805560001</v>
      </c>
      <c r="DY1127" s="112"/>
      <c r="DZ1127" s="113" t="s">
        <v>856</v>
      </c>
      <c r="EA1127" s="114" t="s">
        <v>5605</v>
      </c>
      <c r="EB1127" s="113" t="s">
        <v>856</v>
      </c>
      <c r="EC1127" s="115" t="s">
        <v>856</v>
      </c>
      <c r="ED1127" s="116" t="s">
        <v>5137</v>
      </c>
      <c r="EE1127" s="48"/>
    </row>
    <row r="1128" spans="1:135" s="9" customFormat="1" ht="15" customHeight="1" x14ac:dyDescent="0.3">
      <c r="A1128" s="102">
        <v>329</v>
      </c>
      <c r="B1128" s="103" t="s">
        <v>915</v>
      </c>
      <c r="C1128" s="103" t="s">
        <v>734</v>
      </c>
      <c r="D1128" s="103" t="s">
        <v>682</v>
      </c>
      <c r="E1128" s="103" t="s">
        <v>12</v>
      </c>
      <c r="F1128" s="103" t="s">
        <v>31</v>
      </c>
      <c r="G1128" s="103" t="s">
        <v>5495</v>
      </c>
      <c r="H1128" s="104" t="s">
        <v>3569</v>
      </c>
      <c r="I1128" s="103" t="s">
        <v>476</v>
      </c>
      <c r="J1128" s="103" t="s">
        <v>855</v>
      </c>
      <c r="K1128" s="103" t="s">
        <v>882</v>
      </c>
      <c r="L1128" s="103" t="s">
        <v>34</v>
      </c>
      <c r="M1128" s="103" t="s">
        <v>8</v>
      </c>
      <c r="N1128" s="105">
        <v>3</v>
      </c>
      <c r="O1128" s="105">
        <v>2386</v>
      </c>
      <c r="P1128" s="105">
        <v>2389</v>
      </c>
      <c r="Q1128" s="106">
        <v>10.61</v>
      </c>
      <c r="R1128" s="105" t="s">
        <v>172</v>
      </c>
      <c r="S1128" s="105">
        <v>2739</v>
      </c>
      <c r="T1128" s="105">
        <v>4.2</v>
      </c>
      <c r="U1128" s="103" t="s">
        <v>33</v>
      </c>
      <c r="V1128" s="103" t="s">
        <v>132</v>
      </c>
      <c r="W1128" s="103" t="s">
        <v>1154</v>
      </c>
      <c r="X1128" s="105" t="s">
        <v>1217</v>
      </c>
      <c r="Y1128" s="105" t="s">
        <v>732</v>
      </c>
      <c r="Z1128" s="105">
        <v>73</v>
      </c>
      <c r="AA1128" s="106" t="s">
        <v>7534</v>
      </c>
      <c r="AB1128" s="103" t="s">
        <v>732</v>
      </c>
      <c r="AC1128" s="105" t="s">
        <v>732</v>
      </c>
      <c r="AD1128" s="105" t="s">
        <v>2769</v>
      </c>
      <c r="AE1128" s="105" t="s">
        <v>132</v>
      </c>
      <c r="AF1128" s="106" t="s">
        <v>8</v>
      </c>
      <c r="AG1128" s="107" t="s">
        <v>7887</v>
      </c>
      <c r="AH1128" s="108">
        <v>263</v>
      </c>
      <c r="AI1128" s="108">
        <v>262.99998842590003</v>
      </c>
      <c r="AJ1128" s="103" t="s">
        <v>732</v>
      </c>
      <c r="AK1128" s="105" t="s">
        <v>732</v>
      </c>
      <c r="AL1128" s="106">
        <v>13.5</v>
      </c>
      <c r="AM1128" s="106">
        <v>10.954848263700001</v>
      </c>
      <c r="AN1128" s="106">
        <v>1988</v>
      </c>
      <c r="AO1128" s="105">
        <v>15.3</v>
      </c>
      <c r="AP1128" s="106">
        <v>8.25</v>
      </c>
      <c r="AQ1128" s="106" t="s">
        <v>732</v>
      </c>
      <c r="AR1128" s="106" t="s">
        <v>732</v>
      </c>
      <c r="AS1128" s="106">
        <v>49.14</v>
      </c>
      <c r="AT1128" s="106">
        <v>52.12</v>
      </c>
      <c r="AU1128" s="105">
        <v>980</v>
      </c>
      <c r="AV1128" s="105">
        <v>0</v>
      </c>
      <c r="AW1128" s="106">
        <v>1.18</v>
      </c>
      <c r="AX1128" s="106" t="s">
        <v>732</v>
      </c>
      <c r="AY1128" s="106">
        <v>130.28</v>
      </c>
      <c r="AZ1128" s="103" t="s">
        <v>8835</v>
      </c>
      <c r="BA1128" s="106">
        <v>133.30000000000001</v>
      </c>
      <c r="BB1128" s="106">
        <v>81.14</v>
      </c>
      <c r="BC1128" s="109">
        <v>0.24197441040000001</v>
      </c>
      <c r="BD1128" s="106">
        <v>18.251999999999999</v>
      </c>
      <c r="BE1128" s="110">
        <v>95.396000000000001</v>
      </c>
      <c r="BF1128" s="106">
        <v>0.72</v>
      </c>
      <c r="BG1128" s="106">
        <v>31</v>
      </c>
      <c r="BH1128" s="109">
        <v>8.3330000000000001E-2</v>
      </c>
      <c r="BI1128" s="109">
        <v>0.28333000000000003</v>
      </c>
      <c r="BJ1128" s="108">
        <v>169</v>
      </c>
      <c r="BK1128" s="109">
        <v>0</v>
      </c>
      <c r="BL1128" s="106">
        <v>22.219709999999999</v>
      </c>
      <c r="BM1128" s="111">
        <v>1.1332053797785999</v>
      </c>
      <c r="BN1128" s="111" t="s">
        <v>732</v>
      </c>
      <c r="BO1128" s="103" t="s">
        <v>864</v>
      </c>
      <c r="BP1128" s="103" t="s">
        <v>732</v>
      </c>
      <c r="BQ1128" s="106">
        <v>18.251999999999999</v>
      </c>
      <c r="BR1128" s="110">
        <v>95.396000000000001</v>
      </c>
      <c r="BS1128" s="106">
        <v>0.72</v>
      </c>
      <c r="BT1128" s="105">
        <v>31</v>
      </c>
      <c r="BU1128" s="106">
        <v>0</v>
      </c>
      <c r="BV1128" s="106">
        <v>22.227</v>
      </c>
      <c r="BW1128" s="111">
        <v>1.1335770000000001</v>
      </c>
      <c r="BX1128" s="111" t="s">
        <v>732</v>
      </c>
      <c r="BY1128" s="111" t="s">
        <v>732</v>
      </c>
      <c r="BZ1128" s="111" t="s">
        <v>732</v>
      </c>
      <c r="CA1128" s="111" t="s">
        <v>33</v>
      </c>
      <c r="CB1128" s="111" t="s">
        <v>732</v>
      </c>
      <c r="CC1128" s="111" t="s">
        <v>732</v>
      </c>
      <c r="CD1128" s="111" t="s">
        <v>732</v>
      </c>
      <c r="CE1128" s="111" t="s">
        <v>732</v>
      </c>
      <c r="CF1128" s="111" t="s">
        <v>732</v>
      </c>
      <c r="CG1128" s="111" t="s">
        <v>732</v>
      </c>
      <c r="CH1128" s="103" t="s">
        <v>732</v>
      </c>
      <c r="CI1128" s="103" t="s">
        <v>732</v>
      </c>
      <c r="CJ1128" s="107" t="s">
        <v>732</v>
      </c>
      <c r="CK1128" s="106">
        <v>0</v>
      </c>
      <c r="CL1128" s="106">
        <v>0</v>
      </c>
      <c r="CM1128" s="105" t="s">
        <v>732</v>
      </c>
      <c r="CN1128" s="106">
        <v>2.5350625599999999E-2</v>
      </c>
      <c r="CO1128" s="106">
        <v>1.3649374400000001E-2</v>
      </c>
      <c r="CP1128" s="103" t="s">
        <v>732</v>
      </c>
      <c r="CQ1128" s="106">
        <v>69.275000000000006</v>
      </c>
      <c r="CR1128" s="106">
        <v>14.564645690000001</v>
      </c>
      <c r="CS1128" s="106">
        <v>0.5719526143</v>
      </c>
      <c r="CT1128" s="106">
        <v>-3.6876123745</v>
      </c>
      <c r="CU1128" s="106">
        <v>-0.1450473857</v>
      </c>
      <c r="CV1128" s="105">
        <v>2.74</v>
      </c>
      <c r="CW1128" s="111">
        <v>1.0129999999999999</v>
      </c>
      <c r="CX1128" s="111">
        <v>0.85299999999999998</v>
      </c>
      <c r="CY1128" s="111">
        <v>0.79300000000000004</v>
      </c>
      <c r="CZ1128" s="108">
        <v>2310</v>
      </c>
      <c r="DA1128" s="108">
        <v>2279.19</v>
      </c>
      <c r="DB1128" s="108">
        <v>96.2</v>
      </c>
      <c r="DC1128" s="105">
        <v>51</v>
      </c>
      <c r="DD1128" s="105" t="s">
        <v>732</v>
      </c>
      <c r="DE1128" s="105">
        <v>81.5</v>
      </c>
      <c r="DF1128" s="106">
        <v>228</v>
      </c>
      <c r="DG1128" s="106">
        <v>-42.8596491228</v>
      </c>
      <c r="DH1128" s="108">
        <v>239.5</v>
      </c>
      <c r="DI1128" s="103" t="s">
        <v>491</v>
      </c>
      <c r="DJ1128" s="103" t="s">
        <v>732</v>
      </c>
      <c r="DK1128" s="103" t="s">
        <v>732</v>
      </c>
      <c r="DL1128" s="103" t="s">
        <v>2783</v>
      </c>
      <c r="DM1128" s="105">
        <v>-2.5</v>
      </c>
      <c r="DN1128" s="106">
        <v>95.396000000000001</v>
      </c>
      <c r="DO1128" s="106">
        <v>0.48363284179999999</v>
      </c>
      <c r="DP1128" s="106">
        <v>36.480165870500002</v>
      </c>
      <c r="DQ1128" s="106">
        <v>1.4325735542</v>
      </c>
      <c r="DR1128" s="106">
        <v>18.227907806000001</v>
      </c>
      <c r="DS1128" s="106">
        <v>0.71557355420000002</v>
      </c>
      <c r="DT1128" s="106">
        <v>29.109860749199999</v>
      </c>
      <c r="DU1128" s="106">
        <v>1.1431421892</v>
      </c>
      <c r="DV1128" s="106">
        <v>10.8576026847</v>
      </c>
      <c r="DW1128" s="106">
        <v>0.42614218920000002</v>
      </c>
      <c r="DX1128" s="106">
        <v>112.5443005556</v>
      </c>
      <c r="DY1128" s="112"/>
      <c r="DZ1128" s="113" t="s">
        <v>856</v>
      </c>
      <c r="EA1128" s="114" t="s">
        <v>893</v>
      </c>
      <c r="EB1128" s="113" t="s">
        <v>856</v>
      </c>
      <c r="EC1128" s="115" t="s">
        <v>856</v>
      </c>
      <c r="ED1128" s="116" t="s">
        <v>5137</v>
      </c>
      <c r="EE1128" s="48"/>
    </row>
    <row r="1129" spans="1:135" s="9" customFormat="1" ht="15" customHeight="1" x14ac:dyDescent="0.3">
      <c r="A1129" s="102">
        <v>330</v>
      </c>
      <c r="B1129" s="103" t="s">
        <v>915</v>
      </c>
      <c r="C1129" s="103" t="s">
        <v>734</v>
      </c>
      <c r="D1129" s="103" t="s">
        <v>682</v>
      </c>
      <c r="E1129" s="103" t="s">
        <v>12</v>
      </c>
      <c r="F1129" s="103" t="s">
        <v>31</v>
      </c>
      <c r="G1129" s="103" t="s">
        <v>5410</v>
      </c>
      <c r="H1129" s="104" t="s">
        <v>4374</v>
      </c>
      <c r="I1129" s="103" t="s">
        <v>236</v>
      </c>
      <c r="J1129" s="103" t="s">
        <v>855</v>
      </c>
      <c r="K1129" s="103" t="s">
        <v>732</v>
      </c>
      <c r="L1129" s="103" t="s">
        <v>256</v>
      </c>
      <c r="M1129" s="103" t="s">
        <v>16</v>
      </c>
      <c r="N1129" s="105">
        <v>196.39</v>
      </c>
      <c r="O1129" s="105">
        <v>3230.31</v>
      </c>
      <c r="P1129" s="105">
        <v>3426.7</v>
      </c>
      <c r="Q1129" s="106">
        <v>381.19400000000002</v>
      </c>
      <c r="R1129" s="105" t="s">
        <v>857</v>
      </c>
      <c r="S1129" s="105">
        <v>3439</v>
      </c>
      <c r="T1129" s="105">
        <v>196.39</v>
      </c>
      <c r="U1129" s="103" t="s">
        <v>33</v>
      </c>
      <c r="V1129" s="103" t="s">
        <v>132</v>
      </c>
      <c r="W1129" s="103" t="s">
        <v>1850</v>
      </c>
      <c r="X1129" s="105" t="s">
        <v>695</v>
      </c>
      <c r="Y1129" s="105" t="s">
        <v>732</v>
      </c>
      <c r="Z1129" s="105">
        <v>73</v>
      </c>
      <c r="AA1129" s="106" t="s">
        <v>8431</v>
      </c>
      <c r="AB1129" s="103" t="s">
        <v>732</v>
      </c>
      <c r="AC1129" s="105" t="s">
        <v>732</v>
      </c>
      <c r="AD1129" s="105" t="s">
        <v>1728</v>
      </c>
      <c r="AE1129" s="105" t="s">
        <v>132</v>
      </c>
      <c r="AF1129" s="106" t="s">
        <v>6607</v>
      </c>
      <c r="AG1129" s="107" t="s">
        <v>8354</v>
      </c>
      <c r="AH1129" s="108">
        <v>145</v>
      </c>
      <c r="AI1129" s="108">
        <v>144.9999884259</v>
      </c>
      <c r="AJ1129" s="103" t="s">
        <v>900</v>
      </c>
      <c r="AK1129" s="105" t="s">
        <v>732</v>
      </c>
      <c r="AL1129" s="106">
        <v>23.6</v>
      </c>
      <c r="AM1129" s="106">
        <v>19.481865290599998</v>
      </c>
      <c r="AN1129" s="106">
        <v>2032</v>
      </c>
      <c r="AO1129" s="105">
        <v>25.9</v>
      </c>
      <c r="AP1129" s="106">
        <v>184.69</v>
      </c>
      <c r="AQ1129" s="106">
        <v>51.32</v>
      </c>
      <c r="AR1129" s="106">
        <v>86</v>
      </c>
      <c r="AS1129" s="106">
        <v>100.533917973</v>
      </c>
      <c r="AT1129" s="106">
        <v>101.35588000040001</v>
      </c>
      <c r="AU1129" s="105">
        <v>840</v>
      </c>
      <c r="AV1129" s="105">
        <v>0</v>
      </c>
      <c r="AW1129" s="106">
        <v>39.11</v>
      </c>
      <c r="AX1129" s="106" t="s">
        <v>732</v>
      </c>
      <c r="AY1129" s="106">
        <v>156.57</v>
      </c>
      <c r="AZ1129" s="103" t="s">
        <v>8835</v>
      </c>
      <c r="BA1129" s="106">
        <v>157.6</v>
      </c>
      <c r="BB1129" s="106">
        <v>56.036082026999999</v>
      </c>
      <c r="BC1129" s="109">
        <v>1.8287807641</v>
      </c>
      <c r="BD1129" s="106">
        <v>102.473</v>
      </c>
      <c r="BE1129" s="110">
        <v>10.023</v>
      </c>
      <c r="BF1129" s="106">
        <v>76.8</v>
      </c>
      <c r="BG1129" s="106">
        <v>31</v>
      </c>
      <c r="BH1129" s="109" t="s">
        <v>732</v>
      </c>
      <c r="BI1129" s="109" t="s">
        <v>732</v>
      </c>
      <c r="BJ1129" s="108">
        <v>744</v>
      </c>
      <c r="BK1129" s="109">
        <v>0</v>
      </c>
      <c r="BL1129" s="106">
        <v>2380.9434999999999</v>
      </c>
      <c r="BM1129" s="111">
        <v>185.71359298674</v>
      </c>
      <c r="BN1129" s="111" t="s">
        <v>732</v>
      </c>
      <c r="BO1129" s="103" t="s">
        <v>540</v>
      </c>
      <c r="BP1129" s="103" t="s">
        <v>732</v>
      </c>
      <c r="BQ1129" s="106">
        <v>102.473</v>
      </c>
      <c r="BR1129" s="110">
        <v>10.023</v>
      </c>
      <c r="BS1129" s="106">
        <v>76.8</v>
      </c>
      <c r="BT1129" s="105">
        <v>31</v>
      </c>
      <c r="BU1129" s="106">
        <v>0</v>
      </c>
      <c r="BV1129" s="106">
        <v>2380.9549999999999</v>
      </c>
      <c r="BW1129" s="111">
        <v>185.71449000000001</v>
      </c>
      <c r="BX1129" s="111" t="s">
        <v>732</v>
      </c>
      <c r="BY1129" s="111" t="s">
        <v>732</v>
      </c>
      <c r="BZ1129" s="111" t="s">
        <v>732</v>
      </c>
      <c r="CA1129" s="111" t="s">
        <v>33</v>
      </c>
      <c r="CB1129" s="111" t="s">
        <v>732</v>
      </c>
      <c r="CC1129" s="111" t="s">
        <v>732</v>
      </c>
      <c r="CD1129" s="111" t="s">
        <v>732</v>
      </c>
      <c r="CE1129" s="111" t="s">
        <v>732</v>
      </c>
      <c r="CF1129" s="111" t="s">
        <v>732</v>
      </c>
      <c r="CG1129" s="111" t="s">
        <v>732</v>
      </c>
      <c r="CH1129" s="103" t="s">
        <v>732</v>
      </c>
      <c r="CI1129" s="103" t="s">
        <v>732</v>
      </c>
      <c r="CJ1129" s="107" t="s">
        <v>732</v>
      </c>
      <c r="CK1129" s="106">
        <v>0</v>
      </c>
      <c r="CL1129" s="106">
        <v>0</v>
      </c>
      <c r="CM1129" s="105" t="s">
        <v>732</v>
      </c>
      <c r="CN1129" s="106">
        <v>0.83139721680000001</v>
      </c>
      <c r="CO1129" s="106">
        <v>0.38960278320000002</v>
      </c>
      <c r="CP1129" s="103" t="s">
        <v>732</v>
      </c>
      <c r="CQ1129" s="106">
        <v>86.105000000000004</v>
      </c>
      <c r="CR1129" s="106">
        <v>127.0127615129</v>
      </c>
      <c r="CS1129" s="106">
        <v>95.1972376481</v>
      </c>
      <c r="CT1129" s="106">
        <v>24.539535706399999</v>
      </c>
      <c r="CU1129" s="106">
        <v>18.3922376481</v>
      </c>
      <c r="CV1129" s="105">
        <v>-0.15</v>
      </c>
      <c r="CW1129" s="111">
        <v>1.0169999999999999</v>
      </c>
      <c r="CX1129" s="111">
        <v>0.83299999999999996</v>
      </c>
      <c r="CY1129" s="111">
        <v>0.74299999999999999</v>
      </c>
      <c r="CZ1129" s="108">
        <v>2768</v>
      </c>
      <c r="DA1129" s="108">
        <v>2757.5160000000001</v>
      </c>
      <c r="DB1129" s="108">
        <v>91.6</v>
      </c>
      <c r="DC1129" s="105">
        <v>78</v>
      </c>
      <c r="DD1129" s="105" t="s">
        <v>732</v>
      </c>
      <c r="DE1129" s="105">
        <v>101.3</v>
      </c>
      <c r="DF1129" s="106">
        <v>282</v>
      </c>
      <c r="DG1129" s="106">
        <v>-44.478723404299998</v>
      </c>
      <c r="DH1129" s="108">
        <v>19.399999999999999</v>
      </c>
      <c r="DI1129" s="103" t="s">
        <v>491</v>
      </c>
      <c r="DJ1129" s="103" t="s">
        <v>732</v>
      </c>
      <c r="DK1129" s="103" t="s">
        <v>732</v>
      </c>
      <c r="DL1129" s="103" t="s">
        <v>4370</v>
      </c>
      <c r="DM1129" s="105">
        <v>-4.5</v>
      </c>
      <c r="DN1129" s="106">
        <v>10.023</v>
      </c>
      <c r="DO1129" s="106">
        <v>4.2788044594999999</v>
      </c>
      <c r="DP1129" s="106">
        <v>239.75642022209999</v>
      </c>
      <c r="DQ1129" s="106">
        <v>179.6996509773</v>
      </c>
      <c r="DR1129" s="106">
        <v>137.28319441560001</v>
      </c>
      <c r="DS1129" s="106">
        <v>102.8946509773</v>
      </c>
      <c r="DT1129" s="106">
        <v>297.17152732170001</v>
      </c>
      <c r="DU1129" s="106">
        <v>222.7328039459</v>
      </c>
      <c r="DV1129" s="106">
        <v>194.6983015152</v>
      </c>
      <c r="DW1129" s="106">
        <v>145.9278039459</v>
      </c>
      <c r="DX1129" s="106" t="s">
        <v>732</v>
      </c>
      <c r="DY1129" s="112"/>
      <c r="DZ1129" s="113" t="s">
        <v>8673</v>
      </c>
      <c r="EA1129" s="114" t="s">
        <v>856</v>
      </c>
      <c r="EB1129" s="113" t="s">
        <v>856</v>
      </c>
      <c r="EC1129" s="115" t="s">
        <v>856</v>
      </c>
      <c r="ED1129" s="116" t="s">
        <v>5139</v>
      </c>
      <c r="EE1129" s="48"/>
    </row>
    <row r="1130" spans="1:135" s="9" customFormat="1" ht="15" customHeight="1" x14ac:dyDescent="0.3">
      <c r="A1130" s="102">
        <v>331</v>
      </c>
      <c r="B1130" s="103" t="s">
        <v>915</v>
      </c>
      <c r="C1130" s="103" t="s">
        <v>734</v>
      </c>
      <c r="D1130" s="103" t="s">
        <v>682</v>
      </c>
      <c r="E1130" s="103" t="s">
        <v>12</v>
      </c>
      <c r="F1130" s="103" t="s">
        <v>31</v>
      </c>
      <c r="G1130" s="103" t="s">
        <v>5410</v>
      </c>
      <c r="H1130" s="104" t="s">
        <v>3571</v>
      </c>
      <c r="I1130" s="103" t="s">
        <v>236</v>
      </c>
      <c r="J1130" s="103" t="s">
        <v>855</v>
      </c>
      <c r="K1130" s="103" t="s">
        <v>732</v>
      </c>
      <c r="L1130" s="103" t="s">
        <v>256</v>
      </c>
      <c r="M1130" s="103" t="s">
        <v>16</v>
      </c>
      <c r="N1130" s="105">
        <v>13</v>
      </c>
      <c r="O1130" s="105">
        <v>3078</v>
      </c>
      <c r="P1130" s="105">
        <v>3091</v>
      </c>
      <c r="Q1130" s="106">
        <v>234.59</v>
      </c>
      <c r="R1130" s="105" t="s">
        <v>172</v>
      </c>
      <c r="S1130" s="105">
        <v>3118.2</v>
      </c>
      <c r="T1130" s="105">
        <v>13</v>
      </c>
      <c r="U1130" s="103" t="s">
        <v>33</v>
      </c>
      <c r="V1130" s="103" t="s">
        <v>132</v>
      </c>
      <c r="W1130" s="103" t="s">
        <v>5636</v>
      </c>
      <c r="X1130" s="105" t="s">
        <v>1354</v>
      </c>
      <c r="Y1130" s="105" t="s">
        <v>732</v>
      </c>
      <c r="Z1130" s="105">
        <v>73</v>
      </c>
      <c r="AA1130" s="106" t="s">
        <v>7891</v>
      </c>
      <c r="AB1130" s="103" t="s">
        <v>732</v>
      </c>
      <c r="AC1130" s="105" t="s">
        <v>732</v>
      </c>
      <c r="AD1130" s="105" t="s">
        <v>2612</v>
      </c>
      <c r="AE1130" s="105" t="s">
        <v>132</v>
      </c>
      <c r="AF1130" s="106" t="s">
        <v>6520</v>
      </c>
      <c r="AG1130" s="107" t="s">
        <v>7250</v>
      </c>
      <c r="AH1130" s="108">
        <v>275</v>
      </c>
      <c r="AI1130" s="108">
        <v>274.99998842590003</v>
      </c>
      <c r="AJ1130" s="103" t="s">
        <v>900</v>
      </c>
      <c r="AK1130" s="105" t="s">
        <v>732</v>
      </c>
      <c r="AL1130" s="106">
        <v>23.6</v>
      </c>
      <c r="AM1130" s="106">
        <v>19.610165315300002</v>
      </c>
      <c r="AN1130" s="106">
        <v>2192</v>
      </c>
      <c r="AO1130" s="105">
        <v>23.3</v>
      </c>
      <c r="AP1130" s="106">
        <v>174.77199999999999</v>
      </c>
      <c r="AQ1130" s="106">
        <v>37.629375000000003</v>
      </c>
      <c r="AR1130" s="106">
        <v>86</v>
      </c>
      <c r="AS1130" s="106">
        <v>88.043538195500005</v>
      </c>
      <c r="AT1130" s="106">
        <v>89.381489009199996</v>
      </c>
      <c r="AU1130" s="105" t="s">
        <v>732</v>
      </c>
      <c r="AV1130" s="105">
        <v>0</v>
      </c>
      <c r="AW1130" s="106" t="s">
        <v>732</v>
      </c>
      <c r="AX1130" s="106" t="s">
        <v>732</v>
      </c>
      <c r="AY1130" s="106">
        <v>206.71</v>
      </c>
      <c r="AZ1130" s="103" t="s">
        <v>8835</v>
      </c>
      <c r="BA1130" s="106">
        <v>208.3</v>
      </c>
      <c r="BB1130" s="106">
        <v>118.6664618045</v>
      </c>
      <c r="BC1130" s="109">
        <v>0.68676952970000005</v>
      </c>
      <c r="BD1130" s="106">
        <v>80.966999999999999</v>
      </c>
      <c r="BE1130" s="110">
        <v>32.148000000000003</v>
      </c>
      <c r="BF1130" s="106">
        <v>45.76</v>
      </c>
      <c r="BG1130" s="106">
        <v>30.9</v>
      </c>
      <c r="BH1130" s="109" t="s">
        <v>732</v>
      </c>
      <c r="BI1130" s="109" t="s">
        <v>732</v>
      </c>
      <c r="BJ1130" s="108">
        <v>742</v>
      </c>
      <c r="BK1130" s="109">
        <v>2</v>
      </c>
      <c r="BL1130" s="106">
        <v>1414.85133</v>
      </c>
      <c r="BM1130" s="111">
        <v>110.3584038860144</v>
      </c>
      <c r="BN1130" s="111" t="s">
        <v>732</v>
      </c>
      <c r="BO1130" s="103" t="s">
        <v>540</v>
      </c>
      <c r="BP1130" s="103" t="s">
        <v>732</v>
      </c>
      <c r="BQ1130" s="106">
        <v>80.966999999999999</v>
      </c>
      <c r="BR1130" s="110">
        <v>32.148000000000003</v>
      </c>
      <c r="BS1130" s="106">
        <v>45.76</v>
      </c>
      <c r="BT1130" s="105">
        <v>31</v>
      </c>
      <c r="BU1130" s="106">
        <v>0</v>
      </c>
      <c r="BV1130" s="106">
        <v>1418.653</v>
      </c>
      <c r="BW1130" s="111">
        <v>110.654934</v>
      </c>
      <c r="BX1130" s="111" t="s">
        <v>732</v>
      </c>
      <c r="BY1130" s="111" t="s">
        <v>732</v>
      </c>
      <c r="BZ1130" s="111" t="s">
        <v>732</v>
      </c>
      <c r="CA1130" s="111" t="s">
        <v>33</v>
      </c>
      <c r="CB1130" s="111" t="s">
        <v>732</v>
      </c>
      <c r="CC1130" s="111" t="s">
        <v>732</v>
      </c>
      <c r="CD1130" s="111" t="s">
        <v>732</v>
      </c>
      <c r="CE1130" s="111" t="s">
        <v>732</v>
      </c>
      <c r="CF1130" s="111" t="s">
        <v>732</v>
      </c>
      <c r="CG1130" s="111" t="s">
        <v>732</v>
      </c>
      <c r="CH1130" s="103" t="s">
        <v>732</v>
      </c>
      <c r="CI1130" s="103" t="s">
        <v>732</v>
      </c>
      <c r="CJ1130" s="107" t="s">
        <v>732</v>
      </c>
      <c r="CK1130" s="106">
        <v>0</v>
      </c>
      <c r="CL1130" s="106">
        <v>0</v>
      </c>
      <c r="CM1130" s="105" t="s">
        <v>732</v>
      </c>
      <c r="CN1130" s="106">
        <v>8.7905361799999998E-2</v>
      </c>
      <c r="CO1130" s="106">
        <v>-0.97990536179999999</v>
      </c>
      <c r="CP1130" s="103" t="s">
        <v>732</v>
      </c>
      <c r="CQ1130" s="106">
        <v>86.105000000000004</v>
      </c>
      <c r="CR1130" s="106">
        <v>82.132489058499999</v>
      </c>
      <c r="CS1130" s="106">
        <v>46.421935509000001</v>
      </c>
      <c r="CT1130" s="106">
        <v>1.1651465247999999</v>
      </c>
      <c r="CU1130" s="106">
        <v>0.65893550899999997</v>
      </c>
      <c r="CV1130" s="105">
        <v>-3.5</v>
      </c>
      <c r="CW1130" s="111">
        <v>1.0169999999999999</v>
      </c>
      <c r="CX1130" s="111">
        <v>0.83299999999999996</v>
      </c>
      <c r="CY1130" s="111">
        <v>0.74299999999999999</v>
      </c>
      <c r="CZ1130" s="108">
        <v>2768</v>
      </c>
      <c r="DA1130" s="108">
        <v>2751.81</v>
      </c>
      <c r="DB1130" s="108">
        <v>91.6</v>
      </c>
      <c r="DC1130" s="105">
        <v>78</v>
      </c>
      <c r="DD1130" s="105" t="s">
        <v>732</v>
      </c>
      <c r="DE1130" s="105">
        <v>101.3</v>
      </c>
      <c r="DF1130" s="106">
        <v>282</v>
      </c>
      <c r="DG1130" s="106">
        <v>-26.698581560299999</v>
      </c>
      <c r="DH1130" s="108">
        <v>19.399999999999999</v>
      </c>
      <c r="DI1130" s="103" t="s">
        <v>491</v>
      </c>
      <c r="DJ1130" s="103" t="s">
        <v>732</v>
      </c>
      <c r="DK1130" s="103" t="s">
        <v>732</v>
      </c>
      <c r="DL1130" s="103" t="s">
        <v>2577</v>
      </c>
      <c r="DM1130" s="105">
        <v>-4.5</v>
      </c>
      <c r="DN1130" s="106">
        <v>32.148000000000003</v>
      </c>
      <c r="DO1130" s="106">
        <v>0.89828227039999997</v>
      </c>
      <c r="DP1130" s="106">
        <v>105.9033888892</v>
      </c>
      <c r="DQ1130" s="106">
        <v>59.857436996700002</v>
      </c>
      <c r="DR1130" s="106">
        <v>24.9360463555</v>
      </c>
      <c r="DS1130" s="106">
        <v>14.094436996700001</v>
      </c>
      <c r="DT1130" s="106">
        <v>107.42737327730001</v>
      </c>
      <c r="DU1130" s="106">
        <v>60.718805083699998</v>
      </c>
      <c r="DV1130" s="106">
        <v>26.460030743600001</v>
      </c>
      <c r="DW1130" s="106">
        <v>14.9558050837</v>
      </c>
      <c r="DX1130" s="106" t="s">
        <v>732</v>
      </c>
      <c r="DY1130" s="112"/>
      <c r="DZ1130" s="113" t="s">
        <v>732</v>
      </c>
      <c r="EA1130" s="114" t="s">
        <v>856</v>
      </c>
      <c r="EB1130" s="113" t="s">
        <v>856</v>
      </c>
      <c r="EC1130" s="115" t="s">
        <v>856</v>
      </c>
      <c r="ED1130" s="116" t="s">
        <v>5139</v>
      </c>
      <c r="EE1130" s="48"/>
    </row>
    <row r="1131" spans="1:135" s="9" customFormat="1" ht="15" customHeight="1" x14ac:dyDescent="0.3">
      <c r="A1131" s="102">
        <v>332</v>
      </c>
      <c r="B1131" s="103" t="s">
        <v>915</v>
      </c>
      <c r="C1131" s="103" t="s">
        <v>734</v>
      </c>
      <c r="D1131" s="103" t="s">
        <v>682</v>
      </c>
      <c r="E1131" s="103" t="s">
        <v>12</v>
      </c>
      <c r="F1131" s="103" t="s">
        <v>31</v>
      </c>
      <c r="G1131" s="103" t="s">
        <v>5410</v>
      </c>
      <c r="H1131" s="104" t="s">
        <v>8186</v>
      </c>
      <c r="I1131" s="103" t="s">
        <v>236</v>
      </c>
      <c r="J1131" s="103" t="s">
        <v>855</v>
      </c>
      <c r="K1131" s="103" t="s">
        <v>732</v>
      </c>
      <c r="L1131" s="103" t="s">
        <v>256</v>
      </c>
      <c r="M1131" s="103" t="s">
        <v>16</v>
      </c>
      <c r="N1131" s="105">
        <v>3.6</v>
      </c>
      <c r="O1131" s="105">
        <v>3046.65</v>
      </c>
      <c r="P1131" s="105">
        <v>3257.74</v>
      </c>
      <c r="Q1131" s="106">
        <v>193.834</v>
      </c>
      <c r="R1131" s="105" t="s">
        <v>8232</v>
      </c>
      <c r="S1131" s="105">
        <v>3267.44</v>
      </c>
      <c r="T1131" s="105">
        <v>228.9</v>
      </c>
      <c r="U1131" s="103" t="s">
        <v>33</v>
      </c>
      <c r="V1131" s="103" t="s">
        <v>113</v>
      </c>
      <c r="W1131" s="103" t="s">
        <v>5245</v>
      </c>
      <c r="X1131" s="105" t="s">
        <v>1317</v>
      </c>
      <c r="Y1131" s="105" t="s">
        <v>732</v>
      </c>
      <c r="Z1131" s="105">
        <v>73</v>
      </c>
      <c r="AA1131" s="106" t="s">
        <v>8233</v>
      </c>
      <c r="AB1131" s="103" t="s">
        <v>732</v>
      </c>
      <c r="AC1131" s="105" t="s">
        <v>732</v>
      </c>
      <c r="AD1131" s="105" t="s">
        <v>2769</v>
      </c>
      <c r="AE1131" s="105" t="s">
        <v>113</v>
      </c>
      <c r="AF1131" s="106" t="s">
        <v>6543</v>
      </c>
      <c r="AG1131" s="107" t="s">
        <v>8197</v>
      </c>
      <c r="AH1131" s="108">
        <v>207</v>
      </c>
      <c r="AI1131" s="108">
        <v>206.9999884259</v>
      </c>
      <c r="AJ1131" s="103" t="s">
        <v>900</v>
      </c>
      <c r="AK1131" s="105" t="s">
        <v>732</v>
      </c>
      <c r="AL1131" s="106">
        <v>23.6</v>
      </c>
      <c r="AM1131" s="106">
        <v>19.481865290599998</v>
      </c>
      <c r="AN1131" s="106">
        <v>2000</v>
      </c>
      <c r="AO1131" s="105">
        <v>27.1</v>
      </c>
      <c r="AP1131" s="106">
        <v>8.4499999999999993</v>
      </c>
      <c r="AQ1131" s="106">
        <v>41.45</v>
      </c>
      <c r="AR1131" s="106" t="s">
        <v>732</v>
      </c>
      <c r="AS1131" s="106">
        <v>105.8442353921</v>
      </c>
      <c r="AT1131" s="106">
        <v>106.49875581489999</v>
      </c>
      <c r="AU1131" s="105">
        <v>437</v>
      </c>
      <c r="AV1131" s="105">
        <v>0</v>
      </c>
      <c r="AW1131" s="106">
        <v>0.17</v>
      </c>
      <c r="AX1131" s="106" t="s">
        <v>732</v>
      </c>
      <c r="AY1131" s="106">
        <v>224.43</v>
      </c>
      <c r="AZ1131" s="103" t="s">
        <v>8835</v>
      </c>
      <c r="BA1131" s="106">
        <v>225.1</v>
      </c>
      <c r="BB1131" s="106">
        <v>118.5857646079</v>
      </c>
      <c r="BC1131" s="109">
        <v>0.4174109782</v>
      </c>
      <c r="BD1131" s="106">
        <v>49.499000000000002</v>
      </c>
      <c r="BE1131" s="110">
        <v>98.477000000000004</v>
      </c>
      <c r="BF1131" s="106">
        <v>0.63</v>
      </c>
      <c r="BG1131" s="106">
        <v>7</v>
      </c>
      <c r="BH1131" s="109" t="s">
        <v>732</v>
      </c>
      <c r="BI1131" s="109" t="s">
        <v>732</v>
      </c>
      <c r="BJ1131" s="108">
        <v>169</v>
      </c>
      <c r="BK1131" s="109">
        <v>575</v>
      </c>
      <c r="BL1131" s="106">
        <v>4.4228899999999998</v>
      </c>
      <c r="BM1131" s="111">
        <v>0.34498538774319998</v>
      </c>
      <c r="BN1131" s="111" t="s">
        <v>732</v>
      </c>
      <c r="BO1131" s="103" t="s">
        <v>540</v>
      </c>
      <c r="BP1131" s="103" t="s">
        <v>1648</v>
      </c>
      <c r="BQ1131" s="106">
        <v>49.499000000000002</v>
      </c>
      <c r="BR1131" s="110">
        <v>98.477000000000004</v>
      </c>
      <c r="BS1131" s="106">
        <v>0.63</v>
      </c>
      <c r="BT1131" s="105">
        <v>31</v>
      </c>
      <c r="BU1131" s="106">
        <v>0</v>
      </c>
      <c r="BV1131" s="106">
        <v>19.468</v>
      </c>
      <c r="BW1131" s="111">
        <v>1.5185040000000001</v>
      </c>
      <c r="BX1131" s="111" t="s">
        <v>732</v>
      </c>
      <c r="BY1131" s="111" t="s">
        <v>1648</v>
      </c>
      <c r="BZ1131" s="111" t="s">
        <v>732</v>
      </c>
      <c r="CA1131" s="111" t="s">
        <v>33</v>
      </c>
      <c r="CB1131" s="111" t="s">
        <v>732</v>
      </c>
      <c r="CC1131" s="111" t="s">
        <v>732</v>
      </c>
      <c r="CD1131" s="111" t="s">
        <v>732</v>
      </c>
      <c r="CE1131" s="111" t="s">
        <v>732</v>
      </c>
      <c r="CF1131" s="111" t="s">
        <v>732</v>
      </c>
      <c r="CG1131" s="111" t="s">
        <v>732</v>
      </c>
      <c r="CH1131" s="103" t="s">
        <v>732</v>
      </c>
      <c r="CI1131" s="103" t="s">
        <v>732</v>
      </c>
      <c r="CJ1131" s="107" t="s">
        <v>732</v>
      </c>
      <c r="CK1131" s="106">
        <v>0</v>
      </c>
      <c r="CL1131" s="106">
        <v>0</v>
      </c>
      <c r="CM1131" s="105" t="s">
        <v>732</v>
      </c>
      <c r="CN1131" s="106">
        <v>-0.60775850590000002</v>
      </c>
      <c r="CO1131" s="106">
        <v>-0.1342414941</v>
      </c>
      <c r="CP1131" s="103" t="s">
        <v>732</v>
      </c>
      <c r="CQ1131" s="106">
        <v>86.105000000000004</v>
      </c>
      <c r="CR1131" s="106">
        <v>57.315947597899999</v>
      </c>
      <c r="CS1131" s="106">
        <v>0.72728806359999998</v>
      </c>
      <c r="CT1131" s="106">
        <v>7.8165923315999999</v>
      </c>
      <c r="CU1131" s="106">
        <v>9.9288063600000004E-2</v>
      </c>
      <c r="CV1131" s="105">
        <v>0</v>
      </c>
      <c r="CW1131" s="111">
        <v>1.0169999999999999</v>
      </c>
      <c r="CX1131" s="111">
        <v>0.83299999999999996</v>
      </c>
      <c r="CY1131" s="111">
        <v>0.74299999999999999</v>
      </c>
      <c r="CZ1131" s="108">
        <v>2768</v>
      </c>
      <c r="DA1131" s="108">
        <v>2761.2170000000001</v>
      </c>
      <c r="DB1131" s="108">
        <v>91.6</v>
      </c>
      <c r="DC1131" s="105">
        <v>78</v>
      </c>
      <c r="DD1131" s="105" t="s">
        <v>732</v>
      </c>
      <c r="DE1131" s="105">
        <v>101.3</v>
      </c>
      <c r="DF1131" s="106">
        <v>282</v>
      </c>
      <c r="DG1131" s="106">
        <v>-20.414893617000001</v>
      </c>
      <c r="DH1131" s="108">
        <v>19.399999999999999</v>
      </c>
      <c r="DI1131" s="103" t="s">
        <v>491</v>
      </c>
      <c r="DJ1131" s="103" t="s">
        <v>732</v>
      </c>
      <c r="DK1131" s="103" t="s">
        <v>732</v>
      </c>
      <c r="DL1131" s="103" t="s">
        <v>8042</v>
      </c>
      <c r="DM1131" s="105">
        <v>-4.5</v>
      </c>
      <c r="DN1131" s="106">
        <v>98.477000000000004</v>
      </c>
      <c r="DO1131" s="106">
        <v>0.99590577660000001</v>
      </c>
      <c r="DP1131" s="106">
        <v>118.100247994</v>
      </c>
      <c r="DQ1131" s="106">
        <v>1.4985864192</v>
      </c>
      <c r="DR1131" s="106">
        <v>68.6008927277</v>
      </c>
      <c r="DS1131" s="106">
        <v>0.87058641920000002</v>
      </c>
      <c r="DT1131" s="106">
        <v>136.74981399469999</v>
      </c>
      <c r="DU1131" s="106">
        <v>1.7352327160000001</v>
      </c>
      <c r="DV1131" s="106">
        <v>87.250458728400005</v>
      </c>
      <c r="DW1131" s="106">
        <v>1.107232716</v>
      </c>
      <c r="DX1131" s="106" t="s">
        <v>732</v>
      </c>
      <c r="DY1131" s="112"/>
      <c r="DZ1131" s="113" t="s">
        <v>8517</v>
      </c>
      <c r="EA1131" s="114" t="s">
        <v>856</v>
      </c>
      <c r="EB1131" s="113" t="s">
        <v>856</v>
      </c>
      <c r="EC1131" s="115" t="s">
        <v>856</v>
      </c>
      <c r="ED1131" s="116" t="s">
        <v>5137</v>
      </c>
      <c r="EE1131" s="48"/>
    </row>
    <row r="1132" spans="1:135" s="9" customFormat="1" ht="15" customHeight="1" x14ac:dyDescent="0.3">
      <c r="A1132" s="102">
        <v>333</v>
      </c>
      <c r="B1132" s="103" t="s">
        <v>915</v>
      </c>
      <c r="C1132" s="103" t="s">
        <v>734</v>
      </c>
      <c r="D1132" s="103" t="s">
        <v>682</v>
      </c>
      <c r="E1132" s="103" t="s">
        <v>12</v>
      </c>
      <c r="F1132" s="103" t="s">
        <v>31</v>
      </c>
      <c r="G1132" s="103" t="s">
        <v>5410</v>
      </c>
      <c r="H1132" s="104" t="s">
        <v>3572</v>
      </c>
      <c r="I1132" s="103" t="s">
        <v>236</v>
      </c>
      <c r="J1132" s="103" t="s">
        <v>855</v>
      </c>
      <c r="K1132" s="103" t="s">
        <v>732</v>
      </c>
      <c r="L1132" s="103" t="s">
        <v>256</v>
      </c>
      <c r="M1132" s="103" t="s">
        <v>16</v>
      </c>
      <c r="N1132" s="105">
        <v>5</v>
      </c>
      <c r="O1132" s="105">
        <v>3275</v>
      </c>
      <c r="P1132" s="105">
        <v>3280</v>
      </c>
      <c r="Q1132" s="106">
        <v>432.33</v>
      </c>
      <c r="R1132" s="105" t="s">
        <v>172</v>
      </c>
      <c r="S1132" s="105">
        <v>3310</v>
      </c>
      <c r="T1132" s="105">
        <v>5</v>
      </c>
      <c r="U1132" s="103" t="s">
        <v>33</v>
      </c>
      <c r="V1132" s="103" t="s">
        <v>132</v>
      </c>
      <c r="W1132" s="103" t="s">
        <v>1154</v>
      </c>
      <c r="X1132" s="105" t="s">
        <v>1225</v>
      </c>
      <c r="Y1132" s="105" t="s">
        <v>732</v>
      </c>
      <c r="Z1132" s="105">
        <v>73</v>
      </c>
      <c r="AA1132" s="106" t="s">
        <v>8432</v>
      </c>
      <c r="AB1132" s="103" t="s">
        <v>732</v>
      </c>
      <c r="AC1132" s="105" t="s">
        <v>732</v>
      </c>
      <c r="AD1132" s="105" t="s">
        <v>2769</v>
      </c>
      <c r="AE1132" s="105" t="s">
        <v>132</v>
      </c>
      <c r="AF1132" s="106" t="s">
        <v>6427</v>
      </c>
      <c r="AG1132" s="107" t="s">
        <v>8362</v>
      </c>
      <c r="AH1132" s="108">
        <v>140</v>
      </c>
      <c r="AI1132" s="108">
        <v>139.9999884259</v>
      </c>
      <c r="AJ1132" s="103" t="s">
        <v>900</v>
      </c>
      <c r="AK1132" s="105" t="s">
        <v>732</v>
      </c>
      <c r="AL1132" s="106">
        <v>23.6</v>
      </c>
      <c r="AM1132" s="106">
        <v>19.610165315300002</v>
      </c>
      <c r="AN1132" s="106">
        <v>1959</v>
      </c>
      <c r="AO1132" s="105">
        <v>22.1</v>
      </c>
      <c r="AP1132" s="106">
        <v>268.69900000000001</v>
      </c>
      <c r="AQ1132" s="106">
        <v>40.716875000000002</v>
      </c>
      <c r="AR1132" s="106" t="s">
        <v>732</v>
      </c>
      <c r="AS1132" s="106">
        <v>120.0449343021</v>
      </c>
      <c r="AT1132" s="106">
        <v>121.6234656651</v>
      </c>
      <c r="AU1132" s="105">
        <v>867</v>
      </c>
      <c r="AV1132" s="105">
        <v>0</v>
      </c>
      <c r="AW1132" s="106">
        <v>67</v>
      </c>
      <c r="AX1132" s="106" t="s">
        <v>732</v>
      </c>
      <c r="AY1132" s="106">
        <v>186.83</v>
      </c>
      <c r="AZ1132" s="103" t="s">
        <v>8835</v>
      </c>
      <c r="BA1132" s="106">
        <v>188.5</v>
      </c>
      <c r="BB1132" s="106">
        <v>66.785065697899995</v>
      </c>
      <c r="BC1132" s="109">
        <v>0.34208246650000002</v>
      </c>
      <c r="BD1132" s="106">
        <v>22.846</v>
      </c>
      <c r="BE1132" s="110">
        <v>76.433999999999997</v>
      </c>
      <c r="BF1132" s="106">
        <v>4.4800000000000004</v>
      </c>
      <c r="BG1132" s="106">
        <v>31</v>
      </c>
      <c r="BH1132" s="109">
        <v>0.11667</v>
      </c>
      <c r="BI1132" s="109">
        <v>0.36667</v>
      </c>
      <c r="BJ1132" s="108">
        <v>180</v>
      </c>
      <c r="BK1132" s="109">
        <v>0</v>
      </c>
      <c r="BL1132" s="106">
        <v>139.02614</v>
      </c>
      <c r="BM1132" s="111">
        <v>10.844039164496399</v>
      </c>
      <c r="BN1132" s="111" t="s">
        <v>732</v>
      </c>
      <c r="BO1132" s="103" t="s">
        <v>864</v>
      </c>
      <c r="BP1132" s="103" t="s">
        <v>732</v>
      </c>
      <c r="BQ1132" s="106">
        <v>22.846</v>
      </c>
      <c r="BR1132" s="110">
        <v>76.433999999999997</v>
      </c>
      <c r="BS1132" s="106">
        <v>4.4800000000000004</v>
      </c>
      <c r="BT1132" s="105">
        <v>31</v>
      </c>
      <c r="BU1132" s="106">
        <v>0</v>
      </c>
      <c r="BV1132" s="106">
        <v>139.035</v>
      </c>
      <c r="BW1132" s="111">
        <v>10.84473</v>
      </c>
      <c r="BX1132" s="111" t="s">
        <v>732</v>
      </c>
      <c r="BY1132" s="111" t="s">
        <v>732</v>
      </c>
      <c r="BZ1132" s="111" t="s">
        <v>732</v>
      </c>
      <c r="CA1132" s="111" t="s">
        <v>33</v>
      </c>
      <c r="CB1132" s="111" t="s">
        <v>732</v>
      </c>
      <c r="CC1132" s="111" t="s">
        <v>732</v>
      </c>
      <c r="CD1132" s="111" t="s">
        <v>732</v>
      </c>
      <c r="CE1132" s="111" t="s">
        <v>732</v>
      </c>
      <c r="CF1132" s="111" t="s">
        <v>732</v>
      </c>
      <c r="CG1132" s="111" t="s">
        <v>732</v>
      </c>
      <c r="CH1132" s="103" t="s">
        <v>732</v>
      </c>
      <c r="CI1132" s="103" t="s">
        <v>732</v>
      </c>
      <c r="CJ1132" s="107" t="s">
        <v>732</v>
      </c>
      <c r="CK1132" s="106">
        <v>0</v>
      </c>
      <c r="CL1132" s="106">
        <v>0</v>
      </c>
      <c r="CM1132" s="105" t="s">
        <v>732</v>
      </c>
      <c r="CN1132" s="106">
        <v>0.57195896369999999</v>
      </c>
      <c r="CO1132" s="106">
        <v>-4.1958963699999997E-2</v>
      </c>
      <c r="CP1132" s="103" t="s">
        <v>732</v>
      </c>
      <c r="CQ1132" s="106">
        <v>86.105000000000004</v>
      </c>
      <c r="CR1132" s="106">
        <v>34.109919553200001</v>
      </c>
      <c r="CS1132" s="106">
        <v>6.6958057824999999</v>
      </c>
      <c r="CT1132" s="106">
        <v>11.263790520900001</v>
      </c>
      <c r="CU1132" s="106">
        <v>2.2108057825</v>
      </c>
      <c r="CV1132" s="105">
        <v>-5.43</v>
      </c>
      <c r="CW1132" s="111">
        <v>1.0169999999999999</v>
      </c>
      <c r="CX1132" s="111">
        <v>0.83299999999999996</v>
      </c>
      <c r="CY1132" s="111">
        <v>0.74299999999999999</v>
      </c>
      <c r="CZ1132" s="108">
        <v>2768</v>
      </c>
      <c r="DA1132" s="108">
        <v>2751.07</v>
      </c>
      <c r="DB1132" s="108">
        <v>91.6</v>
      </c>
      <c r="DC1132" s="105">
        <v>78</v>
      </c>
      <c r="DD1132" s="105" t="s">
        <v>732</v>
      </c>
      <c r="DE1132" s="105">
        <v>101.3</v>
      </c>
      <c r="DF1132" s="106">
        <v>282</v>
      </c>
      <c r="DG1132" s="106">
        <v>-33.748226950400003</v>
      </c>
      <c r="DH1132" s="108">
        <v>19.399999999999999</v>
      </c>
      <c r="DI1132" s="103" t="s">
        <v>491</v>
      </c>
      <c r="DJ1132" s="103" t="s">
        <v>732</v>
      </c>
      <c r="DK1132" s="103" t="s">
        <v>732</v>
      </c>
      <c r="DL1132" s="103" t="s">
        <v>4593</v>
      </c>
      <c r="DM1132" s="105">
        <v>-4.5</v>
      </c>
      <c r="DN1132" s="106">
        <v>76.433999999999997</v>
      </c>
      <c r="DO1132" s="106">
        <v>0.24410518989999999</v>
      </c>
      <c r="DP1132" s="106">
        <v>16.302581143699999</v>
      </c>
      <c r="DQ1132" s="106">
        <v>3.2002103353</v>
      </c>
      <c r="DR1132" s="106">
        <v>-6.5435478886</v>
      </c>
      <c r="DS1132" s="106">
        <v>-1.2847896646999999</v>
      </c>
      <c r="DT1132" s="106">
        <v>24.340216693799999</v>
      </c>
      <c r="DU1132" s="106">
        <v>4.7780049269999996</v>
      </c>
      <c r="DV1132" s="106">
        <v>1.4940876615000001</v>
      </c>
      <c r="DW1132" s="106">
        <v>0.29300492700000003</v>
      </c>
      <c r="DX1132" s="106" t="s">
        <v>732</v>
      </c>
      <c r="DY1132" s="112"/>
      <c r="DZ1132" s="113" t="s">
        <v>856</v>
      </c>
      <c r="EA1132" s="114" t="s">
        <v>856</v>
      </c>
      <c r="EB1132" s="113" t="s">
        <v>856</v>
      </c>
      <c r="EC1132" s="115" t="s">
        <v>856</v>
      </c>
      <c r="ED1132" s="116" t="s">
        <v>5137</v>
      </c>
      <c r="EE1132" s="48"/>
    </row>
    <row r="1133" spans="1:135" s="9" customFormat="1" ht="15" customHeight="1" x14ac:dyDescent="0.3">
      <c r="A1133" s="102">
        <v>334</v>
      </c>
      <c r="B1133" s="103" t="s">
        <v>915</v>
      </c>
      <c r="C1133" s="103" t="s">
        <v>734</v>
      </c>
      <c r="D1133" s="103" t="s">
        <v>682</v>
      </c>
      <c r="E1133" s="103" t="s">
        <v>12</v>
      </c>
      <c r="F1133" s="103" t="s">
        <v>31</v>
      </c>
      <c r="G1133" s="103" t="s">
        <v>5496</v>
      </c>
      <c r="H1133" s="104" t="s">
        <v>3573</v>
      </c>
      <c r="I1133" s="103" t="s">
        <v>476</v>
      </c>
      <c r="J1133" s="103" t="s">
        <v>855</v>
      </c>
      <c r="K1133" s="103" t="s">
        <v>882</v>
      </c>
      <c r="L1133" s="103" t="s">
        <v>2049</v>
      </c>
      <c r="M1133" s="103" t="s">
        <v>8</v>
      </c>
      <c r="N1133" s="105">
        <v>4.5999999999999996</v>
      </c>
      <c r="O1133" s="105">
        <v>2530.6</v>
      </c>
      <c r="P1133" s="105">
        <v>2539</v>
      </c>
      <c r="Q1133" s="106">
        <v>162.18199999999999</v>
      </c>
      <c r="R1133" s="105" t="s">
        <v>172</v>
      </c>
      <c r="S1133" s="105">
        <v>2905.5</v>
      </c>
      <c r="T1133" s="105">
        <v>4.5999999999999996</v>
      </c>
      <c r="U1133" s="103" t="s">
        <v>33</v>
      </c>
      <c r="V1133" s="103" t="s">
        <v>132</v>
      </c>
      <c r="W1133" s="103" t="s">
        <v>4337</v>
      </c>
      <c r="X1133" s="105" t="s">
        <v>1226</v>
      </c>
      <c r="Y1133" s="105" t="s">
        <v>732</v>
      </c>
      <c r="Z1133" s="105">
        <v>73</v>
      </c>
      <c r="AA1133" s="106" t="s">
        <v>6969</v>
      </c>
      <c r="AB1133" s="103" t="s">
        <v>732</v>
      </c>
      <c r="AC1133" s="105" t="s">
        <v>732</v>
      </c>
      <c r="AD1133" s="105" t="s">
        <v>1706</v>
      </c>
      <c r="AE1133" s="105" t="s">
        <v>132</v>
      </c>
      <c r="AF1133" s="106" t="s">
        <v>6565</v>
      </c>
      <c r="AG1133" s="107" t="s">
        <v>8095</v>
      </c>
      <c r="AH1133" s="108">
        <v>236</v>
      </c>
      <c r="AI1133" s="108">
        <v>235.9999884259</v>
      </c>
      <c r="AJ1133" s="103" t="s">
        <v>900</v>
      </c>
      <c r="AK1133" s="105" t="s">
        <v>732</v>
      </c>
      <c r="AL1133" s="106">
        <v>13.5</v>
      </c>
      <c r="AM1133" s="106">
        <v>10.954848263700001</v>
      </c>
      <c r="AN1133" s="106">
        <v>1978</v>
      </c>
      <c r="AO1133" s="105">
        <v>9.3000000000000007</v>
      </c>
      <c r="AP1133" s="106">
        <v>116.613</v>
      </c>
      <c r="AQ1133" s="106">
        <v>40.036875000000002</v>
      </c>
      <c r="AR1133" s="106" t="s">
        <v>732</v>
      </c>
      <c r="AS1133" s="106">
        <v>51.051615562400002</v>
      </c>
      <c r="AT1133" s="106">
        <v>54.167537490000001</v>
      </c>
      <c r="AU1133" s="105">
        <v>781</v>
      </c>
      <c r="AV1133" s="105">
        <v>0</v>
      </c>
      <c r="AW1133" s="106">
        <v>12.11</v>
      </c>
      <c r="AX1133" s="106" t="s">
        <v>732</v>
      </c>
      <c r="AY1133" s="106">
        <v>136.38999999999999</v>
      </c>
      <c r="AZ1133" s="103" t="s">
        <v>8835</v>
      </c>
      <c r="BA1133" s="106">
        <v>139.6</v>
      </c>
      <c r="BB1133" s="106">
        <v>85.338384437599998</v>
      </c>
      <c r="BC1133" s="109">
        <v>0.73510418280000001</v>
      </c>
      <c r="BD1133" s="106">
        <v>61.994</v>
      </c>
      <c r="BE1133" s="110">
        <v>93.917000000000002</v>
      </c>
      <c r="BF1133" s="106">
        <v>3.22</v>
      </c>
      <c r="BG1133" s="106">
        <v>31</v>
      </c>
      <c r="BH1133" s="109" t="s">
        <v>732</v>
      </c>
      <c r="BI1133" s="109" t="s">
        <v>732</v>
      </c>
      <c r="BJ1133" s="108">
        <v>744</v>
      </c>
      <c r="BK1133" s="109">
        <v>0</v>
      </c>
      <c r="BL1133" s="106">
        <v>99.714020000000005</v>
      </c>
      <c r="BM1133" s="111">
        <v>4.1311521500000001</v>
      </c>
      <c r="BN1133" s="111" t="s">
        <v>732</v>
      </c>
      <c r="BO1133" s="103" t="s">
        <v>540</v>
      </c>
      <c r="BP1133" s="103" t="s">
        <v>732</v>
      </c>
      <c r="BQ1133" s="106">
        <v>61.994</v>
      </c>
      <c r="BR1133" s="110">
        <v>93.917000000000002</v>
      </c>
      <c r="BS1133" s="106">
        <v>3.22</v>
      </c>
      <c r="BT1133" s="105">
        <v>31</v>
      </c>
      <c r="BU1133" s="106">
        <v>0</v>
      </c>
      <c r="BV1133" s="106">
        <v>99.695999999999998</v>
      </c>
      <c r="BW1133" s="111">
        <v>4.1303780000000003</v>
      </c>
      <c r="BX1133" s="111" t="s">
        <v>732</v>
      </c>
      <c r="BY1133" s="111" t="s">
        <v>732</v>
      </c>
      <c r="BZ1133" s="111" t="s">
        <v>2049</v>
      </c>
      <c r="CA1133" s="111" t="s">
        <v>33</v>
      </c>
      <c r="CB1133" s="111" t="s">
        <v>732</v>
      </c>
      <c r="CC1133" s="111" t="s">
        <v>732</v>
      </c>
      <c r="CD1133" s="111" t="s">
        <v>732</v>
      </c>
      <c r="CE1133" s="111" t="s">
        <v>732</v>
      </c>
      <c r="CF1133" s="111" t="s">
        <v>732</v>
      </c>
      <c r="CG1133" s="111" t="s">
        <v>732</v>
      </c>
      <c r="CH1133" s="103" t="s">
        <v>732</v>
      </c>
      <c r="CI1133" s="103" t="s">
        <v>732</v>
      </c>
      <c r="CJ1133" s="107" t="s">
        <v>732</v>
      </c>
      <c r="CK1133" s="106">
        <v>0</v>
      </c>
      <c r="CL1133" s="106">
        <v>0</v>
      </c>
      <c r="CM1133" s="105" t="s">
        <v>732</v>
      </c>
      <c r="CN1133" s="106">
        <v>1.5956789799999999E-2</v>
      </c>
      <c r="CO1133" s="106">
        <v>-7.9956789799999997E-2</v>
      </c>
      <c r="CP1133" s="103" t="s">
        <v>732</v>
      </c>
      <c r="CQ1133" s="106">
        <v>69.275000000000006</v>
      </c>
      <c r="CR1133" s="106">
        <v>55.5538736994</v>
      </c>
      <c r="CS1133" s="106">
        <v>2.8824542115999998</v>
      </c>
      <c r="CT1133" s="106">
        <v>-6.4396746877000002</v>
      </c>
      <c r="CU1133" s="106">
        <v>-0.33354578839999999</v>
      </c>
      <c r="CV1133" s="105" t="s">
        <v>732</v>
      </c>
      <c r="CW1133" s="111">
        <v>1.01387</v>
      </c>
      <c r="CX1133" s="111">
        <v>0.85299999999999998</v>
      </c>
      <c r="CY1133" s="111">
        <v>0.81910000000000005</v>
      </c>
      <c r="CZ1133" s="108">
        <v>2310</v>
      </c>
      <c r="DA1133" s="108">
        <v>2277.27</v>
      </c>
      <c r="DB1133" s="108">
        <v>96.2</v>
      </c>
      <c r="DC1133" s="105">
        <v>51</v>
      </c>
      <c r="DD1133" s="105" t="s">
        <v>732</v>
      </c>
      <c r="DE1133" s="105">
        <v>81.5</v>
      </c>
      <c r="DF1133" s="106">
        <v>228</v>
      </c>
      <c r="DG1133" s="106">
        <v>-40.179824561399997</v>
      </c>
      <c r="DH1133" s="108">
        <v>136.30000000000001</v>
      </c>
      <c r="DI1133" s="103" t="s">
        <v>491</v>
      </c>
      <c r="DJ1133" s="103" t="s">
        <v>732</v>
      </c>
      <c r="DK1133" s="103" t="s">
        <v>732</v>
      </c>
      <c r="DL1133" s="103" t="s">
        <v>2063</v>
      </c>
      <c r="DM1133" s="105" t="s">
        <v>732</v>
      </c>
      <c r="DN1133" s="106">
        <v>93.917000000000002</v>
      </c>
      <c r="DO1133" s="106" t="s">
        <v>732</v>
      </c>
      <c r="DP1133" s="106">
        <v>80.984809053099994</v>
      </c>
      <c r="DQ1133" s="106">
        <v>4.2019572921000004</v>
      </c>
      <c r="DR1133" s="106">
        <v>18.991260665999999</v>
      </c>
      <c r="DS1133" s="106">
        <v>0.98595729210000005</v>
      </c>
      <c r="DT1133" s="106">
        <v>72.579508649700003</v>
      </c>
      <c r="DU1133" s="106">
        <v>3.7658419903000002</v>
      </c>
      <c r="DV1133" s="106">
        <v>10.5859602626</v>
      </c>
      <c r="DW1133" s="106">
        <v>0.54984199030000003</v>
      </c>
      <c r="DX1133" s="106" t="s">
        <v>732</v>
      </c>
      <c r="DY1133" s="112"/>
      <c r="DZ1133" s="113" t="s">
        <v>8407</v>
      </c>
      <c r="EA1133" s="114" t="s">
        <v>5653</v>
      </c>
      <c r="EB1133" s="113" t="s">
        <v>856</v>
      </c>
      <c r="EC1133" s="115" t="s">
        <v>732</v>
      </c>
      <c r="ED1133" s="116" t="s">
        <v>5137</v>
      </c>
      <c r="EE1133" s="48"/>
    </row>
    <row r="1134" spans="1:135" s="9" customFormat="1" ht="15" customHeight="1" x14ac:dyDescent="0.3">
      <c r="A1134" s="102">
        <v>335</v>
      </c>
      <c r="B1134" s="103" t="s">
        <v>915</v>
      </c>
      <c r="C1134" s="103" t="s">
        <v>734</v>
      </c>
      <c r="D1134" s="103" t="s">
        <v>682</v>
      </c>
      <c r="E1134" s="103" t="s">
        <v>11</v>
      </c>
      <c r="F1134" s="103" t="s">
        <v>31</v>
      </c>
      <c r="G1134" s="103" t="s">
        <v>5533</v>
      </c>
      <c r="H1134" s="104" t="s">
        <v>3469</v>
      </c>
      <c r="I1134" s="103" t="s">
        <v>82</v>
      </c>
      <c r="J1134" s="103" t="s">
        <v>855</v>
      </c>
      <c r="K1134" s="103" t="s">
        <v>732</v>
      </c>
      <c r="L1134" s="103" t="s">
        <v>256</v>
      </c>
      <c r="M1134" s="103" t="s">
        <v>16</v>
      </c>
      <c r="N1134" s="105">
        <v>15</v>
      </c>
      <c r="O1134" s="105">
        <v>2897</v>
      </c>
      <c r="P1134" s="105">
        <v>2912</v>
      </c>
      <c r="Q1134" s="106">
        <v>75.12</v>
      </c>
      <c r="R1134" s="105" t="s">
        <v>172</v>
      </c>
      <c r="S1134" s="105">
        <v>2941.4</v>
      </c>
      <c r="T1134" s="105">
        <v>8</v>
      </c>
      <c r="U1134" s="103" t="s">
        <v>33</v>
      </c>
      <c r="V1134" s="103" t="s">
        <v>113</v>
      </c>
      <c r="W1134" s="103" t="s">
        <v>605</v>
      </c>
      <c r="X1134" s="105" t="s">
        <v>1331</v>
      </c>
      <c r="Y1134" s="105" t="s">
        <v>732</v>
      </c>
      <c r="Z1134" s="105">
        <v>73</v>
      </c>
      <c r="AA1134" s="106" t="s">
        <v>8555</v>
      </c>
      <c r="AB1134" s="103" t="s">
        <v>732</v>
      </c>
      <c r="AC1134" s="105" t="s">
        <v>732</v>
      </c>
      <c r="AD1134" s="105" t="s">
        <v>1728</v>
      </c>
      <c r="AE1134" s="105" t="s">
        <v>113</v>
      </c>
      <c r="AF1134" s="106" t="s">
        <v>6421</v>
      </c>
      <c r="AG1134" s="107" t="s">
        <v>8831</v>
      </c>
      <c r="AH1134" s="108">
        <v>39</v>
      </c>
      <c r="AI1134" s="108">
        <v>38.9999884259</v>
      </c>
      <c r="AJ1134" s="103" t="s">
        <v>732</v>
      </c>
      <c r="AK1134" s="105" t="s">
        <v>732</v>
      </c>
      <c r="AL1134" s="106">
        <v>16.8</v>
      </c>
      <c r="AM1134" s="106">
        <v>16.491487791600001</v>
      </c>
      <c r="AN1134" s="106">
        <v>1885</v>
      </c>
      <c r="AO1134" s="105">
        <v>16</v>
      </c>
      <c r="AP1134" s="106">
        <v>55.77</v>
      </c>
      <c r="AQ1134" s="106" t="s">
        <v>732</v>
      </c>
      <c r="AR1134" s="106" t="s">
        <v>732</v>
      </c>
      <c r="AS1134" s="106">
        <v>101.36</v>
      </c>
      <c r="AT1134" s="106">
        <v>102.24</v>
      </c>
      <c r="AU1134" s="105" t="s">
        <v>732</v>
      </c>
      <c r="AV1134" s="105">
        <v>0</v>
      </c>
      <c r="AW1134" s="106" t="s">
        <v>732</v>
      </c>
      <c r="AX1134" s="106" t="s">
        <v>732</v>
      </c>
      <c r="AY1134" s="106">
        <v>209.29</v>
      </c>
      <c r="AZ1134" s="103" t="s">
        <v>8835</v>
      </c>
      <c r="BA1134" s="106">
        <v>210.2</v>
      </c>
      <c r="BB1134" s="106">
        <v>107.93</v>
      </c>
      <c r="BC1134" s="109">
        <v>0.112925044</v>
      </c>
      <c r="BD1134" s="106">
        <v>12.188000000000001</v>
      </c>
      <c r="BE1134" s="110">
        <v>73.540999999999997</v>
      </c>
      <c r="BF1134" s="106">
        <v>2.69</v>
      </c>
      <c r="BG1134" s="106">
        <v>31</v>
      </c>
      <c r="BH1134" s="109">
        <v>8.3330000000000001E-2</v>
      </c>
      <c r="BI1134" s="109">
        <v>0.33333000000000002</v>
      </c>
      <c r="BJ1134" s="108">
        <v>171</v>
      </c>
      <c r="BK1134" s="109">
        <v>0</v>
      </c>
      <c r="BL1134" s="106">
        <v>83.271770000000004</v>
      </c>
      <c r="BM1134" s="111">
        <v>6.4951978127552001</v>
      </c>
      <c r="BN1134" s="111" t="s">
        <v>732</v>
      </c>
      <c r="BO1134" s="103" t="s">
        <v>864</v>
      </c>
      <c r="BP1134" s="103" t="s">
        <v>732</v>
      </c>
      <c r="BQ1134" s="106">
        <v>12.188000000000001</v>
      </c>
      <c r="BR1134" s="110">
        <v>73.540999999999997</v>
      </c>
      <c r="BS1134" s="106">
        <v>2.69</v>
      </c>
      <c r="BT1134" s="105">
        <v>31</v>
      </c>
      <c r="BU1134" s="106">
        <v>0</v>
      </c>
      <c r="BV1134" s="106">
        <v>83.266000000000005</v>
      </c>
      <c r="BW1134" s="111">
        <v>6.4947480000000004</v>
      </c>
      <c r="BX1134" s="111" t="s">
        <v>732</v>
      </c>
      <c r="BY1134" s="111" t="s">
        <v>732</v>
      </c>
      <c r="BZ1134" s="111" t="s">
        <v>732</v>
      </c>
      <c r="CA1134" s="111" t="s">
        <v>33</v>
      </c>
      <c r="CB1134" s="111" t="s">
        <v>732</v>
      </c>
      <c r="CC1134" s="111" t="s">
        <v>732</v>
      </c>
      <c r="CD1134" s="111" t="s">
        <v>732</v>
      </c>
      <c r="CE1134" s="111" t="s">
        <v>732</v>
      </c>
      <c r="CF1134" s="111" t="s">
        <v>732</v>
      </c>
      <c r="CG1134" s="111" t="s">
        <v>732</v>
      </c>
      <c r="CH1134" s="103" t="s">
        <v>732</v>
      </c>
      <c r="CI1134" s="103" t="s">
        <v>732</v>
      </c>
      <c r="CJ1134" s="107" t="s">
        <v>732</v>
      </c>
      <c r="CK1134" s="106">
        <v>0</v>
      </c>
      <c r="CL1134" s="106">
        <v>0</v>
      </c>
      <c r="CM1134" s="105" t="s">
        <v>732</v>
      </c>
      <c r="CN1134" s="106">
        <v>0.55392729600000001</v>
      </c>
      <c r="CO1134" s="106">
        <v>-3.290927296</v>
      </c>
      <c r="CP1134" s="103" t="s">
        <v>732</v>
      </c>
      <c r="CQ1134" s="106">
        <v>126.625</v>
      </c>
      <c r="CR1134" s="106">
        <v>9.3347511101999991</v>
      </c>
      <c r="CS1134" s="106">
        <v>2.0573851146000002</v>
      </c>
      <c r="CT1134" s="106">
        <v>-2.8529908253</v>
      </c>
      <c r="CU1134" s="106">
        <v>-0.62861488539999999</v>
      </c>
      <c r="CV1134" s="105">
        <v>-4</v>
      </c>
      <c r="CW1134" s="111">
        <v>1.0169999999999999</v>
      </c>
      <c r="CX1134" s="111">
        <v>0.83299999999999996</v>
      </c>
      <c r="CY1134" s="111">
        <v>0.74299999999999999</v>
      </c>
      <c r="CZ1134" s="108">
        <v>2741</v>
      </c>
      <c r="DA1134" s="108">
        <v>2732</v>
      </c>
      <c r="DB1134" s="108">
        <v>90.1</v>
      </c>
      <c r="DC1134" s="105">
        <v>78</v>
      </c>
      <c r="DD1134" s="105" t="s">
        <v>732</v>
      </c>
      <c r="DE1134" s="105">
        <v>101.3</v>
      </c>
      <c r="DF1134" s="106">
        <v>282</v>
      </c>
      <c r="DG1134" s="106">
        <v>-25.783687943299999</v>
      </c>
      <c r="DH1134" s="108">
        <v>7.8</v>
      </c>
      <c r="DI1134" s="103" t="s">
        <v>491</v>
      </c>
      <c r="DJ1134" s="103" t="s">
        <v>732</v>
      </c>
      <c r="DK1134" s="103">
        <v>1</v>
      </c>
      <c r="DL1134" s="103" t="s">
        <v>5707</v>
      </c>
      <c r="DM1134" s="105">
        <v>-5</v>
      </c>
      <c r="DN1134" s="106">
        <v>73.540999999999997</v>
      </c>
      <c r="DO1134" s="106">
        <v>0.15403028060000001</v>
      </c>
      <c r="DP1134" s="106">
        <v>16.624488184499999</v>
      </c>
      <c r="DQ1134" s="106">
        <v>3.6640478278000002</v>
      </c>
      <c r="DR1134" s="106">
        <v>4.4367462489999996</v>
      </c>
      <c r="DS1134" s="106">
        <v>0.97804782779999999</v>
      </c>
      <c r="DT1134" s="106">
        <v>12.7329131453</v>
      </c>
      <c r="DU1134" s="106">
        <v>2.8063422004</v>
      </c>
      <c r="DV1134" s="106">
        <v>0.5451712098</v>
      </c>
      <c r="DW1134" s="106">
        <v>0.1203422004</v>
      </c>
      <c r="DX1134" s="106">
        <v>146.29474472219999</v>
      </c>
      <c r="DY1134" s="112"/>
      <c r="DZ1134" s="113" t="s">
        <v>732</v>
      </c>
      <c r="EA1134" s="114" t="s">
        <v>856</v>
      </c>
      <c r="EB1134" s="113" t="s">
        <v>856</v>
      </c>
      <c r="EC1134" s="115" t="s">
        <v>856</v>
      </c>
      <c r="ED1134" s="116" t="s">
        <v>5137</v>
      </c>
      <c r="EE1134" s="48"/>
    </row>
    <row r="1135" spans="1:135" s="9" customFormat="1" ht="15" customHeight="1" x14ac:dyDescent="0.3">
      <c r="A1135" s="102">
        <v>336</v>
      </c>
      <c r="B1135" s="103" t="s">
        <v>915</v>
      </c>
      <c r="C1135" s="103" t="s">
        <v>734</v>
      </c>
      <c r="D1135" s="103" t="s">
        <v>682</v>
      </c>
      <c r="E1135" s="103" t="s">
        <v>11</v>
      </c>
      <c r="F1135" s="103" t="s">
        <v>31</v>
      </c>
      <c r="G1135" s="103" t="s">
        <v>5533</v>
      </c>
      <c r="H1135" s="104" t="s">
        <v>3470</v>
      </c>
      <c r="I1135" s="103" t="s">
        <v>82</v>
      </c>
      <c r="J1135" s="103" t="s">
        <v>855</v>
      </c>
      <c r="K1135" s="103" t="s">
        <v>732</v>
      </c>
      <c r="L1135" s="103" t="s">
        <v>256</v>
      </c>
      <c r="M1135" s="103" t="s">
        <v>16</v>
      </c>
      <c r="N1135" s="105">
        <v>14</v>
      </c>
      <c r="O1135" s="105">
        <v>2974</v>
      </c>
      <c r="P1135" s="105">
        <v>2984</v>
      </c>
      <c r="Q1135" s="106">
        <v>147.47</v>
      </c>
      <c r="R1135" s="105" t="s">
        <v>172</v>
      </c>
      <c r="S1135" s="105">
        <v>2997</v>
      </c>
      <c r="T1135" s="105">
        <v>1.5</v>
      </c>
      <c r="U1135" s="103" t="s">
        <v>33</v>
      </c>
      <c r="V1135" s="103" t="s">
        <v>113</v>
      </c>
      <c r="W1135" s="103" t="s">
        <v>942</v>
      </c>
      <c r="X1135" s="105" t="s">
        <v>1302</v>
      </c>
      <c r="Y1135" s="105" t="s">
        <v>732</v>
      </c>
      <c r="Z1135" s="105">
        <v>73</v>
      </c>
      <c r="AA1135" s="106" t="s">
        <v>8433</v>
      </c>
      <c r="AB1135" s="103" t="s">
        <v>732</v>
      </c>
      <c r="AC1135" s="105" t="s">
        <v>732</v>
      </c>
      <c r="AD1135" s="105" t="s">
        <v>5484</v>
      </c>
      <c r="AE1135" s="105" t="s">
        <v>113</v>
      </c>
      <c r="AF1135" s="106" t="s">
        <v>6497</v>
      </c>
      <c r="AG1135" s="107" t="s">
        <v>8415</v>
      </c>
      <c r="AH1135" s="108">
        <v>148</v>
      </c>
      <c r="AI1135" s="108">
        <v>147.9999884259</v>
      </c>
      <c r="AJ1135" s="103" t="s">
        <v>5592</v>
      </c>
      <c r="AK1135" s="105" t="s">
        <v>732</v>
      </c>
      <c r="AL1135" s="106">
        <v>16.8</v>
      </c>
      <c r="AM1135" s="106">
        <v>16.491487791600001</v>
      </c>
      <c r="AN1135" s="106">
        <v>1970</v>
      </c>
      <c r="AO1135" s="105">
        <v>19.5</v>
      </c>
      <c r="AP1135" s="106">
        <v>104.747</v>
      </c>
      <c r="AQ1135" s="106">
        <v>41.831538461500003</v>
      </c>
      <c r="AR1135" s="106" t="s">
        <v>732</v>
      </c>
      <c r="AS1135" s="106">
        <v>99.845110465600001</v>
      </c>
      <c r="AT1135" s="106">
        <v>100.2560564204</v>
      </c>
      <c r="AU1135" s="105">
        <v>1100</v>
      </c>
      <c r="AV1135" s="105">
        <v>0</v>
      </c>
      <c r="AW1135" s="106">
        <v>44.92</v>
      </c>
      <c r="AX1135" s="106" t="s">
        <v>732</v>
      </c>
      <c r="AY1135" s="106">
        <v>163.25</v>
      </c>
      <c r="AZ1135" s="103" t="s">
        <v>8835</v>
      </c>
      <c r="BA1135" s="106">
        <v>163.69999999999999</v>
      </c>
      <c r="BB1135" s="106">
        <v>63.404889534399999</v>
      </c>
      <c r="BC1135" s="109">
        <v>0.26189513619999999</v>
      </c>
      <c r="BD1135" s="106">
        <v>16.603000000000002</v>
      </c>
      <c r="BE1135" s="110">
        <v>59.173999999999999</v>
      </c>
      <c r="BF1135" s="106">
        <v>5.65</v>
      </c>
      <c r="BG1135" s="106">
        <v>31</v>
      </c>
      <c r="BH1135" s="109">
        <v>0.16667000000000001</v>
      </c>
      <c r="BI1135" s="109">
        <v>0.2</v>
      </c>
      <c r="BJ1135" s="108">
        <v>338</v>
      </c>
      <c r="BK1135" s="109">
        <v>1</v>
      </c>
      <c r="BL1135" s="106">
        <v>174.79554999999999</v>
      </c>
      <c r="BM1135" s="111">
        <v>13.634052654950001</v>
      </c>
      <c r="BN1135" s="111" t="s">
        <v>732</v>
      </c>
      <c r="BO1135" s="103" t="s">
        <v>864</v>
      </c>
      <c r="BP1135" s="103" t="s">
        <v>732</v>
      </c>
      <c r="BQ1135" s="106">
        <v>16.603000000000002</v>
      </c>
      <c r="BR1135" s="110">
        <v>59.173999999999999</v>
      </c>
      <c r="BS1135" s="106">
        <v>5.65</v>
      </c>
      <c r="BT1135" s="105">
        <v>31</v>
      </c>
      <c r="BU1135" s="106">
        <v>0</v>
      </c>
      <c r="BV1135" s="106">
        <v>175.02600000000001</v>
      </c>
      <c r="BW1135" s="111">
        <v>13.652028</v>
      </c>
      <c r="BX1135" s="111" t="s">
        <v>732</v>
      </c>
      <c r="BY1135" s="111" t="s">
        <v>732</v>
      </c>
      <c r="BZ1135" s="111" t="s">
        <v>732</v>
      </c>
      <c r="CA1135" s="111" t="s">
        <v>33</v>
      </c>
      <c r="CB1135" s="111" t="s">
        <v>732</v>
      </c>
      <c r="CC1135" s="111" t="s">
        <v>732</v>
      </c>
      <c r="CD1135" s="111" t="s">
        <v>732</v>
      </c>
      <c r="CE1135" s="111" t="s">
        <v>732</v>
      </c>
      <c r="CF1135" s="111" t="s">
        <v>732</v>
      </c>
      <c r="CG1135" s="111" t="s">
        <v>732</v>
      </c>
      <c r="CH1135" s="103" t="s">
        <v>732</v>
      </c>
      <c r="CI1135" s="103" t="s">
        <v>732</v>
      </c>
      <c r="CJ1135" s="107" t="s">
        <v>732</v>
      </c>
      <c r="CK1135" s="106">
        <v>0</v>
      </c>
      <c r="CL1135" s="106">
        <v>0</v>
      </c>
      <c r="CM1135" s="105" t="s">
        <v>732</v>
      </c>
      <c r="CN1135" s="106">
        <v>0.1764783338</v>
      </c>
      <c r="CO1135" s="106">
        <v>0.2245216662</v>
      </c>
      <c r="CP1135" s="103" t="s">
        <v>732</v>
      </c>
      <c r="CQ1135" s="106">
        <v>126.625</v>
      </c>
      <c r="CR1135" s="106">
        <v>9.5916794865000004</v>
      </c>
      <c r="CS1135" s="106">
        <v>3.2619048396000001</v>
      </c>
      <c r="CT1135" s="106">
        <v>-7.0109226131</v>
      </c>
      <c r="CU1135" s="106">
        <v>-2.3840951603999998</v>
      </c>
      <c r="CV1135" s="105">
        <v>-4</v>
      </c>
      <c r="CW1135" s="111">
        <v>1.0169999999999999</v>
      </c>
      <c r="CX1135" s="111">
        <v>0.83299999999999996</v>
      </c>
      <c r="CY1135" s="111">
        <v>0.74299999999999999</v>
      </c>
      <c r="CZ1135" s="108">
        <v>2741</v>
      </c>
      <c r="DA1135" s="108">
        <v>2736.43</v>
      </c>
      <c r="DB1135" s="108">
        <v>90.1</v>
      </c>
      <c r="DC1135" s="105">
        <v>78</v>
      </c>
      <c r="DD1135" s="105" t="s">
        <v>732</v>
      </c>
      <c r="DE1135" s="105">
        <v>101.3</v>
      </c>
      <c r="DF1135" s="106">
        <v>282</v>
      </c>
      <c r="DG1135" s="106">
        <v>-42.109929078</v>
      </c>
      <c r="DH1135" s="108">
        <v>7.8</v>
      </c>
      <c r="DI1135" s="103" t="s">
        <v>491</v>
      </c>
      <c r="DJ1135" s="103" t="s">
        <v>732</v>
      </c>
      <c r="DK1135" s="103">
        <v>1</v>
      </c>
      <c r="DL1135" s="103" t="s">
        <v>5708</v>
      </c>
      <c r="DM1135" s="105">
        <v>-5</v>
      </c>
      <c r="DN1135" s="106">
        <v>59.173999999999999</v>
      </c>
      <c r="DO1135" s="106">
        <v>0.3572251756</v>
      </c>
      <c r="DP1135" s="106">
        <v>22.6465053021</v>
      </c>
      <c r="DQ1135" s="106">
        <v>7.7015443801999997</v>
      </c>
      <c r="DR1135" s="106">
        <v>6.0439032025000001</v>
      </c>
      <c r="DS1135" s="106">
        <v>2.0555443802000002</v>
      </c>
      <c r="DT1135" s="106">
        <v>13.0833720553</v>
      </c>
      <c r="DU1135" s="106">
        <v>4.449347446</v>
      </c>
      <c r="DV1135" s="106">
        <v>-3.5192300443</v>
      </c>
      <c r="DW1135" s="106">
        <v>-1.1966525539999999</v>
      </c>
      <c r="DX1135" s="106" t="s">
        <v>732</v>
      </c>
      <c r="DY1135" s="112"/>
      <c r="DZ1135" s="113" t="s">
        <v>856</v>
      </c>
      <c r="EA1135" s="114" t="s">
        <v>856</v>
      </c>
      <c r="EB1135" s="113" t="s">
        <v>856</v>
      </c>
      <c r="EC1135" s="115" t="s">
        <v>856</v>
      </c>
      <c r="ED1135" s="116" t="s">
        <v>5137</v>
      </c>
      <c r="EE1135" s="48"/>
    </row>
    <row r="1136" spans="1:135" s="9" customFormat="1" ht="15" customHeight="1" x14ac:dyDescent="0.3">
      <c r="A1136" s="102">
        <v>337</v>
      </c>
      <c r="B1136" s="103" t="s">
        <v>915</v>
      </c>
      <c r="C1136" s="103" t="s">
        <v>734</v>
      </c>
      <c r="D1136" s="103" t="s">
        <v>682</v>
      </c>
      <c r="E1136" s="103" t="s">
        <v>11</v>
      </c>
      <c r="F1136" s="103" t="s">
        <v>31</v>
      </c>
      <c r="G1136" s="103" t="s">
        <v>5533</v>
      </c>
      <c r="H1136" s="104" t="s">
        <v>3471</v>
      </c>
      <c r="I1136" s="103" t="s">
        <v>82</v>
      </c>
      <c r="J1136" s="103" t="s">
        <v>855</v>
      </c>
      <c r="K1136" s="103" t="s">
        <v>732</v>
      </c>
      <c r="L1136" s="103" t="s">
        <v>256</v>
      </c>
      <c r="M1136" s="103" t="s">
        <v>16</v>
      </c>
      <c r="N1136" s="105">
        <v>21.5</v>
      </c>
      <c r="O1136" s="105">
        <v>2928</v>
      </c>
      <c r="P1136" s="105">
        <v>2945</v>
      </c>
      <c r="Q1136" s="106">
        <v>102.52</v>
      </c>
      <c r="R1136" s="105" t="s">
        <v>172</v>
      </c>
      <c r="S1136" s="105">
        <v>2961</v>
      </c>
      <c r="T1136" s="105">
        <v>4.5</v>
      </c>
      <c r="U1136" s="103" t="s">
        <v>33</v>
      </c>
      <c r="V1136" s="103" t="s">
        <v>113</v>
      </c>
      <c r="W1136" s="103" t="s">
        <v>605</v>
      </c>
      <c r="X1136" s="105" t="s">
        <v>692</v>
      </c>
      <c r="Y1136" s="105" t="s">
        <v>732</v>
      </c>
      <c r="Z1136" s="105">
        <v>73</v>
      </c>
      <c r="AA1136" s="106" t="s">
        <v>7535</v>
      </c>
      <c r="AB1136" s="103" t="s">
        <v>732</v>
      </c>
      <c r="AC1136" s="105" t="s">
        <v>732</v>
      </c>
      <c r="AD1136" s="105" t="s">
        <v>1728</v>
      </c>
      <c r="AE1136" s="105" t="s">
        <v>113</v>
      </c>
      <c r="AF1136" s="106" t="s">
        <v>6544</v>
      </c>
      <c r="AG1136" s="107" t="s">
        <v>5342</v>
      </c>
      <c r="AH1136" s="108">
        <v>494</v>
      </c>
      <c r="AI1136" s="108">
        <v>493.99998842590003</v>
      </c>
      <c r="AJ1136" s="103" t="s">
        <v>900</v>
      </c>
      <c r="AK1136" s="105" t="s">
        <v>732</v>
      </c>
      <c r="AL1136" s="106">
        <v>16.8</v>
      </c>
      <c r="AM1136" s="106">
        <v>16.491487791600001</v>
      </c>
      <c r="AN1136" s="106">
        <v>2169</v>
      </c>
      <c r="AO1136" s="105">
        <v>19.399999999999999</v>
      </c>
      <c r="AP1136" s="106">
        <v>81.849999999999994</v>
      </c>
      <c r="AQ1136" s="106" t="s">
        <v>732</v>
      </c>
      <c r="AR1136" s="106" t="s">
        <v>732</v>
      </c>
      <c r="AS1136" s="106">
        <v>84.2</v>
      </c>
      <c r="AT1136" s="106">
        <v>84.74</v>
      </c>
      <c r="AU1136" s="105" t="s">
        <v>732</v>
      </c>
      <c r="AV1136" s="105">
        <v>0</v>
      </c>
      <c r="AW1136" s="106" t="s">
        <v>732</v>
      </c>
      <c r="AX1136" s="106" t="s">
        <v>732</v>
      </c>
      <c r="AY1136" s="106">
        <v>116.15</v>
      </c>
      <c r="AZ1136" s="103" t="s">
        <v>8835</v>
      </c>
      <c r="BA1136" s="106">
        <v>116.7</v>
      </c>
      <c r="BB1136" s="106">
        <v>31.95</v>
      </c>
      <c r="BC1136" s="109">
        <v>0.34082151570000002</v>
      </c>
      <c r="BD1136" s="106">
        <v>10.452</v>
      </c>
      <c r="BE1136" s="110">
        <v>78.775000000000006</v>
      </c>
      <c r="BF1136" s="106">
        <v>1.85</v>
      </c>
      <c r="BG1136" s="106">
        <v>31</v>
      </c>
      <c r="BH1136" s="109">
        <v>0.18332999999999999</v>
      </c>
      <c r="BI1136" s="109">
        <v>0.66666999999999998</v>
      </c>
      <c r="BJ1136" s="108">
        <v>160</v>
      </c>
      <c r="BK1136" s="109">
        <v>0</v>
      </c>
      <c r="BL1136" s="106">
        <v>57.28586</v>
      </c>
      <c r="BM1136" s="111">
        <v>4.4682974449749997</v>
      </c>
      <c r="BN1136" s="111" t="s">
        <v>732</v>
      </c>
      <c r="BO1136" s="103" t="s">
        <v>864</v>
      </c>
      <c r="BP1136" s="103" t="s">
        <v>732</v>
      </c>
      <c r="BQ1136" s="106">
        <v>10.452</v>
      </c>
      <c r="BR1136" s="110">
        <v>78.775000000000006</v>
      </c>
      <c r="BS1136" s="106">
        <v>1.85</v>
      </c>
      <c r="BT1136" s="105">
        <v>31</v>
      </c>
      <c r="BU1136" s="106">
        <v>0</v>
      </c>
      <c r="BV1136" s="106">
        <v>57.287999999999997</v>
      </c>
      <c r="BW1136" s="111">
        <v>4.468464</v>
      </c>
      <c r="BX1136" s="111" t="s">
        <v>732</v>
      </c>
      <c r="BY1136" s="111" t="s">
        <v>732</v>
      </c>
      <c r="BZ1136" s="111" t="s">
        <v>732</v>
      </c>
      <c r="CA1136" s="111" t="s">
        <v>33</v>
      </c>
      <c r="CB1136" s="111" t="s">
        <v>732</v>
      </c>
      <c r="CC1136" s="111" t="s">
        <v>732</v>
      </c>
      <c r="CD1136" s="111" t="s">
        <v>732</v>
      </c>
      <c r="CE1136" s="111" t="s">
        <v>732</v>
      </c>
      <c r="CF1136" s="111" t="s">
        <v>732</v>
      </c>
      <c r="CG1136" s="111" t="s">
        <v>732</v>
      </c>
      <c r="CH1136" s="103" t="s">
        <v>732</v>
      </c>
      <c r="CI1136" s="103" t="s">
        <v>732</v>
      </c>
      <c r="CJ1136" s="107" t="s">
        <v>732</v>
      </c>
      <c r="CK1136" s="106">
        <v>0</v>
      </c>
      <c r="CL1136" s="106">
        <v>0</v>
      </c>
      <c r="CM1136" s="105" t="s">
        <v>732</v>
      </c>
      <c r="CN1136" s="106">
        <v>0.24701881249999999</v>
      </c>
      <c r="CO1136" s="106">
        <v>-0.1910188125</v>
      </c>
      <c r="CP1136" s="103" t="s">
        <v>732</v>
      </c>
      <c r="CQ1136" s="106">
        <v>126.625</v>
      </c>
      <c r="CR1136" s="106">
        <v>-3.5699731552</v>
      </c>
      <c r="CS1136" s="106">
        <v>-0.63120065270000003</v>
      </c>
      <c r="CT1136" s="106">
        <v>-14.0215860584</v>
      </c>
      <c r="CU1136" s="106">
        <v>-2.4792006526999999</v>
      </c>
      <c r="CV1136" s="105">
        <v>0.51</v>
      </c>
      <c r="CW1136" s="111">
        <v>1.0169999999999999</v>
      </c>
      <c r="CX1136" s="111">
        <v>0.83299999999999996</v>
      </c>
      <c r="CY1136" s="111">
        <v>0.74299999999999999</v>
      </c>
      <c r="CZ1136" s="108">
        <v>2741</v>
      </c>
      <c r="DA1136" s="108">
        <v>2736</v>
      </c>
      <c r="DB1136" s="108">
        <v>90.1</v>
      </c>
      <c r="DC1136" s="105">
        <v>78</v>
      </c>
      <c r="DD1136" s="105" t="s">
        <v>732</v>
      </c>
      <c r="DE1136" s="105">
        <v>101.3</v>
      </c>
      <c r="DF1136" s="106">
        <v>282</v>
      </c>
      <c r="DG1136" s="106">
        <v>-58.812056737600003</v>
      </c>
      <c r="DH1136" s="108">
        <v>7.8</v>
      </c>
      <c r="DI1136" s="103" t="s">
        <v>491</v>
      </c>
      <c r="DJ1136" s="103" t="s">
        <v>732</v>
      </c>
      <c r="DK1136" s="103">
        <v>1</v>
      </c>
      <c r="DL1136" s="103" t="s">
        <v>1027</v>
      </c>
      <c r="DM1136" s="105">
        <v>-5</v>
      </c>
      <c r="DN1136" s="106">
        <v>78.775000000000006</v>
      </c>
      <c r="DO1136" s="106">
        <v>1.0244117329</v>
      </c>
      <c r="DP1136" s="106">
        <v>31.4157145034</v>
      </c>
      <c r="DQ1136" s="106">
        <v>5.5545570336000001</v>
      </c>
      <c r="DR1136" s="106">
        <v>20.964101600199999</v>
      </c>
      <c r="DS1136" s="106">
        <v>3.7065570336000002</v>
      </c>
      <c r="DT1136" s="106">
        <v>-10.730712902300001</v>
      </c>
      <c r="DU1136" s="106">
        <v>-1.8972784089000001</v>
      </c>
      <c r="DV1136" s="106">
        <v>-21.1823258055</v>
      </c>
      <c r="DW1136" s="106">
        <v>-3.7452784089</v>
      </c>
      <c r="DX1136" s="106">
        <v>146.20896527779999</v>
      </c>
      <c r="DY1136" s="112"/>
      <c r="DZ1136" s="113" t="s">
        <v>732</v>
      </c>
      <c r="EA1136" s="114" t="s">
        <v>856</v>
      </c>
      <c r="EB1136" s="113" t="s">
        <v>856</v>
      </c>
      <c r="EC1136" s="115" t="s">
        <v>856</v>
      </c>
      <c r="ED1136" s="116" t="s">
        <v>5137</v>
      </c>
      <c r="EE1136" s="48"/>
    </row>
    <row r="1137" spans="1:135" s="9" customFormat="1" ht="15" customHeight="1" x14ac:dyDescent="0.3">
      <c r="A1137" s="102">
        <v>338</v>
      </c>
      <c r="B1137" s="103" t="s">
        <v>915</v>
      </c>
      <c r="C1137" s="103" t="s">
        <v>734</v>
      </c>
      <c r="D1137" s="103" t="s">
        <v>682</v>
      </c>
      <c r="E1137" s="103" t="s">
        <v>11</v>
      </c>
      <c r="F1137" s="103" t="s">
        <v>31</v>
      </c>
      <c r="G1137" s="103" t="s">
        <v>5533</v>
      </c>
      <c r="H1137" s="104" t="s">
        <v>3472</v>
      </c>
      <c r="I1137" s="103" t="s">
        <v>82</v>
      </c>
      <c r="J1137" s="103" t="s">
        <v>855</v>
      </c>
      <c r="K1137" s="103" t="s">
        <v>732</v>
      </c>
      <c r="L1137" s="103" t="s">
        <v>256</v>
      </c>
      <c r="M1137" s="103" t="s">
        <v>16</v>
      </c>
      <c r="N1137" s="105">
        <v>8.3000000000000007</v>
      </c>
      <c r="O1137" s="105">
        <v>2851</v>
      </c>
      <c r="P1137" s="105">
        <v>2859.3</v>
      </c>
      <c r="Q1137" s="106">
        <v>33.76</v>
      </c>
      <c r="R1137" s="105" t="s">
        <v>172</v>
      </c>
      <c r="S1137" s="105">
        <v>2876</v>
      </c>
      <c r="T1137" s="105">
        <v>17.2</v>
      </c>
      <c r="U1137" s="103" t="s">
        <v>33</v>
      </c>
      <c r="V1137" s="103" t="s">
        <v>132</v>
      </c>
      <c r="W1137" s="103" t="s">
        <v>1154</v>
      </c>
      <c r="X1137" s="105" t="s">
        <v>1703</v>
      </c>
      <c r="Y1137" s="105" t="s">
        <v>732</v>
      </c>
      <c r="Z1137" s="105">
        <v>73</v>
      </c>
      <c r="AA1137" s="106" t="s">
        <v>6824</v>
      </c>
      <c r="AB1137" s="103" t="s">
        <v>732</v>
      </c>
      <c r="AC1137" s="105" t="s">
        <v>732</v>
      </c>
      <c r="AD1137" s="105" t="s">
        <v>2769</v>
      </c>
      <c r="AE1137" s="105" t="s">
        <v>132</v>
      </c>
      <c r="AF1137" s="106" t="s">
        <v>6506</v>
      </c>
      <c r="AG1137" s="107" t="s">
        <v>8599</v>
      </c>
      <c r="AH1137" s="108">
        <v>90</v>
      </c>
      <c r="AI1137" s="108">
        <v>89.9999884259</v>
      </c>
      <c r="AJ1137" s="103" t="s">
        <v>5560</v>
      </c>
      <c r="AK1137" s="105" t="s">
        <v>732</v>
      </c>
      <c r="AL1137" s="106">
        <v>16.8</v>
      </c>
      <c r="AM1137" s="106">
        <v>16.491487791600001</v>
      </c>
      <c r="AN1137" s="106">
        <v>2075</v>
      </c>
      <c r="AO1137" s="105">
        <v>17.3</v>
      </c>
      <c r="AP1137" s="106">
        <v>26.983000000000001</v>
      </c>
      <c r="AQ1137" s="106">
        <v>40.987499999999997</v>
      </c>
      <c r="AR1137" s="106">
        <v>87</v>
      </c>
      <c r="AS1137" s="106">
        <v>83.259860278700003</v>
      </c>
      <c r="AT1137" s="106">
        <v>84.593259521899995</v>
      </c>
      <c r="AU1137" s="105">
        <v>1160</v>
      </c>
      <c r="AV1137" s="105">
        <v>0</v>
      </c>
      <c r="AW1137" s="106">
        <v>10.51</v>
      </c>
      <c r="AX1137" s="106" t="s">
        <v>732</v>
      </c>
      <c r="AY1137" s="106">
        <v>205.84</v>
      </c>
      <c r="AZ1137" s="103" t="s">
        <v>8835</v>
      </c>
      <c r="BA1137" s="106">
        <v>207.2</v>
      </c>
      <c r="BB1137" s="106">
        <v>122.5801397213</v>
      </c>
      <c r="BC1137" s="109">
        <v>0.141417075</v>
      </c>
      <c r="BD1137" s="106">
        <v>17.132999999999999</v>
      </c>
      <c r="BE1137" s="110">
        <v>87.668999999999997</v>
      </c>
      <c r="BF1137" s="106">
        <v>1.76</v>
      </c>
      <c r="BG1137" s="106">
        <v>31</v>
      </c>
      <c r="BH1137" s="109">
        <v>0.1</v>
      </c>
      <c r="BI1137" s="109">
        <v>0.38333</v>
      </c>
      <c r="BJ1137" s="108">
        <v>154</v>
      </c>
      <c r="BK1137" s="109">
        <v>0</v>
      </c>
      <c r="BL1137" s="106">
        <v>54.556980000000003</v>
      </c>
      <c r="BM1137" s="111">
        <v>4.2554446243399999</v>
      </c>
      <c r="BN1137" s="111" t="s">
        <v>732</v>
      </c>
      <c r="BO1137" s="103" t="s">
        <v>864</v>
      </c>
      <c r="BP1137" s="103" t="s">
        <v>732</v>
      </c>
      <c r="BQ1137" s="106">
        <v>17.132999999999999</v>
      </c>
      <c r="BR1137" s="110">
        <v>87.668999999999997</v>
      </c>
      <c r="BS1137" s="106">
        <v>1.76</v>
      </c>
      <c r="BT1137" s="105">
        <v>31</v>
      </c>
      <c r="BU1137" s="106">
        <v>0</v>
      </c>
      <c r="BV1137" s="106">
        <v>54.56</v>
      </c>
      <c r="BW1137" s="111">
        <v>4.2556799999999999</v>
      </c>
      <c r="BX1137" s="111" t="s">
        <v>732</v>
      </c>
      <c r="BY1137" s="111" t="s">
        <v>732</v>
      </c>
      <c r="BZ1137" s="111" t="s">
        <v>732</v>
      </c>
      <c r="CA1137" s="111" t="s">
        <v>33</v>
      </c>
      <c r="CB1137" s="111" t="s">
        <v>732</v>
      </c>
      <c r="CC1137" s="111" t="s">
        <v>732</v>
      </c>
      <c r="CD1137" s="111" t="s">
        <v>732</v>
      </c>
      <c r="CE1137" s="111" t="s">
        <v>732</v>
      </c>
      <c r="CF1137" s="111" t="s">
        <v>732</v>
      </c>
      <c r="CG1137" s="111" t="s">
        <v>732</v>
      </c>
      <c r="CH1137" s="103" t="s">
        <v>732</v>
      </c>
      <c r="CI1137" s="103" t="s">
        <v>732</v>
      </c>
      <c r="CJ1137" s="107" t="s">
        <v>732</v>
      </c>
      <c r="CK1137" s="106">
        <v>0</v>
      </c>
      <c r="CL1137" s="106">
        <v>0</v>
      </c>
      <c r="CM1137" s="105" t="s">
        <v>732</v>
      </c>
      <c r="CN1137" s="106">
        <v>0.31098742769999999</v>
      </c>
      <c r="CO1137" s="106">
        <v>-6.19874277E-2</v>
      </c>
      <c r="CP1137" s="103" t="s">
        <v>732</v>
      </c>
      <c r="CQ1137" s="106">
        <v>126.625</v>
      </c>
      <c r="CR1137" s="106">
        <v>11.202290319199999</v>
      </c>
      <c r="CS1137" s="106">
        <v>1.1507064062000001</v>
      </c>
      <c r="CT1137" s="106">
        <v>-5.9306129066000004</v>
      </c>
      <c r="CU1137" s="106">
        <v>-0.60929359380000003</v>
      </c>
      <c r="CV1137" s="105">
        <v>-4</v>
      </c>
      <c r="CW1137" s="111">
        <v>1.0169999999999999</v>
      </c>
      <c r="CX1137" s="111">
        <v>0.83299999999999996</v>
      </c>
      <c r="CY1137" s="111">
        <v>0.74299999999999999</v>
      </c>
      <c r="CZ1137" s="108">
        <v>2741</v>
      </c>
      <c r="DA1137" s="108">
        <v>2727.14</v>
      </c>
      <c r="DB1137" s="108">
        <v>90.1</v>
      </c>
      <c r="DC1137" s="105">
        <v>78</v>
      </c>
      <c r="DD1137" s="105" t="s">
        <v>732</v>
      </c>
      <c r="DE1137" s="105">
        <v>101.3</v>
      </c>
      <c r="DF1137" s="106">
        <v>282</v>
      </c>
      <c r="DG1137" s="106">
        <v>-27.007092198599999</v>
      </c>
      <c r="DH1137" s="108">
        <v>7.8</v>
      </c>
      <c r="DI1137" s="103" t="s">
        <v>491</v>
      </c>
      <c r="DJ1137" s="103" t="s">
        <v>732</v>
      </c>
      <c r="DK1137" s="103">
        <v>1</v>
      </c>
      <c r="DL1137" s="103" t="s">
        <v>5709</v>
      </c>
      <c r="DM1137" s="105">
        <v>-5</v>
      </c>
      <c r="DN1137" s="106">
        <v>87.668999999999997</v>
      </c>
      <c r="DO1137" s="106">
        <v>0.1928965369</v>
      </c>
      <c r="DP1137" s="106">
        <v>23.3698538013</v>
      </c>
      <c r="DQ1137" s="106">
        <v>2.4005662874000002</v>
      </c>
      <c r="DR1137" s="106">
        <v>6.2369505754999999</v>
      </c>
      <c r="DS1137" s="106">
        <v>0.64056628739999999</v>
      </c>
      <c r="DT1137" s="106">
        <v>15.280299172199999</v>
      </c>
      <c r="DU1137" s="106">
        <v>1.5696020765000001</v>
      </c>
      <c r="DV1137" s="106">
        <v>-1.8526040535999999</v>
      </c>
      <c r="DW1137" s="106">
        <v>-0.19039792350000001</v>
      </c>
      <c r="DX1137" s="106" t="s">
        <v>732</v>
      </c>
      <c r="DY1137" s="112"/>
      <c r="DZ1137" s="113" t="s">
        <v>856</v>
      </c>
      <c r="EA1137" s="114" t="s">
        <v>856</v>
      </c>
      <c r="EB1137" s="113" t="s">
        <v>856</v>
      </c>
      <c r="EC1137" s="115" t="s">
        <v>856</v>
      </c>
      <c r="ED1137" s="116" t="s">
        <v>5137</v>
      </c>
      <c r="EE1137" s="48"/>
    </row>
    <row r="1138" spans="1:135" s="9" customFormat="1" ht="15" customHeight="1" x14ac:dyDescent="0.3">
      <c r="A1138" s="102">
        <v>339</v>
      </c>
      <c r="B1138" s="103" t="s">
        <v>915</v>
      </c>
      <c r="C1138" s="103" t="s">
        <v>734</v>
      </c>
      <c r="D1138" s="103" t="s">
        <v>682</v>
      </c>
      <c r="E1138" s="103" t="s">
        <v>11</v>
      </c>
      <c r="F1138" s="103" t="s">
        <v>31</v>
      </c>
      <c r="G1138" s="103" t="s">
        <v>75</v>
      </c>
      <c r="H1138" s="104" t="s">
        <v>4056</v>
      </c>
      <c r="I1138" s="103" t="s">
        <v>82</v>
      </c>
      <c r="J1138" s="103" t="s">
        <v>855</v>
      </c>
      <c r="K1138" s="103" t="s">
        <v>518</v>
      </c>
      <c r="L1138" s="103" t="s">
        <v>36</v>
      </c>
      <c r="M1138" s="103" t="s">
        <v>8</v>
      </c>
      <c r="N1138" s="105">
        <v>5.6</v>
      </c>
      <c r="O1138" s="105">
        <v>2521</v>
      </c>
      <c r="P1138" s="105">
        <v>2526.6</v>
      </c>
      <c r="Q1138" s="106">
        <v>151.91</v>
      </c>
      <c r="R1138" s="105" t="s">
        <v>172</v>
      </c>
      <c r="S1138" s="105">
        <v>2505</v>
      </c>
      <c r="T1138" s="105">
        <v>5.6</v>
      </c>
      <c r="U1138" s="103" t="s">
        <v>33</v>
      </c>
      <c r="V1138" s="103" t="s">
        <v>132</v>
      </c>
      <c r="W1138" s="103" t="s">
        <v>1850</v>
      </c>
      <c r="X1138" s="105" t="s">
        <v>1302</v>
      </c>
      <c r="Y1138" s="105" t="s">
        <v>732</v>
      </c>
      <c r="Z1138" s="105">
        <v>73</v>
      </c>
      <c r="AA1138" s="106" t="s">
        <v>7536</v>
      </c>
      <c r="AB1138" s="103" t="s">
        <v>732</v>
      </c>
      <c r="AC1138" s="105" t="s">
        <v>732</v>
      </c>
      <c r="AD1138" s="105" t="s">
        <v>2769</v>
      </c>
      <c r="AE1138" s="105" t="s">
        <v>132</v>
      </c>
      <c r="AF1138" s="106" t="s">
        <v>8387</v>
      </c>
      <c r="AG1138" s="107" t="s">
        <v>5310</v>
      </c>
      <c r="AH1138" s="108">
        <v>529</v>
      </c>
      <c r="AI1138" s="108">
        <v>528.99998842590003</v>
      </c>
      <c r="AJ1138" s="103" t="s">
        <v>900</v>
      </c>
      <c r="AK1138" s="105" t="s">
        <v>732</v>
      </c>
      <c r="AL1138" s="106">
        <v>16.8</v>
      </c>
      <c r="AM1138" s="106">
        <v>16.491487791600001</v>
      </c>
      <c r="AN1138" s="106">
        <v>2147</v>
      </c>
      <c r="AO1138" s="105">
        <v>18.600000000000001</v>
      </c>
      <c r="AP1138" s="106">
        <v>132.041</v>
      </c>
      <c r="AQ1138" s="106">
        <v>41.123333333300003</v>
      </c>
      <c r="AR1138" s="106" t="s">
        <v>732</v>
      </c>
      <c r="AS1138" s="106">
        <v>60.1714543955</v>
      </c>
      <c r="AT1138" s="106">
        <v>62.254679126399999</v>
      </c>
      <c r="AU1138" s="105">
        <v>571</v>
      </c>
      <c r="AV1138" s="105">
        <v>0</v>
      </c>
      <c r="AW1138" s="106">
        <v>5.94</v>
      </c>
      <c r="AX1138" s="106" t="s">
        <v>732</v>
      </c>
      <c r="AY1138" s="106">
        <v>190.24</v>
      </c>
      <c r="AZ1138" s="103" t="s">
        <v>8835</v>
      </c>
      <c r="BA1138" s="106">
        <v>192.4</v>
      </c>
      <c r="BB1138" s="106">
        <v>130.0685456045</v>
      </c>
      <c r="BC1138" s="109">
        <v>0.13889950670000001</v>
      </c>
      <c r="BD1138" s="106">
        <v>17.960999999999999</v>
      </c>
      <c r="BE1138" s="110">
        <v>83.960999999999999</v>
      </c>
      <c r="BF1138" s="106">
        <v>2.46</v>
      </c>
      <c r="BG1138" s="106">
        <v>31</v>
      </c>
      <c r="BH1138" s="109">
        <v>0.66</v>
      </c>
      <c r="BI1138" s="109">
        <v>0.33</v>
      </c>
      <c r="BJ1138" s="108">
        <v>496</v>
      </c>
      <c r="BK1138" s="109">
        <v>0</v>
      </c>
      <c r="BL1138" s="106">
        <v>76.179590000000005</v>
      </c>
      <c r="BM1138" s="111">
        <v>3.0471837424833002</v>
      </c>
      <c r="BN1138" s="111" t="s">
        <v>732</v>
      </c>
      <c r="BO1138" s="103" t="s">
        <v>864</v>
      </c>
      <c r="BP1138" s="103" t="s">
        <v>732</v>
      </c>
      <c r="BQ1138" s="106">
        <v>17.960999999999999</v>
      </c>
      <c r="BR1138" s="110">
        <v>83.960999999999999</v>
      </c>
      <c r="BS1138" s="106">
        <v>2.46</v>
      </c>
      <c r="BT1138" s="105">
        <v>31</v>
      </c>
      <c r="BU1138" s="106">
        <v>0</v>
      </c>
      <c r="BV1138" s="106">
        <v>76.167000000000002</v>
      </c>
      <c r="BW1138" s="111">
        <v>3.0466799999999998</v>
      </c>
      <c r="BX1138" s="111" t="s">
        <v>732</v>
      </c>
      <c r="BY1138" s="111" t="s">
        <v>732</v>
      </c>
      <c r="BZ1138" s="111" t="s">
        <v>732</v>
      </c>
      <c r="CA1138" s="111" t="s">
        <v>33</v>
      </c>
      <c r="CB1138" s="111" t="s">
        <v>732</v>
      </c>
      <c r="CC1138" s="111" t="s">
        <v>732</v>
      </c>
      <c r="CD1138" s="111" t="s">
        <v>732</v>
      </c>
      <c r="CE1138" s="111" t="s">
        <v>732</v>
      </c>
      <c r="CF1138" s="111" t="s">
        <v>732</v>
      </c>
      <c r="CG1138" s="111" t="s">
        <v>732</v>
      </c>
      <c r="CH1138" s="103" t="s">
        <v>732</v>
      </c>
      <c r="CI1138" s="103" t="s">
        <v>732</v>
      </c>
      <c r="CJ1138" s="107" t="s">
        <v>732</v>
      </c>
      <c r="CK1138" s="106">
        <v>0</v>
      </c>
      <c r="CL1138" s="106">
        <v>0</v>
      </c>
      <c r="CM1138" s="105" t="s">
        <v>732</v>
      </c>
      <c r="CN1138" s="106">
        <v>-0.1582444419</v>
      </c>
      <c r="CO1138" s="106">
        <v>4.9244441899999998E-2</v>
      </c>
      <c r="CP1138" s="103" t="s">
        <v>732</v>
      </c>
      <c r="CQ1138" s="106">
        <v>60.52</v>
      </c>
      <c r="CR1138" s="106">
        <v>17.9194372091</v>
      </c>
      <c r="CS1138" s="106">
        <v>2.4516801149999998</v>
      </c>
      <c r="CT1138" s="106">
        <v>-4.1853113499999997E-2</v>
      </c>
      <c r="CU1138" s="106">
        <v>-5.3198849999999999E-3</v>
      </c>
      <c r="CV1138" s="105">
        <v>-3.5</v>
      </c>
      <c r="CW1138" s="111">
        <v>1.014</v>
      </c>
      <c r="CX1138" s="111">
        <v>0.85299999999999998</v>
      </c>
      <c r="CY1138" s="111">
        <v>0.82299999999999995</v>
      </c>
      <c r="CZ1138" s="108">
        <v>2301</v>
      </c>
      <c r="DA1138" s="108">
        <v>2278.9899999999998</v>
      </c>
      <c r="DB1138" s="108">
        <v>90.1</v>
      </c>
      <c r="DC1138" s="105">
        <v>40</v>
      </c>
      <c r="DD1138" s="105" t="s">
        <v>732</v>
      </c>
      <c r="DE1138" s="105">
        <v>71.2</v>
      </c>
      <c r="DF1138" s="106">
        <v>212</v>
      </c>
      <c r="DG1138" s="106">
        <v>-10.264150943400001</v>
      </c>
      <c r="DH1138" s="108">
        <v>33.1</v>
      </c>
      <c r="DI1138" s="103" t="s">
        <v>491</v>
      </c>
      <c r="DJ1138" s="103" t="s">
        <v>732</v>
      </c>
      <c r="DK1138" s="103" t="s">
        <v>732</v>
      </c>
      <c r="DL1138" s="103" t="s">
        <v>5710</v>
      </c>
      <c r="DM1138" s="105">
        <v>-4.5</v>
      </c>
      <c r="DN1138" s="106">
        <v>83.960999999999999</v>
      </c>
      <c r="DO1138" s="106">
        <v>0.18168024029999999</v>
      </c>
      <c r="DP1138" s="106">
        <v>23.492947339400001</v>
      </c>
      <c r="DQ1138" s="106">
        <v>3.2142299538999999</v>
      </c>
      <c r="DR1138" s="106">
        <v>5.5316570167999997</v>
      </c>
      <c r="DS1138" s="106">
        <v>0.75722995390000003</v>
      </c>
      <c r="DT1138" s="106">
        <v>23.4382044432</v>
      </c>
      <c r="DU1138" s="106">
        <v>3.2067402059000001</v>
      </c>
      <c r="DV1138" s="106">
        <v>5.4769141206</v>
      </c>
      <c r="DW1138" s="106">
        <v>0.74974020590000001</v>
      </c>
      <c r="DX1138" s="106" t="s">
        <v>732</v>
      </c>
      <c r="DY1138" s="112"/>
      <c r="DZ1138" s="113" t="s">
        <v>856</v>
      </c>
      <c r="EA1138" s="114" t="s">
        <v>856</v>
      </c>
      <c r="EB1138" s="113" t="s">
        <v>856</v>
      </c>
      <c r="EC1138" s="115" t="s">
        <v>856</v>
      </c>
      <c r="ED1138" s="116" t="s">
        <v>5137</v>
      </c>
      <c r="EE1138" s="48"/>
    </row>
    <row r="1139" spans="1:135" s="9" customFormat="1" ht="15" customHeight="1" x14ac:dyDescent="0.3">
      <c r="A1139" s="102">
        <v>340</v>
      </c>
      <c r="B1139" s="103" t="s">
        <v>915</v>
      </c>
      <c r="C1139" s="103" t="s">
        <v>734</v>
      </c>
      <c r="D1139" s="103" t="s">
        <v>682</v>
      </c>
      <c r="E1139" s="103" t="s">
        <v>12</v>
      </c>
      <c r="F1139" s="103" t="s">
        <v>31</v>
      </c>
      <c r="G1139" s="103" t="s">
        <v>5495</v>
      </c>
      <c r="H1139" s="104" t="s">
        <v>4863</v>
      </c>
      <c r="I1139" s="103" t="s">
        <v>4862</v>
      </c>
      <c r="J1139" s="103" t="s">
        <v>855</v>
      </c>
      <c r="K1139" s="103" t="s">
        <v>521</v>
      </c>
      <c r="L1139" s="103" t="s">
        <v>34</v>
      </c>
      <c r="M1139" s="103" t="s">
        <v>8</v>
      </c>
      <c r="N1139" s="105">
        <v>475</v>
      </c>
      <c r="O1139" s="105">
        <v>3684.33</v>
      </c>
      <c r="P1139" s="105">
        <v>4159.33</v>
      </c>
      <c r="Q1139" s="106">
        <v>1286.0239999999999</v>
      </c>
      <c r="R1139" s="105" t="s">
        <v>869</v>
      </c>
      <c r="S1139" s="105">
        <v>4160</v>
      </c>
      <c r="T1139" s="105">
        <v>475</v>
      </c>
      <c r="U1139" s="103" t="s">
        <v>33</v>
      </c>
      <c r="V1139" s="103" t="s">
        <v>113</v>
      </c>
      <c r="W1139" s="103" t="s">
        <v>605</v>
      </c>
      <c r="X1139" s="105" t="s">
        <v>1241</v>
      </c>
      <c r="Y1139" s="105" t="s">
        <v>732</v>
      </c>
      <c r="Z1139" s="105">
        <v>73</v>
      </c>
      <c r="AA1139" s="106" t="s">
        <v>7537</v>
      </c>
      <c r="AB1139" s="103" t="s">
        <v>732</v>
      </c>
      <c r="AC1139" s="105" t="s">
        <v>732</v>
      </c>
      <c r="AD1139" s="105" t="s">
        <v>8205</v>
      </c>
      <c r="AE1139" s="105" t="s">
        <v>113</v>
      </c>
      <c r="AF1139" s="106" t="s">
        <v>6603</v>
      </c>
      <c r="AG1139" s="107" t="s">
        <v>5188</v>
      </c>
      <c r="AH1139" s="108">
        <v>687</v>
      </c>
      <c r="AI1139" s="108">
        <v>686.99998842590003</v>
      </c>
      <c r="AJ1139" s="103" t="s">
        <v>900</v>
      </c>
      <c r="AK1139" s="105" t="s">
        <v>732</v>
      </c>
      <c r="AL1139" s="106">
        <v>19.600000000000001</v>
      </c>
      <c r="AM1139" s="106">
        <v>11.6753022486</v>
      </c>
      <c r="AN1139" s="106">
        <v>1615</v>
      </c>
      <c r="AO1139" s="105">
        <v>12.9</v>
      </c>
      <c r="AP1139" s="106">
        <v>358.16199999999998</v>
      </c>
      <c r="AQ1139" s="106">
        <v>43.43</v>
      </c>
      <c r="AR1139" s="106" t="s">
        <v>732</v>
      </c>
      <c r="AS1139" s="106">
        <v>106.121329766</v>
      </c>
      <c r="AT1139" s="106">
        <v>106.9849107166</v>
      </c>
      <c r="AU1139" s="105">
        <v>280</v>
      </c>
      <c r="AV1139" s="105">
        <v>0</v>
      </c>
      <c r="AW1139" s="106">
        <v>2.0099999999999998</v>
      </c>
      <c r="AX1139" s="106" t="s">
        <v>732</v>
      </c>
      <c r="AY1139" s="106">
        <v>156.02000000000001</v>
      </c>
      <c r="AZ1139" s="103" t="s">
        <v>8835</v>
      </c>
      <c r="BA1139" s="106">
        <v>156.9</v>
      </c>
      <c r="BB1139" s="106">
        <v>49.898670234000001</v>
      </c>
      <c r="BC1139" s="109">
        <v>1.5270948032</v>
      </c>
      <c r="BD1139" s="106">
        <v>76.2</v>
      </c>
      <c r="BE1139" s="110">
        <v>95.316000000000003</v>
      </c>
      <c r="BF1139" s="106">
        <v>3.04</v>
      </c>
      <c r="BG1139" s="106">
        <v>31</v>
      </c>
      <c r="BH1139" s="109" t="s">
        <v>732</v>
      </c>
      <c r="BI1139" s="109" t="s">
        <v>732</v>
      </c>
      <c r="BJ1139" s="108">
        <v>744</v>
      </c>
      <c r="BK1139" s="109">
        <v>0</v>
      </c>
      <c r="BL1139" s="106">
        <v>94.383880000000005</v>
      </c>
      <c r="BM1139" s="111">
        <v>4.8135778029900003</v>
      </c>
      <c r="BN1139" s="111" t="s">
        <v>732</v>
      </c>
      <c r="BO1139" s="103" t="s">
        <v>540</v>
      </c>
      <c r="BP1139" s="103" t="s">
        <v>732</v>
      </c>
      <c r="BQ1139" s="106">
        <v>76.2</v>
      </c>
      <c r="BR1139" s="110">
        <v>95.316000000000003</v>
      </c>
      <c r="BS1139" s="106">
        <v>3.04</v>
      </c>
      <c r="BT1139" s="105">
        <v>31</v>
      </c>
      <c r="BU1139" s="106">
        <v>0</v>
      </c>
      <c r="BV1139" s="106">
        <v>94.394999999999996</v>
      </c>
      <c r="BW1139" s="111">
        <v>4.8141449999999999</v>
      </c>
      <c r="BX1139" s="111" t="s">
        <v>732</v>
      </c>
      <c r="BY1139" s="111" t="s">
        <v>732</v>
      </c>
      <c r="BZ1139" s="111" t="s">
        <v>732</v>
      </c>
      <c r="CA1139" s="111" t="s">
        <v>33</v>
      </c>
      <c r="CB1139" s="111" t="s">
        <v>732</v>
      </c>
      <c r="CC1139" s="111" t="s">
        <v>732</v>
      </c>
      <c r="CD1139" s="111" t="s">
        <v>732</v>
      </c>
      <c r="CE1139" s="111" t="s">
        <v>732</v>
      </c>
      <c r="CF1139" s="111" t="s">
        <v>732</v>
      </c>
      <c r="CG1139" s="111" t="s">
        <v>732</v>
      </c>
      <c r="CH1139" s="103" t="s">
        <v>732</v>
      </c>
      <c r="CI1139" s="103" t="s">
        <v>732</v>
      </c>
      <c r="CJ1139" s="107" t="s">
        <v>732</v>
      </c>
      <c r="CK1139" s="106">
        <v>0</v>
      </c>
      <c r="CL1139" s="106">
        <v>0</v>
      </c>
      <c r="CM1139" s="105" t="s">
        <v>732</v>
      </c>
      <c r="CN1139" s="106">
        <v>3.6328919000000001E-2</v>
      </c>
      <c r="CO1139" s="106">
        <v>-1.1328919E-2</v>
      </c>
      <c r="CP1139" s="103" t="s">
        <v>732</v>
      </c>
      <c r="CQ1139" s="106">
        <v>69.275000000000006</v>
      </c>
      <c r="CR1139" s="106">
        <v>131.2227009273</v>
      </c>
      <c r="CS1139" s="106">
        <v>5.2431461734999996</v>
      </c>
      <c r="CT1139" s="106">
        <v>55.0230235079</v>
      </c>
      <c r="CU1139" s="106">
        <v>2.1981461735000001</v>
      </c>
      <c r="CV1139" s="105">
        <v>1</v>
      </c>
      <c r="CW1139" s="111">
        <v>1.0129999999999999</v>
      </c>
      <c r="CX1139" s="111">
        <v>0.85299999999999998</v>
      </c>
      <c r="CY1139" s="111">
        <v>0.79300000000000004</v>
      </c>
      <c r="CZ1139" s="108">
        <v>2310</v>
      </c>
      <c r="DA1139" s="108">
        <v>2301.0059999999999</v>
      </c>
      <c r="DB1139" s="108">
        <v>97.3</v>
      </c>
      <c r="DC1139" s="105">
        <v>51</v>
      </c>
      <c r="DD1139" s="105" t="s">
        <v>732</v>
      </c>
      <c r="DE1139" s="105">
        <v>81.5</v>
      </c>
      <c r="DF1139" s="106">
        <v>228</v>
      </c>
      <c r="DG1139" s="106">
        <v>-31.5701754386</v>
      </c>
      <c r="DH1139" s="108">
        <v>239.5</v>
      </c>
      <c r="DI1139" s="103" t="s">
        <v>491</v>
      </c>
      <c r="DJ1139" s="103" t="s">
        <v>732</v>
      </c>
      <c r="DK1139" s="103" t="s">
        <v>732</v>
      </c>
      <c r="DL1139" s="103" t="s">
        <v>732</v>
      </c>
      <c r="DM1139" s="105">
        <v>0</v>
      </c>
      <c r="DN1139" s="106">
        <v>95.316000000000003</v>
      </c>
      <c r="DO1139" s="106">
        <v>1.7242082996000001</v>
      </c>
      <c r="DP1139" s="106">
        <v>86.035701355599997</v>
      </c>
      <c r="DQ1139" s="106">
        <v>3.4376503085999999</v>
      </c>
      <c r="DR1139" s="106">
        <v>9.8360239362000002</v>
      </c>
      <c r="DS1139" s="106">
        <v>0.3926503086</v>
      </c>
      <c r="DT1139" s="106">
        <v>148.1612191831</v>
      </c>
      <c r="DU1139" s="106">
        <v>5.9199431494999999</v>
      </c>
      <c r="DV1139" s="106">
        <v>71.961541763699998</v>
      </c>
      <c r="DW1139" s="106">
        <v>2.8749431495</v>
      </c>
      <c r="DX1139" s="106" t="s">
        <v>732</v>
      </c>
      <c r="DY1139" s="112"/>
      <c r="DZ1139" s="113" t="s">
        <v>9147</v>
      </c>
      <c r="EA1139" s="114" t="s">
        <v>856</v>
      </c>
      <c r="EB1139" s="113" t="s">
        <v>856</v>
      </c>
      <c r="EC1139" s="115" t="s">
        <v>856</v>
      </c>
      <c r="ED1139" s="116" t="s">
        <v>5137</v>
      </c>
      <c r="EE1139" s="48"/>
    </row>
    <row r="1140" spans="1:135" s="9" customFormat="1" ht="15" customHeight="1" x14ac:dyDescent="0.3">
      <c r="A1140" s="102">
        <v>341</v>
      </c>
      <c r="B1140" s="103" t="s">
        <v>915</v>
      </c>
      <c r="C1140" s="103" t="s">
        <v>734</v>
      </c>
      <c r="D1140" s="103" t="s">
        <v>682</v>
      </c>
      <c r="E1140" s="103" t="s">
        <v>11</v>
      </c>
      <c r="F1140" s="103" t="s">
        <v>31</v>
      </c>
      <c r="G1140" s="103" t="s">
        <v>5496</v>
      </c>
      <c r="H1140" s="104" t="s">
        <v>3474</v>
      </c>
      <c r="I1140" s="103" t="s">
        <v>235</v>
      </c>
      <c r="J1140" s="103" t="s">
        <v>855</v>
      </c>
      <c r="K1140" s="103" t="s">
        <v>521</v>
      </c>
      <c r="L1140" s="103" t="s">
        <v>2049</v>
      </c>
      <c r="M1140" s="103" t="s">
        <v>8</v>
      </c>
      <c r="N1140" s="105">
        <v>13</v>
      </c>
      <c r="O1140" s="105">
        <v>2959</v>
      </c>
      <c r="P1140" s="105">
        <v>2977</v>
      </c>
      <c r="Q1140" s="106">
        <v>585.21</v>
      </c>
      <c r="R1140" s="105" t="s">
        <v>172</v>
      </c>
      <c r="S1140" s="105">
        <v>3071.6</v>
      </c>
      <c r="T1140" s="105">
        <v>6.68</v>
      </c>
      <c r="U1140" s="103" t="s">
        <v>33</v>
      </c>
      <c r="V1140" s="103" t="s">
        <v>732</v>
      </c>
      <c r="W1140" s="103" t="s">
        <v>732</v>
      </c>
      <c r="X1140" s="105" t="s">
        <v>732</v>
      </c>
      <c r="Y1140" s="105" t="s">
        <v>732</v>
      </c>
      <c r="Z1140" s="105">
        <v>73</v>
      </c>
      <c r="AA1140" s="106" t="s">
        <v>732</v>
      </c>
      <c r="AB1140" s="103" t="s">
        <v>732</v>
      </c>
      <c r="AC1140" s="105" t="s">
        <v>732</v>
      </c>
      <c r="AD1140" s="105" t="s">
        <v>732</v>
      </c>
      <c r="AE1140" s="105" t="s">
        <v>732</v>
      </c>
      <c r="AF1140" s="106" t="s">
        <v>732</v>
      </c>
      <c r="AG1140" s="107" t="s">
        <v>732</v>
      </c>
      <c r="AH1140" s="108" t="s">
        <v>732</v>
      </c>
      <c r="AI1140" s="108" t="s">
        <v>732</v>
      </c>
      <c r="AJ1140" s="103" t="s">
        <v>42</v>
      </c>
      <c r="AK1140" s="105" t="s">
        <v>732</v>
      </c>
      <c r="AL1140" s="106" t="s">
        <v>732</v>
      </c>
      <c r="AM1140" s="106" t="s">
        <v>732</v>
      </c>
      <c r="AN1140" s="106" t="s">
        <v>732</v>
      </c>
      <c r="AO1140" s="105" t="s">
        <v>732</v>
      </c>
      <c r="AP1140" s="106" t="s">
        <v>732</v>
      </c>
      <c r="AQ1140" s="106" t="s">
        <v>732</v>
      </c>
      <c r="AR1140" s="106" t="s">
        <v>732</v>
      </c>
      <c r="AS1140" s="106" t="s">
        <v>732</v>
      </c>
      <c r="AT1140" s="106" t="s">
        <v>732</v>
      </c>
      <c r="AU1140" s="105">
        <v>475</v>
      </c>
      <c r="AV1140" s="105">
        <v>0</v>
      </c>
      <c r="AW1140" s="106">
        <v>11.2</v>
      </c>
      <c r="AX1140" s="106" t="s">
        <v>732</v>
      </c>
      <c r="AY1140" s="106">
        <v>168.06</v>
      </c>
      <c r="AZ1140" s="103" t="s">
        <v>8835</v>
      </c>
      <c r="BA1140" s="106">
        <v>170</v>
      </c>
      <c r="BB1140" s="106" t="s">
        <v>732</v>
      </c>
      <c r="BC1140" s="109" t="s">
        <v>732</v>
      </c>
      <c r="BD1140" s="106" t="s">
        <v>732</v>
      </c>
      <c r="BE1140" s="110">
        <v>0</v>
      </c>
      <c r="BF1140" s="106" t="s">
        <v>732</v>
      </c>
      <c r="BG1140" s="106">
        <v>0</v>
      </c>
      <c r="BH1140" s="109" t="s">
        <v>732</v>
      </c>
      <c r="BI1140" s="109" t="s">
        <v>732</v>
      </c>
      <c r="BJ1140" s="108">
        <v>0</v>
      </c>
      <c r="BK1140" s="109">
        <v>0</v>
      </c>
      <c r="BL1140" s="106" t="s">
        <v>732</v>
      </c>
      <c r="BM1140" s="111">
        <v>0</v>
      </c>
      <c r="BN1140" s="111" t="s">
        <v>732</v>
      </c>
      <c r="BO1140" s="103" t="s">
        <v>926</v>
      </c>
      <c r="BP1140" s="103" t="s">
        <v>1666</v>
      </c>
      <c r="BQ1140" s="106" t="s">
        <v>732</v>
      </c>
      <c r="BR1140" s="110">
        <v>0</v>
      </c>
      <c r="BS1140" s="106" t="s">
        <v>732</v>
      </c>
      <c r="BT1140" s="105" t="s">
        <v>732</v>
      </c>
      <c r="BU1140" s="106" t="s">
        <v>732</v>
      </c>
      <c r="BV1140" s="106" t="s">
        <v>732</v>
      </c>
      <c r="BW1140" s="111" t="s">
        <v>732</v>
      </c>
      <c r="BX1140" s="111" t="s">
        <v>732</v>
      </c>
      <c r="BY1140" s="111" t="s">
        <v>1666</v>
      </c>
      <c r="BZ1140" s="111" t="s">
        <v>2049</v>
      </c>
      <c r="CA1140" s="111" t="s">
        <v>33</v>
      </c>
      <c r="CB1140" s="111" t="s">
        <v>732</v>
      </c>
      <c r="CC1140" s="111" t="s">
        <v>732</v>
      </c>
      <c r="CD1140" s="111" t="s">
        <v>732</v>
      </c>
      <c r="CE1140" s="111" t="s">
        <v>732</v>
      </c>
      <c r="CF1140" s="111" t="s">
        <v>732</v>
      </c>
      <c r="CG1140" s="111" t="s">
        <v>732</v>
      </c>
      <c r="CH1140" s="103" t="s">
        <v>732</v>
      </c>
      <c r="CI1140" s="103" t="s">
        <v>732</v>
      </c>
      <c r="CJ1140" s="107" t="s">
        <v>732</v>
      </c>
      <c r="CK1140" s="106">
        <v>0</v>
      </c>
      <c r="CL1140" s="106">
        <v>0</v>
      </c>
      <c r="CM1140" s="105" t="s">
        <v>732</v>
      </c>
      <c r="CN1140" s="106" t="s">
        <v>732</v>
      </c>
      <c r="CO1140" s="106" t="s">
        <v>732</v>
      </c>
      <c r="CP1140" s="103" t="s">
        <v>732</v>
      </c>
      <c r="CQ1140" s="106">
        <v>101.875</v>
      </c>
      <c r="CR1140" s="106" t="s">
        <v>732</v>
      </c>
      <c r="CS1140" s="106" t="s">
        <v>732</v>
      </c>
      <c r="CT1140" s="106" t="s">
        <v>732</v>
      </c>
      <c r="CU1140" s="106" t="s">
        <v>732</v>
      </c>
      <c r="CV1140" s="105" t="s">
        <v>732</v>
      </c>
      <c r="CW1140" s="111">
        <v>1.0135000000000001</v>
      </c>
      <c r="CX1140" s="111">
        <v>0.85299999999999998</v>
      </c>
      <c r="CY1140" s="111">
        <v>0.80800000000000005</v>
      </c>
      <c r="CZ1140" s="108">
        <v>2310</v>
      </c>
      <c r="DA1140" s="108">
        <v>2290.1799999999998</v>
      </c>
      <c r="DB1140" s="108">
        <v>92.1</v>
      </c>
      <c r="DC1140" s="105">
        <v>51</v>
      </c>
      <c r="DD1140" s="105" t="s">
        <v>732</v>
      </c>
      <c r="DE1140" s="105">
        <v>81.5</v>
      </c>
      <c r="DF1140" s="106">
        <v>228</v>
      </c>
      <c r="DG1140" s="106">
        <v>-26.289473684200001</v>
      </c>
      <c r="DH1140" s="108">
        <v>136.30000000000001</v>
      </c>
      <c r="DI1140" s="103" t="s">
        <v>491</v>
      </c>
      <c r="DJ1140" s="103" t="s">
        <v>732</v>
      </c>
      <c r="DK1140" s="103">
        <v>1</v>
      </c>
      <c r="DL1140" s="103" t="s">
        <v>732</v>
      </c>
      <c r="DM1140" s="105" t="s">
        <v>732</v>
      </c>
      <c r="DN1140" s="106">
        <v>0</v>
      </c>
      <c r="DO1140" s="106" t="s">
        <v>732</v>
      </c>
      <c r="DP1140" s="106" t="s">
        <v>732</v>
      </c>
      <c r="DQ1140" s="106" t="s">
        <v>732</v>
      </c>
      <c r="DR1140" s="106" t="s">
        <v>732</v>
      </c>
      <c r="DS1140" s="106" t="s">
        <v>732</v>
      </c>
      <c r="DT1140" s="106" t="s">
        <v>732</v>
      </c>
      <c r="DU1140" s="106" t="s">
        <v>732</v>
      </c>
      <c r="DV1140" s="106" t="s">
        <v>732</v>
      </c>
      <c r="DW1140" s="106" t="s">
        <v>732</v>
      </c>
      <c r="DX1140" s="106">
        <v>113.75</v>
      </c>
      <c r="DY1140" s="112"/>
      <c r="DZ1140" s="113" t="s">
        <v>732</v>
      </c>
      <c r="EA1140" s="114" t="s">
        <v>856</v>
      </c>
      <c r="EB1140" s="113" t="s">
        <v>856</v>
      </c>
      <c r="EC1140" s="115" t="s">
        <v>732</v>
      </c>
      <c r="ED1140" s="116" t="s">
        <v>732</v>
      </c>
      <c r="EE1140" s="48"/>
    </row>
    <row r="1141" spans="1:135" s="9" customFormat="1" ht="15" customHeight="1" x14ac:dyDescent="0.3">
      <c r="A1141" s="102">
        <v>342</v>
      </c>
      <c r="B1141" s="103" t="s">
        <v>915</v>
      </c>
      <c r="C1141" s="103" t="s">
        <v>734</v>
      </c>
      <c r="D1141" s="103" t="s">
        <v>682</v>
      </c>
      <c r="E1141" s="103" t="s">
        <v>11</v>
      </c>
      <c r="F1141" s="103" t="s">
        <v>31</v>
      </c>
      <c r="G1141" s="103" t="s">
        <v>5495</v>
      </c>
      <c r="H1141" s="104" t="s">
        <v>420</v>
      </c>
      <c r="I1141" s="103" t="s">
        <v>235</v>
      </c>
      <c r="J1141" s="103" t="s">
        <v>855</v>
      </c>
      <c r="K1141" s="103" t="s">
        <v>521</v>
      </c>
      <c r="L1141" s="103" t="s">
        <v>34</v>
      </c>
      <c r="M1141" s="103" t="s">
        <v>8</v>
      </c>
      <c r="N1141" s="105">
        <v>60</v>
      </c>
      <c r="O1141" s="105">
        <v>2683</v>
      </c>
      <c r="P1141" s="105">
        <v>2743</v>
      </c>
      <c r="Q1141" s="106">
        <v>293.22800000000001</v>
      </c>
      <c r="R1141" s="105" t="s">
        <v>880</v>
      </c>
      <c r="S1141" s="105">
        <v>3107</v>
      </c>
      <c r="T1141" s="105">
        <v>60</v>
      </c>
      <c r="U1141" s="103" t="s">
        <v>33</v>
      </c>
      <c r="V1141" s="103" t="s">
        <v>200</v>
      </c>
      <c r="W1141" s="103" t="s">
        <v>355</v>
      </c>
      <c r="X1141" s="105" t="s">
        <v>1283</v>
      </c>
      <c r="Y1141" s="105" t="s">
        <v>732</v>
      </c>
      <c r="Z1141" s="105">
        <v>73</v>
      </c>
      <c r="AA1141" s="106" t="s">
        <v>7538</v>
      </c>
      <c r="AB1141" s="103" t="s">
        <v>732</v>
      </c>
      <c r="AC1141" s="105" t="s">
        <v>732</v>
      </c>
      <c r="AD1141" s="105" t="s">
        <v>2769</v>
      </c>
      <c r="AE1141" s="105" t="s">
        <v>200</v>
      </c>
      <c r="AF1141" s="106" t="s">
        <v>6569</v>
      </c>
      <c r="AG1141" s="107" t="s">
        <v>5429</v>
      </c>
      <c r="AH1141" s="108">
        <v>478</v>
      </c>
      <c r="AI1141" s="108">
        <v>477.99998842590003</v>
      </c>
      <c r="AJ1141" s="103" t="s">
        <v>732</v>
      </c>
      <c r="AK1141" s="105" t="s">
        <v>732</v>
      </c>
      <c r="AL1141" s="106">
        <v>36.9</v>
      </c>
      <c r="AM1141" s="106">
        <v>21.406365661199999</v>
      </c>
      <c r="AN1141" s="106">
        <v>1795</v>
      </c>
      <c r="AO1141" s="105">
        <v>25.1</v>
      </c>
      <c r="AP1141" s="106">
        <v>27.004999999999999</v>
      </c>
      <c r="AQ1141" s="106" t="s">
        <v>732</v>
      </c>
      <c r="AR1141" s="106" t="s">
        <v>732</v>
      </c>
      <c r="AS1141" s="106">
        <v>74.33</v>
      </c>
      <c r="AT1141" s="106">
        <v>75.489999999999995</v>
      </c>
      <c r="AU1141" s="105">
        <v>1335</v>
      </c>
      <c r="AV1141" s="105">
        <v>0</v>
      </c>
      <c r="AW1141" s="106">
        <v>16.114999999999998</v>
      </c>
      <c r="AX1141" s="106" t="s">
        <v>732</v>
      </c>
      <c r="AY1141" s="106">
        <v>94.39</v>
      </c>
      <c r="AZ1141" s="103" t="s">
        <v>8835</v>
      </c>
      <c r="BA1141" s="106">
        <v>95.6</v>
      </c>
      <c r="BB1141" s="106">
        <v>20.059999999999999</v>
      </c>
      <c r="BC1141" s="109">
        <v>10.7023624576</v>
      </c>
      <c r="BD1141" s="106">
        <v>211.68899999999999</v>
      </c>
      <c r="BE1141" s="110">
        <v>84.921999999999997</v>
      </c>
      <c r="BF1141" s="106">
        <v>27.23</v>
      </c>
      <c r="BG1141" s="106">
        <v>30.9</v>
      </c>
      <c r="BH1141" s="109" t="s">
        <v>732</v>
      </c>
      <c r="BI1141" s="109" t="s">
        <v>732</v>
      </c>
      <c r="BJ1141" s="108">
        <v>742</v>
      </c>
      <c r="BK1141" s="109">
        <v>2</v>
      </c>
      <c r="BL1141" s="106">
        <v>841.73802000000001</v>
      </c>
      <c r="BM1141" s="111">
        <v>42.928638765309898</v>
      </c>
      <c r="BN1141" s="108">
        <f t="shared" ref="BN1141:BN1145" si="207">X1141-AN1141</f>
        <v>580</v>
      </c>
      <c r="BO1141" s="103" t="s">
        <v>540</v>
      </c>
      <c r="BP1141" s="103" t="s">
        <v>732</v>
      </c>
      <c r="BQ1141" s="106">
        <v>211.68899999999999</v>
      </c>
      <c r="BR1141" s="110">
        <v>84.921999999999997</v>
      </c>
      <c r="BS1141" s="106">
        <v>27.23</v>
      </c>
      <c r="BT1141" s="105">
        <v>31</v>
      </c>
      <c r="BU1141" s="106">
        <v>0</v>
      </c>
      <c r="BV1141" s="106">
        <v>844.00599999999997</v>
      </c>
      <c r="BW1141" s="111">
        <v>43.044305999999999</v>
      </c>
      <c r="BX1141" s="111" t="s">
        <v>732</v>
      </c>
      <c r="BY1141" s="111" t="s">
        <v>732</v>
      </c>
      <c r="BZ1141" s="111" t="s">
        <v>732</v>
      </c>
      <c r="CA1141" s="111" t="s">
        <v>33</v>
      </c>
      <c r="CB1141" s="111" t="s">
        <v>732</v>
      </c>
      <c r="CC1141" s="111" t="s">
        <v>732</v>
      </c>
      <c r="CD1141" s="111" t="s">
        <v>732</v>
      </c>
      <c r="CE1141" s="111" t="s">
        <v>732</v>
      </c>
      <c r="CF1141" s="111" t="s">
        <v>732</v>
      </c>
      <c r="CG1141" s="111" t="s">
        <v>732</v>
      </c>
      <c r="CH1141" s="103" t="s">
        <v>732</v>
      </c>
      <c r="CI1141" s="103" t="s">
        <v>732</v>
      </c>
      <c r="CJ1141" s="107" t="s">
        <v>732</v>
      </c>
      <c r="CK1141" s="106">
        <v>0</v>
      </c>
      <c r="CL1141" s="106">
        <v>0</v>
      </c>
      <c r="CM1141" s="105" t="s">
        <v>732</v>
      </c>
      <c r="CN1141" s="106">
        <v>1.4654942525000001</v>
      </c>
      <c r="CO1141" s="106">
        <v>0.36750574749999998</v>
      </c>
      <c r="CP1141" s="103" t="s">
        <v>732</v>
      </c>
      <c r="CQ1141" s="106">
        <v>101.875</v>
      </c>
      <c r="CR1141" s="106">
        <v>-80.107216288399997</v>
      </c>
      <c r="CS1141" s="106">
        <v>-10.302851605500001</v>
      </c>
      <c r="CT1141" s="106">
        <v>-291.79630426680001</v>
      </c>
      <c r="CU1141" s="106">
        <v>-37.528851605500002</v>
      </c>
      <c r="CV1141" s="105">
        <v>1.01</v>
      </c>
      <c r="CW1141" s="111">
        <v>1.0129999999999999</v>
      </c>
      <c r="CX1141" s="111">
        <v>0.85299999999999998</v>
      </c>
      <c r="CY1141" s="111">
        <v>0.79300000000000004</v>
      </c>
      <c r="CZ1141" s="108">
        <v>2310</v>
      </c>
      <c r="DA1141" s="108">
        <v>2297.672</v>
      </c>
      <c r="DB1141" s="108">
        <v>92.1</v>
      </c>
      <c r="DC1141" s="105">
        <v>51</v>
      </c>
      <c r="DD1141" s="105" t="s">
        <v>732</v>
      </c>
      <c r="DE1141" s="105">
        <v>81.5</v>
      </c>
      <c r="DF1141" s="106">
        <v>228</v>
      </c>
      <c r="DG1141" s="106">
        <v>-58.600877193000002</v>
      </c>
      <c r="DH1141" s="108">
        <v>239.5</v>
      </c>
      <c r="DI1141" s="103" t="s">
        <v>491</v>
      </c>
      <c r="DJ1141" s="103" t="s">
        <v>732</v>
      </c>
      <c r="DK1141" s="103">
        <v>1</v>
      </c>
      <c r="DL1141" s="103" t="s">
        <v>732</v>
      </c>
      <c r="DM1141" s="105">
        <v>0</v>
      </c>
      <c r="DN1141" s="106">
        <v>84.921999999999997</v>
      </c>
      <c r="DO1141" s="106">
        <v>12.097667096</v>
      </c>
      <c r="DP1141" s="106">
        <v>239.28763952910001</v>
      </c>
      <c r="DQ1141" s="106">
        <v>30.775567487299998</v>
      </c>
      <c r="DR1141" s="106">
        <v>27.598551550700002</v>
      </c>
      <c r="DS1141" s="106">
        <v>3.5495674873</v>
      </c>
      <c r="DT1141" s="106">
        <v>-90.551038213200002</v>
      </c>
      <c r="DU1141" s="106">
        <v>-11.6460657686</v>
      </c>
      <c r="DV1141" s="106">
        <v>-302.24012619159998</v>
      </c>
      <c r="DW1141" s="106">
        <v>-38.872065768600002</v>
      </c>
      <c r="DX1141" s="106">
        <v>112.6766802778</v>
      </c>
      <c r="DY1141" s="112"/>
      <c r="DZ1141" s="113" t="s">
        <v>856</v>
      </c>
      <c r="EA1141" s="114" t="s">
        <v>856</v>
      </c>
      <c r="EB1141" s="113" t="s">
        <v>856</v>
      </c>
      <c r="EC1141" s="115" t="s">
        <v>856</v>
      </c>
      <c r="ED1141" s="116" t="s">
        <v>5139</v>
      </c>
      <c r="EE1141" s="48"/>
    </row>
    <row r="1142" spans="1:135" s="9" customFormat="1" ht="15" customHeight="1" x14ac:dyDescent="0.3">
      <c r="A1142" s="102">
        <v>343</v>
      </c>
      <c r="B1142" s="103" t="s">
        <v>915</v>
      </c>
      <c r="C1142" s="103" t="s">
        <v>734</v>
      </c>
      <c r="D1142" s="103" t="s">
        <v>682</v>
      </c>
      <c r="E1142" s="103" t="s">
        <v>12</v>
      </c>
      <c r="F1142" s="103" t="s">
        <v>31</v>
      </c>
      <c r="G1142" s="103" t="s">
        <v>5496</v>
      </c>
      <c r="H1142" s="104" t="s">
        <v>3017</v>
      </c>
      <c r="I1142" s="103" t="s">
        <v>183</v>
      </c>
      <c r="J1142" s="103" t="s">
        <v>855</v>
      </c>
      <c r="K1142" s="103" t="s">
        <v>521</v>
      </c>
      <c r="L1142" s="103" t="s">
        <v>2049</v>
      </c>
      <c r="M1142" s="103" t="s">
        <v>8</v>
      </c>
      <c r="N1142" s="105">
        <v>15</v>
      </c>
      <c r="O1142" s="105">
        <v>2644</v>
      </c>
      <c r="P1142" s="105">
        <v>2663</v>
      </c>
      <c r="Q1142" s="106">
        <v>266.07</v>
      </c>
      <c r="R1142" s="105" t="s">
        <v>172</v>
      </c>
      <c r="S1142" s="105">
        <v>2684</v>
      </c>
      <c r="T1142" s="105">
        <v>10.7</v>
      </c>
      <c r="U1142" s="103" t="s">
        <v>33</v>
      </c>
      <c r="V1142" s="103" t="s">
        <v>138</v>
      </c>
      <c r="W1142" s="103" t="s">
        <v>625</v>
      </c>
      <c r="X1142" s="105" t="s">
        <v>1292</v>
      </c>
      <c r="Y1142" s="105" t="s">
        <v>732</v>
      </c>
      <c r="Z1142" s="105">
        <v>73</v>
      </c>
      <c r="AA1142" s="106" t="s">
        <v>6970</v>
      </c>
      <c r="AB1142" s="103" t="s">
        <v>732</v>
      </c>
      <c r="AC1142" s="105" t="s">
        <v>732</v>
      </c>
      <c r="AD1142" s="105" t="s">
        <v>732</v>
      </c>
      <c r="AE1142" s="105" t="s">
        <v>138</v>
      </c>
      <c r="AF1142" s="106" t="s">
        <v>6442</v>
      </c>
      <c r="AG1142" s="107" t="s">
        <v>5030</v>
      </c>
      <c r="AH1142" s="108">
        <v>794</v>
      </c>
      <c r="AI1142" s="108">
        <v>793.99998842590003</v>
      </c>
      <c r="AJ1142" s="103" t="s">
        <v>732</v>
      </c>
      <c r="AK1142" s="105" t="s">
        <v>732</v>
      </c>
      <c r="AL1142" s="106">
        <v>27.2</v>
      </c>
      <c r="AM1142" s="106">
        <v>21.3175425672</v>
      </c>
      <c r="AN1142" s="106">
        <v>2068</v>
      </c>
      <c r="AO1142" s="105">
        <v>27.6</v>
      </c>
      <c r="AP1142" s="106">
        <v>226.67</v>
      </c>
      <c r="AQ1142" s="106" t="s">
        <v>732</v>
      </c>
      <c r="AR1142" s="106" t="s">
        <v>732</v>
      </c>
      <c r="AS1142" s="106">
        <v>73.83</v>
      </c>
      <c r="AT1142" s="106">
        <v>75.48</v>
      </c>
      <c r="AU1142" s="105" t="s">
        <v>732</v>
      </c>
      <c r="AV1142" s="105">
        <v>0</v>
      </c>
      <c r="AW1142" s="106" t="s">
        <v>732</v>
      </c>
      <c r="AX1142" s="106" t="s">
        <v>732</v>
      </c>
      <c r="AY1142" s="106">
        <v>131.5</v>
      </c>
      <c r="AZ1142" s="103" t="s">
        <v>8835</v>
      </c>
      <c r="BA1142" s="106">
        <v>133.19999999999999</v>
      </c>
      <c r="BB1142" s="106">
        <v>57.67</v>
      </c>
      <c r="BC1142" s="109">
        <v>2.1314843749999999</v>
      </c>
      <c r="BD1142" s="106">
        <v>136.41499999999999</v>
      </c>
      <c r="BE1142" s="110">
        <v>91.254000000000005</v>
      </c>
      <c r="BF1142" s="106">
        <v>10.18</v>
      </c>
      <c r="BG1142" s="106">
        <v>31</v>
      </c>
      <c r="BH1142" s="109" t="s">
        <v>732</v>
      </c>
      <c r="BI1142" s="109" t="s">
        <v>732</v>
      </c>
      <c r="BJ1142" s="108">
        <v>744</v>
      </c>
      <c r="BK1142" s="109">
        <v>0</v>
      </c>
      <c r="BL1142" s="106">
        <v>315.47300999999999</v>
      </c>
      <c r="BM1142" s="111">
        <v>15.395082800000001</v>
      </c>
      <c r="BN1142" s="108">
        <f t="shared" si="207"/>
        <v>330</v>
      </c>
      <c r="BO1142" s="103" t="s">
        <v>540</v>
      </c>
      <c r="BP1142" s="103" t="s">
        <v>732</v>
      </c>
      <c r="BQ1142" s="106">
        <v>136.41499999999999</v>
      </c>
      <c r="BR1142" s="110">
        <v>91.254000000000005</v>
      </c>
      <c r="BS1142" s="106">
        <v>10.18</v>
      </c>
      <c r="BT1142" s="105">
        <v>31</v>
      </c>
      <c r="BU1142" s="106">
        <v>0</v>
      </c>
      <c r="BV1142" s="106">
        <v>315.45600000000002</v>
      </c>
      <c r="BW1142" s="111">
        <v>15.394321</v>
      </c>
      <c r="BX1142" s="111" t="s">
        <v>732</v>
      </c>
      <c r="BY1142" s="111" t="s">
        <v>732</v>
      </c>
      <c r="BZ1142" s="111" t="s">
        <v>2049</v>
      </c>
      <c r="CA1142" s="111" t="s">
        <v>33</v>
      </c>
      <c r="CB1142" s="111" t="s">
        <v>732</v>
      </c>
      <c r="CC1142" s="111" t="s">
        <v>732</v>
      </c>
      <c r="CD1142" s="111" t="s">
        <v>732</v>
      </c>
      <c r="CE1142" s="111" t="s">
        <v>732</v>
      </c>
      <c r="CF1142" s="111" t="s">
        <v>732</v>
      </c>
      <c r="CG1142" s="111" t="s">
        <v>732</v>
      </c>
      <c r="CH1142" s="103" t="s">
        <v>732</v>
      </c>
      <c r="CI1142" s="103" t="s">
        <v>732</v>
      </c>
      <c r="CJ1142" s="107" t="s">
        <v>732</v>
      </c>
      <c r="CK1142" s="106">
        <v>0</v>
      </c>
      <c r="CL1142" s="106">
        <v>0</v>
      </c>
      <c r="CM1142" s="105" t="s">
        <v>732</v>
      </c>
      <c r="CN1142" s="106">
        <v>3.0697376200000001E-2</v>
      </c>
      <c r="CO1142" s="106">
        <v>0.1453026238</v>
      </c>
      <c r="CP1142" s="103" t="s">
        <v>732</v>
      </c>
      <c r="CQ1142" s="106">
        <v>101.875</v>
      </c>
      <c r="CR1142" s="106">
        <v>74.549539060699999</v>
      </c>
      <c r="CS1142" s="106">
        <v>5.8168730467999996</v>
      </c>
      <c r="CT1142" s="106">
        <v>-61.865622229700001</v>
      </c>
      <c r="CU1142" s="106">
        <v>-4.3591269531999997</v>
      </c>
      <c r="CV1142" s="105" t="s">
        <v>732</v>
      </c>
      <c r="CW1142" s="111">
        <v>1.0130999999999999</v>
      </c>
      <c r="CX1142" s="111">
        <v>0.85299999999999998</v>
      </c>
      <c r="CY1142" s="111">
        <v>0.79900000000000004</v>
      </c>
      <c r="CZ1142" s="108">
        <v>2310</v>
      </c>
      <c r="DA1142" s="108">
        <v>2292.69</v>
      </c>
      <c r="DB1142" s="108">
        <v>93</v>
      </c>
      <c r="DC1142" s="105">
        <v>51</v>
      </c>
      <c r="DD1142" s="105" t="s">
        <v>732</v>
      </c>
      <c r="DE1142" s="105">
        <v>81.5</v>
      </c>
      <c r="DF1142" s="106">
        <v>228</v>
      </c>
      <c r="DG1142" s="106">
        <v>-42.324561403499999</v>
      </c>
      <c r="DH1142" s="108">
        <v>136.30000000000001</v>
      </c>
      <c r="DI1142" s="103" t="s">
        <v>491</v>
      </c>
      <c r="DJ1142" s="103" t="s">
        <v>732</v>
      </c>
      <c r="DK1142" s="103">
        <v>1</v>
      </c>
      <c r="DL1142" s="103" t="s">
        <v>732</v>
      </c>
      <c r="DM1142" s="105" t="s">
        <v>732</v>
      </c>
      <c r="DN1142" s="106">
        <v>91.254000000000005</v>
      </c>
      <c r="DO1142" s="106" t="s">
        <v>732</v>
      </c>
      <c r="DP1142" s="106">
        <v>154.02393388580001</v>
      </c>
      <c r="DQ1142" s="106">
        <v>11.4901601984</v>
      </c>
      <c r="DR1142" s="106">
        <v>17.6087725955</v>
      </c>
      <c r="DS1142" s="106">
        <v>1.3141601984</v>
      </c>
      <c r="DT1142" s="106">
        <v>84.172559463499994</v>
      </c>
      <c r="DU1142" s="106">
        <v>6.5677279645000004</v>
      </c>
      <c r="DV1142" s="106">
        <v>-52.242601826799998</v>
      </c>
      <c r="DW1142" s="106">
        <v>-3.6082720355000002</v>
      </c>
      <c r="DX1142" s="106">
        <v>112.5966508333</v>
      </c>
      <c r="DY1142" s="112"/>
      <c r="DZ1142" s="113" t="s">
        <v>732</v>
      </c>
      <c r="EA1142" s="114" t="s">
        <v>856</v>
      </c>
      <c r="EB1142" s="113" t="s">
        <v>856</v>
      </c>
      <c r="EC1142" s="115" t="s">
        <v>732</v>
      </c>
      <c r="ED1142" s="116" t="s">
        <v>5137</v>
      </c>
      <c r="EE1142" s="48"/>
    </row>
    <row r="1143" spans="1:135" s="9" customFormat="1" ht="15" customHeight="1" x14ac:dyDescent="0.3">
      <c r="A1143" s="102">
        <v>344</v>
      </c>
      <c r="B1143" s="103" t="s">
        <v>915</v>
      </c>
      <c r="C1143" s="103" t="s">
        <v>734</v>
      </c>
      <c r="D1143" s="103" t="s">
        <v>682</v>
      </c>
      <c r="E1143" s="103" t="s">
        <v>12</v>
      </c>
      <c r="F1143" s="103" t="s">
        <v>31</v>
      </c>
      <c r="G1143" s="103" t="s">
        <v>5496</v>
      </c>
      <c r="H1143" s="104" t="s">
        <v>3574</v>
      </c>
      <c r="I1143" s="103" t="s">
        <v>186</v>
      </c>
      <c r="J1143" s="103" t="s">
        <v>855</v>
      </c>
      <c r="K1143" s="103" t="s">
        <v>521</v>
      </c>
      <c r="L1143" s="103" t="s">
        <v>2049</v>
      </c>
      <c r="M1143" s="103" t="s">
        <v>8</v>
      </c>
      <c r="N1143" s="105">
        <v>11.2</v>
      </c>
      <c r="O1143" s="105">
        <v>2424.5</v>
      </c>
      <c r="P1143" s="105">
        <v>2437.5</v>
      </c>
      <c r="Q1143" s="106">
        <v>48.835000000000001</v>
      </c>
      <c r="R1143" s="105" t="s">
        <v>172</v>
      </c>
      <c r="S1143" s="105">
        <v>2445.1</v>
      </c>
      <c r="T1143" s="105">
        <v>4</v>
      </c>
      <c r="U1143" s="103" t="s">
        <v>33</v>
      </c>
      <c r="V1143" s="103" t="s">
        <v>138</v>
      </c>
      <c r="W1143" s="103" t="s">
        <v>903</v>
      </c>
      <c r="X1143" s="105" t="s">
        <v>1277</v>
      </c>
      <c r="Y1143" s="105" t="s">
        <v>732</v>
      </c>
      <c r="Z1143" s="105">
        <v>73</v>
      </c>
      <c r="AA1143" s="106" t="s">
        <v>6971</v>
      </c>
      <c r="AB1143" s="103" t="s">
        <v>732</v>
      </c>
      <c r="AC1143" s="105" t="s">
        <v>732</v>
      </c>
      <c r="AD1143" s="105" t="s">
        <v>4316</v>
      </c>
      <c r="AE1143" s="105" t="s">
        <v>138</v>
      </c>
      <c r="AF1143" s="106" t="s">
        <v>6497</v>
      </c>
      <c r="AG1143" s="107" t="s">
        <v>4822</v>
      </c>
      <c r="AH1143" s="108">
        <v>967</v>
      </c>
      <c r="AI1143" s="108">
        <v>966.99998842590003</v>
      </c>
      <c r="AJ1143" s="103" t="s">
        <v>900</v>
      </c>
      <c r="AK1143" s="105" t="s">
        <v>732</v>
      </c>
      <c r="AL1143" s="106">
        <v>23</v>
      </c>
      <c r="AM1143" s="106">
        <v>16.136195415500001</v>
      </c>
      <c r="AN1143" s="106">
        <v>1992</v>
      </c>
      <c r="AO1143" s="105">
        <v>18.8</v>
      </c>
      <c r="AP1143" s="106">
        <v>47.69</v>
      </c>
      <c r="AQ1143" s="106">
        <v>38.984999999999999</v>
      </c>
      <c r="AR1143" s="106" t="s">
        <v>732</v>
      </c>
      <c r="AS1143" s="106">
        <v>56.354663336999998</v>
      </c>
      <c r="AT1143" s="106">
        <v>58.1669949367</v>
      </c>
      <c r="AU1143" s="105">
        <v>1260</v>
      </c>
      <c r="AV1143" s="105">
        <v>0</v>
      </c>
      <c r="AW1143" s="106">
        <v>29.31</v>
      </c>
      <c r="AX1143" s="106" t="s">
        <v>732</v>
      </c>
      <c r="AY1143" s="106">
        <v>188.81</v>
      </c>
      <c r="AZ1143" s="103" t="s">
        <v>8835</v>
      </c>
      <c r="BA1143" s="106">
        <v>190.67</v>
      </c>
      <c r="BB1143" s="106">
        <v>132.455336663</v>
      </c>
      <c r="BC1143" s="109">
        <v>0.5834728146</v>
      </c>
      <c r="BD1143" s="106">
        <v>76.373999999999995</v>
      </c>
      <c r="BE1143" s="110">
        <v>89.667000000000002</v>
      </c>
      <c r="BF1143" s="106">
        <v>6.73</v>
      </c>
      <c r="BG1143" s="106">
        <v>30.6</v>
      </c>
      <c r="BH1143" s="109" t="s">
        <v>732</v>
      </c>
      <c r="BI1143" s="109" t="s">
        <v>732</v>
      </c>
      <c r="BJ1143" s="108">
        <v>735</v>
      </c>
      <c r="BK1143" s="109">
        <v>9</v>
      </c>
      <c r="BL1143" s="106">
        <v>206.16202999999999</v>
      </c>
      <c r="BM1143" s="111">
        <v>9.4484058700000002</v>
      </c>
      <c r="BN1143" s="108">
        <f t="shared" si="207"/>
        <v>258</v>
      </c>
      <c r="BO1143" s="103" t="s">
        <v>540</v>
      </c>
      <c r="BP1143" s="103" t="s">
        <v>732</v>
      </c>
      <c r="BQ1143" s="106">
        <v>76.373999999999995</v>
      </c>
      <c r="BR1143" s="110">
        <v>89.667000000000002</v>
      </c>
      <c r="BS1143" s="106">
        <v>6.73</v>
      </c>
      <c r="BT1143" s="105">
        <v>31</v>
      </c>
      <c r="BU1143" s="106">
        <v>0</v>
      </c>
      <c r="BV1143" s="106">
        <v>208.69200000000001</v>
      </c>
      <c r="BW1143" s="111">
        <v>9.564368</v>
      </c>
      <c r="BX1143" s="111" t="s">
        <v>732</v>
      </c>
      <c r="BY1143" s="111" t="s">
        <v>732</v>
      </c>
      <c r="BZ1143" s="111" t="s">
        <v>2049</v>
      </c>
      <c r="CA1143" s="111" t="s">
        <v>33</v>
      </c>
      <c r="CB1143" s="111" t="s">
        <v>732</v>
      </c>
      <c r="CC1143" s="111" t="s">
        <v>732</v>
      </c>
      <c r="CD1143" s="111" t="s">
        <v>732</v>
      </c>
      <c r="CE1143" s="111" t="s">
        <v>732</v>
      </c>
      <c r="CF1143" s="111" t="s">
        <v>732</v>
      </c>
      <c r="CG1143" s="111" t="s">
        <v>732</v>
      </c>
      <c r="CH1143" s="103" t="s">
        <v>732</v>
      </c>
      <c r="CI1143" s="103" t="s">
        <v>732</v>
      </c>
      <c r="CJ1143" s="107" t="s">
        <v>732</v>
      </c>
      <c r="CK1143" s="106">
        <v>0</v>
      </c>
      <c r="CL1143" s="106">
        <v>0</v>
      </c>
      <c r="CM1143" s="105" t="s">
        <v>732</v>
      </c>
      <c r="CN1143" s="106">
        <v>0.98354593950000002</v>
      </c>
      <c r="CO1143" s="106">
        <v>-0.1155459395</v>
      </c>
      <c r="CP1143" s="103" t="s">
        <v>732</v>
      </c>
      <c r="CQ1143" s="106">
        <v>101.875</v>
      </c>
      <c r="CR1143" s="106">
        <v>54.356302229900002</v>
      </c>
      <c r="CS1143" s="106">
        <v>4.7911266271999997</v>
      </c>
      <c r="CT1143" s="106">
        <v>-22.017575321100001</v>
      </c>
      <c r="CU1143" s="106">
        <v>-1.9408733728000001</v>
      </c>
      <c r="CV1143" s="105" t="s">
        <v>732</v>
      </c>
      <c r="CW1143" s="111">
        <v>1.0134700000000001</v>
      </c>
      <c r="CX1143" s="111">
        <v>0.85299999999999998</v>
      </c>
      <c r="CY1143" s="111">
        <v>0.80710000000000004</v>
      </c>
      <c r="CZ1143" s="108">
        <v>2310</v>
      </c>
      <c r="DA1143" s="108">
        <v>2291.0100000000002</v>
      </c>
      <c r="DB1143" s="108">
        <v>93.7</v>
      </c>
      <c r="DC1143" s="105">
        <v>51</v>
      </c>
      <c r="DD1143" s="105" t="s">
        <v>732</v>
      </c>
      <c r="DE1143" s="105">
        <v>81.5</v>
      </c>
      <c r="DF1143" s="106">
        <v>228</v>
      </c>
      <c r="DG1143" s="106">
        <v>-17.188596491199998</v>
      </c>
      <c r="DH1143" s="108">
        <v>136.30000000000001</v>
      </c>
      <c r="DI1143" s="103" t="s">
        <v>491</v>
      </c>
      <c r="DJ1143" s="103" t="s">
        <v>732</v>
      </c>
      <c r="DK1143" s="103">
        <v>1</v>
      </c>
      <c r="DL1143" s="103" t="s">
        <v>4805</v>
      </c>
      <c r="DM1143" s="105" t="s">
        <v>732</v>
      </c>
      <c r="DN1143" s="106">
        <v>89.667000000000002</v>
      </c>
      <c r="DO1143" s="106" t="s">
        <v>732</v>
      </c>
      <c r="DP1143" s="106">
        <v>107.3324152327</v>
      </c>
      <c r="DQ1143" s="106">
        <v>9.4605992950999998</v>
      </c>
      <c r="DR1143" s="106">
        <v>30.958537681700001</v>
      </c>
      <c r="DS1143" s="106">
        <v>2.7285992951</v>
      </c>
      <c r="DT1143" s="106">
        <v>76.108507424699994</v>
      </c>
      <c r="DU1143" s="106">
        <v>6.7084308954000003</v>
      </c>
      <c r="DV1143" s="106">
        <v>-0.26537012630000001</v>
      </c>
      <c r="DW1143" s="106">
        <v>-2.3569104600000002E-2</v>
      </c>
      <c r="DX1143" s="106" t="s">
        <v>732</v>
      </c>
      <c r="DY1143" s="112"/>
      <c r="DZ1143" s="113" t="s">
        <v>856</v>
      </c>
      <c r="EA1143" s="114" t="s">
        <v>856</v>
      </c>
      <c r="EB1143" s="113" t="s">
        <v>856</v>
      </c>
      <c r="EC1143" s="115" t="s">
        <v>732</v>
      </c>
      <c r="ED1143" s="116" t="s">
        <v>5137</v>
      </c>
      <c r="EE1143" s="48"/>
    </row>
    <row r="1144" spans="1:135" s="9" customFormat="1" ht="15" customHeight="1" x14ac:dyDescent="0.3">
      <c r="A1144" s="102">
        <v>345</v>
      </c>
      <c r="B1144" s="103" t="s">
        <v>915</v>
      </c>
      <c r="C1144" s="103" t="s">
        <v>734</v>
      </c>
      <c r="D1144" s="103" t="s">
        <v>682</v>
      </c>
      <c r="E1144" s="103" t="s">
        <v>12</v>
      </c>
      <c r="F1144" s="103" t="s">
        <v>31</v>
      </c>
      <c r="G1144" s="103" t="s">
        <v>5495</v>
      </c>
      <c r="H1144" s="104" t="s">
        <v>4864</v>
      </c>
      <c r="I1144" s="103" t="s">
        <v>4862</v>
      </c>
      <c r="J1144" s="103" t="s">
        <v>855</v>
      </c>
      <c r="K1144" s="103" t="s">
        <v>521</v>
      </c>
      <c r="L1144" s="103" t="s">
        <v>34</v>
      </c>
      <c r="M1144" s="103" t="s">
        <v>8</v>
      </c>
      <c r="N1144" s="105">
        <v>495.98</v>
      </c>
      <c r="O1144" s="105">
        <v>3255.59</v>
      </c>
      <c r="P1144" s="105">
        <v>3751.57</v>
      </c>
      <c r="Q1144" s="106">
        <v>870.07299999999998</v>
      </c>
      <c r="R1144" s="105" t="s">
        <v>869</v>
      </c>
      <c r="S1144" s="105">
        <v>3752</v>
      </c>
      <c r="T1144" s="105">
        <v>495.92</v>
      </c>
      <c r="U1144" s="103" t="s">
        <v>33</v>
      </c>
      <c r="V1144" s="103" t="s">
        <v>132</v>
      </c>
      <c r="W1144" s="103" t="s">
        <v>1850</v>
      </c>
      <c r="X1144" s="105" t="s">
        <v>1357</v>
      </c>
      <c r="Y1144" s="105" t="s">
        <v>732</v>
      </c>
      <c r="Z1144" s="105">
        <v>73</v>
      </c>
      <c r="AA1144" s="106" t="s">
        <v>7539</v>
      </c>
      <c r="AB1144" s="103" t="s">
        <v>732</v>
      </c>
      <c r="AC1144" s="105" t="s">
        <v>732</v>
      </c>
      <c r="AD1144" s="105" t="s">
        <v>8205</v>
      </c>
      <c r="AE1144" s="105" t="s">
        <v>132</v>
      </c>
      <c r="AF1144" s="106" t="s">
        <v>6526</v>
      </c>
      <c r="AG1144" s="107" t="s">
        <v>5144</v>
      </c>
      <c r="AH1144" s="108">
        <v>689</v>
      </c>
      <c r="AI1144" s="108">
        <v>688.99998842590003</v>
      </c>
      <c r="AJ1144" s="103" t="s">
        <v>900</v>
      </c>
      <c r="AK1144" s="105" t="s">
        <v>732</v>
      </c>
      <c r="AL1144" s="106">
        <v>19.600000000000001</v>
      </c>
      <c r="AM1144" s="106">
        <v>11.6753022486</v>
      </c>
      <c r="AN1144" s="106">
        <v>1872</v>
      </c>
      <c r="AO1144" s="105">
        <v>16.899999999999999</v>
      </c>
      <c r="AP1144" s="106">
        <v>341.459</v>
      </c>
      <c r="AQ1144" s="106">
        <v>42.44</v>
      </c>
      <c r="AR1144" s="106" t="s">
        <v>732</v>
      </c>
      <c r="AS1144" s="106">
        <v>83.666253746300001</v>
      </c>
      <c r="AT1144" s="106">
        <v>85.680603771899996</v>
      </c>
      <c r="AU1144" s="105">
        <v>570</v>
      </c>
      <c r="AV1144" s="105">
        <v>0</v>
      </c>
      <c r="AW1144" s="106">
        <v>2.84</v>
      </c>
      <c r="AX1144" s="106" t="s">
        <v>732</v>
      </c>
      <c r="AY1144" s="106">
        <v>144.56</v>
      </c>
      <c r="AZ1144" s="103" t="s">
        <v>8835</v>
      </c>
      <c r="BA1144" s="106">
        <v>146.69999999999999</v>
      </c>
      <c r="BB1144" s="106">
        <v>60.893746253700002</v>
      </c>
      <c r="BC1144" s="109">
        <v>1.5322591521</v>
      </c>
      <c r="BD1144" s="106">
        <v>93.305000000000007</v>
      </c>
      <c r="BE1144" s="110">
        <v>64.111000000000004</v>
      </c>
      <c r="BF1144" s="106">
        <v>28.56</v>
      </c>
      <c r="BG1144" s="106">
        <v>31</v>
      </c>
      <c r="BH1144" s="109" t="s">
        <v>732</v>
      </c>
      <c r="BI1144" s="109" t="s">
        <v>732</v>
      </c>
      <c r="BJ1144" s="108">
        <v>744</v>
      </c>
      <c r="BK1144" s="109">
        <v>0</v>
      </c>
      <c r="BL1144" s="106">
        <v>885.46844999999996</v>
      </c>
      <c r="BM1144" s="111">
        <v>45.1588910288081</v>
      </c>
      <c r="BN1144" s="108">
        <f t="shared" si="207"/>
        <v>578</v>
      </c>
      <c r="BO1144" s="103" t="s">
        <v>540</v>
      </c>
      <c r="BP1144" s="103" t="s">
        <v>732</v>
      </c>
      <c r="BQ1144" s="106">
        <v>93.305000000000007</v>
      </c>
      <c r="BR1144" s="110">
        <v>64.111000000000004</v>
      </c>
      <c r="BS1144" s="106">
        <v>28.56</v>
      </c>
      <c r="BT1144" s="105">
        <v>31</v>
      </c>
      <c r="BU1144" s="106">
        <v>0</v>
      </c>
      <c r="BV1144" s="106">
        <v>885.45299999999997</v>
      </c>
      <c r="BW1144" s="111">
        <v>45.158102999999997</v>
      </c>
      <c r="BX1144" s="111" t="s">
        <v>732</v>
      </c>
      <c r="BY1144" s="111" t="s">
        <v>732</v>
      </c>
      <c r="BZ1144" s="111" t="s">
        <v>732</v>
      </c>
      <c r="CA1144" s="111" t="s">
        <v>33</v>
      </c>
      <c r="CB1144" s="111" t="s">
        <v>732</v>
      </c>
      <c r="CC1144" s="111" t="s">
        <v>732</v>
      </c>
      <c r="CD1144" s="111" t="s">
        <v>732</v>
      </c>
      <c r="CE1144" s="111" t="s">
        <v>732</v>
      </c>
      <c r="CF1144" s="111" t="s">
        <v>732</v>
      </c>
      <c r="CG1144" s="111" t="s">
        <v>732</v>
      </c>
      <c r="CH1144" s="103" t="s">
        <v>732</v>
      </c>
      <c r="CI1144" s="103" t="s">
        <v>732</v>
      </c>
      <c r="CJ1144" s="107" t="s">
        <v>732</v>
      </c>
      <c r="CK1144" s="106">
        <v>0</v>
      </c>
      <c r="CL1144" s="106">
        <v>0</v>
      </c>
      <c r="CM1144" s="105" t="s">
        <v>732</v>
      </c>
      <c r="CN1144" s="106">
        <v>0.66915556519999997</v>
      </c>
      <c r="CO1144" s="106">
        <v>8.2844434800000005E-2</v>
      </c>
      <c r="CP1144" s="103" t="s">
        <v>732</v>
      </c>
      <c r="CQ1144" s="106">
        <v>69.275000000000006</v>
      </c>
      <c r="CR1144" s="106">
        <v>114.10785308609999</v>
      </c>
      <c r="CS1144" s="106">
        <v>34.931727295500004</v>
      </c>
      <c r="CT1144" s="106">
        <v>20.802432763500001</v>
      </c>
      <c r="CU1144" s="106">
        <v>6.3687272955000003</v>
      </c>
      <c r="CV1144" s="105">
        <v>1</v>
      </c>
      <c r="CW1144" s="111">
        <v>1.0129999999999999</v>
      </c>
      <c r="CX1144" s="111">
        <v>0.85299999999999998</v>
      </c>
      <c r="CY1144" s="111">
        <v>0.79300000000000004</v>
      </c>
      <c r="CZ1144" s="108">
        <v>2310</v>
      </c>
      <c r="DA1144" s="108">
        <v>2288.2170000000001</v>
      </c>
      <c r="DB1144" s="108">
        <v>97.3</v>
      </c>
      <c r="DC1144" s="105">
        <v>51</v>
      </c>
      <c r="DD1144" s="105" t="s">
        <v>732</v>
      </c>
      <c r="DE1144" s="105">
        <v>81.5</v>
      </c>
      <c r="DF1144" s="106">
        <v>228</v>
      </c>
      <c r="DG1144" s="106">
        <v>-36.5964912281</v>
      </c>
      <c r="DH1144" s="108">
        <v>239.5</v>
      </c>
      <c r="DI1144" s="103" t="s">
        <v>491</v>
      </c>
      <c r="DJ1144" s="103" t="s">
        <v>732</v>
      </c>
      <c r="DK1144" s="103" t="s">
        <v>732</v>
      </c>
      <c r="DL1144" s="103" t="s">
        <v>732</v>
      </c>
      <c r="DM1144" s="105">
        <v>0</v>
      </c>
      <c r="DN1144" s="106">
        <v>64.111000000000004</v>
      </c>
      <c r="DO1144" s="106">
        <v>1.7300543667999999</v>
      </c>
      <c r="DP1144" s="106">
        <v>105.3494916169</v>
      </c>
      <c r="DQ1144" s="106">
        <v>32.250538524299998</v>
      </c>
      <c r="DR1144" s="106">
        <v>12.0440712943</v>
      </c>
      <c r="DS1144" s="106">
        <v>3.6875385242999998</v>
      </c>
      <c r="DT1144" s="106">
        <v>128.83714869549999</v>
      </c>
      <c r="DU1144" s="106">
        <v>39.440792391099997</v>
      </c>
      <c r="DV1144" s="106">
        <v>35.531728372899998</v>
      </c>
      <c r="DW1144" s="106">
        <v>10.8777923911</v>
      </c>
      <c r="DX1144" s="106" t="s">
        <v>732</v>
      </c>
      <c r="DY1144" s="112"/>
      <c r="DZ1144" s="113" t="s">
        <v>8407</v>
      </c>
      <c r="EA1144" s="114" t="s">
        <v>856</v>
      </c>
      <c r="EB1144" s="113" t="s">
        <v>856</v>
      </c>
      <c r="EC1144" s="115" t="s">
        <v>856</v>
      </c>
      <c r="ED1144" s="116" t="s">
        <v>5139</v>
      </c>
      <c r="EE1144" s="48"/>
    </row>
    <row r="1145" spans="1:135" s="9" customFormat="1" ht="15" customHeight="1" x14ac:dyDescent="0.3">
      <c r="A1145" s="102">
        <v>346</v>
      </c>
      <c r="B1145" s="103" t="s">
        <v>915</v>
      </c>
      <c r="C1145" s="103" t="s">
        <v>734</v>
      </c>
      <c r="D1145" s="103" t="s">
        <v>682</v>
      </c>
      <c r="E1145" s="103" t="s">
        <v>12</v>
      </c>
      <c r="F1145" s="103" t="s">
        <v>31</v>
      </c>
      <c r="G1145" s="103" t="s">
        <v>5496</v>
      </c>
      <c r="H1145" s="104" t="s">
        <v>3575</v>
      </c>
      <c r="I1145" s="103" t="s">
        <v>186</v>
      </c>
      <c r="J1145" s="103" t="s">
        <v>855</v>
      </c>
      <c r="K1145" s="103" t="s">
        <v>521</v>
      </c>
      <c r="L1145" s="103" t="s">
        <v>2049</v>
      </c>
      <c r="M1145" s="103" t="s">
        <v>8</v>
      </c>
      <c r="N1145" s="105">
        <v>9.3000000000000007</v>
      </c>
      <c r="O1145" s="105">
        <v>2430.1999999999998</v>
      </c>
      <c r="P1145" s="105">
        <v>2442</v>
      </c>
      <c r="Q1145" s="106">
        <v>55.72</v>
      </c>
      <c r="R1145" s="105" t="s">
        <v>172</v>
      </c>
      <c r="S1145" s="105">
        <v>2446</v>
      </c>
      <c r="T1145" s="105">
        <v>4.5999999999999996</v>
      </c>
      <c r="U1145" s="103" t="s">
        <v>33</v>
      </c>
      <c r="V1145" s="103" t="s">
        <v>132</v>
      </c>
      <c r="W1145" s="103" t="s">
        <v>311</v>
      </c>
      <c r="X1145" s="105" t="s">
        <v>1254</v>
      </c>
      <c r="Y1145" s="105" t="s">
        <v>732</v>
      </c>
      <c r="Z1145" s="105">
        <v>73</v>
      </c>
      <c r="AA1145" s="106" t="s">
        <v>6972</v>
      </c>
      <c r="AB1145" s="103" t="s">
        <v>732</v>
      </c>
      <c r="AC1145" s="105" t="s">
        <v>732</v>
      </c>
      <c r="AD1145" s="105" t="s">
        <v>1728</v>
      </c>
      <c r="AE1145" s="105" t="s">
        <v>132</v>
      </c>
      <c r="AF1145" s="106" t="s">
        <v>6456</v>
      </c>
      <c r="AG1145" s="107" t="s">
        <v>5041</v>
      </c>
      <c r="AH1145" s="108">
        <v>818</v>
      </c>
      <c r="AI1145" s="108">
        <v>817.99998842590003</v>
      </c>
      <c r="AJ1145" s="103" t="s">
        <v>732</v>
      </c>
      <c r="AK1145" s="105" t="s">
        <v>732</v>
      </c>
      <c r="AL1145" s="106">
        <v>26.1</v>
      </c>
      <c r="AM1145" s="106">
        <v>16.136195415500001</v>
      </c>
      <c r="AN1145" s="106">
        <v>2009</v>
      </c>
      <c r="AO1145" s="105">
        <v>18.7</v>
      </c>
      <c r="AP1145" s="106">
        <v>53.31</v>
      </c>
      <c r="AQ1145" s="106" t="s">
        <v>732</v>
      </c>
      <c r="AR1145" s="106" t="s">
        <v>732</v>
      </c>
      <c r="AS1145" s="106">
        <v>54.14</v>
      </c>
      <c r="AT1145" s="106">
        <v>56.2</v>
      </c>
      <c r="AU1145" s="105" t="s">
        <v>732</v>
      </c>
      <c r="AV1145" s="105">
        <v>0</v>
      </c>
      <c r="AW1145" s="106" t="s">
        <v>732</v>
      </c>
      <c r="AX1145" s="106" t="s">
        <v>732</v>
      </c>
      <c r="AY1145" s="106">
        <v>130.35</v>
      </c>
      <c r="AZ1145" s="103" t="s">
        <v>8835</v>
      </c>
      <c r="BA1145" s="106">
        <v>132.5</v>
      </c>
      <c r="BB1145" s="106">
        <v>76.209999999999994</v>
      </c>
      <c r="BC1145" s="109">
        <v>1.1494084497999999</v>
      </c>
      <c r="BD1145" s="106">
        <v>91.942999999999998</v>
      </c>
      <c r="BE1145" s="110">
        <v>81.313000000000002</v>
      </c>
      <c r="BF1145" s="106">
        <v>14.66</v>
      </c>
      <c r="BG1145" s="106">
        <v>31</v>
      </c>
      <c r="BH1145" s="109" t="s">
        <v>732</v>
      </c>
      <c r="BI1145" s="109" t="s">
        <v>732</v>
      </c>
      <c r="BJ1145" s="108">
        <v>744</v>
      </c>
      <c r="BK1145" s="109">
        <v>0</v>
      </c>
      <c r="BL1145" s="106">
        <v>454.31533999999999</v>
      </c>
      <c r="BM1145" s="111">
        <v>20.671347610000002</v>
      </c>
      <c r="BN1145" s="108">
        <f t="shared" si="207"/>
        <v>269</v>
      </c>
      <c r="BO1145" s="103" t="s">
        <v>540</v>
      </c>
      <c r="BP1145" s="103" t="s">
        <v>732</v>
      </c>
      <c r="BQ1145" s="106">
        <v>91.942999999999998</v>
      </c>
      <c r="BR1145" s="110">
        <v>81.313000000000002</v>
      </c>
      <c r="BS1145" s="106">
        <v>14.66</v>
      </c>
      <c r="BT1145" s="105">
        <v>31</v>
      </c>
      <c r="BU1145" s="106">
        <v>0</v>
      </c>
      <c r="BV1145" s="106">
        <v>454.33600000000001</v>
      </c>
      <c r="BW1145" s="111">
        <v>20.672288000000002</v>
      </c>
      <c r="BX1145" s="111" t="s">
        <v>732</v>
      </c>
      <c r="BY1145" s="111" t="s">
        <v>732</v>
      </c>
      <c r="BZ1145" s="111" t="s">
        <v>2049</v>
      </c>
      <c r="CA1145" s="111" t="s">
        <v>33</v>
      </c>
      <c r="CB1145" s="111" t="s">
        <v>732</v>
      </c>
      <c r="CC1145" s="111" t="s">
        <v>732</v>
      </c>
      <c r="CD1145" s="111" t="s">
        <v>732</v>
      </c>
      <c r="CE1145" s="111" t="s">
        <v>732</v>
      </c>
      <c r="CF1145" s="111" t="s">
        <v>732</v>
      </c>
      <c r="CG1145" s="111" t="s">
        <v>732</v>
      </c>
      <c r="CH1145" s="103" t="s">
        <v>732</v>
      </c>
      <c r="CI1145" s="103" t="s">
        <v>732</v>
      </c>
      <c r="CJ1145" s="107" t="s">
        <v>732</v>
      </c>
      <c r="CK1145" s="106">
        <v>0</v>
      </c>
      <c r="CL1145" s="106">
        <v>0</v>
      </c>
      <c r="CM1145" s="105" t="s">
        <v>732</v>
      </c>
      <c r="CN1145" s="106">
        <v>-0.84869827350000004</v>
      </c>
      <c r="CO1145" s="106">
        <v>-7.5301726499999999E-2</v>
      </c>
      <c r="CP1145" s="103" t="s">
        <v>732</v>
      </c>
      <c r="CQ1145" s="106">
        <v>101.875</v>
      </c>
      <c r="CR1145" s="106">
        <v>42.547292701400004</v>
      </c>
      <c r="CS1145" s="106">
        <v>7.4195746510999996</v>
      </c>
      <c r="CT1145" s="106">
        <v>-49.395610847</v>
      </c>
      <c r="CU1145" s="106">
        <v>-7.2364253489000001</v>
      </c>
      <c r="CV1145" s="105" t="s">
        <v>732</v>
      </c>
      <c r="CW1145" s="111">
        <v>1.01326</v>
      </c>
      <c r="CX1145" s="111">
        <v>0.85299999999999998</v>
      </c>
      <c r="CY1145" s="111">
        <v>0.80800000000000005</v>
      </c>
      <c r="CZ1145" s="108">
        <v>2310</v>
      </c>
      <c r="DA1145" s="108">
        <v>2288.06</v>
      </c>
      <c r="DB1145" s="108">
        <v>93.7</v>
      </c>
      <c r="DC1145" s="105">
        <v>51</v>
      </c>
      <c r="DD1145" s="105" t="s">
        <v>732</v>
      </c>
      <c r="DE1145" s="105">
        <v>81.5</v>
      </c>
      <c r="DF1145" s="106">
        <v>228</v>
      </c>
      <c r="DG1145" s="106">
        <v>-42.828947368400001</v>
      </c>
      <c r="DH1145" s="108">
        <v>136.30000000000001</v>
      </c>
      <c r="DI1145" s="103" t="s">
        <v>491</v>
      </c>
      <c r="DJ1145" s="103" t="s">
        <v>732</v>
      </c>
      <c r="DK1145" s="103">
        <v>1</v>
      </c>
      <c r="DL1145" s="103" t="s">
        <v>1733</v>
      </c>
      <c r="DM1145" s="105" t="s">
        <v>732</v>
      </c>
      <c r="DN1145" s="106">
        <v>81.313000000000002</v>
      </c>
      <c r="DO1145" s="106" t="s">
        <v>732</v>
      </c>
      <c r="DP1145" s="106">
        <v>112.756167426</v>
      </c>
      <c r="DQ1145" s="106">
        <v>18.308627500699998</v>
      </c>
      <c r="DR1145" s="106">
        <v>20.813263877600001</v>
      </c>
      <c r="DS1145" s="106">
        <v>3.6526275007</v>
      </c>
      <c r="DT1145" s="106">
        <v>52.688789868000001</v>
      </c>
      <c r="DU1145" s="106">
        <v>9.3650334242</v>
      </c>
      <c r="DV1145" s="106">
        <v>-39.254113680400003</v>
      </c>
      <c r="DW1145" s="106">
        <v>-5.2909665757999997</v>
      </c>
      <c r="DX1145" s="106">
        <v>112.7222940278</v>
      </c>
      <c r="DY1145" s="112"/>
      <c r="DZ1145" s="113" t="s">
        <v>732</v>
      </c>
      <c r="EA1145" s="114" t="s">
        <v>856</v>
      </c>
      <c r="EB1145" s="113" t="s">
        <v>856</v>
      </c>
      <c r="EC1145" s="115" t="s">
        <v>732</v>
      </c>
      <c r="ED1145" s="116" t="s">
        <v>5138</v>
      </c>
      <c r="EE1145" s="48"/>
    </row>
    <row r="1146" spans="1:135" s="9" customFormat="1" ht="15" customHeight="1" x14ac:dyDescent="0.3">
      <c r="A1146" s="102">
        <v>347</v>
      </c>
      <c r="B1146" s="103" t="s">
        <v>915</v>
      </c>
      <c r="C1146" s="103" t="s">
        <v>734</v>
      </c>
      <c r="D1146" s="103" t="s">
        <v>682</v>
      </c>
      <c r="E1146" s="103" t="s">
        <v>12</v>
      </c>
      <c r="F1146" s="103" t="s">
        <v>31</v>
      </c>
      <c r="G1146" s="103" t="s">
        <v>5496</v>
      </c>
      <c r="H1146" s="104" t="s">
        <v>3576</v>
      </c>
      <c r="I1146" s="103" t="s">
        <v>183</v>
      </c>
      <c r="J1146" s="103" t="s">
        <v>855</v>
      </c>
      <c r="K1146" s="103" t="s">
        <v>521</v>
      </c>
      <c r="L1146" s="103" t="s">
        <v>2049</v>
      </c>
      <c r="M1146" s="103" t="s">
        <v>8</v>
      </c>
      <c r="N1146" s="105">
        <v>18.5</v>
      </c>
      <c r="O1146" s="105">
        <v>2519.5</v>
      </c>
      <c r="P1146" s="105">
        <v>2541</v>
      </c>
      <c r="Q1146" s="106">
        <v>145.88300000000001</v>
      </c>
      <c r="R1146" s="105" t="s">
        <v>172</v>
      </c>
      <c r="S1146" s="105">
        <v>2557.8000000000002</v>
      </c>
      <c r="T1146" s="105">
        <v>14</v>
      </c>
      <c r="U1146" s="103" t="s">
        <v>33</v>
      </c>
      <c r="V1146" s="103" t="s">
        <v>138</v>
      </c>
      <c r="W1146" s="103" t="s">
        <v>8118</v>
      </c>
      <c r="X1146" s="105" t="s">
        <v>719</v>
      </c>
      <c r="Y1146" s="105" t="s">
        <v>732</v>
      </c>
      <c r="Z1146" s="105">
        <v>73</v>
      </c>
      <c r="AA1146" s="106" t="s">
        <v>8722</v>
      </c>
      <c r="AB1146" s="103" t="s">
        <v>732</v>
      </c>
      <c r="AC1146" s="105" t="s">
        <v>732</v>
      </c>
      <c r="AD1146" s="105" t="s">
        <v>4420</v>
      </c>
      <c r="AE1146" s="105" t="s">
        <v>138</v>
      </c>
      <c r="AF1146" s="106" t="s">
        <v>6515</v>
      </c>
      <c r="AG1146" s="107" t="s">
        <v>8544</v>
      </c>
      <c r="AH1146" s="108">
        <v>63</v>
      </c>
      <c r="AI1146" s="108">
        <v>62.9999884259</v>
      </c>
      <c r="AJ1146" s="103" t="s">
        <v>884</v>
      </c>
      <c r="AK1146" s="105" t="s">
        <v>732</v>
      </c>
      <c r="AL1146" s="106">
        <v>27.2</v>
      </c>
      <c r="AM1146" s="106">
        <v>21.3175425672</v>
      </c>
      <c r="AN1146" s="106">
        <v>2047</v>
      </c>
      <c r="AO1146" s="105">
        <v>21.9</v>
      </c>
      <c r="AP1146" s="106">
        <v>120.398</v>
      </c>
      <c r="AQ1146" s="106">
        <v>49.35</v>
      </c>
      <c r="AR1146" s="106" t="s">
        <v>732</v>
      </c>
      <c r="AS1146" s="106">
        <v>58.872416484600002</v>
      </c>
      <c r="AT1146" s="106">
        <v>60.850371320900003</v>
      </c>
      <c r="AU1146" s="105" t="s">
        <v>732</v>
      </c>
      <c r="AV1146" s="105">
        <v>0</v>
      </c>
      <c r="AW1146" s="106" t="s">
        <v>732</v>
      </c>
      <c r="AX1146" s="106" t="s">
        <v>732</v>
      </c>
      <c r="AY1146" s="106">
        <v>141.97</v>
      </c>
      <c r="AZ1146" s="103" t="s">
        <v>8835</v>
      </c>
      <c r="BA1146" s="106">
        <v>144</v>
      </c>
      <c r="BB1146" s="106">
        <v>83.097583515400004</v>
      </c>
      <c r="BC1146" s="109">
        <v>1.6108799767999999</v>
      </c>
      <c r="BD1146" s="106">
        <v>135.07400000000001</v>
      </c>
      <c r="BE1146" s="110">
        <v>93.584000000000003</v>
      </c>
      <c r="BF1146" s="106">
        <v>7.39</v>
      </c>
      <c r="BG1146" s="106">
        <v>31</v>
      </c>
      <c r="BH1146" s="109" t="s">
        <v>732</v>
      </c>
      <c r="BI1146" s="109" t="s">
        <v>732</v>
      </c>
      <c r="BJ1146" s="108">
        <v>744</v>
      </c>
      <c r="BK1146" s="109">
        <v>0</v>
      </c>
      <c r="BL1146" s="106">
        <v>229.15334999999999</v>
      </c>
      <c r="BM1146" s="111">
        <v>10.174408700000001</v>
      </c>
      <c r="BN1146" s="111" t="s">
        <v>732</v>
      </c>
      <c r="BO1146" s="103" t="s">
        <v>540</v>
      </c>
      <c r="BP1146" s="103" t="s">
        <v>732</v>
      </c>
      <c r="BQ1146" s="106">
        <v>135.07400000000001</v>
      </c>
      <c r="BR1146" s="110">
        <v>93.584000000000003</v>
      </c>
      <c r="BS1146" s="106">
        <v>7.39</v>
      </c>
      <c r="BT1146" s="105">
        <v>31</v>
      </c>
      <c r="BU1146" s="106">
        <v>0</v>
      </c>
      <c r="BV1146" s="106">
        <v>229.15199999999999</v>
      </c>
      <c r="BW1146" s="111">
        <v>10.174417</v>
      </c>
      <c r="BX1146" s="111" t="s">
        <v>732</v>
      </c>
      <c r="BY1146" s="111" t="s">
        <v>732</v>
      </c>
      <c r="BZ1146" s="111" t="s">
        <v>2049</v>
      </c>
      <c r="CA1146" s="111" t="s">
        <v>33</v>
      </c>
      <c r="CB1146" s="111" t="s">
        <v>732</v>
      </c>
      <c r="CC1146" s="111" t="s">
        <v>732</v>
      </c>
      <c r="CD1146" s="111" t="s">
        <v>732</v>
      </c>
      <c r="CE1146" s="111" t="s">
        <v>732</v>
      </c>
      <c r="CF1146" s="111" t="s">
        <v>732</v>
      </c>
      <c r="CG1146" s="111" t="s">
        <v>732</v>
      </c>
      <c r="CH1146" s="103" t="s">
        <v>732</v>
      </c>
      <c r="CI1146" s="103" t="s">
        <v>732</v>
      </c>
      <c r="CJ1146" s="107" t="s">
        <v>732</v>
      </c>
      <c r="CK1146" s="106">
        <v>0</v>
      </c>
      <c r="CL1146" s="106">
        <v>0</v>
      </c>
      <c r="CM1146" s="105" t="s">
        <v>732</v>
      </c>
      <c r="CN1146" s="106">
        <v>0.18144703609999999</v>
      </c>
      <c r="CO1146" s="106">
        <v>3.2552963900000002E-2</v>
      </c>
      <c r="CP1146" s="103" t="s">
        <v>732</v>
      </c>
      <c r="CQ1146" s="106">
        <v>101.875</v>
      </c>
      <c r="CR1146" s="106">
        <v>79.498952797300007</v>
      </c>
      <c r="CS1146" s="106">
        <v>4.3506646907000004</v>
      </c>
      <c r="CT1146" s="106">
        <v>-55.574595589799998</v>
      </c>
      <c r="CU1146" s="106">
        <v>-3.0413353093</v>
      </c>
      <c r="CV1146" s="105" t="s">
        <v>732</v>
      </c>
      <c r="CW1146" s="111">
        <v>1.0136000000000001</v>
      </c>
      <c r="CX1146" s="111">
        <v>0.85299999999999998</v>
      </c>
      <c r="CY1146" s="111">
        <v>0.81100000000000005</v>
      </c>
      <c r="CZ1146" s="108">
        <v>2310</v>
      </c>
      <c r="DA1146" s="108">
        <v>2289.319</v>
      </c>
      <c r="DB1146" s="108">
        <v>93</v>
      </c>
      <c r="DC1146" s="105">
        <v>40</v>
      </c>
      <c r="DD1146" s="105" t="s">
        <v>732</v>
      </c>
      <c r="DE1146" s="105">
        <v>81.5</v>
      </c>
      <c r="DF1146" s="106">
        <v>228</v>
      </c>
      <c r="DG1146" s="106">
        <v>-37.732456140399997</v>
      </c>
      <c r="DH1146" s="108">
        <v>136.30000000000001</v>
      </c>
      <c r="DI1146" s="103" t="s">
        <v>491</v>
      </c>
      <c r="DJ1146" s="103" t="s">
        <v>732</v>
      </c>
      <c r="DK1146" s="103">
        <v>1</v>
      </c>
      <c r="DL1146" s="103" t="s">
        <v>5211</v>
      </c>
      <c r="DM1146" s="105" t="s">
        <v>732</v>
      </c>
      <c r="DN1146" s="106">
        <v>93.584000000000003</v>
      </c>
      <c r="DO1146" s="106" t="s">
        <v>732</v>
      </c>
      <c r="DP1146" s="106">
        <v>241.69005574720001</v>
      </c>
      <c r="DQ1146" s="106">
        <v>13.2267452824</v>
      </c>
      <c r="DR1146" s="106">
        <v>106.6165073601</v>
      </c>
      <c r="DS1146" s="106">
        <v>5.8347452824000001</v>
      </c>
      <c r="DT1146" s="106">
        <v>136.44454221589999</v>
      </c>
      <c r="DU1146" s="106">
        <v>7.4670726350000001</v>
      </c>
      <c r="DV1146" s="106">
        <v>1.3709938288000001</v>
      </c>
      <c r="DW1146" s="106">
        <v>7.5072634999999999E-2</v>
      </c>
      <c r="DX1146" s="106" t="s">
        <v>732</v>
      </c>
      <c r="DY1146" s="112"/>
      <c r="DZ1146" s="113" t="s">
        <v>732</v>
      </c>
      <c r="EA1146" s="114" t="s">
        <v>856</v>
      </c>
      <c r="EB1146" s="113" t="s">
        <v>856</v>
      </c>
      <c r="EC1146" s="115" t="s">
        <v>732</v>
      </c>
      <c r="ED1146" s="116" t="s">
        <v>5137</v>
      </c>
      <c r="EE1146" s="48"/>
    </row>
    <row r="1147" spans="1:135" s="9" customFormat="1" ht="15" customHeight="1" x14ac:dyDescent="0.3">
      <c r="A1147" s="102">
        <v>348</v>
      </c>
      <c r="B1147" s="103" t="s">
        <v>915</v>
      </c>
      <c r="C1147" s="103" t="s">
        <v>734</v>
      </c>
      <c r="D1147" s="103" t="s">
        <v>682</v>
      </c>
      <c r="E1147" s="103" t="s">
        <v>11</v>
      </c>
      <c r="F1147" s="103" t="s">
        <v>31</v>
      </c>
      <c r="G1147" s="103" t="s">
        <v>5496</v>
      </c>
      <c r="H1147" s="104" t="s">
        <v>3475</v>
      </c>
      <c r="I1147" s="103" t="s">
        <v>181</v>
      </c>
      <c r="J1147" s="103" t="s">
        <v>855</v>
      </c>
      <c r="K1147" s="103" t="s">
        <v>521</v>
      </c>
      <c r="L1147" s="103" t="s">
        <v>2049</v>
      </c>
      <c r="M1147" s="103" t="s">
        <v>8</v>
      </c>
      <c r="N1147" s="105">
        <v>19</v>
      </c>
      <c r="O1147" s="105">
        <v>2527</v>
      </c>
      <c r="P1147" s="105">
        <v>2546</v>
      </c>
      <c r="Q1147" s="106">
        <v>159.38999999999999</v>
      </c>
      <c r="R1147" s="105" t="s">
        <v>172</v>
      </c>
      <c r="S1147" s="105">
        <v>2545</v>
      </c>
      <c r="T1147" s="105">
        <v>13.4</v>
      </c>
      <c r="U1147" s="103" t="s">
        <v>33</v>
      </c>
      <c r="V1147" s="103" t="s">
        <v>138</v>
      </c>
      <c r="W1147" s="103" t="s">
        <v>104</v>
      </c>
      <c r="X1147" s="105" t="s">
        <v>1211</v>
      </c>
      <c r="Y1147" s="105" t="s">
        <v>732</v>
      </c>
      <c r="Z1147" s="105">
        <v>73</v>
      </c>
      <c r="AA1147" s="106" t="s">
        <v>8121</v>
      </c>
      <c r="AB1147" s="103" t="s">
        <v>732</v>
      </c>
      <c r="AC1147" s="105" t="s">
        <v>732</v>
      </c>
      <c r="AD1147" s="105" t="s">
        <v>2611</v>
      </c>
      <c r="AE1147" s="105" t="s">
        <v>138</v>
      </c>
      <c r="AF1147" s="106" t="s">
        <v>6676</v>
      </c>
      <c r="AG1147" s="107" t="s">
        <v>7876</v>
      </c>
      <c r="AH1147" s="108">
        <v>245</v>
      </c>
      <c r="AI1147" s="108">
        <v>244.9999884259</v>
      </c>
      <c r="AJ1147" s="103" t="s">
        <v>732</v>
      </c>
      <c r="AK1147" s="105" t="s">
        <v>732</v>
      </c>
      <c r="AL1147" s="106">
        <v>33.6</v>
      </c>
      <c r="AM1147" s="106">
        <v>19.4029114292</v>
      </c>
      <c r="AN1147" s="106">
        <v>1480</v>
      </c>
      <c r="AO1147" s="105">
        <v>24.7</v>
      </c>
      <c r="AP1147" s="106">
        <v>102.91</v>
      </c>
      <c r="AQ1147" s="106" t="s">
        <v>732</v>
      </c>
      <c r="AR1147" s="106" t="s">
        <v>732</v>
      </c>
      <c r="AS1147" s="106">
        <v>106.16</v>
      </c>
      <c r="AT1147" s="106">
        <v>108.75</v>
      </c>
      <c r="AU1147" s="105">
        <v>1191</v>
      </c>
      <c r="AV1147" s="105">
        <v>24.1</v>
      </c>
      <c r="AW1147" s="106">
        <v>78.91</v>
      </c>
      <c r="AX1147" s="106" t="s">
        <v>732</v>
      </c>
      <c r="AY1147" s="106">
        <v>136.24</v>
      </c>
      <c r="AZ1147" s="103" t="s">
        <v>8835</v>
      </c>
      <c r="BA1147" s="106">
        <v>138.9</v>
      </c>
      <c r="BB1147" s="106">
        <v>30.08</v>
      </c>
      <c r="BC1147" s="109">
        <v>3.0922891566000001</v>
      </c>
      <c r="BD1147" s="106">
        <v>89.831000000000003</v>
      </c>
      <c r="BE1147" s="110">
        <v>87.122</v>
      </c>
      <c r="BF1147" s="106">
        <v>9.8699999999999992</v>
      </c>
      <c r="BG1147" s="106">
        <v>31</v>
      </c>
      <c r="BH1147" s="109" t="s">
        <v>732</v>
      </c>
      <c r="BI1147" s="109" t="s">
        <v>732</v>
      </c>
      <c r="BJ1147" s="108">
        <v>743</v>
      </c>
      <c r="BK1147" s="109">
        <v>1</v>
      </c>
      <c r="BL1147" s="106">
        <v>305.48934000000003</v>
      </c>
      <c r="BM1147" s="111">
        <v>13.630934509999999</v>
      </c>
      <c r="BN1147" s="111" t="s">
        <v>732</v>
      </c>
      <c r="BO1147" s="103" t="s">
        <v>540</v>
      </c>
      <c r="BP1147" s="103" t="s">
        <v>732</v>
      </c>
      <c r="BQ1147" s="106">
        <v>89.831000000000003</v>
      </c>
      <c r="BR1147" s="110">
        <v>87.122</v>
      </c>
      <c r="BS1147" s="106">
        <v>9.8699999999999992</v>
      </c>
      <c r="BT1147" s="105">
        <v>31</v>
      </c>
      <c r="BU1147" s="106">
        <v>0</v>
      </c>
      <c r="BV1147" s="106">
        <v>305.87700000000001</v>
      </c>
      <c r="BW1147" s="111">
        <v>13.648184000000001</v>
      </c>
      <c r="BX1147" s="111" t="s">
        <v>732</v>
      </c>
      <c r="BY1147" s="111" t="s">
        <v>732</v>
      </c>
      <c r="BZ1147" s="111" t="s">
        <v>2049</v>
      </c>
      <c r="CA1147" s="111" t="s">
        <v>33</v>
      </c>
      <c r="CB1147" s="111" t="s">
        <v>732</v>
      </c>
      <c r="CC1147" s="111" t="s">
        <v>732</v>
      </c>
      <c r="CD1147" s="111" t="s">
        <v>732</v>
      </c>
      <c r="CE1147" s="111" t="s">
        <v>732</v>
      </c>
      <c r="CF1147" s="111" t="s">
        <v>732</v>
      </c>
      <c r="CG1147" s="111" t="s">
        <v>732</v>
      </c>
      <c r="CH1147" s="103" t="s">
        <v>732</v>
      </c>
      <c r="CI1147" s="103" t="s">
        <v>732</v>
      </c>
      <c r="CJ1147" s="107" t="s">
        <v>732</v>
      </c>
      <c r="CK1147" s="106">
        <v>0</v>
      </c>
      <c r="CL1147" s="106">
        <v>0</v>
      </c>
      <c r="CM1147" s="105" t="s">
        <v>732</v>
      </c>
      <c r="CN1147" s="106">
        <v>-0.30377394070000002</v>
      </c>
      <c r="CO1147" s="106">
        <v>-0.38822605929999998</v>
      </c>
      <c r="CP1147" s="103" t="s">
        <v>732</v>
      </c>
      <c r="CQ1147" s="106">
        <v>69.275000000000006</v>
      </c>
      <c r="CR1147" s="106">
        <v>216.9871662868</v>
      </c>
      <c r="CS1147" s="106">
        <v>23.835598759100002</v>
      </c>
      <c r="CT1147" s="106">
        <v>127.1561165964</v>
      </c>
      <c r="CU1147" s="106">
        <v>13.968598759100001</v>
      </c>
      <c r="CV1147" s="105" t="s">
        <v>732</v>
      </c>
      <c r="CW1147" s="111">
        <v>1.0135799999999999</v>
      </c>
      <c r="CX1147" s="111">
        <v>0.85299999999999998</v>
      </c>
      <c r="CY1147" s="111">
        <v>0.81040000000000001</v>
      </c>
      <c r="CZ1147" s="108">
        <v>2310</v>
      </c>
      <c r="DA1147" s="108">
        <v>2282.86</v>
      </c>
      <c r="DB1147" s="108">
        <v>90.7</v>
      </c>
      <c r="DC1147" s="105">
        <v>51</v>
      </c>
      <c r="DD1147" s="105" t="s">
        <v>732</v>
      </c>
      <c r="DE1147" s="105">
        <v>81.5</v>
      </c>
      <c r="DF1147" s="106">
        <v>228</v>
      </c>
      <c r="DG1147" s="106">
        <v>-40.245614035099997</v>
      </c>
      <c r="DH1147" s="108">
        <v>136.30000000000001</v>
      </c>
      <c r="DI1147" s="103" t="s">
        <v>491</v>
      </c>
      <c r="DJ1147" s="103" t="s">
        <v>732</v>
      </c>
      <c r="DK1147" s="103" t="s">
        <v>732</v>
      </c>
      <c r="DL1147" s="103" t="s">
        <v>6939</v>
      </c>
      <c r="DM1147" s="105" t="s">
        <v>732</v>
      </c>
      <c r="DN1147" s="106">
        <v>87.122</v>
      </c>
      <c r="DO1147" s="106" t="s">
        <v>732</v>
      </c>
      <c r="DP1147" s="106">
        <v>113.0678417961</v>
      </c>
      <c r="DQ1147" s="106">
        <v>12.4202723822</v>
      </c>
      <c r="DR1147" s="106">
        <v>23.236792105700001</v>
      </c>
      <c r="DS1147" s="106">
        <v>2.5532723821999999</v>
      </c>
      <c r="DT1147" s="106">
        <v>274.07401206259999</v>
      </c>
      <c r="DU1147" s="106">
        <v>30.1064726398</v>
      </c>
      <c r="DV1147" s="106">
        <v>184.2429623722</v>
      </c>
      <c r="DW1147" s="106">
        <v>20.239472639799999</v>
      </c>
      <c r="DX1147" s="106">
        <v>112.64887472220001</v>
      </c>
      <c r="DY1147" s="112"/>
      <c r="DZ1147" s="113" t="s">
        <v>856</v>
      </c>
      <c r="EA1147" s="114" t="s">
        <v>856</v>
      </c>
      <c r="EB1147" s="113" t="s">
        <v>856</v>
      </c>
      <c r="EC1147" s="115" t="s">
        <v>732</v>
      </c>
      <c r="ED1147" s="116" t="s">
        <v>5137</v>
      </c>
      <c r="EE1147" s="48"/>
    </row>
    <row r="1148" spans="1:135" s="9" customFormat="1" ht="15" customHeight="1" x14ac:dyDescent="0.3">
      <c r="A1148" s="102">
        <v>349</v>
      </c>
      <c r="B1148" s="103" t="s">
        <v>915</v>
      </c>
      <c r="C1148" s="103" t="s">
        <v>734</v>
      </c>
      <c r="D1148" s="103" t="s">
        <v>682</v>
      </c>
      <c r="E1148" s="103" t="s">
        <v>11</v>
      </c>
      <c r="F1148" s="103" t="s">
        <v>31</v>
      </c>
      <c r="G1148" s="103" t="s">
        <v>5533</v>
      </c>
      <c r="H1148" s="104" t="s">
        <v>3476</v>
      </c>
      <c r="I1148" s="103" t="s">
        <v>181</v>
      </c>
      <c r="J1148" s="103" t="s">
        <v>855</v>
      </c>
      <c r="K1148" s="103" t="s">
        <v>732</v>
      </c>
      <c r="L1148" s="103" t="s">
        <v>256</v>
      </c>
      <c r="M1148" s="103" t="s">
        <v>16</v>
      </c>
      <c r="N1148" s="105">
        <v>7</v>
      </c>
      <c r="O1148" s="105">
        <v>2849</v>
      </c>
      <c r="P1148" s="105">
        <v>2856</v>
      </c>
      <c r="Q1148" s="106">
        <v>25.68</v>
      </c>
      <c r="R1148" s="105" t="s">
        <v>857</v>
      </c>
      <c r="S1148" s="105">
        <v>2924</v>
      </c>
      <c r="T1148" s="105">
        <v>7</v>
      </c>
      <c r="U1148" s="103" t="s">
        <v>33</v>
      </c>
      <c r="V1148" s="103" t="s">
        <v>132</v>
      </c>
      <c r="W1148" s="103" t="s">
        <v>311</v>
      </c>
      <c r="X1148" s="105" t="s">
        <v>1314</v>
      </c>
      <c r="Y1148" s="105" t="s">
        <v>732</v>
      </c>
      <c r="Z1148" s="105">
        <v>73</v>
      </c>
      <c r="AA1148" s="106" t="s">
        <v>6437</v>
      </c>
      <c r="AB1148" s="103" t="s">
        <v>732</v>
      </c>
      <c r="AC1148" s="105" t="s">
        <v>732</v>
      </c>
      <c r="AD1148" s="105" t="s">
        <v>1728</v>
      </c>
      <c r="AE1148" s="105" t="s">
        <v>132</v>
      </c>
      <c r="AF1148" s="106" t="s">
        <v>6453</v>
      </c>
      <c r="AG1148" s="107" t="s">
        <v>8196</v>
      </c>
      <c r="AH1148" s="108">
        <v>205</v>
      </c>
      <c r="AI1148" s="108">
        <v>204.9999884259</v>
      </c>
      <c r="AJ1148" s="103" t="s">
        <v>900</v>
      </c>
      <c r="AK1148" s="105" t="s">
        <v>732</v>
      </c>
      <c r="AL1148" s="106">
        <v>33.6</v>
      </c>
      <c r="AM1148" s="106">
        <v>19.4029114292</v>
      </c>
      <c r="AN1148" s="106">
        <v>1979</v>
      </c>
      <c r="AO1148" s="105">
        <v>24.7</v>
      </c>
      <c r="AP1148" s="106">
        <v>23.58</v>
      </c>
      <c r="AQ1148" s="106">
        <v>42.873125000000002</v>
      </c>
      <c r="AR1148" s="106" t="s">
        <v>732</v>
      </c>
      <c r="AS1148" s="106">
        <v>102.1448146287</v>
      </c>
      <c r="AT1148" s="106">
        <v>102.95238938609999</v>
      </c>
      <c r="AU1148" s="105" t="s">
        <v>732</v>
      </c>
      <c r="AV1148" s="105">
        <v>0</v>
      </c>
      <c r="AW1148" s="106" t="s">
        <v>732</v>
      </c>
      <c r="AX1148" s="106" t="s">
        <v>732</v>
      </c>
      <c r="AY1148" s="106">
        <v>205.68</v>
      </c>
      <c r="AZ1148" s="103" t="s">
        <v>8835</v>
      </c>
      <c r="BA1148" s="106">
        <v>206.5</v>
      </c>
      <c r="BB1148" s="106">
        <v>103.5351853713</v>
      </c>
      <c r="BC1148" s="109">
        <v>0.25645388000000002</v>
      </c>
      <c r="BD1148" s="106">
        <v>26.552</v>
      </c>
      <c r="BE1148" s="110">
        <v>92.001000000000005</v>
      </c>
      <c r="BF1148" s="106">
        <v>1.77</v>
      </c>
      <c r="BG1148" s="106">
        <v>31</v>
      </c>
      <c r="BH1148" s="109">
        <v>0.16667000000000001</v>
      </c>
      <c r="BI1148" s="109">
        <v>0.16667000000000001</v>
      </c>
      <c r="BJ1148" s="108">
        <v>372</v>
      </c>
      <c r="BK1148" s="109">
        <v>1</v>
      </c>
      <c r="BL1148" s="106">
        <v>54.773440000000001</v>
      </c>
      <c r="BM1148" s="111">
        <v>4.2723283889649997</v>
      </c>
      <c r="BN1148" s="111" t="s">
        <v>732</v>
      </c>
      <c r="BO1148" s="103" t="s">
        <v>864</v>
      </c>
      <c r="BP1148" s="103" t="s">
        <v>732</v>
      </c>
      <c r="BQ1148" s="106">
        <v>26.552</v>
      </c>
      <c r="BR1148" s="110">
        <v>92.001000000000005</v>
      </c>
      <c r="BS1148" s="106">
        <v>1.77</v>
      </c>
      <c r="BT1148" s="105">
        <v>31</v>
      </c>
      <c r="BU1148" s="106">
        <v>0</v>
      </c>
      <c r="BV1148" s="106">
        <v>54.838999999999999</v>
      </c>
      <c r="BW1148" s="111">
        <v>4.2774419999999997</v>
      </c>
      <c r="BX1148" s="111" t="s">
        <v>732</v>
      </c>
      <c r="BY1148" s="111" t="s">
        <v>732</v>
      </c>
      <c r="BZ1148" s="111" t="s">
        <v>732</v>
      </c>
      <c r="CA1148" s="111" t="s">
        <v>33</v>
      </c>
      <c r="CB1148" s="111" t="s">
        <v>732</v>
      </c>
      <c r="CC1148" s="111" t="s">
        <v>732</v>
      </c>
      <c r="CD1148" s="111" t="s">
        <v>732</v>
      </c>
      <c r="CE1148" s="111" t="s">
        <v>732</v>
      </c>
      <c r="CF1148" s="111" t="s">
        <v>732</v>
      </c>
      <c r="CG1148" s="111" t="s">
        <v>732</v>
      </c>
      <c r="CH1148" s="103" t="s">
        <v>732</v>
      </c>
      <c r="CI1148" s="103" t="s">
        <v>732</v>
      </c>
      <c r="CJ1148" s="107" t="s">
        <v>732</v>
      </c>
      <c r="CK1148" s="106">
        <v>0</v>
      </c>
      <c r="CL1148" s="106">
        <v>0</v>
      </c>
      <c r="CM1148" s="105" t="s">
        <v>732</v>
      </c>
      <c r="CN1148" s="106">
        <v>-1.8519949099999999E-2</v>
      </c>
      <c r="CO1148" s="106">
        <v>0.1115199491</v>
      </c>
      <c r="CP1148" s="103" t="s">
        <v>732</v>
      </c>
      <c r="CQ1148" s="106">
        <v>126.625</v>
      </c>
      <c r="CR1148" s="106">
        <v>20.2738217142</v>
      </c>
      <c r="CS1148" s="106">
        <v>1.3509330426999999</v>
      </c>
      <c r="CT1148" s="106">
        <v>-6.2779952441000004</v>
      </c>
      <c r="CU1148" s="106">
        <v>-0.41806695729999999</v>
      </c>
      <c r="CV1148" s="105">
        <v>-4</v>
      </c>
      <c r="CW1148" s="111">
        <v>1.0169999999999999</v>
      </c>
      <c r="CX1148" s="111">
        <v>0.83299999999999996</v>
      </c>
      <c r="CY1148" s="111">
        <v>0.74299999999999999</v>
      </c>
      <c r="CZ1148" s="108">
        <v>2741</v>
      </c>
      <c r="DA1148" s="108">
        <v>2732.62</v>
      </c>
      <c r="DB1148" s="108">
        <v>90.7</v>
      </c>
      <c r="DC1148" s="105">
        <v>78</v>
      </c>
      <c r="DD1148" s="105" t="s">
        <v>732</v>
      </c>
      <c r="DE1148" s="105">
        <v>101.3</v>
      </c>
      <c r="DF1148" s="106">
        <v>282</v>
      </c>
      <c r="DG1148" s="106">
        <v>-27.0638297872</v>
      </c>
      <c r="DH1148" s="108">
        <v>7.8</v>
      </c>
      <c r="DI1148" s="103" t="s">
        <v>491</v>
      </c>
      <c r="DJ1148" s="103" t="s">
        <v>732</v>
      </c>
      <c r="DK1148" s="103">
        <v>1</v>
      </c>
      <c r="DL1148" s="103" t="s">
        <v>5711</v>
      </c>
      <c r="DM1148" s="105">
        <v>-5</v>
      </c>
      <c r="DN1148" s="106">
        <v>92.001000000000005</v>
      </c>
      <c r="DO1148" s="106">
        <v>0.34980926959999997</v>
      </c>
      <c r="DP1148" s="106">
        <v>36.217567575399997</v>
      </c>
      <c r="DQ1148" s="106">
        <v>2.4133342718000002</v>
      </c>
      <c r="DR1148" s="106">
        <v>9.6657506171000005</v>
      </c>
      <c r="DS1148" s="106">
        <v>0.64433427180000002</v>
      </c>
      <c r="DT1148" s="106">
        <v>27.654171810299999</v>
      </c>
      <c r="DU1148" s="106">
        <v>1.8427179144000001</v>
      </c>
      <c r="DV1148" s="106">
        <v>1.1023548519999999</v>
      </c>
      <c r="DW1148" s="106">
        <v>7.3717914400000001E-2</v>
      </c>
      <c r="DX1148" s="106" t="s">
        <v>732</v>
      </c>
      <c r="DY1148" s="112"/>
      <c r="DZ1148" s="113" t="s">
        <v>732</v>
      </c>
      <c r="EA1148" s="114" t="s">
        <v>856</v>
      </c>
      <c r="EB1148" s="113" t="s">
        <v>856</v>
      </c>
      <c r="EC1148" s="115" t="s">
        <v>856</v>
      </c>
      <c r="ED1148" s="116" t="s">
        <v>5137</v>
      </c>
      <c r="EE1148" s="48"/>
    </row>
    <row r="1149" spans="1:135" s="9" customFormat="1" ht="15" customHeight="1" x14ac:dyDescent="0.3">
      <c r="A1149" s="102">
        <v>350</v>
      </c>
      <c r="B1149" s="103" t="s">
        <v>915</v>
      </c>
      <c r="C1149" s="103" t="s">
        <v>734</v>
      </c>
      <c r="D1149" s="103" t="s">
        <v>682</v>
      </c>
      <c r="E1149" s="103" t="s">
        <v>11</v>
      </c>
      <c r="F1149" s="103" t="s">
        <v>31</v>
      </c>
      <c r="G1149" s="103" t="s">
        <v>75</v>
      </c>
      <c r="H1149" s="104" t="s">
        <v>6169</v>
      </c>
      <c r="I1149" s="103" t="s">
        <v>179</v>
      </c>
      <c r="J1149" s="103" t="s">
        <v>855</v>
      </c>
      <c r="K1149" s="103" t="s">
        <v>518</v>
      </c>
      <c r="L1149" s="103" t="s">
        <v>36</v>
      </c>
      <c r="M1149" s="103" t="s">
        <v>8</v>
      </c>
      <c r="N1149" s="105">
        <v>276.74</v>
      </c>
      <c r="O1149" s="105">
        <v>2853.04</v>
      </c>
      <c r="P1149" s="105">
        <v>3129.78</v>
      </c>
      <c r="Q1149" s="106">
        <v>472.92899999999997</v>
      </c>
      <c r="R1149" s="105" t="s">
        <v>857</v>
      </c>
      <c r="S1149" s="105">
        <v>3129.78</v>
      </c>
      <c r="T1149" s="105">
        <v>279.5</v>
      </c>
      <c r="U1149" s="103" t="s">
        <v>33</v>
      </c>
      <c r="V1149" s="103" t="s">
        <v>132</v>
      </c>
      <c r="W1149" s="103" t="s">
        <v>293</v>
      </c>
      <c r="X1149" s="105" t="s">
        <v>679</v>
      </c>
      <c r="Y1149" s="105" t="s">
        <v>732</v>
      </c>
      <c r="Z1149" s="105">
        <v>73</v>
      </c>
      <c r="AA1149" s="106" t="s">
        <v>7540</v>
      </c>
      <c r="AB1149" s="103" t="s">
        <v>732</v>
      </c>
      <c r="AC1149" s="105" t="s">
        <v>732</v>
      </c>
      <c r="AD1149" s="105" t="s">
        <v>2769</v>
      </c>
      <c r="AE1149" s="105" t="s">
        <v>132</v>
      </c>
      <c r="AF1149" s="106" t="s">
        <v>6484</v>
      </c>
      <c r="AG1149" s="107" t="s">
        <v>6189</v>
      </c>
      <c r="AH1149" s="108">
        <v>393</v>
      </c>
      <c r="AI1149" s="108">
        <v>392.99998842590003</v>
      </c>
      <c r="AJ1149" s="103" t="s">
        <v>900</v>
      </c>
      <c r="AK1149" s="105" t="s">
        <v>732</v>
      </c>
      <c r="AL1149" s="106">
        <v>21</v>
      </c>
      <c r="AM1149" s="106">
        <v>15.5736491533</v>
      </c>
      <c r="AN1149" s="106">
        <v>1795</v>
      </c>
      <c r="AO1149" s="105">
        <v>21.4</v>
      </c>
      <c r="AP1149" s="106">
        <v>211.37899999999999</v>
      </c>
      <c r="AQ1149" s="106">
        <v>47.018181818199999</v>
      </c>
      <c r="AR1149" s="106" t="s">
        <v>732</v>
      </c>
      <c r="AS1149" s="106">
        <v>84.457491900799994</v>
      </c>
      <c r="AT1149" s="106">
        <v>85.404897730800002</v>
      </c>
      <c r="AU1149" s="105">
        <v>710</v>
      </c>
      <c r="AV1149" s="105">
        <v>0</v>
      </c>
      <c r="AW1149" s="106">
        <v>52.68</v>
      </c>
      <c r="AX1149" s="106" t="s">
        <v>732</v>
      </c>
      <c r="AY1149" s="106">
        <v>169.09</v>
      </c>
      <c r="AZ1149" s="103" t="s">
        <v>8835</v>
      </c>
      <c r="BA1149" s="106">
        <v>170.2</v>
      </c>
      <c r="BB1149" s="106">
        <v>84.632508099199995</v>
      </c>
      <c r="BC1149" s="109">
        <v>0.17923372870000001</v>
      </c>
      <c r="BD1149" s="106">
        <v>15.169</v>
      </c>
      <c r="BE1149" s="110">
        <v>5.9539999999999997</v>
      </c>
      <c r="BF1149" s="106">
        <v>12.17</v>
      </c>
      <c r="BG1149" s="106">
        <v>31</v>
      </c>
      <c r="BH1149" s="109">
        <v>0.66666999999999998</v>
      </c>
      <c r="BI1149" s="109">
        <v>1.1666700000000001</v>
      </c>
      <c r="BJ1149" s="108">
        <v>271</v>
      </c>
      <c r="BK1149" s="109">
        <v>1</v>
      </c>
      <c r="BL1149" s="106">
        <v>376.72793000000001</v>
      </c>
      <c r="BM1149" s="111">
        <v>15.069117186813299</v>
      </c>
      <c r="BN1149" s="111" t="s">
        <v>732</v>
      </c>
      <c r="BO1149" s="103" t="s">
        <v>864</v>
      </c>
      <c r="BP1149" s="103" t="s">
        <v>732</v>
      </c>
      <c r="BQ1149" s="106">
        <v>15.169</v>
      </c>
      <c r="BR1149" s="110">
        <v>5.9539999999999997</v>
      </c>
      <c r="BS1149" s="106">
        <v>12.17</v>
      </c>
      <c r="BT1149" s="105">
        <v>31</v>
      </c>
      <c r="BU1149" s="106">
        <v>0</v>
      </c>
      <c r="BV1149" s="106">
        <v>377.23899999999998</v>
      </c>
      <c r="BW1149" s="111">
        <v>15.089560000000001</v>
      </c>
      <c r="BX1149" s="111" t="s">
        <v>732</v>
      </c>
      <c r="BY1149" s="111" t="s">
        <v>732</v>
      </c>
      <c r="BZ1149" s="111" t="s">
        <v>732</v>
      </c>
      <c r="CA1149" s="111" t="s">
        <v>33</v>
      </c>
      <c r="CB1149" s="111" t="s">
        <v>732</v>
      </c>
      <c r="CC1149" s="111" t="s">
        <v>732</v>
      </c>
      <c r="CD1149" s="111" t="s">
        <v>732</v>
      </c>
      <c r="CE1149" s="111" t="s">
        <v>732</v>
      </c>
      <c r="CF1149" s="111" t="s">
        <v>732</v>
      </c>
      <c r="CG1149" s="111" t="s">
        <v>732</v>
      </c>
      <c r="CH1149" s="103" t="s">
        <v>732</v>
      </c>
      <c r="CI1149" s="103" t="s">
        <v>732</v>
      </c>
      <c r="CJ1149" s="107" t="s">
        <v>732</v>
      </c>
      <c r="CK1149" s="106">
        <v>0</v>
      </c>
      <c r="CL1149" s="106">
        <v>0</v>
      </c>
      <c r="CM1149" s="105" t="s">
        <v>732</v>
      </c>
      <c r="CN1149" s="106">
        <v>-0.13523829770000001</v>
      </c>
      <c r="CO1149" s="106">
        <v>-1.3617617022999999</v>
      </c>
      <c r="CP1149" s="103" t="s">
        <v>732</v>
      </c>
      <c r="CQ1149" s="106">
        <v>60.52</v>
      </c>
      <c r="CR1149" s="106">
        <v>19.331916733300002</v>
      </c>
      <c r="CS1149" s="106">
        <v>15.508342942000001</v>
      </c>
      <c r="CT1149" s="106">
        <v>4.1628184829999997</v>
      </c>
      <c r="CU1149" s="106">
        <v>3.339342942</v>
      </c>
      <c r="CV1149" s="105">
        <v>1</v>
      </c>
      <c r="CW1149" s="111">
        <v>1.014</v>
      </c>
      <c r="CX1149" s="111">
        <v>0.85299999999999998</v>
      </c>
      <c r="CY1149" s="111">
        <v>0.82299999999999995</v>
      </c>
      <c r="CZ1149" s="108">
        <v>2301</v>
      </c>
      <c r="DA1149" s="108">
        <v>2289.7109999999998</v>
      </c>
      <c r="DB1149" s="108">
        <v>90.4</v>
      </c>
      <c r="DC1149" s="105">
        <v>40</v>
      </c>
      <c r="DD1149" s="105" t="s">
        <v>732</v>
      </c>
      <c r="DE1149" s="105">
        <v>71.2</v>
      </c>
      <c r="DF1149" s="106">
        <v>212</v>
      </c>
      <c r="DG1149" s="106">
        <v>-20.240566037699999</v>
      </c>
      <c r="DH1149" s="108">
        <v>33.1</v>
      </c>
      <c r="DI1149" s="103" t="s">
        <v>491</v>
      </c>
      <c r="DJ1149" s="103" t="s">
        <v>732</v>
      </c>
      <c r="DK1149" s="103" t="s">
        <v>732</v>
      </c>
      <c r="DL1149" s="103" t="s">
        <v>732</v>
      </c>
      <c r="DM1149" s="105">
        <v>0</v>
      </c>
      <c r="DN1149" s="106">
        <v>5.9539999999999997</v>
      </c>
      <c r="DO1149" s="106">
        <v>0.20237092810000001</v>
      </c>
      <c r="DP1149" s="106">
        <v>17.127159213799999</v>
      </c>
      <c r="DQ1149" s="106">
        <v>13.7396546021</v>
      </c>
      <c r="DR1149" s="106">
        <v>1.9580609634999999</v>
      </c>
      <c r="DS1149" s="106">
        <v>1.5706546021000001</v>
      </c>
      <c r="DT1149" s="106">
        <v>21.827323566</v>
      </c>
      <c r="DU1149" s="106">
        <v>17.510194360900002</v>
      </c>
      <c r="DV1149" s="106">
        <v>6.6582253157000002</v>
      </c>
      <c r="DW1149" s="106">
        <v>5.3411943609000003</v>
      </c>
      <c r="DX1149" s="106" t="s">
        <v>732</v>
      </c>
      <c r="DY1149" s="112"/>
      <c r="DZ1149" s="113" t="s">
        <v>856</v>
      </c>
      <c r="EA1149" s="114" t="s">
        <v>856</v>
      </c>
      <c r="EB1149" s="113" t="s">
        <v>856</v>
      </c>
      <c r="EC1149" s="115" t="s">
        <v>856</v>
      </c>
      <c r="ED1149" s="116" t="s">
        <v>5138</v>
      </c>
      <c r="EE1149" s="48"/>
    </row>
    <row r="1150" spans="1:135" s="9" customFormat="1" ht="15" customHeight="1" x14ac:dyDescent="0.3">
      <c r="A1150" s="316" t="s">
        <v>5388</v>
      </c>
      <c r="B1150" s="317"/>
      <c r="C1150" s="317"/>
      <c r="D1150" s="317"/>
      <c r="E1150" s="317"/>
      <c r="F1150" s="317"/>
      <c r="G1150" s="317"/>
      <c r="H1150" s="317"/>
      <c r="I1150" s="317"/>
      <c r="J1150" s="317"/>
      <c r="K1150" s="317"/>
      <c r="L1150" s="317"/>
      <c r="M1150" s="317"/>
      <c r="N1150" s="317"/>
      <c r="O1150" s="317"/>
      <c r="P1150" s="317"/>
      <c r="Q1150" s="317"/>
      <c r="R1150" s="317"/>
      <c r="S1150" s="317"/>
      <c r="T1150" s="317"/>
      <c r="U1150" s="317"/>
      <c r="V1150" s="317"/>
      <c r="W1150" s="317"/>
      <c r="X1150" s="317"/>
      <c r="Y1150" s="317"/>
      <c r="Z1150" s="317"/>
      <c r="AA1150" s="317"/>
      <c r="AB1150" s="317"/>
      <c r="AC1150" s="317"/>
      <c r="AD1150" s="317"/>
      <c r="AE1150" s="317"/>
      <c r="AF1150" s="317"/>
      <c r="AG1150" s="317"/>
      <c r="AH1150" s="317"/>
      <c r="AI1150" s="317"/>
      <c r="AJ1150" s="317"/>
      <c r="AK1150" s="117"/>
      <c r="AL1150" s="117"/>
      <c r="AM1150" s="117"/>
      <c r="AN1150" s="117"/>
      <c r="AO1150" s="117"/>
      <c r="AP1150" s="117"/>
      <c r="AQ1150" s="118"/>
      <c r="AR1150" s="118"/>
      <c r="AS1150" s="118"/>
      <c r="AT1150" s="118"/>
      <c r="AU1150" s="117"/>
      <c r="AV1150" s="117"/>
      <c r="AW1150" s="117"/>
      <c r="AX1150" s="118"/>
      <c r="AY1150" s="118"/>
      <c r="AZ1150" s="119"/>
      <c r="BA1150" s="118"/>
      <c r="BB1150" s="118"/>
      <c r="BC1150" s="118"/>
      <c r="BD1150" s="118">
        <v>55392.826999999997</v>
      </c>
      <c r="BE1150" s="118">
        <v>94.5745434720004</v>
      </c>
      <c r="BF1150" s="118">
        <v>2554.67</v>
      </c>
      <c r="BG1150" s="119"/>
      <c r="BH1150" s="119"/>
      <c r="BI1150" s="119"/>
      <c r="BJ1150" s="120"/>
      <c r="BK1150" s="119"/>
      <c r="BL1150" s="118">
        <v>78584.140360000005</v>
      </c>
      <c r="BM1150" s="118">
        <v>4295.1890842083403</v>
      </c>
      <c r="BN1150" s="121"/>
      <c r="BO1150" s="119"/>
      <c r="BP1150" s="119"/>
      <c r="BQ1150" s="118">
        <v>55345.103999999999</v>
      </c>
      <c r="BR1150" s="118">
        <v>94.54194620235458</v>
      </c>
      <c r="BS1150" s="118">
        <v>2567.7460000000001</v>
      </c>
      <c r="BT1150" s="117"/>
      <c r="BU1150" s="117"/>
      <c r="BV1150" s="118">
        <v>79172.875</v>
      </c>
      <c r="BW1150" s="118">
        <v>4327.4111739999998</v>
      </c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19"/>
      <c r="CI1150" s="119"/>
      <c r="CJ1150" s="122"/>
      <c r="CK1150" s="123"/>
      <c r="CL1150" s="123"/>
      <c r="CM1150" s="119"/>
      <c r="CN1150" s="123"/>
      <c r="CO1150" s="123"/>
      <c r="CP1150" s="123"/>
      <c r="CQ1150" s="123"/>
      <c r="CR1150" s="118">
        <v>73743.281292616084</v>
      </c>
      <c r="CS1150" s="118">
        <v>2938.9300253138385</v>
      </c>
      <c r="CT1150" s="112"/>
      <c r="CU1150" s="118">
        <v>385.91702531383834</v>
      </c>
      <c r="CV1150" s="117"/>
      <c r="CW1150" s="124"/>
      <c r="CX1150" s="124"/>
      <c r="CY1150" s="124"/>
      <c r="CZ1150" s="125"/>
      <c r="DA1150" s="125"/>
      <c r="DB1150" s="125"/>
      <c r="DC1150" s="117"/>
      <c r="DD1150" s="117"/>
      <c r="DE1150" s="117"/>
      <c r="DF1150" s="117"/>
      <c r="DG1150" s="118"/>
      <c r="DH1150" s="125"/>
      <c r="DI1150" s="119"/>
      <c r="DJ1150" s="119"/>
      <c r="DK1150" s="119"/>
      <c r="DL1150" s="119"/>
      <c r="DM1150" s="117"/>
      <c r="DN1150" s="118"/>
      <c r="DO1150" s="118"/>
      <c r="DP1150" s="118"/>
      <c r="DQ1150" s="118"/>
      <c r="DR1150" s="118"/>
      <c r="DS1150" s="126"/>
      <c r="DT1150" s="118"/>
      <c r="DU1150" s="118"/>
      <c r="DV1150" s="118"/>
      <c r="DW1150" s="126"/>
      <c r="DX1150" s="118"/>
      <c r="DY1150" s="118"/>
      <c r="DZ1150" s="127"/>
      <c r="EA1150" s="72"/>
      <c r="EB1150" s="127"/>
      <c r="EC1150" s="127"/>
      <c r="ED1150" s="128"/>
      <c r="EE1150" s="48"/>
    </row>
    <row r="1151" spans="1:135" s="9" customFormat="1" ht="15" customHeight="1" x14ac:dyDescent="0.3">
      <c r="A1151" s="318" t="s">
        <v>5389</v>
      </c>
      <c r="B1151" s="319"/>
      <c r="C1151" s="319"/>
      <c r="D1151" s="319"/>
      <c r="E1151" s="319"/>
      <c r="F1151" s="319"/>
      <c r="G1151" s="319"/>
      <c r="H1151" s="319"/>
      <c r="I1151" s="319"/>
      <c r="J1151" s="319"/>
      <c r="K1151" s="319"/>
      <c r="L1151" s="319"/>
      <c r="M1151" s="319"/>
      <c r="N1151" s="319"/>
      <c r="O1151" s="319"/>
      <c r="P1151" s="319"/>
      <c r="Q1151" s="319"/>
      <c r="R1151" s="319"/>
      <c r="S1151" s="319"/>
      <c r="T1151" s="319"/>
      <c r="U1151" s="319"/>
      <c r="V1151" s="319"/>
      <c r="W1151" s="319"/>
      <c r="X1151" s="319"/>
      <c r="Y1151" s="319"/>
      <c r="Z1151" s="319"/>
      <c r="AA1151" s="319"/>
      <c r="AB1151" s="319"/>
      <c r="AC1151" s="319"/>
      <c r="AD1151" s="319"/>
      <c r="AE1151" s="319"/>
      <c r="AF1151" s="319"/>
      <c r="AG1151" s="319"/>
      <c r="AH1151" s="319"/>
      <c r="AI1151" s="319"/>
      <c r="AJ1151" s="319"/>
      <c r="AK1151" s="117"/>
      <c r="AL1151" s="117"/>
      <c r="AM1151" s="117"/>
      <c r="AN1151" s="117"/>
      <c r="AO1151" s="117"/>
      <c r="AP1151" s="117"/>
      <c r="AQ1151" s="118"/>
      <c r="AR1151" s="118"/>
      <c r="AS1151" s="118"/>
      <c r="AT1151" s="118"/>
      <c r="AU1151" s="117"/>
      <c r="AV1151" s="117"/>
      <c r="AW1151" s="117"/>
      <c r="AX1151" s="118"/>
      <c r="AY1151" s="118"/>
      <c r="AZ1151" s="119"/>
      <c r="BA1151" s="118"/>
      <c r="BB1151" s="118"/>
      <c r="BC1151" s="118"/>
      <c r="BD1151" s="129">
        <v>55392.826999999997</v>
      </c>
      <c r="BE1151" s="118">
        <v>94.5745434720004</v>
      </c>
      <c r="BF1151" s="129">
        <v>2554.67</v>
      </c>
      <c r="BG1151" s="119"/>
      <c r="BH1151" s="119"/>
      <c r="BI1151" s="119"/>
      <c r="BJ1151" s="120"/>
      <c r="BK1151" s="119"/>
      <c r="BL1151" s="129">
        <v>78584.140360000005</v>
      </c>
      <c r="BM1151" s="129">
        <v>4295.1890842083403</v>
      </c>
      <c r="BN1151" s="121"/>
      <c r="BO1151" s="119"/>
      <c r="BP1151" s="119"/>
      <c r="BQ1151" s="129">
        <v>55345.103999999999</v>
      </c>
      <c r="BR1151" s="118">
        <v>94.54194620235458</v>
      </c>
      <c r="BS1151" s="129">
        <v>2567.7460000000001</v>
      </c>
      <c r="BT1151" s="117"/>
      <c r="BU1151" s="117"/>
      <c r="BV1151" s="129">
        <v>79172.875</v>
      </c>
      <c r="BW1151" s="129">
        <v>4327.4111739999998</v>
      </c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19"/>
      <c r="CI1151" s="119"/>
      <c r="CJ1151" s="122"/>
      <c r="CK1151" s="123"/>
      <c r="CL1151" s="123"/>
      <c r="CM1151" s="119"/>
      <c r="CN1151" s="123"/>
      <c r="CO1151" s="123"/>
      <c r="CP1151" s="123"/>
      <c r="CQ1151" s="123"/>
      <c r="CR1151" s="129">
        <v>73743.281292616084</v>
      </c>
      <c r="CS1151" s="129">
        <v>2938.9300253138385</v>
      </c>
      <c r="CT1151" s="112"/>
      <c r="CU1151" s="129">
        <v>385.91702531383834</v>
      </c>
      <c r="CV1151" s="117"/>
      <c r="CW1151" s="124"/>
      <c r="CX1151" s="124"/>
      <c r="CY1151" s="124"/>
      <c r="CZ1151" s="125"/>
      <c r="DA1151" s="125"/>
      <c r="DB1151" s="125"/>
      <c r="DC1151" s="117"/>
      <c r="DD1151" s="117"/>
      <c r="DE1151" s="117"/>
      <c r="DF1151" s="117"/>
      <c r="DG1151" s="118"/>
      <c r="DH1151" s="125"/>
      <c r="DI1151" s="119"/>
      <c r="DJ1151" s="119"/>
      <c r="DK1151" s="119"/>
      <c r="DL1151" s="119"/>
      <c r="DM1151" s="117"/>
      <c r="DN1151" s="118"/>
      <c r="DO1151" s="118"/>
      <c r="DP1151" s="118"/>
      <c r="DQ1151" s="118"/>
      <c r="DR1151" s="118"/>
      <c r="DS1151" s="126"/>
      <c r="DT1151" s="118"/>
      <c r="DU1151" s="118"/>
      <c r="DV1151" s="118"/>
      <c r="DW1151" s="126"/>
      <c r="DX1151" s="118"/>
      <c r="DY1151" s="118"/>
      <c r="DZ1151" s="127"/>
      <c r="EA1151" s="72"/>
      <c r="EB1151" s="127"/>
      <c r="EC1151" s="127"/>
      <c r="ED1151" s="128"/>
      <c r="EE1151" s="48"/>
    </row>
    <row r="1152" spans="1:135" s="9" customFormat="1" ht="15" customHeight="1" x14ac:dyDescent="0.3">
      <c r="A1152" s="318" t="s">
        <v>5411</v>
      </c>
      <c r="B1152" s="319"/>
      <c r="C1152" s="319"/>
      <c r="D1152" s="319"/>
      <c r="E1152" s="319"/>
      <c r="F1152" s="319"/>
      <c r="G1152" s="319"/>
      <c r="H1152" s="319"/>
      <c r="I1152" s="319"/>
      <c r="J1152" s="319"/>
      <c r="K1152" s="319"/>
      <c r="L1152" s="319"/>
      <c r="M1152" s="319"/>
      <c r="N1152" s="319"/>
      <c r="O1152" s="319"/>
      <c r="P1152" s="319"/>
      <c r="Q1152" s="319"/>
      <c r="R1152" s="319"/>
      <c r="S1152" s="319"/>
      <c r="T1152" s="319"/>
      <c r="U1152" s="319"/>
      <c r="V1152" s="319"/>
      <c r="W1152" s="319"/>
      <c r="X1152" s="319"/>
      <c r="Y1152" s="319"/>
      <c r="Z1152" s="319"/>
      <c r="AA1152" s="319"/>
      <c r="AB1152" s="319"/>
      <c r="AC1152" s="319"/>
      <c r="AD1152" s="319"/>
      <c r="AE1152" s="319"/>
      <c r="AF1152" s="319"/>
      <c r="AG1152" s="319"/>
      <c r="AH1152" s="319"/>
      <c r="AI1152" s="319"/>
      <c r="AJ1152" s="319"/>
      <c r="AK1152" s="117"/>
      <c r="AL1152" s="117"/>
      <c r="AM1152" s="117"/>
      <c r="AN1152" s="117"/>
      <c r="AO1152" s="117"/>
      <c r="AP1152" s="117"/>
      <c r="AQ1152" s="118"/>
      <c r="AR1152" s="118"/>
      <c r="AS1152" s="118"/>
      <c r="AT1152" s="118"/>
      <c r="AU1152" s="117"/>
      <c r="AV1152" s="117"/>
      <c r="AW1152" s="117"/>
      <c r="AX1152" s="118"/>
      <c r="AY1152" s="118"/>
      <c r="AZ1152" s="119"/>
      <c r="BA1152" s="118"/>
      <c r="BB1152" s="118"/>
      <c r="BC1152" s="118"/>
      <c r="BD1152" s="129">
        <v>55392.826999999997</v>
      </c>
      <c r="BE1152" s="118">
        <v>94.5745434720004</v>
      </c>
      <c r="BF1152" s="129">
        <v>2554.67</v>
      </c>
      <c r="BG1152" s="119"/>
      <c r="BH1152" s="119"/>
      <c r="BI1152" s="119"/>
      <c r="BJ1152" s="120"/>
      <c r="BK1152" s="119"/>
      <c r="BL1152" s="129">
        <v>78584.140360000005</v>
      </c>
      <c r="BM1152" s="129">
        <v>4295.1890842083403</v>
      </c>
      <c r="BN1152" s="121"/>
      <c r="BO1152" s="119"/>
      <c r="BP1152" s="119"/>
      <c r="BQ1152" s="129">
        <v>55345.103999999999</v>
      </c>
      <c r="BR1152" s="118">
        <v>94.54194620235458</v>
      </c>
      <c r="BS1152" s="129">
        <v>2567.7460000000001</v>
      </c>
      <c r="BT1152" s="117"/>
      <c r="BU1152" s="117"/>
      <c r="BV1152" s="129">
        <v>79172.875</v>
      </c>
      <c r="BW1152" s="129">
        <v>4327.4111739999998</v>
      </c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19"/>
      <c r="CI1152" s="119"/>
      <c r="CJ1152" s="122"/>
      <c r="CK1152" s="123"/>
      <c r="CL1152" s="123"/>
      <c r="CM1152" s="119"/>
      <c r="CN1152" s="123"/>
      <c r="CO1152" s="123"/>
      <c r="CP1152" s="123"/>
      <c r="CQ1152" s="123"/>
      <c r="CR1152" s="129">
        <v>73743.281292616084</v>
      </c>
      <c r="CS1152" s="129">
        <v>2938.9300253138385</v>
      </c>
      <c r="CT1152" s="112"/>
      <c r="CU1152" s="129">
        <v>385.91702531383834</v>
      </c>
      <c r="CV1152" s="117"/>
      <c r="CW1152" s="124"/>
      <c r="CX1152" s="124"/>
      <c r="CY1152" s="124"/>
      <c r="CZ1152" s="125"/>
      <c r="DA1152" s="125"/>
      <c r="DB1152" s="125"/>
      <c r="DC1152" s="117"/>
      <c r="DD1152" s="117"/>
      <c r="DE1152" s="117"/>
      <c r="DF1152" s="117"/>
      <c r="DG1152" s="118"/>
      <c r="DH1152" s="125"/>
      <c r="DI1152" s="119"/>
      <c r="DJ1152" s="119"/>
      <c r="DK1152" s="119"/>
      <c r="DL1152" s="119"/>
      <c r="DM1152" s="117"/>
      <c r="DN1152" s="118"/>
      <c r="DO1152" s="118"/>
      <c r="DP1152" s="118"/>
      <c r="DQ1152" s="118"/>
      <c r="DR1152" s="118"/>
      <c r="DS1152" s="126"/>
      <c r="DT1152" s="118"/>
      <c r="DU1152" s="118"/>
      <c r="DV1152" s="118"/>
      <c r="DW1152" s="126"/>
      <c r="DX1152" s="118"/>
      <c r="DY1152" s="118"/>
      <c r="DZ1152" s="127"/>
      <c r="EA1152" s="72"/>
      <c r="EB1152" s="127"/>
      <c r="EC1152" s="127"/>
      <c r="ED1152" s="128"/>
      <c r="EE1152" s="48"/>
    </row>
    <row r="1153" spans="1:135" s="9" customFormat="1" ht="15" customHeight="1" x14ac:dyDescent="0.3">
      <c r="A1153" s="310" t="s">
        <v>4409</v>
      </c>
      <c r="B1153" s="309"/>
      <c r="C1153" s="309" t="s">
        <v>2132</v>
      </c>
      <c r="D1153" s="309"/>
      <c r="E1153" s="309"/>
      <c r="F1153" s="309"/>
      <c r="G1153" s="309"/>
      <c r="H1153" s="309"/>
      <c r="I1153" s="309"/>
      <c r="J1153" s="309"/>
      <c r="K1153" s="309"/>
      <c r="L1153" s="309"/>
      <c r="M1153" s="309"/>
      <c r="N1153" s="309"/>
      <c r="O1153" s="309"/>
      <c r="P1153" s="309"/>
      <c r="Q1153" s="309"/>
      <c r="R1153" s="309"/>
      <c r="S1153" s="97"/>
      <c r="T1153" s="93"/>
      <c r="U1153" s="72"/>
      <c r="V1153" s="93"/>
      <c r="W1153" s="72"/>
      <c r="X1153" s="93"/>
      <c r="Y1153" s="72"/>
      <c r="Z1153" s="72"/>
      <c r="AA1153" s="93"/>
      <c r="AB1153" s="72"/>
      <c r="AC1153" s="93"/>
      <c r="AD1153" s="72"/>
      <c r="AE1153" s="93"/>
      <c r="AF1153" s="72"/>
      <c r="AG1153" s="93"/>
      <c r="AH1153" s="72"/>
      <c r="AI1153" s="72"/>
      <c r="AJ1153" s="93"/>
      <c r="AK1153" s="72"/>
      <c r="AL1153" s="93"/>
      <c r="AM1153" s="72"/>
      <c r="AN1153" s="93"/>
      <c r="AO1153" s="72"/>
      <c r="AP1153" s="93"/>
      <c r="AQ1153" s="72"/>
      <c r="AR1153" s="93"/>
      <c r="AS1153" s="72"/>
      <c r="AT1153" s="93"/>
      <c r="AU1153" s="72"/>
      <c r="AV1153" s="93"/>
      <c r="AW1153" s="72"/>
      <c r="AX1153" s="93"/>
      <c r="AY1153" s="72"/>
      <c r="AZ1153" s="93"/>
      <c r="BA1153" s="72"/>
      <c r="BB1153" s="93"/>
      <c r="BC1153" s="72"/>
      <c r="BD1153" s="93"/>
      <c r="BE1153" s="72"/>
      <c r="BF1153" s="93"/>
      <c r="BG1153" s="72"/>
      <c r="BH1153" s="93"/>
      <c r="BI1153" s="72"/>
      <c r="BJ1153" s="93"/>
      <c r="BK1153" s="72"/>
      <c r="BL1153" s="93"/>
      <c r="BM1153" s="72"/>
      <c r="BN1153" s="72"/>
      <c r="BO1153" s="93"/>
      <c r="BP1153" s="72"/>
      <c r="BQ1153" s="93"/>
      <c r="BR1153" s="72"/>
      <c r="BS1153" s="93"/>
      <c r="BT1153" s="72"/>
      <c r="BU1153" s="93"/>
      <c r="BV1153" s="72"/>
      <c r="BW1153" s="93"/>
      <c r="BX1153" s="93"/>
      <c r="BY1153" s="93"/>
      <c r="BZ1153" s="93"/>
      <c r="CA1153" s="93"/>
      <c r="CB1153" s="93"/>
      <c r="CC1153" s="93"/>
      <c r="CD1153" s="93"/>
      <c r="CE1153" s="93"/>
      <c r="CF1153" s="93"/>
      <c r="CG1153" s="93"/>
      <c r="CH1153" s="93"/>
      <c r="CI1153" s="72"/>
      <c r="CJ1153" s="93"/>
      <c r="CK1153" s="72"/>
      <c r="CL1153" s="93"/>
      <c r="CM1153" s="72"/>
      <c r="CN1153" s="93"/>
      <c r="CO1153" s="72"/>
      <c r="CP1153" s="93"/>
      <c r="CQ1153" s="93"/>
      <c r="CR1153" s="93"/>
      <c r="CS1153" s="93"/>
      <c r="CT1153" s="93"/>
      <c r="CU1153" s="93"/>
      <c r="CV1153" s="93"/>
      <c r="CW1153" s="93"/>
      <c r="CX1153" s="93"/>
      <c r="CY1153" s="93"/>
      <c r="CZ1153" s="93"/>
      <c r="DA1153" s="93"/>
      <c r="DB1153" s="93"/>
      <c r="DC1153" s="93"/>
      <c r="DD1153" s="93"/>
      <c r="DE1153" s="93"/>
      <c r="DF1153" s="93"/>
      <c r="DG1153" s="93"/>
      <c r="DH1153" s="93"/>
      <c r="DI1153" s="93"/>
      <c r="DJ1153" s="93"/>
      <c r="DK1153" s="93"/>
      <c r="DL1153" s="93"/>
      <c r="DM1153" s="93"/>
      <c r="DN1153" s="93"/>
      <c r="DO1153" s="93"/>
      <c r="DP1153" s="93"/>
      <c r="DQ1153" s="93"/>
      <c r="DR1153" s="93"/>
      <c r="DS1153" s="93"/>
      <c r="DT1153" s="93"/>
      <c r="DU1153" s="93"/>
      <c r="DV1153" s="93"/>
      <c r="DW1153" s="93"/>
      <c r="DX1153" s="93"/>
      <c r="DY1153" s="90"/>
      <c r="DZ1153" s="93"/>
      <c r="EA1153" s="93"/>
      <c r="EB1153" s="93"/>
      <c r="EC1153" s="93"/>
      <c r="ED1153" s="95"/>
      <c r="EE1153" s="48"/>
    </row>
    <row r="1154" spans="1:135" s="9" customFormat="1" ht="15" customHeight="1" x14ac:dyDescent="0.3">
      <c r="A1154" s="310" t="s">
        <v>4408</v>
      </c>
      <c r="B1154" s="309"/>
      <c r="C1154" s="309" t="s">
        <v>2045</v>
      </c>
      <c r="D1154" s="309"/>
      <c r="E1154" s="309"/>
      <c r="F1154" s="309"/>
      <c r="G1154" s="309"/>
      <c r="H1154" s="309"/>
      <c r="I1154" s="309"/>
      <c r="J1154" s="309"/>
      <c r="K1154" s="309"/>
      <c r="L1154" s="309"/>
      <c r="M1154" s="309"/>
      <c r="N1154" s="309"/>
      <c r="O1154" s="309"/>
      <c r="P1154" s="309"/>
      <c r="Q1154" s="309"/>
      <c r="R1154" s="309"/>
      <c r="S1154" s="97"/>
      <c r="T1154" s="97"/>
      <c r="U1154" s="98"/>
      <c r="V1154" s="98"/>
      <c r="W1154" s="98"/>
      <c r="X1154" s="97"/>
      <c r="Y1154" s="97"/>
      <c r="Z1154" s="97"/>
      <c r="AA1154" s="97"/>
      <c r="AB1154" s="98"/>
      <c r="AC1154" s="97"/>
      <c r="AD1154" s="97"/>
      <c r="AE1154" s="97"/>
      <c r="AF1154" s="97"/>
      <c r="AG1154" s="98"/>
      <c r="AH1154" s="97"/>
      <c r="AI1154" s="97"/>
      <c r="AJ1154" s="98"/>
      <c r="AK1154" s="97"/>
      <c r="AL1154" s="97"/>
      <c r="AM1154" s="97"/>
      <c r="AN1154" s="97"/>
      <c r="AO1154" s="97"/>
      <c r="AP1154" s="97"/>
      <c r="AQ1154" s="97"/>
      <c r="AR1154" s="97"/>
      <c r="AS1154" s="97"/>
      <c r="AT1154" s="97"/>
      <c r="AU1154" s="97"/>
      <c r="AV1154" s="97"/>
      <c r="AW1154" s="97"/>
      <c r="AX1154" s="97"/>
      <c r="AY1154" s="97"/>
      <c r="AZ1154" s="98"/>
      <c r="BA1154" s="97"/>
      <c r="BB1154" s="97"/>
      <c r="BC1154" s="97"/>
      <c r="BD1154" s="97"/>
      <c r="BE1154" s="97"/>
      <c r="BF1154" s="97"/>
      <c r="BG1154" s="97"/>
      <c r="BH1154" s="97"/>
      <c r="BI1154" s="97"/>
      <c r="BJ1154" s="97"/>
      <c r="BK1154" s="97"/>
      <c r="BL1154" s="97"/>
      <c r="BM1154" s="97"/>
      <c r="BN1154" s="97"/>
      <c r="BO1154" s="98"/>
      <c r="BP1154" s="98"/>
      <c r="BQ1154" s="97"/>
      <c r="BR1154" s="97"/>
      <c r="BS1154" s="97"/>
      <c r="BT1154" s="97"/>
      <c r="BU1154" s="97"/>
      <c r="BV1154" s="97"/>
      <c r="BW1154" s="97"/>
      <c r="BX1154" s="97"/>
      <c r="BY1154" s="97"/>
      <c r="BZ1154" s="97"/>
      <c r="CA1154" s="97"/>
      <c r="CB1154" s="97"/>
      <c r="CC1154" s="97"/>
      <c r="CD1154" s="97"/>
      <c r="CE1154" s="97"/>
      <c r="CF1154" s="97"/>
      <c r="CG1154" s="97"/>
      <c r="CH1154" s="98"/>
      <c r="CI1154" s="98"/>
      <c r="CJ1154" s="98"/>
      <c r="CK1154" s="97"/>
      <c r="CL1154" s="97"/>
      <c r="CM1154" s="97"/>
      <c r="CN1154" s="97"/>
      <c r="CO1154" s="97"/>
      <c r="CP1154" s="98"/>
      <c r="CQ1154" s="97"/>
      <c r="CR1154" s="97"/>
      <c r="CS1154" s="97"/>
      <c r="CT1154" s="97"/>
      <c r="CU1154" s="97"/>
      <c r="CV1154" s="97"/>
      <c r="CW1154" s="97"/>
      <c r="CX1154" s="97"/>
      <c r="CY1154" s="97"/>
      <c r="CZ1154" s="97"/>
      <c r="DA1154" s="97"/>
      <c r="DB1154" s="97"/>
      <c r="DC1154" s="97"/>
      <c r="DD1154" s="97"/>
      <c r="DE1154" s="97"/>
      <c r="DF1154" s="97"/>
      <c r="DG1154" s="97"/>
      <c r="DH1154" s="97"/>
      <c r="DI1154" s="98"/>
      <c r="DJ1154" s="98"/>
      <c r="DK1154" s="98"/>
      <c r="DL1154" s="98"/>
      <c r="DM1154" s="97"/>
      <c r="DN1154" s="97"/>
      <c r="DO1154" s="97"/>
      <c r="DP1154" s="97"/>
      <c r="DQ1154" s="97"/>
      <c r="DR1154" s="97"/>
      <c r="DS1154" s="97"/>
      <c r="DT1154" s="97"/>
      <c r="DU1154" s="97"/>
      <c r="DV1154" s="97"/>
      <c r="DW1154" s="97"/>
      <c r="DX1154" s="97"/>
      <c r="DY1154" s="130"/>
      <c r="DZ1154" s="99"/>
      <c r="EA1154" s="99"/>
      <c r="EB1154" s="99"/>
      <c r="EC1154" s="99"/>
      <c r="ED1154" s="100"/>
      <c r="EE1154" s="48"/>
    </row>
    <row r="1155" spans="1:135" s="9" customFormat="1" ht="15" customHeight="1" x14ac:dyDescent="0.3">
      <c r="A1155" s="314" t="s">
        <v>4454</v>
      </c>
      <c r="B1155" s="315"/>
      <c r="C1155" s="315"/>
      <c r="D1155" s="315"/>
      <c r="E1155" s="315"/>
      <c r="F1155" s="315"/>
      <c r="G1155" s="315"/>
      <c r="H1155" s="315"/>
      <c r="I1155" s="315"/>
      <c r="J1155" s="315"/>
      <c r="K1155" s="315"/>
      <c r="L1155" s="315"/>
      <c r="M1155" s="315"/>
      <c r="N1155" s="315"/>
      <c r="O1155" s="315"/>
      <c r="P1155" s="315"/>
      <c r="Q1155" s="315"/>
      <c r="R1155" s="315"/>
      <c r="S1155" s="97"/>
      <c r="T1155" s="97"/>
      <c r="U1155" s="98"/>
      <c r="V1155" s="98"/>
      <c r="W1155" s="98"/>
      <c r="X1155" s="97"/>
      <c r="Y1155" s="97"/>
      <c r="Z1155" s="97"/>
      <c r="AA1155" s="97"/>
      <c r="AB1155" s="98"/>
      <c r="AC1155" s="97"/>
      <c r="AD1155" s="97"/>
      <c r="AE1155" s="97"/>
      <c r="AF1155" s="97"/>
      <c r="AG1155" s="98"/>
      <c r="AH1155" s="97"/>
      <c r="AI1155" s="97"/>
      <c r="AJ1155" s="98"/>
      <c r="AK1155" s="97"/>
      <c r="AL1155" s="97"/>
      <c r="AM1155" s="97"/>
      <c r="AN1155" s="97"/>
      <c r="AO1155" s="97"/>
      <c r="AP1155" s="97"/>
      <c r="AQ1155" s="97"/>
      <c r="AR1155" s="97"/>
      <c r="AS1155" s="97"/>
      <c r="AT1155" s="97"/>
      <c r="AU1155" s="97"/>
      <c r="AV1155" s="97"/>
      <c r="AW1155" s="97"/>
      <c r="AX1155" s="97"/>
      <c r="AY1155" s="97"/>
      <c r="AZ1155" s="98"/>
      <c r="BA1155" s="97"/>
      <c r="BB1155" s="97"/>
      <c r="BC1155" s="97"/>
      <c r="BD1155" s="97"/>
      <c r="BE1155" s="97"/>
      <c r="BF1155" s="97"/>
      <c r="BG1155" s="97"/>
      <c r="BH1155" s="97"/>
      <c r="BI1155" s="97"/>
      <c r="BJ1155" s="97"/>
      <c r="BK1155" s="97"/>
      <c r="BL1155" s="97"/>
      <c r="BM1155" s="97"/>
      <c r="BN1155" s="97"/>
      <c r="BO1155" s="98"/>
      <c r="BP1155" s="98"/>
      <c r="BQ1155" s="97"/>
      <c r="BR1155" s="97"/>
      <c r="BS1155" s="97"/>
      <c r="BT1155" s="97"/>
      <c r="BU1155" s="97"/>
      <c r="BV1155" s="97"/>
      <c r="BW1155" s="97"/>
      <c r="BX1155" s="97"/>
      <c r="BY1155" s="97"/>
      <c r="BZ1155" s="97"/>
      <c r="CA1155" s="97"/>
      <c r="CB1155" s="97"/>
      <c r="CC1155" s="97"/>
      <c r="CD1155" s="97"/>
      <c r="CE1155" s="97"/>
      <c r="CF1155" s="97"/>
      <c r="CG1155" s="97"/>
      <c r="CH1155" s="98"/>
      <c r="CI1155" s="98"/>
      <c r="CJ1155" s="98"/>
      <c r="CK1155" s="97"/>
      <c r="CL1155" s="97"/>
      <c r="CM1155" s="97"/>
      <c r="CN1155" s="97"/>
      <c r="CO1155" s="97"/>
      <c r="CP1155" s="98"/>
      <c r="CQ1155" s="97"/>
      <c r="CR1155" s="97"/>
      <c r="CS1155" s="97"/>
      <c r="CT1155" s="97"/>
      <c r="CU1155" s="97"/>
      <c r="CV1155" s="97"/>
      <c r="CW1155" s="97"/>
      <c r="CX1155" s="97"/>
      <c r="CY1155" s="97"/>
      <c r="CZ1155" s="97"/>
      <c r="DA1155" s="97"/>
      <c r="DB1155" s="97"/>
      <c r="DC1155" s="97"/>
      <c r="DD1155" s="97"/>
      <c r="DE1155" s="97"/>
      <c r="DF1155" s="97"/>
      <c r="DG1155" s="97"/>
      <c r="DH1155" s="97"/>
      <c r="DI1155" s="98"/>
      <c r="DJ1155" s="98"/>
      <c r="DK1155" s="98"/>
      <c r="DL1155" s="98"/>
      <c r="DM1155" s="97"/>
      <c r="DN1155" s="97"/>
      <c r="DO1155" s="97"/>
      <c r="DP1155" s="97"/>
      <c r="DQ1155" s="97"/>
      <c r="DR1155" s="97"/>
      <c r="DS1155" s="97"/>
      <c r="DT1155" s="97"/>
      <c r="DU1155" s="97"/>
      <c r="DV1155" s="97"/>
      <c r="DW1155" s="101"/>
      <c r="DX1155" s="97"/>
      <c r="DY1155" s="130"/>
      <c r="DZ1155" s="99"/>
      <c r="EA1155" s="99"/>
      <c r="EB1155" s="99"/>
      <c r="EC1155" s="99"/>
      <c r="ED1155" s="100"/>
      <c r="EE1155" s="48"/>
    </row>
    <row r="1156" spans="1:135" s="9" customFormat="1" ht="15" customHeight="1" x14ac:dyDescent="0.3">
      <c r="A1156" s="102">
        <v>1</v>
      </c>
      <c r="B1156" s="103" t="s">
        <v>915</v>
      </c>
      <c r="C1156" s="103" t="s">
        <v>734</v>
      </c>
      <c r="D1156" s="103" t="s">
        <v>2132</v>
      </c>
      <c r="E1156" s="103" t="s">
        <v>32</v>
      </c>
      <c r="F1156" s="103" t="s">
        <v>2045</v>
      </c>
      <c r="G1156" s="103" t="s">
        <v>2133</v>
      </c>
      <c r="H1156" s="104" t="s">
        <v>2134</v>
      </c>
      <c r="I1156" s="103" t="s">
        <v>32</v>
      </c>
      <c r="J1156" s="103" t="s">
        <v>855</v>
      </c>
      <c r="K1156" s="103" t="s">
        <v>481</v>
      </c>
      <c r="L1156" s="103" t="s">
        <v>36</v>
      </c>
      <c r="M1156" s="103" t="s">
        <v>8</v>
      </c>
      <c r="N1156" s="105">
        <v>9</v>
      </c>
      <c r="O1156" s="105">
        <v>2337</v>
      </c>
      <c r="P1156" s="105">
        <v>2346</v>
      </c>
      <c r="Q1156" s="106">
        <v>0.09</v>
      </c>
      <c r="R1156" s="105" t="s">
        <v>172</v>
      </c>
      <c r="S1156" s="105">
        <v>2353</v>
      </c>
      <c r="T1156" s="105">
        <v>7.2</v>
      </c>
      <c r="U1156" s="103" t="s">
        <v>33</v>
      </c>
      <c r="V1156" s="103" t="s">
        <v>732</v>
      </c>
      <c r="W1156" s="103" t="s">
        <v>732</v>
      </c>
      <c r="X1156" s="105" t="s">
        <v>732</v>
      </c>
      <c r="Y1156" s="105" t="s">
        <v>732</v>
      </c>
      <c r="Z1156" s="105">
        <v>73</v>
      </c>
      <c r="AA1156" s="106" t="s">
        <v>732</v>
      </c>
      <c r="AB1156" s="103" t="s">
        <v>732</v>
      </c>
      <c r="AC1156" s="105" t="s">
        <v>732</v>
      </c>
      <c r="AD1156" s="105" t="s">
        <v>732</v>
      </c>
      <c r="AE1156" s="105" t="s">
        <v>732</v>
      </c>
      <c r="AF1156" s="106" t="s">
        <v>732</v>
      </c>
      <c r="AG1156" s="107" t="s">
        <v>732</v>
      </c>
      <c r="AH1156" s="108" t="s">
        <v>732</v>
      </c>
      <c r="AI1156" s="108" t="s">
        <v>732</v>
      </c>
      <c r="AJ1156" s="103" t="s">
        <v>42</v>
      </c>
      <c r="AK1156" s="105" t="s">
        <v>732</v>
      </c>
      <c r="AL1156" s="106" t="s">
        <v>732</v>
      </c>
      <c r="AM1156" s="106" t="s">
        <v>732</v>
      </c>
      <c r="AN1156" s="106" t="s">
        <v>732</v>
      </c>
      <c r="AO1156" s="105" t="s">
        <v>732</v>
      </c>
      <c r="AP1156" s="106" t="s">
        <v>732</v>
      </c>
      <c r="AQ1156" s="106" t="s">
        <v>732</v>
      </c>
      <c r="AR1156" s="106" t="s">
        <v>732</v>
      </c>
      <c r="AS1156" s="106" t="s">
        <v>732</v>
      </c>
      <c r="AT1156" s="106" t="s">
        <v>732</v>
      </c>
      <c r="AU1156" s="105">
        <v>203</v>
      </c>
      <c r="AV1156" s="105">
        <v>0.2</v>
      </c>
      <c r="AW1156" s="106">
        <v>0</v>
      </c>
      <c r="AX1156" s="106" t="s">
        <v>732</v>
      </c>
      <c r="AY1156" s="106">
        <v>208.79</v>
      </c>
      <c r="AZ1156" s="103" t="s">
        <v>9028</v>
      </c>
      <c r="BA1156" s="106">
        <v>211.13</v>
      </c>
      <c r="BB1156" s="106" t="s">
        <v>732</v>
      </c>
      <c r="BC1156" s="109" t="s">
        <v>732</v>
      </c>
      <c r="BD1156" s="106" t="s">
        <v>732</v>
      </c>
      <c r="BE1156" s="110">
        <v>0</v>
      </c>
      <c r="BF1156" s="106" t="s">
        <v>732</v>
      </c>
      <c r="BG1156" s="106">
        <v>0</v>
      </c>
      <c r="BH1156" s="109" t="s">
        <v>732</v>
      </c>
      <c r="BI1156" s="109" t="s">
        <v>732</v>
      </c>
      <c r="BJ1156" s="108">
        <v>0</v>
      </c>
      <c r="BK1156" s="109">
        <v>0</v>
      </c>
      <c r="BL1156" s="106" t="s">
        <v>732</v>
      </c>
      <c r="BM1156" s="111">
        <v>0</v>
      </c>
      <c r="BN1156" s="111" t="s">
        <v>732</v>
      </c>
      <c r="BO1156" s="103" t="s">
        <v>926</v>
      </c>
      <c r="BP1156" s="103" t="s">
        <v>1658</v>
      </c>
      <c r="BQ1156" s="106" t="s">
        <v>732</v>
      </c>
      <c r="BR1156" s="110">
        <v>0</v>
      </c>
      <c r="BS1156" s="106" t="s">
        <v>732</v>
      </c>
      <c r="BT1156" s="105" t="s">
        <v>732</v>
      </c>
      <c r="BU1156" s="106" t="s">
        <v>732</v>
      </c>
      <c r="BV1156" s="106" t="s">
        <v>732</v>
      </c>
      <c r="BW1156" s="111" t="s">
        <v>732</v>
      </c>
      <c r="BX1156" s="111" t="s">
        <v>732</v>
      </c>
      <c r="BY1156" s="111" t="s">
        <v>1658</v>
      </c>
      <c r="BZ1156" s="111" t="s">
        <v>732</v>
      </c>
      <c r="CA1156" s="111" t="s">
        <v>33</v>
      </c>
      <c r="CB1156" s="111" t="s">
        <v>732</v>
      </c>
      <c r="CC1156" s="111" t="s">
        <v>732</v>
      </c>
      <c r="CD1156" s="111" t="s">
        <v>732</v>
      </c>
      <c r="CE1156" s="111" t="s">
        <v>732</v>
      </c>
      <c r="CF1156" s="111" t="s">
        <v>732</v>
      </c>
      <c r="CG1156" s="111" t="s">
        <v>732</v>
      </c>
      <c r="CH1156" s="103" t="s">
        <v>732</v>
      </c>
      <c r="CI1156" s="103" t="s">
        <v>732</v>
      </c>
      <c r="CJ1156" s="107" t="s">
        <v>732</v>
      </c>
      <c r="CK1156" s="106">
        <v>0</v>
      </c>
      <c r="CL1156" s="106">
        <v>0</v>
      </c>
      <c r="CM1156" s="105" t="s">
        <v>732</v>
      </c>
      <c r="CN1156" s="106" t="s">
        <v>732</v>
      </c>
      <c r="CO1156" s="106" t="s">
        <v>732</v>
      </c>
      <c r="CP1156" s="103" t="s">
        <v>732</v>
      </c>
      <c r="CQ1156" s="106">
        <v>80</v>
      </c>
      <c r="CR1156" s="106" t="s">
        <v>732</v>
      </c>
      <c r="CS1156" s="106" t="s">
        <v>732</v>
      </c>
      <c r="CT1156" s="106" t="s">
        <v>732</v>
      </c>
      <c r="CU1156" s="106" t="s">
        <v>732</v>
      </c>
      <c r="CV1156" s="105">
        <v>1</v>
      </c>
      <c r="CW1156" s="111">
        <v>1.014</v>
      </c>
      <c r="CX1156" s="111">
        <v>0.86299999999999999</v>
      </c>
      <c r="CY1156" s="111">
        <v>0.80400000000000005</v>
      </c>
      <c r="CZ1156" s="108">
        <v>2275</v>
      </c>
      <c r="DA1156" s="108">
        <v>2251.0100000000002</v>
      </c>
      <c r="DB1156" s="108">
        <v>85.9</v>
      </c>
      <c r="DC1156" s="105">
        <v>42</v>
      </c>
      <c r="DD1156" s="105" t="s">
        <v>732</v>
      </c>
      <c r="DE1156" s="105">
        <v>64</v>
      </c>
      <c r="DF1156" s="106">
        <v>225</v>
      </c>
      <c r="DG1156" s="106">
        <v>-7.2044444444</v>
      </c>
      <c r="DH1156" s="108">
        <v>9.0999999999999998E-2</v>
      </c>
      <c r="DI1156" s="103" t="s">
        <v>491</v>
      </c>
      <c r="DJ1156" s="103" t="s">
        <v>732</v>
      </c>
      <c r="DK1156" s="103">
        <v>1</v>
      </c>
      <c r="DL1156" s="103" t="s">
        <v>732</v>
      </c>
      <c r="DM1156" s="105">
        <v>0</v>
      </c>
      <c r="DN1156" s="106">
        <v>0</v>
      </c>
      <c r="DO1156" s="106" t="s">
        <v>732</v>
      </c>
      <c r="DP1156" s="106" t="s">
        <v>732</v>
      </c>
      <c r="DQ1156" s="106" t="s">
        <v>732</v>
      </c>
      <c r="DR1156" s="106" t="s">
        <v>732</v>
      </c>
      <c r="DS1156" s="106" t="s">
        <v>732</v>
      </c>
      <c r="DT1156" s="106" t="s">
        <v>732</v>
      </c>
      <c r="DU1156" s="106" t="s">
        <v>732</v>
      </c>
      <c r="DV1156" s="106" t="s">
        <v>732</v>
      </c>
      <c r="DW1156" s="106" t="s">
        <v>732</v>
      </c>
      <c r="DX1156" s="106">
        <v>102.5</v>
      </c>
      <c r="DY1156" s="112"/>
      <c r="DZ1156" s="113" t="s">
        <v>732</v>
      </c>
      <c r="EA1156" s="114" t="s">
        <v>856</v>
      </c>
      <c r="EB1156" s="113" t="s">
        <v>856</v>
      </c>
      <c r="EC1156" s="115" t="s">
        <v>856</v>
      </c>
      <c r="ED1156" s="116" t="s">
        <v>732</v>
      </c>
      <c r="EE1156" s="48"/>
    </row>
    <row r="1157" spans="1:135" s="9" customFormat="1" ht="15" customHeight="1" x14ac:dyDescent="0.3">
      <c r="A1157" s="102">
        <v>2</v>
      </c>
      <c r="B1157" s="103" t="s">
        <v>915</v>
      </c>
      <c r="C1157" s="103" t="s">
        <v>734</v>
      </c>
      <c r="D1157" s="103" t="s">
        <v>2132</v>
      </c>
      <c r="E1157" s="103" t="s">
        <v>32</v>
      </c>
      <c r="F1157" s="103" t="s">
        <v>2045</v>
      </c>
      <c r="G1157" s="103" t="s">
        <v>2135</v>
      </c>
      <c r="H1157" s="104" t="s">
        <v>2136</v>
      </c>
      <c r="I1157" s="103" t="s">
        <v>32</v>
      </c>
      <c r="J1157" s="103" t="s">
        <v>855</v>
      </c>
      <c r="K1157" s="103" t="s">
        <v>2137</v>
      </c>
      <c r="L1157" s="103" t="s">
        <v>2138</v>
      </c>
      <c r="M1157" s="103" t="s">
        <v>8</v>
      </c>
      <c r="N1157" s="105">
        <v>19</v>
      </c>
      <c r="O1157" s="105">
        <v>2321</v>
      </c>
      <c r="P1157" s="105">
        <v>2355</v>
      </c>
      <c r="Q1157" s="106">
        <v>2.16</v>
      </c>
      <c r="R1157" s="105" t="s">
        <v>172</v>
      </c>
      <c r="S1157" s="105">
        <v>2368.6999999999998</v>
      </c>
      <c r="T1157" s="105">
        <v>19</v>
      </c>
      <c r="U1157" s="103" t="s">
        <v>33</v>
      </c>
      <c r="V1157" s="103" t="s">
        <v>216</v>
      </c>
      <c r="W1157" s="103" t="s">
        <v>7148</v>
      </c>
      <c r="X1157" s="105" t="s">
        <v>1258</v>
      </c>
      <c r="Y1157" s="105" t="s">
        <v>732</v>
      </c>
      <c r="Z1157" s="105">
        <v>73</v>
      </c>
      <c r="AA1157" s="106" t="s">
        <v>6973</v>
      </c>
      <c r="AB1157" s="103" t="s">
        <v>732</v>
      </c>
      <c r="AC1157" s="105" t="s">
        <v>732</v>
      </c>
      <c r="AD1157" s="105" t="s">
        <v>2771</v>
      </c>
      <c r="AE1157" s="105" t="s">
        <v>216</v>
      </c>
      <c r="AF1157" s="106" t="s">
        <v>6459</v>
      </c>
      <c r="AG1157" s="107" t="s">
        <v>7796</v>
      </c>
      <c r="AH1157" s="108">
        <v>296</v>
      </c>
      <c r="AI1157" s="108">
        <v>295.99998842590003</v>
      </c>
      <c r="AJ1157" s="103" t="s">
        <v>900</v>
      </c>
      <c r="AK1157" s="105" t="s">
        <v>732</v>
      </c>
      <c r="AL1157" s="106">
        <v>15.5</v>
      </c>
      <c r="AM1157" s="106">
        <v>13.422156431199999</v>
      </c>
      <c r="AN1157" s="106">
        <v>1677</v>
      </c>
      <c r="AO1157" s="105">
        <v>12.3</v>
      </c>
      <c r="AP1157" s="106">
        <v>1.857</v>
      </c>
      <c r="AQ1157" s="106">
        <v>58.117058823500003</v>
      </c>
      <c r="AR1157" s="106">
        <v>75</v>
      </c>
      <c r="AS1157" s="106">
        <v>65.792839383900002</v>
      </c>
      <c r="AT1157" s="106">
        <v>67.184371298499997</v>
      </c>
      <c r="AU1157" s="105">
        <v>328</v>
      </c>
      <c r="AV1157" s="105">
        <v>0</v>
      </c>
      <c r="AW1157" s="106">
        <v>0.02</v>
      </c>
      <c r="AX1157" s="106" t="s">
        <v>732</v>
      </c>
      <c r="AY1157" s="106">
        <v>291.68</v>
      </c>
      <c r="AZ1157" s="103" t="s">
        <v>8835</v>
      </c>
      <c r="BA1157" s="106">
        <v>293.10000000000002</v>
      </c>
      <c r="BB1157" s="106">
        <v>225.8871606161</v>
      </c>
      <c r="BC1157" s="109">
        <v>1.0738914288000001</v>
      </c>
      <c r="BD1157" s="106">
        <v>245.31899999999999</v>
      </c>
      <c r="BE1157" s="110">
        <v>96.272000000000006</v>
      </c>
      <c r="BF1157" s="106">
        <v>7.89</v>
      </c>
      <c r="BG1157" s="106">
        <v>30.8</v>
      </c>
      <c r="BH1157" s="109" t="s">
        <v>732</v>
      </c>
      <c r="BI1157" s="109" t="s">
        <v>732</v>
      </c>
      <c r="BJ1157" s="108">
        <v>738</v>
      </c>
      <c r="BK1157" s="109">
        <v>6</v>
      </c>
      <c r="BL1157" s="106">
        <v>242.66432</v>
      </c>
      <c r="BM1157" s="111">
        <v>12.618544740000001</v>
      </c>
      <c r="BN1157" s="111" t="s">
        <v>732</v>
      </c>
      <c r="BO1157" s="103" t="s">
        <v>540</v>
      </c>
      <c r="BP1157" s="103" t="s">
        <v>732</v>
      </c>
      <c r="BQ1157" s="106">
        <v>245.31899999999999</v>
      </c>
      <c r="BR1157" s="110">
        <v>96.272000000000006</v>
      </c>
      <c r="BS1157" s="106">
        <v>7.89</v>
      </c>
      <c r="BT1157" s="105">
        <v>31</v>
      </c>
      <c r="BU1157" s="106">
        <v>0</v>
      </c>
      <c r="BV1157" s="106">
        <v>244.65199999999999</v>
      </c>
      <c r="BW1157" s="111">
        <v>12.721904</v>
      </c>
      <c r="BX1157" s="111" t="s">
        <v>732</v>
      </c>
      <c r="BY1157" s="111" t="s">
        <v>732</v>
      </c>
      <c r="BZ1157" s="111" t="s">
        <v>2138</v>
      </c>
      <c r="CA1157" s="111" t="s">
        <v>33</v>
      </c>
      <c r="CB1157" s="111" t="s">
        <v>732</v>
      </c>
      <c r="CC1157" s="111" t="s">
        <v>732</v>
      </c>
      <c r="CD1157" s="111" t="s">
        <v>732</v>
      </c>
      <c r="CE1157" s="111" t="s">
        <v>732</v>
      </c>
      <c r="CF1157" s="111" t="s">
        <v>732</v>
      </c>
      <c r="CG1157" s="111" t="s">
        <v>732</v>
      </c>
      <c r="CH1157" s="103" t="s">
        <v>732</v>
      </c>
      <c r="CI1157" s="103" t="s">
        <v>732</v>
      </c>
      <c r="CJ1157" s="107" t="s">
        <v>732</v>
      </c>
      <c r="CK1157" s="106">
        <v>0</v>
      </c>
      <c r="CL1157" s="106">
        <v>0</v>
      </c>
      <c r="CM1157" s="105" t="s">
        <v>732</v>
      </c>
      <c r="CN1157" s="106">
        <v>0.93765758980000002</v>
      </c>
      <c r="CO1157" s="106">
        <v>-5.6575897999999996E-3</v>
      </c>
      <c r="CP1157" s="103" t="s">
        <v>732</v>
      </c>
      <c r="CQ1157" s="106">
        <v>54.4</v>
      </c>
      <c r="CR1157" s="106">
        <v>255.68828743489999</v>
      </c>
      <c r="CS1157" s="106">
        <v>8.2250755946999998</v>
      </c>
      <c r="CT1157" s="106">
        <v>10.368964508099999</v>
      </c>
      <c r="CU1157" s="106">
        <v>0.33307559469999998</v>
      </c>
      <c r="CV1157" s="105" t="s">
        <v>732</v>
      </c>
      <c r="CW1157" s="111">
        <v>1.0135000000000001</v>
      </c>
      <c r="CX1157" s="111">
        <v>0.86299999999999999</v>
      </c>
      <c r="CY1157" s="111">
        <v>0.80600000000000005</v>
      </c>
      <c r="CZ1157" s="108">
        <v>2275</v>
      </c>
      <c r="DA1157" s="108">
        <v>2260.54</v>
      </c>
      <c r="DB1157" s="108">
        <v>82.3</v>
      </c>
      <c r="DC1157" s="105">
        <v>42</v>
      </c>
      <c r="DD1157" s="105" t="s">
        <v>732</v>
      </c>
      <c r="DE1157" s="105">
        <v>64</v>
      </c>
      <c r="DF1157" s="106">
        <v>225</v>
      </c>
      <c r="DG1157" s="106">
        <v>29.6355555556</v>
      </c>
      <c r="DH1157" s="108">
        <v>5.8000000000000003E-2</v>
      </c>
      <c r="DI1157" s="103" t="s">
        <v>491</v>
      </c>
      <c r="DJ1157" s="103" t="s">
        <v>732</v>
      </c>
      <c r="DK1157" s="103" t="s">
        <v>732</v>
      </c>
      <c r="DL1157" s="103" t="s">
        <v>732</v>
      </c>
      <c r="DM1157" s="105" t="s">
        <v>732</v>
      </c>
      <c r="DN1157" s="106">
        <v>96.272000000000006</v>
      </c>
      <c r="DO1157" s="106" t="s">
        <v>732</v>
      </c>
      <c r="DP1157" s="106">
        <v>294.40218733419999</v>
      </c>
      <c r="DQ1157" s="106">
        <v>9.4704386750000005</v>
      </c>
      <c r="DR1157" s="106">
        <v>49.082864407400002</v>
      </c>
      <c r="DS1157" s="106">
        <v>1.5784386749999999</v>
      </c>
      <c r="DT1157" s="106">
        <v>306.93867334070001</v>
      </c>
      <c r="DU1157" s="106">
        <v>9.8737170031999995</v>
      </c>
      <c r="DV1157" s="106">
        <v>61.619350413900001</v>
      </c>
      <c r="DW1157" s="106">
        <v>1.9817170032</v>
      </c>
      <c r="DX1157" s="106" t="s">
        <v>732</v>
      </c>
      <c r="DY1157" s="112"/>
      <c r="DZ1157" s="113" t="s">
        <v>856</v>
      </c>
      <c r="EA1157" s="114" t="s">
        <v>856</v>
      </c>
      <c r="EB1157" s="113" t="s">
        <v>856</v>
      </c>
      <c r="EC1157" s="115" t="s">
        <v>732</v>
      </c>
      <c r="ED1157" s="116" t="s">
        <v>5137</v>
      </c>
      <c r="EE1157" s="48"/>
    </row>
    <row r="1158" spans="1:135" s="9" customFormat="1" ht="15" customHeight="1" x14ac:dyDescent="0.3">
      <c r="A1158" s="102">
        <v>3</v>
      </c>
      <c r="B1158" s="103" t="s">
        <v>915</v>
      </c>
      <c r="C1158" s="103" t="s">
        <v>734</v>
      </c>
      <c r="D1158" s="103" t="s">
        <v>2132</v>
      </c>
      <c r="E1158" s="103" t="s">
        <v>32</v>
      </c>
      <c r="F1158" s="103" t="s">
        <v>2045</v>
      </c>
      <c r="G1158" s="103" t="s">
        <v>2133</v>
      </c>
      <c r="H1158" s="104" t="s">
        <v>2139</v>
      </c>
      <c r="I1158" s="103" t="s">
        <v>51</v>
      </c>
      <c r="J1158" s="103" t="s">
        <v>2140</v>
      </c>
      <c r="K1158" s="103" t="s">
        <v>494</v>
      </c>
      <c r="L1158" s="103" t="s">
        <v>34</v>
      </c>
      <c r="M1158" s="103" t="s">
        <v>9</v>
      </c>
      <c r="N1158" s="105">
        <v>5</v>
      </c>
      <c r="O1158" s="105">
        <v>2385</v>
      </c>
      <c r="P1158" s="105">
        <v>2390</v>
      </c>
      <c r="Q1158" s="106">
        <v>15.903</v>
      </c>
      <c r="R1158" s="105" t="s">
        <v>172</v>
      </c>
      <c r="S1158" s="105">
        <v>2408</v>
      </c>
      <c r="T1158" s="105">
        <v>2</v>
      </c>
      <c r="U1158" s="103" t="s">
        <v>33</v>
      </c>
      <c r="V1158" s="103" t="s">
        <v>180</v>
      </c>
      <c r="W1158" s="103" t="s">
        <v>443</v>
      </c>
      <c r="X1158" s="105" t="s">
        <v>2141</v>
      </c>
      <c r="Y1158" s="105" t="s">
        <v>732</v>
      </c>
      <c r="Z1158" s="105">
        <v>73</v>
      </c>
      <c r="AA1158" s="106" t="s">
        <v>7541</v>
      </c>
      <c r="AB1158" s="103" t="s">
        <v>732</v>
      </c>
      <c r="AC1158" s="105" t="s">
        <v>732</v>
      </c>
      <c r="AD1158" s="105" t="s">
        <v>2771</v>
      </c>
      <c r="AE1158" s="105" t="s">
        <v>180</v>
      </c>
      <c r="AF1158" s="106" t="s">
        <v>6506</v>
      </c>
      <c r="AG1158" s="107" t="s">
        <v>1997</v>
      </c>
      <c r="AH1158" s="108">
        <v>1466</v>
      </c>
      <c r="AI1158" s="108">
        <v>1465.7499884259</v>
      </c>
      <c r="AJ1158" s="103" t="s">
        <v>732</v>
      </c>
      <c r="AK1158" s="105" t="s">
        <v>732</v>
      </c>
      <c r="AL1158" s="106">
        <v>25.3</v>
      </c>
      <c r="AM1158" s="106">
        <v>23.172958309199998</v>
      </c>
      <c r="AN1158" s="106">
        <v>1621</v>
      </c>
      <c r="AO1158" s="105">
        <v>24</v>
      </c>
      <c r="AP1158" s="106">
        <v>14.903</v>
      </c>
      <c r="AQ1158" s="106" t="s">
        <v>732</v>
      </c>
      <c r="AR1158" s="106">
        <v>1</v>
      </c>
      <c r="AS1158" s="106">
        <v>89.06</v>
      </c>
      <c r="AT1158" s="106">
        <v>90.28</v>
      </c>
      <c r="AU1158" s="105">
        <v>978</v>
      </c>
      <c r="AV1158" s="105">
        <v>22</v>
      </c>
      <c r="AW1158" s="106">
        <v>10.38</v>
      </c>
      <c r="AX1158" s="106" t="s">
        <v>732</v>
      </c>
      <c r="AY1158" s="106">
        <v>148.96</v>
      </c>
      <c r="AZ1158" s="103" t="s">
        <v>8835</v>
      </c>
      <c r="BA1158" s="106">
        <v>150.19999999999999</v>
      </c>
      <c r="BB1158" s="106">
        <v>59.9</v>
      </c>
      <c r="BC1158" s="109">
        <v>2.7800834724999999</v>
      </c>
      <c r="BD1158" s="106">
        <v>166.52699999999999</v>
      </c>
      <c r="BE1158" s="110">
        <v>98.231999999999999</v>
      </c>
      <c r="BF1158" s="106">
        <v>2.5499999999999998</v>
      </c>
      <c r="BG1158" s="106">
        <v>31</v>
      </c>
      <c r="BH1158" s="109" t="s">
        <v>732</v>
      </c>
      <c r="BI1158" s="109" t="s">
        <v>732</v>
      </c>
      <c r="BJ1158" s="108">
        <v>744</v>
      </c>
      <c r="BK1158" s="109">
        <v>0</v>
      </c>
      <c r="BL1158" s="106">
        <v>78.951580000000007</v>
      </c>
      <c r="BM1158" s="111">
        <v>3.3159662550000002</v>
      </c>
      <c r="BN1158" s="111" t="s">
        <v>732</v>
      </c>
      <c r="BO1158" s="103" t="s">
        <v>540</v>
      </c>
      <c r="BP1158" s="103" t="s">
        <v>732</v>
      </c>
      <c r="BQ1158" s="106">
        <v>166.52699999999999</v>
      </c>
      <c r="BR1158" s="110">
        <v>98.231999999999999</v>
      </c>
      <c r="BS1158" s="106">
        <v>2.5499999999999998</v>
      </c>
      <c r="BT1158" s="105">
        <v>31</v>
      </c>
      <c r="BU1158" s="106">
        <v>0</v>
      </c>
      <c r="BV1158" s="106">
        <v>78.956999999999994</v>
      </c>
      <c r="BW1158" s="111">
        <v>3.3161939999999999</v>
      </c>
      <c r="BX1158" s="111" t="s">
        <v>732</v>
      </c>
      <c r="BY1158" s="111" t="s">
        <v>732</v>
      </c>
      <c r="BZ1158" s="111" t="s">
        <v>732</v>
      </c>
      <c r="CA1158" s="111" t="s">
        <v>33</v>
      </c>
      <c r="CB1158" s="111" t="s">
        <v>732</v>
      </c>
      <c r="CC1158" s="111" t="s">
        <v>732</v>
      </c>
      <c r="CD1158" s="111" t="s">
        <v>732</v>
      </c>
      <c r="CE1158" s="111" t="s">
        <v>732</v>
      </c>
      <c r="CF1158" s="111" t="s">
        <v>732</v>
      </c>
      <c r="CG1158" s="111" t="s">
        <v>732</v>
      </c>
      <c r="CH1158" s="103" t="s">
        <v>732</v>
      </c>
      <c r="CI1158" s="103" t="s">
        <v>732</v>
      </c>
      <c r="CJ1158" s="107" t="s">
        <v>732</v>
      </c>
      <c r="CK1158" s="106">
        <v>0</v>
      </c>
      <c r="CL1158" s="106">
        <v>0</v>
      </c>
      <c r="CM1158" s="105" t="s">
        <v>732</v>
      </c>
      <c r="CN1158" s="106">
        <v>0.28444556300000001</v>
      </c>
      <c r="CO1158" s="106">
        <v>8.2554436999999994E-2</v>
      </c>
      <c r="CP1158" s="103" t="s">
        <v>732</v>
      </c>
      <c r="CQ1158" s="106">
        <v>100</v>
      </c>
      <c r="CR1158" s="106">
        <v>136.11270224419999</v>
      </c>
      <c r="CS1158" s="106">
        <v>2.0816787303000002</v>
      </c>
      <c r="CT1158" s="106">
        <v>-30.414071949299998</v>
      </c>
      <c r="CU1158" s="106">
        <v>-0.46532126969999998</v>
      </c>
      <c r="CV1158" s="105">
        <v>1</v>
      </c>
      <c r="CW1158" s="111">
        <v>1.014</v>
      </c>
      <c r="CX1158" s="111">
        <v>0.86499999999999999</v>
      </c>
      <c r="CY1158" s="111">
        <v>0.80900000000000005</v>
      </c>
      <c r="CZ1158" s="108">
        <v>2290</v>
      </c>
      <c r="DA1158" s="108">
        <v>2277.3980000000001</v>
      </c>
      <c r="DB1158" s="108">
        <v>91.7</v>
      </c>
      <c r="DC1158" s="105">
        <v>42</v>
      </c>
      <c r="DD1158" s="105" t="s">
        <v>732</v>
      </c>
      <c r="DE1158" s="105">
        <v>80</v>
      </c>
      <c r="DF1158" s="106">
        <v>232</v>
      </c>
      <c r="DG1158" s="106">
        <v>-35.793103448300002</v>
      </c>
      <c r="DH1158" s="108">
        <v>0.11600000000000001</v>
      </c>
      <c r="DI1158" s="103" t="s">
        <v>491</v>
      </c>
      <c r="DJ1158" s="103" t="s">
        <v>732</v>
      </c>
      <c r="DK1158" s="103">
        <v>1</v>
      </c>
      <c r="DL1158" s="103" t="s">
        <v>732</v>
      </c>
      <c r="DM1158" s="105">
        <v>0</v>
      </c>
      <c r="DN1158" s="106">
        <v>98.231999999999999</v>
      </c>
      <c r="DO1158" s="106">
        <v>3.1389385774999998</v>
      </c>
      <c r="DP1158" s="106">
        <v>188.02242078930001</v>
      </c>
      <c r="DQ1158" s="106">
        <v>2.8755749295999999</v>
      </c>
      <c r="DR1158" s="106">
        <v>21.4956465958</v>
      </c>
      <c r="DS1158" s="106">
        <v>0.32857492960000001</v>
      </c>
      <c r="DT1158" s="106">
        <v>153.68243275200001</v>
      </c>
      <c r="DU1158" s="106">
        <v>2.3503864533000001</v>
      </c>
      <c r="DV1158" s="106">
        <v>-12.844341441499999</v>
      </c>
      <c r="DW1158" s="106">
        <v>-0.1966135467</v>
      </c>
      <c r="DX1158" s="106">
        <v>101.38124666669999</v>
      </c>
      <c r="DY1158" s="112"/>
      <c r="DZ1158" s="113" t="s">
        <v>856</v>
      </c>
      <c r="EA1158" s="114" t="s">
        <v>856</v>
      </c>
      <c r="EB1158" s="113" t="s">
        <v>856</v>
      </c>
      <c r="EC1158" s="115" t="s">
        <v>856</v>
      </c>
      <c r="ED1158" s="116" t="s">
        <v>5137</v>
      </c>
      <c r="EE1158" s="48"/>
    </row>
    <row r="1159" spans="1:135" s="9" customFormat="1" ht="15" customHeight="1" x14ac:dyDescent="0.3">
      <c r="A1159" s="102">
        <v>4</v>
      </c>
      <c r="B1159" s="103" t="s">
        <v>915</v>
      </c>
      <c r="C1159" s="103" t="s">
        <v>734</v>
      </c>
      <c r="D1159" s="103" t="s">
        <v>2132</v>
      </c>
      <c r="E1159" s="103" t="s">
        <v>8</v>
      </c>
      <c r="F1159" s="103" t="s">
        <v>2045</v>
      </c>
      <c r="G1159" s="103" t="s">
        <v>2133</v>
      </c>
      <c r="H1159" s="104" t="s">
        <v>509</v>
      </c>
      <c r="I1159" s="103" t="s">
        <v>27</v>
      </c>
      <c r="J1159" s="103" t="s">
        <v>855</v>
      </c>
      <c r="K1159" s="103" t="s">
        <v>495</v>
      </c>
      <c r="L1159" s="103" t="s">
        <v>34</v>
      </c>
      <c r="M1159" s="103" t="s">
        <v>9</v>
      </c>
      <c r="N1159" s="105">
        <v>6.4</v>
      </c>
      <c r="O1159" s="105">
        <v>2363.4</v>
      </c>
      <c r="P1159" s="105">
        <v>2369.8000000000002</v>
      </c>
      <c r="Q1159" s="106">
        <v>0.44</v>
      </c>
      <c r="R1159" s="105" t="s">
        <v>172</v>
      </c>
      <c r="S1159" s="105">
        <v>2451</v>
      </c>
      <c r="T1159" s="105">
        <v>6.4</v>
      </c>
      <c r="U1159" s="103" t="s">
        <v>33</v>
      </c>
      <c r="V1159" s="103" t="s">
        <v>180</v>
      </c>
      <c r="W1159" s="103" t="s">
        <v>657</v>
      </c>
      <c r="X1159" s="105" t="s">
        <v>1288</v>
      </c>
      <c r="Y1159" s="105" t="s">
        <v>732</v>
      </c>
      <c r="Z1159" s="105">
        <v>73</v>
      </c>
      <c r="AA1159" s="106" t="s">
        <v>6761</v>
      </c>
      <c r="AB1159" s="103" t="s">
        <v>732</v>
      </c>
      <c r="AC1159" s="105" t="s">
        <v>732</v>
      </c>
      <c r="AD1159" s="105" t="s">
        <v>2680</v>
      </c>
      <c r="AE1159" s="105" t="s">
        <v>180</v>
      </c>
      <c r="AF1159" s="106" t="s">
        <v>6476</v>
      </c>
      <c r="AG1159" s="107" t="s">
        <v>7164</v>
      </c>
      <c r="AH1159" s="108">
        <v>328</v>
      </c>
      <c r="AI1159" s="108">
        <v>327.99998842590003</v>
      </c>
      <c r="AJ1159" s="103" t="s">
        <v>900</v>
      </c>
      <c r="AK1159" s="105" t="s">
        <v>732</v>
      </c>
      <c r="AL1159" s="106">
        <v>11.5</v>
      </c>
      <c r="AM1159" s="106">
        <v>8.7342709129999996</v>
      </c>
      <c r="AN1159" s="106">
        <v>1547</v>
      </c>
      <c r="AO1159" s="105">
        <v>9.3000000000000007</v>
      </c>
      <c r="AP1159" s="106">
        <v>0.37</v>
      </c>
      <c r="AQ1159" s="106">
        <v>61.99</v>
      </c>
      <c r="AR1159" s="106">
        <v>92</v>
      </c>
      <c r="AS1159" s="106">
        <v>75.818829958899997</v>
      </c>
      <c r="AT1159" s="106">
        <v>77.404337766400005</v>
      </c>
      <c r="AU1159" s="105">
        <v>415</v>
      </c>
      <c r="AV1159" s="105">
        <v>9</v>
      </c>
      <c r="AW1159" s="106">
        <v>0.05</v>
      </c>
      <c r="AX1159" s="106" t="s">
        <v>732</v>
      </c>
      <c r="AY1159" s="106">
        <v>193.19</v>
      </c>
      <c r="AZ1159" s="103" t="s">
        <v>8835</v>
      </c>
      <c r="BA1159" s="106">
        <v>194.8</v>
      </c>
      <c r="BB1159" s="106">
        <v>117.3711700411</v>
      </c>
      <c r="BC1159" s="109">
        <v>1.2747065875000001</v>
      </c>
      <c r="BD1159" s="106">
        <v>149.49</v>
      </c>
      <c r="BE1159" s="110">
        <v>97.55</v>
      </c>
      <c r="BF1159" s="106">
        <v>3.17</v>
      </c>
      <c r="BG1159" s="106">
        <v>31</v>
      </c>
      <c r="BH1159" s="109" t="s">
        <v>732</v>
      </c>
      <c r="BI1159" s="109" t="s">
        <v>732</v>
      </c>
      <c r="BJ1159" s="108">
        <v>744</v>
      </c>
      <c r="BK1159" s="109">
        <v>0</v>
      </c>
      <c r="BL1159" s="106">
        <v>98.207430000000002</v>
      </c>
      <c r="BM1159" s="111">
        <v>4.1247120180000003</v>
      </c>
      <c r="BN1159" s="111" t="s">
        <v>732</v>
      </c>
      <c r="BO1159" s="103" t="s">
        <v>540</v>
      </c>
      <c r="BP1159" s="103" t="s">
        <v>732</v>
      </c>
      <c r="BQ1159" s="106">
        <v>149.49</v>
      </c>
      <c r="BR1159" s="110">
        <v>97.55</v>
      </c>
      <c r="BS1159" s="106">
        <v>3.17</v>
      </c>
      <c r="BT1159" s="105">
        <v>31</v>
      </c>
      <c r="BU1159" s="106">
        <v>0</v>
      </c>
      <c r="BV1159" s="106">
        <v>98.207999999999998</v>
      </c>
      <c r="BW1159" s="111">
        <v>4.1247360000000004</v>
      </c>
      <c r="BX1159" s="111" t="s">
        <v>732</v>
      </c>
      <c r="BY1159" s="111" t="s">
        <v>732</v>
      </c>
      <c r="BZ1159" s="111" t="s">
        <v>732</v>
      </c>
      <c r="CA1159" s="111" t="s">
        <v>33</v>
      </c>
      <c r="CB1159" s="111" t="s">
        <v>732</v>
      </c>
      <c r="CC1159" s="111" t="s">
        <v>732</v>
      </c>
      <c r="CD1159" s="111" t="s">
        <v>732</v>
      </c>
      <c r="CE1159" s="111" t="s">
        <v>732</v>
      </c>
      <c r="CF1159" s="111" t="s">
        <v>732</v>
      </c>
      <c r="CG1159" s="111" t="s">
        <v>732</v>
      </c>
      <c r="CH1159" s="103" t="s">
        <v>732</v>
      </c>
      <c r="CI1159" s="103" t="s">
        <v>732</v>
      </c>
      <c r="CJ1159" s="107" t="s">
        <v>732</v>
      </c>
      <c r="CK1159" s="106">
        <v>0</v>
      </c>
      <c r="CL1159" s="106">
        <v>0</v>
      </c>
      <c r="CM1159" s="105" t="s">
        <v>732</v>
      </c>
      <c r="CN1159" s="106">
        <v>0.28306275930000002</v>
      </c>
      <c r="CO1159" s="106">
        <v>-2.00627593E-2</v>
      </c>
      <c r="CP1159" s="103" t="s">
        <v>732</v>
      </c>
      <c r="CQ1159" s="106">
        <v>100</v>
      </c>
      <c r="CR1159" s="106">
        <v>118.7896505514</v>
      </c>
      <c r="CS1159" s="106">
        <v>2.5173873636000001</v>
      </c>
      <c r="CT1159" s="106">
        <v>-30.700026867999998</v>
      </c>
      <c r="CU1159" s="106">
        <v>-0.6506126364</v>
      </c>
      <c r="CV1159" s="105">
        <v>3.6</v>
      </c>
      <c r="CW1159" s="111">
        <v>1.014</v>
      </c>
      <c r="CX1159" s="111">
        <v>0.86499999999999999</v>
      </c>
      <c r="CY1159" s="111">
        <v>0.80900000000000005</v>
      </c>
      <c r="CZ1159" s="108">
        <v>2290</v>
      </c>
      <c r="DA1159" s="108">
        <v>2273.56</v>
      </c>
      <c r="DB1159" s="108">
        <v>89.4</v>
      </c>
      <c r="DC1159" s="105">
        <v>42</v>
      </c>
      <c r="DD1159" s="105" t="s">
        <v>732</v>
      </c>
      <c r="DE1159" s="105">
        <v>80</v>
      </c>
      <c r="DF1159" s="106">
        <v>232</v>
      </c>
      <c r="DG1159" s="106">
        <v>-16.7284482759</v>
      </c>
      <c r="DH1159" s="108">
        <v>0.11600000000000001</v>
      </c>
      <c r="DI1159" s="103" t="s">
        <v>491</v>
      </c>
      <c r="DJ1159" s="103" t="s">
        <v>732</v>
      </c>
      <c r="DK1159" s="103">
        <v>1</v>
      </c>
      <c r="DL1159" s="103" t="s">
        <v>732</v>
      </c>
      <c r="DM1159" s="105">
        <v>0</v>
      </c>
      <c r="DN1159" s="106">
        <v>97.55</v>
      </c>
      <c r="DO1159" s="106">
        <v>1.8670536254000001</v>
      </c>
      <c r="DP1159" s="106">
        <v>218.9569342513</v>
      </c>
      <c r="DQ1159" s="106">
        <v>4.6401299850999997</v>
      </c>
      <c r="DR1159" s="106">
        <v>69.467256831900002</v>
      </c>
      <c r="DS1159" s="106">
        <v>1.4721299851</v>
      </c>
      <c r="DT1159" s="106">
        <v>173.99072735339999</v>
      </c>
      <c r="DU1159" s="106">
        <v>3.6872072304999999</v>
      </c>
      <c r="DV1159" s="106">
        <v>24.501049934000001</v>
      </c>
      <c r="DW1159" s="106">
        <v>0.51920723049999995</v>
      </c>
      <c r="DX1159" s="106" t="s">
        <v>732</v>
      </c>
      <c r="DY1159" s="112"/>
      <c r="DZ1159" s="113" t="s">
        <v>856</v>
      </c>
      <c r="EA1159" s="114" t="s">
        <v>856</v>
      </c>
      <c r="EB1159" s="113" t="s">
        <v>856</v>
      </c>
      <c r="EC1159" s="115" t="s">
        <v>856</v>
      </c>
      <c r="ED1159" s="116" t="s">
        <v>5137</v>
      </c>
      <c r="EE1159" s="48"/>
    </row>
    <row r="1160" spans="1:135" s="9" customFormat="1" ht="15" customHeight="1" x14ac:dyDescent="0.3">
      <c r="A1160" s="102">
        <v>5</v>
      </c>
      <c r="B1160" s="103" t="s">
        <v>915</v>
      </c>
      <c r="C1160" s="103" t="s">
        <v>734</v>
      </c>
      <c r="D1160" s="103" t="s">
        <v>2132</v>
      </c>
      <c r="E1160" s="103" t="s">
        <v>32</v>
      </c>
      <c r="F1160" s="103" t="s">
        <v>2045</v>
      </c>
      <c r="G1160" s="103" t="s">
        <v>2133</v>
      </c>
      <c r="H1160" s="104" t="s">
        <v>3577</v>
      </c>
      <c r="I1160" s="103" t="s">
        <v>16</v>
      </c>
      <c r="J1160" s="103" t="s">
        <v>855</v>
      </c>
      <c r="K1160" s="103" t="s">
        <v>480</v>
      </c>
      <c r="L1160" s="103" t="s">
        <v>139</v>
      </c>
      <c r="M1160" s="103" t="s">
        <v>11</v>
      </c>
      <c r="N1160" s="105">
        <v>2.2000000000000002</v>
      </c>
      <c r="O1160" s="105">
        <v>2576</v>
      </c>
      <c r="P1160" s="105">
        <v>2578.1999999999998</v>
      </c>
      <c r="Q1160" s="106">
        <v>173.38800000000001</v>
      </c>
      <c r="R1160" s="105" t="s">
        <v>172</v>
      </c>
      <c r="S1160" s="105">
        <v>2586</v>
      </c>
      <c r="T1160" s="105">
        <v>2</v>
      </c>
      <c r="U1160" s="103" t="s">
        <v>33</v>
      </c>
      <c r="V1160" s="103" t="s">
        <v>49</v>
      </c>
      <c r="W1160" s="103" t="s">
        <v>2142</v>
      </c>
      <c r="X1160" s="105" t="s">
        <v>1241</v>
      </c>
      <c r="Y1160" s="105" t="s">
        <v>732</v>
      </c>
      <c r="Z1160" s="105">
        <v>73</v>
      </c>
      <c r="AA1160" s="106" t="s">
        <v>7482</v>
      </c>
      <c r="AB1160" s="103" t="s">
        <v>732</v>
      </c>
      <c r="AC1160" s="105" t="s">
        <v>732</v>
      </c>
      <c r="AD1160" s="105" t="s">
        <v>2772</v>
      </c>
      <c r="AE1160" s="105" t="s">
        <v>49</v>
      </c>
      <c r="AF1160" s="106" t="s">
        <v>6544</v>
      </c>
      <c r="AG1160" s="107" t="s">
        <v>1887</v>
      </c>
      <c r="AH1160" s="108">
        <v>1917</v>
      </c>
      <c r="AI1160" s="108">
        <v>1916.9999884259</v>
      </c>
      <c r="AJ1160" s="103" t="s">
        <v>732</v>
      </c>
      <c r="AK1160" s="105" t="s">
        <v>732</v>
      </c>
      <c r="AL1160" s="106">
        <v>19.5</v>
      </c>
      <c r="AM1160" s="106">
        <v>18.5</v>
      </c>
      <c r="AN1160" s="106">
        <v>2217</v>
      </c>
      <c r="AO1160" s="105">
        <v>16.399999999999999</v>
      </c>
      <c r="AP1160" s="106">
        <v>166.35499999999999</v>
      </c>
      <c r="AQ1160" s="106" t="s">
        <v>732</v>
      </c>
      <c r="AR1160" s="106" t="s">
        <v>732</v>
      </c>
      <c r="AS1160" s="106">
        <v>48.02</v>
      </c>
      <c r="AT1160" s="106">
        <v>48.84</v>
      </c>
      <c r="AU1160" s="105">
        <v>70</v>
      </c>
      <c r="AV1160" s="105">
        <v>18</v>
      </c>
      <c r="AW1160" s="106">
        <v>0.155</v>
      </c>
      <c r="AX1160" s="106" t="s">
        <v>732</v>
      </c>
      <c r="AY1160" s="106">
        <v>240.87</v>
      </c>
      <c r="AZ1160" s="103" t="s">
        <v>8835</v>
      </c>
      <c r="BA1160" s="106">
        <v>241.7</v>
      </c>
      <c r="BB1160" s="106">
        <v>192.85</v>
      </c>
      <c r="BC1160" s="109">
        <v>0.1077779131</v>
      </c>
      <c r="BD1160" s="106">
        <v>20.233000000000001</v>
      </c>
      <c r="BE1160" s="110">
        <v>97.858999999999995</v>
      </c>
      <c r="BF1160" s="106">
        <v>0.37</v>
      </c>
      <c r="BG1160" s="106">
        <v>30.9</v>
      </c>
      <c r="BH1160" s="109" t="s">
        <v>732</v>
      </c>
      <c r="BI1160" s="109" t="s">
        <v>732</v>
      </c>
      <c r="BJ1160" s="108">
        <v>741</v>
      </c>
      <c r="BK1160" s="109">
        <v>3</v>
      </c>
      <c r="BL1160" s="106">
        <v>11.40929</v>
      </c>
      <c r="BM1160" s="111">
        <v>0.51684103594249997</v>
      </c>
      <c r="BN1160" s="111" t="s">
        <v>732</v>
      </c>
      <c r="BO1160" s="103" t="s">
        <v>540</v>
      </c>
      <c r="BP1160" s="103" t="s">
        <v>732</v>
      </c>
      <c r="BQ1160" s="106">
        <v>20.233000000000001</v>
      </c>
      <c r="BR1160" s="110">
        <v>97.858999999999995</v>
      </c>
      <c r="BS1160" s="106">
        <v>0.37</v>
      </c>
      <c r="BT1160" s="105">
        <v>31</v>
      </c>
      <c r="BU1160" s="106">
        <v>0</v>
      </c>
      <c r="BV1160" s="106">
        <v>11.47</v>
      </c>
      <c r="BW1160" s="111">
        <v>0.51959100000000003</v>
      </c>
      <c r="BX1160" s="111" t="s">
        <v>732</v>
      </c>
      <c r="BY1160" s="111" t="s">
        <v>732</v>
      </c>
      <c r="BZ1160" s="111" t="s">
        <v>732</v>
      </c>
      <c r="CA1160" s="111" t="s">
        <v>33</v>
      </c>
      <c r="CB1160" s="111" t="s">
        <v>732</v>
      </c>
      <c r="CC1160" s="111" t="s">
        <v>732</v>
      </c>
      <c r="CD1160" s="111" t="s">
        <v>732</v>
      </c>
      <c r="CE1160" s="111" t="s">
        <v>732</v>
      </c>
      <c r="CF1160" s="111" t="s">
        <v>732</v>
      </c>
      <c r="CG1160" s="111" t="s">
        <v>732</v>
      </c>
      <c r="CH1160" s="103" t="s">
        <v>732</v>
      </c>
      <c r="CI1160" s="103" t="s">
        <v>732</v>
      </c>
      <c r="CJ1160" s="107" t="s">
        <v>732</v>
      </c>
      <c r="CK1160" s="106">
        <v>0</v>
      </c>
      <c r="CL1160" s="106">
        <v>0</v>
      </c>
      <c r="CM1160" s="105" t="s">
        <v>732</v>
      </c>
      <c r="CN1160" s="106">
        <v>-0.46869956029999998</v>
      </c>
      <c r="CO1160" s="106">
        <v>-5.8300439699999998E-2</v>
      </c>
      <c r="CP1160" s="103" t="s">
        <v>732</v>
      </c>
      <c r="CQ1160" s="106">
        <v>97.5</v>
      </c>
      <c r="CR1160" s="106">
        <v>15.4520030277</v>
      </c>
      <c r="CS1160" s="106">
        <v>0.2822146405</v>
      </c>
      <c r="CT1160" s="106">
        <v>-4.7808445836000004</v>
      </c>
      <c r="CU1160" s="106">
        <v>-8.7785359499999993E-2</v>
      </c>
      <c r="CV1160" s="105">
        <v>1</v>
      </c>
      <c r="CW1160" s="111">
        <v>1.016</v>
      </c>
      <c r="CX1160" s="111">
        <v>0.85299999999999998</v>
      </c>
      <c r="CY1160" s="111">
        <v>0.80700000000000005</v>
      </c>
      <c r="CZ1160" s="108">
        <v>2326</v>
      </c>
      <c r="DA1160" s="108">
        <v>2317.5120000000002</v>
      </c>
      <c r="DB1160" s="108">
        <v>85.1</v>
      </c>
      <c r="DC1160" s="105">
        <v>45.3</v>
      </c>
      <c r="DD1160" s="105" t="s">
        <v>732</v>
      </c>
      <c r="DE1160" s="105">
        <v>78</v>
      </c>
      <c r="DF1160" s="106">
        <v>237</v>
      </c>
      <c r="DG1160" s="106">
        <v>1.6329113924000001</v>
      </c>
      <c r="DH1160" s="108">
        <v>6.7000000000000004E-2</v>
      </c>
      <c r="DI1160" s="103" t="s">
        <v>491</v>
      </c>
      <c r="DJ1160" s="103" t="s">
        <v>732</v>
      </c>
      <c r="DK1160" s="103">
        <v>1</v>
      </c>
      <c r="DL1160" s="103" t="s">
        <v>732</v>
      </c>
      <c r="DM1160" s="105">
        <v>0</v>
      </c>
      <c r="DN1160" s="106">
        <v>97.858999999999995</v>
      </c>
      <c r="DO1160" s="106">
        <v>0.12168920950000001</v>
      </c>
      <c r="DP1160" s="106">
        <v>22.844548608299998</v>
      </c>
      <c r="DQ1160" s="106">
        <v>0.41723173759999999</v>
      </c>
      <c r="DR1160" s="106">
        <v>2.6117009969999998</v>
      </c>
      <c r="DS1160" s="106">
        <v>4.7231737599999997E-2</v>
      </c>
      <c r="DT1160" s="106">
        <v>17.446581965099998</v>
      </c>
      <c r="DU1160" s="106">
        <v>0.31864353429999998</v>
      </c>
      <c r="DV1160" s="106">
        <v>-2.7862656461999999</v>
      </c>
      <c r="DW1160" s="106">
        <v>-5.1356465699999999E-2</v>
      </c>
      <c r="DX1160" s="106">
        <v>105.4656426806</v>
      </c>
      <c r="DY1160" s="112"/>
      <c r="DZ1160" s="113" t="s">
        <v>856</v>
      </c>
      <c r="EA1160" s="114" t="s">
        <v>856</v>
      </c>
      <c r="EB1160" s="113" t="s">
        <v>856</v>
      </c>
      <c r="EC1160" s="115" t="s">
        <v>856</v>
      </c>
      <c r="ED1160" s="116" t="s">
        <v>5137</v>
      </c>
      <c r="EE1160" s="48"/>
    </row>
    <row r="1161" spans="1:135" s="9" customFormat="1" ht="15" customHeight="1" x14ac:dyDescent="0.3">
      <c r="A1161" s="102">
        <v>6</v>
      </c>
      <c r="B1161" s="103" t="s">
        <v>915</v>
      </c>
      <c r="C1161" s="103" t="s">
        <v>734</v>
      </c>
      <c r="D1161" s="103" t="s">
        <v>2132</v>
      </c>
      <c r="E1161" s="103" t="s">
        <v>32</v>
      </c>
      <c r="F1161" s="103" t="s">
        <v>2045</v>
      </c>
      <c r="G1161" s="103" t="s">
        <v>2133</v>
      </c>
      <c r="H1161" s="104" t="s">
        <v>3578</v>
      </c>
      <c r="I1161" s="103" t="s">
        <v>16</v>
      </c>
      <c r="J1161" s="103" t="s">
        <v>855</v>
      </c>
      <c r="K1161" s="103" t="s">
        <v>876</v>
      </c>
      <c r="L1161" s="103" t="s">
        <v>36</v>
      </c>
      <c r="M1161" s="103" t="s">
        <v>8</v>
      </c>
      <c r="N1161" s="105">
        <v>20.5</v>
      </c>
      <c r="O1161" s="105">
        <v>2378.3000000000002</v>
      </c>
      <c r="P1161" s="105">
        <v>2389</v>
      </c>
      <c r="Q1161" s="106">
        <v>32.79</v>
      </c>
      <c r="R1161" s="105" t="s">
        <v>172</v>
      </c>
      <c r="S1161" s="105">
        <v>2487</v>
      </c>
      <c r="T1161" s="105">
        <v>9.8000000000000007</v>
      </c>
      <c r="U1161" s="103" t="s">
        <v>33</v>
      </c>
      <c r="V1161" s="103" t="s">
        <v>180</v>
      </c>
      <c r="W1161" s="103" t="s">
        <v>634</v>
      </c>
      <c r="X1161" s="105" t="s">
        <v>1373</v>
      </c>
      <c r="Y1161" s="105" t="s">
        <v>732</v>
      </c>
      <c r="Z1161" s="105">
        <v>73</v>
      </c>
      <c r="AA1161" s="106" t="s">
        <v>6789</v>
      </c>
      <c r="AB1161" s="103" t="s">
        <v>732</v>
      </c>
      <c r="AC1161" s="105" t="s">
        <v>732</v>
      </c>
      <c r="AD1161" s="105" t="s">
        <v>8210</v>
      </c>
      <c r="AE1161" s="105" t="s">
        <v>180</v>
      </c>
      <c r="AF1161" s="106" t="s">
        <v>6442</v>
      </c>
      <c r="AG1161" s="107" t="s">
        <v>2111</v>
      </c>
      <c r="AH1161" s="108">
        <v>1718</v>
      </c>
      <c r="AI1161" s="108">
        <v>1717.9999884259</v>
      </c>
      <c r="AJ1161" s="103" t="s">
        <v>732</v>
      </c>
      <c r="AK1161" s="105" t="s">
        <v>732</v>
      </c>
      <c r="AL1161" s="106">
        <v>19.899999999999999</v>
      </c>
      <c r="AM1161" s="106">
        <v>18.5</v>
      </c>
      <c r="AN1161" s="106">
        <v>789</v>
      </c>
      <c r="AO1161" s="105">
        <v>1.5</v>
      </c>
      <c r="AP1161" s="106">
        <v>18.489999999999998</v>
      </c>
      <c r="AQ1161" s="106" t="s">
        <v>732</v>
      </c>
      <c r="AR1161" s="106" t="s">
        <v>732</v>
      </c>
      <c r="AS1161" s="106">
        <v>126.93</v>
      </c>
      <c r="AT1161" s="106">
        <v>128.34</v>
      </c>
      <c r="AU1161" s="105">
        <v>0</v>
      </c>
      <c r="AV1161" s="105">
        <v>17</v>
      </c>
      <c r="AW1161" s="106">
        <v>0</v>
      </c>
      <c r="AX1161" s="106" t="s">
        <v>732</v>
      </c>
      <c r="AY1161" s="106">
        <v>157.66999999999999</v>
      </c>
      <c r="AZ1161" s="103" t="s">
        <v>8835</v>
      </c>
      <c r="BA1161" s="106">
        <v>159.1</v>
      </c>
      <c r="BB1161" s="106">
        <v>30.74</v>
      </c>
      <c r="BC1161" s="109">
        <v>5.6581977878999998</v>
      </c>
      <c r="BD1161" s="106">
        <v>173.93299999999999</v>
      </c>
      <c r="BE1161" s="110">
        <v>97.771000000000001</v>
      </c>
      <c r="BF1161" s="106">
        <v>3.35</v>
      </c>
      <c r="BG1161" s="106">
        <v>30.9</v>
      </c>
      <c r="BH1161" s="109" t="s">
        <v>732</v>
      </c>
      <c r="BI1161" s="109" t="s">
        <v>732</v>
      </c>
      <c r="BJ1161" s="108">
        <v>742</v>
      </c>
      <c r="BK1161" s="109">
        <v>2</v>
      </c>
      <c r="BL1161" s="106">
        <v>103.43273000000001</v>
      </c>
      <c r="BM1161" s="111">
        <v>4.3441745154325</v>
      </c>
      <c r="BN1161" s="111" t="s">
        <v>732</v>
      </c>
      <c r="BO1161" s="103" t="s">
        <v>540</v>
      </c>
      <c r="BP1161" s="103" t="s">
        <v>732</v>
      </c>
      <c r="BQ1161" s="106">
        <v>173.93299999999999</v>
      </c>
      <c r="BR1161" s="110">
        <v>97.771000000000001</v>
      </c>
      <c r="BS1161" s="106">
        <v>3.35</v>
      </c>
      <c r="BT1161" s="105">
        <v>31</v>
      </c>
      <c r="BU1161" s="106">
        <v>0</v>
      </c>
      <c r="BV1161" s="106">
        <v>103.726</v>
      </c>
      <c r="BW1161" s="111">
        <v>4.3564920000000003</v>
      </c>
      <c r="BX1161" s="111" t="s">
        <v>732</v>
      </c>
      <c r="BY1161" s="111" t="s">
        <v>732</v>
      </c>
      <c r="BZ1161" s="111" t="s">
        <v>732</v>
      </c>
      <c r="CA1161" s="111" t="s">
        <v>33</v>
      </c>
      <c r="CB1161" s="111" t="s">
        <v>732</v>
      </c>
      <c r="CC1161" s="111" t="s">
        <v>732</v>
      </c>
      <c r="CD1161" s="111" t="s">
        <v>732</v>
      </c>
      <c r="CE1161" s="111" t="s">
        <v>732</v>
      </c>
      <c r="CF1161" s="111" t="s">
        <v>732</v>
      </c>
      <c r="CG1161" s="111" t="s">
        <v>732</v>
      </c>
      <c r="CH1161" s="103" t="s">
        <v>732</v>
      </c>
      <c r="CI1161" s="103" t="s">
        <v>732</v>
      </c>
      <c r="CJ1161" s="107" t="s">
        <v>732</v>
      </c>
      <c r="CK1161" s="106">
        <v>0</v>
      </c>
      <c r="CL1161" s="106">
        <v>0</v>
      </c>
      <c r="CM1161" s="105" t="s">
        <v>732</v>
      </c>
      <c r="CN1161" s="106">
        <v>0.34390943229999998</v>
      </c>
      <c r="CO1161" s="106">
        <v>-3.1909432299999999E-2</v>
      </c>
      <c r="CP1161" s="103" t="s">
        <v>732</v>
      </c>
      <c r="CQ1161" s="106">
        <v>80</v>
      </c>
      <c r="CR1161" s="106">
        <v>439.47324511559998</v>
      </c>
      <c r="CS1161" s="106">
        <v>8.4530754231999996</v>
      </c>
      <c r="CT1161" s="106">
        <v>265.53984026379999</v>
      </c>
      <c r="CU1161" s="106">
        <v>5.1070754232000004</v>
      </c>
      <c r="CV1161" s="105">
        <v>1.05</v>
      </c>
      <c r="CW1161" s="111">
        <v>1.014</v>
      </c>
      <c r="CX1161" s="111">
        <v>0.86299999999999999</v>
      </c>
      <c r="CY1161" s="111">
        <v>0.80400000000000005</v>
      </c>
      <c r="CZ1161" s="108">
        <v>2275</v>
      </c>
      <c r="DA1161" s="108">
        <v>2260.41</v>
      </c>
      <c r="DB1161" s="108">
        <v>85.1</v>
      </c>
      <c r="DC1161" s="105">
        <v>42</v>
      </c>
      <c r="DD1161" s="105" t="s">
        <v>732</v>
      </c>
      <c r="DE1161" s="105">
        <v>64</v>
      </c>
      <c r="DF1161" s="106">
        <v>225</v>
      </c>
      <c r="DG1161" s="106">
        <v>-29.924444444399999</v>
      </c>
      <c r="DH1161" s="108">
        <v>9.0999999999999998E-2</v>
      </c>
      <c r="DI1161" s="103" t="s">
        <v>491</v>
      </c>
      <c r="DJ1161" s="103" t="s">
        <v>732</v>
      </c>
      <c r="DK1161" s="103">
        <v>1</v>
      </c>
      <c r="DL1161" s="103" t="s">
        <v>732</v>
      </c>
      <c r="DM1161" s="105">
        <v>0</v>
      </c>
      <c r="DN1161" s="106">
        <v>97.771000000000001</v>
      </c>
      <c r="DO1161" s="106">
        <v>6.4251041432999996</v>
      </c>
      <c r="DP1161" s="106">
        <v>197.50770136610001</v>
      </c>
      <c r="DQ1161" s="106">
        <v>3.7989741466</v>
      </c>
      <c r="DR1161" s="106">
        <v>23.574296514299999</v>
      </c>
      <c r="DS1161" s="106">
        <v>0.45297414660000002</v>
      </c>
      <c r="DT1161" s="106">
        <v>499.03783881269999</v>
      </c>
      <c r="DU1161" s="106">
        <v>9.5987742995000005</v>
      </c>
      <c r="DV1161" s="106">
        <v>325.1044339609</v>
      </c>
      <c r="DW1161" s="106">
        <v>6.2527742995000004</v>
      </c>
      <c r="DX1161" s="106">
        <v>101.38649694439999</v>
      </c>
      <c r="DY1161" s="112"/>
      <c r="DZ1161" s="113" t="s">
        <v>9210</v>
      </c>
      <c r="EA1161" s="114" t="s">
        <v>856</v>
      </c>
      <c r="EB1161" s="113" t="s">
        <v>856</v>
      </c>
      <c r="EC1161" s="115" t="s">
        <v>856</v>
      </c>
      <c r="ED1161" s="116" t="s">
        <v>5137</v>
      </c>
      <c r="EE1161" s="48"/>
    </row>
    <row r="1162" spans="1:135" s="9" customFormat="1" ht="15" customHeight="1" x14ac:dyDescent="0.3">
      <c r="A1162" s="102">
        <v>7</v>
      </c>
      <c r="B1162" s="103" t="s">
        <v>915</v>
      </c>
      <c r="C1162" s="103" t="s">
        <v>734</v>
      </c>
      <c r="D1162" s="103" t="s">
        <v>2132</v>
      </c>
      <c r="E1162" s="103" t="s">
        <v>32</v>
      </c>
      <c r="F1162" s="103" t="s">
        <v>2045</v>
      </c>
      <c r="G1162" s="103" t="s">
        <v>2133</v>
      </c>
      <c r="H1162" s="104" t="s">
        <v>202</v>
      </c>
      <c r="I1162" s="103" t="s">
        <v>16</v>
      </c>
      <c r="J1162" s="103" t="s">
        <v>855</v>
      </c>
      <c r="K1162" s="103" t="s">
        <v>876</v>
      </c>
      <c r="L1162" s="103" t="s">
        <v>2096</v>
      </c>
      <c r="M1162" s="103" t="s">
        <v>11</v>
      </c>
      <c r="N1162" s="105">
        <v>15.2</v>
      </c>
      <c r="O1162" s="105">
        <v>2437</v>
      </c>
      <c r="P1162" s="105">
        <v>2452.8000000000002</v>
      </c>
      <c r="Q1162" s="106">
        <v>34.279000000000003</v>
      </c>
      <c r="R1162" s="105" t="s">
        <v>172</v>
      </c>
      <c r="S1162" s="105">
        <v>2504.1</v>
      </c>
      <c r="T1162" s="105">
        <v>5.6</v>
      </c>
      <c r="U1162" s="103" t="s">
        <v>33</v>
      </c>
      <c r="V1162" s="103" t="s">
        <v>132</v>
      </c>
      <c r="W1162" s="103" t="s">
        <v>729</v>
      </c>
      <c r="X1162" s="105" t="s">
        <v>1351</v>
      </c>
      <c r="Y1162" s="105" t="s">
        <v>732</v>
      </c>
      <c r="Z1162" s="105">
        <v>73</v>
      </c>
      <c r="AA1162" s="106" t="s">
        <v>6974</v>
      </c>
      <c r="AB1162" s="103" t="s">
        <v>732</v>
      </c>
      <c r="AC1162" s="105" t="s">
        <v>732</v>
      </c>
      <c r="AD1162" s="105" t="s">
        <v>732</v>
      </c>
      <c r="AE1162" s="105" t="s">
        <v>132</v>
      </c>
      <c r="AF1162" s="106" t="s">
        <v>6454</v>
      </c>
      <c r="AG1162" s="107" t="s">
        <v>4941</v>
      </c>
      <c r="AH1162" s="108">
        <v>911</v>
      </c>
      <c r="AI1162" s="108">
        <v>910.99998842590003</v>
      </c>
      <c r="AJ1162" s="103" t="s">
        <v>732</v>
      </c>
      <c r="AK1162" s="105" t="s">
        <v>732</v>
      </c>
      <c r="AL1162" s="106">
        <v>19.899999999999999</v>
      </c>
      <c r="AM1162" s="106">
        <v>18.5</v>
      </c>
      <c r="AN1162" s="106">
        <v>1620</v>
      </c>
      <c r="AO1162" s="105">
        <v>15.8</v>
      </c>
      <c r="AP1162" s="106">
        <v>33.54</v>
      </c>
      <c r="AQ1162" s="106" t="s">
        <v>732</v>
      </c>
      <c r="AR1162" s="106" t="s">
        <v>732</v>
      </c>
      <c r="AS1162" s="106">
        <v>82.53</v>
      </c>
      <c r="AT1162" s="106">
        <v>83.48</v>
      </c>
      <c r="AU1162" s="105" t="s">
        <v>732</v>
      </c>
      <c r="AV1162" s="105">
        <v>0</v>
      </c>
      <c r="AW1162" s="106" t="s">
        <v>732</v>
      </c>
      <c r="AX1162" s="106" t="s">
        <v>732</v>
      </c>
      <c r="AY1162" s="106">
        <v>214.63</v>
      </c>
      <c r="AZ1162" s="103" t="s">
        <v>8835</v>
      </c>
      <c r="BA1162" s="106">
        <v>215.6</v>
      </c>
      <c r="BB1162" s="106">
        <v>132.1</v>
      </c>
      <c r="BC1162" s="109">
        <v>0.64594768520000001</v>
      </c>
      <c r="BD1162" s="106">
        <v>85.32</v>
      </c>
      <c r="BE1162" s="110">
        <v>95.265000000000001</v>
      </c>
      <c r="BF1162" s="106">
        <v>3.45</v>
      </c>
      <c r="BG1162" s="106">
        <v>30.9</v>
      </c>
      <c r="BH1162" s="109" t="s">
        <v>732</v>
      </c>
      <c r="BI1162" s="109" t="s">
        <v>732</v>
      </c>
      <c r="BJ1162" s="108">
        <v>741</v>
      </c>
      <c r="BK1162" s="109">
        <v>3</v>
      </c>
      <c r="BL1162" s="106">
        <v>106.63946</v>
      </c>
      <c r="BM1162" s="111">
        <v>4.8185667299999997</v>
      </c>
      <c r="BN1162" s="111" t="s">
        <v>732</v>
      </c>
      <c r="BO1162" s="103" t="s">
        <v>540</v>
      </c>
      <c r="BP1162" s="103" t="s">
        <v>732</v>
      </c>
      <c r="BQ1162" s="106">
        <v>85.32</v>
      </c>
      <c r="BR1162" s="110">
        <v>95.265000000000001</v>
      </c>
      <c r="BS1162" s="106">
        <v>3.45</v>
      </c>
      <c r="BT1162" s="105">
        <v>31</v>
      </c>
      <c r="BU1162" s="106">
        <v>0</v>
      </c>
      <c r="BV1162" s="106">
        <v>107.074</v>
      </c>
      <c r="BW1162" s="111">
        <v>4.8382040999999996</v>
      </c>
      <c r="BX1162" s="111" t="s">
        <v>732</v>
      </c>
      <c r="BY1162" s="111" t="s">
        <v>732</v>
      </c>
      <c r="BZ1162" s="111" t="s">
        <v>2096</v>
      </c>
      <c r="CA1162" s="111" t="s">
        <v>33</v>
      </c>
      <c r="CB1162" s="111" t="s">
        <v>732</v>
      </c>
      <c r="CC1162" s="111" t="s">
        <v>732</v>
      </c>
      <c r="CD1162" s="111" t="s">
        <v>732</v>
      </c>
      <c r="CE1162" s="111" t="s">
        <v>732</v>
      </c>
      <c r="CF1162" s="111" t="s">
        <v>732</v>
      </c>
      <c r="CG1162" s="111" t="s">
        <v>732</v>
      </c>
      <c r="CH1162" s="103" t="s">
        <v>732</v>
      </c>
      <c r="CI1162" s="103" t="s">
        <v>732</v>
      </c>
      <c r="CJ1162" s="107" t="s">
        <v>732</v>
      </c>
      <c r="CK1162" s="106">
        <v>0</v>
      </c>
      <c r="CL1162" s="106">
        <v>0</v>
      </c>
      <c r="CM1162" s="105" t="s">
        <v>732</v>
      </c>
      <c r="CN1162" s="106">
        <v>0.68282384370000004</v>
      </c>
      <c r="CO1162" s="106">
        <v>3.1761563E-3</v>
      </c>
      <c r="CP1162" s="103" t="s">
        <v>732</v>
      </c>
      <c r="CQ1162" s="106">
        <v>97.5</v>
      </c>
      <c r="CR1162" s="106">
        <v>75.3092274901</v>
      </c>
      <c r="CS1162" s="106">
        <v>3.0486781501000002</v>
      </c>
      <c r="CT1162" s="106">
        <v>-10.010997611100001</v>
      </c>
      <c r="CU1162" s="106">
        <v>-0.40532184989999998</v>
      </c>
      <c r="CV1162" s="105" t="s">
        <v>732</v>
      </c>
      <c r="CW1162" s="111">
        <v>1.0152399999999999</v>
      </c>
      <c r="CX1162" s="111">
        <v>0.85489999999999999</v>
      </c>
      <c r="CY1162" s="111">
        <v>0.80547999999999997</v>
      </c>
      <c r="CZ1162" s="108">
        <v>2338</v>
      </c>
      <c r="DA1162" s="108">
        <v>2328.116</v>
      </c>
      <c r="DB1162" s="108">
        <v>85.1</v>
      </c>
      <c r="DC1162" s="105">
        <v>45.3</v>
      </c>
      <c r="DD1162" s="105" t="s">
        <v>732</v>
      </c>
      <c r="DE1162" s="105">
        <v>78</v>
      </c>
      <c r="DF1162" s="106">
        <v>237</v>
      </c>
      <c r="DG1162" s="106">
        <v>-9.4388185654000001</v>
      </c>
      <c r="DH1162" s="108">
        <v>0.10349999999999999</v>
      </c>
      <c r="DI1162" s="103" t="s">
        <v>491</v>
      </c>
      <c r="DJ1162" s="103" t="s">
        <v>732</v>
      </c>
      <c r="DK1162" s="103">
        <v>1</v>
      </c>
      <c r="DL1162" s="103" t="s">
        <v>732</v>
      </c>
      <c r="DM1162" s="105" t="s">
        <v>732</v>
      </c>
      <c r="DN1162" s="106">
        <v>95.265000000000001</v>
      </c>
      <c r="DO1162" s="106" t="s">
        <v>732</v>
      </c>
      <c r="DP1162" s="106">
        <v>45.5621235654</v>
      </c>
      <c r="DQ1162" s="106">
        <v>1.8444333098000001</v>
      </c>
      <c r="DR1162" s="106">
        <v>-39.758101535800002</v>
      </c>
      <c r="DS1162" s="106">
        <v>-1.6095666902000001</v>
      </c>
      <c r="DT1162" s="106">
        <v>40.216119030100003</v>
      </c>
      <c r="DU1162" s="106">
        <v>1.6280342722000001</v>
      </c>
      <c r="DV1162" s="106">
        <v>-45.104106071099999</v>
      </c>
      <c r="DW1162" s="106">
        <v>-1.8259657278000001</v>
      </c>
      <c r="DX1162" s="106">
        <v>105.496374375</v>
      </c>
      <c r="DY1162" s="112"/>
      <c r="DZ1162" s="113" t="s">
        <v>732</v>
      </c>
      <c r="EA1162" s="114" t="s">
        <v>856</v>
      </c>
      <c r="EB1162" s="113" t="s">
        <v>856</v>
      </c>
      <c r="EC1162" s="115" t="s">
        <v>732</v>
      </c>
      <c r="ED1162" s="116" t="s">
        <v>5137</v>
      </c>
      <c r="EE1162" s="48"/>
    </row>
    <row r="1163" spans="1:135" s="9" customFormat="1" ht="15" customHeight="1" x14ac:dyDescent="0.3">
      <c r="A1163" s="102">
        <v>8</v>
      </c>
      <c r="B1163" s="103" t="s">
        <v>915</v>
      </c>
      <c r="C1163" s="103" t="s">
        <v>734</v>
      </c>
      <c r="D1163" s="103" t="s">
        <v>2132</v>
      </c>
      <c r="E1163" s="103" t="s">
        <v>32</v>
      </c>
      <c r="F1163" s="103" t="s">
        <v>2045</v>
      </c>
      <c r="G1163" s="103" t="s">
        <v>2133</v>
      </c>
      <c r="H1163" s="104" t="s">
        <v>3579</v>
      </c>
      <c r="I1163" s="103" t="s">
        <v>17</v>
      </c>
      <c r="J1163" s="103" t="s">
        <v>2140</v>
      </c>
      <c r="K1163" s="103" t="s">
        <v>481</v>
      </c>
      <c r="L1163" s="103" t="s">
        <v>36</v>
      </c>
      <c r="M1163" s="103" t="s">
        <v>8</v>
      </c>
      <c r="N1163" s="105">
        <v>14.2</v>
      </c>
      <c r="O1163" s="105">
        <v>2388</v>
      </c>
      <c r="P1163" s="105">
        <v>2400.1999999999998</v>
      </c>
      <c r="Q1163" s="106">
        <v>36.921999999999997</v>
      </c>
      <c r="R1163" s="105" t="s">
        <v>172</v>
      </c>
      <c r="S1163" s="105">
        <v>2500</v>
      </c>
      <c r="T1163" s="105">
        <v>7.5</v>
      </c>
      <c r="U1163" s="103" t="s">
        <v>33</v>
      </c>
      <c r="V1163" s="103" t="s">
        <v>180</v>
      </c>
      <c r="W1163" s="103" t="s">
        <v>416</v>
      </c>
      <c r="X1163" s="105" t="s">
        <v>1281</v>
      </c>
      <c r="Y1163" s="105" t="s">
        <v>732</v>
      </c>
      <c r="Z1163" s="105">
        <v>73</v>
      </c>
      <c r="AA1163" s="106" t="s">
        <v>7542</v>
      </c>
      <c r="AB1163" s="103" t="s">
        <v>732</v>
      </c>
      <c r="AC1163" s="105" t="s">
        <v>732</v>
      </c>
      <c r="AD1163" s="105" t="s">
        <v>8235</v>
      </c>
      <c r="AE1163" s="105" t="s">
        <v>180</v>
      </c>
      <c r="AF1163" s="106" t="s">
        <v>6509</v>
      </c>
      <c r="AG1163" s="107" t="s">
        <v>5151</v>
      </c>
      <c r="AH1163" s="108">
        <v>692</v>
      </c>
      <c r="AI1163" s="108">
        <v>691.99998842590003</v>
      </c>
      <c r="AJ1163" s="103" t="s">
        <v>900</v>
      </c>
      <c r="AK1163" s="105" t="s">
        <v>732</v>
      </c>
      <c r="AL1163" s="106">
        <v>15.1</v>
      </c>
      <c r="AM1163" s="106">
        <v>13.1951640798</v>
      </c>
      <c r="AN1163" s="106">
        <v>1729</v>
      </c>
      <c r="AO1163" s="105">
        <v>17.3</v>
      </c>
      <c r="AP1163" s="106">
        <v>31.375</v>
      </c>
      <c r="AQ1163" s="106">
        <v>47.38</v>
      </c>
      <c r="AR1163" s="106">
        <v>4</v>
      </c>
      <c r="AS1163" s="106">
        <v>73.146488845899995</v>
      </c>
      <c r="AT1163" s="106">
        <v>74.114780449600005</v>
      </c>
      <c r="AU1163" s="105">
        <v>725</v>
      </c>
      <c r="AV1163" s="105">
        <v>9</v>
      </c>
      <c r="AW1163" s="106">
        <v>18.015000000000001</v>
      </c>
      <c r="AX1163" s="106" t="s">
        <v>732</v>
      </c>
      <c r="AY1163" s="106">
        <v>164.62</v>
      </c>
      <c r="AZ1163" s="103" t="s">
        <v>8835</v>
      </c>
      <c r="BA1163" s="106">
        <v>165.6</v>
      </c>
      <c r="BB1163" s="106">
        <v>91.473511154099995</v>
      </c>
      <c r="BC1163" s="109">
        <v>1.6485646839000001</v>
      </c>
      <c r="BD1163" s="106">
        <v>150.80000000000001</v>
      </c>
      <c r="BE1163" s="110">
        <v>98.933999999999997</v>
      </c>
      <c r="BF1163" s="106">
        <v>1.39</v>
      </c>
      <c r="BG1163" s="106">
        <v>31</v>
      </c>
      <c r="BH1163" s="109" t="s">
        <v>732</v>
      </c>
      <c r="BI1163" s="109" t="s">
        <v>732</v>
      </c>
      <c r="BJ1163" s="108">
        <v>744</v>
      </c>
      <c r="BK1163" s="109">
        <v>0</v>
      </c>
      <c r="BL1163" s="106">
        <v>42.995089999999998</v>
      </c>
      <c r="BM1163" s="111">
        <v>1.805793843</v>
      </c>
      <c r="BN1163" s="111" t="s">
        <v>732</v>
      </c>
      <c r="BO1163" s="103" t="s">
        <v>540</v>
      </c>
      <c r="BP1163" s="103" t="s">
        <v>732</v>
      </c>
      <c r="BQ1163" s="106">
        <v>150.80000000000001</v>
      </c>
      <c r="BR1163" s="110">
        <v>98.933999999999997</v>
      </c>
      <c r="BS1163" s="106">
        <v>1.39</v>
      </c>
      <c r="BT1163" s="105">
        <v>31</v>
      </c>
      <c r="BU1163" s="106">
        <v>0</v>
      </c>
      <c r="BV1163" s="106">
        <v>42.997</v>
      </c>
      <c r="BW1163" s="111">
        <v>1.805874</v>
      </c>
      <c r="BX1163" s="111" t="s">
        <v>732</v>
      </c>
      <c r="BY1163" s="111" t="s">
        <v>732</v>
      </c>
      <c r="BZ1163" s="111" t="s">
        <v>732</v>
      </c>
      <c r="CA1163" s="111" t="s">
        <v>33</v>
      </c>
      <c r="CB1163" s="111" t="s">
        <v>732</v>
      </c>
      <c r="CC1163" s="111" t="s">
        <v>732</v>
      </c>
      <c r="CD1163" s="111" t="s">
        <v>732</v>
      </c>
      <c r="CE1163" s="111" t="s">
        <v>732</v>
      </c>
      <c r="CF1163" s="111" t="s">
        <v>732</v>
      </c>
      <c r="CG1163" s="111" t="s">
        <v>732</v>
      </c>
      <c r="CH1163" s="103" t="s">
        <v>732</v>
      </c>
      <c r="CI1163" s="103" t="s">
        <v>732</v>
      </c>
      <c r="CJ1163" s="107" t="s">
        <v>732</v>
      </c>
      <c r="CK1163" s="106">
        <v>0</v>
      </c>
      <c r="CL1163" s="106">
        <v>0</v>
      </c>
      <c r="CM1163" s="105" t="s">
        <v>732</v>
      </c>
      <c r="CN1163" s="106">
        <v>-0.65531727340000001</v>
      </c>
      <c r="CO1163" s="106">
        <v>4.2317273400000001E-2</v>
      </c>
      <c r="CP1163" s="103" t="s">
        <v>732</v>
      </c>
      <c r="CQ1163" s="106">
        <v>80</v>
      </c>
      <c r="CR1163" s="106">
        <v>139.50124513919999</v>
      </c>
      <c r="CS1163" s="106">
        <v>1.2830242212</v>
      </c>
      <c r="CT1163" s="106">
        <v>-11.2984322802</v>
      </c>
      <c r="CU1163" s="106">
        <v>-0.1039757788</v>
      </c>
      <c r="CV1163" s="105">
        <v>1.75</v>
      </c>
      <c r="CW1163" s="111">
        <v>1.014</v>
      </c>
      <c r="CX1163" s="111">
        <v>0.86299999999999999</v>
      </c>
      <c r="CY1163" s="111">
        <v>0.80400000000000005</v>
      </c>
      <c r="CZ1163" s="108">
        <v>2275</v>
      </c>
      <c r="DA1163" s="108">
        <v>2264.9780000000001</v>
      </c>
      <c r="DB1163" s="108">
        <v>86.1</v>
      </c>
      <c r="DC1163" s="105">
        <v>42</v>
      </c>
      <c r="DD1163" s="105" t="s">
        <v>732</v>
      </c>
      <c r="DE1163" s="105">
        <v>64</v>
      </c>
      <c r="DF1163" s="106">
        <v>225</v>
      </c>
      <c r="DG1163" s="106">
        <v>-26.835555555599999</v>
      </c>
      <c r="DH1163" s="108">
        <v>9.0999999999999998E-2</v>
      </c>
      <c r="DI1163" s="103" t="s">
        <v>491</v>
      </c>
      <c r="DJ1163" s="103" t="s">
        <v>732</v>
      </c>
      <c r="DK1163" s="103">
        <v>1</v>
      </c>
      <c r="DL1163" s="103" t="s">
        <v>732</v>
      </c>
      <c r="DM1163" s="105">
        <v>0</v>
      </c>
      <c r="DN1163" s="106">
        <v>98.933999999999997</v>
      </c>
      <c r="DO1163" s="106">
        <v>2.0209610574000001</v>
      </c>
      <c r="DP1163" s="106">
        <v>184.86440382789999</v>
      </c>
      <c r="DQ1163" s="106">
        <v>1.7002393600000001</v>
      </c>
      <c r="DR1163" s="106">
        <v>34.0647264085</v>
      </c>
      <c r="DS1163" s="106">
        <v>0.31323936000000002</v>
      </c>
      <c r="DT1163" s="106">
        <v>171.0137246788</v>
      </c>
      <c r="DU1163" s="106">
        <v>1.5728515592000001</v>
      </c>
      <c r="DV1163" s="106">
        <v>20.214047259400001</v>
      </c>
      <c r="DW1163" s="106">
        <v>0.18585155919999999</v>
      </c>
      <c r="DX1163" s="106" t="s">
        <v>732</v>
      </c>
      <c r="DY1163" s="112"/>
      <c r="DZ1163" s="113" t="s">
        <v>856</v>
      </c>
      <c r="EA1163" s="114" t="s">
        <v>856</v>
      </c>
      <c r="EB1163" s="113" t="s">
        <v>856</v>
      </c>
      <c r="EC1163" s="115" t="s">
        <v>856</v>
      </c>
      <c r="ED1163" s="116" t="s">
        <v>5137</v>
      </c>
      <c r="EE1163" s="48"/>
    </row>
    <row r="1164" spans="1:135" s="9" customFormat="1" ht="15" customHeight="1" x14ac:dyDescent="0.3">
      <c r="A1164" s="102">
        <v>9</v>
      </c>
      <c r="B1164" s="103" t="s">
        <v>915</v>
      </c>
      <c r="C1164" s="103" t="s">
        <v>734</v>
      </c>
      <c r="D1164" s="103" t="s">
        <v>2132</v>
      </c>
      <c r="E1164" s="103" t="s">
        <v>32</v>
      </c>
      <c r="F1164" s="103" t="s">
        <v>2045</v>
      </c>
      <c r="G1164" s="103" t="s">
        <v>2133</v>
      </c>
      <c r="H1164" s="104" t="s">
        <v>203</v>
      </c>
      <c r="I1164" s="103" t="s">
        <v>15</v>
      </c>
      <c r="J1164" s="103" t="s">
        <v>855</v>
      </c>
      <c r="K1164" s="103" t="s">
        <v>876</v>
      </c>
      <c r="L1164" s="103" t="s">
        <v>36</v>
      </c>
      <c r="M1164" s="103" t="s">
        <v>8</v>
      </c>
      <c r="N1164" s="105">
        <v>13</v>
      </c>
      <c r="O1164" s="105">
        <v>2353</v>
      </c>
      <c r="P1164" s="105">
        <v>2370</v>
      </c>
      <c r="Q1164" s="106">
        <v>10.613</v>
      </c>
      <c r="R1164" s="105" t="s">
        <v>172</v>
      </c>
      <c r="S1164" s="105">
        <v>2480</v>
      </c>
      <c r="T1164" s="105">
        <v>11</v>
      </c>
      <c r="U1164" s="103" t="s">
        <v>33</v>
      </c>
      <c r="V1164" s="103" t="s">
        <v>216</v>
      </c>
      <c r="W1164" s="103" t="s">
        <v>395</v>
      </c>
      <c r="X1164" s="105" t="s">
        <v>1393</v>
      </c>
      <c r="Y1164" s="105" t="s">
        <v>732</v>
      </c>
      <c r="Z1164" s="105">
        <v>73</v>
      </c>
      <c r="AA1164" s="106" t="s">
        <v>6940</v>
      </c>
      <c r="AB1164" s="103" t="s">
        <v>732</v>
      </c>
      <c r="AC1164" s="105" t="s">
        <v>732</v>
      </c>
      <c r="AD1164" s="105" t="s">
        <v>4651</v>
      </c>
      <c r="AE1164" s="105" t="s">
        <v>216</v>
      </c>
      <c r="AF1164" s="106" t="s">
        <v>6556</v>
      </c>
      <c r="AG1164" s="107" t="s">
        <v>2726</v>
      </c>
      <c r="AH1164" s="108">
        <v>1342</v>
      </c>
      <c r="AI1164" s="108">
        <v>1341.9999884259</v>
      </c>
      <c r="AJ1164" s="103" t="s">
        <v>732</v>
      </c>
      <c r="AK1164" s="105" t="s">
        <v>732</v>
      </c>
      <c r="AL1164" s="106">
        <v>13.5</v>
      </c>
      <c r="AM1164" s="106">
        <v>12</v>
      </c>
      <c r="AN1164" s="106">
        <v>1110</v>
      </c>
      <c r="AO1164" s="105">
        <v>7.2</v>
      </c>
      <c r="AP1164" s="106">
        <v>9.2200000000000006</v>
      </c>
      <c r="AQ1164" s="106" t="s">
        <v>732</v>
      </c>
      <c r="AR1164" s="106" t="s">
        <v>732</v>
      </c>
      <c r="AS1164" s="106">
        <v>108.9</v>
      </c>
      <c r="AT1164" s="106">
        <v>110.83</v>
      </c>
      <c r="AU1164" s="105">
        <v>152</v>
      </c>
      <c r="AV1164" s="105">
        <v>30</v>
      </c>
      <c r="AW1164" s="106">
        <v>3.2000000000000001E-2</v>
      </c>
      <c r="AX1164" s="106" t="s">
        <v>732</v>
      </c>
      <c r="AY1164" s="106">
        <v>227.64</v>
      </c>
      <c r="AZ1164" s="103" t="s">
        <v>8835</v>
      </c>
      <c r="BA1164" s="106">
        <v>229.6</v>
      </c>
      <c r="BB1164" s="106">
        <v>118.74</v>
      </c>
      <c r="BC1164" s="109">
        <v>2.3163213744000002</v>
      </c>
      <c r="BD1164" s="106">
        <v>275.04000000000002</v>
      </c>
      <c r="BE1164" s="110">
        <v>98</v>
      </c>
      <c r="BF1164" s="106">
        <v>4.75</v>
      </c>
      <c r="BG1164" s="106">
        <v>31</v>
      </c>
      <c r="BH1164" s="109" t="s">
        <v>732</v>
      </c>
      <c r="BI1164" s="109" t="s">
        <v>732</v>
      </c>
      <c r="BJ1164" s="108">
        <v>744</v>
      </c>
      <c r="BK1164" s="109">
        <v>0</v>
      </c>
      <c r="BL1164" s="106">
        <v>147.16308000000001</v>
      </c>
      <c r="BM1164" s="111">
        <v>6.1808491500000002</v>
      </c>
      <c r="BN1164" s="111" t="s">
        <v>732</v>
      </c>
      <c r="BO1164" s="103" t="s">
        <v>540</v>
      </c>
      <c r="BP1164" s="103" t="s">
        <v>732</v>
      </c>
      <c r="BQ1164" s="106">
        <v>275.04000000000002</v>
      </c>
      <c r="BR1164" s="110">
        <v>98</v>
      </c>
      <c r="BS1164" s="106">
        <v>4.75</v>
      </c>
      <c r="BT1164" s="105">
        <v>31</v>
      </c>
      <c r="BU1164" s="106">
        <v>0</v>
      </c>
      <c r="BV1164" s="106">
        <v>147.15700000000001</v>
      </c>
      <c r="BW1164" s="111">
        <v>6.1805940000000001</v>
      </c>
      <c r="BX1164" s="111" t="s">
        <v>732</v>
      </c>
      <c r="BY1164" s="111" t="s">
        <v>732</v>
      </c>
      <c r="BZ1164" s="111" t="s">
        <v>732</v>
      </c>
      <c r="CA1164" s="111" t="s">
        <v>33</v>
      </c>
      <c r="CB1164" s="111" t="s">
        <v>732</v>
      </c>
      <c r="CC1164" s="111" t="s">
        <v>732</v>
      </c>
      <c r="CD1164" s="111" t="s">
        <v>732</v>
      </c>
      <c r="CE1164" s="111" t="s">
        <v>732</v>
      </c>
      <c r="CF1164" s="111" t="s">
        <v>732</v>
      </c>
      <c r="CG1164" s="111" t="s">
        <v>732</v>
      </c>
      <c r="CH1164" s="103" t="s">
        <v>732</v>
      </c>
      <c r="CI1164" s="103" t="s">
        <v>732</v>
      </c>
      <c r="CJ1164" s="107" t="s">
        <v>732</v>
      </c>
      <c r="CK1164" s="106">
        <v>0</v>
      </c>
      <c r="CL1164" s="106">
        <v>0</v>
      </c>
      <c r="CM1164" s="105" t="s">
        <v>732</v>
      </c>
      <c r="CN1164" s="106">
        <v>-0.2396369508</v>
      </c>
      <c r="CO1164" s="106">
        <v>-3.8363049199999999E-2</v>
      </c>
      <c r="CP1164" s="103" t="s">
        <v>732</v>
      </c>
      <c r="CQ1164" s="106">
        <v>80</v>
      </c>
      <c r="CR1164" s="106">
        <v>341.98208880999999</v>
      </c>
      <c r="CS1164" s="106">
        <v>5.9026108528999996</v>
      </c>
      <c r="CT1164" s="106">
        <v>66.941766229400002</v>
      </c>
      <c r="CU1164" s="106">
        <v>1.1556108529</v>
      </c>
      <c r="CV1164" s="105">
        <v>3.33</v>
      </c>
      <c r="CW1164" s="111">
        <v>1.014</v>
      </c>
      <c r="CX1164" s="111">
        <v>0.86299999999999999</v>
      </c>
      <c r="CY1164" s="111">
        <v>0.80400000000000005</v>
      </c>
      <c r="CZ1164" s="108">
        <v>2275</v>
      </c>
      <c r="DA1164" s="108">
        <v>2254.9870000000001</v>
      </c>
      <c r="DB1164" s="108">
        <v>87.4</v>
      </c>
      <c r="DC1164" s="105">
        <v>42</v>
      </c>
      <c r="DD1164" s="105" t="s">
        <v>732</v>
      </c>
      <c r="DE1164" s="105">
        <v>64</v>
      </c>
      <c r="DF1164" s="106">
        <v>225</v>
      </c>
      <c r="DG1164" s="106">
        <v>1.1733333333</v>
      </c>
      <c r="DH1164" s="108">
        <v>9.0999999999999998E-2</v>
      </c>
      <c r="DI1164" s="103" t="s">
        <v>491</v>
      </c>
      <c r="DJ1164" s="103" t="s">
        <v>732</v>
      </c>
      <c r="DK1164" s="103">
        <v>1</v>
      </c>
      <c r="DL1164" s="103" t="s">
        <v>732</v>
      </c>
      <c r="DM1164" s="105">
        <v>0</v>
      </c>
      <c r="DN1164" s="106">
        <v>98</v>
      </c>
      <c r="DO1164" s="106">
        <v>3.3119816647999998</v>
      </c>
      <c r="DP1164" s="106">
        <v>393.26470287699999</v>
      </c>
      <c r="DQ1164" s="106">
        <v>6.7877487716999996</v>
      </c>
      <c r="DR1164" s="106">
        <v>118.2243802964</v>
      </c>
      <c r="DS1164" s="106">
        <v>2.0407487717000001</v>
      </c>
      <c r="DT1164" s="106">
        <v>488.98097298930003</v>
      </c>
      <c r="DU1164" s="106">
        <v>8.4398115938</v>
      </c>
      <c r="DV1164" s="106">
        <v>213.94065040870001</v>
      </c>
      <c r="DW1164" s="106">
        <v>3.6928115938000001</v>
      </c>
      <c r="DX1164" s="106">
        <v>101.3838888889</v>
      </c>
      <c r="DY1164" s="112"/>
      <c r="DZ1164" s="113" t="s">
        <v>856</v>
      </c>
      <c r="EA1164" s="114" t="s">
        <v>856</v>
      </c>
      <c r="EB1164" s="113" t="s">
        <v>856</v>
      </c>
      <c r="EC1164" s="115" t="s">
        <v>856</v>
      </c>
      <c r="ED1164" s="116" t="s">
        <v>5137</v>
      </c>
      <c r="EE1164" s="48"/>
    </row>
    <row r="1165" spans="1:135" s="9" customFormat="1" ht="15" customHeight="1" x14ac:dyDescent="0.3">
      <c r="A1165" s="102">
        <v>10</v>
      </c>
      <c r="B1165" s="103" t="s">
        <v>915</v>
      </c>
      <c r="C1165" s="103" t="s">
        <v>734</v>
      </c>
      <c r="D1165" s="103" t="s">
        <v>2132</v>
      </c>
      <c r="E1165" s="103" t="s">
        <v>32</v>
      </c>
      <c r="F1165" s="103" t="s">
        <v>2045</v>
      </c>
      <c r="G1165" s="103" t="s">
        <v>2133</v>
      </c>
      <c r="H1165" s="104" t="s">
        <v>204</v>
      </c>
      <c r="I1165" s="103" t="s">
        <v>16</v>
      </c>
      <c r="J1165" s="103" t="s">
        <v>855</v>
      </c>
      <c r="K1165" s="103" t="s">
        <v>876</v>
      </c>
      <c r="L1165" s="103" t="s">
        <v>36</v>
      </c>
      <c r="M1165" s="103" t="s">
        <v>8</v>
      </c>
      <c r="N1165" s="105">
        <v>9.1999999999999993</v>
      </c>
      <c r="O1165" s="105">
        <v>2564.8000000000002</v>
      </c>
      <c r="P1165" s="105">
        <v>2574</v>
      </c>
      <c r="Q1165" s="106">
        <v>219.17699999999999</v>
      </c>
      <c r="R1165" s="105" t="s">
        <v>172</v>
      </c>
      <c r="S1165" s="105">
        <v>2665</v>
      </c>
      <c r="T1165" s="105">
        <v>9.1999999999999993</v>
      </c>
      <c r="U1165" s="103" t="s">
        <v>33</v>
      </c>
      <c r="V1165" s="103" t="s">
        <v>216</v>
      </c>
      <c r="W1165" s="103" t="s">
        <v>603</v>
      </c>
      <c r="X1165" s="105" t="s">
        <v>1343</v>
      </c>
      <c r="Y1165" s="105" t="s">
        <v>732</v>
      </c>
      <c r="Z1165" s="105">
        <v>73</v>
      </c>
      <c r="AA1165" s="106" t="s">
        <v>7543</v>
      </c>
      <c r="AB1165" s="103" t="s">
        <v>732</v>
      </c>
      <c r="AC1165" s="105" t="s">
        <v>732</v>
      </c>
      <c r="AD1165" s="105" t="s">
        <v>1688</v>
      </c>
      <c r="AE1165" s="105" t="s">
        <v>216</v>
      </c>
      <c r="AF1165" s="106" t="s">
        <v>6471</v>
      </c>
      <c r="AG1165" s="107" t="s">
        <v>4759</v>
      </c>
      <c r="AH1165" s="108">
        <v>1033</v>
      </c>
      <c r="AI1165" s="108">
        <v>1032.9999884259</v>
      </c>
      <c r="AJ1165" s="103" t="s">
        <v>732</v>
      </c>
      <c r="AK1165" s="105" t="s">
        <v>732</v>
      </c>
      <c r="AL1165" s="106">
        <v>19.5</v>
      </c>
      <c r="AM1165" s="106">
        <v>16.471749326200001</v>
      </c>
      <c r="AN1165" s="106">
        <v>1683</v>
      </c>
      <c r="AO1165" s="105">
        <v>16.899999999999999</v>
      </c>
      <c r="AP1165" s="106">
        <v>145.399</v>
      </c>
      <c r="AQ1165" s="106" t="s">
        <v>732</v>
      </c>
      <c r="AR1165" s="106">
        <v>2</v>
      </c>
      <c r="AS1165" s="106">
        <v>84.14</v>
      </c>
      <c r="AT1165" s="106">
        <v>85.53</v>
      </c>
      <c r="AU1165" s="105">
        <v>0</v>
      </c>
      <c r="AV1165" s="105">
        <v>10</v>
      </c>
      <c r="AW1165" s="106">
        <v>0</v>
      </c>
      <c r="AX1165" s="106" t="s">
        <v>732</v>
      </c>
      <c r="AY1165" s="106">
        <v>226.78</v>
      </c>
      <c r="AZ1165" s="103" t="s">
        <v>8835</v>
      </c>
      <c r="BA1165" s="106">
        <v>228.2</v>
      </c>
      <c r="BB1165" s="106">
        <v>142.63999999999999</v>
      </c>
      <c r="BC1165" s="109">
        <v>1.6950364553999999</v>
      </c>
      <c r="BD1165" s="106">
        <v>241.78</v>
      </c>
      <c r="BE1165" s="110">
        <v>97.805999999999997</v>
      </c>
      <c r="BF1165" s="106">
        <v>4.58</v>
      </c>
      <c r="BG1165" s="106">
        <v>30.9</v>
      </c>
      <c r="BH1165" s="109" t="s">
        <v>732</v>
      </c>
      <c r="BI1165" s="109" t="s">
        <v>732</v>
      </c>
      <c r="BJ1165" s="108">
        <v>742</v>
      </c>
      <c r="BK1165" s="109">
        <v>2</v>
      </c>
      <c r="BL1165" s="106">
        <v>141.51920000000001</v>
      </c>
      <c r="BM1165" s="111">
        <v>5.9438062452824996</v>
      </c>
      <c r="BN1165" s="111" t="s">
        <v>732</v>
      </c>
      <c r="BO1165" s="103" t="s">
        <v>540</v>
      </c>
      <c r="BP1165" s="103" t="s">
        <v>732</v>
      </c>
      <c r="BQ1165" s="106">
        <v>241.78</v>
      </c>
      <c r="BR1165" s="110">
        <v>97.805999999999997</v>
      </c>
      <c r="BS1165" s="106">
        <v>4.58</v>
      </c>
      <c r="BT1165" s="105">
        <v>31</v>
      </c>
      <c r="BU1165" s="106">
        <v>0</v>
      </c>
      <c r="BV1165" s="106">
        <v>141.887</v>
      </c>
      <c r="BW1165" s="111">
        <v>5.9592539999999996</v>
      </c>
      <c r="BX1165" s="111" t="s">
        <v>732</v>
      </c>
      <c r="BY1165" s="111" t="s">
        <v>732</v>
      </c>
      <c r="BZ1165" s="111" t="s">
        <v>732</v>
      </c>
      <c r="CA1165" s="111" t="s">
        <v>33</v>
      </c>
      <c r="CB1165" s="111" t="s">
        <v>732</v>
      </c>
      <c r="CC1165" s="111" t="s">
        <v>732</v>
      </c>
      <c r="CD1165" s="111" t="s">
        <v>732</v>
      </c>
      <c r="CE1165" s="111" t="s">
        <v>732</v>
      </c>
      <c r="CF1165" s="111" t="s">
        <v>732</v>
      </c>
      <c r="CG1165" s="111" t="s">
        <v>732</v>
      </c>
      <c r="CH1165" s="103" t="s">
        <v>732</v>
      </c>
      <c r="CI1165" s="103" t="s">
        <v>732</v>
      </c>
      <c r="CJ1165" s="107" t="s">
        <v>732</v>
      </c>
      <c r="CK1165" s="106">
        <v>0</v>
      </c>
      <c r="CL1165" s="106">
        <v>0</v>
      </c>
      <c r="CM1165" s="105" t="s">
        <v>732</v>
      </c>
      <c r="CN1165" s="106">
        <v>-0.70928646120000005</v>
      </c>
      <c r="CO1165" s="106">
        <v>-6.5713538799999999E-2</v>
      </c>
      <c r="CP1165" s="103" t="s">
        <v>732</v>
      </c>
      <c r="CQ1165" s="106">
        <v>80</v>
      </c>
      <c r="CR1165" s="106">
        <v>248.79783413679999</v>
      </c>
      <c r="CS1165" s="106">
        <v>4.7102963660999997</v>
      </c>
      <c r="CT1165" s="106">
        <v>7.0174617378999997</v>
      </c>
      <c r="CU1165" s="106">
        <v>0.13329636610000001</v>
      </c>
      <c r="CV1165" s="105">
        <v>13.4</v>
      </c>
      <c r="CW1165" s="111">
        <v>1.014</v>
      </c>
      <c r="CX1165" s="111">
        <v>0.86299999999999999</v>
      </c>
      <c r="CY1165" s="111">
        <v>0.80400000000000005</v>
      </c>
      <c r="CZ1165" s="108">
        <v>2275</v>
      </c>
      <c r="DA1165" s="108">
        <v>2260.5230000000001</v>
      </c>
      <c r="DB1165" s="108">
        <v>85.1</v>
      </c>
      <c r="DC1165" s="105">
        <v>42</v>
      </c>
      <c r="DD1165" s="105" t="s">
        <v>732</v>
      </c>
      <c r="DE1165" s="105">
        <v>64</v>
      </c>
      <c r="DF1165" s="106">
        <v>225</v>
      </c>
      <c r="DG1165" s="106">
        <v>0.79111111109999999</v>
      </c>
      <c r="DH1165" s="108">
        <v>9.0999999999999998E-2</v>
      </c>
      <c r="DI1165" s="103" t="s">
        <v>491</v>
      </c>
      <c r="DJ1165" s="103" t="s">
        <v>732</v>
      </c>
      <c r="DK1165" s="103">
        <v>1</v>
      </c>
      <c r="DL1165" s="103" t="s">
        <v>732</v>
      </c>
      <c r="DM1165" s="105">
        <v>0</v>
      </c>
      <c r="DN1165" s="106">
        <v>97.805999999999997</v>
      </c>
      <c r="DO1165" s="106">
        <v>4.6269512240999999</v>
      </c>
      <c r="DP1165" s="106">
        <v>659.98832260250003</v>
      </c>
      <c r="DQ1165" s="106">
        <v>12.495046865799999</v>
      </c>
      <c r="DR1165" s="106">
        <v>418.20795020359998</v>
      </c>
      <c r="DS1165" s="106">
        <v>7.9180468658000001</v>
      </c>
      <c r="DT1165" s="106">
        <v>679.14390067019997</v>
      </c>
      <c r="DU1165" s="106">
        <v>12.8577045636</v>
      </c>
      <c r="DV1165" s="106">
        <v>437.36352827130003</v>
      </c>
      <c r="DW1165" s="106">
        <v>8.2807045636000005</v>
      </c>
      <c r="DX1165" s="106">
        <v>101.3860983333</v>
      </c>
      <c r="DY1165" s="112"/>
      <c r="DZ1165" s="113" t="s">
        <v>856</v>
      </c>
      <c r="EA1165" s="114" t="s">
        <v>856</v>
      </c>
      <c r="EB1165" s="113" t="s">
        <v>856</v>
      </c>
      <c r="EC1165" s="115" t="s">
        <v>856</v>
      </c>
      <c r="ED1165" s="116" t="s">
        <v>5137</v>
      </c>
      <c r="EE1165" s="48"/>
    </row>
    <row r="1166" spans="1:135" s="9" customFormat="1" ht="15" customHeight="1" x14ac:dyDescent="0.3">
      <c r="A1166" s="102">
        <v>11</v>
      </c>
      <c r="B1166" s="103" t="s">
        <v>915</v>
      </c>
      <c r="C1166" s="103" t="s">
        <v>734</v>
      </c>
      <c r="D1166" s="103" t="s">
        <v>2132</v>
      </c>
      <c r="E1166" s="103" t="s">
        <v>32</v>
      </c>
      <c r="F1166" s="103" t="s">
        <v>2045</v>
      </c>
      <c r="G1166" s="103" t="s">
        <v>2133</v>
      </c>
      <c r="H1166" s="104" t="s">
        <v>205</v>
      </c>
      <c r="I1166" s="103" t="s">
        <v>16</v>
      </c>
      <c r="J1166" s="103" t="s">
        <v>855</v>
      </c>
      <c r="K1166" s="103" t="s">
        <v>876</v>
      </c>
      <c r="L1166" s="103" t="s">
        <v>36</v>
      </c>
      <c r="M1166" s="103" t="s">
        <v>8</v>
      </c>
      <c r="N1166" s="105">
        <v>9.4</v>
      </c>
      <c r="O1166" s="105">
        <v>2440</v>
      </c>
      <c r="P1166" s="105">
        <v>2449.4</v>
      </c>
      <c r="Q1166" s="106">
        <v>96.66</v>
      </c>
      <c r="R1166" s="105" t="s">
        <v>172</v>
      </c>
      <c r="S1166" s="105">
        <v>2532</v>
      </c>
      <c r="T1166" s="105">
        <v>7.8</v>
      </c>
      <c r="U1166" s="103" t="s">
        <v>33</v>
      </c>
      <c r="V1166" s="103" t="s">
        <v>200</v>
      </c>
      <c r="W1166" s="103" t="s">
        <v>355</v>
      </c>
      <c r="X1166" s="105" t="s">
        <v>1290</v>
      </c>
      <c r="Y1166" s="105" t="s">
        <v>732</v>
      </c>
      <c r="Z1166" s="105">
        <v>73</v>
      </c>
      <c r="AA1166" s="106" t="s">
        <v>7199</v>
      </c>
      <c r="AB1166" s="103" t="s">
        <v>732</v>
      </c>
      <c r="AC1166" s="105" t="s">
        <v>732</v>
      </c>
      <c r="AD1166" s="105" t="s">
        <v>732</v>
      </c>
      <c r="AE1166" s="105" t="s">
        <v>200</v>
      </c>
      <c r="AF1166" s="106" t="s">
        <v>6423</v>
      </c>
      <c r="AG1166" s="107" t="s">
        <v>1735</v>
      </c>
      <c r="AH1166" s="108">
        <v>1752</v>
      </c>
      <c r="AI1166" s="108">
        <v>1751.9999884259</v>
      </c>
      <c r="AJ1166" s="103" t="s">
        <v>732</v>
      </c>
      <c r="AK1166" s="105" t="s">
        <v>732</v>
      </c>
      <c r="AL1166" s="106">
        <v>19.5</v>
      </c>
      <c r="AM1166" s="106">
        <v>16.471749326200001</v>
      </c>
      <c r="AN1166" s="106">
        <v>1394</v>
      </c>
      <c r="AO1166" s="105">
        <v>2</v>
      </c>
      <c r="AP1166" s="106">
        <v>79.573999999999998</v>
      </c>
      <c r="AQ1166" s="106" t="s">
        <v>732</v>
      </c>
      <c r="AR1166" s="106" t="s">
        <v>732</v>
      </c>
      <c r="AS1166" s="106">
        <v>84.56</v>
      </c>
      <c r="AT1166" s="106">
        <v>86.18</v>
      </c>
      <c r="AU1166" s="105">
        <v>156</v>
      </c>
      <c r="AV1166" s="105">
        <v>6.6</v>
      </c>
      <c r="AW1166" s="106">
        <v>0.08</v>
      </c>
      <c r="AX1166" s="106" t="s">
        <v>732</v>
      </c>
      <c r="AY1166" s="106">
        <v>193.55</v>
      </c>
      <c r="AZ1166" s="103" t="s">
        <v>8835</v>
      </c>
      <c r="BA1166" s="106">
        <v>195.2</v>
      </c>
      <c r="BB1166" s="106">
        <v>108.99</v>
      </c>
      <c r="BC1166" s="109">
        <v>2.2328837508000001</v>
      </c>
      <c r="BD1166" s="106">
        <v>243.36199999999999</v>
      </c>
      <c r="BE1166" s="110">
        <v>98</v>
      </c>
      <c r="BF1166" s="106">
        <v>4.2</v>
      </c>
      <c r="BG1166" s="106">
        <v>30.9</v>
      </c>
      <c r="BH1166" s="109" t="s">
        <v>732</v>
      </c>
      <c r="BI1166" s="109" t="s">
        <v>732</v>
      </c>
      <c r="BJ1166" s="108">
        <v>741</v>
      </c>
      <c r="BK1166" s="109">
        <v>3</v>
      </c>
      <c r="BL1166" s="106">
        <v>129.68818999999999</v>
      </c>
      <c r="BM1166" s="111">
        <v>5.4469039211707999</v>
      </c>
      <c r="BN1166" s="111" t="s">
        <v>732</v>
      </c>
      <c r="BO1166" s="103" t="s">
        <v>540</v>
      </c>
      <c r="BP1166" s="103" t="s">
        <v>732</v>
      </c>
      <c r="BQ1166" s="106">
        <v>243.36199999999999</v>
      </c>
      <c r="BR1166" s="110">
        <v>98</v>
      </c>
      <c r="BS1166" s="106">
        <v>4.2</v>
      </c>
      <c r="BT1166" s="105">
        <v>31</v>
      </c>
      <c r="BU1166" s="106">
        <v>0</v>
      </c>
      <c r="BV1166" s="106">
        <v>130.19999999999999</v>
      </c>
      <c r="BW1166" s="111">
        <v>5.4683999999999999</v>
      </c>
      <c r="BX1166" s="111" t="s">
        <v>732</v>
      </c>
      <c r="BY1166" s="111" t="s">
        <v>732</v>
      </c>
      <c r="BZ1166" s="111" t="s">
        <v>732</v>
      </c>
      <c r="CA1166" s="111" t="s">
        <v>33</v>
      </c>
      <c r="CB1166" s="111" t="s">
        <v>732</v>
      </c>
      <c r="CC1166" s="111" t="s">
        <v>732</v>
      </c>
      <c r="CD1166" s="111" t="s">
        <v>732</v>
      </c>
      <c r="CE1166" s="111" t="s">
        <v>732</v>
      </c>
      <c r="CF1166" s="111" t="s">
        <v>732</v>
      </c>
      <c r="CG1166" s="111" t="s">
        <v>732</v>
      </c>
      <c r="CH1166" s="103" t="s">
        <v>732</v>
      </c>
      <c r="CI1166" s="103" t="s">
        <v>732</v>
      </c>
      <c r="CJ1166" s="107" t="s">
        <v>732</v>
      </c>
      <c r="CK1166" s="106">
        <v>0</v>
      </c>
      <c r="CL1166" s="106">
        <v>0</v>
      </c>
      <c r="CM1166" s="105" t="s">
        <v>732</v>
      </c>
      <c r="CN1166" s="106">
        <v>-4.2715850000000003E-4</v>
      </c>
      <c r="CO1166" s="106">
        <v>-4.8572841499999998E-2</v>
      </c>
      <c r="CP1166" s="103" t="s">
        <v>732</v>
      </c>
      <c r="CQ1166" s="106">
        <v>54.4</v>
      </c>
      <c r="CR1166" s="106">
        <v>309.27665753079998</v>
      </c>
      <c r="CS1166" s="106">
        <v>5.3381150876000003</v>
      </c>
      <c r="CT1166" s="106">
        <v>65.914713239299999</v>
      </c>
      <c r="CU1166" s="106">
        <v>1.1381150875999999</v>
      </c>
      <c r="CV1166" s="105">
        <v>7.8</v>
      </c>
      <c r="CW1166" s="111">
        <v>1.014</v>
      </c>
      <c r="CX1166" s="111">
        <v>0.86299999999999999</v>
      </c>
      <c r="CY1166" s="111">
        <v>0.80400000000000005</v>
      </c>
      <c r="CZ1166" s="108">
        <v>2275</v>
      </c>
      <c r="DA1166" s="108">
        <v>2258.2399999999998</v>
      </c>
      <c r="DB1166" s="108">
        <v>85.1</v>
      </c>
      <c r="DC1166" s="105">
        <v>42</v>
      </c>
      <c r="DD1166" s="105" t="s">
        <v>732</v>
      </c>
      <c r="DE1166" s="105">
        <v>64</v>
      </c>
      <c r="DF1166" s="106">
        <v>225</v>
      </c>
      <c r="DG1166" s="106">
        <v>-13.9777777778</v>
      </c>
      <c r="DH1166" s="108">
        <v>9.0999999999999998E-2</v>
      </c>
      <c r="DI1166" s="103" t="s">
        <v>491</v>
      </c>
      <c r="DJ1166" s="103" t="s">
        <v>732</v>
      </c>
      <c r="DK1166" s="103" t="s">
        <v>732</v>
      </c>
      <c r="DL1166" s="103" t="s">
        <v>732</v>
      </c>
      <c r="DM1166" s="105">
        <v>0</v>
      </c>
      <c r="DN1166" s="106">
        <v>98</v>
      </c>
      <c r="DO1166" s="106">
        <v>4.4810424328999998</v>
      </c>
      <c r="DP1166" s="106">
        <v>488.3888147609</v>
      </c>
      <c r="DQ1166" s="106">
        <v>8.4295909090999999</v>
      </c>
      <c r="DR1166" s="106">
        <v>245.0268704694</v>
      </c>
      <c r="DS1166" s="106">
        <v>4.2295909090999997</v>
      </c>
      <c r="DT1166" s="106">
        <v>620.66918737989999</v>
      </c>
      <c r="DU1166" s="106">
        <v>10.7127501313</v>
      </c>
      <c r="DV1166" s="106">
        <v>377.30724308840001</v>
      </c>
      <c r="DW1166" s="106">
        <v>6.5127501312999998</v>
      </c>
      <c r="DX1166" s="106">
        <v>101.3838888889</v>
      </c>
      <c r="DY1166" s="112"/>
      <c r="DZ1166" s="113" t="s">
        <v>6349</v>
      </c>
      <c r="EA1166" s="114" t="s">
        <v>856</v>
      </c>
      <c r="EB1166" s="113" t="s">
        <v>856</v>
      </c>
      <c r="EC1166" s="115" t="s">
        <v>856</v>
      </c>
      <c r="ED1166" s="116" t="s">
        <v>5137</v>
      </c>
      <c r="EE1166" s="48"/>
    </row>
    <row r="1167" spans="1:135" s="9" customFormat="1" ht="15" customHeight="1" x14ac:dyDescent="0.3">
      <c r="A1167" s="102">
        <v>12</v>
      </c>
      <c r="B1167" s="103" t="s">
        <v>915</v>
      </c>
      <c r="C1167" s="103" t="s">
        <v>734</v>
      </c>
      <c r="D1167" s="103" t="s">
        <v>2132</v>
      </c>
      <c r="E1167" s="103" t="s">
        <v>32</v>
      </c>
      <c r="F1167" s="103" t="s">
        <v>2045</v>
      </c>
      <c r="G1167" s="103" t="s">
        <v>2133</v>
      </c>
      <c r="H1167" s="104" t="s">
        <v>2144</v>
      </c>
      <c r="I1167" s="103" t="s">
        <v>16</v>
      </c>
      <c r="J1167" s="103" t="s">
        <v>855</v>
      </c>
      <c r="K1167" s="103" t="s">
        <v>876</v>
      </c>
      <c r="L1167" s="103" t="s">
        <v>36</v>
      </c>
      <c r="M1167" s="103" t="s">
        <v>8</v>
      </c>
      <c r="N1167" s="105">
        <v>10.7</v>
      </c>
      <c r="O1167" s="105">
        <v>2368.3000000000002</v>
      </c>
      <c r="P1167" s="105">
        <v>2379</v>
      </c>
      <c r="Q1167" s="106">
        <v>22.288</v>
      </c>
      <c r="R1167" s="105" t="s">
        <v>172</v>
      </c>
      <c r="S1167" s="105">
        <v>2406</v>
      </c>
      <c r="T1167" s="105">
        <v>8.6</v>
      </c>
      <c r="U1167" s="103" t="s">
        <v>33</v>
      </c>
      <c r="V1167" s="103" t="s">
        <v>200</v>
      </c>
      <c r="W1167" s="103" t="s">
        <v>439</v>
      </c>
      <c r="X1167" s="105" t="s">
        <v>1277</v>
      </c>
      <c r="Y1167" s="105" t="s">
        <v>732</v>
      </c>
      <c r="Z1167" s="105">
        <v>73</v>
      </c>
      <c r="AA1167" s="106" t="s">
        <v>7544</v>
      </c>
      <c r="AB1167" s="103" t="s">
        <v>732</v>
      </c>
      <c r="AC1167" s="105" t="s">
        <v>732</v>
      </c>
      <c r="AD1167" s="105" t="s">
        <v>2769</v>
      </c>
      <c r="AE1167" s="105" t="s">
        <v>200</v>
      </c>
      <c r="AF1167" s="106" t="s">
        <v>6712</v>
      </c>
      <c r="AG1167" s="107" t="s">
        <v>8255</v>
      </c>
      <c r="AH1167" s="108">
        <v>179</v>
      </c>
      <c r="AI1167" s="108">
        <v>178.9999884259</v>
      </c>
      <c r="AJ1167" s="103" t="s">
        <v>900</v>
      </c>
      <c r="AK1167" s="105" t="s">
        <v>732</v>
      </c>
      <c r="AL1167" s="106">
        <v>19.899999999999999</v>
      </c>
      <c r="AM1167" s="106">
        <v>18.5</v>
      </c>
      <c r="AN1167" s="106">
        <v>1458</v>
      </c>
      <c r="AO1167" s="105">
        <v>0.6</v>
      </c>
      <c r="AP1167" s="106">
        <v>21.568000000000001</v>
      </c>
      <c r="AQ1167" s="106" t="s">
        <v>732</v>
      </c>
      <c r="AR1167" s="106" t="s">
        <v>732</v>
      </c>
      <c r="AS1167" s="106">
        <v>73.59</v>
      </c>
      <c r="AT1167" s="106">
        <v>74.95</v>
      </c>
      <c r="AU1167" s="105">
        <v>63</v>
      </c>
      <c r="AV1167" s="105">
        <v>9.8000000000000007</v>
      </c>
      <c r="AW1167" s="106">
        <v>0</v>
      </c>
      <c r="AX1167" s="106" t="s">
        <v>732</v>
      </c>
      <c r="AY1167" s="106">
        <v>207.42</v>
      </c>
      <c r="AZ1167" s="103" t="s">
        <v>8835</v>
      </c>
      <c r="BA1167" s="106">
        <v>208.8</v>
      </c>
      <c r="BB1167" s="106">
        <v>133.83000000000001</v>
      </c>
      <c r="BC1167" s="109">
        <v>1.9978480161000001</v>
      </c>
      <c r="BD1167" s="106">
        <v>267.37200000000001</v>
      </c>
      <c r="BE1167" s="110">
        <v>98.031999999999996</v>
      </c>
      <c r="BF1167" s="106">
        <v>4.54</v>
      </c>
      <c r="BG1167" s="106">
        <v>30.8</v>
      </c>
      <c r="BH1167" s="109" t="s">
        <v>732</v>
      </c>
      <c r="BI1167" s="109" t="s">
        <v>732</v>
      </c>
      <c r="BJ1167" s="108">
        <v>738</v>
      </c>
      <c r="BK1167" s="109">
        <v>6</v>
      </c>
      <c r="BL1167" s="106">
        <v>139.60419999999999</v>
      </c>
      <c r="BM1167" s="111">
        <v>5.8633764669317001</v>
      </c>
      <c r="BN1167" s="111" t="s">
        <v>732</v>
      </c>
      <c r="BO1167" s="103" t="s">
        <v>540</v>
      </c>
      <c r="BP1167" s="103" t="s">
        <v>732</v>
      </c>
      <c r="BQ1167" s="106">
        <v>267.37200000000001</v>
      </c>
      <c r="BR1167" s="110">
        <v>98.031999999999996</v>
      </c>
      <c r="BS1167" s="106">
        <v>4.54</v>
      </c>
      <c r="BT1167" s="105">
        <v>31</v>
      </c>
      <c r="BU1167" s="106">
        <v>0</v>
      </c>
      <c r="BV1167" s="106">
        <v>140.74</v>
      </c>
      <c r="BW1167" s="111">
        <v>5.9110800000000001</v>
      </c>
      <c r="BX1167" s="111" t="s">
        <v>732</v>
      </c>
      <c r="BY1167" s="111" t="s">
        <v>732</v>
      </c>
      <c r="BZ1167" s="111" t="s">
        <v>732</v>
      </c>
      <c r="CA1167" s="111" t="s">
        <v>33</v>
      </c>
      <c r="CB1167" s="111" t="s">
        <v>732</v>
      </c>
      <c r="CC1167" s="111" t="s">
        <v>732</v>
      </c>
      <c r="CD1167" s="111" t="s">
        <v>732</v>
      </c>
      <c r="CE1167" s="111" t="s">
        <v>732</v>
      </c>
      <c r="CF1167" s="111" t="s">
        <v>732</v>
      </c>
      <c r="CG1167" s="111" t="s">
        <v>732</v>
      </c>
      <c r="CH1167" s="103" t="s">
        <v>732</v>
      </c>
      <c r="CI1167" s="103" t="s">
        <v>732</v>
      </c>
      <c r="CJ1167" s="107" t="s">
        <v>732</v>
      </c>
      <c r="CK1167" s="106">
        <v>0</v>
      </c>
      <c r="CL1167" s="106">
        <v>0</v>
      </c>
      <c r="CM1167" s="105" t="s">
        <v>732</v>
      </c>
      <c r="CN1167" s="106">
        <v>-7.4845951300000005E-2</v>
      </c>
      <c r="CO1167" s="106">
        <v>-3.21540487E-2</v>
      </c>
      <c r="CP1167" s="103" t="s">
        <v>732</v>
      </c>
      <c r="CQ1167" s="106">
        <v>54.4</v>
      </c>
      <c r="CR1167" s="106">
        <v>304.4324258035</v>
      </c>
      <c r="CS1167" s="106">
        <v>5.1692539712999999</v>
      </c>
      <c r="CT1167" s="106">
        <v>37.060122714099997</v>
      </c>
      <c r="CU1167" s="106">
        <v>0.62925397130000005</v>
      </c>
      <c r="CV1167" s="105">
        <v>13.5</v>
      </c>
      <c r="CW1167" s="111">
        <v>1.014</v>
      </c>
      <c r="CX1167" s="111">
        <v>0.86299999999999999</v>
      </c>
      <c r="CY1167" s="111">
        <v>0.80400000000000005</v>
      </c>
      <c r="CZ1167" s="108">
        <v>2275</v>
      </c>
      <c r="DA1167" s="108">
        <v>2260.9119999999998</v>
      </c>
      <c r="DB1167" s="108">
        <v>85.1</v>
      </c>
      <c r="DC1167" s="105">
        <v>42</v>
      </c>
      <c r="DD1167" s="105" t="s">
        <v>732</v>
      </c>
      <c r="DE1167" s="105">
        <v>64</v>
      </c>
      <c r="DF1167" s="106">
        <v>225</v>
      </c>
      <c r="DG1167" s="106">
        <v>-7.8133333333000001</v>
      </c>
      <c r="DH1167" s="108">
        <v>9.0999999999999998E-2</v>
      </c>
      <c r="DI1167" s="103" t="s">
        <v>491</v>
      </c>
      <c r="DJ1167" s="103" t="s">
        <v>732</v>
      </c>
      <c r="DK1167" s="103" t="s">
        <v>732</v>
      </c>
      <c r="DL1167" s="103" t="s">
        <v>732</v>
      </c>
      <c r="DM1167" s="105">
        <v>0</v>
      </c>
      <c r="DN1167" s="106">
        <v>98.031999999999996</v>
      </c>
      <c r="DO1167" s="106">
        <v>5.4793242439999998</v>
      </c>
      <c r="DP1167" s="106">
        <v>733.29796357479995</v>
      </c>
      <c r="DQ1167" s="106">
        <v>12.451378661</v>
      </c>
      <c r="DR1167" s="106">
        <v>465.92566048539999</v>
      </c>
      <c r="DS1167" s="106">
        <v>7.9113786609999996</v>
      </c>
      <c r="DT1167" s="106">
        <v>834.93942830100002</v>
      </c>
      <c r="DU1167" s="106">
        <v>14.177247854399999</v>
      </c>
      <c r="DV1167" s="106">
        <v>567.5671252116</v>
      </c>
      <c r="DW1167" s="106">
        <v>9.6372478544</v>
      </c>
      <c r="DX1167" s="106">
        <v>101.3835244444</v>
      </c>
      <c r="DY1167" s="112"/>
      <c r="DZ1167" s="113" t="s">
        <v>8217</v>
      </c>
      <c r="EA1167" s="114" t="s">
        <v>856</v>
      </c>
      <c r="EB1167" s="113" t="s">
        <v>856</v>
      </c>
      <c r="EC1167" s="115" t="s">
        <v>856</v>
      </c>
      <c r="ED1167" s="116" t="s">
        <v>5137</v>
      </c>
      <c r="EE1167" s="48"/>
    </row>
    <row r="1168" spans="1:135" s="9" customFormat="1" ht="15" customHeight="1" x14ac:dyDescent="0.3">
      <c r="A1168" s="102">
        <v>13</v>
      </c>
      <c r="B1168" s="103" t="s">
        <v>915</v>
      </c>
      <c r="C1168" s="103" t="s">
        <v>734</v>
      </c>
      <c r="D1168" s="103" t="s">
        <v>2132</v>
      </c>
      <c r="E1168" s="103" t="s">
        <v>32</v>
      </c>
      <c r="F1168" s="103" t="s">
        <v>2045</v>
      </c>
      <c r="G1168" s="103" t="s">
        <v>2133</v>
      </c>
      <c r="H1168" s="104" t="s">
        <v>3064</v>
      </c>
      <c r="I1168" s="103" t="s">
        <v>16</v>
      </c>
      <c r="J1168" s="103" t="s">
        <v>855</v>
      </c>
      <c r="K1168" s="103" t="s">
        <v>876</v>
      </c>
      <c r="L1168" s="103" t="s">
        <v>36</v>
      </c>
      <c r="M1168" s="103" t="s">
        <v>8</v>
      </c>
      <c r="N1168" s="105">
        <v>19.2</v>
      </c>
      <c r="O1168" s="105">
        <v>2422</v>
      </c>
      <c r="P1168" s="105">
        <v>2433</v>
      </c>
      <c r="Q1168" s="106">
        <v>75.53</v>
      </c>
      <c r="R1168" s="105" t="s">
        <v>172</v>
      </c>
      <c r="S1168" s="105">
        <v>2517</v>
      </c>
      <c r="T1168" s="105">
        <v>8.1999999999999993</v>
      </c>
      <c r="U1168" s="103" t="s">
        <v>33</v>
      </c>
      <c r="V1168" s="103" t="s">
        <v>216</v>
      </c>
      <c r="W1168" s="103" t="s">
        <v>2729</v>
      </c>
      <c r="X1168" s="105" t="s">
        <v>2661</v>
      </c>
      <c r="Y1168" s="105" t="s">
        <v>732</v>
      </c>
      <c r="Z1168" s="105">
        <v>73</v>
      </c>
      <c r="AA1168" s="106" t="s">
        <v>7545</v>
      </c>
      <c r="AB1168" s="103" t="s">
        <v>732</v>
      </c>
      <c r="AC1168" s="105" t="s">
        <v>732</v>
      </c>
      <c r="AD1168" s="105" t="s">
        <v>2769</v>
      </c>
      <c r="AE1168" s="105" t="s">
        <v>216</v>
      </c>
      <c r="AF1168" s="106" t="s">
        <v>6473</v>
      </c>
      <c r="AG1168" s="107" t="s">
        <v>2727</v>
      </c>
      <c r="AH1168" s="108">
        <v>1388</v>
      </c>
      <c r="AI1168" s="108">
        <v>1387.9999884259</v>
      </c>
      <c r="AJ1168" s="103" t="s">
        <v>732</v>
      </c>
      <c r="AK1168" s="105" t="s">
        <v>732</v>
      </c>
      <c r="AL1168" s="106">
        <v>19.5</v>
      </c>
      <c r="AM1168" s="106">
        <v>16.471749326200001</v>
      </c>
      <c r="AN1168" s="106">
        <v>1293</v>
      </c>
      <c r="AO1168" s="105">
        <v>0.2</v>
      </c>
      <c r="AP1168" s="106">
        <v>54.45</v>
      </c>
      <c r="AQ1168" s="106" t="s">
        <v>732</v>
      </c>
      <c r="AR1168" s="106">
        <v>3</v>
      </c>
      <c r="AS1168" s="106">
        <v>93.04</v>
      </c>
      <c r="AT1168" s="106">
        <v>94.36</v>
      </c>
      <c r="AU1168" s="105">
        <v>0</v>
      </c>
      <c r="AV1168" s="105">
        <v>14</v>
      </c>
      <c r="AW1168" s="106">
        <v>0</v>
      </c>
      <c r="AX1168" s="106" t="s">
        <v>732</v>
      </c>
      <c r="AY1168" s="106">
        <v>223.66</v>
      </c>
      <c r="AZ1168" s="103" t="s">
        <v>8835</v>
      </c>
      <c r="BA1168" s="106">
        <v>225</v>
      </c>
      <c r="BB1168" s="106">
        <v>130.62</v>
      </c>
      <c r="BC1168" s="109">
        <v>2.0073725310000001</v>
      </c>
      <c r="BD1168" s="106">
        <v>262.20299999999997</v>
      </c>
      <c r="BE1168" s="110">
        <v>97.888000000000005</v>
      </c>
      <c r="BF1168" s="106">
        <v>4.78</v>
      </c>
      <c r="BG1168" s="106">
        <v>26.4</v>
      </c>
      <c r="BH1168" s="109" t="s">
        <v>732</v>
      </c>
      <c r="BI1168" s="109" t="s">
        <v>732</v>
      </c>
      <c r="BJ1168" s="108">
        <v>634</v>
      </c>
      <c r="BK1168" s="109">
        <v>110</v>
      </c>
      <c r="BL1168" s="106">
        <v>126.27083</v>
      </c>
      <c r="BM1168" s="111">
        <v>5.3033750319433004</v>
      </c>
      <c r="BN1168" s="111" t="s">
        <v>732</v>
      </c>
      <c r="BO1168" s="103" t="s">
        <v>540</v>
      </c>
      <c r="BP1168" s="103" t="s">
        <v>732</v>
      </c>
      <c r="BQ1168" s="106">
        <v>262.20299999999997</v>
      </c>
      <c r="BR1168" s="110">
        <v>97.888000000000005</v>
      </c>
      <c r="BS1168" s="106">
        <v>4.78</v>
      </c>
      <c r="BT1168" s="105">
        <v>31</v>
      </c>
      <c r="BU1168" s="106">
        <v>0</v>
      </c>
      <c r="BV1168" s="106">
        <v>148.18</v>
      </c>
      <c r="BW1168" s="111">
        <v>6.22356</v>
      </c>
      <c r="BX1168" s="111" t="s">
        <v>732</v>
      </c>
      <c r="BY1168" s="111" t="s">
        <v>732</v>
      </c>
      <c r="BZ1168" s="111" t="s">
        <v>732</v>
      </c>
      <c r="CA1168" s="111" t="s">
        <v>33</v>
      </c>
      <c r="CB1168" s="111" t="s">
        <v>732</v>
      </c>
      <c r="CC1168" s="111" t="s">
        <v>732</v>
      </c>
      <c r="CD1168" s="111" t="s">
        <v>732</v>
      </c>
      <c r="CE1168" s="111" t="s">
        <v>732</v>
      </c>
      <c r="CF1168" s="111" t="s">
        <v>732</v>
      </c>
      <c r="CG1168" s="111" t="s">
        <v>732</v>
      </c>
      <c r="CH1168" s="103" t="s">
        <v>732</v>
      </c>
      <c r="CI1168" s="103" t="s">
        <v>732</v>
      </c>
      <c r="CJ1168" s="107" t="s">
        <v>732</v>
      </c>
      <c r="CK1168" s="106">
        <v>0</v>
      </c>
      <c r="CL1168" s="106">
        <v>0</v>
      </c>
      <c r="CM1168" s="105" t="s">
        <v>732</v>
      </c>
      <c r="CN1168" s="106">
        <v>-1.4012258746999999</v>
      </c>
      <c r="CO1168" s="106">
        <v>-1.9774125300000001E-2</v>
      </c>
      <c r="CP1168" s="103" t="s">
        <v>732</v>
      </c>
      <c r="CQ1168" s="106">
        <v>80</v>
      </c>
      <c r="CR1168" s="106">
        <v>288.3792652011</v>
      </c>
      <c r="CS1168" s="106">
        <v>5.2571603929000004</v>
      </c>
      <c r="CT1168" s="106">
        <v>26.176149365099999</v>
      </c>
      <c r="CU1168" s="106">
        <v>0.47716039290000001</v>
      </c>
      <c r="CV1168" s="105">
        <v>2.8</v>
      </c>
      <c r="CW1168" s="111">
        <v>1.014</v>
      </c>
      <c r="CX1168" s="111">
        <v>0.86299999999999999</v>
      </c>
      <c r="CY1168" s="111">
        <v>0.80400000000000005</v>
      </c>
      <c r="CZ1168" s="108">
        <v>2275</v>
      </c>
      <c r="DA1168" s="108">
        <v>2261.37</v>
      </c>
      <c r="DB1168" s="108">
        <v>85.1</v>
      </c>
      <c r="DC1168" s="105">
        <v>42</v>
      </c>
      <c r="DD1168" s="105" t="s">
        <v>732</v>
      </c>
      <c r="DE1168" s="105">
        <v>64</v>
      </c>
      <c r="DF1168" s="106">
        <v>225</v>
      </c>
      <c r="DG1168" s="106">
        <v>-0.59555555559999995</v>
      </c>
      <c r="DH1168" s="108">
        <v>9.0999999999999998E-2</v>
      </c>
      <c r="DI1168" s="103" t="s">
        <v>491</v>
      </c>
      <c r="DJ1168" s="103" t="s">
        <v>732</v>
      </c>
      <c r="DK1168" s="103">
        <v>1</v>
      </c>
      <c r="DL1168" s="103" t="s">
        <v>732</v>
      </c>
      <c r="DM1168" s="105">
        <v>0</v>
      </c>
      <c r="DN1168" s="106">
        <v>97.888000000000005</v>
      </c>
      <c r="DO1168" s="106">
        <v>2.7328988559999998</v>
      </c>
      <c r="DP1168" s="106">
        <v>356.97124857249997</v>
      </c>
      <c r="DQ1168" s="106">
        <v>6.5075937691999997</v>
      </c>
      <c r="DR1168" s="106">
        <v>94.768132736499993</v>
      </c>
      <c r="DS1168" s="106">
        <v>1.7275937692000001</v>
      </c>
      <c r="DT1168" s="106">
        <v>392.60824965490002</v>
      </c>
      <c r="DU1168" s="106">
        <v>7.1572570883999997</v>
      </c>
      <c r="DV1168" s="106">
        <v>130.4051338189</v>
      </c>
      <c r="DW1168" s="106">
        <v>2.3772570883999999</v>
      </c>
      <c r="DX1168" s="106">
        <v>101.3851644444</v>
      </c>
      <c r="DY1168" s="112"/>
      <c r="DZ1168" s="113" t="s">
        <v>856</v>
      </c>
      <c r="EA1168" s="114" t="s">
        <v>856</v>
      </c>
      <c r="EB1168" s="113" t="s">
        <v>856</v>
      </c>
      <c r="EC1168" s="115" t="s">
        <v>856</v>
      </c>
      <c r="ED1168" s="116" t="s">
        <v>5137</v>
      </c>
      <c r="EE1168" s="48"/>
    </row>
    <row r="1169" spans="1:135" s="9" customFormat="1" ht="15" customHeight="1" x14ac:dyDescent="0.3">
      <c r="A1169" s="102">
        <v>14</v>
      </c>
      <c r="B1169" s="103" t="s">
        <v>915</v>
      </c>
      <c r="C1169" s="103" t="s">
        <v>734</v>
      </c>
      <c r="D1169" s="103" t="s">
        <v>2132</v>
      </c>
      <c r="E1169" s="103" t="s">
        <v>32</v>
      </c>
      <c r="F1169" s="103" t="s">
        <v>2045</v>
      </c>
      <c r="G1169" s="103" t="s">
        <v>2133</v>
      </c>
      <c r="H1169" s="104" t="s">
        <v>206</v>
      </c>
      <c r="I1169" s="103" t="s">
        <v>17</v>
      </c>
      <c r="J1169" s="103" t="s">
        <v>2140</v>
      </c>
      <c r="K1169" s="103" t="s">
        <v>876</v>
      </c>
      <c r="L1169" s="103" t="s">
        <v>36</v>
      </c>
      <c r="M1169" s="103" t="s">
        <v>8</v>
      </c>
      <c r="N1169" s="105">
        <v>10.3</v>
      </c>
      <c r="O1169" s="105">
        <v>2420.1</v>
      </c>
      <c r="P1169" s="105">
        <v>2430.4</v>
      </c>
      <c r="Q1169" s="106">
        <v>75.551000000000002</v>
      </c>
      <c r="R1169" s="105" t="s">
        <v>172</v>
      </c>
      <c r="S1169" s="105">
        <v>2510</v>
      </c>
      <c r="T1169" s="105">
        <v>4</v>
      </c>
      <c r="U1169" s="103" t="s">
        <v>33</v>
      </c>
      <c r="V1169" s="103" t="s">
        <v>216</v>
      </c>
      <c r="W1169" s="103" t="s">
        <v>2729</v>
      </c>
      <c r="X1169" s="105" t="s">
        <v>1312</v>
      </c>
      <c r="Y1169" s="105" t="s">
        <v>732</v>
      </c>
      <c r="Z1169" s="105">
        <v>73</v>
      </c>
      <c r="AA1169" s="106" t="s">
        <v>7546</v>
      </c>
      <c r="AB1169" s="103" t="s">
        <v>732</v>
      </c>
      <c r="AC1169" s="105" t="s">
        <v>732</v>
      </c>
      <c r="AD1169" s="105" t="s">
        <v>732</v>
      </c>
      <c r="AE1169" s="105" t="s">
        <v>216</v>
      </c>
      <c r="AF1169" s="106" t="s">
        <v>6447</v>
      </c>
      <c r="AG1169" s="107" t="s">
        <v>4730</v>
      </c>
      <c r="AH1169" s="108">
        <v>1016</v>
      </c>
      <c r="AI1169" s="108">
        <v>1015.9999884259</v>
      </c>
      <c r="AJ1169" s="103" t="s">
        <v>732</v>
      </c>
      <c r="AK1169" s="105" t="s">
        <v>732</v>
      </c>
      <c r="AL1169" s="106">
        <v>15.1</v>
      </c>
      <c r="AM1169" s="106">
        <v>13.1951640798</v>
      </c>
      <c r="AN1169" s="106">
        <v>1370</v>
      </c>
      <c r="AO1169" s="105">
        <v>14.7</v>
      </c>
      <c r="AP1169" s="106">
        <v>44.954999999999998</v>
      </c>
      <c r="AQ1169" s="106" t="s">
        <v>732</v>
      </c>
      <c r="AR1169" s="106" t="s">
        <v>732</v>
      </c>
      <c r="AS1169" s="106">
        <v>99.02</v>
      </c>
      <c r="AT1169" s="106">
        <v>100.62</v>
      </c>
      <c r="AU1169" s="105">
        <v>408</v>
      </c>
      <c r="AV1169" s="105">
        <v>13.6</v>
      </c>
      <c r="AW1169" s="106">
        <v>9.4559999999999995</v>
      </c>
      <c r="AX1169" s="106" t="s">
        <v>732</v>
      </c>
      <c r="AY1169" s="106">
        <v>188.88</v>
      </c>
      <c r="AZ1169" s="103" t="s">
        <v>8835</v>
      </c>
      <c r="BA1169" s="106">
        <v>190.5</v>
      </c>
      <c r="BB1169" s="106">
        <v>89.86</v>
      </c>
      <c r="BC1169" s="109">
        <v>2.853138215</v>
      </c>
      <c r="BD1169" s="106">
        <v>256.38299999999998</v>
      </c>
      <c r="BE1169" s="110">
        <v>99</v>
      </c>
      <c r="BF1169" s="106">
        <v>2.21</v>
      </c>
      <c r="BG1169" s="106">
        <v>31</v>
      </c>
      <c r="BH1169" s="109" t="s">
        <v>732</v>
      </c>
      <c r="BI1169" s="109" t="s">
        <v>732</v>
      </c>
      <c r="BJ1169" s="108">
        <v>744</v>
      </c>
      <c r="BK1169" s="109">
        <v>0</v>
      </c>
      <c r="BL1169" s="106">
        <v>68.590260000000001</v>
      </c>
      <c r="BM1169" s="111">
        <v>2.8807910918149999</v>
      </c>
      <c r="BN1169" s="111" t="s">
        <v>732</v>
      </c>
      <c r="BO1169" s="103" t="s">
        <v>540</v>
      </c>
      <c r="BP1169" s="103" t="s">
        <v>732</v>
      </c>
      <c r="BQ1169" s="106">
        <v>256.38299999999998</v>
      </c>
      <c r="BR1169" s="110">
        <v>99</v>
      </c>
      <c r="BS1169" s="106">
        <v>2.21</v>
      </c>
      <c r="BT1169" s="105">
        <v>31</v>
      </c>
      <c r="BU1169" s="106">
        <v>0</v>
      </c>
      <c r="BV1169" s="106">
        <v>68.602999999999994</v>
      </c>
      <c r="BW1169" s="111">
        <v>2.8813260000000001</v>
      </c>
      <c r="BX1169" s="111" t="s">
        <v>732</v>
      </c>
      <c r="BY1169" s="111" t="s">
        <v>732</v>
      </c>
      <c r="BZ1169" s="111" t="s">
        <v>732</v>
      </c>
      <c r="CA1169" s="111" t="s">
        <v>33</v>
      </c>
      <c r="CB1169" s="111" t="s">
        <v>732</v>
      </c>
      <c r="CC1169" s="111" t="s">
        <v>732</v>
      </c>
      <c r="CD1169" s="111" t="s">
        <v>732</v>
      </c>
      <c r="CE1169" s="111" t="s">
        <v>732</v>
      </c>
      <c r="CF1169" s="111" t="s">
        <v>732</v>
      </c>
      <c r="CG1169" s="111" t="s">
        <v>732</v>
      </c>
      <c r="CH1169" s="103" t="s">
        <v>732</v>
      </c>
      <c r="CI1169" s="103" t="s">
        <v>732</v>
      </c>
      <c r="CJ1169" s="107" t="s">
        <v>732</v>
      </c>
      <c r="CK1169" s="106">
        <v>0</v>
      </c>
      <c r="CL1169" s="106">
        <v>0</v>
      </c>
      <c r="CM1169" s="105" t="s">
        <v>732</v>
      </c>
      <c r="CN1169" s="106">
        <v>4.1095850000000001E-4</v>
      </c>
      <c r="CO1169" s="106">
        <v>-3.0410958500000002E-2</v>
      </c>
      <c r="CP1169" s="103" t="s">
        <v>732</v>
      </c>
      <c r="CQ1169" s="106">
        <v>80</v>
      </c>
      <c r="CR1169" s="106">
        <v>310.65023292260003</v>
      </c>
      <c r="CS1169" s="106">
        <v>2.6809115372000001</v>
      </c>
      <c r="CT1169" s="106">
        <v>54.266783890299997</v>
      </c>
      <c r="CU1169" s="106">
        <v>0.46791153720000001</v>
      </c>
      <c r="CV1169" s="105">
        <v>1</v>
      </c>
      <c r="CW1169" s="111">
        <v>1.014</v>
      </c>
      <c r="CX1169" s="111">
        <v>0.86299999999999999</v>
      </c>
      <c r="CY1169" s="111">
        <v>0.80400000000000005</v>
      </c>
      <c r="CZ1169" s="108">
        <v>2275</v>
      </c>
      <c r="DA1169" s="108">
        <v>2258.4490000000001</v>
      </c>
      <c r="DB1169" s="108">
        <v>86.1</v>
      </c>
      <c r="DC1169" s="105">
        <v>42</v>
      </c>
      <c r="DD1169" s="105" t="s">
        <v>732</v>
      </c>
      <c r="DE1169" s="105">
        <v>64</v>
      </c>
      <c r="DF1169" s="106">
        <v>225</v>
      </c>
      <c r="DG1169" s="106">
        <v>-16.053333333299999</v>
      </c>
      <c r="DH1169" s="108">
        <v>9.0999999999999998E-2</v>
      </c>
      <c r="DI1169" s="103" t="s">
        <v>491</v>
      </c>
      <c r="DJ1169" s="103" t="s">
        <v>732</v>
      </c>
      <c r="DK1169" s="103">
        <v>1</v>
      </c>
      <c r="DL1169" s="103" t="s">
        <v>732</v>
      </c>
      <c r="DM1169" s="105">
        <v>0</v>
      </c>
      <c r="DN1169" s="106">
        <v>99</v>
      </c>
      <c r="DO1169" s="106">
        <v>3.2214332871</v>
      </c>
      <c r="DP1169" s="106">
        <v>289.47799518110003</v>
      </c>
      <c r="DQ1169" s="106">
        <v>2.4981951236</v>
      </c>
      <c r="DR1169" s="106">
        <v>33.094546148799999</v>
      </c>
      <c r="DS1169" s="106">
        <v>0.28519512359999999</v>
      </c>
      <c r="DT1169" s="106">
        <v>350.74965630230002</v>
      </c>
      <c r="DU1169" s="106">
        <v>3.0269695644999999</v>
      </c>
      <c r="DV1169" s="106">
        <v>94.366207270000004</v>
      </c>
      <c r="DW1169" s="106">
        <v>0.81396956450000002</v>
      </c>
      <c r="DX1169" s="106">
        <v>101.3725</v>
      </c>
      <c r="DY1169" s="112"/>
      <c r="DZ1169" s="113" t="s">
        <v>856</v>
      </c>
      <c r="EA1169" s="114" t="s">
        <v>856</v>
      </c>
      <c r="EB1169" s="113" t="s">
        <v>856</v>
      </c>
      <c r="EC1169" s="115" t="s">
        <v>856</v>
      </c>
      <c r="ED1169" s="116" t="s">
        <v>5137</v>
      </c>
      <c r="EE1169" s="48"/>
    </row>
    <row r="1170" spans="1:135" s="9" customFormat="1" ht="15" customHeight="1" x14ac:dyDescent="0.3">
      <c r="A1170" s="102">
        <v>15</v>
      </c>
      <c r="B1170" s="103" t="s">
        <v>915</v>
      </c>
      <c r="C1170" s="103" t="s">
        <v>734</v>
      </c>
      <c r="D1170" s="103" t="s">
        <v>2132</v>
      </c>
      <c r="E1170" s="103" t="s">
        <v>32</v>
      </c>
      <c r="F1170" s="103" t="s">
        <v>2045</v>
      </c>
      <c r="G1170" s="103" t="s">
        <v>2133</v>
      </c>
      <c r="H1170" s="104" t="s">
        <v>3580</v>
      </c>
      <c r="I1170" s="103" t="s">
        <v>17</v>
      </c>
      <c r="J1170" s="103" t="s">
        <v>2140</v>
      </c>
      <c r="K1170" s="103" t="s">
        <v>876</v>
      </c>
      <c r="L1170" s="103" t="s">
        <v>36</v>
      </c>
      <c r="M1170" s="103" t="s">
        <v>8</v>
      </c>
      <c r="N1170" s="105">
        <v>16.5</v>
      </c>
      <c r="O1170" s="105">
        <v>2370.8000000000002</v>
      </c>
      <c r="P1170" s="105">
        <v>2381.3000000000002</v>
      </c>
      <c r="Q1170" s="106">
        <v>21.257999999999999</v>
      </c>
      <c r="R1170" s="105" t="s">
        <v>172</v>
      </c>
      <c r="S1170" s="105">
        <v>2468</v>
      </c>
      <c r="T1170" s="105">
        <v>7.6</v>
      </c>
      <c r="U1170" s="103" t="s">
        <v>33</v>
      </c>
      <c r="V1170" s="103" t="s">
        <v>138</v>
      </c>
      <c r="W1170" s="103" t="s">
        <v>35</v>
      </c>
      <c r="X1170" s="105" t="s">
        <v>1233</v>
      </c>
      <c r="Y1170" s="105" t="s">
        <v>732</v>
      </c>
      <c r="Z1170" s="105">
        <v>73</v>
      </c>
      <c r="AA1170" s="106" t="s">
        <v>7547</v>
      </c>
      <c r="AB1170" s="103" t="s">
        <v>732</v>
      </c>
      <c r="AC1170" s="105" t="s">
        <v>732</v>
      </c>
      <c r="AD1170" s="105" t="s">
        <v>732</v>
      </c>
      <c r="AE1170" s="105" t="s">
        <v>138</v>
      </c>
      <c r="AF1170" s="106" t="s">
        <v>6676</v>
      </c>
      <c r="AG1170" s="107" t="s">
        <v>1896</v>
      </c>
      <c r="AH1170" s="108">
        <v>2569</v>
      </c>
      <c r="AI1170" s="108">
        <v>2568.9999884259</v>
      </c>
      <c r="AJ1170" s="103" t="s">
        <v>4388</v>
      </c>
      <c r="AK1170" s="105" t="s">
        <v>732</v>
      </c>
      <c r="AL1170" s="106">
        <v>15.1</v>
      </c>
      <c r="AM1170" s="106">
        <v>13.1951640798</v>
      </c>
      <c r="AN1170" s="106">
        <v>1851</v>
      </c>
      <c r="AO1170" s="105">
        <v>0.6</v>
      </c>
      <c r="AP1170" s="106">
        <v>20.66</v>
      </c>
      <c r="AQ1170" s="106" t="s">
        <v>732</v>
      </c>
      <c r="AR1170" s="106" t="s">
        <v>732</v>
      </c>
      <c r="AS1170" s="106">
        <v>42.71</v>
      </c>
      <c r="AT1170" s="106">
        <v>43.83</v>
      </c>
      <c r="AU1170" s="105">
        <v>500</v>
      </c>
      <c r="AV1170" s="105">
        <v>0.1</v>
      </c>
      <c r="AW1170" s="106">
        <v>9.31</v>
      </c>
      <c r="AX1170" s="106" t="s">
        <v>732</v>
      </c>
      <c r="AY1170" s="106">
        <v>167.27</v>
      </c>
      <c r="AZ1170" s="103" t="s">
        <v>8835</v>
      </c>
      <c r="BA1170" s="106">
        <v>168.4</v>
      </c>
      <c r="BB1170" s="106">
        <v>124.56</v>
      </c>
      <c r="BC1170" s="109">
        <v>0.74089672809999996</v>
      </c>
      <c r="BD1170" s="106">
        <v>89.953999999999994</v>
      </c>
      <c r="BE1170" s="110">
        <v>99</v>
      </c>
      <c r="BF1170" s="106">
        <v>0.78</v>
      </c>
      <c r="BG1170" s="106">
        <v>31</v>
      </c>
      <c r="BH1170" s="109" t="s">
        <v>732</v>
      </c>
      <c r="BI1170" s="109" t="s">
        <v>732</v>
      </c>
      <c r="BJ1170" s="108">
        <v>744</v>
      </c>
      <c r="BK1170" s="109">
        <v>0</v>
      </c>
      <c r="BL1170" s="106">
        <v>24.065270000000002</v>
      </c>
      <c r="BM1170" s="111">
        <v>1.0107414576</v>
      </c>
      <c r="BN1170" s="111" t="s">
        <v>732</v>
      </c>
      <c r="BO1170" s="103" t="s">
        <v>540</v>
      </c>
      <c r="BP1170" s="103" t="s">
        <v>732</v>
      </c>
      <c r="BQ1170" s="106">
        <v>89.953999999999994</v>
      </c>
      <c r="BR1170" s="110">
        <v>99</v>
      </c>
      <c r="BS1170" s="106">
        <v>0.78</v>
      </c>
      <c r="BT1170" s="105">
        <v>31</v>
      </c>
      <c r="BU1170" s="106">
        <v>0</v>
      </c>
      <c r="BV1170" s="106">
        <v>24.056000000000001</v>
      </c>
      <c r="BW1170" s="111">
        <v>1.0103519999999999</v>
      </c>
      <c r="BX1170" s="111" t="s">
        <v>732</v>
      </c>
      <c r="BY1170" s="111" t="s">
        <v>732</v>
      </c>
      <c r="BZ1170" s="111" t="s">
        <v>732</v>
      </c>
      <c r="CA1170" s="111" t="s">
        <v>33</v>
      </c>
      <c r="CB1170" s="111" t="s">
        <v>732</v>
      </c>
      <c r="CC1170" s="111" t="s">
        <v>732</v>
      </c>
      <c r="CD1170" s="111" t="s">
        <v>732</v>
      </c>
      <c r="CE1170" s="111" t="s">
        <v>732</v>
      </c>
      <c r="CF1170" s="111" t="s">
        <v>732</v>
      </c>
      <c r="CG1170" s="111" t="s">
        <v>732</v>
      </c>
      <c r="CH1170" s="103" t="s">
        <v>732</v>
      </c>
      <c r="CI1170" s="103" t="s">
        <v>732</v>
      </c>
      <c r="CJ1170" s="107" t="s">
        <v>732</v>
      </c>
      <c r="CK1170" s="106">
        <v>0</v>
      </c>
      <c r="CL1170" s="106">
        <v>0</v>
      </c>
      <c r="CM1170" s="105" t="s">
        <v>732</v>
      </c>
      <c r="CN1170" s="106">
        <v>-4.9605406499999997E-2</v>
      </c>
      <c r="CO1170" s="106">
        <v>-2.93945935E-2</v>
      </c>
      <c r="CP1170" s="103" t="s">
        <v>732</v>
      </c>
      <c r="CQ1170" s="106">
        <v>80</v>
      </c>
      <c r="CR1170" s="106">
        <v>64.657732843100007</v>
      </c>
      <c r="CS1170" s="106">
        <v>0.55799623440000001</v>
      </c>
      <c r="CT1170" s="106">
        <v>-25.295815544</v>
      </c>
      <c r="CU1170" s="106">
        <v>-0.21800376560000001</v>
      </c>
      <c r="CV1170" s="105">
        <v>3.39</v>
      </c>
      <c r="CW1170" s="111">
        <v>1.014</v>
      </c>
      <c r="CX1170" s="111">
        <v>0.86299999999999999</v>
      </c>
      <c r="CY1170" s="111">
        <v>0.80400000000000005</v>
      </c>
      <c r="CZ1170" s="108">
        <v>2275</v>
      </c>
      <c r="DA1170" s="108">
        <v>2263.442</v>
      </c>
      <c r="DB1170" s="108">
        <v>86.1</v>
      </c>
      <c r="DC1170" s="105">
        <v>42</v>
      </c>
      <c r="DD1170" s="105" t="s">
        <v>732</v>
      </c>
      <c r="DE1170" s="105">
        <v>64</v>
      </c>
      <c r="DF1170" s="106">
        <v>225</v>
      </c>
      <c r="DG1170" s="106">
        <v>-25.6577777778</v>
      </c>
      <c r="DH1170" s="108">
        <v>9.0999999999999998E-2</v>
      </c>
      <c r="DI1170" s="103" t="s">
        <v>491</v>
      </c>
      <c r="DJ1170" s="103" t="s">
        <v>732</v>
      </c>
      <c r="DK1170" s="103">
        <v>1</v>
      </c>
      <c r="DL1170" s="103" t="s">
        <v>732</v>
      </c>
      <c r="DM1170" s="105">
        <v>0</v>
      </c>
      <c r="DN1170" s="106">
        <v>99</v>
      </c>
      <c r="DO1170" s="106">
        <v>1.0650994493999999</v>
      </c>
      <c r="DP1170" s="106">
        <v>129.31620864480001</v>
      </c>
      <c r="DQ1170" s="106">
        <v>1.1159988806000001</v>
      </c>
      <c r="DR1170" s="106">
        <v>39.3626602577</v>
      </c>
      <c r="DS1170" s="106">
        <v>0.3399988806</v>
      </c>
      <c r="DT1170" s="106">
        <v>92.951228949699995</v>
      </c>
      <c r="DU1170" s="106">
        <v>0.8021691058</v>
      </c>
      <c r="DV1170" s="106">
        <v>2.9976805625999998</v>
      </c>
      <c r="DW1170" s="106">
        <v>2.6169105799999998E-2</v>
      </c>
      <c r="DX1170" s="106">
        <v>101.3725</v>
      </c>
      <c r="DY1170" s="112"/>
      <c r="DZ1170" s="113" t="s">
        <v>7904</v>
      </c>
      <c r="EA1170" s="114" t="s">
        <v>856</v>
      </c>
      <c r="EB1170" s="113" t="s">
        <v>856</v>
      </c>
      <c r="EC1170" s="115" t="s">
        <v>856</v>
      </c>
      <c r="ED1170" s="116" t="s">
        <v>5137</v>
      </c>
      <c r="EE1170" s="48"/>
    </row>
    <row r="1171" spans="1:135" s="9" customFormat="1" ht="15" customHeight="1" x14ac:dyDescent="0.3">
      <c r="A1171" s="102">
        <v>16</v>
      </c>
      <c r="B1171" s="103" t="s">
        <v>915</v>
      </c>
      <c r="C1171" s="103" t="s">
        <v>734</v>
      </c>
      <c r="D1171" s="103" t="s">
        <v>2132</v>
      </c>
      <c r="E1171" s="103" t="s">
        <v>32</v>
      </c>
      <c r="F1171" s="103" t="s">
        <v>2045</v>
      </c>
      <c r="G1171" s="103" t="s">
        <v>2133</v>
      </c>
      <c r="H1171" s="104" t="s">
        <v>4743</v>
      </c>
      <c r="I1171" s="103" t="s">
        <v>15</v>
      </c>
      <c r="J1171" s="103" t="s">
        <v>855</v>
      </c>
      <c r="K1171" s="103" t="s">
        <v>2137</v>
      </c>
      <c r="L1171" s="103" t="s">
        <v>139</v>
      </c>
      <c r="M1171" s="103" t="s">
        <v>11</v>
      </c>
      <c r="N1171" s="105">
        <v>222.8</v>
      </c>
      <c r="O1171" s="105">
        <v>2748</v>
      </c>
      <c r="P1171" s="105">
        <v>2970.8</v>
      </c>
      <c r="Q1171" s="106">
        <v>339.44</v>
      </c>
      <c r="R1171" s="105" t="s">
        <v>857</v>
      </c>
      <c r="S1171" s="105">
        <v>2970.8</v>
      </c>
      <c r="T1171" s="105">
        <v>2.23</v>
      </c>
      <c r="U1171" s="103" t="s">
        <v>33</v>
      </c>
      <c r="V1171" s="103" t="s">
        <v>132</v>
      </c>
      <c r="W1171" s="103" t="s">
        <v>1516</v>
      </c>
      <c r="X1171" s="105" t="s">
        <v>4390</v>
      </c>
      <c r="Y1171" s="105" t="s">
        <v>732</v>
      </c>
      <c r="Z1171" s="105">
        <v>73</v>
      </c>
      <c r="AA1171" s="106" t="s">
        <v>7034</v>
      </c>
      <c r="AB1171" s="103" t="s">
        <v>732</v>
      </c>
      <c r="AC1171" s="105" t="s">
        <v>732</v>
      </c>
      <c r="AD1171" s="105" t="s">
        <v>6170</v>
      </c>
      <c r="AE1171" s="105" t="s">
        <v>132</v>
      </c>
      <c r="AF1171" s="106" t="s">
        <v>8</v>
      </c>
      <c r="AG1171" s="107" t="s">
        <v>4757</v>
      </c>
      <c r="AH1171" s="108">
        <v>1019</v>
      </c>
      <c r="AI1171" s="108">
        <v>1018.9999884259</v>
      </c>
      <c r="AJ1171" s="103" t="s">
        <v>900</v>
      </c>
      <c r="AK1171" s="105" t="s">
        <v>732</v>
      </c>
      <c r="AL1171" s="106">
        <v>13.5</v>
      </c>
      <c r="AM1171" s="106">
        <v>12</v>
      </c>
      <c r="AN1171" s="106">
        <v>1664</v>
      </c>
      <c r="AO1171" s="105">
        <v>13.1</v>
      </c>
      <c r="AP1171" s="106">
        <v>66.069999999999993</v>
      </c>
      <c r="AQ1171" s="106" t="s">
        <v>732</v>
      </c>
      <c r="AR1171" s="106" t="s">
        <v>732</v>
      </c>
      <c r="AS1171" s="106">
        <v>84.43</v>
      </c>
      <c r="AT1171" s="106">
        <v>84.89</v>
      </c>
      <c r="AU1171" s="105">
        <v>473</v>
      </c>
      <c r="AV1171" s="105">
        <v>0</v>
      </c>
      <c r="AW1171" s="106">
        <v>12.67</v>
      </c>
      <c r="AX1171" s="106" t="s">
        <v>732</v>
      </c>
      <c r="AY1171" s="106">
        <v>208.53</v>
      </c>
      <c r="AZ1171" s="103" t="s">
        <v>8835</v>
      </c>
      <c r="BA1171" s="106">
        <v>209</v>
      </c>
      <c r="BB1171" s="106">
        <v>124.1</v>
      </c>
      <c r="BC1171" s="109">
        <v>0.64549556809999997</v>
      </c>
      <c r="BD1171" s="106">
        <v>80.105999999999995</v>
      </c>
      <c r="BE1171" s="110">
        <v>93.644999999999996</v>
      </c>
      <c r="BF1171" s="106">
        <v>4.34</v>
      </c>
      <c r="BG1171" s="106">
        <v>31</v>
      </c>
      <c r="BH1171" s="109" t="s">
        <v>732</v>
      </c>
      <c r="BI1171" s="109" t="s">
        <v>732</v>
      </c>
      <c r="BJ1171" s="108">
        <v>744</v>
      </c>
      <c r="BK1171" s="109">
        <v>0</v>
      </c>
      <c r="BL1171" s="106">
        <v>134.61969999999999</v>
      </c>
      <c r="BM1171" s="111">
        <v>6.0982723831975001</v>
      </c>
      <c r="BN1171" s="111" t="s">
        <v>732</v>
      </c>
      <c r="BO1171" s="103" t="s">
        <v>540</v>
      </c>
      <c r="BP1171" s="103" t="s">
        <v>732</v>
      </c>
      <c r="BQ1171" s="106">
        <v>80.105999999999995</v>
      </c>
      <c r="BR1171" s="110">
        <v>93.644999999999996</v>
      </c>
      <c r="BS1171" s="106">
        <v>4.34</v>
      </c>
      <c r="BT1171" s="105">
        <v>31</v>
      </c>
      <c r="BU1171" s="106">
        <v>0</v>
      </c>
      <c r="BV1171" s="106">
        <v>134.63300000000001</v>
      </c>
      <c r="BW1171" s="111">
        <v>6.0988749000000002</v>
      </c>
      <c r="BX1171" s="111" t="s">
        <v>732</v>
      </c>
      <c r="BY1171" s="111" t="s">
        <v>732</v>
      </c>
      <c r="BZ1171" s="111" t="s">
        <v>732</v>
      </c>
      <c r="CA1171" s="111" t="s">
        <v>33</v>
      </c>
      <c r="CB1171" s="111" t="s">
        <v>732</v>
      </c>
      <c r="CC1171" s="111" t="s">
        <v>732</v>
      </c>
      <c r="CD1171" s="111" t="s">
        <v>732</v>
      </c>
      <c r="CE1171" s="111" t="s">
        <v>732</v>
      </c>
      <c r="CF1171" s="111" t="s">
        <v>732</v>
      </c>
      <c r="CG1171" s="111" t="s">
        <v>732</v>
      </c>
      <c r="CH1171" s="103" t="s">
        <v>732</v>
      </c>
      <c r="CI1171" s="103" t="s">
        <v>732</v>
      </c>
      <c r="CJ1171" s="107" t="s">
        <v>732</v>
      </c>
      <c r="CK1171" s="106">
        <v>0</v>
      </c>
      <c r="CL1171" s="106">
        <v>0</v>
      </c>
      <c r="CM1171" s="105" t="s">
        <v>732</v>
      </c>
      <c r="CN1171" s="106">
        <v>-0.73519749020000003</v>
      </c>
      <c r="CO1171" s="106">
        <v>-3.6802509800000001E-2</v>
      </c>
      <c r="CP1171" s="103" t="s">
        <v>732</v>
      </c>
      <c r="CQ1171" s="106">
        <v>66.3</v>
      </c>
      <c r="CR1171" s="106">
        <v>91.305495173300002</v>
      </c>
      <c r="CS1171" s="106">
        <v>4.9496911132000001</v>
      </c>
      <c r="CT1171" s="106">
        <v>11.199366141</v>
      </c>
      <c r="CU1171" s="106">
        <v>0.60669111320000002</v>
      </c>
      <c r="CV1171" s="105">
        <v>1.0900000000000001</v>
      </c>
      <c r="CW1171" s="111">
        <v>1.016</v>
      </c>
      <c r="CX1171" s="111">
        <v>0.85299999999999998</v>
      </c>
      <c r="CY1171" s="111">
        <v>0.80700000000000005</v>
      </c>
      <c r="CZ1171" s="108">
        <v>2326</v>
      </c>
      <c r="DA1171" s="108">
        <v>2321.1999999999998</v>
      </c>
      <c r="DB1171" s="108">
        <v>87.36</v>
      </c>
      <c r="DC1171" s="105">
        <v>45.3</v>
      </c>
      <c r="DD1171" s="105" t="s">
        <v>732</v>
      </c>
      <c r="DE1171" s="105">
        <v>78</v>
      </c>
      <c r="DF1171" s="106">
        <v>237</v>
      </c>
      <c r="DG1171" s="106">
        <v>-12.012658227799999</v>
      </c>
      <c r="DH1171" s="108">
        <v>6.7000000000000004E-2</v>
      </c>
      <c r="DI1171" s="103" t="s">
        <v>491</v>
      </c>
      <c r="DJ1171" s="103" t="s">
        <v>732</v>
      </c>
      <c r="DK1171" s="103" t="s">
        <v>732</v>
      </c>
      <c r="DL1171" s="103" t="s">
        <v>732</v>
      </c>
      <c r="DM1171" s="105">
        <v>0</v>
      </c>
      <c r="DN1171" s="106">
        <v>93.644999999999996</v>
      </c>
      <c r="DO1171" s="106">
        <v>0.73631773889999996</v>
      </c>
      <c r="DP1171" s="106">
        <v>91.377031395399996</v>
      </c>
      <c r="DQ1171" s="106">
        <v>4.9535691075999999</v>
      </c>
      <c r="DR1171" s="106">
        <v>11.270902363099999</v>
      </c>
      <c r="DS1171" s="106">
        <v>0.61056910760000005</v>
      </c>
      <c r="DT1171" s="106">
        <v>104.152144165</v>
      </c>
      <c r="DU1171" s="106">
        <v>5.6461107998999998</v>
      </c>
      <c r="DV1171" s="106">
        <v>24.046015132699999</v>
      </c>
      <c r="DW1171" s="106">
        <v>1.3031107999</v>
      </c>
      <c r="DX1171" s="106">
        <v>105.515566875</v>
      </c>
      <c r="DY1171" s="112"/>
      <c r="DZ1171" s="113" t="s">
        <v>856</v>
      </c>
      <c r="EA1171" s="114" t="s">
        <v>856</v>
      </c>
      <c r="EB1171" s="113" t="s">
        <v>856</v>
      </c>
      <c r="EC1171" s="115" t="s">
        <v>856</v>
      </c>
      <c r="ED1171" s="116" t="s">
        <v>5137</v>
      </c>
      <c r="EE1171" s="48"/>
    </row>
    <row r="1172" spans="1:135" s="9" customFormat="1" ht="15" customHeight="1" x14ac:dyDescent="0.3">
      <c r="A1172" s="102">
        <v>17</v>
      </c>
      <c r="B1172" s="103" t="s">
        <v>915</v>
      </c>
      <c r="C1172" s="103" t="s">
        <v>734</v>
      </c>
      <c r="D1172" s="103" t="s">
        <v>2132</v>
      </c>
      <c r="E1172" s="103" t="s">
        <v>32</v>
      </c>
      <c r="F1172" s="103" t="s">
        <v>2045</v>
      </c>
      <c r="G1172" s="103" t="s">
        <v>2133</v>
      </c>
      <c r="H1172" s="104" t="s">
        <v>3582</v>
      </c>
      <c r="I1172" s="103" t="s">
        <v>17</v>
      </c>
      <c r="J1172" s="103" t="s">
        <v>2140</v>
      </c>
      <c r="K1172" s="103" t="s">
        <v>480</v>
      </c>
      <c r="L1172" s="103" t="s">
        <v>36</v>
      </c>
      <c r="M1172" s="103" t="s">
        <v>8</v>
      </c>
      <c r="N1172" s="105">
        <v>13.4</v>
      </c>
      <c r="O1172" s="105">
        <v>2552</v>
      </c>
      <c r="P1172" s="105">
        <v>2563.4</v>
      </c>
      <c r="Q1172" s="106">
        <v>201.57</v>
      </c>
      <c r="R1172" s="105" t="s">
        <v>172</v>
      </c>
      <c r="S1172" s="105">
        <v>2663</v>
      </c>
      <c r="T1172" s="105">
        <v>3</v>
      </c>
      <c r="U1172" s="103" t="s">
        <v>33</v>
      </c>
      <c r="V1172" s="103" t="s">
        <v>216</v>
      </c>
      <c r="W1172" s="103" t="s">
        <v>731</v>
      </c>
      <c r="X1172" s="105" t="s">
        <v>1391</v>
      </c>
      <c r="Y1172" s="105" t="s">
        <v>732</v>
      </c>
      <c r="Z1172" s="105">
        <v>73</v>
      </c>
      <c r="AA1172" s="106" t="s">
        <v>6935</v>
      </c>
      <c r="AB1172" s="103" t="s">
        <v>732</v>
      </c>
      <c r="AC1172" s="105" t="s">
        <v>732</v>
      </c>
      <c r="AD1172" s="105" t="s">
        <v>732</v>
      </c>
      <c r="AE1172" s="105" t="s">
        <v>216</v>
      </c>
      <c r="AF1172" s="106" t="s">
        <v>6441</v>
      </c>
      <c r="AG1172" s="107" t="s">
        <v>2725</v>
      </c>
      <c r="AH1172" s="108">
        <v>1399</v>
      </c>
      <c r="AI1172" s="108">
        <v>1398.9999884259</v>
      </c>
      <c r="AJ1172" s="103" t="s">
        <v>732</v>
      </c>
      <c r="AK1172" s="105" t="s">
        <v>732</v>
      </c>
      <c r="AL1172" s="106">
        <v>15.1</v>
      </c>
      <c r="AM1172" s="106">
        <v>13.1951640798</v>
      </c>
      <c r="AN1172" s="106">
        <v>1750</v>
      </c>
      <c r="AO1172" s="105">
        <v>17</v>
      </c>
      <c r="AP1172" s="106">
        <v>109.96</v>
      </c>
      <c r="AQ1172" s="106" t="s">
        <v>732</v>
      </c>
      <c r="AR1172" s="106" t="s">
        <v>732</v>
      </c>
      <c r="AS1172" s="106">
        <v>78.040000000000006</v>
      </c>
      <c r="AT1172" s="106">
        <v>79.069999999999993</v>
      </c>
      <c r="AU1172" s="105">
        <v>450</v>
      </c>
      <c r="AV1172" s="105">
        <v>12.6</v>
      </c>
      <c r="AW1172" s="106">
        <v>28.31</v>
      </c>
      <c r="AX1172" s="106" t="s">
        <v>732</v>
      </c>
      <c r="AY1172" s="106">
        <v>193.35</v>
      </c>
      <c r="AZ1172" s="103" t="s">
        <v>8835</v>
      </c>
      <c r="BA1172" s="106">
        <v>194.4</v>
      </c>
      <c r="BB1172" s="106">
        <v>115.31</v>
      </c>
      <c r="BC1172" s="109">
        <v>2.0833839215999999</v>
      </c>
      <c r="BD1172" s="106">
        <v>240.23500000000001</v>
      </c>
      <c r="BE1172" s="110">
        <v>98.45</v>
      </c>
      <c r="BF1172" s="106">
        <v>3.21</v>
      </c>
      <c r="BG1172" s="106">
        <v>31</v>
      </c>
      <c r="BH1172" s="109" t="s">
        <v>732</v>
      </c>
      <c r="BI1172" s="109" t="s">
        <v>732</v>
      </c>
      <c r="BJ1172" s="108">
        <v>744</v>
      </c>
      <c r="BK1172" s="109">
        <v>0</v>
      </c>
      <c r="BL1172" s="106">
        <v>99.646839999999997</v>
      </c>
      <c r="BM1172" s="111">
        <v>4.1851673684537998</v>
      </c>
      <c r="BN1172" s="111" t="s">
        <v>732</v>
      </c>
      <c r="BO1172" s="103" t="s">
        <v>540</v>
      </c>
      <c r="BP1172" s="103" t="s">
        <v>732</v>
      </c>
      <c r="BQ1172" s="106">
        <v>240.23500000000001</v>
      </c>
      <c r="BR1172" s="110">
        <v>98.45</v>
      </c>
      <c r="BS1172" s="106">
        <v>3.21</v>
      </c>
      <c r="BT1172" s="105">
        <v>31</v>
      </c>
      <c r="BU1172" s="106">
        <v>0</v>
      </c>
      <c r="BV1172" s="106">
        <v>99.634</v>
      </c>
      <c r="BW1172" s="111">
        <v>4.184628</v>
      </c>
      <c r="BX1172" s="111" t="s">
        <v>732</v>
      </c>
      <c r="BY1172" s="111" t="s">
        <v>732</v>
      </c>
      <c r="BZ1172" s="111" t="s">
        <v>732</v>
      </c>
      <c r="CA1172" s="111" t="s">
        <v>33</v>
      </c>
      <c r="CB1172" s="111" t="s">
        <v>732</v>
      </c>
      <c r="CC1172" s="111" t="s">
        <v>732</v>
      </c>
      <c r="CD1172" s="111" t="s">
        <v>732</v>
      </c>
      <c r="CE1172" s="111" t="s">
        <v>732</v>
      </c>
      <c r="CF1172" s="111" t="s">
        <v>732</v>
      </c>
      <c r="CG1172" s="111" t="s">
        <v>732</v>
      </c>
      <c r="CH1172" s="103" t="s">
        <v>732</v>
      </c>
      <c r="CI1172" s="103" t="s">
        <v>732</v>
      </c>
      <c r="CJ1172" s="107" t="s">
        <v>732</v>
      </c>
      <c r="CK1172" s="106">
        <v>0</v>
      </c>
      <c r="CL1172" s="106">
        <v>0</v>
      </c>
      <c r="CM1172" s="105" t="s">
        <v>732</v>
      </c>
      <c r="CN1172" s="106">
        <v>-0.93246445160000002</v>
      </c>
      <c r="CO1172" s="106">
        <v>-5.0535548399999998E-2</v>
      </c>
      <c r="CP1172" s="103" t="s">
        <v>732</v>
      </c>
      <c r="CQ1172" s="106">
        <v>80</v>
      </c>
      <c r="CR1172" s="106">
        <v>236.15204316399999</v>
      </c>
      <c r="CS1172" s="106">
        <v>3.1597766372999998</v>
      </c>
      <c r="CT1172" s="106">
        <v>-4.0834407070000003</v>
      </c>
      <c r="CU1172" s="106">
        <v>-5.42233627E-2</v>
      </c>
      <c r="CV1172" s="105">
        <v>1</v>
      </c>
      <c r="CW1172" s="111">
        <v>1.014</v>
      </c>
      <c r="CX1172" s="111">
        <v>0.86299999999999999</v>
      </c>
      <c r="CY1172" s="111">
        <v>0.80400000000000005</v>
      </c>
      <c r="CZ1172" s="108">
        <v>2275</v>
      </c>
      <c r="DA1172" s="108">
        <v>2264.33</v>
      </c>
      <c r="DB1172" s="108">
        <v>86.1</v>
      </c>
      <c r="DC1172" s="105">
        <v>42</v>
      </c>
      <c r="DD1172" s="105" t="s">
        <v>732</v>
      </c>
      <c r="DE1172" s="105">
        <v>64</v>
      </c>
      <c r="DF1172" s="106">
        <v>225</v>
      </c>
      <c r="DG1172" s="106">
        <v>-14.0666666667</v>
      </c>
      <c r="DH1172" s="108">
        <v>9.0999999999999998E-2</v>
      </c>
      <c r="DI1172" s="103" t="s">
        <v>491</v>
      </c>
      <c r="DJ1172" s="103" t="s">
        <v>732</v>
      </c>
      <c r="DK1172" s="103">
        <v>1</v>
      </c>
      <c r="DL1172" s="103" t="s">
        <v>732</v>
      </c>
      <c r="DM1172" s="105">
        <v>0</v>
      </c>
      <c r="DN1172" s="106">
        <v>98.45</v>
      </c>
      <c r="DO1172" s="106">
        <v>2.3523164925</v>
      </c>
      <c r="DP1172" s="106">
        <v>271.2456147483</v>
      </c>
      <c r="DQ1172" s="106">
        <v>3.6293378831999998</v>
      </c>
      <c r="DR1172" s="106">
        <v>31.0101308773</v>
      </c>
      <c r="DS1172" s="106">
        <v>0.41533788319999998</v>
      </c>
      <c r="DT1172" s="106">
        <v>266.63507442299999</v>
      </c>
      <c r="DU1172" s="106">
        <v>3.5676476373999999</v>
      </c>
      <c r="DV1172" s="106">
        <v>26.399590551999999</v>
      </c>
      <c r="DW1172" s="106">
        <v>0.35364763739999999</v>
      </c>
      <c r="DX1172" s="106">
        <v>101.3787638889</v>
      </c>
      <c r="DY1172" s="112"/>
      <c r="DZ1172" s="113" t="s">
        <v>856</v>
      </c>
      <c r="EA1172" s="114" t="s">
        <v>856</v>
      </c>
      <c r="EB1172" s="113" t="s">
        <v>856</v>
      </c>
      <c r="EC1172" s="115" t="s">
        <v>856</v>
      </c>
      <c r="ED1172" s="116" t="s">
        <v>5137</v>
      </c>
      <c r="EE1172" s="48"/>
    </row>
    <row r="1173" spans="1:135" s="9" customFormat="1" ht="15" customHeight="1" x14ac:dyDescent="0.3">
      <c r="A1173" s="102">
        <v>18</v>
      </c>
      <c r="B1173" s="103" t="s">
        <v>915</v>
      </c>
      <c r="C1173" s="103" t="s">
        <v>734</v>
      </c>
      <c r="D1173" s="103" t="s">
        <v>2132</v>
      </c>
      <c r="E1173" s="103" t="s">
        <v>32</v>
      </c>
      <c r="F1173" s="103" t="s">
        <v>2045</v>
      </c>
      <c r="G1173" s="103" t="s">
        <v>2133</v>
      </c>
      <c r="H1173" s="104" t="s">
        <v>3583</v>
      </c>
      <c r="I1173" s="103" t="s">
        <v>17</v>
      </c>
      <c r="J1173" s="103" t="s">
        <v>2140</v>
      </c>
      <c r="K1173" s="103" t="s">
        <v>480</v>
      </c>
      <c r="L1173" s="103" t="s">
        <v>36</v>
      </c>
      <c r="M1173" s="103" t="s">
        <v>8</v>
      </c>
      <c r="N1173" s="105">
        <v>12</v>
      </c>
      <c r="O1173" s="105">
        <v>2486.6</v>
      </c>
      <c r="P1173" s="105">
        <v>2498.6</v>
      </c>
      <c r="Q1173" s="106">
        <v>131.99199999999999</v>
      </c>
      <c r="R1173" s="105" t="s">
        <v>172</v>
      </c>
      <c r="S1173" s="105">
        <v>2563</v>
      </c>
      <c r="T1173" s="105">
        <v>4.4000000000000004</v>
      </c>
      <c r="U1173" s="103" t="s">
        <v>33</v>
      </c>
      <c r="V1173" s="103" t="s">
        <v>138</v>
      </c>
      <c r="W1173" s="103" t="s">
        <v>4952</v>
      </c>
      <c r="X1173" s="105" t="s">
        <v>1214</v>
      </c>
      <c r="Y1173" s="105" t="s">
        <v>732</v>
      </c>
      <c r="Z1173" s="105">
        <v>73</v>
      </c>
      <c r="AA1173" s="106" t="s">
        <v>6485</v>
      </c>
      <c r="AB1173" s="103" t="s">
        <v>732</v>
      </c>
      <c r="AC1173" s="105" t="s">
        <v>732</v>
      </c>
      <c r="AD1173" s="105" t="s">
        <v>1709</v>
      </c>
      <c r="AE1173" s="105" t="s">
        <v>138</v>
      </c>
      <c r="AF1173" s="106" t="s">
        <v>6506</v>
      </c>
      <c r="AG1173" s="107" t="s">
        <v>8089</v>
      </c>
      <c r="AH1173" s="108">
        <v>183</v>
      </c>
      <c r="AI1173" s="108">
        <v>182.9999884259</v>
      </c>
      <c r="AJ1173" s="103" t="s">
        <v>732</v>
      </c>
      <c r="AK1173" s="105" t="s">
        <v>732</v>
      </c>
      <c r="AL1173" s="106">
        <v>15.1</v>
      </c>
      <c r="AM1173" s="106">
        <v>13.1951640798</v>
      </c>
      <c r="AN1173" s="106">
        <v>1333</v>
      </c>
      <c r="AO1173" s="105">
        <v>3.3</v>
      </c>
      <c r="AP1173" s="106">
        <v>71.33</v>
      </c>
      <c r="AQ1173" s="106" t="s">
        <v>732</v>
      </c>
      <c r="AR1173" s="106" t="s">
        <v>732</v>
      </c>
      <c r="AS1173" s="106">
        <v>93.61</v>
      </c>
      <c r="AT1173" s="106">
        <v>94.24</v>
      </c>
      <c r="AU1173" s="105">
        <v>399</v>
      </c>
      <c r="AV1173" s="105">
        <v>12.1</v>
      </c>
      <c r="AW1173" s="106">
        <v>6.76</v>
      </c>
      <c r="AX1173" s="106" t="s">
        <v>732</v>
      </c>
      <c r="AY1173" s="106">
        <v>187.16</v>
      </c>
      <c r="AZ1173" s="103" t="s">
        <v>8835</v>
      </c>
      <c r="BA1173" s="106">
        <v>187.8</v>
      </c>
      <c r="BB1173" s="106">
        <v>93.55</v>
      </c>
      <c r="BC1173" s="109">
        <v>1.3932763228</v>
      </c>
      <c r="BD1173" s="106">
        <v>130.34100000000001</v>
      </c>
      <c r="BE1173" s="110">
        <v>99</v>
      </c>
      <c r="BF1173" s="106">
        <v>1.1200000000000001</v>
      </c>
      <c r="BG1173" s="106">
        <v>30.8</v>
      </c>
      <c r="BH1173" s="109" t="s">
        <v>732</v>
      </c>
      <c r="BI1173" s="109" t="s">
        <v>732</v>
      </c>
      <c r="BJ1173" s="108">
        <v>738</v>
      </c>
      <c r="BK1173" s="109">
        <v>6</v>
      </c>
      <c r="BL1173" s="106">
        <v>34.588889999999999</v>
      </c>
      <c r="BM1173" s="111">
        <v>1.4527333218475</v>
      </c>
      <c r="BN1173" s="111" t="s">
        <v>732</v>
      </c>
      <c r="BO1173" s="103" t="s">
        <v>540</v>
      </c>
      <c r="BP1173" s="103" t="s">
        <v>732</v>
      </c>
      <c r="BQ1173" s="106">
        <v>130.34100000000001</v>
      </c>
      <c r="BR1173" s="110">
        <v>99</v>
      </c>
      <c r="BS1173" s="106">
        <v>1.1200000000000001</v>
      </c>
      <c r="BT1173" s="105">
        <v>31</v>
      </c>
      <c r="BU1173" s="106">
        <v>0</v>
      </c>
      <c r="BV1173" s="106">
        <v>34.875</v>
      </c>
      <c r="BW1173" s="111">
        <v>1.46475</v>
      </c>
      <c r="BX1173" s="111" t="s">
        <v>732</v>
      </c>
      <c r="BY1173" s="111" t="s">
        <v>732</v>
      </c>
      <c r="BZ1173" s="111" t="s">
        <v>732</v>
      </c>
      <c r="CA1173" s="111" t="s">
        <v>33</v>
      </c>
      <c r="CB1173" s="111" t="s">
        <v>732</v>
      </c>
      <c r="CC1173" s="111" t="s">
        <v>732</v>
      </c>
      <c r="CD1173" s="111" t="s">
        <v>732</v>
      </c>
      <c r="CE1173" s="111" t="s">
        <v>732</v>
      </c>
      <c r="CF1173" s="111" t="s">
        <v>732</v>
      </c>
      <c r="CG1173" s="111" t="s">
        <v>732</v>
      </c>
      <c r="CH1173" s="103" t="s">
        <v>732</v>
      </c>
      <c r="CI1173" s="103" t="s">
        <v>732</v>
      </c>
      <c r="CJ1173" s="107" t="s">
        <v>732</v>
      </c>
      <c r="CK1173" s="106">
        <v>0</v>
      </c>
      <c r="CL1173" s="106">
        <v>0</v>
      </c>
      <c r="CM1173" s="105" t="s">
        <v>732</v>
      </c>
      <c r="CN1173" s="106">
        <v>1.3175449999999999E-4</v>
      </c>
      <c r="CO1173" s="106">
        <v>-5.1317545000000003E-3</v>
      </c>
      <c r="CP1173" s="103" t="s">
        <v>732</v>
      </c>
      <c r="CQ1173" s="106">
        <v>80</v>
      </c>
      <c r="CR1173" s="106">
        <v>149.30336782800001</v>
      </c>
      <c r="CS1173" s="106">
        <v>1.2884879197000001</v>
      </c>
      <c r="CT1173" s="106">
        <v>18.962475145100001</v>
      </c>
      <c r="CU1173" s="106">
        <v>0.16348791970000001</v>
      </c>
      <c r="CV1173" s="105">
        <v>1</v>
      </c>
      <c r="CW1173" s="111">
        <v>1.014</v>
      </c>
      <c r="CX1173" s="111">
        <v>0.86299999999999999</v>
      </c>
      <c r="CY1173" s="111">
        <v>0.80400000000000005</v>
      </c>
      <c r="CZ1173" s="108">
        <v>2275</v>
      </c>
      <c r="DA1173" s="108">
        <v>2268.5079999999998</v>
      </c>
      <c r="DB1173" s="108">
        <v>86.1</v>
      </c>
      <c r="DC1173" s="105">
        <v>42</v>
      </c>
      <c r="DD1173" s="105" t="s">
        <v>732</v>
      </c>
      <c r="DE1173" s="105">
        <v>64</v>
      </c>
      <c r="DF1173" s="106">
        <v>225</v>
      </c>
      <c r="DG1173" s="106">
        <v>-16.8177777778</v>
      </c>
      <c r="DH1173" s="108">
        <v>9.0999999999999998E-2</v>
      </c>
      <c r="DI1173" s="103" t="s">
        <v>491</v>
      </c>
      <c r="DJ1173" s="103" t="s">
        <v>732</v>
      </c>
      <c r="DK1173" s="103">
        <v>1</v>
      </c>
      <c r="DL1173" s="103" t="s">
        <v>732</v>
      </c>
      <c r="DM1173" s="105">
        <v>0</v>
      </c>
      <c r="DN1173" s="106">
        <v>99</v>
      </c>
      <c r="DO1173" s="106">
        <v>1.5731222359000001</v>
      </c>
      <c r="DP1173" s="106">
        <v>147.1655851724</v>
      </c>
      <c r="DQ1173" s="106">
        <v>1.2700388574000001</v>
      </c>
      <c r="DR1173" s="106">
        <v>16.824692489499999</v>
      </c>
      <c r="DS1173" s="106">
        <v>0.1450388574</v>
      </c>
      <c r="DT1173" s="106">
        <v>168.5757788036</v>
      </c>
      <c r="DU1173" s="106">
        <v>1.4548088077000001</v>
      </c>
      <c r="DV1173" s="106">
        <v>38.234886120699997</v>
      </c>
      <c r="DW1173" s="106">
        <v>0.32980880769999998</v>
      </c>
      <c r="DX1173" s="106">
        <v>101.3725</v>
      </c>
      <c r="DY1173" s="112"/>
      <c r="DZ1173" s="113" t="s">
        <v>856</v>
      </c>
      <c r="EA1173" s="114" t="s">
        <v>856</v>
      </c>
      <c r="EB1173" s="113" t="s">
        <v>856</v>
      </c>
      <c r="EC1173" s="115" t="s">
        <v>856</v>
      </c>
      <c r="ED1173" s="116" t="s">
        <v>5137</v>
      </c>
      <c r="EE1173" s="48"/>
    </row>
    <row r="1174" spans="1:135" s="9" customFormat="1" ht="15" customHeight="1" x14ac:dyDescent="0.3">
      <c r="A1174" s="102">
        <v>19</v>
      </c>
      <c r="B1174" s="103" t="s">
        <v>915</v>
      </c>
      <c r="C1174" s="103" t="s">
        <v>734</v>
      </c>
      <c r="D1174" s="103" t="s">
        <v>2132</v>
      </c>
      <c r="E1174" s="103" t="s">
        <v>32</v>
      </c>
      <c r="F1174" s="103" t="s">
        <v>2045</v>
      </c>
      <c r="G1174" s="103" t="s">
        <v>2133</v>
      </c>
      <c r="H1174" s="104" t="s">
        <v>4897</v>
      </c>
      <c r="I1174" s="103" t="s">
        <v>73</v>
      </c>
      <c r="J1174" s="103" t="s">
        <v>2140</v>
      </c>
      <c r="K1174" s="103" t="s">
        <v>480</v>
      </c>
      <c r="L1174" s="103" t="s">
        <v>34</v>
      </c>
      <c r="M1174" s="103" t="s">
        <v>9</v>
      </c>
      <c r="N1174" s="105">
        <v>222.2</v>
      </c>
      <c r="O1174" s="105">
        <v>2673.82</v>
      </c>
      <c r="P1174" s="105">
        <v>2896.02</v>
      </c>
      <c r="Q1174" s="106">
        <v>299.55</v>
      </c>
      <c r="R1174" s="105" t="s">
        <v>857</v>
      </c>
      <c r="S1174" s="105">
        <v>2896.02</v>
      </c>
      <c r="T1174" s="105">
        <v>182.5</v>
      </c>
      <c r="U1174" s="103" t="s">
        <v>33</v>
      </c>
      <c r="V1174" s="103" t="s">
        <v>43</v>
      </c>
      <c r="W1174" s="103" t="s">
        <v>2687</v>
      </c>
      <c r="X1174" s="105" t="s">
        <v>2182</v>
      </c>
      <c r="Y1174" s="105" t="s">
        <v>732</v>
      </c>
      <c r="Z1174" s="105">
        <v>73</v>
      </c>
      <c r="AA1174" s="106" t="s">
        <v>7548</v>
      </c>
      <c r="AB1174" s="103" t="s">
        <v>732</v>
      </c>
      <c r="AC1174" s="105" t="s">
        <v>732</v>
      </c>
      <c r="AD1174" s="105" t="s">
        <v>8210</v>
      </c>
      <c r="AE1174" s="105" t="s">
        <v>43</v>
      </c>
      <c r="AF1174" s="106" t="s">
        <v>6496</v>
      </c>
      <c r="AG1174" s="107" t="s">
        <v>4890</v>
      </c>
      <c r="AH1174" s="108">
        <v>921</v>
      </c>
      <c r="AI1174" s="108">
        <v>920.99998842590003</v>
      </c>
      <c r="AJ1174" s="103" t="s">
        <v>900</v>
      </c>
      <c r="AK1174" s="105" t="s">
        <v>732</v>
      </c>
      <c r="AL1174" s="106">
        <v>15.8</v>
      </c>
      <c r="AM1174" s="106">
        <v>12.830002471</v>
      </c>
      <c r="AN1174" s="106">
        <v>135</v>
      </c>
      <c r="AO1174" s="105">
        <v>7.4</v>
      </c>
      <c r="AP1174" s="106">
        <v>2.1999999999999999E-2</v>
      </c>
      <c r="AQ1174" s="106">
        <v>144.1</v>
      </c>
      <c r="AR1174" s="106">
        <v>71</v>
      </c>
      <c r="AS1174" s="106">
        <v>189.25</v>
      </c>
      <c r="AT1174" s="106">
        <v>189.28</v>
      </c>
      <c r="AU1174" s="105">
        <v>35</v>
      </c>
      <c r="AV1174" s="105">
        <v>17</v>
      </c>
      <c r="AW1174" s="106">
        <v>0</v>
      </c>
      <c r="AX1174" s="106" t="s">
        <v>732</v>
      </c>
      <c r="AY1174" s="106">
        <v>215.27</v>
      </c>
      <c r="AZ1174" s="103" t="s">
        <v>8835</v>
      </c>
      <c r="BA1174" s="106">
        <v>215.3</v>
      </c>
      <c r="BB1174" s="106">
        <v>26.02</v>
      </c>
      <c r="BC1174" s="109">
        <v>18.994734819400001</v>
      </c>
      <c r="BD1174" s="106">
        <v>494.24299999999999</v>
      </c>
      <c r="BE1174" s="110">
        <v>100</v>
      </c>
      <c r="BF1174" s="106">
        <v>0</v>
      </c>
      <c r="BG1174" s="106">
        <v>13.9</v>
      </c>
      <c r="BH1174" s="109" t="s">
        <v>732</v>
      </c>
      <c r="BI1174" s="109" t="s">
        <v>732</v>
      </c>
      <c r="BJ1174" s="108">
        <v>333</v>
      </c>
      <c r="BK1174" s="109">
        <v>411</v>
      </c>
      <c r="BL1174" s="106">
        <v>0</v>
      </c>
      <c r="BM1174" s="111">
        <v>0</v>
      </c>
      <c r="BN1174" s="111" t="s">
        <v>732</v>
      </c>
      <c r="BO1174" s="103" t="s">
        <v>540</v>
      </c>
      <c r="BP1174" s="103" t="s">
        <v>1648</v>
      </c>
      <c r="BQ1174" s="106">
        <v>494.24299999999999</v>
      </c>
      <c r="BR1174" s="110">
        <v>100</v>
      </c>
      <c r="BS1174" s="106">
        <v>0</v>
      </c>
      <c r="BT1174" s="105">
        <v>31</v>
      </c>
      <c r="BU1174" s="106">
        <v>0</v>
      </c>
      <c r="BV1174" s="106">
        <v>0</v>
      </c>
      <c r="BW1174" s="111">
        <v>0</v>
      </c>
      <c r="BX1174" s="111" t="s">
        <v>732</v>
      </c>
      <c r="BY1174" s="111" t="s">
        <v>1648</v>
      </c>
      <c r="BZ1174" s="111" t="s">
        <v>732</v>
      </c>
      <c r="CA1174" s="111" t="s">
        <v>33</v>
      </c>
      <c r="CB1174" s="111" t="s">
        <v>732</v>
      </c>
      <c r="CC1174" s="111" t="s">
        <v>732</v>
      </c>
      <c r="CD1174" s="111" t="s">
        <v>732</v>
      </c>
      <c r="CE1174" s="111" t="s">
        <v>732</v>
      </c>
      <c r="CF1174" s="111" t="s">
        <v>732</v>
      </c>
      <c r="CG1174" s="111" t="s">
        <v>732</v>
      </c>
      <c r="CH1174" s="103" t="s">
        <v>732</v>
      </c>
      <c r="CI1174" s="103" t="s">
        <v>732</v>
      </c>
      <c r="CJ1174" s="107" t="s">
        <v>732</v>
      </c>
      <c r="CK1174" s="106">
        <v>0</v>
      </c>
      <c r="CL1174" s="106">
        <v>0</v>
      </c>
      <c r="CM1174" s="105" t="s">
        <v>732</v>
      </c>
      <c r="CN1174" s="106">
        <v>0</v>
      </c>
      <c r="CO1174" s="106">
        <v>0</v>
      </c>
      <c r="CP1174" s="103" t="s">
        <v>732</v>
      </c>
      <c r="CQ1174" s="106">
        <v>68</v>
      </c>
      <c r="CR1174" s="106">
        <v>2782.1562550879999</v>
      </c>
      <c r="CS1174" s="106">
        <v>0</v>
      </c>
      <c r="CT1174" s="106">
        <v>2287.9137087816998</v>
      </c>
      <c r="CU1174" s="106">
        <v>0</v>
      </c>
      <c r="CV1174" s="105">
        <v>0.79</v>
      </c>
      <c r="CW1174" s="111">
        <v>1.014</v>
      </c>
      <c r="CX1174" s="111">
        <v>0.86499999999999999</v>
      </c>
      <c r="CY1174" s="111">
        <v>0.80900000000000005</v>
      </c>
      <c r="CZ1174" s="108">
        <v>2290</v>
      </c>
      <c r="DA1174" s="108">
        <v>2289.6799999999998</v>
      </c>
      <c r="DB1174" s="108">
        <v>84.59</v>
      </c>
      <c r="DC1174" s="105">
        <v>42</v>
      </c>
      <c r="DD1174" s="105" t="s">
        <v>732</v>
      </c>
      <c r="DE1174" s="105">
        <v>80</v>
      </c>
      <c r="DF1174" s="106">
        <v>232</v>
      </c>
      <c r="DG1174" s="106">
        <v>-7.2112068966000002</v>
      </c>
      <c r="DH1174" s="108">
        <v>0.11600000000000001</v>
      </c>
      <c r="DI1174" s="103" t="s">
        <v>491</v>
      </c>
      <c r="DJ1174" s="103" t="s">
        <v>732</v>
      </c>
      <c r="DK1174" s="103" t="s">
        <v>732</v>
      </c>
      <c r="DL1174" s="103" t="s">
        <v>732</v>
      </c>
      <c r="DM1174" s="105">
        <v>0</v>
      </c>
      <c r="DN1174" s="106">
        <v>100</v>
      </c>
      <c r="DO1174" s="106">
        <v>20.931702891299999</v>
      </c>
      <c r="DP1174" s="106">
        <v>544.64290923090005</v>
      </c>
      <c r="DQ1174" s="106">
        <v>0</v>
      </c>
      <c r="DR1174" s="106">
        <v>50.400362924600003</v>
      </c>
      <c r="DS1174" s="106">
        <v>0</v>
      </c>
      <c r="DT1174" s="106">
        <v>3065.8665224843999</v>
      </c>
      <c r="DU1174" s="106">
        <v>0</v>
      </c>
      <c r="DV1174" s="106">
        <v>2571.6239761780998</v>
      </c>
      <c r="DW1174" s="106">
        <v>0</v>
      </c>
      <c r="DX1174" s="106" t="s">
        <v>732</v>
      </c>
      <c r="DY1174" s="112"/>
      <c r="DZ1174" s="113" t="s">
        <v>856</v>
      </c>
      <c r="EA1174" s="114" t="s">
        <v>856</v>
      </c>
      <c r="EB1174" s="113" t="s">
        <v>856</v>
      </c>
      <c r="EC1174" s="115" t="s">
        <v>856</v>
      </c>
      <c r="ED1174" s="116" t="s">
        <v>5137</v>
      </c>
      <c r="EE1174" s="48"/>
    </row>
    <row r="1175" spans="1:135" s="9" customFormat="1" ht="15" customHeight="1" x14ac:dyDescent="0.3">
      <c r="A1175" s="102">
        <v>20</v>
      </c>
      <c r="B1175" s="103" t="s">
        <v>915</v>
      </c>
      <c r="C1175" s="103" t="s">
        <v>734</v>
      </c>
      <c r="D1175" s="103" t="s">
        <v>2132</v>
      </c>
      <c r="E1175" s="103" t="s">
        <v>32</v>
      </c>
      <c r="F1175" s="103" t="s">
        <v>2045</v>
      </c>
      <c r="G1175" s="103" t="s">
        <v>4992</v>
      </c>
      <c r="H1175" s="104" t="s">
        <v>2565</v>
      </c>
      <c r="I1175" s="103" t="s">
        <v>32</v>
      </c>
      <c r="J1175" s="103" t="s">
        <v>855</v>
      </c>
      <c r="K1175" s="103" t="s">
        <v>510</v>
      </c>
      <c r="L1175" s="103" t="s">
        <v>139</v>
      </c>
      <c r="M1175" s="103" t="s">
        <v>11</v>
      </c>
      <c r="N1175" s="105">
        <v>3.1</v>
      </c>
      <c r="O1175" s="105">
        <v>2408</v>
      </c>
      <c r="P1175" s="105">
        <v>2411.1</v>
      </c>
      <c r="Q1175" s="106">
        <v>0.27</v>
      </c>
      <c r="R1175" s="105" t="s">
        <v>172</v>
      </c>
      <c r="S1175" s="105">
        <v>2453.6999999999998</v>
      </c>
      <c r="T1175" s="105">
        <v>3</v>
      </c>
      <c r="U1175" s="103" t="s">
        <v>33</v>
      </c>
      <c r="V1175" s="103" t="s">
        <v>76</v>
      </c>
      <c r="W1175" s="103" t="s">
        <v>599</v>
      </c>
      <c r="X1175" s="105" t="s">
        <v>1277</v>
      </c>
      <c r="Y1175" s="105" t="s">
        <v>732</v>
      </c>
      <c r="Z1175" s="105">
        <v>73</v>
      </c>
      <c r="AA1175" s="106" t="s">
        <v>6660</v>
      </c>
      <c r="AB1175" s="103" t="s">
        <v>732</v>
      </c>
      <c r="AC1175" s="105" t="s">
        <v>732</v>
      </c>
      <c r="AD1175" s="105" t="s">
        <v>91</v>
      </c>
      <c r="AE1175" s="105" t="s">
        <v>76</v>
      </c>
      <c r="AF1175" s="106" t="s">
        <v>732</v>
      </c>
      <c r="AG1175" s="107" t="s">
        <v>8188</v>
      </c>
      <c r="AH1175" s="108" t="s">
        <v>732</v>
      </c>
      <c r="AI1175" s="108">
        <v>189.9999884259</v>
      </c>
      <c r="AJ1175" s="103" t="s">
        <v>900</v>
      </c>
      <c r="AK1175" s="105">
        <v>6</v>
      </c>
      <c r="AL1175" s="106" t="s">
        <v>732</v>
      </c>
      <c r="AM1175" s="106" t="s">
        <v>732</v>
      </c>
      <c r="AN1175" s="106" t="s">
        <v>732</v>
      </c>
      <c r="AO1175" s="105" t="s">
        <v>732</v>
      </c>
      <c r="AP1175" s="106" t="s">
        <v>732</v>
      </c>
      <c r="AQ1175" s="106" t="s">
        <v>732</v>
      </c>
      <c r="AR1175" s="106" t="s">
        <v>732</v>
      </c>
      <c r="AS1175" s="106" t="s">
        <v>732</v>
      </c>
      <c r="AT1175" s="106" t="s">
        <v>732</v>
      </c>
      <c r="AU1175" s="105" t="s">
        <v>732</v>
      </c>
      <c r="AV1175" s="105">
        <v>0</v>
      </c>
      <c r="AW1175" s="106" t="s">
        <v>732</v>
      </c>
      <c r="AX1175" s="106" t="s">
        <v>732</v>
      </c>
      <c r="AY1175" s="106">
        <v>227.38</v>
      </c>
      <c r="AZ1175" s="103" t="s">
        <v>8835</v>
      </c>
      <c r="BA1175" s="106">
        <v>227.5</v>
      </c>
      <c r="BB1175" s="106" t="s">
        <v>732</v>
      </c>
      <c r="BC1175" s="109" t="s">
        <v>732</v>
      </c>
      <c r="BD1175" s="106" t="s">
        <v>732</v>
      </c>
      <c r="BE1175" s="110">
        <v>0</v>
      </c>
      <c r="BF1175" s="106" t="s">
        <v>732</v>
      </c>
      <c r="BG1175" s="106">
        <v>0</v>
      </c>
      <c r="BH1175" s="109" t="s">
        <v>732</v>
      </c>
      <c r="BI1175" s="109" t="s">
        <v>732</v>
      </c>
      <c r="BJ1175" s="108">
        <v>0</v>
      </c>
      <c r="BK1175" s="109">
        <v>0</v>
      </c>
      <c r="BL1175" s="106" t="s">
        <v>732</v>
      </c>
      <c r="BM1175" s="111">
        <v>0</v>
      </c>
      <c r="BN1175" s="111" t="s">
        <v>732</v>
      </c>
      <c r="BO1175" s="103" t="s">
        <v>924</v>
      </c>
      <c r="BP1175" s="103" t="s">
        <v>8547</v>
      </c>
      <c r="BQ1175" s="106" t="s">
        <v>732</v>
      </c>
      <c r="BR1175" s="110">
        <v>0</v>
      </c>
      <c r="BS1175" s="106" t="s">
        <v>732</v>
      </c>
      <c r="BT1175" s="105" t="s">
        <v>732</v>
      </c>
      <c r="BU1175" s="106" t="s">
        <v>732</v>
      </c>
      <c r="BV1175" s="106" t="s">
        <v>732</v>
      </c>
      <c r="BW1175" s="111" t="s">
        <v>732</v>
      </c>
      <c r="BX1175" s="111" t="s">
        <v>732</v>
      </c>
      <c r="BY1175" s="111" t="s">
        <v>8547</v>
      </c>
      <c r="BZ1175" s="111" t="s">
        <v>732</v>
      </c>
      <c r="CA1175" s="111" t="s">
        <v>33</v>
      </c>
      <c r="CB1175" s="111" t="s">
        <v>732</v>
      </c>
      <c r="CC1175" s="111" t="s">
        <v>732</v>
      </c>
      <c r="CD1175" s="111" t="s">
        <v>732</v>
      </c>
      <c r="CE1175" s="111" t="s">
        <v>732</v>
      </c>
      <c r="CF1175" s="111" t="s">
        <v>732</v>
      </c>
      <c r="CG1175" s="111" t="s">
        <v>732</v>
      </c>
      <c r="CH1175" s="103" t="s">
        <v>732</v>
      </c>
      <c r="CI1175" s="103" t="s">
        <v>732</v>
      </c>
      <c r="CJ1175" s="107" t="s">
        <v>732</v>
      </c>
      <c r="CK1175" s="106">
        <v>0</v>
      </c>
      <c r="CL1175" s="106">
        <v>0</v>
      </c>
      <c r="CM1175" s="105" t="s">
        <v>732</v>
      </c>
      <c r="CN1175" s="106" t="s">
        <v>732</v>
      </c>
      <c r="CO1175" s="106" t="s">
        <v>732</v>
      </c>
      <c r="CP1175" s="103" t="s">
        <v>732</v>
      </c>
      <c r="CQ1175" s="106">
        <v>97.5</v>
      </c>
      <c r="CR1175" s="106" t="s">
        <v>732</v>
      </c>
      <c r="CS1175" s="106" t="s">
        <v>732</v>
      </c>
      <c r="CT1175" s="106" t="s">
        <v>732</v>
      </c>
      <c r="CU1175" s="106" t="s">
        <v>732</v>
      </c>
      <c r="CV1175" s="105">
        <v>1</v>
      </c>
      <c r="CW1175" s="111">
        <v>1.016</v>
      </c>
      <c r="CX1175" s="111">
        <v>0.85299999999999998</v>
      </c>
      <c r="CY1175" s="111">
        <v>0.80700000000000005</v>
      </c>
      <c r="CZ1175" s="108">
        <v>2327</v>
      </c>
      <c r="DA1175" s="108">
        <v>2325.73</v>
      </c>
      <c r="DB1175" s="108">
        <v>82</v>
      </c>
      <c r="DC1175" s="105">
        <v>45.3</v>
      </c>
      <c r="DD1175" s="105" t="s">
        <v>732</v>
      </c>
      <c r="DE1175" s="105">
        <v>78</v>
      </c>
      <c r="DF1175" s="106">
        <v>237</v>
      </c>
      <c r="DG1175" s="106">
        <v>-4.0590717300000003</v>
      </c>
      <c r="DH1175" s="108">
        <v>6.7000000000000004E-2</v>
      </c>
      <c r="DI1175" s="103" t="s">
        <v>491</v>
      </c>
      <c r="DJ1175" s="103" t="s">
        <v>732</v>
      </c>
      <c r="DK1175" s="103">
        <v>1</v>
      </c>
      <c r="DL1175" s="103" t="s">
        <v>732</v>
      </c>
      <c r="DM1175" s="105">
        <v>0</v>
      </c>
      <c r="DN1175" s="106">
        <v>0</v>
      </c>
      <c r="DO1175" s="106" t="s">
        <v>732</v>
      </c>
      <c r="DP1175" s="106" t="s">
        <v>732</v>
      </c>
      <c r="DQ1175" s="106" t="s">
        <v>732</v>
      </c>
      <c r="DR1175" s="106" t="s">
        <v>732</v>
      </c>
      <c r="DS1175" s="106" t="s">
        <v>732</v>
      </c>
      <c r="DT1175" s="106" t="s">
        <v>732</v>
      </c>
      <c r="DU1175" s="106" t="s">
        <v>732</v>
      </c>
      <c r="DV1175" s="106" t="s">
        <v>732</v>
      </c>
      <c r="DW1175" s="106" t="s">
        <v>732</v>
      </c>
      <c r="DX1175" s="106">
        <v>106.625</v>
      </c>
      <c r="DY1175" s="112"/>
      <c r="DZ1175" s="113" t="s">
        <v>732</v>
      </c>
      <c r="EA1175" s="114" t="s">
        <v>856</v>
      </c>
      <c r="EB1175" s="113" t="s">
        <v>856</v>
      </c>
      <c r="EC1175" s="115" t="s">
        <v>856</v>
      </c>
      <c r="ED1175" s="116" t="s">
        <v>5139</v>
      </c>
      <c r="EE1175" s="48"/>
    </row>
    <row r="1176" spans="1:135" s="9" customFormat="1" ht="15" customHeight="1" x14ac:dyDescent="0.3">
      <c r="A1176" s="102">
        <v>21</v>
      </c>
      <c r="B1176" s="103" t="s">
        <v>915</v>
      </c>
      <c r="C1176" s="103" t="s">
        <v>734</v>
      </c>
      <c r="D1176" s="103" t="s">
        <v>2132</v>
      </c>
      <c r="E1176" s="103" t="s">
        <v>32</v>
      </c>
      <c r="F1176" s="103" t="s">
        <v>2045</v>
      </c>
      <c r="G1176" s="103" t="s">
        <v>4918</v>
      </c>
      <c r="H1176" s="104" t="s">
        <v>2765</v>
      </c>
      <c r="I1176" s="103" t="s">
        <v>32</v>
      </c>
      <c r="J1176" s="103" t="s">
        <v>2199</v>
      </c>
      <c r="K1176" s="103" t="s">
        <v>2137</v>
      </c>
      <c r="L1176" s="103" t="s">
        <v>139</v>
      </c>
      <c r="M1176" s="103" t="s">
        <v>11</v>
      </c>
      <c r="N1176" s="105">
        <v>5</v>
      </c>
      <c r="O1176" s="105">
        <v>2408</v>
      </c>
      <c r="P1176" s="105">
        <v>2413</v>
      </c>
      <c r="Q1176" s="106">
        <v>0.34</v>
      </c>
      <c r="R1176" s="105" t="s">
        <v>172</v>
      </c>
      <c r="S1176" s="105">
        <v>2422.5</v>
      </c>
      <c r="T1176" s="105">
        <v>6.9</v>
      </c>
      <c r="U1176" s="103" t="s">
        <v>33</v>
      </c>
      <c r="V1176" s="103" t="s">
        <v>113</v>
      </c>
      <c r="W1176" s="103" t="s">
        <v>2178</v>
      </c>
      <c r="X1176" s="105" t="s">
        <v>1384</v>
      </c>
      <c r="Y1176" s="105" t="s">
        <v>732</v>
      </c>
      <c r="Z1176" s="105">
        <v>73</v>
      </c>
      <c r="AA1176" s="106" t="s">
        <v>6660</v>
      </c>
      <c r="AB1176" s="103" t="s">
        <v>732</v>
      </c>
      <c r="AC1176" s="105" t="s">
        <v>732</v>
      </c>
      <c r="AD1176" s="105" t="s">
        <v>732</v>
      </c>
      <c r="AE1176" s="105" t="s">
        <v>113</v>
      </c>
      <c r="AF1176" s="106" t="s">
        <v>6506</v>
      </c>
      <c r="AG1176" s="107" t="s">
        <v>8101</v>
      </c>
      <c r="AH1176" s="108">
        <v>185</v>
      </c>
      <c r="AI1176" s="108">
        <v>184.9999884259</v>
      </c>
      <c r="AJ1176" s="103" t="s">
        <v>1488</v>
      </c>
      <c r="AK1176" s="105">
        <v>8</v>
      </c>
      <c r="AL1176" s="106">
        <v>8</v>
      </c>
      <c r="AM1176" s="106">
        <v>7</v>
      </c>
      <c r="AN1176" s="106">
        <v>989</v>
      </c>
      <c r="AO1176" s="105">
        <v>0.1</v>
      </c>
      <c r="AP1176" s="106">
        <v>0.12</v>
      </c>
      <c r="AQ1176" s="106">
        <v>89.9633333333</v>
      </c>
      <c r="AR1176" s="106">
        <v>75</v>
      </c>
      <c r="AS1176" s="106">
        <v>113.2710958548</v>
      </c>
      <c r="AT1176" s="106">
        <v>113.532892874</v>
      </c>
      <c r="AU1176" s="105">
        <v>43</v>
      </c>
      <c r="AV1176" s="105">
        <v>0</v>
      </c>
      <c r="AW1176" s="106">
        <v>0</v>
      </c>
      <c r="AX1176" s="106" t="s">
        <v>732</v>
      </c>
      <c r="AY1176" s="106">
        <v>208.1</v>
      </c>
      <c r="AZ1176" s="103" t="s">
        <v>8835</v>
      </c>
      <c r="BA1176" s="106">
        <v>208.4</v>
      </c>
      <c r="BB1176" s="106">
        <v>94.828904145199999</v>
      </c>
      <c r="BC1176" s="109">
        <v>0.66036827659999997</v>
      </c>
      <c r="BD1176" s="106">
        <v>62.622</v>
      </c>
      <c r="BE1176" s="110">
        <v>30.341999999999999</v>
      </c>
      <c r="BF1176" s="106">
        <v>37.21</v>
      </c>
      <c r="BG1176" s="106">
        <v>30.8</v>
      </c>
      <c r="BH1176" s="109" t="s">
        <v>732</v>
      </c>
      <c r="BI1176" s="109" t="s">
        <v>732</v>
      </c>
      <c r="BJ1176" s="108">
        <v>740</v>
      </c>
      <c r="BK1176" s="109">
        <v>4</v>
      </c>
      <c r="BL1176" s="106">
        <v>1147.2760599999999</v>
      </c>
      <c r="BM1176" s="111">
        <v>51.627422757187503</v>
      </c>
      <c r="BN1176" s="111" t="s">
        <v>732</v>
      </c>
      <c r="BO1176" s="103" t="s">
        <v>540</v>
      </c>
      <c r="BP1176" s="103" t="s">
        <v>732</v>
      </c>
      <c r="BQ1176" s="106">
        <v>62.622</v>
      </c>
      <c r="BR1176" s="110">
        <v>30.341999999999999</v>
      </c>
      <c r="BS1176" s="106">
        <v>37.21</v>
      </c>
      <c r="BT1176" s="105">
        <v>31</v>
      </c>
      <c r="BU1176" s="106">
        <v>0</v>
      </c>
      <c r="BV1176" s="106">
        <v>1153.479</v>
      </c>
      <c r="BW1176" s="111">
        <v>51.906554999999997</v>
      </c>
      <c r="BX1176" s="111" t="s">
        <v>732</v>
      </c>
      <c r="BY1176" s="111" t="s">
        <v>732</v>
      </c>
      <c r="BZ1176" s="111" t="s">
        <v>732</v>
      </c>
      <c r="CA1176" s="111" t="s">
        <v>33</v>
      </c>
      <c r="CB1176" s="111" t="s">
        <v>732</v>
      </c>
      <c r="CC1176" s="111" t="s">
        <v>732</v>
      </c>
      <c r="CD1176" s="111" t="s">
        <v>732</v>
      </c>
      <c r="CE1176" s="111" t="s">
        <v>732</v>
      </c>
      <c r="CF1176" s="111" t="s">
        <v>732</v>
      </c>
      <c r="CG1176" s="111" t="s">
        <v>732</v>
      </c>
      <c r="CH1176" s="103" t="s">
        <v>732</v>
      </c>
      <c r="CI1176" s="103" t="s">
        <v>732</v>
      </c>
      <c r="CJ1176" s="107" t="s">
        <v>732</v>
      </c>
      <c r="CK1176" s="106">
        <v>0</v>
      </c>
      <c r="CL1176" s="106">
        <v>0</v>
      </c>
      <c r="CM1176" s="105" t="s">
        <v>732</v>
      </c>
      <c r="CN1176" s="106">
        <v>-0.57238083399999995</v>
      </c>
      <c r="CO1176" s="106">
        <v>-9.0619166000000001E-2</v>
      </c>
      <c r="CP1176" s="103" t="s">
        <v>732</v>
      </c>
      <c r="CQ1176" s="106">
        <v>66.3</v>
      </c>
      <c r="CR1176" s="106">
        <v>93.125576633099996</v>
      </c>
      <c r="CS1176" s="106">
        <v>55.333409615800001</v>
      </c>
      <c r="CT1176" s="106">
        <v>30.503279227699998</v>
      </c>
      <c r="CU1176" s="106">
        <v>18.124409615800001</v>
      </c>
      <c r="CV1176" s="105">
        <v>1</v>
      </c>
      <c r="CW1176" s="111">
        <v>1.016</v>
      </c>
      <c r="CX1176" s="111">
        <v>0.85299999999999998</v>
      </c>
      <c r="CY1176" s="111">
        <v>0.80700000000000005</v>
      </c>
      <c r="CZ1176" s="108">
        <v>2327</v>
      </c>
      <c r="DA1176" s="108">
        <v>2323.9899999999998</v>
      </c>
      <c r="DB1176" s="108">
        <v>83.67</v>
      </c>
      <c r="DC1176" s="105">
        <v>45</v>
      </c>
      <c r="DD1176" s="105" t="s">
        <v>732</v>
      </c>
      <c r="DE1176" s="105">
        <v>78</v>
      </c>
      <c r="DF1176" s="106">
        <v>237</v>
      </c>
      <c r="DG1176" s="106">
        <v>-12.194092827</v>
      </c>
      <c r="DH1176" s="108">
        <v>66.900000000000006</v>
      </c>
      <c r="DI1176" s="103" t="s">
        <v>491</v>
      </c>
      <c r="DJ1176" s="103" t="s">
        <v>732</v>
      </c>
      <c r="DK1176" s="103" t="s">
        <v>732</v>
      </c>
      <c r="DL1176" s="103" t="s">
        <v>732</v>
      </c>
      <c r="DM1176" s="105">
        <v>0</v>
      </c>
      <c r="DN1176" s="106">
        <v>30.341999999999999</v>
      </c>
      <c r="DO1176" s="106">
        <v>0.7456136243</v>
      </c>
      <c r="DP1176" s="106">
        <v>70.705722911899997</v>
      </c>
      <c r="DQ1176" s="106">
        <v>42.011967812899996</v>
      </c>
      <c r="DR1176" s="106">
        <v>8.0834255064999994</v>
      </c>
      <c r="DS1176" s="106">
        <v>4.8029678129000004</v>
      </c>
      <c r="DT1176" s="106">
        <v>105.14643330440001</v>
      </c>
      <c r="DU1176" s="106">
        <v>62.475969266699998</v>
      </c>
      <c r="DV1176" s="106">
        <v>42.524135899000001</v>
      </c>
      <c r="DW1176" s="106">
        <v>25.266969266699999</v>
      </c>
      <c r="DX1176" s="106" t="s">
        <v>732</v>
      </c>
      <c r="DY1176" s="112"/>
      <c r="DZ1176" s="113" t="s">
        <v>856</v>
      </c>
      <c r="EA1176" s="114" t="s">
        <v>856</v>
      </c>
      <c r="EB1176" s="113" t="s">
        <v>856</v>
      </c>
      <c r="EC1176" s="115" t="s">
        <v>856</v>
      </c>
      <c r="ED1176" s="116" t="s">
        <v>5139</v>
      </c>
      <c r="EE1176" s="48"/>
    </row>
    <row r="1177" spans="1:135" s="9" customFormat="1" ht="15" customHeight="1" x14ac:dyDescent="0.3">
      <c r="A1177" s="102">
        <v>22</v>
      </c>
      <c r="B1177" s="103" t="s">
        <v>915</v>
      </c>
      <c r="C1177" s="103" t="s">
        <v>734</v>
      </c>
      <c r="D1177" s="103" t="s">
        <v>2132</v>
      </c>
      <c r="E1177" s="103" t="s">
        <v>8</v>
      </c>
      <c r="F1177" s="103" t="s">
        <v>2045</v>
      </c>
      <c r="G1177" s="103" t="s">
        <v>2133</v>
      </c>
      <c r="H1177" s="104" t="s">
        <v>3075</v>
      </c>
      <c r="I1177" s="103" t="s">
        <v>54</v>
      </c>
      <c r="J1177" s="103" t="s">
        <v>2140</v>
      </c>
      <c r="K1177" s="103" t="s">
        <v>871</v>
      </c>
      <c r="L1177" s="103" t="s">
        <v>2154</v>
      </c>
      <c r="M1177" s="103" t="s">
        <v>11</v>
      </c>
      <c r="N1177" s="105">
        <v>7.8</v>
      </c>
      <c r="O1177" s="105">
        <v>2530.5</v>
      </c>
      <c r="P1177" s="105">
        <v>2540.5</v>
      </c>
      <c r="Q1177" s="106">
        <v>130.98500000000001</v>
      </c>
      <c r="R1177" s="105" t="s">
        <v>172</v>
      </c>
      <c r="S1177" s="105">
        <v>2579</v>
      </c>
      <c r="T1177" s="105">
        <v>2</v>
      </c>
      <c r="U1177" s="103" t="s">
        <v>33</v>
      </c>
      <c r="V1177" s="103" t="s">
        <v>132</v>
      </c>
      <c r="W1177" s="103" t="s">
        <v>1850</v>
      </c>
      <c r="X1177" s="105" t="s">
        <v>1351</v>
      </c>
      <c r="Y1177" s="105" t="s">
        <v>732</v>
      </c>
      <c r="Z1177" s="105">
        <v>73</v>
      </c>
      <c r="AA1177" s="106" t="s">
        <v>6975</v>
      </c>
      <c r="AB1177" s="103" t="s">
        <v>732</v>
      </c>
      <c r="AC1177" s="105" t="s">
        <v>732</v>
      </c>
      <c r="AD1177" s="105" t="s">
        <v>1790</v>
      </c>
      <c r="AE1177" s="105" t="s">
        <v>132</v>
      </c>
      <c r="AF1177" s="106" t="s">
        <v>6646</v>
      </c>
      <c r="AG1177" s="107" t="s">
        <v>7080</v>
      </c>
      <c r="AH1177" s="108">
        <v>332</v>
      </c>
      <c r="AI1177" s="108">
        <v>331.99998842590003</v>
      </c>
      <c r="AJ1177" s="103" t="s">
        <v>5025</v>
      </c>
      <c r="AK1177" s="105" t="s">
        <v>732</v>
      </c>
      <c r="AL1177" s="106">
        <v>14.2</v>
      </c>
      <c r="AM1177" s="106">
        <v>12.040463857400001</v>
      </c>
      <c r="AN1177" s="106">
        <v>1966</v>
      </c>
      <c r="AO1177" s="105">
        <v>13.6</v>
      </c>
      <c r="AP1177" s="106">
        <v>123.821</v>
      </c>
      <c r="AQ1177" s="106">
        <v>40.406874999999999</v>
      </c>
      <c r="AR1177" s="106" t="s">
        <v>732</v>
      </c>
      <c r="AS1177" s="106">
        <v>61.469890708100003</v>
      </c>
      <c r="AT1177" s="106">
        <v>62.586548431700002</v>
      </c>
      <c r="AU1177" s="105">
        <v>512</v>
      </c>
      <c r="AV1177" s="105">
        <v>0</v>
      </c>
      <c r="AW1177" s="106">
        <v>23.75</v>
      </c>
      <c r="AX1177" s="106" t="s">
        <v>732</v>
      </c>
      <c r="AY1177" s="106">
        <v>188.06</v>
      </c>
      <c r="AZ1177" s="103" t="s">
        <v>8835</v>
      </c>
      <c r="BA1177" s="106">
        <v>189.2</v>
      </c>
      <c r="BB1177" s="106">
        <v>126.59010929190001</v>
      </c>
      <c r="BC1177" s="109">
        <v>0.23321758570000001</v>
      </c>
      <c r="BD1177" s="106">
        <v>29.440999999999999</v>
      </c>
      <c r="BE1177" s="110">
        <v>91.114000000000004</v>
      </c>
      <c r="BF1177" s="106">
        <v>2.23</v>
      </c>
      <c r="BG1177" s="106">
        <v>31</v>
      </c>
      <c r="BH1177" s="109" t="s">
        <v>732</v>
      </c>
      <c r="BI1177" s="109" t="s">
        <v>732</v>
      </c>
      <c r="BJ1177" s="108">
        <v>744</v>
      </c>
      <c r="BK1177" s="109">
        <v>0</v>
      </c>
      <c r="BL1177" s="106">
        <v>69.175910000000002</v>
      </c>
      <c r="BM1177" s="111">
        <v>3.1129160200000001</v>
      </c>
      <c r="BN1177" s="111" t="s">
        <v>732</v>
      </c>
      <c r="BO1177" s="103" t="s">
        <v>540</v>
      </c>
      <c r="BP1177" s="103" t="s">
        <v>732</v>
      </c>
      <c r="BQ1177" s="106">
        <v>29.440999999999999</v>
      </c>
      <c r="BR1177" s="110">
        <v>91.114000000000004</v>
      </c>
      <c r="BS1177" s="106">
        <v>2.23</v>
      </c>
      <c r="BT1177" s="105">
        <v>31</v>
      </c>
      <c r="BU1177" s="106">
        <v>0</v>
      </c>
      <c r="BV1177" s="106">
        <v>69.161000000000001</v>
      </c>
      <c r="BW1177" s="111">
        <v>3.1122450000000002</v>
      </c>
      <c r="BX1177" s="111" t="s">
        <v>732</v>
      </c>
      <c r="BY1177" s="111" t="s">
        <v>732</v>
      </c>
      <c r="BZ1177" s="111" t="s">
        <v>2154</v>
      </c>
      <c r="CA1177" s="111" t="s">
        <v>33</v>
      </c>
      <c r="CB1177" s="111" t="s">
        <v>732</v>
      </c>
      <c r="CC1177" s="111" t="s">
        <v>732</v>
      </c>
      <c r="CD1177" s="111" t="s">
        <v>732</v>
      </c>
      <c r="CE1177" s="111" t="s">
        <v>732</v>
      </c>
      <c r="CF1177" s="111" t="s">
        <v>732</v>
      </c>
      <c r="CG1177" s="111" t="s">
        <v>732</v>
      </c>
      <c r="CH1177" s="103" t="s">
        <v>732</v>
      </c>
      <c r="CI1177" s="103" t="s">
        <v>732</v>
      </c>
      <c r="CJ1177" s="107" t="s">
        <v>732</v>
      </c>
      <c r="CK1177" s="106">
        <v>0</v>
      </c>
      <c r="CL1177" s="106">
        <v>0</v>
      </c>
      <c r="CM1177" s="105" t="s">
        <v>732</v>
      </c>
      <c r="CN1177" s="106">
        <v>-0.37150346750000002</v>
      </c>
      <c r="CO1177" s="106">
        <v>-0.1784965325</v>
      </c>
      <c r="CP1177" s="103" t="s">
        <v>732</v>
      </c>
      <c r="CQ1177" s="106">
        <v>97.5</v>
      </c>
      <c r="CR1177" s="106">
        <v>26.2520925836</v>
      </c>
      <c r="CS1177" s="106">
        <v>1.9897581144000001</v>
      </c>
      <c r="CT1177" s="106">
        <v>-3.1891977389999999</v>
      </c>
      <c r="CU1177" s="106">
        <v>-0.24124188560000001</v>
      </c>
      <c r="CV1177" s="105" t="s">
        <v>732</v>
      </c>
      <c r="CW1177" s="111">
        <v>1.0140499999999999</v>
      </c>
      <c r="CX1177" s="111">
        <v>0.85299999999999998</v>
      </c>
      <c r="CY1177" s="111">
        <v>0.80310000000000004</v>
      </c>
      <c r="CZ1177" s="108">
        <v>2326</v>
      </c>
      <c r="DA1177" s="108">
        <v>2314.4499999999998</v>
      </c>
      <c r="DB1177" s="108">
        <v>89.5</v>
      </c>
      <c r="DC1177" s="105">
        <v>45</v>
      </c>
      <c r="DD1177" s="105" t="s">
        <v>732</v>
      </c>
      <c r="DE1177" s="105">
        <v>78</v>
      </c>
      <c r="DF1177" s="106">
        <v>237</v>
      </c>
      <c r="DG1177" s="106">
        <v>-20.649789029499999</v>
      </c>
      <c r="DH1177" s="108">
        <v>3.85E-2</v>
      </c>
      <c r="DI1177" s="103" t="s">
        <v>491</v>
      </c>
      <c r="DJ1177" s="103" t="s">
        <v>732</v>
      </c>
      <c r="DK1177" s="103">
        <v>1</v>
      </c>
      <c r="DL1177" s="103" t="s">
        <v>6016</v>
      </c>
      <c r="DM1177" s="105" t="s">
        <v>732</v>
      </c>
      <c r="DN1177" s="106">
        <v>91.114000000000004</v>
      </c>
      <c r="DO1177" s="106" t="s">
        <v>732</v>
      </c>
      <c r="DP1177" s="106">
        <v>85.382929981199993</v>
      </c>
      <c r="DQ1177" s="106">
        <v>6.4715365917999996</v>
      </c>
      <c r="DR1177" s="106">
        <v>55.941639658600003</v>
      </c>
      <c r="DS1177" s="106">
        <v>4.2405365917999998</v>
      </c>
      <c r="DT1177" s="106">
        <v>69.438120240800004</v>
      </c>
      <c r="DU1177" s="106">
        <v>5.2630114251000002</v>
      </c>
      <c r="DV1177" s="106">
        <v>39.9968299182</v>
      </c>
      <c r="DW1177" s="106">
        <v>3.0320114250999999</v>
      </c>
      <c r="DX1177" s="106" t="s">
        <v>732</v>
      </c>
      <c r="DY1177" s="112"/>
      <c r="DZ1177" s="113" t="s">
        <v>856</v>
      </c>
      <c r="EA1177" s="114" t="s">
        <v>856</v>
      </c>
      <c r="EB1177" s="113" t="s">
        <v>856</v>
      </c>
      <c r="EC1177" s="115" t="s">
        <v>732</v>
      </c>
      <c r="ED1177" s="116" t="s">
        <v>5137</v>
      </c>
      <c r="EE1177" s="48"/>
    </row>
    <row r="1178" spans="1:135" s="9" customFormat="1" ht="15" customHeight="1" x14ac:dyDescent="0.3">
      <c r="A1178" s="102">
        <v>23</v>
      </c>
      <c r="B1178" s="103" t="s">
        <v>915</v>
      </c>
      <c r="C1178" s="103" t="s">
        <v>734</v>
      </c>
      <c r="D1178" s="103" t="s">
        <v>2132</v>
      </c>
      <c r="E1178" s="103" t="s">
        <v>8</v>
      </c>
      <c r="F1178" s="103" t="s">
        <v>2045</v>
      </c>
      <c r="G1178" s="103" t="s">
        <v>2133</v>
      </c>
      <c r="H1178" s="104" t="s">
        <v>2147</v>
      </c>
      <c r="I1178" s="103" t="s">
        <v>58</v>
      </c>
      <c r="J1178" s="103" t="s">
        <v>855</v>
      </c>
      <c r="K1178" s="103" t="s">
        <v>495</v>
      </c>
      <c r="L1178" s="103" t="s">
        <v>36</v>
      </c>
      <c r="M1178" s="103" t="s">
        <v>8</v>
      </c>
      <c r="N1178" s="105">
        <v>149.1</v>
      </c>
      <c r="O1178" s="105">
        <v>2903.6</v>
      </c>
      <c r="P1178" s="105">
        <v>3052.7</v>
      </c>
      <c r="Q1178" s="106">
        <v>548.24400000000003</v>
      </c>
      <c r="R1178" s="105" t="s">
        <v>857</v>
      </c>
      <c r="S1178" s="105">
        <v>3052.7</v>
      </c>
      <c r="T1178" s="105">
        <v>94.1</v>
      </c>
      <c r="U1178" s="103" t="s">
        <v>33</v>
      </c>
      <c r="V1178" s="103" t="s">
        <v>132</v>
      </c>
      <c r="W1178" s="103" t="s">
        <v>6171</v>
      </c>
      <c r="X1178" s="105" t="s">
        <v>4278</v>
      </c>
      <c r="Y1178" s="105" t="s">
        <v>732</v>
      </c>
      <c r="Z1178" s="105">
        <v>73</v>
      </c>
      <c r="AA1178" s="106" t="s">
        <v>7549</v>
      </c>
      <c r="AB1178" s="103" t="s">
        <v>732</v>
      </c>
      <c r="AC1178" s="105" t="s">
        <v>732</v>
      </c>
      <c r="AD1178" s="105" t="s">
        <v>1709</v>
      </c>
      <c r="AE1178" s="105" t="s">
        <v>132</v>
      </c>
      <c r="AF1178" s="106" t="s">
        <v>6469</v>
      </c>
      <c r="AG1178" s="107" t="s">
        <v>6160</v>
      </c>
      <c r="AH1178" s="108">
        <v>409</v>
      </c>
      <c r="AI1178" s="108">
        <v>408.99998842590003</v>
      </c>
      <c r="AJ1178" s="103" t="s">
        <v>732</v>
      </c>
      <c r="AK1178" s="105" t="s">
        <v>732</v>
      </c>
      <c r="AL1178" s="106">
        <v>8.6999999999999993</v>
      </c>
      <c r="AM1178" s="106">
        <v>6.9380705669999996</v>
      </c>
      <c r="AN1178" s="106">
        <v>671</v>
      </c>
      <c r="AO1178" s="105">
        <v>2.2000000000000002</v>
      </c>
      <c r="AP1178" s="106">
        <v>44.76</v>
      </c>
      <c r="AQ1178" s="106" t="s">
        <v>732</v>
      </c>
      <c r="AR1178" s="106">
        <v>1</v>
      </c>
      <c r="AS1178" s="106">
        <v>150.12</v>
      </c>
      <c r="AT1178" s="106">
        <v>150.47</v>
      </c>
      <c r="AU1178" s="105">
        <v>157</v>
      </c>
      <c r="AV1178" s="105">
        <v>18</v>
      </c>
      <c r="AW1178" s="106">
        <v>1.68</v>
      </c>
      <c r="AX1178" s="106" t="s">
        <v>732</v>
      </c>
      <c r="AY1178" s="106">
        <v>198.04</v>
      </c>
      <c r="AZ1178" s="103" t="s">
        <v>8835</v>
      </c>
      <c r="BA1178" s="106">
        <v>198.4</v>
      </c>
      <c r="BB1178" s="106">
        <v>47.92</v>
      </c>
      <c r="BC1178" s="109">
        <v>2.1585976628000001</v>
      </c>
      <c r="BD1178" s="106">
        <v>103.44</v>
      </c>
      <c r="BE1178" s="110">
        <v>98.709000000000003</v>
      </c>
      <c r="BF1178" s="106">
        <v>1.1499999999999999</v>
      </c>
      <c r="BG1178" s="106">
        <v>31</v>
      </c>
      <c r="BH1178" s="109" t="s">
        <v>732</v>
      </c>
      <c r="BI1178" s="109" t="s">
        <v>732</v>
      </c>
      <c r="BJ1178" s="108">
        <v>744</v>
      </c>
      <c r="BK1178" s="109">
        <v>0</v>
      </c>
      <c r="BL1178" s="106">
        <v>35.717860000000002</v>
      </c>
      <c r="BM1178" s="111">
        <v>1.5001502559838</v>
      </c>
      <c r="BN1178" s="111" t="s">
        <v>732</v>
      </c>
      <c r="BO1178" s="103" t="s">
        <v>540</v>
      </c>
      <c r="BP1178" s="103" t="s">
        <v>732</v>
      </c>
      <c r="BQ1178" s="106">
        <v>103.44</v>
      </c>
      <c r="BR1178" s="110">
        <v>98.709000000000003</v>
      </c>
      <c r="BS1178" s="106">
        <v>1.1499999999999999</v>
      </c>
      <c r="BT1178" s="105">
        <v>31</v>
      </c>
      <c r="BU1178" s="106">
        <v>0</v>
      </c>
      <c r="BV1178" s="106">
        <v>35.712000000000003</v>
      </c>
      <c r="BW1178" s="111">
        <v>1.4999039999999999</v>
      </c>
      <c r="BX1178" s="111" t="s">
        <v>732</v>
      </c>
      <c r="BY1178" s="111" t="s">
        <v>732</v>
      </c>
      <c r="BZ1178" s="111" t="s">
        <v>732</v>
      </c>
      <c r="CA1178" s="111" t="s">
        <v>33</v>
      </c>
      <c r="CB1178" s="111" t="s">
        <v>732</v>
      </c>
      <c r="CC1178" s="111" t="s">
        <v>732</v>
      </c>
      <c r="CD1178" s="111" t="s">
        <v>732</v>
      </c>
      <c r="CE1178" s="111" t="s">
        <v>732</v>
      </c>
      <c r="CF1178" s="111" t="s">
        <v>732</v>
      </c>
      <c r="CG1178" s="111" t="s">
        <v>732</v>
      </c>
      <c r="CH1178" s="103" t="s">
        <v>732</v>
      </c>
      <c r="CI1178" s="103" t="s">
        <v>732</v>
      </c>
      <c r="CJ1178" s="107" t="s">
        <v>732</v>
      </c>
      <c r="CK1178" s="106">
        <v>0</v>
      </c>
      <c r="CL1178" s="106">
        <v>0</v>
      </c>
      <c r="CM1178" s="105" t="s">
        <v>732</v>
      </c>
      <c r="CN1178" s="106">
        <v>-0.1605774962</v>
      </c>
      <c r="CO1178" s="106">
        <v>1.7577496200000001E-2</v>
      </c>
      <c r="CP1178" s="103" t="s">
        <v>732</v>
      </c>
      <c r="CQ1178" s="106">
        <v>80</v>
      </c>
      <c r="CR1178" s="106">
        <v>254.80086811690001</v>
      </c>
      <c r="CS1178" s="106">
        <v>2.8381552204</v>
      </c>
      <c r="CT1178" s="106">
        <v>151.36086811690001</v>
      </c>
      <c r="CU1178" s="106">
        <v>1.6861552204000001</v>
      </c>
      <c r="CV1178" s="105">
        <v>1.9</v>
      </c>
      <c r="CW1178" s="111">
        <v>1.014</v>
      </c>
      <c r="CX1178" s="111">
        <v>0.86299999999999999</v>
      </c>
      <c r="CY1178" s="111">
        <v>0.80400000000000005</v>
      </c>
      <c r="CZ1178" s="108">
        <v>2275</v>
      </c>
      <c r="DA1178" s="108">
        <v>2271.3560000000002</v>
      </c>
      <c r="DB1178" s="108">
        <v>84</v>
      </c>
      <c r="DC1178" s="105">
        <v>42</v>
      </c>
      <c r="DD1178" s="105" t="s">
        <v>732</v>
      </c>
      <c r="DE1178" s="105">
        <v>64</v>
      </c>
      <c r="DF1178" s="106">
        <v>225</v>
      </c>
      <c r="DG1178" s="106">
        <v>-11.982222222200001</v>
      </c>
      <c r="DH1178" s="108">
        <v>9.0999999999999998E-2</v>
      </c>
      <c r="DI1178" s="103" t="s">
        <v>491</v>
      </c>
      <c r="DJ1178" s="103" t="s">
        <v>732</v>
      </c>
      <c r="DK1178" s="103">
        <v>1</v>
      </c>
      <c r="DL1178" s="103" t="s">
        <v>732</v>
      </c>
      <c r="DM1178" s="105">
        <v>0</v>
      </c>
      <c r="DN1178" s="106">
        <v>98.709000000000003</v>
      </c>
      <c r="DO1178" s="106">
        <v>2.6880071837999999</v>
      </c>
      <c r="DP1178" s="106">
        <v>128.80930424850001</v>
      </c>
      <c r="DQ1178" s="106">
        <v>1.4347706191</v>
      </c>
      <c r="DR1178" s="106">
        <v>25.369304248500001</v>
      </c>
      <c r="DS1178" s="106">
        <v>0.28277061910000001</v>
      </c>
      <c r="DT1178" s="106">
        <v>317.29236797779998</v>
      </c>
      <c r="DU1178" s="106">
        <v>3.5342304648999998</v>
      </c>
      <c r="DV1178" s="106">
        <v>213.85236797779999</v>
      </c>
      <c r="DW1178" s="106">
        <v>2.3822304649000001</v>
      </c>
      <c r="DX1178" s="106">
        <v>101.3758141667</v>
      </c>
      <c r="DY1178" s="112"/>
      <c r="DZ1178" s="113" t="s">
        <v>8716</v>
      </c>
      <c r="EA1178" s="114" t="s">
        <v>856</v>
      </c>
      <c r="EB1178" s="113" t="s">
        <v>856</v>
      </c>
      <c r="EC1178" s="115" t="s">
        <v>856</v>
      </c>
      <c r="ED1178" s="116" t="s">
        <v>5137</v>
      </c>
      <c r="EE1178" s="48"/>
    </row>
    <row r="1179" spans="1:135" s="9" customFormat="1" ht="15" customHeight="1" x14ac:dyDescent="0.3">
      <c r="A1179" s="102">
        <v>24</v>
      </c>
      <c r="B1179" s="103" t="s">
        <v>915</v>
      </c>
      <c r="C1179" s="103" t="s">
        <v>734</v>
      </c>
      <c r="D1179" s="103" t="s">
        <v>2132</v>
      </c>
      <c r="E1179" s="103" t="s">
        <v>8</v>
      </c>
      <c r="F1179" s="103" t="s">
        <v>2045</v>
      </c>
      <c r="G1179" s="103" t="s">
        <v>2133</v>
      </c>
      <c r="H1179" s="104" t="s">
        <v>2836</v>
      </c>
      <c r="I1179" s="103" t="s">
        <v>59</v>
      </c>
      <c r="J1179" s="103" t="s">
        <v>2140</v>
      </c>
      <c r="K1179" s="103" t="s">
        <v>872</v>
      </c>
      <c r="L1179" s="103" t="s">
        <v>36</v>
      </c>
      <c r="M1179" s="103" t="s">
        <v>8</v>
      </c>
      <c r="N1179" s="105">
        <v>24</v>
      </c>
      <c r="O1179" s="105">
        <v>2406.6</v>
      </c>
      <c r="P1179" s="105">
        <v>2421.6</v>
      </c>
      <c r="Q1179" s="106">
        <v>55.03</v>
      </c>
      <c r="R1179" s="105" t="s">
        <v>172</v>
      </c>
      <c r="S1179" s="105">
        <v>2466</v>
      </c>
      <c r="T1179" s="105">
        <v>7</v>
      </c>
      <c r="U1179" s="103" t="s">
        <v>33</v>
      </c>
      <c r="V1179" s="103" t="s">
        <v>180</v>
      </c>
      <c r="W1179" s="103" t="s">
        <v>950</v>
      </c>
      <c r="X1179" s="105" t="s">
        <v>1231</v>
      </c>
      <c r="Y1179" s="105" t="s">
        <v>732</v>
      </c>
      <c r="Z1179" s="105">
        <v>73</v>
      </c>
      <c r="AA1179" s="106" t="s">
        <v>7550</v>
      </c>
      <c r="AB1179" s="103" t="s">
        <v>732</v>
      </c>
      <c r="AC1179" s="105" t="s">
        <v>732</v>
      </c>
      <c r="AD1179" s="105" t="s">
        <v>732</v>
      </c>
      <c r="AE1179" s="105" t="s">
        <v>180</v>
      </c>
      <c r="AF1179" s="106" t="s">
        <v>6471</v>
      </c>
      <c r="AG1179" s="107" t="s">
        <v>2798</v>
      </c>
      <c r="AH1179" s="108">
        <v>1285</v>
      </c>
      <c r="AI1179" s="108">
        <v>1284.9999884259</v>
      </c>
      <c r="AJ1179" s="103" t="s">
        <v>732</v>
      </c>
      <c r="AK1179" s="105" t="s">
        <v>732</v>
      </c>
      <c r="AL1179" s="106">
        <v>9</v>
      </c>
      <c r="AM1179" s="106">
        <v>7.4315322005000004</v>
      </c>
      <c r="AN1179" s="106">
        <v>1559</v>
      </c>
      <c r="AO1179" s="105">
        <v>7.7</v>
      </c>
      <c r="AP1179" s="106">
        <v>42.12</v>
      </c>
      <c r="AQ1179" s="106" t="s">
        <v>732</v>
      </c>
      <c r="AR1179" s="106" t="s">
        <v>732</v>
      </c>
      <c r="AS1179" s="106">
        <v>75.17</v>
      </c>
      <c r="AT1179" s="106">
        <v>76.260000000000005</v>
      </c>
      <c r="AU1179" s="105">
        <v>174</v>
      </c>
      <c r="AV1179" s="105">
        <v>0.1</v>
      </c>
      <c r="AW1179" s="106">
        <v>1.46</v>
      </c>
      <c r="AX1179" s="106" t="s">
        <v>732</v>
      </c>
      <c r="AY1179" s="106">
        <v>201.69</v>
      </c>
      <c r="AZ1179" s="103" t="s">
        <v>8835</v>
      </c>
      <c r="BA1179" s="106">
        <v>202.8</v>
      </c>
      <c r="BB1179" s="106">
        <v>126.52</v>
      </c>
      <c r="BC1179" s="109">
        <v>1.2317815365</v>
      </c>
      <c r="BD1179" s="106">
        <v>155.845</v>
      </c>
      <c r="BE1179" s="110">
        <v>97.319000000000003</v>
      </c>
      <c r="BF1179" s="106">
        <v>3.61</v>
      </c>
      <c r="BG1179" s="106">
        <v>31</v>
      </c>
      <c r="BH1179" s="109" t="s">
        <v>732</v>
      </c>
      <c r="BI1179" s="109" t="s">
        <v>732</v>
      </c>
      <c r="BJ1179" s="108">
        <v>744</v>
      </c>
      <c r="BK1179" s="109">
        <v>0</v>
      </c>
      <c r="BL1179" s="106">
        <v>111.77352</v>
      </c>
      <c r="BM1179" s="111">
        <v>4.6944876804</v>
      </c>
      <c r="BN1179" s="111" t="s">
        <v>732</v>
      </c>
      <c r="BO1179" s="103" t="s">
        <v>540</v>
      </c>
      <c r="BP1179" s="103" t="s">
        <v>732</v>
      </c>
      <c r="BQ1179" s="106">
        <v>155.845</v>
      </c>
      <c r="BR1179" s="110">
        <v>97.319000000000003</v>
      </c>
      <c r="BS1179" s="106">
        <v>3.61</v>
      </c>
      <c r="BT1179" s="105">
        <v>31</v>
      </c>
      <c r="BU1179" s="106">
        <v>0</v>
      </c>
      <c r="BV1179" s="106">
        <v>111.786</v>
      </c>
      <c r="BW1179" s="111">
        <v>4.6950120000000002</v>
      </c>
      <c r="BX1179" s="111" t="s">
        <v>732</v>
      </c>
      <c r="BY1179" s="111" t="s">
        <v>732</v>
      </c>
      <c r="BZ1179" s="111" t="s">
        <v>732</v>
      </c>
      <c r="CA1179" s="111" t="s">
        <v>33</v>
      </c>
      <c r="CB1179" s="111" t="s">
        <v>732</v>
      </c>
      <c r="CC1179" s="111" t="s">
        <v>732</v>
      </c>
      <c r="CD1179" s="111" t="s">
        <v>732</v>
      </c>
      <c r="CE1179" s="111" t="s">
        <v>732</v>
      </c>
      <c r="CF1179" s="111" t="s">
        <v>732</v>
      </c>
      <c r="CG1179" s="111" t="s">
        <v>732</v>
      </c>
      <c r="CH1179" s="103" t="s">
        <v>732</v>
      </c>
      <c r="CI1179" s="103" t="s">
        <v>732</v>
      </c>
      <c r="CJ1179" s="107" t="s">
        <v>732</v>
      </c>
      <c r="CK1179" s="106">
        <v>0</v>
      </c>
      <c r="CL1179" s="106">
        <v>0</v>
      </c>
      <c r="CM1179" s="105" t="s">
        <v>732</v>
      </c>
      <c r="CN1179" s="106">
        <v>0.5152772954</v>
      </c>
      <c r="CO1179" s="106">
        <v>-4.0277295400000003E-2</v>
      </c>
      <c r="CP1179" s="103" t="s">
        <v>732</v>
      </c>
      <c r="CQ1179" s="106">
        <v>80</v>
      </c>
      <c r="CR1179" s="106">
        <v>149.8950297854</v>
      </c>
      <c r="CS1179" s="106">
        <v>3.4679507988</v>
      </c>
      <c r="CT1179" s="106">
        <v>-5.9494863436000003</v>
      </c>
      <c r="CU1179" s="106">
        <v>-0.1380492012</v>
      </c>
      <c r="CV1179" s="105">
        <v>1</v>
      </c>
      <c r="CW1179" s="111">
        <v>1.014</v>
      </c>
      <c r="CX1179" s="111">
        <v>0.86299999999999999</v>
      </c>
      <c r="CY1179" s="111">
        <v>0.80400000000000005</v>
      </c>
      <c r="CZ1179" s="108">
        <v>2275</v>
      </c>
      <c r="DA1179" s="108">
        <v>2263.67</v>
      </c>
      <c r="DB1179" s="108">
        <v>87.9</v>
      </c>
      <c r="DC1179" s="105">
        <v>42</v>
      </c>
      <c r="DD1179" s="105" t="s">
        <v>732</v>
      </c>
      <c r="DE1179" s="105">
        <v>64</v>
      </c>
      <c r="DF1179" s="106">
        <v>225</v>
      </c>
      <c r="DG1179" s="106">
        <v>-10.36</v>
      </c>
      <c r="DH1179" s="108">
        <v>9.0999999999999998E-2</v>
      </c>
      <c r="DI1179" s="103" t="s">
        <v>491</v>
      </c>
      <c r="DJ1179" s="103" t="s">
        <v>732</v>
      </c>
      <c r="DK1179" s="103">
        <v>1</v>
      </c>
      <c r="DL1179" s="103" t="s">
        <v>732</v>
      </c>
      <c r="DM1179" s="105">
        <v>0</v>
      </c>
      <c r="DN1179" s="106">
        <v>97.319000000000003</v>
      </c>
      <c r="DO1179" s="106">
        <v>1.3907783202999999</v>
      </c>
      <c r="DP1179" s="106">
        <v>175.96127309049999</v>
      </c>
      <c r="DQ1179" s="106">
        <v>4.0710158198000004</v>
      </c>
      <c r="DR1179" s="106">
        <v>20.116756961499998</v>
      </c>
      <c r="DS1179" s="106">
        <v>0.46501581980000001</v>
      </c>
      <c r="DT1179" s="106">
        <v>169.2438138032</v>
      </c>
      <c r="DU1179" s="106">
        <v>3.9156016054</v>
      </c>
      <c r="DV1179" s="106">
        <v>13.3992976742</v>
      </c>
      <c r="DW1179" s="106">
        <v>0.30960160539999998</v>
      </c>
      <c r="DX1179" s="106">
        <v>101.3916447222</v>
      </c>
      <c r="DY1179" s="112"/>
      <c r="DZ1179" s="113" t="s">
        <v>856</v>
      </c>
      <c r="EA1179" s="114" t="s">
        <v>856</v>
      </c>
      <c r="EB1179" s="113" t="s">
        <v>856</v>
      </c>
      <c r="EC1179" s="115" t="s">
        <v>856</v>
      </c>
      <c r="ED1179" s="116" t="s">
        <v>5137</v>
      </c>
      <c r="EE1179" s="48"/>
    </row>
    <row r="1180" spans="1:135" s="9" customFormat="1" ht="15" customHeight="1" x14ac:dyDescent="0.3">
      <c r="A1180" s="102">
        <v>25</v>
      </c>
      <c r="B1180" s="103" t="s">
        <v>915</v>
      </c>
      <c r="C1180" s="103" t="s">
        <v>734</v>
      </c>
      <c r="D1180" s="103" t="s">
        <v>2132</v>
      </c>
      <c r="E1180" s="103" t="s">
        <v>8</v>
      </c>
      <c r="F1180" s="103" t="s">
        <v>2045</v>
      </c>
      <c r="G1180" s="103" t="s">
        <v>2133</v>
      </c>
      <c r="H1180" s="104" t="s">
        <v>3584</v>
      </c>
      <c r="I1180" s="103" t="s">
        <v>59</v>
      </c>
      <c r="J1180" s="103" t="s">
        <v>2140</v>
      </c>
      <c r="K1180" s="103" t="s">
        <v>872</v>
      </c>
      <c r="L1180" s="103" t="s">
        <v>36</v>
      </c>
      <c r="M1180" s="103" t="s">
        <v>8</v>
      </c>
      <c r="N1180" s="105">
        <v>13.6</v>
      </c>
      <c r="O1180" s="105">
        <v>2393</v>
      </c>
      <c r="P1180" s="105">
        <v>2406.6</v>
      </c>
      <c r="Q1180" s="106">
        <v>42.58</v>
      </c>
      <c r="R1180" s="105" t="s">
        <v>172</v>
      </c>
      <c r="S1180" s="105">
        <v>2464.6999999999998</v>
      </c>
      <c r="T1180" s="105">
        <v>7.8</v>
      </c>
      <c r="U1180" s="103" t="s">
        <v>33</v>
      </c>
      <c r="V1180" s="103" t="s">
        <v>138</v>
      </c>
      <c r="W1180" s="103" t="s">
        <v>35</v>
      </c>
      <c r="X1180" s="105" t="s">
        <v>1280</v>
      </c>
      <c r="Y1180" s="105" t="s">
        <v>732</v>
      </c>
      <c r="Z1180" s="105">
        <v>73</v>
      </c>
      <c r="AA1180" s="106" t="s">
        <v>6572</v>
      </c>
      <c r="AB1180" s="103" t="s">
        <v>732</v>
      </c>
      <c r="AC1180" s="105" t="s">
        <v>732</v>
      </c>
      <c r="AD1180" s="105" t="s">
        <v>732</v>
      </c>
      <c r="AE1180" s="105" t="s">
        <v>138</v>
      </c>
      <c r="AF1180" s="106" t="s">
        <v>6463</v>
      </c>
      <c r="AG1180" s="107" t="s">
        <v>2930</v>
      </c>
      <c r="AH1180" s="108">
        <v>1265</v>
      </c>
      <c r="AI1180" s="108">
        <v>1264.9999884259</v>
      </c>
      <c r="AJ1180" s="103" t="s">
        <v>732</v>
      </c>
      <c r="AK1180" s="105" t="s">
        <v>732</v>
      </c>
      <c r="AL1180" s="106">
        <v>9</v>
      </c>
      <c r="AM1180" s="106">
        <v>7.4315322005000004</v>
      </c>
      <c r="AN1180" s="106">
        <v>1450</v>
      </c>
      <c r="AO1180" s="105">
        <v>6.3</v>
      </c>
      <c r="AP1180" s="106">
        <v>40.005000000000003</v>
      </c>
      <c r="AQ1180" s="106" t="s">
        <v>732</v>
      </c>
      <c r="AR1180" s="106" t="s">
        <v>732</v>
      </c>
      <c r="AS1180" s="106">
        <v>82.31</v>
      </c>
      <c r="AT1180" s="106">
        <v>83.51</v>
      </c>
      <c r="AU1180" s="105">
        <v>545</v>
      </c>
      <c r="AV1180" s="105">
        <v>19.399999999999999</v>
      </c>
      <c r="AW1180" s="106">
        <v>24.26</v>
      </c>
      <c r="AX1180" s="106" t="s">
        <v>732</v>
      </c>
      <c r="AY1180" s="106">
        <v>181.38</v>
      </c>
      <c r="AZ1180" s="103" t="s">
        <v>8835</v>
      </c>
      <c r="BA1180" s="106">
        <v>182.6</v>
      </c>
      <c r="BB1180" s="106">
        <v>99.07</v>
      </c>
      <c r="BC1180" s="109">
        <v>1.5302816190999999</v>
      </c>
      <c r="BD1180" s="106">
        <v>151.60499999999999</v>
      </c>
      <c r="BE1180" s="110">
        <v>96.715999999999994</v>
      </c>
      <c r="BF1180" s="106">
        <v>4.3</v>
      </c>
      <c r="BG1180" s="106">
        <v>31</v>
      </c>
      <c r="BH1180" s="109" t="s">
        <v>732</v>
      </c>
      <c r="BI1180" s="109" t="s">
        <v>732</v>
      </c>
      <c r="BJ1180" s="108">
        <v>744</v>
      </c>
      <c r="BK1180" s="109">
        <v>0</v>
      </c>
      <c r="BL1180" s="106">
        <v>133.20645999999999</v>
      </c>
      <c r="BM1180" s="111">
        <v>5.5946711432763001</v>
      </c>
      <c r="BN1180" s="111" t="s">
        <v>732</v>
      </c>
      <c r="BO1180" s="103" t="s">
        <v>540</v>
      </c>
      <c r="BP1180" s="103" t="s">
        <v>732</v>
      </c>
      <c r="BQ1180" s="106">
        <v>151.60499999999999</v>
      </c>
      <c r="BR1180" s="110">
        <v>96.715999999999994</v>
      </c>
      <c r="BS1180" s="106">
        <v>4.3</v>
      </c>
      <c r="BT1180" s="105">
        <v>31</v>
      </c>
      <c r="BU1180" s="106">
        <v>0</v>
      </c>
      <c r="BV1180" s="106">
        <v>133.20699999999999</v>
      </c>
      <c r="BW1180" s="111">
        <v>5.5946939999999996</v>
      </c>
      <c r="BX1180" s="111" t="s">
        <v>732</v>
      </c>
      <c r="BY1180" s="111" t="s">
        <v>732</v>
      </c>
      <c r="BZ1180" s="111" t="s">
        <v>732</v>
      </c>
      <c r="CA1180" s="111" t="s">
        <v>33</v>
      </c>
      <c r="CB1180" s="111" t="s">
        <v>732</v>
      </c>
      <c r="CC1180" s="111" t="s">
        <v>732</v>
      </c>
      <c r="CD1180" s="111" t="s">
        <v>732</v>
      </c>
      <c r="CE1180" s="111" t="s">
        <v>732</v>
      </c>
      <c r="CF1180" s="111" t="s">
        <v>732</v>
      </c>
      <c r="CG1180" s="111" t="s">
        <v>732</v>
      </c>
      <c r="CH1180" s="103" t="s">
        <v>732</v>
      </c>
      <c r="CI1180" s="103" t="s">
        <v>732</v>
      </c>
      <c r="CJ1180" s="107" t="s">
        <v>732</v>
      </c>
      <c r="CK1180" s="106">
        <v>0</v>
      </c>
      <c r="CL1180" s="106">
        <v>0</v>
      </c>
      <c r="CM1180" s="105" t="s">
        <v>732</v>
      </c>
      <c r="CN1180" s="106">
        <v>-7.1551987400000003E-2</v>
      </c>
      <c r="CO1180" s="106">
        <v>-6.8448012599999997E-2</v>
      </c>
      <c r="CP1180" s="103" t="s">
        <v>732</v>
      </c>
      <c r="CQ1180" s="106">
        <v>80</v>
      </c>
      <c r="CR1180" s="106">
        <v>155.1401020568</v>
      </c>
      <c r="CS1180" s="106">
        <v>4.3971745909999997</v>
      </c>
      <c r="CT1180" s="106">
        <v>3.5349539923000002</v>
      </c>
      <c r="CU1180" s="106">
        <v>0.10017459099999999</v>
      </c>
      <c r="CV1180" s="105">
        <v>13.5</v>
      </c>
      <c r="CW1180" s="111">
        <v>1.014</v>
      </c>
      <c r="CX1180" s="111">
        <v>0.86299999999999999</v>
      </c>
      <c r="CY1180" s="111">
        <v>0.80400000000000005</v>
      </c>
      <c r="CZ1180" s="108">
        <v>2275</v>
      </c>
      <c r="DA1180" s="108">
        <v>2262.52</v>
      </c>
      <c r="DB1180" s="108">
        <v>87.9</v>
      </c>
      <c r="DC1180" s="105">
        <v>42</v>
      </c>
      <c r="DD1180" s="105" t="s">
        <v>732</v>
      </c>
      <c r="DE1180" s="105">
        <v>64</v>
      </c>
      <c r="DF1180" s="106">
        <v>225</v>
      </c>
      <c r="DG1180" s="106">
        <v>-19.386666666699998</v>
      </c>
      <c r="DH1180" s="108">
        <v>9.0999999999999998E-2</v>
      </c>
      <c r="DI1180" s="103" t="s">
        <v>491</v>
      </c>
      <c r="DJ1180" s="103" t="s">
        <v>732</v>
      </c>
      <c r="DK1180" s="103">
        <v>1</v>
      </c>
      <c r="DL1180" s="103" t="s">
        <v>732</v>
      </c>
      <c r="DM1180" s="105">
        <v>0</v>
      </c>
      <c r="DN1180" s="106">
        <v>96.715999999999994</v>
      </c>
      <c r="DO1180" s="106">
        <v>4.1969698354</v>
      </c>
      <c r="DP1180" s="106">
        <v>415.79380159070001</v>
      </c>
      <c r="DQ1180" s="106">
        <v>11.7849473813</v>
      </c>
      <c r="DR1180" s="106">
        <v>264.18865352620003</v>
      </c>
      <c r="DS1180" s="106">
        <v>7.4879473812999997</v>
      </c>
      <c r="DT1180" s="106">
        <v>425.48880191040001</v>
      </c>
      <c r="DU1180" s="106">
        <v>12.0597351924</v>
      </c>
      <c r="DV1180" s="106">
        <v>273.88365384590003</v>
      </c>
      <c r="DW1180" s="106">
        <v>7.7627351924000001</v>
      </c>
      <c r="DX1180" s="106">
        <v>101.3985122222</v>
      </c>
      <c r="DY1180" s="112"/>
      <c r="DZ1180" s="113" t="s">
        <v>856</v>
      </c>
      <c r="EA1180" s="114" t="s">
        <v>856</v>
      </c>
      <c r="EB1180" s="113" t="s">
        <v>856</v>
      </c>
      <c r="EC1180" s="115" t="s">
        <v>856</v>
      </c>
      <c r="ED1180" s="116" t="s">
        <v>5137</v>
      </c>
      <c r="EE1180" s="48"/>
    </row>
    <row r="1181" spans="1:135" s="9" customFormat="1" ht="15" customHeight="1" x14ac:dyDescent="0.3">
      <c r="A1181" s="102">
        <v>26</v>
      </c>
      <c r="B1181" s="103" t="s">
        <v>915</v>
      </c>
      <c r="C1181" s="103" t="s">
        <v>734</v>
      </c>
      <c r="D1181" s="103" t="s">
        <v>2132</v>
      </c>
      <c r="E1181" s="103" t="s">
        <v>8</v>
      </c>
      <c r="F1181" s="103" t="s">
        <v>2045</v>
      </c>
      <c r="G1181" s="103" t="s">
        <v>2133</v>
      </c>
      <c r="H1181" s="104" t="s">
        <v>3585</v>
      </c>
      <c r="I1181" s="103" t="s">
        <v>59</v>
      </c>
      <c r="J1181" s="103" t="s">
        <v>2140</v>
      </c>
      <c r="K1181" s="103" t="s">
        <v>872</v>
      </c>
      <c r="L1181" s="103" t="s">
        <v>36</v>
      </c>
      <c r="M1181" s="103" t="s">
        <v>8</v>
      </c>
      <c r="N1181" s="105">
        <v>12.4</v>
      </c>
      <c r="O1181" s="105">
        <v>2490</v>
      </c>
      <c r="P1181" s="105">
        <v>2504</v>
      </c>
      <c r="Q1181" s="106">
        <v>144.535</v>
      </c>
      <c r="R1181" s="105" t="s">
        <v>172</v>
      </c>
      <c r="S1181" s="105">
        <v>2599</v>
      </c>
      <c r="T1181" s="105">
        <v>10.1</v>
      </c>
      <c r="U1181" s="103" t="s">
        <v>33</v>
      </c>
      <c r="V1181" s="103" t="s">
        <v>200</v>
      </c>
      <c r="W1181" s="103" t="s">
        <v>242</v>
      </c>
      <c r="X1181" s="105" t="s">
        <v>1331</v>
      </c>
      <c r="Y1181" s="105" t="s">
        <v>732</v>
      </c>
      <c r="Z1181" s="105">
        <v>73</v>
      </c>
      <c r="AA1181" s="106" t="s">
        <v>6457</v>
      </c>
      <c r="AB1181" s="103" t="s">
        <v>732</v>
      </c>
      <c r="AC1181" s="105" t="s">
        <v>732</v>
      </c>
      <c r="AD1181" s="105" t="s">
        <v>2680</v>
      </c>
      <c r="AE1181" s="105" t="s">
        <v>200</v>
      </c>
      <c r="AF1181" s="106" t="s">
        <v>6459</v>
      </c>
      <c r="AG1181" s="107" t="s">
        <v>8224</v>
      </c>
      <c r="AH1181" s="108">
        <v>209</v>
      </c>
      <c r="AI1181" s="108">
        <v>208.9999884259</v>
      </c>
      <c r="AJ1181" s="103" t="s">
        <v>900</v>
      </c>
      <c r="AK1181" s="105" t="s">
        <v>732</v>
      </c>
      <c r="AL1181" s="106">
        <v>9</v>
      </c>
      <c r="AM1181" s="106">
        <v>7.4315322005000004</v>
      </c>
      <c r="AN1181" s="106">
        <v>1723</v>
      </c>
      <c r="AO1181" s="105">
        <v>7.3</v>
      </c>
      <c r="AP1181" s="106">
        <v>112.776</v>
      </c>
      <c r="AQ1181" s="106" t="s">
        <v>732</v>
      </c>
      <c r="AR1181" s="106" t="s">
        <v>732</v>
      </c>
      <c r="AS1181" s="106">
        <v>68.099999999999994</v>
      </c>
      <c r="AT1181" s="106">
        <v>69.78</v>
      </c>
      <c r="AU1181" s="105">
        <v>258</v>
      </c>
      <c r="AV1181" s="105">
        <v>0.1</v>
      </c>
      <c r="AW1181" s="106">
        <v>2.427</v>
      </c>
      <c r="AX1181" s="106" t="s">
        <v>732</v>
      </c>
      <c r="AY1181" s="106">
        <v>192.39</v>
      </c>
      <c r="AZ1181" s="103" t="s">
        <v>8835</v>
      </c>
      <c r="BA1181" s="106">
        <v>194.1</v>
      </c>
      <c r="BB1181" s="106">
        <v>124.29</v>
      </c>
      <c r="BC1181" s="109">
        <v>1.5693941588</v>
      </c>
      <c r="BD1181" s="106">
        <v>195.06</v>
      </c>
      <c r="BE1181" s="110">
        <v>98.483000000000004</v>
      </c>
      <c r="BF1181" s="106">
        <v>2.5499999999999998</v>
      </c>
      <c r="BG1181" s="106">
        <v>31</v>
      </c>
      <c r="BH1181" s="109" t="s">
        <v>732</v>
      </c>
      <c r="BI1181" s="109" t="s">
        <v>732</v>
      </c>
      <c r="BJ1181" s="108">
        <v>744</v>
      </c>
      <c r="BK1181" s="109">
        <v>0</v>
      </c>
      <c r="BL1181" s="106">
        <v>79.174210000000002</v>
      </c>
      <c r="BM1181" s="111">
        <v>3.3253167779999999</v>
      </c>
      <c r="BN1181" s="111" t="s">
        <v>732</v>
      </c>
      <c r="BO1181" s="103" t="s">
        <v>540</v>
      </c>
      <c r="BP1181" s="103" t="s">
        <v>732</v>
      </c>
      <c r="BQ1181" s="106">
        <v>195.06</v>
      </c>
      <c r="BR1181" s="110">
        <v>98.483000000000004</v>
      </c>
      <c r="BS1181" s="106">
        <v>2.5499999999999998</v>
      </c>
      <c r="BT1181" s="105">
        <v>31</v>
      </c>
      <c r="BU1181" s="106">
        <v>0</v>
      </c>
      <c r="BV1181" s="106">
        <v>79.174000000000007</v>
      </c>
      <c r="BW1181" s="111">
        <v>3.3253080000000002</v>
      </c>
      <c r="BX1181" s="111" t="s">
        <v>732</v>
      </c>
      <c r="BY1181" s="111" t="s">
        <v>732</v>
      </c>
      <c r="BZ1181" s="111" t="s">
        <v>732</v>
      </c>
      <c r="CA1181" s="111" t="s">
        <v>33</v>
      </c>
      <c r="CB1181" s="111" t="s">
        <v>732</v>
      </c>
      <c r="CC1181" s="111" t="s">
        <v>732</v>
      </c>
      <c r="CD1181" s="111" t="s">
        <v>732</v>
      </c>
      <c r="CE1181" s="111" t="s">
        <v>732</v>
      </c>
      <c r="CF1181" s="111" t="s">
        <v>732</v>
      </c>
      <c r="CG1181" s="111" t="s">
        <v>732</v>
      </c>
      <c r="CH1181" s="103" t="s">
        <v>732</v>
      </c>
      <c r="CI1181" s="103" t="s">
        <v>732</v>
      </c>
      <c r="CJ1181" s="107" t="s">
        <v>732</v>
      </c>
      <c r="CK1181" s="106">
        <v>0</v>
      </c>
      <c r="CL1181" s="106">
        <v>0</v>
      </c>
      <c r="CM1181" s="105" t="s">
        <v>732</v>
      </c>
      <c r="CN1181" s="106">
        <v>-0.24944744890000001</v>
      </c>
      <c r="CO1181" s="106">
        <v>-6.7552551099999997E-2</v>
      </c>
      <c r="CP1181" s="103" t="s">
        <v>732</v>
      </c>
      <c r="CQ1181" s="106">
        <v>80</v>
      </c>
      <c r="CR1181" s="106">
        <v>176.3845012045</v>
      </c>
      <c r="CS1181" s="106">
        <v>2.3094763675999999</v>
      </c>
      <c r="CT1181" s="106">
        <v>-18.6758213761</v>
      </c>
      <c r="CU1181" s="106">
        <v>-0.2445236324</v>
      </c>
      <c r="CV1181" s="105">
        <v>1</v>
      </c>
      <c r="CW1181" s="111">
        <v>1.014</v>
      </c>
      <c r="CX1181" s="111">
        <v>0.86299999999999999</v>
      </c>
      <c r="CY1181" s="111">
        <v>0.80400000000000005</v>
      </c>
      <c r="CZ1181" s="108">
        <v>2275</v>
      </c>
      <c r="DA1181" s="108">
        <v>2257.5650000000001</v>
      </c>
      <c r="DB1181" s="108">
        <v>87.9</v>
      </c>
      <c r="DC1181" s="105">
        <v>42</v>
      </c>
      <c r="DD1181" s="105" t="s">
        <v>732</v>
      </c>
      <c r="DE1181" s="105">
        <v>64</v>
      </c>
      <c r="DF1181" s="106">
        <v>225</v>
      </c>
      <c r="DG1181" s="106">
        <v>-14.493333333300001</v>
      </c>
      <c r="DH1181" s="108">
        <v>9.0999999999999998E-2</v>
      </c>
      <c r="DI1181" s="103" t="s">
        <v>491</v>
      </c>
      <c r="DJ1181" s="103" t="s">
        <v>732</v>
      </c>
      <c r="DK1181" s="103">
        <v>1</v>
      </c>
      <c r="DL1181" s="103" t="s">
        <v>732</v>
      </c>
      <c r="DM1181" s="105">
        <v>0</v>
      </c>
      <c r="DN1181" s="106">
        <v>98.483000000000004</v>
      </c>
      <c r="DO1181" s="106">
        <v>1.7719779796999999</v>
      </c>
      <c r="DP1181" s="106">
        <v>220.23914310090001</v>
      </c>
      <c r="DQ1181" s="106">
        <v>2.8836836158999999</v>
      </c>
      <c r="DR1181" s="106">
        <v>25.1788205203</v>
      </c>
      <c r="DS1181" s="106">
        <v>0.3296836159</v>
      </c>
      <c r="DT1181" s="106">
        <v>199.15260514209999</v>
      </c>
      <c r="DU1181" s="106">
        <v>2.6075887166</v>
      </c>
      <c r="DV1181" s="106">
        <v>4.0922825615000002</v>
      </c>
      <c r="DW1181" s="106">
        <v>5.3588716600000003E-2</v>
      </c>
      <c r="DX1181" s="106">
        <v>101.3783880556</v>
      </c>
      <c r="DY1181" s="112"/>
      <c r="DZ1181" s="113" t="s">
        <v>856</v>
      </c>
      <c r="EA1181" s="114" t="s">
        <v>856</v>
      </c>
      <c r="EB1181" s="113" t="s">
        <v>856</v>
      </c>
      <c r="EC1181" s="115" t="s">
        <v>856</v>
      </c>
      <c r="ED1181" s="116" t="s">
        <v>5137</v>
      </c>
      <c r="EE1181" s="48"/>
    </row>
    <row r="1182" spans="1:135" s="9" customFormat="1" ht="15" customHeight="1" x14ac:dyDescent="0.3">
      <c r="A1182" s="102">
        <v>27</v>
      </c>
      <c r="B1182" s="103" t="s">
        <v>915</v>
      </c>
      <c r="C1182" s="103" t="s">
        <v>734</v>
      </c>
      <c r="D1182" s="103" t="s">
        <v>2132</v>
      </c>
      <c r="E1182" s="103" t="s">
        <v>8</v>
      </c>
      <c r="F1182" s="103" t="s">
        <v>2045</v>
      </c>
      <c r="G1182" s="103" t="s">
        <v>2133</v>
      </c>
      <c r="H1182" s="104" t="s">
        <v>3586</v>
      </c>
      <c r="I1182" s="103" t="s">
        <v>58</v>
      </c>
      <c r="J1182" s="103" t="s">
        <v>2140</v>
      </c>
      <c r="K1182" s="103" t="s">
        <v>871</v>
      </c>
      <c r="L1182" s="103" t="s">
        <v>2096</v>
      </c>
      <c r="M1182" s="103" t="s">
        <v>11</v>
      </c>
      <c r="N1182" s="105">
        <v>21.1</v>
      </c>
      <c r="O1182" s="105">
        <v>2477.5</v>
      </c>
      <c r="P1182" s="105">
        <v>2497.6999999999998</v>
      </c>
      <c r="Q1182" s="106">
        <v>76.424000000000007</v>
      </c>
      <c r="R1182" s="105" t="s">
        <v>172</v>
      </c>
      <c r="S1182" s="105">
        <v>2510</v>
      </c>
      <c r="T1182" s="105">
        <v>10.1</v>
      </c>
      <c r="U1182" s="103" t="s">
        <v>33</v>
      </c>
      <c r="V1182" s="103" t="s">
        <v>113</v>
      </c>
      <c r="W1182" s="103" t="s">
        <v>2178</v>
      </c>
      <c r="X1182" s="105" t="s">
        <v>679</v>
      </c>
      <c r="Y1182" s="105" t="s">
        <v>732</v>
      </c>
      <c r="Z1182" s="105">
        <v>73</v>
      </c>
      <c r="AA1182" s="106" t="s">
        <v>6976</v>
      </c>
      <c r="AB1182" s="103" t="s">
        <v>732</v>
      </c>
      <c r="AC1182" s="105" t="s">
        <v>732</v>
      </c>
      <c r="AD1182" s="105" t="s">
        <v>2769</v>
      </c>
      <c r="AE1182" s="105" t="s">
        <v>113</v>
      </c>
      <c r="AF1182" s="106" t="s">
        <v>6461</v>
      </c>
      <c r="AG1182" s="107" t="s">
        <v>8456</v>
      </c>
      <c r="AH1182" s="108">
        <v>104</v>
      </c>
      <c r="AI1182" s="108">
        <v>103.9999884259</v>
      </c>
      <c r="AJ1182" s="103" t="s">
        <v>732</v>
      </c>
      <c r="AK1182" s="105" t="s">
        <v>732</v>
      </c>
      <c r="AL1182" s="106">
        <v>8.9</v>
      </c>
      <c r="AM1182" s="106">
        <v>6.9380705669999996</v>
      </c>
      <c r="AN1182" s="106">
        <v>1917</v>
      </c>
      <c r="AO1182" s="105">
        <v>7.1</v>
      </c>
      <c r="AP1182" s="106">
        <v>72.802999999999997</v>
      </c>
      <c r="AQ1182" s="106" t="s">
        <v>732</v>
      </c>
      <c r="AR1182" s="106">
        <v>5</v>
      </c>
      <c r="AS1182" s="106">
        <v>57.51</v>
      </c>
      <c r="AT1182" s="106">
        <v>57.52</v>
      </c>
      <c r="AU1182" s="105">
        <v>720</v>
      </c>
      <c r="AV1182" s="105">
        <v>0.1</v>
      </c>
      <c r="AW1182" s="106">
        <v>29.55</v>
      </c>
      <c r="AX1182" s="106" t="s">
        <v>732</v>
      </c>
      <c r="AY1182" s="106">
        <v>159.09</v>
      </c>
      <c r="AZ1182" s="103" t="s">
        <v>8835</v>
      </c>
      <c r="BA1182" s="106">
        <v>159.1</v>
      </c>
      <c r="BB1182" s="106">
        <v>101.58</v>
      </c>
      <c r="BC1182" s="109">
        <v>0.57347924269999995</v>
      </c>
      <c r="BD1182" s="106">
        <v>57.207000000000001</v>
      </c>
      <c r="BE1182" s="110">
        <v>95.222999999999999</v>
      </c>
      <c r="BF1182" s="106">
        <v>2.33</v>
      </c>
      <c r="BG1182" s="106">
        <v>31</v>
      </c>
      <c r="BH1182" s="109" t="s">
        <v>732</v>
      </c>
      <c r="BI1182" s="109" t="s">
        <v>732</v>
      </c>
      <c r="BJ1182" s="108">
        <v>744</v>
      </c>
      <c r="BK1182" s="109">
        <v>0</v>
      </c>
      <c r="BL1182" s="106">
        <v>72.341819999999998</v>
      </c>
      <c r="BM1182" s="111">
        <v>3.27272395</v>
      </c>
      <c r="BN1182" s="111" t="s">
        <v>732</v>
      </c>
      <c r="BO1182" s="103" t="s">
        <v>540</v>
      </c>
      <c r="BP1182" s="103" t="s">
        <v>732</v>
      </c>
      <c r="BQ1182" s="106">
        <v>57.207000000000001</v>
      </c>
      <c r="BR1182" s="110">
        <v>95.222999999999999</v>
      </c>
      <c r="BS1182" s="106">
        <v>2.33</v>
      </c>
      <c r="BT1182" s="105">
        <v>31</v>
      </c>
      <c r="BU1182" s="106">
        <v>0</v>
      </c>
      <c r="BV1182" s="106">
        <v>72.353999999999999</v>
      </c>
      <c r="BW1182" s="111">
        <v>3.2732744999999999</v>
      </c>
      <c r="BX1182" s="111" t="s">
        <v>732</v>
      </c>
      <c r="BY1182" s="111" t="s">
        <v>732</v>
      </c>
      <c r="BZ1182" s="111" t="s">
        <v>2096</v>
      </c>
      <c r="CA1182" s="111" t="s">
        <v>33</v>
      </c>
      <c r="CB1182" s="111" t="s">
        <v>732</v>
      </c>
      <c r="CC1182" s="111" t="s">
        <v>732</v>
      </c>
      <c r="CD1182" s="111" t="s">
        <v>732</v>
      </c>
      <c r="CE1182" s="111" t="s">
        <v>732</v>
      </c>
      <c r="CF1182" s="111" t="s">
        <v>732</v>
      </c>
      <c r="CG1182" s="111" t="s">
        <v>732</v>
      </c>
      <c r="CH1182" s="103" t="s">
        <v>732</v>
      </c>
      <c r="CI1182" s="103" t="s">
        <v>732</v>
      </c>
      <c r="CJ1182" s="107" t="s">
        <v>732</v>
      </c>
      <c r="CK1182" s="106">
        <v>0</v>
      </c>
      <c r="CL1182" s="106">
        <v>0</v>
      </c>
      <c r="CM1182" s="105" t="s">
        <v>732</v>
      </c>
      <c r="CN1182" s="106">
        <v>-0.53181996030000001</v>
      </c>
      <c r="CO1182" s="106">
        <v>7.0819960299999998E-2</v>
      </c>
      <c r="CP1182" s="103" t="s">
        <v>732</v>
      </c>
      <c r="CQ1182" s="106">
        <v>97.5</v>
      </c>
      <c r="CR1182" s="106">
        <v>34.891513834900003</v>
      </c>
      <c r="CS1182" s="106">
        <v>1.4233261736</v>
      </c>
      <c r="CT1182" s="106">
        <v>-22.315905520000001</v>
      </c>
      <c r="CU1182" s="106">
        <v>-0.91067382640000005</v>
      </c>
      <c r="CV1182" s="105" t="s">
        <v>732</v>
      </c>
      <c r="CW1182" s="111">
        <v>1.0156000000000001</v>
      </c>
      <c r="CX1182" s="111">
        <v>0.85399999999999998</v>
      </c>
      <c r="CY1182" s="111">
        <v>0.80620000000000003</v>
      </c>
      <c r="CZ1182" s="108">
        <v>2338</v>
      </c>
      <c r="DA1182" s="108">
        <v>2337.924</v>
      </c>
      <c r="DB1182" s="108">
        <v>81</v>
      </c>
      <c r="DC1182" s="105">
        <v>45.3</v>
      </c>
      <c r="DD1182" s="105" t="s">
        <v>732</v>
      </c>
      <c r="DE1182" s="105">
        <v>78</v>
      </c>
      <c r="DF1182" s="106">
        <v>237</v>
      </c>
      <c r="DG1182" s="106">
        <v>-32.873417721499997</v>
      </c>
      <c r="DH1182" s="108">
        <v>0.10349999999999999</v>
      </c>
      <c r="DI1182" s="103" t="s">
        <v>491</v>
      </c>
      <c r="DJ1182" s="103" t="s">
        <v>732</v>
      </c>
      <c r="DK1182" s="103">
        <v>1</v>
      </c>
      <c r="DL1182" s="103" t="s">
        <v>732</v>
      </c>
      <c r="DM1182" s="105" t="s">
        <v>732</v>
      </c>
      <c r="DN1182" s="106">
        <v>95.222999999999999</v>
      </c>
      <c r="DO1182" s="106" t="s">
        <v>732</v>
      </c>
      <c r="DP1182" s="106">
        <v>64.591880354899999</v>
      </c>
      <c r="DQ1182" s="106">
        <v>2.6348345707999998</v>
      </c>
      <c r="DR1182" s="106">
        <v>7.3844609999999999</v>
      </c>
      <c r="DS1182" s="106">
        <v>0.30083457079999998</v>
      </c>
      <c r="DT1182" s="106">
        <v>39.395388087599997</v>
      </c>
      <c r="DU1182" s="106">
        <v>1.6070522835000001</v>
      </c>
      <c r="DV1182" s="106">
        <v>-17.8120312673</v>
      </c>
      <c r="DW1182" s="106">
        <v>-0.72694771650000001</v>
      </c>
      <c r="DX1182" s="106">
        <v>105.49687195830001</v>
      </c>
      <c r="DY1182" s="112"/>
      <c r="DZ1182" s="113" t="s">
        <v>856</v>
      </c>
      <c r="EA1182" s="114" t="s">
        <v>856</v>
      </c>
      <c r="EB1182" s="113" t="s">
        <v>856</v>
      </c>
      <c r="EC1182" s="115" t="s">
        <v>732</v>
      </c>
      <c r="ED1182" s="116" t="s">
        <v>5137</v>
      </c>
      <c r="EE1182" s="48"/>
    </row>
    <row r="1183" spans="1:135" s="9" customFormat="1" ht="15" customHeight="1" x14ac:dyDescent="0.3">
      <c r="A1183" s="102">
        <v>28</v>
      </c>
      <c r="B1183" s="103" t="s">
        <v>915</v>
      </c>
      <c r="C1183" s="103" t="s">
        <v>734</v>
      </c>
      <c r="D1183" s="103" t="s">
        <v>2132</v>
      </c>
      <c r="E1183" s="103" t="s">
        <v>8</v>
      </c>
      <c r="F1183" s="103" t="s">
        <v>2045</v>
      </c>
      <c r="G1183" s="103" t="s">
        <v>2133</v>
      </c>
      <c r="H1183" s="104" t="s">
        <v>3935</v>
      </c>
      <c r="I1183" s="103" t="s">
        <v>59</v>
      </c>
      <c r="J1183" s="103" t="s">
        <v>2140</v>
      </c>
      <c r="K1183" s="103" t="s">
        <v>495</v>
      </c>
      <c r="L1183" s="103" t="s">
        <v>36</v>
      </c>
      <c r="M1183" s="103" t="s">
        <v>8</v>
      </c>
      <c r="N1183" s="105">
        <v>22.6</v>
      </c>
      <c r="O1183" s="105">
        <v>2439.6</v>
      </c>
      <c r="P1183" s="105">
        <v>2453</v>
      </c>
      <c r="Q1183" s="106">
        <v>97.436000000000007</v>
      </c>
      <c r="R1183" s="105" t="s">
        <v>172</v>
      </c>
      <c r="S1183" s="105">
        <v>2554.6</v>
      </c>
      <c r="T1183" s="105">
        <v>12.4</v>
      </c>
      <c r="U1183" s="103" t="s">
        <v>33</v>
      </c>
      <c r="V1183" s="103" t="s">
        <v>138</v>
      </c>
      <c r="W1183" s="103" t="s">
        <v>280</v>
      </c>
      <c r="X1183" s="105" t="s">
        <v>1217</v>
      </c>
      <c r="Y1183" s="105" t="s">
        <v>732</v>
      </c>
      <c r="Z1183" s="105" t="s">
        <v>732</v>
      </c>
      <c r="AA1183" s="106" t="s">
        <v>7423</v>
      </c>
      <c r="AB1183" s="103" t="s">
        <v>732</v>
      </c>
      <c r="AC1183" s="105" t="s">
        <v>732</v>
      </c>
      <c r="AD1183" s="105" t="s">
        <v>732</v>
      </c>
      <c r="AE1183" s="105" t="s">
        <v>138</v>
      </c>
      <c r="AF1183" s="106" t="s">
        <v>6570</v>
      </c>
      <c r="AG1183" s="107" t="s">
        <v>8859</v>
      </c>
      <c r="AH1183" s="108">
        <v>21</v>
      </c>
      <c r="AI1183" s="108">
        <v>20.9999884259</v>
      </c>
      <c r="AJ1183" s="103" t="s">
        <v>900</v>
      </c>
      <c r="AK1183" s="105" t="s">
        <v>732</v>
      </c>
      <c r="AL1183" s="106">
        <v>12</v>
      </c>
      <c r="AM1183" s="106">
        <v>7.4315322005000004</v>
      </c>
      <c r="AN1183" s="106">
        <v>395</v>
      </c>
      <c r="AO1183" s="105">
        <v>4.7</v>
      </c>
      <c r="AP1183" s="106">
        <v>16.579999999999998</v>
      </c>
      <c r="AQ1183" s="106">
        <v>104.5</v>
      </c>
      <c r="AR1183" s="106">
        <v>75</v>
      </c>
      <c r="AS1183" s="106">
        <v>161.6019395783</v>
      </c>
      <c r="AT1183" s="106">
        <v>163.59344212709999</v>
      </c>
      <c r="AU1183" s="105">
        <v>275</v>
      </c>
      <c r="AV1183" s="105">
        <v>0</v>
      </c>
      <c r="AW1183" s="106">
        <v>8.6560000000000006</v>
      </c>
      <c r="AX1183" s="106" t="s">
        <v>732</v>
      </c>
      <c r="AY1183" s="106">
        <v>204.06</v>
      </c>
      <c r="AZ1183" s="103" t="s">
        <v>8960</v>
      </c>
      <c r="BA1183" s="106">
        <v>205.79</v>
      </c>
      <c r="BB1183" s="106">
        <v>42.458060421699997</v>
      </c>
      <c r="BC1183" s="109">
        <v>3.6977431008999999</v>
      </c>
      <c r="BD1183" s="106">
        <v>156.999</v>
      </c>
      <c r="BE1183" s="110">
        <v>96</v>
      </c>
      <c r="BF1183" s="106">
        <v>5.42</v>
      </c>
      <c r="BG1183" s="106">
        <v>18.7</v>
      </c>
      <c r="BH1183" s="109" t="s">
        <v>732</v>
      </c>
      <c r="BI1183" s="109" t="s">
        <v>732</v>
      </c>
      <c r="BJ1183" s="108">
        <v>449</v>
      </c>
      <c r="BK1183" s="109">
        <v>7</v>
      </c>
      <c r="BL1183" s="106">
        <v>101.39917</v>
      </c>
      <c r="BM1183" s="111">
        <v>4.2587650000000004</v>
      </c>
      <c r="BN1183" s="111" t="s">
        <v>732</v>
      </c>
      <c r="BO1183" s="103" t="s">
        <v>540</v>
      </c>
      <c r="BP1183" s="103" t="s">
        <v>732</v>
      </c>
      <c r="BQ1183" s="106">
        <v>156.999</v>
      </c>
      <c r="BR1183" s="110">
        <v>96</v>
      </c>
      <c r="BS1183" s="106">
        <v>5.42</v>
      </c>
      <c r="BT1183" s="105">
        <v>31</v>
      </c>
      <c r="BU1183" s="106">
        <v>0</v>
      </c>
      <c r="BV1183" s="106">
        <v>168.02</v>
      </c>
      <c r="BW1183" s="111">
        <v>7.0568400000000002</v>
      </c>
      <c r="BX1183" s="111" t="s">
        <v>732</v>
      </c>
      <c r="BY1183" s="111" t="s">
        <v>732</v>
      </c>
      <c r="BZ1183" s="111" t="s">
        <v>732</v>
      </c>
      <c r="CA1183" s="111" t="s">
        <v>33</v>
      </c>
      <c r="CB1183" s="111" t="s">
        <v>732</v>
      </c>
      <c r="CC1183" s="111" t="s">
        <v>732</v>
      </c>
      <c r="CD1183" s="111" t="s">
        <v>732</v>
      </c>
      <c r="CE1183" s="111" t="s">
        <v>732</v>
      </c>
      <c r="CF1183" s="111" t="s">
        <v>732</v>
      </c>
      <c r="CG1183" s="111" t="s">
        <v>732</v>
      </c>
      <c r="CH1183" s="103" t="s">
        <v>732</v>
      </c>
      <c r="CI1183" s="103" t="s">
        <v>732</v>
      </c>
      <c r="CJ1183" s="107" t="s">
        <v>732</v>
      </c>
      <c r="CK1183" s="106">
        <v>0</v>
      </c>
      <c r="CL1183" s="106">
        <v>0</v>
      </c>
      <c r="CM1183" s="105" t="s">
        <v>732</v>
      </c>
      <c r="CN1183" s="106" t="s">
        <v>732</v>
      </c>
      <c r="CO1183" s="106" t="s">
        <v>732</v>
      </c>
      <c r="CP1183" s="103" t="s">
        <v>732</v>
      </c>
      <c r="CQ1183" s="106">
        <v>54.4</v>
      </c>
      <c r="CR1183" s="106">
        <v>551.03646212980004</v>
      </c>
      <c r="CS1183" s="106">
        <v>19.0232057027</v>
      </c>
      <c r="CT1183" s="106">
        <v>394.03780823220001</v>
      </c>
      <c r="CU1183" s="106">
        <v>13.6032057027</v>
      </c>
      <c r="CV1183" s="105">
        <v>1</v>
      </c>
      <c r="CW1183" s="111">
        <v>1.014</v>
      </c>
      <c r="CX1183" s="111">
        <v>0.86299999999999999</v>
      </c>
      <c r="CY1183" s="111">
        <v>0.80400000000000005</v>
      </c>
      <c r="CZ1183" s="108">
        <v>2275</v>
      </c>
      <c r="DA1183" s="108">
        <v>2254.2640000000001</v>
      </c>
      <c r="DB1183" s="108">
        <v>87.9</v>
      </c>
      <c r="DC1183" s="105">
        <v>42</v>
      </c>
      <c r="DD1183" s="105" t="s">
        <v>732</v>
      </c>
      <c r="DE1183" s="105">
        <v>64</v>
      </c>
      <c r="DF1183" s="106">
        <v>225</v>
      </c>
      <c r="DG1183" s="106">
        <v>-9.3066666667</v>
      </c>
      <c r="DH1183" s="108">
        <v>9.0999999999999998E-2</v>
      </c>
      <c r="DI1183" s="103" t="s">
        <v>491</v>
      </c>
      <c r="DJ1183" s="103" t="s">
        <v>732</v>
      </c>
      <c r="DK1183" s="103" t="s">
        <v>732</v>
      </c>
      <c r="DL1183" s="103" t="s">
        <v>732</v>
      </c>
      <c r="DM1183" s="105">
        <v>0</v>
      </c>
      <c r="DN1183" s="106">
        <v>96</v>
      </c>
      <c r="DO1183" s="106">
        <v>4.1750468053000001</v>
      </c>
      <c r="DP1183" s="106">
        <v>177.2643895228</v>
      </c>
      <c r="DQ1183" s="106">
        <v>6.1196257913999998</v>
      </c>
      <c r="DR1183" s="106">
        <v>20.265735625200001</v>
      </c>
      <c r="DS1183" s="106">
        <v>0.69962579140000003</v>
      </c>
      <c r="DT1183" s="106">
        <v>622.16547492569998</v>
      </c>
      <c r="DU1183" s="106">
        <v>21.478763428600001</v>
      </c>
      <c r="DV1183" s="106">
        <v>465.1668210281</v>
      </c>
      <c r="DW1183" s="106">
        <v>16.058763428599999</v>
      </c>
      <c r="DX1183" s="106" t="s">
        <v>732</v>
      </c>
      <c r="DY1183" s="112"/>
      <c r="DZ1183" s="113" t="s">
        <v>856</v>
      </c>
      <c r="EA1183" s="114" t="s">
        <v>856</v>
      </c>
      <c r="EB1183" s="113" t="s">
        <v>856</v>
      </c>
      <c r="EC1183" s="115" t="s">
        <v>856</v>
      </c>
      <c r="ED1183" s="116" t="s">
        <v>732</v>
      </c>
      <c r="EE1183" s="48"/>
    </row>
    <row r="1184" spans="1:135" s="9" customFormat="1" ht="15" customHeight="1" x14ac:dyDescent="0.3">
      <c r="A1184" s="102">
        <v>29</v>
      </c>
      <c r="B1184" s="103" t="s">
        <v>915</v>
      </c>
      <c r="C1184" s="103" t="s">
        <v>734</v>
      </c>
      <c r="D1184" s="103" t="s">
        <v>2132</v>
      </c>
      <c r="E1184" s="103" t="s">
        <v>8</v>
      </c>
      <c r="F1184" s="103" t="s">
        <v>2045</v>
      </c>
      <c r="G1184" s="103" t="s">
        <v>2133</v>
      </c>
      <c r="H1184" s="104" t="s">
        <v>3588</v>
      </c>
      <c r="I1184" s="103" t="s">
        <v>27</v>
      </c>
      <c r="J1184" s="103" t="s">
        <v>2140</v>
      </c>
      <c r="K1184" s="103" t="s">
        <v>871</v>
      </c>
      <c r="L1184" s="103" t="s">
        <v>2096</v>
      </c>
      <c r="M1184" s="103" t="s">
        <v>11</v>
      </c>
      <c r="N1184" s="105">
        <v>21.5</v>
      </c>
      <c r="O1184" s="105">
        <v>2555</v>
      </c>
      <c r="P1184" s="105">
        <v>2579</v>
      </c>
      <c r="Q1184" s="106">
        <v>157.69999999999999</v>
      </c>
      <c r="R1184" s="105" t="s">
        <v>172</v>
      </c>
      <c r="S1184" s="105">
        <v>2610</v>
      </c>
      <c r="T1184" s="105">
        <v>10.8</v>
      </c>
      <c r="U1184" s="103" t="s">
        <v>33</v>
      </c>
      <c r="V1184" s="103" t="s">
        <v>138</v>
      </c>
      <c r="W1184" s="103" t="s">
        <v>280</v>
      </c>
      <c r="X1184" s="105" t="s">
        <v>1317</v>
      </c>
      <c r="Y1184" s="105" t="s">
        <v>732</v>
      </c>
      <c r="Z1184" s="105">
        <v>73</v>
      </c>
      <c r="AA1184" s="106" t="s">
        <v>8234</v>
      </c>
      <c r="AB1184" s="103" t="s">
        <v>732</v>
      </c>
      <c r="AC1184" s="105" t="s">
        <v>732</v>
      </c>
      <c r="AD1184" s="105" t="s">
        <v>4079</v>
      </c>
      <c r="AE1184" s="105" t="s">
        <v>138</v>
      </c>
      <c r="AF1184" s="106" t="s">
        <v>6438</v>
      </c>
      <c r="AG1184" s="107" t="s">
        <v>8089</v>
      </c>
      <c r="AH1184" s="108">
        <v>183</v>
      </c>
      <c r="AI1184" s="108">
        <v>182.9999884259</v>
      </c>
      <c r="AJ1184" s="103" t="s">
        <v>5560</v>
      </c>
      <c r="AK1184" s="105" t="s">
        <v>732</v>
      </c>
      <c r="AL1184" s="106">
        <v>11.5</v>
      </c>
      <c r="AM1184" s="106">
        <v>8.7342709129999996</v>
      </c>
      <c r="AN1184" s="106">
        <v>1570</v>
      </c>
      <c r="AO1184" s="105">
        <v>5.6</v>
      </c>
      <c r="AP1184" s="106">
        <v>130.76</v>
      </c>
      <c r="AQ1184" s="106" t="s">
        <v>732</v>
      </c>
      <c r="AR1184" s="106">
        <v>2</v>
      </c>
      <c r="AS1184" s="106">
        <v>88.38</v>
      </c>
      <c r="AT1184" s="106">
        <v>89.63</v>
      </c>
      <c r="AU1184" s="105">
        <v>12</v>
      </c>
      <c r="AV1184" s="105">
        <v>0</v>
      </c>
      <c r="AW1184" s="106">
        <v>0</v>
      </c>
      <c r="AX1184" s="106" t="s">
        <v>732</v>
      </c>
      <c r="AY1184" s="106">
        <v>205.82</v>
      </c>
      <c r="AZ1184" s="103" t="s">
        <v>8835</v>
      </c>
      <c r="BA1184" s="106">
        <v>207.1</v>
      </c>
      <c r="BB1184" s="106">
        <v>117.44</v>
      </c>
      <c r="BC1184" s="109">
        <v>1.1846581809000001</v>
      </c>
      <c r="BD1184" s="106">
        <v>140.536</v>
      </c>
      <c r="BE1184" s="110">
        <v>96.935000000000002</v>
      </c>
      <c r="BF1184" s="106">
        <v>3.68</v>
      </c>
      <c r="BG1184" s="106">
        <v>31</v>
      </c>
      <c r="BH1184" s="109" t="s">
        <v>732</v>
      </c>
      <c r="BI1184" s="109" t="s">
        <v>732</v>
      </c>
      <c r="BJ1184" s="108">
        <v>744</v>
      </c>
      <c r="BK1184" s="109">
        <v>0</v>
      </c>
      <c r="BL1184" s="106">
        <v>114.1584</v>
      </c>
      <c r="BM1184" s="111">
        <v>5.1576285799999999</v>
      </c>
      <c r="BN1184" s="111" t="s">
        <v>732</v>
      </c>
      <c r="BO1184" s="103" t="s">
        <v>540</v>
      </c>
      <c r="BP1184" s="103" t="s">
        <v>732</v>
      </c>
      <c r="BQ1184" s="106">
        <v>140.536</v>
      </c>
      <c r="BR1184" s="110">
        <v>96.935000000000002</v>
      </c>
      <c r="BS1184" s="106">
        <v>3.68</v>
      </c>
      <c r="BT1184" s="105">
        <v>31</v>
      </c>
      <c r="BU1184" s="106">
        <v>0</v>
      </c>
      <c r="BV1184" s="106">
        <v>114.142</v>
      </c>
      <c r="BW1184" s="111">
        <v>5.1568871999999999</v>
      </c>
      <c r="BX1184" s="111" t="s">
        <v>732</v>
      </c>
      <c r="BY1184" s="111" t="s">
        <v>732</v>
      </c>
      <c r="BZ1184" s="111" t="s">
        <v>2096</v>
      </c>
      <c r="CA1184" s="111" t="s">
        <v>33</v>
      </c>
      <c r="CB1184" s="111" t="s">
        <v>732</v>
      </c>
      <c r="CC1184" s="111" t="s">
        <v>732</v>
      </c>
      <c r="CD1184" s="111" t="s">
        <v>732</v>
      </c>
      <c r="CE1184" s="111" t="s">
        <v>732</v>
      </c>
      <c r="CF1184" s="111" t="s">
        <v>732</v>
      </c>
      <c r="CG1184" s="111" t="s">
        <v>732</v>
      </c>
      <c r="CH1184" s="103" t="s">
        <v>732</v>
      </c>
      <c r="CI1184" s="103" t="s">
        <v>732</v>
      </c>
      <c r="CJ1184" s="107" t="s">
        <v>732</v>
      </c>
      <c r="CK1184" s="106">
        <v>0</v>
      </c>
      <c r="CL1184" s="106">
        <v>0</v>
      </c>
      <c r="CM1184" s="105" t="s">
        <v>732</v>
      </c>
      <c r="CN1184" s="106">
        <v>0.3598246242</v>
      </c>
      <c r="CO1184" s="106">
        <v>3.9175375800000002E-2</v>
      </c>
      <c r="CP1184" s="103" t="s">
        <v>732</v>
      </c>
      <c r="CQ1184" s="106">
        <v>66.3</v>
      </c>
      <c r="CR1184" s="106">
        <v>164.87791116130001</v>
      </c>
      <c r="CS1184" s="106">
        <v>4.3204377150999997</v>
      </c>
      <c r="CT1184" s="106">
        <v>24.341782128999998</v>
      </c>
      <c r="CU1184" s="106">
        <v>0.63843771510000003</v>
      </c>
      <c r="CV1184" s="105" t="s">
        <v>732</v>
      </c>
      <c r="CW1184" s="111">
        <v>1.0152000000000001</v>
      </c>
      <c r="CX1184" s="111">
        <v>0.85499999999999998</v>
      </c>
      <c r="CY1184" s="111">
        <v>0.8054</v>
      </c>
      <c r="CZ1184" s="108">
        <v>2338</v>
      </c>
      <c r="DA1184" s="108">
        <v>2324.96</v>
      </c>
      <c r="DB1184" s="108">
        <v>89.4</v>
      </c>
      <c r="DC1184" s="105">
        <v>45.3</v>
      </c>
      <c r="DD1184" s="105" t="s">
        <v>732</v>
      </c>
      <c r="DE1184" s="105">
        <v>78</v>
      </c>
      <c r="DF1184" s="106">
        <v>237</v>
      </c>
      <c r="DG1184" s="106">
        <v>-13.156118143500001</v>
      </c>
      <c r="DH1184" s="108">
        <v>0.10349999999999999</v>
      </c>
      <c r="DI1184" s="103" t="s">
        <v>491</v>
      </c>
      <c r="DJ1184" s="103" t="s">
        <v>732</v>
      </c>
      <c r="DK1184" s="103" t="s">
        <v>732</v>
      </c>
      <c r="DL1184" s="103" t="s">
        <v>732</v>
      </c>
      <c r="DM1184" s="105" t="s">
        <v>732</v>
      </c>
      <c r="DN1184" s="106">
        <v>96.935000000000002</v>
      </c>
      <c r="DO1184" s="106" t="s">
        <v>732</v>
      </c>
      <c r="DP1184" s="106">
        <v>158.6768453064</v>
      </c>
      <c r="DQ1184" s="106">
        <v>4.1578781839000003</v>
      </c>
      <c r="DR1184" s="106">
        <v>18.140716274100001</v>
      </c>
      <c r="DS1184" s="106">
        <v>0.47587818389999997</v>
      </c>
      <c r="DT1184" s="106">
        <v>186.16071884959999</v>
      </c>
      <c r="DU1184" s="106">
        <v>4.8781294301000004</v>
      </c>
      <c r="DV1184" s="106">
        <v>45.624589817299999</v>
      </c>
      <c r="DW1184" s="106">
        <v>1.1961294301000001</v>
      </c>
      <c r="DX1184" s="106">
        <v>105.4765895139</v>
      </c>
      <c r="DY1184" s="112"/>
      <c r="DZ1184" s="113" t="s">
        <v>9211</v>
      </c>
      <c r="EA1184" s="114" t="s">
        <v>856</v>
      </c>
      <c r="EB1184" s="113" t="s">
        <v>856</v>
      </c>
      <c r="EC1184" s="115" t="s">
        <v>732</v>
      </c>
      <c r="ED1184" s="116" t="s">
        <v>5137</v>
      </c>
      <c r="EE1184" s="48"/>
    </row>
    <row r="1185" spans="1:135" s="9" customFormat="1" ht="15" customHeight="1" x14ac:dyDescent="0.3">
      <c r="A1185" s="102">
        <v>30</v>
      </c>
      <c r="B1185" s="103" t="s">
        <v>915</v>
      </c>
      <c r="C1185" s="103" t="s">
        <v>734</v>
      </c>
      <c r="D1185" s="103" t="s">
        <v>2132</v>
      </c>
      <c r="E1185" s="103" t="s">
        <v>8</v>
      </c>
      <c r="F1185" s="103" t="s">
        <v>2045</v>
      </c>
      <c r="G1185" s="103" t="s">
        <v>2133</v>
      </c>
      <c r="H1185" s="104" t="s">
        <v>2849</v>
      </c>
      <c r="I1185" s="103" t="s">
        <v>18</v>
      </c>
      <c r="J1185" s="103" t="s">
        <v>855</v>
      </c>
      <c r="K1185" s="103" t="s">
        <v>2151</v>
      </c>
      <c r="L1185" s="103" t="s">
        <v>2096</v>
      </c>
      <c r="M1185" s="103" t="s">
        <v>11</v>
      </c>
      <c r="N1185" s="105">
        <v>10</v>
      </c>
      <c r="O1185" s="105">
        <v>2584</v>
      </c>
      <c r="P1185" s="105">
        <v>2603</v>
      </c>
      <c r="Q1185" s="106">
        <v>187.42</v>
      </c>
      <c r="R1185" s="105" t="s">
        <v>172</v>
      </c>
      <c r="S1185" s="105">
        <v>2643.2</v>
      </c>
      <c r="T1185" s="105">
        <v>9.6</v>
      </c>
      <c r="U1185" s="103" t="s">
        <v>33</v>
      </c>
      <c r="V1185" s="103" t="s">
        <v>113</v>
      </c>
      <c r="W1185" s="103" t="s">
        <v>4902</v>
      </c>
      <c r="X1185" s="105" t="s">
        <v>1283</v>
      </c>
      <c r="Y1185" s="105" t="s">
        <v>732</v>
      </c>
      <c r="Z1185" s="105">
        <v>73</v>
      </c>
      <c r="AA1185" s="106" t="s">
        <v>6978</v>
      </c>
      <c r="AB1185" s="103" t="s">
        <v>732</v>
      </c>
      <c r="AC1185" s="105" t="s">
        <v>732</v>
      </c>
      <c r="AD1185" s="105" t="s">
        <v>2769</v>
      </c>
      <c r="AE1185" s="105" t="s">
        <v>113</v>
      </c>
      <c r="AF1185" s="106" t="s">
        <v>732</v>
      </c>
      <c r="AG1185" s="107" t="s">
        <v>5266</v>
      </c>
      <c r="AH1185" s="108" t="s">
        <v>732</v>
      </c>
      <c r="AI1185" s="108">
        <v>587.99998842590003</v>
      </c>
      <c r="AJ1185" s="103" t="s">
        <v>900</v>
      </c>
      <c r="AK1185" s="105" t="s">
        <v>732</v>
      </c>
      <c r="AL1185" s="106" t="s">
        <v>732</v>
      </c>
      <c r="AM1185" s="106" t="s">
        <v>732</v>
      </c>
      <c r="AN1185" s="106" t="s">
        <v>732</v>
      </c>
      <c r="AO1185" s="105" t="s">
        <v>732</v>
      </c>
      <c r="AP1185" s="106" t="s">
        <v>732</v>
      </c>
      <c r="AQ1185" s="106" t="s">
        <v>732</v>
      </c>
      <c r="AR1185" s="106" t="s">
        <v>732</v>
      </c>
      <c r="AS1185" s="106" t="s">
        <v>732</v>
      </c>
      <c r="AT1185" s="106" t="s">
        <v>732</v>
      </c>
      <c r="AU1185" s="105">
        <v>0</v>
      </c>
      <c r="AV1185" s="105">
        <v>40</v>
      </c>
      <c r="AW1185" s="106">
        <v>0</v>
      </c>
      <c r="AX1185" s="106" t="s">
        <v>732</v>
      </c>
      <c r="AY1185" s="106">
        <v>274.22000000000003</v>
      </c>
      <c r="AZ1185" s="103" t="s">
        <v>9028</v>
      </c>
      <c r="BA1185" s="106">
        <v>275.81</v>
      </c>
      <c r="BB1185" s="106" t="s">
        <v>732</v>
      </c>
      <c r="BC1185" s="109" t="s">
        <v>732</v>
      </c>
      <c r="BD1185" s="106" t="s">
        <v>732</v>
      </c>
      <c r="BE1185" s="110">
        <v>0</v>
      </c>
      <c r="BF1185" s="106" t="s">
        <v>732</v>
      </c>
      <c r="BG1185" s="106">
        <v>0</v>
      </c>
      <c r="BH1185" s="109" t="s">
        <v>732</v>
      </c>
      <c r="BI1185" s="109" t="s">
        <v>732</v>
      </c>
      <c r="BJ1185" s="108">
        <v>0</v>
      </c>
      <c r="BK1185" s="109">
        <v>0</v>
      </c>
      <c r="BL1185" s="106" t="s">
        <v>732</v>
      </c>
      <c r="BM1185" s="111">
        <v>0</v>
      </c>
      <c r="BN1185" s="111" t="s">
        <v>732</v>
      </c>
      <c r="BO1185" s="103" t="s">
        <v>924</v>
      </c>
      <c r="BP1185" s="103" t="s">
        <v>1661</v>
      </c>
      <c r="BQ1185" s="106" t="s">
        <v>732</v>
      </c>
      <c r="BR1185" s="110">
        <v>0</v>
      </c>
      <c r="BS1185" s="106" t="s">
        <v>732</v>
      </c>
      <c r="BT1185" s="105" t="s">
        <v>732</v>
      </c>
      <c r="BU1185" s="106" t="s">
        <v>732</v>
      </c>
      <c r="BV1185" s="106" t="s">
        <v>732</v>
      </c>
      <c r="BW1185" s="111" t="s">
        <v>732</v>
      </c>
      <c r="BX1185" s="111" t="s">
        <v>732</v>
      </c>
      <c r="BY1185" s="111" t="s">
        <v>1661</v>
      </c>
      <c r="BZ1185" s="111" t="s">
        <v>2096</v>
      </c>
      <c r="CA1185" s="111" t="s">
        <v>33</v>
      </c>
      <c r="CB1185" s="111" t="s">
        <v>732</v>
      </c>
      <c r="CC1185" s="111" t="s">
        <v>732</v>
      </c>
      <c r="CD1185" s="111" t="s">
        <v>732</v>
      </c>
      <c r="CE1185" s="111" t="s">
        <v>732</v>
      </c>
      <c r="CF1185" s="111" t="s">
        <v>732</v>
      </c>
      <c r="CG1185" s="111" t="s">
        <v>732</v>
      </c>
      <c r="CH1185" s="103" t="s">
        <v>732</v>
      </c>
      <c r="CI1185" s="103" t="s">
        <v>732</v>
      </c>
      <c r="CJ1185" s="107" t="s">
        <v>732</v>
      </c>
      <c r="CK1185" s="106">
        <v>0</v>
      </c>
      <c r="CL1185" s="106">
        <v>0</v>
      </c>
      <c r="CM1185" s="105" t="s">
        <v>732</v>
      </c>
      <c r="CN1185" s="106" t="s">
        <v>732</v>
      </c>
      <c r="CO1185" s="106" t="s">
        <v>732</v>
      </c>
      <c r="CP1185" s="103" t="s">
        <v>732</v>
      </c>
      <c r="CQ1185" s="106">
        <v>66.3</v>
      </c>
      <c r="CR1185" s="106" t="s">
        <v>732</v>
      </c>
      <c r="CS1185" s="106" t="s">
        <v>732</v>
      </c>
      <c r="CT1185" s="106" t="s">
        <v>732</v>
      </c>
      <c r="CU1185" s="106" t="s">
        <v>732</v>
      </c>
      <c r="CV1185" s="105" t="s">
        <v>732</v>
      </c>
      <c r="CW1185" s="111">
        <v>1.0147999999999999</v>
      </c>
      <c r="CX1185" s="111">
        <v>0.85599999999999998</v>
      </c>
      <c r="CY1185" s="111">
        <v>0.80459999999999998</v>
      </c>
      <c r="CZ1185" s="108">
        <v>2338</v>
      </c>
      <c r="DA1185" s="108">
        <v>2321.64</v>
      </c>
      <c r="DB1185" s="108">
        <v>89.7</v>
      </c>
      <c r="DC1185" s="105">
        <v>45</v>
      </c>
      <c r="DD1185" s="105" t="s">
        <v>732</v>
      </c>
      <c r="DE1185" s="105">
        <v>78</v>
      </c>
      <c r="DF1185" s="106">
        <v>237</v>
      </c>
      <c r="DG1185" s="106">
        <v>15.704641350199999</v>
      </c>
      <c r="DH1185" s="108">
        <v>0.10349999999999999</v>
      </c>
      <c r="DI1185" s="103" t="s">
        <v>491</v>
      </c>
      <c r="DJ1185" s="103" t="s">
        <v>732</v>
      </c>
      <c r="DK1185" s="103" t="s">
        <v>732</v>
      </c>
      <c r="DL1185" s="103" t="s">
        <v>732</v>
      </c>
      <c r="DM1185" s="105" t="s">
        <v>732</v>
      </c>
      <c r="DN1185" s="106">
        <v>0</v>
      </c>
      <c r="DO1185" s="106" t="s">
        <v>732</v>
      </c>
      <c r="DP1185" s="106" t="s">
        <v>732</v>
      </c>
      <c r="DQ1185" s="106" t="s">
        <v>732</v>
      </c>
      <c r="DR1185" s="106" t="s">
        <v>732</v>
      </c>
      <c r="DS1185" s="106" t="s">
        <v>732</v>
      </c>
      <c r="DT1185" s="106" t="s">
        <v>732</v>
      </c>
      <c r="DU1185" s="106" t="s">
        <v>732</v>
      </c>
      <c r="DV1185" s="106" t="s">
        <v>732</v>
      </c>
      <c r="DW1185" s="106" t="s">
        <v>732</v>
      </c>
      <c r="DX1185" s="106">
        <v>106.25</v>
      </c>
      <c r="DY1185" s="112"/>
      <c r="DZ1185" s="113" t="s">
        <v>732</v>
      </c>
      <c r="EA1185" s="114" t="s">
        <v>856</v>
      </c>
      <c r="EB1185" s="113" t="s">
        <v>856</v>
      </c>
      <c r="EC1185" s="115" t="s">
        <v>732</v>
      </c>
      <c r="ED1185" s="116" t="s">
        <v>5137</v>
      </c>
      <c r="EE1185" s="48"/>
    </row>
    <row r="1186" spans="1:135" s="9" customFormat="1" ht="15" customHeight="1" x14ac:dyDescent="0.3">
      <c r="A1186" s="102">
        <v>31</v>
      </c>
      <c r="B1186" s="103" t="s">
        <v>915</v>
      </c>
      <c r="C1186" s="103" t="s">
        <v>734</v>
      </c>
      <c r="D1186" s="103" t="s">
        <v>2132</v>
      </c>
      <c r="E1186" s="103" t="s">
        <v>8</v>
      </c>
      <c r="F1186" s="103" t="s">
        <v>2045</v>
      </c>
      <c r="G1186" s="103" t="s">
        <v>2133</v>
      </c>
      <c r="H1186" s="104" t="s">
        <v>268</v>
      </c>
      <c r="I1186" s="103" t="s">
        <v>26</v>
      </c>
      <c r="J1186" s="103" t="s">
        <v>2140</v>
      </c>
      <c r="K1186" s="103" t="s">
        <v>871</v>
      </c>
      <c r="L1186" s="103" t="s">
        <v>36</v>
      </c>
      <c r="M1186" s="103" t="s">
        <v>8</v>
      </c>
      <c r="N1186" s="105">
        <v>11</v>
      </c>
      <c r="O1186" s="105">
        <v>2577.8000000000002</v>
      </c>
      <c r="P1186" s="105">
        <v>2588.8000000000002</v>
      </c>
      <c r="Q1186" s="106">
        <v>231.626</v>
      </c>
      <c r="R1186" s="105" t="s">
        <v>172</v>
      </c>
      <c r="S1186" s="105">
        <v>2647.4</v>
      </c>
      <c r="T1186" s="105">
        <v>7.6</v>
      </c>
      <c r="U1186" s="103" t="s">
        <v>33</v>
      </c>
      <c r="V1186" s="103" t="s">
        <v>180</v>
      </c>
      <c r="W1186" s="103" t="s">
        <v>198</v>
      </c>
      <c r="X1186" s="105" t="s">
        <v>1244</v>
      </c>
      <c r="Y1186" s="105" t="s">
        <v>732</v>
      </c>
      <c r="Z1186" s="105">
        <v>73</v>
      </c>
      <c r="AA1186" s="106" t="s">
        <v>7551</v>
      </c>
      <c r="AB1186" s="103" t="s">
        <v>732</v>
      </c>
      <c r="AC1186" s="105" t="s">
        <v>732</v>
      </c>
      <c r="AD1186" s="105" t="s">
        <v>732</v>
      </c>
      <c r="AE1186" s="105" t="s">
        <v>180</v>
      </c>
      <c r="AF1186" s="106" t="s">
        <v>6655</v>
      </c>
      <c r="AG1186" s="107" t="s">
        <v>4646</v>
      </c>
      <c r="AH1186" s="108">
        <v>1045</v>
      </c>
      <c r="AI1186" s="108">
        <v>1044.9999884259</v>
      </c>
      <c r="AJ1186" s="103" t="s">
        <v>732</v>
      </c>
      <c r="AK1186" s="105" t="s">
        <v>732</v>
      </c>
      <c r="AL1186" s="106">
        <v>13.2</v>
      </c>
      <c r="AM1186" s="106">
        <v>10.6390328183</v>
      </c>
      <c r="AN1186" s="106">
        <v>770</v>
      </c>
      <c r="AO1186" s="105">
        <v>1.5</v>
      </c>
      <c r="AP1186" s="106">
        <v>45.18</v>
      </c>
      <c r="AQ1186" s="106" t="s">
        <v>732</v>
      </c>
      <c r="AR1186" s="106" t="s">
        <v>732</v>
      </c>
      <c r="AS1186" s="106">
        <v>133.94999999999999</v>
      </c>
      <c r="AT1186" s="106">
        <v>135.72</v>
      </c>
      <c r="AU1186" s="105">
        <v>45</v>
      </c>
      <c r="AV1186" s="105">
        <v>11</v>
      </c>
      <c r="AW1186" s="106">
        <v>0.01</v>
      </c>
      <c r="AX1186" s="106" t="s">
        <v>732</v>
      </c>
      <c r="AY1186" s="106">
        <v>206.4</v>
      </c>
      <c r="AZ1186" s="103" t="s">
        <v>8835</v>
      </c>
      <c r="BA1186" s="106">
        <v>208.2</v>
      </c>
      <c r="BB1186" s="106">
        <v>72.45</v>
      </c>
      <c r="BC1186" s="109">
        <v>2.9848585231000002</v>
      </c>
      <c r="BD1186" s="106">
        <v>216.25299999999999</v>
      </c>
      <c r="BE1186" s="110">
        <v>98</v>
      </c>
      <c r="BF1186" s="106">
        <v>3.73</v>
      </c>
      <c r="BG1186" s="106">
        <v>31</v>
      </c>
      <c r="BH1186" s="109" t="s">
        <v>732</v>
      </c>
      <c r="BI1186" s="109" t="s">
        <v>732</v>
      </c>
      <c r="BJ1186" s="108">
        <v>744</v>
      </c>
      <c r="BK1186" s="109">
        <v>0</v>
      </c>
      <c r="BL1186" s="106">
        <v>115.70811</v>
      </c>
      <c r="BM1186" s="111">
        <v>4.8597404435999998</v>
      </c>
      <c r="BN1186" s="111" t="s">
        <v>732</v>
      </c>
      <c r="BO1186" s="103" t="s">
        <v>540</v>
      </c>
      <c r="BP1186" s="103" t="s">
        <v>732</v>
      </c>
      <c r="BQ1186" s="106">
        <v>216.25299999999999</v>
      </c>
      <c r="BR1186" s="110">
        <v>98</v>
      </c>
      <c r="BS1186" s="106">
        <v>3.73</v>
      </c>
      <c r="BT1186" s="105">
        <v>31</v>
      </c>
      <c r="BU1186" s="106">
        <v>0</v>
      </c>
      <c r="BV1186" s="106">
        <v>115.723</v>
      </c>
      <c r="BW1186" s="111">
        <v>4.860366</v>
      </c>
      <c r="BX1186" s="111" t="s">
        <v>732</v>
      </c>
      <c r="BY1186" s="111" t="s">
        <v>732</v>
      </c>
      <c r="BZ1186" s="111" t="s">
        <v>732</v>
      </c>
      <c r="CA1186" s="111" t="s">
        <v>33</v>
      </c>
      <c r="CB1186" s="111" t="s">
        <v>732</v>
      </c>
      <c r="CC1186" s="111" t="s">
        <v>732</v>
      </c>
      <c r="CD1186" s="111" t="s">
        <v>732</v>
      </c>
      <c r="CE1186" s="111" t="s">
        <v>732</v>
      </c>
      <c r="CF1186" s="111" t="s">
        <v>732</v>
      </c>
      <c r="CG1186" s="111" t="s">
        <v>732</v>
      </c>
      <c r="CH1186" s="103" t="s">
        <v>732</v>
      </c>
      <c r="CI1186" s="103" t="s">
        <v>732</v>
      </c>
      <c r="CJ1186" s="107" t="s">
        <v>732</v>
      </c>
      <c r="CK1186" s="106">
        <v>0</v>
      </c>
      <c r="CL1186" s="106">
        <v>0</v>
      </c>
      <c r="CM1186" s="105" t="s">
        <v>732</v>
      </c>
      <c r="CN1186" s="106">
        <v>0.49259489509999999</v>
      </c>
      <c r="CO1186" s="106">
        <v>-5.5948951000000004E-3</v>
      </c>
      <c r="CP1186" s="103" t="s">
        <v>732</v>
      </c>
      <c r="CQ1186" s="106">
        <v>54.4</v>
      </c>
      <c r="CR1186" s="106">
        <v>451.78730995450002</v>
      </c>
      <c r="CS1186" s="106">
        <v>7.7978489698000004</v>
      </c>
      <c r="CT1186" s="106">
        <v>235.53472930929999</v>
      </c>
      <c r="CU1186" s="106">
        <v>4.0648489697999999</v>
      </c>
      <c r="CV1186" s="105">
        <v>1</v>
      </c>
      <c r="CW1186" s="111">
        <v>1.014</v>
      </c>
      <c r="CX1186" s="111">
        <v>0.86299999999999999</v>
      </c>
      <c r="CY1186" s="111">
        <v>0.80400000000000005</v>
      </c>
      <c r="CZ1186" s="108">
        <v>2275</v>
      </c>
      <c r="DA1186" s="108">
        <v>2256.674</v>
      </c>
      <c r="DB1186" s="108">
        <v>89.5</v>
      </c>
      <c r="DC1186" s="105">
        <v>42</v>
      </c>
      <c r="DD1186" s="105" t="s">
        <v>732</v>
      </c>
      <c r="DE1186" s="105">
        <v>64</v>
      </c>
      <c r="DF1186" s="106">
        <v>225</v>
      </c>
      <c r="DG1186" s="106">
        <v>-8.2666666667000008</v>
      </c>
      <c r="DH1186" s="108">
        <v>9.0999999999999998E-2</v>
      </c>
      <c r="DI1186" s="103" t="s">
        <v>491</v>
      </c>
      <c r="DJ1186" s="103" t="s">
        <v>732</v>
      </c>
      <c r="DK1186" s="103" t="s">
        <v>732</v>
      </c>
      <c r="DL1186" s="103" t="s">
        <v>732</v>
      </c>
      <c r="DM1186" s="105">
        <v>0</v>
      </c>
      <c r="DN1186" s="106">
        <v>98</v>
      </c>
      <c r="DO1186" s="106">
        <v>3.3701441683</v>
      </c>
      <c r="DP1186" s="106">
        <v>244.16694499659999</v>
      </c>
      <c r="DQ1186" s="106">
        <v>4.2143214705999998</v>
      </c>
      <c r="DR1186" s="106">
        <v>27.9143643514</v>
      </c>
      <c r="DS1186" s="106">
        <v>0.48132147060000002</v>
      </c>
      <c r="DT1186" s="106">
        <v>510.10502132070002</v>
      </c>
      <c r="DU1186" s="106">
        <v>8.8044126679999994</v>
      </c>
      <c r="DV1186" s="106">
        <v>293.85244067550002</v>
      </c>
      <c r="DW1186" s="106">
        <v>5.0714126679999998</v>
      </c>
      <c r="DX1186" s="106">
        <v>101.3838888889</v>
      </c>
      <c r="DY1186" s="112"/>
      <c r="DZ1186" s="113" t="s">
        <v>856</v>
      </c>
      <c r="EA1186" s="114" t="s">
        <v>856</v>
      </c>
      <c r="EB1186" s="113" t="s">
        <v>856</v>
      </c>
      <c r="EC1186" s="115" t="s">
        <v>856</v>
      </c>
      <c r="ED1186" s="116" t="s">
        <v>5137</v>
      </c>
      <c r="EE1186" s="48"/>
    </row>
    <row r="1187" spans="1:135" s="9" customFormat="1" ht="15" customHeight="1" x14ac:dyDescent="0.3">
      <c r="A1187" s="102">
        <v>32</v>
      </c>
      <c r="B1187" s="103" t="s">
        <v>915</v>
      </c>
      <c r="C1187" s="103" t="s">
        <v>734</v>
      </c>
      <c r="D1187" s="103" t="s">
        <v>2132</v>
      </c>
      <c r="E1187" s="103" t="s">
        <v>8</v>
      </c>
      <c r="F1187" s="103" t="s">
        <v>2045</v>
      </c>
      <c r="G1187" s="103" t="s">
        <v>2133</v>
      </c>
      <c r="H1187" s="104" t="s">
        <v>269</v>
      </c>
      <c r="I1187" s="103" t="s">
        <v>18</v>
      </c>
      <c r="J1187" s="103" t="s">
        <v>855</v>
      </c>
      <c r="K1187" s="103" t="s">
        <v>871</v>
      </c>
      <c r="L1187" s="103" t="s">
        <v>36</v>
      </c>
      <c r="M1187" s="103" t="s">
        <v>8</v>
      </c>
      <c r="N1187" s="105">
        <v>14</v>
      </c>
      <c r="O1187" s="105">
        <v>2461</v>
      </c>
      <c r="P1187" s="105">
        <v>2475</v>
      </c>
      <c r="Q1187" s="106">
        <v>118.206</v>
      </c>
      <c r="R1187" s="105" t="s">
        <v>172</v>
      </c>
      <c r="S1187" s="105">
        <v>2560</v>
      </c>
      <c r="T1187" s="105">
        <v>8</v>
      </c>
      <c r="U1187" s="103" t="s">
        <v>33</v>
      </c>
      <c r="V1187" s="103" t="s">
        <v>200</v>
      </c>
      <c r="W1187" s="103" t="s">
        <v>4744</v>
      </c>
      <c r="X1187" s="105" t="s">
        <v>1547</v>
      </c>
      <c r="Y1187" s="105" t="s">
        <v>732</v>
      </c>
      <c r="Z1187" s="105">
        <v>73</v>
      </c>
      <c r="AA1187" s="106" t="s">
        <v>7176</v>
      </c>
      <c r="AB1187" s="103" t="s">
        <v>732</v>
      </c>
      <c r="AC1187" s="105" t="s">
        <v>732</v>
      </c>
      <c r="AD1187" s="105" t="s">
        <v>8209</v>
      </c>
      <c r="AE1187" s="105" t="s">
        <v>200</v>
      </c>
      <c r="AF1187" s="106" t="s">
        <v>6508</v>
      </c>
      <c r="AG1187" s="107" t="s">
        <v>4552</v>
      </c>
      <c r="AH1187" s="108">
        <v>1057</v>
      </c>
      <c r="AI1187" s="108">
        <v>1056.9999884259</v>
      </c>
      <c r="AJ1187" s="103" t="s">
        <v>732</v>
      </c>
      <c r="AK1187" s="105" t="s">
        <v>732</v>
      </c>
      <c r="AL1187" s="106">
        <v>7.4</v>
      </c>
      <c r="AM1187" s="106">
        <v>6.9183321016999999</v>
      </c>
      <c r="AN1187" s="106">
        <v>161</v>
      </c>
      <c r="AO1187" s="105">
        <v>0.6</v>
      </c>
      <c r="AP1187" s="106">
        <v>0.33</v>
      </c>
      <c r="AQ1187" s="106" t="s">
        <v>732</v>
      </c>
      <c r="AR1187" s="106">
        <v>5</v>
      </c>
      <c r="AS1187" s="106">
        <v>177.34</v>
      </c>
      <c r="AT1187" s="106">
        <v>179.45</v>
      </c>
      <c r="AU1187" s="105">
        <v>0</v>
      </c>
      <c r="AV1187" s="105">
        <v>11</v>
      </c>
      <c r="AW1187" s="106">
        <v>0</v>
      </c>
      <c r="AX1187" s="106" t="s">
        <v>732</v>
      </c>
      <c r="AY1187" s="106">
        <v>223.05</v>
      </c>
      <c r="AZ1187" s="103" t="s">
        <v>8835</v>
      </c>
      <c r="BA1187" s="106">
        <v>225.2</v>
      </c>
      <c r="BB1187" s="106">
        <v>45.71</v>
      </c>
      <c r="BC1187" s="109">
        <v>5.9468825202</v>
      </c>
      <c r="BD1187" s="106">
        <v>271.83199999999999</v>
      </c>
      <c r="BE1187" s="110">
        <v>97.774000000000001</v>
      </c>
      <c r="BF1187" s="106">
        <v>5.22</v>
      </c>
      <c r="BG1187" s="106">
        <v>31</v>
      </c>
      <c r="BH1187" s="109" t="s">
        <v>732</v>
      </c>
      <c r="BI1187" s="109" t="s">
        <v>732</v>
      </c>
      <c r="BJ1187" s="108">
        <v>744</v>
      </c>
      <c r="BK1187" s="109">
        <v>0</v>
      </c>
      <c r="BL1187" s="106">
        <v>161.86152000000001</v>
      </c>
      <c r="BM1187" s="111">
        <v>6.7981837727999999</v>
      </c>
      <c r="BN1187" s="108">
        <f t="shared" ref="BN1187" si="208">X1187-AN1187</f>
        <v>1926</v>
      </c>
      <c r="BO1187" s="103" t="s">
        <v>540</v>
      </c>
      <c r="BP1187" s="103" t="s">
        <v>732</v>
      </c>
      <c r="BQ1187" s="106">
        <v>271.83199999999999</v>
      </c>
      <c r="BR1187" s="110">
        <v>97.774000000000001</v>
      </c>
      <c r="BS1187" s="106">
        <v>5.22</v>
      </c>
      <c r="BT1187" s="105">
        <v>31</v>
      </c>
      <c r="BU1187" s="106">
        <v>0</v>
      </c>
      <c r="BV1187" s="106">
        <v>161.851</v>
      </c>
      <c r="BW1187" s="111">
        <v>6.7977420000000004</v>
      </c>
      <c r="BX1187" s="111" t="s">
        <v>732</v>
      </c>
      <c r="BY1187" s="111" t="s">
        <v>732</v>
      </c>
      <c r="BZ1187" s="111" t="s">
        <v>732</v>
      </c>
      <c r="CA1187" s="111" t="s">
        <v>33</v>
      </c>
      <c r="CB1187" s="111" t="s">
        <v>732</v>
      </c>
      <c r="CC1187" s="111" t="s">
        <v>732</v>
      </c>
      <c r="CD1187" s="111" t="s">
        <v>732</v>
      </c>
      <c r="CE1187" s="111" t="s">
        <v>732</v>
      </c>
      <c r="CF1187" s="111" t="s">
        <v>732</v>
      </c>
      <c r="CG1187" s="111" t="s">
        <v>732</v>
      </c>
      <c r="CH1187" s="103" t="s">
        <v>732</v>
      </c>
      <c r="CI1187" s="103" t="s">
        <v>732</v>
      </c>
      <c r="CJ1187" s="107" t="s">
        <v>732</v>
      </c>
      <c r="CK1187" s="106">
        <v>0</v>
      </c>
      <c r="CL1187" s="106">
        <v>0</v>
      </c>
      <c r="CM1187" s="105" t="s">
        <v>732</v>
      </c>
      <c r="CN1187" s="106">
        <v>-0.19348091340000001</v>
      </c>
      <c r="CO1187" s="106">
        <v>0.28948091339999998</v>
      </c>
      <c r="CP1187" s="103" t="s">
        <v>732</v>
      </c>
      <c r="CQ1187" s="106">
        <v>54.4</v>
      </c>
      <c r="CR1187" s="106">
        <v>999.13668075290002</v>
      </c>
      <c r="CS1187" s="106">
        <v>19.191363297500001</v>
      </c>
      <c r="CT1187" s="106">
        <v>727.3044226884</v>
      </c>
      <c r="CU1187" s="106">
        <v>13.9703632975</v>
      </c>
      <c r="CV1187" s="105">
        <v>1</v>
      </c>
      <c r="CW1187" s="111">
        <v>1.014</v>
      </c>
      <c r="CX1187" s="111">
        <v>0.86299999999999999</v>
      </c>
      <c r="CY1187" s="111">
        <v>0.80400000000000005</v>
      </c>
      <c r="CZ1187" s="108">
        <v>2275</v>
      </c>
      <c r="DA1187" s="108">
        <v>2253.0940000000001</v>
      </c>
      <c r="DB1187" s="108">
        <v>89.7</v>
      </c>
      <c r="DC1187" s="105">
        <v>42</v>
      </c>
      <c r="DD1187" s="105" t="s">
        <v>732</v>
      </c>
      <c r="DE1187" s="105">
        <v>64</v>
      </c>
      <c r="DF1187" s="106">
        <v>225</v>
      </c>
      <c r="DG1187" s="106">
        <v>-0.86666666670000003</v>
      </c>
      <c r="DH1187" s="108">
        <v>9.0999999999999998E-2</v>
      </c>
      <c r="DI1187" s="103" t="s">
        <v>491</v>
      </c>
      <c r="DJ1187" s="103" t="s">
        <v>732</v>
      </c>
      <c r="DK1187" s="103" t="s">
        <v>732</v>
      </c>
      <c r="DL1187" s="103" t="s">
        <v>732</v>
      </c>
      <c r="DM1187" s="105">
        <v>0</v>
      </c>
      <c r="DN1187" s="106">
        <v>97.774000000000001</v>
      </c>
      <c r="DO1187" s="106">
        <v>6.7145257243999996</v>
      </c>
      <c r="DP1187" s="106">
        <v>306.92097086349997</v>
      </c>
      <c r="DQ1187" s="106">
        <v>5.8953213999000003</v>
      </c>
      <c r="DR1187" s="106">
        <v>35.088712799</v>
      </c>
      <c r="DS1187" s="106">
        <v>0.67432139989999995</v>
      </c>
      <c r="DT1187" s="106">
        <v>1128.1074669607999</v>
      </c>
      <c r="DU1187" s="106">
        <v>21.668627180000001</v>
      </c>
      <c r="DV1187" s="106">
        <v>856.2752088963</v>
      </c>
      <c r="DW1187" s="106">
        <v>16.447627180000001</v>
      </c>
      <c r="DX1187" s="106">
        <v>101.38646277780001</v>
      </c>
      <c r="DY1187" s="112"/>
      <c r="DZ1187" s="113" t="s">
        <v>856</v>
      </c>
      <c r="EA1187" s="114" t="s">
        <v>856</v>
      </c>
      <c r="EB1187" s="113" t="s">
        <v>856</v>
      </c>
      <c r="EC1187" s="115" t="s">
        <v>856</v>
      </c>
      <c r="ED1187" s="116" t="s">
        <v>5137</v>
      </c>
      <c r="EE1187" s="48"/>
    </row>
    <row r="1188" spans="1:135" s="9" customFormat="1" ht="15" customHeight="1" x14ac:dyDescent="0.3">
      <c r="A1188" s="102">
        <v>33</v>
      </c>
      <c r="B1188" s="103" t="s">
        <v>915</v>
      </c>
      <c r="C1188" s="103" t="s">
        <v>734</v>
      </c>
      <c r="D1188" s="103" t="s">
        <v>2132</v>
      </c>
      <c r="E1188" s="103" t="s">
        <v>8</v>
      </c>
      <c r="F1188" s="103" t="s">
        <v>2045</v>
      </c>
      <c r="G1188" s="103" t="s">
        <v>2133</v>
      </c>
      <c r="H1188" s="104" t="s">
        <v>2650</v>
      </c>
      <c r="I1188" s="103" t="s">
        <v>27</v>
      </c>
      <c r="J1188" s="103" t="s">
        <v>2140</v>
      </c>
      <c r="K1188" s="103" t="s">
        <v>871</v>
      </c>
      <c r="L1188" s="103" t="s">
        <v>36</v>
      </c>
      <c r="M1188" s="103" t="s">
        <v>8</v>
      </c>
      <c r="N1188" s="105">
        <v>16.2</v>
      </c>
      <c r="O1188" s="105">
        <v>2351</v>
      </c>
      <c r="P1188" s="105">
        <v>2367.1999999999998</v>
      </c>
      <c r="Q1188" s="106">
        <v>12.56</v>
      </c>
      <c r="R1188" s="105" t="s">
        <v>172</v>
      </c>
      <c r="S1188" s="105">
        <v>2450.1</v>
      </c>
      <c r="T1188" s="105">
        <v>10.6</v>
      </c>
      <c r="U1188" s="103" t="s">
        <v>33</v>
      </c>
      <c r="V1188" s="103" t="s">
        <v>200</v>
      </c>
      <c r="W1188" s="103" t="s">
        <v>273</v>
      </c>
      <c r="X1188" s="105" t="s">
        <v>2228</v>
      </c>
      <c r="Y1188" s="105" t="s">
        <v>732</v>
      </c>
      <c r="Z1188" s="105">
        <v>73</v>
      </c>
      <c r="AA1188" s="106" t="s">
        <v>7552</v>
      </c>
      <c r="AB1188" s="103" t="s">
        <v>732</v>
      </c>
      <c r="AC1188" s="105" t="s">
        <v>732</v>
      </c>
      <c r="AD1188" s="105" t="s">
        <v>2769</v>
      </c>
      <c r="AE1188" s="105" t="s">
        <v>200</v>
      </c>
      <c r="AF1188" s="106" t="s">
        <v>6603</v>
      </c>
      <c r="AG1188" s="107" t="s">
        <v>7794</v>
      </c>
      <c r="AH1188" s="108">
        <v>290</v>
      </c>
      <c r="AI1188" s="108">
        <v>289.99998842590003</v>
      </c>
      <c r="AJ1188" s="103" t="s">
        <v>900</v>
      </c>
      <c r="AK1188" s="105" t="s">
        <v>732</v>
      </c>
      <c r="AL1188" s="106">
        <v>11.5</v>
      </c>
      <c r="AM1188" s="106">
        <v>8.7342709129999996</v>
      </c>
      <c r="AN1188" s="106">
        <v>1308</v>
      </c>
      <c r="AO1188" s="105">
        <v>9.6999999999999993</v>
      </c>
      <c r="AP1188" s="106">
        <v>11.503</v>
      </c>
      <c r="AQ1188" s="106">
        <v>74.03</v>
      </c>
      <c r="AR1188" s="106">
        <v>1</v>
      </c>
      <c r="AS1188" s="106">
        <v>94.759276380200006</v>
      </c>
      <c r="AT1188" s="106">
        <v>97.262448837299999</v>
      </c>
      <c r="AU1188" s="105">
        <v>31</v>
      </c>
      <c r="AV1188" s="105">
        <v>0</v>
      </c>
      <c r="AW1188" s="106">
        <v>0</v>
      </c>
      <c r="AX1188" s="106" t="s">
        <v>732</v>
      </c>
      <c r="AY1188" s="106">
        <v>208.25</v>
      </c>
      <c r="AZ1188" s="103" t="s">
        <v>8835</v>
      </c>
      <c r="BA1188" s="106">
        <v>210.8</v>
      </c>
      <c r="BB1188" s="106">
        <v>113.49072361979999</v>
      </c>
      <c r="BC1188" s="109">
        <v>2.2413021248999998</v>
      </c>
      <c r="BD1188" s="106">
        <v>254.36699999999999</v>
      </c>
      <c r="BE1188" s="110">
        <v>97</v>
      </c>
      <c r="BF1188" s="106">
        <v>6.59</v>
      </c>
      <c r="BG1188" s="106">
        <v>31</v>
      </c>
      <c r="BH1188" s="109" t="s">
        <v>732</v>
      </c>
      <c r="BI1188" s="109" t="s">
        <v>732</v>
      </c>
      <c r="BJ1188" s="108">
        <v>744</v>
      </c>
      <c r="BK1188" s="109">
        <v>0</v>
      </c>
      <c r="BL1188" s="106">
        <v>204.15275</v>
      </c>
      <c r="BM1188" s="111">
        <v>8.5744153781999994</v>
      </c>
      <c r="BN1188" s="111" t="s">
        <v>732</v>
      </c>
      <c r="BO1188" s="103" t="s">
        <v>540</v>
      </c>
      <c r="BP1188" s="103" t="s">
        <v>732</v>
      </c>
      <c r="BQ1188" s="106">
        <v>254.36699999999999</v>
      </c>
      <c r="BR1188" s="110">
        <v>97</v>
      </c>
      <c r="BS1188" s="106">
        <v>6.59</v>
      </c>
      <c r="BT1188" s="105">
        <v>31</v>
      </c>
      <c r="BU1188" s="106">
        <v>0</v>
      </c>
      <c r="BV1188" s="106">
        <v>204.166</v>
      </c>
      <c r="BW1188" s="111">
        <v>8.5749720000000007</v>
      </c>
      <c r="BX1188" s="111" t="s">
        <v>732</v>
      </c>
      <c r="BY1188" s="111" t="s">
        <v>732</v>
      </c>
      <c r="BZ1188" s="111" t="s">
        <v>732</v>
      </c>
      <c r="CA1188" s="111" t="s">
        <v>33</v>
      </c>
      <c r="CB1188" s="111" t="s">
        <v>732</v>
      </c>
      <c r="CC1188" s="111" t="s">
        <v>732</v>
      </c>
      <c r="CD1188" s="111" t="s">
        <v>732</v>
      </c>
      <c r="CE1188" s="111" t="s">
        <v>732</v>
      </c>
      <c r="CF1188" s="111" t="s">
        <v>732</v>
      </c>
      <c r="CG1188" s="111" t="s">
        <v>732</v>
      </c>
      <c r="CH1188" s="103" t="s">
        <v>732</v>
      </c>
      <c r="CI1188" s="103" t="s">
        <v>732</v>
      </c>
      <c r="CJ1188" s="107" t="s">
        <v>732</v>
      </c>
      <c r="CK1188" s="106">
        <v>0</v>
      </c>
      <c r="CL1188" s="106">
        <v>0</v>
      </c>
      <c r="CM1188" s="105" t="s">
        <v>732</v>
      </c>
      <c r="CN1188" s="106">
        <v>-0.36661049359999998</v>
      </c>
      <c r="CO1188" s="106">
        <v>-4.3895063999999998E-3</v>
      </c>
      <c r="CP1188" s="103" t="s">
        <v>732</v>
      </c>
      <c r="CQ1188" s="106">
        <v>54.4</v>
      </c>
      <c r="CR1188" s="106">
        <v>343.39046466690002</v>
      </c>
      <c r="CS1188" s="106">
        <v>8.8903791301999995</v>
      </c>
      <c r="CT1188" s="106">
        <v>89.023045312099995</v>
      </c>
      <c r="CU1188" s="106">
        <v>2.3043791302000001</v>
      </c>
      <c r="CV1188" s="105">
        <v>6.27</v>
      </c>
      <c r="CW1188" s="111">
        <v>1.014</v>
      </c>
      <c r="CX1188" s="111">
        <v>0.86299999999999999</v>
      </c>
      <c r="CY1188" s="111">
        <v>0.80400000000000005</v>
      </c>
      <c r="CZ1188" s="108">
        <v>2275</v>
      </c>
      <c r="DA1188" s="108">
        <v>2249.04</v>
      </c>
      <c r="DB1188" s="108">
        <v>89.4</v>
      </c>
      <c r="DC1188" s="105">
        <v>42</v>
      </c>
      <c r="DD1188" s="105" t="s">
        <v>732</v>
      </c>
      <c r="DE1188" s="105">
        <v>64</v>
      </c>
      <c r="DF1188" s="106">
        <v>225</v>
      </c>
      <c r="DG1188" s="106">
        <v>-7.4444444444000002</v>
      </c>
      <c r="DH1188" s="108">
        <v>9.0999999999999998E-2</v>
      </c>
      <c r="DI1188" s="103" t="s">
        <v>491</v>
      </c>
      <c r="DJ1188" s="103" t="s">
        <v>732</v>
      </c>
      <c r="DK1188" s="103" t="s">
        <v>732</v>
      </c>
      <c r="DL1188" s="103" t="s">
        <v>732</v>
      </c>
      <c r="DM1188" s="105">
        <v>0</v>
      </c>
      <c r="DN1188" s="106">
        <v>97</v>
      </c>
      <c r="DO1188" s="106">
        <v>4.0552967184000002</v>
      </c>
      <c r="DP1188" s="106">
        <v>460.23855906559999</v>
      </c>
      <c r="DQ1188" s="106">
        <v>11.915576294199999</v>
      </c>
      <c r="DR1188" s="106">
        <v>205.87113971080001</v>
      </c>
      <c r="DS1188" s="106">
        <v>5.3295762941999998</v>
      </c>
      <c r="DT1188" s="106">
        <v>621.31201022790003</v>
      </c>
      <c r="DU1188" s="106">
        <v>16.085767944800001</v>
      </c>
      <c r="DV1188" s="106">
        <v>366.94459087310003</v>
      </c>
      <c r="DW1188" s="106">
        <v>9.4997679448000003</v>
      </c>
      <c r="DX1188" s="106" t="s">
        <v>732</v>
      </c>
      <c r="DY1188" s="112"/>
      <c r="DZ1188" s="113" t="s">
        <v>856</v>
      </c>
      <c r="EA1188" s="114" t="s">
        <v>856</v>
      </c>
      <c r="EB1188" s="113" t="s">
        <v>856</v>
      </c>
      <c r="EC1188" s="115" t="s">
        <v>856</v>
      </c>
      <c r="ED1188" s="116" t="s">
        <v>5137</v>
      </c>
      <c r="EE1188" s="48"/>
    </row>
    <row r="1189" spans="1:135" s="9" customFormat="1" ht="15" customHeight="1" x14ac:dyDescent="0.3">
      <c r="A1189" s="102">
        <v>34</v>
      </c>
      <c r="B1189" s="103" t="s">
        <v>915</v>
      </c>
      <c r="C1189" s="103" t="s">
        <v>734</v>
      </c>
      <c r="D1189" s="103" t="s">
        <v>2132</v>
      </c>
      <c r="E1189" s="103" t="s">
        <v>8</v>
      </c>
      <c r="F1189" s="103" t="s">
        <v>2045</v>
      </c>
      <c r="G1189" s="103" t="s">
        <v>2133</v>
      </c>
      <c r="H1189" s="104" t="s">
        <v>46</v>
      </c>
      <c r="I1189" s="103" t="s">
        <v>29</v>
      </c>
      <c r="J1189" s="103" t="s">
        <v>855</v>
      </c>
      <c r="K1189" s="103" t="s">
        <v>871</v>
      </c>
      <c r="L1189" s="103" t="s">
        <v>111</v>
      </c>
      <c r="M1189" s="103" t="s">
        <v>11</v>
      </c>
      <c r="N1189" s="105">
        <v>4.5</v>
      </c>
      <c r="O1189" s="105">
        <v>2528</v>
      </c>
      <c r="P1189" s="105">
        <v>2532.5</v>
      </c>
      <c r="Q1189" s="106">
        <v>122.68</v>
      </c>
      <c r="R1189" s="105" t="s">
        <v>172</v>
      </c>
      <c r="S1189" s="105">
        <v>2573</v>
      </c>
      <c r="T1189" s="105">
        <v>4.5999999999999996</v>
      </c>
      <c r="U1189" s="103" t="s">
        <v>33</v>
      </c>
      <c r="V1189" s="103" t="s">
        <v>76</v>
      </c>
      <c r="W1189" s="103" t="s">
        <v>377</v>
      </c>
      <c r="X1189" s="105" t="s">
        <v>1214</v>
      </c>
      <c r="Y1189" s="105" t="s">
        <v>732</v>
      </c>
      <c r="Z1189" s="105">
        <v>73</v>
      </c>
      <c r="AA1189" s="106" t="s">
        <v>7553</v>
      </c>
      <c r="AB1189" s="103" t="s">
        <v>732</v>
      </c>
      <c r="AC1189" s="105" t="s">
        <v>732</v>
      </c>
      <c r="AD1189" s="105" t="s">
        <v>732</v>
      </c>
      <c r="AE1189" s="105" t="s">
        <v>76</v>
      </c>
      <c r="AF1189" s="106" t="s">
        <v>6607</v>
      </c>
      <c r="AG1189" s="107" t="s">
        <v>4356</v>
      </c>
      <c r="AH1189" s="108">
        <v>1179</v>
      </c>
      <c r="AI1189" s="108">
        <v>1178.9999884259</v>
      </c>
      <c r="AJ1189" s="103" t="s">
        <v>2820</v>
      </c>
      <c r="AK1189" s="105" t="s">
        <v>732</v>
      </c>
      <c r="AL1189" s="106">
        <v>7.9</v>
      </c>
      <c r="AM1189" s="106">
        <v>6.3360473740999996</v>
      </c>
      <c r="AN1189" s="106">
        <v>2029</v>
      </c>
      <c r="AO1189" s="105">
        <v>7.4</v>
      </c>
      <c r="AP1189" s="106">
        <v>92.71</v>
      </c>
      <c r="AQ1189" s="106" t="s">
        <v>732</v>
      </c>
      <c r="AR1189" s="106" t="s">
        <v>732</v>
      </c>
      <c r="AS1189" s="106">
        <v>49.53</v>
      </c>
      <c r="AT1189" s="106">
        <v>51.46</v>
      </c>
      <c r="AU1189" s="105" t="s">
        <v>732</v>
      </c>
      <c r="AV1189" s="105">
        <v>0</v>
      </c>
      <c r="AW1189" s="106" t="s">
        <v>732</v>
      </c>
      <c r="AX1189" s="106" t="s">
        <v>732</v>
      </c>
      <c r="AY1189" s="106">
        <v>178.23</v>
      </c>
      <c r="AZ1189" s="103" t="s">
        <v>8835</v>
      </c>
      <c r="BA1189" s="106">
        <v>180.2</v>
      </c>
      <c r="BB1189" s="106">
        <v>128.69999999999999</v>
      </c>
      <c r="BC1189" s="109">
        <v>0.1455333402</v>
      </c>
      <c r="BD1189" s="106">
        <v>18.058</v>
      </c>
      <c r="BE1189" s="110">
        <v>84.162000000000006</v>
      </c>
      <c r="BF1189" s="106">
        <v>2.4500000000000002</v>
      </c>
      <c r="BG1189" s="106">
        <v>31</v>
      </c>
      <c r="BH1189" s="109">
        <v>0.2</v>
      </c>
      <c r="BI1189" s="109">
        <v>0.36667</v>
      </c>
      <c r="BJ1189" s="108">
        <v>263</v>
      </c>
      <c r="BK1189" s="109">
        <v>0</v>
      </c>
      <c r="BL1189" s="106">
        <v>76.07123</v>
      </c>
      <c r="BM1189" s="111">
        <v>3.4232055536249999</v>
      </c>
      <c r="BN1189" s="111" t="s">
        <v>732</v>
      </c>
      <c r="BO1189" s="103" t="s">
        <v>864</v>
      </c>
      <c r="BP1189" s="103" t="s">
        <v>732</v>
      </c>
      <c r="BQ1189" s="106">
        <v>18.058</v>
      </c>
      <c r="BR1189" s="110">
        <v>84.162000000000006</v>
      </c>
      <c r="BS1189" s="106">
        <v>2.4500000000000002</v>
      </c>
      <c r="BT1189" s="105">
        <v>31</v>
      </c>
      <c r="BU1189" s="106">
        <v>0</v>
      </c>
      <c r="BV1189" s="106">
        <v>76.073999999999998</v>
      </c>
      <c r="BW1189" s="111">
        <v>3.42333</v>
      </c>
      <c r="BX1189" s="111" t="s">
        <v>732</v>
      </c>
      <c r="BY1189" s="111" t="s">
        <v>732</v>
      </c>
      <c r="BZ1189" s="111" t="s">
        <v>732</v>
      </c>
      <c r="CA1189" s="111" t="s">
        <v>33</v>
      </c>
      <c r="CB1189" s="111" t="s">
        <v>732</v>
      </c>
      <c r="CC1189" s="111" t="s">
        <v>732</v>
      </c>
      <c r="CD1189" s="111" t="s">
        <v>732</v>
      </c>
      <c r="CE1189" s="111" t="s">
        <v>732</v>
      </c>
      <c r="CF1189" s="111" t="s">
        <v>732</v>
      </c>
      <c r="CG1189" s="111" t="s">
        <v>732</v>
      </c>
      <c r="CH1189" s="103" t="s">
        <v>732</v>
      </c>
      <c r="CI1189" s="103" t="s">
        <v>732</v>
      </c>
      <c r="CJ1189" s="107" t="s">
        <v>732</v>
      </c>
      <c r="CK1189" s="106">
        <v>0</v>
      </c>
      <c r="CL1189" s="106">
        <v>0</v>
      </c>
      <c r="CM1189" s="105" t="s">
        <v>732</v>
      </c>
      <c r="CN1189" s="106">
        <v>-0.20118680859999999</v>
      </c>
      <c r="CO1189" s="106">
        <v>7.1868085999999996E-3</v>
      </c>
      <c r="CP1189" s="103" t="s">
        <v>732</v>
      </c>
      <c r="CQ1189" s="106">
        <v>66.3</v>
      </c>
      <c r="CR1189" s="106">
        <v>16.176088550100001</v>
      </c>
      <c r="CS1189" s="106">
        <v>2.198168973</v>
      </c>
      <c r="CT1189" s="106">
        <v>-1.8819759659999999</v>
      </c>
      <c r="CU1189" s="106">
        <v>-0.25583102699999999</v>
      </c>
      <c r="CV1189" s="105">
        <v>-4.5</v>
      </c>
      <c r="CW1189" s="111">
        <v>1.014</v>
      </c>
      <c r="CX1189" s="111">
        <v>0.85799999999999998</v>
      </c>
      <c r="CY1189" s="111">
        <v>0.80300000000000005</v>
      </c>
      <c r="CZ1189" s="108">
        <v>2338</v>
      </c>
      <c r="DA1189" s="108">
        <v>2317.92</v>
      </c>
      <c r="DB1189" s="108">
        <v>87.4</v>
      </c>
      <c r="DC1189" s="105">
        <v>45</v>
      </c>
      <c r="DD1189" s="105" t="s">
        <v>732</v>
      </c>
      <c r="DE1189" s="105">
        <v>78</v>
      </c>
      <c r="DF1189" s="106">
        <v>237</v>
      </c>
      <c r="DG1189" s="106">
        <v>-24.797468354399999</v>
      </c>
      <c r="DH1189" s="108">
        <v>0.14000000000000001</v>
      </c>
      <c r="DI1189" s="103" t="s">
        <v>491</v>
      </c>
      <c r="DJ1189" s="103" t="s">
        <v>732</v>
      </c>
      <c r="DK1189" s="103" t="s">
        <v>732</v>
      </c>
      <c r="DL1189" s="103" t="s">
        <v>4343</v>
      </c>
      <c r="DM1189" s="105">
        <v>-5.5</v>
      </c>
      <c r="DN1189" s="106">
        <v>84.162000000000006</v>
      </c>
      <c r="DO1189" s="106">
        <v>0.2103019331</v>
      </c>
      <c r="DP1189" s="106">
        <v>26.094586325800002</v>
      </c>
      <c r="DQ1189" s="106">
        <v>3.5459938197</v>
      </c>
      <c r="DR1189" s="106">
        <v>8.0365218097</v>
      </c>
      <c r="DS1189" s="106">
        <v>1.0919938197000001</v>
      </c>
      <c r="DT1189" s="106">
        <v>23.375059867499999</v>
      </c>
      <c r="DU1189" s="106">
        <v>3.1764373188000001</v>
      </c>
      <c r="DV1189" s="106">
        <v>5.3169953514000001</v>
      </c>
      <c r="DW1189" s="106">
        <v>0.72243731879999995</v>
      </c>
      <c r="DX1189" s="106">
        <v>105.2564208333</v>
      </c>
      <c r="DY1189" s="112"/>
      <c r="DZ1189" s="113" t="s">
        <v>732</v>
      </c>
      <c r="EA1189" s="114" t="s">
        <v>856</v>
      </c>
      <c r="EB1189" s="113" t="s">
        <v>856</v>
      </c>
      <c r="EC1189" s="115" t="s">
        <v>856</v>
      </c>
      <c r="ED1189" s="116" t="s">
        <v>5137</v>
      </c>
      <c r="EE1189" s="48"/>
    </row>
    <row r="1190" spans="1:135" s="9" customFormat="1" ht="15" customHeight="1" x14ac:dyDescent="0.3">
      <c r="A1190" s="102">
        <v>35</v>
      </c>
      <c r="B1190" s="103" t="s">
        <v>915</v>
      </c>
      <c r="C1190" s="103" t="s">
        <v>734</v>
      </c>
      <c r="D1190" s="103" t="s">
        <v>2132</v>
      </c>
      <c r="E1190" s="103" t="s">
        <v>8</v>
      </c>
      <c r="F1190" s="103" t="s">
        <v>2045</v>
      </c>
      <c r="G1190" s="103" t="s">
        <v>2133</v>
      </c>
      <c r="H1190" s="104" t="s">
        <v>3760</v>
      </c>
      <c r="I1190" s="103" t="s">
        <v>29</v>
      </c>
      <c r="J1190" s="103" t="s">
        <v>855</v>
      </c>
      <c r="K1190" s="103" t="s">
        <v>494</v>
      </c>
      <c r="L1190" s="103" t="s">
        <v>139</v>
      </c>
      <c r="M1190" s="103" t="s">
        <v>11</v>
      </c>
      <c r="N1190" s="105">
        <v>4.8</v>
      </c>
      <c r="O1190" s="105">
        <v>2456.5</v>
      </c>
      <c r="P1190" s="105">
        <v>2461.3000000000002</v>
      </c>
      <c r="Q1190" s="106">
        <v>49.38</v>
      </c>
      <c r="R1190" s="105" t="s">
        <v>172</v>
      </c>
      <c r="S1190" s="105">
        <v>2500</v>
      </c>
      <c r="T1190" s="105">
        <v>0.9</v>
      </c>
      <c r="U1190" s="103" t="s">
        <v>33</v>
      </c>
      <c r="V1190" s="103" t="s">
        <v>132</v>
      </c>
      <c r="W1190" s="103" t="s">
        <v>2450</v>
      </c>
      <c r="X1190" s="105" t="s">
        <v>1253</v>
      </c>
      <c r="Y1190" s="105" t="s">
        <v>732</v>
      </c>
      <c r="Z1190" s="105">
        <v>73</v>
      </c>
      <c r="AA1190" s="106" t="s">
        <v>7554</v>
      </c>
      <c r="AB1190" s="103" t="s">
        <v>732</v>
      </c>
      <c r="AC1190" s="105" t="s">
        <v>732</v>
      </c>
      <c r="AD1190" s="105" t="s">
        <v>2769</v>
      </c>
      <c r="AE1190" s="105" t="s">
        <v>132</v>
      </c>
      <c r="AF1190" s="106" t="s">
        <v>6585</v>
      </c>
      <c r="AG1190" s="107" t="s">
        <v>5567</v>
      </c>
      <c r="AH1190" s="108">
        <v>432</v>
      </c>
      <c r="AI1190" s="108">
        <v>431.99998842590003</v>
      </c>
      <c r="AJ1190" s="103" t="s">
        <v>6358</v>
      </c>
      <c r="AK1190" s="105" t="s">
        <v>732</v>
      </c>
      <c r="AL1190" s="106">
        <v>10.5</v>
      </c>
      <c r="AM1190" s="106">
        <v>9.3757710364999998</v>
      </c>
      <c r="AN1190" s="106">
        <v>1868</v>
      </c>
      <c r="AO1190" s="105">
        <v>11.1</v>
      </c>
      <c r="AP1190" s="106">
        <v>48.75</v>
      </c>
      <c r="AQ1190" s="106">
        <v>40.903750000000002</v>
      </c>
      <c r="AR1190" s="106">
        <v>2</v>
      </c>
      <c r="AS1190" s="106">
        <v>60.6617496876</v>
      </c>
      <c r="AT1190" s="106">
        <v>61.265501891699998</v>
      </c>
      <c r="AU1190" s="105" t="s">
        <v>732</v>
      </c>
      <c r="AV1190" s="105">
        <v>0</v>
      </c>
      <c r="AW1190" s="106" t="s">
        <v>732</v>
      </c>
      <c r="AX1190" s="106" t="s">
        <v>732</v>
      </c>
      <c r="AY1190" s="106">
        <v>212.38</v>
      </c>
      <c r="AZ1190" s="103" t="s">
        <v>8835</v>
      </c>
      <c r="BA1190" s="106">
        <v>213</v>
      </c>
      <c r="BB1190" s="106">
        <v>151.71825031239999</v>
      </c>
      <c r="BC1190" s="109">
        <v>0.15174125990000001</v>
      </c>
      <c r="BD1190" s="106">
        <v>22.762</v>
      </c>
      <c r="BE1190" s="110">
        <v>94.334999999999994</v>
      </c>
      <c r="BF1190" s="106">
        <v>1.1000000000000001</v>
      </c>
      <c r="BG1190" s="106">
        <v>31</v>
      </c>
      <c r="BH1190" s="109">
        <v>0.1</v>
      </c>
      <c r="BI1190" s="109">
        <v>0.2</v>
      </c>
      <c r="BJ1190" s="108">
        <v>248</v>
      </c>
      <c r="BK1190" s="109">
        <v>0</v>
      </c>
      <c r="BL1190" s="106">
        <v>34.09666</v>
      </c>
      <c r="BM1190" s="111">
        <v>1.5445788493774999</v>
      </c>
      <c r="BN1190" s="111" t="s">
        <v>732</v>
      </c>
      <c r="BO1190" s="103" t="s">
        <v>864</v>
      </c>
      <c r="BP1190" s="103" t="s">
        <v>732</v>
      </c>
      <c r="BQ1190" s="106">
        <v>22.762</v>
      </c>
      <c r="BR1190" s="110">
        <v>94.334999999999994</v>
      </c>
      <c r="BS1190" s="106">
        <v>1.1000000000000001</v>
      </c>
      <c r="BT1190" s="105">
        <v>31</v>
      </c>
      <c r="BU1190" s="106">
        <v>0</v>
      </c>
      <c r="BV1190" s="106">
        <v>34.1</v>
      </c>
      <c r="BW1190" s="111">
        <v>1.5447299999999999</v>
      </c>
      <c r="BX1190" s="111" t="s">
        <v>732</v>
      </c>
      <c r="BY1190" s="111" t="s">
        <v>732</v>
      </c>
      <c r="BZ1190" s="111" t="s">
        <v>732</v>
      </c>
      <c r="CA1190" s="111" t="s">
        <v>33</v>
      </c>
      <c r="CB1190" s="111" t="s">
        <v>732</v>
      </c>
      <c r="CC1190" s="111" t="s">
        <v>732</v>
      </c>
      <c r="CD1190" s="111" t="s">
        <v>732</v>
      </c>
      <c r="CE1190" s="111" t="s">
        <v>732</v>
      </c>
      <c r="CF1190" s="111" t="s">
        <v>732</v>
      </c>
      <c r="CG1190" s="111" t="s">
        <v>732</v>
      </c>
      <c r="CH1190" s="103" t="s">
        <v>732</v>
      </c>
      <c r="CI1190" s="103" t="s">
        <v>732</v>
      </c>
      <c r="CJ1190" s="107" t="s">
        <v>732</v>
      </c>
      <c r="CK1190" s="106">
        <v>0</v>
      </c>
      <c r="CL1190" s="106">
        <v>0</v>
      </c>
      <c r="CM1190" s="105" t="s">
        <v>732</v>
      </c>
      <c r="CN1190" s="106">
        <v>7.1610816100000002E-2</v>
      </c>
      <c r="CO1190" s="106">
        <v>-1.6610816099999998E-2</v>
      </c>
      <c r="CP1190" s="103" t="s">
        <v>732</v>
      </c>
      <c r="CQ1190" s="106">
        <v>66.3</v>
      </c>
      <c r="CR1190" s="106">
        <v>22.047630102300001</v>
      </c>
      <c r="CS1190" s="106">
        <v>1.0653910655000001</v>
      </c>
      <c r="CT1190" s="106">
        <v>-0.71398280089999999</v>
      </c>
      <c r="CU1190" s="106">
        <v>-3.4608934500000001E-2</v>
      </c>
      <c r="CV1190" s="105">
        <v>-3.86</v>
      </c>
      <c r="CW1190" s="111">
        <v>1.016</v>
      </c>
      <c r="CX1190" s="111">
        <v>0.85299999999999998</v>
      </c>
      <c r="CY1190" s="111">
        <v>0.80700000000000005</v>
      </c>
      <c r="CZ1190" s="108">
        <v>2326</v>
      </c>
      <c r="DA1190" s="108">
        <v>2319.7199999999998</v>
      </c>
      <c r="DB1190" s="108">
        <v>87.4</v>
      </c>
      <c r="DC1190" s="105">
        <v>45.3</v>
      </c>
      <c r="DD1190" s="105" t="s">
        <v>732</v>
      </c>
      <c r="DE1190" s="105">
        <v>78</v>
      </c>
      <c r="DF1190" s="106">
        <v>237</v>
      </c>
      <c r="DG1190" s="106">
        <v>-10.388185654000001</v>
      </c>
      <c r="DH1190" s="108">
        <v>6.7000000000000004E-2</v>
      </c>
      <c r="DI1190" s="103" t="s">
        <v>491</v>
      </c>
      <c r="DJ1190" s="103" t="s">
        <v>732</v>
      </c>
      <c r="DK1190" s="103" t="s">
        <v>732</v>
      </c>
      <c r="DL1190" s="103" t="s">
        <v>732</v>
      </c>
      <c r="DM1190" s="105">
        <v>0</v>
      </c>
      <c r="DN1190" s="106">
        <v>94.334999999999994</v>
      </c>
      <c r="DO1190" s="106">
        <v>7.6133760999999994E-2</v>
      </c>
      <c r="DP1190" s="106">
        <v>11.420471066399999</v>
      </c>
      <c r="DQ1190" s="106">
        <v>0.55186284340000002</v>
      </c>
      <c r="DR1190" s="106">
        <v>-11.3411418368</v>
      </c>
      <c r="DS1190" s="106">
        <v>-0.54813715659999995</v>
      </c>
      <c r="DT1190" s="106">
        <v>11.062235472799999</v>
      </c>
      <c r="DU1190" s="106">
        <v>0.53455209390000002</v>
      </c>
      <c r="DV1190" s="106">
        <v>-11.6993774304</v>
      </c>
      <c r="DW1190" s="106">
        <v>-0.56544790609999995</v>
      </c>
      <c r="DX1190" s="106" t="s">
        <v>732</v>
      </c>
      <c r="DY1190" s="112"/>
      <c r="DZ1190" s="113" t="s">
        <v>732</v>
      </c>
      <c r="EA1190" s="114" t="s">
        <v>856</v>
      </c>
      <c r="EB1190" s="113" t="s">
        <v>856</v>
      </c>
      <c r="EC1190" s="115" t="s">
        <v>856</v>
      </c>
      <c r="ED1190" s="116" t="s">
        <v>5137</v>
      </c>
      <c r="EE1190" s="48"/>
    </row>
    <row r="1191" spans="1:135" s="9" customFormat="1" ht="15" customHeight="1" x14ac:dyDescent="0.3">
      <c r="A1191" s="102">
        <v>36</v>
      </c>
      <c r="B1191" s="103" t="s">
        <v>915</v>
      </c>
      <c r="C1191" s="103" t="s">
        <v>734</v>
      </c>
      <c r="D1191" s="103" t="s">
        <v>2132</v>
      </c>
      <c r="E1191" s="103" t="s">
        <v>32</v>
      </c>
      <c r="F1191" s="103" t="s">
        <v>2045</v>
      </c>
      <c r="G1191" s="103" t="s">
        <v>2133</v>
      </c>
      <c r="H1191" s="104" t="s">
        <v>3589</v>
      </c>
      <c r="I1191" s="103" t="s">
        <v>47</v>
      </c>
      <c r="J1191" s="103" t="s">
        <v>2140</v>
      </c>
      <c r="K1191" s="103" t="s">
        <v>871</v>
      </c>
      <c r="L1191" s="103" t="s">
        <v>36</v>
      </c>
      <c r="M1191" s="103" t="s">
        <v>8</v>
      </c>
      <c r="N1191" s="105">
        <v>9.4</v>
      </c>
      <c r="O1191" s="105">
        <v>2444</v>
      </c>
      <c r="P1191" s="105">
        <v>2453.4</v>
      </c>
      <c r="Q1191" s="106">
        <v>97.29</v>
      </c>
      <c r="R1191" s="105" t="s">
        <v>172</v>
      </c>
      <c r="S1191" s="105">
        <v>2540</v>
      </c>
      <c r="T1191" s="105">
        <v>9</v>
      </c>
      <c r="U1191" s="103" t="s">
        <v>33</v>
      </c>
      <c r="V1191" s="103" t="s">
        <v>216</v>
      </c>
      <c r="W1191" s="103" t="s">
        <v>592</v>
      </c>
      <c r="X1191" s="105" t="s">
        <v>477</v>
      </c>
      <c r="Y1191" s="105" t="s">
        <v>732</v>
      </c>
      <c r="Z1191" s="105">
        <v>73</v>
      </c>
      <c r="AA1191" s="106" t="s">
        <v>7555</v>
      </c>
      <c r="AB1191" s="103" t="s">
        <v>732</v>
      </c>
      <c r="AC1191" s="105" t="s">
        <v>732</v>
      </c>
      <c r="AD1191" s="105" t="s">
        <v>6156</v>
      </c>
      <c r="AE1191" s="105" t="s">
        <v>216</v>
      </c>
      <c r="AF1191" s="106" t="s">
        <v>6603</v>
      </c>
      <c r="AG1191" s="107" t="s">
        <v>1668</v>
      </c>
      <c r="AH1191" s="108">
        <v>1834</v>
      </c>
      <c r="AI1191" s="108">
        <v>1833.9999884259</v>
      </c>
      <c r="AJ1191" s="103" t="s">
        <v>732</v>
      </c>
      <c r="AK1191" s="105" t="s">
        <v>732</v>
      </c>
      <c r="AL1191" s="106">
        <v>22.1</v>
      </c>
      <c r="AM1191" s="106">
        <v>20.715519374300001</v>
      </c>
      <c r="AN1191" s="106">
        <v>1161</v>
      </c>
      <c r="AO1191" s="105">
        <v>1.9</v>
      </c>
      <c r="AP1191" s="106">
        <v>40.6</v>
      </c>
      <c r="AQ1191" s="106" t="s">
        <v>732</v>
      </c>
      <c r="AR1191" s="106" t="s">
        <v>732</v>
      </c>
      <c r="AS1191" s="106">
        <v>107.44</v>
      </c>
      <c r="AT1191" s="106">
        <v>108.91</v>
      </c>
      <c r="AU1191" s="105">
        <v>103</v>
      </c>
      <c r="AV1191" s="105">
        <v>2.5</v>
      </c>
      <c r="AW1191" s="106">
        <v>0.02</v>
      </c>
      <c r="AX1191" s="106" t="s">
        <v>732</v>
      </c>
      <c r="AY1191" s="106">
        <v>204.31</v>
      </c>
      <c r="AZ1191" s="103" t="s">
        <v>8835</v>
      </c>
      <c r="BA1191" s="106">
        <v>205.8</v>
      </c>
      <c r="BB1191" s="106">
        <v>96.87</v>
      </c>
      <c r="BC1191" s="109">
        <v>3.2660576030000001</v>
      </c>
      <c r="BD1191" s="106">
        <v>316.38299999999998</v>
      </c>
      <c r="BE1191" s="110">
        <v>98.35</v>
      </c>
      <c r="BF1191" s="106">
        <v>4.5</v>
      </c>
      <c r="BG1191" s="106">
        <v>31</v>
      </c>
      <c r="BH1191" s="109" t="s">
        <v>732</v>
      </c>
      <c r="BI1191" s="109" t="s">
        <v>732</v>
      </c>
      <c r="BJ1191" s="108">
        <v>744</v>
      </c>
      <c r="BK1191" s="109">
        <v>0</v>
      </c>
      <c r="BL1191" s="106">
        <v>139.61673999999999</v>
      </c>
      <c r="BM1191" s="111">
        <v>5.8639032522000001</v>
      </c>
      <c r="BN1191" s="111" t="s">
        <v>732</v>
      </c>
      <c r="BO1191" s="103" t="s">
        <v>540</v>
      </c>
      <c r="BP1191" s="103" t="s">
        <v>732</v>
      </c>
      <c r="BQ1191" s="106">
        <v>316.38299999999998</v>
      </c>
      <c r="BR1191" s="110">
        <v>98.35</v>
      </c>
      <c r="BS1191" s="106">
        <v>4.5</v>
      </c>
      <c r="BT1191" s="105">
        <v>31</v>
      </c>
      <c r="BU1191" s="106">
        <v>0</v>
      </c>
      <c r="BV1191" s="106">
        <v>139.624</v>
      </c>
      <c r="BW1191" s="111">
        <v>5.8642079999999996</v>
      </c>
      <c r="BX1191" s="111" t="s">
        <v>732</v>
      </c>
      <c r="BY1191" s="111" t="s">
        <v>732</v>
      </c>
      <c r="BZ1191" s="111" t="s">
        <v>732</v>
      </c>
      <c r="CA1191" s="111" t="s">
        <v>33</v>
      </c>
      <c r="CB1191" s="111" t="s">
        <v>732</v>
      </c>
      <c r="CC1191" s="111" t="s">
        <v>732</v>
      </c>
      <c r="CD1191" s="111" t="s">
        <v>732</v>
      </c>
      <c r="CE1191" s="111" t="s">
        <v>732</v>
      </c>
      <c r="CF1191" s="111" t="s">
        <v>732</v>
      </c>
      <c r="CG1191" s="111" t="s">
        <v>732</v>
      </c>
      <c r="CH1191" s="103" t="s">
        <v>732</v>
      </c>
      <c r="CI1191" s="103" t="s">
        <v>732</v>
      </c>
      <c r="CJ1191" s="107" t="s">
        <v>732</v>
      </c>
      <c r="CK1191" s="106">
        <v>0</v>
      </c>
      <c r="CL1191" s="106">
        <v>0</v>
      </c>
      <c r="CM1191" s="105" t="s">
        <v>732</v>
      </c>
      <c r="CN1191" s="106">
        <v>-0.49989789140000002</v>
      </c>
      <c r="CO1191" s="106">
        <v>7.7897891400000002E-2</v>
      </c>
      <c r="CP1191" s="103" t="s">
        <v>732</v>
      </c>
      <c r="CQ1191" s="106">
        <v>54.4</v>
      </c>
      <c r="CR1191" s="106">
        <v>487.52377219509998</v>
      </c>
      <c r="CS1191" s="106">
        <v>6.9399932041000003</v>
      </c>
      <c r="CT1191" s="106">
        <v>171.14119154989999</v>
      </c>
      <c r="CU1191" s="106">
        <v>2.4359932040999999</v>
      </c>
      <c r="CV1191" s="105">
        <v>-2.15</v>
      </c>
      <c r="CW1191" s="111">
        <v>1.014</v>
      </c>
      <c r="CX1191" s="111">
        <v>0.86299999999999999</v>
      </c>
      <c r="CY1191" s="111">
        <v>0.80400000000000005</v>
      </c>
      <c r="CZ1191" s="108">
        <v>2275</v>
      </c>
      <c r="DA1191" s="108">
        <v>2259.81</v>
      </c>
      <c r="DB1191" s="108">
        <v>86.9</v>
      </c>
      <c r="DC1191" s="105">
        <v>42</v>
      </c>
      <c r="DD1191" s="105" t="s">
        <v>732</v>
      </c>
      <c r="DE1191" s="105">
        <v>64</v>
      </c>
      <c r="DF1191" s="106">
        <v>225</v>
      </c>
      <c r="DG1191" s="106">
        <v>-9.1955555556000004</v>
      </c>
      <c r="DH1191" s="108">
        <v>9.0999999999999998E-2</v>
      </c>
      <c r="DI1191" s="103" t="s">
        <v>491</v>
      </c>
      <c r="DJ1191" s="103" t="s">
        <v>732</v>
      </c>
      <c r="DK1191" s="103" t="s">
        <v>732</v>
      </c>
      <c r="DL1191" s="103" t="s">
        <v>732</v>
      </c>
      <c r="DM1191" s="105">
        <v>0</v>
      </c>
      <c r="DN1191" s="106">
        <v>98.35</v>
      </c>
      <c r="DO1191" s="106">
        <v>2.3596360106000001</v>
      </c>
      <c r="DP1191" s="106">
        <v>228.57794034560001</v>
      </c>
      <c r="DQ1191" s="106">
        <v>3.2538502594000001</v>
      </c>
      <c r="DR1191" s="106">
        <v>-87.804640299599996</v>
      </c>
      <c r="DS1191" s="106">
        <v>-1.2501497405999999</v>
      </c>
      <c r="DT1191" s="106">
        <v>352.22286730029998</v>
      </c>
      <c r="DU1191" s="106">
        <v>5.0139592052999999</v>
      </c>
      <c r="DV1191" s="106">
        <v>35.840286655100002</v>
      </c>
      <c r="DW1191" s="106">
        <v>0.50995920530000005</v>
      </c>
      <c r="DX1191" s="106">
        <v>101.3799027778</v>
      </c>
      <c r="DY1191" s="112"/>
      <c r="DZ1191" s="113" t="s">
        <v>856</v>
      </c>
      <c r="EA1191" s="114" t="s">
        <v>856</v>
      </c>
      <c r="EB1191" s="113" t="s">
        <v>856</v>
      </c>
      <c r="EC1191" s="115" t="s">
        <v>856</v>
      </c>
      <c r="ED1191" s="116" t="s">
        <v>5137</v>
      </c>
      <c r="EE1191" s="48"/>
    </row>
    <row r="1192" spans="1:135" s="9" customFormat="1" ht="15" customHeight="1" x14ac:dyDescent="0.3">
      <c r="A1192" s="102">
        <v>37</v>
      </c>
      <c r="B1192" s="103" t="s">
        <v>915</v>
      </c>
      <c r="C1192" s="103" t="s">
        <v>734</v>
      </c>
      <c r="D1192" s="103" t="s">
        <v>2132</v>
      </c>
      <c r="E1192" s="103" t="s">
        <v>32</v>
      </c>
      <c r="F1192" s="103" t="s">
        <v>2045</v>
      </c>
      <c r="G1192" s="103" t="s">
        <v>2133</v>
      </c>
      <c r="H1192" s="104" t="s">
        <v>48</v>
      </c>
      <c r="I1192" s="103" t="s">
        <v>47</v>
      </c>
      <c r="J1192" s="103" t="s">
        <v>2140</v>
      </c>
      <c r="K1192" s="103" t="s">
        <v>871</v>
      </c>
      <c r="L1192" s="103" t="s">
        <v>36</v>
      </c>
      <c r="M1192" s="103" t="s">
        <v>8</v>
      </c>
      <c r="N1192" s="105">
        <v>9.1999999999999993</v>
      </c>
      <c r="O1192" s="105">
        <v>2415.8000000000002</v>
      </c>
      <c r="P1192" s="105">
        <v>2425</v>
      </c>
      <c r="Q1192" s="106">
        <v>66.817999999999998</v>
      </c>
      <c r="R1192" s="105" t="s">
        <v>172</v>
      </c>
      <c r="S1192" s="105">
        <v>2542</v>
      </c>
      <c r="T1192" s="105">
        <v>9</v>
      </c>
      <c r="U1192" s="103" t="s">
        <v>33</v>
      </c>
      <c r="V1192" s="103" t="s">
        <v>200</v>
      </c>
      <c r="W1192" s="103" t="s">
        <v>354</v>
      </c>
      <c r="X1192" s="105" t="s">
        <v>1362</v>
      </c>
      <c r="Y1192" s="105" t="s">
        <v>732</v>
      </c>
      <c r="Z1192" s="105">
        <v>73</v>
      </c>
      <c r="AA1192" s="106" t="s">
        <v>7387</v>
      </c>
      <c r="AB1192" s="103" t="s">
        <v>732</v>
      </c>
      <c r="AC1192" s="105" t="s">
        <v>732</v>
      </c>
      <c r="AD1192" s="105" t="s">
        <v>1728</v>
      </c>
      <c r="AE1192" s="105" t="s">
        <v>200</v>
      </c>
      <c r="AF1192" s="106" t="s">
        <v>6655</v>
      </c>
      <c r="AG1192" s="107" t="s">
        <v>1776</v>
      </c>
      <c r="AH1192" s="108">
        <v>1677</v>
      </c>
      <c r="AI1192" s="108">
        <v>1676.9999884259</v>
      </c>
      <c r="AJ1192" s="103" t="s">
        <v>732</v>
      </c>
      <c r="AK1192" s="105" t="s">
        <v>732</v>
      </c>
      <c r="AL1192" s="106">
        <v>22.1</v>
      </c>
      <c r="AM1192" s="106">
        <v>20.715519374300001</v>
      </c>
      <c r="AN1192" s="106">
        <v>1240</v>
      </c>
      <c r="AO1192" s="105">
        <v>7.9</v>
      </c>
      <c r="AP1192" s="106">
        <v>45.41</v>
      </c>
      <c r="AQ1192" s="106" t="s">
        <v>732</v>
      </c>
      <c r="AR1192" s="106" t="s">
        <v>732</v>
      </c>
      <c r="AS1192" s="106">
        <v>101.91</v>
      </c>
      <c r="AT1192" s="106">
        <v>103.15</v>
      </c>
      <c r="AU1192" s="105">
        <v>475</v>
      </c>
      <c r="AV1192" s="105">
        <v>18.5</v>
      </c>
      <c r="AW1192" s="106">
        <v>17.395</v>
      </c>
      <c r="AX1192" s="106" t="s">
        <v>732</v>
      </c>
      <c r="AY1192" s="106">
        <v>191.33</v>
      </c>
      <c r="AZ1192" s="103" t="s">
        <v>8835</v>
      </c>
      <c r="BA1192" s="106">
        <v>192.6</v>
      </c>
      <c r="BB1192" s="106">
        <v>89.42</v>
      </c>
      <c r="BC1192" s="109">
        <v>3.0111048982000002</v>
      </c>
      <c r="BD1192" s="106">
        <v>269.25299999999999</v>
      </c>
      <c r="BE1192" s="110">
        <v>98.873999999999995</v>
      </c>
      <c r="BF1192" s="106">
        <v>2.62</v>
      </c>
      <c r="BG1192" s="106">
        <v>31</v>
      </c>
      <c r="BH1192" s="109" t="s">
        <v>732</v>
      </c>
      <c r="BI1192" s="109" t="s">
        <v>732</v>
      </c>
      <c r="BJ1192" s="108">
        <v>744</v>
      </c>
      <c r="BK1192" s="109">
        <v>0</v>
      </c>
      <c r="BL1192" s="106">
        <v>81.139349999999993</v>
      </c>
      <c r="BM1192" s="111">
        <v>3.407852756035</v>
      </c>
      <c r="BN1192" s="111" t="s">
        <v>732</v>
      </c>
      <c r="BO1192" s="103" t="s">
        <v>540</v>
      </c>
      <c r="BP1192" s="103" t="s">
        <v>732</v>
      </c>
      <c r="BQ1192" s="106">
        <v>269.25299999999999</v>
      </c>
      <c r="BR1192" s="110">
        <v>98.873999999999995</v>
      </c>
      <c r="BS1192" s="106">
        <v>2.62</v>
      </c>
      <c r="BT1192" s="105">
        <v>31</v>
      </c>
      <c r="BU1192" s="106">
        <v>0</v>
      </c>
      <c r="BV1192" s="106">
        <v>81.126999999999995</v>
      </c>
      <c r="BW1192" s="111">
        <v>3.4073340000000001</v>
      </c>
      <c r="BX1192" s="111" t="s">
        <v>732</v>
      </c>
      <c r="BY1192" s="111" t="s">
        <v>732</v>
      </c>
      <c r="BZ1192" s="111" t="s">
        <v>732</v>
      </c>
      <c r="CA1192" s="111" t="s">
        <v>33</v>
      </c>
      <c r="CB1192" s="111" t="s">
        <v>732</v>
      </c>
      <c r="CC1192" s="111" t="s">
        <v>732</v>
      </c>
      <c r="CD1192" s="111" t="s">
        <v>732</v>
      </c>
      <c r="CE1192" s="111" t="s">
        <v>732</v>
      </c>
      <c r="CF1192" s="111" t="s">
        <v>732</v>
      </c>
      <c r="CG1192" s="111" t="s">
        <v>732</v>
      </c>
      <c r="CH1192" s="103" t="s">
        <v>732</v>
      </c>
      <c r="CI1192" s="103" t="s">
        <v>732</v>
      </c>
      <c r="CJ1192" s="107" t="s">
        <v>732</v>
      </c>
      <c r="CK1192" s="106">
        <v>0</v>
      </c>
      <c r="CL1192" s="106">
        <v>0</v>
      </c>
      <c r="CM1192" s="105" t="s">
        <v>732</v>
      </c>
      <c r="CN1192" s="106">
        <v>-1.6393513236999999</v>
      </c>
      <c r="CO1192" s="106">
        <v>9.1351323700000001E-2</v>
      </c>
      <c r="CP1192" s="103" t="s">
        <v>732</v>
      </c>
      <c r="CQ1192" s="106">
        <v>54.4</v>
      </c>
      <c r="CR1192" s="106">
        <v>410.3833390826</v>
      </c>
      <c r="CS1192" s="106">
        <v>3.9893228345999998</v>
      </c>
      <c r="CT1192" s="106">
        <v>141.13043585680001</v>
      </c>
      <c r="CU1192" s="106">
        <v>1.3723228346</v>
      </c>
      <c r="CV1192" s="105">
        <v>-4.45</v>
      </c>
      <c r="CW1192" s="111">
        <v>1.014</v>
      </c>
      <c r="CX1192" s="111">
        <v>0.86299999999999999</v>
      </c>
      <c r="CY1192" s="111">
        <v>0.80400000000000005</v>
      </c>
      <c r="CZ1192" s="108">
        <v>2275</v>
      </c>
      <c r="DA1192" s="108">
        <v>2262.0819999999999</v>
      </c>
      <c r="DB1192" s="108">
        <v>86.9</v>
      </c>
      <c r="DC1192" s="105">
        <v>42</v>
      </c>
      <c r="DD1192" s="105" t="s">
        <v>732</v>
      </c>
      <c r="DE1192" s="105">
        <v>64</v>
      </c>
      <c r="DF1192" s="106">
        <v>225</v>
      </c>
      <c r="DG1192" s="106">
        <v>-14.9644444444</v>
      </c>
      <c r="DH1192" s="108">
        <v>9.0999999999999998E-2</v>
      </c>
      <c r="DI1192" s="103" t="s">
        <v>491</v>
      </c>
      <c r="DJ1192" s="103" t="s">
        <v>732</v>
      </c>
      <c r="DK1192" s="103" t="s">
        <v>732</v>
      </c>
      <c r="DL1192" s="103" t="s">
        <v>732</v>
      </c>
      <c r="DM1192" s="105">
        <v>0</v>
      </c>
      <c r="DN1192" s="106">
        <v>98.873999999999995</v>
      </c>
      <c r="DO1192" s="106">
        <v>1.2814778987</v>
      </c>
      <c r="DP1192" s="106">
        <v>114.5897537032</v>
      </c>
      <c r="DQ1192" s="106">
        <v>1.1139231970000001</v>
      </c>
      <c r="DR1192" s="106">
        <v>-154.66314952260001</v>
      </c>
      <c r="DS1192" s="106">
        <v>-1.5030768029999999</v>
      </c>
      <c r="DT1192" s="106">
        <v>174.65262281599999</v>
      </c>
      <c r="DU1192" s="106">
        <v>1.6977923564999999</v>
      </c>
      <c r="DV1192" s="106">
        <v>-94.600280409800007</v>
      </c>
      <c r="DW1192" s="106">
        <v>-0.91920764349999995</v>
      </c>
      <c r="DX1192" s="106">
        <v>101.373935</v>
      </c>
      <c r="DY1192" s="112"/>
      <c r="DZ1192" s="113" t="s">
        <v>856</v>
      </c>
      <c r="EA1192" s="114" t="s">
        <v>856</v>
      </c>
      <c r="EB1192" s="113" t="s">
        <v>856</v>
      </c>
      <c r="EC1192" s="115" t="s">
        <v>856</v>
      </c>
      <c r="ED1192" s="116" t="s">
        <v>5137</v>
      </c>
      <c r="EE1192" s="48"/>
    </row>
    <row r="1193" spans="1:135" s="9" customFormat="1" ht="15" customHeight="1" x14ac:dyDescent="0.3">
      <c r="A1193" s="102">
        <v>38</v>
      </c>
      <c r="B1193" s="103" t="s">
        <v>915</v>
      </c>
      <c r="C1193" s="103" t="s">
        <v>734</v>
      </c>
      <c r="D1193" s="103" t="s">
        <v>2132</v>
      </c>
      <c r="E1193" s="103" t="s">
        <v>32</v>
      </c>
      <c r="F1193" s="103" t="s">
        <v>2045</v>
      </c>
      <c r="G1193" s="103" t="s">
        <v>2133</v>
      </c>
      <c r="H1193" s="104" t="s">
        <v>50</v>
      </c>
      <c r="I1193" s="103" t="s">
        <v>47</v>
      </c>
      <c r="J1193" s="103" t="s">
        <v>2140</v>
      </c>
      <c r="K1193" s="103" t="s">
        <v>871</v>
      </c>
      <c r="L1193" s="103" t="s">
        <v>36</v>
      </c>
      <c r="M1193" s="103" t="s">
        <v>8</v>
      </c>
      <c r="N1193" s="105">
        <v>9.1</v>
      </c>
      <c r="O1193" s="105">
        <v>2445.3000000000002</v>
      </c>
      <c r="P1193" s="105">
        <v>2454.4</v>
      </c>
      <c r="Q1193" s="106">
        <v>92.153000000000006</v>
      </c>
      <c r="R1193" s="105" t="s">
        <v>172</v>
      </c>
      <c r="S1193" s="105">
        <v>2507</v>
      </c>
      <c r="T1193" s="105">
        <v>5.7</v>
      </c>
      <c r="U1193" s="103" t="s">
        <v>33</v>
      </c>
      <c r="V1193" s="103" t="s">
        <v>180</v>
      </c>
      <c r="W1193" s="103" t="s">
        <v>587</v>
      </c>
      <c r="X1193" s="105" t="s">
        <v>2153</v>
      </c>
      <c r="Y1193" s="105" t="s">
        <v>732</v>
      </c>
      <c r="Z1193" s="105">
        <v>73</v>
      </c>
      <c r="AA1193" s="106" t="s">
        <v>7556</v>
      </c>
      <c r="AB1193" s="103" t="s">
        <v>732</v>
      </c>
      <c r="AC1193" s="105" t="s">
        <v>732</v>
      </c>
      <c r="AD1193" s="105" t="s">
        <v>732</v>
      </c>
      <c r="AE1193" s="105" t="s">
        <v>180</v>
      </c>
      <c r="AF1193" s="106" t="s">
        <v>6498</v>
      </c>
      <c r="AG1193" s="107" t="s">
        <v>1877</v>
      </c>
      <c r="AH1193" s="108">
        <v>2186</v>
      </c>
      <c r="AI1193" s="108">
        <v>2185.9999884259</v>
      </c>
      <c r="AJ1193" s="103" t="s">
        <v>732</v>
      </c>
      <c r="AK1193" s="105" t="s">
        <v>732</v>
      </c>
      <c r="AL1193" s="106">
        <v>22.1</v>
      </c>
      <c r="AM1193" s="106">
        <v>20.715519374300001</v>
      </c>
      <c r="AN1193" s="106">
        <v>1370</v>
      </c>
      <c r="AO1193" s="105">
        <v>23</v>
      </c>
      <c r="AP1193" s="106">
        <v>69.81</v>
      </c>
      <c r="AQ1193" s="106" t="s">
        <v>732</v>
      </c>
      <c r="AR1193" s="106" t="s">
        <v>732</v>
      </c>
      <c r="AS1193" s="106">
        <v>112.7</v>
      </c>
      <c r="AT1193" s="106">
        <v>113.54</v>
      </c>
      <c r="AU1193" s="105">
        <v>535</v>
      </c>
      <c r="AV1193" s="105">
        <v>19.899999999999999</v>
      </c>
      <c r="AW1193" s="106">
        <v>25.34</v>
      </c>
      <c r="AX1193" s="106" t="s">
        <v>732</v>
      </c>
      <c r="AY1193" s="106">
        <v>186.94</v>
      </c>
      <c r="AZ1193" s="103" t="s">
        <v>8835</v>
      </c>
      <c r="BA1193" s="106">
        <v>187.8</v>
      </c>
      <c r="BB1193" s="106">
        <v>74.239999999999995</v>
      </c>
      <c r="BC1193" s="109">
        <v>2.5551993533999999</v>
      </c>
      <c r="BD1193" s="106">
        <v>189.69800000000001</v>
      </c>
      <c r="BE1193" s="110">
        <v>97.873000000000005</v>
      </c>
      <c r="BF1193" s="106">
        <v>3.48</v>
      </c>
      <c r="BG1193" s="106">
        <v>31</v>
      </c>
      <c r="BH1193" s="109" t="s">
        <v>732</v>
      </c>
      <c r="BI1193" s="109" t="s">
        <v>732</v>
      </c>
      <c r="BJ1193" s="108">
        <v>744</v>
      </c>
      <c r="BK1193" s="109">
        <v>0</v>
      </c>
      <c r="BL1193" s="106">
        <v>107.92876</v>
      </c>
      <c r="BM1193" s="111">
        <v>4.5330081258000003</v>
      </c>
      <c r="BN1193" s="111" t="s">
        <v>732</v>
      </c>
      <c r="BO1193" s="103" t="s">
        <v>540</v>
      </c>
      <c r="BP1193" s="103" t="s">
        <v>732</v>
      </c>
      <c r="BQ1193" s="106">
        <v>189.69800000000001</v>
      </c>
      <c r="BR1193" s="110">
        <v>97.873000000000005</v>
      </c>
      <c r="BS1193" s="106">
        <v>3.48</v>
      </c>
      <c r="BT1193" s="105">
        <v>31</v>
      </c>
      <c r="BU1193" s="106">
        <v>0</v>
      </c>
      <c r="BV1193" s="106">
        <v>107.94199999999999</v>
      </c>
      <c r="BW1193" s="111">
        <v>4.5335640000000001</v>
      </c>
      <c r="BX1193" s="111" t="s">
        <v>732</v>
      </c>
      <c r="BY1193" s="111" t="s">
        <v>732</v>
      </c>
      <c r="BZ1193" s="111" t="s">
        <v>732</v>
      </c>
      <c r="CA1193" s="111" t="s">
        <v>33</v>
      </c>
      <c r="CB1193" s="111" t="s">
        <v>732</v>
      </c>
      <c r="CC1193" s="111" t="s">
        <v>732</v>
      </c>
      <c r="CD1193" s="111" t="s">
        <v>732</v>
      </c>
      <c r="CE1193" s="111" t="s">
        <v>732</v>
      </c>
      <c r="CF1193" s="111" t="s">
        <v>732</v>
      </c>
      <c r="CG1193" s="111" t="s">
        <v>732</v>
      </c>
      <c r="CH1193" s="103" t="s">
        <v>732</v>
      </c>
      <c r="CI1193" s="103" t="s">
        <v>732</v>
      </c>
      <c r="CJ1193" s="107" t="s">
        <v>732</v>
      </c>
      <c r="CK1193" s="106">
        <v>0</v>
      </c>
      <c r="CL1193" s="106">
        <v>0</v>
      </c>
      <c r="CM1193" s="105" t="s">
        <v>732</v>
      </c>
      <c r="CN1193" s="106">
        <v>-1.1536981517</v>
      </c>
      <c r="CO1193" s="106">
        <v>7.4698151700000007E-2</v>
      </c>
      <c r="CP1193" s="103" t="s">
        <v>732</v>
      </c>
      <c r="CQ1193" s="106">
        <v>54.4</v>
      </c>
      <c r="CR1193" s="106">
        <v>337.03148246640001</v>
      </c>
      <c r="CS1193" s="106">
        <v>6.1856073111000001</v>
      </c>
      <c r="CT1193" s="106">
        <v>147.33309536959999</v>
      </c>
      <c r="CU1193" s="106">
        <v>2.7036073110999999</v>
      </c>
      <c r="CV1193" s="105">
        <v>1</v>
      </c>
      <c r="CW1193" s="111">
        <v>1.014</v>
      </c>
      <c r="CX1193" s="111">
        <v>0.86299999999999999</v>
      </c>
      <c r="CY1193" s="111">
        <v>0.80400000000000005</v>
      </c>
      <c r="CZ1193" s="108">
        <v>2275</v>
      </c>
      <c r="DA1193" s="108">
        <v>2266.2469999999998</v>
      </c>
      <c r="DB1193" s="108">
        <v>86.9</v>
      </c>
      <c r="DC1193" s="105">
        <v>42</v>
      </c>
      <c r="DD1193" s="105" t="s">
        <v>732</v>
      </c>
      <c r="DE1193" s="105">
        <v>64</v>
      </c>
      <c r="DF1193" s="106">
        <v>225</v>
      </c>
      <c r="DG1193" s="106">
        <v>-16.915555555600001</v>
      </c>
      <c r="DH1193" s="108">
        <v>9.0999999999999998E-2</v>
      </c>
      <c r="DI1193" s="103" t="s">
        <v>491</v>
      </c>
      <c r="DJ1193" s="103" t="s">
        <v>732</v>
      </c>
      <c r="DK1193" s="103" t="s">
        <v>732</v>
      </c>
      <c r="DL1193" s="103" t="s">
        <v>732</v>
      </c>
      <c r="DM1193" s="105">
        <v>0</v>
      </c>
      <c r="DN1193" s="106">
        <v>97.873000000000005</v>
      </c>
      <c r="DO1193" s="106">
        <v>2.8850360595</v>
      </c>
      <c r="DP1193" s="106">
        <v>214.18507705580001</v>
      </c>
      <c r="DQ1193" s="106">
        <v>3.9309822597999999</v>
      </c>
      <c r="DR1193" s="106">
        <v>24.486689959</v>
      </c>
      <c r="DS1193" s="106">
        <v>0.44898225980000001</v>
      </c>
      <c r="DT1193" s="106">
        <v>380.5362562455</v>
      </c>
      <c r="DU1193" s="106">
        <v>6.9840592682000002</v>
      </c>
      <c r="DV1193" s="106">
        <v>190.83786914870001</v>
      </c>
      <c r="DW1193" s="106">
        <v>3.5020592682</v>
      </c>
      <c r="DX1193" s="106">
        <v>101.3853352778</v>
      </c>
      <c r="DY1193" s="112"/>
      <c r="DZ1193" s="113" t="s">
        <v>856</v>
      </c>
      <c r="EA1193" s="114" t="s">
        <v>856</v>
      </c>
      <c r="EB1193" s="113" t="s">
        <v>856</v>
      </c>
      <c r="EC1193" s="115" t="s">
        <v>856</v>
      </c>
      <c r="ED1193" s="116" t="s">
        <v>5137</v>
      </c>
      <c r="EE1193" s="48"/>
    </row>
    <row r="1194" spans="1:135" s="9" customFormat="1" ht="15" customHeight="1" x14ac:dyDescent="0.3">
      <c r="A1194" s="102">
        <v>39</v>
      </c>
      <c r="B1194" s="103" t="s">
        <v>915</v>
      </c>
      <c r="C1194" s="103" t="s">
        <v>734</v>
      </c>
      <c r="D1194" s="103" t="s">
        <v>2132</v>
      </c>
      <c r="E1194" s="103" t="s">
        <v>8</v>
      </c>
      <c r="F1194" s="103" t="s">
        <v>2045</v>
      </c>
      <c r="G1194" s="103" t="s">
        <v>2133</v>
      </c>
      <c r="H1194" s="104" t="s">
        <v>277</v>
      </c>
      <c r="I1194" s="103" t="s">
        <v>9</v>
      </c>
      <c r="J1194" s="103" t="s">
        <v>855</v>
      </c>
      <c r="K1194" s="103" t="s">
        <v>1599</v>
      </c>
      <c r="L1194" s="103" t="s">
        <v>2096</v>
      </c>
      <c r="M1194" s="103" t="s">
        <v>11</v>
      </c>
      <c r="N1194" s="105">
        <v>3.9</v>
      </c>
      <c r="O1194" s="105">
        <v>2466.3000000000002</v>
      </c>
      <c r="P1194" s="105">
        <v>2480.8000000000002</v>
      </c>
      <c r="Q1194" s="106">
        <v>69.263000000000005</v>
      </c>
      <c r="R1194" s="105" t="s">
        <v>172</v>
      </c>
      <c r="S1194" s="105">
        <v>2534.8000000000002</v>
      </c>
      <c r="T1194" s="105">
        <v>9.4</v>
      </c>
      <c r="U1194" s="103" t="s">
        <v>33</v>
      </c>
      <c r="V1194" s="103" t="s">
        <v>113</v>
      </c>
      <c r="W1194" s="103" t="s">
        <v>5251</v>
      </c>
      <c r="X1194" s="105" t="s">
        <v>1233</v>
      </c>
      <c r="Y1194" s="105" t="s">
        <v>732</v>
      </c>
      <c r="Z1194" s="105">
        <v>73</v>
      </c>
      <c r="AA1194" s="106" t="s">
        <v>6979</v>
      </c>
      <c r="AB1194" s="103" t="s">
        <v>732</v>
      </c>
      <c r="AC1194" s="105" t="s">
        <v>732</v>
      </c>
      <c r="AD1194" s="105" t="s">
        <v>2769</v>
      </c>
      <c r="AE1194" s="105" t="s">
        <v>113</v>
      </c>
      <c r="AF1194" s="106" t="s">
        <v>7985</v>
      </c>
      <c r="AG1194" s="107" t="s">
        <v>7984</v>
      </c>
      <c r="AH1194" s="108">
        <v>214</v>
      </c>
      <c r="AI1194" s="108">
        <v>213.9999884259</v>
      </c>
      <c r="AJ1194" s="103" t="s">
        <v>6358</v>
      </c>
      <c r="AK1194" s="105" t="s">
        <v>732</v>
      </c>
      <c r="AL1194" s="106">
        <v>10.5</v>
      </c>
      <c r="AM1194" s="106">
        <v>9.2474710118000001</v>
      </c>
      <c r="AN1194" s="106">
        <v>1957</v>
      </c>
      <c r="AO1194" s="105">
        <v>11.8</v>
      </c>
      <c r="AP1194" s="106">
        <v>68.159000000000006</v>
      </c>
      <c r="AQ1194" s="106">
        <v>37.012142857100002</v>
      </c>
      <c r="AR1194" s="106">
        <v>77</v>
      </c>
      <c r="AS1194" s="106">
        <v>55.938351468299999</v>
      </c>
      <c r="AT1194" s="106">
        <v>57.493558083400004</v>
      </c>
      <c r="AU1194" s="105" t="s">
        <v>732</v>
      </c>
      <c r="AV1194" s="105">
        <v>0</v>
      </c>
      <c r="AW1194" s="106" t="s">
        <v>732</v>
      </c>
      <c r="AX1194" s="106" t="s">
        <v>732</v>
      </c>
      <c r="AY1194" s="106">
        <v>121.2</v>
      </c>
      <c r="AZ1194" s="103" t="s">
        <v>8835</v>
      </c>
      <c r="BA1194" s="106">
        <v>122.8</v>
      </c>
      <c r="BB1194" s="106">
        <v>65.261648531700004</v>
      </c>
      <c r="BC1194" s="109">
        <v>7.3608837799999993E-2</v>
      </c>
      <c r="BD1194" s="106">
        <v>4.6639999999999997</v>
      </c>
      <c r="BE1194" s="110">
        <v>96.049000000000007</v>
      </c>
      <c r="BF1194" s="106">
        <v>0.16</v>
      </c>
      <c r="BG1194" s="106">
        <v>30.9</v>
      </c>
      <c r="BH1194" s="109">
        <v>8.3330000000000001E-2</v>
      </c>
      <c r="BI1194" s="109">
        <v>0.33333000000000002</v>
      </c>
      <c r="BJ1194" s="108">
        <v>148</v>
      </c>
      <c r="BK1194" s="109">
        <v>2</v>
      </c>
      <c r="BL1194" s="106">
        <v>4.8694300000000004</v>
      </c>
      <c r="BM1194" s="111">
        <v>0.22010147999999999</v>
      </c>
      <c r="BN1194" s="111" t="s">
        <v>732</v>
      </c>
      <c r="BO1194" s="103" t="s">
        <v>864</v>
      </c>
      <c r="BP1194" s="103" t="s">
        <v>732</v>
      </c>
      <c r="BQ1194" s="106">
        <v>4.6639999999999997</v>
      </c>
      <c r="BR1194" s="110">
        <v>96.049000000000007</v>
      </c>
      <c r="BS1194" s="106">
        <v>0.16</v>
      </c>
      <c r="BT1194" s="105">
        <v>31</v>
      </c>
      <c r="BU1194" s="106">
        <v>0</v>
      </c>
      <c r="BV1194" s="106">
        <v>4.867</v>
      </c>
      <c r="BW1194" s="111">
        <v>0.21999150000000001</v>
      </c>
      <c r="BX1194" s="111" t="s">
        <v>732</v>
      </c>
      <c r="BY1194" s="111" t="s">
        <v>732</v>
      </c>
      <c r="BZ1194" s="111" t="s">
        <v>2096</v>
      </c>
      <c r="CA1194" s="111" t="s">
        <v>33</v>
      </c>
      <c r="CB1194" s="111" t="s">
        <v>732</v>
      </c>
      <c r="CC1194" s="111" t="s">
        <v>732</v>
      </c>
      <c r="CD1194" s="111" t="s">
        <v>732</v>
      </c>
      <c r="CE1194" s="111" t="s">
        <v>732</v>
      </c>
      <c r="CF1194" s="111" t="s">
        <v>732</v>
      </c>
      <c r="CG1194" s="111" t="s">
        <v>732</v>
      </c>
      <c r="CH1194" s="103" t="s">
        <v>732</v>
      </c>
      <c r="CI1194" s="103" t="s">
        <v>732</v>
      </c>
      <c r="CJ1194" s="107" t="s">
        <v>732</v>
      </c>
      <c r="CK1194" s="106">
        <v>0</v>
      </c>
      <c r="CL1194" s="106">
        <v>0</v>
      </c>
      <c r="CM1194" s="105" t="s">
        <v>732</v>
      </c>
      <c r="CN1194" s="106">
        <v>-0.1057769663</v>
      </c>
      <c r="CO1194" s="106">
        <v>-1.22230337E-2</v>
      </c>
      <c r="CP1194" s="103" t="s">
        <v>732</v>
      </c>
      <c r="CQ1194" s="106">
        <v>97.5</v>
      </c>
      <c r="CR1194" s="106">
        <v>1.7474774895</v>
      </c>
      <c r="CS1194" s="106">
        <v>5.9009283599999997E-2</v>
      </c>
      <c r="CT1194" s="106">
        <v>-2.916835179</v>
      </c>
      <c r="CU1194" s="106">
        <v>-9.7990716399999997E-2</v>
      </c>
      <c r="CV1194" s="105" t="s">
        <v>732</v>
      </c>
      <c r="CW1194" s="111">
        <v>1.0153399999999999</v>
      </c>
      <c r="CX1194" s="111">
        <v>0.85465000000000002</v>
      </c>
      <c r="CY1194" s="111">
        <v>0.80567999999999995</v>
      </c>
      <c r="CZ1194" s="108">
        <v>2338</v>
      </c>
      <c r="DA1194" s="108">
        <v>2321.73</v>
      </c>
      <c r="DB1194" s="108">
        <v>88.6</v>
      </c>
      <c r="DC1194" s="105">
        <v>45.3</v>
      </c>
      <c r="DD1194" s="105" t="s">
        <v>732</v>
      </c>
      <c r="DE1194" s="105">
        <v>78</v>
      </c>
      <c r="DF1194" s="106">
        <v>237</v>
      </c>
      <c r="DG1194" s="106">
        <v>-48.860759493700002</v>
      </c>
      <c r="DH1194" s="108">
        <v>0.10349999999999999</v>
      </c>
      <c r="DI1194" s="103" t="s">
        <v>491</v>
      </c>
      <c r="DJ1194" s="103" t="s">
        <v>732</v>
      </c>
      <c r="DK1194" s="103">
        <v>1</v>
      </c>
      <c r="DL1194" s="103" t="s">
        <v>732</v>
      </c>
      <c r="DM1194" s="105" t="s">
        <v>732</v>
      </c>
      <c r="DN1194" s="106">
        <v>96.049000000000007</v>
      </c>
      <c r="DO1194" s="106" t="s">
        <v>732</v>
      </c>
      <c r="DP1194" s="106">
        <v>4.5471479303000004</v>
      </c>
      <c r="DQ1194" s="106">
        <v>0.1534504606</v>
      </c>
      <c r="DR1194" s="106">
        <v>-0.11716473819999999</v>
      </c>
      <c r="DS1194" s="106">
        <v>-3.5495394000000001E-3</v>
      </c>
      <c r="DT1194" s="106">
        <v>1.700257312</v>
      </c>
      <c r="DU1194" s="106">
        <v>5.7378860199999999E-2</v>
      </c>
      <c r="DV1194" s="106">
        <v>-2.9640553564999998</v>
      </c>
      <c r="DW1194" s="106">
        <v>-9.9621139799999994E-2</v>
      </c>
      <c r="DX1194" s="106" t="s">
        <v>732</v>
      </c>
      <c r="DY1194" s="112"/>
      <c r="DZ1194" s="113" t="s">
        <v>732</v>
      </c>
      <c r="EA1194" s="114" t="s">
        <v>856</v>
      </c>
      <c r="EB1194" s="113" t="s">
        <v>856</v>
      </c>
      <c r="EC1194" s="115" t="s">
        <v>732</v>
      </c>
      <c r="ED1194" s="116" t="s">
        <v>5137</v>
      </c>
      <c r="EE1194" s="48"/>
    </row>
    <row r="1195" spans="1:135" s="9" customFormat="1" ht="15" customHeight="1" x14ac:dyDescent="0.3">
      <c r="A1195" s="102">
        <v>40</v>
      </c>
      <c r="B1195" s="103" t="s">
        <v>915</v>
      </c>
      <c r="C1195" s="103" t="s">
        <v>734</v>
      </c>
      <c r="D1195" s="103" t="s">
        <v>2132</v>
      </c>
      <c r="E1195" s="103" t="s">
        <v>8</v>
      </c>
      <c r="F1195" s="103" t="s">
        <v>2045</v>
      </c>
      <c r="G1195" s="103" t="s">
        <v>2133</v>
      </c>
      <c r="H1195" s="104" t="s">
        <v>69</v>
      </c>
      <c r="I1195" s="103" t="s">
        <v>29</v>
      </c>
      <c r="J1195" s="103" t="s">
        <v>855</v>
      </c>
      <c r="K1195" s="103" t="s">
        <v>1599</v>
      </c>
      <c r="L1195" s="103" t="s">
        <v>2096</v>
      </c>
      <c r="M1195" s="103" t="s">
        <v>11</v>
      </c>
      <c r="N1195" s="105">
        <v>18.7</v>
      </c>
      <c r="O1195" s="105">
        <v>2511.1999999999998</v>
      </c>
      <c r="P1195" s="105">
        <v>2530.4</v>
      </c>
      <c r="Q1195" s="106">
        <v>132.494</v>
      </c>
      <c r="R1195" s="105" t="s">
        <v>172</v>
      </c>
      <c r="S1195" s="105">
        <v>2553.4</v>
      </c>
      <c r="T1195" s="105">
        <v>7</v>
      </c>
      <c r="U1195" s="103" t="s">
        <v>33</v>
      </c>
      <c r="V1195" s="103" t="s">
        <v>113</v>
      </c>
      <c r="W1195" s="103" t="s">
        <v>376</v>
      </c>
      <c r="X1195" s="105" t="s">
        <v>1299</v>
      </c>
      <c r="Y1195" s="105" t="s">
        <v>732</v>
      </c>
      <c r="Z1195" s="105">
        <v>73</v>
      </c>
      <c r="AA1195" s="106" t="s">
        <v>6980</v>
      </c>
      <c r="AB1195" s="103" t="s">
        <v>732</v>
      </c>
      <c r="AC1195" s="105" t="s">
        <v>732</v>
      </c>
      <c r="AD1195" s="105" t="s">
        <v>732</v>
      </c>
      <c r="AE1195" s="105" t="s">
        <v>113</v>
      </c>
      <c r="AF1195" s="106" t="s">
        <v>6491</v>
      </c>
      <c r="AG1195" s="107" t="s">
        <v>4982</v>
      </c>
      <c r="AH1195" s="108">
        <v>870</v>
      </c>
      <c r="AI1195" s="108">
        <v>869.99998842590003</v>
      </c>
      <c r="AJ1195" s="103" t="s">
        <v>732</v>
      </c>
      <c r="AK1195" s="105" t="s">
        <v>732</v>
      </c>
      <c r="AL1195" s="106">
        <v>10.5</v>
      </c>
      <c r="AM1195" s="106">
        <v>9.3757710364999998</v>
      </c>
      <c r="AN1195" s="106">
        <v>1784</v>
      </c>
      <c r="AO1195" s="105">
        <v>9</v>
      </c>
      <c r="AP1195" s="106">
        <v>100.376</v>
      </c>
      <c r="AQ1195" s="106" t="s">
        <v>732</v>
      </c>
      <c r="AR1195" s="106" t="s">
        <v>732</v>
      </c>
      <c r="AS1195" s="106">
        <v>68.680000000000007</v>
      </c>
      <c r="AT1195" s="106">
        <v>71.77</v>
      </c>
      <c r="AU1195" s="105" t="s">
        <v>732</v>
      </c>
      <c r="AV1195" s="105">
        <v>0</v>
      </c>
      <c r="AW1195" s="106" t="s">
        <v>732</v>
      </c>
      <c r="AX1195" s="106" t="s">
        <v>732</v>
      </c>
      <c r="AY1195" s="106">
        <v>199.76</v>
      </c>
      <c r="AZ1195" s="103" t="s">
        <v>8835</v>
      </c>
      <c r="BA1195" s="106">
        <v>202.9</v>
      </c>
      <c r="BB1195" s="106">
        <v>131.08000000000001</v>
      </c>
      <c r="BC1195" s="109">
        <v>9.4429841200000003E-2</v>
      </c>
      <c r="BD1195" s="106">
        <v>12.465</v>
      </c>
      <c r="BE1195" s="110">
        <v>87.036000000000001</v>
      </c>
      <c r="BF1195" s="106">
        <v>1.39</v>
      </c>
      <c r="BG1195" s="106">
        <v>31</v>
      </c>
      <c r="BH1195" s="109">
        <v>0.13333</v>
      </c>
      <c r="BI1195" s="109">
        <v>0.41666999999999998</v>
      </c>
      <c r="BJ1195" s="108">
        <v>180</v>
      </c>
      <c r="BK1195" s="109">
        <v>0</v>
      </c>
      <c r="BL1195" s="106">
        <v>42.953980000000001</v>
      </c>
      <c r="BM1195" s="111">
        <v>1.93421055</v>
      </c>
      <c r="BN1195" s="111" t="s">
        <v>732</v>
      </c>
      <c r="BO1195" s="103" t="s">
        <v>864</v>
      </c>
      <c r="BP1195" s="103" t="s">
        <v>732</v>
      </c>
      <c r="BQ1195" s="106">
        <v>12.465</v>
      </c>
      <c r="BR1195" s="110">
        <v>87.036000000000001</v>
      </c>
      <c r="BS1195" s="106">
        <v>1.39</v>
      </c>
      <c r="BT1195" s="105">
        <v>31</v>
      </c>
      <c r="BU1195" s="106">
        <v>0</v>
      </c>
      <c r="BV1195" s="106">
        <v>42.966000000000001</v>
      </c>
      <c r="BW1195" s="111">
        <v>1.9347534</v>
      </c>
      <c r="BX1195" s="111" t="s">
        <v>732</v>
      </c>
      <c r="BY1195" s="111" t="s">
        <v>732</v>
      </c>
      <c r="BZ1195" s="111" t="s">
        <v>2096</v>
      </c>
      <c r="CA1195" s="111" t="s">
        <v>33</v>
      </c>
      <c r="CB1195" s="111" t="s">
        <v>732</v>
      </c>
      <c r="CC1195" s="111" t="s">
        <v>732</v>
      </c>
      <c r="CD1195" s="111" t="s">
        <v>732</v>
      </c>
      <c r="CE1195" s="111" t="s">
        <v>732</v>
      </c>
      <c r="CF1195" s="111" t="s">
        <v>732</v>
      </c>
      <c r="CG1195" s="111" t="s">
        <v>732</v>
      </c>
      <c r="CH1195" s="103" t="s">
        <v>732</v>
      </c>
      <c r="CI1195" s="103" t="s">
        <v>732</v>
      </c>
      <c r="CJ1195" s="107" t="s">
        <v>732</v>
      </c>
      <c r="CK1195" s="106">
        <v>0</v>
      </c>
      <c r="CL1195" s="106">
        <v>0</v>
      </c>
      <c r="CM1195" s="105" t="s">
        <v>732</v>
      </c>
      <c r="CN1195" s="106">
        <v>0.1037767168</v>
      </c>
      <c r="CO1195" s="106">
        <v>-2.2776716799999999E-2</v>
      </c>
      <c r="CP1195" s="103" t="s">
        <v>732</v>
      </c>
      <c r="CQ1195" s="106">
        <v>97.5</v>
      </c>
      <c r="CR1195" s="106">
        <v>10.041499911700001</v>
      </c>
      <c r="CS1195" s="106">
        <v>1.1160949038000001</v>
      </c>
      <c r="CT1195" s="106">
        <v>-2.4230165398999999</v>
      </c>
      <c r="CU1195" s="106">
        <v>-0.26990509620000003</v>
      </c>
      <c r="CV1195" s="105" t="s">
        <v>732</v>
      </c>
      <c r="CW1195" s="111">
        <v>1.0142</v>
      </c>
      <c r="CX1195" s="111">
        <v>0.85750000000000004</v>
      </c>
      <c r="CY1195" s="111">
        <v>0.8034</v>
      </c>
      <c r="CZ1195" s="108">
        <v>2338</v>
      </c>
      <c r="DA1195" s="108">
        <v>2305.9609999999998</v>
      </c>
      <c r="DB1195" s="108">
        <v>87.4</v>
      </c>
      <c r="DC1195" s="105">
        <v>45</v>
      </c>
      <c r="DD1195" s="105" t="s">
        <v>732</v>
      </c>
      <c r="DE1195" s="105">
        <v>78</v>
      </c>
      <c r="DF1195" s="106">
        <v>237</v>
      </c>
      <c r="DG1195" s="106">
        <v>-15.713080168799999</v>
      </c>
      <c r="DH1195" s="108">
        <v>0.10349999999999999</v>
      </c>
      <c r="DI1195" s="103" t="s">
        <v>491</v>
      </c>
      <c r="DJ1195" s="103" t="s">
        <v>732</v>
      </c>
      <c r="DK1195" s="103">
        <v>1</v>
      </c>
      <c r="DL1195" s="103" t="s">
        <v>732</v>
      </c>
      <c r="DM1195" s="105" t="s">
        <v>732</v>
      </c>
      <c r="DN1195" s="106">
        <v>87.036000000000001</v>
      </c>
      <c r="DO1195" s="106" t="s">
        <v>732</v>
      </c>
      <c r="DP1195" s="106">
        <v>7.4703433271000002</v>
      </c>
      <c r="DQ1195" s="106">
        <v>0.83000920430000003</v>
      </c>
      <c r="DR1195" s="106">
        <v>-4.9941731244999996</v>
      </c>
      <c r="DS1195" s="106">
        <v>-0.55599079569999998</v>
      </c>
      <c r="DT1195" s="106">
        <v>6.1668338681000003</v>
      </c>
      <c r="DU1195" s="106">
        <v>0.68501317100000003</v>
      </c>
      <c r="DV1195" s="106">
        <v>-6.2976825835000003</v>
      </c>
      <c r="DW1195" s="106">
        <v>-0.70098682899999998</v>
      </c>
      <c r="DX1195" s="106">
        <v>105.22249166669999</v>
      </c>
      <c r="DY1195" s="112"/>
      <c r="DZ1195" s="113" t="s">
        <v>732</v>
      </c>
      <c r="EA1195" s="114" t="s">
        <v>5598</v>
      </c>
      <c r="EB1195" s="113" t="s">
        <v>856</v>
      </c>
      <c r="EC1195" s="115" t="s">
        <v>732</v>
      </c>
      <c r="ED1195" s="116" t="s">
        <v>5137</v>
      </c>
      <c r="EE1195" s="48"/>
    </row>
    <row r="1196" spans="1:135" s="9" customFormat="1" ht="15" customHeight="1" x14ac:dyDescent="0.3">
      <c r="A1196" s="102">
        <v>41</v>
      </c>
      <c r="B1196" s="103" t="s">
        <v>915</v>
      </c>
      <c r="C1196" s="103" t="s">
        <v>734</v>
      </c>
      <c r="D1196" s="103" t="s">
        <v>2132</v>
      </c>
      <c r="E1196" s="103" t="s">
        <v>32</v>
      </c>
      <c r="F1196" s="103" t="s">
        <v>2045</v>
      </c>
      <c r="G1196" s="103" t="s">
        <v>2133</v>
      </c>
      <c r="H1196" s="104" t="s">
        <v>2855</v>
      </c>
      <c r="I1196" s="103" t="s">
        <v>23</v>
      </c>
      <c r="J1196" s="103" t="s">
        <v>2140</v>
      </c>
      <c r="K1196" s="103" t="s">
        <v>494</v>
      </c>
      <c r="L1196" s="103" t="s">
        <v>36</v>
      </c>
      <c r="M1196" s="103" t="s">
        <v>8</v>
      </c>
      <c r="N1196" s="105">
        <v>7</v>
      </c>
      <c r="O1196" s="105">
        <v>2468</v>
      </c>
      <c r="P1196" s="105">
        <v>2475</v>
      </c>
      <c r="Q1196" s="106">
        <v>113.81</v>
      </c>
      <c r="R1196" s="105" t="s">
        <v>172</v>
      </c>
      <c r="S1196" s="105">
        <v>2540.1999999999998</v>
      </c>
      <c r="T1196" s="105">
        <v>6</v>
      </c>
      <c r="U1196" s="103" t="s">
        <v>33</v>
      </c>
      <c r="V1196" s="103" t="s">
        <v>138</v>
      </c>
      <c r="W1196" s="103" t="s">
        <v>35</v>
      </c>
      <c r="X1196" s="105" t="s">
        <v>1247</v>
      </c>
      <c r="Y1196" s="105" t="s">
        <v>732</v>
      </c>
      <c r="Z1196" s="105">
        <v>73</v>
      </c>
      <c r="AA1196" s="106" t="s">
        <v>7557</v>
      </c>
      <c r="AB1196" s="103" t="s">
        <v>732</v>
      </c>
      <c r="AC1196" s="105" t="s">
        <v>732</v>
      </c>
      <c r="AD1196" s="105" t="s">
        <v>732</v>
      </c>
      <c r="AE1196" s="105" t="s">
        <v>138</v>
      </c>
      <c r="AF1196" s="106" t="s">
        <v>6603</v>
      </c>
      <c r="AG1196" s="107" t="s">
        <v>2739</v>
      </c>
      <c r="AH1196" s="108">
        <v>1368</v>
      </c>
      <c r="AI1196" s="108">
        <v>1367.9999884259</v>
      </c>
      <c r="AJ1196" s="103" t="s">
        <v>732</v>
      </c>
      <c r="AK1196" s="105" t="s">
        <v>732</v>
      </c>
      <c r="AL1196" s="106">
        <v>16.3</v>
      </c>
      <c r="AM1196" s="106">
        <v>15.099925985100001</v>
      </c>
      <c r="AN1196" s="106">
        <v>1768</v>
      </c>
      <c r="AO1196" s="105">
        <v>0.2</v>
      </c>
      <c r="AP1196" s="106">
        <v>106.36</v>
      </c>
      <c r="AQ1196" s="106" t="s">
        <v>732</v>
      </c>
      <c r="AR1196" s="106" t="s">
        <v>732</v>
      </c>
      <c r="AS1196" s="106">
        <v>59.66</v>
      </c>
      <c r="AT1196" s="106">
        <v>60.67</v>
      </c>
      <c r="AU1196" s="105">
        <v>330</v>
      </c>
      <c r="AV1196" s="105">
        <v>4.2</v>
      </c>
      <c r="AW1196" s="106">
        <v>13.41</v>
      </c>
      <c r="AX1196" s="106" t="s">
        <v>732</v>
      </c>
      <c r="AY1196" s="106">
        <v>193.98</v>
      </c>
      <c r="AZ1196" s="103" t="s">
        <v>8835</v>
      </c>
      <c r="BA1196" s="106">
        <v>195</v>
      </c>
      <c r="BB1196" s="106">
        <v>134.32</v>
      </c>
      <c r="BC1196" s="109">
        <v>1.1789026485</v>
      </c>
      <c r="BD1196" s="106">
        <v>158.196</v>
      </c>
      <c r="BE1196" s="110">
        <v>98.805999999999997</v>
      </c>
      <c r="BF1196" s="106">
        <v>1.63</v>
      </c>
      <c r="BG1196" s="106">
        <v>31</v>
      </c>
      <c r="BH1196" s="109" t="s">
        <v>732</v>
      </c>
      <c r="BI1196" s="109" t="s">
        <v>732</v>
      </c>
      <c r="BJ1196" s="108">
        <v>744</v>
      </c>
      <c r="BK1196" s="109">
        <v>0</v>
      </c>
      <c r="BL1196" s="106">
        <v>50.544530000000002</v>
      </c>
      <c r="BM1196" s="111">
        <v>2.1228702263999999</v>
      </c>
      <c r="BN1196" s="111" t="s">
        <v>732</v>
      </c>
      <c r="BO1196" s="103" t="s">
        <v>540</v>
      </c>
      <c r="BP1196" s="103" t="s">
        <v>732</v>
      </c>
      <c r="BQ1196" s="106">
        <v>158.196</v>
      </c>
      <c r="BR1196" s="110">
        <v>98.805999999999997</v>
      </c>
      <c r="BS1196" s="106">
        <v>1.63</v>
      </c>
      <c r="BT1196" s="105">
        <v>31</v>
      </c>
      <c r="BU1196" s="106">
        <v>0</v>
      </c>
      <c r="BV1196" s="106">
        <v>50.53</v>
      </c>
      <c r="BW1196" s="111">
        <v>2.1222599999999998</v>
      </c>
      <c r="BX1196" s="111" t="s">
        <v>732</v>
      </c>
      <c r="BY1196" s="111" t="s">
        <v>732</v>
      </c>
      <c r="BZ1196" s="111" t="s">
        <v>732</v>
      </c>
      <c r="CA1196" s="111" t="s">
        <v>33</v>
      </c>
      <c r="CB1196" s="111" t="s">
        <v>732</v>
      </c>
      <c r="CC1196" s="111" t="s">
        <v>732</v>
      </c>
      <c r="CD1196" s="111" t="s">
        <v>732</v>
      </c>
      <c r="CE1196" s="111" t="s">
        <v>732</v>
      </c>
      <c r="CF1196" s="111" t="s">
        <v>732</v>
      </c>
      <c r="CG1196" s="111" t="s">
        <v>732</v>
      </c>
      <c r="CH1196" s="103" t="s">
        <v>732</v>
      </c>
      <c r="CI1196" s="103" t="s">
        <v>732</v>
      </c>
      <c r="CJ1196" s="107" t="s">
        <v>732</v>
      </c>
      <c r="CK1196" s="106">
        <v>0</v>
      </c>
      <c r="CL1196" s="106">
        <v>0</v>
      </c>
      <c r="CM1196" s="105" t="s">
        <v>732</v>
      </c>
      <c r="CN1196" s="106">
        <v>-1.1004596194</v>
      </c>
      <c r="CO1196" s="106">
        <v>1.4596194E-3</v>
      </c>
      <c r="CP1196" s="103" t="s">
        <v>732</v>
      </c>
      <c r="CQ1196" s="106">
        <v>80</v>
      </c>
      <c r="CR1196" s="106">
        <v>134.37115947129999</v>
      </c>
      <c r="CS1196" s="106">
        <v>1.3849164049</v>
      </c>
      <c r="CT1196" s="106">
        <v>-23.824646980299999</v>
      </c>
      <c r="CU1196" s="106">
        <v>-0.2450835951</v>
      </c>
      <c r="CV1196" s="105">
        <v>-2.97</v>
      </c>
      <c r="CW1196" s="111">
        <v>1.014</v>
      </c>
      <c r="CX1196" s="111">
        <v>0.86299999999999999</v>
      </c>
      <c r="CY1196" s="111">
        <v>0.80400000000000005</v>
      </c>
      <c r="CZ1196" s="108">
        <v>2275</v>
      </c>
      <c r="DA1196" s="108">
        <v>2264.59</v>
      </c>
      <c r="DB1196" s="108">
        <v>89.6</v>
      </c>
      <c r="DC1196" s="105">
        <v>42</v>
      </c>
      <c r="DD1196" s="105" t="s">
        <v>732</v>
      </c>
      <c r="DE1196" s="105">
        <v>64</v>
      </c>
      <c r="DF1196" s="106">
        <v>225</v>
      </c>
      <c r="DG1196" s="106">
        <v>-13.7866666667</v>
      </c>
      <c r="DH1196" s="108">
        <v>9.0999999999999998E-2</v>
      </c>
      <c r="DI1196" s="103" t="s">
        <v>491</v>
      </c>
      <c r="DJ1196" s="103" t="s">
        <v>732</v>
      </c>
      <c r="DK1196" s="103">
        <v>1</v>
      </c>
      <c r="DL1196" s="103" t="s">
        <v>732</v>
      </c>
      <c r="DM1196" s="105">
        <v>0</v>
      </c>
      <c r="DN1196" s="106">
        <v>98.805999999999997</v>
      </c>
      <c r="DO1196" s="106">
        <v>0.72694088830000003</v>
      </c>
      <c r="DP1196" s="106">
        <v>97.547614226899995</v>
      </c>
      <c r="DQ1196" s="106">
        <v>1.0053890413</v>
      </c>
      <c r="DR1196" s="106">
        <v>-60.648192224699997</v>
      </c>
      <c r="DS1196" s="106">
        <v>-0.62461095870000005</v>
      </c>
      <c r="DT1196" s="106">
        <v>82.856722446700005</v>
      </c>
      <c r="DU1196" s="106">
        <v>0.85397517310000004</v>
      </c>
      <c r="DV1196" s="106">
        <v>-75.339084004900002</v>
      </c>
      <c r="DW1196" s="106">
        <v>-0.77602482689999996</v>
      </c>
      <c r="DX1196" s="106">
        <v>101.3747094444</v>
      </c>
      <c r="DY1196" s="112"/>
      <c r="DZ1196" s="113" t="s">
        <v>856</v>
      </c>
      <c r="EA1196" s="114" t="s">
        <v>856</v>
      </c>
      <c r="EB1196" s="113" t="s">
        <v>856</v>
      </c>
      <c r="EC1196" s="115" t="s">
        <v>856</v>
      </c>
      <c r="ED1196" s="116" t="s">
        <v>5137</v>
      </c>
      <c r="EE1196" s="48"/>
    </row>
    <row r="1197" spans="1:135" s="9" customFormat="1" ht="15" customHeight="1" x14ac:dyDescent="0.3">
      <c r="A1197" s="102">
        <v>42</v>
      </c>
      <c r="B1197" s="103" t="s">
        <v>915</v>
      </c>
      <c r="C1197" s="103" t="s">
        <v>734</v>
      </c>
      <c r="D1197" s="103" t="s">
        <v>2132</v>
      </c>
      <c r="E1197" s="103" t="s">
        <v>32</v>
      </c>
      <c r="F1197" s="103" t="s">
        <v>2045</v>
      </c>
      <c r="G1197" s="103" t="s">
        <v>2133</v>
      </c>
      <c r="H1197" s="104" t="s">
        <v>3590</v>
      </c>
      <c r="I1197" s="103" t="s">
        <v>23</v>
      </c>
      <c r="J1197" s="103" t="s">
        <v>2140</v>
      </c>
      <c r="K1197" s="103" t="s">
        <v>494</v>
      </c>
      <c r="L1197" s="103" t="s">
        <v>36</v>
      </c>
      <c r="M1197" s="103" t="s">
        <v>8</v>
      </c>
      <c r="N1197" s="105">
        <v>8.3000000000000007</v>
      </c>
      <c r="O1197" s="105">
        <v>2721.7</v>
      </c>
      <c r="P1197" s="105">
        <v>2730</v>
      </c>
      <c r="Q1197" s="106">
        <v>365.64699999999999</v>
      </c>
      <c r="R1197" s="105" t="s">
        <v>172</v>
      </c>
      <c r="S1197" s="105">
        <v>2749.7</v>
      </c>
      <c r="T1197" s="105">
        <v>5.5</v>
      </c>
      <c r="U1197" s="103" t="s">
        <v>33</v>
      </c>
      <c r="V1197" s="103" t="s">
        <v>138</v>
      </c>
      <c r="W1197" s="103" t="s">
        <v>53</v>
      </c>
      <c r="X1197" s="105" t="s">
        <v>1386</v>
      </c>
      <c r="Y1197" s="105" t="s">
        <v>732</v>
      </c>
      <c r="Z1197" s="105">
        <v>73</v>
      </c>
      <c r="AA1197" s="106" t="s">
        <v>8123</v>
      </c>
      <c r="AB1197" s="103" t="s">
        <v>732</v>
      </c>
      <c r="AC1197" s="105" t="s">
        <v>732</v>
      </c>
      <c r="AD1197" s="105" t="s">
        <v>8206</v>
      </c>
      <c r="AE1197" s="105" t="s">
        <v>138</v>
      </c>
      <c r="AF1197" s="106" t="s">
        <v>6459</v>
      </c>
      <c r="AG1197" s="107" t="s">
        <v>8095</v>
      </c>
      <c r="AH1197" s="108">
        <v>236</v>
      </c>
      <c r="AI1197" s="108">
        <v>235.9999884259</v>
      </c>
      <c r="AJ1197" s="103" t="s">
        <v>6358</v>
      </c>
      <c r="AK1197" s="105" t="s">
        <v>732</v>
      </c>
      <c r="AL1197" s="106">
        <v>16.3</v>
      </c>
      <c r="AM1197" s="106">
        <v>15.099925985100001</v>
      </c>
      <c r="AN1197" s="106">
        <v>1133</v>
      </c>
      <c r="AO1197" s="105">
        <v>16</v>
      </c>
      <c r="AP1197" s="106">
        <v>161.21700000000001</v>
      </c>
      <c r="AQ1197" s="106">
        <v>87.165625000000006</v>
      </c>
      <c r="AR1197" s="106">
        <v>1</v>
      </c>
      <c r="AS1197" s="106">
        <v>129.09349872909999</v>
      </c>
      <c r="AT1197" s="106">
        <v>129.9107299403</v>
      </c>
      <c r="AU1197" s="105">
        <v>630</v>
      </c>
      <c r="AV1197" s="105">
        <v>14.2</v>
      </c>
      <c r="AW1197" s="106">
        <v>56.75</v>
      </c>
      <c r="AX1197" s="106" t="s">
        <v>732</v>
      </c>
      <c r="AY1197" s="106">
        <v>180.16</v>
      </c>
      <c r="AZ1197" s="103" t="s">
        <v>8835</v>
      </c>
      <c r="BA1197" s="106">
        <v>181</v>
      </c>
      <c r="BB1197" s="106">
        <v>51.066501270899998</v>
      </c>
      <c r="BC1197" s="109">
        <v>2.3964046284</v>
      </c>
      <c r="BD1197" s="106">
        <v>122.376</v>
      </c>
      <c r="BE1197" s="110">
        <v>92.484999999999999</v>
      </c>
      <c r="BF1197" s="106">
        <v>7.94</v>
      </c>
      <c r="BG1197" s="106">
        <v>31</v>
      </c>
      <c r="BH1197" s="109" t="s">
        <v>732</v>
      </c>
      <c r="BI1197" s="109" t="s">
        <v>732</v>
      </c>
      <c r="BJ1197" s="108">
        <v>744</v>
      </c>
      <c r="BK1197" s="109">
        <v>0</v>
      </c>
      <c r="BL1197" s="106">
        <v>246.03146000000001</v>
      </c>
      <c r="BM1197" s="111">
        <v>10.333321395600001</v>
      </c>
      <c r="BN1197" s="111" t="s">
        <v>732</v>
      </c>
      <c r="BO1197" s="103" t="s">
        <v>540</v>
      </c>
      <c r="BP1197" s="103" t="s">
        <v>732</v>
      </c>
      <c r="BQ1197" s="106">
        <v>122.376</v>
      </c>
      <c r="BR1197" s="110">
        <v>92.484999999999999</v>
      </c>
      <c r="BS1197" s="106">
        <v>7.94</v>
      </c>
      <c r="BT1197" s="105">
        <v>31</v>
      </c>
      <c r="BU1197" s="106">
        <v>0</v>
      </c>
      <c r="BV1197" s="106">
        <v>246.01599999999999</v>
      </c>
      <c r="BW1197" s="111">
        <v>10.332672000000001</v>
      </c>
      <c r="BX1197" s="111" t="s">
        <v>732</v>
      </c>
      <c r="BY1197" s="111" t="s">
        <v>732</v>
      </c>
      <c r="BZ1197" s="111" t="s">
        <v>732</v>
      </c>
      <c r="CA1197" s="111" t="s">
        <v>33</v>
      </c>
      <c r="CB1197" s="111" t="s">
        <v>732</v>
      </c>
      <c r="CC1197" s="111" t="s">
        <v>732</v>
      </c>
      <c r="CD1197" s="111" t="s">
        <v>732</v>
      </c>
      <c r="CE1197" s="111" t="s">
        <v>732</v>
      </c>
      <c r="CF1197" s="111" t="s">
        <v>732</v>
      </c>
      <c r="CG1197" s="111" t="s">
        <v>732</v>
      </c>
      <c r="CH1197" s="103" t="s">
        <v>732</v>
      </c>
      <c r="CI1197" s="103" t="s">
        <v>732</v>
      </c>
      <c r="CJ1197" s="107" t="s">
        <v>732</v>
      </c>
      <c r="CK1197" s="106">
        <v>0</v>
      </c>
      <c r="CL1197" s="106">
        <v>0</v>
      </c>
      <c r="CM1197" s="105" t="s">
        <v>732</v>
      </c>
      <c r="CN1197" s="106">
        <v>-0.75692331570000004</v>
      </c>
      <c r="CO1197" s="106">
        <v>-4.0076684299999998E-2</v>
      </c>
      <c r="CP1197" s="103" t="s">
        <v>732</v>
      </c>
      <c r="CQ1197" s="106">
        <v>80</v>
      </c>
      <c r="CR1197" s="106">
        <v>240.0247733555</v>
      </c>
      <c r="CS1197" s="106">
        <v>15.566363404500001</v>
      </c>
      <c r="CT1197" s="106">
        <v>117.6483217426</v>
      </c>
      <c r="CU1197" s="106">
        <v>7.6303634044999997</v>
      </c>
      <c r="CV1197" s="105">
        <v>11.8</v>
      </c>
      <c r="CW1197" s="111">
        <v>1.014</v>
      </c>
      <c r="CX1197" s="111">
        <v>0.86299999999999999</v>
      </c>
      <c r="CY1197" s="111">
        <v>0.80400000000000005</v>
      </c>
      <c r="CZ1197" s="108">
        <v>2275</v>
      </c>
      <c r="DA1197" s="108">
        <v>2266.453</v>
      </c>
      <c r="DB1197" s="108">
        <v>89.6</v>
      </c>
      <c r="DC1197" s="105">
        <v>42</v>
      </c>
      <c r="DD1197" s="105" t="s">
        <v>732</v>
      </c>
      <c r="DE1197" s="105">
        <v>64</v>
      </c>
      <c r="DF1197" s="106">
        <v>225</v>
      </c>
      <c r="DG1197" s="106">
        <v>-19.928888888900001</v>
      </c>
      <c r="DH1197" s="108">
        <v>9.0999999999999998E-2</v>
      </c>
      <c r="DI1197" s="103" t="s">
        <v>491</v>
      </c>
      <c r="DJ1197" s="103" t="s">
        <v>732</v>
      </c>
      <c r="DK1197" s="103">
        <v>1</v>
      </c>
      <c r="DL1197" s="103" t="s">
        <v>732</v>
      </c>
      <c r="DM1197" s="105">
        <v>0</v>
      </c>
      <c r="DN1197" s="106">
        <v>92.484999999999999</v>
      </c>
      <c r="DO1197" s="106">
        <v>6.0465592019000001</v>
      </c>
      <c r="DP1197" s="106">
        <v>308.77662316879997</v>
      </c>
      <c r="DQ1197" s="106">
        <v>20.025137655000002</v>
      </c>
      <c r="DR1197" s="106">
        <v>186.40017155589999</v>
      </c>
      <c r="DS1197" s="106">
        <v>12.089137655</v>
      </c>
      <c r="DT1197" s="106">
        <v>605.62336966309999</v>
      </c>
      <c r="DU1197" s="106">
        <v>39.276585189999999</v>
      </c>
      <c r="DV1197" s="106">
        <v>483.24691805020001</v>
      </c>
      <c r="DW1197" s="106">
        <v>31.340585189999999</v>
      </c>
      <c r="DX1197" s="106" t="s">
        <v>732</v>
      </c>
      <c r="DY1197" s="112"/>
      <c r="DZ1197" s="113" t="s">
        <v>856</v>
      </c>
      <c r="EA1197" s="114" t="s">
        <v>856</v>
      </c>
      <c r="EB1197" s="113" t="s">
        <v>856</v>
      </c>
      <c r="EC1197" s="115" t="s">
        <v>856</v>
      </c>
      <c r="ED1197" s="116" t="s">
        <v>5137</v>
      </c>
      <c r="EE1197" s="48"/>
    </row>
    <row r="1198" spans="1:135" s="9" customFormat="1" ht="15" customHeight="1" x14ac:dyDescent="0.3">
      <c r="A1198" s="102">
        <v>43</v>
      </c>
      <c r="B1198" s="103" t="s">
        <v>915</v>
      </c>
      <c r="C1198" s="103" t="s">
        <v>734</v>
      </c>
      <c r="D1198" s="103" t="s">
        <v>2132</v>
      </c>
      <c r="E1198" s="103" t="s">
        <v>8</v>
      </c>
      <c r="F1198" s="103" t="s">
        <v>2045</v>
      </c>
      <c r="G1198" s="103" t="s">
        <v>2133</v>
      </c>
      <c r="H1198" s="104" t="s">
        <v>3591</v>
      </c>
      <c r="I1198" s="103" t="s">
        <v>10</v>
      </c>
      <c r="J1198" s="103" t="s">
        <v>855</v>
      </c>
      <c r="K1198" s="103" t="s">
        <v>1599</v>
      </c>
      <c r="L1198" s="103" t="s">
        <v>2156</v>
      </c>
      <c r="M1198" s="103" t="s">
        <v>11</v>
      </c>
      <c r="N1198" s="105">
        <v>16.8</v>
      </c>
      <c r="O1198" s="105">
        <v>2421.1</v>
      </c>
      <c r="P1198" s="105">
        <v>2448</v>
      </c>
      <c r="Q1198" s="106">
        <v>23.161000000000001</v>
      </c>
      <c r="R1198" s="105" t="s">
        <v>172</v>
      </c>
      <c r="S1198" s="105">
        <v>2465</v>
      </c>
      <c r="T1198" s="105">
        <v>13</v>
      </c>
      <c r="U1198" s="103" t="s">
        <v>33</v>
      </c>
      <c r="V1198" s="103" t="s">
        <v>138</v>
      </c>
      <c r="W1198" s="103" t="s">
        <v>8118</v>
      </c>
      <c r="X1198" s="105" t="s">
        <v>683</v>
      </c>
      <c r="Y1198" s="105" t="s">
        <v>732</v>
      </c>
      <c r="Z1198" s="105">
        <v>73</v>
      </c>
      <c r="AA1198" s="106" t="s">
        <v>6981</v>
      </c>
      <c r="AB1198" s="103" t="s">
        <v>732</v>
      </c>
      <c r="AC1198" s="105" t="s">
        <v>732</v>
      </c>
      <c r="AD1198" s="105" t="s">
        <v>2769</v>
      </c>
      <c r="AE1198" s="105" t="s">
        <v>138</v>
      </c>
      <c r="AF1198" s="106" t="s">
        <v>6427</v>
      </c>
      <c r="AG1198" s="107" t="s">
        <v>9212</v>
      </c>
      <c r="AH1198" s="108">
        <v>6</v>
      </c>
      <c r="AI1198" s="108">
        <v>5.9999884258999998</v>
      </c>
      <c r="AJ1198" s="103" t="s">
        <v>732</v>
      </c>
      <c r="AK1198" s="105" t="s">
        <v>732</v>
      </c>
      <c r="AL1198" s="106">
        <v>14.4</v>
      </c>
      <c r="AM1198" s="106">
        <v>10.372563536199999</v>
      </c>
      <c r="AN1198" s="106">
        <v>1865</v>
      </c>
      <c r="AO1198" s="105">
        <v>6</v>
      </c>
      <c r="AP1198" s="106">
        <v>22.84</v>
      </c>
      <c r="AQ1198" s="106">
        <v>47.38</v>
      </c>
      <c r="AR1198" s="106" t="s">
        <v>732</v>
      </c>
      <c r="AS1198" s="106">
        <v>73.650000000000006</v>
      </c>
      <c r="AT1198" s="106">
        <v>74.2</v>
      </c>
      <c r="AU1198" s="105">
        <v>295</v>
      </c>
      <c r="AV1198" s="105">
        <v>0</v>
      </c>
      <c r="AW1198" s="106">
        <v>1.175</v>
      </c>
      <c r="AX1198" s="106" t="s">
        <v>732</v>
      </c>
      <c r="AY1198" s="106">
        <v>163.84</v>
      </c>
      <c r="AZ1198" s="103" t="s">
        <v>8835</v>
      </c>
      <c r="BA1198" s="106">
        <v>164.4</v>
      </c>
      <c r="BB1198" s="106">
        <v>90.19</v>
      </c>
      <c r="BC1198" s="109">
        <v>1.4260366369999999</v>
      </c>
      <c r="BD1198" s="106">
        <v>147.66300000000001</v>
      </c>
      <c r="BE1198" s="110">
        <v>98.203000000000003</v>
      </c>
      <c r="BF1198" s="106">
        <v>2.27</v>
      </c>
      <c r="BG1198" s="106">
        <v>18.899999999999999</v>
      </c>
      <c r="BH1198" s="109" t="s">
        <v>732</v>
      </c>
      <c r="BI1198" s="109" t="s">
        <v>732</v>
      </c>
      <c r="BJ1198" s="108">
        <v>454</v>
      </c>
      <c r="BK1198" s="109">
        <v>290</v>
      </c>
      <c r="BL1198" s="106">
        <v>42.908569999999997</v>
      </c>
      <c r="BM1198" s="111">
        <v>1.9360225099999999</v>
      </c>
      <c r="BN1198" s="111" t="s">
        <v>732</v>
      </c>
      <c r="BO1198" s="103" t="s">
        <v>540</v>
      </c>
      <c r="BP1198" s="103" t="s">
        <v>732</v>
      </c>
      <c r="BQ1198" s="106">
        <v>147.66300000000001</v>
      </c>
      <c r="BR1198" s="110">
        <v>98.203000000000003</v>
      </c>
      <c r="BS1198" s="106">
        <v>2.27</v>
      </c>
      <c r="BT1198" s="105">
        <v>31</v>
      </c>
      <c r="BU1198" s="106">
        <v>0</v>
      </c>
      <c r="BV1198" s="106">
        <v>70.338999999999999</v>
      </c>
      <c r="BW1198" s="111">
        <v>3.1736715000000002</v>
      </c>
      <c r="BX1198" s="111" t="s">
        <v>732</v>
      </c>
      <c r="BY1198" s="111" t="s">
        <v>732</v>
      </c>
      <c r="BZ1198" s="111" t="s">
        <v>2156</v>
      </c>
      <c r="CA1198" s="111" t="s">
        <v>33</v>
      </c>
      <c r="CB1198" s="111" t="s">
        <v>732</v>
      </c>
      <c r="CC1198" s="111" t="s">
        <v>732</v>
      </c>
      <c r="CD1198" s="111" t="s">
        <v>732</v>
      </c>
      <c r="CE1198" s="111" t="s">
        <v>732</v>
      </c>
      <c r="CF1198" s="111" t="s">
        <v>732</v>
      </c>
      <c r="CG1198" s="111" t="s">
        <v>732</v>
      </c>
      <c r="CH1198" s="103" t="s">
        <v>732</v>
      </c>
      <c r="CI1198" s="103" t="s">
        <v>732</v>
      </c>
      <c r="CJ1198" s="107" t="s">
        <v>732</v>
      </c>
      <c r="CK1198" s="106">
        <v>0</v>
      </c>
      <c r="CL1198" s="106">
        <v>0</v>
      </c>
      <c r="CM1198" s="105" t="s">
        <v>732</v>
      </c>
      <c r="CN1198" s="106">
        <v>-0.55036415329999999</v>
      </c>
      <c r="CO1198" s="106">
        <v>-1.3635846700000001E-2</v>
      </c>
      <c r="CP1198" s="103" t="s">
        <v>732</v>
      </c>
      <c r="CQ1198" s="106">
        <v>97.5</v>
      </c>
      <c r="CR1198" s="106">
        <v>120.856918257</v>
      </c>
      <c r="CS1198" s="106">
        <v>1.8560786561</v>
      </c>
      <c r="CT1198" s="106">
        <v>-26.8064068533</v>
      </c>
      <c r="CU1198" s="106">
        <v>-0.41292134390000002</v>
      </c>
      <c r="CV1198" s="105" t="s">
        <v>732</v>
      </c>
      <c r="CW1198" s="111">
        <v>1.0149999999999999</v>
      </c>
      <c r="CX1198" s="111">
        <v>0.85499999999999998</v>
      </c>
      <c r="CY1198" s="111">
        <v>0.80700000000000005</v>
      </c>
      <c r="CZ1198" s="108">
        <v>2338</v>
      </c>
      <c r="DA1198" s="108">
        <v>2332.328</v>
      </c>
      <c r="DB1198" s="108">
        <v>86.5</v>
      </c>
      <c r="DC1198" s="105">
        <v>45</v>
      </c>
      <c r="DD1198" s="105" t="s">
        <v>732</v>
      </c>
      <c r="DE1198" s="105">
        <v>78</v>
      </c>
      <c r="DF1198" s="106">
        <v>237</v>
      </c>
      <c r="DG1198" s="106">
        <v>-30.869198312200002</v>
      </c>
      <c r="DH1198" s="108">
        <v>7.2333333299999997E-2</v>
      </c>
      <c r="DI1198" s="103" t="s">
        <v>491</v>
      </c>
      <c r="DJ1198" s="103" t="s">
        <v>732</v>
      </c>
      <c r="DK1198" s="103">
        <v>1</v>
      </c>
      <c r="DL1198" s="103" t="s">
        <v>732</v>
      </c>
      <c r="DM1198" s="105" t="s">
        <v>732</v>
      </c>
      <c r="DN1198" s="106">
        <v>98.203000000000003</v>
      </c>
      <c r="DO1198" s="106" t="s">
        <v>732</v>
      </c>
      <c r="DP1198" s="106">
        <v>166.7240357208</v>
      </c>
      <c r="DQ1198" s="106">
        <v>2.5610903328000001</v>
      </c>
      <c r="DR1198" s="106">
        <v>19.060710610600001</v>
      </c>
      <c r="DS1198" s="106">
        <v>0.29209033280000002</v>
      </c>
      <c r="DT1198" s="106">
        <v>136.45739821769999</v>
      </c>
      <c r="DU1198" s="106">
        <v>2.0956654194</v>
      </c>
      <c r="DV1198" s="106">
        <v>-11.205926892500001</v>
      </c>
      <c r="DW1198" s="106">
        <v>-0.17333458060000001</v>
      </c>
      <c r="DX1198" s="106" t="s">
        <v>732</v>
      </c>
      <c r="DY1198" s="112"/>
      <c r="DZ1198" s="113" t="s">
        <v>8937</v>
      </c>
      <c r="EA1198" s="114" t="s">
        <v>856</v>
      </c>
      <c r="EB1198" s="113" t="s">
        <v>856</v>
      </c>
      <c r="EC1198" s="115" t="s">
        <v>732</v>
      </c>
      <c r="ED1198" s="116" t="s">
        <v>5137</v>
      </c>
      <c r="EE1198" s="48"/>
    </row>
    <row r="1199" spans="1:135" s="9" customFormat="1" ht="15" customHeight="1" x14ac:dyDescent="0.3">
      <c r="A1199" s="102">
        <v>44</v>
      </c>
      <c r="B1199" s="103" t="s">
        <v>915</v>
      </c>
      <c r="C1199" s="103" t="s">
        <v>734</v>
      </c>
      <c r="D1199" s="103" t="s">
        <v>2132</v>
      </c>
      <c r="E1199" s="103" t="s">
        <v>8</v>
      </c>
      <c r="F1199" s="103" t="s">
        <v>2045</v>
      </c>
      <c r="G1199" s="103" t="s">
        <v>2133</v>
      </c>
      <c r="H1199" s="104" t="s">
        <v>86</v>
      </c>
      <c r="I1199" s="103" t="s">
        <v>10</v>
      </c>
      <c r="J1199" s="103" t="s">
        <v>855</v>
      </c>
      <c r="K1199" s="103" t="s">
        <v>1599</v>
      </c>
      <c r="L1199" s="103" t="s">
        <v>2156</v>
      </c>
      <c r="M1199" s="103" t="s">
        <v>11</v>
      </c>
      <c r="N1199" s="105">
        <v>22.3</v>
      </c>
      <c r="O1199" s="105">
        <v>2477.5</v>
      </c>
      <c r="P1199" s="105">
        <v>2504.6999999999998</v>
      </c>
      <c r="Q1199" s="106">
        <v>81.12</v>
      </c>
      <c r="R1199" s="105" t="s">
        <v>172</v>
      </c>
      <c r="S1199" s="105">
        <v>2519.9</v>
      </c>
      <c r="T1199" s="105">
        <v>7.8</v>
      </c>
      <c r="U1199" s="103" t="s">
        <v>33</v>
      </c>
      <c r="V1199" s="103" t="s">
        <v>132</v>
      </c>
      <c r="W1199" s="103" t="s">
        <v>176</v>
      </c>
      <c r="X1199" s="105" t="s">
        <v>1261</v>
      </c>
      <c r="Y1199" s="105" t="s">
        <v>732</v>
      </c>
      <c r="Z1199" s="105">
        <v>73</v>
      </c>
      <c r="AA1199" s="106" t="s">
        <v>6721</v>
      </c>
      <c r="AB1199" s="103" t="s">
        <v>732</v>
      </c>
      <c r="AC1199" s="105" t="s">
        <v>732</v>
      </c>
      <c r="AD1199" s="105" t="s">
        <v>732</v>
      </c>
      <c r="AE1199" s="105" t="s">
        <v>132</v>
      </c>
      <c r="AF1199" s="106" t="s">
        <v>6603</v>
      </c>
      <c r="AG1199" s="107" t="s">
        <v>5280</v>
      </c>
      <c r="AH1199" s="108">
        <v>577</v>
      </c>
      <c r="AI1199" s="108">
        <v>576.99998842590003</v>
      </c>
      <c r="AJ1199" s="103" t="s">
        <v>732</v>
      </c>
      <c r="AK1199" s="105" t="s">
        <v>732</v>
      </c>
      <c r="AL1199" s="106">
        <v>14.7</v>
      </c>
      <c r="AM1199" s="106">
        <v>10.392302001499999</v>
      </c>
      <c r="AN1199" s="106">
        <v>1552</v>
      </c>
      <c r="AO1199" s="105">
        <v>14.2</v>
      </c>
      <c r="AP1199" s="106">
        <v>58.56</v>
      </c>
      <c r="AQ1199" s="106" t="s">
        <v>732</v>
      </c>
      <c r="AR1199" s="106" t="s">
        <v>732</v>
      </c>
      <c r="AS1199" s="106">
        <v>89.7</v>
      </c>
      <c r="AT1199" s="106">
        <v>90.46</v>
      </c>
      <c r="AU1199" s="105" t="s">
        <v>732</v>
      </c>
      <c r="AV1199" s="105">
        <v>0</v>
      </c>
      <c r="AW1199" s="106" t="s">
        <v>732</v>
      </c>
      <c r="AX1199" s="106" t="s">
        <v>732</v>
      </c>
      <c r="AY1199" s="106">
        <v>140.13</v>
      </c>
      <c r="AZ1199" s="103" t="s">
        <v>8835</v>
      </c>
      <c r="BA1199" s="106">
        <v>140.9</v>
      </c>
      <c r="BB1199" s="106">
        <v>50.43</v>
      </c>
      <c r="BC1199" s="109">
        <v>1.9846214047999999</v>
      </c>
      <c r="BD1199" s="106">
        <v>101.434</v>
      </c>
      <c r="BE1199" s="110">
        <v>98</v>
      </c>
      <c r="BF1199" s="106">
        <v>1.73</v>
      </c>
      <c r="BG1199" s="106">
        <v>31</v>
      </c>
      <c r="BH1199" s="109" t="s">
        <v>732</v>
      </c>
      <c r="BI1199" s="109" t="s">
        <v>732</v>
      </c>
      <c r="BJ1199" s="108">
        <v>744</v>
      </c>
      <c r="BK1199" s="109">
        <v>0</v>
      </c>
      <c r="BL1199" s="106">
        <v>53.678899999999999</v>
      </c>
      <c r="BM1199" s="111">
        <v>2.42923007</v>
      </c>
      <c r="BN1199" s="111" t="s">
        <v>732</v>
      </c>
      <c r="BO1199" s="103" t="s">
        <v>540</v>
      </c>
      <c r="BP1199" s="103" t="s">
        <v>732</v>
      </c>
      <c r="BQ1199" s="106">
        <v>101.434</v>
      </c>
      <c r="BR1199" s="110">
        <v>98</v>
      </c>
      <c r="BS1199" s="106">
        <v>1.73</v>
      </c>
      <c r="BT1199" s="105">
        <v>31</v>
      </c>
      <c r="BU1199" s="106">
        <v>0</v>
      </c>
      <c r="BV1199" s="106">
        <v>53.661000000000001</v>
      </c>
      <c r="BW1199" s="111">
        <v>2.4284252999999998</v>
      </c>
      <c r="BX1199" s="111" t="s">
        <v>732</v>
      </c>
      <c r="BY1199" s="111" t="s">
        <v>732</v>
      </c>
      <c r="BZ1199" s="111" t="s">
        <v>2156</v>
      </c>
      <c r="CA1199" s="111" t="s">
        <v>33</v>
      </c>
      <c r="CB1199" s="111" t="s">
        <v>732</v>
      </c>
      <c r="CC1199" s="111" t="s">
        <v>732</v>
      </c>
      <c r="CD1199" s="111" t="s">
        <v>732</v>
      </c>
      <c r="CE1199" s="111" t="s">
        <v>732</v>
      </c>
      <c r="CF1199" s="111" t="s">
        <v>732</v>
      </c>
      <c r="CG1199" s="111" t="s">
        <v>732</v>
      </c>
      <c r="CH1199" s="103" t="s">
        <v>732</v>
      </c>
      <c r="CI1199" s="103" t="s">
        <v>732</v>
      </c>
      <c r="CJ1199" s="107" t="s">
        <v>732</v>
      </c>
      <c r="CK1199" s="106">
        <v>0</v>
      </c>
      <c r="CL1199" s="106">
        <v>0</v>
      </c>
      <c r="CM1199" s="105" t="s">
        <v>732</v>
      </c>
      <c r="CN1199" s="106">
        <v>-5.7777839999999996E-4</v>
      </c>
      <c r="CO1199" s="106">
        <v>2.9577778400000001E-2</v>
      </c>
      <c r="CP1199" s="103" t="s">
        <v>732</v>
      </c>
      <c r="CQ1199" s="106">
        <v>97.5</v>
      </c>
      <c r="CR1199" s="106">
        <v>86.344584432999994</v>
      </c>
      <c r="CS1199" s="106">
        <v>1.4739818066000001</v>
      </c>
      <c r="CT1199" s="106">
        <v>-15.089286534799999</v>
      </c>
      <c r="CU1199" s="106">
        <v>-0.25701819339999998</v>
      </c>
      <c r="CV1199" s="105" t="s">
        <v>732</v>
      </c>
      <c r="CW1199" s="111">
        <v>1.0157400000000001</v>
      </c>
      <c r="CX1199" s="111">
        <v>0.85355000000000003</v>
      </c>
      <c r="CY1199" s="111">
        <v>0.80688000000000004</v>
      </c>
      <c r="CZ1199" s="108">
        <v>2338</v>
      </c>
      <c r="DA1199" s="108">
        <v>2330.1909999999998</v>
      </c>
      <c r="DB1199" s="108">
        <v>86.5</v>
      </c>
      <c r="DC1199" s="105">
        <v>45.3</v>
      </c>
      <c r="DD1199" s="105" t="s">
        <v>732</v>
      </c>
      <c r="DE1199" s="105">
        <v>78</v>
      </c>
      <c r="DF1199" s="106">
        <v>237</v>
      </c>
      <c r="DG1199" s="106">
        <v>-40.873417721499997</v>
      </c>
      <c r="DH1199" s="108">
        <v>7.2333333299999997E-2</v>
      </c>
      <c r="DI1199" s="103" t="s">
        <v>491</v>
      </c>
      <c r="DJ1199" s="103" t="s">
        <v>732</v>
      </c>
      <c r="DK1199" s="103">
        <v>1</v>
      </c>
      <c r="DL1199" s="103" t="s">
        <v>732</v>
      </c>
      <c r="DM1199" s="105" t="s">
        <v>732</v>
      </c>
      <c r="DN1199" s="106">
        <v>98</v>
      </c>
      <c r="DO1199" s="106" t="s">
        <v>732</v>
      </c>
      <c r="DP1199" s="106">
        <v>120.3458476343</v>
      </c>
      <c r="DQ1199" s="106">
        <v>2.0549418262999999</v>
      </c>
      <c r="DR1199" s="106">
        <v>18.911976666499999</v>
      </c>
      <c r="DS1199" s="106">
        <v>0.32394182630000001</v>
      </c>
      <c r="DT1199" s="106">
        <v>102.40883014320001</v>
      </c>
      <c r="DU1199" s="106">
        <v>1.7486514578000001</v>
      </c>
      <c r="DV1199" s="106">
        <v>0.97495917539999999</v>
      </c>
      <c r="DW1199" s="106">
        <v>1.7651457799999999E-2</v>
      </c>
      <c r="DX1199" s="106">
        <v>105.4639722222</v>
      </c>
      <c r="DY1199" s="112"/>
      <c r="DZ1199" s="113" t="s">
        <v>732</v>
      </c>
      <c r="EA1199" s="114" t="s">
        <v>856</v>
      </c>
      <c r="EB1199" s="113" t="s">
        <v>856</v>
      </c>
      <c r="EC1199" s="115" t="s">
        <v>732</v>
      </c>
      <c r="ED1199" s="116" t="s">
        <v>5137</v>
      </c>
      <c r="EE1199" s="48"/>
    </row>
    <row r="1200" spans="1:135" s="9" customFormat="1" ht="15" customHeight="1" x14ac:dyDescent="0.3">
      <c r="A1200" s="102">
        <v>45</v>
      </c>
      <c r="B1200" s="103" t="s">
        <v>915</v>
      </c>
      <c r="C1200" s="103" t="s">
        <v>734</v>
      </c>
      <c r="D1200" s="103" t="s">
        <v>2132</v>
      </c>
      <c r="E1200" s="103" t="s">
        <v>32</v>
      </c>
      <c r="F1200" s="103" t="s">
        <v>2045</v>
      </c>
      <c r="G1200" s="103" t="s">
        <v>2133</v>
      </c>
      <c r="H1200" s="104" t="s">
        <v>92</v>
      </c>
      <c r="I1200" s="103" t="s">
        <v>11</v>
      </c>
      <c r="J1200" s="103" t="s">
        <v>855</v>
      </c>
      <c r="K1200" s="103" t="s">
        <v>1599</v>
      </c>
      <c r="L1200" s="103" t="s">
        <v>2096</v>
      </c>
      <c r="M1200" s="103" t="s">
        <v>11</v>
      </c>
      <c r="N1200" s="105">
        <v>14.1</v>
      </c>
      <c r="O1200" s="105">
        <v>2537.5</v>
      </c>
      <c r="P1200" s="105">
        <v>2563</v>
      </c>
      <c r="Q1200" s="106">
        <v>139.90100000000001</v>
      </c>
      <c r="R1200" s="105" t="s">
        <v>172</v>
      </c>
      <c r="S1200" s="105">
        <v>2611.4</v>
      </c>
      <c r="T1200" s="105">
        <v>8.1999999999999993</v>
      </c>
      <c r="U1200" s="103" t="s">
        <v>33</v>
      </c>
      <c r="V1200" s="103" t="s">
        <v>732</v>
      </c>
      <c r="W1200" s="103" t="s">
        <v>732</v>
      </c>
      <c r="X1200" s="105" t="s">
        <v>732</v>
      </c>
      <c r="Y1200" s="105" t="s">
        <v>732</v>
      </c>
      <c r="Z1200" s="105">
        <v>73</v>
      </c>
      <c r="AA1200" s="106" t="s">
        <v>732</v>
      </c>
      <c r="AB1200" s="103" t="s">
        <v>732</v>
      </c>
      <c r="AC1200" s="105" t="s">
        <v>732</v>
      </c>
      <c r="AD1200" s="105" t="s">
        <v>732</v>
      </c>
      <c r="AE1200" s="105" t="s">
        <v>732</v>
      </c>
      <c r="AF1200" s="106" t="s">
        <v>732</v>
      </c>
      <c r="AG1200" s="107" t="s">
        <v>732</v>
      </c>
      <c r="AH1200" s="108" t="s">
        <v>732</v>
      </c>
      <c r="AI1200" s="108" t="s">
        <v>732</v>
      </c>
      <c r="AJ1200" s="103" t="s">
        <v>42</v>
      </c>
      <c r="AK1200" s="105" t="s">
        <v>732</v>
      </c>
      <c r="AL1200" s="106" t="s">
        <v>732</v>
      </c>
      <c r="AM1200" s="106" t="s">
        <v>732</v>
      </c>
      <c r="AN1200" s="106" t="s">
        <v>732</v>
      </c>
      <c r="AO1200" s="105" t="s">
        <v>732</v>
      </c>
      <c r="AP1200" s="106" t="s">
        <v>732</v>
      </c>
      <c r="AQ1200" s="106" t="s">
        <v>732</v>
      </c>
      <c r="AR1200" s="106" t="s">
        <v>732</v>
      </c>
      <c r="AS1200" s="106" t="s">
        <v>732</v>
      </c>
      <c r="AT1200" s="106" t="s">
        <v>732</v>
      </c>
      <c r="AU1200" s="105" t="s">
        <v>732</v>
      </c>
      <c r="AV1200" s="105">
        <v>0</v>
      </c>
      <c r="AW1200" s="106" t="s">
        <v>732</v>
      </c>
      <c r="AX1200" s="106" t="s">
        <v>732</v>
      </c>
      <c r="AY1200" s="106">
        <v>149.86000000000001</v>
      </c>
      <c r="AZ1200" s="103" t="s">
        <v>8835</v>
      </c>
      <c r="BA1200" s="106">
        <v>150.4</v>
      </c>
      <c r="BB1200" s="106" t="s">
        <v>732</v>
      </c>
      <c r="BC1200" s="109" t="s">
        <v>732</v>
      </c>
      <c r="BD1200" s="106" t="s">
        <v>732</v>
      </c>
      <c r="BE1200" s="110">
        <v>0</v>
      </c>
      <c r="BF1200" s="106" t="s">
        <v>732</v>
      </c>
      <c r="BG1200" s="106">
        <v>0</v>
      </c>
      <c r="BH1200" s="109" t="s">
        <v>732</v>
      </c>
      <c r="BI1200" s="109" t="s">
        <v>732</v>
      </c>
      <c r="BJ1200" s="108">
        <v>0</v>
      </c>
      <c r="BK1200" s="109">
        <v>0</v>
      </c>
      <c r="BL1200" s="106" t="s">
        <v>732</v>
      </c>
      <c r="BM1200" s="111">
        <v>0</v>
      </c>
      <c r="BN1200" s="111" t="s">
        <v>732</v>
      </c>
      <c r="BO1200" s="103" t="s">
        <v>926</v>
      </c>
      <c r="BP1200" s="103" t="s">
        <v>1652</v>
      </c>
      <c r="BQ1200" s="106" t="s">
        <v>732</v>
      </c>
      <c r="BR1200" s="110">
        <v>0</v>
      </c>
      <c r="BS1200" s="106" t="s">
        <v>732</v>
      </c>
      <c r="BT1200" s="105" t="s">
        <v>732</v>
      </c>
      <c r="BU1200" s="106" t="s">
        <v>732</v>
      </c>
      <c r="BV1200" s="106" t="s">
        <v>732</v>
      </c>
      <c r="BW1200" s="111" t="s">
        <v>732</v>
      </c>
      <c r="BX1200" s="111" t="s">
        <v>732</v>
      </c>
      <c r="BY1200" s="111" t="s">
        <v>1652</v>
      </c>
      <c r="BZ1200" s="111" t="s">
        <v>2096</v>
      </c>
      <c r="CA1200" s="111" t="s">
        <v>33</v>
      </c>
      <c r="CB1200" s="111" t="s">
        <v>732</v>
      </c>
      <c r="CC1200" s="111" t="s">
        <v>732</v>
      </c>
      <c r="CD1200" s="111" t="s">
        <v>732</v>
      </c>
      <c r="CE1200" s="111" t="s">
        <v>732</v>
      </c>
      <c r="CF1200" s="111" t="s">
        <v>732</v>
      </c>
      <c r="CG1200" s="111" t="s">
        <v>732</v>
      </c>
      <c r="CH1200" s="103" t="s">
        <v>732</v>
      </c>
      <c r="CI1200" s="103" t="s">
        <v>732</v>
      </c>
      <c r="CJ1200" s="107" t="s">
        <v>732</v>
      </c>
      <c r="CK1200" s="106">
        <v>0</v>
      </c>
      <c r="CL1200" s="106">
        <v>0</v>
      </c>
      <c r="CM1200" s="105" t="s">
        <v>732</v>
      </c>
      <c r="CN1200" s="106" t="s">
        <v>732</v>
      </c>
      <c r="CO1200" s="106" t="s">
        <v>732</v>
      </c>
      <c r="CP1200" s="103" t="s">
        <v>732</v>
      </c>
      <c r="CQ1200" s="106">
        <v>97.5</v>
      </c>
      <c r="CR1200" s="106" t="s">
        <v>732</v>
      </c>
      <c r="CS1200" s="106" t="s">
        <v>732</v>
      </c>
      <c r="CT1200" s="106" t="s">
        <v>732</v>
      </c>
      <c r="CU1200" s="106" t="s">
        <v>732</v>
      </c>
      <c r="CV1200" s="105" t="s">
        <v>732</v>
      </c>
      <c r="CW1200" s="111">
        <v>1.0152399999999999</v>
      </c>
      <c r="CX1200" s="111">
        <v>0.85489999999999999</v>
      </c>
      <c r="CY1200" s="111">
        <v>0.80547999999999997</v>
      </c>
      <c r="CZ1200" s="108">
        <v>2338</v>
      </c>
      <c r="DA1200" s="108">
        <v>2332.4639999999999</v>
      </c>
      <c r="DB1200" s="108">
        <v>85.2</v>
      </c>
      <c r="DC1200" s="105">
        <v>45</v>
      </c>
      <c r="DD1200" s="105" t="s">
        <v>732</v>
      </c>
      <c r="DE1200" s="105">
        <v>78</v>
      </c>
      <c r="DF1200" s="106">
        <v>237</v>
      </c>
      <c r="DG1200" s="106">
        <v>-36.767932489499998</v>
      </c>
      <c r="DH1200" s="108">
        <v>0.10349999999999999</v>
      </c>
      <c r="DI1200" s="103" t="s">
        <v>491</v>
      </c>
      <c r="DJ1200" s="103" t="s">
        <v>732</v>
      </c>
      <c r="DK1200" s="103">
        <v>1</v>
      </c>
      <c r="DL1200" s="103" t="s">
        <v>732</v>
      </c>
      <c r="DM1200" s="105" t="s">
        <v>732</v>
      </c>
      <c r="DN1200" s="106">
        <v>0</v>
      </c>
      <c r="DO1200" s="106" t="s">
        <v>732</v>
      </c>
      <c r="DP1200" s="106" t="s">
        <v>732</v>
      </c>
      <c r="DQ1200" s="106" t="s">
        <v>732</v>
      </c>
      <c r="DR1200" s="106" t="s">
        <v>732</v>
      </c>
      <c r="DS1200" s="106" t="s">
        <v>732</v>
      </c>
      <c r="DT1200" s="106" t="s">
        <v>732</v>
      </c>
      <c r="DU1200" s="106" t="s">
        <v>732</v>
      </c>
      <c r="DV1200" s="106" t="s">
        <v>732</v>
      </c>
      <c r="DW1200" s="106" t="s">
        <v>732</v>
      </c>
      <c r="DX1200" s="106">
        <v>106.25</v>
      </c>
      <c r="DY1200" s="112"/>
      <c r="DZ1200" s="113" t="s">
        <v>732</v>
      </c>
      <c r="EA1200" s="114" t="s">
        <v>856</v>
      </c>
      <c r="EB1200" s="113" t="s">
        <v>856</v>
      </c>
      <c r="EC1200" s="115" t="s">
        <v>732</v>
      </c>
      <c r="ED1200" s="116" t="s">
        <v>732</v>
      </c>
      <c r="EE1200" s="48"/>
    </row>
    <row r="1201" spans="1:135" s="9" customFormat="1" ht="15" customHeight="1" x14ac:dyDescent="0.3">
      <c r="A1201" s="102">
        <v>46</v>
      </c>
      <c r="B1201" s="103" t="s">
        <v>915</v>
      </c>
      <c r="C1201" s="103" t="s">
        <v>734</v>
      </c>
      <c r="D1201" s="103" t="s">
        <v>2132</v>
      </c>
      <c r="E1201" s="103" t="s">
        <v>32</v>
      </c>
      <c r="F1201" s="103" t="s">
        <v>2045</v>
      </c>
      <c r="G1201" s="103" t="s">
        <v>2133</v>
      </c>
      <c r="H1201" s="104" t="s">
        <v>94</v>
      </c>
      <c r="I1201" s="103" t="s">
        <v>11</v>
      </c>
      <c r="J1201" s="103" t="s">
        <v>855</v>
      </c>
      <c r="K1201" s="103" t="s">
        <v>481</v>
      </c>
      <c r="L1201" s="103" t="s">
        <v>139</v>
      </c>
      <c r="M1201" s="103" t="s">
        <v>11</v>
      </c>
      <c r="N1201" s="105">
        <v>8.1999999999999993</v>
      </c>
      <c r="O1201" s="105">
        <v>2481</v>
      </c>
      <c r="P1201" s="105">
        <v>2494.3000000000002</v>
      </c>
      <c r="Q1201" s="106">
        <v>92.483999999999995</v>
      </c>
      <c r="R1201" s="105" t="s">
        <v>172</v>
      </c>
      <c r="S1201" s="105">
        <v>2497</v>
      </c>
      <c r="T1201" s="105">
        <v>5.8</v>
      </c>
      <c r="U1201" s="103" t="s">
        <v>33</v>
      </c>
      <c r="V1201" s="103" t="s">
        <v>113</v>
      </c>
      <c r="W1201" s="103" t="s">
        <v>376</v>
      </c>
      <c r="X1201" s="105" t="s">
        <v>1300</v>
      </c>
      <c r="Y1201" s="105" t="s">
        <v>732</v>
      </c>
      <c r="Z1201" s="105">
        <v>73</v>
      </c>
      <c r="AA1201" s="106" t="s">
        <v>7468</v>
      </c>
      <c r="AB1201" s="103" t="s">
        <v>732</v>
      </c>
      <c r="AC1201" s="105" t="s">
        <v>732</v>
      </c>
      <c r="AD1201" s="105" t="s">
        <v>732</v>
      </c>
      <c r="AE1201" s="105" t="s">
        <v>113</v>
      </c>
      <c r="AF1201" s="106" t="s">
        <v>6461</v>
      </c>
      <c r="AG1201" s="107" t="s">
        <v>4361</v>
      </c>
      <c r="AH1201" s="108">
        <v>1159</v>
      </c>
      <c r="AI1201" s="108">
        <v>1158.9999884259</v>
      </c>
      <c r="AJ1201" s="103" t="s">
        <v>732</v>
      </c>
      <c r="AK1201" s="105" t="s">
        <v>732</v>
      </c>
      <c r="AL1201" s="106">
        <v>17.899999999999999</v>
      </c>
      <c r="AM1201" s="106">
        <v>15.6920799453</v>
      </c>
      <c r="AN1201" s="106">
        <v>2080</v>
      </c>
      <c r="AO1201" s="105">
        <v>17.3</v>
      </c>
      <c r="AP1201" s="106">
        <v>89.38</v>
      </c>
      <c r="AQ1201" s="106" t="s">
        <v>732</v>
      </c>
      <c r="AR1201" s="106" t="s">
        <v>732</v>
      </c>
      <c r="AS1201" s="106">
        <v>50.89</v>
      </c>
      <c r="AT1201" s="106">
        <v>53.08</v>
      </c>
      <c r="AU1201" s="105">
        <v>650</v>
      </c>
      <c r="AV1201" s="105">
        <v>12</v>
      </c>
      <c r="AW1201" s="106">
        <v>30.288</v>
      </c>
      <c r="AX1201" s="106" t="s">
        <v>732</v>
      </c>
      <c r="AY1201" s="106">
        <v>107.47</v>
      </c>
      <c r="AZ1201" s="103" t="s">
        <v>8835</v>
      </c>
      <c r="BA1201" s="106">
        <v>109.7</v>
      </c>
      <c r="BB1201" s="106">
        <v>56.58</v>
      </c>
      <c r="BC1201" s="109">
        <v>0.2093439842</v>
      </c>
      <c r="BD1201" s="106">
        <v>10.968</v>
      </c>
      <c r="BE1201" s="110">
        <v>98.325999999999993</v>
      </c>
      <c r="BF1201" s="106">
        <v>0.16</v>
      </c>
      <c r="BG1201" s="106">
        <v>31</v>
      </c>
      <c r="BH1201" s="109">
        <v>8.3330000000000001E-2</v>
      </c>
      <c r="BI1201" s="109">
        <v>0.35</v>
      </c>
      <c r="BJ1201" s="108">
        <v>143</v>
      </c>
      <c r="BK1201" s="109">
        <v>0</v>
      </c>
      <c r="BL1201" s="106">
        <v>4.8544200000000002</v>
      </c>
      <c r="BM1201" s="111">
        <v>0.21990536190000001</v>
      </c>
      <c r="BN1201" s="111" t="s">
        <v>732</v>
      </c>
      <c r="BO1201" s="103" t="s">
        <v>864</v>
      </c>
      <c r="BP1201" s="103" t="s">
        <v>732</v>
      </c>
      <c r="BQ1201" s="106">
        <v>10.968</v>
      </c>
      <c r="BR1201" s="110">
        <v>98.325999999999993</v>
      </c>
      <c r="BS1201" s="106">
        <v>0.16</v>
      </c>
      <c r="BT1201" s="105">
        <v>31</v>
      </c>
      <c r="BU1201" s="106">
        <v>0</v>
      </c>
      <c r="BV1201" s="106">
        <v>4.867</v>
      </c>
      <c r="BW1201" s="111">
        <v>0.22047510000000001</v>
      </c>
      <c r="BX1201" s="111" t="s">
        <v>732</v>
      </c>
      <c r="BY1201" s="111" t="s">
        <v>732</v>
      </c>
      <c r="BZ1201" s="111" t="s">
        <v>732</v>
      </c>
      <c r="CA1201" s="111" t="s">
        <v>33</v>
      </c>
      <c r="CB1201" s="111" t="s">
        <v>732</v>
      </c>
      <c r="CC1201" s="111" t="s">
        <v>732</v>
      </c>
      <c r="CD1201" s="111" t="s">
        <v>732</v>
      </c>
      <c r="CE1201" s="111" t="s">
        <v>732</v>
      </c>
      <c r="CF1201" s="111" t="s">
        <v>732</v>
      </c>
      <c r="CG1201" s="111" t="s">
        <v>732</v>
      </c>
      <c r="CH1201" s="103" t="s">
        <v>732</v>
      </c>
      <c r="CI1201" s="103" t="s">
        <v>732</v>
      </c>
      <c r="CJ1201" s="107" t="s">
        <v>732</v>
      </c>
      <c r="CK1201" s="106">
        <v>0</v>
      </c>
      <c r="CL1201" s="106">
        <v>0</v>
      </c>
      <c r="CM1201" s="105" t="s">
        <v>732</v>
      </c>
      <c r="CN1201" s="106">
        <v>-5.54813522E-2</v>
      </c>
      <c r="CO1201" s="106">
        <v>4.8135220000000001E-4</v>
      </c>
      <c r="CP1201" s="103" t="s">
        <v>732</v>
      </c>
      <c r="CQ1201" s="106">
        <v>97.5</v>
      </c>
      <c r="CR1201" s="106">
        <v>2.0871104142000001</v>
      </c>
      <c r="CS1201" s="106">
        <v>2.9799167099999999E-2</v>
      </c>
      <c r="CT1201" s="106">
        <v>-8.8806315212999998</v>
      </c>
      <c r="CU1201" s="106">
        <v>-0.1272008329</v>
      </c>
      <c r="CV1201" s="105">
        <v>1.51</v>
      </c>
      <c r="CW1201" s="111">
        <v>1.016</v>
      </c>
      <c r="CX1201" s="111">
        <v>0.85299999999999998</v>
      </c>
      <c r="CY1201" s="111">
        <v>0.80700000000000005</v>
      </c>
      <c r="CZ1201" s="108">
        <v>2326</v>
      </c>
      <c r="DA1201" s="108">
        <v>2303.3159999999998</v>
      </c>
      <c r="DB1201" s="108">
        <v>85.2</v>
      </c>
      <c r="DC1201" s="105">
        <v>45.3</v>
      </c>
      <c r="DD1201" s="105" t="s">
        <v>732</v>
      </c>
      <c r="DE1201" s="105">
        <v>78</v>
      </c>
      <c r="DF1201" s="106">
        <v>237</v>
      </c>
      <c r="DG1201" s="106">
        <v>-54.654008438799998</v>
      </c>
      <c r="DH1201" s="108">
        <v>6.7000000000000004E-2</v>
      </c>
      <c r="DI1201" s="103" t="s">
        <v>491</v>
      </c>
      <c r="DJ1201" s="103" t="s">
        <v>732</v>
      </c>
      <c r="DK1201" s="103">
        <v>1</v>
      </c>
      <c r="DL1201" s="103" t="s">
        <v>5712</v>
      </c>
      <c r="DM1201" s="105">
        <v>-5.9</v>
      </c>
      <c r="DN1201" s="106">
        <v>98.325999999999993</v>
      </c>
      <c r="DO1201" s="106">
        <v>1.0491887739000001</v>
      </c>
      <c r="DP1201" s="106">
        <v>54.969348734100002</v>
      </c>
      <c r="DQ1201" s="106">
        <v>0.78483667879999996</v>
      </c>
      <c r="DR1201" s="106">
        <v>44.001606798600001</v>
      </c>
      <c r="DS1201" s="106">
        <v>0.62783667880000005</v>
      </c>
      <c r="DT1201" s="106">
        <v>10.460412076100001</v>
      </c>
      <c r="DU1201" s="106">
        <v>0.14935077929999999</v>
      </c>
      <c r="DV1201" s="106">
        <v>-0.50732985939999997</v>
      </c>
      <c r="DW1201" s="106">
        <v>-7.6492206999999998E-3</v>
      </c>
      <c r="DX1201" s="106">
        <v>105.4601100278</v>
      </c>
      <c r="DY1201" s="112"/>
      <c r="DZ1201" s="113" t="s">
        <v>9213</v>
      </c>
      <c r="EA1201" s="114" t="s">
        <v>856</v>
      </c>
      <c r="EB1201" s="113" t="s">
        <v>856</v>
      </c>
      <c r="EC1201" s="115" t="s">
        <v>856</v>
      </c>
      <c r="ED1201" s="116" t="s">
        <v>5137</v>
      </c>
      <c r="EE1201" s="48"/>
    </row>
    <row r="1202" spans="1:135" s="9" customFormat="1" ht="15" customHeight="1" x14ac:dyDescent="0.3">
      <c r="A1202" s="102">
        <v>47</v>
      </c>
      <c r="B1202" s="103" t="s">
        <v>915</v>
      </c>
      <c r="C1202" s="103" t="s">
        <v>734</v>
      </c>
      <c r="D1202" s="103" t="s">
        <v>2132</v>
      </c>
      <c r="E1202" s="103" t="s">
        <v>8</v>
      </c>
      <c r="F1202" s="103" t="s">
        <v>2045</v>
      </c>
      <c r="G1202" s="103" t="s">
        <v>2133</v>
      </c>
      <c r="H1202" s="104" t="s">
        <v>101</v>
      </c>
      <c r="I1202" s="103" t="s">
        <v>20</v>
      </c>
      <c r="J1202" s="103" t="s">
        <v>855</v>
      </c>
      <c r="K1202" s="103" t="s">
        <v>494</v>
      </c>
      <c r="L1202" s="103" t="s">
        <v>2157</v>
      </c>
      <c r="M1202" s="103" t="s">
        <v>8</v>
      </c>
      <c r="N1202" s="105">
        <v>14</v>
      </c>
      <c r="O1202" s="105">
        <v>2374.4</v>
      </c>
      <c r="P1202" s="105">
        <v>2382.5</v>
      </c>
      <c r="Q1202" s="106">
        <v>65.34</v>
      </c>
      <c r="R1202" s="105" t="s">
        <v>186</v>
      </c>
      <c r="S1202" s="105">
        <v>2386</v>
      </c>
      <c r="T1202" s="105">
        <v>5.8</v>
      </c>
      <c r="U1202" s="103" t="s">
        <v>33</v>
      </c>
      <c r="V1202" s="103" t="s">
        <v>138</v>
      </c>
      <c r="W1202" s="103" t="s">
        <v>90</v>
      </c>
      <c r="X1202" s="105" t="s">
        <v>1211</v>
      </c>
      <c r="Y1202" s="105" t="s">
        <v>732</v>
      </c>
      <c r="Z1202" s="105">
        <v>73</v>
      </c>
      <c r="AA1202" s="106" t="s">
        <v>6698</v>
      </c>
      <c r="AB1202" s="103" t="s">
        <v>732</v>
      </c>
      <c r="AC1202" s="105" t="s">
        <v>732</v>
      </c>
      <c r="AD1202" s="105" t="s">
        <v>732</v>
      </c>
      <c r="AE1202" s="105" t="s">
        <v>138</v>
      </c>
      <c r="AF1202" s="106" t="s">
        <v>6423</v>
      </c>
      <c r="AG1202" s="107" t="s">
        <v>4502</v>
      </c>
      <c r="AH1202" s="108">
        <v>1074</v>
      </c>
      <c r="AI1202" s="108">
        <v>1073.9999884259</v>
      </c>
      <c r="AJ1202" s="103" t="s">
        <v>732</v>
      </c>
      <c r="AK1202" s="105" t="s">
        <v>732</v>
      </c>
      <c r="AL1202" s="106">
        <v>9.4</v>
      </c>
      <c r="AM1202" s="106">
        <v>6.4446089334999996</v>
      </c>
      <c r="AN1202" s="106">
        <v>1458</v>
      </c>
      <c r="AO1202" s="105">
        <v>8.6</v>
      </c>
      <c r="AP1202" s="106">
        <v>62.33</v>
      </c>
      <c r="AQ1202" s="106" t="s">
        <v>732</v>
      </c>
      <c r="AR1202" s="106" t="s">
        <v>732</v>
      </c>
      <c r="AS1202" s="106">
        <v>82.08</v>
      </c>
      <c r="AT1202" s="106">
        <v>84.1</v>
      </c>
      <c r="AU1202" s="105">
        <v>0</v>
      </c>
      <c r="AV1202" s="105">
        <v>8</v>
      </c>
      <c r="AW1202" s="106">
        <v>0</v>
      </c>
      <c r="AX1202" s="106" t="s">
        <v>732</v>
      </c>
      <c r="AY1202" s="106">
        <v>223.85</v>
      </c>
      <c r="AZ1202" s="103" t="s">
        <v>8835</v>
      </c>
      <c r="BA1202" s="106">
        <v>225.9</v>
      </c>
      <c r="BB1202" s="106">
        <v>141.77000000000001</v>
      </c>
      <c r="BC1202" s="109">
        <v>1.0729350356</v>
      </c>
      <c r="BD1202" s="106">
        <v>152.11000000000001</v>
      </c>
      <c r="BE1202" s="110">
        <v>98</v>
      </c>
      <c r="BF1202" s="106">
        <v>2.63</v>
      </c>
      <c r="BG1202" s="106">
        <v>31</v>
      </c>
      <c r="BH1202" s="109" t="s">
        <v>732</v>
      </c>
      <c r="BI1202" s="109" t="s">
        <v>732</v>
      </c>
      <c r="BJ1202" s="108">
        <v>744</v>
      </c>
      <c r="BK1202" s="109">
        <v>0</v>
      </c>
      <c r="BL1202" s="106">
        <v>81.388149999999996</v>
      </c>
      <c r="BM1202" s="111">
        <v>5.0460652503999999</v>
      </c>
      <c r="BN1202" s="111" t="s">
        <v>732</v>
      </c>
      <c r="BO1202" s="103" t="s">
        <v>540</v>
      </c>
      <c r="BP1202" s="103" t="s">
        <v>732</v>
      </c>
      <c r="BQ1202" s="106">
        <v>152.11000000000001</v>
      </c>
      <c r="BR1202" s="110">
        <v>98</v>
      </c>
      <c r="BS1202" s="106">
        <v>2.63</v>
      </c>
      <c r="BT1202" s="105">
        <v>31</v>
      </c>
      <c r="BU1202" s="106">
        <v>0</v>
      </c>
      <c r="BV1202" s="106">
        <v>81.375</v>
      </c>
      <c r="BW1202" s="111">
        <v>5.0452500000000002</v>
      </c>
      <c r="BX1202" s="111" t="s">
        <v>732</v>
      </c>
      <c r="BY1202" s="111" t="s">
        <v>732</v>
      </c>
      <c r="BZ1202" s="111" t="s">
        <v>732</v>
      </c>
      <c r="CA1202" s="111" t="s">
        <v>33</v>
      </c>
      <c r="CB1202" s="111" t="s">
        <v>732</v>
      </c>
      <c r="CC1202" s="111" t="s">
        <v>732</v>
      </c>
      <c r="CD1202" s="111" t="s">
        <v>732</v>
      </c>
      <c r="CE1202" s="111" t="s">
        <v>732</v>
      </c>
      <c r="CF1202" s="111" t="s">
        <v>732</v>
      </c>
      <c r="CG1202" s="111" t="s">
        <v>732</v>
      </c>
      <c r="CH1202" s="103" t="s">
        <v>732</v>
      </c>
      <c r="CI1202" s="103" t="s">
        <v>732</v>
      </c>
      <c r="CJ1202" s="107" t="s">
        <v>732</v>
      </c>
      <c r="CK1202" s="106">
        <v>0</v>
      </c>
      <c r="CL1202" s="106">
        <v>0</v>
      </c>
      <c r="CM1202" s="105" t="s">
        <v>732</v>
      </c>
      <c r="CN1202" s="106">
        <v>-4.241677E-4</v>
      </c>
      <c r="CO1202" s="106">
        <v>-1.4575832299999999E-2</v>
      </c>
      <c r="CP1202" s="103" t="s">
        <v>732</v>
      </c>
      <c r="CQ1202" s="106">
        <v>54.4</v>
      </c>
      <c r="CR1202" s="106">
        <v>181.12254746990001</v>
      </c>
      <c r="CS1202" s="106">
        <v>3.1261751693000002</v>
      </c>
      <c r="CT1202" s="106">
        <v>29.012224889300001</v>
      </c>
      <c r="CU1202" s="106">
        <v>0.50117516929999995</v>
      </c>
      <c r="CV1202" s="105">
        <v>1</v>
      </c>
      <c r="CW1202" s="111">
        <v>1.0129999999999999</v>
      </c>
      <c r="CX1202" s="111">
        <v>0.86299999999999999</v>
      </c>
      <c r="CY1202" s="111">
        <v>0.80800000000000005</v>
      </c>
      <c r="CZ1202" s="108">
        <v>2246</v>
      </c>
      <c r="DA1202" s="108">
        <v>2225.13</v>
      </c>
      <c r="DB1202" s="108">
        <v>83.93</v>
      </c>
      <c r="DC1202" s="105">
        <v>62</v>
      </c>
      <c r="DD1202" s="105" t="s">
        <v>732</v>
      </c>
      <c r="DE1202" s="105">
        <v>64</v>
      </c>
      <c r="DF1202" s="106">
        <v>225</v>
      </c>
      <c r="DG1202" s="106">
        <v>-0.51111111109999996</v>
      </c>
      <c r="DH1202" s="108">
        <v>2.5000000000000001E-2</v>
      </c>
      <c r="DI1202" s="103" t="s">
        <v>491</v>
      </c>
      <c r="DJ1202" s="103" t="s">
        <v>732</v>
      </c>
      <c r="DK1202" s="103" t="s">
        <v>732</v>
      </c>
      <c r="DL1202" s="103" t="s">
        <v>732</v>
      </c>
      <c r="DM1202" s="105">
        <v>0</v>
      </c>
      <c r="DN1202" s="106">
        <v>98</v>
      </c>
      <c r="DO1202" s="106">
        <v>1.2114344468</v>
      </c>
      <c r="DP1202" s="106">
        <v>171.7450615221</v>
      </c>
      <c r="DQ1202" s="106">
        <v>2.9643197619000001</v>
      </c>
      <c r="DR1202" s="106">
        <v>19.6347389415</v>
      </c>
      <c r="DS1202" s="106">
        <v>0.33931976190000002</v>
      </c>
      <c r="DT1202" s="106">
        <v>204.50224896340001</v>
      </c>
      <c r="DU1202" s="106">
        <v>3.5297088171</v>
      </c>
      <c r="DV1202" s="106">
        <v>52.391926382800001</v>
      </c>
      <c r="DW1202" s="106">
        <v>0.90470881709999995</v>
      </c>
      <c r="DX1202" s="106">
        <v>126.1116666667</v>
      </c>
      <c r="DY1202" s="112"/>
      <c r="DZ1202" s="113" t="s">
        <v>856</v>
      </c>
      <c r="EA1202" s="114" t="s">
        <v>856</v>
      </c>
      <c r="EB1202" s="113" t="s">
        <v>856</v>
      </c>
      <c r="EC1202" s="115" t="s">
        <v>856</v>
      </c>
      <c r="ED1202" s="116" t="s">
        <v>5137</v>
      </c>
      <c r="EE1202" s="48"/>
    </row>
    <row r="1203" spans="1:135" s="9" customFormat="1" ht="15" customHeight="1" x14ac:dyDescent="0.3">
      <c r="A1203" s="102">
        <v>48</v>
      </c>
      <c r="B1203" s="103" t="s">
        <v>915</v>
      </c>
      <c r="C1203" s="103" t="s">
        <v>734</v>
      </c>
      <c r="D1203" s="103" t="s">
        <v>2132</v>
      </c>
      <c r="E1203" s="103" t="s">
        <v>32</v>
      </c>
      <c r="F1203" s="103" t="s">
        <v>2045</v>
      </c>
      <c r="G1203" s="103" t="s">
        <v>2133</v>
      </c>
      <c r="H1203" s="104" t="s">
        <v>286</v>
      </c>
      <c r="I1203" s="103" t="s">
        <v>22</v>
      </c>
      <c r="J1203" s="103" t="s">
        <v>2140</v>
      </c>
      <c r="K1203" s="103" t="s">
        <v>494</v>
      </c>
      <c r="L1203" s="103" t="s">
        <v>36</v>
      </c>
      <c r="M1203" s="103" t="s">
        <v>8</v>
      </c>
      <c r="N1203" s="105">
        <v>10.5</v>
      </c>
      <c r="O1203" s="105">
        <v>2396.5</v>
      </c>
      <c r="P1203" s="105">
        <v>2407</v>
      </c>
      <c r="Q1203" s="106">
        <v>52.22</v>
      </c>
      <c r="R1203" s="105" t="s">
        <v>172</v>
      </c>
      <c r="S1203" s="105">
        <v>2490.1999999999998</v>
      </c>
      <c r="T1203" s="105">
        <v>7</v>
      </c>
      <c r="U1203" s="103" t="s">
        <v>33</v>
      </c>
      <c r="V1203" s="103" t="s">
        <v>180</v>
      </c>
      <c r="W1203" s="103" t="s">
        <v>2041</v>
      </c>
      <c r="X1203" s="105" t="s">
        <v>952</v>
      </c>
      <c r="Y1203" s="105" t="s">
        <v>732</v>
      </c>
      <c r="Z1203" s="105">
        <v>73</v>
      </c>
      <c r="AA1203" s="106" t="s">
        <v>7311</v>
      </c>
      <c r="AB1203" s="103" t="s">
        <v>732</v>
      </c>
      <c r="AC1203" s="105" t="s">
        <v>732</v>
      </c>
      <c r="AD1203" s="105" t="s">
        <v>732</v>
      </c>
      <c r="AE1203" s="105" t="s">
        <v>180</v>
      </c>
      <c r="AF1203" s="106" t="s">
        <v>6603</v>
      </c>
      <c r="AG1203" s="107" t="s">
        <v>1634</v>
      </c>
      <c r="AH1203" s="108">
        <v>1913</v>
      </c>
      <c r="AI1203" s="108">
        <v>1912.9999884259</v>
      </c>
      <c r="AJ1203" s="103" t="s">
        <v>732</v>
      </c>
      <c r="AK1203" s="105" t="s">
        <v>732</v>
      </c>
      <c r="AL1203" s="106">
        <v>16.7</v>
      </c>
      <c r="AM1203" s="106">
        <v>14.211695044800001</v>
      </c>
      <c r="AN1203" s="106">
        <v>1171</v>
      </c>
      <c r="AO1203" s="105">
        <v>8.1</v>
      </c>
      <c r="AP1203" s="106">
        <v>41.92</v>
      </c>
      <c r="AQ1203" s="106" t="s">
        <v>732</v>
      </c>
      <c r="AR1203" s="106" t="s">
        <v>732</v>
      </c>
      <c r="AS1203" s="106">
        <v>111.53</v>
      </c>
      <c r="AT1203" s="106">
        <v>113.29</v>
      </c>
      <c r="AU1203" s="105">
        <v>346</v>
      </c>
      <c r="AV1203" s="105">
        <v>14.6</v>
      </c>
      <c r="AW1203" s="106">
        <v>5.1100000000000003</v>
      </c>
      <c r="AX1203" s="106" t="s">
        <v>732</v>
      </c>
      <c r="AY1203" s="106">
        <v>195.7</v>
      </c>
      <c r="AZ1203" s="103" t="s">
        <v>8835</v>
      </c>
      <c r="BA1203" s="106">
        <v>197.5</v>
      </c>
      <c r="BB1203" s="106">
        <v>84.17</v>
      </c>
      <c r="BC1203" s="109">
        <v>2.4121896163000001</v>
      </c>
      <c r="BD1203" s="106">
        <v>203.03399999999999</v>
      </c>
      <c r="BE1203" s="110">
        <v>97.87</v>
      </c>
      <c r="BF1203" s="106">
        <v>3.73</v>
      </c>
      <c r="BG1203" s="106">
        <v>31</v>
      </c>
      <c r="BH1203" s="109" t="s">
        <v>732</v>
      </c>
      <c r="BI1203" s="109" t="s">
        <v>732</v>
      </c>
      <c r="BJ1203" s="108">
        <v>744</v>
      </c>
      <c r="BK1203" s="109">
        <v>0</v>
      </c>
      <c r="BL1203" s="106">
        <v>115.68523999999999</v>
      </c>
      <c r="BM1203" s="111">
        <v>4.8587799246000003</v>
      </c>
      <c r="BN1203" s="111" t="s">
        <v>732</v>
      </c>
      <c r="BO1203" s="103" t="s">
        <v>540</v>
      </c>
      <c r="BP1203" s="103" t="s">
        <v>732</v>
      </c>
      <c r="BQ1203" s="106">
        <v>203.03399999999999</v>
      </c>
      <c r="BR1203" s="110">
        <v>97.87</v>
      </c>
      <c r="BS1203" s="106">
        <v>3.73</v>
      </c>
      <c r="BT1203" s="105">
        <v>31</v>
      </c>
      <c r="BU1203" s="106">
        <v>0</v>
      </c>
      <c r="BV1203" s="106">
        <v>115.69199999999999</v>
      </c>
      <c r="BW1203" s="111">
        <v>4.859064</v>
      </c>
      <c r="BX1203" s="111" t="s">
        <v>732</v>
      </c>
      <c r="BY1203" s="111" t="s">
        <v>732</v>
      </c>
      <c r="BZ1203" s="111" t="s">
        <v>732</v>
      </c>
      <c r="CA1203" s="111" t="s">
        <v>33</v>
      </c>
      <c r="CB1203" s="111" t="s">
        <v>732</v>
      </c>
      <c r="CC1203" s="111" t="s">
        <v>732</v>
      </c>
      <c r="CD1203" s="111" t="s">
        <v>732</v>
      </c>
      <c r="CE1203" s="111" t="s">
        <v>732</v>
      </c>
      <c r="CF1203" s="111" t="s">
        <v>732</v>
      </c>
      <c r="CG1203" s="111" t="s">
        <v>732</v>
      </c>
      <c r="CH1203" s="103" t="s">
        <v>732</v>
      </c>
      <c r="CI1203" s="103" t="s">
        <v>732</v>
      </c>
      <c r="CJ1203" s="107" t="s">
        <v>732</v>
      </c>
      <c r="CK1203" s="106">
        <v>0</v>
      </c>
      <c r="CL1203" s="106">
        <v>0</v>
      </c>
      <c r="CM1203" s="105" t="s">
        <v>732</v>
      </c>
      <c r="CN1203" s="106">
        <v>-1.0410924070000001</v>
      </c>
      <c r="CO1203" s="106">
        <v>-5.7907593E-2</v>
      </c>
      <c r="CP1203" s="103" t="s">
        <v>732</v>
      </c>
      <c r="CQ1203" s="106">
        <v>80</v>
      </c>
      <c r="CR1203" s="106">
        <v>279.08971781759999</v>
      </c>
      <c r="CS1203" s="106">
        <v>5.1297036488999996</v>
      </c>
      <c r="CT1203" s="106">
        <v>76.056169430500006</v>
      </c>
      <c r="CU1203" s="106">
        <v>1.3977036489000001</v>
      </c>
      <c r="CV1203" s="105">
        <v>2.08</v>
      </c>
      <c r="CW1203" s="111">
        <v>1.014</v>
      </c>
      <c r="CX1203" s="111">
        <v>0.86299999999999999</v>
      </c>
      <c r="CY1203" s="111">
        <v>0.80400000000000005</v>
      </c>
      <c r="CZ1203" s="108">
        <v>2275</v>
      </c>
      <c r="DA1203" s="108">
        <v>2256.6799999999998</v>
      </c>
      <c r="DB1203" s="108">
        <v>87.6</v>
      </c>
      <c r="DC1203" s="105">
        <v>42</v>
      </c>
      <c r="DD1203" s="105" t="s">
        <v>732</v>
      </c>
      <c r="DE1203" s="105">
        <v>64</v>
      </c>
      <c r="DF1203" s="106">
        <v>225</v>
      </c>
      <c r="DG1203" s="106">
        <v>-13.0222222222</v>
      </c>
      <c r="DH1203" s="108">
        <v>9.0999999999999998E-2</v>
      </c>
      <c r="DI1203" s="103" t="s">
        <v>491</v>
      </c>
      <c r="DJ1203" s="103" t="s">
        <v>732</v>
      </c>
      <c r="DK1203" s="103">
        <v>1</v>
      </c>
      <c r="DL1203" s="103" t="s">
        <v>732</v>
      </c>
      <c r="DM1203" s="105">
        <v>0</v>
      </c>
      <c r="DN1203" s="106">
        <v>97.87</v>
      </c>
      <c r="DO1203" s="106">
        <v>3.0598340819000001</v>
      </c>
      <c r="DP1203" s="106">
        <v>257.54623467499999</v>
      </c>
      <c r="DQ1203" s="106">
        <v>4.7337317552</v>
      </c>
      <c r="DR1203" s="106">
        <v>54.512686287900003</v>
      </c>
      <c r="DS1203" s="106">
        <v>1.0017317552</v>
      </c>
      <c r="DT1203" s="106">
        <v>354.02280327779999</v>
      </c>
      <c r="DU1203" s="106">
        <v>6.5069830590000004</v>
      </c>
      <c r="DV1203" s="106">
        <v>150.98925489070001</v>
      </c>
      <c r="DW1203" s="106">
        <v>2.7749830590000002</v>
      </c>
      <c r="DX1203" s="106">
        <v>101.3853694444</v>
      </c>
      <c r="DY1203" s="112"/>
      <c r="DZ1203" s="113" t="s">
        <v>856</v>
      </c>
      <c r="EA1203" s="114" t="s">
        <v>856</v>
      </c>
      <c r="EB1203" s="113" t="s">
        <v>856</v>
      </c>
      <c r="EC1203" s="115" t="s">
        <v>856</v>
      </c>
      <c r="ED1203" s="116" t="s">
        <v>5137</v>
      </c>
      <c r="EE1203" s="48"/>
    </row>
    <row r="1204" spans="1:135" s="9" customFormat="1" ht="15" customHeight="1" x14ac:dyDescent="0.3">
      <c r="A1204" s="102">
        <v>49</v>
      </c>
      <c r="B1204" s="103" t="s">
        <v>915</v>
      </c>
      <c r="C1204" s="103" t="s">
        <v>734</v>
      </c>
      <c r="D1204" s="103" t="s">
        <v>2132</v>
      </c>
      <c r="E1204" s="103" t="s">
        <v>32</v>
      </c>
      <c r="F1204" s="103" t="s">
        <v>2045</v>
      </c>
      <c r="G1204" s="103" t="s">
        <v>2133</v>
      </c>
      <c r="H1204" s="104" t="s">
        <v>2686</v>
      </c>
      <c r="I1204" s="103" t="s">
        <v>23</v>
      </c>
      <c r="J1204" s="103" t="s">
        <v>2140</v>
      </c>
      <c r="K1204" s="103" t="s">
        <v>494</v>
      </c>
      <c r="L1204" s="103" t="s">
        <v>36</v>
      </c>
      <c r="M1204" s="103" t="s">
        <v>8</v>
      </c>
      <c r="N1204" s="105">
        <v>10</v>
      </c>
      <c r="O1204" s="105">
        <v>2467</v>
      </c>
      <c r="P1204" s="105">
        <v>2477</v>
      </c>
      <c r="Q1204" s="106">
        <v>117.13800000000001</v>
      </c>
      <c r="R1204" s="105" t="s">
        <v>172</v>
      </c>
      <c r="S1204" s="105">
        <v>2472</v>
      </c>
      <c r="T1204" s="105">
        <v>5.7</v>
      </c>
      <c r="U1204" s="103" t="s">
        <v>33</v>
      </c>
      <c r="V1204" s="103" t="s">
        <v>732</v>
      </c>
      <c r="W1204" s="103" t="s">
        <v>732</v>
      </c>
      <c r="X1204" s="105" t="s">
        <v>732</v>
      </c>
      <c r="Y1204" s="105" t="s">
        <v>732</v>
      </c>
      <c r="Z1204" s="105">
        <v>73</v>
      </c>
      <c r="AA1204" s="106" t="s">
        <v>732</v>
      </c>
      <c r="AB1204" s="103" t="s">
        <v>732</v>
      </c>
      <c r="AC1204" s="105" t="s">
        <v>732</v>
      </c>
      <c r="AD1204" s="105" t="s">
        <v>732</v>
      </c>
      <c r="AE1204" s="105" t="s">
        <v>732</v>
      </c>
      <c r="AF1204" s="106" t="s">
        <v>732</v>
      </c>
      <c r="AG1204" s="107" t="s">
        <v>732</v>
      </c>
      <c r="AH1204" s="108" t="s">
        <v>732</v>
      </c>
      <c r="AI1204" s="108" t="s">
        <v>732</v>
      </c>
      <c r="AJ1204" s="103" t="s">
        <v>42</v>
      </c>
      <c r="AK1204" s="105" t="s">
        <v>732</v>
      </c>
      <c r="AL1204" s="106" t="s">
        <v>732</v>
      </c>
      <c r="AM1204" s="106" t="s">
        <v>732</v>
      </c>
      <c r="AN1204" s="106" t="s">
        <v>732</v>
      </c>
      <c r="AO1204" s="105" t="s">
        <v>732</v>
      </c>
      <c r="AP1204" s="106" t="s">
        <v>732</v>
      </c>
      <c r="AQ1204" s="106" t="s">
        <v>732</v>
      </c>
      <c r="AR1204" s="106" t="s">
        <v>732</v>
      </c>
      <c r="AS1204" s="106" t="s">
        <v>732</v>
      </c>
      <c r="AT1204" s="106" t="s">
        <v>732</v>
      </c>
      <c r="AU1204" s="105" t="s">
        <v>732</v>
      </c>
      <c r="AV1204" s="105">
        <v>0</v>
      </c>
      <c r="AW1204" s="106" t="s">
        <v>732</v>
      </c>
      <c r="AX1204" s="106" t="s">
        <v>732</v>
      </c>
      <c r="AY1204" s="106">
        <v>201.95</v>
      </c>
      <c r="AZ1204" s="103" t="s">
        <v>8835</v>
      </c>
      <c r="BA1204" s="106">
        <v>203.4</v>
      </c>
      <c r="BB1204" s="106" t="s">
        <v>732</v>
      </c>
      <c r="BC1204" s="109" t="s">
        <v>732</v>
      </c>
      <c r="BD1204" s="106" t="s">
        <v>732</v>
      </c>
      <c r="BE1204" s="110">
        <v>0</v>
      </c>
      <c r="BF1204" s="106" t="s">
        <v>732</v>
      </c>
      <c r="BG1204" s="106">
        <v>0</v>
      </c>
      <c r="BH1204" s="109" t="s">
        <v>732</v>
      </c>
      <c r="BI1204" s="109" t="s">
        <v>732</v>
      </c>
      <c r="BJ1204" s="108">
        <v>0</v>
      </c>
      <c r="BK1204" s="109">
        <v>0</v>
      </c>
      <c r="BL1204" s="106" t="s">
        <v>732</v>
      </c>
      <c r="BM1204" s="111">
        <v>0</v>
      </c>
      <c r="BN1204" s="111" t="s">
        <v>732</v>
      </c>
      <c r="BO1204" s="103" t="s">
        <v>926</v>
      </c>
      <c r="BP1204" s="103" t="s">
        <v>1652</v>
      </c>
      <c r="BQ1204" s="106" t="s">
        <v>732</v>
      </c>
      <c r="BR1204" s="110">
        <v>0</v>
      </c>
      <c r="BS1204" s="106" t="s">
        <v>732</v>
      </c>
      <c r="BT1204" s="105" t="s">
        <v>732</v>
      </c>
      <c r="BU1204" s="106" t="s">
        <v>732</v>
      </c>
      <c r="BV1204" s="106" t="s">
        <v>732</v>
      </c>
      <c r="BW1204" s="111" t="s">
        <v>732</v>
      </c>
      <c r="BX1204" s="111" t="s">
        <v>732</v>
      </c>
      <c r="BY1204" s="111" t="s">
        <v>1652</v>
      </c>
      <c r="BZ1204" s="111" t="s">
        <v>732</v>
      </c>
      <c r="CA1204" s="111" t="s">
        <v>33</v>
      </c>
      <c r="CB1204" s="111" t="s">
        <v>732</v>
      </c>
      <c r="CC1204" s="111" t="s">
        <v>732</v>
      </c>
      <c r="CD1204" s="111" t="s">
        <v>732</v>
      </c>
      <c r="CE1204" s="111" t="s">
        <v>732</v>
      </c>
      <c r="CF1204" s="111" t="s">
        <v>732</v>
      </c>
      <c r="CG1204" s="111" t="s">
        <v>732</v>
      </c>
      <c r="CH1204" s="103" t="s">
        <v>732</v>
      </c>
      <c r="CI1204" s="103" t="s">
        <v>732</v>
      </c>
      <c r="CJ1204" s="107" t="s">
        <v>732</v>
      </c>
      <c r="CK1204" s="106">
        <v>0</v>
      </c>
      <c r="CL1204" s="106">
        <v>0</v>
      </c>
      <c r="CM1204" s="105" t="s">
        <v>732</v>
      </c>
      <c r="CN1204" s="106" t="s">
        <v>732</v>
      </c>
      <c r="CO1204" s="106" t="s">
        <v>732</v>
      </c>
      <c r="CP1204" s="103" t="s">
        <v>732</v>
      </c>
      <c r="CQ1204" s="106">
        <v>80</v>
      </c>
      <c r="CR1204" s="106" t="s">
        <v>732</v>
      </c>
      <c r="CS1204" s="106" t="s">
        <v>732</v>
      </c>
      <c r="CT1204" s="106" t="s">
        <v>732</v>
      </c>
      <c r="CU1204" s="106" t="s">
        <v>732</v>
      </c>
      <c r="CV1204" s="105">
        <v>1</v>
      </c>
      <c r="CW1204" s="111">
        <v>1.014</v>
      </c>
      <c r="CX1204" s="111">
        <v>0.86299999999999999</v>
      </c>
      <c r="CY1204" s="111">
        <v>0.80400000000000005</v>
      </c>
      <c r="CZ1204" s="108">
        <v>2275</v>
      </c>
      <c r="DA1204" s="108">
        <v>2260.2620000000002</v>
      </c>
      <c r="DB1204" s="108">
        <v>89.6</v>
      </c>
      <c r="DC1204" s="105">
        <v>42</v>
      </c>
      <c r="DD1204" s="105" t="s">
        <v>732</v>
      </c>
      <c r="DE1204" s="105">
        <v>64</v>
      </c>
      <c r="DF1204" s="106">
        <v>225</v>
      </c>
      <c r="DG1204" s="106">
        <v>-10.244444444399999</v>
      </c>
      <c r="DH1204" s="108">
        <v>9.0999999999999998E-2</v>
      </c>
      <c r="DI1204" s="103" t="s">
        <v>491</v>
      </c>
      <c r="DJ1204" s="103" t="s">
        <v>732</v>
      </c>
      <c r="DK1204" s="103">
        <v>1</v>
      </c>
      <c r="DL1204" s="103" t="s">
        <v>732</v>
      </c>
      <c r="DM1204" s="105">
        <v>0</v>
      </c>
      <c r="DN1204" s="106">
        <v>0</v>
      </c>
      <c r="DO1204" s="106" t="s">
        <v>732</v>
      </c>
      <c r="DP1204" s="106" t="s">
        <v>732</v>
      </c>
      <c r="DQ1204" s="106" t="s">
        <v>732</v>
      </c>
      <c r="DR1204" s="106" t="s">
        <v>732</v>
      </c>
      <c r="DS1204" s="106" t="s">
        <v>732</v>
      </c>
      <c r="DT1204" s="106" t="s">
        <v>732</v>
      </c>
      <c r="DU1204" s="106" t="s">
        <v>732</v>
      </c>
      <c r="DV1204" s="106" t="s">
        <v>732</v>
      </c>
      <c r="DW1204" s="106" t="s">
        <v>732</v>
      </c>
      <c r="DX1204" s="106">
        <v>102.5</v>
      </c>
      <c r="DY1204" s="112"/>
      <c r="DZ1204" s="113" t="s">
        <v>732</v>
      </c>
      <c r="EA1204" s="114" t="s">
        <v>856</v>
      </c>
      <c r="EB1204" s="113" t="s">
        <v>856</v>
      </c>
      <c r="EC1204" s="115" t="s">
        <v>856</v>
      </c>
      <c r="ED1204" s="116" t="s">
        <v>732</v>
      </c>
      <c r="EE1204" s="48"/>
    </row>
    <row r="1205" spans="1:135" s="9" customFormat="1" ht="15" customHeight="1" x14ac:dyDescent="0.3">
      <c r="A1205" s="102">
        <v>50</v>
      </c>
      <c r="B1205" s="103" t="s">
        <v>915</v>
      </c>
      <c r="C1205" s="103" t="s">
        <v>734</v>
      </c>
      <c r="D1205" s="103" t="s">
        <v>2132</v>
      </c>
      <c r="E1205" s="103" t="s">
        <v>8</v>
      </c>
      <c r="F1205" s="103" t="s">
        <v>2045</v>
      </c>
      <c r="G1205" s="103" t="s">
        <v>2133</v>
      </c>
      <c r="H1205" s="104" t="s">
        <v>2859</v>
      </c>
      <c r="I1205" s="103" t="s">
        <v>10</v>
      </c>
      <c r="J1205" s="103" t="s">
        <v>855</v>
      </c>
      <c r="K1205" s="103" t="s">
        <v>1599</v>
      </c>
      <c r="L1205" s="103" t="s">
        <v>36</v>
      </c>
      <c r="M1205" s="103" t="s">
        <v>8</v>
      </c>
      <c r="N1205" s="105">
        <v>8.1999999999999993</v>
      </c>
      <c r="O1205" s="105">
        <v>2478.8000000000002</v>
      </c>
      <c r="P1205" s="105">
        <v>2487</v>
      </c>
      <c r="Q1205" s="106">
        <v>117.245</v>
      </c>
      <c r="R1205" s="105" t="s">
        <v>172</v>
      </c>
      <c r="S1205" s="105">
        <v>2523</v>
      </c>
      <c r="T1205" s="105">
        <v>9</v>
      </c>
      <c r="U1205" s="103" t="s">
        <v>33</v>
      </c>
      <c r="V1205" s="103" t="s">
        <v>180</v>
      </c>
      <c r="W1205" s="103" t="s">
        <v>443</v>
      </c>
      <c r="X1205" s="105" t="s">
        <v>1233</v>
      </c>
      <c r="Y1205" s="105" t="s">
        <v>732</v>
      </c>
      <c r="Z1205" s="105">
        <v>73</v>
      </c>
      <c r="AA1205" s="106" t="s">
        <v>7176</v>
      </c>
      <c r="AB1205" s="103" t="s">
        <v>732</v>
      </c>
      <c r="AC1205" s="105" t="s">
        <v>732</v>
      </c>
      <c r="AD1205" s="105" t="s">
        <v>732</v>
      </c>
      <c r="AE1205" s="105" t="s">
        <v>180</v>
      </c>
      <c r="AF1205" s="106" t="s">
        <v>6603</v>
      </c>
      <c r="AG1205" s="107" t="s">
        <v>1473</v>
      </c>
      <c r="AH1205" s="108">
        <v>2173</v>
      </c>
      <c r="AI1205" s="108">
        <v>2172.9999884259</v>
      </c>
      <c r="AJ1205" s="103" t="s">
        <v>732</v>
      </c>
      <c r="AK1205" s="105" t="s">
        <v>732</v>
      </c>
      <c r="AL1205" s="106">
        <v>14.2</v>
      </c>
      <c r="AM1205" s="106">
        <v>10.372563536199999</v>
      </c>
      <c r="AN1205" s="106">
        <v>929</v>
      </c>
      <c r="AO1205" s="105">
        <v>9.3000000000000007</v>
      </c>
      <c r="AP1205" s="106">
        <v>39.654000000000003</v>
      </c>
      <c r="AQ1205" s="106" t="s">
        <v>732</v>
      </c>
      <c r="AR1205" s="106" t="s">
        <v>732</v>
      </c>
      <c r="AS1205" s="106">
        <v>127.55</v>
      </c>
      <c r="AT1205" s="106">
        <v>127.55</v>
      </c>
      <c r="AU1205" s="105">
        <v>0</v>
      </c>
      <c r="AV1205" s="105">
        <v>19</v>
      </c>
      <c r="AW1205" s="106">
        <v>0</v>
      </c>
      <c r="AX1205" s="106" t="s">
        <v>732</v>
      </c>
      <c r="AY1205" s="106">
        <v>201</v>
      </c>
      <c r="AZ1205" s="103" t="s">
        <v>9136</v>
      </c>
      <c r="BA1205" s="106">
        <v>201</v>
      </c>
      <c r="BB1205" s="106">
        <v>73.45</v>
      </c>
      <c r="BC1205" s="109">
        <v>2.7679646018000001</v>
      </c>
      <c r="BD1205" s="106">
        <v>203.30699999999999</v>
      </c>
      <c r="BE1205" s="110">
        <v>97.820999999999998</v>
      </c>
      <c r="BF1205" s="106">
        <v>3.82</v>
      </c>
      <c r="BG1205" s="106">
        <v>29.3</v>
      </c>
      <c r="BH1205" s="109" t="s">
        <v>732</v>
      </c>
      <c r="BI1205" s="109" t="s">
        <v>732</v>
      </c>
      <c r="BJ1205" s="108">
        <v>702</v>
      </c>
      <c r="BK1205" s="109">
        <v>42</v>
      </c>
      <c r="BL1205" s="106">
        <v>111.84921</v>
      </c>
      <c r="BM1205" s="111">
        <v>4.6976668623675</v>
      </c>
      <c r="BN1205" s="111" t="s">
        <v>732</v>
      </c>
      <c r="BO1205" s="103" t="s">
        <v>540</v>
      </c>
      <c r="BP1205" s="103" t="s">
        <v>732</v>
      </c>
      <c r="BQ1205" s="106">
        <v>203.30699999999999</v>
      </c>
      <c r="BR1205" s="110">
        <v>97.820999999999998</v>
      </c>
      <c r="BS1205" s="106">
        <v>3.82</v>
      </c>
      <c r="BT1205" s="105">
        <v>31</v>
      </c>
      <c r="BU1205" s="106">
        <v>0</v>
      </c>
      <c r="BV1205" s="106">
        <v>118.544</v>
      </c>
      <c r="BW1205" s="111">
        <v>4.9788480000000002</v>
      </c>
      <c r="BX1205" s="111" t="s">
        <v>732</v>
      </c>
      <c r="BY1205" s="111" t="s">
        <v>732</v>
      </c>
      <c r="BZ1205" s="111" t="s">
        <v>732</v>
      </c>
      <c r="CA1205" s="111" t="s">
        <v>33</v>
      </c>
      <c r="CB1205" s="111" t="s">
        <v>732</v>
      </c>
      <c r="CC1205" s="111" t="s">
        <v>732</v>
      </c>
      <c r="CD1205" s="111" t="s">
        <v>732</v>
      </c>
      <c r="CE1205" s="111" t="s">
        <v>732</v>
      </c>
      <c r="CF1205" s="111" t="s">
        <v>732</v>
      </c>
      <c r="CG1205" s="111" t="s">
        <v>732</v>
      </c>
      <c r="CH1205" s="103" t="s">
        <v>732</v>
      </c>
      <c r="CI1205" s="103" t="s">
        <v>732</v>
      </c>
      <c r="CJ1205" s="107" t="s">
        <v>732</v>
      </c>
      <c r="CK1205" s="106">
        <v>0</v>
      </c>
      <c r="CL1205" s="106">
        <v>0</v>
      </c>
      <c r="CM1205" s="105" t="s">
        <v>732</v>
      </c>
      <c r="CN1205" s="106">
        <v>-0.62363942709999998</v>
      </c>
      <c r="CO1205" s="106">
        <v>2.2639427100000001E-2</v>
      </c>
      <c r="CP1205" s="103" t="s">
        <v>732</v>
      </c>
      <c r="CQ1205" s="106">
        <v>80</v>
      </c>
      <c r="CR1205" s="106">
        <v>334.92318853180001</v>
      </c>
      <c r="CS1205" s="106">
        <v>6.2994208057999996</v>
      </c>
      <c r="CT1205" s="106">
        <v>131.61650921559999</v>
      </c>
      <c r="CU1205" s="106">
        <v>2.4754208057999998</v>
      </c>
      <c r="CV1205" s="105">
        <v>2.5499999999999998</v>
      </c>
      <c r="CW1205" s="111">
        <v>1.014</v>
      </c>
      <c r="CX1205" s="111">
        <v>0.86299999999999999</v>
      </c>
      <c r="CY1205" s="111">
        <v>0.80400000000000005</v>
      </c>
      <c r="CZ1205" s="108">
        <v>2275</v>
      </c>
      <c r="DA1205" s="108">
        <v>2274.9650000000001</v>
      </c>
      <c r="DB1205" s="108">
        <v>86.59</v>
      </c>
      <c r="DC1205" s="105">
        <v>42</v>
      </c>
      <c r="DD1205" s="105" t="s">
        <v>732</v>
      </c>
      <c r="DE1205" s="105">
        <v>64</v>
      </c>
      <c r="DF1205" s="106">
        <v>225</v>
      </c>
      <c r="DG1205" s="106">
        <v>-10.666666666699999</v>
      </c>
      <c r="DH1205" s="108">
        <v>9.0999999999999998E-2</v>
      </c>
      <c r="DI1205" s="103" t="s">
        <v>491</v>
      </c>
      <c r="DJ1205" s="103" t="s">
        <v>732</v>
      </c>
      <c r="DK1205" s="103">
        <v>1</v>
      </c>
      <c r="DL1205" s="103" t="s">
        <v>732</v>
      </c>
      <c r="DM1205" s="105">
        <v>0</v>
      </c>
      <c r="DN1205" s="106">
        <v>97.820999999999998</v>
      </c>
      <c r="DO1205" s="106">
        <v>3.6790611266000002</v>
      </c>
      <c r="DP1205" s="106">
        <v>270.22703975130003</v>
      </c>
      <c r="DQ1205" s="106">
        <v>5.0825798116999996</v>
      </c>
      <c r="DR1205" s="106">
        <v>66.920360435099994</v>
      </c>
      <c r="DS1205" s="106">
        <v>1.2585798117</v>
      </c>
      <c r="DT1205" s="106">
        <v>445.1663963227</v>
      </c>
      <c r="DU1205" s="106">
        <v>8.3729361090999994</v>
      </c>
      <c r="DV1205" s="106">
        <v>241.85971700650001</v>
      </c>
      <c r="DW1205" s="106">
        <v>4.5489361090999996</v>
      </c>
      <c r="DX1205" s="106">
        <v>101.38592749999999</v>
      </c>
      <c r="DY1205" s="112"/>
      <c r="DZ1205" s="113" t="s">
        <v>9055</v>
      </c>
      <c r="EA1205" s="114" t="s">
        <v>856</v>
      </c>
      <c r="EB1205" s="113" t="s">
        <v>856</v>
      </c>
      <c r="EC1205" s="115" t="s">
        <v>856</v>
      </c>
      <c r="ED1205" s="116" t="s">
        <v>5137</v>
      </c>
      <c r="EE1205" s="48"/>
    </row>
    <row r="1206" spans="1:135" s="9" customFormat="1" ht="15" customHeight="1" x14ac:dyDescent="0.3">
      <c r="A1206" s="102">
        <v>51</v>
      </c>
      <c r="B1206" s="103" t="s">
        <v>915</v>
      </c>
      <c r="C1206" s="103" t="s">
        <v>734</v>
      </c>
      <c r="D1206" s="103" t="s">
        <v>2132</v>
      </c>
      <c r="E1206" s="103" t="s">
        <v>32</v>
      </c>
      <c r="F1206" s="103" t="s">
        <v>2045</v>
      </c>
      <c r="G1206" s="103" t="s">
        <v>2133</v>
      </c>
      <c r="H1206" s="104" t="s">
        <v>2860</v>
      </c>
      <c r="I1206" s="103" t="s">
        <v>11</v>
      </c>
      <c r="J1206" s="103" t="s">
        <v>855</v>
      </c>
      <c r="K1206" s="103" t="s">
        <v>481</v>
      </c>
      <c r="L1206" s="103" t="s">
        <v>139</v>
      </c>
      <c r="M1206" s="103" t="s">
        <v>11</v>
      </c>
      <c r="N1206" s="105">
        <v>8</v>
      </c>
      <c r="O1206" s="105">
        <v>2508</v>
      </c>
      <c r="P1206" s="105">
        <v>2516</v>
      </c>
      <c r="Q1206" s="106">
        <v>102.01</v>
      </c>
      <c r="R1206" s="105" t="s">
        <v>172</v>
      </c>
      <c r="S1206" s="105">
        <v>2561.5</v>
      </c>
      <c r="T1206" s="105">
        <v>2.5</v>
      </c>
      <c r="U1206" s="103" t="s">
        <v>33</v>
      </c>
      <c r="V1206" s="103" t="s">
        <v>76</v>
      </c>
      <c r="W1206" s="103" t="s">
        <v>599</v>
      </c>
      <c r="X1206" s="105" t="s">
        <v>1233</v>
      </c>
      <c r="Y1206" s="105" t="s">
        <v>732</v>
      </c>
      <c r="Z1206" s="105">
        <v>73</v>
      </c>
      <c r="AA1206" s="106" t="s">
        <v>7558</v>
      </c>
      <c r="AB1206" s="103" t="s">
        <v>732</v>
      </c>
      <c r="AC1206" s="105" t="s">
        <v>732</v>
      </c>
      <c r="AD1206" s="105" t="s">
        <v>8205</v>
      </c>
      <c r="AE1206" s="105" t="s">
        <v>76</v>
      </c>
      <c r="AF1206" s="106" t="s">
        <v>6603</v>
      </c>
      <c r="AG1206" s="107" t="s">
        <v>5434</v>
      </c>
      <c r="AH1206" s="108">
        <v>482</v>
      </c>
      <c r="AI1206" s="108">
        <v>481.99998842590003</v>
      </c>
      <c r="AJ1206" s="103" t="s">
        <v>5534</v>
      </c>
      <c r="AK1206" s="105" t="s">
        <v>732</v>
      </c>
      <c r="AL1206" s="106">
        <v>17.899999999999999</v>
      </c>
      <c r="AM1206" s="106">
        <v>15.8</v>
      </c>
      <c r="AN1206" s="106">
        <v>897</v>
      </c>
      <c r="AO1206" s="105">
        <v>10</v>
      </c>
      <c r="AP1206" s="106">
        <v>35.64</v>
      </c>
      <c r="AQ1206" s="106" t="s">
        <v>732</v>
      </c>
      <c r="AR1206" s="106">
        <v>2</v>
      </c>
      <c r="AS1206" s="106">
        <v>134.78</v>
      </c>
      <c r="AT1206" s="106">
        <v>135</v>
      </c>
      <c r="AU1206" s="105">
        <v>835</v>
      </c>
      <c r="AV1206" s="105">
        <v>0</v>
      </c>
      <c r="AW1206" s="106">
        <v>32.270000000000003</v>
      </c>
      <c r="AX1206" s="106" t="s">
        <v>732</v>
      </c>
      <c r="AY1206" s="106">
        <v>137.88</v>
      </c>
      <c r="AZ1206" s="103" t="s">
        <v>8835</v>
      </c>
      <c r="BA1206" s="106">
        <v>138.1</v>
      </c>
      <c r="BB1206" s="106">
        <v>3.1</v>
      </c>
      <c r="BC1206" s="109">
        <v>16.4016129032</v>
      </c>
      <c r="BD1206" s="106">
        <v>50.844999999999999</v>
      </c>
      <c r="BE1206" s="110">
        <v>98.323999999999998</v>
      </c>
      <c r="BF1206" s="106">
        <v>0.73</v>
      </c>
      <c r="BG1206" s="106">
        <v>31</v>
      </c>
      <c r="BH1206" s="109" t="s">
        <v>732</v>
      </c>
      <c r="BI1206" s="109" t="s">
        <v>732</v>
      </c>
      <c r="BJ1206" s="108">
        <v>744</v>
      </c>
      <c r="BK1206" s="109">
        <v>0</v>
      </c>
      <c r="BL1206" s="106">
        <v>22.538989999999998</v>
      </c>
      <c r="BM1206" s="111">
        <v>1.02101622888</v>
      </c>
      <c r="BN1206" s="111" t="s">
        <v>732</v>
      </c>
      <c r="BO1206" s="103" t="s">
        <v>540</v>
      </c>
      <c r="BP1206" s="103" t="s">
        <v>732</v>
      </c>
      <c r="BQ1206" s="106">
        <v>50.844999999999999</v>
      </c>
      <c r="BR1206" s="110">
        <v>98.323999999999998</v>
      </c>
      <c r="BS1206" s="106">
        <v>0.73</v>
      </c>
      <c r="BT1206" s="105">
        <v>31</v>
      </c>
      <c r="BU1206" s="106">
        <v>0</v>
      </c>
      <c r="BV1206" s="106">
        <v>22.536999999999999</v>
      </c>
      <c r="BW1206" s="111">
        <v>1.0209261000000001</v>
      </c>
      <c r="BX1206" s="111" t="s">
        <v>732</v>
      </c>
      <c r="BY1206" s="111" t="s">
        <v>732</v>
      </c>
      <c r="BZ1206" s="111" t="s">
        <v>732</v>
      </c>
      <c r="CA1206" s="111" t="s">
        <v>33</v>
      </c>
      <c r="CB1206" s="111" t="s">
        <v>732</v>
      </c>
      <c r="CC1206" s="111" t="s">
        <v>732</v>
      </c>
      <c r="CD1206" s="111" t="s">
        <v>732</v>
      </c>
      <c r="CE1206" s="111" t="s">
        <v>732</v>
      </c>
      <c r="CF1206" s="111" t="s">
        <v>732</v>
      </c>
      <c r="CG1206" s="111" t="s">
        <v>732</v>
      </c>
      <c r="CH1206" s="103" t="s">
        <v>732</v>
      </c>
      <c r="CI1206" s="103" t="s">
        <v>732</v>
      </c>
      <c r="CJ1206" s="107" t="s">
        <v>732</v>
      </c>
      <c r="CK1206" s="106">
        <v>0</v>
      </c>
      <c r="CL1206" s="106">
        <v>0</v>
      </c>
      <c r="CM1206" s="105" t="s">
        <v>732</v>
      </c>
      <c r="CN1206" s="106">
        <v>-0.21404577820000001</v>
      </c>
      <c r="CO1206" s="106">
        <v>-5.9542218000000003E-3</v>
      </c>
      <c r="CP1206" s="103" t="s">
        <v>732</v>
      </c>
      <c r="CQ1206" s="106">
        <v>139.43</v>
      </c>
      <c r="CR1206" s="106">
        <v>-25.4225806452</v>
      </c>
      <c r="CS1206" s="106">
        <v>-0.3635320903</v>
      </c>
      <c r="CT1206" s="106">
        <v>-76.267741935499998</v>
      </c>
      <c r="CU1206" s="106">
        <v>-1.0905320903</v>
      </c>
      <c r="CV1206" s="105">
        <v>-1.94</v>
      </c>
      <c r="CW1206" s="111">
        <v>1.016</v>
      </c>
      <c r="CX1206" s="111">
        <v>0.85299999999999998</v>
      </c>
      <c r="CY1206" s="111">
        <v>0.80700000000000005</v>
      </c>
      <c r="CZ1206" s="108">
        <v>2326</v>
      </c>
      <c r="DA1206" s="108">
        <v>2323.79</v>
      </c>
      <c r="DB1206" s="108">
        <v>82.2</v>
      </c>
      <c r="DC1206" s="105">
        <v>45.3</v>
      </c>
      <c r="DD1206" s="105" t="s">
        <v>732</v>
      </c>
      <c r="DE1206" s="105">
        <v>78</v>
      </c>
      <c r="DF1206" s="106">
        <v>237</v>
      </c>
      <c r="DG1206" s="106">
        <v>-41.822784810100003</v>
      </c>
      <c r="DH1206" s="108">
        <v>6.7000000000000004E-2</v>
      </c>
      <c r="DI1206" s="103" t="s">
        <v>491</v>
      </c>
      <c r="DJ1206" s="103" t="s">
        <v>732</v>
      </c>
      <c r="DK1206" s="103" t="s">
        <v>732</v>
      </c>
      <c r="DL1206" s="103" t="s">
        <v>4691</v>
      </c>
      <c r="DM1206" s="105">
        <v>-5.9</v>
      </c>
      <c r="DN1206" s="106">
        <v>98.323999999999998</v>
      </c>
      <c r="DO1206" s="106">
        <v>51.567118712700001</v>
      </c>
      <c r="DP1206" s="106">
        <v>159.85806800949999</v>
      </c>
      <c r="DQ1206" s="106">
        <v>2.2859023806000001</v>
      </c>
      <c r="DR1206" s="106">
        <v>109.0129067192</v>
      </c>
      <c r="DS1206" s="106">
        <v>1.5589023806</v>
      </c>
      <c r="DT1206" s="106">
        <v>-79.929034004800002</v>
      </c>
      <c r="DU1206" s="106">
        <v>-1.1429511903</v>
      </c>
      <c r="DV1206" s="106">
        <v>-130.77419529509999</v>
      </c>
      <c r="DW1206" s="106">
        <v>-1.8699511902999999</v>
      </c>
      <c r="DX1206" s="106">
        <v>105.4601337222</v>
      </c>
      <c r="DY1206" s="112"/>
      <c r="DZ1206" s="113" t="s">
        <v>856</v>
      </c>
      <c r="EA1206" s="114" t="s">
        <v>856</v>
      </c>
      <c r="EB1206" s="113" t="s">
        <v>856</v>
      </c>
      <c r="EC1206" s="115" t="s">
        <v>856</v>
      </c>
      <c r="ED1206" s="116" t="s">
        <v>5137</v>
      </c>
      <c r="EE1206" s="48"/>
    </row>
    <row r="1207" spans="1:135" s="9" customFormat="1" ht="15" customHeight="1" x14ac:dyDescent="0.3">
      <c r="A1207" s="102">
        <v>52</v>
      </c>
      <c r="B1207" s="103" t="s">
        <v>915</v>
      </c>
      <c r="C1207" s="103" t="s">
        <v>734</v>
      </c>
      <c r="D1207" s="103" t="s">
        <v>2132</v>
      </c>
      <c r="E1207" s="103" t="s">
        <v>32</v>
      </c>
      <c r="F1207" s="103" t="s">
        <v>2045</v>
      </c>
      <c r="G1207" s="103" t="s">
        <v>2133</v>
      </c>
      <c r="H1207" s="104" t="s">
        <v>2861</v>
      </c>
      <c r="I1207" s="103" t="s">
        <v>11</v>
      </c>
      <c r="J1207" s="103" t="s">
        <v>855</v>
      </c>
      <c r="K1207" s="103" t="s">
        <v>1599</v>
      </c>
      <c r="L1207" s="103" t="s">
        <v>36</v>
      </c>
      <c r="M1207" s="103" t="s">
        <v>8</v>
      </c>
      <c r="N1207" s="105">
        <v>9.1999999999999993</v>
      </c>
      <c r="O1207" s="105">
        <v>2370.8000000000002</v>
      </c>
      <c r="P1207" s="105">
        <v>2380</v>
      </c>
      <c r="Q1207" s="106">
        <v>19.800999999999998</v>
      </c>
      <c r="R1207" s="105" t="s">
        <v>172</v>
      </c>
      <c r="S1207" s="105">
        <v>2471</v>
      </c>
      <c r="T1207" s="105">
        <v>8</v>
      </c>
      <c r="U1207" s="103" t="s">
        <v>33</v>
      </c>
      <c r="V1207" s="103" t="s">
        <v>200</v>
      </c>
      <c r="W1207" s="103" t="s">
        <v>354</v>
      </c>
      <c r="X1207" s="105" t="s">
        <v>1213</v>
      </c>
      <c r="Y1207" s="105" t="s">
        <v>732</v>
      </c>
      <c r="Z1207" s="105">
        <v>73</v>
      </c>
      <c r="AA1207" s="106" t="s">
        <v>6472</v>
      </c>
      <c r="AB1207" s="103" t="s">
        <v>732</v>
      </c>
      <c r="AC1207" s="105" t="s">
        <v>732</v>
      </c>
      <c r="AD1207" s="105" t="s">
        <v>732</v>
      </c>
      <c r="AE1207" s="105" t="s">
        <v>200</v>
      </c>
      <c r="AF1207" s="106" t="s">
        <v>6556</v>
      </c>
      <c r="AG1207" s="107" t="s">
        <v>1366</v>
      </c>
      <c r="AH1207" s="108">
        <v>2301</v>
      </c>
      <c r="AI1207" s="108">
        <v>2300.9999884259</v>
      </c>
      <c r="AJ1207" s="103" t="s">
        <v>732</v>
      </c>
      <c r="AK1207" s="105" t="s">
        <v>732</v>
      </c>
      <c r="AL1207" s="106">
        <v>17.899999999999999</v>
      </c>
      <c r="AM1207" s="106">
        <v>15.6920799453</v>
      </c>
      <c r="AN1207" s="106">
        <v>1280</v>
      </c>
      <c r="AO1207" s="105">
        <v>0.3</v>
      </c>
      <c r="AP1207" s="106">
        <v>16.670000000000002</v>
      </c>
      <c r="AQ1207" s="106" t="s">
        <v>732</v>
      </c>
      <c r="AR1207" s="106" t="s">
        <v>732</v>
      </c>
      <c r="AS1207" s="106">
        <v>88.49</v>
      </c>
      <c r="AT1207" s="106">
        <v>89.38</v>
      </c>
      <c r="AU1207" s="105">
        <v>61</v>
      </c>
      <c r="AV1207" s="105">
        <v>9</v>
      </c>
      <c r="AW1207" s="106">
        <v>1E-3</v>
      </c>
      <c r="AX1207" s="106" t="s">
        <v>732</v>
      </c>
      <c r="AY1207" s="106">
        <v>213.1</v>
      </c>
      <c r="AZ1207" s="103" t="s">
        <v>8835</v>
      </c>
      <c r="BA1207" s="106">
        <v>214</v>
      </c>
      <c r="BB1207" s="106">
        <v>124.61</v>
      </c>
      <c r="BC1207" s="109">
        <v>1.7670652436000001</v>
      </c>
      <c r="BD1207" s="106">
        <v>220.19399999999999</v>
      </c>
      <c r="BE1207" s="110">
        <v>98.096000000000004</v>
      </c>
      <c r="BF1207" s="106">
        <v>3.62</v>
      </c>
      <c r="BG1207" s="106">
        <v>31</v>
      </c>
      <c r="BH1207" s="109" t="s">
        <v>732</v>
      </c>
      <c r="BI1207" s="109" t="s">
        <v>732</v>
      </c>
      <c r="BJ1207" s="108">
        <v>744</v>
      </c>
      <c r="BK1207" s="109">
        <v>0</v>
      </c>
      <c r="BL1207" s="106">
        <v>112.18111</v>
      </c>
      <c r="BM1207" s="111">
        <v>4.7116066661999998</v>
      </c>
      <c r="BN1207" s="111" t="s">
        <v>732</v>
      </c>
      <c r="BO1207" s="103" t="s">
        <v>540</v>
      </c>
      <c r="BP1207" s="103" t="s">
        <v>732</v>
      </c>
      <c r="BQ1207" s="106">
        <v>220.19399999999999</v>
      </c>
      <c r="BR1207" s="110">
        <v>98.096000000000004</v>
      </c>
      <c r="BS1207" s="106">
        <v>3.62</v>
      </c>
      <c r="BT1207" s="105">
        <v>31</v>
      </c>
      <c r="BU1207" s="106">
        <v>0</v>
      </c>
      <c r="BV1207" s="106">
        <v>112.18899999999999</v>
      </c>
      <c r="BW1207" s="111">
        <v>4.711938</v>
      </c>
      <c r="BX1207" s="111" t="s">
        <v>732</v>
      </c>
      <c r="BY1207" s="111" t="s">
        <v>732</v>
      </c>
      <c r="BZ1207" s="111" t="s">
        <v>732</v>
      </c>
      <c r="CA1207" s="111" t="s">
        <v>33</v>
      </c>
      <c r="CB1207" s="111" t="s">
        <v>732</v>
      </c>
      <c r="CC1207" s="111" t="s">
        <v>732</v>
      </c>
      <c r="CD1207" s="111" t="s">
        <v>732</v>
      </c>
      <c r="CE1207" s="111" t="s">
        <v>732</v>
      </c>
      <c r="CF1207" s="111" t="s">
        <v>732</v>
      </c>
      <c r="CG1207" s="111" t="s">
        <v>732</v>
      </c>
      <c r="CH1207" s="103" t="s">
        <v>732</v>
      </c>
      <c r="CI1207" s="103" t="s">
        <v>732</v>
      </c>
      <c r="CJ1207" s="107" t="s">
        <v>732</v>
      </c>
      <c r="CK1207" s="106">
        <v>0</v>
      </c>
      <c r="CL1207" s="106">
        <v>0</v>
      </c>
      <c r="CM1207" s="105" t="s">
        <v>732</v>
      </c>
      <c r="CN1207" s="106">
        <v>1.0836263665000001</v>
      </c>
      <c r="CO1207" s="106">
        <v>1.9373633500000001E-2</v>
      </c>
      <c r="CP1207" s="103" t="s">
        <v>732</v>
      </c>
      <c r="CQ1207" s="106">
        <v>54.4</v>
      </c>
      <c r="CR1207" s="106">
        <v>279.30257790220003</v>
      </c>
      <c r="CS1207" s="106">
        <v>4.5901526104999997</v>
      </c>
      <c r="CT1207" s="106">
        <v>59.108384353799998</v>
      </c>
      <c r="CU1207" s="106">
        <v>0.97115261050000001</v>
      </c>
      <c r="CV1207" s="105">
        <v>1</v>
      </c>
      <c r="CW1207" s="111">
        <v>1.014</v>
      </c>
      <c r="CX1207" s="111">
        <v>0.86299999999999999</v>
      </c>
      <c r="CY1207" s="111">
        <v>0.80400000000000005</v>
      </c>
      <c r="CZ1207" s="108">
        <v>2275</v>
      </c>
      <c r="DA1207" s="108">
        <v>2265.799</v>
      </c>
      <c r="DB1207" s="108">
        <v>85.2</v>
      </c>
      <c r="DC1207" s="105">
        <v>42</v>
      </c>
      <c r="DD1207" s="105" t="s">
        <v>732</v>
      </c>
      <c r="DE1207" s="105">
        <v>64</v>
      </c>
      <c r="DF1207" s="106">
        <v>225</v>
      </c>
      <c r="DG1207" s="106">
        <v>-5.2888888888999999</v>
      </c>
      <c r="DH1207" s="108">
        <v>9.0999999999999998E-2</v>
      </c>
      <c r="DI1207" s="103" t="s">
        <v>491</v>
      </c>
      <c r="DJ1207" s="103" t="s">
        <v>732</v>
      </c>
      <c r="DK1207" s="103" t="s">
        <v>732</v>
      </c>
      <c r="DL1207" s="103" t="s">
        <v>732</v>
      </c>
      <c r="DM1207" s="105">
        <v>0</v>
      </c>
      <c r="DN1207" s="106">
        <v>98.096000000000004</v>
      </c>
      <c r="DO1207" s="106">
        <v>1.9951637113</v>
      </c>
      <c r="DP1207" s="106">
        <v>248.6173500678</v>
      </c>
      <c r="DQ1207" s="106">
        <v>4.0858612441000002</v>
      </c>
      <c r="DR1207" s="106">
        <v>28.423156519399999</v>
      </c>
      <c r="DS1207" s="106">
        <v>0.46686124410000002</v>
      </c>
      <c r="DT1207" s="106">
        <v>315.35557621150002</v>
      </c>
      <c r="DU1207" s="106">
        <v>5.1826597242999997</v>
      </c>
      <c r="DV1207" s="106">
        <v>95.161382663099999</v>
      </c>
      <c r="DW1207" s="106">
        <v>1.5636597243000001</v>
      </c>
      <c r="DX1207" s="106">
        <v>101.3827955556</v>
      </c>
      <c r="DY1207" s="112"/>
      <c r="DZ1207" s="113" t="s">
        <v>856</v>
      </c>
      <c r="EA1207" s="114" t="s">
        <v>856</v>
      </c>
      <c r="EB1207" s="113" t="s">
        <v>856</v>
      </c>
      <c r="EC1207" s="115" t="s">
        <v>856</v>
      </c>
      <c r="ED1207" s="116" t="s">
        <v>5137</v>
      </c>
      <c r="EE1207" s="48"/>
    </row>
    <row r="1208" spans="1:135" s="9" customFormat="1" ht="15" customHeight="1" x14ac:dyDescent="0.3">
      <c r="A1208" s="102">
        <v>53</v>
      </c>
      <c r="B1208" s="103" t="s">
        <v>915</v>
      </c>
      <c r="C1208" s="103" t="s">
        <v>734</v>
      </c>
      <c r="D1208" s="103" t="s">
        <v>2132</v>
      </c>
      <c r="E1208" s="103" t="s">
        <v>32</v>
      </c>
      <c r="F1208" s="103" t="s">
        <v>2045</v>
      </c>
      <c r="G1208" s="103" t="s">
        <v>2133</v>
      </c>
      <c r="H1208" s="104" t="s">
        <v>3592</v>
      </c>
      <c r="I1208" s="103" t="s">
        <v>11</v>
      </c>
      <c r="J1208" s="103" t="s">
        <v>855</v>
      </c>
      <c r="K1208" s="103" t="s">
        <v>1599</v>
      </c>
      <c r="L1208" s="103" t="s">
        <v>2049</v>
      </c>
      <c r="M1208" s="103" t="s">
        <v>2158</v>
      </c>
      <c r="N1208" s="105">
        <v>27.6</v>
      </c>
      <c r="O1208" s="105">
        <v>2380.4</v>
      </c>
      <c r="P1208" s="105">
        <v>2418</v>
      </c>
      <c r="Q1208" s="106">
        <v>40.520000000000003</v>
      </c>
      <c r="R1208" s="105" t="s">
        <v>172</v>
      </c>
      <c r="S1208" s="105">
        <v>2490</v>
      </c>
      <c r="T1208" s="105">
        <v>18.600000000000001</v>
      </c>
      <c r="U1208" s="103" t="s">
        <v>33</v>
      </c>
      <c r="V1208" s="103" t="s">
        <v>216</v>
      </c>
      <c r="W1208" s="103" t="s">
        <v>2386</v>
      </c>
      <c r="X1208" s="105" t="s">
        <v>1928</v>
      </c>
      <c r="Y1208" s="105" t="s">
        <v>732</v>
      </c>
      <c r="Z1208" s="105">
        <v>73</v>
      </c>
      <c r="AA1208" s="106" t="s">
        <v>7481</v>
      </c>
      <c r="AB1208" s="103" t="s">
        <v>732</v>
      </c>
      <c r="AC1208" s="105" t="s">
        <v>732</v>
      </c>
      <c r="AD1208" s="105" t="s">
        <v>732</v>
      </c>
      <c r="AE1208" s="105" t="s">
        <v>216</v>
      </c>
      <c r="AF1208" s="106" t="s">
        <v>6469</v>
      </c>
      <c r="AG1208" s="107" t="s">
        <v>2756</v>
      </c>
      <c r="AH1208" s="108">
        <v>1323</v>
      </c>
      <c r="AI1208" s="108">
        <v>1322.9999884259</v>
      </c>
      <c r="AJ1208" s="103" t="s">
        <v>732</v>
      </c>
      <c r="AK1208" s="105" t="s">
        <v>732</v>
      </c>
      <c r="AL1208" s="106">
        <v>17.899999999999999</v>
      </c>
      <c r="AM1208" s="106">
        <v>15.8</v>
      </c>
      <c r="AN1208" s="106">
        <v>570</v>
      </c>
      <c r="AO1208" s="105">
        <v>2.8</v>
      </c>
      <c r="AP1208" s="106">
        <v>8.4649999999999999</v>
      </c>
      <c r="AQ1208" s="106" t="s">
        <v>732</v>
      </c>
      <c r="AR1208" s="106" t="s">
        <v>732</v>
      </c>
      <c r="AS1208" s="106">
        <v>149.62</v>
      </c>
      <c r="AT1208" s="106">
        <v>151.33000000000001</v>
      </c>
      <c r="AU1208" s="105">
        <v>0</v>
      </c>
      <c r="AV1208" s="105">
        <v>9</v>
      </c>
      <c r="AW1208" s="106">
        <v>0</v>
      </c>
      <c r="AX1208" s="106" t="s">
        <v>732</v>
      </c>
      <c r="AY1208" s="106">
        <v>214.96</v>
      </c>
      <c r="AZ1208" s="103" t="s">
        <v>8835</v>
      </c>
      <c r="BA1208" s="106">
        <v>216.7</v>
      </c>
      <c r="BB1208" s="106">
        <v>65.34</v>
      </c>
      <c r="BC1208" s="109">
        <v>4.8360225140999997</v>
      </c>
      <c r="BD1208" s="106">
        <v>322.2</v>
      </c>
      <c r="BE1208" s="110">
        <v>98</v>
      </c>
      <c r="BF1208" s="106">
        <v>5.57</v>
      </c>
      <c r="BG1208" s="106">
        <v>30.8</v>
      </c>
      <c r="BH1208" s="109" t="s">
        <v>732</v>
      </c>
      <c r="BI1208" s="109" t="s">
        <v>732</v>
      </c>
      <c r="BJ1208" s="108">
        <v>739</v>
      </c>
      <c r="BK1208" s="109">
        <v>5</v>
      </c>
      <c r="BL1208" s="106">
        <v>171.42828</v>
      </c>
      <c r="BM1208" s="111">
        <v>7.19998776</v>
      </c>
      <c r="BN1208" s="108">
        <f t="shared" ref="BN1208" si="209">X1208-AN1208</f>
        <v>1487</v>
      </c>
      <c r="BO1208" s="103" t="s">
        <v>540</v>
      </c>
      <c r="BP1208" s="103" t="s">
        <v>732</v>
      </c>
      <c r="BQ1208" s="106">
        <v>322.2</v>
      </c>
      <c r="BR1208" s="110">
        <v>98</v>
      </c>
      <c r="BS1208" s="106">
        <v>5.57</v>
      </c>
      <c r="BT1208" s="105">
        <v>31</v>
      </c>
      <c r="BU1208" s="106">
        <v>0</v>
      </c>
      <c r="BV1208" s="106">
        <v>172.608</v>
      </c>
      <c r="BW1208" s="111">
        <v>7.249536</v>
      </c>
      <c r="BX1208" s="111" t="s">
        <v>732</v>
      </c>
      <c r="BY1208" s="111" t="s">
        <v>732</v>
      </c>
      <c r="BZ1208" s="111" t="s">
        <v>2049</v>
      </c>
      <c r="CA1208" s="111" t="s">
        <v>33</v>
      </c>
      <c r="CB1208" s="111" t="s">
        <v>732</v>
      </c>
      <c r="CC1208" s="111" t="s">
        <v>732</v>
      </c>
      <c r="CD1208" s="111" t="s">
        <v>732</v>
      </c>
      <c r="CE1208" s="111" t="s">
        <v>732</v>
      </c>
      <c r="CF1208" s="111" t="s">
        <v>732</v>
      </c>
      <c r="CG1208" s="111" t="s">
        <v>732</v>
      </c>
      <c r="CH1208" s="103" t="s">
        <v>732</v>
      </c>
      <c r="CI1208" s="103" t="s">
        <v>732</v>
      </c>
      <c r="CJ1208" s="107" t="s">
        <v>732</v>
      </c>
      <c r="CK1208" s="106">
        <v>0</v>
      </c>
      <c r="CL1208" s="106">
        <v>0</v>
      </c>
      <c r="CM1208" s="105" t="s">
        <v>732</v>
      </c>
      <c r="CN1208" s="106">
        <v>-0.18353249269999999</v>
      </c>
      <c r="CO1208" s="106">
        <v>-3.5467507299999999E-2</v>
      </c>
      <c r="CP1208" s="103" t="s">
        <v>732</v>
      </c>
      <c r="CQ1208" s="106">
        <v>68</v>
      </c>
      <c r="CR1208" s="106">
        <v>749.26026756450005</v>
      </c>
      <c r="CS1208" s="106">
        <v>12.9460698256</v>
      </c>
      <c r="CT1208" s="106">
        <v>427.06019059559998</v>
      </c>
      <c r="CU1208" s="106">
        <v>7.3780698255999999</v>
      </c>
      <c r="CV1208" s="105" t="s">
        <v>732</v>
      </c>
      <c r="CW1208" s="111">
        <v>1.014</v>
      </c>
      <c r="CX1208" s="111">
        <v>0.86395999999999995</v>
      </c>
      <c r="CY1208" s="111">
        <v>0.80640000000000001</v>
      </c>
      <c r="CZ1208" s="108">
        <v>2290</v>
      </c>
      <c r="DA1208" s="108">
        <v>2272.2620000000002</v>
      </c>
      <c r="DB1208" s="108">
        <v>85.2</v>
      </c>
      <c r="DC1208" s="105">
        <v>42</v>
      </c>
      <c r="DD1208" s="105" t="s">
        <v>732</v>
      </c>
      <c r="DE1208" s="105">
        <v>80</v>
      </c>
      <c r="DF1208" s="106">
        <v>232</v>
      </c>
      <c r="DG1208" s="106">
        <v>-7.3448275862000001</v>
      </c>
      <c r="DH1208" s="108">
        <v>0.10349999999999999</v>
      </c>
      <c r="DI1208" s="103" t="s">
        <v>491</v>
      </c>
      <c r="DJ1208" s="103" t="s">
        <v>732</v>
      </c>
      <c r="DK1208" s="103" t="s">
        <v>732</v>
      </c>
      <c r="DL1208" s="103" t="s">
        <v>732</v>
      </c>
      <c r="DM1208" s="105" t="s">
        <v>732</v>
      </c>
      <c r="DN1208" s="106">
        <v>98</v>
      </c>
      <c r="DO1208" s="106" t="s">
        <v>732</v>
      </c>
      <c r="DP1208" s="106">
        <v>238.4205706409</v>
      </c>
      <c r="DQ1208" s="106">
        <v>4.1171088615000002</v>
      </c>
      <c r="DR1208" s="106">
        <v>-83.779506327999997</v>
      </c>
      <c r="DS1208" s="106">
        <v>-1.4508911385000001</v>
      </c>
      <c r="DT1208" s="106">
        <v>565.53489343609999</v>
      </c>
      <c r="DU1208" s="106">
        <v>9.7655385376999995</v>
      </c>
      <c r="DV1208" s="106">
        <v>243.3348164672</v>
      </c>
      <c r="DW1208" s="106">
        <v>4.1975385376999998</v>
      </c>
      <c r="DX1208" s="106">
        <v>101.3838888889</v>
      </c>
      <c r="DY1208" s="112"/>
      <c r="DZ1208" s="113" t="s">
        <v>856</v>
      </c>
      <c r="EA1208" s="114" t="s">
        <v>856</v>
      </c>
      <c r="EB1208" s="113" t="s">
        <v>856</v>
      </c>
      <c r="EC1208" s="115" t="s">
        <v>732</v>
      </c>
      <c r="ED1208" s="116" t="s">
        <v>5137</v>
      </c>
      <c r="EE1208" s="48"/>
    </row>
    <row r="1209" spans="1:135" s="9" customFormat="1" ht="15" customHeight="1" x14ac:dyDescent="0.3">
      <c r="A1209" s="102">
        <v>54</v>
      </c>
      <c r="B1209" s="103" t="s">
        <v>915</v>
      </c>
      <c r="C1209" s="103" t="s">
        <v>734</v>
      </c>
      <c r="D1209" s="103" t="s">
        <v>2132</v>
      </c>
      <c r="E1209" s="103" t="s">
        <v>8</v>
      </c>
      <c r="F1209" s="103" t="s">
        <v>2045</v>
      </c>
      <c r="G1209" s="103" t="s">
        <v>2133</v>
      </c>
      <c r="H1209" s="104" t="s">
        <v>119</v>
      </c>
      <c r="I1209" s="103" t="s">
        <v>20</v>
      </c>
      <c r="J1209" s="103" t="s">
        <v>855</v>
      </c>
      <c r="K1209" s="103" t="s">
        <v>1599</v>
      </c>
      <c r="L1209" s="103" t="s">
        <v>36</v>
      </c>
      <c r="M1209" s="103" t="s">
        <v>8</v>
      </c>
      <c r="N1209" s="105">
        <v>14</v>
      </c>
      <c r="O1209" s="105">
        <v>2479</v>
      </c>
      <c r="P1209" s="105">
        <v>2493</v>
      </c>
      <c r="Q1209" s="106">
        <v>148.02500000000001</v>
      </c>
      <c r="R1209" s="105" t="s">
        <v>172</v>
      </c>
      <c r="S1209" s="105">
        <v>2576</v>
      </c>
      <c r="T1209" s="105">
        <v>10.3</v>
      </c>
      <c r="U1209" s="103" t="s">
        <v>33</v>
      </c>
      <c r="V1209" s="103" t="s">
        <v>43</v>
      </c>
      <c r="W1209" s="103" t="s">
        <v>2687</v>
      </c>
      <c r="X1209" s="105" t="s">
        <v>464</v>
      </c>
      <c r="Y1209" s="105" t="s">
        <v>732</v>
      </c>
      <c r="Z1209" s="105">
        <v>73</v>
      </c>
      <c r="AA1209" s="106" t="s">
        <v>7559</v>
      </c>
      <c r="AB1209" s="103" t="s">
        <v>732</v>
      </c>
      <c r="AC1209" s="105" t="s">
        <v>732</v>
      </c>
      <c r="AD1209" s="105" t="s">
        <v>2680</v>
      </c>
      <c r="AE1209" s="105" t="s">
        <v>43</v>
      </c>
      <c r="AF1209" s="106" t="s">
        <v>6473</v>
      </c>
      <c r="AG1209" s="107" t="s">
        <v>7909</v>
      </c>
      <c r="AH1209" s="108">
        <v>269</v>
      </c>
      <c r="AI1209" s="108">
        <v>268.99998842590003</v>
      </c>
      <c r="AJ1209" s="103" t="s">
        <v>732</v>
      </c>
      <c r="AK1209" s="105" t="s">
        <v>732</v>
      </c>
      <c r="AL1209" s="106">
        <v>9.5</v>
      </c>
      <c r="AM1209" s="106">
        <v>6.5729089582000002</v>
      </c>
      <c r="AN1209" s="106">
        <v>1304</v>
      </c>
      <c r="AO1209" s="105">
        <v>13</v>
      </c>
      <c r="AP1209" s="106">
        <v>41.281999999999996</v>
      </c>
      <c r="AQ1209" s="106" t="s">
        <v>732</v>
      </c>
      <c r="AR1209" s="106" t="s">
        <v>732</v>
      </c>
      <c r="AS1209" s="106">
        <v>107.1</v>
      </c>
      <c r="AT1209" s="106">
        <v>109.8</v>
      </c>
      <c r="AU1209" s="105">
        <v>34</v>
      </c>
      <c r="AV1209" s="105">
        <v>2</v>
      </c>
      <c r="AW1209" s="106">
        <v>4.0000000000000001E-3</v>
      </c>
      <c r="AX1209" s="106" t="s">
        <v>732</v>
      </c>
      <c r="AY1209" s="106">
        <v>220.56</v>
      </c>
      <c r="AZ1209" s="103" t="s">
        <v>8835</v>
      </c>
      <c r="BA1209" s="106">
        <v>223.3</v>
      </c>
      <c r="BB1209" s="106">
        <v>113.46</v>
      </c>
      <c r="BC1209" s="109">
        <v>3.7083201128000001</v>
      </c>
      <c r="BD1209" s="106">
        <v>420.74599999999998</v>
      </c>
      <c r="BE1209" s="110">
        <v>97.311999999999998</v>
      </c>
      <c r="BF1209" s="106">
        <v>9.76</v>
      </c>
      <c r="BG1209" s="106">
        <v>31</v>
      </c>
      <c r="BH1209" s="109" t="s">
        <v>732</v>
      </c>
      <c r="BI1209" s="109" t="s">
        <v>732</v>
      </c>
      <c r="BJ1209" s="108">
        <v>744</v>
      </c>
      <c r="BK1209" s="109">
        <v>0</v>
      </c>
      <c r="BL1209" s="106">
        <v>302.51411999999999</v>
      </c>
      <c r="BM1209" s="111">
        <v>12.7055930988</v>
      </c>
      <c r="BN1209" s="111" t="s">
        <v>732</v>
      </c>
      <c r="BO1209" s="103" t="s">
        <v>540</v>
      </c>
      <c r="BP1209" s="103" t="s">
        <v>732</v>
      </c>
      <c r="BQ1209" s="106">
        <v>420.74599999999998</v>
      </c>
      <c r="BR1209" s="110">
        <v>97.311999999999998</v>
      </c>
      <c r="BS1209" s="106">
        <v>9.76</v>
      </c>
      <c r="BT1209" s="105">
        <v>31</v>
      </c>
      <c r="BU1209" s="106">
        <v>0</v>
      </c>
      <c r="BV1209" s="106">
        <v>302.529</v>
      </c>
      <c r="BW1209" s="111">
        <v>12.706218</v>
      </c>
      <c r="BX1209" s="111" t="s">
        <v>732</v>
      </c>
      <c r="BY1209" s="111" t="s">
        <v>732</v>
      </c>
      <c r="BZ1209" s="111" t="s">
        <v>732</v>
      </c>
      <c r="CA1209" s="111" t="s">
        <v>33</v>
      </c>
      <c r="CB1209" s="111" t="s">
        <v>732</v>
      </c>
      <c r="CC1209" s="111" t="s">
        <v>732</v>
      </c>
      <c r="CD1209" s="111" t="s">
        <v>732</v>
      </c>
      <c r="CE1209" s="111" t="s">
        <v>732</v>
      </c>
      <c r="CF1209" s="111" t="s">
        <v>732</v>
      </c>
      <c r="CG1209" s="111" t="s">
        <v>732</v>
      </c>
      <c r="CH1209" s="103" t="s">
        <v>732</v>
      </c>
      <c r="CI1209" s="103" t="s">
        <v>732</v>
      </c>
      <c r="CJ1209" s="107" t="s">
        <v>732</v>
      </c>
      <c r="CK1209" s="106">
        <v>0</v>
      </c>
      <c r="CL1209" s="106">
        <v>0</v>
      </c>
      <c r="CM1209" s="105" t="s">
        <v>732</v>
      </c>
      <c r="CN1209" s="106">
        <v>0.19337971940000001</v>
      </c>
      <c r="CO1209" s="106">
        <v>-0.2153797194</v>
      </c>
      <c r="CP1209" s="103" t="s">
        <v>732</v>
      </c>
      <c r="CQ1209" s="106">
        <v>54.4</v>
      </c>
      <c r="CR1209" s="106">
        <v>613.80086271009998</v>
      </c>
      <c r="CS1209" s="106">
        <v>14.236120552399999</v>
      </c>
      <c r="CT1209" s="106">
        <v>193.0550562585</v>
      </c>
      <c r="CU1209" s="106">
        <v>4.4771205523999997</v>
      </c>
      <c r="CV1209" s="105">
        <v>-3.78</v>
      </c>
      <c r="CW1209" s="111">
        <v>1.014</v>
      </c>
      <c r="CX1209" s="111">
        <v>0.86299999999999999</v>
      </c>
      <c r="CY1209" s="111">
        <v>0.80400000000000005</v>
      </c>
      <c r="CZ1209" s="108">
        <v>2275</v>
      </c>
      <c r="DA1209" s="108">
        <v>2246.9749999999999</v>
      </c>
      <c r="DB1209" s="108">
        <v>83.93</v>
      </c>
      <c r="DC1209" s="105">
        <v>42</v>
      </c>
      <c r="DD1209" s="105" t="s">
        <v>732</v>
      </c>
      <c r="DE1209" s="105">
        <v>64</v>
      </c>
      <c r="DF1209" s="106">
        <v>225</v>
      </c>
      <c r="DG1209" s="106">
        <v>-1.9733333333</v>
      </c>
      <c r="DH1209" s="108">
        <v>9.0999999999999998E-2</v>
      </c>
      <c r="DI1209" s="103" t="s">
        <v>491</v>
      </c>
      <c r="DJ1209" s="103" t="s">
        <v>732</v>
      </c>
      <c r="DK1209" s="103" t="s">
        <v>732</v>
      </c>
      <c r="DL1209" s="103" t="s">
        <v>732</v>
      </c>
      <c r="DM1209" s="105">
        <v>0</v>
      </c>
      <c r="DN1209" s="106">
        <v>97.311999999999998</v>
      </c>
      <c r="DO1209" s="106">
        <v>1.8989155956999999</v>
      </c>
      <c r="DP1209" s="106">
        <v>215.45096349229999</v>
      </c>
      <c r="DQ1209" s="106">
        <v>4.9970374363000003</v>
      </c>
      <c r="DR1209" s="106">
        <v>-205.29484295930001</v>
      </c>
      <c r="DS1209" s="106">
        <v>-4.7619625637</v>
      </c>
      <c r="DT1209" s="106">
        <v>314.3085094063</v>
      </c>
      <c r="DU1209" s="106">
        <v>7.2898786926000003</v>
      </c>
      <c r="DV1209" s="106">
        <v>-106.4372970453</v>
      </c>
      <c r="DW1209" s="106">
        <v>-2.4691213074</v>
      </c>
      <c r="DX1209" s="106">
        <v>101.3917244444</v>
      </c>
      <c r="DY1209" s="112"/>
      <c r="DZ1209" s="113" t="s">
        <v>856</v>
      </c>
      <c r="EA1209" s="114" t="s">
        <v>856</v>
      </c>
      <c r="EB1209" s="113" t="s">
        <v>856</v>
      </c>
      <c r="EC1209" s="115" t="s">
        <v>856</v>
      </c>
      <c r="ED1209" s="116" t="s">
        <v>5137</v>
      </c>
      <c r="EE1209" s="48"/>
    </row>
    <row r="1210" spans="1:135" s="9" customFormat="1" ht="15" customHeight="1" x14ac:dyDescent="0.3">
      <c r="A1210" s="102">
        <v>55</v>
      </c>
      <c r="B1210" s="103" t="s">
        <v>915</v>
      </c>
      <c r="C1210" s="103" t="s">
        <v>734</v>
      </c>
      <c r="D1210" s="103" t="s">
        <v>2132</v>
      </c>
      <c r="E1210" s="103" t="s">
        <v>8</v>
      </c>
      <c r="F1210" s="103" t="s">
        <v>2045</v>
      </c>
      <c r="G1210" s="103" t="s">
        <v>2133</v>
      </c>
      <c r="H1210" s="104" t="s">
        <v>2862</v>
      </c>
      <c r="I1210" s="103" t="s">
        <v>20</v>
      </c>
      <c r="J1210" s="103" t="s">
        <v>855</v>
      </c>
      <c r="K1210" s="103" t="s">
        <v>1599</v>
      </c>
      <c r="L1210" s="103" t="s">
        <v>2138</v>
      </c>
      <c r="M1210" s="103" t="s">
        <v>8</v>
      </c>
      <c r="N1210" s="105">
        <v>17.899999999999999</v>
      </c>
      <c r="O1210" s="105">
        <v>2435</v>
      </c>
      <c r="P1210" s="105">
        <v>2462.8000000000002</v>
      </c>
      <c r="Q1210" s="106">
        <v>122.43</v>
      </c>
      <c r="R1210" s="105" t="s">
        <v>172</v>
      </c>
      <c r="S1210" s="105">
        <v>2511.1</v>
      </c>
      <c r="T1210" s="105">
        <v>9.4</v>
      </c>
      <c r="U1210" s="103" t="s">
        <v>33</v>
      </c>
      <c r="V1210" s="103" t="s">
        <v>216</v>
      </c>
      <c r="W1210" s="103" t="s">
        <v>2654</v>
      </c>
      <c r="X1210" s="105" t="s">
        <v>679</v>
      </c>
      <c r="Y1210" s="105" t="s">
        <v>732</v>
      </c>
      <c r="Z1210" s="105">
        <v>73</v>
      </c>
      <c r="AA1210" s="106" t="s">
        <v>6983</v>
      </c>
      <c r="AB1210" s="103" t="s">
        <v>732</v>
      </c>
      <c r="AC1210" s="105" t="s">
        <v>732</v>
      </c>
      <c r="AD1210" s="105" t="s">
        <v>2771</v>
      </c>
      <c r="AE1210" s="105" t="s">
        <v>216</v>
      </c>
      <c r="AF1210" s="106" t="s">
        <v>6469</v>
      </c>
      <c r="AG1210" s="107" t="s">
        <v>8704</v>
      </c>
      <c r="AH1210" s="108">
        <v>84</v>
      </c>
      <c r="AI1210" s="108">
        <v>83.9999884259</v>
      </c>
      <c r="AJ1210" s="103" t="s">
        <v>732</v>
      </c>
      <c r="AK1210" s="105" t="s">
        <v>732</v>
      </c>
      <c r="AL1210" s="106">
        <v>9.5</v>
      </c>
      <c r="AM1210" s="106">
        <v>6.5729089582000002</v>
      </c>
      <c r="AN1210" s="106">
        <v>962</v>
      </c>
      <c r="AO1210" s="105">
        <v>7.4</v>
      </c>
      <c r="AP1210" s="106">
        <v>50.97</v>
      </c>
      <c r="AQ1210" s="106" t="s">
        <v>732</v>
      </c>
      <c r="AR1210" s="106" t="s">
        <v>732</v>
      </c>
      <c r="AS1210" s="106">
        <v>122.82</v>
      </c>
      <c r="AT1210" s="106">
        <v>125.44</v>
      </c>
      <c r="AU1210" s="105">
        <v>0</v>
      </c>
      <c r="AV1210" s="105">
        <v>6</v>
      </c>
      <c r="AW1210" s="106">
        <v>0</v>
      </c>
      <c r="AX1210" s="106" t="s">
        <v>732</v>
      </c>
      <c r="AY1210" s="106">
        <v>189.54</v>
      </c>
      <c r="AZ1210" s="103" t="s">
        <v>8835</v>
      </c>
      <c r="BA1210" s="106">
        <v>192.2</v>
      </c>
      <c r="BB1210" s="106">
        <v>66.72</v>
      </c>
      <c r="BC1210" s="109">
        <v>4.7004519608999997</v>
      </c>
      <c r="BD1210" s="106">
        <v>322.404</v>
      </c>
      <c r="BE1210" s="110">
        <v>98</v>
      </c>
      <c r="BF1210" s="106">
        <v>5.56</v>
      </c>
      <c r="BG1210" s="106">
        <v>31</v>
      </c>
      <c r="BH1210" s="109" t="s">
        <v>732</v>
      </c>
      <c r="BI1210" s="109" t="s">
        <v>732</v>
      </c>
      <c r="BJ1210" s="108">
        <v>744</v>
      </c>
      <c r="BK1210" s="109">
        <v>0</v>
      </c>
      <c r="BL1210" s="106">
        <v>172.51082</v>
      </c>
      <c r="BM1210" s="111">
        <v>8.2805193900000003</v>
      </c>
      <c r="BN1210" s="111" t="s">
        <v>732</v>
      </c>
      <c r="BO1210" s="103" t="s">
        <v>540</v>
      </c>
      <c r="BP1210" s="103" t="s">
        <v>732</v>
      </c>
      <c r="BQ1210" s="106">
        <v>322.404</v>
      </c>
      <c r="BR1210" s="110">
        <v>98</v>
      </c>
      <c r="BS1210" s="106">
        <v>5.56</v>
      </c>
      <c r="BT1210" s="105">
        <v>31</v>
      </c>
      <c r="BU1210" s="106">
        <v>0</v>
      </c>
      <c r="BV1210" s="106">
        <v>172.48400000000001</v>
      </c>
      <c r="BW1210" s="111">
        <v>8.2791080000000008</v>
      </c>
      <c r="BX1210" s="111" t="s">
        <v>732</v>
      </c>
      <c r="BY1210" s="111" t="s">
        <v>732</v>
      </c>
      <c r="BZ1210" s="111" t="s">
        <v>2138</v>
      </c>
      <c r="CA1210" s="111" t="s">
        <v>33</v>
      </c>
      <c r="CB1210" s="111" t="s">
        <v>732</v>
      </c>
      <c r="CC1210" s="111" t="s">
        <v>732</v>
      </c>
      <c r="CD1210" s="111" t="s">
        <v>732</v>
      </c>
      <c r="CE1210" s="111" t="s">
        <v>732</v>
      </c>
      <c r="CF1210" s="111" t="s">
        <v>732</v>
      </c>
      <c r="CG1210" s="111" t="s">
        <v>732</v>
      </c>
      <c r="CH1210" s="103" t="s">
        <v>732</v>
      </c>
      <c r="CI1210" s="103" t="s">
        <v>732</v>
      </c>
      <c r="CJ1210" s="107" t="s">
        <v>732</v>
      </c>
      <c r="CK1210" s="106">
        <v>0</v>
      </c>
      <c r="CL1210" s="106">
        <v>0</v>
      </c>
      <c r="CM1210" s="105" t="s">
        <v>732</v>
      </c>
      <c r="CN1210" s="106">
        <v>-0.83714969640000003</v>
      </c>
      <c r="CO1210" s="106">
        <v>-0.20485030360000001</v>
      </c>
      <c r="CP1210" s="103" t="s">
        <v>732</v>
      </c>
      <c r="CQ1210" s="106">
        <v>54.4</v>
      </c>
      <c r="CR1210" s="106">
        <v>644.63968495560005</v>
      </c>
      <c r="CS1210" s="106">
        <v>11.1268405421</v>
      </c>
      <c r="CT1210" s="106">
        <v>322.2361365685</v>
      </c>
      <c r="CU1210" s="106">
        <v>5.5628405421</v>
      </c>
      <c r="CV1210" s="105" t="s">
        <v>732</v>
      </c>
      <c r="CW1210" s="111">
        <v>1.0137</v>
      </c>
      <c r="CX1210" s="111">
        <v>0.86299999999999999</v>
      </c>
      <c r="CY1210" s="111">
        <v>0.80520000000000003</v>
      </c>
      <c r="CZ1210" s="108">
        <v>2275</v>
      </c>
      <c r="DA1210" s="108">
        <v>2247.8560000000002</v>
      </c>
      <c r="DB1210" s="108">
        <v>83.93</v>
      </c>
      <c r="DC1210" s="105">
        <v>42</v>
      </c>
      <c r="DD1210" s="105" t="s">
        <v>732</v>
      </c>
      <c r="DE1210" s="105">
        <v>64</v>
      </c>
      <c r="DF1210" s="106">
        <v>225</v>
      </c>
      <c r="DG1210" s="106">
        <v>-15.76</v>
      </c>
      <c r="DH1210" s="108">
        <v>5.8000000000000003E-2</v>
      </c>
      <c r="DI1210" s="103" t="s">
        <v>491</v>
      </c>
      <c r="DJ1210" s="103" t="s">
        <v>732</v>
      </c>
      <c r="DK1210" s="103" t="s">
        <v>732</v>
      </c>
      <c r="DL1210" s="103" t="s">
        <v>1527</v>
      </c>
      <c r="DM1210" s="105" t="s">
        <v>732</v>
      </c>
      <c r="DN1210" s="106">
        <v>98</v>
      </c>
      <c r="DO1210" s="106" t="s">
        <v>732</v>
      </c>
      <c r="DP1210" s="106">
        <v>809.76180886810005</v>
      </c>
      <c r="DQ1210" s="106">
        <v>13.976940432499999</v>
      </c>
      <c r="DR1210" s="106">
        <v>487.358260481</v>
      </c>
      <c r="DS1210" s="106">
        <v>8.4129404324999992</v>
      </c>
      <c r="DT1210" s="106">
        <v>1624.2351582292999</v>
      </c>
      <c r="DU1210" s="106">
        <v>28.035204676100001</v>
      </c>
      <c r="DV1210" s="106">
        <v>1301.8316098421999</v>
      </c>
      <c r="DW1210" s="106">
        <v>22.471204676100001</v>
      </c>
      <c r="DX1210" s="106">
        <v>101.3838888889</v>
      </c>
      <c r="DY1210" s="112"/>
      <c r="DZ1210" s="113" t="s">
        <v>8736</v>
      </c>
      <c r="EA1210" s="114" t="s">
        <v>856</v>
      </c>
      <c r="EB1210" s="113" t="s">
        <v>856</v>
      </c>
      <c r="EC1210" s="115" t="s">
        <v>732</v>
      </c>
      <c r="ED1210" s="116" t="s">
        <v>5137</v>
      </c>
      <c r="EE1210" s="48"/>
    </row>
    <row r="1211" spans="1:135" s="9" customFormat="1" ht="15" customHeight="1" x14ac:dyDescent="0.3">
      <c r="A1211" s="102">
        <v>56</v>
      </c>
      <c r="B1211" s="103" t="s">
        <v>915</v>
      </c>
      <c r="C1211" s="103" t="s">
        <v>734</v>
      </c>
      <c r="D1211" s="103" t="s">
        <v>2132</v>
      </c>
      <c r="E1211" s="103" t="s">
        <v>8</v>
      </c>
      <c r="F1211" s="103" t="s">
        <v>2045</v>
      </c>
      <c r="G1211" s="103" t="s">
        <v>2133</v>
      </c>
      <c r="H1211" s="104" t="s">
        <v>3593</v>
      </c>
      <c r="I1211" s="103" t="s">
        <v>20</v>
      </c>
      <c r="J1211" s="103" t="s">
        <v>855</v>
      </c>
      <c r="K1211" s="103" t="s">
        <v>1599</v>
      </c>
      <c r="L1211" s="103" t="s">
        <v>2049</v>
      </c>
      <c r="M1211" s="103" t="s">
        <v>2158</v>
      </c>
      <c r="N1211" s="105">
        <v>26.4</v>
      </c>
      <c r="O1211" s="105">
        <v>2513.6</v>
      </c>
      <c r="P1211" s="105">
        <v>2552</v>
      </c>
      <c r="Q1211" s="106">
        <v>180.798</v>
      </c>
      <c r="R1211" s="105" t="s">
        <v>172</v>
      </c>
      <c r="S1211" s="105">
        <v>2602</v>
      </c>
      <c r="T1211" s="105">
        <v>26.6</v>
      </c>
      <c r="U1211" s="103" t="s">
        <v>33</v>
      </c>
      <c r="V1211" s="103" t="s">
        <v>43</v>
      </c>
      <c r="W1211" s="103" t="s">
        <v>2159</v>
      </c>
      <c r="X1211" s="105" t="s">
        <v>427</v>
      </c>
      <c r="Y1211" s="105" t="s">
        <v>732</v>
      </c>
      <c r="Z1211" s="105">
        <v>73</v>
      </c>
      <c r="AA1211" s="106" t="s">
        <v>6984</v>
      </c>
      <c r="AB1211" s="103" t="s">
        <v>732</v>
      </c>
      <c r="AC1211" s="105" t="s">
        <v>732</v>
      </c>
      <c r="AD1211" s="105" t="s">
        <v>8204</v>
      </c>
      <c r="AE1211" s="105" t="s">
        <v>43</v>
      </c>
      <c r="AF1211" s="106" t="s">
        <v>6476</v>
      </c>
      <c r="AG1211" s="107" t="s">
        <v>2024</v>
      </c>
      <c r="AH1211" s="108">
        <v>1491</v>
      </c>
      <c r="AI1211" s="108">
        <v>1490.9999884259</v>
      </c>
      <c r="AJ1211" s="103" t="s">
        <v>732</v>
      </c>
      <c r="AK1211" s="105" t="s">
        <v>732</v>
      </c>
      <c r="AL1211" s="106">
        <v>9.4</v>
      </c>
      <c r="AM1211" s="106">
        <v>6.4446089334999996</v>
      </c>
      <c r="AN1211" s="106">
        <v>1392</v>
      </c>
      <c r="AO1211" s="105">
        <v>16</v>
      </c>
      <c r="AP1211" s="106">
        <v>112.02</v>
      </c>
      <c r="AQ1211" s="106" t="s">
        <v>732</v>
      </c>
      <c r="AR1211" s="106">
        <v>4</v>
      </c>
      <c r="AS1211" s="106">
        <v>115.25</v>
      </c>
      <c r="AT1211" s="106">
        <v>117.5</v>
      </c>
      <c r="AU1211" s="105">
        <v>0</v>
      </c>
      <c r="AV1211" s="105">
        <v>17</v>
      </c>
      <c r="AW1211" s="106">
        <v>0</v>
      </c>
      <c r="AX1211" s="106" t="s">
        <v>732</v>
      </c>
      <c r="AY1211" s="106">
        <v>243.01</v>
      </c>
      <c r="AZ1211" s="103" t="s">
        <v>8835</v>
      </c>
      <c r="BA1211" s="106">
        <v>245.3</v>
      </c>
      <c r="BB1211" s="106">
        <v>127.76</v>
      </c>
      <c r="BC1211" s="109">
        <v>2.8759333359000001</v>
      </c>
      <c r="BD1211" s="106">
        <v>370.14699999999999</v>
      </c>
      <c r="BE1211" s="110">
        <v>97.536000000000001</v>
      </c>
      <c r="BF1211" s="106">
        <v>7.88</v>
      </c>
      <c r="BG1211" s="106">
        <v>31</v>
      </c>
      <c r="BH1211" s="109" t="s">
        <v>732</v>
      </c>
      <c r="BI1211" s="109" t="s">
        <v>732</v>
      </c>
      <c r="BJ1211" s="108">
        <v>743</v>
      </c>
      <c r="BK1211" s="109">
        <v>1</v>
      </c>
      <c r="BL1211" s="106">
        <v>243.93571</v>
      </c>
      <c r="BM1211" s="111">
        <v>10.245299920000001</v>
      </c>
      <c r="BN1211" s="108">
        <f t="shared" ref="BN1211" si="210">X1211-AN1211</f>
        <v>240</v>
      </c>
      <c r="BO1211" s="103" t="s">
        <v>540</v>
      </c>
      <c r="BP1211" s="103" t="s">
        <v>732</v>
      </c>
      <c r="BQ1211" s="106">
        <v>370.14699999999999</v>
      </c>
      <c r="BR1211" s="110">
        <v>97.536000000000001</v>
      </c>
      <c r="BS1211" s="106">
        <v>7.88</v>
      </c>
      <c r="BT1211" s="105">
        <v>31</v>
      </c>
      <c r="BU1211" s="106">
        <v>0</v>
      </c>
      <c r="BV1211" s="106">
        <v>244.249</v>
      </c>
      <c r="BW1211" s="111">
        <v>10.258457999999999</v>
      </c>
      <c r="BX1211" s="111" t="s">
        <v>732</v>
      </c>
      <c r="BY1211" s="111" t="s">
        <v>732</v>
      </c>
      <c r="BZ1211" s="111" t="s">
        <v>2049</v>
      </c>
      <c r="CA1211" s="111" t="s">
        <v>33</v>
      </c>
      <c r="CB1211" s="111" t="s">
        <v>732</v>
      </c>
      <c r="CC1211" s="111" t="s">
        <v>732</v>
      </c>
      <c r="CD1211" s="111" t="s">
        <v>732</v>
      </c>
      <c r="CE1211" s="111" t="s">
        <v>732</v>
      </c>
      <c r="CF1211" s="111" t="s">
        <v>732</v>
      </c>
      <c r="CG1211" s="111" t="s">
        <v>732</v>
      </c>
      <c r="CH1211" s="103" t="s">
        <v>732</v>
      </c>
      <c r="CI1211" s="103" t="s">
        <v>732</v>
      </c>
      <c r="CJ1211" s="107" t="s">
        <v>732</v>
      </c>
      <c r="CK1211" s="106">
        <v>0</v>
      </c>
      <c r="CL1211" s="106">
        <v>0</v>
      </c>
      <c r="CM1211" s="105" t="s">
        <v>732</v>
      </c>
      <c r="CN1211" s="106">
        <v>-1.7152109254000001</v>
      </c>
      <c r="CO1211" s="106">
        <v>-0.1927890746</v>
      </c>
      <c r="CP1211" s="103" t="s">
        <v>732</v>
      </c>
      <c r="CQ1211" s="106">
        <v>68</v>
      </c>
      <c r="CR1211" s="106">
        <v>521.96437588909998</v>
      </c>
      <c r="CS1211" s="106">
        <v>11.110863379</v>
      </c>
      <c r="CT1211" s="106">
        <v>151.8173496711</v>
      </c>
      <c r="CU1211" s="106">
        <v>3.231863379</v>
      </c>
      <c r="CV1211" s="105" t="s">
        <v>732</v>
      </c>
      <c r="CW1211" s="111">
        <v>1.014</v>
      </c>
      <c r="CX1211" s="111">
        <v>0.86399999999999999</v>
      </c>
      <c r="CY1211" s="111">
        <v>0.80649999999999999</v>
      </c>
      <c r="CZ1211" s="108">
        <v>2290</v>
      </c>
      <c r="DA1211" s="108">
        <v>2266.67</v>
      </c>
      <c r="DB1211" s="108">
        <v>83.93</v>
      </c>
      <c r="DC1211" s="105">
        <v>42</v>
      </c>
      <c r="DD1211" s="105" t="s">
        <v>732</v>
      </c>
      <c r="DE1211" s="105">
        <v>80</v>
      </c>
      <c r="DF1211" s="106">
        <v>232</v>
      </c>
      <c r="DG1211" s="106">
        <v>4.7456896551999996</v>
      </c>
      <c r="DH1211" s="108">
        <v>0.10349999999999999</v>
      </c>
      <c r="DI1211" s="103" t="s">
        <v>491</v>
      </c>
      <c r="DJ1211" s="103" t="s">
        <v>732</v>
      </c>
      <c r="DK1211" s="103" t="s">
        <v>732</v>
      </c>
      <c r="DL1211" s="103" t="s">
        <v>732</v>
      </c>
      <c r="DM1211" s="105" t="s">
        <v>732</v>
      </c>
      <c r="DN1211" s="106">
        <v>97.536000000000001</v>
      </c>
      <c r="DO1211" s="106" t="s">
        <v>732</v>
      </c>
      <c r="DP1211" s="106">
        <v>473.11163722449999</v>
      </c>
      <c r="DQ1211" s="106">
        <v>10.072697850899999</v>
      </c>
      <c r="DR1211" s="106">
        <v>102.96461100649999</v>
      </c>
      <c r="DS1211" s="106">
        <v>2.1936978509</v>
      </c>
      <c r="DT1211" s="106">
        <v>664.58972293780005</v>
      </c>
      <c r="DU1211" s="106">
        <v>14.1487918464</v>
      </c>
      <c r="DV1211" s="106">
        <v>294.44269671979998</v>
      </c>
      <c r="DW1211" s="106">
        <v>6.2697918464000004</v>
      </c>
      <c r="DX1211" s="106">
        <v>101.38917333329999</v>
      </c>
      <c r="DY1211" s="112"/>
      <c r="DZ1211" s="113" t="s">
        <v>856</v>
      </c>
      <c r="EA1211" s="114" t="s">
        <v>856</v>
      </c>
      <c r="EB1211" s="113" t="s">
        <v>856</v>
      </c>
      <c r="EC1211" s="115" t="s">
        <v>732</v>
      </c>
      <c r="ED1211" s="116" t="s">
        <v>5137</v>
      </c>
      <c r="EE1211" s="48"/>
    </row>
    <row r="1212" spans="1:135" s="9" customFormat="1" ht="15" customHeight="1" x14ac:dyDescent="0.3">
      <c r="A1212" s="102">
        <v>57</v>
      </c>
      <c r="B1212" s="103" t="s">
        <v>915</v>
      </c>
      <c r="C1212" s="103" t="s">
        <v>734</v>
      </c>
      <c r="D1212" s="103" t="s">
        <v>2132</v>
      </c>
      <c r="E1212" s="103" t="s">
        <v>32</v>
      </c>
      <c r="F1212" s="103" t="s">
        <v>2045</v>
      </c>
      <c r="G1212" s="103" t="s">
        <v>2133</v>
      </c>
      <c r="H1212" s="104" t="s">
        <v>2863</v>
      </c>
      <c r="I1212" s="103" t="s">
        <v>13</v>
      </c>
      <c r="J1212" s="103" t="s">
        <v>855</v>
      </c>
      <c r="K1212" s="103" t="s">
        <v>1599</v>
      </c>
      <c r="L1212" s="103" t="s">
        <v>36</v>
      </c>
      <c r="M1212" s="103" t="s">
        <v>8</v>
      </c>
      <c r="N1212" s="105">
        <v>10</v>
      </c>
      <c r="O1212" s="105">
        <v>2382</v>
      </c>
      <c r="P1212" s="105">
        <v>2392</v>
      </c>
      <c r="Q1212" s="106">
        <v>51.494999999999997</v>
      </c>
      <c r="R1212" s="105" t="s">
        <v>172</v>
      </c>
      <c r="S1212" s="105">
        <v>2390</v>
      </c>
      <c r="T1212" s="105">
        <v>8.1</v>
      </c>
      <c r="U1212" s="103" t="s">
        <v>33</v>
      </c>
      <c r="V1212" s="103" t="s">
        <v>216</v>
      </c>
      <c r="W1212" s="103" t="s">
        <v>225</v>
      </c>
      <c r="X1212" s="105" t="s">
        <v>1313</v>
      </c>
      <c r="Y1212" s="105" t="s">
        <v>732</v>
      </c>
      <c r="Z1212" s="105">
        <v>73</v>
      </c>
      <c r="AA1212" s="106" t="s">
        <v>6769</v>
      </c>
      <c r="AB1212" s="103" t="s">
        <v>732</v>
      </c>
      <c r="AC1212" s="105" t="s">
        <v>732</v>
      </c>
      <c r="AD1212" s="105" t="s">
        <v>732</v>
      </c>
      <c r="AE1212" s="105" t="s">
        <v>216</v>
      </c>
      <c r="AF1212" s="106" t="s">
        <v>6451</v>
      </c>
      <c r="AG1212" s="107" t="s">
        <v>4345</v>
      </c>
      <c r="AH1212" s="108">
        <v>1196</v>
      </c>
      <c r="AI1212" s="108">
        <v>1195.9999884259</v>
      </c>
      <c r="AJ1212" s="103" t="s">
        <v>732</v>
      </c>
      <c r="AK1212" s="105" t="s">
        <v>732</v>
      </c>
      <c r="AL1212" s="106">
        <v>18.899999999999999</v>
      </c>
      <c r="AM1212" s="106">
        <v>17.409326429899998</v>
      </c>
      <c r="AN1212" s="106">
        <v>1349</v>
      </c>
      <c r="AO1212" s="105">
        <v>0.2</v>
      </c>
      <c r="AP1212" s="106">
        <v>26.166</v>
      </c>
      <c r="AQ1212" s="106" t="s">
        <v>732</v>
      </c>
      <c r="AR1212" s="106" t="s">
        <v>732</v>
      </c>
      <c r="AS1212" s="106">
        <v>83.71</v>
      </c>
      <c r="AT1212" s="106">
        <v>86.7</v>
      </c>
      <c r="AU1212" s="105">
        <v>120</v>
      </c>
      <c r="AV1212" s="105">
        <v>9.6999999999999993</v>
      </c>
      <c r="AW1212" s="106">
        <v>1.1499999999999999</v>
      </c>
      <c r="AX1212" s="106" t="s">
        <v>732</v>
      </c>
      <c r="AY1212" s="106">
        <v>207.56</v>
      </c>
      <c r="AZ1212" s="103" t="s">
        <v>8835</v>
      </c>
      <c r="BA1212" s="106">
        <v>210.6</v>
      </c>
      <c r="BB1212" s="106">
        <v>123.85</v>
      </c>
      <c r="BC1212" s="109">
        <v>2.2898667743000001</v>
      </c>
      <c r="BD1212" s="106">
        <v>283.60000000000002</v>
      </c>
      <c r="BE1212" s="110">
        <v>98.54</v>
      </c>
      <c r="BF1212" s="106">
        <v>3.57</v>
      </c>
      <c r="BG1212" s="106">
        <v>31</v>
      </c>
      <c r="BH1212" s="109" t="s">
        <v>732</v>
      </c>
      <c r="BI1212" s="109" t="s">
        <v>732</v>
      </c>
      <c r="BJ1212" s="108">
        <v>744</v>
      </c>
      <c r="BK1212" s="109">
        <v>0</v>
      </c>
      <c r="BL1212" s="106">
        <v>110.7897</v>
      </c>
      <c r="BM1212" s="111">
        <v>4.6531672404000002</v>
      </c>
      <c r="BN1212" s="111" t="s">
        <v>732</v>
      </c>
      <c r="BO1212" s="103" t="s">
        <v>540</v>
      </c>
      <c r="BP1212" s="103" t="s">
        <v>732</v>
      </c>
      <c r="BQ1212" s="106">
        <v>283.60000000000002</v>
      </c>
      <c r="BR1212" s="110">
        <v>98.54</v>
      </c>
      <c r="BS1212" s="106">
        <v>3.57</v>
      </c>
      <c r="BT1212" s="105">
        <v>31</v>
      </c>
      <c r="BU1212" s="106">
        <v>0</v>
      </c>
      <c r="BV1212" s="106">
        <v>110.794</v>
      </c>
      <c r="BW1212" s="111">
        <v>4.6533480000000003</v>
      </c>
      <c r="BX1212" s="111" t="s">
        <v>732</v>
      </c>
      <c r="BY1212" s="111" t="s">
        <v>732</v>
      </c>
      <c r="BZ1212" s="111" t="s">
        <v>732</v>
      </c>
      <c r="CA1212" s="111" t="s">
        <v>33</v>
      </c>
      <c r="CB1212" s="111" t="s">
        <v>732</v>
      </c>
      <c r="CC1212" s="111" t="s">
        <v>732</v>
      </c>
      <c r="CD1212" s="111" t="s">
        <v>732</v>
      </c>
      <c r="CE1212" s="111" t="s">
        <v>732</v>
      </c>
      <c r="CF1212" s="111" t="s">
        <v>732</v>
      </c>
      <c r="CG1212" s="111" t="s">
        <v>732</v>
      </c>
      <c r="CH1212" s="103" t="s">
        <v>732</v>
      </c>
      <c r="CI1212" s="103" t="s">
        <v>732</v>
      </c>
      <c r="CJ1212" s="107" t="s">
        <v>732</v>
      </c>
      <c r="CK1212" s="106">
        <v>0</v>
      </c>
      <c r="CL1212" s="106">
        <v>0</v>
      </c>
      <c r="CM1212" s="105" t="s">
        <v>732</v>
      </c>
      <c r="CN1212" s="106">
        <v>0.2306055323</v>
      </c>
      <c r="CO1212" s="106">
        <v>-0.1406055323</v>
      </c>
      <c r="CP1212" s="103" t="s">
        <v>732</v>
      </c>
      <c r="CQ1212" s="106">
        <v>54.4</v>
      </c>
      <c r="CR1212" s="106">
        <v>349.25048041619999</v>
      </c>
      <c r="CS1212" s="106">
        <v>4.4011732363</v>
      </c>
      <c r="CT1212" s="106">
        <v>65.650480416199997</v>
      </c>
      <c r="CU1212" s="106">
        <v>0.82717323629999995</v>
      </c>
      <c r="CV1212" s="105">
        <v>1</v>
      </c>
      <c r="CW1212" s="111">
        <v>1.014</v>
      </c>
      <c r="CX1212" s="111">
        <v>0.86299999999999999</v>
      </c>
      <c r="CY1212" s="111">
        <v>0.80400000000000005</v>
      </c>
      <c r="CZ1212" s="108">
        <v>2275</v>
      </c>
      <c r="DA1212" s="108">
        <v>2244.0549999999998</v>
      </c>
      <c r="DB1212" s="108">
        <v>86.45</v>
      </c>
      <c r="DC1212" s="105">
        <v>42</v>
      </c>
      <c r="DD1212" s="105" t="s">
        <v>732</v>
      </c>
      <c r="DE1212" s="105">
        <v>64</v>
      </c>
      <c r="DF1212" s="106">
        <v>225</v>
      </c>
      <c r="DG1212" s="106">
        <v>-7.7511111111000002</v>
      </c>
      <c r="DH1212" s="108">
        <v>9.0999999999999998E-2</v>
      </c>
      <c r="DI1212" s="103" t="s">
        <v>491</v>
      </c>
      <c r="DJ1212" s="103" t="s">
        <v>732</v>
      </c>
      <c r="DK1212" s="103" t="s">
        <v>732</v>
      </c>
      <c r="DL1212" s="103" t="s">
        <v>732</v>
      </c>
      <c r="DM1212" s="105">
        <v>0</v>
      </c>
      <c r="DN1212" s="106">
        <v>98.54</v>
      </c>
      <c r="DO1212" s="106">
        <v>2.5854478733000001</v>
      </c>
      <c r="DP1212" s="106">
        <v>320.20771911380001</v>
      </c>
      <c r="DQ1212" s="106">
        <v>4.0351831205000002</v>
      </c>
      <c r="DR1212" s="106">
        <v>36.607719113800002</v>
      </c>
      <c r="DS1212" s="106">
        <v>0.46118312049999999</v>
      </c>
      <c r="DT1212" s="106">
        <v>394.33250964249999</v>
      </c>
      <c r="DU1212" s="106">
        <v>4.9692864719000003</v>
      </c>
      <c r="DV1212" s="106">
        <v>110.73250964250001</v>
      </c>
      <c r="DW1212" s="106">
        <v>1.3952864719</v>
      </c>
      <c r="DX1212" s="106">
        <v>101.3777388889</v>
      </c>
      <c r="DY1212" s="112"/>
      <c r="DZ1212" s="113" t="s">
        <v>856</v>
      </c>
      <c r="EA1212" s="114" t="s">
        <v>893</v>
      </c>
      <c r="EB1212" s="113" t="s">
        <v>856</v>
      </c>
      <c r="EC1212" s="115" t="s">
        <v>856</v>
      </c>
      <c r="ED1212" s="116" t="s">
        <v>5137</v>
      </c>
      <c r="EE1212" s="48"/>
    </row>
    <row r="1213" spans="1:135" s="9" customFormat="1" ht="15" customHeight="1" x14ac:dyDescent="0.3">
      <c r="A1213" s="102">
        <v>58</v>
      </c>
      <c r="B1213" s="103" t="s">
        <v>915</v>
      </c>
      <c r="C1213" s="103" t="s">
        <v>734</v>
      </c>
      <c r="D1213" s="103" t="s">
        <v>2132</v>
      </c>
      <c r="E1213" s="103" t="s">
        <v>32</v>
      </c>
      <c r="F1213" s="103" t="s">
        <v>2045</v>
      </c>
      <c r="G1213" s="103" t="s">
        <v>2133</v>
      </c>
      <c r="H1213" s="104" t="s">
        <v>3594</v>
      </c>
      <c r="I1213" s="103" t="s">
        <v>13</v>
      </c>
      <c r="J1213" s="103" t="s">
        <v>855</v>
      </c>
      <c r="K1213" s="103" t="s">
        <v>1599</v>
      </c>
      <c r="L1213" s="103" t="s">
        <v>36</v>
      </c>
      <c r="M1213" s="103" t="s">
        <v>8</v>
      </c>
      <c r="N1213" s="105">
        <v>12</v>
      </c>
      <c r="O1213" s="105">
        <v>2384</v>
      </c>
      <c r="P1213" s="105">
        <v>2396</v>
      </c>
      <c r="Q1213" s="106">
        <v>47.59</v>
      </c>
      <c r="R1213" s="105" t="s">
        <v>172</v>
      </c>
      <c r="S1213" s="105">
        <v>2516</v>
      </c>
      <c r="T1213" s="105">
        <v>8.8000000000000007</v>
      </c>
      <c r="U1213" s="103" t="s">
        <v>33</v>
      </c>
      <c r="V1213" s="103" t="s">
        <v>200</v>
      </c>
      <c r="W1213" s="103" t="s">
        <v>1817</v>
      </c>
      <c r="X1213" s="105" t="s">
        <v>1570</v>
      </c>
      <c r="Y1213" s="105" t="s">
        <v>732</v>
      </c>
      <c r="Z1213" s="105">
        <v>73</v>
      </c>
      <c r="AA1213" s="106" t="s">
        <v>7560</v>
      </c>
      <c r="AB1213" s="103" t="s">
        <v>732</v>
      </c>
      <c r="AC1213" s="105" t="s">
        <v>732</v>
      </c>
      <c r="AD1213" s="105" t="s">
        <v>2769</v>
      </c>
      <c r="AE1213" s="105" t="s">
        <v>200</v>
      </c>
      <c r="AF1213" s="106" t="s">
        <v>6541</v>
      </c>
      <c r="AG1213" s="107" t="s">
        <v>8134</v>
      </c>
      <c r="AH1213" s="108">
        <v>200</v>
      </c>
      <c r="AI1213" s="108">
        <v>199.9999884259</v>
      </c>
      <c r="AJ1213" s="103" t="s">
        <v>900</v>
      </c>
      <c r="AK1213" s="105" t="s">
        <v>732</v>
      </c>
      <c r="AL1213" s="106">
        <v>18.899999999999999</v>
      </c>
      <c r="AM1213" s="106">
        <v>17.409326429899998</v>
      </c>
      <c r="AN1213" s="106">
        <v>1693</v>
      </c>
      <c r="AO1213" s="105">
        <v>17</v>
      </c>
      <c r="AP1213" s="106">
        <v>45.023000000000003</v>
      </c>
      <c r="AQ1213" s="106">
        <v>54.29</v>
      </c>
      <c r="AR1213" s="106">
        <v>66</v>
      </c>
      <c r="AS1213" s="106">
        <v>74.425253723099999</v>
      </c>
      <c r="AT1213" s="106">
        <v>76.847314879099997</v>
      </c>
      <c r="AU1213" s="105">
        <v>113</v>
      </c>
      <c r="AV1213" s="105">
        <v>0</v>
      </c>
      <c r="AW1213" s="106">
        <v>0</v>
      </c>
      <c r="AX1213" s="106" t="s">
        <v>732</v>
      </c>
      <c r="AY1213" s="106">
        <v>201.34</v>
      </c>
      <c r="AZ1213" s="103" t="s">
        <v>8835</v>
      </c>
      <c r="BA1213" s="106">
        <v>203.8</v>
      </c>
      <c r="BB1213" s="106">
        <v>126.9147462769</v>
      </c>
      <c r="BC1213" s="109">
        <v>1.8277466314999999</v>
      </c>
      <c r="BD1213" s="106">
        <v>231.96799999999999</v>
      </c>
      <c r="BE1213" s="110">
        <v>97.611000000000004</v>
      </c>
      <c r="BF1213" s="106">
        <v>4.78</v>
      </c>
      <c r="BG1213" s="106">
        <v>30.9</v>
      </c>
      <c r="BH1213" s="109" t="s">
        <v>732</v>
      </c>
      <c r="BI1213" s="109" t="s">
        <v>732</v>
      </c>
      <c r="BJ1213" s="108">
        <v>742</v>
      </c>
      <c r="BK1213" s="109">
        <v>2</v>
      </c>
      <c r="BL1213" s="106">
        <v>147.84959000000001</v>
      </c>
      <c r="BM1213" s="111">
        <v>6.2096826391161999</v>
      </c>
      <c r="BN1213" s="111" t="s">
        <v>732</v>
      </c>
      <c r="BO1213" s="103" t="s">
        <v>540</v>
      </c>
      <c r="BP1213" s="103" t="s">
        <v>732</v>
      </c>
      <c r="BQ1213" s="106">
        <v>231.96799999999999</v>
      </c>
      <c r="BR1213" s="110">
        <v>97.611000000000004</v>
      </c>
      <c r="BS1213" s="106">
        <v>4.78</v>
      </c>
      <c r="BT1213" s="105">
        <v>31</v>
      </c>
      <c r="BU1213" s="106">
        <v>0</v>
      </c>
      <c r="BV1213" s="106">
        <v>148.24199999999999</v>
      </c>
      <c r="BW1213" s="111">
        <v>6.2261639999999998</v>
      </c>
      <c r="BX1213" s="111" t="s">
        <v>732</v>
      </c>
      <c r="BY1213" s="111" t="s">
        <v>732</v>
      </c>
      <c r="BZ1213" s="111" t="s">
        <v>732</v>
      </c>
      <c r="CA1213" s="111" t="s">
        <v>33</v>
      </c>
      <c r="CB1213" s="111" t="s">
        <v>732</v>
      </c>
      <c r="CC1213" s="111" t="s">
        <v>732</v>
      </c>
      <c r="CD1213" s="111" t="s">
        <v>732</v>
      </c>
      <c r="CE1213" s="111" t="s">
        <v>732</v>
      </c>
      <c r="CF1213" s="111" t="s">
        <v>732</v>
      </c>
      <c r="CG1213" s="111" t="s">
        <v>732</v>
      </c>
      <c r="CH1213" s="103" t="s">
        <v>732</v>
      </c>
      <c r="CI1213" s="103" t="s">
        <v>732</v>
      </c>
      <c r="CJ1213" s="107" t="s">
        <v>732</v>
      </c>
      <c r="CK1213" s="106">
        <v>0</v>
      </c>
      <c r="CL1213" s="106">
        <v>0</v>
      </c>
      <c r="CM1213" s="105" t="s">
        <v>732</v>
      </c>
      <c r="CN1213" s="106">
        <v>-1.8370208755999999</v>
      </c>
      <c r="CO1213" s="106">
        <v>-0.2199791244</v>
      </c>
      <c r="CP1213" s="103" t="s">
        <v>732</v>
      </c>
      <c r="CQ1213" s="106">
        <v>54.4</v>
      </c>
      <c r="CR1213" s="106">
        <v>267.39917583760001</v>
      </c>
      <c r="CS1213" s="106">
        <v>5.5126406120000002</v>
      </c>
      <c r="CT1213" s="106">
        <v>35.431311471000001</v>
      </c>
      <c r="CU1213" s="106">
        <v>0.73064061199999997</v>
      </c>
      <c r="CV1213" s="105">
        <v>1.38</v>
      </c>
      <c r="CW1213" s="111">
        <v>1.014</v>
      </c>
      <c r="CX1213" s="111">
        <v>0.86299999999999999</v>
      </c>
      <c r="CY1213" s="111">
        <v>0.80400000000000005</v>
      </c>
      <c r="CZ1213" s="108">
        <v>2275</v>
      </c>
      <c r="DA1213" s="108">
        <v>2249.91</v>
      </c>
      <c r="DB1213" s="108">
        <v>86.5</v>
      </c>
      <c r="DC1213" s="105">
        <v>42</v>
      </c>
      <c r="DD1213" s="105" t="s">
        <v>732</v>
      </c>
      <c r="DE1213" s="105">
        <v>64</v>
      </c>
      <c r="DF1213" s="106">
        <v>225</v>
      </c>
      <c r="DG1213" s="106">
        <v>-10.515555555600001</v>
      </c>
      <c r="DH1213" s="108">
        <v>9.0999999999999998E-2</v>
      </c>
      <c r="DI1213" s="103" t="s">
        <v>491</v>
      </c>
      <c r="DJ1213" s="103" t="s">
        <v>732</v>
      </c>
      <c r="DK1213" s="103" t="s">
        <v>732</v>
      </c>
      <c r="DL1213" s="103" t="s">
        <v>732</v>
      </c>
      <c r="DM1213" s="105">
        <v>0</v>
      </c>
      <c r="DN1213" s="106">
        <v>97.611000000000004</v>
      </c>
      <c r="DO1213" s="106">
        <v>2.153328224</v>
      </c>
      <c r="DP1213" s="106">
        <v>273.28910520549999</v>
      </c>
      <c r="DQ1213" s="106">
        <v>5.6340660567</v>
      </c>
      <c r="DR1213" s="106">
        <v>41.321240838900003</v>
      </c>
      <c r="DS1213" s="106">
        <v>0.85206605670000002</v>
      </c>
      <c r="DT1213" s="106">
        <v>315.03191917779998</v>
      </c>
      <c r="DU1213" s="106">
        <v>6.4946264188000002</v>
      </c>
      <c r="DV1213" s="106">
        <v>83.064054811199995</v>
      </c>
      <c r="DW1213" s="106">
        <v>1.7126264188</v>
      </c>
      <c r="DX1213" s="106" t="s">
        <v>732</v>
      </c>
      <c r="DY1213" s="112"/>
      <c r="DZ1213" s="113" t="s">
        <v>8673</v>
      </c>
      <c r="EA1213" s="114" t="s">
        <v>856</v>
      </c>
      <c r="EB1213" s="113" t="s">
        <v>856</v>
      </c>
      <c r="EC1213" s="115" t="s">
        <v>856</v>
      </c>
      <c r="ED1213" s="116" t="s">
        <v>5137</v>
      </c>
      <c r="EE1213" s="48"/>
    </row>
    <row r="1214" spans="1:135" s="9" customFormat="1" ht="15" customHeight="1" x14ac:dyDescent="0.3">
      <c r="A1214" s="102">
        <v>59</v>
      </c>
      <c r="B1214" s="103" t="s">
        <v>915</v>
      </c>
      <c r="C1214" s="103" t="s">
        <v>734</v>
      </c>
      <c r="D1214" s="103" t="s">
        <v>2132</v>
      </c>
      <c r="E1214" s="103" t="s">
        <v>32</v>
      </c>
      <c r="F1214" s="103" t="s">
        <v>2045</v>
      </c>
      <c r="G1214" s="103" t="s">
        <v>2133</v>
      </c>
      <c r="H1214" s="104" t="s">
        <v>3595</v>
      </c>
      <c r="I1214" s="103" t="s">
        <v>13</v>
      </c>
      <c r="J1214" s="103" t="s">
        <v>855</v>
      </c>
      <c r="K1214" s="103" t="s">
        <v>1599</v>
      </c>
      <c r="L1214" s="103" t="s">
        <v>36</v>
      </c>
      <c r="M1214" s="103" t="s">
        <v>8</v>
      </c>
      <c r="N1214" s="105">
        <v>12.4</v>
      </c>
      <c r="O1214" s="105">
        <v>2676</v>
      </c>
      <c r="P1214" s="105">
        <v>2683</v>
      </c>
      <c r="Q1214" s="106">
        <v>336.27</v>
      </c>
      <c r="R1214" s="105" t="s">
        <v>172</v>
      </c>
      <c r="S1214" s="105">
        <v>2680.6</v>
      </c>
      <c r="T1214" s="105">
        <v>7.6</v>
      </c>
      <c r="U1214" s="103" t="s">
        <v>33</v>
      </c>
      <c r="V1214" s="103" t="s">
        <v>132</v>
      </c>
      <c r="W1214" s="103" t="s">
        <v>123</v>
      </c>
      <c r="X1214" s="105" t="s">
        <v>1302</v>
      </c>
      <c r="Y1214" s="105" t="s">
        <v>732</v>
      </c>
      <c r="Z1214" s="105">
        <v>73</v>
      </c>
      <c r="AA1214" s="106" t="s">
        <v>7561</v>
      </c>
      <c r="AB1214" s="103" t="s">
        <v>732</v>
      </c>
      <c r="AC1214" s="105" t="s">
        <v>732</v>
      </c>
      <c r="AD1214" s="105" t="s">
        <v>2769</v>
      </c>
      <c r="AE1214" s="105" t="s">
        <v>132</v>
      </c>
      <c r="AF1214" s="106" t="s">
        <v>6607</v>
      </c>
      <c r="AG1214" s="107" t="s">
        <v>2797</v>
      </c>
      <c r="AH1214" s="108">
        <v>1292</v>
      </c>
      <c r="AI1214" s="108">
        <v>1291.9999884259</v>
      </c>
      <c r="AJ1214" s="103" t="s">
        <v>514</v>
      </c>
      <c r="AK1214" s="105" t="s">
        <v>732</v>
      </c>
      <c r="AL1214" s="106">
        <v>18.899999999999999</v>
      </c>
      <c r="AM1214" s="106">
        <v>17.409326429899998</v>
      </c>
      <c r="AN1214" s="106">
        <v>1138</v>
      </c>
      <c r="AO1214" s="105">
        <v>16</v>
      </c>
      <c r="AP1214" s="106">
        <v>105.96</v>
      </c>
      <c r="AQ1214" s="106" t="s">
        <v>732</v>
      </c>
      <c r="AR1214" s="106">
        <v>3</v>
      </c>
      <c r="AS1214" s="106">
        <v>124.52</v>
      </c>
      <c r="AT1214" s="106">
        <v>126.62</v>
      </c>
      <c r="AU1214" s="105">
        <v>137</v>
      </c>
      <c r="AV1214" s="105">
        <v>0</v>
      </c>
      <c r="AW1214" s="106">
        <v>0.33</v>
      </c>
      <c r="AX1214" s="106" t="s">
        <v>732</v>
      </c>
      <c r="AY1214" s="106">
        <v>200.66</v>
      </c>
      <c r="AZ1214" s="103" t="s">
        <v>8835</v>
      </c>
      <c r="BA1214" s="106">
        <v>202.8</v>
      </c>
      <c r="BB1214" s="106">
        <v>76.14</v>
      </c>
      <c r="BC1214" s="109">
        <v>1.3489230365</v>
      </c>
      <c r="BD1214" s="106">
        <v>102.70699999999999</v>
      </c>
      <c r="BE1214" s="110">
        <v>98</v>
      </c>
      <c r="BF1214" s="106">
        <v>1.77</v>
      </c>
      <c r="BG1214" s="106">
        <v>31</v>
      </c>
      <c r="BH1214" s="109" t="s">
        <v>732</v>
      </c>
      <c r="BI1214" s="109" t="s">
        <v>732</v>
      </c>
      <c r="BJ1214" s="108">
        <v>744</v>
      </c>
      <c r="BK1214" s="109">
        <v>0</v>
      </c>
      <c r="BL1214" s="106">
        <v>54.954630000000002</v>
      </c>
      <c r="BM1214" s="111">
        <v>2.3080945356</v>
      </c>
      <c r="BN1214" s="111" t="s">
        <v>732</v>
      </c>
      <c r="BO1214" s="103" t="s">
        <v>540</v>
      </c>
      <c r="BP1214" s="103" t="s">
        <v>732</v>
      </c>
      <c r="BQ1214" s="106">
        <v>102.70699999999999</v>
      </c>
      <c r="BR1214" s="110">
        <v>98</v>
      </c>
      <c r="BS1214" s="106">
        <v>1.77</v>
      </c>
      <c r="BT1214" s="105">
        <v>31</v>
      </c>
      <c r="BU1214" s="106">
        <v>0</v>
      </c>
      <c r="BV1214" s="106">
        <v>54.963000000000001</v>
      </c>
      <c r="BW1214" s="111">
        <v>2.308446</v>
      </c>
      <c r="BX1214" s="111" t="s">
        <v>732</v>
      </c>
      <c r="BY1214" s="111" t="s">
        <v>732</v>
      </c>
      <c r="BZ1214" s="111" t="s">
        <v>732</v>
      </c>
      <c r="CA1214" s="111" t="s">
        <v>33</v>
      </c>
      <c r="CB1214" s="111" t="s">
        <v>732</v>
      </c>
      <c r="CC1214" s="111" t="s">
        <v>732</v>
      </c>
      <c r="CD1214" s="111" t="s">
        <v>732</v>
      </c>
      <c r="CE1214" s="111" t="s">
        <v>732</v>
      </c>
      <c r="CF1214" s="111" t="s">
        <v>732</v>
      </c>
      <c r="CG1214" s="111" t="s">
        <v>732</v>
      </c>
      <c r="CH1214" s="103" t="s">
        <v>732</v>
      </c>
      <c r="CI1214" s="103" t="s">
        <v>732</v>
      </c>
      <c r="CJ1214" s="107" t="s">
        <v>732</v>
      </c>
      <c r="CK1214" s="106">
        <v>0</v>
      </c>
      <c r="CL1214" s="106">
        <v>0</v>
      </c>
      <c r="CM1214" s="105" t="s">
        <v>732</v>
      </c>
      <c r="CN1214" s="106">
        <v>-0.35338916990000002</v>
      </c>
      <c r="CO1214" s="106">
        <v>-2.3610830100000001E-2</v>
      </c>
      <c r="CP1214" s="103" t="s">
        <v>732</v>
      </c>
      <c r="CQ1214" s="106">
        <v>54.4</v>
      </c>
      <c r="CR1214" s="106">
        <v>196.43097460640001</v>
      </c>
      <c r="CS1214" s="106">
        <v>3.3903986217000002</v>
      </c>
      <c r="CT1214" s="106">
        <v>93.723555251600004</v>
      </c>
      <c r="CU1214" s="106">
        <v>1.6173986217</v>
      </c>
      <c r="CV1214" s="105">
        <v>1</v>
      </c>
      <c r="CW1214" s="111">
        <v>1.014</v>
      </c>
      <c r="CX1214" s="111">
        <v>0.86299999999999999</v>
      </c>
      <c r="CY1214" s="111">
        <v>0.80400000000000005</v>
      </c>
      <c r="CZ1214" s="108">
        <v>2275</v>
      </c>
      <c r="DA1214" s="108">
        <v>2253.23</v>
      </c>
      <c r="DB1214" s="108">
        <v>86.5</v>
      </c>
      <c r="DC1214" s="105">
        <v>42</v>
      </c>
      <c r="DD1214" s="105" t="s">
        <v>732</v>
      </c>
      <c r="DE1214" s="105">
        <v>64</v>
      </c>
      <c r="DF1214" s="106">
        <v>225</v>
      </c>
      <c r="DG1214" s="106">
        <v>-10.8177777778</v>
      </c>
      <c r="DH1214" s="108">
        <v>9.0999999999999998E-2</v>
      </c>
      <c r="DI1214" s="103" t="s">
        <v>491</v>
      </c>
      <c r="DJ1214" s="103" t="s">
        <v>732</v>
      </c>
      <c r="DK1214" s="103" t="s">
        <v>732</v>
      </c>
      <c r="DL1214" s="103" t="s">
        <v>732</v>
      </c>
      <c r="DM1214" s="105">
        <v>0</v>
      </c>
      <c r="DN1214" s="106">
        <v>98</v>
      </c>
      <c r="DO1214" s="106">
        <v>1.5230512426</v>
      </c>
      <c r="DP1214" s="106">
        <v>115.9651216086</v>
      </c>
      <c r="DQ1214" s="106">
        <v>2.0015579990000001</v>
      </c>
      <c r="DR1214" s="106">
        <v>13.2577022538</v>
      </c>
      <c r="DS1214" s="106">
        <v>0.22855799900000001</v>
      </c>
      <c r="DT1214" s="106">
        <v>221.78672194169999</v>
      </c>
      <c r="DU1214" s="106">
        <v>3.8280388206999998</v>
      </c>
      <c r="DV1214" s="106">
        <v>119.0793025869</v>
      </c>
      <c r="DW1214" s="106">
        <v>2.0550388207000001</v>
      </c>
      <c r="DX1214" s="106">
        <v>101.3838888889</v>
      </c>
      <c r="DY1214" s="112"/>
      <c r="DZ1214" s="113" t="s">
        <v>856</v>
      </c>
      <c r="EA1214" s="114" t="s">
        <v>856</v>
      </c>
      <c r="EB1214" s="113" t="s">
        <v>856</v>
      </c>
      <c r="EC1214" s="115" t="s">
        <v>856</v>
      </c>
      <c r="ED1214" s="116" t="s">
        <v>5137</v>
      </c>
      <c r="EE1214" s="48"/>
    </row>
    <row r="1215" spans="1:135" s="9" customFormat="1" ht="15" customHeight="1" x14ac:dyDescent="0.3">
      <c r="A1215" s="102">
        <v>60</v>
      </c>
      <c r="B1215" s="103" t="s">
        <v>915</v>
      </c>
      <c r="C1215" s="103" t="s">
        <v>734</v>
      </c>
      <c r="D1215" s="103" t="s">
        <v>2132</v>
      </c>
      <c r="E1215" s="103" t="s">
        <v>32</v>
      </c>
      <c r="F1215" s="103" t="s">
        <v>2045</v>
      </c>
      <c r="G1215" s="103" t="s">
        <v>2133</v>
      </c>
      <c r="H1215" s="104" t="s">
        <v>2160</v>
      </c>
      <c r="I1215" s="103" t="s">
        <v>11</v>
      </c>
      <c r="J1215" s="103" t="s">
        <v>855</v>
      </c>
      <c r="K1215" s="103" t="s">
        <v>480</v>
      </c>
      <c r="L1215" s="103" t="s">
        <v>139</v>
      </c>
      <c r="M1215" s="103" t="s">
        <v>11</v>
      </c>
      <c r="N1215" s="105">
        <v>258.64</v>
      </c>
      <c r="O1215" s="105">
        <v>2554.62</v>
      </c>
      <c r="P1215" s="105">
        <v>2813.26</v>
      </c>
      <c r="Q1215" s="106">
        <v>153.804</v>
      </c>
      <c r="R1215" s="105" t="s">
        <v>857</v>
      </c>
      <c r="S1215" s="105">
        <v>2690</v>
      </c>
      <c r="T1215" s="105">
        <v>3.9</v>
      </c>
      <c r="U1215" s="103" t="s">
        <v>33</v>
      </c>
      <c r="V1215" s="103" t="s">
        <v>132</v>
      </c>
      <c r="W1215" s="103" t="s">
        <v>8340</v>
      </c>
      <c r="X1215" s="105" t="s">
        <v>4282</v>
      </c>
      <c r="Y1215" s="105" t="s">
        <v>732</v>
      </c>
      <c r="Z1215" s="105">
        <v>73</v>
      </c>
      <c r="AA1215" s="106" t="s">
        <v>7562</v>
      </c>
      <c r="AB1215" s="103" t="s">
        <v>732</v>
      </c>
      <c r="AC1215" s="105" t="s">
        <v>732</v>
      </c>
      <c r="AD1215" s="105" t="s">
        <v>2680</v>
      </c>
      <c r="AE1215" s="105" t="s">
        <v>132</v>
      </c>
      <c r="AF1215" s="106" t="s">
        <v>6439</v>
      </c>
      <c r="AG1215" s="107" t="s">
        <v>8199</v>
      </c>
      <c r="AH1215" s="108">
        <v>159</v>
      </c>
      <c r="AI1215" s="108">
        <v>158.9999884259</v>
      </c>
      <c r="AJ1215" s="103" t="s">
        <v>900</v>
      </c>
      <c r="AK1215" s="105" t="s">
        <v>732</v>
      </c>
      <c r="AL1215" s="106">
        <v>17.899999999999999</v>
      </c>
      <c r="AM1215" s="106">
        <v>15.8</v>
      </c>
      <c r="AN1215" s="106">
        <v>1616</v>
      </c>
      <c r="AO1215" s="105">
        <v>18</v>
      </c>
      <c r="AP1215" s="106">
        <v>24.286999999999999</v>
      </c>
      <c r="AQ1215" s="106">
        <v>40.683529411800002</v>
      </c>
      <c r="AR1215" s="106" t="s">
        <v>732</v>
      </c>
      <c r="AS1215" s="106">
        <v>89.937777198899994</v>
      </c>
      <c r="AT1215" s="106">
        <v>90.923648268999997</v>
      </c>
      <c r="AU1215" s="105" t="s">
        <v>732</v>
      </c>
      <c r="AV1215" s="105">
        <v>0</v>
      </c>
      <c r="AW1215" s="106" t="s">
        <v>732</v>
      </c>
      <c r="AX1215" s="106" t="s">
        <v>732</v>
      </c>
      <c r="AY1215" s="106">
        <v>176.88</v>
      </c>
      <c r="AZ1215" s="103" t="s">
        <v>8835</v>
      </c>
      <c r="BA1215" s="106">
        <v>177.9</v>
      </c>
      <c r="BB1215" s="106">
        <v>86.942222801100002</v>
      </c>
      <c r="BC1215" s="109">
        <v>0.50714139319999996</v>
      </c>
      <c r="BD1215" s="106">
        <v>44.091999999999999</v>
      </c>
      <c r="BE1215" s="110">
        <v>84.507000000000005</v>
      </c>
      <c r="BF1215" s="106">
        <v>5.83</v>
      </c>
      <c r="BG1215" s="106">
        <v>30.8</v>
      </c>
      <c r="BH1215" s="109" t="s">
        <v>732</v>
      </c>
      <c r="BI1215" s="109" t="s">
        <v>732</v>
      </c>
      <c r="BJ1215" s="108">
        <v>739</v>
      </c>
      <c r="BK1215" s="109">
        <v>5</v>
      </c>
      <c r="BL1215" s="106">
        <v>179.41837000000001</v>
      </c>
      <c r="BM1215" s="111">
        <v>8.1276523236961999</v>
      </c>
      <c r="BN1215" s="111" t="s">
        <v>732</v>
      </c>
      <c r="BO1215" s="103" t="s">
        <v>540</v>
      </c>
      <c r="BP1215" s="103" t="s">
        <v>732</v>
      </c>
      <c r="BQ1215" s="106">
        <v>44.091999999999999</v>
      </c>
      <c r="BR1215" s="110">
        <v>84.507000000000005</v>
      </c>
      <c r="BS1215" s="106">
        <v>5.83</v>
      </c>
      <c r="BT1215" s="105">
        <v>31</v>
      </c>
      <c r="BU1215" s="106">
        <v>0</v>
      </c>
      <c r="BV1215" s="106">
        <v>180.637</v>
      </c>
      <c r="BW1215" s="111">
        <v>8.1828561000000004</v>
      </c>
      <c r="BX1215" s="111" t="s">
        <v>732</v>
      </c>
      <c r="BY1215" s="111" t="s">
        <v>732</v>
      </c>
      <c r="BZ1215" s="111" t="s">
        <v>732</v>
      </c>
      <c r="CA1215" s="111" t="s">
        <v>33</v>
      </c>
      <c r="CB1215" s="111" t="s">
        <v>732</v>
      </c>
      <c r="CC1215" s="111" t="s">
        <v>732</v>
      </c>
      <c r="CD1215" s="111" t="s">
        <v>732</v>
      </c>
      <c r="CE1215" s="111" t="s">
        <v>732</v>
      </c>
      <c r="CF1215" s="111" t="s">
        <v>732</v>
      </c>
      <c r="CG1215" s="111" t="s">
        <v>732</v>
      </c>
      <c r="CH1215" s="103" t="s">
        <v>732</v>
      </c>
      <c r="CI1215" s="103" t="s">
        <v>732</v>
      </c>
      <c r="CJ1215" s="107" t="s">
        <v>732</v>
      </c>
      <c r="CK1215" s="106">
        <v>0</v>
      </c>
      <c r="CL1215" s="106">
        <v>0</v>
      </c>
      <c r="CM1215" s="105" t="s">
        <v>732</v>
      </c>
      <c r="CN1215" s="106">
        <v>0.46190754169999998</v>
      </c>
      <c r="CO1215" s="106">
        <v>-4.5907541699999999E-2</v>
      </c>
      <c r="CP1215" s="103" t="s">
        <v>732</v>
      </c>
      <c r="CQ1215" s="106">
        <v>97.5</v>
      </c>
      <c r="CR1215" s="106">
        <v>40.2565393386</v>
      </c>
      <c r="CS1215" s="106">
        <v>5.3200299143000001</v>
      </c>
      <c r="CT1215" s="106">
        <v>-3.8350833947999998</v>
      </c>
      <c r="CU1215" s="106">
        <v>-0.50697008570000002</v>
      </c>
      <c r="CV1215" s="105">
        <v>-6.52</v>
      </c>
      <c r="CW1215" s="111">
        <v>1.016</v>
      </c>
      <c r="CX1215" s="111">
        <v>0.85299999999999998</v>
      </c>
      <c r="CY1215" s="111">
        <v>0.80700000000000005</v>
      </c>
      <c r="CZ1215" s="108">
        <v>2326</v>
      </c>
      <c r="DA1215" s="108">
        <v>2315.616</v>
      </c>
      <c r="DB1215" s="108">
        <v>85.2</v>
      </c>
      <c r="DC1215" s="105">
        <v>45.3</v>
      </c>
      <c r="DD1215" s="105" t="s">
        <v>732</v>
      </c>
      <c r="DE1215" s="105">
        <v>78</v>
      </c>
      <c r="DF1215" s="106">
        <v>237</v>
      </c>
      <c r="DG1215" s="106">
        <v>-25.3670886076</v>
      </c>
      <c r="DH1215" s="108">
        <v>6.7000000000000004E-2</v>
      </c>
      <c r="DI1215" s="103" t="s">
        <v>491</v>
      </c>
      <c r="DJ1215" s="103" t="s">
        <v>732</v>
      </c>
      <c r="DK1215" s="103">
        <v>1</v>
      </c>
      <c r="DL1215" s="103" t="s">
        <v>732</v>
      </c>
      <c r="DM1215" s="105">
        <v>0</v>
      </c>
      <c r="DN1215" s="106">
        <v>84.507000000000005</v>
      </c>
      <c r="DO1215" s="106">
        <v>8.0322339600000001E-2</v>
      </c>
      <c r="DP1215" s="106">
        <v>6.9834027482999996</v>
      </c>
      <c r="DQ1215" s="106">
        <v>0.9228789194</v>
      </c>
      <c r="DR1215" s="106">
        <v>-37.1082199851</v>
      </c>
      <c r="DS1215" s="106">
        <v>-4.9041210806000004</v>
      </c>
      <c r="DT1215" s="106">
        <v>6.3759873201000001</v>
      </c>
      <c r="DU1215" s="106">
        <v>0.84260703560000005</v>
      </c>
      <c r="DV1215" s="106">
        <v>-37.715635413299999</v>
      </c>
      <c r="DW1215" s="106">
        <v>-4.9843929643999996</v>
      </c>
      <c r="DX1215" s="106" t="s">
        <v>732</v>
      </c>
      <c r="DY1215" s="112"/>
      <c r="DZ1215" s="113" t="s">
        <v>732</v>
      </c>
      <c r="EA1215" s="114" t="s">
        <v>856</v>
      </c>
      <c r="EB1215" s="113" t="s">
        <v>856</v>
      </c>
      <c r="EC1215" s="115" t="s">
        <v>856</v>
      </c>
      <c r="ED1215" s="116" t="s">
        <v>5137</v>
      </c>
      <c r="EE1215" s="48"/>
    </row>
    <row r="1216" spans="1:135" s="9" customFormat="1" ht="15" customHeight="1" x14ac:dyDescent="0.3">
      <c r="A1216" s="102">
        <v>61</v>
      </c>
      <c r="B1216" s="103" t="s">
        <v>915</v>
      </c>
      <c r="C1216" s="103" t="s">
        <v>734</v>
      </c>
      <c r="D1216" s="103" t="s">
        <v>2132</v>
      </c>
      <c r="E1216" s="103" t="s">
        <v>32</v>
      </c>
      <c r="F1216" s="103" t="s">
        <v>2045</v>
      </c>
      <c r="G1216" s="103" t="s">
        <v>2133</v>
      </c>
      <c r="H1216" s="104" t="s">
        <v>3596</v>
      </c>
      <c r="I1216" s="103" t="s">
        <v>11</v>
      </c>
      <c r="J1216" s="103" t="s">
        <v>855</v>
      </c>
      <c r="K1216" s="103" t="s">
        <v>1599</v>
      </c>
      <c r="L1216" s="103" t="s">
        <v>2049</v>
      </c>
      <c r="M1216" s="103" t="s">
        <v>2158</v>
      </c>
      <c r="N1216" s="105">
        <v>21.6</v>
      </c>
      <c r="O1216" s="105">
        <v>2432.4</v>
      </c>
      <c r="P1216" s="105">
        <v>2463</v>
      </c>
      <c r="Q1216" s="106">
        <v>96.331000000000003</v>
      </c>
      <c r="R1216" s="105" t="s">
        <v>172</v>
      </c>
      <c r="S1216" s="105">
        <v>2532.8000000000002</v>
      </c>
      <c r="T1216" s="105">
        <v>10.6</v>
      </c>
      <c r="U1216" s="103" t="s">
        <v>33</v>
      </c>
      <c r="V1216" s="103" t="s">
        <v>43</v>
      </c>
      <c r="W1216" s="103" t="s">
        <v>224</v>
      </c>
      <c r="X1216" s="105" t="s">
        <v>1570</v>
      </c>
      <c r="Y1216" s="105" t="s">
        <v>732</v>
      </c>
      <c r="Z1216" s="105">
        <v>73</v>
      </c>
      <c r="AA1216" s="106" t="s">
        <v>6653</v>
      </c>
      <c r="AB1216" s="103" t="s">
        <v>732</v>
      </c>
      <c r="AC1216" s="105" t="s">
        <v>732</v>
      </c>
      <c r="AD1216" s="105" t="s">
        <v>732</v>
      </c>
      <c r="AE1216" s="105" t="s">
        <v>43</v>
      </c>
      <c r="AF1216" s="106" t="s">
        <v>6435</v>
      </c>
      <c r="AG1216" s="107" t="s">
        <v>2719</v>
      </c>
      <c r="AH1216" s="108">
        <v>1375</v>
      </c>
      <c r="AI1216" s="108">
        <v>1374.9999884259</v>
      </c>
      <c r="AJ1216" s="103" t="s">
        <v>732</v>
      </c>
      <c r="AK1216" s="105" t="s">
        <v>732</v>
      </c>
      <c r="AL1216" s="106">
        <v>17.899999999999999</v>
      </c>
      <c r="AM1216" s="106">
        <v>15.8</v>
      </c>
      <c r="AN1216" s="106">
        <v>1260</v>
      </c>
      <c r="AO1216" s="105">
        <v>0.1</v>
      </c>
      <c r="AP1216" s="106">
        <v>69.86</v>
      </c>
      <c r="AQ1216" s="106" t="s">
        <v>732</v>
      </c>
      <c r="AR1216" s="106" t="s">
        <v>732</v>
      </c>
      <c r="AS1216" s="106">
        <v>96.47</v>
      </c>
      <c r="AT1216" s="106">
        <v>98.19</v>
      </c>
      <c r="AU1216" s="105">
        <v>0</v>
      </c>
      <c r="AV1216" s="105">
        <v>30</v>
      </c>
      <c r="AW1216" s="106">
        <v>0</v>
      </c>
      <c r="AX1216" s="106" t="s">
        <v>732</v>
      </c>
      <c r="AY1216" s="106">
        <v>243.25</v>
      </c>
      <c r="AZ1216" s="103" t="s">
        <v>8835</v>
      </c>
      <c r="BA1216" s="106">
        <v>245</v>
      </c>
      <c r="BB1216" s="106">
        <v>146.78</v>
      </c>
      <c r="BC1216" s="109">
        <v>2.9903648649000001</v>
      </c>
      <c r="BD1216" s="106">
        <v>442.57400000000001</v>
      </c>
      <c r="BE1216" s="110">
        <v>97.323999999999998</v>
      </c>
      <c r="BF1216" s="106">
        <v>10.24</v>
      </c>
      <c r="BG1216" s="106">
        <v>31</v>
      </c>
      <c r="BH1216" s="109" t="s">
        <v>732</v>
      </c>
      <c r="BI1216" s="109" t="s">
        <v>732</v>
      </c>
      <c r="BJ1216" s="108">
        <v>744</v>
      </c>
      <c r="BK1216" s="109">
        <v>0</v>
      </c>
      <c r="BL1216" s="106">
        <v>317.32249000000002</v>
      </c>
      <c r="BM1216" s="111">
        <v>13.32754452</v>
      </c>
      <c r="BN1216" s="108">
        <f t="shared" ref="BN1216" si="211">X1216-AN1216</f>
        <v>915</v>
      </c>
      <c r="BO1216" s="103" t="s">
        <v>540</v>
      </c>
      <c r="BP1216" s="103" t="s">
        <v>732</v>
      </c>
      <c r="BQ1216" s="106">
        <v>442.57400000000001</v>
      </c>
      <c r="BR1216" s="110">
        <v>97.323999999999998</v>
      </c>
      <c r="BS1216" s="106">
        <v>10.24</v>
      </c>
      <c r="BT1216" s="105">
        <v>31</v>
      </c>
      <c r="BU1216" s="106">
        <v>0</v>
      </c>
      <c r="BV1216" s="106">
        <v>317.31599999999997</v>
      </c>
      <c r="BW1216" s="111">
        <v>13.327272000000001</v>
      </c>
      <c r="BX1216" s="111" t="s">
        <v>732</v>
      </c>
      <c r="BY1216" s="111" t="s">
        <v>732</v>
      </c>
      <c r="BZ1216" s="111" t="s">
        <v>2049</v>
      </c>
      <c r="CA1216" s="111" t="s">
        <v>33</v>
      </c>
      <c r="CB1216" s="111" t="s">
        <v>732</v>
      </c>
      <c r="CC1216" s="111" t="s">
        <v>732</v>
      </c>
      <c r="CD1216" s="111" t="s">
        <v>732</v>
      </c>
      <c r="CE1216" s="111" t="s">
        <v>732</v>
      </c>
      <c r="CF1216" s="111" t="s">
        <v>732</v>
      </c>
      <c r="CG1216" s="111" t="s">
        <v>732</v>
      </c>
      <c r="CH1216" s="103" t="s">
        <v>732</v>
      </c>
      <c r="CI1216" s="103" t="s">
        <v>732</v>
      </c>
      <c r="CJ1216" s="107" t="s">
        <v>732</v>
      </c>
      <c r="CK1216" s="106">
        <v>0</v>
      </c>
      <c r="CL1216" s="106">
        <v>0</v>
      </c>
      <c r="CM1216" s="105" t="s">
        <v>732</v>
      </c>
      <c r="CN1216" s="106">
        <v>1.9483099495</v>
      </c>
      <c r="CO1216" s="106">
        <v>3.6900505E-3</v>
      </c>
      <c r="CP1216" s="103" t="s">
        <v>732</v>
      </c>
      <c r="CQ1216" s="106">
        <v>100</v>
      </c>
      <c r="CR1216" s="106">
        <v>453.59378413330001</v>
      </c>
      <c r="CS1216" s="106">
        <v>10.490402683799999</v>
      </c>
      <c r="CT1216" s="106">
        <v>11.0199131655</v>
      </c>
      <c r="CU1216" s="106">
        <v>0.25440268379999997</v>
      </c>
      <c r="CV1216" s="105" t="s">
        <v>732</v>
      </c>
      <c r="CW1216" s="111">
        <v>1.014</v>
      </c>
      <c r="CX1216" s="111">
        <v>0.86417999999999995</v>
      </c>
      <c r="CY1216" s="111">
        <v>0.80694999999999995</v>
      </c>
      <c r="CZ1216" s="108">
        <v>2290</v>
      </c>
      <c r="DA1216" s="108">
        <v>2272.1460000000002</v>
      </c>
      <c r="DB1216" s="108">
        <v>85.2</v>
      </c>
      <c r="DC1216" s="105">
        <v>42</v>
      </c>
      <c r="DD1216" s="105" t="s">
        <v>732</v>
      </c>
      <c r="DE1216" s="105">
        <v>80</v>
      </c>
      <c r="DF1216" s="106">
        <v>232</v>
      </c>
      <c r="DG1216" s="106">
        <v>4.8491379309999996</v>
      </c>
      <c r="DH1216" s="108">
        <v>0.10349999999999999</v>
      </c>
      <c r="DI1216" s="103" t="s">
        <v>491</v>
      </c>
      <c r="DJ1216" s="103" t="s">
        <v>732</v>
      </c>
      <c r="DK1216" s="103">
        <v>1</v>
      </c>
      <c r="DL1216" s="103" t="s">
        <v>732</v>
      </c>
      <c r="DM1216" s="105" t="s">
        <v>732</v>
      </c>
      <c r="DN1216" s="106">
        <v>97.323999999999998</v>
      </c>
      <c r="DO1216" s="106" t="s">
        <v>732</v>
      </c>
      <c r="DP1216" s="106">
        <v>499.7022911304</v>
      </c>
      <c r="DQ1216" s="106">
        <v>11.5575219897</v>
      </c>
      <c r="DR1216" s="106">
        <v>57.128420162600001</v>
      </c>
      <c r="DS1216" s="106">
        <v>1.3215219896999999</v>
      </c>
      <c r="DT1216" s="106">
        <v>512.14467920660002</v>
      </c>
      <c r="DU1216" s="106">
        <v>11.844527207400001</v>
      </c>
      <c r="DV1216" s="106">
        <v>69.570808238799998</v>
      </c>
      <c r="DW1216" s="106">
        <v>1.6085272074000001</v>
      </c>
      <c r="DX1216" s="106">
        <v>101.3915877778</v>
      </c>
      <c r="DY1216" s="112"/>
      <c r="DZ1216" s="113" t="s">
        <v>856</v>
      </c>
      <c r="EA1216" s="114" t="s">
        <v>856</v>
      </c>
      <c r="EB1216" s="113" t="s">
        <v>856</v>
      </c>
      <c r="EC1216" s="115" t="s">
        <v>732</v>
      </c>
      <c r="ED1216" s="116" t="s">
        <v>5137</v>
      </c>
      <c r="EE1216" s="48"/>
    </row>
    <row r="1217" spans="1:135" s="9" customFormat="1" ht="15" customHeight="1" x14ac:dyDescent="0.3">
      <c r="A1217" s="102">
        <v>62</v>
      </c>
      <c r="B1217" s="103" t="s">
        <v>915</v>
      </c>
      <c r="C1217" s="103" t="s">
        <v>734</v>
      </c>
      <c r="D1217" s="103" t="s">
        <v>2132</v>
      </c>
      <c r="E1217" s="103" t="s">
        <v>32</v>
      </c>
      <c r="F1217" s="103" t="s">
        <v>2045</v>
      </c>
      <c r="G1217" s="103" t="s">
        <v>2133</v>
      </c>
      <c r="H1217" s="104" t="s">
        <v>3597</v>
      </c>
      <c r="I1217" s="103" t="s">
        <v>13</v>
      </c>
      <c r="J1217" s="103" t="s">
        <v>855</v>
      </c>
      <c r="K1217" s="103" t="s">
        <v>481</v>
      </c>
      <c r="L1217" s="103" t="s">
        <v>34</v>
      </c>
      <c r="M1217" s="103" t="s">
        <v>9</v>
      </c>
      <c r="N1217" s="105">
        <v>12</v>
      </c>
      <c r="O1217" s="105">
        <v>2481.8000000000002</v>
      </c>
      <c r="P1217" s="105">
        <v>2493.8000000000002</v>
      </c>
      <c r="Q1217" s="106">
        <v>126.32</v>
      </c>
      <c r="R1217" s="105" t="s">
        <v>172</v>
      </c>
      <c r="S1217" s="105">
        <v>2582</v>
      </c>
      <c r="T1217" s="105">
        <v>8.1</v>
      </c>
      <c r="U1217" s="103" t="s">
        <v>33</v>
      </c>
      <c r="V1217" s="103" t="s">
        <v>200</v>
      </c>
      <c r="W1217" s="103" t="s">
        <v>586</v>
      </c>
      <c r="X1217" s="105" t="s">
        <v>1334</v>
      </c>
      <c r="Y1217" s="105" t="s">
        <v>732</v>
      </c>
      <c r="Z1217" s="105">
        <v>73</v>
      </c>
      <c r="AA1217" s="106" t="s">
        <v>7563</v>
      </c>
      <c r="AB1217" s="103" t="s">
        <v>732</v>
      </c>
      <c r="AC1217" s="105" t="s">
        <v>732</v>
      </c>
      <c r="AD1217" s="105" t="s">
        <v>4077</v>
      </c>
      <c r="AE1217" s="105" t="s">
        <v>200</v>
      </c>
      <c r="AF1217" s="106" t="s">
        <v>6541</v>
      </c>
      <c r="AG1217" s="107" t="s">
        <v>5165</v>
      </c>
      <c r="AH1217" s="108">
        <v>697</v>
      </c>
      <c r="AI1217" s="108">
        <v>696.99998842590003</v>
      </c>
      <c r="AJ1217" s="103" t="s">
        <v>732</v>
      </c>
      <c r="AK1217" s="105" t="s">
        <v>732</v>
      </c>
      <c r="AL1217" s="106">
        <v>18.899999999999999</v>
      </c>
      <c r="AM1217" s="106">
        <v>17.409326429899998</v>
      </c>
      <c r="AN1217" s="106">
        <v>901</v>
      </c>
      <c r="AO1217" s="105">
        <v>1.2</v>
      </c>
      <c r="AP1217" s="106">
        <v>60.16</v>
      </c>
      <c r="AQ1217" s="106" t="s">
        <v>732</v>
      </c>
      <c r="AR1217" s="106" t="s">
        <v>732</v>
      </c>
      <c r="AS1217" s="106">
        <v>122.36</v>
      </c>
      <c r="AT1217" s="106">
        <v>124.39</v>
      </c>
      <c r="AU1217" s="105">
        <v>109</v>
      </c>
      <c r="AV1217" s="105">
        <v>0.1</v>
      </c>
      <c r="AW1217" s="106">
        <v>0.02</v>
      </c>
      <c r="AX1217" s="106" t="s">
        <v>732</v>
      </c>
      <c r="AY1217" s="106">
        <v>192.24</v>
      </c>
      <c r="AZ1217" s="103" t="s">
        <v>8835</v>
      </c>
      <c r="BA1217" s="106">
        <v>194.3</v>
      </c>
      <c r="BB1217" s="106">
        <v>69.88</v>
      </c>
      <c r="BC1217" s="109">
        <v>3.3059387520999999</v>
      </c>
      <c r="BD1217" s="106">
        <v>231.01900000000001</v>
      </c>
      <c r="BE1217" s="110">
        <v>99</v>
      </c>
      <c r="BF1217" s="106">
        <v>2</v>
      </c>
      <c r="BG1217" s="106">
        <v>31</v>
      </c>
      <c r="BH1217" s="109" t="s">
        <v>732</v>
      </c>
      <c r="BI1217" s="109" t="s">
        <v>732</v>
      </c>
      <c r="BJ1217" s="108">
        <v>744</v>
      </c>
      <c r="BK1217" s="109">
        <v>0</v>
      </c>
      <c r="BL1217" s="106">
        <v>61.947749999999999</v>
      </c>
      <c r="BM1217" s="111">
        <v>2.6018056469999999</v>
      </c>
      <c r="BN1217" s="111" t="s">
        <v>732</v>
      </c>
      <c r="BO1217" s="103" t="s">
        <v>540</v>
      </c>
      <c r="BP1217" s="103" t="s">
        <v>732</v>
      </c>
      <c r="BQ1217" s="106">
        <v>231.01900000000001</v>
      </c>
      <c r="BR1217" s="110">
        <v>99</v>
      </c>
      <c r="BS1217" s="106">
        <v>2</v>
      </c>
      <c r="BT1217" s="105">
        <v>31</v>
      </c>
      <c r="BU1217" s="106">
        <v>0</v>
      </c>
      <c r="BV1217" s="106">
        <v>61.938000000000002</v>
      </c>
      <c r="BW1217" s="111">
        <v>2.6013959999999998</v>
      </c>
      <c r="BX1217" s="111" t="s">
        <v>732</v>
      </c>
      <c r="BY1217" s="111" t="s">
        <v>732</v>
      </c>
      <c r="BZ1217" s="111" t="s">
        <v>732</v>
      </c>
      <c r="CA1217" s="111" t="s">
        <v>33</v>
      </c>
      <c r="CB1217" s="111" t="s">
        <v>732</v>
      </c>
      <c r="CC1217" s="111" t="s">
        <v>732</v>
      </c>
      <c r="CD1217" s="111" t="s">
        <v>732</v>
      </c>
      <c r="CE1217" s="111" t="s">
        <v>732</v>
      </c>
      <c r="CF1217" s="111" t="s">
        <v>732</v>
      </c>
      <c r="CG1217" s="111" t="s">
        <v>732</v>
      </c>
      <c r="CH1217" s="103" t="s">
        <v>732</v>
      </c>
      <c r="CI1217" s="103" t="s">
        <v>732</v>
      </c>
      <c r="CJ1217" s="107" t="s">
        <v>732</v>
      </c>
      <c r="CK1217" s="106">
        <v>0</v>
      </c>
      <c r="CL1217" s="106">
        <v>0</v>
      </c>
      <c r="CM1217" s="105" t="s">
        <v>732</v>
      </c>
      <c r="CN1217" s="106">
        <v>-0.5919329002</v>
      </c>
      <c r="CO1217" s="106">
        <v>-3.40670998E-2</v>
      </c>
      <c r="CP1217" s="103" t="s">
        <v>732</v>
      </c>
      <c r="CQ1217" s="106">
        <v>100</v>
      </c>
      <c r="CR1217" s="106">
        <v>304.93983308089997</v>
      </c>
      <c r="CS1217" s="106">
        <v>2.6377295561</v>
      </c>
      <c r="CT1217" s="106">
        <v>73.920800822800004</v>
      </c>
      <c r="CU1217" s="106">
        <v>0.63972955610000004</v>
      </c>
      <c r="CV1217" s="105">
        <v>-3.05</v>
      </c>
      <c r="CW1217" s="111">
        <v>1.014</v>
      </c>
      <c r="CX1217" s="111">
        <v>0.86499999999999999</v>
      </c>
      <c r="CY1217" s="111">
        <v>0.80900000000000005</v>
      </c>
      <c r="CZ1217" s="108">
        <v>2290</v>
      </c>
      <c r="DA1217" s="108">
        <v>2268.98</v>
      </c>
      <c r="DB1217" s="108">
        <v>86.5</v>
      </c>
      <c r="DC1217" s="105">
        <v>42</v>
      </c>
      <c r="DD1217" s="105" t="s">
        <v>732</v>
      </c>
      <c r="DE1217" s="105">
        <v>80</v>
      </c>
      <c r="DF1217" s="106">
        <v>232</v>
      </c>
      <c r="DG1217" s="106">
        <v>-17.137931034499999</v>
      </c>
      <c r="DH1217" s="108">
        <v>0.11600000000000001</v>
      </c>
      <c r="DI1217" s="103" t="s">
        <v>491</v>
      </c>
      <c r="DJ1217" s="103" t="s">
        <v>732</v>
      </c>
      <c r="DK1217" s="103">
        <v>1</v>
      </c>
      <c r="DL1217" s="103" t="s">
        <v>732</v>
      </c>
      <c r="DM1217" s="105">
        <v>0</v>
      </c>
      <c r="DN1217" s="106">
        <v>99</v>
      </c>
      <c r="DO1217" s="106">
        <v>2.0043883422</v>
      </c>
      <c r="DP1217" s="106">
        <v>140.0666573547</v>
      </c>
      <c r="DQ1217" s="106">
        <v>1.2115765861000001</v>
      </c>
      <c r="DR1217" s="106">
        <v>-90.952374903399999</v>
      </c>
      <c r="DS1217" s="106">
        <v>-0.78642341390000003</v>
      </c>
      <c r="DT1217" s="106">
        <v>184.8847806869</v>
      </c>
      <c r="DU1217" s="106">
        <v>1.5992533528999999</v>
      </c>
      <c r="DV1217" s="106">
        <v>-46.134251571199997</v>
      </c>
      <c r="DW1217" s="106">
        <v>-0.39874664710000002</v>
      </c>
      <c r="DX1217" s="106">
        <v>101.3725</v>
      </c>
      <c r="DY1217" s="112"/>
      <c r="DZ1217" s="113" t="s">
        <v>856</v>
      </c>
      <c r="EA1217" s="114" t="s">
        <v>856</v>
      </c>
      <c r="EB1217" s="113" t="s">
        <v>856</v>
      </c>
      <c r="EC1217" s="115" t="s">
        <v>856</v>
      </c>
      <c r="ED1217" s="116" t="s">
        <v>5137</v>
      </c>
      <c r="EE1217" s="48"/>
    </row>
    <row r="1218" spans="1:135" s="9" customFormat="1" ht="15" customHeight="1" x14ac:dyDescent="0.3">
      <c r="A1218" s="102">
        <v>63</v>
      </c>
      <c r="B1218" s="103" t="s">
        <v>915</v>
      </c>
      <c r="C1218" s="103" t="s">
        <v>734</v>
      </c>
      <c r="D1218" s="103" t="s">
        <v>2132</v>
      </c>
      <c r="E1218" s="103" t="s">
        <v>32</v>
      </c>
      <c r="F1218" s="103" t="s">
        <v>2045</v>
      </c>
      <c r="G1218" s="103" t="s">
        <v>2133</v>
      </c>
      <c r="H1218" s="104" t="s">
        <v>2871</v>
      </c>
      <c r="I1218" s="103" t="s">
        <v>13</v>
      </c>
      <c r="J1218" s="103" t="s">
        <v>855</v>
      </c>
      <c r="K1218" s="103" t="s">
        <v>481</v>
      </c>
      <c r="L1218" s="103" t="s">
        <v>34</v>
      </c>
      <c r="M1218" s="103" t="s">
        <v>9</v>
      </c>
      <c r="N1218" s="105">
        <v>13</v>
      </c>
      <c r="O1218" s="105">
        <v>2373</v>
      </c>
      <c r="P1218" s="105">
        <v>2386</v>
      </c>
      <c r="Q1218" s="106">
        <v>13.782999999999999</v>
      </c>
      <c r="R1218" s="105" t="s">
        <v>172</v>
      </c>
      <c r="S1218" s="105">
        <v>2401.4</v>
      </c>
      <c r="T1218" s="105">
        <v>10</v>
      </c>
      <c r="U1218" s="103" t="s">
        <v>33</v>
      </c>
      <c r="V1218" s="103" t="s">
        <v>216</v>
      </c>
      <c r="W1218" s="103" t="s">
        <v>429</v>
      </c>
      <c r="X1218" s="105" t="s">
        <v>2161</v>
      </c>
      <c r="Y1218" s="105" t="s">
        <v>732</v>
      </c>
      <c r="Z1218" s="105">
        <v>73</v>
      </c>
      <c r="AA1218" s="106" t="s">
        <v>7564</v>
      </c>
      <c r="AB1218" s="103" t="s">
        <v>732</v>
      </c>
      <c r="AC1218" s="105" t="s">
        <v>732</v>
      </c>
      <c r="AD1218" s="105" t="s">
        <v>732</v>
      </c>
      <c r="AE1218" s="105" t="s">
        <v>216</v>
      </c>
      <c r="AF1218" s="106" t="s">
        <v>6496</v>
      </c>
      <c r="AG1218" s="107" t="s">
        <v>1576</v>
      </c>
      <c r="AH1218" s="108">
        <v>1959</v>
      </c>
      <c r="AI1218" s="108">
        <v>1958.9999884259</v>
      </c>
      <c r="AJ1218" s="103" t="s">
        <v>732</v>
      </c>
      <c r="AK1218" s="105" t="s">
        <v>732</v>
      </c>
      <c r="AL1218" s="106">
        <v>18.899999999999999</v>
      </c>
      <c r="AM1218" s="106">
        <v>17.409326429899998</v>
      </c>
      <c r="AN1218" s="106">
        <v>1109</v>
      </c>
      <c r="AO1218" s="105">
        <v>0.7</v>
      </c>
      <c r="AP1218" s="106">
        <v>13.028</v>
      </c>
      <c r="AQ1218" s="106" t="s">
        <v>732</v>
      </c>
      <c r="AR1218" s="106" t="s">
        <v>732</v>
      </c>
      <c r="AS1218" s="106">
        <v>103.58</v>
      </c>
      <c r="AT1218" s="106">
        <v>105.25</v>
      </c>
      <c r="AU1218" s="105">
        <v>210</v>
      </c>
      <c r="AV1218" s="105">
        <v>3.6</v>
      </c>
      <c r="AW1218" s="106">
        <v>0.02</v>
      </c>
      <c r="AX1218" s="106" t="s">
        <v>732</v>
      </c>
      <c r="AY1218" s="106">
        <v>174.8</v>
      </c>
      <c r="AZ1218" s="103" t="s">
        <v>8967</v>
      </c>
      <c r="BA1218" s="106">
        <v>176.5</v>
      </c>
      <c r="BB1218" s="106">
        <v>71.22</v>
      </c>
      <c r="BC1218" s="109">
        <v>4.3672563887000004</v>
      </c>
      <c r="BD1218" s="106">
        <v>311.036</v>
      </c>
      <c r="BE1218" s="110">
        <v>98.757000000000005</v>
      </c>
      <c r="BF1218" s="106">
        <v>3.34</v>
      </c>
      <c r="BG1218" s="106">
        <v>29</v>
      </c>
      <c r="BH1218" s="109" t="s">
        <v>732</v>
      </c>
      <c r="BI1218" s="109" t="s">
        <v>732</v>
      </c>
      <c r="BJ1218" s="108">
        <v>696</v>
      </c>
      <c r="BK1218" s="109">
        <v>48</v>
      </c>
      <c r="BL1218" s="106">
        <v>96.953389999999999</v>
      </c>
      <c r="BM1218" s="111">
        <v>4.0720425727479004</v>
      </c>
      <c r="BN1218" s="111" t="s">
        <v>732</v>
      </c>
      <c r="BO1218" s="103" t="s">
        <v>540</v>
      </c>
      <c r="BP1218" s="103" t="s">
        <v>732</v>
      </c>
      <c r="BQ1218" s="106">
        <v>311.036</v>
      </c>
      <c r="BR1218" s="110">
        <v>98.757000000000005</v>
      </c>
      <c r="BS1218" s="106">
        <v>3.34</v>
      </c>
      <c r="BT1218" s="105">
        <v>31</v>
      </c>
      <c r="BU1218" s="106">
        <v>0</v>
      </c>
      <c r="BV1218" s="106">
        <v>103.633</v>
      </c>
      <c r="BW1218" s="111">
        <v>4.3525859999999996</v>
      </c>
      <c r="BX1218" s="111" t="s">
        <v>732</v>
      </c>
      <c r="BY1218" s="111" t="s">
        <v>732</v>
      </c>
      <c r="BZ1218" s="111" t="s">
        <v>732</v>
      </c>
      <c r="CA1218" s="111" t="s">
        <v>33</v>
      </c>
      <c r="CB1218" s="111" t="s">
        <v>732</v>
      </c>
      <c r="CC1218" s="111" t="s">
        <v>732</v>
      </c>
      <c r="CD1218" s="111" t="s">
        <v>732</v>
      </c>
      <c r="CE1218" s="111" t="s">
        <v>732</v>
      </c>
      <c r="CF1218" s="111" t="s">
        <v>732</v>
      </c>
      <c r="CG1218" s="111" t="s">
        <v>732</v>
      </c>
      <c r="CH1218" s="103" t="s">
        <v>732</v>
      </c>
      <c r="CI1218" s="103" t="s">
        <v>732</v>
      </c>
      <c r="CJ1218" s="107" t="s">
        <v>732</v>
      </c>
      <c r="CK1218" s="106">
        <v>0</v>
      </c>
      <c r="CL1218" s="106">
        <v>0</v>
      </c>
      <c r="CM1218" s="105" t="s">
        <v>732</v>
      </c>
      <c r="CN1218" s="106">
        <v>-0.14314370770000001</v>
      </c>
      <c r="CO1218" s="106">
        <v>-2.7856292299999998E-2</v>
      </c>
      <c r="CP1218" s="103" t="s">
        <v>732</v>
      </c>
      <c r="CQ1218" s="106">
        <v>68</v>
      </c>
      <c r="CR1218" s="106">
        <v>462.92871119440002</v>
      </c>
      <c r="CS1218" s="106">
        <v>4.9758687973000004</v>
      </c>
      <c r="CT1218" s="106">
        <v>151.8930242978</v>
      </c>
      <c r="CU1218" s="106">
        <v>1.6328687973</v>
      </c>
      <c r="CV1218" s="105">
        <v>2.5099999999999998</v>
      </c>
      <c r="CW1218" s="111">
        <v>1.014</v>
      </c>
      <c r="CX1218" s="111">
        <v>0.86499999999999999</v>
      </c>
      <c r="CY1218" s="111">
        <v>0.80900000000000005</v>
      </c>
      <c r="CZ1218" s="108">
        <v>2290</v>
      </c>
      <c r="DA1218" s="108">
        <v>2272.7170000000001</v>
      </c>
      <c r="DB1218" s="108">
        <v>86.5</v>
      </c>
      <c r="DC1218" s="105">
        <v>42</v>
      </c>
      <c r="DD1218" s="105" t="s">
        <v>732</v>
      </c>
      <c r="DE1218" s="105">
        <v>80</v>
      </c>
      <c r="DF1218" s="106">
        <v>232</v>
      </c>
      <c r="DG1218" s="106">
        <v>-24.655172413799999</v>
      </c>
      <c r="DH1218" s="108">
        <v>0.11600000000000001</v>
      </c>
      <c r="DI1218" s="103" t="s">
        <v>491</v>
      </c>
      <c r="DJ1218" s="103" t="s">
        <v>732</v>
      </c>
      <c r="DK1218" s="103" t="s">
        <v>732</v>
      </c>
      <c r="DL1218" s="103" t="s">
        <v>732</v>
      </c>
      <c r="DM1218" s="105">
        <v>0</v>
      </c>
      <c r="DN1218" s="106">
        <v>98.757000000000005</v>
      </c>
      <c r="DO1218" s="106">
        <v>5.7822258533999999</v>
      </c>
      <c r="DP1218" s="106">
        <v>411.81012527690001</v>
      </c>
      <c r="DQ1218" s="106">
        <v>4.4264118928</v>
      </c>
      <c r="DR1218" s="106">
        <v>100.7744383803</v>
      </c>
      <c r="DS1218" s="106">
        <v>1.0834118928000001</v>
      </c>
      <c r="DT1218" s="106">
        <v>612.91594045709996</v>
      </c>
      <c r="DU1218" s="106">
        <v>6.5880323033000003</v>
      </c>
      <c r="DV1218" s="106">
        <v>301.88025356050002</v>
      </c>
      <c r="DW1218" s="106">
        <v>3.2450323032999999</v>
      </c>
      <c r="DX1218" s="106">
        <v>101.37526750000001</v>
      </c>
      <c r="DY1218" s="112"/>
      <c r="DZ1218" s="113" t="s">
        <v>8558</v>
      </c>
      <c r="EA1218" s="114" t="s">
        <v>856</v>
      </c>
      <c r="EB1218" s="113" t="s">
        <v>856</v>
      </c>
      <c r="EC1218" s="115" t="s">
        <v>856</v>
      </c>
      <c r="ED1218" s="116" t="s">
        <v>5137</v>
      </c>
      <c r="EE1218" s="48"/>
    </row>
    <row r="1219" spans="1:135" s="9" customFormat="1" ht="15" customHeight="1" x14ac:dyDescent="0.3">
      <c r="A1219" s="102">
        <v>64</v>
      </c>
      <c r="B1219" s="103" t="s">
        <v>915</v>
      </c>
      <c r="C1219" s="103" t="s">
        <v>734</v>
      </c>
      <c r="D1219" s="103" t="s">
        <v>2132</v>
      </c>
      <c r="E1219" s="103" t="s">
        <v>32</v>
      </c>
      <c r="F1219" s="103" t="s">
        <v>2045</v>
      </c>
      <c r="G1219" s="103" t="s">
        <v>2133</v>
      </c>
      <c r="H1219" s="104" t="s">
        <v>1978</v>
      </c>
      <c r="I1219" s="103" t="s">
        <v>13</v>
      </c>
      <c r="J1219" s="103" t="s">
        <v>855</v>
      </c>
      <c r="K1219" s="103" t="s">
        <v>480</v>
      </c>
      <c r="L1219" s="103" t="s">
        <v>2154</v>
      </c>
      <c r="M1219" s="103" t="s">
        <v>11</v>
      </c>
      <c r="N1219" s="105">
        <v>13.2</v>
      </c>
      <c r="O1219" s="105">
        <v>2415.8000000000002</v>
      </c>
      <c r="P1219" s="105">
        <v>2429</v>
      </c>
      <c r="Q1219" s="106">
        <v>23.8</v>
      </c>
      <c r="R1219" s="105" t="s">
        <v>172</v>
      </c>
      <c r="S1219" s="105">
        <v>2830</v>
      </c>
      <c r="T1219" s="105">
        <v>5.9</v>
      </c>
      <c r="U1219" s="103" t="s">
        <v>33</v>
      </c>
      <c r="V1219" s="103" t="s">
        <v>180</v>
      </c>
      <c r="W1219" s="103" t="s">
        <v>8341</v>
      </c>
      <c r="X1219" s="105" t="s">
        <v>5450</v>
      </c>
      <c r="Y1219" s="105" t="s">
        <v>732</v>
      </c>
      <c r="Z1219" s="105">
        <v>73</v>
      </c>
      <c r="AA1219" s="106" t="s">
        <v>6985</v>
      </c>
      <c r="AB1219" s="103" t="s">
        <v>732</v>
      </c>
      <c r="AC1219" s="105" t="s">
        <v>732</v>
      </c>
      <c r="AD1219" s="105" t="s">
        <v>4077</v>
      </c>
      <c r="AE1219" s="105" t="s">
        <v>180</v>
      </c>
      <c r="AF1219" s="106" t="s">
        <v>6575</v>
      </c>
      <c r="AG1219" s="107" t="s">
        <v>8220</v>
      </c>
      <c r="AH1219" s="108">
        <v>155</v>
      </c>
      <c r="AI1219" s="108">
        <v>154.9999884259</v>
      </c>
      <c r="AJ1219" s="103" t="s">
        <v>732</v>
      </c>
      <c r="AK1219" s="105" t="s">
        <v>732</v>
      </c>
      <c r="AL1219" s="106">
        <v>18.899999999999999</v>
      </c>
      <c r="AM1219" s="106">
        <v>17.600000000000001</v>
      </c>
      <c r="AN1219" s="106">
        <v>569</v>
      </c>
      <c r="AO1219" s="105">
        <v>6.1</v>
      </c>
      <c r="AP1219" s="106">
        <v>14.12</v>
      </c>
      <c r="AQ1219" s="106" t="s">
        <v>732</v>
      </c>
      <c r="AR1219" s="106" t="s">
        <v>732</v>
      </c>
      <c r="AS1219" s="106">
        <v>159.94</v>
      </c>
      <c r="AT1219" s="106">
        <v>161.34</v>
      </c>
      <c r="AU1219" s="105">
        <v>164</v>
      </c>
      <c r="AV1219" s="105">
        <v>10.5</v>
      </c>
      <c r="AW1219" s="106">
        <v>0.1</v>
      </c>
      <c r="AX1219" s="106" t="s">
        <v>732</v>
      </c>
      <c r="AY1219" s="106">
        <v>202.37</v>
      </c>
      <c r="AZ1219" s="103" t="s">
        <v>8835</v>
      </c>
      <c r="BA1219" s="106">
        <v>203.8</v>
      </c>
      <c r="BB1219" s="106">
        <v>42.43</v>
      </c>
      <c r="BC1219" s="109">
        <v>4.9357388724</v>
      </c>
      <c r="BD1219" s="106">
        <v>207.91800000000001</v>
      </c>
      <c r="BE1219" s="110">
        <v>98.129000000000005</v>
      </c>
      <c r="BF1219" s="106">
        <v>3.32</v>
      </c>
      <c r="BG1219" s="106">
        <v>31</v>
      </c>
      <c r="BH1219" s="109" t="s">
        <v>732</v>
      </c>
      <c r="BI1219" s="109" t="s">
        <v>732</v>
      </c>
      <c r="BJ1219" s="108">
        <v>744</v>
      </c>
      <c r="BK1219" s="109">
        <v>0</v>
      </c>
      <c r="BL1219" s="106">
        <v>102.84023999999999</v>
      </c>
      <c r="BM1219" s="111">
        <v>4.6571202300000003</v>
      </c>
      <c r="BN1219" s="111" t="s">
        <v>732</v>
      </c>
      <c r="BO1219" s="103" t="s">
        <v>540</v>
      </c>
      <c r="BP1219" s="103" t="s">
        <v>732</v>
      </c>
      <c r="BQ1219" s="106">
        <v>207.91800000000001</v>
      </c>
      <c r="BR1219" s="110">
        <v>98.129000000000005</v>
      </c>
      <c r="BS1219" s="106">
        <v>3.32</v>
      </c>
      <c r="BT1219" s="105">
        <v>31</v>
      </c>
      <c r="BU1219" s="106">
        <v>0</v>
      </c>
      <c r="BV1219" s="106">
        <v>102.858</v>
      </c>
      <c r="BW1219" s="111">
        <v>4.6579236000000002</v>
      </c>
      <c r="BX1219" s="111" t="s">
        <v>732</v>
      </c>
      <c r="BY1219" s="111" t="s">
        <v>732</v>
      </c>
      <c r="BZ1219" s="111" t="s">
        <v>2154</v>
      </c>
      <c r="CA1219" s="111" t="s">
        <v>33</v>
      </c>
      <c r="CB1219" s="111" t="s">
        <v>732</v>
      </c>
      <c r="CC1219" s="111" t="s">
        <v>732</v>
      </c>
      <c r="CD1219" s="111" t="s">
        <v>732</v>
      </c>
      <c r="CE1219" s="111" t="s">
        <v>732</v>
      </c>
      <c r="CF1219" s="111" t="s">
        <v>732</v>
      </c>
      <c r="CG1219" s="111" t="s">
        <v>732</v>
      </c>
      <c r="CH1219" s="103" t="s">
        <v>732</v>
      </c>
      <c r="CI1219" s="103" t="s">
        <v>732</v>
      </c>
      <c r="CJ1219" s="107" t="s">
        <v>732</v>
      </c>
      <c r="CK1219" s="106">
        <v>0</v>
      </c>
      <c r="CL1219" s="106">
        <v>0</v>
      </c>
      <c r="CM1219" s="105" t="s">
        <v>732</v>
      </c>
      <c r="CN1219" s="106">
        <v>-1.0214983415000001</v>
      </c>
      <c r="CO1219" s="106">
        <v>-1.9501658500000001E-2</v>
      </c>
      <c r="CP1219" s="103" t="s">
        <v>732</v>
      </c>
      <c r="CQ1219" s="106">
        <v>97.5</v>
      </c>
      <c r="CR1219" s="106">
        <v>514.96081043660001</v>
      </c>
      <c r="CS1219" s="106">
        <v>8.2164206521000001</v>
      </c>
      <c r="CT1219" s="106">
        <v>307.04242333989998</v>
      </c>
      <c r="CU1219" s="106">
        <v>4.8984206521000004</v>
      </c>
      <c r="CV1219" s="105" t="s">
        <v>732</v>
      </c>
      <c r="CW1219" s="111">
        <v>1.0159499999999999</v>
      </c>
      <c r="CX1219" s="111">
        <v>0.85299999999999998</v>
      </c>
      <c r="CY1219" s="111">
        <v>0.80740000000000001</v>
      </c>
      <c r="CZ1219" s="108">
        <v>2326</v>
      </c>
      <c r="DA1219" s="108">
        <v>2311.4899999999998</v>
      </c>
      <c r="DB1219" s="108">
        <v>86.5</v>
      </c>
      <c r="DC1219" s="105">
        <v>45</v>
      </c>
      <c r="DD1219" s="105" t="s">
        <v>732</v>
      </c>
      <c r="DE1219" s="105">
        <v>78</v>
      </c>
      <c r="DF1219" s="106">
        <v>237</v>
      </c>
      <c r="DG1219" s="106">
        <v>-14.611814345999999</v>
      </c>
      <c r="DH1219" s="108">
        <v>3.85E-2</v>
      </c>
      <c r="DI1219" s="103" t="s">
        <v>491</v>
      </c>
      <c r="DJ1219" s="103" t="s">
        <v>732</v>
      </c>
      <c r="DK1219" s="103">
        <v>1</v>
      </c>
      <c r="DL1219" s="103" t="s">
        <v>1872</v>
      </c>
      <c r="DM1219" s="105" t="s">
        <v>732</v>
      </c>
      <c r="DN1219" s="106">
        <v>98.129000000000005</v>
      </c>
      <c r="DO1219" s="106" t="s">
        <v>732</v>
      </c>
      <c r="DP1219" s="106">
        <v>985.6704912857</v>
      </c>
      <c r="DQ1219" s="106">
        <v>15.7267955476</v>
      </c>
      <c r="DR1219" s="106">
        <v>777.75210418899997</v>
      </c>
      <c r="DS1219" s="106">
        <v>12.4087955476</v>
      </c>
      <c r="DT1219" s="106">
        <v>2437.8322681466002</v>
      </c>
      <c r="DU1219" s="106">
        <v>38.896659684299998</v>
      </c>
      <c r="DV1219" s="106">
        <v>2229.9138810498998</v>
      </c>
      <c r="DW1219" s="106">
        <v>35.5786596843</v>
      </c>
      <c r="DX1219" s="106">
        <v>105.09153263890001</v>
      </c>
      <c r="DY1219" s="112"/>
      <c r="DZ1219" s="113" t="s">
        <v>856</v>
      </c>
      <c r="EA1219" s="114" t="s">
        <v>856</v>
      </c>
      <c r="EB1219" s="113" t="s">
        <v>856</v>
      </c>
      <c r="EC1219" s="115" t="s">
        <v>732</v>
      </c>
      <c r="ED1219" s="116" t="s">
        <v>5137</v>
      </c>
      <c r="EE1219" s="48"/>
    </row>
    <row r="1220" spans="1:135" s="9" customFormat="1" ht="15" customHeight="1" x14ac:dyDescent="0.3">
      <c r="A1220" s="102">
        <v>65</v>
      </c>
      <c r="B1220" s="103" t="s">
        <v>915</v>
      </c>
      <c r="C1220" s="103" t="s">
        <v>734</v>
      </c>
      <c r="D1220" s="103" t="s">
        <v>2132</v>
      </c>
      <c r="E1220" s="103" t="s">
        <v>32</v>
      </c>
      <c r="F1220" s="103" t="s">
        <v>2045</v>
      </c>
      <c r="G1220" s="103" t="s">
        <v>2753</v>
      </c>
      <c r="H1220" s="104" t="s">
        <v>4801</v>
      </c>
      <c r="I1220" s="103" t="s">
        <v>15</v>
      </c>
      <c r="J1220" s="103" t="s">
        <v>855</v>
      </c>
      <c r="K1220" s="103" t="s">
        <v>732</v>
      </c>
      <c r="L1220" s="103" t="s">
        <v>917</v>
      </c>
      <c r="M1220" s="103" t="s">
        <v>14</v>
      </c>
      <c r="N1220" s="105">
        <v>231.5</v>
      </c>
      <c r="O1220" s="105">
        <v>3068.3</v>
      </c>
      <c r="P1220" s="105">
        <v>3299.8</v>
      </c>
      <c r="Q1220" s="106">
        <v>201.95</v>
      </c>
      <c r="R1220" s="105" t="s">
        <v>857</v>
      </c>
      <c r="S1220" s="105">
        <v>3195.2</v>
      </c>
      <c r="T1220" s="105">
        <v>188.4</v>
      </c>
      <c r="U1220" s="103" t="s">
        <v>33</v>
      </c>
      <c r="V1220" s="103" t="s">
        <v>113</v>
      </c>
      <c r="W1220" s="103" t="s">
        <v>153</v>
      </c>
      <c r="X1220" s="105" t="s">
        <v>1392</v>
      </c>
      <c r="Y1220" s="105" t="s">
        <v>732</v>
      </c>
      <c r="Z1220" s="105">
        <v>73</v>
      </c>
      <c r="AA1220" s="106" t="s">
        <v>7547</v>
      </c>
      <c r="AB1220" s="103" t="s">
        <v>732</v>
      </c>
      <c r="AC1220" s="105" t="s">
        <v>732</v>
      </c>
      <c r="AD1220" s="105" t="s">
        <v>2769</v>
      </c>
      <c r="AE1220" s="105" t="s">
        <v>113</v>
      </c>
      <c r="AF1220" s="106" t="s">
        <v>6637</v>
      </c>
      <c r="AG1220" s="107" t="s">
        <v>8765</v>
      </c>
      <c r="AH1220" s="108">
        <v>54</v>
      </c>
      <c r="AI1220" s="108">
        <v>53.9999884259</v>
      </c>
      <c r="AJ1220" s="103" t="s">
        <v>1936</v>
      </c>
      <c r="AK1220" s="105" t="s">
        <v>732</v>
      </c>
      <c r="AL1220" s="106">
        <v>13.5</v>
      </c>
      <c r="AM1220" s="106">
        <v>12</v>
      </c>
      <c r="AN1220" s="106">
        <v>1710</v>
      </c>
      <c r="AO1220" s="105">
        <v>13</v>
      </c>
      <c r="AP1220" s="106">
        <v>20.398</v>
      </c>
      <c r="AQ1220" s="106">
        <v>37.324375000000003</v>
      </c>
      <c r="AR1220" s="106">
        <v>90</v>
      </c>
      <c r="AS1220" s="106">
        <v>117.50416180329999</v>
      </c>
      <c r="AT1220" s="106">
        <v>117.5051177869</v>
      </c>
      <c r="AU1220" s="105">
        <v>152</v>
      </c>
      <c r="AV1220" s="105">
        <v>0</v>
      </c>
      <c r="AW1220" s="106">
        <v>0.03</v>
      </c>
      <c r="AX1220" s="106" t="s">
        <v>732</v>
      </c>
      <c r="AY1220" s="106">
        <v>237.2</v>
      </c>
      <c r="AZ1220" s="103" t="s">
        <v>8835</v>
      </c>
      <c r="BA1220" s="106">
        <v>237.2</v>
      </c>
      <c r="BB1220" s="106">
        <v>119.6958381967</v>
      </c>
      <c r="BC1220" s="109">
        <v>0.36749815749999998</v>
      </c>
      <c r="BD1220" s="106">
        <v>43.988</v>
      </c>
      <c r="BE1220" s="110">
        <v>91.747</v>
      </c>
      <c r="BF1220" s="106">
        <v>3.02</v>
      </c>
      <c r="BG1220" s="106">
        <v>31</v>
      </c>
      <c r="BH1220" s="109" t="s">
        <v>732</v>
      </c>
      <c r="BI1220" s="109" t="s">
        <v>732</v>
      </c>
      <c r="BJ1220" s="108">
        <v>744</v>
      </c>
      <c r="BK1220" s="109">
        <v>0</v>
      </c>
      <c r="BL1220" s="106">
        <v>93.742769999999993</v>
      </c>
      <c r="BM1220" s="111">
        <v>7.2181933705772998</v>
      </c>
      <c r="BN1220" s="111" t="s">
        <v>732</v>
      </c>
      <c r="BO1220" s="103" t="s">
        <v>540</v>
      </c>
      <c r="BP1220" s="103" t="s">
        <v>732</v>
      </c>
      <c r="BQ1220" s="106">
        <v>43.988</v>
      </c>
      <c r="BR1220" s="110">
        <v>91.747</v>
      </c>
      <c r="BS1220" s="106">
        <v>3.02</v>
      </c>
      <c r="BT1220" s="105">
        <v>31</v>
      </c>
      <c r="BU1220" s="106">
        <v>0</v>
      </c>
      <c r="BV1220" s="106">
        <v>93.744</v>
      </c>
      <c r="BW1220" s="111">
        <v>7.2182880000000003</v>
      </c>
      <c r="BX1220" s="111" t="s">
        <v>732</v>
      </c>
      <c r="BY1220" s="111" t="s">
        <v>732</v>
      </c>
      <c r="BZ1220" s="111" t="s">
        <v>732</v>
      </c>
      <c r="CA1220" s="111" t="s">
        <v>33</v>
      </c>
      <c r="CB1220" s="111" t="s">
        <v>732</v>
      </c>
      <c r="CC1220" s="111" t="s">
        <v>732</v>
      </c>
      <c r="CD1220" s="111" t="s">
        <v>732</v>
      </c>
      <c r="CE1220" s="111" t="s">
        <v>732</v>
      </c>
      <c r="CF1220" s="111" t="s">
        <v>732</v>
      </c>
      <c r="CG1220" s="111" t="s">
        <v>732</v>
      </c>
      <c r="CH1220" s="103" t="s">
        <v>732</v>
      </c>
      <c r="CI1220" s="103" t="s">
        <v>732</v>
      </c>
      <c r="CJ1220" s="107" t="s">
        <v>732</v>
      </c>
      <c r="CK1220" s="106">
        <v>0</v>
      </c>
      <c r="CL1220" s="106">
        <v>0</v>
      </c>
      <c r="CM1220" s="105" t="s">
        <v>732</v>
      </c>
      <c r="CN1220" s="106">
        <v>-0.64941252729999999</v>
      </c>
      <c r="CO1220" s="106">
        <v>-0.41858747270000002</v>
      </c>
      <c r="CP1220" s="103" t="s">
        <v>732</v>
      </c>
      <c r="CQ1220" s="106">
        <v>81.599999999999994</v>
      </c>
      <c r="CR1220" s="106">
        <v>56.829581672000003</v>
      </c>
      <c r="CS1220" s="106">
        <v>3.9067793617</v>
      </c>
      <c r="CT1220" s="106">
        <v>12.841839736500001</v>
      </c>
      <c r="CU1220" s="106">
        <v>0.88277936170000004</v>
      </c>
      <c r="CV1220" s="105">
        <v>1</v>
      </c>
      <c r="CW1220" s="111">
        <v>1.02</v>
      </c>
      <c r="CX1220" s="111">
        <v>0.83299999999999996</v>
      </c>
      <c r="CY1220" s="111">
        <v>0.74399999999999999</v>
      </c>
      <c r="CZ1220" s="108">
        <v>2779</v>
      </c>
      <c r="DA1220" s="108">
        <v>2778.99</v>
      </c>
      <c r="DB1220" s="108">
        <v>87.36</v>
      </c>
      <c r="DC1220" s="105">
        <v>77</v>
      </c>
      <c r="DD1220" s="105" t="s">
        <v>732</v>
      </c>
      <c r="DE1220" s="105">
        <v>96</v>
      </c>
      <c r="DF1220" s="106">
        <v>281</v>
      </c>
      <c r="DG1220" s="106">
        <v>-15.5871886121</v>
      </c>
      <c r="DH1220" s="108">
        <v>0.02</v>
      </c>
      <c r="DI1220" s="103" t="s">
        <v>491</v>
      </c>
      <c r="DJ1220" s="103" t="s">
        <v>732</v>
      </c>
      <c r="DK1220" s="103" t="s">
        <v>732</v>
      </c>
      <c r="DL1220" s="103" t="s">
        <v>732</v>
      </c>
      <c r="DM1220" s="105">
        <v>0</v>
      </c>
      <c r="DN1220" s="106">
        <v>91.747</v>
      </c>
      <c r="DO1220" s="106">
        <v>0.41493320319999999</v>
      </c>
      <c r="DP1220" s="106">
        <v>49.665777551600002</v>
      </c>
      <c r="DQ1220" s="106">
        <v>3.4142998948000001</v>
      </c>
      <c r="DR1220" s="106">
        <v>5.6780356160999998</v>
      </c>
      <c r="DS1220" s="106">
        <v>0.39029989479999999</v>
      </c>
      <c r="DT1220" s="106">
        <v>64.165270541500007</v>
      </c>
      <c r="DU1220" s="106">
        <v>4.4110751358</v>
      </c>
      <c r="DV1220" s="106">
        <v>20.177528605999999</v>
      </c>
      <c r="DW1220" s="106">
        <v>1.3870751358</v>
      </c>
      <c r="DX1220" s="106" t="s">
        <v>732</v>
      </c>
      <c r="DY1220" s="112"/>
      <c r="DZ1220" s="113" t="s">
        <v>8929</v>
      </c>
      <c r="EA1220" s="114" t="s">
        <v>856</v>
      </c>
      <c r="EB1220" s="113" t="s">
        <v>856</v>
      </c>
      <c r="EC1220" s="115" t="s">
        <v>856</v>
      </c>
      <c r="ED1220" s="116" t="s">
        <v>732</v>
      </c>
      <c r="EE1220" s="48"/>
    </row>
    <row r="1221" spans="1:135" s="9" customFormat="1" ht="15" customHeight="1" x14ac:dyDescent="0.3">
      <c r="A1221" s="102">
        <v>66</v>
      </c>
      <c r="B1221" s="103" t="s">
        <v>915</v>
      </c>
      <c r="C1221" s="103" t="s">
        <v>734</v>
      </c>
      <c r="D1221" s="103" t="s">
        <v>2132</v>
      </c>
      <c r="E1221" s="103" t="s">
        <v>32</v>
      </c>
      <c r="F1221" s="103" t="s">
        <v>2045</v>
      </c>
      <c r="G1221" s="103" t="s">
        <v>2133</v>
      </c>
      <c r="H1221" s="104" t="s">
        <v>3184</v>
      </c>
      <c r="I1221" s="103" t="s">
        <v>16</v>
      </c>
      <c r="J1221" s="103" t="s">
        <v>855</v>
      </c>
      <c r="K1221" s="103" t="s">
        <v>876</v>
      </c>
      <c r="L1221" s="103" t="s">
        <v>2096</v>
      </c>
      <c r="M1221" s="103" t="s">
        <v>11</v>
      </c>
      <c r="N1221" s="105">
        <v>16.5</v>
      </c>
      <c r="O1221" s="105">
        <v>2477</v>
      </c>
      <c r="P1221" s="105">
        <v>2497.9</v>
      </c>
      <c r="Q1221" s="106">
        <v>76.861000000000004</v>
      </c>
      <c r="R1221" s="105" t="s">
        <v>172</v>
      </c>
      <c r="S1221" s="105">
        <v>2521.6999999999998</v>
      </c>
      <c r="T1221" s="105">
        <v>9.8000000000000007</v>
      </c>
      <c r="U1221" s="103" t="s">
        <v>33</v>
      </c>
      <c r="V1221" s="103" t="s">
        <v>113</v>
      </c>
      <c r="W1221" s="103" t="s">
        <v>4902</v>
      </c>
      <c r="X1221" s="105" t="s">
        <v>2689</v>
      </c>
      <c r="Y1221" s="105" t="s">
        <v>732</v>
      </c>
      <c r="Z1221" s="105">
        <v>73</v>
      </c>
      <c r="AA1221" s="106" t="s">
        <v>6986</v>
      </c>
      <c r="AB1221" s="103" t="s">
        <v>732</v>
      </c>
      <c r="AC1221" s="105" t="s">
        <v>732</v>
      </c>
      <c r="AD1221" s="105" t="s">
        <v>8204</v>
      </c>
      <c r="AE1221" s="105" t="s">
        <v>113</v>
      </c>
      <c r="AF1221" s="106" t="s">
        <v>6603</v>
      </c>
      <c r="AG1221" s="107" t="s">
        <v>7202</v>
      </c>
      <c r="AH1221" s="108">
        <v>331</v>
      </c>
      <c r="AI1221" s="108">
        <v>330.99998842590003</v>
      </c>
      <c r="AJ1221" s="103" t="s">
        <v>900</v>
      </c>
      <c r="AK1221" s="105" t="s">
        <v>732</v>
      </c>
      <c r="AL1221" s="106">
        <v>19.899999999999999</v>
      </c>
      <c r="AM1221" s="106">
        <v>18.5</v>
      </c>
      <c r="AN1221" s="106">
        <v>1126</v>
      </c>
      <c r="AO1221" s="105">
        <v>9.3000000000000007</v>
      </c>
      <c r="AP1221" s="106">
        <v>33.283999999999999</v>
      </c>
      <c r="AQ1221" s="106">
        <v>87.84</v>
      </c>
      <c r="AR1221" s="106">
        <v>76</v>
      </c>
      <c r="AS1221" s="106">
        <v>118.1489448992</v>
      </c>
      <c r="AT1221" s="106">
        <v>118.8455822766</v>
      </c>
      <c r="AU1221" s="105">
        <v>22</v>
      </c>
      <c r="AV1221" s="105">
        <v>0</v>
      </c>
      <c r="AW1221" s="106">
        <v>0</v>
      </c>
      <c r="AX1221" s="106" t="s">
        <v>732</v>
      </c>
      <c r="AY1221" s="106">
        <v>186.47</v>
      </c>
      <c r="AZ1221" s="103" t="s">
        <v>9044</v>
      </c>
      <c r="BA1221" s="106">
        <v>187.18</v>
      </c>
      <c r="BB1221" s="106">
        <v>68.321055100799995</v>
      </c>
      <c r="BC1221" s="109">
        <v>1.0963241904000001</v>
      </c>
      <c r="BD1221" s="106">
        <v>76.022000000000006</v>
      </c>
      <c r="BE1221" s="110">
        <v>98.460999999999999</v>
      </c>
      <c r="BF1221" s="106">
        <v>1</v>
      </c>
      <c r="BG1221" s="106">
        <v>27.8</v>
      </c>
      <c r="BH1221" s="109" t="s">
        <v>732</v>
      </c>
      <c r="BI1221" s="109" t="s">
        <v>732</v>
      </c>
      <c r="BJ1221" s="108">
        <v>667</v>
      </c>
      <c r="BK1221" s="109">
        <v>77</v>
      </c>
      <c r="BL1221" s="106">
        <v>27.818739999999998</v>
      </c>
      <c r="BM1221" s="111">
        <v>1.2560038899999999</v>
      </c>
      <c r="BN1221" s="111" t="s">
        <v>732</v>
      </c>
      <c r="BO1221" s="103" t="s">
        <v>540</v>
      </c>
      <c r="BP1221" s="103" t="s">
        <v>732</v>
      </c>
      <c r="BQ1221" s="106">
        <v>76.022000000000006</v>
      </c>
      <c r="BR1221" s="110">
        <v>98.460999999999999</v>
      </c>
      <c r="BS1221" s="106">
        <v>1</v>
      </c>
      <c r="BT1221" s="105">
        <v>31</v>
      </c>
      <c r="BU1221" s="106">
        <v>0</v>
      </c>
      <c r="BV1221" s="106">
        <v>31.030999999999999</v>
      </c>
      <c r="BW1221" s="111">
        <v>1.4010357</v>
      </c>
      <c r="BX1221" s="111" t="s">
        <v>732</v>
      </c>
      <c r="BY1221" s="111" t="s">
        <v>732</v>
      </c>
      <c r="BZ1221" s="111" t="s">
        <v>2096</v>
      </c>
      <c r="CA1221" s="111" t="s">
        <v>33</v>
      </c>
      <c r="CB1221" s="111" t="s">
        <v>732</v>
      </c>
      <c r="CC1221" s="111" t="s">
        <v>732</v>
      </c>
      <c r="CD1221" s="111" t="s">
        <v>732</v>
      </c>
      <c r="CE1221" s="111" t="s">
        <v>732</v>
      </c>
      <c r="CF1221" s="111" t="s">
        <v>732</v>
      </c>
      <c r="CG1221" s="111" t="s">
        <v>732</v>
      </c>
      <c r="CH1221" s="103" t="s">
        <v>732</v>
      </c>
      <c r="CI1221" s="103" t="s">
        <v>732</v>
      </c>
      <c r="CJ1221" s="107" t="s">
        <v>732</v>
      </c>
      <c r="CK1221" s="106">
        <v>0</v>
      </c>
      <c r="CL1221" s="106">
        <v>0</v>
      </c>
      <c r="CM1221" s="105" t="s">
        <v>732</v>
      </c>
      <c r="CN1221" s="106">
        <v>-0.84070498339999999</v>
      </c>
      <c r="CO1221" s="106">
        <v>-4.2950165999999998E-3</v>
      </c>
      <c r="CP1221" s="103" t="s">
        <v>732</v>
      </c>
      <c r="CQ1221" s="106">
        <v>66.3</v>
      </c>
      <c r="CR1221" s="106">
        <v>131.79129068540001</v>
      </c>
      <c r="CS1221" s="106">
        <v>1.7353313453000001</v>
      </c>
      <c r="CT1221" s="106">
        <v>55.7696391112</v>
      </c>
      <c r="CU1221" s="106">
        <v>0.73433134529999999</v>
      </c>
      <c r="CV1221" s="105" t="s">
        <v>732</v>
      </c>
      <c r="CW1221" s="111">
        <v>1.0149999999999999</v>
      </c>
      <c r="CX1221" s="111">
        <v>0.85550000000000004</v>
      </c>
      <c r="CY1221" s="111">
        <v>0.80500000000000005</v>
      </c>
      <c r="CZ1221" s="108">
        <v>2338</v>
      </c>
      <c r="DA1221" s="108">
        <v>2330.7919999999999</v>
      </c>
      <c r="DB1221" s="108">
        <v>85.1</v>
      </c>
      <c r="DC1221" s="105">
        <v>45.3</v>
      </c>
      <c r="DD1221" s="105" t="s">
        <v>732</v>
      </c>
      <c r="DE1221" s="105">
        <v>78</v>
      </c>
      <c r="DF1221" s="106">
        <v>237</v>
      </c>
      <c r="DG1221" s="106">
        <v>-21.320675105500001</v>
      </c>
      <c r="DH1221" s="108">
        <v>0.10349999999999999</v>
      </c>
      <c r="DI1221" s="103" t="s">
        <v>491</v>
      </c>
      <c r="DJ1221" s="103" t="s">
        <v>732</v>
      </c>
      <c r="DK1221" s="103" t="s">
        <v>732</v>
      </c>
      <c r="DL1221" s="103" t="s">
        <v>732</v>
      </c>
      <c r="DM1221" s="105" t="s">
        <v>732</v>
      </c>
      <c r="DN1221" s="106">
        <v>98.460999999999999</v>
      </c>
      <c r="DO1221" s="106" t="s">
        <v>732</v>
      </c>
      <c r="DP1221" s="106">
        <v>97.3650221921</v>
      </c>
      <c r="DQ1221" s="106">
        <v>1.2824450715</v>
      </c>
      <c r="DR1221" s="106">
        <v>21.3433706179</v>
      </c>
      <c r="DS1221" s="106">
        <v>0.28144507149999998</v>
      </c>
      <c r="DT1221" s="106">
        <v>168.95227344680001</v>
      </c>
      <c r="DU1221" s="106">
        <v>2.2254090678999998</v>
      </c>
      <c r="DV1221" s="106">
        <v>92.9306218726</v>
      </c>
      <c r="DW1221" s="106">
        <v>1.2244090678999999</v>
      </c>
      <c r="DX1221" s="106" t="s">
        <v>732</v>
      </c>
      <c r="DY1221" s="112"/>
      <c r="DZ1221" s="113" t="s">
        <v>9214</v>
      </c>
      <c r="EA1221" s="114" t="s">
        <v>856</v>
      </c>
      <c r="EB1221" s="113" t="s">
        <v>856</v>
      </c>
      <c r="EC1221" s="115" t="s">
        <v>732</v>
      </c>
      <c r="ED1221" s="116" t="s">
        <v>5137</v>
      </c>
      <c r="EE1221" s="48"/>
    </row>
    <row r="1222" spans="1:135" s="9" customFormat="1" ht="15" customHeight="1" x14ac:dyDescent="0.3">
      <c r="A1222" s="102">
        <v>67</v>
      </c>
      <c r="B1222" s="103" t="s">
        <v>915</v>
      </c>
      <c r="C1222" s="103" t="s">
        <v>734</v>
      </c>
      <c r="D1222" s="103" t="s">
        <v>2132</v>
      </c>
      <c r="E1222" s="103" t="s">
        <v>32</v>
      </c>
      <c r="F1222" s="103" t="s">
        <v>2045</v>
      </c>
      <c r="G1222" s="103" t="s">
        <v>2133</v>
      </c>
      <c r="H1222" s="104" t="s">
        <v>3186</v>
      </c>
      <c r="I1222" s="103" t="s">
        <v>17</v>
      </c>
      <c r="J1222" s="103" t="s">
        <v>2140</v>
      </c>
      <c r="K1222" s="103" t="s">
        <v>481</v>
      </c>
      <c r="L1222" s="103" t="s">
        <v>36</v>
      </c>
      <c r="M1222" s="103" t="s">
        <v>8</v>
      </c>
      <c r="N1222" s="105">
        <v>8.5</v>
      </c>
      <c r="O1222" s="105">
        <v>2391.1999999999998</v>
      </c>
      <c r="P1222" s="105">
        <v>2401</v>
      </c>
      <c r="Q1222" s="106">
        <v>46.642000000000003</v>
      </c>
      <c r="R1222" s="105" t="s">
        <v>172</v>
      </c>
      <c r="S1222" s="105">
        <v>2400</v>
      </c>
      <c r="T1222" s="105">
        <v>8.8000000000000007</v>
      </c>
      <c r="U1222" s="103" t="s">
        <v>33</v>
      </c>
      <c r="V1222" s="103" t="s">
        <v>216</v>
      </c>
      <c r="W1222" s="103" t="s">
        <v>225</v>
      </c>
      <c r="X1222" s="105" t="s">
        <v>683</v>
      </c>
      <c r="Y1222" s="105" t="s">
        <v>732</v>
      </c>
      <c r="Z1222" s="105">
        <v>73</v>
      </c>
      <c r="AA1222" s="106" t="s">
        <v>7011</v>
      </c>
      <c r="AB1222" s="103" t="s">
        <v>732</v>
      </c>
      <c r="AC1222" s="105" t="s">
        <v>732</v>
      </c>
      <c r="AD1222" s="105" t="s">
        <v>2610</v>
      </c>
      <c r="AE1222" s="105" t="s">
        <v>216</v>
      </c>
      <c r="AF1222" s="106" t="s">
        <v>6447</v>
      </c>
      <c r="AG1222" s="107" t="s">
        <v>8760</v>
      </c>
      <c r="AH1222" s="108">
        <v>57</v>
      </c>
      <c r="AI1222" s="108">
        <v>56.9999884259</v>
      </c>
      <c r="AJ1222" s="103" t="s">
        <v>732</v>
      </c>
      <c r="AK1222" s="105" t="s">
        <v>732</v>
      </c>
      <c r="AL1222" s="106">
        <v>15.1</v>
      </c>
      <c r="AM1222" s="106">
        <v>13.1951640798</v>
      </c>
      <c r="AN1222" s="106">
        <v>1490</v>
      </c>
      <c r="AO1222" s="105">
        <v>8.4</v>
      </c>
      <c r="AP1222" s="106">
        <v>37.99</v>
      </c>
      <c r="AQ1222" s="106" t="s">
        <v>732</v>
      </c>
      <c r="AR1222" s="106">
        <v>2</v>
      </c>
      <c r="AS1222" s="106">
        <v>79.73</v>
      </c>
      <c r="AT1222" s="106">
        <v>81.33</v>
      </c>
      <c r="AU1222" s="105">
        <v>399</v>
      </c>
      <c r="AV1222" s="105">
        <v>4.2</v>
      </c>
      <c r="AW1222" s="106">
        <v>8.3699999999999992</v>
      </c>
      <c r="AX1222" s="106" t="s">
        <v>732</v>
      </c>
      <c r="AY1222" s="106">
        <v>188.38</v>
      </c>
      <c r="AZ1222" s="103" t="s">
        <v>8835</v>
      </c>
      <c r="BA1222" s="106">
        <v>190</v>
      </c>
      <c r="BB1222" s="106">
        <v>108.65</v>
      </c>
      <c r="BC1222" s="109">
        <v>2.3716336861</v>
      </c>
      <c r="BD1222" s="106">
        <v>257.678</v>
      </c>
      <c r="BE1222" s="110">
        <v>98</v>
      </c>
      <c r="BF1222" s="106">
        <v>4.45</v>
      </c>
      <c r="BG1222" s="106">
        <v>31</v>
      </c>
      <c r="BH1222" s="109" t="s">
        <v>732</v>
      </c>
      <c r="BI1222" s="109" t="s">
        <v>732</v>
      </c>
      <c r="BJ1222" s="108">
        <v>744</v>
      </c>
      <c r="BK1222" s="109">
        <v>0</v>
      </c>
      <c r="BL1222" s="106">
        <v>137.87458000000001</v>
      </c>
      <c r="BM1222" s="111">
        <v>5.7907322488341997</v>
      </c>
      <c r="BN1222" s="111" t="s">
        <v>732</v>
      </c>
      <c r="BO1222" s="103" t="s">
        <v>540</v>
      </c>
      <c r="BP1222" s="103" t="s">
        <v>732</v>
      </c>
      <c r="BQ1222" s="106">
        <v>257.678</v>
      </c>
      <c r="BR1222" s="110">
        <v>98</v>
      </c>
      <c r="BS1222" s="106">
        <v>4.45</v>
      </c>
      <c r="BT1222" s="105">
        <v>31</v>
      </c>
      <c r="BU1222" s="106">
        <v>0</v>
      </c>
      <c r="BV1222" s="106">
        <v>137.88800000000001</v>
      </c>
      <c r="BW1222" s="111">
        <v>5.791296</v>
      </c>
      <c r="BX1222" s="111" t="s">
        <v>732</v>
      </c>
      <c r="BY1222" s="111" t="s">
        <v>732</v>
      </c>
      <c r="BZ1222" s="111" t="s">
        <v>732</v>
      </c>
      <c r="CA1222" s="111" t="s">
        <v>33</v>
      </c>
      <c r="CB1222" s="111" t="s">
        <v>732</v>
      </c>
      <c r="CC1222" s="111" t="s">
        <v>732</v>
      </c>
      <c r="CD1222" s="111" t="s">
        <v>732</v>
      </c>
      <c r="CE1222" s="111" t="s">
        <v>732</v>
      </c>
      <c r="CF1222" s="111" t="s">
        <v>732</v>
      </c>
      <c r="CG1222" s="111" t="s">
        <v>732</v>
      </c>
      <c r="CH1222" s="103" t="s">
        <v>732</v>
      </c>
      <c r="CI1222" s="103" t="s">
        <v>732</v>
      </c>
      <c r="CJ1222" s="107" t="s">
        <v>732</v>
      </c>
      <c r="CK1222" s="106">
        <v>0</v>
      </c>
      <c r="CL1222" s="106">
        <v>0</v>
      </c>
      <c r="CM1222" s="105" t="s">
        <v>732</v>
      </c>
      <c r="CN1222" s="106">
        <v>6.7470543000000003E-3</v>
      </c>
      <c r="CO1222" s="106">
        <v>-4.2747054299999997E-2</v>
      </c>
      <c r="CP1222" s="103" t="s">
        <v>732</v>
      </c>
      <c r="CQ1222" s="106">
        <v>54.4</v>
      </c>
      <c r="CR1222" s="106">
        <v>316.23331900869999</v>
      </c>
      <c r="CS1222" s="106">
        <v>5.4582475579</v>
      </c>
      <c r="CT1222" s="106">
        <v>58.555577073199998</v>
      </c>
      <c r="CU1222" s="106">
        <v>1.0102475579000001</v>
      </c>
      <c r="CV1222" s="105">
        <v>1</v>
      </c>
      <c r="CW1222" s="111">
        <v>1.014</v>
      </c>
      <c r="CX1222" s="111">
        <v>0.86299999999999999</v>
      </c>
      <c r="CY1222" s="111">
        <v>0.80400000000000005</v>
      </c>
      <c r="CZ1222" s="108">
        <v>2275</v>
      </c>
      <c r="DA1222" s="108">
        <v>2258.4580000000001</v>
      </c>
      <c r="DB1222" s="108">
        <v>86.1</v>
      </c>
      <c r="DC1222" s="105">
        <v>42</v>
      </c>
      <c r="DD1222" s="105" t="s">
        <v>732</v>
      </c>
      <c r="DE1222" s="105">
        <v>64</v>
      </c>
      <c r="DF1222" s="106">
        <v>225</v>
      </c>
      <c r="DG1222" s="106">
        <v>-16.2755555556</v>
      </c>
      <c r="DH1222" s="108">
        <v>9.0999999999999998E-2</v>
      </c>
      <c r="DI1222" s="103" t="s">
        <v>491</v>
      </c>
      <c r="DJ1222" s="103" t="s">
        <v>732</v>
      </c>
      <c r="DK1222" s="103" t="s">
        <v>732</v>
      </c>
      <c r="DL1222" s="103" t="s">
        <v>732</v>
      </c>
      <c r="DM1222" s="105">
        <v>0</v>
      </c>
      <c r="DN1222" s="106">
        <v>98</v>
      </c>
      <c r="DO1222" s="106">
        <v>2.6777667583999998</v>
      </c>
      <c r="DP1222" s="106">
        <v>290.93935830010003</v>
      </c>
      <c r="DQ1222" s="106">
        <v>5.0216689592000003</v>
      </c>
      <c r="DR1222" s="106">
        <v>33.261616364600002</v>
      </c>
      <c r="DS1222" s="106">
        <v>0.57366895920000005</v>
      </c>
      <c r="DT1222" s="106">
        <v>357.05341956490003</v>
      </c>
      <c r="DU1222" s="106">
        <v>6.1628102993000002</v>
      </c>
      <c r="DV1222" s="106">
        <v>99.375677629400002</v>
      </c>
      <c r="DW1222" s="106">
        <v>1.7148102993000001</v>
      </c>
      <c r="DX1222" s="106">
        <v>101.3838888889</v>
      </c>
      <c r="DY1222" s="112"/>
      <c r="DZ1222" s="113" t="s">
        <v>856</v>
      </c>
      <c r="EA1222" s="114" t="s">
        <v>856</v>
      </c>
      <c r="EB1222" s="113" t="s">
        <v>856</v>
      </c>
      <c r="EC1222" s="115" t="s">
        <v>856</v>
      </c>
      <c r="ED1222" s="116" t="s">
        <v>5137</v>
      </c>
      <c r="EE1222" s="48"/>
    </row>
    <row r="1223" spans="1:135" s="9" customFormat="1" ht="15" customHeight="1" x14ac:dyDescent="0.3">
      <c r="A1223" s="102">
        <v>68</v>
      </c>
      <c r="B1223" s="103" t="s">
        <v>915</v>
      </c>
      <c r="C1223" s="103" t="s">
        <v>734</v>
      </c>
      <c r="D1223" s="103" t="s">
        <v>2132</v>
      </c>
      <c r="E1223" s="103" t="s">
        <v>32</v>
      </c>
      <c r="F1223" s="103" t="s">
        <v>2045</v>
      </c>
      <c r="G1223" s="103" t="s">
        <v>2174</v>
      </c>
      <c r="H1223" s="104" t="s">
        <v>5079</v>
      </c>
      <c r="I1223" s="103" t="s">
        <v>15</v>
      </c>
      <c r="J1223" s="103" t="s">
        <v>855</v>
      </c>
      <c r="K1223" s="103" t="s">
        <v>732</v>
      </c>
      <c r="L1223" s="103" t="s">
        <v>917</v>
      </c>
      <c r="M1223" s="103" t="s">
        <v>14</v>
      </c>
      <c r="N1223" s="105">
        <v>304.04000000000002</v>
      </c>
      <c r="O1223" s="105">
        <v>3086.7</v>
      </c>
      <c r="P1223" s="105">
        <v>3390.74</v>
      </c>
      <c r="Q1223" s="106">
        <v>205.00700000000001</v>
      </c>
      <c r="R1223" s="105" t="s">
        <v>857</v>
      </c>
      <c r="S1223" s="105">
        <v>3390.74</v>
      </c>
      <c r="T1223" s="105">
        <v>304.04000000000002</v>
      </c>
      <c r="U1223" s="103" t="s">
        <v>33</v>
      </c>
      <c r="V1223" s="103" t="s">
        <v>113</v>
      </c>
      <c r="W1223" s="103" t="s">
        <v>1378</v>
      </c>
      <c r="X1223" s="105" t="s">
        <v>1280</v>
      </c>
      <c r="Y1223" s="105" t="s">
        <v>732</v>
      </c>
      <c r="Z1223" s="105">
        <v>73</v>
      </c>
      <c r="AA1223" s="106" t="s">
        <v>6546</v>
      </c>
      <c r="AB1223" s="103" t="s">
        <v>732</v>
      </c>
      <c r="AC1223" s="105" t="s">
        <v>732</v>
      </c>
      <c r="AD1223" s="105" t="s">
        <v>2680</v>
      </c>
      <c r="AE1223" s="105" t="s">
        <v>113</v>
      </c>
      <c r="AF1223" s="106" t="s">
        <v>6421</v>
      </c>
      <c r="AG1223" s="107" t="s">
        <v>8187</v>
      </c>
      <c r="AH1223" s="108">
        <v>197</v>
      </c>
      <c r="AI1223" s="108">
        <v>196.9999884259</v>
      </c>
      <c r="AJ1223" s="103" t="s">
        <v>900</v>
      </c>
      <c r="AK1223" s="105" t="s">
        <v>732</v>
      </c>
      <c r="AL1223" s="106">
        <v>13.5</v>
      </c>
      <c r="AM1223" s="106">
        <v>12</v>
      </c>
      <c r="AN1223" s="106">
        <v>1736</v>
      </c>
      <c r="AO1223" s="105">
        <v>16</v>
      </c>
      <c r="AP1223" s="106">
        <v>75.361999999999995</v>
      </c>
      <c r="AQ1223" s="106">
        <v>50.83</v>
      </c>
      <c r="AR1223" s="106">
        <v>86</v>
      </c>
      <c r="AS1223" s="106">
        <v>121.52093934280001</v>
      </c>
      <c r="AT1223" s="106">
        <v>121.52257843530001</v>
      </c>
      <c r="AU1223" s="105">
        <v>527</v>
      </c>
      <c r="AV1223" s="105">
        <v>0.1</v>
      </c>
      <c r="AW1223" s="106">
        <v>14.72</v>
      </c>
      <c r="AX1223" s="106" t="s">
        <v>732</v>
      </c>
      <c r="AY1223" s="106">
        <v>195.7</v>
      </c>
      <c r="AZ1223" s="103" t="s">
        <v>8835</v>
      </c>
      <c r="BA1223" s="106">
        <v>195.7</v>
      </c>
      <c r="BB1223" s="106">
        <v>74.179060657199997</v>
      </c>
      <c r="BC1223" s="109">
        <v>0.82428921929999999</v>
      </c>
      <c r="BD1223" s="106">
        <v>61.145000000000003</v>
      </c>
      <c r="BE1223" s="110">
        <v>90.47</v>
      </c>
      <c r="BF1223" s="106">
        <v>4.8499999999999996</v>
      </c>
      <c r="BG1223" s="106">
        <v>31</v>
      </c>
      <c r="BH1223" s="109" t="s">
        <v>732</v>
      </c>
      <c r="BI1223" s="109" t="s">
        <v>732</v>
      </c>
      <c r="BJ1223" s="108">
        <v>744</v>
      </c>
      <c r="BK1223" s="109">
        <v>0</v>
      </c>
      <c r="BL1223" s="106">
        <v>150.46728999999999</v>
      </c>
      <c r="BM1223" s="111">
        <v>11.585981284179701</v>
      </c>
      <c r="BN1223" s="111" t="s">
        <v>732</v>
      </c>
      <c r="BO1223" s="103" t="s">
        <v>540</v>
      </c>
      <c r="BP1223" s="103" t="s">
        <v>732</v>
      </c>
      <c r="BQ1223" s="106">
        <v>61.145000000000003</v>
      </c>
      <c r="BR1223" s="110">
        <v>90.47</v>
      </c>
      <c r="BS1223" s="106">
        <v>4.8499999999999996</v>
      </c>
      <c r="BT1223" s="105">
        <v>31</v>
      </c>
      <c r="BU1223" s="106">
        <v>0</v>
      </c>
      <c r="BV1223" s="106">
        <v>150.47399999999999</v>
      </c>
      <c r="BW1223" s="111">
        <v>11.586498000000001</v>
      </c>
      <c r="BX1223" s="111" t="s">
        <v>732</v>
      </c>
      <c r="BY1223" s="111" t="s">
        <v>732</v>
      </c>
      <c r="BZ1223" s="111" t="s">
        <v>732</v>
      </c>
      <c r="CA1223" s="111" t="s">
        <v>33</v>
      </c>
      <c r="CB1223" s="111" t="s">
        <v>732</v>
      </c>
      <c r="CC1223" s="111" t="s">
        <v>732</v>
      </c>
      <c r="CD1223" s="111" t="s">
        <v>732</v>
      </c>
      <c r="CE1223" s="111" t="s">
        <v>732</v>
      </c>
      <c r="CF1223" s="111" t="s">
        <v>732</v>
      </c>
      <c r="CG1223" s="111" t="s">
        <v>732</v>
      </c>
      <c r="CH1223" s="103" t="s">
        <v>732</v>
      </c>
      <c r="CI1223" s="103" t="s">
        <v>732</v>
      </c>
      <c r="CJ1223" s="107" t="s">
        <v>732</v>
      </c>
      <c r="CK1223" s="106">
        <v>0</v>
      </c>
      <c r="CL1223" s="106">
        <v>0</v>
      </c>
      <c r="CM1223" s="105" t="s">
        <v>732</v>
      </c>
      <c r="CN1223" s="106">
        <v>0.18853289270000001</v>
      </c>
      <c r="CO1223" s="106">
        <v>6.2467107299999998E-2</v>
      </c>
      <c r="CP1223" s="103" t="s">
        <v>732</v>
      </c>
      <c r="CQ1223" s="106">
        <v>81.599999999999994</v>
      </c>
      <c r="CR1223" s="106">
        <v>93.260328283199996</v>
      </c>
      <c r="CS1223" s="106">
        <v>7.4031278122000002</v>
      </c>
      <c r="CT1223" s="106">
        <v>32.115166992900001</v>
      </c>
      <c r="CU1223" s="106">
        <v>2.5491278122000001</v>
      </c>
      <c r="CV1223" s="105">
        <v>0</v>
      </c>
      <c r="CW1223" s="111">
        <v>1.02</v>
      </c>
      <c r="CX1223" s="111">
        <v>0.83299999999999996</v>
      </c>
      <c r="CY1223" s="111">
        <v>0.74399999999999999</v>
      </c>
      <c r="CZ1223" s="108">
        <v>2794</v>
      </c>
      <c r="DA1223" s="108">
        <v>2793.9830000000002</v>
      </c>
      <c r="DB1223" s="108">
        <v>87.71</v>
      </c>
      <c r="DC1223" s="105">
        <v>77</v>
      </c>
      <c r="DD1223" s="105" t="s">
        <v>732</v>
      </c>
      <c r="DE1223" s="105">
        <v>96</v>
      </c>
      <c r="DF1223" s="106">
        <v>281</v>
      </c>
      <c r="DG1223" s="106">
        <v>-30.355871886100001</v>
      </c>
      <c r="DH1223" s="108">
        <v>0.02</v>
      </c>
      <c r="DI1223" s="103" t="s">
        <v>491</v>
      </c>
      <c r="DJ1223" s="103" t="s">
        <v>732</v>
      </c>
      <c r="DK1223" s="103" t="s">
        <v>732</v>
      </c>
      <c r="DL1223" s="103" t="s">
        <v>732</v>
      </c>
      <c r="DM1223" s="105">
        <v>0</v>
      </c>
      <c r="DN1223" s="106">
        <v>90.47</v>
      </c>
      <c r="DO1223" s="106">
        <v>0.82429139370000004</v>
      </c>
      <c r="DP1223" s="106">
        <v>61.145161292499999</v>
      </c>
      <c r="DQ1223" s="106">
        <v>4.8537835163</v>
      </c>
      <c r="DR1223" s="106">
        <v>2.1999999999999998E-9</v>
      </c>
      <c r="DS1223" s="106">
        <v>-2.164837E-4</v>
      </c>
      <c r="DT1223" s="106">
        <v>93.260328283199996</v>
      </c>
      <c r="DU1223" s="106">
        <v>7.4031278122000002</v>
      </c>
      <c r="DV1223" s="106">
        <v>32.115166992900001</v>
      </c>
      <c r="DW1223" s="106">
        <v>2.5491278122000001</v>
      </c>
      <c r="DX1223" s="106" t="s">
        <v>732</v>
      </c>
      <c r="DY1223" s="112"/>
      <c r="DZ1223" s="113" t="s">
        <v>8298</v>
      </c>
      <c r="EA1223" s="114" t="s">
        <v>856</v>
      </c>
      <c r="EB1223" s="113" t="s">
        <v>856</v>
      </c>
      <c r="EC1223" s="115" t="s">
        <v>856</v>
      </c>
      <c r="ED1223" s="116" t="s">
        <v>5137</v>
      </c>
      <c r="EE1223" s="48"/>
    </row>
    <row r="1224" spans="1:135" s="9" customFormat="1" ht="15" customHeight="1" x14ac:dyDescent="0.3">
      <c r="A1224" s="102">
        <v>69</v>
      </c>
      <c r="B1224" s="103" t="s">
        <v>915</v>
      </c>
      <c r="C1224" s="103" t="s">
        <v>734</v>
      </c>
      <c r="D1224" s="103" t="s">
        <v>2132</v>
      </c>
      <c r="E1224" s="103" t="s">
        <v>32</v>
      </c>
      <c r="F1224" s="103" t="s">
        <v>2045</v>
      </c>
      <c r="G1224" s="103" t="s">
        <v>2133</v>
      </c>
      <c r="H1224" s="104" t="s">
        <v>3200</v>
      </c>
      <c r="I1224" s="103" t="s">
        <v>64</v>
      </c>
      <c r="J1224" s="103" t="s">
        <v>855</v>
      </c>
      <c r="K1224" s="103" t="s">
        <v>2185</v>
      </c>
      <c r="L1224" s="103" t="s">
        <v>2096</v>
      </c>
      <c r="M1224" s="103" t="s">
        <v>11</v>
      </c>
      <c r="N1224" s="105">
        <v>8.1999999999999993</v>
      </c>
      <c r="O1224" s="105">
        <v>2558.6999999999998</v>
      </c>
      <c r="P1224" s="105">
        <v>2580.1999999999998</v>
      </c>
      <c r="Q1224" s="106">
        <v>147.23699999999999</v>
      </c>
      <c r="R1224" s="105" t="s">
        <v>172</v>
      </c>
      <c r="S1224" s="105">
        <v>2606</v>
      </c>
      <c r="T1224" s="105">
        <v>7.7</v>
      </c>
      <c r="U1224" s="103" t="s">
        <v>33</v>
      </c>
      <c r="V1224" s="103" t="s">
        <v>76</v>
      </c>
      <c r="W1224" s="103" t="s">
        <v>1953</v>
      </c>
      <c r="X1224" s="105" t="s">
        <v>1617</v>
      </c>
      <c r="Y1224" s="105" t="s">
        <v>732</v>
      </c>
      <c r="Z1224" s="105">
        <v>73</v>
      </c>
      <c r="AA1224" s="106" t="s">
        <v>7565</v>
      </c>
      <c r="AB1224" s="103" t="s">
        <v>732</v>
      </c>
      <c r="AC1224" s="105" t="s">
        <v>732</v>
      </c>
      <c r="AD1224" s="105" t="s">
        <v>5480</v>
      </c>
      <c r="AE1224" s="105" t="s">
        <v>76</v>
      </c>
      <c r="AF1224" s="106" t="s">
        <v>6482</v>
      </c>
      <c r="AG1224" s="107" t="s">
        <v>5359</v>
      </c>
      <c r="AH1224" s="108">
        <v>508</v>
      </c>
      <c r="AI1224" s="108">
        <v>507.99998842590003</v>
      </c>
      <c r="AJ1224" s="103" t="s">
        <v>900</v>
      </c>
      <c r="AK1224" s="105" t="s">
        <v>732</v>
      </c>
      <c r="AL1224" s="106">
        <v>18.7</v>
      </c>
      <c r="AM1224" s="106">
        <v>15.6526030146</v>
      </c>
      <c r="AN1224" s="106">
        <v>1987</v>
      </c>
      <c r="AO1224" s="105">
        <v>17</v>
      </c>
      <c r="AP1224" s="106">
        <v>138.24199999999999</v>
      </c>
      <c r="AQ1224" s="106">
        <v>38.613750000000003</v>
      </c>
      <c r="AR1224" s="106">
        <v>2</v>
      </c>
      <c r="AS1224" s="106">
        <v>66.441874431599999</v>
      </c>
      <c r="AT1224" s="106">
        <v>66.590152722100001</v>
      </c>
      <c r="AU1224" s="105">
        <v>973</v>
      </c>
      <c r="AV1224" s="105">
        <v>12.6</v>
      </c>
      <c r="AW1224" s="106">
        <v>48.77</v>
      </c>
      <c r="AX1224" s="106" t="s">
        <v>732</v>
      </c>
      <c r="AY1224" s="106">
        <v>154.94999999999999</v>
      </c>
      <c r="AZ1224" s="103" t="s">
        <v>8835</v>
      </c>
      <c r="BA1224" s="106">
        <v>155.1</v>
      </c>
      <c r="BB1224" s="106">
        <v>88.508125568400004</v>
      </c>
      <c r="BC1224" s="109">
        <v>0.40346945610000001</v>
      </c>
      <c r="BD1224" s="106">
        <v>35.555</v>
      </c>
      <c r="BE1224" s="110">
        <v>87.436999999999998</v>
      </c>
      <c r="BF1224" s="106">
        <v>3.82</v>
      </c>
      <c r="BG1224" s="106">
        <v>30.8</v>
      </c>
      <c r="BH1224" s="109" t="s">
        <v>732</v>
      </c>
      <c r="BI1224" s="109" t="s">
        <v>732</v>
      </c>
      <c r="BJ1224" s="108">
        <v>738</v>
      </c>
      <c r="BK1224" s="109">
        <v>6</v>
      </c>
      <c r="BL1224" s="106">
        <v>117.50218</v>
      </c>
      <c r="BM1224" s="111">
        <v>5.3051720199999997</v>
      </c>
      <c r="BN1224" s="111" t="s">
        <v>732</v>
      </c>
      <c r="BO1224" s="103" t="s">
        <v>540</v>
      </c>
      <c r="BP1224" s="103" t="s">
        <v>732</v>
      </c>
      <c r="BQ1224" s="106">
        <v>35.555</v>
      </c>
      <c r="BR1224" s="110">
        <v>87.436999999999998</v>
      </c>
      <c r="BS1224" s="106">
        <v>3.82</v>
      </c>
      <c r="BT1224" s="105">
        <v>31</v>
      </c>
      <c r="BU1224" s="106">
        <v>0</v>
      </c>
      <c r="BV1224" s="106">
        <v>118.45099999999999</v>
      </c>
      <c r="BW1224" s="111">
        <v>5.3480115000000001</v>
      </c>
      <c r="BX1224" s="111" t="s">
        <v>732</v>
      </c>
      <c r="BY1224" s="111" t="s">
        <v>732</v>
      </c>
      <c r="BZ1224" s="111" t="s">
        <v>2096</v>
      </c>
      <c r="CA1224" s="111" t="s">
        <v>33</v>
      </c>
      <c r="CB1224" s="111" t="s">
        <v>732</v>
      </c>
      <c r="CC1224" s="111" t="s">
        <v>732</v>
      </c>
      <c r="CD1224" s="111" t="s">
        <v>732</v>
      </c>
      <c r="CE1224" s="111" t="s">
        <v>732</v>
      </c>
      <c r="CF1224" s="111" t="s">
        <v>732</v>
      </c>
      <c r="CG1224" s="111" t="s">
        <v>732</v>
      </c>
      <c r="CH1224" s="103" t="s">
        <v>732</v>
      </c>
      <c r="CI1224" s="103" t="s">
        <v>732</v>
      </c>
      <c r="CJ1224" s="107" t="s">
        <v>732</v>
      </c>
      <c r="CK1224" s="106">
        <v>0</v>
      </c>
      <c r="CL1224" s="106">
        <v>0</v>
      </c>
      <c r="CM1224" s="105" t="s">
        <v>732</v>
      </c>
      <c r="CN1224" s="106">
        <v>0.38476481709999999</v>
      </c>
      <c r="CO1224" s="106">
        <v>-1.9764817099999998E-2</v>
      </c>
      <c r="CP1224" s="103" t="s">
        <v>732</v>
      </c>
      <c r="CQ1224" s="106">
        <v>97.5</v>
      </c>
      <c r="CR1224" s="106">
        <v>22.988417354900001</v>
      </c>
      <c r="CS1224" s="106">
        <v>2.4707565488999998</v>
      </c>
      <c r="CT1224" s="106">
        <v>-12.5661966289</v>
      </c>
      <c r="CU1224" s="106">
        <v>-1.3502434511000001</v>
      </c>
      <c r="CV1224" s="105" t="s">
        <v>732</v>
      </c>
      <c r="CW1224" s="111">
        <v>1.0149999999999999</v>
      </c>
      <c r="CX1224" s="111">
        <v>0.85550000000000004</v>
      </c>
      <c r="CY1224" s="111">
        <v>0.80500000000000005</v>
      </c>
      <c r="CZ1224" s="108">
        <v>2338</v>
      </c>
      <c r="DA1224" s="108">
        <v>2336.4299999999998</v>
      </c>
      <c r="DB1224" s="108">
        <v>90.58</v>
      </c>
      <c r="DC1224" s="105">
        <v>45</v>
      </c>
      <c r="DD1224" s="105" t="s">
        <v>732</v>
      </c>
      <c r="DE1224" s="105">
        <v>78</v>
      </c>
      <c r="DF1224" s="106">
        <v>237</v>
      </c>
      <c r="DG1224" s="106">
        <v>-34.620253164600001</v>
      </c>
      <c r="DH1224" s="108">
        <v>0.10349999999999999</v>
      </c>
      <c r="DI1224" s="103" t="s">
        <v>491</v>
      </c>
      <c r="DJ1224" s="103" t="s">
        <v>732</v>
      </c>
      <c r="DK1224" s="103">
        <v>1</v>
      </c>
      <c r="DL1224" s="103" t="s">
        <v>732</v>
      </c>
      <c r="DM1224" s="105" t="s">
        <v>732</v>
      </c>
      <c r="DN1224" s="106">
        <v>87.436999999999998</v>
      </c>
      <c r="DO1224" s="106" t="s">
        <v>732</v>
      </c>
      <c r="DP1224" s="106">
        <v>36.243034286799997</v>
      </c>
      <c r="DQ1224" s="106">
        <v>3.8939717413000001</v>
      </c>
      <c r="DR1224" s="106">
        <v>0.68842030300000001</v>
      </c>
      <c r="DS1224" s="106">
        <v>7.2971741300000004E-2</v>
      </c>
      <c r="DT1224" s="106">
        <v>23.4017042784</v>
      </c>
      <c r="DU1224" s="106">
        <v>2.5143838887999999</v>
      </c>
      <c r="DV1224" s="106">
        <v>-12.152909705400001</v>
      </c>
      <c r="DW1224" s="106">
        <v>-1.3066161112000001</v>
      </c>
      <c r="DX1224" s="106" t="s">
        <v>732</v>
      </c>
      <c r="DY1224" s="112"/>
      <c r="DZ1224" s="113" t="s">
        <v>856</v>
      </c>
      <c r="EA1224" s="114" t="s">
        <v>856</v>
      </c>
      <c r="EB1224" s="113" t="s">
        <v>856</v>
      </c>
      <c r="EC1224" s="115" t="s">
        <v>732</v>
      </c>
      <c r="ED1224" s="116" t="s">
        <v>5137</v>
      </c>
      <c r="EE1224" s="48"/>
    </row>
    <row r="1225" spans="1:135" s="9" customFormat="1" ht="15" customHeight="1" x14ac:dyDescent="0.3">
      <c r="A1225" s="102">
        <v>70</v>
      </c>
      <c r="B1225" s="103" t="s">
        <v>915</v>
      </c>
      <c r="C1225" s="103" t="s">
        <v>734</v>
      </c>
      <c r="D1225" s="103" t="s">
        <v>2132</v>
      </c>
      <c r="E1225" s="103" t="s">
        <v>32</v>
      </c>
      <c r="F1225" s="103" t="s">
        <v>2045</v>
      </c>
      <c r="G1225" s="103" t="s">
        <v>2133</v>
      </c>
      <c r="H1225" s="104" t="s">
        <v>2164</v>
      </c>
      <c r="I1225" s="103" t="s">
        <v>72</v>
      </c>
      <c r="J1225" s="103" t="s">
        <v>2140</v>
      </c>
      <c r="K1225" s="103" t="s">
        <v>480</v>
      </c>
      <c r="L1225" s="103" t="s">
        <v>34</v>
      </c>
      <c r="M1225" s="103" t="s">
        <v>9</v>
      </c>
      <c r="N1225" s="105">
        <v>1.8</v>
      </c>
      <c r="O1225" s="105">
        <v>2413.6</v>
      </c>
      <c r="P1225" s="105">
        <v>2415.4</v>
      </c>
      <c r="Q1225" s="106">
        <v>44.194000000000003</v>
      </c>
      <c r="R1225" s="105" t="s">
        <v>172</v>
      </c>
      <c r="S1225" s="105">
        <v>2488</v>
      </c>
      <c r="T1225" s="105">
        <v>3.6</v>
      </c>
      <c r="U1225" s="103" t="s">
        <v>55</v>
      </c>
      <c r="V1225" s="103" t="s">
        <v>81</v>
      </c>
      <c r="W1225" s="103" t="s">
        <v>407</v>
      </c>
      <c r="X1225" s="105" t="s">
        <v>369</v>
      </c>
      <c r="Y1225" s="105" t="s">
        <v>732</v>
      </c>
      <c r="Z1225" s="105">
        <v>73</v>
      </c>
      <c r="AA1225" s="106" t="s">
        <v>7566</v>
      </c>
      <c r="AB1225" s="103" t="s">
        <v>2165</v>
      </c>
      <c r="AC1225" s="105" t="s">
        <v>732</v>
      </c>
      <c r="AD1225" s="105" t="s">
        <v>732</v>
      </c>
      <c r="AE1225" s="105" t="s">
        <v>32</v>
      </c>
      <c r="AF1225" s="106" t="s">
        <v>732</v>
      </c>
      <c r="AG1225" s="107" t="s">
        <v>578</v>
      </c>
      <c r="AH1225" s="108" t="s">
        <v>732</v>
      </c>
      <c r="AI1225" s="108">
        <v>3643.9999884259</v>
      </c>
      <c r="AJ1225" s="103" t="s">
        <v>732</v>
      </c>
      <c r="AK1225" s="105" t="s">
        <v>732</v>
      </c>
      <c r="AL1225" s="106" t="s">
        <v>732</v>
      </c>
      <c r="AM1225" s="106" t="s">
        <v>732</v>
      </c>
      <c r="AN1225" s="106" t="s">
        <v>732</v>
      </c>
      <c r="AO1225" s="105" t="s">
        <v>732</v>
      </c>
      <c r="AP1225" s="106" t="s">
        <v>732</v>
      </c>
      <c r="AQ1225" s="106" t="s">
        <v>732</v>
      </c>
      <c r="AR1225" s="106" t="s">
        <v>732</v>
      </c>
      <c r="AS1225" s="106" t="s">
        <v>732</v>
      </c>
      <c r="AT1225" s="106" t="s">
        <v>732</v>
      </c>
      <c r="AU1225" s="105">
        <v>0</v>
      </c>
      <c r="AV1225" s="105">
        <v>44</v>
      </c>
      <c r="AW1225" s="106">
        <v>0</v>
      </c>
      <c r="AX1225" s="106" t="s">
        <v>732</v>
      </c>
      <c r="AY1225" s="106">
        <v>275.16000000000003</v>
      </c>
      <c r="AZ1225" s="103" t="s">
        <v>9028</v>
      </c>
      <c r="BA1225" s="106">
        <v>275.75</v>
      </c>
      <c r="BB1225" s="106" t="s">
        <v>732</v>
      </c>
      <c r="BC1225" s="109" t="s">
        <v>732</v>
      </c>
      <c r="BD1225" s="106" t="s">
        <v>732</v>
      </c>
      <c r="BE1225" s="110">
        <v>0</v>
      </c>
      <c r="BF1225" s="106" t="s">
        <v>732</v>
      </c>
      <c r="BG1225" s="106">
        <v>0</v>
      </c>
      <c r="BH1225" s="109" t="s">
        <v>732</v>
      </c>
      <c r="BI1225" s="109" t="s">
        <v>732</v>
      </c>
      <c r="BJ1225" s="108">
        <v>0</v>
      </c>
      <c r="BK1225" s="109">
        <v>0</v>
      </c>
      <c r="BL1225" s="106" t="s">
        <v>732</v>
      </c>
      <c r="BM1225" s="111">
        <v>0</v>
      </c>
      <c r="BN1225" s="111" t="s">
        <v>732</v>
      </c>
      <c r="BO1225" s="103" t="s">
        <v>926</v>
      </c>
      <c r="BP1225" s="103" t="s">
        <v>1654</v>
      </c>
      <c r="BQ1225" s="106" t="s">
        <v>732</v>
      </c>
      <c r="BR1225" s="110">
        <v>0</v>
      </c>
      <c r="BS1225" s="106" t="s">
        <v>732</v>
      </c>
      <c r="BT1225" s="105" t="s">
        <v>732</v>
      </c>
      <c r="BU1225" s="106" t="s">
        <v>732</v>
      </c>
      <c r="BV1225" s="106" t="s">
        <v>732</v>
      </c>
      <c r="BW1225" s="111" t="s">
        <v>732</v>
      </c>
      <c r="BX1225" s="111" t="s">
        <v>732</v>
      </c>
      <c r="BY1225" s="111" t="s">
        <v>1654</v>
      </c>
      <c r="BZ1225" s="111" t="s">
        <v>732</v>
      </c>
      <c r="CA1225" s="111" t="s">
        <v>55</v>
      </c>
      <c r="CB1225" s="111" t="s">
        <v>732</v>
      </c>
      <c r="CC1225" s="111" t="s">
        <v>732</v>
      </c>
      <c r="CD1225" s="111" t="s">
        <v>732</v>
      </c>
      <c r="CE1225" s="111" t="s">
        <v>732</v>
      </c>
      <c r="CF1225" s="111" t="s">
        <v>732</v>
      </c>
      <c r="CG1225" s="111" t="s">
        <v>732</v>
      </c>
      <c r="CH1225" s="103" t="s">
        <v>732</v>
      </c>
      <c r="CI1225" s="103" t="s">
        <v>732</v>
      </c>
      <c r="CJ1225" s="107" t="s">
        <v>732</v>
      </c>
      <c r="CK1225" s="106">
        <v>0</v>
      </c>
      <c r="CL1225" s="106">
        <v>0</v>
      </c>
      <c r="CM1225" s="105" t="s">
        <v>732</v>
      </c>
      <c r="CN1225" s="106" t="s">
        <v>732</v>
      </c>
      <c r="CO1225" s="106" t="s">
        <v>732</v>
      </c>
      <c r="CP1225" s="103" t="s">
        <v>732</v>
      </c>
      <c r="CQ1225" s="106">
        <v>100</v>
      </c>
      <c r="CR1225" s="106" t="s">
        <v>732</v>
      </c>
      <c r="CS1225" s="106" t="s">
        <v>732</v>
      </c>
      <c r="CT1225" s="106" t="s">
        <v>732</v>
      </c>
      <c r="CU1225" s="106" t="s">
        <v>732</v>
      </c>
      <c r="CV1225" s="105">
        <v>1</v>
      </c>
      <c r="CW1225" s="111">
        <v>1.014</v>
      </c>
      <c r="CX1225" s="111">
        <v>0.86499999999999999</v>
      </c>
      <c r="CY1225" s="111">
        <v>0.80900000000000005</v>
      </c>
      <c r="CZ1225" s="108">
        <v>2290</v>
      </c>
      <c r="DA1225" s="108">
        <v>2283.9059999999999</v>
      </c>
      <c r="DB1225" s="108">
        <v>85.5</v>
      </c>
      <c r="DC1225" s="105">
        <v>42</v>
      </c>
      <c r="DD1225" s="105" t="s">
        <v>732</v>
      </c>
      <c r="DE1225" s="105">
        <v>80</v>
      </c>
      <c r="DF1225" s="106">
        <v>232</v>
      </c>
      <c r="DG1225" s="106">
        <v>18.6034482759</v>
      </c>
      <c r="DH1225" s="108">
        <v>0.11600000000000001</v>
      </c>
      <c r="DI1225" s="103" t="s">
        <v>491</v>
      </c>
      <c r="DJ1225" s="103" t="s">
        <v>732</v>
      </c>
      <c r="DK1225" s="103">
        <v>1</v>
      </c>
      <c r="DL1225" s="103" t="s">
        <v>732</v>
      </c>
      <c r="DM1225" s="105">
        <v>0</v>
      </c>
      <c r="DN1225" s="106">
        <v>0</v>
      </c>
      <c r="DO1225" s="106" t="s">
        <v>732</v>
      </c>
      <c r="DP1225" s="106" t="s">
        <v>732</v>
      </c>
      <c r="DQ1225" s="106" t="s">
        <v>732</v>
      </c>
      <c r="DR1225" s="106" t="s">
        <v>732</v>
      </c>
      <c r="DS1225" s="106" t="s">
        <v>732</v>
      </c>
      <c r="DT1225" s="106" t="s">
        <v>732</v>
      </c>
      <c r="DU1225" s="106" t="s">
        <v>732</v>
      </c>
      <c r="DV1225" s="106" t="s">
        <v>732</v>
      </c>
      <c r="DW1225" s="106" t="s">
        <v>732</v>
      </c>
      <c r="DX1225" s="106">
        <v>11</v>
      </c>
      <c r="DY1225" s="112"/>
      <c r="DZ1225" s="113" t="s">
        <v>732</v>
      </c>
      <c r="EA1225" s="114" t="s">
        <v>856</v>
      </c>
      <c r="EB1225" s="113" t="s">
        <v>856</v>
      </c>
      <c r="EC1225" s="115" t="s">
        <v>856</v>
      </c>
      <c r="ED1225" s="116" t="s">
        <v>732</v>
      </c>
      <c r="EE1225" s="48"/>
    </row>
    <row r="1226" spans="1:135" s="9" customFormat="1" ht="15" customHeight="1" x14ac:dyDescent="0.3">
      <c r="A1226" s="102">
        <v>71</v>
      </c>
      <c r="B1226" s="103" t="s">
        <v>915</v>
      </c>
      <c r="C1226" s="103" t="s">
        <v>734</v>
      </c>
      <c r="D1226" s="103" t="s">
        <v>2132</v>
      </c>
      <c r="E1226" s="103" t="s">
        <v>8</v>
      </c>
      <c r="F1226" s="103" t="s">
        <v>2045</v>
      </c>
      <c r="G1226" s="103" t="s">
        <v>2133</v>
      </c>
      <c r="H1226" s="104" t="s">
        <v>2688</v>
      </c>
      <c r="I1226" s="103" t="s">
        <v>25</v>
      </c>
      <c r="J1226" s="103" t="s">
        <v>2140</v>
      </c>
      <c r="K1226" s="103" t="s">
        <v>495</v>
      </c>
      <c r="L1226" s="103" t="s">
        <v>34</v>
      </c>
      <c r="M1226" s="103" t="s">
        <v>9</v>
      </c>
      <c r="N1226" s="105">
        <v>6</v>
      </c>
      <c r="O1226" s="105">
        <v>2440</v>
      </c>
      <c r="P1226" s="105">
        <v>2446</v>
      </c>
      <c r="Q1226" s="106">
        <v>83.74</v>
      </c>
      <c r="R1226" s="105" t="s">
        <v>172</v>
      </c>
      <c r="S1226" s="105">
        <v>2576</v>
      </c>
      <c r="T1226" s="105">
        <v>2.2999999999999998</v>
      </c>
      <c r="U1226" s="103" t="s">
        <v>33</v>
      </c>
      <c r="V1226" s="103" t="s">
        <v>132</v>
      </c>
      <c r="W1226" s="103" t="s">
        <v>1850</v>
      </c>
      <c r="X1226" s="105" t="s">
        <v>1222</v>
      </c>
      <c r="Y1226" s="105" t="s">
        <v>732</v>
      </c>
      <c r="Z1226" s="105">
        <v>73</v>
      </c>
      <c r="AA1226" s="106" t="s">
        <v>7455</v>
      </c>
      <c r="AB1226" s="103" t="s">
        <v>732</v>
      </c>
      <c r="AC1226" s="105" t="s">
        <v>732</v>
      </c>
      <c r="AD1226" s="105" t="s">
        <v>2769</v>
      </c>
      <c r="AE1226" s="105" t="s">
        <v>132</v>
      </c>
      <c r="AF1226" s="106" t="s">
        <v>8862</v>
      </c>
      <c r="AG1226" s="107" t="s">
        <v>6338</v>
      </c>
      <c r="AH1226" s="108">
        <v>378</v>
      </c>
      <c r="AI1226" s="108">
        <v>377.99998842590003</v>
      </c>
      <c r="AJ1226" s="103" t="s">
        <v>900</v>
      </c>
      <c r="AK1226" s="105" t="s">
        <v>732</v>
      </c>
      <c r="AL1226" s="106">
        <v>23.3</v>
      </c>
      <c r="AM1226" s="106">
        <v>20.824080933699999</v>
      </c>
      <c r="AN1226" s="106">
        <v>2111</v>
      </c>
      <c r="AO1226" s="105">
        <v>25.3</v>
      </c>
      <c r="AP1226" s="106">
        <v>63.618000000000002</v>
      </c>
      <c r="AQ1226" s="106">
        <v>40.357777777800003</v>
      </c>
      <c r="AR1226" s="106">
        <v>1</v>
      </c>
      <c r="AS1226" s="106" t="s">
        <v>732</v>
      </c>
      <c r="AT1226" s="106" t="s">
        <v>732</v>
      </c>
      <c r="AU1226" s="105" t="s">
        <v>732</v>
      </c>
      <c r="AV1226" s="105">
        <v>0</v>
      </c>
      <c r="AW1226" s="106" t="s">
        <v>732</v>
      </c>
      <c r="AX1226" s="106" t="s">
        <v>732</v>
      </c>
      <c r="AY1226" s="106">
        <v>267.97000000000003</v>
      </c>
      <c r="AZ1226" s="103" t="s">
        <v>8835</v>
      </c>
      <c r="BA1226" s="106">
        <v>270.3</v>
      </c>
      <c r="BB1226" s="106">
        <v>216.6486470518</v>
      </c>
      <c r="BC1226" s="109" t="s">
        <v>732</v>
      </c>
      <c r="BD1226" s="106">
        <v>47.878</v>
      </c>
      <c r="BE1226" s="110">
        <v>98.230999999999995</v>
      </c>
      <c r="BF1226" s="106">
        <v>0.73</v>
      </c>
      <c r="BG1226" s="106">
        <v>23.6</v>
      </c>
      <c r="BH1226" s="109">
        <v>0.25</v>
      </c>
      <c r="BI1226" s="109">
        <v>0.41666999999999998</v>
      </c>
      <c r="BJ1226" s="108">
        <v>213</v>
      </c>
      <c r="BK1226" s="109">
        <v>178</v>
      </c>
      <c r="BL1226" s="106">
        <v>17.274799999999999</v>
      </c>
      <c r="BM1226" s="111">
        <v>0.72554158599999996</v>
      </c>
      <c r="BN1226" s="111" t="s">
        <v>732</v>
      </c>
      <c r="BO1226" s="103" t="s">
        <v>690</v>
      </c>
      <c r="BP1226" s="103" t="s">
        <v>4489</v>
      </c>
      <c r="BQ1226" s="106" t="s">
        <v>732</v>
      </c>
      <c r="BR1226" s="110">
        <v>0</v>
      </c>
      <c r="BS1226" s="106" t="s">
        <v>732</v>
      </c>
      <c r="BT1226" s="105" t="s">
        <v>732</v>
      </c>
      <c r="BU1226" s="106" t="s">
        <v>732</v>
      </c>
      <c r="BV1226" s="106" t="s">
        <v>732</v>
      </c>
      <c r="BW1226" s="111" t="s">
        <v>732</v>
      </c>
      <c r="BX1226" s="111" t="s">
        <v>732</v>
      </c>
      <c r="BY1226" s="111" t="s">
        <v>4489</v>
      </c>
      <c r="BZ1226" s="111" t="s">
        <v>732</v>
      </c>
      <c r="CA1226" s="111" t="s">
        <v>33</v>
      </c>
      <c r="CB1226" s="111" t="s">
        <v>732</v>
      </c>
      <c r="CC1226" s="111" t="s">
        <v>732</v>
      </c>
      <c r="CD1226" s="111" t="s">
        <v>732</v>
      </c>
      <c r="CE1226" s="111" t="s">
        <v>732</v>
      </c>
      <c r="CF1226" s="111" t="s">
        <v>732</v>
      </c>
      <c r="CG1226" s="111" t="s">
        <v>732</v>
      </c>
      <c r="CH1226" s="103" t="s">
        <v>732</v>
      </c>
      <c r="CI1226" s="103" t="s">
        <v>732</v>
      </c>
      <c r="CJ1226" s="107" t="s">
        <v>732</v>
      </c>
      <c r="CK1226" s="106">
        <v>0</v>
      </c>
      <c r="CL1226" s="106">
        <v>0</v>
      </c>
      <c r="CM1226" s="105" t="s">
        <v>732</v>
      </c>
      <c r="CN1226" s="106">
        <v>-1.5191321812</v>
      </c>
      <c r="CO1226" s="106">
        <v>2.0132181200000002E-2</v>
      </c>
      <c r="CP1226" s="103" t="s">
        <v>732</v>
      </c>
      <c r="CQ1226" s="106">
        <v>100</v>
      </c>
      <c r="CR1226" s="106">
        <v>37.920395177000003</v>
      </c>
      <c r="CS1226" s="106">
        <v>0.58015113009999997</v>
      </c>
      <c r="CT1226" s="106">
        <v>-9.9580032682000006</v>
      </c>
      <c r="CU1226" s="106">
        <v>-0.15284886989999999</v>
      </c>
      <c r="CV1226" s="105">
        <v>3.27</v>
      </c>
      <c r="CW1226" s="111">
        <v>1.014</v>
      </c>
      <c r="CX1226" s="111">
        <v>0.86499999999999999</v>
      </c>
      <c r="CY1226" s="111">
        <v>0.80900000000000005</v>
      </c>
      <c r="CZ1226" s="108">
        <v>2290</v>
      </c>
      <c r="DA1226" s="108">
        <v>2266.2600000000002</v>
      </c>
      <c r="DB1226" s="108">
        <v>90</v>
      </c>
      <c r="DC1226" s="105">
        <v>42</v>
      </c>
      <c r="DD1226" s="105" t="s">
        <v>732</v>
      </c>
      <c r="DE1226" s="105">
        <v>80</v>
      </c>
      <c r="DF1226" s="106">
        <v>232</v>
      </c>
      <c r="DG1226" s="106">
        <v>15.5043103448</v>
      </c>
      <c r="DH1226" s="108">
        <v>0.11600000000000001</v>
      </c>
      <c r="DI1226" s="103" t="s">
        <v>491</v>
      </c>
      <c r="DJ1226" s="103" t="s">
        <v>732</v>
      </c>
      <c r="DK1226" s="103">
        <v>1</v>
      </c>
      <c r="DL1226" s="103" t="s">
        <v>968</v>
      </c>
      <c r="DM1226" s="105">
        <v>-5.5</v>
      </c>
      <c r="DN1226" s="106">
        <v>98.230999999999995</v>
      </c>
      <c r="DO1226" s="106">
        <v>1.1068822148999999</v>
      </c>
      <c r="DP1226" s="106">
        <v>234.7469139932</v>
      </c>
      <c r="DQ1226" s="106">
        <v>3.5914363974999999</v>
      </c>
      <c r="DR1226" s="106">
        <v>186.868515548</v>
      </c>
      <c r="DS1226" s="106">
        <v>2.8584363974999998</v>
      </c>
      <c r="DT1226" s="106">
        <v>185.92300563660001</v>
      </c>
      <c r="DU1226" s="106">
        <v>2.8444704053000001</v>
      </c>
      <c r="DV1226" s="106">
        <v>138.04460719139999</v>
      </c>
      <c r="DW1226" s="106">
        <v>2.1114704053</v>
      </c>
      <c r="DX1226" s="106" t="s">
        <v>732</v>
      </c>
      <c r="DY1226" s="112"/>
      <c r="DZ1226" s="113" t="s">
        <v>732</v>
      </c>
      <c r="EA1226" s="114" t="s">
        <v>856</v>
      </c>
      <c r="EB1226" s="113" t="s">
        <v>856</v>
      </c>
      <c r="EC1226" s="115" t="s">
        <v>856</v>
      </c>
      <c r="ED1226" s="116" t="s">
        <v>5137</v>
      </c>
      <c r="EE1226" s="48"/>
    </row>
    <row r="1227" spans="1:135" s="9" customFormat="1" ht="15" customHeight="1" x14ac:dyDescent="0.3">
      <c r="A1227" s="102">
        <v>72</v>
      </c>
      <c r="B1227" s="103" t="s">
        <v>915</v>
      </c>
      <c r="C1227" s="103" t="s">
        <v>734</v>
      </c>
      <c r="D1227" s="103" t="s">
        <v>2132</v>
      </c>
      <c r="E1227" s="103" t="s">
        <v>8</v>
      </c>
      <c r="F1227" s="103" t="s">
        <v>2045</v>
      </c>
      <c r="G1227" s="103" t="s">
        <v>2133</v>
      </c>
      <c r="H1227" s="104" t="s">
        <v>2166</v>
      </c>
      <c r="I1227" s="103" t="s">
        <v>25</v>
      </c>
      <c r="J1227" s="103" t="s">
        <v>855</v>
      </c>
      <c r="K1227" s="103" t="s">
        <v>495</v>
      </c>
      <c r="L1227" s="103" t="s">
        <v>34</v>
      </c>
      <c r="M1227" s="103" t="s">
        <v>9</v>
      </c>
      <c r="N1227" s="105">
        <v>261.39999999999998</v>
      </c>
      <c r="O1227" s="105">
        <v>2630.6</v>
      </c>
      <c r="P1227" s="105">
        <v>2892</v>
      </c>
      <c r="Q1227" s="106">
        <v>266.01</v>
      </c>
      <c r="R1227" s="105" t="s">
        <v>857</v>
      </c>
      <c r="S1227" s="105">
        <v>2883</v>
      </c>
      <c r="T1227" s="105">
        <v>144.6</v>
      </c>
      <c r="U1227" s="103" t="s">
        <v>33</v>
      </c>
      <c r="V1227" s="103" t="s">
        <v>76</v>
      </c>
      <c r="W1227" s="103" t="s">
        <v>219</v>
      </c>
      <c r="X1227" s="105" t="s">
        <v>1607</v>
      </c>
      <c r="Y1227" s="105" t="s">
        <v>732</v>
      </c>
      <c r="Z1227" s="105">
        <v>73</v>
      </c>
      <c r="AA1227" s="106" t="s">
        <v>7567</v>
      </c>
      <c r="AB1227" s="103" t="s">
        <v>732</v>
      </c>
      <c r="AC1227" s="105" t="s">
        <v>732</v>
      </c>
      <c r="AD1227" s="105" t="s">
        <v>2769</v>
      </c>
      <c r="AE1227" s="105" t="s">
        <v>76</v>
      </c>
      <c r="AF1227" s="106" t="s">
        <v>9184</v>
      </c>
      <c r="AG1227" s="107" t="s">
        <v>8964</v>
      </c>
      <c r="AH1227" s="108">
        <v>29</v>
      </c>
      <c r="AI1227" s="108">
        <v>28.9999884259</v>
      </c>
      <c r="AJ1227" s="103" t="s">
        <v>732</v>
      </c>
      <c r="AK1227" s="105" t="s">
        <v>732</v>
      </c>
      <c r="AL1227" s="106">
        <v>23.3</v>
      </c>
      <c r="AM1227" s="106">
        <v>20.824080933699999</v>
      </c>
      <c r="AN1227" s="106">
        <v>1700</v>
      </c>
      <c r="AO1227" s="105">
        <v>22</v>
      </c>
      <c r="AP1227" s="106">
        <v>82.45</v>
      </c>
      <c r="AQ1227" s="106" t="s">
        <v>732</v>
      </c>
      <c r="AR1227" s="106" t="s">
        <v>732</v>
      </c>
      <c r="AS1227" s="106">
        <v>89.58</v>
      </c>
      <c r="AT1227" s="106">
        <v>91.07</v>
      </c>
      <c r="AU1227" s="105" t="s">
        <v>732</v>
      </c>
      <c r="AV1227" s="105">
        <v>0</v>
      </c>
      <c r="AW1227" s="106" t="s">
        <v>732</v>
      </c>
      <c r="AX1227" s="106" t="s">
        <v>732</v>
      </c>
      <c r="AY1227" s="106">
        <v>169.29</v>
      </c>
      <c r="AZ1227" s="103" t="s">
        <v>8835</v>
      </c>
      <c r="BA1227" s="106">
        <v>170.8</v>
      </c>
      <c r="BB1227" s="106">
        <v>79.709999999999994</v>
      </c>
      <c r="BC1227" s="109">
        <v>0.50150545729999996</v>
      </c>
      <c r="BD1227" s="106">
        <v>39.975000000000001</v>
      </c>
      <c r="BE1227" s="110">
        <v>95.012</v>
      </c>
      <c r="BF1227" s="106">
        <v>1.72</v>
      </c>
      <c r="BG1227" s="106">
        <v>29</v>
      </c>
      <c r="BH1227" s="109">
        <v>0.15</v>
      </c>
      <c r="BI1227" s="109">
        <v>0.13333</v>
      </c>
      <c r="BJ1227" s="108">
        <v>368</v>
      </c>
      <c r="BK1227" s="109">
        <v>48</v>
      </c>
      <c r="BL1227" s="106">
        <v>50.01408</v>
      </c>
      <c r="BM1227" s="111">
        <v>2.1005915174999998</v>
      </c>
      <c r="BN1227" s="111" t="s">
        <v>732</v>
      </c>
      <c r="BO1227" s="103" t="s">
        <v>864</v>
      </c>
      <c r="BP1227" s="103" t="s">
        <v>732</v>
      </c>
      <c r="BQ1227" s="106">
        <v>39.975000000000001</v>
      </c>
      <c r="BR1227" s="110">
        <v>95.012</v>
      </c>
      <c r="BS1227" s="106">
        <v>1.72</v>
      </c>
      <c r="BT1227" s="105">
        <v>31</v>
      </c>
      <c r="BU1227" s="106">
        <v>0</v>
      </c>
      <c r="BV1227" s="106">
        <v>53.475000000000001</v>
      </c>
      <c r="BW1227" s="111">
        <v>2.2459500000000001</v>
      </c>
      <c r="BX1227" s="111" t="s">
        <v>732</v>
      </c>
      <c r="BY1227" s="111" t="s">
        <v>732</v>
      </c>
      <c r="BZ1227" s="111" t="s">
        <v>732</v>
      </c>
      <c r="CA1227" s="111" t="s">
        <v>33</v>
      </c>
      <c r="CB1227" s="111" t="s">
        <v>732</v>
      </c>
      <c r="CC1227" s="111" t="s">
        <v>732</v>
      </c>
      <c r="CD1227" s="111" t="s">
        <v>732</v>
      </c>
      <c r="CE1227" s="111" t="s">
        <v>732</v>
      </c>
      <c r="CF1227" s="111" t="s">
        <v>732</v>
      </c>
      <c r="CG1227" s="111" t="s">
        <v>732</v>
      </c>
      <c r="CH1227" s="103" t="s">
        <v>732</v>
      </c>
      <c r="CI1227" s="103" t="s">
        <v>732</v>
      </c>
      <c r="CJ1227" s="107" t="s">
        <v>732</v>
      </c>
      <c r="CK1227" s="106">
        <v>0</v>
      </c>
      <c r="CL1227" s="106">
        <v>0</v>
      </c>
      <c r="CM1227" s="105" t="s">
        <v>732</v>
      </c>
      <c r="CN1227" s="106">
        <v>-0.1028138436</v>
      </c>
      <c r="CO1227" s="106">
        <v>0.14281384359999999</v>
      </c>
      <c r="CP1227" s="103" t="s">
        <v>732</v>
      </c>
      <c r="CQ1227" s="106">
        <v>68</v>
      </c>
      <c r="CR1227" s="106">
        <v>50.395703918400002</v>
      </c>
      <c r="CS1227" s="106">
        <v>2.1742243547000002</v>
      </c>
      <c r="CT1227" s="106">
        <v>10.421163573599999</v>
      </c>
      <c r="CU1227" s="106">
        <v>0.44922435469999999</v>
      </c>
      <c r="CV1227" s="105">
        <v>0.36</v>
      </c>
      <c r="CW1227" s="111">
        <v>1.014</v>
      </c>
      <c r="CX1227" s="111">
        <v>0.86499999999999999</v>
      </c>
      <c r="CY1227" s="111">
        <v>0.80900000000000005</v>
      </c>
      <c r="CZ1227" s="108">
        <v>2290</v>
      </c>
      <c r="DA1227" s="108">
        <v>2274.59</v>
      </c>
      <c r="DB1227" s="108">
        <v>90</v>
      </c>
      <c r="DC1227" s="105">
        <v>42</v>
      </c>
      <c r="DD1227" s="105" t="s">
        <v>732</v>
      </c>
      <c r="DE1227" s="105">
        <v>80</v>
      </c>
      <c r="DF1227" s="106">
        <v>232</v>
      </c>
      <c r="DG1227" s="106">
        <v>-27.030172413799999</v>
      </c>
      <c r="DH1227" s="108">
        <v>0.11600000000000001</v>
      </c>
      <c r="DI1227" s="103" t="s">
        <v>491</v>
      </c>
      <c r="DJ1227" s="103" t="s">
        <v>732</v>
      </c>
      <c r="DK1227" s="103" t="s">
        <v>732</v>
      </c>
      <c r="DL1227" s="103" t="s">
        <v>732</v>
      </c>
      <c r="DM1227" s="105">
        <v>0</v>
      </c>
      <c r="DN1227" s="106">
        <v>95.012</v>
      </c>
      <c r="DO1227" s="106">
        <v>0.52480418129999995</v>
      </c>
      <c r="DP1227" s="106">
        <v>41.832141291200003</v>
      </c>
      <c r="DQ1227" s="106">
        <v>1.8047661474000001</v>
      </c>
      <c r="DR1227" s="106">
        <v>1.8576009464000001</v>
      </c>
      <c r="DS1227" s="106">
        <v>7.9766147400000001E-2</v>
      </c>
      <c r="DT1227" s="106">
        <v>52.737572178500002</v>
      </c>
      <c r="DU1227" s="106">
        <v>2.2752596933000002</v>
      </c>
      <c r="DV1227" s="106">
        <v>12.763031833699999</v>
      </c>
      <c r="DW1227" s="106">
        <v>0.55025969330000002</v>
      </c>
      <c r="DX1227" s="106">
        <v>101.4179188889</v>
      </c>
      <c r="DY1227" s="112"/>
      <c r="DZ1227" s="113" t="s">
        <v>732</v>
      </c>
      <c r="EA1227" s="114" t="s">
        <v>856</v>
      </c>
      <c r="EB1227" s="113" t="s">
        <v>856</v>
      </c>
      <c r="EC1227" s="115" t="s">
        <v>856</v>
      </c>
      <c r="ED1227" s="116" t="s">
        <v>5137</v>
      </c>
      <c r="EE1227" s="48"/>
    </row>
    <row r="1228" spans="1:135" s="9" customFormat="1" ht="15" customHeight="1" x14ac:dyDescent="0.3">
      <c r="A1228" s="102">
        <v>73</v>
      </c>
      <c r="B1228" s="103" t="s">
        <v>915</v>
      </c>
      <c r="C1228" s="103" t="s">
        <v>734</v>
      </c>
      <c r="D1228" s="103" t="s">
        <v>2132</v>
      </c>
      <c r="E1228" s="103" t="s">
        <v>8</v>
      </c>
      <c r="F1228" s="103" t="s">
        <v>2045</v>
      </c>
      <c r="G1228" s="103" t="s">
        <v>2133</v>
      </c>
      <c r="H1228" s="104" t="s">
        <v>2167</v>
      </c>
      <c r="I1228" s="103" t="s">
        <v>18</v>
      </c>
      <c r="J1228" s="103" t="s">
        <v>855</v>
      </c>
      <c r="K1228" s="103" t="s">
        <v>494</v>
      </c>
      <c r="L1228" s="103" t="s">
        <v>139</v>
      </c>
      <c r="M1228" s="103" t="s">
        <v>11</v>
      </c>
      <c r="N1228" s="105">
        <v>254.82</v>
      </c>
      <c r="O1228" s="105">
        <v>2645.83</v>
      </c>
      <c r="P1228" s="105">
        <v>2900.65</v>
      </c>
      <c r="Q1228" s="106">
        <v>243.57</v>
      </c>
      <c r="R1228" s="105" t="s">
        <v>857</v>
      </c>
      <c r="S1228" s="105">
        <v>2900.65</v>
      </c>
      <c r="T1228" s="105">
        <v>224</v>
      </c>
      <c r="U1228" s="103" t="s">
        <v>33</v>
      </c>
      <c r="V1228" s="103" t="s">
        <v>113</v>
      </c>
      <c r="W1228" s="103" t="s">
        <v>2306</v>
      </c>
      <c r="X1228" s="105" t="s">
        <v>1548</v>
      </c>
      <c r="Y1228" s="105" t="s">
        <v>732</v>
      </c>
      <c r="Z1228" s="105">
        <v>73</v>
      </c>
      <c r="AA1228" s="106" t="s">
        <v>7321</v>
      </c>
      <c r="AB1228" s="103" t="s">
        <v>732</v>
      </c>
      <c r="AC1228" s="105" t="s">
        <v>732</v>
      </c>
      <c r="AD1228" s="105" t="s">
        <v>732</v>
      </c>
      <c r="AE1228" s="105" t="s">
        <v>113</v>
      </c>
      <c r="AF1228" s="106" t="s">
        <v>6501</v>
      </c>
      <c r="AG1228" s="107" t="s">
        <v>4439</v>
      </c>
      <c r="AH1228" s="108">
        <v>1100</v>
      </c>
      <c r="AI1228" s="108">
        <v>1099.9999884259</v>
      </c>
      <c r="AJ1228" s="103" t="s">
        <v>732</v>
      </c>
      <c r="AK1228" s="105" t="s">
        <v>732</v>
      </c>
      <c r="AL1228" s="106">
        <v>7.8</v>
      </c>
      <c r="AM1228" s="106">
        <v>6.9183321016999999</v>
      </c>
      <c r="AN1228" s="106">
        <v>1455</v>
      </c>
      <c r="AO1228" s="105">
        <v>10.4</v>
      </c>
      <c r="AP1228" s="106">
        <v>57.695</v>
      </c>
      <c r="AQ1228" s="106" t="s">
        <v>732</v>
      </c>
      <c r="AR1228" s="106" t="s">
        <v>732</v>
      </c>
      <c r="AS1228" s="106">
        <v>90.45</v>
      </c>
      <c r="AT1228" s="106">
        <v>91.68</v>
      </c>
      <c r="AU1228" s="105" t="s">
        <v>732</v>
      </c>
      <c r="AV1228" s="105">
        <v>0</v>
      </c>
      <c r="AW1228" s="106" t="s">
        <v>732</v>
      </c>
      <c r="AX1228" s="106" t="s">
        <v>732</v>
      </c>
      <c r="AY1228" s="106">
        <v>202.18</v>
      </c>
      <c r="AZ1228" s="103" t="s">
        <v>8835</v>
      </c>
      <c r="BA1228" s="106">
        <v>203.5</v>
      </c>
      <c r="BB1228" s="106">
        <v>111.73</v>
      </c>
      <c r="BC1228" s="109">
        <v>0.21949342159999999</v>
      </c>
      <c r="BD1228" s="106">
        <v>24.524000000000001</v>
      </c>
      <c r="BE1228" s="110">
        <v>21.01</v>
      </c>
      <c r="BF1228" s="106">
        <v>16.52</v>
      </c>
      <c r="BG1228" s="106">
        <v>31</v>
      </c>
      <c r="BH1228" s="109">
        <v>0.15</v>
      </c>
      <c r="BI1228" s="109">
        <v>0.33333000000000002</v>
      </c>
      <c r="BJ1228" s="108">
        <v>231</v>
      </c>
      <c r="BK1228" s="109">
        <v>0</v>
      </c>
      <c r="BL1228" s="106">
        <v>512.23108000000002</v>
      </c>
      <c r="BM1228" s="111">
        <v>23.204068064335601</v>
      </c>
      <c r="BN1228" s="108">
        <f t="shared" ref="BN1228" si="212">X1228-AN1228</f>
        <v>485</v>
      </c>
      <c r="BO1228" s="103" t="s">
        <v>864</v>
      </c>
      <c r="BP1228" s="103" t="s">
        <v>732</v>
      </c>
      <c r="BQ1228" s="106">
        <v>24.524000000000001</v>
      </c>
      <c r="BR1228" s="110">
        <v>21.01</v>
      </c>
      <c r="BS1228" s="106">
        <v>16.52</v>
      </c>
      <c r="BT1228" s="105">
        <v>31</v>
      </c>
      <c r="BU1228" s="106">
        <v>0</v>
      </c>
      <c r="BV1228" s="106">
        <v>512.24400000000003</v>
      </c>
      <c r="BW1228" s="111">
        <v>23.204653199999999</v>
      </c>
      <c r="BX1228" s="111" t="s">
        <v>732</v>
      </c>
      <c r="BY1228" s="111" t="s">
        <v>732</v>
      </c>
      <c r="BZ1228" s="111" t="s">
        <v>732</v>
      </c>
      <c r="CA1228" s="111" t="s">
        <v>33</v>
      </c>
      <c r="CB1228" s="111" t="s">
        <v>732</v>
      </c>
      <c r="CC1228" s="111" t="s">
        <v>732</v>
      </c>
      <c r="CD1228" s="111" t="s">
        <v>732</v>
      </c>
      <c r="CE1228" s="111" t="s">
        <v>732</v>
      </c>
      <c r="CF1228" s="111" t="s">
        <v>732</v>
      </c>
      <c r="CG1228" s="111" t="s">
        <v>732</v>
      </c>
      <c r="CH1228" s="103" t="s">
        <v>732</v>
      </c>
      <c r="CI1228" s="103" t="s">
        <v>732</v>
      </c>
      <c r="CJ1228" s="107" t="s">
        <v>732</v>
      </c>
      <c r="CK1228" s="106">
        <v>0</v>
      </c>
      <c r="CL1228" s="106">
        <v>0</v>
      </c>
      <c r="CM1228" s="105" t="s">
        <v>732</v>
      </c>
      <c r="CN1228" s="106">
        <v>-0.3570772827</v>
      </c>
      <c r="CO1228" s="106">
        <v>3.6850772827</v>
      </c>
      <c r="CP1228" s="103" t="s">
        <v>732</v>
      </c>
      <c r="CQ1228" s="106">
        <v>97.5</v>
      </c>
      <c r="CR1228" s="106">
        <v>22.9761482565</v>
      </c>
      <c r="CS1228" s="106">
        <v>15.480969245800001</v>
      </c>
      <c r="CT1228" s="106">
        <v>-1.5474001306</v>
      </c>
      <c r="CU1228" s="106">
        <v>-1.0430307541999999</v>
      </c>
      <c r="CV1228" s="105">
        <v>-4.9000000000000004</v>
      </c>
      <c r="CW1228" s="111">
        <v>1.016</v>
      </c>
      <c r="CX1228" s="111">
        <v>0.85299999999999998</v>
      </c>
      <c r="CY1228" s="111">
        <v>0.80700000000000005</v>
      </c>
      <c r="CZ1228" s="108">
        <v>2326</v>
      </c>
      <c r="DA1228" s="108">
        <v>2312.56</v>
      </c>
      <c r="DB1228" s="108">
        <v>89.7</v>
      </c>
      <c r="DC1228" s="105">
        <v>45.3</v>
      </c>
      <c r="DD1228" s="105" t="s">
        <v>732</v>
      </c>
      <c r="DE1228" s="105">
        <v>78</v>
      </c>
      <c r="DF1228" s="106">
        <v>237</v>
      </c>
      <c r="DG1228" s="106">
        <v>-14.6919831224</v>
      </c>
      <c r="DH1228" s="108">
        <v>6.7000000000000004E-2</v>
      </c>
      <c r="DI1228" s="103" t="s">
        <v>491</v>
      </c>
      <c r="DJ1228" s="103" t="s">
        <v>732</v>
      </c>
      <c r="DK1228" s="103">
        <v>1</v>
      </c>
      <c r="DL1228" s="103" t="s">
        <v>1034</v>
      </c>
      <c r="DM1228" s="105">
        <v>-5.9</v>
      </c>
      <c r="DN1228" s="106">
        <v>21.01</v>
      </c>
      <c r="DO1228" s="106">
        <v>0.33832499389999998</v>
      </c>
      <c r="DP1228" s="106">
        <v>37.8010515677</v>
      </c>
      <c r="DQ1228" s="106">
        <v>25.469757169200001</v>
      </c>
      <c r="DR1228" s="106">
        <v>13.2775031806</v>
      </c>
      <c r="DS1228" s="106">
        <v>8.9457571692000002</v>
      </c>
      <c r="DT1228" s="106">
        <v>35.415860360800004</v>
      </c>
      <c r="DU1228" s="106">
        <v>23.862652649000001</v>
      </c>
      <c r="DV1228" s="106">
        <v>10.8923119737</v>
      </c>
      <c r="DW1228" s="106">
        <v>7.3386526490000001</v>
      </c>
      <c r="DX1228" s="106">
        <v>106.3760898611</v>
      </c>
      <c r="DY1228" s="112"/>
      <c r="DZ1228" s="113" t="s">
        <v>732</v>
      </c>
      <c r="EA1228" s="114" t="s">
        <v>856</v>
      </c>
      <c r="EB1228" s="113" t="s">
        <v>856</v>
      </c>
      <c r="EC1228" s="115" t="s">
        <v>856</v>
      </c>
      <c r="ED1228" s="116" t="s">
        <v>5138</v>
      </c>
      <c r="EE1228" s="48"/>
    </row>
    <row r="1229" spans="1:135" s="9" customFormat="1" ht="15" customHeight="1" x14ac:dyDescent="0.3">
      <c r="A1229" s="102">
        <v>74</v>
      </c>
      <c r="B1229" s="103" t="s">
        <v>915</v>
      </c>
      <c r="C1229" s="103" t="s">
        <v>734</v>
      </c>
      <c r="D1229" s="103" t="s">
        <v>2132</v>
      </c>
      <c r="E1229" s="103" t="s">
        <v>8</v>
      </c>
      <c r="F1229" s="103" t="s">
        <v>2045</v>
      </c>
      <c r="G1229" s="103" t="s">
        <v>2133</v>
      </c>
      <c r="H1229" s="104" t="s">
        <v>2168</v>
      </c>
      <c r="I1229" s="103" t="s">
        <v>18</v>
      </c>
      <c r="J1229" s="103" t="s">
        <v>855</v>
      </c>
      <c r="K1229" s="103" t="s">
        <v>494</v>
      </c>
      <c r="L1229" s="103" t="s">
        <v>139</v>
      </c>
      <c r="M1229" s="103" t="s">
        <v>11</v>
      </c>
      <c r="N1229" s="105">
        <v>221.02</v>
      </c>
      <c r="O1229" s="105">
        <v>2666.11</v>
      </c>
      <c r="P1229" s="105">
        <v>2887.13</v>
      </c>
      <c r="Q1229" s="106">
        <v>258.608</v>
      </c>
      <c r="R1229" s="105" t="s">
        <v>857</v>
      </c>
      <c r="S1229" s="105">
        <v>2724.5</v>
      </c>
      <c r="T1229" s="105">
        <v>5.3</v>
      </c>
      <c r="U1229" s="103" t="s">
        <v>33</v>
      </c>
      <c r="V1229" s="103" t="s">
        <v>132</v>
      </c>
      <c r="W1229" s="103" t="s">
        <v>169</v>
      </c>
      <c r="X1229" s="105" t="s">
        <v>2169</v>
      </c>
      <c r="Y1229" s="105" t="s">
        <v>732</v>
      </c>
      <c r="Z1229" s="105">
        <v>73</v>
      </c>
      <c r="AA1229" s="106" t="s">
        <v>7568</v>
      </c>
      <c r="AB1229" s="103" t="s">
        <v>732</v>
      </c>
      <c r="AC1229" s="105" t="s">
        <v>732</v>
      </c>
      <c r="AD1229" s="105" t="s">
        <v>2769</v>
      </c>
      <c r="AE1229" s="105" t="s">
        <v>132</v>
      </c>
      <c r="AF1229" s="106" t="s">
        <v>732</v>
      </c>
      <c r="AG1229" s="107" t="s">
        <v>5174</v>
      </c>
      <c r="AH1229" s="108" t="s">
        <v>732</v>
      </c>
      <c r="AI1229" s="108">
        <v>697.99998842590003</v>
      </c>
      <c r="AJ1229" s="103" t="s">
        <v>900</v>
      </c>
      <c r="AK1229" s="105" t="s">
        <v>732</v>
      </c>
      <c r="AL1229" s="106" t="s">
        <v>732</v>
      </c>
      <c r="AM1229" s="106" t="s">
        <v>732</v>
      </c>
      <c r="AN1229" s="106" t="s">
        <v>732</v>
      </c>
      <c r="AO1229" s="105" t="s">
        <v>732</v>
      </c>
      <c r="AP1229" s="106" t="s">
        <v>732</v>
      </c>
      <c r="AQ1229" s="106" t="s">
        <v>732</v>
      </c>
      <c r="AR1229" s="106" t="s">
        <v>732</v>
      </c>
      <c r="AS1229" s="106" t="s">
        <v>732</v>
      </c>
      <c r="AT1229" s="106" t="s">
        <v>732</v>
      </c>
      <c r="AU1229" s="105" t="s">
        <v>732</v>
      </c>
      <c r="AV1229" s="105">
        <v>0</v>
      </c>
      <c r="AW1229" s="106" t="s">
        <v>732</v>
      </c>
      <c r="AX1229" s="106" t="s">
        <v>732</v>
      </c>
      <c r="AY1229" s="106">
        <v>201.49</v>
      </c>
      <c r="AZ1229" s="103" t="s">
        <v>8835</v>
      </c>
      <c r="BA1229" s="106">
        <v>202.3</v>
      </c>
      <c r="BB1229" s="106" t="s">
        <v>732</v>
      </c>
      <c r="BC1229" s="109" t="s">
        <v>732</v>
      </c>
      <c r="BD1229" s="106" t="s">
        <v>732</v>
      </c>
      <c r="BE1229" s="110">
        <v>0</v>
      </c>
      <c r="BF1229" s="106" t="s">
        <v>732</v>
      </c>
      <c r="BG1229" s="106">
        <v>0</v>
      </c>
      <c r="BH1229" s="109" t="s">
        <v>732</v>
      </c>
      <c r="BI1229" s="109" t="s">
        <v>732</v>
      </c>
      <c r="BJ1229" s="108">
        <v>0</v>
      </c>
      <c r="BK1229" s="109">
        <v>0</v>
      </c>
      <c r="BL1229" s="106" t="s">
        <v>732</v>
      </c>
      <c r="BM1229" s="111">
        <v>0</v>
      </c>
      <c r="BN1229" s="111" t="s">
        <v>732</v>
      </c>
      <c r="BO1229" s="103" t="s">
        <v>924</v>
      </c>
      <c r="BP1229" s="103" t="s">
        <v>1661</v>
      </c>
      <c r="BQ1229" s="106" t="s">
        <v>732</v>
      </c>
      <c r="BR1229" s="110">
        <v>0</v>
      </c>
      <c r="BS1229" s="106" t="s">
        <v>732</v>
      </c>
      <c r="BT1229" s="105" t="s">
        <v>732</v>
      </c>
      <c r="BU1229" s="106" t="s">
        <v>732</v>
      </c>
      <c r="BV1229" s="106" t="s">
        <v>732</v>
      </c>
      <c r="BW1229" s="111" t="s">
        <v>732</v>
      </c>
      <c r="BX1229" s="111" t="s">
        <v>732</v>
      </c>
      <c r="BY1229" s="111" t="s">
        <v>1661</v>
      </c>
      <c r="BZ1229" s="111" t="s">
        <v>732</v>
      </c>
      <c r="CA1229" s="111" t="s">
        <v>33</v>
      </c>
      <c r="CB1229" s="111" t="s">
        <v>732</v>
      </c>
      <c r="CC1229" s="111" t="s">
        <v>732</v>
      </c>
      <c r="CD1229" s="111" t="s">
        <v>732</v>
      </c>
      <c r="CE1229" s="111" t="s">
        <v>732</v>
      </c>
      <c r="CF1229" s="111" t="s">
        <v>732</v>
      </c>
      <c r="CG1229" s="111" t="s">
        <v>732</v>
      </c>
      <c r="CH1229" s="103" t="s">
        <v>732</v>
      </c>
      <c r="CI1229" s="103" t="s">
        <v>732</v>
      </c>
      <c r="CJ1229" s="107" t="s">
        <v>732</v>
      </c>
      <c r="CK1229" s="106">
        <v>0</v>
      </c>
      <c r="CL1229" s="106">
        <v>0</v>
      </c>
      <c r="CM1229" s="105" t="s">
        <v>732</v>
      </c>
      <c r="CN1229" s="106" t="s">
        <v>732</v>
      </c>
      <c r="CO1229" s="106" t="s">
        <v>732</v>
      </c>
      <c r="CP1229" s="103" t="s">
        <v>732</v>
      </c>
      <c r="CQ1229" s="106">
        <v>66.3</v>
      </c>
      <c r="CR1229" s="106" t="s">
        <v>732</v>
      </c>
      <c r="CS1229" s="106" t="s">
        <v>732</v>
      </c>
      <c r="CT1229" s="106" t="s">
        <v>732</v>
      </c>
      <c r="CU1229" s="106" t="s">
        <v>732</v>
      </c>
      <c r="CV1229" s="105">
        <v>-4.9000000000000004</v>
      </c>
      <c r="CW1229" s="111">
        <v>1.016</v>
      </c>
      <c r="CX1229" s="111">
        <v>0.85299999999999998</v>
      </c>
      <c r="CY1229" s="111">
        <v>0.80700000000000005</v>
      </c>
      <c r="CZ1229" s="108">
        <v>2326</v>
      </c>
      <c r="DA1229" s="108">
        <v>2317.8020000000001</v>
      </c>
      <c r="DB1229" s="108">
        <v>89.7</v>
      </c>
      <c r="DC1229" s="105">
        <v>45.3</v>
      </c>
      <c r="DD1229" s="105" t="s">
        <v>732</v>
      </c>
      <c r="DE1229" s="105">
        <v>78</v>
      </c>
      <c r="DF1229" s="106">
        <v>237</v>
      </c>
      <c r="DG1229" s="106">
        <v>-14.9831223629</v>
      </c>
      <c r="DH1229" s="108">
        <v>6.7000000000000004E-2</v>
      </c>
      <c r="DI1229" s="103" t="s">
        <v>491</v>
      </c>
      <c r="DJ1229" s="103" t="s">
        <v>732</v>
      </c>
      <c r="DK1229" s="103" t="s">
        <v>732</v>
      </c>
      <c r="DL1229" s="103" t="s">
        <v>1009</v>
      </c>
      <c r="DM1229" s="105">
        <v>-5.9</v>
      </c>
      <c r="DN1229" s="106">
        <v>0</v>
      </c>
      <c r="DO1229" s="106" t="s">
        <v>732</v>
      </c>
      <c r="DP1229" s="106" t="s">
        <v>732</v>
      </c>
      <c r="DQ1229" s="106" t="s">
        <v>732</v>
      </c>
      <c r="DR1229" s="106" t="s">
        <v>732</v>
      </c>
      <c r="DS1229" s="106" t="s">
        <v>732</v>
      </c>
      <c r="DT1229" s="106" t="s">
        <v>732</v>
      </c>
      <c r="DU1229" s="106" t="s">
        <v>732</v>
      </c>
      <c r="DV1229" s="106" t="s">
        <v>732</v>
      </c>
      <c r="DW1229" s="106" t="s">
        <v>732</v>
      </c>
      <c r="DX1229" s="106">
        <v>106.625</v>
      </c>
      <c r="DY1229" s="112"/>
      <c r="DZ1229" s="113" t="s">
        <v>732</v>
      </c>
      <c r="EA1229" s="114" t="s">
        <v>856</v>
      </c>
      <c r="EB1229" s="113" t="s">
        <v>856</v>
      </c>
      <c r="EC1229" s="115" t="s">
        <v>856</v>
      </c>
      <c r="ED1229" s="116" t="s">
        <v>5137</v>
      </c>
      <c r="EE1229" s="48"/>
    </row>
    <row r="1230" spans="1:135" s="9" customFormat="1" ht="15" customHeight="1" x14ac:dyDescent="0.3">
      <c r="A1230" s="102">
        <v>75</v>
      </c>
      <c r="B1230" s="103" t="s">
        <v>915</v>
      </c>
      <c r="C1230" s="103" t="s">
        <v>734</v>
      </c>
      <c r="D1230" s="103" t="s">
        <v>2132</v>
      </c>
      <c r="E1230" s="103" t="s">
        <v>8</v>
      </c>
      <c r="F1230" s="103" t="s">
        <v>2045</v>
      </c>
      <c r="G1230" s="103" t="s">
        <v>2133</v>
      </c>
      <c r="H1230" s="104" t="s">
        <v>3598</v>
      </c>
      <c r="I1230" s="103" t="s">
        <v>29</v>
      </c>
      <c r="J1230" s="103" t="s">
        <v>855</v>
      </c>
      <c r="K1230" s="103" t="s">
        <v>871</v>
      </c>
      <c r="L1230" s="103" t="s">
        <v>2096</v>
      </c>
      <c r="M1230" s="103" t="s">
        <v>11</v>
      </c>
      <c r="N1230" s="105">
        <v>17.8</v>
      </c>
      <c r="O1230" s="105">
        <v>2490.1999999999998</v>
      </c>
      <c r="P1230" s="105">
        <v>2513</v>
      </c>
      <c r="Q1230" s="106">
        <v>93.146000000000001</v>
      </c>
      <c r="R1230" s="105" t="s">
        <v>172</v>
      </c>
      <c r="S1230" s="105">
        <v>2535.4</v>
      </c>
      <c r="T1230" s="105">
        <v>7.8</v>
      </c>
      <c r="U1230" s="103" t="s">
        <v>33</v>
      </c>
      <c r="V1230" s="103" t="s">
        <v>113</v>
      </c>
      <c r="W1230" s="103" t="s">
        <v>585</v>
      </c>
      <c r="X1230" s="105" t="s">
        <v>1240</v>
      </c>
      <c r="Y1230" s="105" t="s">
        <v>732</v>
      </c>
      <c r="Z1230" s="105">
        <v>73</v>
      </c>
      <c r="AA1230" s="106" t="s">
        <v>6988</v>
      </c>
      <c r="AB1230" s="103" t="s">
        <v>732</v>
      </c>
      <c r="AC1230" s="105" t="s">
        <v>732</v>
      </c>
      <c r="AD1230" s="105" t="s">
        <v>1709</v>
      </c>
      <c r="AE1230" s="105" t="s">
        <v>113</v>
      </c>
      <c r="AF1230" s="106" t="s">
        <v>6444</v>
      </c>
      <c r="AG1230" s="107" t="s">
        <v>5263</v>
      </c>
      <c r="AH1230" s="108">
        <v>590</v>
      </c>
      <c r="AI1230" s="108">
        <v>589.99998842590003</v>
      </c>
      <c r="AJ1230" s="103" t="s">
        <v>900</v>
      </c>
      <c r="AK1230" s="105" t="s">
        <v>732</v>
      </c>
      <c r="AL1230" s="106">
        <v>7.9</v>
      </c>
      <c r="AM1230" s="106">
        <v>6.3360473740999996</v>
      </c>
      <c r="AN1230" s="106">
        <v>1783</v>
      </c>
      <c r="AO1230" s="105">
        <v>8.4</v>
      </c>
      <c r="AP1230" s="106">
        <v>79.167000000000002</v>
      </c>
      <c r="AQ1230" s="106">
        <v>44.27</v>
      </c>
      <c r="AR1230" s="106">
        <v>4</v>
      </c>
      <c r="AS1230" s="106">
        <v>66.761413300300006</v>
      </c>
      <c r="AT1230" s="106">
        <v>68.776037145999993</v>
      </c>
      <c r="AU1230" s="105" t="s">
        <v>732</v>
      </c>
      <c r="AV1230" s="105">
        <v>0</v>
      </c>
      <c r="AW1230" s="106" t="s">
        <v>732</v>
      </c>
      <c r="AX1230" s="106" t="s">
        <v>732</v>
      </c>
      <c r="AY1230" s="106">
        <v>194.43</v>
      </c>
      <c r="AZ1230" s="103" t="s">
        <v>8835</v>
      </c>
      <c r="BA1230" s="106">
        <v>196.5</v>
      </c>
      <c r="BB1230" s="106">
        <v>127.6685866997</v>
      </c>
      <c r="BC1230" s="109">
        <v>0.40711520350000002</v>
      </c>
      <c r="BD1230" s="106">
        <v>50.411000000000001</v>
      </c>
      <c r="BE1230" s="110">
        <v>90.129000000000005</v>
      </c>
      <c r="BF1230" s="106">
        <v>4.26</v>
      </c>
      <c r="BG1230" s="106">
        <v>31</v>
      </c>
      <c r="BH1230" s="109" t="s">
        <v>732</v>
      </c>
      <c r="BI1230" s="109" t="s">
        <v>732</v>
      </c>
      <c r="BJ1230" s="108">
        <v>744</v>
      </c>
      <c r="BK1230" s="109">
        <v>0</v>
      </c>
      <c r="BL1230" s="106">
        <v>132.12823</v>
      </c>
      <c r="BM1230" s="111">
        <v>5.9576132700000004</v>
      </c>
      <c r="BN1230" s="111" t="s">
        <v>732</v>
      </c>
      <c r="BO1230" s="103" t="s">
        <v>540</v>
      </c>
      <c r="BP1230" s="103" t="s">
        <v>732</v>
      </c>
      <c r="BQ1230" s="106">
        <v>50.411000000000001</v>
      </c>
      <c r="BR1230" s="110">
        <v>90.129000000000005</v>
      </c>
      <c r="BS1230" s="106">
        <v>4.26</v>
      </c>
      <c r="BT1230" s="105">
        <v>31</v>
      </c>
      <c r="BU1230" s="106">
        <v>0</v>
      </c>
      <c r="BV1230" s="106">
        <v>132.12200000000001</v>
      </c>
      <c r="BW1230" s="111">
        <v>5.9573289000000003</v>
      </c>
      <c r="BX1230" s="111" t="s">
        <v>732</v>
      </c>
      <c r="BY1230" s="111" t="s">
        <v>732</v>
      </c>
      <c r="BZ1230" s="111" t="s">
        <v>2096</v>
      </c>
      <c r="CA1230" s="111" t="s">
        <v>33</v>
      </c>
      <c r="CB1230" s="111" t="s">
        <v>732</v>
      </c>
      <c r="CC1230" s="111" t="s">
        <v>732</v>
      </c>
      <c r="CD1230" s="111" t="s">
        <v>732</v>
      </c>
      <c r="CE1230" s="111" t="s">
        <v>732</v>
      </c>
      <c r="CF1230" s="111" t="s">
        <v>732</v>
      </c>
      <c r="CG1230" s="111" t="s">
        <v>732</v>
      </c>
      <c r="CH1230" s="103" t="s">
        <v>732</v>
      </c>
      <c r="CI1230" s="103" t="s">
        <v>732</v>
      </c>
      <c r="CJ1230" s="107" t="s">
        <v>732</v>
      </c>
      <c r="CK1230" s="106">
        <v>0</v>
      </c>
      <c r="CL1230" s="106">
        <v>0</v>
      </c>
      <c r="CM1230" s="105" t="s">
        <v>732</v>
      </c>
      <c r="CN1230" s="106">
        <v>0.76185741200000001</v>
      </c>
      <c r="CO1230" s="106">
        <v>0.23014258800000001</v>
      </c>
      <c r="CP1230" s="103" t="s">
        <v>732</v>
      </c>
      <c r="CQ1230" s="106">
        <v>66.3</v>
      </c>
      <c r="CR1230" s="106">
        <v>50.498243471899997</v>
      </c>
      <c r="CS1230" s="106">
        <v>4.2695777000000001</v>
      </c>
      <c r="CT1230" s="106">
        <v>8.6953149300000004E-2</v>
      </c>
      <c r="CU1230" s="106">
        <v>7.5776999999999997E-3</v>
      </c>
      <c r="CV1230" s="105" t="s">
        <v>732</v>
      </c>
      <c r="CW1230" s="111">
        <v>1.0145999999999999</v>
      </c>
      <c r="CX1230" s="111">
        <v>0.85650000000000004</v>
      </c>
      <c r="CY1230" s="111">
        <v>0.80420000000000003</v>
      </c>
      <c r="CZ1230" s="108">
        <v>2338</v>
      </c>
      <c r="DA1230" s="108">
        <v>2316.9059999999999</v>
      </c>
      <c r="DB1230" s="108">
        <v>87.4</v>
      </c>
      <c r="DC1230" s="105">
        <v>45.3</v>
      </c>
      <c r="DD1230" s="105" t="s">
        <v>732</v>
      </c>
      <c r="DE1230" s="105">
        <v>78</v>
      </c>
      <c r="DF1230" s="106">
        <v>237</v>
      </c>
      <c r="DG1230" s="106">
        <v>-17.9620253165</v>
      </c>
      <c r="DH1230" s="108">
        <v>0.10349999999999999</v>
      </c>
      <c r="DI1230" s="103" t="s">
        <v>491</v>
      </c>
      <c r="DJ1230" s="103" t="s">
        <v>732</v>
      </c>
      <c r="DK1230" s="103" t="s">
        <v>732</v>
      </c>
      <c r="DL1230" s="103" t="s">
        <v>961</v>
      </c>
      <c r="DM1230" s="105" t="s">
        <v>732</v>
      </c>
      <c r="DN1230" s="106">
        <v>90.129000000000005</v>
      </c>
      <c r="DO1230" s="106" t="s">
        <v>732</v>
      </c>
      <c r="DP1230" s="106">
        <v>112.78780842250001</v>
      </c>
      <c r="DQ1230" s="106">
        <v>9.5222446501999993</v>
      </c>
      <c r="DR1230" s="106">
        <v>62.376518099899997</v>
      </c>
      <c r="DS1230" s="106">
        <v>5.2602446501999998</v>
      </c>
      <c r="DT1230" s="106">
        <v>112.8486433651</v>
      </c>
      <c r="DU1230" s="106">
        <v>9.5274466585000006</v>
      </c>
      <c r="DV1230" s="106">
        <v>62.4373530425</v>
      </c>
      <c r="DW1230" s="106">
        <v>5.2654466585000002</v>
      </c>
      <c r="DX1230" s="106" t="s">
        <v>732</v>
      </c>
      <c r="DY1230" s="112"/>
      <c r="DZ1230" s="113" t="s">
        <v>732</v>
      </c>
      <c r="EA1230" s="114" t="s">
        <v>856</v>
      </c>
      <c r="EB1230" s="113" t="s">
        <v>856</v>
      </c>
      <c r="EC1230" s="115" t="s">
        <v>732</v>
      </c>
      <c r="ED1230" s="116" t="s">
        <v>5137</v>
      </c>
      <c r="EE1230" s="48"/>
    </row>
    <row r="1231" spans="1:135" s="9" customFormat="1" ht="15" customHeight="1" x14ac:dyDescent="0.3">
      <c r="A1231" s="102">
        <v>76</v>
      </c>
      <c r="B1231" s="103" t="s">
        <v>915</v>
      </c>
      <c r="C1231" s="103" t="s">
        <v>734</v>
      </c>
      <c r="D1231" s="103" t="s">
        <v>2132</v>
      </c>
      <c r="E1231" s="103" t="s">
        <v>8</v>
      </c>
      <c r="F1231" s="103" t="s">
        <v>2045</v>
      </c>
      <c r="G1231" s="103" t="s">
        <v>2133</v>
      </c>
      <c r="H1231" s="104" t="s">
        <v>3319</v>
      </c>
      <c r="I1231" s="103" t="s">
        <v>18</v>
      </c>
      <c r="J1231" s="103" t="s">
        <v>855</v>
      </c>
      <c r="K1231" s="103" t="s">
        <v>871</v>
      </c>
      <c r="L1231" s="103" t="s">
        <v>34</v>
      </c>
      <c r="M1231" s="103" t="s">
        <v>9</v>
      </c>
      <c r="N1231" s="105">
        <v>4.7</v>
      </c>
      <c r="O1231" s="105">
        <v>2476</v>
      </c>
      <c r="P1231" s="105">
        <v>2480.6999999999998</v>
      </c>
      <c r="Q1231" s="106">
        <v>120.642</v>
      </c>
      <c r="R1231" s="105" t="s">
        <v>172</v>
      </c>
      <c r="S1231" s="105">
        <v>2457.4</v>
      </c>
      <c r="T1231" s="105">
        <v>4.5999999999999996</v>
      </c>
      <c r="U1231" s="103" t="s">
        <v>33</v>
      </c>
      <c r="V1231" s="103" t="s">
        <v>49</v>
      </c>
      <c r="W1231" s="103" t="s">
        <v>304</v>
      </c>
      <c r="X1231" s="105" t="s">
        <v>1261</v>
      </c>
      <c r="Y1231" s="105" t="s">
        <v>732</v>
      </c>
      <c r="Z1231" s="105">
        <v>73</v>
      </c>
      <c r="AA1231" s="106" t="s">
        <v>7569</v>
      </c>
      <c r="AB1231" s="103" t="s">
        <v>732</v>
      </c>
      <c r="AC1231" s="105" t="s">
        <v>732</v>
      </c>
      <c r="AD1231" s="105" t="s">
        <v>2769</v>
      </c>
      <c r="AE1231" s="105" t="s">
        <v>49</v>
      </c>
      <c r="AF1231" s="106" t="s">
        <v>732</v>
      </c>
      <c r="AG1231" s="107" t="s">
        <v>4480</v>
      </c>
      <c r="AH1231" s="108" t="s">
        <v>732</v>
      </c>
      <c r="AI1231" s="108">
        <v>1071.9999884259</v>
      </c>
      <c r="AJ1231" s="103" t="s">
        <v>5527</v>
      </c>
      <c r="AK1231" s="105" t="s">
        <v>732</v>
      </c>
      <c r="AL1231" s="106" t="s">
        <v>732</v>
      </c>
      <c r="AM1231" s="106" t="s">
        <v>732</v>
      </c>
      <c r="AN1231" s="106" t="s">
        <v>732</v>
      </c>
      <c r="AO1231" s="105" t="s">
        <v>732</v>
      </c>
      <c r="AP1231" s="106" t="s">
        <v>732</v>
      </c>
      <c r="AQ1231" s="106" t="s">
        <v>732</v>
      </c>
      <c r="AR1231" s="106" t="s">
        <v>732</v>
      </c>
      <c r="AS1231" s="106" t="s">
        <v>732</v>
      </c>
      <c r="AT1231" s="106" t="s">
        <v>732</v>
      </c>
      <c r="AU1231" s="105">
        <v>0</v>
      </c>
      <c r="AV1231" s="105">
        <v>51</v>
      </c>
      <c r="AW1231" s="106">
        <v>0</v>
      </c>
      <c r="AX1231" s="106" t="s">
        <v>732</v>
      </c>
      <c r="AY1231" s="106">
        <v>280.79000000000002</v>
      </c>
      <c r="AZ1231" s="103" t="s">
        <v>9028</v>
      </c>
      <c r="BA1231" s="106">
        <v>283.16000000000003</v>
      </c>
      <c r="BB1231" s="106" t="s">
        <v>732</v>
      </c>
      <c r="BC1231" s="109" t="s">
        <v>732</v>
      </c>
      <c r="BD1231" s="106" t="s">
        <v>732</v>
      </c>
      <c r="BE1231" s="110">
        <v>0</v>
      </c>
      <c r="BF1231" s="106" t="s">
        <v>732</v>
      </c>
      <c r="BG1231" s="106">
        <v>0</v>
      </c>
      <c r="BH1231" s="109" t="s">
        <v>732</v>
      </c>
      <c r="BI1231" s="109" t="s">
        <v>732</v>
      </c>
      <c r="BJ1231" s="108">
        <v>0</v>
      </c>
      <c r="BK1231" s="109">
        <v>0</v>
      </c>
      <c r="BL1231" s="106" t="s">
        <v>732</v>
      </c>
      <c r="BM1231" s="111">
        <v>0</v>
      </c>
      <c r="BN1231" s="111" t="s">
        <v>732</v>
      </c>
      <c r="BO1231" s="103" t="s">
        <v>926</v>
      </c>
      <c r="BP1231" s="103" t="s">
        <v>1666</v>
      </c>
      <c r="BQ1231" s="106" t="s">
        <v>732</v>
      </c>
      <c r="BR1231" s="110">
        <v>0</v>
      </c>
      <c r="BS1231" s="106" t="s">
        <v>732</v>
      </c>
      <c r="BT1231" s="105" t="s">
        <v>732</v>
      </c>
      <c r="BU1231" s="106" t="s">
        <v>732</v>
      </c>
      <c r="BV1231" s="106" t="s">
        <v>732</v>
      </c>
      <c r="BW1231" s="111" t="s">
        <v>732</v>
      </c>
      <c r="BX1231" s="111" t="s">
        <v>732</v>
      </c>
      <c r="BY1231" s="111" t="s">
        <v>1666</v>
      </c>
      <c r="BZ1231" s="111" t="s">
        <v>732</v>
      </c>
      <c r="CA1231" s="111" t="s">
        <v>33</v>
      </c>
      <c r="CB1231" s="111" t="s">
        <v>732</v>
      </c>
      <c r="CC1231" s="111" t="s">
        <v>732</v>
      </c>
      <c r="CD1231" s="111" t="s">
        <v>732</v>
      </c>
      <c r="CE1231" s="111" t="s">
        <v>732</v>
      </c>
      <c r="CF1231" s="111" t="s">
        <v>732</v>
      </c>
      <c r="CG1231" s="111" t="s">
        <v>732</v>
      </c>
      <c r="CH1231" s="103" t="s">
        <v>732</v>
      </c>
      <c r="CI1231" s="103" t="s">
        <v>732</v>
      </c>
      <c r="CJ1231" s="107" t="s">
        <v>732</v>
      </c>
      <c r="CK1231" s="106">
        <v>0</v>
      </c>
      <c r="CL1231" s="106">
        <v>0</v>
      </c>
      <c r="CM1231" s="105" t="s">
        <v>732</v>
      </c>
      <c r="CN1231" s="106" t="s">
        <v>732</v>
      </c>
      <c r="CO1231" s="106" t="s">
        <v>732</v>
      </c>
      <c r="CP1231" s="103" t="s">
        <v>732</v>
      </c>
      <c r="CQ1231" s="106">
        <v>68</v>
      </c>
      <c r="CR1231" s="106" t="s">
        <v>732</v>
      </c>
      <c r="CS1231" s="106" t="s">
        <v>732</v>
      </c>
      <c r="CT1231" s="106" t="s">
        <v>732</v>
      </c>
      <c r="CU1231" s="106" t="s">
        <v>732</v>
      </c>
      <c r="CV1231" s="105">
        <v>2.0299999999999998</v>
      </c>
      <c r="CW1231" s="111">
        <v>1.014</v>
      </c>
      <c r="CX1231" s="111">
        <v>0.86499999999999999</v>
      </c>
      <c r="CY1231" s="111">
        <v>0.80900000000000005</v>
      </c>
      <c r="CZ1231" s="108">
        <v>2290</v>
      </c>
      <c r="DA1231" s="108">
        <v>2265.6579999999999</v>
      </c>
      <c r="DB1231" s="108">
        <v>89.7</v>
      </c>
      <c r="DC1231" s="105">
        <v>42</v>
      </c>
      <c r="DD1231" s="105" t="s">
        <v>732</v>
      </c>
      <c r="DE1231" s="105">
        <v>80</v>
      </c>
      <c r="DF1231" s="106">
        <v>232</v>
      </c>
      <c r="DG1231" s="106">
        <v>21.030172413799999</v>
      </c>
      <c r="DH1231" s="108">
        <v>0.11600000000000001</v>
      </c>
      <c r="DI1231" s="103" t="s">
        <v>491</v>
      </c>
      <c r="DJ1231" s="103" t="s">
        <v>732</v>
      </c>
      <c r="DK1231" s="103" t="s">
        <v>732</v>
      </c>
      <c r="DL1231" s="103" t="s">
        <v>732</v>
      </c>
      <c r="DM1231" s="105">
        <v>0</v>
      </c>
      <c r="DN1231" s="106">
        <v>0</v>
      </c>
      <c r="DO1231" s="106" t="s">
        <v>732</v>
      </c>
      <c r="DP1231" s="106" t="s">
        <v>732</v>
      </c>
      <c r="DQ1231" s="106" t="s">
        <v>732</v>
      </c>
      <c r="DR1231" s="106" t="s">
        <v>732</v>
      </c>
      <c r="DS1231" s="106" t="s">
        <v>732</v>
      </c>
      <c r="DT1231" s="106" t="s">
        <v>732</v>
      </c>
      <c r="DU1231" s="106" t="s">
        <v>732</v>
      </c>
      <c r="DV1231" s="106" t="s">
        <v>732</v>
      </c>
      <c r="DW1231" s="106" t="s">
        <v>732</v>
      </c>
      <c r="DX1231" s="106">
        <v>102.5</v>
      </c>
      <c r="DY1231" s="112"/>
      <c r="DZ1231" s="113" t="s">
        <v>732</v>
      </c>
      <c r="EA1231" s="114" t="s">
        <v>856</v>
      </c>
      <c r="EB1231" s="113" t="s">
        <v>856</v>
      </c>
      <c r="EC1231" s="115" t="s">
        <v>856</v>
      </c>
      <c r="ED1231" s="116" t="s">
        <v>732</v>
      </c>
      <c r="EE1231" s="48"/>
    </row>
    <row r="1232" spans="1:135" s="9" customFormat="1" ht="15" customHeight="1" x14ac:dyDescent="0.3">
      <c r="A1232" s="102">
        <v>77</v>
      </c>
      <c r="B1232" s="103" t="s">
        <v>915</v>
      </c>
      <c r="C1232" s="103" t="s">
        <v>734</v>
      </c>
      <c r="D1232" s="103" t="s">
        <v>2132</v>
      </c>
      <c r="E1232" s="103" t="s">
        <v>8</v>
      </c>
      <c r="F1232" s="103" t="s">
        <v>2045</v>
      </c>
      <c r="G1232" s="103" t="s">
        <v>2133</v>
      </c>
      <c r="H1232" s="104" t="s">
        <v>3599</v>
      </c>
      <c r="I1232" s="103" t="s">
        <v>27</v>
      </c>
      <c r="J1232" s="103" t="s">
        <v>2140</v>
      </c>
      <c r="K1232" s="103" t="s">
        <v>871</v>
      </c>
      <c r="L1232" s="103" t="s">
        <v>34</v>
      </c>
      <c r="M1232" s="103" t="s">
        <v>9</v>
      </c>
      <c r="N1232" s="105">
        <v>29.7</v>
      </c>
      <c r="O1232" s="105">
        <v>2411.6</v>
      </c>
      <c r="P1232" s="105">
        <v>2431.1999999999998</v>
      </c>
      <c r="Q1232" s="106">
        <v>52.616</v>
      </c>
      <c r="R1232" s="105" t="s">
        <v>172</v>
      </c>
      <c r="S1232" s="105">
        <v>2500</v>
      </c>
      <c r="T1232" s="105">
        <v>3.8</v>
      </c>
      <c r="U1232" s="103" t="s">
        <v>33</v>
      </c>
      <c r="V1232" s="103" t="s">
        <v>216</v>
      </c>
      <c r="W1232" s="103" t="s">
        <v>429</v>
      </c>
      <c r="X1232" s="105" t="s">
        <v>1277</v>
      </c>
      <c r="Y1232" s="105" t="s">
        <v>732</v>
      </c>
      <c r="Z1232" s="105">
        <v>73</v>
      </c>
      <c r="AA1232" s="106" t="s">
        <v>6601</v>
      </c>
      <c r="AB1232" s="103" t="s">
        <v>732</v>
      </c>
      <c r="AC1232" s="105" t="s">
        <v>732</v>
      </c>
      <c r="AD1232" s="105" t="s">
        <v>5475</v>
      </c>
      <c r="AE1232" s="105" t="s">
        <v>216</v>
      </c>
      <c r="AF1232" s="106" t="s">
        <v>6541</v>
      </c>
      <c r="AG1232" s="107" t="s">
        <v>5277</v>
      </c>
      <c r="AH1232" s="108">
        <v>598</v>
      </c>
      <c r="AI1232" s="108">
        <v>597.99998842590003</v>
      </c>
      <c r="AJ1232" s="103" t="s">
        <v>732</v>
      </c>
      <c r="AK1232" s="105" t="s">
        <v>732</v>
      </c>
      <c r="AL1232" s="106">
        <v>11.5</v>
      </c>
      <c r="AM1232" s="106">
        <v>8.7342709129999996</v>
      </c>
      <c r="AN1232" s="106">
        <v>1371</v>
      </c>
      <c r="AO1232" s="105">
        <v>1</v>
      </c>
      <c r="AP1232" s="106">
        <v>20.77</v>
      </c>
      <c r="AQ1232" s="106" t="s">
        <v>732</v>
      </c>
      <c r="AR1232" s="106">
        <v>5</v>
      </c>
      <c r="AS1232" s="106">
        <v>82.9</v>
      </c>
      <c r="AT1232" s="106">
        <v>84.87</v>
      </c>
      <c r="AU1232" s="105">
        <v>321</v>
      </c>
      <c r="AV1232" s="105">
        <v>8</v>
      </c>
      <c r="AW1232" s="106">
        <v>5.27</v>
      </c>
      <c r="AX1232" s="106" t="s">
        <v>732</v>
      </c>
      <c r="AY1232" s="106">
        <v>212.2</v>
      </c>
      <c r="AZ1232" s="103" t="s">
        <v>8835</v>
      </c>
      <c r="BA1232" s="106">
        <v>214.2</v>
      </c>
      <c r="BB1232" s="106">
        <v>129.30000000000001</v>
      </c>
      <c r="BC1232" s="109">
        <v>2.2384222737999999</v>
      </c>
      <c r="BD1232" s="106">
        <v>289.428</v>
      </c>
      <c r="BE1232" s="110">
        <v>97.968000000000004</v>
      </c>
      <c r="BF1232" s="106">
        <v>5.09</v>
      </c>
      <c r="BG1232" s="106">
        <v>31</v>
      </c>
      <c r="BH1232" s="109" t="s">
        <v>732</v>
      </c>
      <c r="BI1232" s="109" t="s">
        <v>732</v>
      </c>
      <c r="BJ1232" s="108">
        <v>744</v>
      </c>
      <c r="BK1232" s="109">
        <v>0</v>
      </c>
      <c r="BL1232" s="106">
        <v>157.71709000000001</v>
      </c>
      <c r="BM1232" s="111">
        <v>6.6241179270000003</v>
      </c>
      <c r="BN1232" s="108">
        <f t="shared" ref="BN1232:BN1233" si="213">X1232-AN1232</f>
        <v>879</v>
      </c>
      <c r="BO1232" s="103" t="s">
        <v>540</v>
      </c>
      <c r="BP1232" s="103" t="s">
        <v>732</v>
      </c>
      <c r="BQ1232" s="106">
        <v>289.428</v>
      </c>
      <c r="BR1232" s="110">
        <v>97.968000000000004</v>
      </c>
      <c r="BS1232" s="106">
        <v>5.09</v>
      </c>
      <c r="BT1232" s="105">
        <v>31</v>
      </c>
      <c r="BU1232" s="106">
        <v>0</v>
      </c>
      <c r="BV1232" s="106">
        <v>157.72800000000001</v>
      </c>
      <c r="BW1232" s="111">
        <v>6.6245760000000002</v>
      </c>
      <c r="BX1232" s="111" t="s">
        <v>732</v>
      </c>
      <c r="BY1232" s="111" t="s">
        <v>732</v>
      </c>
      <c r="BZ1232" s="111" t="s">
        <v>732</v>
      </c>
      <c r="CA1232" s="111" t="s">
        <v>33</v>
      </c>
      <c r="CB1232" s="111" t="s">
        <v>732</v>
      </c>
      <c r="CC1232" s="111" t="s">
        <v>732</v>
      </c>
      <c r="CD1232" s="111" t="s">
        <v>732</v>
      </c>
      <c r="CE1232" s="111" t="s">
        <v>732</v>
      </c>
      <c r="CF1232" s="111" t="s">
        <v>732</v>
      </c>
      <c r="CG1232" s="111" t="s">
        <v>732</v>
      </c>
      <c r="CH1232" s="103" t="s">
        <v>732</v>
      </c>
      <c r="CI1232" s="103" t="s">
        <v>732</v>
      </c>
      <c r="CJ1232" s="107" t="s">
        <v>732</v>
      </c>
      <c r="CK1232" s="106">
        <v>0</v>
      </c>
      <c r="CL1232" s="106">
        <v>0</v>
      </c>
      <c r="CM1232" s="105" t="s">
        <v>732</v>
      </c>
      <c r="CN1232" s="106">
        <v>-1.1688947369</v>
      </c>
      <c r="CO1232" s="106">
        <v>-2.6105263100000001E-2</v>
      </c>
      <c r="CP1232" s="103" t="s">
        <v>732</v>
      </c>
      <c r="CQ1232" s="106">
        <v>68</v>
      </c>
      <c r="CR1232" s="106">
        <v>320.99018337379999</v>
      </c>
      <c r="CS1232" s="106">
        <v>5.642449719</v>
      </c>
      <c r="CT1232" s="106">
        <v>31.561796276999999</v>
      </c>
      <c r="CU1232" s="106">
        <v>0.55444971899999995</v>
      </c>
      <c r="CV1232" s="105">
        <v>1</v>
      </c>
      <c r="CW1232" s="111">
        <v>1.014</v>
      </c>
      <c r="CX1232" s="111">
        <v>0.86499999999999999</v>
      </c>
      <c r="CY1232" s="111">
        <v>0.80900000000000005</v>
      </c>
      <c r="CZ1232" s="108">
        <v>2290</v>
      </c>
      <c r="DA1232" s="108">
        <v>2269.5839999999998</v>
      </c>
      <c r="DB1232" s="108">
        <v>89.4</v>
      </c>
      <c r="DC1232" s="105">
        <v>42</v>
      </c>
      <c r="DD1232" s="105" t="s">
        <v>732</v>
      </c>
      <c r="DE1232" s="105">
        <v>80</v>
      </c>
      <c r="DF1232" s="106">
        <v>232</v>
      </c>
      <c r="DG1232" s="106">
        <v>-8.5344827585999994</v>
      </c>
      <c r="DH1232" s="108">
        <v>0.11600000000000001</v>
      </c>
      <c r="DI1232" s="103" t="s">
        <v>491</v>
      </c>
      <c r="DJ1232" s="103" t="s">
        <v>732</v>
      </c>
      <c r="DK1232" s="103" t="s">
        <v>732</v>
      </c>
      <c r="DL1232" s="103" t="s">
        <v>732</v>
      </c>
      <c r="DM1232" s="105">
        <v>0</v>
      </c>
      <c r="DN1232" s="106">
        <v>97.968000000000004</v>
      </c>
      <c r="DO1232" s="106">
        <v>2.5273661824999998</v>
      </c>
      <c r="DP1232" s="106">
        <v>326.78844739509998</v>
      </c>
      <c r="DQ1232" s="106">
        <v>5.7443731263000002</v>
      </c>
      <c r="DR1232" s="106">
        <v>37.360060298299999</v>
      </c>
      <c r="DS1232" s="106">
        <v>0.6563731263</v>
      </c>
      <c r="DT1232" s="106">
        <v>362.4243105681</v>
      </c>
      <c r="DU1232" s="106">
        <v>6.3707896853000001</v>
      </c>
      <c r="DV1232" s="106">
        <v>72.995923471300003</v>
      </c>
      <c r="DW1232" s="106">
        <v>1.2827896853</v>
      </c>
      <c r="DX1232" s="106">
        <v>101.38425333329999</v>
      </c>
      <c r="DY1232" s="112"/>
      <c r="DZ1232" s="113" t="s">
        <v>856</v>
      </c>
      <c r="EA1232" s="114" t="s">
        <v>856</v>
      </c>
      <c r="EB1232" s="113" t="s">
        <v>856</v>
      </c>
      <c r="EC1232" s="115" t="s">
        <v>856</v>
      </c>
      <c r="ED1232" s="116" t="s">
        <v>5137</v>
      </c>
      <c r="EE1232" s="48"/>
    </row>
    <row r="1233" spans="1:135" s="9" customFormat="1" ht="15" customHeight="1" x14ac:dyDescent="0.3">
      <c r="A1233" s="102">
        <v>78</v>
      </c>
      <c r="B1233" s="103" t="s">
        <v>915</v>
      </c>
      <c r="C1233" s="103" t="s">
        <v>734</v>
      </c>
      <c r="D1233" s="103" t="s">
        <v>2132</v>
      </c>
      <c r="E1233" s="103" t="s">
        <v>8</v>
      </c>
      <c r="F1233" s="103" t="s">
        <v>2045</v>
      </c>
      <c r="G1233" s="103" t="s">
        <v>2133</v>
      </c>
      <c r="H1233" s="104" t="s">
        <v>3600</v>
      </c>
      <c r="I1233" s="103" t="s">
        <v>29</v>
      </c>
      <c r="J1233" s="103" t="s">
        <v>855</v>
      </c>
      <c r="K1233" s="103" t="s">
        <v>871</v>
      </c>
      <c r="L1233" s="103" t="s">
        <v>34</v>
      </c>
      <c r="M1233" s="103" t="s">
        <v>9</v>
      </c>
      <c r="N1233" s="105">
        <v>19.7</v>
      </c>
      <c r="O1233" s="105">
        <v>2641.6</v>
      </c>
      <c r="P1233" s="105">
        <v>2661.3</v>
      </c>
      <c r="Q1233" s="106">
        <v>290.30799999999999</v>
      </c>
      <c r="R1233" s="105" t="s">
        <v>172</v>
      </c>
      <c r="S1233" s="105">
        <v>2704</v>
      </c>
      <c r="T1233" s="105">
        <v>11.2</v>
      </c>
      <c r="U1233" s="103" t="s">
        <v>33</v>
      </c>
      <c r="V1233" s="103" t="s">
        <v>216</v>
      </c>
      <c r="W1233" s="103" t="s">
        <v>399</v>
      </c>
      <c r="X1233" s="105" t="s">
        <v>1274</v>
      </c>
      <c r="Y1233" s="105" t="s">
        <v>732</v>
      </c>
      <c r="Z1233" s="105">
        <v>73</v>
      </c>
      <c r="AA1233" s="106" t="s">
        <v>7570</v>
      </c>
      <c r="AB1233" s="103" t="s">
        <v>732</v>
      </c>
      <c r="AC1233" s="105" t="s">
        <v>732</v>
      </c>
      <c r="AD1233" s="105" t="s">
        <v>2771</v>
      </c>
      <c r="AE1233" s="105" t="s">
        <v>216</v>
      </c>
      <c r="AF1233" s="106" t="s">
        <v>6552</v>
      </c>
      <c r="AG1233" s="107" t="s">
        <v>5276</v>
      </c>
      <c r="AH1233" s="108">
        <v>601</v>
      </c>
      <c r="AI1233" s="108">
        <v>600.99998842590003</v>
      </c>
      <c r="AJ1233" s="103" t="s">
        <v>5284</v>
      </c>
      <c r="AK1233" s="105" t="s">
        <v>732</v>
      </c>
      <c r="AL1233" s="106">
        <v>7.3</v>
      </c>
      <c r="AM1233" s="106">
        <v>6.5630397256000004</v>
      </c>
      <c r="AN1233" s="106">
        <v>1230</v>
      </c>
      <c r="AO1233" s="105">
        <v>13</v>
      </c>
      <c r="AP1233" s="106">
        <v>135.78299999999999</v>
      </c>
      <c r="AQ1233" s="106">
        <v>69.213750000000005</v>
      </c>
      <c r="AR1233" s="106">
        <v>5</v>
      </c>
      <c r="AS1233" s="106">
        <v>119.2185866917</v>
      </c>
      <c r="AT1233" s="106">
        <v>121.73624353069999</v>
      </c>
      <c r="AU1233" s="105">
        <v>0</v>
      </c>
      <c r="AV1233" s="105">
        <v>15</v>
      </c>
      <c r="AW1233" s="106">
        <v>0</v>
      </c>
      <c r="AX1233" s="106" t="s">
        <v>732</v>
      </c>
      <c r="AY1233" s="106">
        <v>209.74</v>
      </c>
      <c r="AZ1233" s="103" t="s">
        <v>8835</v>
      </c>
      <c r="BA1233" s="106">
        <v>212.3</v>
      </c>
      <c r="BB1233" s="106">
        <v>90.521413308299998</v>
      </c>
      <c r="BC1233" s="109">
        <v>3.3881375554000002</v>
      </c>
      <c r="BD1233" s="106">
        <v>306.69900000000001</v>
      </c>
      <c r="BE1233" s="110">
        <v>98</v>
      </c>
      <c r="BF1233" s="106">
        <v>5.31</v>
      </c>
      <c r="BG1233" s="106">
        <v>30.1</v>
      </c>
      <c r="BH1233" s="109" t="s">
        <v>732</v>
      </c>
      <c r="BI1233" s="109" t="s">
        <v>732</v>
      </c>
      <c r="BJ1233" s="108">
        <v>722</v>
      </c>
      <c r="BK1233" s="109">
        <v>22</v>
      </c>
      <c r="BL1233" s="106">
        <v>159.61881</v>
      </c>
      <c r="BM1233" s="111">
        <v>6.7039898508042004</v>
      </c>
      <c r="BN1233" s="108">
        <f t="shared" si="213"/>
        <v>860</v>
      </c>
      <c r="BO1233" s="103" t="s">
        <v>540</v>
      </c>
      <c r="BP1233" s="103" t="s">
        <v>732</v>
      </c>
      <c r="BQ1233" s="106">
        <v>306.69900000000001</v>
      </c>
      <c r="BR1233" s="110">
        <v>98</v>
      </c>
      <c r="BS1233" s="106">
        <v>5.31</v>
      </c>
      <c r="BT1233" s="105">
        <v>31</v>
      </c>
      <c r="BU1233" s="106">
        <v>0</v>
      </c>
      <c r="BV1233" s="106">
        <v>164.48599999999999</v>
      </c>
      <c r="BW1233" s="111">
        <v>6.9084120000000002</v>
      </c>
      <c r="BX1233" s="111" t="s">
        <v>732</v>
      </c>
      <c r="BY1233" s="111" t="s">
        <v>732</v>
      </c>
      <c r="BZ1233" s="111" t="s">
        <v>732</v>
      </c>
      <c r="CA1233" s="111" t="s">
        <v>33</v>
      </c>
      <c r="CB1233" s="111" t="s">
        <v>732</v>
      </c>
      <c r="CC1233" s="111" t="s">
        <v>732</v>
      </c>
      <c r="CD1233" s="111" t="s">
        <v>732</v>
      </c>
      <c r="CE1233" s="111" t="s">
        <v>732</v>
      </c>
      <c r="CF1233" s="111" t="s">
        <v>732</v>
      </c>
      <c r="CG1233" s="111" t="s">
        <v>732</v>
      </c>
      <c r="CH1233" s="103" t="s">
        <v>732</v>
      </c>
      <c r="CI1233" s="103" t="s">
        <v>732</v>
      </c>
      <c r="CJ1233" s="107" t="s">
        <v>732</v>
      </c>
      <c r="CK1233" s="106">
        <v>0</v>
      </c>
      <c r="CL1233" s="106">
        <v>0</v>
      </c>
      <c r="CM1233" s="105" t="s">
        <v>732</v>
      </c>
      <c r="CN1233" s="106">
        <v>1.116701E-4</v>
      </c>
      <c r="CO1233" s="106">
        <v>8.8832989999999997E-4</v>
      </c>
      <c r="CP1233" s="103" t="s">
        <v>732</v>
      </c>
      <c r="CQ1233" s="106">
        <v>68</v>
      </c>
      <c r="CR1233" s="106">
        <v>477.5237095791</v>
      </c>
      <c r="CS1233" s="106">
        <v>8.2611601129000007</v>
      </c>
      <c r="CT1233" s="106">
        <v>170.82496487</v>
      </c>
      <c r="CU1233" s="106">
        <v>2.9551601128999998</v>
      </c>
      <c r="CV1233" s="105">
        <v>1</v>
      </c>
      <c r="CW1233" s="111">
        <v>1.014</v>
      </c>
      <c r="CX1233" s="111">
        <v>0.86499999999999999</v>
      </c>
      <c r="CY1233" s="111">
        <v>0.80900000000000005</v>
      </c>
      <c r="CZ1233" s="108">
        <v>2290</v>
      </c>
      <c r="DA1233" s="108">
        <v>2263.8919999999998</v>
      </c>
      <c r="DB1233" s="108">
        <v>87.4</v>
      </c>
      <c r="DC1233" s="105">
        <v>42</v>
      </c>
      <c r="DD1233" s="105" t="s">
        <v>732</v>
      </c>
      <c r="DE1233" s="105">
        <v>80</v>
      </c>
      <c r="DF1233" s="106">
        <v>232</v>
      </c>
      <c r="DG1233" s="106">
        <v>-9.5948275861999992</v>
      </c>
      <c r="DH1233" s="108">
        <v>0.11600000000000001</v>
      </c>
      <c r="DI1233" s="103" t="s">
        <v>491</v>
      </c>
      <c r="DJ1233" s="103" t="s">
        <v>732</v>
      </c>
      <c r="DK1233" s="103" t="s">
        <v>732</v>
      </c>
      <c r="DL1233" s="103" t="s">
        <v>732</v>
      </c>
      <c r="DM1233" s="105">
        <v>0</v>
      </c>
      <c r="DN1233" s="106">
        <v>98</v>
      </c>
      <c r="DO1233" s="106">
        <v>3.8254827066999999</v>
      </c>
      <c r="DP1233" s="106">
        <v>346.28810119680003</v>
      </c>
      <c r="DQ1233" s="106">
        <v>5.9907841052000004</v>
      </c>
      <c r="DR1233" s="106">
        <v>39.589356487700002</v>
      </c>
      <c r="DS1233" s="106">
        <v>0.68478410519999999</v>
      </c>
      <c r="DT1233" s="106">
        <v>539.16353268210003</v>
      </c>
      <c r="DU1233" s="106">
        <v>9.3275290445000003</v>
      </c>
      <c r="DV1233" s="106">
        <v>232.464787973</v>
      </c>
      <c r="DW1233" s="106">
        <v>4.0215290445000003</v>
      </c>
      <c r="DX1233" s="106" t="s">
        <v>732</v>
      </c>
      <c r="DY1233" s="112"/>
      <c r="DZ1233" s="113" t="s">
        <v>8924</v>
      </c>
      <c r="EA1233" s="114" t="s">
        <v>856</v>
      </c>
      <c r="EB1233" s="113" t="s">
        <v>856</v>
      </c>
      <c r="EC1233" s="115" t="s">
        <v>856</v>
      </c>
      <c r="ED1233" s="116" t="s">
        <v>5137</v>
      </c>
      <c r="EE1233" s="48"/>
    </row>
    <row r="1234" spans="1:135" s="9" customFormat="1" ht="15" customHeight="1" x14ac:dyDescent="0.3">
      <c r="A1234" s="102">
        <v>79</v>
      </c>
      <c r="B1234" s="103" t="s">
        <v>915</v>
      </c>
      <c r="C1234" s="103" t="s">
        <v>734</v>
      </c>
      <c r="D1234" s="103" t="s">
        <v>2132</v>
      </c>
      <c r="E1234" s="103" t="s">
        <v>8</v>
      </c>
      <c r="F1234" s="103" t="s">
        <v>2045</v>
      </c>
      <c r="G1234" s="103" t="s">
        <v>2133</v>
      </c>
      <c r="H1234" s="104" t="s">
        <v>4271</v>
      </c>
      <c r="I1234" s="103" t="s">
        <v>29</v>
      </c>
      <c r="J1234" s="103" t="s">
        <v>855</v>
      </c>
      <c r="K1234" s="103" t="s">
        <v>1599</v>
      </c>
      <c r="L1234" s="103" t="s">
        <v>2096</v>
      </c>
      <c r="M1234" s="103" t="s">
        <v>11</v>
      </c>
      <c r="N1234" s="105">
        <v>12</v>
      </c>
      <c r="O1234" s="105">
        <v>2540.1</v>
      </c>
      <c r="P1234" s="105">
        <v>2561.4</v>
      </c>
      <c r="Q1234" s="106">
        <v>144.161</v>
      </c>
      <c r="R1234" s="105" t="s">
        <v>186</v>
      </c>
      <c r="S1234" s="105">
        <v>2571.1999999999998</v>
      </c>
      <c r="T1234" s="105">
        <v>8.8000000000000007</v>
      </c>
      <c r="U1234" s="103" t="s">
        <v>33</v>
      </c>
      <c r="V1234" s="103" t="s">
        <v>76</v>
      </c>
      <c r="W1234" s="103" t="s">
        <v>2028</v>
      </c>
      <c r="X1234" s="105" t="s">
        <v>1476</v>
      </c>
      <c r="Y1234" s="105" t="s">
        <v>732</v>
      </c>
      <c r="Z1234" s="105">
        <v>73</v>
      </c>
      <c r="AA1234" s="106" t="s">
        <v>6989</v>
      </c>
      <c r="AB1234" s="103" t="s">
        <v>732</v>
      </c>
      <c r="AC1234" s="105" t="s">
        <v>732</v>
      </c>
      <c r="AD1234" s="105" t="s">
        <v>4389</v>
      </c>
      <c r="AE1234" s="105" t="s">
        <v>76</v>
      </c>
      <c r="AF1234" s="106" t="s">
        <v>6453</v>
      </c>
      <c r="AG1234" s="107" t="s">
        <v>5506</v>
      </c>
      <c r="AH1234" s="108">
        <v>458</v>
      </c>
      <c r="AI1234" s="108">
        <v>457.99998842590003</v>
      </c>
      <c r="AJ1234" s="103" t="s">
        <v>4746</v>
      </c>
      <c r="AK1234" s="105" t="s">
        <v>732</v>
      </c>
      <c r="AL1234" s="106">
        <v>10.5</v>
      </c>
      <c r="AM1234" s="106">
        <v>9.3757710364999998</v>
      </c>
      <c r="AN1234" s="106">
        <v>1705</v>
      </c>
      <c r="AO1234" s="105">
        <v>0.3</v>
      </c>
      <c r="AP1234" s="106">
        <v>114.23099999999999</v>
      </c>
      <c r="AQ1234" s="106">
        <v>38.49</v>
      </c>
      <c r="AR1234" s="106" t="s">
        <v>732</v>
      </c>
      <c r="AS1234" s="106">
        <v>69.068110820699999</v>
      </c>
      <c r="AT1234" s="106">
        <v>70.982353101399994</v>
      </c>
      <c r="AU1234" s="105">
        <v>558</v>
      </c>
      <c r="AV1234" s="105">
        <v>0</v>
      </c>
      <c r="AW1234" s="106">
        <v>46.2</v>
      </c>
      <c r="AX1234" s="106" t="s">
        <v>732</v>
      </c>
      <c r="AY1234" s="106">
        <v>166.75</v>
      </c>
      <c r="AZ1234" s="103" t="s">
        <v>8835</v>
      </c>
      <c r="BA1234" s="106">
        <v>168.7</v>
      </c>
      <c r="BB1234" s="106">
        <v>97.681889179300001</v>
      </c>
      <c r="BC1234" s="109">
        <v>0.27078494260000002</v>
      </c>
      <c r="BD1234" s="106">
        <v>26.42</v>
      </c>
      <c r="BE1234" s="110">
        <v>95.108999999999995</v>
      </c>
      <c r="BF1234" s="106">
        <v>1.1100000000000001</v>
      </c>
      <c r="BG1234" s="106">
        <v>31</v>
      </c>
      <c r="BH1234" s="109" t="s">
        <v>732</v>
      </c>
      <c r="BI1234" s="109" t="s">
        <v>732</v>
      </c>
      <c r="BJ1234" s="108">
        <v>744</v>
      </c>
      <c r="BK1234" s="109">
        <v>0</v>
      </c>
      <c r="BL1234" s="106">
        <v>34.318750000000001</v>
      </c>
      <c r="BM1234" s="111">
        <v>1.54690635</v>
      </c>
      <c r="BN1234" s="111" t="s">
        <v>732</v>
      </c>
      <c r="BO1234" s="103" t="s">
        <v>540</v>
      </c>
      <c r="BP1234" s="103" t="s">
        <v>732</v>
      </c>
      <c r="BQ1234" s="106">
        <v>26.42</v>
      </c>
      <c r="BR1234" s="110">
        <v>95.108999999999995</v>
      </c>
      <c r="BS1234" s="106">
        <v>1.1100000000000001</v>
      </c>
      <c r="BT1234" s="105">
        <v>31</v>
      </c>
      <c r="BU1234" s="106">
        <v>0</v>
      </c>
      <c r="BV1234" s="106">
        <v>34.347999999999999</v>
      </c>
      <c r="BW1234" s="111">
        <v>1.5482267999999999</v>
      </c>
      <c r="BX1234" s="111" t="s">
        <v>732</v>
      </c>
      <c r="BY1234" s="111" t="s">
        <v>732</v>
      </c>
      <c r="BZ1234" s="111" t="s">
        <v>2096</v>
      </c>
      <c r="CA1234" s="111" t="s">
        <v>33</v>
      </c>
      <c r="CB1234" s="111" t="s">
        <v>732</v>
      </c>
      <c r="CC1234" s="111" t="s">
        <v>732</v>
      </c>
      <c r="CD1234" s="111" t="s">
        <v>732</v>
      </c>
      <c r="CE1234" s="111" t="s">
        <v>732</v>
      </c>
      <c r="CF1234" s="111" t="s">
        <v>732</v>
      </c>
      <c r="CG1234" s="111" t="s">
        <v>732</v>
      </c>
      <c r="CH1234" s="103" t="s">
        <v>732</v>
      </c>
      <c r="CI1234" s="103" t="s">
        <v>732</v>
      </c>
      <c r="CJ1234" s="107" t="s">
        <v>732</v>
      </c>
      <c r="CK1234" s="106">
        <v>0</v>
      </c>
      <c r="CL1234" s="106">
        <v>0</v>
      </c>
      <c r="CM1234" s="105" t="s">
        <v>732</v>
      </c>
      <c r="CN1234" s="106">
        <v>-0.63047992470000003</v>
      </c>
      <c r="CO1234" s="106">
        <v>3.1479924700000002E-2</v>
      </c>
      <c r="CP1234" s="103" t="s">
        <v>732</v>
      </c>
      <c r="CQ1234" s="106">
        <v>66.3</v>
      </c>
      <c r="CR1234" s="106">
        <v>27.027820667899999</v>
      </c>
      <c r="CS1234" s="106">
        <v>1.1325359662000001</v>
      </c>
      <c r="CT1234" s="106">
        <v>0.60782002270000002</v>
      </c>
      <c r="CU1234" s="106">
        <v>2.4535966199999999E-2</v>
      </c>
      <c r="CV1234" s="105" t="s">
        <v>732</v>
      </c>
      <c r="CW1234" s="111">
        <v>1.0145</v>
      </c>
      <c r="CX1234" s="111">
        <v>0.85675000000000001</v>
      </c>
      <c r="CY1234" s="111">
        <v>0.80400000000000005</v>
      </c>
      <c r="CZ1234" s="108">
        <v>2338</v>
      </c>
      <c r="DA1234" s="108">
        <v>2318.152</v>
      </c>
      <c r="DB1234" s="108">
        <v>87.4</v>
      </c>
      <c r="DC1234" s="105">
        <v>45.3</v>
      </c>
      <c r="DD1234" s="105" t="s">
        <v>732</v>
      </c>
      <c r="DE1234" s="105">
        <v>78</v>
      </c>
      <c r="DF1234" s="106">
        <v>237</v>
      </c>
      <c r="DG1234" s="106">
        <v>-29.641350210999999</v>
      </c>
      <c r="DH1234" s="108">
        <v>0.10349999999999999</v>
      </c>
      <c r="DI1234" s="103" t="s">
        <v>491</v>
      </c>
      <c r="DJ1234" s="103" t="s">
        <v>732</v>
      </c>
      <c r="DK1234" s="103" t="s">
        <v>732</v>
      </c>
      <c r="DL1234" s="103" t="s">
        <v>732</v>
      </c>
      <c r="DM1234" s="105" t="s">
        <v>732</v>
      </c>
      <c r="DN1234" s="106">
        <v>95.108999999999995</v>
      </c>
      <c r="DO1234" s="106" t="s">
        <v>732</v>
      </c>
      <c r="DP1234" s="106">
        <v>37.247869706400003</v>
      </c>
      <c r="DQ1234" s="106">
        <v>1.5612219065999999</v>
      </c>
      <c r="DR1234" s="106">
        <v>10.827869061199999</v>
      </c>
      <c r="DS1234" s="106">
        <v>0.4532219066</v>
      </c>
      <c r="DT1234" s="106">
        <v>38.120502438499997</v>
      </c>
      <c r="DU1234" s="106">
        <v>1.5978101322</v>
      </c>
      <c r="DV1234" s="106">
        <v>11.700501793300001</v>
      </c>
      <c r="DW1234" s="106">
        <v>0.48981013220000003</v>
      </c>
      <c r="DX1234" s="106" t="s">
        <v>732</v>
      </c>
      <c r="DY1234" s="112"/>
      <c r="DZ1234" s="113" t="s">
        <v>7904</v>
      </c>
      <c r="EA1234" s="114" t="s">
        <v>856</v>
      </c>
      <c r="EB1234" s="113" t="s">
        <v>856</v>
      </c>
      <c r="EC1234" s="115" t="s">
        <v>732</v>
      </c>
      <c r="ED1234" s="116" t="s">
        <v>5137</v>
      </c>
      <c r="EE1234" s="48"/>
    </row>
    <row r="1235" spans="1:135" s="9" customFormat="1" ht="15" customHeight="1" x14ac:dyDescent="0.3">
      <c r="A1235" s="102">
        <v>80</v>
      </c>
      <c r="B1235" s="103" t="s">
        <v>915</v>
      </c>
      <c r="C1235" s="103" t="s">
        <v>734</v>
      </c>
      <c r="D1235" s="103" t="s">
        <v>2132</v>
      </c>
      <c r="E1235" s="103" t="s">
        <v>8</v>
      </c>
      <c r="F1235" s="103" t="s">
        <v>2045</v>
      </c>
      <c r="G1235" s="103" t="s">
        <v>2133</v>
      </c>
      <c r="H1235" s="104" t="s">
        <v>3322</v>
      </c>
      <c r="I1235" s="103" t="s">
        <v>29</v>
      </c>
      <c r="J1235" s="103" t="s">
        <v>855</v>
      </c>
      <c r="K1235" s="103" t="s">
        <v>1599</v>
      </c>
      <c r="L1235" s="103" t="s">
        <v>2096</v>
      </c>
      <c r="M1235" s="103" t="s">
        <v>11</v>
      </c>
      <c r="N1235" s="105">
        <v>6</v>
      </c>
      <c r="O1235" s="105">
        <v>2489</v>
      </c>
      <c r="P1235" s="105">
        <v>2500</v>
      </c>
      <c r="Q1235" s="106">
        <v>88.19</v>
      </c>
      <c r="R1235" s="105" t="s">
        <v>172</v>
      </c>
      <c r="S1235" s="105">
        <v>2508.6999999999998</v>
      </c>
      <c r="T1235" s="105">
        <v>5.8</v>
      </c>
      <c r="U1235" s="103" t="s">
        <v>33</v>
      </c>
      <c r="V1235" s="103" t="s">
        <v>132</v>
      </c>
      <c r="W1235" s="103" t="s">
        <v>311</v>
      </c>
      <c r="X1235" s="105" t="s">
        <v>1245</v>
      </c>
      <c r="Y1235" s="105" t="s">
        <v>732</v>
      </c>
      <c r="Z1235" s="105">
        <v>73</v>
      </c>
      <c r="AA1235" s="106" t="s">
        <v>6893</v>
      </c>
      <c r="AB1235" s="103" t="s">
        <v>732</v>
      </c>
      <c r="AC1235" s="105" t="s">
        <v>732</v>
      </c>
      <c r="AD1235" s="105" t="s">
        <v>2769</v>
      </c>
      <c r="AE1235" s="105" t="s">
        <v>132</v>
      </c>
      <c r="AF1235" s="106" t="s">
        <v>6482</v>
      </c>
      <c r="AG1235" s="107" t="s">
        <v>6203</v>
      </c>
      <c r="AH1235" s="108">
        <v>368</v>
      </c>
      <c r="AI1235" s="108">
        <v>367.99998842590003</v>
      </c>
      <c r="AJ1235" s="103" t="s">
        <v>900</v>
      </c>
      <c r="AK1235" s="105" t="s">
        <v>732</v>
      </c>
      <c r="AL1235" s="106">
        <v>10.5</v>
      </c>
      <c r="AM1235" s="106">
        <v>9.3757710364999998</v>
      </c>
      <c r="AN1235" s="106">
        <v>1895</v>
      </c>
      <c r="AO1235" s="105">
        <v>11</v>
      </c>
      <c r="AP1235" s="106">
        <v>84.891999999999996</v>
      </c>
      <c r="AQ1235" s="106">
        <v>40.255714285700002</v>
      </c>
      <c r="AR1235" s="106">
        <v>2</v>
      </c>
      <c r="AS1235" s="106">
        <v>60.418784696400003</v>
      </c>
      <c r="AT1235" s="106">
        <v>61.826905348099999</v>
      </c>
      <c r="AU1235" s="105">
        <v>100</v>
      </c>
      <c r="AV1235" s="105">
        <v>0</v>
      </c>
      <c r="AW1235" s="106">
        <v>0</v>
      </c>
      <c r="AX1235" s="106" t="s">
        <v>732</v>
      </c>
      <c r="AY1235" s="106">
        <v>213.17</v>
      </c>
      <c r="AZ1235" s="103" t="s">
        <v>8835</v>
      </c>
      <c r="BA1235" s="106">
        <v>214.7</v>
      </c>
      <c r="BB1235" s="106">
        <v>152.75121530359999</v>
      </c>
      <c r="BC1235" s="109">
        <v>0.193368702</v>
      </c>
      <c r="BD1235" s="106">
        <v>29.248000000000001</v>
      </c>
      <c r="BE1235" s="110">
        <v>45.856000000000002</v>
      </c>
      <c r="BF1235" s="106">
        <v>13.51</v>
      </c>
      <c r="BG1235" s="106">
        <v>31</v>
      </c>
      <c r="BH1235" s="109">
        <v>0.11667</v>
      </c>
      <c r="BI1235" s="109">
        <v>0.16667000000000001</v>
      </c>
      <c r="BJ1235" s="108">
        <v>306</v>
      </c>
      <c r="BK1235" s="109">
        <v>0</v>
      </c>
      <c r="BL1235" s="106">
        <v>418.77449999999999</v>
      </c>
      <c r="BM1235" s="111">
        <v>18.844852270000001</v>
      </c>
      <c r="BN1235" s="111" t="s">
        <v>732</v>
      </c>
      <c r="BO1235" s="103" t="s">
        <v>864</v>
      </c>
      <c r="BP1235" s="103" t="s">
        <v>732</v>
      </c>
      <c r="BQ1235" s="106">
        <v>29.248000000000001</v>
      </c>
      <c r="BR1235" s="110">
        <v>45.856000000000002</v>
      </c>
      <c r="BS1235" s="106">
        <v>13.51</v>
      </c>
      <c r="BT1235" s="105">
        <v>31</v>
      </c>
      <c r="BU1235" s="106">
        <v>0</v>
      </c>
      <c r="BV1235" s="106">
        <v>418.779</v>
      </c>
      <c r="BW1235" s="111">
        <v>18.845054999999999</v>
      </c>
      <c r="BX1235" s="111" t="s">
        <v>732</v>
      </c>
      <c r="BY1235" s="111" t="s">
        <v>732</v>
      </c>
      <c r="BZ1235" s="111" t="s">
        <v>2096</v>
      </c>
      <c r="CA1235" s="111" t="s">
        <v>33</v>
      </c>
      <c r="CB1235" s="111" t="s">
        <v>732</v>
      </c>
      <c r="CC1235" s="111" t="s">
        <v>732</v>
      </c>
      <c r="CD1235" s="111" t="s">
        <v>732</v>
      </c>
      <c r="CE1235" s="111" t="s">
        <v>732</v>
      </c>
      <c r="CF1235" s="111" t="s">
        <v>732</v>
      </c>
      <c r="CG1235" s="111" t="s">
        <v>732</v>
      </c>
      <c r="CH1235" s="103" t="s">
        <v>732</v>
      </c>
      <c r="CI1235" s="103" t="s">
        <v>732</v>
      </c>
      <c r="CJ1235" s="107" t="s">
        <v>732</v>
      </c>
      <c r="CK1235" s="106">
        <v>0</v>
      </c>
      <c r="CL1235" s="106">
        <v>0</v>
      </c>
      <c r="CM1235" s="105" t="s">
        <v>732</v>
      </c>
      <c r="CN1235" s="106">
        <v>-1.4039828568999999</v>
      </c>
      <c r="CO1235" s="106">
        <v>-0.4320171431</v>
      </c>
      <c r="CP1235" s="103" t="s">
        <v>732</v>
      </c>
      <c r="CQ1235" s="106">
        <v>66.3</v>
      </c>
      <c r="CR1235" s="106">
        <v>28.179035602500001</v>
      </c>
      <c r="CS1235" s="106">
        <v>13.015247200599999</v>
      </c>
      <c r="CT1235" s="106">
        <v>-1.068706333</v>
      </c>
      <c r="CU1235" s="106">
        <v>-0.4937527994</v>
      </c>
      <c r="CV1235" s="105" t="s">
        <v>732</v>
      </c>
      <c r="CW1235" s="111">
        <v>1.0159800000000001</v>
      </c>
      <c r="CX1235" s="111">
        <v>0.85304999999999997</v>
      </c>
      <c r="CY1235" s="111">
        <v>0.80696000000000001</v>
      </c>
      <c r="CZ1235" s="108">
        <v>2338</v>
      </c>
      <c r="DA1235" s="108">
        <v>2322.38</v>
      </c>
      <c r="DB1235" s="108">
        <v>87.4</v>
      </c>
      <c r="DC1235" s="105">
        <v>45</v>
      </c>
      <c r="DD1235" s="105" t="s">
        <v>732</v>
      </c>
      <c r="DE1235" s="105">
        <v>78</v>
      </c>
      <c r="DF1235" s="106">
        <v>237</v>
      </c>
      <c r="DG1235" s="106">
        <v>-10.0548523207</v>
      </c>
      <c r="DH1235" s="108">
        <v>0.10349999999999999</v>
      </c>
      <c r="DI1235" s="103" t="s">
        <v>491</v>
      </c>
      <c r="DJ1235" s="103" t="s">
        <v>732</v>
      </c>
      <c r="DK1235" s="103" t="s">
        <v>732</v>
      </c>
      <c r="DL1235" s="103" t="s">
        <v>732</v>
      </c>
      <c r="DM1235" s="105" t="s">
        <v>732</v>
      </c>
      <c r="DN1235" s="106">
        <v>45.856000000000002</v>
      </c>
      <c r="DO1235" s="106" t="s">
        <v>732</v>
      </c>
      <c r="DP1235" s="106">
        <v>33.023105550799997</v>
      </c>
      <c r="DQ1235" s="106">
        <v>15.252607693</v>
      </c>
      <c r="DR1235" s="106">
        <v>3.7753636152999999</v>
      </c>
      <c r="DS1235" s="106">
        <v>1.743607693</v>
      </c>
      <c r="DT1235" s="106">
        <v>31.816448226999999</v>
      </c>
      <c r="DU1235" s="106">
        <v>14.6952842732</v>
      </c>
      <c r="DV1235" s="106">
        <v>2.5687062914999998</v>
      </c>
      <c r="DW1235" s="106">
        <v>1.1862842732000001</v>
      </c>
      <c r="DX1235" s="106" t="s">
        <v>732</v>
      </c>
      <c r="DY1235" s="112"/>
      <c r="DZ1235" s="113" t="s">
        <v>856</v>
      </c>
      <c r="EA1235" s="114" t="s">
        <v>856</v>
      </c>
      <c r="EB1235" s="113" t="s">
        <v>856</v>
      </c>
      <c r="EC1235" s="115" t="s">
        <v>732</v>
      </c>
      <c r="ED1235" s="116" t="s">
        <v>5139</v>
      </c>
      <c r="EE1235" s="48"/>
    </row>
    <row r="1236" spans="1:135" s="9" customFormat="1" ht="15" customHeight="1" x14ac:dyDescent="0.3">
      <c r="A1236" s="102">
        <v>81</v>
      </c>
      <c r="B1236" s="103" t="s">
        <v>915</v>
      </c>
      <c r="C1236" s="103" t="s">
        <v>734</v>
      </c>
      <c r="D1236" s="103" t="s">
        <v>2132</v>
      </c>
      <c r="E1236" s="103" t="s">
        <v>32</v>
      </c>
      <c r="F1236" s="103" t="s">
        <v>2045</v>
      </c>
      <c r="G1236" s="103" t="s">
        <v>2133</v>
      </c>
      <c r="H1236" s="104" t="s">
        <v>3323</v>
      </c>
      <c r="I1236" s="103" t="s">
        <v>22</v>
      </c>
      <c r="J1236" s="103" t="s">
        <v>2140</v>
      </c>
      <c r="K1236" s="103" t="s">
        <v>871</v>
      </c>
      <c r="L1236" s="103" t="s">
        <v>34</v>
      </c>
      <c r="M1236" s="103" t="s">
        <v>9</v>
      </c>
      <c r="N1236" s="105">
        <v>14</v>
      </c>
      <c r="O1236" s="105">
        <v>2620</v>
      </c>
      <c r="P1236" s="105">
        <v>2634</v>
      </c>
      <c r="Q1236" s="106">
        <v>273.08</v>
      </c>
      <c r="R1236" s="105" t="s">
        <v>172</v>
      </c>
      <c r="S1236" s="105">
        <v>2623.1</v>
      </c>
      <c r="T1236" s="105">
        <v>14.2</v>
      </c>
      <c r="U1236" s="103" t="s">
        <v>33</v>
      </c>
      <c r="V1236" s="103" t="s">
        <v>732</v>
      </c>
      <c r="W1236" s="103" t="s">
        <v>732</v>
      </c>
      <c r="X1236" s="105" t="s">
        <v>732</v>
      </c>
      <c r="Y1236" s="105" t="s">
        <v>732</v>
      </c>
      <c r="Z1236" s="105">
        <v>73</v>
      </c>
      <c r="AA1236" s="106" t="s">
        <v>732</v>
      </c>
      <c r="AB1236" s="103" t="s">
        <v>732</v>
      </c>
      <c r="AC1236" s="105" t="s">
        <v>732</v>
      </c>
      <c r="AD1236" s="105" t="s">
        <v>732</v>
      </c>
      <c r="AE1236" s="105" t="s">
        <v>732</v>
      </c>
      <c r="AF1236" s="106" t="s">
        <v>732</v>
      </c>
      <c r="AG1236" s="107" t="s">
        <v>732</v>
      </c>
      <c r="AH1236" s="108" t="s">
        <v>732</v>
      </c>
      <c r="AI1236" s="108" t="s">
        <v>732</v>
      </c>
      <c r="AJ1236" s="103" t="s">
        <v>42</v>
      </c>
      <c r="AK1236" s="105" t="s">
        <v>732</v>
      </c>
      <c r="AL1236" s="106" t="s">
        <v>732</v>
      </c>
      <c r="AM1236" s="106" t="s">
        <v>732</v>
      </c>
      <c r="AN1236" s="106" t="s">
        <v>732</v>
      </c>
      <c r="AO1236" s="105" t="s">
        <v>732</v>
      </c>
      <c r="AP1236" s="106" t="s">
        <v>732</v>
      </c>
      <c r="AQ1236" s="106" t="s">
        <v>732</v>
      </c>
      <c r="AR1236" s="106" t="s">
        <v>732</v>
      </c>
      <c r="AS1236" s="106" t="s">
        <v>732</v>
      </c>
      <c r="AT1236" s="106" t="s">
        <v>732</v>
      </c>
      <c r="AU1236" s="105" t="s">
        <v>732</v>
      </c>
      <c r="AV1236" s="105">
        <v>0</v>
      </c>
      <c r="AW1236" s="106" t="s">
        <v>732</v>
      </c>
      <c r="AX1236" s="106" t="s">
        <v>732</v>
      </c>
      <c r="AY1236" s="106">
        <v>205.19</v>
      </c>
      <c r="AZ1236" s="103" t="s">
        <v>8835</v>
      </c>
      <c r="BA1236" s="106">
        <v>208.2</v>
      </c>
      <c r="BB1236" s="106" t="s">
        <v>732</v>
      </c>
      <c r="BC1236" s="109" t="s">
        <v>732</v>
      </c>
      <c r="BD1236" s="106" t="s">
        <v>732</v>
      </c>
      <c r="BE1236" s="110">
        <v>0</v>
      </c>
      <c r="BF1236" s="106" t="s">
        <v>732</v>
      </c>
      <c r="BG1236" s="106">
        <v>0</v>
      </c>
      <c r="BH1236" s="109" t="s">
        <v>732</v>
      </c>
      <c r="BI1236" s="109" t="s">
        <v>732</v>
      </c>
      <c r="BJ1236" s="108">
        <v>0</v>
      </c>
      <c r="BK1236" s="109">
        <v>0</v>
      </c>
      <c r="BL1236" s="106" t="s">
        <v>732</v>
      </c>
      <c r="BM1236" s="111">
        <v>0</v>
      </c>
      <c r="BN1236" s="111" t="s">
        <v>732</v>
      </c>
      <c r="BO1236" s="103" t="s">
        <v>926</v>
      </c>
      <c r="BP1236" s="103" t="s">
        <v>1652</v>
      </c>
      <c r="BQ1236" s="106" t="s">
        <v>732</v>
      </c>
      <c r="BR1236" s="110">
        <v>0</v>
      </c>
      <c r="BS1236" s="106" t="s">
        <v>732</v>
      </c>
      <c r="BT1236" s="105" t="s">
        <v>732</v>
      </c>
      <c r="BU1236" s="106" t="s">
        <v>732</v>
      </c>
      <c r="BV1236" s="106" t="s">
        <v>732</v>
      </c>
      <c r="BW1236" s="111" t="s">
        <v>732</v>
      </c>
      <c r="BX1236" s="111" t="s">
        <v>732</v>
      </c>
      <c r="BY1236" s="111" t="s">
        <v>1652</v>
      </c>
      <c r="BZ1236" s="111" t="s">
        <v>732</v>
      </c>
      <c r="CA1236" s="111" t="s">
        <v>33</v>
      </c>
      <c r="CB1236" s="111" t="s">
        <v>732</v>
      </c>
      <c r="CC1236" s="111" t="s">
        <v>732</v>
      </c>
      <c r="CD1236" s="111" t="s">
        <v>732</v>
      </c>
      <c r="CE1236" s="111" t="s">
        <v>732</v>
      </c>
      <c r="CF1236" s="111" t="s">
        <v>732</v>
      </c>
      <c r="CG1236" s="111" t="s">
        <v>732</v>
      </c>
      <c r="CH1236" s="103" t="s">
        <v>732</v>
      </c>
      <c r="CI1236" s="103" t="s">
        <v>732</v>
      </c>
      <c r="CJ1236" s="107" t="s">
        <v>732</v>
      </c>
      <c r="CK1236" s="106">
        <v>0</v>
      </c>
      <c r="CL1236" s="106">
        <v>0</v>
      </c>
      <c r="CM1236" s="105" t="s">
        <v>732</v>
      </c>
      <c r="CN1236" s="106" t="s">
        <v>732</v>
      </c>
      <c r="CO1236" s="106" t="s">
        <v>732</v>
      </c>
      <c r="CP1236" s="103" t="s">
        <v>732</v>
      </c>
      <c r="CQ1236" s="106">
        <v>100</v>
      </c>
      <c r="CR1236" s="106" t="s">
        <v>732</v>
      </c>
      <c r="CS1236" s="106" t="s">
        <v>732</v>
      </c>
      <c r="CT1236" s="106" t="s">
        <v>732</v>
      </c>
      <c r="CU1236" s="106" t="s">
        <v>732</v>
      </c>
      <c r="CV1236" s="105">
        <v>1</v>
      </c>
      <c r="CW1236" s="111">
        <v>1.014</v>
      </c>
      <c r="CX1236" s="111">
        <v>0.86499999999999999</v>
      </c>
      <c r="CY1236" s="111">
        <v>0.80900000000000005</v>
      </c>
      <c r="CZ1236" s="108">
        <v>2290</v>
      </c>
      <c r="DA1236" s="108">
        <v>2259.3200000000002</v>
      </c>
      <c r="DB1236" s="108">
        <v>87.6</v>
      </c>
      <c r="DC1236" s="105">
        <v>42</v>
      </c>
      <c r="DD1236" s="105" t="s">
        <v>732</v>
      </c>
      <c r="DE1236" s="105">
        <v>80</v>
      </c>
      <c r="DF1236" s="106">
        <v>232</v>
      </c>
      <c r="DG1236" s="106">
        <v>-11.556034482799999</v>
      </c>
      <c r="DH1236" s="108">
        <v>0.11600000000000001</v>
      </c>
      <c r="DI1236" s="103" t="s">
        <v>491</v>
      </c>
      <c r="DJ1236" s="103" t="s">
        <v>732</v>
      </c>
      <c r="DK1236" s="103">
        <v>1</v>
      </c>
      <c r="DL1236" s="103" t="s">
        <v>732</v>
      </c>
      <c r="DM1236" s="105">
        <v>0</v>
      </c>
      <c r="DN1236" s="106">
        <v>0</v>
      </c>
      <c r="DO1236" s="106" t="s">
        <v>732</v>
      </c>
      <c r="DP1236" s="106" t="s">
        <v>732</v>
      </c>
      <c r="DQ1236" s="106" t="s">
        <v>732</v>
      </c>
      <c r="DR1236" s="106" t="s">
        <v>732</v>
      </c>
      <c r="DS1236" s="106" t="s">
        <v>732</v>
      </c>
      <c r="DT1236" s="106" t="s">
        <v>732</v>
      </c>
      <c r="DU1236" s="106" t="s">
        <v>732</v>
      </c>
      <c r="DV1236" s="106" t="s">
        <v>732</v>
      </c>
      <c r="DW1236" s="106" t="s">
        <v>732</v>
      </c>
      <c r="DX1236" s="106">
        <v>102.5</v>
      </c>
      <c r="DY1236" s="112"/>
      <c r="DZ1236" s="113" t="s">
        <v>732</v>
      </c>
      <c r="EA1236" s="114" t="s">
        <v>893</v>
      </c>
      <c r="EB1236" s="113" t="s">
        <v>856</v>
      </c>
      <c r="EC1236" s="115" t="s">
        <v>856</v>
      </c>
      <c r="ED1236" s="116" t="s">
        <v>732</v>
      </c>
      <c r="EE1236" s="48"/>
    </row>
    <row r="1237" spans="1:135" s="9" customFormat="1" ht="15" customHeight="1" x14ac:dyDescent="0.3">
      <c r="A1237" s="102">
        <v>82</v>
      </c>
      <c r="B1237" s="103" t="s">
        <v>915</v>
      </c>
      <c r="C1237" s="103" t="s">
        <v>734</v>
      </c>
      <c r="D1237" s="103" t="s">
        <v>2132</v>
      </c>
      <c r="E1237" s="103" t="s">
        <v>32</v>
      </c>
      <c r="F1237" s="103" t="s">
        <v>2045</v>
      </c>
      <c r="G1237" s="103" t="s">
        <v>2133</v>
      </c>
      <c r="H1237" s="104" t="s">
        <v>3325</v>
      </c>
      <c r="I1237" s="103" t="s">
        <v>47</v>
      </c>
      <c r="J1237" s="103" t="s">
        <v>2140</v>
      </c>
      <c r="K1237" s="103" t="s">
        <v>494</v>
      </c>
      <c r="L1237" s="103" t="s">
        <v>36</v>
      </c>
      <c r="M1237" s="103" t="s">
        <v>8</v>
      </c>
      <c r="N1237" s="105">
        <v>8.8000000000000007</v>
      </c>
      <c r="O1237" s="105">
        <v>2512.1999999999998</v>
      </c>
      <c r="P1237" s="105">
        <v>2521</v>
      </c>
      <c r="Q1237" s="106">
        <v>159.93799999999999</v>
      </c>
      <c r="R1237" s="105" t="s">
        <v>172</v>
      </c>
      <c r="S1237" s="105">
        <v>2512.1999999999998</v>
      </c>
      <c r="T1237" s="105">
        <v>6.2</v>
      </c>
      <c r="U1237" s="103" t="s">
        <v>33</v>
      </c>
      <c r="V1237" s="103" t="s">
        <v>216</v>
      </c>
      <c r="W1237" s="103" t="s">
        <v>429</v>
      </c>
      <c r="X1237" s="105" t="s">
        <v>1264</v>
      </c>
      <c r="Y1237" s="105" t="s">
        <v>732</v>
      </c>
      <c r="Z1237" s="105">
        <v>73</v>
      </c>
      <c r="AA1237" s="106" t="s">
        <v>7259</v>
      </c>
      <c r="AB1237" s="103" t="s">
        <v>732</v>
      </c>
      <c r="AC1237" s="105" t="s">
        <v>732</v>
      </c>
      <c r="AD1237" s="105" t="s">
        <v>1533</v>
      </c>
      <c r="AE1237" s="105" t="s">
        <v>216</v>
      </c>
      <c r="AF1237" s="106" t="s">
        <v>6473</v>
      </c>
      <c r="AG1237" s="107" t="s">
        <v>8958</v>
      </c>
      <c r="AH1237" s="108">
        <v>20</v>
      </c>
      <c r="AI1237" s="108">
        <v>19.9999884259</v>
      </c>
      <c r="AJ1237" s="103" t="s">
        <v>732</v>
      </c>
      <c r="AK1237" s="105" t="s">
        <v>732</v>
      </c>
      <c r="AL1237" s="106">
        <v>22.1</v>
      </c>
      <c r="AM1237" s="106">
        <v>20.715519374300001</v>
      </c>
      <c r="AN1237" s="106">
        <v>1955</v>
      </c>
      <c r="AO1237" s="105">
        <v>22</v>
      </c>
      <c r="AP1237" s="106">
        <v>125.53</v>
      </c>
      <c r="AQ1237" s="106" t="s">
        <v>732</v>
      </c>
      <c r="AR1237" s="106" t="s">
        <v>732</v>
      </c>
      <c r="AS1237" s="106">
        <v>66.260000000000005</v>
      </c>
      <c r="AT1237" s="106">
        <v>67.19</v>
      </c>
      <c r="AU1237" s="105">
        <v>448</v>
      </c>
      <c r="AV1237" s="105">
        <v>17</v>
      </c>
      <c r="AW1237" s="106">
        <v>23.05</v>
      </c>
      <c r="AX1237" s="106" t="s">
        <v>732</v>
      </c>
      <c r="AY1237" s="106">
        <v>190.55</v>
      </c>
      <c r="AZ1237" s="103" t="s">
        <v>8835</v>
      </c>
      <c r="BA1237" s="106">
        <v>191.5</v>
      </c>
      <c r="BB1237" s="106">
        <v>124.29</v>
      </c>
      <c r="BC1237" s="109">
        <v>2.1080215624999998</v>
      </c>
      <c r="BD1237" s="106">
        <v>262.00599999999997</v>
      </c>
      <c r="BE1237" s="110">
        <v>98</v>
      </c>
      <c r="BF1237" s="106">
        <v>4.5199999999999996</v>
      </c>
      <c r="BG1237" s="106">
        <v>24</v>
      </c>
      <c r="BH1237" s="109" t="s">
        <v>732</v>
      </c>
      <c r="BI1237" s="109" t="s">
        <v>732</v>
      </c>
      <c r="BJ1237" s="108">
        <v>575</v>
      </c>
      <c r="BK1237" s="109">
        <v>169</v>
      </c>
      <c r="BL1237" s="106">
        <v>108.33958</v>
      </c>
      <c r="BM1237" s="111">
        <v>4.5502624999999997</v>
      </c>
      <c r="BN1237" s="111" t="s">
        <v>732</v>
      </c>
      <c r="BO1237" s="103" t="s">
        <v>540</v>
      </c>
      <c r="BP1237" s="103" t="s">
        <v>732</v>
      </c>
      <c r="BQ1237" s="106">
        <v>262.00599999999997</v>
      </c>
      <c r="BR1237" s="110">
        <v>98</v>
      </c>
      <c r="BS1237" s="106">
        <v>4.5199999999999996</v>
      </c>
      <c r="BT1237" s="105">
        <v>31</v>
      </c>
      <c r="BU1237" s="106">
        <v>0</v>
      </c>
      <c r="BV1237" s="106">
        <v>140.18199999999999</v>
      </c>
      <c r="BW1237" s="111">
        <v>5.8876439999999999</v>
      </c>
      <c r="BX1237" s="111" t="s">
        <v>732</v>
      </c>
      <c r="BY1237" s="111" t="s">
        <v>732</v>
      </c>
      <c r="BZ1237" s="111" t="s">
        <v>732</v>
      </c>
      <c r="CA1237" s="111" t="s">
        <v>33</v>
      </c>
      <c r="CB1237" s="111" t="s">
        <v>732</v>
      </c>
      <c r="CC1237" s="111" t="s">
        <v>732</v>
      </c>
      <c r="CD1237" s="111" t="s">
        <v>732</v>
      </c>
      <c r="CE1237" s="111" t="s">
        <v>732</v>
      </c>
      <c r="CF1237" s="111" t="s">
        <v>732</v>
      </c>
      <c r="CG1237" s="111" t="s">
        <v>732</v>
      </c>
      <c r="CH1237" s="103" t="s">
        <v>732</v>
      </c>
      <c r="CI1237" s="103" t="s">
        <v>732</v>
      </c>
      <c r="CJ1237" s="107" t="s">
        <v>732</v>
      </c>
      <c r="CK1237" s="106">
        <v>0</v>
      </c>
      <c r="CL1237" s="106">
        <v>0</v>
      </c>
      <c r="CM1237" s="105" t="s">
        <v>732</v>
      </c>
      <c r="CN1237" s="106">
        <v>-2.2611509999999999E-4</v>
      </c>
      <c r="CO1237" s="106">
        <v>1.4632261150999999</v>
      </c>
      <c r="CP1237" s="103" t="s">
        <v>732</v>
      </c>
      <c r="CQ1237" s="106">
        <v>80</v>
      </c>
      <c r="CR1237" s="106">
        <v>233.04191539940001</v>
      </c>
      <c r="CS1237" s="106">
        <v>4.0221024930000002</v>
      </c>
      <c r="CT1237" s="106">
        <v>-28.964232635399998</v>
      </c>
      <c r="CU1237" s="106">
        <v>-0.49989750700000002</v>
      </c>
      <c r="CV1237" s="105">
        <v>-0.85</v>
      </c>
      <c r="CW1237" s="111">
        <v>1.014</v>
      </c>
      <c r="CX1237" s="111">
        <v>0.86299999999999999</v>
      </c>
      <c r="CY1237" s="111">
        <v>0.80400000000000005</v>
      </c>
      <c r="CZ1237" s="108">
        <v>2275</v>
      </c>
      <c r="DA1237" s="108">
        <v>2265.3620000000001</v>
      </c>
      <c r="DB1237" s="108">
        <v>86.9</v>
      </c>
      <c r="DC1237" s="105">
        <v>42</v>
      </c>
      <c r="DD1237" s="105" t="s">
        <v>732</v>
      </c>
      <c r="DE1237" s="105">
        <v>64</v>
      </c>
      <c r="DF1237" s="106">
        <v>225</v>
      </c>
      <c r="DG1237" s="106">
        <v>-15.311111111100001</v>
      </c>
      <c r="DH1237" s="108">
        <v>9.0999999999999998E-2</v>
      </c>
      <c r="DI1237" s="103" t="s">
        <v>491</v>
      </c>
      <c r="DJ1237" s="103" t="s">
        <v>732</v>
      </c>
      <c r="DK1237" s="103">
        <v>1</v>
      </c>
      <c r="DL1237" s="103" t="s">
        <v>732</v>
      </c>
      <c r="DM1237" s="105">
        <v>0</v>
      </c>
      <c r="DN1237" s="106">
        <v>98</v>
      </c>
      <c r="DO1237" s="106">
        <v>1.8767307256000001</v>
      </c>
      <c r="DP1237" s="106">
        <v>233.25886187949999</v>
      </c>
      <c r="DQ1237" s="106">
        <v>4.0258468022000002</v>
      </c>
      <c r="DR1237" s="106">
        <v>-28.747286155299999</v>
      </c>
      <c r="DS1237" s="106">
        <v>-0.4961531978</v>
      </c>
      <c r="DT1237" s="106">
        <v>207.47258171030001</v>
      </c>
      <c r="DU1237" s="106">
        <v>3.5807978436000001</v>
      </c>
      <c r="DV1237" s="106">
        <v>-54.533566324500001</v>
      </c>
      <c r="DW1237" s="106">
        <v>-0.94120215640000005</v>
      </c>
      <c r="DX1237" s="106">
        <v>101.3838888889</v>
      </c>
      <c r="DY1237" s="112"/>
      <c r="DZ1237" s="113" t="s">
        <v>6816</v>
      </c>
      <c r="EA1237" s="114" t="s">
        <v>856</v>
      </c>
      <c r="EB1237" s="113" t="s">
        <v>856</v>
      </c>
      <c r="EC1237" s="115" t="s">
        <v>856</v>
      </c>
      <c r="ED1237" s="116" t="s">
        <v>5137</v>
      </c>
      <c r="EE1237" s="48"/>
    </row>
    <row r="1238" spans="1:135" s="9" customFormat="1" ht="15" customHeight="1" x14ac:dyDescent="0.3">
      <c r="A1238" s="102">
        <v>83</v>
      </c>
      <c r="B1238" s="103" t="s">
        <v>915</v>
      </c>
      <c r="C1238" s="103" t="s">
        <v>734</v>
      </c>
      <c r="D1238" s="103" t="s">
        <v>2132</v>
      </c>
      <c r="E1238" s="103" t="s">
        <v>32</v>
      </c>
      <c r="F1238" s="103" t="s">
        <v>2045</v>
      </c>
      <c r="G1238" s="103" t="s">
        <v>2133</v>
      </c>
      <c r="H1238" s="104" t="s">
        <v>3326</v>
      </c>
      <c r="I1238" s="103" t="s">
        <v>23</v>
      </c>
      <c r="J1238" s="103" t="s">
        <v>2140</v>
      </c>
      <c r="K1238" s="103" t="s">
        <v>871</v>
      </c>
      <c r="L1238" s="103" t="s">
        <v>34</v>
      </c>
      <c r="M1238" s="103" t="s">
        <v>9</v>
      </c>
      <c r="N1238" s="105">
        <v>7.5</v>
      </c>
      <c r="O1238" s="105">
        <v>2442.5</v>
      </c>
      <c r="P1238" s="105">
        <v>2450</v>
      </c>
      <c r="Q1238" s="106">
        <v>68.052999999999997</v>
      </c>
      <c r="R1238" s="105" t="s">
        <v>172</v>
      </c>
      <c r="S1238" s="105">
        <v>2554</v>
      </c>
      <c r="T1238" s="105">
        <v>14.6</v>
      </c>
      <c r="U1238" s="103" t="s">
        <v>33</v>
      </c>
      <c r="V1238" s="103" t="s">
        <v>43</v>
      </c>
      <c r="W1238" s="103" t="s">
        <v>2179</v>
      </c>
      <c r="X1238" s="105" t="s">
        <v>2657</v>
      </c>
      <c r="Y1238" s="105" t="s">
        <v>732</v>
      </c>
      <c r="Z1238" s="105">
        <v>73</v>
      </c>
      <c r="AA1238" s="106" t="s">
        <v>7571</v>
      </c>
      <c r="AB1238" s="103" t="s">
        <v>732</v>
      </c>
      <c r="AC1238" s="105" t="s">
        <v>732</v>
      </c>
      <c r="AD1238" s="105" t="s">
        <v>8205</v>
      </c>
      <c r="AE1238" s="105" t="s">
        <v>43</v>
      </c>
      <c r="AF1238" s="106" t="s">
        <v>6498</v>
      </c>
      <c r="AG1238" s="107" t="s">
        <v>2751</v>
      </c>
      <c r="AH1238" s="108">
        <v>1316</v>
      </c>
      <c r="AI1238" s="108">
        <v>1315.9999884259</v>
      </c>
      <c r="AJ1238" s="103" t="s">
        <v>732</v>
      </c>
      <c r="AK1238" s="105" t="s">
        <v>732</v>
      </c>
      <c r="AL1238" s="106">
        <v>16.3</v>
      </c>
      <c r="AM1238" s="106">
        <v>15.099925985100001</v>
      </c>
      <c r="AN1238" s="106">
        <v>1195</v>
      </c>
      <c r="AO1238" s="105">
        <v>0.4</v>
      </c>
      <c r="AP1238" s="106">
        <v>28.3</v>
      </c>
      <c r="AQ1238" s="106" t="s">
        <v>732</v>
      </c>
      <c r="AR1238" s="106">
        <v>4</v>
      </c>
      <c r="AS1238" s="106">
        <v>105.2</v>
      </c>
      <c r="AT1238" s="106">
        <v>105.7</v>
      </c>
      <c r="AU1238" s="105">
        <v>101</v>
      </c>
      <c r="AV1238" s="105">
        <v>4.5</v>
      </c>
      <c r="AW1238" s="106">
        <v>1E-3</v>
      </c>
      <c r="AX1238" s="106" t="s">
        <v>732</v>
      </c>
      <c r="AY1238" s="106">
        <v>209.69</v>
      </c>
      <c r="AZ1238" s="103" t="s">
        <v>8835</v>
      </c>
      <c r="BA1238" s="106">
        <v>210.2</v>
      </c>
      <c r="BB1238" s="106">
        <v>104.49</v>
      </c>
      <c r="BC1238" s="109">
        <v>4.5378696526000004</v>
      </c>
      <c r="BD1238" s="106">
        <v>474.16199999999998</v>
      </c>
      <c r="BE1238" s="110">
        <v>98.805999999999997</v>
      </c>
      <c r="BF1238" s="106">
        <v>4.9000000000000004</v>
      </c>
      <c r="BG1238" s="106">
        <v>31</v>
      </c>
      <c r="BH1238" s="109" t="s">
        <v>732</v>
      </c>
      <c r="BI1238" s="109" t="s">
        <v>732</v>
      </c>
      <c r="BJ1238" s="108">
        <v>744</v>
      </c>
      <c r="BK1238" s="109">
        <v>0</v>
      </c>
      <c r="BL1238" s="106">
        <v>151.77264</v>
      </c>
      <c r="BM1238" s="111">
        <v>6.3744509010000003</v>
      </c>
      <c r="BN1238" s="111" t="s">
        <v>732</v>
      </c>
      <c r="BO1238" s="103" t="s">
        <v>540</v>
      </c>
      <c r="BP1238" s="103" t="s">
        <v>732</v>
      </c>
      <c r="BQ1238" s="106">
        <v>474.16199999999998</v>
      </c>
      <c r="BR1238" s="110">
        <v>98.805999999999997</v>
      </c>
      <c r="BS1238" s="106">
        <v>4.9000000000000004</v>
      </c>
      <c r="BT1238" s="105">
        <v>31</v>
      </c>
      <c r="BU1238" s="106">
        <v>0</v>
      </c>
      <c r="BV1238" s="106">
        <v>151.77600000000001</v>
      </c>
      <c r="BW1238" s="111">
        <v>6.3745919999999998</v>
      </c>
      <c r="BX1238" s="111" t="s">
        <v>732</v>
      </c>
      <c r="BY1238" s="111" t="s">
        <v>732</v>
      </c>
      <c r="BZ1238" s="111" t="s">
        <v>732</v>
      </c>
      <c r="CA1238" s="111" t="s">
        <v>33</v>
      </c>
      <c r="CB1238" s="111" t="s">
        <v>732</v>
      </c>
      <c r="CC1238" s="111" t="s">
        <v>732</v>
      </c>
      <c r="CD1238" s="111" t="s">
        <v>732</v>
      </c>
      <c r="CE1238" s="111" t="s">
        <v>732</v>
      </c>
      <c r="CF1238" s="111" t="s">
        <v>732</v>
      </c>
      <c r="CG1238" s="111" t="s">
        <v>732</v>
      </c>
      <c r="CH1238" s="103" t="s">
        <v>732</v>
      </c>
      <c r="CI1238" s="103" t="s">
        <v>732</v>
      </c>
      <c r="CJ1238" s="107" t="s">
        <v>732</v>
      </c>
      <c r="CK1238" s="106">
        <v>0</v>
      </c>
      <c r="CL1238" s="106">
        <v>0</v>
      </c>
      <c r="CM1238" s="105" t="s">
        <v>732</v>
      </c>
      <c r="CN1238" s="106">
        <v>-1.6607308892999999</v>
      </c>
      <c r="CO1238" s="106">
        <v>-5.1269110700000002E-2</v>
      </c>
      <c r="CP1238" s="103" t="s">
        <v>732</v>
      </c>
      <c r="CQ1238" s="106">
        <v>68</v>
      </c>
      <c r="CR1238" s="106">
        <v>639.34080332489998</v>
      </c>
      <c r="CS1238" s="106">
        <v>6.6014180457</v>
      </c>
      <c r="CT1238" s="106">
        <v>165.1785452604</v>
      </c>
      <c r="CU1238" s="106">
        <v>1.7054180457000001</v>
      </c>
      <c r="CV1238" s="105">
        <v>-3.6</v>
      </c>
      <c r="CW1238" s="111">
        <v>1.014</v>
      </c>
      <c r="CX1238" s="111">
        <v>0.86499999999999999</v>
      </c>
      <c r="CY1238" s="111">
        <v>0.80900000000000005</v>
      </c>
      <c r="CZ1238" s="108">
        <v>2290</v>
      </c>
      <c r="DA1238" s="108">
        <v>2284.848</v>
      </c>
      <c r="DB1238" s="108">
        <v>89.6</v>
      </c>
      <c r="DC1238" s="105">
        <v>42</v>
      </c>
      <c r="DD1238" s="105" t="s">
        <v>732</v>
      </c>
      <c r="DE1238" s="105">
        <v>80</v>
      </c>
      <c r="DF1238" s="106">
        <v>232</v>
      </c>
      <c r="DG1238" s="106">
        <v>-9.6163793102999993</v>
      </c>
      <c r="DH1238" s="108">
        <v>0.11600000000000001</v>
      </c>
      <c r="DI1238" s="103" t="s">
        <v>491</v>
      </c>
      <c r="DJ1238" s="103" t="s">
        <v>732</v>
      </c>
      <c r="DK1238" s="103" t="s">
        <v>732</v>
      </c>
      <c r="DL1238" s="103" t="s">
        <v>732</v>
      </c>
      <c r="DM1238" s="105">
        <v>0</v>
      </c>
      <c r="DN1238" s="106">
        <v>98.805999999999997</v>
      </c>
      <c r="DO1238" s="106">
        <v>2.4291410470999999</v>
      </c>
      <c r="DP1238" s="106">
        <v>253.82094800760001</v>
      </c>
      <c r="DQ1238" s="106">
        <v>2.6207903169</v>
      </c>
      <c r="DR1238" s="106">
        <v>-220.3413100569</v>
      </c>
      <c r="DS1238" s="106">
        <v>-2.2752096830999999</v>
      </c>
      <c r="DT1238" s="106">
        <v>342.24168212059999</v>
      </c>
      <c r="DU1238" s="106">
        <v>3.5337654106</v>
      </c>
      <c r="DV1238" s="106">
        <v>-131.92057594389999</v>
      </c>
      <c r="DW1238" s="106">
        <v>-1.3622345894000001</v>
      </c>
      <c r="DX1238" s="106">
        <v>101.3747094444</v>
      </c>
      <c r="DY1238" s="112"/>
      <c r="DZ1238" s="113" t="s">
        <v>856</v>
      </c>
      <c r="EA1238" s="114" t="s">
        <v>856</v>
      </c>
      <c r="EB1238" s="113" t="s">
        <v>856</v>
      </c>
      <c r="EC1238" s="115" t="s">
        <v>856</v>
      </c>
      <c r="ED1238" s="116" t="s">
        <v>5137</v>
      </c>
      <c r="EE1238" s="48"/>
    </row>
    <row r="1239" spans="1:135" s="9" customFormat="1" ht="15" customHeight="1" x14ac:dyDescent="0.3">
      <c r="A1239" s="102">
        <v>84</v>
      </c>
      <c r="B1239" s="103" t="s">
        <v>915</v>
      </c>
      <c r="C1239" s="103" t="s">
        <v>734</v>
      </c>
      <c r="D1239" s="103" t="s">
        <v>2132</v>
      </c>
      <c r="E1239" s="103" t="s">
        <v>8</v>
      </c>
      <c r="F1239" s="103" t="s">
        <v>2045</v>
      </c>
      <c r="G1239" s="103" t="s">
        <v>2133</v>
      </c>
      <c r="H1239" s="104" t="s">
        <v>3332</v>
      </c>
      <c r="I1239" s="103" t="s">
        <v>18</v>
      </c>
      <c r="J1239" s="103" t="s">
        <v>855</v>
      </c>
      <c r="K1239" s="103" t="s">
        <v>494</v>
      </c>
      <c r="L1239" s="103" t="s">
        <v>34</v>
      </c>
      <c r="M1239" s="103" t="s">
        <v>9</v>
      </c>
      <c r="N1239" s="105">
        <v>17</v>
      </c>
      <c r="O1239" s="105">
        <v>2602</v>
      </c>
      <c r="P1239" s="105">
        <v>2618.4</v>
      </c>
      <c r="Q1239" s="106">
        <v>245.72300000000001</v>
      </c>
      <c r="R1239" s="105" t="s">
        <v>172</v>
      </c>
      <c r="S1239" s="105">
        <v>2700</v>
      </c>
      <c r="T1239" s="105">
        <v>6.4</v>
      </c>
      <c r="U1239" s="103" t="s">
        <v>33</v>
      </c>
      <c r="V1239" s="103" t="s">
        <v>200</v>
      </c>
      <c r="W1239" s="103" t="s">
        <v>642</v>
      </c>
      <c r="X1239" s="105" t="s">
        <v>1233</v>
      </c>
      <c r="Y1239" s="105" t="s">
        <v>732</v>
      </c>
      <c r="Z1239" s="105">
        <v>73</v>
      </c>
      <c r="AA1239" s="106" t="s">
        <v>7572</v>
      </c>
      <c r="AB1239" s="103" t="s">
        <v>732</v>
      </c>
      <c r="AC1239" s="105" t="s">
        <v>732</v>
      </c>
      <c r="AD1239" s="105" t="s">
        <v>732</v>
      </c>
      <c r="AE1239" s="105" t="s">
        <v>200</v>
      </c>
      <c r="AF1239" s="106" t="s">
        <v>732</v>
      </c>
      <c r="AG1239" s="107" t="s">
        <v>2023</v>
      </c>
      <c r="AH1239" s="108" t="s">
        <v>732</v>
      </c>
      <c r="AI1239" s="108">
        <v>1460.0416550926</v>
      </c>
      <c r="AJ1239" s="103" t="s">
        <v>732</v>
      </c>
      <c r="AK1239" s="105" t="s">
        <v>732</v>
      </c>
      <c r="AL1239" s="106" t="s">
        <v>732</v>
      </c>
      <c r="AM1239" s="106" t="s">
        <v>732</v>
      </c>
      <c r="AN1239" s="106" t="s">
        <v>732</v>
      </c>
      <c r="AO1239" s="105" t="s">
        <v>732</v>
      </c>
      <c r="AP1239" s="106" t="s">
        <v>732</v>
      </c>
      <c r="AQ1239" s="106" t="s">
        <v>732</v>
      </c>
      <c r="AR1239" s="106" t="s">
        <v>732</v>
      </c>
      <c r="AS1239" s="106" t="s">
        <v>732</v>
      </c>
      <c r="AT1239" s="106" t="s">
        <v>732</v>
      </c>
      <c r="AU1239" s="105">
        <v>353</v>
      </c>
      <c r="AV1239" s="105">
        <v>0</v>
      </c>
      <c r="AW1239" s="106">
        <v>11.74</v>
      </c>
      <c r="AX1239" s="106" t="s">
        <v>732</v>
      </c>
      <c r="AY1239" s="106">
        <v>196.98</v>
      </c>
      <c r="AZ1239" s="103" t="s">
        <v>9028</v>
      </c>
      <c r="BA1239" s="106">
        <v>199.25</v>
      </c>
      <c r="BB1239" s="106" t="s">
        <v>732</v>
      </c>
      <c r="BC1239" s="109" t="s">
        <v>732</v>
      </c>
      <c r="BD1239" s="106" t="s">
        <v>732</v>
      </c>
      <c r="BE1239" s="110">
        <v>0</v>
      </c>
      <c r="BF1239" s="106" t="s">
        <v>732</v>
      </c>
      <c r="BG1239" s="106">
        <v>0</v>
      </c>
      <c r="BH1239" s="109" t="s">
        <v>732</v>
      </c>
      <c r="BI1239" s="109" t="s">
        <v>732</v>
      </c>
      <c r="BJ1239" s="108">
        <v>0</v>
      </c>
      <c r="BK1239" s="109">
        <v>0</v>
      </c>
      <c r="BL1239" s="106" t="s">
        <v>732</v>
      </c>
      <c r="BM1239" s="111">
        <v>0</v>
      </c>
      <c r="BN1239" s="111" t="s">
        <v>732</v>
      </c>
      <c r="BO1239" s="103" t="s">
        <v>924</v>
      </c>
      <c r="BP1239" s="103" t="s">
        <v>1654</v>
      </c>
      <c r="BQ1239" s="106" t="s">
        <v>732</v>
      </c>
      <c r="BR1239" s="110">
        <v>0</v>
      </c>
      <c r="BS1239" s="106" t="s">
        <v>732</v>
      </c>
      <c r="BT1239" s="105" t="s">
        <v>732</v>
      </c>
      <c r="BU1239" s="106" t="s">
        <v>732</v>
      </c>
      <c r="BV1239" s="106" t="s">
        <v>732</v>
      </c>
      <c r="BW1239" s="111" t="s">
        <v>732</v>
      </c>
      <c r="BX1239" s="111" t="s">
        <v>732</v>
      </c>
      <c r="BY1239" s="111" t="s">
        <v>1654</v>
      </c>
      <c r="BZ1239" s="111" t="s">
        <v>732</v>
      </c>
      <c r="CA1239" s="111" t="s">
        <v>33</v>
      </c>
      <c r="CB1239" s="111" t="s">
        <v>732</v>
      </c>
      <c r="CC1239" s="111" t="s">
        <v>732</v>
      </c>
      <c r="CD1239" s="111" t="s">
        <v>732</v>
      </c>
      <c r="CE1239" s="111" t="s">
        <v>732</v>
      </c>
      <c r="CF1239" s="111" t="s">
        <v>732</v>
      </c>
      <c r="CG1239" s="111" t="s">
        <v>732</v>
      </c>
      <c r="CH1239" s="103" t="s">
        <v>732</v>
      </c>
      <c r="CI1239" s="103" t="s">
        <v>732</v>
      </c>
      <c r="CJ1239" s="107" t="s">
        <v>732</v>
      </c>
      <c r="CK1239" s="106">
        <v>0</v>
      </c>
      <c r="CL1239" s="106">
        <v>0</v>
      </c>
      <c r="CM1239" s="105" t="s">
        <v>732</v>
      </c>
      <c r="CN1239" s="106" t="s">
        <v>732</v>
      </c>
      <c r="CO1239" s="106" t="s">
        <v>732</v>
      </c>
      <c r="CP1239" s="103" t="s">
        <v>732</v>
      </c>
      <c r="CQ1239" s="106">
        <v>100</v>
      </c>
      <c r="CR1239" s="106" t="s">
        <v>732</v>
      </c>
      <c r="CS1239" s="106" t="s">
        <v>732</v>
      </c>
      <c r="CT1239" s="106" t="s">
        <v>732</v>
      </c>
      <c r="CU1239" s="106" t="s">
        <v>732</v>
      </c>
      <c r="CV1239" s="105">
        <v>5.66</v>
      </c>
      <c r="CW1239" s="111">
        <v>1.014</v>
      </c>
      <c r="CX1239" s="111">
        <v>0.86499999999999999</v>
      </c>
      <c r="CY1239" s="111">
        <v>0.80900000000000005</v>
      </c>
      <c r="CZ1239" s="108">
        <v>2290</v>
      </c>
      <c r="DA1239" s="108">
        <v>2266.777</v>
      </c>
      <c r="DB1239" s="108">
        <v>89.5</v>
      </c>
      <c r="DC1239" s="105">
        <v>42</v>
      </c>
      <c r="DD1239" s="105" t="s">
        <v>732</v>
      </c>
      <c r="DE1239" s="105">
        <v>80</v>
      </c>
      <c r="DF1239" s="106">
        <v>232</v>
      </c>
      <c r="DG1239" s="106">
        <v>-15.094827586199999</v>
      </c>
      <c r="DH1239" s="108">
        <v>0.11600000000000001</v>
      </c>
      <c r="DI1239" s="103" t="s">
        <v>491</v>
      </c>
      <c r="DJ1239" s="103" t="s">
        <v>732</v>
      </c>
      <c r="DK1239" s="103">
        <v>1</v>
      </c>
      <c r="DL1239" s="103" t="s">
        <v>732</v>
      </c>
      <c r="DM1239" s="105">
        <v>0</v>
      </c>
      <c r="DN1239" s="106">
        <v>0</v>
      </c>
      <c r="DO1239" s="106" t="s">
        <v>732</v>
      </c>
      <c r="DP1239" s="106" t="s">
        <v>732</v>
      </c>
      <c r="DQ1239" s="106" t="s">
        <v>732</v>
      </c>
      <c r="DR1239" s="106" t="s">
        <v>732</v>
      </c>
      <c r="DS1239" s="106" t="s">
        <v>732</v>
      </c>
      <c r="DT1239" s="106" t="s">
        <v>732</v>
      </c>
      <c r="DU1239" s="106" t="s">
        <v>732</v>
      </c>
      <c r="DV1239" s="106" t="s">
        <v>732</v>
      </c>
      <c r="DW1239" s="106" t="s">
        <v>732</v>
      </c>
      <c r="DX1239" s="106">
        <v>102.5</v>
      </c>
      <c r="DY1239" s="112"/>
      <c r="DZ1239" s="113" t="s">
        <v>732</v>
      </c>
      <c r="EA1239" s="114" t="s">
        <v>856</v>
      </c>
      <c r="EB1239" s="113" t="s">
        <v>856</v>
      </c>
      <c r="EC1239" s="115" t="s">
        <v>856</v>
      </c>
      <c r="ED1239" s="116" t="s">
        <v>5137</v>
      </c>
      <c r="EE1239" s="48"/>
    </row>
    <row r="1240" spans="1:135" s="9" customFormat="1" ht="15" customHeight="1" x14ac:dyDescent="0.3">
      <c r="A1240" s="102">
        <v>85</v>
      </c>
      <c r="B1240" s="103" t="s">
        <v>915</v>
      </c>
      <c r="C1240" s="103" t="s">
        <v>734</v>
      </c>
      <c r="D1240" s="103" t="s">
        <v>2132</v>
      </c>
      <c r="E1240" s="103" t="s">
        <v>8</v>
      </c>
      <c r="F1240" s="103" t="s">
        <v>2045</v>
      </c>
      <c r="G1240" s="103" t="s">
        <v>2133</v>
      </c>
      <c r="H1240" s="104" t="s">
        <v>3342</v>
      </c>
      <c r="I1240" s="103" t="s">
        <v>10</v>
      </c>
      <c r="J1240" s="103" t="s">
        <v>855</v>
      </c>
      <c r="K1240" s="103" t="s">
        <v>1599</v>
      </c>
      <c r="L1240" s="103" t="s">
        <v>2156</v>
      </c>
      <c r="M1240" s="103" t="s">
        <v>11</v>
      </c>
      <c r="N1240" s="105">
        <v>12.5</v>
      </c>
      <c r="O1240" s="105">
        <v>2459</v>
      </c>
      <c r="P1240" s="105">
        <v>2480.3000000000002</v>
      </c>
      <c r="Q1240" s="106">
        <v>58.95</v>
      </c>
      <c r="R1240" s="105" t="s">
        <v>172</v>
      </c>
      <c r="S1240" s="105">
        <v>2527.5</v>
      </c>
      <c r="T1240" s="105">
        <v>6</v>
      </c>
      <c r="U1240" s="103" t="s">
        <v>33</v>
      </c>
      <c r="V1240" s="103" t="s">
        <v>113</v>
      </c>
      <c r="W1240" s="103" t="s">
        <v>605</v>
      </c>
      <c r="X1240" s="105" t="s">
        <v>1225</v>
      </c>
      <c r="Y1240" s="105" t="s">
        <v>732</v>
      </c>
      <c r="Z1240" s="105">
        <v>73</v>
      </c>
      <c r="AA1240" s="106" t="s">
        <v>6990</v>
      </c>
      <c r="AB1240" s="103" t="s">
        <v>732</v>
      </c>
      <c r="AC1240" s="105" t="s">
        <v>732</v>
      </c>
      <c r="AD1240" s="105" t="s">
        <v>93</v>
      </c>
      <c r="AE1240" s="105" t="s">
        <v>113</v>
      </c>
      <c r="AF1240" s="106" t="s">
        <v>6509</v>
      </c>
      <c r="AG1240" s="107" t="s">
        <v>6599</v>
      </c>
      <c r="AH1240" s="108">
        <v>305</v>
      </c>
      <c r="AI1240" s="108">
        <v>304.99998842590003</v>
      </c>
      <c r="AJ1240" s="103" t="s">
        <v>900</v>
      </c>
      <c r="AK1240" s="105" t="s">
        <v>732</v>
      </c>
      <c r="AL1240" s="106">
        <v>14.2</v>
      </c>
      <c r="AM1240" s="106">
        <v>10.372563536199999</v>
      </c>
      <c r="AN1240" s="106">
        <v>1965</v>
      </c>
      <c r="AO1240" s="105">
        <v>12</v>
      </c>
      <c r="AP1240" s="106">
        <v>55.290999999999997</v>
      </c>
      <c r="AQ1240" s="106">
        <v>40.407499999999999</v>
      </c>
      <c r="AR1240" s="106">
        <v>78</v>
      </c>
      <c r="AS1240" s="106">
        <v>54.564514424599999</v>
      </c>
      <c r="AT1240" s="106">
        <v>55.019718316499997</v>
      </c>
      <c r="AU1240" s="105" t="s">
        <v>732</v>
      </c>
      <c r="AV1240" s="105">
        <v>0</v>
      </c>
      <c r="AW1240" s="106" t="s">
        <v>732</v>
      </c>
      <c r="AX1240" s="106" t="s">
        <v>732</v>
      </c>
      <c r="AY1240" s="106">
        <v>157.74</v>
      </c>
      <c r="AZ1240" s="103" t="s">
        <v>8835</v>
      </c>
      <c r="BA1240" s="106">
        <v>158.19999999999999</v>
      </c>
      <c r="BB1240" s="106">
        <v>103.1754855754</v>
      </c>
      <c r="BC1240" s="109">
        <v>0.1634121452</v>
      </c>
      <c r="BD1240" s="106">
        <v>18.835000000000001</v>
      </c>
      <c r="BE1240" s="110">
        <v>96.781000000000006</v>
      </c>
      <c r="BF1240" s="106">
        <v>0.52</v>
      </c>
      <c r="BG1240" s="106">
        <v>31</v>
      </c>
      <c r="BH1240" s="109">
        <v>0.16667000000000001</v>
      </c>
      <c r="BI1240" s="109">
        <v>0.33333000000000002</v>
      </c>
      <c r="BJ1240" s="108">
        <v>248</v>
      </c>
      <c r="BK1240" s="109">
        <v>0</v>
      </c>
      <c r="BL1240" s="106">
        <v>16.044440000000002</v>
      </c>
      <c r="BM1240" s="111">
        <v>0.72584669000000002</v>
      </c>
      <c r="BN1240" s="111" t="s">
        <v>732</v>
      </c>
      <c r="BO1240" s="103" t="s">
        <v>864</v>
      </c>
      <c r="BP1240" s="103" t="s">
        <v>732</v>
      </c>
      <c r="BQ1240" s="106">
        <v>18.835000000000001</v>
      </c>
      <c r="BR1240" s="110">
        <v>96.781000000000006</v>
      </c>
      <c r="BS1240" s="106">
        <v>0.52</v>
      </c>
      <c r="BT1240" s="105">
        <v>31</v>
      </c>
      <c r="BU1240" s="106">
        <v>0</v>
      </c>
      <c r="BV1240" s="106">
        <v>16.058</v>
      </c>
      <c r="BW1240" s="111">
        <v>0.7264602</v>
      </c>
      <c r="BX1240" s="111" t="s">
        <v>732</v>
      </c>
      <c r="BY1240" s="111" t="s">
        <v>732</v>
      </c>
      <c r="BZ1240" s="111" t="s">
        <v>2156</v>
      </c>
      <c r="CA1240" s="111" t="s">
        <v>33</v>
      </c>
      <c r="CB1240" s="111" t="s">
        <v>732</v>
      </c>
      <c r="CC1240" s="111" t="s">
        <v>732</v>
      </c>
      <c r="CD1240" s="111" t="s">
        <v>732</v>
      </c>
      <c r="CE1240" s="111" t="s">
        <v>732</v>
      </c>
      <c r="CF1240" s="111" t="s">
        <v>732</v>
      </c>
      <c r="CG1240" s="111" t="s">
        <v>732</v>
      </c>
      <c r="CH1240" s="103" t="s">
        <v>732</v>
      </c>
      <c r="CI1240" s="103" t="s">
        <v>732</v>
      </c>
      <c r="CJ1240" s="107" t="s">
        <v>732</v>
      </c>
      <c r="CK1240" s="106">
        <v>0</v>
      </c>
      <c r="CL1240" s="106">
        <v>0</v>
      </c>
      <c r="CM1240" s="105" t="s">
        <v>732</v>
      </c>
      <c r="CN1240" s="106">
        <v>0.15796789729999999</v>
      </c>
      <c r="CO1240" s="106">
        <v>-9.9678973000000004E-3</v>
      </c>
      <c r="CP1240" s="103" t="s">
        <v>732</v>
      </c>
      <c r="CQ1240" s="106">
        <v>66.3</v>
      </c>
      <c r="CR1240" s="106">
        <v>17.204197703999998</v>
      </c>
      <c r="CS1240" s="106">
        <v>0.47273416889999997</v>
      </c>
      <c r="CT1240" s="106">
        <v>-1.6312861669000001</v>
      </c>
      <c r="CU1240" s="106">
        <v>-4.5265831100000001E-2</v>
      </c>
      <c r="CV1240" s="105" t="s">
        <v>732</v>
      </c>
      <c r="CW1240" s="111">
        <v>1.0156499999999999</v>
      </c>
      <c r="CX1240" s="111">
        <v>0.85375000000000001</v>
      </c>
      <c r="CY1240" s="111">
        <v>0.80679999999999996</v>
      </c>
      <c r="CZ1240" s="108">
        <v>2338</v>
      </c>
      <c r="DA1240" s="108">
        <v>2333.29</v>
      </c>
      <c r="DB1240" s="108">
        <v>86.5</v>
      </c>
      <c r="DC1240" s="105">
        <v>45</v>
      </c>
      <c r="DD1240" s="105" t="s">
        <v>732</v>
      </c>
      <c r="DE1240" s="105">
        <v>78</v>
      </c>
      <c r="DF1240" s="106">
        <v>237</v>
      </c>
      <c r="DG1240" s="106">
        <v>-33.443037974699998</v>
      </c>
      <c r="DH1240" s="108">
        <v>7.2333333299999997E-2</v>
      </c>
      <c r="DI1240" s="103" t="s">
        <v>491</v>
      </c>
      <c r="DJ1240" s="103" t="s">
        <v>732</v>
      </c>
      <c r="DK1240" s="103" t="s">
        <v>732</v>
      </c>
      <c r="DL1240" s="103" t="s">
        <v>5713</v>
      </c>
      <c r="DM1240" s="105" t="s">
        <v>732</v>
      </c>
      <c r="DN1240" s="106">
        <v>96.781000000000006</v>
      </c>
      <c r="DO1240" s="106" t="s">
        <v>732</v>
      </c>
      <c r="DP1240" s="106">
        <v>36.468768431199997</v>
      </c>
      <c r="DQ1240" s="106">
        <v>1.0031068051000001</v>
      </c>
      <c r="DR1240" s="106">
        <v>17.633284560300002</v>
      </c>
      <c r="DS1240" s="106">
        <v>0.48510680509999998</v>
      </c>
      <c r="DT1240" s="106">
        <v>33.256706459299998</v>
      </c>
      <c r="DU1240" s="106">
        <v>0.91474521340000003</v>
      </c>
      <c r="DV1240" s="106">
        <v>14.421222588399999</v>
      </c>
      <c r="DW1240" s="106">
        <v>0.39674521340000002</v>
      </c>
      <c r="DX1240" s="106" t="s">
        <v>732</v>
      </c>
      <c r="DY1240" s="112"/>
      <c r="DZ1240" s="113" t="s">
        <v>732</v>
      </c>
      <c r="EA1240" s="114" t="s">
        <v>856</v>
      </c>
      <c r="EB1240" s="113" t="s">
        <v>856</v>
      </c>
      <c r="EC1240" s="115" t="s">
        <v>732</v>
      </c>
      <c r="ED1240" s="116" t="s">
        <v>5137</v>
      </c>
      <c r="EE1240" s="48"/>
    </row>
    <row r="1241" spans="1:135" s="9" customFormat="1" ht="15" customHeight="1" x14ac:dyDescent="0.3">
      <c r="A1241" s="102">
        <v>86</v>
      </c>
      <c r="B1241" s="103" t="s">
        <v>915</v>
      </c>
      <c r="C1241" s="103" t="s">
        <v>734</v>
      </c>
      <c r="D1241" s="103" t="s">
        <v>2132</v>
      </c>
      <c r="E1241" s="103" t="s">
        <v>8</v>
      </c>
      <c r="F1241" s="103" t="s">
        <v>2045</v>
      </c>
      <c r="G1241" s="103" t="s">
        <v>2133</v>
      </c>
      <c r="H1241" s="104" t="s">
        <v>3247</v>
      </c>
      <c r="I1241" s="103" t="s">
        <v>127</v>
      </c>
      <c r="J1241" s="103" t="s">
        <v>855</v>
      </c>
      <c r="K1241" s="103" t="s">
        <v>1599</v>
      </c>
      <c r="L1241" s="103" t="s">
        <v>2156</v>
      </c>
      <c r="M1241" s="103" t="s">
        <v>11</v>
      </c>
      <c r="N1241" s="105">
        <v>20.6</v>
      </c>
      <c r="O1241" s="105">
        <v>2499</v>
      </c>
      <c r="P1241" s="105">
        <v>2523.4</v>
      </c>
      <c r="Q1241" s="106">
        <v>98.64</v>
      </c>
      <c r="R1241" s="105" t="s">
        <v>172</v>
      </c>
      <c r="S1241" s="105">
        <v>2545</v>
      </c>
      <c r="T1241" s="105">
        <v>13.2</v>
      </c>
      <c r="U1241" s="103" t="s">
        <v>33</v>
      </c>
      <c r="V1241" s="103" t="s">
        <v>113</v>
      </c>
      <c r="W1241" s="103" t="s">
        <v>2109</v>
      </c>
      <c r="X1241" s="105" t="s">
        <v>1214</v>
      </c>
      <c r="Y1241" s="105" t="s">
        <v>732</v>
      </c>
      <c r="Z1241" s="105">
        <v>73</v>
      </c>
      <c r="AA1241" s="106" t="s">
        <v>6991</v>
      </c>
      <c r="AB1241" s="103" t="s">
        <v>732</v>
      </c>
      <c r="AC1241" s="105" t="s">
        <v>732</v>
      </c>
      <c r="AD1241" s="105" t="s">
        <v>732</v>
      </c>
      <c r="AE1241" s="105" t="s">
        <v>113</v>
      </c>
      <c r="AF1241" s="106" t="s">
        <v>6503</v>
      </c>
      <c r="AG1241" s="107" t="s">
        <v>4499</v>
      </c>
      <c r="AH1241" s="108">
        <v>1081</v>
      </c>
      <c r="AI1241" s="108">
        <v>1080.9999884259</v>
      </c>
      <c r="AJ1241" s="103" t="s">
        <v>732</v>
      </c>
      <c r="AK1241" s="105" t="s">
        <v>732</v>
      </c>
      <c r="AL1241" s="106">
        <v>9.8000000000000007</v>
      </c>
      <c r="AM1241" s="106">
        <v>7.7374784132999999</v>
      </c>
      <c r="AN1241" s="106">
        <v>1818</v>
      </c>
      <c r="AO1241" s="105">
        <v>10.199999999999999</v>
      </c>
      <c r="AP1241" s="106">
        <v>71.599999999999994</v>
      </c>
      <c r="AQ1241" s="106" t="s">
        <v>732</v>
      </c>
      <c r="AR1241" s="106" t="s">
        <v>732</v>
      </c>
      <c r="AS1241" s="106">
        <v>68.42</v>
      </c>
      <c r="AT1241" s="106">
        <v>69.22</v>
      </c>
      <c r="AU1241" s="105">
        <v>1047</v>
      </c>
      <c r="AV1241" s="105">
        <v>2.4</v>
      </c>
      <c r="AW1241" s="106">
        <v>39.630000000000003</v>
      </c>
      <c r="AX1241" s="106" t="s">
        <v>732</v>
      </c>
      <c r="AY1241" s="106">
        <v>133.05000000000001</v>
      </c>
      <c r="AZ1241" s="103" t="s">
        <v>8896</v>
      </c>
      <c r="BA1241" s="106">
        <v>133.85</v>
      </c>
      <c r="BB1241" s="106">
        <v>64.63</v>
      </c>
      <c r="BC1241" s="109">
        <v>0.83758813099999996</v>
      </c>
      <c r="BD1241" s="106">
        <v>54.323</v>
      </c>
      <c r="BE1241" s="110">
        <v>99</v>
      </c>
      <c r="BF1241" s="106">
        <v>0.46</v>
      </c>
      <c r="BG1241" s="106">
        <v>10.1</v>
      </c>
      <c r="BH1241" s="109" t="s">
        <v>732</v>
      </c>
      <c r="BI1241" s="109" t="s">
        <v>732</v>
      </c>
      <c r="BJ1241" s="108">
        <v>243</v>
      </c>
      <c r="BK1241" s="109">
        <v>501</v>
      </c>
      <c r="BL1241" s="106">
        <v>4.7026500000000002</v>
      </c>
      <c r="BM1241" s="111">
        <v>0.21218265</v>
      </c>
      <c r="BN1241" s="111" t="s">
        <v>732</v>
      </c>
      <c r="BO1241" s="103" t="s">
        <v>540</v>
      </c>
      <c r="BP1241" s="103" t="s">
        <v>2823</v>
      </c>
      <c r="BQ1241" s="106">
        <v>54.323</v>
      </c>
      <c r="BR1241" s="110">
        <v>99</v>
      </c>
      <c r="BS1241" s="106">
        <v>0.46</v>
      </c>
      <c r="BT1241" s="105">
        <v>31</v>
      </c>
      <c r="BU1241" s="106">
        <v>0</v>
      </c>
      <c r="BV1241" s="106">
        <v>14.384</v>
      </c>
      <c r="BW1241" s="111">
        <v>0.64900049999999998</v>
      </c>
      <c r="BX1241" s="111" t="s">
        <v>732</v>
      </c>
      <c r="BY1241" s="111" t="s">
        <v>2823</v>
      </c>
      <c r="BZ1241" s="111" t="s">
        <v>2156</v>
      </c>
      <c r="CA1241" s="111" t="s">
        <v>33</v>
      </c>
      <c r="CB1241" s="111" t="s">
        <v>732</v>
      </c>
      <c r="CC1241" s="111" t="s">
        <v>732</v>
      </c>
      <c r="CD1241" s="111" t="s">
        <v>732</v>
      </c>
      <c r="CE1241" s="111" t="s">
        <v>732</v>
      </c>
      <c r="CF1241" s="111" t="s">
        <v>732</v>
      </c>
      <c r="CG1241" s="111" t="s">
        <v>732</v>
      </c>
      <c r="CH1241" s="103" t="s">
        <v>732</v>
      </c>
      <c r="CI1241" s="103" t="s">
        <v>732</v>
      </c>
      <c r="CJ1241" s="107" t="s">
        <v>732</v>
      </c>
      <c r="CK1241" s="106">
        <v>0</v>
      </c>
      <c r="CL1241" s="106">
        <v>0</v>
      </c>
      <c r="CM1241" s="105" t="s">
        <v>732</v>
      </c>
      <c r="CN1241" s="106">
        <v>-0.36919251730000002</v>
      </c>
      <c r="CO1241" s="106">
        <v>2.4192517300000001E-2</v>
      </c>
      <c r="CP1241" s="103" t="s">
        <v>732</v>
      </c>
      <c r="CQ1241" s="106">
        <v>97.5</v>
      </c>
      <c r="CR1241" s="106">
        <v>45.388267878699999</v>
      </c>
      <c r="CS1241" s="106">
        <v>0.38776410080000001</v>
      </c>
      <c r="CT1241" s="106">
        <v>-8.9345528620000003</v>
      </c>
      <c r="CU1241" s="106">
        <v>-7.6235899199999999E-2</v>
      </c>
      <c r="CV1241" s="105" t="s">
        <v>732</v>
      </c>
      <c r="CW1241" s="111">
        <v>1.0149999999999999</v>
      </c>
      <c r="CX1241" s="111">
        <v>0.85499999999999998</v>
      </c>
      <c r="CY1241" s="111">
        <v>0.80700000000000005</v>
      </c>
      <c r="CZ1241" s="108">
        <v>2338</v>
      </c>
      <c r="DA1241" s="108">
        <v>2329.71</v>
      </c>
      <c r="DB1241" s="108">
        <v>89.9</v>
      </c>
      <c r="DC1241" s="105">
        <v>45</v>
      </c>
      <c r="DD1241" s="105" t="s">
        <v>732</v>
      </c>
      <c r="DE1241" s="105">
        <v>78</v>
      </c>
      <c r="DF1241" s="106">
        <v>237</v>
      </c>
      <c r="DG1241" s="106">
        <v>-43.860759493700002</v>
      </c>
      <c r="DH1241" s="108">
        <v>7.2333333299999997E-2</v>
      </c>
      <c r="DI1241" s="103" t="s">
        <v>491</v>
      </c>
      <c r="DJ1241" s="103" t="s">
        <v>732</v>
      </c>
      <c r="DK1241" s="103">
        <v>1</v>
      </c>
      <c r="DL1241" s="103" t="s">
        <v>732</v>
      </c>
      <c r="DM1241" s="105" t="s">
        <v>732</v>
      </c>
      <c r="DN1241" s="106">
        <v>99</v>
      </c>
      <c r="DO1241" s="106" t="s">
        <v>732</v>
      </c>
      <c r="DP1241" s="106">
        <v>61.531270421599999</v>
      </c>
      <c r="DQ1241" s="106">
        <v>0.52609771409999995</v>
      </c>
      <c r="DR1241" s="106">
        <v>7.2084496809000003</v>
      </c>
      <c r="DS1241" s="106">
        <v>6.20977141E-2</v>
      </c>
      <c r="DT1241" s="106">
        <v>51.355964604500002</v>
      </c>
      <c r="DU1241" s="106">
        <v>0.43875172610000002</v>
      </c>
      <c r="DV1241" s="106">
        <v>-2.9668561362000001</v>
      </c>
      <c r="DW1241" s="106">
        <v>-2.52482739E-2</v>
      </c>
      <c r="DX1241" s="106">
        <v>105.08125</v>
      </c>
      <c r="DY1241" s="112"/>
      <c r="DZ1241" s="113" t="s">
        <v>856</v>
      </c>
      <c r="EA1241" s="114" t="s">
        <v>856</v>
      </c>
      <c r="EB1241" s="113" t="s">
        <v>856</v>
      </c>
      <c r="EC1241" s="115" t="s">
        <v>732</v>
      </c>
      <c r="ED1241" s="116" t="s">
        <v>5137</v>
      </c>
      <c r="EE1241" s="48"/>
    </row>
    <row r="1242" spans="1:135" s="9" customFormat="1" ht="15" customHeight="1" x14ac:dyDescent="0.3">
      <c r="A1242" s="102">
        <v>87</v>
      </c>
      <c r="B1242" s="103" t="s">
        <v>915</v>
      </c>
      <c r="C1242" s="103" t="s">
        <v>734</v>
      </c>
      <c r="D1242" s="103" t="s">
        <v>2132</v>
      </c>
      <c r="E1242" s="103" t="s">
        <v>32</v>
      </c>
      <c r="F1242" s="103" t="s">
        <v>2045</v>
      </c>
      <c r="G1242" s="103" t="s">
        <v>2133</v>
      </c>
      <c r="H1242" s="104" t="s">
        <v>3343</v>
      </c>
      <c r="I1242" s="103" t="s">
        <v>11</v>
      </c>
      <c r="J1242" s="103" t="s">
        <v>855</v>
      </c>
      <c r="K1242" s="103" t="s">
        <v>481</v>
      </c>
      <c r="L1242" s="103" t="s">
        <v>139</v>
      </c>
      <c r="M1242" s="103" t="s">
        <v>11</v>
      </c>
      <c r="N1242" s="105">
        <v>6.4</v>
      </c>
      <c r="O1242" s="105">
        <v>2457</v>
      </c>
      <c r="P1242" s="105">
        <v>2463.4</v>
      </c>
      <c r="Q1242" s="106">
        <v>50.1</v>
      </c>
      <c r="R1242" s="105" t="s">
        <v>172</v>
      </c>
      <c r="S1242" s="105">
        <v>2475.4</v>
      </c>
      <c r="T1242" s="105">
        <v>6.4</v>
      </c>
      <c r="U1242" s="103" t="s">
        <v>55</v>
      </c>
      <c r="V1242" s="103" t="s">
        <v>732</v>
      </c>
      <c r="W1242" s="103" t="s">
        <v>732</v>
      </c>
      <c r="X1242" s="105" t="s">
        <v>732</v>
      </c>
      <c r="Y1242" s="105" t="s">
        <v>732</v>
      </c>
      <c r="Z1242" s="105">
        <v>73</v>
      </c>
      <c r="AA1242" s="106" t="s">
        <v>732</v>
      </c>
      <c r="AB1242" s="103" t="s">
        <v>501</v>
      </c>
      <c r="AC1242" s="105" t="s">
        <v>732</v>
      </c>
      <c r="AD1242" s="105" t="s">
        <v>732</v>
      </c>
      <c r="AE1242" s="105" t="s">
        <v>732</v>
      </c>
      <c r="AF1242" s="106" t="s">
        <v>732</v>
      </c>
      <c r="AG1242" s="107" t="s">
        <v>732</v>
      </c>
      <c r="AH1242" s="108" t="s">
        <v>732</v>
      </c>
      <c r="AI1242" s="108" t="s">
        <v>732</v>
      </c>
      <c r="AJ1242" s="103" t="s">
        <v>42</v>
      </c>
      <c r="AK1242" s="105" t="s">
        <v>732</v>
      </c>
      <c r="AL1242" s="106" t="s">
        <v>732</v>
      </c>
      <c r="AM1242" s="106" t="s">
        <v>732</v>
      </c>
      <c r="AN1242" s="106" t="s">
        <v>732</v>
      </c>
      <c r="AO1242" s="105" t="s">
        <v>732</v>
      </c>
      <c r="AP1242" s="106" t="s">
        <v>732</v>
      </c>
      <c r="AQ1242" s="106" t="s">
        <v>732</v>
      </c>
      <c r="AR1242" s="106" t="s">
        <v>732</v>
      </c>
      <c r="AS1242" s="106" t="s">
        <v>732</v>
      </c>
      <c r="AT1242" s="106" t="s">
        <v>732</v>
      </c>
      <c r="AU1242" s="105" t="s">
        <v>732</v>
      </c>
      <c r="AV1242" s="105">
        <v>0</v>
      </c>
      <c r="AW1242" s="106" t="s">
        <v>732</v>
      </c>
      <c r="AX1242" s="106" t="s">
        <v>732</v>
      </c>
      <c r="AY1242" s="106">
        <v>140.58000000000001</v>
      </c>
      <c r="AZ1242" s="103" t="s">
        <v>8835</v>
      </c>
      <c r="BA1242" s="106">
        <v>141</v>
      </c>
      <c r="BB1242" s="106" t="s">
        <v>732</v>
      </c>
      <c r="BC1242" s="109" t="s">
        <v>732</v>
      </c>
      <c r="BD1242" s="106" t="s">
        <v>732</v>
      </c>
      <c r="BE1242" s="110">
        <v>0</v>
      </c>
      <c r="BF1242" s="106" t="s">
        <v>732</v>
      </c>
      <c r="BG1242" s="106">
        <v>0</v>
      </c>
      <c r="BH1242" s="109" t="s">
        <v>732</v>
      </c>
      <c r="BI1242" s="109" t="s">
        <v>732</v>
      </c>
      <c r="BJ1242" s="108">
        <v>0</v>
      </c>
      <c r="BK1242" s="109">
        <v>0</v>
      </c>
      <c r="BL1242" s="106" t="s">
        <v>732</v>
      </c>
      <c r="BM1242" s="111">
        <v>0</v>
      </c>
      <c r="BN1242" s="111" t="s">
        <v>732</v>
      </c>
      <c r="BO1242" s="103" t="s">
        <v>926</v>
      </c>
      <c r="BP1242" s="103" t="s">
        <v>1652</v>
      </c>
      <c r="BQ1242" s="106" t="s">
        <v>732</v>
      </c>
      <c r="BR1242" s="110">
        <v>0</v>
      </c>
      <c r="BS1242" s="106" t="s">
        <v>732</v>
      </c>
      <c r="BT1242" s="105" t="s">
        <v>732</v>
      </c>
      <c r="BU1242" s="106" t="s">
        <v>732</v>
      </c>
      <c r="BV1242" s="106" t="s">
        <v>732</v>
      </c>
      <c r="BW1242" s="111" t="s">
        <v>732</v>
      </c>
      <c r="BX1242" s="111" t="s">
        <v>732</v>
      </c>
      <c r="BY1242" s="111" t="s">
        <v>1652</v>
      </c>
      <c r="BZ1242" s="111" t="s">
        <v>732</v>
      </c>
      <c r="CA1242" s="111" t="s">
        <v>55</v>
      </c>
      <c r="CB1242" s="111" t="s">
        <v>732</v>
      </c>
      <c r="CC1242" s="111" t="s">
        <v>732</v>
      </c>
      <c r="CD1242" s="111" t="s">
        <v>732</v>
      </c>
      <c r="CE1242" s="111" t="s">
        <v>732</v>
      </c>
      <c r="CF1242" s="111" t="s">
        <v>732</v>
      </c>
      <c r="CG1242" s="111" t="s">
        <v>732</v>
      </c>
      <c r="CH1242" s="103" t="s">
        <v>732</v>
      </c>
      <c r="CI1242" s="103" t="s">
        <v>732</v>
      </c>
      <c r="CJ1242" s="107" t="s">
        <v>732</v>
      </c>
      <c r="CK1242" s="106">
        <v>0</v>
      </c>
      <c r="CL1242" s="106">
        <v>0</v>
      </c>
      <c r="CM1242" s="105" t="s">
        <v>732</v>
      </c>
      <c r="CN1242" s="106" t="s">
        <v>732</v>
      </c>
      <c r="CO1242" s="106" t="s">
        <v>732</v>
      </c>
      <c r="CP1242" s="103" t="s">
        <v>732</v>
      </c>
      <c r="CQ1242" s="106">
        <v>66.3</v>
      </c>
      <c r="CR1242" s="106" t="s">
        <v>732</v>
      </c>
      <c r="CS1242" s="106" t="s">
        <v>732</v>
      </c>
      <c r="CT1242" s="106" t="s">
        <v>732</v>
      </c>
      <c r="CU1242" s="106" t="s">
        <v>732</v>
      </c>
      <c r="CV1242" s="105">
        <v>12.9</v>
      </c>
      <c r="CW1242" s="111">
        <v>1.016</v>
      </c>
      <c r="CX1242" s="111">
        <v>0.85299999999999998</v>
      </c>
      <c r="CY1242" s="111">
        <v>0.80700000000000005</v>
      </c>
      <c r="CZ1242" s="108">
        <v>2326</v>
      </c>
      <c r="DA1242" s="108">
        <v>2321.6999999999998</v>
      </c>
      <c r="DB1242" s="108">
        <v>85.2</v>
      </c>
      <c r="DC1242" s="105">
        <v>45.3</v>
      </c>
      <c r="DD1242" s="105" t="s">
        <v>732</v>
      </c>
      <c r="DE1242" s="105">
        <v>78</v>
      </c>
      <c r="DF1242" s="106">
        <v>237</v>
      </c>
      <c r="DG1242" s="106">
        <v>-40.683544303799998</v>
      </c>
      <c r="DH1242" s="108">
        <v>6.7000000000000004E-2</v>
      </c>
      <c r="DI1242" s="103" t="s">
        <v>491</v>
      </c>
      <c r="DJ1242" s="103" t="s">
        <v>732</v>
      </c>
      <c r="DK1242" s="103" t="s">
        <v>732</v>
      </c>
      <c r="DL1242" s="103" t="s">
        <v>732</v>
      </c>
      <c r="DM1242" s="105">
        <v>0</v>
      </c>
      <c r="DN1242" s="106">
        <v>0</v>
      </c>
      <c r="DO1242" s="106" t="s">
        <v>732</v>
      </c>
      <c r="DP1242" s="106" t="s">
        <v>732</v>
      </c>
      <c r="DQ1242" s="106" t="s">
        <v>732</v>
      </c>
      <c r="DR1242" s="106" t="s">
        <v>732</v>
      </c>
      <c r="DS1242" s="106" t="s">
        <v>732</v>
      </c>
      <c r="DT1242" s="106" t="s">
        <v>732</v>
      </c>
      <c r="DU1242" s="106" t="s">
        <v>732</v>
      </c>
      <c r="DV1242" s="106" t="s">
        <v>732</v>
      </c>
      <c r="DW1242" s="106" t="s">
        <v>732</v>
      </c>
      <c r="DX1242" s="106">
        <v>12.65</v>
      </c>
      <c r="DY1242" s="112"/>
      <c r="DZ1242" s="113" t="s">
        <v>732</v>
      </c>
      <c r="EA1242" s="114" t="s">
        <v>856</v>
      </c>
      <c r="EB1242" s="113" t="s">
        <v>856</v>
      </c>
      <c r="EC1242" s="115" t="s">
        <v>856</v>
      </c>
      <c r="ED1242" s="116" t="s">
        <v>732</v>
      </c>
      <c r="EE1242" s="48"/>
    </row>
    <row r="1243" spans="1:135" s="9" customFormat="1" ht="15" customHeight="1" x14ac:dyDescent="0.3">
      <c r="A1243" s="102">
        <v>88</v>
      </c>
      <c r="B1243" s="103" t="s">
        <v>915</v>
      </c>
      <c r="C1243" s="103" t="s">
        <v>734</v>
      </c>
      <c r="D1243" s="103" t="s">
        <v>2132</v>
      </c>
      <c r="E1243" s="103" t="s">
        <v>8</v>
      </c>
      <c r="F1243" s="103" t="s">
        <v>2045</v>
      </c>
      <c r="G1243" s="103" t="s">
        <v>2133</v>
      </c>
      <c r="H1243" s="104" t="s">
        <v>3346</v>
      </c>
      <c r="I1243" s="103" t="s">
        <v>20</v>
      </c>
      <c r="J1243" s="103" t="s">
        <v>855</v>
      </c>
      <c r="K1243" s="103" t="s">
        <v>1599</v>
      </c>
      <c r="L1243" s="103" t="s">
        <v>2096</v>
      </c>
      <c r="M1243" s="103" t="s">
        <v>11</v>
      </c>
      <c r="N1243" s="105">
        <v>24.8</v>
      </c>
      <c r="O1243" s="105">
        <v>2447</v>
      </c>
      <c r="P1243" s="105">
        <v>2469</v>
      </c>
      <c r="Q1243" s="106">
        <v>57</v>
      </c>
      <c r="R1243" s="105" t="s">
        <v>172</v>
      </c>
      <c r="S1243" s="105">
        <v>2482.9</v>
      </c>
      <c r="T1243" s="105">
        <v>11.2</v>
      </c>
      <c r="U1243" s="103" t="s">
        <v>33</v>
      </c>
      <c r="V1243" s="103" t="s">
        <v>132</v>
      </c>
      <c r="W1243" s="103" t="s">
        <v>4416</v>
      </c>
      <c r="X1243" s="105" t="s">
        <v>1274</v>
      </c>
      <c r="Y1243" s="105" t="s">
        <v>732</v>
      </c>
      <c r="Z1243" s="105">
        <v>73</v>
      </c>
      <c r="AA1243" s="106" t="s">
        <v>8435</v>
      </c>
      <c r="AB1243" s="103" t="s">
        <v>732</v>
      </c>
      <c r="AC1243" s="105" t="s">
        <v>732</v>
      </c>
      <c r="AD1243" s="105" t="s">
        <v>8205</v>
      </c>
      <c r="AE1243" s="105" t="s">
        <v>132</v>
      </c>
      <c r="AF1243" s="106" t="s">
        <v>6596</v>
      </c>
      <c r="AG1243" s="107" t="s">
        <v>8378</v>
      </c>
      <c r="AH1243" s="108">
        <v>143</v>
      </c>
      <c r="AI1243" s="108">
        <v>142.9999884259</v>
      </c>
      <c r="AJ1243" s="103" t="s">
        <v>1936</v>
      </c>
      <c r="AK1243" s="105" t="s">
        <v>732</v>
      </c>
      <c r="AL1243" s="106">
        <v>9.5</v>
      </c>
      <c r="AM1243" s="106">
        <v>6.5729089582000002</v>
      </c>
      <c r="AN1243" s="106">
        <v>1709</v>
      </c>
      <c r="AO1243" s="105">
        <v>9</v>
      </c>
      <c r="AP1243" s="106">
        <v>52.338000000000001</v>
      </c>
      <c r="AQ1243" s="106">
        <v>38.3675</v>
      </c>
      <c r="AR1243" s="106">
        <v>2</v>
      </c>
      <c r="AS1243" s="106">
        <v>73.778984200799997</v>
      </c>
      <c r="AT1243" s="106">
        <v>75.802976597300002</v>
      </c>
      <c r="AU1243" s="105">
        <v>731</v>
      </c>
      <c r="AV1243" s="105">
        <v>0</v>
      </c>
      <c r="AW1243" s="106">
        <v>33.92</v>
      </c>
      <c r="AX1243" s="106" t="s">
        <v>732</v>
      </c>
      <c r="AY1243" s="106">
        <v>125.74</v>
      </c>
      <c r="AZ1243" s="103" t="s">
        <v>8835</v>
      </c>
      <c r="BA1243" s="106">
        <v>127.8</v>
      </c>
      <c r="BB1243" s="106">
        <v>51.961015799199998</v>
      </c>
      <c r="BC1243" s="109">
        <v>1.15841482</v>
      </c>
      <c r="BD1243" s="106">
        <v>61</v>
      </c>
      <c r="BE1243" s="110">
        <v>98.001000000000005</v>
      </c>
      <c r="BF1243" s="106">
        <v>1.04</v>
      </c>
      <c r="BG1243" s="106">
        <v>11</v>
      </c>
      <c r="BH1243" s="109" t="s">
        <v>732</v>
      </c>
      <c r="BI1243" s="109" t="s">
        <v>732</v>
      </c>
      <c r="BJ1243" s="108">
        <v>264</v>
      </c>
      <c r="BK1243" s="109">
        <v>0</v>
      </c>
      <c r="BL1243" s="106">
        <v>11.484170000000001</v>
      </c>
      <c r="BM1243" s="111">
        <v>0.51812652000000003</v>
      </c>
      <c r="BN1243" s="111" t="s">
        <v>732</v>
      </c>
      <c r="BO1243" s="103" t="s">
        <v>540</v>
      </c>
      <c r="BP1243" s="103" t="s">
        <v>732</v>
      </c>
      <c r="BQ1243" s="106">
        <v>61</v>
      </c>
      <c r="BR1243" s="110">
        <v>98.001000000000005</v>
      </c>
      <c r="BS1243" s="106">
        <v>1.04</v>
      </c>
      <c r="BT1243" s="105">
        <v>31</v>
      </c>
      <c r="BU1243" s="106">
        <v>0</v>
      </c>
      <c r="BV1243" s="106">
        <v>32.363999999999997</v>
      </c>
      <c r="BW1243" s="111">
        <v>1.4601557999999999</v>
      </c>
      <c r="BX1243" s="111" t="s">
        <v>732</v>
      </c>
      <c r="BY1243" s="111" t="s">
        <v>732</v>
      </c>
      <c r="BZ1243" s="111" t="s">
        <v>2096</v>
      </c>
      <c r="CA1243" s="111" t="s">
        <v>33</v>
      </c>
      <c r="CB1243" s="111" t="s">
        <v>732</v>
      </c>
      <c r="CC1243" s="111" t="s">
        <v>732</v>
      </c>
      <c r="CD1243" s="111" t="s">
        <v>732</v>
      </c>
      <c r="CE1243" s="111" t="s">
        <v>732</v>
      </c>
      <c r="CF1243" s="111" t="s">
        <v>732</v>
      </c>
      <c r="CG1243" s="111" t="s">
        <v>732</v>
      </c>
      <c r="CH1243" s="103" t="s">
        <v>732</v>
      </c>
      <c r="CI1243" s="103" t="s">
        <v>732</v>
      </c>
      <c r="CJ1243" s="107" t="s">
        <v>732</v>
      </c>
      <c r="CK1243" s="106">
        <v>0</v>
      </c>
      <c r="CL1243" s="106">
        <v>0</v>
      </c>
      <c r="CM1243" s="105" t="s">
        <v>732</v>
      </c>
      <c r="CN1243" s="106" t="s">
        <v>732</v>
      </c>
      <c r="CO1243" s="106" t="s">
        <v>732</v>
      </c>
      <c r="CP1243" s="103" t="s">
        <v>732</v>
      </c>
      <c r="CQ1243" s="106">
        <v>66.3</v>
      </c>
      <c r="CR1243" s="106">
        <v>68.510625397300004</v>
      </c>
      <c r="CS1243" s="106">
        <v>1.1725893975999999</v>
      </c>
      <c r="CT1243" s="106">
        <v>7.5106253973000001</v>
      </c>
      <c r="CU1243" s="106">
        <v>0.12858939759999999</v>
      </c>
      <c r="CV1243" s="105" t="s">
        <v>732</v>
      </c>
      <c r="CW1243" s="111">
        <v>1.01478</v>
      </c>
      <c r="CX1243" s="111">
        <v>0.85604999999999998</v>
      </c>
      <c r="CY1243" s="111">
        <v>0.80456000000000005</v>
      </c>
      <c r="CZ1243" s="108">
        <v>2338</v>
      </c>
      <c r="DA1243" s="108">
        <v>2317.0300000000002</v>
      </c>
      <c r="DB1243" s="108">
        <v>83.93</v>
      </c>
      <c r="DC1243" s="105">
        <v>45.3</v>
      </c>
      <c r="DD1243" s="105" t="s">
        <v>732</v>
      </c>
      <c r="DE1243" s="105">
        <v>78</v>
      </c>
      <c r="DF1243" s="106">
        <v>237</v>
      </c>
      <c r="DG1243" s="106">
        <v>-46.9451476793</v>
      </c>
      <c r="DH1243" s="108">
        <v>0.10349999999999999</v>
      </c>
      <c r="DI1243" s="103" t="s">
        <v>491</v>
      </c>
      <c r="DJ1243" s="103" t="s">
        <v>732</v>
      </c>
      <c r="DK1243" s="103" t="s">
        <v>732</v>
      </c>
      <c r="DL1243" s="103" t="s">
        <v>732</v>
      </c>
      <c r="DM1243" s="105" t="s">
        <v>732</v>
      </c>
      <c r="DN1243" s="106">
        <v>98.001000000000005</v>
      </c>
      <c r="DO1243" s="106" t="s">
        <v>732</v>
      </c>
      <c r="DP1243" s="106">
        <v>215.18110235329999</v>
      </c>
      <c r="DQ1243" s="106">
        <v>3.6888353756000001</v>
      </c>
      <c r="DR1243" s="106">
        <v>154.18110235329999</v>
      </c>
      <c r="DS1243" s="106">
        <v>2.6448353756</v>
      </c>
      <c r="DT1243" s="106">
        <v>242.9100008188</v>
      </c>
      <c r="DU1243" s="106">
        <v>4.1642334715000002</v>
      </c>
      <c r="DV1243" s="106">
        <v>181.9100008188</v>
      </c>
      <c r="DW1243" s="106">
        <v>3.1202334715000002</v>
      </c>
      <c r="DX1243" s="106" t="s">
        <v>732</v>
      </c>
      <c r="DY1243" s="112"/>
      <c r="DZ1243" s="113" t="s">
        <v>9215</v>
      </c>
      <c r="EA1243" s="114" t="s">
        <v>856</v>
      </c>
      <c r="EB1243" s="113" t="s">
        <v>856</v>
      </c>
      <c r="EC1243" s="115" t="s">
        <v>732</v>
      </c>
      <c r="ED1243" s="116" t="s">
        <v>732</v>
      </c>
      <c r="EE1243" s="48"/>
    </row>
    <row r="1244" spans="1:135" s="9" customFormat="1" ht="15" customHeight="1" x14ac:dyDescent="0.3">
      <c r="A1244" s="102">
        <v>89</v>
      </c>
      <c r="B1244" s="103" t="s">
        <v>915</v>
      </c>
      <c r="C1244" s="103" t="s">
        <v>734</v>
      </c>
      <c r="D1244" s="103" t="s">
        <v>2132</v>
      </c>
      <c r="E1244" s="103" t="s">
        <v>8</v>
      </c>
      <c r="F1244" s="103" t="s">
        <v>2045</v>
      </c>
      <c r="G1244" s="103" t="s">
        <v>2133</v>
      </c>
      <c r="H1244" s="104" t="s">
        <v>3347</v>
      </c>
      <c r="I1244" s="103" t="s">
        <v>20</v>
      </c>
      <c r="J1244" s="103" t="s">
        <v>855</v>
      </c>
      <c r="K1244" s="103" t="s">
        <v>1599</v>
      </c>
      <c r="L1244" s="103" t="s">
        <v>2096</v>
      </c>
      <c r="M1244" s="103" t="s">
        <v>11</v>
      </c>
      <c r="N1244" s="105">
        <v>26.4</v>
      </c>
      <c r="O1244" s="105">
        <v>2508.5</v>
      </c>
      <c r="P1244" s="105">
        <v>2534.3000000000002</v>
      </c>
      <c r="Q1244" s="106">
        <v>122.925</v>
      </c>
      <c r="R1244" s="105" t="s">
        <v>172</v>
      </c>
      <c r="S1244" s="105">
        <v>2534</v>
      </c>
      <c r="T1244" s="105">
        <v>10.8</v>
      </c>
      <c r="U1244" s="103" t="s">
        <v>33</v>
      </c>
      <c r="V1244" s="103" t="s">
        <v>216</v>
      </c>
      <c r="W1244" s="103" t="s">
        <v>4895</v>
      </c>
      <c r="X1244" s="105" t="s">
        <v>1839</v>
      </c>
      <c r="Y1244" s="105" t="s">
        <v>732</v>
      </c>
      <c r="Z1244" s="105">
        <v>73</v>
      </c>
      <c r="AA1244" s="106" t="s">
        <v>6992</v>
      </c>
      <c r="AB1244" s="103" t="s">
        <v>732</v>
      </c>
      <c r="AC1244" s="105" t="s">
        <v>732</v>
      </c>
      <c r="AD1244" s="105" t="s">
        <v>5481</v>
      </c>
      <c r="AE1244" s="105" t="s">
        <v>216</v>
      </c>
      <c r="AF1244" s="106" t="s">
        <v>6515</v>
      </c>
      <c r="AG1244" s="107" t="s">
        <v>4916</v>
      </c>
      <c r="AH1244" s="108">
        <v>942</v>
      </c>
      <c r="AI1244" s="108">
        <v>941.99998842590003</v>
      </c>
      <c r="AJ1244" s="103" t="s">
        <v>732</v>
      </c>
      <c r="AK1244" s="105" t="s">
        <v>732</v>
      </c>
      <c r="AL1244" s="106">
        <v>8.5</v>
      </c>
      <c r="AM1244" s="106">
        <v>6.4446089334999996</v>
      </c>
      <c r="AN1244" s="106">
        <v>1110</v>
      </c>
      <c r="AO1244" s="105">
        <v>1.8</v>
      </c>
      <c r="AP1244" s="106">
        <v>52.62</v>
      </c>
      <c r="AQ1244" s="106" t="s">
        <v>732</v>
      </c>
      <c r="AR1244" s="106" t="s">
        <v>732</v>
      </c>
      <c r="AS1244" s="106">
        <v>114.59</v>
      </c>
      <c r="AT1244" s="106">
        <v>116.64</v>
      </c>
      <c r="AU1244" s="105">
        <v>75</v>
      </c>
      <c r="AV1244" s="105">
        <v>10</v>
      </c>
      <c r="AW1244" s="106">
        <v>0.03</v>
      </c>
      <c r="AX1244" s="106" t="s">
        <v>732</v>
      </c>
      <c r="AY1244" s="106">
        <v>171.31</v>
      </c>
      <c r="AZ1244" s="103" t="s">
        <v>8835</v>
      </c>
      <c r="BA1244" s="106">
        <v>173.4</v>
      </c>
      <c r="BB1244" s="106">
        <v>56.72</v>
      </c>
      <c r="BC1244" s="109">
        <v>4.7187875621000002</v>
      </c>
      <c r="BD1244" s="106">
        <v>270.88200000000001</v>
      </c>
      <c r="BE1244" s="110">
        <v>97</v>
      </c>
      <c r="BF1244" s="106">
        <v>6.96</v>
      </c>
      <c r="BG1244" s="106">
        <v>31</v>
      </c>
      <c r="BH1244" s="109" t="s">
        <v>732</v>
      </c>
      <c r="BI1244" s="109" t="s">
        <v>732</v>
      </c>
      <c r="BJ1244" s="108">
        <v>744</v>
      </c>
      <c r="BK1244" s="109">
        <v>0</v>
      </c>
      <c r="BL1244" s="106">
        <v>215.64343</v>
      </c>
      <c r="BM1244" s="111">
        <v>9.7297410699999993</v>
      </c>
      <c r="BN1244" s="108">
        <f t="shared" ref="BN1244" si="214">X1244-AN1244</f>
        <v>960</v>
      </c>
      <c r="BO1244" s="103" t="s">
        <v>540</v>
      </c>
      <c r="BP1244" s="103" t="s">
        <v>732</v>
      </c>
      <c r="BQ1244" s="106">
        <v>270.88200000000001</v>
      </c>
      <c r="BR1244" s="110">
        <v>97</v>
      </c>
      <c r="BS1244" s="106">
        <v>6.96</v>
      </c>
      <c r="BT1244" s="105">
        <v>31</v>
      </c>
      <c r="BU1244" s="106">
        <v>0</v>
      </c>
      <c r="BV1244" s="106">
        <v>215.636</v>
      </c>
      <c r="BW1244" s="111">
        <v>9.7294088999999992</v>
      </c>
      <c r="BX1244" s="111" t="s">
        <v>732</v>
      </c>
      <c r="BY1244" s="111" t="s">
        <v>732</v>
      </c>
      <c r="BZ1244" s="111" t="s">
        <v>2096</v>
      </c>
      <c r="CA1244" s="111" t="s">
        <v>33</v>
      </c>
      <c r="CB1244" s="111" t="s">
        <v>732</v>
      </c>
      <c r="CC1244" s="111" t="s">
        <v>732</v>
      </c>
      <c r="CD1244" s="111" t="s">
        <v>732</v>
      </c>
      <c r="CE1244" s="111" t="s">
        <v>732</v>
      </c>
      <c r="CF1244" s="111" t="s">
        <v>732</v>
      </c>
      <c r="CG1244" s="111" t="s">
        <v>732</v>
      </c>
      <c r="CH1244" s="103" t="s">
        <v>732</v>
      </c>
      <c r="CI1244" s="103" t="s">
        <v>732</v>
      </c>
      <c r="CJ1244" s="107" t="s">
        <v>732</v>
      </c>
      <c r="CK1244" s="106">
        <v>0</v>
      </c>
      <c r="CL1244" s="106">
        <v>0</v>
      </c>
      <c r="CM1244" s="105" t="s">
        <v>732</v>
      </c>
      <c r="CN1244" s="106">
        <v>-2.3990590000000001E-4</v>
      </c>
      <c r="CO1244" s="106">
        <v>-0.2197600941</v>
      </c>
      <c r="CP1244" s="103" t="s">
        <v>732</v>
      </c>
      <c r="CQ1244" s="106">
        <v>66.3</v>
      </c>
      <c r="CR1244" s="106">
        <v>495.260555098</v>
      </c>
      <c r="CS1244" s="106">
        <v>12.7185176604</v>
      </c>
      <c r="CT1244" s="106">
        <v>224.3789421948</v>
      </c>
      <c r="CU1244" s="106">
        <v>5.7625176604000004</v>
      </c>
      <c r="CV1244" s="105" t="s">
        <v>732</v>
      </c>
      <c r="CW1244" s="111">
        <v>1.0147999999999999</v>
      </c>
      <c r="CX1244" s="111">
        <v>0.85599999999999998</v>
      </c>
      <c r="CY1244" s="111">
        <v>0.80459999999999998</v>
      </c>
      <c r="CZ1244" s="108">
        <v>2338</v>
      </c>
      <c r="DA1244" s="108">
        <v>2316.7330000000002</v>
      </c>
      <c r="DB1244" s="108">
        <v>83.93</v>
      </c>
      <c r="DC1244" s="105">
        <v>45.3</v>
      </c>
      <c r="DD1244" s="105" t="s">
        <v>732</v>
      </c>
      <c r="DE1244" s="105">
        <v>78</v>
      </c>
      <c r="DF1244" s="106">
        <v>237</v>
      </c>
      <c r="DG1244" s="106">
        <v>-27.7172995781</v>
      </c>
      <c r="DH1244" s="108">
        <v>0.10349999999999999</v>
      </c>
      <c r="DI1244" s="103" t="s">
        <v>491</v>
      </c>
      <c r="DJ1244" s="103" t="s">
        <v>732</v>
      </c>
      <c r="DK1244" s="103" t="s">
        <v>732</v>
      </c>
      <c r="DL1244" s="103" t="s">
        <v>732</v>
      </c>
      <c r="DM1244" s="105" t="s">
        <v>732</v>
      </c>
      <c r="DN1244" s="106">
        <v>97</v>
      </c>
      <c r="DO1244" s="106" t="s">
        <v>732</v>
      </c>
      <c r="DP1244" s="106">
        <v>473.6844210685</v>
      </c>
      <c r="DQ1244" s="106">
        <v>12.1742861414</v>
      </c>
      <c r="DR1244" s="106">
        <v>202.80280816530001</v>
      </c>
      <c r="DS1244" s="106">
        <v>5.2182861414000001</v>
      </c>
      <c r="DT1244" s="106">
        <v>867.6107353955</v>
      </c>
      <c r="DU1244" s="106">
        <v>22.2990047919</v>
      </c>
      <c r="DV1244" s="106">
        <v>596.72912249230001</v>
      </c>
      <c r="DW1244" s="106">
        <v>15.3430047919</v>
      </c>
      <c r="DX1244" s="106">
        <v>105.4758194444</v>
      </c>
      <c r="DY1244" s="112"/>
      <c r="DZ1244" s="113" t="s">
        <v>9216</v>
      </c>
      <c r="EA1244" s="114" t="s">
        <v>856</v>
      </c>
      <c r="EB1244" s="113" t="s">
        <v>856</v>
      </c>
      <c r="EC1244" s="115" t="s">
        <v>732</v>
      </c>
      <c r="ED1244" s="116" t="s">
        <v>5137</v>
      </c>
      <c r="EE1244" s="48"/>
    </row>
    <row r="1245" spans="1:135" s="9" customFormat="1" ht="15" customHeight="1" x14ac:dyDescent="0.3">
      <c r="A1245" s="102">
        <v>90</v>
      </c>
      <c r="B1245" s="103" t="s">
        <v>915</v>
      </c>
      <c r="C1245" s="103" t="s">
        <v>734</v>
      </c>
      <c r="D1245" s="103" t="s">
        <v>2132</v>
      </c>
      <c r="E1245" s="103" t="s">
        <v>32</v>
      </c>
      <c r="F1245" s="103" t="s">
        <v>2045</v>
      </c>
      <c r="G1245" s="103" t="s">
        <v>2133</v>
      </c>
      <c r="H1245" s="104" t="s">
        <v>3348</v>
      </c>
      <c r="I1245" s="103" t="s">
        <v>22</v>
      </c>
      <c r="J1245" s="103" t="s">
        <v>2140</v>
      </c>
      <c r="K1245" s="103" t="s">
        <v>876</v>
      </c>
      <c r="L1245" s="103" t="s">
        <v>2096</v>
      </c>
      <c r="M1245" s="103" t="s">
        <v>11</v>
      </c>
      <c r="N1245" s="105">
        <v>24.8</v>
      </c>
      <c r="O1245" s="105">
        <v>2599</v>
      </c>
      <c r="P1245" s="105">
        <v>2623.6</v>
      </c>
      <c r="Q1245" s="106">
        <v>200.54</v>
      </c>
      <c r="R1245" s="105" t="s">
        <v>172</v>
      </c>
      <c r="S1245" s="105">
        <v>2622</v>
      </c>
      <c r="T1245" s="105">
        <v>11.4</v>
      </c>
      <c r="U1245" s="103" t="s">
        <v>33</v>
      </c>
      <c r="V1245" s="103" t="s">
        <v>132</v>
      </c>
      <c r="W1245" s="103" t="s">
        <v>8291</v>
      </c>
      <c r="X1245" s="105" t="s">
        <v>1288</v>
      </c>
      <c r="Y1245" s="105" t="s">
        <v>732</v>
      </c>
      <c r="Z1245" s="105">
        <v>73</v>
      </c>
      <c r="AA1245" s="106" t="s">
        <v>6993</v>
      </c>
      <c r="AB1245" s="103" t="s">
        <v>732</v>
      </c>
      <c r="AC1245" s="105" t="s">
        <v>732</v>
      </c>
      <c r="AD1245" s="105" t="s">
        <v>8210</v>
      </c>
      <c r="AE1245" s="105" t="s">
        <v>132</v>
      </c>
      <c r="AF1245" s="106" t="s">
        <v>6638</v>
      </c>
      <c r="AG1245" s="107" t="s">
        <v>8526</v>
      </c>
      <c r="AH1245" s="108">
        <v>99</v>
      </c>
      <c r="AI1245" s="108">
        <v>98.9999884259</v>
      </c>
      <c r="AJ1245" s="103" t="s">
        <v>5025</v>
      </c>
      <c r="AK1245" s="105" t="s">
        <v>732</v>
      </c>
      <c r="AL1245" s="106">
        <v>16.7</v>
      </c>
      <c r="AM1245" s="106">
        <v>14.211695044800001</v>
      </c>
      <c r="AN1245" s="106">
        <v>1825</v>
      </c>
      <c r="AO1245" s="105">
        <v>16.8</v>
      </c>
      <c r="AP1245" s="106">
        <v>79.421999999999997</v>
      </c>
      <c r="AQ1245" s="106">
        <v>42.749375000000001</v>
      </c>
      <c r="AR1245" s="106">
        <v>66</v>
      </c>
      <c r="AS1245" s="106">
        <v>71.000627445500001</v>
      </c>
      <c r="AT1245" s="106">
        <v>72.543074104300004</v>
      </c>
      <c r="AU1245" s="105">
        <v>739</v>
      </c>
      <c r="AV1245" s="105">
        <v>13.3</v>
      </c>
      <c r="AW1245" s="106">
        <v>19.52</v>
      </c>
      <c r="AX1245" s="106" t="s">
        <v>732</v>
      </c>
      <c r="AY1245" s="106">
        <v>167.27</v>
      </c>
      <c r="AZ1245" s="103" t="s">
        <v>8835</v>
      </c>
      <c r="BA1245" s="106">
        <v>169</v>
      </c>
      <c r="BB1245" s="106">
        <v>96.269372554499995</v>
      </c>
      <c r="BC1245" s="109">
        <v>0.46147303779999999</v>
      </c>
      <c r="BD1245" s="106">
        <v>44.494999999999997</v>
      </c>
      <c r="BE1245" s="110">
        <v>51.406999999999996</v>
      </c>
      <c r="BF1245" s="106">
        <v>18.45</v>
      </c>
      <c r="BG1245" s="106">
        <v>31</v>
      </c>
      <c r="BH1245" s="109" t="s">
        <v>732</v>
      </c>
      <c r="BI1245" s="109" t="s">
        <v>732</v>
      </c>
      <c r="BJ1245" s="108">
        <v>744</v>
      </c>
      <c r="BK1245" s="109">
        <v>0</v>
      </c>
      <c r="BL1245" s="106">
        <v>572.07505000000003</v>
      </c>
      <c r="BM1245" s="111">
        <v>25.897746680000001</v>
      </c>
      <c r="BN1245" s="111" t="s">
        <v>732</v>
      </c>
      <c r="BO1245" s="103" t="s">
        <v>540</v>
      </c>
      <c r="BP1245" s="103" t="s">
        <v>732</v>
      </c>
      <c r="BQ1245" s="106">
        <v>44.494999999999997</v>
      </c>
      <c r="BR1245" s="110">
        <v>51.406999999999996</v>
      </c>
      <c r="BS1245" s="106">
        <v>18.45</v>
      </c>
      <c r="BT1245" s="105">
        <v>31</v>
      </c>
      <c r="BU1245" s="106">
        <v>0</v>
      </c>
      <c r="BV1245" s="106">
        <v>572.07399999999996</v>
      </c>
      <c r="BW1245" s="111">
        <v>25.897700700000001</v>
      </c>
      <c r="BX1245" s="111" t="s">
        <v>732</v>
      </c>
      <c r="BY1245" s="111" t="s">
        <v>732</v>
      </c>
      <c r="BZ1245" s="111" t="s">
        <v>2096</v>
      </c>
      <c r="CA1245" s="111" t="s">
        <v>33</v>
      </c>
      <c r="CB1245" s="111" t="s">
        <v>732</v>
      </c>
      <c r="CC1245" s="111" t="s">
        <v>732</v>
      </c>
      <c r="CD1245" s="111" t="s">
        <v>732</v>
      </c>
      <c r="CE1245" s="111" t="s">
        <v>732</v>
      </c>
      <c r="CF1245" s="111" t="s">
        <v>732</v>
      </c>
      <c r="CG1245" s="111" t="s">
        <v>732</v>
      </c>
      <c r="CH1245" s="103" t="s">
        <v>732</v>
      </c>
      <c r="CI1245" s="103" t="s">
        <v>732</v>
      </c>
      <c r="CJ1245" s="107" t="s">
        <v>732</v>
      </c>
      <c r="CK1245" s="106">
        <v>0</v>
      </c>
      <c r="CL1245" s="106">
        <v>0</v>
      </c>
      <c r="CM1245" s="105" t="s">
        <v>732</v>
      </c>
      <c r="CN1245" s="106">
        <v>1.3289360454000001</v>
      </c>
      <c r="CO1245" s="106">
        <v>-0.32593604539999999</v>
      </c>
      <c r="CP1245" s="103" t="s">
        <v>732</v>
      </c>
      <c r="CQ1245" s="106">
        <v>97.5</v>
      </c>
      <c r="CR1245" s="106">
        <v>33.472707670399998</v>
      </c>
      <c r="CS1245" s="106">
        <v>13.8857049372</v>
      </c>
      <c r="CT1245" s="106">
        <v>-11.0224536199</v>
      </c>
      <c r="CU1245" s="106">
        <v>-4.5682950627999999</v>
      </c>
      <c r="CV1245" s="105" t="s">
        <v>732</v>
      </c>
      <c r="CW1245" s="111">
        <v>1.0158</v>
      </c>
      <c r="CX1245" s="111">
        <v>0.85350000000000004</v>
      </c>
      <c r="CY1245" s="111">
        <v>0.80659999999999998</v>
      </c>
      <c r="CZ1245" s="108">
        <v>2338</v>
      </c>
      <c r="DA1245" s="108">
        <v>2320.38</v>
      </c>
      <c r="DB1245" s="108">
        <v>87.6</v>
      </c>
      <c r="DC1245" s="105">
        <v>45</v>
      </c>
      <c r="DD1245" s="105" t="s">
        <v>732</v>
      </c>
      <c r="DE1245" s="105">
        <v>78</v>
      </c>
      <c r="DF1245" s="106">
        <v>237</v>
      </c>
      <c r="DG1245" s="106">
        <v>-29.4219409283</v>
      </c>
      <c r="DH1245" s="108">
        <v>0.10349999999999999</v>
      </c>
      <c r="DI1245" s="103" t="s">
        <v>491</v>
      </c>
      <c r="DJ1245" s="103" t="s">
        <v>732</v>
      </c>
      <c r="DK1245" s="103">
        <v>1</v>
      </c>
      <c r="DL1245" s="103" t="s">
        <v>732</v>
      </c>
      <c r="DM1245" s="105" t="s">
        <v>732</v>
      </c>
      <c r="DN1245" s="106">
        <v>51.406999999999996</v>
      </c>
      <c r="DO1245" s="106" t="s">
        <v>732</v>
      </c>
      <c r="DP1245" s="106">
        <v>49.641368149199998</v>
      </c>
      <c r="DQ1245" s="106">
        <v>20.587078122699999</v>
      </c>
      <c r="DR1245" s="106">
        <v>5.1462068589000003</v>
      </c>
      <c r="DS1245" s="106">
        <v>2.1330781227000002</v>
      </c>
      <c r="DT1245" s="106">
        <v>37.169977311099998</v>
      </c>
      <c r="DU1245" s="106">
        <v>15.418163164899999</v>
      </c>
      <c r="DV1245" s="106">
        <v>-7.3251839792000002</v>
      </c>
      <c r="DW1245" s="106">
        <v>-3.0358368351</v>
      </c>
      <c r="DX1245" s="106" t="s">
        <v>732</v>
      </c>
      <c r="DY1245" s="112"/>
      <c r="DZ1245" s="113" t="s">
        <v>856</v>
      </c>
      <c r="EA1245" s="114" t="s">
        <v>856</v>
      </c>
      <c r="EB1245" s="113" t="s">
        <v>856</v>
      </c>
      <c r="EC1245" s="115" t="s">
        <v>732</v>
      </c>
      <c r="ED1245" s="116" t="s">
        <v>5137</v>
      </c>
      <c r="EE1245" s="48"/>
    </row>
    <row r="1246" spans="1:135" s="9" customFormat="1" ht="15" customHeight="1" x14ac:dyDescent="0.3">
      <c r="A1246" s="102">
        <v>91</v>
      </c>
      <c r="B1246" s="103" t="s">
        <v>915</v>
      </c>
      <c r="C1246" s="103" t="s">
        <v>734</v>
      </c>
      <c r="D1246" s="103" t="s">
        <v>2132</v>
      </c>
      <c r="E1246" s="103" t="s">
        <v>32</v>
      </c>
      <c r="F1246" s="103" t="s">
        <v>2045</v>
      </c>
      <c r="G1246" s="103" t="s">
        <v>2133</v>
      </c>
      <c r="H1246" s="104" t="s">
        <v>3601</v>
      </c>
      <c r="I1246" s="103" t="s">
        <v>14</v>
      </c>
      <c r="J1246" s="103" t="s">
        <v>2140</v>
      </c>
      <c r="K1246" s="103" t="s">
        <v>494</v>
      </c>
      <c r="L1246" s="103" t="s">
        <v>36</v>
      </c>
      <c r="M1246" s="103" t="s">
        <v>8</v>
      </c>
      <c r="N1246" s="105">
        <v>7.3</v>
      </c>
      <c r="O1246" s="105">
        <v>2490.4</v>
      </c>
      <c r="P1246" s="105">
        <v>2497.6999999999998</v>
      </c>
      <c r="Q1246" s="106">
        <v>143.20099999999999</v>
      </c>
      <c r="R1246" s="105" t="s">
        <v>172</v>
      </c>
      <c r="S1246" s="105">
        <v>2495.3000000000002</v>
      </c>
      <c r="T1246" s="105">
        <v>7.3</v>
      </c>
      <c r="U1246" s="103" t="s">
        <v>33</v>
      </c>
      <c r="V1246" s="103" t="s">
        <v>732</v>
      </c>
      <c r="W1246" s="103" t="s">
        <v>732</v>
      </c>
      <c r="X1246" s="105" t="s">
        <v>732</v>
      </c>
      <c r="Y1246" s="105" t="s">
        <v>732</v>
      </c>
      <c r="Z1246" s="105">
        <v>73</v>
      </c>
      <c r="AA1246" s="106" t="s">
        <v>732</v>
      </c>
      <c r="AB1246" s="103" t="s">
        <v>732</v>
      </c>
      <c r="AC1246" s="105" t="s">
        <v>732</v>
      </c>
      <c r="AD1246" s="105" t="s">
        <v>732</v>
      </c>
      <c r="AE1246" s="105" t="s">
        <v>732</v>
      </c>
      <c r="AF1246" s="106" t="s">
        <v>732</v>
      </c>
      <c r="AG1246" s="107" t="s">
        <v>732</v>
      </c>
      <c r="AH1246" s="108" t="s">
        <v>732</v>
      </c>
      <c r="AI1246" s="108" t="s">
        <v>732</v>
      </c>
      <c r="AJ1246" s="103" t="s">
        <v>42</v>
      </c>
      <c r="AK1246" s="105" t="s">
        <v>732</v>
      </c>
      <c r="AL1246" s="106" t="s">
        <v>732</v>
      </c>
      <c r="AM1246" s="106" t="s">
        <v>732</v>
      </c>
      <c r="AN1246" s="106" t="s">
        <v>732</v>
      </c>
      <c r="AO1246" s="105" t="s">
        <v>732</v>
      </c>
      <c r="AP1246" s="106" t="s">
        <v>732</v>
      </c>
      <c r="AQ1246" s="106" t="s">
        <v>732</v>
      </c>
      <c r="AR1246" s="106" t="s">
        <v>732</v>
      </c>
      <c r="AS1246" s="106" t="s">
        <v>732</v>
      </c>
      <c r="AT1246" s="106" t="s">
        <v>732</v>
      </c>
      <c r="AU1246" s="105" t="s">
        <v>732</v>
      </c>
      <c r="AV1246" s="105">
        <v>0</v>
      </c>
      <c r="AW1246" s="106" t="s">
        <v>732</v>
      </c>
      <c r="AX1246" s="106" t="s">
        <v>732</v>
      </c>
      <c r="AY1246" s="106">
        <v>202.43</v>
      </c>
      <c r="AZ1246" s="103" t="s">
        <v>8835</v>
      </c>
      <c r="BA1246" s="106">
        <v>204.1</v>
      </c>
      <c r="BB1246" s="106" t="s">
        <v>732</v>
      </c>
      <c r="BC1246" s="109" t="s">
        <v>732</v>
      </c>
      <c r="BD1246" s="106" t="s">
        <v>732</v>
      </c>
      <c r="BE1246" s="110">
        <v>0</v>
      </c>
      <c r="BF1246" s="106" t="s">
        <v>732</v>
      </c>
      <c r="BG1246" s="106">
        <v>0</v>
      </c>
      <c r="BH1246" s="109" t="s">
        <v>732</v>
      </c>
      <c r="BI1246" s="109" t="s">
        <v>732</v>
      </c>
      <c r="BJ1246" s="108">
        <v>0</v>
      </c>
      <c r="BK1246" s="109">
        <v>0</v>
      </c>
      <c r="BL1246" s="106" t="s">
        <v>732</v>
      </c>
      <c r="BM1246" s="111">
        <v>0</v>
      </c>
      <c r="BN1246" s="111" t="s">
        <v>732</v>
      </c>
      <c r="BO1246" s="103" t="s">
        <v>926</v>
      </c>
      <c r="BP1246" s="103" t="s">
        <v>1652</v>
      </c>
      <c r="BQ1246" s="106" t="s">
        <v>732</v>
      </c>
      <c r="BR1246" s="110">
        <v>0</v>
      </c>
      <c r="BS1246" s="106" t="s">
        <v>732</v>
      </c>
      <c r="BT1246" s="105" t="s">
        <v>732</v>
      </c>
      <c r="BU1246" s="106" t="s">
        <v>732</v>
      </c>
      <c r="BV1246" s="106" t="s">
        <v>732</v>
      </c>
      <c r="BW1246" s="111" t="s">
        <v>732</v>
      </c>
      <c r="BX1246" s="111" t="s">
        <v>732</v>
      </c>
      <c r="BY1246" s="111" t="s">
        <v>1652</v>
      </c>
      <c r="BZ1246" s="111" t="s">
        <v>732</v>
      </c>
      <c r="CA1246" s="111" t="s">
        <v>33</v>
      </c>
      <c r="CB1246" s="111" t="s">
        <v>732</v>
      </c>
      <c r="CC1246" s="111" t="s">
        <v>732</v>
      </c>
      <c r="CD1246" s="111" t="s">
        <v>732</v>
      </c>
      <c r="CE1246" s="111" t="s">
        <v>732</v>
      </c>
      <c r="CF1246" s="111" t="s">
        <v>732</v>
      </c>
      <c r="CG1246" s="111" t="s">
        <v>732</v>
      </c>
      <c r="CH1246" s="103" t="s">
        <v>732</v>
      </c>
      <c r="CI1246" s="103" t="s">
        <v>732</v>
      </c>
      <c r="CJ1246" s="107" t="s">
        <v>732</v>
      </c>
      <c r="CK1246" s="106">
        <v>0</v>
      </c>
      <c r="CL1246" s="106">
        <v>0</v>
      </c>
      <c r="CM1246" s="105" t="s">
        <v>732</v>
      </c>
      <c r="CN1246" s="106" t="s">
        <v>732</v>
      </c>
      <c r="CO1246" s="106" t="s">
        <v>732</v>
      </c>
      <c r="CP1246" s="103" t="s">
        <v>732</v>
      </c>
      <c r="CQ1246" s="106">
        <v>54.4</v>
      </c>
      <c r="CR1246" s="106" t="s">
        <v>732</v>
      </c>
      <c r="CS1246" s="106" t="s">
        <v>732</v>
      </c>
      <c r="CT1246" s="106" t="s">
        <v>732</v>
      </c>
      <c r="CU1246" s="106" t="s">
        <v>732</v>
      </c>
      <c r="CV1246" s="105">
        <v>1</v>
      </c>
      <c r="CW1246" s="111">
        <v>1.014</v>
      </c>
      <c r="CX1246" s="111">
        <v>0.86299999999999999</v>
      </c>
      <c r="CY1246" s="111">
        <v>0.80400000000000005</v>
      </c>
      <c r="CZ1246" s="108">
        <v>2275</v>
      </c>
      <c r="DA1246" s="108">
        <v>2257.9989999999998</v>
      </c>
      <c r="DB1246" s="108">
        <v>89.2</v>
      </c>
      <c r="DC1246" s="105">
        <v>42</v>
      </c>
      <c r="DD1246" s="105" t="s">
        <v>732</v>
      </c>
      <c r="DE1246" s="105">
        <v>64</v>
      </c>
      <c r="DF1246" s="106">
        <v>225</v>
      </c>
      <c r="DG1246" s="106">
        <v>-10.0311111111</v>
      </c>
      <c r="DH1246" s="108">
        <v>9.0999999999999998E-2</v>
      </c>
      <c r="DI1246" s="103" t="s">
        <v>491</v>
      </c>
      <c r="DJ1246" s="103" t="s">
        <v>732</v>
      </c>
      <c r="DK1246" s="103" t="s">
        <v>732</v>
      </c>
      <c r="DL1246" s="103" t="s">
        <v>732</v>
      </c>
      <c r="DM1246" s="105">
        <v>0</v>
      </c>
      <c r="DN1246" s="106">
        <v>0</v>
      </c>
      <c r="DO1246" s="106" t="s">
        <v>732</v>
      </c>
      <c r="DP1246" s="106" t="s">
        <v>732</v>
      </c>
      <c r="DQ1246" s="106" t="s">
        <v>732</v>
      </c>
      <c r="DR1246" s="106" t="s">
        <v>732</v>
      </c>
      <c r="DS1246" s="106" t="s">
        <v>732</v>
      </c>
      <c r="DT1246" s="106" t="s">
        <v>732</v>
      </c>
      <c r="DU1246" s="106" t="s">
        <v>732</v>
      </c>
      <c r="DV1246" s="106" t="s">
        <v>732</v>
      </c>
      <c r="DW1246" s="106" t="s">
        <v>732</v>
      </c>
      <c r="DX1246" s="106">
        <v>102.5</v>
      </c>
      <c r="DY1246" s="112"/>
      <c r="DZ1246" s="113" t="s">
        <v>732</v>
      </c>
      <c r="EA1246" s="114" t="s">
        <v>856</v>
      </c>
      <c r="EB1246" s="113" t="s">
        <v>856</v>
      </c>
      <c r="EC1246" s="115" t="s">
        <v>856</v>
      </c>
      <c r="ED1246" s="116" t="s">
        <v>732</v>
      </c>
      <c r="EE1246" s="48"/>
    </row>
    <row r="1247" spans="1:135" s="9" customFormat="1" ht="15" customHeight="1" x14ac:dyDescent="0.3">
      <c r="A1247" s="102">
        <v>92</v>
      </c>
      <c r="B1247" s="103" t="s">
        <v>915</v>
      </c>
      <c r="C1247" s="103" t="s">
        <v>734</v>
      </c>
      <c r="D1247" s="103" t="s">
        <v>2132</v>
      </c>
      <c r="E1247" s="103" t="s">
        <v>32</v>
      </c>
      <c r="F1247" s="103" t="s">
        <v>2045</v>
      </c>
      <c r="G1247" s="103" t="s">
        <v>2133</v>
      </c>
      <c r="H1247" s="104" t="s">
        <v>3350</v>
      </c>
      <c r="I1247" s="103" t="s">
        <v>14</v>
      </c>
      <c r="J1247" s="103" t="s">
        <v>2140</v>
      </c>
      <c r="K1247" s="103" t="s">
        <v>494</v>
      </c>
      <c r="L1247" s="103" t="s">
        <v>34</v>
      </c>
      <c r="M1247" s="103" t="s">
        <v>9</v>
      </c>
      <c r="N1247" s="105">
        <v>16</v>
      </c>
      <c r="O1247" s="105">
        <v>2402</v>
      </c>
      <c r="P1247" s="105">
        <v>2418</v>
      </c>
      <c r="Q1247" s="106">
        <v>41.582000000000001</v>
      </c>
      <c r="R1247" s="105" t="s">
        <v>172</v>
      </c>
      <c r="S1247" s="105">
        <v>2523</v>
      </c>
      <c r="T1247" s="105">
        <v>5</v>
      </c>
      <c r="U1247" s="103" t="s">
        <v>33</v>
      </c>
      <c r="V1247" s="103" t="s">
        <v>216</v>
      </c>
      <c r="W1247" s="103" t="s">
        <v>731</v>
      </c>
      <c r="X1247" s="105" t="s">
        <v>1923</v>
      </c>
      <c r="Y1247" s="105" t="s">
        <v>732</v>
      </c>
      <c r="Z1247" s="105">
        <v>73</v>
      </c>
      <c r="AA1247" s="106" t="s">
        <v>7163</v>
      </c>
      <c r="AB1247" s="103" t="s">
        <v>732</v>
      </c>
      <c r="AC1247" s="105" t="s">
        <v>732</v>
      </c>
      <c r="AD1247" s="105" t="s">
        <v>732</v>
      </c>
      <c r="AE1247" s="105" t="s">
        <v>216</v>
      </c>
      <c r="AF1247" s="106" t="s">
        <v>6473</v>
      </c>
      <c r="AG1247" s="107" t="s">
        <v>1572</v>
      </c>
      <c r="AH1247" s="108">
        <v>1958</v>
      </c>
      <c r="AI1247" s="108">
        <v>1957.9999884259</v>
      </c>
      <c r="AJ1247" s="103" t="s">
        <v>732</v>
      </c>
      <c r="AK1247" s="105" t="s">
        <v>732</v>
      </c>
      <c r="AL1247" s="106">
        <v>17.2</v>
      </c>
      <c r="AM1247" s="106">
        <v>14.2</v>
      </c>
      <c r="AN1247" s="106">
        <v>1403</v>
      </c>
      <c r="AO1247" s="105">
        <v>1.5</v>
      </c>
      <c r="AP1247" s="106">
        <v>13.798</v>
      </c>
      <c r="AQ1247" s="106" t="s">
        <v>732</v>
      </c>
      <c r="AR1247" s="106" t="s">
        <v>732</v>
      </c>
      <c r="AS1247" s="106">
        <v>82.87</v>
      </c>
      <c r="AT1247" s="106">
        <v>84.68</v>
      </c>
      <c r="AU1247" s="105">
        <v>199</v>
      </c>
      <c r="AV1247" s="105">
        <v>4</v>
      </c>
      <c r="AW1247" s="106">
        <v>1.361</v>
      </c>
      <c r="AX1247" s="106" t="s">
        <v>732</v>
      </c>
      <c r="AY1247" s="106">
        <v>204.16</v>
      </c>
      <c r="AZ1247" s="103" t="s">
        <v>8835</v>
      </c>
      <c r="BA1247" s="106">
        <v>206</v>
      </c>
      <c r="BB1247" s="106">
        <v>121.29</v>
      </c>
      <c r="BC1247" s="109">
        <v>2.1698738560000002</v>
      </c>
      <c r="BD1247" s="106">
        <v>263.18400000000003</v>
      </c>
      <c r="BE1247" s="110">
        <v>97.257999999999996</v>
      </c>
      <c r="BF1247" s="106">
        <v>6.24</v>
      </c>
      <c r="BG1247" s="106">
        <v>31</v>
      </c>
      <c r="BH1247" s="109" t="s">
        <v>732</v>
      </c>
      <c r="BI1247" s="109" t="s">
        <v>732</v>
      </c>
      <c r="BJ1247" s="108">
        <v>743</v>
      </c>
      <c r="BK1247" s="109">
        <v>1</v>
      </c>
      <c r="BL1247" s="106">
        <v>193.26258999999999</v>
      </c>
      <c r="BM1247" s="111">
        <v>8.1170285823521002</v>
      </c>
      <c r="BN1247" s="108">
        <f t="shared" ref="BN1247:BN1248" si="215">X1247-AN1247</f>
        <v>698</v>
      </c>
      <c r="BO1247" s="103" t="s">
        <v>540</v>
      </c>
      <c r="BP1247" s="103" t="s">
        <v>732</v>
      </c>
      <c r="BQ1247" s="106">
        <v>263.18400000000003</v>
      </c>
      <c r="BR1247" s="110">
        <v>97.257999999999996</v>
      </c>
      <c r="BS1247" s="106">
        <v>6.24</v>
      </c>
      <c r="BT1247" s="105">
        <v>31</v>
      </c>
      <c r="BU1247" s="106">
        <v>0</v>
      </c>
      <c r="BV1247" s="106">
        <v>193.53299999999999</v>
      </c>
      <c r="BW1247" s="111">
        <v>8.1283860000000008</v>
      </c>
      <c r="BX1247" s="111" t="s">
        <v>732</v>
      </c>
      <c r="BY1247" s="111" t="s">
        <v>732</v>
      </c>
      <c r="BZ1247" s="111" t="s">
        <v>732</v>
      </c>
      <c r="CA1247" s="111" t="s">
        <v>33</v>
      </c>
      <c r="CB1247" s="111" t="s">
        <v>732</v>
      </c>
      <c r="CC1247" s="111" t="s">
        <v>732</v>
      </c>
      <c r="CD1247" s="111" t="s">
        <v>732</v>
      </c>
      <c r="CE1247" s="111" t="s">
        <v>732</v>
      </c>
      <c r="CF1247" s="111" t="s">
        <v>732</v>
      </c>
      <c r="CG1247" s="111" t="s">
        <v>732</v>
      </c>
      <c r="CH1247" s="103" t="s">
        <v>732</v>
      </c>
      <c r="CI1247" s="103" t="s">
        <v>732</v>
      </c>
      <c r="CJ1247" s="107" t="s">
        <v>732</v>
      </c>
      <c r="CK1247" s="106">
        <v>0</v>
      </c>
      <c r="CL1247" s="106">
        <v>0</v>
      </c>
      <c r="CM1247" s="105" t="s">
        <v>732</v>
      </c>
      <c r="CN1247" s="106">
        <v>2.3104324822</v>
      </c>
      <c r="CO1247" s="106">
        <v>4.5675178000000004E-3</v>
      </c>
      <c r="CP1247" s="103" t="s">
        <v>732</v>
      </c>
      <c r="CQ1247" s="106">
        <v>100</v>
      </c>
      <c r="CR1247" s="106">
        <v>226.01438207039999</v>
      </c>
      <c r="CS1247" s="106">
        <v>5.3610046017000004</v>
      </c>
      <c r="CT1247" s="106">
        <v>-37.169991980699997</v>
      </c>
      <c r="CU1247" s="106">
        <v>-0.88199539829999996</v>
      </c>
      <c r="CV1247" s="105">
        <v>10.5</v>
      </c>
      <c r="CW1247" s="111">
        <v>1.014</v>
      </c>
      <c r="CX1247" s="111">
        <v>0.86499999999999999</v>
      </c>
      <c r="CY1247" s="111">
        <v>0.80900000000000005</v>
      </c>
      <c r="CZ1247" s="108">
        <v>2290</v>
      </c>
      <c r="DA1247" s="108">
        <v>2271.2179999999998</v>
      </c>
      <c r="DB1247" s="108">
        <v>89.2</v>
      </c>
      <c r="DC1247" s="105">
        <v>42</v>
      </c>
      <c r="DD1247" s="105" t="s">
        <v>732</v>
      </c>
      <c r="DE1247" s="105">
        <v>80</v>
      </c>
      <c r="DF1247" s="106">
        <v>232</v>
      </c>
      <c r="DG1247" s="106">
        <v>-12</v>
      </c>
      <c r="DH1247" s="108">
        <v>0.11600000000000001</v>
      </c>
      <c r="DI1247" s="103" t="s">
        <v>491</v>
      </c>
      <c r="DJ1247" s="103" t="s">
        <v>732</v>
      </c>
      <c r="DK1247" s="103">
        <v>1</v>
      </c>
      <c r="DL1247" s="103" t="s">
        <v>732</v>
      </c>
      <c r="DM1247" s="105">
        <v>0</v>
      </c>
      <c r="DN1247" s="106">
        <v>97.257999999999996</v>
      </c>
      <c r="DO1247" s="106">
        <v>5.1108486541999998</v>
      </c>
      <c r="DP1247" s="106">
        <v>619.89483326940001</v>
      </c>
      <c r="DQ1247" s="106">
        <v>14.7037503687</v>
      </c>
      <c r="DR1247" s="106">
        <v>356.7104592183</v>
      </c>
      <c r="DS1247" s="106">
        <v>8.4607503686999994</v>
      </c>
      <c r="DT1247" s="106">
        <v>532.34599582270005</v>
      </c>
      <c r="DU1247" s="106">
        <v>12.6271138462</v>
      </c>
      <c r="DV1247" s="106">
        <v>269.16162177159998</v>
      </c>
      <c r="DW1247" s="106">
        <v>6.3841138462</v>
      </c>
      <c r="DX1247" s="106">
        <v>101.39233944439999</v>
      </c>
      <c r="DY1247" s="112"/>
      <c r="DZ1247" s="113" t="s">
        <v>856</v>
      </c>
      <c r="EA1247" s="114" t="s">
        <v>856</v>
      </c>
      <c r="EB1247" s="113" t="s">
        <v>856</v>
      </c>
      <c r="EC1247" s="115" t="s">
        <v>856</v>
      </c>
      <c r="ED1247" s="116" t="s">
        <v>5137</v>
      </c>
      <c r="EE1247" s="48"/>
    </row>
    <row r="1248" spans="1:135" s="9" customFormat="1" ht="15" customHeight="1" x14ac:dyDescent="0.3">
      <c r="A1248" s="102">
        <v>93</v>
      </c>
      <c r="B1248" s="103" t="s">
        <v>915</v>
      </c>
      <c r="C1248" s="103" t="s">
        <v>734</v>
      </c>
      <c r="D1248" s="103" t="s">
        <v>2132</v>
      </c>
      <c r="E1248" s="103" t="s">
        <v>32</v>
      </c>
      <c r="F1248" s="103" t="s">
        <v>2045</v>
      </c>
      <c r="G1248" s="103" t="s">
        <v>2133</v>
      </c>
      <c r="H1248" s="104" t="s">
        <v>2172</v>
      </c>
      <c r="I1248" s="103" t="s">
        <v>11</v>
      </c>
      <c r="J1248" s="103" t="s">
        <v>855</v>
      </c>
      <c r="K1248" s="103" t="s">
        <v>1599</v>
      </c>
      <c r="L1248" s="103" t="s">
        <v>34</v>
      </c>
      <c r="M1248" s="103" t="s">
        <v>9</v>
      </c>
      <c r="N1248" s="105">
        <v>18.2</v>
      </c>
      <c r="O1248" s="105">
        <v>2374.4</v>
      </c>
      <c r="P1248" s="105">
        <v>2393.6</v>
      </c>
      <c r="Q1248" s="106">
        <v>14.34</v>
      </c>
      <c r="R1248" s="105" t="s">
        <v>172</v>
      </c>
      <c r="S1248" s="105">
        <v>2447</v>
      </c>
      <c r="T1248" s="105">
        <v>11.2</v>
      </c>
      <c r="U1248" s="103" t="s">
        <v>33</v>
      </c>
      <c r="V1248" s="103" t="s">
        <v>43</v>
      </c>
      <c r="W1248" s="103" t="s">
        <v>430</v>
      </c>
      <c r="X1248" s="105" t="s">
        <v>1269</v>
      </c>
      <c r="Y1248" s="105" t="s">
        <v>732</v>
      </c>
      <c r="Z1248" s="105">
        <v>73</v>
      </c>
      <c r="AA1248" s="106" t="s">
        <v>7573</v>
      </c>
      <c r="AB1248" s="103" t="s">
        <v>732</v>
      </c>
      <c r="AC1248" s="105" t="s">
        <v>732</v>
      </c>
      <c r="AD1248" s="105" t="s">
        <v>9217</v>
      </c>
      <c r="AE1248" s="105" t="s">
        <v>43</v>
      </c>
      <c r="AF1248" s="106" t="s">
        <v>6461</v>
      </c>
      <c r="AG1248" s="107" t="s">
        <v>1998</v>
      </c>
      <c r="AH1248" s="108">
        <v>1493</v>
      </c>
      <c r="AI1248" s="108">
        <v>1492.9999884259</v>
      </c>
      <c r="AJ1248" s="103" t="s">
        <v>732</v>
      </c>
      <c r="AK1248" s="105" t="s">
        <v>732</v>
      </c>
      <c r="AL1248" s="106">
        <v>17.899999999999999</v>
      </c>
      <c r="AM1248" s="106">
        <v>15.8</v>
      </c>
      <c r="AN1248" s="106">
        <v>930</v>
      </c>
      <c r="AO1248" s="105">
        <v>0.2</v>
      </c>
      <c r="AP1248" s="106">
        <v>10.93</v>
      </c>
      <c r="AQ1248" s="106" t="s">
        <v>732</v>
      </c>
      <c r="AR1248" s="106">
        <v>1</v>
      </c>
      <c r="AS1248" s="106">
        <v>115.44</v>
      </c>
      <c r="AT1248" s="106">
        <v>116.9</v>
      </c>
      <c r="AU1248" s="105">
        <v>0</v>
      </c>
      <c r="AV1248" s="105">
        <v>12</v>
      </c>
      <c r="AW1248" s="106">
        <v>0</v>
      </c>
      <c r="AX1248" s="106" t="s">
        <v>732</v>
      </c>
      <c r="AY1248" s="106">
        <v>222.01</v>
      </c>
      <c r="AZ1248" s="103" t="s">
        <v>8835</v>
      </c>
      <c r="BA1248" s="106">
        <v>223.5</v>
      </c>
      <c r="BB1248" s="106">
        <v>106.57</v>
      </c>
      <c r="BC1248" s="109">
        <v>3.5796471802999998</v>
      </c>
      <c r="BD1248" s="106">
        <v>381.483</v>
      </c>
      <c r="BE1248" s="110">
        <v>97.834999999999994</v>
      </c>
      <c r="BF1248" s="106">
        <v>7.14</v>
      </c>
      <c r="BG1248" s="106">
        <v>31</v>
      </c>
      <c r="BH1248" s="109" t="s">
        <v>732</v>
      </c>
      <c r="BI1248" s="109" t="s">
        <v>732</v>
      </c>
      <c r="BJ1248" s="108">
        <v>744</v>
      </c>
      <c r="BK1248" s="109">
        <v>0</v>
      </c>
      <c r="BL1248" s="106">
        <v>221.43791999999999</v>
      </c>
      <c r="BM1248" s="111">
        <v>9.3003928079999998</v>
      </c>
      <c r="BN1248" s="108">
        <f t="shared" si="215"/>
        <v>1312</v>
      </c>
      <c r="BO1248" s="103" t="s">
        <v>540</v>
      </c>
      <c r="BP1248" s="103" t="s">
        <v>732</v>
      </c>
      <c r="BQ1248" s="106">
        <v>381.483</v>
      </c>
      <c r="BR1248" s="110">
        <v>97.834999999999994</v>
      </c>
      <c r="BS1248" s="106">
        <v>7.14</v>
      </c>
      <c r="BT1248" s="105">
        <v>31</v>
      </c>
      <c r="BU1248" s="106">
        <v>0</v>
      </c>
      <c r="BV1248" s="106">
        <v>221.43299999999999</v>
      </c>
      <c r="BW1248" s="111">
        <v>9.3001860000000001</v>
      </c>
      <c r="BX1248" s="111" t="s">
        <v>732</v>
      </c>
      <c r="BY1248" s="111" t="s">
        <v>732</v>
      </c>
      <c r="BZ1248" s="111" t="s">
        <v>732</v>
      </c>
      <c r="CA1248" s="111" t="s">
        <v>33</v>
      </c>
      <c r="CB1248" s="111" t="s">
        <v>732</v>
      </c>
      <c r="CC1248" s="111" t="s">
        <v>732</v>
      </c>
      <c r="CD1248" s="111" t="s">
        <v>732</v>
      </c>
      <c r="CE1248" s="111" t="s">
        <v>732</v>
      </c>
      <c r="CF1248" s="111" t="s">
        <v>732</v>
      </c>
      <c r="CG1248" s="111" t="s">
        <v>732</v>
      </c>
      <c r="CH1248" s="103" t="s">
        <v>732</v>
      </c>
      <c r="CI1248" s="103" t="s">
        <v>732</v>
      </c>
      <c r="CJ1248" s="107" t="s">
        <v>732</v>
      </c>
      <c r="CK1248" s="106">
        <v>0</v>
      </c>
      <c r="CL1248" s="106">
        <v>0</v>
      </c>
      <c r="CM1248" s="105" t="s">
        <v>732</v>
      </c>
      <c r="CN1248" s="106">
        <v>0.54334577419999996</v>
      </c>
      <c r="CO1248" s="106">
        <v>-6.0345774200000001E-2</v>
      </c>
      <c r="CP1248" s="103" t="s">
        <v>732</v>
      </c>
      <c r="CQ1248" s="106">
        <v>68</v>
      </c>
      <c r="CR1248" s="106">
        <v>548.4376053638</v>
      </c>
      <c r="CS1248" s="106">
        <v>10.2693381412</v>
      </c>
      <c r="CT1248" s="106">
        <v>166.95470213799999</v>
      </c>
      <c r="CU1248" s="106">
        <v>3.1263381412000002</v>
      </c>
      <c r="CV1248" s="105">
        <v>-1.84</v>
      </c>
      <c r="CW1248" s="111">
        <v>1.014</v>
      </c>
      <c r="CX1248" s="111">
        <v>0.86499999999999999</v>
      </c>
      <c r="CY1248" s="111">
        <v>0.80900000000000005</v>
      </c>
      <c r="CZ1248" s="108">
        <v>2290</v>
      </c>
      <c r="DA1248" s="108">
        <v>2274.86</v>
      </c>
      <c r="DB1248" s="108">
        <v>85.2</v>
      </c>
      <c r="DC1248" s="105">
        <v>42</v>
      </c>
      <c r="DD1248" s="105" t="s">
        <v>732</v>
      </c>
      <c r="DE1248" s="105">
        <v>80</v>
      </c>
      <c r="DF1248" s="106">
        <v>232</v>
      </c>
      <c r="DG1248" s="106">
        <v>-4.3060344828000003</v>
      </c>
      <c r="DH1248" s="108">
        <v>0.11600000000000001</v>
      </c>
      <c r="DI1248" s="103" t="s">
        <v>491</v>
      </c>
      <c r="DJ1248" s="103" t="s">
        <v>732</v>
      </c>
      <c r="DK1248" s="103" t="s">
        <v>732</v>
      </c>
      <c r="DL1248" s="103" t="s">
        <v>732</v>
      </c>
      <c r="DM1248" s="105">
        <v>0</v>
      </c>
      <c r="DN1248" s="106">
        <v>97.834999999999994</v>
      </c>
      <c r="DO1248" s="106">
        <v>2.7294398515</v>
      </c>
      <c r="DP1248" s="106">
        <v>290.87640497870001</v>
      </c>
      <c r="DQ1248" s="106">
        <v>5.4465779348999996</v>
      </c>
      <c r="DR1248" s="106">
        <v>-90.606498247100006</v>
      </c>
      <c r="DS1248" s="106">
        <v>-1.6964220650999999</v>
      </c>
      <c r="DT1248" s="106">
        <v>418.17747965450002</v>
      </c>
      <c r="DU1248" s="106">
        <v>7.8302543436000001</v>
      </c>
      <c r="DV1248" s="106">
        <v>36.694576428700003</v>
      </c>
      <c r="DW1248" s="106">
        <v>0.68725434360000004</v>
      </c>
      <c r="DX1248" s="106">
        <v>101.3857680556</v>
      </c>
      <c r="DY1248" s="112"/>
      <c r="DZ1248" s="113" t="s">
        <v>856</v>
      </c>
      <c r="EA1248" s="114" t="s">
        <v>856</v>
      </c>
      <c r="EB1248" s="113" t="s">
        <v>856</v>
      </c>
      <c r="EC1248" s="115" t="s">
        <v>856</v>
      </c>
      <c r="ED1248" s="116" t="s">
        <v>5137</v>
      </c>
      <c r="EE1248" s="48"/>
    </row>
    <row r="1249" spans="1:135" s="9" customFormat="1" ht="15" customHeight="1" x14ac:dyDescent="0.3">
      <c r="A1249" s="102">
        <v>94</v>
      </c>
      <c r="B1249" s="103" t="s">
        <v>915</v>
      </c>
      <c r="C1249" s="103" t="s">
        <v>734</v>
      </c>
      <c r="D1249" s="103" t="s">
        <v>2132</v>
      </c>
      <c r="E1249" s="103" t="s">
        <v>32</v>
      </c>
      <c r="F1249" s="103" t="s">
        <v>2045</v>
      </c>
      <c r="G1249" s="103" t="s">
        <v>2133</v>
      </c>
      <c r="H1249" s="104" t="s">
        <v>3356</v>
      </c>
      <c r="I1249" s="103" t="s">
        <v>11</v>
      </c>
      <c r="J1249" s="103" t="s">
        <v>855</v>
      </c>
      <c r="K1249" s="103" t="s">
        <v>481</v>
      </c>
      <c r="L1249" s="103" t="s">
        <v>111</v>
      </c>
      <c r="M1249" s="103" t="s">
        <v>11</v>
      </c>
      <c r="N1249" s="105">
        <v>5</v>
      </c>
      <c r="O1249" s="105">
        <v>2487</v>
      </c>
      <c r="P1249" s="105">
        <v>2492</v>
      </c>
      <c r="Q1249" s="106">
        <v>78.319999999999993</v>
      </c>
      <c r="R1249" s="105" t="s">
        <v>172</v>
      </c>
      <c r="S1249" s="105">
        <v>2521.1999999999998</v>
      </c>
      <c r="T1249" s="105">
        <v>5</v>
      </c>
      <c r="U1249" s="103" t="s">
        <v>33</v>
      </c>
      <c r="V1249" s="103" t="s">
        <v>138</v>
      </c>
      <c r="W1249" s="103" t="s">
        <v>8436</v>
      </c>
      <c r="X1249" s="105" t="s">
        <v>4313</v>
      </c>
      <c r="Y1249" s="105" t="s">
        <v>732</v>
      </c>
      <c r="Z1249" s="105">
        <v>73</v>
      </c>
      <c r="AA1249" s="106" t="s">
        <v>7783</v>
      </c>
      <c r="AB1249" s="103" t="s">
        <v>732</v>
      </c>
      <c r="AC1249" s="105" t="s">
        <v>732</v>
      </c>
      <c r="AD1249" s="105" t="s">
        <v>8210</v>
      </c>
      <c r="AE1249" s="105" t="s">
        <v>138</v>
      </c>
      <c r="AF1249" s="106" t="s">
        <v>6461</v>
      </c>
      <c r="AG1249" s="107" t="s">
        <v>8320</v>
      </c>
      <c r="AH1249" s="108">
        <v>130</v>
      </c>
      <c r="AI1249" s="108">
        <v>129.9999884259</v>
      </c>
      <c r="AJ1249" s="103" t="s">
        <v>5537</v>
      </c>
      <c r="AK1249" s="105" t="s">
        <v>732</v>
      </c>
      <c r="AL1249" s="106">
        <v>17.899999999999999</v>
      </c>
      <c r="AM1249" s="106">
        <v>15.8</v>
      </c>
      <c r="AN1249" s="106">
        <v>920</v>
      </c>
      <c r="AO1249" s="105">
        <v>15.1</v>
      </c>
      <c r="AP1249" s="106">
        <v>28.311</v>
      </c>
      <c r="AQ1249" s="106">
        <v>84.88</v>
      </c>
      <c r="AR1249" s="106">
        <v>1</v>
      </c>
      <c r="AS1249" s="106">
        <v>144.64302434219999</v>
      </c>
      <c r="AT1249" s="106">
        <v>146.04609823979999</v>
      </c>
      <c r="AU1249" s="105">
        <v>310</v>
      </c>
      <c r="AV1249" s="105">
        <v>0</v>
      </c>
      <c r="AW1249" s="106">
        <v>5.38</v>
      </c>
      <c r="AX1249" s="106" t="s">
        <v>732</v>
      </c>
      <c r="AY1249" s="106">
        <v>169.77</v>
      </c>
      <c r="AZ1249" s="103" t="s">
        <v>8835</v>
      </c>
      <c r="BA1249" s="106">
        <v>171.2</v>
      </c>
      <c r="BB1249" s="106">
        <v>25.126975657799999</v>
      </c>
      <c r="BC1249" s="109">
        <v>4.7360653992000001</v>
      </c>
      <c r="BD1249" s="106">
        <v>119.003</v>
      </c>
      <c r="BE1249" s="110">
        <v>98.088999999999999</v>
      </c>
      <c r="BF1249" s="106">
        <v>1.95</v>
      </c>
      <c r="BG1249" s="106">
        <v>31</v>
      </c>
      <c r="BH1249" s="109" t="s">
        <v>732</v>
      </c>
      <c r="BI1249" s="109" t="s">
        <v>732</v>
      </c>
      <c r="BJ1249" s="108">
        <v>744</v>
      </c>
      <c r="BK1249" s="109">
        <v>0</v>
      </c>
      <c r="BL1249" s="106">
        <v>60.477330000000002</v>
      </c>
      <c r="BM1249" s="111">
        <v>2.7214799040000002</v>
      </c>
      <c r="BN1249" s="111" t="s">
        <v>732</v>
      </c>
      <c r="BO1249" s="103" t="s">
        <v>540</v>
      </c>
      <c r="BP1249" s="103" t="s">
        <v>732</v>
      </c>
      <c r="BQ1249" s="106">
        <v>119.003</v>
      </c>
      <c r="BR1249" s="110">
        <v>98.088999999999999</v>
      </c>
      <c r="BS1249" s="106">
        <v>1.95</v>
      </c>
      <c r="BT1249" s="105">
        <v>31</v>
      </c>
      <c r="BU1249" s="106">
        <v>0</v>
      </c>
      <c r="BV1249" s="106">
        <v>60.481000000000002</v>
      </c>
      <c r="BW1249" s="111">
        <v>2.7216450000000001</v>
      </c>
      <c r="BX1249" s="111" t="s">
        <v>732</v>
      </c>
      <c r="BY1249" s="111" t="s">
        <v>732</v>
      </c>
      <c r="BZ1249" s="111" t="s">
        <v>732</v>
      </c>
      <c r="CA1249" s="111" t="s">
        <v>33</v>
      </c>
      <c r="CB1249" s="111" t="s">
        <v>732</v>
      </c>
      <c r="CC1249" s="111" t="s">
        <v>732</v>
      </c>
      <c r="CD1249" s="111" t="s">
        <v>732</v>
      </c>
      <c r="CE1249" s="111" t="s">
        <v>732</v>
      </c>
      <c r="CF1249" s="111" t="s">
        <v>732</v>
      </c>
      <c r="CG1249" s="111" t="s">
        <v>732</v>
      </c>
      <c r="CH1249" s="103" t="s">
        <v>732</v>
      </c>
      <c r="CI1249" s="103" t="s">
        <v>732</v>
      </c>
      <c r="CJ1249" s="107" t="s">
        <v>732</v>
      </c>
      <c r="CK1249" s="106">
        <v>0</v>
      </c>
      <c r="CL1249" s="106">
        <v>0</v>
      </c>
      <c r="CM1249" s="105" t="s">
        <v>732</v>
      </c>
      <c r="CN1249" s="106">
        <v>-0.59878860909999998</v>
      </c>
      <c r="CO1249" s="106">
        <v>-3.9211390899999997E-2</v>
      </c>
      <c r="CP1249" s="103" t="s">
        <v>732</v>
      </c>
      <c r="CQ1249" s="106">
        <v>97.5</v>
      </c>
      <c r="CR1249" s="106">
        <v>342.27424025720001</v>
      </c>
      <c r="CS1249" s="106">
        <v>5.6111097044999996</v>
      </c>
      <c r="CT1249" s="106">
        <v>223.27165961200001</v>
      </c>
      <c r="CU1249" s="106">
        <v>3.6601097044999999</v>
      </c>
      <c r="CV1249" s="105">
        <v>8.77</v>
      </c>
      <c r="CW1249" s="111">
        <v>1.014</v>
      </c>
      <c r="CX1249" s="111">
        <v>0.85799999999999998</v>
      </c>
      <c r="CY1249" s="111">
        <v>0.80300000000000005</v>
      </c>
      <c r="CZ1249" s="108">
        <v>2338</v>
      </c>
      <c r="DA1249" s="108">
        <v>2323.48</v>
      </c>
      <c r="DB1249" s="108">
        <v>85.2</v>
      </c>
      <c r="DC1249" s="105">
        <v>45</v>
      </c>
      <c r="DD1249" s="105" t="s">
        <v>732</v>
      </c>
      <c r="DE1249" s="105">
        <v>78</v>
      </c>
      <c r="DF1249" s="106">
        <v>237</v>
      </c>
      <c r="DG1249" s="106">
        <v>-28.3670886076</v>
      </c>
      <c r="DH1249" s="108">
        <v>0.14000000000000001</v>
      </c>
      <c r="DI1249" s="103" t="s">
        <v>491</v>
      </c>
      <c r="DJ1249" s="103" t="s">
        <v>732</v>
      </c>
      <c r="DK1249" s="103">
        <v>1</v>
      </c>
      <c r="DL1249" s="103" t="s">
        <v>732</v>
      </c>
      <c r="DM1249" s="105">
        <v>0</v>
      </c>
      <c r="DN1249" s="106">
        <v>98.088999999999999</v>
      </c>
      <c r="DO1249" s="106">
        <v>10.0974979398</v>
      </c>
      <c r="DP1249" s="106">
        <v>253.71958493849999</v>
      </c>
      <c r="DQ1249" s="106">
        <v>4.1593794035</v>
      </c>
      <c r="DR1249" s="106">
        <v>134.71700429329999</v>
      </c>
      <c r="DS1249" s="106">
        <v>2.2083794034999999</v>
      </c>
      <c r="DT1249" s="106">
        <v>729.7461761106</v>
      </c>
      <c r="DU1249" s="106">
        <v>11.9631727107</v>
      </c>
      <c r="DV1249" s="106">
        <v>610.74359546539995</v>
      </c>
      <c r="DW1249" s="106">
        <v>10.0121727107</v>
      </c>
      <c r="DX1249" s="106" t="s">
        <v>732</v>
      </c>
      <c r="DY1249" s="112"/>
      <c r="DZ1249" s="113" t="s">
        <v>8712</v>
      </c>
      <c r="EA1249" s="114" t="s">
        <v>856</v>
      </c>
      <c r="EB1249" s="113" t="s">
        <v>856</v>
      </c>
      <c r="EC1249" s="115" t="s">
        <v>856</v>
      </c>
      <c r="ED1249" s="116" t="s">
        <v>5137</v>
      </c>
      <c r="EE1249" s="48"/>
    </row>
    <row r="1250" spans="1:135" s="9" customFormat="1" ht="15" customHeight="1" x14ac:dyDescent="0.3">
      <c r="A1250" s="102">
        <v>95</v>
      </c>
      <c r="B1250" s="103" t="s">
        <v>915</v>
      </c>
      <c r="C1250" s="103" t="s">
        <v>734</v>
      </c>
      <c r="D1250" s="103" t="s">
        <v>2132</v>
      </c>
      <c r="E1250" s="103" t="s">
        <v>32</v>
      </c>
      <c r="F1250" s="103" t="s">
        <v>2045</v>
      </c>
      <c r="G1250" s="103" t="s">
        <v>2133</v>
      </c>
      <c r="H1250" s="104" t="s">
        <v>3357</v>
      </c>
      <c r="I1250" s="103" t="s">
        <v>12</v>
      </c>
      <c r="J1250" s="103" t="s">
        <v>855</v>
      </c>
      <c r="K1250" s="103" t="s">
        <v>1599</v>
      </c>
      <c r="L1250" s="103" t="s">
        <v>34</v>
      </c>
      <c r="M1250" s="103" t="s">
        <v>9</v>
      </c>
      <c r="N1250" s="105">
        <v>19.399999999999999</v>
      </c>
      <c r="O1250" s="105">
        <v>2415.6</v>
      </c>
      <c r="P1250" s="105">
        <v>2435</v>
      </c>
      <c r="Q1250" s="106">
        <v>64.820999999999998</v>
      </c>
      <c r="R1250" s="105" t="s">
        <v>172</v>
      </c>
      <c r="S1250" s="105">
        <v>2436</v>
      </c>
      <c r="T1250" s="105">
        <v>18.2</v>
      </c>
      <c r="U1250" s="103" t="s">
        <v>33</v>
      </c>
      <c r="V1250" s="103" t="s">
        <v>294</v>
      </c>
      <c r="W1250" s="103" t="s">
        <v>1845</v>
      </c>
      <c r="X1250" s="105" t="s">
        <v>2662</v>
      </c>
      <c r="Y1250" s="105" t="s">
        <v>732</v>
      </c>
      <c r="Z1250" s="105">
        <v>73</v>
      </c>
      <c r="AA1250" s="106" t="s">
        <v>7233</v>
      </c>
      <c r="AB1250" s="103" t="s">
        <v>732</v>
      </c>
      <c r="AC1250" s="105" t="s">
        <v>732</v>
      </c>
      <c r="AD1250" s="105" t="s">
        <v>732</v>
      </c>
      <c r="AE1250" s="105" t="s">
        <v>294</v>
      </c>
      <c r="AF1250" s="106" t="s">
        <v>6491</v>
      </c>
      <c r="AG1250" s="107" t="s">
        <v>2779</v>
      </c>
      <c r="AH1250" s="108">
        <v>1328</v>
      </c>
      <c r="AI1250" s="108">
        <v>1327.9999884259</v>
      </c>
      <c r="AJ1250" s="103" t="s">
        <v>732</v>
      </c>
      <c r="AK1250" s="105" t="s">
        <v>732</v>
      </c>
      <c r="AL1250" s="106">
        <v>13.8</v>
      </c>
      <c r="AM1250" s="106">
        <v>11.0930175211</v>
      </c>
      <c r="AN1250" s="106">
        <v>875</v>
      </c>
      <c r="AO1250" s="105">
        <v>6.4</v>
      </c>
      <c r="AP1250" s="106">
        <v>24.492999999999999</v>
      </c>
      <c r="AQ1250" s="106" t="s">
        <v>732</v>
      </c>
      <c r="AR1250" s="106" t="s">
        <v>732</v>
      </c>
      <c r="AS1250" s="106">
        <v>129.93</v>
      </c>
      <c r="AT1250" s="106">
        <v>132.35</v>
      </c>
      <c r="AU1250" s="105" t="s">
        <v>732</v>
      </c>
      <c r="AV1250" s="105">
        <v>0</v>
      </c>
      <c r="AW1250" s="106" t="s">
        <v>732</v>
      </c>
      <c r="AX1250" s="106" t="s">
        <v>732</v>
      </c>
      <c r="AY1250" s="106">
        <v>221.43</v>
      </c>
      <c r="AZ1250" s="103" t="s">
        <v>8835</v>
      </c>
      <c r="BA1250" s="106">
        <v>223.9</v>
      </c>
      <c r="BB1250" s="106">
        <v>91.5</v>
      </c>
      <c r="BC1250" s="109">
        <v>4.6993442623000004</v>
      </c>
      <c r="BD1250" s="106">
        <v>429.99</v>
      </c>
      <c r="BE1250" s="110">
        <v>97.805999999999997</v>
      </c>
      <c r="BF1250" s="106">
        <v>8.16</v>
      </c>
      <c r="BG1250" s="106">
        <v>31</v>
      </c>
      <c r="BH1250" s="109" t="s">
        <v>732</v>
      </c>
      <c r="BI1250" s="109" t="s">
        <v>732</v>
      </c>
      <c r="BJ1250" s="108">
        <v>744</v>
      </c>
      <c r="BK1250" s="109">
        <v>0</v>
      </c>
      <c r="BL1250" s="106">
        <v>252.92012</v>
      </c>
      <c r="BM1250" s="111">
        <v>10.622644956</v>
      </c>
      <c r="BN1250" s="108">
        <f t="shared" ref="BN1250" si="216">X1250-AN1250</f>
        <v>1206</v>
      </c>
      <c r="BO1250" s="103" t="s">
        <v>540</v>
      </c>
      <c r="BP1250" s="103" t="s">
        <v>732</v>
      </c>
      <c r="BQ1250" s="106">
        <v>429.99</v>
      </c>
      <c r="BR1250" s="110">
        <v>97.805999999999997</v>
      </c>
      <c r="BS1250" s="106">
        <v>8.16</v>
      </c>
      <c r="BT1250" s="105">
        <v>31</v>
      </c>
      <c r="BU1250" s="106">
        <v>0</v>
      </c>
      <c r="BV1250" s="106">
        <v>252.929</v>
      </c>
      <c r="BW1250" s="111">
        <v>10.623018</v>
      </c>
      <c r="BX1250" s="111" t="s">
        <v>732</v>
      </c>
      <c r="BY1250" s="111" t="s">
        <v>732</v>
      </c>
      <c r="BZ1250" s="111" t="s">
        <v>732</v>
      </c>
      <c r="CA1250" s="111" t="s">
        <v>33</v>
      </c>
      <c r="CB1250" s="111" t="s">
        <v>732</v>
      </c>
      <c r="CC1250" s="111" t="s">
        <v>732</v>
      </c>
      <c r="CD1250" s="111" t="s">
        <v>732</v>
      </c>
      <c r="CE1250" s="111" t="s">
        <v>732</v>
      </c>
      <c r="CF1250" s="111" t="s">
        <v>732</v>
      </c>
      <c r="CG1250" s="111" t="s">
        <v>732</v>
      </c>
      <c r="CH1250" s="103" t="s">
        <v>732</v>
      </c>
      <c r="CI1250" s="103" t="s">
        <v>732</v>
      </c>
      <c r="CJ1250" s="107" t="s">
        <v>732</v>
      </c>
      <c r="CK1250" s="106">
        <v>0</v>
      </c>
      <c r="CL1250" s="106">
        <v>0</v>
      </c>
      <c r="CM1250" s="105" t="s">
        <v>732</v>
      </c>
      <c r="CN1250" s="106">
        <v>0.72017299999999995</v>
      </c>
      <c r="CO1250" s="106">
        <v>-1.73E-4</v>
      </c>
      <c r="CP1250" s="103" t="s">
        <v>732</v>
      </c>
      <c r="CQ1250" s="106">
        <v>68</v>
      </c>
      <c r="CR1250" s="106">
        <v>717.26091475479996</v>
      </c>
      <c r="CS1250" s="106">
        <v>13.609447421300001</v>
      </c>
      <c r="CT1250" s="106">
        <v>287.2709147548</v>
      </c>
      <c r="CU1250" s="106">
        <v>5.4504474212999998</v>
      </c>
      <c r="CV1250" s="105">
        <v>1</v>
      </c>
      <c r="CW1250" s="111">
        <v>1.014</v>
      </c>
      <c r="CX1250" s="111">
        <v>0.86499999999999999</v>
      </c>
      <c r="CY1250" s="111">
        <v>0.80900000000000005</v>
      </c>
      <c r="CZ1250" s="108">
        <v>2290</v>
      </c>
      <c r="DA1250" s="108">
        <v>2264.8789999999999</v>
      </c>
      <c r="DB1250" s="108">
        <v>85.9</v>
      </c>
      <c r="DC1250" s="105">
        <v>42</v>
      </c>
      <c r="DD1250" s="105" t="s">
        <v>732</v>
      </c>
      <c r="DE1250" s="105">
        <v>80</v>
      </c>
      <c r="DF1250" s="106">
        <v>232</v>
      </c>
      <c r="DG1250" s="106">
        <v>-4.5560344828000003</v>
      </c>
      <c r="DH1250" s="108">
        <v>0.11600000000000001</v>
      </c>
      <c r="DI1250" s="103" t="s">
        <v>491</v>
      </c>
      <c r="DJ1250" s="103" t="s">
        <v>732</v>
      </c>
      <c r="DK1250" s="103" t="s">
        <v>732</v>
      </c>
      <c r="DL1250" s="103" t="s">
        <v>732</v>
      </c>
      <c r="DM1250" s="105">
        <v>0</v>
      </c>
      <c r="DN1250" s="106">
        <v>97.805999999999997</v>
      </c>
      <c r="DO1250" s="106">
        <v>5.3059460774999998</v>
      </c>
      <c r="DP1250" s="106">
        <v>485.49406609059997</v>
      </c>
      <c r="DQ1250" s="106">
        <v>9.2118583766000004</v>
      </c>
      <c r="DR1250" s="106">
        <v>55.504066090599999</v>
      </c>
      <c r="DS1250" s="106">
        <v>1.0528583765999999</v>
      </c>
      <c r="DT1250" s="106">
        <v>809.84654980779999</v>
      </c>
      <c r="DU1250" s="106">
        <v>15.3661851806</v>
      </c>
      <c r="DV1250" s="106">
        <v>379.85654980779998</v>
      </c>
      <c r="DW1250" s="106">
        <v>7.2071851805999998</v>
      </c>
      <c r="DX1250" s="106">
        <v>101.3860983333</v>
      </c>
      <c r="DY1250" s="112"/>
      <c r="DZ1250" s="113" t="s">
        <v>732</v>
      </c>
      <c r="EA1250" s="114" t="s">
        <v>856</v>
      </c>
      <c r="EB1250" s="113" t="s">
        <v>856</v>
      </c>
      <c r="EC1250" s="115" t="s">
        <v>856</v>
      </c>
      <c r="ED1250" s="116" t="s">
        <v>5137</v>
      </c>
      <c r="EE1250" s="48"/>
    </row>
    <row r="1251" spans="1:135" s="9" customFormat="1" ht="15" customHeight="1" x14ac:dyDescent="0.3">
      <c r="A1251" s="102">
        <v>96</v>
      </c>
      <c r="B1251" s="103" t="s">
        <v>915</v>
      </c>
      <c r="C1251" s="103" t="s">
        <v>734</v>
      </c>
      <c r="D1251" s="103" t="s">
        <v>2132</v>
      </c>
      <c r="E1251" s="103" t="s">
        <v>32</v>
      </c>
      <c r="F1251" s="103" t="s">
        <v>2045</v>
      </c>
      <c r="G1251" s="103" t="s">
        <v>2133</v>
      </c>
      <c r="H1251" s="104" t="s">
        <v>3358</v>
      </c>
      <c r="I1251" s="103" t="s">
        <v>12</v>
      </c>
      <c r="J1251" s="103" t="s">
        <v>855</v>
      </c>
      <c r="K1251" s="103" t="s">
        <v>1599</v>
      </c>
      <c r="L1251" s="103" t="s">
        <v>34</v>
      </c>
      <c r="M1251" s="103" t="s">
        <v>9</v>
      </c>
      <c r="N1251" s="105">
        <v>28.6</v>
      </c>
      <c r="O1251" s="105">
        <v>2424.9</v>
      </c>
      <c r="P1251" s="105">
        <v>2440.9</v>
      </c>
      <c r="Q1251" s="106">
        <v>74.709999999999994</v>
      </c>
      <c r="R1251" s="105" t="s">
        <v>172</v>
      </c>
      <c r="S1251" s="105">
        <v>2494</v>
      </c>
      <c r="T1251" s="105">
        <v>4.8</v>
      </c>
      <c r="U1251" s="103" t="s">
        <v>33</v>
      </c>
      <c r="V1251" s="103" t="s">
        <v>294</v>
      </c>
      <c r="W1251" s="103" t="s">
        <v>1845</v>
      </c>
      <c r="X1251" s="105" t="s">
        <v>5449</v>
      </c>
      <c r="Y1251" s="105" t="s">
        <v>732</v>
      </c>
      <c r="Z1251" s="105">
        <v>73</v>
      </c>
      <c r="AA1251" s="106" t="s">
        <v>8555</v>
      </c>
      <c r="AB1251" s="103" t="s">
        <v>732</v>
      </c>
      <c r="AC1251" s="105" t="s">
        <v>732</v>
      </c>
      <c r="AD1251" s="105" t="s">
        <v>1709</v>
      </c>
      <c r="AE1251" s="105" t="s">
        <v>294</v>
      </c>
      <c r="AF1251" s="106" t="s">
        <v>8</v>
      </c>
      <c r="AG1251" s="107" t="s">
        <v>8446</v>
      </c>
      <c r="AH1251" s="108">
        <v>109</v>
      </c>
      <c r="AI1251" s="108">
        <v>108.9999884259</v>
      </c>
      <c r="AJ1251" s="103" t="s">
        <v>732</v>
      </c>
      <c r="AK1251" s="105" t="s">
        <v>732</v>
      </c>
      <c r="AL1251" s="106">
        <v>12.8</v>
      </c>
      <c r="AM1251" s="106">
        <v>11.0930175211</v>
      </c>
      <c r="AN1251" s="106">
        <v>970</v>
      </c>
      <c r="AO1251" s="105">
        <v>5.3</v>
      </c>
      <c r="AP1251" s="106">
        <v>31.92</v>
      </c>
      <c r="AQ1251" s="106" t="s">
        <v>732</v>
      </c>
      <c r="AR1251" s="106" t="s">
        <v>732</v>
      </c>
      <c r="AS1251" s="106">
        <v>125.8</v>
      </c>
      <c r="AT1251" s="106">
        <v>128.28</v>
      </c>
      <c r="AU1251" s="105">
        <v>113</v>
      </c>
      <c r="AV1251" s="105">
        <v>0.2</v>
      </c>
      <c r="AW1251" s="106">
        <v>0.13900000000000001</v>
      </c>
      <c r="AX1251" s="106" t="s">
        <v>732</v>
      </c>
      <c r="AY1251" s="106">
        <v>202.38</v>
      </c>
      <c r="AZ1251" s="103" t="s">
        <v>8835</v>
      </c>
      <c r="BA1251" s="106">
        <v>204.9</v>
      </c>
      <c r="BB1251" s="106">
        <v>76.58</v>
      </c>
      <c r="BC1251" s="109">
        <v>6.5291198746000001</v>
      </c>
      <c r="BD1251" s="106">
        <v>500</v>
      </c>
      <c r="BE1251" s="110">
        <v>98.096999999999994</v>
      </c>
      <c r="BF1251" s="106">
        <v>8.23</v>
      </c>
      <c r="BG1251" s="106">
        <v>31</v>
      </c>
      <c r="BH1251" s="109" t="s">
        <v>732</v>
      </c>
      <c r="BI1251" s="109" t="s">
        <v>732</v>
      </c>
      <c r="BJ1251" s="108">
        <v>744</v>
      </c>
      <c r="BK1251" s="109">
        <v>0</v>
      </c>
      <c r="BL1251" s="106">
        <v>255.17500000000001</v>
      </c>
      <c r="BM1251" s="111">
        <v>10.71735</v>
      </c>
      <c r="BN1251" s="111" t="s">
        <v>732</v>
      </c>
      <c r="BO1251" s="103" t="s">
        <v>540</v>
      </c>
      <c r="BP1251" s="103" t="s">
        <v>732</v>
      </c>
      <c r="BQ1251" s="106">
        <v>500</v>
      </c>
      <c r="BR1251" s="110">
        <v>98.096999999999994</v>
      </c>
      <c r="BS1251" s="106">
        <v>8.23</v>
      </c>
      <c r="BT1251" s="105">
        <v>31</v>
      </c>
      <c r="BU1251" s="106">
        <v>0</v>
      </c>
      <c r="BV1251" s="106">
        <v>255.161</v>
      </c>
      <c r="BW1251" s="111">
        <v>10.716761999999999</v>
      </c>
      <c r="BX1251" s="111" t="s">
        <v>732</v>
      </c>
      <c r="BY1251" s="111" t="s">
        <v>732</v>
      </c>
      <c r="BZ1251" s="111" t="s">
        <v>732</v>
      </c>
      <c r="CA1251" s="111" t="s">
        <v>33</v>
      </c>
      <c r="CB1251" s="111" t="s">
        <v>732</v>
      </c>
      <c r="CC1251" s="111" t="s">
        <v>732</v>
      </c>
      <c r="CD1251" s="111" t="s">
        <v>732</v>
      </c>
      <c r="CE1251" s="111" t="s">
        <v>732</v>
      </c>
      <c r="CF1251" s="111" t="s">
        <v>732</v>
      </c>
      <c r="CG1251" s="111" t="s">
        <v>732</v>
      </c>
      <c r="CH1251" s="103" t="s">
        <v>732</v>
      </c>
      <c r="CI1251" s="103" t="s">
        <v>732</v>
      </c>
      <c r="CJ1251" s="107" t="s">
        <v>732</v>
      </c>
      <c r="CK1251" s="106">
        <v>0</v>
      </c>
      <c r="CL1251" s="106">
        <v>0</v>
      </c>
      <c r="CM1251" s="105" t="s">
        <v>732</v>
      </c>
      <c r="CN1251" s="106">
        <v>2.4643333334999999</v>
      </c>
      <c r="CO1251" s="106">
        <v>-3.3333350000000001E-4</v>
      </c>
      <c r="CP1251" s="103" t="s">
        <v>732</v>
      </c>
      <c r="CQ1251" s="106">
        <v>68</v>
      </c>
      <c r="CR1251" s="106">
        <v>872.15983284909998</v>
      </c>
      <c r="CS1251" s="106">
        <v>14.358282925999999</v>
      </c>
      <c r="CT1251" s="106">
        <v>372.15983284909998</v>
      </c>
      <c r="CU1251" s="106">
        <v>6.1272829260000004</v>
      </c>
      <c r="CV1251" s="105">
        <v>1</v>
      </c>
      <c r="CW1251" s="111">
        <v>1.014</v>
      </c>
      <c r="CX1251" s="111">
        <v>0.86499999999999999</v>
      </c>
      <c r="CY1251" s="111">
        <v>0.80900000000000005</v>
      </c>
      <c r="CZ1251" s="108">
        <v>2290</v>
      </c>
      <c r="DA1251" s="108">
        <v>2264.29</v>
      </c>
      <c r="DB1251" s="108">
        <v>85.9</v>
      </c>
      <c r="DC1251" s="105">
        <v>42</v>
      </c>
      <c r="DD1251" s="105" t="s">
        <v>732</v>
      </c>
      <c r="DE1251" s="105">
        <v>80</v>
      </c>
      <c r="DF1251" s="106">
        <v>232</v>
      </c>
      <c r="DG1251" s="106">
        <v>-12.7672413793</v>
      </c>
      <c r="DH1251" s="108">
        <v>0.11600000000000001</v>
      </c>
      <c r="DI1251" s="103" t="s">
        <v>491</v>
      </c>
      <c r="DJ1251" s="103" t="s">
        <v>732</v>
      </c>
      <c r="DK1251" s="103" t="s">
        <v>732</v>
      </c>
      <c r="DL1251" s="103" t="s">
        <v>732</v>
      </c>
      <c r="DM1251" s="105">
        <v>0</v>
      </c>
      <c r="DN1251" s="106">
        <v>98.096999999999994</v>
      </c>
      <c r="DO1251" s="106">
        <v>7.3719131977999997</v>
      </c>
      <c r="DP1251" s="106">
        <v>564.54111268520001</v>
      </c>
      <c r="DQ1251" s="106">
        <v>9.2939857054000008</v>
      </c>
      <c r="DR1251" s="106">
        <v>64.541112685200005</v>
      </c>
      <c r="DS1251" s="106">
        <v>1.0629857054</v>
      </c>
      <c r="DT1251" s="106">
        <v>984.74016495820001</v>
      </c>
      <c r="DU1251" s="106">
        <v>16.211682038700001</v>
      </c>
      <c r="DV1251" s="106">
        <v>484.74016495820001</v>
      </c>
      <c r="DW1251" s="106">
        <v>7.9806820387000004</v>
      </c>
      <c r="DX1251" s="106">
        <v>101.38278416670001</v>
      </c>
      <c r="DY1251" s="112"/>
      <c r="DZ1251" s="113" t="s">
        <v>856</v>
      </c>
      <c r="EA1251" s="114" t="s">
        <v>856</v>
      </c>
      <c r="EB1251" s="113" t="s">
        <v>856</v>
      </c>
      <c r="EC1251" s="115" t="s">
        <v>856</v>
      </c>
      <c r="ED1251" s="116" t="s">
        <v>5137</v>
      </c>
      <c r="EE1251" s="48"/>
    </row>
    <row r="1252" spans="1:135" s="9" customFormat="1" ht="15" customHeight="1" x14ac:dyDescent="0.3">
      <c r="A1252" s="102">
        <v>97</v>
      </c>
      <c r="B1252" s="103" t="s">
        <v>915</v>
      </c>
      <c r="C1252" s="103" t="s">
        <v>734</v>
      </c>
      <c r="D1252" s="103" t="s">
        <v>2132</v>
      </c>
      <c r="E1252" s="103" t="s">
        <v>32</v>
      </c>
      <c r="F1252" s="103" t="s">
        <v>2045</v>
      </c>
      <c r="G1252" s="103" t="s">
        <v>2133</v>
      </c>
      <c r="H1252" s="104" t="s">
        <v>3359</v>
      </c>
      <c r="I1252" s="103" t="s">
        <v>13</v>
      </c>
      <c r="J1252" s="103" t="s">
        <v>855</v>
      </c>
      <c r="K1252" s="103" t="s">
        <v>876</v>
      </c>
      <c r="L1252" s="103" t="s">
        <v>2096</v>
      </c>
      <c r="M1252" s="103" t="s">
        <v>11</v>
      </c>
      <c r="N1252" s="105">
        <v>5.3</v>
      </c>
      <c r="O1252" s="105">
        <v>2474.5</v>
      </c>
      <c r="P1252" s="105">
        <v>2485</v>
      </c>
      <c r="Q1252" s="106">
        <v>74.89</v>
      </c>
      <c r="R1252" s="105" t="s">
        <v>172</v>
      </c>
      <c r="S1252" s="105">
        <v>2518.1999999999998</v>
      </c>
      <c r="T1252" s="105">
        <v>10.7</v>
      </c>
      <c r="U1252" s="103" t="s">
        <v>33</v>
      </c>
      <c r="V1252" s="103" t="s">
        <v>113</v>
      </c>
      <c r="W1252" s="103" t="s">
        <v>4902</v>
      </c>
      <c r="X1252" s="105" t="s">
        <v>1277</v>
      </c>
      <c r="Y1252" s="105" t="s">
        <v>732</v>
      </c>
      <c r="Z1252" s="105">
        <v>73</v>
      </c>
      <c r="AA1252" s="106" t="s">
        <v>6994</v>
      </c>
      <c r="AB1252" s="103" t="s">
        <v>732</v>
      </c>
      <c r="AC1252" s="105" t="s">
        <v>732</v>
      </c>
      <c r="AD1252" s="105" t="s">
        <v>2680</v>
      </c>
      <c r="AE1252" s="105" t="s">
        <v>113</v>
      </c>
      <c r="AF1252" s="106" t="s">
        <v>6479</v>
      </c>
      <c r="AG1252" s="107" t="s">
        <v>7810</v>
      </c>
      <c r="AH1252" s="108">
        <v>297</v>
      </c>
      <c r="AI1252" s="108">
        <v>296.99998842590003</v>
      </c>
      <c r="AJ1252" s="103" t="s">
        <v>6358</v>
      </c>
      <c r="AK1252" s="105" t="s">
        <v>732</v>
      </c>
      <c r="AL1252" s="106">
        <v>18.899999999999999</v>
      </c>
      <c r="AM1252" s="106">
        <v>17.409326429899998</v>
      </c>
      <c r="AN1252" s="106">
        <v>1968</v>
      </c>
      <c r="AO1252" s="105">
        <v>18.600000000000001</v>
      </c>
      <c r="AP1252" s="106">
        <v>68.86</v>
      </c>
      <c r="AQ1252" s="106">
        <v>40.160625000000003</v>
      </c>
      <c r="AR1252" s="106">
        <v>71</v>
      </c>
      <c r="AS1252" s="106">
        <v>62.235346180299999</v>
      </c>
      <c r="AT1252" s="106">
        <v>63.887906873799999</v>
      </c>
      <c r="AU1252" s="105">
        <v>313</v>
      </c>
      <c r="AV1252" s="105">
        <v>10.199999999999999</v>
      </c>
      <c r="AW1252" s="106">
        <v>6.86</v>
      </c>
      <c r="AX1252" s="106" t="s">
        <v>732</v>
      </c>
      <c r="AY1252" s="106">
        <v>199.42</v>
      </c>
      <c r="AZ1252" s="103" t="s">
        <v>8835</v>
      </c>
      <c r="BA1252" s="106">
        <v>201.1</v>
      </c>
      <c r="BB1252" s="106">
        <v>137.1846538197</v>
      </c>
      <c r="BC1252" s="109">
        <v>0.34551465240000001</v>
      </c>
      <c r="BD1252" s="106">
        <v>47.076999999999998</v>
      </c>
      <c r="BE1252" s="110">
        <v>97.616</v>
      </c>
      <c r="BF1252" s="106">
        <v>0.96</v>
      </c>
      <c r="BG1252" s="106">
        <v>31</v>
      </c>
      <c r="BH1252" s="109" t="s">
        <v>732</v>
      </c>
      <c r="BI1252" s="109" t="s">
        <v>732</v>
      </c>
      <c r="BJ1252" s="108">
        <v>744</v>
      </c>
      <c r="BK1252" s="109">
        <v>0</v>
      </c>
      <c r="BL1252" s="106">
        <v>29.82978</v>
      </c>
      <c r="BM1252" s="111">
        <v>1.34323035</v>
      </c>
      <c r="BN1252" s="111" t="s">
        <v>732</v>
      </c>
      <c r="BO1252" s="103" t="s">
        <v>540</v>
      </c>
      <c r="BP1252" s="103" t="s">
        <v>732</v>
      </c>
      <c r="BQ1252" s="106">
        <v>47.076999999999998</v>
      </c>
      <c r="BR1252" s="110">
        <v>97.616</v>
      </c>
      <c r="BS1252" s="106">
        <v>0.96</v>
      </c>
      <c r="BT1252" s="105">
        <v>31</v>
      </c>
      <c r="BU1252" s="106">
        <v>0</v>
      </c>
      <c r="BV1252" s="106">
        <v>29.853000000000002</v>
      </c>
      <c r="BW1252" s="111">
        <v>1.3442778</v>
      </c>
      <c r="BX1252" s="111" t="s">
        <v>732</v>
      </c>
      <c r="BY1252" s="111" t="s">
        <v>732</v>
      </c>
      <c r="BZ1252" s="111" t="s">
        <v>2096</v>
      </c>
      <c r="CA1252" s="111" t="s">
        <v>33</v>
      </c>
      <c r="CB1252" s="111" t="s">
        <v>732</v>
      </c>
      <c r="CC1252" s="111" t="s">
        <v>732</v>
      </c>
      <c r="CD1252" s="111" t="s">
        <v>732</v>
      </c>
      <c r="CE1252" s="111" t="s">
        <v>732</v>
      </c>
      <c r="CF1252" s="111" t="s">
        <v>732</v>
      </c>
      <c r="CG1252" s="111" t="s">
        <v>732</v>
      </c>
      <c r="CH1252" s="103" t="s">
        <v>732</v>
      </c>
      <c r="CI1252" s="103" t="s">
        <v>732</v>
      </c>
      <c r="CJ1252" s="107" t="s">
        <v>732</v>
      </c>
      <c r="CK1252" s="106">
        <v>0</v>
      </c>
      <c r="CL1252" s="106">
        <v>0</v>
      </c>
      <c r="CM1252" s="105" t="s">
        <v>732</v>
      </c>
      <c r="CN1252" s="106">
        <v>-0.83861840539999999</v>
      </c>
      <c r="CO1252" s="106">
        <v>-6.8381594599999998E-2</v>
      </c>
      <c r="CP1252" s="103" t="s">
        <v>732</v>
      </c>
      <c r="CQ1252" s="106">
        <v>66.3</v>
      </c>
      <c r="CR1252" s="106">
        <v>45.870876233700002</v>
      </c>
      <c r="CS1252" s="106">
        <v>0.93759154209999995</v>
      </c>
      <c r="CT1252" s="106">
        <v>-1.2065431212</v>
      </c>
      <c r="CU1252" s="106">
        <v>-2.54084579E-2</v>
      </c>
      <c r="CV1252" s="105" t="s">
        <v>732</v>
      </c>
      <c r="CW1252" s="111">
        <v>1.0142</v>
      </c>
      <c r="CX1252" s="111">
        <v>0.85750000000000004</v>
      </c>
      <c r="CY1252" s="111">
        <v>0.8034</v>
      </c>
      <c r="CZ1252" s="108">
        <v>2338</v>
      </c>
      <c r="DA1252" s="108">
        <v>2320.8679999999999</v>
      </c>
      <c r="DB1252" s="108">
        <v>85.4</v>
      </c>
      <c r="DC1252" s="105">
        <v>45.3</v>
      </c>
      <c r="DD1252" s="105" t="s">
        <v>732</v>
      </c>
      <c r="DE1252" s="105">
        <v>78</v>
      </c>
      <c r="DF1252" s="106">
        <v>237</v>
      </c>
      <c r="DG1252" s="106">
        <v>-15.856540084400001</v>
      </c>
      <c r="DH1252" s="108">
        <v>0.10349999999999999</v>
      </c>
      <c r="DI1252" s="103" t="s">
        <v>491</v>
      </c>
      <c r="DJ1252" s="103" t="s">
        <v>732</v>
      </c>
      <c r="DK1252" s="103" t="s">
        <v>732</v>
      </c>
      <c r="DL1252" s="103" t="s">
        <v>732</v>
      </c>
      <c r="DM1252" s="105" t="s">
        <v>732</v>
      </c>
      <c r="DN1252" s="106">
        <v>97.616</v>
      </c>
      <c r="DO1252" s="106" t="s">
        <v>732</v>
      </c>
      <c r="DP1252" s="106">
        <v>40.028264008900003</v>
      </c>
      <c r="DQ1252" s="106">
        <v>0.81801160340000001</v>
      </c>
      <c r="DR1252" s="106">
        <v>-7.049155346</v>
      </c>
      <c r="DS1252" s="106">
        <v>-0.14498839660000001</v>
      </c>
      <c r="DT1252" s="106">
        <v>38.997448585299999</v>
      </c>
      <c r="DU1252" s="106">
        <v>0.79694807950000002</v>
      </c>
      <c r="DV1252" s="106">
        <v>-8.0799707695999992</v>
      </c>
      <c r="DW1252" s="106">
        <v>-0.16605192050000001</v>
      </c>
      <c r="DX1252" s="106" t="s">
        <v>732</v>
      </c>
      <c r="DY1252" s="112"/>
      <c r="DZ1252" s="113" t="s">
        <v>8420</v>
      </c>
      <c r="EA1252" s="114" t="s">
        <v>856</v>
      </c>
      <c r="EB1252" s="113" t="s">
        <v>856</v>
      </c>
      <c r="EC1252" s="115" t="s">
        <v>732</v>
      </c>
      <c r="ED1252" s="116" t="s">
        <v>5137</v>
      </c>
      <c r="EE1252" s="48"/>
    </row>
    <row r="1253" spans="1:135" s="9" customFormat="1" ht="15" customHeight="1" x14ac:dyDescent="0.3">
      <c r="A1253" s="102">
        <v>98</v>
      </c>
      <c r="B1253" s="103" t="s">
        <v>915</v>
      </c>
      <c r="C1253" s="103" t="s">
        <v>734</v>
      </c>
      <c r="D1253" s="103" t="s">
        <v>2132</v>
      </c>
      <c r="E1253" s="103" t="s">
        <v>32</v>
      </c>
      <c r="F1253" s="103" t="s">
        <v>2045</v>
      </c>
      <c r="G1253" s="103" t="s">
        <v>2133</v>
      </c>
      <c r="H1253" s="104" t="s">
        <v>3602</v>
      </c>
      <c r="I1253" s="103" t="s">
        <v>13</v>
      </c>
      <c r="J1253" s="103" t="s">
        <v>855</v>
      </c>
      <c r="K1253" s="103" t="s">
        <v>1599</v>
      </c>
      <c r="L1253" s="103" t="s">
        <v>34</v>
      </c>
      <c r="M1253" s="103" t="s">
        <v>9</v>
      </c>
      <c r="N1253" s="105">
        <v>16.600000000000001</v>
      </c>
      <c r="O1253" s="105">
        <v>2378.4</v>
      </c>
      <c r="P1253" s="105">
        <v>2395</v>
      </c>
      <c r="Q1253" s="106">
        <v>19.239999999999998</v>
      </c>
      <c r="R1253" s="105" t="s">
        <v>172</v>
      </c>
      <c r="S1253" s="105">
        <v>2448</v>
      </c>
      <c r="T1253" s="105">
        <v>16</v>
      </c>
      <c r="U1253" s="103" t="s">
        <v>33</v>
      </c>
      <c r="V1253" s="103" t="s">
        <v>216</v>
      </c>
      <c r="W1253" s="103" t="s">
        <v>38</v>
      </c>
      <c r="X1253" s="105" t="s">
        <v>1234</v>
      </c>
      <c r="Y1253" s="105" t="s">
        <v>732</v>
      </c>
      <c r="Z1253" s="105">
        <v>73</v>
      </c>
      <c r="AA1253" s="106" t="s">
        <v>7574</v>
      </c>
      <c r="AB1253" s="103" t="s">
        <v>732</v>
      </c>
      <c r="AC1253" s="105" t="s">
        <v>732</v>
      </c>
      <c r="AD1253" s="105" t="s">
        <v>732</v>
      </c>
      <c r="AE1253" s="105" t="s">
        <v>216</v>
      </c>
      <c r="AF1253" s="106" t="s">
        <v>6473</v>
      </c>
      <c r="AG1253" s="107" t="s">
        <v>2173</v>
      </c>
      <c r="AH1253" s="108">
        <v>2123</v>
      </c>
      <c r="AI1253" s="108">
        <v>2122.9999884259</v>
      </c>
      <c r="AJ1253" s="103" t="s">
        <v>732</v>
      </c>
      <c r="AK1253" s="105" t="s">
        <v>732</v>
      </c>
      <c r="AL1253" s="106">
        <v>18.899999999999999</v>
      </c>
      <c r="AM1253" s="106">
        <v>17.409326429899998</v>
      </c>
      <c r="AN1253" s="106">
        <v>1291</v>
      </c>
      <c r="AO1253" s="105">
        <v>5.2</v>
      </c>
      <c r="AP1253" s="106">
        <v>18.12</v>
      </c>
      <c r="AQ1253" s="106" t="s">
        <v>732</v>
      </c>
      <c r="AR1253" s="106" t="s">
        <v>732</v>
      </c>
      <c r="AS1253" s="106">
        <v>95.36</v>
      </c>
      <c r="AT1253" s="106">
        <v>97.04</v>
      </c>
      <c r="AU1253" s="105">
        <v>277</v>
      </c>
      <c r="AV1253" s="105">
        <v>1.9</v>
      </c>
      <c r="AW1253" s="106">
        <v>2.2999999999999998</v>
      </c>
      <c r="AX1253" s="106" t="s">
        <v>732</v>
      </c>
      <c r="AY1253" s="106">
        <v>188.5</v>
      </c>
      <c r="AZ1253" s="103" t="s">
        <v>8835</v>
      </c>
      <c r="BA1253" s="106">
        <v>190.2</v>
      </c>
      <c r="BB1253" s="106">
        <v>93.14</v>
      </c>
      <c r="BC1253" s="109">
        <v>2.8271956194999999</v>
      </c>
      <c r="BD1253" s="106">
        <v>263.32499999999999</v>
      </c>
      <c r="BE1253" s="110">
        <v>98.19</v>
      </c>
      <c r="BF1253" s="106">
        <v>4.12</v>
      </c>
      <c r="BG1253" s="106">
        <v>31</v>
      </c>
      <c r="BH1253" s="109" t="s">
        <v>732</v>
      </c>
      <c r="BI1253" s="109" t="s">
        <v>732</v>
      </c>
      <c r="BJ1253" s="108">
        <v>744</v>
      </c>
      <c r="BK1253" s="109">
        <v>0</v>
      </c>
      <c r="BL1253" s="106">
        <v>127.80486999999999</v>
      </c>
      <c r="BM1253" s="111">
        <v>5.3678047290000004</v>
      </c>
      <c r="BN1253" s="111" t="s">
        <v>732</v>
      </c>
      <c r="BO1253" s="103" t="s">
        <v>540</v>
      </c>
      <c r="BP1253" s="103" t="s">
        <v>732</v>
      </c>
      <c r="BQ1253" s="106">
        <v>263.32499999999999</v>
      </c>
      <c r="BR1253" s="110">
        <v>98.19</v>
      </c>
      <c r="BS1253" s="106">
        <v>4.12</v>
      </c>
      <c r="BT1253" s="105">
        <v>31</v>
      </c>
      <c r="BU1253" s="106">
        <v>0</v>
      </c>
      <c r="BV1253" s="106">
        <v>127.813</v>
      </c>
      <c r="BW1253" s="111">
        <v>5.3681460000000003</v>
      </c>
      <c r="BX1253" s="111" t="s">
        <v>732</v>
      </c>
      <c r="BY1253" s="111" t="s">
        <v>732</v>
      </c>
      <c r="BZ1253" s="111" t="s">
        <v>732</v>
      </c>
      <c r="CA1253" s="111" t="s">
        <v>33</v>
      </c>
      <c r="CB1253" s="111" t="s">
        <v>732</v>
      </c>
      <c r="CC1253" s="111" t="s">
        <v>732</v>
      </c>
      <c r="CD1253" s="111" t="s">
        <v>732</v>
      </c>
      <c r="CE1253" s="111" t="s">
        <v>732</v>
      </c>
      <c r="CF1253" s="111" t="s">
        <v>732</v>
      </c>
      <c r="CG1253" s="111" t="s">
        <v>732</v>
      </c>
      <c r="CH1253" s="103" t="s">
        <v>732</v>
      </c>
      <c r="CI1253" s="103" t="s">
        <v>732</v>
      </c>
      <c r="CJ1253" s="107" t="s">
        <v>732</v>
      </c>
      <c r="CK1253" s="106">
        <v>0</v>
      </c>
      <c r="CL1253" s="106">
        <v>0</v>
      </c>
      <c r="CM1253" s="105" t="s">
        <v>732</v>
      </c>
      <c r="CN1253" s="106">
        <v>0.78673219169999997</v>
      </c>
      <c r="CO1253" s="106">
        <v>-7.3732191700000005E-2</v>
      </c>
      <c r="CP1253" s="103" t="s">
        <v>732</v>
      </c>
      <c r="CQ1253" s="106">
        <v>100</v>
      </c>
      <c r="CR1253" s="106">
        <v>250.20665907029999</v>
      </c>
      <c r="CS1253" s="106">
        <v>3.9173534788</v>
      </c>
      <c r="CT1253" s="106">
        <v>-13.118179639399999</v>
      </c>
      <c r="CU1253" s="106">
        <v>-0.20564652119999999</v>
      </c>
      <c r="CV1253" s="105">
        <v>8.1999999999999993</v>
      </c>
      <c r="CW1253" s="111">
        <v>1.014</v>
      </c>
      <c r="CX1253" s="111">
        <v>0.86499999999999999</v>
      </c>
      <c r="CY1253" s="111">
        <v>0.80900000000000005</v>
      </c>
      <c r="CZ1253" s="108">
        <v>2290</v>
      </c>
      <c r="DA1253" s="108">
        <v>2272.66</v>
      </c>
      <c r="DB1253" s="108">
        <v>86.5</v>
      </c>
      <c r="DC1253" s="105">
        <v>42</v>
      </c>
      <c r="DD1253" s="105" t="s">
        <v>732</v>
      </c>
      <c r="DE1253" s="105">
        <v>80</v>
      </c>
      <c r="DF1253" s="106">
        <v>232</v>
      </c>
      <c r="DG1253" s="106">
        <v>-18.75</v>
      </c>
      <c r="DH1253" s="108">
        <v>0.11600000000000001</v>
      </c>
      <c r="DI1253" s="103" t="s">
        <v>491</v>
      </c>
      <c r="DJ1253" s="103" t="s">
        <v>732</v>
      </c>
      <c r="DK1253" s="103">
        <v>1</v>
      </c>
      <c r="DL1253" s="103" t="s">
        <v>732</v>
      </c>
      <c r="DM1253" s="105">
        <v>0</v>
      </c>
      <c r="DN1253" s="106">
        <v>98.19</v>
      </c>
      <c r="DO1253" s="106">
        <v>5.8197058123999996</v>
      </c>
      <c r="DP1253" s="106">
        <v>542.04739936789997</v>
      </c>
      <c r="DQ1253" s="106">
        <v>8.4865497724000001</v>
      </c>
      <c r="DR1253" s="106">
        <v>278.7225606582</v>
      </c>
      <c r="DS1253" s="106">
        <v>4.3635497723999999</v>
      </c>
      <c r="DT1253" s="106">
        <v>515.04396439840002</v>
      </c>
      <c r="DU1253" s="106">
        <v>8.0637712568000008</v>
      </c>
      <c r="DV1253" s="106">
        <v>251.71912568869999</v>
      </c>
      <c r="DW1253" s="106">
        <v>3.9407712568000002</v>
      </c>
      <c r="DX1253" s="106">
        <v>101.381725</v>
      </c>
      <c r="DY1253" s="112"/>
      <c r="DZ1253" s="113" t="s">
        <v>856</v>
      </c>
      <c r="EA1253" s="114" t="s">
        <v>856</v>
      </c>
      <c r="EB1253" s="113" t="s">
        <v>856</v>
      </c>
      <c r="EC1253" s="115" t="s">
        <v>856</v>
      </c>
      <c r="ED1253" s="116" t="s">
        <v>5137</v>
      </c>
      <c r="EE1253" s="48"/>
    </row>
    <row r="1254" spans="1:135" s="9" customFormat="1" ht="15" customHeight="1" x14ac:dyDescent="0.3">
      <c r="A1254" s="102">
        <v>99</v>
      </c>
      <c r="B1254" s="103" t="s">
        <v>915</v>
      </c>
      <c r="C1254" s="103" t="s">
        <v>734</v>
      </c>
      <c r="D1254" s="103" t="s">
        <v>2132</v>
      </c>
      <c r="E1254" s="103" t="s">
        <v>32</v>
      </c>
      <c r="F1254" s="103" t="s">
        <v>2045</v>
      </c>
      <c r="G1254" s="103" t="s">
        <v>2133</v>
      </c>
      <c r="H1254" s="104" t="s">
        <v>3360</v>
      </c>
      <c r="I1254" s="103" t="s">
        <v>13</v>
      </c>
      <c r="J1254" s="103" t="s">
        <v>855</v>
      </c>
      <c r="K1254" s="103" t="s">
        <v>1599</v>
      </c>
      <c r="L1254" s="103" t="s">
        <v>34</v>
      </c>
      <c r="M1254" s="103" t="s">
        <v>9</v>
      </c>
      <c r="N1254" s="105">
        <v>15.5</v>
      </c>
      <c r="O1254" s="105">
        <v>2407.5</v>
      </c>
      <c r="P1254" s="105">
        <v>2423</v>
      </c>
      <c r="Q1254" s="106">
        <v>47.48</v>
      </c>
      <c r="R1254" s="105" t="s">
        <v>172</v>
      </c>
      <c r="S1254" s="105">
        <v>2511</v>
      </c>
      <c r="T1254" s="105">
        <v>15.5</v>
      </c>
      <c r="U1254" s="103" t="s">
        <v>33</v>
      </c>
      <c r="V1254" s="103" t="s">
        <v>43</v>
      </c>
      <c r="W1254" s="103" t="s">
        <v>430</v>
      </c>
      <c r="X1254" s="105" t="s">
        <v>1228</v>
      </c>
      <c r="Y1254" s="105" t="s">
        <v>732</v>
      </c>
      <c r="Z1254" s="105">
        <v>73</v>
      </c>
      <c r="AA1254" s="106" t="s">
        <v>7560</v>
      </c>
      <c r="AB1254" s="103" t="s">
        <v>732</v>
      </c>
      <c r="AC1254" s="105" t="s">
        <v>732</v>
      </c>
      <c r="AD1254" s="105" t="s">
        <v>8428</v>
      </c>
      <c r="AE1254" s="105" t="s">
        <v>43</v>
      </c>
      <c r="AF1254" s="106" t="s">
        <v>6520</v>
      </c>
      <c r="AG1254" s="107" t="s">
        <v>6336</v>
      </c>
      <c r="AH1254" s="108">
        <v>379</v>
      </c>
      <c r="AI1254" s="108">
        <v>378.99998842590003</v>
      </c>
      <c r="AJ1254" s="103" t="s">
        <v>732</v>
      </c>
      <c r="AK1254" s="105" t="s">
        <v>732</v>
      </c>
      <c r="AL1254" s="106">
        <v>18.899999999999999</v>
      </c>
      <c r="AM1254" s="106">
        <v>17.409326429899998</v>
      </c>
      <c r="AN1254" s="106">
        <v>1381</v>
      </c>
      <c r="AO1254" s="105">
        <v>6.9</v>
      </c>
      <c r="AP1254" s="106">
        <v>42.68</v>
      </c>
      <c r="AQ1254" s="106" t="s">
        <v>732</v>
      </c>
      <c r="AR1254" s="106">
        <v>2</v>
      </c>
      <c r="AS1254" s="106">
        <v>92.63</v>
      </c>
      <c r="AT1254" s="106">
        <v>94.22</v>
      </c>
      <c r="AU1254" s="105">
        <v>84</v>
      </c>
      <c r="AV1254" s="105">
        <v>3.8</v>
      </c>
      <c r="AW1254" s="106">
        <v>0.01</v>
      </c>
      <c r="AX1254" s="106" t="s">
        <v>732</v>
      </c>
      <c r="AY1254" s="106">
        <v>207.58</v>
      </c>
      <c r="AZ1254" s="103" t="s">
        <v>8835</v>
      </c>
      <c r="BA1254" s="106">
        <v>209.2</v>
      </c>
      <c r="BB1254" s="106">
        <v>114.95</v>
      </c>
      <c r="BC1254" s="109">
        <v>3.5094823836</v>
      </c>
      <c r="BD1254" s="106">
        <v>403.41500000000002</v>
      </c>
      <c r="BE1254" s="110">
        <v>99</v>
      </c>
      <c r="BF1254" s="106">
        <v>3.49</v>
      </c>
      <c r="BG1254" s="106">
        <v>31</v>
      </c>
      <c r="BH1254" s="109" t="s">
        <v>732</v>
      </c>
      <c r="BI1254" s="109" t="s">
        <v>732</v>
      </c>
      <c r="BJ1254" s="108">
        <v>744</v>
      </c>
      <c r="BK1254" s="109">
        <v>0</v>
      </c>
      <c r="BL1254" s="106">
        <v>108.17586</v>
      </c>
      <c r="BM1254" s="111">
        <v>4.5433862039999999</v>
      </c>
      <c r="BN1254" s="111" t="s">
        <v>732</v>
      </c>
      <c r="BO1254" s="103" t="s">
        <v>540</v>
      </c>
      <c r="BP1254" s="103" t="s">
        <v>732</v>
      </c>
      <c r="BQ1254" s="106">
        <v>403.41500000000002</v>
      </c>
      <c r="BR1254" s="110">
        <v>99</v>
      </c>
      <c r="BS1254" s="106">
        <v>3.49</v>
      </c>
      <c r="BT1254" s="105">
        <v>31</v>
      </c>
      <c r="BU1254" s="106">
        <v>0</v>
      </c>
      <c r="BV1254" s="106">
        <v>108.19</v>
      </c>
      <c r="BW1254" s="111">
        <v>4.5439800000000004</v>
      </c>
      <c r="BX1254" s="111" t="s">
        <v>732</v>
      </c>
      <c r="BY1254" s="111" t="s">
        <v>732</v>
      </c>
      <c r="BZ1254" s="111" t="s">
        <v>732</v>
      </c>
      <c r="CA1254" s="111" t="s">
        <v>33</v>
      </c>
      <c r="CB1254" s="111" t="s">
        <v>732</v>
      </c>
      <c r="CC1254" s="111" t="s">
        <v>732</v>
      </c>
      <c r="CD1254" s="111" t="s">
        <v>732</v>
      </c>
      <c r="CE1254" s="111" t="s">
        <v>732</v>
      </c>
      <c r="CF1254" s="111" t="s">
        <v>732</v>
      </c>
      <c r="CG1254" s="111" t="s">
        <v>732</v>
      </c>
      <c r="CH1254" s="103" t="s">
        <v>732</v>
      </c>
      <c r="CI1254" s="103" t="s">
        <v>732</v>
      </c>
      <c r="CJ1254" s="107" t="s">
        <v>732</v>
      </c>
      <c r="CK1254" s="106">
        <v>0</v>
      </c>
      <c r="CL1254" s="106">
        <v>0</v>
      </c>
      <c r="CM1254" s="105" t="s">
        <v>732</v>
      </c>
      <c r="CN1254" s="106">
        <v>-1.2959145831000001</v>
      </c>
      <c r="CO1254" s="106">
        <v>-7.2085416900000004E-2</v>
      </c>
      <c r="CP1254" s="103" t="s">
        <v>732</v>
      </c>
      <c r="CQ1254" s="106">
        <v>68</v>
      </c>
      <c r="CR1254" s="106">
        <v>487.04654937650002</v>
      </c>
      <c r="CS1254" s="106">
        <v>4.2129526521000003</v>
      </c>
      <c r="CT1254" s="106">
        <v>83.631065505500004</v>
      </c>
      <c r="CU1254" s="106">
        <v>0.72295265210000004</v>
      </c>
      <c r="CV1254" s="105">
        <v>1</v>
      </c>
      <c r="CW1254" s="111">
        <v>1.014</v>
      </c>
      <c r="CX1254" s="111">
        <v>0.86499999999999999</v>
      </c>
      <c r="CY1254" s="111">
        <v>0.80900000000000005</v>
      </c>
      <c r="CZ1254" s="108">
        <v>2290</v>
      </c>
      <c r="DA1254" s="108">
        <v>2273.52</v>
      </c>
      <c r="DB1254" s="108">
        <v>86.5</v>
      </c>
      <c r="DC1254" s="105">
        <v>42</v>
      </c>
      <c r="DD1254" s="105" t="s">
        <v>732</v>
      </c>
      <c r="DE1254" s="105">
        <v>80</v>
      </c>
      <c r="DF1254" s="106">
        <v>232</v>
      </c>
      <c r="DG1254" s="106">
        <v>-10.525862069</v>
      </c>
      <c r="DH1254" s="108">
        <v>0.11600000000000001</v>
      </c>
      <c r="DI1254" s="103" t="s">
        <v>491</v>
      </c>
      <c r="DJ1254" s="103" t="s">
        <v>732</v>
      </c>
      <c r="DK1254" s="103" t="s">
        <v>732</v>
      </c>
      <c r="DL1254" s="103" t="s">
        <v>732</v>
      </c>
      <c r="DM1254" s="105">
        <v>0</v>
      </c>
      <c r="DN1254" s="106">
        <v>99</v>
      </c>
      <c r="DO1254" s="106">
        <v>3.9624989324</v>
      </c>
      <c r="DP1254" s="106">
        <v>455.48925227450002</v>
      </c>
      <c r="DQ1254" s="106">
        <v>3.9399820322000001</v>
      </c>
      <c r="DR1254" s="106">
        <v>52.073768403499997</v>
      </c>
      <c r="DS1254" s="106">
        <v>0.44998203219999999</v>
      </c>
      <c r="DT1254" s="106">
        <v>549.91560183249999</v>
      </c>
      <c r="DU1254" s="106">
        <v>4.7567699559000003</v>
      </c>
      <c r="DV1254" s="106">
        <v>146.5001179615</v>
      </c>
      <c r="DW1254" s="106">
        <v>1.2667699559000001</v>
      </c>
      <c r="DX1254" s="106">
        <v>101.3725</v>
      </c>
      <c r="DY1254" s="112"/>
      <c r="DZ1254" s="113" t="s">
        <v>856</v>
      </c>
      <c r="EA1254" s="114" t="s">
        <v>856</v>
      </c>
      <c r="EB1254" s="113" t="s">
        <v>856</v>
      </c>
      <c r="EC1254" s="115" t="s">
        <v>856</v>
      </c>
      <c r="ED1254" s="116" t="s">
        <v>5137</v>
      </c>
      <c r="EE1254" s="48"/>
    </row>
    <row r="1255" spans="1:135" s="9" customFormat="1" ht="15" customHeight="1" x14ac:dyDescent="0.3">
      <c r="A1255" s="102">
        <v>100</v>
      </c>
      <c r="B1255" s="103" t="s">
        <v>915</v>
      </c>
      <c r="C1255" s="103" t="s">
        <v>734</v>
      </c>
      <c r="D1255" s="103" t="s">
        <v>2132</v>
      </c>
      <c r="E1255" s="103" t="s">
        <v>32</v>
      </c>
      <c r="F1255" s="103" t="s">
        <v>2045</v>
      </c>
      <c r="G1255" s="103" t="s">
        <v>2133</v>
      </c>
      <c r="H1255" s="104" t="s">
        <v>3362</v>
      </c>
      <c r="I1255" s="103" t="s">
        <v>13</v>
      </c>
      <c r="J1255" s="103" t="s">
        <v>855</v>
      </c>
      <c r="K1255" s="103" t="s">
        <v>1599</v>
      </c>
      <c r="L1255" s="103" t="s">
        <v>34</v>
      </c>
      <c r="M1255" s="103" t="s">
        <v>9</v>
      </c>
      <c r="N1255" s="105">
        <v>14.2</v>
      </c>
      <c r="O1255" s="105">
        <v>2796.8</v>
      </c>
      <c r="P1255" s="105">
        <v>2811</v>
      </c>
      <c r="Q1255" s="106">
        <v>435.28800000000001</v>
      </c>
      <c r="R1255" s="105" t="s">
        <v>172</v>
      </c>
      <c r="S1255" s="105">
        <v>2838</v>
      </c>
      <c r="T1255" s="105">
        <v>7.6</v>
      </c>
      <c r="U1255" s="103" t="s">
        <v>33</v>
      </c>
      <c r="V1255" s="103" t="s">
        <v>732</v>
      </c>
      <c r="W1255" s="103" t="s">
        <v>732</v>
      </c>
      <c r="X1255" s="105" t="s">
        <v>732</v>
      </c>
      <c r="Y1255" s="105" t="s">
        <v>732</v>
      </c>
      <c r="Z1255" s="105">
        <v>73</v>
      </c>
      <c r="AA1255" s="106" t="s">
        <v>732</v>
      </c>
      <c r="AB1255" s="103" t="s">
        <v>732</v>
      </c>
      <c r="AC1255" s="105" t="s">
        <v>732</v>
      </c>
      <c r="AD1255" s="105" t="s">
        <v>732</v>
      </c>
      <c r="AE1255" s="105" t="s">
        <v>732</v>
      </c>
      <c r="AF1255" s="106" t="s">
        <v>732</v>
      </c>
      <c r="AG1255" s="107" t="s">
        <v>732</v>
      </c>
      <c r="AH1255" s="108" t="s">
        <v>732</v>
      </c>
      <c r="AI1255" s="108" t="s">
        <v>732</v>
      </c>
      <c r="AJ1255" s="103" t="s">
        <v>42</v>
      </c>
      <c r="AK1255" s="105" t="s">
        <v>732</v>
      </c>
      <c r="AL1255" s="106" t="s">
        <v>732</v>
      </c>
      <c r="AM1255" s="106" t="s">
        <v>732</v>
      </c>
      <c r="AN1255" s="106" t="s">
        <v>732</v>
      </c>
      <c r="AO1255" s="105" t="s">
        <v>732</v>
      </c>
      <c r="AP1255" s="106" t="s">
        <v>732</v>
      </c>
      <c r="AQ1255" s="106" t="s">
        <v>732</v>
      </c>
      <c r="AR1255" s="106" t="s">
        <v>732</v>
      </c>
      <c r="AS1255" s="106" t="s">
        <v>732</v>
      </c>
      <c r="AT1255" s="106" t="s">
        <v>732</v>
      </c>
      <c r="AU1255" s="105" t="s">
        <v>732</v>
      </c>
      <c r="AV1255" s="105">
        <v>0</v>
      </c>
      <c r="AW1255" s="106" t="s">
        <v>732</v>
      </c>
      <c r="AX1255" s="106" t="s">
        <v>732</v>
      </c>
      <c r="AY1255" s="106">
        <v>212.33</v>
      </c>
      <c r="AZ1255" s="103" t="s">
        <v>8835</v>
      </c>
      <c r="BA1255" s="106">
        <v>213.8</v>
      </c>
      <c r="BB1255" s="106" t="s">
        <v>732</v>
      </c>
      <c r="BC1255" s="109" t="s">
        <v>732</v>
      </c>
      <c r="BD1255" s="106" t="s">
        <v>732</v>
      </c>
      <c r="BE1255" s="110">
        <v>0</v>
      </c>
      <c r="BF1255" s="106" t="s">
        <v>732</v>
      </c>
      <c r="BG1255" s="106">
        <v>0</v>
      </c>
      <c r="BH1255" s="109" t="s">
        <v>732</v>
      </c>
      <c r="BI1255" s="109" t="s">
        <v>732</v>
      </c>
      <c r="BJ1255" s="108">
        <v>0</v>
      </c>
      <c r="BK1255" s="109">
        <v>0</v>
      </c>
      <c r="BL1255" s="106" t="s">
        <v>732</v>
      </c>
      <c r="BM1255" s="111">
        <v>0</v>
      </c>
      <c r="BN1255" s="111" t="s">
        <v>732</v>
      </c>
      <c r="BO1255" s="103" t="s">
        <v>926</v>
      </c>
      <c r="BP1255" s="103" t="s">
        <v>1652</v>
      </c>
      <c r="BQ1255" s="106" t="s">
        <v>732</v>
      </c>
      <c r="BR1255" s="110">
        <v>0</v>
      </c>
      <c r="BS1255" s="106" t="s">
        <v>732</v>
      </c>
      <c r="BT1255" s="105" t="s">
        <v>732</v>
      </c>
      <c r="BU1255" s="106" t="s">
        <v>732</v>
      </c>
      <c r="BV1255" s="106" t="s">
        <v>732</v>
      </c>
      <c r="BW1255" s="111" t="s">
        <v>732</v>
      </c>
      <c r="BX1255" s="111" t="s">
        <v>732</v>
      </c>
      <c r="BY1255" s="111" t="s">
        <v>1652</v>
      </c>
      <c r="BZ1255" s="111" t="s">
        <v>732</v>
      </c>
      <c r="CA1255" s="111" t="s">
        <v>33</v>
      </c>
      <c r="CB1255" s="111" t="s">
        <v>732</v>
      </c>
      <c r="CC1255" s="111" t="s">
        <v>732</v>
      </c>
      <c r="CD1255" s="111" t="s">
        <v>732</v>
      </c>
      <c r="CE1255" s="111" t="s">
        <v>732</v>
      </c>
      <c r="CF1255" s="111" t="s">
        <v>732</v>
      </c>
      <c r="CG1255" s="111" t="s">
        <v>732</v>
      </c>
      <c r="CH1255" s="103" t="s">
        <v>732</v>
      </c>
      <c r="CI1255" s="103" t="s">
        <v>732</v>
      </c>
      <c r="CJ1255" s="107" t="s">
        <v>732</v>
      </c>
      <c r="CK1255" s="106">
        <v>0</v>
      </c>
      <c r="CL1255" s="106">
        <v>0</v>
      </c>
      <c r="CM1255" s="105" t="s">
        <v>732</v>
      </c>
      <c r="CN1255" s="106" t="s">
        <v>732</v>
      </c>
      <c r="CO1255" s="106" t="s">
        <v>732</v>
      </c>
      <c r="CP1255" s="103" t="s">
        <v>732</v>
      </c>
      <c r="CQ1255" s="106">
        <v>68</v>
      </c>
      <c r="CR1255" s="106" t="s">
        <v>732</v>
      </c>
      <c r="CS1255" s="106" t="s">
        <v>732</v>
      </c>
      <c r="CT1255" s="106" t="s">
        <v>732</v>
      </c>
      <c r="CU1255" s="106" t="s">
        <v>732</v>
      </c>
      <c r="CV1255" s="105">
        <v>1</v>
      </c>
      <c r="CW1255" s="111">
        <v>1.014</v>
      </c>
      <c r="CX1255" s="111">
        <v>0.86499999999999999</v>
      </c>
      <c r="CY1255" s="111">
        <v>0.80900000000000005</v>
      </c>
      <c r="CZ1255" s="108">
        <v>2290</v>
      </c>
      <c r="DA1255" s="108">
        <v>2275.0120000000002</v>
      </c>
      <c r="DB1255" s="108">
        <v>86.5</v>
      </c>
      <c r="DC1255" s="105">
        <v>42</v>
      </c>
      <c r="DD1255" s="105" t="s">
        <v>732</v>
      </c>
      <c r="DE1255" s="105">
        <v>80</v>
      </c>
      <c r="DF1255" s="106">
        <v>232</v>
      </c>
      <c r="DG1255" s="106">
        <v>-8.4784482758999999</v>
      </c>
      <c r="DH1255" s="108">
        <v>0.11600000000000001</v>
      </c>
      <c r="DI1255" s="103" t="s">
        <v>491</v>
      </c>
      <c r="DJ1255" s="103" t="s">
        <v>732</v>
      </c>
      <c r="DK1255" s="103" t="s">
        <v>732</v>
      </c>
      <c r="DL1255" s="103" t="s">
        <v>732</v>
      </c>
      <c r="DM1255" s="105">
        <v>0</v>
      </c>
      <c r="DN1255" s="106">
        <v>0</v>
      </c>
      <c r="DO1255" s="106" t="s">
        <v>732</v>
      </c>
      <c r="DP1255" s="106" t="s">
        <v>732</v>
      </c>
      <c r="DQ1255" s="106" t="s">
        <v>732</v>
      </c>
      <c r="DR1255" s="106" t="s">
        <v>732</v>
      </c>
      <c r="DS1255" s="106" t="s">
        <v>732</v>
      </c>
      <c r="DT1255" s="106" t="s">
        <v>732</v>
      </c>
      <c r="DU1255" s="106" t="s">
        <v>732</v>
      </c>
      <c r="DV1255" s="106" t="s">
        <v>732</v>
      </c>
      <c r="DW1255" s="106" t="s">
        <v>732</v>
      </c>
      <c r="DX1255" s="106">
        <v>102.5</v>
      </c>
      <c r="DY1255" s="112"/>
      <c r="DZ1255" s="113" t="s">
        <v>732</v>
      </c>
      <c r="EA1255" s="114" t="s">
        <v>856</v>
      </c>
      <c r="EB1255" s="113" t="s">
        <v>856</v>
      </c>
      <c r="EC1255" s="115" t="s">
        <v>856</v>
      </c>
      <c r="ED1255" s="116" t="s">
        <v>732</v>
      </c>
      <c r="EE1255" s="48"/>
    </row>
    <row r="1256" spans="1:135" s="9" customFormat="1" ht="15" customHeight="1" x14ac:dyDescent="0.3">
      <c r="A1256" s="102">
        <v>101</v>
      </c>
      <c r="B1256" s="103" t="s">
        <v>915</v>
      </c>
      <c r="C1256" s="103" t="s">
        <v>734</v>
      </c>
      <c r="D1256" s="103" t="s">
        <v>2132</v>
      </c>
      <c r="E1256" s="103" t="s">
        <v>32</v>
      </c>
      <c r="F1256" s="103" t="s">
        <v>2045</v>
      </c>
      <c r="G1256" s="103" t="s">
        <v>2133</v>
      </c>
      <c r="H1256" s="104" t="s">
        <v>3603</v>
      </c>
      <c r="I1256" s="103" t="s">
        <v>14</v>
      </c>
      <c r="J1256" s="103" t="s">
        <v>2140</v>
      </c>
      <c r="K1256" s="103" t="s">
        <v>1599</v>
      </c>
      <c r="L1256" s="103" t="s">
        <v>2049</v>
      </c>
      <c r="M1256" s="103" t="s">
        <v>2158</v>
      </c>
      <c r="N1256" s="105">
        <v>18.600000000000001</v>
      </c>
      <c r="O1256" s="105">
        <v>2388.1</v>
      </c>
      <c r="P1256" s="105">
        <v>2416.4</v>
      </c>
      <c r="Q1256" s="106">
        <v>40.783999999999999</v>
      </c>
      <c r="R1256" s="105" t="s">
        <v>172</v>
      </c>
      <c r="S1256" s="105">
        <v>2482</v>
      </c>
      <c r="T1256" s="105">
        <v>13.2</v>
      </c>
      <c r="U1256" s="103" t="s">
        <v>33</v>
      </c>
      <c r="V1256" s="103" t="s">
        <v>294</v>
      </c>
      <c r="W1256" s="103" t="s">
        <v>1845</v>
      </c>
      <c r="X1256" s="105" t="s">
        <v>1214</v>
      </c>
      <c r="Y1256" s="105" t="s">
        <v>732</v>
      </c>
      <c r="Z1256" s="105">
        <v>73</v>
      </c>
      <c r="AA1256" s="106" t="s">
        <v>6830</v>
      </c>
      <c r="AB1256" s="103" t="s">
        <v>732</v>
      </c>
      <c r="AC1256" s="105" t="s">
        <v>732</v>
      </c>
      <c r="AD1256" s="105" t="s">
        <v>8918</v>
      </c>
      <c r="AE1256" s="105" t="s">
        <v>294</v>
      </c>
      <c r="AF1256" s="106" t="s">
        <v>6509</v>
      </c>
      <c r="AG1256" s="107" t="s">
        <v>5145</v>
      </c>
      <c r="AH1256" s="108">
        <v>708</v>
      </c>
      <c r="AI1256" s="108">
        <v>707.99998842590003</v>
      </c>
      <c r="AJ1256" s="103" t="s">
        <v>732</v>
      </c>
      <c r="AK1256" s="105" t="s">
        <v>732</v>
      </c>
      <c r="AL1256" s="106">
        <v>17.2</v>
      </c>
      <c r="AM1256" s="106">
        <v>14.2</v>
      </c>
      <c r="AN1256" s="106">
        <v>1227</v>
      </c>
      <c r="AO1256" s="105">
        <v>0.9</v>
      </c>
      <c r="AP1256" s="106">
        <v>27.516999999999999</v>
      </c>
      <c r="AQ1256" s="106" t="s">
        <v>732</v>
      </c>
      <c r="AR1256" s="106" t="s">
        <v>732</v>
      </c>
      <c r="AS1256" s="106">
        <v>96.02</v>
      </c>
      <c r="AT1256" s="106">
        <v>97.27</v>
      </c>
      <c r="AU1256" s="105">
        <v>101</v>
      </c>
      <c r="AV1256" s="105">
        <v>11</v>
      </c>
      <c r="AW1256" s="106">
        <v>1.0999999999999999E-2</v>
      </c>
      <c r="AX1256" s="106" t="s">
        <v>732</v>
      </c>
      <c r="AY1256" s="106">
        <v>161.72</v>
      </c>
      <c r="AZ1256" s="103" t="s">
        <v>8835</v>
      </c>
      <c r="BA1256" s="106">
        <v>163</v>
      </c>
      <c r="BB1256" s="106">
        <v>65.7</v>
      </c>
      <c r="BC1256" s="109">
        <v>6.9943791822000003</v>
      </c>
      <c r="BD1256" s="106">
        <v>470.37200000000001</v>
      </c>
      <c r="BE1256" s="110">
        <v>97.903999999999996</v>
      </c>
      <c r="BF1256" s="106">
        <v>8.52</v>
      </c>
      <c r="BG1256" s="106">
        <v>30.8</v>
      </c>
      <c r="BH1256" s="109" t="s">
        <v>732</v>
      </c>
      <c r="BI1256" s="109" t="s">
        <v>732</v>
      </c>
      <c r="BJ1256" s="108">
        <v>738</v>
      </c>
      <c r="BK1256" s="109">
        <v>6</v>
      </c>
      <c r="BL1256" s="106">
        <v>261.95699000000002</v>
      </c>
      <c r="BM1256" s="111">
        <v>11.00219384</v>
      </c>
      <c r="BN1256" s="108">
        <f t="shared" ref="BN1256" si="217">X1256-AN1256</f>
        <v>973</v>
      </c>
      <c r="BO1256" s="103" t="s">
        <v>540</v>
      </c>
      <c r="BP1256" s="103" t="s">
        <v>732</v>
      </c>
      <c r="BQ1256" s="106">
        <v>470.37200000000001</v>
      </c>
      <c r="BR1256" s="110">
        <v>97.903999999999996</v>
      </c>
      <c r="BS1256" s="106">
        <v>8.52</v>
      </c>
      <c r="BT1256" s="105">
        <v>31</v>
      </c>
      <c r="BU1256" s="106">
        <v>0</v>
      </c>
      <c r="BV1256" s="106">
        <v>264.089</v>
      </c>
      <c r="BW1256" s="111">
        <v>11.091737999999999</v>
      </c>
      <c r="BX1256" s="111" t="s">
        <v>732</v>
      </c>
      <c r="BY1256" s="111" t="s">
        <v>732</v>
      </c>
      <c r="BZ1256" s="111" t="s">
        <v>2049</v>
      </c>
      <c r="CA1256" s="111" t="s">
        <v>33</v>
      </c>
      <c r="CB1256" s="111" t="s">
        <v>732</v>
      </c>
      <c r="CC1256" s="111" t="s">
        <v>732</v>
      </c>
      <c r="CD1256" s="111" t="s">
        <v>732</v>
      </c>
      <c r="CE1256" s="111" t="s">
        <v>732</v>
      </c>
      <c r="CF1256" s="111" t="s">
        <v>732</v>
      </c>
      <c r="CG1256" s="111" t="s">
        <v>732</v>
      </c>
      <c r="CH1256" s="103" t="s">
        <v>732</v>
      </c>
      <c r="CI1256" s="103" t="s">
        <v>732</v>
      </c>
      <c r="CJ1256" s="107" t="s">
        <v>732</v>
      </c>
      <c r="CK1256" s="106">
        <v>0</v>
      </c>
      <c r="CL1256" s="106">
        <v>0</v>
      </c>
      <c r="CM1256" s="105" t="s">
        <v>732</v>
      </c>
      <c r="CN1256" s="106">
        <v>-1.5052003289</v>
      </c>
      <c r="CO1256" s="106">
        <v>-1.67996711E-2</v>
      </c>
      <c r="CP1256" s="103" t="s">
        <v>732</v>
      </c>
      <c r="CQ1256" s="106">
        <v>100</v>
      </c>
      <c r="CR1256" s="106">
        <v>592.93703479550004</v>
      </c>
      <c r="CS1256" s="106">
        <v>10.735530929099999</v>
      </c>
      <c r="CT1256" s="106">
        <v>122.5646217873</v>
      </c>
      <c r="CU1256" s="106">
        <v>2.2165309291000002</v>
      </c>
      <c r="CV1256" s="105" t="s">
        <v>732</v>
      </c>
      <c r="CW1256" s="111">
        <v>1.0145</v>
      </c>
      <c r="CX1256" s="111">
        <v>0.86399999999999999</v>
      </c>
      <c r="CY1256" s="111">
        <v>0.8085</v>
      </c>
      <c r="CZ1256" s="108">
        <v>2290</v>
      </c>
      <c r="DA1256" s="108">
        <v>2277.0059999999999</v>
      </c>
      <c r="DB1256" s="108">
        <v>89.2</v>
      </c>
      <c r="DC1256" s="105">
        <v>42</v>
      </c>
      <c r="DD1256" s="105" t="s">
        <v>732</v>
      </c>
      <c r="DE1256" s="105">
        <v>80</v>
      </c>
      <c r="DF1256" s="106">
        <v>232</v>
      </c>
      <c r="DG1256" s="106">
        <v>-30.293103448299998</v>
      </c>
      <c r="DH1256" s="108">
        <v>0.10349999999999999</v>
      </c>
      <c r="DI1256" s="103" t="s">
        <v>491</v>
      </c>
      <c r="DJ1256" s="103" t="s">
        <v>732</v>
      </c>
      <c r="DK1256" s="103">
        <v>1</v>
      </c>
      <c r="DL1256" s="103" t="s">
        <v>732</v>
      </c>
      <c r="DM1256" s="105" t="s">
        <v>732</v>
      </c>
      <c r="DN1256" s="106">
        <v>97.903999999999996</v>
      </c>
      <c r="DO1256" s="106" t="s">
        <v>732</v>
      </c>
      <c r="DP1256" s="106">
        <v>365.33249116830001</v>
      </c>
      <c r="DQ1256" s="106">
        <v>6.6130712824</v>
      </c>
      <c r="DR1256" s="106">
        <v>-105.0399218399</v>
      </c>
      <c r="DS1256" s="106">
        <v>-1.9059287175999999</v>
      </c>
      <c r="DT1256" s="106">
        <v>513.75929688890005</v>
      </c>
      <c r="DU1256" s="106">
        <v>9.2978681306999995</v>
      </c>
      <c r="DV1256" s="106">
        <v>43.386883880699997</v>
      </c>
      <c r="DW1256" s="106">
        <v>0.77886813070000005</v>
      </c>
      <c r="DX1256" s="106">
        <v>101.38498222219999</v>
      </c>
      <c r="DY1256" s="112"/>
      <c r="DZ1256" s="113" t="s">
        <v>9218</v>
      </c>
      <c r="EA1256" s="114" t="s">
        <v>856</v>
      </c>
      <c r="EB1256" s="113" t="s">
        <v>856</v>
      </c>
      <c r="EC1256" s="115" t="s">
        <v>732</v>
      </c>
      <c r="ED1256" s="116" t="s">
        <v>5137</v>
      </c>
      <c r="EE1256" s="48"/>
    </row>
    <row r="1257" spans="1:135" s="9" customFormat="1" ht="15" customHeight="1" x14ac:dyDescent="0.3">
      <c r="A1257" s="102">
        <v>102</v>
      </c>
      <c r="B1257" s="103" t="s">
        <v>915</v>
      </c>
      <c r="C1257" s="103" t="s">
        <v>734</v>
      </c>
      <c r="D1257" s="103" t="s">
        <v>2132</v>
      </c>
      <c r="E1257" s="103" t="s">
        <v>32</v>
      </c>
      <c r="F1257" s="103" t="s">
        <v>2045</v>
      </c>
      <c r="G1257" s="103" t="s">
        <v>2133</v>
      </c>
      <c r="H1257" s="104" t="s">
        <v>3363</v>
      </c>
      <c r="I1257" s="103" t="s">
        <v>129</v>
      </c>
      <c r="J1257" s="103" t="s">
        <v>2140</v>
      </c>
      <c r="K1257" s="103" t="s">
        <v>1599</v>
      </c>
      <c r="L1257" s="103" t="s">
        <v>2049</v>
      </c>
      <c r="M1257" s="103" t="s">
        <v>2158</v>
      </c>
      <c r="N1257" s="105">
        <v>22</v>
      </c>
      <c r="O1257" s="105">
        <v>2448</v>
      </c>
      <c r="P1257" s="105">
        <v>2479</v>
      </c>
      <c r="Q1257" s="106">
        <v>100.26600000000001</v>
      </c>
      <c r="R1257" s="105" t="s">
        <v>172</v>
      </c>
      <c r="S1257" s="105">
        <v>2528.9</v>
      </c>
      <c r="T1257" s="105">
        <v>13.5</v>
      </c>
      <c r="U1257" s="103" t="s">
        <v>33</v>
      </c>
      <c r="V1257" s="103" t="s">
        <v>216</v>
      </c>
      <c r="W1257" s="103" t="s">
        <v>38</v>
      </c>
      <c r="X1257" s="105" t="s">
        <v>1246</v>
      </c>
      <c r="Y1257" s="105" t="s">
        <v>732</v>
      </c>
      <c r="Z1257" s="105">
        <v>73</v>
      </c>
      <c r="AA1257" s="106" t="s">
        <v>7575</v>
      </c>
      <c r="AB1257" s="103" t="s">
        <v>732</v>
      </c>
      <c r="AC1257" s="105" t="s">
        <v>732</v>
      </c>
      <c r="AD1257" s="105" t="s">
        <v>2629</v>
      </c>
      <c r="AE1257" s="105" t="s">
        <v>216</v>
      </c>
      <c r="AF1257" s="106" t="s">
        <v>6570</v>
      </c>
      <c r="AG1257" s="107" t="s">
        <v>5071</v>
      </c>
      <c r="AH1257" s="108">
        <v>788</v>
      </c>
      <c r="AI1257" s="108">
        <v>787.99998842590003</v>
      </c>
      <c r="AJ1257" s="103" t="s">
        <v>900</v>
      </c>
      <c r="AK1257" s="105" t="s">
        <v>732</v>
      </c>
      <c r="AL1257" s="106">
        <v>19.600000000000001</v>
      </c>
      <c r="AM1257" s="106">
        <v>16.481618558899999</v>
      </c>
      <c r="AN1257" s="106">
        <v>1148</v>
      </c>
      <c r="AO1257" s="105">
        <v>3</v>
      </c>
      <c r="AP1257" s="106">
        <v>50.448</v>
      </c>
      <c r="AQ1257" s="106">
        <v>84.004193548399996</v>
      </c>
      <c r="AR1257" s="106">
        <v>74</v>
      </c>
      <c r="AS1257" s="106">
        <v>105.8547545919</v>
      </c>
      <c r="AT1257" s="106">
        <v>107.2894594677</v>
      </c>
      <c r="AU1257" s="105">
        <v>653</v>
      </c>
      <c r="AV1257" s="105">
        <v>3.3</v>
      </c>
      <c r="AW1257" s="106">
        <v>24.422000000000001</v>
      </c>
      <c r="AX1257" s="106" t="s">
        <v>732</v>
      </c>
      <c r="AY1257" s="106">
        <v>157.4</v>
      </c>
      <c r="AZ1257" s="103" t="s">
        <v>8945</v>
      </c>
      <c r="BA1257" s="106">
        <v>158.86000000000001</v>
      </c>
      <c r="BB1257" s="106">
        <v>51.545245408100001</v>
      </c>
      <c r="BC1257" s="109">
        <v>6.0423128429000004</v>
      </c>
      <c r="BD1257" s="106">
        <v>314.40800000000002</v>
      </c>
      <c r="BE1257" s="110">
        <v>98.516000000000005</v>
      </c>
      <c r="BF1257" s="106">
        <v>4.03</v>
      </c>
      <c r="BG1257" s="106">
        <v>29.2</v>
      </c>
      <c r="BH1257" s="109" t="s">
        <v>732</v>
      </c>
      <c r="BI1257" s="109" t="s">
        <v>732</v>
      </c>
      <c r="BJ1257" s="108">
        <v>700</v>
      </c>
      <c r="BK1257" s="109">
        <v>44</v>
      </c>
      <c r="BL1257" s="106">
        <v>117.61293000000001</v>
      </c>
      <c r="BM1257" s="111">
        <v>4.9397428400000001</v>
      </c>
      <c r="BN1257" s="111" t="s">
        <v>732</v>
      </c>
      <c r="BO1257" s="103" t="s">
        <v>540</v>
      </c>
      <c r="BP1257" s="103" t="s">
        <v>732</v>
      </c>
      <c r="BQ1257" s="106">
        <v>314.40800000000002</v>
      </c>
      <c r="BR1257" s="110">
        <v>98.516000000000005</v>
      </c>
      <c r="BS1257" s="106">
        <v>4.03</v>
      </c>
      <c r="BT1257" s="105">
        <v>31</v>
      </c>
      <c r="BU1257" s="106">
        <v>0</v>
      </c>
      <c r="BV1257" s="106">
        <v>124.992</v>
      </c>
      <c r="BW1257" s="111">
        <v>5.2496640000000001</v>
      </c>
      <c r="BX1257" s="111" t="s">
        <v>732</v>
      </c>
      <c r="BY1257" s="111" t="s">
        <v>732</v>
      </c>
      <c r="BZ1257" s="111" t="s">
        <v>2049</v>
      </c>
      <c r="CA1257" s="111" t="s">
        <v>33</v>
      </c>
      <c r="CB1257" s="111" t="s">
        <v>732</v>
      </c>
      <c r="CC1257" s="111" t="s">
        <v>732</v>
      </c>
      <c r="CD1257" s="111" t="s">
        <v>732</v>
      </c>
      <c r="CE1257" s="111" t="s">
        <v>732</v>
      </c>
      <c r="CF1257" s="111" t="s">
        <v>732</v>
      </c>
      <c r="CG1257" s="111" t="s">
        <v>732</v>
      </c>
      <c r="CH1257" s="103" t="s">
        <v>732</v>
      </c>
      <c r="CI1257" s="103" t="s">
        <v>732</v>
      </c>
      <c r="CJ1257" s="107" t="s">
        <v>732</v>
      </c>
      <c r="CK1257" s="106">
        <v>0</v>
      </c>
      <c r="CL1257" s="106">
        <v>0</v>
      </c>
      <c r="CM1257" s="105" t="s">
        <v>732</v>
      </c>
      <c r="CN1257" s="106">
        <v>1.0438701042</v>
      </c>
      <c r="CO1257" s="106">
        <v>6.1298958000000001E-3</v>
      </c>
      <c r="CP1257" s="103" t="s">
        <v>732</v>
      </c>
      <c r="CQ1257" s="106">
        <v>100</v>
      </c>
      <c r="CR1257" s="106">
        <v>390.10825632209998</v>
      </c>
      <c r="CS1257" s="106">
        <v>5.0025674154999997</v>
      </c>
      <c r="CT1257" s="106">
        <v>75.700334950699997</v>
      </c>
      <c r="CU1257" s="106">
        <v>0.97056741550000003</v>
      </c>
      <c r="CV1257" s="105" t="s">
        <v>732</v>
      </c>
      <c r="CW1257" s="111">
        <v>1.014</v>
      </c>
      <c r="CX1257" s="111">
        <v>0.86429999999999996</v>
      </c>
      <c r="CY1257" s="111">
        <v>0.80725000000000002</v>
      </c>
      <c r="CZ1257" s="108">
        <v>2290</v>
      </c>
      <c r="DA1257" s="108">
        <v>2275.1219999999998</v>
      </c>
      <c r="DB1257" s="108">
        <v>88.5</v>
      </c>
      <c r="DC1257" s="105">
        <v>42</v>
      </c>
      <c r="DD1257" s="105" t="s">
        <v>732</v>
      </c>
      <c r="DE1257" s="105">
        <v>80</v>
      </c>
      <c r="DF1257" s="106">
        <v>232</v>
      </c>
      <c r="DG1257" s="106">
        <v>-32.155172413800003</v>
      </c>
      <c r="DH1257" s="108">
        <v>0.10349999999999999</v>
      </c>
      <c r="DI1257" s="103" t="s">
        <v>491</v>
      </c>
      <c r="DJ1257" s="103" t="s">
        <v>732</v>
      </c>
      <c r="DK1257" s="103">
        <v>1</v>
      </c>
      <c r="DL1257" s="103" t="s">
        <v>732</v>
      </c>
      <c r="DM1257" s="105" t="s">
        <v>732</v>
      </c>
      <c r="DN1257" s="106">
        <v>98.516000000000005</v>
      </c>
      <c r="DO1257" s="106" t="s">
        <v>732</v>
      </c>
      <c r="DP1257" s="106">
        <v>590.56497560169998</v>
      </c>
      <c r="DQ1257" s="106">
        <v>7.5767460990000002</v>
      </c>
      <c r="DR1257" s="106">
        <v>276.15705423029999</v>
      </c>
      <c r="DS1257" s="106">
        <v>3.5447460990000002</v>
      </c>
      <c r="DT1257" s="106">
        <v>702.79433442300001</v>
      </c>
      <c r="DU1257" s="106">
        <v>9.0155522572999995</v>
      </c>
      <c r="DV1257" s="106">
        <v>388.38641305160002</v>
      </c>
      <c r="DW1257" s="106">
        <v>4.9835522573000004</v>
      </c>
      <c r="DX1257" s="106" t="s">
        <v>732</v>
      </c>
      <c r="DY1257" s="112"/>
      <c r="DZ1257" s="113" t="s">
        <v>856</v>
      </c>
      <c r="EA1257" s="114" t="s">
        <v>856</v>
      </c>
      <c r="EB1257" s="113" t="s">
        <v>856</v>
      </c>
      <c r="EC1257" s="115" t="s">
        <v>732</v>
      </c>
      <c r="ED1257" s="116" t="s">
        <v>5137</v>
      </c>
      <c r="EE1257" s="48"/>
    </row>
    <row r="1258" spans="1:135" s="9" customFormat="1" ht="15" customHeight="1" x14ac:dyDescent="0.3">
      <c r="A1258" s="102">
        <v>103</v>
      </c>
      <c r="B1258" s="103" t="s">
        <v>915</v>
      </c>
      <c r="C1258" s="103" t="s">
        <v>734</v>
      </c>
      <c r="D1258" s="103" t="s">
        <v>2132</v>
      </c>
      <c r="E1258" s="103" t="s">
        <v>32</v>
      </c>
      <c r="F1258" s="103" t="s">
        <v>2045</v>
      </c>
      <c r="G1258" s="103" t="s">
        <v>2133</v>
      </c>
      <c r="H1258" s="104" t="s">
        <v>3604</v>
      </c>
      <c r="I1258" s="103" t="s">
        <v>13</v>
      </c>
      <c r="J1258" s="103" t="s">
        <v>855</v>
      </c>
      <c r="K1258" s="103" t="s">
        <v>481</v>
      </c>
      <c r="L1258" s="103" t="s">
        <v>34</v>
      </c>
      <c r="M1258" s="103" t="s">
        <v>9</v>
      </c>
      <c r="N1258" s="105">
        <v>15</v>
      </c>
      <c r="O1258" s="105">
        <v>2390</v>
      </c>
      <c r="P1258" s="105">
        <v>2405</v>
      </c>
      <c r="Q1258" s="106">
        <v>27.78</v>
      </c>
      <c r="R1258" s="105" t="s">
        <v>172</v>
      </c>
      <c r="S1258" s="105">
        <v>2406</v>
      </c>
      <c r="T1258" s="105">
        <v>16.399999999999999</v>
      </c>
      <c r="U1258" s="103" t="s">
        <v>33</v>
      </c>
      <c r="V1258" s="103" t="s">
        <v>180</v>
      </c>
      <c r="W1258" s="103" t="s">
        <v>99</v>
      </c>
      <c r="X1258" s="105" t="s">
        <v>1233</v>
      </c>
      <c r="Y1258" s="105" t="s">
        <v>732</v>
      </c>
      <c r="Z1258" s="105">
        <v>73</v>
      </c>
      <c r="AA1258" s="106" t="s">
        <v>7576</v>
      </c>
      <c r="AB1258" s="103" t="s">
        <v>732</v>
      </c>
      <c r="AC1258" s="105" t="s">
        <v>732</v>
      </c>
      <c r="AD1258" s="105" t="s">
        <v>2769</v>
      </c>
      <c r="AE1258" s="105" t="s">
        <v>180</v>
      </c>
      <c r="AF1258" s="106" t="s">
        <v>6442</v>
      </c>
      <c r="AG1258" s="107" t="s">
        <v>5114</v>
      </c>
      <c r="AH1258" s="108">
        <v>703</v>
      </c>
      <c r="AI1258" s="108">
        <v>702.99998842590003</v>
      </c>
      <c r="AJ1258" s="103" t="s">
        <v>732</v>
      </c>
      <c r="AK1258" s="105" t="s">
        <v>732</v>
      </c>
      <c r="AL1258" s="106">
        <v>18.899999999999999</v>
      </c>
      <c r="AM1258" s="106">
        <v>17.600000000000001</v>
      </c>
      <c r="AN1258" s="106">
        <v>1607</v>
      </c>
      <c r="AO1258" s="105">
        <v>14.7</v>
      </c>
      <c r="AP1258" s="106">
        <v>26.88</v>
      </c>
      <c r="AQ1258" s="106" t="s">
        <v>732</v>
      </c>
      <c r="AR1258" s="106">
        <v>2</v>
      </c>
      <c r="AS1258" s="106">
        <v>77.94</v>
      </c>
      <c r="AT1258" s="106">
        <v>79.319999999999993</v>
      </c>
      <c r="AU1258" s="105">
        <v>255</v>
      </c>
      <c r="AV1258" s="105">
        <v>16.3</v>
      </c>
      <c r="AW1258" s="106">
        <v>0.34</v>
      </c>
      <c r="AX1258" s="106" t="s">
        <v>732</v>
      </c>
      <c r="AY1258" s="106">
        <v>207.5</v>
      </c>
      <c r="AZ1258" s="103" t="s">
        <v>8835</v>
      </c>
      <c r="BA1258" s="106">
        <v>208.9</v>
      </c>
      <c r="BB1258" s="106">
        <v>129.56</v>
      </c>
      <c r="BC1258" s="109">
        <v>1.3451428874</v>
      </c>
      <c r="BD1258" s="106">
        <v>174.245</v>
      </c>
      <c r="BE1258" s="110">
        <v>98.129000000000005</v>
      </c>
      <c r="BF1258" s="106">
        <v>2.82</v>
      </c>
      <c r="BG1258" s="106">
        <v>31</v>
      </c>
      <c r="BH1258" s="109" t="s">
        <v>732</v>
      </c>
      <c r="BI1258" s="109" t="s">
        <v>732</v>
      </c>
      <c r="BJ1258" s="108">
        <v>744</v>
      </c>
      <c r="BK1258" s="109">
        <v>0</v>
      </c>
      <c r="BL1258" s="106">
        <v>87.425719999999998</v>
      </c>
      <c r="BM1258" s="111">
        <v>3.6718803659999999</v>
      </c>
      <c r="BN1258" s="111" t="s">
        <v>732</v>
      </c>
      <c r="BO1258" s="103" t="s">
        <v>540</v>
      </c>
      <c r="BP1258" s="103" t="s">
        <v>732</v>
      </c>
      <c r="BQ1258" s="106">
        <v>174.245</v>
      </c>
      <c r="BR1258" s="110">
        <v>98.129000000000005</v>
      </c>
      <c r="BS1258" s="106">
        <v>2.82</v>
      </c>
      <c r="BT1258" s="105">
        <v>31</v>
      </c>
      <c r="BU1258" s="106">
        <v>0</v>
      </c>
      <c r="BV1258" s="106">
        <v>87.42</v>
      </c>
      <c r="BW1258" s="111">
        <v>3.67164</v>
      </c>
      <c r="BX1258" s="111" t="s">
        <v>732</v>
      </c>
      <c r="BY1258" s="111" t="s">
        <v>732</v>
      </c>
      <c r="BZ1258" s="111" t="s">
        <v>732</v>
      </c>
      <c r="CA1258" s="111" t="s">
        <v>33</v>
      </c>
      <c r="CB1258" s="111" t="s">
        <v>732</v>
      </c>
      <c r="CC1258" s="111" t="s">
        <v>732</v>
      </c>
      <c r="CD1258" s="111" t="s">
        <v>732</v>
      </c>
      <c r="CE1258" s="111" t="s">
        <v>732</v>
      </c>
      <c r="CF1258" s="111" t="s">
        <v>732</v>
      </c>
      <c r="CG1258" s="111" t="s">
        <v>732</v>
      </c>
      <c r="CH1258" s="103" t="s">
        <v>732</v>
      </c>
      <c r="CI1258" s="103" t="s">
        <v>732</v>
      </c>
      <c r="CJ1258" s="107" t="s">
        <v>732</v>
      </c>
      <c r="CK1258" s="106">
        <v>0</v>
      </c>
      <c r="CL1258" s="106">
        <v>0</v>
      </c>
      <c r="CM1258" s="105" t="s">
        <v>732</v>
      </c>
      <c r="CN1258" s="106">
        <v>5.3633472699999997E-2</v>
      </c>
      <c r="CO1258" s="106">
        <v>-2.4633472699999999E-2</v>
      </c>
      <c r="CP1258" s="103" t="s">
        <v>732</v>
      </c>
      <c r="CQ1258" s="106">
        <v>100</v>
      </c>
      <c r="CR1258" s="106">
        <v>144.6029942438</v>
      </c>
      <c r="CS1258" s="106">
        <v>2.3404216009000001</v>
      </c>
      <c r="CT1258" s="106">
        <v>-29.642167046600001</v>
      </c>
      <c r="CU1258" s="106">
        <v>-0.4795783991</v>
      </c>
      <c r="CV1258" s="105">
        <v>1</v>
      </c>
      <c r="CW1258" s="111">
        <v>1.014</v>
      </c>
      <c r="CX1258" s="111">
        <v>0.86499999999999999</v>
      </c>
      <c r="CY1258" s="111">
        <v>0.80900000000000005</v>
      </c>
      <c r="CZ1258" s="108">
        <v>2290</v>
      </c>
      <c r="DA1258" s="108">
        <v>2275.7199999999998</v>
      </c>
      <c r="DB1258" s="108">
        <v>86.5</v>
      </c>
      <c r="DC1258" s="105">
        <v>42</v>
      </c>
      <c r="DD1258" s="105" t="s">
        <v>732</v>
      </c>
      <c r="DE1258" s="105">
        <v>80</v>
      </c>
      <c r="DF1258" s="106">
        <v>232</v>
      </c>
      <c r="DG1258" s="106">
        <v>-10.5603448276</v>
      </c>
      <c r="DH1258" s="108">
        <v>0.11600000000000001</v>
      </c>
      <c r="DI1258" s="103" t="s">
        <v>491</v>
      </c>
      <c r="DJ1258" s="103" t="s">
        <v>732</v>
      </c>
      <c r="DK1258" s="103">
        <v>1</v>
      </c>
      <c r="DL1258" s="103" t="s">
        <v>732</v>
      </c>
      <c r="DM1258" s="105">
        <v>0</v>
      </c>
      <c r="DN1258" s="106">
        <v>98.129000000000005</v>
      </c>
      <c r="DO1258" s="106">
        <v>1.5187783306</v>
      </c>
      <c r="DP1258" s="106">
        <v>196.73711446659999</v>
      </c>
      <c r="DQ1258" s="106">
        <v>3.1842203186</v>
      </c>
      <c r="DR1258" s="106">
        <v>22.491953176300001</v>
      </c>
      <c r="DS1258" s="106">
        <v>0.36422031859999998</v>
      </c>
      <c r="DT1258" s="106">
        <v>163.26867053699999</v>
      </c>
      <c r="DU1258" s="106">
        <v>2.6425284295</v>
      </c>
      <c r="DV1258" s="106">
        <v>-10.9764907533</v>
      </c>
      <c r="DW1258" s="106">
        <v>-0.17747157050000001</v>
      </c>
      <c r="DX1258" s="106">
        <v>101.3824197222</v>
      </c>
      <c r="DY1258" s="112"/>
      <c r="DZ1258" s="113" t="s">
        <v>856</v>
      </c>
      <c r="EA1258" s="114" t="s">
        <v>856</v>
      </c>
      <c r="EB1258" s="113" t="s">
        <v>856</v>
      </c>
      <c r="EC1258" s="115" t="s">
        <v>856</v>
      </c>
      <c r="ED1258" s="116" t="s">
        <v>5137</v>
      </c>
      <c r="EE1258" s="48"/>
    </row>
    <row r="1259" spans="1:135" s="9" customFormat="1" ht="15" customHeight="1" x14ac:dyDescent="0.3">
      <c r="A1259" s="102">
        <v>104</v>
      </c>
      <c r="B1259" s="103" t="s">
        <v>915</v>
      </c>
      <c r="C1259" s="103" t="s">
        <v>734</v>
      </c>
      <c r="D1259" s="103" t="s">
        <v>2132</v>
      </c>
      <c r="E1259" s="103" t="s">
        <v>32</v>
      </c>
      <c r="F1259" s="103" t="s">
        <v>2045</v>
      </c>
      <c r="G1259" s="103" t="s">
        <v>2133</v>
      </c>
      <c r="H1259" s="104" t="s">
        <v>3373</v>
      </c>
      <c r="I1259" s="103" t="s">
        <v>14</v>
      </c>
      <c r="J1259" s="103" t="s">
        <v>2140</v>
      </c>
      <c r="K1259" s="103" t="s">
        <v>876</v>
      </c>
      <c r="L1259" s="103" t="s">
        <v>2096</v>
      </c>
      <c r="M1259" s="103" t="s">
        <v>11</v>
      </c>
      <c r="N1259" s="105">
        <v>32.200000000000003</v>
      </c>
      <c r="O1259" s="105">
        <v>2578</v>
      </c>
      <c r="P1259" s="105">
        <v>2606</v>
      </c>
      <c r="Q1259" s="106">
        <v>183.08</v>
      </c>
      <c r="R1259" s="105" t="s">
        <v>172</v>
      </c>
      <c r="S1259" s="105">
        <v>2612</v>
      </c>
      <c r="T1259" s="105">
        <v>9.6</v>
      </c>
      <c r="U1259" s="103" t="s">
        <v>33</v>
      </c>
      <c r="V1259" s="103" t="s">
        <v>76</v>
      </c>
      <c r="W1259" s="103" t="s">
        <v>265</v>
      </c>
      <c r="X1259" s="105" t="s">
        <v>1322</v>
      </c>
      <c r="Y1259" s="105" t="s">
        <v>732</v>
      </c>
      <c r="Z1259" s="105">
        <v>73</v>
      </c>
      <c r="AA1259" s="106" t="s">
        <v>6995</v>
      </c>
      <c r="AB1259" s="103" t="s">
        <v>732</v>
      </c>
      <c r="AC1259" s="105" t="s">
        <v>732</v>
      </c>
      <c r="AD1259" s="105" t="s">
        <v>4077</v>
      </c>
      <c r="AE1259" s="105" t="s">
        <v>76</v>
      </c>
      <c r="AF1259" s="106" t="s">
        <v>6574</v>
      </c>
      <c r="AG1259" s="107" t="s">
        <v>5141</v>
      </c>
      <c r="AH1259" s="108">
        <v>699</v>
      </c>
      <c r="AI1259" s="108">
        <v>698.99998842590003</v>
      </c>
      <c r="AJ1259" s="103" t="s">
        <v>900</v>
      </c>
      <c r="AK1259" s="105" t="s">
        <v>732</v>
      </c>
      <c r="AL1259" s="106">
        <v>17.2</v>
      </c>
      <c r="AM1259" s="106">
        <v>14.2</v>
      </c>
      <c r="AN1259" s="106">
        <v>664</v>
      </c>
      <c r="AO1259" s="105">
        <v>3.6</v>
      </c>
      <c r="AP1259" s="106">
        <v>42.014000000000003</v>
      </c>
      <c r="AQ1259" s="106" t="s">
        <v>732</v>
      </c>
      <c r="AR1259" s="106" t="s">
        <v>732</v>
      </c>
      <c r="AS1259" s="106">
        <v>147.13962759020001</v>
      </c>
      <c r="AT1259" s="106">
        <v>149.12164143749999</v>
      </c>
      <c r="AU1259" s="105">
        <v>352</v>
      </c>
      <c r="AV1259" s="105">
        <v>1.4</v>
      </c>
      <c r="AW1259" s="106">
        <v>16.02</v>
      </c>
      <c r="AX1259" s="106" t="s">
        <v>732</v>
      </c>
      <c r="AY1259" s="106">
        <v>186.57</v>
      </c>
      <c r="AZ1259" s="103" t="s">
        <v>9212</v>
      </c>
      <c r="BA1259" s="106">
        <v>188.56</v>
      </c>
      <c r="BB1259" s="106">
        <v>39.4303724098</v>
      </c>
      <c r="BC1259" s="109">
        <v>1.4248978412</v>
      </c>
      <c r="BD1259" s="106">
        <v>57.354999999999997</v>
      </c>
      <c r="BE1259" s="110">
        <v>98.486000000000004</v>
      </c>
      <c r="BF1259" s="106">
        <v>0.74</v>
      </c>
      <c r="BG1259" s="106">
        <v>0</v>
      </c>
      <c r="BH1259" s="109" t="s">
        <v>732</v>
      </c>
      <c r="BI1259" s="109" t="s">
        <v>732</v>
      </c>
      <c r="BJ1259" s="108">
        <v>0</v>
      </c>
      <c r="BK1259" s="109">
        <v>744</v>
      </c>
      <c r="BL1259" s="106">
        <v>0</v>
      </c>
      <c r="BM1259" s="111">
        <v>0</v>
      </c>
      <c r="BN1259" s="111" t="s">
        <v>732</v>
      </c>
      <c r="BO1259" s="103" t="s">
        <v>540</v>
      </c>
      <c r="BP1259" s="103" t="s">
        <v>4542</v>
      </c>
      <c r="BQ1259" s="106">
        <v>57.354999999999997</v>
      </c>
      <c r="BR1259" s="110">
        <v>98.486000000000004</v>
      </c>
      <c r="BS1259" s="106">
        <v>0.74</v>
      </c>
      <c r="BT1259" s="105">
        <v>31</v>
      </c>
      <c r="BU1259" s="106">
        <v>0</v>
      </c>
      <c r="BV1259" s="106">
        <v>23.001999999999999</v>
      </c>
      <c r="BW1259" s="111">
        <v>1.0399818000000001</v>
      </c>
      <c r="BX1259" s="111" t="s">
        <v>732</v>
      </c>
      <c r="BY1259" s="111" t="s">
        <v>4542</v>
      </c>
      <c r="BZ1259" s="111" t="s">
        <v>2096</v>
      </c>
      <c r="CA1259" s="111" t="s">
        <v>33</v>
      </c>
      <c r="CB1259" s="111" t="s">
        <v>732</v>
      </c>
      <c r="CC1259" s="111" t="s">
        <v>732</v>
      </c>
      <c r="CD1259" s="111" t="s">
        <v>732</v>
      </c>
      <c r="CE1259" s="111" t="s">
        <v>732</v>
      </c>
      <c r="CF1259" s="111" t="s">
        <v>732</v>
      </c>
      <c r="CG1259" s="111" t="s">
        <v>732</v>
      </c>
      <c r="CH1259" s="103" t="s">
        <v>732</v>
      </c>
      <c r="CI1259" s="103" t="s">
        <v>732</v>
      </c>
      <c r="CJ1259" s="107" t="s">
        <v>732</v>
      </c>
      <c r="CK1259" s="106">
        <v>0</v>
      </c>
      <c r="CL1259" s="106">
        <v>0</v>
      </c>
      <c r="CM1259" s="105" t="s">
        <v>732</v>
      </c>
      <c r="CN1259" s="106">
        <v>-1.383348E-4</v>
      </c>
      <c r="CO1259" s="106">
        <v>1.383348E-4</v>
      </c>
      <c r="CP1259" s="103" t="s">
        <v>732</v>
      </c>
      <c r="CQ1259" s="106">
        <v>97.5</v>
      </c>
      <c r="CR1259" s="106">
        <v>140.5831712582</v>
      </c>
      <c r="CS1259" s="106">
        <v>1.8197873127999999</v>
      </c>
      <c r="CT1259" s="106">
        <v>83.228117709800003</v>
      </c>
      <c r="CU1259" s="106">
        <v>1.0777873128</v>
      </c>
      <c r="CV1259" s="105" t="s">
        <v>732</v>
      </c>
      <c r="CW1259" s="111">
        <v>1.01542</v>
      </c>
      <c r="CX1259" s="111">
        <v>0.85445000000000004</v>
      </c>
      <c r="CY1259" s="111">
        <v>0.80584</v>
      </c>
      <c r="CZ1259" s="108">
        <v>2338</v>
      </c>
      <c r="DA1259" s="108">
        <v>2317.4899999999998</v>
      </c>
      <c r="DB1259" s="108">
        <v>89.2</v>
      </c>
      <c r="DC1259" s="105">
        <v>45</v>
      </c>
      <c r="DD1259" s="105" t="s">
        <v>732</v>
      </c>
      <c r="DE1259" s="105">
        <v>78</v>
      </c>
      <c r="DF1259" s="106">
        <v>237</v>
      </c>
      <c r="DG1259" s="106">
        <v>-21.278481012699999</v>
      </c>
      <c r="DH1259" s="108">
        <v>0.10349999999999999</v>
      </c>
      <c r="DI1259" s="103" t="s">
        <v>491</v>
      </c>
      <c r="DJ1259" s="103" t="s">
        <v>732</v>
      </c>
      <c r="DK1259" s="103">
        <v>1</v>
      </c>
      <c r="DL1259" s="103" t="s">
        <v>732</v>
      </c>
      <c r="DM1259" s="105" t="s">
        <v>732</v>
      </c>
      <c r="DN1259" s="106">
        <v>98.486000000000004</v>
      </c>
      <c r="DO1259" s="106" t="s">
        <v>732</v>
      </c>
      <c r="DP1259" s="106">
        <v>72.938718297799994</v>
      </c>
      <c r="DQ1259" s="106">
        <v>0.94422084880000001</v>
      </c>
      <c r="DR1259" s="106">
        <v>15.5836647494</v>
      </c>
      <c r="DS1259" s="106">
        <v>0.20222084879999999</v>
      </c>
      <c r="DT1259" s="106">
        <v>183.51911809840001</v>
      </c>
      <c r="DU1259" s="106">
        <v>2.3767780685000002</v>
      </c>
      <c r="DV1259" s="106">
        <v>126.16406455000001</v>
      </c>
      <c r="DW1259" s="106">
        <v>1.6347780685</v>
      </c>
      <c r="DX1259" s="106">
        <v>105.08731805559999</v>
      </c>
      <c r="DY1259" s="112"/>
      <c r="DZ1259" s="113" t="s">
        <v>856</v>
      </c>
      <c r="EA1259" s="114" t="s">
        <v>856</v>
      </c>
      <c r="EB1259" s="113" t="s">
        <v>856</v>
      </c>
      <c r="EC1259" s="115" t="s">
        <v>732</v>
      </c>
      <c r="ED1259" s="116" t="s">
        <v>5137</v>
      </c>
      <c r="EE1259" s="48"/>
    </row>
    <row r="1260" spans="1:135" s="9" customFormat="1" ht="15" customHeight="1" x14ac:dyDescent="0.3">
      <c r="A1260" s="102">
        <v>105</v>
      </c>
      <c r="B1260" s="103" t="s">
        <v>915</v>
      </c>
      <c r="C1260" s="103" t="s">
        <v>734</v>
      </c>
      <c r="D1260" s="103" t="s">
        <v>2132</v>
      </c>
      <c r="E1260" s="103" t="s">
        <v>32</v>
      </c>
      <c r="F1260" s="103" t="s">
        <v>2045</v>
      </c>
      <c r="G1260" s="103" t="s">
        <v>2133</v>
      </c>
      <c r="H1260" s="104" t="s">
        <v>2175</v>
      </c>
      <c r="I1260" s="103" t="s">
        <v>56</v>
      </c>
      <c r="J1260" s="103" t="s">
        <v>2140</v>
      </c>
      <c r="K1260" s="103" t="s">
        <v>481</v>
      </c>
      <c r="L1260" s="103" t="s">
        <v>36</v>
      </c>
      <c r="M1260" s="103" t="s">
        <v>8</v>
      </c>
      <c r="N1260" s="105">
        <v>210.8</v>
      </c>
      <c r="O1260" s="105">
        <v>2892.6</v>
      </c>
      <c r="P1260" s="105">
        <v>3103.4</v>
      </c>
      <c r="Q1260" s="106">
        <v>549.11</v>
      </c>
      <c r="R1260" s="105" t="s">
        <v>857</v>
      </c>
      <c r="S1260" s="105">
        <v>3104</v>
      </c>
      <c r="T1260" s="105">
        <v>211.1</v>
      </c>
      <c r="U1260" s="103" t="s">
        <v>33</v>
      </c>
      <c r="V1260" s="103" t="s">
        <v>138</v>
      </c>
      <c r="W1260" s="103" t="s">
        <v>580</v>
      </c>
      <c r="X1260" s="105" t="s">
        <v>1369</v>
      </c>
      <c r="Y1260" s="105" t="s">
        <v>732</v>
      </c>
      <c r="Z1260" s="105">
        <v>73</v>
      </c>
      <c r="AA1260" s="106" t="s">
        <v>7577</v>
      </c>
      <c r="AB1260" s="103" t="s">
        <v>732</v>
      </c>
      <c r="AC1260" s="105" t="s">
        <v>732</v>
      </c>
      <c r="AD1260" s="105" t="s">
        <v>732</v>
      </c>
      <c r="AE1260" s="105" t="s">
        <v>138</v>
      </c>
      <c r="AF1260" s="106" t="s">
        <v>6473</v>
      </c>
      <c r="AG1260" s="107" t="s">
        <v>4747</v>
      </c>
      <c r="AH1260" s="108">
        <v>1063</v>
      </c>
      <c r="AI1260" s="108">
        <v>1062.9999884259</v>
      </c>
      <c r="AJ1260" s="103" t="s">
        <v>732</v>
      </c>
      <c r="AK1260" s="105" t="s">
        <v>732</v>
      </c>
      <c r="AL1260" s="106">
        <v>19.7</v>
      </c>
      <c r="AM1260" s="106">
        <v>19.087095983800001</v>
      </c>
      <c r="AN1260" s="106">
        <v>2047</v>
      </c>
      <c r="AO1260" s="105">
        <v>22.4</v>
      </c>
      <c r="AP1260" s="106">
        <v>300.25</v>
      </c>
      <c r="AQ1260" s="106" t="s">
        <v>732</v>
      </c>
      <c r="AR1260" s="106" t="s">
        <v>732</v>
      </c>
      <c r="AS1260" s="106">
        <v>76.45</v>
      </c>
      <c r="AT1260" s="106">
        <v>78.31</v>
      </c>
      <c r="AU1260" s="105" t="s">
        <v>732</v>
      </c>
      <c r="AV1260" s="105">
        <v>0</v>
      </c>
      <c r="AW1260" s="106" t="s">
        <v>732</v>
      </c>
      <c r="AX1260" s="106" t="s">
        <v>732</v>
      </c>
      <c r="AY1260" s="106">
        <v>182.49</v>
      </c>
      <c r="AZ1260" s="103" t="s">
        <v>8835</v>
      </c>
      <c r="BA1260" s="106">
        <v>184.4</v>
      </c>
      <c r="BB1260" s="106">
        <v>106.04</v>
      </c>
      <c r="BC1260" s="109">
        <v>1.2427668804000001</v>
      </c>
      <c r="BD1260" s="106">
        <v>131.78299999999999</v>
      </c>
      <c r="BE1260" s="110">
        <v>96.225999999999999</v>
      </c>
      <c r="BF1260" s="106">
        <v>4.29</v>
      </c>
      <c r="BG1260" s="106">
        <v>31</v>
      </c>
      <c r="BH1260" s="109" t="s">
        <v>732</v>
      </c>
      <c r="BI1260" s="109" t="s">
        <v>732</v>
      </c>
      <c r="BJ1260" s="108">
        <v>744</v>
      </c>
      <c r="BK1260" s="109">
        <v>0</v>
      </c>
      <c r="BL1260" s="106">
        <v>133.07144</v>
      </c>
      <c r="BM1260" s="111">
        <v>5.5890002980000002</v>
      </c>
      <c r="BN1260" s="111" t="s">
        <v>732</v>
      </c>
      <c r="BO1260" s="103" t="s">
        <v>540</v>
      </c>
      <c r="BP1260" s="103" t="s">
        <v>732</v>
      </c>
      <c r="BQ1260" s="106">
        <v>131.78299999999999</v>
      </c>
      <c r="BR1260" s="110">
        <v>96.225999999999999</v>
      </c>
      <c r="BS1260" s="106">
        <v>4.29</v>
      </c>
      <c r="BT1260" s="105">
        <v>31</v>
      </c>
      <c r="BU1260" s="106">
        <v>0</v>
      </c>
      <c r="BV1260" s="106">
        <v>133.083</v>
      </c>
      <c r="BW1260" s="111">
        <v>5.589486</v>
      </c>
      <c r="BX1260" s="111" t="s">
        <v>732</v>
      </c>
      <c r="BY1260" s="111" t="s">
        <v>732</v>
      </c>
      <c r="BZ1260" s="111" t="s">
        <v>732</v>
      </c>
      <c r="CA1260" s="111" t="s">
        <v>33</v>
      </c>
      <c r="CB1260" s="111" t="s">
        <v>732</v>
      </c>
      <c r="CC1260" s="111" t="s">
        <v>732</v>
      </c>
      <c r="CD1260" s="111" t="s">
        <v>732</v>
      </c>
      <c r="CE1260" s="111" t="s">
        <v>732</v>
      </c>
      <c r="CF1260" s="111" t="s">
        <v>732</v>
      </c>
      <c r="CG1260" s="111" t="s">
        <v>732</v>
      </c>
      <c r="CH1260" s="103" t="s">
        <v>732</v>
      </c>
      <c r="CI1260" s="103" t="s">
        <v>732</v>
      </c>
      <c r="CJ1260" s="107" t="s">
        <v>732</v>
      </c>
      <c r="CK1260" s="106">
        <v>0</v>
      </c>
      <c r="CL1260" s="106">
        <v>0</v>
      </c>
      <c r="CM1260" s="105" t="s">
        <v>732</v>
      </c>
      <c r="CN1260" s="106">
        <v>1.0308780941</v>
      </c>
      <c r="CO1260" s="106">
        <v>-6.8780941E-3</v>
      </c>
      <c r="CP1260" s="103" t="s">
        <v>732</v>
      </c>
      <c r="CQ1260" s="106">
        <v>54.4</v>
      </c>
      <c r="CR1260" s="106">
        <v>158.3905225961</v>
      </c>
      <c r="CS1260" s="106">
        <v>5.1593294401999996</v>
      </c>
      <c r="CT1260" s="106">
        <v>26.6076193703</v>
      </c>
      <c r="CU1260" s="106">
        <v>0.86632944020000002</v>
      </c>
      <c r="CV1260" s="105">
        <v>1</v>
      </c>
      <c r="CW1260" s="111">
        <v>1.014</v>
      </c>
      <c r="CX1260" s="111">
        <v>0.86299999999999999</v>
      </c>
      <c r="CY1260" s="111">
        <v>0.80400000000000005</v>
      </c>
      <c r="CZ1260" s="108">
        <v>2275</v>
      </c>
      <c r="DA1260" s="108">
        <v>2255.59</v>
      </c>
      <c r="DB1260" s="108">
        <v>87.9</v>
      </c>
      <c r="DC1260" s="105">
        <v>42</v>
      </c>
      <c r="DD1260" s="105" t="s">
        <v>732</v>
      </c>
      <c r="DE1260" s="105">
        <v>64</v>
      </c>
      <c r="DF1260" s="106">
        <v>225</v>
      </c>
      <c r="DG1260" s="106">
        <v>-18.893333333299999</v>
      </c>
      <c r="DH1260" s="108">
        <v>9.0999999999999998E-2</v>
      </c>
      <c r="DI1260" s="103" t="s">
        <v>491</v>
      </c>
      <c r="DJ1260" s="103" t="s">
        <v>732</v>
      </c>
      <c r="DK1260" s="103" t="s">
        <v>732</v>
      </c>
      <c r="DL1260" s="103" t="s">
        <v>732</v>
      </c>
      <c r="DM1260" s="105">
        <v>0</v>
      </c>
      <c r="DN1260" s="106">
        <v>96.225999999999999</v>
      </c>
      <c r="DO1260" s="106">
        <v>1.4031849645000001</v>
      </c>
      <c r="DP1260" s="106">
        <v>148.79373364060001</v>
      </c>
      <c r="DQ1260" s="106">
        <v>4.8467286925000002</v>
      </c>
      <c r="DR1260" s="106">
        <v>17.010830414800001</v>
      </c>
      <c r="DS1260" s="106">
        <v>0.55372869250000001</v>
      </c>
      <c r="DT1260" s="106">
        <v>178.8359237315</v>
      </c>
      <c r="DU1260" s="106">
        <v>5.8253071658</v>
      </c>
      <c r="DV1260" s="106">
        <v>47.053020505699997</v>
      </c>
      <c r="DW1260" s="106">
        <v>1.5323071658</v>
      </c>
      <c r="DX1260" s="106">
        <v>101.4040927778</v>
      </c>
      <c r="DY1260" s="112"/>
      <c r="DZ1260" s="113" t="s">
        <v>732</v>
      </c>
      <c r="EA1260" s="114" t="s">
        <v>856</v>
      </c>
      <c r="EB1260" s="113" t="s">
        <v>856</v>
      </c>
      <c r="EC1260" s="115" t="s">
        <v>856</v>
      </c>
      <c r="ED1260" s="116" t="s">
        <v>5137</v>
      </c>
      <c r="EE1260" s="48"/>
    </row>
    <row r="1261" spans="1:135" s="9" customFormat="1" ht="15" customHeight="1" x14ac:dyDescent="0.3">
      <c r="A1261" s="102">
        <v>106</v>
      </c>
      <c r="B1261" s="103" t="s">
        <v>915</v>
      </c>
      <c r="C1261" s="103" t="s">
        <v>734</v>
      </c>
      <c r="D1261" s="103" t="s">
        <v>2132</v>
      </c>
      <c r="E1261" s="103" t="s">
        <v>8</v>
      </c>
      <c r="F1261" s="103" t="s">
        <v>2045</v>
      </c>
      <c r="G1261" s="103" t="s">
        <v>2133</v>
      </c>
      <c r="H1261" s="104" t="s">
        <v>3605</v>
      </c>
      <c r="I1261" s="103" t="s">
        <v>107</v>
      </c>
      <c r="J1261" s="103" t="s">
        <v>2140</v>
      </c>
      <c r="K1261" s="103" t="s">
        <v>871</v>
      </c>
      <c r="L1261" s="103" t="s">
        <v>2096</v>
      </c>
      <c r="M1261" s="103" t="s">
        <v>11</v>
      </c>
      <c r="N1261" s="105">
        <v>7.2</v>
      </c>
      <c r="O1261" s="105">
        <v>2533</v>
      </c>
      <c r="P1261" s="105">
        <v>2547</v>
      </c>
      <c r="Q1261" s="106">
        <v>134.86000000000001</v>
      </c>
      <c r="R1261" s="105" t="s">
        <v>172</v>
      </c>
      <c r="S1261" s="105">
        <v>2580.6</v>
      </c>
      <c r="T1261" s="105">
        <v>15.1</v>
      </c>
      <c r="U1261" s="103" t="s">
        <v>33</v>
      </c>
      <c r="V1261" s="103" t="s">
        <v>113</v>
      </c>
      <c r="W1261" s="103" t="s">
        <v>259</v>
      </c>
      <c r="X1261" s="105" t="s">
        <v>1233</v>
      </c>
      <c r="Y1261" s="105" t="s">
        <v>732</v>
      </c>
      <c r="Z1261" s="105">
        <v>73</v>
      </c>
      <c r="AA1261" s="106" t="s">
        <v>6996</v>
      </c>
      <c r="AB1261" s="103" t="s">
        <v>732</v>
      </c>
      <c r="AC1261" s="105" t="s">
        <v>732</v>
      </c>
      <c r="AD1261" s="105" t="s">
        <v>732</v>
      </c>
      <c r="AE1261" s="105" t="s">
        <v>113</v>
      </c>
      <c r="AF1261" s="106" t="s">
        <v>6618</v>
      </c>
      <c r="AG1261" s="107" t="s">
        <v>4814</v>
      </c>
      <c r="AH1261" s="108">
        <v>966</v>
      </c>
      <c r="AI1261" s="108">
        <v>965.99998842590003</v>
      </c>
      <c r="AJ1261" s="103" t="s">
        <v>1840</v>
      </c>
      <c r="AK1261" s="105" t="s">
        <v>732</v>
      </c>
      <c r="AL1261" s="106">
        <v>27.5</v>
      </c>
      <c r="AM1261" s="106">
        <v>22.7387120717</v>
      </c>
      <c r="AN1261" s="106">
        <v>2145</v>
      </c>
      <c r="AO1261" s="105">
        <v>24.1</v>
      </c>
      <c r="AP1261" s="106">
        <v>126.8</v>
      </c>
      <c r="AQ1261" s="106" t="s">
        <v>732</v>
      </c>
      <c r="AR1261" s="106" t="s">
        <v>732</v>
      </c>
      <c r="AS1261" s="106">
        <v>59.6</v>
      </c>
      <c r="AT1261" s="106">
        <v>61.18</v>
      </c>
      <c r="AU1261" s="105">
        <v>154</v>
      </c>
      <c r="AV1261" s="105">
        <v>0</v>
      </c>
      <c r="AW1261" s="106">
        <v>2.64</v>
      </c>
      <c r="AX1261" s="106" t="s">
        <v>732</v>
      </c>
      <c r="AY1261" s="106">
        <v>186.9</v>
      </c>
      <c r="AZ1261" s="103" t="s">
        <v>8835</v>
      </c>
      <c r="BA1261" s="106">
        <v>188.5</v>
      </c>
      <c r="BB1261" s="106">
        <v>127.3</v>
      </c>
      <c r="BC1261" s="109">
        <v>0.4388960999</v>
      </c>
      <c r="BD1261" s="106">
        <v>55.203000000000003</v>
      </c>
      <c r="BE1261" s="110">
        <v>96.311999999999998</v>
      </c>
      <c r="BF1261" s="106">
        <v>1.74</v>
      </c>
      <c r="BG1261" s="106">
        <v>31</v>
      </c>
      <c r="BH1261" s="109" t="s">
        <v>732</v>
      </c>
      <c r="BI1261" s="109" t="s">
        <v>732</v>
      </c>
      <c r="BJ1261" s="108">
        <v>743</v>
      </c>
      <c r="BK1261" s="109">
        <v>1</v>
      </c>
      <c r="BL1261" s="106">
        <v>53.768239999999999</v>
      </c>
      <c r="BM1261" s="111">
        <v>2.4355393099999998</v>
      </c>
      <c r="BN1261" s="111" t="s">
        <v>732</v>
      </c>
      <c r="BO1261" s="103" t="s">
        <v>540</v>
      </c>
      <c r="BP1261" s="103" t="s">
        <v>732</v>
      </c>
      <c r="BQ1261" s="106">
        <v>55.203000000000003</v>
      </c>
      <c r="BR1261" s="110">
        <v>96.311999999999998</v>
      </c>
      <c r="BS1261" s="106">
        <v>1.74</v>
      </c>
      <c r="BT1261" s="105">
        <v>31</v>
      </c>
      <c r="BU1261" s="106">
        <v>0</v>
      </c>
      <c r="BV1261" s="106">
        <v>53.816000000000003</v>
      </c>
      <c r="BW1261" s="111">
        <v>2.4377067000000001</v>
      </c>
      <c r="BX1261" s="111" t="s">
        <v>732</v>
      </c>
      <c r="BY1261" s="111" t="s">
        <v>732</v>
      </c>
      <c r="BZ1261" s="111" t="s">
        <v>2096</v>
      </c>
      <c r="CA1261" s="111" t="s">
        <v>33</v>
      </c>
      <c r="CB1261" s="111" t="s">
        <v>732</v>
      </c>
      <c r="CC1261" s="111" t="s">
        <v>732</v>
      </c>
      <c r="CD1261" s="111" t="s">
        <v>732</v>
      </c>
      <c r="CE1261" s="111" t="s">
        <v>732</v>
      </c>
      <c r="CF1261" s="111" t="s">
        <v>732</v>
      </c>
      <c r="CG1261" s="111" t="s">
        <v>732</v>
      </c>
      <c r="CH1261" s="103" t="s">
        <v>732</v>
      </c>
      <c r="CI1261" s="103" t="s">
        <v>732</v>
      </c>
      <c r="CJ1261" s="107" t="s">
        <v>732</v>
      </c>
      <c r="CK1261" s="106">
        <v>0</v>
      </c>
      <c r="CL1261" s="106">
        <v>0</v>
      </c>
      <c r="CM1261" s="105" t="s">
        <v>732</v>
      </c>
      <c r="CN1261" s="106">
        <v>-7.6685208199999993E-2</v>
      </c>
      <c r="CO1261" s="106">
        <v>1.6685208199999999E-2</v>
      </c>
      <c r="CP1261" s="103" t="s">
        <v>732</v>
      </c>
      <c r="CQ1261" s="106">
        <v>97.5</v>
      </c>
      <c r="CR1261" s="106">
        <v>39.014707796899998</v>
      </c>
      <c r="CS1261" s="106">
        <v>1.2275138130000001</v>
      </c>
      <c r="CT1261" s="106">
        <v>-16.187863077900001</v>
      </c>
      <c r="CU1261" s="106">
        <v>-0.50848618700000003</v>
      </c>
      <c r="CV1261" s="105" t="s">
        <v>732</v>
      </c>
      <c r="CW1261" s="111">
        <v>1.0159800000000001</v>
      </c>
      <c r="CX1261" s="111">
        <v>0.85304999999999997</v>
      </c>
      <c r="CY1261" s="111">
        <v>0.80696000000000001</v>
      </c>
      <c r="CZ1261" s="108">
        <v>2338</v>
      </c>
      <c r="DA1261" s="108">
        <v>2321.7199999999998</v>
      </c>
      <c r="DB1261" s="108">
        <v>89.1</v>
      </c>
      <c r="DC1261" s="105">
        <v>45.3</v>
      </c>
      <c r="DD1261" s="105" t="s">
        <v>732</v>
      </c>
      <c r="DE1261" s="105">
        <v>78</v>
      </c>
      <c r="DF1261" s="106">
        <v>237</v>
      </c>
      <c r="DG1261" s="106">
        <v>-21.139240506299998</v>
      </c>
      <c r="DH1261" s="108">
        <v>0.10349999999999999</v>
      </c>
      <c r="DI1261" s="103" t="s">
        <v>491</v>
      </c>
      <c r="DJ1261" s="103" t="s">
        <v>732</v>
      </c>
      <c r="DK1261" s="103">
        <v>1</v>
      </c>
      <c r="DL1261" s="103" t="s">
        <v>732</v>
      </c>
      <c r="DM1261" s="105" t="s">
        <v>732</v>
      </c>
      <c r="DN1261" s="106">
        <v>96.311999999999998</v>
      </c>
      <c r="DO1261" s="106" t="s">
        <v>732</v>
      </c>
      <c r="DP1261" s="106">
        <v>62.067441961500002</v>
      </c>
      <c r="DQ1261" s="106">
        <v>1.9527304526</v>
      </c>
      <c r="DR1261" s="106">
        <v>6.8648710867</v>
      </c>
      <c r="DS1261" s="106">
        <v>0.21673045260000001</v>
      </c>
      <c r="DT1261" s="106">
        <v>43.8015605772</v>
      </c>
      <c r="DU1261" s="106">
        <v>1.3780764423</v>
      </c>
      <c r="DV1261" s="106">
        <v>-11.401010297599999</v>
      </c>
      <c r="DW1261" s="106">
        <v>-0.35792355770000001</v>
      </c>
      <c r="DX1261" s="106">
        <v>105.48397033329999</v>
      </c>
      <c r="DY1261" s="112"/>
      <c r="DZ1261" s="113" t="s">
        <v>9219</v>
      </c>
      <c r="EA1261" s="114" t="s">
        <v>856</v>
      </c>
      <c r="EB1261" s="113" t="s">
        <v>856</v>
      </c>
      <c r="EC1261" s="115" t="s">
        <v>732</v>
      </c>
      <c r="ED1261" s="116" t="s">
        <v>5137</v>
      </c>
      <c r="EE1261" s="48"/>
    </row>
    <row r="1262" spans="1:135" s="9" customFormat="1" ht="15" customHeight="1" x14ac:dyDescent="0.3">
      <c r="A1262" s="102">
        <v>107</v>
      </c>
      <c r="B1262" s="103" t="s">
        <v>915</v>
      </c>
      <c r="C1262" s="103" t="s">
        <v>734</v>
      </c>
      <c r="D1262" s="103" t="s">
        <v>2132</v>
      </c>
      <c r="E1262" s="103" t="s">
        <v>32</v>
      </c>
      <c r="F1262" s="103" t="s">
        <v>2045</v>
      </c>
      <c r="G1262" s="103" t="s">
        <v>2133</v>
      </c>
      <c r="H1262" s="104" t="s">
        <v>3397</v>
      </c>
      <c r="I1262" s="103" t="s">
        <v>24</v>
      </c>
      <c r="J1262" s="103" t="s">
        <v>2140</v>
      </c>
      <c r="K1262" s="103" t="s">
        <v>494</v>
      </c>
      <c r="L1262" s="103" t="s">
        <v>2049</v>
      </c>
      <c r="M1262" s="103" t="s">
        <v>2158</v>
      </c>
      <c r="N1262" s="105">
        <v>19.8</v>
      </c>
      <c r="O1262" s="105">
        <v>2490.8000000000002</v>
      </c>
      <c r="P1262" s="105">
        <v>2516</v>
      </c>
      <c r="Q1262" s="106">
        <v>144.732</v>
      </c>
      <c r="R1262" s="105" t="s">
        <v>172</v>
      </c>
      <c r="S1262" s="105">
        <v>2593</v>
      </c>
      <c r="T1262" s="105">
        <v>13.8</v>
      </c>
      <c r="U1262" s="103" t="s">
        <v>33</v>
      </c>
      <c r="V1262" s="103" t="s">
        <v>43</v>
      </c>
      <c r="W1262" s="103" t="s">
        <v>1205</v>
      </c>
      <c r="X1262" s="105" t="s">
        <v>1333</v>
      </c>
      <c r="Y1262" s="105" t="s">
        <v>732</v>
      </c>
      <c r="Z1262" s="105">
        <v>73</v>
      </c>
      <c r="AA1262" s="106" t="s">
        <v>6997</v>
      </c>
      <c r="AB1262" s="103" t="s">
        <v>732</v>
      </c>
      <c r="AC1262" s="105" t="s">
        <v>732</v>
      </c>
      <c r="AD1262" s="105" t="s">
        <v>732</v>
      </c>
      <c r="AE1262" s="105" t="s">
        <v>43</v>
      </c>
      <c r="AF1262" s="106" t="s">
        <v>6454</v>
      </c>
      <c r="AG1262" s="107" t="s">
        <v>5113</v>
      </c>
      <c r="AH1262" s="108">
        <v>757</v>
      </c>
      <c r="AI1262" s="108">
        <v>756.99998842590003</v>
      </c>
      <c r="AJ1262" s="103" t="s">
        <v>732</v>
      </c>
      <c r="AK1262" s="105" t="s">
        <v>732</v>
      </c>
      <c r="AL1262" s="106">
        <v>22.6</v>
      </c>
      <c r="AM1262" s="106">
        <v>21.2484579385</v>
      </c>
      <c r="AN1262" s="106">
        <v>1484</v>
      </c>
      <c r="AO1262" s="105">
        <v>5.2</v>
      </c>
      <c r="AP1262" s="106">
        <v>63.137999999999998</v>
      </c>
      <c r="AQ1262" s="106" t="s">
        <v>732</v>
      </c>
      <c r="AR1262" s="106" t="s">
        <v>732</v>
      </c>
      <c r="AS1262" s="106">
        <v>83.81</v>
      </c>
      <c r="AT1262" s="106">
        <v>85.54</v>
      </c>
      <c r="AU1262" s="105">
        <v>266</v>
      </c>
      <c r="AV1262" s="105">
        <v>0</v>
      </c>
      <c r="AW1262" s="106">
        <v>2.2810000000000001</v>
      </c>
      <c r="AX1262" s="106" t="s">
        <v>732</v>
      </c>
      <c r="AY1262" s="106">
        <v>188.34</v>
      </c>
      <c r="AZ1262" s="103" t="s">
        <v>8835</v>
      </c>
      <c r="BA1262" s="106">
        <v>190.1</v>
      </c>
      <c r="BB1262" s="106">
        <v>104.53</v>
      </c>
      <c r="BC1262" s="109">
        <v>4.0309888349999996</v>
      </c>
      <c r="BD1262" s="106">
        <v>427.82900000000001</v>
      </c>
      <c r="BE1262" s="110">
        <v>97.870999999999995</v>
      </c>
      <c r="BF1262" s="106">
        <v>7.87</v>
      </c>
      <c r="BG1262" s="106">
        <v>31</v>
      </c>
      <c r="BH1262" s="109" t="s">
        <v>732</v>
      </c>
      <c r="BI1262" s="109" t="s">
        <v>732</v>
      </c>
      <c r="BJ1262" s="108">
        <v>744</v>
      </c>
      <c r="BK1262" s="109">
        <v>0</v>
      </c>
      <c r="BL1262" s="106">
        <v>244.07257000000001</v>
      </c>
      <c r="BM1262" s="111">
        <v>10.2510479</v>
      </c>
      <c r="BN1262" s="108">
        <f t="shared" ref="BN1262" si="218">X1262-AN1262</f>
        <v>728</v>
      </c>
      <c r="BO1262" s="103" t="s">
        <v>540</v>
      </c>
      <c r="BP1262" s="103" t="s">
        <v>732</v>
      </c>
      <c r="BQ1262" s="106">
        <v>427.82900000000001</v>
      </c>
      <c r="BR1262" s="110">
        <v>97.870999999999995</v>
      </c>
      <c r="BS1262" s="106">
        <v>7.87</v>
      </c>
      <c r="BT1262" s="105">
        <v>31</v>
      </c>
      <c r="BU1262" s="106">
        <v>0</v>
      </c>
      <c r="BV1262" s="106">
        <v>244.06299999999999</v>
      </c>
      <c r="BW1262" s="111">
        <v>10.250646</v>
      </c>
      <c r="BX1262" s="111" t="s">
        <v>732</v>
      </c>
      <c r="BY1262" s="111" t="s">
        <v>732</v>
      </c>
      <c r="BZ1262" s="111" t="s">
        <v>2049</v>
      </c>
      <c r="CA1262" s="111" t="s">
        <v>33</v>
      </c>
      <c r="CB1262" s="111" t="s">
        <v>732</v>
      </c>
      <c r="CC1262" s="111" t="s">
        <v>732</v>
      </c>
      <c r="CD1262" s="111" t="s">
        <v>732</v>
      </c>
      <c r="CE1262" s="111" t="s">
        <v>732</v>
      </c>
      <c r="CF1262" s="111" t="s">
        <v>732</v>
      </c>
      <c r="CG1262" s="111" t="s">
        <v>732</v>
      </c>
      <c r="CH1262" s="103" t="s">
        <v>732</v>
      </c>
      <c r="CI1262" s="103" t="s">
        <v>732</v>
      </c>
      <c r="CJ1262" s="107" t="s">
        <v>732</v>
      </c>
      <c r="CK1262" s="106">
        <v>0</v>
      </c>
      <c r="CL1262" s="106">
        <v>0</v>
      </c>
      <c r="CM1262" s="105" t="s">
        <v>732</v>
      </c>
      <c r="CN1262" s="106">
        <v>-3.4671596475999999</v>
      </c>
      <c r="CO1262" s="106">
        <v>-0.20884035240000001</v>
      </c>
      <c r="CP1262" s="103" t="s">
        <v>732</v>
      </c>
      <c r="CQ1262" s="106">
        <v>100</v>
      </c>
      <c r="CR1262" s="106">
        <v>417.76672728609998</v>
      </c>
      <c r="CS1262" s="106">
        <v>7.6865113813999999</v>
      </c>
      <c r="CT1262" s="106">
        <v>-10.061982391300001</v>
      </c>
      <c r="CU1262" s="106">
        <v>-0.18648861859999999</v>
      </c>
      <c r="CV1262" s="105" t="s">
        <v>732</v>
      </c>
      <c r="CW1262" s="111">
        <v>1.0143200000000001</v>
      </c>
      <c r="CX1262" s="111">
        <v>0.86436000000000002</v>
      </c>
      <c r="CY1262" s="111">
        <v>0.80867999999999995</v>
      </c>
      <c r="CZ1262" s="108">
        <v>2290</v>
      </c>
      <c r="DA1262" s="108">
        <v>2272.0720000000001</v>
      </c>
      <c r="DB1262" s="108">
        <v>87.9</v>
      </c>
      <c r="DC1262" s="105">
        <v>42</v>
      </c>
      <c r="DD1262" s="105" t="s">
        <v>732</v>
      </c>
      <c r="DE1262" s="105">
        <v>80</v>
      </c>
      <c r="DF1262" s="106">
        <v>232</v>
      </c>
      <c r="DG1262" s="106">
        <v>-18.818965517199999</v>
      </c>
      <c r="DH1262" s="108">
        <v>0.10349999999999999</v>
      </c>
      <c r="DI1262" s="103" t="s">
        <v>491</v>
      </c>
      <c r="DJ1262" s="103" t="s">
        <v>732</v>
      </c>
      <c r="DK1262" s="103">
        <v>1</v>
      </c>
      <c r="DL1262" s="103" t="s">
        <v>732</v>
      </c>
      <c r="DM1262" s="105" t="s">
        <v>732</v>
      </c>
      <c r="DN1262" s="106">
        <v>97.870999999999995</v>
      </c>
      <c r="DO1262" s="106" t="s">
        <v>732</v>
      </c>
      <c r="DP1262" s="106">
        <v>540.50996684129996</v>
      </c>
      <c r="DQ1262" s="106">
        <v>9.9477589094999992</v>
      </c>
      <c r="DR1262" s="106">
        <v>112.6812571639</v>
      </c>
      <c r="DS1262" s="106">
        <v>2.0747589094999999</v>
      </c>
      <c r="DT1262" s="106">
        <v>520.2501326007</v>
      </c>
      <c r="DU1262" s="106">
        <v>9.5729595909</v>
      </c>
      <c r="DV1262" s="106">
        <v>92.4214229233</v>
      </c>
      <c r="DW1262" s="106">
        <v>1.6999595909</v>
      </c>
      <c r="DX1262" s="106">
        <v>101.38535805559999</v>
      </c>
      <c r="DY1262" s="112"/>
      <c r="DZ1262" s="113" t="s">
        <v>856</v>
      </c>
      <c r="EA1262" s="114" t="s">
        <v>856</v>
      </c>
      <c r="EB1262" s="113" t="s">
        <v>856</v>
      </c>
      <c r="EC1262" s="115" t="s">
        <v>732</v>
      </c>
      <c r="ED1262" s="116" t="s">
        <v>5137</v>
      </c>
      <c r="EE1262" s="48"/>
    </row>
    <row r="1263" spans="1:135" s="9" customFormat="1" ht="15" customHeight="1" x14ac:dyDescent="0.3">
      <c r="A1263" s="102">
        <v>108</v>
      </c>
      <c r="B1263" s="103" t="s">
        <v>915</v>
      </c>
      <c r="C1263" s="103" t="s">
        <v>734</v>
      </c>
      <c r="D1263" s="103" t="s">
        <v>2132</v>
      </c>
      <c r="E1263" s="103" t="s">
        <v>32</v>
      </c>
      <c r="F1263" s="103" t="s">
        <v>2045</v>
      </c>
      <c r="G1263" s="103" t="s">
        <v>2133</v>
      </c>
      <c r="H1263" s="104" t="s">
        <v>3398</v>
      </c>
      <c r="I1263" s="103" t="s">
        <v>24</v>
      </c>
      <c r="J1263" s="103" t="s">
        <v>2140</v>
      </c>
      <c r="K1263" s="103" t="s">
        <v>494</v>
      </c>
      <c r="L1263" s="103" t="s">
        <v>36</v>
      </c>
      <c r="M1263" s="103" t="s">
        <v>8</v>
      </c>
      <c r="N1263" s="105">
        <v>2.4</v>
      </c>
      <c r="O1263" s="105">
        <v>2395.8000000000002</v>
      </c>
      <c r="P1263" s="105">
        <v>2398.1999999999998</v>
      </c>
      <c r="Q1263" s="106">
        <v>45.262</v>
      </c>
      <c r="R1263" s="105" t="s">
        <v>172</v>
      </c>
      <c r="S1263" s="105">
        <v>2405.3000000000002</v>
      </c>
      <c r="T1263" s="105">
        <v>2.4</v>
      </c>
      <c r="U1263" s="103" t="s">
        <v>33</v>
      </c>
      <c r="V1263" s="103" t="s">
        <v>113</v>
      </c>
      <c r="W1263" s="103" t="s">
        <v>259</v>
      </c>
      <c r="X1263" s="105" t="s">
        <v>1281</v>
      </c>
      <c r="Y1263" s="105" t="s">
        <v>732</v>
      </c>
      <c r="Z1263" s="105">
        <v>73</v>
      </c>
      <c r="AA1263" s="106" t="s">
        <v>7578</v>
      </c>
      <c r="AB1263" s="103" t="s">
        <v>732</v>
      </c>
      <c r="AC1263" s="105" t="s">
        <v>732</v>
      </c>
      <c r="AD1263" s="105" t="s">
        <v>732</v>
      </c>
      <c r="AE1263" s="105" t="s">
        <v>113</v>
      </c>
      <c r="AF1263" s="106" t="s">
        <v>6544</v>
      </c>
      <c r="AG1263" s="107" t="s">
        <v>1861</v>
      </c>
      <c r="AH1263" s="108">
        <v>1530</v>
      </c>
      <c r="AI1263" s="108">
        <v>1529.9999884259</v>
      </c>
      <c r="AJ1263" s="103" t="s">
        <v>732</v>
      </c>
      <c r="AK1263" s="105" t="s">
        <v>732</v>
      </c>
      <c r="AL1263" s="106">
        <v>22.6</v>
      </c>
      <c r="AM1263" s="106">
        <v>21.2484579385</v>
      </c>
      <c r="AN1263" s="106">
        <v>1934</v>
      </c>
      <c r="AO1263" s="105">
        <v>23</v>
      </c>
      <c r="AP1263" s="106">
        <v>43.875999999999998</v>
      </c>
      <c r="AQ1263" s="106" t="s">
        <v>732</v>
      </c>
      <c r="AR1263" s="106" t="s">
        <v>732</v>
      </c>
      <c r="AS1263" s="106">
        <v>63.89</v>
      </c>
      <c r="AT1263" s="106">
        <v>65.08</v>
      </c>
      <c r="AU1263" s="105" t="s">
        <v>732</v>
      </c>
      <c r="AV1263" s="105">
        <v>0</v>
      </c>
      <c r="AW1263" s="106" t="s">
        <v>732</v>
      </c>
      <c r="AX1263" s="106" t="s">
        <v>732</v>
      </c>
      <c r="AY1263" s="106">
        <v>194.59</v>
      </c>
      <c r="AZ1263" s="103" t="s">
        <v>8835</v>
      </c>
      <c r="BA1263" s="106">
        <v>195.8</v>
      </c>
      <c r="BB1263" s="106">
        <v>130.69999999999999</v>
      </c>
      <c r="BC1263" s="109">
        <v>0.3731295436</v>
      </c>
      <c r="BD1263" s="106">
        <v>48.768000000000001</v>
      </c>
      <c r="BE1263" s="110">
        <v>94.391000000000005</v>
      </c>
      <c r="BF1263" s="106">
        <v>2.36</v>
      </c>
      <c r="BG1263" s="106">
        <v>31</v>
      </c>
      <c r="BH1263" s="109" t="s">
        <v>732</v>
      </c>
      <c r="BI1263" s="109" t="s">
        <v>732</v>
      </c>
      <c r="BJ1263" s="108">
        <v>744</v>
      </c>
      <c r="BK1263" s="109">
        <v>0</v>
      </c>
      <c r="BL1263" s="106">
        <v>73.17483</v>
      </c>
      <c r="BM1263" s="111">
        <v>3.0733427413499999</v>
      </c>
      <c r="BN1263" s="111" t="s">
        <v>732</v>
      </c>
      <c r="BO1263" s="103" t="s">
        <v>540</v>
      </c>
      <c r="BP1263" s="103" t="s">
        <v>732</v>
      </c>
      <c r="BQ1263" s="106">
        <v>48.768000000000001</v>
      </c>
      <c r="BR1263" s="110">
        <v>94.391000000000005</v>
      </c>
      <c r="BS1263" s="106">
        <v>2.36</v>
      </c>
      <c r="BT1263" s="105">
        <v>31</v>
      </c>
      <c r="BU1263" s="106">
        <v>0</v>
      </c>
      <c r="BV1263" s="106">
        <v>73.16</v>
      </c>
      <c r="BW1263" s="111">
        <v>3.0727199999999999</v>
      </c>
      <c r="BX1263" s="111" t="s">
        <v>732</v>
      </c>
      <c r="BY1263" s="111" t="s">
        <v>732</v>
      </c>
      <c r="BZ1263" s="111" t="s">
        <v>732</v>
      </c>
      <c r="CA1263" s="111" t="s">
        <v>33</v>
      </c>
      <c r="CB1263" s="111" t="s">
        <v>732</v>
      </c>
      <c r="CC1263" s="111" t="s">
        <v>732</v>
      </c>
      <c r="CD1263" s="111" t="s">
        <v>732</v>
      </c>
      <c r="CE1263" s="111" t="s">
        <v>732</v>
      </c>
      <c r="CF1263" s="111" t="s">
        <v>732</v>
      </c>
      <c r="CG1263" s="111" t="s">
        <v>732</v>
      </c>
      <c r="CH1263" s="103" t="s">
        <v>732</v>
      </c>
      <c r="CI1263" s="103" t="s">
        <v>732</v>
      </c>
      <c r="CJ1263" s="107" t="s">
        <v>732</v>
      </c>
      <c r="CK1263" s="106">
        <v>0</v>
      </c>
      <c r="CL1263" s="106">
        <v>0</v>
      </c>
      <c r="CM1263" s="105" t="s">
        <v>732</v>
      </c>
      <c r="CN1263" s="106">
        <v>0.37058176510000002</v>
      </c>
      <c r="CO1263" s="106">
        <v>-2.7581765099999999E-2</v>
      </c>
      <c r="CP1263" s="103" t="s">
        <v>732</v>
      </c>
      <c r="CQ1263" s="106">
        <v>54.4</v>
      </c>
      <c r="CR1263" s="106">
        <v>52.0707275798</v>
      </c>
      <c r="CS1263" s="106">
        <v>2.5203135229</v>
      </c>
      <c r="CT1263" s="106">
        <v>3.3022595152999998</v>
      </c>
      <c r="CU1263" s="106">
        <v>0.16031352290000001</v>
      </c>
      <c r="CV1263" s="105">
        <v>1</v>
      </c>
      <c r="CW1263" s="111">
        <v>1.014</v>
      </c>
      <c r="CX1263" s="111">
        <v>0.86299999999999999</v>
      </c>
      <c r="CY1263" s="111">
        <v>0.80400000000000005</v>
      </c>
      <c r="CZ1263" s="108">
        <v>2275</v>
      </c>
      <c r="DA1263" s="108">
        <v>2262.6379999999999</v>
      </c>
      <c r="DB1263" s="108">
        <v>87.9</v>
      </c>
      <c r="DC1263" s="105">
        <v>42</v>
      </c>
      <c r="DD1263" s="105" t="s">
        <v>732</v>
      </c>
      <c r="DE1263" s="105">
        <v>64</v>
      </c>
      <c r="DF1263" s="106">
        <v>225</v>
      </c>
      <c r="DG1263" s="106">
        <v>-13.515555555600001</v>
      </c>
      <c r="DH1263" s="108">
        <v>9.0999999999999998E-2</v>
      </c>
      <c r="DI1263" s="103" t="s">
        <v>491</v>
      </c>
      <c r="DJ1263" s="103" t="s">
        <v>732</v>
      </c>
      <c r="DK1263" s="103" t="s">
        <v>732</v>
      </c>
      <c r="DL1263" s="103" t="s">
        <v>732</v>
      </c>
      <c r="DM1263" s="105">
        <v>0</v>
      </c>
      <c r="DN1263" s="106">
        <v>94.391000000000005</v>
      </c>
      <c r="DO1263" s="106">
        <v>0.42129797899999999</v>
      </c>
      <c r="DP1263" s="106">
        <v>55.063610457700001</v>
      </c>
      <c r="DQ1263" s="106">
        <v>2.6651742449000002</v>
      </c>
      <c r="DR1263" s="106">
        <v>6.2951423931999999</v>
      </c>
      <c r="DS1263" s="106">
        <v>0.3051742449</v>
      </c>
      <c r="DT1263" s="106">
        <v>58.792132972799998</v>
      </c>
      <c r="DU1263" s="106">
        <v>2.8456412010999999</v>
      </c>
      <c r="DV1263" s="106">
        <v>10.023664908300001</v>
      </c>
      <c r="DW1263" s="106">
        <v>0.48564120109999998</v>
      </c>
      <c r="DX1263" s="106">
        <v>101.4249913889</v>
      </c>
      <c r="DY1263" s="112"/>
      <c r="DZ1263" s="113" t="s">
        <v>732</v>
      </c>
      <c r="EA1263" s="114" t="s">
        <v>856</v>
      </c>
      <c r="EB1263" s="113" t="s">
        <v>856</v>
      </c>
      <c r="EC1263" s="115" t="s">
        <v>856</v>
      </c>
      <c r="ED1263" s="116" t="s">
        <v>5137</v>
      </c>
      <c r="EE1263" s="48"/>
    </row>
    <row r="1264" spans="1:135" s="9" customFormat="1" ht="15" customHeight="1" x14ac:dyDescent="0.3">
      <c r="A1264" s="102">
        <v>109</v>
      </c>
      <c r="B1264" s="103" t="s">
        <v>915</v>
      </c>
      <c r="C1264" s="103" t="s">
        <v>734</v>
      </c>
      <c r="D1264" s="103" t="s">
        <v>2132</v>
      </c>
      <c r="E1264" s="103" t="s">
        <v>32</v>
      </c>
      <c r="F1264" s="103" t="s">
        <v>2045</v>
      </c>
      <c r="G1264" s="103" t="s">
        <v>2133</v>
      </c>
      <c r="H1264" s="104" t="s">
        <v>4029</v>
      </c>
      <c r="I1264" s="103" t="s">
        <v>24</v>
      </c>
      <c r="J1264" s="103" t="s">
        <v>2140</v>
      </c>
      <c r="K1264" s="103" t="s">
        <v>494</v>
      </c>
      <c r="L1264" s="103" t="s">
        <v>34</v>
      </c>
      <c r="M1264" s="103" t="s">
        <v>9</v>
      </c>
      <c r="N1264" s="105">
        <v>7.8</v>
      </c>
      <c r="O1264" s="105">
        <v>2436.1999999999998</v>
      </c>
      <c r="P1264" s="105">
        <v>2444</v>
      </c>
      <c r="Q1264" s="106">
        <v>69.748000000000005</v>
      </c>
      <c r="R1264" s="105" t="s">
        <v>172</v>
      </c>
      <c r="S1264" s="105">
        <v>2485.4</v>
      </c>
      <c r="T1264" s="105">
        <v>7.8</v>
      </c>
      <c r="U1264" s="103" t="s">
        <v>33</v>
      </c>
      <c r="V1264" s="103" t="s">
        <v>180</v>
      </c>
      <c r="W1264" s="103" t="s">
        <v>7893</v>
      </c>
      <c r="X1264" s="105" t="s">
        <v>1380</v>
      </c>
      <c r="Y1264" s="105" t="s">
        <v>732</v>
      </c>
      <c r="Z1264" s="105">
        <v>73</v>
      </c>
      <c r="AA1264" s="106" t="s">
        <v>7579</v>
      </c>
      <c r="AB1264" s="103" t="s">
        <v>732</v>
      </c>
      <c r="AC1264" s="105" t="s">
        <v>732</v>
      </c>
      <c r="AD1264" s="105" t="s">
        <v>2680</v>
      </c>
      <c r="AE1264" s="105" t="s">
        <v>180</v>
      </c>
      <c r="AF1264" s="106" t="s">
        <v>6520</v>
      </c>
      <c r="AG1264" s="107" t="s">
        <v>7863</v>
      </c>
      <c r="AH1264" s="108">
        <v>278</v>
      </c>
      <c r="AI1264" s="108">
        <v>277.99998842590003</v>
      </c>
      <c r="AJ1264" s="103" t="s">
        <v>6358</v>
      </c>
      <c r="AK1264" s="105" t="s">
        <v>732</v>
      </c>
      <c r="AL1264" s="106">
        <v>22.6</v>
      </c>
      <c r="AM1264" s="106">
        <v>21.2484579385</v>
      </c>
      <c r="AN1264" s="106">
        <v>1498</v>
      </c>
      <c r="AO1264" s="105">
        <v>22.1</v>
      </c>
      <c r="AP1264" s="106">
        <v>62.417000000000002</v>
      </c>
      <c r="AQ1264" s="106">
        <v>56.9</v>
      </c>
      <c r="AR1264" s="106">
        <v>74</v>
      </c>
      <c r="AS1264" s="106">
        <v>103.5033319429</v>
      </c>
      <c r="AT1264" s="106">
        <v>104.60743770160001</v>
      </c>
      <c r="AU1264" s="105">
        <v>500</v>
      </c>
      <c r="AV1264" s="105">
        <v>0</v>
      </c>
      <c r="AW1264" s="106">
        <v>22.75</v>
      </c>
      <c r="AX1264" s="106" t="s">
        <v>732</v>
      </c>
      <c r="AY1264" s="106">
        <v>170.58</v>
      </c>
      <c r="AZ1264" s="103" t="s">
        <v>8835</v>
      </c>
      <c r="BA1264" s="106">
        <v>171.7</v>
      </c>
      <c r="BB1264" s="106">
        <v>67.076668057099994</v>
      </c>
      <c r="BC1264" s="109">
        <v>2.4072752073000001</v>
      </c>
      <c r="BD1264" s="106">
        <v>161.47200000000001</v>
      </c>
      <c r="BE1264" s="110">
        <v>98</v>
      </c>
      <c r="BF1264" s="106">
        <v>2.79</v>
      </c>
      <c r="BG1264" s="106">
        <v>30.5</v>
      </c>
      <c r="BH1264" s="109" t="s">
        <v>732</v>
      </c>
      <c r="BI1264" s="109" t="s">
        <v>732</v>
      </c>
      <c r="BJ1264" s="108">
        <v>732</v>
      </c>
      <c r="BK1264" s="109">
        <v>12</v>
      </c>
      <c r="BL1264" s="106">
        <v>85.20093</v>
      </c>
      <c r="BM1264" s="111">
        <v>3.5784390761874998</v>
      </c>
      <c r="BN1264" s="111" t="s">
        <v>732</v>
      </c>
      <c r="BO1264" s="103" t="s">
        <v>540</v>
      </c>
      <c r="BP1264" s="103" t="s">
        <v>732</v>
      </c>
      <c r="BQ1264" s="106">
        <v>161.47200000000001</v>
      </c>
      <c r="BR1264" s="110">
        <v>98</v>
      </c>
      <c r="BS1264" s="106">
        <v>2.79</v>
      </c>
      <c r="BT1264" s="105">
        <v>31</v>
      </c>
      <c r="BU1264" s="106">
        <v>0</v>
      </c>
      <c r="BV1264" s="106">
        <v>86.582999999999998</v>
      </c>
      <c r="BW1264" s="111">
        <v>3.6364860000000001</v>
      </c>
      <c r="BX1264" s="111" t="s">
        <v>732</v>
      </c>
      <c r="BY1264" s="111" t="s">
        <v>732</v>
      </c>
      <c r="BZ1264" s="111" t="s">
        <v>732</v>
      </c>
      <c r="CA1264" s="111" t="s">
        <v>33</v>
      </c>
      <c r="CB1264" s="111" t="s">
        <v>732</v>
      </c>
      <c r="CC1264" s="111" t="s">
        <v>732</v>
      </c>
      <c r="CD1264" s="111" t="s">
        <v>732</v>
      </c>
      <c r="CE1264" s="111" t="s">
        <v>732</v>
      </c>
      <c r="CF1264" s="111" t="s">
        <v>732</v>
      </c>
      <c r="CG1264" s="111" t="s">
        <v>732</v>
      </c>
      <c r="CH1264" s="103" t="s">
        <v>732</v>
      </c>
      <c r="CI1264" s="103" t="s">
        <v>732</v>
      </c>
      <c r="CJ1264" s="107" t="s">
        <v>732</v>
      </c>
      <c r="CK1264" s="106">
        <v>0</v>
      </c>
      <c r="CL1264" s="106">
        <v>0</v>
      </c>
      <c r="CM1264" s="105" t="s">
        <v>732</v>
      </c>
      <c r="CN1264" s="106">
        <v>-5.0466695300000003E-2</v>
      </c>
      <c r="CO1264" s="106">
        <v>0.2694666953</v>
      </c>
      <c r="CP1264" s="103" t="s">
        <v>732</v>
      </c>
      <c r="CQ1264" s="106">
        <v>68</v>
      </c>
      <c r="CR1264" s="106">
        <v>245.01313127329999</v>
      </c>
      <c r="CS1264" s="106">
        <v>4.2387273603000004</v>
      </c>
      <c r="CT1264" s="106">
        <v>83.540695863500005</v>
      </c>
      <c r="CU1264" s="106">
        <v>1.4457273603</v>
      </c>
      <c r="CV1264" s="105">
        <v>34</v>
      </c>
      <c r="CW1264" s="111">
        <v>1.014</v>
      </c>
      <c r="CX1264" s="111">
        <v>0.86499999999999999</v>
      </c>
      <c r="CY1264" s="111">
        <v>0.80900000000000005</v>
      </c>
      <c r="CZ1264" s="108">
        <v>2290</v>
      </c>
      <c r="DA1264" s="108">
        <v>2278.5520000000001</v>
      </c>
      <c r="DB1264" s="108">
        <v>87.9</v>
      </c>
      <c r="DC1264" s="105">
        <v>42</v>
      </c>
      <c r="DD1264" s="105" t="s">
        <v>732</v>
      </c>
      <c r="DE1264" s="105">
        <v>80</v>
      </c>
      <c r="DF1264" s="106">
        <v>232</v>
      </c>
      <c r="DG1264" s="106">
        <v>-26.474137931000001</v>
      </c>
      <c r="DH1264" s="108">
        <v>0.11600000000000001</v>
      </c>
      <c r="DI1264" s="103" t="s">
        <v>491</v>
      </c>
      <c r="DJ1264" s="103" t="s">
        <v>732</v>
      </c>
      <c r="DK1264" s="103" t="s">
        <v>732</v>
      </c>
      <c r="DL1264" s="103" t="s">
        <v>732</v>
      </c>
      <c r="DM1264" s="105">
        <v>0</v>
      </c>
      <c r="DN1264" s="106">
        <v>98</v>
      </c>
      <c r="DO1264" s="106">
        <v>12.9723491761</v>
      </c>
      <c r="DP1264" s="106">
        <v>870.14195960630002</v>
      </c>
      <c r="DQ1264" s="106">
        <v>15.0534565733</v>
      </c>
      <c r="DR1264" s="106">
        <v>708.66952419649999</v>
      </c>
      <c r="DS1264" s="106">
        <v>12.260456573300001</v>
      </c>
      <c r="DT1264" s="106">
        <v>1320.3256991439</v>
      </c>
      <c r="DU1264" s="106">
        <v>22.8416356151</v>
      </c>
      <c r="DV1264" s="106">
        <v>1158.8532637341</v>
      </c>
      <c r="DW1264" s="106">
        <v>20.0486356151</v>
      </c>
      <c r="DX1264" s="106" t="s">
        <v>732</v>
      </c>
      <c r="DY1264" s="112"/>
      <c r="DZ1264" s="113" t="s">
        <v>856</v>
      </c>
      <c r="EA1264" s="114" t="s">
        <v>856</v>
      </c>
      <c r="EB1264" s="113" t="s">
        <v>856</v>
      </c>
      <c r="EC1264" s="115" t="s">
        <v>856</v>
      </c>
      <c r="ED1264" s="116" t="s">
        <v>5137</v>
      </c>
      <c r="EE1264" s="48"/>
    </row>
    <row r="1265" spans="1:135" s="9" customFormat="1" ht="15" customHeight="1" x14ac:dyDescent="0.3">
      <c r="A1265" s="102">
        <v>110</v>
      </c>
      <c r="B1265" s="103" t="s">
        <v>915</v>
      </c>
      <c r="C1265" s="103" t="s">
        <v>734</v>
      </c>
      <c r="D1265" s="103" t="s">
        <v>2132</v>
      </c>
      <c r="E1265" s="103" t="s">
        <v>32</v>
      </c>
      <c r="F1265" s="103" t="s">
        <v>2045</v>
      </c>
      <c r="G1265" s="103" t="s">
        <v>2133</v>
      </c>
      <c r="H1265" s="104" t="s">
        <v>3606</v>
      </c>
      <c r="I1265" s="103" t="s">
        <v>129</v>
      </c>
      <c r="J1265" s="103" t="s">
        <v>2140</v>
      </c>
      <c r="K1265" s="103" t="s">
        <v>1599</v>
      </c>
      <c r="L1265" s="103" t="s">
        <v>2049</v>
      </c>
      <c r="M1265" s="103" t="s">
        <v>2158</v>
      </c>
      <c r="N1265" s="105">
        <v>25.5</v>
      </c>
      <c r="O1265" s="105">
        <v>2582</v>
      </c>
      <c r="P1265" s="105">
        <v>2617</v>
      </c>
      <c r="Q1265" s="106">
        <v>246.92099999999999</v>
      </c>
      <c r="R1265" s="105" t="s">
        <v>172</v>
      </c>
      <c r="S1265" s="105">
        <v>2669.6</v>
      </c>
      <c r="T1265" s="105">
        <v>14.1</v>
      </c>
      <c r="U1265" s="103" t="s">
        <v>33</v>
      </c>
      <c r="V1265" s="103" t="s">
        <v>43</v>
      </c>
      <c r="W1265" s="103" t="s">
        <v>1205</v>
      </c>
      <c r="X1265" s="105" t="s">
        <v>1938</v>
      </c>
      <c r="Y1265" s="105" t="s">
        <v>732</v>
      </c>
      <c r="Z1265" s="105">
        <v>73</v>
      </c>
      <c r="AA1265" s="106" t="s">
        <v>6998</v>
      </c>
      <c r="AB1265" s="103" t="s">
        <v>732</v>
      </c>
      <c r="AC1265" s="105" t="s">
        <v>732</v>
      </c>
      <c r="AD1265" s="105" t="s">
        <v>1709</v>
      </c>
      <c r="AE1265" s="105" t="s">
        <v>43</v>
      </c>
      <c r="AF1265" s="106" t="s">
        <v>6435</v>
      </c>
      <c r="AG1265" s="107" t="s">
        <v>5361</v>
      </c>
      <c r="AH1265" s="108">
        <v>505</v>
      </c>
      <c r="AI1265" s="108">
        <v>504.99998842590003</v>
      </c>
      <c r="AJ1265" s="103" t="s">
        <v>732</v>
      </c>
      <c r="AK1265" s="105" t="s">
        <v>732</v>
      </c>
      <c r="AL1265" s="106">
        <v>19.600000000000001</v>
      </c>
      <c r="AM1265" s="106">
        <v>16.481618558899999</v>
      </c>
      <c r="AN1265" s="106">
        <v>1490</v>
      </c>
      <c r="AO1265" s="105">
        <v>3.3</v>
      </c>
      <c r="AP1265" s="106">
        <v>123.53</v>
      </c>
      <c r="AQ1265" s="106" t="s">
        <v>732</v>
      </c>
      <c r="AR1265" s="106">
        <v>1</v>
      </c>
      <c r="AS1265" s="106">
        <v>86.55</v>
      </c>
      <c r="AT1265" s="106">
        <v>88.83</v>
      </c>
      <c r="AU1265" s="105">
        <v>693</v>
      </c>
      <c r="AV1265" s="105">
        <v>4.8</v>
      </c>
      <c r="AW1265" s="106">
        <v>52.667000000000002</v>
      </c>
      <c r="AX1265" s="106" t="s">
        <v>732</v>
      </c>
      <c r="AY1265" s="106">
        <v>158.84</v>
      </c>
      <c r="AZ1265" s="103" t="s">
        <v>8967</v>
      </c>
      <c r="BA1265" s="106">
        <v>161.11000000000001</v>
      </c>
      <c r="BB1265" s="106">
        <v>72.290000000000006</v>
      </c>
      <c r="BC1265" s="109">
        <v>6.0367797303000001</v>
      </c>
      <c r="BD1265" s="106">
        <v>443.16</v>
      </c>
      <c r="BE1265" s="110">
        <v>98.908000000000001</v>
      </c>
      <c r="BF1265" s="106">
        <v>4.18</v>
      </c>
      <c r="BG1265" s="106">
        <v>27.5</v>
      </c>
      <c r="BH1265" s="109" t="s">
        <v>732</v>
      </c>
      <c r="BI1265" s="109" t="s">
        <v>732</v>
      </c>
      <c r="BJ1265" s="108">
        <v>661</v>
      </c>
      <c r="BK1265" s="109">
        <v>83</v>
      </c>
      <c r="BL1265" s="106">
        <v>115.24848</v>
      </c>
      <c r="BM1265" s="111">
        <v>4.8404362599999997</v>
      </c>
      <c r="BN1265" s="111" t="s">
        <v>732</v>
      </c>
      <c r="BO1265" s="103" t="s">
        <v>540</v>
      </c>
      <c r="BP1265" s="103" t="s">
        <v>732</v>
      </c>
      <c r="BQ1265" s="106">
        <v>443.16</v>
      </c>
      <c r="BR1265" s="110">
        <v>98.908000000000001</v>
      </c>
      <c r="BS1265" s="106">
        <v>4.18</v>
      </c>
      <c r="BT1265" s="105">
        <v>31</v>
      </c>
      <c r="BU1265" s="106">
        <v>0</v>
      </c>
      <c r="BV1265" s="106">
        <v>129.70400000000001</v>
      </c>
      <c r="BW1265" s="111">
        <v>5.4475680000000004</v>
      </c>
      <c r="BX1265" s="111" t="s">
        <v>732</v>
      </c>
      <c r="BY1265" s="111" t="s">
        <v>732</v>
      </c>
      <c r="BZ1265" s="111" t="s">
        <v>2049</v>
      </c>
      <c r="CA1265" s="111" t="s">
        <v>33</v>
      </c>
      <c r="CB1265" s="111" t="s">
        <v>732</v>
      </c>
      <c r="CC1265" s="111" t="s">
        <v>732</v>
      </c>
      <c r="CD1265" s="111" t="s">
        <v>732</v>
      </c>
      <c r="CE1265" s="111" t="s">
        <v>732</v>
      </c>
      <c r="CF1265" s="111" t="s">
        <v>732</v>
      </c>
      <c r="CG1265" s="111" t="s">
        <v>732</v>
      </c>
      <c r="CH1265" s="103" t="s">
        <v>732</v>
      </c>
      <c r="CI1265" s="103" t="s">
        <v>732</v>
      </c>
      <c r="CJ1265" s="107" t="s">
        <v>732</v>
      </c>
      <c r="CK1265" s="106">
        <v>0</v>
      </c>
      <c r="CL1265" s="106">
        <v>0</v>
      </c>
      <c r="CM1265" s="105" t="s">
        <v>732</v>
      </c>
      <c r="CN1265" s="106">
        <v>-2.4886910372000002</v>
      </c>
      <c r="CO1265" s="106">
        <v>2.4691037200000002E-2</v>
      </c>
      <c r="CP1265" s="103" t="s">
        <v>732</v>
      </c>
      <c r="CQ1265" s="106">
        <v>68</v>
      </c>
      <c r="CR1265" s="106">
        <v>569.62877588959998</v>
      </c>
      <c r="CS1265" s="106">
        <v>5.3783936747999999</v>
      </c>
      <c r="CT1265" s="106">
        <v>126.468377584</v>
      </c>
      <c r="CU1265" s="106">
        <v>1.1943936747999999</v>
      </c>
      <c r="CV1265" s="105" t="s">
        <v>732</v>
      </c>
      <c r="CW1265" s="111">
        <v>1.014</v>
      </c>
      <c r="CX1265" s="111">
        <v>0.86450000000000005</v>
      </c>
      <c r="CY1265" s="111">
        <v>0.80774999999999997</v>
      </c>
      <c r="CZ1265" s="108">
        <v>2290</v>
      </c>
      <c r="DA1265" s="108">
        <v>2266.415</v>
      </c>
      <c r="DB1265" s="108">
        <v>88.5</v>
      </c>
      <c r="DC1265" s="105">
        <v>42</v>
      </c>
      <c r="DD1265" s="105" t="s">
        <v>732</v>
      </c>
      <c r="DE1265" s="105">
        <v>80</v>
      </c>
      <c r="DF1265" s="106">
        <v>232</v>
      </c>
      <c r="DG1265" s="106">
        <v>-31.534482758599999</v>
      </c>
      <c r="DH1265" s="108">
        <v>0.10349999999999999</v>
      </c>
      <c r="DI1265" s="103" t="s">
        <v>491</v>
      </c>
      <c r="DJ1265" s="103" t="s">
        <v>732</v>
      </c>
      <c r="DK1265" s="103" t="s">
        <v>732</v>
      </c>
      <c r="DL1265" s="103" t="s">
        <v>732</v>
      </c>
      <c r="DM1265" s="105" t="s">
        <v>732</v>
      </c>
      <c r="DN1265" s="106">
        <v>98.908000000000001</v>
      </c>
      <c r="DO1265" s="106" t="s">
        <v>732</v>
      </c>
      <c r="DP1265" s="106">
        <v>500.36452871279999</v>
      </c>
      <c r="DQ1265" s="106">
        <v>4.7246597625</v>
      </c>
      <c r="DR1265" s="106">
        <v>57.204130407199997</v>
      </c>
      <c r="DS1265" s="106">
        <v>0.54065976250000003</v>
      </c>
      <c r="DT1265" s="106">
        <v>643.1577259206</v>
      </c>
      <c r="DU1265" s="106">
        <v>6.0726486993000002</v>
      </c>
      <c r="DV1265" s="106">
        <v>199.99732761499999</v>
      </c>
      <c r="DW1265" s="106">
        <v>1.8886486993</v>
      </c>
      <c r="DX1265" s="106">
        <v>101.3735477778</v>
      </c>
      <c r="DY1265" s="112"/>
      <c r="DZ1265" s="113" t="s">
        <v>856</v>
      </c>
      <c r="EA1265" s="114" t="s">
        <v>856</v>
      </c>
      <c r="EB1265" s="113" t="s">
        <v>856</v>
      </c>
      <c r="EC1265" s="115" t="s">
        <v>732</v>
      </c>
      <c r="ED1265" s="116" t="s">
        <v>5137</v>
      </c>
      <c r="EE1265" s="48"/>
    </row>
    <row r="1266" spans="1:135" s="9" customFormat="1" ht="15" customHeight="1" x14ac:dyDescent="0.3">
      <c r="A1266" s="102">
        <v>111</v>
      </c>
      <c r="B1266" s="103" t="s">
        <v>915</v>
      </c>
      <c r="C1266" s="103" t="s">
        <v>734</v>
      </c>
      <c r="D1266" s="103" t="s">
        <v>2132</v>
      </c>
      <c r="E1266" s="103" t="s">
        <v>32</v>
      </c>
      <c r="F1266" s="103" t="s">
        <v>2045</v>
      </c>
      <c r="G1266" s="103" t="s">
        <v>2133</v>
      </c>
      <c r="H1266" s="104" t="s">
        <v>3607</v>
      </c>
      <c r="I1266" s="103" t="s">
        <v>51</v>
      </c>
      <c r="J1266" s="103" t="s">
        <v>2140</v>
      </c>
      <c r="K1266" s="103" t="s">
        <v>1599</v>
      </c>
      <c r="L1266" s="103" t="s">
        <v>34</v>
      </c>
      <c r="M1266" s="103" t="s">
        <v>9</v>
      </c>
      <c r="N1266" s="105">
        <v>12.4</v>
      </c>
      <c r="O1266" s="105">
        <v>2464</v>
      </c>
      <c r="P1266" s="105">
        <v>2476.4</v>
      </c>
      <c r="Q1266" s="106">
        <v>98.403999999999996</v>
      </c>
      <c r="R1266" s="105" t="s">
        <v>172</v>
      </c>
      <c r="S1266" s="105">
        <v>2489.6</v>
      </c>
      <c r="T1266" s="105">
        <v>7.8</v>
      </c>
      <c r="U1266" s="103" t="s">
        <v>33</v>
      </c>
      <c r="V1266" s="103" t="s">
        <v>180</v>
      </c>
      <c r="W1266" s="103" t="s">
        <v>1656</v>
      </c>
      <c r="X1266" s="105" t="s">
        <v>1214</v>
      </c>
      <c r="Y1266" s="105" t="s">
        <v>732</v>
      </c>
      <c r="Z1266" s="105">
        <v>73</v>
      </c>
      <c r="AA1266" s="106" t="s">
        <v>7580</v>
      </c>
      <c r="AB1266" s="103" t="s">
        <v>732</v>
      </c>
      <c r="AC1266" s="105" t="s">
        <v>732</v>
      </c>
      <c r="AD1266" s="105" t="s">
        <v>732</v>
      </c>
      <c r="AE1266" s="105" t="s">
        <v>180</v>
      </c>
      <c r="AF1266" s="106" t="s">
        <v>6435</v>
      </c>
      <c r="AG1266" s="107" t="s">
        <v>2072</v>
      </c>
      <c r="AH1266" s="108">
        <v>1885</v>
      </c>
      <c r="AI1266" s="108">
        <v>1884.9999884259</v>
      </c>
      <c r="AJ1266" s="103" t="s">
        <v>732</v>
      </c>
      <c r="AK1266" s="105" t="s">
        <v>732</v>
      </c>
      <c r="AL1266" s="106">
        <v>25</v>
      </c>
      <c r="AM1266" s="106">
        <v>22.9</v>
      </c>
      <c r="AN1266" s="106">
        <v>1732</v>
      </c>
      <c r="AO1266" s="105">
        <v>24.8</v>
      </c>
      <c r="AP1266" s="106">
        <v>82.9</v>
      </c>
      <c r="AQ1266" s="106" t="s">
        <v>732</v>
      </c>
      <c r="AR1266" s="106" t="s">
        <v>732</v>
      </c>
      <c r="AS1266" s="106">
        <v>85.69</v>
      </c>
      <c r="AT1266" s="106">
        <v>87.24</v>
      </c>
      <c r="AU1266" s="105">
        <v>1090</v>
      </c>
      <c r="AV1266" s="105">
        <v>33.1</v>
      </c>
      <c r="AW1266" s="106">
        <v>45.07</v>
      </c>
      <c r="AX1266" s="106" t="s">
        <v>732</v>
      </c>
      <c r="AY1266" s="106">
        <v>154.52000000000001</v>
      </c>
      <c r="AZ1266" s="103" t="s">
        <v>8835</v>
      </c>
      <c r="BA1266" s="106">
        <v>156.1</v>
      </c>
      <c r="BB1266" s="106">
        <v>68.83</v>
      </c>
      <c r="BC1266" s="109">
        <v>2.5829725410000002</v>
      </c>
      <c r="BD1266" s="106">
        <v>177.786</v>
      </c>
      <c r="BE1266" s="110">
        <v>98.677999999999997</v>
      </c>
      <c r="BF1266" s="106">
        <v>2.0299999999999998</v>
      </c>
      <c r="BG1266" s="106">
        <v>31</v>
      </c>
      <c r="BH1266" s="109" t="s">
        <v>732</v>
      </c>
      <c r="BI1266" s="109" t="s">
        <v>732</v>
      </c>
      <c r="BJ1266" s="108">
        <v>744</v>
      </c>
      <c r="BK1266" s="109">
        <v>0</v>
      </c>
      <c r="BL1266" s="106">
        <v>63.006250000000001</v>
      </c>
      <c r="BM1266" s="111">
        <v>2.6462626679999999</v>
      </c>
      <c r="BN1266" s="111" t="s">
        <v>732</v>
      </c>
      <c r="BO1266" s="103" t="s">
        <v>540</v>
      </c>
      <c r="BP1266" s="103" t="s">
        <v>732</v>
      </c>
      <c r="BQ1266" s="106">
        <v>177.786</v>
      </c>
      <c r="BR1266" s="110">
        <v>98.677999999999997</v>
      </c>
      <c r="BS1266" s="106">
        <v>2.0299999999999998</v>
      </c>
      <c r="BT1266" s="105">
        <v>31</v>
      </c>
      <c r="BU1266" s="106">
        <v>0</v>
      </c>
      <c r="BV1266" s="106">
        <v>62.991999999999997</v>
      </c>
      <c r="BW1266" s="111">
        <v>2.645664</v>
      </c>
      <c r="BX1266" s="111" t="s">
        <v>732</v>
      </c>
      <c r="BY1266" s="111" t="s">
        <v>732</v>
      </c>
      <c r="BZ1266" s="111" t="s">
        <v>732</v>
      </c>
      <c r="CA1266" s="111" t="s">
        <v>33</v>
      </c>
      <c r="CB1266" s="111" t="s">
        <v>732</v>
      </c>
      <c r="CC1266" s="111" t="s">
        <v>732</v>
      </c>
      <c r="CD1266" s="111" t="s">
        <v>732</v>
      </c>
      <c r="CE1266" s="111" t="s">
        <v>732</v>
      </c>
      <c r="CF1266" s="111" t="s">
        <v>732</v>
      </c>
      <c r="CG1266" s="111" t="s">
        <v>732</v>
      </c>
      <c r="CH1266" s="103" t="s">
        <v>732</v>
      </c>
      <c r="CI1266" s="103" t="s">
        <v>732</v>
      </c>
      <c r="CJ1266" s="107" t="s">
        <v>732</v>
      </c>
      <c r="CK1266" s="106">
        <v>0</v>
      </c>
      <c r="CL1266" s="106">
        <v>0</v>
      </c>
      <c r="CM1266" s="105" t="s">
        <v>732</v>
      </c>
      <c r="CN1266" s="106">
        <v>-0.68858200930000002</v>
      </c>
      <c r="CO1266" s="106">
        <v>0.1315820093</v>
      </c>
      <c r="CP1266" s="103" t="s">
        <v>732</v>
      </c>
      <c r="CQ1266" s="106">
        <v>100</v>
      </c>
      <c r="CR1266" s="106">
        <v>140.82402065740001</v>
      </c>
      <c r="CS1266" s="106">
        <v>1.6099042372000001</v>
      </c>
      <c r="CT1266" s="106">
        <v>-36.962430955499997</v>
      </c>
      <c r="CU1266" s="106">
        <v>-0.4220957628</v>
      </c>
      <c r="CV1266" s="105">
        <v>3.4</v>
      </c>
      <c r="CW1266" s="111">
        <v>1.014</v>
      </c>
      <c r="CX1266" s="111">
        <v>0.86499999999999999</v>
      </c>
      <c r="CY1266" s="111">
        <v>0.80900000000000005</v>
      </c>
      <c r="CZ1266" s="108">
        <v>2290</v>
      </c>
      <c r="DA1266" s="108">
        <v>2273.8960000000002</v>
      </c>
      <c r="DB1266" s="108">
        <v>91.7</v>
      </c>
      <c r="DC1266" s="105">
        <v>42</v>
      </c>
      <c r="DD1266" s="105" t="s">
        <v>732</v>
      </c>
      <c r="DE1266" s="105">
        <v>80</v>
      </c>
      <c r="DF1266" s="106">
        <v>232</v>
      </c>
      <c r="DG1266" s="106">
        <v>-33.3965517241</v>
      </c>
      <c r="DH1266" s="108">
        <v>0.11600000000000001</v>
      </c>
      <c r="DI1266" s="103" t="s">
        <v>491</v>
      </c>
      <c r="DJ1266" s="103" t="s">
        <v>732</v>
      </c>
      <c r="DK1266" s="103">
        <v>1</v>
      </c>
      <c r="DL1266" s="103" t="s">
        <v>732</v>
      </c>
      <c r="DM1266" s="105">
        <v>0</v>
      </c>
      <c r="DN1266" s="106">
        <v>98.677999999999997</v>
      </c>
      <c r="DO1266" s="106">
        <v>3.7165958504000001</v>
      </c>
      <c r="DP1266" s="106">
        <v>255.81329238559999</v>
      </c>
      <c r="DQ1266" s="106">
        <v>2.9244648847999999</v>
      </c>
      <c r="DR1266" s="106">
        <v>78.026840772699998</v>
      </c>
      <c r="DS1266" s="106">
        <v>0.89246488479999997</v>
      </c>
      <c r="DT1266" s="106">
        <v>202.6288057658</v>
      </c>
      <c r="DU1266" s="106">
        <v>2.3164583105999998</v>
      </c>
      <c r="DV1266" s="106">
        <v>24.8423541529</v>
      </c>
      <c r="DW1266" s="106">
        <v>0.28445831059999999</v>
      </c>
      <c r="DX1266" s="106">
        <v>101.3761672222</v>
      </c>
      <c r="DY1266" s="112"/>
      <c r="DZ1266" s="113" t="s">
        <v>856</v>
      </c>
      <c r="EA1266" s="114" t="s">
        <v>856</v>
      </c>
      <c r="EB1266" s="113" t="s">
        <v>856</v>
      </c>
      <c r="EC1266" s="115" t="s">
        <v>856</v>
      </c>
      <c r="ED1266" s="116" t="s">
        <v>5137</v>
      </c>
      <c r="EE1266" s="48"/>
    </row>
    <row r="1267" spans="1:135" s="9" customFormat="1" ht="15" customHeight="1" x14ac:dyDescent="0.3">
      <c r="A1267" s="102">
        <v>112</v>
      </c>
      <c r="B1267" s="103" t="s">
        <v>915</v>
      </c>
      <c r="C1267" s="103" t="s">
        <v>734</v>
      </c>
      <c r="D1267" s="103" t="s">
        <v>2132</v>
      </c>
      <c r="E1267" s="103" t="s">
        <v>8</v>
      </c>
      <c r="F1267" s="103" t="s">
        <v>2045</v>
      </c>
      <c r="G1267" s="103" t="s">
        <v>2133</v>
      </c>
      <c r="H1267" s="104" t="s">
        <v>3608</v>
      </c>
      <c r="I1267" s="103" t="s">
        <v>54</v>
      </c>
      <c r="J1267" s="103" t="s">
        <v>2140</v>
      </c>
      <c r="K1267" s="103" t="s">
        <v>495</v>
      </c>
      <c r="L1267" s="103" t="s">
        <v>34</v>
      </c>
      <c r="M1267" s="103" t="s">
        <v>9</v>
      </c>
      <c r="N1267" s="105">
        <v>4.2</v>
      </c>
      <c r="O1267" s="105">
        <v>2443.8000000000002</v>
      </c>
      <c r="P1267" s="105">
        <v>2448</v>
      </c>
      <c r="Q1267" s="106">
        <v>71.658000000000001</v>
      </c>
      <c r="R1267" s="105" t="s">
        <v>172</v>
      </c>
      <c r="S1267" s="105">
        <v>2475</v>
      </c>
      <c r="T1267" s="105">
        <v>3</v>
      </c>
      <c r="U1267" s="103" t="s">
        <v>33</v>
      </c>
      <c r="V1267" s="103" t="s">
        <v>113</v>
      </c>
      <c r="W1267" s="103" t="s">
        <v>5241</v>
      </c>
      <c r="X1267" s="105" t="s">
        <v>1240</v>
      </c>
      <c r="Y1267" s="105" t="s">
        <v>732</v>
      </c>
      <c r="Z1267" s="105">
        <v>73</v>
      </c>
      <c r="AA1267" s="106" t="s">
        <v>6979</v>
      </c>
      <c r="AB1267" s="103" t="s">
        <v>732</v>
      </c>
      <c r="AC1267" s="105" t="s">
        <v>732</v>
      </c>
      <c r="AD1267" s="105" t="s">
        <v>2769</v>
      </c>
      <c r="AE1267" s="105" t="s">
        <v>113</v>
      </c>
      <c r="AF1267" s="106" t="s">
        <v>6453</v>
      </c>
      <c r="AG1267" s="107" t="s">
        <v>7978</v>
      </c>
      <c r="AH1267" s="108">
        <v>221</v>
      </c>
      <c r="AI1267" s="108">
        <v>220.9999884259</v>
      </c>
      <c r="AJ1267" s="103" t="s">
        <v>732</v>
      </c>
      <c r="AK1267" s="105" t="s">
        <v>732</v>
      </c>
      <c r="AL1267" s="106">
        <v>14.2</v>
      </c>
      <c r="AM1267" s="106">
        <v>12.040463857400001</v>
      </c>
      <c r="AN1267" s="106">
        <v>2032</v>
      </c>
      <c r="AO1267" s="105">
        <v>12.7</v>
      </c>
      <c r="AP1267" s="106">
        <v>65.430000000000007</v>
      </c>
      <c r="AQ1267" s="106" t="s">
        <v>732</v>
      </c>
      <c r="AR1267" s="106" t="s">
        <v>732</v>
      </c>
      <c r="AS1267" s="106">
        <v>47.64</v>
      </c>
      <c r="AT1267" s="106">
        <v>48.35</v>
      </c>
      <c r="AU1267" s="105" t="s">
        <v>732</v>
      </c>
      <c r="AV1267" s="105">
        <v>0</v>
      </c>
      <c r="AW1267" s="106" t="s">
        <v>732</v>
      </c>
      <c r="AX1267" s="106" t="s">
        <v>732</v>
      </c>
      <c r="AY1267" s="106">
        <v>127.88</v>
      </c>
      <c r="AZ1267" s="103" t="s">
        <v>8835</v>
      </c>
      <c r="BA1267" s="106">
        <v>128.6</v>
      </c>
      <c r="BB1267" s="106">
        <v>80.239999999999995</v>
      </c>
      <c r="BC1267" s="109">
        <v>0.17595510980000001</v>
      </c>
      <c r="BD1267" s="106">
        <v>13.095000000000001</v>
      </c>
      <c r="BE1267" s="110">
        <v>81.713999999999999</v>
      </c>
      <c r="BF1267" s="106">
        <v>2.0699999999999998</v>
      </c>
      <c r="BG1267" s="106">
        <v>31</v>
      </c>
      <c r="BH1267" s="109">
        <v>0.13333</v>
      </c>
      <c r="BI1267" s="109">
        <v>0.26667000000000002</v>
      </c>
      <c r="BJ1267" s="108">
        <v>248</v>
      </c>
      <c r="BK1267" s="109">
        <v>0</v>
      </c>
      <c r="BL1267" s="106">
        <v>64.206779999999995</v>
      </c>
      <c r="BM1267" s="111">
        <v>2.6966848731667001</v>
      </c>
      <c r="BN1267" s="111" t="s">
        <v>732</v>
      </c>
      <c r="BO1267" s="103" t="s">
        <v>864</v>
      </c>
      <c r="BP1267" s="103" t="s">
        <v>732</v>
      </c>
      <c r="BQ1267" s="106">
        <v>13.095000000000001</v>
      </c>
      <c r="BR1267" s="110">
        <v>81.713999999999999</v>
      </c>
      <c r="BS1267" s="106">
        <v>2.0699999999999998</v>
      </c>
      <c r="BT1267" s="105">
        <v>31</v>
      </c>
      <c r="BU1267" s="106">
        <v>0</v>
      </c>
      <c r="BV1267" s="106">
        <v>64.200999999999993</v>
      </c>
      <c r="BW1267" s="111">
        <v>2.6964419999999998</v>
      </c>
      <c r="BX1267" s="111" t="s">
        <v>732</v>
      </c>
      <c r="BY1267" s="111" t="s">
        <v>732</v>
      </c>
      <c r="BZ1267" s="111" t="s">
        <v>732</v>
      </c>
      <c r="CA1267" s="111" t="s">
        <v>33</v>
      </c>
      <c r="CB1267" s="111" t="s">
        <v>732</v>
      </c>
      <c r="CC1267" s="111" t="s">
        <v>732</v>
      </c>
      <c r="CD1267" s="111" t="s">
        <v>732</v>
      </c>
      <c r="CE1267" s="111" t="s">
        <v>732</v>
      </c>
      <c r="CF1267" s="111" t="s">
        <v>732</v>
      </c>
      <c r="CG1267" s="111" t="s">
        <v>732</v>
      </c>
      <c r="CH1267" s="103" t="s">
        <v>732</v>
      </c>
      <c r="CI1267" s="103" t="s">
        <v>732</v>
      </c>
      <c r="CJ1267" s="107" t="s">
        <v>732</v>
      </c>
      <c r="CK1267" s="106">
        <v>0</v>
      </c>
      <c r="CL1267" s="106">
        <v>0</v>
      </c>
      <c r="CM1267" s="105" t="s">
        <v>732</v>
      </c>
      <c r="CN1267" s="106">
        <v>0.14259121320000001</v>
      </c>
      <c r="CO1267" s="106">
        <v>-0.3835912132</v>
      </c>
      <c r="CP1267" s="103" t="s">
        <v>732</v>
      </c>
      <c r="CQ1267" s="106">
        <v>68</v>
      </c>
      <c r="CR1267" s="106">
        <v>10.395043766500001</v>
      </c>
      <c r="CS1267" s="106">
        <v>1.6442053463999999</v>
      </c>
      <c r="CT1267" s="106">
        <v>-2.6994723624999999</v>
      </c>
      <c r="CU1267" s="106">
        <v>-0.42679465360000002</v>
      </c>
      <c r="CV1267" s="105">
        <v>-4.5</v>
      </c>
      <c r="CW1267" s="111">
        <v>1.014</v>
      </c>
      <c r="CX1267" s="111">
        <v>0.86499999999999999</v>
      </c>
      <c r="CY1267" s="111">
        <v>0.80900000000000005</v>
      </c>
      <c r="CZ1267" s="108">
        <v>2290</v>
      </c>
      <c r="DA1267" s="108">
        <v>2282.6419999999998</v>
      </c>
      <c r="DB1267" s="108">
        <v>89.5</v>
      </c>
      <c r="DC1267" s="105">
        <v>42</v>
      </c>
      <c r="DD1267" s="105" t="s">
        <v>732</v>
      </c>
      <c r="DE1267" s="105">
        <v>80</v>
      </c>
      <c r="DF1267" s="106">
        <v>232</v>
      </c>
      <c r="DG1267" s="106">
        <v>-44.879310344799997</v>
      </c>
      <c r="DH1267" s="108">
        <v>0.11600000000000001</v>
      </c>
      <c r="DI1267" s="103" t="s">
        <v>491</v>
      </c>
      <c r="DJ1267" s="103" t="s">
        <v>732</v>
      </c>
      <c r="DK1267" s="103" t="s">
        <v>732</v>
      </c>
      <c r="DL1267" s="103" t="s">
        <v>5714</v>
      </c>
      <c r="DM1267" s="105">
        <v>-5.5</v>
      </c>
      <c r="DN1267" s="106">
        <v>81.713999999999999</v>
      </c>
      <c r="DO1267" s="106">
        <v>0.25425239449999998</v>
      </c>
      <c r="DP1267" s="106">
        <v>18.9220711464</v>
      </c>
      <c r="DQ1267" s="106">
        <v>2.9929427179000001</v>
      </c>
      <c r="DR1267" s="106">
        <v>5.8275550173999999</v>
      </c>
      <c r="DS1267" s="106">
        <v>0.92194271790000004</v>
      </c>
      <c r="DT1267" s="106">
        <v>15.0212314686</v>
      </c>
      <c r="DU1267" s="106">
        <v>2.3759389229000001</v>
      </c>
      <c r="DV1267" s="106">
        <v>1.9267153396000001</v>
      </c>
      <c r="DW1267" s="106">
        <v>0.30493892290000002</v>
      </c>
      <c r="DX1267" s="106">
        <v>101.56936833330001</v>
      </c>
      <c r="DY1267" s="112"/>
      <c r="DZ1267" s="113" t="s">
        <v>732</v>
      </c>
      <c r="EA1267" s="114" t="s">
        <v>856</v>
      </c>
      <c r="EB1267" s="113" t="s">
        <v>856</v>
      </c>
      <c r="EC1267" s="115" t="s">
        <v>856</v>
      </c>
      <c r="ED1267" s="116" t="s">
        <v>5137</v>
      </c>
      <c r="EE1267" s="48"/>
    </row>
    <row r="1268" spans="1:135" s="9" customFormat="1" ht="15" customHeight="1" x14ac:dyDescent="0.3">
      <c r="A1268" s="102">
        <v>113</v>
      </c>
      <c r="B1268" s="103" t="s">
        <v>915</v>
      </c>
      <c r="C1268" s="103" t="s">
        <v>734</v>
      </c>
      <c r="D1268" s="103" t="s">
        <v>2132</v>
      </c>
      <c r="E1268" s="103" t="s">
        <v>8</v>
      </c>
      <c r="F1268" s="103" t="s">
        <v>2045</v>
      </c>
      <c r="G1268" s="103" t="s">
        <v>2133</v>
      </c>
      <c r="H1268" s="104" t="s">
        <v>3609</v>
      </c>
      <c r="I1268" s="103" t="s">
        <v>54</v>
      </c>
      <c r="J1268" s="103" t="s">
        <v>2140</v>
      </c>
      <c r="K1268" s="103" t="s">
        <v>871</v>
      </c>
      <c r="L1268" s="103" t="s">
        <v>139</v>
      </c>
      <c r="M1268" s="103" t="s">
        <v>11</v>
      </c>
      <c r="N1268" s="105">
        <v>11.4</v>
      </c>
      <c r="O1268" s="105">
        <v>2429.1999999999998</v>
      </c>
      <c r="P1268" s="105">
        <v>2440.6</v>
      </c>
      <c r="Q1268" s="106">
        <v>29.2</v>
      </c>
      <c r="R1268" s="105" t="s">
        <v>172</v>
      </c>
      <c r="S1268" s="105">
        <v>2445</v>
      </c>
      <c r="T1268" s="105">
        <v>1.5</v>
      </c>
      <c r="U1268" s="103" t="s">
        <v>33</v>
      </c>
      <c r="V1268" s="103" t="s">
        <v>49</v>
      </c>
      <c r="W1268" s="103" t="s">
        <v>589</v>
      </c>
      <c r="X1268" s="105" t="s">
        <v>1233</v>
      </c>
      <c r="Y1268" s="105" t="s">
        <v>732</v>
      </c>
      <c r="Z1268" s="105">
        <v>73</v>
      </c>
      <c r="AA1268" s="106" t="s">
        <v>7581</v>
      </c>
      <c r="AB1268" s="103" t="s">
        <v>732</v>
      </c>
      <c r="AC1268" s="105" t="s">
        <v>732</v>
      </c>
      <c r="AD1268" s="105" t="s">
        <v>8205</v>
      </c>
      <c r="AE1268" s="105" t="s">
        <v>49</v>
      </c>
      <c r="AF1268" s="106" t="s">
        <v>6515</v>
      </c>
      <c r="AG1268" s="107" t="s">
        <v>8102</v>
      </c>
      <c r="AH1268" s="108">
        <v>242</v>
      </c>
      <c r="AI1268" s="108">
        <v>241.9999884259</v>
      </c>
      <c r="AJ1268" s="103" t="s">
        <v>900</v>
      </c>
      <c r="AK1268" s="105" t="s">
        <v>732</v>
      </c>
      <c r="AL1268" s="106">
        <v>14.2</v>
      </c>
      <c r="AM1268" s="106">
        <v>12.040463857400001</v>
      </c>
      <c r="AN1268" s="106">
        <v>1738</v>
      </c>
      <c r="AO1268" s="105">
        <v>13.2</v>
      </c>
      <c r="AP1268" s="106">
        <v>25.69</v>
      </c>
      <c r="AQ1268" s="106">
        <v>55.456874999999997</v>
      </c>
      <c r="AR1268" s="106">
        <v>1</v>
      </c>
      <c r="AS1268" s="106">
        <v>69.598409360000005</v>
      </c>
      <c r="AT1268" s="106">
        <v>71.093213006499994</v>
      </c>
      <c r="AU1268" s="105" t="s">
        <v>732</v>
      </c>
      <c r="AV1268" s="105">
        <v>0</v>
      </c>
      <c r="AW1268" s="106" t="s">
        <v>732</v>
      </c>
      <c r="AX1268" s="106" t="s">
        <v>732</v>
      </c>
      <c r="AY1268" s="106">
        <v>153.97999999999999</v>
      </c>
      <c r="AZ1268" s="103" t="s">
        <v>8835</v>
      </c>
      <c r="BA1268" s="106">
        <v>155.5</v>
      </c>
      <c r="BB1268" s="106">
        <v>84.381590639999999</v>
      </c>
      <c r="BC1268" s="109">
        <v>0.32000709859999998</v>
      </c>
      <c r="BD1268" s="106">
        <v>26.873999999999999</v>
      </c>
      <c r="BE1268" s="110">
        <v>96.965000000000003</v>
      </c>
      <c r="BF1268" s="106">
        <v>0.7</v>
      </c>
      <c r="BG1268" s="106">
        <v>31</v>
      </c>
      <c r="BH1268" s="109" t="s">
        <v>732</v>
      </c>
      <c r="BI1268" s="109" t="s">
        <v>732</v>
      </c>
      <c r="BJ1268" s="108">
        <v>744</v>
      </c>
      <c r="BK1268" s="109">
        <v>0</v>
      </c>
      <c r="BL1268" s="106">
        <v>21.56879</v>
      </c>
      <c r="BM1268" s="111">
        <v>0.97706606922000006</v>
      </c>
      <c r="BN1268" s="111" t="s">
        <v>732</v>
      </c>
      <c r="BO1268" s="103" t="s">
        <v>540</v>
      </c>
      <c r="BP1268" s="103" t="s">
        <v>732</v>
      </c>
      <c r="BQ1268" s="106">
        <v>26.873999999999999</v>
      </c>
      <c r="BR1268" s="110">
        <v>96.965000000000003</v>
      </c>
      <c r="BS1268" s="106">
        <v>0.7</v>
      </c>
      <c r="BT1268" s="105">
        <v>31</v>
      </c>
      <c r="BU1268" s="106">
        <v>0</v>
      </c>
      <c r="BV1268" s="106">
        <v>21.576000000000001</v>
      </c>
      <c r="BW1268" s="111">
        <v>0.97739279999999995</v>
      </c>
      <c r="BX1268" s="111" t="s">
        <v>732</v>
      </c>
      <c r="BY1268" s="111" t="s">
        <v>732</v>
      </c>
      <c r="BZ1268" s="111" t="s">
        <v>732</v>
      </c>
      <c r="CA1268" s="111" t="s">
        <v>33</v>
      </c>
      <c r="CB1268" s="111" t="s">
        <v>732</v>
      </c>
      <c r="CC1268" s="111" t="s">
        <v>732</v>
      </c>
      <c r="CD1268" s="111" t="s">
        <v>732</v>
      </c>
      <c r="CE1268" s="111" t="s">
        <v>732</v>
      </c>
      <c r="CF1268" s="111" t="s">
        <v>732</v>
      </c>
      <c r="CG1268" s="111" t="s">
        <v>732</v>
      </c>
      <c r="CH1268" s="103" t="s">
        <v>732</v>
      </c>
      <c r="CI1268" s="103" t="s">
        <v>732</v>
      </c>
      <c r="CJ1268" s="107" t="s">
        <v>732</v>
      </c>
      <c r="CK1268" s="106">
        <v>0</v>
      </c>
      <c r="CL1268" s="106">
        <v>0</v>
      </c>
      <c r="CM1268" s="105" t="s">
        <v>732</v>
      </c>
      <c r="CN1268" s="106">
        <v>0.12298170999999999</v>
      </c>
      <c r="CO1268" s="106">
        <v>2.0182899999999998E-3</v>
      </c>
      <c r="CP1268" s="103" t="s">
        <v>732</v>
      </c>
      <c r="CQ1268" s="106">
        <v>97.5</v>
      </c>
      <c r="CR1268" s="106">
        <v>18.0739141474</v>
      </c>
      <c r="CS1268" s="106">
        <v>0.46793553119999998</v>
      </c>
      <c r="CT1268" s="106">
        <v>-8.7999568203000003</v>
      </c>
      <c r="CU1268" s="106">
        <v>-0.2280644688</v>
      </c>
      <c r="CV1268" s="105">
        <v>-3.13</v>
      </c>
      <c r="CW1268" s="111">
        <v>1.016</v>
      </c>
      <c r="CX1268" s="111">
        <v>0.85299999999999998</v>
      </c>
      <c r="CY1268" s="111">
        <v>0.80700000000000005</v>
      </c>
      <c r="CZ1268" s="108">
        <v>2326</v>
      </c>
      <c r="DA1268" s="108">
        <v>2310.5</v>
      </c>
      <c r="DB1268" s="108">
        <v>89.5</v>
      </c>
      <c r="DC1268" s="105">
        <v>45.3</v>
      </c>
      <c r="DD1268" s="105" t="s">
        <v>732</v>
      </c>
      <c r="DE1268" s="105">
        <v>78</v>
      </c>
      <c r="DF1268" s="106">
        <v>237</v>
      </c>
      <c r="DG1268" s="106">
        <v>-35.029535865</v>
      </c>
      <c r="DH1268" s="108">
        <v>6.7000000000000004E-2</v>
      </c>
      <c r="DI1268" s="103" t="s">
        <v>491</v>
      </c>
      <c r="DJ1268" s="103" t="s">
        <v>732</v>
      </c>
      <c r="DK1268" s="103">
        <v>1</v>
      </c>
      <c r="DL1268" s="103" t="s">
        <v>608</v>
      </c>
      <c r="DM1268" s="105">
        <v>-5.9</v>
      </c>
      <c r="DN1268" s="106">
        <v>96.965000000000003</v>
      </c>
      <c r="DO1268" s="106">
        <v>0.79992727679999998</v>
      </c>
      <c r="DP1268" s="106">
        <v>67.177402410400006</v>
      </c>
      <c r="DQ1268" s="106">
        <v>1.7392299879999999</v>
      </c>
      <c r="DR1268" s="106">
        <v>40.303531442699999</v>
      </c>
      <c r="DS1268" s="106">
        <v>1.043229988</v>
      </c>
      <c r="DT1268" s="106">
        <v>45.179892592599998</v>
      </c>
      <c r="DU1268" s="106">
        <v>1.1697121535999999</v>
      </c>
      <c r="DV1268" s="106">
        <v>18.306021624900001</v>
      </c>
      <c r="DW1268" s="106">
        <v>0.47371215360000002</v>
      </c>
      <c r="DX1268" s="106" t="s">
        <v>732</v>
      </c>
      <c r="DY1268" s="112"/>
      <c r="DZ1268" s="113" t="s">
        <v>732</v>
      </c>
      <c r="EA1268" s="114" t="s">
        <v>856</v>
      </c>
      <c r="EB1268" s="113" t="s">
        <v>856</v>
      </c>
      <c r="EC1268" s="115" t="s">
        <v>856</v>
      </c>
      <c r="ED1268" s="116" t="s">
        <v>5137</v>
      </c>
      <c r="EE1268" s="48"/>
    </row>
    <row r="1269" spans="1:135" s="9" customFormat="1" ht="15" customHeight="1" x14ac:dyDescent="0.3">
      <c r="A1269" s="102">
        <v>114</v>
      </c>
      <c r="B1269" s="103" t="s">
        <v>915</v>
      </c>
      <c r="C1269" s="103" t="s">
        <v>734</v>
      </c>
      <c r="D1269" s="103" t="s">
        <v>2132</v>
      </c>
      <c r="E1269" s="103" t="s">
        <v>8</v>
      </c>
      <c r="F1269" s="103" t="s">
        <v>2045</v>
      </c>
      <c r="G1269" s="103" t="s">
        <v>2133</v>
      </c>
      <c r="H1269" s="104" t="s">
        <v>2176</v>
      </c>
      <c r="I1269" s="103" t="s">
        <v>54</v>
      </c>
      <c r="J1269" s="103" t="s">
        <v>855</v>
      </c>
      <c r="K1269" s="103" t="s">
        <v>495</v>
      </c>
      <c r="L1269" s="103" t="s">
        <v>34</v>
      </c>
      <c r="M1269" s="103" t="s">
        <v>9</v>
      </c>
      <c r="N1269" s="105">
        <v>304.5</v>
      </c>
      <c r="O1269" s="105">
        <v>2653.2</v>
      </c>
      <c r="P1269" s="105">
        <v>2957.7</v>
      </c>
      <c r="Q1269" s="106">
        <v>288.98</v>
      </c>
      <c r="R1269" s="105" t="s">
        <v>857</v>
      </c>
      <c r="S1269" s="105">
        <v>2955.3</v>
      </c>
      <c r="T1269" s="105">
        <v>94.4</v>
      </c>
      <c r="U1269" s="103" t="s">
        <v>33</v>
      </c>
      <c r="V1269" s="103" t="s">
        <v>76</v>
      </c>
      <c r="W1269" s="103" t="s">
        <v>167</v>
      </c>
      <c r="X1269" s="105" t="s">
        <v>1287</v>
      </c>
      <c r="Y1269" s="105" t="s">
        <v>732</v>
      </c>
      <c r="Z1269" s="105">
        <v>73</v>
      </c>
      <c r="AA1269" s="106" t="s">
        <v>6502</v>
      </c>
      <c r="AB1269" s="103" t="s">
        <v>732</v>
      </c>
      <c r="AC1269" s="105" t="s">
        <v>732</v>
      </c>
      <c r="AD1269" s="105" t="s">
        <v>91</v>
      </c>
      <c r="AE1269" s="105" t="s">
        <v>76</v>
      </c>
      <c r="AF1269" s="106" t="s">
        <v>6469</v>
      </c>
      <c r="AG1269" s="107" t="s">
        <v>7096</v>
      </c>
      <c r="AH1269" s="108">
        <v>324</v>
      </c>
      <c r="AI1269" s="108">
        <v>323.99998842590003</v>
      </c>
      <c r="AJ1269" s="103" t="s">
        <v>732</v>
      </c>
      <c r="AK1269" s="105" t="s">
        <v>732</v>
      </c>
      <c r="AL1269" s="106">
        <v>14.2</v>
      </c>
      <c r="AM1269" s="106">
        <v>12.040463857400001</v>
      </c>
      <c r="AN1269" s="106">
        <v>1515</v>
      </c>
      <c r="AO1269" s="105">
        <v>13.3</v>
      </c>
      <c r="AP1269" s="106">
        <v>81.31</v>
      </c>
      <c r="AQ1269" s="106">
        <v>45.840625000000003</v>
      </c>
      <c r="AR1269" s="106" t="s">
        <v>732</v>
      </c>
      <c r="AS1269" s="106">
        <v>95.120486186799994</v>
      </c>
      <c r="AT1269" s="106">
        <v>96.597846804499994</v>
      </c>
      <c r="AU1269" s="105" t="s">
        <v>732</v>
      </c>
      <c r="AV1269" s="105">
        <v>0</v>
      </c>
      <c r="AW1269" s="106" t="s">
        <v>732</v>
      </c>
      <c r="AX1269" s="106" t="s">
        <v>732</v>
      </c>
      <c r="AY1269" s="106">
        <v>134</v>
      </c>
      <c r="AZ1269" s="103" t="s">
        <v>8835</v>
      </c>
      <c r="BA1269" s="106">
        <v>135.5</v>
      </c>
      <c r="BB1269" s="106">
        <v>38.879513813199999</v>
      </c>
      <c r="BC1269" s="109">
        <v>1.324167793</v>
      </c>
      <c r="BD1269" s="106">
        <v>51.482999999999997</v>
      </c>
      <c r="BE1269" s="110">
        <v>98.388000000000005</v>
      </c>
      <c r="BF1269" s="106">
        <v>0.72</v>
      </c>
      <c r="BG1269" s="106">
        <v>30.9</v>
      </c>
      <c r="BH1269" s="109" t="s">
        <v>732</v>
      </c>
      <c r="BI1269" s="109" t="s">
        <v>732</v>
      </c>
      <c r="BJ1269" s="108">
        <v>742</v>
      </c>
      <c r="BK1269" s="109">
        <v>2</v>
      </c>
      <c r="BL1269" s="106">
        <v>22.195049999999998</v>
      </c>
      <c r="BM1269" s="111">
        <v>0.93219230508539996</v>
      </c>
      <c r="BN1269" s="111" t="s">
        <v>732</v>
      </c>
      <c r="BO1269" s="103" t="s">
        <v>540</v>
      </c>
      <c r="BP1269" s="103" t="s">
        <v>732</v>
      </c>
      <c r="BQ1269" s="106">
        <v>51.482999999999997</v>
      </c>
      <c r="BR1269" s="110">
        <v>98.388000000000005</v>
      </c>
      <c r="BS1269" s="106">
        <v>0.72</v>
      </c>
      <c r="BT1269" s="105">
        <v>31</v>
      </c>
      <c r="BU1269" s="106">
        <v>0</v>
      </c>
      <c r="BV1269" s="106">
        <v>22.257999999999999</v>
      </c>
      <c r="BW1269" s="111">
        <v>0.934836</v>
      </c>
      <c r="BX1269" s="111" t="s">
        <v>732</v>
      </c>
      <c r="BY1269" s="111" t="s">
        <v>732</v>
      </c>
      <c r="BZ1269" s="111" t="s">
        <v>732</v>
      </c>
      <c r="CA1269" s="111" t="s">
        <v>33</v>
      </c>
      <c r="CB1269" s="111" t="s">
        <v>732</v>
      </c>
      <c r="CC1269" s="111" t="s">
        <v>732</v>
      </c>
      <c r="CD1269" s="111" t="s">
        <v>732</v>
      </c>
      <c r="CE1269" s="111" t="s">
        <v>732</v>
      </c>
      <c r="CF1269" s="111" t="s">
        <v>732</v>
      </c>
      <c r="CG1269" s="111" t="s">
        <v>732</v>
      </c>
      <c r="CH1269" s="103" t="s">
        <v>732</v>
      </c>
      <c r="CI1269" s="103" t="s">
        <v>732</v>
      </c>
      <c r="CJ1269" s="107" t="s">
        <v>732</v>
      </c>
      <c r="CK1269" s="106">
        <v>0</v>
      </c>
      <c r="CL1269" s="106">
        <v>0</v>
      </c>
      <c r="CM1269" s="105" t="s">
        <v>732</v>
      </c>
      <c r="CN1269" s="106">
        <v>0.13950253100000001</v>
      </c>
      <c r="CO1269" s="106">
        <v>4.4974689999999996E-3</v>
      </c>
      <c r="CP1269" s="103" t="s">
        <v>732</v>
      </c>
      <c r="CQ1269" s="106">
        <v>100</v>
      </c>
      <c r="CR1269" s="106">
        <v>45.0214472794</v>
      </c>
      <c r="CS1269" s="106">
        <v>0.6278004183</v>
      </c>
      <c r="CT1269" s="106">
        <v>-6.4612580575000003</v>
      </c>
      <c r="CU1269" s="106">
        <v>-9.0199581700000003E-2</v>
      </c>
      <c r="CV1269" s="105">
        <v>1.06</v>
      </c>
      <c r="CW1269" s="111">
        <v>1.014</v>
      </c>
      <c r="CX1269" s="111">
        <v>0.86499999999999999</v>
      </c>
      <c r="CY1269" s="111">
        <v>0.80900000000000005</v>
      </c>
      <c r="CZ1269" s="108">
        <v>2290</v>
      </c>
      <c r="DA1269" s="108">
        <v>2274.7199999999998</v>
      </c>
      <c r="DB1269" s="108">
        <v>89.5</v>
      </c>
      <c r="DC1269" s="105">
        <v>42</v>
      </c>
      <c r="DD1269" s="105" t="s">
        <v>732</v>
      </c>
      <c r="DE1269" s="105">
        <v>80</v>
      </c>
      <c r="DF1269" s="106">
        <v>232</v>
      </c>
      <c r="DG1269" s="106">
        <v>-42.241379310299997</v>
      </c>
      <c r="DH1269" s="108">
        <v>0.11600000000000001</v>
      </c>
      <c r="DI1269" s="103" t="s">
        <v>491</v>
      </c>
      <c r="DJ1269" s="103" t="s">
        <v>732</v>
      </c>
      <c r="DK1269" s="103">
        <v>1</v>
      </c>
      <c r="DL1269" s="103" t="s">
        <v>732</v>
      </c>
      <c r="DM1269" s="105">
        <v>0</v>
      </c>
      <c r="DN1269" s="106">
        <v>98.388000000000005</v>
      </c>
      <c r="DO1269" s="106">
        <v>1.5053412940999999</v>
      </c>
      <c r="DP1269" s="106">
        <v>58.526937638500002</v>
      </c>
      <c r="DQ1269" s="106">
        <v>0.81612738259999995</v>
      </c>
      <c r="DR1269" s="106">
        <v>7.0442323016000001</v>
      </c>
      <c r="DS1269" s="106">
        <v>9.8127382599999993E-2</v>
      </c>
      <c r="DT1269" s="106">
        <v>51.181604000199997</v>
      </c>
      <c r="DU1269" s="106">
        <v>0.71370056589999997</v>
      </c>
      <c r="DV1269" s="106">
        <v>-0.3011013367</v>
      </c>
      <c r="DW1269" s="106">
        <v>-4.2994341E-3</v>
      </c>
      <c r="DX1269" s="106" t="s">
        <v>732</v>
      </c>
      <c r="DY1269" s="112"/>
      <c r="DZ1269" s="113" t="s">
        <v>732</v>
      </c>
      <c r="EA1269" s="114" t="s">
        <v>856</v>
      </c>
      <c r="EB1269" s="113" t="s">
        <v>856</v>
      </c>
      <c r="EC1269" s="115" t="s">
        <v>856</v>
      </c>
      <c r="ED1269" s="116" t="s">
        <v>5137</v>
      </c>
      <c r="EE1269" s="48"/>
    </row>
    <row r="1270" spans="1:135" s="9" customFormat="1" ht="15" customHeight="1" x14ac:dyDescent="0.3">
      <c r="A1270" s="102">
        <v>115</v>
      </c>
      <c r="B1270" s="103" t="s">
        <v>915</v>
      </c>
      <c r="C1270" s="103" t="s">
        <v>734</v>
      </c>
      <c r="D1270" s="103" t="s">
        <v>2132</v>
      </c>
      <c r="E1270" s="103" t="s">
        <v>8</v>
      </c>
      <c r="F1270" s="103" t="s">
        <v>2045</v>
      </c>
      <c r="G1270" s="103" t="s">
        <v>2133</v>
      </c>
      <c r="H1270" s="104" t="s">
        <v>3610</v>
      </c>
      <c r="I1270" s="103" t="s">
        <v>25</v>
      </c>
      <c r="J1270" s="103" t="s">
        <v>2140</v>
      </c>
      <c r="K1270" s="103" t="s">
        <v>495</v>
      </c>
      <c r="L1270" s="103" t="s">
        <v>34</v>
      </c>
      <c r="M1270" s="103" t="s">
        <v>9</v>
      </c>
      <c r="N1270" s="105">
        <v>5.4</v>
      </c>
      <c r="O1270" s="105">
        <v>2424.5</v>
      </c>
      <c r="P1270" s="105">
        <v>2429.9</v>
      </c>
      <c r="Q1270" s="106">
        <v>60.18</v>
      </c>
      <c r="R1270" s="105" t="s">
        <v>172</v>
      </c>
      <c r="S1270" s="105">
        <v>2433</v>
      </c>
      <c r="T1270" s="105">
        <v>4.5999999999999996</v>
      </c>
      <c r="U1270" s="103" t="s">
        <v>33</v>
      </c>
      <c r="V1270" s="103" t="s">
        <v>113</v>
      </c>
      <c r="W1270" s="103" t="s">
        <v>380</v>
      </c>
      <c r="X1270" s="105" t="s">
        <v>1353</v>
      </c>
      <c r="Y1270" s="105" t="s">
        <v>732</v>
      </c>
      <c r="Z1270" s="105">
        <v>73</v>
      </c>
      <c r="AA1270" s="106" t="s">
        <v>7286</v>
      </c>
      <c r="AB1270" s="103" t="s">
        <v>732</v>
      </c>
      <c r="AC1270" s="105" t="s">
        <v>732</v>
      </c>
      <c r="AD1270" s="105" t="s">
        <v>2769</v>
      </c>
      <c r="AE1270" s="105" t="s">
        <v>113</v>
      </c>
      <c r="AF1270" s="106" t="s">
        <v>6441</v>
      </c>
      <c r="AG1270" s="107" t="s">
        <v>7876</v>
      </c>
      <c r="AH1270" s="108">
        <v>245</v>
      </c>
      <c r="AI1270" s="108">
        <v>244.9999884259</v>
      </c>
      <c r="AJ1270" s="103" t="s">
        <v>732</v>
      </c>
      <c r="AK1270" s="105" t="s">
        <v>732</v>
      </c>
      <c r="AL1270" s="106">
        <v>23.3</v>
      </c>
      <c r="AM1270" s="106">
        <v>20.824080933699999</v>
      </c>
      <c r="AN1270" s="106">
        <v>2137</v>
      </c>
      <c r="AO1270" s="105">
        <v>24.1</v>
      </c>
      <c r="AP1270" s="106">
        <v>54.95</v>
      </c>
      <c r="AQ1270" s="106" t="s">
        <v>732</v>
      </c>
      <c r="AR1270" s="106">
        <v>1</v>
      </c>
      <c r="AS1270" s="106">
        <v>48.61</v>
      </c>
      <c r="AT1270" s="106">
        <v>50.11</v>
      </c>
      <c r="AU1270" s="105" t="s">
        <v>732</v>
      </c>
      <c r="AV1270" s="105">
        <v>0</v>
      </c>
      <c r="AW1270" s="106" t="s">
        <v>732</v>
      </c>
      <c r="AX1270" s="106" t="s">
        <v>732</v>
      </c>
      <c r="AY1270" s="106">
        <v>186.66</v>
      </c>
      <c r="AZ1270" s="103" t="s">
        <v>8835</v>
      </c>
      <c r="BA1270" s="106">
        <v>188.2</v>
      </c>
      <c r="BB1270" s="106">
        <v>138.05000000000001</v>
      </c>
      <c r="BC1270" s="109">
        <v>6.7787567600000001E-2</v>
      </c>
      <c r="BD1270" s="106">
        <v>8.9870000000000001</v>
      </c>
      <c r="BE1270" s="110">
        <v>64.09</v>
      </c>
      <c r="BF1270" s="106">
        <v>2.79</v>
      </c>
      <c r="BG1270" s="106">
        <v>31</v>
      </c>
      <c r="BH1270" s="109">
        <v>8.3330000000000001E-2</v>
      </c>
      <c r="BI1270" s="109">
        <v>0.45</v>
      </c>
      <c r="BJ1270" s="108">
        <v>116</v>
      </c>
      <c r="BK1270" s="109">
        <v>0</v>
      </c>
      <c r="BL1270" s="106">
        <v>86.539469999999994</v>
      </c>
      <c r="BM1270" s="111">
        <v>3.6346576067082998</v>
      </c>
      <c r="BN1270" s="111" t="s">
        <v>732</v>
      </c>
      <c r="BO1270" s="103" t="s">
        <v>864</v>
      </c>
      <c r="BP1270" s="103" t="s">
        <v>732</v>
      </c>
      <c r="BQ1270" s="106">
        <v>8.9870000000000001</v>
      </c>
      <c r="BR1270" s="110">
        <v>64.09</v>
      </c>
      <c r="BS1270" s="106">
        <v>2.79</v>
      </c>
      <c r="BT1270" s="105">
        <v>31</v>
      </c>
      <c r="BU1270" s="106">
        <v>0</v>
      </c>
      <c r="BV1270" s="106">
        <v>86.552000000000007</v>
      </c>
      <c r="BW1270" s="111">
        <v>3.6351840000000002</v>
      </c>
      <c r="BX1270" s="111" t="s">
        <v>732</v>
      </c>
      <c r="BY1270" s="111" t="s">
        <v>732</v>
      </c>
      <c r="BZ1270" s="111" t="s">
        <v>732</v>
      </c>
      <c r="CA1270" s="111" t="s">
        <v>33</v>
      </c>
      <c r="CB1270" s="111" t="s">
        <v>732</v>
      </c>
      <c r="CC1270" s="111" t="s">
        <v>732</v>
      </c>
      <c r="CD1270" s="111" t="s">
        <v>732</v>
      </c>
      <c r="CE1270" s="111" t="s">
        <v>732</v>
      </c>
      <c r="CF1270" s="111" t="s">
        <v>732</v>
      </c>
      <c r="CG1270" s="111" t="s">
        <v>732</v>
      </c>
      <c r="CH1270" s="103" t="s">
        <v>732</v>
      </c>
      <c r="CI1270" s="103" t="s">
        <v>732</v>
      </c>
      <c r="CJ1270" s="107" t="s">
        <v>732</v>
      </c>
      <c r="CK1270" s="106">
        <v>0</v>
      </c>
      <c r="CL1270" s="106">
        <v>0</v>
      </c>
      <c r="CM1270" s="105" t="s">
        <v>732</v>
      </c>
      <c r="CN1270" s="106">
        <v>-9.4679050000000004E-4</v>
      </c>
      <c r="CO1270" s="106">
        <v>0.1179467905</v>
      </c>
      <c r="CP1270" s="103" t="s">
        <v>732</v>
      </c>
      <c r="CQ1270" s="106">
        <v>100</v>
      </c>
      <c r="CR1270" s="106">
        <v>5.8745338613999998</v>
      </c>
      <c r="CS1270" s="106">
        <v>1.8247632683999999</v>
      </c>
      <c r="CT1270" s="106">
        <v>-3.1125629129000001</v>
      </c>
      <c r="CU1270" s="106">
        <v>-0.96723673160000001</v>
      </c>
      <c r="CV1270" s="105">
        <v>-4.5</v>
      </c>
      <c r="CW1270" s="111">
        <v>1.014</v>
      </c>
      <c r="CX1270" s="111">
        <v>0.86499999999999999</v>
      </c>
      <c r="CY1270" s="111">
        <v>0.80900000000000005</v>
      </c>
      <c r="CZ1270" s="108">
        <v>2290</v>
      </c>
      <c r="DA1270" s="108">
        <v>2274.3200000000002</v>
      </c>
      <c r="DB1270" s="108">
        <v>90</v>
      </c>
      <c r="DC1270" s="105">
        <v>42</v>
      </c>
      <c r="DD1270" s="105" t="s">
        <v>732</v>
      </c>
      <c r="DE1270" s="105">
        <v>80</v>
      </c>
      <c r="DF1270" s="106">
        <v>232</v>
      </c>
      <c r="DG1270" s="106">
        <v>-19.543103448299998</v>
      </c>
      <c r="DH1270" s="108">
        <v>0.11600000000000001</v>
      </c>
      <c r="DI1270" s="103" t="s">
        <v>491</v>
      </c>
      <c r="DJ1270" s="103" t="s">
        <v>732</v>
      </c>
      <c r="DK1270" s="103">
        <v>1</v>
      </c>
      <c r="DL1270" s="103" t="s">
        <v>4595</v>
      </c>
      <c r="DM1270" s="105">
        <v>-5.5</v>
      </c>
      <c r="DN1270" s="106">
        <v>64.09</v>
      </c>
      <c r="DO1270" s="106">
        <v>9.7956654200000007E-2</v>
      </c>
      <c r="DP1270" s="106">
        <v>12.986694802100001</v>
      </c>
      <c r="DQ1270" s="106">
        <v>4.0339615382999998</v>
      </c>
      <c r="DR1270" s="106">
        <v>3.9995980278999999</v>
      </c>
      <c r="DS1270" s="106">
        <v>1.2419615383</v>
      </c>
      <c r="DT1270" s="106">
        <v>8.4889236528000005</v>
      </c>
      <c r="DU1270" s="106">
        <v>2.6368519503000001</v>
      </c>
      <c r="DV1270" s="106">
        <v>-0.49817312139999997</v>
      </c>
      <c r="DW1270" s="106">
        <v>-0.15514804970000001</v>
      </c>
      <c r="DX1270" s="106">
        <v>101.7700861111</v>
      </c>
      <c r="DY1270" s="112"/>
      <c r="DZ1270" s="113" t="s">
        <v>732</v>
      </c>
      <c r="EA1270" s="114" t="s">
        <v>856</v>
      </c>
      <c r="EB1270" s="113" t="s">
        <v>856</v>
      </c>
      <c r="EC1270" s="115" t="s">
        <v>856</v>
      </c>
      <c r="ED1270" s="116" t="s">
        <v>5137</v>
      </c>
      <c r="EE1270" s="48"/>
    </row>
    <row r="1271" spans="1:135" s="9" customFormat="1" ht="15" customHeight="1" x14ac:dyDescent="0.3">
      <c r="A1271" s="102">
        <v>116</v>
      </c>
      <c r="B1271" s="103" t="s">
        <v>915</v>
      </c>
      <c r="C1271" s="103" t="s">
        <v>734</v>
      </c>
      <c r="D1271" s="103" t="s">
        <v>2132</v>
      </c>
      <c r="E1271" s="103" t="s">
        <v>8</v>
      </c>
      <c r="F1271" s="103" t="s">
        <v>2045</v>
      </c>
      <c r="G1271" s="103" t="s">
        <v>2133</v>
      </c>
      <c r="H1271" s="104" t="s">
        <v>4252</v>
      </c>
      <c r="I1271" s="103" t="s">
        <v>27</v>
      </c>
      <c r="J1271" s="103" t="s">
        <v>2140</v>
      </c>
      <c r="K1271" s="103" t="s">
        <v>494</v>
      </c>
      <c r="L1271" s="103" t="s">
        <v>139</v>
      </c>
      <c r="M1271" s="103" t="s">
        <v>11</v>
      </c>
      <c r="N1271" s="105">
        <v>3.6</v>
      </c>
      <c r="O1271" s="105">
        <v>2428.8000000000002</v>
      </c>
      <c r="P1271" s="105">
        <v>2432.4</v>
      </c>
      <c r="Q1271" s="106">
        <v>22.06</v>
      </c>
      <c r="R1271" s="105" t="s">
        <v>172</v>
      </c>
      <c r="S1271" s="105">
        <v>2435.4</v>
      </c>
      <c r="T1271" s="105">
        <v>2.6</v>
      </c>
      <c r="U1271" s="103" t="s">
        <v>33</v>
      </c>
      <c r="V1271" s="103" t="s">
        <v>113</v>
      </c>
      <c r="W1271" s="103" t="s">
        <v>321</v>
      </c>
      <c r="X1271" s="105" t="s">
        <v>679</v>
      </c>
      <c r="Y1271" s="105" t="s">
        <v>732</v>
      </c>
      <c r="Z1271" s="105">
        <v>73</v>
      </c>
      <c r="AA1271" s="106" t="s">
        <v>7504</v>
      </c>
      <c r="AB1271" s="103" t="s">
        <v>732</v>
      </c>
      <c r="AC1271" s="105" t="s">
        <v>732</v>
      </c>
      <c r="AD1271" s="105" t="s">
        <v>2769</v>
      </c>
      <c r="AE1271" s="105" t="s">
        <v>113</v>
      </c>
      <c r="AF1271" s="106" t="s">
        <v>6499</v>
      </c>
      <c r="AG1271" s="107" t="s">
        <v>5514</v>
      </c>
      <c r="AH1271" s="108">
        <v>438</v>
      </c>
      <c r="AI1271" s="108">
        <v>437.99998842590003</v>
      </c>
      <c r="AJ1271" s="103" t="s">
        <v>5535</v>
      </c>
      <c r="AK1271" s="105" t="s">
        <v>732</v>
      </c>
      <c r="AL1271" s="106">
        <v>11.5</v>
      </c>
      <c r="AM1271" s="106">
        <v>8.7342709129999996</v>
      </c>
      <c r="AN1271" s="106">
        <v>1695</v>
      </c>
      <c r="AO1271" s="105">
        <v>2.5</v>
      </c>
      <c r="AP1271" s="106">
        <v>21.443999999999999</v>
      </c>
      <c r="AQ1271" s="106">
        <v>40.89</v>
      </c>
      <c r="AR1271" s="106">
        <v>2</v>
      </c>
      <c r="AS1271" s="106">
        <v>64.196538314600005</v>
      </c>
      <c r="AT1271" s="106">
        <v>65.034637891100004</v>
      </c>
      <c r="AU1271" s="105">
        <v>225</v>
      </c>
      <c r="AV1271" s="105">
        <v>0</v>
      </c>
      <c r="AW1271" s="106">
        <v>0.15</v>
      </c>
      <c r="AX1271" s="106" t="s">
        <v>732</v>
      </c>
      <c r="AY1271" s="106">
        <v>187.85</v>
      </c>
      <c r="AZ1271" s="103" t="s">
        <v>8835</v>
      </c>
      <c r="BA1271" s="106">
        <v>188.7</v>
      </c>
      <c r="BB1271" s="106">
        <v>123.6534616854</v>
      </c>
      <c r="BC1271" s="109">
        <v>8.5503704400000005E-2</v>
      </c>
      <c r="BD1271" s="106">
        <v>10.48</v>
      </c>
      <c r="BE1271" s="110">
        <v>98.965999999999994</v>
      </c>
      <c r="BF1271" s="106">
        <v>0.09</v>
      </c>
      <c r="BG1271" s="106">
        <v>30.8</v>
      </c>
      <c r="BH1271" s="109">
        <v>0.1</v>
      </c>
      <c r="BI1271" s="109">
        <v>0.23333000000000001</v>
      </c>
      <c r="BJ1271" s="108">
        <v>222</v>
      </c>
      <c r="BK1271" s="109">
        <v>5</v>
      </c>
      <c r="BL1271" s="106">
        <v>2.8448799999999999</v>
      </c>
      <c r="BM1271" s="111">
        <v>0.12887298296329999</v>
      </c>
      <c r="BN1271" s="111" t="s">
        <v>732</v>
      </c>
      <c r="BO1271" s="103" t="s">
        <v>864</v>
      </c>
      <c r="BP1271" s="103" t="s">
        <v>732</v>
      </c>
      <c r="BQ1271" s="106">
        <v>10.48</v>
      </c>
      <c r="BR1271" s="110">
        <v>98.965999999999994</v>
      </c>
      <c r="BS1271" s="106">
        <v>0.09</v>
      </c>
      <c r="BT1271" s="105">
        <v>31</v>
      </c>
      <c r="BU1271" s="106">
        <v>0</v>
      </c>
      <c r="BV1271" s="106">
        <v>2.8519999999999999</v>
      </c>
      <c r="BW1271" s="111">
        <v>0.12919559999999999</v>
      </c>
      <c r="BX1271" s="111" t="s">
        <v>732</v>
      </c>
      <c r="BY1271" s="111" t="s">
        <v>732</v>
      </c>
      <c r="BZ1271" s="111" t="s">
        <v>732</v>
      </c>
      <c r="CA1271" s="111" t="s">
        <v>33</v>
      </c>
      <c r="CB1271" s="111" t="s">
        <v>732</v>
      </c>
      <c r="CC1271" s="111" t="s">
        <v>732</v>
      </c>
      <c r="CD1271" s="111" t="s">
        <v>732</v>
      </c>
      <c r="CE1271" s="111" t="s">
        <v>732</v>
      </c>
      <c r="CF1271" s="111" t="s">
        <v>732</v>
      </c>
      <c r="CG1271" s="111" t="s">
        <v>732</v>
      </c>
      <c r="CH1271" s="103" t="s">
        <v>732</v>
      </c>
      <c r="CI1271" s="103" t="s">
        <v>732</v>
      </c>
      <c r="CJ1271" s="107" t="s">
        <v>732</v>
      </c>
      <c r="CK1271" s="106">
        <v>0</v>
      </c>
      <c r="CL1271" s="106">
        <v>0</v>
      </c>
      <c r="CM1271" s="105" t="s">
        <v>732</v>
      </c>
      <c r="CN1271" s="106">
        <v>-8.4163453700000002E-2</v>
      </c>
      <c r="CO1271" s="106">
        <v>1.634537E-4</v>
      </c>
      <c r="CP1271" s="103" t="s">
        <v>732</v>
      </c>
      <c r="CQ1271" s="106">
        <v>66.3</v>
      </c>
      <c r="CR1271" s="106">
        <v>10.326389044500001</v>
      </c>
      <c r="CS1271" s="106">
        <v>9.1035884900000003E-2</v>
      </c>
      <c r="CT1271" s="106">
        <v>-0.15371920989999999</v>
      </c>
      <c r="CU1271" s="106">
        <v>-9.6411510000000001E-4</v>
      </c>
      <c r="CV1271" s="105">
        <v>-1.8</v>
      </c>
      <c r="CW1271" s="111">
        <v>1.016</v>
      </c>
      <c r="CX1271" s="111">
        <v>0.85299999999999998</v>
      </c>
      <c r="CY1271" s="111">
        <v>0.80700000000000005</v>
      </c>
      <c r="CZ1271" s="108">
        <v>2326</v>
      </c>
      <c r="DA1271" s="108">
        <v>2317.34</v>
      </c>
      <c r="DB1271" s="108">
        <v>89.4</v>
      </c>
      <c r="DC1271" s="105">
        <v>45.3</v>
      </c>
      <c r="DD1271" s="105" t="s">
        <v>732</v>
      </c>
      <c r="DE1271" s="105">
        <v>78</v>
      </c>
      <c r="DF1271" s="106">
        <v>237</v>
      </c>
      <c r="DG1271" s="106">
        <v>-20.738396624500002</v>
      </c>
      <c r="DH1271" s="108">
        <v>6.7000000000000004E-2</v>
      </c>
      <c r="DI1271" s="103" t="s">
        <v>491</v>
      </c>
      <c r="DJ1271" s="103" t="s">
        <v>732</v>
      </c>
      <c r="DK1271" s="103" t="s">
        <v>732</v>
      </c>
      <c r="DL1271" s="103" t="s">
        <v>732</v>
      </c>
      <c r="DM1271" s="105">
        <v>0</v>
      </c>
      <c r="DN1271" s="106">
        <v>98.965999999999994</v>
      </c>
      <c r="DO1271" s="106">
        <v>6.5637767200000002E-2</v>
      </c>
      <c r="DP1271" s="106">
        <v>8.0450760005999999</v>
      </c>
      <c r="DQ1271" s="106">
        <v>7.0924173899999998E-2</v>
      </c>
      <c r="DR1271" s="106">
        <v>-2.4350322538000002</v>
      </c>
      <c r="DS1271" s="106">
        <v>-2.10758261E-2</v>
      </c>
      <c r="DT1271" s="106">
        <v>7.9270731441000004</v>
      </c>
      <c r="DU1271" s="106">
        <v>6.9883878600000005E-2</v>
      </c>
      <c r="DV1271" s="106">
        <v>-2.5530351103000002</v>
      </c>
      <c r="DW1271" s="106">
        <v>-2.2116121400000001E-2</v>
      </c>
      <c r="DX1271" s="106" t="s">
        <v>732</v>
      </c>
      <c r="DY1271" s="112"/>
      <c r="DZ1271" s="113" t="s">
        <v>8305</v>
      </c>
      <c r="EA1271" s="114" t="s">
        <v>856</v>
      </c>
      <c r="EB1271" s="113" t="s">
        <v>856</v>
      </c>
      <c r="EC1271" s="115" t="s">
        <v>856</v>
      </c>
      <c r="ED1271" s="116" t="s">
        <v>5137</v>
      </c>
      <c r="EE1271" s="48"/>
    </row>
    <row r="1272" spans="1:135" s="9" customFormat="1" ht="15" customHeight="1" x14ac:dyDescent="0.3">
      <c r="A1272" s="102">
        <v>117</v>
      </c>
      <c r="B1272" s="103" t="s">
        <v>915</v>
      </c>
      <c r="C1272" s="103" t="s">
        <v>734</v>
      </c>
      <c r="D1272" s="103" t="s">
        <v>2132</v>
      </c>
      <c r="E1272" s="103" t="s">
        <v>8</v>
      </c>
      <c r="F1272" s="103" t="s">
        <v>2045</v>
      </c>
      <c r="G1272" s="103" t="s">
        <v>2133</v>
      </c>
      <c r="H1272" s="104" t="s">
        <v>3612</v>
      </c>
      <c r="I1272" s="103" t="s">
        <v>18</v>
      </c>
      <c r="J1272" s="103" t="s">
        <v>855</v>
      </c>
      <c r="K1272" s="103" t="s">
        <v>2177</v>
      </c>
      <c r="L1272" s="103" t="s">
        <v>2096</v>
      </c>
      <c r="M1272" s="103" t="s">
        <v>11</v>
      </c>
      <c r="N1272" s="105">
        <v>25.7</v>
      </c>
      <c r="O1272" s="105">
        <v>2446.3000000000002</v>
      </c>
      <c r="P1272" s="105">
        <v>2472.6</v>
      </c>
      <c r="Q1272" s="106">
        <v>55.88</v>
      </c>
      <c r="R1272" s="105" t="s">
        <v>172</v>
      </c>
      <c r="S1272" s="105">
        <v>2512</v>
      </c>
      <c r="T1272" s="105">
        <v>10</v>
      </c>
      <c r="U1272" s="103" t="s">
        <v>33</v>
      </c>
      <c r="V1272" s="103" t="s">
        <v>732</v>
      </c>
      <c r="W1272" s="103" t="s">
        <v>732</v>
      </c>
      <c r="X1272" s="105" t="s">
        <v>732</v>
      </c>
      <c r="Y1272" s="105" t="s">
        <v>732</v>
      </c>
      <c r="Z1272" s="105">
        <v>73</v>
      </c>
      <c r="AA1272" s="106" t="s">
        <v>732</v>
      </c>
      <c r="AB1272" s="103" t="s">
        <v>732</v>
      </c>
      <c r="AC1272" s="105" t="s">
        <v>732</v>
      </c>
      <c r="AD1272" s="105" t="s">
        <v>732</v>
      </c>
      <c r="AE1272" s="105" t="s">
        <v>732</v>
      </c>
      <c r="AF1272" s="106" t="s">
        <v>732</v>
      </c>
      <c r="AG1272" s="107" t="s">
        <v>732</v>
      </c>
      <c r="AH1272" s="108" t="s">
        <v>732</v>
      </c>
      <c r="AI1272" s="108" t="s">
        <v>732</v>
      </c>
      <c r="AJ1272" s="103" t="s">
        <v>42</v>
      </c>
      <c r="AK1272" s="105" t="s">
        <v>732</v>
      </c>
      <c r="AL1272" s="106" t="s">
        <v>732</v>
      </c>
      <c r="AM1272" s="106" t="s">
        <v>732</v>
      </c>
      <c r="AN1272" s="106" t="s">
        <v>732</v>
      </c>
      <c r="AO1272" s="105" t="s">
        <v>732</v>
      </c>
      <c r="AP1272" s="106" t="s">
        <v>732</v>
      </c>
      <c r="AQ1272" s="106" t="s">
        <v>732</v>
      </c>
      <c r="AR1272" s="106" t="s">
        <v>732</v>
      </c>
      <c r="AS1272" s="106" t="s">
        <v>732</v>
      </c>
      <c r="AT1272" s="106" t="s">
        <v>732</v>
      </c>
      <c r="AU1272" s="105" t="s">
        <v>732</v>
      </c>
      <c r="AV1272" s="105">
        <v>0</v>
      </c>
      <c r="AW1272" s="106" t="s">
        <v>732</v>
      </c>
      <c r="AX1272" s="106" t="s">
        <v>732</v>
      </c>
      <c r="AY1272" s="106">
        <v>196.57</v>
      </c>
      <c r="AZ1272" s="103" t="s">
        <v>8835</v>
      </c>
      <c r="BA1272" s="106">
        <v>198.3</v>
      </c>
      <c r="BB1272" s="106" t="s">
        <v>732</v>
      </c>
      <c r="BC1272" s="109" t="s">
        <v>732</v>
      </c>
      <c r="BD1272" s="106" t="s">
        <v>732</v>
      </c>
      <c r="BE1272" s="110">
        <v>0</v>
      </c>
      <c r="BF1272" s="106" t="s">
        <v>732</v>
      </c>
      <c r="BG1272" s="106">
        <v>0</v>
      </c>
      <c r="BH1272" s="109" t="s">
        <v>732</v>
      </c>
      <c r="BI1272" s="109" t="s">
        <v>732</v>
      </c>
      <c r="BJ1272" s="108">
        <v>0</v>
      </c>
      <c r="BK1272" s="109">
        <v>0</v>
      </c>
      <c r="BL1272" s="106" t="s">
        <v>732</v>
      </c>
      <c r="BM1272" s="111">
        <v>0</v>
      </c>
      <c r="BN1272" s="111" t="s">
        <v>732</v>
      </c>
      <c r="BO1272" s="103" t="s">
        <v>926</v>
      </c>
      <c r="BP1272" s="103" t="s">
        <v>1661</v>
      </c>
      <c r="BQ1272" s="106" t="s">
        <v>732</v>
      </c>
      <c r="BR1272" s="110">
        <v>0</v>
      </c>
      <c r="BS1272" s="106" t="s">
        <v>732</v>
      </c>
      <c r="BT1272" s="105" t="s">
        <v>732</v>
      </c>
      <c r="BU1272" s="106" t="s">
        <v>732</v>
      </c>
      <c r="BV1272" s="106" t="s">
        <v>732</v>
      </c>
      <c r="BW1272" s="111" t="s">
        <v>732</v>
      </c>
      <c r="BX1272" s="111" t="s">
        <v>732</v>
      </c>
      <c r="BY1272" s="111" t="s">
        <v>1661</v>
      </c>
      <c r="BZ1272" s="111" t="s">
        <v>2096</v>
      </c>
      <c r="CA1272" s="111" t="s">
        <v>33</v>
      </c>
      <c r="CB1272" s="111" t="s">
        <v>732</v>
      </c>
      <c r="CC1272" s="111" t="s">
        <v>732</v>
      </c>
      <c r="CD1272" s="111" t="s">
        <v>732</v>
      </c>
      <c r="CE1272" s="111" t="s">
        <v>732</v>
      </c>
      <c r="CF1272" s="111" t="s">
        <v>732</v>
      </c>
      <c r="CG1272" s="111" t="s">
        <v>732</v>
      </c>
      <c r="CH1272" s="103" t="s">
        <v>732</v>
      </c>
      <c r="CI1272" s="103" t="s">
        <v>732</v>
      </c>
      <c r="CJ1272" s="107" t="s">
        <v>732</v>
      </c>
      <c r="CK1272" s="106">
        <v>0</v>
      </c>
      <c r="CL1272" s="106">
        <v>0</v>
      </c>
      <c r="CM1272" s="105" t="s">
        <v>732</v>
      </c>
      <c r="CN1272" s="106" t="s">
        <v>732</v>
      </c>
      <c r="CO1272" s="106" t="s">
        <v>732</v>
      </c>
      <c r="CP1272" s="103" t="s">
        <v>732</v>
      </c>
      <c r="CQ1272" s="106">
        <v>97.5</v>
      </c>
      <c r="CR1272" s="106" t="s">
        <v>732</v>
      </c>
      <c r="CS1272" s="106" t="s">
        <v>732</v>
      </c>
      <c r="CT1272" s="106" t="s">
        <v>732</v>
      </c>
      <c r="CU1272" s="106" t="s">
        <v>732</v>
      </c>
      <c r="CV1272" s="105" t="s">
        <v>732</v>
      </c>
      <c r="CW1272" s="111">
        <v>1.0149999999999999</v>
      </c>
      <c r="CX1272" s="111">
        <v>0.85550000000000004</v>
      </c>
      <c r="CY1272" s="111">
        <v>0.80500000000000005</v>
      </c>
      <c r="CZ1272" s="108">
        <v>2338</v>
      </c>
      <c r="DA1272" s="108">
        <v>2320.38</v>
      </c>
      <c r="DB1272" s="108">
        <v>89.7</v>
      </c>
      <c r="DC1272" s="105">
        <v>45.3</v>
      </c>
      <c r="DD1272" s="105" t="s">
        <v>732</v>
      </c>
      <c r="DE1272" s="105">
        <v>78</v>
      </c>
      <c r="DF1272" s="106">
        <v>237</v>
      </c>
      <c r="DG1272" s="106">
        <v>-17.059071729999999</v>
      </c>
      <c r="DH1272" s="108">
        <v>0.10349999999999999</v>
      </c>
      <c r="DI1272" s="103" t="s">
        <v>491</v>
      </c>
      <c r="DJ1272" s="103" t="s">
        <v>732</v>
      </c>
      <c r="DK1272" s="103">
        <v>1</v>
      </c>
      <c r="DL1272" s="103" t="s">
        <v>732</v>
      </c>
      <c r="DM1272" s="105" t="s">
        <v>732</v>
      </c>
      <c r="DN1272" s="106">
        <v>0</v>
      </c>
      <c r="DO1272" s="106" t="s">
        <v>732</v>
      </c>
      <c r="DP1272" s="106" t="s">
        <v>732</v>
      </c>
      <c r="DQ1272" s="106" t="s">
        <v>732</v>
      </c>
      <c r="DR1272" s="106" t="s">
        <v>732</v>
      </c>
      <c r="DS1272" s="106" t="s">
        <v>732</v>
      </c>
      <c r="DT1272" s="106" t="s">
        <v>732</v>
      </c>
      <c r="DU1272" s="106" t="s">
        <v>732</v>
      </c>
      <c r="DV1272" s="106" t="s">
        <v>732</v>
      </c>
      <c r="DW1272" s="106" t="s">
        <v>732</v>
      </c>
      <c r="DX1272" s="106">
        <v>106.625</v>
      </c>
      <c r="DY1272" s="112"/>
      <c r="DZ1272" s="113" t="s">
        <v>732</v>
      </c>
      <c r="EA1272" s="114" t="s">
        <v>856</v>
      </c>
      <c r="EB1272" s="113" t="s">
        <v>856</v>
      </c>
      <c r="EC1272" s="115" t="s">
        <v>732</v>
      </c>
      <c r="ED1272" s="116" t="s">
        <v>732</v>
      </c>
      <c r="EE1272" s="48"/>
    </row>
    <row r="1273" spans="1:135" s="9" customFormat="1" ht="15" customHeight="1" x14ac:dyDescent="0.3">
      <c r="A1273" s="102">
        <v>118</v>
      </c>
      <c r="B1273" s="103" t="s">
        <v>915</v>
      </c>
      <c r="C1273" s="103" t="s">
        <v>734</v>
      </c>
      <c r="D1273" s="103" t="s">
        <v>2132</v>
      </c>
      <c r="E1273" s="103" t="s">
        <v>8</v>
      </c>
      <c r="F1273" s="103" t="s">
        <v>2045</v>
      </c>
      <c r="G1273" s="103" t="s">
        <v>2133</v>
      </c>
      <c r="H1273" s="104" t="s">
        <v>3613</v>
      </c>
      <c r="I1273" s="103" t="s">
        <v>18</v>
      </c>
      <c r="J1273" s="103" t="s">
        <v>855</v>
      </c>
      <c r="K1273" s="103" t="s">
        <v>2151</v>
      </c>
      <c r="L1273" s="103" t="s">
        <v>2096</v>
      </c>
      <c r="M1273" s="103" t="s">
        <v>11</v>
      </c>
      <c r="N1273" s="105">
        <v>15.9</v>
      </c>
      <c r="O1273" s="105">
        <v>2534.4</v>
      </c>
      <c r="P1273" s="105">
        <v>2567</v>
      </c>
      <c r="Q1273" s="106">
        <v>148.40100000000001</v>
      </c>
      <c r="R1273" s="105" t="s">
        <v>172</v>
      </c>
      <c r="S1273" s="105">
        <v>2584</v>
      </c>
      <c r="T1273" s="105">
        <v>11</v>
      </c>
      <c r="U1273" s="103" t="s">
        <v>33</v>
      </c>
      <c r="V1273" s="103" t="s">
        <v>732</v>
      </c>
      <c r="W1273" s="103" t="s">
        <v>732</v>
      </c>
      <c r="X1273" s="105" t="s">
        <v>732</v>
      </c>
      <c r="Y1273" s="105" t="s">
        <v>732</v>
      </c>
      <c r="Z1273" s="105">
        <v>73</v>
      </c>
      <c r="AA1273" s="106" t="s">
        <v>732</v>
      </c>
      <c r="AB1273" s="103" t="s">
        <v>732</v>
      </c>
      <c r="AC1273" s="105" t="s">
        <v>732</v>
      </c>
      <c r="AD1273" s="105" t="s">
        <v>93</v>
      </c>
      <c r="AE1273" s="105" t="s">
        <v>732</v>
      </c>
      <c r="AF1273" s="106" t="s">
        <v>732</v>
      </c>
      <c r="AG1273" s="107" t="s">
        <v>732</v>
      </c>
      <c r="AH1273" s="108" t="s">
        <v>732</v>
      </c>
      <c r="AI1273" s="108" t="s">
        <v>732</v>
      </c>
      <c r="AJ1273" s="103" t="s">
        <v>732</v>
      </c>
      <c r="AK1273" s="105" t="s">
        <v>732</v>
      </c>
      <c r="AL1273" s="106" t="s">
        <v>732</v>
      </c>
      <c r="AM1273" s="106" t="s">
        <v>732</v>
      </c>
      <c r="AN1273" s="106" t="s">
        <v>732</v>
      </c>
      <c r="AO1273" s="105" t="s">
        <v>732</v>
      </c>
      <c r="AP1273" s="106" t="s">
        <v>732</v>
      </c>
      <c r="AQ1273" s="106" t="s">
        <v>732</v>
      </c>
      <c r="AR1273" s="106" t="s">
        <v>732</v>
      </c>
      <c r="AS1273" s="106" t="s">
        <v>732</v>
      </c>
      <c r="AT1273" s="106" t="s">
        <v>732</v>
      </c>
      <c r="AU1273" s="105">
        <v>701</v>
      </c>
      <c r="AV1273" s="105">
        <v>6.4</v>
      </c>
      <c r="AW1273" s="106">
        <v>27.018999999999998</v>
      </c>
      <c r="AX1273" s="106" t="s">
        <v>732</v>
      </c>
      <c r="AY1273" s="106">
        <v>189.5</v>
      </c>
      <c r="AZ1273" s="103" t="s">
        <v>8835</v>
      </c>
      <c r="BA1273" s="106">
        <v>191.9</v>
      </c>
      <c r="BB1273" s="106" t="s">
        <v>732</v>
      </c>
      <c r="BC1273" s="109" t="s">
        <v>732</v>
      </c>
      <c r="BD1273" s="106" t="s">
        <v>732</v>
      </c>
      <c r="BE1273" s="110">
        <v>0</v>
      </c>
      <c r="BF1273" s="106" t="s">
        <v>732</v>
      </c>
      <c r="BG1273" s="106">
        <v>0</v>
      </c>
      <c r="BH1273" s="109" t="s">
        <v>732</v>
      </c>
      <c r="BI1273" s="109" t="s">
        <v>732</v>
      </c>
      <c r="BJ1273" s="108">
        <v>0</v>
      </c>
      <c r="BK1273" s="109">
        <v>0</v>
      </c>
      <c r="BL1273" s="106" t="s">
        <v>732</v>
      </c>
      <c r="BM1273" s="111">
        <v>0</v>
      </c>
      <c r="BN1273" s="111" t="s">
        <v>732</v>
      </c>
      <c r="BO1273" s="103" t="s">
        <v>924</v>
      </c>
      <c r="BP1273" s="103" t="s">
        <v>1661</v>
      </c>
      <c r="BQ1273" s="106" t="s">
        <v>732</v>
      </c>
      <c r="BR1273" s="110">
        <v>0</v>
      </c>
      <c r="BS1273" s="106" t="s">
        <v>732</v>
      </c>
      <c r="BT1273" s="105" t="s">
        <v>732</v>
      </c>
      <c r="BU1273" s="106" t="s">
        <v>732</v>
      </c>
      <c r="BV1273" s="106" t="s">
        <v>732</v>
      </c>
      <c r="BW1273" s="111" t="s">
        <v>732</v>
      </c>
      <c r="BX1273" s="111" t="s">
        <v>732</v>
      </c>
      <c r="BY1273" s="111" t="s">
        <v>1661</v>
      </c>
      <c r="BZ1273" s="111" t="s">
        <v>2096</v>
      </c>
      <c r="CA1273" s="111" t="s">
        <v>33</v>
      </c>
      <c r="CB1273" s="111" t="s">
        <v>732</v>
      </c>
      <c r="CC1273" s="111" t="s">
        <v>732</v>
      </c>
      <c r="CD1273" s="111" t="s">
        <v>732</v>
      </c>
      <c r="CE1273" s="111" t="s">
        <v>732</v>
      </c>
      <c r="CF1273" s="111" t="s">
        <v>732</v>
      </c>
      <c r="CG1273" s="111" t="s">
        <v>732</v>
      </c>
      <c r="CH1273" s="103" t="s">
        <v>732</v>
      </c>
      <c r="CI1273" s="103" t="s">
        <v>732</v>
      </c>
      <c r="CJ1273" s="107" t="s">
        <v>732</v>
      </c>
      <c r="CK1273" s="106">
        <v>0</v>
      </c>
      <c r="CL1273" s="106">
        <v>0</v>
      </c>
      <c r="CM1273" s="105" t="s">
        <v>732</v>
      </c>
      <c r="CN1273" s="106" t="s">
        <v>732</v>
      </c>
      <c r="CO1273" s="106" t="s">
        <v>732</v>
      </c>
      <c r="CP1273" s="103" t="s">
        <v>732</v>
      </c>
      <c r="CQ1273" s="106">
        <v>97.5</v>
      </c>
      <c r="CR1273" s="106" t="s">
        <v>732</v>
      </c>
      <c r="CS1273" s="106" t="s">
        <v>732</v>
      </c>
      <c r="CT1273" s="106" t="s">
        <v>732</v>
      </c>
      <c r="CU1273" s="106" t="s">
        <v>732</v>
      </c>
      <c r="CV1273" s="105" t="s">
        <v>732</v>
      </c>
      <c r="CW1273" s="111">
        <v>1.0143</v>
      </c>
      <c r="CX1273" s="111">
        <v>0.85724999999999996</v>
      </c>
      <c r="CY1273" s="111">
        <v>0.80359999999999998</v>
      </c>
      <c r="CZ1273" s="108">
        <v>2338</v>
      </c>
      <c r="DA1273" s="108">
        <v>2313.5619999999999</v>
      </c>
      <c r="DB1273" s="108">
        <v>89.7</v>
      </c>
      <c r="DC1273" s="105">
        <v>45</v>
      </c>
      <c r="DD1273" s="105" t="s">
        <v>732</v>
      </c>
      <c r="DE1273" s="105">
        <v>78</v>
      </c>
      <c r="DF1273" s="106">
        <v>237</v>
      </c>
      <c r="DG1273" s="106">
        <v>-20.042194092799999</v>
      </c>
      <c r="DH1273" s="108">
        <v>0.10349999999999999</v>
      </c>
      <c r="DI1273" s="103" t="s">
        <v>491</v>
      </c>
      <c r="DJ1273" s="103" t="s">
        <v>732</v>
      </c>
      <c r="DK1273" s="103">
        <v>1</v>
      </c>
      <c r="DL1273" s="103" t="s">
        <v>2557</v>
      </c>
      <c r="DM1273" s="105" t="s">
        <v>732</v>
      </c>
      <c r="DN1273" s="106">
        <v>0</v>
      </c>
      <c r="DO1273" s="106" t="s">
        <v>732</v>
      </c>
      <c r="DP1273" s="106" t="s">
        <v>732</v>
      </c>
      <c r="DQ1273" s="106" t="s">
        <v>732</v>
      </c>
      <c r="DR1273" s="106" t="s">
        <v>732</v>
      </c>
      <c r="DS1273" s="106" t="s">
        <v>732</v>
      </c>
      <c r="DT1273" s="106" t="s">
        <v>732</v>
      </c>
      <c r="DU1273" s="106" t="s">
        <v>732</v>
      </c>
      <c r="DV1273" s="106" t="s">
        <v>732</v>
      </c>
      <c r="DW1273" s="106" t="s">
        <v>732</v>
      </c>
      <c r="DX1273" s="106">
        <v>106.25</v>
      </c>
      <c r="DY1273" s="112"/>
      <c r="DZ1273" s="113" t="s">
        <v>732</v>
      </c>
      <c r="EA1273" s="114" t="s">
        <v>856</v>
      </c>
      <c r="EB1273" s="113" t="s">
        <v>856</v>
      </c>
      <c r="EC1273" s="115" t="s">
        <v>732</v>
      </c>
      <c r="ED1273" s="116" t="s">
        <v>732</v>
      </c>
      <c r="EE1273" s="48"/>
    </row>
    <row r="1274" spans="1:135" s="9" customFormat="1" ht="15" customHeight="1" x14ac:dyDescent="0.3">
      <c r="A1274" s="102">
        <v>119</v>
      </c>
      <c r="B1274" s="103" t="s">
        <v>915</v>
      </c>
      <c r="C1274" s="103" t="s">
        <v>734</v>
      </c>
      <c r="D1274" s="103" t="s">
        <v>2132</v>
      </c>
      <c r="E1274" s="103" t="s">
        <v>8</v>
      </c>
      <c r="F1274" s="103" t="s">
        <v>2045</v>
      </c>
      <c r="G1274" s="103" t="s">
        <v>2133</v>
      </c>
      <c r="H1274" s="104" t="s">
        <v>3614</v>
      </c>
      <c r="I1274" s="103" t="s">
        <v>27</v>
      </c>
      <c r="J1274" s="103" t="s">
        <v>2140</v>
      </c>
      <c r="K1274" s="103" t="s">
        <v>2177</v>
      </c>
      <c r="L1274" s="103" t="s">
        <v>2096</v>
      </c>
      <c r="M1274" s="103" t="s">
        <v>11</v>
      </c>
      <c r="N1274" s="105">
        <v>23</v>
      </c>
      <c r="O1274" s="105">
        <v>2429</v>
      </c>
      <c r="P1274" s="105">
        <v>2457</v>
      </c>
      <c r="Q1274" s="106">
        <v>36.03</v>
      </c>
      <c r="R1274" s="105" t="s">
        <v>172</v>
      </c>
      <c r="S1274" s="105">
        <v>2493</v>
      </c>
      <c r="T1274" s="105">
        <v>7</v>
      </c>
      <c r="U1274" s="103" t="s">
        <v>33</v>
      </c>
      <c r="V1274" s="103" t="s">
        <v>132</v>
      </c>
      <c r="W1274" s="103" t="s">
        <v>2328</v>
      </c>
      <c r="X1274" s="105" t="s">
        <v>1334</v>
      </c>
      <c r="Y1274" s="105" t="s">
        <v>732</v>
      </c>
      <c r="Z1274" s="105">
        <v>73</v>
      </c>
      <c r="AA1274" s="106" t="s">
        <v>7582</v>
      </c>
      <c r="AB1274" s="103" t="s">
        <v>732</v>
      </c>
      <c r="AC1274" s="105" t="s">
        <v>732</v>
      </c>
      <c r="AD1274" s="105" t="s">
        <v>2769</v>
      </c>
      <c r="AE1274" s="105" t="s">
        <v>132</v>
      </c>
      <c r="AF1274" s="106" t="s">
        <v>6506</v>
      </c>
      <c r="AG1274" s="107" t="s">
        <v>5208</v>
      </c>
      <c r="AH1274" s="108">
        <v>641</v>
      </c>
      <c r="AI1274" s="108">
        <v>640.99998842590003</v>
      </c>
      <c r="AJ1274" s="103" t="s">
        <v>900</v>
      </c>
      <c r="AK1274" s="105" t="s">
        <v>732</v>
      </c>
      <c r="AL1274" s="106">
        <v>11.5</v>
      </c>
      <c r="AM1274" s="106">
        <v>8.7342709129999996</v>
      </c>
      <c r="AN1274" s="106">
        <v>1912</v>
      </c>
      <c r="AO1274" s="105">
        <v>9.3000000000000007</v>
      </c>
      <c r="AP1274" s="106">
        <v>35.31</v>
      </c>
      <c r="AQ1274" s="106">
        <v>42.749375000000001</v>
      </c>
      <c r="AR1274" s="106">
        <v>3</v>
      </c>
      <c r="AS1274" s="106">
        <v>52.749793870200001</v>
      </c>
      <c r="AT1274" s="106">
        <v>54.416257056699997</v>
      </c>
      <c r="AU1274" s="105" t="s">
        <v>732</v>
      </c>
      <c r="AV1274" s="105">
        <v>0</v>
      </c>
      <c r="AW1274" s="106" t="s">
        <v>732</v>
      </c>
      <c r="AX1274" s="106" t="s">
        <v>732</v>
      </c>
      <c r="AY1274" s="106">
        <v>150.38999999999999</v>
      </c>
      <c r="AZ1274" s="103" t="s">
        <v>8835</v>
      </c>
      <c r="BA1274" s="106">
        <v>152.1</v>
      </c>
      <c r="BB1274" s="106">
        <v>97.640206129800006</v>
      </c>
      <c r="BC1274" s="109">
        <v>0.22102324819999999</v>
      </c>
      <c r="BD1274" s="106">
        <v>20.875</v>
      </c>
      <c r="BE1274" s="110">
        <v>95.212999999999994</v>
      </c>
      <c r="BF1274" s="106">
        <v>0.85</v>
      </c>
      <c r="BG1274" s="106">
        <v>31</v>
      </c>
      <c r="BH1274" s="109">
        <v>8.3330000000000001E-2</v>
      </c>
      <c r="BI1274" s="109">
        <v>0.25</v>
      </c>
      <c r="BJ1274" s="108">
        <v>186</v>
      </c>
      <c r="BK1274" s="109">
        <v>0</v>
      </c>
      <c r="BL1274" s="106">
        <v>26.422720000000002</v>
      </c>
      <c r="BM1274" s="111">
        <v>1.19686944</v>
      </c>
      <c r="BN1274" s="111" t="s">
        <v>732</v>
      </c>
      <c r="BO1274" s="103" t="s">
        <v>864</v>
      </c>
      <c r="BP1274" s="103" t="s">
        <v>732</v>
      </c>
      <c r="BQ1274" s="106">
        <v>20.875</v>
      </c>
      <c r="BR1274" s="110">
        <v>95.212999999999994</v>
      </c>
      <c r="BS1274" s="106">
        <v>0.85</v>
      </c>
      <c r="BT1274" s="105">
        <v>31</v>
      </c>
      <c r="BU1274" s="106">
        <v>0</v>
      </c>
      <c r="BV1274" s="106">
        <v>26.443000000000001</v>
      </c>
      <c r="BW1274" s="111">
        <v>1.1977842000000001</v>
      </c>
      <c r="BX1274" s="111" t="s">
        <v>732</v>
      </c>
      <c r="BY1274" s="111" t="s">
        <v>732</v>
      </c>
      <c r="BZ1274" s="111" t="s">
        <v>2096</v>
      </c>
      <c r="CA1274" s="111" t="s">
        <v>33</v>
      </c>
      <c r="CB1274" s="111" t="s">
        <v>732</v>
      </c>
      <c r="CC1274" s="111" t="s">
        <v>732</v>
      </c>
      <c r="CD1274" s="111" t="s">
        <v>732</v>
      </c>
      <c r="CE1274" s="111" t="s">
        <v>732</v>
      </c>
      <c r="CF1274" s="111" t="s">
        <v>732</v>
      </c>
      <c r="CG1274" s="111" t="s">
        <v>732</v>
      </c>
      <c r="CH1274" s="103" t="s">
        <v>732</v>
      </c>
      <c r="CI1274" s="103" t="s">
        <v>732</v>
      </c>
      <c r="CJ1274" s="107" t="s">
        <v>732</v>
      </c>
      <c r="CK1274" s="106">
        <v>0</v>
      </c>
      <c r="CL1274" s="106">
        <v>0</v>
      </c>
      <c r="CM1274" s="105" t="s">
        <v>732</v>
      </c>
      <c r="CN1274" s="106">
        <v>0.37158573</v>
      </c>
      <c r="CO1274" s="106">
        <v>4.4142699999999997E-3</v>
      </c>
      <c r="CP1274" s="103" t="s">
        <v>732</v>
      </c>
      <c r="CQ1274" s="106">
        <v>66.3</v>
      </c>
      <c r="CR1274" s="106">
        <v>18.241658065799999</v>
      </c>
      <c r="CS1274" s="106">
        <v>0.74483013040000001</v>
      </c>
      <c r="CT1274" s="106">
        <v>-2.6331806438999998</v>
      </c>
      <c r="CU1274" s="106">
        <v>-0.1081698696</v>
      </c>
      <c r="CV1274" s="105" t="s">
        <v>732</v>
      </c>
      <c r="CW1274" s="111">
        <v>1.0159800000000001</v>
      </c>
      <c r="CX1274" s="111">
        <v>0.85304999999999997</v>
      </c>
      <c r="CY1274" s="111">
        <v>0.80696000000000001</v>
      </c>
      <c r="CZ1274" s="108">
        <v>2338</v>
      </c>
      <c r="DA1274" s="108">
        <v>2320.56</v>
      </c>
      <c r="DB1274" s="108">
        <v>89.4</v>
      </c>
      <c r="DC1274" s="105">
        <v>45.3</v>
      </c>
      <c r="DD1274" s="105" t="s">
        <v>732</v>
      </c>
      <c r="DE1274" s="105">
        <v>78</v>
      </c>
      <c r="DF1274" s="106">
        <v>237</v>
      </c>
      <c r="DG1274" s="106">
        <v>-36.5443037975</v>
      </c>
      <c r="DH1274" s="108">
        <v>0.10349999999999999</v>
      </c>
      <c r="DI1274" s="103" t="s">
        <v>491</v>
      </c>
      <c r="DJ1274" s="103" t="s">
        <v>732</v>
      </c>
      <c r="DK1274" s="103" t="s">
        <v>732</v>
      </c>
      <c r="DL1274" s="103" t="s">
        <v>4596</v>
      </c>
      <c r="DM1274" s="105" t="s">
        <v>732</v>
      </c>
      <c r="DN1274" s="106">
        <v>95.212999999999994</v>
      </c>
      <c r="DO1274" s="106" t="s">
        <v>732</v>
      </c>
      <c r="DP1274" s="106">
        <v>32.2868049024</v>
      </c>
      <c r="DQ1274" s="106">
        <v>1.3183362638</v>
      </c>
      <c r="DR1274" s="106">
        <v>11.4119661927</v>
      </c>
      <c r="DS1274" s="106">
        <v>0.46533626379999998</v>
      </c>
      <c r="DT1274" s="106">
        <v>28.215460946</v>
      </c>
      <c r="DU1274" s="106">
        <v>1.1520962338</v>
      </c>
      <c r="DV1274" s="106">
        <v>7.3406222362999998</v>
      </c>
      <c r="DW1274" s="106">
        <v>0.2990962338</v>
      </c>
      <c r="DX1274" s="106" t="s">
        <v>732</v>
      </c>
      <c r="DY1274" s="112"/>
      <c r="DZ1274" s="113" t="s">
        <v>732</v>
      </c>
      <c r="EA1274" s="114" t="s">
        <v>856</v>
      </c>
      <c r="EB1274" s="113" t="s">
        <v>856</v>
      </c>
      <c r="EC1274" s="115" t="s">
        <v>732</v>
      </c>
      <c r="ED1274" s="116" t="s">
        <v>5137</v>
      </c>
      <c r="EE1274" s="48"/>
    </row>
    <row r="1275" spans="1:135" s="9" customFormat="1" ht="15" customHeight="1" x14ac:dyDescent="0.3">
      <c r="A1275" s="102">
        <v>120</v>
      </c>
      <c r="B1275" s="103" t="s">
        <v>915</v>
      </c>
      <c r="C1275" s="103" t="s">
        <v>734</v>
      </c>
      <c r="D1275" s="103" t="s">
        <v>2132</v>
      </c>
      <c r="E1275" s="103" t="s">
        <v>8</v>
      </c>
      <c r="F1275" s="103" t="s">
        <v>2045</v>
      </c>
      <c r="G1275" s="103" t="s">
        <v>2133</v>
      </c>
      <c r="H1275" s="104" t="s">
        <v>3615</v>
      </c>
      <c r="I1275" s="103" t="s">
        <v>27</v>
      </c>
      <c r="J1275" s="103" t="s">
        <v>2140</v>
      </c>
      <c r="K1275" s="103" t="s">
        <v>2177</v>
      </c>
      <c r="L1275" s="103" t="s">
        <v>2096</v>
      </c>
      <c r="M1275" s="103" t="s">
        <v>11</v>
      </c>
      <c r="N1275" s="105">
        <v>8.9</v>
      </c>
      <c r="O1275" s="105">
        <v>2544.4</v>
      </c>
      <c r="P1275" s="105">
        <v>2559</v>
      </c>
      <c r="Q1275" s="106">
        <v>146.30000000000001</v>
      </c>
      <c r="R1275" s="105" t="s">
        <v>172</v>
      </c>
      <c r="S1275" s="105">
        <v>2585.6999999999998</v>
      </c>
      <c r="T1275" s="105">
        <v>5</v>
      </c>
      <c r="U1275" s="103" t="s">
        <v>33</v>
      </c>
      <c r="V1275" s="103" t="s">
        <v>76</v>
      </c>
      <c r="W1275" s="103" t="s">
        <v>1953</v>
      </c>
      <c r="X1275" s="105" t="s">
        <v>1350</v>
      </c>
      <c r="Y1275" s="105" t="s">
        <v>732</v>
      </c>
      <c r="Z1275" s="105">
        <v>73</v>
      </c>
      <c r="AA1275" s="106" t="s">
        <v>6999</v>
      </c>
      <c r="AB1275" s="103" t="s">
        <v>732</v>
      </c>
      <c r="AC1275" s="105" t="s">
        <v>732</v>
      </c>
      <c r="AD1275" s="105" t="s">
        <v>732</v>
      </c>
      <c r="AE1275" s="105" t="s">
        <v>76</v>
      </c>
      <c r="AF1275" s="106" t="s">
        <v>6585</v>
      </c>
      <c r="AG1275" s="107" t="s">
        <v>2706</v>
      </c>
      <c r="AH1275" s="108">
        <v>1389</v>
      </c>
      <c r="AI1275" s="108">
        <v>1388.9999884259</v>
      </c>
      <c r="AJ1275" s="103" t="s">
        <v>900</v>
      </c>
      <c r="AK1275" s="105" t="s">
        <v>732</v>
      </c>
      <c r="AL1275" s="106">
        <v>11.5</v>
      </c>
      <c r="AM1275" s="106">
        <v>8.7342709129999996</v>
      </c>
      <c r="AN1275" s="106">
        <v>2112</v>
      </c>
      <c r="AO1275" s="105">
        <v>9.6</v>
      </c>
      <c r="AP1275" s="106">
        <v>141.36500000000001</v>
      </c>
      <c r="AQ1275" s="106">
        <v>31.4110526316</v>
      </c>
      <c r="AR1275" s="106">
        <v>84</v>
      </c>
      <c r="AS1275" s="106" t="s">
        <v>732</v>
      </c>
      <c r="AT1275" s="106" t="s">
        <v>732</v>
      </c>
      <c r="AU1275" s="105">
        <v>1024</v>
      </c>
      <c r="AV1275" s="105">
        <v>18.3</v>
      </c>
      <c r="AW1275" s="106">
        <v>66.959999999999994</v>
      </c>
      <c r="AX1275" s="106" t="s">
        <v>732</v>
      </c>
      <c r="AY1275" s="106">
        <v>153.41</v>
      </c>
      <c r="AZ1275" s="103" t="s">
        <v>8835</v>
      </c>
      <c r="BA1275" s="106">
        <v>155.19999999999999</v>
      </c>
      <c r="BB1275" s="106">
        <v>107.29513459410001</v>
      </c>
      <c r="BC1275" s="109" t="s">
        <v>732</v>
      </c>
      <c r="BD1275" s="106">
        <v>22.404</v>
      </c>
      <c r="BE1275" s="110">
        <v>80.209999999999994</v>
      </c>
      <c r="BF1275" s="106">
        <v>3.8</v>
      </c>
      <c r="BG1275" s="106">
        <v>24.7</v>
      </c>
      <c r="BH1275" s="109">
        <v>0.48332999999999998</v>
      </c>
      <c r="BI1275" s="109">
        <v>0.25</v>
      </c>
      <c r="BJ1275" s="108">
        <v>391</v>
      </c>
      <c r="BK1275" s="109">
        <v>152</v>
      </c>
      <c r="BL1275" s="106">
        <v>93.619450000000001</v>
      </c>
      <c r="BM1275" s="111">
        <v>4.2240700599999998</v>
      </c>
      <c r="BN1275" s="111" t="s">
        <v>732</v>
      </c>
      <c r="BO1275" s="103" t="s">
        <v>690</v>
      </c>
      <c r="BP1275" s="103" t="s">
        <v>4481</v>
      </c>
      <c r="BQ1275" s="106" t="s">
        <v>732</v>
      </c>
      <c r="BR1275" s="110">
        <v>0</v>
      </c>
      <c r="BS1275" s="106" t="s">
        <v>732</v>
      </c>
      <c r="BT1275" s="105" t="s">
        <v>732</v>
      </c>
      <c r="BU1275" s="106" t="s">
        <v>732</v>
      </c>
      <c r="BV1275" s="106" t="s">
        <v>732</v>
      </c>
      <c r="BW1275" s="111" t="s">
        <v>732</v>
      </c>
      <c r="BX1275" s="111" t="s">
        <v>732</v>
      </c>
      <c r="BY1275" s="111" t="s">
        <v>4481</v>
      </c>
      <c r="BZ1275" s="111" t="s">
        <v>2096</v>
      </c>
      <c r="CA1275" s="111" t="s">
        <v>33</v>
      </c>
      <c r="CB1275" s="111" t="s">
        <v>732</v>
      </c>
      <c r="CC1275" s="111" t="s">
        <v>732</v>
      </c>
      <c r="CD1275" s="111" t="s">
        <v>732</v>
      </c>
      <c r="CE1275" s="111" t="s">
        <v>732</v>
      </c>
      <c r="CF1275" s="111" t="s">
        <v>732</v>
      </c>
      <c r="CG1275" s="111" t="s">
        <v>732</v>
      </c>
      <c r="CH1275" s="103" t="s">
        <v>732</v>
      </c>
      <c r="CI1275" s="103" t="s">
        <v>732</v>
      </c>
      <c r="CJ1275" s="107" t="s">
        <v>732</v>
      </c>
      <c r="CK1275" s="106">
        <v>0</v>
      </c>
      <c r="CL1275" s="106">
        <v>0</v>
      </c>
      <c r="CM1275" s="105" t="s">
        <v>732</v>
      </c>
      <c r="CN1275" s="106">
        <v>-0.21110804929999999</v>
      </c>
      <c r="CO1275" s="106">
        <v>-9.4891950700000005E-2</v>
      </c>
      <c r="CP1275" s="103" t="s">
        <v>732</v>
      </c>
      <c r="CQ1275" s="106">
        <v>66.3</v>
      </c>
      <c r="CR1275" s="106">
        <v>18.994971893999999</v>
      </c>
      <c r="CS1275" s="106">
        <v>3.2178752818</v>
      </c>
      <c r="CT1275" s="106">
        <v>-3.4092506735999999</v>
      </c>
      <c r="CU1275" s="106">
        <v>-0.5781247182</v>
      </c>
      <c r="CV1275" s="105" t="s">
        <v>732</v>
      </c>
      <c r="CW1275" s="111">
        <v>1.0147999999999999</v>
      </c>
      <c r="CX1275" s="111">
        <v>0.85599999999999998</v>
      </c>
      <c r="CY1275" s="111">
        <v>0.80459999999999998</v>
      </c>
      <c r="CZ1275" s="108">
        <v>2338</v>
      </c>
      <c r="DA1275" s="108">
        <v>2319.7449999999999</v>
      </c>
      <c r="DB1275" s="108">
        <v>89.4</v>
      </c>
      <c r="DC1275" s="105">
        <v>45.3</v>
      </c>
      <c r="DD1275" s="105" t="s">
        <v>732</v>
      </c>
      <c r="DE1275" s="105">
        <v>78</v>
      </c>
      <c r="DF1275" s="106">
        <v>237</v>
      </c>
      <c r="DG1275" s="106">
        <v>-35.2700421941</v>
      </c>
      <c r="DH1275" s="108">
        <v>0.10349999999999999</v>
      </c>
      <c r="DI1275" s="103" t="s">
        <v>491</v>
      </c>
      <c r="DJ1275" s="103" t="s">
        <v>732</v>
      </c>
      <c r="DK1275" s="103" t="s">
        <v>732</v>
      </c>
      <c r="DL1275" s="103" t="s">
        <v>5584</v>
      </c>
      <c r="DM1275" s="105" t="s">
        <v>732</v>
      </c>
      <c r="DN1275" s="106">
        <v>80.209999999999994</v>
      </c>
      <c r="DO1275" s="106" t="s">
        <v>732</v>
      </c>
      <c r="DP1275" s="106">
        <v>33.238682846300001</v>
      </c>
      <c r="DQ1275" s="106">
        <v>5.6302796715000003</v>
      </c>
      <c r="DR1275" s="106">
        <v>10.8344602787</v>
      </c>
      <c r="DS1275" s="106">
        <v>1.8342796715</v>
      </c>
      <c r="DT1275" s="106">
        <v>28.177262562999999</v>
      </c>
      <c r="DU1275" s="106">
        <v>4.7729826514000004</v>
      </c>
      <c r="DV1275" s="106">
        <v>5.7730399953999996</v>
      </c>
      <c r="DW1275" s="106">
        <v>0.97698265139999996</v>
      </c>
      <c r="DX1275" s="106" t="s">
        <v>732</v>
      </c>
      <c r="DY1275" s="112"/>
      <c r="DZ1275" s="113" t="s">
        <v>856</v>
      </c>
      <c r="EA1275" s="114" t="s">
        <v>856</v>
      </c>
      <c r="EB1275" s="113" t="s">
        <v>856</v>
      </c>
      <c r="EC1275" s="115" t="s">
        <v>732</v>
      </c>
      <c r="ED1275" s="116" t="s">
        <v>5137</v>
      </c>
      <c r="EE1275" s="48"/>
    </row>
    <row r="1276" spans="1:135" s="9" customFormat="1" ht="15" customHeight="1" x14ac:dyDescent="0.3">
      <c r="A1276" s="102">
        <v>121</v>
      </c>
      <c r="B1276" s="103" t="s">
        <v>915</v>
      </c>
      <c r="C1276" s="103" t="s">
        <v>734</v>
      </c>
      <c r="D1276" s="103" t="s">
        <v>2132</v>
      </c>
      <c r="E1276" s="103" t="s">
        <v>8</v>
      </c>
      <c r="F1276" s="103" t="s">
        <v>2045</v>
      </c>
      <c r="G1276" s="103" t="s">
        <v>2133</v>
      </c>
      <c r="H1276" s="104" t="s">
        <v>3616</v>
      </c>
      <c r="I1276" s="103" t="s">
        <v>29</v>
      </c>
      <c r="J1276" s="103" t="s">
        <v>855</v>
      </c>
      <c r="K1276" s="103" t="s">
        <v>871</v>
      </c>
      <c r="L1276" s="103" t="s">
        <v>36</v>
      </c>
      <c r="M1276" s="103" t="s">
        <v>8</v>
      </c>
      <c r="N1276" s="105">
        <v>6</v>
      </c>
      <c r="O1276" s="105">
        <v>2375.8000000000002</v>
      </c>
      <c r="P1276" s="105">
        <v>2383.8000000000002</v>
      </c>
      <c r="Q1276" s="106">
        <v>40.584000000000003</v>
      </c>
      <c r="R1276" s="105" t="s">
        <v>172</v>
      </c>
      <c r="S1276" s="105">
        <v>2448</v>
      </c>
      <c r="T1276" s="105">
        <v>9.6</v>
      </c>
      <c r="U1276" s="103" t="s">
        <v>33</v>
      </c>
      <c r="V1276" s="103" t="s">
        <v>43</v>
      </c>
      <c r="W1276" s="103" t="s">
        <v>430</v>
      </c>
      <c r="X1276" s="105" t="s">
        <v>1384</v>
      </c>
      <c r="Y1276" s="105" t="s">
        <v>732</v>
      </c>
      <c r="Z1276" s="105">
        <v>73</v>
      </c>
      <c r="AA1276" s="106" t="s">
        <v>6539</v>
      </c>
      <c r="AB1276" s="103" t="s">
        <v>732</v>
      </c>
      <c r="AC1276" s="105" t="s">
        <v>732</v>
      </c>
      <c r="AD1276" s="105" t="s">
        <v>4079</v>
      </c>
      <c r="AE1276" s="105" t="s">
        <v>43</v>
      </c>
      <c r="AF1276" s="106" t="s">
        <v>6442</v>
      </c>
      <c r="AG1276" s="107" t="s">
        <v>3630</v>
      </c>
      <c r="AH1276" s="108">
        <v>1224</v>
      </c>
      <c r="AI1276" s="108">
        <v>1223.9999884259</v>
      </c>
      <c r="AJ1276" s="103" t="s">
        <v>732</v>
      </c>
      <c r="AK1276" s="105" t="s">
        <v>732</v>
      </c>
      <c r="AL1276" s="106">
        <v>10.5</v>
      </c>
      <c r="AM1276" s="106">
        <v>9.3757710364999998</v>
      </c>
      <c r="AN1276" s="106">
        <v>1018</v>
      </c>
      <c r="AO1276" s="105">
        <v>5.5</v>
      </c>
      <c r="AP1276" s="106">
        <v>30.04</v>
      </c>
      <c r="AQ1276" s="106" t="s">
        <v>732</v>
      </c>
      <c r="AR1276" s="106" t="s">
        <v>732</v>
      </c>
      <c r="AS1276" s="106">
        <v>114.73</v>
      </c>
      <c r="AT1276" s="106">
        <v>117.35</v>
      </c>
      <c r="AU1276" s="105">
        <v>243</v>
      </c>
      <c r="AV1276" s="105">
        <v>3</v>
      </c>
      <c r="AW1276" s="106">
        <v>0.82</v>
      </c>
      <c r="AX1276" s="106" t="s">
        <v>732</v>
      </c>
      <c r="AY1276" s="106">
        <v>188.43</v>
      </c>
      <c r="AZ1276" s="103" t="s">
        <v>8835</v>
      </c>
      <c r="BA1276" s="106">
        <v>191.1</v>
      </c>
      <c r="BB1276" s="106">
        <v>73.7</v>
      </c>
      <c r="BC1276" s="109">
        <v>5.9144776118999998</v>
      </c>
      <c r="BD1276" s="106">
        <v>435.89699999999999</v>
      </c>
      <c r="BE1276" s="110">
        <v>97.935000000000002</v>
      </c>
      <c r="BF1276" s="106">
        <v>7.77</v>
      </c>
      <c r="BG1276" s="106">
        <v>31</v>
      </c>
      <c r="BH1276" s="109" t="s">
        <v>732</v>
      </c>
      <c r="BI1276" s="109" t="s">
        <v>732</v>
      </c>
      <c r="BJ1276" s="108">
        <v>744</v>
      </c>
      <c r="BK1276" s="109">
        <v>0</v>
      </c>
      <c r="BL1276" s="106">
        <v>240.78088</v>
      </c>
      <c r="BM1276" s="111">
        <v>10.112797107</v>
      </c>
      <c r="BN1276" s="108">
        <f t="shared" ref="BN1276" si="219">X1276-AN1276</f>
        <v>1122</v>
      </c>
      <c r="BO1276" s="103" t="s">
        <v>540</v>
      </c>
      <c r="BP1276" s="103" t="s">
        <v>732</v>
      </c>
      <c r="BQ1276" s="106">
        <v>435.89699999999999</v>
      </c>
      <c r="BR1276" s="110">
        <v>97.935000000000002</v>
      </c>
      <c r="BS1276" s="106">
        <v>7.77</v>
      </c>
      <c r="BT1276" s="105">
        <v>31</v>
      </c>
      <c r="BU1276" s="106">
        <v>0</v>
      </c>
      <c r="BV1276" s="106">
        <v>240.77699999999999</v>
      </c>
      <c r="BW1276" s="111">
        <v>10.112634</v>
      </c>
      <c r="BX1276" s="111" t="s">
        <v>732</v>
      </c>
      <c r="BY1276" s="111" t="s">
        <v>732</v>
      </c>
      <c r="BZ1276" s="111" t="s">
        <v>732</v>
      </c>
      <c r="CA1276" s="111" t="s">
        <v>33</v>
      </c>
      <c r="CB1276" s="111" t="s">
        <v>732</v>
      </c>
      <c r="CC1276" s="111" t="s">
        <v>732</v>
      </c>
      <c r="CD1276" s="111" t="s">
        <v>732</v>
      </c>
      <c r="CE1276" s="111" t="s">
        <v>732</v>
      </c>
      <c r="CF1276" s="111" t="s">
        <v>732</v>
      </c>
      <c r="CG1276" s="111" t="s">
        <v>732</v>
      </c>
      <c r="CH1276" s="103" t="s">
        <v>732</v>
      </c>
      <c r="CI1276" s="103" t="s">
        <v>732</v>
      </c>
      <c r="CJ1276" s="107" t="s">
        <v>732</v>
      </c>
      <c r="CK1276" s="106">
        <v>0</v>
      </c>
      <c r="CL1276" s="106">
        <v>0</v>
      </c>
      <c r="CM1276" s="105" t="s">
        <v>732</v>
      </c>
      <c r="CN1276" s="106">
        <v>-0.63270441239999997</v>
      </c>
      <c r="CO1276" s="106">
        <v>-6.6295587599999997E-2</v>
      </c>
      <c r="CP1276" s="103" t="s">
        <v>732</v>
      </c>
      <c r="CQ1276" s="106">
        <v>54.4</v>
      </c>
      <c r="CR1276" s="106">
        <v>788.93234380579997</v>
      </c>
      <c r="CS1276" s="106">
        <v>14.057759027399999</v>
      </c>
      <c r="CT1276" s="106">
        <v>353.03524703160002</v>
      </c>
      <c r="CU1276" s="106">
        <v>6.2907590274</v>
      </c>
      <c r="CV1276" s="105">
        <v>-4.9000000000000004</v>
      </c>
      <c r="CW1276" s="111">
        <v>1.014</v>
      </c>
      <c r="CX1276" s="111">
        <v>0.86299999999999999</v>
      </c>
      <c r="CY1276" s="111">
        <v>0.80400000000000005</v>
      </c>
      <c r="CZ1276" s="108">
        <v>2275</v>
      </c>
      <c r="DA1276" s="108">
        <v>2247.8159999999998</v>
      </c>
      <c r="DB1276" s="108">
        <v>87.4</v>
      </c>
      <c r="DC1276" s="105">
        <v>42</v>
      </c>
      <c r="DD1276" s="105" t="s">
        <v>732</v>
      </c>
      <c r="DE1276" s="105">
        <v>64</v>
      </c>
      <c r="DF1276" s="106">
        <v>225</v>
      </c>
      <c r="DG1276" s="106">
        <v>-16.253333333299999</v>
      </c>
      <c r="DH1276" s="108">
        <v>9.0999999999999998E-2</v>
      </c>
      <c r="DI1276" s="103" t="s">
        <v>491</v>
      </c>
      <c r="DJ1276" s="103" t="s">
        <v>732</v>
      </c>
      <c r="DK1276" s="103" t="s">
        <v>732</v>
      </c>
      <c r="DL1276" s="103" t="s">
        <v>5715</v>
      </c>
      <c r="DM1276" s="105">
        <v>-5.9</v>
      </c>
      <c r="DN1276" s="106">
        <v>97.935000000000002</v>
      </c>
      <c r="DO1276" s="106">
        <v>9.1166873304999996</v>
      </c>
      <c r="DP1276" s="106">
        <v>671.89985625949998</v>
      </c>
      <c r="DQ1276" s="106">
        <v>11.9723907176</v>
      </c>
      <c r="DR1276" s="106">
        <v>236.0027594853</v>
      </c>
      <c r="DS1276" s="106">
        <v>4.2053907176000003</v>
      </c>
      <c r="DT1276" s="106">
        <v>1216.0749230184001</v>
      </c>
      <c r="DU1276" s="106">
        <v>21.668890065500001</v>
      </c>
      <c r="DV1276" s="106">
        <v>780.17782624419999</v>
      </c>
      <c r="DW1276" s="106">
        <v>13.9018900655</v>
      </c>
      <c r="DX1276" s="106">
        <v>101.38462916669999</v>
      </c>
      <c r="DY1276" s="112"/>
      <c r="DZ1276" s="113" t="s">
        <v>856</v>
      </c>
      <c r="EA1276" s="114" t="s">
        <v>856</v>
      </c>
      <c r="EB1276" s="113" t="s">
        <v>856</v>
      </c>
      <c r="EC1276" s="115" t="s">
        <v>856</v>
      </c>
      <c r="ED1276" s="116" t="s">
        <v>5137</v>
      </c>
      <c r="EE1276" s="48"/>
    </row>
    <row r="1277" spans="1:135" s="9" customFormat="1" ht="15" customHeight="1" x14ac:dyDescent="0.3">
      <c r="A1277" s="102">
        <v>122</v>
      </c>
      <c r="B1277" s="103" t="s">
        <v>915</v>
      </c>
      <c r="C1277" s="103" t="s">
        <v>734</v>
      </c>
      <c r="D1277" s="103" t="s">
        <v>2132</v>
      </c>
      <c r="E1277" s="103" t="s">
        <v>8</v>
      </c>
      <c r="F1277" s="103" t="s">
        <v>2045</v>
      </c>
      <c r="G1277" s="103" t="s">
        <v>2133</v>
      </c>
      <c r="H1277" s="104" t="s">
        <v>3617</v>
      </c>
      <c r="I1277" s="103" t="s">
        <v>18</v>
      </c>
      <c r="J1277" s="103" t="s">
        <v>855</v>
      </c>
      <c r="K1277" s="103" t="s">
        <v>2177</v>
      </c>
      <c r="L1277" s="103" t="s">
        <v>2156</v>
      </c>
      <c r="M1277" s="103" t="s">
        <v>11</v>
      </c>
      <c r="N1277" s="105">
        <v>16.2</v>
      </c>
      <c r="O1277" s="105">
        <v>2496.5</v>
      </c>
      <c r="P1277" s="105">
        <v>2523</v>
      </c>
      <c r="Q1277" s="106">
        <v>104.9</v>
      </c>
      <c r="R1277" s="105" t="s">
        <v>172</v>
      </c>
      <c r="S1277" s="105">
        <v>2565</v>
      </c>
      <c r="T1277" s="105">
        <v>12.1</v>
      </c>
      <c r="U1277" s="103" t="s">
        <v>33</v>
      </c>
      <c r="V1277" s="103" t="s">
        <v>49</v>
      </c>
      <c r="W1277" s="103" t="s">
        <v>333</v>
      </c>
      <c r="X1277" s="105" t="s">
        <v>1331</v>
      </c>
      <c r="Y1277" s="105" t="s">
        <v>732</v>
      </c>
      <c r="Z1277" s="105">
        <v>73</v>
      </c>
      <c r="AA1277" s="106" t="s">
        <v>7583</v>
      </c>
      <c r="AB1277" s="103" t="s">
        <v>732</v>
      </c>
      <c r="AC1277" s="105" t="s">
        <v>732</v>
      </c>
      <c r="AD1277" s="105" t="s">
        <v>2678</v>
      </c>
      <c r="AE1277" s="105" t="s">
        <v>49</v>
      </c>
      <c r="AF1277" s="106" t="s">
        <v>732</v>
      </c>
      <c r="AG1277" s="107" t="s">
        <v>1821</v>
      </c>
      <c r="AH1277" s="108" t="s">
        <v>732</v>
      </c>
      <c r="AI1277" s="108">
        <v>1598.7916550926</v>
      </c>
      <c r="AJ1277" s="103" t="s">
        <v>2150</v>
      </c>
      <c r="AK1277" s="105" t="s">
        <v>732</v>
      </c>
      <c r="AL1277" s="106" t="s">
        <v>732</v>
      </c>
      <c r="AM1277" s="106" t="s">
        <v>732</v>
      </c>
      <c r="AN1277" s="106" t="s">
        <v>732</v>
      </c>
      <c r="AO1277" s="105" t="s">
        <v>732</v>
      </c>
      <c r="AP1277" s="106" t="s">
        <v>732</v>
      </c>
      <c r="AQ1277" s="106" t="s">
        <v>732</v>
      </c>
      <c r="AR1277" s="106" t="s">
        <v>732</v>
      </c>
      <c r="AS1277" s="106" t="s">
        <v>732</v>
      </c>
      <c r="AT1277" s="106" t="s">
        <v>732</v>
      </c>
      <c r="AU1277" s="105">
        <v>0</v>
      </c>
      <c r="AV1277" s="105">
        <v>50</v>
      </c>
      <c r="AW1277" s="106">
        <v>0</v>
      </c>
      <c r="AX1277" s="106" t="s">
        <v>732</v>
      </c>
      <c r="AY1277" s="106">
        <v>277.86</v>
      </c>
      <c r="AZ1277" s="103" t="s">
        <v>9028</v>
      </c>
      <c r="BA1277" s="106">
        <v>279.37</v>
      </c>
      <c r="BB1277" s="106" t="s">
        <v>732</v>
      </c>
      <c r="BC1277" s="109" t="s">
        <v>732</v>
      </c>
      <c r="BD1277" s="106" t="s">
        <v>732</v>
      </c>
      <c r="BE1277" s="110">
        <v>0</v>
      </c>
      <c r="BF1277" s="106" t="s">
        <v>732</v>
      </c>
      <c r="BG1277" s="106">
        <v>0</v>
      </c>
      <c r="BH1277" s="109" t="s">
        <v>732</v>
      </c>
      <c r="BI1277" s="109" t="s">
        <v>732</v>
      </c>
      <c r="BJ1277" s="108">
        <v>0</v>
      </c>
      <c r="BK1277" s="109">
        <v>0</v>
      </c>
      <c r="BL1277" s="106" t="s">
        <v>732</v>
      </c>
      <c r="BM1277" s="111">
        <v>0</v>
      </c>
      <c r="BN1277" s="111" t="s">
        <v>732</v>
      </c>
      <c r="BO1277" s="103" t="s">
        <v>926</v>
      </c>
      <c r="BP1277" s="103" t="s">
        <v>1654</v>
      </c>
      <c r="BQ1277" s="106" t="s">
        <v>732</v>
      </c>
      <c r="BR1277" s="110">
        <v>0</v>
      </c>
      <c r="BS1277" s="106" t="s">
        <v>732</v>
      </c>
      <c r="BT1277" s="105" t="s">
        <v>732</v>
      </c>
      <c r="BU1277" s="106" t="s">
        <v>732</v>
      </c>
      <c r="BV1277" s="106" t="s">
        <v>732</v>
      </c>
      <c r="BW1277" s="111" t="s">
        <v>732</v>
      </c>
      <c r="BX1277" s="111" t="s">
        <v>732</v>
      </c>
      <c r="BY1277" s="111" t="s">
        <v>1654</v>
      </c>
      <c r="BZ1277" s="111" t="s">
        <v>2156</v>
      </c>
      <c r="CA1277" s="111" t="s">
        <v>33</v>
      </c>
      <c r="CB1277" s="111" t="s">
        <v>732</v>
      </c>
      <c r="CC1277" s="111" t="s">
        <v>732</v>
      </c>
      <c r="CD1277" s="111" t="s">
        <v>732</v>
      </c>
      <c r="CE1277" s="111" t="s">
        <v>732</v>
      </c>
      <c r="CF1277" s="111" t="s">
        <v>732</v>
      </c>
      <c r="CG1277" s="111" t="s">
        <v>732</v>
      </c>
      <c r="CH1277" s="103" t="s">
        <v>732</v>
      </c>
      <c r="CI1277" s="103" t="s">
        <v>732</v>
      </c>
      <c r="CJ1277" s="107" t="s">
        <v>732</v>
      </c>
      <c r="CK1277" s="106">
        <v>0</v>
      </c>
      <c r="CL1277" s="106">
        <v>0</v>
      </c>
      <c r="CM1277" s="105" t="s">
        <v>732</v>
      </c>
      <c r="CN1277" s="106" t="s">
        <v>732</v>
      </c>
      <c r="CO1277" s="106" t="s">
        <v>732</v>
      </c>
      <c r="CP1277" s="103" t="s">
        <v>732</v>
      </c>
      <c r="CQ1277" s="106">
        <v>66.3</v>
      </c>
      <c r="CR1277" s="106" t="s">
        <v>732</v>
      </c>
      <c r="CS1277" s="106" t="s">
        <v>732</v>
      </c>
      <c r="CT1277" s="106" t="s">
        <v>732</v>
      </c>
      <c r="CU1277" s="106" t="s">
        <v>732</v>
      </c>
      <c r="CV1277" s="105" t="s">
        <v>732</v>
      </c>
      <c r="CW1277" s="111">
        <v>1.0152000000000001</v>
      </c>
      <c r="CX1277" s="111">
        <v>0.85450000000000004</v>
      </c>
      <c r="CY1277" s="111">
        <v>0.80740000000000001</v>
      </c>
      <c r="CZ1277" s="108">
        <v>2338</v>
      </c>
      <c r="DA1277" s="108">
        <v>2322.0819999999999</v>
      </c>
      <c r="DB1277" s="108">
        <v>89.7</v>
      </c>
      <c r="DC1277" s="105">
        <v>45.3</v>
      </c>
      <c r="DD1277" s="105" t="s">
        <v>732</v>
      </c>
      <c r="DE1277" s="105">
        <v>78</v>
      </c>
      <c r="DF1277" s="106">
        <v>237</v>
      </c>
      <c r="DG1277" s="106">
        <v>17.2405063291</v>
      </c>
      <c r="DH1277" s="108">
        <v>7.2333333299999997E-2</v>
      </c>
      <c r="DI1277" s="103" t="s">
        <v>491</v>
      </c>
      <c r="DJ1277" s="103" t="s">
        <v>732</v>
      </c>
      <c r="DK1277" s="103" t="s">
        <v>732</v>
      </c>
      <c r="DL1277" s="103" t="s">
        <v>732</v>
      </c>
      <c r="DM1277" s="105" t="s">
        <v>732</v>
      </c>
      <c r="DN1277" s="106">
        <v>0</v>
      </c>
      <c r="DO1277" s="106" t="s">
        <v>732</v>
      </c>
      <c r="DP1277" s="106" t="s">
        <v>732</v>
      </c>
      <c r="DQ1277" s="106" t="s">
        <v>732</v>
      </c>
      <c r="DR1277" s="106" t="s">
        <v>732</v>
      </c>
      <c r="DS1277" s="106" t="s">
        <v>732</v>
      </c>
      <c r="DT1277" s="106" t="s">
        <v>732</v>
      </c>
      <c r="DU1277" s="106" t="s">
        <v>732</v>
      </c>
      <c r="DV1277" s="106" t="s">
        <v>732</v>
      </c>
      <c r="DW1277" s="106" t="s">
        <v>732</v>
      </c>
      <c r="DX1277" s="106">
        <v>106.625</v>
      </c>
      <c r="DY1277" s="112"/>
      <c r="DZ1277" s="113" t="s">
        <v>732</v>
      </c>
      <c r="EA1277" s="114" t="s">
        <v>856</v>
      </c>
      <c r="EB1277" s="113" t="s">
        <v>856</v>
      </c>
      <c r="EC1277" s="115" t="s">
        <v>732</v>
      </c>
      <c r="ED1277" s="116" t="s">
        <v>732</v>
      </c>
      <c r="EE1277" s="48"/>
    </row>
    <row r="1278" spans="1:135" s="9" customFormat="1" ht="15" customHeight="1" x14ac:dyDescent="0.3">
      <c r="A1278" s="102">
        <v>123</v>
      </c>
      <c r="B1278" s="103" t="s">
        <v>915</v>
      </c>
      <c r="C1278" s="103" t="s">
        <v>734</v>
      </c>
      <c r="D1278" s="103" t="s">
        <v>2132</v>
      </c>
      <c r="E1278" s="103" t="s">
        <v>8</v>
      </c>
      <c r="F1278" s="103" t="s">
        <v>2045</v>
      </c>
      <c r="G1278" s="103" t="s">
        <v>2133</v>
      </c>
      <c r="H1278" s="104" t="s">
        <v>3618</v>
      </c>
      <c r="I1278" s="103" t="s">
        <v>9</v>
      </c>
      <c r="J1278" s="103" t="s">
        <v>855</v>
      </c>
      <c r="K1278" s="103" t="s">
        <v>494</v>
      </c>
      <c r="L1278" s="103" t="s">
        <v>34</v>
      </c>
      <c r="M1278" s="103" t="s">
        <v>9</v>
      </c>
      <c r="N1278" s="105">
        <v>4.7</v>
      </c>
      <c r="O1278" s="105">
        <v>2383.1</v>
      </c>
      <c r="P1278" s="105">
        <v>2387.8000000000002</v>
      </c>
      <c r="Q1278" s="106">
        <v>22.98</v>
      </c>
      <c r="R1278" s="105" t="s">
        <v>172</v>
      </c>
      <c r="S1278" s="105">
        <v>2398.4</v>
      </c>
      <c r="T1278" s="105">
        <v>2.6</v>
      </c>
      <c r="U1278" s="103" t="s">
        <v>33</v>
      </c>
      <c r="V1278" s="103" t="s">
        <v>132</v>
      </c>
      <c r="W1278" s="103" t="s">
        <v>2450</v>
      </c>
      <c r="X1278" s="105" t="s">
        <v>1261</v>
      </c>
      <c r="Y1278" s="105" t="s">
        <v>732</v>
      </c>
      <c r="Z1278" s="105">
        <v>73</v>
      </c>
      <c r="AA1278" s="106" t="s">
        <v>7000</v>
      </c>
      <c r="AB1278" s="103" t="s">
        <v>732</v>
      </c>
      <c r="AC1278" s="105" t="s">
        <v>732</v>
      </c>
      <c r="AD1278" s="105" t="s">
        <v>4616</v>
      </c>
      <c r="AE1278" s="105" t="s">
        <v>132</v>
      </c>
      <c r="AF1278" s="106" t="s">
        <v>6582</v>
      </c>
      <c r="AG1278" s="107" t="s">
        <v>6554</v>
      </c>
      <c r="AH1278" s="108">
        <v>309</v>
      </c>
      <c r="AI1278" s="108">
        <v>308.99998842590003</v>
      </c>
      <c r="AJ1278" s="103" t="s">
        <v>732</v>
      </c>
      <c r="AK1278" s="105" t="s">
        <v>732</v>
      </c>
      <c r="AL1278" s="106">
        <v>10.9</v>
      </c>
      <c r="AM1278" s="106">
        <v>9.2770787097999996</v>
      </c>
      <c r="AN1278" s="106">
        <v>1914</v>
      </c>
      <c r="AO1278" s="105">
        <v>12</v>
      </c>
      <c r="AP1278" s="106">
        <v>22.52</v>
      </c>
      <c r="AQ1278" s="106">
        <v>42.130625000000002</v>
      </c>
      <c r="AR1278" s="106">
        <v>2</v>
      </c>
      <c r="AS1278" s="106">
        <v>50.223209702200002</v>
      </c>
      <c r="AT1278" s="106">
        <v>52.0059391968</v>
      </c>
      <c r="AU1278" s="105">
        <v>45</v>
      </c>
      <c r="AV1278" s="105">
        <v>0</v>
      </c>
      <c r="AW1278" s="106">
        <v>0.01</v>
      </c>
      <c r="AX1278" s="106" t="s">
        <v>732</v>
      </c>
      <c r="AY1278" s="106">
        <v>220.79</v>
      </c>
      <c r="AZ1278" s="103" t="s">
        <v>8835</v>
      </c>
      <c r="BA1278" s="106">
        <v>222.6</v>
      </c>
      <c r="BB1278" s="106">
        <v>170.5667902978</v>
      </c>
      <c r="BC1278" s="109">
        <v>0.3561016273</v>
      </c>
      <c r="BD1278" s="106">
        <v>58.984999999999999</v>
      </c>
      <c r="BE1278" s="110">
        <v>98.454999999999998</v>
      </c>
      <c r="BF1278" s="106">
        <v>0.79</v>
      </c>
      <c r="BG1278" s="106">
        <v>31</v>
      </c>
      <c r="BH1278" s="109" t="s">
        <v>732</v>
      </c>
      <c r="BI1278" s="109" t="s">
        <v>732</v>
      </c>
      <c r="BJ1278" s="108">
        <v>744</v>
      </c>
      <c r="BK1278" s="109">
        <v>0</v>
      </c>
      <c r="BL1278" s="106">
        <v>24.444120000000002</v>
      </c>
      <c r="BM1278" s="111">
        <v>1.0266531029999999</v>
      </c>
      <c r="BN1278" s="111" t="s">
        <v>732</v>
      </c>
      <c r="BO1278" s="103" t="s">
        <v>540</v>
      </c>
      <c r="BP1278" s="103" t="s">
        <v>732</v>
      </c>
      <c r="BQ1278" s="106">
        <v>58.984999999999999</v>
      </c>
      <c r="BR1278" s="110">
        <v>98.454999999999998</v>
      </c>
      <c r="BS1278" s="106">
        <v>0.79</v>
      </c>
      <c r="BT1278" s="105">
        <v>31</v>
      </c>
      <c r="BU1278" s="106">
        <v>0</v>
      </c>
      <c r="BV1278" s="106">
        <v>24.459</v>
      </c>
      <c r="BW1278" s="111">
        <v>1.0272779999999999</v>
      </c>
      <c r="BX1278" s="111" t="s">
        <v>732</v>
      </c>
      <c r="BY1278" s="111" t="s">
        <v>732</v>
      </c>
      <c r="BZ1278" s="111" t="s">
        <v>732</v>
      </c>
      <c r="CA1278" s="111" t="s">
        <v>33</v>
      </c>
      <c r="CB1278" s="111" t="s">
        <v>732</v>
      </c>
      <c r="CC1278" s="111" t="s">
        <v>732</v>
      </c>
      <c r="CD1278" s="111" t="s">
        <v>732</v>
      </c>
      <c r="CE1278" s="111" t="s">
        <v>732</v>
      </c>
      <c r="CF1278" s="111" t="s">
        <v>732</v>
      </c>
      <c r="CG1278" s="111" t="s">
        <v>732</v>
      </c>
      <c r="CH1278" s="103" t="s">
        <v>732</v>
      </c>
      <c r="CI1278" s="103" t="s">
        <v>732</v>
      </c>
      <c r="CJ1278" s="107" t="s">
        <v>732</v>
      </c>
      <c r="CK1278" s="106">
        <v>0</v>
      </c>
      <c r="CL1278" s="106">
        <v>0</v>
      </c>
      <c r="CM1278" s="105" t="s">
        <v>732</v>
      </c>
      <c r="CN1278" s="106">
        <v>-0.1121705507</v>
      </c>
      <c r="CO1278" s="106">
        <v>-1.5829449299999999E-2</v>
      </c>
      <c r="CP1278" s="103" t="s">
        <v>732</v>
      </c>
      <c r="CQ1278" s="106">
        <v>68</v>
      </c>
      <c r="CR1278" s="106">
        <v>54.124034326</v>
      </c>
      <c r="CS1278" s="106">
        <v>0.72353597469999997</v>
      </c>
      <c r="CT1278" s="106">
        <v>-4.8611269643000004</v>
      </c>
      <c r="CU1278" s="106">
        <v>-6.5464025300000006E-2</v>
      </c>
      <c r="CV1278" s="105">
        <v>0</v>
      </c>
      <c r="CW1278" s="111">
        <v>1.014</v>
      </c>
      <c r="CX1278" s="111">
        <v>0.86499999999999999</v>
      </c>
      <c r="CY1278" s="111">
        <v>0.80900000000000005</v>
      </c>
      <c r="CZ1278" s="108">
        <v>2290</v>
      </c>
      <c r="DA1278" s="108">
        <v>2271.52</v>
      </c>
      <c r="DB1278" s="108">
        <v>88.6</v>
      </c>
      <c r="DC1278" s="105">
        <v>42</v>
      </c>
      <c r="DD1278" s="105" t="s">
        <v>732</v>
      </c>
      <c r="DE1278" s="105">
        <v>80</v>
      </c>
      <c r="DF1278" s="106">
        <v>232</v>
      </c>
      <c r="DG1278" s="106">
        <v>-4.8318965516999999</v>
      </c>
      <c r="DH1278" s="108">
        <v>0.11600000000000001</v>
      </c>
      <c r="DI1278" s="103" t="s">
        <v>491</v>
      </c>
      <c r="DJ1278" s="103" t="s">
        <v>732</v>
      </c>
      <c r="DK1278" s="103" t="s">
        <v>732</v>
      </c>
      <c r="DL1278" s="103" t="s">
        <v>6939</v>
      </c>
      <c r="DM1278" s="105">
        <v>-5.5</v>
      </c>
      <c r="DN1278" s="106">
        <v>98.454999999999998</v>
      </c>
      <c r="DO1278" s="106">
        <v>1.2277378058999999</v>
      </c>
      <c r="DP1278" s="106">
        <v>203.363615692</v>
      </c>
      <c r="DQ1278" s="106">
        <v>2.7185869222000001</v>
      </c>
      <c r="DR1278" s="106">
        <v>144.3784544017</v>
      </c>
      <c r="DS1278" s="106">
        <v>1.9295869221999999</v>
      </c>
      <c r="DT1278" s="106">
        <v>186.60386912480001</v>
      </c>
      <c r="DU1278" s="106">
        <v>2.4945408081</v>
      </c>
      <c r="DV1278" s="106">
        <v>127.6187078345</v>
      </c>
      <c r="DW1278" s="106">
        <v>1.7055408081000001</v>
      </c>
      <c r="DX1278" s="106" t="s">
        <v>732</v>
      </c>
      <c r="DY1278" s="112"/>
      <c r="DZ1278" s="113" t="s">
        <v>856</v>
      </c>
      <c r="EA1278" s="114" t="s">
        <v>856</v>
      </c>
      <c r="EB1278" s="113" t="s">
        <v>856</v>
      </c>
      <c r="EC1278" s="115" t="s">
        <v>856</v>
      </c>
      <c r="ED1278" s="116" t="s">
        <v>5137</v>
      </c>
      <c r="EE1278" s="48"/>
    </row>
    <row r="1279" spans="1:135" s="9" customFormat="1" ht="15" customHeight="1" x14ac:dyDescent="0.3">
      <c r="A1279" s="102">
        <v>124</v>
      </c>
      <c r="B1279" s="103" t="s">
        <v>915</v>
      </c>
      <c r="C1279" s="103" t="s">
        <v>734</v>
      </c>
      <c r="D1279" s="103" t="s">
        <v>2132</v>
      </c>
      <c r="E1279" s="103" t="s">
        <v>8</v>
      </c>
      <c r="F1279" s="103" t="s">
        <v>2045</v>
      </c>
      <c r="G1279" s="103" t="s">
        <v>2133</v>
      </c>
      <c r="H1279" s="104" t="s">
        <v>3619</v>
      </c>
      <c r="I1279" s="103" t="s">
        <v>9</v>
      </c>
      <c r="J1279" s="103" t="s">
        <v>855</v>
      </c>
      <c r="K1279" s="103" t="s">
        <v>481</v>
      </c>
      <c r="L1279" s="103" t="s">
        <v>2154</v>
      </c>
      <c r="M1279" s="103" t="s">
        <v>11</v>
      </c>
      <c r="N1279" s="105">
        <v>14.4</v>
      </c>
      <c r="O1279" s="105">
        <v>2482</v>
      </c>
      <c r="P1279" s="105">
        <v>2496.4</v>
      </c>
      <c r="Q1279" s="106">
        <v>93.191999999999993</v>
      </c>
      <c r="R1279" s="105" t="s">
        <v>172</v>
      </c>
      <c r="S1279" s="105">
        <v>2497.6</v>
      </c>
      <c r="T1279" s="105">
        <v>7.9</v>
      </c>
      <c r="U1279" s="103" t="s">
        <v>33</v>
      </c>
      <c r="V1279" s="103" t="s">
        <v>76</v>
      </c>
      <c r="W1279" s="103" t="s">
        <v>267</v>
      </c>
      <c r="X1279" s="105" t="s">
        <v>1295</v>
      </c>
      <c r="Y1279" s="105" t="s">
        <v>732</v>
      </c>
      <c r="Z1279" s="105">
        <v>73</v>
      </c>
      <c r="AA1279" s="106" t="s">
        <v>7001</v>
      </c>
      <c r="AB1279" s="103" t="s">
        <v>732</v>
      </c>
      <c r="AC1279" s="105" t="s">
        <v>732</v>
      </c>
      <c r="AD1279" s="105" t="s">
        <v>1452</v>
      </c>
      <c r="AE1279" s="105" t="s">
        <v>76</v>
      </c>
      <c r="AF1279" s="106" t="s">
        <v>6467</v>
      </c>
      <c r="AG1279" s="107" t="s">
        <v>5539</v>
      </c>
      <c r="AH1279" s="108">
        <v>448</v>
      </c>
      <c r="AI1279" s="108">
        <v>447.99998842590003</v>
      </c>
      <c r="AJ1279" s="103" t="s">
        <v>732</v>
      </c>
      <c r="AK1279" s="105" t="s">
        <v>732</v>
      </c>
      <c r="AL1279" s="106">
        <v>10.9</v>
      </c>
      <c r="AM1279" s="106">
        <v>9.2770787097999996</v>
      </c>
      <c r="AN1279" s="106">
        <v>1870</v>
      </c>
      <c r="AO1279" s="105">
        <v>10.8</v>
      </c>
      <c r="AP1279" s="106">
        <v>84.89</v>
      </c>
      <c r="AQ1279" s="106" t="s">
        <v>732</v>
      </c>
      <c r="AR1279" s="106">
        <v>2</v>
      </c>
      <c r="AS1279" s="106">
        <v>61.14</v>
      </c>
      <c r="AT1279" s="106">
        <v>63.03</v>
      </c>
      <c r="AU1279" s="105">
        <v>1171</v>
      </c>
      <c r="AV1279" s="105">
        <v>9.4</v>
      </c>
      <c r="AW1279" s="106">
        <v>42.66</v>
      </c>
      <c r="AX1279" s="106" t="s">
        <v>732</v>
      </c>
      <c r="AY1279" s="106">
        <v>122.58</v>
      </c>
      <c r="AZ1279" s="103" t="s">
        <v>8835</v>
      </c>
      <c r="BA1279" s="106">
        <v>124.5</v>
      </c>
      <c r="BB1279" s="106">
        <v>61.44</v>
      </c>
      <c r="BC1279" s="109">
        <v>0.49042587259999998</v>
      </c>
      <c r="BD1279" s="106">
        <v>29.809000000000001</v>
      </c>
      <c r="BE1279" s="110">
        <v>97.322999999999993</v>
      </c>
      <c r="BF1279" s="106">
        <v>0.68</v>
      </c>
      <c r="BG1279" s="106">
        <v>31</v>
      </c>
      <c r="BH1279" s="109" t="s">
        <v>732</v>
      </c>
      <c r="BI1279" s="109" t="s">
        <v>732</v>
      </c>
      <c r="BJ1279" s="108">
        <v>744</v>
      </c>
      <c r="BK1279" s="109">
        <v>0</v>
      </c>
      <c r="BL1279" s="106">
        <v>21.100840000000002</v>
      </c>
      <c r="BM1279" s="111">
        <v>0.95270255000000004</v>
      </c>
      <c r="BN1279" s="111" t="s">
        <v>732</v>
      </c>
      <c r="BO1279" s="103" t="s">
        <v>540</v>
      </c>
      <c r="BP1279" s="103" t="s">
        <v>732</v>
      </c>
      <c r="BQ1279" s="106">
        <v>29.809000000000001</v>
      </c>
      <c r="BR1279" s="110">
        <v>97.322999999999993</v>
      </c>
      <c r="BS1279" s="106">
        <v>0.68</v>
      </c>
      <c r="BT1279" s="105">
        <v>31</v>
      </c>
      <c r="BU1279" s="106">
        <v>0</v>
      </c>
      <c r="BV1279" s="106">
        <v>21.08</v>
      </c>
      <c r="BW1279" s="111">
        <v>0.951762</v>
      </c>
      <c r="BX1279" s="111" t="s">
        <v>732</v>
      </c>
      <c r="BY1279" s="111" t="s">
        <v>732</v>
      </c>
      <c r="BZ1279" s="111" t="s">
        <v>2154</v>
      </c>
      <c r="CA1279" s="111" t="s">
        <v>33</v>
      </c>
      <c r="CB1279" s="111" t="s">
        <v>732</v>
      </c>
      <c r="CC1279" s="111" t="s">
        <v>732</v>
      </c>
      <c r="CD1279" s="111" t="s">
        <v>732</v>
      </c>
      <c r="CE1279" s="111" t="s">
        <v>732</v>
      </c>
      <c r="CF1279" s="111" t="s">
        <v>732</v>
      </c>
      <c r="CG1279" s="111" t="s">
        <v>732</v>
      </c>
      <c r="CH1279" s="103" t="s">
        <v>732</v>
      </c>
      <c r="CI1279" s="103" t="s">
        <v>732</v>
      </c>
      <c r="CJ1279" s="107" t="s">
        <v>732</v>
      </c>
      <c r="CK1279" s="106">
        <v>0</v>
      </c>
      <c r="CL1279" s="106">
        <v>0</v>
      </c>
      <c r="CM1279" s="105" t="s">
        <v>732</v>
      </c>
      <c r="CN1279" s="106">
        <v>9.5128013999999997E-2</v>
      </c>
      <c r="CO1279" s="106">
        <v>2.871986E-3</v>
      </c>
      <c r="CP1279" s="103" t="s">
        <v>732</v>
      </c>
      <c r="CQ1279" s="106">
        <v>97.5</v>
      </c>
      <c r="CR1279" s="106">
        <v>20.562392426100001</v>
      </c>
      <c r="CS1279" s="106">
        <v>0.46952524089999997</v>
      </c>
      <c r="CT1279" s="106">
        <v>-9.2469624127000003</v>
      </c>
      <c r="CU1279" s="106">
        <v>-0.21047475909999999</v>
      </c>
      <c r="CV1279" s="105" t="s">
        <v>732</v>
      </c>
      <c r="CW1279" s="111">
        <v>1.0155000000000001</v>
      </c>
      <c r="CX1279" s="111">
        <v>0.85299999999999998</v>
      </c>
      <c r="CY1279" s="111">
        <v>0.81100000000000005</v>
      </c>
      <c r="CZ1279" s="108">
        <v>2326</v>
      </c>
      <c r="DA1279" s="108">
        <v>2306.4699999999998</v>
      </c>
      <c r="DB1279" s="108">
        <v>88.6</v>
      </c>
      <c r="DC1279" s="105">
        <v>45</v>
      </c>
      <c r="DD1279" s="105" t="s">
        <v>732</v>
      </c>
      <c r="DE1279" s="105">
        <v>78</v>
      </c>
      <c r="DF1279" s="106">
        <v>237</v>
      </c>
      <c r="DG1279" s="106">
        <v>-48.278481012699999</v>
      </c>
      <c r="DH1279" s="108">
        <v>3.85E-2</v>
      </c>
      <c r="DI1279" s="103" t="s">
        <v>491</v>
      </c>
      <c r="DJ1279" s="103" t="s">
        <v>732</v>
      </c>
      <c r="DK1279" s="103">
        <v>1</v>
      </c>
      <c r="DL1279" s="103" t="s">
        <v>732</v>
      </c>
      <c r="DM1279" s="105" t="s">
        <v>732</v>
      </c>
      <c r="DN1279" s="106">
        <v>97.322999999999993</v>
      </c>
      <c r="DO1279" s="106" t="s">
        <v>732</v>
      </c>
      <c r="DP1279" s="106">
        <v>33.657212698899997</v>
      </c>
      <c r="DQ1279" s="106">
        <v>0.76853464199999999</v>
      </c>
      <c r="DR1279" s="106">
        <v>3.8478578601</v>
      </c>
      <c r="DS1279" s="106">
        <v>8.8534641999999997E-2</v>
      </c>
      <c r="DT1279" s="106">
        <v>23.216631799599998</v>
      </c>
      <c r="DU1279" s="106">
        <v>0.53013260390000005</v>
      </c>
      <c r="DV1279" s="106">
        <v>-6.5927230392</v>
      </c>
      <c r="DW1279" s="106">
        <v>-0.14986739609999999</v>
      </c>
      <c r="DX1279" s="106">
        <v>105.1010479167</v>
      </c>
      <c r="DY1279" s="112"/>
      <c r="DZ1279" s="113" t="s">
        <v>856</v>
      </c>
      <c r="EA1279" s="114" t="s">
        <v>856</v>
      </c>
      <c r="EB1279" s="113" t="s">
        <v>856</v>
      </c>
      <c r="EC1279" s="115" t="s">
        <v>732</v>
      </c>
      <c r="ED1279" s="116" t="s">
        <v>5137</v>
      </c>
      <c r="EE1279" s="48"/>
    </row>
    <row r="1280" spans="1:135" s="9" customFormat="1" ht="15" customHeight="1" x14ac:dyDescent="0.3">
      <c r="A1280" s="102">
        <v>125</v>
      </c>
      <c r="B1280" s="103" t="s">
        <v>915</v>
      </c>
      <c r="C1280" s="103" t="s">
        <v>734</v>
      </c>
      <c r="D1280" s="103" t="s">
        <v>2132</v>
      </c>
      <c r="E1280" s="103" t="s">
        <v>32</v>
      </c>
      <c r="F1280" s="103" t="s">
        <v>2045</v>
      </c>
      <c r="G1280" s="103" t="s">
        <v>2133</v>
      </c>
      <c r="H1280" s="104" t="s">
        <v>3098</v>
      </c>
      <c r="I1280" s="103" t="s">
        <v>22</v>
      </c>
      <c r="J1280" s="103" t="s">
        <v>2140</v>
      </c>
      <c r="K1280" s="103" t="s">
        <v>494</v>
      </c>
      <c r="L1280" s="103" t="s">
        <v>34</v>
      </c>
      <c r="M1280" s="103" t="s">
        <v>9</v>
      </c>
      <c r="N1280" s="105">
        <v>5</v>
      </c>
      <c r="O1280" s="105">
        <v>2634</v>
      </c>
      <c r="P1280" s="105">
        <v>2639</v>
      </c>
      <c r="Q1280" s="106">
        <v>285.13600000000002</v>
      </c>
      <c r="R1280" s="105" t="s">
        <v>172</v>
      </c>
      <c r="S1280" s="105">
        <v>2400</v>
      </c>
      <c r="T1280" s="105">
        <v>10</v>
      </c>
      <c r="U1280" s="103" t="s">
        <v>33</v>
      </c>
      <c r="V1280" s="103" t="s">
        <v>294</v>
      </c>
      <c r="W1280" s="103" t="s">
        <v>6183</v>
      </c>
      <c r="X1280" s="105" t="s">
        <v>5448</v>
      </c>
      <c r="Y1280" s="105" t="s">
        <v>732</v>
      </c>
      <c r="Z1280" s="105">
        <v>73</v>
      </c>
      <c r="AA1280" s="106" t="s">
        <v>8556</v>
      </c>
      <c r="AB1280" s="103" t="s">
        <v>732</v>
      </c>
      <c r="AC1280" s="105" t="s">
        <v>732</v>
      </c>
      <c r="AD1280" s="105" t="s">
        <v>1709</v>
      </c>
      <c r="AE1280" s="105" t="s">
        <v>294</v>
      </c>
      <c r="AF1280" s="106" t="s">
        <v>6569</v>
      </c>
      <c r="AG1280" s="107" t="s">
        <v>8467</v>
      </c>
      <c r="AH1280" s="108">
        <v>105</v>
      </c>
      <c r="AI1280" s="108">
        <v>104.9999884259</v>
      </c>
      <c r="AJ1280" s="103" t="s">
        <v>900</v>
      </c>
      <c r="AK1280" s="105" t="s">
        <v>732</v>
      </c>
      <c r="AL1280" s="106">
        <v>16.7</v>
      </c>
      <c r="AM1280" s="106">
        <v>14.211695044800001</v>
      </c>
      <c r="AN1280" s="106">
        <v>1190</v>
      </c>
      <c r="AO1280" s="105">
        <v>19.100000000000001</v>
      </c>
      <c r="AP1280" s="106">
        <v>112.687</v>
      </c>
      <c r="AQ1280" s="106">
        <v>58.56</v>
      </c>
      <c r="AR1280" s="106">
        <v>2</v>
      </c>
      <c r="AS1280" s="106">
        <v>131.6422835809</v>
      </c>
      <c r="AT1280" s="106">
        <v>134.41861560109999</v>
      </c>
      <c r="AU1280" s="105">
        <v>23</v>
      </c>
      <c r="AV1280" s="105">
        <v>1.6</v>
      </c>
      <c r="AW1280" s="106">
        <v>0</v>
      </c>
      <c r="AX1280" s="106" t="s">
        <v>732</v>
      </c>
      <c r="AY1280" s="106">
        <v>207.08</v>
      </c>
      <c r="AZ1280" s="103" t="s">
        <v>8835</v>
      </c>
      <c r="BA1280" s="106">
        <v>209.9</v>
      </c>
      <c r="BB1280" s="106">
        <v>75.437716419099999</v>
      </c>
      <c r="BC1280" s="109">
        <v>7.0212623757000001</v>
      </c>
      <c r="BD1280" s="106">
        <v>529.66800000000001</v>
      </c>
      <c r="BE1280" s="110">
        <v>98.807000000000002</v>
      </c>
      <c r="BF1280" s="106">
        <v>5.47</v>
      </c>
      <c r="BG1280" s="106">
        <v>31</v>
      </c>
      <c r="BH1280" s="109" t="s">
        <v>732</v>
      </c>
      <c r="BI1280" s="109" t="s">
        <v>732</v>
      </c>
      <c r="BJ1280" s="108">
        <v>744</v>
      </c>
      <c r="BK1280" s="109">
        <v>0</v>
      </c>
      <c r="BL1280" s="106">
        <v>169.49313000000001</v>
      </c>
      <c r="BM1280" s="111">
        <v>7.1187113176667003</v>
      </c>
      <c r="BN1280" s="111" t="s">
        <v>732</v>
      </c>
      <c r="BO1280" s="103" t="s">
        <v>540</v>
      </c>
      <c r="BP1280" s="103" t="s">
        <v>732</v>
      </c>
      <c r="BQ1280" s="106">
        <v>529.66800000000001</v>
      </c>
      <c r="BR1280" s="110">
        <v>98.807000000000002</v>
      </c>
      <c r="BS1280" s="106">
        <v>5.47</v>
      </c>
      <c r="BT1280" s="105">
        <v>31</v>
      </c>
      <c r="BU1280" s="106">
        <v>0</v>
      </c>
      <c r="BV1280" s="106">
        <v>169.50800000000001</v>
      </c>
      <c r="BW1280" s="111">
        <v>7.1193359999999997</v>
      </c>
      <c r="BX1280" s="111" t="s">
        <v>732</v>
      </c>
      <c r="BY1280" s="111" t="s">
        <v>732</v>
      </c>
      <c r="BZ1280" s="111" t="s">
        <v>732</v>
      </c>
      <c r="CA1280" s="111" t="s">
        <v>33</v>
      </c>
      <c r="CB1280" s="111" t="s">
        <v>732</v>
      </c>
      <c r="CC1280" s="111" t="s">
        <v>732</v>
      </c>
      <c r="CD1280" s="111" t="s">
        <v>732</v>
      </c>
      <c r="CE1280" s="111" t="s">
        <v>732</v>
      </c>
      <c r="CF1280" s="111" t="s">
        <v>732</v>
      </c>
      <c r="CG1280" s="111" t="s">
        <v>732</v>
      </c>
      <c r="CH1280" s="103" t="s">
        <v>732</v>
      </c>
      <c r="CI1280" s="103" t="s">
        <v>732</v>
      </c>
      <c r="CJ1280" s="107" t="s">
        <v>732</v>
      </c>
      <c r="CK1280" s="106">
        <v>0</v>
      </c>
      <c r="CL1280" s="106">
        <v>0</v>
      </c>
      <c r="CM1280" s="105" t="s">
        <v>732</v>
      </c>
      <c r="CN1280" s="106">
        <v>-3.6952632873</v>
      </c>
      <c r="CO1280" s="106">
        <v>-4.8736712699999997E-2</v>
      </c>
      <c r="CP1280" s="103" t="s">
        <v>732</v>
      </c>
      <c r="CQ1280" s="106">
        <v>100</v>
      </c>
      <c r="CR1280" s="106">
        <v>751.83734983479997</v>
      </c>
      <c r="CS1280" s="106">
        <v>7.7608666979000001</v>
      </c>
      <c r="CT1280" s="106">
        <v>222.16894499610001</v>
      </c>
      <c r="CU1280" s="106">
        <v>2.2928666979000001</v>
      </c>
      <c r="CV1280" s="105">
        <v>1</v>
      </c>
      <c r="CW1280" s="111">
        <v>1.014</v>
      </c>
      <c r="CX1280" s="111">
        <v>0.86499999999999999</v>
      </c>
      <c r="CY1280" s="111">
        <v>0.80900000000000005</v>
      </c>
      <c r="CZ1280" s="108">
        <v>2290</v>
      </c>
      <c r="DA1280" s="108">
        <v>2261.2640000000001</v>
      </c>
      <c r="DB1280" s="108">
        <v>87.6</v>
      </c>
      <c r="DC1280" s="105">
        <v>42</v>
      </c>
      <c r="DD1280" s="105" t="s">
        <v>732</v>
      </c>
      <c r="DE1280" s="105">
        <v>80</v>
      </c>
      <c r="DF1280" s="106">
        <v>232</v>
      </c>
      <c r="DG1280" s="106">
        <v>-10.741379310299999</v>
      </c>
      <c r="DH1280" s="108">
        <v>0.11600000000000001</v>
      </c>
      <c r="DI1280" s="103" t="s">
        <v>491</v>
      </c>
      <c r="DJ1280" s="103" t="s">
        <v>732</v>
      </c>
      <c r="DK1280" s="103">
        <v>1</v>
      </c>
      <c r="DL1280" s="103" t="s">
        <v>732</v>
      </c>
      <c r="DM1280" s="105">
        <v>0</v>
      </c>
      <c r="DN1280" s="106">
        <v>98.807000000000002</v>
      </c>
      <c r="DO1280" s="106">
        <v>7.9275886072999997</v>
      </c>
      <c r="DP1280" s="106">
        <v>598.03918124740005</v>
      </c>
      <c r="DQ1280" s="106">
        <v>6.1732798546999996</v>
      </c>
      <c r="DR1280" s="106">
        <v>68.370776408699996</v>
      </c>
      <c r="DS1280" s="106">
        <v>0.70527985469999999</v>
      </c>
      <c r="DT1280" s="106">
        <v>848.88618807340004</v>
      </c>
      <c r="DU1280" s="106">
        <v>8.7626566420999996</v>
      </c>
      <c r="DV1280" s="106">
        <v>319.21778323469999</v>
      </c>
      <c r="DW1280" s="106">
        <v>3.2946566421000001</v>
      </c>
      <c r="DX1280" s="106" t="s">
        <v>732</v>
      </c>
      <c r="DY1280" s="112"/>
      <c r="DZ1280" s="113" t="s">
        <v>8409</v>
      </c>
      <c r="EA1280" s="114" t="s">
        <v>856</v>
      </c>
      <c r="EB1280" s="113" t="s">
        <v>856</v>
      </c>
      <c r="EC1280" s="115" t="s">
        <v>856</v>
      </c>
      <c r="ED1280" s="116" t="s">
        <v>5137</v>
      </c>
      <c r="EE1280" s="48"/>
    </row>
    <row r="1281" spans="1:135" s="9" customFormat="1" ht="15" customHeight="1" x14ac:dyDescent="0.3">
      <c r="A1281" s="102">
        <v>126</v>
      </c>
      <c r="B1281" s="103" t="s">
        <v>915</v>
      </c>
      <c r="C1281" s="103" t="s">
        <v>734</v>
      </c>
      <c r="D1281" s="103" t="s">
        <v>2132</v>
      </c>
      <c r="E1281" s="103" t="s">
        <v>8</v>
      </c>
      <c r="F1281" s="103" t="s">
        <v>2045</v>
      </c>
      <c r="G1281" s="103" t="s">
        <v>2133</v>
      </c>
      <c r="H1281" s="104" t="s">
        <v>3620</v>
      </c>
      <c r="I1281" s="103" t="s">
        <v>127</v>
      </c>
      <c r="J1281" s="103" t="s">
        <v>855</v>
      </c>
      <c r="K1281" s="103" t="s">
        <v>1599</v>
      </c>
      <c r="L1281" s="103" t="s">
        <v>2156</v>
      </c>
      <c r="M1281" s="103" t="s">
        <v>11</v>
      </c>
      <c r="N1281" s="105">
        <v>20.399999999999999</v>
      </c>
      <c r="O1281" s="105">
        <v>2518.6</v>
      </c>
      <c r="P1281" s="105">
        <v>2547</v>
      </c>
      <c r="Q1281" s="106">
        <v>123.1</v>
      </c>
      <c r="R1281" s="105" t="s">
        <v>172</v>
      </c>
      <c r="S1281" s="105">
        <v>2585</v>
      </c>
      <c r="T1281" s="105">
        <v>10</v>
      </c>
      <c r="U1281" s="103" t="s">
        <v>33</v>
      </c>
      <c r="V1281" s="103" t="s">
        <v>76</v>
      </c>
      <c r="W1281" s="103" t="s">
        <v>8723</v>
      </c>
      <c r="X1281" s="105" t="s">
        <v>1277</v>
      </c>
      <c r="Y1281" s="105" t="s">
        <v>732</v>
      </c>
      <c r="Z1281" s="105">
        <v>73</v>
      </c>
      <c r="AA1281" s="106" t="s">
        <v>7002</v>
      </c>
      <c r="AB1281" s="103" t="s">
        <v>732</v>
      </c>
      <c r="AC1281" s="105" t="s">
        <v>732</v>
      </c>
      <c r="AD1281" s="105" t="s">
        <v>2769</v>
      </c>
      <c r="AE1281" s="105" t="s">
        <v>76</v>
      </c>
      <c r="AF1281" s="106" t="s">
        <v>6442</v>
      </c>
      <c r="AG1281" s="107" t="s">
        <v>8583</v>
      </c>
      <c r="AH1281" s="108">
        <v>81</v>
      </c>
      <c r="AI1281" s="108">
        <v>80.9999884259</v>
      </c>
      <c r="AJ1281" s="103" t="s">
        <v>732</v>
      </c>
      <c r="AK1281" s="105" t="s">
        <v>732</v>
      </c>
      <c r="AL1281" s="106">
        <v>9.8000000000000007</v>
      </c>
      <c r="AM1281" s="106">
        <v>7.7374784132999999</v>
      </c>
      <c r="AN1281" s="106">
        <v>1674</v>
      </c>
      <c r="AO1281" s="105">
        <v>8.5</v>
      </c>
      <c r="AP1281" s="106">
        <v>108.16</v>
      </c>
      <c r="AQ1281" s="106" t="s">
        <v>732</v>
      </c>
      <c r="AR1281" s="106" t="s">
        <v>732</v>
      </c>
      <c r="AS1281" s="106">
        <v>79.66</v>
      </c>
      <c r="AT1281" s="106">
        <v>81</v>
      </c>
      <c r="AU1281" s="105" t="s">
        <v>732</v>
      </c>
      <c r="AV1281" s="105">
        <v>0</v>
      </c>
      <c r="AW1281" s="106" t="s">
        <v>732</v>
      </c>
      <c r="AX1281" s="106" t="s">
        <v>732</v>
      </c>
      <c r="AY1281" s="106">
        <v>149.22999999999999</v>
      </c>
      <c r="AZ1281" s="103" t="s">
        <v>8835</v>
      </c>
      <c r="BA1281" s="106">
        <v>150.6</v>
      </c>
      <c r="BB1281" s="106">
        <v>69.569999999999993</v>
      </c>
      <c r="BC1281" s="109">
        <v>0.59382642819999998</v>
      </c>
      <c r="BD1281" s="106">
        <v>43.381</v>
      </c>
      <c r="BE1281" s="110">
        <v>95.137</v>
      </c>
      <c r="BF1281" s="106">
        <v>1.81</v>
      </c>
      <c r="BG1281" s="106">
        <v>31</v>
      </c>
      <c r="BH1281" s="109" t="s">
        <v>732</v>
      </c>
      <c r="BI1281" s="109" t="s">
        <v>732</v>
      </c>
      <c r="BJ1281" s="108">
        <v>744</v>
      </c>
      <c r="BK1281" s="109">
        <v>0</v>
      </c>
      <c r="BL1281" s="106">
        <v>55.976489999999998</v>
      </c>
      <c r="BM1281" s="111">
        <v>2.52228903</v>
      </c>
      <c r="BN1281" s="111" t="s">
        <v>732</v>
      </c>
      <c r="BO1281" s="103" t="s">
        <v>540</v>
      </c>
      <c r="BP1281" s="103" t="s">
        <v>732</v>
      </c>
      <c r="BQ1281" s="106">
        <v>43.381</v>
      </c>
      <c r="BR1281" s="110">
        <v>95.137</v>
      </c>
      <c r="BS1281" s="106">
        <v>1.81</v>
      </c>
      <c r="BT1281" s="105">
        <v>31</v>
      </c>
      <c r="BU1281" s="106">
        <v>0</v>
      </c>
      <c r="BV1281" s="106">
        <v>55.985999999999997</v>
      </c>
      <c r="BW1281" s="111">
        <v>2.5227179999999998</v>
      </c>
      <c r="BX1281" s="111" t="s">
        <v>732</v>
      </c>
      <c r="BY1281" s="111" t="s">
        <v>732</v>
      </c>
      <c r="BZ1281" s="111" t="s">
        <v>2156</v>
      </c>
      <c r="CA1281" s="111" t="s">
        <v>33</v>
      </c>
      <c r="CB1281" s="111" t="s">
        <v>732</v>
      </c>
      <c r="CC1281" s="111" t="s">
        <v>732</v>
      </c>
      <c r="CD1281" s="111" t="s">
        <v>732</v>
      </c>
      <c r="CE1281" s="111" t="s">
        <v>732</v>
      </c>
      <c r="CF1281" s="111" t="s">
        <v>732</v>
      </c>
      <c r="CG1281" s="111" t="s">
        <v>732</v>
      </c>
      <c r="CH1281" s="103" t="s">
        <v>732</v>
      </c>
      <c r="CI1281" s="103" t="s">
        <v>732</v>
      </c>
      <c r="CJ1281" s="107" t="s">
        <v>732</v>
      </c>
      <c r="CK1281" s="106">
        <v>0</v>
      </c>
      <c r="CL1281" s="106">
        <v>0</v>
      </c>
      <c r="CM1281" s="105" t="s">
        <v>732</v>
      </c>
      <c r="CN1281" s="106">
        <v>0.55496902010000004</v>
      </c>
      <c r="CO1281" s="106">
        <v>7.0309798999999996E-3</v>
      </c>
      <c r="CP1281" s="103" t="s">
        <v>732</v>
      </c>
      <c r="CQ1281" s="106">
        <v>97.5</v>
      </c>
      <c r="CR1281" s="106">
        <v>36.168610981</v>
      </c>
      <c r="CS1281" s="106">
        <v>1.5049037262</v>
      </c>
      <c r="CT1281" s="106">
        <v>-7.2126793415000003</v>
      </c>
      <c r="CU1281" s="106">
        <v>-0.30109627379999998</v>
      </c>
      <c r="CV1281" s="105" t="s">
        <v>732</v>
      </c>
      <c r="CW1281" s="111">
        <v>1.0145999999999999</v>
      </c>
      <c r="CX1281" s="111">
        <v>0.85599999999999998</v>
      </c>
      <c r="CY1281" s="111">
        <v>0.80620000000000003</v>
      </c>
      <c r="CZ1281" s="108">
        <v>2338</v>
      </c>
      <c r="DA1281" s="108">
        <v>2324</v>
      </c>
      <c r="DB1281" s="108">
        <v>89.9</v>
      </c>
      <c r="DC1281" s="105">
        <v>45</v>
      </c>
      <c r="DD1281" s="105" t="s">
        <v>732</v>
      </c>
      <c r="DE1281" s="105">
        <v>78</v>
      </c>
      <c r="DF1281" s="106">
        <v>237</v>
      </c>
      <c r="DG1281" s="106">
        <v>-37.033755274299999</v>
      </c>
      <c r="DH1281" s="108">
        <v>7.2333333299999997E-2</v>
      </c>
      <c r="DI1281" s="103" t="s">
        <v>491</v>
      </c>
      <c r="DJ1281" s="103" t="s">
        <v>732</v>
      </c>
      <c r="DK1281" s="103">
        <v>1</v>
      </c>
      <c r="DL1281" s="103" t="s">
        <v>732</v>
      </c>
      <c r="DM1281" s="105" t="s">
        <v>732</v>
      </c>
      <c r="DN1281" s="106">
        <v>95.137</v>
      </c>
      <c r="DO1281" s="106" t="s">
        <v>732</v>
      </c>
      <c r="DP1281" s="106">
        <v>48.981043819699998</v>
      </c>
      <c r="DQ1281" s="106">
        <v>2.0387762568999999</v>
      </c>
      <c r="DR1281" s="106">
        <v>5.5997534972</v>
      </c>
      <c r="DS1281" s="106">
        <v>0.23277625690000001</v>
      </c>
      <c r="DT1281" s="106">
        <v>40.837335775200003</v>
      </c>
      <c r="DU1281" s="106">
        <v>1.6991600481</v>
      </c>
      <c r="DV1281" s="106">
        <v>-2.5439545472999998</v>
      </c>
      <c r="DW1281" s="106">
        <v>-0.10683995189999999</v>
      </c>
      <c r="DX1281" s="106">
        <v>105.1268548611</v>
      </c>
      <c r="DY1281" s="112"/>
      <c r="DZ1281" s="113" t="s">
        <v>732</v>
      </c>
      <c r="EA1281" s="114" t="s">
        <v>856</v>
      </c>
      <c r="EB1281" s="113" t="s">
        <v>856</v>
      </c>
      <c r="EC1281" s="115" t="s">
        <v>732</v>
      </c>
      <c r="ED1281" s="116" t="s">
        <v>5137</v>
      </c>
      <c r="EE1281" s="48"/>
    </row>
    <row r="1282" spans="1:135" s="9" customFormat="1" ht="15" customHeight="1" x14ac:dyDescent="0.3">
      <c r="A1282" s="102">
        <v>127</v>
      </c>
      <c r="B1282" s="103" t="s">
        <v>915</v>
      </c>
      <c r="C1282" s="103" t="s">
        <v>734</v>
      </c>
      <c r="D1282" s="103" t="s">
        <v>2132</v>
      </c>
      <c r="E1282" s="103" t="s">
        <v>32</v>
      </c>
      <c r="F1282" s="103" t="s">
        <v>2045</v>
      </c>
      <c r="G1282" s="103" t="s">
        <v>2133</v>
      </c>
      <c r="H1282" s="104" t="s">
        <v>3621</v>
      </c>
      <c r="I1282" s="103" t="s">
        <v>11</v>
      </c>
      <c r="J1282" s="103" t="s">
        <v>855</v>
      </c>
      <c r="K1282" s="103" t="s">
        <v>1599</v>
      </c>
      <c r="L1282" s="103" t="s">
        <v>2156</v>
      </c>
      <c r="M1282" s="103" t="s">
        <v>11</v>
      </c>
      <c r="N1282" s="105">
        <v>52</v>
      </c>
      <c r="O1282" s="105">
        <v>2472.5</v>
      </c>
      <c r="P1282" s="105">
        <v>2505</v>
      </c>
      <c r="Q1282" s="106">
        <v>75.924999999999997</v>
      </c>
      <c r="R1282" s="105" t="s">
        <v>172</v>
      </c>
      <c r="S1282" s="105">
        <v>2529.9</v>
      </c>
      <c r="T1282" s="105">
        <v>12.8</v>
      </c>
      <c r="U1282" s="103" t="s">
        <v>33</v>
      </c>
      <c r="V1282" s="103" t="s">
        <v>132</v>
      </c>
      <c r="W1282" s="103" t="s">
        <v>2450</v>
      </c>
      <c r="X1282" s="105" t="s">
        <v>1351</v>
      </c>
      <c r="Y1282" s="105" t="s">
        <v>732</v>
      </c>
      <c r="Z1282" s="105">
        <v>73</v>
      </c>
      <c r="AA1282" s="106" t="s">
        <v>6792</v>
      </c>
      <c r="AB1282" s="103" t="s">
        <v>732</v>
      </c>
      <c r="AC1282" s="105" t="s">
        <v>732</v>
      </c>
      <c r="AD1282" s="105" t="s">
        <v>2769</v>
      </c>
      <c r="AE1282" s="105" t="s">
        <v>132</v>
      </c>
      <c r="AF1282" s="106" t="s">
        <v>6509</v>
      </c>
      <c r="AG1282" s="107" t="s">
        <v>9044</v>
      </c>
      <c r="AH1282" s="108">
        <v>19</v>
      </c>
      <c r="AI1282" s="108">
        <v>18.9999884259</v>
      </c>
      <c r="AJ1282" s="103" t="s">
        <v>732</v>
      </c>
      <c r="AK1282" s="105" t="s">
        <v>732</v>
      </c>
      <c r="AL1282" s="106">
        <v>17.899999999999999</v>
      </c>
      <c r="AM1282" s="106">
        <v>15.6920799453</v>
      </c>
      <c r="AN1282" s="106">
        <v>1973</v>
      </c>
      <c r="AO1282" s="105">
        <v>17</v>
      </c>
      <c r="AP1282" s="106">
        <v>69.06</v>
      </c>
      <c r="AQ1282" s="106" t="s">
        <v>732</v>
      </c>
      <c r="AR1282" s="106" t="s">
        <v>732</v>
      </c>
      <c r="AS1282" s="106">
        <v>60.15</v>
      </c>
      <c r="AT1282" s="106">
        <v>60.81</v>
      </c>
      <c r="AU1282" s="105">
        <v>1516</v>
      </c>
      <c r="AV1282" s="105">
        <v>26.9</v>
      </c>
      <c r="AW1282" s="106">
        <v>55.99</v>
      </c>
      <c r="AX1282" s="106" t="s">
        <v>732</v>
      </c>
      <c r="AY1282" s="106">
        <v>110</v>
      </c>
      <c r="AZ1282" s="103" t="s">
        <v>8960</v>
      </c>
      <c r="BA1282" s="106">
        <v>110.68</v>
      </c>
      <c r="BB1282" s="106">
        <v>49.85</v>
      </c>
      <c r="BC1282" s="109">
        <v>1.5620511284</v>
      </c>
      <c r="BD1282" s="106">
        <v>75.406999999999996</v>
      </c>
      <c r="BE1282" s="110">
        <v>97.581999999999994</v>
      </c>
      <c r="BF1282" s="106">
        <v>1.56</v>
      </c>
      <c r="BG1282" s="106">
        <v>21.4</v>
      </c>
      <c r="BH1282" s="109" t="s">
        <v>732</v>
      </c>
      <c r="BI1282" s="109" t="s">
        <v>732</v>
      </c>
      <c r="BJ1282" s="108">
        <v>513</v>
      </c>
      <c r="BK1282" s="109">
        <v>231</v>
      </c>
      <c r="BL1282" s="106">
        <v>33.302990000000001</v>
      </c>
      <c r="BM1282" s="111">
        <v>1.5024240499999999</v>
      </c>
      <c r="BN1282" s="111" t="s">
        <v>732</v>
      </c>
      <c r="BO1282" s="103" t="s">
        <v>540</v>
      </c>
      <c r="BP1282" s="103" t="s">
        <v>732</v>
      </c>
      <c r="BQ1282" s="106">
        <v>75.406999999999996</v>
      </c>
      <c r="BR1282" s="110">
        <v>97.581999999999994</v>
      </c>
      <c r="BS1282" s="106">
        <v>1.56</v>
      </c>
      <c r="BT1282" s="105">
        <v>31</v>
      </c>
      <c r="BU1282" s="106">
        <v>0</v>
      </c>
      <c r="BV1282" s="106">
        <v>48.298000000000002</v>
      </c>
      <c r="BW1282" s="111">
        <v>2.1789063</v>
      </c>
      <c r="BX1282" s="111" t="s">
        <v>732</v>
      </c>
      <c r="BY1282" s="111" t="s">
        <v>732</v>
      </c>
      <c r="BZ1282" s="111" t="s">
        <v>2156</v>
      </c>
      <c r="CA1282" s="111" t="s">
        <v>33</v>
      </c>
      <c r="CB1282" s="111" t="s">
        <v>732</v>
      </c>
      <c r="CC1282" s="111" t="s">
        <v>732</v>
      </c>
      <c r="CD1282" s="111" t="s">
        <v>732</v>
      </c>
      <c r="CE1282" s="111" t="s">
        <v>732</v>
      </c>
      <c r="CF1282" s="111" t="s">
        <v>732</v>
      </c>
      <c r="CG1282" s="111" t="s">
        <v>732</v>
      </c>
      <c r="CH1282" s="103" t="s">
        <v>732</v>
      </c>
      <c r="CI1282" s="103" t="s">
        <v>732</v>
      </c>
      <c r="CJ1282" s="107" t="s">
        <v>732</v>
      </c>
      <c r="CK1282" s="106">
        <v>0</v>
      </c>
      <c r="CL1282" s="106">
        <v>0</v>
      </c>
      <c r="CM1282" s="105" t="s">
        <v>732</v>
      </c>
      <c r="CN1282" s="106">
        <v>0.1825583207</v>
      </c>
      <c r="CO1282" s="106">
        <v>6.54416793E-2</v>
      </c>
      <c r="CP1282" s="103" t="s">
        <v>732</v>
      </c>
      <c r="CQ1282" s="106">
        <v>97.5</v>
      </c>
      <c r="CR1282" s="106">
        <v>33.990839980700002</v>
      </c>
      <c r="CS1282" s="106">
        <v>0.70177073960000003</v>
      </c>
      <c r="CT1282" s="106">
        <v>-41.415996510399999</v>
      </c>
      <c r="CU1282" s="106">
        <v>-0.85622926040000003</v>
      </c>
      <c r="CV1282" s="105" t="s">
        <v>732</v>
      </c>
      <c r="CW1282" s="111">
        <v>1.0150699999999999</v>
      </c>
      <c r="CX1282" s="111">
        <v>0.85455000000000003</v>
      </c>
      <c r="CY1282" s="111">
        <v>0.80823999999999996</v>
      </c>
      <c r="CZ1282" s="108">
        <v>2338</v>
      </c>
      <c r="DA1282" s="108">
        <v>2331.116</v>
      </c>
      <c r="DB1282" s="108">
        <v>85.2</v>
      </c>
      <c r="DC1282" s="105">
        <v>45.3</v>
      </c>
      <c r="DD1282" s="105" t="s">
        <v>732</v>
      </c>
      <c r="DE1282" s="105">
        <v>78</v>
      </c>
      <c r="DF1282" s="106">
        <v>237</v>
      </c>
      <c r="DG1282" s="106">
        <v>-53.586497890300002</v>
      </c>
      <c r="DH1282" s="108">
        <v>7.2333333299999997E-2</v>
      </c>
      <c r="DI1282" s="103" t="s">
        <v>491</v>
      </c>
      <c r="DJ1282" s="103" t="s">
        <v>732</v>
      </c>
      <c r="DK1282" s="103">
        <v>1</v>
      </c>
      <c r="DL1282" s="103" t="s">
        <v>5716</v>
      </c>
      <c r="DM1282" s="105" t="s">
        <v>732</v>
      </c>
      <c r="DN1282" s="106">
        <v>97.581999999999994</v>
      </c>
      <c r="DO1282" s="106" t="s">
        <v>732</v>
      </c>
      <c r="DP1282" s="106">
        <v>165.68467666620001</v>
      </c>
      <c r="DQ1282" s="106">
        <v>3.4274551716000001</v>
      </c>
      <c r="DR1282" s="106">
        <v>90.277840175099996</v>
      </c>
      <c r="DS1282" s="106">
        <v>1.8694551716000001</v>
      </c>
      <c r="DT1282" s="106">
        <v>65.262776364800004</v>
      </c>
      <c r="DU1282" s="106">
        <v>1.3486846561000001</v>
      </c>
      <c r="DV1282" s="106">
        <v>-10.144060126299999</v>
      </c>
      <c r="DW1282" s="106">
        <v>-0.20931534390000001</v>
      </c>
      <c r="DX1282" s="106">
        <v>105.46892436109999</v>
      </c>
      <c r="DY1282" s="112"/>
      <c r="DZ1282" s="113" t="s">
        <v>856</v>
      </c>
      <c r="EA1282" s="114" t="s">
        <v>856</v>
      </c>
      <c r="EB1282" s="113" t="s">
        <v>856</v>
      </c>
      <c r="EC1282" s="115" t="s">
        <v>732</v>
      </c>
      <c r="ED1282" s="116" t="s">
        <v>5137</v>
      </c>
      <c r="EE1282" s="48"/>
    </row>
    <row r="1283" spans="1:135" s="9" customFormat="1" ht="15" customHeight="1" x14ac:dyDescent="0.3">
      <c r="A1283" s="102">
        <v>128</v>
      </c>
      <c r="B1283" s="103" t="s">
        <v>915</v>
      </c>
      <c r="C1283" s="103" t="s">
        <v>734</v>
      </c>
      <c r="D1283" s="103" t="s">
        <v>2132</v>
      </c>
      <c r="E1283" s="103" t="s">
        <v>32</v>
      </c>
      <c r="F1283" s="103" t="s">
        <v>2045</v>
      </c>
      <c r="G1283" s="103" t="s">
        <v>2133</v>
      </c>
      <c r="H1283" s="104" t="s">
        <v>3622</v>
      </c>
      <c r="I1283" s="103" t="s">
        <v>11</v>
      </c>
      <c r="J1283" s="103" t="s">
        <v>855</v>
      </c>
      <c r="K1283" s="103" t="s">
        <v>2180</v>
      </c>
      <c r="L1283" s="103" t="s">
        <v>2156</v>
      </c>
      <c r="M1283" s="103" t="s">
        <v>11</v>
      </c>
      <c r="N1283" s="105">
        <v>45.1</v>
      </c>
      <c r="O1283" s="105">
        <v>2508</v>
      </c>
      <c r="P1283" s="105">
        <v>2544</v>
      </c>
      <c r="Q1283" s="106">
        <v>113.78</v>
      </c>
      <c r="R1283" s="105" t="s">
        <v>172</v>
      </c>
      <c r="S1283" s="105">
        <v>2564</v>
      </c>
      <c r="T1283" s="105">
        <v>8.6</v>
      </c>
      <c r="U1283" s="103" t="s">
        <v>33</v>
      </c>
      <c r="V1283" s="103" t="s">
        <v>132</v>
      </c>
      <c r="W1283" s="103" t="s">
        <v>1850</v>
      </c>
      <c r="X1283" s="105" t="s">
        <v>4336</v>
      </c>
      <c r="Y1283" s="105" t="s">
        <v>732</v>
      </c>
      <c r="Z1283" s="105">
        <v>73</v>
      </c>
      <c r="AA1283" s="106" t="s">
        <v>7584</v>
      </c>
      <c r="AB1283" s="103" t="s">
        <v>732</v>
      </c>
      <c r="AC1283" s="105" t="s">
        <v>732</v>
      </c>
      <c r="AD1283" s="105" t="s">
        <v>2920</v>
      </c>
      <c r="AE1283" s="105" t="s">
        <v>132</v>
      </c>
      <c r="AF1283" s="106" t="s">
        <v>6637</v>
      </c>
      <c r="AG1283" s="107" t="s">
        <v>7912</v>
      </c>
      <c r="AH1283" s="108">
        <v>259</v>
      </c>
      <c r="AI1283" s="108">
        <v>258.99998842590003</v>
      </c>
      <c r="AJ1283" s="103" t="s">
        <v>900</v>
      </c>
      <c r="AK1283" s="105" t="s">
        <v>732</v>
      </c>
      <c r="AL1283" s="106">
        <v>17.899999999999999</v>
      </c>
      <c r="AM1283" s="106">
        <v>15.6920799453</v>
      </c>
      <c r="AN1283" s="106">
        <v>2003</v>
      </c>
      <c r="AO1283" s="105">
        <v>18</v>
      </c>
      <c r="AP1283" s="106">
        <v>104.339</v>
      </c>
      <c r="AQ1283" s="106">
        <v>40.993333333300001</v>
      </c>
      <c r="AR1283" s="106">
        <v>1</v>
      </c>
      <c r="AS1283" s="106">
        <v>61.793988249199998</v>
      </c>
      <c r="AT1283" s="106">
        <v>62.867165466599999</v>
      </c>
      <c r="AU1283" s="105">
        <v>563</v>
      </c>
      <c r="AV1283" s="105">
        <v>0</v>
      </c>
      <c r="AW1283" s="106">
        <v>44.43</v>
      </c>
      <c r="AX1283" s="106" t="s">
        <v>732</v>
      </c>
      <c r="AY1283" s="106">
        <v>176.1</v>
      </c>
      <c r="AZ1283" s="103" t="s">
        <v>8835</v>
      </c>
      <c r="BA1283" s="106">
        <v>177.2</v>
      </c>
      <c r="BB1283" s="106">
        <v>114.3060117508</v>
      </c>
      <c r="BC1283" s="109">
        <v>0.21870798799999999</v>
      </c>
      <c r="BD1283" s="106">
        <v>24.844999999999999</v>
      </c>
      <c r="BE1283" s="110">
        <v>93.078000000000003</v>
      </c>
      <c r="BF1283" s="106">
        <v>1.47</v>
      </c>
      <c r="BG1283" s="106">
        <v>31</v>
      </c>
      <c r="BH1283" s="109">
        <v>0.1</v>
      </c>
      <c r="BI1283" s="109">
        <v>0.13333</v>
      </c>
      <c r="BJ1283" s="108">
        <v>319</v>
      </c>
      <c r="BK1283" s="109">
        <v>0</v>
      </c>
      <c r="BL1283" s="106">
        <v>45.580910000000003</v>
      </c>
      <c r="BM1283" s="111">
        <v>2.0565976400000001</v>
      </c>
      <c r="BN1283" s="111" t="s">
        <v>732</v>
      </c>
      <c r="BO1283" s="103" t="s">
        <v>864</v>
      </c>
      <c r="BP1283" s="103" t="s">
        <v>732</v>
      </c>
      <c r="BQ1283" s="106">
        <v>24.844999999999999</v>
      </c>
      <c r="BR1283" s="110">
        <v>93.078000000000003</v>
      </c>
      <c r="BS1283" s="106">
        <v>1.47</v>
      </c>
      <c r="BT1283" s="105">
        <v>31</v>
      </c>
      <c r="BU1283" s="106">
        <v>0</v>
      </c>
      <c r="BV1283" s="106">
        <v>45.57</v>
      </c>
      <c r="BW1283" s="111">
        <v>2.0561091</v>
      </c>
      <c r="BX1283" s="111" t="s">
        <v>732</v>
      </c>
      <c r="BY1283" s="111" t="s">
        <v>732</v>
      </c>
      <c r="BZ1283" s="111" t="s">
        <v>2156</v>
      </c>
      <c r="CA1283" s="111" t="s">
        <v>33</v>
      </c>
      <c r="CB1283" s="111" t="s">
        <v>732</v>
      </c>
      <c r="CC1283" s="111" t="s">
        <v>732</v>
      </c>
      <c r="CD1283" s="111" t="s">
        <v>732</v>
      </c>
      <c r="CE1283" s="111" t="s">
        <v>732</v>
      </c>
      <c r="CF1283" s="111" t="s">
        <v>732</v>
      </c>
      <c r="CG1283" s="111" t="s">
        <v>732</v>
      </c>
      <c r="CH1283" s="103" t="s">
        <v>732</v>
      </c>
      <c r="CI1283" s="103" t="s">
        <v>732</v>
      </c>
      <c r="CJ1283" s="107" t="s">
        <v>732</v>
      </c>
      <c r="CK1283" s="106">
        <v>0</v>
      </c>
      <c r="CL1283" s="106">
        <v>0</v>
      </c>
      <c r="CM1283" s="105" t="s">
        <v>732</v>
      </c>
      <c r="CN1283" s="106">
        <v>-0.43301312549999998</v>
      </c>
      <c r="CO1283" s="106">
        <v>1.30131255E-2</v>
      </c>
      <c r="CP1283" s="103" t="s">
        <v>732</v>
      </c>
      <c r="CQ1283" s="106">
        <v>97.5</v>
      </c>
      <c r="CR1283" s="106">
        <v>17.2891306645</v>
      </c>
      <c r="CS1283" s="106">
        <v>1.0231842887</v>
      </c>
      <c r="CT1283" s="106">
        <v>-7.5560306258000001</v>
      </c>
      <c r="CU1283" s="106">
        <v>-0.44681571129999997</v>
      </c>
      <c r="CV1283" s="105" t="s">
        <v>732</v>
      </c>
      <c r="CW1283" s="111">
        <v>1.0149999999999999</v>
      </c>
      <c r="CX1283" s="111">
        <v>0.85499999999999998</v>
      </c>
      <c r="CY1283" s="111">
        <v>0.80700000000000005</v>
      </c>
      <c r="CZ1283" s="108">
        <v>2338</v>
      </c>
      <c r="DA1283" s="108">
        <v>2326.83</v>
      </c>
      <c r="DB1283" s="108">
        <v>85.2</v>
      </c>
      <c r="DC1283" s="105">
        <v>45</v>
      </c>
      <c r="DD1283" s="105" t="s">
        <v>732</v>
      </c>
      <c r="DE1283" s="105">
        <v>78</v>
      </c>
      <c r="DF1283" s="106">
        <v>237</v>
      </c>
      <c r="DG1283" s="106">
        <v>-25.696202531600001</v>
      </c>
      <c r="DH1283" s="108">
        <v>7.2333333299999997E-2</v>
      </c>
      <c r="DI1283" s="103" t="s">
        <v>491</v>
      </c>
      <c r="DJ1283" s="103" t="s">
        <v>732</v>
      </c>
      <c r="DK1283" s="103">
        <v>1</v>
      </c>
      <c r="DL1283" s="103" t="s">
        <v>732</v>
      </c>
      <c r="DM1283" s="105" t="s">
        <v>732</v>
      </c>
      <c r="DN1283" s="106">
        <v>93.078000000000003</v>
      </c>
      <c r="DO1283" s="106" t="s">
        <v>732</v>
      </c>
      <c r="DP1283" s="106">
        <v>28.052230004599998</v>
      </c>
      <c r="DQ1283" s="106">
        <v>1.6601480536</v>
      </c>
      <c r="DR1283" s="106">
        <v>3.2070687143000001</v>
      </c>
      <c r="DS1283" s="106">
        <v>0.19014805360000001</v>
      </c>
      <c r="DT1283" s="106">
        <v>19.520850125500001</v>
      </c>
      <c r="DU1283" s="106">
        <v>1.1552591935000001</v>
      </c>
      <c r="DV1283" s="106">
        <v>-5.3243111648000001</v>
      </c>
      <c r="DW1283" s="106">
        <v>-0.31474080650000003</v>
      </c>
      <c r="DX1283" s="106" t="s">
        <v>732</v>
      </c>
      <c r="DY1283" s="112"/>
      <c r="DZ1283" s="113" t="s">
        <v>856</v>
      </c>
      <c r="EA1283" s="114" t="s">
        <v>856</v>
      </c>
      <c r="EB1283" s="113" t="s">
        <v>856</v>
      </c>
      <c r="EC1283" s="115" t="s">
        <v>732</v>
      </c>
      <c r="ED1283" s="116" t="s">
        <v>5137</v>
      </c>
      <c r="EE1283" s="48"/>
    </row>
    <row r="1284" spans="1:135" s="9" customFormat="1" ht="15" customHeight="1" x14ac:dyDescent="0.3">
      <c r="A1284" s="102">
        <v>129</v>
      </c>
      <c r="B1284" s="103" t="s">
        <v>915</v>
      </c>
      <c r="C1284" s="103" t="s">
        <v>734</v>
      </c>
      <c r="D1284" s="103" t="s">
        <v>2132</v>
      </c>
      <c r="E1284" s="103" t="s">
        <v>8</v>
      </c>
      <c r="F1284" s="103" t="s">
        <v>2045</v>
      </c>
      <c r="G1284" s="103" t="s">
        <v>2133</v>
      </c>
      <c r="H1284" s="104" t="s">
        <v>3623</v>
      </c>
      <c r="I1284" s="103" t="s">
        <v>20</v>
      </c>
      <c r="J1284" s="103" t="s">
        <v>855</v>
      </c>
      <c r="K1284" s="103" t="s">
        <v>1599</v>
      </c>
      <c r="L1284" s="103" t="s">
        <v>2096</v>
      </c>
      <c r="M1284" s="103" t="s">
        <v>11</v>
      </c>
      <c r="N1284" s="105">
        <v>15.3</v>
      </c>
      <c r="O1284" s="105">
        <v>2473.5</v>
      </c>
      <c r="P1284" s="105">
        <v>2495.1999999999998</v>
      </c>
      <c r="Q1284" s="106">
        <v>82.974999999999994</v>
      </c>
      <c r="R1284" s="105" t="s">
        <v>172</v>
      </c>
      <c r="S1284" s="105">
        <v>2499</v>
      </c>
      <c r="T1284" s="105">
        <v>13.8</v>
      </c>
      <c r="U1284" s="103" t="s">
        <v>33</v>
      </c>
      <c r="V1284" s="103" t="s">
        <v>138</v>
      </c>
      <c r="W1284" s="103" t="s">
        <v>280</v>
      </c>
      <c r="X1284" s="105" t="s">
        <v>1289</v>
      </c>
      <c r="Y1284" s="105" t="s">
        <v>732</v>
      </c>
      <c r="Z1284" s="105">
        <v>73</v>
      </c>
      <c r="AA1284" s="106" t="s">
        <v>7003</v>
      </c>
      <c r="AB1284" s="103" t="s">
        <v>732</v>
      </c>
      <c r="AC1284" s="105" t="s">
        <v>732</v>
      </c>
      <c r="AD1284" s="105" t="s">
        <v>732</v>
      </c>
      <c r="AE1284" s="105" t="s">
        <v>138</v>
      </c>
      <c r="AF1284" s="106" t="s">
        <v>6429</v>
      </c>
      <c r="AG1284" s="107" t="s">
        <v>1640</v>
      </c>
      <c r="AH1284" s="108">
        <v>1902</v>
      </c>
      <c r="AI1284" s="108">
        <v>1901.5833217592999</v>
      </c>
      <c r="AJ1284" s="103" t="s">
        <v>732</v>
      </c>
      <c r="AK1284" s="105" t="s">
        <v>732</v>
      </c>
      <c r="AL1284" s="106">
        <v>9.4</v>
      </c>
      <c r="AM1284" s="106">
        <v>6.4446089334999996</v>
      </c>
      <c r="AN1284" s="106">
        <v>1743</v>
      </c>
      <c r="AO1284" s="105">
        <v>8.3000000000000007</v>
      </c>
      <c r="AP1284" s="106">
        <v>73.284000000000006</v>
      </c>
      <c r="AQ1284" s="106" t="s">
        <v>732</v>
      </c>
      <c r="AR1284" s="106" t="s">
        <v>732</v>
      </c>
      <c r="AS1284" s="106">
        <v>69.91</v>
      </c>
      <c r="AT1284" s="106">
        <v>71.84</v>
      </c>
      <c r="AU1284" s="105">
        <v>411</v>
      </c>
      <c r="AV1284" s="105">
        <v>7</v>
      </c>
      <c r="AW1284" s="106">
        <v>22.652999999999999</v>
      </c>
      <c r="AX1284" s="106" t="s">
        <v>732</v>
      </c>
      <c r="AY1284" s="106">
        <v>198.24</v>
      </c>
      <c r="AZ1284" s="103" t="s">
        <v>8835</v>
      </c>
      <c r="BA1284" s="106">
        <v>200.2</v>
      </c>
      <c r="BB1284" s="106">
        <v>128.33000000000001</v>
      </c>
      <c r="BC1284" s="109">
        <v>0.96656272750000005</v>
      </c>
      <c r="BD1284" s="106">
        <v>124.11</v>
      </c>
      <c r="BE1284" s="110">
        <v>98.355999999999995</v>
      </c>
      <c r="BF1284" s="106">
        <v>1.75</v>
      </c>
      <c r="BG1284" s="106">
        <v>30.9</v>
      </c>
      <c r="BH1284" s="109" t="s">
        <v>732</v>
      </c>
      <c r="BI1284" s="109" t="s">
        <v>732</v>
      </c>
      <c r="BJ1284" s="108">
        <v>742</v>
      </c>
      <c r="BK1284" s="109">
        <v>2</v>
      </c>
      <c r="BL1284" s="106">
        <v>53.955750000000002</v>
      </c>
      <c r="BM1284" s="111">
        <v>2.4360781600000001</v>
      </c>
      <c r="BN1284" s="111" t="s">
        <v>732</v>
      </c>
      <c r="BO1284" s="103" t="s">
        <v>540</v>
      </c>
      <c r="BP1284" s="103" t="s">
        <v>732</v>
      </c>
      <c r="BQ1284" s="106">
        <v>124.11</v>
      </c>
      <c r="BR1284" s="110">
        <v>98.355999999999995</v>
      </c>
      <c r="BS1284" s="106">
        <v>1.75</v>
      </c>
      <c r="BT1284" s="105">
        <v>31</v>
      </c>
      <c r="BU1284" s="106">
        <v>0</v>
      </c>
      <c r="BV1284" s="106">
        <v>54.094999999999999</v>
      </c>
      <c r="BW1284" s="111">
        <v>2.4423659999999998</v>
      </c>
      <c r="BX1284" s="111" t="s">
        <v>732</v>
      </c>
      <c r="BY1284" s="111" t="s">
        <v>732</v>
      </c>
      <c r="BZ1284" s="111" t="s">
        <v>2096</v>
      </c>
      <c r="CA1284" s="111" t="s">
        <v>33</v>
      </c>
      <c r="CB1284" s="111" t="s">
        <v>732</v>
      </c>
      <c r="CC1284" s="111" t="s">
        <v>732</v>
      </c>
      <c r="CD1284" s="111" t="s">
        <v>732</v>
      </c>
      <c r="CE1284" s="111" t="s">
        <v>732</v>
      </c>
      <c r="CF1284" s="111" t="s">
        <v>732</v>
      </c>
      <c r="CG1284" s="111" t="s">
        <v>732</v>
      </c>
      <c r="CH1284" s="103" t="s">
        <v>732</v>
      </c>
      <c r="CI1284" s="103" t="s">
        <v>732</v>
      </c>
      <c r="CJ1284" s="107" t="s">
        <v>732</v>
      </c>
      <c r="CK1284" s="106">
        <v>0</v>
      </c>
      <c r="CL1284" s="106">
        <v>0</v>
      </c>
      <c r="CM1284" s="105" t="s">
        <v>732</v>
      </c>
      <c r="CN1284" s="106">
        <v>-0.37851703060000003</v>
      </c>
      <c r="CO1284" s="106">
        <v>-5.6482969399999999E-2</v>
      </c>
      <c r="CP1284" s="103" t="s">
        <v>732</v>
      </c>
      <c r="CQ1284" s="106">
        <v>97.5</v>
      </c>
      <c r="CR1284" s="106">
        <v>112.06466432649999</v>
      </c>
      <c r="CS1284" s="106">
        <v>1.5752353763</v>
      </c>
      <c r="CT1284" s="106">
        <v>-12.0450393931</v>
      </c>
      <c r="CU1284" s="106">
        <v>-0.16976462370000001</v>
      </c>
      <c r="CV1284" s="105" t="s">
        <v>732</v>
      </c>
      <c r="CW1284" s="111">
        <v>1.0149999999999999</v>
      </c>
      <c r="CX1284" s="111">
        <v>0.85550000000000004</v>
      </c>
      <c r="CY1284" s="111">
        <v>0.80500000000000005</v>
      </c>
      <c r="CZ1284" s="108">
        <v>2338</v>
      </c>
      <c r="DA1284" s="108">
        <v>2318.0100000000002</v>
      </c>
      <c r="DB1284" s="108">
        <v>83.93</v>
      </c>
      <c r="DC1284" s="105">
        <v>45</v>
      </c>
      <c r="DD1284" s="105" t="s">
        <v>732</v>
      </c>
      <c r="DE1284" s="105">
        <v>78</v>
      </c>
      <c r="DF1284" s="106">
        <v>237</v>
      </c>
      <c r="DG1284" s="106">
        <v>-16.354430379699998</v>
      </c>
      <c r="DH1284" s="108">
        <v>0.10349999999999999</v>
      </c>
      <c r="DI1284" s="103" t="s">
        <v>491</v>
      </c>
      <c r="DJ1284" s="103" t="s">
        <v>732</v>
      </c>
      <c r="DK1284" s="103">
        <v>1</v>
      </c>
      <c r="DL1284" s="103" t="s">
        <v>732</v>
      </c>
      <c r="DM1284" s="105" t="s">
        <v>732</v>
      </c>
      <c r="DN1284" s="106">
        <v>98.355999999999995</v>
      </c>
      <c r="DO1284" s="106" t="s">
        <v>732</v>
      </c>
      <c r="DP1284" s="106">
        <v>140.13006047479999</v>
      </c>
      <c r="DQ1284" s="106">
        <v>1.9704737617000001</v>
      </c>
      <c r="DR1284" s="106">
        <v>16.020356755200002</v>
      </c>
      <c r="DS1284" s="106">
        <v>0.2254737617</v>
      </c>
      <c r="DT1284" s="106">
        <v>126.5302205839</v>
      </c>
      <c r="DU1284" s="106">
        <v>1.7785702643000001</v>
      </c>
      <c r="DV1284" s="106">
        <v>2.4205168643000001</v>
      </c>
      <c r="DW1284" s="106">
        <v>3.35702643E-2</v>
      </c>
      <c r="DX1284" s="106">
        <v>105.0888527778</v>
      </c>
      <c r="DY1284" s="112"/>
      <c r="DZ1284" s="113" t="s">
        <v>856</v>
      </c>
      <c r="EA1284" s="114" t="s">
        <v>856</v>
      </c>
      <c r="EB1284" s="113" t="s">
        <v>856</v>
      </c>
      <c r="EC1284" s="115" t="s">
        <v>732</v>
      </c>
      <c r="ED1284" s="116" t="s">
        <v>5137</v>
      </c>
      <c r="EE1284" s="48"/>
    </row>
    <row r="1285" spans="1:135" s="9" customFormat="1" ht="15" customHeight="1" x14ac:dyDescent="0.3">
      <c r="A1285" s="102">
        <v>130</v>
      </c>
      <c r="B1285" s="103" t="s">
        <v>915</v>
      </c>
      <c r="C1285" s="103" t="s">
        <v>734</v>
      </c>
      <c r="D1285" s="103" t="s">
        <v>2132</v>
      </c>
      <c r="E1285" s="103" t="s">
        <v>32</v>
      </c>
      <c r="F1285" s="103" t="s">
        <v>2045</v>
      </c>
      <c r="G1285" s="103" t="s">
        <v>2133</v>
      </c>
      <c r="H1285" s="104" t="s">
        <v>3624</v>
      </c>
      <c r="I1285" s="103" t="s">
        <v>22</v>
      </c>
      <c r="J1285" s="103" t="s">
        <v>2140</v>
      </c>
      <c r="K1285" s="103" t="s">
        <v>1599</v>
      </c>
      <c r="L1285" s="103" t="s">
        <v>2096</v>
      </c>
      <c r="M1285" s="103" t="s">
        <v>11</v>
      </c>
      <c r="N1285" s="105">
        <v>18.2</v>
      </c>
      <c r="O1285" s="105">
        <v>2533.5</v>
      </c>
      <c r="P1285" s="105">
        <v>2553.5</v>
      </c>
      <c r="Q1285" s="106">
        <v>137.79</v>
      </c>
      <c r="R1285" s="105" t="s">
        <v>172</v>
      </c>
      <c r="S1285" s="105">
        <v>2600.5</v>
      </c>
      <c r="T1285" s="105">
        <v>9</v>
      </c>
      <c r="U1285" s="103" t="s">
        <v>33</v>
      </c>
      <c r="V1285" s="103" t="s">
        <v>113</v>
      </c>
      <c r="W1285" s="103" t="s">
        <v>133</v>
      </c>
      <c r="X1285" s="105" t="s">
        <v>1233</v>
      </c>
      <c r="Y1285" s="105" t="s">
        <v>732</v>
      </c>
      <c r="Z1285" s="105">
        <v>73</v>
      </c>
      <c r="AA1285" s="106" t="s">
        <v>7004</v>
      </c>
      <c r="AB1285" s="103" t="s">
        <v>732</v>
      </c>
      <c r="AC1285" s="105" t="s">
        <v>732</v>
      </c>
      <c r="AD1285" s="105" t="s">
        <v>732</v>
      </c>
      <c r="AE1285" s="105" t="s">
        <v>113</v>
      </c>
      <c r="AF1285" s="106" t="s">
        <v>6556</v>
      </c>
      <c r="AG1285" s="107" t="s">
        <v>5099</v>
      </c>
      <c r="AH1285" s="108">
        <v>752</v>
      </c>
      <c r="AI1285" s="108">
        <v>751.99998842590003</v>
      </c>
      <c r="AJ1285" s="103" t="s">
        <v>1840</v>
      </c>
      <c r="AK1285" s="105" t="s">
        <v>732</v>
      </c>
      <c r="AL1285" s="106">
        <v>16.7</v>
      </c>
      <c r="AM1285" s="106">
        <v>14.211695044800001</v>
      </c>
      <c r="AN1285" s="106">
        <v>1785</v>
      </c>
      <c r="AO1285" s="105">
        <v>16.100000000000001</v>
      </c>
      <c r="AP1285" s="106">
        <v>117.17</v>
      </c>
      <c r="AQ1285" s="106" t="s">
        <v>732</v>
      </c>
      <c r="AR1285" s="106" t="s">
        <v>732</v>
      </c>
      <c r="AS1285" s="106">
        <v>78.31</v>
      </c>
      <c r="AT1285" s="106">
        <v>80.19</v>
      </c>
      <c r="AU1285" s="105" t="s">
        <v>732</v>
      </c>
      <c r="AV1285" s="105">
        <v>0</v>
      </c>
      <c r="AW1285" s="106" t="s">
        <v>732</v>
      </c>
      <c r="AX1285" s="106" t="s">
        <v>732</v>
      </c>
      <c r="AY1285" s="106">
        <v>188.69</v>
      </c>
      <c r="AZ1285" s="103" t="s">
        <v>8835</v>
      </c>
      <c r="BA1285" s="106">
        <v>190.6</v>
      </c>
      <c r="BB1285" s="106">
        <v>110.38</v>
      </c>
      <c r="BC1285" s="109">
        <v>0.59246549500000001</v>
      </c>
      <c r="BD1285" s="106">
        <v>66.073999999999998</v>
      </c>
      <c r="BE1285" s="110">
        <v>97.484999999999999</v>
      </c>
      <c r="BF1285" s="106">
        <v>1.42</v>
      </c>
      <c r="BG1285" s="106">
        <v>30.9</v>
      </c>
      <c r="BH1285" s="109" t="s">
        <v>732</v>
      </c>
      <c r="BI1285" s="109" t="s">
        <v>732</v>
      </c>
      <c r="BJ1285" s="108">
        <v>741</v>
      </c>
      <c r="BK1285" s="109">
        <v>3</v>
      </c>
      <c r="BL1285" s="106">
        <v>43.946390000000001</v>
      </c>
      <c r="BM1285" s="111">
        <v>1.9811317399999999</v>
      </c>
      <c r="BN1285" s="111" t="s">
        <v>732</v>
      </c>
      <c r="BO1285" s="103" t="s">
        <v>540</v>
      </c>
      <c r="BP1285" s="103" t="s">
        <v>732</v>
      </c>
      <c r="BQ1285" s="106">
        <v>66.073999999999998</v>
      </c>
      <c r="BR1285" s="110">
        <v>97.484999999999999</v>
      </c>
      <c r="BS1285" s="106">
        <v>1.42</v>
      </c>
      <c r="BT1285" s="105">
        <v>31</v>
      </c>
      <c r="BU1285" s="106">
        <v>0</v>
      </c>
      <c r="BV1285" s="106">
        <v>44.143999999999998</v>
      </c>
      <c r="BW1285" s="111">
        <v>1.9900419</v>
      </c>
      <c r="BX1285" s="111" t="s">
        <v>732</v>
      </c>
      <c r="BY1285" s="111" t="s">
        <v>732</v>
      </c>
      <c r="BZ1285" s="111" t="s">
        <v>2096</v>
      </c>
      <c r="CA1285" s="111" t="s">
        <v>33</v>
      </c>
      <c r="CB1285" s="111" t="s">
        <v>732</v>
      </c>
      <c r="CC1285" s="111" t="s">
        <v>732</v>
      </c>
      <c r="CD1285" s="111" t="s">
        <v>732</v>
      </c>
      <c r="CE1285" s="111" t="s">
        <v>732</v>
      </c>
      <c r="CF1285" s="111" t="s">
        <v>732</v>
      </c>
      <c r="CG1285" s="111" t="s">
        <v>732</v>
      </c>
      <c r="CH1285" s="103" t="s">
        <v>732</v>
      </c>
      <c r="CI1285" s="103" t="s">
        <v>732</v>
      </c>
      <c r="CJ1285" s="107" t="s">
        <v>732</v>
      </c>
      <c r="CK1285" s="106">
        <v>0</v>
      </c>
      <c r="CL1285" s="106">
        <v>0</v>
      </c>
      <c r="CM1285" s="105" t="s">
        <v>732</v>
      </c>
      <c r="CN1285" s="106">
        <v>-0.27407638750000002</v>
      </c>
      <c r="CO1285" s="106">
        <v>-1.7923612500000002E-2</v>
      </c>
      <c r="CP1285" s="103" t="s">
        <v>732</v>
      </c>
      <c r="CQ1285" s="106">
        <v>97.5</v>
      </c>
      <c r="CR1285" s="106">
        <v>54.506546813200003</v>
      </c>
      <c r="CS1285" s="106">
        <v>1.1741809759999999</v>
      </c>
      <c r="CT1285" s="106">
        <v>-11.5677498669</v>
      </c>
      <c r="CU1285" s="106">
        <v>-0.249819024</v>
      </c>
      <c r="CV1285" s="105" t="s">
        <v>732</v>
      </c>
      <c r="CW1285" s="111">
        <v>1.01454</v>
      </c>
      <c r="CX1285" s="111">
        <v>0.85665000000000002</v>
      </c>
      <c r="CY1285" s="111">
        <v>0.80408000000000002</v>
      </c>
      <c r="CZ1285" s="108">
        <v>2338</v>
      </c>
      <c r="DA1285" s="108">
        <v>2318.5010000000002</v>
      </c>
      <c r="DB1285" s="108">
        <v>87.6</v>
      </c>
      <c r="DC1285" s="105">
        <v>45.3</v>
      </c>
      <c r="DD1285" s="105" t="s">
        <v>732</v>
      </c>
      <c r="DE1285" s="105">
        <v>78</v>
      </c>
      <c r="DF1285" s="106">
        <v>237</v>
      </c>
      <c r="DG1285" s="106">
        <v>-20.383966244700002</v>
      </c>
      <c r="DH1285" s="108">
        <v>0.10349999999999999</v>
      </c>
      <c r="DI1285" s="103" t="s">
        <v>491</v>
      </c>
      <c r="DJ1285" s="103" t="s">
        <v>732</v>
      </c>
      <c r="DK1285" s="103">
        <v>1</v>
      </c>
      <c r="DL1285" s="103" t="s">
        <v>1873</v>
      </c>
      <c r="DM1285" s="105" t="s">
        <v>732</v>
      </c>
      <c r="DN1285" s="106">
        <v>97.484999999999999</v>
      </c>
      <c r="DO1285" s="106" t="s">
        <v>732</v>
      </c>
      <c r="DP1285" s="106">
        <v>146.14191187200001</v>
      </c>
      <c r="DQ1285" s="106">
        <v>3.1496753711999999</v>
      </c>
      <c r="DR1285" s="106">
        <v>80.067615191900003</v>
      </c>
      <c r="DS1285" s="106">
        <v>1.7256753711999999</v>
      </c>
      <c r="DT1285" s="106">
        <v>120.6105211891</v>
      </c>
      <c r="DU1285" s="106">
        <v>2.5994311519000002</v>
      </c>
      <c r="DV1285" s="106">
        <v>54.536224509</v>
      </c>
      <c r="DW1285" s="106">
        <v>1.1754311519</v>
      </c>
      <c r="DX1285" s="106">
        <v>105.4700735417</v>
      </c>
      <c r="DY1285" s="112"/>
      <c r="DZ1285" s="113" t="s">
        <v>732</v>
      </c>
      <c r="EA1285" s="114" t="s">
        <v>856</v>
      </c>
      <c r="EB1285" s="113" t="s">
        <v>856</v>
      </c>
      <c r="EC1285" s="115" t="s">
        <v>732</v>
      </c>
      <c r="ED1285" s="116" t="s">
        <v>5137</v>
      </c>
      <c r="EE1285" s="48"/>
    </row>
    <row r="1286" spans="1:135" s="9" customFormat="1" ht="15" customHeight="1" x14ac:dyDescent="0.3">
      <c r="A1286" s="102">
        <v>131</v>
      </c>
      <c r="B1286" s="103" t="s">
        <v>915</v>
      </c>
      <c r="C1286" s="103" t="s">
        <v>734</v>
      </c>
      <c r="D1286" s="103" t="s">
        <v>2132</v>
      </c>
      <c r="E1286" s="103" t="s">
        <v>32</v>
      </c>
      <c r="F1286" s="103" t="s">
        <v>2045</v>
      </c>
      <c r="G1286" s="103" t="s">
        <v>2133</v>
      </c>
      <c r="H1286" s="104" t="s">
        <v>3625</v>
      </c>
      <c r="I1286" s="103" t="s">
        <v>11</v>
      </c>
      <c r="J1286" s="103" t="s">
        <v>855</v>
      </c>
      <c r="K1286" s="103" t="s">
        <v>1599</v>
      </c>
      <c r="L1286" s="103" t="s">
        <v>36</v>
      </c>
      <c r="M1286" s="103" t="s">
        <v>8</v>
      </c>
      <c r="N1286" s="105">
        <v>25</v>
      </c>
      <c r="O1286" s="105">
        <v>2366.1999999999998</v>
      </c>
      <c r="P1286" s="105">
        <v>2378.8000000000002</v>
      </c>
      <c r="Q1286" s="106">
        <v>20.88</v>
      </c>
      <c r="R1286" s="105" t="s">
        <v>172</v>
      </c>
      <c r="S1286" s="105">
        <v>2383.3000000000002</v>
      </c>
      <c r="T1286" s="105">
        <v>9.6</v>
      </c>
      <c r="U1286" s="103" t="s">
        <v>33</v>
      </c>
      <c r="V1286" s="103" t="s">
        <v>132</v>
      </c>
      <c r="W1286" s="103" t="s">
        <v>137</v>
      </c>
      <c r="X1286" s="105" t="s">
        <v>1277</v>
      </c>
      <c r="Y1286" s="105" t="s">
        <v>732</v>
      </c>
      <c r="Z1286" s="105">
        <v>73</v>
      </c>
      <c r="AA1286" s="106" t="s">
        <v>7585</v>
      </c>
      <c r="AB1286" s="103" t="s">
        <v>732</v>
      </c>
      <c r="AC1286" s="105" t="s">
        <v>732</v>
      </c>
      <c r="AD1286" s="105" t="s">
        <v>8206</v>
      </c>
      <c r="AE1286" s="105" t="s">
        <v>132</v>
      </c>
      <c r="AF1286" s="106" t="s">
        <v>6513</v>
      </c>
      <c r="AG1286" s="107" t="s">
        <v>4791</v>
      </c>
      <c r="AH1286" s="108">
        <v>1002</v>
      </c>
      <c r="AI1286" s="108">
        <v>1001.9999884259</v>
      </c>
      <c r="AJ1286" s="103" t="s">
        <v>732</v>
      </c>
      <c r="AK1286" s="105" t="s">
        <v>732</v>
      </c>
      <c r="AL1286" s="106">
        <v>17.899999999999999</v>
      </c>
      <c r="AM1286" s="106">
        <v>15.6920799453</v>
      </c>
      <c r="AN1286" s="106">
        <v>992</v>
      </c>
      <c r="AO1286" s="105">
        <v>2.1</v>
      </c>
      <c r="AP1286" s="106">
        <v>16.14</v>
      </c>
      <c r="AQ1286" s="106" t="s">
        <v>732</v>
      </c>
      <c r="AR1286" s="106">
        <v>1</v>
      </c>
      <c r="AS1286" s="106">
        <v>110.84</v>
      </c>
      <c r="AT1286" s="106">
        <v>112.28</v>
      </c>
      <c r="AU1286" s="105">
        <v>0</v>
      </c>
      <c r="AV1286" s="105">
        <v>43</v>
      </c>
      <c r="AW1286" s="106">
        <v>0</v>
      </c>
      <c r="AX1286" s="106" t="s">
        <v>732</v>
      </c>
      <c r="AY1286" s="106">
        <v>238.84</v>
      </c>
      <c r="AZ1286" s="103" t="s">
        <v>8835</v>
      </c>
      <c r="BA1286" s="106">
        <v>240.3</v>
      </c>
      <c r="BB1286" s="106">
        <v>128</v>
      </c>
      <c r="BC1286" s="109">
        <v>0.712796875</v>
      </c>
      <c r="BD1286" s="106">
        <v>91.238</v>
      </c>
      <c r="BE1286" s="110">
        <v>97.742999999999995</v>
      </c>
      <c r="BF1286" s="106">
        <v>1.78</v>
      </c>
      <c r="BG1286" s="106">
        <v>31</v>
      </c>
      <c r="BH1286" s="109" t="s">
        <v>732</v>
      </c>
      <c r="BI1286" s="109" t="s">
        <v>732</v>
      </c>
      <c r="BJ1286" s="108">
        <v>744</v>
      </c>
      <c r="BK1286" s="109">
        <v>0</v>
      </c>
      <c r="BL1286" s="106">
        <v>55.097560000000001</v>
      </c>
      <c r="BM1286" s="111">
        <v>2.3140976786667</v>
      </c>
      <c r="BN1286" s="111" t="s">
        <v>732</v>
      </c>
      <c r="BO1286" s="103" t="s">
        <v>540</v>
      </c>
      <c r="BP1286" s="103" t="s">
        <v>732</v>
      </c>
      <c r="BQ1286" s="106">
        <v>91.238</v>
      </c>
      <c r="BR1286" s="110">
        <v>97.742999999999995</v>
      </c>
      <c r="BS1286" s="106">
        <v>1.78</v>
      </c>
      <c r="BT1286" s="105">
        <v>31</v>
      </c>
      <c r="BU1286" s="106">
        <v>0</v>
      </c>
      <c r="BV1286" s="106">
        <v>55.087000000000003</v>
      </c>
      <c r="BW1286" s="111">
        <v>2.3136540000000001</v>
      </c>
      <c r="BX1286" s="111" t="s">
        <v>732</v>
      </c>
      <c r="BY1286" s="111" t="s">
        <v>732</v>
      </c>
      <c r="BZ1286" s="111" t="s">
        <v>732</v>
      </c>
      <c r="CA1286" s="111" t="s">
        <v>33</v>
      </c>
      <c r="CB1286" s="111" t="s">
        <v>732</v>
      </c>
      <c r="CC1286" s="111" t="s">
        <v>732</v>
      </c>
      <c r="CD1286" s="111" t="s">
        <v>732</v>
      </c>
      <c r="CE1286" s="111" t="s">
        <v>732</v>
      </c>
      <c r="CF1286" s="111" t="s">
        <v>732</v>
      </c>
      <c r="CG1286" s="111" t="s">
        <v>732</v>
      </c>
      <c r="CH1286" s="103" t="s">
        <v>732</v>
      </c>
      <c r="CI1286" s="103" t="s">
        <v>732</v>
      </c>
      <c r="CJ1286" s="107" t="s">
        <v>732</v>
      </c>
      <c r="CK1286" s="106">
        <v>0</v>
      </c>
      <c r="CL1286" s="106">
        <v>0</v>
      </c>
      <c r="CM1286" s="105" t="s">
        <v>732</v>
      </c>
      <c r="CN1286" s="106">
        <v>-8.5098641000000003E-3</v>
      </c>
      <c r="CO1286" s="106">
        <v>-2.74901359E-2</v>
      </c>
      <c r="CP1286" s="103" t="s">
        <v>732</v>
      </c>
      <c r="CQ1286" s="106">
        <v>54.4</v>
      </c>
      <c r="CR1286" s="106">
        <v>131.0122096874</v>
      </c>
      <c r="CS1286" s="106">
        <v>2.5521501689999999</v>
      </c>
      <c r="CT1286" s="106">
        <v>39.774109364799997</v>
      </c>
      <c r="CU1286" s="106">
        <v>0.775150169</v>
      </c>
      <c r="CV1286" s="105">
        <v>1</v>
      </c>
      <c r="CW1286" s="111">
        <v>1.014</v>
      </c>
      <c r="CX1286" s="111">
        <v>0.86299999999999999</v>
      </c>
      <c r="CY1286" s="111">
        <v>0.80400000000000005</v>
      </c>
      <c r="CZ1286" s="108">
        <v>2275</v>
      </c>
      <c r="DA1286" s="108">
        <v>2260.12</v>
      </c>
      <c r="DB1286" s="108">
        <v>85.2</v>
      </c>
      <c r="DC1286" s="105">
        <v>42</v>
      </c>
      <c r="DD1286" s="105" t="s">
        <v>732</v>
      </c>
      <c r="DE1286" s="105">
        <v>64</v>
      </c>
      <c r="DF1286" s="106">
        <v>225</v>
      </c>
      <c r="DG1286" s="106">
        <v>6.1511111110999996</v>
      </c>
      <c r="DH1286" s="108">
        <v>9.0999999999999998E-2</v>
      </c>
      <c r="DI1286" s="103" t="s">
        <v>491</v>
      </c>
      <c r="DJ1286" s="103" t="s">
        <v>732</v>
      </c>
      <c r="DK1286" s="103" t="s">
        <v>732</v>
      </c>
      <c r="DL1286" s="103" t="s">
        <v>732</v>
      </c>
      <c r="DM1286" s="105">
        <v>0</v>
      </c>
      <c r="DN1286" s="106">
        <v>97.742999999999995</v>
      </c>
      <c r="DO1286" s="106">
        <v>0.80480716679999997</v>
      </c>
      <c r="DP1286" s="106">
        <v>103.01531735579999</v>
      </c>
      <c r="DQ1286" s="106">
        <v>2.0067637987000002</v>
      </c>
      <c r="DR1286" s="106">
        <v>11.777217033199999</v>
      </c>
      <c r="DS1286" s="106">
        <v>0.22976379869999999</v>
      </c>
      <c r="DT1286" s="106">
        <v>147.92355726549999</v>
      </c>
      <c r="DU1286" s="106">
        <v>2.8815873923000002</v>
      </c>
      <c r="DV1286" s="106">
        <v>56.685456942899997</v>
      </c>
      <c r="DW1286" s="106">
        <v>1.1045873923</v>
      </c>
      <c r="DX1286" s="106">
        <v>101.38681583330001</v>
      </c>
      <c r="DY1286" s="112"/>
      <c r="DZ1286" s="113" t="s">
        <v>8885</v>
      </c>
      <c r="EA1286" s="114" t="s">
        <v>856</v>
      </c>
      <c r="EB1286" s="113" t="s">
        <v>856</v>
      </c>
      <c r="EC1286" s="115" t="s">
        <v>856</v>
      </c>
      <c r="ED1286" s="116" t="s">
        <v>5137</v>
      </c>
      <c r="EE1286" s="48"/>
    </row>
    <row r="1287" spans="1:135" s="9" customFormat="1" ht="15" customHeight="1" x14ac:dyDescent="0.3">
      <c r="A1287" s="102">
        <v>132</v>
      </c>
      <c r="B1287" s="103" t="s">
        <v>915</v>
      </c>
      <c r="C1287" s="103" t="s">
        <v>734</v>
      </c>
      <c r="D1287" s="103" t="s">
        <v>2132</v>
      </c>
      <c r="E1287" s="103" t="s">
        <v>32</v>
      </c>
      <c r="F1287" s="103" t="s">
        <v>2045</v>
      </c>
      <c r="G1287" s="103" t="s">
        <v>2133</v>
      </c>
      <c r="H1287" s="104" t="s">
        <v>3626</v>
      </c>
      <c r="I1287" s="103" t="s">
        <v>11</v>
      </c>
      <c r="J1287" s="103" t="s">
        <v>855</v>
      </c>
      <c r="K1287" s="103" t="s">
        <v>2180</v>
      </c>
      <c r="L1287" s="103" t="s">
        <v>2156</v>
      </c>
      <c r="M1287" s="103" t="s">
        <v>11</v>
      </c>
      <c r="N1287" s="105">
        <v>21.83</v>
      </c>
      <c r="O1287" s="105">
        <v>2472.5</v>
      </c>
      <c r="P1287" s="105">
        <v>2500.6</v>
      </c>
      <c r="Q1287" s="106">
        <v>78.900000000000006</v>
      </c>
      <c r="R1287" s="105" t="s">
        <v>172</v>
      </c>
      <c r="S1287" s="105">
        <v>2430</v>
      </c>
      <c r="T1287" s="105">
        <v>12.8</v>
      </c>
      <c r="U1287" s="103" t="s">
        <v>33</v>
      </c>
      <c r="V1287" s="103" t="s">
        <v>113</v>
      </c>
      <c r="W1287" s="103" t="s">
        <v>153</v>
      </c>
      <c r="X1287" s="105" t="s">
        <v>1392</v>
      </c>
      <c r="Y1287" s="105" t="s">
        <v>732</v>
      </c>
      <c r="Z1287" s="105">
        <v>73</v>
      </c>
      <c r="AA1287" s="106" t="s">
        <v>7005</v>
      </c>
      <c r="AB1287" s="103" t="s">
        <v>732</v>
      </c>
      <c r="AC1287" s="105" t="s">
        <v>732</v>
      </c>
      <c r="AD1287" s="105" t="s">
        <v>2771</v>
      </c>
      <c r="AE1287" s="105" t="s">
        <v>113</v>
      </c>
      <c r="AF1287" s="106" t="s">
        <v>6491</v>
      </c>
      <c r="AG1287" s="107" t="s">
        <v>5308</v>
      </c>
      <c r="AH1287" s="108">
        <v>540</v>
      </c>
      <c r="AI1287" s="108">
        <v>539.99998842590003</v>
      </c>
      <c r="AJ1287" s="103" t="s">
        <v>900</v>
      </c>
      <c r="AK1287" s="105" t="s">
        <v>732</v>
      </c>
      <c r="AL1287" s="106">
        <v>17.899999999999999</v>
      </c>
      <c r="AM1287" s="106">
        <v>15.8</v>
      </c>
      <c r="AN1287" s="106">
        <v>1735</v>
      </c>
      <c r="AO1287" s="105">
        <v>15.6</v>
      </c>
      <c r="AP1287" s="106">
        <v>68.900000000000006</v>
      </c>
      <c r="AQ1287" s="106">
        <v>39.520312500000003</v>
      </c>
      <c r="AR1287" s="106">
        <v>79</v>
      </c>
      <c r="AS1287" s="106">
        <v>80.613898851299993</v>
      </c>
      <c r="AT1287" s="106">
        <v>81.673820773100005</v>
      </c>
      <c r="AU1287" s="105" t="s">
        <v>732</v>
      </c>
      <c r="AV1287" s="105">
        <v>0</v>
      </c>
      <c r="AW1287" s="106" t="s">
        <v>732</v>
      </c>
      <c r="AX1287" s="106" t="s">
        <v>732</v>
      </c>
      <c r="AY1287" s="106">
        <v>169.69</v>
      </c>
      <c r="AZ1287" s="103" t="s">
        <v>8835</v>
      </c>
      <c r="BA1287" s="106">
        <v>170.8</v>
      </c>
      <c r="BB1287" s="106">
        <v>89.076101148700005</v>
      </c>
      <c r="BC1287" s="109">
        <v>0.53733594939999996</v>
      </c>
      <c r="BD1287" s="106">
        <v>51.27</v>
      </c>
      <c r="BE1287" s="110">
        <v>73.906000000000006</v>
      </c>
      <c r="BF1287" s="106">
        <v>11.44</v>
      </c>
      <c r="BG1287" s="106">
        <v>31</v>
      </c>
      <c r="BH1287" s="109" t="s">
        <v>732</v>
      </c>
      <c r="BI1287" s="109" t="s">
        <v>732</v>
      </c>
      <c r="BJ1287" s="108">
        <v>744</v>
      </c>
      <c r="BK1287" s="109">
        <v>0</v>
      </c>
      <c r="BL1287" s="106">
        <v>354.63216</v>
      </c>
      <c r="BM1287" s="111">
        <v>16.00302113</v>
      </c>
      <c r="BN1287" s="108">
        <f t="shared" ref="BN1287:BN1289" si="220">X1287-AN1287</f>
        <v>315</v>
      </c>
      <c r="BO1287" s="103" t="s">
        <v>540</v>
      </c>
      <c r="BP1287" s="103" t="s">
        <v>732</v>
      </c>
      <c r="BQ1287" s="106">
        <v>51.27</v>
      </c>
      <c r="BR1287" s="110">
        <v>73.906000000000006</v>
      </c>
      <c r="BS1287" s="106">
        <v>11.44</v>
      </c>
      <c r="BT1287" s="105">
        <v>31</v>
      </c>
      <c r="BU1287" s="106">
        <v>0</v>
      </c>
      <c r="BV1287" s="106">
        <v>354.64</v>
      </c>
      <c r="BW1287" s="111">
        <v>16.003374900000001</v>
      </c>
      <c r="BX1287" s="111" t="s">
        <v>732</v>
      </c>
      <c r="BY1287" s="111" t="s">
        <v>732</v>
      </c>
      <c r="BZ1287" s="111" t="s">
        <v>2156</v>
      </c>
      <c r="CA1287" s="111" t="s">
        <v>33</v>
      </c>
      <c r="CB1287" s="111" t="s">
        <v>732</v>
      </c>
      <c r="CC1287" s="111" t="s">
        <v>732</v>
      </c>
      <c r="CD1287" s="111" t="s">
        <v>732</v>
      </c>
      <c r="CE1287" s="111" t="s">
        <v>732</v>
      </c>
      <c r="CF1287" s="111" t="s">
        <v>732</v>
      </c>
      <c r="CG1287" s="111" t="s">
        <v>732</v>
      </c>
      <c r="CH1287" s="103" t="s">
        <v>732</v>
      </c>
      <c r="CI1287" s="103" t="s">
        <v>732</v>
      </c>
      <c r="CJ1287" s="107" t="s">
        <v>732</v>
      </c>
      <c r="CK1287" s="106">
        <v>0</v>
      </c>
      <c r="CL1287" s="106">
        <v>0</v>
      </c>
      <c r="CM1287" s="105" t="s">
        <v>732</v>
      </c>
      <c r="CN1287" s="106">
        <v>-0.25324728880000003</v>
      </c>
      <c r="CO1287" s="106">
        <v>-0.1827527112</v>
      </c>
      <c r="CP1287" s="103" t="s">
        <v>732</v>
      </c>
      <c r="CQ1287" s="106">
        <v>66.3</v>
      </c>
      <c r="CR1287" s="106">
        <v>58.5387236093</v>
      </c>
      <c r="CS1287" s="106">
        <v>13.0618847634</v>
      </c>
      <c r="CT1287" s="106">
        <v>7.2687236093000003</v>
      </c>
      <c r="CU1287" s="106">
        <v>1.6218847634</v>
      </c>
      <c r="CV1287" s="105" t="s">
        <v>732</v>
      </c>
      <c r="CW1287" s="111">
        <v>1.0149999999999999</v>
      </c>
      <c r="CX1287" s="111">
        <v>0.85509999999999997</v>
      </c>
      <c r="CY1287" s="111">
        <v>0.80659999999999998</v>
      </c>
      <c r="CZ1287" s="108">
        <v>2338</v>
      </c>
      <c r="DA1287" s="108">
        <v>2326.7199999999998</v>
      </c>
      <c r="DB1287" s="108">
        <v>85.2</v>
      </c>
      <c r="DC1287" s="105">
        <v>45</v>
      </c>
      <c r="DD1287" s="105" t="s">
        <v>732</v>
      </c>
      <c r="DE1287" s="105">
        <v>78</v>
      </c>
      <c r="DF1287" s="106">
        <v>237</v>
      </c>
      <c r="DG1287" s="106">
        <v>-28.400843881899998</v>
      </c>
      <c r="DH1287" s="108">
        <v>7.2333333299999997E-2</v>
      </c>
      <c r="DI1287" s="103" t="s">
        <v>491</v>
      </c>
      <c r="DJ1287" s="103" t="s">
        <v>732</v>
      </c>
      <c r="DK1287" s="103" t="s">
        <v>732</v>
      </c>
      <c r="DL1287" s="103" t="s">
        <v>732</v>
      </c>
      <c r="DM1287" s="105" t="s">
        <v>732</v>
      </c>
      <c r="DN1287" s="106">
        <v>73.906000000000006</v>
      </c>
      <c r="DO1287" s="106" t="s">
        <v>732</v>
      </c>
      <c r="DP1287" s="106">
        <v>57.8880456833</v>
      </c>
      <c r="DQ1287" s="106">
        <v>12.9164151016</v>
      </c>
      <c r="DR1287" s="106">
        <v>6.6180456833000001</v>
      </c>
      <c r="DS1287" s="106">
        <v>1.4764151016</v>
      </c>
      <c r="DT1287" s="106">
        <v>66.095032323400005</v>
      </c>
      <c r="DU1287" s="106">
        <v>14.7479419161</v>
      </c>
      <c r="DV1287" s="106">
        <v>14.8250323234</v>
      </c>
      <c r="DW1287" s="106">
        <v>3.3079419160999999</v>
      </c>
      <c r="DX1287" s="106" t="s">
        <v>732</v>
      </c>
      <c r="DY1287" s="112"/>
      <c r="DZ1287" s="113" t="s">
        <v>732</v>
      </c>
      <c r="EA1287" s="114" t="s">
        <v>856</v>
      </c>
      <c r="EB1287" s="113" t="s">
        <v>856</v>
      </c>
      <c r="EC1287" s="115" t="s">
        <v>732</v>
      </c>
      <c r="ED1287" s="116" t="s">
        <v>5138</v>
      </c>
      <c r="EE1287" s="48"/>
    </row>
    <row r="1288" spans="1:135" s="9" customFormat="1" ht="15" customHeight="1" x14ac:dyDescent="0.3">
      <c r="A1288" s="102">
        <v>133</v>
      </c>
      <c r="B1288" s="103" t="s">
        <v>915</v>
      </c>
      <c r="C1288" s="103" t="s">
        <v>734</v>
      </c>
      <c r="D1288" s="103" t="s">
        <v>2132</v>
      </c>
      <c r="E1288" s="103" t="s">
        <v>8</v>
      </c>
      <c r="F1288" s="103" t="s">
        <v>2045</v>
      </c>
      <c r="G1288" s="103" t="s">
        <v>2133</v>
      </c>
      <c r="H1288" s="104" t="s">
        <v>3627</v>
      </c>
      <c r="I1288" s="103" t="s">
        <v>20</v>
      </c>
      <c r="J1288" s="103" t="s">
        <v>855</v>
      </c>
      <c r="K1288" s="103" t="s">
        <v>494</v>
      </c>
      <c r="L1288" s="103" t="s">
        <v>2138</v>
      </c>
      <c r="M1288" s="103" t="s">
        <v>8</v>
      </c>
      <c r="N1288" s="105">
        <v>14</v>
      </c>
      <c r="O1288" s="105">
        <v>2480.5</v>
      </c>
      <c r="P1288" s="105">
        <v>2510</v>
      </c>
      <c r="Q1288" s="106">
        <v>167.28200000000001</v>
      </c>
      <c r="R1288" s="105" t="s">
        <v>172</v>
      </c>
      <c r="S1288" s="105">
        <v>2531.8000000000002</v>
      </c>
      <c r="T1288" s="105">
        <v>13.8</v>
      </c>
      <c r="U1288" s="103" t="s">
        <v>33</v>
      </c>
      <c r="V1288" s="103" t="s">
        <v>43</v>
      </c>
      <c r="W1288" s="103" t="s">
        <v>426</v>
      </c>
      <c r="X1288" s="105" t="s">
        <v>1801</v>
      </c>
      <c r="Y1288" s="105" t="s">
        <v>732</v>
      </c>
      <c r="Z1288" s="105">
        <v>73</v>
      </c>
      <c r="AA1288" s="106" t="s">
        <v>7006</v>
      </c>
      <c r="AB1288" s="103" t="s">
        <v>732</v>
      </c>
      <c r="AC1288" s="105" t="s">
        <v>732</v>
      </c>
      <c r="AD1288" s="105" t="s">
        <v>732</v>
      </c>
      <c r="AE1288" s="105" t="s">
        <v>43</v>
      </c>
      <c r="AF1288" s="106" t="s">
        <v>6541</v>
      </c>
      <c r="AG1288" s="107" t="s">
        <v>2110</v>
      </c>
      <c r="AH1288" s="108">
        <v>1899</v>
      </c>
      <c r="AI1288" s="108">
        <v>1898.5833217592999</v>
      </c>
      <c r="AJ1288" s="103" t="s">
        <v>732</v>
      </c>
      <c r="AK1288" s="105" t="s">
        <v>732</v>
      </c>
      <c r="AL1288" s="106">
        <v>9.4</v>
      </c>
      <c r="AM1288" s="106">
        <v>6.4446089334999996</v>
      </c>
      <c r="AN1288" s="106">
        <v>1176</v>
      </c>
      <c r="AO1288" s="105">
        <v>17.8</v>
      </c>
      <c r="AP1288" s="106">
        <v>69.762</v>
      </c>
      <c r="AQ1288" s="106" t="s">
        <v>732</v>
      </c>
      <c r="AR1288" s="106" t="s">
        <v>732</v>
      </c>
      <c r="AS1288" s="106">
        <v>122.75</v>
      </c>
      <c r="AT1288" s="106">
        <v>125.32</v>
      </c>
      <c r="AU1288" s="105">
        <v>321</v>
      </c>
      <c r="AV1288" s="105">
        <v>11</v>
      </c>
      <c r="AW1288" s="106">
        <v>12.584</v>
      </c>
      <c r="AX1288" s="106" t="s">
        <v>732</v>
      </c>
      <c r="AY1288" s="106">
        <v>197.28</v>
      </c>
      <c r="AZ1288" s="103" t="s">
        <v>8835</v>
      </c>
      <c r="BA1288" s="106">
        <v>199.9</v>
      </c>
      <c r="BB1288" s="106">
        <v>74.53</v>
      </c>
      <c r="BC1288" s="109">
        <v>6.0659438275999999</v>
      </c>
      <c r="BD1288" s="106">
        <v>464.34800000000001</v>
      </c>
      <c r="BE1288" s="110">
        <v>97.352000000000004</v>
      </c>
      <c r="BF1288" s="106">
        <v>10.61</v>
      </c>
      <c r="BG1288" s="106">
        <v>31</v>
      </c>
      <c r="BH1288" s="109" t="s">
        <v>732</v>
      </c>
      <c r="BI1288" s="109" t="s">
        <v>732</v>
      </c>
      <c r="BJ1288" s="108">
        <v>743</v>
      </c>
      <c r="BK1288" s="109">
        <v>1</v>
      </c>
      <c r="BL1288" s="106">
        <v>328.56209000000001</v>
      </c>
      <c r="BM1288" s="111">
        <v>15.11385626</v>
      </c>
      <c r="BN1288" s="108">
        <f t="shared" si="220"/>
        <v>792</v>
      </c>
      <c r="BO1288" s="103" t="s">
        <v>540</v>
      </c>
      <c r="BP1288" s="103" t="s">
        <v>732</v>
      </c>
      <c r="BQ1288" s="106">
        <v>464.34800000000001</v>
      </c>
      <c r="BR1288" s="110">
        <v>97.352000000000004</v>
      </c>
      <c r="BS1288" s="106">
        <v>10.61</v>
      </c>
      <c r="BT1288" s="105">
        <v>31</v>
      </c>
      <c r="BU1288" s="106">
        <v>0</v>
      </c>
      <c r="BV1288" s="106">
        <v>329.00299999999999</v>
      </c>
      <c r="BW1288" s="111">
        <v>15.134385999999999</v>
      </c>
      <c r="BX1288" s="111" t="s">
        <v>732</v>
      </c>
      <c r="BY1288" s="111" t="s">
        <v>732</v>
      </c>
      <c r="BZ1288" s="111" t="s">
        <v>2138</v>
      </c>
      <c r="CA1288" s="111" t="s">
        <v>33</v>
      </c>
      <c r="CB1288" s="111" t="s">
        <v>732</v>
      </c>
      <c r="CC1288" s="111" t="s">
        <v>732</v>
      </c>
      <c r="CD1288" s="111" t="s">
        <v>732</v>
      </c>
      <c r="CE1288" s="111" t="s">
        <v>732</v>
      </c>
      <c r="CF1288" s="111" t="s">
        <v>732</v>
      </c>
      <c r="CG1288" s="111" t="s">
        <v>732</v>
      </c>
      <c r="CH1288" s="103" t="s">
        <v>732</v>
      </c>
      <c r="CI1288" s="103" t="s">
        <v>732</v>
      </c>
      <c r="CJ1288" s="107" t="s">
        <v>732</v>
      </c>
      <c r="CK1288" s="106">
        <v>0</v>
      </c>
      <c r="CL1288" s="106">
        <v>0</v>
      </c>
      <c r="CM1288" s="105" t="s">
        <v>732</v>
      </c>
      <c r="CN1288" s="106">
        <v>-1.4089799923999999</v>
      </c>
      <c r="CO1288" s="106">
        <v>-0.21402000760000001</v>
      </c>
      <c r="CP1288" s="103" t="s">
        <v>732</v>
      </c>
      <c r="CQ1288" s="106">
        <v>54.4</v>
      </c>
      <c r="CR1288" s="106">
        <v>881.61253149280003</v>
      </c>
      <c r="CS1288" s="106">
        <v>20.149936849700001</v>
      </c>
      <c r="CT1288" s="106">
        <v>417.2641347229</v>
      </c>
      <c r="CU1288" s="106">
        <v>9.5369368497</v>
      </c>
      <c r="CV1288" s="105" t="s">
        <v>732</v>
      </c>
      <c r="CW1288" s="111">
        <v>1.0138</v>
      </c>
      <c r="CX1288" s="111">
        <v>0.86299999999999999</v>
      </c>
      <c r="CY1288" s="111">
        <v>0.80479999999999996</v>
      </c>
      <c r="CZ1288" s="108">
        <v>2275</v>
      </c>
      <c r="DA1288" s="108">
        <v>2248.36</v>
      </c>
      <c r="DB1288" s="108">
        <v>83.93</v>
      </c>
      <c r="DC1288" s="105">
        <v>62</v>
      </c>
      <c r="DD1288" s="105" t="s">
        <v>732</v>
      </c>
      <c r="DE1288" s="105">
        <v>64</v>
      </c>
      <c r="DF1288" s="106">
        <v>225</v>
      </c>
      <c r="DG1288" s="106">
        <v>-12.32</v>
      </c>
      <c r="DH1288" s="108">
        <v>5.8000000000000003E-2</v>
      </c>
      <c r="DI1288" s="103" t="s">
        <v>491</v>
      </c>
      <c r="DJ1288" s="103" t="s">
        <v>732</v>
      </c>
      <c r="DK1288" s="103" t="s">
        <v>732</v>
      </c>
      <c r="DL1288" s="103" t="s">
        <v>732</v>
      </c>
      <c r="DM1288" s="105" t="s">
        <v>732</v>
      </c>
      <c r="DN1288" s="106">
        <v>97.352000000000004</v>
      </c>
      <c r="DO1288" s="106" t="s">
        <v>732</v>
      </c>
      <c r="DP1288" s="106">
        <v>524.28752117490001</v>
      </c>
      <c r="DQ1288" s="106">
        <v>11.9829971392</v>
      </c>
      <c r="DR1288" s="106">
        <v>59.939124405000001</v>
      </c>
      <c r="DS1288" s="106">
        <v>1.3699971392000001</v>
      </c>
      <c r="DT1288" s="106">
        <v>995.41303897859996</v>
      </c>
      <c r="DU1288" s="106">
        <v>22.7509355394</v>
      </c>
      <c r="DV1288" s="106">
        <v>531.06464220869998</v>
      </c>
      <c r="DW1288" s="106">
        <v>12.137935539400001</v>
      </c>
      <c r="DX1288" s="106">
        <v>126.1208466667</v>
      </c>
      <c r="DY1288" s="112"/>
      <c r="DZ1288" s="113" t="s">
        <v>856</v>
      </c>
      <c r="EA1288" s="114" t="s">
        <v>856</v>
      </c>
      <c r="EB1288" s="113" t="s">
        <v>856</v>
      </c>
      <c r="EC1288" s="115" t="s">
        <v>732</v>
      </c>
      <c r="ED1288" s="116" t="s">
        <v>5137</v>
      </c>
      <c r="EE1288" s="48"/>
    </row>
    <row r="1289" spans="1:135" s="9" customFormat="1" ht="15" customHeight="1" x14ac:dyDescent="0.3">
      <c r="A1289" s="102">
        <v>134</v>
      </c>
      <c r="B1289" s="103" t="s">
        <v>915</v>
      </c>
      <c r="C1289" s="103" t="s">
        <v>734</v>
      </c>
      <c r="D1289" s="103" t="s">
        <v>2132</v>
      </c>
      <c r="E1289" s="103" t="s">
        <v>8</v>
      </c>
      <c r="F1289" s="103" t="s">
        <v>2045</v>
      </c>
      <c r="G1289" s="103" t="s">
        <v>2133</v>
      </c>
      <c r="H1289" s="104" t="s">
        <v>3628</v>
      </c>
      <c r="I1289" s="103" t="s">
        <v>20</v>
      </c>
      <c r="J1289" s="103" t="s">
        <v>855</v>
      </c>
      <c r="K1289" s="103" t="s">
        <v>2180</v>
      </c>
      <c r="L1289" s="103" t="s">
        <v>2096</v>
      </c>
      <c r="M1289" s="103" t="s">
        <v>11</v>
      </c>
      <c r="N1289" s="105">
        <v>21.7</v>
      </c>
      <c r="O1289" s="105">
        <v>2624.5</v>
      </c>
      <c r="P1289" s="105">
        <v>2650.2</v>
      </c>
      <c r="Q1289" s="106">
        <v>229.065</v>
      </c>
      <c r="R1289" s="105" t="s">
        <v>172</v>
      </c>
      <c r="S1289" s="105">
        <v>2683.1</v>
      </c>
      <c r="T1289" s="105">
        <v>10.3</v>
      </c>
      <c r="U1289" s="103" t="s">
        <v>33</v>
      </c>
      <c r="V1289" s="103" t="s">
        <v>132</v>
      </c>
      <c r="W1289" s="103" t="s">
        <v>2318</v>
      </c>
      <c r="X1289" s="105" t="s">
        <v>2309</v>
      </c>
      <c r="Y1289" s="105" t="s">
        <v>732</v>
      </c>
      <c r="Z1289" s="105">
        <v>73</v>
      </c>
      <c r="AA1289" s="106" t="s">
        <v>6455</v>
      </c>
      <c r="AB1289" s="103" t="s">
        <v>732</v>
      </c>
      <c r="AC1289" s="105" t="s">
        <v>732</v>
      </c>
      <c r="AD1289" s="105" t="s">
        <v>88</v>
      </c>
      <c r="AE1289" s="105" t="s">
        <v>132</v>
      </c>
      <c r="AF1289" s="106" t="s">
        <v>6459</v>
      </c>
      <c r="AG1289" s="107" t="s">
        <v>5281</v>
      </c>
      <c r="AH1289" s="108">
        <v>557</v>
      </c>
      <c r="AI1289" s="108">
        <v>556.99998842590003</v>
      </c>
      <c r="AJ1289" s="103" t="s">
        <v>900</v>
      </c>
      <c r="AK1289" s="105" t="s">
        <v>732</v>
      </c>
      <c r="AL1289" s="106">
        <v>8.5</v>
      </c>
      <c r="AM1289" s="106">
        <v>6.4446089334999996</v>
      </c>
      <c r="AN1289" s="106">
        <v>1899</v>
      </c>
      <c r="AO1289" s="105">
        <v>8.1</v>
      </c>
      <c r="AP1289" s="106">
        <v>162.85</v>
      </c>
      <c r="AQ1289" s="106" t="s">
        <v>732</v>
      </c>
      <c r="AR1289" s="106">
        <v>6</v>
      </c>
      <c r="AS1289" s="106">
        <v>64.66</v>
      </c>
      <c r="AT1289" s="106">
        <v>66.17</v>
      </c>
      <c r="AU1289" s="105" t="s">
        <v>732</v>
      </c>
      <c r="AV1289" s="105">
        <v>0</v>
      </c>
      <c r="AW1289" s="106" t="s">
        <v>732</v>
      </c>
      <c r="AX1289" s="106" t="s">
        <v>732</v>
      </c>
      <c r="AY1289" s="106">
        <v>184.85</v>
      </c>
      <c r="AZ1289" s="103" t="s">
        <v>8835</v>
      </c>
      <c r="BA1289" s="106">
        <v>186.4</v>
      </c>
      <c r="BB1289" s="106">
        <v>120.19</v>
      </c>
      <c r="BC1289" s="109">
        <v>0.65206493320000003</v>
      </c>
      <c r="BD1289" s="106">
        <v>78.254999999999995</v>
      </c>
      <c r="BE1289" s="110">
        <v>90.536000000000001</v>
      </c>
      <c r="BF1289" s="106">
        <v>6.34</v>
      </c>
      <c r="BG1289" s="106">
        <v>31</v>
      </c>
      <c r="BH1289" s="109" t="s">
        <v>732</v>
      </c>
      <c r="BI1289" s="109" t="s">
        <v>732</v>
      </c>
      <c r="BJ1289" s="108">
        <v>744</v>
      </c>
      <c r="BK1289" s="109">
        <v>0</v>
      </c>
      <c r="BL1289" s="106">
        <v>196.41189</v>
      </c>
      <c r="BM1289" s="111">
        <v>8.8679105200000006</v>
      </c>
      <c r="BN1289" s="108">
        <f t="shared" si="220"/>
        <v>468</v>
      </c>
      <c r="BO1289" s="103" t="s">
        <v>540</v>
      </c>
      <c r="BP1289" s="103" t="s">
        <v>732</v>
      </c>
      <c r="BQ1289" s="106">
        <v>78.254999999999995</v>
      </c>
      <c r="BR1289" s="110">
        <v>90.536000000000001</v>
      </c>
      <c r="BS1289" s="106">
        <v>6.34</v>
      </c>
      <c r="BT1289" s="105">
        <v>31</v>
      </c>
      <c r="BU1289" s="106">
        <v>0</v>
      </c>
      <c r="BV1289" s="106">
        <v>196.416</v>
      </c>
      <c r="BW1289" s="111">
        <v>8.8680986999999991</v>
      </c>
      <c r="BX1289" s="111" t="s">
        <v>732</v>
      </c>
      <c r="BY1289" s="111" t="s">
        <v>732</v>
      </c>
      <c r="BZ1289" s="111" t="s">
        <v>2096</v>
      </c>
      <c r="CA1289" s="111" t="s">
        <v>33</v>
      </c>
      <c r="CB1289" s="111" t="s">
        <v>732</v>
      </c>
      <c r="CC1289" s="111" t="s">
        <v>732</v>
      </c>
      <c r="CD1289" s="111" t="s">
        <v>732</v>
      </c>
      <c r="CE1289" s="111" t="s">
        <v>732</v>
      </c>
      <c r="CF1289" s="111" t="s">
        <v>732</v>
      </c>
      <c r="CG1289" s="111" t="s">
        <v>732</v>
      </c>
      <c r="CH1289" s="103" t="s">
        <v>732</v>
      </c>
      <c r="CI1289" s="103" t="s">
        <v>732</v>
      </c>
      <c r="CJ1289" s="107" t="s">
        <v>732</v>
      </c>
      <c r="CK1289" s="106">
        <v>0</v>
      </c>
      <c r="CL1289" s="106">
        <v>0</v>
      </c>
      <c r="CM1289" s="105" t="s">
        <v>732</v>
      </c>
      <c r="CN1289" s="106">
        <v>5.1310179499999997E-2</v>
      </c>
      <c r="CO1289" s="106">
        <v>-4.8310179500000001E-2</v>
      </c>
      <c r="CP1289" s="103" t="s">
        <v>732</v>
      </c>
      <c r="CQ1289" s="106">
        <v>66.3</v>
      </c>
      <c r="CR1289" s="106">
        <v>77.098750484999997</v>
      </c>
      <c r="CS1289" s="106">
        <v>6.2423458165000003</v>
      </c>
      <c r="CT1289" s="106">
        <v>-1.1557656439999999</v>
      </c>
      <c r="CU1289" s="106">
        <v>-9.3654183500000002E-2</v>
      </c>
      <c r="CV1289" s="105" t="s">
        <v>732</v>
      </c>
      <c r="CW1289" s="111">
        <v>1.0149999999999999</v>
      </c>
      <c r="CX1289" s="111">
        <v>0.85550000000000004</v>
      </c>
      <c r="CY1289" s="111">
        <v>0.80500000000000005</v>
      </c>
      <c r="CZ1289" s="108">
        <v>2338</v>
      </c>
      <c r="DA1289" s="108">
        <v>2322.23</v>
      </c>
      <c r="DB1289" s="108">
        <v>83.93</v>
      </c>
      <c r="DC1289" s="105">
        <v>45</v>
      </c>
      <c r="DD1289" s="105" t="s">
        <v>732</v>
      </c>
      <c r="DE1289" s="105">
        <v>78</v>
      </c>
      <c r="DF1289" s="106">
        <v>237</v>
      </c>
      <c r="DG1289" s="106">
        <v>-22.004219409299999</v>
      </c>
      <c r="DH1289" s="108">
        <v>0.10349999999999999</v>
      </c>
      <c r="DI1289" s="103" t="s">
        <v>491</v>
      </c>
      <c r="DJ1289" s="103" t="s">
        <v>732</v>
      </c>
      <c r="DK1289" s="103" t="s">
        <v>732</v>
      </c>
      <c r="DL1289" s="103" t="s">
        <v>732</v>
      </c>
      <c r="DM1289" s="105" t="s">
        <v>732</v>
      </c>
      <c r="DN1289" s="106">
        <v>90.536000000000001</v>
      </c>
      <c r="DO1289" s="106" t="s">
        <v>732</v>
      </c>
      <c r="DP1289" s="106">
        <v>88.355783220000006</v>
      </c>
      <c r="DQ1289" s="106">
        <v>7.1537150606999997</v>
      </c>
      <c r="DR1289" s="106">
        <v>10.101267091</v>
      </c>
      <c r="DS1289" s="106">
        <v>0.8177150607</v>
      </c>
      <c r="DT1289" s="106">
        <v>87.050828771400006</v>
      </c>
      <c r="DU1289" s="106">
        <v>7.0481217060999999</v>
      </c>
      <c r="DV1289" s="106">
        <v>8.7963126424000002</v>
      </c>
      <c r="DW1289" s="106">
        <v>0.71212170610000003</v>
      </c>
      <c r="DX1289" s="106">
        <v>105.1811722222</v>
      </c>
      <c r="DY1289" s="112"/>
      <c r="DZ1289" s="113" t="s">
        <v>732</v>
      </c>
      <c r="EA1289" s="114" t="s">
        <v>856</v>
      </c>
      <c r="EB1289" s="113" t="s">
        <v>856</v>
      </c>
      <c r="EC1289" s="115" t="s">
        <v>732</v>
      </c>
      <c r="ED1289" s="116" t="s">
        <v>5137</v>
      </c>
      <c r="EE1289" s="48"/>
    </row>
    <row r="1290" spans="1:135" s="9" customFormat="1" ht="15" customHeight="1" x14ac:dyDescent="0.3">
      <c r="A1290" s="102">
        <v>135</v>
      </c>
      <c r="B1290" s="103" t="s">
        <v>915</v>
      </c>
      <c r="C1290" s="103" t="s">
        <v>734</v>
      </c>
      <c r="D1290" s="103" t="s">
        <v>2132</v>
      </c>
      <c r="E1290" s="103" t="s">
        <v>32</v>
      </c>
      <c r="F1290" s="103" t="s">
        <v>2045</v>
      </c>
      <c r="G1290" s="103" t="s">
        <v>2133</v>
      </c>
      <c r="H1290" s="104" t="s">
        <v>3629</v>
      </c>
      <c r="I1290" s="103" t="s">
        <v>13</v>
      </c>
      <c r="J1290" s="103" t="s">
        <v>855</v>
      </c>
      <c r="K1290" s="103" t="s">
        <v>2180</v>
      </c>
      <c r="L1290" s="103" t="s">
        <v>2156</v>
      </c>
      <c r="M1290" s="103" t="s">
        <v>11</v>
      </c>
      <c r="N1290" s="105">
        <v>18.2</v>
      </c>
      <c r="O1290" s="105">
        <v>2467.9</v>
      </c>
      <c r="P1290" s="105">
        <v>2494.4</v>
      </c>
      <c r="Q1290" s="106">
        <v>73.61</v>
      </c>
      <c r="R1290" s="105" t="s">
        <v>172</v>
      </c>
      <c r="S1290" s="105">
        <v>2537.8000000000002</v>
      </c>
      <c r="T1290" s="105">
        <v>6.9</v>
      </c>
      <c r="U1290" s="103" t="s">
        <v>33</v>
      </c>
      <c r="V1290" s="103" t="s">
        <v>132</v>
      </c>
      <c r="W1290" s="103" t="s">
        <v>311</v>
      </c>
      <c r="X1290" s="105" t="s">
        <v>1280</v>
      </c>
      <c r="Y1290" s="105" t="s">
        <v>732</v>
      </c>
      <c r="Z1290" s="105">
        <v>73</v>
      </c>
      <c r="AA1290" s="106" t="s">
        <v>6944</v>
      </c>
      <c r="AB1290" s="103" t="s">
        <v>732</v>
      </c>
      <c r="AC1290" s="105" t="s">
        <v>732</v>
      </c>
      <c r="AD1290" s="105" t="s">
        <v>732</v>
      </c>
      <c r="AE1290" s="105" t="s">
        <v>132</v>
      </c>
      <c r="AF1290" s="106" t="s">
        <v>6438</v>
      </c>
      <c r="AG1290" s="107" t="s">
        <v>4905</v>
      </c>
      <c r="AH1290" s="108">
        <v>890</v>
      </c>
      <c r="AI1290" s="108">
        <v>889.99998842590003</v>
      </c>
      <c r="AJ1290" s="103" t="s">
        <v>732</v>
      </c>
      <c r="AK1290" s="105" t="s">
        <v>732</v>
      </c>
      <c r="AL1290" s="106">
        <v>18.899999999999999</v>
      </c>
      <c r="AM1290" s="106">
        <v>17.409326429899998</v>
      </c>
      <c r="AN1290" s="106">
        <v>1680</v>
      </c>
      <c r="AO1290" s="105">
        <v>17</v>
      </c>
      <c r="AP1290" s="106">
        <v>59.4</v>
      </c>
      <c r="AQ1290" s="106" t="s">
        <v>732</v>
      </c>
      <c r="AR1290" s="106" t="s">
        <v>732</v>
      </c>
      <c r="AS1290" s="106">
        <v>82.94</v>
      </c>
      <c r="AT1290" s="106">
        <v>84.21</v>
      </c>
      <c r="AU1290" s="105">
        <v>402</v>
      </c>
      <c r="AV1290" s="105">
        <v>0</v>
      </c>
      <c r="AW1290" s="106">
        <v>12.29</v>
      </c>
      <c r="AX1290" s="106" t="s">
        <v>732</v>
      </c>
      <c r="AY1290" s="106">
        <v>199.5</v>
      </c>
      <c r="AZ1290" s="103" t="s">
        <v>8835</v>
      </c>
      <c r="BA1290" s="106">
        <v>200.8</v>
      </c>
      <c r="BB1290" s="106">
        <v>116.56</v>
      </c>
      <c r="BC1290" s="109">
        <v>0.78551883079999996</v>
      </c>
      <c r="BD1290" s="106">
        <v>89.756</v>
      </c>
      <c r="BE1290" s="110">
        <v>97.037000000000006</v>
      </c>
      <c r="BF1290" s="106">
        <v>2.2799999999999998</v>
      </c>
      <c r="BG1290" s="106">
        <v>31</v>
      </c>
      <c r="BH1290" s="109" t="s">
        <v>732</v>
      </c>
      <c r="BI1290" s="109" t="s">
        <v>732</v>
      </c>
      <c r="BJ1290" s="108">
        <v>744</v>
      </c>
      <c r="BK1290" s="109">
        <v>0</v>
      </c>
      <c r="BL1290" s="106">
        <v>70.5642</v>
      </c>
      <c r="BM1290" s="111">
        <v>3.1817170199999998</v>
      </c>
      <c r="BN1290" s="111" t="s">
        <v>732</v>
      </c>
      <c r="BO1290" s="103" t="s">
        <v>540</v>
      </c>
      <c r="BP1290" s="103" t="s">
        <v>732</v>
      </c>
      <c r="BQ1290" s="106">
        <v>89.756</v>
      </c>
      <c r="BR1290" s="110">
        <v>97.037000000000006</v>
      </c>
      <c r="BS1290" s="106">
        <v>2.2799999999999998</v>
      </c>
      <c r="BT1290" s="105">
        <v>31</v>
      </c>
      <c r="BU1290" s="106">
        <v>0</v>
      </c>
      <c r="BV1290" s="106">
        <v>70.555999999999997</v>
      </c>
      <c r="BW1290" s="111">
        <v>3.1813440000000002</v>
      </c>
      <c r="BX1290" s="111" t="s">
        <v>732</v>
      </c>
      <c r="BY1290" s="111" t="s">
        <v>732</v>
      </c>
      <c r="BZ1290" s="111" t="s">
        <v>2156</v>
      </c>
      <c r="CA1290" s="111" t="s">
        <v>33</v>
      </c>
      <c r="CB1290" s="111" t="s">
        <v>732</v>
      </c>
      <c r="CC1290" s="111" t="s">
        <v>732</v>
      </c>
      <c r="CD1290" s="111" t="s">
        <v>732</v>
      </c>
      <c r="CE1290" s="111" t="s">
        <v>732</v>
      </c>
      <c r="CF1290" s="111" t="s">
        <v>732</v>
      </c>
      <c r="CG1290" s="111" t="s">
        <v>732</v>
      </c>
      <c r="CH1290" s="103" t="s">
        <v>732</v>
      </c>
      <c r="CI1290" s="103" t="s">
        <v>732</v>
      </c>
      <c r="CJ1290" s="107" t="s">
        <v>732</v>
      </c>
      <c r="CK1290" s="106">
        <v>0</v>
      </c>
      <c r="CL1290" s="106">
        <v>0</v>
      </c>
      <c r="CM1290" s="105" t="s">
        <v>732</v>
      </c>
      <c r="CN1290" s="106">
        <v>-0.9225110406</v>
      </c>
      <c r="CO1290" s="106">
        <v>-4.5488959400000001E-2</v>
      </c>
      <c r="CP1290" s="103" t="s">
        <v>732</v>
      </c>
      <c r="CQ1290" s="106">
        <v>97.5</v>
      </c>
      <c r="CR1290" s="106">
        <v>78.260847889100006</v>
      </c>
      <c r="CS1290" s="106">
        <v>1.9847556715000001</v>
      </c>
      <c r="CT1290" s="106">
        <v>-11.4956037238</v>
      </c>
      <c r="CU1290" s="106">
        <v>-0.29124432849999998</v>
      </c>
      <c r="CV1290" s="105" t="s">
        <v>732</v>
      </c>
      <c r="CW1290" s="111">
        <v>1.0146999999999999</v>
      </c>
      <c r="CX1290" s="111">
        <v>0.85599999999999998</v>
      </c>
      <c r="CY1290" s="111">
        <v>0.8054</v>
      </c>
      <c r="CZ1290" s="108">
        <v>2338</v>
      </c>
      <c r="DA1290" s="108">
        <v>2324.77</v>
      </c>
      <c r="DB1290" s="108">
        <v>86.5</v>
      </c>
      <c r="DC1290" s="105">
        <v>45.3</v>
      </c>
      <c r="DD1290" s="105" t="s">
        <v>732</v>
      </c>
      <c r="DE1290" s="105">
        <v>78</v>
      </c>
      <c r="DF1290" s="106">
        <v>237</v>
      </c>
      <c r="DG1290" s="106">
        <v>-15.8227848101</v>
      </c>
      <c r="DH1290" s="108">
        <v>7.2333333299999997E-2</v>
      </c>
      <c r="DI1290" s="103" t="s">
        <v>491</v>
      </c>
      <c r="DJ1290" s="103" t="s">
        <v>732</v>
      </c>
      <c r="DK1290" s="103">
        <v>1</v>
      </c>
      <c r="DL1290" s="103" t="s">
        <v>732</v>
      </c>
      <c r="DM1290" s="105" t="s">
        <v>732</v>
      </c>
      <c r="DN1290" s="106">
        <v>97.037000000000006</v>
      </c>
      <c r="DO1290" s="106" t="s">
        <v>732</v>
      </c>
      <c r="DP1290" s="106">
        <v>113.2643695642</v>
      </c>
      <c r="DQ1290" s="106">
        <v>2.8732295184000001</v>
      </c>
      <c r="DR1290" s="106">
        <v>23.507917951300001</v>
      </c>
      <c r="DS1290" s="106">
        <v>0.59722951840000005</v>
      </c>
      <c r="DT1290" s="106">
        <v>98.806019237200005</v>
      </c>
      <c r="DU1290" s="106">
        <v>2.5064876031000001</v>
      </c>
      <c r="DV1290" s="106">
        <v>9.0495676242999998</v>
      </c>
      <c r="DW1290" s="106">
        <v>0.23048760309999999</v>
      </c>
      <c r="DX1290" s="106">
        <v>105.4753810972</v>
      </c>
      <c r="DY1290" s="112"/>
      <c r="DZ1290" s="113" t="s">
        <v>856</v>
      </c>
      <c r="EA1290" s="114" t="s">
        <v>856</v>
      </c>
      <c r="EB1290" s="113" t="s">
        <v>856</v>
      </c>
      <c r="EC1290" s="115" t="s">
        <v>732</v>
      </c>
      <c r="ED1290" s="116" t="s">
        <v>5137</v>
      </c>
      <c r="EE1290" s="48"/>
    </row>
    <row r="1291" spans="1:135" s="9" customFormat="1" ht="15" customHeight="1" x14ac:dyDescent="0.3">
      <c r="A1291" s="102">
        <v>136</v>
      </c>
      <c r="B1291" s="103" t="s">
        <v>915</v>
      </c>
      <c r="C1291" s="103" t="s">
        <v>734</v>
      </c>
      <c r="D1291" s="103" t="s">
        <v>2132</v>
      </c>
      <c r="E1291" s="103" t="s">
        <v>32</v>
      </c>
      <c r="F1291" s="103" t="s">
        <v>2045</v>
      </c>
      <c r="G1291" s="103" t="s">
        <v>2133</v>
      </c>
      <c r="H1291" s="104" t="s">
        <v>2183</v>
      </c>
      <c r="I1291" s="103" t="s">
        <v>14</v>
      </c>
      <c r="J1291" s="103" t="s">
        <v>2140</v>
      </c>
      <c r="K1291" s="103" t="s">
        <v>2180</v>
      </c>
      <c r="L1291" s="103" t="s">
        <v>2156</v>
      </c>
      <c r="M1291" s="103" t="s">
        <v>11</v>
      </c>
      <c r="N1291" s="105">
        <v>21.8</v>
      </c>
      <c r="O1291" s="105">
        <v>2414.1999999999998</v>
      </c>
      <c r="P1291" s="105">
        <v>2439.6</v>
      </c>
      <c r="Q1291" s="106">
        <v>14.63</v>
      </c>
      <c r="R1291" s="105" t="s">
        <v>172</v>
      </c>
      <c r="S1291" s="105">
        <v>2512.4</v>
      </c>
      <c r="T1291" s="105">
        <v>6.4</v>
      </c>
      <c r="U1291" s="103" t="s">
        <v>33</v>
      </c>
      <c r="V1291" s="103" t="s">
        <v>132</v>
      </c>
      <c r="W1291" s="103" t="s">
        <v>2355</v>
      </c>
      <c r="X1291" s="105" t="s">
        <v>1217</v>
      </c>
      <c r="Y1291" s="105" t="s">
        <v>732</v>
      </c>
      <c r="Z1291" s="105">
        <v>73</v>
      </c>
      <c r="AA1291" s="106" t="s">
        <v>6878</v>
      </c>
      <c r="AB1291" s="103" t="s">
        <v>732</v>
      </c>
      <c r="AC1291" s="105" t="s">
        <v>732</v>
      </c>
      <c r="AD1291" s="105" t="s">
        <v>4089</v>
      </c>
      <c r="AE1291" s="105" t="s">
        <v>132</v>
      </c>
      <c r="AF1291" s="106" t="s">
        <v>6618</v>
      </c>
      <c r="AG1291" s="107" t="s">
        <v>4247</v>
      </c>
      <c r="AH1291" s="108">
        <v>1244</v>
      </c>
      <c r="AI1291" s="108">
        <v>1243.9999884259</v>
      </c>
      <c r="AJ1291" s="103" t="s">
        <v>732</v>
      </c>
      <c r="AK1291" s="105" t="s">
        <v>732</v>
      </c>
      <c r="AL1291" s="106">
        <v>17.2</v>
      </c>
      <c r="AM1291" s="106">
        <v>14.2</v>
      </c>
      <c r="AN1291" s="106">
        <v>2110</v>
      </c>
      <c r="AO1291" s="105">
        <v>17</v>
      </c>
      <c r="AP1291" s="106">
        <v>14.5</v>
      </c>
      <c r="AQ1291" s="106" t="s">
        <v>732</v>
      </c>
      <c r="AR1291" s="106">
        <v>9</v>
      </c>
      <c r="AS1291" s="106">
        <v>45.97</v>
      </c>
      <c r="AT1291" s="106">
        <v>47.05</v>
      </c>
      <c r="AU1291" s="105">
        <v>450</v>
      </c>
      <c r="AV1291" s="105">
        <v>12</v>
      </c>
      <c r="AW1291" s="106">
        <v>3.37</v>
      </c>
      <c r="AX1291" s="106" t="s">
        <v>732</v>
      </c>
      <c r="AY1291" s="106">
        <v>195.9</v>
      </c>
      <c r="AZ1291" s="103" t="s">
        <v>8835</v>
      </c>
      <c r="BA1291" s="106">
        <v>197</v>
      </c>
      <c r="BB1291" s="106">
        <v>149.93</v>
      </c>
      <c r="BC1291" s="109">
        <v>0.50401113379999996</v>
      </c>
      <c r="BD1291" s="106">
        <v>73.438000000000002</v>
      </c>
      <c r="BE1291" s="110">
        <v>95.418000000000006</v>
      </c>
      <c r="BF1291" s="106">
        <v>2.88</v>
      </c>
      <c r="BG1291" s="106">
        <v>31</v>
      </c>
      <c r="BH1291" s="109" t="s">
        <v>732</v>
      </c>
      <c r="BI1291" s="109" t="s">
        <v>732</v>
      </c>
      <c r="BJ1291" s="108">
        <v>743</v>
      </c>
      <c r="BK1291" s="109">
        <v>1</v>
      </c>
      <c r="BL1291" s="106">
        <v>89.175830000000005</v>
      </c>
      <c r="BM1291" s="111">
        <v>4.0209096500000001</v>
      </c>
      <c r="BN1291" s="111" t="s">
        <v>732</v>
      </c>
      <c r="BO1291" s="103" t="s">
        <v>540</v>
      </c>
      <c r="BP1291" s="103" t="s">
        <v>732</v>
      </c>
      <c r="BQ1291" s="106">
        <v>73.438000000000002</v>
      </c>
      <c r="BR1291" s="110">
        <v>95.418000000000006</v>
      </c>
      <c r="BS1291" s="106">
        <v>2.88</v>
      </c>
      <c r="BT1291" s="105">
        <v>31</v>
      </c>
      <c r="BU1291" s="106">
        <v>0</v>
      </c>
      <c r="BV1291" s="106">
        <v>89.28</v>
      </c>
      <c r="BW1291" s="111">
        <v>4.0256072999999999</v>
      </c>
      <c r="BX1291" s="111" t="s">
        <v>732</v>
      </c>
      <c r="BY1291" s="111" t="s">
        <v>732</v>
      </c>
      <c r="BZ1291" s="111" t="s">
        <v>2156</v>
      </c>
      <c r="CA1291" s="111" t="s">
        <v>33</v>
      </c>
      <c r="CB1291" s="111" t="s">
        <v>732</v>
      </c>
      <c r="CC1291" s="111" t="s">
        <v>732</v>
      </c>
      <c r="CD1291" s="111" t="s">
        <v>732</v>
      </c>
      <c r="CE1291" s="111" t="s">
        <v>732</v>
      </c>
      <c r="CF1291" s="111" t="s">
        <v>732</v>
      </c>
      <c r="CG1291" s="111" t="s">
        <v>732</v>
      </c>
      <c r="CH1291" s="103" t="s">
        <v>732</v>
      </c>
      <c r="CI1291" s="103" t="s">
        <v>732</v>
      </c>
      <c r="CJ1291" s="107" t="s">
        <v>732</v>
      </c>
      <c r="CK1291" s="106">
        <v>0</v>
      </c>
      <c r="CL1291" s="106">
        <v>0</v>
      </c>
      <c r="CM1291" s="105" t="s">
        <v>732</v>
      </c>
      <c r="CN1291" s="106">
        <v>0.36006411579999997</v>
      </c>
      <c r="CO1291" s="106">
        <v>-3.90641158E-2</v>
      </c>
      <c r="CP1291" s="103" t="s">
        <v>732</v>
      </c>
      <c r="CQ1291" s="106">
        <v>97.5</v>
      </c>
      <c r="CR1291" s="106">
        <v>51.690123343099998</v>
      </c>
      <c r="CS1291" s="106">
        <v>2.0272576429</v>
      </c>
      <c r="CT1291" s="106">
        <v>-21.7482347726</v>
      </c>
      <c r="CU1291" s="106">
        <v>-0.85274235710000001</v>
      </c>
      <c r="CV1291" s="105" t="s">
        <v>732</v>
      </c>
      <c r="CW1291" s="111">
        <v>1.0146999999999999</v>
      </c>
      <c r="CX1291" s="111">
        <v>0.85599999999999998</v>
      </c>
      <c r="CY1291" s="111">
        <v>0.8054</v>
      </c>
      <c r="CZ1291" s="108">
        <v>2338</v>
      </c>
      <c r="DA1291" s="108">
        <v>2326.77</v>
      </c>
      <c r="DB1291" s="108">
        <v>89.2</v>
      </c>
      <c r="DC1291" s="105">
        <v>45.3</v>
      </c>
      <c r="DD1291" s="105" t="s">
        <v>732</v>
      </c>
      <c r="DE1291" s="105">
        <v>78</v>
      </c>
      <c r="DF1291" s="106">
        <v>237</v>
      </c>
      <c r="DG1291" s="106">
        <v>-17.341772151899999</v>
      </c>
      <c r="DH1291" s="108">
        <v>7.2333333299999997E-2</v>
      </c>
      <c r="DI1291" s="103" t="s">
        <v>491</v>
      </c>
      <c r="DJ1291" s="103" t="s">
        <v>732</v>
      </c>
      <c r="DK1291" s="103">
        <v>1</v>
      </c>
      <c r="DL1291" s="103" t="s">
        <v>732</v>
      </c>
      <c r="DM1291" s="105" t="s">
        <v>732</v>
      </c>
      <c r="DN1291" s="106">
        <v>95.418000000000006</v>
      </c>
      <c r="DO1291" s="106" t="s">
        <v>732</v>
      </c>
      <c r="DP1291" s="106">
        <v>82.917944808300007</v>
      </c>
      <c r="DQ1291" s="106">
        <v>3.2523340984</v>
      </c>
      <c r="DR1291" s="106">
        <v>9.4795866925999999</v>
      </c>
      <c r="DS1291" s="106">
        <v>0.37233409839999998</v>
      </c>
      <c r="DT1291" s="106">
        <v>58.3623994943</v>
      </c>
      <c r="DU1291" s="106">
        <v>2.2889405707999999</v>
      </c>
      <c r="DV1291" s="106">
        <v>-15.0759586214</v>
      </c>
      <c r="DW1291" s="106">
        <v>-0.59105942919999999</v>
      </c>
      <c r="DX1291" s="106">
        <v>105.49456175</v>
      </c>
      <c r="DY1291" s="112"/>
      <c r="DZ1291" s="113" t="s">
        <v>8880</v>
      </c>
      <c r="EA1291" s="114" t="s">
        <v>856</v>
      </c>
      <c r="EB1291" s="113" t="s">
        <v>856</v>
      </c>
      <c r="EC1291" s="115" t="s">
        <v>732</v>
      </c>
      <c r="ED1291" s="116" t="s">
        <v>5137</v>
      </c>
      <c r="EE1291" s="48"/>
    </row>
    <row r="1292" spans="1:135" s="9" customFormat="1" ht="15" customHeight="1" x14ac:dyDescent="0.3">
      <c r="A1292" s="102">
        <v>137</v>
      </c>
      <c r="B1292" s="103" t="s">
        <v>915</v>
      </c>
      <c r="C1292" s="103" t="s">
        <v>734</v>
      </c>
      <c r="D1292" s="103" t="s">
        <v>2132</v>
      </c>
      <c r="E1292" s="103" t="s">
        <v>32</v>
      </c>
      <c r="F1292" s="103" t="s">
        <v>2045</v>
      </c>
      <c r="G1292" s="103" t="s">
        <v>2133</v>
      </c>
      <c r="H1292" s="104" t="s">
        <v>3631</v>
      </c>
      <c r="I1292" s="103" t="s">
        <v>13</v>
      </c>
      <c r="J1292" s="103" t="s">
        <v>855</v>
      </c>
      <c r="K1292" s="103" t="s">
        <v>480</v>
      </c>
      <c r="L1292" s="103" t="s">
        <v>139</v>
      </c>
      <c r="M1292" s="103" t="s">
        <v>11</v>
      </c>
      <c r="N1292" s="105">
        <v>11.6</v>
      </c>
      <c r="O1292" s="105">
        <v>2456.4</v>
      </c>
      <c r="P1292" s="105">
        <v>2468</v>
      </c>
      <c r="Q1292" s="106">
        <v>63.39</v>
      </c>
      <c r="R1292" s="105" t="s">
        <v>172</v>
      </c>
      <c r="S1292" s="105">
        <v>2474</v>
      </c>
      <c r="T1292" s="105">
        <v>2.8</v>
      </c>
      <c r="U1292" s="103" t="s">
        <v>33</v>
      </c>
      <c r="V1292" s="103" t="s">
        <v>76</v>
      </c>
      <c r="W1292" s="103" t="s">
        <v>265</v>
      </c>
      <c r="X1292" s="105" t="s">
        <v>5016</v>
      </c>
      <c r="Y1292" s="105" t="s">
        <v>732</v>
      </c>
      <c r="Z1292" s="105">
        <v>73</v>
      </c>
      <c r="AA1292" s="106" t="s">
        <v>7214</v>
      </c>
      <c r="AB1292" s="103" t="s">
        <v>732</v>
      </c>
      <c r="AC1292" s="105" t="s">
        <v>732</v>
      </c>
      <c r="AD1292" s="105" t="s">
        <v>1728</v>
      </c>
      <c r="AE1292" s="105" t="s">
        <v>76</v>
      </c>
      <c r="AF1292" s="106" t="s">
        <v>6429</v>
      </c>
      <c r="AG1292" s="107" t="s">
        <v>5542</v>
      </c>
      <c r="AH1292" s="108">
        <v>447</v>
      </c>
      <c r="AI1292" s="108">
        <v>446.99998842590003</v>
      </c>
      <c r="AJ1292" s="103" t="s">
        <v>900</v>
      </c>
      <c r="AK1292" s="105" t="s">
        <v>732</v>
      </c>
      <c r="AL1292" s="106">
        <v>18.899999999999999</v>
      </c>
      <c r="AM1292" s="106">
        <v>17.600000000000001</v>
      </c>
      <c r="AN1292" s="106">
        <v>1859</v>
      </c>
      <c r="AO1292" s="105">
        <v>17</v>
      </c>
      <c r="AP1292" s="106">
        <v>56.28</v>
      </c>
      <c r="AQ1292" s="106" t="s">
        <v>732</v>
      </c>
      <c r="AR1292" s="106" t="s">
        <v>732</v>
      </c>
      <c r="AS1292" s="106">
        <v>64.73</v>
      </c>
      <c r="AT1292" s="106">
        <v>66.59</v>
      </c>
      <c r="AU1292" s="105">
        <v>601</v>
      </c>
      <c r="AV1292" s="105">
        <v>16.5</v>
      </c>
      <c r="AW1292" s="106">
        <v>28.14</v>
      </c>
      <c r="AX1292" s="106" t="s">
        <v>732</v>
      </c>
      <c r="AY1292" s="106">
        <v>182.78</v>
      </c>
      <c r="AZ1292" s="103" t="s">
        <v>8835</v>
      </c>
      <c r="BA1292" s="106">
        <v>184.7</v>
      </c>
      <c r="BB1292" s="106">
        <v>118.05</v>
      </c>
      <c r="BC1292" s="109">
        <v>0.33742964510000001</v>
      </c>
      <c r="BD1292" s="106">
        <v>39.494999999999997</v>
      </c>
      <c r="BE1292" s="110">
        <v>91.373000000000005</v>
      </c>
      <c r="BF1292" s="106">
        <v>2.91</v>
      </c>
      <c r="BG1292" s="106">
        <v>31</v>
      </c>
      <c r="BH1292" s="109" t="s">
        <v>732</v>
      </c>
      <c r="BI1292" s="109" t="s">
        <v>732</v>
      </c>
      <c r="BJ1292" s="108">
        <v>744</v>
      </c>
      <c r="BK1292" s="109">
        <v>0</v>
      </c>
      <c r="BL1292" s="106">
        <v>90.099599999999995</v>
      </c>
      <c r="BM1292" s="111">
        <v>4.0815119300407998</v>
      </c>
      <c r="BN1292" s="111" t="s">
        <v>732</v>
      </c>
      <c r="BO1292" s="103" t="s">
        <v>540</v>
      </c>
      <c r="BP1292" s="103" t="s">
        <v>732</v>
      </c>
      <c r="BQ1292" s="106">
        <v>39.494999999999997</v>
      </c>
      <c r="BR1292" s="110">
        <v>91.373000000000005</v>
      </c>
      <c r="BS1292" s="106">
        <v>2.91</v>
      </c>
      <c r="BT1292" s="105">
        <v>31</v>
      </c>
      <c r="BU1292" s="106">
        <v>0</v>
      </c>
      <c r="BV1292" s="106">
        <v>90.085999999999999</v>
      </c>
      <c r="BW1292" s="111">
        <v>4.0808958000000004</v>
      </c>
      <c r="BX1292" s="111" t="s">
        <v>732</v>
      </c>
      <c r="BY1292" s="111" t="s">
        <v>732</v>
      </c>
      <c r="BZ1292" s="111" t="s">
        <v>732</v>
      </c>
      <c r="CA1292" s="111" t="s">
        <v>33</v>
      </c>
      <c r="CB1292" s="111" t="s">
        <v>732</v>
      </c>
      <c r="CC1292" s="111" t="s">
        <v>732</v>
      </c>
      <c r="CD1292" s="111" t="s">
        <v>732</v>
      </c>
      <c r="CE1292" s="111" t="s">
        <v>732</v>
      </c>
      <c r="CF1292" s="111" t="s">
        <v>732</v>
      </c>
      <c r="CG1292" s="111" t="s">
        <v>732</v>
      </c>
      <c r="CH1292" s="103" t="s">
        <v>732</v>
      </c>
      <c r="CI1292" s="103" t="s">
        <v>732</v>
      </c>
      <c r="CJ1292" s="107" t="s">
        <v>732</v>
      </c>
      <c r="CK1292" s="106">
        <v>0</v>
      </c>
      <c r="CL1292" s="106">
        <v>0</v>
      </c>
      <c r="CM1292" s="105" t="s">
        <v>732</v>
      </c>
      <c r="CN1292" s="106">
        <v>-0.77534097899999999</v>
      </c>
      <c r="CO1292" s="106">
        <v>-4.8659020999999997E-2</v>
      </c>
      <c r="CP1292" s="103" t="s">
        <v>732</v>
      </c>
      <c r="CQ1292" s="106">
        <v>97.5</v>
      </c>
      <c r="CR1292" s="106">
        <v>28.776352681599999</v>
      </c>
      <c r="CS1292" s="106">
        <v>2.1176270753000002</v>
      </c>
      <c r="CT1292" s="106">
        <v>-10.719131189400001</v>
      </c>
      <c r="CU1292" s="106">
        <v>-0.78837292469999998</v>
      </c>
      <c r="CV1292" s="105">
        <v>-2.34</v>
      </c>
      <c r="CW1292" s="111">
        <v>1.016</v>
      </c>
      <c r="CX1292" s="111">
        <v>0.85299999999999998</v>
      </c>
      <c r="CY1292" s="111">
        <v>0.80700000000000005</v>
      </c>
      <c r="CZ1292" s="108">
        <v>2326</v>
      </c>
      <c r="DA1292" s="108">
        <v>2306.5100000000002</v>
      </c>
      <c r="DB1292" s="108">
        <v>86.5</v>
      </c>
      <c r="DC1292" s="105">
        <v>45.3</v>
      </c>
      <c r="DD1292" s="105" t="s">
        <v>732</v>
      </c>
      <c r="DE1292" s="105">
        <v>78</v>
      </c>
      <c r="DF1292" s="106">
        <v>237</v>
      </c>
      <c r="DG1292" s="106">
        <v>-22.8776371308</v>
      </c>
      <c r="DH1292" s="108">
        <v>6.7000000000000004E-2</v>
      </c>
      <c r="DI1292" s="103" t="s">
        <v>491</v>
      </c>
      <c r="DJ1292" s="103" t="s">
        <v>732</v>
      </c>
      <c r="DK1292" s="103">
        <v>1</v>
      </c>
      <c r="DL1292" s="103" t="s">
        <v>4597</v>
      </c>
      <c r="DM1292" s="105">
        <v>-5.9</v>
      </c>
      <c r="DN1292" s="106">
        <v>91.373000000000005</v>
      </c>
      <c r="DO1292" s="106">
        <v>0.98782048919999998</v>
      </c>
      <c r="DP1292" s="106">
        <v>115.6210510625</v>
      </c>
      <c r="DQ1292" s="106">
        <v>8.5084538306000006</v>
      </c>
      <c r="DR1292" s="106">
        <v>76.125567191499997</v>
      </c>
      <c r="DS1292" s="106">
        <v>5.6024538306</v>
      </c>
      <c r="DT1292" s="106">
        <v>84.241331320900002</v>
      </c>
      <c r="DU1292" s="106">
        <v>6.1992472096000002</v>
      </c>
      <c r="DV1292" s="106">
        <v>44.745847449899998</v>
      </c>
      <c r="DW1292" s="106">
        <v>3.2932472096000001</v>
      </c>
      <c r="DX1292" s="106">
        <v>105.54248376389999</v>
      </c>
      <c r="DY1292" s="112"/>
      <c r="DZ1292" s="113" t="s">
        <v>856</v>
      </c>
      <c r="EA1292" s="114" t="s">
        <v>856</v>
      </c>
      <c r="EB1292" s="113" t="s">
        <v>856</v>
      </c>
      <c r="EC1292" s="115" t="s">
        <v>856</v>
      </c>
      <c r="ED1292" s="116" t="s">
        <v>5137</v>
      </c>
      <c r="EE1292" s="48"/>
    </row>
    <row r="1293" spans="1:135" s="9" customFormat="1" ht="15" customHeight="1" x14ac:dyDescent="0.3">
      <c r="A1293" s="102">
        <v>138</v>
      </c>
      <c r="B1293" s="103" t="s">
        <v>915</v>
      </c>
      <c r="C1293" s="103" t="s">
        <v>734</v>
      </c>
      <c r="D1293" s="103" t="s">
        <v>2132</v>
      </c>
      <c r="E1293" s="103" t="s">
        <v>32</v>
      </c>
      <c r="F1293" s="103" t="s">
        <v>2045</v>
      </c>
      <c r="G1293" s="103" t="s">
        <v>2133</v>
      </c>
      <c r="H1293" s="104" t="s">
        <v>3632</v>
      </c>
      <c r="I1293" s="103" t="s">
        <v>14</v>
      </c>
      <c r="J1293" s="103" t="s">
        <v>2140</v>
      </c>
      <c r="K1293" s="103" t="s">
        <v>876</v>
      </c>
      <c r="L1293" s="103" t="s">
        <v>2096</v>
      </c>
      <c r="M1293" s="103" t="s">
        <v>11</v>
      </c>
      <c r="N1293" s="105">
        <v>16.3</v>
      </c>
      <c r="O1293" s="105">
        <v>2550.6</v>
      </c>
      <c r="P1293" s="105">
        <v>2571</v>
      </c>
      <c r="Q1293" s="106">
        <v>151.35</v>
      </c>
      <c r="R1293" s="105" t="s">
        <v>172</v>
      </c>
      <c r="S1293" s="105">
        <v>2582</v>
      </c>
      <c r="T1293" s="105">
        <v>11</v>
      </c>
      <c r="U1293" s="103" t="s">
        <v>33</v>
      </c>
      <c r="V1293" s="103" t="s">
        <v>113</v>
      </c>
      <c r="W1293" s="103" t="s">
        <v>325</v>
      </c>
      <c r="X1293" s="105" t="s">
        <v>1317</v>
      </c>
      <c r="Y1293" s="105" t="s">
        <v>732</v>
      </c>
      <c r="Z1293" s="105">
        <v>73</v>
      </c>
      <c r="AA1293" s="106" t="s">
        <v>7007</v>
      </c>
      <c r="AB1293" s="103" t="s">
        <v>732</v>
      </c>
      <c r="AC1293" s="105" t="s">
        <v>732</v>
      </c>
      <c r="AD1293" s="105" t="s">
        <v>8205</v>
      </c>
      <c r="AE1293" s="105" t="s">
        <v>113</v>
      </c>
      <c r="AF1293" s="106" t="s">
        <v>6461</v>
      </c>
      <c r="AG1293" s="107" t="s">
        <v>5306</v>
      </c>
      <c r="AH1293" s="108">
        <v>527</v>
      </c>
      <c r="AI1293" s="108">
        <v>526.99998842590003</v>
      </c>
      <c r="AJ1293" s="103" t="s">
        <v>732</v>
      </c>
      <c r="AK1293" s="105" t="s">
        <v>732</v>
      </c>
      <c r="AL1293" s="106">
        <v>17.2</v>
      </c>
      <c r="AM1293" s="106">
        <v>15.3565260345</v>
      </c>
      <c r="AN1293" s="106">
        <v>1920</v>
      </c>
      <c r="AO1293" s="105">
        <v>17</v>
      </c>
      <c r="AP1293" s="106">
        <v>146.37</v>
      </c>
      <c r="AQ1293" s="106" t="s">
        <v>732</v>
      </c>
      <c r="AR1293" s="106" t="s">
        <v>732</v>
      </c>
      <c r="AS1293" s="106">
        <v>73.790000000000006</v>
      </c>
      <c r="AT1293" s="106">
        <v>75.010000000000005</v>
      </c>
      <c r="AU1293" s="105">
        <v>470</v>
      </c>
      <c r="AV1293" s="105">
        <v>0</v>
      </c>
      <c r="AW1293" s="106">
        <v>15.52</v>
      </c>
      <c r="AX1293" s="106" t="s">
        <v>732</v>
      </c>
      <c r="AY1293" s="106">
        <v>174.27</v>
      </c>
      <c r="AZ1293" s="103" t="s">
        <v>8835</v>
      </c>
      <c r="BA1293" s="106">
        <v>175.5</v>
      </c>
      <c r="BB1293" s="106">
        <v>100.48</v>
      </c>
      <c r="BC1293" s="109">
        <v>0.56403349989999996</v>
      </c>
      <c r="BD1293" s="106">
        <v>56.923000000000002</v>
      </c>
      <c r="BE1293" s="110">
        <v>97.221999999999994</v>
      </c>
      <c r="BF1293" s="106">
        <v>1.35</v>
      </c>
      <c r="BG1293" s="106">
        <v>31</v>
      </c>
      <c r="BH1293" s="109" t="s">
        <v>732</v>
      </c>
      <c r="BI1293" s="109" t="s">
        <v>732</v>
      </c>
      <c r="BJ1293" s="108">
        <v>743</v>
      </c>
      <c r="BK1293" s="109">
        <v>1</v>
      </c>
      <c r="BL1293" s="106">
        <v>41.862839999999998</v>
      </c>
      <c r="BM1293" s="111">
        <v>1.89096844</v>
      </c>
      <c r="BN1293" s="111" t="s">
        <v>732</v>
      </c>
      <c r="BO1293" s="103" t="s">
        <v>540</v>
      </c>
      <c r="BP1293" s="103" t="s">
        <v>732</v>
      </c>
      <c r="BQ1293" s="106">
        <v>56.923000000000002</v>
      </c>
      <c r="BR1293" s="110">
        <v>97.221999999999994</v>
      </c>
      <c r="BS1293" s="106">
        <v>1.35</v>
      </c>
      <c r="BT1293" s="105">
        <v>31</v>
      </c>
      <c r="BU1293" s="106">
        <v>0</v>
      </c>
      <c r="BV1293" s="106">
        <v>41.911999999999999</v>
      </c>
      <c r="BW1293" s="111">
        <v>1.8931917</v>
      </c>
      <c r="BX1293" s="111" t="s">
        <v>732</v>
      </c>
      <c r="BY1293" s="111" t="s">
        <v>732</v>
      </c>
      <c r="BZ1293" s="111" t="s">
        <v>2096</v>
      </c>
      <c r="CA1293" s="111" t="s">
        <v>33</v>
      </c>
      <c r="CB1293" s="111" t="s">
        <v>732</v>
      </c>
      <c r="CC1293" s="111" t="s">
        <v>732</v>
      </c>
      <c r="CD1293" s="111" t="s">
        <v>732</v>
      </c>
      <c r="CE1293" s="111" t="s">
        <v>732</v>
      </c>
      <c r="CF1293" s="111" t="s">
        <v>732</v>
      </c>
      <c r="CG1293" s="111" t="s">
        <v>732</v>
      </c>
      <c r="CH1293" s="103" t="s">
        <v>732</v>
      </c>
      <c r="CI1293" s="103" t="s">
        <v>732</v>
      </c>
      <c r="CJ1293" s="107" t="s">
        <v>732</v>
      </c>
      <c r="CK1293" s="106">
        <v>0</v>
      </c>
      <c r="CL1293" s="106">
        <v>0</v>
      </c>
      <c r="CM1293" s="105" t="s">
        <v>732</v>
      </c>
      <c r="CN1293" s="106">
        <v>-0.3666398924</v>
      </c>
      <c r="CO1293" s="106">
        <v>4.56398924E-2</v>
      </c>
      <c r="CP1293" s="103" t="s">
        <v>732</v>
      </c>
      <c r="CQ1293" s="106">
        <v>97.5</v>
      </c>
      <c r="CR1293" s="106">
        <v>43.092014885099999</v>
      </c>
      <c r="CS1293" s="106">
        <v>1.0237033660999999</v>
      </c>
      <c r="CT1293" s="106">
        <v>-13.8306230691</v>
      </c>
      <c r="CU1293" s="106">
        <v>-0.32829663390000002</v>
      </c>
      <c r="CV1293" s="105" t="s">
        <v>732</v>
      </c>
      <c r="CW1293" s="111">
        <v>1.0151399999999999</v>
      </c>
      <c r="CX1293" s="111">
        <v>0.85514999999999997</v>
      </c>
      <c r="CY1293" s="111">
        <v>0.80528</v>
      </c>
      <c r="CZ1293" s="108">
        <v>2338</v>
      </c>
      <c r="DA1293" s="108">
        <v>2325.42</v>
      </c>
      <c r="DB1293" s="108">
        <v>89.2</v>
      </c>
      <c r="DC1293" s="105">
        <v>45.3</v>
      </c>
      <c r="DD1293" s="105" t="s">
        <v>732</v>
      </c>
      <c r="DE1293" s="105">
        <v>78</v>
      </c>
      <c r="DF1293" s="106">
        <v>237</v>
      </c>
      <c r="DG1293" s="106">
        <v>-26.468354430400002</v>
      </c>
      <c r="DH1293" s="108">
        <v>0.10349999999999999</v>
      </c>
      <c r="DI1293" s="103" t="s">
        <v>491</v>
      </c>
      <c r="DJ1293" s="103" t="s">
        <v>732</v>
      </c>
      <c r="DK1293" s="103">
        <v>1</v>
      </c>
      <c r="DL1293" s="103" t="s">
        <v>732</v>
      </c>
      <c r="DM1293" s="105" t="s">
        <v>732</v>
      </c>
      <c r="DN1293" s="106">
        <v>97.221999999999994</v>
      </c>
      <c r="DO1293" s="106" t="s">
        <v>732</v>
      </c>
      <c r="DP1293" s="106">
        <v>58.614813441599999</v>
      </c>
      <c r="DQ1293" s="106">
        <v>1.3919826994</v>
      </c>
      <c r="DR1293" s="106">
        <v>1.6921754873999999</v>
      </c>
      <c r="DS1293" s="106">
        <v>3.9982699400000002E-2</v>
      </c>
      <c r="DT1293" s="106">
        <v>44.329074730000002</v>
      </c>
      <c r="DU1293" s="106">
        <v>1.052751459</v>
      </c>
      <c r="DV1293" s="106">
        <v>-12.5935632242</v>
      </c>
      <c r="DW1293" s="106">
        <v>-0.29924854099999998</v>
      </c>
      <c r="DX1293" s="106">
        <v>105.4731893611</v>
      </c>
      <c r="DY1293" s="112"/>
      <c r="DZ1293" s="113" t="s">
        <v>8716</v>
      </c>
      <c r="EA1293" s="114" t="s">
        <v>856</v>
      </c>
      <c r="EB1293" s="113" t="s">
        <v>856</v>
      </c>
      <c r="EC1293" s="115" t="s">
        <v>732</v>
      </c>
      <c r="ED1293" s="116" t="s">
        <v>5137</v>
      </c>
      <c r="EE1293" s="48"/>
    </row>
    <row r="1294" spans="1:135" s="9" customFormat="1" ht="15" customHeight="1" x14ac:dyDescent="0.3">
      <c r="A1294" s="102">
        <v>139</v>
      </c>
      <c r="B1294" s="103" t="s">
        <v>915</v>
      </c>
      <c r="C1294" s="103" t="s">
        <v>734</v>
      </c>
      <c r="D1294" s="103" t="s">
        <v>2132</v>
      </c>
      <c r="E1294" s="103" t="s">
        <v>32</v>
      </c>
      <c r="F1294" s="103" t="s">
        <v>2045</v>
      </c>
      <c r="G1294" s="103" t="s">
        <v>2133</v>
      </c>
      <c r="H1294" s="104" t="s">
        <v>3633</v>
      </c>
      <c r="I1294" s="103" t="s">
        <v>129</v>
      </c>
      <c r="J1294" s="103" t="s">
        <v>2140</v>
      </c>
      <c r="K1294" s="103" t="s">
        <v>876</v>
      </c>
      <c r="L1294" s="103" t="s">
        <v>2156</v>
      </c>
      <c r="M1294" s="103" t="s">
        <v>11</v>
      </c>
      <c r="N1294" s="105">
        <v>5.6</v>
      </c>
      <c r="O1294" s="105">
        <v>2417.6</v>
      </c>
      <c r="P1294" s="105">
        <v>2433.6</v>
      </c>
      <c r="Q1294" s="106">
        <v>18.41</v>
      </c>
      <c r="R1294" s="105" t="s">
        <v>172</v>
      </c>
      <c r="S1294" s="105">
        <v>2475</v>
      </c>
      <c r="T1294" s="105">
        <v>9.3000000000000007</v>
      </c>
      <c r="U1294" s="103" t="s">
        <v>33</v>
      </c>
      <c r="V1294" s="103" t="s">
        <v>49</v>
      </c>
      <c r="W1294" s="103" t="s">
        <v>333</v>
      </c>
      <c r="X1294" s="105" t="s">
        <v>1266</v>
      </c>
      <c r="Y1294" s="105" t="s">
        <v>732</v>
      </c>
      <c r="Z1294" s="105">
        <v>73</v>
      </c>
      <c r="AA1294" s="106" t="s">
        <v>7008</v>
      </c>
      <c r="AB1294" s="103" t="s">
        <v>732</v>
      </c>
      <c r="AC1294" s="105" t="s">
        <v>732</v>
      </c>
      <c r="AD1294" s="105" t="s">
        <v>732</v>
      </c>
      <c r="AE1294" s="105" t="s">
        <v>49</v>
      </c>
      <c r="AF1294" s="106" t="s">
        <v>6463</v>
      </c>
      <c r="AG1294" s="107" t="s">
        <v>4355</v>
      </c>
      <c r="AH1294" s="108">
        <v>1217</v>
      </c>
      <c r="AI1294" s="108">
        <v>1216.9999884259</v>
      </c>
      <c r="AJ1294" s="103" t="s">
        <v>732</v>
      </c>
      <c r="AK1294" s="105" t="s">
        <v>732</v>
      </c>
      <c r="AL1294" s="106">
        <v>19.600000000000001</v>
      </c>
      <c r="AM1294" s="106">
        <v>16.481618558899999</v>
      </c>
      <c r="AN1294" s="106">
        <v>1872</v>
      </c>
      <c r="AO1294" s="105">
        <v>17.399999999999999</v>
      </c>
      <c r="AP1294" s="106">
        <v>18.329999999999998</v>
      </c>
      <c r="AQ1294" s="106" t="s">
        <v>732</v>
      </c>
      <c r="AR1294" s="106" t="s">
        <v>732</v>
      </c>
      <c r="AS1294" s="106">
        <v>63.44</v>
      </c>
      <c r="AT1294" s="106">
        <v>64.72</v>
      </c>
      <c r="AU1294" s="105" t="s">
        <v>732</v>
      </c>
      <c r="AV1294" s="105">
        <v>0</v>
      </c>
      <c r="AW1294" s="106" t="s">
        <v>732</v>
      </c>
      <c r="AX1294" s="106" t="s">
        <v>732</v>
      </c>
      <c r="AY1294" s="106">
        <v>187.6</v>
      </c>
      <c r="AZ1294" s="103" t="s">
        <v>8835</v>
      </c>
      <c r="BA1294" s="106">
        <v>188.9</v>
      </c>
      <c r="BB1294" s="106">
        <v>124.16</v>
      </c>
      <c r="BC1294" s="109">
        <v>0.2499692895</v>
      </c>
      <c r="BD1294" s="106">
        <v>30.295999999999999</v>
      </c>
      <c r="BE1294" s="110">
        <v>97.835999999999999</v>
      </c>
      <c r="BF1294" s="106">
        <v>0.56000000000000005</v>
      </c>
      <c r="BG1294" s="106">
        <v>24.7</v>
      </c>
      <c r="BH1294" s="109" t="s">
        <v>732</v>
      </c>
      <c r="BI1294" s="109" t="s">
        <v>732</v>
      </c>
      <c r="BJ1294" s="108">
        <v>592</v>
      </c>
      <c r="BK1294" s="109">
        <v>152</v>
      </c>
      <c r="BL1294" s="106">
        <v>13.79392</v>
      </c>
      <c r="BM1294" s="111">
        <v>0.62478148</v>
      </c>
      <c r="BN1294" s="111" t="s">
        <v>732</v>
      </c>
      <c r="BO1294" s="103" t="s">
        <v>540</v>
      </c>
      <c r="BP1294" s="103" t="s">
        <v>5192</v>
      </c>
      <c r="BQ1294" s="106">
        <v>30.295999999999999</v>
      </c>
      <c r="BR1294" s="110">
        <v>97.835999999999999</v>
      </c>
      <c r="BS1294" s="106">
        <v>0.56000000000000005</v>
      </c>
      <c r="BT1294" s="105">
        <v>31</v>
      </c>
      <c r="BU1294" s="106">
        <v>0</v>
      </c>
      <c r="BV1294" s="106">
        <v>17.36</v>
      </c>
      <c r="BW1294" s="111">
        <v>0.78629640000000001</v>
      </c>
      <c r="BX1294" s="111" t="s">
        <v>732</v>
      </c>
      <c r="BY1294" s="111" t="s">
        <v>5192</v>
      </c>
      <c r="BZ1294" s="111" t="s">
        <v>2156</v>
      </c>
      <c r="CA1294" s="111" t="s">
        <v>33</v>
      </c>
      <c r="CB1294" s="111" t="s">
        <v>732</v>
      </c>
      <c r="CC1294" s="111" t="s">
        <v>732</v>
      </c>
      <c r="CD1294" s="111" t="s">
        <v>732</v>
      </c>
      <c r="CE1294" s="111" t="s">
        <v>732</v>
      </c>
      <c r="CF1294" s="111" t="s">
        <v>732</v>
      </c>
      <c r="CG1294" s="111" t="s">
        <v>732</v>
      </c>
      <c r="CH1294" s="103" t="s">
        <v>732</v>
      </c>
      <c r="CI1294" s="103" t="s">
        <v>732</v>
      </c>
      <c r="CJ1294" s="107" t="s">
        <v>732</v>
      </c>
      <c r="CK1294" s="106">
        <v>0</v>
      </c>
      <c r="CL1294" s="106">
        <v>0</v>
      </c>
      <c r="CM1294" s="105" t="s">
        <v>732</v>
      </c>
      <c r="CN1294" s="106">
        <v>-0.29238361750000003</v>
      </c>
      <c r="CO1294" s="106">
        <v>-4.6163825000000002E-3</v>
      </c>
      <c r="CP1294" s="103" t="s">
        <v>732</v>
      </c>
      <c r="CQ1294" s="106">
        <v>97.5</v>
      </c>
      <c r="CR1294" s="106">
        <v>21.9422351256</v>
      </c>
      <c r="CS1294" s="106">
        <v>0.40502230389999999</v>
      </c>
      <c r="CT1294" s="106">
        <v>-8.3539471716999998</v>
      </c>
      <c r="CU1294" s="106">
        <v>-0.15497769610000001</v>
      </c>
      <c r="CV1294" s="105" t="s">
        <v>732</v>
      </c>
      <c r="CW1294" s="111">
        <v>1.01597</v>
      </c>
      <c r="CX1294" s="111">
        <v>0.85304999999999997</v>
      </c>
      <c r="CY1294" s="111">
        <v>0.80703999999999998</v>
      </c>
      <c r="CZ1294" s="108">
        <v>2338</v>
      </c>
      <c r="DA1294" s="108">
        <v>2324.79</v>
      </c>
      <c r="DB1294" s="108">
        <v>89.2</v>
      </c>
      <c r="DC1294" s="105">
        <v>45</v>
      </c>
      <c r="DD1294" s="105" t="s">
        <v>732</v>
      </c>
      <c r="DE1294" s="105">
        <v>78</v>
      </c>
      <c r="DF1294" s="106">
        <v>237</v>
      </c>
      <c r="DG1294" s="106">
        <v>-20.843881856500001</v>
      </c>
      <c r="DH1294" s="108">
        <v>7.2333333299999997E-2</v>
      </c>
      <c r="DI1294" s="103" t="s">
        <v>491</v>
      </c>
      <c r="DJ1294" s="103" t="s">
        <v>732</v>
      </c>
      <c r="DK1294" s="103">
        <v>1</v>
      </c>
      <c r="DL1294" s="103" t="s">
        <v>732</v>
      </c>
      <c r="DM1294" s="105" t="s">
        <v>732</v>
      </c>
      <c r="DN1294" s="106">
        <v>97.835999999999999</v>
      </c>
      <c r="DO1294" s="106" t="s">
        <v>732</v>
      </c>
      <c r="DP1294" s="106">
        <v>34.206880925299998</v>
      </c>
      <c r="DQ1294" s="106">
        <v>0.63139707690000002</v>
      </c>
      <c r="DR1294" s="106">
        <v>3.910698628</v>
      </c>
      <c r="DS1294" s="106">
        <v>7.1397076899999995E-2</v>
      </c>
      <c r="DT1294" s="106">
        <v>24.7745876653</v>
      </c>
      <c r="DU1294" s="106">
        <v>0.45730348409999999</v>
      </c>
      <c r="DV1294" s="106">
        <v>-5.5215946320000002</v>
      </c>
      <c r="DW1294" s="106">
        <v>-0.10269651589999999</v>
      </c>
      <c r="DX1294" s="106">
        <v>105.0949916667</v>
      </c>
      <c r="DY1294" s="112"/>
      <c r="DZ1294" s="113" t="s">
        <v>732</v>
      </c>
      <c r="EA1294" s="114" t="s">
        <v>856</v>
      </c>
      <c r="EB1294" s="113" t="s">
        <v>856</v>
      </c>
      <c r="EC1294" s="115" t="s">
        <v>732</v>
      </c>
      <c r="ED1294" s="116" t="s">
        <v>5137</v>
      </c>
      <c r="EE1294" s="48"/>
    </row>
    <row r="1295" spans="1:135" s="9" customFormat="1" ht="15" customHeight="1" x14ac:dyDescent="0.3">
      <c r="A1295" s="102">
        <v>140</v>
      </c>
      <c r="B1295" s="103" t="s">
        <v>915</v>
      </c>
      <c r="C1295" s="103" t="s">
        <v>734</v>
      </c>
      <c r="D1295" s="103" t="s">
        <v>2132</v>
      </c>
      <c r="E1295" s="103" t="s">
        <v>32</v>
      </c>
      <c r="F1295" s="103" t="s">
        <v>2045</v>
      </c>
      <c r="G1295" s="103" t="s">
        <v>2133</v>
      </c>
      <c r="H1295" s="104" t="s">
        <v>3634</v>
      </c>
      <c r="I1295" s="103" t="s">
        <v>15</v>
      </c>
      <c r="J1295" s="103" t="s">
        <v>855</v>
      </c>
      <c r="K1295" s="103" t="s">
        <v>480</v>
      </c>
      <c r="L1295" s="103" t="s">
        <v>139</v>
      </c>
      <c r="M1295" s="103" t="s">
        <v>11</v>
      </c>
      <c r="N1295" s="105">
        <v>11.3</v>
      </c>
      <c r="O1295" s="105">
        <v>2458.1999999999998</v>
      </c>
      <c r="P1295" s="105">
        <v>2467.1</v>
      </c>
      <c r="Q1295" s="106">
        <v>58.006999999999998</v>
      </c>
      <c r="R1295" s="105" t="s">
        <v>172</v>
      </c>
      <c r="S1295" s="105">
        <v>2471.1999999999998</v>
      </c>
      <c r="T1295" s="105">
        <v>3.2</v>
      </c>
      <c r="U1295" s="103" t="s">
        <v>33</v>
      </c>
      <c r="V1295" s="103" t="s">
        <v>138</v>
      </c>
      <c r="W1295" s="103" t="s">
        <v>580</v>
      </c>
      <c r="X1295" s="105" t="s">
        <v>4286</v>
      </c>
      <c r="Y1295" s="105" t="s">
        <v>732</v>
      </c>
      <c r="Z1295" s="105">
        <v>73</v>
      </c>
      <c r="AA1295" s="106" t="s">
        <v>7586</v>
      </c>
      <c r="AB1295" s="103" t="s">
        <v>732</v>
      </c>
      <c r="AC1295" s="105" t="s">
        <v>732</v>
      </c>
      <c r="AD1295" s="105" t="s">
        <v>93</v>
      </c>
      <c r="AE1295" s="105" t="s">
        <v>138</v>
      </c>
      <c r="AF1295" s="106" t="s">
        <v>6438</v>
      </c>
      <c r="AG1295" s="107" t="s">
        <v>4925</v>
      </c>
      <c r="AH1295" s="108">
        <v>904</v>
      </c>
      <c r="AI1295" s="108">
        <v>903.99998842590003</v>
      </c>
      <c r="AJ1295" s="103" t="s">
        <v>732</v>
      </c>
      <c r="AK1295" s="105" t="s">
        <v>732</v>
      </c>
      <c r="AL1295" s="106">
        <v>13.5</v>
      </c>
      <c r="AM1295" s="106">
        <v>12</v>
      </c>
      <c r="AN1295" s="106">
        <v>1706</v>
      </c>
      <c r="AO1295" s="105">
        <v>15</v>
      </c>
      <c r="AP1295" s="106">
        <v>54.359000000000002</v>
      </c>
      <c r="AQ1295" s="106" t="s">
        <v>732</v>
      </c>
      <c r="AR1295" s="106" t="s">
        <v>732</v>
      </c>
      <c r="AS1295" s="106">
        <v>79.22</v>
      </c>
      <c r="AT1295" s="106">
        <v>80.489999999999995</v>
      </c>
      <c r="AU1295" s="105" t="s">
        <v>732</v>
      </c>
      <c r="AV1295" s="105">
        <v>0</v>
      </c>
      <c r="AW1295" s="106" t="s">
        <v>732</v>
      </c>
      <c r="AX1295" s="106" t="s">
        <v>732</v>
      </c>
      <c r="AY1295" s="106">
        <v>201.3</v>
      </c>
      <c r="AZ1295" s="103" t="s">
        <v>8835</v>
      </c>
      <c r="BA1295" s="106">
        <v>202.6</v>
      </c>
      <c r="BB1295" s="106">
        <v>122.08</v>
      </c>
      <c r="BC1295" s="109">
        <v>1.1469282437999999</v>
      </c>
      <c r="BD1295" s="106">
        <v>140.017</v>
      </c>
      <c r="BE1295" s="110">
        <v>97.483000000000004</v>
      </c>
      <c r="BF1295" s="106">
        <v>3.01</v>
      </c>
      <c r="BG1295" s="106">
        <v>31</v>
      </c>
      <c r="BH1295" s="109" t="s">
        <v>732</v>
      </c>
      <c r="BI1295" s="109" t="s">
        <v>732</v>
      </c>
      <c r="BJ1295" s="108">
        <v>744</v>
      </c>
      <c r="BK1295" s="109">
        <v>0</v>
      </c>
      <c r="BL1295" s="106">
        <v>93.193169999999995</v>
      </c>
      <c r="BM1295" s="111">
        <v>4.2216508257195002</v>
      </c>
      <c r="BN1295" s="111" t="s">
        <v>732</v>
      </c>
      <c r="BO1295" s="103" t="s">
        <v>540</v>
      </c>
      <c r="BP1295" s="103" t="s">
        <v>732</v>
      </c>
      <c r="BQ1295" s="106">
        <v>140.017</v>
      </c>
      <c r="BR1295" s="110">
        <v>97.483000000000004</v>
      </c>
      <c r="BS1295" s="106">
        <v>3.01</v>
      </c>
      <c r="BT1295" s="105">
        <v>31</v>
      </c>
      <c r="BU1295" s="106">
        <v>0</v>
      </c>
      <c r="BV1295" s="106">
        <v>93.186000000000007</v>
      </c>
      <c r="BW1295" s="111">
        <v>4.2213257999999998</v>
      </c>
      <c r="BX1295" s="111" t="s">
        <v>732</v>
      </c>
      <c r="BY1295" s="111" t="s">
        <v>732</v>
      </c>
      <c r="BZ1295" s="111" t="s">
        <v>732</v>
      </c>
      <c r="CA1295" s="111" t="s">
        <v>33</v>
      </c>
      <c r="CB1295" s="111" t="s">
        <v>732</v>
      </c>
      <c r="CC1295" s="111" t="s">
        <v>732</v>
      </c>
      <c r="CD1295" s="111" t="s">
        <v>732</v>
      </c>
      <c r="CE1295" s="111" t="s">
        <v>732</v>
      </c>
      <c r="CF1295" s="111" t="s">
        <v>732</v>
      </c>
      <c r="CG1295" s="111" t="s">
        <v>732</v>
      </c>
      <c r="CH1295" s="103" t="s">
        <v>732</v>
      </c>
      <c r="CI1295" s="103" t="s">
        <v>732</v>
      </c>
      <c r="CJ1295" s="107" t="s">
        <v>732</v>
      </c>
      <c r="CK1295" s="106">
        <v>0</v>
      </c>
      <c r="CL1295" s="106">
        <v>0</v>
      </c>
      <c r="CM1295" s="105" t="s">
        <v>732</v>
      </c>
      <c r="CN1295" s="106">
        <v>-0.97239392840000005</v>
      </c>
      <c r="CO1295" s="106">
        <v>-1.6060715999999999E-3</v>
      </c>
      <c r="CP1295" s="103" t="s">
        <v>732</v>
      </c>
      <c r="CQ1295" s="106">
        <v>97.5</v>
      </c>
      <c r="CR1295" s="106">
        <v>119.0509597076</v>
      </c>
      <c r="CS1295" s="106">
        <v>2.5560847584999999</v>
      </c>
      <c r="CT1295" s="106">
        <v>-20.965814485900001</v>
      </c>
      <c r="CU1295" s="106">
        <v>-0.44991524150000001</v>
      </c>
      <c r="CV1295" s="105">
        <v>1</v>
      </c>
      <c r="CW1295" s="111">
        <v>1.016</v>
      </c>
      <c r="CX1295" s="111">
        <v>0.85299999999999998</v>
      </c>
      <c r="CY1295" s="111">
        <v>0.80700000000000005</v>
      </c>
      <c r="CZ1295" s="108">
        <v>2326</v>
      </c>
      <c r="DA1295" s="108">
        <v>2312.7930000000001</v>
      </c>
      <c r="DB1295" s="108">
        <v>87.4</v>
      </c>
      <c r="DC1295" s="105">
        <v>45.3</v>
      </c>
      <c r="DD1295" s="105" t="s">
        <v>732</v>
      </c>
      <c r="DE1295" s="105">
        <v>78</v>
      </c>
      <c r="DF1295" s="106">
        <v>237</v>
      </c>
      <c r="DG1295" s="106">
        <v>-15.0632911392</v>
      </c>
      <c r="DH1295" s="108">
        <v>6.7000000000000004E-2</v>
      </c>
      <c r="DI1295" s="103" t="s">
        <v>491</v>
      </c>
      <c r="DJ1295" s="103" t="s">
        <v>732</v>
      </c>
      <c r="DK1295" s="103">
        <v>1</v>
      </c>
      <c r="DL1295" s="103" t="s">
        <v>732</v>
      </c>
      <c r="DM1295" s="105">
        <v>0</v>
      </c>
      <c r="DN1295" s="106">
        <v>97.483000000000004</v>
      </c>
      <c r="DO1295" s="106">
        <v>1.2949742054</v>
      </c>
      <c r="DP1295" s="106">
        <v>158.09045099459999</v>
      </c>
      <c r="DQ1295" s="106">
        <v>3.3942825261</v>
      </c>
      <c r="DR1295" s="106">
        <v>18.0736768011</v>
      </c>
      <c r="DS1295" s="106">
        <v>0.38828252610000002</v>
      </c>
      <c r="DT1295" s="106">
        <v>134.41832252</v>
      </c>
      <c r="DU1295" s="106">
        <v>2.8860298674</v>
      </c>
      <c r="DV1295" s="106">
        <v>-5.5984516734999996</v>
      </c>
      <c r="DW1295" s="106">
        <v>-0.1199701326</v>
      </c>
      <c r="DX1295" s="106">
        <v>105.4700972361</v>
      </c>
      <c r="DY1295" s="112"/>
      <c r="DZ1295" s="113" t="s">
        <v>732</v>
      </c>
      <c r="EA1295" s="114" t="s">
        <v>856</v>
      </c>
      <c r="EB1295" s="113" t="s">
        <v>856</v>
      </c>
      <c r="EC1295" s="115" t="s">
        <v>856</v>
      </c>
      <c r="ED1295" s="116" t="s">
        <v>5137</v>
      </c>
      <c r="EE1295" s="48"/>
    </row>
    <row r="1296" spans="1:135" s="9" customFormat="1" ht="15" customHeight="1" x14ac:dyDescent="0.3">
      <c r="A1296" s="102">
        <v>141</v>
      </c>
      <c r="B1296" s="103" t="s">
        <v>915</v>
      </c>
      <c r="C1296" s="103" t="s">
        <v>734</v>
      </c>
      <c r="D1296" s="103" t="s">
        <v>2132</v>
      </c>
      <c r="E1296" s="103" t="s">
        <v>32</v>
      </c>
      <c r="F1296" s="103" t="s">
        <v>2045</v>
      </c>
      <c r="G1296" s="103" t="s">
        <v>2133</v>
      </c>
      <c r="H1296" s="104" t="s">
        <v>3635</v>
      </c>
      <c r="I1296" s="103" t="s">
        <v>16</v>
      </c>
      <c r="J1296" s="103" t="s">
        <v>855</v>
      </c>
      <c r="K1296" s="103" t="s">
        <v>876</v>
      </c>
      <c r="L1296" s="103" t="s">
        <v>2096</v>
      </c>
      <c r="M1296" s="103" t="s">
        <v>11</v>
      </c>
      <c r="N1296" s="105">
        <v>15.4</v>
      </c>
      <c r="O1296" s="105">
        <v>2697.4</v>
      </c>
      <c r="P1296" s="105">
        <v>2719.4</v>
      </c>
      <c r="Q1296" s="106">
        <v>295.37</v>
      </c>
      <c r="R1296" s="105" t="s">
        <v>172</v>
      </c>
      <c r="S1296" s="105">
        <v>2748</v>
      </c>
      <c r="T1296" s="105">
        <v>15.4</v>
      </c>
      <c r="U1296" s="103" t="s">
        <v>33</v>
      </c>
      <c r="V1296" s="103" t="s">
        <v>76</v>
      </c>
      <c r="W1296" s="103" t="s">
        <v>2818</v>
      </c>
      <c r="X1296" s="105" t="s">
        <v>1274</v>
      </c>
      <c r="Y1296" s="105" t="s">
        <v>732</v>
      </c>
      <c r="Z1296" s="105">
        <v>73</v>
      </c>
      <c r="AA1296" s="106" t="s">
        <v>7009</v>
      </c>
      <c r="AB1296" s="103" t="s">
        <v>732</v>
      </c>
      <c r="AC1296" s="105" t="s">
        <v>732</v>
      </c>
      <c r="AD1296" s="105" t="s">
        <v>1709</v>
      </c>
      <c r="AE1296" s="105" t="s">
        <v>76</v>
      </c>
      <c r="AF1296" s="106" t="s">
        <v>6655</v>
      </c>
      <c r="AG1296" s="107" t="s">
        <v>4348</v>
      </c>
      <c r="AH1296" s="108">
        <v>1210</v>
      </c>
      <c r="AI1296" s="108">
        <v>1209.9999884259</v>
      </c>
      <c r="AJ1296" s="103" t="s">
        <v>8921</v>
      </c>
      <c r="AK1296" s="105" t="s">
        <v>732</v>
      </c>
      <c r="AL1296" s="106">
        <v>19.899999999999999</v>
      </c>
      <c r="AM1296" s="106">
        <v>18.5</v>
      </c>
      <c r="AN1296" s="106">
        <v>1279</v>
      </c>
      <c r="AO1296" s="105">
        <v>19.600000000000001</v>
      </c>
      <c r="AP1296" s="106">
        <v>138.16</v>
      </c>
      <c r="AQ1296" s="106" t="s">
        <v>732</v>
      </c>
      <c r="AR1296" s="106" t="s">
        <v>732</v>
      </c>
      <c r="AS1296" s="106">
        <v>129.6</v>
      </c>
      <c r="AT1296" s="106">
        <v>130.75</v>
      </c>
      <c r="AU1296" s="105">
        <v>0</v>
      </c>
      <c r="AV1296" s="105">
        <v>12</v>
      </c>
      <c r="AW1296" s="106">
        <v>0</v>
      </c>
      <c r="AX1296" s="106" t="s">
        <v>732</v>
      </c>
      <c r="AY1296" s="106">
        <v>200.63</v>
      </c>
      <c r="AZ1296" s="103" t="s">
        <v>8835</v>
      </c>
      <c r="BA1296" s="106">
        <v>201.8</v>
      </c>
      <c r="BB1296" s="106">
        <v>71.03</v>
      </c>
      <c r="BC1296" s="109">
        <v>0.75905390230000003</v>
      </c>
      <c r="BD1296" s="106">
        <v>54.075000000000003</v>
      </c>
      <c r="BE1296" s="110">
        <v>98.322999999999993</v>
      </c>
      <c r="BF1296" s="106">
        <v>0.78</v>
      </c>
      <c r="BG1296" s="106">
        <v>30.8</v>
      </c>
      <c r="BH1296" s="109" t="s">
        <v>732</v>
      </c>
      <c r="BI1296" s="109" t="s">
        <v>732</v>
      </c>
      <c r="BJ1296" s="108">
        <v>740</v>
      </c>
      <c r="BK1296" s="109">
        <v>4</v>
      </c>
      <c r="BL1296" s="106">
        <v>23.917680000000001</v>
      </c>
      <c r="BM1296" s="111">
        <v>1.07972918</v>
      </c>
      <c r="BN1296" s="111" t="s">
        <v>732</v>
      </c>
      <c r="BO1296" s="103" t="s">
        <v>540</v>
      </c>
      <c r="BP1296" s="103" t="s">
        <v>732</v>
      </c>
      <c r="BQ1296" s="106">
        <v>54.075000000000003</v>
      </c>
      <c r="BR1296" s="110">
        <v>98.322999999999993</v>
      </c>
      <c r="BS1296" s="106">
        <v>0.78</v>
      </c>
      <c r="BT1296" s="105">
        <v>31</v>
      </c>
      <c r="BU1296" s="106">
        <v>0</v>
      </c>
      <c r="BV1296" s="106">
        <v>24.024999999999999</v>
      </c>
      <c r="BW1296" s="111">
        <v>1.0845753</v>
      </c>
      <c r="BX1296" s="111" t="s">
        <v>732</v>
      </c>
      <c r="BY1296" s="111" t="s">
        <v>732</v>
      </c>
      <c r="BZ1296" s="111" t="s">
        <v>2096</v>
      </c>
      <c r="CA1296" s="111" t="s">
        <v>33</v>
      </c>
      <c r="CB1296" s="111" t="s">
        <v>732</v>
      </c>
      <c r="CC1296" s="111" t="s">
        <v>732</v>
      </c>
      <c r="CD1296" s="111" t="s">
        <v>732</v>
      </c>
      <c r="CE1296" s="111" t="s">
        <v>732</v>
      </c>
      <c r="CF1296" s="111" t="s">
        <v>732</v>
      </c>
      <c r="CG1296" s="111" t="s">
        <v>732</v>
      </c>
      <c r="CH1296" s="103" t="s">
        <v>732</v>
      </c>
      <c r="CI1296" s="103" t="s">
        <v>732</v>
      </c>
      <c r="CJ1296" s="107" t="s">
        <v>732</v>
      </c>
      <c r="CK1296" s="106">
        <v>0</v>
      </c>
      <c r="CL1296" s="106">
        <v>0</v>
      </c>
      <c r="CM1296" s="105" t="s">
        <v>732</v>
      </c>
      <c r="CN1296" s="106">
        <v>-0.24300497460000001</v>
      </c>
      <c r="CO1296" s="106">
        <v>1.10049746E-2</v>
      </c>
      <c r="CP1296" s="103" t="s">
        <v>732</v>
      </c>
      <c r="CQ1296" s="106">
        <v>97.5</v>
      </c>
      <c r="CR1296" s="106">
        <v>78.318352071099994</v>
      </c>
      <c r="CS1296" s="106">
        <v>1.1234921408</v>
      </c>
      <c r="CT1296" s="106">
        <v>24.243514233199999</v>
      </c>
      <c r="CU1296" s="106">
        <v>0.34849214080000002</v>
      </c>
      <c r="CV1296" s="105" t="s">
        <v>732</v>
      </c>
      <c r="CW1296" s="111">
        <v>1.0149600000000001</v>
      </c>
      <c r="CX1296" s="111">
        <v>0.85560000000000003</v>
      </c>
      <c r="CY1296" s="111">
        <v>0.80491999999999997</v>
      </c>
      <c r="CZ1296" s="108">
        <v>2338</v>
      </c>
      <c r="DA1296" s="108">
        <v>2326.06</v>
      </c>
      <c r="DB1296" s="108">
        <v>85.1</v>
      </c>
      <c r="DC1296" s="105">
        <v>45.3</v>
      </c>
      <c r="DD1296" s="105" t="s">
        <v>732</v>
      </c>
      <c r="DE1296" s="105">
        <v>78</v>
      </c>
      <c r="DF1296" s="106">
        <v>237</v>
      </c>
      <c r="DG1296" s="106">
        <v>-15.3459915612</v>
      </c>
      <c r="DH1296" s="108">
        <v>0.10349999999999999</v>
      </c>
      <c r="DI1296" s="103" t="s">
        <v>491</v>
      </c>
      <c r="DJ1296" s="103" t="s">
        <v>732</v>
      </c>
      <c r="DK1296" s="103">
        <v>1</v>
      </c>
      <c r="DL1296" s="103" t="s">
        <v>732</v>
      </c>
      <c r="DM1296" s="105" t="s">
        <v>732</v>
      </c>
      <c r="DN1296" s="106">
        <v>98.322999999999993</v>
      </c>
      <c r="DO1296" s="106" t="s">
        <v>732</v>
      </c>
      <c r="DP1296" s="106">
        <v>49.367458126300001</v>
      </c>
      <c r="DQ1296" s="106">
        <v>0.70771026479999999</v>
      </c>
      <c r="DR1296" s="106">
        <v>-4.7073797115999998</v>
      </c>
      <c r="DS1296" s="106">
        <v>-6.7289735200000006E-2</v>
      </c>
      <c r="DT1296" s="106">
        <v>71.458552972600003</v>
      </c>
      <c r="DU1296" s="106">
        <v>1.0244059929</v>
      </c>
      <c r="DV1296" s="106">
        <v>17.383715134700001</v>
      </c>
      <c r="DW1296" s="106">
        <v>0.24940599290000001</v>
      </c>
      <c r="DX1296" s="106">
        <v>105.4601455694</v>
      </c>
      <c r="DY1296" s="112"/>
      <c r="DZ1296" s="113" t="s">
        <v>8939</v>
      </c>
      <c r="EA1296" s="114" t="s">
        <v>856</v>
      </c>
      <c r="EB1296" s="113" t="s">
        <v>856</v>
      </c>
      <c r="EC1296" s="115" t="s">
        <v>732</v>
      </c>
      <c r="ED1296" s="116" t="s">
        <v>5137</v>
      </c>
      <c r="EE1296" s="48"/>
    </row>
    <row r="1297" spans="1:135" s="9" customFormat="1" ht="15" customHeight="1" x14ac:dyDescent="0.3">
      <c r="A1297" s="102">
        <v>142</v>
      </c>
      <c r="B1297" s="103" t="s">
        <v>915</v>
      </c>
      <c r="C1297" s="103" t="s">
        <v>734</v>
      </c>
      <c r="D1297" s="103" t="s">
        <v>2132</v>
      </c>
      <c r="E1297" s="103" t="s">
        <v>32</v>
      </c>
      <c r="F1297" s="103" t="s">
        <v>2045</v>
      </c>
      <c r="G1297" s="103" t="s">
        <v>2133</v>
      </c>
      <c r="H1297" s="104" t="s">
        <v>3636</v>
      </c>
      <c r="I1297" s="103" t="s">
        <v>16</v>
      </c>
      <c r="J1297" s="103" t="s">
        <v>855</v>
      </c>
      <c r="K1297" s="103" t="s">
        <v>480</v>
      </c>
      <c r="L1297" s="103" t="s">
        <v>139</v>
      </c>
      <c r="M1297" s="103" t="s">
        <v>11</v>
      </c>
      <c r="N1297" s="105">
        <v>7.4</v>
      </c>
      <c r="O1297" s="105">
        <v>2501.6</v>
      </c>
      <c r="P1297" s="105">
        <v>2507</v>
      </c>
      <c r="Q1297" s="106">
        <v>98.19</v>
      </c>
      <c r="R1297" s="105" t="s">
        <v>172</v>
      </c>
      <c r="S1297" s="105">
        <v>2509</v>
      </c>
      <c r="T1297" s="105">
        <v>2.6</v>
      </c>
      <c r="U1297" s="103" t="s">
        <v>33</v>
      </c>
      <c r="V1297" s="103" t="s">
        <v>113</v>
      </c>
      <c r="W1297" s="103" t="s">
        <v>133</v>
      </c>
      <c r="X1297" s="105" t="s">
        <v>1282</v>
      </c>
      <c r="Y1297" s="105" t="s">
        <v>732</v>
      </c>
      <c r="Z1297" s="105">
        <v>73</v>
      </c>
      <c r="AA1297" s="106" t="s">
        <v>7587</v>
      </c>
      <c r="AB1297" s="103" t="s">
        <v>732</v>
      </c>
      <c r="AC1297" s="105" t="s">
        <v>732</v>
      </c>
      <c r="AD1297" s="105" t="s">
        <v>732</v>
      </c>
      <c r="AE1297" s="105" t="s">
        <v>113</v>
      </c>
      <c r="AF1297" s="106" t="s">
        <v>6668</v>
      </c>
      <c r="AG1297" s="107" t="s">
        <v>1815</v>
      </c>
      <c r="AH1297" s="108">
        <v>1634</v>
      </c>
      <c r="AI1297" s="108">
        <v>1633.9999884259</v>
      </c>
      <c r="AJ1297" s="103" t="s">
        <v>732</v>
      </c>
      <c r="AK1297" s="105">
        <v>5</v>
      </c>
      <c r="AL1297" s="106">
        <v>36</v>
      </c>
      <c r="AM1297" s="106">
        <v>18.5</v>
      </c>
      <c r="AN1297" s="106">
        <v>1962</v>
      </c>
      <c r="AO1297" s="105">
        <v>18.100000000000001</v>
      </c>
      <c r="AP1297" s="106">
        <v>93.17</v>
      </c>
      <c r="AQ1297" s="106" t="s">
        <v>732</v>
      </c>
      <c r="AR1297" s="106" t="s">
        <v>732</v>
      </c>
      <c r="AS1297" s="106">
        <v>65.349999999999994</v>
      </c>
      <c r="AT1297" s="106">
        <v>66.099999999999994</v>
      </c>
      <c r="AU1297" s="105" t="s">
        <v>732</v>
      </c>
      <c r="AV1297" s="105">
        <v>0</v>
      </c>
      <c r="AW1297" s="106" t="s">
        <v>732</v>
      </c>
      <c r="AX1297" s="106" t="s">
        <v>732</v>
      </c>
      <c r="AY1297" s="106">
        <v>217.14</v>
      </c>
      <c r="AZ1297" s="103" t="s">
        <v>8835</v>
      </c>
      <c r="BA1297" s="106">
        <v>217.9</v>
      </c>
      <c r="BB1297" s="106">
        <v>151.79</v>
      </c>
      <c r="BC1297" s="109">
        <v>0.30481542579999998</v>
      </c>
      <c r="BD1297" s="106">
        <v>45.99</v>
      </c>
      <c r="BE1297" s="110">
        <v>98</v>
      </c>
      <c r="BF1297" s="106">
        <v>0.78</v>
      </c>
      <c r="BG1297" s="106">
        <v>30.9</v>
      </c>
      <c r="BH1297" s="109" t="s">
        <v>732</v>
      </c>
      <c r="BI1297" s="109" t="s">
        <v>732</v>
      </c>
      <c r="BJ1297" s="108">
        <v>741</v>
      </c>
      <c r="BK1297" s="109">
        <v>3</v>
      </c>
      <c r="BL1297" s="106">
        <v>24.22418</v>
      </c>
      <c r="BM1297" s="111">
        <v>1.0973553089893999</v>
      </c>
      <c r="BN1297" s="111" t="s">
        <v>732</v>
      </c>
      <c r="BO1297" s="103" t="s">
        <v>540</v>
      </c>
      <c r="BP1297" s="103" t="s">
        <v>732</v>
      </c>
      <c r="BQ1297" s="106">
        <v>45.99</v>
      </c>
      <c r="BR1297" s="110">
        <v>98</v>
      </c>
      <c r="BS1297" s="106">
        <v>0.78</v>
      </c>
      <c r="BT1297" s="105">
        <v>31</v>
      </c>
      <c r="BU1297" s="106">
        <v>0</v>
      </c>
      <c r="BV1297" s="106">
        <v>24.335000000000001</v>
      </c>
      <c r="BW1297" s="111">
        <v>1.1023755</v>
      </c>
      <c r="BX1297" s="111" t="s">
        <v>732</v>
      </c>
      <c r="BY1297" s="111" t="s">
        <v>732</v>
      </c>
      <c r="BZ1297" s="111" t="s">
        <v>732</v>
      </c>
      <c r="CA1297" s="111" t="s">
        <v>33</v>
      </c>
      <c r="CB1297" s="111" t="s">
        <v>732</v>
      </c>
      <c r="CC1297" s="111" t="s">
        <v>732</v>
      </c>
      <c r="CD1297" s="111" t="s">
        <v>732</v>
      </c>
      <c r="CE1297" s="111" t="s">
        <v>732</v>
      </c>
      <c r="CF1297" s="111" t="s">
        <v>732</v>
      </c>
      <c r="CG1297" s="111" t="s">
        <v>732</v>
      </c>
      <c r="CH1297" s="103" t="s">
        <v>732</v>
      </c>
      <c r="CI1297" s="103" t="s">
        <v>732</v>
      </c>
      <c r="CJ1297" s="107" t="s">
        <v>732</v>
      </c>
      <c r="CK1297" s="106">
        <v>0</v>
      </c>
      <c r="CL1297" s="106">
        <v>0</v>
      </c>
      <c r="CM1297" s="105" t="s">
        <v>732</v>
      </c>
      <c r="CN1297" s="106">
        <v>-2.5975722900000001E-2</v>
      </c>
      <c r="CO1297" s="106">
        <v>-2.0024277100000001E-2</v>
      </c>
      <c r="CP1297" s="103" t="s">
        <v>732</v>
      </c>
      <c r="CQ1297" s="106">
        <v>97.5</v>
      </c>
      <c r="CR1297" s="106">
        <v>36.468089295699997</v>
      </c>
      <c r="CS1297" s="106">
        <v>0.62214553770000003</v>
      </c>
      <c r="CT1297" s="106">
        <v>-9.5218750768000007</v>
      </c>
      <c r="CU1297" s="106">
        <v>-0.1628544623</v>
      </c>
      <c r="CV1297" s="105">
        <v>5.12</v>
      </c>
      <c r="CW1297" s="111">
        <v>1.016</v>
      </c>
      <c r="CX1297" s="111">
        <v>0.85299999999999998</v>
      </c>
      <c r="CY1297" s="111">
        <v>0.80700000000000005</v>
      </c>
      <c r="CZ1297" s="108">
        <v>2326</v>
      </c>
      <c r="DA1297" s="108">
        <v>2317.67</v>
      </c>
      <c r="DB1297" s="108">
        <v>85.1</v>
      </c>
      <c r="DC1297" s="105">
        <v>45.3</v>
      </c>
      <c r="DD1297" s="105" t="s">
        <v>732</v>
      </c>
      <c r="DE1297" s="105">
        <v>78</v>
      </c>
      <c r="DF1297" s="106">
        <v>237</v>
      </c>
      <c r="DG1297" s="106">
        <v>-8.3797468354000006</v>
      </c>
      <c r="DH1297" s="108">
        <v>6.7000000000000004E-2</v>
      </c>
      <c r="DI1297" s="103" t="s">
        <v>491</v>
      </c>
      <c r="DJ1297" s="103" t="s">
        <v>732</v>
      </c>
      <c r="DK1297" s="103">
        <v>1</v>
      </c>
      <c r="DL1297" s="103" t="s">
        <v>732</v>
      </c>
      <c r="DM1297" s="105">
        <v>0</v>
      </c>
      <c r="DN1297" s="106">
        <v>98</v>
      </c>
      <c r="DO1297" s="106">
        <v>0.50626785149999998</v>
      </c>
      <c r="DP1297" s="106">
        <v>76.384777542500004</v>
      </c>
      <c r="DQ1297" s="106">
        <v>1.3031241672</v>
      </c>
      <c r="DR1297" s="106">
        <v>30.394813169999999</v>
      </c>
      <c r="DS1297" s="106">
        <v>0.51812416719999999</v>
      </c>
      <c r="DT1297" s="106">
        <v>60.5698857581</v>
      </c>
      <c r="DU1297" s="106">
        <v>1.0333221419</v>
      </c>
      <c r="DV1297" s="106">
        <v>14.579921385600001</v>
      </c>
      <c r="DW1297" s="106">
        <v>0.24832214189999999</v>
      </c>
      <c r="DX1297" s="106">
        <v>105.4639722222</v>
      </c>
      <c r="DY1297" s="112"/>
      <c r="DZ1297" s="113" t="s">
        <v>732</v>
      </c>
      <c r="EA1297" s="114" t="s">
        <v>856</v>
      </c>
      <c r="EB1297" s="113" t="s">
        <v>856</v>
      </c>
      <c r="EC1297" s="115" t="s">
        <v>856</v>
      </c>
      <c r="ED1297" s="116" t="s">
        <v>5137</v>
      </c>
      <c r="EE1297" s="48"/>
    </row>
    <row r="1298" spans="1:135" s="9" customFormat="1" ht="15" customHeight="1" x14ac:dyDescent="0.3">
      <c r="A1298" s="102">
        <v>143</v>
      </c>
      <c r="B1298" s="103" t="s">
        <v>915</v>
      </c>
      <c r="C1298" s="103" t="s">
        <v>734</v>
      </c>
      <c r="D1298" s="103" t="s">
        <v>2132</v>
      </c>
      <c r="E1298" s="103" t="s">
        <v>32</v>
      </c>
      <c r="F1298" s="103" t="s">
        <v>2045</v>
      </c>
      <c r="G1298" s="103" t="s">
        <v>2133</v>
      </c>
      <c r="H1298" s="104" t="s">
        <v>3637</v>
      </c>
      <c r="I1298" s="103" t="s">
        <v>17</v>
      </c>
      <c r="J1298" s="103" t="s">
        <v>2140</v>
      </c>
      <c r="K1298" s="103" t="s">
        <v>876</v>
      </c>
      <c r="L1298" s="103" t="s">
        <v>2096</v>
      </c>
      <c r="M1298" s="103" t="s">
        <v>11</v>
      </c>
      <c r="N1298" s="105">
        <v>7</v>
      </c>
      <c r="O1298" s="105">
        <v>2607</v>
      </c>
      <c r="P1298" s="105">
        <v>2624</v>
      </c>
      <c r="Q1298" s="106">
        <v>210.072</v>
      </c>
      <c r="R1298" s="105" t="s">
        <v>172</v>
      </c>
      <c r="S1298" s="105">
        <v>2657.8</v>
      </c>
      <c r="T1298" s="105">
        <v>7</v>
      </c>
      <c r="U1298" s="103" t="s">
        <v>33</v>
      </c>
      <c r="V1298" s="103" t="s">
        <v>76</v>
      </c>
      <c r="W1298" s="103" t="s">
        <v>265</v>
      </c>
      <c r="X1298" s="105" t="s">
        <v>1303</v>
      </c>
      <c r="Y1298" s="105" t="s">
        <v>732</v>
      </c>
      <c r="Z1298" s="105">
        <v>73</v>
      </c>
      <c r="AA1298" s="106" t="s">
        <v>7010</v>
      </c>
      <c r="AB1298" s="103" t="s">
        <v>732</v>
      </c>
      <c r="AC1298" s="105" t="s">
        <v>732</v>
      </c>
      <c r="AD1298" s="105" t="s">
        <v>2769</v>
      </c>
      <c r="AE1298" s="105" t="s">
        <v>76</v>
      </c>
      <c r="AF1298" s="106" t="s">
        <v>6438</v>
      </c>
      <c r="AG1298" s="107" t="s">
        <v>5906</v>
      </c>
      <c r="AH1298" s="108">
        <v>402</v>
      </c>
      <c r="AI1298" s="108">
        <v>401.99998842590003</v>
      </c>
      <c r="AJ1298" s="103" t="s">
        <v>900</v>
      </c>
      <c r="AK1298" s="105" t="s">
        <v>732</v>
      </c>
      <c r="AL1298" s="106">
        <v>15.1</v>
      </c>
      <c r="AM1298" s="106">
        <v>13.1951640798</v>
      </c>
      <c r="AN1298" s="106">
        <v>1900</v>
      </c>
      <c r="AO1298" s="105">
        <v>17.600000000000001</v>
      </c>
      <c r="AP1298" s="106">
        <v>190.62700000000001</v>
      </c>
      <c r="AQ1298" s="106">
        <v>49.435625000000002</v>
      </c>
      <c r="AR1298" s="106" t="s">
        <v>732</v>
      </c>
      <c r="AS1298" s="106">
        <v>76.802127960000007</v>
      </c>
      <c r="AT1298" s="106">
        <v>77.904762489999996</v>
      </c>
      <c r="AU1298" s="105" t="s">
        <v>732</v>
      </c>
      <c r="AV1298" s="105">
        <v>0</v>
      </c>
      <c r="AW1298" s="106" t="s">
        <v>732</v>
      </c>
      <c r="AX1298" s="106" t="s">
        <v>732</v>
      </c>
      <c r="AY1298" s="106">
        <v>214.68</v>
      </c>
      <c r="AZ1298" s="103" t="s">
        <v>8835</v>
      </c>
      <c r="BA1298" s="106">
        <v>215.8</v>
      </c>
      <c r="BB1298" s="106">
        <v>137.87787204</v>
      </c>
      <c r="BC1298" s="109">
        <v>0.32792478089999999</v>
      </c>
      <c r="BD1298" s="106">
        <v>44.819000000000003</v>
      </c>
      <c r="BE1298" s="110">
        <v>98.933999999999997</v>
      </c>
      <c r="BF1298" s="106">
        <v>0.41</v>
      </c>
      <c r="BG1298" s="106">
        <v>30.9</v>
      </c>
      <c r="BH1298" s="109" t="s">
        <v>732</v>
      </c>
      <c r="BI1298" s="109" t="s">
        <v>732</v>
      </c>
      <c r="BJ1298" s="108">
        <v>741</v>
      </c>
      <c r="BK1298" s="109">
        <v>3</v>
      </c>
      <c r="BL1298" s="106">
        <v>12.59262</v>
      </c>
      <c r="BM1298" s="111">
        <v>0.56987608000000001</v>
      </c>
      <c r="BN1298" s="111" t="s">
        <v>732</v>
      </c>
      <c r="BO1298" s="103" t="s">
        <v>540</v>
      </c>
      <c r="BP1298" s="103" t="s">
        <v>732</v>
      </c>
      <c r="BQ1298" s="106">
        <v>44.819000000000003</v>
      </c>
      <c r="BR1298" s="110">
        <v>98.933999999999997</v>
      </c>
      <c r="BS1298" s="106">
        <v>0.41</v>
      </c>
      <c r="BT1298" s="105">
        <v>31</v>
      </c>
      <c r="BU1298" s="106">
        <v>0</v>
      </c>
      <c r="BV1298" s="106">
        <v>12.617000000000001</v>
      </c>
      <c r="BW1298" s="111">
        <v>0.57098280000000001</v>
      </c>
      <c r="BX1298" s="111" t="s">
        <v>732</v>
      </c>
      <c r="BY1298" s="111" t="s">
        <v>732</v>
      </c>
      <c r="BZ1298" s="111" t="s">
        <v>2096</v>
      </c>
      <c r="CA1298" s="111" t="s">
        <v>33</v>
      </c>
      <c r="CB1298" s="111" t="s">
        <v>732</v>
      </c>
      <c r="CC1298" s="111" t="s">
        <v>732</v>
      </c>
      <c r="CD1298" s="111" t="s">
        <v>732</v>
      </c>
      <c r="CE1298" s="111" t="s">
        <v>732</v>
      </c>
      <c r="CF1298" s="111" t="s">
        <v>732</v>
      </c>
      <c r="CG1298" s="111" t="s">
        <v>732</v>
      </c>
      <c r="CH1298" s="103" t="s">
        <v>732</v>
      </c>
      <c r="CI1298" s="103" t="s">
        <v>732</v>
      </c>
      <c r="CJ1298" s="107" t="s">
        <v>732</v>
      </c>
      <c r="CK1298" s="106">
        <v>0</v>
      </c>
      <c r="CL1298" s="106">
        <v>0</v>
      </c>
      <c r="CM1298" s="105" t="s">
        <v>732</v>
      </c>
      <c r="CN1298" s="106">
        <v>-0.44498273370000002</v>
      </c>
      <c r="CO1298" s="106">
        <v>6.9827337000000003E-3</v>
      </c>
      <c r="CP1298" s="103" t="s">
        <v>732</v>
      </c>
      <c r="CQ1298" s="106">
        <v>97.5</v>
      </c>
      <c r="CR1298" s="106">
        <v>37.503715400300003</v>
      </c>
      <c r="CS1298" s="106">
        <v>0.34129536570000002</v>
      </c>
      <c r="CT1298" s="106">
        <v>-7.3149780409999998</v>
      </c>
      <c r="CU1298" s="106">
        <v>-6.5704634299999995E-2</v>
      </c>
      <c r="CV1298" s="105" t="s">
        <v>732</v>
      </c>
      <c r="CW1298" s="111">
        <v>1.0157</v>
      </c>
      <c r="CX1298" s="111">
        <v>0.85375000000000001</v>
      </c>
      <c r="CY1298" s="111">
        <v>0.80640000000000001</v>
      </c>
      <c r="CZ1298" s="108">
        <v>2338</v>
      </c>
      <c r="DA1298" s="108">
        <v>2326.5970000000002</v>
      </c>
      <c r="DB1298" s="108">
        <v>86.1</v>
      </c>
      <c r="DC1298" s="105">
        <v>45.3</v>
      </c>
      <c r="DD1298" s="105" t="s">
        <v>732</v>
      </c>
      <c r="DE1298" s="105">
        <v>78</v>
      </c>
      <c r="DF1298" s="106">
        <v>237</v>
      </c>
      <c r="DG1298" s="106">
        <v>-9.4177215190000005</v>
      </c>
      <c r="DH1298" s="108">
        <v>0.10349999999999999</v>
      </c>
      <c r="DI1298" s="103" t="s">
        <v>491</v>
      </c>
      <c r="DJ1298" s="103" t="s">
        <v>732</v>
      </c>
      <c r="DK1298" s="103">
        <v>1</v>
      </c>
      <c r="DL1298" s="103" t="s">
        <v>732</v>
      </c>
      <c r="DM1298" s="105" t="s">
        <v>732</v>
      </c>
      <c r="DN1298" s="106">
        <v>98.933999999999997</v>
      </c>
      <c r="DO1298" s="106" t="s">
        <v>732</v>
      </c>
      <c r="DP1298" s="106">
        <v>50.603990126100001</v>
      </c>
      <c r="DQ1298" s="106">
        <v>0.46050554519999998</v>
      </c>
      <c r="DR1298" s="106">
        <v>5.7852966847999996</v>
      </c>
      <c r="DS1298" s="106">
        <v>5.3505545199999997E-2</v>
      </c>
      <c r="DT1298" s="106">
        <v>42.344778444100001</v>
      </c>
      <c r="DU1298" s="106">
        <v>0.385350531</v>
      </c>
      <c r="DV1298" s="106">
        <v>-2.4739149972000001</v>
      </c>
      <c r="DW1298" s="106">
        <v>-2.1649469000000001E-2</v>
      </c>
      <c r="DX1298" s="106" t="s">
        <v>732</v>
      </c>
      <c r="DY1298" s="112"/>
      <c r="DZ1298" s="113" t="s">
        <v>732</v>
      </c>
      <c r="EA1298" s="114" t="s">
        <v>856</v>
      </c>
      <c r="EB1298" s="113" t="s">
        <v>856</v>
      </c>
      <c r="EC1298" s="115" t="s">
        <v>732</v>
      </c>
      <c r="ED1298" s="116" t="s">
        <v>5137</v>
      </c>
      <c r="EE1298" s="48"/>
    </row>
    <row r="1299" spans="1:135" s="9" customFormat="1" ht="15" customHeight="1" x14ac:dyDescent="0.3">
      <c r="A1299" s="102">
        <v>144</v>
      </c>
      <c r="B1299" s="103" t="s">
        <v>915</v>
      </c>
      <c r="C1299" s="103" t="s">
        <v>734</v>
      </c>
      <c r="D1299" s="103" t="s">
        <v>2132</v>
      </c>
      <c r="E1299" s="103" t="s">
        <v>32</v>
      </c>
      <c r="F1299" s="103" t="s">
        <v>2045</v>
      </c>
      <c r="G1299" s="103" t="s">
        <v>2133</v>
      </c>
      <c r="H1299" s="104" t="s">
        <v>3638</v>
      </c>
      <c r="I1299" s="103" t="s">
        <v>15</v>
      </c>
      <c r="J1299" s="103" t="s">
        <v>855</v>
      </c>
      <c r="K1299" s="103" t="s">
        <v>2146</v>
      </c>
      <c r="L1299" s="103" t="s">
        <v>139</v>
      </c>
      <c r="M1299" s="103" t="s">
        <v>11</v>
      </c>
      <c r="N1299" s="105">
        <v>8.6</v>
      </c>
      <c r="O1299" s="105">
        <v>2411.4</v>
      </c>
      <c r="P1299" s="105">
        <v>2420</v>
      </c>
      <c r="Q1299" s="106">
        <v>7.32</v>
      </c>
      <c r="R1299" s="105" t="s">
        <v>172</v>
      </c>
      <c r="S1299" s="105">
        <v>2423</v>
      </c>
      <c r="T1299" s="105">
        <v>2.4</v>
      </c>
      <c r="U1299" s="103" t="s">
        <v>33</v>
      </c>
      <c r="V1299" s="103" t="s">
        <v>76</v>
      </c>
      <c r="W1299" s="103" t="s">
        <v>377</v>
      </c>
      <c r="X1299" s="105" t="s">
        <v>1920</v>
      </c>
      <c r="Y1299" s="105" t="s">
        <v>732</v>
      </c>
      <c r="Z1299" s="105">
        <v>73</v>
      </c>
      <c r="AA1299" s="106" t="s">
        <v>7588</v>
      </c>
      <c r="AB1299" s="103" t="s">
        <v>732</v>
      </c>
      <c r="AC1299" s="105" t="s">
        <v>732</v>
      </c>
      <c r="AD1299" s="105" t="s">
        <v>2642</v>
      </c>
      <c r="AE1299" s="105" t="s">
        <v>76</v>
      </c>
      <c r="AF1299" s="106" t="s">
        <v>6555</v>
      </c>
      <c r="AG1299" s="107" t="s">
        <v>1830</v>
      </c>
      <c r="AH1299" s="108">
        <v>1560</v>
      </c>
      <c r="AI1299" s="108">
        <v>1559.9999884259</v>
      </c>
      <c r="AJ1299" s="103" t="s">
        <v>884</v>
      </c>
      <c r="AK1299" s="105" t="s">
        <v>732</v>
      </c>
      <c r="AL1299" s="106">
        <v>13.5</v>
      </c>
      <c r="AM1299" s="106">
        <v>12</v>
      </c>
      <c r="AN1299" s="106">
        <v>1862</v>
      </c>
      <c r="AO1299" s="105">
        <v>15</v>
      </c>
      <c r="AP1299" s="106">
        <v>7.202</v>
      </c>
      <c r="AQ1299" s="106" t="s">
        <v>732</v>
      </c>
      <c r="AR1299" s="106" t="s">
        <v>732</v>
      </c>
      <c r="AS1299" s="106">
        <v>62.26</v>
      </c>
      <c r="AT1299" s="106">
        <v>63.16</v>
      </c>
      <c r="AU1299" s="105">
        <v>407</v>
      </c>
      <c r="AV1299" s="105">
        <v>9.5</v>
      </c>
      <c r="AW1299" s="106">
        <v>0.52600000000000002</v>
      </c>
      <c r="AX1299" s="106" t="s">
        <v>732</v>
      </c>
      <c r="AY1299" s="106">
        <v>171.08</v>
      </c>
      <c r="AZ1299" s="103" t="s">
        <v>8835</v>
      </c>
      <c r="BA1299" s="106">
        <v>172</v>
      </c>
      <c r="BB1299" s="106">
        <v>108.82</v>
      </c>
      <c r="BC1299" s="109">
        <v>0.32654822109999998</v>
      </c>
      <c r="BD1299" s="106">
        <v>35.073999999999998</v>
      </c>
      <c r="BE1299" s="110">
        <v>98.286000000000001</v>
      </c>
      <c r="BF1299" s="106">
        <v>0.51</v>
      </c>
      <c r="BG1299" s="106">
        <v>31</v>
      </c>
      <c r="BH1299" s="109" t="s">
        <v>732</v>
      </c>
      <c r="BI1299" s="109" t="s">
        <v>732</v>
      </c>
      <c r="BJ1299" s="108">
        <v>744</v>
      </c>
      <c r="BK1299" s="109">
        <v>0</v>
      </c>
      <c r="BL1299" s="106">
        <v>15.895060000000001</v>
      </c>
      <c r="BM1299" s="111">
        <v>0.72004612287000003</v>
      </c>
      <c r="BN1299" s="111" t="s">
        <v>732</v>
      </c>
      <c r="BO1299" s="103" t="s">
        <v>540</v>
      </c>
      <c r="BP1299" s="103" t="s">
        <v>732</v>
      </c>
      <c r="BQ1299" s="106">
        <v>35.073999999999998</v>
      </c>
      <c r="BR1299" s="110">
        <v>98.286000000000001</v>
      </c>
      <c r="BS1299" s="106">
        <v>0.51</v>
      </c>
      <c r="BT1299" s="105">
        <v>31</v>
      </c>
      <c r="BU1299" s="106">
        <v>0</v>
      </c>
      <c r="BV1299" s="106">
        <v>15.903</v>
      </c>
      <c r="BW1299" s="111">
        <v>0.72040590000000004</v>
      </c>
      <c r="BX1299" s="111" t="s">
        <v>732</v>
      </c>
      <c r="BY1299" s="111" t="s">
        <v>732</v>
      </c>
      <c r="BZ1299" s="111" t="s">
        <v>732</v>
      </c>
      <c r="CA1299" s="111" t="s">
        <v>33</v>
      </c>
      <c r="CB1299" s="111" t="s">
        <v>732</v>
      </c>
      <c r="CC1299" s="111" t="s">
        <v>732</v>
      </c>
      <c r="CD1299" s="111" t="s">
        <v>732</v>
      </c>
      <c r="CE1299" s="111" t="s">
        <v>732</v>
      </c>
      <c r="CF1299" s="111" t="s">
        <v>732</v>
      </c>
      <c r="CG1299" s="111" t="s">
        <v>732</v>
      </c>
      <c r="CH1299" s="103" t="s">
        <v>732</v>
      </c>
      <c r="CI1299" s="103" t="s">
        <v>732</v>
      </c>
      <c r="CJ1299" s="107" t="s">
        <v>732</v>
      </c>
      <c r="CK1299" s="106">
        <v>0</v>
      </c>
      <c r="CL1299" s="106">
        <v>0</v>
      </c>
      <c r="CM1299" s="105" t="s">
        <v>732</v>
      </c>
      <c r="CN1299" s="106">
        <v>-0.16705708159999999</v>
      </c>
      <c r="CO1299" s="106">
        <v>-8.9429183999999995E-3</v>
      </c>
      <c r="CP1299" s="103" t="s">
        <v>732</v>
      </c>
      <c r="CQ1299" s="106">
        <v>66.3</v>
      </c>
      <c r="CR1299" s="106">
        <v>33.960577716000003</v>
      </c>
      <c r="CS1299" s="106">
        <v>0.49647317079999997</v>
      </c>
      <c r="CT1299" s="106">
        <v>-1.1129706711</v>
      </c>
      <c r="CU1299" s="106">
        <v>-1.6526829199999999E-2</v>
      </c>
      <c r="CV1299" s="105">
        <v>-6.53</v>
      </c>
      <c r="CW1299" s="111">
        <v>1.016</v>
      </c>
      <c r="CX1299" s="111">
        <v>0.85299999999999998</v>
      </c>
      <c r="CY1299" s="111">
        <v>0.80700000000000005</v>
      </c>
      <c r="CZ1299" s="108">
        <v>2326</v>
      </c>
      <c r="DA1299" s="108">
        <v>2316.6799999999998</v>
      </c>
      <c r="DB1299" s="108">
        <v>87.4</v>
      </c>
      <c r="DC1299" s="105">
        <v>45.3</v>
      </c>
      <c r="DD1299" s="105" t="s">
        <v>732</v>
      </c>
      <c r="DE1299" s="105">
        <v>78</v>
      </c>
      <c r="DF1299" s="106">
        <v>237</v>
      </c>
      <c r="DG1299" s="106">
        <v>-27.8143459916</v>
      </c>
      <c r="DH1299" s="108">
        <v>6.7000000000000004E-2</v>
      </c>
      <c r="DI1299" s="103" t="s">
        <v>491</v>
      </c>
      <c r="DJ1299" s="103" t="s">
        <v>732</v>
      </c>
      <c r="DK1299" s="103" t="s">
        <v>732</v>
      </c>
      <c r="DL1299" s="103" t="s">
        <v>1034</v>
      </c>
      <c r="DM1299" s="105">
        <v>-5.9</v>
      </c>
      <c r="DN1299" s="106">
        <v>98.286000000000001</v>
      </c>
      <c r="DO1299" s="106">
        <v>0.21516192100000001</v>
      </c>
      <c r="DP1299" s="106">
        <v>23.110183208399999</v>
      </c>
      <c r="DQ1299" s="106">
        <v>0.33785014000000002</v>
      </c>
      <c r="DR1299" s="106">
        <v>-11.9633651787</v>
      </c>
      <c r="DS1299" s="106">
        <v>-0.17514985999999999</v>
      </c>
      <c r="DT1299" s="106">
        <v>22.376839783600001</v>
      </c>
      <c r="DU1299" s="106">
        <v>0.32712931719999999</v>
      </c>
      <c r="DV1299" s="106">
        <v>-12.696708603499999</v>
      </c>
      <c r="DW1299" s="106">
        <v>-0.18587068279999999</v>
      </c>
      <c r="DX1299" s="106">
        <v>105.4605839167</v>
      </c>
      <c r="DY1299" s="112"/>
      <c r="DZ1299" s="113" t="s">
        <v>9220</v>
      </c>
      <c r="EA1299" s="114" t="s">
        <v>856</v>
      </c>
      <c r="EB1299" s="113" t="s">
        <v>856</v>
      </c>
      <c r="EC1299" s="115" t="s">
        <v>856</v>
      </c>
      <c r="ED1299" s="116" t="s">
        <v>5137</v>
      </c>
      <c r="EE1299" s="48"/>
    </row>
    <row r="1300" spans="1:135" s="9" customFormat="1" ht="15" customHeight="1" x14ac:dyDescent="0.3">
      <c r="A1300" s="102">
        <v>145</v>
      </c>
      <c r="B1300" s="103" t="s">
        <v>915</v>
      </c>
      <c r="C1300" s="103" t="s">
        <v>734</v>
      </c>
      <c r="D1300" s="103" t="s">
        <v>2132</v>
      </c>
      <c r="E1300" s="103" t="s">
        <v>32</v>
      </c>
      <c r="F1300" s="103" t="s">
        <v>2045</v>
      </c>
      <c r="G1300" s="103" t="s">
        <v>2133</v>
      </c>
      <c r="H1300" s="104" t="s">
        <v>3639</v>
      </c>
      <c r="I1300" s="103" t="s">
        <v>15</v>
      </c>
      <c r="J1300" s="103" t="s">
        <v>855</v>
      </c>
      <c r="K1300" s="103" t="s">
        <v>2185</v>
      </c>
      <c r="L1300" s="103" t="s">
        <v>2096</v>
      </c>
      <c r="M1300" s="103" t="s">
        <v>11</v>
      </c>
      <c r="N1300" s="105">
        <v>26.6</v>
      </c>
      <c r="O1300" s="105">
        <v>2449.4</v>
      </c>
      <c r="P1300" s="105">
        <v>2477</v>
      </c>
      <c r="Q1300" s="106">
        <v>45.12</v>
      </c>
      <c r="R1300" s="105" t="s">
        <v>172</v>
      </c>
      <c r="S1300" s="105">
        <v>2505.4</v>
      </c>
      <c r="T1300" s="105">
        <v>8.3000000000000007</v>
      </c>
      <c r="U1300" s="103" t="s">
        <v>33</v>
      </c>
      <c r="V1300" s="103" t="s">
        <v>216</v>
      </c>
      <c r="W1300" s="103" t="s">
        <v>731</v>
      </c>
      <c r="X1300" s="105" t="s">
        <v>1215</v>
      </c>
      <c r="Y1300" s="105" t="s">
        <v>732</v>
      </c>
      <c r="Z1300" s="105">
        <v>73</v>
      </c>
      <c r="AA1300" s="106" t="s">
        <v>7011</v>
      </c>
      <c r="AB1300" s="103" t="s">
        <v>732</v>
      </c>
      <c r="AC1300" s="105" t="s">
        <v>732</v>
      </c>
      <c r="AD1300" s="105" t="s">
        <v>2769</v>
      </c>
      <c r="AE1300" s="105" t="s">
        <v>216</v>
      </c>
      <c r="AF1300" s="106" t="s">
        <v>6442</v>
      </c>
      <c r="AG1300" s="107" t="s">
        <v>5344</v>
      </c>
      <c r="AH1300" s="108">
        <v>536</v>
      </c>
      <c r="AI1300" s="108">
        <v>535.99998842590003</v>
      </c>
      <c r="AJ1300" s="103" t="s">
        <v>6358</v>
      </c>
      <c r="AK1300" s="105" t="s">
        <v>732</v>
      </c>
      <c r="AL1300" s="106">
        <v>13.5</v>
      </c>
      <c r="AM1300" s="106">
        <v>12</v>
      </c>
      <c r="AN1300" s="106">
        <v>1666</v>
      </c>
      <c r="AO1300" s="105">
        <v>13</v>
      </c>
      <c r="AP1300" s="106">
        <v>42.805</v>
      </c>
      <c r="AQ1300" s="106">
        <v>47.38</v>
      </c>
      <c r="AR1300" s="106" t="s">
        <v>732</v>
      </c>
      <c r="AS1300" s="106">
        <v>81.593588591200003</v>
      </c>
      <c r="AT1300" s="106">
        <v>82.107505926300007</v>
      </c>
      <c r="AU1300" s="105">
        <v>451</v>
      </c>
      <c r="AV1300" s="105">
        <v>11.7</v>
      </c>
      <c r="AW1300" s="106">
        <v>8.5</v>
      </c>
      <c r="AX1300" s="106" t="s">
        <v>732</v>
      </c>
      <c r="AY1300" s="106">
        <v>195.58</v>
      </c>
      <c r="AZ1300" s="103" t="s">
        <v>8835</v>
      </c>
      <c r="BA1300" s="106">
        <v>196.1</v>
      </c>
      <c r="BB1300" s="106">
        <v>113.9864114088</v>
      </c>
      <c r="BC1300" s="109">
        <v>2.3607534569999999</v>
      </c>
      <c r="BD1300" s="106">
        <v>271.40699999999998</v>
      </c>
      <c r="BE1300" s="110">
        <v>98</v>
      </c>
      <c r="BF1300" s="106">
        <v>4.6399999999999997</v>
      </c>
      <c r="BG1300" s="106">
        <v>31</v>
      </c>
      <c r="BH1300" s="109" t="s">
        <v>732</v>
      </c>
      <c r="BI1300" s="109" t="s">
        <v>732</v>
      </c>
      <c r="BJ1300" s="108">
        <v>744</v>
      </c>
      <c r="BK1300" s="109">
        <v>0</v>
      </c>
      <c r="BL1300" s="106">
        <v>143.95686000000001</v>
      </c>
      <c r="BM1300" s="111">
        <v>6.4995894500000002</v>
      </c>
      <c r="BN1300" s="111" t="s">
        <v>732</v>
      </c>
      <c r="BO1300" s="103" t="s">
        <v>540</v>
      </c>
      <c r="BP1300" s="103" t="s">
        <v>732</v>
      </c>
      <c r="BQ1300" s="106">
        <v>271.40699999999998</v>
      </c>
      <c r="BR1300" s="110">
        <v>98</v>
      </c>
      <c r="BS1300" s="106">
        <v>4.6399999999999997</v>
      </c>
      <c r="BT1300" s="105">
        <v>31</v>
      </c>
      <c r="BU1300" s="106">
        <v>0</v>
      </c>
      <c r="BV1300" s="106">
        <v>143.964</v>
      </c>
      <c r="BW1300" s="111">
        <v>6.4999095000000002</v>
      </c>
      <c r="BX1300" s="111" t="s">
        <v>732</v>
      </c>
      <c r="BY1300" s="111" t="s">
        <v>732</v>
      </c>
      <c r="BZ1300" s="111" t="s">
        <v>2096</v>
      </c>
      <c r="CA1300" s="111" t="s">
        <v>33</v>
      </c>
      <c r="CB1300" s="111" t="s">
        <v>732</v>
      </c>
      <c r="CC1300" s="111" t="s">
        <v>732</v>
      </c>
      <c r="CD1300" s="111" t="s">
        <v>732</v>
      </c>
      <c r="CE1300" s="111" t="s">
        <v>732</v>
      </c>
      <c r="CF1300" s="111" t="s">
        <v>732</v>
      </c>
      <c r="CG1300" s="111" t="s">
        <v>732</v>
      </c>
      <c r="CH1300" s="103" t="s">
        <v>732</v>
      </c>
      <c r="CI1300" s="103" t="s">
        <v>732</v>
      </c>
      <c r="CJ1300" s="107" t="s">
        <v>732</v>
      </c>
      <c r="CK1300" s="106">
        <v>0</v>
      </c>
      <c r="CL1300" s="106">
        <v>0</v>
      </c>
      <c r="CM1300" s="105" t="s">
        <v>732</v>
      </c>
      <c r="CN1300" s="106">
        <v>2.3009349999999999E-4</v>
      </c>
      <c r="CO1300" s="106">
        <v>-2.4230093500000001E-2</v>
      </c>
      <c r="CP1300" s="103" t="s">
        <v>732</v>
      </c>
      <c r="CQ1300" s="106">
        <v>66.3</v>
      </c>
      <c r="CR1300" s="106">
        <v>304.09540198579998</v>
      </c>
      <c r="CS1300" s="106">
        <v>5.2031657720000002</v>
      </c>
      <c r="CT1300" s="106">
        <v>32.688627792200002</v>
      </c>
      <c r="CU1300" s="106">
        <v>0.55916577199999995</v>
      </c>
      <c r="CV1300" s="105" t="s">
        <v>732</v>
      </c>
      <c r="CW1300" s="111">
        <v>1.0149999999999999</v>
      </c>
      <c r="CX1300" s="111">
        <v>0.85550000000000004</v>
      </c>
      <c r="CY1300" s="111">
        <v>0.80500000000000005</v>
      </c>
      <c r="CZ1300" s="108">
        <v>2338</v>
      </c>
      <c r="DA1300" s="108">
        <v>2332.67</v>
      </c>
      <c r="DB1300" s="108">
        <v>87.4</v>
      </c>
      <c r="DC1300" s="105">
        <v>45.3</v>
      </c>
      <c r="DD1300" s="105" t="s">
        <v>732</v>
      </c>
      <c r="DE1300" s="105">
        <v>78</v>
      </c>
      <c r="DF1300" s="106">
        <v>237</v>
      </c>
      <c r="DG1300" s="106">
        <v>-17.476793248900002</v>
      </c>
      <c r="DH1300" s="108">
        <v>0.10349999999999999</v>
      </c>
      <c r="DI1300" s="103" t="s">
        <v>491</v>
      </c>
      <c r="DJ1300" s="103" t="s">
        <v>732</v>
      </c>
      <c r="DK1300" s="103" t="s">
        <v>732</v>
      </c>
      <c r="DL1300" s="103" t="s">
        <v>732</v>
      </c>
      <c r="DM1300" s="105" t="s">
        <v>732</v>
      </c>
      <c r="DN1300" s="106">
        <v>98</v>
      </c>
      <c r="DO1300" s="106" t="s">
        <v>732</v>
      </c>
      <c r="DP1300" s="106">
        <v>255.64156851999999</v>
      </c>
      <c r="DQ1300" s="106">
        <v>4.3714872875999999</v>
      </c>
      <c r="DR1300" s="106">
        <v>-15.765205673600001</v>
      </c>
      <c r="DS1300" s="106">
        <v>-0.27251271240000002</v>
      </c>
      <c r="DT1300" s="106">
        <v>286.08161517680003</v>
      </c>
      <c r="DU1300" s="106">
        <v>4.8920985867000004</v>
      </c>
      <c r="DV1300" s="106">
        <v>14.674840983199999</v>
      </c>
      <c r="DW1300" s="106">
        <v>0.24809858670000001</v>
      </c>
      <c r="DX1300" s="106" t="s">
        <v>732</v>
      </c>
      <c r="DY1300" s="112"/>
      <c r="DZ1300" s="113" t="s">
        <v>856</v>
      </c>
      <c r="EA1300" s="114" t="s">
        <v>856</v>
      </c>
      <c r="EB1300" s="113" t="s">
        <v>856</v>
      </c>
      <c r="EC1300" s="115" t="s">
        <v>732</v>
      </c>
      <c r="ED1300" s="116" t="s">
        <v>5137</v>
      </c>
      <c r="EE1300" s="48"/>
    </row>
    <row r="1301" spans="1:135" s="9" customFormat="1" ht="15" customHeight="1" x14ac:dyDescent="0.3">
      <c r="A1301" s="102">
        <v>146</v>
      </c>
      <c r="B1301" s="103" t="s">
        <v>915</v>
      </c>
      <c r="C1301" s="103" t="s">
        <v>734</v>
      </c>
      <c r="D1301" s="103" t="s">
        <v>2132</v>
      </c>
      <c r="E1301" s="103" t="s">
        <v>32</v>
      </c>
      <c r="F1301" s="103" t="s">
        <v>2045</v>
      </c>
      <c r="G1301" s="103" t="s">
        <v>2133</v>
      </c>
      <c r="H1301" s="104" t="s">
        <v>3640</v>
      </c>
      <c r="I1301" s="103" t="s">
        <v>15</v>
      </c>
      <c r="J1301" s="103" t="s">
        <v>855</v>
      </c>
      <c r="K1301" s="103" t="s">
        <v>2146</v>
      </c>
      <c r="L1301" s="103" t="s">
        <v>139</v>
      </c>
      <c r="M1301" s="103" t="s">
        <v>11</v>
      </c>
      <c r="N1301" s="105">
        <v>4</v>
      </c>
      <c r="O1301" s="105">
        <v>2514</v>
      </c>
      <c r="P1301" s="105">
        <v>2518</v>
      </c>
      <c r="Q1301" s="106">
        <v>117.64700000000001</v>
      </c>
      <c r="R1301" s="105" t="s">
        <v>172</v>
      </c>
      <c r="S1301" s="105">
        <v>2520</v>
      </c>
      <c r="T1301" s="105">
        <v>3.6</v>
      </c>
      <c r="U1301" s="103" t="s">
        <v>33</v>
      </c>
      <c r="V1301" s="103" t="s">
        <v>76</v>
      </c>
      <c r="W1301" s="103" t="s">
        <v>265</v>
      </c>
      <c r="X1301" s="105" t="s">
        <v>1208</v>
      </c>
      <c r="Y1301" s="105" t="s">
        <v>732</v>
      </c>
      <c r="Z1301" s="105">
        <v>73</v>
      </c>
      <c r="AA1301" s="106" t="s">
        <v>7589</v>
      </c>
      <c r="AB1301" s="103" t="s">
        <v>732</v>
      </c>
      <c r="AC1301" s="105" t="s">
        <v>732</v>
      </c>
      <c r="AD1301" s="105" t="s">
        <v>732</v>
      </c>
      <c r="AE1301" s="105" t="s">
        <v>76</v>
      </c>
      <c r="AF1301" s="106" t="s">
        <v>6520</v>
      </c>
      <c r="AG1301" s="107" t="s">
        <v>1585</v>
      </c>
      <c r="AH1301" s="108">
        <v>1969</v>
      </c>
      <c r="AI1301" s="108">
        <v>1968.9999884259</v>
      </c>
      <c r="AJ1301" s="103" t="s">
        <v>732</v>
      </c>
      <c r="AK1301" s="105" t="s">
        <v>732</v>
      </c>
      <c r="AL1301" s="106">
        <v>13.5</v>
      </c>
      <c r="AM1301" s="106">
        <v>11.902294599999999</v>
      </c>
      <c r="AN1301" s="106">
        <v>2062</v>
      </c>
      <c r="AO1301" s="105">
        <v>13</v>
      </c>
      <c r="AP1301" s="106">
        <v>113.14</v>
      </c>
      <c r="AQ1301" s="106" t="s">
        <v>732</v>
      </c>
      <c r="AR1301" s="106" t="s">
        <v>732</v>
      </c>
      <c r="AS1301" s="106">
        <v>51.15</v>
      </c>
      <c r="AT1301" s="106">
        <v>52.8</v>
      </c>
      <c r="AU1301" s="105" t="s">
        <v>732</v>
      </c>
      <c r="AV1301" s="105">
        <v>0</v>
      </c>
      <c r="AW1301" s="106" t="s">
        <v>732</v>
      </c>
      <c r="AX1301" s="106" t="s">
        <v>732</v>
      </c>
      <c r="AY1301" s="106">
        <v>183.02</v>
      </c>
      <c r="AZ1301" s="103" t="s">
        <v>8835</v>
      </c>
      <c r="BA1301" s="106">
        <v>184.7</v>
      </c>
      <c r="BB1301" s="106">
        <v>131.87</v>
      </c>
      <c r="BC1301" s="109">
        <v>0.31730047309999998</v>
      </c>
      <c r="BD1301" s="106">
        <v>40.539000000000001</v>
      </c>
      <c r="BE1301" s="110">
        <v>97.644999999999996</v>
      </c>
      <c r="BF1301" s="106">
        <v>0.81</v>
      </c>
      <c r="BG1301" s="106">
        <v>31</v>
      </c>
      <c r="BH1301" s="109" t="s">
        <v>732</v>
      </c>
      <c r="BI1301" s="109" t="s">
        <v>732</v>
      </c>
      <c r="BJ1301" s="108">
        <v>744</v>
      </c>
      <c r="BK1301" s="109">
        <v>0</v>
      </c>
      <c r="BL1301" s="106">
        <v>25.247260000000001</v>
      </c>
      <c r="BM1301" s="111">
        <v>1.1437010863799999</v>
      </c>
      <c r="BN1301" s="111" t="s">
        <v>732</v>
      </c>
      <c r="BO1301" s="103" t="s">
        <v>540</v>
      </c>
      <c r="BP1301" s="103" t="s">
        <v>732</v>
      </c>
      <c r="BQ1301" s="106">
        <v>40.539000000000001</v>
      </c>
      <c r="BR1301" s="110">
        <v>97.644999999999996</v>
      </c>
      <c r="BS1301" s="106">
        <v>0.81</v>
      </c>
      <c r="BT1301" s="105">
        <v>31</v>
      </c>
      <c r="BU1301" s="106">
        <v>0</v>
      </c>
      <c r="BV1301" s="106">
        <v>25.234000000000002</v>
      </c>
      <c r="BW1301" s="111">
        <v>1.1431001999999999</v>
      </c>
      <c r="BX1301" s="111" t="s">
        <v>732</v>
      </c>
      <c r="BY1301" s="111" t="s">
        <v>732</v>
      </c>
      <c r="BZ1301" s="111" t="s">
        <v>732</v>
      </c>
      <c r="CA1301" s="111" t="s">
        <v>33</v>
      </c>
      <c r="CB1301" s="111" t="s">
        <v>732</v>
      </c>
      <c r="CC1301" s="111" t="s">
        <v>732</v>
      </c>
      <c r="CD1301" s="111" t="s">
        <v>732</v>
      </c>
      <c r="CE1301" s="111" t="s">
        <v>732</v>
      </c>
      <c r="CF1301" s="111" t="s">
        <v>732</v>
      </c>
      <c r="CG1301" s="111" t="s">
        <v>732</v>
      </c>
      <c r="CH1301" s="103" t="s">
        <v>732</v>
      </c>
      <c r="CI1301" s="103" t="s">
        <v>732</v>
      </c>
      <c r="CJ1301" s="107" t="s">
        <v>732</v>
      </c>
      <c r="CK1301" s="106">
        <v>0</v>
      </c>
      <c r="CL1301" s="106">
        <v>0</v>
      </c>
      <c r="CM1301" s="105" t="s">
        <v>732</v>
      </c>
      <c r="CN1301" s="106">
        <v>-2.6919875100000001E-2</v>
      </c>
      <c r="CO1301" s="106">
        <v>-8.0801248999999992E-3</v>
      </c>
      <c r="CP1301" s="103" t="s">
        <v>732</v>
      </c>
      <c r="CQ1301" s="106">
        <v>66.3</v>
      </c>
      <c r="CR1301" s="106">
        <v>36.788138863</v>
      </c>
      <c r="CS1301" s="106">
        <v>0.73906667829999995</v>
      </c>
      <c r="CT1301" s="106">
        <v>-3.7512159757000001</v>
      </c>
      <c r="CU1301" s="106">
        <v>-7.49333217E-2</v>
      </c>
      <c r="CV1301" s="105">
        <v>1.25</v>
      </c>
      <c r="CW1301" s="111">
        <v>1.016</v>
      </c>
      <c r="CX1301" s="111">
        <v>0.85299999999999998</v>
      </c>
      <c r="CY1301" s="111">
        <v>0.80700000000000005</v>
      </c>
      <c r="CZ1301" s="108">
        <v>2326</v>
      </c>
      <c r="DA1301" s="108">
        <v>2308.953</v>
      </c>
      <c r="DB1301" s="108">
        <v>87.4</v>
      </c>
      <c r="DC1301" s="105">
        <v>45.3</v>
      </c>
      <c r="DD1301" s="105" t="s">
        <v>732</v>
      </c>
      <c r="DE1301" s="105">
        <v>78</v>
      </c>
      <c r="DF1301" s="106">
        <v>237</v>
      </c>
      <c r="DG1301" s="106">
        <v>-22.776371308000002</v>
      </c>
      <c r="DH1301" s="108">
        <v>6.7000000000000004E-2</v>
      </c>
      <c r="DI1301" s="103" t="s">
        <v>491</v>
      </c>
      <c r="DJ1301" s="103" t="s">
        <v>732</v>
      </c>
      <c r="DK1301" s="103" t="s">
        <v>732</v>
      </c>
      <c r="DL1301" s="103" t="s">
        <v>732</v>
      </c>
      <c r="DM1301" s="105">
        <v>0</v>
      </c>
      <c r="DN1301" s="106">
        <v>97.644999999999996</v>
      </c>
      <c r="DO1301" s="106">
        <v>0.36850101260000001</v>
      </c>
      <c r="DP1301" s="106">
        <v>47.080492515300001</v>
      </c>
      <c r="DQ1301" s="106">
        <v>0.94583809600000002</v>
      </c>
      <c r="DR1301" s="106">
        <v>6.5411376766</v>
      </c>
      <c r="DS1301" s="106">
        <v>0.13183809599999999</v>
      </c>
      <c r="DT1301" s="106">
        <v>42.7240074029</v>
      </c>
      <c r="DU1301" s="106">
        <v>0.85831714280000004</v>
      </c>
      <c r="DV1301" s="106">
        <v>2.1846525641999999</v>
      </c>
      <c r="DW1301" s="106">
        <v>4.4317142800000001E-2</v>
      </c>
      <c r="DX1301" s="106">
        <v>105.4681779861</v>
      </c>
      <c r="DY1301" s="112"/>
      <c r="DZ1301" s="113" t="s">
        <v>732</v>
      </c>
      <c r="EA1301" s="114" t="s">
        <v>856</v>
      </c>
      <c r="EB1301" s="113" t="s">
        <v>856</v>
      </c>
      <c r="EC1301" s="115" t="s">
        <v>856</v>
      </c>
      <c r="ED1301" s="116" t="s">
        <v>5137</v>
      </c>
      <c r="EE1301" s="48"/>
    </row>
    <row r="1302" spans="1:135" s="9" customFormat="1" ht="15" customHeight="1" x14ac:dyDescent="0.3">
      <c r="A1302" s="102">
        <v>147</v>
      </c>
      <c r="B1302" s="103" t="s">
        <v>915</v>
      </c>
      <c r="C1302" s="103" t="s">
        <v>734</v>
      </c>
      <c r="D1302" s="103" t="s">
        <v>2132</v>
      </c>
      <c r="E1302" s="103" t="s">
        <v>32</v>
      </c>
      <c r="F1302" s="103" t="s">
        <v>2045</v>
      </c>
      <c r="G1302" s="103" t="s">
        <v>2133</v>
      </c>
      <c r="H1302" s="104" t="s">
        <v>3641</v>
      </c>
      <c r="I1302" s="103" t="s">
        <v>16</v>
      </c>
      <c r="J1302" s="103" t="s">
        <v>855</v>
      </c>
      <c r="K1302" s="103" t="s">
        <v>2185</v>
      </c>
      <c r="L1302" s="103" t="s">
        <v>2156</v>
      </c>
      <c r="M1302" s="103" t="s">
        <v>11</v>
      </c>
      <c r="N1302" s="105">
        <v>17.3</v>
      </c>
      <c r="O1302" s="105">
        <v>2543.8000000000002</v>
      </c>
      <c r="P1302" s="105">
        <v>2563.4</v>
      </c>
      <c r="Q1302" s="106">
        <v>144.81</v>
      </c>
      <c r="R1302" s="105" t="s">
        <v>172</v>
      </c>
      <c r="S1302" s="105">
        <v>2606</v>
      </c>
      <c r="T1302" s="105">
        <v>14.5</v>
      </c>
      <c r="U1302" s="103" t="s">
        <v>33</v>
      </c>
      <c r="V1302" s="103" t="s">
        <v>76</v>
      </c>
      <c r="W1302" s="103" t="s">
        <v>1953</v>
      </c>
      <c r="X1302" s="105" t="s">
        <v>1309</v>
      </c>
      <c r="Y1302" s="105" t="s">
        <v>732</v>
      </c>
      <c r="Z1302" s="105">
        <v>73</v>
      </c>
      <c r="AA1302" s="106" t="s">
        <v>7012</v>
      </c>
      <c r="AB1302" s="103" t="s">
        <v>732</v>
      </c>
      <c r="AC1302" s="105" t="s">
        <v>732</v>
      </c>
      <c r="AD1302" s="105" t="s">
        <v>732</v>
      </c>
      <c r="AE1302" s="105" t="s">
        <v>76</v>
      </c>
      <c r="AF1302" s="106" t="s">
        <v>6498</v>
      </c>
      <c r="AG1302" s="107" t="s">
        <v>4982</v>
      </c>
      <c r="AH1302" s="108">
        <v>870</v>
      </c>
      <c r="AI1302" s="108">
        <v>869.99998842590003</v>
      </c>
      <c r="AJ1302" s="103" t="s">
        <v>732</v>
      </c>
      <c r="AK1302" s="105" t="s">
        <v>732</v>
      </c>
      <c r="AL1302" s="106">
        <v>19.899999999999999</v>
      </c>
      <c r="AM1302" s="106">
        <v>18.5</v>
      </c>
      <c r="AN1302" s="106">
        <v>1729</v>
      </c>
      <c r="AO1302" s="105">
        <v>17.899999999999999</v>
      </c>
      <c r="AP1302" s="106">
        <v>113</v>
      </c>
      <c r="AQ1302" s="106" t="s">
        <v>732</v>
      </c>
      <c r="AR1302" s="106" t="s">
        <v>732</v>
      </c>
      <c r="AS1302" s="106">
        <v>84.57</v>
      </c>
      <c r="AT1302" s="106">
        <v>85.33</v>
      </c>
      <c r="AU1302" s="105" t="s">
        <v>732</v>
      </c>
      <c r="AV1302" s="105">
        <v>0</v>
      </c>
      <c r="AW1302" s="106" t="s">
        <v>732</v>
      </c>
      <c r="AX1302" s="106" t="s">
        <v>732</v>
      </c>
      <c r="AY1302" s="106">
        <v>207.93</v>
      </c>
      <c r="AZ1302" s="103" t="s">
        <v>8835</v>
      </c>
      <c r="BA1302" s="106">
        <v>208.7</v>
      </c>
      <c r="BB1302" s="106">
        <v>123.36</v>
      </c>
      <c r="BC1302" s="109">
        <v>0.3931575471</v>
      </c>
      <c r="BD1302" s="106">
        <v>47.613999999999997</v>
      </c>
      <c r="BE1302" s="110">
        <v>95.844999999999999</v>
      </c>
      <c r="BF1302" s="106">
        <v>1.69</v>
      </c>
      <c r="BG1302" s="106">
        <v>30.9</v>
      </c>
      <c r="BH1302" s="109" t="s">
        <v>732</v>
      </c>
      <c r="BI1302" s="109" t="s">
        <v>732</v>
      </c>
      <c r="BJ1302" s="108">
        <v>741</v>
      </c>
      <c r="BK1302" s="109">
        <v>3</v>
      </c>
      <c r="BL1302" s="106">
        <v>52.173850000000002</v>
      </c>
      <c r="BM1302" s="111">
        <v>2.3578257699999998</v>
      </c>
      <c r="BN1302" s="111" t="s">
        <v>732</v>
      </c>
      <c r="BO1302" s="103" t="s">
        <v>540</v>
      </c>
      <c r="BP1302" s="103" t="s">
        <v>732</v>
      </c>
      <c r="BQ1302" s="106">
        <v>47.613999999999997</v>
      </c>
      <c r="BR1302" s="110">
        <v>95.844999999999999</v>
      </c>
      <c r="BS1302" s="106">
        <v>1.69</v>
      </c>
      <c r="BT1302" s="105">
        <v>31</v>
      </c>
      <c r="BU1302" s="106">
        <v>0</v>
      </c>
      <c r="BV1302" s="106">
        <v>52.39</v>
      </c>
      <c r="BW1302" s="111">
        <v>2.367594</v>
      </c>
      <c r="BX1302" s="111" t="s">
        <v>732</v>
      </c>
      <c r="BY1302" s="111" t="s">
        <v>732</v>
      </c>
      <c r="BZ1302" s="111" t="s">
        <v>2156</v>
      </c>
      <c r="CA1302" s="111" t="s">
        <v>33</v>
      </c>
      <c r="CB1302" s="111" t="s">
        <v>732</v>
      </c>
      <c r="CC1302" s="111" t="s">
        <v>732</v>
      </c>
      <c r="CD1302" s="111" t="s">
        <v>732</v>
      </c>
      <c r="CE1302" s="111" t="s">
        <v>732</v>
      </c>
      <c r="CF1302" s="111" t="s">
        <v>732</v>
      </c>
      <c r="CG1302" s="111" t="s">
        <v>732</v>
      </c>
      <c r="CH1302" s="103" t="s">
        <v>732</v>
      </c>
      <c r="CI1302" s="103" t="s">
        <v>732</v>
      </c>
      <c r="CJ1302" s="107" t="s">
        <v>732</v>
      </c>
      <c r="CK1302" s="106">
        <v>0</v>
      </c>
      <c r="CL1302" s="106">
        <v>0</v>
      </c>
      <c r="CM1302" s="105" t="s">
        <v>732</v>
      </c>
      <c r="CN1302" s="106">
        <v>-0.75095450620000004</v>
      </c>
      <c r="CO1302" s="106">
        <v>3.9954506200000003E-2</v>
      </c>
      <c r="CP1302" s="103" t="s">
        <v>732</v>
      </c>
      <c r="CQ1302" s="106">
        <v>97.5</v>
      </c>
      <c r="CR1302" s="106">
        <v>43.702996551699997</v>
      </c>
      <c r="CS1302" s="106">
        <v>1.550978857</v>
      </c>
      <c r="CT1302" s="106">
        <v>-3.9110925171000002</v>
      </c>
      <c r="CU1302" s="106">
        <v>-0.13902114300000001</v>
      </c>
      <c r="CV1302" s="105" t="s">
        <v>732</v>
      </c>
      <c r="CW1302" s="111">
        <v>1.01539</v>
      </c>
      <c r="CX1302" s="111">
        <v>0.85424999999999995</v>
      </c>
      <c r="CY1302" s="111">
        <v>0.80688000000000004</v>
      </c>
      <c r="CZ1302" s="108">
        <v>2338</v>
      </c>
      <c r="DA1302" s="108">
        <v>2330.16</v>
      </c>
      <c r="DB1302" s="108">
        <v>85.94</v>
      </c>
      <c r="DC1302" s="105">
        <v>45</v>
      </c>
      <c r="DD1302" s="105" t="s">
        <v>732</v>
      </c>
      <c r="DE1302" s="105">
        <v>78</v>
      </c>
      <c r="DF1302" s="106">
        <v>237</v>
      </c>
      <c r="DG1302" s="106">
        <v>-12.265822784799999</v>
      </c>
      <c r="DH1302" s="108">
        <v>7.2333333299999997E-2</v>
      </c>
      <c r="DI1302" s="103" t="s">
        <v>491</v>
      </c>
      <c r="DJ1302" s="103" t="s">
        <v>732</v>
      </c>
      <c r="DK1302" s="103">
        <v>1</v>
      </c>
      <c r="DL1302" s="103" t="s">
        <v>732</v>
      </c>
      <c r="DM1302" s="105" t="s">
        <v>732</v>
      </c>
      <c r="DN1302" s="106">
        <v>95.844999999999999</v>
      </c>
      <c r="DO1302" s="106" t="s">
        <v>732</v>
      </c>
      <c r="DP1302" s="106">
        <v>44.233716159899998</v>
      </c>
      <c r="DQ1302" s="106">
        <v>1.5683861914999999</v>
      </c>
      <c r="DR1302" s="106">
        <v>-3.3803729089000001</v>
      </c>
      <c r="DS1302" s="106">
        <v>-0.1216138085</v>
      </c>
      <c r="DT1302" s="106">
        <v>40.816293450499998</v>
      </c>
      <c r="DU1302" s="106">
        <v>1.4471929254</v>
      </c>
      <c r="DV1302" s="106">
        <v>-6.7977956183000003</v>
      </c>
      <c r="DW1302" s="106">
        <v>-0.24280707460000001</v>
      </c>
      <c r="DX1302" s="106">
        <v>105.1184965278</v>
      </c>
      <c r="DY1302" s="112"/>
      <c r="DZ1302" s="113" t="s">
        <v>732</v>
      </c>
      <c r="EA1302" s="114" t="s">
        <v>856</v>
      </c>
      <c r="EB1302" s="113" t="s">
        <v>856</v>
      </c>
      <c r="EC1302" s="115" t="s">
        <v>732</v>
      </c>
      <c r="ED1302" s="116" t="s">
        <v>5137</v>
      </c>
      <c r="EE1302" s="48"/>
    </row>
    <row r="1303" spans="1:135" s="9" customFormat="1" ht="15" customHeight="1" x14ac:dyDescent="0.3">
      <c r="A1303" s="102">
        <v>148</v>
      </c>
      <c r="B1303" s="103" t="s">
        <v>915</v>
      </c>
      <c r="C1303" s="103" t="s">
        <v>734</v>
      </c>
      <c r="D1303" s="103" t="s">
        <v>2132</v>
      </c>
      <c r="E1303" s="103" t="s">
        <v>8</v>
      </c>
      <c r="F1303" s="103" t="s">
        <v>2045</v>
      </c>
      <c r="G1303" s="103" t="s">
        <v>2133</v>
      </c>
      <c r="H1303" s="104" t="s">
        <v>2186</v>
      </c>
      <c r="I1303" s="103" t="s">
        <v>25</v>
      </c>
      <c r="J1303" s="103" t="s">
        <v>855</v>
      </c>
      <c r="K1303" s="103" t="s">
        <v>495</v>
      </c>
      <c r="L1303" s="103" t="s">
        <v>34</v>
      </c>
      <c r="M1303" s="103" t="s">
        <v>9</v>
      </c>
      <c r="N1303" s="105">
        <v>212.36</v>
      </c>
      <c r="O1303" s="105">
        <v>2555.5300000000002</v>
      </c>
      <c r="P1303" s="105">
        <v>2767.89</v>
      </c>
      <c r="Q1303" s="106">
        <v>189.03399999999999</v>
      </c>
      <c r="R1303" s="105" t="s">
        <v>857</v>
      </c>
      <c r="S1303" s="105">
        <v>2773</v>
      </c>
      <c r="T1303" s="105">
        <v>102.3</v>
      </c>
      <c r="U1303" s="103" t="s">
        <v>33</v>
      </c>
      <c r="V1303" s="103" t="s">
        <v>76</v>
      </c>
      <c r="W1303" s="103" t="s">
        <v>2818</v>
      </c>
      <c r="X1303" s="105" t="s">
        <v>1749</v>
      </c>
      <c r="Y1303" s="105" t="s">
        <v>732</v>
      </c>
      <c r="Z1303" s="105">
        <v>73</v>
      </c>
      <c r="AA1303" s="106" t="s">
        <v>7564</v>
      </c>
      <c r="AB1303" s="103" t="s">
        <v>732</v>
      </c>
      <c r="AC1303" s="105" t="s">
        <v>732</v>
      </c>
      <c r="AD1303" s="105" t="s">
        <v>1649</v>
      </c>
      <c r="AE1303" s="105" t="s">
        <v>76</v>
      </c>
      <c r="AF1303" s="106" t="s">
        <v>6687</v>
      </c>
      <c r="AG1303" s="107" t="s">
        <v>2803</v>
      </c>
      <c r="AH1303" s="108">
        <v>1286</v>
      </c>
      <c r="AI1303" s="108">
        <v>1285.9999884259</v>
      </c>
      <c r="AJ1303" s="103" t="s">
        <v>732</v>
      </c>
      <c r="AK1303" s="105" t="s">
        <v>732</v>
      </c>
      <c r="AL1303" s="106">
        <v>25.6</v>
      </c>
      <c r="AM1303" s="106">
        <v>22.4</v>
      </c>
      <c r="AN1303" s="106">
        <v>1816</v>
      </c>
      <c r="AO1303" s="105">
        <v>23.3</v>
      </c>
      <c r="AP1303" s="106">
        <v>13.7</v>
      </c>
      <c r="AQ1303" s="106" t="s">
        <v>732</v>
      </c>
      <c r="AR1303" s="106" t="s">
        <v>732</v>
      </c>
      <c r="AS1303" s="106">
        <v>75.06</v>
      </c>
      <c r="AT1303" s="106">
        <v>76.36</v>
      </c>
      <c r="AU1303" s="105" t="s">
        <v>732</v>
      </c>
      <c r="AV1303" s="105">
        <v>0</v>
      </c>
      <c r="AW1303" s="106" t="s">
        <v>732</v>
      </c>
      <c r="AX1303" s="106" t="s">
        <v>732</v>
      </c>
      <c r="AY1303" s="106">
        <v>160.66999999999999</v>
      </c>
      <c r="AZ1303" s="103" t="s">
        <v>8835</v>
      </c>
      <c r="BA1303" s="106">
        <v>162</v>
      </c>
      <c r="BB1303" s="106">
        <v>85.61</v>
      </c>
      <c r="BC1303" s="109">
        <v>0.25104585540000002</v>
      </c>
      <c r="BD1303" s="106">
        <v>21.457999999999998</v>
      </c>
      <c r="BE1303" s="110">
        <v>95.063999999999993</v>
      </c>
      <c r="BF1303" s="106">
        <v>0.92</v>
      </c>
      <c r="BG1303" s="106">
        <v>31</v>
      </c>
      <c r="BH1303" s="109" t="s">
        <v>732</v>
      </c>
      <c r="BI1303" s="109" t="s">
        <v>732</v>
      </c>
      <c r="BJ1303" s="108">
        <v>744</v>
      </c>
      <c r="BK1303" s="109">
        <v>0</v>
      </c>
      <c r="BL1303" s="106">
        <v>28.402570000000001</v>
      </c>
      <c r="BM1303" s="111">
        <v>1.192908114125</v>
      </c>
      <c r="BN1303" s="111" t="s">
        <v>732</v>
      </c>
      <c r="BO1303" s="103" t="s">
        <v>540</v>
      </c>
      <c r="BP1303" s="103" t="s">
        <v>732</v>
      </c>
      <c r="BQ1303" s="106">
        <v>21.457999999999998</v>
      </c>
      <c r="BR1303" s="110">
        <v>95.063999999999993</v>
      </c>
      <c r="BS1303" s="106">
        <v>0.92</v>
      </c>
      <c r="BT1303" s="105">
        <v>31</v>
      </c>
      <c r="BU1303" s="106">
        <v>0</v>
      </c>
      <c r="BV1303" s="106">
        <v>28.396000000000001</v>
      </c>
      <c r="BW1303" s="111">
        <v>1.1926319999999999</v>
      </c>
      <c r="BX1303" s="111" t="s">
        <v>732</v>
      </c>
      <c r="BY1303" s="111" t="s">
        <v>732</v>
      </c>
      <c r="BZ1303" s="111" t="s">
        <v>732</v>
      </c>
      <c r="CA1303" s="111" t="s">
        <v>33</v>
      </c>
      <c r="CB1303" s="111" t="s">
        <v>732</v>
      </c>
      <c r="CC1303" s="111" t="s">
        <v>732</v>
      </c>
      <c r="CD1303" s="111" t="s">
        <v>732</v>
      </c>
      <c r="CE1303" s="111" t="s">
        <v>732</v>
      </c>
      <c r="CF1303" s="111" t="s">
        <v>732</v>
      </c>
      <c r="CG1303" s="111" t="s">
        <v>732</v>
      </c>
      <c r="CH1303" s="103" t="s">
        <v>732</v>
      </c>
      <c r="CI1303" s="103" t="s">
        <v>732</v>
      </c>
      <c r="CJ1303" s="107" t="s">
        <v>732</v>
      </c>
      <c r="CK1303" s="106">
        <v>0</v>
      </c>
      <c r="CL1303" s="106">
        <v>0</v>
      </c>
      <c r="CM1303" s="105" t="s">
        <v>732</v>
      </c>
      <c r="CN1303" s="106">
        <v>3.8011270899999998E-2</v>
      </c>
      <c r="CO1303" s="106">
        <v>-1.0112709E-3</v>
      </c>
      <c r="CP1303" s="103" t="s">
        <v>732</v>
      </c>
      <c r="CQ1303" s="106">
        <v>68</v>
      </c>
      <c r="CR1303" s="106">
        <v>23.063998796500002</v>
      </c>
      <c r="CS1303" s="106">
        <v>0.98476724500000001</v>
      </c>
      <c r="CT1303" s="106">
        <v>1.6056116997000001</v>
      </c>
      <c r="CU1303" s="106">
        <v>6.8767245000000005E-2</v>
      </c>
      <c r="CV1303" s="105">
        <v>0.08</v>
      </c>
      <c r="CW1303" s="111">
        <v>1.014</v>
      </c>
      <c r="CX1303" s="111">
        <v>0.86499999999999999</v>
      </c>
      <c r="CY1303" s="111">
        <v>0.80900000000000005</v>
      </c>
      <c r="CZ1303" s="108">
        <v>2290</v>
      </c>
      <c r="DA1303" s="108">
        <v>2276.4960000000001</v>
      </c>
      <c r="DB1303" s="108">
        <v>90</v>
      </c>
      <c r="DC1303" s="105">
        <v>42</v>
      </c>
      <c r="DD1303" s="105" t="s">
        <v>732</v>
      </c>
      <c r="DE1303" s="105">
        <v>80</v>
      </c>
      <c r="DF1303" s="106">
        <v>232</v>
      </c>
      <c r="DG1303" s="106">
        <v>-30.7456896552</v>
      </c>
      <c r="DH1303" s="108">
        <v>0.11600000000000001</v>
      </c>
      <c r="DI1303" s="103" t="s">
        <v>491</v>
      </c>
      <c r="DJ1303" s="103" t="s">
        <v>732</v>
      </c>
      <c r="DK1303" s="103" t="s">
        <v>732</v>
      </c>
      <c r="DL1303" s="103" t="s">
        <v>732</v>
      </c>
      <c r="DM1303" s="105">
        <v>0</v>
      </c>
      <c r="DN1303" s="106">
        <v>95.063999999999993</v>
      </c>
      <c r="DO1303" s="106">
        <v>0.25364287559999998</v>
      </c>
      <c r="DP1303" s="106">
        <v>21.679978804800001</v>
      </c>
      <c r="DQ1303" s="106">
        <v>0.92567352209999998</v>
      </c>
      <c r="DR1303" s="106">
        <v>0.221591708</v>
      </c>
      <c r="DS1303" s="106">
        <v>9.6735221E-3</v>
      </c>
      <c r="DT1303" s="106">
        <v>23.302170979700001</v>
      </c>
      <c r="DU1303" s="106">
        <v>0.99493652079999995</v>
      </c>
      <c r="DV1303" s="106">
        <v>1.8437838828999999</v>
      </c>
      <c r="DW1303" s="106">
        <v>7.8936520800000007E-2</v>
      </c>
      <c r="DX1303" s="106">
        <v>101.41732666670001</v>
      </c>
      <c r="DY1303" s="112"/>
      <c r="DZ1303" s="113" t="s">
        <v>732</v>
      </c>
      <c r="EA1303" s="114" t="s">
        <v>856</v>
      </c>
      <c r="EB1303" s="113" t="s">
        <v>856</v>
      </c>
      <c r="EC1303" s="115" t="s">
        <v>856</v>
      </c>
      <c r="ED1303" s="116" t="s">
        <v>5137</v>
      </c>
      <c r="EE1303" s="48"/>
    </row>
    <row r="1304" spans="1:135" s="9" customFormat="1" ht="15" customHeight="1" x14ac:dyDescent="0.3">
      <c r="A1304" s="102">
        <v>149</v>
      </c>
      <c r="B1304" s="103" t="s">
        <v>915</v>
      </c>
      <c r="C1304" s="103" t="s">
        <v>734</v>
      </c>
      <c r="D1304" s="103" t="s">
        <v>2132</v>
      </c>
      <c r="E1304" s="103" t="s">
        <v>32</v>
      </c>
      <c r="F1304" s="103" t="s">
        <v>2045</v>
      </c>
      <c r="G1304" s="103" t="s">
        <v>2174</v>
      </c>
      <c r="H1304" s="104" t="s">
        <v>8825</v>
      </c>
      <c r="I1304" s="103" t="s">
        <v>15</v>
      </c>
      <c r="J1304" s="103" t="s">
        <v>855</v>
      </c>
      <c r="K1304" s="103" t="s">
        <v>732</v>
      </c>
      <c r="L1304" s="103" t="s">
        <v>917</v>
      </c>
      <c r="M1304" s="103" t="s">
        <v>14</v>
      </c>
      <c r="N1304" s="105">
        <v>274.77</v>
      </c>
      <c r="O1304" s="105">
        <v>3108.01</v>
      </c>
      <c r="P1304" s="105">
        <v>3382.78</v>
      </c>
      <c r="Q1304" s="106">
        <v>233.559</v>
      </c>
      <c r="R1304" s="105" t="s">
        <v>857</v>
      </c>
      <c r="S1304" s="105">
        <v>3382.78</v>
      </c>
      <c r="T1304" s="105" t="s">
        <v>732</v>
      </c>
      <c r="U1304" s="103" t="s">
        <v>33</v>
      </c>
      <c r="V1304" s="103" t="s">
        <v>112</v>
      </c>
      <c r="W1304" s="103" t="s">
        <v>8922</v>
      </c>
      <c r="X1304" s="105" t="s">
        <v>952</v>
      </c>
      <c r="Y1304" s="105" t="s">
        <v>732</v>
      </c>
      <c r="Z1304" s="105">
        <v>73</v>
      </c>
      <c r="AA1304" s="106" t="s">
        <v>6900</v>
      </c>
      <c r="AB1304" s="103" t="s">
        <v>732</v>
      </c>
      <c r="AC1304" s="105" t="s">
        <v>732</v>
      </c>
      <c r="AD1304" s="105" t="s">
        <v>2769</v>
      </c>
      <c r="AE1304" s="105" t="s">
        <v>112</v>
      </c>
      <c r="AF1304" s="106" t="s">
        <v>6471</v>
      </c>
      <c r="AG1304" s="107" t="s">
        <v>8869</v>
      </c>
      <c r="AH1304" s="108">
        <v>38</v>
      </c>
      <c r="AI1304" s="108">
        <v>37.9999884259</v>
      </c>
      <c r="AJ1304" s="103" t="s">
        <v>732</v>
      </c>
      <c r="AK1304" s="105" t="s">
        <v>732</v>
      </c>
      <c r="AL1304" s="106">
        <v>13</v>
      </c>
      <c r="AM1304" s="106">
        <v>11.902294599999999</v>
      </c>
      <c r="AN1304" s="106">
        <v>1468</v>
      </c>
      <c r="AO1304" s="105">
        <v>14.8</v>
      </c>
      <c r="AP1304" s="106">
        <v>46.747999999999998</v>
      </c>
      <c r="AQ1304" s="106">
        <v>46.271428571400001</v>
      </c>
      <c r="AR1304" s="106">
        <v>71</v>
      </c>
      <c r="AS1304" s="106">
        <v>142.53485228549999</v>
      </c>
      <c r="AT1304" s="106">
        <v>143.1933295396</v>
      </c>
      <c r="AU1304" s="105">
        <v>550</v>
      </c>
      <c r="AV1304" s="105">
        <v>0</v>
      </c>
      <c r="AW1304" s="106">
        <v>22.75</v>
      </c>
      <c r="AX1304" s="106" t="s">
        <v>732</v>
      </c>
      <c r="AY1304" s="106">
        <v>203.11</v>
      </c>
      <c r="AZ1304" s="103" t="s">
        <v>8835</v>
      </c>
      <c r="BA1304" s="106">
        <v>203.8</v>
      </c>
      <c r="BB1304" s="106">
        <v>60.575147714499998</v>
      </c>
      <c r="BC1304" s="109">
        <v>0.94888749210000001</v>
      </c>
      <c r="BD1304" s="106">
        <v>57.478999999999999</v>
      </c>
      <c r="BE1304" s="110">
        <v>64.652000000000001</v>
      </c>
      <c r="BF1304" s="106">
        <v>16.920000000000002</v>
      </c>
      <c r="BG1304" s="106">
        <v>30.7</v>
      </c>
      <c r="BH1304" s="109" t="s">
        <v>732</v>
      </c>
      <c r="BI1304" s="109" t="s">
        <v>732</v>
      </c>
      <c r="BJ1304" s="108">
        <v>736</v>
      </c>
      <c r="BK1304" s="109">
        <v>8</v>
      </c>
      <c r="BL1304" s="106">
        <v>519.01743999999997</v>
      </c>
      <c r="BM1304" s="111">
        <v>39.9643430880176</v>
      </c>
      <c r="BN1304" s="111" t="s">
        <v>732</v>
      </c>
      <c r="BO1304" s="103" t="s">
        <v>540</v>
      </c>
      <c r="BP1304" s="103" t="s">
        <v>732</v>
      </c>
      <c r="BQ1304" s="106">
        <v>57.478999999999999</v>
      </c>
      <c r="BR1304" s="110">
        <v>64.652000000000001</v>
      </c>
      <c r="BS1304" s="106">
        <v>16.920000000000002</v>
      </c>
      <c r="BT1304" s="105">
        <v>31</v>
      </c>
      <c r="BU1304" s="106">
        <v>0</v>
      </c>
      <c r="BV1304" s="106">
        <v>524.64400000000001</v>
      </c>
      <c r="BW1304" s="111">
        <v>40.397587999999999</v>
      </c>
      <c r="BX1304" s="111" t="s">
        <v>732</v>
      </c>
      <c r="BY1304" s="111" t="s">
        <v>732</v>
      </c>
      <c r="BZ1304" s="111" t="s">
        <v>732</v>
      </c>
      <c r="CA1304" s="111" t="s">
        <v>33</v>
      </c>
      <c r="CB1304" s="111" t="s">
        <v>732</v>
      </c>
      <c r="CC1304" s="111" t="s">
        <v>732</v>
      </c>
      <c r="CD1304" s="111" t="s">
        <v>732</v>
      </c>
      <c r="CE1304" s="111" t="s">
        <v>732</v>
      </c>
      <c r="CF1304" s="111" t="s">
        <v>732</v>
      </c>
      <c r="CG1304" s="111" t="s">
        <v>732</v>
      </c>
      <c r="CH1304" s="103" t="s">
        <v>732</v>
      </c>
      <c r="CI1304" s="103" t="s">
        <v>732</v>
      </c>
      <c r="CJ1304" s="107" t="s">
        <v>732</v>
      </c>
      <c r="CK1304" s="106">
        <v>0</v>
      </c>
      <c r="CL1304" s="106">
        <v>0</v>
      </c>
      <c r="CM1304" s="105" t="s">
        <v>732</v>
      </c>
      <c r="CN1304" s="106">
        <v>-6.4440792021000002</v>
      </c>
      <c r="CO1304" s="106">
        <v>-0.21192079790000001</v>
      </c>
      <c r="CP1304" s="103" t="s">
        <v>732</v>
      </c>
      <c r="CQ1304" s="106">
        <v>81.599999999999994</v>
      </c>
      <c r="CR1304" s="106">
        <v>114.38793010729999</v>
      </c>
      <c r="CS1304" s="106">
        <v>33.681243275200003</v>
      </c>
      <c r="CT1304" s="106">
        <v>56.909159781200003</v>
      </c>
      <c r="CU1304" s="106">
        <v>16.7572432752</v>
      </c>
      <c r="CV1304" s="105">
        <v>0</v>
      </c>
      <c r="CW1304" s="111">
        <v>1.02</v>
      </c>
      <c r="CX1304" s="111">
        <v>0.83299999999999996</v>
      </c>
      <c r="CY1304" s="111">
        <v>0.74399999999999999</v>
      </c>
      <c r="CZ1304" s="108">
        <v>2794</v>
      </c>
      <c r="DA1304" s="108">
        <v>2787.0509999999999</v>
      </c>
      <c r="DB1304" s="108">
        <v>87.4</v>
      </c>
      <c r="DC1304" s="105">
        <v>77</v>
      </c>
      <c r="DD1304" s="105" t="s">
        <v>732</v>
      </c>
      <c r="DE1304" s="105">
        <v>96</v>
      </c>
      <c r="DF1304" s="106">
        <v>281</v>
      </c>
      <c r="DG1304" s="106">
        <v>-27.71886121</v>
      </c>
      <c r="DH1304" s="108">
        <v>0.02</v>
      </c>
      <c r="DI1304" s="103" t="s">
        <v>491</v>
      </c>
      <c r="DJ1304" s="103" t="s">
        <v>732</v>
      </c>
      <c r="DK1304" s="103" t="s">
        <v>732</v>
      </c>
      <c r="DL1304" s="103" t="s">
        <v>732</v>
      </c>
      <c r="DM1304" s="105">
        <v>0</v>
      </c>
      <c r="DN1304" s="106">
        <v>64.652000000000001</v>
      </c>
      <c r="DO1304" s="106">
        <v>0.94888370060000005</v>
      </c>
      <c r="DP1304" s="106">
        <v>57.478770327699998</v>
      </c>
      <c r="DQ1304" s="106">
        <v>16.924481846599999</v>
      </c>
      <c r="DR1304" s="106">
        <v>1.6000000000000001E-9</v>
      </c>
      <c r="DS1304" s="106">
        <v>4.8184660000000001E-4</v>
      </c>
      <c r="DT1304" s="106">
        <v>114.38793010729999</v>
      </c>
      <c r="DU1304" s="106">
        <v>33.681243275200003</v>
      </c>
      <c r="DV1304" s="106">
        <v>56.909159781200003</v>
      </c>
      <c r="DW1304" s="106">
        <v>16.7572432752</v>
      </c>
      <c r="DX1304" s="106" t="s">
        <v>732</v>
      </c>
      <c r="DY1304" s="112"/>
      <c r="DZ1304" s="113" t="s">
        <v>7904</v>
      </c>
      <c r="EA1304" s="114" t="s">
        <v>856</v>
      </c>
      <c r="EB1304" s="113" t="s">
        <v>856</v>
      </c>
      <c r="EC1304" s="115" t="s">
        <v>856</v>
      </c>
      <c r="ED1304" s="116" t="s">
        <v>732</v>
      </c>
      <c r="EE1304" s="48"/>
    </row>
    <row r="1305" spans="1:135" s="9" customFormat="1" ht="15" customHeight="1" x14ac:dyDescent="0.3">
      <c r="A1305" s="102">
        <v>150</v>
      </c>
      <c r="B1305" s="103" t="s">
        <v>915</v>
      </c>
      <c r="C1305" s="103" t="s">
        <v>734</v>
      </c>
      <c r="D1305" s="103" t="s">
        <v>2132</v>
      </c>
      <c r="E1305" s="103" t="s">
        <v>32</v>
      </c>
      <c r="F1305" s="103" t="s">
        <v>2045</v>
      </c>
      <c r="G1305" s="103" t="s">
        <v>2133</v>
      </c>
      <c r="H1305" s="104" t="s">
        <v>1715</v>
      </c>
      <c r="I1305" s="103" t="s">
        <v>56</v>
      </c>
      <c r="J1305" s="103" t="s">
        <v>2140</v>
      </c>
      <c r="K1305" s="103" t="s">
        <v>481</v>
      </c>
      <c r="L1305" s="103" t="s">
        <v>34</v>
      </c>
      <c r="M1305" s="103" t="s">
        <v>9</v>
      </c>
      <c r="N1305" s="105">
        <v>3</v>
      </c>
      <c r="O1305" s="105">
        <v>2537.4</v>
      </c>
      <c r="P1305" s="105">
        <v>2540.4</v>
      </c>
      <c r="Q1305" s="106">
        <v>173.03399999999999</v>
      </c>
      <c r="R1305" s="105" t="s">
        <v>172</v>
      </c>
      <c r="S1305" s="105">
        <v>2590.6</v>
      </c>
      <c r="T1305" s="105">
        <v>3</v>
      </c>
      <c r="U1305" s="103" t="s">
        <v>33</v>
      </c>
      <c r="V1305" s="103" t="s">
        <v>43</v>
      </c>
      <c r="W1305" s="103" t="s">
        <v>8342</v>
      </c>
      <c r="X1305" s="105" t="s">
        <v>1685</v>
      </c>
      <c r="Y1305" s="105" t="s">
        <v>732</v>
      </c>
      <c r="Z1305" s="105">
        <v>73</v>
      </c>
      <c r="AA1305" s="106" t="s">
        <v>7590</v>
      </c>
      <c r="AB1305" s="103" t="s">
        <v>732</v>
      </c>
      <c r="AC1305" s="105" t="s">
        <v>732</v>
      </c>
      <c r="AD1305" s="105" t="s">
        <v>93</v>
      </c>
      <c r="AE1305" s="105" t="s">
        <v>43</v>
      </c>
      <c r="AF1305" s="106" t="s">
        <v>6520</v>
      </c>
      <c r="AG1305" s="107" t="s">
        <v>8304</v>
      </c>
      <c r="AH1305" s="108">
        <v>168</v>
      </c>
      <c r="AI1305" s="108">
        <v>167.9999884259</v>
      </c>
      <c r="AJ1305" s="103" t="s">
        <v>2825</v>
      </c>
      <c r="AK1305" s="105" t="s">
        <v>732</v>
      </c>
      <c r="AL1305" s="106">
        <v>19.7</v>
      </c>
      <c r="AM1305" s="106">
        <v>19.087095983800001</v>
      </c>
      <c r="AN1305" s="106">
        <v>1471</v>
      </c>
      <c r="AO1305" s="105">
        <v>21.7</v>
      </c>
      <c r="AP1305" s="106">
        <v>135.65</v>
      </c>
      <c r="AQ1305" s="106" t="s">
        <v>732</v>
      </c>
      <c r="AR1305" s="106" t="s">
        <v>732</v>
      </c>
      <c r="AS1305" s="106">
        <v>112.35</v>
      </c>
      <c r="AT1305" s="106">
        <v>113.66</v>
      </c>
      <c r="AU1305" s="105">
        <v>535</v>
      </c>
      <c r="AV1305" s="105">
        <v>12.5</v>
      </c>
      <c r="AW1305" s="106">
        <v>49.19</v>
      </c>
      <c r="AX1305" s="106" t="s">
        <v>732</v>
      </c>
      <c r="AY1305" s="106">
        <v>186.57</v>
      </c>
      <c r="AZ1305" s="103" t="s">
        <v>8835</v>
      </c>
      <c r="BA1305" s="106">
        <v>187.9</v>
      </c>
      <c r="BB1305" s="106">
        <v>74.22</v>
      </c>
      <c r="BC1305" s="109">
        <v>5.4526946914999996</v>
      </c>
      <c r="BD1305" s="106">
        <v>404.69900000000001</v>
      </c>
      <c r="BE1305" s="110">
        <v>98.935000000000002</v>
      </c>
      <c r="BF1305" s="106">
        <v>3.73</v>
      </c>
      <c r="BG1305" s="106">
        <v>31</v>
      </c>
      <c r="BH1305" s="109" t="s">
        <v>732</v>
      </c>
      <c r="BI1305" s="109" t="s">
        <v>732</v>
      </c>
      <c r="BJ1305" s="108">
        <v>744</v>
      </c>
      <c r="BK1305" s="109">
        <v>0</v>
      </c>
      <c r="BL1305" s="106">
        <v>115.60007</v>
      </c>
      <c r="BM1305" s="111">
        <v>4.8552029609999998</v>
      </c>
      <c r="BN1305" s="111" t="s">
        <v>732</v>
      </c>
      <c r="BO1305" s="103" t="s">
        <v>540</v>
      </c>
      <c r="BP1305" s="103" t="s">
        <v>732</v>
      </c>
      <c r="BQ1305" s="106">
        <v>404.69900000000001</v>
      </c>
      <c r="BR1305" s="110">
        <v>98.935000000000002</v>
      </c>
      <c r="BS1305" s="106">
        <v>3.73</v>
      </c>
      <c r="BT1305" s="105">
        <v>31</v>
      </c>
      <c r="BU1305" s="106">
        <v>0</v>
      </c>
      <c r="BV1305" s="106">
        <v>115.599</v>
      </c>
      <c r="BW1305" s="111">
        <v>4.8551580000000003</v>
      </c>
      <c r="BX1305" s="111" t="s">
        <v>732</v>
      </c>
      <c r="BY1305" s="111" t="s">
        <v>732</v>
      </c>
      <c r="BZ1305" s="111" t="s">
        <v>732</v>
      </c>
      <c r="CA1305" s="111" t="s">
        <v>33</v>
      </c>
      <c r="CB1305" s="111" t="s">
        <v>732</v>
      </c>
      <c r="CC1305" s="111" t="s">
        <v>732</v>
      </c>
      <c r="CD1305" s="111" t="s">
        <v>732</v>
      </c>
      <c r="CE1305" s="111" t="s">
        <v>732</v>
      </c>
      <c r="CF1305" s="111" t="s">
        <v>732</v>
      </c>
      <c r="CG1305" s="111" t="s">
        <v>732</v>
      </c>
      <c r="CH1305" s="103" t="s">
        <v>732</v>
      </c>
      <c r="CI1305" s="103" t="s">
        <v>732</v>
      </c>
      <c r="CJ1305" s="107" t="s">
        <v>732</v>
      </c>
      <c r="CK1305" s="106">
        <v>0</v>
      </c>
      <c r="CL1305" s="106">
        <v>0</v>
      </c>
      <c r="CM1305" s="105" t="s">
        <v>732</v>
      </c>
      <c r="CN1305" s="106">
        <v>-1.3619117608</v>
      </c>
      <c r="CO1305" s="106">
        <v>-1.60882392E-2</v>
      </c>
      <c r="CP1305" s="103" t="s">
        <v>732</v>
      </c>
      <c r="CQ1305" s="106">
        <v>100</v>
      </c>
      <c r="CR1305" s="106">
        <v>472.03944080730002</v>
      </c>
      <c r="CS1305" s="106">
        <v>4.3495354280000003</v>
      </c>
      <c r="CT1305" s="106">
        <v>67.340731129900007</v>
      </c>
      <c r="CU1305" s="106">
        <v>0.62053542799999994</v>
      </c>
      <c r="CV1305" s="105">
        <v>21.6</v>
      </c>
      <c r="CW1305" s="111">
        <v>1.014</v>
      </c>
      <c r="CX1305" s="111">
        <v>0.86499999999999999</v>
      </c>
      <c r="CY1305" s="111">
        <v>0.80900000000000005</v>
      </c>
      <c r="CZ1305" s="108">
        <v>2290</v>
      </c>
      <c r="DA1305" s="108">
        <v>2276.4659999999999</v>
      </c>
      <c r="DB1305" s="108">
        <v>87.9</v>
      </c>
      <c r="DC1305" s="105">
        <v>42</v>
      </c>
      <c r="DD1305" s="105" t="s">
        <v>732</v>
      </c>
      <c r="DE1305" s="105">
        <v>80</v>
      </c>
      <c r="DF1305" s="106">
        <v>232</v>
      </c>
      <c r="DG1305" s="106">
        <v>-19.581896551700002</v>
      </c>
      <c r="DH1305" s="108">
        <v>0.11600000000000001</v>
      </c>
      <c r="DI1305" s="103" t="s">
        <v>491</v>
      </c>
      <c r="DJ1305" s="103" t="s">
        <v>732</v>
      </c>
      <c r="DK1305" s="103">
        <v>1</v>
      </c>
      <c r="DL1305" s="103" t="s">
        <v>732</v>
      </c>
      <c r="DM1305" s="105">
        <v>0</v>
      </c>
      <c r="DN1305" s="106">
        <v>98.935000000000002</v>
      </c>
      <c r="DO1305" s="106">
        <v>20.655752719100001</v>
      </c>
      <c r="DP1305" s="106">
        <v>1533.0699668109</v>
      </c>
      <c r="DQ1305" s="106">
        <v>14.126239372900001</v>
      </c>
      <c r="DR1305" s="106">
        <v>1128.3712571335</v>
      </c>
      <c r="DS1305" s="106">
        <v>10.3972393729</v>
      </c>
      <c r="DT1305" s="106">
        <v>1788.1685128915999</v>
      </c>
      <c r="DU1305" s="106">
        <v>16.476806016099999</v>
      </c>
      <c r="DV1305" s="106">
        <v>1383.4698032142001</v>
      </c>
      <c r="DW1305" s="106">
        <v>12.7478060161</v>
      </c>
      <c r="DX1305" s="106">
        <v>101.37324027779999</v>
      </c>
      <c r="DY1305" s="112"/>
      <c r="DZ1305" s="113" t="s">
        <v>856</v>
      </c>
      <c r="EA1305" s="114" t="s">
        <v>856</v>
      </c>
      <c r="EB1305" s="113" t="s">
        <v>856</v>
      </c>
      <c r="EC1305" s="115" t="s">
        <v>856</v>
      </c>
      <c r="ED1305" s="116" t="s">
        <v>5137</v>
      </c>
      <c r="EE1305" s="48"/>
    </row>
    <row r="1306" spans="1:135" s="9" customFormat="1" ht="15" customHeight="1" x14ac:dyDescent="0.3">
      <c r="A1306" s="102">
        <v>151</v>
      </c>
      <c r="B1306" s="103" t="s">
        <v>915</v>
      </c>
      <c r="C1306" s="103" t="s">
        <v>734</v>
      </c>
      <c r="D1306" s="103" t="s">
        <v>2132</v>
      </c>
      <c r="E1306" s="103" t="s">
        <v>32</v>
      </c>
      <c r="F1306" s="103" t="s">
        <v>2045</v>
      </c>
      <c r="G1306" s="103" t="s">
        <v>2133</v>
      </c>
      <c r="H1306" s="104" t="s">
        <v>1210</v>
      </c>
      <c r="I1306" s="103" t="s">
        <v>64</v>
      </c>
      <c r="J1306" s="103" t="s">
        <v>855</v>
      </c>
      <c r="K1306" s="103" t="s">
        <v>481</v>
      </c>
      <c r="L1306" s="103" t="s">
        <v>111</v>
      </c>
      <c r="M1306" s="103" t="s">
        <v>11</v>
      </c>
      <c r="N1306" s="105">
        <v>2.6</v>
      </c>
      <c r="O1306" s="105">
        <v>2606.8000000000002</v>
      </c>
      <c r="P1306" s="105">
        <v>2609.4</v>
      </c>
      <c r="Q1306" s="106">
        <v>181.13200000000001</v>
      </c>
      <c r="R1306" s="105" t="s">
        <v>172</v>
      </c>
      <c r="S1306" s="105">
        <v>2632.6</v>
      </c>
      <c r="T1306" s="105">
        <v>5.4</v>
      </c>
      <c r="U1306" s="103" t="s">
        <v>33</v>
      </c>
      <c r="V1306" s="103" t="s">
        <v>76</v>
      </c>
      <c r="W1306" s="103" t="s">
        <v>1953</v>
      </c>
      <c r="X1306" s="105" t="s">
        <v>1278</v>
      </c>
      <c r="Y1306" s="105" t="s">
        <v>732</v>
      </c>
      <c r="Z1306" s="105">
        <v>73</v>
      </c>
      <c r="AA1306" s="106" t="s">
        <v>6480</v>
      </c>
      <c r="AB1306" s="103" t="s">
        <v>732</v>
      </c>
      <c r="AC1306" s="105" t="s">
        <v>732</v>
      </c>
      <c r="AD1306" s="105" t="s">
        <v>93</v>
      </c>
      <c r="AE1306" s="105" t="s">
        <v>76</v>
      </c>
      <c r="AF1306" s="106" t="s">
        <v>6454</v>
      </c>
      <c r="AG1306" s="107" t="s">
        <v>5146</v>
      </c>
      <c r="AH1306" s="108">
        <v>682</v>
      </c>
      <c r="AI1306" s="108">
        <v>681.99998842590003</v>
      </c>
      <c r="AJ1306" s="103" t="s">
        <v>732</v>
      </c>
      <c r="AK1306" s="105" t="s">
        <v>732</v>
      </c>
      <c r="AL1306" s="106">
        <v>18.7</v>
      </c>
      <c r="AM1306" s="106">
        <v>15.6526030146</v>
      </c>
      <c r="AN1306" s="106">
        <v>1912</v>
      </c>
      <c r="AO1306" s="105">
        <v>16</v>
      </c>
      <c r="AP1306" s="106">
        <v>111.01</v>
      </c>
      <c r="AQ1306" s="106" t="s">
        <v>732</v>
      </c>
      <c r="AR1306" s="106" t="s">
        <v>732</v>
      </c>
      <c r="AS1306" s="106">
        <v>68.64</v>
      </c>
      <c r="AT1306" s="106">
        <v>69.03</v>
      </c>
      <c r="AU1306" s="105" t="s">
        <v>732</v>
      </c>
      <c r="AV1306" s="105">
        <v>0</v>
      </c>
      <c r="AW1306" s="106" t="s">
        <v>732</v>
      </c>
      <c r="AX1306" s="106" t="s">
        <v>732</v>
      </c>
      <c r="AY1306" s="106">
        <v>182.71</v>
      </c>
      <c r="AZ1306" s="103" t="s">
        <v>8835</v>
      </c>
      <c r="BA1306" s="106">
        <v>183.1</v>
      </c>
      <c r="BB1306" s="106">
        <v>114.07</v>
      </c>
      <c r="BC1306" s="109">
        <v>0.37818699880000001</v>
      </c>
      <c r="BD1306" s="106">
        <v>42.951000000000001</v>
      </c>
      <c r="BE1306" s="110">
        <v>95.903999999999996</v>
      </c>
      <c r="BF1306" s="106">
        <v>1.51</v>
      </c>
      <c r="BG1306" s="106">
        <v>31</v>
      </c>
      <c r="BH1306" s="109" t="s">
        <v>732</v>
      </c>
      <c r="BI1306" s="109" t="s">
        <v>732</v>
      </c>
      <c r="BJ1306" s="108">
        <v>744</v>
      </c>
      <c r="BK1306" s="109">
        <v>0</v>
      </c>
      <c r="BL1306" s="106">
        <v>46.791200000000003</v>
      </c>
      <c r="BM1306" s="111">
        <v>2.1056040720000002</v>
      </c>
      <c r="BN1306" s="111" t="s">
        <v>732</v>
      </c>
      <c r="BO1306" s="103" t="s">
        <v>540</v>
      </c>
      <c r="BP1306" s="103" t="s">
        <v>732</v>
      </c>
      <c r="BQ1306" s="106">
        <v>42.951000000000001</v>
      </c>
      <c r="BR1306" s="110">
        <v>95.903999999999996</v>
      </c>
      <c r="BS1306" s="106">
        <v>1.51</v>
      </c>
      <c r="BT1306" s="105">
        <v>31</v>
      </c>
      <c r="BU1306" s="106">
        <v>0</v>
      </c>
      <c r="BV1306" s="106">
        <v>46.779000000000003</v>
      </c>
      <c r="BW1306" s="111">
        <v>2.1050550000000001</v>
      </c>
      <c r="BX1306" s="111" t="s">
        <v>732</v>
      </c>
      <c r="BY1306" s="111" t="s">
        <v>732</v>
      </c>
      <c r="BZ1306" s="111" t="s">
        <v>732</v>
      </c>
      <c r="CA1306" s="111" t="s">
        <v>33</v>
      </c>
      <c r="CB1306" s="111" t="s">
        <v>732</v>
      </c>
      <c r="CC1306" s="111" t="s">
        <v>732</v>
      </c>
      <c r="CD1306" s="111" t="s">
        <v>732</v>
      </c>
      <c r="CE1306" s="111" t="s">
        <v>732</v>
      </c>
      <c r="CF1306" s="111" t="s">
        <v>732</v>
      </c>
      <c r="CG1306" s="111" t="s">
        <v>732</v>
      </c>
      <c r="CH1306" s="103" t="s">
        <v>732</v>
      </c>
      <c r="CI1306" s="103" t="s">
        <v>732</v>
      </c>
      <c r="CJ1306" s="107" t="s">
        <v>732</v>
      </c>
      <c r="CK1306" s="106">
        <v>0</v>
      </c>
      <c r="CL1306" s="106">
        <v>0</v>
      </c>
      <c r="CM1306" s="105" t="s">
        <v>732</v>
      </c>
      <c r="CN1306" s="106">
        <v>-2.50443443E-2</v>
      </c>
      <c r="CO1306" s="106">
        <v>-8.9556557000000005E-3</v>
      </c>
      <c r="CP1306" s="103" t="s">
        <v>732</v>
      </c>
      <c r="CQ1306" s="106">
        <v>97.5</v>
      </c>
      <c r="CR1306" s="106">
        <v>32.225531990100002</v>
      </c>
      <c r="CS1306" s="106">
        <v>1.1324691616</v>
      </c>
      <c r="CT1306" s="106">
        <v>-10.7257583325</v>
      </c>
      <c r="CU1306" s="106">
        <v>-0.37653083840000001</v>
      </c>
      <c r="CV1306" s="105">
        <v>6.94</v>
      </c>
      <c r="CW1306" s="111">
        <v>1.014</v>
      </c>
      <c r="CX1306" s="111">
        <v>0.85799999999999998</v>
      </c>
      <c r="CY1306" s="111">
        <v>0.80300000000000005</v>
      </c>
      <c r="CZ1306" s="108">
        <v>2338</v>
      </c>
      <c r="DA1306" s="108">
        <v>2333.9879999999998</v>
      </c>
      <c r="DB1306" s="108">
        <v>91.68</v>
      </c>
      <c r="DC1306" s="105">
        <v>45</v>
      </c>
      <c r="DD1306" s="105" t="s">
        <v>732</v>
      </c>
      <c r="DE1306" s="105">
        <v>78</v>
      </c>
      <c r="DF1306" s="106">
        <v>237</v>
      </c>
      <c r="DG1306" s="106">
        <v>-22.9071729958</v>
      </c>
      <c r="DH1306" s="108">
        <v>0.14000000000000001</v>
      </c>
      <c r="DI1306" s="103" t="s">
        <v>491</v>
      </c>
      <c r="DJ1306" s="103" t="s">
        <v>732</v>
      </c>
      <c r="DK1306" s="103">
        <v>1</v>
      </c>
      <c r="DL1306" s="103" t="s">
        <v>732</v>
      </c>
      <c r="DM1306" s="105">
        <v>0</v>
      </c>
      <c r="DN1306" s="106">
        <v>95.903999999999996</v>
      </c>
      <c r="DO1306" s="106">
        <v>0.71698334779999995</v>
      </c>
      <c r="DP1306" s="106">
        <v>81.428372401399997</v>
      </c>
      <c r="DQ1306" s="106">
        <v>2.8615546410000001</v>
      </c>
      <c r="DR1306" s="106">
        <v>38.477082078800002</v>
      </c>
      <c r="DS1306" s="106">
        <v>1.352554641</v>
      </c>
      <c r="DT1306" s="106">
        <v>61.094151069900001</v>
      </c>
      <c r="DU1306" s="106">
        <v>2.1469697400999999</v>
      </c>
      <c r="DV1306" s="106">
        <v>18.142860747299999</v>
      </c>
      <c r="DW1306" s="106">
        <v>0.63796974009999996</v>
      </c>
      <c r="DX1306" s="106">
        <v>105.1178</v>
      </c>
      <c r="DY1306" s="112"/>
      <c r="DZ1306" s="113" t="s">
        <v>732</v>
      </c>
      <c r="EA1306" s="114" t="s">
        <v>856</v>
      </c>
      <c r="EB1306" s="113" t="s">
        <v>856</v>
      </c>
      <c r="EC1306" s="115" t="s">
        <v>856</v>
      </c>
      <c r="ED1306" s="116" t="s">
        <v>5137</v>
      </c>
      <c r="EE1306" s="48"/>
    </row>
    <row r="1307" spans="1:135" s="9" customFormat="1" ht="15" customHeight="1" x14ac:dyDescent="0.3">
      <c r="A1307" s="102">
        <v>152</v>
      </c>
      <c r="B1307" s="103" t="s">
        <v>915</v>
      </c>
      <c r="C1307" s="103" t="s">
        <v>734</v>
      </c>
      <c r="D1307" s="103" t="s">
        <v>2132</v>
      </c>
      <c r="E1307" s="103" t="s">
        <v>8</v>
      </c>
      <c r="F1307" s="103" t="s">
        <v>2045</v>
      </c>
      <c r="G1307" s="103" t="s">
        <v>2133</v>
      </c>
      <c r="H1307" s="104" t="s">
        <v>1256</v>
      </c>
      <c r="I1307" s="103" t="s">
        <v>109</v>
      </c>
      <c r="J1307" s="103" t="s">
        <v>2140</v>
      </c>
      <c r="K1307" s="103" t="s">
        <v>495</v>
      </c>
      <c r="L1307" s="103" t="s">
        <v>34</v>
      </c>
      <c r="M1307" s="103" t="s">
        <v>9</v>
      </c>
      <c r="N1307" s="105">
        <v>4.5</v>
      </c>
      <c r="O1307" s="105">
        <v>2400.5</v>
      </c>
      <c r="P1307" s="105">
        <v>2405</v>
      </c>
      <c r="Q1307" s="106">
        <v>40.29</v>
      </c>
      <c r="R1307" s="105" t="s">
        <v>172</v>
      </c>
      <c r="S1307" s="105">
        <v>2412.5</v>
      </c>
      <c r="T1307" s="105">
        <v>2.2000000000000002</v>
      </c>
      <c r="U1307" s="103" t="s">
        <v>33</v>
      </c>
      <c r="V1307" s="103" t="s">
        <v>113</v>
      </c>
      <c r="W1307" s="103" t="s">
        <v>4902</v>
      </c>
      <c r="X1307" s="105" t="s">
        <v>1212</v>
      </c>
      <c r="Y1307" s="105" t="s">
        <v>732</v>
      </c>
      <c r="Z1307" s="105">
        <v>73</v>
      </c>
      <c r="AA1307" s="106" t="s">
        <v>6695</v>
      </c>
      <c r="AB1307" s="103" t="s">
        <v>732</v>
      </c>
      <c r="AC1307" s="105" t="s">
        <v>732</v>
      </c>
      <c r="AD1307" s="105" t="s">
        <v>2769</v>
      </c>
      <c r="AE1307" s="105" t="s">
        <v>113</v>
      </c>
      <c r="AF1307" s="106" t="s">
        <v>6569</v>
      </c>
      <c r="AG1307" s="107" t="s">
        <v>5281</v>
      </c>
      <c r="AH1307" s="108">
        <v>557</v>
      </c>
      <c r="AI1307" s="108">
        <v>556.99998842590003</v>
      </c>
      <c r="AJ1307" s="103" t="s">
        <v>5537</v>
      </c>
      <c r="AK1307" s="105" t="s">
        <v>732</v>
      </c>
      <c r="AL1307" s="106">
        <v>26.7</v>
      </c>
      <c r="AM1307" s="106">
        <v>21.258327171200001</v>
      </c>
      <c r="AN1307" s="106">
        <v>1836</v>
      </c>
      <c r="AO1307" s="105">
        <v>23.3</v>
      </c>
      <c r="AP1307" s="106">
        <v>38.386000000000003</v>
      </c>
      <c r="AQ1307" s="106">
        <v>40.996153846200002</v>
      </c>
      <c r="AR1307" s="106">
        <v>2</v>
      </c>
      <c r="AS1307" s="106">
        <v>73.5679461589</v>
      </c>
      <c r="AT1307" s="106">
        <v>75.276178564800006</v>
      </c>
      <c r="AU1307" s="105" t="s">
        <v>732</v>
      </c>
      <c r="AV1307" s="105">
        <v>0</v>
      </c>
      <c r="AW1307" s="106" t="s">
        <v>732</v>
      </c>
      <c r="AX1307" s="106" t="s">
        <v>732</v>
      </c>
      <c r="AY1307" s="106">
        <v>165.56</v>
      </c>
      <c r="AZ1307" s="103" t="s">
        <v>8835</v>
      </c>
      <c r="BA1307" s="106">
        <v>167.3</v>
      </c>
      <c r="BB1307" s="106">
        <v>91.992053841100002</v>
      </c>
      <c r="BC1307" s="109">
        <v>0.17397139240000001</v>
      </c>
      <c r="BD1307" s="106">
        <v>15.964</v>
      </c>
      <c r="BE1307" s="110">
        <v>93.400999999999996</v>
      </c>
      <c r="BF1307" s="106">
        <v>0.91</v>
      </c>
      <c r="BG1307" s="106">
        <v>31</v>
      </c>
      <c r="BH1307" s="109">
        <v>0.11667</v>
      </c>
      <c r="BI1307" s="109">
        <v>0.35</v>
      </c>
      <c r="BJ1307" s="108">
        <v>186</v>
      </c>
      <c r="BK1307" s="109">
        <v>0</v>
      </c>
      <c r="BL1307" s="106">
        <v>28.247299999999999</v>
      </c>
      <c r="BM1307" s="111">
        <v>1.186386425</v>
      </c>
      <c r="BN1307" s="111" t="s">
        <v>732</v>
      </c>
      <c r="BO1307" s="103" t="s">
        <v>864</v>
      </c>
      <c r="BP1307" s="103" t="s">
        <v>732</v>
      </c>
      <c r="BQ1307" s="106">
        <v>15.964</v>
      </c>
      <c r="BR1307" s="110">
        <v>93.400999999999996</v>
      </c>
      <c r="BS1307" s="106">
        <v>0.91</v>
      </c>
      <c r="BT1307" s="105">
        <v>31</v>
      </c>
      <c r="BU1307" s="106">
        <v>0</v>
      </c>
      <c r="BV1307" s="106">
        <v>28.241</v>
      </c>
      <c r="BW1307" s="111">
        <v>1.1861219999999999</v>
      </c>
      <c r="BX1307" s="111" t="s">
        <v>732</v>
      </c>
      <c r="BY1307" s="111" t="s">
        <v>732</v>
      </c>
      <c r="BZ1307" s="111" t="s">
        <v>732</v>
      </c>
      <c r="CA1307" s="111" t="s">
        <v>33</v>
      </c>
      <c r="CB1307" s="111" t="s">
        <v>732</v>
      </c>
      <c r="CC1307" s="111" t="s">
        <v>732</v>
      </c>
      <c r="CD1307" s="111" t="s">
        <v>732</v>
      </c>
      <c r="CE1307" s="111" t="s">
        <v>732</v>
      </c>
      <c r="CF1307" s="111" t="s">
        <v>732</v>
      </c>
      <c r="CG1307" s="111" t="s">
        <v>732</v>
      </c>
      <c r="CH1307" s="103" t="s">
        <v>732</v>
      </c>
      <c r="CI1307" s="103" t="s">
        <v>732</v>
      </c>
      <c r="CJ1307" s="107" t="s">
        <v>732</v>
      </c>
      <c r="CK1307" s="106">
        <v>0</v>
      </c>
      <c r="CL1307" s="106">
        <v>0</v>
      </c>
      <c r="CM1307" s="105" t="s">
        <v>732</v>
      </c>
      <c r="CN1307" s="106">
        <v>9.53528295E-2</v>
      </c>
      <c r="CO1307" s="106">
        <v>9.5647170500000003E-2</v>
      </c>
      <c r="CP1307" s="103" t="s">
        <v>732</v>
      </c>
      <c r="CQ1307" s="106">
        <v>68</v>
      </c>
      <c r="CR1307" s="106">
        <v>16.833335874399999</v>
      </c>
      <c r="CS1307" s="106">
        <v>0.96083125160000005</v>
      </c>
      <c r="CT1307" s="106">
        <v>0.86946490669999998</v>
      </c>
      <c r="CU1307" s="106">
        <v>4.9831251600000001E-2</v>
      </c>
      <c r="CV1307" s="105">
        <v>-5.14</v>
      </c>
      <c r="CW1307" s="111">
        <v>1.014</v>
      </c>
      <c r="CX1307" s="111">
        <v>0.86499999999999999</v>
      </c>
      <c r="CY1307" s="111">
        <v>0.80900000000000005</v>
      </c>
      <c r="CZ1307" s="108">
        <v>2290</v>
      </c>
      <c r="DA1307" s="108">
        <v>2272.31</v>
      </c>
      <c r="DB1307" s="108">
        <v>87.9</v>
      </c>
      <c r="DC1307" s="105">
        <v>42</v>
      </c>
      <c r="DD1307" s="105" t="s">
        <v>732</v>
      </c>
      <c r="DE1307" s="105">
        <v>80</v>
      </c>
      <c r="DF1307" s="106">
        <v>232</v>
      </c>
      <c r="DG1307" s="106">
        <v>-28.637931034499999</v>
      </c>
      <c r="DH1307" s="108">
        <v>0.11600000000000001</v>
      </c>
      <c r="DI1307" s="103" t="s">
        <v>491</v>
      </c>
      <c r="DJ1307" s="103" t="s">
        <v>732</v>
      </c>
      <c r="DK1307" s="103" t="s">
        <v>732</v>
      </c>
      <c r="DL1307" s="103" t="s">
        <v>732</v>
      </c>
      <c r="DM1307" s="105">
        <v>0</v>
      </c>
      <c r="DN1307" s="106">
        <v>93.400999999999996</v>
      </c>
      <c r="DO1307" s="106">
        <v>5.8543920800000003E-2</v>
      </c>
      <c r="DP1307" s="106">
        <v>5.3721197397999996</v>
      </c>
      <c r="DQ1307" s="106">
        <v>0.30663562890000001</v>
      </c>
      <c r="DR1307" s="106">
        <v>-10.5917512279</v>
      </c>
      <c r="DS1307" s="106">
        <v>-0.60436437109999996</v>
      </c>
      <c r="DT1307" s="106">
        <v>5.6647097747000004</v>
      </c>
      <c r="DU1307" s="106">
        <v>0.3233363977</v>
      </c>
      <c r="DV1307" s="106">
        <v>-10.299161193</v>
      </c>
      <c r="DW1307" s="106">
        <v>-0.58766360230000003</v>
      </c>
      <c r="DX1307" s="106" t="s">
        <v>732</v>
      </c>
      <c r="DY1307" s="112"/>
      <c r="DZ1307" s="113" t="s">
        <v>732</v>
      </c>
      <c r="EA1307" s="114" t="s">
        <v>856</v>
      </c>
      <c r="EB1307" s="113" t="s">
        <v>856</v>
      </c>
      <c r="EC1307" s="115" t="s">
        <v>856</v>
      </c>
      <c r="ED1307" s="116" t="s">
        <v>5137</v>
      </c>
      <c r="EE1307" s="48"/>
    </row>
    <row r="1308" spans="1:135" s="9" customFormat="1" ht="15" customHeight="1" x14ac:dyDescent="0.3">
      <c r="A1308" s="102">
        <v>153</v>
      </c>
      <c r="B1308" s="103" t="s">
        <v>915</v>
      </c>
      <c r="C1308" s="103" t="s">
        <v>734</v>
      </c>
      <c r="D1308" s="103" t="s">
        <v>2132</v>
      </c>
      <c r="E1308" s="103" t="s">
        <v>8</v>
      </c>
      <c r="F1308" s="103" t="s">
        <v>2045</v>
      </c>
      <c r="G1308" s="103" t="s">
        <v>2133</v>
      </c>
      <c r="H1308" s="104" t="s">
        <v>1300</v>
      </c>
      <c r="I1308" s="103" t="s">
        <v>102</v>
      </c>
      <c r="J1308" s="103" t="s">
        <v>2140</v>
      </c>
      <c r="K1308" s="103" t="s">
        <v>495</v>
      </c>
      <c r="L1308" s="103" t="s">
        <v>139</v>
      </c>
      <c r="M1308" s="103" t="s">
        <v>11</v>
      </c>
      <c r="N1308" s="105">
        <v>6.4</v>
      </c>
      <c r="O1308" s="105">
        <v>2421.1999999999998</v>
      </c>
      <c r="P1308" s="105">
        <v>2427.6</v>
      </c>
      <c r="Q1308" s="106">
        <v>13.061999999999999</v>
      </c>
      <c r="R1308" s="105" t="s">
        <v>172</v>
      </c>
      <c r="S1308" s="105">
        <v>2478</v>
      </c>
      <c r="T1308" s="105">
        <v>11</v>
      </c>
      <c r="U1308" s="103" t="s">
        <v>55</v>
      </c>
      <c r="V1308" s="103" t="s">
        <v>72</v>
      </c>
      <c r="W1308" s="103" t="s">
        <v>195</v>
      </c>
      <c r="X1308" s="105" t="s">
        <v>364</v>
      </c>
      <c r="Y1308" s="105" t="s">
        <v>142</v>
      </c>
      <c r="Z1308" s="105">
        <v>73</v>
      </c>
      <c r="AA1308" s="106" t="s">
        <v>6745</v>
      </c>
      <c r="AB1308" s="103" t="s">
        <v>501</v>
      </c>
      <c r="AC1308" s="105" t="s">
        <v>732</v>
      </c>
      <c r="AD1308" s="105" t="s">
        <v>732</v>
      </c>
      <c r="AE1308" s="105" t="s">
        <v>6152</v>
      </c>
      <c r="AF1308" s="106" t="s">
        <v>32</v>
      </c>
      <c r="AG1308" s="107" t="s">
        <v>993</v>
      </c>
      <c r="AH1308" s="108" t="s">
        <v>732</v>
      </c>
      <c r="AI1308" s="108">
        <v>4244.9999884258996</v>
      </c>
      <c r="AJ1308" s="103" t="s">
        <v>732</v>
      </c>
      <c r="AK1308" s="105" t="s">
        <v>732</v>
      </c>
      <c r="AL1308" s="106" t="s">
        <v>732</v>
      </c>
      <c r="AM1308" s="106" t="s">
        <v>732</v>
      </c>
      <c r="AN1308" s="106" t="s">
        <v>732</v>
      </c>
      <c r="AO1308" s="105" t="s">
        <v>732</v>
      </c>
      <c r="AP1308" s="106" t="s">
        <v>732</v>
      </c>
      <c r="AQ1308" s="106" t="s">
        <v>732</v>
      </c>
      <c r="AR1308" s="106" t="s">
        <v>732</v>
      </c>
      <c r="AS1308" s="106" t="s">
        <v>732</v>
      </c>
      <c r="AT1308" s="106" t="s">
        <v>732</v>
      </c>
      <c r="AU1308" s="105">
        <v>0</v>
      </c>
      <c r="AV1308" s="105">
        <v>34</v>
      </c>
      <c r="AW1308" s="106">
        <v>0</v>
      </c>
      <c r="AX1308" s="106" t="s">
        <v>732</v>
      </c>
      <c r="AY1308" s="106">
        <v>270.79000000000002</v>
      </c>
      <c r="AZ1308" s="103" t="s">
        <v>9028</v>
      </c>
      <c r="BA1308" s="106">
        <v>271.52999999999997</v>
      </c>
      <c r="BB1308" s="106" t="s">
        <v>732</v>
      </c>
      <c r="BC1308" s="109" t="s">
        <v>732</v>
      </c>
      <c r="BD1308" s="106" t="s">
        <v>732</v>
      </c>
      <c r="BE1308" s="110">
        <v>0</v>
      </c>
      <c r="BF1308" s="106" t="s">
        <v>732</v>
      </c>
      <c r="BG1308" s="106">
        <v>0</v>
      </c>
      <c r="BH1308" s="109" t="s">
        <v>732</v>
      </c>
      <c r="BI1308" s="109" t="s">
        <v>732</v>
      </c>
      <c r="BJ1308" s="108">
        <v>0</v>
      </c>
      <c r="BK1308" s="109">
        <v>0</v>
      </c>
      <c r="BL1308" s="106" t="s">
        <v>732</v>
      </c>
      <c r="BM1308" s="111">
        <v>0</v>
      </c>
      <c r="BN1308" s="111" t="s">
        <v>732</v>
      </c>
      <c r="BO1308" s="103" t="s">
        <v>926</v>
      </c>
      <c r="BP1308" s="103" t="s">
        <v>1654</v>
      </c>
      <c r="BQ1308" s="106" t="s">
        <v>732</v>
      </c>
      <c r="BR1308" s="110">
        <v>0</v>
      </c>
      <c r="BS1308" s="106" t="s">
        <v>732</v>
      </c>
      <c r="BT1308" s="105" t="s">
        <v>732</v>
      </c>
      <c r="BU1308" s="106" t="s">
        <v>732</v>
      </c>
      <c r="BV1308" s="106" t="s">
        <v>732</v>
      </c>
      <c r="BW1308" s="111" t="s">
        <v>732</v>
      </c>
      <c r="BX1308" s="111" t="s">
        <v>732</v>
      </c>
      <c r="BY1308" s="111" t="s">
        <v>1654</v>
      </c>
      <c r="BZ1308" s="111" t="s">
        <v>732</v>
      </c>
      <c r="CA1308" s="111" t="s">
        <v>55</v>
      </c>
      <c r="CB1308" s="111" t="s">
        <v>732</v>
      </c>
      <c r="CC1308" s="111" t="s">
        <v>732</v>
      </c>
      <c r="CD1308" s="111" t="s">
        <v>732</v>
      </c>
      <c r="CE1308" s="111" t="s">
        <v>732</v>
      </c>
      <c r="CF1308" s="111" t="s">
        <v>732</v>
      </c>
      <c r="CG1308" s="111" t="s">
        <v>732</v>
      </c>
      <c r="CH1308" s="103" t="s">
        <v>732</v>
      </c>
      <c r="CI1308" s="103" t="s">
        <v>732</v>
      </c>
      <c r="CJ1308" s="107" t="s">
        <v>732</v>
      </c>
      <c r="CK1308" s="106">
        <v>0</v>
      </c>
      <c r="CL1308" s="106">
        <v>0</v>
      </c>
      <c r="CM1308" s="105" t="s">
        <v>732</v>
      </c>
      <c r="CN1308" s="106" t="s">
        <v>732</v>
      </c>
      <c r="CO1308" s="106" t="s">
        <v>732</v>
      </c>
      <c r="CP1308" s="103" t="s">
        <v>732</v>
      </c>
      <c r="CQ1308" s="106">
        <v>66.3</v>
      </c>
      <c r="CR1308" s="106" t="s">
        <v>732</v>
      </c>
      <c r="CS1308" s="106" t="s">
        <v>732</v>
      </c>
      <c r="CT1308" s="106" t="s">
        <v>732</v>
      </c>
      <c r="CU1308" s="106" t="s">
        <v>732</v>
      </c>
      <c r="CV1308" s="105">
        <v>1</v>
      </c>
      <c r="CW1308" s="111">
        <v>1.016</v>
      </c>
      <c r="CX1308" s="111">
        <v>0.85299999999999998</v>
      </c>
      <c r="CY1308" s="111">
        <v>0.80700000000000005</v>
      </c>
      <c r="CZ1308" s="108">
        <v>2326</v>
      </c>
      <c r="DA1308" s="108">
        <v>2318.4380000000001</v>
      </c>
      <c r="DB1308" s="108">
        <v>89.7</v>
      </c>
      <c r="DC1308" s="105">
        <v>45.3</v>
      </c>
      <c r="DD1308" s="105" t="s">
        <v>732</v>
      </c>
      <c r="DE1308" s="105">
        <v>78</v>
      </c>
      <c r="DF1308" s="106">
        <v>237</v>
      </c>
      <c r="DG1308" s="106">
        <v>14.257383966200001</v>
      </c>
      <c r="DH1308" s="108">
        <v>6.7000000000000004E-2</v>
      </c>
      <c r="DI1308" s="103" t="s">
        <v>491</v>
      </c>
      <c r="DJ1308" s="103" t="s">
        <v>732</v>
      </c>
      <c r="DK1308" s="103" t="s">
        <v>732</v>
      </c>
      <c r="DL1308" s="103" t="s">
        <v>732</v>
      </c>
      <c r="DM1308" s="105">
        <v>0</v>
      </c>
      <c r="DN1308" s="106">
        <v>0</v>
      </c>
      <c r="DO1308" s="106" t="s">
        <v>732</v>
      </c>
      <c r="DP1308" s="106" t="s">
        <v>732</v>
      </c>
      <c r="DQ1308" s="106" t="s">
        <v>732</v>
      </c>
      <c r="DR1308" s="106" t="s">
        <v>732</v>
      </c>
      <c r="DS1308" s="106" t="s">
        <v>732</v>
      </c>
      <c r="DT1308" s="106" t="s">
        <v>732</v>
      </c>
      <c r="DU1308" s="106" t="s">
        <v>732</v>
      </c>
      <c r="DV1308" s="106" t="s">
        <v>732</v>
      </c>
      <c r="DW1308" s="106" t="s">
        <v>732</v>
      </c>
      <c r="DX1308" s="106">
        <v>12.65</v>
      </c>
      <c r="DY1308" s="112"/>
      <c r="DZ1308" s="113" t="s">
        <v>732</v>
      </c>
      <c r="EA1308" s="114" t="s">
        <v>856</v>
      </c>
      <c r="EB1308" s="113" t="s">
        <v>856</v>
      </c>
      <c r="EC1308" s="115" t="s">
        <v>856</v>
      </c>
      <c r="ED1308" s="116" t="s">
        <v>732</v>
      </c>
      <c r="EE1308" s="48"/>
    </row>
    <row r="1309" spans="1:135" s="9" customFormat="1" ht="15" customHeight="1" x14ac:dyDescent="0.3">
      <c r="A1309" s="102">
        <v>154</v>
      </c>
      <c r="B1309" s="103" t="s">
        <v>915</v>
      </c>
      <c r="C1309" s="103" t="s">
        <v>734</v>
      </c>
      <c r="D1309" s="103" t="s">
        <v>2132</v>
      </c>
      <c r="E1309" s="103" t="s">
        <v>8</v>
      </c>
      <c r="F1309" s="103" t="s">
        <v>2045</v>
      </c>
      <c r="G1309" s="103" t="s">
        <v>2133</v>
      </c>
      <c r="H1309" s="104" t="s">
        <v>2043</v>
      </c>
      <c r="I1309" s="103" t="s">
        <v>25</v>
      </c>
      <c r="J1309" s="103" t="s">
        <v>2140</v>
      </c>
      <c r="K1309" s="103" t="s">
        <v>495</v>
      </c>
      <c r="L1309" s="103" t="s">
        <v>34</v>
      </c>
      <c r="M1309" s="103" t="s">
        <v>9</v>
      </c>
      <c r="N1309" s="105">
        <v>10</v>
      </c>
      <c r="O1309" s="105">
        <v>2487</v>
      </c>
      <c r="P1309" s="105">
        <v>2493</v>
      </c>
      <c r="Q1309" s="106">
        <v>128.30000000000001</v>
      </c>
      <c r="R1309" s="105" t="s">
        <v>172</v>
      </c>
      <c r="S1309" s="105">
        <v>2501.1</v>
      </c>
      <c r="T1309" s="105">
        <v>4.0999999999999996</v>
      </c>
      <c r="U1309" s="103" t="s">
        <v>33</v>
      </c>
      <c r="V1309" s="103" t="s">
        <v>113</v>
      </c>
      <c r="W1309" s="103" t="s">
        <v>1954</v>
      </c>
      <c r="X1309" s="105" t="s">
        <v>1302</v>
      </c>
      <c r="Y1309" s="105" t="s">
        <v>732</v>
      </c>
      <c r="Z1309" s="105">
        <v>73</v>
      </c>
      <c r="AA1309" s="106" t="s">
        <v>6743</v>
      </c>
      <c r="AB1309" s="103" t="s">
        <v>732</v>
      </c>
      <c r="AC1309" s="105" t="s">
        <v>732</v>
      </c>
      <c r="AD1309" s="105" t="s">
        <v>2769</v>
      </c>
      <c r="AE1309" s="105" t="s">
        <v>113</v>
      </c>
      <c r="AF1309" s="106" t="s">
        <v>6761</v>
      </c>
      <c r="AG1309" s="107" t="s">
        <v>5234</v>
      </c>
      <c r="AH1309" s="108">
        <v>614</v>
      </c>
      <c r="AI1309" s="108">
        <v>613.99998842590003</v>
      </c>
      <c r="AJ1309" s="103" t="s">
        <v>900</v>
      </c>
      <c r="AK1309" s="105" t="s">
        <v>732</v>
      </c>
      <c r="AL1309" s="106">
        <v>25.6</v>
      </c>
      <c r="AM1309" s="106">
        <v>24.5</v>
      </c>
      <c r="AN1309" s="106">
        <v>2006</v>
      </c>
      <c r="AO1309" s="105">
        <v>21.3</v>
      </c>
      <c r="AP1309" s="106">
        <v>100.102</v>
      </c>
      <c r="AQ1309" s="106">
        <v>43.277692307700001</v>
      </c>
      <c r="AR1309" s="106">
        <v>1</v>
      </c>
      <c r="AS1309" s="106">
        <v>57.201930048800001</v>
      </c>
      <c r="AT1309" s="106">
        <v>58.992049213500003</v>
      </c>
      <c r="AU1309" s="105" t="s">
        <v>732</v>
      </c>
      <c r="AV1309" s="105">
        <v>0</v>
      </c>
      <c r="AW1309" s="106" t="s">
        <v>732</v>
      </c>
      <c r="AX1309" s="106" t="s">
        <v>732</v>
      </c>
      <c r="AY1309" s="106">
        <v>172.91</v>
      </c>
      <c r="AZ1309" s="103" t="s">
        <v>8835</v>
      </c>
      <c r="BA1309" s="106">
        <v>175</v>
      </c>
      <c r="BB1309" s="106">
        <v>115.7080699512</v>
      </c>
      <c r="BC1309" s="109">
        <v>5.3713614399999998E-2</v>
      </c>
      <c r="BD1309" s="106">
        <v>6.06</v>
      </c>
      <c r="BE1309" s="110">
        <v>12.228999999999999</v>
      </c>
      <c r="BF1309" s="106">
        <v>4.5999999999999996</v>
      </c>
      <c r="BG1309" s="106">
        <v>31</v>
      </c>
      <c r="BH1309" s="109">
        <v>0.5</v>
      </c>
      <c r="BI1309" s="109">
        <v>1.5</v>
      </c>
      <c r="BJ1309" s="108">
        <v>186</v>
      </c>
      <c r="BK1309" s="109">
        <v>0</v>
      </c>
      <c r="BL1309" s="106">
        <v>142.61981</v>
      </c>
      <c r="BM1309" s="111">
        <v>5.9900318935624997</v>
      </c>
      <c r="BN1309" s="111" t="s">
        <v>732</v>
      </c>
      <c r="BO1309" s="103" t="s">
        <v>864</v>
      </c>
      <c r="BP1309" s="103" t="s">
        <v>732</v>
      </c>
      <c r="BQ1309" s="106">
        <v>6.06</v>
      </c>
      <c r="BR1309" s="110">
        <v>12.228999999999999</v>
      </c>
      <c r="BS1309" s="106">
        <v>4.5999999999999996</v>
      </c>
      <c r="BT1309" s="105">
        <v>31</v>
      </c>
      <c r="BU1309" s="106">
        <v>0</v>
      </c>
      <c r="BV1309" s="106">
        <v>142.631</v>
      </c>
      <c r="BW1309" s="111">
        <v>5.9905020000000002</v>
      </c>
      <c r="BX1309" s="111" t="s">
        <v>732</v>
      </c>
      <c r="BY1309" s="111" t="s">
        <v>732</v>
      </c>
      <c r="BZ1309" s="111" t="s">
        <v>732</v>
      </c>
      <c r="CA1309" s="111" t="s">
        <v>33</v>
      </c>
      <c r="CB1309" s="111" t="s">
        <v>732</v>
      </c>
      <c r="CC1309" s="111" t="s">
        <v>732</v>
      </c>
      <c r="CD1309" s="111" t="s">
        <v>732</v>
      </c>
      <c r="CE1309" s="111" t="s">
        <v>732</v>
      </c>
      <c r="CF1309" s="111" t="s">
        <v>732</v>
      </c>
      <c r="CG1309" s="111" t="s">
        <v>732</v>
      </c>
      <c r="CH1309" s="103" t="s">
        <v>732</v>
      </c>
      <c r="CI1309" s="103" t="s">
        <v>732</v>
      </c>
      <c r="CJ1309" s="107" t="s">
        <v>732</v>
      </c>
      <c r="CK1309" s="106">
        <v>0</v>
      </c>
      <c r="CL1309" s="106">
        <v>0</v>
      </c>
      <c r="CM1309" s="105" t="s">
        <v>732</v>
      </c>
      <c r="CN1309" s="106">
        <v>-0.20360145839999999</v>
      </c>
      <c r="CO1309" s="106">
        <v>-7.4398541600000007E-2</v>
      </c>
      <c r="CP1309" s="103" t="s">
        <v>732</v>
      </c>
      <c r="CQ1309" s="106">
        <v>100</v>
      </c>
      <c r="CR1309" s="106">
        <v>3.9160511616</v>
      </c>
      <c r="CS1309" s="106">
        <v>2.9731512495999999</v>
      </c>
      <c r="CT1309" s="106">
        <v>-2.1436262577999998</v>
      </c>
      <c r="CU1309" s="106">
        <v>-1.6278487504000001</v>
      </c>
      <c r="CV1309" s="105">
        <v>-5.2</v>
      </c>
      <c r="CW1309" s="111">
        <v>1.014</v>
      </c>
      <c r="CX1309" s="111">
        <v>0.86499999999999999</v>
      </c>
      <c r="CY1309" s="111">
        <v>0.80900000000000005</v>
      </c>
      <c r="CZ1309" s="108">
        <v>2290</v>
      </c>
      <c r="DA1309" s="108">
        <v>2268.6999999999998</v>
      </c>
      <c r="DB1309" s="108">
        <v>90</v>
      </c>
      <c r="DC1309" s="105">
        <v>42</v>
      </c>
      <c r="DD1309" s="105" t="s">
        <v>732</v>
      </c>
      <c r="DE1309" s="105">
        <v>80</v>
      </c>
      <c r="DF1309" s="106">
        <v>232</v>
      </c>
      <c r="DG1309" s="106">
        <v>-25.469827586200001</v>
      </c>
      <c r="DH1309" s="108">
        <v>0.11600000000000001</v>
      </c>
      <c r="DI1309" s="103" t="s">
        <v>491</v>
      </c>
      <c r="DJ1309" s="103" t="s">
        <v>732</v>
      </c>
      <c r="DK1309" s="103">
        <v>1</v>
      </c>
      <c r="DL1309" s="103" t="s">
        <v>732</v>
      </c>
      <c r="DM1309" s="105">
        <v>0</v>
      </c>
      <c r="DN1309" s="106">
        <v>12.228999999999999</v>
      </c>
      <c r="DO1309" s="106">
        <v>1.7658615400000001E-2</v>
      </c>
      <c r="DP1309" s="106">
        <v>1.9922548582999999</v>
      </c>
      <c r="DQ1309" s="106">
        <v>1.5125632369999999</v>
      </c>
      <c r="DR1309" s="106">
        <v>-4.0674225610999999</v>
      </c>
      <c r="DS1309" s="106">
        <v>-3.0884367629999998</v>
      </c>
      <c r="DT1309" s="106">
        <v>1.2874896487</v>
      </c>
      <c r="DU1309" s="106">
        <v>0.97749015530000005</v>
      </c>
      <c r="DV1309" s="106">
        <v>-4.7721877707000004</v>
      </c>
      <c r="DW1309" s="106">
        <v>-3.6235098447</v>
      </c>
      <c r="DX1309" s="106" t="s">
        <v>732</v>
      </c>
      <c r="DY1309" s="112"/>
      <c r="DZ1309" s="113" t="s">
        <v>732</v>
      </c>
      <c r="EA1309" s="114" t="s">
        <v>856</v>
      </c>
      <c r="EB1309" s="113" t="s">
        <v>856</v>
      </c>
      <c r="EC1309" s="115" t="s">
        <v>856</v>
      </c>
      <c r="ED1309" s="116" t="s">
        <v>5137</v>
      </c>
      <c r="EE1309" s="48"/>
    </row>
    <row r="1310" spans="1:135" s="9" customFormat="1" ht="15" customHeight="1" x14ac:dyDescent="0.3">
      <c r="A1310" s="102">
        <v>155</v>
      </c>
      <c r="B1310" s="103" t="s">
        <v>915</v>
      </c>
      <c r="C1310" s="103" t="s">
        <v>734</v>
      </c>
      <c r="D1310" s="103" t="s">
        <v>2132</v>
      </c>
      <c r="E1310" s="103" t="s">
        <v>8</v>
      </c>
      <c r="F1310" s="103" t="s">
        <v>2045</v>
      </c>
      <c r="G1310" s="103" t="s">
        <v>2133</v>
      </c>
      <c r="H1310" s="104" t="s">
        <v>2791</v>
      </c>
      <c r="I1310" s="103" t="s">
        <v>25</v>
      </c>
      <c r="J1310" s="103" t="s">
        <v>2140</v>
      </c>
      <c r="K1310" s="103" t="s">
        <v>495</v>
      </c>
      <c r="L1310" s="103" t="s">
        <v>34</v>
      </c>
      <c r="M1310" s="103" t="s">
        <v>9</v>
      </c>
      <c r="N1310" s="105">
        <v>254.9</v>
      </c>
      <c r="O1310" s="105">
        <v>2568.33</v>
      </c>
      <c r="P1310" s="105">
        <v>2823.23</v>
      </c>
      <c r="Q1310" s="106">
        <v>197.97</v>
      </c>
      <c r="R1310" s="105" t="s">
        <v>857</v>
      </c>
      <c r="S1310" s="105">
        <v>2822.7</v>
      </c>
      <c r="T1310" s="105">
        <v>1.58</v>
      </c>
      <c r="U1310" s="103" t="s">
        <v>33</v>
      </c>
      <c r="V1310" s="103" t="s">
        <v>76</v>
      </c>
      <c r="W1310" s="103" t="s">
        <v>2818</v>
      </c>
      <c r="X1310" s="105" t="s">
        <v>1911</v>
      </c>
      <c r="Y1310" s="105" t="s">
        <v>732</v>
      </c>
      <c r="Z1310" s="105">
        <v>73</v>
      </c>
      <c r="AA1310" s="106" t="s">
        <v>6572</v>
      </c>
      <c r="AB1310" s="103" t="s">
        <v>732</v>
      </c>
      <c r="AC1310" s="105" t="s">
        <v>732</v>
      </c>
      <c r="AD1310" s="105" t="s">
        <v>8205</v>
      </c>
      <c r="AE1310" s="105" t="s">
        <v>76</v>
      </c>
      <c r="AF1310" s="106" t="s">
        <v>6565</v>
      </c>
      <c r="AG1310" s="107" t="s">
        <v>5155</v>
      </c>
      <c r="AH1310" s="108">
        <v>685</v>
      </c>
      <c r="AI1310" s="108">
        <v>684.99998842590003</v>
      </c>
      <c r="AJ1310" s="103" t="s">
        <v>900</v>
      </c>
      <c r="AK1310" s="105" t="s">
        <v>732</v>
      </c>
      <c r="AL1310" s="106">
        <v>23.3</v>
      </c>
      <c r="AM1310" s="106">
        <v>20.824080933699999</v>
      </c>
      <c r="AN1310" s="106">
        <v>1921</v>
      </c>
      <c r="AO1310" s="105">
        <v>23.6</v>
      </c>
      <c r="AP1310" s="106">
        <v>42.32</v>
      </c>
      <c r="AQ1310" s="106" t="s">
        <v>732</v>
      </c>
      <c r="AR1310" s="106">
        <v>2</v>
      </c>
      <c r="AS1310" s="106">
        <v>68.53</v>
      </c>
      <c r="AT1310" s="106">
        <v>69.44</v>
      </c>
      <c r="AU1310" s="105" t="s">
        <v>732</v>
      </c>
      <c r="AV1310" s="105">
        <v>0</v>
      </c>
      <c r="AW1310" s="106" t="s">
        <v>732</v>
      </c>
      <c r="AX1310" s="106" t="s">
        <v>732</v>
      </c>
      <c r="AY1310" s="106">
        <v>171.55</v>
      </c>
      <c r="AZ1310" s="103" t="s">
        <v>8835</v>
      </c>
      <c r="BA1310" s="106">
        <v>172.5</v>
      </c>
      <c r="BB1310" s="106">
        <v>103.02</v>
      </c>
      <c r="BC1310" s="109">
        <v>0.3039033303</v>
      </c>
      <c r="BD1310" s="106">
        <v>31.085999999999999</v>
      </c>
      <c r="BE1310" s="110">
        <v>64.537999999999997</v>
      </c>
      <c r="BF1310" s="106">
        <v>9.5399999999999991</v>
      </c>
      <c r="BG1310" s="106">
        <v>31</v>
      </c>
      <c r="BH1310" s="109" t="s">
        <v>732</v>
      </c>
      <c r="BI1310" s="109" t="s">
        <v>732</v>
      </c>
      <c r="BJ1310" s="108">
        <v>744</v>
      </c>
      <c r="BK1310" s="109">
        <v>0</v>
      </c>
      <c r="BL1310" s="106">
        <v>295.59681</v>
      </c>
      <c r="BM1310" s="111">
        <v>12.4150658104375</v>
      </c>
      <c r="BN1310" s="108">
        <f t="shared" ref="BN1310" si="221">X1310-AN1310</f>
        <v>79</v>
      </c>
      <c r="BO1310" s="103" t="s">
        <v>540</v>
      </c>
      <c r="BP1310" s="103" t="s">
        <v>732</v>
      </c>
      <c r="BQ1310" s="106">
        <v>31.085999999999999</v>
      </c>
      <c r="BR1310" s="110">
        <v>64.537999999999997</v>
      </c>
      <c r="BS1310" s="106">
        <v>9.5399999999999991</v>
      </c>
      <c r="BT1310" s="105">
        <v>31</v>
      </c>
      <c r="BU1310" s="106">
        <v>0</v>
      </c>
      <c r="BV1310" s="106">
        <v>295.58499999999998</v>
      </c>
      <c r="BW1310" s="111">
        <v>12.414569999999999</v>
      </c>
      <c r="BX1310" s="111" t="s">
        <v>732</v>
      </c>
      <c r="BY1310" s="111" t="s">
        <v>732</v>
      </c>
      <c r="BZ1310" s="111" t="s">
        <v>732</v>
      </c>
      <c r="CA1310" s="111" t="s">
        <v>33</v>
      </c>
      <c r="CB1310" s="111" t="s">
        <v>732</v>
      </c>
      <c r="CC1310" s="111" t="s">
        <v>732</v>
      </c>
      <c r="CD1310" s="111" t="s">
        <v>732</v>
      </c>
      <c r="CE1310" s="111" t="s">
        <v>732</v>
      </c>
      <c r="CF1310" s="111" t="s">
        <v>732</v>
      </c>
      <c r="CG1310" s="111" t="s">
        <v>732</v>
      </c>
      <c r="CH1310" s="103" t="s">
        <v>732</v>
      </c>
      <c r="CI1310" s="103" t="s">
        <v>732</v>
      </c>
      <c r="CJ1310" s="107" t="s">
        <v>732</v>
      </c>
      <c r="CK1310" s="106">
        <v>0</v>
      </c>
      <c r="CL1310" s="106">
        <v>0</v>
      </c>
      <c r="CM1310" s="105" t="s">
        <v>732</v>
      </c>
      <c r="CN1310" s="106">
        <v>-0.72411605089999997</v>
      </c>
      <c r="CO1310" s="106">
        <v>-9.1883949100000001E-2</v>
      </c>
      <c r="CP1310" s="103" t="s">
        <v>732</v>
      </c>
      <c r="CQ1310" s="106">
        <v>68</v>
      </c>
      <c r="CR1310" s="106">
        <v>31.225872764799998</v>
      </c>
      <c r="CS1310" s="106">
        <v>9.5783452791000006</v>
      </c>
      <c r="CT1310" s="106">
        <v>0.14006631319999999</v>
      </c>
      <c r="CU1310" s="106">
        <v>4.3345279100000002E-2</v>
      </c>
      <c r="CV1310" s="105">
        <v>1</v>
      </c>
      <c r="CW1310" s="111">
        <v>1.014</v>
      </c>
      <c r="CX1310" s="111">
        <v>0.86499999999999999</v>
      </c>
      <c r="CY1310" s="111">
        <v>0.80900000000000005</v>
      </c>
      <c r="CZ1310" s="108">
        <v>2290</v>
      </c>
      <c r="DA1310" s="108">
        <v>2280.3200000000002</v>
      </c>
      <c r="DB1310" s="108">
        <v>90.04</v>
      </c>
      <c r="DC1310" s="105">
        <v>42</v>
      </c>
      <c r="DD1310" s="105" t="s">
        <v>732</v>
      </c>
      <c r="DE1310" s="105">
        <v>80</v>
      </c>
      <c r="DF1310" s="106">
        <v>232</v>
      </c>
      <c r="DG1310" s="106">
        <v>-26.056034482800001</v>
      </c>
      <c r="DH1310" s="108">
        <v>0.11600000000000001</v>
      </c>
      <c r="DI1310" s="103" t="s">
        <v>491</v>
      </c>
      <c r="DJ1310" s="103" t="s">
        <v>732</v>
      </c>
      <c r="DK1310" s="103" t="s">
        <v>732</v>
      </c>
      <c r="DL1310" s="103" t="s">
        <v>732</v>
      </c>
      <c r="DM1310" s="105">
        <v>0</v>
      </c>
      <c r="DN1310" s="106">
        <v>64.537999999999997</v>
      </c>
      <c r="DO1310" s="106">
        <v>0.34312971199999998</v>
      </c>
      <c r="DP1310" s="106">
        <v>35.098431523199999</v>
      </c>
      <c r="DQ1310" s="106">
        <v>10.7662289672</v>
      </c>
      <c r="DR1310" s="106">
        <v>4.0126250715999996</v>
      </c>
      <c r="DS1310" s="106">
        <v>1.2312289672000001</v>
      </c>
      <c r="DT1310" s="106">
        <v>35.256577910600001</v>
      </c>
      <c r="DU1310" s="106">
        <v>10.814739403200001</v>
      </c>
      <c r="DV1310" s="106">
        <v>4.170771459</v>
      </c>
      <c r="DW1310" s="106">
        <v>1.2797394032</v>
      </c>
      <c r="DX1310" s="106">
        <v>101.76498388890001</v>
      </c>
      <c r="DY1310" s="112"/>
      <c r="DZ1310" s="113" t="s">
        <v>732</v>
      </c>
      <c r="EA1310" s="114" t="s">
        <v>856</v>
      </c>
      <c r="EB1310" s="113" t="s">
        <v>856</v>
      </c>
      <c r="EC1310" s="115" t="s">
        <v>856</v>
      </c>
      <c r="ED1310" s="116" t="s">
        <v>5138</v>
      </c>
      <c r="EE1310" s="48"/>
    </row>
    <row r="1311" spans="1:135" s="9" customFormat="1" ht="15" customHeight="1" x14ac:dyDescent="0.3">
      <c r="A1311" s="102">
        <v>156</v>
      </c>
      <c r="B1311" s="103" t="s">
        <v>915</v>
      </c>
      <c r="C1311" s="103" t="s">
        <v>734</v>
      </c>
      <c r="D1311" s="103" t="s">
        <v>2132</v>
      </c>
      <c r="E1311" s="103" t="s">
        <v>32</v>
      </c>
      <c r="F1311" s="103" t="s">
        <v>2045</v>
      </c>
      <c r="G1311" s="103" t="s">
        <v>2133</v>
      </c>
      <c r="H1311" s="104" t="s">
        <v>707</v>
      </c>
      <c r="I1311" s="103" t="s">
        <v>15</v>
      </c>
      <c r="J1311" s="103" t="s">
        <v>855</v>
      </c>
      <c r="K1311" s="103" t="s">
        <v>480</v>
      </c>
      <c r="L1311" s="103" t="s">
        <v>139</v>
      </c>
      <c r="M1311" s="103" t="s">
        <v>11</v>
      </c>
      <c r="N1311" s="105">
        <v>3</v>
      </c>
      <c r="O1311" s="105">
        <v>2628</v>
      </c>
      <c r="P1311" s="105">
        <v>2631</v>
      </c>
      <c r="Q1311" s="106">
        <v>219.88</v>
      </c>
      <c r="R1311" s="105" t="s">
        <v>172</v>
      </c>
      <c r="S1311" s="105">
        <v>2681</v>
      </c>
      <c r="T1311" s="105">
        <v>2.8</v>
      </c>
      <c r="U1311" s="103" t="s">
        <v>33</v>
      </c>
      <c r="V1311" s="103" t="s">
        <v>49</v>
      </c>
      <c r="W1311" s="103" t="s">
        <v>931</v>
      </c>
      <c r="X1311" s="105" t="s">
        <v>1294</v>
      </c>
      <c r="Y1311" s="105" t="s">
        <v>732</v>
      </c>
      <c r="Z1311" s="105">
        <v>73</v>
      </c>
      <c r="AA1311" s="106" t="s">
        <v>6450</v>
      </c>
      <c r="AB1311" s="103" t="s">
        <v>732</v>
      </c>
      <c r="AC1311" s="105" t="s">
        <v>732</v>
      </c>
      <c r="AD1311" s="105" t="s">
        <v>8209</v>
      </c>
      <c r="AE1311" s="105" t="s">
        <v>49</v>
      </c>
      <c r="AF1311" s="106" t="s">
        <v>6459</v>
      </c>
      <c r="AG1311" s="107" t="s">
        <v>8119</v>
      </c>
      <c r="AH1311" s="108">
        <v>186</v>
      </c>
      <c r="AI1311" s="108">
        <v>185.9999884259</v>
      </c>
      <c r="AJ1311" s="103" t="s">
        <v>732</v>
      </c>
      <c r="AK1311" s="105" t="s">
        <v>732</v>
      </c>
      <c r="AL1311" s="106">
        <v>13.5</v>
      </c>
      <c r="AM1311" s="106">
        <v>11.902294599999999</v>
      </c>
      <c r="AN1311" s="106">
        <v>2101</v>
      </c>
      <c r="AO1311" s="105">
        <v>14.6</v>
      </c>
      <c r="AP1311" s="106">
        <v>218.53</v>
      </c>
      <c r="AQ1311" s="106" t="s">
        <v>732</v>
      </c>
      <c r="AR1311" s="106" t="s">
        <v>732</v>
      </c>
      <c r="AS1311" s="106">
        <v>59.7</v>
      </c>
      <c r="AT1311" s="106">
        <v>60.2</v>
      </c>
      <c r="AU1311" s="105">
        <v>984</v>
      </c>
      <c r="AV1311" s="105">
        <v>26</v>
      </c>
      <c r="AW1311" s="106">
        <v>115.61</v>
      </c>
      <c r="AX1311" s="106" t="s">
        <v>732</v>
      </c>
      <c r="AY1311" s="106">
        <v>164.88</v>
      </c>
      <c r="AZ1311" s="103" t="s">
        <v>8835</v>
      </c>
      <c r="BA1311" s="106">
        <v>165.4</v>
      </c>
      <c r="BB1311" s="106">
        <v>105.18</v>
      </c>
      <c r="BC1311" s="109">
        <v>0.23742203789999999</v>
      </c>
      <c r="BD1311" s="106">
        <v>24.518999999999998</v>
      </c>
      <c r="BE1311" s="110">
        <v>91.864000000000004</v>
      </c>
      <c r="BF1311" s="106">
        <v>1.7</v>
      </c>
      <c r="BG1311" s="106">
        <v>31</v>
      </c>
      <c r="BH1311" s="109" t="s">
        <v>732</v>
      </c>
      <c r="BI1311" s="109" t="s">
        <v>732</v>
      </c>
      <c r="BJ1311" s="108">
        <v>744</v>
      </c>
      <c r="BK1311" s="109">
        <v>0</v>
      </c>
      <c r="BL1311" s="106">
        <v>52.751820000000002</v>
      </c>
      <c r="BM1311" s="111">
        <v>2.3896575864299998</v>
      </c>
      <c r="BN1311" s="111" t="s">
        <v>732</v>
      </c>
      <c r="BO1311" s="103" t="s">
        <v>540</v>
      </c>
      <c r="BP1311" s="103" t="s">
        <v>732</v>
      </c>
      <c r="BQ1311" s="106">
        <v>24.518999999999998</v>
      </c>
      <c r="BR1311" s="110">
        <v>91.864000000000004</v>
      </c>
      <c r="BS1311" s="106">
        <v>1.7</v>
      </c>
      <c r="BT1311" s="105">
        <v>31</v>
      </c>
      <c r="BU1311" s="106">
        <v>0</v>
      </c>
      <c r="BV1311" s="106">
        <v>52.762</v>
      </c>
      <c r="BW1311" s="111">
        <v>2.3901186000000001</v>
      </c>
      <c r="BX1311" s="111" t="s">
        <v>732</v>
      </c>
      <c r="BY1311" s="111" t="s">
        <v>732</v>
      </c>
      <c r="BZ1311" s="111" t="s">
        <v>732</v>
      </c>
      <c r="CA1311" s="111" t="s">
        <v>33</v>
      </c>
      <c r="CB1311" s="111" t="s">
        <v>732</v>
      </c>
      <c r="CC1311" s="111" t="s">
        <v>732</v>
      </c>
      <c r="CD1311" s="111" t="s">
        <v>732</v>
      </c>
      <c r="CE1311" s="111" t="s">
        <v>732</v>
      </c>
      <c r="CF1311" s="111" t="s">
        <v>732</v>
      </c>
      <c r="CG1311" s="111" t="s">
        <v>732</v>
      </c>
      <c r="CH1311" s="103" t="s">
        <v>732</v>
      </c>
      <c r="CI1311" s="103" t="s">
        <v>732</v>
      </c>
      <c r="CJ1311" s="107" t="s">
        <v>732</v>
      </c>
      <c r="CK1311" s="106">
        <v>0</v>
      </c>
      <c r="CL1311" s="106">
        <v>0</v>
      </c>
      <c r="CM1311" s="105" t="s">
        <v>732</v>
      </c>
      <c r="CN1311" s="106">
        <v>0.25389151469999999</v>
      </c>
      <c r="CO1311" s="106">
        <v>-6.9891514700000004E-2</v>
      </c>
      <c r="CP1311" s="103" t="s">
        <v>732</v>
      </c>
      <c r="CQ1311" s="106">
        <v>97.5</v>
      </c>
      <c r="CR1311" s="106">
        <v>15.997307494999999</v>
      </c>
      <c r="CS1311" s="106">
        <v>1.1102609397000001</v>
      </c>
      <c r="CT1311" s="106">
        <v>-8.5214021823999992</v>
      </c>
      <c r="CU1311" s="106">
        <v>-0.59173906030000001</v>
      </c>
      <c r="CV1311" s="105">
        <v>-3.18</v>
      </c>
      <c r="CW1311" s="111">
        <v>1.016</v>
      </c>
      <c r="CX1311" s="111">
        <v>0.85299999999999998</v>
      </c>
      <c r="CY1311" s="111">
        <v>0.80700000000000005</v>
      </c>
      <c r="CZ1311" s="108">
        <v>2326</v>
      </c>
      <c r="DA1311" s="108">
        <v>2320.7199999999998</v>
      </c>
      <c r="DB1311" s="108">
        <v>87.4</v>
      </c>
      <c r="DC1311" s="105">
        <v>45.3</v>
      </c>
      <c r="DD1311" s="105" t="s">
        <v>732</v>
      </c>
      <c r="DE1311" s="105">
        <v>78</v>
      </c>
      <c r="DF1311" s="106">
        <v>237</v>
      </c>
      <c r="DG1311" s="106">
        <v>-30.4303797468</v>
      </c>
      <c r="DH1311" s="108">
        <v>6.7000000000000004E-2</v>
      </c>
      <c r="DI1311" s="103" t="s">
        <v>491</v>
      </c>
      <c r="DJ1311" s="103" t="s">
        <v>732</v>
      </c>
      <c r="DK1311" s="103">
        <v>1</v>
      </c>
      <c r="DL1311" s="103" t="s">
        <v>732</v>
      </c>
      <c r="DM1311" s="105">
        <v>0</v>
      </c>
      <c r="DN1311" s="106">
        <v>91.864000000000004</v>
      </c>
      <c r="DO1311" s="106">
        <v>0.13996303190000001</v>
      </c>
      <c r="DP1311" s="106">
        <v>14.454233522799999</v>
      </c>
      <c r="DQ1311" s="106">
        <v>1.0031669954</v>
      </c>
      <c r="DR1311" s="106">
        <v>-10.064476154599999</v>
      </c>
      <c r="DS1311" s="106">
        <v>-0.69883300459999997</v>
      </c>
      <c r="DT1311" s="106">
        <v>9.4307090912000007</v>
      </c>
      <c r="DU1311" s="106">
        <v>0.65451938970000001</v>
      </c>
      <c r="DV1311" s="106">
        <v>-15.0880005862</v>
      </c>
      <c r="DW1311" s="106">
        <v>-1.0474806103000001</v>
      </c>
      <c r="DX1311" s="106">
        <v>105.53666677779999</v>
      </c>
      <c r="DY1311" s="112"/>
      <c r="DZ1311" s="113" t="s">
        <v>856</v>
      </c>
      <c r="EA1311" s="114" t="s">
        <v>856</v>
      </c>
      <c r="EB1311" s="113" t="s">
        <v>856</v>
      </c>
      <c r="EC1311" s="115" t="s">
        <v>856</v>
      </c>
      <c r="ED1311" s="116" t="s">
        <v>5137</v>
      </c>
      <c r="EE1311" s="48"/>
    </row>
    <row r="1312" spans="1:135" s="9" customFormat="1" ht="15" customHeight="1" x14ac:dyDescent="0.3">
      <c r="A1312" s="102">
        <v>157</v>
      </c>
      <c r="B1312" s="103" t="s">
        <v>915</v>
      </c>
      <c r="C1312" s="103" t="s">
        <v>734</v>
      </c>
      <c r="D1312" s="103" t="s">
        <v>2132</v>
      </c>
      <c r="E1312" s="103" t="s">
        <v>32</v>
      </c>
      <c r="F1312" s="103" t="s">
        <v>2045</v>
      </c>
      <c r="G1312" s="103" t="s">
        <v>2753</v>
      </c>
      <c r="H1312" s="104" t="s">
        <v>5028</v>
      </c>
      <c r="I1312" s="103" t="s">
        <v>19</v>
      </c>
      <c r="J1312" s="103" t="s">
        <v>855</v>
      </c>
      <c r="K1312" s="103" t="s">
        <v>732</v>
      </c>
      <c r="L1312" s="103" t="s">
        <v>917</v>
      </c>
      <c r="M1312" s="103" t="s">
        <v>14</v>
      </c>
      <c r="N1312" s="105">
        <v>302</v>
      </c>
      <c r="O1312" s="105">
        <v>3187.8</v>
      </c>
      <c r="P1312" s="105">
        <v>3489.8</v>
      </c>
      <c r="Q1312" s="106">
        <v>333.34199999999998</v>
      </c>
      <c r="R1312" s="105" t="s">
        <v>857</v>
      </c>
      <c r="S1312" s="105">
        <v>3263.6</v>
      </c>
      <c r="T1312" s="105">
        <v>231.8</v>
      </c>
      <c r="U1312" s="103" t="s">
        <v>33</v>
      </c>
      <c r="V1312" s="103" t="s">
        <v>76</v>
      </c>
      <c r="W1312" s="103" t="s">
        <v>2028</v>
      </c>
      <c r="X1312" s="105" t="s">
        <v>1277</v>
      </c>
      <c r="Y1312" s="105" t="s">
        <v>732</v>
      </c>
      <c r="Z1312" s="105">
        <v>73</v>
      </c>
      <c r="AA1312" s="106" t="s">
        <v>8011</v>
      </c>
      <c r="AB1312" s="103" t="s">
        <v>732</v>
      </c>
      <c r="AC1312" s="105" t="s">
        <v>732</v>
      </c>
      <c r="AD1312" s="105" t="s">
        <v>1790</v>
      </c>
      <c r="AE1312" s="105" t="s">
        <v>76</v>
      </c>
      <c r="AF1312" s="106" t="s">
        <v>6552</v>
      </c>
      <c r="AG1312" s="107" t="s">
        <v>7931</v>
      </c>
      <c r="AH1312" s="108">
        <v>261</v>
      </c>
      <c r="AI1312" s="108">
        <v>260.99998842590003</v>
      </c>
      <c r="AJ1312" s="103" t="s">
        <v>5560</v>
      </c>
      <c r="AK1312" s="105" t="s">
        <v>732</v>
      </c>
      <c r="AL1312" s="106">
        <v>13.5</v>
      </c>
      <c r="AM1312" s="106">
        <v>11.6456945506</v>
      </c>
      <c r="AN1312" s="106">
        <v>1864</v>
      </c>
      <c r="AO1312" s="105">
        <v>14.2</v>
      </c>
      <c r="AP1312" s="106">
        <v>178.59</v>
      </c>
      <c r="AQ1312" s="106" t="s">
        <v>732</v>
      </c>
      <c r="AR1312" s="106" t="s">
        <v>732</v>
      </c>
      <c r="AS1312" s="106">
        <v>117.9</v>
      </c>
      <c r="AT1312" s="106">
        <v>118.96</v>
      </c>
      <c r="AU1312" s="105">
        <v>594</v>
      </c>
      <c r="AV1312" s="105">
        <v>0</v>
      </c>
      <c r="AW1312" s="106">
        <v>52.21</v>
      </c>
      <c r="AX1312" s="106" t="s">
        <v>732</v>
      </c>
      <c r="AY1312" s="106">
        <v>216.82</v>
      </c>
      <c r="AZ1312" s="103" t="s">
        <v>8835</v>
      </c>
      <c r="BA1312" s="106">
        <v>217.9</v>
      </c>
      <c r="BB1312" s="106">
        <v>98.92</v>
      </c>
      <c r="BC1312" s="109">
        <v>0.49760412450000002</v>
      </c>
      <c r="BD1312" s="106">
        <v>49.222999999999999</v>
      </c>
      <c r="BE1312" s="110">
        <v>97.87</v>
      </c>
      <c r="BF1312" s="106">
        <v>0.87</v>
      </c>
      <c r="BG1312" s="106">
        <v>31</v>
      </c>
      <c r="BH1312" s="109" t="s">
        <v>732</v>
      </c>
      <c r="BI1312" s="109" t="s">
        <v>732</v>
      </c>
      <c r="BJ1312" s="108">
        <v>743</v>
      </c>
      <c r="BK1312" s="109">
        <v>1</v>
      </c>
      <c r="BL1312" s="106">
        <v>27.03678</v>
      </c>
      <c r="BM1312" s="111">
        <v>2.0818319201166999</v>
      </c>
      <c r="BN1312" s="111" t="s">
        <v>732</v>
      </c>
      <c r="BO1312" s="103" t="s">
        <v>540</v>
      </c>
      <c r="BP1312" s="103" t="s">
        <v>732</v>
      </c>
      <c r="BQ1312" s="106">
        <v>49.222999999999999</v>
      </c>
      <c r="BR1312" s="110">
        <v>97.87</v>
      </c>
      <c r="BS1312" s="106">
        <v>0.87</v>
      </c>
      <c r="BT1312" s="105">
        <v>31</v>
      </c>
      <c r="BU1312" s="106">
        <v>0</v>
      </c>
      <c r="BV1312" s="106">
        <v>27.062999999999999</v>
      </c>
      <c r="BW1312" s="111">
        <v>2.0838510000000001</v>
      </c>
      <c r="BX1312" s="111" t="s">
        <v>732</v>
      </c>
      <c r="BY1312" s="111" t="s">
        <v>732</v>
      </c>
      <c r="BZ1312" s="111" t="s">
        <v>732</v>
      </c>
      <c r="CA1312" s="111" t="s">
        <v>33</v>
      </c>
      <c r="CB1312" s="111" t="s">
        <v>732</v>
      </c>
      <c r="CC1312" s="111" t="s">
        <v>732</v>
      </c>
      <c r="CD1312" s="111" t="s">
        <v>732</v>
      </c>
      <c r="CE1312" s="111" t="s">
        <v>732</v>
      </c>
      <c r="CF1312" s="111" t="s">
        <v>732</v>
      </c>
      <c r="CG1312" s="111" t="s">
        <v>732</v>
      </c>
      <c r="CH1312" s="103" t="s">
        <v>732</v>
      </c>
      <c r="CI1312" s="103" t="s">
        <v>732</v>
      </c>
      <c r="CJ1312" s="107" t="s">
        <v>732</v>
      </c>
      <c r="CK1312" s="106">
        <v>0</v>
      </c>
      <c r="CL1312" s="106">
        <v>0</v>
      </c>
      <c r="CM1312" s="105" t="s">
        <v>732</v>
      </c>
      <c r="CN1312" s="106">
        <v>0.3677457703</v>
      </c>
      <c r="CO1312" s="106">
        <v>1.12542297E-2</v>
      </c>
      <c r="CP1312" s="103" t="s">
        <v>732</v>
      </c>
      <c r="CQ1312" s="106">
        <v>81.599999999999994</v>
      </c>
      <c r="CR1312" s="106">
        <v>66.8078386591</v>
      </c>
      <c r="CS1312" s="106">
        <v>1.1853318269999999</v>
      </c>
      <c r="CT1312" s="106">
        <v>17.5852004895</v>
      </c>
      <c r="CU1312" s="106">
        <v>0.31233182700000001</v>
      </c>
      <c r="CV1312" s="105">
        <v>-4.9000000000000004</v>
      </c>
      <c r="CW1312" s="111">
        <v>1.02</v>
      </c>
      <c r="CX1312" s="111">
        <v>0.83299999999999996</v>
      </c>
      <c r="CY1312" s="111">
        <v>0.74399999999999999</v>
      </c>
      <c r="CZ1312" s="108">
        <v>2779</v>
      </c>
      <c r="DA1312" s="108">
        <v>2768.058</v>
      </c>
      <c r="DB1312" s="108">
        <v>86.4</v>
      </c>
      <c r="DC1312" s="105">
        <v>77</v>
      </c>
      <c r="DD1312" s="105" t="s">
        <v>732</v>
      </c>
      <c r="DE1312" s="105">
        <v>96</v>
      </c>
      <c r="DF1312" s="106">
        <v>281</v>
      </c>
      <c r="DG1312" s="106">
        <v>-22.839857651199999</v>
      </c>
      <c r="DH1312" s="108">
        <v>0.02</v>
      </c>
      <c r="DI1312" s="103" t="s">
        <v>491</v>
      </c>
      <c r="DJ1312" s="103" t="s">
        <v>732</v>
      </c>
      <c r="DK1312" s="103" t="s">
        <v>732</v>
      </c>
      <c r="DL1312" s="103" t="s">
        <v>1855</v>
      </c>
      <c r="DM1312" s="105">
        <v>-5.9</v>
      </c>
      <c r="DN1312" s="106">
        <v>97.87</v>
      </c>
      <c r="DO1312" s="106">
        <v>0.76701057319999999</v>
      </c>
      <c r="DP1312" s="106">
        <v>75.872685900600004</v>
      </c>
      <c r="DQ1312" s="106">
        <v>1.3461640311</v>
      </c>
      <c r="DR1312" s="106">
        <v>26.650047731000001</v>
      </c>
      <c r="DS1312" s="106">
        <v>0.47316403109999999</v>
      </c>
      <c r="DT1312" s="106">
        <v>102.97883955739999</v>
      </c>
      <c r="DU1312" s="106">
        <v>1.8270924262999999</v>
      </c>
      <c r="DV1312" s="106">
        <v>53.756201387799997</v>
      </c>
      <c r="DW1312" s="106">
        <v>0.95409242630000002</v>
      </c>
      <c r="DX1312" s="106">
        <v>144.65961250000001</v>
      </c>
      <c r="DY1312" s="112"/>
      <c r="DZ1312" s="113" t="s">
        <v>856</v>
      </c>
      <c r="EA1312" s="114" t="s">
        <v>856</v>
      </c>
      <c r="EB1312" s="113" t="s">
        <v>856</v>
      </c>
      <c r="EC1312" s="115" t="s">
        <v>856</v>
      </c>
      <c r="ED1312" s="116" t="s">
        <v>5137</v>
      </c>
      <c r="EE1312" s="48"/>
    </row>
    <row r="1313" spans="1:135" s="9" customFormat="1" ht="15" customHeight="1" x14ac:dyDescent="0.3">
      <c r="A1313" s="102">
        <v>158</v>
      </c>
      <c r="B1313" s="103" t="s">
        <v>915</v>
      </c>
      <c r="C1313" s="103" t="s">
        <v>734</v>
      </c>
      <c r="D1313" s="103" t="s">
        <v>2132</v>
      </c>
      <c r="E1313" s="103" t="s">
        <v>32</v>
      </c>
      <c r="F1313" s="103" t="s">
        <v>2045</v>
      </c>
      <c r="G1313" s="103" t="s">
        <v>2133</v>
      </c>
      <c r="H1313" s="104" t="s">
        <v>4297</v>
      </c>
      <c r="I1313" s="103" t="s">
        <v>19</v>
      </c>
      <c r="J1313" s="103" t="s">
        <v>855</v>
      </c>
      <c r="K1313" s="103" t="s">
        <v>494</v>
      </c>
      <c r="L1313" s="103" t="s">
        <v>34</v>
      </c>
      <c r="M1313" s="103" t="s">
        <v>9</v>
      </c>
      <c r="N1313" s="105">
        <v>2.8</v>
      </c>
      <c r="O1313" s="105">
        <v>2410.5</v>
      </c>
      <c r="P1313" s="105">
        <v>2413.3000000000002</v>
      </c>
      <c r="Q1313" s="106">
        <v>51.396000000000001</v>
      </c>
      <c r="R1313" s="105" t="s">
        <v>172</v>
      </c>
      <c r="S1313" s="105">
        <v>2431</v>
      </c>
      <c r="T1313" s="105">
        <v>7.8</v>
      </c>
      <c r="U1313" s="103" t="s">
        <v>33</v>
      </c>
      <c r="V1313" s="103" t="s">
        <v>49</v>
      </c>
      <c r="W1313" s="103" t="s">
        <v>589</v>
      </c>
      <c r="X1313" s="105" t="s">
        <v>1261</v>
      </c>
      <c r="Y1313" s="105" t="s">
        <v>732</v>
      </c>
      <c r="Z1313" s="105">
        <v>73</v>
      </c>
      <c r="AA1313" s="106" t="s">
        <v>6601</v>
      </c>
      <c r="AB1313" s="103" t="s">
        <v>732</v>
      </c>
      <c r="AC1313" s="105" t="s">
        <v>732</v>
      </c>
      <c r="AD1313" s="105" t="s">
        <v>732</v>
      </c>
      <c r="AE1313" s="105" t="s">
        <v>49</v>
      </c>
      <c r="AF1313" s="106" t="s">
        <v>6449</v>
      </c>
      <c r="AG1313" s="107" t="s">
        <v>5019</v>
      </c>
      <c r="AH1313" s="108">
        <v>795</v>
      </c>
      <c r="AI1313" s="108">
        <v>794.99998842590003</v>
      </c>
      <c r="AJ1313" s="103" t="s">
        <v>900</v>
      </c>
      <c r="AK1313" s="105" t="s">
        <v>732</v>
      </c>
      <c r="AL1313" s="106">
        <v>13.5</v>
      </c>
      <c r="AM1313" s="106">
        <v>11.6456945506</v>
      </c>
      <c r="AN1313" s="106">
        <v>1668</v>
      </c>
      <c r="AO1313" s="105">
        <v>13</v>
      </c>
      <c r="AP1313" s="106">
        <v>45.558</v>
      </c>
      <c r="AQ1313" s="106" t="s">
        <v>732</v>
      </c>
      <c r="AR1313" s="106">
        <v>12</v>
      </c>
      <c r="AS1313" s="106">
        <v>72.69</v>
      </c>
      <c r="AT1313" s="106">
        <v>74.36</v>
      </c>
      <c r="AU1313" s="105">
        <v>199</v>
      </c>
      <c r="AV1313" s="105">
        <v>0</v>
      </c>
      <c r="AW1313" s="106">
        <v>0.27600000000000002</v>
      </c>
      <c r="AX1313" s="106" t="s">
        <v>732</v>
      </c>
      <c r="AY1313" s="106">
        <v>215.4</v>
      </c>
      <c r="AZ1313" s="103" t="s">
        <v>8835</v>
      </c>
      <c r="BA1313" s="106">
        <v>217.1</v>
      </c>
      <c r="BB1313" s="106">
        <v>142.71</v>
      </c>
      <c r="BC1313" s="109">
        <v>5.4531487699999999E-2</v>
      </c>
      <c r="BD1313" s="106">
        <v>7.766</v>
      </c>
      <c r="BE1313" s="110">
        <v>79.087999999999994</v>
      </c>
      <c r="BF1313" s="106">
        <v>1.4</v>
      </c>
      <c r="BG1313" s="106">
        <v>31</v>
      </c>
      <c r="BH1313" s="109">
        <v>0.16667000000000001</v>
      </c>
      <c r="BI1313" s="109">
        <v>0.2</v>
      </c>
      <c r="BJ1313" s="108">
        <v>338</v>
      </c>
      <c r="BK1313" s="109">
        <v>0</v>
      </c>
      <c r="BL1313" s="106">
        <v>43.550319999999999</v>
      </c>
      <c r="BM1313" s="111">
        <v>1.8291133597188001</v>
      </c>
      <c r="BN1313" s="111" t="s">
        <v>732</v>
      </c>
      <c r="BO1313" s="103" t="s">
        <v>864</v>
      </c>
      <c r="BP1313" s="103" t="s">
        <v>732</v>
      </c>
      <c r="BQ1313" s="106">
        <v>7.766</v>
      </c>
      <c r="BR1313" s="110">
        <v>79.087999999999994</v>
      </c>
      <c r="BS1313" s="106">
        <v>1.4</v>
      </c>
      <c r="BT1313" s="105">
        <v>31</v>
      </c>
      <c r="BU1313" s="106">
        <v>0</v>
      </c>
      <c r="BV1313" s="106">
        <v>43.555</v>
      </c>
      <c r="BW1313" s="111">
        <v>1.82931</v>
      </c>
      <c r="BX1313" s="111" t="s">
        <v>732</v>
      </c>
      <c r="BY1313" s="111" t="s">
        <v>732</v>
      </c>
      <c r="BZ1313" s="111" t="s">
        <v>732</v>
      </c>
      <c r="CA1313" s="111" t="s">
        <v>33</v>
      </c>
      <c r="CB1313" s="111" t="s">
        <v>732</v>
      </c>
      <c r="CC1313" s="111" t="s">
        <v>732</v>
      </c>
      <c r="CD1313" s="111" t="s">
        <v>732</v>
      </c>
      <c r="CE1313" s="111" t="s">
        <v>732</v>
      </c>
      <c r="CF1313" s="111" t="s">
        <v>732</v>
      </c>
      <c r="CG1313" s="111" t="s">
        <v>732</v>
      </c>
      <c r="CH1313" s="103" t="s">
        <v>732</v>
      </c>
      <c r="CI1313" s="103" t="s">
        <v>732</v>
      </c>
      <c r="CJ1313" s="107" t="s">
        <v>732</v>
      </c>
      <c r="CK1313" s="106">
        <v>0</v>
      </c>
      <c r="CL1313" s="106">
        <v>0</v>
      </c>
      <c r="CM1313" s="105" t="s">
        <v>732</v>
      </c>
      <c r="CN1313" s="106">
        <v>-0.20709356370000001</v>
      </c>
      <c r="CO1313" s="106">
        <v>-5.1906436299999997E-2</v>
      </c>
      <c r="CP1313" s="103" t="s">
        <v>732</v>
      </c>
      <c r="CQ1313" s="106">
        <v>68</v>
      </c>
      <c r="CR1313" s="106">
        <v>7.9947809947000001</v>
      </c>
      <c r="CS1313" s="106">
        <v>1.4461507951999999</v>
      </c>
      <c r="CT1313" s="106">
        <v>0.22832938180000001</v>
      </c>
      <c r="CU1313" s="106">
        <v>4.11507952E-2</v>
      </c>
      <c r="CV1313" s="105">
        <v>-4.5</v>
      </c>
      <c r="CW1313" s="111">
        <v>1.014</v>
      </c>
      <c r="CX1313" s="111">
        <v>0.86499999999999999</v>
      </c>
      <c r="CY1313" s="111">
        <v>0.80900000000000005</v>
      </c>
      <c r="CZ1313" s="108">
        <v>2290</v>
      </c>
      <c r="DA1313" s="108">
        <v>2272.7040000000002</v>
      </c>
      <c r="DB1313" s="108">
        <v>86.4</v>
      </c>
      <c r="DC1313" s="105">
        <v>42</v>
      </c>
      <c r="DD1313" s="105" t="s">
        <v>732</v>
      </c>
      <c r="DE1313" s="105">
        <v>80</v>
      </c>
      <c r="DF1313" s="106">
        <v>232</v>
      </c>
      <c r="DG1313" s="106">
        <v>-7.1551724137999999</v>
      </c>
      <c r="DH1313" s="108">
        <v>0.11600000000000001</v>
      </c>
      <c r="DI1313" s="103" t="s">
        <v>491</v>
      </c>
      <c r="DJ1313" s="103" t="s">
        <v>732</v>
      </c>
      <c r="DK1313" s="103" t="s">
        <v>732</v>
      </c>
      <c r="DL1313" s="103" t="s">
        <v>2576</v>
      </c>
      <c r="DM1313" s="105">
        <v>-5.5</v>
      </c>
      <c r="DN1313" s="106">
        <v>79.087999999999994</v>
      </c>
      <c r="DO1313" s="106">
        <v>7.8804645100000001E-2</v>
      </c>
      <c r="DP1313" s="106">
        <v>11.222816380299999</v>
      </c>
      <c r="DQ1313" s="106">
        <v>2.0300599658</v>
      </c>
      <c r="DR1313" s="106">
        <v>3.4563647674000002</v>
      </c>
      <c r="DS1313" s="106">
        <v>0.62505996580000001</v>
      </c>
      <c r="DT1313" s="106">
        <v>11.552760965699999</v>
      </c>
      <c r="DU1313" s="106">
        <v>2.0897426044</v>
      </c>
      <c r="DV1313" s="106">
        <v>3.7863093528</v>
      </c>
      <c r="DW1313" s="106">
        <v>0.68474260440000001</v>
      </c>
      <c r="DX1313" s="106">
        <v>101.5992755556</v>
      </c>
      <c r="DY1313" s="112"/>
      <c r="DZ1313" s="113" t="s">
        <v>856</v>
      </c>
      <c r="EA1313" s="114" t="s">
        <v>856</v>
      </c>
      <c r="EB1313" s="113" t="s">
        <v>856</v>
      </c>
      <c r="EC1313" s="115" t="s">
        <v>856</v>
      </c>
      <c r="ED1313" s="116" t="s">
        <v>5137</v>
      </c>
      <c r="EE1313" s="48"/>
    </row>
    <row r="1314" spans="1:135" s="9" customFormat="1" ht="15" customHeight="1" x14ac:dyDescent="0.3">
      <c r="A1314" s="102">
        <v>159</v>
      </c>
      <c r="B1314" s="103" t="s">
        <v>915</v>
      </c>
      <c r="C1314" s="103" t="s">
        <v>734</v>
      </c>
      <c r="D1314" s="103" t="s">
        <v>2132</v>
      </c>
      <c r="E1314" s="103" t="s">
        <v>32</v>
      </c>
      <c r="F1314" s="103" t="s">
        <v>2045</v>
      </c>
      <c r="G1314" s="103" t="s">
        <v>2133</v>
      </c>
      <c r="H1314" s="104" t="s">
        <v>3642</v>
      </c>
      <c r="I1314" s="103" t="s">
        <v>19</v>
      </c>
      <c r="J1314" s="103" t="s">
        <v>855</v>
      </c>
      <c r="K1314" s="103" t="s">
        <v>494</v>
      </c>
      <c r="L1314" s="103" t="s">
        <v>111</v>
      </c>
      <c r="M1314" s="103" t="s">
        <v>11</v>
      </c>
      <c r="N1314" s="105">
        <v>2.4</v>
      </c>
      <c r="O1314" s="105">
        <v>2414</v>
      </c>
      <c r="P1314" s="105">
        <v>2416.4</v>
      </c>
      <c r="Q1314" s="106">
        <v>7.9</v>
      </c>
      <c r="R1314" s="105" t="s">
        <v>172</v>
      </c>
      <c r="S1314" s="105">
        <v>2814.7</v>
      </c>
      <c r="T1314" s="105">
        <v>5.8</v>
      </c>
      <c r="U1314" s="103" t="s">
        <v>33</v>
      </c>
      <c r="V1314" s="103" t="s">
        <v>113</v>
      </c>
      <c r="W1314" s="103" t="s">
        <v>1378</v>
      </c>
      <c r="X1314" s="105" t="s">
        <v>1213</v>
      </c>
      <c r="Y1314" s="105" t="s">
        <v>732</v>
      </c>
      <c r="Z1314" s="105">
        <v>73</v>
      </c>
      <c r="AA1314" s="106" t="s">
        <v>7591</v>
      </c>
      <c r="AB1314" s="103" t="s">
        <v>732</v>
      </c>
      <c r="AC1314" s="105" t="s">
        <v>732</v>
      </c>
      <c r="AD1314" s="105" t="s">
        <v>93</v>
      </c>
      <c r="AE1314" s="105" t="s">
        <v>113</v>
      </c>
      <c r="AF1314" s="106" t="s">
        <v>6459</v>
      </c>
      <c r="AG1314" s="107" t="s">
        <v>5576</v>
      </c>
      <c r="AH1314" s="108">
        <v>405</v>
      </c>
      <c r="AI1314" s="108">
        <v>404.99998842590003</v>
      </c>
      <c r="AJ1314" s="103" t="s">
        <v>732</v>
      </c>
      <c r="AK1314" s="105" t="s">
        <v>732</v>
      </c>
      <c r="AL1314" s="106">
        <v>13.5</v>
      </c>
      <c r="AM1314" s="106">
        <v>11.6456945506</v>
      </c>
      <c r="AN1314" s="106">
        <v>1966</v>
      </c>
      <c r="AO1314" s="105">
        <v>14.3</v>
      </c>
      <c r="AP1314" s="106">
        <v>7.88</v>
      </c>
      <c r="AQ1314" s="106" t="s">
        <v>732</v>
      </c>
      <c r="AR1314" s="106">
        <v>4</v>
      </c>
      <c r="AS1314" s="106">
        <v>52.41</v>
      </c>
      <c r="AT1314" s="106">
        <v>54.09</v>
      </c>
      <c r="AU1314" s="105" t="s">
        <v>732</v>
      </c>
      <c r="AV1314" s="105">
        <v>0</v>
      </c>
      <c r="AW1314" s="106" t="s">
        <v>732</v>
      </c>
      <c r="AX1314" s="106" t="s">
        <v>732</v>
      </c>
      <c r="AY1314" s="106">
        <v>163.19999999999999</v>
      </c>
      <c r="AZ1314" s="103" t="s">
        <v>8835</v>
      </c>
      <c r="BA1314" s="106">
        <v>165</v>
      </c>
      <c r="BB1314" s="106">
        <v>110.79</v>
      </c>
      <c r="BC1314" s="109">
        <v>0.54962385589999996</v>
      </c>
      <c r="BD1314" s="106">
        <v>58.841999999999999</v>
      </c>
      <c r="BE1314" s="110">
        <v>64.269000000000005</v>
      </c>
      <c r="BF1314" s="106">
        <v>18.04</v>
      </c>
      <c r="BG1314" s="106">
        <v>31</v>
      </c>
      <c r="BH1314" s="109" t="s">
        <v>732</v>
      </c>
      <c r="BI1314" s="109" t="s">
        <v>732</v>
      </c>
      <c r="BJ1314" s="108">
        <v>744</v>
      </c>
      <c r="BK1314" s="109">
        <v>0</v>
      </c>
      <c r="BL1314" s="106">
        <v>559.21600000000001</v>
      </c>
      <c r="BM1314" s="111">
        <v>25.164719877618801</v>
      </c>
      <c r="BN1314" s="108">
        <f t="shared" ref="BN1314" si="222">X1314-AN1314</f>
        <v>214</v>
      </c>
      <c r="BO1314" s="103" t="s">
        <v>540</v>
      </c>
      <c r="BP1314" s="103" t="s">
        <v>732</v>
      </c>
      <c r="BQ1314" s="106">
        <v>58.841999999999999</v>
      </c>
      <c r="BR1314" s="110">
        <v>64.269000000000005</v>
      </c>
      <c r="BS1314" s="106">
        <v>18.04</v>
      </c>
      <c r="BT1314" s="105">
        <v>31</v>
      </c>
      <c r="BU1314" s="106">
        <v>0</v>
      </c>
      <c r="BV1314" s="106">
        <v>559.20899999999995</v>
      </c>
      <c r="BW1314" s="111">
        <v>25.164404999999999</v>
      </c>
      <c r="BX1314" s="111" t="s">
        <v>732</v>
      </c>
      <c r="BY1314" s="111" t="s">
        <v>732</v>
      </c>
      <c r="BZ1314" s="111" t="s">
        <v>732</v>
      </c>
      <c r="CA1314" s="111" t="s">
        <v>33</v>
      </c>
      <c r="CB1314" s="111" t="s">
        <v>732</v>
      </c>
      <c r="CC1314" s="111" t="s">
        <v>732</v>
      </c>
      <c r="CD1314" s="111" t="s">
        <v>732</v>
      </c>
      <c r="CE1314" s="111" t="s">
        <v>732</v>
      </c>
      <c r="CF1314" s="111" t="s">
        <v>732</v>
      </c>
      <c r="CG1314" s="111" t="s">
        <v>732</v>
      </c>
      <c r="CH1314" s="103" t="s">
        <v>732</v>
      </c>
      <c r="CI1314" s="103" t="s">
        <v>732</v>
      </c>
      <c r="CJ1314" s="107" t="s">
        <v>732</v>
      </c>
      <c r="CK1314" s="106">
        <v>0</v>
      </c>
      <c r="CL1314" s="106">
        <v>0</v>
      </c>
      <c r="CM1314" s="105" t="s">
        <v>732</v>
      </c>
      <c r="CN1314" s="106">
        <v>4.4815016303000004</v>
      </c>
      <c r="CO1314" s="106">
        <v>0.88549836969999995</v>
      </c>
      <c r="CP1314" s="103" t="s">
        <v>732</v>
      </c>
      <c r="CQ1314" s="106">
        <v>66.3</v>
      </c>
      <c r="CR1314" s="106">
        <v>52.829787107199998</v>
      </c>
      <c r="CS1314" s="106">
        <v>16.196076003200002</v>
      </c>
      <c r="CT1314" s="106">
        <v>-6.0121483766999999</v>
      </c>
      <c r="CU1314" s="106">
        <v>-1.8429239968</v>
      </c>
      <c r="CV1314" s="105">
        <v>1</v>
      </c>
      <c r="CW1314" s="111">
        <v>1.014</v>
      </c>
      <c r="CX1314" s="111">
        <v>0.85799999999999998</v>
      </c>
      <c r="CY1314" s="111">
        <v>0.80300000000000005</v>
      </c>
      <c r="CZ1314" s="108">
        <v>2338</v>
      </c>
      <c r="DA1314" s="108">
        <v>2319.6999999999998</v>
      </c>
      <c r="DB1314" s="108">
        <v>86.4</v>
      </c>
      <c r="DC1314" s="105">
        <v>45</v>
      </c>
      <c r="DD1314" s="105" t="s">
        <v>732</v>
      </c>
      <c r="DE1314" s="105">
        <v>78</v>
      </c>
      <c r="DF1314" s="106">
        <v>237</v>
      </c>
      <c r="DG1314" s="106">
        <v>-31.139240506299998</v>
      </c>
      <c r="DH1314" s="108">
        <v>0.14000000000000001</v>
      </c>
      <c r="DI1314" s="103" t="s">
        <v>491</v>
      </c>
      <c r="DJ1314" s="103" t="s">
        <v>732</v>
      </c>
      <c r="DK1314" s="103" t="s">
        <v>732</v>
      </c>
      <c r="DL1314" s="103" t="s">
        <v>732</v>
      </c>
      <c r="DM1314" s="105">
        <v>0</v>
      </c>
      <c r="DN1314" s="106">
        <v>64.269000000000005</v>
      </c>
      <c r="DO1314" s="106">
        <v>0.62056984599999998</v>
      </c>
      <c r="DP1314" s="106">
        <v>66.437383463900005</v>
      </c>
      <c r="DQ1314" s="106">
        <v>20.3677692256</v>
      </c>
      <c r="DR1314" s="106">
        <v>7.5954479800000003</v>
      </c>
      <c r="DS1314" s="106">
        <v>2.3287692255999999</v>
      </c>
      <c r="DT1314" s="106">
        <v>59.649173593199997</v>
      </c>
      <c r="DU1314" s="106">
        <v>18.286701536100001</v>
      </c>
      <c r="DV1314" s="106">
        <v>0.80723810929999995</v>
      </c>
      <c r="DW1314" s="106">
        <v>0.24770153610000001</v>
      </c>
      <c r="DX1314" s="106">
        <v>105.49126875</v>
      </c>
      <c r="DY1314" s="112"/>
      <c r="DZ1314" s="113" t="s">
        <v>732</v>
      </c>
      <c r="EA1314" s="114" t="s">
        <v>856</v>
      </c>
      <c r="EB1314" s="113" t="s">
        <v>856</v>
      </c>
      <c r="EC1314" s="115" t="s">
        <v>856</v>
      </c>
      <c r="ED1314" s="116" t="s">
        <v>5137</v>
      </c>
      <c r="EE1314" s="48"/>
    </row>
    <row r="1315" spans="1:135" s="9" customFormat="1" ht="15" customHeight="1" x14ac:dyDescent="0.3">
      <c r="A1315" s="102">
        <v>160</v>
      </c>
      <c r="B1315" s="103" t="s">
        <v>915</v>
      </c>
      <c r="C1315" s="103" t="s">
        <v>734</v>
      </c>
      <c r="D1315" s="103" t="s">
        <v>2132</v>
      </c>
      <c r="E1315" s="103" t="s">
        <v>32</v>
      </c>
      <c r="F1315" s="103" t="s">
        <v>2045</v>
      </c>
      <c r="G1315" s="103" t="s">
        <v>2133</v>
      </c>
      <c r="H1315" s="104" t="s">
        <v>704</v>
      </c>
      <c r="I1315" s="103" t="s">
        <v>19</v>
      </c>
      <c r="J1315" s="103" t="s">
        <v>855</v>
      </c>
      <c r="K1315" s="103" t="s">
        <v>1599</v>
      </c>
      <c r="L1315" s="103" t="s">
        <v>2096</v>
      </c>
      <c r="M1315" s="103" t="s">
        <v>11</v>
      </c>
      <c r="N1315" s="105">
        <v>12.7</v>
      </c>
      <c r="O1315" s="105">
        <v>2425.5</v>
      </c>
      <c r="P1315" s="105">
        <v>2445.8000000000002</v>
      </c>
      <c r="Q1315" s="106">
        <v>37.055</v>
      </c>
      <c r="R1315" s="105" t="s">
        <v>172</v>
      </c>
      <c r="S1315" s="105">
        <v>2788.4</v>
      </c>
      <c r="T1315" s="105">
        <v>14.5</v>
      </c>
      <c r="U1315" s="103" t="s">
        <v>33</v>
      </c>
      <c r="V1315" s="103" t="s">
        <v>180</v>
      </c>
      <c r="W1315" s="103" t="s">
        <v>346</v>
      </c>
      <c r="X1315" s="105" t="s">
        <v>1233</v>
      </c>
      <c r="Y1315" s="105" t="s">
        <v>732</v>
      </c>
      <c r="Z1315" s="105">
        <v>73</v>
      </c>
      <c r="AA1315" s="106" t="s">
        <v>7013</v>
      </c>
      <c r="AB1315" s="103" t="s">
        <v>732</v>
      </c>
      <c r="AC1315" s="105" t="s">
        <v>732</v>
      </c>
      <c r="AD1315" s="105" t="s">
        <v>2771</v>
      </c>
      <c r="AE1315" s="105" t="s">
        <v>180</v>
      </c>
      <c r="AF1315" s="106" t="s">
        <v>6482</v>
      </c>
      <c r="AG1315" s="107" t="s">
        <v>5185</v>
      </c>
      <c r="AH1315" s="108">
        <v>667</v>
      </c>
      <c r="AI1315" s="108">
        <v>666.99998842590003</v>
      </c>
      <c r="AJ1315" s="103" t="s">
        <v>732</v>
      </c>
      <c r="AK1315" s="105" t="s">
        <v>732</v>
      </c>
      <c r="AL1315" s="106">
        <v>13.5</v>
      </c>
      <c r="AM1315" s="106">
        <v>11.6456945506</v>
      </c>
      <c r="AN1315" s="106">
        <v>1990</v>
      </c>
      <c r="AO1315" s="105">
        <v>14</v>
      </c>
      <c r="AP1315" s="106">
        <v>33.75</v>
      </c>
      <c r="AQ1315" s="106" t="s">
        <v>732</v>
      </c>
      <c r="AR1315" s="106">
        <v>2</v>
      </c>
      <c r="AS1315" s="106">
        <v>51.37</v>
      </c>
      <c r="AT1315" s="106">
        <v>53.75</v>
      </c>
      <c r="AU1315" s="105">
        <v>345</v>
      </c>
      <c r="AV1315" s="105">
        <v>0</v>
      </c>
      <c r="AW1315" s="106">
        <v>4.4800000000000004</v>
      </c>
      <c r="AX1315" s="106" t="s">
        <v>732</v>
      </c>
      <c r="AY1315" s="106">
        <v>159.77000000000001</v>
      </c>
      <c r="AZ1315" s="103" t="s">
        <v>8835</v>
      </c>
      <c r="BA1315" s="106">
        <v>162.19999999999999</v>
      </c>
      <c r="BB1315" s="106">
        <v>108.4</v>
      </c>
      <c r="BC1315" s="109">
        <v>1.3537696608000001</v>
      </c>
      <c r="BD1315" s="106">
        <v>142.91</v>
      </c>
      <c r="BE1315" s="110">
        <v>97.328000000000003</v>
      </c>
      <c r="BF1315" s="106">
        <v>3.27</v>
      </c>
      <c r="BG1315" s="106">
        <v>31</v>
      </c>
      <c r="BH1315" s="109" t="s">
        <v>732</v>
      </c>
      <c r="BI1315" s="109" t="s">
        <v>732</v>
      </c>
      <c r="BJ1315" s="108">
        <v>744</v>
      </c>
      <c r="BK1315" s="109">
        <v>0</v>
      </c>
      <c r="BL1315" s="106">
        <v>101.28111</v>
      </c>
      <c r="BM1315" s="111">
        <v>4.5727975000000001</v>
      </c>
      <c r="BN1315" s="111" t="s">
        <v>732</v>
      </c>
      <c r="BO1315" s="103" t="s">
        <v>540</v>
      </c>
      <c r="BP1315" s="103" t="s">
        <v>732</v>
      </c>
      <c r="BQ1315" s="106">
        <v>142.91</v>
      </c>
      <c r="BR1315" s="110">
        <v>97.328000000000003</v>
      </c>
      <c r="BS1315" s="106">
        <v>3.27</v>
      </c>
      <c r="BT1315" s="105">
        <v>31</v>
      </c>
      <c r="BU1315" s="106">
        <v>0</v>
      </c>
      <c r="BV1315" s="106">
        <v>101.277</v>
      </c>
      <c r="BW1315" s="111">
        <v>4.5726146999999999</v>
      </c>
      <c r="BX1315" s="111" t="s">
        <v>732</v>
      </c>
      <c r="BY1315" s="111" t="s">
        <v>732</v>
      </c>
      <c r="BZ1315" s="111" t="s">
        <v>2096</v>
      </c>
      <c r="CA1315" s="111" t="s">
        <v>33</v>
      </c>
      <c r="CB1315" s="111" t="s">
        <v>732</v>
      </c>
      <c r="CC1315" s="111" t="s">
        <v>732</v>
      </c>
      <c r="CD1315" s="111" t="s">
        <v>732</v>
      </c>
      <c r="CE1315" s="111" t="s">
        <v>732</v>
      </c>
      <c r="CF1315" s="111" t="s">
        <v>732</v>
      </c>
      <c r="CG1315" s="111" t="s">
        <v>732</v>
      </c>
      <c r="CH1315" s="103" t="s">
        <v>732</v>
      </c>
      <c r="CI1315" s="103" t="s">
        <v>732</v>
      </c>
      <c r="CJ1315" s="107" t="s">
        <v>732</v>
      </c>
      <c r="CK1315" s="106">
        <v>0</v>
      </c>
      <c r="CL1315" s="106">
        <v>0</v>
      </c>
      <c r="CM1315" s="105" t="s">
        <v>732</v>
      </c>
      <c r="CN1315" s="106">
        <v>5.0889640999999999E-2</v>
      </c>
      <c r="CO1315" s="106">
        <v>-5.7889640999999999E-2</v>
      </c>
      <c r="CP1315" s="103" t="s">
        <v>732</v>
      </c>
      <c r="CQ1315" s="106">
        <v>66.3</v>
      </c>
      <c r="CR1315" s="106">
        <v>126.60947707450001</v>
      </c>
      <c r="CS1315" s="106">
        <v>2.8945064713000002</v>
      </c>
      <c r="CT1315" s="106">
        <v>-16.300200344899999</v>
      </c>
      <c r="CU1315" s="106">
        <v>-0.37249352870000002</v>
      </c>
      <c r="CV1315" s="105" t="s">
        <v>732</v>
      </c>
      <c r="CW1315" s="111">
        <v>1.0149999999999999</v>
      </c>
      <c r="CX1315" s="111">
        <v>0.85550000000000004</v>
      </c>
      <c r="CY1315" s="111">
        <v>0.80500000000000005</v>
      </c>
      <c r="CZ1315" s="108">
        <v>2338</v>
      </c>
      <c r="DA1315" s="108">
        <v>2313.2820000000002</v>
      </c>
      <c r="DB1315" s="108">
        <v>86.4</v>
      </c>
      <c r="DC1315" s="105">
        <v>45.3</v>
      </c>
      <c r="DD1315" s="105" t="s">
        <v>732</v>
      </c>
      <c r="DE1315" s="105">
        <v>78</v>
      </c>
      <c r="DF1315" s="106">
        <v>237</v>
      </c>
      <c r="DG1315" s="106">
        <v>-32.586497890300002</v>
      </c>
      <c r="DH1315" s="108">
        <v>0.10349999999999999</v>
      </c>
      <c r="DI1315" s="103" t="s">
        <v>491</v>
      </c>
      <c r="DJ1315" s="103" t="s">
        <v>732</v>
      </c>
      <c r="DK1315" s="103" t="s">
        <v>732</v>
      </c>
      <c r="DL1315" s="103" t="s">
        <v>1004</v>
      </c>
      <c r="DM1315" s="105" t="s">
        <v>732</v>
      </c>
      <c r="DN1315" s="106">
        <v>97.328000000000003</v>
      </c>
      <c r="DO1315" s="106" t="s">
        <v>732</v>
      </c>
      <c r="DP1315" s="106">
        <v>464.61759569150001</v>
      </c>
      <c r="DQ1315" s="106">
        <v>10.638187709</v>
      </c>
      <c r="DR1315" s="106">
        <v>321.70791827210002</v>
      </c>
      <c r="DS1315" s="106">
        <v>7.371187709</v>
      </c>
      <c r="DT1315" s="106">
        <v>412.17127410490002</v>
      </c>
      <c r="DU1315" s="106">
        <v>9.4373928380999992</v>
      </c>
      <c r="DV1315" s="106">
        <v>269.26159668550002</v>
      </c>
      <c r="DW1315" s="106">
        <v>6.1703928380999997</v>
      </c>
      <c r="DX1315" s="106">
        <v>105.4719335556</v>
      </c>
      <c r="DY1315" s="112"/>
      <c r="DZ1315" s="113" t="s">
        <v>9221</v>
      </c>
      <c r="EA1315" s="114" t="s">
        <v>856</v>
      </c>
      <c r="EB1315" s="113" t="s">
        <v>856</v>
      </c>
      <c r="EC1315" s="115" t="s">
        <v>732</v>
      </c>
      <c r="ED1315" s="116" t="s">
        <v>5137</v>
      </c>
      <c r="EE1315" s="48"/>
    </row>
    <row r="1316" spans="1:135" s="9" customFormat="1" ht="15" customHeight="1" x14ac:dyDescent="0.3">
      <c r="A1316" s="102">
        <v>161</v>
      </c>
      <c r="B1316" s="103" t="s">
        <v>915</v>
      </c>
      <c r="C1316" s="103" t="s">
        <v>734</v>
      </c>
      <c r="D1316" s="103" t="s">
        <v>2132</v>
      </c>
      <c r="E1316" s="103" t="s">
        <v>32</v>
      </c>
      <c r="F1316" s="103" t="s">
        <v>2045</v>
      </c>
      <c r="G1316" s="103" t="s">
        <v>2133</v>
      </c>
      <c r="H1316" s="104" t="s">
        <v>2188</v>
      </c>
      <c r="I1316" s="103" t="s">
        <v>19</v>
      </c>
      <c r="J1316" s="103" t="s">
        <v>855</v>
      </c>
      <c r="K1316" s="103" t="s">
        <v>481</v>
      </c>
      <c r="L1316" s="103" t="s">
        <v>2157</v>
      </c>
      <c r="M1316" s="103" t="s">
        <v>8</v>
      </c>
      <c r="N1316" s="105">
        <v>170.5</v>
      </c>
      <c r="O1316" s="105">
        <v>2694.2</v>
      </c>
      <c r="P1316" s="105">
        <v>2864.7</v>
      </c>
      <c r="Q1316" s="106">
        <v>376.74</v>
      </c>
      <c r="R1316" s="105" t="s">
        <v>857</v>
      </c>
      <c r="S1316" s="105">
        <v>2864.6</v>
      </c>
      <c r="T1316" s="105">
        <v>6.3</v>
      </c>
      <c r="U1316" s="103" t="s">
        <v>33</v>
      </c>
      <c r="V1316" s="103" t="s">
        <v>76</v>
      </c>
      <c r="W1316" s="103" t="s">
        <v>270</v>
      </c>
      <c r="X1316" s="105" t="s">
        <v>454</v>
      </c>
      <c r="Y1316" s="105" t="s">
        <v>732</v>
      </c>
      <c r="Z1316" s="105">
        <v>73</v>
      </c>
      <c r="AA1316" s="106" t="s">
        <v>7262</v>
      </c>
      <c r="AB1316" s="103" t="s">
        <v>732</v>
      </c>
      <c r="AC1316" s="105" t="s">
        <v>732</v>
      </c>
      <c r="AD1316" s="105" t="s">
        <v>2602</v>
      </c>
      <c r="AE1316" s="105" t="s">
        <v>76</v>
      </c>
      <c r="AF1316" s="106" t="s">
        <v>6607</v>
      </c>
      <c r="AG1316" s="107" t="s">
        <v>2071</v>
      </c>
      <c r="AH1316" s="108">
        <v>1758</v>
      </c>
      <c r="AI1316" s="108">
        <v>1757.9999884259</v>
      </c>
      <c r="AJ1316" s="103" t="s">
        <v>732</v>
      </c>
      <c r="AK1316" s="105" t="s">
        <v>732</v>
      </c>
      <c r="AL1316" s="106">
        <v>13.5</v>
      </c>
      <c r="AM1316" s="106">
        <v>11.6456945506</v>
      </c>
      <c r="AN1316" s="106">
        <v>1360</v>
      </c>
      <c r="AO1316" s="105">
        <v>14.6</v>
      </c>
      <c r="AP1316" s="106">
        <v>77.81</v>
      </c>
      <c r="AQ1316" s="106" t="s">
        <v>732</v>
      </c>
      <c r="AR1316" s="106" t="s">
        <v>732</v>
      </c>
      <c r="AS1316" s="106">
        <v>106</v>
      </c>
      <c r="AT1316" s="106">
        <v>107.44</v>
      </c>
      <c r="AU1316" s="105">
        <v>0</v>
      </c>
      <c r="AV1316" s="105">
        <v>14</v>
      </c>
      <c r="AW1316" s="106">
        <v>0</v>
      </c>
      <c r="AX1316" s="106" t="s">
        <v>732</v>
      </c>
      <c r="AY1316" s="106">
        <v>232.34</v>
      </c>
      <c r="AZ1316" s="103" t="s">
        <v>8835</v>
      </c>
      <c r="BA1316" s="106">
        <v>233.8</v>
      </c>
      <c r="BB1316" s="106">
        <v>126.34</v>
      </c>
      <c r="BC1316" s="109">
        <v>0.40630045910000001</v>
      </c>
      <c r="BD1316" s="106">
        <v>51.332000000000001</v>
      </c>
      <c r="BE1316" s="110">
        <v>98.49</v>
      </c>
      <c r="BF1316" s="106">
        <v>0.67</v>
      </c>
      <c r="BG1316" s="106">
        <v>31</v>
      </c>
      <c r="BH1316" s="109" t="s">
        <v>732</v>
      </c>
      <c r="BI1316" s="109" t="s">
        <v>732</v>
      </c>
      <c r="BJ1316" s="108">
        <v>744</v>
      </c>
      <c r="BK1316" s="109">
        <v>0</v>
      </c>
      <c r="BL1316" s="106">
        <v>20.730989999999998</v>
      </c>
      <c r="BM1316" s="111">
        <v>1.285321132</v>
      </c>
      <c r="BN1316" s="111" t="s">
        <v>732</v>
      </c>
      <c r="BO1316" s="103" t="s">
        <v>540</v>
      </c>
      <c r="BP1316" s="103" t="s">
        <v>732</v>
      </c>
      <c r="BQ1316" s="106">
        <v>51.332000000000001</v>
      </c>
      <c r="BR1316" s="110">
        <v>98.49</v>
      </c>
      <c r="BS1316" s="106">
        <v>0.67</v>
      </c>
      <c r="BT1316" s="105">
        <v>31</v>
      </c>
      <c r="BU1316" s="106">
        <v>0</v>
      </c>
      <c r="BV1316" s="106">
        <v>20.739000000000001</v>
      </c>
      <c r="BW1316" s="111">
        <v>1.2858179999999999</v>
      </c>
      <c r="BX1316" s="111" t="s">
        <v>732</v>
      </c>
      <c r="BY1316" s="111" t="s">
        <v>732</v>
      </c>
      <c r="BZ1316" s="111" t="s">
        <v>732</v>
      </c>
      <c r="CA1316" s="111" t="s">
        <v>33</v>
      </c>
      <c r="CB1316" s="111" t="s">
        <v>732</v>
      </c>
      <c r="CC1316" s="111" t="s">
        <v>732</v>
      </c>
      <c r="CD1316" s="111" t="s">
        <v>732</v>
      </c>
      <c r="CE1316" s="111" t="s">
        <v>732</v>
      </c>
      <c r="CF1316" s="111" t="s">
        <v>732</v>
      </c>
      <c r="CG1316" s="111" t="s">
        <v>732</v>
      </c>
      <c r="CH1316" s="103" t="s">
        <v>732</v>
      </c>
      <c r="CI1316" s="103" t="s">
        <v>732</v>
      </c>
      <c r="CJ1316" s="107" t="s">
        <v>732</v>
      </c>
      <c r="CK1316" s="106">
        <v>0</v>
      </c>
      <c r="CL1316" s="106">
        <v>0</v>
      </c>
      <c r="CM1316" s="105" t="s">
        <v>732</v>
      </c>
      <c r="CN1316" s="106">
        <v>-6.9610369000000005E-2</v>
      </c>
      <c r="CO1316" s="106">
        <v>-1.1389631000000001E-2</v>
      </c>
      <c r="CP1316" s="103" t="s">
        <v>732</v>
      </c>
      <c r="CQ1316" s="106">
        <v>80</v>
      </c>
      <c r="CR1316" s="106">
        <v>61.896123109000001</v>
      </c>
      <c r="CS1316" s="106">
        <v>0.8063643949</v>
      </c>
      <c r="CT1316" s="106">
        <v>10.5638650445</v>
      </c>
      <c r="CU1316" s="106">
        <v>0.13736439489999999</v>
      </c>
      <c r="CV1316" s="105">
        <v>5.38</v>
      </c>
      <c r="CW1316" s="111">
        <v>1.0129999999999999</v>
      </c>
      <c r="CX1316" s="111">
        <v>0.86299999999999999</v>
      </c>
      <c r="CY1316" s="111">
        <v>0.80800000000000005</v>
      </c>
      <c r="CZ1316" s="108">
        <v>2246</v>
      </c>
      <c r="DA1316" s="108">
        <v>2231.06</v>
      </c>
      <c r="DB1316" s="108">
        <v>86.4</v>
      </c>
      <c r="DC1316" s="105">
        <v>62</v>
      </c>
      <c r="DD1316" s="105" t="s">
        <v>732</v>
      </c>
      <c r="DE1316" s="105">
        <v>64</v>
      </c>
      <c r="DF1316" s="106">
        <v>225</v>
      </c>
      <c r="DG1316" s="106">
        <v>3.2622222222000001</v>
      </c>
      <c r="DH1316" s="108">
        <v>2.5000000000000001E-2</v>
      </c>
      <c r="DI1316" s="103" t="s">
        <v>491</v>
      </c>
      <c r="DJ1316" s="103" t="s">
        <v>732</v>
      </c>
      <c r="DK1316" s="103">
        <v>1</v>
      </c>
      <c r="DL1316" s="103" t="s">
        <v>2189</v>
      </c>
      <c r="DM1316" s="105">
        <v>-5.9</v>
      </c>
      <c r="DN1316" s="106">
        <v>98.49</v>
      </c>
      <c r="DO1316" s="106">
        <v>2.8876734919999998</v>
      </c>
      <c r="DP1316" s="106">
        <v>364.82866898560002</v>
      </c>
      <c r="DQ1316" s="106">
        <v>4.7528800534000002</v>
      </c>
      <c r="DR1316" s="106">
        <v>313.49641092109999</v>
      </c>
      <c r="DS1316" s="106">
        <v>4.0838800533999997</v>
      </c>
      <c r="DT1316" s="106">
        <v>439.90817977889998</v>
      </c>
      <c r="DU1316" s="106">
        <v>5.7309937260000003</v>
      </c>
      <c r="DV1316" s="106">
        <v>388.57592171440001</v>
      </c>
      <c r="DW1316" s="106">
        <v>5.0619937259999999</v>
      </c>
      <c r="DX1316" s="106">
        <v>126.104725</v>
      </c>
      <c r="DY1316" s="112"/>
      <c r="DZ1316" s="113" t="s">
        <v>856</v>
      </c>
      <c r="EA1316" s="114" t="s">
        <v>856</v>
      </c>
      <c r="EB1316" s="113" t="s">
        <v>856</v>
      </c>
      <c r="EC1316" s="115" t="s">
        <v>856</v>
      </c>
      <c r="ED1316" s="116" t="s">
        <v>5137</v>
      </c>
      <c r="EE1316" s="48"/>
    </row>
    <row r="1317" spans="1:135" s="9" customFormat="1" ht="15" customHeight="1" x14ac:dyDescent="0.3">
      <c r="A1317" s="102">
        <v>162</v>
      </c>
      <c r="B1317" s="103" t="s">
        <v>915</v>
      </c>
      <c r="C1317" s="103" t="s">
        <v>734</v>
      </c>
      <c r="D1317" s="103" t="s">
        <v>2132</v>
      </c>
      <c r="E1317" s="103" t="s">
        <v>32</v>
      </c>
      <c r="F1317" s="103" t="s">
        <v>2045</v>
      </c>
      <c r="G1317" s="103" t="s">
        <v>2753</v>
      </c>
      <c r="H1317" s="104" t="s">
        <v>5078</v>
      </c>
      <c r="I1317" s="103" t="s">
        <v>21</v>
      </c>
      <c r="J1317" s="103" t="s">
        <v>855</v>
      </c>
      <c r="K1317" s="103" t="s">
        <v>732</v>
      </c>
      <c r="L1317" s="103" t="s">
        <v>917</v>
      </c>
      <c r="M1317" s="103" t="s">
        <v>14</v>
      </c>
      <c r="N1317" s="105">
        <v>313.7</v>
      </c>
      <c r="O1317" s="105">
        <v>3071.1</v>
      </c>
      <c r="P1317" s="105">
        <v>3384.8</v>
      </c>
      <c r="Q1317" s="106">
        <v>220.13900000000001</v>
      </c>
      <c r="R1317" s="105" t="s">
        <v>857</v>
      </c>
      <c r="S1317" s="105">
        <v>3384.8</v>
      </c>
      <c r="T1317" s="105">
        <v>293.2</v>
      </c>
      <c r="U1317" s="103" t="s">
        <v>33</v>
      </c>
      <c r="V1317" s="103" t="s">
        <v>138</v>
      </c>
      <c r="W1317" s="103" t="s">
        <v>2203</v>
      </c>
      <c r="X1317" s="105" t="s">
        <v>935</v>
      </c>
      <c r="Y1317" s="105" t="s">
        <v>732</v>
      </c>
      <c r="Z1317" s="105">
        <v>73</v>
      </c>
      <c r="AA1317" s="106" t="s">
        <v>7462</v>
      </c>
      <c r="AB1317" s="103" t="s">
        <v>732</v>
      </c>
      <c r="AC1317" s="105" t="s">
        <v>732</v>
      </c>
      <c r="AD1317" s="105" t="s">
        <v>2771</v>
      </c>
      <c r="AE1317" s="105" t="s">
        <v>138</v>
      </c>
      <c r="AF1317" s="106" t="s">
        <v>6459</v>
      </c>
      <c r="AG1317" s="107" t="s">
        <v>7973</v>
      </c>
      <c r="AH1317" s="108">
        <v>222</v>
      </c>
      <c r="AI1317" s="108">
        <v>221.9999884259</v>
      </c>
      <c r="AJ1317" s="103" t="s">
        <v>5592</v>
      </c>
      <c r="AK1317" s="105" t="s">
        <v>732</v>
      </c>
      <c r="AL1317" s="106">
        <v>17.5</v>
      </c>
      <c r="AM1317" s="106">
        <v>15.761164574</v>
      </c>
      <c r="AN1317" s="106">
        <v>1806</v>
      </c>
      <c r="AO1317" s="105">
        <v>17.100000000000001</v>
      </c>
      <c r="AP1317" s="106">
        <v>54.162999999999997</v>
      </c>
      <c r="AQ1317" s="106">
        <v>42.44</v>
      </c>
      <c r="AR1317" s="106">
        <v>2</v>
      </c>
      <c r="AS1317" s="106">
        <v>114.34881782150001</v>
      </c>
      <c r="AT1317" s="106">
        <v>115.6818271671</v>
      </c>
      <c r="AU1317" s="105">
        <v>837</v>
      </c>
      <c r="AV1317" s="105">
        <v>15.6</v>
      </c>
      <c r="AW1317" s="106">
        <v>24.34</v>
      </c>
      <c r="AX1317" s="106" t="s">
        <v>732</v>
      </c>
      <c r="AY1317" s="106">
        <v>192.03</v>
      </c>
      <c r="AZ1317" s="103" t="s">
        <v>8835</v>
      </c>
      <c r="BA1317" s="106">
        <v>193.4</v>
      </c>
      <c r="BB1317" s="106">
        <v>77.681182178499995</v>
      </c>
      <c r="BC1317" s="109">
        <v>1.5736500986999999</v>
      </c>
      <c r="BD1317" s="106">
        <v>122.24299999999999</v>
      </c>
      <c r="BE1317" s="110">
        <v>98.45</v>
      </c>
      <c r="BF1317" s="106">
        <v>1.58</v>
      </c>
      <c r="BG1317" s="106">
        <v>30.9</v>
      </c>
      <c r="BH1317" s="109" t="s">
        <v>732</v>
      </c>
      <c r="BI1317" s="109" t="s">
        <v>732</v>
      </c>
      <c r="BJ1317" s="108">
        <v>742</v>
      </c>
      <c r="BK1317" s="109">
        <v>2</v>
      </c>
      <c r="BL1317" s="106">
        <v>48.796950000000002</v>
      </c>
      <c r="BM1317" s="111">
        <v>3.7573650542953998</v>
      </c>
      <c r="BN1317" s="111" t="s">
        <v>732</v>
      </c>
      <c r="BO1317" s="103" t="s">
        <v>540</v>
      </c>
      <c r="BP1317" s="103" t="s">
        <v>732</v>
      </c>
      <c r="BQ1317" s="106">
        <v>122.24299999999999</v>
      </c>
      <c r="BR1317" s="110">
        <v>98.45</v>
      </c>
      <c r="BS1317" s="106">
        <v>1.58</v>
      </c>
      <c r="BT1317" s="105">
        <v>31</v>
      </c>
      <c r="BU1317" s="106">
        <v>0</v>
      </c>
      <c r="BV1317" s="106">
        <v>48.917999999999999</v>
      </c>
      <c r="BW1317" s="111">
        <v>3.766686</v>
      </c>
      <c r="BX1317" s="111" t="s">
        <v>732</v>
      </c>
      <c r="BY1317" s="111" t="s">
        <v>732</v>
      </c>
      <c r="BZ1317" s="111" t="s">
        <v>732</v>
      </c>
      <c r="CA1317" s="111" t="s">
        <v>33</v>
      </c>
      <c r="CB1317" s="111" t="s">
        <v>732</v>
      </c>
      <c r="CC1317" s="111" t="s">
        <v>732</v>
      </c>
      <c r="CD1317" s="111" t="s">
        <v>732</v>
      </c>
      <c r="CE1317" s="111" t="s">
        <v>732</v>
      </c>
      <c r="CF1317" s="111" t="s">
        <v>732</v>
      </c>
      <c r="CG1317" s="111" t="s">
        <v>732</v>
      </c>
      <c r="CH1317" s="103" t="s">
        <v>732</v>
      </c>
      <c r="CI1317" s="103" t="s">
        <v>732</v>
      </c>
      <c r="CJ1317" s="107" t="s">
        <v>732</v>
      </c>
      <c r="CK1317" s="106">
        <v>0</v>
      </c>
      <c r="CL1317" s="106">
        <v>0</v>
      </c>
      <c r="CM1317" s="105" t="s">
        <v>732</v>
      </c>
      <c r="CN1317" s="106">
        <v>-0.1839484797</v>
      </c>
      <c r="CO1317" s="106">
        <v>-5.8051520299999999E-2</v>
      </c>
      <c r="CP1317" s="103" t="s">
        <v>732</v>
      </c>
      <c r="CQ1317" s="106">
        <v>81.599999999999994</v>
      </c>
      <c r="CR1317" s="106">
        <v>172.26803634230001</v>
      </c>
      <c r="CS1317" s="106">
        <v>2.22422794</v>
      </c>
      <c r="CT1317" s="106">
        <v>50.0246389299</v>
      </c>
      <c r="CU1317" s="106">
        <v>0.64622793999999995</v>
      </c>
      <c r="CV1317" s="105">
        <v>0.32</v>
      </c>
      <c r="CW1317" s="111">
        <v>1.02</v>
      </c>
      <c r="CX1317" s="111">
        <v>0.83299999999999996</v>
      </c>
      <c r="CY1317" s="111">
        <v>0.74399999999999999</v>
      </c>
      <c r="CZ1317" s="108">
        <v>2779</v>
      </c>
      <c r="DA1317" s="108">
        <v>2765.1610000000001</v>
      </c>
      <c r="DB1317" s="108">
        <v>85.8</v>
      </c>
      <c r="DC1317" s="105">
        <v>77</v>
      </c>
      <c r="DD1317" s="105" t="s">
        <v>732</v>
      </c>
      <c r="DE1317" s="105">
        <v>96</v>
      </c>
      <c r="DF1317" s="106">
        <v>281</v>
      </c>
      <c r="DG1317" s="106">
        <v>-31.661921708200001</v>
      </c>
      <c r="DH1317" s="108">
        <v>0.02</v>
      </c>
      <c r="DI1317" s="103" t="s">
        <v>491</v>
      </c>
      <c r="DJ1317" s="103" t="s">
        <v>732</v>
      </c>
      <c r="DK1317" s="103" t="s">
        <v>732</v>
      </c>
      <c r="DL1317" s="103" t="s">
        <v>5717</v>
      </c>
      <c r="DM1317" s="105">
        <v>-5.9</v>
      </c>
      <c r="DN1317" s="106">
        <v>98.45</v>
      </c>
      <c r="DO1317" s="106">
        <v>6.8731329811000004</v>
      </c>
      <c r="DP1317" s="106">
        <v>533.91309524550002</v>
      </c>
      <c r="DQ1317" s="106">
        <v>6.8935854218000001</v>
      </c>
      <c r="DR1317" s="106">
        <v>411.66969783309997</v>
      </c>
      <c r="DS1317" s="106">
        <v>5.3155854217999998</v>
      </c>
      <c r="DT1317" s="106">
        <v>752.40186744610003</v>
      </c>
      <c r="DU1317" s="106">
        <v>9.7145894921</v>
      </c>
      <c r="DV1317" s="106">
        <v>630.15847003370004</v>
      </c>
      <c r="DW1317" s="106">
        <v>8.1365894921000006</v>
      </c>
      <c r="DX1317" s="106" t="s">
        <v>732</v>
      </c>
      <c r="DY1317" s="112"/>
      <c r="DZ1317" s="113" t="s">
        <v>8666</v>
      </c>
      <c r="EA1317" s="114" t="s">
        <v>856</v>
      </c>
      <c r="EB1317" s="113" t="s">
        <v>856</v>
      </c>
      <c r="EC1317" s="115" t="s">
        <v>856</v>
      </c>
      <c r="ED1317" s="116" t="s">
        <v>5137</v>
      </c>
      <c r="EE1317" s="48"/>
    </row>
    <row r="1318" spans="1:135" s="9" customFormat="1" ht="15" customHeight="1" x14ac:dyDescent="0.3">
      <c r="A1318" s="102">
        <v>163</v>
      </c>
      <c r="B1318" s="103" t="s">
        <v>915</v>
      </c>
      <c r="C1318" s="103" t="s">
        <v>734</v>
      </c>
      <c r="D1318" s="103" t="s">
        <v>2132</v>
      </c>
      <c r="E1318" s="103" t="s">
        <v>32</v>
      </c>
      <c r="F1318" s="103" t="s">
        <v>2045</v>
      </c>
      <c r="G1318" s="103" t="s">
        <v>2133</v>
      </c>
      <c r="H1318" s="104" t="s">
        <v>2691</v>
      </c>
      <c r="I1318" s="103" t="s">
        <v>21</v>
      </c>
      <c r="J1318" s="103" t="s">
        <v>855</v>
      </c>
      <c r="K1318" s="103" t="s">
        <v>876</v>
      </c>
      <c r="L1318" s="103" t="s">
        <v>2096</v>
      </c>
      <c r="M1318" s="103" t="s">
        <v>11</v>
      </c>
      <c r="N1318" s="105">
        <v>26</v>
      </c>
      <c r="O1318" s="105">
        <v>2483.6</v>
      </c>
      <c r="P1318" s="105">
        <v>2512.5</v>
      </c>
      <c r="Q1318" s="106">
        <v>89.450999999999993</v>
      </c>
      <c r="R1318" s="105" t="s">
        <v>172</v>
      </c>
      <c r="S1318" s="105">
        <v>2550</v>
      </c>
      <c r="T1318" s="105">
        <v>12.5</v>
      </c>
      <c r="U1318" s="103" t="s">
        <v>33</v>
      </c>
      <c r="V1318" s="103" t="s">
        <v>138</v>
      </c>
      <c r="W1318" s="103" t="s">
        <v>53</v>
      </c>
      <c r="X1318" s="105" t="s">
        <v>1240</v>
      </c>
      <c r="Y1318" s="105" t="s">
        <v>732</v>
      </c>
      <c r="Z1318" s="105">
        <v>73</v>
      </c>
      <c r="AA1318" s="106" t="s">
        <v>7014</v>
      </c>
      <c r="AB1318" s="103" t="s">
        <v>732</v>
      </c>
      <c r="AC1318" s="105" t="s">
        <v>732</v>
      </c>
      <c r="AD1318" s="105" t="s">
        <v>2682</v>
      </c>
      <c r="AE1318" s="105" t="s">
        <v>138</v>
      </c>
      <c r="AF1318" s="106" t="s">
        <v>8</v>
      </c>
      <c r="AG1318" s="107" t="s">
        <v>7792</v>
      </c>
      <c r="AH1318" s="108">
        <v>299</v>
      </c>
      <c r="AI1318" s="108">
        <v>298.99998842590003</v>
      </c>
      <c r="AJ1318" s="103" t="s">
        <v>5592</v>
      </c>
      <c r="AK1318" s="105" t="s">
        <v>732</v>
      </c>
      <c r="AL1318" s="106">
        <v>17.5</v>
      </c>
      <c r="AM1318" s="106">
        <v>15.761164574</v>
      </c>
      <c r="AN1318" s="106">
        <v>1933</v>
      </c>
      <c r="AO1318" s="105">
        <v>16.399999999999999</v>
      </c>
      <c r="AP1318" s="106">
        <v>84.510999999999996</v>
      </c>
      <c r="AQ1318" s="106">
        <v>41.45</v>
      </c>
      <c r="AR1318" s="106">
        <v>4</v>
      </c>
      <c r="AS1318" s="106">
        <v>64.285109876899995</v>
      </c>
      <c r="AT1318" s="106">
        <v>65.556063012899997</v>
      </c>
      <c r="AU1318" s="105" t="s">
        <v>732</v>
      </c>
      <c r="AV1318" s="105">
        <v>0</v>
      </c>
      <c r="AW1318" s="106" t="s">
        <v>732</v>
      </c>
      <c r="AX1318" s="106" t="s">
        <v>732</v>
      </c>
      <c r="AY1318" s="106">
        <v>194.39</v>
      </c>
      <c r="AZ1318" s="103" t="s">
        <v>8835</v>
      </c>
      <c r="BA1318" s="106">
        <v>195.7</v>
      </c>
      <c r="BB1318" s="106">
        <v>130.10489012310001</v>
      </c>
      <c r="BC1318" s="109">
        <v>0.97224617629999999</v>
      </c>
      <c r="BD1318" s="106">
        <v>124.95099999999999</v>
      </c>
      <c r="BE1318" s="110">
        <v>97.48</v>
      </c>
      <c r="BF1318" s="106">
        <v>2.69</v>
      </c>
      <c r="BG1318" s="106">
        <v>30.9</v>
      </c>
      <c r="BH1318" s="109" t="s">
        <v>732</v>
      </c>
      <c r="BI1318" s="109" t="s">
        <v>732</v>
      </c>
      <c r="BJ1318" s="108">
        <v>742</v>
      </c>
      <c r="BK1318" s="109">
        <v>2</v>
      </c>
      <c r="BL1318" s="106">
        <v>83.267650000000003</v>
      </c>
      <c r="BM1318" s="111">
        <v>3.75949796</v>
      </c>
      <c r="BN1318" s="111" t="s">
        <v>732</v>
      </c>
      <c r="BO1318" s="103" t="s">
        <v>540</v>
      </c>
      <c r="BP1318" s="103" t="s">
        <v>732</v>
      </c>
      <c r="BQ1318" s="106">
        <v>124.95099999999999</v>
      </c>
      <c r="BR1318" s="110">
        <v>97.48</v>
      </c>
      <c r="BS1318" s="106">
        <v>2.69</v>
      </c>
      <c r="BT1318" s="105">
        <v>31</v>
      </c>
      <c r="BU1318" s="106">
        <v>0</v>
      </c>
      <c r="BV1318" s="106">
        <v>83.513999999999996</v>
      </c>
      <c r="BW1318" s="111">
        <v>3.7706198999999998</v>
      </c>
      <c r="BX1318" s="111" t="s">
        <v>732</v>
      </c>
      <c r="BY1318" s="111" t="s">
        <v>732</v>
      </c>
      <c r="BZ1318" s="111" t="s">
        <v>2096</v>
      </c>
      <c r="CA1318" s="111" t="s">
        <v>33</v>
      </c>
      <c r="CB1318" s="111" t="s">
        <v>732</v>
      </c>
      <c r="CC1318" s="111" t="s">
        <v>732</v>
      </c>
      <c r="CD1318" s="111" t="s">
        <v>732</v>
      </c>
      <c r="CE1318" s="111" t="s">
        <v>732</v>
      </c>
      <c r="CF1318" s="111" t="s">
        <v>732</v>
      </c>
      <c r="CG1318" s="111" t="s">
        <v>732</v>
      </c>
      <c r="CH1318" s="103" t="s">
        <v>732</v>
      </c>
      <c r="CI1318" s="103" t="s">
        <v>732</v>
      </c>
      <c r="CJ1318" s="107" t="s">
        <v>732</v>
      </c>
      <c r="CK1318" s="106">
        <v>0</v>
      </c>
      <c r="CL1318" s="106">
        <v>0</v>
      </c>
      <c r="CM1318" s="105" t="s">
        <v>732</v>
      </c>
      <c r="CN1318" s="106">
        <v>-1.1193479786</v>
      </c>
      <c r="CO1318" s="106">
        <v>2.3479785999999999E-3</v>
      </c>
      <c r="CP1318" s="103" t="s">
        <v>732</v>
      </c>
      <c r="CQ1318" s="106">
        <v>97.5</v>
      </c>
      <c r="CR1318" s="106">
        <v>107.62657733890001</v>
      </c>
      <c r="CS1318" s="106">
        <v>2.3208526324999998</v>
      </c>
      <c r="CT1318" s="106">
        <v>-17.324545033100001</v>
      </c>
      <c r="CU1318" s="106">
        <v>-0.37314736749999999</v>
      </c>
      <c r="CV1318" s="105" t="s">
        <v>732</v>
      </c>
      <c r="CW1318" s="111">
        <v>1.0149999999999999</v>
      </c>
      <c r="CX1318" s="111">
        <v>0.85550000000000004</v>
      </c>
      <c r="CY1318" s="111">
        <v>0.80500000000000005</v>
      </c>
      <c r="CZ1318" s="108">
        <v>2338</v>
      </c>
      <c r="DA1318" s="108">
        <v>2324.6999999999998</v>
      </c>
      <c r="DB1318" s="108">
        <v>85.8</v>
      </c>
      <c r="DC1318" s="105">
        <v>45</v>
      </c>
      <c r="DD1318" s="105" t="s">
        <v>732</v>
      </c>
      <c r="DE1318" s="105">
        <v>78</v>
      </c>
      <c r="DF1318" s="106">
        <v>237</v>
      </c>
      <c r="DG1318" s="106">
        <v>-17.978902953599999</v>
      </c>
      <c r="DH1318" s="108">
        <v>0.10349999999999999</v>
      </c>
      <c r="DI1318" s="103" t="s">
        <v>491</v>
      </c>
      <c r="DJ1318" s="103" t="s">
        <v>732</v>
      </c>
      <c r="DK1318" s="103">
        <v>1</v>
      </c>
      <c r="DL1318" s="103" t="s">
        <v>5718</v>
      </c>
      <c r="DM1318" s="105" t="s">
        <v>732</v>
      </c>
      <c r="DN1318" s="106">
        <v>97.48</v>
      </c>
      <c r="DO1318" s="106" t="s">
        <v>732</v>
      </c>
      <c r="DP1318" s="106">
        <v>186.5805360919</v>
      </c>
      <c r="DQ1318" s="106">
        <v>4.0213218868</v>
      </c>
      <c r="DR1318" s="106">
        <v>61.629413719900001</v>
      </c>
      <c r="DS1318" s="106">
        <v>1.3273218868000001</v>
      </c>
      <c r="DT1318" s="106">
        <v>159.956571744</v>
      </c>
      <c r="DU1318" s="106">
        <v>3.4489735037</v>
      </c>
      <c r="DV1318" s="106">
        <v>35.005449372000001</v>
      </c>
      <c r="DW1318" s="106">
        <v>0.75497350370000005</v>
      </c>
      <c r="DX1318" s="106" t="s">
        <v>732</v>
      </c>
      <c r="DY1318" s="112"/>
      <c r="DZ1318" s="113" t="s">
        <v>732</v>
      </c>
      <c r="EA1318" s="114" t="s">
        <v>856</v>
      </c>
      <c r="EB1318" s="113" t="s">
        <v>856</v>
      </c>
      <c r="EC1318" s="115" t="s">
        <v>732</v>
      </c>
      <c r="ED1318" s="116" t="s">
        <v>5137</v>
      </c>
      <c r="EE1318" s="48"/>
    </row>
    <row r="1319" spans="1:135" s="9" customFormat="1" ht="15" customHeight="1" x14ac:dyDescent="0.3">
      <c r="A1319" s="102">
        <v>164</v>
      </c>
      <c r="B1319" s="103" t="s">
        <v>915</v>
      </c>
      <c r="C1319" s="103" t="s">
        <v>734</v>
      </c>
      <c r="D1319" s="103" t="s">
        <v>2132</v>
      </c>
      <c r="E1319" s="103" t="s">
        <v>32</v>
      </c>
      <c r="F1319" s="103" t="s">
        <v>2045</v>
      </c>
      <c r="G1319" s="103" t="s">
        <v>2753</v>
      </c>
      <c r="H1319" s="104" t="s">
        <v>3643</v>
      </c>
      <c r="I1319" s="103" t="s">
        <v>21</v>
      </c>
      <c r="J1319" s="103" t="s">
        <v>855</v>
      </c>
      <c r="K1319" s="103" t="s">
        <v>732</v>
      </c>
      <c r="L1319" s="103" t="s">
        <v>917</v>
      </c>
      <c r="M1319" s="103" t="s">
        <v>14</v>
      </c>
      <c r="N1319" s="105">
        <v>6</v>
      </c>
      <c r="O1319" s="105">
        <v>2932</v>
      </c>
      <c r="P1319" s="105">
        <v>2938</v>
      </c>
      <c r="Q1319" s="106">
        <v>68.510000000000005</v>
      </c>
      <c r="R1319" s="105" t="s">
        <v>172</v>
      </c>
      <c r="S1319" s="105">
        <v>3010</v>
      </c>
      <c r="T1319" s="105">
        <v>1.2</v>
      </c>
      <c r="U1319" s="103" t="s">
        <v>33</v>
      </c>
      <c r="V1319" s="103" t="s">
        <v>113</v>
      </c>
      <c r="W1319" s="103" t="s">
        <v>2190</v>
      </c>
      <c r="X1319" s="105" t="s">
        <v>1397</v>
      </c>
      <c r="Y1319" s="105" t="s">
        <v>732</v>
      </c>
      <c r="Z1319" s="105">
        <v>73</v>
      </c>
      <c r="AA1319" s="106" t="s">
        <v>7592</v>
      </c>
      <c r="AB1319" s="103" t="s">
        <v>732</v>
      </c>
      <c r="AC1319" s="105" t="s">
        <v>732</v>
      </c>
      <c r="AD1319" s="105" t="s">
        <v>732</v>
      </c>
      <c r="AE1319" s="105" t="s">
        <v>113</v>
      </c>
      <c r="AF1319" s="106" t="s">
        <v>732</v>
      </c>
      <c r="AG1319" s="107" t="s">
        <v>2191</v>
      </c>
      <c r="AH1319" s="108" t="s">
        <v>732</v>
      </c>
      <c r="AI1319" s="108">
        <v>4939.9999884258996</v>
      </c>
      <c r="AJ1319" s="103" t="s">
        <v>732</v>
      </c>
      <c r="AK1319" s="105" t="s">
        <v>732</v>
      </c>
      <c r="AL1319" s="106" t="s">
        <v>732</v>
      </c>
      <c r="AM1319" s="106" t="s">
        <v>732</v>
      </c>
      <c r="AN1319" s="106" t="s">
        <v>732</v>
      </c>
      <c r="AO1319" s="105" t="s">
        <v>732</v>
      </c>
      <c r="AP1319" s="106" t="s">
        <v>732</v>
      </c>
      <c r="AQ1319" s="106" t="s">
        <v>732</v>
      </c>
      <c r="AR1319" s="106" t="s">
        <v>732</v>
      </c>
      <c r="AS1319" s="106" t="s">
        <v>732</v>
      </c>
      <c r="AT1319" s="106" t="s">
        <v>732</v>
      </c>
      <c r="AU1319" s="105">
        <v>0</v>
      </c>
      <c r="AV1319" s="105">
        <v>43</v>
      </c>
      <c r="AW1319" s="106">
        <v>0</v>
      </c>
      <c r="AX1319" s="106" t="s">
        <v>732</v>
      </c>
      <c r="AY1319" s="106">
        <v>324.2</v>
      </c>
      <c r="AZ1319" s="103" t="s">
        <v>9028</v>
      </c>
      <c r="BA1319" s="106">
        <v>324.33</v>
      </c>
      <c r="BB1319" s="106" t="s">
        <v>732</v>
      </c>
      <c r="BC1319" s="109" t="s">
        <v>732</v>
      </c>
      <c r="BD1319" s="106" t="s">
        <v>732</v>
      </c>
      <c r="BE1319" s="110">
        <v>0</v>
      </c>
      <c r="BF1319" s="106" t="s">
        <v>732</v>
      </c>
      <c r="BG1319" s="106">
        <v>0</v>
      </c>
      <c r="BH1319" s="109" t="s">
        <v>732</v>
      </c>
      <c r="BI1319" s="109" t="s">
        <v>732</v>
      </c>
      <c r="BJ1319" s="108">
        <v>0</v>
      </c>
      <c r="BK1319" s="109">
        <v>0</v>
      </c>
      <c r="BL1319" s="106" t="s">
        <v>732</v>
      </c>
      <c r="BM1319" s="111">
        <v>0</v>
      </c>
      <c r="BN1319" s="111" t="s">
        <v>732</v>
      </c>
      <c r="BO1319" s="103" t="s">
        <v>926</v>
      </c>
      <c r="BP1319" s="103" t="s">
        <v>1654</v>
      </c>
      <c r="BQ1319" s="106" t="s">
        <v>732</v>
      </c>
      <c r="BR1319" s="110">
        <v>0</v>
      </c>
      <c r="BS1319" s="106" t="s">
        <v>732</v>
      </c>
      <c r="BT1319" s="105" t="s">
        <v>732</v>
      </c>
      <c r="BU1319" s="106" t="s">
        <v>732</v>
      </c>
      <c r="BV1319" s="106" t="s">
        <v>732</v>
      </c>
      <c r="BW1319" s="111" t="s">
        <v>732</v>
      </c>
      <c r="BX1319" s="111" t="s">
        <v>732</v>
      </c>
      <c r="BY1319" s="111" t="s">
        <v>1654</v>
      </c>
      <c r="BZ1319" s="111" t="s">
        <v>732</v>
      </c>
      <c r="CA1319" s="111" t="s">
        <v>33</v>
      </c>
      <c r="CB1319" s="111" t="s">
        <v>732</v>
      </c>
      <c r="CC1319" s="111" t="s">
        <v>732</v>
      </c>
      <c r="CD1319" s="111" t="s">
        <v>732</v>
      </c>
      <c r="CE1319" s="111" t="s">
        <v>732</v>
      </c>
      <c r="CF1319" s="111" t="s">
        <v>732</v>
      </c>
      <c r="CG1319" s="111" t="s">
        <v>732</v>
      </c>
      <c r="CH1319" s="103" t="s">
        <v>732</v>
      </c>
      <c r="CI1319" s="103" t="s">
        <v>732</v>
      </c>
      <c r="CJ1319" s="107" t="s">
        <v>732</v>
      </c>
      <c r="CK1319" s="106">
        <v>0</v>
      </c>
      <c r="CL1319" s="106">
        <v>0</v>
      </c>
      <c r="CM1319" s="105" t="s">
        <v>732</v>
      </c>
      <c r="CN1319" s="106" t="s">
        <v>732</v>
      </c>
      <c r="CO1319" s="106" t="s">
        <v>732</v>
      </c>
      <c r="CP1319" s="103" t="s">
        <v>732</v>
      </c>
      <c r="CQ1319" s="106">
        <v>120</v>
      </c>
      <c r="CR1319" s="106" t="s">
        <v>732</v>
      </c>
      <c r="CS1319" s="106" t="s">
        <v>732</v>
      </c>
      <c r="CT1319" s="106" t="s">
        <v>732</v>
      </c>
      <c r="CU1319" s="106" t="s">
        <v>732</v>
      </c>
      <c r="CV1319" s="105">
        <v>-4.9000000000000004</v>
      </c>
      <c r="CW1319" s="111">
        <v>1.02</v>
      </c>
      <c r="CX1319" s="111">
        <v>0.83299999999999996</v>
      </c>
      <c r="CY1319" s="111">
        <v>0.74399999999999999</v>
      </c>
      <c r="CZ1319" s="108">
        <v>2779</v>
      </c>
      <c r="DA1319" s="108">
        <v>2777.69</v>
      </c>
      <c r="DB1319" s="108">
        <v>85.8</v>
      </c>
      <c r="DC1319" s="105">
        <v>77</v>
      </c>
      <c r="DD1319" s="105" t="s">
        <v>732</v>
      </c>
      <c r="DE1319" s="105">
        <v>96</v>
      </c>
      <c r="DF1319" s="106">
        <v>281</v>
      </c>
      <c r="DG1319" s="106">
        <v>15.3736654804</v>
      </c>
      <c r="DH1319" s="108">
        <v>0.02</v>
      </c>
      <c r="DI1319" s="103" t="s">
        <v>491</v>
      </c>
      <c r="DJ1319" s="103" t="s">
        <v>732</v>
      </c>
      <c r="DK1319" s="103">
        <v>1</v>
      </c>
      <c r="DL1319" s="103" t="s">
        <v>5719</v>
      </c>
      <c r="DM1319" s="105">
        <v>-5.9</v>
      </c>
      <c r="DN1319" s="106">
        <v>0</v>
      </c>
      <c r="DO1319" s="106" t="s">
        <v>732</v>
      </c>
      <c r="DP1319" s="106" t="s">
        <v>732</v>
      </c>
      <c r="DQ1319" s="106" t="s">
        <v>732</v>
      </c>
      <c r="DR1319" s="106" t="s">
        <v>732</v>
      </c>
      <c r="DS1319" s="106" t="s">
        <v>732</v>
      </c>
      <c r="DT1319" s="106" t="s">
        <v>732</v>
      </c>
      <c r="DU1319" s="106" t="s">
        <v>732</v>
      </c>
      <c r="DV1319" s="106" t="s">
        <v>732</v>
      </c>
      <c r="DW1319" s="106" t="s">
        <v>732</v>
      </c>
      <c r="DX1319" s="106">
        <v>146.25</v>
      </c>
      <c r="DY1319" s="112"/>
      <c r="DZ1319" s="113" t="s">
        <v>732</v>
      </c>
      <c r="EA1319" s="114" t="s">
        <v>856</v>
      </c>
      <c r="EB1319" s="113" t="s">
        <v>856</v>
      </c>
      <c r="EC1319" s="115" t="s">
        <v>856</v>
      </c>
      <c r="ED1319" s="116" t="s">
        <v>732</v>
      </c>
      <c r="EE1319" s="48"/>
    </row>
    <row r="1320" spans="1:135" s="9" customFormat="1" ht="15" customHeight="1" x14ac:dyDescent="0.3">
      <c r="A1320" s="102">
        <v>165</v>
      </c>
      <c r="B1320" s="103" t="s">
        <v>915</v>
      </c>
      <c r="C1320" s="103" t="s">
        <v>734</v>
      </c>
      <c r="D1320" s="103" t="s">
        <v>2132</v>
      </c>
      <c r="E1320" s="103" t="s">
        <v>32</v>
      </c>
      <c r="F1320" s="103" t="s">
        <v>2045</v>
      </c>
      <c r="G1320" s="103" t="s">
        <v>2753</v>
      </c>
      <c r="H1320" s="104" t="s">
        <v>3644</v>
      </c>
      <c r="I1320" s="103" t="s">
        <v>21</v>
      </c>
      <c r="J1320" s="103" t="s">
        <v>855</v>
      </c>
      <c r="K1320" s="103" t="s">
        <v>732</v>
      </c>
      <c r="L1320" s="103" t="s">
        <v>917</v>
      </c>
      <c r="M1320" s="103" t="s">
        <v>14</v>
      </c>
      <c r="N1320" s="105">
        <v>3.2</v>
      </c>
      <c r="O1320" s="105">
        <v>2941.6</v>
      </c>
      <c r="P1320" s="105">
        <v>2944.8</v>
      </c>
      <c r="Q1320" s="106">
        <v>76.81</v>
      </c>
      <c r="R1320" s="105" t="s">
        <v>172</v>
      </c>
      <c r="S1320" s="105">
        <v>3006</v>
      </c>
      <c r="T1320" s="105">
        <v>1</v>
      </c>
      <c r="U1320" s="103" t="s">
        <v>55</v>
      </c>
      <c r="V1320" s="103" t="s">
        <v>58</v>
      </c>
      <c r="W1320" s="103" t="s">
        <v>2192</v>
      </c>
      <c r="X1320" s="105" t="s">
        <v>464</v>
      </c>
      <c r="Y1320" s="105" t="s">
        <v>32</v>
      </c>
      <c r="Z1320" s="105">
        <v>73</v>
      </c>
      <c r="AA1320" s="106" t="s">
        <v>6904</v>
      </c>
      <c r="AB1320" s="103" t="s">
        <v>501</v>
      </c>
      <c r="AC1320" s="105" t="s">
        <v>732</v>
      </c>
      <c r="AD1320" s="105" t="s">
        <v>732</v>
      </c>
      <c r="AE1320" s="105" t="s">
        <v>32</v>
      </c>
      <c r="AF1320" s="106" t="s">
        <v>732</v>
      </c>
      <c r="AG1320" s="107" t="s">
        <v>578</v>
      </c>
      <c r="AH1320" s="108" t="s">
        <v>732</v>
      </c>
      <c r="AI1320" s="108">
        <v>3643.9999884259</v>
      </c>
      <c r="AJ1320" s="103" t="s">
        <v>732</v>
      </c>
      <c r="AK1320" s="105" t="s">
        <v>732</v>
      </c>
      <c r="AL1320" s="106" t="s">
        <v>732</v>
      </c>
      <c r="AM1320" s="106" t="s">
        <v>732</v>
      </c>
      <c r="AN1320" s="106" t="s">
        <v>732</v>
      </c>
      <c r="AO1320" s="105" t="s">
        <v>732</v>
      </c>
      <c r="AP1320" s="106" t="s">
        <v>732</v>
      </c>
      <c r="AQ1320" s="106" t="s">
        <v>732</v>
      </c>
      <c r="AR1320" s="106" t="s">
        <v>732</v>
      </c>
      <c r="AS1320" s="106" t="s">
        <v>732</v>
      </c>
      <c r="AT1320" s="106" t="s">
        <v>732</v>
      </c>
      <c r="AU1320" s="105">
        <v>0</v>
      </c>
      <c r="AV1320" s="105">
        <v>28</v>
      </c>
      <c r="AW1320" s="106">
        <v>0</v>
      </c>
      <c r="AX1320" s="106" t="s">
        <v>732</v>
      </c>
      <c r="AY1320" s="106">
        <v>309.33</v>
      </c>
      <c r="AZ1320" s="103" t="s">
        <v>9028</v>
      </c>
      <c r="BA1320" s="106">
        <v>309.33</v>
      </c>
      <c r="BB1320" s="106" t="s">
        <v>732</v>
      </c>
      <c r="BC1320" s="109" t="s">
        <v>732</v>
      </c>
      <c r="BD1320" s="106" t="s">
        <v>732</v>
      </c>
      <c r="BE1320" s="110">
        <v>0</v>
      </c>
      <c r="BF1320" s="106" t="s">
        <v>732</v>
      </c>
      <c r="BG1320" s="106">
        <v>0</v>
      </c>
      <c r="BH1320" s="109" t="s">
        <v>732</v>
      </c>
      <c r="BI1320" s="109" t="s">
        <v>732</v>
      </c>
      <c r="BJ1320" s="108">
        <v>0</v>
      </c>
      <c r="BK1320" s="109">
        <v>0</v>
      </c>
      <c r="BL1320" s="106" t="s">
        <v>732</v>
      </c>
      <c r="BM1320" s="111">
        <v>0</v>
      </c>
      <c r="BN1320" s="111" t="s">
        <v>732</v>
      </c>
      <c r="BO1320" s="103" t="s">
        <v>926</v>
      </c>
      <c r="BP1320" s="103" t="s">
        <v>1654</v>
      </c>
      <c r="BQ1320" s="106" t="s">
        <v>732</v>
      </c>
      <c r="BR1320" s="110">
        <v>0</v>
      </c>
      <c r="BS1320" s="106" t="s">
        <v>732</v>
      </c>
      <c r="BT1320" s="105" t="s">
        <v>732</v>
      </c>
      <c r="BU1320" s="106" t="s">
        <v>732</v>
      </c>
      <c r="BV1320" s="106" t="s">
        <v>732</v>
      </c>
      <c r="BW1320" s="111" t="s">
        <v>732</v>
      </c>
      <c r="BX1320" s="111" t="s">
        <v>732</v>
      </c>
      <c r="BY1320" s="111" t="s">
        <v>1654</v>
      </c>
      <c r="BZ1320" s="111" t="s">
        <v>732</v>
      </c>
      <c r="CA1320" s="111" t="s">
        <v>55</v>
      </c>
      <c r="CB1320" s="111" t="s">
        <v>732</v>
      </c>
      <c r="CC1320" s="111" t="s">
        <v>732</v>
      </c>
      <c r="CD1320" s="111" t="s">
        <v>732</v>
      </c>
      <c r="CE1320" s="111" t="s">
        <v>732</v>
      </c>
      <c r="CF1320" s="111" t="s">
        <v>732</v>
      </c>
      <c r="CG1320" s="111" t="s">
        <v>732</v>
      </c>
      <c r="CH1320" s="103" t="s">
        <v>732</v>
      </c>
      <c r="CI1320" s="103" t="s">
        <v>732</v>
      </c>
      <c r="CJ1320" s="107" t="s">
        <v>732</v>
      </c>
      <c r="CK1320" s="106">
        <v>0</v>
      </c>
      <c r="CL1320" s="106">
        <v>0</v>
      </c>
      <c r="CM1320" s="105" t="s">
        <v>732</v>
      </c>
      <c r="CN1320" s="106" t="s">
        <v>732</v>
      </c>
      <c r="CO1320" s="106" t="s">
        <v>732</v>
      </c>
      <c r="CP1320" s="103" t="s">
        <v>732</v>
      </c>
      <c r="CQ1320" s="106">
        <v>120</v>
      </c>
      <c r="CR1320" s="106" t="s">
        <v>732</v>
      </c>
      <c r="CS1320" s="106" t="s">
        <v>732</v>
      </c>
      <c r="CT1320" s="106" t="s">
        <v>732</v>
      </c>
      <c r="CU1320" s="106" t="s">
        <v>732</v>
      </c>
      <c r="CV1320" s="105">
        <v>1</v>
      </c>
      <c r="CW1320" s="111">
        <v>1.02</v>
      </c>
      <c r="CX1320" s="111">
        <v>0.83299999999999996</v>
      </c>
      <c r="CY1320" s="111">
        <v>0.74399999999999999</v>
      </c>
      <c r="CZ1320" s="108">
        <v>2779</v>
      </c>
      <c r="DA1320" s="108">
        <v>2778.99</v>
      </c>
      <c r="DB1320" s="108">
        <v>85.8</v>
      </c>
      <c r="DC1320" s="105">
        <v>77</v>
      </c>
      <c r="DD1320" s="105" t="s">
        <v>732</v>
      </c>
      <c r="DE1320" s="105">
        <v>96</v>
      </c>
      <c r="DF1320" s="106">
        <v>281</v>
      </c>
      <c r="DG1320" s="106">
        <v>10.081850533800001</v>
      </c>
      <c r="DH1320" s="108">
        <v>0.02</v>
      </c>
      <c r="DI1320" s="103" t="s">
        <v>491</v>
      </c>
      <c r="DJ1320" s="103" t="s">
        <v>732</v>
      </c>
      <c r="DK1320" s="103">
        <v>1</v>
      </c>
      <c r="DL1320" s="103" t="s">
        <v>732</v>
      </c>
      <c r="DM1320" s="105">
        <v>0</v>
      </c>
      <c r="DN1320" s="106">
        <v>0</v>
      </c>
      <c r="DO1320" s="106" t="s">
        <v>732</v>
      </c>
      <c r="DP1320" s="106" t="s">
        <v>732</v>
      </c>
      <c r="DQ1320" s="106" t="s">
        <v>732</v>
      </c>
      <c r="DR1320" s="106" t="s">
        <v>732</v>
      </c>
      <c r="DS1320" s="106" t="s">
        <v>732</v>
      </c>
      <c r="DT1320" s="106" t="s">
        <v>732</v>
      </c>
      <c r="DU1320" s="106" t="s">
        <v>732</v>
      </c>
      <c r="DV1320" s="106" t="s">
        <v>732</v>
      </c>
      <c r="DW1320" s="106" t="s">
        <v>732</v>
      </c>
      <c r="DX1320" s="106">
        <v>28.5</v>
      </c>
      <c r="DY1320" s="112"/>
      <c r="DZ1320" s="113" t="s">
        <v>732</v>
      </c>
      <c r="EA1320" s="114" t="s">
        <v>856</v>
      </c>
      <c r="EB1320" s="113" t="s">
        <v>856</v>
      </c>
      <c r="EC1320" s="115" t="s">
        <v>856</v>
      </c>
      <c r="ED1320" s="116" t="s">
        <v>732</v>
      </c>
      <c r="EE1320" s="48"/>
    </row>
    <row r="1321" spans="1:135" s="9" customFormat="1" ht="15" customHeight="1" x14ac:dyDescent="0.3">
      <c r="A1321" s="102">
        <v>166</v>
      </c>
      <c r="B1321" s="103" t="s">
        <v>915</v>
      </c>
      <c r="C1321" s="103" t="s">
        <v>734</v>
      </c>
      <c r="D1321" s="103" t="s">
        <v>2132</v>
      </c>
      <c r="E1321" s="103" t="s">
        <v>32</v>
      </c>
      <c r="F1321" s="103" t="s">
        <v>2045</v>
      </c>
      <c r="G1321" s="103" t="s">
        <v>2133</v>
      </c>
      <c r="H1321" s="104" t="s">
        <v>3645</v>
      </c>
      <c r="I1321" s="103" t="s">
        <v>21</v>
      </c>
      <c r="J1321" s="103" t="s">
        <v>855</v>
      </c>
      <c r="K1321" s="103" t="s">
        <v>480</v>
      </c>
      <c r="L1321" s="103" t="s">
        <v>139</v>
      </c>
      <c r="M1321" s="103" t="s">
        <v>11</v>
      </c>
      <c r="N1321" s="105">
        <v>12.4</v>
      </c>
      <c r="O1321" s="105">
        <v>2653</v>
      </c>
      <c r="P1321" s="105">
        <v>2662</v>
      </c>
      <c r="Q1321" s="106">
        <v>257.05200000000002</v>
      </c>
      <c r="R1321" s="105" t="s">
        <v>172</v>
      </c>
      <c r="S1321" s="105">
        <v>2665.4</v>
      </c>
      <c r="T1321" s="105">
        <v>7</v>
      </c>
      <c r="U1321" s="103" t="s">
        <v>33</v>
      </c>
      <c r="V1321" s="103" t="s">
        <v>132</v>
      </c>
      <c r="W1321" s="103" t="s">
        <v>311</v>
      </c>
      <c r="X1321" s="105" t="s">
        <v>1222</v>
      </c>
      <c r="Y1321" s="105" t="s">
        <v>732</v>
      </c>
      <c r="Z1321" s="105">
        <v>73</v>
      </c>
      <c r="AA1321" s="106" t="s">
        <v>7417</v>
      </c>
      <c r="AB1321" s="103" t="s">
        <v>732</v>
      </c>
      <c r="AC1321" s="105" t="s">
        <v>732</v>
      </c>
      <c r="AD1321" s="105" t="s">
        <v>2769</v>
      </c>
      <c r="AE1321" s="105" t="s">
        <v>132</v>
      </c>
      <c r="AF1321" s="106" t="s">
        <v>6484</v>
      </c>
      <c r="AG1321" s="107" t="s">
        <v>5161</v>
      </c>
      <c r="AH1321" s="108">
        <v>673</v>
      </c>
      <c r="AI1321" s="108">
        <v>672.99998842590003</v>
      </c>
      <c r="AJ1321" s="103" t="s">
        <v>900</v>
      </c>
      <c r="AK1321" s="105" t="s">
        <v>732</v>
      </c>
      <c r="AL1321" s="106">
        <v>17.5</v>
      </c>
      <c r="AM1321" s="106">
        <v>15.761164574</v>
      </c>
      <c r="AN1321" s="106">
        <v>2000</v>
      </c>
      <c r="AO1321" s="105">
        <v>16.600000000000001</v>
      </c>
      <c r="AP1321" s="106">
        <v>236.97399999999999</v>
      </c>
      <c r="AQ1321" s="106">
        <v>38.307499999999997</v>
      </c>
      <c r="AR1321" s="106">
        <v>1</v>
      </c>
      <c r="AS1321" s="106">
        <v>68.9761639285</v>
      </c>
      <c r="AT1321" s="106">
        <v>70.458956033000007</v>
      </c>
      <c r="AU1321" s="105" t="s">
        <v>732</v>
      </c>
      <c r="AV1321" s="105">
        <v>0</v>
      </c>
      <c r="AW1321" s="106" t="s">
        <v>732</v>
      </c>
      <c r="AX1321" s="106" t="s">
        <v>732</v>
      </c>
      <c r="AY1321" s="106">
        <v>195.74</v>
      </c>
      <c r="AZ1321" s="103" t="s">
        <v>8835</v>
      </c>
      <c r="BA1321" s="106">
        <v>197.3</v>
      </c>
      <c r="BB1321" s="106">
        <v>126.76383607149999</v>
      </c>
      <c r="BC1321" s="109">
        <v>0.19722905509999999</v>
      </c>
      <c r="BD1321" s="106">
        <v>24.91</v>
      </c>
      <c r="BE1321" s="110">
        <v>98.646000000000001</v>
      </c>
      <c r="BF1321" s="106">
        <v>0.28999999999999998</v>
      </c>
      <c r="BG1321" s="106">
        <v>30.9</v>
      </c>
      <c r="BH1321" s="109">
        <v>0.5</v>
      </c>
      <c r="BI1321" s="109">
        <v>0.33333000000000002</v>
      </c>
      <c r="BJ1321" s="108">
        <v>445</v>
      </c>
      <c r="BK1321" s="109">
        <v>2</v>
      </c>
      <c r="BL1321" s="106">
        <v>8.8964300000000005</v>
      </c>
      <c r="BM1321" s="111">
        <v>0.4030081646175</v>
      </c>
      <c r="BN1321" s="111" t="s">
        <v>732</v>
      </c>
      <c r="BO1321" s="103" t="s">
        <v>864</v>
      </c>
      <c r="BP1321" s="103" t="s">
        <v>732</v>
      </c>
      <c r="BQ1321" s="106">
        <v>24.91</v>
      </c>
      <c r="BR1321" s="110">
        <v>98.646000000000001</v>
      </c>
      <c r="BS1321" s="106">
        <v>0.28999999999999998</v>
      </c>
      <c r="BT1321" s="105">
        <v>31</v>
      </c>
      <c r="BU1321" s="106">
        <v>0</v>
      </c>
      <c r="BV1321" s="106">
        <v>8.9280000000000008</v>
      </c>
      <c r="BW1321" s="111">
        <v>0.40443839999999998</v>
      </c>
      <c r="BX1321" s="111" t="s">
        <v>732</v>
      </c>
      <c r="BY1321" s="111" t="s">
        <v>732</v>
      </c>
      <c r="BZ1321" s="111" t="s">
        <v>732</v>
      </c>
      <c r="CA1321" s="111" t="s">
        <v>33</v>
      </c>
      <c r="CB1321" s="111" t="s">
        <v>732</v>
      </c>
      <c r="CC1321" s="111" t="s">
        <v>732</v>
      </c>
      <c r="CD1321" s="111" t="s">
        <v>732</v>
      </c>
      <c r="CE1321" s="111" t="s">
        <v>732</v>
      </c>
      <c r="CF1321" s="111" t="s">
        <v>732</v>
      </c>
      <c r="CG1321" s="111" t="s">
        <v>732</v>
      </c>
      <c r="CH1321" s="103" t="s">
        <v>732</v>
      </c>
      <c r="CI1321" s="103" t="s">
        <v>732</v>
      </c>
      <c r="CJ1321" s="107" t="s">
        <v>732</v>
      </c>
      <c r="CK1321" s="106">
        <v>0</v>
      </c>
      <c r="CL1321" s="106">
        <v>0</v>
      </c>
      <c r="CM1321" s="105" t="s">
        <v>732</v>
      </c>
      <c r="CN1321" s="106">
        <v>-0.13696653380000001</v>
      </c>
      <c r="CO1321" s="106">
        <v>-1.0033466200000001E-2</v>
      </c>
      <c r="CP1321" s="103" t="s">
        <v>732</v>
      </c>
      <c r="CQ1321" s="106">
        <v>97.5</v>
      </c>
      <c r="CR1321" s="106">
        <v>19.375866486100001</v>
      </c>
      <c r="CS1321" s="106">
        <v>0.22382505899999999</v>
      </c>
      <c r="CT1321" s="106">
        <v>-5.5342416540999997</v>
      </c>
      <c r="CU1321" s="106">
        <v>-6.4174940999999999E-2</v>
      </c>
      <c r="CV1321" s="105">
        <v>-4.9000000000000004</v>
      </c>
      <c r="CW1321" s="111">
        <v>1.016</v>
      </c>
      <c r="CX1321" s="111">
        <v>0.85299999999999998</v>
      </c>
      <c r="CY1321" s="111">
        <v>0.80700000000000005</v>
      </c>
      <c r="CZ1321" s="108">
        <v>2326</v>
      </c>
      <c r="DA1321" s="108">
        <v>2310.1480000000001</v>
      </c>
      <c r="DB1321" s="108">
        <v>85.8</v>
      </c>
      <c r="DC1321" s="105">
        <v>45.3</v>
      </c>
      <c r="DD1321" s="105" t="s">
        <v>732</v>
      </c>
      <c r="DE1321" s="105">
        <v>78</v>
      </c>
      <c r="DF1321" s="106">
        <v>237</v>
      </c>
      <c r="DG1321" s="106">
        <v>-17.409282700399999</v>
      </c>
      <c r="DH1321" s="108">
        <v>6.7000000000000004E-2</v>
      </c>
      <c r="DI1321" s="103" t="s">
        <v>491</v>
      </c>
      <c r="DJ1321" s="103" t="s">
        <v>732</v>
      </c>
      <c r="DK1321" s="103">
        <v>1</v>
      </c>
      <c r="DL1321" s="103" t="s">
        <v>5161</v>
      </c>
      <c r="DM1321" s="105">
        <v>-5.9</v>
      </c>
      <c r="DN1321" s="106">
        <v>98.646000000000001</v>
      </c>
      <c r="DO1321" s="106">
        <v>0.30401383729999998</v>
      </c>
      <c r="DP1321" s="106">
        <v>38.396901940200003</v>
      </c>
      <c r="DQ1321" s="106">
        <v>0.44355120050000002</v>
      </c>
      <c r="DR1321" s="106">
        <v>13.486793799999999</v>
      </c>
      <c r="DS1321" s="106">
        <v>0.15555120049999999</v>
      </c>
      <c r="DT1321" s="106">
        <v>29.8663193752</v>
      </c>
      <c r="DU1321" s="106">
        <v>0.34500809040000002</v>
      </c>
      <c r="DV1321" s="106">
        <v>4.9562112349999996</v>
      </c>
      <c r="DW1321" s="106">
        <v>5.7008090400000003E-2</v>
      </c>
      <c r="DX1321" s="106" t="s">
        <v>732</v>
      </c>
      <c r="DY1321" s="112"/>
      <c r="DZ1321" s="113" t="s">
        <v>732</v>
      </c>
      <c r="EA1321" s="114" t="s">
        <v>856</v>
      </c>
      <c r="EB1321" s="113" t="s">
        <v>856</v>
      </c>
      <c r="EC1321" s="115" t="s">
        <v>856</v>
      </c>
      <c r="ED1321" s="116" t="s">
        <v>5137</v>
      </c>
      <c r="EE1321" s="48"/>
    </row>
    <row r="1322" spans="1:135" s="9" customFormat="1" ht="15" customHeight="1" x14ac:dyDescent="0.3">
      <c r="A1322" s="102">
        <v>167</v>
      </c>
      <c r="B1322" s="103" t="s">
        <v>915</v>
      </c>
      <c r="C1322" s="103" t="s">
        <v>734</v>
      </c>
      <c r="D1322" s="103" t="s">
        <v>2132</v>
      </c>
      <c r="E1322" s="103" t="s">
        <v>8</v>
      </c>
      <c r="F1322" s="103" t="s">
        <v>2045</v>
      </c>
      <c r="G1322" s="103" t="s">
        <v>2133</v>
      </c>
      <c r="H1322" s="104" t="s">
        <v>3646</v>
      </c>
      <c r="I1322" s="103" t="s">
        <v>18</v>
      </c>
      <c r="J1322" s="103" t="s">
        <v>855</v>
      </c>
      <c r="K1322" s="103" t="s">
        <v>495</v>
      </c>
      <c r="L1322" s="103" t="s">
        <v>36</v>
      </c>
      <c r="M1322" s="103" t="s">
        <v>8</v>
      </c>
      <c r="N1322" s="105">
        <v>8.6</v>
      </c>
      <c r="O1322" s="105">
        <v>2410.9</v>
      </c>
      <c r="P1322" s="105">
        <v>2419.5</v>
      </c>
      <c r="Q1322" s="106">
        <v>63.631999999999998</v>
      </c>
      <c r="R1322" s="105" t="s">
        <v>172</v>
      </c>
      <c r="S1322" s="105">
        <v>2457</v>
      </c>
      <c r="T1322" s="105">
        <v>9.4</v>
      </c>
      <c r="U1322" s="103" t="s">
        <v>33</v>
      </c>
      <c r="V1322" s="103" t="s">
        <v>200</v>
      </c>
      <c r="W1322" s="103" t="s">
        <v>586</v>
      </c>
      <c r="X1322" s="105" t="s">
        <v>1376</v>
      </c>
      <c r="Y1322" s="105" t="s">
        <v>732</v>
      </c>
      <c r="Z1322" s="105">
        <v>73</v>
      </c>
      <c r="AA1322" s="106" t="s">
        <v>7457</v>
      </c>
      <c r="AB1322" s="103" t="s">
        <v>732</v>
      </c>
      <c r="AC1322" s="105" t="s">
        <v>732</v>
      </c>
      <c r="AD1322" s="105" t="s">
        <v>2629</v>
      </c>
      <c r="AE1322" s="105" t="s">
        <v>200</v>
      </c>
      <c r="AF1322" s="106" t="s">
        <v>732</v>
      </c>
      <c r="AG1322" s="107" t="s">
        <v>3074</v>
      </c>
      <c r="AH1322" s="108" t="s">
        <v>732</v>
      </c>
      <c r="AI1322" s="108">
        <v>1225.9999884259</v>
      </c>
      <c r="AJ1322" s="103" t="s">
        <v>900</v>
      </c>
      <c r="AK1322" s="105" t="s">
        <v>732</v>
      </c>
      <c r="AL1322" s="106" t="s">
        <v>732</v>
      </c>
      <c r="AM1322" s="106" t="s">
        <v>732</v>
      </c>
      <c r="AN1322" s="106" t="s">
        <v>732</v>
      </c>
      <c r="AO1322" s="105" t="s">
        <v>732</v>
      </c>
      <c r="AP1322" s="106" t="s">
        <v>732</v>
      </c>
      <c r="AQ1322" s="106" t="s">
        <v>732</v>
      </c>
      <c r="AR1322" s="106" t="s">
        <v>732</v>
      </c>
      <c r="AS1322" s="106" t="s">
        <v>732</v>
      </c>
      <c r="AT1322" s="106" t="s">
        <v>732</v>
      </c>
      <c r="AU1322" s="105">
        <v>196</v>
      </c>
      <c r="AV1322" s="105">
        <v>0.1</v>
      </c>
      <c r="AW1322" s="106">
        <v>0.14599999999999999</v>
      </c>
      <c r="AX1322" s="106" t="s">
        <v>732</v>
      </c>
      <c r="AY1322" s="106">
        <v>210.84</v>
      </c>
      <c r="AZ1322" s="103" t="s">
        <v>9028</v>
      </c>
      <c r="BA1322" s="106">
        <v>212.54</v>
      </c>
      <c r="BB1322" s="106" t="s">
        <v>732</v>
      </c>
      <c r="BC1322" s="109" t="s">
        <v>732</v>
      </c>
      <c r="BD1322" s="106" t="s">
        <v>732</v>
      </c>
      <c r="BE1322" s="110">
        <v>0</v>
      </c>
      <c r="BF1322" s="106" t="s">
        <v>732</v>
      </c>
      <c r="BG1322" s="106">
        <v>0</v>
      </c>
      <c r="BH1322" s="109" t="s">
        <v>732</v>
      </c>
      <c r="BI1322" s="109" t="s">
        <v>732</v>
      </c>
      <c r="BJ1322" s="108">
        <v>0</v>
      </c>
      <c r="BK1322" s="109">
        <v>0</v>
      </c>
      <c r="BL1322" s="106" t="s">
        <v>732</v>
      </c>
      <c r="BM1322" s="111">
        <v>0</v>
      </c>
      <c r="BN1322" s="111" t="s">
        <v>732</v>
      </c>
      <c r="BO1322" s="103" t="s">
        <v>926</v>
      </c>
      <c r="BP1322" s="103" t="s">
        <v>1654</v>
      </c>
      <c r="BQ1322" s="106" t="s">
        <v>732</v>
      </c>
      <c r="BR1322" s="110">
        <v>0</v>
      </c>
      <c r="BS1322" s="106" t="s">
        <v>732</v>
      </c>
      <c r="BT1322" s="105" t="s">
        <v>732</v>
      </c>
      <c r="BU1322" s="106" t="s">
        <v>732</v>
      </c>
      <c r="BV1322" s="106" t="s">
        <v>732</v>
      </c>
      <c r="BW1322" s="111" t="s">
        <v>732</v>
      </c>
      <c r="BX1322" s="111" t="s">
        <v>732</v>
      </c>
      <c r="BY1322" s="111" t="s">
        <v>1654</v>
      </c>
      <c r="BZ1322" s="111" t="s">
        <v>732</v>
      </c>
      <c r="CA1322" s="111" t="s">
        <v>33</v>
      </c>
      <c r="CB1322" s="111" t="s">
        <v>732</v>
      </c>
      <c r="CC1322" s="111" t="s">
        <v>732</v>
      </c>
      <c r="CD1322" s="111" t="s">
        <v>732</v>
      </c>
      <c r="CE1322" s="111" t="s">
        <v>732</v>
      </c>
      <c r="CF1322" s="111" t="s">
        <v>732</v>
      </c>
      <c r="CG1322" s="111" t="s">
        <v>732</v>
      </c>
      <c r="CH1322" s="103" t="s">
        <v>732</v>
      </c>
      <c r="CI1322" s="103" t="s">
        <v>732</v>
      </c>
      <c r="CJ1322" s="107" t="s">
        <v>732</v>
      </c>
      <c r="CK1322" s="106">
        <v>0</v>
      </c>
      <c r="CL1322" s="106">
        <v>0</v>
      </c>
      <c r="CM1322" s="105" t="s">
        <v>732</v>
      </c>
      <c r="CN1322" s="106" t="s">
        <v>732</v>
      </c>
      <c r="CO1322" s="106" t="s">
        <v>732</v>
      </c>
      <c r="CP1322" s="103" t="s">
        <v>732</v>
      </c>
      <c r="CQ1322" s="106">
        <v>80</v>
      </c>
      <c r="CR1322" s="106" t="s">
        <v>732</v>
      </c>
      <c r="CS1322" s="106" t="s">
        <v>732</v>
      </c>
      <c r="CT1322" s="106" t="s">
        <v>732</v>
      </c>
      <c r="CU1322" s="106" t="s">
        <v>732</v>
      </c>
      <c r="CV1322" s="105">
        <v>-2.96</v>
      </c>
      <c r="CW1322" s="111">
        <v>1.014</v>
      </c>
      <c r="CX1322" s="111">
        <v>0.86299999999999999</v>
      </c>
      <c r="CY1322" s="111">
        <v>0.80400000000000005</v>
      </c>
      <c r="CZ1322" s="108">
        <v>2275</v>
      </c>
      <c r="DA1322" s="108">
        <v>2257.5680000000002</v>
      </c>
      <c r="DB1322" s="108">
        <v>89.7</v>
      </c>
      <c r="DC1322" s="105">
        <v>42</v>
      </c>
      <c r="DD1322" s="105" t="s">
        <v>732</v>
      </c>
      <c r="DE1322" s="105">
        <v>64</v>
      </c>
      <c r="DF1322" s="106">
        <v>225</v>
      </c>
      <c r="DG1322" s="106">
        <v>-6.2933333332999997</v>
      </c>
      <c r="DH1322" s="108">
        <v>9.0999999999999998E-2</v>
      </c>
      <c r="DI1322" s="103" t="s">
        <v>491</v>
      </c>
      <c r="DJ1322" s="103" t="s">
        <v>732</v>
      </c>
      <c r="DK1322" s="103">
        <v>1</v>
      </c>
      <c r="DL1322" s="103" t="s">
        <v>732</v>
      </c>
      <c r="DM1322" s="105">
        <v>0</v>
      </c>
      <c r="DN1322" s="106">
        <v>0</v>
      </c>
      <c r="DO1322" s="106" t="s">
        <v>732</v>
      </c>
      <c r="DP1322" s="106" t="s">
        <v>732</v>
      </c>
      <c r="DQ1322" s="106" t="s">
        <v>732</v>
      </c>
      <c r="DR1322" s="106" t="s">
        <v>732</v>
      </c>
      <c r="DS1322" s="106" t="s">
        <v>732</v>
      </c>
      <c r="DT1322" s="106" t="s">
        <v>732</v>
      </c>
      <c r="DU1322" s="106" t="s">
        <v>732</v>
      </c>
      <c r="DV1322" s="106" t="s">
        <v>732</v>
      </c>
      <c r="DW1322" s="106" t="s">
        <v>732</v>
      </c>
      <c r="DX1322" s="106">
        <v>102.5</v>
      </c>
      <c r="DY1322" s="112"/>
      <c r="DZ1322" s="113" t="s">
        <v>732</v>
      </c>
      <c r="EA1322" s="114" t="s">
        <v>856</v>
      </c>
      <c r="EB1322" s="113" t="s">
        <v>856</v>
      </c>
      <c r="EC1322" s="115" t="s">
        <v>856</v>
      </c>
      <c r="ED1322" s="116" t="s">
        <v>732</v>
      </c>
      <c r="EE1322" s="48"/>
    </row>
    <row r="1323" spans="1:135" s="9" customFormat="1" ht="15" customHeight="1" x14ac:dyDescent="0.3">
      <c r="A1323" s="102">
        <v>168</v>
      </c>
      <c r="B1323" s="103" t="s">
        <v>915</v>
      </c>
      <c r="C1323" s="103" t="s">
        <v>734</v>
      </c>
      <c r="D1323" s="103" t="s">
        <v>2132</v>
      </c>
      <c r="E1323" s="103" t="s">
        <v>8</v>
      </c>
      <c r="F1323" s="103" t="s">
        <v>2045</v>
      </c>
      <c r="G1323" s="103" t="s">
        <v>2133</v>
      </c>
      <c r="H1323" s="104" t="s">
        <v>3647</v>
      </c>
      <c r="I1323" s="103" t="s">
        <v>18</v>
      </c>
      <c r="J1323" s="103" t="s">
        <v>855</v>
      </c>
      <c r="K1323" s="103" t="s">
        <v>495</v>
      </c>
      <c r="L1323" s="103" t="s">
        <v>2049</v>
      </c>
      <c r="M1323" s="103" t="s">
        <v>2158</v>
      </c>
      <c r="N1323" s="105">
        <v>7</v>
      </c>
      <c r="O1323" s="105">
        <v>2444</v>
      </c>
      <c r="P1323" s="105">
        <v>2468</v>
      </c>
      <c r="Q1323" s="106">
        <v>97.733999999999995</v>
      </c>
      <c r="R1323" s="105" t="s">
        <v>172</v>
      </c>
      <c r="S1323" s="105">
        <v>2485.5</v>
      </c>
      <c r="T1323" s="105">
        <v>15.7</v>
      </c>
      <c r="U1323" s="103" t="s">
        <v>33</v>
      </c>
      <c r="V1323" s="103" t="s">
        <v>200</v>
      </c>
      <c r="W1323" s="103" t="s">
        <v>1817</v>
      </c>
      <c r="X1323" s="105" t="s">
        <v>1261</v>
      </c>
      <c r="Y1323" s="105" t="s">
        <v>732</v>
      </c>
      <c r="Z1323" s="105">
        <v>73</v>
      </c>
      <c r="AA1323" s="106" t="s">
        <v>7015</v>
      </c>
      <c r="AB1323" s="103" t="s">
        <v>732</v>
      </c>
      <c r="AC1323" s="105" t="s">
        <v>732</v>
      </c>
      <c r="AD1323" s="105" t="s">
        <v>1706</v>
      </c>
      <c r="AE1323" s="105" t="s">
        <v>200</v>
      </c>
      <c r="AF1323" s="106" t="s">
        <v>6603</v>
      </c>
      <c r="AG1323" s="107" t="s">
        <v>4950</v>
      </c>
      <c r="AH1323" s="108">
        <v>864</v>
      </c>
      <c r="AI1323" s="108">
        <v>863.99998842590003</v>
      </c>
      <c r="AJ1323" s="103" t="s">
        <v>900</v>
      </c>
      <c r="AK1323" s="105" t="s">
        <v>732</v>
      </c>
      <c r="AL1323" s="106">
        <v>7.4</v>
      </c>
      <c r="AM1323" s="106">
        <v>6.9183321016999999</v>
      </c>
      <c r="AN1323" s="106">
        <v>939</v>
      </c>
      <c r="AO1323" s="105">
        <v>2.6</v>
      </c>
      <c r="AP1323" s="106">
        <v>50.7</v>
      </c>
      <c r="AQ1323" s="106">
        <v>104.658125</v>
      </c>
      <c r="AR1323" s="106">
        <v>74</v>
      </c>
      <c r="AS1323" s="106">
        <v>120.2650690227</v>
      </c>
      <c r="AT1323" s="106">
        <v>121.6676709227</v>
      </c>
      <c r="AU1323" s="105">
        <v>0</v>
      </c>
      <c r="AV1323" s="105">
        <v>13</v>
      </c>
      <c r="AW1323" s="106">
        <v>0</v>
      </c>
      <c r="AX1323" s="106" t="s">
        <v>732</v>
      </c>
      <c r="AY1323" s="106">
        <v>214.37</v>
      </c>
      <c r="AZ1323" s="103" t="s">
        <v>8835</v>
      </c>
      <c r="BA1323" s="106">
        <v>215.8</v>
      </c>
      <c r="BB1323" s="106">
        <v>94.1049309773</v>
      </c>
      <c r="BC1323" s="109">
        <v>2.6823138325999998</v>
      </c>
      <c r="BD1323" s="106">
        <v>254.65299999999999</v>
      </c>
      <c r="BE1323" s="110">
        <v>97.322999999999993</v>
      </c>
      <c r="BF1323" s="106">
        <v>5.88</v>
      </c>
      <c r="BG1323" s="106">
        <v>31</v>
      </c>
      <c r="BH1323" s="109" t="s">
        <v>732</v>
      </c>
      <c r="BI1323" s="109" t="s">
        <v>732</v>
      </c>
      <c r="BJ1323" s="108">
        <v>744</v>
      </c>
      <c r="BK1323" s="109">
        <v>0</v>
      </c>
      <c r="BL1323" s="106">
        <v>182.34862000000001</v>
      </c>
      <c r="BM1323" s="111">
        <v>7.6586419499999998</v>
      </c>
      <c r="BN1323" s="108">
        <f t="shared" ref="BN1323" si="223">X1323-AN1323</f>
        <v>1361</v>
      </c>
      <c r="BO1323" s="103" t="s">
        <v>540</v>
      </c>
      <c r="BP1323" s="103" t="s">
        <v>732</v>
      </c>
      <c r="BQ1323" s="106">
        <v>254.65299999999999</v>
      </c>
      <c r="BR1323" s="110">
        <v>97.322999999999993</v>
      </c>
      <c r="BS1323" s="106">
        <v>5.88</v>
      </c>
      <c r="BT1323" s="105">
        <v>31</v>
      </c>
      <c r="BU1323" s="106">
        <v>0</v>
      </c>
      <c r="BV1323" s="106">
        <v>182.34200000000001</v>
      </c>
      <c r="BW1323" s="111">
        <v>7.6583639999999997</v>
      </c>
      <c r="BX1323" s="111" t="s">
        <v>732</v>
      </c>
      <c r="BY1323" s="111" t="s">
        <v>732</v>
      </c>
      <c r="BZ1323" s="111" t="s">
        <v>2049</v>
      </c>
      <c r="CA1323" s="111" t="s">
        <v>33</v>
      </c>
      <c r="CB1323" s="111" t="s">
        <v>732</v>
      </c>
      <c r="CC1323" s="111" t="s">
        <v>732</v>
      </c>
      <c r="CD1323" s="111" t="s">
        <v>732</v>
      </c>
      <c r="CE1323" s="111" t="s">
        <v>732</v>
      </c>
      <c r="CF1323" s="111" t="s">
        <v>732</v>
      </c>
      <c r="CG1323" s="111" t="s">
        <v>732</v>
      </c>
      <c r="CH1323" s="103" t="s">
        <v>732</v>
      </c>
      <c r="CI1323" s="103" t="s">
        <v>732</v>
      </c>
      <c r="CJ1323" s="107" t="s">
        <v>732</v>
      </c>
      <c r="CK1323" s="106">
        <v>0</v>
      </c>
      <c r="CL1323" s="106">
        <v>0</v>
      </c>
      <c r="CM1323" s="105" t="s">
        <v>732</v>
      </c>
      <c r="CN1323" s="106">
        <v>-0.71110810459999996</v>
      </c>
      <c r="CO1323" s="106">
        <v>0.1181081046</v>
      </c>
      <c r="CP1323" s="103" t="s">
        <v>732</v>
      </c>
      <c r="CQ1323" s="106">
        <v>100</v>
      </c>
      <c r="CR1323" s="106">
        <v>425.33878935289999</v>
      </c>
      <c r="CS1323" s="106">
        <v>9.8248278872999997</v>
      </c>
      <c r="CT1323" s="106">
        <v>170.68620870769999</v>
      </c>
      <c r="CU1323" s="106">
        <v>3.9428278873</v>
      </c>
      <c r="CV1323" s="105" t="s">
        <v>732</v>
      </c>
      <c r="CW1323" s="111">
        <v>1.014</v>
      </c>
      <c r="CX1323" s="111">
        <v>0.86302000000000001</v>
      </c>
      <c r="CY1323" s="111">
        <v>0.80405000000000004</v>
      </c>
      <c r="CZ1323" s="108">
        <v>2290</v>
      </c>
      <c r="DA1323" s="108">
        <v>2275.4549999999999</v>
      </c>
      <c r="DB1323" s="108">
        <v>89.7</v>
      </c>
      <c r="DC1323" s="105">
        <v>42</v>
      </c>
      <c r="DD1323" s="105" t="s">
        <v>732</v>
      </c>
      <c r="DE1323" s="105">
        <v>80</v>
      </c>
      <c r="DF1323" s="106">
        <v>232</v>
      </c>
      <c r="DG1323" s="106">
        <v>-7.5991379309999996</v>
      </c>
      <c r="DH1323" s="108">
        <v>0.10349999999999999</v>
      </c>
      <c r="DI1323" s="103" t="s">
        <v>491</v>
      </c>
      <c r="DJ1323" s="103" t="s">
        <v>732</v>
      </c>
      <c r="DK1323" s="103">
        <v>1</v>
      </c>
      <c r="DL1323" s="103" t="s">
        <v>732</v>
      </c>
      <c r="DM1323" s="105" t="s">
        <v>732</v>
      </c>
      <c r="DN1323" s="106">
        <v>97.322999999999993</v>
      </c>
      <c r="DO1323" s="106" t="s">
        <v>732</v>
      </c>
      <c r="DP1323" s="106">
        <v>288.88127978040001</v>
      </c>
      <c r="DQ1323" s="106">
        <v>6.6729332251000004</v>
      </c>
      <c r="DR1323" s="106">
        <v>34.228699135200003</v>
      </c>
      <c r="DS1323" s="106">
        <v>0.79093322509999997</v>
      </c>
      <c r="DT1323" s="106">
        <v>481.89239225879999</v>
      </c>
      <c r="DU1323" s="106">
        <v>11.1312375045</v>
      </c>
      <c r="DV1323" s="106">
        <v>227.23981161360001</v>
      </c>
      <c r="DW1323" s="106">
        <v>5.2492375044999999</v>
      </c>
      <c r="DX1323" s="106" t="s">
        <v>732</v>
      </c>
      <c r="DY1323" s="112"/>
      <c r="DZ1323" s="113" t="s">
        <v>856</v>
      </c>
      <c r="EA1323" s="114" t="s">
        <v>856</v>
      </c>
      <c r="EB1323" s="113" t="s">
        <v>856</v>
      </c>
      <c r="EC1323" s="115" t="s">
        <v>732</v>
      </c>
      <c r="ED1323" s="116" t="s">
        <v>5137</v>
      </c>
      <c r="EE1323" s="48"/>
    </row>
    <row r="1324" spans="1:135" s="9" customFormat="1" ht="15" customHeight="1" x14ac:dyDescent="0.3">
      <c r="A1324" s="102">
        <v>169</v>
      </c>
      <c r="B1324" s="103" t="s">
        <v>915</v>
      </c>
      <c r="C1324" s="103" t="s">
        <v>734</v>
      </c>
      <c r="D1324" s="103" t="s">
        <v>2132</v>
      </c>
      <c r="E1324" s="103" t="s">
        <v>8</v>
      </c>
      <c r="F1324" s="103" t="s">
        <v>2045</v>
      </c>
      <c r="G1324" s="103" t="s">
        <v>2133</v>
      </c>
      <c r="H1324" s="104" t="s">
        <v>3648</v>
      </c>
      <c r="I1324" s="103" t="s">
        <v>18</v>
      </c>
      <c r="J1324" s="103" t="s">
        <v>855</v>
      </c>
      <c r="K1324" s="103" t="s">
        <v>481</v>
      </c>
      <c r="L1324" s="103" t="s">
        <v>139</v>
      </c>
      <c r="M1324" s="103" t="s">
        <v>11</v>
      </c>
      <c r="N1324" s="105">
        <v>10.7</v>
      </c>
      <c r="O1324" s="105">
        <v>2440.6999999999998</v>
      </c>
      <c r="P1324" s="105">
        <v>2451.4</v>
      </c>
      <c r="Q1324" s="106">
        <v>50.140999999999998</v>
      </c>
      <c r="R1324" s="105" t="s">
        <v>172</v>
      </c>
      <c r="S1324" s="105">
        <v>2443</v>
      </c>
      <c r="T1324" s="105">
        <v>9.4</v>
      </c>
      <c r="U1324" s="103" t="s">
        <v>33</v>
      </c>
      <c r="V1324" s="103" t="s">
        <v>132</v>
      </c>
      <c r="W1324" s="103" t="s">
        <v>4416</v>
      </c>
      <c r="X1324" s="105" t="s">
        <v>4121</v>
      </c>
      <c r="Y1324" s="105" t="s">
        <v>732</v>
      </c>
      <c r="Z1324" s="105">
        <v>73</v>
      </c>
      <c r="AA1324" s="106" t="s">
        <v>6725</v>
      </c>
      <c r="AB1324" s="103" t="s">
        <v>732</v>
      </c>
      <c r="AC1324" s="105" t="s">
        <v>732</v>
      </c>
      <c r="AD1324" s="105" t="s">
        <v>732</v>
      </c>
      <c r="AE1324" s="105" t="s">
        <v>132</v>
      </c>
      <c r="AF1324" s="106" t="s">
        <v>6427</v>
      </c>
      <c r="AG1324" s="107" t="s">
        <v>5429</v>
      </c>
      <c r="AH1324" s="108">
        <v>478</v>
      </c>
      <c r="AI1324" s="108">
        <v>477.99998842590003</v>
      </c>
      <c r="AJ1324" s="103" t="s">
        <v>732</v>
      </c>
      <c r="AK1324" s="105" t="s">
        <v>732</v>
      </c>
      <c r="AL1324" s="106">
        <v>7.8</v>
      </c>
      <c r="AM1324" s="106">
        <v>6.9183321016999999</v>
      </c>
      <c r="AN1324" s="106">
        <v>1645</v>
      </c>
      <c r="AO1324" s="105">
        <v>7.4</v>
      </c>
      <c r="AP1324" s="106">
        <v>47.048000000000002</v>
      </c>
      <c r="AQ1324" s="106" t="s">
        <v>732</v>
      </c>
      <c r="AR1324" s="106" t="s">
        <v>732</v>
      </c>
      <c r="AS1324" s="106">
        <v>73.64</v>
      </c>
      <c r="AT1324" s="106">
        <v>76.06</v>
      </c>
      <c r="AU1324" s="105">
        <v>885</v>
      </c>
      <c r="AV1324" s="105">
        <v>1.5</v>
      </c>
      <c r="AW1324" s="106">
        <v>25.094999999999999</v>
      </c>
      <c r="AX1324" s="106" t="s">
        <v>732</v>
      </c>
      <c r="AY1324" s="106">
        <v>128.53</v>
      </c>
      <c r="AZ1324" s="103" t="s">
        <v>8835</v>
      </c>
      <c r="BA1324" s="106">
        <v>131</v>
      </c>
      <c r="BB1324" s="106">
        <v>54.89</v>
      </c>
      <c r="BC1324" s="109">
        <v>1.7156829532</v>
      </c>
      <c r="BD1324" s="106">
        <v>93.988</v>
      </c>
      <c r="BE1324" s="110">
        <v>97.322000000000003</v>
      </c>
      <c r="BF1324" s="106">
        <v>2.15</v>
      </c>
      <c r="BG1324" s="106">
        <v>31</v>
      </c>
      <c r="BH1324" s="109" t="s">
        <v>732</v>
      </c>
      <c r="BI1324" s="109" t="s">
        <v>732</v>
      </c>
      <c r="BJ1324" s="108">
        <v>744</v>
      </c>
      <c r="BK1324" s="109">
        <v>0</v>
      </c>
      <c r="BL1324" s="106">
        <v>66.546030000000002</v>
      </c>
      <c r="BM1324" s="111">
        <v>3.0145350366899999</v>
      </c>
      <c r="BN1324" s="111" t="s">
        <v>732</v>
      </c>
      <c r="BO1324" s="103" t="s">
        <v>540</v>
      </c>
      <c r="BP1324" s="103" t="s">
        <v>732</v>
      </c>
      <c r="BQ1324" s="106">
        <v>93.988</v>
      </c>
      <c r="BR1324" s="110">
        <v>97.322000000000003</v>
      </c>
      <c r="BS1324" s="106">
        <v>2.15</v>
      </c>
      <c r="BT1324" s="105">
        <v>31</v>
      </c>
      <c r="BU1324" s="106">
        <v>0</v>
      </c>
      <c r="BV1324" s="106">
        <v>66.557000000000002</v>
      </c>
      <c r="BW1324" s="111">
        <v>3.0150321</v>
      </c>
      <c r="BX1324" s="111" t="s">
        <v>732</v>
      </c>
      <c r="BY1324" s="111" t="s">
        <v>732</v>
      </c>
      <c r="BZ1324" s="111" t="s">
        <v>732</v>
      </c>
      <c r="CA1324" s="111" t="s">
        <v>33</v>
      </c>
      <c r="CB1324" s="111" t="s">
        <v>732</v>
      </c>
      <c r="CC1324" s="111" t="s">
        <v>732</v>
      </c>
      <c r="CD1324" s="111" t="s">
        <v>732</v>
      </c>
      <c r="CE1324" s="111" t="s">
        <v>732</v>
      </c>
      <c r="CF1324" s="111" t="s">
        <v>732</v>
      </c>
      <c r="CG1324" s="111" t="s">
        <v>732</v>
      </c>
      <c r="CH1324" s="103" t="s">
        <v>732</v>
      </c>
      <c r="CI1324" s="103" t="s">
        <v>732</v>
      </c>
      <c r="CJ1324" s="107" t="s">
        <v>732</v>
      </c>
      <c r="CK1324" s="106">
        <v>0</v>
      </c>
      <c r="CL1324" s="106">
        <v>0</v>
      </c>
      <c r="CM1324" s="105" t="s">
        <v>732</v>
      </c>
      <c r="CN1324" s="106">
        <v>0.2628137546</v>
      </c>
      <c r="CO1324" s="106">
        <v>6.8186245399999998E-2</v>
      </c>
      <c r="CP1324" s="103" t="s">
        <v>732</v>
      </c>
      <c r="CQ1324" s="106">
        <v>66.3</v>
      </c>
      <c r="CR1324" s="106">
        <v>105.42915169210001</v>
      </c>
      <c r="CS1324" s="106">
        <v>2.4079471748999999</v>
      </c>
      <c r="CT1324" s="106">
        <v>11.440764595299999</v>
      </c>
      <c r="CU1324" s="106">
        <v>0.26094717490000002</v>
      </c>
      <c r="CV1324" s="105">
        <v>0.24</v>
      </c>
      <c r="CW1324" s="111">
        <v>1.016</v>
      </c>
      <c r="CX1324" s="111">
        <v>0.85299999999999998</v>
      </c>
      <c r="CY1324" s="111">
        <v>0.80700000000000005</v>
      </c>
      <c r="CZ1324" s="108">
        <v>2326</v>
      </c>
      <c r="DA1324" s="108">
        <v>2300.8589999999999</v>
      </c>
      <c r="DB1324" s="108">
        <v>89.7</v>
      </c>
      <c r="DC1324" s="105">
        <v>45.3</v>
      </c>
      <c r="DD1324" s="105" t="s">
        <v>732</v>
      </c>
      <c r="DE1324" s="105">
        <v>78</v>
      </c>
      <c r="DF1324" s="106">
        <v>237</v>
      </c>
      <c r="DG1324" s="106">
        <v>-45.767932489499998</v>
      </c>
      <c r="DH1324" s="108">
        <v>6.7000000000000004E-2</v>
      </c>
      <c r="DI1324" s="103" t="s">
        <v>491</v>
      </c>
      <c r="DJ1324" s="103" t="s">
        <v>732</v>
      </c>
      <c r="DK1324" s="103" t="s">
        <v>732</v>
      </c>
      <c r="DL1324" s="103" t="s">
        <v>5720</v>
      </c>
      <c r="DM1324" s="105">
        <v>-5.9</v>
      </c>
      <c r="DN1324" s="106">
        <v>97.322000000000003</v>
      </c>
      <c r="DO1324" s="106">
        <v>7.4191749783000001</v>
      </c>
      <c r="DP1324" s="106">
        <v>406.4348931998</v>
      </c>
      <c r="DQ1324" s="106">
        <v>9.2827622830000003</v>
      </c>
      <c r="DR1324" s="106">
        <v>312.44650610299999</v>
      </c>
      <c r="DS1324" s="106">
        <v>7.135762283</v>
      </c>
      <c r="DT1324" s="106">
        <v>455.90830241750001</v>
      </c>
      <c r="DU1324" s="106">
        <v>10.4127093047</v>
      </c>
      <c r="DV1324" s="106">
        <v>361.9199153207</v>
      </c>
      <c r="DW1324" s="106">
        <v>8.2657093046999996</v>
      </c>
      <c r="DX1324" s="106">
        <v>105.4720046389</v>
      </c>
      <c r="DY1324" s="112"/>
      <c r="DZ1324" s="113" t="s">
        <v>9222</v>
      </c>
      <c r="EA1324" s="114" t="s">
        <v>856</v>
      </c>
      <c r="EB1324" s="113" t="s">
        <v>856</v>
      </c>
      <c r="EC1324" s="115" t="s">
        <v>856</v>
      </c>
      <c r="ED1324" s="116" t="s">
        <v>5137</v>
      </c>
      <c r="EE1324" s="48"/>
    </row>
    <row r="1325" spans="1:135" s="9" customFormat="1" ht="15" customHeight="1" x14ac:dyDescent="0.3">
      <c r="A1325" s="102">
        <v>170</v>
      </c>
      <c r="B1325" s="103" t="s">
        <v>915</v>
      </c>
      <c r="C1325" s="103" t="s">
        <v>734</v>
      </c>
      <c r="D1325" s="103" t="s">
        <v>2132</v>
      </c>
      <c r="E1325" s="103" t="s">
        <v>8</v>
      </c>
      <c r="F1325" s="103" t="s">
        <v>2045</v>
      </c>
      <c r="G1325" s="103" t="s">
        <v>2753</v>
      </c>
      <c r="H1325" s="104" t="s">
        <v>3649</v>
      </c>
      <c r="I1325" s="103" t="s">
        <v>127</v>
      </c>
      <c r="J1325" s="103" t="s">
        <v>855</v>
      </c>
      <c r="K1325" s="103" t="s">
        <v>732</v>
      </c>
      <c r="L1325" s="103" t="s">
        <v>917</v>
      </c>
      <c r="M1325" s="103" t="s">
        <v>14</v>
      </c>
      <c r="N1325" s="105">
        <v>15</v>
      </c>
      <c r="O1325" s="105">
        <v>2980.2</v>
      </c>
      <c r="P1325" s="105">
        <v>2995.2</v>
      </c>
      <c r="Q1325" s="106">
        <v>115.32</v>
      </c>
      <c r="R1325" s="105" t="s">
        <v>172</v>
      </c>
      <c r="S1325" s="105">
        <v>3000</v>
      </c>
      <c r="T1325" s="105">
        <v>7.2</v>
      </c>
      <c r="U1325" s="103" t="s">
        <v>33</v>
      </c>
      <c r="V1325" s="103" t="s">
        <v>132</v>
      </c>
      <c r="W1325" s="103" t="s">
        <v>123</v>
      </c>
      <c r="X1325" s="105" t="s">
        <v>1233</v>
      </c>
      <c r="Y1325" s="105" t="s">
        <v>732</v>
      </c>
      <c r="Z1325" s="105">
        <v>73</v>
      </c>
      <c r="AA1325" s="106" t="s">
        <v>7260</v>
      </c>
      <c r="AB1325" s="103" t="s">
        <v>732</v>
      </c>
      <c r="AC1325" s="105" t="s">
        <v>732</v>
      </c>
      <c r="AD1325" s="105" t="s">
        <v>8923</v>
      </c>
      <c r="AE1325" s="105" t="s">
        <v>132</v>
      </c>
      <c r="AF1325" s="106" t="s">
        <v>6503</v>
      </c>
      <c r="AG1325" s="107" t="s">
        <v>5289</v>
      </c>
      <c r="AH1325" s="108">
        <v>550</v>
      </c>
      <c r="AI1325" s="108">
        <v>549.99998842590003</v>
      </c>
      <c r="AJ1325" s="103" t="s">
        <v>5721</v>
      </c>
      <c r="AK1325" s="105" t="s">
        <v>732</v>
      </c>
      <c r="AL1325" s="106">
        <v>9.8000000000000007</v>
      </c>
      <c r="AM1325" s="106">
        <v>7.7374784132999999</v>
      </c>
      <c r="AN1325" s="106">
        <v>1908</v>
      </c>
      <c r="AO1325" s="105">
        <v>8.3000000000000007</v>
      </c>
      <c r="AP1325" s="106">
        <v>105.40600000000001</v>
      </c>
      <c r="AQ1325" s="106" t="s">
        <v>732</v>
      </c>
      <c r="AR1325" s="106">
        <v>5</v>
      </c>
      <c r="AS1325" s="106">
        <v>101.42</v>
      </c>
      <c r="AT1325" s="106">
        <v>101.8</v>
      </c>
      <c r="AU1325" s="105">
        <v>690</v>
      </c>
      <c r="AV1325" s="105">
        <v>6</v>
      </c>
      <c r="AW1325" s="106">
        <v>36.56</v>
      </c>
      <c r="AX1325" s="106" t="s">
        <v>732</v>
      </c>
      <c r="AY1325" s="106">
        <v>191.4</v>
      </c>
      <c r="AZ1325" s="103" t="s">
        <v>8835</v>
      </c>
      <c r="BA1325" s="106">
        <v>191.8</v>
      </c>
      <c r="BB1325" s="106">
        <v>89.98</v>
      </c>
      <c r="BC1325" s="109">
        <v>0.81104689929999996</v>
      </c>
      <c r="BD1325" s="106">
        <v>72.977999999999994</v>
      </c>
      <c r="BE1325" s="110">
        <v>94.412000000000006</v>
      </c>
      <c r="BF1325" s="106">
        <v>3.4</v>
      </c>
      <c r="BG1325" s="106">
        <v>31</v>
      </c>
      <c r="BH1325" s="109" t="s">
        <v>732</v>
      </c>
      <c r="BI1325" s="109" t="s">
        <v>732</v>
      </c>
      <c r="BJ1325" s="108">
        <v>744</v>
      </c>
      <c r="BK1325" s="109">
        <v>0</v>
      </c>
      <c r="BL1325" s="106">
        <v>105.31194000000001</v>
      </c>
      <c r="BM1325" s="111">
        <v>8.1090195108999996</v>
      </c>
      <c r="BN1325" s="111" t="s">
        <v>732</v>
      </c>
      <c r="BO1325" s="103" t="s">
        <v>540</v>
      </c>
      <c r="BP1325" s="103" t="s">
        <v>732</v>
      </c>
      <c r="BQ1325" s="106">
        <v>72.977999999999994</v>
      </c>
      <c r="BR1325" s="110">
        <v>94.412000000000006</v>
      </c>
      <c r="BS1325" s="106">
        <v>3.4</v>
      </c>
      <c r="BT1325" s="105">
        <v>31</v>
      </c>
      <c r="BU1325" s="106">
        <v>0</v>
      </c>
      <c r="BV1325" s="106">
        <v>105.307</v>
      </c>
      <c r="BW1325" s="111">
        <v>8.1086390000000002</v>
      </c>
      <c r="BX1325" s="111" t="s">
        <v>732</v>
      </c>
      <c r="BY1325" s="111" t="s">
        <v>732</v>
      </c>
      <c r="BZ1325" s="111" t="s">
        <v>732</v>
      </c>
      <c r="CA1325" s="111" t="s">
        <v>33</v>
      </c>
      <c r="CB1325" s="111" t="s">
        <v>732</v>
      </c>
      <c r="CC1325" s="111" t="s">
        <v>732</v>
      </c>
      <c r="CD1325" s="111" t="s">
        <v>732</v>
      </c>
      <c r="CE1325" s="111" t="s">
        <v>732</v>
      </c>
      <c r="CF1325" s="111" t="s">
        <v>732</v>
      </c>
      <c r="CG1325" s="111" t="s">
        <v>732</v>
      </c>
      <c r="CH1325" s="103" t="s">
        <v>732</v>
      </c>
      <c r="CI1325" s="103" t="s">
        <v>732</v>
      </c>
      <c r="CJ1325" s="107" t="s">
        <v>732</v>
      </c>
      <c r="CK1325" s="106">
        <v>0</v>
      </c>
      <c r="CL1325" s="106">
        <v>0</v>
      </c>
      <c r="CM1325" s="105" t="s">
        <v>732</v>
      </c>
      <c r="CN1325" s="106">
        <v>-0.76174438550000001</v>
      </c>
      <c r="CO1325" s="106">
        <v>-3.5255614499999997E-2</v>
      </c>
      <c r="CP1325" s="103" t="s">
        <v>732</v>
      </c>
      <c r="CQ1325" s="106">
        <v>81.599999999999994</v>
      </c>
      <c r="CR1325" s="106">
        <v>88.274032366699998</v>
      </c>
      <c r="CS1325" s="106">
        <v>4.1092112709000004</v>
      </c>
      <c r="CT1325" s="106">
        <v>15.296290431199999</v>
      </c>
      <c r="CU1325" s="106">
        <v>0.71221127090000003</v>
      </c>
      <c r="CV1325" s="105">
        <v>1.7</v>
      </c>
      <c r="CW1325" s="111">
        <v>1.02</v>
      </c>
      <c r="CX1325" s="111">
        <v>0.83299999999999996</v>
      </c>
      <c r="CY1325" s="111">
        <v>0.74399999999999999</v>
      </c>
      <c r="CZ1325" s="108">
        <v>2779</v>
      </c>
      <c r="DA1325" s="108">
        <v>2774.98</v>
      </c>
      <c r="DB1325" s="108">
        <v>89.9</v>
      </c>
      <c r="DC1325" s="105">
        <v>77</v>
      </c>
      <c r="DD1325" s="105" t="s">
        <v>732</v>
      </c>
      <c r="DE1325" s="105">
        <v>96</v>
      </c>
      <c r="DF1325" s="106">
        <v>281</v>
      </c>
      <c r="DG1325" s="106">
        <v>-31.886120996399999</v>
      </c>
      <c r="DH1325" s="108">
        <v>0.02</v>
      </c>
      <c r="DI1325" s="103" t="s">
        <v>491</v>
      </c>
      <c r="DJ1325" s="103" t="s">
        <v>732</v>
      </c>
      <c r="DK1325" s="103" t="s">
        <v>732</v>
      </c>
      <c r="DL1325" s="103" t="s">
        <v>5722</v>
      </c>
      <c r="DM1325" s="105">
        <v>-5.9</v>
      </c>
      <c r="DN1325" s="106">
        <v>94.412000000000006</v>
      </c>
      <c r="DO1325" s="106">
        <v>4.1483123788</v>
      </c>
      <c r="DP1325" s="106">
        <v>373.26514784670002</v>
      </c>
      <c r="DQ1325" s="106">
        <v>17.375725470199999</v>
      </c>
      <c r="DR1325" s="106">
        <v>300.28740591119998</v>
      </c>
      <c r="DS1325" s="106">
        <v>13.978725470200001</v>
      </c>
      <c r="DT1325" s="106">
        <v>451.50231931140002</v>
      </c>
      <c r="DU1325" s="106">
        <v>21.017714605199998</v>
      </c>
      <c r="DV1325" s="106">
        <v>378.52457737589998</v>
      </c>
      <c r="DW1325" s="106">
        <v>17.6207146052</v>
      </c>
      <c r="DX1325" s="106">
        <v>144.71580499999999</v>
      </c>
      <c r="DY1325" s="112"/>
      <c r="DZ1325" s="113" t="s">
        <v>8838</v>
      </c>
      <c r="EA1325" s="114" t="s">
        <v>856</v>
      </c>
      <c r="EB1325" s="113" t="s">
        <v>856</v>
      </c>
      <c r="EC1325" s="115" t="s">
        <v>856</v>
      </c>
      <c r="ED1325" s="116" t="s">
        <v>5137</v>
      </c>
      <c r="EE1325" s="48"/>
    </row>
    <row r="1326" spans="1:135" s="9" customFormat="1" ht="15" customHeight="1" x14ac:dyDescent="0.3">
      <c r="A1326" s="102">
        <v>171</v>
      </c>
      <c r="B1326" s="103" t="s">
        <v>915</v>
      </c>
      <c r="C1326" s="103" t="s">
        <v>734</v>
      </c>
      <c r="D1326" s="103" t="s">
        <v>2132</v>
      </c>
      <c r="E1326" s="103" t="s">
        <v>8</v>
      </c>
      <c r="F1326" s="103" t="s">
        <v>2045</v>
      </c>
      <c r="G1326" s="103" t="s">
        <v>2133</v>
      </c>
      <c r="H1326" s="104" t="s">
        <v>4299</v>
      </c>
      <c r="I1326" s="103" t="s">
        <v>127</v>
      </c>
      <c r="J1326" s="103" t="s">
        <v>855</v>
      </c>
      <c r="K1326" s="103" t="s">
        <v>1599</v>
      </c>
      <c r="L1326" s="103" t="s">
        <v>2156</v>
      </c>
      <c r="M1326" s="103" t="s">
        <v>11</v>
      </c>
      <c r="N1326" s="105">
        <v>12</v>
      </c>
      <c r="O1326" s="105">
        <v>2441.5</v>
      </c>
      <c r="P1326" s="105">
        <v>2465.5</v>
      </c>
      <c r="Q1326" s="106">
        <v>44.04</v>
      </c>
      <c r="R1326" s="105" t="s">
        <v>172</v>
      </c>
      <c r="S1326" s="105">
        <v>2517.8000000000002</v>
      </c>
      <c r="T1326" s="105">
        <v>14.1</v>
      </c>
      <c r="U1326" s="103" t="s">
        <v>33</v>
      </c>
      <c r="V1326" s="103" t="s">
        <v>132</v>
      </c>
      <c r="W1326" s="103" t="s">
        <v>1154</v>
      </c>
      <c r="X1326" s="105" t="s">
        <v>1331</v>
      </c>
      <c r="Y1326" s="105" t="s">
        <v>732</v>
      </c>
      <c r="Z1326" s="105">
        <v>73</v>
      </c>
      <c r="AA1326" s="106" t="s">
        <v>7016</v>
      </c>
      <c r="AB1326" s="103" t="s">
        <v>732</v>
      </c>
      <c r="AC1326" s="105" t="s">
        <v>732</v>
      </c>
      <c r="AD1326" s="105" t="s">
        <v>2769</v>
      </c>
      <c r="AE1326" s="105" t="s">
        <v>132</v>
      </c>
      <c r="AF1326" s="106" t="s">
        <v>6569</v>
      </c>
      <c r="AG1326" s="107" t="s">
        <v>8133</v>
      </c>
      <c r="AH1326" s="108">
        <v>201</v>
      </c>
      <c r="AI1326" s="108">
        <v>200.9999884259</v>
      </c>
      <c r="AJ1326" s="103" t="s">
        <v>732</v>
      </c>
      <c r="AK1326" s="105" t="s">
        <v>732</v>
      </c>
      <c r="AL1326" s="106">
        <v>9.8000000000000007</v>
      </c>
      <c r="AM1326" s="106">
        <v>7.7374784132999999</v>
      </c>
      <c r="AN1326" s="106">
        <v>2111</v>
      </c>
      <c r="AO1326" s="105">
        <v>8</v>
      </c>
      <c r="AP1326" s="106">
        <v>42.08</v>
      </c>
      <c r="AQ1326" s="106" t="s">
        <v>732</v>
      </c>
      <c r="AR1326" s="106">
        <v>2</v>
      </c>
      <c r="AS1326" s="106">
        <v>38.090000000000003</v>
      </c>
      <c r="AT1326" s="106">
        <v>39.22</v>
      </c>
      <c r="AU1326" s="105">
        <v>523</v>
      </c>
      <c r="AV1326" s="105">
        <v>0.1</v>
      </c>
      <c r="AW1326" s="106">
        <v>9.26</v>
      </c>
      <c r="AX1326" s="106" t="s">
        <v>732</v>
      </c>
      <c r="AY1326" s="106">
        <v>186.46</v>
      </c>
      <c r="AZ1326" s="103" t="s">
        <v>8835</v>
      </c>
      <c r="BA1326" s="106">
        <v>187.6</v>
      </c>
      <c r="BB1326" s="106">
        <v>148.37</v>
      </c>
      <c r="BC1326" s="109">
        <v>0.18036224170000001</v>
      </c>
      <c r="BD1326" s="106">
        <v>25.395</v>
      </c>
      <c r="BE1326" s="110">
        <v>95.325000000000003</v>
      </c>
      <c r="BF1326" s="106">
        <v>1.02</v>
      </c>
      <c r="BG1326" s="106">
        <v>31</v>
      </c>
      <c r="BH1326" s="109">
        <v>0.15</v>
      </c>
      <c r="BI1326" s="109">
        <v>0.35</v>
      </c>
      <c r="BJ1326" s="108">
        <v>223</v>
      </c>
      <c r="BK1326" s="109">
        <v>0</v>
      </c>
      <c r="BL1326" s="106">
        <v>31.56071</v>
      </c>
      <c r="BM1326" s="111">
        <v>1.42070316</v>
      </c>
      <c r="BN1326" s="111" t="s">
        <v>732</v>
      </c>
      <c r="BO1326" s="103" t="s">
        <v>864</v>
      </c>
      <c r="BP1326" s="103" t="s">
        <v>732</v>
      </c>
      <c r="BQ1326" s="106">
        <v>25.395</v>
      </c>
      <c r="BR1326" s="110">
        <v>95.325000000000003</v>
      </c>
      <c r="BS1326" s="106">
        <v>1.02</v>
      </c>
      <c r="BT1326" s="105">
        <v>31</v>
      </c>
      <c r="BU1326" s="106">
        <v>0</v>
      </c>
      <c r="BV1326" s="106">
        <v>31.588999999999999</v>
      </c>
      <c r="BW1326" s="111">
        <v>1.4219793000000001</v>
      </c>
      <c r="BX1326" s="111" t="s">
        <v>732</v>
      </c>
      <c r="BY1326" s="111" t="s">
        <v>732</v>
      </c>
      <c r="BZ1326" s="111" t="s">
        <v>2156</v>
      </c>
      <c r="CA1326" s="111" t="s">
        <v>33</v>
      </c>
      <c r="CB1326" s="111" t="s">
        <v>732</v>
      </c>
      <c r="CC1326" s="111" t="s">
        <v>732</v>
      </c>
      <c r="CD1326" s="111" t="s">
        <v>732</v>
      </c>
      <c r="CE1326" s="111" t="s">
        <v>732</v>
      </c>
      <c r="CF1326" s="111" t="s">
        <v>732</v>
      </c>
      <c r="CG1326" s="111" t="s">
        <v>732</v>
      </c>
      <c r="CH1326" s="103" t="s">
        <v>732</v>
      </c>
      <c r="CI1326" s="103" t="s">
        <v>732</v>
      </c>
      <c r="CJ1326" s="107" t="s">
        <v>732</v>
      </c>
      <c r="CK1326" s="106">
        <v>0</v>
      </c>
      <c r="CL1326" s="106">
        <v>0</v>
      </c>
      <c r="CM1326" s="105" t="s">
        <v>732</v>
      </c>
      <c r="CN1326" s="106">
        <v>-1.8025989100000001E-2</v>
      </c>
      <c r="CO1326" s="106">
        <v>2.0025989099999999E-2</v>
      </c>
      <c r="CP1326" s="103" t="s">
        <v>732</v>
      </c>
      <c r="CQ1326" s="106">
        <v>66.3</v>
      </c>
      <c r="CR1326" s="106">
        <v>21.767635591099999</v>
      </c>
      <c r="CS1326" s="106">
        <v>0.87266032969999996</v>
      </c>
      <c r="CT1326" s="106">
        <v>-3.6275256992</v>
      </c>
      <c r="CU1326" s="106">
        <v>-0.1463396703</v>
      </c>
      <c r="CV1326" s="105" t="s">
        <v>732</v>
      </c>
      <c r="CW1326" s="111">
        <v>1.0141500000000001</v>
      </c>
      <c r="CX1326" s="111">
        <v>0.85750000000000004</v>
      </c>
      <c r="CY1326" s="111">
        <v>0.80379999999999996</v>
      </c>
      <c r="CZ1326" s="108">
        <v>2338</v>
      </c>
      <c r="DA1326" s="108">
        <v>2326.386</v>
      </c>
      <c r="DB1326" s="108">
        <v>89.9</v>
      </c>
      <c r="DC1326" s="105">
        <v>45</v>
      </c>
      <c r="DD1326" s="105" t="s">
        <v>732</v>
      </c>
      <c r="DE1326" s="105">
        <v>78</v>
      </c>
      <c r="DF1326" s="106">
        <v>237</v>
      </c>
      <c r="DG1326" s="106">
        <v>-21.3248945148</v>
      </c>
      <c r="DH1326" s="108">
        <v>7.2333333299999997E-2</v>
      </c>
      <c r="DI1326" s="103" t="s">
        <v>491</v>
      </c>
      <c r="DJ1326" s="103" t="s">
        <v>732</v>
      </c>
      <c r="DK1326" s="103" t="s">
        <v>732</v>
      </c>
      <c r="DL1326" s="103" t="s">
        <v>732</v>
      </c>
      <c r="DM1326" s="105" t="s">
        <v>732</v>
      </c>
      <c r="DN1326" s="106">
        <v>95.325000000000003</v>
      </c>
      <c r="DO1326" s="106" t="s">
        <v>732</v>
      </c>
      <c r="DP1326" s="106">
        <v>28.673225214199999</v>
      </c>
      <c r="DQ1326" s="106">
        <v>1.1495049470000001</v>
      </c>
      <c r="DR1326" s="106">
        <v>3.2780639239</v>
      </c>
      <c r="DS1326" s="106">
        <v>0.13050494700000001</v>
      </c>
      <c r="DT1326" s="106">
        <v>24.577450434300001</v>
      </c>
      <c r="DU1326" s="106">
        <v>0.98530526699999998</v>
      </c>
      <c r="DV1326" s="106">
        <v>-0.81771085600000004</v>
      </c>
      <c r="DW1326" s="106">
        <v>-3.3694732999999998E-2</v>
      </c>
      <c r="DX1326" s="106">
        <v>105.1246354167</v>
      </c>
      <c r="DY1326" s="112"/>
      <c r="DZ1326" s="113" t="s">
        <v>856</v>
      </c>
      <c r="EA1326" s="114" t="s">
        <v>856</v>
      </c>
      <c r="EB1326" s="113" t="s">
        <v>856</v>
      </c>
      <c r="EC1326" s="115" t="s">
        <v>732</v>
      </c>
      <c r="ED1326" s="116" t="s">
        <v>5137</v>
      </c>
      <c r="EE1326" s="48"/>
    </row>
    <row r="1327" spans="1:135" s="9" customFormat="1" ht="15" customHeight="1" x14ac:dyDescent="0.3">
      <c r="A1327" s="102">
        <v>172</v>
      </c>
      <c r="B1327" s="103" t="s">
        <v>915</v>
      </c>
      <c r="C1327" s="103" t="s">
        <v>734</v>
      </c>
      <c r="D1327" s="103" t="s">
        <v>2132</v>
      </c>
      <c r="E1327" s="103" t="s">
        <v>8</v>
      </c>
      <c r="F1327" s="103" t="s">
        <v>2045</v>
      </c>
      <c r="G1327" s="103" t="s">
        <v>2133</v>
      </c>
      <c r="H1327" s="104" t="s">
        <v>3651</v>
      </c>
      <c r="I1327" s="103" t="s">
        <v>127</v>
      </c>
      <c r="J1327" s="103" t="s">
        <v>855</v>
      </c>
      <c r="K1327" s="103" t="s">
        <v>481</v>
      </c>
      <c r="L1327" s="103" t="s">
        <v>2154</v>
      </c>
      <c r="M1327" s="103" t="s">
        <v>11</v>
      </c>
      <c r="N1327" s="105">
        <v>14</v>
      </c>
      <c r="O1327" s="105">
        <v>2502</v>
      </c>
      <c r="P1327" s="105">
        <v>2516</v>
      </c>
      <c r="Q1327" s="106">
        <v>102.56699999999999</v>
      </c>
      <c r="R1327" s="105" t="s">
        <v>172</v>
      </c>
      <c r="S1327" s="105">
        <v>2513.5</v>
      </c>
      <c r="T1327" s="105">
        <v>7.4</v>
      </c>
      <c r="U1327" s="103" t="s">
        <v>33</v>
      </c>
      <c r="V1327" s="103" t="s">
        <v>732</v>
      </c>
      <c r="W1327" s="103" t="s">
        <v>732</v>
      </c>
      <c r="X1327" s="105" t="s">
        <v>732</v>
      </c>
      <c r="Y1327" s="105" t="s">
        <v>732</v>
      </c>
      <c r="Z1327" s="105">
        <v>73</v>
      </c>
      <c r="AA1327" s="106" t="s">
        <v>732</v>
      </c>
      <c r="AB1327" s="103" t="s">
        <v>732</v>
      </c>
      <c r="AC1327" s="105" t="s">
        <v>732</v>
      </c>
      <c r="AD1327" s="105" t="s">
        <v>732</v>
      </c>
      <c r="AE1327" s="105" t="s">
        <v>732</v>
      </c>
      <c r="AF1327" s="106" t="s">
        <v>732</v>
      </c>
      <c r="AG1327" s="107" t="s">
        <v>732</v>
      </c>
      <c r="AH1327" s="108" t="s">
        <v>732</v>
      </c>
      <c r="AI1327" s="108" t="s">
        <v>732</v>
      </c>
      <c r="AJ1327" s="103" t="s">
        <v>42</v>
      </c>
      <c r="AK1327" s="105" t="s">
        <v>732</v>
      </c>
      <c r="AL1327" s="106" t="s">
        <v>732</v>
      </c>
      <c r="AM1327" s="106" t="s">
        <v>732</v>
      </c>
      <c r="AN1327" s="106" t="s">
        <v>732</v>
      </c>
      <c r="AO1327" s="105" t="s">
        <v>732</v>
      </c>
      <c r="AP1327" s="106" t="s">
        <v>732</v>
      </c>
      <c r="AQ1327" s="106" t="s">
        <v>732</v>
      </c>
      <c r="AR1327" s="106" t="s">
        <v>732</v>
      </c>
      <c r="AS1327" s="106" t="s">
        <v>732</v>
      </c>
      <c r="AT1327" s="106" t="s">
        <v>732</v>
      </c>
      <c r="AU1327" s="105" t="s">
        <v>732</v>
      </c>
      <c r="AV1327" s="105">
        <v>0</v>
      </c>
      <c r="AW1327" s="106" t="s">
        <v>732</v>
      </c>
      <c r="AX1327" s="106" t="s">
        <v>732</v>
      </c>
      <c r="AY1327" s="106">
        <v>155.07</v>
      </c>
      <c r="AZ1327" s="103" t="s">
        <v>8835</v>
      </c>
      <c r="BA1327" s="106">
        <v>156.19999999999999</v>
      </c>
      <c r="BB1327" s="106" t="s">
        <v>732</v>
      </c>
      <c r="BC1327" s="109" t="s">
        <v>732</v>
      </c>
      <c r="BD1327" s="106" t="s">
        <v>732</v>
      </c>
      <c r="BE1327" s="110">
        <v>0</v>
      </c>
      <c r="BF1327" s="106" t="s">
        <v>732</v>
      </c>
      <c r="BG1327" s="106">
        <v>0</v>
      </c>
      <c r="BH1327" s="109" t="s">
        <v>732</v>
      </c>
      <c r="BI1327" s="109" t="s">
        <v>732</v>
      </c>
      <c r="BJ1327" s="108">
        <v>0</v>
      </c>
      <c r="BK1327" s="109">
        <v>0</v>
      </c>
      <c r="BL1327" s="106" t="s">
        <v>732</v>
      </c>
      <c r="BM1327" s="111">
        <v>0</v>
      </c>
      <c r="BN1327" s="111" t="s">
        <v>732</v>
      </c>
      <c r="BO1327" s="103" t="s">
        <v>926</v>
      </c>
      <c r="BP1327" s="103" t="s">
        <v>1652</v>
      </c>
      <c r="BQ1327" s="106" t="s">
        <v>732</v>
      </c>
      <c r="BR1327" s="110">
        <v>0</v>
      </c>
      <c r="BS1327" s="106" t="s">
        <v>732</v>
      </c>
      <c r="BT1327" s="105" t="s">
        <v>732</v>
      </c>
      <c r="BU1327" s="106" t="s">
        <v>732</v>
      </c>
      <c r="BV1327" s="106" t="s">
        <v>732</v>
      </c>
      <c r="BW1327" s="111" t="s">
        <v>732</v>
      </c>
      <c r="BX1327" s="111" t="s">
        <v>732</v>
      </c>
      <c r="BY1327" s="111" t="s">
        <v>1652</v>
      </c>
      <c r="BZ1327" s="111" t="s">
        <v>2154</v>
      </c>
      <c r="CA1327" s="111" t="s">
        <v>33</v>
      </c>
      <c r="CB1327" s="111" t="s">
        <v>732</v>
      </c>
      <c r="CC1327" s="111" t="s">
        <v>732</v>
      </c>
      <c r="CD1327" s="111" t="s">
        <v>732</v>
      </c>
      <c r="CE1327" s="111" t="s">
        <v>732</v>
      </c>
      <c r="CF1327" s="111" t="s">
        <v>732</v>
      </c>
      <c r="CG1327" s="111" t="s">
        <v>732</v>
      </c>
      <c r="CH1327" s="103" t="s">
        <v>732</v>
      </c>
      <c r="CI1327" s="103" t="s">
        <v>732</v>
      </c>
      <c r="CJ1327" s="107" t="s">
        <v>732</v>
      </c>
      <c r="CK1327" s="106">
        <v>0</v>
      </c>
      <c r="CL1327" s="106">
        <v>0</v>
      </c>
      <c r="CM1327" s="105" t="s">
        <v>732</v>
      </c>
      <c r="CN1327" s="106" t="s">
        <v>732</v>
      </c>
      <c r="CO1327" s="106" t="s">
        <v>732</v>
      </c>
      <c r="CP1327" s="103" t="s">
        <v>732</v>
      </c>
      <c r="CQ1327" s="106">
        <v>66.3</v>
      </c>
      <c r="CR1327" s="106" t="s">
        <v>732</v>
      </c>
      <c r="CS1327" s="106" t="s">
        <v>732</v>
      </c>
      <c r="CT1327" s="106" t="s">
        <v>732</v>
      </c>
      <c r="CU1327" s="106" t="s">
        <v>732</v>
      </c>
      <c r="CV1327" s="105" t="s">
        <v>732</v>
      </c>
      <c r="CW1327" s="111">
        <v>1.0158499999999999</v>
      </c>
      <c r="CX1327" s="111">
        <v>0.85299999999999998</v>
      </c>
      <c r="CY1327" s="111">
        <v>0.80820000000000003</v>
      </c>
      <c r="CZ1327" s="108">
        <v>2326</v>
      </c>
      <c r="DA1327" s="108">
        <v>2314.5149999999999</v>
      </c>
      <c r="DB1327" s="108">
        <v>89.9</v>
      </c>
      <c r="DC1327" s="105">
        <v>45.3</v>
      </c>
      <c r="DD1327" s="105" t="s">
        <v>732</v>
      </c>
      <c r="DE1327" s="105">
        <v>78</v>
      </c>
      <c r="DF1327" s="106">
        <v>237</v>
      </c>
      <c r="DG1327" s="106">
        <v>-34.5696202532</v>
      </c>
      <c r="DH1327" s="108">
        <v>3.85E-2</v>
      </c>
      <c r="DI1327" s="103" t="s">
        <v>491</v>
      </c>
      <c r="DJ1327" s="103" t="s">
        <v>732</v>
      </c>
      <c r="DK1327" s="103" t="s">
        <v>732</v>
      </c>
      <c r="DL1327" s="103" t="s">
        <v>5723</v>
      </c>
      <c r="DM1327" s="105" t="s">
        <v>732</v>
      </c>
      <c r="DN1327" s="106">
        <v>0</v>
      </c>
      <c r="DO1327" s="106" t="s">
        <v>732</v>
      </c>
      <c r="DP1327" s="106" t="s">
        <v>732</v>
      </c>
      <c r="DQ1327" s="106" t="s">
        <v>732</v>
      </c>
      <c r="DR1327" s="106" t="s">
        <v>732</v>
      </c>
      <c r="DS1327" s="106" t="s">
        <v>732</v>
      </c>
      <c r="DT1327" s="106" t="s">
        <v>732</v>
      </c>
      <c r="DU1327" s="106" t="s">
        <v>732</v>
      </c>
      <c r="DV1327" s="106" t="s">
        <v>732</v>
      </c>
      <c r="DW1327" s="106" t="s">
        <v>732</v>
      </c>
      <c r="DX1327" s="106">
        <v>106.625</v>
      </c>
      <c r="DY1327" s="112"/>
      <c r="DZ1327" s="113" t="s">
        <v>732</v>
      </c>
      <c r="EA1327" s="114" t="s">
        <v>856</v>
      </c>
      <c r="EB1327" s="113" t="s">
        <v>856</v>
      </c>
      <c r="EC1327" s="115" t="s">
        <v>732</v>
      </c>
      <c r="ED1327" s="116" t="s">
        <v>732</v>
      </c>
      <c r="EE1327" s="48"/>
    </row>
    <row r="1328" spans="1:135" s="9" customFormat="1" ht="15" customHeight="1" x14ac:dyDescent="0.3">
      <c r="A1328" s="102">
        <v>173</v>
      </c>
      <c r="B1328" s="103" t="s">
        <v>915</v>
      </c>
      <c r="C1328" s="103" t="s">
        <v>734</v>
      </c>
      <c r="D1328" s="103" t="s">
        <v>2132</v>
      </c>
      <c r="E1328" s="103" t="s">
        <v>8</v>
      </c>
      <c r="F1328" s="103" t="s">
        <v>2045</v>
      </c>
      <c r="G1328" s="103" t="s">
        <v>2133</v>
      </c>
      <c r="H1328" s="104" t="s">
        <v>3652</v>
      </c>
      <c r="I1328" s="103" t="s">
        <v>127</v>
      </c>
      <c r="J1328" s="103" t="s">
        <v>855</v>
      </c>
      <c r="K1328" s="103" t="s">
        <v>494</v>
      </c>
      <c r="L1328" s="103" t="s">
        <v>36</v>
      </c>
      <c r="M1328" s="103" t="s">
        <v>8</v>
      </c>
      <c r="N1328" s="105">
        <v>11.3</v>
      </c>
      <c r="O1328" s="105">
        <v>2540.5</v>
      </c>
      <c r="P1328" s="105">
        <v>2551.8000000000002</v>
      </c>
      <c r="Q1328" s="106">
        <v>199.13499999999999</v>
      </c>
      <c r="R1328" s="105" t="s">
        <v>172</v>
      </c>
      <c r="S1328" s="105">
        <v>2575</v>
      </c>
      <c r="T1328" s="105">
        <v>8.6</v>
      </c>
      <c r="U1328" s="103" t="s">
        <v>33</v>
      </c>
      <c r="V1328" s="103" t="s">
        <v>216</v>
      </c>
      <c r="W1328" s="103" t="s">
        <v>5121</v>
      </c>
      <c r="X1328" s="105" t="s">
        <v>1372</v>
      </c>
      <c r="Y1328" s="105" t="s">
        <v>732</v>
      </c>
      <c r="Z1328" s="105">
        <v>73</v>
      </c>
      <c r="AA1328" s="106" t="s">
        <v>7166</v>
      </c>
      <c r="AB1328" s="103" t="s">
        <v>732</v>
      </c>
      <c r="AC1328" s="105" t="s">
        <v>732</v>
      </c>
      <c r="AD1328" s="105" t="s">
        <v>8210</v>
      </c>
      <c r="AE1328" s="105" t="s">
        <v>216</v>
      </c>
      <c r="AF1328" s="106" t="s">
        <v>6442</v>
      </c>
      <c r="AG1328" s="107" t="s">
        <v>5348</v>
      </c>
      <c r="AH1328" s="108">
        <v>490</v>
      </c>
      <c r="AI1328" s="108">
        <v>489.99998842590003</v>
      </c>
      <c r="AJ1328" s="103" t="s">
        <v>732</v>
      </c>
      <c r="AK1328" s="105" t="s">
        <v>732</v>
      </c>
      <c r="AL1328" s="106">
        <v>9.8000000000000007</v>
      </c>
      <c r="AM1328" s="106">
        <v>7.7374784132999999</v>
      </c>
      <c r="AN1328" s="106">
        <v>670</v>
      </c>
      <c r="AO1328" s="105">
        <v>8.4</v>
      </c>
      <c r="AP1328" s="106">
        <v>50.28</v>
      </c>
      <c r="AQ1328" s="106" t="s">
        <v>732</v>
      </c>
      <c r="AR1328" s="106">
        <v>2</v>
      </c>
      <c r="AS1328" s="106">
        <v>145.62</v>
      </c>
      <c r="AT1328" s="106">
        <v>147.88999999999999</v>
      </c>
      <c r="AU1328" s="105">
        <v>0</v>
      </c>
      <c r="AV1328" s="105">
        <v>15</v>
      </c>
      <c r="AW1328" s="106">
        <v>0</v>
      </c>
      <c r="AX1328" s="106" t="s">
        <v>732</v>
      </c>
      <c r="AY1328" s="106">
        <v>233.29</v>
      </c>
      <c r="AZ1328" s="103" t="s">
        <v>8835</v>
      </c>
      <c r="BA1328" s="106">
        <v>235.6</v>
      </c>
      <c r="BB1328" s="106">
        <v>87.67</v>
      </c>
      <c r="BC1328" s="109">
        <v>3.1025778488000002</v>
      </c>
      <c r="BD1328" s="106">
        <v>272.00299999999999</v>
      </c>
      <c r="BE1328" s="110">
        <v>97.677000000000007</v>
      </c>
      <c r="BF1328" s="106">
        <v>5.45</v>
      </c>
      <c r="BG1328" s="106">
        <v>31</v>
      </c>
      <c r="BH1328" s="109" t="s">
        <v>732</v>
      </c>
      <c r="BI1328" s="109" t="s">
        <v>732</v>
      </c>
      <c r="BJ1328" s="108">
        <v>744</v>
      </c>
      <c r="BK1328" s="109">
        <v>0</v>
      </c>
      <c r="BL1328" s="106">
        <v>169.04805999999999</v>
      </c>
      <c r="BM1328" s="111">
        <v>7.1000187131999999</v>
      </c>
      <c r="BN1328" s="108">
        <f t="shared" ref="BN1328:BN1329" si="224">X1328-AN1328</f>
        <v>1695</v>
      </c>
      <c r="BO1328" s="103" t="s">
        <v>540</v>
      </c>
      <c r="BP1328" s="103" t="s">
        <v>732</v>
      </c>
      <c r="BQ1328" s="106">
        <v>272.00299999999999</v>
      </c>
      <c r="BR1328" s="110">
        <v>97.677000000000007</v>
      </c>
      <c r="BS1328" s="106">
        <v>5.45</v>
      </c>
      <c r="BT1328" s="105">
        <v>31</v>
      </c>
      <c r="BU1328" s="106">
        <v>0</v>
      </c>
      <c r="BV1328" s="106">
        <v>169.04300000000001</v>
      </c>
      <c r="BW1328" s="111">
        <v>7.0998060000000001</v>
      </c>
      <c r="BX1328" s="111" t="s">
        <v>732</v>
      </c>
      <c r="BY1328" s="111" t="s">
        <v>732</v>
      </c>
      <c r="BZ1328" s="111" t="s">
        <v>732</v>
      </c>
      <c r="CA1328" s="111" t="s">
        <v>33</v>
      </c>
      <c r="CB1328" s="111" t="s">
        <v>732</v>
      </c>
      <c r="CC1328" s="111" t="s">
        <v>732</v>
      </c>
      <c r="CD1328" s="111" t="s">
        <v>732</v>
      </c>
      <c r="CE1328" s="111" t="s">
        <v>732</v>
      </c>
      <c r="CF1328" s="111" t="s">
        <v>732</v>
      </c>
      <c r="CG1328" s="111" t="s">
        <v>732</v>
      </c>
      <c r="CH1328" s="103" t="s">
        <v>732</v>
      </c>
      <c r="CI1328" s="103" t="s">
        <v>732</v>
      </c>
      <c r="CJ1328" s="107" t="s">
        <v>732</v>
      </c>
      <c r="CK1328" s="106">
        <v>0</v>
      </c>
      <c r="CL1328" s="106">
        <v>0</v>
      </c>
      <c r="CM1328" s="105" t="s">
        <v>732</v>
      </c>
      <c r="CN1328" s="106">
        <v>-1.5891468128999999</v>
      </c>
      <c r="CO1328" s="106">
        <v>3.2146812900000002E-2</v>
      </c>
      <c r="CP1328" s="103" t="s">
        <v>732</v>
      </c>
      <c r="CQ1328" s="106">
        <v>54.4</v>
      </c>
      <c r="CR1328" s="106">
        <v>553.03364890759997</v>
      </c>
      <c r="CS1328" s="106">
        <v>11.087331714999999</v>
      </c>
      <c r="CT1328" s="106">
        <v>281.03106826240003</v>
      </c>
      <c r="CU1328" s="106">
        <v>5.6343317150000001</v>
      </c>
      <c r="CV1328" s="105">
        <v>1</v>
      </c>
      <c r="CW1328" s="111">
        <v>1.014</v>
      </c>
      <c r="CX1328" s="111">
        <v>0.86299999999999999</v>
      </c>
      <c r="CY1328" s="111">
        <v>0.80400000000000005</v>
      </c>
      <c r="CZ1328" s="108">
        <v>2275</v>
      </c>
      <c r="DA1328" s="108">
        <v>2251.4650000000001</v>
      </c>
      <c r="DB1328" s="108">
        <v>89.9</v>
      </c>
      <c r="DC1328" s="105">
        <v>42</v>
      </c>
      <c r="DD1328" s="105" t="s">
        <v>732</v>
      </c>
      <c r="DE1328" s="105">
        <v>64</v>
      </c>
      <c r="DF1328" s="106">
        <v>225</v>
      </c>
      <c r="DG1328" s="106">
        <v>3.6844444444</v>
      </c>
      <c r="DH1328" s="108">
        <v>9.0999999999999998E-2</v>
      </c>
      <c r="DI1328" s="103" t="s">
        <v>491</v>
      </c>
      <c r="DJ1328" s="103" t="s">
        <v>732</v>
      </c>
      <c r="DK1328" s="103" t="s">
        <v>732</v>
      </c>
      <c r="DL1328" s="103" t="s">
        <v>732</v>
      </c>
      <c r="DM1328" s="105">
        <v>0</v>
      </c>
      <c r="DN1328" s="106">
        <v>97.677000000000007</v>
      </c>
      <c r="DO1328" s="106">
        <v>3.5030601011</v>
      </c>
      <c r="DP1328" s="106">
        <v>307.11327906150001</v>
      </c>
      <c r="DQ1328" s="106">
        <v>6.1570698379</v>
      </c>
      <c r="DR1328" s="106">
        <v>35.110698416300004</v>
      </c>
      <c r="DS1328" s="106">
        <v>0.7040698379</v>
      </c>
      <c r="DT1328" s="106">
        <v>624.42046301719995</v>
      </c>
      <c r="DU1328" s="106">
        <v>12.518509166299999</v>
      </c>
      <c r="DV1328" s="106">
        <v>352.41788237200001</v>
      </c>
      <c r="DW1328" s="106">
        <v>7.0655091663</v>
      </c>
      <c r="DX1328" s="106">
        <v>101.3875675</v>
      </c>
      <c r="DY1328" s="112"/>
      <c r="DZ1328" s="113" t="s">
        <v>856</v>
      </c>
      <c r="EA1328" s="114" t="s">
        <v>856</v>
      </c>
      <c r="EB1328" s="113" t="s">
        <v>856</v>
      </c>
      <c r="EC1328" s="115" t="s">
        <v>856</v>
      </c>
      <c r="ED1328" s="116" t="s">
        <v>5137</v>
      </c>
      <c r="EE1328" s="48"/>
    </row>
    <row r="1329" spans="1:135" s="9" customFormat="1" ht="15" customHeight="1" x14ac:dyDescent="0.3">
      <c r="A1329" s="102">
        <v>174</v>
      </c>
      <c r="B1329" s="103" t="s">
        <v>915</v>
      </c>
      <c r="C1329" s="103" t="s">
        <v>734</v>
      </c>
      <c r="D1329" s="103" t="s">
        <v>2132</v>
      </c>
      <c r="E1329" s="103" t="s">
        <v>8</v>
      </c>
      <c r="F1329" s="103" t="s">
        <v>2045</v>
      </c>
      <c r="G1329" s="103" t="s">
        <v>2133</v>
      </c>
      <c r="H1329" s="104" t="s">
        <v>3653</v>
      </c>
      <c r="I1329" s="103" t="s">
        <v>127</v>
      </c>
      <c r="J1329" s="103" t="s">
        <v>855</v>
      </c>
      <c r="K1329" s="103" t="s">
        <v>481</v>
      </c>
      <c r="L1329" s="103" t="s">
        <v>139</v>
      </c>
      <c r="M1329" s="103" t="s">
        <v>11</v>
      </c>
      <c r="N1329" s="105">
        <v>7</v>
      </c>
      <c r="O1329" s="105">
        <v>2553.8000000000002</v>
      </c>
      <c r="P1329" s="105">
        <v>2560.8000000000002</v>
      </c>
      <c r="Q1329" s="106">
        <v>141.68600000000001</v>
      </c>
      <c r="R1329" s="105" t="s">
        <v>172</v>
      </c>
      <c r="S1329" s="105">
        <v>2969.5</v>
      </c>
      <c r="T1329" s="105">
        <v>3.8</v>
      </c>
      <c r="U1329" s="103" t="s">
        <v>33</v>
      </c>
      <c r="V1329" s="103" t="s">
        <v>113</v>
      </c>
      <c r="W1329" s="103" t="s">
        <v>376</v>
      </c>
      <c r="X1329" s="105" t="s">
        <v>716</v>
      </c>
      <c r="Y1329" s="105" t="s">
        <v>732</v>
      </c>
      <c r="Z1329" s="105">
        <v>73</v>
      </c>
      <c r="AA1329" s="106" t="s">
        <v>7593</v>
      </c>
      <c r="AB1329" s="103" t="s">
        <v>732</v>
      </c>
      <c r="AC1329" s="105" t="s">
        <v>732</v>
      </c>
      <c r="AD1329" s="105" t="s">
        <v>4089</v>
      </c>
      <c r="AE1329" s="105" t="s">
        <v>113</v>
      </c>
      <c r="AF1329" s="106" t="s">
        <v>6506</v>
      </c>
      <c r="AG1329" s="107" t="s">
        <v>5291</v>
      </c>
      <c r="AH1329" s="108">
        <v>549</v>
      </c>
      <c r="AI1329" s="108">
        <v>548.99998842590003</v>
      </c>
      <c r="AJ1329" s="103" t="s">
        <v>900</v>
      </c>
      <c r="AK1329" s="105" t="s">
        <v>732</v>
      </c>
      <c r="AL1329" s="106">
        <v>9.8000000000000007</v>
      </c>
      <c r="AM1329" s="106">
        <v>7.7868245765999999</v>
      </c>
      <c r="AN1329" s="106">
        <v>1905</v>
      </c>
      <c r="AO1329" s="105">
        <v>9.8000000000000007</v>
      </c>
      <c r="AP1329" s="106">
        <v>128.035</v>
      </c>
      <c r="AQ1329" s="106">
        <v>50.34</v>
      </c>
      <c r="AR1329" s="106">
        <v>1</v>
      </c>
      <c r="AS1329" s="106">
        <v>60.934586101100003</v>
      </c>
      <c r="AT1329" s="106">
        <v>61.2916243317</v>
      </c>
      <c r="AU1329" s="105" t="s">
        <v>732</v>
      </c>
      <c r="AV1329" s="105">
        <v>0</v>
      </c>
      <c r="AW1329" s="106" t="s">
        <v>732</v>
      </c>
      <c r="AX1329" s="106" t="s">
        <v>732</v>
      </c>
      <c r="AY1329" s="106">
        <v>167.43</v>
      </c>
      <c r="AZ1329" s="103" t="s">
        <v>8835</v>
      </c>
      <c r="BA1329" s="106">
        <v>167.8</v>
      </c>
      <c r="BB1329" s="106">
        <v>106.4954138989</v>
      </c>
      <c r="BC1329" s="109">
        <v>0.5943092459</v>
      </c>
      <c r="BD1329" s="106">
        <v>62.305</v>
      </c>
      <c r="BE1329" s="110">
        <v>82.546999999999997</v>
      </c>
      <c r="BF1329" s="106">
        <v>9.2799999999999994</v>
      </c>
      <c r="BG1329" s="106">
        <v>31</v>
      </c>
      <c r="BH1329" s="109" t="s">
        <v>732</v>
      </c>
      <c r="BI1329" s="109" t="s">
        <v>732</v>
      </c>
      <c r="BJ1329" s="108">
        <v>744</v>
      </c>
      <c r="BK1329" s="109">
        <v>0</v>
      </c>
      <c r="BL1329" s="106">
        <v>287.53939000000003</v>
      </c>
      <c r="BM1329" s="111">
        <v>13.025534398710001</v>
      </c>
      <c r="BN1329" s="108">
        <f t="shared" si="224"/>
        <v>535</v>
      </c>
      <c r="BO1329" s="103" t="s">
        <v>540</v>
      </c>
      <c r="BP1329" s="103" t="s">
        <v>732</v>
      </c>
      <c r="BQ1329" s="106">
        <v>62.305</v>
      </c>
      <c r="BR1329" s="110">
        <v>82.546999999999997</v>
      </c>
      <c r="BS1329" s="106">
        <v>9.2799999999999994</v>
      </c>
      <c r="BT1329" s="105">
        <v>31</v>
      </c>
      <c r="BU1329" s="106">
        <v>0</v>
      </c>
      <c r="BV1329" s="106">
        <v>287.52499999999998</v>
      </c>
      <c r="BW1329" s="111">
        <v>13.0248825</v>
      </c>
      <c r="BX1329" s="111" t="s">
        <v>732</v>
      </c>
      <c r="BY1329" s="111" t="s">
        <v>732</v>
      </c>
      <c r="BZ1329" s="111" t="s">
        <v>732</v>
      </c>
      <c r="CA1329" s="111" t="s">
        <v>33</v>
      </c>
      <c r="CB1329" s="111" t="s">
        <v>732</v>
      </c>
      <c r="CC1329" s="111" t="s">
        <v>732</v>
      </c>
      <c r="CD1329" s="111" t="s">
        <v>732</v>
      </c>
      <c r="CE1329" s="111" t="s">
        <v>732</v>
      </c>
      <c r="CF1329" s="111" t="s">
        <v>732</v>
      </c>
      <c r="CG1329" s="111" t="s">
        <v>732</v>
      </c>
      <c r="CH1329" s="103" t="s">
        <v>732</v>
      </c>
      <c r="CI1329" s="103" t="s">
        <v>732</v>
      </c>
      <c r="CJ1329" s="107" t="s">
        <v>732</v>
      </c>
      <c r="CK1329" s="106">
        <v>0</v>
      </c>
      <c r="CL1329" s="106">
        <v>0</v>
      </c>
      <c r="CM1329" s="105" t="s">
        <v>732</v>
      </c>
      <c r="CN1329" s="106">
        <v>1.4505813191000001</v>
      </c>
      <c r="CO1329" s="106">
        <v>0.5384186809</v>
      </c>
      <c r="CP1329" s="103" t="s">
        <v>732</v>
      </c>
      <c r="CQ1329" s="106">
        <v>66.3</v>
      </c>
      <c r="CR1329" s="106">
        <v>59.638778437600003</v>
      </c>
      <c r="CS1329" s="106">
        <v>8.8785617095999996</v>
      </c>
      <c r="CT1329" s="106">
        <v>-2.6660602721000002</v>
      </c>
      <c r="CU1329" s="106">
        <v>-0.3964382904</v>
      </c>
      <c r="CV1329" s="105">
        <v>1</v>
      </c>
      <c r="CW1329" s="111">
        <v>1.016</v>
      </c>
      <c r="CX1329" s="111">
        <v>0.85299999999999998</v>
      </c>
      <c r="CY1329" s="111">
        <v>0.80700000000000005</v>
      </c>
      <c r="CZ1329" s="108">
        <v>2326</v>
      </c>
      <c r="DA1329" s="108">
        <v>2322.2139999999999</v>
      </c>
      <c r="DB1329" s="108">
        <v>89.9</v>
      </c>
      <c r="DC1329" s="105">
        <v>45.3</v>
      </c>
      <c r="DD1329" s="105" t="s">
        <v>732</v>
      </c>
      <c r="DE1329" s="105">
        <v>78</v>
      </c>
      <c r="DF1329" s="106">
        <v>237</v>
      </c>
      <c r="DG1329" s="106">
        <v>-29.354430379699998</v>
      </c>
      <c r="DH1329" s="108">
        <v>6.7000000000000004E-2</v>
      </c>
      <c r="DI1329" s="103" t="s">
        <v>491</v>
      </c>
      <c r="DJ1329" s="103" t="s">
        <v>732</v>
      </c>
      <c r="DK1329" s="103" t="s">
        <v>732</v>
      </c>
      <c r="DL1329" s="103" t="s">
        <v>732</v>
      </c>
      <c r="DM1329" s="105">
        <v>0</v>
      </c>
      <c r="DN1329" s="106">
        <v>82.546999999999997</v>
      </c>
      <c r="DO1329" s="106">
        <v>0.67102226880000004</v>
      </c>
      <c r="DP1329" s="106">
        <v>70.347285939900004</v>
      </c>
      <c r="DQ1329" s="106">
        <v>10.472761778200001</v>
      </c>
      <c r="DR1329" s="106">
        <v>8.0424472302000005</v>
      </c>
      <c r="DS1329" s="106">
        <v>1.1977617782000001</v>
      </c>
      <c r="DT1329" s="106">
        <v>67.337084677099995</v>
      </c>
      <c r="DU1329" s="106">
        <v>10.024626213199999</v>
      </c>
      <c r="DV1329" s="106">
        <v>5.0322459673999997</v>
      </c>
      <c r="DW1329" s="106">
        <v>0.7496262132</v>
      </c>
      <c r="DX1329" s="106" t="s">
        <v>732</v>
      </c>
      <c r="DY1329" s="112"/>
      <c r="DZ1329" s="113" t="s">
        <v>732</v>
      </c>
      <c r="EA1329" s="114" t="s">
        <v>856</v>
      </c>
      <c r="EB1329" s="113" t="s">
        <v>856</v>
      </c>
      <c r="EC1329" s="115" t="s">
        <v>856</v>
      </c>
      <c r="ED1329" s="116" t="s">
        <v>5137</v>
      </c>
      <c r="EE1329" s="48"/>
    </row>
    <row r="1330" spans="1:135" s="9" customFormat="1" ht="15" customHeight="1" x14ac:dyDescent="0.3">
      <c r="A1330" s="102">
        <v>175</v>
      </c>
      <c r="B1330" s="103" t="s">
        <v>915</v>
      </c>
      <c r="C1330" s="103" t="s">
        <v>734</v>
      </c>
      <c r="D1330" s="103" t="s">
        <v>2132</v>
      </c>
      <c r="E1330" s="103" t="s">
        <v>8</v>
      </c>
      <c r="F1330" s="103" t="s">
        <v>2045</v>
      </c>
      <c r="G1330" s="103" t="s">
        <v>2133</v>
      </c>
      <c r="H1330" s="104" t="s">
        <v>2193</v>
      </c>
      <c r="I1330" s="103" t="s">
        <v>127</v>
      </c>
      <c r="J1330" s="103" t="s">
        <v>855</v>
      </c>
      <c r="K1330" s="103" t="s">
        <v>480</v>
      </c>
      <c r="L1330" s="103" t="s">
        <v>139</v>
      </c>
      <c r="M1330" s="103" t="s">
        <v>11</v>
      </c>
      <c r="N1330" s="105">
        <v>55</v>
      </c>
      <c r="O1330" s="105">
        <v>2593</v>
      </c>
      <c r="P1330" s="105">
        <v>2846</v>
      </c>
      <c r="Q1330" s="106">
        <v>188.3</v>
      </c>
      <c r="R1330" s="105" t="s">
        <v>857</v>
      </c>
      <c r="S1330" s="105">
        <v>2850.6</v>
      </c>
      <c r="T1330" s="105">
        <v>152.19999999999999</v>
      </c>
      <c r="U1330" s="103" t="s">
        <v>33</v>
      </c>
      <c r="V1330" s="103" t="s">
        <v>113</v>
      </c>
      <c r="W1330" s="103" t="s">
        <v>394</v>
      </c>
      <c r="X1330" s="105" t="s">
        <v>479</v>
      </c>
      <c r="Y1330" s="105" t="s">
        <v>732</v>
      </c>
      <c r="Z1330" s="105">
        <v>73</v>
      </c>
      <c r="AA1330" s="106" t="s">
        <v>6904</v>
      </c>
      <c r="AB1330" s="103" t="s">
        <v>732</v>
      </c>
      <c r="AC1330" s="105" t="s">
        <v>732</v>
      </c>
      <c r="AD1330" s="105" t="s">
        <v>3864</v>
      </c>
      <c r="AE1330" s="105" t="s">
        <v>113</v>
      </c>
      <c r="AF1330" s="106" t="s">
        <v>6588</v>
      </c>
      <c r="AG1330" s="107" t="s">
        <v>1618</v>
      </c>
      <c r="AH1330" s="108">
        <v>1935</v>
      </c>
      <c r="AI1330" s="108">
        <v>1934.7083217592999</v>
      </c>
      <c r="AJ1330" s="103" t="s">
        <v>900</v>
      </c>
      <c r="AK1330" s="105" t="s">
        <v>732</v>
      </c>
      <c r="AL1330" s="106">
        <v>10.7</v>
      </c>
      <c r="AM1330" s="106">
        <v>7.7868245765999999</v>
      </c>
      <c r="AN1330" s="106">
        <v>1543</v>
      </c>
      <c r="AO1330" s="105">
        <v>9.5</v>
      </c>
      <c r="AP1330" s="106">
        <v>55.881999999999998</v>
      </c>
      <c r="AQ1330" s="106">
        <v>37.445625</v>
      </c>
      <c r="AR1330" s="106">
        <v>2</v>
      </c>
      <c r="AS1330" s="106">
        <v>91.499742958799999</v>
      </c>
      <c r="AT1330" s="106">
        <v>92.583201951000007</v>
      </c>
      <c r="AU1330" s="105">
        <v>866</v>
      </c>
      <c r="AV1330" s="105">
        <v>2.4</v>
      </c>
      <c r="AW1330" s="106">
        <v>35.46</v>
      </c>
      <c r="AX1330" s="106" t="s">
        <v>732</v>
      </c>
      <c r="AY1330" s="106">
        <v>149.5</v>
      </c>
      <c r="AZ1330" s="103" t="s">
        <v>8835</v>
      </c>
      <c r="BA1330" s="106">
        <v>150.6</v>
      </c>
      <c r="BB1330" s="106">
        <v>58.000257041200001</v>
      </c>
      <c r="BC1330" s="109">
        <v>0.66484188119999998</v>
      </c>
      <c r="BD1330" s="106">
        <v>38.561</v>
      </c>
      <c r="BE1330" s="110">
        <v>98.935000000000002</v>
      </c>
      <c r="BF1330" s="106">
        <v>0.35</v>
      </c>
      <c r="BG1330" s="106">
        <v>31</v>
      </c>
      <c r="BH1330" s="109" t="s">
        <v>732</v>
      </c>
      <c r="BI1330" s="109" t="s">
        <v>732</v>
      </c>
      <c r="BJ1330" s="108">
        <v>744</v>
      </c>
      <c r="BK1330" s="109">
        <v>0</v>
      </c>
      <c r="BL1330" s="106">
        <v>10.86176</v>
      </c>
      <c r="BM1330" s="111">
        <v>0.49203776424000001</v>
      </c>
      <c r="BN1330" s="111" t="s">
        <v>732</v>
      </c>
      <c r="BO1330" s="103" t="s">
        <v>540</v>
      </c>
      <c r="BP1330" s="103" t="s">
        <v>732</v>
      </c>
      <c r="BQ1330" s="106">
        <v>38.561</v>
      </c>
      <c r="BR1330" s="110">
        <v>98.935000000000002</v>
      </c>
      <c r="BS1330" s="106">
        <v>0.35</v>
      </c>
      <c r="BT1330" s="105">
        <v>31</v>
      </c>
      <c r="BU1330" s="106">
        <v>0</v>
      </c>
      <c r="BV1330" s="106">
        <v>10.85</v>
      </c>
      <c r="BW1330" s="111">
        <v>0.49150500000000003</v>
      </c>
      <c r="BX1330" s="111" t="s">
        <v>732</v>
      </c>
      <c r="BY1330" s="111" t="s">
        <v>732</v>
      </c>
      <c r="BZ1330" s="111" t="s">
        <v>732</v>
      </c>
      <c r="CA1330" s="111" t="s">
        <v>33</v>
      </c>
      <c r="CB1330" s="111" t="s">
        <v>732</v>
      </c>
      <c r="CC1330" s="111" t="s">
        <v>732</v>
      </c>
      <c r="CD1330" s="111" t="s">
        <v>732</v>
      </c>
      <c r="CE1330" s="111" t="s">
        <v>732</v>
      </c>
      <c r="CF1330" s="111" t="s">
        <v>732</v>
      </c>
      <c r="CG1330" s="111" t="s">
        <v>732</v>
      </c>
      <c r="CH1330" s="103" t="s">
        <v>732</v>
      </c>
      <c r="CI1330" s="103" t="s">
        <v>732</v>
      </c>
      <c r="CJ1330" s="107" t="s">
        <v>732</v>
      </c>
      <c r="CK1330" s="106">
        <v>0</v>
      </c>
      <c r="CL1330" s="106">
        <v>0</v>
      </c>
      <c r="CM1330" s="105" t="s">
        <v>732</v>
      </c>
      <c r="CN1330" s="106">
        <v>-0.73348621540000003</v>
      </c>
      <c r="CO1330" s="106">
        <v>-0.10551378459999999</v>
      </c>
      <c r="CP1330" s="103" t="s">
        <v>732</v>
      </c>
      <c r="CQ1330" s="106">
        <v>97.5</v>
      </c>
      <c r="CR1330" s="106">
        <v>34.571604298399997</v>
      </c>
      <c r="CS1330" s="106">
        <v>0.31413184570000002</v>
      </c>
      <c r="CT1330" s="106">
        <v>-3.9892021531999999</v>
      </c>
      <c r="CU1330" s="106">
        <v>-3.5868154300000003E-2</v>
      </c>
      <c r="CV1330" s="105">
        <v>-5.09</v>
      </c>
      <c r="CW1330" s="111">
        <v>1.016</v>
      </c>
      <c r="CX1330" s="111">
        <v>0.85299999999999998</v>
      </c>
      <c r="CY1330" s="111">
        <v>0.80700000000000005</v>
      </c>
      <c r="CZ1330" s="108">
        <v>2326</v>
      </c>
      <c r="DA1330" s="108">
        <v>2314.8000000000002</v>
      </c>
      <c r="DB1330" s="108">
        <v>89.9</v>
      </c>
      <c r="DC1330" s="105">
        <v>45.3</v>
      </c>
      <c r="DD1330" s="105" t="s">
        <v>732</v>
      </c>
      <c r="DE1330" s="105">
        <v>78</v>
      </c>
      <c r="DF1330" s="106">
        <v>237</v>
      </c>
      <c r="DG1330" s="106">
        <v>-36.919831223599999</v>
      </c>
      <c r="DH1330" s="108">
        <v>6.7000000000000004E-2</v>
      </c>
      <c r="DI1330" s="103" t="s">
        <v>491</v>
      </c>
      <c r="DJ1330" s="103" t="s">
        <v>732</v>
      </c>
      <c r="DK1330" s="103">
        <v>1</v>
      </c>
      <c r="DL1330" s="103" t="s">
        <v>732</v>
      </c>
      <c r="DM1330" s="105">
        <v>0</v>
      </c>
      <c r="DN1330" s="106">
        <v>98.935000000000002</v>
      </c>
      <c r="DO1330" s="106">
        <v>0.22802065469999999</v>
      </c>
      <c r="DP1330" s="106">
        <v>13.2252565831</v>
      </c>
      <c r="DQ1330" s="106">
        <v>0.1201701322</v>
      </c>
      <c r="DR1330" s="106">
        <v>-25.335549868499999</v>
      </c>
      <c r="DS1330" s="106">
        <v>-0.2298298678</v>
      </c>
      <c r="DT1330" s="106">
        <v>11.857074044299999</v>
      </c>
      <c r="DU1330" s="106">
        <v>0.1077382618</v>
      </c>
      <c r="DV1330" s="106">
        <v>-26.703732407299999</v>
      </c>
      <c r="DW1330" s="106">
        <v>-0.24226173819999999</v>
      </c>
      <c r="DX1330" s="106" t="s">
        <v>732</v>
      </c>
      <c r="DY1330" s="112"/>
      <c r="DZ1330" s="113" t="s">
        <v>856</v>
      </c>
      <c r="EA1330" s="114" t="s">
        <v>856</v>
      </c>
      <c r="EB1330" s="113" t="s">
        <v>856</v>
      </c>
      <c r="EC1330" s="115" t="s">
        <v>856</v>
      </c>
      <c r="ED1330" s="116" t="s">
        <v>5137</v>
      </c>
      <c r="EE1330" s="48"/>
    </row>
    <row r="1331" spans="1:135" s="9" customFormat="1" ht="15" customHeight="1" x14ac:dyDescent="0.3">
      <c r="A1331" s="102">
        <v>176</v>
      </c>
      <c r="B1331" s="103" t="s">
        <v>915</v>
      </c>
      <c r="C1331" s="103" t="s">
        <v>734</v>
      </c>
      <c r="D1331" s="103" t="s">
        <v>2132</v>
      </c>
      <c r="E1331" s="103" t="s">
        <v>8</v>
      </c>
      <c r="F1331" s="103" t="s">
        <v>2045</v>
      </c>
      <c r="G1331" s="103" t="s">
        <v>2133</v>
      </c>
      <c r="H1331" s="104" t="s">
        <v>3654</v>
      </c>
      <c r="I1331" s="103" t="s">
        <v>127</v>
      </c>
      <c r="J1331" s="103" t="s">
        <v>855</v>
      </c>
      <c r="K1331" s="103" t="s">
        <v>481</v>
      </c>
      <c r="L1331" s="103" t="s">
        <v>34</v>
      </c>
      <c r="M1331" s="103" t="s">
        <v>9</v>
      </c>
      <c r="N1331" s="105">
        <v>19.8</v>
      </c>
      <c r="O1331" s="105">
        <v>2514.1999999999998</v>
      </c>
      <c r="P1331" s="105">
        <v>2534</v>
      </c>
      <c r="Q1331" s="106">
        <v>150.32</v>
      </c>
      <c r="R1331" s="105" t="s">
        <v>172</v>
      </c>
      <c r="S1331" s="105">
        <v>2480</v>
      </c>
      <c r="T1331" s="105">
        <v>17</v>
      </c>
      <c r="U1331" s="103" t="s">
        <v>33</v>
      </c>
      <c r="V1331" s="103" t="s">
        <v>138</v>
      </c>
      <c r="W1331" s="103" t="s">
        <v>2148</v>
      </c>
      <c r="X1331" s="105" t="s">
        <v>1277</v>
      </c>
      <c r="Y1331" s="105" t="s">
        <v>732</v>
      </c>
      <c r="Z1331" s="105">
        <v>73</v>
      </c>
      <c r="AA1331" s="106" t="s">
        <v>7594</v>
      </c>
      <c r="AB1331" s="103" t="s">
        <v>732</v>
      </c>
      <c r="AC1331" s="105" t="s">
        <v>732</v>
      </c>
      <c r="AD1331" s="105" t="s">
        <v>732</v>
      </c>
      <c r="AE1331" s="105" t="s">
        <v>138</v>
      </c>
      <c r="AF1331" s="106" t="s">
        <v>732</v>
      </c>
      <c r="AG1331" s="107" t="s">
        <v>5724</v>
      </c>
      <c r="AH1331" s="108" t="s">
        <v>732</v>
      </c>
      <c r="AI1331" s="108">
        <v>3226.9999884259</v>
      </c>
      <c r="AJ1331" s="103" t="s">
        <v>732</v>
      </c>
      <c r="AK1331" s="105" t="s">
        <v>732</v>
      </c>
      <c r="AL1331" s="106" t="s">
        <v>732</v>
      </c>
      <c r="AM1331" s="106" t="s">
        <v>732</v>
      </c>
      <c r="AN1331" s="106" t="s">
        <v>732</v>
      </c>
      <c r="AO1331" s="105" t="s">
        <v>732</v>
      </c>
      <c r="AP1331" s="106" t="s">
        <v>732</v>
      </c>
      <c r="AQ1331" s="106" t="s">
        <v>732</v>
      </c>
      <c r="AR1331" s="106" t="s">
        <v>732</v>
      </c>
      <c r="AS1331" s="106" t="s">
        <v>732</v>
      </c>
      <c r="AT1331" s="106" t="s">
        <v>732</v>
      </c>
      <c r="AU1331" s="105">
        <v>161</v>
      </c>
      <c r="AV1331" s="105">
        <v>0.3</v>
      </c>
      <c r="AW1331" s="106">
        <v>1.98</v>
      </c>
      <c r="AX1331" s="106" t="s">
        <v>732</v>
      </c>
      <c r="AY1331" s="106">
        <v>216.28</v>
      </c>
      <c r="AZ1331" s="103" t="s">
        <v>9028</v>
      </c>
      <c r="BA1331" s="106">
        <v>217.85</v>
      </c>
      <c r="BB1331" s="106" t="s">
        <v>732</v>
      </c>
      <c r="BC1331" s="109" t="s">
        <v>732</v>
      </c>
      <c r="BD1331" s="106" t="s">
        <v>732</v>
      </c>
      <c r="BE1331" s="110">
        <v>0</v>
      </c>
      <c r="BF1331" s="106" t="s">
        <v>732</v>
      </c>
      <c r="BG1331" s="106">
        <v>0</v>
      </c>
      <c r="BH1331" s="109" t="s">
        <v>732</v>
      </c>
      <c r="BI1331" s="109" t="s">
        <v>732</v>
      </c>
      <c r="BJ1331" s="108">
        <v>0</v>
      </c>
      <c r="BK1331" s="109">
        <v>0</v>
      </c>
      <c r="BL1331" s="106" t="s">
        <v>732</v>
      </c>
      <c r="BM1331" s="111">
        <v>0</v>
      </c>
      <c r="BN1331" s="111" t="s">
        <v>732</v>
      </c>
      <c r="BO1331" s="103" t="s">
        <v>926</v>
      </c>
      <c r="BP1331" s="103" t="s">
        <v>1658</v>
      </c>
      <c r="BQ1331" s="106" t="s">
        <v>732</v>
      </c>
      <c r="BR1331" s="110">
        <v>0</v>
      </c>
      <c r="BS1331" s="106" t="s">
        <v>732</v>
      </c>
      <c r="BT1331" s="105" t="s">
        <v>732</v>
      </c>
      <c r="BU1331" s="106" t="s">
        <v>732</v>
      </c>
      <c r="BV1331" s="106" t="s">
        <v>732</v>
      </c>
      <c r="BW1331" s="111" t="s">
        <v>732</v>
      </c>
      <c r="BX1331" s="111" t="s">
        <v>732</v>
      </c>
      <c r="BY1331" s="111" t="s">
        <v>1658</v>
      </c>
      <c r="BZ1331" s="111" t="s">
        <v>732</v>
      </c>
      <c r="CA1331" s="111" t="s">
        <v>33</v>
      </c>
      <c r="CB1331" s="111" t="s">
        <v>732</v>
      </c>
      <c r="CC1331" s="111" t="s">
        <v>732</v>
      </c>
      <c r="CD1331" s="111" t="s">
        <v>732</v>
      </c>
      <c r="CE1331" s="111" t="s">
        <v>732</v>
      </c>
      <c r="CF1331" s="111" t="s">
        <v>732</v>
      </c>
      <c r="CG1331" s="111" t="s">
        <v>732</v>
      </c>
      <c r="CH1331" s="103" t="s">
        <v>732</v>
      </c>
      <c r="CI1331" s="103" t="s">
        <v>732</v>
      </c>
      <c r="CJ1331" s="107" t="s">
        <v>732</v>
      </c>
      <c r="CK1331" s="106">
        <v>0</v>
      </c>
      <c r="CL1331" s="106">
        <v>0</v>
      </c>
      <c r="CM1331" s="105" t="s">
        <v>732</v>
      </c>
      <c r="CN1331" s="106" t="s">
        <v>732</v>
      </c>
      <c r="CO1331" s="106" t="s">
        <v>732</v>
      </c>
      <c r="CP1331" s="103" t="s">
        <v>732</v>
      </c>
      <c r="CQ1331" s="106">
        <v>68</v>
      </c>
      <c r="CR1331" s="106" t="s">
        <v>732</v>
      </c>
      <c r="CS1331" s="106" t="s">
        <v>732</v>
      </c>
      <c r="CT1331" s="106" t="s">
        <v>732</v>
      </c>
      <c r="CU1331" s="106" t="s">
        <v>732</v>
      </c>
      <c r="CV1331" s="105">
        <v>7</v>
      </c>
      <c r="CW1331" s="111">
        <v>1.014</v>
      </c>
      <c r="CX1331" s="111">
        <v>0.86499999999999999</v>
      </c>
      <c r="CY1331" s="111">
        <v>0.80900000000000005</v>
      </c>
      <c r="CZ1331" s="108">
        <v>2290</v>
      </c>
      <c r="DA1331" s="108">
        <v>2273.98</v>
      </c>
      <c r="DB1331" s="108">
        <v>89.9</v>
      </c>
      <c r="DC1331" s="105">
        <v>42</v>
      </c>
      <c r="DD1331" s="105" t="s">
        <v>732</v>
      </c>
      <c r="DE1331" s="105">
        <v>80</v>
      </c>
      <c r="DF1331" s="106">
        <v>232</v>
      </c>
      <c r="DG1331" s="106">
        <v>-6.7758620690000004</v>
      </c>
      <c r="DH1331" s="108">
        <v>0.11600000000000001</v>
      </c>
      <c r="DI1331" s="103" t="s">
        <v>491</v>
      </c>
      <c r="DJ1331" s="103" t="s">
        <v>732</v>
      </c>
      <c r="DK1331" s="103" t="s">
        <v>732</v>
      </c>
      <c r="DL1331" s="103" t="s">
        <v>5725</v>
      </c>
      <c r="DM1331" s="105">
        <v>-5.5</v>
      </c>
      <c r="DN1331" s="106">
        <v>0</v>
      </c>
      <c r="DO1331" s="106" t="s">
        <v>732</v>
      </c>
      <c r="DP1331" s="106" t="s">
        <v>732</v>
      </c>
      <c r="DQ1331" s="106" t="s">
        <v>732</v>
      </c>
      <c r="DR1331" s="106" t="s">
        <v>732</v>
      </c>
      <c r="DS1331" s="106" t="s">
        <v>732</v>
      </c>
      <c r="DT1331" s="106" t="s">
        <v>732</v>
      </c>
      <c r="DU1331" s="106" t="s">
        <v>732</v>
      </c>
      <c r="DV1331" s="106" t="s">
        <v>732</v>
      </c>
      <c r="DW1331" s="106" t="s">
        <v>732</v>
      </c>
      <c r="DX1331" s="106">
        <v>102.5</v>
      </c>
      <c r="DY1331" s="112"/>
      <c r="DZ1331" s="113" t="s">
        <v>732</v>
      </c>
      <c r="EA1331" s="114" t="s">
        <v>856</v>
      </c>
      <c r="EB1331" s="113" t="s">
        <v>856</v>
      </c>
      <c r="EC1331" s="115" t="s">
        <v>856</v>
      </c>
      <c r="ED1331" s="116" t="s">
        <v>732</v>
      </c>
      <c r="EE1331" s="48"/>
    </row>
    <row r="1332" spans="1:135" s="9" customFormat="1" ht="15" customHeight="1" x14ac:dyDescent="0.3">
      <c r="A1332" s="102">
        <v>177</v>
      </c>
      <c r="B1332" s="103" t="s">
        <v>915</v>
      </c>
      <c r="C1332" s="103" t="s">
        <v>734</v>
      </c>
      <c r="D1332" s="103" t="s">
        <v>2132</v>
      </c>
      <c r="E1332" s="103" t="s">
        <v>32</v>
      </c>
      <c r="F1332" s="103" t="s">
        <v>2045</v>
      </c>
      <c r="G1332" s="103" t="s">
        <v>2133</v>
      </c>
      <c r="H1332" s="104" t="s">
        <v>3655</v>
      </c>
      <c r="I1332" s="103" t="s">
        <v>19</v>
      </c>
      <c r="J1332" s="103" t="s">
        <v>855</v>
      </c>
      <c r="K1332" s="103" t="s">
        <v>876</v>
      </c>
      <c r="L1332" s="103" t="s">
        <v>2156</v>
      </c>
      <c r="M1332" s="103" t="s">
        <v>11</v>
      </c>
      <c r="N1332" s="105">
        <v>29.6</v>
      </c>
      <c r="O1332" s="105">
        <v>2476.1</v>
      </c>
      <c r="P1332" s="105">
        <v>2507.6999999999998</v>
      </c>
      <c r="Q1332" s="106">
        <v>89.165000000000006</v>
      </c>
      <c r="R1332" s="105" t="s">
        <v>172</v>
      </c>
      <c r="S1332" s="105">
        <v>2816</v>
      </c>
      <c r="T1332" s="105">
        <v>12.3</v>
      </c>
      <c r="U1332" s="103" t="s">
        <v>33</v>
      </c>
      <c r="V1332" s="103" t="s">
        <v>132</v>
      </c>
      <c r="W1332" s="103" t="s">
        <v>8291</v>
      </c>
      <c r="X1332" s="105" t="s">
        <v>679</v>
      </c>
      <c r="Y1332" s="105" t="s">
        <v>732</v>
      </c>
      <c r="Z1332" s="105">
        <v>73</v>
      </c>
      <c r="AA1332" s="106" t="s">
        <v>8727</v>
      </c>
      <c r="AB1332" s="103" t="s">
        <v>732</v>
      </c>
      <c r="AC1332" s="105" t="s">
        <v>732</v>
      </c>
      <c r="AD1332" s="105" t="s">
        <v>2680</v>
      </c>
      <c r="AE1332" s="105" t="s">
        <v>132</v>
      </c>
      <c r="AF1332" s="106" t="s">
        <v>6613</v>
      </c>
      <c r="AG1332" s="107" t="s">
        <v>8551</v>
      </c>
      <c r="AH1332" s="108">
        <v>76</v>
      </c>
      <c r="AI1332" s="108">
        <v>75.9999884259</v>
      </c>
      <c r="AJ1332" s="103" t="s">
        <v>732</v>
      </c>
      <c r="AK1332" s="105" t="s">
        <v>732</v>
      </c>
      <c r="AL1332" s="106">
        <v>13.5</v>
      </c>
      <c r="AM1332" s="106">
        <v>11.6456945506</v>
      </c>
      <c r="AN1332" s="106">
        <v>1280</v>
      </c>
      <c r="AO1332" s="105">
        <v>16.8</v>
      </c>
      <c r="AP1332" s="106">
        <v>27.91</v>
      </c>
      <c r="AQ1332" s="106" t="s">
        <v>732</v>
      </c>
      <c r="AR1332" s="106" t="s">
        <v>732</v>
      </c>
      <c r="AS1332" s="106">
        <v>111.88</v>
      </c>
      <c r="AT1332" s="106">
        <v>113.84</v>
      </c>
      <c r="AU1332" s="105">
        <v>542</v>
      </c>
      <c r="AV1332" s="105">
        <v>13</v>
      </c>
      <c r="AW1332" s="106">
        <v>18.824000000000002</v>
      </c>
      <c r="AX1332" s="106" t="s">
        <v>732</v>
      </c>
      <c r="AY1332" s="106">
        <v>175.8</v>
      </c>
      <c r="AZ1332" s="103" t="s">
        <v>8835</v>
      </c>
      <c r="BA1332" s="106">
        <v>177.8</v>
      </c>
      <c r="BB1332" s="106">
        <v>63.92</v>
      </c>
      <c r="BC1332" s="109">
        <v>1.5487360133000001</v>
      </c>
      <c r="BD1332" s="106">
        <v>99.656000000000006</v>
      </c>
      <c r="BE1332" s="110">
        <v>97.741</v>
      </c>
      <c r="BF1332" s="106">
        <v>1.93</v>
      </c>
      <c r="BG1332" s="106">
        <v>31</v>
      </c>
      <c r="BH1332" s="109" t="s">
        <v>732</v>
      </c>
      <c r="BI1332" s="109" t="s">
        <v>732</v>
      </c>
      <c r="BJ1332" s="108">
        <v>743</v>
      </c>
      <c r="BK1332" s="109">
        <v>1</v>
      </c>
      <c r="BL1332" s="106">
        <v>59.649909999999998</v>
      </c>
      <c r="BM1332" s="111">
        <v>2.68959533</v>
      </c>
      <c r="BN1332" s="111" t="s">
        <v>732</v>
      </c>
      <c r="BO1332" s="103" t="s">
        <v>540</v>
      </c>
      <c r="BP1332" s="103" t="s">
        <v>732</v>
      </c>
      <c r="BQ1332" s="106">
        <v>99.656000000000006</v>
      </c>
      <c r="BR1332" s="110">
        <v>97.741</v>
      </c>
      <c r="BS1332" s="106">
        <v>1.93</v>
      </c>
      <c r="BT1332" s="105">
        <v>31</v>
      </c>
      <c r="BU1332" s="106">
        <v>0</v>
      </c>
      <c r="BV1332" s="106">
        <v>59.737000000000002</v>
      </c>
      <c r="BW1332" s="111">
        <v>2.6935218000000001</v>
      </c>
      <c r="BX1332" s="111" t="s">
        <v>732</v>
      </c>
      <c r="BY1332" s="111" t="s">
        <v>732</v>
      </c>
      <c r="BZ1332" s="111" t="s">
        <v>2156</v>
      </c>
      <c r="CA1332" s="111" t="s">
        <v>33</v>
      </c>
      <c r="CB1332" s="111" t="s">
        <v>732</v>
      </c>
      <c r="CC1332" s="111" t="s">
        <v>732</v>
      </c>
      <c r="CD1332" s="111" t="s">
        <v>732</v>
      </c>
      <c r="CE1332" s="111" t="s">
        <v>732</v>
      </c>
      <c r="CF1332" s="111" t="s">
        <v>732</v>
      </c>
      <c r="CG1332" s="111" t="s">
        <v>732</v>
      </c>
      <c r="CH1332" s="103" t="s">
        <v>732</v>
      </c>
      <c r="CI1332" s="103" t="s">
        <v>732</v>
      </c>
      <c r="CJ1332" s="107" t="s">
        <v>732</v>
      </c>
      <c r="CK1332" s="106">
        <v>0</v>
      </c>
      <c r="CL1332" s="106">
        <v>0</v>
      </c>
      <c r="CM1332" s="105" t="s">
        <v>732</v>
      </c>
      <c r="CN1332" s="106">
        <v>-1.3425835733</v>
      </c>
      <c r="CO1332" s="106">
        <v>7.5835733000000002E-3</v>
      </c>
      <c r="CP1332" s="103" t="s">
        <v>732</v>
      </c>
      <c r="CQ1332" s="106">
        <v>97.5</v>
      </c>
      <c r="CR1332" s="106">
        <v>122.1551884686</v>
      </c>
      <c r="CS1332" s="106">
        <v>2.3617738579999998</v>
      </c>
      <c r="CT1332" s="106">
        <v>22.4988760056</v>
      </c>
      <c r="CU1332" s="106">
        <v>0.43477385800000001</v>
      </c>
      <c r="CV1332" s="105" t="s">
        <v>732</v>
      </c>
      <c r="CW1332" s="111">
        <v>1.0146999999999999</v>
      </c>
      <c r="CX1332" s="111">
        <v>0.85599999999999998</v>
      </c>
      <c r="CY1332" s="111">
        <v>0.8054</v>
      </c>
      <c r="CZ1332" s="108">
        <v>2338</v>
      </c>
      <c r="DA1332" s="108">
        <v>2317.5970000000002</v>
      </c>
      <c r="DB1332" s="108">
        <v>86.4</v>
      </c>
      <c r="DC1332" s="105">
        <v>45</v>
      </c>
      <c r="DD1332" s="105" t="s">
        <v>732</v>
      </c>
      <c r="DE1332" s="105">
        <v>78</v>
      </c>
      <c r="DF1332" s="106">
        <v>237</v>
      </c>
      <c r="DG1332" s="106">
        <v>-25.8227848101</v>
      </c>
      <c r="DH1332" s="108">
        <v>7.2333333299999997E-2</v>
      </c>
      <c r="DI1332" s="103" t="s">
        <v>491</v>
      </c>
      <c r="DJ1332" s="103" t="s">
        <v>732</v>
      </c>
      <c r="DK1332" s="103">
        <v>1</v>
      </c>
      <c r="DL1332" s="103" t="s">
        <v>960</v>
      </c>
      <c r="DM1332" s="105" t="s">
        <v>732</v>
      </c>
      <c r="DN1332" s="106">
        <v>97.741</v>
      </c>
      <c r="DO1332" s="106" t="s">
        <v>732</v>
      </c>
      <c r="DP1332" s="106">
        <v>147.84911894320001</v>
      </c>
      <c r="DQ1332" s="106">
        <v>2.8582918341000001</v>
      </c>
      <c r="DR1332" s="106">
        <v>48.192806480199998</v>
      </c>
      <c r="DS1332" s="106">
        <v>0.93129183410000005</v>
      </c>
      <c r="DT1332" s="106">
        <v>181.23281589519999</v>
      </c>
      <c r="DU1332" s="106">
        <v>3.5036738076999998</v>
      </c>
      <c r="DV1332" s="106">
        <v>81.576503432199999</v>
      </c>
      <c r="DW1332" s="106">
        <v>1.5766738077</v>
      </c>
      <c r="DX1332" s="106">
        <v>105.0961131944</v>
      </c>
      <c r="DY1332" s="112"/>
      <c r="DZ1332" s="113" t="s">
        <v>856</v>
      </c>
      <c r="EA1332" s="114" t="s">
        <v>856</v>
      </c>
      <c r="EB1332" s="113" t="s">
        <v>856</v>
      </c>
      <c r="EC1332" s="115" t="s">
        <v>732</v>
      </c>
      <c r="ED1332" s="116" t="s">
        <v>5137</v>
      </c>
      <c r="EE1332" s="48"/>
    </row>
    <row r="1333" spans="1:135" s="9" customFormat="1" ht="15" customHeight="1" x14ac:dyDescent="0.3">
      <c r="A1333" s="102">
        <v>178</v>
      </c>
      <c r="B1333" s="103" t="s">
        <v>915</v>
      </c>
      <c r="C1333" s="103" t="s">
        <v>734</v>
      </c>
      <c r="D1333" s="103" t="s">
        <v>2132</v>
      </c>
      <c r="E1333" s="103" t="s">
        <v>8</v>
      </c>
      <c r="F1333" s="103" t="s">
        <v>2045</v>
      </c>
      <c r="G1333" s="103" t="s">
        <v>2174</v>
      </c>
      <c r="H1333" s="104" t="s">
        <v>3656</v>
      </c>
      <c r="I1333" s="103" t="s">
        <v>8</v>
      </c>
      <c r="J1333" s="103" t="s">
        <v>855</v>
      </c>
      <c r="K1333" s="103" t="s">
        <v>732</v>
      </c>
      <c r="L1333" s="103" t="s">
        <v>917</v>
      </c>
      <c r="M1333" s="103" t="s">
        <v>14</v>
      </c>
      <c r="N1333" s="105">
        <v>12</v>
      </c>
      <c r="O1333" s="105">
        <v>2910</v>
      </c>
      <c r="P1333" s="105">
        <v>2922</v>
      </c>
      <c r="Q1333" s="106">
        <v>48.1</v>
      </c>
      <c r="R1333" s="105" t="s">
        <v>172</v>
      </c>
      <c r="S1333" s="105">
        <v>2977</v>
      </c>
      <c r="T1333" s="105">
        <v>7.6</v>
      </c>
      <c r="U1333" s="103" t="s">
        <v>33</v>
      </c>
      <c r="V1333" s="103" t="s">
        <v>76</v>
      </c>
      <c r="W1333" s="103" t="s">
        <v>2434</v>
      </c>
      <c r="X1333" s="105" t="s">
        <v>3986</v>
      </c>
      <c r="Y1333" s="105" t="s">
        <v>732</v>
      </c>
      <c r="Z1333" s="105">
        <v>73</v>
      </c>
      <c r="AA1333" s="106" t="s">
        <v>6538</v>
      </c>
      <c r="AB1333" s="103" t="s">
        <v>732</v>
      </c>
      <c r="AC1333" s="105" t="s">
        <v>732</v>
      </c>
      <c r="AD1333" s="105" t="s">
        <v>2769</v>
      </c>
      <c r="AE1333" s="105" t="s">
        <v>76</v>
      </c>
      <c r="AF1333" s="106" t="s">
        <v>6454</v>
      </c>
      <c r="AG1333" s="107" t="s">
        <v>8953</v>
      </c>
      <c r="AH1333" s="108">
        <v>17</v>
      </c>
      <c r="AI1333" s="108">
        <v>16.9999884259</v>
      </c>
      <c r="AJ1333" s="103" t="s">
        <v>732</v>
      </c>
      <c r="AK1333" s="105" t="s">
        <v>732</v>
      </c>
      <c r="AL1333" s="106">
        <v>11.2</v>
      </c>
      <c r="AM1333" s="106">
        <v>9.3955095017999994</v>
      </c>
      <c r="AN1333" s="106">
        <v>1297</v>
      </c>
      <c r="AO1333" s="105">
        <v>11</v>
      </c>
      <c r="AP1333" s="106">
        <v>31.856000000000002</v>
      </c>
      <c r="AQ1333" s="106" t="s">
        <v>732</v>
      </c>
      <c r="AR1333" s="106">
        <v>86</v>
      </c>
      <c r="AS1333" s="106">
        <v>143.66999999999999</v>
      </c>
      <c r="AT1333" s="106">
        <v>145.44999999999999</v>
      </c>
      <c r="AU1333" s="105" t="s">
        <v>732</v>
      </c>
      <c r="AV1333" s="105">
        <v>0</v>
      </c>
      <c r="AW1333" s="106" t="s">
        <v>732</v>
      </c>
      <c r="AX1333" s="106" t="s">
        <v>732</v>
      </c>
      <c r="AY1333" s="106">
        <v>207.86</v>
      </c>
      <c r="AZ1333" s="103" t="s">
        <v>8835</v>
      </c>
      <c r="BA1333" s="106">
        <v>209.7</v>
      </c>
      <c r="BB1333" s="106">
        <v>64.19</v>
      </c>
      <c r="BC1333" s="109">
        <v>0.66427792490000004</v>
      </c>
      <c r="BD1333" s="106">
        <v>42.64</v>
      </c>
      <c r="BE1333" s="110">
        <v>90.843999999999994</v>
      </c>
      <c r="BF1333" s="106">
        <v>3.25</v>
      </c>
      <c r="BG1333" s="106">
        <v>26.5</v>
      </c>
      <c r="BH1333" s="109" t="s">
        <v>732</v>
      </c>
      <c r="BI1333" s="109" t="s">
        <v>732</v>
      </c>
      <c r="BJ1333" s="108">
        <v>637</v>
      </c>
      <c r="BK1333" s="109">
        <v>107</v>
      </c>
      <c r="BL1333" s="106">
        <v>86.312190000000001</v>
      </c>
      <c r="BM1333" s="111">
        <v>6.6460385106766999</v>
      </c>
      <c r="BN1333" s="111" t="s">
        <v>732</v>
      </c>
      <c r="BO1333" s="103" t="s">
        <v>540</v>
      </c>
      <c r="BP1333" s="103" t="s">
        <v>732</v>
      </c>
      <c r="BQ1333" s="106">
        <v>42.64</v>
      </c>
      <c r="BR1333" s="110">
        <v>90.843999999999994</v>
      </c>
      <c r="BS1333" s="106">
        <v>3.25</v>
      </c>
      <c r="BT1333" s="105">
        <v>31</v>
      </c>
      <c r="BU1333" s="106">
        <v>0</v>
      </c>
      <c r="BV1333" s="106">
        <v>100.812</v>
      </c>
      <c r="BW1333" s="111">
        <v>7.762524</v>
      </c>
      <c r="BX1333" s="111" t="s">
        <v>732</v>
      </c>
      <c r="BY1333" s="111" t="s">
        <v>732</v>
      </c>
      <c r="BZ1333" s="111" t="s">
        <v>732</v>
      </c>
      <c r="CA1333" s="111" t="s">
        <v>33</v>
      </c>
      <c r="CB1333" s="111" t="s">
        <v>732</v>
      </c>
      <c r="CC1333" s="111" t="s">
        <v>732</v>
      </c>
      <c r="CD1333" s="111" t="s">
        <v>732</v>
      </c>
      <c r="CE1333" s="111" t="s">
        <v>732</v>
      </c>
      <c r="CF1333" s="111" t="s">
        <v>732</v>
      </c>
      <c r="CG1333" s="111" t="s">
        <v>732</v>
      </c>
      <c r="CH1333" s="103" t="s">
        <v>732</v>
      </c>
      <c r="CI1333" s="103" t="s">
        <v>732</v>
      </c>
      <c r="CJ1333" s="107" t="s">
        <v>732</v>
      </c>
      <c r="CK1333" s="106">
        <v>0</v>
      </c>
      <c r="CL1333" s="106">
        <v>0</v>
      </c>
      <c r="CM1333" s="105" t="s">
        <v>732</v>
      </c>
      <c r="CN1333" s="106">
        <v>0.1735512125</v>
      </c>
      <c r="CO1333" s="106">
        <v>0.6294487875</v>
      </c>
      <c r="CP1333" s="103" t="s">
        <v>732</v>
      </c>
      <c r="CQ1333" s="106">
        <v>120</v>
      </c>
      <c r="CR1333" s="106">
        <v>58.362890870999998</v>
      </c>
      <c r="CS1333" s="106">
        <v>4.4511040869</v>
      </c>
      <c r="CT1333" s="106">
        <v>15.7233055649</v>
      </c>
      <c r="CU1333" s="106">
        <v>1.1991040869</v>
      </c>
      <c r="CV1333" s="105">
        <v>0.71</v>
      </c>
      <c r="CW1333" s="111">
        <v>1.02</v>
      </c>
      <c r="CX1333" s="111">
        <v>0.83299999999999996</v>
      </c>
      <c r="CY1333" s="111">
        <v>0.74399999999999999</v>
      </c>
      <c r="CZ1333" s="108">
        <v>2794</v>
      </c>
      <c r="DA1333" s="108">
        <v>2775.4</v>
      </c>
      <c r="DB1333" s="108">
        <v>86.5</v>
      </c>
      <c r="DC1333" s="105">
        <v>77</v>
      </c>
      <c r="DD1333" s="105" t="s">
        <v>732</v>
      </c>
      <c r="DE1333" s="105">
        <v>96</v>
      </c>
      <c r="DF1333" s="106">
        <v>281</v>
      </c>
      <c r="DG1333" s="106">
        <v>-26.028469750900001</v>
      </c>
      <c r="DH1333" s="108">
        <v>0.02</v>
      </c>
      <c r="DI1333" s="103" t="s">
        <v>491</v>
      </c>
      <c r="DJ1333" s="103" t="s">
        <v>732</v>
      </c>
      <c r="DK1333" s="103">
        <v>1</v>
      </c>
      <c r="DL1333" s="103" t="s">
        <v>4599</v>
      </c>
      <c r="DM1333" s="105">
        <v>-5.9</v>
      </c>
      <c r="DN1333" s="106">
        <v>90.843999999999994</v>
      </c>
      <c r="DO1333" s="106">
        <v>3.0415505010000001</v>
      </c>
      <c r="DP1333" s="106">
        <v>195.23712665670001</v>
      </c>
      <c r="DQ1333" s="106">
        <v>14.8899542056</v>
      </c>
      <c r="DR1333" s="106">
        <v>152.59754135060001</v>
      </c>
      <c r="DS1333" s="106">
        <v>11.6379542056</v>
      </c>
      <c r="DT1333" s="106">
        <v>267.23062701449999</v>
      </c>
      <c r="DU1333" s="106">
        <v>20.380610320999999</v>
      </c>
      <c r="DV1333" s="106">
        <v>224.59104170840001</v>
      </c>
      <c r="DW1333" s="106">
        <v>17.128610321</v>
      </c>
      <c r="DX1333" s="106">
        <v>144.773785</v>
      </c>
      <c r="DY1333" s="112"/>
      <c r="DZ1333" s="113" t="s">
        <v>732</v>
      </c>
      <c r="EA1333" s="114" t="s">
        <v>856</v>
      </c>
      <c r="EB1333" s="113" t="s">
        <v>856</v>
      </c>
      <c r="EC1333" s="115" t="s">
        <v>856</v>
      </c>
      <c r="ED1333" s="116" t="s">
        <v>5137</v>
      </c>
      <c r="EE1333" s="48"/>
    </row>
    <row r="1334" spans="1:135" s="9" customFormat="1" ht="15" customHeight="1" x14ac:dyDescent="0.3">
      <c r="A1334" s="102">
        <v>179</v>
      </c>
      <c r="B1334" s="103" t="s">
        <v>915</v>
      </c>
      <c r="C1334" s="103" t="s">
        <v>734</v>
      </c>
      <c r="D1334" s="103" t="s">
        <v>2132</v>
      </c>
      <c r="E1334" s="103" t="s">
        <v>8</v>
      </c>
      <c r="F1334" s="103" t="s">
        <v>2045</v>
      </c>
      <c r="G1334" s="103" t="s">
        <v>2174</v>
      </c>
      <c r="H1334" s="104" t="s">
        <v>5029</v>
      </c>
      <c r="I1334" s="103" t="s">
        <v>8</v>
      </c>
      <c r="J1334" s="103" t="s">
        <v>855</v>
      </c>
      <c r="K1334" s="103" t="s">
        <v>732</v>
      </c>
      <c r="L1334" s="103" t="s">
        <v>917</v>
      </c>
      <c r="M1334" s="103" t="s">
        <v>14</v>
      </c>
      <c r="N1334" s="105">
        <v>281.77</v>
      </c>
      <c r="O1334" s="105">
        <v>2991.99</v>
      </c>
      <c r="P1334" s="105">
        <v>3273.76</v>
      </c>
      <c r="Q1334" s="106">
        <v>123.372</v>
      </c>
      <c r="R1334" s="105" t="s">
        <v>1579</v>
      </c>
      <c r="S1334" s="105">
        <v>3266.5</v>
      </c>
      <c r="T1334" s="105">
        <v>219.7</v>
      </c>
      <c r="U1334" s="103" t="s">
        <v>33</v>
      </c>
      <c r="V1334" s="103" t="s">
        <v>132</v>
      </c>
      <c r="W1334" s="103" t="s">
        <v>2450</v>
      </c>
      <c r="X1334" s="105" t="s">
        <v>1331</v>
      </c>
      <c r="Y1334" s="105" t="s">
        <v>732</v>
      </c>
      <c r="Z1334" s="105">
        <v>73</v>
      </c>
      <c r="AA1334" s="106" t="s">
        <v>7595</v>
      </c>
      <c r="AB1334" s="103" t="s">
        <v>732</v>
      </c>
      <c r="AC1334" s="105" t="s">
        <v>732</v>
      </c>
      <c r="AD1334" s="105" t="s">
        <v>2769</v>
      </c>
      <c r="AE1334" s="105" t="s">
        <v>132</v>
      </c>
      <c r="AF1334" s="106" t="s">
        <v>6638</v>
      </c>
      <c r="AG1334" s="107" t="s">
        <v>8325</v>
      </c>
      <c r="AH1334" s="108">
        <v>126</v>
      </c>
      <c r="AI1334" s="108">
        <v>125.9999884259</v>
      </c>
      <c r="AJ1334" s="103" t="s">
        <v>900</v>
      </c>
      <c r="AK1334" s="105" t="s">
        <v>732</v>
      </c>
      <c r="AL1334" s="106">
        <v>11.2</v>
      </c>
      <c r="AM1334" s="106">
        <v>9.3955095017999994</v>
      </c>
      <c r="AN1334" s="106">
        <v>1939</v>
      </c>
      <c r="AO1334" s="105">
        <v>11</v>
      </c>
      <c r="AP1334" s="106">
        <v>21.66</v>
      </c>
      <c r="AQ1334" s="106" t="s">
        <v>732</v>
      </c>
      <c r="AR1334" s="106" t="s">
        <v>732</v>
      </c>
      <c r="AS1334" s="106">
        <v>92.56</v>
      </c>
      <c r="AT1334" s="106">
        <v>93.67</v>
      </c>
      <c r="AU1334" s="105">
        <v>487</v>
      </c>
      <c r="AV1334" s="105">
        <v>0</v>
      </c>
      <c r="AW1334" s="106">
        <v>6.37</v>
      </c>
      <c r="AX1334" s="106" t="s">
        <v>732</v>
      </c>
      <c r="AY1334" s="106">
        <v>193.73</v>
      </c>
      <c r="AZ1334" s="103" t="s">
        <v>8835</v>
      </c>
      <c r="BA1334" s="106">
        <v>194.9</v>
      </c>
      <c r="BB1334" s="106">
        <v>101.17</v>
      </c>
      <c r="BC1334" s="109">
        <v>0.22121299990000001</v>
      </c>
      <c r="BD1334" s="106">
        <v>22.367999999999999</v>
      </c>
      <c r="BE1334" s="110">
        <v>67.813000000000002</v>
      </c>
      <c r="BF1334" s="106">
        <v>6</v>
      </c>
      <c r="BG1334" s="106">
        <v>31</v>
      </c>
      <c r="BH1334" s="109">
        <v>0.25</v>
      </c>
      <c r="BI1334" s="109">
        <v>0.25</v>
      </c>
      <c r="BJ1334" s="108">
        <v>372</v>
      </c>
      <c r="BK1334" s="109">
        <v>0</v>
      </c>
      <c r="BL1334" s="106">
        <v>185.91031000000001</v>
      </c>
      <c r="BM1334" s="111">
        <v>14.315094212649999</v>
      </c>
      <c r="BN1334" s="111" t="s">
        <v>732</v>
      </c>
      <c r="BO1334" s="103" t="s">
        <v>864</v>
      </c>
      <c r="BP1334" s="103" t="s">
        <v>732</v>
      </c>
      <c r="BQ1334" s="106">
        <v>22.367999999999999</v>
      </c>
      <c r="BR1334" s="110">
        <v>67.813000000000002</v>
      </c>
      <c r="BS1334" s="106">
        <v>6</v>
      </c>
      <c r="BT1334" s="105">
        <v>31</v>
      </c>
      <c r="BU1334" s="106">
        <v>0</v>
      </c>
      <c r="BV1334" s="106">
        <v>185.90700000000001</v>
      </c>
      <c r="BW1334" s="111">
        <v>14.314838999999999</v>
      </c>
      <c r="BX1334" s="111" t="s">
        <v>732</v>
      </c>
      <c r="BY1334" s="111" t="s">
        <v>732</v>
      </c>
      <c r="BZ1334" s="111" t="s">
        <v>732</v>
      </c>
      <c r="CA1334" s="111" t="s">
        <v>33</v>
      </c>
      <c r="CB1334" s="111" t="s">
        <v>732</v>
      </c>
      <c r="CC1334" s="111" t="s">
        <v>732</v>
      </c>
      <c r="CD1334" s="111" t="s">
        <v>732</v>
      </c>
      <c r="CE1334" s="111" t="s">
        <v>732</v>
      </c>
      <c r="CF1334" s="111" t="s">
        <v>732</v>
      </c>
      <c r="CG1334" s="111" t="s">
        <v>732</v>
      </c>
      <c r="CH1334" s="103" t="s">
        <v>732</v>
      </c>
      <c r="CI1334" s="103" t="s">
        <v>732</v>
      </c>
      <c r="CJ1334" s="107" t="s">
        <v>732</v>
      </c>
      <c r="CK1334" s="106">
        <v>0</v>
      </c>
      <c r="CL1334" s="106">
        <v>0</v>
      </c>
      <c r="CM1334" s="105" t="s">
        <v>732</v>
      </c>
      <c r="CN1334" s="106">
        <v>-0.74513066350000001</v>
      </c>
      <c r="CO1334" s="106">
        <v>6.1130663500000001E-2</v>
      </c>
      <c r="CP1334" s="103" t="s">
        <v>732</v>
      </c>
      <c r="CQ1334" s="106">
        <v>81.599999999999994</v>
      </c>
      <c r="CR1334" s="106">
        <v>24.591965470800002</v>
      </c>
      <c r="CS1334" s="106">
        <v>6.5934526011000001</v>
      </c>
      <c r="CT1334" s="106">
        <v>2.2242235353000002</v>
      </c>
      <c r="CU1334" s="106">
        <v>0.59645260109999998</v>
      </c>
      <c r="CV1334" s="105">
        <v>1</v>
      </c>
      <c r="CW1334" s="111">
        <v>1.02</v>
      </c>
      <c r="CX1334" s="111">
        <v>0.83299999999999996</v>
      </c>
      <c r="CY1334" s="111">
        <v>0.74399999999999999</v>
      </c>
      <c r="CZ1334" s="108">
        <v>2794</v>
      </c>
      <c r="DA1334" s="108">
        <v>2782.1179999999999</v>
      </c>
      <c r="DB1334" s="108">
        <v>86.5</v>
      </c>
      <c r="DC1334" s="105">
        <v>77</v>
      </c>
      <c r="DD1334" s="105" t="s">
        <v>732</v>
      </c>
      <c r="DE1334" s="105">
        <v>96</v>
      </c>
      <c r="DF1334" s="106">
        <v>281</v>
      </c>
      <c r="DG1334" s="106">
        <v>-31.056939501799999</v>
      </c>
      <c r="DH1334" s="108">
        <v>0.02</v>
      </c>
      <c r="DI1334" s="103" t="s">
        <v>491</v>
      </c>
      <c r="DJ1334" s="103" t="s">
        <v>732</v>
      </c>
      <c r="DK1334" s="103" t="s">
        <v>732</v>
      </c>
      <c r="DL1334" s="103" t="s">
        <v>732</v>
      </c>
      <c r="DM1334" s="105">
        <v>0</v>
      </c>
      <c r="DN1334" s="106">
        <v>67.813000000000002</v>
      </c>
      <c r="DO1334" s="106">
        <v>0.24976478460000001</v>
      </c>
      <c r="DP1334" s="106">
        <v>25.2550198446</v>
      </c>
      <c r="DQ1334" s="106">
        <v>6.7712268254000003</v>
      </c>
      <c r="DR1334" s="106">
        <v>2.8872779090999998</v>
      </c>
      <c r="DS1334" s="106">
        <v>0.77422682539999998</v>
      </c>
      <c r="DT1334" s="106">
        <v>27.766351100200001</v>
      </c>
      <c r="DU1334" s="106">
        <v>7.4445501358000001</v>
      </c>
      <c r="DV1334" s="106">
        <v>5.3986091646999999</v>
      </c>
      <c r="DW1334" s="106">
        <v>1.4475501358</v>
      </c>
      <c r="DX1334" s="106">
        <v>145.14803875000001</v>
      </c>
      <c r="DY1334" s="112"/>
      <c r="DZ1334" s="113" t="s">
        <v>9055</v>
      </c>
      <c r="EA1334" s="114" t="s">
        <v>856</v>
      </c>
      <c r="EB1334" s="113" t="s">
        <v>856</v>
      </c>
      <c r="EC1334" s="115" t="s">
        <v>856</v>
      </c>
      <c r="ED1334" s="116" t="s">
        <v>5137</v>
      </c>
      <c r="EE1334" s="48"/>
    </row>
    <row r="1335" spans="1:135" s="9" customFormat="1" ht="15" customHeight="1" x14ac:dyDescent="0.3">
      <c r="A1335" s="102">
        <v>180</v>
      </c>
      <c r="B1335" s="103" t="s">
        <v>915</v>
      </c>
      <c r="C1335" s="103" t="s">
        <v>734</v>
      </c>
      <c r="D1335" s="103" t="s">
        <v>2132</v>
      </c>
      <c r="E1335" s="103" t="s">
        <v>32</v>
      </c>
      <c r="F1335" s="103" t="s">
        <v>2045</v>
      </c>
      <c r="G1335" s="103" t="s">
        <v>2753</v>
      </c>
      <c r="H1335" s="104" t="s">
        <v>4466</v>
      </c>
      <c r="I1335" s="103" t="s">
        <v>19</v>
      </c>
      <c r="J1335" s="103" t="s">
        <v>855</v>
      </c>
      <c r="K1335" s="103" t="s">
        <v>732</v>
      </c>
      <c r="L1335" s="103" t="s">
        <v>917</v>
      </c>
      <c r="M1335" s="103" t="s">
        <v>14</v>
      </c>
      <c r="N1335" s="105">
        <v>225.1</v>
      </c>
      <c r="O1335" s="105">
        <v>3342.7</v>
      </c>
      <c r="P1335" s="105">
        <v>3567.8</v>
      </c>
      <c r="Q1335" s="106">
        <v>481.95499999999998</v>
      </c>
      <c r="R1335" s="105" t="s">
        <v>857</v>
      </c>
      <c r="S1335" s="105">
        <v>3567.8</v>
      </c>
      <c r="T1335" s="105" t="s">
        <v>732</v>
      </c>
      <c r="U1335" s="103" t="s">
        <v>33</v>
      </c>
      <c r="V1335" s="103" t="s">
        <v>76</v>
      </c>
      <c r="W1335" s="103" t="s">
        <v>4954</v>
      </c>
      <c r="X1335" s="105" t="s">
        <v>683</v>
      </c>
      <c r="Y1335" s="105" t="s">
        <v>732</v>
      </c>
      <c r="Z1335" s="105">
        <v>73</v>
      </c>
      <c r="AA1335" s="106" t="s">
        <v>7596</v>
      </c>
      <c r="AB1335" s="103" t="s">
        <v>732</v>
      </c>
      <c r="AC1335" s="105" t="s">
        <v>732</v>
      </c>
      <c r="AD1335" s="105" t="s">
        <v>2769</v>
      </c>
      <c r="AE1335" s="105" t="s">
        <v>76</v>
      </c>
      <c r="AF1335" s="106" t="s">
        <v>6469</v>
      </c>
      <c r="AG1335" s="107" t="s">
        <v>8122</v>
      </c>
      <c r="AH1335" s="108">
        <v>188</v>
      </c>
      <c r="AI1335" s="108">
        <v>187.9999884259</v>
      </c>
      <c r="AJ1335" s="103" t="s">
        <v>900</v>
      </c>
      <c r="AK1335" s="105" t="s">
        <v>732</v>
      </c>
      <c r="AL1335" s="106">
        <v>13.5</v>
      </c>
      <c r="AM1335" s="106">
        <v>11.6456945506</v>
      </c>
      <c r="AN1335" s="106">
        <v>1820</v>
      </c>
      <c r="AO1335" s="105">
        <v>19.2</v>
      </c>
      <c r="AP1335" s="106">
        <v>263.75</v>
      </c>
      <c r="AQ1335" s="106" t="s">
        <v>732</v>
      </c>
      <c r="AR1335" s="106" t="s">
        <v>732</v>
      </c>
      <c r="AS1335" s="106" t="s">
        <v>732</v>
      </c>
      <c r="AT1335" s="106" t="s">
        <v>732</v>
      </c>
      <c r="AU1335" s="105">
        <v>420</v>
      </c>
      <c r="AV1335" s="105">
        <v>0</v>
      </c>
      <c r="AW1335" s="106">
        <v>21.91</v>
      </c>
      <c r="AX1335" s="106" t="s">
        <v>732</v>
      </c>
      <c r="AY1335" s="106">
        <v>220.14</v>
      </c>
      <c r="AZ1335" s="103" t="s">
        <v>8835</v>
      </c>
      <c r="BA1335" s="106">
        <v>220.6</v>
      </c>
      <c r="BB1335" s="106">
        <v>85.48</v>
      </c>
      <c r="BC1335" s="109" t="s">
        <v>732</v>
      </c>
      <c r="BD1335" s="106">
        <v>51.472000000000001</v>
      </c>
      <c r="BE1335" s="110">
        <v>93.710999999999999</v>
      </c>
      <c r="BF1335" s="106">
        <v>2.7</v>
      </c>
      <c r="BG1335" s="106">
        <v>23</v>
      </c>
      <c r="BH1335" s="109" t="s">
        <v>732</v>
      </c>
      <c r="BI1335" s="109" t="s">
        <v>732</v>
      </c>
      <c r="BJ1335" s="108">
        <v>553</v>
      </c>
      <c r="BK1335" s="109">
        <v>191</v>
      </c>
      <c r="BL1335" s="106">
        <v>62.13597</v>
      </c>
      <c r="BM1335" s="111">
        <v>4.7844699648846998</v>
      </c>
      <c r="BN1335" s="111" t="s">
        <v>732</v>
      </c>
      <c r="BO1335" s="103" t="s">
        <v>690</v>
      </c>
      <c r="BP1335" s="103" t="s">
        <v>1652</v>
      </c>
      <c r="BQ1335" s="106" t="s">
        <v>732</v>
      </c>
      <c r="BR1335" s="110">
        <v>0</v>
      </c>
      <c r="BS1335" s="106" t="s">
        <v>732</v>
      </c>
      <c r="BT1335" s="105" t="s">
        <v>732</v>
      </c>
      <c r="BU1335" s="106" t="s">
        <v>732</v>
      </c>
      <c r="BV1335" s="106" t="s">
        <v>732</v>
      </c>
      <c r="BW1335" s="111" t="s">
        <v>732</v>
      </c>
      <c r="BX1335" s="111" t="s">
        <v>732</v>
      </c>
      <c r="BY1335" s="111" t="s">
        <v>1652</v>
      </c>
      <c r="BZ1335" s="111" t="s">
        <v>732</v>
      </c>
      <c r="CA1335" s="111" t="s">
        <v>33</v>
      </c>
      <c r="CB1335" s="111" t="s">
        <v>732</v>
      </c>
      <c r="CC1335" s="111" t="s">
        <v>732</v>
      </c>
      <c r="CD1335" s="111" t="s">
        <v>732</v>
      </c>
      <c r="CE1335" s="111" t="s">
        <v>732</v>
      </c>
      <c r="CF1335" s="111" t="s">
        <v>732</v>
      </c>
      <c r="CG1335" s="111" t="s">
        <v>732</v>
      </c>
      <c r="CH1335" s="103" t="s">
        <v>732</v>
      </c>
      <c r="CI1335" s="103" t="s">
        <v>732</v>
      </c>
      <c r="CJ1335" s="107" t="s">
        <v>732</v>
      </c>
      <c r="CK1335" s="106">
        <v>0</v>
      </c>
      <c r="CL1335" s="106">
        <v>0</v>
      </c>
      <c r="CM1335" s="105" t="s">
        <v>732</v>
      </c>
      <c r="CN1335" s="106">
        <v>-10.5093819738</v>
      </c>
      <c r="CO1335" s="106">
        <v>-4.2618026199999999E-2</v>
      </c>
      <c r="CP1335" s="103" t="s">
        <v>732</v>
      </c>
      <c r="CQ1335" s="106">
        <v>81.599999999999994</v>
      </c>
      <c r="CR1335" s="106">
        <v>82.843965796899994</v>
      </c>
      <c r="CS1335" s="106">
        <v>4.3403028675000002</v>
      </c>
      <c r="CT1335" s="106">
        <v>31.372078925299999</v>
      </c>
      <c r="CU1335" s="106">
        <v>1.6433028675000001</v>
      </c>
      <c r="CV1335" s="105">
        <v>1</v>
      </c>
      <c r="CW1335" s="111">
        <v>1.02</v>
      </c>
      <c r="CX1335" s="111">
        <v>0.83299999999999996</v>
      </c>
      <c r="CY1335" s="111">
        <v>0.74399999999999999</v>
      </c>
      <c r="CZ1335" s="108">
        <v>2779</v>
      </c>
      <c r="DA1335" s="108">
        <v>2774.3449999999998</v>
      </c>
      <c r="DB1335" s="108">
        <v>86.4</v>
      </c>
      <c r="DC1335" s="105">
        <v>77</v>
      </c>
      <c r="DD1335" s="105" t="s">
        <v>732</v>
      </c>
      <c r="DE1335" s="105">
        <v>96</v>
      </c>
      <c r="DF1335" s="106">
        <v>281</v>
      </c>
      <c r="DG1335" s="106">
        <v>-21.658362989299999</v>
      </c>
      <c r="DH1335" s="108">
        <v>0.02</v>
      </c>
      <c r="DI1335" s="103" t="s">
        <v>491</v>
      </c>
      <c r="DJ1335" s="103" t="s">
        <v>732</v>
      </c>
      <c r="DK1335" s="103" t="s">
        <v>732</v>
      </c>
      <c r="DL1335" s="103" t="s">
        <v>732</v>
      </c>
      <c r="DM1335" s="105">
        <v>0</v>
      </c>
      <c r="DN1335" s="106">
        <v>93.710999999999999</v>
      </c>
      <c r="DO1335" s="106">
        <v>0.67987824730000002</v>
      </c>
      <c r="DP1335" s="106">
        <v>58.115992577699998</v>
      </c>
      <c r="DQ1335" s="106">
        <v>3.0447722632000001</v>
      </c>
      <c r="DR1335" s="106">
        <v>6.6441057061000004</v>
      </c>
      <c r="DS1335" s="106">
        <v>0.34777226319999999</v>
      </c>
      <c r="DT1335" s="106">
        <v>93.5376492611</v>
      </c>
      <c r="DU1335" s="106">
        <v>4.9005588204999997</v>
      </c>
      <c r="DV1335" s="106">
        <v>42.065762389500001</v>
      </c>
      <c r="DW1335" s="106">
        <v>2.2035588205000001</v>
      </c>
      <c r="DX1335" s="106">
        <v>144.72719624999999</v>
      </c>
      <c r="DY1335" s="112"/>
      <c r="DZ1335" s="113" t="s">
        <v>8857</v>
      </c>
      <c r="EA1335" s="114" t="s">
        <v>856</v>
      </c>
      <c r="EB1335" s="113" t="s">
        <v>856</v>
      </c>
      <c r="EC1335" s="115" t="s">
        <v>856</v>
      </c>
      <c r="ED1335" s="116" t="s">
        <v>5139</v>
      </c>
      <c r="EE1335" s="48"/>
    </row>
    <row r="1336" spans="1:135" s="9" customFormat="1" ht="15" customHeight="1" x14ac:dyDescent="0.3">
      <c r="A1336" s="102">
        <v>181</v>
      </c>
      <c r="B1336" s="103" t="s">
        <v>915</v>
      </c>
      <c r="C1336" s="103" t="s">
        <v>734</v>
      </c>
      <c r="D1336" s="103" t="s">
        <v>2132</v>
      </c>
      <c r="E1336" s="103" t="s">
        <v>8</v>
      </c>
      <c r="F1336" s="103" t="s">
        <v>2045</v>
      </c>
      <c r="G1336" s="103" t="s">
        <v>2133</v>
      </c>
      <c r="H1336" s="104" t="s">
        <v>1966</v>
      </c>
      <c r="I1336" s="103" t="s">
        <v>9</v>
      </c>
      <c r="J1336" s="103" t="s">
        <v>855</v>
      </c>
      <c r="K1336" s="103" t="s">
        <v>495</v>
      </c>
      <c r="L1336" s="103" t="s">
        <v>34</v>
      </c>
      <c r="M1336" s="103" t="s">
        <v>9</v>
      </c>
      <c r="N1336" s="105">
        <v>4.4000000000000004</v>
      </c>
      <c r="O1336" s="105">
        <v>2473.6</v>
      </c>
      <c r="P1336" s="105">
        <v>2478</v>
      </c>
      <c r="Q1336" s="106">
        <v>110.89400000000001</v>
      </c>
      <c r="R1336" s="105" t="s">
        <v>857</v>
      </c>
      <c r="S1336" s="105">
        <v>2519</v>
      </c>
      <c r="T1336" s="105">
        <v>9.4</v>
      </c>
      <c r="U1336" s="103" t="s">
        <v>33</v>
      </c>
      <c r="V1336" s="103" t="s">
        <v>138</v>
      </c>
      <c r="W1336" s="103" t="s">
        <v>35</v>
      </c>
      <c r="X1336" s="105" t="s">
        <v>1348</v>
      </c>
      <c r="Y1336" s="105" t="s">
        <v>732</v>
      </c>
      <c r="Z1336" s="105">
        <v>73</v>
      </c>
      <c r="AA1336" s="106" t="s">
        <v>7597</v>
      </c>
      <c r="AB1336" s="103" t="s">
        <v>732</v>
      </c>
      <c r="AC1336" s="105" t="s">
        <v>732</v>
      </c>
      <c r="AD1336" s="105" t="s">
        <v>2769</v>
      </c>
      <c r="AE1336" s="105" t="s">
        <v>138</v>
      </c>
      <c r="AF1336" s="106" t="s">
        <v>6637</v>
      </c>
      <c r="AG1336" s="107" t="s">
        <v>4917</v>
      </c>
      <c r="AH1336" s="108">
        <v>895</v>
      </c>
      <c r="AI1336" s="108">
        <v>894.99998842590003</v>
      </c>
      <c r="AJ1336" s="103" t="s">
        <v>900</v>
      </c>
      <c r="AK1336" s="105" t="s">
        <v>732</v>
      </c>
      <c r="AL1336" s="106">
        <v>10.5</v>
      </c>
      <c r="AM1336" s="106">
        <v>9.2474710118000001</v>
      </c>
      <c r="AN1336" s="106">
        <v>1789</v>
      </c>
      <c r="AO1336" s="105">
        <v>10.7</v>
      </c>
      <c r="AP1336" s="106">
        <v>67.069000000000003</v>
      </c>
      <c r="AQ1336" s="106">
        <v>36.766874999999999</v>
      </c>
      <c r="AR1336" s="106">
        <v>2</v>
      </c>
      <c r="AS1336" s="106">
        <v>66.270691017299995</v>
      </c>
      <c r="AT1336" s="106">
        <v>67.8029185125</v>
      </c>
      <c r="AU1336" s="105">
        <v>540</v>
      </c>
      <c r="AV1336" s="105">
        <v>0</v>
      </c>
      <c r="AW1336" s="106">
        <v>14.74</v>
      </c>
      <c r="AX1336" s="106" t="s">
        <v>732</v>
      </c>
      <c r="AY1336" s="106">
        <v>211.84</v>
      </c>
      <c r="AZ1336" s="103" t="s">
        <v>8835</v>
      </c>
      <c r="BA1336" s="106">
        <v>213.4</v>
      </c>
      <c r="BB1336" s="106">
        <v>145.56930898269999</v>
      </c>
      <c r="BC1336" s="109">
        <v>0.25360823570000002</v>
      </c>
      <c r="BD1336" s="106">
        <v>36.652000000000001</v>
      </c>
      <c r="BE1336" s="110">
        <v>97.43</v>
      </c>
      <c r="BF1336" s="106">
        <v>0.81</v>
      </c>
      <c r="BG1336" s="106">
        <v>31</v>
      </c>
      <c r="BH1336" s="109">
        <v>0.33333000000000002</v>
      </c>
      <c r="BI1336" s="109">
        <v>0.5</v>
      </c>
      <c r="BJ1336" s="108">
        <v>298</v>
      </c>
      <c r="BK1336" s="109">
        <v>0</v>
      </c>
      <c r="BL1336" s="106">
        <v>25.255839999999999</v>
      </c>
      <c r="BM1336" s="111">
        <v>1.0607452759167</v>
      </c>
      <c r="BN1336" s="111" t="s">
        <v>732</v>
      </c>
      <c r="BO1336" s="103" t="s">
        <v>864</v>
      </c>
      <c r="BP1336" s="103" t="s">
        <v>732</v>
      </c>
      <c r="BQ1336" s="106">
        <v>36.652000000000001</v>
      </c>
      <c r="BR1336" s="110">
        <v>97.43</v>
      </c>
      <c r="BS1336" s="106">
        <v>0.81</v>
      </c>
      <c r="BT1336" s="105">
        <v>31</v>
      </c>
      <c r="BU1336" s="106">
        <v>0</v>
      </c>
      <c r="BV1336" s="106">
        <v>25.265000000000001</v>
      </c>
      <c r="BW1336" s="111">
        <v>1.0611299999999999</v>
      </c>
      <c r="BX1336" s="111" t="s">
        <v>732</v>
      </c>
      <c r="BY1336" s="111" t="s">
        <v>732</v>
      </c>
      <c r="BZ1336" s="111" t="s">
        <v>732</v>
      </c>
      <c r="CA1336" s="111" t="s">
        <v>33</v>
      </c>
      <c r="CB1336" s="111" t="s">
        <v>732</v>
      </c>
      <c r="CC1336" s="111" t="s">
        <v>732</v>
      </c>
      <c r="CD1336" s="111" t="s">
        <v>732</v>
      </c>
      <c r="CE1336" s="111" t="s">
        <v>732</v>
      </c>
      <c r="CF1336" s="111" t="s">
        <v>732</v>
      </c>
      <c r="CG1336" s="111" t="s">
        <v>732</v>
      </c>
      <c r="CH1336" s="103" t="s">
        <v>732</v>
      </c>
      <c r="CI1336" s="103" t="s">
        <v>732</v>
      </c>
      <c r="CJ1336" s="107" t="s">
        <v>732</v>
      </c>
      <c r="CK1336" s="106">
        <v>0</v>
      </c>
      <c r="CL1336" s="106">
        <v>0</v>
      </c>
      <c r="CM1336" s="105" t="s">
        <v>732</v>
      </c>
      <c r="CN1336" s="106">
        <v>-0.32406500230000002</v>
      </c>
      <c r="CO1336" s="106">
        <v>-3.5934997699999999E-2</v>
      </c>
      <c r="CP1336" s="103" t="s">
        <v>732</v>
      </c>
      <c r="CQ1336" s="106">
        <v>68</v>
      </c>
      <c r="CR1336" s="106">
        <v>36.275738901899999</v>
      </c>
      <c r="CS1336" s="106">
        <v>0.80634938119999999</v>
      </c>
      <c r="CT1336" s="106">
        <v>-0.37587400129999998</v>
      </c>
      <c r="CU1336" s="106">
        <v>-8.6506188000000008E-3</v>
      </c>
      <c r="CV1336" s="105">
        <v>-4.5</v>
      </c>
      <c r="CW1336" s="111">
        <v>1.014</v>
      </c>
      <c r="CX1336" s="111">
        <v>0.86499999999999999</v>
      </c>
      <c r="CY1336" s="111">
        <v>0.80900000000000005</v>
      </c>
      <c r="CZ1336" s="108">
        <v>2290</v>
      </c>
      <c r="DA1336" s="108">
        <v>2274.1060000000002</v>
      </c>
      <c r="DB1336" s="108">
        <v>88.6</v>
      </c>
      <c r="DC1336" s="105">
        <v>42</v>
      </c>
      <c r="DD1336" s="105" t="s">
        <v>732</v>
      </c>
      <c r="DE1336" s="105">
        <v>80</v>
      </c>
      <c r="DF1336" s="106">
        <v>232</v>
      </c>
      <c r="DG1336" s="106">
        <v>-8.6896551724000002</v>
      </c>
      <c r="DH1336" s="108">
        <v>0.11600000000000001</v>
      </c>
      <c r="DI1336" s="103" t="s">
        <v>491</v>
      </c>
      <c r="DJ1336" s="103" t="s">
        <v>732</v>
      </c>
      <c r="DK1336" s="103" t="s">
        <v>732</v>
      </c>
      <c r="DL1336" s="103" t="s">
        <v>4879</v>
      </c>
      <c r="DM1336" s="105">
        <v>-5.5</v>
      </c>
      <c r="DN1336" s="106">
        <v>97.43</v>
      </c>
      <c r="DO1336" s="106">
        <v>0.36646962360000002</v>
      </c>
      <c r="DP1336" s="106">
        <v>52.962967104999997</v>
      </c>
      <c r="DQ1336" s="106">
        <v>1.1772787280000001</v>
      </c>
      <c r="DR1336" s="106">
        <v>16.3113542018</v>
      </c>
      <c r="DS1336" s="106">
        <v>0.36227872799999999</v>
      </c>
      <c r="DT1336" s="106">
        <v>52.419814959699998</v>
      </c>
      <c r="DU1336" s="106">
        <v>1.1652053586</v>
      </c>
      <c r="DV1336" s="106">
        <v>15.7682020565</v>
      </c>
      <c r="DW1336" s="106">
        <v>0.35020535860000002</v>
      </c>
      <c r="DX1336" s="106" t="s">
        <v>732</v>
      </c>
      <c r="DY1336" s="112"/>
      <c r="DZ1336" s="113" t="s">
        <v>856</v>
      </c>
      <c r="EA1336" s="114" t="s">
        <v>856</v>
      </c>
      <c r="EB1336" s="113" t="s">
        <v>856</v>
      </c>
      <c r="EC1336" s="115" t="s">
        <v>856</v>
      </c>
      <c r="ED1336" s="116" t="s">
        <v>5137</v>
      </c>
      <c r="EE1336" s="48"/>
    </row>
    <row r="1337" spans="1:135" s="9" customFormat="1" ht="15" customHeight="1" x14ac:dyDescent="0.3">
      <c r="A1337" s="102">
        <v>182</v>
      </c>
      <c r="B1337" s="103" t="s">
        <v>915</v>
      </c>
      <c r="C1337" s="103" t="s">
        <v>734</v>
      </c>
      <c r="D1337" s="103" t="s">
        <v>2132</v>
      </c>
      <c r="E1337" s="103" t="s">
        <v>8</v>
      </c>
      <c r="F1337" s="103" t="s">
        <v>2045</v>
      </c>
      <c r="G1337" s="103" t="s">
        <v>2133</v>
      </c>
      <c r="H1337" s="104" t="s">
        <v>3657</v>
      </c>
      <c r="I1337" s="103" t="s">
        <v>9</v>
      </c>
      <c r="J1337" s="103" t="s">
        <v>855</v>
      </c>
      <c r="K1337" s="103" t="s">
        <v>871</v>
      </c>
      <c r="L1337" s="103" t="s">
        <v>2156</v>
      </c>
      <c r="M1337" s="103" t="s">
        <v>11</v>
      </c>
      <c r="N1337" s="105">
        <v>16.100000000000001</v>
      </c>
      <c r="O1337" s="105">
        <v>2507</v>
      </c>
      <c r="P1337" s="105">
        <v>2535.3000000000002</v>
      </c>
      <c r="Q1337" s="106">
        <v>118.26</v>
      </c>
      <c r="R1337" s="105" t="s">
        <v>172</v>
      </c>
      <c r="S1337" s="105">
        <v>2591</v>
      </c>
      <c r="T1337" s="105">
        <v>13.2</v>
      </c>
      <c r="U1337" s="103" t="s">
        <v>33</v>
      </c>
      <c r="V1337" s="103" t="s">
        <v>200</v>
      </c>
      <c r="W1337" s="103" t="s">
        <v>354</v>
      </c>
      <c r="X1337" s="105" t="s">
        <v>1348</v>
      </c>
      <c r="Y1337" s="105" t="s">
        <v>732</v>
      </c>
      <c r="Z1337" s="105">
        <v>73</v>
      </c>
      <c r="AA1337" s="106" t="s">
        <v>7017</v>
      </c>
      <c r="AB1337" s="103" t="s">
        <v>732</v>
      </c>
      <c r="AC1337" s="105" t="s">
        <v>732</v>
      </c>
      <c r="AD1337" s="105" t="s">
        <v>2769</v>
      </c>
      <c r="AE1337" s="105" t="s">
        <v>200</v>
      </c>
      <c r="AF1337" s="106" t="s">
        <v>6423</v>
      </c>
      <c r="AG1337" s="107" t="s">
        <v>4379</v>
      </c>
      <c r="AH1337" s="108">
        <v>1143</v>
      </c>
      <c r="AI1337" s="108">
        <v>1142.9999884259</v>
      </c>
      <c r="AJ1337" s="103" t="s">
        <v>732</v>
      </c>
      <c r="AK1337" s="105" t="s">
        <v>732</v>
      </c>
      <c r="AL1337" s="106">
        <v>10.5</v>
      </c>
      <c r="AM1337" s="106">
        <v>9.2474710118000001</v>
      </c>
      <c r="AN1337" s="106">
        <v>1474</v>
      </c>
      <c r="AO1337" s="105">
        <v>11.8</v>
      </c>
      <c r="AP1337" s="106">
        <v>91.86</v>
      </c>
      <c r="AQ1337" s="106" t="s">
        <v>732</v>
      </c>
      <c r="AR1337" s="106" t="s">
        <v>732</v>
      </c>
      <c r="AS1337" s="106">
        <v>98.47</v>
      </c>
      <c r="AT1337" s="106">
        <v>100.63</v>
      </c>
      <c r="AU1337" s="105" t="s">
        <v>732</v>
      </c>
      <c r="AV1337" s="105">
        <v>0</v>
      </c>
      <c r="AW1337" s="106" t="s">
        <v>732</v>
      </c>
      <c r="AX1337" s="106" t="s">
        <v>732</v>
      </c>
      <c r="AY1337" s="106">
        <v>144.09</v>
      </c>
      <c r="AZ1337" s="103" t="s">
        <v>8835</v>
      </c>
      <c r="BA1337" s="106">
        <v>146.30000000000001</v>
      </c>
      <c r="BB1337" s="106">
        <v>45.62</v>
      </c>
      <c r="BC1337" s="109">
        <v>5.2690085926999997</v>
      </c>
      <c r="BD1337" s="106">
        <v>243.23500000000001</v>
      </c>
      <c r="BE1337" s="110">
        <v>97.164000000000001</v>
      </c>
      <c r="BF1337" s="106">
        <v>5.9</v>
      </c>
      <c r="BG1337" s="106">
        <v>31</v>
      </c>
      <c r="BH1337" s="109" t="s">
        <v>732</v>
      </c>
      <c r="BI1337" s="109" t="s">
        <v>732</v>
      </c>
      <c r="BJ1337" s="108">
        <v>744</v>
      </c>
      <c r="BK1337" s="109">
        <v>0</v>
      </c>
      <c r="BL1337" s="106">
        <v>183.03746000000001</v>
      </c>
      <c r="BM1337" s="111">
        <v>8.2558369500000008</v>
      </c>
      <c r="BN1337" s="108">
        <f t="shared" ref="BN1337" si="225">X1337-AN1337</f>
        <v>656</v>
      </c>
      <c r="BO1337" s="103" t="s">
        <v>540</v>
      </c>
      <c r="BP1337" s="103" t="s">
        <v>732</v>
      </c>
      <c r="BQ1337" s="106">
        <v>243.23500000000001</v>
      </c>
      <c r="BR1337" s="110">
        <v>97.164000000000001</v>
      </c>
      <c r="BS1337" s="106">
        <v>5.9</v>
      </c>
      <c r="BT1337" s="105">
        <v>31</v>
      </c>
      <c r="BU1337" s="106">
        <v>0</v>
      </c>
      <c r="BV1337" s="106">
        <v>183.024</v>
      </c>
      <c r="BW1337" s="111">
        <v>8.2552287</v>
      </c>
      <c r="BX1337" s="111" t="s">
        <v>732</v>
      </c>
      <c r="BY1337" s="111" t="s">
        <v>732</v>
      </c>
      <c r="BZ1337" s="111" t="s">
        <v>2156</v>
      </c>
      <c r="CA1337" s="111" t="s">
        <v>33</v>
      </c>
      <c r="CB1337" s="111" t="s">
        <v>732</v>
      </c>
      <c r="CC1337" s="111" t="s">
        <v>732</v>
      </c>
      <c r="CD1337" s="111" t="s">
        <v>732</v>
      </c>
      <c r="CE1337" s="111" t="s">
        <v>732</v>
      </c>
      <c r="CF1337" s="111" t="s">
        <v>732</v>
      </c>
      <c r="CG1337" s="111" t="s">
        <v>732</v>
      </c>
      <c r="CH1337" s="103" t="s">
        <v>732</v>
      </c>
      <c r="CI1337" s="103" t="s">
        <v>732</v>
      </c>
      <c r="CJ1337" s="107" t="s">
        <v>732</v>
      </c>
      <c r="CK1337" s="106">
        <v>0</v>
      </c>
      <c r="CL1337" s="106">
        <v>0</v>
      </c>
      <c r="CM1337" s="105" t="s">
        <v>732</v>
      </c>
      <c r="CN1337" s="106">
        <v>-3.0505142656999999</v>
      </c>
      <c r="CO1337" s="106">
        <v>7.7514265700000001E-2</v>
      </c>
      <c r="CP1337" s="103" t="s">
        <v>732</v>
      </c>
      <c r="CQ1337" s="106">
        <v>66.3</v>
      </c>
      <c r="CR1337" s="106">
        <v>409.02458958350002</v>
      </c>
      <c r="CS1337" s="106">
        <v>9.9290646706000008</v>
      </c>
      <c r="CT1337" s="106">
        <v>165.79007345439999</v>
      </c>
      <c r="CU1337" s="106">
        <v>4.0250646705999999</v>
      </c>
      <c r="CV1337" s="105" t="s">
        <v>732</v>
      </c>
      <c r="CW1337" s="111">
        <v>1.01475</v>
      </c>
      <c r="CX1337" s="111">
        <v>0.85599999999999998</v>
      </c>
      <c r="CY1337" s="111">
        <v>0.80500000000000005</v>
      </c>
      <c r="CZ1337" s="108">
        <v>2338</v>
      </c>
      <c r="DA1337" s="108">
        <v>2315.5</v>
      </c>
      <c r="DB1337" s="108">
        <v>88.6</v>
      </c>
      <c r="DC1337" s="105">
        <v>45</v>
      </c>
      <c r="DD1337" s="105" t="s">
        <v>732</v>
      </c>
      <c r="DE1337" s="105">
        <v>78</v>
      </c>
      <c r="DF1337" s="106">
        <v>237</v>
      </c>
      <c r="DG1337" s="106">
        <v>-39.202531645599997</v>
      </c>
      <c r="DH1337" s="108">
        <v>7.2333333299999997E-2</v>
      </c>
      <c r="DI1337" s="103" t="s">
        <v>491</v>
      </c>
      <c r="DJ1337" s="103" t="s">
        <v>732</v>
      </c>
      <c r="DK1337" s="103" t="s">
        <v>732</v>
      </c>
      <c r="DL1337" s="103" t="s">
        <v>570</v>
      </c>
      <c r="DM1337" s="105" t="s">
        <v>732</v>
      </c>
      <c r="DN1337" s="106">
        <v>97.164000000000001</v>
      </c>
      <c r="DO1337" s="106" t="s">
        <v>732</v>
      </c>
      <c r="DP1337" s="106">
        <v>961.63983343279995</v>
      </c>
      <c r="DQ1337" s="106">
        <v>23.376751518799999</v>
      </c>
      <c r="DR1337" s="106">
        <v>718.40531730370003</v>
      </c>
      <c r="DS1337" s="106">
        <v>17.472751518799999</v>
      </c>
      <c r="DT1337" s="106">
        <v>1620.8949526921001</v>
      </c>
      <c r="DU1337" s="106">
        <v>39.403045075900003</v>
      </c>
      <c r="DV1337" s="106">
        <v>1377.6604365630001</v>
      </c>
      <c r="DW1337" s="106">
        <v>33.4990450759</v>
      </c>
      <c r="DX1337" s="106">
        <v>105.102925</v>
      </c>
      <c r="DY1337" s="112"/>
      <c r="DZ1337" s="113" t="s">
        <v>732</v>
      </c>
      <c r="EA1337" s="114" t="s">
        <v>856</v>
      </c>
      <c r="EB1337" s="113" t="s">
        <v>856</v>
      </c>
      <c r="EC1337" s="115" t="s">
        <v>732</v>
      </c>
      <c r="ED1337" s="116" t="s">
        <v>5137</v>
      </c>
      <c r="EE1337" s="48"/>
    </row>
    <row r="1338" spans="1:135" s="9" customFormat="1" ht="15" customHeight="1" x14ac:dyDescent="0.3">
      <c r="A1338" s="102">
        <v>183</v>
      </c>
      <c r="B1338" s="103" t="s">
        <v>915</v>
      </c>
      <c r="C1338" s="103" t="s">
        <v>734</v>
      </c>
      <c r="D1338" s="103" t="s">
        <v>2132</v>
      </c>
      <c r="E1338" s="103" t="s">
        <v>8</v>
      </c>
      <c r="F1338" s="103" t="s">
        <v>2045</v>
      </c>
      <c r="G1338" s="103" t="s">
        <v>2133</v>
      </c>
      <c r="H1338" s="104" t="s">
        <v>3658</v>
      </c>
      <c r="I1338" s="103" t="s">
        <v>18</v>
      </c>
      <c r="J1338" s="103" t="s">
        <v>855</v>
      </c>
      <c r="K1338" s="103" t="s">
        <v>494</v>
      </c>
      <c r="L1338" s="103" t="s">
        <v>2154</v>
      </c>
      <c r="M1338" s="103" t="s">
        <v>11</v>
      </c>
      <c r="N1338" s="105">
        <v>9.1999999999999993</v>
      </c>
      <c r="O1338" s="105">
        <v>2494.6999999999998</v>
      </c>
      <c r="P1338" s="105">
        <v>2506.8000000000002</v>
      </c>
      <c r="Q1338" s="106">
        <v>101.407</v>
      </c>
      <c r="R1338" s="105" t="s">
        <v>172</v>
      </c>
      <c r="S1338" s="105">
        <v>2510</v>
      </c>
      <c r="T1338" s="105">
        <v>8.8000000000000007</v>
      </c>
      <c r="U1338" s="103" t="s">
        <v>33</v>
      </c>
      <c r="V1338" s="103" t="s">
        <v>113</v>
      </c>
      <c r="W1338" s="103" t="s">
        <v>605</v>
      </c>
      <c r="X1338" s="105" t="s">
        <v>1915</v>
      </c>
      <c r="Y1338" s="105" t="s">
        <v>732</v>
      </c>
      <c r="Z1338" s="105">
        <v>73</v>
      </c>
      <c r="AA1338" s="106" t="s">
        <v>7018</v>
      </c>
      <c r="AB1338" s="103" t="s">
        <v>732</v>
      </c>
      <c r="AC1338" s="105" t="s">
        <v>732</v>
      </c>
      <c r="AD1338" s="105" t="s">
        <v>81</v>
      </c>
      <c r="AE1338" s="105" t="s">
        <v>113</v>
      </c>
      <c r="AF1338" s="106" t="s">
        <v>6521</v>
      </c>
      <c r="AG1338" s="107" t="s">
        <v>2721</v>
      </c>
      <c r="AH1338" s="108">
        <v>1397</v>
      </c>
      <c r="AI1338" s="108">
        <v>1396.9999884259</v>
      </c>
      <c r="AJ1338" s="103" t="s">
        <v>732</v>
      </c>
      <c r="AK1338" s="105" t="s">
        <v>732</v>
      </c>
      <c r="AL1338" s="106">
        <v>7.8</v>
      </c>
      <c r="AM1338" s="106">
        <v>6.9183321016999999</v>
      </c>
      <c r="AN1338" s="106">
        <v>2140</v>
      </c>
      <c r="AO1338" s="105">
        <v>9</v>
      </c>
      <c r="AP1338" s="106">
        <v>94.89</v>
      </c>
      <c r="AQ1338" s="106" t="s">
        <v>732</v>
      </c>
      <c r="AR1338" s="106" t="s">
        <v>732</v>
      </c>
      <c r="AS1338" s="106">
        <v>38.130000000000003</v>
      </c>
      <c r="AT1338" s="106">
        <v>39.78</v>
      </c>
      <c r="AU1338" s="105" t="s">
        <v>732</v>
      </c>
      <c r="AV1338" s="105">
        <v>0</v>
      </c>
      <c r="AW1338" s="106" t="s">
        <v>732</v>
      </c>
      <c r="AX1338" s="106" t="s">
        <v>732</v>
      </c>
      <c r="AY1338" s="106">
        <v>224.11</v>
      </c>
      <c r="AZ1338" s="103" t="s">
        <v>8835</v>
      </c>
      <c r="BA1338" s="106">
        <v>225.8</v>
      </c>
      <c r="BB1338" s="106">
        <v>185.98</v>
      </c>
      <c r="BC1338" s="109">
        <v>0.1706234891</v>
      </c>
      <c r="BD1338" s="106">
        <v>30.443000000000001</v>
      </c>
      <c r="BE1338" s="110">
        <v>86.004000000000005</v>
      </c>
      <c r="BF1338" s="106">
        <v>3.63</v>
      </c>
      <c r="BG1338" s="106">
        <v>31</v>
      </c>
      <c r="BH1338" s="109" t="s">
        <v>732</v>
      </c>
      <c r="BI1338" s="109" t="s">
        <v>732</v>
      </c>
      <c r="BJ1338" s="108">
        <v>744</v>
      </c>
      <c r="BK1338" s="109">
        <v>0</v>
      </c>
      <c r="BL1338" s="106">
        <v>112.66970000000001</v>
      </c>
      <c r="BM1338" s="111">
        <v>5.0870369200000001</v>
      </c>
      <c r="BN1338" s="111" t="s">
        <v>732</v>
      </c>
      <c r="BO1338" s="103" t="s">
        <v>540</v>
      </c>
      <c r="BP1338" s="103" t="s">
        <v>732</v>
      </c>
      <c r="BQ1338" s="106">
        <v>30.443000000000001</v>
      </c>
      <c r="BR1338" s="110">
        <v>86.004000000000005</v>
      </c>
      <c r="BS1338" s="106">
        <v>3.63</v>
      </c>
      <c r="BT1338" s="105">
        <v>31</v>
      </c>
      <c r="BU1338" s="106">
        <v>0</v>
      </c>
      <c r="BV1338" s="106">
        <v>112.654</v>
      </c>
      <c r="BW1338" s="111">
        <v>5.0863281000000002</v>
      </c>
      <c r="BX1338" s="111" t="s">
        <v>732</v>
      </c>
      <c r="BY1338" s="111" t="s">
        <v>732</v>
      </c>
      <c r="BZ1338" s="111" t="s">
        <v>2154</v>
      </c>
      <c r="CA1338" s="111" t="s">
        <v>33</v>
      </c>
      <c r="CB1338" s="111" t="s">
        <v>732</v>
      </c>
      <c r="CC1338" s="111" t="s">
        <v>732</v>
      </c>
      <c r="CD1338" s="111" t="s">
        <v>732</v>
      </c>
      <c r="CE1338" s="111" t="s">
        <v>732</v>
      </c>
      <c r="CF1338" s="111" t="s">
        <v>732</v>
      </c>
      <c r="CG1338" s="111" t="s">
        <v>732</v>
      </c>
      <c r="CH1338" s="103" t="s">
        <v>732</v>
      </c>
      <c r="CI1338" s="103" t="s">
        <v>732</v>
      </c>
      <c r="CJ1338" s="107" t="s">
        <v>732</v>
      </c>
      <c r="CK1338" s="106">
        <v>0</v>
      </c>
      <c r="CL1338" s="106">
        <v>0</v>
      </c>
      <c r="CM1338" s="105" t="s">
        <v>732</v>
      </c>
      <c r="CN1338" s="106">
        <v>0.1774309936</v>
      </c>
      <c r="CO1338" s="106">
        <v>0.39856900639999998</v>
      </c>
      <c r="CP1338" s="103" t="s">
        <v>732</v>
      </c>
      <c r="CQ1338" s="106">
        <v>66.3</v>
      </c>
      <c r="CR1338" s="106">
        <v>27.158405516999998</v>
      </c>
      <c r="CS1338" s="106">
        <v>3.2423436331</v>
      </c>
      <c r="CT1338" s="106">
        <v>-3.2848202894999998</v>
      </c>
      <c r="CU1338" s="106">
        <v>-0.3916563669</v>
      </c>
      <c r="CV1338" s="105" t="s">
        <v>732</v>
      </c>
      <c r="CW1338" s="111">
        <v>1.0155000000000001</v>
      </c>
      <c r="CX1338" s="111">
        <v>0.85299999999999998</v>
      </c>
      <c r="CY1338" s="111">
        <v>0.81100000000000005</v>
      </c>
      <c r="CZ1338" s="108">
        <v>2326</v>
      </c>
      <c r="DA1338" s="108">
        <v>2308.85</v>
      </c>
      <c r="DB1338" s="108">
        <v>89.7</v>
      </c>
      <c r="DC1338" s="105">
        <v>45.3</v>
      </c>
      <c r="DD1338" s="105" t="s">
        <v>732</v>
      </c>
      <c r="DE1338" s="105">
        <v>78</v>
      </c>
      <c r="DF1338" s="106">
        <v>237</v>
      </c>
      <c r="DG1338" s="106">
        <v>-5.4388185654000001</v>
      </c>
      <c r="DH1338" s="108">
        <v>3.85E-2</v>
      </c>
      <c r="DI1338" s="103" t="s">
        <v>491</v>
      </c>
      <c r="DJ1338" s="103" t="s">
        <v>732</v>
      </c>
      <c r="DK1338" s="103" t="s">
        <v>732</v>
      </c>
      <c r="DL1338" s="103" t="s">
        <v>1874</v>
      </c>
      <c r="DM1338" s="105" t="s">
        <v>732</v>
      </c>
      <c r="DN1338" s="106">
        <v>86.004000000000005</v>
      </c>
      <c r="DO1338" s="106" t="s">
        <v>732</v>
      </c>
      <c r="DP1338" s="106">
        <v>51.540859298299999</v>
      </c>
      <c r="DQ1338" s="106">
        <v>6.1532764464999996</v>
      </c>
      <c r="DR1338" s="106">
        <v>21.097633491900002</v>
      </c>
      <c r="DS1338" s="106">
        <v>2.5192764465000002</v>
      </c>
      <c r="DT1338" s="106">
        <v>45.958674553199998</v>
      </c>
      <c r="DU1338" s="106">
        <v>5.4868396354</v>
      </c>
      <c r="DV1338" s="106">
        <v>15.515448746800001</v>
      </c>
      <c r="DW1338" s="106">
        <v>1.8528396354000001</v>
      </c>
      <c r="DX1338" s="106">
        <v>105.60609150000001</v>
      </c>
      <c r="DY1338" s="112"/>
      <c r="DZ1338" s="113" t="s">
        <v>732</v>
      </c>
      <c r="EA1338" s="114" t="s">
        <v>856</v>
      </c>
      <c r="EB1338" s="113" t="s">
        <v>856</v>
      </c>
      <c r="EC1338" s="115" t="s">
        <v>732</v>
      </c>
      <c r="ED1338" s="116" t="s">
        <v>5137</v>
      </c>
      <c r="EE1338" s="48"/>
    </row>
    <row r="1339" spans="1:135" s="9" customFormat="1" ht="15" customHeight="1" x14ac:dyDescent="0.3">
      <c r="A1339" s="102">
        <v>184</v>
      </c>
      <c r="B1339" s="103" t="s">
        <v>915</v>
      </c>
      <c r="C1339" s="103" t="s">
        <v>734</v>
      </c>
      <c r="D1339" s="103" t="s">
        <v>2132</v>
      </c>
      <c r="E1339" s="103" t="s">
        <v>8</v>
      </c>
      <c r="F1339" s="103" t="s">
        <v>2045</v>
      </c>
      <c r="G1339" s="103" t="s">
        <v>2174</v>
      </c>
      <c r="H1339" s="104" t="s">
        <v>4407</v>
      </c>
      <c r="I1339" s="103" t="s">
        <v>8</v>
      </c>
      <c r="J1339" s="103" t="s">
        <v>855</v>
      </c>
      <c r="K1339" s="103" t="s">
        <v>732</v>
      </c>
      <c r="L1339" s="103" t="s">
        <v>917</v>
      </c>
      <c r="M1339" s="103" t="s">
        <v>14</v>
      </c>
      <c r="N1339" s="105">
        <v>254.33</v>
      </c>
      <c r="O1339" s="105">
        <v>3084.29</v>
      </c>
      <c r="P1339" s="105">
        <v>3338.62</v>
      </c>
      <c r="Q1339" s="106">
        <v>214.98699999999999</v>
      </c>
      <c r="R1339" s="105" t="s">
        <v>857</v>
      </c>
      <c r="S1339" s="105">
        <v>3338.9</v>
      </c>
      <c r="T1339" s="105">
        <v>228.3</v>
      </c>
      <c r="U1339" s="103" t="s">
        <v>33</v>
      </c>
      <c r="V1339" s="103" t="s">
        <v>132</v>
      </c>
      <c r="W1339" s="103" t="s">
        <v>1550</v>
      </c>
      <c r="X1339" s="105" t="s">
        <v>1225</v>
      </c>
      <c r="Y1339" s="105" t="s">
        <v>732</v>
      </c>
      <c r="Z1339" s="105">
        <v>73</v>
      </c>
      <c r="AA1339" s="106" t="s">
        <v>8728</v>
      </c>
      <c r="AB1339" s="103" t="s">
        <v>732</v>
      </c>
      <c r="AC1339" s="105" t="s">
        <v>732</v>
      </c>
      <c r="AD1339" s="105" t="s">
        <v>93</v>
      </c>
      <c r="AE1339" s="105" t="s">
        <v>132</v>
      </c>
      <c r="AF1339" s="106" t="s">
        <v>6461</v>
      </c>
      <c r="AG1339" s="107" t="s">
        <v>8662</v>
      </c>
      <c r="AH1339" s="108">
        <v>66</v>
      </c>
      <c r="AI1339" s="108">
        <v>65.9999884259</v>
      </c>
      <c r="AJ1339" s="103" t="s">
        <v>900</v>
      </c>
      <c r="AK1339" s="105" t="s">
        <v>732</v>
      </c>
      <c r="AL1339" s="106">
        <v>11.2</v>
      </c>
      <c r="AM1339" s="106">
        <v>9.3955095017999994</v>
      </c>
      <c r="AN1339" s="106">
        <v>1879</v>
      </c>
      <c r="AO1339" s="105">
        <v>9.6999999999999993</v>
      </c>
      <c r="AP1339" s="106">
        <v>43.948</v>
      </c>
      <c r="AQ1339" s="106">
        <v>40.918750000000003</v>
      </c>
      <c r="AR1339" s="106" t="s">
        <v>732</v>
      </c>
      <c r="AS1339" s="106">
        <v>97.497235783700006</v>
      </c>
      <c r="AT1339" s="106">
        <v>98.555388441999995</v>
      </c>
      <c r="AU1339" s="105">
        <v>900</v>
      </c>
      <c r="AV1339" s="105">
        <v>0</v>
      </c>
      <c r="AW1339" s="106">
        <v>17.29</v>
      </c>
      <c r="AX1339" s="106" t="s">
        <v>732</v>
      </c>
      <c r="AY1339" s="106">
        <v>162.69</v>
      </c>
      <c r="AZ1339" s="103" t="s">
        <v>8835</v>
      </c>
      <c r="BA1339" s="106">
        <v>163.80000000000001</v>
      </c>
      <c r="BB1339" s="106">
        <v>65.192764216300006</v>
      </c>
      <c r="BC1339" s="109">
        <v>0.46672357530000003</v>
      </c>
      <c r="BD1339" s="106">
        <v>30.427</v>
      </c>
      <c r="BE1339" s="110">
        <v>85.905000000000001</v>
      </c>
      <c r="BF1339" s="106">
        <v>3.57</v>
      </c>
      <c r="BG1339" s="106">
        <v>31</v>
      </c>
      <c r="BH1339" s="109">
        <v>0.1</v>
      </c>
      <c r="BI1339" s="109">
        <v>0.15</v>
      </c>
      <c r="BJ1339" s="108">
        <v>298</v>
      </c>
      <c r="BK1339" s="109">
        <v>0</v>
      </c>
      <c r="BL1339" s="106">
        <v>110.74777</v>
      </c>
      <c r="BM1339" s="111">
        <v>8.5275783902015991</v>
      </c>
      <c r="BN1339" s="111" t="s">
        <v>732</v>
      </c>
      <c r="BO1339" s="103" t="s">
        <v>864</v>
      </c>
      <c r="BP1339" s="103" t="s">
        <v>732</v>
      </c>
      <c r="BQ1339" s="106">
        <v>30.427</v>
      </c>
      <c r="BR1339" s="110">
        <v>85.905000000000001</v>
      </c>
      <c r="BS1339" s="106">
        <v>3.57</v>
      </c>
      <c r="BT1339" s="105">
        <v>31</v>
      </c>
      <c r="BU1339" s="106">
        <v>0</v>
      </c>
      <c r="BV1339" s="106">
        <v>110.76300000000001</v>
      </c>
      <c r="BW1339" s="111">
        <v>8.5287509999999997</v>
      </c>
      <c r="BX1339" s="111" t="s">
        <v>732</v>
      </c>
      <c r="BY1339" s="111" t="s">
        <v>732</v>
      </c>
      <c r="BZ1339" s="111" t="s">
        <v>732</v>
      </c>
      <c r="CA1339" s="111" t="s">
        <v>33</v>
      </c>
      <c r="CB1339" s="111" t="s">
        <v>732</v>
      </c>
      <c r="CC1339" s="111" t="s">
        <v>732</v>
      </c>
      <c r="CD1339" s="111" t="s">
        <v>732</v>
      </c>
      <c r="CE1339" s="111" t="s">
        <v>732</v>
      </c>
      <c r="CF1339" s="111" t="s">
        <v>732</v>
      </c>
      <c r="CG1339" s="111" t="s">
        <v>732</v>
      </c>
      <c r="CH1339" s="103" t="s">
        <v>732</v>
      </c>
      <c r="CI1339" s="103" t="s">
        <v>732</v>
      </c>
      <c r="CJ1339" s="107" t="s">
        <v>732</v>
      </c>
      <c r="CK1339" s="106">
        <v>0</v>
      </c>
      <c r="CL1339" s="106">
        <v>0</v>
      </c>
      <c r="CM1339" s="105" t="s">
        <v>732</v>
      </c>
      <c r="CN1339" s="106">
        <v>5.2411291300000003E-2</v>
      </c>
      <c r="CO1339" s="106">
        <v>-0.41641129129999999</v>
      </c>
      <c r="CP1339" s="103" t="s">
        <v>732</v>
      </c>
      <c r="CQ1339" s="106">
        <v>81.599999999999994</v>
      </c>
      <c r="CR1339" s="106">
        <v>37.398679041800001</v>
      </c>
      <c r="CS1339" s="106">
        <v>4.3910568736000002</v>
      </c>
      <c r="CT1339" s="106">
        <v>6.9715822675999997</v>
      </c>
      <c r="CU1339" s="106">
        <v>0.81805687360000001</v>
      </c>
      <c r="CV1339" s="105">
        <v>1</v>
      </c>
      <c r="CW1339" s="111">
        <v>1.02</v>
      </c>
      <c r="CX1339" s="111">
        <v>0.83299999999999996</v>
      </c>
      <c r="CY1339" s="111">
        <v>0.74399999999999999</v>
      </c>
      <c r="CZ1339" s="108">
        <v>2794</v>
      </c>
      <c r="DA1339" s="108">
        <v>2782.8029999999999</v>
      </c>
      <c r="DB1339" s="108">
        <v>86.5</v>
      </c>
      <c r="DC1339" s="105">
        <v>77</v>
      </c>
      <c r="DD1339" s="105" t="s">
        <v>732</v>
      </c>
      <c r="DE1339" s="105">
        <v>96</v>
      </c>
      <c r="DF1339" s="106">
        <v>281</v>
      </c>
      <c r="DG1339" s="106">
        <v>-42.103202846999999</v>
      </c>
      <c r="DH1339" s="108">
        <v>0.02</v>
      </c>
      <c r="DI1339" s="103" t="s">
        <v>491</v>
      </c>
      <c r="DJ1339" s="103" t="s">
        <v>732</v>
      </c>
      <c r="DK1339" s="103" t="s">
        <v>732</v>
      </c>
      <c r="DL1339" s="103" t="s">
        <v>732</v>
      </c>
      <c r="DM1339" s="105">
        <v>0</v>
      </c>
      <c r="DN1339" s="106">
        <v>85.905000000000001</v>
      </c>
      <c r="DO1339" s="106">
        <v>0.52697096919999997</v>
      </c>
      <c r="DP1339" s="106">
        <v>34.3546941412</v>
      </c>
      <c r="DQ1339" s="106">
        <v>4.0336562603999999</v>
      </c>
      <c r="DR1339" s="106">
        <v>3.9275973670000002</v>
      </c>
      <c r="DS1339" s="106">
        <v>0.46065626040000002</v>
      </c>
      <c r="DT1339" s="106">
        <v>42.226183758700003</v>
      </c>
      <c r="DU1339" s="106">
        <v>4.9578642665999997</v>
      </c>
      <c r="DV1339" s="106">
        <v>11.799086984500001</v>
      </c>
      <c r="DW1339" s="106">
        <v>1.3848642665999999</v>
      </c>
      <c r="DX1339" s="106" t="s">
        <v>732</v>
      </c>
      <c r="DY1339" s="112"/>
      <c r="DZ1339" s="113" t="s">
        <v>8863</v>
      </c>
      <c r="EA1339" s="114" t="s">
        <v>856</v>
      </c>
      <c r="EB1339" s="113" t="s">
        <v>856</v>
      </c>
      <c r="EC1339" s="115" t="s">
        <v>856</v>
      </c>
      <c r="ED1339" s="116" t="s">
        <v>5137</v>
      </c>
      <c r="EE1339" s="48"/>
    </row>
    <row r="1340" spans="1:135" s="9" customFormat="1" ht="15" customHeight="1" x14ac:dyDescent="0.3">
      <c r="A1340" s="102">
        <v>185</v>
      </c>
      <c r="B1340" s="103" t="s">
        <v>915</v>
      </c>
      <c r="C1340" s="103" t="s">
        <v>734</v>
      </c>
      <c r="D1340" s="103" t="s">
        <v>2132</v>
      </c>
      <c r="E1340" s="103" t="s">
        <v>8</v>
      </c>
      <c r="F1340" s="103" t="s">
        <v>2045</v>
      </c>
      <c r="G1340" s="103" t="s">
        <v>2753</v>
      </c>
      <c r="H1340" s="104" t="s">
        <v>3661</v>
      </c>
      <c r="I1340" s="103" t="s">
        <v>9</v>
      </c>
      <c r="J1340" s="103" t="s">
        <v>855</v>
      </c>
      <c r="K1340" s="103" t="s">
        <v>732</v>
      </c>
      <c r="L1340" s="103" t="s">
        <v>917</v>
      </c>
      <c r="M1340" s="103" t="s">
        <v>14</v>
      </c>
      <c r="N1340" s="105">
        <v>14</v>
      </c>
      <c r="O1340" s="105">
        <v>2878</v>
      </c>
      <c r="P1340" s="105">
        <v>2892</v>
      </c>
      <c r="Q1340" s="106">
        <v>23.5</v>
      </c>
      <c r="R1340" s="105" t="s">
        <v>172</v>
      </c>
      <c r="S1340" s="105">
        <v>2902</v>
      </c>
      <c r="T1340" s="105">
        <v>3.4</v>
      </c>
      <c r="U1340" s="103" t="s">
        <v>33</v>
      </c>
      <c r="V1340" s="103" t="s">
        <v>113</v>
      </c>
      <c r="W1340" s="103" t="s">
        <v>380</v>
      </c>
      <c r="X1340" s="105" t="s">
        <v>1266</v>
      </c>
      <c r="Y1340" s="105" t="s">
        <v>732</v>
      </c>
      <c r="Z1340" s="105">
        <v>73</v>
      </c>
      <c r="AA1340" s="106" t="s">
        <v>7598</v>
      </c>
      <c r="AB1340" s="103" t="s">
        <v>732</v>
      </c>
      <c r="AC1340" s="105" t="s">
        <v>732</v>
      </c>
      <c r="AD1340" s="105" t="s">
        <v>2642</v>
      </c>
      <c r="AE1340" s="105" t="s">
        <v>113</v>
      </c>
      <c r="AF1340" s="106" t="s">
        <v>6676</v>
      </c>
      <c r="AG1340" s="107" t="s">
        <v>6343</v>
      </c>
      <c r="AH1340" s="108">
        <v>338</v>
      </c>
      <c r="AI1340" s="108">
        <v>337.99998842590003</v>
      </c>
      <c r="AJ1340" s="103" t="s">
        <v>732</v>
      </c>
      <c r="AK1340" s="105" t="s">
        <v>732</v>
      </c>
      <c r="AL1340" s="106">
        <v>10.5</v>
      </c>
      <c r="AM1340" s="106">
        <v>9.2474710118000001</v>
      </c>
      <c r="AN1340" s="106">
        <v>1621</v>
      </c>
      <c r="AO1340" s="105">
        <v>10.5</v>
      </c>
      <c r="AP1340" s="106">
        <v>22.683</v>
      </c>
      <c r="AQ1340" s="106" t="s">
        <v>732</v>
      </c>
      <c r="AR1340" s="106" t="s">
        <v>732</v>
      </c>
      <c r="AS1340" s="106">
        <v>113.89</v>
      </c>
      <c r="AT1340" s="106">
        <v>115.12</v>
      </c>
      <c r="AU1340" s="105">
        <v>1170</v>
      </c>
      <c r="AV1340" s="105">
        <v>10.7</v>
      </c>
      <c r="AW1340" s="106">
        <v>20.329999999999998</v>
      </c>
      <c r="AX1340" s="106" t="s">
        <v>732</v>
      </c>
      <c r="AY1340" s="106">
        <v>159.72</v>
      </c>
      <c r="AZ1340" s="103" t="s">
        <v>8891</v>
      </c>
      <c r="BA1340" s="106">
        <v>161.01</v>
      </c>
      <c r="BB1340" s="106">
        <v>45.83</v>
      </c>
      <c r="BC1340" s="109">
        <v>0.40200741870000001</v>
      </c>
      <c r="BD1340" s="106">
        <v>18.423999999999999</v>
      </c>
      <c r="BE1340" s="110">
        <v>63.231999999999999</v>
      </c>
      <c r="BF1340" s="106">
        <v>5.64</v>
      </c>
      <c r="BG1340" s="106">
        <v>28</v>
      </c>
      <c r="BH1340" s="109">
        <v>0.25</v>
      </c>
      <c r="BI1340" s="109">
        <v>0.33333000000000002</v>
      </c>
      <c r="BJ1340" s="108">
        <v>288</v>
      </c>
      <c r="BK1340" s="109">
        <v>72</v>
      </c>
      <c r="BL1340" s="106">
        <v>157.99637999999999</v>
      </c>
      <c r="BM1340" s="111">
        <v>12.1657214721029</v>
      </c>
      <c r="BN1340" s="111" t="s">
        <v>732</v>
      </c>
      <c r="BO1340" s="103" t="s">
        <v>864</v>
      </c>
      <c r="BP1340" s="103" t="s">
        <v>732</v>
      </c>
      <c r="BQ1340" s="106">
        <v>18.423999999999999</v>
      </c>
      <c r="BR1340" s="110">
        <v>63.231999999999999</v>
      </c>
      <c r="BS1340" s="106">
        <v>5.64</v>
      </c>
      <c r="BT1340" s="105">
        <v>31</v>
      </c>
      <c r="BU1340" s="106">
        <v>0</v>
      </c>
      <c r="BV1340" s="106">
        <v>174.93299999999999</v>
      </c>
      <c r="BW1340" s="111">
        <v>13.469841000000001</v>
      </c>
      <c r="BX1340" s="111" t="s">
        <v>732</v>
      </c>
      <c r="BY1340" s="111" t="s">
        <v>732</v>
      </c>
      <c r="BZ1340" s="111" t="s">
        <v>732</v>
      </c>
      <c r="CA1340" s="111" t="s">
        <v>33</v>
      </c>
      <c r="CB1340" s="111" t="s">
        <v>732</v>
      </c>
      <c r="CC1340" s="111" t="s">
        <v>732</v>
      </c>
      <c r="CD1340" s="111" t="s">
        <v>732</v>
      </c>
      <c r="CE1340" s="111" t="s">
        <v>732</v>
      </c>
      <c r="CF1340" s="111" t="s">
        <v>732</v>
      </c>
      <c r="CG1340" s="111" t="s">
        <v>732</v>
      </c>
      <c r="CH1340" s="103" t="s">
        <v>732</v>
      </c>
      <c r="CI1340" s="103" t="s">
        <v>732</v>
      </c>
      <c r="CJ1340" s="107" t="s">
        <v>732</v>
      </c>
      <c r="CK1340" s="106">
        <v>0</v>
      </c>
      <c r="CL1340" s="106">
        <v>0</v>
      </c>
      <c r="CM1340" s="105" t="s">
        <v>732</v>
      </c>
      <c r="CN1340" s="106">
        <v>0.3877651708</v>
      </c>
      <c r="CO1340" s="106">
        <v>1.0492348292</v>
      </c>
      <c r="CP1340" s="103" t="s">
        <v>732</v>
      </c>
      <c r="CQ1340" s="106">
        <v>120</v>
      </c>
      <c r="CR1340" s="106">
        <v>15.9675696937</v>
      </c>
      <c r="CS1340" s="106">
        <v>4.8904463641999998</v>
      </c>
      <c r="CT1340" s="106">
        <v>-2.4562399492</v>
      </c>
      <c r="CU1340" s="106">
        <v>-0.75255363580000001</v>
      </c>
      <c r="CV1340" s="105">
        <v>1.03</v>
      </c>
      <c r="CW1340" s="111">
        <v>1.02</v>
      </c>
      <c r="CX1340" s="111">
        <v>0.83299999999999996</v>
      </c>
      <c r="CY1340" s="111">
        <v>0.74399999999999999</v>
      </c>
      <c r="CZ1340" s="108">
        <v>2779</v>
      </c>
      <c r="DA1340" s="108">
        <v>2765.9</v>
      </c>
      <c r="DB1340" s="108">
        <v>88.6</v>
      </c>
      <c r="DC1340" s="105">
        <v>77</v>
      </c>
      <c r="DD1340" s="105" t="s">
        <v>732</v>
      </c>
      <c r="DE1340" s="105">
        <v>96</v>
      </c>
      <c r="DF1340" s="106">
        <v>281</v>
      </c>
      <c r="DG1340" s="106">
        <v>-43.160142348800001</v>
      </c>
      <c r="DH1340" s="108">
        <v>0.02</v>
      </c>
      <c r="DI1340" s="103" t="s">
        <v>491</v>
      </c>
      <c r="DJ1340" s="103" t="s">
        <v>732</v>
      </c>
      <c r="DK1340" s="103">
        <v>1</v>
      </c>
      <c r="DL1340" s="103" t="s">
        <v>1002</v>
      </c>
      <c r="DM1340" s="105">
        <v>-5.9</v>
      </c>
      <c r="DN1340" s="106">
        <v>63.231999999999999</v>
      </c>
      <c r="DO1340" s="106">
        <v>1.9103317046999999</v>
      </c>
      <c r="DP1340" s="106">
        <v>87.550502028400004</v>
      </c>
      <c r="DQ1340" s="106">
        <v>26.8144146253</v>
      </c>
      <c r="DR1340" s="106">
        <v>69.126692385499993</v>
      </c>
      <c r="DS1340" s="106">
        <v>21.171414625299999</v>
      </c>
      <c r="DT1340" s="106">
        <v>75.878375312399996</v>
      </c>
      <c r="DU1340" s="106">
        <v>23.239549398200001</v>
      </c>
      <c r="DV1340" s="106">
        <v>57.454565669499999</v>
      </c>
      <c r="DW1340" s="106">
        <v>17.596549398200001</v>
      </c>
      <c r="DX1340" s="106">
        <v>145.22247999999999</v>
      </c>
      <c r="DY1340" s="112"/>
      <c r="DZ1340" s="113" t="s">
        <v>856</v>
      </c>
      <c r="EA1340" s="114" t="s">
        <v>856</v>
      </c>
      <c r="EB1340" s="113" t="s">
        <v>856</v>
      </c>
      <c r="EC1340" s="115" t="s">
        <v>856</v>
      </c>
      <c r="ED1340" s="116" t="s">
        <v>5137</v>
      </c>
      <c r="EE1340" s="48"/>
    </row>
    <row r="1341" spans="1:135" s="9" customFormat="1" ht="15" customHeight="1" x14ac:dyDescent="0.3">
      <c r="A1341" s="102">
        <v>186</v>
      </c>
      <c r="B1341" s="103" t="s">
        <v>915</v>
      </c>
      <c r="C1341" s="103" t="s">
        <v>734</v>
      </c>
      <c r="D1341" s="103" t="s">
        <v>2132</v>
      </c>
      <c r="E1341" s="103" t="s">
        <v>8</v>
      </c>
      <c r="F1341" s="103" t="s">
        <v>2045</v>
      </c>
      <c r="G1341" s="103" t="s">
        <v>2133</v>
      </c>
      <c r="H1341" s="104" t="s">
        <v>3662</v>
      </c>
      <c r="I1341" s="103" t="s">
        <v>9</v>
      </c>
      <c r="J1341" s="103" t="s">
        <v>855</v>
      </c>
      <c r="K1341" s="103" t="s">
        <v>481</v>
      </c>
      <c r="L1341" s="103" t="s">
        <v>139</v>
      </c>
      <c r="M1341" s="103" t="s">
        <v>11</v>
      </c>
      <c r="N1341" s="105">
        <v>2.5</v>
      </c>
      <c r="O1341" s="105">
        <v>2482.1</v>
      </c>
      <c r="P1341" s="105">
        <v>2484.6</v>
      </c>
      <c r="Q1341" s="106">
        <v>87.540999999999997</v>
      </c>
      <c r="R1341" s="105" t="s">
        <v>172</v>
      </c>
      <c r="S1341" s="105">
        <v>2500</v>
      </c>
      <c r="T1341" s="105">
        <v>2.5</v>
      </c>
      <c r="U1341" s="103" t="s">
        <v>33</v>
      </c>
      <c r="V1341" s="103" t="s">
        <v>132</v>
      </c>
      <c r="W1341" s="103" t="s">
        <v>1550</v>
      </c>
      <c r="X1341" s="105" t="s">
        <v>1233</v>
      </c>
      <c r="Y1341" s="105" t="s">
        <v>732</v>
      </c>
      <c r="Z1341" s="105">
        <v>73</v>
      </c>
      <c r="AA1341" s="106" t="s">
        <v>6577</v>
      </c>
      <c r="AB1341" s="103" t="s">
        <v>732</v>
      </c>
      <c r="AC1341" s="105" t="s">
        <v>732</v>
      </c>
      <c r="AD1341" s="105" t="s">
        <v>2769</v>
      </c>
      <c r="AE1341" s="105" t="s">
        <v>132</v>
      </c>
      <c r="AF1341" s="106" t="s">
        <v>6644</v>
      </c>
      <c r="AG1341" s="107" t="s">
        <v>8403</v>
      </c>
      <c r="AH1341" s="108">
        <v>95</v>
      </c>
      <c r="AI1341" s="108">
        <v>94.9999884259</v>
      </c>
      <c r="AJ1341" s="103" t="s">
        <v>900</v>
      </c>
      <c r="AK1341" s="105" t="s">
        <v>732</v>
      </c>
      <c r="AL1341" s="106">
        <v>10.9</v>
      </c>
      <c r="AM1341" s="106">
        <v>9.2770787097999996</v>
      </c>
      <c r="AN1341" s="106">
        <v>1887</v>
      </c>
      <c r="AO1341" s="105">
        <v>9.9</v>
      </c>
      <c r="AP1341" s="106">
        <v>75.08</v>
      </c>
      <c r="AQ1341" s="106">
        <v>39.76</v>
      </c>
      <c r="AR1341" s="106">
        <v>80</v>
      </c>
      <c r="AS1341" s="106">
        <v>58.885777785899997</v>
      </c>
      <c r="AT1341" s="106">
        <v>60.819496110599999</v>
      </c>
      <c r="AU1341" s="105">
        <v>515</v>
      </c>
      <c r="AV1341" s="105">
        <v>0</v>
      </c>
      <c r="AW1341" s="106">
        <v>25.31</v>
      </c>
      <c r="AX1341" s="106" t="s">
        <v>732</v>
      </c>
      <c r="AY1341" s="106">
        <v>144.93</v>
      </c>
      <c r="AZ1341" s="103" t="s">
        <v>8835</v>
      </c>
      <c r="BA1341" s="106">
        <v>146.9</v>
      </c>
      <c r="BB1341" s="106">
        <v>86.044222214100003</v>
      </c>
      <c r="BC1341" s="109">
        <v>0.30112275469999999</v>
      </c>
      <c r="BD1341" s="106">
        <v>25.283000000000001</v>
      </c>
      <c r="BE1341" s="110">
        <v>98.224000000000004</v>
      </c>
      <c r="BF1341" s="106">
        <v>0.38</v>
      </c>
      <c r="BG1341" s="106">
        <v>31</v>
      </c>
      <c r="BH1341" s="109">
        <v>8.3330000000000001E-2</v>
      </c>
      <c r="BI1341" s="109">
        <v>0.13333</v>
      </c>
      <c r="BJ1341" s="108">
        <v>286</v>
      </c>
      <c r="BK1341" s="109">
        <v>0</v>
      </c>
      <c r="BL1341" s="106">
        <v>11.87308</v>
      </c>
      <c r="BM1341" s="111">
        <v>0.53785052261580002</v>
      </c>
      <c r="BN1341" s="111" t="s">
        <v>732</v>
      </c>
      <c r="BO1341" s="103" t="s">
        <v>864</v>
      </c>
      <c r="BP1341" s="103" t="s">
        <v>732</v>
      </c>
      <c r="BQ1341" s="106">
        <v>25.283000000000001</v>
      </c>
      <c r="BR1341" s="110">
        <v>98.224000000000004</v>
      </c>
      <c r="BS1341" s="106">
        <v>0.38</v>
      </c>
      <c r="BT1341" s="105">
        <v>31</v>
      </c>
      <c r="BU1341" s="106">
        <v>0</v>
      </c>
      <c r="BV1341" s="106">
        <v>11.872999999999999</v>
      </c>
      <c r="BW1341" s="111">
        <v>0.53784690000000002</v>
      </c>
      <c r="BX1341" s="111" t="s">
        <v>732</v>
      </c>
      <c r="BY1341" s="111" t="s">
        <v>732</v>
      </c>
      <c r="BZ1341" s="111" t="s">
        <v>732</v>
      </c>
      <c r="CA1341" s="111" t="s">
        <v>33</v>
      </c>
      <c r="CB1341" s="111" t="s">
        <v>732</v>
      </c>
      <c r="CC1341" s="111" t="s">
        <v>732</v>
      </c>
      <c r="CD1341" s="111" t="s">
        <v>732</v>
      </c>
      <c r="CE1341" s="111" t="s">
        <v>732</v>
      </c>
      <c r="CF1341" s="111" t="s">
        <v>732</v>
      </c>
      <c r="CG1341" s="111" t="s">
        <v>732</v>
      </c>
      <c r="CH1341" s="103" t="s">
        <v>732</v>
      </c>
      <c r="CI1341" s="103" t="s">
        <v>732</v>
      </c>
      <c r="CJ1341" s="107" t="s">
        <v>732</v>
      </c>
      <c r="CK1341" s="106">
        <v>0</v>
      </c>
      <c r="CL1341" s="106">
        <v>0</v>
      </c>
      <c r="CM1341" s="105" t="s">
        <v>732</v>
      </c>
      <c r="CN1341" s="106">
        <v>-4.8320825800000002E-2</v>
      </c>
      <c r="CO1341" s="106">
        <v>1.13208258E-2</v>
      </c>
      <c r="CP1341" s="103" t="s">
        <v>732</v>
      </c>
      <c r="CQ1341" s="106">
        <v>66.3</v>
      </c>
      <c r="CR1341" s="106">
        <v>23.442017623800002</v>
      </c>
      <c r="CS1341" s="106">
        <v>0.3551200551</v>
      </c>
      <c r="CT1341" s="106">
        <v>-1.8405630213999999</v>
      </c>
      <c r="CU1341" s="106">
        <v>-2.7879944899999998E-2</v>
      </c>
      <c r="CV1341" s="105">
        <v>-0.4</v>
      </c>
      <c r="CW1341" s="111">
        <v>1.016</v>
      </c>
      <c r="CX1341" s="111">
        <v>0.85299999999999998</v>
      </c>
      <c r="CY1341" s="111">
        <v>0.80700000000000005</v>
      </c>
      <c r="CZ1341" s="108">
        <v>2326</v>
      </c>
      <c r="DA1341" s="108">
        <v>2305.9589999999998</v>
      </c>
      <c r="DB1341" s="108">
        <v>88.6</v>
      </c>
      <c r="DC1341" s="105">
        <v>45.3</v>
      </c>
      <c r="DD1341" s="105" t="s">
        <v>732</v>
      </c>
      <c r="DE1341" s="105">
        <v>78</v>
      </c>
      <c r="DF1341" s="106">
        <v>237</v>
      </c>
      <c r="DG1341" s="106">
        <v>-38.848101265799997</v>
      </c>
      <c r="DH1341" s="108">
        <v>6.7000000000000004E-2</v>
      </c>
      <c r="DI1341" s="103" t="s">
        <v>491</v>
      </c>
      <c r="DJ1341" s="103" t="s">
        <v>732</v>
      </c>
      <c r="DK1341" s="103" t="s">
        <v>732</v>
      </c>
      <c r="DL1341" s="103" t="s">
        <v>5726</v>
      </c>
      <c r="DM1341" s="105">
        <v>-5.9</v>
      </c>
      <c r="DN1341" s="106">
        <v>98.224000000000004</v>
      </c>
      <c r="DO1341" s="106">
        <v>1.1977867804</v>
      </c>
      <c r="DP1341" s="106">
        <v>100.5690958234</v>
      </c>
      <c r="DQ1341" s="106">
        <v>1.5235080622999999</v>
      </c>
      <c r="DR1341" s="106">
        <v>75.286515178200005</v>
      </c>
      <c r="DS1341" s="106">
        <v>1.1405080622999999</v>
      </c>
      <c r="DT1341" s="106">
        <v>93.247700856500003</v>
      </c>
      <c r="DU1341" s="106">
        <v>1.4125972087000001</v>
      </c>
      <c r="DV1341" s="106">
        <v>67.965120211300004</v>
      </c>
      <c r="DW1341" s="106">
        <v>1.0295972087</v>
      </c>
      <c r="DX1341" s="106" t="s">
        <v>732</v>
      </c>
      <c r="DY1341" s="112"/>
      <c r="DZ1341" s="113" t="s">
        <v>8667</v>
      </c>
      <c r="EA1341" s="114" t="s">
        <v>856</v>
      </c>
      <c r="EB1341" s="113" t="s">
        <v>856</v>
      </c>
      <c r="EC1341" s="115" t="s">
        <v>856</v>
      </c>
      <c r="ED1341" s="116" t="s">
        <v>5137</v>
      </c>
      <c r="EE1341" s="48"/>
    </row>
    <row r="1342" spans="1:135" s="9" customFormat="1" ht="15" customHeight="1" x14ac:dyDescent="0.3">
      <c r="A1342" s="102">
        <v>187</v>
      </c>
      <c r="B1342" s="103" t="s">
        <v>915</v>
      </c>
      <c r="C1342" s="103" t="s">
        <v>734</v>
      </c>
      <c r="D1342" s="103" t="s">
        <v>2132</v>
      </c>
      <c r="E1342" s="103" t="s">
        <v>32</v>
      </c>
      <c r="F1342" s="103" t="s">
        <v>2045</v>
      </c>
      <c r="G1342" s="103" t="s">
        <v>2133</v>
      </c>
      <c r="H1342" s="104" t="s">
        <v>3664</v>
      </c>
      <c r="I1342" s="103" t="s">
        <v>14</v>
      </c>
      <c r="J1342" s="103" t="s">
        <v>2140</v>
      </c>
      <c r="K1342" s="103" t="s">
        <v>494</v>
      </c>
      <c r="L1342" s="103" t="s">
        <v>36</v>
      </c>
      <c r="M1342" s="103" t="s">
        <v>8</v>
      </c>
      <c r="N1342" s="105">
        <v>8</v>
      </c>
      <c r="O1342" s="105">
        <v>2371</v>
      </c>
      <c r="P1342" s="105">
        <v>2379</v>
      </c>
      <c r="Q1342" s="106">
        <v>21.79</v>
      </c>
      <c r="R1342" s="105" t="s">
        <v>172</v>
      </c>
      <c r="S1342" s="105">
        <v>2516.6999999999998</v>
      </c>
      <c r="T1342" s="105">
        <v>8</v>
      </c>
      <c r="U1342" s="103" t="s">
        <v>33</v>
      </c>
      <c r="V1342" s="103" t="s">
        <v>216</v>
      </c>
      <c r="W1342" s="103" t="s">
        <v>225</v>
      </c>
      <c r="X1342" s="105" t="s">
        <v>1911</v>
      </c>
      <c r="Y1342" s="105" t="s">
        <v>732</v>
      </c>
      <c r="Z1342" s="105">
        <v>73</v>
      </c>
      <c r="AA1342" s="106" t="s">
        <v>7595</v>
      </c>
      <c r="AB1342" s="103" t="s">
        <v>732</v>
      </c>
      <c r="AC1342" s="105" t="s">
        <v>732</v>
      </c>
      <c r="AD1342" s="105" t="s">
        <v>8548</v>
      </c>
      <c r="AE1342" s="105" t="s">
        <v>216</v>
      </c>
      <c r="AF1342" s="106" t="s">
        <v>6438</v>
      </c>
      <c r="AG1342" s="107" t="s">
        <v>6847</v>
      </c>
      <c r="AH1342" s="108">
        <v>320</v>
      </c>
      <c r="AI1342" s="108">
        <v>319.99998842590003</v>
      </c>
      <c r="AJ1342" s="103" t="s">
        <v>900</v>
      </c>
      <c r="AK1342" s="105" t="s">
        <v>732</v>
      </c>
      <c r="AL1342" s="106">
        <v>17.2</v>
      </c>
      <c r="AM1342" s="106">
        <v>14.2</v>
      </c>
      <c r="AN1342" s="106">
        <v>1313</v>
      </c>
      <c r="AO1342" s="105">
        <v>5.8</v>
      </c>
      <c r="AP1342" s="106">
        <v>21.433</v>
      </c>
      <c r="AQ1342" s="106">
        <v>59.22</v>
      </c>
      <c r="AR1342" s="106">
        <v>2</v>
      </c>
      <c r="AS1342" s="106">
        <v>94.912498492799998</v>
      </c>
      <c r="AT1342" s="106">
        <v>96.355057074599998</v>
      </c>
      <c r="AU1342" s="105">
        <v>350</v>
      </c>
      <c r="AV1342" s="105">
        <v>0</v>
      </c>
      <c r="AW1342" s="106">
        <v>1.99</v>
      </c>
      <c r="AX1342" s="106" t="s">
        <v>732</v>
      </c>
      <c r="AY1342" s="106">
        <v>180.93</v>
      </c>
      <c r="AZ1342" s="103" t="s">
        <v>8835</v>
      </c>
      <c r="BA1342" s="106">
        <v>182.4</v>
      </c>
      <c r="BB1342" s="106">
        <v>86.017501507199995</v>
      </c>
      <c r="BC1342" s="109">
        <v>3.2583834114000001</v>
      </c>
      <c r="BD1342" s="106">
        <v>280.27800000000002</v>
      </c>
      <c r="BE1342" s="110">
        <v>97.483999999999995</v>
      </c>
      <c r="BF1342" s="106">
        <v>6.09</v>
      </c>
      <c r="BG1342" s="106">
        <v>31</v>
      </c>
      <c r="BH1342" s="109" t="s">
        <v>732</v>
      </c>
      <c r="BI1342" s="109" t="s">
        <v>732</v>
      </c>
      <c r="BJ1342" s="108">
        <v>743</v>
      </c>
      <c r="BK1342" s="109">
        <v>1</v>
      </c>
      <c r="BL1342" s="106">
        <v>188.4254</v>
      </c>
      <c r="BM1342" s="111">
        <v>7.9138669149750003</v>
      </c>
      <c r="BN1342" s="111" t="s">
        <v>732</v>
      </c>
      <c r="BO1342" s="103" t="s">
        <v>540</v>
      </c>
      <c r="BP1342" s="103" t="s">
        <v>732</v>
      </c>
      <c r="BQ1342" s="106">
        <v>280.27800000000002</v>
      </c>
      <c r="BR1342" s="110">
        <v>97.483999999999995</v>
      </c>
      <c r="BS1342" s="106">
        <v>6.09</v>
      </c>
      <c r="BT1342" s="105">
        <v>31</v>
      </c>
      <c r="BU1342" s="106">
        <v>0</v>
      </c>
      <c r="BV1342" s="106">
        <v>188.666</v>
      </c>
      <c r="BW1342" s="111">
        <v>7.923972</v>
      </c>
      <c r="BX1342" s="111" t="s">
        <v>732</v>
      </c>
      <c r="BY1342" s="111" t="s">
        <v>732</v>
      </c>
      <c r="BZ1342" s="111" t="s">
        <v>732</v>
      </c>
      <c r="CA1342" s="111" t="s">
        <v>33</v>
      </c>
      <c r="CB1342" s="111" t="s">
        <v>732</v>
      </c>
      <c r="CC1342" s="111" t="s">
        <v>732</v>
      </c>
      <c r="CD1342" s="111" t="s">
        <v>732</v>
      </c>
      <c r="CE1342" s="111" t="s">
        <v>732</v>
      </c>
      <c r="CF1342" s="111" t="s">
        <v>732</v>
      </c>
      <c r="CG1342" s="111" t="s">
        <v>732</v>
      </c>
      <c r="CH1342" s="103" t="s">
        <v>732</v>
      </c>
      <c r="CI1342" s="103" t="s">
        <v>732</v>
      </c>
      <c r="CJ1342" s="107" t="s">
        <v>732</v>
      </c>
      <c r="CK1342" s="106">
        <v>0</v>
      </c>
      <c r="CL1342" s="106">
        <v>0</v>
      </c>
      <c r="CM1342" s="105" t="s">
        <v>732</v>
      </c>
      <c r="CN1342" s="106">
        <v>1.2484004209999999</v>
      </c>
      <c r="CO1342" s="106">
        <v>7.5995790000000004E-3</v>
      </c>
      <c r="CP1342" s="103" t="s">
        <v>732</v>
      </c>
      <c r="CQ1342" s="106">
        <v>80</v>
      </c>
      <c r="CR1342" s="106">
        <v>328.8687260264</v>
      </c>
      <c r="CS1342" s="106">
        <v>7.1415967593999996</v>
      </c>
      <c r="CT1342" s="106">
        <v>48.590650764000003</v>
      </c>
      <c r="CU1342" s="106">
        <v>1.0555967594</v>
      </c>
      <c r="CV1342" s="105">
        <v>9.3000000000000007</v>
      </c>
      <c r="CW1342" s="111">
        <v>1.014</v>
      </c>
      <c r="CX1342" s="111">
        <v>0.86299999999999999</v>
      </c>
      <c r="CY1342" s="111">
        <v>0.80400000000000005</v>
      </c>
      <c r="CZ1342" s="108">
        <v>2275</v>
      </c>
      <c r="DA1342" s="108">
        <v>2260.0100000000002</v>
      </c>
      <c r="DB1342" s="108">
        <v>89.2</v>
      </c>
      <c r="DC1342" s="105">
        <v>42</v>
      </c>
      <c r="DD1342" s="105" t="s">
        <v>732</v>
      </c>
      <c r="DE1342" s="105">
        <v>64</v>
      </c>
      <c r="DF1342" s="106">
        <v>225</v>
      </c>
      <c r="DG1342" s="106">
        <v>-19.586666666700001</v>
      </c>
      <c r="DH1342" s="108">
        <v>9.0999999999999998E-2</v>
      </c>
      <c r="DI1342" s="103" t="s">
        <v>491</v>
      </c>
      <c r="DJ1342" s="103" t="s">
        <v>732</v>
      </c>
      <c r="DK1342" s="103">
        <v>1</v>
      </c>
      <c r="DL1342" s="103" t="s">
        <v>732</v>
      </c>
      <c r="DM1342" s="105">
        <v>0</v>
      </c>
      <c r="DN1342" s="106">
        <v>97.483999999999995</v>
      </c>
      <c r="DO1342" s="106">
        <v>7.1699595883000002</v>
      </c>
      <c r="DP1342" s="106">
        <v>616.74200968980006</v>
      </c>
      <c r="DQ1342" s="106">
        <v>13.392951014299999</v>
      </c>
      <c r="DR1342" s="106">
        <v>336.46393442739998</v>
      </c>
      <c r="DS1342" s="106">
        <v>7.3069510143</v>
      </c>
      <c r="DT1342" s="106">
        <v>723.66402124319995</v>
      </c>
      <c r="DU1342" s="106">
        <v>15.714831542300001</v>
      </c>
      <c r="DV1342" s="106">
        <v>443.38594598079999</v>
      </c>
      <c r="DW1342" s="106">
        <v>9.6288315423000004</v>
      </c>
      <c r="DX1342" s="106" t="s">
        <v>732</v>
      </c>
      <c r="DY1342" s="112"/>
      <c r="DZ1342" s="113" t="s">
        <v>856</v>
      </c>
      <c r="EA1342" s="114" t="s">
        <v>856</v>
      </c>
      <c r="EB1342" s="113" t="s">
        <v>856</v>
      </c>
      <c r="EC1342" s="115" t="s">
        <v>856</v>
      </c>
      <c r="ED1342" s="116" t="s">
        <v>5137</v>
      </c>
      <c r="EE1342" s="48"/>
    </row>
    <row r="1343" spans="1:135" s="9" customFormat="1" ht="15" customHeight="1" x14ac:dyDescent="0.3">
      <c r="A1343" s="102">
        <v>188</v>
      </c>
      <c r="B1343" s="103" t="s">
        <v>915</v>
      </c>
      <c r="C1343" s="103" t="s">
        <v>734</v>
      </c>
      <c r="D1343" s="103" t="s">
        <v>2132</v>
      </c>
      <c r="E1343" s="103" t="s">
        <v>32</v>
      </c>
      <c r="F1343" s="103" t="s">
        <v>2045</v>
      </c>
      <c r="G1343" s="103" t="s">
        <v>2133</v>
      </c>
      <c r="H1343" s="104" t="s">
        <v>4300</v>
      </c>
      <c r="I1343" s="103" t="s">
        <v>131</v>
      </c>
      <c r="J1343" s="103" t="s">
        <v>855</v>
      </c>
      <c r="K1343" s="103" t="s">
        <v>480</v>
      </c>
      <c r="L1343" s="103" t="s">
        <v>139</v>
      </c>
      <c r="M1343" s="103" t="s">
        <v>11</v>
      </c>
      <c r="N1343" s="105">
        <v>3</v>
      </c>
      <c r="O1343" s="105">
        <v>2487</v>
      </c>
      <c r="P1343" s="105">
        <v>2490</v>
      </c>
      <c r="Q1343" s="106">
        <v>75.8</v>
      </c>
      <c r="R1343" s="105" t="s">
        <v>172</v>
      </c>
      <c r="S1343" s="105">
        <v>2490.5</v>
      </c>
      <c r="T1343" s="105">
        <v>2.8</v>
      </c>
      <c r="U1343" s="103" t="s">
        <v>33</v>
      </c>
      <c r="V1343" s="103" t="s">
        <v>113</v>
      </c>
      <c r="W1343" s="103" t="s">
        <v>259</v>
      </c>
      <c r="X1343" s="105" t="s">
        <v>1233</v>
      </c>
      <c r="Y1343" s="105" t="s">
        <v>732</v>
      </c>
      <c r="Z1343" s="105">
        <v>73</v>
      </c>
      <c r="AA1343" s="106" t="s">
        <v>7034</v>
      </c>
      <c r="AB1343" s="103" t="s">
        <v>732</v>
      </c>
      <c r="AC1343" s="105" t="s">
        <v>732</v>
      </c>
      <c r="AD1343" s="105" t="s">
        <v>2771</v>
      </c>
      <c r="AE1343" s="105" t="s">
        <v>113</v>
      </c>
      <c r="AF1343" s="106" t="s">
        <v>6515</v>
      </c>
      <c r="AG1343" s="107" t="s">
        <v>4363</v>
      </c>
      <c r="AH1343" s="108">
        <v>1211</v>
      </c>
      <c r="AI1343" s="108">
        <v>1210.9999884259</v>
      </c>
      <c r="AJ1343" s="103" t="s">
        <v>732</v>
      </c>
      <c r="AK1343" s="105" t="s">
        <v>732</v>
      </c>
      <c r="AL1343" s="106">
        <v>13.9</v>
      </c>
      <c r="AM1343" s="106">
        <v>10.619294352900001</v>
      </c>
      <c r="AN1343" s="106">
        <v>1683</v>
      </c>
      <c r="AO1343" s="105">
        <v>15.4</v>
      </c>
      <c r="AP1343" s="106">
        <v>68.72</v>
      </c>
      <c r="AQ1343" s="106" t="s">
        <v>732</v>
      </c>
      <c r="AR1343" s="106">
        <v>3</v>
      </c>
      <c r="AS1343" s="106">
        <v>81.44</v>
      </c>
      <c r="AT1343" s="106">
        <v>81.45</v>
      </c>
      <c r="AU1343" s="105" t="s">
        <v>732</v>
      </c>
      <c r="AV1343" s="105">
        <v>0</v>
      </c>
      <c r="AW1343" s="106" t="s">
        <v>732</v>
      </c>
      <c r="AX1343" s="106" t="s">
        <v>732</v>
      </c>
      <c r="AY1343" s="106">
        <v>224.4</v>
      </c>
      <c r="AZ1343" s="103" t="s">
        <v>8835</v>
      </c>
      <c r="BA1343" s="106">
        <v>224.4</v>
      </c>
      <c r="BB1343" s="106">
        <v>142.96</v>
      </c>
      <c r="BC1343" s="109">
        <v>0.45469362060000001</v>
      </c>
      <c r="BD1343" s="106">
        <v>65.003</v>
      </c>
      <c r="BE1343" s="110">
        <v>98.548000000000002</v>
      </c>
      <c r="BF1343" s="106">
        <v>0.81</v>
      </c>
      <c r="BG1343" s="106">
        <v>31</v>
      </c>
      <c r="BH1343" s="109" t="s">
        <v>732</v>
      </c>
      <c r="BI1343" s="109" t="s">
        <v>732</v>
      </c>
      <c r="BJ1343" s="108">
        <v>744</v>
      </c>
      <c r="BK1343" s="109">
        <v>0</v>
      </c>
      <c r="BL1343" s="106">
        <v>24.960139999999999</v>
      </c>
      <c r="BM1343" s="111">
        <v>1.13069455944</v>
      </c>
      <c r="BN1343" s="111" t="s">
        <v>732</v>
      </c>
      <c r="BO1343" s="103" t="s">
        <v>540</v>
      </c>
      <c r="BP1343" s="103" t="s">
        <v>732</v>
      </c>
      <c r="BQ1343" s="106">
        <v>65.003</v>
      </c>
      <c r="BR1343" s="110">
        <v>98.548000000000002</v>
      </c>
      <c r="BS1343" s="106">
        <v>0.81</v>
      </c>
      <c r="BT1343" s="105">
        <v>31</v>
      </c>
      <c r="BU1343" s="106">
        <v>0</v>
      </c>
      <c r="BV1343" s="106">
        <v>24.954999999999998</v>
      </c>
      <c r="BW1343" s="111">
        <v>1.1304615</v>
      </c>
      <c r="BX1343" s="111" t="s">
        <v>732</v>
      </c>
      <c r="BY1343" s="111" t="s">
        <v>732</v>
      </c>
      <c r="BZ1343" s="111" t="s">
        <v>732</v>
      </c>
      <c r="CA1343" s="111" t="s">
        <v>33</v>
      </c>
      <c r="CB1343" s="111" t="s">
        <v>732</v>
      </c>
      <c r="CC1343" s="111" t="s">
        <v>732</v>
      </c>
      <c r="CD1343" s="111" t="s">
        <v>732</v>
      </c>
      <c r="CE1343" s="111" t="s">
        <v>732</v>
      </c>
      <c r="CF1343" s="111" t="s">
        <v>732</v>
      </c>
      <c r="CG1343" s="111" t="s">
        <v>732</v>
      </c>
      <c r="CH1343" s="103" t="s">
        <v>732</v>
      </c>
      <c r="CI1343" s="103" t="s">
        <v>732</v>
      </c>
      <c r="CJ1343" s="107" t="s">
        <v>732</v>
      </c>
      <c r="CK1343" s="106">
        <v>0</v>
      </c>
      <c r="CL1343" s="106">
        <v>0</v>
      </c>
      <c r="CM1343" s="105" t="s">
        <v>732</v>
      </c>
      <c r="CN1343" s="106">
        <v>-0.19468083050000001</v>
      </c>
      <c r="CO1343" s="106">
        <v>-2.63191695E-2</v>
      </c>
      <c r="CP1343" s="103" t="s">
        <v>732</v>
      </c>
      <c r="CQ1343" s="106">
        <v>66.3</v>
      </c>
      <c r="CR1343" s="106">
        <v>71.531938910299999</v>
      </c>
      <c r="CS1343" s="106">
        <v>0.88604301220000004</v>
      </c>
      <c r="CT1343" s="106">
        <v>6.5293582650999999</v>
      </c>
      <c r="CU1343" s="106">
        <v>8.10430122E-2</v>
      </c>
      <c r="CV1343" s="105">
        <v>1</v>
      </c>
      <c r="CW1343" s="111">
        <v>1.016</v>
      </c>
      <c r="CX1343" s="111">
        <v>0.85299999999999998</v>
      </c>
      <c r="CY1343" s="111">
        <v>0.80700000000000005</v>
      </c>
      <c r="CZ1343" s="108">
        <v>2326</v>
      </c>
      <c r="DA1343" s="108">
        <v>2325.9899999999998</v>
      </c>
      <c r="DB1343" s="108">
        <v>85.21</v>
      </c>
      <c r="DC1343" s="105">
        <v>45.3</v>
      </c>
      <c r="DD1343" s="105" t="s">
        <v>732</v>
      </c>
      <c r="DE1343" s="105">
        <v>78</v>
      </c>
      <c r="DF1343" s="106">
        <v>237</v>
      </c>
      <c r="DG1343" s="106">
        <v>-5.3164556962000002</v>
      </c>
      <c r="DH1343" s="108">
        <v>6.7000000000000004E-2</v>
      </c>
      <c r="DI1343" s="103" t="s">
        <v>491</v>
      </c>
      <c r="DJ1343" s="103" t="s">
        <v>732</v>
      </c>
      <c r="DK1343" s="103" t="s">
        <v>732</v>
      </c>
      <c r="DL1343" s="103" t="s">
        <v>732</v>
      </c>
      <c r="DM1343" s="105">
        <v>0</v>
      </c>
      <c r="DN1343" s="106">
        <v>98.548000000000002</v>
      </c>
      <c r="DO1343" s="106">
        <v>0.51338317300000003</v>
      </c>
      <c r="DP1343" s="106">
        <v>73.393258406699999</v>
      </c>
      <c r="DQ1343" s="106">
        <v>0.90909857530000004</v>
      </c>
      <c r="DR1343" s="106">
        <v>8.3906777614999992</v>
      </c>
      <c r="DS1343" s="106">
        <v>0.1040985753</v>
      </c>
      <c r="DT1343" s="106">
        <v>80.765440770400005</v>
      </c>
      <c r="DU1343" s="106">
        <v>1.0004154160000001</v>
      </c>
      <c r="DV1343" s="106">
        <v>15.7628601252</v>
      </c>
      <c r="DW1343" s="106">
        <v>0.19541541600000001</v>
      </c>
      <c r="DX1343" s="106">
        <v>105.45747994440001</v>
      </c>
      <c r="DY1343" s="112"/>
      <c r="DZ1343" s="113" t="s">
        <v>732</v>
      </c>
      <c r="EA1343" s="114" t="s">
        <v>856</v>
      </c>
      <c r="EB1343" s="113" t="s">
        <v>856</v>
      </c>
      <c r="EC1343" s="115" t="s">
        <v>856</v>
      </c>
      <c r="ED1343" s="116" t="s">
        <v>5137</v>
      </c>
      <c r="EE1343" s="48"/>
    </row>
    <row r="1344" spans="1:135" s="9" customFormat="1" ht="15" customHeight="1" x14ac:dyDescent="0.3">
      <c r="A1344" s="102">
        <v>189</v>
      </c>
      <c r="B1344" s="103" t="s">
        <v>915</v>
      </c>
      <c r="C1344" s="103" t="s">
        <v>734</v>
      </c>
      <c r="D1344" s="103" t="s">
        <v>2132</v>
      </c>
      <c r="E1344" s="103" t="s">
        <v>32</v>
      </c>
      <c r="F1344" s="103" t="s">
        <v>2045</v>
      </c>
      <c r="G1344" s="103" t="s">
        <v>2133</v>
      </c>
      <c r="H1344" s="104" t="s">
        <v>3665</v>
      </c>
      <c r="I1344" s="103" t="s">
        <v>131</v>
      </c>
      <c r="J1344" s="103" t="s">
        <v>855</v>
      </c>
      <c r="K1344" s="103" t="s">
        <v>2146</v>
      </c>
      <c r="L1344" s="103" t="s">
        <v>2156</v>
      </c>
      <c r="M1344" s="103" t="s">
        <v>11</v>
      </c>
      <c r="N1344" s="105">
        <v>18.8</v>
      </c>
      <c r="O1344" s="105">
        <v>2435.1999999999998</v>
      </c>
      <c r="P1344" s="105">
        <v>2460.4</v>
      </c>
      <c r="Q1344" s="106">
        <v>37.372</v>
      </c>
      <c r="R1344" s="105" t="s">
        <v>172</v>
      </c>
      <c r="S1344" s="105">
        <v>2510</v>
      </c>
      <c r="T1344" s="105">
        <v>13.6</v>
      </c>
      <c r="U1344" s="103" t="s">
        <v>33</v>
      </c>
      <c r="V1344" s="103" t="s">
        <v>132</v>
      </c>
      <c r="W1344" s="103" t="s">
        <v>334</v>
      </c>
      <c r="X1344" s="105" t="s">
        <v>1208</v>
      </c>
      <c r="Y1344" s="105" t="s">
        <v>732</v>
      </c>
      <c r="Z1344" s="105">
        <v>73</v>
      </c>
      <c r="AA1344" s="106" t="s">
        <v>7019</v>
      </c>
      <c r="AB1344" s="103" t="s">
        <v>732</v>
      </c>
      <c r="AC1344" s="105" t="s">
        <v>732</v>
      </c>
      <c r="AD1344" s="105" t="s">
        <v>732</v>
      </c>
      <c r="AE1344" s="105" t="s">
        <v>132</v>
      </c>
      <c r="AF1344" s="106" t="s">
        <v>6471</v>
      </c>
      <c r="AG1344" s="107" t="s">
        <v>1864</v>
      </c>
      <c r="AH1344" s="108">
        <v>1527</v>
      </c>
      <c r="AI1344" s="108">
        <v>1526.9999884259</v>
      </c>
      <c r="AJ1344" s="103" t="s">
        <v>732</v>
      </c>
      <c r="AK1344" s="105" t="s">
        <v>732</v>
      </c>
      <c r="AL1344" s="106">
        <v>13.9</v>
      </c>
      <c r="AM1344" s="106">
        <v>10.619294352900001</v>
      </c>
      <c r="AN1344" s="106">
        <v>1455</v>
      </c>
      <c r="AO1344" s="105">
        <v>14.6</v>
      </c>
      <c r="AP1344" s="106">
        <v>22.585000000000001</v>
      </c>
      <c r="AQ1344" s="106" t="s">
        <v>732</v>
      </c>
      <c r="AR1344" s="106" t="s">
        <v>732</v>
      </c>
      <c r="AS1344" s="106">
        <v>93.36</v>
      </c>
      <c r="AT1344" s="106">
        <v>93.87</v>
      </c>
      <c r="AU1344" s="105">
        <v>417</v>
      </c>
      <c r="AV1344" s="105">
        <v>10.4</v>
      </c>
      <c r="AW1344" s="106">
        <v>5.2880000000000003</v>
      </c>
      <c r="AX1344" s="106" t="s">
        <v>732</v>
      </c>
      <c r="AY1344" s="106">
        <v>191.88</v>
      </c>
      <c r="AZ1344" s="103" t="s">
        <v>8835</v>
      </c>
      <c r="BA1344" s="106">
        <v>192.4</v>
      </c>
      <c r="BB1344" s="106">
        <v>98.52</v>
      </c>
      <c r="BC1344" s="109">
        <v>0.78672283070000004</v>
      </c>
      <c r="BD1344" s="106">
        <v>77.819999999999993</v>
      </c>
      <c r="BE1344" s="110">
        <v>97.742000000000004</v>
      </c>
      <c r="BF1344" s="106">
        <v>1.5</v>
      </c>
      <c r="BG1344" s="106">
        <v>31</v>
      </c>
      <c r="BH1344" s="109" t="s">
        <v>732</v>
      </c>
      <c r="BI1344" s="109" t="s">
        <v>732</v>
      </c>
      <c r="BJ1344" s="108">
        <v>744</v>
      </c>
      <c r="BK1344" s="109">
        <v>0</v>
      </c>
      <c r="BL1344" s="106">
        <v>46.582799999999999</v>
      </c>
      <c r="BM1344" s="111">
        <v>2.1018025900000001</v>
      </c>
      <c r="BN1344" s="111" t="s">
        <v>732</v>
      </c>
      <c r="BO1344" s="103" t="s">
        <v>540</v>
      </c>
      <c r="BP1344" s="103" t="s">
        <v>732</v>
      </c>
      <c r="BQ1344" s="106">
        <v>77.819999999999993</v>
      </c>
      <c r="BR1344" s="110">
        <v>97.742000000000004</v>
      </c>
      <c r="BS1344" s="106">
        <v>1.5</v>
      </c>
      <c r="BT1344" s="105">
        <v>31</v>
      </c>
      <c r="BU1344" s="106">
        <v>0</v>
      </c>
      <c r="BV1344" s="106">
        <v>46.593000000000004</v>
      </c>
      <c r="BW1344" s="111">
        <v>2.1022650000000001</v>
      </c>
      <c r="BX1344" s="111" t="s">
        <v>732</v>
      </c>
      <c r="BY1344" s="111" t="s">
        <v>732</v>
      </c>
      <c r="BZ1344" s="111" t="s">
        <v>2156</v>
      </c>
      <c r="CA1344" s="111" t="s">
        <v>33</v>
      </c>
      <c r="CB1344" s="111" t="s">
        <v>732</v>
      </c>
      <c r="CC1344" s="111" t="s">
        <v>732</v>
      </c>
      <c r="CD1344" s="111" t="s">
        <v>732</v>
      </c>
      <c r="CE1344" s="111" t="s">
        <v>732</v>
      </c>
      <c r="CF1344" s="111" t="s">
        <v>732</v>
      </c>
      <c r="CG1344" s="111" t="s">
        <v>732</v>
      </c>
      <c r="CH1344" s="103" t="s">
        <v>732</v>
      </c>
      <c r="CI1344" s="103" t="s">
        <v>732</v>
      </c>
      <c r="CJ1344" s="107" t="s">
        <v>732</v>
      </c>
      <c r="CK1344" s="106">
        <v>0</v>
      </c>
      <c r="CL1344" s="106">
        <v>0</v>
      </c>
      <c r="CM1344" s="105" t="s">
        <v>732</v>
      </c>
      <c r="CN1344" s="106">
        <v>-0.249782895</v>
      </c>
      <c r="CO1344" s="106">
        <v>-9.2171049999999997E-3</v>
      </c>
      <c r="CP1344" s="103" t="s">
        <v>732</v>
      </c>
      <c r="CQ1344" s="106">
        <v>97.5</v>
      </c>
      <c r="CR1344" s="106">
        <v>88.836578518500005</v>
      </c>
      <c r="CS1344" s="106">
        <v>1.7158432883000001</v>
      </c>
      <c r="CT1344" s="106">
        <v>11.0169010992</v>
      </c>
      <c r="CU1344" s="106">
        <v>0.21284328829999999</v>
      </c>
      <c r="CV1344" s="105" t="s">
        <v>732</v>
      </c>
      <c r="CW1344" s="111">
        <v>1.0149999999999999</v>
      </c>
      <c r="CX1344" s="111">
        <v>0.85499999999999998</v>
      </c>
      <c r="CY1344" s="111">
        <v>0.80700000000000005</v>
      </c>
      <c r="CZ1344" s="108">
        <v>2338</v>
      </c>
      <c r="DA1344" s="108">
        <v>2332.6819999999998</v>
      </c>
      <c r="DB1344" s="108">
        <v>85.2</v>
      </c>
      <c r="DC1344" s="105">
        <v>45</v>
      </c>
      <c r="DD1344" s="105" t="s">
        <v>732</v>
      </c>
      <c r="DE1344" s="105">
        <v>78</v>
      </c>
      <c r="DF1344" s="106">
        <v>237</v>
      </c>
      <c r="DG1344" s="106">
        <v>-19.0379746835</v>
      </c>
      <c r="DH1344" s="108">
        <v>7.2333333299999997E-2</v>
      </c>
      <c r="DI1344" s="103" t="s">
        <v>491</v>
      </c>
      <c r="DJ1344" s="103" t="s">
        <v>732</v>
      </c>
      <c r="DK1344" s="103">
        <v>1</v>
      </c>
      <c r="DL1344" s="103" t="s">
        <v>732</v>
      </c>
      <c r="DM1344" s="105" t="s">
        <v>732</v>
      </c>
      <c r="DN1344" s="106">
        <v>97.742000000000004</v>
      </c>
      <c r="DO1344" s="106" t="s">
        <v>732</v>
      </c>
      <c r="DP1344" s="106">
        <v>73.319455980300006</v>
      </c>
      <c r="DQ1344" s="106">
        <v>1.4147875769</v>
      </c>
      <c r="DR1344" s="106">
        <v>-4.5002214389999997</v>
      </c>
      <c r="DS1344" s="106">
        <v>-8.8212423100000006E-2</v>
      </c>
      <c r="DT1344" s="106">
        <v>81.878499795899998</v>
      </c>
      <c r="DU1344" s="106">
        <v>1.5802936439999999</v>
      </c>
      <c r="DV1344" s="106">
        <v>4.0588223766000002</v>
      </c>
      <c r="DW1344" s="106">
        <v>7.7293643999999995E-2</v>
      </c>
      <c r="DX1344" s="106">
        <v>105.0961013889</v>
      </c>
      <c r="DY1344" s="112"/>
      <c r="DZ1344" s="113" t="s">
        <v>856</v>
      </c>
      <c r="EA1344" s="114" t="s">
        <v>856</v>
      </c>
      <c r="EB1344" s="113" t="s">
        <v>856</v>
      </c>
      <c r="EC1344" s="115" t="s">
        <v>732</v>
      </c>
      <c r="ED1344" s="116" t="s">
        <v>5137</v>
      </c>
      <c r="EE1344" s="48"/>
    </row>
    <row r="1345" spans="1:135" s="9" customFormat="1" ht="15" customHeight="1" x14ac:dyDescent="0.3">
      <c r="A1345" s="102">
        <v>190</v>
      </c>
      <c r="B1345" s="103" t="s">
        <v>915</v>
      </c>
      <c r="C1345" s="103" t="s">
        <v>734</v>
      </c>
      <c r="D1345" s="103" t="s">
        <v>2132</v>
      </c>
      <c r="E1345" s="103" t="s">
        <v>9</v>
      </c>
      <c r="F1345" s="103" t="s">
        <v>2045</v>
      </c>
      <c r="G1345" s="103" t="s">
        <v>2133</v>
      </c>
      <c r="H1345" s="104" t="s">
        <v>3666</v>
      </c>
      <c r="I1345" s="103" t="s">
        <v>113</v>
      </c>
      <c r="J1345" s="103" t="s">
        <v>2140</v>
      </c>
      <c r="K1345" s="103" t="s">
        <v>513</v>
      </c>
      <c r="L1345" s="103" t="s">
        <v>2154</v>
      </c>
      <c r="M1345" s="103" t="s">
        <v>11</v>
      </c>
      <c r="N1345" s="105">
        <v>11.1</v>
      </c>
      <c r="O1345" s="105">
        <v>2482</v>
      </c>
      <c r="P1345" s="105">
        <v>2496</v>
      </c>
      <c r="Q1345" s="106">
        <v>94.1</v>
      </c>
      <c r="R1345" s="105" t="s">
        <v>172</v>
      </c>
      <c r="S1345" s="105">
        <v>2493.6</v>
      </c>
      <c r="T1345" s="105">
        <v>3.4</v>
      </c>
      <c r="U1345" s="103" t="s">
        <v>33</v>
      </c>
      <c r="V1345" s="103" t="s">
        <v>113</v>
      </c>
      <c r="W1345" s="103" t="s">
        <v>133</v>
      </c>
      <c r="X1345" s="105" t="s">
        <v>1242</v>
      </c>
      <c r="Y1345" s="105" t="s">
        <v>732</v>
      </c>
      <c r="Z1345" s="105">
        <v>73</v>
      </c>
      <c r="AA1345" s="106" t="s">
        <v>6721</v>
      </c>
      <c r="AB1345" s="103" t="s">
        <v>732</v>
      </c>
      <c r="AC1345" s="105" t="s">
        <v>732</v>
      </c>
      <c r="AD1345" s="105" t="s">
        <v>732</v>
      </c>
      <c r="AE1345" s="105" t="s">
        <v>113</v>
      </c>
      <c r="AF1345" s="106" t="s">
        <v>6644</v>
      </c>
      <c r="AG1345" s="107" t="s">
        <v>4976</v>
      </c>
      <c r="AH1345" s="108">
        <v>852</v>
      </c>
      <c r="AI1345" s="108">
        <v>851.99998842590003</v>
      </c>
      <c r="AJ1345" s="103" t="s">
        <v>5025</v>
      </c>
      <c r="AK1345" s="105" t="s">
        <v>732</v>
      </c>
      <c r="AL1345" s="106">
        <v>17.899999999999999</v>
      </c>
      <c r="AM1345" s="106">
        <v>16.1954108115</v>
      </c>
      <c r="AN1345" s="106">
        <v>1873</v>
      </c>
      <c r="AO1345" s="105">
        <v>15.6</v>
      </c>
      <c r="AP1345" s="106">
        <v>59.469000000000001</v>
      </c>
      <c r="AQ1345" s="106">
        <v>40.926666666700001</v>
      </c>
      <c r="AR1345" s="106">
        <v>7</v>
      </c>
      <c r="AS1345" s="106">
        <v>65.154076248300001</v>
      </c>
      <c r="AT1345" s="106">
        <v>66.618467347700005</v>
      </c>
      <c r="AU1345" s="105">
        <v>600</v>
      </c>
      <c r="AV1345" s="105">
        <v>0</v>
      </c>
      <c r="AW1345" s="106">
        <v>9.84</v>
      </c>
      <c r="AX1345" s="106" t="s">
        <v>732</v>
      </c>
      <c r="AY1345" s="106">
        <v>150.66999999999999</v>
      </c>
      <c r="AZ1345" s="103" t="s">
        <v>8835</v>
      </c>
      <c r="BA1345" s="106">
        <v>152.19999999999999</v>
      </c>
      <c r="BB1345" s="106">
        <v>85.515923751700001</v>
      </c>
      <c r="BC1345" s="109">
        <v>0.18048892459999999</v>
      </c>
      <c r="BD1345" s="106">
        <v>15.497</v>
      </c>
      <c r="BE1345" s="110">
        <v>86.385999999999996</v>
      </c>
      <c r="BF1345" s="106">
        <v>1.8</v>
      </c>
      <c r="BG1345" s="106">
        <v>31</v>
      </c>
      <c r="BH1345" s="109">
        <v>0.21667</v>
      </c>
      <c r="BI1345" s="109">
        <v>0.46666999999999997</v>
      </c>
      <c r="BJ1345" s="108">
        <v>236</v>
      </c>
      <c r="BK1345" s="109">
        <v>0</v>
      </c>
      <c r="BL1345" s="106">
        <v>55.786749999999998</v>
      </c>
      <c r="BM1345" s="111">
        <v>2.5269723499999999</v>
      </c>
      <c r="BN1345" s="111" t="s">
        <v>732</v>
      </c>
      <c r="BO1345" s="103" t="s">
        <v>864</v>
      </c>
      <c r="BP1345" s="103" t="s">
        <v>732</v>
      </c>
      <c r="BQ1345" s="106">
        <v>15.497</v>
      </c>
      <c r="BR1345" s="110">
        <v>86.385999999999996</v>
      </c>
      <c r="BS1345" s="106">
        <v>1.8</v>
      </c>
      <c r="BT1345" s="105">
        <v>31</v>
      </c>
      <c r="BU1345" s="106">
        <v>0</v>
      </c>
      <c r="BV1345" s="106">
        <v>55.8</v>
      </c>
      <c r="BW1345" s="111">
        <v>2.5275726000000001</v>
      </c>
      <c r="BX1345" s="111" t="s">
        <v>732</v>
      </c>
      <c r="BY1345" s="111" t="s">
        <v>732</v>
      </c>
      <c r="BZ1345" s="111" t="s">
        <v>2154</v>
      </c>
      <c r="CA1345" s="111" t="s">
        <v>33</v>
      </c>
      <c r="CB1345" s="111" t="s">
        <v>732</v>
      </c>
      <c r="CC1345" s="111" t="s">
        <v>732</v>
      </c>
      <c r="CD1345" s="111" t="s">
        <v>732</v>
      </c>
      <c r="CE1345" s="111" t="s">
        <v>732</v>
      </c>
      <c r="CF1345" s="111" t="s">
        <v>732</v>
      </c>
      <c r="CG1345" s="111" t="s">
        <v>732</v>
      </c>
      <c r="CH1345" s="103" t="s">
        <v>732</v>
      </c>
      <c r="CI1345" s="103" t="s">
        <v>732</v>
      </c>
      <c r="CJ1345" s="107" t="s">
        <v>732</v>
      </c>
      <c r="CK1345" s="106">
        <v>0</v>
      </c>
      <c r="CL1345" s="106">
        <v>0</v>
      </c>
      <c r="CM1345" s="105" t="s">
        <v>732</v>
      </c>
      <c r="CN1345" s="106">
        <v>-0.24861373519999999</v>
      </c>
      <c r="CO1345" s="106">
        <v>2.6137351999999999E-3</v>
      </c>
      <c r="CP1345" s="103" t="s">
        <v>732</v>
      </c>
      <c r="CQ1345" s="106">
        <v>66.3</v>
      </c>
      <c r="CR1345" s="106">
        <v>15.3186805553</v>
      </c>
      <c r="CS1345" s="106">
        <v>1.7788914891000001</v>
      </c>
      <c r="CT1345" s="106">
        <v>-0.17809363819999999</v>
      </c>
      <c r="CU1345" s="106">
        <v>-2.1108510899999999E-2</v>
      </c>
      <c r="CV1345" s="105" t="s">
        <v>732</v>
      </c>
      <c r="CW1345" s="111">
        <v>1.0159899999999999</v>
      </c>
      <c r="CX1345" s="111">
        <v>0.85299999999999998</v>
      </c>
      <c r="CY1345" s="111">
        <v>0.80708000000000002</v>
      </c>
      <c r="CZ1345" s="108">
        <v>2326</v>
      </c>
      <c r="DA1345" s="108">
        <v>2310.59</v>
      </c>
      <c r="DB1345" s="108">
        <v>87.8</v>
      </c>
      <c r="DC1345" s="105">
        <v>45.3</v>
      </c>
      <c r="DD1345" s="105" t="s">
        <v>732</v>
      </c>
      <c r="DE1345" s="105">
        <v>78</v>
      </c>
      <c r="DF1345" s="106">
        <v>237</v>
      </c>
      <c r="DG1345" s="106">
        <v>-36.426160337600002</v>
      </c>
      <c r="DH1345" s="108">
        <v>3.85E-2</v>
      </c>
      <c r="DI1345" s="103" t="s">
        <v>491</v>
      </c>
      <c r="DJ1345" s="103" t="s">
        <v>732</v>
      </c>
      <c r="DK1345" s="103" t="s">
        <v>732</v>
      </c>
      <c r="DL1345" s="103" t="s">
        <v>732</v>
      </c>
      <c r="DM1345" s="105" t="s">
        <v>732</v>
      </c>
      <c r="DN1345" s="106">
        <v>86.385999999999996</v>
      </c>
      <c r="DO1345" s="106" t="s">
        <v>732</v>
      </c>
      <c r="DP1345" s="106">
        <v>10.1500170374</v>
      </c>
      <c r="DQ1345" s="106">
        <v>1.1786772071</v>
      </c>
      <c r="DR1345" s="106">
        <v>-5.3467571560999998</v>
      </c>
      <c r="DS1345" s="106">
        <v>-0.62132279290000003</v>
      </c>
      <c r="DT1345" s="106">
        <v>10.0345585556</v>
      </c>
      <c r="DU1345" s="106">
        <v>1.1652695189</v>
      </c>
      <c r="DV1345" s="106">
        <v>-5.4622156379</v>
      </c>
      <c r="DW1345" s="106">
        <v>-0.63473048109999997</v>
      </c>
      <c r="DX1345" s="106" t="s">
        <v>732</v>
      </c>
      <c r="DY1345" s="112"/>
      <c r="DZ1345" s="113" t="s">
        <v>8938</v>
      </c>
      <c r="EA1345" s="114" t="s">
        <v>856</v>
      </c>
      <c r="EB1345" s="113" t="s">
        <v>856</v>
      </c>
      <c r="EC1345" s="115" t="s">
        <v>732</v>
      </c>
      <c r="ED1345" s="116" t="s">
        <v>5137</v>
      </c>
      <c r="EE1345" s="48"/>
    </row>
    <row r="1346" spans="1:135" s="9" customFormat="1" ht="15" customHeight="1" x14ac:dyDescent="0.3">
      <c r="A1346" s="102">
        <v>191</v>
      </c>
      <c r="B1346" s="103" t="s">
        <v>915</v>
      </c>
      <c r="C1346" s="103" t="s">
        <v>734</v>
      </c>
      <c r="D1346" s="103" t="s">
        <v>2132</v>
      </c>
      <c r="E1346" s="103" t="s">
        <v>9</v>
      </c>
      <c r="F1346" s="103" t="s">
        <v>2045</v>
      </c>
      <c r="G1346" s="103" t="s">
        <v>2133</v>
      </c>
      <c r="H1346" s="104" t="s">
        <v>2196</v>
      </c>
      <c r="I1346" s="103" t="s">
        <v>100</v>
      </c>
      <c r="J1346" s="103" t="s">
        <v>2140</v>
      </c>
      <c r="K1346" s="103" t="s">
        <v>495</v>
      </c>
      <c r="L1346" s="103" t="s">
        <v>34</v>
      </c>
      <c r="M1346" s="103" t="s">
        <v>9</v>
      </c>
      <c r="N1346" s="105">
        <v>241.6</v>
      </c>
      <c r="O1346" s="105">
        <v>2544.1</v>
      </c>
      <c r="P1346" s="105">
        <v>2785.7</v>
      </c>
      <c r="Q1346" s="106">
        <v>178.52699999999999</v>
      </c>
      <c r="R1346" s="105" t="s">
        <v>857</v>
      </c>
      <c r="S1346" s="105">
        <v>2785.7</v>
      </c>
      <c r="T1346" s="105">
        <v>176.4</v>
      </c>
      <c r="U1346" s="103" t="s">
        <v>33</v>
      </c>
      <c r="V1346" s="103" t="s">
        <v>113</v>
      </c>
      <c r="W1346" s="103" t="s">
        <v>153</v>
      </c>
      <c r="X1346" s="105" t="s">
        <v>479</v>
      </c>
      <c r="Y1346" s="105" t="s">
        <v>732</v>
      </c>
      <c r="Z1346" s="105">
        <v>73</v>
      </c>
      <c r="AA1346" s="106" t="s">
        <v>7011</v>
      </c>
      <c r="AB1346" s="103" t="s">
        <v>732</v>
      </c>
      <c r="AC1346" s="105" t="s">
        <v>732</v>
      </c>
      <c r="AD1346" s="105" t="s">
        <v>8725</v>
      </c>
      <c r="AE1346" s="105" t="s">
        <v>113</v>
      </c>
      <c r="AF1346" s="106" t="s">
        <v>6618</v>
      </c>
      <c r="AG1346" s="107" t="s">
        <v>5579</v>
      </c>
      <c r="AH1346" s="108">
        <v>440</v>
      </c>
      <c r="AI1346" s="108">
        <v>439.99998842590003</v>
      </c>
      <c r="AJ1346" s="103" t="s">
        <v>900</v>
      </c>
      <c r="AK1346" s="105" t="s">
        <v>732</v>
      </c>
      <c r="AL1346" s="106">
        <v>14.1</v>
      </c>
      <c r="AM1346" s="106">
        <v>12.237848510799999</v>
      </c>
      <c r="AN1346" s="106">
        <v>1618</v>
      </c>
      <c r="AO1346" s="105">
        <v>16.7</v>
      </c>
      <c r="AP1346" s="106">
        <v>38.273000000000003</v>
      </c>
      <c r="AQ1346" s="106">
        <v>39</v>
      </c>
      <c r="AR1346" s="106" t="s">
        <v>732</v>
      </c>
      <c r="AS1346" s="106">
        <v>81.841463927800007</v>
      </c>
      <c r="AT1346" s="106">
        <v>82.905409411099996</v>
      </c>
      <c r="AU1346" s="105" t="s">
        <v>732</v>
      </c>
      <c r="AV1346" s="105">
        <v>0</v>
      </c>
      <c r="AW1346" s="106" t="s">
        <v>732</v>
      </c>
      <c r="AX1346" s="106" t="s">
        <v>732</v>
      </c>
      <c r="AY1346" s="106">
        <v>218.98</v>
      </c>
      <c r="AZ1346" s="103" t="s">
        <v>8835</v>
      </c>
      <c r="BA1346" s="106">
        <v>220.2</v>
      </c>
      <c r="BB1346" s="106">
        <v>137.1385360722</v>
      </c>
      <c r="BC1346" s="109">
        <v>0.40365751</v>
      </c>
      <c r="BD1346" s="106">
        <v>55.356999999999999</v>
      </c>
      <c r="BE1346" s="110">
        <v>34.905999999999999</v>
      </c>
      <c r="BF1346" s="106">
        <v>31.17</v>
      </c>
      <c r="BG1346" s="106">
        <v>30.9</v>
      </c>
      <c r="BH1346" s="109" t="s">
        <v>732</v>
      </c>
      <c r="BI1346" s="109" t="s">
        <v>732</v>
      </c>
      <c r="BJ1346" s="108">
        <v>741</v>
      </c>
      <c r="BK1346" s="109">
        <v>3</v>
      </c>
      <c r="BL1346" s="106">
        <v>962.35562000000004</v>
      </c>
      <c r="BM1346" s="111">
        <v>40.4189358966021</v>
      </c>
      <c r="BN1346" s="108">
        <f t="shared" ref="BN1346:BN1347" si="226">X1346-AN1346</f>
        <v>292</v>
      </c>
      <c r="BO1346" s="103" t="s">
        <v>540</v>
      </c>
      <c r="BP1346" s="103" t="s">
        <v>732</v>
      </c>
      <c r="BQ1346" s="106">
        <v>55.356999999999999</v>
      </c>
      <c r="BR1346" s="110">
        <v>34.905999999999999</v>
      </c>
      <c r="BS1346" s="106">
        <v>31.17</v>
      </c>
      <c r="BT1346" s="105">
        <v>31</v>
      </c>
      <c r="BU1346" s="106">
        <v>0</v>
      </c>
      <c r="BV1346" s="106">
        <v>966.23900000000003</v>
      </c>
      <c r="BW1346" s="111">
        <v>40.582037999999997</v>
      </c>
      <c r="BX1346" s="111" t="s">
        <v>732</v>
      </c>
      <c r="BY1346" s="111" t="s">
        <v>732</v>
      </c>
      <c r="BZ1346" s="111" t="s">
        <v>732</v>
      </c>
      <c r="CA1346" s="111" t="s">
        <v>33</v>
      </c>
      <c r="CB1346" s="111" t="s">
        <v>732</v>
      </c>
      <c r="CC1346" s="111" t="s">
        <v>732</v>
      </c>
      <c r="CD1346" s="111" t="s">
        <v>732</v>
      </c>
      <c r="CE1346" s="111" t="s">
        <v>732</v>
      </c>
      <c r="CF1346" s="111" t="s">
        <v>732</v>
      </c>
      <c r="CG1346" s="111" t="s">
        <v>732</v>
      </c>
      <c r="CH1346" s="103" t="s">
        <v>732</v>
      </c>
      <c r="CI1346" s="103" t="s">
        <v>732</v>
      </c>
      <c r="CJ1346" s="107" t="s">
        <v>732</v>
      </c>
      <c r="CK1346" s="106">
        <v>0</v>
      </c>
      <c r="CL1346" s="106">
        <v>0</v>
      </c>
      <c r="CM1346" s="105" t="s">
        <v>732</v>
      </c>
      <c r="CN1346" s="106">
        <v>-1.1100065455999999</v>
      </c>
      <c r="CO1346" s="106">
        <v>-0.56999345440000004</v>
      </c>
      <c r="CP1346" s="103" t="s">
        <v>732</v>
      </c>
      <c r="CQ1346" s="106">
        <v>100</v>
      </c>
      <c r="CR1346" s="106">
        <v>48.026928177499997</v>
      </c>
      <c r="CS1346" s="106">
        <v>27.042265734699999</v>
      </c>
      <c r="CT1346" s="106">
        <v>-7.3297924703000001</v>
      </c>
      <c r="CU1346" s="106">
        <v>-4.1267342652999996</v>
      </c>
      <c r="CV1346" s="105">
        <v>-3.9</v>
      </c>
      <c r="CW1346" s="111">
        <v>1.014</v>
      </c>
      <c r="CX1346" s="111">
        <v>0.86499999999999999</v>
      </c>
      <c r="CY1346" s="111">
        <v>0.80900000000000005</v>
      </c>
      <c r="CZ1346" s="108">
        <v>2290</v>
      </c>
      <c r="DA1346" s="108">
        <v>2277.5729999999999</v>
      </c>
      <c r="DB1346" s="108">
        <v>88</v>
      </c>
      <c r="DC1346" s="105">
        <v>42</v>
      </c>
      <c r="DD1346" s="105" t="s">
        <v>732</v>
      </c>
      <c r="DE1346" s="105">
        <v>80</v>
      </c>
      <c r="DF1346" s="106">
        <v>232</v>
      </c>
      <c r="DG1346" s="106">
        <v>-5.6120689654999998</v>
      </c>
      <c r="DH1346" s="108">
        <v>0.11600000000000001</v>
      </c>
      <c r="DI1346" s="103" t="s">
        <v>491</v>
      </c>
      <c r="DJ1346" s="103" t="s">
        <v>732</v>
      </c>
      <c r="DK1346" s="103">
        <v>1</v>
      </c>
      <c r="DL1346" s="103" t="s">
        <v>732</v>
      </c>
      <c r="DM1346" s="105">
        <v>0</v>
      </c>
      <c r="DN1346" s="106">
        <v>34.905999999999999</v>
      </c>
      <c r="DO1346" s="106">
        <v>0.20044696070000001</v>
      </c>
      <c r="DP1346" s="106">
        <v>27.489002752099999</v>
      </c>
      <c r="DQ1346" s="106">
        <v>15.478085845000001</v>
      </c>
      <c r="DR1346" s="106">
        <v>-27.8677178957</v>
      </c>
      <c r="DS1346" s="106">
        <v>-15.690914155</v>
      </c>
      <c r="DT1346" s="106">
        <v>23.849179385399999</v>
      </c>
      <c r="DU1346" s="106">
        <v>13.4286299576</v>
      </c>
      <c r="DV1346" s="106">
        <v>-31.5075412624</v>
      </c>
      <c r="DW1346" s="106">
        <v>-17.740370042399999</v>
      </c>
      <c r="DX1346" s="106" t="s">
        <v>732</v>
      </c>
      <c r="DY1346" s="112"/>
      <c r="DZ1346" s="113" t="s">
        <v>732</v>
      </c>
      <c r="EA1346" s="114" t="s">
        <v>856</v>
      </c>
      <c r="EB1346" s="113" t="s">
        <v>856</v>
      </c>
      <c r="EC1346" s="115" t="s">
        <v>856</v>
      </c>
      <c r="ED1346" s="116" t="s">
        <v>5139</v>
      </c>
      <c r="EE1346" s="48"/>
    </row>
    <row r="1347" spans="1:135" s="9" customFormat="1" ht="15" customHeight="1" x14ac:dyDescent="0.3">
      <c r="A1347" s="102">
        <v>192</v>
      </c>
      <c r="B1347" s="103" t="s">
        <v>915</v>
      </c>
      <c r="C1347" s="103" t="s">
        <v>734</v>
      </c>
      <c r="D1347" s="103" t="s">
        <v>2132</v>
      </c>
      <c r="E1347" s="103" t="s">
        <v>8</v>
      </c>
      <c r="F1347" s="103" t="s">
        <v>2045</v>
      </c>
      <c r="G1347" s="103" t="s">
        <v>2133</v>
      </c>
      <c r="H1347" s="104" t="s">
        <v>2197</v>
      </c>
      <c r="I1347" s="103" t="s">
        <v>107</v>
      </c>
      <c r="J1347" s="103" t="s">
        <v>855</v>
      </c>
      <c r="K1347" s="103" t="s">
        <v>495</v>
      </c>
      <c r="L1347" s="103" t="s">
        <v>34</v>
      </c>
      <c r="M1347" s="103" t="s">
        <v>9</v>
      </c>
      <c r="N1347" s="105">
        <v>199.7</v>
      </c>
      <c r="O1347" s="105">
        <v>2788</v>
      </c>
      <c r="P1347" s="105">
        <v>2987.7</v>
      </c>
      <c r="Q1347" s="106">
        <v>423.50799999999998</v>
      </c>
      <c r="R1347" s="105" t="s">
        <v>857</v>
      </c>
      <c r="S1347" s="105">
        <v>2987.7</v>
      </c>
      <c r="T1347" s="105">
        <v>66.2</v>
      </c>
      <c r="U1347" s="103" t="s">
        <v>33</v>
      </c>
      <c r="V1347" s="103" t="s">
        <v>113</v>
      </c>
      <c r="W1347" s="103" t="s">
        <v>259</v>
      </c>
      <c r="X1347" s="105" t="s">
        <v>1215</v>
      </c>
      <c r="Y1347" s="105" t="s">
        <v>732</v>
      </c>
      <c r="Z1347" s="105">
        <v>73</v>
      </c>
      <c r="AA1347" s="106" t="s">
        <v>7599</v>
      </c>
      <c r="AB1347" s="103" t="s">
        <v>732</v>
      </c>
      <c r="AC1347" s="105" t="s">
        <v>732</v>
      </c>
      <c r="AD1347" s="105" t="s">
        <v>1709</v>
      </c>
      <c r="AE1347" s="105" t="s">
        <v>113</v>
      </c>
      <c r="AF1347" s="106" t="s">
        <v>6666</v>
      </c>
      <c r="AG1347" s="107" t="s">
        <v>4981</v>
      </c>
      <c r="AH1347" s="108">
        <v>878</v>
      </c>
      <c r="AI1347" s="108">
        <v>877.99998842590003</v>
      </c>
      <c r="AJ1347" s="103" t="s">
        <v>732</v>
      </c>
      <c r="AK1347" s="105" t="s">
        <v>732</v>
      </c>
      <c r="AL1347" s="106">
        <v>27.5</v>
      </c>
      <c r="AM1347" s="106">
        <v>22.7387120717</v>
      </c>
      <c r="AN1347" s="106">
        <v>2010</v>
      </c>
      <c r="AO1347" s="105">
        <v>27.6</v>
      </c>
      <c r="AP1347" s="106">
        <v>247.15</v>
      </c>
      <c r="AQ1347" s="106" t="s">
        <v>732</v>
      </c>
      <c r="AR1347" s="106" t="s">
        <v>732</v>
      </c>
      <c r="AS1347" s="106">
        <v>83.25</v>
      </c>
      <c r="AT1347" s="106">
        <v>84.64</v>
      </c>
      <c r="AU1347" s="105" t="s">
        <v>732</v>
      </c>
      <c r="AV1347" s="105">
        <v>0</v>
      </c>
      <c r="AW1347" s="106" t="s">
        <v>732</v>
      </c>
      <c r="AX1347" s="106" t="s">
        <v>732</v>
      </c>
      <c r="AY1347" s="106">
        <v>211.07</v>
      </c>
      <c r="AZ1347" s="103" t="s">
        <v>8835</v>
      </c>
      <c r="BA1347" s="106">
        <v>212.5</v>
      </c>
      <c r="BB1347" s="106">
        <v>127.82</v>
      </c>
      <c r="BC1347" s="109">
        <v>0.29450007820000002</v>
      </c>
      <c r="BD1347" s="106">
        <v>37.643000000000001</v>
      </c>
      <c r="BE1347" s="110">
        <v>83.817999999999998</v>
      </c>
      <c r="BF1347" s="106">
        <v>5.27</v>
      </c>
      <c r="BG1347" s="106">
        <v>30.7</v>
      </c>
      <c r="BH1347" s="109" t="s">
        <v>732</v>
      </c>
      <c r="BI1347" s="109" t="s">
        <v>732</v>
      </c>
      <c r="BJ1347" s="108">
        <v>737</v>
      </c>
      <c r="BK1347" s="109">
        <v>7</v>
      </c>
      <c r="BL1347" s="106">
        <v>161.80708999999999</v>
      </c>
      <c r="BM1347" s="111">
        <v>6.7958976462707996</v>
      </c>
      <c r="BN1347" s="108">
        <f t="shared" si="226"/>
        <v>100</v>
      </c>
      <c r="BO1347" s="103" t="s">
        <v>540</v>
      </c>
      <c r="BP1347" s="103" t="s">
        <v>732</v>
      </c>
      <c r="BQ1347" s="106">
        <v>37.643000000000001</v>
      </c>
      <c r="BR1347" s="110">
        <v>83.817999999999998</v>
      </c>
      <c r="BS1347" s="106">
        <v>5.27</v>
      </c>
      <c r="BT1347" s="105">
        <v>31</v>
      </c>
      <c r="BU1347" s="106">
        <v>0</v>
      </c>
      <c r="BV1347" s="106">
        <v>163.339</v>
      </c>
      <c r="BW1347" s="111">
        <v>6.8602379999999998</v>
      </c>
      <c r="BX1347" s="111" t="s">
        <v>732</v>
      </c>
      <c r="BY1347" s="111" t="s">
        <v>732</v>
      </c>
      <c r="BZ1347" s="111" t="s">
        <v>732</v>
      </c>
      <c r="CA1347" s="111" t="s">
        <v>33</v>
      </c>
      <c r="CB1347" s="111" t="s">
        <v>732</v>
      </c>
      <c r="CC1347" s="111" t="s">
        <v>732</v>
      </c>
      <c r="CD1347" s="111" t="s">
        <v>732</v>
      </c>
      <c r="CE1347" s="111" t="s">
        <v>732</v>
      </c>
      <c r="CF1347" s="111" t="s">
        <v>732</v>
      </c>
      <c r="CG1347" s="111" t="s">
        <v>732</v>
      </c>
      <c r="CH1347" s="103" t="s">
        <v>732</v>
      </c>
      <c r="CI1347" s="103" t="s">
        <v>732</v>
      </c>
      <c r="CJ1347" s="107" t="s">
        <v>732</v>
      </c>
      <c r="CK1347" s="106">
        <v>0</v>
      </c>
      <c r="CL1347" s="106">
        <v>0</v>
      </c>
      <c r="CM1347" s="105" t="s">
        <v>732</v>
      </c>
      <c r="CN1347" s="106">
        <v>0.38080605960000002</v>
      </c>
      <c r="CO1347" s="106">
        <v>-0.36180605960000001</v>
      </c>
      <c r="CP1347" s="103" t="s">
        <v>732</v>
      </c>
      <c r="CQ1347" s="106">
        <v>68</v>
      </c>
      <c r="CR1347" s="106">
        <v>41.898994008899997</v>
      </c>
      <c r="CS1347" s="106">
        <v>5.8648352994000001</v>
      </c>
      <c r="CT1347" s="106">
        <v>4.2555736561000002</v>
      </c>
      <c r="CU1347" s="106">
        <v>0.59583529940000002</v>
      </c>
      <c r="CV1347" s="105">
        <v>-4.3099999999999996</v>
      </c>
      <c r="CW1347" s="111">
        <v>1.014</v>
      </c>
      <c r="CX1347" s="111">
        <v>0.86499999999999999</v>
      </c>
      <c r="CY1347" s="111">
        <v>0.80900000000000005</v>
      </c>
      <c r="CZ1347" s="108">
        <v>2290</v>
      </c>
      <c r="DA1347" s="108">
        <v>2275.3919999999998</v>
      </c>
      <c r="DB1347" s="108">
        <v>89.1</v>
      </c>
      <c r="DC1347" s="105">
        <v>42</v>
      </c>
      <c r="DD1347" s="105" t="s">
        <v>732</v>
      </c>
      <c r="DE1347" s="105">
        <v>80</v>
      </c>
      <c r="DF1347" s="106">
        <v>232</v>
      </c>
      <c r="DG1347" s="106">
        <v>-9.0215517241000001</v>
      </c>
      <c r="DH1347" s="108">
        <v>0.11600000000000001</v>
      </c>
      <c r="DI1347" s="103" t="s">
        <v>491</v>
      </c>
      <c r="DJ1347" s="103" t="s">
        <v>732</v>
      </c>
      <c r="DK1347" s="103" t="s">
        <v>732</v>
      </c>
      <c r="DL1347" s="103" t="s">
        <v>732</v>
      </c>
      <c r="DM1347" s="105">
        <v>0</v>
      </c>
      <c r="DN1347" s="106">
        <v>83.817999999999998</v>
      </c>
      <c r="DO1347" s="106">
        <v>0.1306580705</v>
      </c>
      <c r="DP1347" s="106">
        <v>16.700714569199999</v>
      </c>
      <c r="DQ1347" s="106">
        <v>2.3376919338</v>
      </c>
      <c r="DR1347" s="106">
        <v>-20.942705783600001</v>
      </c>
      <c r="DS1347" s="106">
        <v>-2.9313080662000002</v>
      </c>
      <c r="DT1347" s="106">
        <v>18.5887236877</v>
      </c>
      <c r="DU1347" s="106">
        <v>2.6019670742000001</v>
      </c>
      <c r="DV1347" s="106">
        <v>-19.0546966651</v>
      </c>
      <c r="DW1347" s="106">
        <v>-2.6670329258000001</v>
      </c>
      <c r="DX1347" s="106">
        <v>101.54540611109999</v>
      </c>
      <c r="DY1347" s="112"/>
      <c r="DZ1347" s="113" t="s">
        <v>732</v>
      </c>
      <c r="EA1347" s="114" t="s">
        <v>856</v>
      </c>
      <c r="EB1347" s="113" t="s">
        <v>856</v>
      </c>
      <c r="EC1347" s="115" t="s">
        <v>856</v>
      </c>
      <c r="ED1347" s="116" t="s">
        <v>5137</v>
      </c>
      <c r="EE1347" s="48"/>
    </row>
    <row r="1348" spans="1:135" s="9" customFormat="1" ht="15" customHeight="1" x14ac:dyDescent="0.3">
      <c r="A1348" s="102">
        <v>193</v>
      </c>
      <c r="B1348" s="103" t="s">
        <v>915</v>
      </c>
      <c r="C1348" s="103" t="s">
        <v>734</v>
      </c>
      <c r="D1348" s="103" t="s">
        <v>2132</v>
      </c>
      <c r="E1348" s="103" t="s">
        <v>8</v>
      </c>
      <c r="F1348" s="103" t="s">
        <v>2045</v>
      </c>
      <c r="G1348" s="103" t="s">
        <v>2133</v>
      </c>
      <c r="H1348" s="104" t="s">
        <v>2694</v>
      </c>
      <c r="I1348" s="103" t="s">
        <v>107</v>
      </c>
      <c r="J1348" s="103" t="s">
        <v>2140</v>
      </c>
      <c r="K1348" s="103" t="s">
        <v>495</v>
      </c>
      <c r="L1348" s="103" t="s">
        <v>34</v>
      </c>
      <c r="M1348" s="103" t="s">
        <v>9</v>
      </c>
      <c r="N1348" s="105">
        <v>253</v>
      </c>
      <c r="O1348" s="105">
        <v>2591</v>
      </c>
      <c r="P1348" s="105">
        <v>2844</v>
      </c>
      <c r="Q1348" s="106">
        <v>236.505</v>
      </c>
      <c r="R1348" s="105" t="s">
        <v>857</v>
      </c>
      <c r="S1348" s="105">
        <v>2844.1</v>
      </c>
      <c r="T1348" s="105">
        <v>4.5</v>
      </c>
      <c r="U1348" s="103" t="s">
        <v>33</v>
      </c>
      <c r="V1348" s="103" t="s">
        <v>113</v>
      </c>
      <c r="W1348" s="103" t="s">
        <v>2306</v>
      </c>
      <c r="X1348" s="105" t="s">
        <v>1548</v>
      </c>
      <c r="Y1348" s="105" t="s">
        <v>732</v>
      </c>
      <c r="Z1348" s="105">
        <v>73</v>
      </c>
      <c r="AA1348" s="106" t="s">
        <v>7600</v>
      </c>
      <c r="AB1348" s="103" t="s">
        <v>732</v>
      </c>
      <c r="AC1348" s="105" t="s">
        <v>732</v>
      </c>
      <c r="AD1348" s="105" t="s">
        <v>2769</v>
      </c>
      <c r="AE1348" s="105" t="s">
        <v>113</v>
      </c>
      <c r="AF1348" s="106" t="s">
        <v>6461</v>
      </c>
      <c r="AG1348" s="107" t="s">
        <v>8521</v>
      </c>
      <c r="AH1348" s="108">
        <v>121</v>
      </c>
      <c r="AI1348" s="108">
        <v>120.9999884259</v>
      </c>
      <c r="AJ1348" s="103" t="s">
        <v>900</v>
      </c>
      <c r="AK1348" s="105" t="s">
        <v>732</v>
      </c>
      <c r="AL1348" s="106">
        <v>27.2</v>
      </c>
      <c r="AM1348" s="106">
        <v>22.551196651000001</v>
      </c>
      <c r="AN1348" s="106">
        <v>1714</v>
      </c>
      <c r="AO1348" s="105">
        <v>28.1</v>
      </c>
      <c r="AP1348" s="106">
        <v>81.558000000000007</v>
      </c>
      <c r="AQ1348" s="106">
        <v>43.204285714299999</v>
      </c>
      <c r="AR1348" s="106">
        <v>72</v>
      </c>
      <c r="AS1348" s="106">
        <v>88.426474536900002</v>
      </c>
      <c r="AT1348" s="106">
        <v>90.565217953100003</v>
      </c>
      <c r="AU1348" s="105" t="s">
        <v>732</v>
      </c>
      <c r="AV1348" s="105">
        <v>0</v>
      </c>
      <c r="AW1348" s="106" t="s">
        <v>732</v>
      </c>
      <c r="AX1348" s="106" t="s">
        <v>732</v>
      </c>
      <c r="AY1348" s="106">
        <v>202.58</v>
      </c>
      <c r="AZ1348" s="103" t="s">
        <v>8835</v>
      </c>
      <c r="BA1348" s="106">
        <v>205</v>
      </c>
      <c r="BB1348" s="106">
        <v>114.1535254631</v>
      </c>
      <c r="BC1348" s="109">
        <v>0.13654418409999999</v>
      </c>
      <c r="BD1348" s="106">
        <v>15.587</v>
      </c>
      <c r="BE1348" s="110">
        <v>34.600999999999999</v>
      </c>
      <c r="BF1348" s="106">
        <v>8.82</v>
      </c>
      <c r="BG1348" s="106">
        <v>31</v>
      </c>
      <c r="BH1348" s="109">
        <v>0.1</v>
      </c>
      <c r="BI1348" s="109">
        <v>0.26667000000000002</v>
      </c>
      <c r="BJ1348" s="108">
        <v>203</v>
      </c>
      <c r="BK1348" s="109">
        <v>0</v>
      </c>
      <c r="BL1348" s="106">
        <v>273.34629000000001</v>
      </c>
      <c r="BM1348" s="111">
        <v>11.4805443688688</v>
      </c>
      <c r="BN1348" s="111" t="s">
        <v>732</v>
      </c>
      <c r="BO1348" s="103" t="s">
        <v>864</v>
      </c>
      <c r="BP1348" s="103" t="s">
        <v>732</v>
      </c>
      <c r="BQ1348" s="106">
        <v>15.587</v>
      </c>
      <c r="BR1348" s="110">
        <v>34.600999999999999</v>
      </c>
      <c r="BS1348" s="106">
        <v>8.82</v>
      </c>
      <c r="BT1348" s="105">
        <v>31</v>
      </c>
      <c r="BU1348" s="106">
        <v>0</v>
      </c>
      <c r="BV1348" s="106">
        <v>273.358</v>
      </c>
      <c r="BW1348" s="111">
        <v>11.481036</v>
      </c>
      <c r="BX1348" s="111" t="s">
        <v>732</v>
      </c>
      <c r="BY1348" s="111" t="s">
        <v>732</v>
      </c>
      <c r="BZ1348" s="111" t="s">
        <v>732</v>
      </c>
      <c r="CA1348" s="111" t="s">
        <v>33</v>
      </c>
      <c r="CB1348" s="111" t="s">
        <v>732</v>
      </c>
      <c r="CC1348" s="111" t="s">
        <v>732</v>
      </c>
      <c r="CD1348" s="111" t="s">
        <v>732</v>
      </c>
      <c r="CE1348" s="111" t="s">
        <v>732</v>
      </c>
      <c r="CF1348" s="111" t="s">
        <v>732</v>
      </c>
      <c r="CG1348" s="111" t="s">
        <v>732</v>
      </c>
      <c r="CH1348" s="103" t="s">
        <v>732</v>
      </c>
      <c r="CI1348" s="103" t="s">
        <v>732</v>
      </c>
      <c r="CJ1348" s="107" t="s">
        <v>732</v>
      </c>
      <c r="CK1348" s="106">
        <v>0</v>
      </c>
      <c r="CL1348" s="106">
        <v>0</v>
      </c>
      <c r="CM1348" s="105" t="s">
        <v>732</v>
      </c>
      <c r="CN1348" s="106">
        <v>-0.18688190839999999</v>
      </c>
      <c r="CO1348" s="106">
        <v>-0.38411809159999999</v>
      </c>
      <c r="CP1348" s="103" t="s">
        <v>732</v>
      </c>
      <c r="CQ1348" s="106">
        <v>68</v>
      </c>
      <c r="CR1348" s="106">
        <v>18.266994367599999</v>
      </c>
      <c r="CS1348" s="106">
        <v>10.3336408761</v>
      </c>
      <c r="CT1348" s="106">
        <v>2.6798975934000002</v>
      </c>
      <c r="CU1348" s="106">
        <v>1.5156408761</v>
      </c>
      <c r="CV1348" s="105">
        <v>-2.5499999999999998</v>
      </c>
      <c r="CW1348" s="111">
        <v>1.014</v>
      </c>
      <c r="CX1348" s="111">
        <v>0.86499999999999999</v>
      </c>
      <c r="CY1348" s="111">
        <v>0.80900000000000005</v>
      </c>
      <c r="CZ1348" s="108">
        <v>2290</v>
      </c>
      <c r="DA1348" s="108">
        <v>2265.395</v>
      </c>
      <c r="DB1348" s="108">
        <v>89.1</v>
      </c>
      <c r="DC1348" s="105">
        <v>42</v>
      </c>
      <c r="DD1348" s="105" t="s">
        <v>732</v>
      </c>
      <c r="DE1348" s="105">
        <v>80</v>
      </c>
      <c r="DF1348" s="106">
        <v>232</v>
      </c>
      <c r="DG1348" s="106">
        <v>-12.681034482799999</v>
      </c>
      <c r="DH1348" s="108">
        <v>0.11600000000000001</v>
      </c>
      <c r="DI1348" s="103" t="s">
        <v>491</v>
      </c>
      <c r="DJ1348" s="103" t="s">
        <v>732</v>
      </c>
      <c r="DK1348" s="103" t="s">
        <v>732</v>
      </c>
      <c r="DL1348" s="103" t="s">
        <v>622</v>
      </c>
      <c r="DM1348" s="105">
        <v>-5.5</v>
      </c>
      <c r="DN1348" s="106">
        <v>34.600999999999999</v>
      </c>
      <c r="DO1348" s="106">
        <v>0.31580975999999999</v>
      </c>
      <c r="DP1348" s="106">
        <v>36.050797482900002</v>
      </c>
      <c r="DQ1348" s="106">
        <v>20.3939404037</v>
      </c>
      <c r="DR1348" s="106">
        <v>20.463700708699999</v>
      </c>
      <c r="DS1348" s="106">
        <v>11.575940403700001</v>
      </c>
      <c r="DT1348" s="106">
        <v>42.249029696599997</v>
      </c>
      <c r="DU1348" s="106">
        <v>23.900281100699999</v>
      </c>
      <c r="DV1348" s="106">
        <v>26.661932922399998</v>
      </c>
      <c r="DW1348" s="106">
        <v>15.082281100699999</v>
      </c>
      <c r="DX1348" s="106" t="s">
        <v>732</v>
      </c>
      <c r="DY1348" s="112"/>
      <c r="DZ1348" s="113" t="s">
        <v>732</v>
      </c>
      <c r="EA1348" s="114" t="s">
        <v>856</v>
      </c>
      <c r="EB1348" s="113" t="s">
        <v>856</v>
      </c>
      <c r="EC1348" s="115" t="s">
        <v>856</v>
      </c>
      <c r="ED1348" s="116" t="s">
        <v>5137</v>
      </c>
      <c r="EE1348" s="48"/>
    </row>
    <row r="1349" spans="1:135" s="9" customFormat="1" ht="15" customHeight="1" x14ac:dyDescent="0.3">
      <c r="A1349" s="102">
        <v>194</v>
      </c>
      <c r="B1349" s="103" t="s">
        <v>915</v>
      </c>
      <c r="C1349" s="103" t="s">
        <v>734</v>
      </c>
      <c r="D1349" s="103" t="s">
        <v>2132</v>
      </c>
      <c r="E1349" s="103" t="s">
        <v>8</v>
      </c>
      <c r="F1349" s="103" t="s">
        <v>2045</v>
      </c>
      <c r="G1349" s="103" t="s">
        <v>2133</v>
      </c>
      <c r="H1349" s="104" t="s">
        <v>3667</v>
      </c>
      <c r="I1349" s="103" t="s">
        <v>107</v>
      </c>
      <c r="J1349" s="103" t="s">
        <v>2140</v>
      </c>
      <c r="K1349" s="103" t="s">
        <v>495</v>
      </c>
      <c r="L1349" s="103" t="s">
        <v>2154</v>
      </c>
      <c r="M1349" s="103" t="s">
        <v>11</v>
      </c>
      <c r="N1349" s="105">
        <v>8.1999999999999993</v>
      </c>
      <c r="O1349" s="105">
        <v>2534.8000000000002</v>
      </c>
      <c r="P1349" s="105">
        <v>2546.6</v>
      </c>
      <c r="Q1349" s="106">
        <v>144.66800000000001</v>
      </c>
      <c r="R1349" s="105" t="s">
        <v>172</v>
      </c>
      <c r="S1349" s="105">
        <v>2563</v>
      </c>
      <c r="T1349" s="105">
        <v>6.8</v>
      </c>
      <c r="U1349" s="103" t="s">
        <v>33</v>
      </c>
      <c r="V1349" s="103" t="s">
        <v>113</v>
      </c>
      <c r="W1349" s="103" t="s">
        <v>1954</v>
      </c>
      <c r="X1349" s="105" t="s">
        <v>1208</v>
      </c>
      <c r="Y1349" s="105" t="s">
        <v>732</v>
      </c>
      <c r="Z1349" s="105">
        <v>73</v>
      </c>
      <c r="AA1349" s="106" t="s">
        <v>7533</v>
      </c>
      <c r="AB1349" s="103" t="s">
        <v>732</v>
      </c>
      <c r="AC1349" s="105" t="s">
        <v>732</v>
      </c>
      <c r="AD1349" s="105" t="s">
        <v>2769</v>
      </c>
      <c r="AE1349" s="105" t="s">
        <v>113</v>
      </c>
      <c r="AF1349" s="106" t="s">
        <v>6515</v>
      </c>
      <c r="AG1349" s="107" t="s">
        <v>8355</v>
      </c>
      <c r="AH1349" s="108">
        <v>127</v>
      </c>
      <c r="AI1349" s="108">
        <v>126.9999884259</v>
      </c>
      <c r="AJ1349" s="103" t="s">
        <v>900</v>
      </c>
      <c r="AK1349" s="105" t="s">
        <v>732</v>
      </c>
      <c r="AL1349" s="106">
        <v>27.4</v>
      </c>
      <c r="AM1349" s="106">
        <v>22.630150512299998</v>
      </c>
      <c r="AN1349" s="106">
        <v>2089</v>
      </c>
      <c r="AO1349" s="105">
        <v>27.3</v>
      </c>
      <c r="AP1349" s="106">
        <v>137.40700000000001</v>
      </c>
      <c r="AQ1349" s="106">
        <v>46.328125</v>
      </c>
      <c r="AR1349" s="106">
        <v>3</v>
      </c>
      <c r="AS1349" s="106">
        <v>63.808731134699997</v>
      </c>
      <c r="AT1349" s="106">
        <v>65.567255329700004</v>
      </c>
      <c r="AU1349" s="105">
        <v>652</v>
      </c>
      <c r="AV1349" s="105">
        <v>0</v>
      </c>
      <c r="AW1349" s="106">
        <v>27.02</v>
      </c>
      <c r="AX1349" s="106" t="s">
        <v>732</v>
      </c>
      <c r="AY1349" s="106">
        <v>158.85</v>
      </c>
      <c r="AZ1349" s="103" t="s">
        <v>8835</v>
      </c>
      <c r="BA1349" s="106">
        <v>160.80000000000001</v>
      </c>
      <c r="BB1349" s="106">
        <v>95.041268865299998</v>
      </c>
      <c r="BC1349" s="109">
        <v>0.68153551540000001</v>
      </c>
      <c r="BD1349" s="106">
        <v>64.731999999999999</v>
      </c>
      <c r="BE1349" s="110">
        <v>33.469000000000001</v>
      </c>
      <c r="BF1349" s="106">
        <v>36.74</v>
      </c>
      <c r="BG1349" s="106">
        <v>30.2</v>
      </c>
      <c r="BH1349" s="109" t="s">
        <v>732</v>
      </c>
      <c r="BI1349" s="109" t="s">
        <v>732</v>
      </c>
      <c r="BJ1349" s="108">
        <v>724</v>
      </c>
      <c r="BK1349" s="109">
        <v>20</v>
      </c>
      <c r="BL1349" s="106">
        <v>1108.20604</v>
      </c>
      <c r="BM1349" s="111">
        <v>50.03550267</v>
      </c>
      <c r="BN1349" s="111" t="s">
        <v>732</v>
      </c>
      <c r="BO1349" s="103" t="s">
        <v>540</v>
      </c>
      <c r="BP1349" s="103" t="s">
        <v>732</v>
      </c>
      <c r="BQ1349" s="106">
        <v>64.731999999999999</v>
      </c>
      <c r="BR1349" s="110">
        <v>33.469000000000001</v>
      </c>
      <c r="BS1349" s="106">
        <v>36.74</v>
      </c>
      <c r="BT1349" s="105">
        <v>31</v>
      </c>
      <c r="BU1349" s="106">
        <v>0</v>
      </c>
      <c r="BV1349" s="106">
        <v>1138.816</v>
      </c>
      <c r="BW1349" s="111">
        <v>51.417542400000002</v>
      </c>
      <c r="BX1349" s="111" t="s">
        <v>732</v>
      </c>
      <c r="BY1349" s="111" t="s">
        <v>732</v>
      </c>
      <c r="BZ1349" s="111" t="s">
        <v>2154</v>
      </c>
      <c r="CA1349" s="111" t="s">
        <v>33</v>
      </c>
      <c r="CB1349" s="111" t="s">
        <v>732</v>
      </c>
      <c r="CC1349" s="111" t="s">
        <v>732</v>
      </c>
      <c r="CD1349" s="111" t="s">
        <v>732</v>
      </c>
      <c r="CE1349" s="111" t="s">
        <v>732</v>
      </c>
      <c r="CF1349" s="111" t="s">
        <v>732</v>
      </c>
      <c r="CG1349" s="111" t="s">
        <v>732</v>
      </c>
      <c r="CH1349" s="103" t="s">
        <v>732</v>
      </c>
      <c r="CI1349" s="103" t="s">
        <v>732</v>
      </c>
      <c r="CJ1349" s="107" t="s">
        <v>732</v>
      </c>
      <c r="CK1349" s="106">
        <v>0</v>
      </c>
      <c r="CL1349" s="106">
        <v>0</v>
      </c>
      <c r="CM1349" s="105" t="s">
        <v>732</v>
      </c>
      <c r="CN1349" s="106">
        <v>-0.94201908560000003</v>
      </c>
      <c r="CO1349" s="106">
        <v>0.32401908559999998</v>
      </c>
      <c r="CP1349" s="103" t="s">
        <v>732</v>
      </c>
      <c r="CQ1349" s="106">
        <v>66.3</v>
      </c>
      <c r="CR1349" s="106">
        <v>63.901296399499998</v>
      </c>
      <c r="CS1349" s="106">
        <v>36.264839626499999</v>
      </c>
      <c r="CT1349" s="106">
        <v>-0.83041564469999996</v>
      </c>
      <c r="CU1349" s="106">
        <v>-0.47116037350000001</v>
      </c>
      <c r="CV1349" s="105" t="s">
        <v>732</v>
      </c>
      <c r="CW1349" s="111">
        <v>1.0155000000000001</v>
      </c>
      <c r="CX1349" s="111">
        <v>0.85299999999999998</v>
      </c>
      <c r="CY1349" s="111">
        <v>0.81100000000000005</v>
      </c>
      <c r="CZ1349" s="108">
        <v>2326</v>
      </c>
      <c r="DA1349" s="108">
        <v>2306.19</v>
      </c>
      <c r="DB1349" s="108">
        <v>89.1</v>
      </c>
      <c r="DC1349" s="105">
        <v>45.3</v>
      </c>
      <c r="DD1349" s="105" t="s">
        <v>732</v>
      </c>
      <c r="DE1349" s="105">
        <v>78</v>
      </c>
      <c r="DF1349" s="106">
        <v>237</v>
      </c>
      <c r="DG1349" s="106">
        <v>-32.974683544299999</v>
      </c>
      <c r="DH1349" s="108">
        <v>3.85E-2</v>
      </c>
      <c r="DI1349" s="103" t="s">
        <v>491</v>
      </c>
      <c r="DJ1349" s="103" t="s">
        <v>732</v>
      </c>
      <c r="DK1349" s="103" t="s">
        <v>732</v>
      </c>
      <c r="DL1349" s="103" t="s">
        <v>732</v>
      </c>
      <c r="DM1349" s="105" t="s">
        <v>732</v>
      </c>
      <c r="DN1349" s="106">
        <v>33.469000000000001</v>
      </c>
      <c r="DO1349" s="106" t="s">
        <v>732</v>
      </c>
      <c r="DP1349" s="106">
        <v>73.087425486100003</v>
      </c>
      <c r="DQ1349" s="106">
        <v>41.478090638300003</v>
      </c>
      <c r="DR1349" s="106">
        <v>8.3557134419000008</v>
      </c>
      <c r="DS1349" s="106">
        <v>4.7420906382999997</v>
      </c>
      <c r="DT1349" s="106">
        <v>72.149817943299993</v>
      </c>
      <c r="DU1349" s="106">
        <v>40.945985828399998</v>
      </c>
      <c r="DV1349" s="106">
        <v>7.4181058991000004</v>
      </c>
      <c r="DW1349" s="106">
        <v>4.2099858283999998</v>
      </c>
      <c r="DX1349" s="106" t="s">
        <v>732</v>
      </c>
      <c r="DY1349" s="112"/>
      <c r="DZ1349" s="113" t="s">
        <v>856</v>
      </c>
      <c r="EA1349" s="114" t="s">
        <v>856</v>
      </c>
      <c r="EB1349" s="113" t="s">
        <v>856</v>
      </c>
      <c r="EC1349" s="115" t="s">
        <v>732</v>
      </c>
      <c r="ED1349" s="116" t="s">
        <v>5139</v>
      </c>
      <c r="EE1349" s="48"/>
    </row>
    <row r="1350" spans="1:135" s="9" customFormat="1" ht="15" customHeight="1" x14ac:dyDescent="0.3">
      <c r="A1350" s="102">
        <v>195</v>
      </c>
      <c r="B1350" s="103" t="s">
        <v>915</v>
      </c>
      <c r="C1350" s="103" t="s">
        <v>734</v>
      </c>
      <c r="D1350" s="103" t="s">
        <v>2132</v>
      </c>
      <c r="E1350" s="103" t="s">
        <v>9</v>
      </c>
      <c r="F1350" s="103" t="s">
        <v>2045</v>
      </c>
      <c r="G1350" s="103" t="s">
        <v>2133</v>
      </c>
      <c r="H1350" s="104" t="s">
        <v>5195</v>
      </c>
      <c r="I1350" s="103" t="s">
        <v>105</v>
      </c>
      <c r="J1350" s="103" t="s">
        <v>2199</v>
      </c>
      <c r="K1350" s="103" t="s">
        <v>495</v>
      </c>
      <c r="L1350" s="103" t="s">
        <v>34</v>
      </c>
      <c r="M1350" s="103" t="s">
        <v>9</v>
      </c>
      <c r="N1350" s="105">
        <v>368.18</v>
      </c>
      <c r="O1350" s="105">
        <v>2620.6799999999998</v>
      </c>
      <c r="P1350" s="105">
        <v>2988.86</v>
      </c>
      <c r="Q1350" s="106">
        <v>260.685</v>
      </c>
      <c r="R1350" s="105" t="s">
        <v>857</v>
      </c>
      <c r="S1350" s="105">
        <v>2988.86</v>
      </c>
      <c r="T1350" s="105">
        <v>158.1</v>
      </c>
      <c r="U1350" s="103" t="s">
        <v>33</v>
      </c>
      <c r="V1350" s="103" t="s">
        <v>76</v>
      </c>
      <c r="W1350" s="103" t="s">
        <v>263</v>
      </c>
      <c r="X1350" s="105" t="s">
        <v>1607</v>
      </c>
      <c r="Y1350" s="105" t="s">
        <v>732</v>
      </c>
      <c r="Z1350" s="105">
        <v>73</v>
      </c>
      <c r="AA1350" s="106" t="s">
        <v>7601</v>
      </c>
      <c r="AB1350" s="103" t="s">
        <v>732</v>
      </c>
      <c r="AC1350" s="105" t="s">
        <v>732</v>
      </c>
      <c r="AD1350" s="105" t="s">
        <v>5478</v>
      </c>
      <c r="AE1350" s="105" t="s">
        <v>76</v>
      </c>
      <c r="AF1350" s="106" t="s">
        <v>6766</v>
      </c>
      <c r="AG1350" s="107" t="s">
        <v>5142</v>
      </c>
      <c r="AH1350" s="108">
        <v>672</v>
      </c>
      <c r="AI1350" s="108">
        <v>671.99998842590003</v>
      </c>
      <c r="AJ1350" s="103" t="s">
        <v>900</v>
      </c>
      <c r="AK1350" s="105" t="s">
        <v>732</v>
      </c>
      <c r="AL1350" s="106">
        <v>23</v>
      </c>
      <c r="AM1350" s="106">
        <v>20.577350117000002</v>
      </c>
      <c r="AN1350" s="106">
        <v>1735</v>
      </c>
      <c r="AO1350" s="105">
        <v>23.8</v>
      </c>
      <c r="AP1350" s="106">
        <v>83.135000000000005</v>
      </c>
      <c r="AQ1350" s="106">
        <v>40.036875000000002</v>
      </c>
      <c r="AR1350" s="106" t="s">
        <v>732</v>
      </c>
      <c r="AS1350" s="106">
        <v>87.128103246099997</v>
      </c>
      <c r="AT1350" s="106">
        <v>88.793635485899998</v>
      </c>
      <c r="AU1350" s="105" t="s">
        <v>732</v>
      </c>
      <c r="AV1350" s="105">
        <v>0</v>
      </c>
      <c r="AW1350" s="106" t="s">
        <v>732</v>
      </c>
      <c r="AX1350" s="106" t="s">
        <v>732</v>
      </c>
      <c r="AY1350" s="106">
        <v>195.87</v>
      </c>
      <c r="AZ1350" s="103" t="s">
        <v>8835</v>
      </c>
      <c r="BA1350" s="106">
        <v>197.6</v>
      </c>
      <c r="BB1350" s="106">
        <v>108.74189675389999</v>
      </c>
      <c r="BC1350" s="109">
        <v>0.55102956439999995</v>
      </c>
      <c r="BD1350" s="106">
        <v>59.92</v>
      </c>
      <c r="BE1350" s="110">
        <v>80.757999999999996</v>
      </c>
      <c r="BF1350" s="106">
        <v>9.9700000000000006</v>
      </c>
      <c r="BG1350" s="106">
        <v>30.9</v>
      </c>
      <c r="BH1350" s="109" t="s">
        <v>732</v>
      </c>
      <c r="BI1350" s="109" t="s">
        <v>732</v>
      </c>
      <c r="BJ1350" s="108">
        <v>742</v>
      </c>
      <c r="BK1350" s="109">
        <v>2</v>
      </c>
      <c r="BL1350" s="106">
        <v>308.33467000000002</v>
      </c>
      <c r="BM1350" s="111">
        <v>12.950055940937499</v>
      </c>
      <c r="BN1350" s="108">
        <f t="shared" ref="BN1350" si="227">X1350-AN1350</f>
        <v>215</v>
      </c>
      <c r="BO1350" s="103" t="s">
        <v>540</v>
      </c>
      <c r="BP1350" s="103" t="s">
        <v>732</v>
      </c>
      <c r="BQ1350" s="106">
        <v>59.92</v>
      </c>
      <c r="BR1350" s="110">
        <v>80.757999999999996</v>
      </c>
      <c r="BS1350" s="106">
        <v>9.9700000000000006</v>
      </c>
      <c r="BT1350" s="105">
        <v>31</v>
      </c>
      <c r="BU1350" s="106">
        <v>0</v>
      </c>
      <c r="BV1350" s="106">
        <v>309.16300000000001</v>
      </c>
      <c r="BW1350" s="111">
        <v>12.984845999999999</v>
      </c>
      <c r="BX1350" s="111" t="s">
        <v>732</v>
      </c>
      <c r="BY1350" s="111" t="s">
        <v>732</v>
      </c>
      <c r="BZ1350" s="111" t="s">
        <v>732</v>
      </c>
      <c r="CA1350" s="111" t="s">
        <v>33</v>
      </c>
      <c r="CB1350" s="111" t="s">
        <v>732</v>
      </c>
      <c r="CC1350" s="111" t="s">
        <v>732</v>
      </c>
      <c r="CD1350" s="111" t="s">
        <v>732</v>
      </c>
      <c r="CE1350" s="111" t="s">
        <v>732</v>
      </c>
      <c r="CF1350" s="111" t="s">
        <v>732</v>
      </c>
      <c r="CG1350" s="111" t="s">
        <v>732</v>
      </c>
      <c r="CH1350" s="103" t="s">
        <v>732</v>
      </c>
      <c r="CI1350" s="103" t="s">
        <v>732</v>
      </c>
      <c r="CJ1350" s="107" t="s">
        <v>732</v>
      </c>
      <c r="CK1350" s="106">
        <v>0</v>
      </c>
      <c r="CL1350" s="106">
        <v>0</v>
      </c>
      <c r="CM1350" s="105" t="s">
        <v>732</v>
      </c>
      <c r="CN1350" s="106">
        <v>-1.1178613516</v>
      </c>
      <c r="CO1350" s="106">
        <v>-0.3781386484</v>
      </c>
      <c r="CP1350" s="103" t="s">
        <v>732</v>
      </c>
      <c r="CQ1350" s="106">
        <v>68</v>
      </c>
      <c r="CR1350" s="106">
        <v>70.018908840500004</v>
      </c>
      <c r="CS1350" s="106">
        <v>11.654021524799999</v>
      </c>
      <c r="CT1350" s="106">
        <v>10.0992664685</v>
      </c>
      <c r="CU1350" s="106">
        <v>1.6810215248</v>
      </c>
      <c r="CV1350" s="105">
        <v>0.17</v>
      </c>
      <c r="CW1350" s="111">
        <v>1.014</v>
      </c>
      <c r="CX1350" s="111">
        <v>0.86499999999999999</v>
      </c>
      <c r="CY1350" s="111">
        <v>0.80900000000000005</v>
      </c>
      <c r="CZ1350" s="108">
        <v>2290</v>
      </c>
      <c r="DA1350" s="108">
        <v>2272.395</v>
      </c>
      <c r="DB1350" s="108">
        <v>87.6</v>
      </c>
      <c r="DC1350" s="105">
        <v>42</v>
      </c>
      <c r="DD1350" s="105" t="s">
        <v>732</v>
      </c>
      <c r="DE1350" s="105">
        <v>80</v>
      </c>
      <c r="DF1350" s="106">
        <v>232</v>
      </c>
      <c r="DG1350" s="106">
        <v>-15.573275862099999</v>
      </c>
      <c r="DH1350" s="108">
        <v>0.11600000000000001</v>
      </c>
      <c r="DI1350" s="103" t="s">
        <v>491</v>
      </c>
      <c r="DJ1350" s="103" t="s">
        <v>732</v>
      </c>
      <c r="DK1350" s="103" t="s">
        <v>732</v>
      </c>
      <c r="DL1350" s="103" t="s">
        <v>732</v>
      </c>
      <c r="DM1350" s="105">
        <v>0</v>
      </c>
      <c r="DN1350" s="106">
        <v>80.757999999999996</v>
      </c>
      <c r="DO1350" s="106">
        <v>0.56311798420000003</v>
      </c>
      <c r="DP1350" s="106">
        <v>61.234517702700003</v>
      </c>
      <c r="DQ1350" s="106">
        <v>10.191938137699999</v>
      </c>
      <c r="DR1350" s="106">
        <v>1.3148753307000001</v>
      </c>
      <c r="DS1350" s="106">
        <v>0.21893813770000001</v>
      </c>
      <c r="DT1350" s="106">
        <v>71.555402257699996</v>
      </c>
      <c r="DU1350" s="106">
        <v>11.9097571204</v>
      </c>
      <c r="DV1350" s="106">
        <v>11.635759885700001</v>
      </c>
      <c r="DW1350" s="106">
        <v>1.9367571204</v>
      </c>
      <c r="DX1350" s="106" t="s">
        <v>732</v>
      </c>
      <c r="DY1350" s="112"/>
      <c r="DZ1350" s="113" t="s">
        <v>732</v>
      </c>
      <c r="EA1350" s="114" t="s">
        <v>856</v>
      </c>
      <c r="EB1350" s="113" t="s">
        <v>856</v>
      </c>
      <c r="EC1350" s="115" t="s">
        <v>856</v>
      </c>
      <c r="ED1350" s="116" t="s">
        <v>5138</v>
      </c>
      <c r="EE1350" s="48"/>
    </row>
    <row r="1351" spans="1:135" s="9" customFormat="1" ht="15" customHeight="1" x14ac:dyDescent="0.3">
      <c r="A1351" s="102">
        <v>196</v>
      </c>
      <c r="B1351" s="103" t="s">
        <v>915</v>
      </c>
      <c r="C1351" s="103" t="s">
        <v>734</v>
      </c>
      <c r="D1351" s="103" t="s">
        <v>2132</v>
      </c>
      <c r="E1351" s="103" t="s">
        <v>8</v>
      </c>
      <c r="F1351" s="103" t="s">
        <v>2045</v>
      </c>
      <c r="G1351" s="103" t="s">
        <v>2133</v>
      </c>
      <c r="H1351" s="104" t="s">
        <v>3669</v>
      </c>
      <c r="I1351" s="103" t="s">
        <v>107</v>
      </c>
      <c r="J1351" s="103" t="s">
        <v>2140</v>
      </c>
      <c r="K1351" s="103" t="s">
        <v>495</v>
      </c>
      <c r="L1351" s="103" t="s">
        <v>34</v>
      </c>
      <c r="M1351" s="103" t="s">
        <v>9</v>
      </c>
      <c r="N1351" s="105">
        <v>5.2</v>
      </c>
      <c r="O1351" s="105">
        <v>2444.8000000000002</v>
      </c>
      <c r="P1351" s="105">
        <v>2450</v>
      </c>
      <c r="Q1351" s="106">
        <v>85.66</v>
      </c>
      <c r="R1351" s="105" t="s">
        <v>172</v>
      </c>
      <c r="S1351" s="105">
        <v>2457.3000000000002</v>
      </c>
      <c r="T1351" s="105">
        <v>3.4</v>
      </c>
      <c r="U1351" s="103" t="s">
        <v>33</v>
      </c>
      <c r="V1351" s="103" t="s">
        <v>76</v>
      </c>
      <c r="W1351" s="103" t="s">
        <v>1953</v>
      </c>
      <c r="X1351" s="105" t="s">
        <v>1257</v>
      </c>
      <c r="Y1351" s="105" t="s">
        <v>732</v>
      </c>
      <c r="Z1351" s="105">
        <v>73</v>
      </c>
      <c r="AA1351" s="106" t="s">
        <v>7347</v>
      </c>
      <c r="AB1351" s="103" t="s">
        <v>732</v>
      </c>
      <c r="AC1351" s="105" t="s">
        <v>732</v>
      </c>
      <c r="AD1351" s="105" t="s">
        <v>2771</v>
      </c>
      <c r="AE1351" s="105" t="s">
        <v>76</v>
      </c>
      <c r="AF1351" s="106" t="s">
        <v>6467</v>
      </c>
      <c r="AG1351" s="107" t="s">
        <v>2905</v>
      </c>
      <c r="AH1351" s="108">
        <v>1267</v>
      </c>
      <c r="AI1351" s="108">
        <v>1266.9999884259</v>
      </c>
      <c r="AJ1351" s="103" t="s">
        <v>732</v>
      </c>
      <c r="AK1351" s="105" t="s">
        <v>732</v>
      </c>
      <c r="AL1351" s="106">
        <v>27.5</v>
      </c>
      <c r="AM1351" s="106">
        <v>22.7387120717</v>
      </c>
      <c r="AN1351" s="106">
        <v>1931</v>
      </c>
      <c r="AO1351" s="105">
        <v>25.8</v>
      </c>
      <c r="AP1351" s="106">
        <v>82.98</v>
      </c>
      <c r="AQ1351" s="106" t="s">
        <v>732</v>
      </c>
      <c r="AR1351" s="106" t="s">
        <v>732</v>
      </c>
      <c r="AS1351" s="106">
        <v>68.36</v>
      </c>
      <c r="AT1351" s="106">
        <v>70.260000000000005</v>
      </c>
      <c r="AU1351" s="105" t="s">
        <v>732</v>
      </c>
      <c r="AV1351" s="105">
        <v>0</v>
      </c>
      <c r="AW1351" s="106" t="s">
        <v>732</v>
      </c>
      <c r="AX1351" s="106" t="s">
        <v>732</v>
      </c>
      <c r="AY1351" s="106">
        <v>182.44</v>
      </c>
      <c r="AZ1351" s="103" t="s">
        <v>8835</v>
      </c>
      <c r="BA1351" s="106">
        <v>184.4</v>
      </c>
      <c r="BB1351" s="106">
        <v>114.08</v>
      </c>
      <c r="BC1351" s="109">
        <v>0.26464942949999998</v>
      </c>
      <c r="BD1351" s="106">
        <v>29.992000000000001</v>
      </c>
      <c r="BE1351" s="110">
        <v>81.603999999999999</v>
      </c>
      <c r="BF1351" s="106">
        <v>4.7699999999999996</v>
      </c>
      <c r="BG1351" s="106">
        <v>30.6</v>
      </c>
      <c r="BH1351" s="109" t="s">
        <v>732</v>
      </c>
      <c r="BI1351" s="109" t="s">
        <v>732</v>
      </c>
      <c r="BJ1351" s="108">
        <v>735</v>
      </c>
      <c r="BK1351" s="109">
        <v>9</v>
      </c>
      <c r="BL1351" s="106">
        <v>146.16063</v>
      </c>
      <c r="BM1351" s="111">
        <v>6.1387465939916996</v>
      </c>
      <c r="BN1351" s="111" t="s">
        <v>732</v>
      </c>
      <c r="BO1351" s="103" t="s">
        <v>540</v>
      </c>
      <c r="BP1351" s="103" t="s">
        <v>732</v>
      </c>
      <c r="BQ1351" s="106">
        <v>29.992000000000001</v>
      </c>
      <c r="BR1351" s="110">
        <v>81.603999999999999</v>
      </c>
      <c r="BS1351" s="106">
        <v>4.7699999999999996</v>
      </c>
      <c r="BT1351" s="105">
        <v>31</v>
      </c>
      <c r="BU1351" s="106">
        <v>0</v>
      </c>
      <c r="BV1351" s="106">
        <v>147.96299999999999</v>
      </c>
      <c r="BW1351" s="111">
        <v>6.2144459999999997</v>
      </c>
      <c r="BX1351" s="111" t="s">
        <v>732</v>
      </c>
      <c r="BY1351" s="111" t="s">
        <v>732</v>
      </c>
      <c r="BZ1351" s="111" t="s">
        <v>732</v>
      </c>
      <c r="CA1351" s="111" t="s">
        <v>33</v>
      </c>
      <c r="CB1351" s="111" t="s">
        <v>732</v>
      </c>
      <c r="CC1351" s="111" t="s">
        <v>732</v>
      </c>
      <c r="CD1351" s="111" t="s">
        <v>732</v>
      </c>
      <c r="CE1351" s="111" t="s">
        <v>732</v>
      </c>
      <c r="CF1351" s="111" t="s">
        <v>732</v>
      </c>
      <c r="CG1351" s="111" t="s">
        <v>732</v>
      </c>
      <c r="CH1351" s="103" t="s">
        <v>732</v>
      </c>
      <c r="CI1351" s="103" t="s">
        <v>732</v>
      </c>
      <c r="CJ1351" s="107" t="s">
        <v>732</v>
      </c>
      <c r="CK1351" s="106">
        <v>0</v>
      </c>
      <c r="CL1351" s="106">
        <v>0</v>
      </c>
      <c r="CM1351" s="105" t="s">
        <v>732</v>
      </c>
      <c r="CN1351" s="106">
        <v>-0.77168479909999999</v>
      </c>
      <c r="CO1351" s="106">
        <v>5.8684799099999997E-2</v>
      </c>
      <c r="CP1351" s="103" t="s">
        <v>732</v>
      </c>
      <c r="CQ1351" s="106">
        <v>68</v>
      </c>
      <c r="CR1351" s="106">
        <v>30.074749713500001</v>
      </c>
      <c r="CS1351" s="106">
        <v>4.7857617857000001</v>
      </c>
      <c r="CT1351" s="106">
        <v>8.2761142100000004E-2</v>
      </c>
      <c r="CU1351" s="106">
        <v>1.27617857E-2</v>
      </c>
      <c r="CV1351" s="105">
        <v>1</v>
      </c>
      <c r="CW1351" s="111">
        <v>1.014</v>
      </c>
      <c r="CX1351" s="111">
        <v>0.86499999999999999</v>
      </c>
      <c r="CY1351" s="111">
        <v>0.80900000000000005</v>
      </c>
      <c r="CZ1351" s="108">
        <v>2290</v>
      </c>
      <c r="DA1351" s="108">
        <v>2270.04</v>
      </c>
      <c r="DB1351" s="108">
        <v>89.1</v>
      </c>
      <c r="DC1351" s="105">
        <v>42</v>
      </c>
      <c r="DD1351" s="105" t="s">
        <v>732</v>
      </c>
      <c r="DE1351" s="105">
        <v>80</v>
      </c>
      <c r="DF1351" s="106">
        <v>232</v>
      </c>
      <c r="DG1351" s="106">
        <v>-21.362068965500001</v>
      </c>
      <c r="DH1351" s="108">
        <v>0.11600000000000001</v>
      </c>
      <c r="DI1351" s="103" t="s">
        <v>491</v>
      </c>
      <c r="DJ1351" s="103" t="s">
        <v>732</v>
      </c>
      <c r="DK1351" s="103" t="s">
        <v>732</v>
      </c>
      <c r="DL1351" s="103" t="s">
        <v>732</v>
      </c>
      <c r="DM1351" s="105">
        <v>0</v>
      </c>
      <c r="DN1351" s="106">
        <v>81.603999999999999</v>
      </c>
      <c r="DO1351" s="106">
        <v>0.29881085299999999</v>
      </c>
      <c r="DP1351" s="106">
        <v>33.863421204200002</v>
      </c>
      <c r="DQ1351" s="106">
        <v>5.3886489057000002</v>
      </c>
      <c r="DR1351" s="106">
        <v>3.8714326327999999</v>
      </c>
      <c r="DS1351" s="106">
        <v>0.61564890569999997</v>
      </c>
      <c r="DT1351" s="106">
        <v>33.956865334200003</v>
      </c>
      <c r="DU1351" s="106">
        <v>5.4035185670999999</v>
      </c>
      <c r="DV1351" s="106">
        <v>3.9648767627999999</v>
      </c>
      <c r="DW1351" s="106">
        <v>0.63051856709999998</v>
      </c>
      <c r="DX1351" s="106">
        <v>101.5706211111</v>
      </c>
      <c r="DY1351" s="112"/>
      <c r="DZ1351" s="113" t="s">
        <v>732</v>
      </c>
      <c r="EA1351" s="114" t="s">
        <v>856</v>
      </c>
      <c r="EB1351" s="113" t="s">
        <v>856</v>
      </c>
      <c r="EC1351" s="115" t="s">
        <v>856</v>
      </c>
      <c r="ED1351" s="116" t="s">
        <v>5137</v>
      </c>
      <c r="EE1351" s="48"/>
    </row>
    <row r="1352" spans="1:135" s="9" customFormat="1" ht="15" customHeight="1" x14ac:dyDescent="0.3">
      <c r="A1352" s="102">
        <v>197</v>
      </c>
      <c r="B1352" s="103" t="s">
        <v>915</v>
      </c>
      <c r="C1352" s="103" t="s">
        <v>734</v>
      </c>
      <c r="D1352" s="103" t="s">
        <v>2132</v>
      </c>
      <c r="E1352" s="103" t="s">
        <v>8</v>
      </c>
      <c r="F1352" s="103" t="s">
        <v>2045</v>
      </c>
      <c r="G1352" s="103" t="s">
        <v>2133</v>
      </c>
      <c r="H1352" s="104" t="s">
        <v>2200</v>
      </c>
      <c r="I1352" s="103" t="s">
        <v>107</v>
      </c>
      <c r="J1352" s="103" t="s">
        <v>2140</v>
      </c>
      <c r="K1352" s="103" t="s">
        <v>495</v>
      </c>
      <c r="L1352" s="103" t="s">
        <v>34</v>
      </c>
      <c r="M1352" s="103" t="s">
        <v>9</v>
      </c>
      <c r="N1352" s="105">
        <v>239.04</v>
      </c>
      <c r="O1352" s="105">
        <v>2547.2399999999998</v>
      </c>
      <c r="P1352" s="105">
        <v>2786.28</v>
      </c>
      <c r="Q1352" s="106">
        <v>186.72499999999999</v>
      </c>
      <c r="R1352" s="105" t="s">
        <v>857</v>
      </c>
      <c r="S1352" s="105">
        <v>2786</v>
      </c>
      <c r="T1352" s="105">
        <v>158.5</v>
      </c>
      <c r="U1352" s="103" t="s">
        <v>33</v>
      </c>
      <c r="V1352" s="103" t="s">
        <v>59</v>
      </c>
      <c r="W1352" s="103" t="s">
        <v>173</v>
      </c>
      <c r="X1352" s="105" t="s">
        <v>3857</v>
      </c>
      <c r="Y1352" s="105" t="s">
        <v>732</v>
      </c>
      <c r="Z1352" s="105">
        <v>73</v>
      </c>
      <c r="AA1352" s="106" t="s">
        <v>7435</v>
      </c>
      <c r="AB1352" s="103" t="s">
        <v>732</v>
      </c>
      <c r="AC1352" s="105" t="s">
        <v>732</v>
      </c>
      <c r="AD1352" s="105" t="s">
        <v>5470</v>
      </c>
      <c r="AE1352" s="105" t="s">
        <v>59</v>
      </c>
      <c r="AF1352" s="106" t="s">
        <v>6506</v>
      </c>
      <c r="AG1352" s="107" t="s">
        <v>4369</v>
      </c>
      <c r="AH1352" s="108">
        <v>1177</v>
      </c>
      <c r="AI1352" s="108">
        <v>1176.9999884259</v>
      </c>
      <c r="AJ1352" s="103" t="s">
        <v>5675</v>
      </c>
      <c r="AK1352" s="105" t="s">
        <v>732</v>
      </c>
      <c r="AL1352" s="106">
        <v>27.4</v>
      </c>
      <c r="AM1352" s="106">
        <v>22.630150512299998</v>
      </c>
      <c r="AN1352" s="106">
        <v>1753</v>
      </c>
      <c r="AO1352" s="105">
        <v>26.9</v>
      </c>
      <c r="AP1352" s="106">
        <v>28.562999999999999</v>
      </c>
      <c r="AQ1352" s="106">
        <v>45.09375</v>
      </c>
      <c r="AR1352" s="106">
        <v>2</v>
      </c>
      <c r="AS1352" s="106">
        <v>83.802568184400002</v>
      </c>
      <c r="AT1352" s="106">
        <v>85.588314839299997</v>
      </c>
      <c r="AU1352" s="105" t="s">
        <v>732</v>
      </c>
      <c r="AV1352" s="105">
        <v>0</v>
      </c>
      <c r="AW1352" s="106" t="s">
        <v>732</v>
      </c>
      <c r="AX1352" s="106" t="s">
        <v>732</v>
      </c>
      <c r="AY1352" s="106">
        <v>185.68</v>
      </c>
      <c r="AZ1352" s="103" t="s">
        <v>8835</v>
      </c>
      <c r="BA1352" s="106">
        <v>187.5</v>
      </c>
      <c r="BB1352" s="106">
        <v>101.8774318156</v>
      </c>
      <c r="BC1352" s="109">
        <v>0.30593625540000002</v>
      </c>
      <c r="BD1352" s="106">
        <v>31.167999999999999</v>
      </c>
      <c r="BE1352" s="110">
        <v>90.097999999999999</v>
      </c>
      <c r="BF1352" s="106">
        <v>2.67</v>
      </c>
      <c r="BG1352" s="106">
        <v>31</v>
      </c>
      <c r="BH1352" s="109" t="s">
        <v>732</v>
      </c>
      <c r="BI1352" s="109" t="s">
        <v>732</v>
      </c>
      <c r="BJ1352" s="108">
        <v>744</v>
      </c>
      <c r="BK1352" s="109">
        <v>0</v>
      </c>
      <c r="BL1352" s="106">
        <v>82.755420000000001</v>
      </c>
      <c r="BM1352" s="111">
        <v>3.4757274300000001</v>
      </c>
      <c r="BN1352" s="111" t="s">
        <v>732</v>
      </c>
      <c r="BO1352" s="103" t="s">
        <v>540</v>
      </c>
      <c r="BP1352" s="103" t="s">
        <v>732</v>
      </c>
      <c r="BQ1352" s="106">
        <v>31.167999999999999</v>
      </c>
      <c r="BR1352" s="110">
        <v>90.097999999999999</v>
      </c>
      <c r="BS1352" s="106">
        <v>2.67</v>
      </c>
      <c r="BT1352" s="105">
        <v>31</v>
      </c>
      <c r="BU1352" s="106">
        <v>0</v>
      </c>
      <c r="BV1352" s="106">
        <v>82.77</v>
      </c>
      <c r="BW1352" s="111">
        <v>3.47634</v>
      </c>
      <c r="BX1352" s="111" t="s">
        <v>732</v>
      </c>
      <c r="BY1352" s="111" t="s">
        <v>732</v>
      </c>
      <c r="BZ1352" s="111" t="s">
        <v>732</v>
      </c>
      <c r="CA1352" s="111" t="s">
        <v>33</v>
      </c>
      <c r="CB1352" s="111" t="s">
        <v>732</v>
      </c>
      <c r="CC1352" s="111" t="s">
        <v>732</v>
      </c>
      <c r="CD1352" s="111" t="s">
        <v>732</v>
      </c>
      <c r="CE1352" s="111" t="s">
        <v>732</v>
      </c>
      <c r="CF1352" s="111" t="s">
        <v>732</v>
      </c>
      <c r="CG1352" s="111" t="s">
        <v>732</v>
      </c>
      <c r="CH1352" s="103" t="s">
        <v>732</v>
      </c>
      <c r="CI1352" s="103" t="s">
        <v>732</v>
      </c>
      <c r="CJ1352" s="107" t="s">
        <v>732</v>
      </c>
      <c r="CK1352" s="106">
        <v>0</v>
      </c>
      <c r="CL1352" s="106">
        <v>0</v>
      </c>
      <c r="CM1352" s="105" t="s">
        <v>732</v>
      </c>
      <c r="CN1352" s="106">
        <v>0.62090908860000005</v>
      </c>
      <c r="CO1352" s="106">
        <v>2.3090911400000001E-2</v>
      </c>
      <c r="CP1352" s="103" t="s">
        <v>732</v>
      </c>
      <c r="CQ1352" s="106">
        <v>68</v>
      </c>
      <c r="CR1352" s="106">
        <v>35.757903551299997</v>
      </c>
      <c r="CS1352" s="106">
        <v>3.0626469897000002</v>
      </c>
      <c r="CT1352" s="106">
        <v>4.5898390351999998</v>
      </c>
      <c r="CU1352" s="106">
        <v>0.3926469897</v>
      </c>
      <c r="CV1352" s="105">
        <v>0.6</v>
      </c>
      <c r="CW1352" s="111">
        <v>1.014</v>
      </c>
      <c r="CX1352" s="111">
        <v>0.86499999999999999</v>
      </c>
      <c r="CY1352" s="111">
        <v>0.80900000000000005</v>
      </c>
      <c r="CZ1352" s="108">
        <v>2290</v>
      </c>
      <c r="DA1352" s="108">
        <v>2271.415</v>
      </c>
      <c r="DB1352" s="108">
        <v>89.1</v>
      </c>
      <c r="DC1352" s="105">
        <v>42</v>
      </c>
      <c r="DD1352" s="105" t="s">
        <v>732</v>
      </c>
      <c r="DE1352" s="105">
        <v>80</v>
      </c>
      <c r="DF1352" s="106">
        <v>232</v>
      </c>
      <c r="DG1352" s="106">
        <v>-19.965517241400001</v>
      </c>
      <c r="DH1352" s="108">
        <v>0.11600000000000001</v>
      </c>
      <c r="DI1352" s="103" t="s">
        <v>491</v>
      </c>
      <c r="DJ1352" s="103" t="s">
        <v>732</v>
      </c>
      <c r="DK1352" s="103" t="s">
        <v>732</v>
      </c>
      <c r="DL1352" s="103" t="s">
        <v>732</v>
      </c>
      <c r="DM1352" s="105">
        <v>0</v>
      </c>
      <c r="DN1352" s="106">
        <v>90.097999999999999</v>
      </c>
      <c r="DO1352" s="106">
        <v>0.32963149739999997</v>
      </c>
      <c r="DP1352" s="106">
        <v>33.582010395700003</v>
      </c>
      <c r="DQ1352" s="106">
        <v>2.8762828027</v>
      </c>
      <c r="DR1352" s="106">
        <v>2.4139458796</v>
      </c>
      <c r="DS1352" s="106">
        <v>0.20628280269999999</v>
      </c>
      <c r="DT1352" s="106">
        <v>38.5273294104</v>
      </c>
      <c r="DU1352" s="106">
        <v>3.2998469630999998</v>
      </c>
      <c r="DV1352" s="106">
        <v>7.3592648942999999</v>
      </c>
      <c r="DW1352" s="106">
        <v>0.62984696309999999</v>
      </c>
      <c r="DX1352" s="106" t="s">
        <v>732</v>
      </c>
      <c r="DY1352" s="112"/>
      <c r="DZ1352" s="113" t="s">
        <v>732</v>
      </c>
      <c r="EA1352" s="114" t="s">
        <v>856</v>
      </c>
      <c r="EB1352" s="113" t="s">
        <v>856</v>
      </c>
      <c r="EC1352" s="115" t="s">
        <v>856</v>
      </c>
      <c r="ED1352" s="116" t="s">
        <v>5137</v>
      </c>
      <c r="EE1352" s="48"/>
    </row>
    <row r="1353" spans="1:135" s="9" customFormat="1" ht="15" customHeight="1" x14ac:dyDescent="0.3">
      <c r="A1353" s="102">
        <v>198</v>
      </c>
      <c r="B1353" s="103" t="s">
        <v>915</v>
      </c>
      <c r="C1353" s="103" t="s">
        <v>734</v>
      </c>
      <c r="D1353" s="103" t="s">
        <v>2132</v>
      </c>
      <c r="E1353" s="103" t="s">
        <v>8</v>
      </c>
      <c r="F1353" s="103" t="s">
        <v>2045</v>
      </c>
      <c r="G1353" s="103" t="s">
        <v>2133</v>
      </c>
      <c r="H1353" s="104" t="s">
        <v>3670</v>
      </c>
      <c r="I1353" s="103" t="s">
        <v>107</v>
      </c>
      <c r="J1353" s="103" t="s">
        <v>2140</v>
      </c>
      <c r="K1353" s="103" t="s">
        <v>872</v>
      </c>
      <c r="L1353" s="103" t="s">
        <v>36</v>
      </c>
      <c r="M1353" s="103" t="s">
        <v>8</v>
      </c>
      <c r="N1353" s="105">
        <v>14.4</v>
      </c>
      <c r="O1353" s="105">
        <v>2413.4</v>
      </c>
      <c r="P1353" s="105">
        <v>2424</v>
      </c>
      <c r="Q1353" s="106">
        <v>69.08</v>
      </c>
      <c r="R1353" s="105" t="s">
        <v>172</v>
      </c>
      <c r="S1353" s="105">
        <v>2518</v>
      </c>
      <c r="T1353" s="105">
        <v>6</v>
      </c>
      <c r="U1353" s="103" t="s">
        <v>33</v>
      </c>
      <c r="V1353" s="103" t="s">
        <v>81</v>
      </c>
      <c r="W1353" s="103" t="s">
        <v>899</v>
      </c>
      <c r="X1353" s="105" t="s">
        <v>1381</v>
      </c>
      <c r="Y1353" s="105" t="s">
        <v>732</v>
      </c>
      <c r="Z1353" s="105">
        <v>73</v>
      </c>
      <c r="AA1353" s="106" t="s">
        <v>7602</v>
      </c>
      <c r="AB1353" s="103" t="s">
        <v>732</v>
      </c>
      <c r="AC1353" s="105" t="s">
        <v>732</v>
      </c>
      <c r="AD1353" s="105" t="s">
        <v>732</v>
      </c>
      <c r="AE1353" s="105" t="s">
        <v>81</v>
      </c>
      <c r="AF1353" s="106" t="s">
        <v>6569</v>
      </c>
      <c r="AG1353" s="107" t="s">
        <v>1675</v>
      </c>
      <c r="AH1353" s="108">
        <v>1834</v>
      </c>
      <c r="AI1353" s="108">
        <v>1834.4166550926</v>
      </c>
      <c r="AJ1353" s="103" t="s">
        <v>732</v>
      </c>
      <c r="AK1353" s="105" t="s">
        <v>732</v>
      </c>
      <c r="AL1353" s="106">
        <v>27.4</v>
      </c>
      <c r="AM1353" s="106">
        <v>22.630150512299998</v>
      </c>
      <c r="AN1353" s="106">
        <v>1944</v>
      </c>
      <c r="AO1353" s="105">
        <v>25.8</v>
      </c>
      <c r="AP1353" s="106">
        <v>68.040000000000006</v>
      </c>
      <c r="AQ1353" s="106" t="s">
        <v>732</v>
      </c>
      <c r="AR1353" s="106">
        <v>2</v>
      </c>
      <c r="AS1353" s="106">
        <v>65.849999999999994</v>
      </c>
      <c r="AT1353" s="106">
        <v>67.75</v>
      </c>
      <c r="AU1353" s="105">
        <v>0</v>
      </c>
      <c r="AV1353" s="105">
        <v>10</v>
      </c>
      <c r="AW1353" s="106">
        <v>0</v>
      </c>
      <c r="AX1353" s="106" t="s">
        <v>732</v>
      </c>
      <c r="AY1353" s="106">
        <v>234.16</v>
      </c>
      <c r="AZ1353" s="103" t="s">
        <v>8835</v>
      </c>
      <c r="BA1353" s="106">
        <v>236.1</v>
      </c>
      <c r="BB1353" s="106">
        <v>168.31</v>
      </c>
      <c r="BC1353" s="109">
        <v>0.27678093990000002</v>
      </c>
      <c r="BD1353" s="106">
        <v>46.585000000000001</v>
      </c>
      <c r="BE1353" s="110">
        <v>93.233999999999995</v>
      </c>
      <c r="BF1353" s="106">
        <v>2.72</v>
      </c>
      <c r="BG1353" s="106">
        <v>31</v>
      </c>
      <c r="BH1353" s="109" t="s">
        <v>732</v>
      </c>
      <c r="BI1353" s="109" t="s">
        <v>732</v>
      </c>
      <c r="BJ1353" s="108">
        <v>744</v>
      </c>
      <c r="BK1353" s="109">
        <v>0</v>
      </c>
      <c r="BL1353" s="106">
        <v>84.322239999999994</v>
      </c>
      <c r="BM1353" s="111">
        <v>3.5415341331329002</v>
      </c>
      <c r="BN1353" s="111" t="s">
        <v>732</v>
      </c>
      <c r="BO1353" s="103" t="s">
        <v>540</v>
      </c>
      <c r="BP1353" s="103" t="s">
        <v>732</v>
      </c>
      <c r="BQ1353" s="106">
        <v>46.585000000000001</v>
      </c>
      <c r="BR1353" s="110">
        <v>93.233999999999995</v>
      </c>
      <c r="BS1353" s="106">
        <v>2.72</v>
      </c>
      <c r="BT1353" s="105">
        <v>31</v>
      </c>
      <c r="BU1353" s="106">
        <v>0</v>
      </c>
      <c r="BV1353" s="106">
        <v>84.32</v>
      </c>
      <c r="BW1353" s="111">
        <v>3.5414400000000001</v>
      </c>
      <c r="BX1353" s="111" t="s">
        <v>732</v>
      </c>
      <c r="BY1353" s="111" t="s">
        <v>732</v>
      </c>
      <c r="BZ1353" s="111" t="s">
        <v>732</v>
      </c>
      <c r="CA1353" s="111" t="s">
        <v>33</v>
      </c>
      <c r="CB1353" s="111" t="s">
        <v>732</v>
      </c>
      <c r="CC1353" s="111" t="s">
        <v>732</v>
      </c>
      <c r="CD1353" s="111" t="s">
        <v>732</v>
      </c>
      <c r="CE1353" s="111" t="s">
        <v>732</v>
      </c>
      <c r="CF1353" s="111" t="s">
        <v>732</v>
      </c>
      <c r="CG1353" s="111" t="s">
        <v>732</v>
      </c>
      <c r="CH1353" s="103" t="s">
        <v>732</v>
      </c>
      <c r="CI1353" s="103" t="s">
        <v>732</v>
      </c>
      <c r="CJ1353" s="107" t="s">
        <v>732</v>
      </c>
      <c r="CK1353" s="106">
        <v>0</v>
      </c>
      <c r="CL1353" s="106">
        <v>0</v>
      </c>
      <c r="CM1353" s="105" t="s">
        <v>732</v>
      </c>
      <c r="CN1353" s="106">
        <v>0.25287905630000002</v>
      </c>
      <c r="CO1353" s="106">
        <v>-6.8790563000000002E-3</v>
      </c>
      <c r="CP1353" s="103" t="s">
        <v>732</v>
      </c>
      <c r="CQ1353" s="106">
        <v>80</v>
      </c>
      <c r="CR1353" s="106">
        <v>42.668401963500003</v>
      </c>
      <c r="CS1353" s="106">
        <v>2.4913928131</v>
      </c>
      <c r="CT1353" s="106">
        <v>-3.9164367462</v>
      </c>
      <c r="CU1353" s="106">
        <v>-0.22860718690000001</v>
      </c>
      <c r="CV1353" s="105">
        <v>2.58</v>
      </c>
      <c r="CW1353" s="111">
        <v>1.014</v>
      </c>
      <c r="CX1353" s="111">
        <v>0.86299999999999999</v>
      </c>
      <c r="CY1353" s="111">
        <v>0.80400000000000005</v>
      </c>
      <c r="CZ1353" s="108">
        <v>2275</v>
      </c>
      <c r="DA1353" s="108">
        <v>2255.2199999999998</v>
      </c>
      <c r="DB1353" s="108">
        <v>89.1</v>
      </c>
      <c r="DC1353" s="105">
        <v>42</v>
      </c>
      <c r="DD1353" s="105" t="s">
        <v>732</v>
      </c>
      <c r="DE1353" s="105">
        <v>64</v>
      </c>
      <c r="DF1353" s="106">
        <v>225</v>
      </c>
      <c r="DG1353" s="106">
        <v>4.0711111110999996</v>
      </c>
      <c r="DH1353" s="108">
        <v>9.0999999999999998E-2</v>
      </c>
      <c r="DI1353" s="103" t="s">
        <v>491</v>
      </c>
      <c r="DJ1353" s="103" t="s">
        <v>732</v>
      </c>
      <c r="DK1353" s="103">
        <v>1</v>
      </c>
      <c r="DL1353" s="103" t="s">
        <v>1014</v>
      </c>
      <c r="DM1353" s="105">
        <v>-5.9</v>
      </c>
      <c r="DN1353" s="106">
        <v>93.233999999999995</v>
      </c>
      <c r="DO1353" s="106">
        <v>1.5475402653000001</v>
      </c>
      <c r="DP1353" s="106">
        <v>260.46650205029999</v>
      </c>
      <c r="DQ1353" s="106">
        <v>15.2085464045</v>
      </c>
      <c r="DR1353" s="106">
        <v>213.8816633406</v>
      </c>
      <c r="DS1353" s="106">
        <v>12.488546404499999</v>
      </c>
      <c r="DT1353" s="106">
        <v>238.56880729650001</v>
      </c>
      <c r="DU1353" s="106">
        <v>13.929947797100001</v>
      </c>
      <c r="DV1353" s="106">
        <v>191.98396858679999</v>
      </c>
      <c r="DW1353" s="106">
        <v>11.2099477971</v>
      </c>
      <c r="DX1353" s="106">
        <v>101.4381683333</v>
      </c>
      <c r="DY1353" s="112"/>
      <c r="DZ1353" s="113" t="s">
        <v>856</v>
      </c>
      <c r="EA1353" s="114" t="s">
        <v>856</v>
      </c>
      <c r="EB1353" s="113" t="s">
        <v>856</v>
      </c>
      <c r="EC1353" s="115" t="s">
        <v>856</v>
      </c>
      <c r="ED1353" s="116" t="s">
        <v>5137</v>
      </c>
      <c r="EE1353" s="48"/>
    </row>
    <row r="1354" spans="1:135" s="9" customFormat="1" ht="15" customHeight="1" x14ac:dyDescent="0.3">
      <c r="A1354" s="102">
        <v>199</v>
      </c>
      <c r="B1354" s="103" t="s">
        <v>915</v>
      </c>
      <c r="C1354" s="103" t="s">
        <v>734</v>
      </c>
      <c r="D1354" s="103" t="s">
        <v>2132</v>
      </c>
      <c r="E1354" s="103" t="s">
        <v>8</v>
      </c>
      <c r="F1354" s="103" t="s">
        <v>2045</v>
      </c>
      <c r="G1354" s="103" t="s">
        <v>2133</v>
      </c>
      <c r="H1354" s="104" t="s">
        <v>4465</v>
      </c>
      <c r="I1354" s="103" t="s">
        <v>107</v>
      </c>
      <c r="J1354" s="103" t="s">
        <v>2140</v>
      </c>
      <c r="K1354" s="103" t="s">
        <v>495</v>
      </c>
      <c r="L1354" s="103" t="s">
        <v>34</v>
      </c>
      <c r="M1354" s="103" t="s">
        <v>9</v>
      </c>
      <c r="N1354" s="105">
        <v>263.42</v>
      </c>
      <c r="O1354" s="105">
        <v>2594.6999999999998</v>
      </c>
      <c r="P1354" s="105">
        <v>2858.12</v>
      </c>
      <c r="Q1354" s="106">
        <v>233.95599999999999</v>
      </c>
      <c r="R1354" s="105" t="s">
        <v>857</v>
      </c>
      <c r="S1354" s="105">
        <v>2853.2</v>
      </c>
      <c r="T1354" s="105">
        <v>1.93</v>
      </c>
      <c r="U1354" s="103" t="s">
        <v>33</v>
      </c>
      <c r="V1354" s="103" t="s">
        <v>76</v>
      </c>
      <c r="W1354" s="103" t="s">
        <v>377</v>
      </c>
      <c r="X1354" s="105" t="s">
        <v>2382</v>
      </c>
      <c r="Y1354" s="105" t="s">
        <v>732</v>
      </c>
      <c r="Z1354" s="105">
        <v>73</v>
      </c>
      <c r="AA1354" s="106" t="s">
        <v>7018</v>
      </c>
      <c r="AB1354" s="103" t="s">
        <v>732</v>
      </c>
      <c r="AC1354" s="105" t="s">
        <v>732</v>
      </c>
      <c r="AD1354" s="105" t="s">
        <v>1728</v>
      </c>
      <c r="AE1354" s="105" t="s">
        <v>76</v>
      </c>
      <c r="AF1354" s="106" t="s">
        <v>6513</v>
      </c>
      <c r="AG1354" s="107" t="s">
        <v>5516</v>
      </c>
      <c r="AH1354" s="108">
        <v>479</v>
      </c>
      <c r="AI1354" s="108">
        <v>478.99998842590003</v>
      </c>
      <c r="AJ1354" s="103" t="s">
        <v>900</v>
      </c>
      <c r="AK1354" s="105" t="s">
        <v>732</v>
      </c>
      <c r="AL1354" s="106">
        <v>27.5</v>
      </c>
      <c r="AM1354" s="106">
        <v>22.7387120717</v>
      </c>
      <c r="AN1354" s="106">
        <v>1580</v>
      </c>
      <c r="AO1354" s="105">
        <v>27.4</v>
      </c>
      <c r="AP1354" s="106">
        <v>36.371000000000002</v>
      </c>
      <c r="AQ1354" s="106">
        <v>59.22</v>
      </c>
      <c r="AR1354" s="106" t="s">
        <v>732</v>
      </c>
      <c r="AS1354" s="106">
        <v>94.817242673099997</v>
      </c>
      <c r="AT1354" s="106">
        <v>96.553342899200004</v>
      </c>
      <c r="AU1354" s="105">
        <v>292</v>
      </c>
      <c r="AV1354" s="105">
        <v>0</v>
      </c>
      <c r="AW1354" s="106">
        <v>2.0099999999999998</v>
      </c>
      <c r="AX1354" s="106" t="s">
        <v>732</v>
      </c>
      <c r="AY1354" s="106">
        <v>169</v>
      </c>
      <c r="AZ1354" s="103" t="s">
        <v>8835</v>
      </c>
      <c r="BA1354" s="106">
        <v>170.8</v>
      </c>
      <c r="BB1354" s="106">
        <v>74.182757326900003</v>
      </c>
      <c r="BC1354" s="109">
        <v>0.6132017957</v>
      </c>
      <c r="BD1354" s="106">
        <v>45.488999999999997</v>
      </c>
      <c r="BE1354" s="110">
        <v>81.677000000000007</v>
      </c>
      <c r="BF1354" s="106">
        <v>7.21</v>
      </c>
      <c r="BG1354" s="106">
        <v>31</v>
      </c>
      <c r="BH1354" s="109" t="s">
        <v>732</v>
      </c>
      <c r="BI1354" s="109" t="s">
        <v>732</v>
      </c>
      <c r="BJ1354" s="108">
        <v>744</v>
      </c>
      <c r="BK1354" s="109">
        <v>0</v>
      </c>
      <c r="BL1354" s="106">
        <v>223.50527</v>
      </c>
      <c r="BM1354" s="111">
        <v>9.3872215079999997</v>
      </c>
      <c r="BN1354" s="108">
        <f t="shared" ref="BN1354:BN1355" si="228">X1354-AN1354</f>
        <v>505</v>
      </c>
      <c r="BO1354" s="103" t="s">
        <v>540</v>
      </c>
      <c r="BP1354" s="103" t="s">
        <v>732</v>
      </c>
      <c r="BQ1354" s="106">
        <v>45.488999999999997</v>
      </c>
      <c r="BR1354" s="110">
        <v>81.677000000000007</v>
      </c>
      <c r="BS1354" s="106">
        <v>7.21</v>
      </c>
      <c r="BT1354" s="105">
        <v>31</v>
      </c>
      <c r="BU1354" s="106">
        <v>0</v>
      </c>
      <c r="BV1354" s="106">
        <v>223.51</v>
      </c>
      <c r="BW1354" s="111">
        <v>9.3874200000000005</v>
      </c>
      <c r="BX1354" s="111" t="s">
        <v>732</v>
      </c>
      <c r="BY1354" s="111" t="s">
        <v>732</v>
      </c>
      <c r="BZ1354" s="111" t="s">
        <v>732</v>
      </c>
      <c r="CA1354" s="111" t="s">
        <v>33</v>
      </c>
      <c r="CB1354" s="111" t="s">
        <v>732</v>
      </c>
      <c r="CC1354" s="111" t="s">
        <v>732</v>
      </c>
      <c r="CD1354" s="111" t="s">
        <v>732</v>
      </c>
      <c r="CE1354" s="111" t="s">
        <v>732</v>
      </c>
      <c r="CF1354" s="111" t="s">
        <v>732</v>
      </c>
      <c r="CG1354" s="111" t="s">
        <v>732</v>
      </c>
      <c r="CH1354" s="103" t="s">
        <v>732</v>
      </c>
      <c r="CI1354" s="103" t="s">
        <v>732</v>
      </c>
      <c r="CJ1354" s="107" t="s">
        <v>732</v>
      </c>
      <c r="CK1354" s="106">
        <v>0</v>
      </c>
      <c r="CL1354" s="106">
        <v>0</v>
      </c>
      <c r="CM1354" s="105" t="s">
        <v>732</v>
      </c>
      <c r="CN1354" s="106">
        <v>-0.77989619899999996</v>
      </c>
      <c r="CO1354" s="106">
        <v>0.13389619899999999</v>
      </c>
      <c r="CP1354" s="103" t="s">
        <v>732</v>
      </c>
      <c r="CQ1354" s="106">
        <v>68</v>
      </c>
      <c r="CR1354" s="106">
        <v>61.442427776400002</v>
      </c>
      <c r="CS1354" s="106">
        <v>9.7384722584999999</v>
      </c>
      <c r="CT1354" s="106">
        <v>15.953718099</v>
      </c>
      <c r="CU1354" s="106">
        <v>2.5284722584999999</v>
      </c>
      <c r="CV1354" s="105">
        <v>0</v>
      </c>
      <c r="CW1354" s="111">
        <v>1.014</v>
      </c>
      <c r="CX1354" s="111">
        <v>0.86499999999999999</v>
      </c>
      <c r="CY1354" s="111">
        <v>0.80900000000000005</v>
      </c>
      <c r="CZ1354" s="108">
        <v>2290</v>
      </c>
      <c r="DA1354" s="108">
        <v>2271.6439999999998</v>
      </c>
      <c r="DB1354" s="108">
        <v>89.1</v>
      </c>
      <c r="DC1354" s="105">
        <v>42</v>
      </c>
      <c r="DD1354" s="105" t="s">
        <v>732</v>
      </c>
      <c r="DE1354" s="105">
        <v>80</v>
      </c>
      <c r="DF1354" s="106">
        <v>232</v>
      </c>
      <c r="DG1354" s="106">
        <v>-27.155172413799999</v>
      </c>
      <c r="DH1354" s="108">
        <v>0.11600000000000001</v>
      </c>
      <c r="DI1354" s="103" t="s">
        <v>491</v>
      </c>
      <c r="DJ1354" s="103" t="s">
        <v>732</v>
      </c>
      <c r="DK1354" s="103" t="s">
        <v>732</v>
      </c>
      <c r="DL1354" s="103" t="s">
        <v>732</v>
      </c>
      <c r="DM1354" s="105">
        <v>0</v>
      </c>
      <c r="DN1354" s="106">
        <v>81.677000000000007</v>
      </c>
      <c r="DO1354" s="106">
        <v>0.61319788200000003</v>
      </c>
      <c r="DP1354" s="106">
        <v>45.488709673800003</v>
      </c>
      <c r="DQ1354" s="106">
        <v>7.2098475477999999</v>
      </c>
      <c r="DR1354" s="106">
        <v>-3.6E-9</v>
      </c>
      <c r="DS1354" s="106">
        <v>-1.5245220000000001E-4</v>
      </c>
      <c r="DT1354" s="106">
        <v>61.442427776400002</v>
      </c>
      <c r="DU1354" s="106">
        <v>9.7384722584999999</v>
      </c>
      <c r="DV1354" s="106">
        <v>15.953718099</v>
      </c>
      <c r="DW1354" s="106">
        <v>2.5284722584999999</v>
      </c>
      <c r="DX1354" s="106" t="s">
        <v>732</v>
      </c>
      <c r="DY1354" s="112"/>
      <c r="DZ1354" s="113" t="s">
        <v>8932</v>
      </c>
      <c r="EA1354" s="114" t="s">
        <v>856</v>
      </c>
      <c r="EB1354" s="113" t="s">
        <v>856</v>
      </c>
      <c r="EC1354" s="115" t="s">
        <v>856</v>
      </c>
      <c r="ED1354" s="116" t="s">
        <v>5137</v>
      </c>
      <c r="EE1354" s="48"/>
    </row>
    <row r="1355" spans="1:135" s="9" customFormat="1" ht="15" customHeight="1" x14ac:dyDescent="0.3">
      <c r="A1355" s="102">
        <v>200</v>
      </c>
      <c r="B1355" s="103" t="s">
        <v>915</v>
      </c>
      <c r="C1355" s="103" t="s">
        <v>734</v>
      </c>
      <c r="D1355" s="103" t="s">
        <v>2132</v>
      </c>
      <c r="E1355" s="103" t="s">
        <v>8</v>
      </c>
      <c r="F1355" s="103" t="s">
        <v>2045</v>
      </c>
      <c r="G1355" s="103" t="s">
        <v>2133</v>
      </c>
      <c r="H1355" s="104" t="s">
        <v>3671</v>
      </c>
      <c r="I1355" s="103" t="s">
        <v>107</v>
      </c>
      <c r="J1355" s="103" t="s">
        <v>2140</v>
      </c>
      <c r="K1355" s="103" t="s">
        <v>494</v>
      </c>
      <c r="L1355" s="103" t="s">
        <v>2154</v>
      </c>
      <c r="M1355" s="103" t="s">
        <v>11</v>
      </c>
      <c r="N1355" s="105">
        <v>9.8000000000000007</v>
      </c>
      <c r="O1355" s="105">
        <v>2449</v>
      </c>
      <c r="P1355" s="105">
        <v>2463</v>
      </c>
      <c r="Q1355" s="106">
        <v>59.96</v>
      </c>
      <c r="R1355" s="105" t="s">
        <v>172</v>
      </c>
      <c r="S1355" s="105">
        <v>2517.5</v>
      </c>
      <c r="T1355" s="105">
        <v>6.6</v>
      </c>
      <c r="U1355" s="103" t="s">
        <v>33</v>
      </c>
      <c r="V1355" s="103" t="s">
        <v>113</v>
      </c>
      <c r="W1355" s="103" t="s">
        <v>259</v>
      </c>
      <c r="X1355" s="105" t="s">
        <v>1252</v>
      </c>
      <c r="Y1355" s="105" t="s">
        <v>732</v>
      </c>
      <c r="Z1355" s="105">
        <v>73</v>
      </c>
      <c r="AA1355" s="106" t="s">
        <v>7021</v>
      </c>
      <c r="AB1355" s="103" t="s">
        <v>732</v>
      </c>
      <c r="AC1355" s="105" t="s">
        <v>732</v>
      </c>
      <c r="AD1355" s="105" t="s">
        <v>732</v>
      </c>
      <c r="AE1355" s="105" t="s">
        <v>113</v>
      </c>
      <c r="AF1355" s="106" t="s">
        <v>6644</v>
      </c>
      <c r="AG1355" s="107" t="s">
        <v>2804</v>
      </c>
      <c r="AH1355" s="108">
        <v>1301</v>
      </c>
      <c r="AI1355" s="108">
        <v>1300.9999884259</v>
      </c>
      <c r="AJ1355" s="103" t="s">
        <v>732</v>
      </c>
      <c r="AK1355" s="105" t="s">
        <v>732</v>
      </c>
      <c r="AL1355" s="106">
        <v>27.2</v>
      </c>
      <c r="AM1355" s="106">
        <v>22.551196651000001</v>
      </c>
      <c r="AN1355" s="106">
        <v>1928</v>
      </c>
      <c r="AO1355" s="105">
        <v>24.9</v>
      </c>
      <c r="AP1355" s="106">
        <v>58.171999999999997</v>
      </c>
      <c r="AQ1355" s="106" t="s">
        <v>732</v>
      </c>
      <c r="AR1355" s="106" t="s">
        <v>732</v>
      </c>
      <c r="AS1355" s="106">
        <v>69.8</v>
      </c>
      <c r="AT1355" s="106">
        <v>71.62</v>
      </c>
      <c r="AU1355" s="105" t="s">
        <v>732</v>
      </c>
      <c r="AV1355" s="105">
        <v>0</v>
      </c>
      <c r="AW1355" s="106" t="s">
        <v>732</v>
      </c>
      <c r="AX1355" s="106" t="s">
        <v>732</v>
      </c>
      <c r="AY1355" s="106">
        <v>178.72</v>
      </c>
      <c r="AZ1355" s="103" t="s">
        <v>8835</v>
      </c>
      <c r="BA1355" s="106">
        <v>180.6</v>
      </c>
      <c r="BB1355" s="106">
        <v>108.92</v>
      </c>
      <c r="BC1355" s="109">
        <v>0.44770320650000001</v>
      </c>
      <c r="BD1355" s="106">
        <v>48.933999999999997</v>
      </c>
      <c r="BE1355" s="110">
        <v>85.35</v>
      </c>
      <c r="BF1355" s="106">
        <v>6.11</v>
      </c>
      <c r="BG1355" s="106">
        <v>31</v>
      </c>
      <c r="BH1355" s="109" t="s">
        <v>732</v>
      </c>
      <c r="BI1355" s="109" t="s">
        <v>732</v>
      </c>
      <c r="BJ1355" s="108">
        <v>744</v>
      </c>
      <c r="BK1355" s="109">
        <v>0</v>
      </c>
      <c r="BL1355" s="106">
        <v>189.56441000000001</v>
      </c>
      <c r="BM1355" s="111">
        <v>8.5673634100000005</v>
      </c>
      <c r="BN1355" s="108">
        <f t="shared" si="228"/>
        <v>308</v>
      </c>
      <c r="BO1355" s="103" t="s">
        <v>540</v>
      </c>
      <c r="BP1355" s="103" t="s">
        <v>732</v>
      </c>
      <c r="BQ1355" s="106">
        <v>48.933999999999997</v>
      </c>
      <c r="BR1355" s="110">
        <v>85.35</v>
      </c>
      <c r="BS1355" s="106">
        <v>6.11</v>
      </c>
      <c r="BT1355" s="105">
        <v>31</v>
      </c>
      <c r="BU1355" s="106">
        <v>0</v>
      </c>
      <c r="BV1355" s="106">
        <v>189.565</v>
      </c>
      <c r="BW1355" s="111">
        <v>8.5673925000000004</v>
      </c>
      <c r="BX1355" s="111" t="s">
        <v>732</v>
      </c>
      <c r="BY1355" s="111" t="s">
        <v>732</v>
      </c>
      <c r="BZ1355" s="111" t="s">
        <v>2154</v>
      </c>
      <c r="CA1355" s="111" t="s">
        <v>33</v>
      </c>
      <c r="CB1355" s="111" t="s">
        <v>732</v>
      </c>
      <c r="CC1355" s="111" t="s">
        <v>732</v>
      </c>
      <c r="CD1355" s="111" t="s">
        <v>732</v>
      </c>
      <c r="CE1355" s="111" t="s">
        <v>732</v>
      </c>
      <c r="CF1355" s="111" t="s">
        <v>732</v>
      </c>
      <c r="CG1355" s="111" t="s">
        <v>732</v>
      </c>
      <c r="CH1355" s="103" t="s">
        <v>732</v>
      </c>
      <c r="CI1355" s="103" t="s">
        <v>732</v>
      </c>
      <c r="CJ1355" s="107" t="s">
        <v>732</v>
      </c>
      <c r="CK1355" s="106">
        <v>0</v>
      </c>
      <c r="CL1355" s="106">
        <v>0</v>
      </c>
      <c r="CM1355" s="105" t="s">
        <v>732</v>
      </c>
      <c r="CN1355" s="106">
        <v>-1.1185693829000001</v>
      </c>
      <c r="CO1355" s="106">
        <v>4.5693829000000002E-3</v>
      </c>
      <c r="CP1355" s="103" t="s">
        <v>732</v>
      </c>
      <c r="CQ1355" s="106">
        <v>97.5</v>
      </c>
      <c r="CR1355" s="106">
        <v>41.736570135500003</v>
      </c>
      <c r="CS1355" s="106">
        <v>5.2156105063</v>
      </c>
      <c r="CT1355" s="106">
        <v>-7.1969782516</v>
      </c>
      <c r="CU1355" s="106">
        <v>-0.89938949369999999</v>
      </c>
      <c r="CV1355" s="105" t="s">
        <v>732</v>
      </c>
      <c r="CW1355" s="111">
        <v>1.0156499999999999</v>
      </c>
      <c r="CX1355" s="111">
        <v>0.85299999999999998</v>
      </c>
      <c r="CY1355" s="111">
        <v>0.80979999999999996</v>
      </c>
      <c r="CZ1355" s="108">
        <v>2326</v>
      </c>
      <c r="DA1355" s="108">
        <v>2306.9299999999998</v>
      </c>
      <c r="DB1355" s="108">
        <v>89.1</v>
      </c>
      <c r="DC1355" s="105">
        <v>45.3</v>
      </c>
      <c r="DD1355" s="105" t="s">
        <v>732</v>
      </c>
      <c r="DE1355" s="105">
        <v>78</v>
      </c>
      <c r="DF1355" s="106">
        <v>237</v>
      </c>
      <c r="DG1355" s="106">
        <v>-24.590717299600001</v>
      </c>
      <c r="DH1355" s="108">
        <v>3.85E-2</v>
      </c>
      <c r="DI1355" s="103" t="s">
        <v>491</v>
      </c>
      <c r="DJ1355" s="103" t="s">
        <v>732</v>
      </c>
      <c r="DK1355" s="103">
        <v>1</v>
      </c>
      <c r="DL1355" s="103" t="s">
        <v>732</v>
      </c>
      <c r="DM1355" s="105" t="s">
        <v>732</v>
      </c>
      <c r="DN1355" s="106">
        <v>85.35</v>
      </c>
      <c r="DO1355" s="106" t="s">
        <v>732</v>
      </c>
      <c r="DP1355" s="106">
        <v>55.249999710799997</v>
      </c>
      <c r="DQ1355" s="106">
        <v>6.9043162393999999</v>
      </c>
      <c r="DR1355" s="106">
        <v>6.3164513237</v>
      </c>
      <c r="DS1355" s="106">
        <v>0.78931623939999995</v>
      </c>
      <c r="DT1355" s="106">
        <v>47.124019488199998</v>
      </c>
      <c r="DU1355" s="106">
        <v>5.8888531171</v>
      </c>
      <c r="DV1355" s="106">
        <v>-1.8095288989</v>
      </c>
      <c r="DW1355" s="106">
        <v>-0.22614688290000001</v>
      </c>
      <c r="DX1355" s="106">
        <v>105.61383958330001</v>
      </c>
      <c r="DY1355" s="112"/>
      <c r="DZ1355" s="113" t="s">
        <v>732</v>
      </c>
      <c r="EA1355" s="114" t="s">
        <v>856</v>
      </c>
      <c r="EB1355" s="113" t="s">
        <v>856</v>
      </c>
      <c r="EC1355" s="115" t="s">
        <v>732</v>
      </c>
      <c r="ED1355" s="116" t="s">
        <v>5137</v>
      </c>
      <c r="EE1355" s="48"/>
    </row>
    <row r="1356" spans="1:135" s="9" customFormat="1" ht="15" customHeight="1" x14ac:dyDescent="0.3">
      <c r="A1356" s="102">
        <v>201</v>
      </c>
      <c r="B1356" s="103" t="s">
        <v>915</v>
      </c>
      <c r="C1356" s="103" t="s">
        <v>734</v>
      </c>
      <c r="D1356" s="103" t="s">
        <v>2132</v>
      </c>
      <c r="E1356" s="103" t="s">
        <v>8</v>
      </c>
      <c r="F1356" s="103" t="s">
        <v>2045</v>
      </c>
      <c r="G1356" s="103" t="s">
        <v>2133</v>
      </c>
      <c r="H1356" s="104" t="s">
        <v>3672</v>
      </c>
      <c r="I1356" s="103" t="s">
        <v>107</v>
      </c>
      <c r="J1356" s="103" t="s">
        <v>2140</v>
      </c>
      <c r="K1356" s="103" t="s">
        <v>495</v>
      </c>
      <c r="L1356" s="103" t="s">
        <v>34</v>
      </c>
      <c r="M1356" s="103" t="s">
        <v>9</v>
      </c>
      <c r="N1356" s="105">
        <v>4</v>
      </c>
      <c r="O1356" s="105">
        <v>2410</v>
      </c>
      <c r="P1356" s="105">
        <v>2414</v>
      </c>
      <c r="Q1356" s="106">
        <v>50.71</v>
      </c>
      <c r="R1356" s="105" t="s">
        <v>172</v>
      </c>
      <c r="S1356" s="105">
        <v>2434</v>
      </c>
      <c r="T1356" s="105">
        <v>6.4</v>
      </c>
      <c r="U1356" s="103" t="s">
        <v>33</v>
      </c>
      <c r="V1356" s="103" t="s">
        <v>113</v>
      </c>
      <c r="W1356" s="103" t="s">
        <v>321</v>
      </c>
      <c r="X1356" s="105" t="s">
        <v>1214</v>
      </c>
      <c r="Y1356" s="105" t="s">
        <v>732</v>
      </c>
      <c r="Z1356" s="105">
        <v>73</v>
      </c>
      <c r="AA1356" s="106" t="s">
        <v>6723</v>
      </c>
      <c r="AB1356" s="103" t="s">
        <v>732</v>
      </c>
      <c r="AC1356" s="105" t="s">
        <v>732</v>
      </c>
      <c r="AD1356" s="105" t="s">
        <v>2769</v>
      </c>
      <c r="AE1356" s="105" t="s">
        <v>113</v>
      </c>
      <c r="AF1356" s="106" t="s">
        <v>6420</v>
      </c>
      <c r="AG1356" s="107" t="s">
        <v>7860</v>
      </c>
      <c r="AH1356" s="108">
        <v>273</v>
      </c>
      <c r="AI1356" s="108">
        <v>272.99998842590003</v>
      </c>
      <c r="AJ1356" s="103" t="s">
        <v>732</v>
      </c>
      <c r="AK1356" s="105" t="s">
        <v>732</v>
      </c>
      <c r="AL1356" s="106">
        <v>27.2</v>
      </c>
      <c r="AM1356" s="106">
        <v>22.551196651000001</v>
      </c>
      <c r="AN1356" s="106">
        <v>1863</v>
      </c>
      <c r="AO1356" s="105">
        <v>23.8</v>
      </c>
      <c r="AP1356" s="106">
        <v>49.74</v>
      </c>
      <c r="AQ1356" s="106" t="s">
        <v>732</v>
      </c>
      <c r="AR1356" s="106" t="s">
        <v>732</v>
      </c>
      <c r="AS1356" s="106">
        <v>70.150000000000006</v>
      </c>
      <c r="AT1356" s="106">
        <v>72.040000000000006</v>
      </c>
      <c r="AU1356" s="105">
        <v>512</v>
      </c>
      <c r="AV1356" s="105">
        <v>0</v>
      </c>
      <c r="AW1356" s="106">
        <v>9.7799999999999994</v>
      </c>
      <c r="AX1356" s="106" t="s">
        <v>732</v>
      </c>
      <c r="AY1356" s="106">
        <v>167.76</v>
      </c>
      <c r="AZ1356" s="103" t="s">
        <v>8835</v>
      </c>
      <c r="BA1356" s="106">
        <v>169.7</v>
      </c>
      <c r="BB1356" s="106">
        <v>97.61</v>
      </c>
      <c r="BC1356" s="109">
        <v>0.14494547299999999</v>
      </c>
      <c r="BD1356" s="106">
        <v>14.07</v>
      </c>
      <c r="BE1356" s="110">
        <v>68.531000000000006</v>
      </c>
      <c r="BF1356" s="106">
        <v>3.83</v>
      </c>
      <c r="BG1356" s="106">
        <v>31</v>
      </c>
      <c r="BH1356" s="109">
        <v>8.3330000000000001E-2</v>
      </c>
      <c r="BI1356" s="109">
        <v>0.16667000000000001</v>
      </c>
      <c r="BJ1356" s="108">
        <v>248</v>
      </c>
      <c r="BK1356" s="109">
        <v>0</v>
      </c>
      <c r="BL1356" s="106">
        <v>118.72693</v>
      </c>
      <c r="BM1356" s="111">
        <v>4.9865309383312999</v>
      </c>
      <c r="BN1356" s="111" t="s">
        <v>732</v>
      </c>
      <c r="BO1356" s="103" t="s">
        <v>864</v>
      </c>
      <c r="BP1356" s="103" t="s">
        <v>732</v>
      </c>
      <c r="BQ1356" s="106">
        <v>14.07</v>
      </c>
      <c r="BR1356" s="110">
        <v>68.531000000000006</v>
      </c>
      <c r="BS1356" s="106">
        <v>3.83</v>
      </c>
      <c r="BT1356" s="105">
        <v>31</v>
      </c>
      <c r="BU1356" s="106">
        <v>0</v>
      </c>
      <c r="BV1356" s="106">
        <v>118.73</v>
      </c>
      <c r="BW1356" s="111">
        <v>4.9866599999999996</v>
      </c>
      <c r="BX1356" s="111" t="s">
        <v>732</v>
      </c>
      <c r="BY1356" s="111" t="s">
        <v>732</v>
      </c>
      <c r="BZ1356" s="111" t="s">
        <v>732</v>
      </c>
      <c r="CA1356" s="111" t="s">
        <v>33</v>
      </c>
      <c r="CB1356" s="111" t="s">
        <v>732</v>
      </c>
      <c r="CC1356" s="111" t="s">
        <v>732</v>
      </c>
      <c r="CD1356" s="111" t="s">
        <v>732</v>
      </c>
      <c r="CE1356" s="111" t="s">
        <v>732</v>
      </c>
      <c r="CF1356" s="111" t="s">
        <v>732</v>
      </c>
      <c r="CG1356" s="111" t="s">
        <v>732</v>
      </c>
      <c r="CH1356" s="103" t="s">
        <v>732</v>
      </c>
      <c r="CI1356" s="103" t="s">
        <v>732</v>
      </c>
      <c r="CJ1356" s="107" t="s">
        <v>732</v>
      </c>
      <c r="CK1356" s="106">
        <v>0</v>
      </c>
      <c r="CL1356" s="106">
        <v>0</v>
      </c>
      <c r="CM1356" s="105" t="s">
        <v>732</v>
      </c>
      <c r="CN1356" s="106">
        <v>0.95296956079999995</v>
      </c>
      <c r="CO1356" s="106">
        <v>-7.6969560800000003E-2</v>
      </c>
      <c r="CP1356" s="103" t="s">
        <v>732</v>
      </c>
      <c r="CQ1356" s="106">
        <v>100</v>
      </c>
      <c r="CR1356" s="106">
        <v>9.8215052504999996</v>
      </c>
      <c r="CS1356" s="106">
        <v>2.6734463887</v>
      </c>
      <c r="CT1356" s="106">
        <v>-4.2484947494999998</v>
      </c>
      <c r="CU1356" s="106">
        <v>-1.1565536112999999</v>
      </c>
      <c r="CV1356" s="105">
        <v>1</v>
      </c>
      <c r="CW1356" s="111">
        <v>1.014</v>
      </c>
      <c r="CX1356" s="111">
        <v>0.86499999999999999</v>
      </c>
      <c r="CY1356" s="111">
        <v>0.80900000000000005</v>
      </c>
      <c r="CZ1356" s="108">
        <v>2290</v>
      </c>
      <c r="DA1356" s="108">
        <v>2270.19</v>
      </c>
      <c r="DB1356" s="108">
        <v>89.1</v>
      </c>
      <c r="DC1356" s="105">
        <v>42</v>
      </c>
      <c r="DD1356" s="105" t="s">
        <v>732</v>
      </c>
      <c r="DE1356" s="105">
        <v>80</v>
      </c>
      <c r="DF1356" s="106">
        <v>232</v>
      </c>
      <c r="DG1356" s="106">
        <v>-27.689655172399998</v>
      </c>
      <c r="DH1356" s="108">
        <v>0.11600000000000001</v>
      </c>
      <c r="DI1356" s="103" t="s">
        <v>491</v>
      </c>
      <c r="DJ1356" s="103" t="s">
        <v>732</v>
      </c>
      <c r="DK1356" s="103">
        <v>1</v>
      </c>
      <c r="DL1356" s="103" t="s">
        <v>732</v>
      </c>
      <c r="DM1356" s="105">
        <v>0</v>
      </c>
      <c r="DN1356" s="106">
        <v>68.531000000000006</v>
      </c>
      <c r="DO1356" s="106">
        <v>0.16365535719999999</v>
      </c>
      <c r="DP1356" s="106">
        <v>15.886186907100001</v>
      </c>
      <c r="DQ1356" s="106">
        <v>4.3242729025999997</v>
      </c>
      <c r="DR1356" s="106">
        <v>1.8161869071000001</v>
      </c>
      <c r="DS1356" s="106">
        <v>0.49427290260000001</v>
      </c>
      <c r="DT1356" s="106">
        <v>11.089287004799999</v>
      </c>
      <c r="DU1356" s="106">
        <v>3.0185407980000001</v>
      </c>
      <c r="DV1356" s="106">
        <v>-2.9807129952000002</v>
      </c>
      <c r="DW1356" s="106">
        <v>-0.81145920199999999</v>
      </c>
      <c r="DX1356" s="106">
        <v>101.7195080556</v>
      </c>
      <c r="DY1356" s="112"/>
      <c r="DZ1356" s="113" t="s">
        <v>856</v>
      </c>
      <c r="EA1356" s="114" t="s">
        <v>856</v>
      </c>
      <c r="EB1356" s="113" t="s">
        <v>856</v>
      </c>
      <c r="EC1356" s="115" t="s">
        <v>856</v>
      </c>
      <c r="ED1356" s="116" t="s">
        <v>5137</v>
      </c>
      <c r="EE1356" s="48"/>
    </row>
    <row r="1357" spans="1:135" s="9" customFormat="1" ht="15" customHeight="1" x14ac:dyDescent="0.3">
      <c r="A1357" s="102">
        <v>202</v>
      </c>
      <c r="B1357" s="103" t="s">
        <v>915</v>
      </c>
      <c r="C1357" s="103" t="s">
        <v>734</v>
      </c>
      <c r="D1357" s="103" t="s">
        <v>2132</v>
      </c>
      <c r="E1357" s="103" t="s">
        <v>8</v>
      </c>
      <c r="F1357" s="103" t="s">
        <v>2045</v>
      </c>
      <c r="G1357" s="103" t="s">
        <v>2133</v>
      </c>
      <c r="H1357" s="104" t="s">
        <v>3673</v>
      </c>
      <c r="I1357" s="103" t="s">
        <v>109</v>
      </c>
      <c r="J1357" s="103" t="s">
        <v>855</v>
      </c>
      <c r="K1357" s="103" t="s">
        <v>495</v>
      </c>
      <c r="L1357" s="103" t="s">
        <v>2138</v>
      </c>
      <c r="M1357" s="103" t="s">
        <v>8</v>
      </c>
      <c r="N1357" s="105">
        <v>16.5</v>
      </c>
      <c r="O1357" s="105">
        <v>2391.4</v>
      </c>
      <c r="P1357" s="105">
        <v>2410.6</v>
      </c>
      <c r="Q1357" s="106">
        <v>58.5</v>
      </c>
      <c r="R1357" s="105" t="s">
        <v>172</v>
      </c>
      <c r="S1357" s="105">
        <v>2510</v>
      </c>
      <c r="T1357" s="105">
        <v>14</v>
      </c>
      <c r="U1357" s="103" t="s">
        <v>33</v>
      </c>
      <c r="V1357" s="103" t="s">
        <v>113</v>
      </c>
      <c r="W1357" s="103" t="s">
        <v>585</v>
      </c>
      <c r="X1357" s="105" t="s">
        <v>1233</v>
      </c>
      <c r="Y1357" s="105" t="s">
        <v>732</v>
      </c>
      <c r="Z1357" s="105">
        <v>73</v>
      </c>
      <c r="AA1357" s="106" t="s">
        <v>6734</v>
      </c>
      <c r="AB1357" s="103" t="s">
        <v>732</v>
      </c>
      <c r="AC1357" s="105" t="s">
        <v>732</v>
      </c>
      <c r="AD1357" s="105" t="s">
        <v>732</v>
      </c>
      <c r="AE1357" s="105" t="s">
        <v>113</v>
      </c>
      <c r="AF1357" s="106" t="s">
        <v>6493</v>
      </c>
      <c r="AG1357" s="107" t="s">
        <v>8604</v>
      </c>
      <c r="AH1357" s="108">
        <v>91</v>
      </c>
      <c r="AI1357" s="108">
        <v>90.9999884259</v>
      </c>
      <c r="AJ1357" s="103" t="s">
        <v>732</v>
      </c>
      <c r="AK1357" s="105" t="s">
        <v>732</v>
      </c>
      <c r="AL1357" s="106">
        <v>26.7</v>
      </c>
      <c r="AM1357" s="106">
        <v>21.258327171200001</v>
      </c>
      <c r="AN1357" s="106">
        <v>1972</v>
      </c>
      <c r="AO1357" s="105">
        <v>25.6</v>
      </c>
      <c r="AP1357" s="106">
        <v>46.28</v>
      </c>
      <c r="AQ1357" s="106" t="s">
        <v>732</v>
      </c>
      <c r="AR1357" s="106" t="s">
        <v>732</v>
      </c>
      <c r="AS1357" s="106">
        <v>60.74</v>
      </c>
      <c r="AT1357" s="106">
        <v>62.05</v>
      </c>
      <c r="AU1357" s="105">
        <v>0</v>
      </c>
      <c r="AV1357" s="105">
        <v>57</v>
      </c>
      <c r="AW1357" s="106">
        <v>0</v>
      </c>
      <c r="AX1357" s="106" t="s">
        <v>732</v>
      </c>
      <c r="AY1357" s="106">
        <v>271.45999999999998</v>
      </c>
      <c r="AZ1357" s="103" t="s">
        <v>8835</v>
      </c>
      <c r="BA1357" s="106">
        <v>272.8</v>
      </c>
      <c r="BB1357" s="106">
        <v>210.72</v>
      </c>
      <c r="BC1357" s="109">
        <v>0.24659152270000001</v>
      </c>
      <c r="BD1357" s="106">
        <v>52.424999999999997</v>
      </c>
      <c r="BE1357" s="110">
        <v>95.872</v>
      </c>
      <c r="BF1357" s="106">
        <v>1.87</v>
      </c>
      <c r="BG1357" s="106">
        <v>31</v>
      </c>
      <c r="BH1357" s="109" t="s">
        <v>732</v>
      </c>
      <c r="BI1357" s="109" t="s">
        <v>732</v>
      </c>
      <c r="BJ1357" s="108">
        <v>744</v>
      </c>
      <c r="BK1357" s="109">
        <v>0</v>
      </c>
      <c r="BL1357" s="106">
        <v>57.890210000000003</v>
      </c>
      <c r="BM1357" s="111">
        <v>2.6629497799999999</v>
      </c>
      <c r="BN1357" s="111" t="s">
        <v>732</v>
      </c>
      <c r="BO1357" s="103" t="s">
        <v>540</v>
      </c>
      <c r="BP1357" s="103" t="s">
        <v>732</v>
      </c>
      <c r="BQ1357" s="106">
        <v>52.424999999999997</v>
      </c>
      <c r="BR1357" s="110">
        <v>95.872</v>
      </c>
      <c r="BS1357" s="106">
        <v>1.87</v>
      </c>
      <c r="BT1357" s="105">
        <v>31</v>
      </c>
      <c r="BU1357" s="106">
        <v>0</v>
      </c>
      <c r="BV1357" s="106">
        <v>57.877000000000002</v>
      </c>
      <c r="BW1357" s="111">
        <v>2.6620940000000002</v>
      </c>
      <c r="BX1357" s="111" t="s">
        <v>732</v>
      </c>
      <c r="BY1357" s="111" t="s">
        <v>732</v>
      </c>
      <c r="BZ1357" s="111" t="s">
        <v>2138</v>
      </c>
      <c r="CA1357" s="111" t="s">
        <v>33</v>
      </c>
      <c r="CB1357" s="111" t="s">
        <v>732</v>
      </c>
      <c r="CC1357" s="111" t="s">
        <v>732</v>
      </c>
      <c r="CD1357" s="111" t="s">
        <v>732</v>
      </c>
      <c r="CE1357" s="111" t="s">
        <v>732</v>
      </c>
      <c r="CF1357" s="111" t="s">
        <v>732</v>
      </c>
      <c r="CG1357" s="111" t="s">
        <v>732</v>
      </c>
      <c r="CH1357" s="103" t="s">
        <v>732</v>
      </c>
      <c r="CI1357" s="103" t="s">
        <v>732</v>
      </c>
      <c r="CJ1357" s="107" t="s">
        <v>732</v>
      </c>
      <c r="CK1357" s="106">
        <v>0</v>
      </c>
      <c r="CL1357" s="106">
        <v>0</v>
      </c>
      <c r="CM1357" s="105" t="s">
        <v>732</v>
      </c>
      <c r="CN1357" s="106">
        <v>0.1014928246</v>
      </c>
      <c r="CO1357" s="106">
        <v>8.4507175399999995E-2</v>
      </c>
      <c r="CP1357" s="103" t="s">
        <v>732</v>
      </c>
      <c r="CQ1357" s="106">
        <v>80</v>
      </c>
      <c r="CR1357" s="106">
        <v>48.823555074799998</v>
      </c>
      <c r="CS1357" s="106">
        <v>1.7391341163</v>
      </c>
      <c r="CT1357" s="106">
        <v>-3.6016062155999999</v>
      </c>
      <c r="CU1357" s="106">
        <v>-0.12786588369999999</v>
      </c>
      <c r="CV1357" s="105" t="s">
        <v>732</v>
      </c>
      <c r="CW1357" s="111">
        <v>1.0138</v>
      </c>
      <c r="CX1357" s="111">
        <v>0.86299999999999999</v>
      </c>
      <c r="CY1357" s="111">
        <v>0.80479999999999996</v>
      </c>
      <c r="CZ1357" s="108">
        <v>2275</v>
      </c>
      <c r="DA1357" s="108">
        <v>2261.39</v>
      </c>
      <c r="DB1357" s="108">
        <v>87.9</v>
      </c>
      <c r="DC1357" s="105">
        <v>62</v>
      </c>
      <c r="DD1357" s="105" t="s">
        <v>732</v>
      </c>
      <c r="DE1357" s="105">
        <v>64</v>
      </c>
      <c r="DF1357" s="106">
        <v>225</v>
      </c>
      <c r="DG1357" s="106">
        <v>20.6488888889</v>
      </c>
      <c r="DH1357" s="108">
        <v>5.8000000000000003E-2</v>
      </c>
      <c r="DI1357" s="103" t="s">
        <v>491</v>
      </c>
      <c r="DJ1357" s="103" t="s">
        <v>732</v>
      </c>
      <c r="DK1357" s="103">
        <v>1</v>
      </c>
      <c r="DL1357" s="103" t="s">
        <v>732</v>
      </c>
      <c r="DM1357" s="105" t="s">
        <v>732</v>
      </c>
      <c r="DN1357" s="106">
        <v>95.872</v>
      </c>
      <c r="DO1357" s="106" t="s">
        <v>732</v>
      </c>
      <c r="DP1357" s="106">
        <v>59.192317796600001</v>
      </c>
      <c r="DQ1357" s="106">
        <v>2.1084777450000001</v>
      </c>
      <c r="DR1357" s="106">
        <v>6.7671565062000001</v>
      </c>
      <c r="DS1357" s="106">
        <v>0.24147774499999999</v>
      </c>
      <c r="DT1357" s="106">
        <v>55.125808214800003</v>
      </c>
      <c r="DU1357" s="106">
        <v>1.9636254182999999</v>
      </c>
      <c r="DV1357" s="106">
        <v>2.7006469244</v>
      </c>
      <c r="DW1357" s="106">
        <v>9.6625418300000002E-2</v>
      </c>
      <c r="DX1357" s="106">
        <v>126.14181333329999</v>
      </c>
      <c r="DY1357" s="112"/>
      <c r="DZ1357" s="113" t="s">
        <v>8554</v>
      </c>
      <c r="EA1357" s="114" t="s">
        <v>856</v>
      </c>
      <c r="EB1357" s="113" t="s">
        <v>856</v>
      </c>
      <c r="EC1357" s="115" t="s">
        <v>732</v>
      </c>
      <c r="ED1357" s="116" t="s">
        <v>5137</v>
      </c>
      <c r="EE1357" s="48"/>
    </row>
    <row r="1358" spans="1:135" s="9" customFormat="1" ht="15" customHeight="1" x14ac:dyDescent="0.3">
      <c r="A1358" s="102">
        <v>203</v>
      </c>
      <c r="B1358" s="103" t="s">
        <v>915</v>
      </c>
      <c r="C1358" s="103" t="s">
        <v>734</v>
      </c>
      <c r="D1358" s="103" t="s">
        <v>2132</v>
      </c>
      <c r="E1358" s="103" t="s">
        <v>8</v>
      </c>
      <c r="F1358" s="103" t="s">
        <v>2045</v>
      </c>
      <c r="G1358" s="103" t="s">
        <v>2753</v>
      </c>
      <c r="H1358" s="104" t="s">
        <v>2754</v>
      </c>
      <c r="I1358" s="103" t="s">
        <v>25</v>
      </c>
      <c r="J1358" s="103" t="s">
        <v>855</v>
      </c>
      <c r="K1358" s="103" t="s">
        <v>732</v>
      </c>
      <c r="L1358" s="103" t="s">
        <v>917</v>
      </c>
      <c r="M1358" s="103" t="s">
        <v>14</v>
      </c>
      <c r="N1358" s="105">
        <v>326.24</v>
      </c>
      <c r="O1358" s="105">
        <v>3102.49</v>
      </c>
      <c r="P1358" s="105">
        <v>3428.73</v>
      </c>
      <c r="Q1358" s="106">
        <v>244.251</v>
      </c>
      <c r="R1358" s="105" t="s">
        <v>857</v>
      </c>
      <c r="S1358" s="105">
        <v>3198.8</v>
      </c>
      <c r="T1358" s="105">
        <v>215.9</v>
      </c>
      <c r="U1358" s="103" t="s">
        <v>33</v>
      </c>
      <c r="V1358" s="103" t="s">
        <v>113</v>
      </c>
      <c r="W1358" s="103" t="s">
        <v>5241</v>
      </c>
      <c r="X1358" s="105" t="s">
        <v>1217</v>
      </c>
      <c r="Y1358" s="105" t="s">
        <v>732</v>
      </c>
      <c r="Z1358" s="105">
        <v>73</v>
      </c>
      <c r="AA1358" s="106" t="s">
        <v>7603</v>
      </c>
      <c r="AB1358" s="103" t="s">
        <v>732</v>
      </c>
      <c r="AC1358" s="105" t="s">
        <v>732</v>
      </c>
      <c r="AD1358" s="105" t="s">
        <v>109</v>
      </c>
      <c r="AE1358" s="105" t="s">
        <v>113</v>
      </c>
      <c r="AF1358" s="106" t="s">
        <v>6444</v>
      </c>
      <c r="AG1358" s="107" t="s">
        <v>8303</v>
      </c>
      <c r="AH1358" s="108">
        <v>162</v>
      </c>
      <c r="AI1358" s="108">
        <v>161.9999884259</v>
      </c>
      <c r="AJ1358" s="103" t="s">
        <v>5560</v>
      </c>
      <c r="AK1358" s="105" t="s">
        <v>732</v>
      </c>
      <c r="AL1358" s="106">
        <v>23.3</v>
      </c>
      <c r="AM1358" s="106">
        <v>20.824080933699999</v>
      </c>
      <c r="AN1358" s="106">
        <v>1737</v>
      </c>
      <c r="AO1358" s="105">
        <v>24.6</v>
      </c>
      <c r="AP1358" s="106">
        <v>70.31</v>
      </c>
      <c r="AQ1358" s="106" t="s">
        <v>732</v>
      </c>
      <c r="AR1358" s="106">
        <v>2</v>
      </c>
      <c r="AS1358" s="106">
        <v>124.1</v>
      </c>
      <c r="AT1358" s="106">
        <v>125.08</v>
      </c>
      <c r="AU1358" s="105" t="s">
        <v>732</v>
      </c>
      <c r="AV1358" s="105">
        <v>0</v>
      </c>
      <c r="AW1358" s="106" t="s">
        <v>732</v>
      </c>
      <c r="AX1358" s="106" t="s">
        <v>732</v>
      </c>
      <c r="AY1358" s="106">
        <v>215.54</v>
      </c>
      <c r="AZ1358" s="103" t="s">
        <v>8835</v>
      </c>
      <c r="BA1358" s="106">
        <v>216.6</v>
      </c>
      <c r="BB1358" s="106">
        <v>91.44</v>
      </c>
      <c r="BC1358" s="109">
        <v>0.18374890639999999</v>
      </c>
      <c r="BD1358" s="106">
        <v>16.802</v>
      </c>
      <c r="BE1358" s="110">
        <v>20.126000000000001</v>
      </c>
      <c r="BF1358" s="106">
        <v>11.18</v>
      </c>
      <c r="BG1358" s="106">
        <v>31</v>
      </c>
      <c r="BH1358" s="109">
        <v>8.3330000000000001E-2</v>
      </c>
      <c r="BI1358" s="109">
        <v>0.16667000000000001</v>
      </c>
      <c r="BJ1358" s="108">
        <v>248</v>
      </c>
      <c r="BK1358" s="109">
        <v>0</v>
      </c>
      <c r="BL1358" s="106">
        <v>346.56294000000003</v>
      </c>
      <c r="BM1358" s="111">
        <v>26.685346714950001</v>
      </c>
      <c r="BN1358" s="111" t="s">
        <v>732</v>
      </c>
      <c r="BO1358" s="103" t="s">
        <v>864</v>
      </c>
      <c r="BP1358" s="103" t="s">
        <v>732</v>
      </c>
      <c r="BQ1358" s="106">
        <v>16.802</v>
      </c>
      <c r="BR1358" s="110">
        <v>20.126000000000001</v>
      </c>
      <c r="BS1358" s="106">
        <v>11.18</v>
      </c>
      <c r="BT1358" s="105">
        <v>31</v>
      </c>
      <c r="BU1358" s="106">
        <v>0</v>
      </c>
      <c r="BV1358" s="106">
        <v>346.54899999999998</v>
      </c>
      <c r="BW1358" s="111">
        <v>26.684273000000001</v>
      </c>
      <c r="BX1358" s="111" t="s">
        <v>732</v>
      </c>
      <c r="BY1358" s="111" t="s">
        <v>732</v>
      </c>
      <c r="BZ1358" s="111" t="s">
        <v>732</v>
      </c>
      <c r="CA1358" s="111" t="s">
        <v>33</v>
      </c>
      <c r="CB1358" s="111" t="s">
        <v>732</v>
      </c>
      <c r="CC1358" s="111" t="s">
        <v>732</v>
      </c>
      <c r="CD1358" s="111" t="s">
        <v>732</v>
      </c>
      <c r="CE1358" s="111" t="s">
        <v>732</v>
      </c>
      <c r="CF1358" s="111" t="s">
        <v>732</v>
      </c>
      <c r="CG1358" s="111" t="s">
        <v>732</v>
      </c>
      <c r="CH1358" s="103" t="s">
        <v>732</v>
      </c>
      <c r="CI1358" s="103" t="s">
        <v>732</v>
      </c>
      <c r="CJ1358" s="107" t="s">
        <v>732</v>
      </c>
      <c r="CK1358" s="106">
        <v>0</v>
      </c>
      <c r="CL1358" s="106">
        <v>0</v>
      </c>
      <c r="CM1358" s="105" t="s">
        <v>732</v>
      </c>
      <c r="CN1358" s="106">
        <v>-0.66597625000000005</v>
      </c>
      <c r="CO1358" s="106">
        <v>0.23097624999999999</v>
      </c>
      <c r="CP1358" s="103" t="s">
        <v>732</v>
      </c>
      <c r="CQ1358" s="106">
        <v>81.599999999999994</v>
      </c>
      <c r="CR1358" s="106">
        <v>24.435343805799999</v>
      </c>
      <c r="CS1358" s="106">
        <v>16.2581281342</v>
      </c>
      <c r="CT1358" s="106">
        <v>7.6330589671000002</v>
      </c>
      <c r="CU1358" s="106">
        <v>5.0791281342000003</v>
      </c>
      <c r="CV1358" s="105">
        <v>-4.9000000000000004</v>
      </c>
      <c r="CW1358" s="111">
        <v>1.02</v>
      </c>
      <c r="CX1358" s="111">
        <v>0.83299999999999996</v>
      </c>
      <c r="CY1358" s="111">
        <v>0.74399999999999999</v>
      </c>
      <c r="CZ1358" s="108">
        <v>2779</v>
      </c>
      <c r="DA1358" s="108">
        <v>2768.239</v>
      </c>
      <c r="DB1358" s="108">
        <v>90</v>
      </c>
      <c r="DC1358" s="105">
        <v>77</v>
      </c>
      <c r="DD1358" s="105" t="s">
        <v>732</v>
      </c>
      <c r="DE1358" s="105">
        <v>96</v>
      </c>
      <c r="DF1358" s="106">
        <v>281</v>
      </c>
      <c r="DG1358" s="106">
        <v>-23.295373665500001</v>
      </c>
      <c r="DH1358" s="108">
        <v>0.02</v>
      </c>
      <c r="DI1358" s="103" t="s">
        <v>491</v>
      </c>
      <c r="DJ1358" s="103" t="s">
        <v>732</v>
      </c>
      <c r="DK1358" s="103" t="s">
        <v>732</v>
      </c>
      <c r="DL1358" s="103" t="s">
        <v>1011</v>
      </c>
      <c r="DM1358" s="105">
        <v>-5.9</v>
      </c>
      <c r="DN1358" s="106">
        <v>20.126000000000001</v>
      </c>
      <c r="DO1358" s="106">
        <v>0.28323876819999999</v>
      </c>
      <c r="DP1358" s="106">
        <v>25.899352967199999</v>
      </c>
      <c r="DQ1358" s="106">
        <v>17.232210951599999</v>
      </c>
      <c r="DR1358" s="106">
        <v>9.0970681285000001</v>
      </c>
      <c r="DS1358" s="106">
        <v>6.0532109515999997</v>
      </c>
      <c r="DT1358" s="106">
        <v>37.665091399600001</v>
      </c>
      <c r="DU1358" s="106">
        <v>25.060579749999999</v>
      </c>
      <c r="DV1358" s="106">
        <v>20.862806560900001</v>
      </c>
      <c r="DW1358" s="106">
        <v>13.88157975</v>
      </c>
      <c r="DX1358" s="106">
        <v>145.92295250000001</v>
      </c>
      <c r="DY1358" s="112"/>
      <c r="DZ1358" s="113" t="s">
        <v>732</v>
      </c>
      <c r="EA1358" s="114" t="s">
        <v>856</v>
      </c>
      <c r="EB1358" s="113" t="s">
        <v>856</v>
      </c>
      <c r="EC1358" s="115" t="s">
        <v>856</v>
      </c>
      <c r="ED1358" s="116" t="s">
        <v>5137</v>
      </c>
      <c r="EE1358" s="48"/>
    </row>
    <row r="1359" spans="1:135" s="9" customFormat="1" ht="15" customHeight="1" x14ac:dyDescent="0.3">
      <c r="A1359" s="102">
        <v>204</v>
      </c>
      <c r="B1359" s="103" t="s">
        <v>915</v>
      </c>
      <c r="C1359" s="103" t="s">
        <v>734</v>
      </c>
      <c r="D1359" s="103" t="s">
        <v>2132</v>
      </c>
      <c r="E1359" s="103" t="s">
        <v>8</v>
      </c>
      <c r="F1359" s="103" t="s">
        <v>2045</v>
      </c>
      <c r="G1359" s="103" t="s">
        <v>4918</v>
      </c>
      <c r="H1359" s="104" t="s">
        <v>4698</v>
      </c>
      <c r="I1359" s="103" t="s">
        <v>109</v>
      </c>
      <c r="J1359" s="103" t="s">
        <v>2140</v>
      </c>
      <c r="K1359" s="103" t="s">
        <v>732</v>
      </c>
      <c r="L1359" s="103" t="s">
        <v>917</v>
      </c>
      <c r="M1359" s="103" t="s">
        <v>14</v>
      </c>
      <c r="N1359" s="105">
        <v>1.7</v>
      </c>
      <c r="O1359" s="105">
        <v>3351</v>
      </c>
      <c r="P1359" s="105">
        <v>3352.7</v>
      </c>
      <c r="Q1359" s="106">
        <v>476.29</v>
      </c>
      <c r="R1359" s="105" t="s">
        <v>857</v>
      </c>
      <c r="S1359" s="105">
        <v>3372.3</v>
      </c>
      <c r="T1359" s="105">
        <v>0.85</v>
      </c>
      <c r="U1359" s="103" t="s">
        <v>33</v>
      </c>
      <c r="V1359" s="103" t="s">
        <v>113</v>
      </c>
      <c r="W1359" s="103" t="s">
        <v>1378</v>
      </c>
      <c r="X1359" s="105" t="s">
        <v>1214</v>
      </c>
      <c r="Y1359" s="105" t="s">
        <v>732</v>
      </c>
      <c r="Z1359" s="105">
        <v>73</v>
      </c>
      <c r="AA1359" s="106" t="s">
        <v>7604</v>
      </c>
      <c r="AB1359" s="103" t="s">
        <v>732</v>
      </c>
      <c r="AC1359" s="105" t="s">
        <v>732</v>
      </c>
      <c r="AD1359" s="105" t="s">
        <v>2769</v>
      </c>
      <c r="AE1359" s="105" t="s">
        <v>113</v>
      </c>
      <c r="AF1359" s="106" t="s">
        <v>6618</v>
      </c>
      <c r="AG1359" s="107" t="s">
        <v>5255</v>
      </c>
      <c r="AH1359" s="108">
        <v>579</v>
      </c>
      <c r="AI1359" s="108">
        <v>578.99998842590003</v>
      </c>
      <c r="AJ1359" s="103" t="s">
        <v>5573</v>
      </c>
      <c r="AK1359" s="105" t="s">
        <v>732</v>
      </c>
      <c r="AL1359" s="106">
        <v>26.7</v>
      </c>
      <c r="AM1359" s="106">
        <v>21.258327171200001</v>
      </c>
      <c r="AN1359" s="106">
        <v>1712</v>
      </c>
      <c r="AO1359" s="105">
        <v>25.8</v>
      </c>
      <c r="AP1359" s="106">
        <v>214.01</v>
      </c>
      <c r="AQ1359" s="106" t="s">
        <v>732</v>
      </c>
      <c r="AR1359" s="106">
        <v>1</v>
      </c>
      <c r="AS1359" s="106">
        <v>147.68</v>
      </c>
      <c r="AT1359" s="106">
        <v>149.41999999999999</v>
      </c>
      <c r="AU1359" s="105">
        <v>1115</v>
      </c>
      <c r="AV1359" s="105">
        <v>27.7</v>
      </c>
      <c r="AW1359" s="106">
        <v>123.8</v>
      </c>
      <c r="AX1359" s="106" t="s">
        <v>732</v>
      </c>
      <c r="AY1359" s="106">
        <v>196.8</v>
      </c>
      <c r="AZ1359" s="103" t="s">
        <v>8835</v>
      </c>
      <c r="BA1359" s="106">
        <v>198.6</v>
      </c>
      <c r="BB1359" s="106">
        <v>49.12</v>
      </c>
      <c r="BC1359" s="109">
        <v>7.83184039E-2</v>
      </c>
      <c r="BD1359" s="106">
        <v>3.847</v>
      </c>
      <c r="BE1359" s="110">
        <v>12.275</v>
      </c>
      <c r="BF1359" s="106">
        <v>2.81</v>
      </c>
      <c r="BG1359" s="106">
        <v>31</v>
      </c>
      <c r="BH1359" s="109">
        <v>0.05</v>
      </c>
      <c r="BI1359" s="109">
        <v>0.66666999999999998</v>
      </c>
      <c r="BJ1359" s="108">
        <v>52</v>
      </c>
      <c r="BK1359" s="109">
        <v>0</v>
      </c>
      <c r="BL1359" s="106">
        <v>87.141679999999994</v>
      </c>
      <c r="BM1359" s="111">
        <v>6.7099097398667</v>
      </c>
      <c r="BN1359" s="111" t="s">
        <v>732</v>
      </c>
      <c r="BO1359" s="103" t="s">
        <v>864</v>
      </c>
      <c r="BP1359" s="103" t="s">
        <v>732</v>
      </c>
      <c r="BQ1359" s="106">
        <v>3.847</v>
      </c>
      <c r="BR1359" s="110">
        <v>12.275</v>
      </c>
      <c r="BS1359" s="106">
        <v>2.81</v>
      </c>
      <c r="BT1359" s="105">
        <v>31</v>
      </c>
      <c r="BU1359" s="106">
        <v>0</v>
      </c>
      <c r="BV1359" s="106">
        <v>87.141000000000005</v>
      </c>
      <c r="BW1359" s="111">
        <v>6.7098570000000004</v>
      </c>
      <c r="BX1359" s="111" t="s">
        <v>732</v>
      </c>
      <c r="BY1359" s="111" t="s">
        <v>732</v>
      </c>
      <c r="BZ1359" s="111" t="s">
        <v>732</v>
      </c>
      <c r="CA1359" s="111" t="s">
        <v>33</v>
      </c>
      <c r="CB1359" s="111" t="s">
        <v>732</v>
      </c>
      <c r="CC1359" s="111" t="s">
        <v>732</v>
      </c>
      <c r="CD1359" s="111" t="s">
        <v>732</v>
      </c>
      <c r="CE1359" s="111" t="s">
        <v>732</v>
      </c>
      <c r="CF1359" s="111" t="s">
        <v>732</v>
      </c>
      <c r="CG1359" s="111" t="s">
        <v>732</v>
      </c>
      <c r="CH1359" s="103" t="s">
        <v>732</v>
      </c>
      <c r="CI1359" s="103" t="s">
        <v>732</v>
      </c>
      <c r="CJ1359" s="107" t="s">
        <v>732</v>
      </c>
      <c r="CK1359" s="106">
        <v>0</v>
      </c>
      <c r="CL1359" s="106">
        <v>0</v>
      </c>
      <c r="CM1359" s="105" t="s">
        <v>732</v>
      </c>
      <c r="CN1359" s="106">
        <v>0.25297987379999998</v>
      </c>
      <c r="CO1359" s="106">
        <v>0.29002012620000001</v>
      </c>
      <c r="CP1359" s="103" t="s">
        <v>732</v>
      </c>
      <c r="CQ1359" s="106">
        <v>81.599999999999994</v>
      </c>
      <c r="CR1359" s="106">
        <v>8.9465693003000002</v>
      </c>
      <c r="CS1359" s="106">
        <v>6.5376867760000001</v>
      </c>
      <c r="CT1359" s="106">
        <v>5.0997951068000003</v>
      </c>
      <c r="CU1359" s="106">
        <v>3.7266867760000002</v>
      </c>
      <c r="CV1359" s="105">
        <v>-4.37</v>
      </c>
      <c r="CW1359" s="111">
        <v>1.02</v>
      </c>
      <c r="CX1359" s="111">
        <v>0.83299999999999996</v>
      </c>
      <c r="CY1359" s="111">
        <v>0.74399999999999999</v>
      </c>
      <c r="CZ1359" s="108">
        <v>2805</v>
      </c>
      <c r="DA1359" s="108">
        <v>2787.71</v>
      </c>
      <c r="DB1359" s="108">
        <v>87.91</v>
      </c>
      <c r="DC1359" s="105">
        <v>77</v>
      </c>
      <c r="DD1359" s="105" t="s">
        <v>732</v>
      </c>
      <c r="DE1359" s="105">
        <v>96</v>
      </c>
      <c r="DF1359" s="106">
        <v>281</v>
      </c>
      <c r="DG1359" s="106">
        <v>-29.964412811399999</v>
      </c>
      <c r="DH1359" s="108">
        <v>0.02</v>
      </c>
      <c r="DI1359" s="103" t="s">
        <v>491</v>
      </c>
      <c r="DJ1359" s="103" t="s">
        <v>732</v>
      </c>
      <c r="DK1359" s="103" t="s">
        <v>732</v>
      </c>
      <c r="DL1359" s="103" t="s">
        <v>732</v>
      </c>
      <c r="DM1359" s="105">
        <v>0</v>
      </c>
      <c r="DN1359" s="106">
        <v>12.275</v>
      </c>
      <c r="DO1359" s="106">
        <v>3.4137824400000003E-2</v>
      </c>
      <c r="DP1359" s="106">
        <v>1.6768499363</v>
      </c>
      <c r="DQ1359" s="106">
        <v>1.2253545785</v>
      </c>
      <c r="DR1359" s="106">
        <v>-2.1699242571999999</v>
      </c>
      <c r="DS1359" s="106">
        <v>-1.5856454215</v>
      </c>
      <c r="DT1359" s="106">
        <v>3.8999050634999999</v>
      </c>
      <c r="DU1359" s="106">
        <v>2.8498474561</v>
      </c>
      <c r="DV1359" s="106">
        <v>5.3130869999999997E-2</v>
      </c>
      <c r="DW1359" s="106">
        <v>3.8847456099999997E-2</v>
      </c>
      <c r="DX1359" s="106">
        <v>146.05053125000001</v>
      </c>
      <c r="DY1359" s="112"/>
      <c r="DZ1359" s="113" t="s">
        <v>856</v>
      </c>
      <c r="EA1359" s="114" t="s">
        <v>856</v>
      </c>
      <c r="EB1359" s="113" t="s">
        <v>856</v>
      </c>
      <c r="EC1359" s="115" t="s">
        <v>856</v>
      </c>
      <c r="ED1359" s="116" t="s">
        <v>5137</v>
      </c>
      <c r="EE1359" s="48"/>
    </row>
    <row r="1360" spans="1:135" s="9" customFormat="1" ht="15" customHeight="1" x14ac:dyDescent="0.3">
      <c r="A1360" s="102">
        <v>205</v>
      </c>
      <c r="B1360" s="103" t="s">
        <v>915</v>
      </c>
      <c r="C1360" s="103" t="s">
        <v>734</v>
      </c>
      <c r="D1360" s="103" t="s">
        <v>2132</v>
      </c>
      <c r="E1360" s="103" t="s">
        <v>8</v>
      </c>
      <c r="F1360" s="103" t="s">
        <v>2045</v>
      </c>
      <c r="G1360" s="103" t="s">
        <v>2133</v>
      </c>
      <c r="H1360" s="104" t="s">
        <v>3674</v>
      </c>
      <c r="I1360" s="103" t="s">
        <v>9</v>
      </c>
      <c r="J1360" s="103" t="s">
        <v>855</v>
      </c>
      <c r="K1360" s="103" t="s">
        <v>1599</v>
      </c>
      <c r="L1360" s="103" t="s">
        <v>139</v>
      </c>
      <c r="M1360" s="103" t="s">
        <v>11</v>
      </c>
      <c r="N1360" s="105">
        <v>2.4</v>
      </c>
      <c r="O1360" s="105">
        <v>2460.9</v>
      </c>
      <c r="P1360" s="105">
        <v>2463.3000000000002</v>
      </c>
      <c r="Q1360" s="106">
        <v>61.441000000000003</v>
      </c>
      <c r="R1360" s="105" t="s">
        <v>172</v>
      </c>
      <c r="S1360" s="105">
        <v>2494.8000000000002</v>
      </c>
      <c r="T1360" s="105">
        <v>4.5999999999999996</v>
      </c>
      <c r="U1360" s="103" t="s">
        <v>33</v>
      </c>
      <c r="V1360" s="103" t="s">
        <v>76</v>
      </c>
      <c r="W1360" s="103" t="s">
        <v>377</v>
      </c>
      <c r="X1360" s="105" t="s">
        <v>1233</v>
      </c>
      <c r="Y1360" s="105" t="s">
        <v>732</v>
      </c>
      <c r="Z1360" s="105">
        <v>73</v>
      </c>
      <c r="AA1360" s="106" t="s">
        <v>7605</v>
      </c>
      <c r="AB1360" s="103" t="s">
        <v>732</v>
      </c>
      <c r="AC1360" s="105" t="s">
        <v>732</v>
      </c>
      <c r="AD1360" s="105" t="s">
        <v>2769</v>
      </c>
      <c r="AE1360" s="105" t="s">
        <v>76</v>
      </c>
      <c r="AF1360" s="106" t="s">
        <v>6509</v>
      </c>
      <c r="AG1360" s="107" t="s">
        <v>5438</v>
      </c>
      <c r="AH1360" s="108">
        <v>465</v>
      </c>
      <c r="AI1360" s="108">
        <v>464.99998842590003</v>
      </c>
      <c r="AJ1360" s="103" t="s">
        <v>900</v>
      </c>
      <c r="AK1360" s="105" t="s">
        <v>732</v>
      </c>
      <c r="AL1360" s="106">
        <v>10.5</v>
      </c>
      <c r="AM1360" s="106">
        <v>9.2474710118000001</v>
      </c>
      <c r="AN1360" s="106">
        <v>1684</v>
      </c>
      <c r="AO1360" s="105">
        <v>10.199999999999999</v>
      </c>
      <c r="AP1360" s="106">
        <v>46.097000000000001</v>
      </c>
      <c r="AQ1360" s="106">
        <v>55.580624999999998</v>
      </c>
      <c r="AR1360" s="106">
        <v>77</v>
      </c>
      <c r="AS1360" s="106">
        <v>72.941368254500006</v>
      </c>
      <c r="AT1360" s="106">
        <v>74.403319690800004</v>
      </c>
      <c r="AU1360" s="105" t="s">
        <v>732</v>
      </c>
      <c r="AV1360" s="105">
        <v>0</v>
      </c>
      <c r="AW1360" s="106" t="s">
        <v>732</v>
      </c>
      <c r="AX1360" s="106" t="s">
        <v>732</v>
      </c>
      <c r="AY1360" s="106">
        <v>198.91</v>
      </c>
      <c r="AZ1360" s="103" t="s">
        <v>8835</v>
      </c>
      <c r="BA1360" s="106">
        <v>200.4</v>
      </c>
      <c r="BB1360" s="106">
        <v>125.96863174550001</v>
      </c>
      <c r="BC1360" s="109">
        <v>0.2987534348</v>
      </c>
      <c r="BD1360" s="106">
        <v>37.590000000000003</v>
      </c>
      <c r="BE1360" s="110">
        <v>97.777000000000001</v>
      </c>
      <c r="BF1360" s="106">
        <v>0.71</v>
      </c>
      <c r="BG1360" s="106">
        <v>31</v>
      </c>
      <c r="BH1360" s="109" t="s">
        <v>732</v>
      </c>
      <c r="BI1360" s="109" t="s">
        <v>732</v>
      </c>
      <c r="BJ1360" s="108">
        <v>744</v>
      </c>
      <c r="BK1360" s="109">
        <v>0</v>
      </c>
      <c r="BL1360" s="106">
        <v>22.095939999999999</v>
      </c>
      <c r="BM1360" s="111">
        <v>1.0009461454199999</v>
      </c>
      <c r="BN1360" s="111" t="s">
        <v>732</v>
      </c>
      <c r="BO1360" s="103" t="s">
        <v>540</v>
      </c>
      <c r="BP1360" s="103" t="s">
        <v>732</v>
      </c>
      <c r="BQ1360" s="106">
        <v>37.590000000000003</v>
      </c>
      <c r="BR1360" s="110">
        <v>97.777000000000001</v>
      </c>
      <c r="BS1360" s="106">
        <v>0.71</v>
      </c>
      <c r="BT1360" s="105">
        <v>31</v>
      </c>
      <c r="BU1360" s="106">
        <v>0</v>
      </c>
      <c r="BV1360" s="106">
        <v>22.103000000000002</v>
      </c>
      <c r="BW1360" s="111">
        <v>1.0012658999999999</v>
      </c>
      <c r="BX1360" s="111" t="s">
        <v>732</v>
      </c>
      <c r="BY1360" s="111" t="s">
        <v>732</v>
      </c>
      <c r="BZ1360" s="111" t="s">
        <v>732</v>
      </c>
      <c r="CA1360" s="111" t="s">
        <v>33</v>
      </c>
      <c r="CB1360" s="111" t="s">
        <v>732</v>
      </c>
      <c r="CC1360" s="111" t="s">
        <v>732</v>
      </c>
      <c r="CD1360" s="111" t="s">
        <v>732</v>
      </c>
      <c r="CE1360" s="111" t="s">
        <v>732</v>
      </c>
      <c r="CF1360" s="111" t="s">
        <v>732</v>
      </c>
      <c r="CG1360" s="111" t="s">
        <v>732</v>
      </c>
      <c r="CH1360" s="103" t="s">
        <v>732</v>
      </c>
      <c r="CI1360" s="103" t="s">
        <v>732</v>
      </c>
      <c r="CJ1360" s="107" t="s">
        <v>732</v>
      </c>
      <c r="CK1360" s="106">
        <v>0</v>
      </c>
      <c r="CL1360" s="106">
        <v>0</v>
      </c>
      <c r="CM1360" s="105" t="s">
        <v>732</v>
      </c>
      <c r="CN1360" s="106">
        <v>-0.81609096699999994</v>
      </c>
      <c r="CO1360" s="106">
        <v>-2.9909033000000002E-2</v>
      </c>
      <c r="CP1360" s="103" t="s">
        <v>732</v>
      </c>
      <c r="CQ1360" s="106">
        <v>66.3</v>
      </c>
      <c r="CR1360" s="106">
        <v>39.384665309699997</v>
      </c>
      <c r="CS1360" s="106">
        <v>0.74680230390000002</v>
      </c>
      <c r="CT1360" s="106">
        <v>1.7946653097</v>
      </c>
      <c r="CU1360" s="106">
        <v>3.3802303899999997E-2</v>
      </c>
      <c r="CV1360" s="105">
        <v>-4.8</v>
      </c>
      <c r="CW1360" s="111">
        <v>1.016</v>
      </c>
      <c r="CX1360" s="111">
        <v>0.85299999999999998</v>
      </c>
      <c r="CY1360" s="111">
        <v>0.80700000000000005</v>
      </c>
      <c r="CZ1360" s="108">
        <v>2326</v>
      </c>
      <c r="DA1360" s="108">
        <v>2310.8589999999999</v>
      </c>
      <c r="DB1360" s="108">
        <v>88.6</v>
      </c>
      <c r="DC1360" s="105">
        <v>45.3</v>
      </c>
      <c r="DD1360" s="105" t="s">
        <v>732</v>
      </c>
      <c r="DE1360" s="105">
        <v>78</v>
      </c>
      <c r="DF1360" s="106">
        <v>237</v>
      </c>
      <c r="DG1360" s="106">
        <v>-16.071729957799999</v>
      </c>
      <c r="DH1360" s="108">
        <v>6.7000000000000004E-2</v>
      </c>
      <c r="DI1360" s="103" t="s">
        <v>491</v>
      </c>
      <c r="DJ1360" s="103" t="s">
        <v>732</v>
      </c>
      <c r="DK1360" s="103" t="s">
        <v>732</v>
      </c>
      <c r="DL1360" s="103" t="s">
        <v>732</v>
      </c>
      <c r="DM1360" s="105">
        <v>0</v>
      </c>
      <c r="DN1360" s="106">
        <v>97.777000000000001</v>
      </c>
      <c r="DO1360" s="106">
        <v>0.1136473954</v>
      </c>
      <c r="DP1360" s="106">
        <v>14.2994359115</v>
      </c>
      <c r="DQ1360" s="106">
        <v>0.27114237479999997</v>
      </c>
      <c r="DR1360" s="106">
        <v>-23.290564088499998</v>
      </c>
      <c r="DS1360" s="106">
        <v>-0.44185762519999999</v>
      </c>
      <c r="DT1360" s="106">
        <v>14.9821361388</v>
      </c>
      <c r="DU1360" s="106">
        <v>0.28408756810000002</v>
      </c>
      <c r="DV1360" s="106">
        <v>-22.607863861199998</v>
      </c>
      <c r="DW1360" s="106">
        <v>-0.4289124319</v>
      </c>
      <c r="DX1360" s="106" t="s">
        <v>732</v>
      </c>
      <c r="DY1360" s="112"/>
      <c r="DZ1360" s="113" t="s">
        <v>732</v>
      </c>
      <c r="EA1360" s="114" t="s">
        <v>856</v>
      </c>
      <c r="EB1360" s="113" t="s">
        <v>856</v>
      </c>
      <c r="EC1360" s="115" t="s">
        <v>856</v>
      </c>
      <c r="ED1360" s="116" t="s">
        <v>5137</v>
      </c>
      <c r="EE1360" s="48"/>
    </row>
    <row r="1361" spans="1:135" s="9" customFormat="1" ht="15" customHeight="1" x14ac:dyDescent="0.3">
      <c r="A1361" s="102">
        <v>206</v>
      </c>
      <c r="B1361" s="103" t="s">
        <v>915</v>
      </c>
      <c r="C1361" s="103" t="s">
        <v>734</v>
      </c>
      <c r="D1361" s="103" t="s">
        <v>2132</v>
      </c>
      <c r="E1361" s="103" t="s">
        <v>8</v>
      </c>
      <c r="F1361" s="103" t="s">
        <v>2045</v>
      </c>
      <c r="G1361" s="103" t="s">
        <v>2133</v>
      </c>
      <c r="H1361" s="104" t="s">
        <v>2202</v>
      </c>
      <c r="I1361" s="103" t="s">
        <v>25</v>
      </c>
      <c r="J1361" s="103" t="s">
        <v>2140</v>
      </c>
      <c r="K1361" s="103" t="s">
        <v>871</v>
      </c>
      <c r="L1361" s="103" t="s">
        <v>36</v>
      </c>
      <c r="M1361" s="103" t="s">
        <v>8</v>
      </c>
      <c r="N1361" s="105">
        <v>197.5</v>
      </c>
      <c r="O1361" s="105">
        <v>2677.2</v>
      </c>
      <c r="P1361" s="105">
        <v>2874.7</v>
      </c>
      <c r="Q1361" s="106">
        <v>327.47399999999999</v>
      </c>
      <c r="R1361" s="105" t="s">
        <v>857</v>
      </c>
      <c r="S1361" s="105">
        <v>2872.1</v>
      </c>
      <c r="T1361" s="105">
        <v>4.4000000000000004</v>
      </c>
      <c r="U1361" s="103" t="s">
        <v>33</v>
      </c>
      <c r="V1361" s="103" t="s">
        <v>138</v>
      </c>
      <c r="W1361" s="103" t="s">
        <v>2203</v>
      </c>
      <c r="X1361" s="105" t="s">
        <v>2163</v>
      </c>
      <c r="Y1361" s="105" t="s">
        <v>732</v>
      </c>
      <c r="Z1361" s="105">
        <v>73</v>
      </c>
      <c r="AA1361" s="106" t="s">
        <v>7606</v>
      </c>
      <c r="AB1361" s="103" t="s">
        <v>732</v>
      </c>
      <c r="AC1361" s="105" t="s">
        <v>732</v>
      </c>
      <c r="AD1361" s="105" t="s">
        <v>93</v>
      </c>
      <c r="AE1361" s="105" t="s">
        <v>138</v>
      </c>
      <c r="AF1361" s="106" t="s">
        <v>6570</v>
      </c>
      <c r="AG1361" s="107" t="s">
        <v>2097</v>
      </c>
      <c r="AH1361" s="108">
        <v>1838</v>
      </c>
      <c r="AI1361" s="108">
        <v>1837.9166550926</v>
      </c>
      <c r="AJ1361" s="103" t="s">
        <v>900</v>
      </c>
      <c r="AK1361" s="105" t="s">
        <v>732</v>
      </c>
      <c r="AL1361" s="106">
        <v>25.6</v>
      </c>
      <c r="AM1361" s="106">
        <v>22.4</v>
      </c>
      <c r="AN1361" s="106">
        <v>912</v>
      </c>
      <c r="AO1361" s="105">
        <v>0.1</v>
      </c>
      <c r="AP1361" s="106">
        <v>54.05</v>
      </c>
      <c r="AQ1361" s="106" t="s">
        <v>732</v>
      </c>
      <c r="AR1361" s="106" t="s">
        <v>732</v>
      </c>
      <c r="AS1361" s="106">
        <v>125.89</v>
      </c>
      <c r="AT1361" s="106">
        <v>127.36</v>
      </c>
      <c r="AU1361" s="105">
        <v>30</v>
      </c>
      <c r="AV1361" s="105">
        <v>0</v>
      </c>
      <c r="AW1361" s="106">
        <v>0</v>
      </c>
      <c r="AX1361" s="106" t="s">
        <v>732</v>
      </c>
      <c r="AY1361" s="106">
        <v>214.9</v>
      </c>
      <c r="AZ1361" s="103" t="s">
        <v>8835</v>
      </c>
      <c r="BA1361" s="106">
        <v>216.4</v>
      </c>
      <c r="BB1361" s="106">
        <v>89.01</v>
      </c>
      <c r="BC1361" s="109">
        <v>1.7721267273000001</v>
      </c>
      <c r="BD1361" s="106">
        <v>157.73699999999999</v>
      </c>
      <c r="BE1361" s="110">
        <v>96.064999999999998</v>
      </c>
      <c r="BF1361" s="106">
        <v>5.36</v>
      </c>
      <c r="BG1361" s="106">
        <v>31</v>
      </c>
      <c r="BH1361" s="109" t="s">
        <v>732</v>
      </c>
      <c r="BI1361" s="109" t="s">
        <v>732</v>
      </c>
      <c r="BJ1361" s="108">
        <v>744</v>
      </c>
      <c r="BK1361" s="109">
        <v>0</v>
      </c>
      <c r="BL1361" s="106">
        <v>166.07443000000001</v>
      </c>
      <c r="BM1361" s="111">
        <v>6.9751258710000004</v>
      </c>
      <c r="BN1361" s="108">
        <f t="shared" ref="BN1361" si="229">X1361-AN1361</f>
        <v>1089</v>
      </c>
      <c r="BO1361" s="103" t="s">
        <v>540</v>
      </c>
      <c r="BP1361" s="103" t="s">
        <v>732</v>
      </c>
      <c r="BQ1361" s="106">
        <v>157.73699999999999</v>
      </c>
      <c r="BR1361" s="110">
        <v>96.064999999999998</v>
      </c>
      <c r="BS1361" s="106">
        <v>5.36</v>
      </c>
      <c r="BT1361" s="105">
        <v>31</v>
      </c>
      <c r="BU1361" s="106">
        <v>0</v>
      </c>
      <c r="BV1361" s="106">
        <v>166.06700000000001</v>
      </c>
      <c r="BW1361" s="111">
        <v>6.9748140000000003</v>
      </c>
      <c r="BX1361" s="111" t="s">
        <v>732</v>
      </c>
      <c r="BY1361" s="111" t="s">
        <v>732</v>
      </c>
      <c r="BZ1361" s="111" t="s">
        <v>732</v>
      </c>
      <c r="CA1361" s="111" t="s">
        <v>33</v>
      </c>
      <c r="CB1361" s="111" t="s">
        <v>732</v>
      </c>
      <c r="CC1361" s="111" t="s">
        <v>732</v>
      </c>
      <c r="CD1361" s="111" t="s">
        <v>732</v>
      </c>
      <c r="CE1361" s="111" t="s">
        <v>732</v>
      </c>
      <c r="CF1361" s="111" t="s">
        <v>732</v>
      </c>
      <c r="CG1361" s="111" t="s">
        <v>732</v>
      </c>
      <c r="CH1361" s="103" t="s">
        <v>732</v>
      </c>
      <c r="CI1361" s="103" t="s">
        <v>732</v>
      </c>
      <c r="CJ1361" s="107" t="s">
        <v>732</v>
      </c>
      <c r="CK1361" s="106">
        <v>0</v>
      </c>
      <c r="CL1361" s="106">
        <v>0</v>
      </c>
      <c r="CM1361" s="105" t="s">
        <v>732</v>
      </c>
      <c r="CN1361" s="106">
        <v>9.2393703399999999E-2</v>
      </c>
      <c r="CO1361" s="106">
        <v>2.5606296600000002E-2</v>
      </c>
      <c r="CP1361" s="103" t="s">
        <v>732</v>
      </c>
      <c r="CQ1361" s="106">
        <v>54.4</v>
      </c>
      <c r="CR1361" s="106">
        <v>283.29235244199998</v>
      </c>
      <c r="CS1361" s="106">
        <v>9.6214842339000004</v>
      </c>
      <c r="CT1361" s="106">
        <v>125.5552556678</v>
      </c>
      <c r="CU1361" s="106">
        <v>4.2644842339000002</v>
      </c>
      <c r="CV1361" s="105">
        <v>1</v>
      </c>
      <c r="CW1361" s="111">
        <v>1.014</v>
      </c>
      <c r="CX1361" s="111">
        <v>0.86299999999999999</v>
      </c>
      <c r="CY1361" s="111">
        <v>0.80400000000000005</v>
      </c>
      <c r="CZ1361" s="108">
        <v>2275</v>
      </c>
      <c r="DA1361" s="108">
        <v>2259.7260000000001</v>
      </c>
      <c r="DB1361" s="108">
        <v>90</v>
      </c>
      <c r="DC1361" s="105">
        <v>42</v>
      </c>
      <c r="DD1361" s="105" t="s">
        <v>732</v>
      </c>
      <c r="DE1361" s="105">
        <v>64</v>
      </c>
      <c r="DF1361" s="106">
        <v>225</v>
      </c>
      <c r="DG1361" s="106">
        <v>-4.4888888889</v>
      </c>
      <c r="DH1361" s="108">
        <v>9.0999999999999998E-2</v>
      </c>
      <c r="DI1361" s="103" t="s">
        <v>491</v>
      </c>
      <c r="DJ1361" s="103" t="s">
        <v>732</v>
      </c>
      <c r="DK1361" s="103" t="s">
        <v>732</v>
      </c>
      <c r="DL1361" s="103" t="s">
        <v>732</v>
      </c>
      <c r="DM1361" s="105">
        <v>0</v>
      </c>
      <c r="DN1361" s="106">
        <v>96.064999999999998</v>
      </c>
      <c r="DO1361" s="106">
        <v>2.0008780166000002</v>
      </c>
      <c r="DP1361" s="106">
        <v>178.09815225419999</v>
      </c>
      <c r="DQ1361" s="106">
        <v>6.0487639332000001</v>
      </c>
      <c r="DR1361" s="106">
        <v>20.361055480000001</v>
      </c>
      <c r="DS1361" s="106">
        <v>0.69176393319999996</v>
      </c>
      <c r="DT1361" s="106">
        <v>319.86035972759998</v>
      </c>
      <c r="DU1361" s="106">
        <v>10.863446830199999</v>
      </c>
      <c r="DV1361" s="106">
        <v>162.1232629534</v>
      </c>
      <c r="DW1361" s="106">
        <v>5.5064468301999998</v>
      </c>
      <c r="DX1361" s="106">
        <v>101.4059263889</v>
      </c>
      <c r="DY1361" s="112"/>
      <c r="DZ1361" s="113" t="s">
        <v>856</v>
      </c>
      <c r="EA1361" s="114" t="s">
        <v>856</v>
      </c>
      <c r="EB1361" s="113" t="s">
        <v>856</v>
      </c>
      <c r="EC1361" s="115" t="s">
        <v>856</v>
      </c>
      <c r="ED1361" s="116" t="s">
        <v>5137</v>
      </c>
      <c r="EE1361" s="48"/>
    </row>
    <row r="1362" spans="1:135" s="9" customFormat="1" ht="15" customHeight="1" x14ac:dyDescent="0.3">
      <c r="A1362" s="102">
        <v>207</v>
      </c>
      <c r="B1362" s="103" t="s">
        <v>915</v>
      </c>
      <c r="C1362" s="103" t="s">
        <v>734</v>
      </c>
      <c r="D1362" s="103" t="s">
        <v>2132</v>
      </c>
      <c r="E1362" s="103" t="s">
        <v>8</v>
      </c>
      <c r="F1362" s="103" t="s">
        <v>2045</v>
      </c>
      <c r="G1362" s="103" t="s">
        <v>2133</v>
      </c>
      <c r="H1362" s="104" t="s">
        <v>3675</v>
      </c>
      <c r="I1362" s="103" t="s">
        <v>9</v>
      </c>
      <c r="J1362" s="103" t="s">
        <v>855</v>
      </c>
      <c r="K1362" s="103" t="s">
        <v>481</v>
      </c>
      <c r="L1362" s="103" t="s">
        <v>2154</v>
      </c>
      <c r="M1362" s="103" t="s">
        <v>11</v>
      </c>
      <c r="N1362" s="105">
        <v>10.7</v>
      </c>
      <c r="O1362" s="105">
        <v>2448.5</v>
      </c>
      <c r="P1362" s="105">
        <v>2463</v>
      </c>
      <c r="Q1362" s="106">
        <v>61.95</v>
      </c>
      <c r="R1362" s="105" t="s">
        <v>172</v>
      </c>
      <c r="S1362" s="105">
        <v>2498.8000000000002</v>
      </c>
      <c r="T1362" s="105">
        <v>5.2</v>
      </c>
      <c r="U1362" s="103" t="s">
        <v>55</v>
      </c>
      <c r="V1362" s="103" t="s">
        <v>732</v>
      </c>
      <c r="W1362" s="103" t="s">
        <v>732</v>
      </c>
      <c r="X1362" s="105" t="s">
        <v>732</v>
      </c>
      <c r="Y1362" s="105" t="s">
        <v>732</v>
      </c>
      <c r="Z1362" s="105">
        <v>73</v>
      </c>
      <c r="AA1362" s="106" t="s">
        <v>732</v>
      </c>
      <c r="AB1362" s="103" t="s">
        <v>732</v>
      </c>
      <c r="AC1362" s="105" t="s">
        <v>732</v>
      </c>
      <c r="AD1362" s="105" t="s">
        <v>732</v>
      </c>
      <c r="AE1362" s="105" t="s">
        <v>732</v>
      </c>
      <c r="AF1362" s="106" t="s">
        <v>732</v>
      </c>
      <c r="AG1362" s="107" t="s">
        <v>732</v>
      </c>
      <c r="AH1362" s="108" t="s">
        <v>732</v>
      </c>
      <c r="AI1362" s="108" t="s">
        <v>732</v>
      </c>
      <c r="AJ1362" s="103" t="s">
        <v>42</v>
      </c>
      <c r="AK1362" s="105" t="s">
        <v>732</v>
      </c>
      <c r="AL1362" s="106" t="s">
        <v>732</v>
      </c>
      <c r="AM1362" s="106" t="s">
        <v>732</v>
      </c>
      <c r="AN1362" s="106" t="s">
        <v>732</v>
      </c>
      <c r="AO1362" s="105" t="s">
        <v>732</v>
      </c>
      <c r="AP1362" s="106" t="s">
        <v>732</v>
      </c>
      <c r="AQ1362" s="106" t="s">
        <v>732</v>
      </c>
      <c r="AR1362" s="106" t="s">
        <v>732</v>
      </c>
      <c r="AS1362" s="106" t="s">
        <v>732</v>
      </c>
      <c r="AT1362" s="106" t="s">
        <v>732</v>
      </c>
      <c r="AU1362" s="105" t="s">
        <v>732</v>
      </c>
      <c r="AV1362" s="105">
        <v>0</v>
      </c>
      <c r="AW1362" s="106" t="s">
        <v>732</v>
      </c>
      <c r="AX1362" s="106" t="s">
        <v>732</v>
      </c>
      <c r="AY1362" s="106">
        <v>220.32</v>
      </c>
      <c r="AZ1362" s="103" t="s">
        <v>8835</v>
      </c>
      <c r="BA1362" s="106">
        <v>222.4</v>
      </c>
      <c r="BB1362" s="106" t="s">
        <v>732</v>
      </c>
      <c r="BC1362" s="109" t="s">
        <v>732</v>
      </c>
      <c r="BD1362" s="106" t="s">
        <v>732</v>
      </c>
      <c r="BE1362" s="110">
        <v>0</v>
      </c>
      <c r="BF1362" s="106" t="s">
        <v>732</v>
      </c>
      <c r="BG1362" s="106">
        <v>0</v>
      </c>
      <c r="BH1362" s="109" t="s">
        <v>732</v>
      </c>
      <c r="BI1362" s="109" t="s">
        <v>732</v>
      </c>
      <c r="BJ1362" s="108">
        <v>0</v>
      </c>
      <c r="BK1362" s="109">
        <v>0</v>
      </c>
      <c r="BL1362" s="106" t="s">
        <v>732</v>
      </c>
      <c r="BM1362" s="111">
        <v>0</v>
      </c>
      <c r="BN1362" s="111" t="s">
        <v>732</v>
      </c>
      <c r="BO1362" s="103" t="s">
        <v>926</v>
      </c>
      <c r="BP1362" s="103" t="s">
        <v>1652</v>
      </c>
      <c r="BQ1362" s="106" t="s">
        <v>732</v>
      </c>
      <c r="BR1362" s="110">
        <v>0</v>
      </c>
      <c r="BS1362" s="106" t="s">
        <v>732</v>
      </c>
      <c r="BT1362" s="105" t="s">
        <v>732</v>
      </c>
      <c r="BU1362" s="106" t="s">
        <v>732</v>
      </c>
      <c r="BV1362" s="106" t="s">
        <v>732</v>
      </c>
      <c r="BW1362" s="111" t="s">
        <v>732</v>
      </c>
      <c r="BX1362" s="111" t="s">
        <v>732</v>
      </c>
      <c r="BY1362" s="111" t="s">
        <v>1652</v>
      </c>
      <c r="BZ1362" s="111" t="s">
        <v>2154</v>
      </c>
      <c r="CA1362" s="111" t="s">
        <v>55</v>
      </c>
      <c r="CB1362" s="111" t="s">
        <v>732</v>
      </c>
      <c r="CC1362" s="111" t="s">
        <v>732</v>
      </c>
      <c r="CD1362" s="111" t="s">
        <v>732</v>
      </c>
      <c r="CE1362" s="111" t="s">
        <v>732</v>
      </c>
      <c r="CF1362" s="111" t="s">
        <v>732</v>
      </c>
      <c r="CG1362" s="111" t="s">
        <v>732</v>
      </c>
      <c r="CH1362" s="103" t="s">
        <v>732</v>
      </c>
      <c r="CI1362" s="103" t="s">
        <v>732</v>
      </c>
      <c r="CJ1362" s="107" t="s">
        <v>732</v>
      </c>
      <c r="CK1362" s="106">
        <v>0</v>
      </c>
      <c r="CL1362" s="106">
        <v>0</v>
      </c>
      <c r="CM1362" s="105" t="s">
        <v>732</v>
      </c>
      <c r="CN1362" s="106" t="s">
        <v>732</v>
      </c>
      <c r="CO1362" s="106" t="s">
        <v>732</v>
      </c>
      <c r="CP1362" s="103" t="s">
        <v>732</v>
      </c>
      <c r="CQ1362" s="106">
        <v>66.3</v>
      </c>
      <c r="CR1362" s="106" t="s">
        <v>732</v>
      </c>
      <c r="CS1362" s="106" t="s">
        <v>732</v>
      </c>
      <c r="CT1362" s="106" t="s">
        <v>732</v>
      </c>
      <c r="CU1362" s="106" t="s">
        <v>732</v>
      </c>
      <c r="CV1362" s="105" t="s">
        <v>732</v>
      </c>
      <c r="CW1362" s="111">
        <v>1.01569</v>
      </c>
      <c r="CX1362" s="111">
        <v>0.85299999999999998</v>
      </c>
      <c r="CY1362" s="111">
        <v>0.80947999999999998</v>
      </c>
      <c r="CZ1362" s="108">
        <v>2326</v>
      </c>
      <c r="DA1362" s="108">
        <v>2304.826</v>
      </c>
      <c r="DB1362" s="108">
        <v>88.6</v>
      </c>
      <c r="DC1362" s="105">
        <v>45.3</v>
      </c>
      <c r="DD1362" s="105" t="s">
        <v>732</v>
      </c>
      <c r="DE1362" s="105">
        <v>78</v>
      </c>
      <c r="DF1362" s="106">
        <v>237</v>
      </c>
      <c r="DG1362" s="106">
        <v>-7.0379746834999999</v>
      </c>
      <c r="DH1362" s="108">
        <v>3.85E-2</v>
      </c>
      <c r="DI1362" s="103" t="s">
        <v>491</v>
      </c>
      <c r="DJ1362" s="103" t="s">
        <v>732</v>
      </c>
      <c r="DK1362" s="103" t="s">
        <v>732</v>
      </c>
      <c r="DL1362" s="103" t="s">
        <v>732</v>
      </c>
      <c r="DM1362" s="105" t="s">
        <v>732</v>
      </c>
      <c r="DN1362" s="106">
        <v>0</v>
      </c>
      <c r="DO1362" s="106" t="s">
        <v>732</v>
      </c>
      <c r="DP1362" s="106" t="s">
        <v>732</v>
      </c>
      <c r="DQ1362" s="106" t="s">
        <v>732</v>
      </c>
      <c r="DR1362" s="106" t="s">
        <v>732</v>
      </c>
      <c r="DS1362" s="106" t="s">
        <v>732</v>
      </c>
      <c r="DT1362" s="106" t="s">
        <v>732</v>
      </c>
      <c r="DU1362" s="106" t="s">
        <v>732</v>
      </c>
      <c r="DV1362" s="106" t="s">
        <v>732</v>
      </c>
      <c r="DW1362" s="106" t="s">
        <v>732</v>
      </c>
      <c r="DX1362" s="106">
        <v>12.65</v>
      </c>
      <c r="DY1362" s="112"/>
      <c r="DZ1362" s="113" t="s">
        <v>732</v>
      </c>
      <c r="EA1362" s="114" t="s">
        <v>856</v>
      </c>
      <c r="EB1362" s="113" t="s">
        <v>856</v>
      </c>
      <c r="EC1362" s="115" t="s">
        <v>732</v>
      </c>
      <c r="ED1362" s="116" t="s">
        <v>732</v>
      </c>
      <c r="EE1362" s="48"/>
    </row>
    <row r="1363" spans="1:135" s="9" customFormat="1" ht="15" customHeight="1" x14ac:dyDescent="0.3">
      <c r="A1363" s="102">
        <v>208</v>
      </c>
      <c r="B1363" s="103" t="s">
        <v>915</v>
      </c>
      <c r="C1363" s="103" t="s">
        <v>734</v>
      </c>
      <c r="D1363" s="103" t="s">
        <v>2132</v>
      </c>
      <c r="E1363" s="103" t="s">
        <v>32</v>
      </c>
      <c r="F1363" s="103" t="s">
        <v>2045</v>
      </c>
      <c r="G1363" s="103" t="s">
        <v>2133</v>
      </c>
      <c r="H1363" s="104" t="s">
        <v>3676</v>
      </c>
      <c r="I1363" s="103" t="s">
        <v>129</v>
      </c>
      <c r="J1363" s="103" t="s">
        <v>2140</v>
      </c>
      <c r="K1363" s="103" t="s">
        <v>494</v>
      </c>
      <c r="L1363" s="103" t="s">
        <v>36</v>
      </c>
      <c r="M1363" s="103" t="s">
        <v>8</v>
      </c>
      <c r="N1363" s="105">
        <v>9.1</v>
      </c>
      <c r="O1363" s="105">
        <v>2672.8</v>
      </c>
      <c r="P1363" s="105">
        <v>2679.7</v>
      </c>
      <c r="Q1363" s="106">
        <v>319.59399999999999</v>
      </c>
      <c r="R1363" s="105" t="s">
        <v>172</v>
      </c>
      <c r="S1363" s="105">
        <v>2737</v>
      </c>
      <c r="T1363" s="105">
        <v>6.9</v>
      </c>
      <c r="U1363" s="103" t="s">
        <v>33</v>
      </c>
      <c r="V1363" s="103" t="s">
        <v>732</v>
      </c>
      <c r="W1363" s="103" t="s">
        <v>732</v>
      </c>
      <c r="X1363" s="105" t="s">
        <v>732</v>
      </c>
      <c r="Y1363" s="105" t="s">
        <v>732</v>
      </c>
      <c r="Z1363" s="105">
        <v>73</v>
      </c>
      <c r="AA1363" s="106" t="s">
        <v>732</v>
      </c>
      <c r="AB1363" s="103" t="s">
        <v>732</v>
      </c>
      <c r="AC1363" s="105" t="s">
        <v>732</v>
      </c>
      <c r="AD1363" s="105" t="s">
        <v>732</v>
      </c>
      <c r="AE1363" s="105" t="s">
        <v>732</v>
      </c>
      <c r="AF1363" s="106" t="s">
        <v>732</v>
      </c>
      <c r="AG1363" s="107" t="s">
        <v>732</v>
      </c>
      <c r="AH1363" s="108" t="s">
        <v>732</v>
      </c>
      <c r="AI1363" s="108" t="s">
        <v>732</v>
      </c>
      <c r="AJ1363" s="103" t="s">
        <v>42</v>
      </c>
      <c r="AK1363" s="105" t="s">
        <v>732</v>
      </c>
      <c r="AL1363" s="106" t="s">
        <v>732</v>
      </c>
      <c r="AM1363" s="106" t="s">
        <v>732</v>
      </c>
      <c r="AN1363" s="106" t="s">
        <v>732</v>
      </c>
      <c r="AO1363" s="105" t="s">
        <v>732</v>
      </c>
      <c r="AP1363" s="106" t="s">
        <v>732</v>
      </c>
      <c r="AQ1363" s="106" t="s">
        <v>732</v>
      </c>
      <c r="AR1363" s="106" t="s">
        <v>732</v>
      </c>
      <c r="AS1363" s="106" t="s">
        <v>732</v>
      </c>
      <c r="AT1363" s="106" t="s">
        <v>732</v>
      </c>
      <c r="AU1363" s="105" t="s">
        <v>732</v>
      </c>
      <c r="AV1363" s="105">
        <v>0</v>
      </c>
      <c r="AW1363" s="106" t="s">
        <v>732</v>
      </c>
      <c r="AX1363" s="106" t="s">
        <v>732</v>
      </c>
      <c r="AY1363" s="106">
        <v>183.79</v>
      </c>
      <c r="AZ1363" s="103" t="s">
        <v>8835</v>
      </c>
      <c r="BA1363" s="106">
        <v>184.8</v>
      </c>
      <c r="BB1363" s="106" t="s">
        <v>732</v>
      </c>
      <c r="BC1363" s="109" t="s">
        <v>732</v>
      </c>
      <c r="BD1363" s="106" t="s">
        <v>732</v>
      </c>
      <c r="BE1363" s="110">
        <v>0</v>
      </c>
      <c r="BF1363" s="106" t="s">
        <v>732</v>
      </c>
      <c r="BG1363" s="106">
        <v>0</v>
      </c>
      <c r="BH1363" s="109" t="s">
        <v>732</v>
      </c>
      <c r="BI1363" s="109" t="s">
        <v>732</v>
      </c>
      <c r="BJ1363" s="108">
        <v>0</v>
      </c>
      <c r="BK1363" s="109">
        <v>0</v>
      </c>
      <c r="BL1363" s="106" t="s">
        <v>732</v>
      </c>
      <c r="BM1363" s="111">
        <v>0</v>
      </c>
      <c r="BN1363" s="111" t="s">
        <v>732</v>
      </c>
      <c r="BO1363" s="103" t="s">
        <v>926</v>
      </c>
      <c r="BP1363" s="103" t="s">
        <v>1652</v>
      </c>
      <c r="BQ1363" s="106" t="s">
        <v>732</v>
      </c>
      <c r="BR1363" s="110">
        <v>0</v>
      </c>
      <c r="BS1363" s="106" t="s">
        <v>732</v>
      </c>
      <c r="BT1363" s="105" t="s">
        <v>732</v>
      </c>
      <c r="BU1363" s="106" t="s">
        <v>732</v>
      </c>
      <c r="BV1363" s="106" t="s">
        <v>732</v>
      </c>
      <c r="BW1363" s="111" t="s">
        <v>732</v>
      </c>
      <c r="BX1363" s="111" t="s">
        <v>732</v>
      </c>
      <c r="BY1363" s="111" t="s">
        <v>1652</v>
      </c>
      <c r="BZ1363" s="111" t="s">
        <v>732</v>
      </c>
      <c r="CA1363" s="111" t="s">
        <v>33</v>
      </c>
      <c r="CB1363" s="111" t="s">
        <v>732</v>
      </c>
      <c r="CC1363" s="111" t="s">
        <v>732</v>
      </c>
      <c r="CD1363" s="111" t="s">
        <v>732</v>
      </c>
      <c r="CE1363" s="111" t="s">
        <v>732</v>
      </c>
      <c r="CF1363" s="111" t="s">
        <v>732</v>
      </c>
      <c r="CG1363" s="111" t="s">
        <v>732</v>
      </c>
      <c r="CH1363" s="103" t="s">
        <v>732</v>
      </c>
      <c r="CI1363" s="103" t="s">
        <v>732</v>
      </c>
      <c r="CJ1363" s="107" t="s">
        <v>732</v>
      </c>
      <c r="CK1363" s="106">
        <v>0</v>
      </c>
      <c r="CL1363" s="106">
        <v>0</v>
      </c>
      <c r="CM1363" s="105" t="s">
        <v>732</v>
      </c>
      <c r="CN1363" s="106" t="s">
        <v>732</v>
      </c>
      <c r="CO1363" s="106" t="s">
        <v>732</v>
      </c>
      <c r="CP1363" s="103" t="s">
        <v>732</v>
      </c>
      <c r="CQ1363" s="106">
        <v>80</v>
      </c>
      <c r="CR1363" s="106" t="s">
        <v>732</v>
      </c>
      <c r="CS1363" s="106" t="s">
        <v>732</v>
      </c>
      <c r="CT1363" s="106" t="s">
        <v>732</v>
      </c>
      <c r="CU1363" s="106" t="s">
        <v>732</v>
      </c>
      <c r="CV1363" s="105">
        <v>1</v>
      </c>
      <c r="CW1363" s="111">
        <v>1.014</v>
      </c>
      <c r="CX1363" s="111">
        <v>0.86299999999999999</v>
      </c>
      <c r="CY1363" s="111">
        <v>0.80400000000000005</v>
      </c>
      <c r="CZ1363" s="108">
        <v>2275</v>
      </c>
      <c r="DA1363" s="108">
        <v>2264.7060000000001</v>
      </c>
      <c r="DB1363" s="108">
        <v>88.5</v>
      </c>
      <c r="DC1363" s="105">
        <v>42</v>
      </c>
      <c r="DD1363" s="105" t="s">
        <v>732</v>
      </c>
      <c r="DE1363" s="105">
        <v>64</v>
      </c>
      <c r="DF1363" s="106">
        <v>225</v>
      </c>
      <c r="DG1363" s="106">
        <v>-18.3155555556</v>
      </c>
      <c r="DH1363" s="108">
        <v>9.0999999999999998E-2</v>
      </c>
      <c r="DI1363" s="103" t="s">
        <v>491</v>
      </c>
      <c r="DJ1363" s="103" t="s">
        <v>732</v>
      </c>
      <c r="DK1363" s="103">
        <v>1</v>
      </c>
      <c r="DL1363" s="103" t="s">
        <v>732</v>
      </c>
      <c r="DM1363" s="105">
        <v>0</v>
      </c>
      <c r="DN1363" s="106">
        <v>0</v>
      </c>
      <c r="DO1363" s="106" t="s">
        <v>732</v>
      </c>
      <c r="DP1363" s="106" t="s">
        <v>732</v>
      </c>
      <c r="DQ1363" s="106" t="s">
        <v>732</v>
      </c>
      <c r="DR1363" s="106" t="s">
        <v>732</v>
      </c>
      <c r="DS1363" s="106" t="s">
        <v>732</v>
      </c>
      <c r="DT1363" s="106" t="s">
        <v>732</v>
      </c>
      <c r="DU1363" s="106" t="s">
        <v>732</v>
      </c>
      <c r="DV1363" s="106" t="s">
        <v>732</v>
      </c>
      <c r="DW1363" s="106" t="s">
        <v>732</v>
      </c>
      <c r="DX1363" s="106">
        <v>102.5</v>
      </c>
      <c r="DY1363" s="112"/>
      <c r="DZ1363" s="113" t="s">
        <v>732</v>
      </c>
      <c r="EA1363" s="114" t="s">
        <v>856</v>
      </c>
      <c r="EB1363" s="113" t="s">
        <v>856</v>
      </c>
      <c r="EC1363" s="115" t="s">
        <v>856</v>
      </c>
      <c r="ED1363" s="116" t="s">
        <v>732</v>
      </c>
      <c r="EE1363" s="48"/>
    </row>
    <row r="1364" spans="1:135" s="9" customFormat="1" ht="15" customHeight="1" x14ac:dyDescent="0.3">
      <c r="A1364" s="102">
        <v>209</v>
      </c>
      <c r="B1364" s="103" t="s">
        <v>915</v>
      </c>
      <c r="C1364" s="103" t="s">
        <v>734</v>
      </c>
      <c r="D1364" s="103" t="s">
        <v>2132</v>
      </c>
      <c r="E1364" s="103" t="s">
        <v>32</v>
      </c>
      <c r="F1364" s="103" t="s">
        <v>2045</v>
      </c>
      <c r="G1364" s="103" t="s">
        <v>2133</v>
      </c>
      <c r="H1364" s="104" t="s">
        <v>3677</v>
      </c>
      <c r="I1364" s="103" t="s">
        <v>14</v>
      </c>
      <c r="J1364" s="103" t="s">
        <v>2140</v>
      </c>
      <c r="K1364" s="103" t="s">
        <v>1599</v>
      </c>
      <c r="L1364" s="103" t="s">
        <v>2049</v>
      </c>
      <c r="M1364" s="103" t="s">
        <v>2158</v>
      </c>
      <c r="N1364" s="105">
        <v>11.2</v>
      </c>
      <c r="O1364" s="105">
        <v>2395.8000000000002</v>
      </c>
      <c r="P1364" s="105">
        <v>2418</v>
      </c>
      <c r="Q1364" s="106">
        <v>50.51</v>
      </c>
      <c r="R1364" s="105" t="s">
        <v>172</v>
      </c>
      <c r="S1364" s="105">
        <v>2441</v>
      </c>
      <c r="T1364" s="105">
        <v>11.2</v>
      </c>
      <c r="U1364" s="103" t="s">
        <v>33</v>
      </c>
      <c r="V1364" s="103" t="s">
        <v>138</v>
      </c>
      <c r="W1364" s="103" t="s">
        <v>1747</v>
      </c>
      <c r="X1364" s="105" t="s">
        <v>2204</v>
      </c>
      <c r="Y1364" s="105" t="s">
        <v>732</v>
      </c>
      <c r="Z1364" s="105">
        <v>73</v>
      </c>
      <c r="AA1364" s="106" t="s">
        <v>7022</v>
      </c>
      <c r="AB1364" s="103" t="s">
        <v>732</v>
      </c>
      <c r="AC1364" s="105" t="s">
        <v>732</v>
      </c>
      <c r="AD1364" s="105" t="s">
        <v>732</v>
      </c>
      <c r="AE1364" s="105" t="s">
        <v>138</v>
      </c>
      <c r="AF1364" s="106" t="s">
        <v>6526</v>
      </c>
      <c r="AG1364" s="107" t="s">
        <v>2205</v>
      </c>
      <c r="AH1364" s="108">
        <v>2232</v>
      </c>
      <c r="AI1364" s="108">
        <v>2231.9999884259</v>
      </c>
      <c r="AJ1364" s="103" t="s">
        <v>5537</v>
      </c>
      <c r="AK1364" s="105" t="s">
        <v>732</v>
      </c>
      <c r="AL1364" s="106">
        <v>17.2</v>
      </c>
      <c r="AM1364" s="106">
        <v>14.2</v>
      </c>
      <c r="AN1364" s="106">
        <v>1344</v>
      </c>
      <c r="AO1364" s="105">
        <v>17.399999999999999</v>
      </c>
      <c r="AP1364" s="106">
        <v>39.520000000000003</v>
      </c>
      <c r="AQ1364" s="106" t="s">
        <v>732</v>
      </c>
      <c r="AR1364" s="106" t="s">
        <v>732</v>
      </c>
      <c r="AS1364" s="106">
        <v>106.83</v>
      </c>
      <c r="AT1364" s="106">
        <v>108.45</v>
      </c>
      <c r="AU1364" s="105">
        <v>0</v>
      </c>
      <c r="AV1364" s="105">
        <v>18</v>
      </c>
      <c r="AW1364" s="106">
        <v>0</v>
      </c>
      <c r="AX1364" s="106" t="s">
        <v>732</v>
      </c>
      <c r="AY1364" s="106">
        <v>232.46</v>
      </c>
      <c r="AZ1364" s="103" t="s">
        <v>8835</v>
      </c>
      <c r="BA1364" s="106">
        <v>234.1</v>
      </c>
      <c r="BB1364" s="106">
        <v>125.63</v>
      </c>
      <c r="BC1364" s="109">
        <v>1.1595828724999999</v>
      </c>
      <c r="BD1364" s="106">
        <v>146.78</v>
      </c>
      <c r="BE1364" s="110">
        <v>98.448999999999998</v>
      </c>
      <c r="BF1364" s="106">
        <v>1.97</v>
      </c>
      <c r="BG1364" s="106">
        <v>30.8</v>
      </c>
      <c r="BH1364" s="109" t="s">
        <v>732</v>
      </c>
      <c r="BI1364" s="109" t="s">
        <v>732</v>
      </c>
      <c r="BJ1364" s="108">
        <v>740</v>
      </c>
      <c r="BK1364" s="109">
        <v>4</v>
      </c>
      <c r="BL1364" s="106">
        <v>60.646259999999998</v>
      </c>
      <c r="BM1364" s="111">
        <v>2.54714281</v>
      </c>
      <c r="BN1364" s="111" t="s">
        <v>732</v>
      </c>
      <c r="BO1364" s="103" t="s">
        <v>540</v>
      </c>
      <c r="BP1364" s="103" t="s">
        <v>732</v>
      </c>
      <c r="BQ1364" s="106">
        <v>146.78</v>
      </c>
      <c r="BR1364" s="110">
        <v>98.448999999999998</v>
      </c>
      <c r="BS1364" s="106">
        <v>1.97</v>
      </c>
      <c r="BT1364" s="105">
        <v>31</v>
      </c>
      <c r="BU1364" s="106">
        <v>0</v>
      </c>
      <c r="BV1364" s="106">
        <v>60.976999999999997</v>
      </c>
      <c r="BW1364" s="111">
        <v>2.5610339999999998</v>
      </c>
      <c r="BX1364" s="111" t="s">
        <v>732</v>
      </c>
      <c r="BY1364" s="111" t="s">
        <v>732</v>
      </c>
      <c r="BZ1364" s="111" t="s">
        <v>2049</v>
      </c>
      <c r="CA1364" s="111" t="s">
        <v>33</v>
      </c>
      <c r="CB1364" s="111" t="s">
        <v>732</v>
      </c>
      <c r="CC1364" s="111" t="s">
        <v>732</v>
      </c>
      <c r="CD1364" s="111" t="s">
        <v>732</v>
      </c>
      <c r="CE1364" s="111" t="s">
        <v>732</v>
      </c>
      <c r="CF1364" s="111" t="s">
        <v>732</v>
      </c>
      <c r="CG1364" s="111" t="s">
        <v>732</v>
      </c>
      <c r="CH1364" s="103" t="s">
        <v>732</v>
      </c>
      <c r="CI1364" s="103" t="s">
        <v>732</v>
      </c>
      <c r="CJ1364" s="107" t="s">
        <v>732</v>
      </c>
      <c r="CK1364" s="106">
        <v>0</v>
      </c>
      <c r="CL1364" s="106">
        <v>0</v>
      </c>
      <c r="CM1364" s="105" t="s">
        <v>732</v>
      </c>
      <c r="CN1364" s="106">
        <v>-0.90954570879999996</v>
      </c>
      <c r="CO1364" s="106">
        <v>-2.4542912E-3</v>
      </c>
      <c r="CP1364" s="103" t="s">
        <v>732</v>
      </c>
      <c r="CQ1364" s="106">
        <v>68</v>
      </c>
      <c r="CR1364" s="106">
        <v>199.3415807328</v>
      </c>
      <c r="CS1364" s="106">
        <v>2.6711531160000002</v>
      </c>
      <c r="CT1364" s="106">
        <v>52.561945813900003</v>
      </c>
      <c r="CU1364" s="106">
        <v>0.70415311599999997</v>
      </c>
      <c r="CV1364" s="105" t="s">
        <v>732</v>
      </c>
      <c r="CW1364" s="111">
        <v>1.014</v>
      </c>
      <c r="CX1364" s="111">
        <v>0.86382000000000003</v>
      </c>
      <c r="CY1364" s="111">
        <v>0.80605000000000004</v>
      </c>
      <c r="CZ1364" s="108">
        <v>2290</v>
      </c>
      <c r="DA1364" s="108">
        <v>2273.25</v>
      </c>
      <c r="DB1364" s="108">
        <v>89.2</v>
      </c>
      <c r="DC1364" s="105">
        <v>42</v>
      </c>
      <c r="DD1364" s="105" t="s">
        <v>732</v>
      </c>
      <c r="DE1364" s="105">
        <v>80</v>
      </c>
      <c r="DF1364" s="106">
        <v>232</v>
      </c>
      <c r="DG1364" s="106">
        <v>0.19827586210000001</v>
      </c>
      <c r="DH1364" s="108">
        <v>0.10349999999999999</v>
      </c>
      <c r="DI1364" s="103" t="s">
        <v>491</v>
      </c>
      <c r="DJ1364" s="103" t="s">
        <v>732</v>
      </c>
      <c r="DK1364" s="103" t="s">
        <v>732</v>
      </c>
      <c r="DL1364" s="103" t="s">
        <v>732</v>
      </c>
      <c r="DM1364" s="105" t="s">
        <v>732</v>
      </c>
      <c r="DN1364" s="106">
        <v>98.448999999999998</v>
      </c>
      <c r="DO1364" s="106" t="s">
        <v>732</v>
      </c>
      <c r="DP1364" s="106">
        <v>173.3390375699</v>
      </c>
      <c r="DQ1364" s="106">
        <v>2.3229514520999999</v>
      </c>
      <c r="DR1364" s="106">
        <v>26.559402650999999</v>
      </c>
      <c r="DS1364" s="106">
        <v>0.35595145210000001</v>
      </c>
      <c r="DT1364" s="106">
        <v>234.99028800010001</v>
      </c>
      <c r="DU1364" s="106">
        <v>3.1490281700999998</v>
      </c>
      <c r="DV1364" s="106">
        <v>88.210653081199993</v>
      </c>
      <c r="DW1364" s="106">
        <v>1.1820281700999999</v>
      </c>
      <c r="DX1364" s="106">
        <v>101.3787752778</v>
      </c>
      <c r="DY1364" s="112"/>
      <c r="DZ1364" s="113" t="s">
        <v>856</v>
      </c>
      <c r="EA1364" s="114" t="s">
        <v>856</v>
      </c>
      <c r="EB1364" s="113" t="s">
        <v>856</v>
      </c>
      <c r="EC1364" s="115" t="s">
        <v>732</v>
      </c>
      <c r="ED1364" s="116" t="s">
        <v>5137</v>
      </c>
      <c r="EE1364" s="48"/>
    </row>
    <row r="1365" spans="1:135" s="9" customFormat="1" ht="15" customHeight="1" x14ac:dyDescent="0.3">
      <c r="A1365" s="102">
        <v>210</v>
      </c>
      <c r="B1365" s="103" t="s">
        <v>915</v>
      </c>
      <c r="C1365" s="103" t="s">
        <v>734</v>
      </c>
      <c r="D1365" s="103" t="s">
        <v>2132</v>
      </c>
      <c r="E1365" s="103" t="s">
        <v>32</v>
      </c>
      <c r="F1365" s="103" t="s">
        <v>2045</v>
      </c>
      <c r="G1365" s="103" t="s">
        <v>2133</v>
      </c>
      <c r="H1365" s="104" t="s">
        <v>3678</v>
      </c>
      <c r="I1365" s="103" t="s">
        <v>14</v>
      </c>
      <c r="J1365" s="103" t="s">
        <v>2140</v>
      </c>
      <c r="K1365" s="103" t="s">
        <v>876</v>
      </c>
      <c r="L1365" s="103" t="s">
        <v>139</v>
      </c>
      <c r="M1365" s="103" t="s">
        <v>11</v>
      </c>
      <c r="N1365" s="105">
        <v>12.7</v>
      </c>
      <c r="O1365" s="105">
        <v>2415</v>
      </c>
      <c r="P1365" s="105">
        <v>2425.5</v>
      </c>
      <c r="Q1365" s="106">
        <v>9.65</v>
      </c>
      <c r="R1365" s="105" t="s">
        <v>172</v>
      </c>
      <c r="S1365" s="105">
        <v>2446</v>
      </c>
      <c r="T1365" s="105">
        <v>2.2000000000000002</v>
      </c>
      <c r="U1365" s="103" t="s">
        <v>33</v>
      </c>
      <c r="V1365" s="103" t="s">
        <v>180</v>
      </c>
      <c r="W1365" s="103" t="s">
        <v>7023</v>
      </c>
      <c r="X1365" s="105" t="s">
        <v>1214</v>
      </c>
      <c r="Y1365" s="105" t="s">
        <v>732</v>
      </c>
      <c r="Z1365" s="105">
        <v>73</v>
      </c>
      <c r="AA1365" s="106" t="s">
        <v>7402</v>
      </c>
      <c r="AB1365" s="103" t="s">
        <v>732</v>
      </c>
      <c r="AC1365" s="105" t="s">
        <v>732</v>
      </c>
      <c r="AD1365" s="105" t="s">
        <v>4420</v>
      </c>
      <c r="AE1365" s="105" t="s">
        <v>180</v>
      </c>
      <c r="AF1365" s="106" t="s">
        <v>6454</v>
      </c>
      <c r="AG1365" s="107" t="s">
        <v>6661</v>
      </c>
      <c r="AH1365" s="108">
        <v>364</v>
      </c>
      <c r="AI1365" s="108">
        <v>363.99998842590003</v>
      </c>
      <c r="AJ1365" s="103" t="s">
        <v>732</v>
      </c>
      <c r="AK1365" s="105" t="s">
        <v>732</v>
      </c>
      <c r="AL1365" s="106">
        <v>17.2</v>
      </c>
      <c r="AM1365" s="106">
        <v>15.3565260345</v>
      </c>
      <c r="AN1365" s="106">
        <v>1190</v>
      </c>
      <c r="AO1365" s="105">
        <v>10.7</v>
      </c>
      <c r="AP1365" s="106">
        <v>8.3000000000000007</v>
      </c>
      <c r="AQ1365" s="106" t="s">
        <v>732</v>
      </c>
      <c r="AR1365" s="106">
        <v>2</v>
      </c>
      <c r="AS1365" s="106">
        <v>109.94</v>
      </c>
      <c r="AT1365" s="106">
        <v>110.88</v>
      </c>
      <c r="AU1365" s="105">
        <v>587</v>
      </c>
      <c r="AV1365" s="105">
        <v>2</v>
      </c>
      <c r="AW1365" s="106">
        <v>4.657</v>
      </c>
      <c r="AX1365" s="106" t="s">
        <v>732</v>
      </c>
      <c r="AY1365" s="106">
        <v>161.03</v>
      </c>
      <c r="AZ1365" s="103" t="s">
        <v>8835</v>
      </c>
      <c r="BA1365" s="106">
        <v>162</v>
      </c>
      <c r="BB1365" s="106">
        <v>51.09</v>
      </c>
      <c r="BC1365" s="109">
        <v>3.3489136817</v>
      </c>
      <c r="BD1365" s="106">
        <v>171.096</v>
      </c>
      <c r="BE1365" s="110">
        <v>96.402000000000001</v>
      </c>
      <c r="BF1365" s="106">
        <v>5.25</v>
      </c>
      <c r="BG1365" s="106">
        <v>31</v>
      </c>
      <c r="BH1365" s="109" t="s">
        <v>732</v>
      </c>
      <c r="BI1365" s="109" t="s">
        <v>732</v>
      </c>
      <c r="BJ1365" s="108">
        <v>743</v>
      </c>
      <c r="BK1365" s="109">
        <v>1</v>
      </c>
      <c r="BL1365" s="106">
        <v>162.55367000000001</v>
      </c>
      <c r="BM1365" s="111">
        <v>7.3636811819018</v>
      </c>
      <c r="BN1365" s="111" t="s">
        <v>732</v>
      </c>
      <c r="BO1365" s="103" t="s">
        <v>540</v>
      </c>
      <c r="BP1365" s="103" t="s">
        <v>732</v>
      </c>
      <c r="BQ1365" s="106">
        <v>171.096</v>
      </c>
      <c r="BR1365" s="110">
        <v>96.402000000000001</v>
      </c>
      <c r="BS1365" s="106">
        <v>5.25</v>
      </c>
      <c r="BT1365" s="105">
        <v>31</v>
      </c>
      <c r="BU1365" s="106">
        <v>0</v>
      </c>
      <c r="BV1365" s="106">
        <v>162.78100000000001</v>
      </c>
      <c r="BW1365" s="111">
        <v>7.3739793000000002</v>
      </c>
      <c r="BX1365" s="111" t="s">
        <v>732</v>
      </c>
      <c r="BY1365" s="111" t="s">
        <v>732</v>
      </c>
      <c r="BZ1365" s="111" t="s">
        <v>732</v>
      </c>
      <c r="CA1365" s="111" t="s">
        <v>33</v>
      </c>
      <c r="CB1365" s="111" t="s">
        <v>732</v>
      </c>
      <c r="CC1365" s="111" t="s">
        <v>732</v>
      </c>
      <c r="CD1365" s="111" t="s">
        <v>732</v>
      </c>
      <c r="CE1365" s="111" t="s">
        <v>732</v>
      </c>
      <c r="CF1365" s="111" t="s">
        <v>732</v>
      </c>
      <c r="CG1365" s="111" t="s">
        <v>732</v>
      </c>
      <c r="CH1365" s="103" t="s">
        <v>732</v>
      </c>
      <c r="CI1365" s="103" t="s">
        <v>732</v>
      </c>
      <c r="CJ1365" s="107" t="s">
        <v>732</v>
      </c>
      <c r="CK1365" s="106">
        <v>0</v>
      </c>
      <c r="CL1365" s="106">
        <v>0</v>
      </c>
      <c r="CM1365" s="105" t="s">
        <v>732</v>
      </c>
      <c r="CN1365" s="106">
        <v>0.82380149189999996</v>
      </c>
      <c r="CO1365" s="106">
        <v>-8.78014919E-2</v>
      </c>
      <c r="CP1365" s="103" t="s">
        <v>732</v>
      </c>
      <c r="CQ1365" s="106">
        <v>97.5</v>
      </c>
      <c r="CR1365" s="106">
        <v>212.75678383650001</v>
      </c>
      <c r="CS1365" s="106">
        <v>6.5292328127000001</v>
      </c>
      <c r="CT1365" s="106">
        <v>41.660544482500001</v>
      </c>
      <c r="CU1365" s="106">
        <v>1.2782328127</v>
      </c>
      <c r="CV1365" s="105">
        <v>1</v>
      </c>
      <c r="CW1365" s="111">
        <v>1.016</v>
      </c>
      <c r="CX1365" s="111">
        <v>0.85299999999999998</v>
      </c>
      <c r="CY1365" s="111">
        <v>0.80700000000000005</v>
      </c>
      <c r="CZ1365" s="108">
        <v>2326</v>
      </c>
      <c r="DA1365" s="108">
        <v>2316</v>
      </c>
      <c r="DB1365" s="108">
        <v>89.2</v>
      </c>
      <c r="DC1365" s="105">
        <v>45.3</v>
      </c>
      <c r="DD1365" s="105" t="s">
        <v>732</v>
      </c>
      <c r="DE1365" s="105">
        <v>78</v>
      </c>
      <c r="DF1365" s="106">
        <v>237</v>
      </c>
      <c r="DG1365" s="106">
        <v>-32.0548523207</v>
      </c>
      <c r="DH1365" s="108">
        <v>6.7000000000000004E-2</v>
      </c>
      <c r="DI1365" s="103" t="s">
        <v>491</v>
      </c>
      <c r="DJ1365" s="103" t="s">
        <v>732</v>
      </c>
      <c r="DK1365" s="103">
        <v>1</v>
      </c>
      <c r="DL1365" s="103" t="s">
        <v>732</v>
      </c>
      <c r="DM1365" s="105">
        <v>0</v>
      </c>
      <c r="DN1365" s="106">
        <v>96.402000000000001</v>
      </c>
      <c r="DO1365" s="106">
        <v>3.7812042021000001</v>
      </c>
      <c r="DP1365" s="106">
        <v>193.18172268430001</v>
      </c>
      <c r="DQ1365" s="106">
        <v>5.9284992929999998</v>
      </c>
      <c r="DR1365" s="106">
        <v>22.085483330300001</v>
      </c>
      <c r="DS1365" s="106">
        <v>0.677499293</v>
      </c>
      <c r="DT1365" s="106">
        <v>240.21990295820001</v>
      </c>
      <c r="DU1365" s="106">
        <v>7.3720407140999997</v>
      </c>
      <c r="DV1365" s="106">
        <v>69.123663604200004</v>
      </c>
      <c r="DW1365" s="106">
        <v>2.1210407140999998</v>
      </c>
      <c r="DX1365" s="106">
        <v>105.4829040833</v>
      </c>
      <c r="DY1365" s="112"/>
      <c r="DZ1365" s="113" t="s">
        <v>856</v>
      </c>
      <c r="EA1365" s="114" t="s">
        <v>856</v>
      </c>
      <c r="EB1365" s="113" t="s">
        <v>856</v>
      </c>
      <c r="EC1365" s="115" t="s">
        <v>856</v>
      </c>
      <c r="ED1365" s="116" t="s">
        <v>5137</v>
      </c>
      <c r="EE1365" s="48"/>
    </row>
    <row r="1366" spans="1:135" s="9" customFormat="1" ht="15" customHeight="1" x14ac:dyDescent="0.3">
      <c r="A1366" s="102">
        <v>211</v>
      </c>
      <c r="B1366" s="103" t="s">
        <v>915</v>
      </c>
      <c r="C1366" s="103" t="s">
        <v>734</v>
      </c>
      <c r="D1366" s="103" t="s">
        <v>2132</v>
      </c>
      <c r="E1366" s="103" t="s">
        <v>32</v>
      </c>
      <c r="F1366" s="103" t="s">
        <v>2045</v>
      </c>
      <c r="G1366" s="103" t="s">
        <v>2133</v>
      </c>
      <c r="H1366" s="104" t="s">
        <v>3679</v>
      </c>
      <c r="I1366" s="103" t="s">
        <v>14</v>
      </c>
      <c r="J1366" s="103" t="s">
        <v>2140</v>
      </c>
      <c r="K1366" s="103" t="s">
        <v>494</v>
      </c>
      <c r="L1366" s="103" t="s">
        <v>34</v>
      </c>
      <c r="M1366" s="103" t="s">
        <v>9</v>
      </c>
      <c r="N1366" s="105">
        <v>4</v>
      </c>
      <c r="O1366" s="105">
        <v>2437</v>
      </c>
      <c r="P1366" s="105">
        <v>2441</v>
      </c>
      <c r="Q1366" s="106">
        <v>77.352000000000004</v>
      </c>
      <c r="R1366" s="105" t="s">
        <v>172</v>
      </c>
      <c r="S1366" s="105">
        <v>2512.9</v>
      </c>
      <c r="T1366" s="105">
        <v>4</v>
      </c>
      <c r="U1366" s="103" t="s">
        <v>33</v>
      </c>
      <c r="V1366" s="103" t="s">
        <v>216</v>
      </c>
      <c r="W1366" s="103" t="s">
        <v>2206</v>
      </c>
      <c r="X1366" s="105" t="s">
        <v>462</v>
      </c>
      <c r="Y1366" s="105" t="s">
        <v>732</v>
      </c>
      <c r="Z1366" s="105">
        <v>73</v>
      </c>
      <c r="AA1366" s="106" t="s">
        <v>7607</v>
      </c>
      <c r="AB1366" s="103" t="s">
        <v>732</v>
      </c>
      <c r="AC1366" s="105" t="s">
        <v>732</v>
      </c>
      <c r="AD1366" s="105" t="s">
        <v>732</v>
      </c>
      <c r="AE1366" s="105" t="s">
        <v>216</v>
      </c>
      <c r="AF1366" s="106" t="s">
        <v>6503</v>
      </c>
      <c r="AG1366" s="107" t="s">
        <v>1146</v>
      </c>
      <c r="AH1366" s="108">
        <v>2357</v>
      </c>
      <c r="AI1366" s="108">
        <v>2356.9999884259</v>
      </c>
      <c r="AJ1366" s="103" t="s">
        <v>2143</v>
      </c>
      <c r="AK1366" s="105" t="s">
        <v>732</v>
      </c>
      <c r="AL1366" s="106">
        <v>17.2</v>
      </c>
      <c r="AM1366" s="106">
        <v>15.3565260345</v>
      </c>
      <c r="AN1366" s="106">
        <v>1420</v>
      </c>
      <c r="AO1366" s="105">
        <v>17.2</v>
      </c>
      <c r="AP1366" s="106">
        <v>41.27</v>
      </c>
      <c r="AQ1366" s="106" t="s">
        <v>732</v>
      </c>
      <c r="AR1366" s="106" t="s">
        <v>732</v>
      </c>
      <c r="AS1366" s="106">
        <v>104.05</v>
      </c>
      <c r="AT1366" s="106">
        <v>105.94</v>
      </c>
      <c r="AU1366" s="105">
        <v>567</v>
      </c>
      <c r="AV1366" s="105">
        <v>11.2</v>
      </c>
      <c r="AW1366" s="106">
        <v>12.122</v>
      </c>
      <c r="AX1366" s="106" t="s">
        <v>732</v>
      </c>
      <c r="AY1366" s="106">
        <v>178.38</v>
      </c>
      <c r="AZ1366" s="103" t="s">
        <v>8835</v>
      </c>
      <c r="BA1366" s="106">
        <v>180.3</v>
      </c>
      <c r="BB1366" s="106">
        <v>74.33</v>
      </c>
      <c r="BC1366" s="109">
        <v>3.042378582</v>
      </c>
      <c r="BD1366" s="106">
        <v>226.14</v>
      </c>
      <c r="BE1366" s="110">
        <v>99</v>
      </c>
      <c r="BF1366" s="106">
        <v>1.96</v>
      </c>
      <c r="BG1366" s="106">
        <v>31</v>
      </c>
      <c r="BH1366" s="109" t="s">
        <v>732</v>
      </c>
      <c r="BI1366" s="109" t="s">
        <v>732</v>
      </c>
      <c r="BJ1366" s="108">
        <v>743</v>
      </c>
      <c r="BK1366" s="109">
        <v>1</v>
      </c>
      <c r="BL1366" s="106">
        <v>60.559280000000001</v>
      </c>
      <c r="BM1366" s="111">
        <v>2.5434897553042002</v>
      </c>
      <c r="BN1366" s="111" t="s">
        <v>732</v>
      </c>
      <c r="BO1366" s="103" t="s">
        <v>540</v>
      </c>
      <c r="BP1366" s="103" t="s">
        <v>732</v>
      </c>
      <c r="BQ1366" s="106">
        <v>226.14</v>
      </c>
      <c r="BR1366" s="110">
        <v>99</v>
      </c>
      <c r="BS1366" s="106">
        <v>1.96</v>
      </c>
      <c r="BT1366" s="105">
        <v>31</v>
      </c>
      <c r="BU1366" s="106">
        <v>0</v>
      </c>
      <c r="BV1366" s="106">
        <v>60.636000000000003</v>
      </c>
      <c r="BW1366" s="111">
        <v>2.5467119999999999</v>
      </c>
      <c r="BX1366" s="111" t="s">
        <v>732</v>
      </c>
      <c r="BY1366" s="111" t="s">
        <v>732</v>
      </c>
      <c r="BZ1366" s="111" t="s">
        <v>732</v>
      </c>
      <c r="CA1366" s="111" t="s">
        <v>33</v>
      </c>
      <c r="CB1366" s="111" t="s">
        <v>732</v>
      </c>
      <c r="CC1366" s="111" t="s">
        <v>732</v>
      </c>
      <c r="CD1366" s="111" t="s">
        <v>732</v>
      </c>
      <c r="CE1366" s="111" t="s">
        <v>732</v>
      </c>
      <c r="CF1366" s="111" t="s">
        <v>732</v>
      </c>
      <c r="CG1366" s="111" t="s">
        <v>732</v>
      </c>
      <c r="CH1366" s="103" t="s">
        <v>732</v>
      </c>
      <c r="CI1366" s="103" t="s">
        <v>732</v>
      </c>
      <c r="CJ1366" s="107" t="s">
        <v>732</v>
      </c>
      <c r="CK1366" s="106">
        <v>0</v>
      </c>
      <c r="CL1366" s="106">
        <v>0</v>
      </c>
      <c r="CM1366" s="105" t="s">
        <v>732</v>
      </c>
      <c r="CN1366" s="106">
        <v>-2.4837169511999999</v>
      </c>
      <c r="CO1366" s="106">
        <v>-9.6283048800000007E-2</v>
      </c>
      <c r="CP1366" s="103" t="s">
        <v>732</v>
      </c>
      <c r="CQ1366" s="106">
        <v>100</v>
      </c>
      <c r="CR1366" s="106">
        <v>238.4615446956</v>
      </c>
      <c r="CS1366" s="106">
        <v>2.0627389429999998</v>
      </c>
      <c r="CT1366" s="106">
        <v>12.3216286794</v>
      </c>
      <c r="CU1366" s="106">
        <v>0.106738943</v>
      </c>
      <c r="CV1366" s="105">
        <v>1</v>
      </c>
      <c r="CW1366" s="111">
        <v>1.014</v>
      </c>
      <c r="CX1366" s="111">
        <v>0.86499999999999999</v>
      </c>
      <c r="CY1366" s="111">
        <v>0.80900000000000005</v>
      </c>
      <c r="CZ1366" s="108">
        <v>2290</v>
      </c>
      <c r="DA1366" s="108">
        <v>2270.4479999999999</v>
      </c>
      <c r="DB1366" s="108">
        <v>89.2</v>
      </c>
      <c r="DC1366" s="105">
        <v>42</v>
      </c>
      <c r="DD1366" s="105" t="s">
        <v>732</v>
      </c>
      <c r="DE1366" s="105">
        <v>80</v>
      </c>
      <c r="DF1366" s="106">
        <v>232</v>
      </c>
      <c r="DG1366" s="106">
        <v>-23.112068965500001</v>
      </c>
      <c r="DH1366" s="108">
        <v>0.11600000000000001</v>
      </c>
      <c r="DI1366" s="103" t="s">
        <v>491</v>
      </c>
      <c r="DJ1366" s="103" t="s">
        <v>732</v>
      </c>
      <c r="DK1366" s="103">
        <v>1</v>
      </c>
      <c r="DL1366" s="103" t="s">
        <v>732</v>
      </c>
      <c r="DM1366" s="105">
        <v>0</v>
      </c>
      <c r="DN1366" s="106">
        <v>99</v>
      </c>
      <c r="DO1366" s="106">
        <v>3.4350943041000002</v>
      </c>
      <c r="DP1366" s="106">
        <v>255.3305596205</v>
      </c>
      <c r="DQ1366" s="106">
        <v>2.2086592173000001</v>
      </c>
      <c r="DR1366" s="106">
        <v>29.1906436043</v>
      </c>
      <c r="DS1366" s="106">
        <v>0.25265921730000002</v>
      </c>
      <c r="DT1366" s="106">
        <v>269.24269155190001</v>
      </c>
      <c r="DU1366" s="106">
        <v>2.3290018761</v>
      </c>
      <c r="DV1366" s="106">
        <v>43.102775535699998</v>
      </c>
      <c r="DW1366" s="106">
        <v>0.37300187610000002</v>
      </c>
      <c r="DX1366" s="106">
        <v>101.3725</v>
      </c>
      <c r="DY1366" s="112"/>
      <c r="DZ1366" s="113" t="s">
        <v>856</v>
      </c>
      <c r="EA1366" s="114" t="s">
        <v>856</v>
      </c>
      <c r="EB1366" s="113" t="s">
        <v>856</v>
      </c>
      <c r="EC1366" s="115" t="s">
        <v>856</v>
      </c>
      <c r="ED1366" s="116" t="s">
        <v>5137</v>
      </c>
      <c r="EE1366" s="48"/>
    </row>
    <row r="1367" spans="1:135" s="9" customFormat="1" ht="15" customHeight="1" x14ac:dyDescent="0.3">
      <c r="A1367" s="102">
        <v>212</v>
      </c>
      <c r="B1367" s="103" t="s">
        <v>915</v>
      </c>
      <c r="C1367" s="103" t="s">
        <v>734</v>
      </c>
      <c r="D1367" s="103" t="s">
        <v>2132</v>
      </c>
      <c r="E1367" s="103" t="s">
        <v>32</v>
      </c>
      <c r="F1367" s="103" t="s">
        <v>2045</v>
      </c>
      <c r="G1367" s="103" t="s">
        <v>2133</v>
      </c>
      <c r="H1367" s="104" t="s">
        <v>3680</v>
      </c>
      <c r="I1367" s="103" t="s">
        <v>24</v>
      </c>
      <c r="J1367" s="103" t="s">
        <v>2140</v>
      </c>
      <c r="K1367" s="103" t="s">
        <v>1599</v>
      </c>
      <c r="L1367" s="103" t="s">
        <v>2049</v>
      </c>
      <c r="M1367" s="103" t="s">
        <v>2158</v>
      </c>
      <c r="N1367" s="105">
        <v>22.8</v>
      </c>
      <c r="O1367" s="105">
        <v>2551.6999999999998</v>
      </c>
      <c r="P1367" s="105">
        <v>2583.6</v>
      </c>
      <c r="Q1367" s="106">
        <v>204.131</v>
      </c>
      <c r="R1367" s="105" t="s">
        <v>172</v>
      </c>
      <c r="S1367" s="105">
        <v>2619.1</v>
      </c>
      <c r="T1367" s="105">
        <v>15.4</v>
      </c>
      <c r="U1367" s="103" t="s">
        <v>33</v>
      </c>
      <c r="V1367" s="103" t="s">
        <v>200</v>
      </c>
      <c r="W1367" s="103" t="s">
        <v>1446</v>
      </c>
      <c r="X1367" s="105" t="s">
        <v>1213</v>
      </c>
      <c r="Y1367" s="105" t="s">
        <v>732</v>
      </c>
      <c r="Z1367" s="105">
        <v>73</v>
      </c>
      <c r="AA1367" s="106" t="s">
        <v>7024</v>
      </c>
      <c r="AB1367" s="103" t="s">
        <v>732</v>
      </c>
      <c r="AC1367" s="105" t="s">
        <v>732</v>
      </c>
      <c r="AD1367" s="105" t="s">
        <v>5056</v>
      </c>
      <c r="AE1367" s="105" t="s">
        <v>200</v>
      </c>
      <c r="AF1367" s="106" t="s">
        <v>6435</v>
      </c>
      <c r="AG1367" s="107" t="s">
        <v>6185</v>
      </c>
      <c r="AH1367" s="108">
        <v>384</v>
      </c>
      <c r="AI1367" s="108">
        <v>383.99998842590003</v>
      </c>
      <c r="AJ1367" s="103" t="s">
        <v>2824</v>
      </c>
      <c r="AK1367" s="105" t="s">
        <v>732</v>
      </c>
      <c r="AL1367" s="106">
        <v>22.6</v>
      </c>
      <c r="AM1367" s="106">
        <v>21.2484579385</v>
      </c>
      <c r="AN1367" s="106">
        <v>1720</v>
      </c>
      <c r="AO1367" s="105">
        <v>22</v>
      </c>
      <c r="AP1367" s="106">
        <v>156.28</v>
      </c>
      <c r="AQ1367" s="106" t="s">
        <v>732</v>
      </c>
      <c r="AR1367" s="106">
        <v>2</v>
      </c>
      <c r="AS1367" s="106">
        <v>91.67</v>
      </c>
      <c r="AT1367" s="106">
        <v>92.66</v>
      </c>
      <c r="AU1367" s="105">
        <v>136</v>
      </c>
      <c r="AV1367" s="105">
        <v>2</v>
      </c>
      <c r="AW1367" s="106">
        <v>0.746</v>
      </c>
      <c r="AX1367" s="106" t="s">
        <v>732</v>
      </c>
      <c r="AY1367" s="106">
        <v>200.89</v>
      </c>
      <c r="AZ1367" s="103" t="s">
        <v>8835</v>
      </c>
      <c r="BA1367" s="106">
        <v>201.9</v>
      </c>
      <c r="BB1367" s="106">
        <v>109.22</v>
      </c>
      <c r="BC1367" s="109">
        <v>2.0126108106</v>
      </c>
      <c r="BD1367" s="106">
        <v>221.357</v>
      </c>
      <c r="BE1367" s="110">
        <v>96.712999999999994</v>
      </c>
      <c r="BF1367" s="106">
        <v>6.29</v>
      </c>
      <c r="BG1367" s="106">
        <v>31</v>
      </c>
      <c r="BH1367" s="109" t="s">
        <v>732</v>
      </c>
      <c r="BI1367" s="109" t="s">
        <v>732</v>
      </c>
      <c r="BJ1367" s="108">
        <v>744</v>
      </c>
      <c r="BK1367" s="109">
        <v>0</v>
      </c>
      <c r="BL1367" s="106">
        <v>195.04848000000001</v>
      </c>
      <c r="BM1367" s="111">
        <v>8.1920359900000008</v>
      </c>
      <c r="BN1367" s="111" t="s">
        <v>732</v>
      </c>
      <c r="BO1367" s="103" t="s">
        <v>540</v>
      </c>
      <c r="BP1367" s="103" t="s">
        <v>732</v>
      </c>
      <c r="BQ1367" s="106">
        <v>221.357</v>
      </c>
      <c r="BR1367" s="110">
        <v>96.712999999999994</v>
      </c>
      <c r="BS1367" s="106">
        <v>6.29</v>
      </c>
      <c r="BT1367" s="105">
        <v>31</v>
      </c>
      <c r="BU1367" s="106">
        <v>0</v>
      </c>
      <c r="BV1367" s="106">
        <v>195.05199999999999</v>
      </c>
      <c r="BW1367" s="111">
        <v>8.1921839999999992</v>
      </c>
      <c r="BX1367" s="111" t="s">
        <v>732</v>
      </c>
      <c r="BY1367" s="111" t="s">
        <v>732</v>
      </c>
      <c r="BZ1367" s="111" t="s">
        <v>2049</v>
      </c>
      <c r="CA1367" s="111" t="s">
        <v>33</v>
      </c>
      <c r="CB1367" s="111" t="s">
        <v>732</v>
      </c>
      <c r="CC1367" s="111" t="s">
        <v>732</v>
      </c>
      <c r="CD1367" s="111" t="s">
        <v>732</v>
      </c>
      <c r="CE1367" s="111" t="s">
        <v>732</v>
      </c>
      <c r="CF1367" s="111" t="s">
        <v>732</v>
      </c>
      <c r="CG1367" s="111" t="s">
        <v>732</v>
      </c>
      <c r="CH1367" s="103" t="s">
        <v>732</v>
      </c>
      <c r="CI1367" s="103" t="s">
        <v>732</v>
      </c>
      <c r="CJ1367" s="107" t="s">
        <v>732</v>
      </c>
      <c r="CK1367" s="106">
        <v>0</v>
      </c>
      <c r="CL1367" s="106">
        <v>0</v>
      </c>
      <c r="CM1367" s="105" t="s">
        <v>732</v>
      </c>
      <c r="CN1367" s="106">
        <v>1.0591169892000001</v>
      </c>
      <c r="CO1367" s="106">
        <v>-4.8116989200000002E-2</v>
      </c>
      <c r="CP1367" s="103" t="s">
        <v>732</v>
      </c>
      <c r="CQ1367" s="106">
        <v>100</v>
      </c>
      <c r="CR1367" s="106">
        <v>207.78051560759999</v>
      </c>
      <c r="CS1367" s="106">
        <v>5.9057861115000003</v>
      </c>
      <c r="CT1367" s="106">
        <v>-13.576581811800001</v>
      </c>
      <c r="CU1367" s="106">
        <v>-0.38621388849999999</v>
      </c>
      <c r="CV1367" s="105" t="s">
        <v>732</v>
      </c>
      <c r="CW1367" s="111">
        <v>1.014</v>
      </c>
      <c r="CX1367" s="111">
        <v>0.86482000000000003</v>
      </c>
      <c r="CY1367" s="111">
        <v>0.80764000000000002</v>
      </c>
      <c r="CZ1367" s="108">
        <v>2290</v>
      </c>
      <c r="DA1367" s="108">
        <v>2279.7139999999999</v>
      </c>
      <c r="DB1367" s="108">
        <v>87.9</v>
      </c>
      <c r="DC1367" s="105">
        <v>42</v>
      </c>
      <c r="DD1367" s="105" t="s">
        <v>732</v>
      </c>
      <c r="DE1367" s="105">
        <v>80</v>
      </c>
      <c r="DF1367" s="106">
        <v>232</v>
      </c>
      <c r="DG1367" s="106">
        <v>-13.409482758599999</v>
      </c>
      <c r="DH1367" s="108">
        <v>0.10349999999999999</v>
      </c>
      <c r="DI1367" s="103" t="s">
        <v>491</v>
      </c>
      <c r="DJ1367" s="103" t="s">
        <v>732</v>
      </c>
      <c r="DK1367" s="103">
        <v>1</v>
      </c>
      <c r="DL1367" s="103" t="s">
        <v>732</v>
      </c>
      <c r="DM1367" s="105" t="s">
        <v>732</v>
      </c>
      <c r="DN1367" s="106">
        <v>96.712999999999994</v>
      </c>
      <c r="DO1367" s="106" t="s">
        <v>732</v>
      </c>
      <c r="DP1367" s="106">
        <v>249.93036415629999</v>
      </c>
      <c r="DQ1367" s="106">
        <v>7.1040573230000001</v>
      </c>
      <c r="DR1367" s="106">
        <v>28.573266736899999</v>
      </c>
      <c r="DS1367" s="106">
        <v>0.812057323</v>
      </c>
      <c r="DT1367" s="106">
        <v>234.6012869523</v>
      </c>
      <c r="DU1367" s="106">
        <v>6.6681181254000004</v>
      </c>
      <c r="DV1367" s="106">
        <v>13.2441895329</v>
      </c>
      <c r="DW1367" s="106">
        <v>0.3761181254</v>
      </c>
      <c r="DX1367" s="106">
        <v>101.3985463889</v>
      </c>
      <c r="DY1367" s="112"/>
      <c r="DZ1367" s="113" t="s">
        <v>8733</v>
      </c>
      <c r="EA1367" s="114" t="s">
        <v>856</v>
      </c>
      <c r="EB1367" s="113" t="s">
        <v>856</v>
      </c>
      <c r="EC1367" s="115" t="s">
        <v>732</v>
      </c>
      <c r="ED1367" s="116" t="s">
        <v>5137</v>
      </c>
      <c r="EE1367" s="48"/>
    </row>
    <row r="1368" spans="1:135" s="9" customFormat="1" ht="15" customHeight="1" x14ac:dyDescent="0.3">
      <c r="A1368" s="102">
        <v>213</v>
      </c>
      <c r="B1368" s="103" t="s">
        <v>915</v>
      </c>
      <c r="C1368" s="103" t="s">
        <v>734</v>
      </c>
      <c r="D1368" s="103" t="s">
        <v>2132</v>
      </c>
      <c r="E1368" s="103" t="s">
        <v>32</v>
      </c>
      <c r="F1368" s="103" t="s">
        <v>2045</v>
      </c>
      <c r="G1368" s="103" t="s">
        <v>2133</v>
      </c>
      <c r="H1368" s="104" t="s">
        <v>2207</v>
      </c>
      <c r="I1368" s="103" t="s">
        <v>51</v>
      </c>
      <c r="J1368" s="103" t="s">
        <v>2140</v>
      </c>
      <c r="K1368" s="103" t="s">
        <v>481</v>
      </c>
      <c r="L1368" s="103" t="s">
        <v>36</v>
      </c>
      <c r="M1368" s="103" t="s">
        <v>8</v>
      </c>
      <c r="N1368" s="105">
        <v>211.67</v>
      </c>
      <c r="O1368" s="105">
        <v>2684.93</v>
      </c>
      <c r="P1368" s="105">
        <v>2896.6</v>
      </c>
      <c r="Q1368" s="106">
        <v>333.28699999999998</v>
      </c>
      <c r="R1368" s="105" t="s">
        <v>857</v>
      </c>
      <c r="S1368" s="105">
        <v>2896.8</v>
      </c>
      <c r="T1368" s="105">
        <v>212.1</v>
      </c>
      <c r="U1368" s="103" t="s">
        <v>33</v>
      </c>
      <c r="V1368" s="103" t="s">
        <v>138</v>
      </c>
      <c r="W1368" s="103" t="s">
        <v>35</v>
      </c>
      <c r="X1368" s="105" t="s">
        <v>1927</v>
      </c>
      <c r="Y1368" s="105" t="s">
        <v>732</v>
      </c>
      <c r="Z1368" s="105">
        <v>73</v>
      </c>
      <c r="AA1368" s="106" t="s">
        <v>7608</v>
      </c>
      <c r="AB1368" s="103" t="s">
        <v>732</v>
      </c>
      <c r="AC1368" s="105" t="s">
        <v>732</v>
      </c>
      <c r="AD1368" s="105" t="s">
        <v>8205</v>
      </c>
      <c r="AE1368" s="105" t="s">
        <v>138</v>
      </c>
      <c r="AF1368" s="106" t="s">
        <v>6509</v>
      </c>
      <c r="AG1368" s="107" t="s">
        <v>5248</v>
      </c>
      <c r="AH1368" s="108">
        <v>595</v>
      </c>
      <c r="AI1368" s="108">
        <v>594.99998842590003</v>
      </c>
      <c r="AJ1368" s="103" t="s">
        <v>732</v>
      </c>
      <c r="AK1368" s="105" t="s">
        <v>732</v>
      </c>
      <c r="AL1368" s="106">
        <v>24.9</v>
      </c>
      <c r="AM1368" s="106">
        <v>22.9</v>
      </c>
      <c r="AN1368" s="106">
        <v>1870</v>
      </c>
      <c r="AO1368" s="105">
        <v>22</v>
      </c>
      <c r="AP1368" s="106">
        <v>196.38</v>
      </c>
      <c r="AQ1368" s="106" t="s">
        <v>732</v>
      </c>
      <c r="AR1368" s="106">
        <v>1</v>
      </c>
      <c r="AS1368" s="106">
        <v>84.17</v>
      </c>
      <c r="AT1368" s="106">
        <v>85.61</v>
      </c>
      <c r="AU1368" s="105" t="s">
        <v>732</v>
      </c>
      <c r="AV1368" s="105">
        <v>0</v>
      </c>
      <c r="AW1368" s="106" t="s">
        <v>732</v>
      </c>
      <c r="AX1368" s="106" t="s">
        <v>732</v>
      </c>
      <c r="AY1368" s="106">
        <v>193.12</v>
      </c>
      <c r="AZ1368" s="103" t="s">
        <v>8835</v>
      </c>
      <c r="BA1368" s="106">
        <v>194.6</v>
      </c>
      <c r="BB1368" s="106">
        <v>108.95</v>
      </c>
      <c r="BC1368" s="109">
        <v>1.0812574575</v>
      </c>
      <c r="BD1368" s="106">
        <v>117.803</v>
      </c>
      <c r="BE1368" s="110">
        <v>96.436999999999998</v>
      </c>
      <c r="BF1368" s="106">
        <v>3.62</v>
      </c>
      <c r="BG1368" s="106">
        <v>31</v>
      </c>
      <c r="BH1368" s="109" t="s">
        <v>732</v>
      </c>
      <c r="BI1368" s="109" t="s">
        <v>732</v>
      </c>
      <c r="BJ1368" s="108">
        <v>744</v>
      </c>
      <c r="BK1368" s="109">
        <v>0</v>
      </c>
      <c r="BL1368" s="106">
        <v>112.28933000000001</v>
      </c>
      <c r="BM1368" s="111">
        <v>4.7161519146000002</v>
      </c>
      <c r="BN1368" s="111" t="s">
        <v>732</v>
      </c>
      <c r="BO1368" s="103" t="s">
        <v>540</v>
      </c>
      <c r="BP1368" s="103" t="s">
        <v>732</v>
      </c>
      <c r="BQ1368" s="106">
        <v>117.803</v>
      </c>
      <c r="BR1368" s="110">
        <v>96.436999999999998</v>
      </c>
      <c r="BS1368" s="106">
        <v>3.62</v>
      </c>
      <c r="BT1368" s="105">
        <v>31</v>
      </c>
      <c r="BU1368" s="106">
        <v>0</v>
      </c>
      <c r="BV1368" s="106">
        <v>112.282</v>
      </c>
      <c r="BW1368" s="111">
        <v>4.7158439999999997</v>
      </c>
      <c r="BX1368" s="111" t="s">
        <v>732</v>
      </c>
      <c r="BY1368" s="111" t="s">
        <v>732</v>
      </c>
      <c r="BZ1368" s="111" t="s">
        <v>732</v>
      </c>
      <c r="CA1368" s="111" t="s">
        <v>33</v>
      </c>
      <c r="CB1368" s="111" t="s">
        <v>732</v>
      </c>
      <c r="CC1368" s="111" t="s">
        <v>732</v>
      </c>
      <c r="CD1368" s="111" t="s">
        <v>732</v>
      </c>
      <c r="CE1368" s="111" t="s">
        <v>732</v>
      </c>
      <c r="CF1368" s="111" t="s">
        <v>732</v>
      </c>
      <c r="CG1368" s="111" t="s">
        <v>732</v>
      </c>
      <c r="CH1368" s="103" t="s">
        <v>732</v>
      </c>
      <c r="CI1368" s="103" t="s">
        <v>732</v>
      </c>
      <c r="CJ1368" s="107" t="s">
        <v>732</v>
      </c>
      <c r="CK1368" s="106">
        <v>0</v>
      </c>
      <c r="CL1368" s="106">
        <v>0</v>
      </c>
      <c r="CM1368" s="105" t="s">
        <v>732</v>
      </c>
      <c r="CN1368" s="106">
        <v>0.26329591559999999</v>
      </c>
      <c r="CO1368" s="106">
        <v>-1.6295915599999999E-2</v>
      </c>
      <c r="CP1368" s="103" t="s">
        <v>732</v>
      </c>
      <c r="CQ1368" s="106">
        <v>80</v>
      </c>
      <c r="CR1368" s="106">
        <v>122.31207804490001</v>
      </c>
      <c r="CS1368" s="106">
        <v>3.7608755589</v>
      </c>
      <c r="CT1368" s="106">
        <v>4.5088522384000003</v>
      </c>
      <c r="CU1368" s="106">
        <v>0.1388755589</v>
      </c>
      <c r="CV1368" s="105">
        <v>0.33</v>
      </c>
      <c r="CW1368" s="111">
        <v>1.014</v>
      </c>
      <c r="CX1368" s="111">
        <v>0.86299999999999999</v>
      </c>
      <c r="CY1368" s="111">
        <v>0.80400000000000005</v>
      </c>
      <c r="CZ1368" s="108">
        <v>2275</v>
      </c>
      <c r="DA1368" s="108">
        <v>2259.9430000000002</v>
      </c>
      <c r="DB1368" s="108">
        <v>91.7</v>
      </c>
      <c r="DC1368" s="105">
        <v>42</v>
      </c>
      <c r="DD1368" s="105" t="s">
        <v>732</v>
      </c>
      <c r="DE1368" s="105">
        <v>64</v>
      </c>
      <c r="DF1368" s="106">
        <v>225</v>
      </c>
      <c r="DG1368" s="106">
        <v>-14.1688888889</v>
      </c>
      <c r="DH1368" s="108">
        <v>9.0999999999999998E-2</v>
      </c>
      <c r="DI1368" s="103" t="s">
        <v>491</v>
      </c>
      <c r="DJ1368" s="103" t="s">
        <v>732</v>
      </c>
      <c r="DK1368" s="103">
        <v>1</v>
      </c>
      <c r="DL1368" s="103" t="s">
        <v>732</v>
      </c>
      <c r="DM1368" s="105">
        <v>0</v>
      </c>
      <c r="DN1368" s="106">
        <v>96.436999999999998</v>
      </c>
      <c r="DO1368" s="106">
        <v>1.1273180876</v>
      </c>
      <c r="DP1368" s="106">
        <v>122.8213056437</v>
      </c>
      <c r="DQ1368" s="106">
        <v>3.7765333880999998</v>
      </c>
      <c r="DR1368" s="106">
        <v>5.0180798372000002</v>
      </c>
      <c r="DS1368" s="106">
        <v>0.1545333881</v>
      </c>
      <c r="DT1368" s="106">
        <v>127.52222206899999</v>
      </c>
      <c r="DU1368" s="106">
        <v>3.9210780804000001</v>
      </c>
      <c r="DV1368" s="106">
        <v>9.7189962624999993</v>
      </c>
      <c r="DW1368" s="106">
        <v>0.2990780804</v>
      </c>
      <c r="DX1368" s="106">
        <v>101.4016897222</v>
      </c>
      <c r="DY1368" s="112"/>
      <c r="DZ1368" s="113" t="s">
        <v>732</v>
      </c>
      <c r="EA1368" s="114" t="s">
        <v>856</v>
      </c>
      <c r="EB1368" s="113" t="s">
        <v>856</v>
      </c>
      <c r="EC1368" s="115" t="s">
        <v>856</v>
      </c>
      <c r="ED1368" s="116" t="s">
        <v>5137</v>
      </c>
      <c r="EE1368" s="48"/>
    </row>
    <row r="1369" spans="1:135" s="9" customFormat="1" ht="15" customHeight="1" x14ac:dyDescent="0.3">
      <c r="A1369" s="102">
        <v>214</v>
      </c>
      <c r="B1369" s="103" t="s">
        <v>915</v>
      </c>
      <c r="C1369" s="103" t="s">
        <v>734</v>
      </c>
      <c r="D1369" s="103" t="s">
        <v>2132</v>
      </c>
      <c r="E1369" s="103" t="s">
        <v>32</v>
      </c>
      <c r="F1369" s="103" t="s">
        <v>2045</v>
      </c>
      <c r="G1369" s="103" t="s">
        <v>2133</v>
      </c>
      <c r="H1369" s="104" t="s">
        <v>3681</v>
      </c>
      <c r="I1369" s="103" t="s">
        <v>14</v>
      </c>
      <c r="J1369" s="103" t="s">
        <v>2140</v>
      </c>
      <c r="K1369" s="103" t="s">
        <v>481</v>
      </c>
      <c r="L1369" s="103" t="s">
        <v>36</v>
      </c>
      <c r="M1369" s="103" t="s">
        <v>8</v>
      </c>
      <c r="N1369" s="105">
        <v>10.8</v>
      </c>
      <c r="O1369" s="105">
        <v>2424.9</v>
      </c>
      <c r="P1369" s="105">
        <v>2438.3000000000002</v>
      </c>
      <c r="Q1369" s="106">
        <v>80.206999999999994</v>
      </c>
      <c r="R1369" s="105" t="s">
        <v>172</v>
      </c>
      <c r="S1369" s="105">
        <v>2541</v>
      </c>
      <c r="T1369" s="105">
        <v>6</v>
      </c>
      <c r="U1369" s="103" t="s">
        <v>33</v>
      </c>
      <c r="V1369" s="103" t="s">
        <v>216</v>
      </c>
      <c r="W1369" s="103" t="s">
        <v>731</v>
      </c>
      <c r="X1369" s="105" t="s">
        <v>1214</v>
      </c>
      <c r="Y1369" s="105" t="s">
        <v>732</v>
      </c>
      <c r="Z1369" s="105">
        <v>73</v>
      </c>
      <c r="AA1369" s="106" t="s">
        <v>7225</v>
      </c>
      <c r="AB1369" s="103" t="s">
        <v>732</v>
      </c>
      <c r="AC1369" s="105" t="s">
        <v>732</v>
      </c>
      <c r="AD1369" s="105" t="s">
        <v>2769</v>
      </c>
      <c r="AE1369" s="105" t="s">
        <v>216</v>
      </c>
      <c r="AF1369" s="106" t="s">
        <v>6421</v>
      </c>
      <c r="AG1369" s="107" t="s">
        <v>5229</v>
      </c>
      <c r="AH1369" s="108">
        <v>629</v>
      </c>
      <c r="AI1369" s="108">
        <v>628.99998842590003</v>
      </c>
      <c r="AJ1369" s="103" t="s">
        <v>732</v>
      </c>
      <c r="AK1369" s="105" t="s">
        <v>732</v>
      </c>
      <c r="AL1369" s="106">
        <v>17.2</v>
      </c>
      <c r="AM1369" s="106">
        <v>14.2</v>
      </c>
      <c r="AN1369" s="106">
        <v>1790</v>
      </c>
      <c r="AO1369" s="105">
        <v>17.7</v>
      </c>
      <c r="AP1369" s="106">
        <v>46.945</v>
      </c>
      <c r="AQ1369" s="106" t="s">
        <v>732</v>
      </c>
      <c r="AR1369" s="106">
        <v>4</v>
      </c>
      <c r="AS1369" s="106">
        <v>68.39</v>
      </c>
      <c r="AT1369" s="106">
        <v>70.27</v>
      </c>
      <c r="AU1369" s="105">
        <v>708</v>
      </c>
      <c r="AV1369" s="105">
        <v>11.4</v>
      </c>
      <c r="AW1369" s="106">
        <v>14.484</v>
      </c>
      <c r="AX1369" s="106" t="s">
        <v>732</v>
      </c>
      <c r="AY1369" s="106">
        <v>163.59</v>
      </c>
      <c r="AZ1369" s="103" t="s">
        <v>8835</v>
      </c>
      <c r="BA1369" s="106">
        <v>165.5</v>
      </c>
      <c r="BB1369" s="106">
        <v>95.2</v>
      </c>
      <c r="BC1369" s="109">
        <v>2.6767016806999999</v>
      </c>
      <c r="BD1369" s="106">
        <v>254.822</v>
      </c>
      <c r="BE1369" s="110">
        <v>97.808000000000007</v>
      </c>
      <c r="BF1369" s="106">
        <v>4.82</v>
      </c>
      <c r="BG1369" s="106">
        <v>31</v>
      </c>
      <c r="BH1369" s="109" t="s">
        <v>732</v>
      </c>
      <c r="BI1369" s="109" t="s">
        <v>732</v>
      </c>
      <c r="BJ1369" s="108">
        <v>743</v>
      </c>
      <c r="BK1369" s="109">
        <v>1</v>
      </c>
      <c r="BL1369" s="106">
        <v>149.22501</v>
      </c>
      <c r="BM1369" s="111">
        <v>6.2674505725270997</v>
      </c>
      <c r="BN1369" s="111" t="s">
        <v>732</v>
      </c>
      <c r="BO1369" s="103" t="s">
        <v>540</v>
      </c>
      <c r="BP1369" s="103" t="s">
        <v>732</v>
      </c>
      <c r="BQ1369" s="106">
        <v>254.822</v>
      </c>
      <c r="BR1369" s="110">
        <v>97.808000000000007</v>
      </c>
      <c r="BS1369" s="106">
        <v>4.82</v>
      </c>
      <c r="BT1369" s="105">
        <v>31</v>
      </c>
      <c r="BU1369" s="106">
        <v>0</v>
      </c>
      <c r="BV1369" s="106">
        <v>149.41999999999999</v>
      </c>
      <c r="BW1369" s="111">
        <v>6.2756400000000001</v>
      </c>
      <c r="BX1369" s="111" t="s">
        <v>732</v>
      </c>
      <c r="BY1369" s="111" t="s">
        <v>732</v>
      </c>
      <c r="BZ1369" s="111" t="s">
        <v>732</v>
      </c>
      <c r="CA1369" s="111" t="s">
        <v>33</v>
      </c>
      <c r="CB1369" s="111" t="s">
        <v>732</v>
      </c>
      <c r="CC1369" s="111" t="s">
        <v>732</v>
      </c>
      <c r="CD1369" s="111" t="s">
        <v>732</v>
      </c>
      <c r="CE1369" s="111" t="s">
        <v>732</v>
      </c>
      <c r="CF1369" s="111" t="s">
        <v>732</v>
      </c>
      <c r="CG1369" s="111" t="s">
        <v>732</v>
      </c>
      <c r="CH1369" s="103" t="s">
        <v>732</v>
      </c>
      <c r="CI1369" s="103" t="s">
        <v>732</v>
      </c>
      <c r="CJ1369" s="107" t="s">
        <v>732</v>
      </c>
      <c r="CK1369" s="106">
        <v>0</v>
      </c>
      <c r="CL1369" s="106">
        <v>0</v>
      </c>
      <c r="CM1369" s="105" t="s">
        <v>732</v>
      </c>
      <c r="CN1369" s="106">
        <v>0.27464771570000002</v>
      </c>
      <c r="CO1369" s="106">
        <v>-1.8647715700000001E-2</v>
      </c>
      <c r="CP1369" s="103" t="s">
        <v>732</v>
      </c>
      <c r="CQ1369" s="106">
        <v>80</v>
      </c>
      <c r="CR1369" s="106">
        <v>223.74564957729999</v>
      </c>
      <c r="CS1369" s="106">
        <v>4.2323486451000001</v>
      </c>
      <c r="CT1369" s="106">
        <v>-31.076528188499999</v>
      </c>
      <c r="CU1369" s="106">
        <v>-0.58765135489999998</v>
      </c>
      <c r="CV1369" s="105">
        <v>1</v>
      </c>
      <c r="CW1369" s="111">
        <v>1.014</v>
      </c>
      <c r="CX1369" s="111">
        <v>0.86299999999999999</v>
      </c>
      <c r="CY1369" s="111">
        <v>0.80400000000000005</v>
      </c>
      <c r="CZ1369" s="108">
        <v>2275</v>
      </c>
      <c r="DA1369" s="108">
        <v>2255.4929999999999</v>
      </c>
      <c r="DB1369" s="108">
        <v>89.2</v>
      </c>
      <c r="DC1369" s="105">
        <v>42</v>
      </c>
      <c r="DD1369" s="105" t="s">
        <v>732</v>
      </c>
      <c r="DE1369" s="105">
        <v>64</v>
      </c>
      <c r="DF1369" s="106">
        <v>225</v>
      </c>
      <c r="DG1369" s="106">
        <v>-27.293333333300001</v>
      </c>
      <c r="DH1369" s="108">
        <v>9.0999999999999998E-2</v>
      </c>
      <c r="DI1369" s="103" t="s">
        <v>491</v>
      </c>
      <c r="DJ1369" s="103" t="s">
        <v>732</v>
      </c>
      <c r="DK1369" s="103">
        <v>1</v>
      </c>
      <c r="DL1369" s="103" t="s">
        <v>732</v>
      </c>
      <c r="DM1369" s="105">
        <v>0</v>
      </c>
      <c r="DN1369" s="106">
        <v>97.808000000000007</v>
      </c>
      <c r="DO1369" s="106">
        <v>3.0222183987000002</v>
      </c>
      <c r="DP1369" s="106">
        <v>287.7151915517</v>
      </c>
      <c r="DQ1369" s="106">
        <v>5.4423896216000003</v>
      </c>
      <c r="DR1369" s="106">
        <v>32.893013785900003</v>
      </c>
      <c r="DS1369" s="106">
        <v>0.6223896216</v>
      </c>
      <c r="DT1369" s="106">
        <v>252.62723594330001</v>
      </c>
      <c r="DU1369" s="106">
        <v>4.7786696268000002</v>
      </c>
      <c r="DV1369" s="106">
        <v>-2.1949418225000001</v>
      </c>
      <c r="DW1369" s="106">
        <v>-4.1330373199999999E-2</v>
      </c>
      <c r="DX1369" s="106">
        <v>101.3860755556</v>
      </c>
      <c r="DY1369" s="112"/>
      <c r="DZ1369" s="113" t="s">
        <v>856</v>
      </c>
      <c r="EA1369" s="114" t="s">
        <v>856</v>
      </c>
      <c r="EB1369" s="113" t="s">
        <v>856</v>
      </c>
      <c r="EC1369" s="115" t="s">
        <v>856</v>
      </c>
      <c r="ED1369" s="116" t="s">
        <v>5137</v>
      </c>
      <c r="EE1369" s="48"/>
    </row>
    <row r="1370" spans="1:135" s="9" customFormat="1" ht="15" customHeight="1" x14ac:dyDescent="0.3">
      <c r="A1370" s="102">
        <v>215</v>
      </c>
      <c r="B1370" s="103" t="s">
        <v>915</v>
      </c>
      <c r="C1370" s="103" t="s">
        <v>734</v>
      </c>
      <c r="D1370" s="103" t="s">
        <v>2132</v>
      </c>
      <c r="E1370" s="103" t="s">
        <v>32</v>
      </c>
      <c r="F1370" s="103" t="s">
        <v>2045</v>
      </c>
      <c r="G1370" s="103" t="s">
        <v>2133</v>
      </c>
      <c r="H1370" s="104" t="s">
        <v>3682</v>
      </c>
      <c r="I1370" s="103" t="s">
        <v>14</v>
      </c>
      <c r="J1370" s="103" t="s">
        <v>2140</v>
      </c>
      <c r="K1370" s="103" t="s">
        <v>481</v>
      </c>
      <c r="L1370" s="103" t="s">
        <v>36</v>
      </c>
      <c r="M1370" s="103" t="s">
        <v>8</v>
      </c>
      <c r="N1370" s="105">
        <v>8</v>
      </c>
      <c r="O1370" s="105">
        <v>2563.4</v>
      </c>
      <c r="P1370" s="105">
        <v>2571.4</v>
      </c>
      <c r="Q1370" s="106">
        <v>216.32499999999999</v>
      </c>
      <c r="R1370" s="105" t="s">
        <v>172</v>
      </c>
      <c r="S1370" s="105">
        <v>2662.3</v>
      </c>
      <c r="T1370" s="105">
        <v>6.2</v>
      </c>
      <c r="U1370" s="103" t="s">
        <v>33</v>
      </c>
      <c r="V1370" s="103" t="s">
        <v>138</v>
      </c>
      <c r="W1370" s="103" t="s">
        <v>250</v>
      </c>
      <c r="X1370" s="105" t="s">
        <v>1247</v>
      </c>
      <c r="Y1370" s="105" t="s">
        <v>732</v>
      </c>
      <c r="Z1370" s="105">
        <v>73</v>
      </c>
      <c r="AA1370" s="106" t="s">
        <v>7609</v>
      </c>
      <c r="AB1370" s="103" t="s">
        <v>732</v>
      </c>
      <c r="AC1370" s="105" t="s">
        <v>732</v>
      </c>
      <c r="AD1370" s="105" t="s">
        <v>732</v>
      </c>
      <c r="AE1370" s="105" t="s">
        <v>138</v>
      </c>
      <c r="AF1370" s="106" t="s">
        <v>7985</v>
      </c>
      <c r="AG1370" s="107" t="s">
        <v>2745</v>
      </c>
      <c r="AH1370" s="108">
        <v>1320</v>
      </c>
      <c r="AI1370" s="108">
        <v>1319.9999884259</v>
      </c>
      <c r="AJ1370" s="103" t="s">
        <v>514</v>
      </c>
      <c r="AK1370" s="105">
        <v>10</v>
      </c>
      <c r="AL1370" s="106">
        <v>17.2</v>
      </c>
      <c r="AM1370" s="106">
        <v>15.3565260345</v>
      </c>
      <c r="AN1370" s="106">
        <v>2028</v>
      </c>
      <c r="AO1370" s="105">
        <v>17.8</v>
      </c>
      <c r="AP1370" s="106">
        <v>194.066</v>
      </c>
      <c r="AQ1370" s="106" t="s">
        <v>732</v>
      </c>
      <c r="AR1370" s="106" t="s">
        <v>732</v>
      </c>
      <c r="AS1370" s="106">
        <v>64.87</v>
      </c>
      <c r="AT1370" s="106">
        <v>66.53</v>
      </c>
      <c r="AU1370" s="105">
        <v>760</v>
      </c>
      <c r="AV1370" s="105">
        <v>0.1</v>
      </c>
      <c r="AW1370" s="106">
        <v>55.58</v>
      </c>
      <c r="AX1370" s="106" t="s">
        <v>732</v>
      </c>
      <c r="AY1370" s="106">
        <v>157.52000000000001</v>
      </c>
      <c r="AZ1370" s="103" t="s">
        <v>8835</v>
      </c>
      <c r="BA1370" s="106">
        <v>159.19999999999999</v>
      </c>
      <c r="BB1370" s="106">
        <v>92.65</v>
      </c>
      <c r="BC1370" s="109">
        <v>0.52391797090000003</v>
      </c>
      <c r="BD1370" s="106">
        <v>48.540999999999997</v>
      </c>
      <c r="BE1370" s="110">
        <v>99</v>
      </c>
      <c r="BF1370" s="106">
        <v>0.42</v>
      </c>
      <c r="BG1370" s="106">
        <v>31</v>
      </c>
      <c r="BH1370" s="109" t="s">
        <v>732</v>
      </c>
      <c r="BI1370" s="109" t="s">
        <v>732</v>
      </c>
      <c r="BJ1370" s="108">
        <v>743</v>
      </c>
      <c r="BK1370" s="109">
        <v>1</v>
      </c>
      <c r="BL1370" s="106">
        <v>12.968640000000001</v>
      </c>
      <c r="BM1370" s="111">
        <v>0.54468298937500004</v>
      </c>
      <c r="BN1370" s="111" t="s">
        <v>732</v>
      </c>
      <c r="BO1370" s="103" t="s">
        <v>540</v>
      </c>
      <c r="BP1370" s="103" t="s">
        <v>732</v>
      </c>
      <c r="BQ1370" s="106">
        <v>48.540999999999997</v>
      </c>
      <c r="BR1370" s="110">
        <v>99</v>
      </c>
      <c r="BS1370" s="106">
        <v>0.42</v>
      </c>
      <c r="BT1370" s="105">
        <v>31</v>
      </c>
      <c r="BU1370" s="106">
        <v>0</v>
      </c>
      <c r="BV1370" s="106">
        <v>12.989000000000001</v>
      </c>
      <c r="BW1370" s="111">
        <v>0.54553799999999997</v>
      </c>
      <c r="BX1370" s="111" t="s">
        <v>732</v>
      </c>
      <c r="BY1370" s="111" t="s">
        <v>732</v>
      </c>
      <c r="BZ1370" s="111" t="s">
        <v>732</v>
      </c>
      <c r="CA1370" s="111" t="s">
        <v>33</v>
      </c>
      <c r="CB1370" s="111" t="s">
        <v>732</v>
      </c>
      <c r="CC1370" s="111" t="s">
        <v>732</v>
      </c>
      <c r="CD1370" s="111" t="s">
        <v>732</v>
      </c>
      <c r="CE1370" s="111" t="s">
        <v>732</v>
      </c>
      <c r="CF1370" s="111" t="s">
        <v>732</v>
      </c>
      <c r="CG1370" s="111" t="s">
        <v>732</v>
      </c>
      <c r="CH1370" s="103" t="s">
        <v>732</v>
      </c>
      <c r="CI1370" s="103" t="s">
        <v>732</v>
      </c>
      <c r="CJ1370" s="107" t="s">
        <v>732</v>
      </c>
      <c r="CK1370" s="106">
        <v>0</v>
      </c>
      <c r="CL1370" s="106">
        <v>0</v>
      </c>
      <c r="CM1370" s="105" t="s">
        <v>732</v>
      </c>
      <c r="CN1370" s="106">
        <v>9.3642199999999996E-5</v>
      </c>
      <c r="CO1370" s="106">
        <v>3.0906357799999999E-2</v>
      </c>
      <c r="CP1370" s="103" t="s">
        <v>732</v>
      </c>
      <c r="CQ1370" s="106">
        <v>80</v>
      </c>
      <c r="CR1370" s="106">
        <v>40.6138814201</v>
      </c>
      <c r="CS1370" s="106">
        <v>0.3504978923</v>
      </c>
      <c r="CT1370" s="106">
        <v>-7.9268321196000002</v>
      </c>
      <c r="CU1370" s="106">
        <v>-6.8502107699999995E-2</v>
      </c>
      <c r="CV1370" s="105">
        <v>1</v>
      </c>
      <c r="CW1370" s="111">
        <v>1.014</v>
      </c>
      <c r="CX1370" s="111">
        <v>0.86299999999999999</v>
      </c>
      <c r="CY1370" s="111">
        <v>0.80400000000000005</v>
      </c>
      <c r="CZ1370" s="108">
        <v>2275</v>
      </c>
      <c r="DA1370" s="108">
        <v>2257.875</v>
      </c>
      <c r="DB1370" s="108">
        <v>89.2</v>
      </c>
      <c r="DC1370" s="105">
        <v>42</v>
      </c>
      <c r="DD1370" s="105" t="s">
        <v>732</v>
      </c>
      <c r="DE1370" s="105">
        <v>64</v>
      </c>
      <c r="DF1370" s="106">
        <v>225</v>
      </c>
      <c r="DG1370" s="106">
        <v>-29.9911111111</v>
      </c>
      <c r="DH1370" s="108">
        <v>9.0999999999999998E-2</v>
      </c>
      <c r="DI1370" s="103" t="s">
        <v>491</v>
      </c>
      <c r="DJ1370" s="103" t="s">
        <v>732</v>
      </c>
      <c r="DK1370" s="103">
        <v>1</v>
      </c>
      <c r="DL1370" s="103" t="s">
        <v>732</v>
      </c>
      <c r="DM1370" s="105">
        <v>0</v>
      </c>
      <c r="DN1370" s="106">
        <v>99</v>
      </c>
      <c r="DO1370" s="106">
        <v>0.59154297749999996</v>
      </c>
      <c r="DP1370" s="106">
        <v>54.806456864399998</v>
      </c>
      <c r="DQ1370" s="106">
        <v>0.47297985180000002</v>
      </c>
      <c r="DR1370" s="106">
        <v>6.2657433246999998</v>
      </c>
      <c r="DS1370" s="106">
        <v>5.3979851799999999E-2</v>
      </c>
      <c r="DT1370" s="106">
        <v>45.856411614999999</v>
      </c>
      <c r="DU1370" s="106">
        <v>0.3957409402</v>
      </c>
      <c r="DV1370" s="106">
        <v>-2.6843019247000002</v>
      </c>
      <c r="DW1370" s="106">
        <v>-2.3259059799999999E-2</v>
      </c>
      <c r="DX1370" s="106">
        <v>101.3725</v>
      </c>
      <c r="DY1370" s="112"/>
      <c r="DZ1370" s="113" t="s">
        <v>856</v>
      </c>
      <c r="EA1370" s="114" t="s">
        <v>856</v>
      </c>
      <c r="EB1370" s="113" t="s">
        <v>856</v>
      </c>
      <c r="EC1370" s="115" t="s">
        <v>856</v>
      </c>
      <c r="ED1370" s="116" t="s">
        <v>5137</v>
      </c>
      <c r="EE1370" s="48"/>
    </row>
    <row r="1371" spans="1:135" s="9" customFormat="1" ht="15" customHeight="1" x14ac:dyDescent="0.3">
      <c r="A1371" s="102">
        <v>216</v>
      </c>
      <c r="B1371" s="103" t="s">
        <v>915</v>
      </c>
      <c r="C1371" s="103" t="s">
        <v>734</v>
      </c>
      <c r="D1371" s="103" t="s">
        <v>2132</v>
      </c>
      <c r="E1371" s="103" t="s">
        <v>32</v>
      </c>
      <c r="F1371" s="103" t="s">
        <v>2045</v>
      </c>
      <c r="G1371" s="103" t="s">
        <v>2133</v>
      </c>
      <c r="H1371" s="104" t="s">
        <v>3683</v>
      </c>
      <c r="I1371" s="103" t="s">
        <v>129</v>
      </c>
      <c r="J1371" s="103" t="s">
        <v>2140</v>
      </c>
      <c r="K1371" s="103" t="s">
        <v>481</v>
      </c>
      <c r="L1371" s="103" t="s">
        <v>2049</v>
      </c>
      <c r="M1371" s="103" t="s">
        <v>2158</v>
      </c>
      <c r="N1371" s="105">
        <v>20.2</v>
      </c>
      <c r="O1371" s="105">
        <v>2585</v>
      </c>
      <c r="P1371" s="105">
        <v>2616</v>
      </c>
      <c r="Q1371" s="106">
        <v>239.27</v>
      </c>
      <c r="R1371" s="105" t="s">
        <v>172</v>
      </c>
      <c r="S1371" s="105">
        <v>2618.5</v>
      </c>
      <c r="T1371" s="105">
        <v>28.2</v>
      </c>
      <c r="U1371" s="103" t="s">
        <v>33</v>
      </c>
      <c r="V1371" s="103" t="s">
        <v>180</v>
      </c>
      <c r="W1371" s="103" t="s">
        <v>241</v>
      </c>
      <c r="X1371" s="105" t="s">
        <v>1222</v>
      </c>
      <c r="Y1371" s="105" t="s">
        <v>732</v>
      </c>
      <c r="Z1371" s="105">
        <v>73</v>
      </c>
      <c r="AA1371" s="106" t="s">
        <v>7025</v>
      </c>
      <c r="AB1371" s="103" t="s">
        <v>732</v>
      </c>
      <c r="AC1371" s="105" t="s">
        <v>732</v>
      </c>
      <c r="AD1371" s="105" t="s">
        <v>8332</v>
      </c>
      <c r="AE1371" s="105" t="s">
        <v>180</v>
      </c>
      <c r="AF1371" s="106" t="s">
        <v>8406</v>
      </c>
      <c r="AG1371" s="107" t="s">
        <v>5027</v>
      </c>
      <c r="AH1371" s="108">
        <v>813</v>
      </c>
      <c r="AI1371" s="108">
        <v>812.99998842590003</v>
      </c>
      <c r="AJ1371" s="103" t="s">
        <v>732</v>
      </c>
      <c r="AK1371" s="105" t="s">
        <v>732</v>
      </c>
      <c r="AL1371" s="106">
        <v>19.600000000000001</v>
      </c>
      <c r="AM1371" s="106">
        <v>16.481618558899999</v>
      </c>
      <c r="AN1371" s="106">
        <v>1148</v>
      </c>
      <c r="AO1371" s="105">
        <v>0.3</v>
      </c>
      <c r="AP1371" s="106">
        <v>102.72</v>
      </c>
      <c r="AQ1371" s="106" t="s">
        <v>732</v>
      </c>
      <c r="AR1371" s="106">
        <v>4</v>
      </c>
      <c r="AS1371" s="106">
        <v>108.49</v>
      </c>
      <c r="AT1371" s="106">
        <v>109.6</v>
      </c>
      <c r="AU1371" s="105">
        <v>543</v>
      </c>
      <c r="AV1371" s="105">
        <v>0.7</v>
      </c>
      <c r="AW1371" s="106">
        <v>62.892000000000003</v>
      </c>
      <c r="AX1371" s="106" t="s">
        <v>732</v>
      </c>
      <c r="AY1371" s="106">
        <v>162.57</v>
      </c>
      <c r="AZ1371" s="103" t="s">
        <v>8835</v>
      </c>
      <c r="BA1371" s="106">
        <v>163.69999999999999</v>
      </c>
      <c r="BB1371" s="106">
        <v>54.08</v>
      </c>
      <c r="BC1371" s="109">
        <v>4.2891679465000001</v>
      </c>
      <c r="BD1371" s="106">
        <v>237.38399999999999</v>
      </c>
      <c r="BE1371" s="110">
        <v>99</v>
      </c>
      <c r="BF1371" s="106">
        <v>2.0499999999999998</v>
      </c>
      <c r="BG1371" s="106">
        <v>31</v>
      </c>
      <c r="BH1371" s="109" t="s">
        <v>732</v>
      </c>
      <c r="BI1371" s="109" t="s">
        <v>732</v>
      </c>
      <c r="BJ1371" s="108">
        <v>744</v>
      </c>
      <c r="BK1371" s="109">
        <v>0</v>
      </c>
      <c r="BL1371" s="106">
        <v>63.58081</v>
      </c>
      <c r="BM1371" s="111">
        <v>2.6703939999999999</v>
      </c>
      <c r="BN1371" s="111" t="s">
        <v>732</v>
      </c>
      <c r="BO1371" s="103" t="s">
        <v>540</v>
      </c>
      <c r="BP1371" s="103" t="s">
        <v>732</v>
      </c>
      <c r="BQ1371" s="106">
        <v>237.38399999999999</v>
      </c>
      <c r="BR1371" s="110">
        <v>99</v>
      </c>
      <c r="BS1371" s="106">
        <v>2.0499999999999998</v>
      </c>
      <c r="BT1371" s="105">
        <v>31</v>
      </c>
      <c r="BU1371" s="106">
        <v>0</v>
      </c>
      <c r="BV1371" s="106">
        <v>63.581000000000003</v>
      </c>
      <c r="BW1371" s="111">
        <v>2.6704020000000002</v>
      </c>
      <c r="BX1371" s="111" t="s">
        <v>732</v>
      </c>
      <c r="BY1371" s="111" t="s">
        <v>732</v>
      </c>
      <c r="BZ1371" s="111" t="s">
        <v>2049</v>
      </c>
      <c r="CA1371" s="111" t="s">
        <v>33</v>
      </c>
      <c r="CB1371" s="111" t="s">
        <v>732</v>
      </c>
      <c r="CC1371" s="111" t="s">
        <v>732</v>
      </c>
      <c r="CD1371" s="111" t="s">
        <v>732</v>
      </c>
      <c r="CE1371" s="111" t="s">
        <v>732</v>
      </c>
      <c r="CF1371" s="111" t="s">
        <v>732</v>
      </c>
      <c r="CG1371" s="111" t="s">
        <v>732</v>
      </c>
      <c r="CH1371" s="103" t="s">
        <v>732</v>
      </c>
      <c r="CI1371" s="103" t="s">
        <v>732</v>
      </c>
      <c r="CJ1371" s="107" t="s">
        <v>732</v>
      </c>
      <c r="CK1371" s="106">
        <v>0</v>
      </c>
      <c r="CL1371" s="106">
        <v>0</v>
      </c>
      <c r="CM1371" s="105" t="s">
        <v>732</v>
      </c>
      <c r="CN1371" s="106">
        <v>6.1418999999999996E-6</v>
      </c>
      <c r="CO1371" s="106">
        <v>4.9938580999999999E-3</v>
      </c>
      <c r="CP1371" s="103" t="s">
        <v>732</v>
      </c>
      <c r="CQ1371" s="106">
        <v>100</v>
      </c>
      <c r="CR1371" s="106">
        <v>381.42283278370002</v>
      </c>
      <c r="CS1371" s="106">
        <v>3.2957950705000001</v>
      </c>
      <c r="CT1371" s="106">
        <v>144.0392843967</v>
      </c>
      <c r="CU1371" s="106">
        <v>1.2447950704999999</v>
      </c>
      <c r="CV1371" s="105" t="s">
        <v>732</v>
      </c>
      <c r="CW1371" s="111">
        <v>1.014</v>
      </c>
      <c r="CX1371" s="111">
        <v>0.86399999999999999</v>
      </c>
      <c r="CY1371" s="111">
        <v>0.80649999999999999</v>
      </c>
      <c r="CZ1371" s="108">
        <v>2290</v>
      </c>
      <c r="DA1371" s="108">
        <v>2278.5100000000002</v>
      </c>
      <c r="DB1371" s="108">
        <v>88.5</v>
      </c>
      <c r="DC1371" s="105">
        <v>42</v>
      </c>
      <c r="DD1371" s="105" t="s">
        <v>732</v>
      </c>
      <c r="DE1371" s="105">
        <v>80</v>
      </c>
      <c r="DF1371" s="106">
        <v>232</v>
      </c>
      <c r="DG1371" s="106">
        <v>-29.926724137899999</v>
      </c>
      <c r="DH1371" s="108">
        <v>0.10349999999999999</v>
      </c>
      <c r="DI1371" s="103" t="s">
        <v>491</v>
      </c>
      <c r="DJ1371" s="103" t="s">
        <v>732</v>
      </c>
      <c r="DK1371" s="103">
        <v>1</v>
      </c>
      <c r="DL1371" s="103" t="s">
        <v>954</v>
      </c>
      <c r="DM1371" s="105" t="s">
        <v>732</v>
      </c>
      <c r="DN1371" s="106">
        <v>99</v>
      </c>
      <c r="DO1371" s="106" t="s">
        <v>732</v>
      </c>
      <c r="DP1371" s="106">
        <v>457.28688099919998</v>
      </c>
      <c r="DQ1371" s="106">
        <v>3.9498160650999998</v>
      </c>
      <c r="DR1371" s="106">
        <v>219.90333261219999</v>
      </c>
      <c r="DS1371" s="106">
        <v>1.8988160650999999</v>
      </c>
      <c r="DT1371" s="106">
        <v>720.23266387989997</v>
      </c>
      <c r="DU1371" s="106">
        <v>6.2215556989999996</v>
      </c>
      <c r="DV1371" s="106">
        <v>482.84911549290001</v>
      </c>
      <c r="DW1371" s="106">
        <v>4.1705556990000003</v>
      </c>
      <c r="DX1371" s="106">
        <v>101.3725</v>
      </c>
      <c r="DY1371" s="112"/>
      <c r="DZ1371" s="113" t="s">
        <v>856</v>
      </c>
      <c r="EA1371" s="114" t="s">
        <v>856</v>
      </c>
      <c r="EB1371" s="113" t="s">
        <v>856</v>
      </c>
      <c r="EC1371" s="115" t="s">
        <v>732</v>
      </c>
      <c r="ED1371" s="116" t="s">
        <v>5137</v>
      </c>
      <c r="EE1371" s="48"/>
    </row>
    <row r="1372" spans="1:135" s="9" customFormat="1" ht="15" customHeight="1" x14ac:dyDescent="0.3">
      <c r="A1372" s="102">
        <v>217</v>
      </c>
      <c r="B1372" s="103" t="s">
        <v>915</v>
      </c>
      <c r="C1372" s="103" t="s">
        <v>734</v>
      </c>
      <c r="D1372" s="103" t="s">
        <v>2132</v>
      </c>
      <c r="E1372" s="103" t="s">
        <v>32</v>
      </c>
      <c r="F1372" s="103" t="s">
        <v>2045</v>
      </c>
      <c r="G1372" s="103" t="s">
        <v>2133</v>
      </c>
      <c r="H1372" s="104" t="s">
        <v>3684</v>
      </c>
      <c r="I1372" s="103" t="s">
        <v>51</v>
      </c>
      <c r="J1372" s="103" t="s">
        <v>2140</v>
      </c>
      <c r="K1372" s="103" t="s">
        <v>480</v>
      </c>
      <c r="L1372" s="103" t="s">
        <v>139</v>
      </c>
      <c r="M1372" s="103" t="s">
        <v>11</v>
      </c>
      <c r="N1372" s="105">
        <v>2</v>
      </c>
      <c r="O1372" s="105">
        <v>2671</v>
      </c>
      <c r="P1372" s="105">
        <v>2673</v>
      </c>
      <c r="Q1372" s="106">
        <v>267.97000000000003</v>
      </c>
      <c r="R1372" s="105" t="s">
        <v>172</v>
      </c>
      <c r="S1372" s="105">
        <v>2712</v>
      </c>
      <c r="T1372" s="105">
        <v>2</v>
      </c>
      <c r="U1372" s="103" t="s">
        <v>33</v>
      </c>
      <c r="V1372" s="103" t="s">
        <v>132</v>
      </c>
      <c r="W1372" s="103" t="s">
        <v>4416</v>
      </c>
      <c r="X1372" s="105" t="s">
        <v>1240</v>
      </c>
      <c r="Y1372" s="105" t="s">
        <v>732</v>
      </c>
      <c r="Z1372" s="105">
        <v>73</v>
      </c>
      <c r="AA1372" s="106" t="s">
        <v>7610</v>
      </c>
      <c r="AB1372" s="103" t="s">
        <v>732</v>
      </c>
      <c r="AC1372" s="105" t="s">
        <v>732</v>
      </c>
      <c r="AD1372" s="105" t="s">
        <v>732</v>
      </c>
      <c r="AE1372" s="105" t="s">
        <v>132</v>
      </c>
      <c r="AF1372" s="106" t="s">
        <v>6569</v>
      </c>
      <c r="AG1372" s="107" t="s">
        <v>4973</v>
      </c>
      <c r="AH1372" s="108">
        <v>861</v>
      </c>
      <c r="AI1372" s="108">
        <v>860.99998842590003</v>
      </c>
      <c r="AJ1372" s="103" t="s">
        <v>900</v>
      </c>
      <c r="AK1372" s="105" t="s">
        <v>732</v>
      </c>
      <c r="AL1372" s="106">
        <v>24.9</v>
      </c>
      <c r="AM1372" s="106">
        <v>22.9</v>
      </c>
      <c r="AN1372" s="106">
        <v>1931</v>
      </c>
      <c r="AO1372" s="105">
        <v>25</v>
      </c>
      <c r="AP1372" s="106">
        <v>217.74799999999999</v>
      </c>
      <c r="AQ1372" s="106">
        <v>47.7</v>
      </c>
      <c r="AR1372" s="106" t="s">
        <v>732</v>
      </c>
      <c r="AS1372" s="106">
        <v>79.19</v>
      </c>
      <c r="AT1372" s="106">
        <v>80.61</v>
      </c>
      <c r="AU1372" s="105" t="s">
        <v>732</v>
      </c>
      <c r="AV1372" s="105">
        <v>0</v>
      </c>
      <c r="AW1372" s="106" t="s">
        <v>732</v>
      </c>
      <c r="AX1372" s="106" t="s">
        <v>732</v>
      </c>
      <c r="AY1372" s="106">
        <v>138.66</v>
      </c>
      <c r="AZ1372" s="103" t="s">
        <v>8835</v>
      </c>
      <c r="BA1372" s="106">
        <v>140.1</v>
      </c>
      <c r="BB1372" s="106">
        <v>59.47</v>
      </c>
      <c r="BC1372" s="109">
        <v>1.4248360518000001</v>
      </c>
      <c r="BD1372" s="106">
        <v>84.734999999999999</v>
      </c>
      <c r="BE1372" s="110">
        <v>93.29</v>
      </c>
      <c r="BF1372" s="106">
        <v>4.8499999999999996</v>
      </c>
      <c r="BG1372" s="106">
        <v>31</v>
      </c>
      <c r="BH1372" s="109" t="s">
        <v>732</v>
      </c>
      <c r="BI1372" s="109" t="s">
        <v>732</v>
      </c>
      <c r="BJ1372" s="108">
        <v>744</v>
      </c>
      <c r="BK1372" s="109">
        <v>0</v>
      </c>
      <c r="BL1372" s="106">
        <v>150.34645</v>
      </c>
      <c r="BM1372" s="111">
        <v>6.8106943344899999</v>
      </c>
      <c r="BN1372" s="111" t="s">
        <v>732</v>
      </c>
      <c r="BO1372" s="103" t="s">
        <v>540</v>
      </c>
      <c r="BP1372" s="103" t="s">
        <v>732</v>
      </c>
      <c r="BQ1372" s="106">
        <v>84.734999999999999</v>
      </c>
      <c r="BR1372" s="110">
        <v>93.29</v>
      </c>
      <c r="BS1372" s="106">
        <v>4.8499999999999996</v>
      </c>
      <c r="BT1372" s="105">
        <v>31</v>
      </c>
      <c r="BU1372" s="106">
        <v>0</v>
      </c>
      <c r="BV1372" s="106">
        <v>150.35</v>
      </c>
      <c r="BW1372" s="111">
        <v>6.8108550000000001</v>
      </c>
      <c r="BX1372" s="111" t="s">
        <v>732</v>
      </c>
      <c r="BY1372" s="111" t="s">
        <v>732</v>
      </c>
      <c r="BZ1372" s="111" t="s">
        <v>732</v>
      </c>
      <c r="CA1372" s="111" t="s">
        <v>33</v>
      </c>
      <c r="CB1372" s="111" t="s">
        <v>732</v>
      </c>
      <c r="CC1372" s="111" t="s">
        <v>732</v>
      </c>
      <c r="CD1372" s="111" t="s">
        <v>732</v>
      </c>
      <c r="CE1372" s="111" t="s">
        <v>732</v>
      </c>
      <c r="CF1372" s="111" t="s">
        <v>732</v>
      </c>
      <c r="CG1372" s="111" t="s">
        <v>732</v>
      </c>
      <c r="CH1372" s="103" t="s">
        <v>732</v>
      </c>
      <c r="CI1372" s="103" t="s">
        <v>732</v>
      </c>
      <c r="CJ1372" s="107" t="s">
        <v>732</v>
      </c>
      <c r="CK1372" s="106">
        <v>0</v>
      </c>
      <c r="CL1372" s="106">
        <v>0</v>
      </c>
      <c r="CM1372" s="105" t="s">
        <v>732</v>
      </c>
      <c r="CN1372" s="106">
        <v>0.37364605810000001</v>
      </c>
      <c r="CO1372" s="106">
        <v>0.15235394190000001</v>
      </c>
      <c r="CP1372" s="103" t="s">
        <v>732</v>
      </c>
      <c r="CQ1372" s="106">
        <v>97.5</v>
      </c>
      <c r="CR1372" s="106">
        <v>58.646140262099998</v>
      </c>
      <c r="CS1372" s="106">
        <v>3.3566721188000002</v>
      </c>
      <c r="CT1372" s="106">
        <v>-26.088698447599999</v>
      </c>
      <c r="CU1372" s="106">
        <v>-1.4933278811999999</v>
      </c>
      <c r="CV1372" s="105">
        <v>-0.3</v>
      </c>
      <c r="CW1372" s="111">
        <v>1.016</v>
      </c>
      <c r="CX1372" s="111">
        <v>0.85299999999999998</v>
      </c>
      <c r="CY1372" s="111">
        <v>0.80700000000000005</v>
      </c>
      <c r="CZ1372" s="108">
        <v>2326</v>
      </c>
      <c r="DA1372" s="108">
        <v>2311.33</v>
      </c>
      <c r="DB1372" s="108">
        <v>91.7</v>
      </c>
      <c r="DC1372" s="105">
        <v>45.3</v>
      </c>
      <c r="DD1372" s="105" t="s">
        <v>732</v>
      </c>
      <c r="DE1372" s="105">
        <v>78</v>
      </c>
      <c r="DF1372" s="106">
        <v>237</v>
      </c>
      <c r="DG1372" s="106">
        <v>-41.493670886099999</v>
      </c>
      <c r="DH1372" s="108">
        <v>6.7000000000000004E-2</v>
      </c>
      <c r="DI1372" s="103" t="s">
        <v>491</v>
      </c>
      <c r="DJ1372" s="103" t="s">
        <v>732</v>
      </c>
      <c r="DK1372" s="103">
        <v>1</v>
      </c>
      <c r="DL1372" s="103" t="s">
        <v>732</v>
      </c>
      <c r="DM1372" s="105">
        <v>0</v>
      </c>
      <c r="DN1372" s="106">
        <v>93.29</v>
      </c>
      <c r="DO1372" s="106">
        <v>1.3696571421999999</v>
      </c>
      <c r="DP1372" s="106">
        <v>81.453510247599993</v>
      </c>
      <c r="DQ1372" s="106">
        <v>4.6620753830000004</v>
      </c>
      <c r="DR1372" s="106">
        <v>-3.2813284620999998</v>
      </c>
      <c r="DS1372" s="106">
        <v>-0.18792461699999999</v>
      </c>
      <c r="DT1372" s="106">
        <v>56.375087973600003</v>
      </c>
      <c r="DU1372" s="106">
        <v>3.2266861066999999</v>
      </c>
      <c r="DV1372" s="106">
        <v>-28.359750736100001</v>
      </c>
      <c r="DW1372" s="106">
        <v>-1.6233138933</v>
      </c>
      <c r="DX1372" s="106" t="s">
        <v>732</v>
      </c>
      <c r="DY1372" s="112"/>
      <c r="DZ1372" s="113" t="s">
        <v>732</v>
      </c>
      <c r="EA1372" s="114" t="s">
        <v>856</v>
      </c>
      <c r="EB1372" s="113" t="s">
        <v>856</v>
      </c>
      <c r="EC1372" s="115" t="s">
        <v>856</v>
      </c>
      <c r="ED1372" s="116" t="s">
        <v>5137</v>
      </c>
      <c r="EE1372" s="48"/>
    </row>
    <row r="1373" spans="1:135" s="9" customFormat="1" ht="15" customHeight="1" x14ac:dyDescent="0.3">
      <c r="A1373" s="102">
        <v>218</v>
      </c>
      <c r="B1373" s="103" t="s">
        <v>915</v>
      </c>
      <c r="C1373" s="103" t="s">
        <v>734</v>
      </c>
      <c r="D1373" s="103" t="s">
        <v>2132</v>
      </c>
      <c r="E1373" s="103" t="s">
        <v>32</v>
      </c>
      <c r="F1373" s="103" t="s">
        <v>2045</v>
      </c>
      <c r="G1373" s="103" t="s">
        <v>2133</v>
      </c>
      <c r="H1373" s="104" t="s">
        <v>2209</v>
      </c>
      <c r="I1373" s="103" t="s">
        <v>51</v>
      </c>
      <c r="J1373" s="103" t="s">
        <v>2140</v>
      </c>
      <c r="K1373" s="103" t="s">
        <v>480</v>
      </c>
      <c r="L1373" s="103" t="s">
        <v>139</v>
      </c>
      <c r="M1373" s="103" t="s">
        <v>11</v>
      </c>
      <c r="N1373" s="105">
        <v>161.55000000000001</v>
      </c>
      <c r="O1373" s="105">
        <v>2732.24</v>
      </c>
      <c r="P1373" s="105">
        <v>2893.79</v>
      </c>
      <c r="Q1373" s="106">
        <v>322.20800000000003</v>
      </c>
      <c r="R1373" s="105" t="s">
        <v>857</v>
      </c>
      <c r="S1373" s="105">
        <v>2894.2</v>
      </c>
      <c r="T1373" s="105">
        <v>162.58000000000001</v>
      </c>
      <c r="U1373" s="103" t="s">
        <v>33</v>
      </c>
      <c r="V1373" s="103" t="s">
        <v>180</v>
      </c>
      <c r="W1373" s="103" t="s">
        <v>5556</v>
      </c>
      <c r="X1373" s="105" t="s">
        <v>1318</v>
      </c>
      <c r="Y1373" s="105" t="s">
        <v>732</v>
      </c>
      <c r="Z1373" s="105">
        <v>73</v>
      </c>
      <c r="AA1373" s="106" t="s">
        <v>7611</v>
      </c>
      <c r="AB1373" s="103" t="s">
        <v>732</v>
      </c>
      <c r="AC1373" s="105" t="s">
        <v>732</v>
      </c>
      <c r="AD1373" s="105" t="s">
        <v>2769</v>
      </c>
      <c r="AE1373" s="105" t="s">
        <v>180</v>
      </c>
      <c r="AF1373" s="106" t="s">
        <v>6515</v>
      </c>
      <c r="AG1373" s="107" t="s">
        <v>6379</v>
      </c>
      <c r="AH1373" s="108">
        <v>360</v>
      </c>
      <c r="AI1373" s="108">
        <v>359.99998842590003</v>
      </c>
      <c r="AJ1373" s="103" t="s">
        <v>732</v>
      </c>
      <c r="AK1373" s="105" t="s">
        <v>732</v>
      </c>
      <c r="AL1373" s="106">
        <v>24.9</v>
      </c>
      <c r="AM1373" s="106">
        <v>22.9</v>
      </c>
      <c r="AN1373" s="106">
        <v>1842</v>
      </c>
      <c r="AO1373" s="105">
        <v>25.4</v>
      </c>
      <c r="AP1373" s="106">
        <v>106.14</v>
      </c>
      <c r="AQ1373" s="106" t="s">
        <v>732</v>
      </c>
      <c r="AR1373" s="106">
        <v>2</v>
      </c>
      <c r="AS1373" s="106">
        <v>85.77</v>
      </c>
      <c r="AT1373" s="106">
        <v>86.5</v>
      </c>
      <c r="AU1373" s="105">
        <v>1246</v>
      </c>
      <c r="AV1373" s="105">
        <v>17</v>
      </c>
      <c r="AW1373" s="106">
        <v>61.5</v>
      </c>
      <c r="AX1373" s="106" t="s">
        <v>732</v>
      </c>
      <c r="AY1373" s="106">
        <v>113.5</v>
      </c>
      <c r="AZ1373" s="103" t="s">
        <v>8953</v>
      </c>
      <c r="BA1373" s="106">
        <v>114.24</v>
      </c>
      <c r="BB1373" s="106">
        <v>27.73</v>
      </c>
      <c r="BC1373" s="109">
        <v>6.2564731338000001</v>
      </c>
      <c r="BD1373" s="106">
        <v>173.49199999999999</v>
      </c>
      <c r="BE1373" s="110">
        <v>98.808000000000007</v>
      </c>
      <c r="BF1373" s="106">
        <v>1.76</v>
      </c>
      <c r="BG1373" s="106">
        <v>26.2</v>
      </c>
      <c r="BH1373" s="109" t="s">
        <v>732</v>
      </c>
      <c r="BI1373" s="109" t="s">
        <v>732</v>
      </c>
      <c r="BJ1373" s="108">
        <v>628</v>
      </c>
      <c r="BK1373" s="109">
        <v>116</v>
      </c>
      <c r="BL1373" s="106">
        <v>46.154539999999997</v>
      </c>
      <c r="BM1373" s="111">
        <v>2.0908004855848001</v>
      </c>
      <c r="BN1373" s="111" t="s">
        <v>732</v>
      </c>
      <c r="BO1373" s="103" t="s">
        <v>540</v>
      </c>
      <c r="BP1373" s="103" t="s">
        <v>732</v>
      </c>
      <c r="BQ1373" s="106">
        <v>173.49199999999999</v>
      </c>
      <c r="BR1373" s="110">
        <v>98.808000000000007</v>
      </c>
      <c r="BS1373" s="106">
        <v>1.76</v>
      </c>
      <c r="BT1373" s="105">
        <v>31</v>
      </c>
      <c r="BU1373" s="106">
        <v>0</v>
      </c>
      <c r="BV1373" s="106">
        <v>54.683999999999997</v>
      </c>
      <c r="BW1373" s="111">
        <v>2.4771852000000001</v>
      </c>
      <c r="BX1373" s="111" t="s">
        <v>732</v>
      </c>
      <c r="BY1373" s="111" t="s">
        <v>732</v>
      </c>
      <c r="BZ1373" s="111" t="s">
        <v>732</v>
      </c>
      <c r="CA1373" s="111" t="s">
        <v>33</v>
      </c>
      <c r="CB1373" s="111" t="s">
        <v>732</v>
      </c>
      <c r="CC1373" s="111" t="s">
        <v>732</v>
      </c>
      <c r="CD1373" s="111" t="s">
        <v>732</v>
      </c>
      <c r="CE1373" s="111" t="s">
        <v>732</v>
      </c>
      <c r="CF1373" s="111" t="s">
        <v>732</v>
      </c>
      <c r="CG1373" s="111" t="s">
        <v>732</v>
      </c>
      <c r="CH1373" s="103" t="s">
        <v>732</v>
      </c>
      <c r="CI1373" s="103" t="s">
        <v>732</v>
      </c>
      <c r="CJ1373" s="107" t="s">
        <v>732</v>
      </c>
      <c r="CK1373" s="106">
        <v>0</v>
      </c>
      <c r="CL1373" s="106">
        <v>0</v>
      </c>
      <c r="CM1373" s="105" t="s">
        <v>732</v>
      </c>
      <c r="CN1373" s="106">
        <v>-1.4009663080999999</v>
      </c>
      <c r="CO1373" s="106">
        <v>6.9966308099999999E-2</v>
      </c>
      <c r="CP1373" s="103" t="s">
        <v>732</v>
      </c>
      <c r="CQ1373" s="106">
        <v>66.3</v>
      </c>
      <c r="CR1373" s="106">
        <v>290.4250137226</v>
      </c>
      <c r="CS1373" s="106">
        <v>2.9527129563000001</v>
      </c>
      <c r="CT1373" s="106">
        <v>116.9332939774</v>
      </c>
      <c r="CU1373" s="106">
        <v>1.1887129563000001</v>
      </c>
      <c r="CV1373" s="105">
        <v>3.55</v>
      </c>
      <c r="CW1373" s="111">
        <v>1.016</v>
      </c>
      <c r="CX1373" s="111">
        <v>0.85299999999999998</v>
      </c>
      <c r="CY1373" s="111">
        <v>0.80700000000000005</v>
      </c>
      <c r="CZ1373" s="108">
        <v>2326</v>
      </c>
      <c r="DA1373" s="108">
        <v>2318.4319999999998</v>
      </c>
      <c r="DB1373" s="108">
        <v>91.6</v>
      </c>
      <c r="DC1373" s="105">
        <v>45.3</v>
      </c>
      <c r="DD1373" s="105" t="s">
        <v>732</v>
      </c>
      <c r="DE1373" s="105">
        <v>78</v>
      </c>
      <c r="DF1373" s="106">
        <v>237</v>
      </c>
      <c r="DG1373" s="106">
        <v>-52.1097046414</v>
      </c>
      <c r="DH1373" s="108">
        <v>6.7000000000000004E-2</v>
      </c>
      <c r="DI1373" s="103" t="s">
        <v>491</v>
      </c>
      <c r="DJ1373" s="103" t="s">
        <v>732</v>
      </c>
      <c r="DK1373" s="103" t="s">
        <v>732</v>
      </c>
      <c r="DL1373" s="103" t="s">
        <v>2210</v>
      </c>
      <c r="DM1373" s="105">
        <v>-5.9</v>
      </c>
      <c r="DN1373" s="106">
        <v>98.808000000000007</v>
      </c>
      <c r="DO1373" s="106">
        <v>38.267061623300002</v>
      </c>
      <c r="DP1373" s="106">
        <v>1061.1456188147999</v>
      </c>
      <c r="DQ1373" s="106">
        <v>10.788528085199999</v>
      </c>
      <c r="DR1373" s="106">
        <v>887.65389906960002</v>
      </c>
      <c r="DS1373" s="106">
        <v>9.0245280852</v>
      </c>
      <c r="DT1373" s="106">
        <v>1776.3570005547001</v>
      </c>
      <c r="DU1373" s="106">
        <v>18.059988233399999</v>
      </c>
      <c r="DV1373" s="106">
        <v>1602.8652808095001</v>
      </c>
      <c r="DW1373" s="106">
        <v>16.295988233399999</v>
      </c>
      <c r="DX1373" s="106">
        <v>105.4543996667</v>
      </c>
      <c r="DY1373" s="112"/>
      <c r="DZ1373" s="113" t="s">
        <v>9116</v>
      </c>
      <c r="EA1373" s="114" t="s">
        <v>856</v>
      </c>
      <c r="EB1373" s="113" t="s">
        <v>856</v>
      </c>
      <c r="EC1373" s="115" t="s">
        <v>856</v>
      </c>
      <c r="ED1373" s="116" t="s">
        <v>5137</v>
      </c>
      <c r="EE1373" s="48"/>
    </row>
    <row r="1374" spans="1:135" s="9" customFormat="1" ht="15" customHeight="1" x14ac:dyDescent="0.3">
      <c r="A1374" s="102">
        <v>219</v>
      </c>
      <c r="B1374" s="103" t="s">
        <v>915</v>
      </c>
      <c r="C1374" s="103" t="s">
        <v>734</v>
      </c>
      <c r="D1374" s="103" t="s">
        <v>2132</v>
      </c>
      <c r="E1374" s="103" t="s">
        <v>32</v>
      </c>
      <c r="F1374" s="103" t="s">
        <v>2045</v>
      </c>
      <c r="G1374" s="103" t="s">
        <v>2133</v>
      </c>
      <c r="H1374" s="104" t="s">
        <v>2211</v>
      </c>
      <c r="I1374" s="103" t="s">
        <v>56</v>
      </c>
      <c r="J1374" s="103" t="s">
        <v>2140</v>
      </c>
      <c r="K1374" s="103" t="s">
        <v>481</v>
      </c>
      <c r="L1374" s="103" t="s">
        <v>36</v>
      </c>
      <c r="M1374" s="103" t="s">
        <v>8</v>
      </c>
      <c r="N1374" s="105">
        <v>282.60000000000002</v>
      </c>
      <c r="O1374" s="105">
        <v>2796.9</v>
      </c>
      <c r="P1374" s="105">
        <v>3079.5</v>
      </c>
      <c r="Q1374" s="106">
        <v>446.23</v>
      </c>
      <c r="R1374" s="105" t="s">
        <v>857</v>
      </c>
      <c r="S1374" s="105">
        <v>3079.8</v>
      </c>
      <c r="T1374" s="105">
        <v>282.60000000000002</v>
      </c>
      <c r="U1374" s="103" t="s">
        <v>33</v>
      </c>
      <c r="V1374" s="103" t="s">
        <v>138</v>
      </c>
      <c r="W1374" s="103" t="s">
        <v>5412</v>
      </c>
      <c r="X1374" s="105" t="s">
        <v>1227</v>
      </c>
      <c r="Y1374" s="105" t="s">
        <v>732</v>
      </c>
      <c r="Z1374" s="105">
        <v>73</v>
      </c>
      <c r="AA1374" s="106" t="s">
        <v>7612</v>
      </c>
      <c r="AB1374" s="103" t="s">
        <v>732</v>
      </c>
      <c r="AC1374" s="105" t="s">
        <v>732</v>
      </c>
      <c r="AD1374" s="105" t="s">
        <v>9223</v>
      </c>
      <c r="AE1374" s="105" t="s">
        <v>138</v>
      </c>
      <c r="AF1374" s="106" t="s">
        <v>6518</v>
      </c>
      <c r="AG1374" s="107" t="s">
        <v>5392</v>
      </c>
      <c r="AH1374" s="108">
        <v>502</v>
      </c>
      <c r="AI1374" s="108">
        <v>501.99998842590003</v>
      </c>
      <c r="AJ1374" s="103" t="s">
        <v>900</v>
      </c>
      <c r="AK1374" s="105" t="s">
        <v>732</v>
      </c>
      <c r="AL1374" s="106">
        <v>19.7</v>
      </c>
      <c r="AM1374" s="106">
        <v>18.100000000000001</v>
      </c>
      <c r="AN1374" s="106">
        <v>1971</v>
      </c>
      <c r="AO1374" s="105">
        <v>22.6</v>
      </c>
      <c r="AP1374" s="106">
        <v>235.23099999999999</v>
      </c>
      <c r="AQ1374" s="106">
        <v>39.479999999999997</v>
      </c>
      <c r="AR1374" s="106">
        <v>4</v>
      </c>
      <c r="AS1374" s="106">
        <v>75.666002947400003</v>
      </c>
      <c r="AT1374" s="106">
        <v>76.840979227899993</v>
      </c>
      <c r="AU1374" s="105" t="s">
        <v>732</v>
      </c>
      <c r="AV1374" s="105">
        <v>0</v>
      </c>
      <c r="AW1374" s="106" t="s">
        <v>732</v>
      </c>
      <c r="AX1374" s="106" t="s">
        <v>732</v>
      </c>
      <c r="AY1374" s="106">
        <v>195.3</v>
      </c>
      <c r="AZ1374" s="103" t="s">
        <v>8835</v>
      </c>
      <c r="BA1374" s="106">
        <v>196.5</v>
      </c>
      <c r="BB1374" s="106">
        <v>119.63399705259999</v>
      </c>
      <c r="BC1374" s="109">
        <v>0.83402713660000005</v>
      </c>
      <c r="BD1374" s="106">
        <v>99.778000000000006</v>
      </c>
      <c r="BE1374" s="110">
        <v>94.808999999999997</v>
      </c>
      <c r="BF1374" s="106">
        <v>4.47</v>
      </c>
      <c r="BG1374" s="106">
        <v>31</v>
      </c>
      <c r="BH1374" s="109" t="s">
        <v>732</v>
      </c>
      <c r="BI1374" s="109" t="s">
        <v>732</v>
      </c>
      <c r="BJ1374" s="108">
        <v>744</v>
      </c>
      <c r="BK1374" s="109">
        <v>0</v>
      </c>
      <c r="BL1374" s="106">
        <v>138.57268999999999</v>
      </c>
      <c r="BM1374" s="111">
        <v>5.8200528413999999</v>
      </c>
      <c r="BN1374" s="111" t="s">
        <v>732</v>
      </c>
      <c r="BO1374" s="103" t="s">
        <v>540</v>
      </c>
      <c r="BP1374" s="103" t="s">
        <v>732</v>
      </c>
      <c r="BQ1374" s="106">
        <v>99.778000000000006</v>
      </c>
      <c r="BR1374" s="110">
        <v>94.808999999999997</v>
      </c>
      <c r="BS1374" s="106">
        <v>4.47</v>
      </c>
      <c r="BT1374" s="105">
        <v>31</v>
      </c>
      <c r="BU1374" s="106">
        <v>0</v>
      </c>
      <c r="BV1374" s="106">
        <v>138.57</v>
      </c>
      <c r="BW1374" s="111">
        <v>5.8199399999999999</v>
      </c>
      <c r="BX1374" s="111" t="s">
        <v>732</v>
      </c>
      <c r="BY1374" s="111" t="s">
        <v>732</v>
      </c>
      <c r="BZ1374" s="111" t="s">
        <v>732</v>
      </c>
      <c r="CA1374" s="111" t="s">
        <v>33</v>
      </c>
      <c r="CB1374" s="111" t="s">
        <v>732</v>
      </c>
      <c r="CC1374" s="111" t="s">
        <v>732</v>
      </c>
      <c r="CD1374" s="111" t="s">
        <v>732</v>
      </c>
      <c r="CE1374" s="111" t="s">
        <v>732</v>
      </c>
      <c r="CF1374" s="111" t="s">
        <v>732</v>
      </c>
      <c r="CG1374" s="111" t="s">
        <v>732</v>
      </c>
      <c r="CH1374" s="103" t="s">
        <v>732</v>
      </c>
      <c r="CI1374" s="103" t="s">
        <v>732</v>
      </c>
      <c r="CJ1374" s="107" t="s">
        <v>732</v>
      </c>
      <c r="CK1374" s="106">
        <v>0</v>
      </c>
      <c r="CL1374" s="106">
        <v>0</v>
      </c>
      <c r="CM1374" s="105" t="s">
        <v>732</v>
      </c>
      <c r="CN1374" s="106">
        <v>-0.52441864390000004</v>
      </c>
      <c r="CO1374" s="106">
        <v>8.5418643899999994E-2</v>
      </c>
      <c r="CP1374" s="103" t="s">
        <v>732</v>
      </c>
      <c r="CQ1374" s="106">
        <v>80</v>
      </c>
      <c r="CR1374" s="106">
        <v>96.1638054541</v>
      </c>
      <c r="CS1374" s="106">
        <v>4.3081482313999997</v>
      </c>
      <c r="CT1374" s="106">
        <v>-3.6146890620000001</v>
      </c>
      <c r="CU1374" s="106">
        <v>-0.1618517686</v>
      </c>
      <c r="CV1374" s="105">
        <v>-0.26</v>
      </c>
      <c r="CW1374" s="111">
        <v>1.014</v>
      </c>
      <c r="CX1374" s="111">
        <v>0.86299999999999999</v>
      </c>
      <c r="CY1374" s="111">
        <v>0.80400000000000005</v>
      </c>
      <c r="CZ1374" s="108">
        <v>2275</v>
      </c>
      <c r="DA1374" s="108">
        <v>2262.7730000000001</v>
      </c>
      <c r="DB1374" s="108">
        <v>87.9</v>
      </c>
      <c r="DC1374" s="105">
        <v>42</v>
      </c>
      <c r="DD1374" s="105" t="s">
        <v>732</v>
      </c>
      <c r="DE1374" s="105">
        <v>64</v>
      </c>
      <c r="DF1374" s="106">
        <v>225</v>
      </c>
      <c r="DG1374" s="106">
        <v>-13.2</v>
      </c>
      <c r="DH1374" s="108">
        <v>9.0999999999999998E-2</v>
      </c>
      <c r="DI1374" s="103" t="s">
        <v>491</v>
      </c>
      <c r="DJ1374" s="103" t="s">
        <v>732</v>
      </c>
      <c r="DK1374" s="103">
        <v>1</v>
      </c>
      <c r="DL1374" s="103" t="s">
        <v>732</v>
      </c>
      <c r="DM1374" s="105">
        <v>0</v>
      </c>
      <c r="DN1374" s="106">
        <v>94.808999999999997</v>
      </c>
      <c r="DO1374" s="106">
        <v>0.80604003099999999</v>
      </c>
      <c r="DP1374" s="106">
        <v>96.429790690299996</v>
      </c>
      <c r="DQ1374" s="106">
        <v>4.3200643969000003</v>
      </c>
      <c r="DR1374" s="106">
        <v>-3.3487038257999999</v>
      </c>
      <c r="DS1374" s="106">
        <v>-0.14993560310000001</v>
      </c>
      <c r="DT1374" s="106">
        <v>92.936415571799998</v>
      </c>
      <c r="DU1374" s="106">
        <v>4.1635608375000004</v>
      </c>
      <c r="DV1374" s="106">
        <v>-6.8420789442999999</v>
      </c>
      <c r="DW1374" s="106">
        <v>-0.30643916249999997</v>
      </c>
      <c r="DX1374" s="106" t="s">
        <v>732</v>
      </c>
      <c r="DY1374" s="112"/>
      <c r="DZ1374" s="113" t="s">
        <v>732</v>
      </c>
      <c r="EA1374" s="114" t="s">
        <v>856</v>
      </c>
      <c r="EB1374" s="113" t="s">
        <v>856</v>
      </c>
      <c r="EC1374" s="115" t="s">
        <v>856</v>
      </c>
      <c r="ED1374" s="116" t="s">
        <v>5137</v>
      </c>
      <c r="EE1374" s="48"/>
    </row>
    <row r="1375" spans="1:135" s="9" customFormat="1" ht="15" customHeight="1" x14ac:dyDescent="0.3">
      <c r="A1375" s="102">
        <v>220</v>
      </c>
      <c r="B1375" s="103" t="s">
        <v>915</v>
      </c>
      <c r="C1375" s="103" t="s">
        <v>734</v>
      </c>
      <c r="D1375" s="103" t="s">
        <v>2132</v>
      </c>
      <c r="E1375" s="103" t="s">
        <v>32</v>
      </c>
      <c r="F1375" s="103" t="s">
        <v>2045</v>
      </c>
      <c r="G1375" s="103" t="s">
        <v>2133</v>
      </c>
      <c r="H1375" s="104" t="s">
        <v>2730</v>
      </c>
      <c r="I1375" s="103" t="s">
        <v>56</v>
      </c>
      <c r="J1375" s="103" t="s">
        <v>2140</v>
      </c>
      <c r="K1375" s="103" t="s">
        <v>876</v>
      </c>
      <c r="L1375" s="103" t="s">
        <v>36</v>
      </c>
      <c r="M1375" s="103" t="s">
        <v>8</v>
      </c>
      <c r="N1375" s="105">
        <v>276.8</v>
      </c>
      <c r="O1375" s="105">
        <v>2893</v>
      </c>
      <c r="P1375" s="105">
        <v>3169.8</v>
      </c>
      <c r="Q1375" s="106">
        <v>540.94000000000005</v>
      </c>
      <c r="R1375" s="105" t="s">
        <v>857</v>
      </c>
      <c r="S1375" s="105">
        <v>3169.8</v>
      </c>
      <c r="T1375" s="105">
        <v>276.8</v>
      </c>
      <c r="U1375" s="103" t="s">
        <v>33</v>
      </c>
      <c r="V1375" s="103" t="s">
        <v>132</v>
      </c>
      <c r="W1375" s="103" t="s">
        <v>134</v>
      </c>
      <c r="X1375" s="105" t="s">
        <v>1318</v>
      </c>
      <c r="Y1375" s="105" t="s">
        <v>732</v>
      </c>
      <c r="Z1375" s="105">
        <v>73</v>
      </c>
      <c r="AA1375" s="106" t="s">
        <v>7613</v>
      </c>
      <c r="AB1375" s="103" t="s">
        <v>732</v>
      </c>
      <c r="AC1375" s="105" t="s">
        <v>732</v>
      </c>
      <c r="AD1375" s="105" t="s">
        <v>8428</v>
      </c>
      <c r="AE1375" s="105" t="s">
        <v>132</v>
      </c>
      <c r="AF1375" s="106" t="s">
        <v>6454</v>
      </c>
      <c r="AG1375" s="107" t="s">
        <v>2703</v>
      </c>
      <c r="AH1375" s="108">
        <v>1381</v>
      </c>
      <c r="AI1375" s="108">
        <v>1380.9999884259</v>
      </c>
      <c r="AJ1375" s="103" t="s">
        <v>900</v>
      </c>
      <c r="AK1375" s="105" t="s">
        <v>732</v>
      </c>
      <c r="AL1375" s="106">
        <v>19.7</v>
      </c>
      <c r="AM1375" s="106">
        <v>18.100000000000001</v>
      </c>
      <c r="AN1375" s="106">
        <v>1897</v>
      </c>
      <c r="AO1375" s="105">
        <v>23.6</v>
      </c>
      <c r="AP1375" s="106">
        <v>225.244</v>
      </c>
      <c r="AQ1375" s="106">
        <v>36.520000000000003</v>
      </c>
      <c r="AR1375" s="106">
        <v>71</v>
      </c>
      <c r="AS1375" s="106">
        <v>83.793248000000006</v>
      </c>
      <c r="AT1375" s="106">
        <v>84.842560000000006</v>
      </c>
      <c r="AU1375" s="105" t="s">
        <v>732</v>
      </c>
      <c r="AV1375" s="105">
        <v>0</v>
      </c>
      <c r="AW1375" s="106" t="s">
        <v>732</v>
      </c>
      <c r="AX1375" s="106" t="s">
        <v>732</v>
      </c>
      <c r="AY1375" s="106">
        <v>200.14</v>
      </c>
      <c r="AZ1375" s="103" t="s">
        <v>8835</v>
      </c>
      <c r="BA1375" s="106">
        <v>201.2</v>
      </c>
      <c r="BB1375" s="106">
        <v>116.346752</v>
      </c>
      <c r="BC1375" s="109">
        <v>0.73431358020000004</v>
      </c>
      <c r="BD1375" s="106">
        <v>85.435000000000002</v>
      </c>
      <c r="BE1375" s="110">
        <v>94.9</v>
      </c>
      <c r="BF1375" s="106">
        <v>3.76</v>
      </c>
      <c r="BG1375" s="106">
        <v>30.9</v>
      </c>
      <c r="BH1375" s="109" t="s">
        <v>732</v>
      </c>
      <c r="BI1375" s="109" t="s">
        <v>732</v>
      </c>
      <c r="BJ1375" s="108">
        <v>741</v>
      </c>
      <c r="BK1375" s="109">
        <v>3</v>
      </c>
      <c r="BL1375" s="106">
        <v>116.10039</v>
      </c>
      <c r="BM1375" s="111">
        <v>4.8762165109408002</v>
      </c>
      <c r="BN1375" s="111" t="s">
        <v>732</v>
      </c>
      <c r="BO1375" s="103" t="s">
        <v>540</v>
      </c>
      <c r="BP1375" s="103" t="s">
        <v>732</v>
      </c>
      <c r="BQ1375" s="106">
        <v>85.435000000000002</v>
      </c>
      <c r="BR1375" s="110">
        <v>94.9</v>
      </c>
      <c r="BS1375" s="106">
        <v>3.76</v>
      </c>
      <c r="BT1375" s="105">
        <v>31</v>
      </c>
      <c r="BU1375" s="106">
        <v>0</v>
      </c>
      <c r="BV1375" s="106">
        <v>116.56</v>
      </c>
      <c r="BW1375" s="111">
        <v>4.8955200000000003</v>
      </c>
      <c r="BX1375" s="111" t="s">
        <v>732</v>
      </c>
      <c r="BY1375" s="111" t="s">
        <v>732</v>
      </c>
      <c r="BZ1375" s="111" t="s">
        <v>732</v>
      </c>
      <c r="CA1375" s="111" t="s">
        <v>33</v>
      </c>
      <c r="CB1375" s="111" t="s">
        <v>732</v>
      </c>
      <c r="CC1375" s="111" t="s">
        <v>732</v>
      </c>
      <c r="CD1375" s="111" t="s">
        <v>732</v>
      </c>
      <c r="CE1375" s="111" t="s">
        <v>732</v>
      </c>
      <c r="CF1375" s="111" t="s">
        <v>732</v>
      </c>
      <c r="CG1375" s="111" t="s">
        <v>732</v>
      </c>
      <c r="CH1375" s="103" t="s">
        <v>732</v>
      </c>
      <c r="CI1375" s="103" t="s">
        <v>732</v>
      </c>
      <c r="CJ1375" s="107" t="s">
        <v>732</v>
      </c>
      <c r="CK1375" s="106">
        <v>0</v>
      </c>
      <c r="CL1375" s="106">
        <v>0</v>
      </c>
      <c r="CM1375" s="105" t="s">
        <v>732</v>
      </c>
      <c r="CN1375" s="106">
        <v>-1.0093595011000001</v>
      </c>
      <c r="CO1375" s="106">
        <v>-3.3640498900000003E-2</v>
      </c>
      <c r="CP1375" s="103" t="s">
        <v>732</v>
      </c>
      <c r="CQ1375" s="106">
        <v>80</v>
      </c>
      <c r="CR1375" s="106">
        <v>88.220560441100005</v>
      </c>
      <c r="CS1375" s="106">
        <v>3.8829346392000001</v>
      </c>
      <c r="CT1375" s="106">
        <v>2.7854375260999999</v>
      </c>
      <c r="CU1375" s="106">
        <v>0.1229346392</v>
      </c>
      <c r="CV1375" s="105">
        <v>0.5</v>
      </c>
      <c r="CW1375" s="111">
        <v>1.014</v>
      </c>
      <c r="CX1375" s="111">
        <v>0.86299999999999999</v>
      </c>
      <c r="CY1375" s="111">
        <v>0.80400000000000005</v>
      </c>
      <c r="CZ1375" s="108">
        <v>2275</v>
      </c>
      <c r="DA1375" s="108">
        <v>2264.16</v>
      </c>
      <c r="DB1375" s="108">
        <v>87.9</v>
      </c>
      <c r="DC1375" s="105">
        <v>42</v>
      </c>
      <c r="DD1375" s="105" t="s">
        <v>732</v>
      </c>
      <c r="DE1375" s="105">
        <v>64</v>
      </c>
      <c r="DF1375" s="106">
        <v>225</v>
      </c>
      <c r="DG1375" s="106">
        <v>-11.048888888900001</v>
      </c>
      <c r="DH1375" s="108">
        <v>9.0999999999999998E-2</v>
      </c>
      <c r="DI1375" s="103" t="s">
        <v>491</v>
      </c>
      <c r="DJ1375" s="103" t="s">
        <v>732</v>
      </c>
      <c r="DK1375" s="103">
        <v>1</v>
      </c>
      <c r="DL1375" s="103" t="s">
        <v>732</v>
      </c>
      <c r="DM1375" s="105">
        <v>0</v>
      </c>
      <c r="DN1375" s="106">
        <v>94.9</v>
      </c>
      <c r="DO1375" s="106">
        <v>0.78170812030000003</v>
      </c>
      <c r="DP1375" s="106">
        <v>90.949200810099995</v>
      </c>
      <c r="DQ1375" s="106">
        <v>4.0030328584000001</v>
      </c>
      <c r="DR1375" s="106">
        <v>5.5140778950999998</v>
      </c>
      <c r="DS1375" s="106">
        <v>0.2430328584</v>
      </c>
      <c r="DT1375" s="106">
        <v>93.914413573999994</v>
      </c>
      <c r="DU1375" s="106">
        <v>4.1335435612999998</v>
      </c>
      <c r="DV1375" s="106">
        <v>8.4792906590000001</v>
      </c>
      <c r="DW1375" s="106">
        <v>0.37354356129999999</v>
      </c>
      <c r="DX1375" s="106" t="s">
        <v>732</v>
      </c>
      <c r="DY1375" s="112"/>
      <c r="DZ1375" s="113" t="s">
        <v>732</v>
      </c>
      <c r="EA1375" s="114" t="s">
        <v>856</v>
      </c>
      <c r="EB1375" s="113" t="s">
        <v>856</v>
      </c>
      <c r="EC1375" s="115" t="s">
        <v>856</v>
      </c>
      <c r="ED1375" s="116" t="s">
        <v>5137</v>
      </c>
      <c r="EE1375" s="48"/>
    </row>
    <row r="1376" spans="1:135" s="9" customFormat="1" ht="15" customHeight="1" x14ac:dyDescent="0.3">
      <c r="A1376" s="102">
        <v>221</v>
      </c>
      <c r="B1376" s="103" t="s">
        <v>915</v>
      </c>
      <c r="C1376" s="103" t="s">
        <v>734</v>
      </c>
      <c r="D1376" s="103" t="s">
        <v>2132</v>
      </c>
      <c r="E1376" s="103" t="s">
        <v>32</v>
      </c>
      <c r="F1376" s="103" t="s">
        <v>2045</v>
      </c>
      <c r="G1376" s="103" t="s">
        <v>2133</v>
      </c>
      <c r="H1376" s="104" t="s">
        <v>2212</v>
      </c>
      <c r="I1376" s="103" t="s">
        <v>73</v>
      </c>
      <c r="J1376" s="103" t="s">
        <v>2140</v>
      </c>
      <c r="K1376" s="103" t="s">
        <v>2137</v>
      </c>
      <c r="L1376" s="103" t="s">
        <v>139</v>
      </c>
      <c r="M1376" s="103" t="s">
        <v>11</v>
      </c>
      <c r="N1376" s="105">
        <v>200.7</v>
      </c>
      <c r="O1376" s="105">
        <v>2644</v>
      </c>
      <c r="P1376" s="105">
        <v>2844.7</v>
      </c>
      <c r="Q1376" s="106">
        <v>240.47</v>
      </c>
      <c r="R1376" s="105" t="s">
        <v>857</v>
      </c>
      <c r="S1376" s="105">
        <v>2844</v>
      </c>
      <c r="T1376" s="105">
        <v>200.7</v>
      </c>
      <c r="U1376" s="103" t="s">
        <v>33</v>
      </c>
      <c r="V1376" s="103" t="s">
        <v>138</v>
      </c>
      <c r="W1376" s="103" t="s">
        <v>2203</v>
      </c>
      <c r="X1376" s="105" t="s">
        <v>3944</v>
      </c>
      <c r="Y1376" s="105" t="s">
        <v>732</v>
      </c>
      <c r="Z1376" s="105">
        <v>73</v>
      </c>
      <c r="AA1376" s="106" t="s">
        <v>6824</v>
      </c>
      <c r="AB1376" s="103" t="s">
        <v>732</v>
      </c>
      <c r="AC1376" s="105" t="s">
        <v>732</v>
      </c>
      <c r="AD1376" s="105" t="s">
        <v>2610</v>
      </c>
      <c r="AE1376" s="105" t="s">
        <v>138</v>
      </c>
      <c r="AF1376" s="106" t="s">
        <v>6531</v>
      </c>
      <c r="AG1376" s="107" t="s">
        <v>8007</v>
      </c>
      <c r="AH1376" s="108">
        <v>250</v>
      </c>
      <c r="AI1376" s="108">
        <v>249.9999884259</v>
      </c>
      <c r="AJ1376" s="103" t="s">
        <v>732</v>
      </c>
      <c r="AK1376" s="105">
        <v>5</v>
      </c>
      <c r="AL1376" s="106">
        <v>23</v>
      </c>
      <c r="AM1376" s="106">
        <v>12.830002471</v>
      </c>
      <c r="AN1376" s="106">
        <v>1890</v>
      </c>
      <c r="AO1376" s="105">
        <v>15.9</v>
      </c>
      <c r="AP1376" s="106">
        <v>29.22</v>
      </c>
      <c r="AQ1376" s="106" t="s">
        <v>732</v>
      </c>
      <c r="AR1376" s="106">
        <v>1</v>
      </c>
      <c r="AS1376" s="106">
        <v>64.73</v>
      </c>
      <c r="AT1376" s="106">
        <v>65.400000000000006</v>
      </c>
      <c r="AU1376" s="105" t="s">
        <v>732</v>
      </c>
      <c r="AV1376" s="105">
        <v>0</v>
      </c>
      <c r="AW1376" s="106" t="s">
        <v>732</v>
      </c>
      <c r="AX1376" s="106" t="s">
        <v>732</v>
      </c>
      <c r="AY1376" s="106">
        <v>102.5</v>
      </c>
      <c r="AZ1376" s="103" t="s">
        <v>8835</v>
      </c>
      <c r="BA1376" s="106">
        <v>103.2</v>
      </c>
      <c r="BB1376" s="106">
        <v>37.770000000000003</v>
      </c>
      <c r="BC1376" s="109">
        <v>2.2872648130000002</v>
      </c>
      <c r="BD1376" s="106">
        <v>84.094999999999999</v>
      </c>
      <c r="BE1376" s="110">
        <v>89.421000000000006</v>
      </c>
      <c r="BF1376" s="106">
        <v>7.59</v>
      </c>
      <c r="BG1376" s="106">
        <v>30.5</v>
      </c>
      <c r="BH1376" s="109" t="s">
        <v>732</v>
      </c>
      <c r="BI1376" s="109" t="s">
        <v>732</v>
      </c>
      <c r="BJ1376" s="108">
        <v>733</v>
      </c>
      <c r="BK1376" s="109">
        <v>11</v>
      </c>
      <c r="BL1376" s="106">
        <v>231.76973000000001</v>
      </c>
      <c r="BM1376" s="111">
        <v>10.499168742826701</v>
      </c>
      <c r="BN1376" s="111" t="s">
        <v>732</v>
      </c>
      <c r="BO1376" s="103" t="s">
        <v>540</v>
      </c>
      <c r="BP1376" s="103" t="s">
        <v>732</v>
      </c>
      <c r="BQ1376" s="106">
        <v>84.094999999999999</v>
      </c>
      <c r="BR1376" s="110">
        <v>89.421000000000006</v>
      </c>
      <c r="BS1376" s="106">
        <v>7.59</v>
      </c>
      <c r="BT1376" s="105">
        <v>31</v>
      </c>
      <c r="BU1376" s="106">
        <v>0</v>
      </c>
      <c r="BV1376" s="106">
        <v>235.25899999999999</v>
      </c>
      <c r="BW1376" s="111">
        <v>10.6572327</v>
      </c>
      <c r="BX1376" s="111" t="s">
        <v>732</v>
      </c>
      <c r="BY1376" s="111" t="s">
        <v>732</v>
      </c>
      <c r="BZ1376" s="111" t="s">
        <v>732</v>
      </c>
      <c r="CA1376" s="111" t="s">
        <v>33</v>
      </c>
      <c r="CB1376" s="111" t="s">
        <v>732</v>
      </c>
      <c r="CC1376" s="111" t="s">
        <v>732</v>
      </c>
      <c r="CD1376" s="111" t="s">
        <v>732</v>
      </c>
      <c r="CE1376" s="111" t="s">
        <v>732</v>
      </c>
      <c r="CF1376" s="111" t="s">
        <v>732</v>
      </c>
      <c r="CG1376" s="111" t="s">
        <v>732</v>
      </c>
      <c r="CH1376" s="103" t="s">
        <v>732</v>
      </c>
      <c r="CI1376" s="103" t="s">
        <v>732</v>
      </c>
      <c r="CJ1376" s="107" t="s">
        <v>732</v>
      </c>
      <c r="CK1376" s="106">
        <v>0</v>
      </c>
      <c r="CL1376" s="106">
        <v>0</v>
      </c>
      <c r="CM1376" s="105" t="s">
        <v>732</v>
      </c>
      <c r="CN1376" s="106">
        <v>-1.2995749461999999</v>
      </c>
      <c r="CO1376" s="106">
        <v>-1.8434250538000001</v>
      </c>
      <c r="CP1376" s="103" t="s">
        <v>732</v>
      </c>
      <c r="CQ1376" s="106">
        <v>97.5</v>
      </c>
      <c r="CR1376" s="106">
        <v>11.436265119</v>
      </c>
      <c r="CS1376" s="106">
        <v>1.0320013394000001</v>
      </c>
      <c r="CT1376" s="106">
        <v>-72.658301429399998</v>
      </c>
      <c r="CU1376" s="106">
        <v>-6.5569986605999997</v>
      </c>
      <c r="CV1376" s="105">
        <v>-0.14000000000000001</v>
      </c>
      <c r="CW1376" s="111">
        <v>1.016</v>
      </c>
      <c r="CX1376" s="111">
        <v>0.85299999999999998</v>
      </c>
      <c r="CY1376" s="111">
        <v>0.80700000000000005</v>
      </c>
      <c r="CZ1376" s="108">
        <v>2326</v>
      </c>
      <c r="DA1376" s="108">
        <v>2318.9299999999998</v>
      </c>
      <c r="DB1376" s="108">
        <v>84.6</v>
      </c>
      <c r="DC1376" s="105">
        <v>45.3</v>
      </c>
      <c r="DD1376" s="105" t="s">
        <v>732</v>
      </c>
      <c r="DE1376" s="105">
        <v>78</v>
      </c>
      <c r="DF1376" s="106">
        <v>237</v>
      </c>
      <c r="DG1376" s="106">
        <v>-56.751054852300001</v>
      </c>
      <c r="DH1376" s="108">
        <v>6.7000000000000004E-2</v>
      </c>
      <c r="DI1376" s="103" t="s">
        <v>491</v>
      </c>
      <c r="DJ1376" s="103" t="s">
        <v>732</v>
      </c>
      <c r="DK1376" s="103">
        <v>1</v>
      </c>
      <c r="DL1376" s="103" t="s">
        <v>732</v>
      </c>
      <c r="DM1376" s="105">
        <v>0</v>
      </c>
      <c r="DN1376" s="106">
        <v>89.421000000000006</v>
      </c>
      <c r="DO1376" s="106">
        <v>2.2459189043999999</v>
      </c>
      <c r="DP1376" s="106">
        <v>82.574850618499994</v>
      </c>
      <c r="DQ1376" s="106">
        <v>7.4515023524000004</v>
      </c>
      <c r="DR1376" s="106">
        <v>-1.5197159299</v>
      </c>
      <c r="DS1376" s="106">
        <v>-0.13749764759999999</v>
      </c>
      <c r="DT1376" s="106">
        <v>11.229594521799999</v>
      </c>
      <c r="DU1376" s="106">
        <v>1.0133515152000001</v>
      </c>
      <c r="DV1376" s="106">
        <v>-72.8649720266</v>
      </c>
      <c r="DW1376" s="106">
        <v>-6.5756484848000003</v>
      </c>
      <c r="DX1376" s="106">
        <v>105.5656095417</v>
      </c>
      <c r="DY1376" s="112"/>
      <c r="DZ1376" s="113" t="s">
        <v>732</v>
      </c>
      <c r="EA1376" s="114" t="s">
        <v>856</v>
      </c>
      <c r="EB1376" s="113" t="s">
        <v>856</v>
      </c>
      <c r="EC1376" s="115" t="s">
        <v>856</v>
      </c>
      <c r="ED1376" s="116" t="s">
        <v>5137</v>
      </c>
      <c r="EE1376" s="48"/>
    </row>
    <row r="1377" spans="1:135" s="9" customFormat="1" ht="15" customHeight="1" x14ac:dyDescent="0.3">
      <c r="A1377" s="102">
        <v>222</v>
      </c>
      <c r="B1377" s="103" t="s">
        <v>915</v>
      </c>
      <c r="C1377" s="103" t="s">
        <v>734</v>
      </c>
      <c r="D1377" s="103" t="s">
        <v>2132</v>
      </c>
      <c r="E1377" s="103" t="s">
        <v>32</v>
      </c>
      <c r="F1377" s="103" t="s">
        <v>2045</v>
      </c>
      <c r="G1377" s="103" t="s">
        <v>2133</v>
      </c>
      <c r="H1377" s="104" t="s">
        <v>3685</v>
      </c>
      <c r="I1377" s="103" t="s">
        <v>73</v>
      </c>
      <c r="J1377" s="103" t="s">
        <v>2140</v>
      </c>
      <c r="K1377" s="103" t="s">
        <v>2137</v>
      </c>
      <c r="L1377" s="103" t="s">
        <v>139</v>
      </c>
      <c r="M1377" s="103" t="s">
        <v>11</v>
      </c>
      <c r="N1377" s="105">
        <v>8.6</v>
      </c>
      <c r="O1377" s="105">
        <v>2530.4</v>
      </c>
      <c r="P1377" s="105">
        <v>2538</v>
      </c>
      <c r="Q1377" s="106">
        <v>127.53</v>
      </c>
      <c r="R1377" s="105" t="s">
        <v>172</v>
      </c>
      <c r="S1377" s="105">
        <v>2550</v>
      </c>
      <c r="T1377" s="105">
        <v>4.2</v>
      </c>
      <c r="U1377" s="103" t="s">
        <v>33</v>
      </c>
      <c r="V1377" s="103" t="s">
        <v>113</v>
      </c>
      <c r="W1377" s="103" t="s">
        <v>585</v>
      </c>
      <c r="X1377" s="105" t="s">
        <v>1413</v>
      </c>
      <c r="Y1377" s="105" t="s">
        <v>732</v>
      </c>
      <c r="Z1377" s="105">
        <v>73</v>
      </c>
      <c r="AA1377" s="106" t="s">
        <v>7563</v>
      </c>
      <c r="AB1377" s="103" t="s">
        <v>732</v>
      </c>
      <c r="AC1377" s="105" t="s">
        <v>732</v>
      </c>
      <c r="AD1377" s="105" t="s">
        <v>93</v>
      </c>
      <c r="AE1377" s="105" t="s">
        <v>113</v>
      </c>
      <c r="AF1377" s="106" t="s">
        <v>6582</v>
      </c>
      <c r="AG1377" s="107" t="s">
        <v>6189</v>
      </c>
      <c r="AH1377" s="108">
        <v>393</v>
      </c>
      <c r="AI1377" s="108">
        <v>392.99998842590003</v>
      </c>
      <c r="AJ1377" s="103" t="s">
        <v>732</v>
      </c>
      <c r="AK1377" s="105" t="s">
        <v>732</v>
      </c>
      <c r="AL1377" s="106">
        <v>15.8</v>
      </c>
      <c r="AM1377" s="106">
        <v>12.830002471</v>
      </c>
      <c r="AN1377" s="106">
        <v>2249</v>
      </c>
      <c r="AO1377" s="105">
        <v>13.4</v>
      </c>
      <c r="AP1377" s="106">
        <v>124.87</v>
      </c>
      <c r="AQ1377" s="106" t="s">
        <v>732</v>
      </c>
      <c r="AR1377" s="106" t="s">
        <v>732</v>
      </c>
      <c r="AS1377" s="106">
        <v>38.19</v>
      </c>
      <c r="AT1377" s="106">
        <v>38.909999999999997</v>
      </c>
      <c r="AU1377" s="105" t="s">
        <v>732</v>
      </c>
      <c r="AV1377" s="105">
        <v>0</v>
      </c>
      <c r="AW1377" s="106" t="s">
        <v>732</v>
      </c>
      <c r="AX1377" s="106" t="s">
        <v>732</v>
      </c>
      <c r="AY1377" s="106">
        <v>125.84</v>
      </c>
      <c r="AZ1377" s="103" t="s">
        <v>8835</v>
      </c>
      <c r="BA1377" s="106">
        <v>126.6</v>
      </c>
      <c r="BB1377" s="106">
        <v>87.65</v>
      </c>
      <c r="BC1377" s="109">
        <v>0.56226440840000003</v>
      </c>
      <c r="BD1377" s="106">
        <v>44.204999999999998</v>
      </c>
      <c r="BE1377" s="110">
        <v>65.341999999999999</v>
      </c>
      <c r="BF1377" s="106">
        <v>13.07</v>
      </c>
      <c r="BG1377" s="106">
        <v>30.9</v>
      </c>
      <c r="BH1377" s="109" t="s">
        <v>732</v>
      </c>
      <c r="BI1377" s="109" t="s">
        <v>732</v>
      </c>
      <c r="BJ1377" s="108">
        <v>741</v>
      </c>
      <c r="BK1377" s="109">
        <v>3</v>
      </c>
      <c r="BL1377" s="106">
        <v>403.48122000000001</v>
      </c>
      <c r="BM1377" s="111">
        <v>18.2776994562978</v>
      </c>
      <c r="BN1377" s="111" t="s">
        <v>732</v>
      </c>
      <c r="BO1377" s="103" t="s">
        <v>540</v>
      </c>
      <c r="BP1377" s="103" t="s">
        <v>732</v>
      </c>
      <c r="BQ1377" s="106">
        <v>44.204999999999998</v>
      </c>
      <c r="BR1377" s="110">
        <v>65.341999999999999</v>
      </c>
      <c r="BS1377" s="106">
        <v>13.07</v>
      </c>
      <c r="BT1377" s="105">
        <v>31</v>
      </c>
      <c r="BU1377" s="106">
        <v>0</v>
      </c>
      <c r="BV1377" s="106">
        <v>405.108</v>
      </c>
      <c r="BW1377" s="111">
        <v>18.351392400000002</v>
      </c>
      <c r="BX1377" s="111" t="s">
        <v>732</v>
      </c>
      <c r="BY1377" s="111" t="s">
        <v>732</v>
      </c>
      <c r="BZ1377" s="111" t="s">
        <v>732</v>
      </c>
      <c r="CA1377" s="111" t="s">
        <v>33</v>
      </c>
      <c r="CB1377" s="111" t="s">
        <v>732</v>
      </c>
      <c r="CC1377" s="111" t="s">
        <v>732</v>
      </c>
      <c r="CD1377" s="111" t="s">
        <v>732</v>
      </c>
      <c r="CE1377" s="111" t="s">
        <v>732</v>
      </c>
      <c r="CF1377" s="111" t="s">
        <v>732</v>
      </c>
      <c r="CG1377" s="111" t="s">
        <v>732</v>
      </c>
      <c r="CH1377" s="103" t="s">
        <v>732</v>
      </c>
      <c r="CI1377" s="103" t="s">
        <v>732</v>
      </c>
      <c r="CJ1377" s="107" t="s">
        <v>732</v>
      </c>
      <c r="CK1377" s="106">
        <v>0</v>
      </c>
      <c r="CL1377" s="106">
        <v>0</v>
      </c>
      <c r="CM1377" s="105" t="s">
        <v>732</v>
      </c>
      <c r="CN1377" s="106">
        <v>5.4146866299999999E-2</v>
      </c>
      <c r="CO1377" s="106">
        <v>-0.1691468663</v>
      </c>
      <c r="CP1377" s="103" t="s">
        <v>732</v>
      </c>
      <c r="CQ1377" s="106">
        <v>97.5</v>
      </c>
      <c r="CR1377" s="106">
        <v>15.934412742599999</v>
      </c>
      <c r="CS1377" s="106">
        <v>4.7106995660999997</v>
      </c>
      <c r="CT1377" s="106">
        <v>-28.270141751299999</v>
      </c>
      <c r="CU1377" s="106">
        <v>-8.3573004339000008</v>
      </c>
      <c r="CV1377" s="105">
        <v>1</v>
      </c>
      <c r="CW1377" s="111">
        <v>1.016</v>
      </c>
      <c r="CX1377" s="111">
        <v>0.85299999999999998</v>
      </c>
      <c r="CY1377" s="111">
        <v>0.80700000000000005</v>
      </c>
      <c r="CZ1377" s="108">
        <v>2326</v>
      </c>
      <c r="DA1377" s="108">
        <v>2318.27</v>
      </c>
      <c r="DB1377" s="108">
        <v>84.6</v>
      </c>
      <c r="DC1377" s="105">
        <v>45.3</v>
      </c>
      <c r="DD1377" s="105" t="s">
        <v>732</v>
      </c>
      <c r="DE1377" s="105">
        <v>78</v>
      </c>
      <c r="DF1377" s="106">
        <v>237</v>
      </c>
      <c r="DG1377" s="106">
        <v>-46.902953586499997</v>
      </c>
      <c r="DH1377" s="108">
        <v>6.7000000000000004E-2</v>
      </c>
      <c r="DI1377" s="103" t="s">
        <v>491</v>
      </c>
      <c r="DJ1377" s="103" t="s">
        <v>732</v>
      </c>
      <c r="DK1377" s="103">
        <v>1</v>
      </c>
      <c r="DL1377" s="103" t="s">
        <v>732</v>
      </c>
      <c r="DM1377" s="105">
        <v>0</v>
      </c>
      <c r="DN1377" s="106">
        <v>65.341999999999999</v>
      </c>
      <c r="DO1377" s="106">
        <v>0.63483635140000005</v>
      </c>
      <c r="DP1377" s="106">
        <v>49.9105767593</v>
      </c>
      <c r="DQ1377" s="106">
        <v>14.7550923955</v>
      </c>
      <c r="DR1377" s="106">
        <v>5.7060222653999997</v>
      </c>
      <c r="DS1377" s="106">
        <v>1.6870923954999999</v>
      </c>
      <c r="DT1377" s="106">
        <v>17.991262199499999</v>
      </c>
      <c r="DU1377" s="106">
        <v>5.3187671492000002</v>
      </c>
      <c r="DV1377" s="106">
        <v>-26.213292294399999</v>
      </c>
      <c r="DW1377" s="106">
        <v>-7.7492328508000003</v>
      </c>
      <c r="DX1377" s="106">
        <v>105.8508788056</v>
      </c>
      <c r="DY1377" s="112"/>
      <c r="DZ1377" s="113" t="s">
        <v>732</v>
      </c>
      <c r="EA1377" s="114" t="s">
        <v>856</v>
      </c>
      <c r="EB1377" s="113" t="s">
        <v>856</v>
      </c>
      <c r="EC1377" s="115" t="s">
        <v>856</v>
      </c>
      <c r="ED1377" s="116" t="s">
        <v>5138</v>
      </c>
      <c r="EE1377" s="48"/>
    </row>
    <row r="1378" spans="1:135" s="9" customFormat="1" ht="15" customHeight="1" x14ac:dyDescent="0.3">
      <c r="A1378" s="102">
        <v>223</v>
      </c>
      <c r="B1378" s="103" t="s">
        <v>915</v>
      </c>
      <c r="C1378" s="103" t="s">
        <v>734</v>
      </c>
      <c r="D1378" s="103" t="s">
        <v>2132</v>
      </c>
      <c r="E1378" s="103" t="s">
        <v>32</v>
      </c>
      <c r="F1378" s="103" t="s">
        <v>2045</v>
      </c>
      <c r="G1378" s="103" t="s">
        <v>2133</v>
      </c>
      <c r="H1378" s="104" t="s">
        <v>1975</v>
      </c>
      <c r="I1378" s="103" t="s">
        <v>73</v>
      </c>
      <c r="J1378" s="103" t="s">
        <v>2140</v>
      </c>
      <c r="K1378" s="103" t="s">
        <v>2137</v>
      </c>
      <c r="L1378" s="103" t="s">
        <v>139</v>
      </c>
      <c r="M1378" s="103" t="s">
        <v>11</v>
      </c>
      <c r="N1378" s="105">
        <v>182</v>
      </c>
      <c r="O1378" s="105">
        <v>2810.4</v>
      </c>
      <c r="P1378" s="105">
        <v>2992.4</v>
      </c>
      <c r="Q1378" s="106">
        <v>402.48399999999998</v>
      </c>
      <c r="R1378" s="105" t="s">
        <v>857</v>
      </c>
      <c r="S1378" s="105">
        <v>2992.2</v>
      </c>
      <c r="T1378" s="105">
        <v>183</v>
      </c>
      <c r="U1378" s="103" t="s">
        <v>33</v>
      </c>
      <c r="V1378" s="103" t="s">
        <v>180</v>
      </c>
      <c r="W1378" s="103" t="s">
        <v>99</v>
      </c>
      <c r="X1378" s="105" t="s">
        <v>1247</v>
      </c>
      <c r="Y1378" s="105" t="s">
        <v>732</v>
      </c>
      <c r="Z1378" s="105">
        <v>73</v>
      </c>
      <c r="AA1378" s="106" t="s">
        <v>7614</v>
      </c>
      <c r="AB1378" s="103" t="s">
        <v>732</v>
      </c>
      <c r="AC1378" s="105" t="s">
        <v>732</v>
      </c>
      <c r="AD1378" s="105" t="s">
        <v>732</v>
      </c>
      <c r="AE1378" s="105" t="s">
        <v>180</v>
      </c>
      <c r="AF1378" s="106" t="s">
        <v>6454</v>
      </c>
      <c r="AG1378" s="107" t="s">
        <v>1856</v>
      </c>
      <c r="AH1378" s="108">
        <v>1536</v>
      </c>
      <c r="AI1378" s="108">
        <v>1535.9999884259</v>
      </c>
      <c r="AJ1378" s="103" t="s">
        <v>900</v>
      </c>
      <c r="AK1378" s="105" t="s">
        <v>732</v>
      </c>
      <c r="AL1378" s="106">
        <v>15.8</v>
      </c>
      <c r="AM1378" s="106">
        <v>12.830002471</v>
      </c>
      <c r="AN1378" s="106">
        <v>1462</v>
      </c>
      <c r="AO1378" s="105">
        <v>12.2</v>
      </c>
      <c r="AP1378" s="106">
        <v>108.27</v>
      </c>
      <c r="AQ1378" s="106" t="s">
        <v>732</v>
      </c>
      <c r="AR1378" s="106" t="s">
        <v>732</v>
      </c>
      <c r="AS1378" s="106">
        <v>102.32</v>
      </c>
      <c r="AT1378" s="106">
        <v>102.58</v>
      </c>
      <c r="AU1378" s="105">
        <v>1506</v>
      </c>
      <c r="AV1378" s="105">
        <v>16</v>
      </c>
      <c r="AW1378" s="106">
        <v>114.69</v>
      </c>
      <c r="AX1378" s="106" t="s">
        <v>732</v>
      </c>
      <c r="AY1378" s="106">
        <v>137.34</v>
      </c>
      <c r="AZ1378" s="103" t="s">
        <v>8835</v>
      </c>
      <c r="BA1378" s="106">
        <v>137.6</v>
      </c>
      <c r="BB1378" s="106">
        <v>35.020000000000003</v>
      </c>
      <c r="BC1378" s="109">
        <v>4.8930325528000003</v>
      </c>
      <c r="BD1378" s="106">
        <v>171.35400000000001</v>
      </c>
      <c r="BE1378" s="110">
        <v>96.293000000000006</v>
      </c>
      <c r="BF1378" s="106">
        <v>5.42</v>
      </c>
      <c r="BG1378" s="106">
        <v>30.9</v>
      </c>
      <c r="BH1378" s="109" t="s">
        <v>732</v>
      </c>
      <c r="BI1378" s="109" t="s">
        <v>732</v>
      </c>
      <c r="BJ1378" s="108">
        <v>742</v>
      </c>
      <c r="BK1378" s="109">
        <v>2</v>
      </c>
      <c r="BL1378" s="106">
        <v>167.53440000000001</v>
      </c>
      <c r="BM1378" s="111">
        <v>7.5893084694899997</v>
      </c>
      <c r="BN1378" s="108">
        <f t="shared" ref="BN1378" si="230">X1378-AN1378</f>
        <v>708</v>
      </c>
      <c r="BO1378" s="103" t="s">
        <v>540</v>
      </c>
      <c r="BP1378" s="103" t="s">
        <v>732</v>
      </c>
      <c r="BQ1378" s="106">
        <v>171.35400000000001</v>
      </c>
      <c r="BR1378" s="110">
        <v>96.293000000000006</v>
      </c>
      <c r="BS1378" s="106">
        <v>5.42</v>
      </c>
      <c r="BT1378" s="105">
        <v>31</v>
      </c>
      <c r="BU1378" s="106">
        <v>0</v>
      </c>
      <c r="BV1378" s="106">
        <v>167.989</v>
      </c>
      <c r="BW1378" s="111">
        <v>7.6099017</v>
      </c>
      <c r="BX1378" s="111" t="s">
        <v>732</v>
      </c>
      <c r="BY1378" s="111" t="s">
        <v>732</v>
      </c>
      <c r="BZ1378" s="111" t="s">
        <v>732</v>
      </c>
      <c r="CA1378" s="111" t="s">
        <v>33</v>
      </c>
      <c r="CB1378" s="111" t="s">
        <v>732</v>
      </c>
      <c r="CC1378" s="111" t="s">
        <v>732</v>
      </c>
      <c r="CD1378" s="111" t="s">
        <v>732</v>
      </c>
      <c r="CE1378" s="111" t="s">
        <v>732</v>
      </c>
      <c r="CF1378" s="111" t="s">
        <v>732</v>
      </c>
      <c r="CG1378" s="111" t="s">
        <v>732</v>
      </c>
      <c r="CH1378" s="103" t="s">
        <v>732</v>
      </c>
      <c r="CI1378" s="103" t="s">
        <v>732</v>
      </c>
      <c r="CJ1378" s="107" t="s">
        <v>732</v>
      </c>
      <c r="CK1378" s="106">
        <v>0</v>
      </c>
      <c r="CL1378" s="106">
        <v>0</v>
      </c>
      <c r="CM1378" s="105" t="s">
        <v>732</v>
      </c>
      <c r="CN1378" s="106">
        <v>1.1873588500000001E-2</v>
      </c>
      <c r="CO1378" s="106">
        <v>-1.6873588500000002E-2</v>
      </c>
      <c r="CP1378" s="103" t="s">
        <v>732</v>
      </c>
      <c r="CQ1378" s="106">
        <v>97.5</v>
      </c>
      <c r="CR1378" s="106">
        <v>194.93806733540001</v>
      </c>
      <c r="CS1378" s="106">
        <v>6.1647366334000004</v>
      </c>
      <c r="CT1378" s="106">
        <v>23.584374613000001</v>
      </c>
      <c r="CU1378" s="106">
        <v>0.74573663339999996</v>
      </c>
      <c r="CV1378" s="105">
        <v>0.5</v>
      </c>
      <c r="CW1378" s="111">
        <v>1.016</v>
      </c>
      <c r="CX1378" s="111">
        <v>0.85299999999999998</v>
      </c>
      <c r="CY1378" s="111">
        <v>0.80700000000000005</v>
      </c>
      <c r="CZ1378" s="108">
        <v>2326</v>
      </c>
      <c r="DA1378" s="108">
        <v>2323.3159999999998</v>
      </c>
      <c r="DB1378" s="108">
        <v>84.6</v>
      </c>
      <c r="DC1378" s="105">
        <v>45.3</v>
      </c>
      <c r="DD1378" s="105" t="s">
        <v>732</v>
      </c>
      <c r="DE1378" s="105">
        <v>78</v>
      </c>
      <c r="DF1378" s="106">
        <v>237</v>
      </c>
      <c r="DG1378" s="106">
        <v>-42.050632911400001</v>
      </c>
      <c r="DH1378" s="108">
        <v>6.7000000000000004E-2</v>
      </c>
      <c r="DI1378" s="103" t="s">
        <v>491</v>
      </c>
      <c r="DJ1378" s="103" t="s">
        <v>732</v>
      </c>
      <c r="DK1378" s="103">
        <v>1</v>
      </c>
      <c r="DL1378" s="103" t="s">
        <v>732</v>
      </c>
      <c r="DM1378" s="105">
        <v>0</v>
      </c>
      <c r="DN1378" s="106">
        <v>96.293000000000006</v>
      </c>
      <c r="DO1378" s="106">
        <v>5.2088249776</v>
      </c>
      <c r="DP1378" s="106">
        <v>182.41305071470001</v>
      </c>
      <c r="DQ1378" s="106">
        <v>5.7686445316999997</v>
      </c>
      <c r="DR1378" s="106">
        <v>11.059357992300001</v>
      </c>
      <c r="DS1378" s="106">
        <v>0.34964453169999998</v>
      </c>
      <c r="DT1378" s="106">
        <v>207.51958710669999</v>
      </c>
      <c r="DU1378" s="106">
        <v>6.5626155950999996</v>
      </c>
      <c r="DV1378" s="106">
        <v>36.165894384300003</v>
      </c>
      <c r="DW1378" s="106">
        <v>1.1436155951</v>
      </c>
      <c r="DX1378" s="106">
        <v>105.4841954306</v>
      </c>
      <c r="DY1378" s="112"/>
      <c r="DZ1378" s="113" t="s">
        <v>856</v>
      </c>
      <c r="EA1378" s="114" t="s">
        <v>856</v>
      </c>
      <c r="EB1378" s="113" t="s">
        <v>856</v>
      </c>
      <c r="EC1378" s="115" t="s">
        <v>856</v>
      </c>
      <c r="ED1378" s="116" t="s">
        <v>5137</v>
      </c>
      <c r="EE1378" s="48"/>
    </row>
    <row r="1379" spans="1:135" s="9" customFormat="1" ht="15" customHeight="1" x14ac:dyDescent="0.3">
      <c r="A1379" s="102">
        <v>224</v>
      </c>
      <c r="B1379" s="103" t="s">
        <v>915</v>
      </c>
      <c r="C1379" s="103" t="s">
        <v>734</v>
      </c>
      <c r="D1379" s="103" t="s">
        <v>2132</v>
      </c>
      <c r="E1379" s="103" t="s">
        <v>32</v>
      </c>
      <c r="F1379" s="103" t="s">
        <v>2045</v>
      </c>
      <c r="G1379" s="103" t="s">
        <v>2133</v>
      </c>
      <c r="H1379" s="104" t="s">
        <v>2213</v>
      </c>
      <c r="I1379" s="103" t="s">
        <v>81</v>
      </c>
      <c r="J1379" s="103" t="s">
        <v>855</v>
      </c>
      <c r="K1379" s="103" t="s">
        <v>480</v>
      </c>
      <c r="L1379" s="103" t="s">
        <v>36</v>
      </c>
      <c r="M1379" s="103" t="s">
        <v>8</v>
      </c>
      <c r="N1379" s="105">
        <v>7.7</v>
      </c>
      <c r="O1379" s="105">
        <v>2590.6999999999998</v>
      </c>
      <c r="P1379" s="105">
        <v>2598.4</v>
      </c>
      <c r="Q1379" s="106">
        <v>236.947</v>
      </c>
      <c r="R1379" s="105" t="s">
        <v>857</v>
      </c>
      <c r="S1379" s="105">
        <v>2635</v>
      </c>
      <c r="T1379" s="105">
        <v>7.7</v>
      </c>
      <c r="U1379" s="103" t="s">
        <v>33</v>
      </c>
      <c r="V1379" s="103" t="s">
        <v>76</v>
      </c>
      <c r="W1379" s="103" t="s">
        <v>6359</v>
      </c>
      <c r="X1379" s="105" t="s">
        <v>449</v>
      </c>
      <c r="Y1379" s="105" t="s">
        <v>732</v>
      </c>
      <c r="Z1379" s="105">
        <v>73</v>
      </c>
      <c r="AA1379" s="106" t="s">
        <v>7078</v>
      </c>
      <c r="AB1379" s="103" t="s">
        <v>732</v>
      </c>
      <c r="AC1379" s="105" t="s">
        <v>732</v>
      </c>
      <c r="AD1379" s="105" t="s">
        <v>6163</v>
      </c>
      <c r="AE1379" s="105" t="s">
        <v>76</v>
      </c>
      <c r="AF1379" s="106" t="s">
        <v>6479</v>
      </c>
      <c r="AG1379" s="107" t="s">
        <v>6335</v>
      </c>
      <c r="AH1379" s="108">
        <v>374</v>
      </c>
      <c r="AI1379" s="108">
        <v>373.99998842590003</v>
      </c>
      <c r="AJ1379" s="103" t="s">
        <v>732</v>
      </c>
      <c r="AK1379" s="105" t="s">
        <v>732</v>
      </c>
      <c r="AL1379" s="106">
        <v>15.8</v>
      </c>
      <c r="AM1379" s="106">
        <v>12.830002471</v>
      </c>
      <c r="AN1379" s="106">
        <v>1631</v>
      </c>
      <c r="AO1379" s="105">
        <v>18</v>
      </c>
      <c r="AP1379" s="106">
        <v>1.4</v>
      </c>
      <c r="AQ1379" s="106" t="s">
        <v>732</v>
      </c>
      <c r="AR1379" s="106" t="s">
        <v>732</v>
      </c>
      <c r="AS1379" s="106">
        <v>85.62</v>
      </c>
      <c r="AT1379" s="106">
        <v>86.35</v>
      </c>
      <c r="AU1379" s="105">
        <v>353</v>
      </c>
      <c r="AV1379" s="105">
        <v>4.2</v>
      </c>
      <c r="AW1379" s="106">
        <v>1.04</v>
      </c>
      <c r="AX1379" s="106" t="s">
        <v>732</v>
      </c>
      <c r="AY1379" s="106">
        <v>194.96</v>
      </c>
      <c r="AZ1379" s="103" t="s">
        <v>8835</v>
      </c>
      <c r="BA1379" s="106">
        <v>195.7</v>
      </c>
      <c r="BB1379" s="106">
        <v>109.34</v>
      </c>
      <c r="BC1379" s="109">
        <v>0.28900676790000002</v>
      </c>
      <c r="BD1379" s="106">
        <v>31.6</v>
      </c>
      <c r="BE1379" s="110">
        <v>96.903000000000006</v>
      </c>
      <c r="BF1379" s="106">
        <v>0.84</v>
      </c>
      <c r="BG1379" s="106">
        <v>31</v>
      </c>
      <c r="BH1379" s="109" t="s">
        <v>732</v>
      </c>
      <c r="BI1379" s="109" t="s">
        <v>732</v>
      </c>
      <c r="BJ1379" s="108">
        <v>744</v>
      </c>
      <c r="BK1379" s="109">
        <v>0</v>
      </c>
      <c r="BL1379" s="106">
        <v>26.17859</v>
      </c>
      <c r="BM1379" s="111">
        <v>1.0995006624000001</v>
      </c>
      <c r="BN1379" s="111" t="s">
        <v>732</v>
      </c>
      <c r="BO1379" s="103" t="s">
        <v>540</v>
      </c>
      <c r="BP1379" s="103" t="s">
        <v>732</v>
      </c>
      <c r="BQ1379" s="106">
        <v>31.6</v>
      </c>
      <c r="BR1379" s="110">
        <v>96.903000000000006</v>
      </c>
      <c r="BS1379" s="106">
        <v>0.84</v>
      </c>
      <c r="BT1379" s="105">
        <v>31</v>
      </c>
      <c r="BU1379" s="106">
        <v>0</v>
      </c>
      <c r="BV1379" s="106">
        <v>26.164000000000001</v>
      </c>
      <c r="BW1379" s="111">
        <v>1.0988880000000001</v>
      </c>
      <c r="BX1379" s="111" t="s">
        <v>732</v>
      </c>
      <c r="BY1379" s="111" t="s">
        <v>732</v>
      </c>
      <c r="BZ1379" s="111" t="s">
        <v>732</v>
      </c>
      <c r="CA1379" s="111" t="s">
        <v>33</v>
      </c>
      <c r="CB1379" s="111" t="s">
        <v>732</v>
      </c>
      <c r="CC1379" s="111" t="s">
        <v>732</v>
      </c>
      <c r="CD1379" s="111" t="s">
        <v>732</v>
      </c>
      <c r="CE1379" s="111" t="s">
        <v>732</v>
      </c>
      <c r="CF1379" s="111" t="s">
        <v>732</v>
      </c>
      <c r="CG1379" s="111" t="s">
        <v>732</v>
      </c>
      <c r="CH1379" s="103" t="s">
        <v>732</v>
      </c>
      <c r="CI1379" s="103" t="s">
        <v>732</v>
      </c>
      <c r="CJ1379" s="107" t="s">
        <v>732</v>
      </c>
      <c r="CK1379" s="106">
        <v>0</v>
      </c>
      <c r="CL1379" s="106">
        <v>0</v>
      </c>
      <c r="CM1379" s="105" t="s">
        <v>732</v>
      </c>
      <c r="CN1379" s="106">
        <v>0.13442580470000001</v>
      </c>
      <c r="CO1379" s="106">
        <v>-4.4258047E-3</v>
      </c>
      <c r="CP1379" s="103" t="s">
        <v>732</v>
      </c>
      <c r="CQ1379" s="106">
        <v>80</v>
      </c>
      <c r="CR1379" s="106">
        <v>33.223878871300002</v>
      </c>
      <c r="CS1379" s="106">
        <v>0.88787575429999999</v>
      </c>
      <c r="CT1379" s="106">
        <v>1.6242014519000001</v>
      </c>
      <c r="CU1379" s="106">
        <v>4.38757543E-2</v>
      </c>
      <c r="CV1379" s="105">
        <v>4.2</v>
      </c>
      <c r="CW1379" s="111">
        <v>1.014</v>
      </c>
      <c r="CX1379" s="111">
        <v>0.86299999999999999</v>
      </c>
      <c r="CY1379" s="111">
        <v>0.80400000000000005</v>
      </c>
      <c r="CZ1379" s="108">
        <v>2275</v>
      </c>
      <c r="DA1379" s="108">
        <v>2267.453</v>
      </c>
      <c r="DB1379" s="108">
        <v>86.3</v>
      </c>
      <c r="DC1379" s="105">
        <v>42</v>
      </c>
      <c r="DD1379" s="105" t="s">
        <v>732</v>
      </c>
      <c r="DE1379" s="105">
        <v>64</v>
      </c>
      <c r="DF1379" s="106">
        <v>225</v>
      </c>
      <c r="DG1379" s="106">
        <v>-13.3511111111</v>
      </c>
      <c r="DH1379" s="108">
        <v>9.0999999999999998E-2</v>
      </c>
      <c r="DI1379" s="103" t="s">
        <v>491</v>
      </c>
      <c r="DJ1379" s="103" t="s">
        <v>732</v>
      </c>
      <c r="DK1379" s="103">
        <v>1</v>
      </c>
      <c r="DL1379" s="103" t="s">
        <v>732</v>
      </c>
      <c r="DM1379" s="105">
        <v>0</v>
      </c>
      <c r="DN1379" s="106">
        <v>96.903000000000006</v>
      </c>
      <c r="DO1379" s="106">
        <v>0.44568589250000001</v>
      </c>
      <c r="DP1379" s="106">
        <v>48.731295481300002</v>
      </c>
      <c r="DQ1379" s="106">
        <v>1.3022963364</v>
      </c>
      <c r="DR1379" s="106">
        <v>17.131618061899999</v>
      </c>
      <c r="DS1379" s="106">
        <v>0.4582963364</v>
      </c>
      <c r="DT1379" s="106">
        <v>51.236050196900003</v>
      </c>
      <c r="DU1379" s="106">
        <v>1.3692334629</v>
      </c>
      <c r="DV1379" s="106">
        <v>19.6363727775</v>
      </c>
      <c r="DW1379" s="106">
        <v>0.52523346289999995</v>
      </c>
      <c r="DX1379" s="106">
        <v>101.3963825</v>
      </c>
      <c r="DY1379" s="112"/>
      <c r="DZ1379" s="113" t="s">
        <v>856</v>
      </c>
      <c r="EA1379" s="114" t="s">
        <v>856</v>
      </c>
      <c r="EB1379" s="113" t="s">
        <v>856</v>
      </c>
      <c r="EC1379" s="115" t="s">
        <v>856</v>
      </c>
      <c r="ED1379" s="116" t="s">
        <v>5137</v>
      </c>
      <c r="EE1379" s="48"/>
    </row>
    <row r="1380" spans="1:135" s="9" customFormat="1" ht="15" customHeight="1" x14ac:dyDescent="0.3">
      <c r="A1380" s="102">
        <v>225</v>
      </c>
      <c r="B1380" s="103" t="s">
        <v>915</v>
      </c>
      <c r="C1380" s="103" t="s">
        <v>734</v>
      </c>
      <c r="D1380" s="103" t="s">
        <v>2132</v>
      </c>
      <c r="E1380" s="103" t="s">
        <v>9</v>
      </c>
      <c r="F1380" s="103" t="s">
        <v>2045</v>
      </c>
      <c r="G1380" s="103" t="s">
        <v>2133</v>
      </c>
      <c r="H1380" s="104" t="s">
        <v>2215</v>
      </c>
      <c r="I1380" s="103" t="s">
        <v>113</v>
      </c>
      <c r="J1380" s="103" t="s">
        <v>2140</v>
      </c>
      <c r="K1380" s="103" t="s">
        <v>508</v>
      </c>
      <c r="L1380" s="103" t="s">
        <v>111</v>
      </c>
      <c r="M1380" s="103" t="s">
        <v>11</v>
      </c>
      <c r="N1380" s="105">
        <v>125</v>
      </c>
      <c r="O1380" s="105">
        <v>2801</v>
      </c>
      <c r="P1380" s="105">
        <v>2926</v>
      </c>
      <c r="Q1380" s="106">
        <v>386.85</v>
      </c>
      <c r="R1380" s="105" t="s">
        <v>857</v>
      </c>
      <c r="S1380" s="105">
        <v>2969</v>
      </c>
      <c r="T1380" s="105">
        <v>140</v>
      </c>
      <c r="U1380" s="103" t="s">
        <v>33</v>
      </c>
      <c r="V1380" s="103" t="s">
        <v>43</v>
      </c>
      <c r="W1380" s="103" t="s">
        <v>660</v>
      </c>
      <c r="X1380" s="105" t="s">
        <v>1716</v>
      </c>
      <c r="Y1380" s="105" t="s">
        <v>732</v>
      </c>
      <c r="Z1380" s="105">
        <v>73</v>
      </c>
      <c r="AA1380" s="106" t="s">
        <v>7615</v>
      </c>
      <c r="AB1380" s="103" t="s">
        <v>732</v>
      </c>
      <c r="AC1380" s="105" t="s">
        <v>732</v>
      </c>
      <c r="AD1380" s="105" t="s">
        <v>8377</v>
      </c>
      <c r="AE1380" s="105" t="s">
        <v>43</v>
      </c>
      <c r="AF1380" s="106" t="s">
        <v>6509</v>
      </c>
      <c r="AG1380" s="107" t="s">
        <v>5220</v>
      </c>
      <c r="AH1380" s="108">
        <v>665</v>
      </c>
      <c r="AI1380" s="108">
        <v>664.99998842590003</v>
      </c>
      <c r="AJ1380" s="103" t="s">
        <v>732</v>
      </c>
      <c r="AK1380" s="105" t="s">
        <v>732</v>
      </c>
      <c r="AL1380" s="106">
        <v>17.899999999999999</v>
      </c>
      <c r="AM1380" s="106">
        <v>16.1954108115</v>
      </c>
      <c r="AN1380" s="106">
        <v>1495</v>
      </c>
      <c r="AO1380" s="105">
        <v>15.2</v>
      </c>
      <c r="AP1380" s="106">
        <v>125.45</v>
      </c>
      <c r="AQ1380" s="106" t="s">
        <v>732</v>
      </c>
      <c r="AR1380" s="106" t="s">
        <v>732</v>
      </c>
      <c r="AS1380" s="106">
        <v>102.71</v>
      </c>
      <c r="AT1380" s="106">
        <v>103.63</v>
      </c>
      <c r="AU1380" s="105">
        <v>926</v>
      </c>
      <c r="AV1380" s="105">
        <v>13.4</v>
      </c>
      <c r="AW1380" s="106">
        <v>67.95</v>
      </c>
      <c r="AX1380" s="106" t="s">
        <v>732</v>
      </c>
      <c r="AY1380" s="106">
        <v>149.44999999999999</v>
      </c>
      <c r="AZ1380" s="103" t="s">
        <v>8835</v>
      </c>
      <c r="BA1380" s="106">
        <v>150.4</v>
      </c>
      <c r="BB1380" s="106">
        <v>46.74</v>
      </c>
      <c r="BC1380" s="109">
        <v>8.0285194694000008</v>
      </c>
      <c r="BD1380" s="106">
        <v>375.25299999999999</v>
      </c>
      <c r="BE1380" s="110">
        <v>93.837999999999994</v>
      </c>
      <c r="BF1380" s="106">
        <v>19.84</v>
      </c>
      <c r="BG1380" s="106">
        <v>31</v>
      </c>
      <c r="BH1380" s="109" t="s">
        <v>732</v>
      </c>
      <c r="BI1380" s="109" t="s">
        <v>732</v>
      </c>
      <c r="BJ1380" s="108">
        <v>744</v>
      </c>
      <c r="BK1380" s="109">
        <v>0</v>
      </c>
      <c r="BL1380" s="106">
        <v>615.06741999999997</v>
      </c>
      <c r="BM1380" s="111">
        <v>27.678034098000001</v>
      </c>
      <c r="BN1380" s="108">
        <f t="shared" ref="BN1380:BN1381" si="231">X1380-AN1380</f>
        <v>804</v>
      </c>
      <c r="BO1380" s="103" t="s">
        <v>540</v>
      </c>
      <c r="BP1380" s="103" t="s">
        <v>732</v>
      </c>
      <c r="BQ1380" s="106">
        <v>375.25299999999999</v>
      </c>
      <c r="BR1380" s="110">
        <v>93.837999999999994</v>
      </c>
      <c r="BS1380" s="106">
        <v>19.84</v>
      </c>
      <c r="BT1380" s="105">
        <v>31</v>
      </c>
      <c r="BU1380" s="106">
        <v>0</v>
      </c>
      <c r="BV1380" s="106">
        <v>615.07100000000003</v>
      </c>
      <c r="BW1380" s="111">
        <v>27.678194999999999</v>
      </c>
      <c r="BX1380" s="111" t="s">
        <v>732</v>
      </c>
      <c r="BY1380" s="111" t="s">
        <v>732</v>
      </c>
      <c r="BZ1380" s="111" t="s">
        <v>732</v>
      </c>
      <c r="CA1380" s="111" t="s">
        <v>33</v>
      </c>
      <c r="CB1380" s="111" t="s">
        <v>732</v>
      </c>
      <c r="CC1380" s="111" t="s">
        <v>732</v>
      </c>
      <c r="CD1380" s="111" t="s">
        <v>732</v>
      </c>
      <c r="CE1380" s="111" t="s">
        <v>732</v>
      </c>
      <c r="CF1380" s="111" t="s">
        <v>732</v>
      </c>
      <c r="CG1380" s="111" t="s">
        <v>732</v>
      </c>
      <c r="CH1380" s="103" t="s">
        <v>732</v>
      </c>
      <c r="CI1380" s="103" t="s">
        <v>732</v>
      </c>
      <c r="CJ1380" s="107" t="s">
        <v>732</v>
      </c>
      <c r="CK1380" s="106">
        <v>0</v>
      </c>
      <c r="CL1380" s="106">
        <v>0</v>
      </c>
      <c r="CM1380" s="105" t="s">
        <v>732</v>
      </c>
      <c r="CN1380" s="106">
        <v>1.0606931173</v>
      </c>
      <c r="CO1380" s="106">
        <v>2.9306882699999998E-2</v>
      </c>
      <c r="CP1380" s="103" t="s">
        <v>732</v>
      </c>
      <c r="CQ1380" s="106">
        <v>97.5</v>
      </c>
      <c r="CR1380" s="106">
        <v>417.08147887289999</v>
      </c>
      <c r="CS1380" s="106">
        <v>22.052502310200001</v>
      </c>
      <c r="CT1380" s="106">
        <v>41.828575647100003</v>
      </c>
      <c r="CU1380" s="106">
        <v>2.2115023102000002</v>
      </c>
      <c r="CV1380" s="105">
        <v>3.56</v>
      </c>
      <c r="CW1380" s="111">
        <v>1.014</v>
      </c>
      <c r="CX1380" s="111">
        <v>0.85799999999999998</v>
      </c>
      <c r="CY1380" s="111">
        <v>0.80300000000000005</v>
      </c>
      <c r="CZ1380" s="108">
        <v>2338</v>
      </c>
      <c r="DA1380" s="108">
        <v>2328.35</v>
      </c>
      <c r="DB1380" s="108">
        <v>85.8</v>
      </c>
      <c r="DC1380" s="105">
        <v>45</v>
      </c>
      <c r="DD1380" s="105" t="s">
        <v>732</v>
      </c>
      <c r="DE1380" s="105">
        <v>78</v>
      </c>
      <c r="DF1380" s="106">
        <v>237</v>
      </c>
      <c r="DG1380" s="106">
        <v>-36.940928270000001</v>
      </c>
      <c r="DH1380" s="108">
        <v>0.14000000000000001</v>
      </c>
      <c r="DI1380" s="103" t="s">
        <v>491</v>
      </c>
      <c r="DJ1380" s="103" t="s">
        <v>732</v>
      </c>
      <c r="DK1380" s="103">
        <v>1</v>
      </c>
      <c r="DL1380" s="103" t="s">
        <v>732</v>
      </c>
      <c r="DM1380" s="105">
        <v>0</v>
      </c>
      <c r="DN1380" s="106">
        <v>93.837999999999994</v>
      </c>
      <c r="DO1380" s="106">
        <v>11.7178838556</v>
      </c>
      <c r="DP1380" s="106">
        <v>547.69389141090005</v>
      </c>
      <c r="DQ1380" s="106">
        <v>28.958420398400001</v>
      </c>
      <c r="DR1380" s="106">
        <v>172.4409881851</v>
      </c>
      <c r="DS1380" s="106">
        <v>9.1174203984000002</v>
      </c>
      <c r="DT1380" s="106">
        <v>608.74406629860005</v>
      </c>
      <c r="DU1380" s="106">
        <v>32.186348731300001</v>
      </c>
      <c r="DV1380" s="106">
        <v>233.49116307279999</v>
      </c>
      <c r="DW1380" s="106">
        <v>12.3453487313</v>
      </c>
      <c r="DX1380" s="106">
        <v>105.1421902778</v>
      </c>
      <c r="DY1380" s="112"/>
      <c r="DZ1380" s="113" t="s">
        <v>856</v>
      </c>
      <c r="EA1380" s="114" t="s">
        <v>856</v>
      </c>
      <c r="EB1380" s="113" t="s">
        <v>856</v>
      </c>
      <c r="EC1380" s="115" t="s">
        <v>856</v>
      </c>
      <c r="ED1380" s="116" t="s">
        <v>5137</v>
      </c>
      <c r="EE1380" s="48"/>
    </row>
    <row r="1381" spans="1:135" s="9" customFormat="1" ht="15" customHeight="1" x14ac:dyDescent="0.3">
      <c r="A1381" s="102">
        <v>226</v>
      </c>
      <c r="B1381" s="103" t="s">
        <v>915</v>
      </c>
      <c r="C1381" s="103" t="s">
        <v>734</v>
      </c>
      <c r="D1381" s="103" t="s">
        <v>2132</v>
      </c>
      <c r="E1381" s="103" t="s">
        <v>9</v>
      </c>
      <c r="F1381" s="103" t="s">
        <v>2045</v>
      </c>
      <c r="G1381" s="103" t="s">
        <v>2133</v>
      </c>
      <c r="H1381" s="104" t="s">
        <v>3686</v>
      </c>
      <c r="I1381" s="103" t="s">
        <v>100</v>
      </c>
      <c r="J1381" s="103" t="s">
        <v>2140</v>
      </c>
      <c r="K1381" s="103" t="s">
        <v>872</v>
      </c>
      <c r="L1381" s="103" t="s">
        <v>2156</v>
      </c>
      <c r="M1381" s="103" t="s">
        <v>11</v>
      </c>
      <c r="N1381" s="105">
        <v>17.7</v>
      </c>
      <c r="O1381" s="105">
        <v>2435</v>
      </c>
      <c r="P1381" s="105">
        <v>2468</v>
      </c>
      <c r="Q1381" s="106">
        <v>46.38</v>
      </c>
      <c r="R1381" s="105" t="s">
        <v>172</v>
      </c>
      <c r="S1381" s="105">
        <v>2520</v>
      </c>
      <c r="T1381" s="105">
        <v>18.5</v>
      </c>
      <c r="U1381" s="103" t="s">
        <v>33</v>
      </c>
      <c r="V1381" s="103" t="s">
        <v>216</v>
      </c>
      <c r="W1381" s="103" t="s">
        <v>38</v>
      </c>
      <c r="X1381" s="105" t="s">
        <v>1328</v>
      </c>
      <c r="Y1381" s="105" t="s">
        <v>732</v>
      </c>
      <c r="Z1381" s="105">
        <v>73</v>
      </c>
      <c r="AA1381" s="106" t="s">
        <v>7026</v>
      </c>
      <c r="AB1381" s="103" t="s">
        <v>732</v>
      </c>
      <c r="AC1381" s="105" t="s">
        <v>732</v>
      </c>
      <c r="AD1381" s="105" t="s">
        <v>732</v>
      </c>
      <c r="AE1381" s="105" t="s">
        <v>216</v>
      </c>
      <c r="AF1381" s="106" t="s">
        <v>6456</v>
      </c>
      <c r="AG1381" s="107" t="s">
        <v>1702</v>
      </c>
      <c r="AH1381" s="108">
        <v>1783</v>
      </c>
      <c r="AI1381" s="108">
        <v>1783.4687384259</v>
      </c>
      <c r="AJ1381" s="103" t="s">
        <v>732</v>
      </c>
      <c r="AK1381" s="105" t="s">
        <v>732</v>
      </c>
      <c r="AL1381" s="106">
        <v>14.1</v>
      </c>
      <c r="AM1381" s="106">
        <v>12.237848510799999</v>
      </c>
      <c r="AN1381" s="106">
        <v>1395</v>
      </c>
      <c r="AO1381" s="105">
        <v>7.7</v>
      </c>
      <c r="AP1381" s="106">
        <v>37.284999999999997</v>
      </c>
      <c r="AQ1381" s="106" t="s">
        <v>732</v>
      </c>
      <c r="AR1381" s="106" t="s">
        <v>732</v>
      </c>
      <c r="AS1381" s="106">
        <v>92.79</v>
      </c>
      <c r="AT1381" s="106">
        <v>94.23</v>
      </c>
      <c r="AU1381" s="105" t="s">
        <v>732</v>
      </c>
      <c r="AV1381" s="105">
        <v>0</v>
      </c>
      <c r="AW1381" s="106" t="s">
        <v>732</v>
      </c>
      <c r="AX1381" s="106" t="s">
        <v>732</v>
      </c>
      <c r="AY1381" s="106">
        <v>198.13</v>
      </c>
      <c r="AZ1381" s="103" t="s">
        <v>8835</v>
      </c>
      <c r="BA1381" s="106">
        <v>199.6</v>
      </c>
      <c r="BB1381" s="106">
        <v>105.34</v>
      </c>
      <c r="BC1381" s="109">
        <v>2.7728392684999998</v>
      </c>
      <c r="BD1381" s="106">
        <v>288.09800000000001</v>
      </c>
      <c r="BE1381" s="110">
        <v>96.899000000000001</v>
      </c>
      <c r="BF1381" s="106">
        <v>7.64</v>
      </c>
      <c r="BG1381" s="106">
        <v>31</v>
      </c>
      <c r="BH1381" s="109" t="s">
        <v>732</v>
      </c>
      <c r="BI1381" s="109" t="s">
        <v>732</v>
      </c>
      <c r="BJ1381" s="108">
        <v>744</v>
      </c>
      <c r="BK1381" s="109">
        <v>0</v>
      </c>
      <c r="BL1381" s="106">
        <v>236.90882999999999</v>
      </c>
      <c r="BM1381" s="111">
        <v>10.67861351</v>
      </c>
      <c r="BN1381" s="108">
        <f t="shared" si="231"/>
        <v>887</v>
      </c>
      <c r="BO1381" s="103" t="s">
        <v>540</v>
      </c>
      <c r="BP1381" s="103" t="s">
        <v>732</v>
      </c>
      <c r="BQ1381" s="106">
        <v>288.09800000000001</v>
      </c>
      <c r="BR1381" s="110">
        <v>96.899000000000001</v>
      </c>
      <c r="BS1381" s="106">
        <v>7.64</v>
      </c>
      <c r="BT1381" s="105">
        <v>31</v>
      </c>
      <c r="BU1381" s="106">
        <v>0</v>
      </c>
      <c r="BV1381" s="106">
        <v>236.90199999999999</v>
      </c>
      <c r="BW1381" s="111">
        <v>10.6783065</v>
      </c>
      <c r="BX1381" s="111" t="s">
        <v>732</v>
      </c>
      <c r="BY1381" s="111" t="s">
        <v>732</v>
      </c>
      <c r="BZ1381" s="111" t="s">
        <v>2156</v>
      </c>
      <c r="CA1381" s="111" t="s">
        <v>33</v>
      </c>
      <c r="CB1381" s="111" t="s">
        <v>732</v>
      </c>
      <c r="CC1381" s="111" t="s">
        <v>732</v>
      </c>
      <c r="CD1381" s="111" t="s">
        <v>732</v>
      </c>
      <c r="CE1381" s="111" t="s">
        <v>732</v>
      </c>
      <c r="CF1381" s="111" t="s">
        <v>732</v>
      </c>
      <c r="CG1381" s="111" t="s">
        <v>732</v>
      </c>
      <c r="CH1381" s="103" t="s">
        <v>732</v>
      </c>
      <c r="CI1381" s="103" t="s">
        <v>732</v>
      </c>
      <c r="CJ1381" s="107" t="s">
        <v>732</v>
      </c>
      <c r="CK1381" s="106">
        <v>0</v>
      </c>
      <c r="CL1381" s="106">
        <v>0</v>
      </c>
      <c r="CM1381" s="105" t="s">
        <v>732</v>
      </c>
      <c r="CN1381" s="106">
        <v>0.75506217180000001</v>
      </c>
      <c r="CO1381" s="106">
        <v>6.6937828199999994E-2</v>
      </c>
      <c r="CP1381" s="103" t="s">
        <v>732</v>
      </c>
      <c r="CQ1381" s="106">
        <v>97.5</v>
      </c>
      <c r="CR1381" s="106">
        <v>296.83505410869998</v>
      </c>
      <c r="CS1381" s="106">
        <v>7.872305678</v>
      </c>
      <c r="CT1381" s="106">
        <v>8.7369895926000005</v>
      </c>
      <c r="CU1381" s="106">
        <v>0.23030567800000001</v>
      </c>
      <c r="CV1381" s="105" t="s">
        <v>732</v>
      </c>
      <c r="CW1381" s="111">
        <v>1.01475</v>
      </c>
      <c r="CX1381" s="111">
        <v>0.85550000000000004</v>
      </c>
      <c r="CY1381" s="111">
        <v>0.80700000000000005</v>
      </c>
      <c r="CZ1381" s="108">
        <v>2338</v>
      </c>
      <c r="DA1381" s="108">
        <v>2323.011</v>
      </c>
      <c r="DB1381" s="108">
        <v>88</v>
      </c>
      <c r="DC1381" s="105">
        <v>45.3</v>
      </c>
      <c r="DD1381" s="105" t="s">
        <v>732</v>
      </c>
      <c r="DE1381" s="105">
        <v>78</v>
      </c>
      <c r="DF1381" s="106">
        <v>237</v>
      </c>
      <c r="DG1381" s="106">
        <v>-16.400843881899998</v>
      </c>
      <c r="DH1381" s="108">
        <v>7.2333333299999997E-2</v>
      </c>
      <c r="DI1381" s="103" t="s">
        <v>491</v>
      </c>
      <c r="DJ1381" s="103" t="s">
        <v>732</v>
      </c>
      <c r="DK1381" s="103">
        <v>1</v>
      </c>
      <c r="DL1381" s="103" t="s">
        <v>732</v>
      </c>
      <c r="DM1381" s="105" t="s">
        <v>732</v>
      </c>
      <c r="DN1381" s="106">
        <v>96.899000000000001</v>
      </c>
      <c r="DO1381" s="106" t="s">
        <v>732</v>
      </c>
      <c r="DP1381" s="106">
        <v>281.96198852549998</v>
      </c>
      <c r="DQ1381" s="106">
        <v>7.4760934002999999</v>
      </c>
      <c r="DR1381" s="106">
        <v>-6.1360759906000002</v>
      </c>
      <c r="DS1381" s="106">
        <v>-0.16590659969999999</v>
      </c>
      <c r="DT1381" s="106">
        <v>293.76390503760001</v>
      </c>
      <c r="DU1381" s="106">
        <v>7.7874144307000002</v>
      </c>
      <c r="DV1381" s="106">
        <v>5.6658405214999998</v>
      </c>
      <c r="DW1381" s="106">
        <v>0.14541443070000001</v>
      </c>
      <c r="DX1381" s="106">
        <v>105.4770160139</v>
      </c>
      <c r="DY1381" s="112"/>
      <c r="DZ1381" s="113" t="s">
        <v>732</v>
      </c>
      <c r="EA1381" s="114" t="s">
        <v>856</v>
      </c>
      <c r="EB1381" s="113" t="s">
        <v>856</v>
      </c>
      <c r="EC1381" s="115" t="s">
        <v>732</v>
      </c>
      <c r="ED1381" s="116" t="s">
        <v>5137</v>
      </c>
      <c r="EE1381" s="48"/>
    </row>
    <row r="1382" spans="1:135" s="9" customFormat="1" ht="15" customHeight="1" x14ac:dyDescent="0.3">
      <c r="A1382" s="102">
        <v>227</v>
      </c>
      <c r="B1382" s="103" t="s">
        <v>915</v>
      </c>
      <c r="C1382" s="103" t="s">
        <v>734</v>
      </c>
      <c r="D1382" s="103" t="s">
        <v>2132</v>
      </c>
      <c r="E1382" s="103" t="s">
        <v>32</v>
      </c>
      <c r="F1382" s="103" t="s">
        <v>2045</v>
      </c>
      <c r="G1382" s="103" t="s">
        <v>2133</v>
      </c>
      <c r="H1382" s="104" t="s">
        <v>3687</v>
      </c>
      <c r="I1382" s="103" t="s">
        <v>56</v>
      </c>
      <c r="J1382" s="103" t="s">
        <v>2140</v>
      </c>
      <c r="K1382" s="103" t="s">
        <v>876</v>
      </c>
      <c r="L1382" s="103" t="s">
        <v>2096</v>
      </c>
      <c r="M1382" s="103" t="s">
        <v>11</v>
      </c>
      <c r="N1382" s="105">
        <v>16</v>
      </c>
      <c r="O1382" s="105">
        <v>2657</v>
      </c>
      <c r="P1382" s="105">
        <v>2673</v>
      </c>
      <c r="Q1382" s="106">
        <v>263.226</v>
      </c>
      <c r="R1382" s="105" t="s">
        <v>172</v>
      </c>
      <c r="S1382" s="105">
        <v>2703.8</v>
      </c>
      <c r="T1382" s="105">
        <v>8.1999999999999993</v>
      </c>
      <c r="U1382" s="103" t="s">
        <v>33</v>
      </c>
      <c r="V1382" s="103" t="s">
        <v>113</v>
      </c>
      <c r="W1382" s="103" t="s">
        <v>321</v>
      </c>
      <c r="X1382" s="105" t="s">
        <v>1295</v>
      </c>
      <c r="Y1382" s="105" t="s">
        <v>732</v>
      </c>
      <c r="Z1382" s="105">
        <v>73</v>
      </c>
      <c r="AA1382" s="106" t="s">
        <v>7027</v>
      </c>
      <c r="AB1382" s="103" t="s">
        <v>732</v>
      </c>
      <c r="AC1382" s="105" t="s">
        <v>732</v>
      </c>
      <c r="AD1382" s="105" t="s">
        <v>2683</v>
      </c>
      <c r="AE1382" s="105" t="s">
        <v>113</v>
      </c>
      <c r="AF1382" s="106" t="s">
        <v>6618</v>
      </c>
      <c r="AG1382" s="107" t="s">
        <v>5211</v>
      </c>
      <c r="AH1382" s="108">
        <v>638</v>
      </c>
      <c r="AI1382" s="108">
        <v>637.99998842590003</v>
      </c>
      <c r="AJ1382" s="103" t="s">
        <v>5025</v>
      </c>
      <c r="AK1382" s="105" t="s">
        <v>732</v>
      </c>
      <c r="AL1382" s="106">
        <v>19.7</v>
      </c>
      <c r="AM1382" s="106">
        <v>19.087095983800001</v>
      </c>
      <c r="AN1382" s="106">
        <v>2107</v>
      </c>
      <c r="AO1382" s="105">
        <v>20.7</v>
      </c>
      <c r="AP1382" s="106">
        <v>251.48699999999999</v>
      </c>
      <c r="AQ1382" s="106">
        <v>37.4</v>
      </c>
      <c r="AR1382" s="106">
        <v>76</v>
      </c>
      <c r="AS1382" s="106">
        <v>68.261335454800005</v>
      </c>
      <c r="AT1382" s="106">
        <v>70.407438539200001</v>
      </c>
      <c r="AU1382" s="105">
        <v>863</v>
      </c>
      <c r="AV1382" s="105">
        <v>19</v>
      </c>
      <c r="AW1382" s="106">
        <v>88.28</v>
      </c>
      <c r="AX1382" s="106" t="s">
        <v>732</v>
      </c>
      <c r="AY1382" s="106">
        <v>169.62</v>
      </c>
      <c r="AZ1382" s="103" t="s">
        <v>8835</v>
      </c>
      <c r="BA1382" s="106">
        <v>171.8</v>
      </c>
      <c r="BB1382" s="106">
        <v>101.3586645452</v>
      </c>
      <c r="BC1382" s="109">
        <v>0.54293928319999996</v>
      </c>
      <c r="BD1382" s="106">
        <v>55.034999999999997</v>
      </c>
      <c r="BE1382" s="110">
        <v>99</v>
      </c>
      <c r="BF1382" s="106">
        <v>0.47</v>
      </c>
      <c r="BG1382" s="106">
        <v>31</v>
      </c>
      <c r="BH1382" s="109" t="s">
        <v>732</v>
      </c>
      <c r="BI1382" s="109" t="s">
        <v>732</v>
      </c>
      <c r="BJ1382" s="108">
        <v>744</v>
      </c>
      <c r="BK1382" s="109">
        <v>0</v>
      </c>
      <c r="BL1382" s="106">
        <v>14.603999999999999</v>
      </c>
      <c r="BM1382" s="111">
        <v>0.65717977000000005</v>
      </c>
      <c r="BN1382" s="111" t="s">
        <v>732</v>
      </c>
      <c r="BO1382" s="103" t="s">
        <v>540</v>
      </c>
      <c r="BP1382" s="103" t="s">
        <v>732</v>
      </c>
      <c r="BQ1382" s="106">
        <v>55.034999999999997</v>
      </c>
      <c r="BR1382" s="110">
        <v>99</v>
      </c>
      <c r="BS1382" s="106">
        <v>0.47</v>
      </c>
      <c r="BT1382" s="105">
        <v>31</v>
      </c>
      <c r="BU1382" s="106">
        <v>0</v>
      </c>
      <c r="BV1382" s="106">
        <v>14.601000000000001</v>
      </c>
      <c r="BW1382" s="111">
        <v>0.65704499999999999</v>
      </c>
      <c r="BX1382" s="111" t="s">
        <v>732</v>
      </c>
      <c r="BY1382" s="111" t="s">
        <v>732</v>
      </c>
      <c r="BZ1382" s="111" t="s">
        <v>2096</v>
      </c>
      <c r="CA1382" s="111" t="s">
        <v>33</v>
      </c>
      <c r="CB1382" s="111" t="s">
        <v>732</v>
      </c>
      <c r="CC1382" s="111" t="s">
        <v>732</v>
      </c>
      <c r="CD1382" s="111" t="s">
        <v>732</v>
      </c>
      <c r="CE1382" s="111" t="s">
        <v>732</v>
      </c>
      <c r="CF1382" s="111" t="s">
        <v>732</v>
      </c>
      <c r="CG1382" s="111" t="s">
        <v>732</v>
      </c>
      <c r="CH1382" s="103" t="s">
        <v>732</v>
      </c>
      <c r="CI1382" s="103" t="s">
        <v>732</v>
      </c>
      <c r="CJ1382" s="107" t="s">
        <v>732</v>
      </c>
      <c r="CK1382" s="106">
        <v>0</v>
      </c>
      <c r="CL1382" s="106">
        <v>0</v>
      </c>
      <c r="CM1382" s="105" t="s">
        <v>732</v>
      </c>
      <c r="CN1382" s="106">
        <v>6.7057530099999998E-2</v>
      </c>
      <c r="CO1382" s="106">
        <v>-5.0575300999999998E-3</v>
      </c>
      <c r="CP1382" s="103" t="s">
        <v>732</v>
      </c>
      <c r="CQ1382" s="106">
        <v>66.3</v>
      </c>
      <c r="CR1382" s="106">
        <v>55.789177781799999</v>
      </c>
      <c r="CS1382" s="106">
        <v>0.4775611515</v>
      </c>
      <c r="CT1382" s="106">
        <v>0.75452681399999999</v>
      </c>
      <c r="CU1382" s="106">
        <v>6.5611515E-3</v>
      </c>
      <c r="CV1382" s="105" t="s">
        <v>732</v>
      </c>
      <c r="CW1382" s="111">
        <v>1.0147999999999999</v>
      </c>
      <c r="CX1382" s="111">
        <v>0.85599999999999998</v>
      </c>
      <c r="CY1382" s="111">
        <v>0.80459999999999998</v>
      </c>
      <c r="CZ1382" s="108">
        <v>2338</v>
      </c>
      <c r="DA1382" s="108">
        <v>2315.7979999999998</v>
      </c>
      <c r="DB1382" s="108">
        <v>87.9</v>
      </c>
      <c r="DC1382" s="105">
        <v>45</v>
      </c>
      <c r="DD1382" s="105" t="s">
        <v>732</v>
      </c>
      <c r="DE1382" s="105">
        <v>78</v>
      </c>
      <c r="DF1382" s="106">
        <v>237</v>
      </c>
      <c r="DG1382" s="106">
        <v>-28.4303797468</v>
      </c>
      <c r="DH1382" s="108">
        <v>0.10349999999999999</v>
      </c>
      <c r="DI1382" s="103" t="s">
        <v>491</v>
      </c>
      <c r="DJ1382" s="103" t="s">
        <v>732</v>
      </c>
      <c r="DK1382" s="103" t="s">
        <v>732</v>
      </c>
      <c r="DL1382" s="103" t="s">
        <v>732</v>
      </c>
      <c r="DM1382" s="105" t="s">
        <v>732</v>
      </c>
      <c r="DN1382" s="106">
        <v>99</v>
      </c>
      <c r="DO1382" s="106" t="s">
        <v>732</v>
      </c>
      <c r="DP1382" s="106">
        <v>62.138646194300001</v>
      </c>
      <c r="DQ1382" s="106">
        <v>0.53190706710000002</v>
      </c>
      <c r="DR1382" s="106">
        <v>7.1039952265000004</v>
      </c>
      <c r="DS1382" s="106">
        <v>6.0907067099999997E-2</v>
      </c>
      <c r="DT1382" s="106">
        <v>62.990569001899999</v>
      </c>
      <c r="DU1382" s="106">
        <v>0.53920580760000003</v>
      </c>
      <c r="DV1382" s="106">
        <v>7.9559180340999998</v>
      </c>
      <c r="DW1382" s="106">
        <v>6.8205807600000001E-2</v>
      </c>
      <c r="DX1382" s="106" t="s">
        <v>732</v>
      </c>
      <c r="DY1382" s="112"/>
      <c r="DZ1382" s="113" t="s">
        <v>856</v>
      </c>
      <c r="EA1382" s="114" t="s">
        <v>856</v>
      </c>
      <c r="EB1382" s="113" t="s">
        <v>856</v>
      </c>
      <c r="EC1382" s="115" t="s">
        <v>732</v>
      </c>
      <c r="ED1382" s="116" t="s">
        <v>5137</v>
      </c>
      <c r="EE1382" s="48"/>
    </row>
    <row r="1383" spans="1:135" s="9" customFormat="1" ht="15" customHeight="1" x14ac:dyDescent="0.3">
      <c r="A1383" s="102">
        <v>228</v>
      </c>
      <c r="B1383" s="103" t="s">
        <v>915</v>
      </c>
      <c r="C1383" s="103" t="s">
        <v>734</v>
      </c>
      <c r="D1383" s="103" t="s">
        <v>2132</v>
      </c>
      <c r="E1383" s="103" t="s">
        <v>32</v>
      </c>
      <c r="F1383" s="103" t="s">
        <v>2045</v>
      </c>
      <c r="G1383" s="103" t="s">
        <v>2133</v>
      </c>
      <c r="H1383" s="104" t="s">
        <v>4782</v>
      </c>
      <c r="I1383" s="103" t="s">
        <v>73</v>
      </c>
      <c r="J1383" s="103" t="s">
        <v>2140</v>
      </c>
      <c r="K1383" s="103" t="s">
        <v>2137</v>
      </c>
      <c r="L1383" s="103" t="s">
        <v>139</v>
      </c>
      <c r="M1383" s="103" t="s">
        <v>11</v>
      </c>
      <c r="N1383" s="105">
        <v>232.97</v>
      </c>
      <c r="O1383" s="105">
        <v>2660.35</v>
      </c>
      <c r="P1383" s="105">
        <v>2893.32</v>
      </c>
      <c r="Q1383" s="106">
        <v>259.53300000000002</v>
      </c>
      <c r="R1383" s="105" t="s">
        <v>857</v>
      </c>
      <c r="S1383" s="105">
        <v>2733.2</v>
      </c>
      <c r="T1383" s="105">
        <v>3.5</v>
      </c>
      <c r="U1383" s="103" t="s">
        <v>33</v>
      </c>
      <c r="V1383" s="103" t="s">
        <v>138</v>
      </c>
      <c r="W1383" s="103" t="s">
        <v>35</v>
      </c>
      <c r="X1383" s="105" t="s">
        <v>2412</v>
      </c>
      <c r="Y1383" s="105" t="s">
        <v>732</v>
      </c>
      <c r="Z1383" s="105">
        <v>73</v>
      </c>
      <c r="AA1383" s="106" t="s">
        <v>7616</v>
      </c>
      <c r="AB1383" s="103" t="s">
        <v>732</v>
      </c>
      <c r="AC1383" s="105" t="s">
        <v>732</v>
      </c>
      <c r="AD1383" s="105" t="s">
        <v>2698</v>
      </c>
      <c r="AE1383" s="105" t="s">
        <v>138</v>
      </c>
      <c r="AF1383" s="106" t="s">
        <v>6541</v>
      </c>
      <c r="AG1383" s="107" t="s">
        <v>6939</v>
      </c>
      <c r="AH1383" s="108">
        <v>319</v>
      </c>
      <c r="AI1383" s="108">
        <v>318.99998842590003</v>
      </c>
      <c r="AJ1383" s="103" t="s">
        <v>900</v>
      </c>
      <c r="AK1383" s="105" t="s">
        <v>732</v>
      </c>
      <c r="AL1383" s="106">
        <v>15.8</v>
      </c>
      <c r="AM1383" s="106">
        <v>12.830002471</v>
      </c>
      <c r="AN1383" s="106">
        <v>1730</v>
      </c>
      <c r="AO1383" s="105">
        <v>17.100000000000001</v>
      </c>
      <c r="AP1383" s="106">
        <v>85.837000000000003</v>
      </c>
      <c r="AQ1383" s="106">
        <v>39.479999999999997</v>
      </c>
      <c r="AR1383" s="106">
        <v>77</v>
      </c>
      <c r="AS1383" s="106">
        <v>83.166817523299997</v>
      </c>
      <c r="AT1383" s="106">
        <v>84.076488337499995</v>
      </c>
      <c r="AU1383" s="105">
        <v>1215</v>
      </c>
      <c r="AV1383" s="105">
        <v>13.3</v>
      </c>
      <c r="AW1383" s="106">
        <v>73.67</v>
      </c>
      <c r="AX1383" s="106" t="s">
        <v>732</v>
      </c>
      <c r="AY1383" s="106">
        <v>122.74</v>
      </c>
      <c r="AZ1383" s="103" t="s">
        <v>8835</v>
      </c>
      <c r="BA1383" s="106">
        <v>123.7</v>
      </c>
      <c r="BB1383" s="106">
        <v>39.573182476699998</v>
      </c>
      <c r="BC1383" s="109">
        <v>3.6644765703000002</v>
      </c>
      <c r="BD1383" s="106">
        <v>145.01499999999999</v>
      </c>
      <c r="BE1383" s="110">
        <v>83.643000000000001</v>
      </c>
      <c r="BF1383" s="106">
        <v>20.23</v>
      </c>
      <c r="BG1383" s="106">
        <v>31</v>
      </c>
      <c r="BH1383" s="109" t="s">
        <v>732</v>
      </c>
      <c r="BI1383" s="109" t="s">
        <v>732</v>
      </c>
      <c r="BJ1383" s="108">
        <v>744</v>
      </c>
      <c r="BK1383" s="109">
        <v>0</v>
      </c>
      <c r="BL1383" s="106">
        <v>627.21353999999997</v>
      </c>
      <c r="BM1383" s="111">
        <v>28.41277355679</v>
      </c>
      <c r="BN1383" s="111" t="s">
        <v>732</v>
      </c>
      <c r="BO1383" s="103" t="s">
        <v>540</v>
      </c>
      <c r="BP1383" s="103" t="s">
        <v>732</v>
      </c>
      <c r="BQ1383" s="106">
        <v>145.01499999999999</v>
      </c>
      <c r="BR1383" s="110">
        <v>83.643000000000001</v>
      </c>
      <c r="BS1383" s="106">
        <v>20.23</v>
      </c>
      <c r="BT1383" s="105">
        <v>31</v>
      </c>
      <c r="BU1383" s="106">
        <v>0</v>
      </c>
      <c r="BV1383" s="106">
        <v>627.22299999999996</v>
      </c>
      <c r="BW1383" s="111">
        <v>28.413201900000001</v>
      </c>
      <c r="BX1383" s="111" t="s">
        <v>732</v>
      </c>
      <c r="BY1383" s="111" t="s">
        <v>732</v>
      </c>
      <c r="BZ1383" s="111" t="s">
        <v>732</v>
      </c>
      <c r="CA1383" s="111" t="s">
        <v>33</v>
      </c>
      <c r="CB1383" s="111" t="s">
        <v>732</v>
      </c>
      <c r="CC1383" s="111" t="s">
        <v>732</v>
      </c>
      <c r="CD1383" s="111" t="s">
        <v>732</v>
      </c>
      <c r="CE1383" s="111" t="s">
        <v>732</v>
      </c>
      <c r="CF1383" s="111" t="s">
        <v>732</v>
      </c>
      <c r="CG1383" s="111" t="s">
        <v>732</v>
      </c>
      <c r="CH1383" s="103" t="s">
        <v>732</v>
      </c>
      <c r="CI1383" s="103" t="s">
        <v>732</v>
      </c>
      <c r="CJ1383" s="107" t="s">
        <v>732</v>
      </c>
      <c r="CK1383" s="106">
        <v>0</v>
      </c>
      <c r="CL1383" s="106">
        <v>0</v>
      </c>
      <c r="CM1383" s="105" t="s">
        <v>732</v>
      </c>
      <c r="CN1383" s="106">
        <v>-1.8320502106000001</v>
      </c>
      <c r="CO1383" s="106">
        <v>-0.19394978939999999</v>
      </c>
      <c r="CP1383" s="103" t="s">
        <v>732</v>
      </c>
      <c r="CQ1383" s="106">
        <v>66.3</v>
      </c>
      <c r="CR1383" s="106">
        <v>203.96408533690001</v>
      </c>
      <c r="CS1383" s="106">
        <v>28.4574485033</v>
      </c>
      <c r="CT1383" s="106">
        <v>58.949569207899998</v>
      </c>
      <c r="CU1383" s="106">
        <v>8.2244485032999997</v>
      </c>
      <c r="CV1383" s="105">
        <v>-0.25</v>
      </c>
      <c r="CW1383" s="111">
        <v>1.016</v>
      </c>
      <c r="CX1383" s="111">
        <v>0.85299999999999998</v>
      </c>
      <c r="CY1383" s="111">
        <v>0.80700000000000005</v>
      </c>
      <c r="CZ1383" s="108">
        <v>2326</v>
      </c>
      <c r="DA1383" s="108">
        <v>2316.2269999999999</v>
      </c>
      <c r="DB1383" s="108">
        <v>84.59</v>
      </c>
      <c r="DC1383" s="105">
        <v>45.3</v>
      </c>
      <c r="DD1383" s="105" t="s">
        <v>732</v>
      </c>
      <c r="DE1383" s="105">
        <v>78</v>
      </c>
      <c r="DF1383" s="106">
        <v>237</v>
      </c>
      <c r="DG1383" s="106">
        <v>-48.210970464100001</v>
      </c>
      <c r="DH1383" s="108">
        <v>6.7000000000000004E-2</v>
      </c>
      <c r="DI1383" s="103" t="s">
        <v>491</v>
      </c>
      <c r="DJ1383" s="103" t="s">
        <v>732</v>
      </c>
      <c r="DK1383" s="103" t="s">
        <v>732</v>
      </c>
      <c r="DL1383" s="103" t="s">
        <v>732</v>
      </c>
      <c r="DM1383" s="105">
        <v>0</v>
      </c>
      <c r="DN1383" s="106">
        <v>83.643000000000001</v>
      </c>
      <c r="DO1383" s="106">
        <v>3.5462100400000001</v>
      </c>
      <c r="DP1383" s="106">
        <v>140.33481701540001</v>
      </c>
      <c r="DQ1383" s="106">
        <v>19.5797746541</v>
      </c>
      <c r="DR1383" s="106">
        <v>-4.6796991135999999</v>
      </c>
      <c r="DS1383" s="106">
        <v>-0.65322534590000003</v>
      </c>
      <c r="DT1383" s="106">
        <v>197.3820508288</v>
      </c>
      <c r="DU1383" s="106">
        <v>27.539110807899998</v>
      </c>
      <c r="DV1383" s="106">
        <v>52.367534699799997</v>
      </c>
      <c r="DW1383" s="106">
        <v>7.3061108078999997</v>
      </c>
      <c r="DX1383" s="106" t="s">
        <v>732</v>
      </c>
      <c r="DY1383" s="112"/>
      <c r="DZ1383" s="113" t="s">
        <v>856</v>
      </c>
      <c r="EA1383" s="114" t="s">
        <v>856</v>
      </c>
      <c r="EB1383" s="113" t="s">
        <v>856</v>
      </c>
      <c r="EC1383" s="115" t="s">
        <v>856</v>
      </c>
      <c r="ED1383" s="116" t="s">
        <v>5139</v>
      </c>
      <c r="EE1383" s="48"/>
    </row>
    <row r="1384" spans="1:135" s="9" customFormat="1" ht="15" customHeight="1" x14ac:dyDescent="0.3">
      <c r="A1384" s="102">
        <v>229</v>
      </c>
      <c r="B1384" s="103" t="s">
        <v>915</v>
      </c>
      <c r="C1384" s="103" t="s">
        <v>734</v>
      </c>
      <c r="D1384" s="103" t="s">
        <v>2132</v>
      </c>
      <c r="E1384" s="103" t="s">
        <v>32</v>
      </c>
      <c r="F1384" s="103" t="s">
        <v>2045</v>
      </c>
      <c r="G1384" s="103" t="s">
        <v>2133</v>
      </c>
      <c r="H1384" s="104" t="s">
        <v>3688</v>
      </c>
      <c r="I1384" s="103" t="s">
        <v>24</v>
      </c>
      <c r="J1384" s="103" t="s">
        <v>2140</v>
      </c>
      <c r="K1384" s="103" t="s">
        <v>494</v>
      </c>
      <c r="L1384" s="103" t="s">
        <v>2049</v>
      </c>
      <c r="M1384" s="103" t="s">
        <v>2158</v>
      </c>
      <c r="N1384" s="105">
        <v>9.9</v>
      </c>
      <c r="O1384" s="105">
        <v>2380</v>
      </c>
      <c r="P1384" s="105">
        <v>2399.3000000000002</v>
      </c>
      <c r="Q1384" s="106">
        <v>24.55</v>
      </c>
      <c r="R1384" s="105" t="s">
        <v>172</v>
      </c>
      <c r="S1384" s="105">
        <v>2406</v>
      </c>
      <c r="T1384" s="105">
        <v>7.6</v>
      </c>
      <c r="U1384" s="103" t="s">
        <v>33</v>
      </c>
      <c r="V1384" s="103" t="s">
        <v>216</v>
      </c>
      <c r="W1384" s="103" t="s">
        <v>5176</v>
      </c>
      <c r="X1384" s="105" t="s">
        <v>1269</v>
      </c>
      <c r="Y1384" s="105" t="s">
        <v>732</v>
      </c>
      <c r="Z1384" s="105">
        <v>73</v>
      </c>
      <c r="AA1384" s="106" t="s">
        <v>7617</v>
      </c>
      <c r="AB1384" s="103" t="s">
        <v>732</v>
      </c>
      <c r="AC1384" s="105" t="s">
        <v>732</v>
      </c>
      <c r="AD1384" s="105" t="s">
        <v>732</v>
      </c>
      <c r="AE1384" s="105" t="s">
        <v>216</v>
      </c>
      <c r="AF1384" s="106" t="s">
        <v>6461</v>
      </c>
      <c r="AG1384" s="107" t="s">
        <v>8292</v>
      </c>
      <c r="AH1384" s="108">
        <v>176</v>
      </c>
      <c r="AI1384" s="108">
        <v>175.9999884259</v>
      </c>
      <c r="AJ1384" s="103" t="s">
        <v>732</v>
      </c>
      <c r="AK1384" s="105" t="s">
        <v>732</v>
      </c>
      <c r="AL1384" s="106">
        <v>22.6</v>
      </c>
      <c r="AM1384" s="106">
        <v>21.2484579385</v>
      </c>
      <c r="AN1384" s="106">
        <v>1887</v>
      </c>
      <c r="AO1384" s="105">
        <v>22</v>
      </c>
      <c r="AP1384" s="106">
        <v>24.074000000000002</v>
      </c>
      <c r="AQ1384" s="106" t="s">
        <v>732</v>
      </c>
      <c r="AR1384" s="106" t="s">
        <v>732</v>
      </c>
      <c r="AS1384" s="106">
        <v>64.38</v>
      </c>
      <c r="AT1384" s="106">
        <v>65.239999999999995</v>
      </c>
      <c r="AU1384" s="105">
        <v>390</v>
      </c>
      <c r="AV1384" s="105">
        <v>0</v>
      </c>
      <c r="AW1384" s="106">
        <v>6.11</v>
      </c>
      <c r="AX1384" s="106" t="s">
        <v>732</v>
      </c>
      <c r="AY1384" s="106">
        <v>153.63</v>
      </c>
      <c r="AZ1384" s="103" t="s">
        <v>8835</v>
      </c>
      <c r="BA1384" s="106">
        <v>154.5</v>
      </c>
      <c r="BB1384" s="106">
        <v>89.25</v>
      </c>
      <c r="BC1384" s="109">
        <v>2.6308738926999999</v>
      </c>
      <c r="BD1384" s="106">
        <v>236.625</v>
      </c>
      <c r="BE1384" s="110">
        <v>98.144999999999996</v>
      </c>
      <c r="BF1384" s="106">
        <v>3.79</v>
      </c>
      <c r="BG1384" s="106">
        <v>27.5</v>
      </c>
      <c r="BH1384" s="109" t="s">
        <v>732</v>
      </c>
      <c r="BI1384" s="109" t="s">
        <v>732</v>
      </c>
      <c r="BJ1384" s="108">
        <v>660</v>
      </c>
      <c r="BK1384" s="109">
        <v>84</v>
      </c>
      <c r="BL1384" s="106">
        <v>104.31581</v>
      </c>
      <c r="BM1384" s="111">
        <v>4.3812644299999999</v>
      </c>
      <c r="BN1384" s="111" t="s">
        <v>732</v>
      </c>
      <c r="BO1384" s="103" t="s">
        <v>540</v>
      </c>
      <c r="BP1384" s="103" t="s">
        <v>732</v>
      </c>
      <c r="BQ1384" s="106">
        <v>236.625</v>
      </c>
      <c r="BR1384" s="110">
        <v>98.144999999999996</v>
      </c>
      <c r="BS1384" s="106">
        <v>3.79</v>
      </c>
      <c r="BT1384" s="105">
        <v>31</v>
      </c>
      <c r="BU1384" s="106">
        <v>0</v>
      </c>
      <c r="BV1384" s="106">
        <v>117.614</v>
      </c>
      <c r="BW1384" s="111">
        <v>4.9397880000000001</v>
      </c>
      <c r="BX1384" s="111" t="s">
        <v>732</v>
      </c>
      <c r="BY1384" s="111" t="s">
        <v>732</v>
      </c>
      <c r="BZ1384" s="111" t="s">
        <v>2049</v>
      </c>
      <c r="CA1384" s="111" t="s">
        <v>33</v>
      </c>
      <c r="CB1384" s="111" t="s">
        <v>732</v>
      </c>
      <c r="CC1384" s="111" t="s">
        <v>732</v>
      </c>
      <c r="CD1384" s="111" t="s">
        <v>732</v>
      </c>
      <c r="CE1384" s="111" t="s">
        <v>732</v>
      </c>
      <c r="CF1384" s="111" t="s">
        <v>732</v>
      </c>
      <c r="CG1384" s="111" t="s">
        <v>732</v>
      </c>
      <c r="CH1384" s="103" t="s">
        <v>732</v>
      </c>
      <c r="CI1384" s="103" t="s">
        <v>732</v>
      </c>
      <c r="CJ1384" s="107" t="s">
        <v>732</v>
      </c>
      <c r="CK1384" s="106">
        <v>0</v>
      </c>
      <c r="CL1384" s="106">
        <v>0</v>
      </c>
      <c r="CM1384" s="105" t="s">
        <v>732</v>
      </c>
      <c r="CN1384" s="106">
        <v>-0.29506571300000001</v>
      </c>
      <c r="CO1384" s="106">
        <v>-8.0934286999999994E-2</v>
      </c>
      <c r="CP1384" s="103" t="s">
        <v>732</v>
      </c>
      <c r="CQ1384" s="106">
        <v>100</v>
      </c>
      <c r="CR1384" s="106">
        <v>210.5622981578</v>
      </c>
      <c r="CS1384" s="106">
        <v>3.3758417237999998</v>
      </c>
      <c r="CT1384" s="106">
        <v>-26.0624818422</v>
      </c>
      <c r="CU1384" s="106">
        <v>-0.41815827620000001</v>
      </c>
      <c r="CV1384" s="105" t="s">
        <v>732</v>
      </c>
      <c r="CW1384" s="111">
        <v>1.01448</v>
      </c>
      <c r="CX1384" s="111">
        <v>0.86404000000000003</v>
      </c>
      <c r="CY1384" s="111">
        <v>0.80852000000000002</v>
      </c>
      <c r="CZ1384" s="108">
        <v>2290</v>
      </c>
      <c r="DA1384" s="108">
        <v>2281.143</v>
      </c>
      <c r="DB1384" s="108">
        <v>87.9</v>
      </c>
      <c r="DC1384" s="105">
        <v>42</v>
      </c>
      <c r="DD1384" s="105" t="s">
        <v>732</v>
      </c>
      <c r="DE1384" s="105">
        <v>80</v>
      </c>
      <c r="DF1384" s="106">
        <v>232</v>
      </c>
      <c r="DG1384" s="106">
        <v>-33.780172413800003</v>
      </c>
      <c r="DH1384" s="108">
        <v>0.10349999999999999</v>
      </c>
      <c r="DI1384" s="103" t="s">
        <v>491</v>
      </c>
      <c r="DJ1384" s="103" t="s">
        <v>732</v>
      </c>
      <c r="DK1384" s="103">
        <v>1</v>
      </c>
      <c r="DL1384" s="103" t="s">
        <v>732</v>
      </c>
      <c r="DM1384" s="105" t="s">
        <v>732</v>
      </c>
      <c r="DN1384" s="106">
        <v>98.144999999999996</v>
      </c>
      <c r="DO1384" s="106" t="s">
        <v>732</v>
      </c>
      <c r="DP1384" s="106">
        <v>352.25234759799997</v>
      </c>
      <c r="DQ1384" s="106">
        <v>5.6489730424999998</v>
      </c>
      <c r="DR1384" s="106">
        <v>115.627567598</v>
      </c>
      <c r="DS1384" s="106">
        <v>1.8549730424999999</v>
      </c>
      <c r="DT1384" s="106">
        <v>322.15839446619998</v>
      </c>
      <c r="DU1384" s="106">
        <v>5.1668125083999996</v>
      </c>
      <c r="DV1384" s="106">
        <v>85.533614466200007</v>
      </c>
      <c r="DW1384" s="106">
        <v>1.3728125084</v>
      </c>
      <c r="DX1384" s="106">
        <v>101.3822375</v>
      </c>
      <c r="DY1384" s="112"/>
      <c r="DZ1384" s="113" t="s">
        <v>9224</v>
      </c>
      <c r="EA1384" s="114" t="s">
        <v>856</v>
      </c>
      <c r="EB1384" s="113" t="s">
        <v>856</v>
      </c>
      <c r="EC1384" s="115" t="s">
        <v>732</v>
      </c>
      <c r="ED1384" s="116" t="s">
        <v>5137</v>
      </c>
      <c r="EE1384" s="48"/>
    </row>
    <row r="1385" spans="1:135" s="9" customFormat="1" ht="15" customHeight="1" x14ac:dyDescent="0.3">
      <c r="A1385" s="102">
        <v>230</v>
      </c>
      <c r="B1385" s="103" t="s">
        <v>915</v>
      </c>
      <c r="C1385" s="103" t="s">
        <v>734</v>
      </c>
      <c r="D1385" s="103" t="s">
        <v>2132</v>
      </c>
      <c r="E1385" s="103" t="s">
        <v>32</v>
      </c>
      <c r="F1385" s="103" t="s">
        <v>2045</v>
      </c>
      <c r="G1385" s="103" t="s">
        <v>2133</v>
      </c>
      <c r="H1385" s="104" t="s">
        <v>3689</v>
      </c>
      <c r="I1385" s="103" t="s">
        <v>51</v>
      </c>
      <c r="J1385" s="103" t="s">
        <v>2140</v>
      </c>
      <c r="K1385" s="103" t="s">
        <v>494</v>
      </c>
      <c r="L1385" s="103" t="s">
        <v>34</v>
      </c>
      <c r="M1385" s="103" t="s">
        <v>9</v>
      </c>
      <c r="N1385" s="105">
        <v>10</v>
      </c>
      <c r="O1385" s="105">
        <v>2459</v>
      </c>
      <c r="P1385" s="105">
        <v>2471</v>
      </c>
      <c r="Q1385" s="106">
        <v>92.05</v>
      </c>
      <c r="R1385" s="105" t="s">
        <v>172</v>
      </c>
      <c r="S1385" s="105">
        <v>2476</v>
      </c>
      <c r="T1385" s="105">
        <v>17.2</v>
      </c>
      <c r="U1385" s="103" t="s">
        <v>33</v>
      </c>
      <c r="V1385" s="103" t="s">
        <v>113</v>
      </c>
      <c r="W1385" s="103" t="s">
        <v>259</v>
      </c>
      <c r="X1385" s="105" t="s">
        <v>1285</v>
      </c>
      <c r="Y1385" s="105" t="s">
        <v>732</v>
      </c>
      <c r="Z1385" s="105">
        <v>73</v>
      </c>
      <c r="AA1385" s="106" t="s">
        <v>6546</v>
      </c>
      <c r="AB1385" s="103" t="s">
        <v>732</v>
      </c>
      <c r="AC1385" s="105" t="s">
        <v>732</v>
      </c>
      <c r="AD1385" s="105" t="s">
        <v>2771</v>
      </c>
      <c r="AE1385" s="105" t="s">
        <v>113</v>
      </c>
      <c r="AF1385" s="106" t="s">
        <v>6526</v>
      </c>
      <c r="AG1385" s="107" t="s">
        <v>2652</v>
      </c>
      <c r="AH1385" s="108">
        <v>1400</v>
      </c>
      <c r="AI1385" s="108">
        <v>1399.9999884259</v>
      </c>
      <c r="AJ1385" s="103" t="s">
        <v>900</v>
      </c>
      <c r="AK1385" s="105" t="s">
        <v>732</v>
      </c>
      <c r="AL1385" s="106">
        <v>24.9</v>
      </c>
      <c r="AM1385" s="106">
        <v>22.9</v>
      </c>
      <c r="AN1385" s="106">
        <v>2011</v>
      </c>
      <c r="AO1385" s="105">
        <v>24.8</v>
      </c>
      <c r="AP1385" s="106">
        <v>85.82</v>
      </c>
      <c r="AQ1385" s="106">
        <v>40.47</v>
      </c>
      <c r="AR1385" s="106">
        <v>2</v>
      </c>
      <c r="AS1385" s="106">
        <v>63.580988779000002</v>
      </c>
      <c r="AT1385" s="106">
        <v>65.004435766200004</v>
      </c>
      <c r="AU1385" s="105" t="s">
        <v>732</v>
      </c>
      <c r="AV1385" s="105">
        <v>0</v>
      </c>
      <c r="AW1385" s="106" t="s">
        <v>732</v>
      </c>
      <c r="AX1385" s="106" t="s">
        <v>732</v>
      </c>
      <c r="AY1385" s="106">
        <v>171.75</v>
      </c>
      <c r="AZ1385" s="103" t="s">
        <v>8835</v>
      </c>
      <c r="BA1385" s="106">
        <v>173.2</v>
      </c>
      <c r="BB1385" s="106">
        <v>108.16901122100001</v>
      </c>
      <c r="BC1385" s="109">
        <v>0.66008368699999997</v>
      </c>
      <c r="BD1385" s="106">
        <v>70.412000000000006</v>
      </c>
      <c r="BE1385" s="110">
        <v>97.902000000000001</v>
      </c>
      <c r="BF1385" s="106">
        <v>1.28</v>
      </c>
      <c r="BG1385" s="106">
        <v>31</v>
      </c>
      <c r="BH1385" s="109" t="s">
        <v>732</v>
      </c>
      <c r="BI1385" s="109" t="s">
        <v>732</v>
      </c>
      <c r="BJ1385" s="108">
        <v>744</v>
      </c>
      <c r="BK1385" s="109">
        <v>0</v>
      </c>
      <c r="BL1385" s="106">
        <v>39.610509999999998</v>
      </c>
      <c r="BM1385" s="111">
        <v>1.6636415250000001</v>
      </c>
      <c r="BN1385" s="111" t="s">
        <v>732</v>
      </c>
      <c r="BO1385" s="103" t="s">
        <v>540</v>
      </c>
      <c r="BP1385" s="103" t="s">
        <v>732</v>
      </c>
      <c r="BQ1385" s="106">
        <v>70.412000000000006</v>
      </c>
      <c r="BR1385" s="110">
        <v>97.902000000000001</v>
      </c>
      <c r="BS1385" s="106">
        <v>1.28</v>
      </c>
      <c r="BT1385" s="105">
        <v>31</v>
      </c>
      <c r="BU1385" s="106">
        <v>0</v>
      </c>
      <c r="BV1385" s="106">
        <v>39.618000000000002</v>
      </c>
      <c r="BW1385" s="111">
        <v>1.663956</v>
      </c>
      <c r="BX1385" s="111" t="s">
        <v>732</v>
      </c>
      <c r="BY1385" s="111" t="s">
        <v>732</v>
      </c>
      <c r="BZ1385" s="111" t="s">
        <v>732</v>
      </c>
      <c r="CA1385" s="111" t="s">
        <v>33</v>
      </c>
      <c r="CB1385" s="111" t="s">
        <v>732</v>
      </c>
      <c r="CC1385" s="111" t="s">
        <v>732</v>
      </c>
      <c r="CD1385" s="111" t="s">
        <v>732</v>
      </c>
      <c r="CE1385" s="111" t="s">
        <v>732</v>
      </c>
      <c r="CF1385" s="111" t="s">
        <v>732</v>
      </c>
      <c r="CG1385" s="111" t="s">
        <v>732</v>
      </c>
      <c r="CH1385" s="103" t="s">
        <v>732</v>
      </c>
      <c r="CI1385" s="103" t="s">
        <v>732</v>
      </c>
      <c r="CJ1385" s="107" t="s">
        <v>732</v>
      </c>
      <c r="CK1385" s="106">
        <v>0</v>
      </c>
      <c r="CL1385" s="106">
        <v>0</v>
      </c>
      <c r="CM1385" s="105" t="s">
        <v>732</v>
      </c>
      <c r="CN1385" s="106">
        <v>-0.57460813290000001</v>
      </c>
      <c r="CO1385" s="106">
        <v>7.8608132900000002E-2</v>
      </c>
      <c r="CP1385" s="103" t="s">
        <v>732</v>
      </c>
      <c r="CQ1385" s="106">
        <v>68</v>
      </c>
      <c r="CR1385" s="106">
        <v>67.955864633299996</v>
      </c>
      <c r="CS1385" s="106">
        <v>1.2331827420000001</v>
      </c>
      <c r="CT1385" s="106">
        <v>-2.4563934312</v>
      </c>
      <c r="CU1385" s="106">
        <v>-4.4817257999999999E-2</v>
      </c>
      <c r="CV1385" s="105">
        <v>17.600000000000001</v>
      </c>
      <c r="CW1385" s="111">
        <v>1.014</v>
      </c>
      <c r="CX1385" s="111">
        <v>0.86499999999999999</v>
      </c>
      <c r="CY1385" s="111">
        <v>0.80900000000000005</v>
      </c>
      <c r="CZ1385" s="108">
        <v>2290</v>
      </c>
      <c r="DA1385" s="108">
        <v>2275.25</v>
      </c>
      <c r="DB1385" s="108">
        <v>91.7</v>
      </c>
      <c r="DC1385" s="105">
        <v>42</v>
      </c>
      <c r="DD1385" s="105" t="s">
        <v>732</v>
      </c>
      <c r="DE1385" s="105">
        <v>80</v>
      </c>
      <c r="DF1385" s="106">
        <v>232</v>
      </c>
      <c r="DG1385" s="106">
        <v>-25.969827586200001</v>
      </c>
      <c r="DH1385" s="108">
        <v>0.11600000000000001</v>
      </c>
      <c r="DI1385" s="103" t="s">
        <v>491</v>
      </c>
      <c r="DJ1385" s="103" t="s">
        <v>732</v>
      </c>
      <c r="DK1385" s="103" t="s">
        <v>732</v>
      </c>
      <c r="DL1385" s="103" t="s">
        <v>732</v>
      </c>
      <c r="DM1385" s="105">
        <v>0</v>
      </c>
      <c r="DN1385" s="106">
        <v>97.902000000000001</v>
      </c>
      <c r="DO1385" s="106">
        <v>2.1597008563000002</v>
      </c>
      <c r="DP1385" s="106">
        <v>230.37814703079999</v>
      </c>
      <c r="DQ1385" s="106">
        <v>4.1806304222000001</v>
      </c>
      <c r="DR1385" s="106">
        <v>159.96588896630001</v>
      </c>
      <c r="DS1385" s="106">
        <v>2.9026304222000001</v>
      </c>
      <c r="DT1385" s="106">
        <v>222.3412031574</v>
      </c>
      <c r="DU1385" s="106">
        <v>4.0347854603000002</v>
      </c>
      <c r="DV1385" s="106">
        <v>151.92894509289999</v>
      </c>
      <c r="DW1385" s="106">
        <v>2.7567854603000002</v>
      </c>
      <c r="DX1385" s="106" t="s">
        <v>732</v>
      </c>
      <c r="DY1385" s="112"/>
      <c r="DZ1385" s="113" t="s">
        <v>732</v>
      </c>
      <c r="EA1385" s="114" t="s">
        <v>856</v>
      </c>
      <c r="EB1385" s="113" t="s">
        <v>856</v>
      </c>
      <c r="EC1385" s="115" t="s">
        <v>856</v>
      </c>
      <c r="ED1385" s="116" t="s">
        <v>5137</v>
      </c>
      <c r="EE1385" s="48"/>
    </row>
    <row r="1386" spans="1:135" s="9" customFormat="1" ht="15" customHeight="1" x14ac:dyDescent="0.3">
      <c r="A1386" s="102">
        <v>231</v>
      </c>
      <c r="B1386" s="103" t="s">
        <v>915</v>
      </c>
      <c r="C1386" s="103" t="s">
        <v>734</v>
      </c>
      <c r="D1386" s="103" t="s">
        <v>2132</v>
      </c>
      <c r="E1386" s="103" t="s">
        <v>32</v>
      </c>
      <c r="F1386" s="103" t="s">
        <v>2045</v>
      </c>
      <c r="G1386" s="103" t="s">
        <v>2133</v>
      </c>
      <c r="H1386" s="104" t="s">
        <v>3690</v>
      </c>
      <c r="I1386" s="103" t="s">
        <v>51</v>
      </c>
      <c r="J1386" s="103" t="s">
        <v>2140</v>
      </c>
      <c r="K1386" s="103" t="s">
        <v>494</v>
      </c>
      <c r="L1386" s="103" t="s">
        <v>34</v>
      </c>
      <c r="M1386" s="103" t="s">
        <v>9</v>
      </c>
      <c r="N1386" s="105">
        <v>9</v>
      </c>
      <c r="O1386" s="105">
        <v>2385.9</v>
      </c>
      <c r="P1386" s="105">
        <v>2393.5</v>
      </c>
      <c r="Q1386" s="106">
        <v>15.32</v>
      </c>
      <c r="R1386" s="105" t="s">
        <v>172</v>
      </c>
      <c r="S1386" s="105">
        <v>2402</v>
      </c>
      <c r="T1386" s="105">
        <v>5.9</v>
      </c>
      <c r="U1386" s="103" t="s">
        <v>33</v>
      </c>
      <c r="V1386" s="103" t="s">
        <v>180</v>
      </c>
      <c r="W1386" s="103" t="s">
        <v>657</v>
      </c>
      <c r="X1386" s="105" t="s">
        <v>1326</v>
      </c>
      <c r="Y1386" s="105" t="s">
        <v>732</v>
      </c>
      <c r="Z1386" s="105">
        <v>73</v>
      </c>
      <c r="AA1386" s="106" t="s">
        <v>7618</v>
      </c>
      <c r="AB1386" s="103" t="s">
        <v>732</v>
      </c>
      <c r="AC1386" s="105" t="s">
        <v>732</v>
      </c>
      <c r="AD1386" s="105" t="s">
        <v>2769</v>
      </c>
      <c r="AE1386" s="105" t="s">
        <v>180</v>
      </c>
      <c r="AF1386" s="106" t="s">
        <v>6476</v>
      </c>
      <c r="AG1386" s="107" t="s">
        <v>5243</v>
      </c>
      <c r="AH1386" s="108">
        <v>608</v>
      </c>
      <c r="AI1386" s="108">
        <v>607.99998842590003</v>
      </c>
      <c r="AJ1386" s="103" t="s">
        <v>732</v>
      </c>
      <c r="AK1386" s="105" t="s">
        <v>732</v>
      </c>
      <c r="AL1386" s="106">
        <v>25.3</v>
      </c>
      <c r="AM1386" s="106">
        <v>23.172958309199998</v>
      </c>
      <c r="AN1386" s="106">
        <v>1827</v>
      </c>
      <c r="AO1386" s="105">
        <v>24.2</v>
      </c>
      <c r="AP1386" s="106">
        <v>15.13</v>
      </c>
      <c r="AQ1386" s="106" t="s">
        <v>732</v>
      </c>
      <c r="AR1386" s="106">
        <v>5</v>
      </c>
      <c r="AS1386" s="106">
        <v>72.400000000000006</v>
      </c>
      <c r="AT1386" s="106">
        <v>73.47</v>
      </c>
      <c r="AU1386" s="105">
        <v>528</v>
      </c>
      <c r="AV1386" s="105">
        <v>15</v>
      </c>
      <c r="AW1386" s="106">
        <v>6.78</v>
      </c>
      <c r="AX1386" s="106" t="s">
        <v>732</v>
      </c>
      <c r="AY1386" s="106">
        <v>188.01</v>
      </c>
      <c r="AZ1386" s="103" t="s">
        <v>8835</v>
      </c>
      <c r="BA1386" s="106">
        <v>189.1</v>
      </c>
      <c r="BB1386" s="106">
        <v>115.61</v>
      </c>
      <c r="BC1386" s="109">
        <v>1.2893325186</v>
      </c>
      <c r="BD1386" s="106">
        <v>148.64599999999999</v>
      </c>
      <c r="BE1386" s="110">
        <v>97.617999999999995</v>
      </c>
      <c r="BF1386" s="106">
        <v>3.06</v>
      </c>
      <c r="BG1386" s="106">
        <v>31</v>
      </c>
      <c r="BH1386" s="109" t="s">
        <v>732</v>
      </c>
      <c r="BI1386" s="109" t="s">
        <v>732</v>
      </c>
      <c r="BJ1386" s="108">
        <v>744</v>
      </c>
      <c r="BK1386" s="109">
        <v>0</v>
      </c>
      <c r="BL1386" s="106">
        <v>94.960480000000004</v>
      </c>
      <c r="BM1386" s="111">
        <v>3.988340097</v>
      </c>
      <c r="BN1386" s="111" t="s">
        <v>732</v>
      </c>
      <c r="BO1386" s="103" t="s">
        <v>540</v>
      </c>
      <c r="BP1386" s="103" t="s">
        <v>732</v>
      </c>
      <c r="BQ1386" s="106">
        <v>148.64599999999999</v>
      </c>
      <c r="BR1386" s="110">
        <v>97.617999999999995</v>
      </c>
      <c r="BS1386" s="106">
        <v>3.06</v>
      </c>
      <c r="BT1386" s="105">
        <v>31</v>
      </c>
      <c r="BU1386" s="106">
        <v>0</v>
      </c>
      <c r="BV1386" s="106">
        <v>94.953000000000003</v>
      </c>
      <c r="BW1386" s="111">
        <v>3.9880260000000001</v>
      </c>
      <c r="BX1386" s="111" t="s">
        <v>732</v>
      </c>
      <c r="BY1386" s="111" t="s">
        <v>732</v>
      </c>
      <c r="BZ1386" s="111" t="s">
        <v>732</v>
      </c>
      <c r="CA1386" s="111" t="s">
        <v>33</v>
      </c>
      <c r="CB1386" s="111" t="s">
        <v>732</v>
      </c>
      <c r="CC1386" s="111" t="s">
        <v>732</v>
      </c>
      <c r="CD1386" s="111" t="s">
        <v>732</v>
      </c>
      <c r="CE1386" s="111" t="s">
        <v>732</v>
      </c>
      <c r="CF1386" s="111" t="s">
        <v>732</v>
      </c>
      <c r="CG1386" s="111" t="s">
        <v>732</v>
      </c>
      <c r="CH1386" s="103" t="s">
        <v>732</v>
      </c>
      <c r="CI1386" s="103" t="s">
        <v>732</v>
      </c>
      <c r="CJ1386" s="107" t="s">
        <v>732</v>
      </c>
      <c r="CK1386" s="106">
        <v>0</v>
      </c>
      <c r="CL1386" s="106">
        <v>0</v>
      </c>
      <c r="CM1386" s="105" t="s">
        <v>732</v>
      </c>
      <c r="CN1386" s="106">
        <v>1.0397886256</v>
      </c>
      <c r="CO1386" s="106">
        <v>2.12113744E-2</v>
      </c>
      <c r="CP1386" s="103" t="s">
        <v>732</v>
      </c>
      <c r="CQ1386" s="106">
        <v>68</v>
      </c>
      <c r="CR1386" s="106">
        <v>153.70112941260001</v>
      </c>
      <c r="CS1386" s="106">
        <v>3.1674195847000002</v>
      </c>
      <c r="CT1386" s="106">
        <v>5.0553229609999999</v>
      </c>
      <c r="CU1386" s="106">
        <v>0.1044195847</v>
      </c>
      <c r="CV1386" s="105">
        <v>1</v>
      </c>
      <c r="CW1386" s="111">
        <v>1.014</v>
      </c>
      <c r="CX1386" s="111">
        <v>0.86499999999999999</v>
      </c>
      <c r="CY1386" s="111">
        <v>0.80900000000000005</v>
      </c>
      <c r="CZ1386" s="108">
        <v>2290</v>
      </c>
      <c r="DA1386" s="108">
        <v>2278.88</v>
      </c>
      <c r="DB1386" s="108">
        <v>91.7</v>
      </c>
      <c r="DC1386" s="105">
        <v>42</v>
      </c>
      <c r="DD1386" s="105" t="s">
        <v>732</v>
      </c>
      <c r="DE1386" s="105">
        <v>80</v>
      </c>
      <c r="DF1386" s="106">
        <v>232</v>
      </c>
      <c r="DG1386" s="106">
        <v>-18.9612068966</v>
      </c>
      <c r="DH1386" s="108">
        <v>0.11600000000000001</v>
      </c>
      <c r="DI1386" s="103" t="s">
        <v>491</v>
      </c>
      <c r="DJ1386" s="103" t="s">
        <v>732</v>
      </c>
      <c r="DK1386" s="103" t="s">
        <v>732</v>
      </c>
      <c r="DL1386" s="103" t="s">
        <v>732</v>
      </c>
      <c r="DM1386" s="105">
        <v>0</v>
      </c>
      <c r="DN1386" s="106">
        <v>97.617999999999995</v>
      </c>
      <c r="DO1386" s="106">
        <v>1.4557605337999999</v>
      </c>
      <c r="DP1386" s="106">
        <v>167.83333793809999</v>
      </c>
      <c r="DQ1386" s="106">
        <v>3.4586512381999999</v>
      </c>
      <c r="DR1386" s="106">
        <v>19.187531486499999</v>
      </c>
      <c r="DS1386" s="106">
        <v>0.39565123819999998</v>
      </c>
      <c r="DT1386" s="106">
        <v>173.54121324019999</v>
      </c>
      <c r="DU1386" s="106">
        <v>3.5762771534</v>
      </c>
      <c r="DV1386" s="106">
        <v>24.895406788599999</v>
      </c>
      <c r="DW1386" s="106">
        <v>0.51327715340000002</v>
      </c>
      <c r="DX1386" s="106">
        <v>101.3882394444</v>
      </c>
      <c r="DY1386" s="112"/>
      <c r="DZ1386" s="113" t="s">
        <v>856</v>
      </c>
      <c r="EA1386" s="114" t="s">
        <v>856</v>
      </c>
      <c r="EB1386" s="113" t="s">
        <v>856</v>
      </c>
      <c r="EC1386" s="115" t="s">
        <v>856</v>
      </c>
      <c r="ED1386" s="116" t="s">
        <v>5137</v>
      </c>
      <c r="EE1386" s="48"/>
    </row>
    <row r="1387" spans="1:135" s="9" customFormat="1" ht="15" customHeight="1" x14ac:dyDescent="0.3">
      <c r="A1387" s="102">
        <v>232</v>
      </c>
      <c r="B1387" s="103" t="s">
        <v>915</v>
      </c>
      <c r="C1387" s="103" t="s">
        <v>734</v>
      </c>
      <c r="D1387" s="103" t="s">
        <v>2132</v>
      </c>
      <c r="E1387" s="103" t="s">
        <v>32</v>
      </c>
      <c r="F1387" s="103" t="s">
        <v>2045</v>
      </c>
      <c r="G1387" s="103" t="s">
        <v>2133</v>
      </c>
      <c r="H1387" s="104" t="s">
        <v>3691</v>
      </c>
      <c r="I1387" s="103" t="s">
        <v>51</v>
      </c>
      <c r="J1387" s="103" t="s">
        <v>2140</v>
      </c>
      <c r="K1387" s="103" t="s">
        <v>481</v>
      </c>
      <c r="L1387" s="103" t="s">
        <v>34</v>
      </c>
      <c r="M1387" s="103" t="s">
        <v>9</v>
      </c>
      <c r="N1387" s="105">
        <v>17.100000000000001</v>
      </c>
      <c r="O1387" s="105">
        <v>2445</v>
      </c>
      <c r="P1387" s="105">
        <v>2457</v>
      </c>
      <c r="Q1387" s="106">
        <v>79.25</v>
      </c>
      <c r="R1387" s="105" t="s">
        <v>172</v>
      </c>
      <c r="S1387" s="105">
        <v>2471</v>
      </c>
      <c r="T1387" s="105">
        <v>5.0999999999999996</v>
      </c>
      <c r="U1387" s="103" t="s">
        <v>33</v>
      </c>
      <c r="V1387" s="103" t="s">
        <v>43</v>
      </c>
      <c r="W1387" s="103" t="s">
        <v>430</v>
      </c>
      <c r="X1387" s="105" t="s">
        <v>2382</v>
      </c>
      <c r="Y1387" s="105" t="s">
        <v>732</v>
      </c>
      <c r="Z1387" s="105">
        <v>73</v>
      </c>
      <c r="AA1387" s="106" t="s">
        <v>6422</v>
      </c>
      <c r="AB1387" s="103" t="s">
        <v>732</v>
      </c>
      <c r="AC1387" s="105" t="s">
        <v>732</v>
      </c>
      <c r="AD1387" s="105" t="s">
        <v>3006</v>
      </c>
      <c r="AE1387" s="105" t="s">
        <v>43</v>
      </c>
      <c r="AF1387" s="106" t="s">
        <v>6585</v>
      </c>
      <c r="AG1387" s="107" t="s">
        <v>5108</v>
      </c>
      <c r="AH1387" s="108">
        <v>736</v>
      </c>
      <c r="AI1387" s="108">
        <v>735.99998842590003</v>
      </c>
      <c r="AJ1387" s="103" t="s">
        <v>732</v>
      </c>
      <c r="AK1387" s="105" t="s">
        <v>732</v>
      </c>
      <c r="AL1387" s="106">
        <v>25.3</v>
      </c>
      <c r="AM1387" s="106">
        <v>23.172958309199998</v>
      </c>
      <c r="AN1387" s="106">
        <v>1894</v>
      </c>
      <c r="AO1387" s="105">
        <v>25</v>
      </c>
      <c r="AP1387" s="106">
        <v>75.072000000000003</v>
      </c>
      <c r="AQ1387" s="106" t="s">
        <v>732</v>
      </c>
      <c r="AR1387" s="106" t="s">
        <v>732</v>
      </c>
      <c r="AS1387" s="106">
        <v>74.31</v>
      </c>
      <c r="AT1387" s="106">
        <v>75.849999999999994</v>
      </c>
      <c r="AU1387" s="105">
        <v>802</v>
      </c>
      <c r="AV1387" s="105">
        <v>17</v>
      </c>
      <c r="AW1387" s="106">
        <v>27.707999999999998</v>
      </c>
      <c r="AX1387" s="106" t="s">
        <v>732</v>
      </c>
      <c r="AY1387" s="106">
        <v>168.43</v>
      </c>
      <c r="AZ1387" s="103" t="s">
        <v>8835</v>
      </c>
      <c r="BA1387" s="106">
        <v>170</v>
      </c>
      <c r="BB1387" s="106">
        <v>94.12</v>
      </c>
      <c r="BC1387" s="109">
        <v>3.6252450355999999</v>
      </c>
      <c r="BD1387" s="106">
        <v>340.55599999999998</v>
      </c>
      <c r="BE1387" s="110">
        <v>98.478999999999999</v>
      </c>
      <c r="BF1387" s="106">
        <v>4.4800000000000004</v>
      </c>
      <c r="BG1387" s="106">
        <v>31</v>
      </c>
      <c r="BH1387" s="109" t="s">
        <v>732</v>
      </c>
      <c r="BI1387" s="109" t="s">
        <v>732</v>
      </c>
      <c r="BJ1387" s="108">
        <v>744</v>
      </c>
      <c r="BK1387" s="109">
        <v>0</v>
      </c>
      <c r="BL1387" s="106">
        <v>138.89867000000001</v>
      </c>
      <c r="BM1387" s="111">
        <v>5.8337442450000001</v>
      </c>
      <c r="BN1387" s="111" t="s">
        <v>732</v>
      </c>
      <c r="BO1387" s="103" t="s">
        <v>540</v>
      </c>
      <c r="BP1387" s="103" t="s">
        <v>732</v>
      </c>
      <c r="BQ1387" s="106">
        <v>340.55599999999998</v>
      </c>
      <c r="BR1387" s="110">
        <v>98.478999999999999</v>
      </c>
      <c r="BS1387" s="106">
        <v>4.4800000000000004</v>
      </c>
      <c r="BT1387" s="105">
        <v>31</v>
      </c>
      <c r="BU1387" s="106">
        <v>0</v>
      </c>
      <c r="BV1387" s="106">
        <v>138.911</v>
      </c>
      <c r="BW1387" s="111">
        <v>5.8342619999999998</v>
      </c>
      <c r="BX1387" s="111" t="s">
        <v>732</v>
      </c>
      <c r="BY1387" s="111" t="s">
        <v>732</v>
      </c>
      <c r="BZ1387" s="111" t="s">
        <v>732</v>
      </c>
      <c r="CA1387" s="111" t="s">
        <v>33</v>
      </c>
      <c r="CB1387" s="111" t="s">
        <v>732</v>
      </c>
      <c r="CC1387" s="111" t="s">
        <v>732</v>
      </c>
      <c r="CD1387" s="111" t="s">
        <v>732</v>
      </c>
      <c r="CE1387" s="111" t="s">
        <v>732</v>
      </c>
      <c r="CF1387" s="111" t="s">
        <v>732</v>
      </c>
      <c r="CG1387" s="111" t="s">
        <v>732</v>
      </c>
      <c r="CH1387" s="103" t="s">
        <v>732</v>
      </c>
      <c r="CI1387" s="103" t="s">
        <v>732</v>
      </c>
      <c r="CJ1387" s="107" t="s">
        <v>732</v>
      </c>
      <c r="CK1387" s="106">
        <v>0</v>
      </c>
      <c r="CL1387" s="106">
        <v>0</v>
      </c>
      <c r="CM1387" s="105" t="s">
        <v>732</v>
      </c>
      <c r="CN1387" s="106">
        <v>1.4402320066000001</v>
      </c>
      <c r="CO1387" s="106">
        <v>6.4767993400000001E-2</v>
      </c>
      <c r="CP1387" s="103" t="s">
        <v>732</v>
      </c>
      <c r="CQ1387" s="106">
        <v>100</v>
      </c>
      <c r="CR1387" s="106">
        <v>248.0756117816</v>
      </c>
      <c r="CS1387" s="106">
        <v>3.2638618764</v>
      </c>
      <c r="CT1387" s="106">
        <v>-92.480517250700004</v>
      </c>
      <c r="CU1387" s="106">
        <v>-1.2171381236000001</v>
      </c>
      <c r="CV1387" s="105">
        <v>1</v>
      </c>
      <c r="CW1387" s="111">
        <v>1.014</v>
      </c>
      <c r="CX1387" s="111">
        <v>0.86499999999999999</v>
      </c>
      <c r="CY1387" s="111">
        <v>0.80900000000000005</v>
      </c>
      <c r="CZ1387" s="108">
        <v>2290</v>
      </c>
      <c r="DA1387" s="108">
        <v>2274.0500000000002</v>
      </c>
      <c r="DB1387" s="108">
        <v>91.7</v>
      </c>
      <c r="DC1387" s="105">
        <v>42</v>
      </c>
      <c r="DD1387" s="105" t="s">
        <v>732</v>
      </c>
      <c r="DE1387" s="105">
        <v>80</v>
      </c>
      <c r="DF1387" s="106">
        <v>232</v>
      </c>
      <c r="DG1387" s="106">
        <v>-27.400862068999999</v>
      </c>
      <c r="DH1387" s="108">
        <v>0.11600000000000001</v>
      </c>
      <c r="DI1387" s="103" t="s">
        <v>491</v>
      </c>
      <c r="DJ1387" s="103" t="s">
        <v>732</v>
      </c>
      <c r="DK1387" s="103">
        <v>1</v>
      </c>
      <c r="DL1387" s="103" t="s">
        <v>732</v>
      </c>
      <c r="DM1387" s="105">
        <v>0</v>
      </c>
      <c r="DN1387" s="106">
        <v>98.478999999999999</v>
      </c>
      <c r="DO1387" s="106">
        <v>4.0932012832</v>
      </c>
      <c r="DP1387" s="106">
        <v>384.5158720339</v>
      </c>
      <c r="DQ1387" s="106">
        <v>5.0589684595</v>
      </c>
      <c r="DR1387" s="106">
        <v>43.959743001600003</v>
      </c>
      <c r="DS1387" s="106">
        <v>0.57796845949999998</v>
      </c>
      <c r="DT1387" s="106">
        <v>280.09776381220001</v>
      </c>
      <c r="DU1387" s="106">
        <v>3.6851684307000001</v>
      </c>
      <c r="DV1387" s="106">
        <v>-60.458365220099999</v>
      </c>
      <c r="DW1387" s="106">
        <v>-0.79583156929999999</v>
      </c>
      <c r="DX1387" s="106">
        <v>101.37843361109999</v>
      </c>
      <c r="DY1387" s="112"/>
      <c r="DZ1387" s="113" t="s">
        <v>856</v>
      </c>
      <c r="EA1387" s="114" t="s">
        <v>856</v>
      </c>
      <c r="EB1387" s="113" t="s">
        <v>856</v>
      </c>
      <c r="EC1387" s="115" t="s">
        <v>856</v>
      </c>
      <c r="ED1387" s="116" t="s">
        <v>5137</v>
      </c>
      <c r="EE1387" s="48"/>
    </row>
    <row r="1388" spans="1:135" s="9" customFormat="1" ht="15" customHeight="1" x14ac:dyDescent="0.3">
      <c r="A1388" s="102">
        <v>233</v>
      </c>
      <c r="B1388" s="103" t="s">
        <v>915</v>
      </c>
      <c r="C1388" s="103" t="s">
        <v>734</v>
      </c>
      <c r="D1388" s="103" t="s">
        <v>2132</v>
      </c>
      <c r="E1388" s="103" t="s">
        <v>9</v>
      </c>
      <c r="F1388" s="103" t="s">
        <v>2045</v>
      </c>
      <c r="G1388" s="103" t="s">
        <v>2133</v>
      </c>
      <c r="H1388" s="104" t="s">
        <v>3692</v>
      </c>
      <c r="I1388" s="103" t="s">
        <v>117</v>
      </c>
      <c r="J1388" s="103" t="s">
        <v>2140</v>
      </c>
      <c r="K1388" s="103" t="s">
        <v>508</v>
      </c>
      <c r="L1388" s="103" t="s">
        <v>2342</v>
      </c>
      <c r="M1388" s="103" t="s">
        <v>11</v>
      </c>
      <c r="N1388" s="105">
        <v>4.5999999999999996</v>
      </c>
      <c r="O1388" s="105">
        <v>2501.6999999999998</v>
      </c>
      <c r="P1388" s="105">
        <v>2506.3000000000002</v>
      </c>
      <c r="Q1388" s="106">
        <v>102.81699999999999</v>
      </c>
      <c r="R1388" s="105" t="s">
        <v>172</v>
      </c>
      <c r="S1388" s="105">
        <v>2521</v>
      </c>
      <c r="T1388" s="105">
        <v>1</v>
      </c>
      <c r="U1388" s="103" t="s">
        <v>33</v>
      </c>
      <c r="V1388" s="103" t="s">
        <v>132</v>
      </c>
      <c r="W1388" s="103" t="s">
        <v>1850</v>
      </c>
      <c r="X1388" s="105" t="s">
        <v>1897</v>
      </c>
      <c r="Y1388" s="105" t="s">
        <v>732</v>
      </c>
      <c r="Z1388" s="105">
        <v>73</v>
      </c>
      <c r="AA1388" s="106" t="s">
        <v>6797</v>
      </c>
      <c r="AB1388" s="103" t="s">
        <v>732</v>
      </c>
      <c r="AC1388" s="105" t="s">
        <v>732</v>
      </c>
      <c r="AD1388" s="105" t="s">
        <v>2680</v>
      </c>
      <c r="AE1388" s="105" t="s">
        <v>132</v>
      </c>
      <c r="AF1388" s="106" t="s">
        <v>6603</v>
      </c>
      <c r="AG1388" s="107" t="s">
        <v>6599</v>
      </c>
      <c r="AH1388" s="108">
        <v>305</v>
      </c>
      <c r="AI1388" s="108">
        <v>304.99998842590003</v>
      </c>
      <c r="AJ1388" s="103" t="s">
        <v>900</v>
      </c>
      <c r="AK1388" s="105" t="s">
        <v>732</v>
      </c>
      <c r="AL1388" s="106">
        <v>10.4</v>
      </c>
      <c r="AM1388" s="106">
        <v>8.4974093288999999</v>
      </c>
      <c r="AN1388" s="106">
        <v>1364</v>
      </c>
      <c r="AO1388" s="105">
        <v>0.3</v>
      </c>
      <c r="AP1388" s="106">
        <v>72.884</v>
      </c>
      <c r="AQ1388" s="106">
        <v>79.95</v>
      </c>
      <c r="AR1388" s="106">
        <v>2</v>
      </c>
      <c r="AS1388" s="106">
        <v>88.977157355900005</v>
      </c>
      <c r="AT1388" s="106">
        <v>89.802807902400005</v>
      </c>
      <c r="AU1388" s="105">
        <v>387</v>
      </c>
      <c r="AV1388" s="105">
        <v>0</v>
      </c>
      <c r="AW1388" s="106">
        <v>17.690000000000001</v>
      </c>
      <c r="AX1388" s="106" t="s">
        <v>732</v>
      </c>
      <c r="AY1388" s="106">
        <v>192.85</v>
      </c>
      <c r="AZ1388" s="103" t="s">
        <v>8835</v>
      </c>
      <c r="BA1388" s="106">
        <v>193.7</v>
      </c>
      <c r="BB1388" s="106">
        <v>103.8728426441</v>
      </c>
      <c r="BC1388" s="109">
        <v>0.97403707669999995</v>
      </c>
      <c r="BD1388" s="106">
        <v>101.176</v>
      </c>
      <c r="BE1388" s="110">
        <v>91.611999999999995</v>
      </c>
      <c r="BF1388" s="106">
        <v>7.24</v>
      </c>
      <c r="BG1388" s="106">
        <v>31</v>
      </c>
      <c r="BH1388" s="109" t="s">
        <v>732</v>
      </c>
      <c r="BI1388" s="109" t="s">
        <v>732</v>
      </c>
      <c r="BJ1388" s="108">
        <v>744</v>
      </c>
      <c r="BK1388" s="109">
        <v>0</v>
      </c>
      <c r="BL1388" s="106">
        <v>224.40826000000001</v>
      </c>
      <c r="BM1388" s="111">
        <v>10.098371862</v>
      </c>
      <c r="BN1388" s="111" t="s">
        <v>732</v>
      </c>
      <c r="BO1388" s="103" t="s">
        <v>540</v>
      </c>
      <c r="BP1388" s="103" t="s">
        <v>732</v>
      </c>
      <c r="BQ1388" s="106">
        <v>101.176</v>
      </c>
      <c r="BR1388" s="110">
        <v>91.611999999999995</v>
      </c>
      <c r="BS1388" s="106">
        <v>7.24</v>
      </c>
      <c r="BT1388" s="105">
        <v>31</v>
      </c>
      <c r="BU1388" s="106">
        <v>0</v>
      </c>
      <c r="BV1388" s="106">
        <v>224.40899999999999</v>
      </c>
      <c r="BW1388" s="111">
        <v>10.098405</v>
      </c>
      <c r="BX1388" s="111" t="s">
        <v>732</v>
      </c>
      <c r="BY1388" s="111" t="s">
        <v>732</v>
      </c>
      <c r="BZ1388" s="111" t="s">
        <v>732</v>
      </c>
      <c r="CA1388" s="111" t="s">
        <v>33</v>
      </c>
      <c r="CB1388" s="111" t="s">
        <v>732</v>
      </c>
      <c r="CC1388" s="111" t="s">
        <v>732</v>
      </c>
      <c r="CD1388" s="111" t="s">
        <v>732</v>
      </c>
      <c r="CE1388" s="111" t="s">
        <v>732</v>
      </c>
      <c r="CF1388" s="111" t="s">
        <v>732</v>
      </c>
      <c r="CG1388" s="111" t="s">
        <v>732</v>
      </c>
      <c r="CH1388" s="103" t="s">
        <v>732</v>
      </c>
      <c r="CI1388" s="103" t="s">
        <v>732</v>
      </c>
      <c r="CJ1388" s="107" t="s">
        <v>732</v>
      </c>
      <c r="CK1388" s="106">
        <v>0</v>
      </c>
      <c r="CL1388" s="106">
        <v>0</v>
      </c>
      <c r="CM1388" s="105" t="s">
        <v>732</v>
      </c>
      <c r="CN1388" s="106">
        <v>1.1983000966999999</v>
      </c>
      <c r="CO1388" s="106">
        <v>-4.0300096700000003E-2</v>
      </c>
      <c r="CP1388" s="103" t="s">
        <v>732</v>
      </c>
      <c r="CQ1388" s="106">
        <v>63.75</v>
      </c>
      <c r="CR1388" s="106">
        <v>125.0182168346</v>
      </c>
      <c r="CS1388" s="106">
        <v>8.9448076845000006</v>
      </c>
      <c r="CT1388" s="106">
        <v>23.841765221700001</v>
      </c>
      <c r="CU1388" s="106">
        <v>1.7058076845000001</v>
      </c>
      <c r="CV1388" s="105">
        <v>1</v>
      </c>
      <c r="CW1388" s="111">
        <v>1.0149999999999999</v>
      </c>
      <c r="CX1388" s="111">
        <v>0.85299999999999998</v>
      </c>
      <c r="CY1388" s="111">
        <v>0.81499999999999995</v>
      </c>
      <c r="CZ1388" s="108">
        <v>2314</v>
      </c>
      <c r="DA1388" s="108">
        <v>2305.3829999999998</v>
      </c>
      <c r="DB1388" s="108">
        <v>93.5</v>
      </c>
      <c r="DC1388" s="105">
        <v>45</v>
      </c>
      <c r="DD1388" s="105" t="s">
        <v>732</v>
      </c>
      <c r="DE1388" s="105">
        <v>75</v>
      </c>
      <c r="DF1388" s="106">
        <v>237</v>
      </c>
      <c r="DG1388" s="106">
        <v>-18.628691983100001</v>
      </c>
      <c r="DH1388" s="108">
        <v>0.01</v>
      </c>
      <c r="DI1388" s="103" t="s">
        <v>491</v>
      </c>
      <c r="DJ1388" s="103" t="s">
        <v>732</v>
      </c>
      <c r="DK1388" s="103" t="s">
        <v>732</v>
      </c>
      <c r="DL1388" s="103" t="s">
        <v>732</v>
      </c>
      <c r="DM1388" s="105">
        <v>0</v>
      </c>
      <c r="DN1388" s="106">
        <v>91.611999999999995</v>
      </c>
      <c r="DO1388" s="106">
        <v>1.0997728592</v>
      </c>
      <c r="DP1388" s="106">
        <v>114.2365331463</v>
      </c>
      <c r="DQ1388" s="106">
        <v>8.1733994085999999</v>
      </c>
      <c r="DR1388" s="106">
        <v>13.0600815334</v>
      </c>
      <c r="DS1388" s="106">
        <v>0.93439940860000004</v>
      </c>
      <c r="DT1388" s="106">
        <v>141.15584647630001</v>
      </c>
      <c r="DU1388" s="106">
        <v>10.099423366</v>
      </c>
      <c r="DV1388" s="106">
        <v>39.979394863400003</v>
      </c>
      <c r="DW1388" s="106">
        <v>2.860423366</v>
      </c>
      <c r="DX1388" s="106" t="s">
        <v>732</v>
      </c>
      <c r="DY1388" s="112"/>
      <c r="DZ1388" s="113" t="s">
        <v>856</v>
      </c>
      <c r="EA1388" s="114" t="s">
        <v>856</v>
      </c>
      <c r="EB1388" s="113" t="s">
        <v>856</v>
      </c>
      <c r="EC1388" s="115" t="s">
        <v>856</v>
      </c>
      <c r="ED1388" s="116" t="s">
        <v>5137</v>
      </c>
      <c r="EE1388" s="48"/>
    </row>
    <row r="1389" spans="1:135" s="9" customFormat="1" ht="15" customHeight="1" x14ac:dyDescent="0.3">
      <c r="A1389" s="102">
        <v>234</v>
      </c>
      <c r="B1389" s="103" t="s">
        <v>915</v>
      </c>
      <c r="C1389" s="103" t="s">
        <v>734</v>
      </c>
      <c r="D1389" s="103" t="s">
        <v>2132</v>
      </c>
      <c r="E1389" s="103" t="s">
        <v>9</v>
      </c>
      <c r="F1389" s="103" t="s">
        <v>2045</v>
      </c>
      <c r="G1389" s="103" t="s">
        <v>2133</v>
      </c>
      <c r="H1389" s="104" t="s">
        <v>3693</v>
      </c>
      <c r="I1389" s="103" t="s">
        <v>117</v>
      </c>
      <c r="J1389" s="103" t="s">
        <v>2199</v>
      </c>
      <c r="K1389" s="103" t="s">
        <v>508</v>
      </c>
      <c r="L1389" s="103" t="s">
        <v>2154</v>
      </c>
      <c r="M1389" s="103" t="s">
        <v>11</v>
      </c>
      <c r="N1389" s="105">
        <v>19.600000000000001</v>
      </c>
      <c r="O1389" s="105">
        <v>2432</v>
      </c>
      <c r="P1389" s="105">
        <v>2444</v>
      </c>
      <c r="Q1389" s="106">
        <v>27.596</v>
      </c>
      <c r="R1389" s="105" t="s">
        <v>172</v>
      </c>
      <c r="S1389" s="105">
        <v>2449.3000000000002</v>
      </c>
      <c r="T1389" s="105">
        <v>8.3000000000000007</v>
      </c>
      <c r="U1389" s="103" t="s">
        <v>33</v>
      </c>
      <c r="V1389" s="103" t="s">
        <v>76</v>
      </c>
      <c r="W1389" s="103" t="s">
        <v>265</v>
      </c>
      <c r="X1389" s="105" t="s">
        <v>1233</v>
      </c>
      <c r="Y1389" s="105" t="s">
        <v>732</v>
      </c>
      <c r="Z1389" s="105">
        <v>73</v>
      </c>
      <c r="AA1389" s="106" t="s">
        <v>7028</v>
      </c>
      <c r="AB1389" s="103" t="s">
        <v>732</v>
      </c>
      <c r="AC1389" s="105" t="s">
        <v>732</v>
      </c>
      <c r="AD1389" s="105" t="s">
        <v>732</v>
      </c>
      <c r="AE1389" s="105" t="s">
        <v>76</v>
      </c>
      <c r="AF1389" s="106" t="s">
        <v>8876</v>
      </c>
      <c r="AG1389" s="107" t="s">
        <v>4326</v>
      </c>
      <c r="AH1389" s="108">
        <v>1243</v>
      </c>
      <c r="AI1389" s="108">
        <v>1242.9999884259</v>
      </c>
      <c r="AJ1389" s="103" t="s">
        <v>732</v>
      </c>
      <c r="AK1389" s="105" t="s">
        <v>732</v>
      </c>
      <c r="AL1389" s="106">
        <v>10.4</v>
      </c>
      <c r="AM1389" s="106">
        <v>8.4</v>
      </c>
      <c r="AN1389" s="106">
        <v>647</v>
      </c>
      <c r="AO1389" s="105">
        <v>0.8</v>
      </c>
      <c r="AP1389" s="106">
        <v>11.185</v>
      </c>
      <c r="AQ1389" s="106" t="s">
        <v>732</v>
      </c>
      <c r="AR1389" s="106" t="s">
        <v>732</v>
      </c>
      <c r="AS1389" s="106">
        <v>142.04</v>
      </c>
      <c r="AT1389" s="106">
        <v>143.24</v>
      </c>
      <c r="AU1389" s="105" t="s">
        <v>732</v>
      </c>
      <c r="AV1389" s="105">
        <v>0</v>
      </c>
      <c r="AW1389" s="106" t="s">
        <v>732</v>
      </c>
      <c r="AX1389" s="106" t="s">
        <v>732</v>
      </c>
      <c r="AY1389" s="106">
        <v>195.88</v>
      </c>
      <c r="AZ1389" s="103" t="s">
        <v>8835</v>
      </c>
      <c r="BA1389" s="106">
        <v>197.1</v>
      </c>
      <c r="BB1389" s="106">
        <v>53.84</v>
      </c>
      <c r="BC1389" s="109">
        <v>1.1448864702999999</v>
      </c>
      <c r="BD1389" s="106">
        <v>61.011000000000003</v>
      </c>
      <c r="BE1389" s="110">
        <v>97.906000000000006</v>
      </c>
      <c r="BF1389" s="106">
        <v>1.0900000000000001</v>
      </c>
      <c r="BG1389" s="106">
        <v>31</v>
      </c>
      <c r="BH1389" s="109" t="s">
        <v>732</v>
      </c>
      <c r="BI1389" s="109" t="s">
        <v>732</v>
      </c>
      <c r="BJ1389" s="108">
        <v>744</v>
      </c>
      <c r="BK1389" s="109">
        <v>0</v>
      </c>
      <c r="BL1389" s="106">
        <v>33.777949999999997</v>
      </c>
      <c r="BM1389" s="111">
        <v>1.5300396700000001</v>
      </c>
      <c r="BN1389" s="111" t="s">
        <v>732</v>
      </c>
      <c r="BO1389" s="103" t="s">
        <v>540</v>
      </c>
      <c r="BP1389" s="103" t="s">
        <v>732</v>
      </c>
      <c r="BQ1389" s="106">
        <v>61.011000000000003</v>
      </c>
      <c r="BR1389" s="110">
        <v>97.906000000000006</v>
      </c>
      <c r="BS1389" s="106">
        <v>1.0900000000000001</v>
      </c>
      <c r="BT1389" s="105">
        <v>31</v>
      </c>
      <c r="BU1389" s="106">
        <v>0</v>
      </c>
      <c r="BV1389" s="106">
        <v>33.79</v>
      </c>
      <c r="BW1389" s="111">
        <v>1.5305846999999999</v>
      </c>
      <c r="BX1389" s="111" t="s">
        <v>732</v>
      </c>
      <c r="BY1389" s="111" t="s">
        <v>732</v>
      </c>
      <c r="BZ1389" s="111" t="s">
        <v>2154</v>
      </c>
      <c r="CA1389" s="111" t="s">
        <v>33</v>
      </c>
      <c r="CB1389" s="111" t="s">
        <v>732</v>
      </c>
      <c r="CC1389" s="111" t="s">
        <v>732</v>
      </c>
      <c r="CD1389" s="111" t="s">
        <v>732</v>
      </c>
      <c r="CE1389" s="111" t="s">
        <v>732</v>
      </c>
      <c r="CF1389" s="111" t="s">
        <v>732</v>
      </c>
      <c r="CG1389" s="111" t="s">
        <v>732</v>
      </c>
      <c r="CH1389" s="103" t="s">
        <v>732</v>
      </c>
      <c r="CI1389" s="103" t="s">
        <v>732</v>
      </c>
      <c r="CJ1389" s="107" t="s">
        <v>732</v>
      </c>
      <c r="CK1389" s="106">
        <v>0</v>
      </c>
      <c r="CL1389" s="106">
        <v>0</v>
      </c>
      <c r="CM1389" s="105" t="s">
        <v>732</v>
      </c>
      <c r="CN1389" s="106">
        <v>0.32726772650000002</v>
      </c>
      <c r="CO1389" s="106">
        <v>-1.2677265E-3</v>
      </c>
      <c r="CP1389" s="103" t="s">
        <v>732</v>
      </c>
      <c r="CQ1389" s="106">
        <v>66.3</v>
      </c>
      <c r="CR1389" s="106">
        <v>145.99708736740001</v>
      </c>
      <c r="CS1389" s="106">
        <v>2.6074010379999999</v>
      </c>
      <c r="CT1389" s="106">
        <v>84.986119625499995</v>
      </c>
      <c r="CU1389" s="106">
        <v>1.517401038</v>
      </c>
      <c r="CV1389" s="105" t="s">
        <v>732</v>
      </c>
      <c r="CW1389" s="111">
        <v>1.0159899999999999</v>
      </c>
      <c r="CX1389" s="111">
        <v>0.85299999999999998</v>
      </c>
      <c r="CY1389" s="111">
        <v>0.80708000000000002</v>
      </c>
      <c r="CZ1389" s="108">
        <v>2326</v>
      </c>
      <c r="DA1389" s="108">
        <v>2313.6030000000001</v>
      </c>
      <c r="DB1389" s="108">
        <v>93.5</v>
      </c>
      <c r="DC1389" s="105">
        <v>45</v>
      </c>
      <c r="DD1389" s="105" t="s">
        <v>732</v>
      </c>
      <c r="DE1389" s="105">
        <v>78</v>
      </c>
      <c r="DF1389" s="106">
        <v>237</v>
      </c>
      <c r="DG1389" s="106">
        <v>-17.350210970500001</v>
      </c>
      <c r="DH1389" s="108">
        <v>3.85E-2</v>
      </c>
      <c r="DI1389" s="103" t="s">
        <v>491</v>
      </c>
      <c r="DJ1389" s="103" t="s">
        <v>732</v>
      </c>
      <c r="DK1389" s="103" t="s">
        <v>732</v>
      </c>
      <c r="DL1389" s="103" t="s">
        <v>732</v>
      </c>
      <c r="DM1389" s="105" t="s">
        <v>732</v>
      </c>
      <c r="DN1389" s="106">
        <v>97.906000000000006</v>
      </c>
      <c r="DO1389" s="106" t="s">
        <v>732</v>
      </c>
      <c r="DP1389" s="106">
        <v>68.886399229899993</v>
      </c>
      <c r="DQ1389" s="106">
        <v>1.2302606312</v>
      </c>
      <c r="DR1389" s="106">
        <v>7.8754314880000003</v>
      </c>
      <c r="DS1389" s="106">
        <v>0.14026063120000001</v>
      </c>
      <c r="DT1389" s="106">
        <v>164.84271630340001</v>
      </c>
      <c r="DU1389" s="106">
        <v>2.9439701664000002</v>
      </c>
      <c r="DV1389" s="106">
        <v>103.83174856150001</v>
      </c>
      <c r="DW1389" s="106">
        <v>1.8539701663999999</v>
      </c>
      <c r="DX1389" s="106">
        <v>105.0941652778</v>
      </c>
      <c r="DY1389" s="112"/>
      <c r="DZ1389" s="113" t="s">
        <v>732</v>
      </c>
      <c r="EA1389" s="114" t="s">
        <v>856</v>
      </c>
      <c r="EB1389" s="113" t="s">
        <v>856</v>
      </c>
      <c r="EC1389" s="115" t="s">
        <v>732</v>
      </c>
      <c r="ED1389" s="116" t="s">
        <v>5137</v>
      </c>
      <c r="EE1389" s="48"/>
    </row>
    <row r="1390" spans="1:135" s="9" customFormat="1" ht="15" customHeight="1" x14ac:dyDescent="0.3">
      <c r="A1390" s="102">
        <v>235</v>
      </c>
      <c r="B1390" s="103" t="s">
        <v>915</v>
      </c>
      <c r="C1390" s="103" t="s">
        <v>734</v>
      </c>
      <c r="D1390" s="103" t="s">
        <v>2132</v>
      </c>
      <c r="E1390" s="103" t="s">
        <v>9</v>
      </c>
      <c r="F1390" s="103" t="s">
        <v>2045</v>
      </c>
      <c r="G1390" s="103" t="s">
        <v>2133</v>
      </c>
      <c r="H1390" s="104" t="s">
        <v>3694</v>
      </c>
      <c r="I1390" s="103" t="s">
        <v>117</v>
      </c>
      <c r="J1390" s="103" t="s">
        <v>2140</v>
      </c>
      <c r="K1390" s="103" t="s">
        <v>508</v>
      </c>
      <c r="L1390" s="103" t="s">
        <v>2154</v>
      </c>
      <c r="M1390" s="103" t="s">
        <v>11</v>
      </c>
      <c r="N1390" s="105">
        <v>15.3</v>
      </c>
      <c r="O1390" s="105">
        <v>2553</v>
      </c>
      <c r="P1390" s="105">
        <v>2565.1999999999998</v>
      </c>
      <c r="Q1390" s="106">
        <v>151.71</v>
      </c>
      <c r="R1390" s="105" t="s">
        <v>172</v>
      </c>
      <c r="S1390" s="105">
        <v>2586.6</v>
      </c>
      <c r="T1390" s="105">
        <v>5.6</v>
      </c>
      <c r="U1390" s="103" t="s">
        <v>33</v>
      </c>
      <c r="V1390" s="103" t="s">
        <v>113</v>
      </c>
      <c r="W1390" s="103" t="s">
        <v>2187</v>
      </c>
      <c r="X1390" s="105" t="s">
        <v>1351</v>
      </c>
      <c r="Y1390" s="105" t="s">
        <v>732</v>
      </c>
      <c r="Z1390" s="105">
        <v>73</v>
      </c>
      <c r="AA1390" s="106" t="s">
        <v>7029</v>
      </c>
      <c r="AB1390" s="103" t="s">
        <v>732</v>
      </c>
      <c r="AC1390" s="105" t="s">
        <v>732</v>
      </c>
      <c r="AD1390" s="105" t="s">
        <v>4305</v>
      </c>
      <c r="AE1390" s="105" t="s">
        <v>113</v>
      </c>
      <c r="AF1390" s="106" t="s">
        <v>6447</v>
      </c>
      <c r="AG1390" s="107" t="s">
        <v>5131</v>
      </c>
      <c r="AH1390" s="108">
        <v>722</v>
      </c>
      <c r="AI1390" s="108">
        <v>721.99998842590003</v>
      </c>
      <c r="AJ1390" s="103" t="s">
        <v>732</v>
      </c>
      <c r="AK1390" s="105" t="s">
        <v>732</v>
      </c>
      <c r="AL1390" s="106">
        <v>10.4</v>
      </c>
      <c r="AM1390" s="106">
        <v>8.4</v>
      </c>
      <c r="AN1390" s="106">
        <v>1802</v>
      </c>
      <c r="AO1390" s="105">
        <v>7.7</v>
      </c>
      <c r="AP1390" s="106">
        <v>115</v>
      </c>
      <c r="AQ1390" s="106" t="s">
        <v>732</v>
      </c>
      <c r="AR1390" s="106" t="s">
        <v>732</v>
      </c>
      <c r="AS1390" s="106">
        <v>67.95</v>
      </c>
      <c r="AT1390" s="106">
        <v>69.489999999999995</v>
      </c>
      <c r="AU1390" s="105" t="s">
        <v>732</v>
      </c>
      <c r="AV1390" s="105">
        <v>0</v>
      </c>
      <c r="AW1390" s="106" t="s">
        <v>732</v>
      </c>
      <c r="AX1390" s="106" t="s">
        <v>732</v>
      </c>
      <c r="AY1390" s="106">
        <v>201.03</v>
      </c>
      <c r="AZ1390" s="103" t="s">
        <v>8835</v>
      </c>
      <c r="BA1390" s="106">
        <v>202.6</v>
      </c>
      <c r="BB1390" s="106">
        <v>133.08000000000001</v>
      </c>
      <c r="BC1390" s="109">
        <v>0.4633534393</v>
      </c>
      <c r="BD1390" s="106">
        <v>61.680999999999997</v>
      </c>
      <c r="BE1390" s="110">
        <v>95.61</v>
      </c>
      <c r="BF1390" s="106">
        <v>2.31</v>
      </c>
      <c r="BG1390" s="106">
        <v>31</v>
      </c>
      <c r="BH1390" s="109" t="s">
        <v>732</v>
      </c>
      <c r="BI1390" s="109" t="s">
        <v>732</v>
      </c>
      <c r="BJ1390" s="108">
        <v>744</v>
      </c>
      <c r="BK1390" s="109">
        <v>0</v>
      </c>
      <c r="BL1390" s="106">
        <v>71.599720000000005</v>
      </c>
      <c r="BM1390" s="111">
        <v>3.2327269599999999</v>
      </c>
      <c r="BN1390" s="111" t="s">
        <v>732</v>
      </c>
      <c r="BO1390" s="103" t="s">
        <v>540</v>
      </c>
      <c r="BP1390" s="103" t="s">
        <v>732</v>
      </c>
      <c r="BQ1390" s="106">
        <v>61.680999999999997</v>
      </c>
      <c r="BR1390" s="110">
        <v>95.61</v>
      </c>
      <c r="BS1390" s="106">
        <v>2.31</v>
      </c>
      <c r="BT1390" s="105">
        <v>31</v>
      </c>
      <c r="BU1390" s="106">
        <v>0</v>
      </c>
      <c r="BV1390" s="106">
        <v>71.61</v>
      </c>
      <c r="BW1390" s="111">
        <v>3.2331915000000002</v>
      </c>
      <c r="BX1390" s="111" t="s">
        <v>732</v>
      </c>
      <c r="BY1390" s="111" t="s">
        <v>732</v>
      </c>
      <c r="BZ1390" s="111" t="s">
        <v>2154</v>
      </c>
      <c r="CA1390" s="111" t="s">
        <v>33</v>
      </c>
      <c r="CB1390" s="111" t="s">
        <v>732</v>
      </c>
      <c r="CC1390" s="111" t="s">
        <v>732</v>
      </c>
      <c r="CD1390" s="111" t="s">
        <v>732</v>
      </c>
      <c r="CE1390" s="111" t="s">
        <v>732</v>
      </c>
      <c r="CF1390" s="111" t="s">
        <v>732</v>
      </c>
      <c r="CG1390" s="111" t="s">
        <v>732</v>
      </c>
      <c r="CH1390" s="103" t="s">
        <v>732</v>
      </c>
      <c r="CI1390" s="103" t="s">
        <v>732</v>
      </c>
      <c r="CJ1390" s="107" t="s">
        <v>732</v>
      </c>
      <c r="CK1390" s="106">
        <v>0</v>
      </c>
      <c r="CL1390" s="106">
        <v>0</v>
      </c>
      <c r="CM1390" s="105" t="s">
        <v>732</v>
      </c>
      <c r="CN1390" s="106">
        <v>4.7964996199999999E-2</v>
      </c>
      <c r="CO1390" s="106">
        <v>2.0350037999999999E-3</v>
      </c>
      <c r="CP1390" s="103" t="s">
        <v>732</v>
      </c>
      <c r="CQ1390" s="106">
        <v>97.5</v>
      </c>
      <c r="CR1390" s="106">
        <v>55.835137580900003</v>
      </c>
      <c r="CS1390" s="106">
        <v>2.0907796245000001</v>
      </c>
      <c r="CT1390" s="106">
        <v>-5.8455075802999996</v>
      </c>
      <c r="CU1390" s="106">
        <v>-0.21922037550000001</v>
      </c>
      <c r="CV1390" s="105" t="s">
        <v>732</v>
      </c>
      <c r="CW1390" s="111">
        <v>1.0155000000000001</v>
      </c>
      <c r="CX1390" s="111">
        <v>0.85299999999999998</v>
      </c>
      <c r="CY1390" s="111">
        <v>0.81100000000000005</v>
      </c>
      <c r="CZ1390" s="108">
        <v>2326</v>
      </c>
      <c r="DA1390" s="108">
        <v>2310.047</v>
      </c>
      <c r="DB1390" s="108">
        <v>93.5</v>
      </c>
      <c r="DC1390" s="105">
        <v>45.3</v>
      </c>
      <c r="DD1390" s="105" t="s">
        <v>732</v>
      </c>
      <c r="DE1390" s="105">
        <v>78</v>
      </c>
      <c r="DF1390" s="106">
        <v>237</v>
      </c>
      <c r="DG1390" s="106">
        <v>-15.1772151899</v>
      </c>
      <c r="DH1390" s="108">
        <v>3.85E-2</v>
      </c>
      <c r="DI1390" s="103" t="s">
        <v>491</v>
      </c>
      <c r="DJ1390" s="103" t="s">
        <v>732</v>
      </c>
      <c r="DK1390" s="103">
        <v>1</v>
      </c>
      <c r="DL1390" s="103" t="s">
        <v>732</v>
      </c>
      <c r="DM1390" s="105" t="s">
        <v>732</v>
      </c>
      <c r="DN1390" s="106">
        <v>95.61</v>
      </c>
      <c r="DO1390" s="106" t="s">
        <v>732</v>
      </c>
      <c r="DP1390" s="106">
        <v>69.642520103199999</v>
      </c>
      <c r="DQ1390" s="106">
        <v>2.6078051982999999</v>
      </c>
      <c r="DR1390" s="106">
        <v>7.9618749419999997</v>
      </c>
      <c r="DS1390" s="106">
        <v>0.29780519830000002</v>
      </c>
      <c r="DT1390" s="106">
        <v>63.042461394100002</v>
      </c>
      <c r="DU1390" s="106">
        <v>2.3606621112999999</v>
      </c>
      <c r="DV1390" s="106">
        <v>1.3618162329000001</v>
      </c>
      <c r="DW1390" s="106">
        <v>5.06621113E-2</v>
      </c>
      <c r="DX1390" s="106">
        <v>105.4922870833</v>
      </c>
      <c r="DY1390" s="112"/>
      <c r="DZ1390" s="113" t="s">
        <v>732</v>
      </c>
      <c r="EA1390" s="114" t="s">
        <v>856</v>
      </c>
      <c r="EB1390" s="113" t="s">
        <v>856</v>
      </c>
      <c r="EC1390" s="115" t="s">
        <v>732</v>
      </c>
      <c r="ED1390" s="116" t="s">
        <v>5137</v>
      </c>
      <c r="EE1390" s="48"/>
    </row>
    <row r="1391" spans="1:135" s="9" customFormat="1" ht="15" customHeight="1" x14ac:dyDescent="0.3">
      <c r="A1391" s="102">
        <v>236</v>
      </c>
      <c r="B1391" s="103" t="s">
        <v>915</v>
      </c>
      <c r="C1391" s="103" t="s">
        <v>734</v>
      </c>
      <c r="D1391" s="103" t="s">
        <v>2132</v>
      </c>
      <c r="E1391" s="103" t="s">
        <v>9</v>
      </c>
      <c r="F1391" s="103" t="s">
        <v>2045</v>
      </c>
      <c r="G1391" s="103" t="s">
        <v>2133</v>
      </c>
      <c r="H1391" s="104" t="s">
        <v>3695</v>
      </c>
      <c r="I1391" s="103" t="s">
        <v>117</v>
      </c>
      <c r="J1391" s="103" t="s">
        <v>2140</v>
      </c>
      <c r="K1391" s="103" t="s">
        <v>1597</v>
      </c>
      <c r="L1391" s="103" t="s">
        <v>139</v>
      </c>
      <c r="M1391" s="103" t="s">
        <v>11</v>
      </c>
      <c r="N1391" s="105">
        <v>7.4</v>
      </c>
      <c r="O1391" s="105">
        <v>2628.4</v>
      </c>
      <c r="P1391" s="105">
        <v>2635.8</v>
      </c>
      <c r="Q1391" s="106">
        <v>233.58799999999999</v>
      </c>
      <c r="R1391" s="105" t="s">
        <v>172</v>
      </c>
      <c r="S1391" s="105">
        <v>2679.9</v>
      </c>
      <c r="T1391" s="105">
        <v>7.2</v>
      </c>
      <c r="U1391" s="103" t="s">
        <v>33</v>
      </c>
      <c r="V1391" s="103" t="s">
        <v>138</v>
      </c>
      <c r="W1391" s="103" t="s">
        <v>280</v>
      </c>
      <c r="X1391" s="105" t="s">
        <v>1222</v>
      </c>
      <c r="Y1391" s="105" t="s">
        <v>732</v>
      </c>
      <c r="Z1391" s="105">
        <v>73</v>
      </c>
      <c r="AA1391" s="106" t="s">
        <v>7452</v>
      </c>
      <c r="AB1391" s="103" t="s">
        <v>732</v>
      </c>
      <c r="AC1391" s="105" t="s">
        <v>732</v>
      </c>
      <c r="AD1391" s="105" t="s">
        <v>93</v>
      </c>
      <c r="AE1391" s="105" t="s">
        <v>138</v>
      </c>
      <c r="AF1391" s="106" t="s">
        <v>6555</v>
      </c>
      <c r="AG1391" s="107" t="s">
        <v>8888</v>
      </c>
      <c r="AH1391" s="108">
        <v>42</v>
      </c>
      <c r="AI1391" s="108">
        <v>41.9999884259</v>
      </c>
      <c r="AJ1391" s="103" t="s">
        <v>732</v>
      </c>
      <c r="AK1391" s="105" t="s">
        <v>732</v>
      </c>
      <c r="AL1391" s="106">
        <v>10.4</v>
      </c>
      <c r="AM1391" s="106">
        <v>8.4974093288999999</v>
      </c>
      <c r="AN1391" s="106">
        <v>2072</v>
      </c>
      <c r="AO1391" s="105">
        <v>11.2</v>
      </c>
      <c r="AP1391" s="106">
        <v>146.06800000000001</v>
      </c>
      <c r="AQ1391" s="106" t="s">
        <v>732</v>
      </c>
      <c r="AR1391" s="106" t="s">
        <v>732</v>
      </c>
      <c r="AS1391" s="106">
        <v>52.21</v>
      </c>
      <c r="AT1391" s="106">
        <v>54.55</v>
      </c>
      <c r="AU1391" s="105">
        <v>331</v>
      </c>
      <c r="AV1391" s="105">
        <v>0</v>
      </c>
      <c r="AW1391" s="106">
        <v>14.59</v>
      </c>
      <c r="AX1391" s="106" t="s">
        <v>732</v>
      </c>
      <c r="AY1391" s="106">
        <v>191.47</v>
      </c>
      <c r="AZ1391" s="103" t="s">
        <v>8835</v>
      </c>
      <c r="BA1391" s="106">
        <v>193.9</v>
      </c>
      <c r="BB1391" s="106">
        <v>139.26</v>
      </c>
      <c r="BC1391" s="109">
        <v>0.81065847390000001</v>
      </c>
      <c r="BD1391" s="106">
        <v>109.82</v>
      </c>
      <c r="BE1391" s="110">
        <v>85.748000000000005</v>
      </c>
      <c r="BF1391" s="106">
        <v>13.35</v>
      </c>
      <c r="BG1391" s="106">
        <v>31</v>
      </c>
      <c r="BH1391" s="109" t="s">
        <v>732</v>
      </c>
      <c r="BI1391" s="109" t="s">
        <v>732</v>
      </c>
      <c r="BJ1391" s="108">
        <v>744</v>
      </c>
      <c r="BK1391" s="109">
        <v>0</v>
      </c>
      <c r="BL1391" s="106">
        <v>413.87491</v>
      </c>
      <c r="BM1391" s="111">
        <v>18.748533421121898</v>
      </c>
      <c r="BN1391" s="111" t="s">
        <v>732</v>
      </c>
      <c r="BO1391" s="103" t="s">
        <v>540</v>
      </c>
      <c r="BP1391" s="103" t="s">
        <v>732</v>
      </c>
      <c r="BQ1391" s="106">
        <v>109.82</v>
      </c>
      <c r="BR1391" s="110">
        <v>85.748000000000005</v>
      </c>
      <c r="BS1391" s="106">
        <v>13.35</v>
      </c>
      <c r="BT1391" s="105">
        <v>31</v>
      </c>
      <c r="BU1391" s="106">
        <v>0</v>
      </c>
      <c r="BV1391" s="106">
        <v>413.88099999999997</v>
      </c>
      <c r="BW1391" s="111">
        <v>18.748809300000001</v>
      </c>
      <c r="BX1391" s="111" t="s">
        <v>732</v>
      </c>
      <c r="BY1391" s="111" t="s">
        <v>732</v>
      </c>
      <c r="BZ1391" s="111" t="s">
        <v>732</v>
      </c>
      <c r="CA1391" s="111" t="s">
        <v>33</v>
      </c>
      <c r="CB1391" s="111" t="s">
        <v>732</v>
      </c>
      <c r="CC1391" s="111" t="s">
        <v>732</v>
      </c>
      <c r="CD1391" s="111" t="s">
        <v>732</v>
      </c>
      <c r="CE1391" s="111" t="s">
        <v>732</v>
      </c>
      <c r="CF1391" s="111" t="s">
        <v>732</v>
      </c>
      <c r="CG1391" s="111" t="s">
        <v>732</v>
      </c>
      <c r="CH1391" s="103" t="s">
        <v>732</v>
      </c>
      <c r="CI1391" s="103" t="s">
        <v>732</v>
      </c>
      <c r="CJ1391" s="107" t="s">
        <v>732</v>
      </c>
      <c r="CK1391" s="106">
        <v>0</v>
      </c>
      <c r="CL1391" s="106">
        <v>0</v>
      </c>
      <c r="CM1391" s="105" t="s">
        <v>732</v>
      </c>
      <c r="CN1391" s="106">
        <v>-1.5882949469000001</v>
      </c>
      <c r="CO1391" s="106">
        <v>-1.1127050531</v>
      </c>
      <c r="CP1391" s="103" t="s">
        <v>732</v>
      </c>
      <c r="CQ1391" s="106">
        <v>97.5</v>
      </c>
      <c r="CR1391" s="106">
        <v>76.177853364900002</v>
      </c>
      <c r="CS1391" s="106">
        <v>9.2608983821000006</v>
      </c>
      <c r="CT1391" s="106">
        <v>-33.642545344799998</v>
      </c>
      <c r="CU1391" s="106">
        <v>-4.0901016179000003</v>
      </c>
      <c r="CV1391" s="105">
        <v>-0.81</v>
      </c>
      <c r="CW1391" s="111">
        <v>1.016</v>
      </c>
      <c r="CX1391" s="111">
        <v>0.85299999999999998</v>
      </c>
      <c r="CY1391" s="111">
        <v>0.80700000000000005</v>
      </c>
      <c r="CZ1391" s="108">
        <v>2326</v>
      </c>
      <c r="DA1391" s="108">
        <v>2301.3119999999999</v>
      </c>
      <c r="DB1391" s="108">
        <v>93.5</v>
      </c>
      <c r="DC1391" s="105">
        <v>45.3</v>
      </c>
      <c r="DD1391" s="105" t="s">
        <v>732</v>
      </c>
      <c r="DE1391" s="105">
        <v>78</v>
      </c>
      <c r="DF1391" s="106">
        <v>237</v>
      </c>
      <c r="DG1391" s="106">
        <v>-19.210970464100001</v>
      </c>
      <c r="DH1391" s="108">
        <v>6.7000000000000004E-2</v>
      </c>
      <c r="DI1391" s="103" t="s">
        <v>491</v>
      </c>
      <c r="DJ1391" s="103" t="s">
        <v>732</v>
      </c>
      <c r="DK1391" s="103">
        <v>1</v>
      </c>
      <c r="DL1391" s="103" t="s">
        <v>732</v>
      </c>
      <c r="DM1391" s="105">
        <v>0</v>
      </c>
      <c r="DN1391" s="106">
        <v>85.748000000000005</v>
      </c>
      <c r="DO1391" s="106">
        <v>0.72590141350000004</v>
      </c>
      <c r="DP1391" s="106">
        <v>98.337950933900004</v>
      </c>
      <c r="DQ1391" s="106">
        <v>11.954888861700001</v>
      </c>
      <c r="DR1391" s="106">
        <v>-11.482447775800001</v>
      </c>
      <c r="DS1391" s="106">
        <v>-1.3961111383</v>
      </c>
      <c r="DT1391" s="106">
        <v>68.212955827100004</v>
      </c>
      <c r="DU1391" s="106">
        <v>8.2926103106000006</v>
      </c>
      <c r="DV1391" s="106">
        <v>-41.607442882599997</v>
      </c>
      <c r="DW1391" s="106">
        <v>-5.0583896894000002</v>
      </c>
      <c r="DX1391" s="106">
        <v>105.6091243889</v>
      </c>
      <c r="DY1391" s="112"/>
      <c r="DZ1391" s="113" t="s">
        <v>856</v>
      </c>
      <c r="EA1391" s="114" t="s">
        <v>856</v>
      </c>
      <c r="EB1391" s="113" t="s">
        <v>856</v>
      </c>
      <c r="EC1391" s="115" t="s">
        <v>856</v>
      </c>
      <c r="ED1391" s="116" t="s">
        <v>5138</v>
      </c>
      <c r="EE1391" s="48"/>
    </row>
    <row r="1392" spans="1:135" s="9" customFormat="1" ht="15" customHeight="1" x14ac:dyDescent="0.3">
      <c r="A1392" s="102">
        <v>237</v>
      </c>
      <c r="B1392" s="103" t="s">
        <v>915</v>
      </c>
      <c r="C1392" s="103" t="s">
        <v>734</v>
      </c>
      <c r="D1392" s="103" t="s">
        <v>2132</v>
      </c>
      <c r="E1392" s="103" t="s">
        <v>9</v>
      </c>
      <c r="F1392" s="103" t="s">
        <v>2045</v>
      </c>
      <c r="G1392" s="103" t="s">
        <v>2133</v>
      </c>
      <c r="H1392" s="104" t="s">
        <v>3696</v>
      </c>
      <c r="I1392" s="103" t="s">
        <v>117</v>
      </c>
      <c r="J1392" s="103" t="s">
        <v>2199</v>
      </c>
      <c r="K1392" s="103" t="s">
        <v>1597</v>
      </c>
      <c r="L1392" s="103" t="s">
        <v>2154</v>
      </c>
      <c r="M1392" s="103" t="s">
        <v>11</v>
      </c>
      <c r="N1392" s="105">
        <v>12</v>
      </c>
      <c r="O1392" s="105">
        <v>2484</v>
      </c>
      <c r="P1392" s="105">
        <v>2496</v>
      </c>
      <c r="Q1392" s="106">
        <v>79.25</v>
      </c>
      <c r="R1392" s="105" t="s">
        <v>172</v>
      </c>
      <c r="S1392" s="105">
        <v>2494</v>
      </c>
      <c r="T1392" s="105">
        <v>7.3</v>
      </c>
      <c r="U1392" s="103" t="s">
        <v>33</v>
      </c>
      <c r="V1392" s="103" t="s">
        <v>180</v>
      </c>
      <c r="W1392" s="103" t="s">
        <v>2040</v>
      </c>
      <c r="X1392" s="105" t="s">
        <v>1334</v>
      </c>
      <c r="Y1392" s="105" t="s">
        <v>732</v>
      </c>
      <c r="Z1392" s="105">
        <v>73</v>
      </c>
      <c r="AA1392" s="106" t="s">
        <v>7030</v>
      </c>
      <c r="AB1392" s="103" t="s">
        <v>732</v>
      </c>
      <c r="AC1392" s="105" t="s">
        <v>732</v>
      </c>
      <c r="AD1392" s="105" t="s">
        <v>5475</v>
      </c>
      <c r="AE1392" s="105" t="s">
        <v>180</v>
      </c>
      <c r="AF1392" s="106" t="s">
        <v>6676</v>
      </c>
      <c r="AG1392" s="107" t="s">
        <v>8380</v>
      </c>
      <c r="AH1392" s="108">
        <v>123</v>
      </c>
      <c r="AI1392" s="108">
        <v>122.9999884259</v>
      </c>
      <c r="AJ1392" s="103" t="s">
        <v>900</v>
      </c>
      <c r="AK1392" s="105" t="s">
        <v>732</v>
      </c>
      <c r="AL1392" s="106">
        <v>10.4</v>
      </c>
      <c r="AM1392" s="106">
        <v>8.4974093288999999</v>
      </c>
      <c r="AN1392" s="106">
        <v>1943</v>
      </c>
      <c r="AO1392" s="105">
        <v>9.3000000000000007</v>
      </c>
      <c r="AP1392" s="106">
        <v>76.049000000000007</v>
      </c>
      <c r="AQ1392" s="106">
        <v>40.284374999999997</v>
      </c>
      <c r="AR1392" s="106">
        <v>1</v>
      </c>
      <c r="AS1392" s="106">
        <v>54.074924337900001</v>
      </c>
      <c r="AT1392" s="106">
        <v>55.231545901899999</v>
      </c>
      <c r="AU1392" s="105">
        <v>402</v>
      </c>
      <c r="AV1392" s="105">
        <v>0</v>
      </c>
      <c r="AW1392" s="106">
        <v>17.510000000000002</v>
      </c>
      <c r="AX1392" s="106" t="s">
        <v>732</v>
      </c>
      <c r="AY1392" s="106">
        <v>173.01</v>
      </c>
      <c r="AZ1392" s="103" t="s">
        <v>8835</v>
      </c>
      <c r="BA1392" s="106">
        <v>174.2</v>
      </c>
      <c r="BB1392" s="106">
        <v>118.9350756621</v>
      </c>
      <c r="BC1392" s="109">
        <v>0.98954392329999996</v>
      </c>
      <c r="BD1392" s="106">
        <v>115.768</v>
      </c>
      <c r="BE1392" s="110">
        <v>95.835999999999999</v>
      </c>
      <c r="BF1392" s="106">
        <v>4.1100000000000003</v>
      </c>
      <c r="BG1392" s="106">
        <v>31</v>
      </c>
      <c r="BH1392" s="109" t="s">
        <v>732</v>
      </c>
      <c r="BI1392" s="109" t="s">
        <v>732</v>
      </c>
      <c r="BJ1392" s="108">
        <v>744</v>
      </c>
      <c r="BK1392" s="109">
        <v>0</v>
      </c>
      <c r="BL1392" s="106">
        <v>127.46977</v>
      </c>
      <c r="BM1392" s="111">
        <v>5.7720857199999998</v>
      </c>
      <c r="BN1392" s="111" t="s">
        <v>732</v>
      </c>
      <c r="BO1392" s="103" t="s">
        <v>540</v>
      </c>
      <c r="BP1392" s="103" t="s">
        <v>732</v>
      </c>
      <c r="BQ1392" s="106">
        <v>115.768</v>
      </c>
      <c r="BR1392" s="110">
        <v>95.835999999999999</v>
      </c>
      <c r="BS1392" s="106">
        <v>4.1100000000000003</v>
      </c>
      <c r="BT1392" s="105">
        <v>31</v>
      </c>
      <c r="BU1392" s="106">
        <v>0</v>
      </c>
      <c r="BV1392" s="106">
        <v>127.47199999999999</v>
      </c>
      <c r="BW1392" s="111">
        <v>5.7721844999999998</v>
      </c>
      <c r="BX1392" s="111" t="s">
        <v>732</v>
      </c>
      <c r="BY1392" s="111" t="s">
        <v>732</v>
      </c>
      <c r="BZ1392" s="111" t="s">
        <v>2154</v>
      </c>
      <c r="CA1392" s="111" t="s">
        <v>33</v>
      </c>
      <c r="CB1392" s="111" t="s">
        <v>732</v>
      </c>
      <c r="CC1392" s="111" t="s">
        <v>732</v>
      </c>
      <c r="CD1392" s="111" t="s">
        <v>732</v>
      </c>
      <c r="CE1392" s="111" t="s">
        <v>732</v>
      </c>
      <c r="CF1392" s="111" t="s">
        <v>732</v>
      </c>
      <c r="CG1392" s="111" t="s">
        <v>732</v>
      </c>
      <c r="CH1392" s="103" t="s">
        <v>732</v>
      </c>
      <c r="CI1392" s="103" t="s">
        <v>732</v>
      </c>
      <c r="CJ1392" s="107" t="s">
        <v>732</v>
      </c>
      <c r="CK1392" s="106">
        <v>0</v>
      </c>
      <c r="CL1392" s="106">
        <v>0</v>
      </c>
      <c r="CM1392" s="105" t="s">
        <v>732</v>
      </c>
      <c r="CN1392" s="106">
        <v>-0.90326557649999994</v>
      </c>
      <c r="CO1392" s="106">
        <v>-3.47344235E-2</v>
      </c>
      <c r="CP1392" s="103" t="s">
        <v>732</v>
      </c>
      <c r="CQ1392" s="106">
        <v>97.5</v>
      </c>
      <c r="CR1392" s="106">
        <v>75.779080862699999</v>
      </c>
      <c r="CS1392" s="106">
        <v>2.6915797276000002</v>
      </c>
      <c r="CT1392" s="106">
        <v>-39.988661072799999</v>
      </c>
      <c r="CU1392" s="106">
        <v>-1.4204202723999999</v>
      </c>
      <c r="CV1392" s="105" t="s">
        <v>732</v>
      </c>
      <c r="CW1392" s="111">
        <v>1.0159400000000001</v>
      </c>
      <c r="CX1392" s="111">
        <v>0.85299999999999998</v>
      </c>
      <c r="CY1392" s="111">
        <v>0.80747999999999998</v>
      </c>
      <c r="CZ1392" s="108">
        <v>2326</v>
      </c>
      <c r="DA1392" s="108">
        <v>2313.9499999999998</v>
      </c>
      <c r="DB1392" s="108">
        <v>93.5</v>
      </c>
      <c r="DC1392" s="105">
        <v>45.3</v>
      </c>
      <c r="DD1392" s="105" t="s">
        <v>732</v>
      </c>
      <c r="DE1392" s="105">
        <v>78</v>
      </c>
      <c r="DF1392" s="106">
        <v>237</v>
      </c>
      <c r="DG1392" s="106">
        <v>-27</v>
      </c>
      <c r="DH1392" s="108">
        <v>3.85E-2</v>
      </c>
      <c r="DI1392" s="103" t="s">
        <v>491</v>
      </c>
      <c r="DJ1392" s="103" t="s">
        <v>732</v>
      </c>
      <c r="DK1392" s="103">
        <v>1</v>
      </c>
      <c r="DL1392" s="103" t="s">
        <v>732</v>
      </c>
      <c r="DM1392" s="105" t="s">
        <v>732</v>
      </c>
      <c r="DN1392" s="106">
        <v>95.835999999999999</v>
      </c>
      <c r="DO1392" s="106" t="s">
        <v>732</v>
      </c>
      <c r="DP1392" s="106">
        <v>139.2799357088</v>
      </c>
      <c r="DQ1392" s="106">
        <v>4.9470519719999997</v>
      </c>
      <c r="DR1392" s="106">
        <v>23.512193773300002</v>
      </c>
      <c r="DS1392" s="106">
        <v>0.83505197200000003</v>
      </c>
      <c r="DT1392" s="106">
        <v>91.154296572500002</v>
      </c>
      <c r="DU1392" s="106">
        <v>3.2376884748000001</v>
      </c>
      <c r="DV1392" s="106">
        <v>-24.613445363</v>
      </c>
      <c r="DW1392" s="106">
        <v>-0.87431152519999999</v>
      </c>
      <c r="DX1392" s="106" t="s">
        <v>732</v>
      </c>
      <c r="DY1392" s="112"/>
      <c r="DZ1392" s="113" t="s">
        <v>8915</v>
      </c>
      <c r="EA1392" s="114" t="s">
        <v>856</v>
      </c>
      <c r="EB1392" s="113" t="s">
        <v>856</v>
      </c>
      <c r="EC1392" s="115" t="s">
        <v>732</v>
      </c>
      <c r="ED1392" s="116" t="s">
        <v>5137</v>
      </c>
      <c r="EE1392" s="48"/>
    </row>
    <row r="1393" spans="1:135" s="9" customFormat="1" ht="15" customHeight="1" x14ac:dyDescent="0.3">
      <c r="A1393" s="102">
        <v>238</v>
      </c>
      <c r="B1393" s="103" t="s">
        <v>915</v>
      </c>
      <c r="C1393" s="103" t="s">
        <v>734</v>
      </c>
      <c r="D1393" s="103" t="s">
        <v>2132</v>
      </c>
      <c r="E1393" s="103" t="s">
        <v>9</v>
      </c>
      <c r="F1393" s="103" t="s">
        <v>2045</v>
      </c>
      <c r="G1393" s="103" t="s">
        <v>2133</v>
      </c>
      <c r="H1393" s="104" t="s">
        <v>9022</v>
      </c>
      <c r="I1393" s="103" t="s">
        <v>105</v>
      </c>
      <c r="J1393" s="103" t="s">
        <v>2140</v>
      </c>
      <c r="K1393" s="103" t="s">
        <v>495</v>
      </c>
      <c r="L1393" s="103" t="s">
        <v>34</v>
      </c>
      <c r="M1393" s="103" t="s">
        <v>9</v>
      </c>
      <c r="N1393" s="105">
        <v>366.92</v>
      </c>
      <c r="O1393" s="105">
        <v>2848.14</v>
      </c>
      <c r="P1393" s="105">
        <v>3215.06</v>
      </c>
      <c r="Q1393" s="106">
        <v>485.01299999999998</v>
      </c>
      <c r="R1393" s="105" t="s">
        <v>857</v>
      </c>
      <c r="S1393" s="105">
        <v>3215</v>
      </c>
      <c r="T1393" s="105" t="s">
        <v>732</v>
      </c>
      <c r="U1393" s="103" t="s">
        <v>33</v>
      </c>
      <c r="V1393" s="103" t="s">
        <v>113</v>
      </c>
      <c r="W1393" s="103" t="s">
        <v>4902</v>
      </c>
      <c r="X1393" s="105" t="s">
        <v>1274</v>
      </c>
      <c r="Y1393" s="105" t="s">
        <v>732</v>
      </c>
      <c r="Z1393" s="105">
        <v>73</v>
      </c>
      <c r="AA1393" s="106" t="s">
        <v>9225</v>
      </c>
      <c r="AB1393" s="103" t="s">
        <v>732</v>
      </c>
      <c r="AC1393" s="105" t="s">
        <v>732</v>
      </c>
      <c r="AD1393" s="105" t="s">
        <v>2042</v>
      </c>
      <c r="AE1393" s="105" t="s">
        <v>113</v>
      </c>
      <c r="AF1393" s="106" t="s">
        <v>6618</v>
      </c>
      <c r="AG1393" s="107" t="s">
        <v>8963</v>
      </c>
      <c r="AH1393" s="108">
        <v>11</v>
      </c>
      <c r="AI1393" s="108">
        <v>10.9999884259</v>
      </c>
      <c r="AJ1393" s="103" t="s">
        <v>900</v>
      </c>
      <c r="AK1393" s="105" t="s">
        <v>732</v>
      </c>
      <c r="AL1393" s="106">
        <v>21.6</v>
      </c>
      <c r="AM1393" s="106">
        <v>20.577350117000002</v>
      </c>
      <c r="AN1393" s="106">
        <v>1571</v>
      </c>
      <c r="AO1393" s="105">
        <v>20</v>
      </c>
      <c r="AP1393" s="106">
        <v>151.405</v>
      </c>
      <c r="AQ1393" s="106">
        <v>42</v>
      </c>
      <c r="AR1393" s="106" t="s">
        <v>732</v>
      </c>
      <c r="AS1393" s="106">
        <v>88.569744705000005</v>
      </c>
      <c r="AT1393" s="106">
        <v>89.950342937100004</v>
      </c>
      <c r="AU1393" s="105">
        <v>591</v>
      </c>
      <c r="AV1393" s="105">
        <v>0</v>
      </c>
      <c r="AW1393" s="106">
        <v>31.94</v>
      </c>
      <c r="AX1393" s="106" t="s">
        <v>732</v>
      </c>
      <c r="AY1393" s="106">
        <v>170.99</v>
      </c>
      <c r="AZ1393" s="103" t="s">
        <v>8963</v>
      </c>
      <c r="BA1393" s="106">
        <v>172.36</v>
      </c>
      <c r="BB1393" s="106">
        <v>82.420255295000004</v>
      </c>
      <c r="BC1393" s="109">
        <v>0.66731169180000005</v>
      </c>
      <c r="BD1393" s="106">
        <v>55</v>
      </c>
      <c r="BE1393" s="110">
        <v>65.998999999999995</v>
      </c>
      <c r="BF1393" s="106">
        <v>16.18</v>
      </c>
      <c r="BG1393" s="106">
        <v>6.9</v>
      </c>
      <c r="BH1393" s="109" t="s">
        <v>732</v>
      </c>
      <c r="BI1393" s="109" t="s">
        <v>732</v>
      </c>
      <c r="BJ1393" s="108">
        <v>166</v>
      </c>
      <c r="BK1393" s="109">
        <v>2</v>
      </c>
      <c r="BL1393" s="106">
        <v>111.884</v>
      </c>
      <c r="BM1393" s="111">
        <v>4.699128</v>
      </c>
      <c r="BN1393" s="111" t="s">
        <v>732</v>
      </c>
      <c r="BO1393" s="103" t="s">
        <v>540</v>
      </c>
      <c r="BP1393" s="103" t="s">
        <v>732</v>
      </c>
      <c r="BQ1393" s="106">
        <v>55</v>
      </c>
      <c r="BR1393" s="110">
        <v>65.998999999999995</v>
      </c>
      <c r="BS1393" s="106">
        <v>16.18</v>
      </c>
      <c r="BT1393" s="105">
        <v>31</v>
      </c>
      <c r="BU1393" s="106">
        <v>0</v>
      </c>
      <c r="BV1393" s="106">
        <v>501.45600000000002</v>
      </c>
      <c r="BW1393" s="111">
        <v>21.061152</v>
      </c>
      <c r="BX1393" s="111" t="s">
        <v>732</v>
      </c>
      <c r="BY1393" s="111" t="s">
        <v>732</v>
      </c>
      <c r="BZ1393" s="111" t="s">
        <v>732</v>
      </c>
      <c r="CA1393" s="111" t="s">
        <v>33</v>
      </c>
      <c r="CB1393" s="111" t="s">
        <v>732</v>
      </c>
      <c r="CC1393" s="111" t="s">
        <v>732</v>
      </c>
      <c r="CD1393" s="111" t="s">
        <v>732</v>
      </c>
      <c r="CE1393" s="111" t="s">
        <v>732</v>
      </c>
      <c r="CF1393" s="111" t="s">
        <v>732</v>
      </c>
      <c r="CG1393" s="111" t="s">
        <v>732</v>
      </c>
      <c r="CH1393" s="103" t="s">
        <v>732</v>
      </c>
      <c r="CI1393" s="103" t="s">
        <v>732</v>
      </c>
      <c r="CJ1393" s="107" t="s">
        <v>732</v>
      </c>
      <c r="CK1393" s="106">
        <v>0</v>
      </c>
      <c r="CL1393" s="106">
        <v>0</v>
      </c>
      <c r="CM1393" s="105" t="s">
        <v>732</v>
      </c>
      <c r="CN1393" s="106" t="s">
        <v>732</v>
      </c>
      <c r="CO1393" s="106" t="s">
        <v>732</v>
      </c>
      <c r="CP1393" s="103" t="s">
        <v>732</v>
      </c>
      <c r="CQ1393" s="106">
        <v>68</v>
      </c>
      <c r="CR1393" s="106">
        <v>68.192682769200005</v>
      </c>
      <c r="CS1393" s="106">
        <v>20.0560575013</v>
      </c>
      <c r="CT1393" s="106">
        <v>13.1926013234</v>
      </c>
      <c r="CU1393" s="106">
        <v>3.8800575013</v>
      </c>
      <c r="CV1393" s="105">
        <v>0</v>
      </c>
      <c r="CW1393" s="111">
        <v>1.014</v>
      </c>
      <c r="CX1393" s="111">
        <v>0.86499999999999999</v>
      </c>
      <c r="CY1393" s="111">
        <v>0.80900000000000005</v>
      </c>
      <c r="CZ1393" s="108">
        <v>2290</v>
      </c>
      <c r="DA1393" s="108">
        <v>2275.527</v>
      </c>
      <c r="DB1393" s="108">
        <v>87.6</v>
      </c>
      <c r="DC1393" s="105">
        <v>42</v>
      </c>
      <c r="DD1393" s="105" t="s">
        <v>732</v>
      </c>
      <c r="DE1393" s="105">
        <v>80</v>
      </c>
      <c r="DF1393" s="106">
        <v>232</v>
      </c>
      <c r="DG1393" s="106">
        <v>-26.297413793099999</v>
      </c>
      <c r="DH1393" s="108">
        <v>0.11600000000000001</v>
      </c>
      <c r="DI1393" s="103" t="s">
        <v>491</v>
      </c>
      <c r="DJ1393" s="103" t="s">
        <v>732</v>
      </c>
      <c r="DK1393" s="103" t="s">
        <v>732</v>
      </c>
      <c r="DL1393" s="103" t="s">
        <v>732</v>
      </c>
      <c r="DM1393" s="105">
        <v>0</v>
      </c>
      <c r="DN1393" s="106">
        <v>65.998999999999995</v>
      </c>
      <c r="DO1393" s="106">
        <v>0.66731267999999999</v>
      </c>
      <c r="DP1393" s="106">
        <v>55.000081447200003</v>
      </c>
      <c r="DQ1393" s="106">
        <v>16.175999407599999</v>
      </c>
      <c r="DR1393" s="106">
        <v>1.3999999999999999E-9</v>
      </c>
      <c r="DS1393" s="106">
        <v>-5.9240000000000004E-7</v>
      </c>
      <c r="DT1393" s="106">
        <v>68.192682769200005</v>
      </c>
      <c r="DU1393" s="106">
        <v>20.0560575013</v>
      </c>
      <c r="DV1393" s="106">
        <v>13.1926013234</v>
      </c>
      <c r="DW1393" s="106">
        <v>3.8800575013</v>
      </c>
      <c r="DX1393" s="106" t="s">
        <v>732</v>
      </c>
      <c r="DY1393" s="112"/>
      <c r="DZ1393" s="113" t="s">
        <v>856</v>
      </c>
      <c r="EA1393" s="114" t="s">
        <v>856</v>
      </c>
      <c r="EB1393" s="113" t="s">
        <v>856</v>
      </c>
      <c r="EC1393" s="115" t="s">
        <v>856</v>
      </c>
      <c r="ED1393" s="116" t="s">
        <v>732</v>
      </c>
      <c r="EE1393" s="48"/>
    </row>
    <row r="1394" spans="1:135" s="9" customFormat="1" ht="15" customHeight="1" x14ac:dyDescent="0.3">
      <c r="A1394" s="102">
        <v>239</v>
      </c>
      <c r="B1394" s="103" t="s">
        <v>915</v>
      </c>
      <c r="C1394" s="103" t="s">
        <v>734</v>
      </c>
      <c r="D1394" s="103" t="s">
        <v>2132</v>
      </c>
      <c r="E1394" s="103" t="s">
        <v>8</v>
      </c>
      <c r="F1394" s="103" t="s">
        <v>2045</v>
      </c>
      <c r="G1394" s="103" t="s">
        <v>2133</v>
      </c>
      <c r="H1394" s="104" t="s">
        <v>3697</v>
      </c>
      <c r="I1394" s="103" t="s">
        <v>107</v>
      </c>
      <c r="J1394" s="103" t="s">
        <v>2140</v>
      </c>
      <c r="K1394" s="103" t="s">
        <v>872</v>
      </c>
      <c r="L1394" s="103" t="s">
        <v>2156</v>
      </c>
      <c r="M1394" s="103" t="s">
        <v>11</v>
      </c>
      <c r="N1394" s="105">
        <v>13.4</v>
      </c>
      <c r="O1394" s="105">
        <v>2556.4</v>
      </c>
      <c r="P1394" s="105">
        <v>2583.5</v>
      </c>
      <c r="Q1394" s="106">
        <v>163.30000000000001</v>
      </c>
      <c r="R1394" s="105" t="s">
        <v>172</v>
      </c>
      <c r="S1394" s="105">
        <v>2600</v>
      </c>
      <c r="T1394" s="105">
        <v>16</v>
      </c>
      <c r="U1394" s="103" t="s">
        <v>33</v>
      </c>
      <c r="V1394" s="103" t="s">
        <v>132</v>
      </c>
      <c r="W1394" s="103" t="s">
        <v>176</v>
      </c>
      <c r="X1394" s="105" t="s">
        <v>1255</v>
      </c>
      <c r="Y1394" s="105" t="s">
        <v>732</v>
      </c>
      <c r="Z1394" s="105">
        <v>73</v>
      </c>
      <c r="AA1394" s="106" t="s">
        <v>7031</v>
      </c>
      <c r="AB1394" s="103" t="s">
        <v>732</v>
      </c>
      <c r="AC1394" s="105" t="s">
        <v>732</v>
      </c>
      <c r="AD1394" s="105" t="s">
        <v>732</v>
      </c>
      <c r="AE1394" s="105" t="s">
        <v>132</v>
      </c>
      <c r="AF1394" s="106" t="s">
        <v>6603</v>
      </c>
      <c r="AG1394" s="107" t="s">
        <v>2114</v>
      </c>
      <c r="AH1394" s="108">
        <v>1434</v>
      </c>
      <c r="AI1394" s="108">
        <v>1434.0833217592999</v>
      </c>
      <c r="AJ1394" s="103" t="s">
        <v>732</v>
      </c>
      <c r="AK1394" s="105" t="s">
        <v>732</v>
      </c>
      <c r="AL1394" s="106">
        <v>27.5</v>
      </c>
      <c r="AM1394" s="106">
        <v>22.7387120717</v>
      </c>
      <c r="AN1394" s="106">
        <v>2073</v>
      </c>
      <c r="AO1394" s="105">
        <v>25.6</v>
      </c>
      <c r="AP1394" s="106">
        <v>143.55600000000001</v>
      </c>
      <c r="AQ1394" s="106">
        <v>46.2</v>
      </c>
      <c r="AR1394" s="106" t="s">
        <v>732</v>
      </c>
      <c r="AS1394" s="106">
        <v>66.363750492799994</v>
      </c>
      <c r="AT1394" s="106">
        <v>67.8497138253</v>
      </c>
      <c r="AU1394" s="105" t="s">
        <v>732</v>
      </c>
      <c r="AV1394" s="105">
        <v>0</v>
      </c>
      <c r="AW1394" s="106" t="s">
        <v>732</v>
      </c>
      <c r="AX1394" s="106" t="s">
        <v>732</v>
      </c>
      <c r="AY1394" s="106">
        <v>192.19</v>
      </c>
      <c r="AZ1394" s="103" t="s">
        <v>8835</v>
      </c>
      <c r="BA1394" s="106">
        <v>193.7</v>
      </c>
      <c r="BB1394" s="106">
        <v>125.8262495072</v>
      </c>
      <c r="BC1394" s="109">
        <v>0.80622990130000005</v>
      </c>
      <c r="BD1394" s="106">
        <v>101.875</v>
      </c>
      <c r="BE1394" s="110">
        <v>96.584000000000003</v>
      </c>
      <c r="BF1394" s="106">
        <v>2.98</v>
      </c>
      <c r="BG1394" s="106">
        <v>31</v>
      </c>
      <c r="BH1394" s="109" t="s">
        <v>732</v>
      </c>
      <c r="BI1394" s="109" t="s">
        <v>732</v>
      </c>
      <c r="BJ1394" s="108">
        <v>744</v>
      </c>
      <c r="BK1394" s="109">
        <v>0</v>
      </c>
      <c r="BL1394" s="106">
        <v>92.347250000000003</v>
      </c>
      <c r="BM1394" s="111">
        <v>4.1652886699999998</v>
      </c>
      <c r="BN1394" s="111" t="s">
        <v>732</v>
      </c>
      <c r="BO1394" s="103" t="s">
        <v>540</v>
      </c>
      <c r="BP1394" s="103" t="s">
        <v>732</v>
      </c>
      <c r="BQ1394" s="106">
        <v>101.875</v>
      </c>
      <c r="BR1394" s="110">
        <v>96.584000000000003</v>
      </c>
      <c r="BS1394" s="106">
        <v>2.98</v>
      </c>
      <c r="BT1394" s="105">
        <v>31</v>
      </c>
      <c r="BU1394" s="106">
        <v>0</v>
      </c>
      <c r="BV1394" s="106">
        <v>92.349000000000004</v>
      </c>
      <c r="BW1394" s="111">
        <v>4.1653677</v>
      </c>
      <c r="BX1394" s="111" t="s">
        <v>732</v>
      </c>
      <c r="BY1394" s="111" t="s">
        <v>732</v>
      </c>
      <c r="BZ1394" s="111" t="s">
        <v>2156</v>
      </c>
      <c r="CA1394" s="111" t="s">
        <v>33</v>
      </c>
      <c r="CB1394" s="111" t="s">
        <v>732</v>
      </c>
      <c r="CC1394" s="111" t="s">
        <v>732</v>
      </c>
      <c r="CD1394" s="111" t="s">
        <v>732</v>
      </c>
      <c r="CE1394" s="111" t="s">
        <v>732</v>
      </c>
      <c r="CF1394" s="111" t="s">
        <v>732</v>
      </c>
      <c r="CG1394" s="111" t="s">
        <v>732</v>
      </c>
      <c r="CH1394" s="103" t="s">
        <v>732</v>
      </c>
      <c r="CI1394" s="103" t="s">
        <v>732</v>
      </c>
      <c r="CJ1394" s="107" t="s">
        <v>732</v>
      </c>
      <c r="CK1394" s="106">
        <v>0</v>
      </c>
      <c r="CL1394" s="106">
        <v>0</v>
      </c>
      <c r="CM1394" s="105" t="s">
        <v>732</v>
      </c>
      <c r="CN1394" s="106">
        <v>-0.21815439589999999</v>
      </c>
      <c r="CO1394" s="106">
        <v>-1.5845604100000001E-2</v>
      </c>
      <c r="CP1394" s="103" t="s">
        <v>732</v>
      </c>
      <c r="CQ1394" s="106">
        <v>66.3</v>
      </c>
      <c r="CR1394" s="106">
        <v>101.6712957102</v>
      </c>
      <c r="CS1394" s="106">
        <v>2.9730267768999998</v>
      </c>
      <c r="CT1394" s="106">
        <v>-0.2032210639</v>
      </c>
      <c r="CU1394" s="106">
        <v>-5.9732231000000002E-3</v>
      </c>
      <c r="CV1394" s="105" t="s">
        <v>732</v>
      </c>
      <c r="CW1394" s="111">
        <v>1.01475</v>
      </c>
      <c r="CX1394" s="111">
        <v>0.85599999999999998</v>
      </c>
      <c r="CY1394" s="111">
        <v>0.80500000000000005</v>
      </c>
      <c r="CZ1394" s="108">
        <v>2338</v>
      </c>
      <c r="DA1394" s="108">
        <v>2322.6</v>
      </c>
      <c r="DB1394" s="108">
        <v>89.1</v>
      </c>
      <c r="DC1394" s="105">
        <v>45</v>
      </c>
      <c r="DD1394" s="105" t="s">
        <v>732</v>
      </c>
      <c r="DE1394" s="105">
        <v>78</v>
      </c>
      <c r="DF1394" s="106">
        <v>237</v>
      </c>
      <c r="DG1394" s="106">
        <v>-18.9071729958</v>
      </c>
      <c r="DH1394" s="108">
        <v>7.2333333299999997E-2</v>
      </c>
      <c r="DI1394" s="103" t="s">
        <v>491</v>
      </c>
      <c r="DJ1394" s="103" t="s">
        <v>732</v>
      </c>
      <c r="DK1394" s="103" t="s">
        <v>732</v>
      </c>
      <c r="DL1394" s="103" t="s">
        <v>732</v>
      </c>
      <c r="DM1394" s="105" t="s">
        <v>732</v>
      </c>
      <c r="DN1394" s="106">
        <v>96.584000000000003</v>
      </c>
      <c r="DO1394" s="106" t="s">
        <v>732</v>
      </c>
      <c r="DP1394" s="106">
        <v>87.724913225500003</v>
      </c>
      <c r="DQ1394" s="106">
        <v>2.5633258413000002</v>
      </c>
      <c r="DR1394" s="106">
        <v>-14.1496035486</v>
      </c>
      <c r="DS1394" s="106">
        <v>-0.41567415870000002</v>
      </c>
      <c r="DT1394" s="106">
        <v>87.483393554900005</v>
      </c>
      <c r="DU1394" s="106">
        <v>2.5562913917999999</v>
      </c>
      <c r="DV1394" s="106">
        <v>-14.391123219200001</v>
      </c>
      <c r="DW1394" s="106">
        <v>-0.4227086082</v>
      </c>
      <c r="DX1394" s="106" t="s">
        <v>732</v>
      </c>
      <c r="DY1394" s="112"/>
      <c r="DZ1394" s="113" t="s">
        <v>732</v>
      </c>
      <c r="EA1394" s="114" t="s">
        <v>856</v>
      </c>
      <c r="EB1394" s="113" t="s">
        <v>856</v>
      </c>
      <c r="EC1394" s="115" t="s">
        <v>732</v>
      </c>
      <c r="ED1394" s="116" t="s">
        <v>5137</v>
      </c>
      <c r="EE1394" s="48"/>
    </row>
    <row r="1395" spans="1:135" s="9" customFormat="1" ht="15" customHeight="1" x14ac:dyDescent="0.3">
      <c r="A1395" s="102">
        <v>240</v>
      </c>
      <c r="B1395" s="103" t="s">
        <v>915</v>
      </c>
      <c r="C1395" s="103" t="s">
        <v>734</v>
      </c>
      <c r="D1395" s="103" t="s">
        <v>2132</v>
      </c>
      <c r="E1395" s="103" t="s">
        <v>8</v>
      </c>
      <c r="F1395" s="103" t="s">
        <v>2045</v>
      </c>
      <c r="G1395" s="103" t="s">
        <v>2133</v>
      </c>
      <c r="H1395" s="104" t="s">
        <v>3698</v>
      </c>
      <c r="I1395" s="103" t="s">
        <v>107</v>
      </c>
      <c r="J1395" s="103" t="s">
        <v>2140</v>
      </c>
      <c r="K1395" s="103" t="s">
        <v>495</v>
      </c>
      <c r="L1395" s="103" t="s">
        <v>2154</v>
      </c>
      <c r="M1395" s="103" t="s">
        <v>11</v>
      </c>
      <c r="N1395" s="105">
        <v>8.1999999999999993</v>
      </c>
      <c r="O1395" s="105">
        <v>2512</v>
      </c>
      <c r="P1395" s="105">
        <v>2524</v>
      </c>
      <c r="Q1395" s="106">
        <v>129.262</v>
      </c>
      <c r="R1395" s="105" t="s">
        <v>172</v>
      </c>
      <c r="S1395" s="105">
        <v>2529</v>
      </c>
      <c r="T1395" s="105">
        <v>7</v>
      </c>
      <c r="U1395" s="103" t="s">
        <v>33</v>
      </c>
      <c r="V1395" s="103" t="s">
        <v>49</v>
      </c>
      <c r="W1395" s="103" t="s">
        <v>304</v>
      </c>
      <c r="X1395" s="105" t="s">
        <v>1240</v>
      </c>
      <c r="Y1395" s="105" t="s">
        <v>732</v>
      </c>
      <c r="Z1395" s="105">
        <v>73</v>
      </c>
      <c r="AA1395" s="106" t="s">
        <v>7032</v>
      </c>
      <c r="AB1395" s="103" t="s">
        <v>732</v>
      </c>
      <c r="AC1395" s="105" t="s">
        <v>732</v>
      </c>
      <c r="AD1395" s="105" t="s">
        <v>4288</v>
      </c>
      <c r="AE1395" s="105" t="s">
        <v>49</v>
      </c>
      <c r="AF1395" s="106" t="s">
        <v>6629</v>
      </c>
      <c r="AG1395" s="107" t="s">
        <v>4436</v>
      </c>
      <c r="AH1395" s="108">
        <v>1117</v>
      </c>
      <c r="AI1395" s="108">
        <v>1116.9999884259</v>
      </c>
      <c r="AJ1395" s="103" t="s">
        <v>732</v>
      </c>
      <c r="AK1395" s="105" t="s">
        <v>732</v>
      </c>
      <c r="AL1395" s="106">
        <v>27.2</v>
      </c>
      <c r="AM1395" s="106">
        <v>22.551196651000001</v>
      </c>
      <c r="AN1395" s="106">
        <v>1842</v>
      </c>
      <c r="AO1395" s="105">
        <v>25.4</v>
      </c>
      <c r="AP1395" s="106">
        <v>100.51300000000001</v>
      </c>
      <c r="AQ1395" s="106" t="s">
        <v>732</v>
      </c>
      <c r="AR1395" s="106" t="s">
        <v>732</v>
      </c>
      <c r="AS1395" s="106">
        <v>80.44</v>
      </c>
      <c r="AT1395" s="106">
        <v>82.87</v>
      </c>
      <c r="AU1395" s="105">
        <v>1350</v>
      </c>
      <c r="AV1395" s="105">
        <v>21</v>
      </c>
      <c r="AW1395" s="106">
        <v>54.645000000000003</v>
      </c>
      <c r="AX1395" s="106" t="s">
        <v>732</v>
      </c>
      <c r="AY1395" s="106">
        <v>167.79</v>
      </c>
      <c r="AZ1395" s="103" t="s">
        <v>8835</v>
      </c>
      <c r="BA1395" s="106">
        <v>170.3</v>
      </c>
      <c r="BB1395" s="106">
        <v>87.35</v>
      </c>
      <c r="BC1395" s="109">
        <v>0.1832508954</v>
      </c>
      <c r="BD1395" s="106">
        <v>16.116</v>
      </c>
      <c r="BE1395" s="110">
        <v>56.808</v>
      </c>
      <c r="BF1395" s="106">
        <v>5.94</v>
      </c>
      <c r="BG1395" s="106">
        <v>31</v>
      </c>
      <c r="BH1395" s="109" t="s">
        <v>732</v>
      </c>
      <c r="BI1395" s="109" t="s">
        <v>732</v>
      </c>
      <c r="BJ1395" s="108">
        <v>744</v>
      </c>
      <c r="BK1395" s="109">
        <v>0</v>
      </c>
      <c r="BL1395" s="106">
        <v>184.06708</v>
      </c>
      <c r="BM1395" s="111">
        <v>8.3106282799999995</v>
      </c>
      <c r="BN1395" s="108">
        <f t="shared" ref="BN1395" si="232">X1395-AN1395</f>
        <v>418</v>
      </c>
      <c r="BO1395" s="103" t="s">
        <v>540</v>
      </c>
      <c r="BP1395" s="103" t="s">
        <v>732</v>
      </c>
      <c r="BQ1395" s="106">
        <v>16.116</v>
      </c>
      <c r="BR1395" s="110">
        <v>56.808</v>
      </c>
      <c r="BS1395" s="106">
        <v>5.94</v>
      </c>
      <c r="BT1395" s="105">
        <v>31</v>
      </c>
      <c r="BU1395" s="106">
        <v>0</v>
      </c>
      <c r="BV1395" s="106">
        <v>184.078</v>
      </c>
      <c r="BW1395" s="111">
        <v>8.3111216999999993</v>
      </c>
      <c r="BX1395" s="111" t="s">
        <v>732</v>
      </c>
      <c r="BY1395" s="111" t="s">
        <v>732</v>
      </c>
      <c r="BZ1395" s="111" t="s">
        <v>2154</v>
      </c>
      <c r="CA1395" s="111" t="s">
        <v>33</v>
      </c>
      <c r="CB1395" s="111" t="s">
        <v>732</v>
      </c>
      <c r="CC1395" s="111" t="s">
        <v>732</v>
      </c>
      <c r="CD1395" s="111" t="s">
        <v>732</v>
      </c>
      <c r="CE1395" s="111" t="s">
        <v>732</v>
      </c>
      <c r="CF1395" s="111" t="s">
        <v>732</v>
      </c>
      <c r="CG1395" s="111" t="s">
        <v>732</v>
      </c>
      <c r="CH1395" s="103" t="s">
        <v>732</v>
      </c>
      <c r="CI1395" s="103" t="s">
        <v>732</v>
      </c>
      <c r="CJ1395" s="107" t="s">
        <v>732</v>
      </c>
      <c r="CK1395" s="106">
        <v>0</v>
      </c>
      <c r="CL1395" s="106">
        <v>0</v>
      </c>
      <c r="CM1395" s="105" t="s">
        <v>732</v>
      </c>
      <c r="CN1395" s="106">
        <v>-9.0988566399999998E-2</v>
      </c>
      <c r="CO1395" s="106">
        <v>-1.10114336E-2</v>
      </c>
      <c r="CP1395" s="103" t="s">
        <v>732</v>
      </c>
      <c r="CQ1395" s="106">
        <v>66.3</v>
      </c>
      <c r="CR1395" s="106">
        <v>18.773829067299999</v>
      </c>
      <c r="CS1395" s="106">
        <v>6.9168212018000004</v>
      </c>
      <c r="CT1395" s="106">
        <v>2.6577000351</v>
      </c>
      <c r="CU1395" s="106">
        <v>0.97882120179999998</v>
      </c>
      <c r="CV1395" s="105" t="s">
        <v>732</v>
      </c>
      <c r="CW1395" s="111">
        <v>1.0155000000000001</v>
      </c>
      <c r="CX1395" s="111">
        <v>0.85299999999999998</v>
      </c>
      <c r="CY1395" s="111">
        <v>0.81100000000000005</v>
      </c>
      <c r="CZ1395" s="108">
        <v>2326</v>
      </c>
      <c r="DA1395" s="108">
        <v>2300.509</v>
      </c>
      <c r="DB1395" s="108">
        <v>89.1</v>
      </c>
      <c r="DC1395" s="105">
        <v>45.3</v>
      </c>
      <c r="DD1395" s="105" t="s">
        <v>732</v>
      </c>
      <c r="DE1395" s="105">
        <v>78</v>
      </c>
      <c r="DF1395" s="106">
        <v>237</v>
      </c>
      <c r="DG1395" s="106">
        <v>-29.202531645600001</v>
      </c>
      <c r="DH1395" s="108">
        <v>3.85E-2</v>
      </c>
      <c r="DI1395" s="103" t="s">
        <v>491</v>
      </c>
      <c r="DJ1395" s="103" t="s">
        <v>732</v>
      </c>
      <c r="DK1395" s="103" t="s">
        <v>732</v>
      </c>
      <c r="DL1395" s="103" t="s">
        <v>732</v>
      </c>
      <c r="DM1395" s="105" t="s">
        <v>732</v>
      </c>
      <c r="DN1395" s="106">
        <v>56.808</v>
      </c>
      <c r="DO1395" s="106" t="s">
        <v>732</v>
      </c>
      <c r="DP1395" s="106">
        <v>18.1964348343</v>
      </c>
      <c r="DQ1395" s="106">
        <v>6.7040924793999999</v>
      </c>
      <c r="DR1395" s="106">
        <v>2.0803058020999998</v>
      </c>
      <c r="DS1395" s="106">
        <v>0.76609247940000003</v>
      </c>
      <c r="DT1395" s="106">
        <v>21.197196702100001</v>
      </c>
      <c r="DU1395" s="106">
        <v>7.8096598751000004</v>
      </c>
      <c r="DV1395" s="106">
        <v>5.0810676699000004</v>
      </c>
      <c r="DW1395" s="106">
        <v>1.8716598751</v>
      </c>
      <c r="DX1395" s="106">
        <v>105.951983</v>
      </c>
      <c r="DY1395" s="112"/>
      <c r="DZ1395" s="113" t="s">
        <v>856</v>
      </c>
      <c r="EA1395" s="114" t="s">
        <v>856</v>
      </c>
      <c r="EB1395" s="113" t="s">
        <v>856</v>
      </c>
      <c r="EC1395" s="115" t="s">
        <v>732</v>
      </c>
      <c r="ED1395" s="116" t="s">
        <v>5137</v>
      </c>
      <c r="EE1395" s="48"/>
    </row>
    <row r="1396" spans="1:135" s="9" customFormat="1" ht="15" customHeight="1" x14ac:dyDescent="0.3">
      <c r="A1396" s="102">
        <v>241</v>
      </c>
      <c r="B1396" s="103" t="s">
        <v>915</v>
      </c>
      <c r="C1396" s="103" t="s">
        <v>734</v>
      </c>
      <c r="D1396" s="103" t="s">
        <v>2132</v>
      </c>
      <c r="E1396" s="103" t="s">
        <v>8</v>
      </c>
      <c r="F1396" s="103" t="s">
        <v>2045</v>
      </c>
      <c r="G1396" s="103" t="s">
        <v>2133</v>
      </c>
      <c r="H1396" s="104" t="s">
        <v>3699</v>
      </c>
      <c r="I1396" s="103" t="s">
        <v>107</v>
      </c>
      <c r="J1396" s="103" t="s">
        <v>2140</v>
      </c>
      <c r="K1396" s="103" t="s">
        <v>495</v>
      </c>
      <c r="L1396" s="103" t="s">
        <v>2154</v>
      </c>
      <c r="M1396" s="103" t="s">
        <v>11</v>
      </c>
      <c r="N1396" s="105">
        <v>15.3</v>
      </c>
      <c r="O1396" s="105">
        <v>2560</v>
      </c>
      <c r="P1396" s="105">
        <v>2575.3000000000002</v>
      </c>
      <c r="Q1396" s="106">
        <v>171.46</v>
      </c>
      <c r="R1396" s="105" t="s">
        <v>172</v>
      </c>
      <c r="S1396" s="105">
        <v>2571.1999999999998</v>
      </c>
      <c r="T1396" s="105">
        <v>3.8</v>
      </c>
      <c r="U1396" s="103" t="s">
        <v>33</v>
      </c>
      <c r="V1396" s="103" t="s">
        <v>76</v>
      </c>
      <c r="W1396" s="103" t="s">
        <v>324</v>
      </c>
      <c r="X1396" s="105" t="s">
        <v>692</v>
      </c>
      <c r="Y1396" s="105" t="s">
        <v>732</v>
      </c>
      <c r="Z1396" s="105">
        <v>73</v>
      </c>
      <c r="AA1396" s="106" t="s">
        <v>7279</v>
      </c>
      <c r="AB1396" s="103" t="s">
        <v>732</v>
      </c>
      <c r="AC1396" s="105" t="s">
        <v>732</v>
      </c>
      <c r="AD1396" s="105" t="s">
        <v>8209</v>
      </c>
      <c r="AE1396" s="105" t="s">
        <v>76</v>
      </c>
      <c r="AF1396" s="106" t="s">
        <v>6447</v>
      </c>
      <c r="AG1396" s="107" t="s">
        <v>7874</v>
      </c>
      <c r="AH1396" s="108">
        <v>281</v>
      </c>
      <c r="AI1396" s="108">
        <v>280.99998842590003</v>
      </c>
      <c r="AJ1396" s="103" t="s">
        <v>732</v>
      </c>
      <c r="AK1396" s="105" t="s">
        <v>732</v>
      </c>
      <c r="AL1396" s="106">
        <v>27.5</v>
      </c>
      <c r="AM1396" s="106">
        <v>22.630150512299998</v>
      </c>
      <c r="AN1396" s="106">
        <v>2123</v>
      </c>
      <c r="AO1396" s="105">
        <v>26.2</v>
      </c>
      <c r="AP1396" s="106">
        <v>163.31</v>
      </c>
      <c r="AQ1396" s="106" t="s">
        <v>732</v>
      </c>
      <c r="AR1396" s="106">
        <v>4</v>
      </c>
      <c r="AS1396" s="106">
        <v>62.73</v>
      </c>
      <c r="AT1396" s="106">
        <v>64.59</v>
      </c>
      <c r="AU1396" s="105">
        <v>751</v>
      </c>
      <c r="AV1396" s="105">
        <v>0</v>
      </c>
      <c r="AW1396" s="106">
        <v>47.67</v>
      </c>
      <c r="AX1396" s="106" t="s">
        <v>732</v>
      </c>
      <c r="AY1396" s="106">
        <v>130.69999999999999</v>
      </c>
      <c r="AZ1396" s="103" t="s">
        <v>8835</v>
      </c>
      <c r="BA1396" s="106">
        <v>132.6</v>
      </c>
      <c r="BB1396" s="106">
        <v>67.97</v>
      </c>
      <c r="BC1396" s="109">
        <v>0.60715377290000005</v>
      </c>
      <c r="BD1396" s="106">
        <v>41.101999999999997</v>
      </c>
      <c r="BE1396" s="110">
        <v>91.367000000000004</v>
      </c>
      <c r="BF1396" s="106">
        <v>3.03</v>
      </c>
      <c r="BG1396" s="106">
        <v>31</v>
      </c>
      <c r="BH1396" s="109" t="s">
        <v>732</v>
      </c>
      <c r="BI1396" s="109" t="s">
        <v>732</v>
      </c>
      <c r="BJ1396" s="108">
        <v>743</v>
      </c>
      <c r="BK1396" s="109">
        <v>1</v>
      </c>
      <c r="BL1396" s="106">
        <v>93.696420000000003</v>
      </c>
      <c r="BM1396" s="111">
        <v>4.2326420799999998</v>
      </c>
      <c r="BN1396" s="111" t="s">
        <v>732</v>
      </c>
      <c r="BO1396" s="103" t="s">
        <v>540</v>
      </c>
      <c r="BP1396" s="103" t="s">
        <v>732</v>
      </c>
      <c r="BQ1396" s="106">
        <v>41.101999999999997</v>
      </c>
      <c r="BR1396" s="110">
        <v>91.367000000000004</v>
      </c>
      <c r="BS1396" s="106">
        <v>3.03</v>
      </c>
      <c r="BT1396" s="105">
        <v>31</v>
      </c>
      <c r="BU1396" s="106">
        <v>0</v>
      </c>
      <c r="BV1396" s="106">
        <v>93.805999999999997</v>
      </c>
      <c r="BW1396" s="111">
        <v>4.2375914999999997</v>
      </c>
      <c r="BX1396" s="111" t="s">
        <v>732</v>
      </c>
      <c r="BY1396" s="111" t="s">
        <v>732</v>
      </c>
      <c r="BZ1396" s="111" t="s">
        <v>2154</v>
      </c>
      <c r="CA1396" s="111" t="s">
        <v>33</v>
      </c>
      <c r="CB1396" s="111" t="s">
        <v>732</v>
      </c>
      <c r="CC1396" s="111" t="s">
        <v>732</v>
      </c>
      <c r="CD1396" s="111" t="s">
        <v>732</v>
      </c>
      <c r="CE1396" s="111" t="s">
        <v>732</v>
      </c>
      <c r="CF1396" s="111" t="s">
        <v>732</v>
      </c>
      <c r="CG1396" s="111" t="s">
        <v>732</v>
      </c>
      <c r="CH1396" s="103" t="s">
        <v>732</v>
      </c>
      <c r="CI1396" s="103" t="s">
        <v>732</v>
      </c>
      <c r="CJ1396" s="107" t="s">
        <v>732</v>
      </c>
      <c r="CK1396" s="106">
        <v>0</v>
      </c>
      <c r="CL1396" s="106">
        <v>0</v>
      </c>
      <c r="CM1396" s="105" t="s">
        <v>732</v>
      </c>
      <c r="CN1396" s="106">
        <v>-0.29443457000000001</v>
      </c>
      <c r="CO1396" s="106">
        <v>0.23443457000000001</v>
      </c>
      <c r="CP1396" s="103" t="s">
        <v>732</v>
      </c>
      <c r="CQ1396" s="106">
        <v>66.3</v>
      </c>
      <c r="CR1396" s="106">
        <v>39.700391148599998</v>
      </c>
      <c r="CS1396" s="106">
        <v>2.9233476886999998</v>
      </c>
      <c r="CT1396" s="106">
        <v>-1.4013046790999999</v>
      </c>
      <c r="CU1396" s="106">
        <v>-0.10265231129999999</v>
      </c>
      <c r="CV1396" s="105" t="s">
        <v>732</v>
      </c>
      <c r="CW1396" s="111">
        <v>1.0155799999999999</v>
      </c>
      <c r="CX1396" s="111">
        <v>0.85299999999999998</v>
      </c>
      <c r="CY1396" s="111">
        <v>0.81035999999999997</v>
      </c>
      <c r="CZ1396" s="108">
        <v>2326</v>
      </c>
      <c r="DA1396" s="108">
        <v>2306.69</v>
      </c>
      <c r="DB1396" s="108">
        <v>89.1</v>
      </c>
      <c r="DC1396" s="105">
        <v>45</v>
      </c>
      <c r="DD1396" s="105" t="s">
        <v>732</v>
      </c>
      <c r="DE1396" s="105">
        <v>78</v>
      </c>
      <c r="DF1396" s="106">
        <v>237</v>
      </c>
      <c r="DG1396" s="106">
        <v>-44.852320675100003</v>
      </c>
      <c r="DH1396" s="108">
        <v>3.85E-2</v>
      </c>
      <c r="DI1396" s="103" t="s">
        <v>491</v>
      </c>
      <c r="DJ1396" s="103" t="s">
        <v>732</v>
      </c>
      <c r="DK1396" s="103" t="s">
        <v>732</v>
      </c>
      <c r="DL1396" s="103" t="s">
        <v>1862</v>
      </c>
      <c r="DM1396" s="105" t="s">
        <v>732</v>
      </c>
      <c r="DN1396" s="106">
        <v>91.367000000000004</v>
      </c>
      <c r="DO1396" s="106" t="s">
        <v>732</v>
      </c>
      <c r="DP1396" s="106">
        <v>164.02847857489999</v>
      </c>
      <c r="DQ1396" s="106">
        <v>12.0782755628</v>
      </c>
      <c r="DR1396" s="106">
        <v>122.92678274719999</v>
      </c>
      <c r="DS1396" s="106">
        <v>9.0522755628000002</v>
      </c>
      <c r="DT1396" s="106">
        <v>157.30415471820001</v>
      </c>
      <c r="DU1396" s="106">
        <v>11.5831283988</v>
      </c>
      <c r="DV1396" s="106">
        <v>116.2024588905</v>
      </c>
      <c r="DW1396" s="106">
        <v>8.5571283987999998</v>
      </c>
      <c r="DX1396" s="106">
        <v>105.1713618056</v>
      </c>
      <c r="DY1396" s="112"/>
      <c r="DZ1396" s="113" t="s">
        <v>8842</v>
      </c>
      <c r="EA1396" s="114" t="s">
        <v>856</v>
      </c>
      <c r="EB1396" s="113" t="s">
        <v>856</v>
      </c>
      <c r="EC1396" s="115" t="s">
        <v>732</v>
      </c>
      <c r="ED1396" s="116" t="s">
        <v>5137</v>
      </c>
      <c r="EE1396" s="48"/>
    </row>
    <row r="1397" spans="1:135" s="9" customFormat="1" ht="15" customHeight="1" x14ac:dyDescent="0.3">
      <c r="A1397" s="102">
        <v>242</v>
      </c>
      <c r="B1397" s="103" t="s">
        <v>915</v>
      </c>
      <c r="C1397" s="103" t="s">
        <v>734</v>
      </c>
      <c r="D1397" s="103" t="s">
        <v>2132</v>
      </c>
      <c r="E1397" s="103" t="s">
        <v>8</v>
      </c>
      <c r="F1397" s="103" t="s">
        <v>2045</v>
      </c>
      <c r="G1397" s="103" t="s">
        <v>2133</v>
      </c>
      <c r="H1397" s="104" t="s">
        <v>3700</v>
      </c>
      <c r="I1397" s="103" t="s">
        <v>102</v>
      </c>
      <c r="J1397" s="103" t="s">
        <v>2140</v>
      </c>
      <c r="K1397" s="103" t="s">
        <v>872</v>
      </c>
      <c r="L1397" s="103" t="s">
        <v>2156</v>
      </c>
      <c r="M1397" s="103" t="s">
        <v>11</v>
      </c>
      <c r="N1397" s="105">
        <v>20.9</v>
      </c>
      <c r="O1397" s="105">
        <v>2757.9</v>
      </c>
      <c r="P1397" s="105">
        <v>2787</v>
      </c>
      <c r="Q1397" s="106">
        <v>354.2</v>
      </c>
      <c r="R1397" s="105" t="s">
        <v>172</v>
      </c>
      <c r="S1397" s="105">
        <v>2802</v>
      </c>
      <c r="T1397" s="105">
        <v>13</v>
      </c>
      <c r="U1397" s="103" t="s">
        <v>33</v>
      </c>
      <c r="V1397" s="103" t="s">
        <v>132</v>
      </c>
      <c r="W1397" s="103" t="s">
        <v>1154</v>
      </c>
      <c r="X1397" s="105" t="s">
        <v>1357</v>
      </c>
      <c r="Y1397" s="105" t="s">
        <v>732</v>
      </c>
      <c r="Z1397" s="105">
        <v>73</v>
      </c>
      <c r="AA1397" s="106" t="s">
        <v>8012</v>
      </c>
      <c r="AB1397" s="103" t="s">
        <v>732</v>
      </c>
      <c r="AC1397" s="105" t="s">
        <v>732</v>
      </c>
      <c r="AD1397" s="105" t="s">
        <v>732</v>
      </c>
      <c r="AE1397" s="105" t="s">
        <v>132</v>
      </c>
      <c r="AF1397" s="106" t="s">
        <v>6442</v>
      </c>
      <c r="AG1397" s="107" t="s">
        <v>7887</v>
      </c>
      <c r="AH1397" s="108">
        <v>263</v>
      </c>
      <c r="AI1397" s="108">
        <v>262.66665509260002</v>
      </c>
      <c r="AJ1397" s="103" t="s">
        <v>732</v>
      </c>
      <c r="AK1397" s="105" t="s">
        <v>732</v>
      </c>
      <c r="AL1397" s="106">
        <v>10.3</v>
      </c>
      <c r="AM1397" s="106">
        <v>9.3560325712000001</v>
      </c>
      <c r="AN1397" s="106">
        <v>2137</v>
      </c>
      <c r="AO1397" s="105">
        <v>13.6</v>
      </c>
      <c r="AP1397" s="106">
        <v>298.86200000000002</v>
      </c>
      <c r="AQ1397" s="106" t="s">
        <v>732</v>
      </c>
      <c r="AR1397" s="106" t="s">
        <v>732</v>
      </c>
      <c r="AS1397" s="106">
        <v>65.040000000000006</v>
      </c>
      <c r="AT1397" s="106">
        <v>65.47</v>
      </c>
      <c r="AU1397" s="105" t="s">
        <v>732</v>
      </c>
      <c r="AV1397" s="105">
        <v>0</v>
      </c>
      <c r="AW1397" s="106" t="s">
        <v>732</v>
      </c>
      <c r="AX1397" s="106" t="s">
        <v>732</v>
      </c>
      <c r="AY1397" s="106">
        <v>205.17</v>
      </c>
      <c r="AZ1397" s="103" t="s">
        <v>8835</v>
      </c>
      <c r="BA1397" s="106">
        <v>205.6</v>
      </c>
      <c r="BB1397" s="106">
        <v>140.13</v>
      </c>
      <c r="BC1397" s="109">
        <v>0.72287032029999998</v>
      </c>
      <c r="BD1397" s="106">
        <v>87.346999999999994</v>
      </c>
      <c r="BE1397" s="110">
        <v>98.774000000000001</v>
      </c>
      <c r="BF1397" s="106">
        <v>0.92</v>
      </c>
      <c r="BG1397" s="106">
        <v>31</v>
      </c>
      <c r="BH1397" s="109" t="s">
        <v>732</v>
      </c>
      <c r="BI1397" s="109" t="s">
        <v>732</v>
      </c>
      <c r="BJ1397" s="108">
        <v>744</v>
      </c>
      <c r="BK1397" s="109">
        <v>0</v>
      </c>
      <c r="BL1397" s="106">
        <v>28.39293</v>
      </c>
      <c r="BM1397" s="111">
        <v>1.2798052200000001</v>
      </c>
      <c r="BN1397" s="111" t="s">
        <v>732</v>
      </c>
      <c r="BO1397" s="103" t="s">
        <v>540</v>
      </c>
      <c r="BP1397" s="103" t="s">
        <v>732</v>
      </c>
      <c r="BQ1397" s="106">
        <v>87.346999999999994</v>
      </c>
      <c r="BR1397" s="110">
        <v>98.774000000000001</v>
      </c>
      <c r="BS1397" s="106">
        <v>0.92</v>
      </c>
      <c r="BT1397" s="105">
        <v>31</v>
      </c>
      <c r="BU1397" s="106">
        <v>0</v>
      </c>
      <c r="BV1397" s="106">
        <v>28.364999999999998</v>
      </c>
      <c r="BW1397" s="111">
        <v>1.2785454000000001</v>
      </c>
      <c r="BX1397" s="111" t="s">
        <v>732</v>
      </c>
      <c r="BY1397" s="111" t="s">
        <v>732</v>
      </c>
      <c r="BZ1397" s="111" t="s">
        <v>2156</v>
      </c>
      <c r="CA1397" s="111" t="s">
        <v>33</v>
      </c>
      <c r="CB1397" s="111" t="s">
        <v>732</v>
      </c>
      <c r="CC1397" s="111" t="s">
        <v>732</v>
      </c>
      <c r="CD1397" s="111" t="s">
        <v>732</v>
      </c>
      <c r="CE1397" s="111" t="s">
        <v>732</v>
      </c>
      <c r="CF1397" s="111" t="s">
        <v>732</v>
      </c>
      <c r="CG1397" s="111" t="s">
        <v>732</v>
      </c>
      <c r="CH1397" s="103" t="s">
        <v>732</v>
      </c>
      <c r="CI1397" s="103" t="s">
        <v>732</v>
      </c>
      <c r="CJ1397" s="107" t="s">
        <v>732</v>
      </c>
      <c r="CK1397" s="106">
        <v>0</v>
      </c>
      <c r="CL1397" s="106">
        <v>0</v>
      </c>
      <c r="CM1397" s="105" t="s">
        <v>732</v>
      </c>
      <c r="CN1397" s="106">
        <v>0.1677456943</v>
      </c>
      <c r="CO1397" s="106">
        <v>-9.7456942999999997E-3</v>
      </c>
      <c r="CP1397" s="103" t="s">
        <v>732</v>
      </c>
      <c r="CQ1397" s="106">
        <v>97.5</v>
      </c>
      <c r="CR1397" s="106">
        <v>70.965186936799995</v>
      </c>
      <c r="CS1397" s="106">
        <v>0.74402057269999999</v>
      </c>
      <c r="CT1397" s="106">
        <v>-16.3819104825</v>
      </c>
      <c r="CU1397" s="106">
        <v>-0.17097942729999999</v>
      </c>
      <c r="CV1397" s="105" t="s">
        <v>732</v>
      </c>
      <c r="CW1397" s="111">
        <v>1.01475</v>
      </c>
      <c r="CX1397" s="111">
        <v>0.85550000000000004</v>
      </c>
      <c r="CY1397" s="111">
        <v>0.80700000000000005</v>
      </c>
      <c r="CZ1397" s="108">
        <v>2338</v>
      </c>
      <c r="DA1397" s="108">
        <v>2333.6</v>
      </c>
      <c r="DB1397" s="108">
        <v>89.7</v>
      </c>
      <c r="DC1397" s="105">
        <v>45.3</v>
      </c>
      <c r="DD1397" s="105" t="s">
        <v>732</v>
      </c>
      <c r="DE1397" s="105">
        <v>78</v>
      </c>
      <c r="DF1397" s="106">
        <v>237</v>
      </c>
      <c r="DG1397" s="106">
        <v>-13.4303797468</v>
      </c>
      <c r="DH1397" s="108">
        <v>7.2333333299999997E-2</v>
      </c>
      <c r="DI1397" s="103" t="s">
        <v>491</v>
      </c>
      <c r="DJ1397" s="103" t="s">
        <v>732</v>
      </c>
      <c r="DK1397" s="103">
        <v>1</v>
      </c>
      <c r="DL1397" s="103" t="s">
        <v>732</v>
      </c>
      <c r="DM1397" s="105" t="s">
        <v>732</v>
      </c>
      <c r="DN1397" s="106">
        <v>98.774000000000001</v>
      </c>
      <c r="DO1397" s="106" t="s">
        <v>732</v>
      </c>
      <c r="DP1397" s="106">
        <v>98.622055127300001</v>
      </c>
      <c r="DQ1397" s="106">
        <v>1.0341279172</v>
      </c>
      <c r="DR1397" s="106">
        <v>11.274957708000001</v>
      </c>
      <c r="DS1397" s="106">
        <v>0.1191279172</v>
      </c>
      <c r="DT1397" s="106">
        <v>80.125531190900006</v>
      </c>
      <c r="DU1397" s="106">
        <v>0.84006040390000003</v>
      </c>
      <c r="DV1397" s="106">
        <v>-7.2215662284000004</v>
      </c>
      <c r="DW1397" s="106">
        <v>-7.4939596100000005E-2</v>
      </c>
      <c r="DX1397" s="106">
        <v>105.4548024722</v>
      </c>
      <c r="DY1397" s="112"/>
      <c r="DZ1397" s="113" t="s">
        <v>732</v>
      </c>
      <c r="EA1397" s="114" t="s">
        <v>856</v>
      </c>
      <c r="EB1397" s="113" t="s">
        <v>856</v>
      </c>
      <c r="EC1397" s="115" t="s">
        <v>732</v>
      </c>
      <c r="ED1397" s="116" t="s">
        <v>5137</v>
      </c>
      <c r="EE1397" s="48"/>
    </row>
    <row r="1398" spans="1:135" s="9" customFormat="1" ht="15" customHeight="1" x14ac:dyDescent="0.3">
      <c r="A1398" s="102">
        <v>243</v>
      </c>
      <c r="B1398" s="103" t="s">
        <v>915</v>
      </c>
      <c r="C1398" s="103" t="s">
        <v>734</v>
      </c>
      <c r="D1398" s="103" t="s">
        <v>2132</v>
      </c>
      <c r="E1398" s="103" t="s">
        <v>8</v>
      </c>
      <c r="F1398" s="103" t="s">
        <v>2045</v>
      </c>
      <c r="G1398" s="103" t="s">
        <v>2133</v>
      </c>
      <c r="H1398" s="104" t="s">
        <v>3701</v>
      </c>
      <c r="I1398" s="103" t="s">
        <v>107</v>
      </c>
      <c r="J1398" s="103" t="s">
        <v>2140</v>
      </c>
      <c r="K1398" s="103" t="s">
        <v>495</v>
      </c>
      <c r="L1398" s="103" t="s">
        <v>34</v>
      </c>
      <c r="M1398" s="103" t="s">
        <v>9</v>
      </c>
      <c r="N1398" s="105">
        <v>4.2</v>
      </c>
      <c r="O1398" s="105">
        <v>2510.8000000000002</v>
      </c>
      <c r="P1398" s="105">
        <v>2515</v>
      </c>
      <c r="Q1398" s="106">
        <v>147.14599999999999</v>
      </c>
      <c r="R1398" s="105" t="s">
        <v>172</v>
      </c>
      <c r="S1398" s="105">
        <v>2535</v>
      </c>
      <c r="T1398" s="105">
        <v>4.2</v>
      </c>
      <c r="U1398" s="103" t="s">
        <v>33</v>
      </c>
      <c r="V1398" s="103" t="s">
        <v>132</v>
      </c>
      <c r="W1398" s="103" t="s">
        <v>1850</v>
      </c>
      <c r="X1398" s="105" t="s">
        <v>1408</v>
      </c>
      <c r="Y1398" s="105" t="s">
        <v>732</v>
      </c>
      <c r="Z1398" s="105">
        <v>73</v>
      </c>
      <c r="AA1398" s="106" t="s">
        <v>7619</v>
      </c>
      <c r="AB1398" s="103" t="s">
        <v>732</v>
      </c>
      <c r="AC1398" s="105" t="s">
        <v>732</v>
      </c>
      <c r="AD1398" s="105" t="s">
        <v>1728</v>
      </c>
      <c r="AE1398" s="105" t="s">
        <v>132</v>
      </c>
      <c r="AF1398" s="106" t="s">
        <v>6533</v>
      </c>
      <c r="AG1398" s="107" t="s">
        <v>6165</v>
      </c>
      <c r="AH1398" s="108">
        <v>369</v>
      </c>
      <c r="AI1398" s="108">
        <v>368.99998842590003</v>
      </c>
      <c r="AJ1398" s="103" t="s">
        <v>900</v>
      </c>
      <c r="AK1398" s="105" t="s">
        <v>732</v>
      </c>
      <c r="AL1398" s="106">
        <v>27.5</v>
      </c>
      <c r="AM1398" s="106">
        <v>22.7387120717</v>
      </c>
      <c r="AN1398" s="106">
        <v>2158</v>
      </c>
      <c r="AO1398" s="105">
        <v>27.1</v>
      </c>
      <c r="AP1398" s="106">
        <v>142.22999999999999</v>
      </c>
      <c r="AQ1398" s="106">
        <v>41.978000000000002</v>
      </c>
      <c r="AR1398" s="106">
        <v>78</v>
      </c>
      <c r="AS1398" s="106">
        <v>56.8609242494</v>
      </c>
      <c r="AT1398" s="106">
        <v>58.352770990000003</v>
      </c>
      <c r="AU1398" s="105">
        <v>1200</v>
      </c>
      <c r="AV1398" s="105">
        <v>28</v>
      </c>
      <c r="AW1398" s="106">
        <v>76.47</v>
      </c>
      <c r="AX1398" s="106" t="s">
        <v>732</v>
      </c>
      <c r="AY1398" s="106">
        <v>156.38</v>
      </c>
      <c r="AZ1398" s="103" t="s">
        <v>8835</v>
      </c>
      <c r="BA1398" s="106">
        <v>157.9</v>
      </c>
      <c r="BB1398" s="106">
        <v>99.519075750599995</v>
      </c>
      <c r="BC1398" s="109">
        <v>0.31378264049999999</v>
      </c>
      <c r="BD1398" s="106">
        <v>30.294</v>
      </c>
      <c r="BE1398" s="110">
        <v>97.811000000000007</v>
      </c>
      <c r="BF1398" s="106">
        <v>0.56999999999999995</v>
      </c>
      <c r="BG1398" s="106">
        <v>31</v>
      </c>
      <c r="BH1398" s="109">
        <v>0.33333000000000002</v>
      </c>
      <c r="BI1398" s="109">
        <v>0.16667000000000001</v>
      </c>
      <c r="BJ1398" s="108">
        <v>496</v>
      </c>
      <c r="BK1398" s="109">
        <v>0</v>
      </c>
      <c r="BL1398" s="106">
        <v>17.77936</v>
      </c>
      <c r="BM1398" s="111">
        <v>0.74673327866670003</v>
      </c>
      <c r="BN1398" s="111" t="s">
        <v>732</v>
      </c>
      <c r="BO1398" s="103" t="s">
        <v>864</v>
      </c>
      <c r="BP1398" s="103" t="s">
        <v>732</v>
      </c>
      <c r="BQ1398" s="106">
        <v>30.294</v>
      </c>
      <c r="BR1398" s="110">
        <v>97.811000000000007</v>
      </c>
      <c r="BS1398" s="106">
        <v>0.56999999999999995</v>
      </c>
      <c r="BT1398" s="105">
        <v>31</v>
      </c>
      <c r="BU1398" s="106">
        <v>0</v>
      </c>
      <c r="BV1398" s="106">
        <v>17.794</v>
      </c>
      <c r="BW1398" s="111">
        <v>0.74734800000000001</v>
      </c>
      <c r="BX1398" s="111" t="s">
        <v>732</v>
      </c>
      <c r="BY1398" s="111" t="s">
        <v>732</v>
      </c>
      <c r="BZ1398" s="111" t="s">
        <v>732</v>
      </c>
      <c r="CA1398" s="111" t="s">
        <v>33</v>
      </c>
      <c r="CB1398" s="111" t="s">
        <v>732</v>
      </c>
      <c r="CC1398" s="111" t="s">
        <v>732</v>
      </c>
      <c r="CD1398" s="111" t="s">
        <v>732</v>
      </c>
      <c r="CE1398" s="111" t="s">
        <v>732</v>
      </c>
      <c r="CF1398" s="111" t="s">
        <v>732</v>
      </c>
      <c r="CG1398" s="111" t="s">
        <v>732</v>
      </c>
      <c r="CH1398" s="103" t="s">
        <v>732</v>
      </c>
      <c r="CI1398" s="103" t="s">
        <v>732</v>
      </c>
      <c r="CJ1398" s="107" t="s">
        <v>732</v>
      </c>
      <c r="CK1398" s="106">
        <v>0</v>
      </c>
      <c r="CL1398" s="106">
        <v>0</v>
      </c>
      <c r="CM1398" s="105" t="s">
        <v>732</v>
      </c>
      <c r="CN1398" s="106">
        <v>0.10073463470000001</v>
      </c>
      <c r="CO1398" s="106">
        <v>-4.7346347000000004E-3</v>
      </c>
      <c r="CP1398" s="103" t="s">
        <v>732</v>
      </c>
      <c r="CQ1398" s="106">
        <v>68</v>
      </c>
      <c r="CR1398" s="106">
        <v>27.481259226599999</v>
      </c>
      <c r="CS1398" s="106">
        <v>0.52027361539999994</v>
      </c>
      <c r="CT1398" s="106">
        <v>-2.8129343217999998</v>
      </c>
      <c r="CU1398" s="106">
        <v>-5.3726384600000003E-2</v>
      </c>
      <c r="CV1398" s="105">
        <v>2.4500000000000002</v>
      </c>
      <c r="CW1398" s="111">
        <v>1.014</v>
      </c>
      <c r="CX1398" s="111">
        <v>0.86499999999999999</v>
      </c>
      <c r="CY1398" s="111">
        <v>0.80900000000000005</v>
      </c>
      <c r="CZ1398" s="108">
        <v>2290</v>
      </c>
      <c r="DA1398" s="108">
        <v>2274.5540000000001</v>
      </c>
      <c r="DB1398" s="108">
        <v>89.1</v>
      </c>
      <c r="DC1398" s="105">
        <v>42</v>
      </c>
      <c r="DD1398" s="105" t="s">
        <v>732</v>
      </c>
      <c r="DE1398" s="105">
        <v>80</v>
      </c>
      <c r="DF1398" s="106">
        <v>232</v>
      </c>
      <c r="DG1398" s="106">
        <v>-32.594827586199997</v>
      </c>
      <c r="DH1398" s="108">
        <v>0.11600000000000001</v>
      </c>
      <c r="DI1398" s="103" t="s">
        <v>491</v>
      </c>
      <c r="DJ1398" s="103" t="s">
        <v>732</v>
      </c>
      <c r="DK1398" s="103" t="s">
        <v>732</v>
      </c>
      <c r="DL1398" s="103" t="s">
        <v>2100</v>
      </c>
      <c r="DM1398" s="105">
        <v>-5.5</v>
      </c>
      <c r="DN1398" s="106">
        <v>97.811000000000007</v>
      </c>
      <c r="DO1398" s="106">
        <v>1.4239706396</v>
      </c>
      <c r="DP1398" s="106">
        <v>137.47658727340001</v>
      </c>
      <c r="DQ1398" s="106">
        <v>2.6026988247</v>
      </c>
      <c r="DR1398" s="106">
        <v>107.182393725</v>
      </c>
      <c r="DS1398" s="106">
        <v>2.0286988247000002</v>
      </c>
      <c r="DT1398" s="106">
        <v>124.7113486132</v>
      </c>
      <c r="DU1398" s="106">
        <v>2.3610280623</v>
      </c>
      <c r="DV1398" s="106">
        <v>94.417155064799999</v>
      </c>
      <c r="DW1398" s="106">
        <v>1.7870280623000001</v>
      </c>
      <c r="DX1398" s="106" t="s">
        <v>732</v>
      </c>
      <c r="DY1398" s="112"/>
      <c r="DZ1398" s="113" t="s">
        <v>856</v>
      </c>
      <c r="EA1398" s="114" t="s">
        <v>856</v>
      </c>
      <c r="EB1398" s="113" t="s">
        <v>856</v>
      </c>
      <c r="EC1398" s="115" t="s">
        <v>856</v>
      </c>
      <c r="ED1398" s="116" t="s">
        <v>5137</v>
      </c>
      <c r="EE1398" s="48"/>
    </row>
    <row r="1399" spans="1:135" s="9" customFormat="1" ht="15" customHeight="1" x14ac:dyDescent="0.3">
      <c r="A1399" s="102">
        <v>244</v>
      </c>
      <c r="B1399" s="103" t="s">
        <v>915</v>
      </c>
      <c r="C1399" s="103" t="s">
        <v>734</v>
      </c>
      <c r="D1399" s="103" t="s">
        <v>2132</v>
      </c>
      <c r="E1399" s="103" t="s">
        <v>8</v>
      </c>
      <c r="F1399" s="103" t="s">
        <v>2045</v>
      </c>
      <c r="G1399" s="103" t="s">
        <v>2133</v>
      </c>
      <c r="H1399" s="104" t="s">
        <v>2218</v>
      </c>
      <c r="I1399" s="103" t="s">
        <v>107</v>
      </c>
      <c r="J1399" s="103" t="s">
        <v>2140</v>
      </c>
      <c r="K1399" s="103" t="s">
        <v>513</v>
      </c>
      <c r="L1399" s="103" t="s">
        <v>111</v>
      </c>
      <c r="M1399" s="103" t="s">
        <v>11</v>
      </c>
      <c r="N1399" s="105">
        <v>139.4</v>
      </c>
      <c r="O1399" s="105">
        <v>2586.4</v>
      </c>
      <c r="P1399" s="105">
        <v>2725.8</v>
      </c>
      <c r="Q1399" s="106">
        <v>176.26599999999999</v>
      </c>
      <c r="R1399" s="105" t="s">
        <v>857</v>
      </c>
      <c r="S1399" s="105">
        <v>2725.8</v>
      </c>
      <c r="T1399" s="105">
        <v>3.3</v>
      </c>
      <c r="U1399" s="103" t="s">
        <v>33</v>
      </c>
      <c r="V1399" s="103" t="s">
        <v>138</v>
      </c>
      <c r="W1399" s="103" t="s">
        <v>250</v>
      </c>
      <c r="X1399" s="105" t="s">
        <v>1927</v>
      </c>
      <c r="Y1399" s="105" t="s">
        <v>732</v>
      </c>
      <c r="Z1399" s="105">
        <v>73</v>
      </c>
      <c r="AA1399" s="106" t="s">
        <v>6919</v>
      </c>
      <c r="AB1399" s="103" t="s">
        <v>732</v>
      </c>
      <c r="AC1399" s="105" t="s">
        <v>732</v>
      </c>
      <c r="AD1399" s="105" t="s">
        <v>2771</v>
      </c>
      <c r="AE1399" s="105" t="s">
        <v>138</v>
      </c>
      <c r="AF1399" s="106" t="s">
        <v>6526</v>
      </c>
      <c r="AG1399" s="107" t="s">
        <v>2905</v>
      </c>
      <c r="AH1399" s="108">
        <v>1267</v>
      </c>
      <c r="AI1399" s="108">
        <v>1266.9999884259</v>
      </c>
      <c r="AJ1399" s="103" t="s">
        <v>732</v>
      </c>
      <c r="AK1399" s="105" t="s">
        <v>732</v>
      </c>
      <c r="AL1399" s="106">
        <v>27.5</v>
      </c>
      <c r="AM1399" s="106">
        <v>22.7387120717</v>
      </c>
      <c r="AN1399" s="106">
        <v>1642</v>
      </c>
      <c r="AO1399" s="105">
        <v>25.4</v>
      </c>
      <c r="AP1399" s="106">
        <v>25.17</v>
      </c>
      <c r="AQ1399" s="106" t="s">
        <v>732</v>
      </c>
      <c r="AR1399" s="106">
        <v>2</v>
      </c>
      <c r="AS1399" s="106">
        <v>94.49</v>
      </c>
      <c r="AT1399" s="106">
        <v>96.12</v>
      </c>
      <c r="AU1399" s="105">
        <v>891</v>
      </c>
      <c r="AV1399" s="105">
        <v>3.6</v>
      </c>
      <c r="AW1399" s="106">
        <v>17.21</v>
      </c>
      <c r="AX1399" s="106" t="s">
        <v>732</v>
      </c>
      <c r="AY1399" s="106">
        <v>195.43</v>
      </c>
      <c r="AZ1399" s="103" t="s">
        <v>8835</v>
      </c>
      <c r="BA1399" s="106">
        <v>197.1</v>
      </c>
      <c r="BB1399" s="106">
        <v>100.94</v>
      </c>
      <c r="BC1399" s="109">
        <v>1.4481969486999999</v>
      </c>
      <c r="BD1399" s="106">
        <v>146.18100000000001</v>
      </c>
      <c r="BE1399" s="110">
        <v>95.421000000000006</v>
      </c>
      <c r="BF1399" s="106">
        <v>5.74</v>
      </c>
      <c r="BG1399" s="106">
        <v>31</v>
      </c>
      <c r="BH1399" s="109" t="s">
        <v>732</v>
      </c>
      <c r="BI1399" s="109" t="s">
        <v>732</v>
      </c>
      <c r="BJ1399" s="108">
        <v>744</v>
      </c>
      <c r="BK1399" s="109">
        <v>0</v>
      </c>
      <c r="BL1399" s="106">
        <v>178.02376000000001</v>
      </c>
      <c r="BM1399" s="111">
        <v>8.0110692090000004</v>
      </c>
      <c r="BN1399" s="108">
        <f t="shared" ref="BN1399" si="233">X1399-AN1399</f>
        <v>390</v>
      </c>
      <c r="BO1399" s="103" t="s">
        <v>540</v>
      </c>
      <c r="BP1399" s="103" t="s">
        <v>732</v>
      </c>
      <c r="BQ1399" s="106">
        <v>146.18100000000001</v>
      </c>
      <c r="BR1399" s="110">
        <v>95.421000000000006</v>
      </c>
      <c r="BS1399" s="106">
        <v>5.74</v>
      </c>
      <c r="BT1399" s="105">
        <v>31</v>
      </c>
      <c r="BU1399" s="106">
        <v>0</v>
      </c>
      <c r="BV1399" s="106">
        <v>178.03299999999999</v>
      </c>
      <c r="BW1399" s="111">
        <v>8.0114850000000004</v>
      </c>
      <c r="BX1399" s="111" t="s">
        <v>732</v>
      </c>
      <c r="BY1399" s="111" t="s">
        <v>732</v>
      </c>
      <c r="BZ1399" s="111" t="s">
        <v>732</v>
      </c>
      <c r="CA1399" s="111" t="s">
        <v>33</v>
      </c>
      <c r="CB1399" s="111" t="s">
        <v>732</v>
      </c>
      <c r="CC1399" s="111" t="s">
        <v>732</v>
      </c>
      <c r="CD1399" s="111" t="s">
        <v>732</v>
      </c>
      <c r="CE1399" s="111" t="s">
        <v>732</v>
      </c>
      <c r="CF1399" s="111" t="s">
        <v>732</v>
      </c>
      <c r="CG1399" s="111" t="s">
        <v>732</v>
      </c>
      <c r="CH1399" s="103" t="s">
        <v>732</v>
      </c>
      <c r="CI1399" s="103" t="s">
        <v>732</v>
      </c>
      <c r="CJ1399" s="107" t="s">
        <v>732</v>
      </c>
      <c r="CK1399" s="106">
        <v>0</v>
      </c>
      <c r="CL1399" s="106">
        <v>0</v>
      </c>
      <c r="CM1399" s="105" t="s">
        <v>732</v>
      </c>
      <c r="CN1399" s="106">
        <v>0.43361042989999998</v>
      </c>
      <c r="CO1399" s="106">
        <v>1.33895701E-2</v>
      </c>
      <c r="CP1399" s="103" t="s">
        <v>732</v>
      </c>
      <c r="CQ1399" s="106">
        <v>66.3</v>
      </c>
      <c r="CR1399" s="106">
        <v>185.87603734499999</v>
      </c>
      <c r="CS1399" s="106">
        <v>7.3021180329000002</v>
      </c>
      <c r="CT1399" s="106">
        <v>39.695069603100002</v>
      </c>
      <c r="CU1399" s="106">
        <v>1.5591180329000001</v>
      </c>
      <c r="CV1399" s="105">
        <v>-4.5</v>
      </c>
      <c r="CW1399" s="111">
        <v>1.014</v>
      </c>
      <c r="CX1399" s="111">
        <v>0.85799999999999998</v>
      </c>
      <c r="CY1399" s="111">
        <v>0.80300000000000005</v>
      </c>
      <c r="CZ1399" s="108">
        <v>2338</v>
      </c>
      <c r="DA1399" s="108">
        <v>2321.0340000000001</v>
      </c>
      <c r="DB1399" s="108">
        <v>89.1</v>
      </c>
      <c r="DC1399" s="105">
        <v>45</v>
      </c>
      <c r="DD1399" s="105" t="s">
        <v>732</v>
      </c>
      <c r="DE1399" s="105">
        <v>78</v>
      </c>
      <c r="DF1399" s="106">
        <v>237</v>
      </c>
      <c r="DG1399" s="106">
        <v>-17.5400843882</v>
      </c>
      <c r="DH1399" s="108">
        <v>0.14000000000000001</v>
      </c>
      <c r="DI1399" s="103" t="s">
        <v>491</v>
      </c>
      <c r="DJ1399" s="103" t="s">
        <v>732</v>
      </c>
      <c r="DK1399" s="103" t="s">
        <v>732</v>
      </c>
      <c r="DL1399" s="103" t="s">
        <v>5727</v>
      </c>
      <c r="DM1399" s="105">
        <v>-5.5</v>
      </c>
      <c r="DN1399" s="106">
        <v>95.421000000000006</v>
      </c>
      <c r="DO1399" s="106">
        <v>2.0926989116999999</v>
      </c>
      <c r="DP1399" s="106">
        <v>211.23702815140001</v>
      </c>
      <c r="DQ1399" s="106">
        <v>8.2984215421999998</v>
      </c>
      <c r="DR1399" s="106">
        <v>65.056060409500006</v>
      </c>
      <c r="DS1399" s="106">
        <v>2.5554215422</v>
      </c>
      <c r="DT1399" s="106">
        <v>268.59790532229999</v>
      </c>
      <c r="DU1399" s="106">
        <v>10.551836783600001</v>
      </c>
      <c r="DV1399" s="106">
        <v>122.4169375804</v>
      </c>
      <c r="DW1399" s="106">
        <v>4.8088367836000003</v>
      </c>
      <c r="DX1399" s="106">
        <v>105.1235020833</v>
      </c>
      <c r="DY1399" s="112"/>
      <c r="DZ1399" s="113" t="s">
        <v>856</v>
      </c>
      <c r="EA1399" s="114" t="s">
        <v>856</v>
      </c>
      <c r="EB1399" s="113" t="s">
        <v>856</v>
      </c>
      <c r="EC1399" s="115" t="s">
        <v>856</v>
      </c>
      <c r="ED1399" s="116" t="s">
        <v>5137</v>
      </c>
      <c r="EE1399" s="48"/>
    </row>
    <row r="1400" spans="1:135" s="9" customFormat="1" ht="15" customHeight="1" x14ac:dyDescent="0.3">
      <c r="A1400" s="102">
        <v>245</v>
      </c>
      <c r="B1400" s="103" t="s">
        <v>915</v>
      </c>
      <c r="C1400" s="103" t="s">
        <v>734</v>
      </c>
      <c r="D1400" s="103" t="s">
        <v>2132</v>
      </c>
      <c r="E1400" s="103" t="s">
        <v>8</v>
      </c>
      <c r="F1400" s="103" t="s">
        <v>2045</v>
      </c>
      <c r="G1400" s="103" t="s">
        <v>2133</v>
      </c>
      <c r="H1400" s="104" t="s">
        <v>3702</v>
      </c>
      <c r="I1400" s="103" t="s">
        <v>107</v>
      </c>
      <c r="J1400" s="103" t="s">
        <v>2140</v>
      </c>
      <c r="K1400" s="103" t="s">
        <v>871</v>
      </c>
      <c r="L1400" s="103" t="s">
        <v>2154</v>
      </c>
      <c r="M1400" s="103" t="s">
        <v>11</v>
      </c>
      <c r="N1400" s="105">
        <v>10.5</v>
      </c>
      <c r="O1400" s="105">
        <v>2427.5</v>
      </c>
      <c r="P1400" s="105">
        <v>2438.4</v>
      </c>
      <c r="Q1400" s="106">
        <v>37.42</v>
      </c>
      <c r="R1400" s="105" t="s">
        <v>172</v>
      </c>
      <c r="S1400" s="105">
        <v>2444</v>
      </c>
      <c r="T1400" s="105">
        <v>4.4000000000000004</v>
      </c>
      <c r="U1400" s="103" t="s">
        <v>33</v>
      </c>
      <c r="V1400" s="103" t="s">
        <v>76</v>
      </c>
      <c r="W1400" s="103" t="s">
        <v>267</v>
      </c>
      <c r="X1400" s="105" t="s">
        <v>1387</v>
      </c>
      <c r="Y1400" s="105" t="s">
        <v>732</v>
      </c>
      <c r="Z1400" s="105">
        <v>73</v>
      </c>
      <c r="AA1400" s="106" t="s">
        <v>7033</v>
      </c>
      <c r="AB1400" s="103" t="s">
        <v>732</v>
      </c>
      <c r="AC1400" s="105" t="s">
        <v>732</v>
      </c>
      <c r="AD1400" s="105" t="s">
        <v>2612</v>
      </c>
      <c r="AE1400" s="105" t="s">
        <v>76</v>
      </c>
      <c r="AF1400" s="106" t="s">
        <v>6503</v>
      </c>
      <c r="AG1400" s="107" t="s">
        <v>5216</v>
      </c>
      <c r="AH1400" s="108">
        <v>668</v>
      </c>
      <c r="AI1400" s="108">
        <v>667.99998842590003</v>
      </c>
      <c r="AJ1400" s="103" t="s">
        <v>732</v>
      </c>
      <c r="AK1400" s="105" t="s">
        <v>732</v>
      </c>
      <c r="AL1400" s="106">
        <v>27.5</v>
      </c>
      <c r="AM1400" s="106">
        <v>22.630150512299998</v>
      </c>
      <c r="AN1400" s="106">
        <v>2123</v>
      </c>
      <c r="AO1400" s="105">
        <v>25.9</v>
      </c>
      <c r="AP1400" s="106">
        <v>37.03</v>
      </c>
      <c r="AQ1400" s="106" t="s">
        <v>732</v>
      </c>
      <c r="AR1400" s="106" t="s">
        <v>732</v>
      </c>
      <c r="AS1400" s="106">
        <v>51.65</v>
      </c>
      <c r="AT1400" s="106">
        <v>53.47</v>
      </c>
      <c r="AU1400" s="105" t="s">
        <v>732</v>
      </c>
      <c r="AV1400" s="105">
        <v>0</v>
      </c>
      <c r="AW1400" s="106" t="s">
        <v>732</v>
      </c>
      <c r="AX1400" s="106" t="s">
        <v>732</v>
      </c>
      <c r="AY1400" s="106">
        <v>117.04</v>
      </c>
      <c r="AZ1400" s="103" t="s">
        <v>8835</v>
      </c>
      <c r="BA1400" s="106">
        <v>118.9</v>
      </c>
      <c r="BB1400" s="106">
        <v>65.39</v>
      </c>
      <c r="BC1400" s="109">
        <v>0.57688522539999998</v>
      </c>
      <c r="BD1400" s="106">
        <v>36.213000000000001</v>
      </c>
      <c r="BE1400" s="110">
        <v>89.477000000000004</v>
      </c>
      <c r="BF1400" s="106">
        <v>3.25</v>
      </c>
      <c r="BG1400" s="106">
        <v>31</v>
      </c>
      <c r="BH1400" s="109" t="s">
        <v>732</v>
      </c>
      <c r="BI1400" s="109" t="s">
        <v>732</v>
      </c>
      <c r="BJ1400" s="108">
        <v>744</v>
      </c>
      <c r="BK1400" s="109">
        <v>0</v>
      </c>
      <c r="BL1400" s="106">
        <v>100.76491</v>
      </c>
      <c r="BM1400" s="111">
        <v>4.5419780599999999</v>
      </c>
      <c r="BN1400" s="111" t="s">
        <v>732</v>
      </c>
      <c r="BO1400" s="103" t="s">
        <v>540</v>
      </c>
      <c r="BP1400" s="103" t="s">
        <v>732</v>
      </c>
      <c r="BQ1400" s="106">
        <v>36.213000000000001</v>
      </c>
      <c r="BR1400" s="110">
        <v>89.477000000000004</v>
      </c>
      <c r="BS1400" s="106">
        <v>3.25</v>
      </c>
      <c r="BT1400" s="105">
        <v>31</v>
      </c>
      <c r="BU1400" s="106">
        <v>0</v>
      </c>
      <c r="BV1400" s="106">
        <v>100.78100000000001</v>
      </c>
      <c r="BW1400" s="111">
        <v>4.5427058999999996</v>
      </c>
      <c r="BX1400" s="111" t="s">
        <v>732</v>
      </c>
      <c r="BY1400" s="111" t="s">
        <v>732</v>
      </c>
      <c r="BZ1400" s="111" t="s">
        <v>2154</v>
      </c>
      <c r="CA1400" s="111" t="s">
        <v>33</v>
      </c>
      <c r="CB1400" s="111" t="s">
        <v>732</v>
      </c>
      <c r="CC1400" s="111" t="s">
        <v>732</v>
      </c>
      <c r="CD1400" s="111" t="s">
        <v>732</v>
      </c>
      <c r="CE1400" s="111" t="s">
        <v>732</v>
      </c>
      <c r="CF1400" s="111" t="s">
        <v>732</v>
      </c>
      <c r="CG1400" s="111" t="s">
        <v>732</v>
      </c>
      <c r="CH1400" s="103" t="s">
        <v>732</v>
      </c>
      <c r="CI1400" s="103" t="s">
        <v>732</v>
      </c>
      <c r="CJ1400" s="107" t="s">
        <v>732</v>
      </c>
      <c r="CK1400" s="106">
        <v>0</v>
      </c>
      <c r="CL1400" s="106">
        <v>0</v>
      </c>
      <c r="CM1400" s="105" t="s">
        <v>732</v>
      </c>
      <c r="CN1400" s="106">
        <v>-0.3741439413</v>
      </c>
      <c r="CO1400" s="106">
        <v>1.4143941300000001E-2</v>
      </c>
      <c r="CP1400" s="103" t="s">
        <v>732</v>
      </c>
      <c r="CQ1400" s="106">
        <v>66.3</v>
      </c>
      <c r="CR1400" s="106">
        <v>30.240015942300001</v>
      </c>
      <c r="CS1400" s="106">
        <v>2.7143283421</v>
      </c>
      <c r="CT1400" s="106">
        <v>-5.9732098641000002</v>
      </c>
      <c r="CU1400" s="106">
        <v>-0.53667165790000004</v>
      </c>
      <c r="CV1400" s="105" t="s">
        <v>732</v>
      </c>
      <c r="CW1400" s="111">
        <v>1.01525</v>
      </c>
      <c r="CX1400" s="111">
        <v>0.85299999999999998</v>
      </c>
      <c r="CY1400" s="111">
        <v>0.81299999999999994</v>
      </c>
      <c r="CZ1400" s="108">
        <v>2326</v>
      </c>
      <c r="DA1400" s="108">
        <v>2307.0700000000002</v>
      </c>
      <c r="DB1400" s="108">
        <v>89.1</v>
      </c>
      <c r="DC1400" s="105">
        <v>45.3</v>
      </c>
      <c r="DD1400" s="105" t="s">
        <v>732</v>
      </c>
      <c r="DE1400" s="105">
        <v>78</v>
      </c>
      <c r="DF1400" s="106">
        <v>237</v>
      </c>
      <c r="DG1400" s="106">
        <v>-50.616033755300002</v>
      </c>
      <c r="DH1400" s="108">
        <v>3.85E-2</v>
      </c>
      <c r="DI1400" s="103" t="s">
        <v>491</v>
      </c>
      <c r="DJ1400" s="103" t="s">
        <v>732</v>
      </c>
      <c r="DK1400" s="103" t="s">
        <v>732</v>
      </c>
      <c r="DL1400" s="103" t="s">
        <v>732</v>
      </c>
      <c r="DM1400" s="105" t="s">
        <v>732</v>
      </c>
      <c r="DN1400" s="106">
        <v>89.477000000000004</v>
      </c>
      <c r="DO1400" s="106" t="s">
        <v>732</v>
      </c>
      <c r="DP1400" s="106">
        <v>44.159848221899999</v>
      </c>
      <c r="DQ1400" s="106">
        <v>3.9637653301000002</v>
      </c>
      <c r="DR1400" s="106">
        <v>7.9466224155000003</v>
      </c>
      <c r="DS1400" s="106">
        <v>0.71276533009999998</v>
      </c>
      <c r="DT1400" s="106">
        <v>36.804478287599999</v>
      </c>
      <c r="DU1400" s="106">
        <v>3.3035510995999999</v>
      </c>
      <c r="DV1400" s="106">
        <v>0.59125248119999996</v>
      </c>
      <c r="DW1400" s="106">
        <v>5.2551099599999998E-2</v>
      </c>
      <c r="DX1400" s="106">
        <v>105.56494609720001</v>
      </c>
      <c r="DY1400" s="112"/>
      <c r="DZ1400" s="113" t="s">
        <v>732</v>
      </c>
      <c r="EA1400" s="114" t="s">
        <v>856</v>
      </c>
      <c r="EB1400" s="113" t="s">
        <v>856</v>
      </c>
      <c r="EC1400" s="115" t="s">
        <v>732</v>
      </c>
      <c r="ED1400" s="116" t="s">
        <v>5137</v>
      </c>
      <c r="EE1400" s="48"/>
    </row>
    <row r="1401" spans="1:135" s="9" customFormat="1" ht="15" customHeight="1" x14ac:dyDescent="0.3">
      <c r="A1401" s="102">
        <v>246</v>
      </c>
      <c r="B1401" s="103" t="s">
        <v>915</v>
      </c>
      <c r="C1401" s="103" t="s">
        <v>734</v>
      </c>
      <c r="D1401" s="103" t="s">
        <v>2132</v>
      </c>
      <c r="E1401" s="103" t="s">
        <v>8</v>
      </c>
      <c r="F1401" s="103" t="s">
        <v>2045</v>
      </c>
      <c r="G1401" s="103" t="s">
        <v>2133</v>
      </c>
      <c r="H1401" s="104" t="s">
        <v>3705</v>
      </c>
      <c r="I1401" s="103" t="s">
        <v>109</v>
      </c>
      <c r="J1401" s="103" t="s">
        <v>855</v>
      </c>
      <c r="K1401" s="103" t="s">
        <v>495</v>
      </c>
      <c r="L1401" s="103" t="s">
        <v>34</v>
      </c>
      <c r="M1401" s="103" t="s">
        <v>9</v>
      </c>
      <c r="N1401" s="105">
        <v>5.5</v>
      </c>
      <c r="O1401" s="105">
        <v>2379.5</v>
      </c>
      <c r="P1401" s="105">
        <v>2385</v>
      </c>
      <c r="Q1401" s="106">
        <v>14.42</v>
      </c>
      <c r="R1401" s="105" t="s">
        <v>172</v>
      </c>
      <c r="S1401" s="105">
        <v>2405</v>
      </c>
      <c r="T1401" s="105">
        <v>4.9000000000000004</v>
      </c>
      <c r="U1401" s="103" t="s">
        <v>33</v>
      </c>
      <c r="V1401" s="103" t="s">
        <v>113</v>
      </c>
      <c r="W1401" s="103" t="s">
        <v>1954</v>
      </c>
      <c r="X1401" s="105" t="s">
        <v>1403</v>
      </c>
      <c r="Y1401" s="105" t="s">
        <v>732</v>
      </c>
      <c r="Z1401" s="105">
        <v>73</v>
      </c>
      <c r="AA1401" s="106" t="s">
        <v>7573</v>
      </c>
      <c r="AB1401" s="103" t="s">
        <v>732</v>
      </c>
      <c r="AC1401" s="105" t="s">
        <v>732</v>
      </c>
      <c r="AD1401" s="105" t="s">
        <v>2769</v>
      </c>
      <c r="AE1401" s="105" t="s">
        <v>113</v>
      </c>
      <c r="AF1401" s="106" t="s">
        <v>6543</v>
      </c>
      <c r="AG1401" s="107" t="s">
        <v>5631</v>
      </c>
      <c r="AH1401" s="108">
        <v>450</v>
      </c>
      <c r="AI1401" s="108">
        <v>449.99998842590003</v>
      </c>
      <c r="AJ1401" s="103" t="s">
        <v>900</v>
      </c>
      <c r="AK1401" s="105" t="s">
        <v>732</v>
      </c>
      <c r="AL1401" s="106">
        <v>26.7</v>
      </c>
      <c r="AM1401" s="106">
        <v>21.3471502652</v>
      </c>
      <c r="AN1401" s="106">
        <v>2125</v>
      </c>
      <c r="AO1401" s="105">
        <v>25.3</v>
      </c>
      <c r="AP1401" s="106">
        <v>14.13</v>
      </c>
      <c r="AQ1401" s="106">
        <v>42.835999999999999</v>
      </c>
      <c r="AR1401" s="106">
        <v>1</v>
      </c>
      <c r="AS1401" s="106">
        <v>56.358689565799999</v>
      </c>
      <c r="AT1401" s="106">
        <v>57.574967665199999</v>
      </c>
      <c r="AU1401" s="105">
        <v>200</v>
      </c>
      <c r="AV1401" s="105">
        <v>0</v>
      </c>
      <c r="AW1401" s="106">
        <v>0.03</v>
      </c>
      <c r="AX1401" s="106" t="s">
        <v>732</v>
      </c>
      <c r="AY1401" s="106">
        <v>208.24</v>
      </c>
      <c r="AZ1401" s="103" t="s">
        <v>8835</v>
      </c>
      <c r="BA1401" s="106">
        <v>209.5</v>
      </c>
      <c r="BB1401" s="106">
        <v>151.8813104342</v>
      </c>
      <c r="BC1401" s="109">
        <v>7.2719941999999996E-2</v>
      </c>
      <c r="BD1401" s="106">
        <v>10.819000000000001</v>
      </c>
      <c r="BE1401" s="110">
        <v>61.064</v>
      </c>
      <c r="BF1401" s="106">
        <v>3.64</v>
      </c>
      <c r="BG1401" s="106">
        <v>31</v>
      </c>
      <c r="BH1401" s="109">
        <v>0.13333</v>
      </c>
      <c r="BI1401" s="109">
        <v>0.48332999999999998</v>
      </c>
      <c r="BJ1401" s="108">
        <v>161</v>
      </c>
      <c r="BK1401" s="109">
        <v>0</v>
      </c>
      <c r="BL1401" s="106">
        <v>112.96115</v>
      </c>
      <c r="BM1401" s="111">
        <v>4.7443684566249997</v>
      </c>
      <c r="BN1401" s="111" t="s">
        <v>732</v>
      </c>
      <c r="BO1401" s="103" t="s">
        <v>864</v>
      </c>
      <c r="BP1401" s="103" t="s">
        <v>732</v>
      </c>
      <c r="BQ1401" s="106">
        <v>10.819000000000001</v>
      </c>
      <c r="BR1401" s="110">
        <v>61.064</v>
      </c>
      <c r="BS1401" s="106">
        <v>3.64</v>
      </c>
      <c r="BT1401" s="105">
        <v>31</v>
      </c>
      <c r="BU1401" s="106">
        <v>0</v>
      </c>
      <c r="BV1401" s="106">
        <v>112.964</v>
      </c>
      <c r="BW1401" s="111">
        <v>4.7444879999999996</v>
      </c>
      <c r="BX1401" s="111" t="s">
        <v>732</v>
      </c>
      <c r="BY1401" s="111" t="s">
        <v>732</v>
      </c>
      <c r="BZ1401" s="111" t="s">
        <v>732</v>
      </c>
      <c r="CA1401" s="111" t="s">
        <v>33</v>
      </c>
      <c r="CB1401" s="111" t="s">
        <v>732</v>
      </c>
      <c r="CC1401" s="111" t="s">
        <v>732</v>
      </c>
      <c r="CD1401" s="111" t="s">
        <v>732</v>
      </c>
      <c r="CE1401" s="111" t="s">
        <v>732</v>
      </c>
      <c r="CF1401" s="111" t="s">
        <v>732</v>
      </c>
      <c r="CG1401" s="111" t="s">
        <v>732</v>
      </c>
      <c r="CH1401" s="103" t="s">
        <v>732</v>
      </c>
      <c r="CI1401" s="103" t="s">
        <v>732</v>
      </c>
      <c r="CJ1401" s="107" t="s">
        <v>732</v>
      </c>
      <c r="CK1401" s="106">
        <v>0</v>
      </c>
      <c r="CL1401" s="106">
        <v>0</v>
      </c>
      <c r="CM1401" s="105" t="s">
        <v>732</v>
      </c>
      <c r="CN1401" s="106">
        <v>6.2252492399999998E-2</v>
      </c>
      <c r="CO1401" s="106">
        <v>-6.9252492400000004E-2</v>
      </c>
      <c r="CP1401" s="103" t="s">
        <v>732</v>
      </c>
      <c r="CQ1401" s="106">
        <v>68</v>
      </c>
      <c r="CR1401" s="106">
        <v>10.1404012908</v>
      </c>
      <c r="CS1401" s="106">
        <v>3.4152398222999998</v>
      </c>
      <c r="CT1401" s="106">
        <v>-0.67895354789999995</v>
      </c>
      <c r="CU1401" s="106">
        <v>-0.22876017770000001</v>
      </c>
      <c r="CV1401" s="105">
        <v>1</v>
      </c>
      <c r="CW1401" s="111">
        <v>1.014</v>
      </c>
      <c r="CX1401" s="111">
        <v>0.86499999999999999</v>
      </c>
      <c r="CY1401" s="111">
        <v>0.80900000000000005</v>
      </c>
      <c r="CZ1401" s="108">
        <v>2290</v>
      </c>
      <c r="DA1401" s="108">
        <v>2277.17</v>
      </c>
      <c r="DB1401" s="108">
        <v>87.9</v>
      </c>
      <c r="DC1401" s="105">
        <v>42</v>
      </c>
      <c r="DD1401" s="105" t="s">
        <v>732</v>
      </c>
      <c r="DE1401" s="105">
        <v>80</v>
      </c>
      <c r="DF1401" s="106">
        <v>232</v>
      </c>
      <c r="DG1401" s="106">
        <v>-10.241379310299999</v>
      </c>
      <c r="DH1401" s="108">
        <v>0.11600000000000001</v>
      </c>
      <c r="DI1401" s="103" t="s">
        <v>491</v>
      </c>
      <c r="DJ1401" s="103" t="s">
        <v>732</v>
      </c>
      <c r="DK1401" s="103" t="s">
        <v>732</v>
      </c>
      <c r="DL1401" s="103" t="s">
        <v>732</v>
      </c>
      <c r="DM1401" s="105">
        <v>0</v>
      </c>
      <c r="DN1401" s="106">
        <v>61.064</v>
      </c>
      <c r="DO1401" s="106">
        <v>8.21094869E-2</v>
      </c>
      <c r="DP1401" s="106">
        <v>12.2159412423</v>
      </c>
      <c r="DQ1401" s="106">
        <v>4.1142719898999998</v>
      </c>
      <c r="DR1401" s="106">
        <v>1.3965864036</v>
      </c>
      <c r="DS1401" s="106">
        <v>0.47027198990000002</v>
      </c>
      <c r="DT1401" s="106">
        <v>11.4493468557</v>
      </c>
      <c r="DU1401" s="106">
        <v>3.8560865787999998</v>
      </c>
      <c r="DV1401" s="106">
        <v>0.62999201699999996</v>
      </c>
      <c r="DW1401" s="106">
        <v>0.21208657880000001</v>
      </c>
      <c r="DX1401" s="106" t="s">
        <v>732</v>
      </c>
      <c r="DY1401" s="112"/>
      <c r="DZ1401" s="113" t="s">
        <v>856</v>
      </c>
      <c r="EA1401" s="114" t="s">
        <v>856</v>
      </c>
      <c r="EB1401" s="113" t="s">
        <v>856</v>
      </c>
      <c r="EC1401" s="115" t="s">
        <v>856</v>
      </c>
      <c r="ED1401" s="116" t="s">
        <v>5137</v>
      </c>
      <c r="EE1401" s="48"/>
    </row>
    <row r="1402" spans="1:135" s="9" customFormat="1" ht="15" customHeight="1" x14ac:dyDescent="0.3">
      <c r="A1402" s="102">
        <v>247</v>
      </c>
      <c r="B1402" s="103" t="s">
        <v>915</v>
      </c>
      <c r="C1402" s="103" t="s">
        <v>734</v>
      </c>
      <c r="D1402" s="103" t="s">
        <v>2132</v>
      </c>
      <c r="E1402" s="103" t="s">
        <v>8</v>
      </c>
      <c r="F1402" s="103" t="s">
        <v>2045</v>
      </c>
      <c r="G1402" s="103" t="s">
        <v>2133</v>
      </c>
      <c r="H1402" s="104" t="s">
        <v>3706</v>
      </c>
      <c r="I1402" s="103" t="s">
        <v>109</v>
      </c>
      <c r="J1402" s="103" t="s">
        <v>2140</v>
      </c>
      <c r="K1402" s="103" t="s">
        <v>495</v>
      </c>
      <c r="L1402" s="103" t="s">
        <v>34</v>
      </c>
      <c r="M1402" s="103" t="s">
        <v>9</v>
      </c>
      <c r="N1402" s="105">
        <v>8.5</v>
      </c>
      <c r="O1402" s="105">
        <v>2393.6</v>
      </c>
      <c r="P1402" s="105">
        <v>2398.5</v>
      </c>
      <c r="Q1402" s="106">
        <v>33.484000000000002</v>
      </c>
      <c r="R1402" s="105" t="s">
        <v>172</v>
      </c>
      <c r="S1402" s="105">
        <v>2404.1999999999998</v>
      </c>
      <c r="T1402" s="105">
        <v>3.6</v>
      </c>
      <c r="U1402" s="103" t="s">
        <v>33</v>
      </c>
      <c r="V1402" s="103" t="s">
        <v>113</v>
      </c>
      <c r="W1402" s="103" t="s">
        <v>376</v>
      </c>
      <c r="X1402" s="105" t="s">
        <v>2221</v>
      </c>
      <c r="Y1402" s="105" t="s">
        <v>732</v>
      </c>
      <c r="Z1402" s="105">
        <v>73</v>
      </c>
      <c r="AA1402" s="106" t="s">
        <v>7620</v>
      </c>
      <c r="AB1402" s="103" t="s">
        <v>732</v>
      </c>
      <c r="AC1402" s="105" t="s">
        <v>732</v>
      </c>
      <c r="AD1402" s="105" t="s">
        <v>2769</v>
      </c>
      <c r="AE1402" s="105" t="s">
        <v>113</v>
      </c>
      <c r="AF1402" s="106" t="s">
        <v>6442</v>
      </c>
      <c r="AG1402" s="107" t="s">
        <v>5154</v>
      </c>
      <c r="AH1402" s="108">
        <v>671</v>
      </c>
      <c r="AI1402" s="108">
        <v>670.99998842590003</v>
      </c>
      <c r="AJ1402" s="103" t="s">
        <v>732</v>
      </c>
      <c r="AK1402" s="105" t="s">
        <v>732</v>
      </c>
      <c r="AL1402" s="106">
        <v>26.7</v>
      </c>
      <c r="AM1402" s="106">
        <v>21.3471502652</v>
      </c>
      <c r="AN1402" s="106">
        <v>1733</v>
      </c>
      <c r="AO1402" s="105">
        <v>25.8</v>
      </c>
      <c r="AP1402" s="106">
        <v>33.26</v>
      </c>
      <c r="AQ1402" s="106" t="s">
        <v>732</v>
      </c>
      <c r="AR1402" s="106">
        <v>2</v>
      </c>
      <c r="AS1402" s="106">
        <v>80.14</v>
      </c>
      <c r="AT1402" s="106">
        <v>81.86</v>
      </c>
      <c r="AU1402" s="105" t="s">
        <v>732</v>
      </c>
      <c r="AV1402" s="105">
        <v>0</v>
      </c>
      <c r="AW1402" s="106" t="s">
        <v>732</v>
      </c>
      <c r="AX1402" s="106" t="s">
        <v>732</v>
      </c>
      <c r="AY1402" s="106">
        <v>188.25</v>
      </c>
      <c r="AZ1402" s="103" t="s">
        <v>8835</v>
      </c>
      <c r="BA1402" s="106">
        <v>190</v>
      </c>
      <c r="BB1402" s="106">
        <v>108.11</v>
      </c>
      <c r="BC1402" s="109">
        <v>0.12097863289999999</v>
      </c>
      <c r="BD1402" s="106">
        <v>13.079000000000001</v>
      </c>
      <c r="BE1402" s="110">
        <v>92.799000000000007</v>
      </c>
      <c r="BF1402" s="106">
        <v>0.81</v>
      </c>
      <c r="BG1402" s="106">
        <v>31</v>
      </c>
      <c r="BH1402" s="109">
        <v>8.3330000000000001E-2</v>
      </c>
      <c r="BI1402" s="109">
        <v>0.33333000000000002</v>
      </c>
      <c r="BJ1402" s="108">
        <v>149</v>
      </c>
      <c r="BK1402" s="109">
        <v>0</v>
      </c>
      <c r="BL1402" s="106">
        <v>25.253430000000002</v>
      </c>
      <c r="BM1402" s="111">
        <v>1.0606441927375001</v>
      </c>
      <c r="BN1402" s="111" t="s">
        <v>732</v>
      </c>
      <c r="BO1402" s="103" t="s">
        <v>864</v>
      </c>
      <c r="BP1402" s="103" t="s">
        <v>732</v>
      </c>
      <c r="BQ1402" s="106">
        <v>13.079000000000001</v>
      </c>
      <c r="BR1402" s="110">
        <v>92.799000000000007</v>
      </c>
      <c r="BS1402" s="106">
        <v>0.81</v>
      </c>
      <c r="BT1402" s="105">
        <v>31</v>
      </c>
      <c r="BU1402" s="106">
        <v>0</v>
      </c>
      <c r="BV1402" s="106">
        <v>25.265000000000001</v>
      </c>
      <c r="BW1402" s="111">
        <v>1.0611299999999999</v>
      </c>
      <c r="BX1402" s="111" t="s">
        <v>732</v>
      </c>
      <c r="BY1402" s="111" t="s">
        <v>732</v>
      </c>
      <c r="BZ1402" s="111" t="s">
        <v>732</v>
      </c>
      <c r="CA1402" s="111" t="s">
        <v>33</v>
      </c>
      <c r="CB1402" s="111" t="s">
        <v>732</v>
      </c>
      <c r="CC1402" s="111" t="s">
        <v>732</v>
      </c>
      <c r="CD1402" s="111" t="s">
        <v>732</v>
      </c>
      <c r="CE1402" s="111" t="s">
        <v>732</v>
      </c>
      <c r="CF1402" s="111" t="s">
        <v>732</v>
      </c>
      <c r="CG1402" s="111" t="s">
        <v>732</v>
      </c>
      <c r="CH1402" s="103" t="s">
        <v>732</v>
      </c>
      <c r="CI1402" s="103" t="s">
        <v>732</v>
      </c>
      <c r="CJ1402" s="107" t="s">
        <v>732</v>
      </c>
      <c r="CK1402" s="106">
        <v>0</v>
      </c>
      <c r="CL1402" s="106">
        <v>0</v>
      </c>
      <c r="CM1402" s="105" t="s">
        <v>732</v>
      </c>
      <c r="CN1402" s="106">
        <v>-0.2755262819</v>
      </c>
      <c r="CO1402" s="106">
        <v>-1.04737181E-2</v>
      </c>
      <c r="CP1402" s="103" t="s">
        <v>732</v>
      </c>
      <c r="CQ1402" s="106">
        <v>100</v>
      </c>
      <c r="CR1402" s="106">
        <v>10.6761273581</v>
      </c>
      <c r="CS1402" s="106">
        <v>0.66497845499999997</v>
      </c>
      <c r="CT1402" s="106">
        <v>-2.4025823194</v>
      </c>
      <c r="CU1402" s="106">
        <v>-0.15002154500000001</v>
      </c>
      <c r="CV1402" s="105">
        <v>1</v>
      </c>
      <c r="CW1402" s="111">
        <v>1.014</v>
      </c>
      <c r="CX1402" s="111">
        <v>0.86499999999999999</v>
      </c>
      <c r="CY1402" s="111">
        <v>0.80900000000000005</v>
      </c>
      <c r="CZ1402" s="108">
        <v>2290</v>
      </c>
      <c r="DA1402" s="108">
        <v>2272.2159999999999</v>
      </c>
      <c r="DB1402" s="108">
        <v>87.9</v>
      </c>
      <c r="DC1402" s="105">
        <v>42</v>
      </c>
      <c r="DD1402" s="105" t="s">
        <v>732</v>
      </c>
      <c r="DE1402" s="105">
        <v>80</v>
      </c>
      <c r="DF1402" s="106">
        <v>232</v>
      </c>
      <c r="DG1402" s="106">
        <v>-18.8577586207</v>
      </c>
      <c r="DH1402" s="108">
        <v>0.11600000000000001</v>
      </c>
      <c r="DI1402" s="103" t="s">
        <v>491</v>
      </c>
      <c r="DJ1402" s="103" t="s">
        <v>732</v>
      </c>
      <c r="DK1402" s="103">
        <v>1</v>
      </c>
      <c r="DL1402" s="103" t="s">
        <v>732</v>
      </c>
      <c r="DM1402" s="105">
        <v>0</v>
      </c>
      <c r="DN1402" s="106">
        <v>92.799000000000007</v>
      </c>
      <c r="DO1402" s="106">
        <v>0.13659179190000001</v>
      </c>
      <c r="DP1402" s="106">
        <v>14.7669386231</v>
      </c>
      <c r="DQ1402" s="106">
        <v>0.91978071279999996</v>
      </c>
      <c r="DR1402" s="106">
        <v>1.6882289456999999</v>
      </c>
      <c r="DS1402" s="106">
        <v>0.10478071279999999</v>
      </c>
      <c r="DT1402" s="106">
        <v>12.0542256358</v>
      </c>
      <c r="DU1402" s="106">
        <v>0.75081535379999997</v>
      </c>
      <c r="DV1402" s="106">
        <v>-1.0244840416000001</v>
      </c>
      <c r="DW1402" s="106">
        <v>-6.4184646200000001E-2</v>
      </c>
      <c r="DX1402" s="106">
        <v>101.4431225</v>
      </c>
      <c r="DY1402" s="112"/>
      <c r="DZ1402" s="113" t="s">
        <v>732</v>
      </c>
      <c r="EA1402" s="114" t="s">
        <v>856</v>
      </c>
      <c r="EB1402" s="113" t="s">
        <v>856</v>
      </c>
      <c r="EC1402" s="115" t="s">
        <v>856</v>
      </c>
      <c r="ED1402" s="116" t="s">
        <v>5137</v>
      </c>
      <c r="EE1402" s="48"/>
    </row>
    <row r="1403" spans="1:135" s="9" customFormat="1" ht="15" customHeight="1" x14ac:dyDescent="0.3">
      <c r="A1403" s="102">
        <v>248</v>
      </c>
      <c r="B1403" s="103" t="s">
        <v>915</v>
      </c>
      <c r="C1403" s="103" t="s">
        <v>734</v>
      </c>
      <c r="D1403" s="103" t="s">
        <v>2132</v>
      </c>
      <c r="E1403" s="103" t="s">
        <v>8</v>
      </c>
      <c r="F1403" s="103" t="s">
        <v>2045</v>
      </c>
      <c r="G1403" s="103" t="s">
        <v>2133</v>
      </c>
      <c r="H1403" s="104" t="s">
        <v>3707</v>
      </c>
      <c r="I1403" s="103" t="s">
        <v>25</v>
      </c>
      <c r="J1403" s="103" t="s">
        <v>2140</v>
      </c>
      <c r="K1403" s="103" t="s">
        <v>495</v>
      </c>
      <c r="L1403" s="103" t="s">
        <v>34</v>
      </c>
      <c r="M1403" s="103" t="s">
        <v>9</v>
      </c>
      <c r="N1403" s="105">
        <v>4</v>
      </c>
      <c r="O1403" s="105">
        <v>2393.1</v>
      </c>
      <c r="P1403" s="105">
        <v>2397.1</v>
      </c>
      <c r="Q1403" s="106">
        <v>28.91</v>
      </c>
      <c r="R1403" s="105" t="s">
        <v>172</v>
      </c>
      <c r="S1403" s="105">
        <v>2406.1999999999998</v>
      </c>
      <c r="T1403" s="105">
        <v>1.8</v>
      </c>
      <c r="U1403" s="103" t="s">
        <v>33</v>
      </c>
      <c r="V1403" s="103" t="s">
        <v>76</v>
      </c>
      <c r="W1403" s="103" t="s">
        <v>2818</v>
      </c>
      <c r="X1403" s="105" t="s">
        <v>1244</v>
      </c>
      <c r="Y1403" s="105" t="s">
        <v>732</v>
      </c>
      <c r="Z1403" s="105">
        <v>73</v>
      </c>
      <c r="AA1403" s="106" t="s">
        <v>7621</v>
      </c>
      <c r="AB1403" s="103" t="s">
        <v>732</v>
      </c>
      <c r="AC1403" s="105" t="s">
        <v>732</v>
      </c>
      <c r="AD1403" s="105" t="s">
        <v>2769</v>
      </c>
      <c r="AE1403" s="105" t="s">
        <v>76</v>
      </c>
      <c r="AF1403" s="106" t="s">
        <v>6451</v>
      </c>
      <c r="AG1403" s="107" t="s">
        <v>7799</v>
      </c>
      <c r="AH1403" s="108">
        <v>294</v>
      </c>
      <c r="AI1403" s="108">
        <v>293.99998842590003</v>
      </c>
      <c r="AJ1403" s="103" t="s">
        <v>732</v>
      </c>
      <c r="AK1403" s="105" t="s">
        <v>732</v>
      </c>
      <c r="AL1403" s="106">
        <v>23.3</v>
      </c>
      <c r="AM1403" s="106">
        <v>20.824080933699999</v>
      </c>
      <c r="AN1403" s="106">
        <v>1512</v>
      </c>
      <c r="AO1403" s="105">
        <v>24.1</v>
      </c>
      <c r="AP1403" s="106">
        <v>22.59</v>
      </c>
      <c r="AQ1403" s="106" t="s">
        <v>732</v>
      </c>
      <c r="AR1403" s="106" t="s">
        <v>732</v>
      </c>
      <c r="AS1403" s="106">
        <v>95.58</v>
      </c>
      <c r="AT1403" s="106">
        <v>97.11</v>
      </c>
      <c r="AU1403" s="105">
        <v>129</v>
      </c>
      <c r="AV1403" s="105">
        <v>0</v>
      </c>
      <c r="AW1403" s="106">
        <v>0.01</v>
      </c>
      <c r="AX1403" s="106" t="s">
        <v>732</v>
      </c>
      <c r="AY1403" s="106">
        <v>159.55000000000001</v>
      </c>
      <c r="AZ1403" s="103" t="s">
        <v>8835</v>
      </c>
      <c r="BA1403" s="106">
        <v>161.1</v>
      </c>
      <c r="BB1403" s="106">
        <v>63.97</v>
      </c>
      <c r="BC1403" s="109">
        <v>0.70875410350000001</v>
      </c>
      <c r="BD1403" s="106">
        <v>45.338999999999999</v>
      </c>
      <c r="BE1403" s="110">
        <v>97</v>
      </c>
      <c r="BF1403" s="106">
        <v>1.18</v>
      </c>
      <c r="BG1403" s="106">
        <v>31</v>
      </c>
      <c r="BH1403" s="109" t="s">
        <v>732</v>
      </c>
      <c r="BI1403" s="109" t="s">
        <v>732</v>
      </c>
      <c r="BJ1403" s="108">
        <v>744</v>
      </c>
      <c r="BK1403" s="109">
        <v>0</v>
      </c>
      <c r="BL1403" s="106">
        <v>36.47298</v>
      </c>
      <c r="BM1403" s="111">
        <v>1.531865349</v>
      </c>
      <c r="BN1403" s="111" t="s">
        <v>732</v>
      </c>
      <c r="BO1403" s="103" t="s">
        <v>540</v>
      </c>
      <c r="BP1403" s="103" t="s">
        <v>732</v>
      </c>
      <c r="BQ1403" s="106">
        <v>45.338999999999999</v>
      </c>
      <c r="BR1403" s="110">
        <v>97</v>
      </c>
      <c r="BS1403" s="106">
        <v>1.18</v>
      </c>
      <c r="BT1403" s="105">
        <v>31</v>
      </c>
      <c r="BU1403" s="106">
        <v>0</v>
      </c>
      <c r="BV1403" s="106">
        <v>36.487000000000002</v>
      </c>
      <c r="BW1403" s="111">
        <v>1.532454</v>
      </c>
      <c r="BX1403" s="111" t="s">
        <v>732</v>
      </c>
      <c r="BY1403" s="111" t="s">
        <v>732</v>
      </c>
      <c r="BZ1403" s="111" t="s">
        <v>732</v>
      </c>
      <c r="CA1403" s="111" t="s">
        <v>33</v>
      </c>
      <c r="CB1403" s="111" t="s">
        <v>732</v>
      </c>
      <c r="CC1403" s="111" t="s">
        <v>732</v>
      </c>
      <c r="CD1403" s="111" t="s">
        <v>732</v>
      </c>
      <c r="CE1403" s="111" t="s">
        <v>732</v>
      </c>
      <c r="CF1403" s="111" t="s">
        <v>732</v>
      </c>
      <c r="CG1403" s="111" t="s">
        <v>732</v>
      </c>
      <c r="CH1403" s="103" t="s">
        <v>732</v>
      </c>
      <c r="CI1403" s="103" t="s">
        <v>732</v>
      </c>
      <c r="CJ1403" s="107" t="s">
        <v>732</v>
      </c>
      <c r="CK1403" s="106">
        <v>0</v>
      </c>
      <c r="CL1403" s="106">
        <v>0</v>
      </c>
      <c r="CM1403" s="105" t="s">
        <v>732</v>
      </c>
      <c r="CN1403" s="106">
        <v>-2.5503079500000001E-2</v>
      </c>
      <c r="CO1403" s="106">
        <v>4.0503079499999997E-2</v>
      </c>
      <c r="CP1403" s="103" t="s">
        <v>732</v>
      </c>
      <c r="CQ1403" s="106">
        <v>100</v>
      </c>
      <c r="CR1403" s="106">
        <v>42.206336894499998</v>
      </c>
      <c r="CS1403" s="106">
        <v>1.0952544423999999</v>
      </c>
      <c r="CT1403" s="106">
        <v>-3.1326953635999999</v>
      </c>
      <c r="CU1403" s="106">
        <v>-8.1745557600000004E-2</v>
      </c>
      <c r="CV1403" s="105">
        <v>1</v>
      </c>
      <c r="CW1403" s="111">
        <v>1.014</v>
      </c>
      <c r="CX1403" s="111">
        <v>0.86499999999999999</v>
      </c>
      <c r="CY1403" s="111">
        <v>0.80900000000000005</v>
      </c>
      <c r="CZ1403" s="108">
        <v>2290</v>
      </c>
      <c r="DA1403" s="108">
        <v>2274.11</v>
      </c>
      <c r="DB1403" s="108">
        <v>90</v>
      </c>
      <c r="DC1403" s="105">
        <v>42</v>
      </c>
      <c r="DD1403" s="105" t="s">
        <v>732</v>
      </c>
      <c r="DE1403" s="105">
        <v>80</v>
      </c>
      <c r="DF1403" s="106">
        <v>232</v>
      </c>
      <c r="DG1403" s="106">
        <v>-31.2284482759</v>
      </c>
      <c r="DH1403" s="108">
        <v>0.11600000000000001</v>
      </c>
      <c r="DI1403" s="103" t="s">
        <v>491</v>
      </c>
      <c r="DJ1403" s="103" t="s">
        <v>732</v>
      </c>
      <c r="DK1403" s="103">
        <v>1</v>
      </c>
      <c r="DL1403" s="103" t="s">
        <v>732</v>
      </c>
      <c r="DM1403" s="105">
        <v>0</v>
      </c>
      <c r="DN1403" s="106">
        <v>97</v>
      </c>
      <c r="DO1403" s="106">
        <v>0.80024222980000004</v>
      </c>
      <c r="DP1403" s="106">
        <v>51.191495441699999</v>
      </c>
      <c r="DQ1403" s="106">
        <v>1.3284193067000001</v>
      </c>
      <c r="DR1403" s="106">
        <v>5.8524631836000003</v>
      </c>
      <c r="DS1403" s="106">
        <v>0.15141930670000001</v>
      </c>
      <c r="DT1403" s="106">
        <v>47.654424785899998</v>
      </c>
      <c r="DU1403" s="106">
        <v>1.2366323232</v>
      </c>
      <c r="DV1403" s="106">
        <v>2.3153925277999998</v>
      </c>
      <c r="DW1403" s="106">
        <v>5.9632323199999997E-2</v>
      </c>
      <c r="DX1403" s="106">
        <v>101.3952777778</v>
      </c>
      <c r="DY1403" s="112"/>
      <c r="DZ1403" s="113" t="s">
        <v>9226</v>
      </c>
      <c r="EA1403" s="114" t="s">
        <v>856</v>
      </c>
      <c r="EB1403" s="113" t="s">
        <v>856</v>
      </c>
      <c r="EC1403" s="115" t="s">
        <v>856</v>
      </c>
      <c r="ED1403" s="116" t="s">
        <v>5137</v>
      </c>
      <c r="EE1403" s="48"/>
    </row>
    <row r="1404" spans="1:135" s="9" customFormat="1" ht="15" customHeight="1" x14ac:dyDescent="0.3">
      <c r="A1404" s="102">
        <v>249</v>
      </c>
      <c r="B1404" s="103" t="s">
        <v>915</v>
      </c>
      <c r="C1404" s="103" t="s">
        <v>734</v>
      </c>
      <c r="D1404" s="103" t="s">
        <v>2132</v>
      </c>
      <c r="E1404" s="103" t="s">
        <v>8</v>
      </c>
      <c r="F1404" s="103" t="s">
        <v>2045</v>
      </c>
      <c r="G1404" s="103" t="s">
        <v>2133</v>
      </c>
      <c r="H1404" s="104" t="s">
        <v>2219</v>
      </c>
      <c r="I1404" s="103" t="s">
        <v>9</v>
      </c>
      <c r="J1404" s="103" t="s">
        <v>855</v>
      </c>
      <c r="K1404" s="103" t="s">
        <v>1599</v>
      </c>
      <c r="L1404" s="103" t="s">
        <v>139</v>
      </c>
      <c r="M1404" s="103" t="s">
        <v>11</v>
      </c>
      <c r="N1404" s="105">
        <v>10</v>
      </c>
      <c r="O1404" s="105">
        <v>2631</v>
      </c>
      <c r="P1404" s="105">
        <v>2641</v>
      </c>
      <c r="Q1404" s="106">
        <v>228.5</v>
      </c>
      <c r="R1404" s="105" t="s">
        <v>857</v>
      </c>
      <c r="S1404" s="105">
        <v>2689.3</v>
      </c>
      <c r="T1404" s="105">
        <v>3.8</v>
      </c>
      <c r="U1404" s="103" t="s">
        <v>33</v>
      </c>
      <c r="V1404" s="103" t="s">
        <v>113</v>
      </c>
      <c r="W1404" s="103" t="s">
        <v>2109</v>
      </c>
      <c r="X1404" s="105" t="s">
        <v>1219</v>
      </c>
      <c r="Y1404" s="105" t="s">
        <v>732</v>
      </c>
      <c r="Z1404" s="105">
        <v>73</v>
      </c>
      <c r="AA1404" s="106" t="s">
        <v>6931</v>
      </c>
      <c r="AB1404" s="103" t="s">
        <v>732</v>
      </c>
      <c r="AC1404" s="105" t="s">
        <v>732</v>
      </c>
      <c r="AD1404" s="105" t="s">
        <v>2769</v>
      </c>
      <c r="AE1404" s="105" t="s">
        <v>113</v>
      </c>
      <c r="AF1404" s="106" t="s">
        <v>6482</v>
      </c>
      <c r="AG1404" s="107" t="s">
        <v>8004</v>
      </c>
      <c r="AH1404" s="108">
        <v>218</v>
      </c>
      <c r="AI1404" s="108">
        <v>217.9999884259</v>
      </c>
      <c r="AJ1404" s="103" t="s">
        <v>732</v>
      </c>
      <c r="AK1404" s="105" t="s">
        <v>732</v>
      </c>
      <c r="AL1404" s="106">
        <v>10.5</v>
      </c>
      <c r="AM1404" s="106">
        <v>9.2474710118000001</v>
      </c>
      <c r="AN1404" s="106">
        <v>1866</v>
      </c>
      <c r="AO1404" s="105">
        <v>11.7</v>
      </c>
      <c r="AP1404" s="106">
        <v>90.53</v>
      </c>
      <c r="AQ1404" s="106" t="s">
        <v>732</v>
      </c>
      <c r="AR1404" s="106" t="s">
        <v>732</v>
      </c>
      <c r="AS1404" s="106">
        <v>69.150000000000006</v>
      </c>
      <c r="AT1404" s="106">
        <v>70.319999999999993</v>
      </c>
      <c r="AU1404" s="105">
        <v>415</v>
      </c>
      <c r="AV1404" s="105">
        <v>0.2</v>
      </c>
      <c r="AW1404" s="106">
        <v>7.53</v>
      </c>
      <c r="AX1404" s="106" t="s">
        <v>732</v>
      </c>
      <c r="AY1404" s="106">
        <v>185.61</v>
      </c>
      <c r="AZ1404" s="103" t="s">
        <v>8835</v>
      </c>
      <c r="BA1404" s="106">
        <v>186.8</v>
      </c>
      <c r="BB1404" s="106">
        <v>116.46</v>
      </c>
      <c r="BC1404" s="109">
        <v>0.12746768450000001</v>
      </c>
      <c r="BD1404" s="106">
        <v>14.788</v>
      </c>
      <c r="BE1404" s="110">
        <v>95.804000000000002</v>
      </c>
      <c r="BF1404" s="106">
        <v>0.53</v>
      </c>
      <c r="BG1404" s="106">
        <v>31</v>
      </c>
      <c r="BH1404" s="109">
        <v>8.3330000000000001E-2</v>
      </c>
      <c r="BI1404" s="109">
        <v>0.21667</v>
      </c>
      <c r="BJ1404" s="108">
        <v>207</v>
      </c>
      <c r="BK1404" s="109">
        <v>0</v>
      </c>
      <c r="BL1404" s="106">
        <v>16.40915</v>
      </c>
      <c r="BM1404" s="111">
        <v>0.74333467665929998</v>
      </c>
      <c r="BN1404" s="111" t="s">
        <v>732</v>
      </c>
      <c r="BO1404" s="103" t="s">
        <v>864</v>
      </c>
      <c r="BP1404" s="103" t="s">
        <v>732</v>
      </c>
      <c r="BQ1404" s="106">
        <v>14.788</v>
      </c>
      <c r="BR1404" s="110">
        <v>95.804000000000002</v>
      </c>
      <c r="BS1404" s="106">
        <v>0.53</v>
      </c>
      <c r="BT1404" s="105">
        <v>31</v>
      </c>
      <c r="BU1404" s="106">
        <v>0</v>
      </c>
      <c r="BV1404" s="106">
        <v>16.399000000000001</v>
      </c>
      <c r="BW1404" s="111">
        <v>0.7428747</v>
      </c>
      <c r="BX1404" s="111" t="s">
        <v>732</v>
      </c>
      <c r="BY1404" s="111" t="s">
        <v>732</v>
      </c>
      <c r="BZ1404" s="111" t="s">
        <v>732</v>
      </c>
      <c r="CA1404" s="111" t="s">
        <v>33</v>
      </c>
      <c r="CB1404" s="111" t="s">
        <v>732</v>
      </c>
      <c r="CC1404" s="111" t="s">
        <v>732</v>
      </c>
      <c r="CD1404" s="111" t="s">
        <v>732</v>
      </c>
      <c r="CE1404" s="111" t="s">
        <v>732</v>
      </c>
      <c r="CF1404" s="111" t="s">
        <v>732</v>
      </c>
      <c r="CG1404" s="111" t="s">
        <v>732</v>
      </c>
      <c r="CH1404" s="103" t="s">
        <v>732</v>
      </c>
      <c r="CI1404" s="103" t="s">
        <v>732</v>
      </c>
      <c r="CJ1404" s="107" t="s">
        <v>732</v>
      </c>
      <c r="CK1404" s="106">
        <v>0</v>
      </c>
      <c r="CL1404" s="106">
        <v>0</v>
      </c>
      <c r="CM1404" s="105" t="s">
        <v>732</v>
      </c>
      <c r="CN1404" s="106">
        <v>-3.7951834300000001E-2</v>
      </c>
      <c r="CO1404" s="106">
        <v>6.9518343000000002E-3</v>
      </c>
      <c r="CP1404" s="103" t="s">
        <v>732</v>
      </c>
      <c r="CQ1404" s="106">
        <v>66.3</v>
      </c>
      <c r="CR1404" s="106">
        <v>15.1088105583</v>
      </c>
      <c r="CS1404" s="106">
        <v>0.54080835920000003</v>
      </c>
      <c r="CT1404" s="106">
        <v>0.32074604220000003</v>
      </c>
      <c r="CU1404" s="106">
        <v>1.18083592E-2</v>
      </c>
      <c r="CV1404" s="105">
        <v>-2.67</v>
      </c>
      <c r="CW1404" s="111">
        <v>1.016</v>
      </c>
      <c r="CX1404" s="111">
        <v>0.85299999999999998</v>
      </c>
      <c r="CY1404" s="111">
        <v>0.80700000000000005</v>
      </c>
      <c r="CZ1404" s="108">
        <v>2326</v>
      </c>
      <c r="DA1404" s="108">
        <v>2313.85</v>
      </c>
      <c r="DB1404" s="108">
        <v>88.6</v>
      </c>
      <c r="DC1404" s="105">
        <v>45.3</v>
      </c>
      <c r="DD1404" s="105" t="s">
        <v>732</v>
      </c>
      <c r="DE1404" s="105">
        <v>78</v>
      </c>
      <c r="DF1404" s="106">
        <v>237</v>
      </c>
      <c r="DG1404" s="106">
        <v>-21.683544303800002</v>
      </c>
      <c r="DH1404" s="108">
        <v>6.7000000000000004E-2</v>
      </c>
      <c r="DI1404" s="103" t="s">
        <v>491</v>
      </c>
      <c r="DJ1404" s="103" t="s">
        <v>732</v>
      </c>
      <c r="DK1404" s="103" t="s">
        <v>732</v>
      </c>
      <c r="DL1404" s="103" t="s">
        <v>732</v>
      </c>
      <c r="DM1404" s="105">
        <v>0</v>
      </c>
      <c r="DN1404" s="106">
        <v>95.804000000000002</v>
      </c>
      <c r="DO1404" s="106">
        <v>8.3536369900000004E-2</v>
      </c>
      <c r="DP1404" s="106">
        <v>9.6913648546999998</v>
      </c>
      <c r="DQ1404" s="106">
        <v>0.34689501900000003</v>
      </c>
      <c r="DR1404" s="106">
        <v>-5.0966996613999997</v>
      </c>
      <c r="DS1404" s="106">
        <v>-0.182104981</v>
      </c>
      <c r="DT1404" s="106">
        <v>9.9015659228999997</v>
      </c>
      <c r="DU1404" s="106">
        <v>0.35441900599999998</v>
      </c>
      <c r="DV1404" s="106">
        <v>-4.8864985931999998</v>
      </c>
      <c r="DW1404" s="106">
        <v>-0.17458099399999999</v>
      </c>
      <c r="DX1404" s="106">
        <v>105.4899887222</v>
      </c>
      <c r="DY1404" s="112"/>
      <c r="DZ1404" s="113" t="s">
        <v>856</v>
      </c>
      <c r="EA1404" s="114" t="s">
        <v>856</v>
      </c>
      <c r="EB1404" s="113" t="s">
        <v>856</v>
      </c>
      <c r="EC1404" s="115" t="s">
        <v>856</v>
      </c>
      <c r="ED1404" s="116" t="s">
        <v>5137</v>
      </c>
      <c r="EE1404" s="48"/>
    </row>
    <row r="1405" spans="1:135" s="9" customFormat="1" ht="15" customHeight="1" x14ac:dyDescent="0.3">
      <c r="A1405" s="102">
        <v>250</v>
      </c>
      <c r="B1405" s="103" t="s">
        <v>915</v>
      </c>
      <c r="C1405" s="103" t="s">
        <v>734</v>
      </c>
      <c r="D1405" s="103" t="s">
        <v>2132</v>
      </c>
      <c r="E1405" s="103" t="s">
        <v>8</v>
      </c>
      <c r="F1405" s="103" t="s">
        <v>2045</v>
      </c>
      <c r="G1405" s="103" t="s">
        <v>2133</v>
      </c>
      <c r="H1405" s="104" t="s">
        <v>3708</v>
      </c>
      <c r="I1405" s="103" t="s">
        <v>25</v>
      </c>
      <c r="J1405" s="103" t="s">
        <v>2140</v>
      </c>
      <c r="K1405" s="103" t="s">
        <v>1599</v>
      </c>
      <c r="L1405" s="103" t="s">
        <v>2154</v>
      </c>
      <c r="M1405" s="103" t="s">
        <v>11</v>
      </c>
      <c r="N1405" s="105">
        <v>19.5</v>
      </c>
      <c r="O1405" s="105">
        <v>2536.3000000000002</v>
      </c>
      <c r="P1405" s="105">
        <v>2553.6</v>
      </c>
      <c r="Q1405" s="106">
        <v>148.619</v>
      </c>
      <c r="R1405" s="105" t="s">
        <v>172</v>
      </c>
      <c r="S1405" s="105">
        <v>2576</v>
      </c>
      <c r="T1405" s="105">
        <v>7</v>
      </c>
      <c r="U1405" s="103" t="s">
        <v>33</v>
      </c>
      <c r="V1405" s="103" t="s">
        <v>113</v>
      </c>
      <c r="W1405" s="103" t="s">
        <v>605</v>
      </c>
      <c r="X1405" s="105" t="s">
        <v>1371</v>
      </c>
      <c r="Y1405" s="105" t="s">
        <v>732</v>
      </c>
      <c r="Z1405" s="105">
        <v>73</v>
      </c>
      <c r="AA1405" s="106" t="s">
        <v>6457</v>
      </c>
      <c r="AB1405" s="103" t="s">
        <v>732</v>
      </c>
      <c r="AC1405" s="105" t="s">
        <v>732</v>
      </c>
      <c r="AD1405" s="105" t="s">
        <v>2769</v>
      </c>
      <c r="AE1405" s="105" t="s">
        <v>113</v>
      </c>
      <c r="AF1405" s="106" t="s">
        <v>6420</v>
      </c>
      <c r="AG1405" s="107" t="s">
        <v>8196</v>
      </c>
      <c r="AH1405" s="108">
        <v>205</v>
      </c>
      <c r="AI1405" s="108">
        <v>204.9999884259</v>
      </c>
      <c r="AJ1405" s="103" t="s">
        <v>900</v>
      </c>
      <c r="AK1405" s="105" t="s">
        <v>732</v>
      </c>
      <c r="AL1405" s="106">
        <v>23.3</v>
      </c>
      <c r="AM1405" s="106">
        <v>20.824080933699999</v>
      </c>
      <c r="AN1405" s="106">
        <v>2090</v>
      </c>
      <c r="AO1405" s="105">
        <v>24.3</v>
      </c>
      <c r="AP1405" s="106">
        <v>128.71100000000001</v>
      </c>
      <c r="AQ1405" s="106">
        <v>40.395714285700002</v>
      </c>
      <c r="AR1405" s="106">
        <v>1</v>
      </c>
      <c r="AS1405" s="106">
        <v>62.006475095200003</v>
      </c>
      <c r="AT1405" s="106">
        <v>63.891661773499997</v>
      </c>
      <c r="AU1405" s="105">
        <v>700</v>
      </c>
      <c r="AV1405" s="105">
        <v>16</v>
      </c>
      <c r="AW1405" s="106">
        <v>36.65</v>
      </c>
      <c r="AX1405" s="106" t="s">
        <v>732</v>
      </c>
      <c r="AY1405" s="106">
        <v>150.18</v>
      </c>
      <c r="AZ1405" s="103" t="s">
        <v>8835</v>
      </c>
      <c r="BA1405" s="106">
        <v>152.1</v>
      </c>
      <c r="BB1405" s="106">
        <v>88.173524904800004</v>
      </c>
      <c r="BC1405" s="109">
        <v>0.14679088379999999</v>
      </c>
      <c r="BD1405" s="106">
        <v>12.925000000000001</v>
      </c>
      <c r="BE1405" s="110">
        <v>98.962999999999994</v>
      </c>
      <c r="BF1405" s="106">
        <v>0.11</v>
      </c>
      <c r="BG1405" s="106">
        <v>31</v>
      </c>
      <c r="BH1405" s="109">
        <v>0.2</v>
      </c>
      <c r="BI1405" s="109">
        <v>0.45</v>
      </c>
      <c r="BJ1405" s="108">
        <v>229</v>
      </c>
      <c r="BK1405" s="109">
        <v>0</v>
      </c>
      <c r="BL1405" s="106">
        <v>3.5440399999999999</v>
      </c>
      <c r="BM1405" s="111">
        <v>0.16036436000000001</v>
      </c>
      <c r="BN1405" s="111" t="s">
        <v>732</v>
      </c>
      <c r="BO1405" s="103" t="s">
        <v>864</v>
      </c>
      <c r="BP1405" s="103" t="s">
        <v>732</v>
      </c>
      <c r="BQ1405" s="106">
        <v>12.925000000000001</v>
      </c>
      <c r="BR1405" s="110">
        <v>98.962999999999994</v>
      </c>
      <c r="BS1405" s="106">
        <v>0.11</v>
      </c>
      <c r="BT1405" s="105">
        <v>31</v>
      </c>
      <c r="BU1405" s="106">
        <v>0</v>
      </c>
      <c r="BV1405" s="106">
        <v>3.5339999999999998</v>
      </c>
      <c r="BW1405" s="111">
        <v>0.15991349999999999</v>
      </c>
      <c r="BX1405" s="111" t="s">
        <v>732</v>
      </c>
      <c r="BY1405" s="111" t="s">
        <v>732</v>
      </c>
      <c r="BZ1405" s="111" t="s">
        <v>2154</v>
      </c>
      <c r="CA1405" s="111" t="s">
        <v>33</v>
      </c>
      <c r="CB1405" s="111" t="s">
        <v>732</v>
      </c>
      <c r="CC1405" s="111" t="s">
        <v>732</v>
      </c>
      <c r="CD1405" s="111" t="s">
        <v>732</v>
      </c>
      <c r="CE1405" s="111" t="s">
        <v>732</v>
      </c>
      <c r="CF1405" s="111" t="s">
        <v>732</v>
      </c>
      <c r="CG1405" s="111" t="s">
        <v>732</v>
      </c>
      <c r="CH1405" s="103" t="s">
        <v>732</v>
      </c>
      <c r="CI1405" s="103" t="s">
        <v>732</v>
      </c>
      <c r="CJ1405" s="107" t="s">
        <v>732</v>
      </c>
      <c r="CK1405" s="106">
        <v>0</v>
      </c>
      <c r="CL1405" s="106">
        <v>0</v>
      </c>
      <c r="CM1405" s="105" t="s">
        <v>732</v>
      </c>
      <c r="CN1405" s="106">
        <v>-2.7202762700000001E-2</v>
      </c>
      <c r="CO1405" s="106">
        <v>2.1202762699999999E-2</v>
      </c>
      <c r="CP1405" s="103" t="s">
        <v>732</v>
      </c>
      <c r="CQ1405" s="106">
        <v>97.5</v>
      </c>
      <c r="CR1405" s="106">
        <v>8.6590649756999998</v>
      </c>
      <c r="CS1405" s="106">
        <v>7.6592025699999997E-2</v>
      </c>
      <c r="CT1405" s="106">
        <v>-4.2657737338999997</v>
      </c>
      <c r="CU1405" s="106">
        <v>-3.7407974300000001E-2</v>
      </c>
      <c r="CV1405" s="105" t="s">
        <v>732</v>
      </c>
      <c r="CW1405" s="111">
        <v>1.01583</v>
      </c>
      <c r="CX1405" s="111">
        <v>0.85299999999999998</v>
      </c>
      <c r="CY1405" s="111">
        <v>0.80835999999999997</v>
      </c>
      <c r="CZ1405" s="108">
        <v>2326</v>
      </c>
      <c r="DA1405" s="108">
        <v>2306.52</v>
      </c>
      <c r="DB1405" s="108">
        <v>90.04</v>
      </c>
      <c r="DC1405" s="105">
        <v>45</v>
      </c>
      <c r="DD1405" s="105" t="s">
        <v>732</v>
      </c>
      <c r="DE1405" s="105">
        <v>78</v>
      </c>
      <c r="DF1405" s="106">
        <v>237</v>
      </c>
      <c r="DG1405" s="106">
        <v>-36.632911392399997</v>
      </c>
      <c r="DH1405" s="108">
        <v>3.85E-2</v>
      </c>
      <c r="DI1405" s="103" t="s">
        <v>491</v>
      </c>
      <c r="DJ1405" s="103" t="s">
        <v>732</v>
      </c>
      <c r="DK1405" s="103">
        <v>1</v>
      </c>
      <c r="DL1405" s="103" t="s">
        <v>563</v>
      </c>
      <c r="DM1405" s="105" t="s">
        <v>732</v>
      </c>
      <c r="DN1405" s="106">
        <v>98.962999999999994</v>
      </c>
      <c r="DO1405" s="106" t="s">
        <v>732</v>
      </c>
      <c r="DP1405" s="106">
        <v>19.9225857122</v>
      </c>
      <c r="DQ1405" s="106">
        <v>0.1762211504</v>
      </c>
      <c r="DR1405" s="106">
        <v>6.9977470025999997</v>
      </c>
      <c r="DS1405" s="106">
        <v>6.2221150400000001E-2</v>
      </c>
      <c r="DT1405" s="106">
        <v>13.347243089299999</v>
      </c>
      <c r="DU1405" s="106">
        <v>0.11806036659999999</v>
      </c>
      <c r="DV1405" s="106">
        <v>0.4224043797</v>
      </c>
      <c r="DW1405" s="106">
        <v>4.0603666000000004E-3</v>
      </c>
      <c r="DX1405" s="106" t="s">
        <v>732</v>
      </c>
      <c r="DY1405" s="112"/>
      <c r="DZ1405" s="113" t="s">
        <v>9227</v>
      </c>
      <c r="EA1405" s="114" t="s">
        <v>856</v>
      </c>
      <c r="EB1405" s="113" t="s">
        <v>856</v>
      </c>
      <c r="EC1405" s="115" t="s">
        <v>732</v>
      </c>
      <c r="ED1405" s="116" t="s">
        <v>5137</v>
      </c>
      <c r="EE1405" s="48"/>
    </row>
    <row r="1406" spans="1:135" s="9" customFormat="1" ht="15" customHeight="1" x14ac:dyDescent="0.3">
      <c r="A1406" s="102">
        <v>251</v>
      </c>
      <c r="B1406" s="103" t="s">
        <v>915</v>
      </c>
      <c r="C1406" s="103" t="s">
        <v>734</v>
      </c>
      <c r="D1406" s="103" t="s">
        <v>2132</v>
      </c>
      <c r="E1406" s="103" t="s">
        <v>8</v>
      </c>
      <c r="F1406" s="103" t="s">
        <v>2045</v>
      </c>
      <c r="G1406" s="103" t="s">
        <v>2133</v>
      </c>
      <c r="H1406" s="104" t="s">
        <v>3709</v>
      </c>
      <c r="I1406" s="103" t="s">
        <v>10</v>
      </c>
      <c r="J1406" s="103" t="s">
        <v>855</v>
      </c>
      <c r="K1406" s="103" t="s">
        <v>2180</v>
      </c>
      <c r="L1406" s="103" t="s">
        <v>2156</v>
      </c>
      <c r="M1406" s="103" t="s">
        <v>11</v>
      </c>
      <c r="N1406" s="105">
        <v>22.5</v>
      </c>
      <c r="O1406" s="105">
        <v>2557</v>
      </c>
      <c r="P1406" s="105">
        <v>2579.6</v>
      </c>
      <c r="Q1406" s="106">
        <v>156.72999999999999</v>
      </c>
      <c r="R1406" s="105" t="s">
        <v>172</v>
      </c>
      <c r="S1406" s="105">
        <v>2585.9</v>
      </c>
      <c r="T1406" s="105">
        <v>11.2</v>
      </c>
      <c r="U1406" s="103" t="s">
        <v>33</v>
      </c>
      <c r="V1406" s="103" t="s">
        <v>76</v>
      </c>
      <c r="W1406" s="103" t="s">
        <v>1509</v>
      </c>
      <c r="X1406" s="105" t="s">
        <v>1241</v>
      </c>
      <c r="Y1406" s="105" t="s">
        <v>732</v>
      </c>
      <c r="Z1406" s="105">
        <v>73</v>
      </c>
      <c r="AA1406" s="106" t="s">
        <v>7259</v>
      </c>
      <c r="AB1406" s="103" t="s">
        <v>732</v>
      </c>
      <c r="AC1406" s="105" t="s">
        <v>732</v>
      </c>
      <c r="AD1406" s="105" t="s">
        <v>2769</v>
      </c>
      <c r="AE1406" s="105" t="s">
        <v>76</v>
      </c>
      <c r="AF1406" s="106" t="s">
        <v>6520</v>
      </c>
      <c r="AG1406" s="107" t="s">
        <v>4439</v>
      </c>
      <c r="AH1406" s="108">
        <v>1100</v>
      </c>
      <c r="AI1406" s="108">
        <v>1099.9999884259</v>
      </c>
      <c r="AJ1406" s="103" t="s">
        <v>732</v>
      </c>
      <c r="AK1406" s="105" t="s">
        <v>732</v>
      </c>
      <c r="AL1406" s="106">
        <v>14.2</v>
      </c>
      <c r="AM1406" s="106">
        <v>10.372563536199999</v>
      </c>
      <c r="AN1406" s="106">
        <v>1631</v>
      </c>
      <c r="AO1406" s="105">
        <v>7</v>
      </c>
      <c r="AP1406" s="106">
        <v>95.578999999999994</v>
      </c>
      <c r="AQ1406" s="106" t="s">
        <v>732</v>
      </c>
      <c r="AR1406" s="106" t="s">
        <v>732</v>
      </c>
      <c r="AS1406" s="106">
        <v>79.959999999999994</v>
      </c>
      <c r="AT1406" s="106">
        <v>80.400000000000006</v>
      </c>
      <c r="AU1406" s="105">
        <v>906</v>
      </c>
      <c r="AV1406" s="105">
        <v>0</v>
      </c>
      <c r="AW1406" s="106">
        <v>43.683999999999997</v>
      </c>
      <c r="AX1406" s="106" t="s">
        <v>732</v>
      </c>
      <c r="AY1406" s="106">
        <v>138.93</v>
      </c>
      <c r="AZ1406" s="103" t="s">
        <v>8896</v>
      </c>
      <c r="BA1406" s="106">
        <v>139.37</v>
      </c>
      <c r="BB1406" s="106">
        <v>58.97</v>
      </c>
      <c r="BC1406" s="109">
        <v>0.67748667600000001</v>
      </c>
      <c r="BD1406" s="106">
        <v>40.253999999999998</v>
      </c>
      <c r="BE1406" s="110">
        <v>99</v>
      </c>
      <c r="BF1406" s="106">
        <v>0.34</v>
      </c>
      <c r="BG1406" s="106">
        <v>0</v>
      </c>
      <c r="BH1406" s="109" t="s">
        <v>732</v>
      </c>
      <c r="BI1406" s="109" t="s">
        <v>732</v>
      </c>
      <c r="BJ1406" s="108">
        <v>0</v>
      </c>
      <c r="BK1406" s="109">
        <v>744</v>
      </c>
      <c r="BL1406" s="106">
        <v>0</v>
      </c>
      <c r="BM1406" s="111">
        <v>0</v>
      </c>
      <c r="BN1406" s="111" t="s">
        <v>732</v>
      </c>
      <c r="BO1406" s="103" t="s">
        <v>540</v>
      </c>
      <c r="BP1406" s="103" t="s">
        <v>1648</v>
      </c>
      <c r="BQ1406" s="106">
        <v>40.253999999999998</v>
      </c>
      <c r="BR1406" s="110">
        <v>99</v>
      </c>
      <c r="BS1406" s="106">
        <v>0.34</v>
      </c>
      <c r="BT1406" s="105">
        <v>31</v>
      </c>
      <c r="BU1406" s="106">
        <v>0</v>
      </c>
      <c r="BV1406" s="106">
        <v>10.664</v>
      </c>
      <c r="BW1406" s="111">
        <v>0.48211199999999999</v>
      </c>
      <c r="BX1406" s="111" t="s">
        <v>732</v>
      </c>
      <c r="BY1406" s="111" t="s">
        <v>1648</v>
      </c>
      <c r="BZ1406" s="111" t="s">
        <v>2156</v>
      </c>
      <c r="CA1406" s="111" t="s">
        <v>33</v>
      </c>
      <c r="CB1406" s="111" t="s">
        <v>732</v>
      </c>
      <c r="CC1406" s="111" t="s">
        <v>732</v>
      </c>
      <c r="CD1406" s="111" t="s">
        <v>732</v>
      </c>
      <c r="CE1406" s="111" t="s">
        <v>732</v>
      </c>
      <c r="CF1406" s="111" t="s">
        <v>732</v>
      </c>
      <c r="CG1406" s="111" t="s">
        <v>732</v>
      </c>
      <c r="CH1406" s="103" t="s">
        <v>732</v>
      </c>
      <c r="CI1406" s="103" t="s">
        <v>732</v>
      </c>
      <c r="CJ1406" s="107" t="s">
        <v>732</v>
      </c>
      <c r="CK1406" s="106">
        <v>0</v>
      </c>
      <c r="CL1406" s="106">
        <v>0</v>
      </c>
      <c r="CM1406" s="105" t="s">
        <v>732</v>
      </c>
      <c r="CN1406" s="106">
        <v>3.3125169999999998E-4</v>
      </c>
      <c r="CO1406" s="106">
        <v>-3.3125169999999998E-4</v>
      </c>
      <c r="CP1406" s="103" t="s">
        <v>732</v>
      </c>
      <c r="CQ1406" s="106">
        <v>66.3</v>
      </c>
      <c r="CR1406" s="106">
        <v>48.656075229099997</v>
      </c>
      <c r="CS1406" s="106">
        <v>0.41540425520000002</v>
      </c>
      <c r="CT1406" s="106">
        <v>8.4020579365000003</v>
      </c>
      <c r="CU1406" s="106">
        <v>7.1404255200000002E-2</v>
      </c>
      <c r="CV1406" s="105" t="s">
        <v>732</v>
      </c>
      <c r="CW1406" s="111">
        <v>1.01555</v>
      </c>
      <c r="CX1406" s="111">
        <v>0.85375000000000001</v>
      </c>
      <c r="CY1406" s="111">
        <v>0.80759999999999998</v>
      </c>
      <c r="CZ1406" s="108">
        <v>2338</v>
      </c>
      <c r="DA1406" s="108">
        <v>2333.4</v>
      </c>
      <c r="DB1406" s="108">
        <v>86.5</v>
      </c>
      <c r="DC1406" s="105">
        <v>45</v>
      </c>
      <c r="DD1406" s="105" t="s">
        <v>732</v>
      </c>
      <c r="DE1406" s="105">
        <v>78</v>
      </c>
      <c r="DF1406" s="106">
        <v>237</v>
      </c>
      <c r="DG1406" s="106">
        <v>-41.379746835399999</v>
      </c>
      <c r="DH1406" s="108">
        <v>7.2333333299999997E-2</v>
      </c>
      <c r="DI1406" s="103" t="s">
        <v>491</v>
      </c>
      <c r="DJ1406" s="103" t="s">
        <v>732</v>
      </c>
      <c r="DK1406" s="103" t="s">
        <v>732</v>
      </c>
      <c r="DL1406" s="103" t="s">
        <v>732</v>
      </c>
      <c r="DM1406" s="105" t="s">
        <v>732</v>
      </c>
      <c r="DN1406" s="106">
        <v>99</v>
      </c>
      <c r="DO1406" s="106" t="s">
        <v>732</v>
      </c>
      <c r="DP1406" s="106">
        <v>45.395536607499999</v>
      </c>
      <c r="DQ1406" s="106">
        <v>0.38756216100000002</v>
      </c>
      <c r="DR1406" s="106">
        <v>5.1415193149</v>
      </c>
      <c r="DS1406" s="106">
        <v>4.3562161000000002E-2</v>
      </c>
      <c r="DT1406" s="106">
        <v>54.870234352899999</v>
      </c>
      <c r="DU1406" s="106">
        <v>0.46845520299999999</v>
      </c>
      <c r="DV1406" s="106">
        <v>14.6162170603</v>
      </c>
      <c r="DW1406" s="106">
        <v>0.124455203</v>
      </c>
      <c r="DX1406" s="106">
        <v>105.08125</v>
      </c>
      <c r="DY1406" s="112"/>
      <c r="DZ1406" s="113" t="s">
        <v>856</v>
      </c>
      <c r="EA1406" s="114" t="s">
        <v>856</v>
      </c>
      <c r="EB1406" s="113" t="s">
        <v>856</v>
      </c>
      <c r="EC1406" s="115" t="s">
        <v>732</v>
      </c>
      <c r="ED1406" s="116" t="s">
        <v>5137</v>
      </c>
      <c r="EE1406" s="48"/>
    </row>
    <row r="1407" spans="1:135" s="9" customFormat="1" ht="15" customHeight="1" x14ac:dyDescent="0.3">
      <c r="A1407" s="102">
        <v>252</v>
      </c>
      <c r="B1407" s="103" t="s">
        <v>915</v>
      </c>
      <c r="C1407" s="103" t="s">
        <v>734</v>
      </c>
      <c r="D1407" s="103" t="s">
        <v>2132</v>
      </c>
      <c r="E1407" s="103" t="s">
        <v>8</v>
      </c>
      <c r="F1407" s="103" t="s">
        <v>2045</v>
      </c>
      <c r="G1407" s="103" t="s">
        <v>2133</v>
      </c>
      <c r="H1407" s="104" t="s">
        <v>3710</v>
      </c>
      <c r="I1407" s="103" t="s">
        <v>127</v>
      </c>
      <c r="J1407" s="103" t="s">
        <v>855</v>
      </c>
      <c r="K1407" s="103" t="s">
        <v>2180</v>
      </c>
      <c r="L1407" s="103" t="s">
        <v>2096</v>
      </c>
      <c r="M1407" s="103" t="s">
        <v>11</v>
      </c>
      <c r="N1407" s="105">
        <v>10.5</v>
      </c>
      <c r="O1407" s="105">
        <v>2485</v>
      </c>
      <c r="P1407" s="105">
        <v>2501</v>
      </c>
      <c r="Q1407" s="106">
        <v>73.91</v>
      </c>
      <c r="R1407" s="105" t="s">
        <v>172</v>
      </c>
      <c r="S1407" s="105">
        <v>2548</v>
      </c>
      <c r="T1407" s="105">
        <v>11.4</v>
      </c>
      <c r="U1407" s="103" t="s">
        <v>33</v>
      </c>
      <c r="V1407" s="103" t="s">
        <v>132</v>
      </c>
      <c r="W1407" s="103" t="s">
        <v>4366</v>
      </c>
      <c r="X1407" s="105" t="s">
        <v>1365</v>
      </c>
      <c r="Y1407" s="105" t="s">
        <v>732</v>
      </c>
      <c r="Z1407" s="105">
        <v>73</v>
      </c>
      <c r="AA1407" s="106" t="s">
        <v>7034</v>
      </c>
      <c r="AB1407" s="103" t="s">
        <v>732</v>
      </c>
      <c r="AC1407" s="105" t="s">
        <v>732</v>
      </c>
      <c r="AD1407" s="105" t="s">
        <v>8237</v>
      </c>
      <c r="AE1407" s="105" t="s">
        <v>132</v>
      </c>
      <c r="AF1407" s="106" t="s">
        <v>6544</v>
      </c>
      <c r="AG1407" s="107" t="s">
        <v>4333</v>
      </c>
      <c r="AH1407" s="108">
        <v>1197</v>
      </c>
      <c r="AI1407" s="108">
        <v>1196.9999884259</v>
      </c>
      <c r="AJ1407" s="103" t="s">
        <v>732</v>
      </c>
      <c r="AK1407" s="105" t="s">
        <v>732</v>
      </c>
      <c r="AL1407" s="106">
        <v>10.7</v>
      </c>
      <c r="AM1407" s="106">
        <v>7.7868245765999999</v>
      </c>
      <c r="AN1407" s="106">
        <v>1902</v>
      </c>
      <c r="AO1407" s="105">
        <v>10.3</v>
      </c>
      <c r="AP1407" s="106">
        <v>70.2</v>
      </c>
      <c r="AQ1407" s="106" t="s">
        <v>732</v>
      </c>
      <c r="AR1407" s="106" t="s">
        <v>732</v>
      </c>
      <c r="AS1407" s="106">
        <v>60.86</v>
      </c>
      <c r="AT1407" s="106">
        <v>61.48</v>
      </c>
      <c r="AU1407" s="105">
        <v>991</v>
      </c>
      <c r="AV1407" s="105">
        <v>2.2000000000000002</v>
      </c>
      <c r="AW1407" s="106">
        <v>30.77</v>
      </c>
      <c r="AX1407" s="106" t="s">
        <v>732</v>
      </c>
      <c r="AY1407" s="106">
        <v>139.18</v>
      </c>
      <c r="AZ1407" s="103" t="s">
        <v>8835</v>
      </c>
      <c r="BA1407" s="106">
        <v>139.80000000000001</v>
      </c>
      <c r="BB1407" s="106">
        <v>78.319999999999993</v>
      </c>
      <c r="BC1407" s="109">
        <v>0.83753448080000004</v>
      </c>
      <c r="BD1407" s="106">
        <v>64.468999999999994</v>
      </c>
      <c r="BE1407" s="110">
        <v>99</v>
      </c>
      <c r="BF1407" s="106">
        <v>0.55000000000000004</v>
      </c>
      <c r="BG1407" s="106">
        <v>31</v>
      </c>
      <c r="BH1407" s="109" t="s">
        <v>732</v>
      </c>
      <c r="BI1407" s="109" t="s">
        <v>732</v>
      </c>
      <c r="BJ1407" s="108">
        <v>744</v>
      </c>
      <c r="BK1407" s="109">
        <v>0</v>
      </c>
      <c r="BL1407" s="106">
        <v>17.09742</v>
      </c>
      <c r="BM1407" s="111">
        <v>0.77194121000000004</v>
      </c>
      <c r="BN1407" s="111" t="s">
        <v>732</v>
      </c>
      <c r="BO1407" s="103" t="s">
        <v>540</v>
      </c>
      <c r="BP1407" s="103" t="s">
        <v>732</v>
      </c>
      <c r="BQ1407" s="106">
        <v>64.468999999999994</v>
      </c>
      <c r="BR1407" s="110">
        <v>99</v>
      </c>
      <c r="BS1407" s="106">
        <v>0.55000000000000004</v>
      </c>
      <c r="BT1407" s="105">
        <v>31</v>
      </c>
      <c r="BU1407" s="106">
        <v>0</v>
      </c>
      <c r="BV1407" s="106">
        <v>17.111999999999998</v>
      </c>
      <c r="BW1407" s="111">
        <v>0.77259750000000005</v>
      </c>
      <c r="BX1407" s="111" t="s">
        <v>732</v>
      </c>
      <c r="BY1407" s="111" t="s">
        <v>732</v>
      </c>
      <c r="BZ1407" s="111" t="s">
        <v>2096</v>
      </c>
      <c r="CA1407" s="111" t="s">
        <v>33</v>
      </c>
      <c r="CB1407" s="111" t="s">
        <v>732</v>
      </c>
      <c r="CC1407" s="111" t="s">
        <v>732</v>
      </c>
      <c r="CD1407" s="111" t="s">
        <v>732</v>
      </c>
      <c r="CE1407" s="111" t="s">
        <v>732</v>
      </c>
      <c r="CF1407" s="111" t="s">
        <v>732</v>
      </c>
      <c r="CG1407" s="111" t="s">
        <v>732</v>
      </c>
      <c r="CH1407" s="103" t="s">
        <v>732</v>
      </c>
      <c r="CI1407" s="103" t="s">
        <v>732</v>
      </c>
      <c r="CJ1407" s="107" t="s">
        <v>732</v>
      </c>
      <c r="CK1407" s="106">
        <v>0</v>
      </c>
      <c r="CL1407" s="106">
        <v>0</v>
      </c>
      <c r="CM1407" s="105" t="s">
        <v>732</v>
      </c>
      <c r="CN1407" s="106">
        <v>-0.1646798498</v>
      </c>
      <c r="CO1407" s="106">
        <v>1.8679849799999999E-2</v>
      </c>
      <c r="CP1407" s="103" t="s">
        <v>732</v>
      </c>
      <c r="CQ1407" s="106">
        <v>97.5</v>
      </c>
      <c r="CR1407" s="106">
        <v>34.752969141199998</v>
      </c>
      <c r="CS1407" s="106">
        <v>0.2973192764</v>
      </c>
      <c r="CT1407" s="106">
        <v>-29.715740536199998</v>
      </c>
      <c r="CU1407" s="106">
        <v>-0.25468072359999999</v>
      </c>
      <c r="CV1407" s="105" t="s">
        <v>732</v>
      </c>
      <c r="CW1407" s="111">
        <v>1.0149999999999999</v>
      </c>
      <c r="CX1407" s="111">
        <v>0.85550000000000004</v>
      </c>
      <c r="CY1407" s="111">
        <v>0.80500000000000005</v>
      </c>
      <c r="CZ1407" s="108">
        <v>2338</v>
      </c>
      <c r="DA1407" s="108">
        <v>2331.67</v>
      </c>
      <c r="DB1407" s="108">
        <v>89.9</v>
      </c>
      <c r="DC1407" s="105">
        <v>45</v>
      </c>
      <c r="DD1407" s="105" t="s">
        <v>732</v>
      </c>
      <c r="DE1407" s="105">
        <v>78</v>
      </c>
      <c r="DF1407" s="106">
        <v>237</v>
      </c>
      <c r="DG1407" s="106">
        <v>-41.274261603399999</v>
      </c>
      <c r="DH1407" s="108">
        <v>0.10349999999999999</v>
      </c>
      <c r="DI1407" s="103" t="s">
        <v>491</v>
      </c>
      <c r="DJ1407" s="103" t="s">
        <v>732</v>
      </c>
      <c r="DK1407" s="103">
        <v>1</v>
      </c>
      <c r="DL1407" s="103" t="s">
        <v>2563</v>
      </c>
      <c r="DM1407" s="105" t="s">
        <v>732</v>
      </c>
      <c r="DN1407" s="106">
        <v>99</v>
      </c>
      <c r="DO1407" s="106" t="s">
        <v>732</v>
      </c>
      <c r="DP1407" s="106">
        <v>96.266493530000005</v>
      </c>
      <c r="DQ1407" s="106">
        <v>0.82348218289999997</v>
      </c>
      <c r="DR1407" s="106">
        <v>31.797783852599999</v>
      </c>
      <c r="DS1407" s="106">
        <v>0.27148218289999998</v>
      </c>
      <c r="DT1407" s="106">
        <v>51.8794137613</v>
      </c>
      <c r="DU1407" s="106">
        <v>0.44379790229999999</v>
      </c>
      <c r="DV1407" s="106">
        <v>-12.589295916099999</v>
      </c>
      <c r="DW1407" s="106">
        <v>-0.1082020977</v>
      </c>
      <c r="DX1407" s="106">
        <v>105.08125</v>
      </c>
      <c r="DY1407" s="112"/>
      <c r="DZ1407" s="113" t="s">
        <v>856</v>
      </c>
      <c r="EA1407" s="114" t="s">
        <v>856</v>
      </c>
      <c r="EB1407" s="113" t="s">
        <v>856</v>
      </c>
      <c r="EC1407" s="115" t="s">
        <v>732</v>
      </c>
      <c r="ED1407" s="116" t="s">
        <v>5137</v>
      </c>
      <c r="EE1407" s="48"/>
    </row>
    <row r="1408" spans="1:135" s="9" customFormat="1" ht="15" customHeight="1" x14ac:dyDescent="0.3">
      <c r="A1408" s="102">
        <v>253</v>
      </c>
      <c r="B1408" s="103" t="s">
        <v>915</v>
      </c>
      <c r="C1408" s="103" t="s">
        <v>734</v>
      </c>
      <c r="D1408" s="103" t="s">
        <v>2132</v>
      </c>
      <c r="E1408" s="103" t="s">
        <v>32</v>
      </c>
      <c r="F1408" s="103" t="s">
        <v>2045</v>
      </c>
      <c r="G1408" s="103" t="s">
        <v>2133</v>
      </c>
      <c r="H1408" s="104" t="s">
        <v>3711</v>
      </c>
      <c r="I1408" s="103" t="s">
        <v>64</v>
      </c>
      <c r="J1408" s="103" t="s">
        <v>855</v>
      </c>
      <c r="K1408" s="103" t="s">
        <v>481</v>
      </c>
      <c r="L1408" s="103" t="s">
        <v>34</v>
      </c>
      <c r="M1408" s="103" t="s">
        <v>9</v>
      </c>
      <c r="N1408" s="105">
        <v>7</v>
      </c>
      <c r="O1408" s="105">
        <v>2489.4</v>
      </c>
      <c r="P1408" s="105">
        <v>2496.4</v>
      </c>
      <c r="Q1408" s="106">
        <v>127.539</v>
      </c>
      <c r="R1408" s="105" t="s">
        <v>172</v>
      </c>
      <c r="S1408" s="105">
        <v>2531</v>
      </c>
      <c r="T1408" s="105">
        <v>0.6</v>
      </c>
      <c r="U1408" s="103" t="s">
        <v>33</v>
      </c>
      <c r="V1408" s="103" t="s">
        <v>732</v>
      </c>
      <c r="W1408" s="103" t="s">
        <v>732</v>
      </c>
      <c r="X1408" s="105" t="s">
        <v>732</v>
      </c>
      <c r="Y1408" s="105" t="s">
        <v>732</v>
      </c>
      <c r="Z1408" s="105">
        <v>73</v>
      </c>
      <c r="AA1408" s="106" t="s">
        <v>732</v>
      </c>
      <c r="AB1408" s="103" t="s">
        <v>732</v>
      </c>
      <c r="AC1408" s="105" t="s">
        <v>732</v>
      </c>
      <c r="AD1408" s="105" t="s">
        <v>732</v>
      </c>
      <c r="AE1408" s="105" t="s">
        <v>732</v>
      </c>
      <c r="AF1408" s="106" t="s">
        <v>732</v>
      </c>
      <c r="AG1408" s="107" t="s">
        <v>732</v>
      </c>
      <c r="AH1408" s="108" t="s">
        <v>732</v>
      </c>
      <c r="AI1408" s="108" t="s">
        <v>732</v>
      </c>
      <c r="AJ1408" s="103" t="s">
        <v>42</v>
      </c>
      <c r="AK1408" s="105" t="s">
        <v>732</v>
      </c>
      <c r="AL1408" s="106" t="s">
        <v>732</v>
      </c>
      <c r="AM1408" s="106" t="s">
        <v>732</v>
      </c>
      <c r="AN1408" s="106" t="s">
        <v>732</v>
      </c>
      <c r="AO1408" s="105" t="s">
        <v>732</v>
      </c>
      <c r="AP1408" s="106" t="s">
        <v>732</v>
      </c>
      <c r="AQ1408" s="106" t="s">
        <v>732</v>
      </c>
      <c r="AR1408" s="106" t="s">
        <v>732</v>
      </c>
      <c r="AS1408" s="106" t="s">
        <v>732</v>
      </c>
      <c r="AT1408" s="106" t="s">
        <v>732</v>
      </c>
      <c r="AU1408" s="105">
        <v>0</v>
      </c>
      <c r="AV1408" s="105">
        <v>15</v>
      </c>
      <c r="AW1408" s="106">
        <v>0</v>
      </c>
      <c r="AX1408" s="106" t="s">
        <v>732</v>
      </c>
      <c r="AY1408" s="106">
        <v>240.98</v>
      </c>
      <c r="AZ1408" s="103" t="s">
        <v>8835</v>
      </c>
      <c r="BA1408" s="106">
        <v>242.4</v>
      </c>
      <c r="BB1408" s="106" t="s">
        <v>732</v>
      </c>
      <c r="BC1408" s="109" t="s">
        <v>732</v>
      </c>
      <c r="BD1408" s="106" t="s">
        <v>732</v>
      </c>
      <c r="BE1408" s="110">
        <v>0</v>
      </c>
      <c r="BF1408" s="106" t="s">
        <v>732</v>
      </c>
      <c r="BG1408" s="106">
        <v>0</v>
      </c>
      <c r="BH1408" s="109" t="s">
        <v>732</v>
      </c>
      <c r="BI1408" s="109" t="s">
        <v>732</v>
      </c>
      <c r="BJ1408" s="108">
        <v>0</v>
      </c>
      <c r="BK1408" s="109">
        <v>0</v>
      </c>
      <c r="BL1408" s="106" t="s">
        <v>732</v>
      </c>
      <c r="BM1408" s="111">
        <v>0</v>
      </c>
      <c r="BN1408" s="111" t="s">
        <v>732</v>
      </c>
      <c r="BO1408" s="103" t="s">
        <v>926</v>
      </c>
      <c r="BP1408" s="103" t="s">
        <v>1661</v>
      </c>
      <c r="BQ1408" s="106" t="s">
        <v>732</v>
      </c>
      <c r="BR1408" s="110">
        <v>0</v>
      </c>
      <c r="BS1408" s="106" t="s">
        <v>732</v>
      </c>
      <c r="BT1408" s="105" t="s">
        <v>732</v>
      </c>
      <c r="BU1408" s="106" t="s">
        <v>732</v>
      </c>
      <c r="BV1408" s="106" t="s">
        <v>732</v>
      </c>
      <c r="BW1408" s="111" t="s">
        <v>732</v>
      </c>
      <c r="BX1408" s="111" t="s">
        <v>732</v>
      </c>
      <c r="BY1408" s="111" t="s">
        <v>1661</v>
      </c>
      <c r="BZ1408" s="111" t="s">
        <v>732</v>
      </c>
      <c r="CA1408" s="111" t="s">
        <v>33</v>
      </c>
      <c r="CB1408" s="111" t="s">
        <v>732</v>
      </c>
      <c r="CC1408" s="111" t="s">
        <v>732</v>
      </c>
      <c r="CD1408" s="111" t="s">
        <v>732</v>
      </c>
      <c r="CE1408" s="111" t="s">
        <v>732</v>
      </c>
      <c r="CF1408" s="111" t="s">
        <v>732</v>
      </c>
      <c r="CG1408" s="111" t="s">
        <v>732</v>
      </c>
      <c r="CH1408" s="103" t="s">
        <v>732</v>
      </c>
      <c r="CI1408" s="103" t="s">
        <v>732</v>
      </c>
      <c r="CJ1408" s="107" t="s">
        <v>732</v>
      </c>
      <c r="CK1408" s="106">
        <v>0</v>
      </c>
      <c r="CL1408" s="106">
        <v>0</v>
      </c>
      <c r="CM1408" s="105" t="s">
        <v>732</v>
      </c>
      <c r="CN1408" s="106" t="s">
        <v>732</v>
      </c>
      <c r="CO1408" s="106" t="s">
        <v>732</v>
      </c>
      <c r="CP1408" s="103" t="s">
        <v>732</v>
      </c>
      <c r="CQ1408" s="106">
        <v>100</v>
      </c>
      <c r="CR1408" s="106" t="s">
        <v>732</v>
      </c>
      <c r="CS1408" s="106" t="s">
        <v>732</v>
      </c>
      <c r="CT1408" s="106" t="s">
        <v>732</v>
      </c>
      <c r="CU1408" s="106" t="s">
        <v>732</v>
      </c>
      <c r="CV1408" s="105">
        <v>1</v>
      </c>
      <c r="CW1408" s="111">
        <v>1.014</v>
      </c>
      <c r="CX1408" s="111">
        <v>0.86499999999999999</v>
      </c>
      <c r="CY1408" s="111">
        <v>0.80900000000000005</v>
      </c>
      <c r="CZ1408" s="108">
        <v>2290</v>
      </c>
      <c r="DA1408" s="108">
        <v>2275.5610000000001</v>
      </c>
      <c r="DB1408" s="108">
        <v>86.3</v>
      </c>
      <c r="DC1408" s="105">
        <v>42</v>
      </c>
      <c r="DD1408" s="105" t="s">
        <v>732</v>
      </c>
      <c r="DE1408" s="105">
        <v>80</v>
      </c>
      <c r="DF1408" s="106">
        <v>232</v>
      </c>
      <c r="DG1408" s="106">
        <v>3.8706896552000001</v>
      </c>
      <c r="DH1408" s="108">
        <v>0.11600000000000001</v>
      </c>
      <c r="DI1408" s="103" t="s">
        <v>491</v>
      </c>
      <c r="DJ1408" s="103" t="s">
        <v>732</v>
      </c>
      <c r="DK1408" s="103">
        <v>1</v>
      </c>
      <c r="DL1408" s="103" t="s">
        <v>732</v>
      </c>
      <c r="DM1408" s="105">
        <v>0</v>
      </c>
      <c r="DN1408" s="106">
        <v>0</v>
      </c>
      <c r="DO1408" s="106" t="s">
        <v>732</v>
      </c>
      <c r="DP1408" s="106" t="s">
        <v>732</v>
      </c>
      <c r="DQ1408" s="106" t="s">
        <v>732</v>
      </c>
      <c r="DR1408" s="106" t="s">
        <v>732</v>
      </c>
      <c r="DS1408" s="106" t="s">
        <v>732</v>
      </c>
      <c r="DT1408" s="106" t="s">
        <v>732</v>
      </c>
      <c r="DU1408" s="106" t="s">
        <v>732</v>
      </c>
      <c r="DV1408" s="106" t="s">
        <v>732</v>
      </c>
      <c r="DW1408" s="106" t="s">
        <v>732</v>
      </c>
      <c r="DX1408" s="106">
        <v>102.5</v>
      </c>
      <c r="DY1408" s="112"/>
      <c r="DZ1408" s="113" t="s">
        <v>732</v>
      </c>
      <c r="EA1408" s="114" t="s">
        <v>856</v>
      </c>
      <c r="EB1408" s="113" t="s">
        <v>856</v>
      </c>
      <c r="EC1408" s="115" t="s">
        <v>856</v>
      </c>
      <c r="ED1408" s="116" t="s">
        <v>732</v>
      </c>
      <c r="EE1408" s="48"/>
    </row>
    <row r="1409" spans="1:135" s="9" customFormat="1" ht="15" customHeight="1" x14ac:dyDescent="0.3">
      <c r="A1409" s="102">
        <v>254</v>
      </c>
      <c r="B1409" s="103" t="s">
        <v>915</v>
      </c>
      <c r="C1409" s="103" t="s">
        <v>734</v>
      </c>
      <c r="D1409" s="103" t="s">
        <v>2132</v>
      </c>
      <c r="E1409" s="103" t="s">
        <v>32</v>
      </c>
      <c r="F1409" s="103" t="s">
        <v>2045</v>
      </c>
      <c r="G1409" s="103" t="s">
        <v>2133</v>
      </c>
      <c r="H1409" s="104" t="s">
        <v>3712</v>
      </c>
      <c r="I1409" s="103" t="s">
        <v>24</v>
      </c>
      <c r="J1409" s="103" t="s">
        <v>2140</v>
      </c>
      <c r="K1409" s="103" t="s">
        <v>494</v>
      </c>
      <c r="L1409" s="103" t="s">
        <v>34</v>
      </c>
      <c r="M1409" s="103" t="s">
        <v>9</v>
      </c>
      <c r="N1409" s="105">
        <v>10.7</v>
      </c>
      <c r="O1409" s="105">
        <v>2504.5</v>
      </c>
      <c r="P1409" s="105">
        <v>2515.1999999999998</v>
      </c>
      <c r="Q1409" s="106">
        <v>142.72200000000001</v>
      </c>
      <c r="R1409" s="105" t="s">
        <v>172</v>
      </c>
      <c r="S1409" s="105">
        <v>2523</v>
      </c>
      <c r="T1409" s="105">
        <v>9</v>
      </c>
      <c r="U1409" s="103" t="s">
        <v>33</v>
      </c>
      <c r="V1409" s="103" t="s">
        <v>43</v>
      </c>
      <c r="W1409" s="103" t="s">
        <v>430</v>
      </c>
      <c r="X1409" s="105" t="s">
        <v>1411</v>
      </c>
      <c r="Y1409" s="105" t="s">
        <v>732</v>
      </c>
      <c r="Z1409" s="105">
        <v>73</v>
      </c>
      <c r="AA1409" s="106" t="s">
        <v>7622</v>
      </c>
      <c r="AB1409" s="103" t="s">
        <v>732</v>
      </c>
      <c r="AC1409" s="105" t="s">
        <v>732</v>
      </c>
      <c r="AD1409" s="105" t="s">
        <v>2682</v>
      </c>
      <c r="AE1409" s="105" t="s">
        <v>43</v>
      </c>
      <c r="AF1409" s="106" t="s">
        <v>6503</v>
      </c>
      <c r="AG1409" s="107" t="s">
        <v>2972</v>
      </c>
      <c r="AH1409" s="108">
        <v>1270</v>
      </c>
      <c r="AI1409" s="108">
        <v>1269.9999884259</v>
      </c>
      <c r="AJ1409" s="103" t="s">
        <v>732</v>
      </c>
      <c r="AK1409" s="105" t="s">
        <v>732</v>
      </c>
      <c r="AL1409" s="106">
        <v>22.6</v>
      </c>
      <c r="AM1409" s="106">
        <v>21.2484579385</v>
      </c>
      <c r="AN1409" s="106">
        <v>1548</v>
      </c>
      <c r="AO1409" s="105">
        <v>20.2</v>
      </c>
      <c r="AP1409" s="106">
        <v>100.66</v>
      </c>
      <c r="AQ1409" s="106" t="s">
        <v>732</v>
      </c>
      <c r="AR1409" s="106">
        <v>1</v>
      </c>
      <c r="AS1409" s="106">
        <v>97.55</v>
      </c>
      <c r="AT1409" s="106">
        <v>99.11</v>
      </c>
      <c r="AU1409" s="105">
        <v>952</v>
      </c>
      <c r="AV1409" s="105">
        <v>28</v>
      </c>
      <c r="AW1409" s="106">
        <v>52.603999999999999</v>
      </c>
      <c r="AX1409" s="106" t="s">
        <v>732</v>
      </c>
      <c r="AY1409" s="106">
        <v>159.02000000000001</v>
      </c>
      <c r="AZ1409" s="103" t="s">
        <v>8835</v>
      </c>
      <c r="BA1409" s="106">
        <v>160.6</v>
      </c>
      <c r="BB1409" s="106">
        <v>61.47</v>
      </c>
      <c r="BC1409" s="109">
        <v>5.9458760370999997</v>
      </c>
      <c r="BD1409" s="106">
        <v>365.49299999999999</v>
      </c>
      <c r="BE1409" s="110">
        <v>98.488</v>
      </c>
      <c r="BF1409" s="106">
        <v>4.78</v>
      </c>
      <c r="BG1409" s="106">
        <v>30.8</v>
      </c>
      <c r="BH1409" s="109" t="s">
        <v>732</v>
      </c>
      <c r="BI1409" s="109" t="s">
        <v>732</v>
      </c>
      <c r="BJ1409" s="108">
        <v>739</v>
      </c>
      <c r="BK1409" s="109">
        <v>5</v>
      </c>
      <c r="BL1409" s="106">
        <v>147.23768000000001</v>
      </c>
      <c r="BM1409" s="111">
        <v>6.1839826891353997</v>
      </c>
      <c r="BN1409" s="111" t="s">
        <v>732</v>
      </c>
      <c r="BO1409" s="103" t="s">
        <v>540</v>
      </c>
      <c r="BP1409" s="103" t="s">
        <v>732</v>
      </c>
      <c r="BQ1409" s="106">
        <v>365.49299999999999</v>
      </c>
      <c r="BR1409" s="110">
        <v>98.488</v>
      </c>
      <c r="BS1409" s="106">
        <v>4.78</v>
      </c>
      <c r="BT1409" s="105">
        <v>31</v>
      </c>
      <c r="BU1409" s="106">
        <v>0</v>
      </c>
      <c r="BV1409" s="106">
        <v>148.24199999999999</v>
      </c>
      <c r="BW1409" s="111">
        <v>6.2261639999999998</v>
      </c>
      <c r="BX1409" s="111" t="s">
        <v>732</v>
      </c>
      <c r="BY1409" s="111" t="s">
        <v>732</v>
      </c>
      <c r="BZ1409" s="111" t="s">
        <v>732</v>
      </c>
      <c r="CA1409" s="111" t="s">
        <v>33</v>
      </c>
      <c r="CB1409" s="111" t="s">
        <v>732</v>
      </c>
      <c r="CC1409" s="111" t="s">
        <v>732</v>
      </c>
      <c r="CD1409" s="111" t="s">
        <v>732</v>
      </c>
      <c r="CE1409" s="111" t="s">
        <v>732</v>
      </c>
      <c r="CF1409" s="111" t="s">
        <v>732</v>
      </c>
      <c r="CG1409" s="111" t="s">
        <v>732</v>
      </c>
      <c r="CH1409" s="103" t="s">
        <v>732</v>
      </c>
      <c r="CI1409" s="103" t="s">
        <v>732</v>
      </c>
      <c r="CJ1409" s="107" t="s">
        <v>732</v>
      </c>
      <c r="CK1409" s="106">
        <v>0</v>
      </c>
      <c r="CL1409" s="106">
        <v>0</v>
      </c>
      <c r="CM1409" s="105" t="s">
        <v>732</v>
      </c>
      <c r="CN1409" s="106">
        <v>1.6204870186</v>
      </c>
      <c r="CO1409" s="106">
        <v>-2.44870186E-2</v>
      </c>
      <c r="CP1409" s="103" t="s">
        <v>732</v>
      </c>
      <c r="CQ1409" s="106">
        <v>100</v>
      </c>
      <c r="CR1409" s="106">
        <v>350.9254289337</v>
      </c>
      <c r="CS1409" s="106">
        <v>4.5911529198999999</v>
      </c>
      <c r="CT1409" s="106">
        <v>-14.5673890365</v>
      </c>
      <c r="CU1409" s="106">
        <v>-0.19084708010000001</v>
      </c>
      <c r="CV1409" s="105">
        <v>1</v>
      </c>
      <c r="CW1409" s="111">
        <v>1.014</v>
      </c>
      <c r="CX1409" s="111">
        <v>0.86499999999999999</v>
      </c>
      <c r="CY1409" s="111">
        <v>0.80900000000000005</v>
      </c>
      <c r="CZ1409" s="108">
        <v>2290</v>
      </c>
      <c r="DA1409" s="108">
        <v>2273.8780000000002</v>
      </c>
      <c r="DB1409" s="108">
        <v>87.9</v>
      </c>
      <c r="DC1409" s="105">
        <v>42</v>
      </c>
      <c r="DD1409" s="105" t="s">
        <v>732</v>
      </c>
      <c r="DE1409" s="105">
        <v>80</v>
      </c>
      <c r="DF1409" s="106">
        <v>232</v>
      </c>
      <c r="DG1409" s="106">
        <v>-31.456896551700002</v>
      </c>
      <c r="DH1409" s="108">
        <v>0.11600000000000001</v>
      </c>
      <c r="DI1409" s="103" t="s">
        <v>491</v>
      </c>
      <c r="DJ1409" s="103" t="s">
        <v>732</v>
      </c>
      <c r="DK1409" s="103">
        <v>1</v>
      </c>
      <c r="DL1409" s="103" t="s">
        <v>732</v>
      </c>
      <c r="DM1409" s="105">
        <v>0</v>
      </c>
      <c r="DN1409" s="106">
        <v>98.488</v>
      </c>
      <c r="DO1409" s="106">
        <v>6.7133796042</v>
      </c>
      <c r="DP1409" s="106">
        <v>412.67144427239998</v>
      </c>
      <c r="DQ1409" s="106">
        <v>5.3989752525999997</v>
      </c>
      <c r="DR1409" s="106">
        <v>47.178626302200001</v>
      </c>
      <c r="DS1409" s="106">
        <v>0.61697525259999997</v>
      </c>
      <c r="DT1409" s="106">
        <v>396.22366424210003</v>
      </c>
      <c r="DU1409" s="106">
        <v>5.1837891558000004</v>
      </c>
      <c r="DV1409" s="106">
        <v>30.730846271899999</v>
      </c>
      <c r="DW1409" s="106">
        <v>0.40178915580000002</v>
      </c>
      <c r="DX1409" s="106">
        <v>101.3783311111</v>
      </c>
      <c r="DY1409" s="112"/>
      <c r="DZ1409" s="113" t="s">
        <v>856</v>
      </c>
      <c r="EA1409" s="114" t="s">
        <v>856</v>
      </c>
      <c r="EB1409" s="113" t="s">
        <v>856</v>
      </c>
      <c r="EC1409" s="115" t="s">
        <v>856</v>
      </c>
      <c r="ED1409" s="116" t="s">
        <v>5137</v>
      </c>
      <c r="EE1409" s="48"/>
    </row>
    <row r="1410" spans="1:135" s="9" customFormat="1" ht="15" customHeight="1" x14ac:dyDescent="0.3">
      <c r="A1410" s="102">
        <v>255</v>
      </c>
      <c r="B1410" s="103" t="s">
        <v>915</v>
      </c>
      <c r="C1410" s="103" t="s">
        <v>734</v>
      </c>
      <c r="D1410" s="103" t="s">
        <v>2132</v>
      </c>
      <c r="E1410" s="103" t="s">
        <v>32</v>
      </c>
      <c r="F1410" s="103" t="s">
        <v>2045</v>
      </c>
      <c r="G1410" s="103" t="s">
        <v>2133</v>
      </c>
      <c r="H1410" s="104" t="s">
        <v>2222</v>
      </c>
      <c r="I1410" s="103" t="s">
        <v>129</v>
      </c>
      <c r="J1410" s="103" t="s">
        <v>2140</v>
      </c>
      <c r="K1410" s="103" t="s">
        <v>480</v>
      </c>
      <c r="L1410" s="103" t="s">
        <v>139</v>
      </c>
      <c r="M1410" s="103" t="s">
        <v>11</v>
      </c>
      <c r="N1410" s="105">
        <v>4.5999999999999996</v>
      </c>
      <c r="O1410" s="105">
        <v>2425</v>
      </c>
      <c r="P1410" s="105">
        <v>2429.6</v>
      </c>
      <c r="Q1410" s="106">
        <v>22.013000000000002</v>
      </c>
      <c r="R1410" s="105" t="s">
        <v>172</v>
      </c>
      <c r="S1410" s="105">
        <v>2445</v>
      </c>
      <c r="T1410" s="105">
        <v>4.5</v>
      </c>
      <c r="U1410" s="103" t="s">
        <v>33</v>
      </c>
      <c r="V1410" s="103" t="s">
        <v>76</v>
      </c>
      <c r="W1410" s="103" t="s">
        <v>1953</v>
      </c>
      <c r="X1410" s="105" t="s">
        <v>1334</v>
      </c>
      <c r="Y1410" s="105" t="s">
        <v>732</v>
      </c>
      <c r="Z1410" s="105">
        <v>73</v>
      </c>
      <c r="AA1410" s="106" t="s">
        <v>7504</v>
      </c>
      <c r="AB1410" s="103" t="s">
        <v>732</v>
      </c>
      <c r="AC1410" s="105" t="s">
        <v>732</v>
      </c>
      <c r="AD1410" s="105" t="s">
        <v>9228</v>
      </c>
      <c r="AE1410" s="105" t="s">
        <v>76</v>
      </c>
      <c r="AF1410" s="106" t="s">
        <v>6676</v>
      </c>
      <c r="AG1410" s="107" t="s">
        <v>6161</v>
      </c>
      <c r="AH1410" s="108">
        <v>422</v>
      </c>
      <c r="AI1410" s="108">
        <v>421.99998842590003</v>
      </c>
      <c r="AJ1410" s="103" t="s">
        <v>900</v>
      </c>
      <c r="AK1410" s="105" t="s">
        <v>732</v>
      </c>
      <c r="AL1410" s="106">
        <v>19.600000000000001</v>
      </c>
      <c r="AM1410" s="106">
        <v>16.481618558899999</v>
      </c>
      <c r="AN1410" s="106">
        <v>2066</v>
      </c>
      <c r="AO1410" s="105">
        <v>18.399999999999999</v>
      </c>
      <c r="AP1410" s="106">
        <v>21.826000000000001</v>
      </c>
      <c r="AQ1410" s="106">
        <v>39.975000000000001</v>
      </c>
      <c r="AR1410" s="106">
        <v>2</v>
      </c>
      <c r="AS1410" s="106">
        <v>47.9606169933</v>
      </c>
      <c r="AT1410" s="106">
        <v>49.073764691800001</v>
      </c>
      <c r="AU1410" s="105">
        <v>355</v>
      </c>
      <c r="AV1410" s="105">
        <v>0</v>
      </c>
      <c r="AW1410" s="106">
        <v>3.55</v>
      </c>
      <c r="AX1410" s="106" t="s">
        <v>732</v>
      </c>
      <c r="AY1410" s="106">
        <v>191.67</v>
      </c>
      <c r="AZ1410" s="103" t="s">
        <v>8835</v>
      </c>
      <c r="BA1410" s="106">
        <v>192.8</v>
      </c>
      <c r="BB1410" s="106">
        <v>143.70938300669999</v>
      </c>
      <c r="BC1410" s="109">
        <v>0.20868498939999999</v>
      </c>
      <c r="BD1410" s="106">
        <v>28.917000000000002</v>
      </c>
      <c r="BE1410" s="110">
        <v>97.405000000000001</v>
      </c>
      <c r="BF1410" s="106">
        <v>0.64</v>
      </c>
      <c r="BG1410" s="106">
        <v>31</v>
      </c>
      <c r="BH1410" s="109" t="s">
        <v>732</v>
      </c>
      <c r="BI1410" s="109" t="s">
        <v>732</v>
      </c>
      <c r="BJ1410" s="108">
        <v>744</v>
      </c>
      <c r="BK1410" s="109">
        <v>0</v>
      </c>
      <c r="BL1410" s="106">
        <v>19.843170000000001</v>
      </c>
      <c r="BM1410" s="111">
        <v>0.89889552851999999</v>
      </c>
      <c r="BN1410" s="111" t="s">
        <v>732</v>
      </c>
      <c r="BO1410" s="103" t="s">
        <v>540</v>
      </c>
      <c r="BP1410" s="103" t="s">
        <v>732</v>
      </c>
      <c r="BQ1410" s="106">
        <v>28.917000000000002</v>
      </c>
      <c r="BR1410" s="110">
        <v>97.405000000000001</v>
      </c>
      <c r="BS1410" s="106">
        <v>0.64</v>
      </c>
      <c r="BT1410" s="105">
        <v>31</v>
      </c>
      <c r="BU1410" s="106">
        <v>0</v>
      </c>
      <c r="BV1410" s="106">
        <v>19.84</v>
      </c>
      <c r="BW1410" s="111">
        <v>0.898752</v>
      </c>
      <c r="BX1410" s="111" t="s">
        <v>732</v>
      </c>
      <c r="BY1410" s="111" t="s">
        <v>732</v>
      </c>
      <c r="BZ1410" s="111" t="s">
        <v>732</v>
      </c>
      <c r="CA1410" s="111" t="s">
        <v>33</v>
      </c>
      <c r="CB1410" s="111" t="s">
        <v>732</v>
      </c>
      <c r="CC1410" s="111" t="s">
        <v>732</v>
      </c>
      <c r="CD1410" s="111" t="s">
        <v>732</v>
      </c>
      <c r="CE1410" s="111" t="s">
        <v>732</v>
      </c>
      <c r="CF1410" s="111" t="s">
        <v>732</v>
      </c>
      <c r="CG1410" s="111" t="s">
        <v>732</v>
      </c>
      <c r="CH1410" s="103" t="s">
        <v>732</v>
      </c>
      <c r="CI1410" s="103" t="s">
        <v>732</v>
      </c>
      <c r="CJ1410" s="107" t="s">
        <v>732</v>
      </c>
      <c r="CK1410" s="106">
        <v>0</v>
      </c>
      <c r="CL1410" s="106">
        <v>0</v>
      </c>
      <c r="CM1410" s="105" t="s">
        <v>732</v>
      </c>
      <c r="CN1410" s="106">
        <v>-0.25634325499999999</v>
      </c>
      <c r="CO1410" s="106">
        <v>-4.6656744999999999E-2</v>
      </c>
      <c r="CP1410" s="103" t="s">
        <v>732</v>
      </c>
      <c r="CQ1410" s="106">
        <v>97.5</v>
      </c>
      <c r="CR1410" s="106">
        <v>19.651711992399999</v>
      </c>
      <c r="CS1410" s="106">
        <v>0.43501063159999998</v>
      </c>
      <c r="CT1410" s="106">
        <v>-9.2650622010999992</v>
      </c>
      <c r="CU1410" s="106">
        <v>-0.20498936840000001</v>
      </c>
      <c r="CV1410" s="105">
        <v>1</v>
      </c>
      <c r="CW1410" s="111">
        <v>1.016</v>
      </c>
      <c r="CX1410" s="111">
        <v>0.85299999999999998</v>
      </c>
      <c r="CY1410" s="111">
        <v>0.80700000000000005</v>
      </c>
      <c r="CZ1410" s="108">
        <v>2326</v>
      </c>
      <c r="DA1410" s="108">
        <v>2314.4879999999998</v>
      </c>
      <c r="DB1410" s="108">
        <v>88.5</v>
      </c>
      <c r="DC1410" s="105">
        <v>45.3</v>
      </c>
      <c r="DD1410" s="105" t="s">
        <v>732</v>
      </c>
      <c r="DE1410" s="105">
        <v>78</v>
      </c>
      <c r="DF1410" s="106">
        <v>237</v>
      </c>
      <c r="DG1410" s="106">
        <v>-19.126582278499999</v>
      </c>
      <c r="DH1410" s="108">
        <v>6.7000000000000004E-2</v>
      </c>
      <c r="DI1410" s="103" t="s">
        <v>491</v>
      </c>
      <c r="DJ1410" s="103" t="s">
        <v>732</v>
      </c>
      <c r="DK1410" s="103">
        <v>1</v>
      </c>
      <c r="DL1410" s="103" t="s">
        <v>732</v>
      </c>
      <c r="DM1410" s="105">
        <v>0</v>
      </c>
      <c r="DN1410" s="106">
        <v>97.405000000000001</v>
      </c>
      <c r="DO1410" s="106">
        <v>0.2356206723</v>
      </c>
      <c r="DP1410" s="106">
        <v>32.649415753299998</v>
      </c>
      <c r="DQ1410" s="106">
        <v>0.7227280237</v>
      </c>
      <c r="DR1410" s="106">
        <v>3.7326415597999998</v>
      </c>
      <c r="DS1410" s="106">
        <v>8.27280237E-2</v>
      </c>
      <c r="DT1410" s="106">
        <v>22.188398708800001</v>
      </c>
      <c r="DU1410" s="106">
        <v>0.49116277200000003</v>
      </c>
      <c r="DV1410" s="106">
        <v>-6.7283754846999999</v>
      </c>
      <c r="DW1410" s="106">
        <v>-0.14883722799999999</v>
      </c>
      <c r="DX1410" s="106" t="s">
        <v>732</v>
      </c>
      <c r="DY1410" s="112"/>
      <c r="DZ1410" s="113" t="s">
        <v>856</v>
      </c>
      <c r="EA1410" s="114" t="s">
        <v>856</v>
      </c>
      <c r="EB1410" s="113" t="s">
        <v>856</v>
      </c>
      <c r="EC1410" s="115" t="s">
        <v>856</v>
      </c>
      <c r="ED1410" s="116" t="s">
        <v>5137</v>
      </c>
      <c r="EE1410" s="48"/>
    </row>
    <row r="1411" spans="1:135" s="9" customFormat="1" ht="15" customHeight="1" x14ac:dyDescent="0.3">
      <c r="A1411" s="102">
        <v>256</v>
      </c>
      <c r="B1411" s="103" t="s">
        <v>915</v>
      </c>
      <c r="C1411" s="103" t="s">
        <v>734</v>
      </c>
      <c r="D1411" s="103" t="s">
        <v>2132</v>
      </c>
      <c r="E1411" s="103" t="s">
        <v>32</v>
      </c>
      <c r="F1411" s="103" t="s">
        <v>2045</v>
      </c>
      <c r="G1411" s="103" t="s">
        <v>2133</v>
      </c>
      <c r="H1411" s="104" t="s">
        <v>3713</v>
      </c>
      <c r="I1411" s="103" t="s">
        <v>129</v>
      </c>
      <c r="J1411" s="103" t="s">
        <v>2140</v>
      </c>
      <c r="K1411" s="103" t="s">
        <v>481</v>
      </c>
      <c r="L1411" s="103" t="s">
        <v>36</v>
      </c>
      <c r="M1411" s="103" t="s">
        <v>8</v>
      </c>
      <c r="N1411" s="105">
        <v>5.6</v>
      </c>
      <c r="O1411" s="105">
        <v>2464.8000000000002</v>
      </c>
      <c r="P1411" s="105">
        <v>2470.4</v>
      </c>
      <c r="Q1411" s="106">
        <v>117.806</v>
      </c>
      <c r="R1411" s="105" t="s">
        <v>172</v>
      </c>
      <c r="S1411" s="105">
        <v>2495.1999999999998</v>
      </c>
      <c r="T1411" s="105">
        <v>7</v>
      </c>
      <c r="U1411" s="103" t="s">
        <v>33</v>
      </c>
      <c r="V1411" s="103" t="s">
        <v>200</v>
      </c>
      <c r="W1411" s="103" t="s">
        <v>439</v>
      </c>
      <c r="X1411" s="105" t="s">
        <v>1240</v>
      </c>
      <c r="Y1411" s="105" t="s">
        <v>732</v>
      </c>
      <c r="Z1411" s="105">
        <v>73</v>
      </c>
      <c r="AA1411" s="106" t="s">
        <v>7623</v>
      </c>
      <c r="AB1411" s="103" t="s">
        <v>732</v>
      </c>
      <c r="AC1411" s="105" t="s">
        <v>732</v>
      </c>
      <c r="AD1411" s="105" t="s">
        <v>8331</v>
      </c>
      <c r="AE1411" s="105" t="s">
        <v>200</v>
      </c>
      <c r="AF1411" s="106" t="s">
        <v>6569</v>
      </c>
      <c r="AG1411" s="107" t="s">
        <v>5536</v>
      </c>
      <c r="AH1411" s="108">
        <v>453</v>
      </c>
      <c r="AI1411" s="108">
        <v>452.99998842590003</v>
      </c>
      <c r="AJ1411" s="103" t="s">
        <v>900</v>
      </c>
      <c r="AK1411" s="105" t="s">
        <v>732</v>
      </c>
      <c r="AL1411" s="106">
        <v>19.600000000000001</v>
      </c>
      <c r="AM1411" s="106">
        <v>15.2</v>
      </c>
      <c r="AN1411" s="106">
        <v>1864</v>
      </c>
      <c r="AO1411" s="105">
        <v>18.399999999999999</v>
      </c>
      <c r="AP1411" s="106">
        <v>78.709999999999994</v>
      </c>
      <c r="AQ1411" s="106" t="s">
        <v>732</v>
      </c>
      <c r="AR1411" s="106">
        <v>11</v>
      </c>
      <c r="AS1411" s="106">
        <v>65.61</v>
      </c>
      <c r="AT1411" s="106">
        <v>67.209999999999994</v>
      </c>
      <c r="AU1411" s="105">
        <v>593</v>
      </c>
      <c r="AV1411" s="105">
        <v>0</v>
      </c>
      <c r="AW1411" s="106">
        <v>30.614999999999998</v>
      </c>
      <c r="AX1411" s="106" t="s">
        <v>732</v>
      </c>
      <c r="AY1411" s="106">
        <v>154.58000000000001</v>
      </c>
      <c r="AZ1411" s="103" t="s">
        <v>8835</v>
      </c>
      <c r="BA1411" s="106">
        <v>156.19999999999999</v>
      </c>
      <c r="BB1411" s="106">
        <v>88.97</v>
      </c>
      <c r="BC1411" s="109">
        <v>2.3862650331999999</v>
      </c>
      <c r="BD1411" s="106">
        <v>212.30600000000001</v>
      </c>
      <c r="BE1411" s="110">
        <v>98.194000000000003</v>
      </c>
      <c r="BF1411" s="106">
        <v>3.31</v>
      </c>
      <c r="BG1411" s="106">
        <v>31</v>
      </c>
      <c r="BH1411" s="109" t="s">
        <v>732</v>
      </c>
      <c r="BI1411" s="109" t="s">
        <v>732</v>
      </c>
      <c r="BJ1411" s="108">
        <v>744</v>
      </c>
      <c r="BK1411" s="109">
        <v>0</v>
      </c>
      <c r="BL1411" s="106">
        <v>102.58372</v>
      </c>
      <c r="BM1411" s="111">
        <v>4.3085162518738001</v>
      </c>
      <c r="BN1411" s="111" t="s">
        <v>732</v>
      </c>
      <c r="BO1411" s="103" t="s">
        <v>540</v>
      </c>
      <c r="BP1411" s="103" t="s">
        <v>732</v>
      </c>
      <c r="BQ1411" s="106">
        <v>212.30600000000001</v>
      </c>
      <c r="BR1411" s="110">
        <v>98.194000000000003</v>
      </c>
      <c r="BS1411" s="106">
        <v>3.31</v>
      </c>
      <c r="BT1411" s="105">
        <v>31</v>
      </c>
      <c r="BU1411" s="106">
        <v>0</v>
      </c>
      <c r="BV1411" s="106">
        <v>102.57899999999999</v>
      </c>
      <c r="BW1411" s="111">
        <v>4.3083179999999999</v>
      </c>
      <c r="BX1411" s="111" t="s">
        <v>732</v>
      </c>
      <c r="BY1411" s="111" t="s">
        <v>732</v>
      </c>
      <c r="BZ1411" s="111" t="s">
        <v>732</v>
      </c>
      <c r="CA1411" s="111" t="s">
        <v>33</v>
      </c>
      <c r="CB1411" s="111" t="s">
        <v>732</v>
      </c>
      <c r="CC1411" s="111" t="s">
        <v>732</v>
      </c>
      <c r="CD1411" s="111" t="s">
        <v>732</v>
      </c>
      <c r="CE1411" s="111" t="s">
        <v>732</v>
      </c>
      <c r="CF1411" s="111" t="s">
        <v>732</v>
      </c>
      <c r="CG1411" s="111" t="s">
        <v>732</v>
      </c>
      <c r="CH1411" s="103" t="s">
        <v>732</v>
      </c>
      <c r="CI1411" s="103" t="s">
        <v>732</v>
      </c>
      <c r="CJ1411" s="107" t="s">
        <v>732</v>
      </c>
      <c r="CK1411" s="106">
        <v>0</v>
      </c>
      <c r="CL1411" s="106">
        <v>0</v>
      </c>
      <c r="CM1411" s="105" t="s">
        <v>732</v>
      </c>
      <c r="CN1411" s="106">
        <v>-0.41485351199999998</v>
      </c>
      <c r="CO1411" s="106">
        <v>9.0853511999999997E-2</v>
      </c>
      <c r="CP1411" s="103" t="s">
        <v>732</v>
      </c>
      <c r="CQ1411" s="106">
        <v>80</v>
      </c>
      <c r="CR1411" s="106">
        <v>177.967754332</v>
      </c>
      <c r="CS1411" s="106">
        <v>2.7739303327</v>
      </c>
      <c r="CT1411" s="106">
        <v>-34.338374700300001</v>
      </c>
      <c r="CU1411" s="106">
        <v>-0.53506966730000005</v>
      </c>
      <c r="CV1411" s="105">
        <v>5.68</v>
      </c>
      <c r="CW1411" s="111">
        <v>1.014</v>
      </c>
      <c r="CX1411" s="111">
        <v>0.86299999999999999</v>
      </c>
      <c r="CY1411" s="111">
        <v>0.80400000000000005</v>
      </c>
      <c r="CZ1411" s="108">
        <v>2275</v>
      </c>
      <c r="DA1411" s="108">
        <v>2258.4940000000001</v>
      </c>
      <c r="DB1411" s="108">
        <v>88.5</v>
      </c>
      <c r="DC1411" s="105">
        <v>42</v>
      </c>
      <c r="DD1411" s="105" t="s">
        <v>732</v>
      </c>
      <c r="DE1411" s="105">
        <v>64</v>
      </c>
      <c r="DF1411" s="106">
        <v>225</v>
      </c>
      <c r="DG1411" s="106">
        <v>-31.2977777778</v>
      </c>
      <c r="DH1411" s="108">
        <v>9.0999999999999998E-2</v>
      </c>
      <c r="DI1411" s="103" t="s">
        <v>491</v>
      </c>
      <c r="DJ1411" s="103" t="s">
        <v>732</v>
      </c>
      <c r="DK1411" s="103">
        <v>1</v>
      </c>
      <c r="DL1411" s="103" t="s">
        <v>732</v>
      </c>
      <c r="DM1411" s="105">
        <v>0</v>
      </c>
      <c r="DN1411" s="106">
        <v>98.194000000000003</v>
      </c>
      <c r="DO1411" s="106">
        <v>4.1358461434000002</v>
      </c>
      <c r="DP1411" s="106">
        <v>367.96623137479997</v>
      </c>
      <c r="DQ1411" s="106">
        <v>5.7353799537999999</v>
      </c>
      <c r="DR1411" s="106">
        <v>155.66010234250001</v>
      </c>
      <c r="DS1411" s="106">
        <v>2.4263799538000002</v>
      </c>
      <c r="DT1411" s="106">
        <v>308.45140537179998</v>
      </c>
      <c r="DU1411" s="106">
        <v>4.8077401029000004</v>
      </c>
      <c r="DV1411" s="106">
        <v>96.145276339500001</v>
      </c>
      <c r="DW1411" s="106">
        <v>1.4987401029</v>
      </c>
      <c r="DX1411" s="106">
        <v>101.38167944440001</v>
      </c>
      <c r="DY1411" s="112"/>
      <c r="DZ1411" s="113" t="s">
        <v>8855</v>
      </c>
      <c r="EA1411" s="114" t="s">
        <v>856</v>
      </c>
      <c r="EB1411" s="113" t="s">
        <v>856</v>
      </c>
      <c r="EC1411" s="115" t="s">
        <v>856</v>
      </c>
      <c r="ED1411" s="116" t="s">
        <v>5137</v>
      </c>
      <c r="EE1411" s="48"/>
    </row>
    <row r="1412" spans="1:135" s="9" customFormat="1" ht="15" customHeight="1" x14ac:dyDescent="0.3">
      <c r="A1412" s="102">
        <v>257</v>
      </c>
      <c r="B1412" s="103" t="s">
        <v>915</v>
      </c>
      <c r="C1412" s="103" t="s">
        <v>734</v>
      </c>
      <c r="D1412" s="103" t="s">
        <v>2132</v>
      </c>
      <c r="E1412" s="103" t="s">
        <v>32</v>
      </c>
      <c r="F1412" s="103" t="s">
        <v>2045</v>
      </c>
      <c r="G1412" s="103" t="s">
        <v>2133</v>
      </c>
      <c r="H1412" s="104" t="s">
        <v>3714</v>
      </c>
      <c r="I1412" s="103" t="s">
        <v>129</v>
      </c>
      <c r="J1412" s="103" t="s">
        <v>2140</v>
      </c>
      <c r="K1412" s="103" t="s">
        <v>480</v>
      </c>
      <c r="L1412" s="103" t="s">
        <v>139</v>
      </c>
      <c r="M1412" s="103" t="s">
        <v>11</v>
      </c>
      <c r="N1412" s="105">
        <v>12.4</v>
      </c>
      <c r="O1412" s="105">
        <v>2753</v>
      </c>
      <c r="P1412" s="105">
        <v>2763</v>
      </c>
      <c r="Q1412" s="106">
        <v>346.649</v>
      </c>
      <c r="R1412" s="105" t="s">
        <v>172</v>
      </c>
      <c r="S1412" s="105">
        <v>2792.7</v>
      </c>
      <c r="T1412" s="105">
        <v>2.4</v>
      </c>
      <c r="U1412" s="103" t="s">
        <v>33</v>
      </c>
      <c r="V1412" s="103" t="s">
        <v>132</v>
      </c>
      <c r="W1412" s="103" t="s">
        <v>1850</v>
      </c>
      <c r="X1412" s="105" t="s">
        <v>1222</v>
      </c>
      <c r="Y1412" s="105" t="s">
        <v>732</v>
      </c>
      <c r="Z1412" s="105">
        <v>73</v>
      </c>
      <c r="AA1412" s="106" t="s">
        <v>7624</v>
      </c>
      <c r="AB1412" s="103" t="s">
        <v>732</v>
      </c>
      <c r="AC1412" s="105" t="s">
        <v>732</v>
      </c>
      <c r="AD1412" s="105" t="s">
        <v>8205</v>
      </c>
      <c r="AE1412" s="105" t="s">
        <v>132</v>
      </c>
      <c r="AF1412" s="106" t="s">
        <v>6449</v>
      </c>
      <c r="AG1412" s="107" t="s">
        <v>5228</v>
      </c>
      <c r="AH1412" s="108">
        <v>627</v>
      </c>
      <c r="AI1412" s="108">
        <v>626.99998842590003</v>
      </c>
      <c r="AJ1412" s="103" t="s">
        <v>732</v>
      </c>
      <c r="AK1412" s="105" t="s">
        <v>732</v>
      </c>
      <c r="AL1412" s="106">
        <v>19.600000000000001</v>
      </c>
      <c r="AM1412" s="106">
        <v>15.2</v>
      </c>
      <c r="AN1412" s="106">
        <v>2227</v>
      </c>
      <c r="AO1412" s="105">
        <v>18.2</v>
      </c>
      <c r="AP1412" s="106">
        <v>308.44299999999998</v>
      </c>
      <c r="AQ1412" s="106" t="s">
        <v>732</v>
      </c>
      <c r="AR1412" s="106">
        <v>3</v>
      </c>
      <c r="AS1412" s="106">
        <v>63.74</v>
      </c>
      <c r="AT1412" s="106">
        <v>64.53</v>
      </c>
      <c r="AU1412" s="105">
        <v>253</v>
      </c>
      <c r="AV1412" s="105">
        <v>0</v>
      </c>
      <c r="AW1412" s="106">
        <v>2.09</v>
      </c>
      <c r="AX1412" s="106" t="s">
        <v>732</v>
      </c>
      <c r="AY1412" s="106">
        <v>206.4</v>
      </c>
      <c r="AZ1412" s="103" t="s">
        <v>8835</v>
      </c>
      <c r="BA1412" s="106">
        <v>207.2</v>
      </c>
      <c r="BB1412" s="106">
        <v>142.66</v>
      </c>
      <c r="BC1412" s="109">
        <v>0.38213776659999998</v>
      </c>
      <c r="BD1412" s="106">
        <v>54.073</v>
      </c>
      <c r="BE1412" s="110">
        <v>98.703000000000003</v>
      </c>
      <c r="BF1412" s="106">
        <v>0.6</v>
      </c>
      <c r="BG1412" s="106">
        <v>31</v>
      </c>
      <c r="BH1412" s="109" t="s">
        <v>732</v>
      </c>
      <c r="BI1412" s="109" t="s">
        <v>732</v>
      </c>
      <c r="BJ1412" s="108">
        <v>744</v>
      </c>
      <c r="BK1412" s="109">
        <v>0</v>
      </c>
      <c r="BL1412" s="106">
        <v>18.551970000000001</v>
      </c>
      <c r="BM1412" s="111">
        <v>0.84040426687759995</v>
      </c>
      <c r="BN1412" s="111" t="s">
        <v>732</v>
      </c>
      <c r="BO1412" s="103" t="s">
        <v>540</v>
      </c>
      <c r="BP1412" s="103" t="s">
        <v>732</v>
      </c>
      <c r="BQ1412" s="106">
        <v>54.073</v>
      </c>
      <c r="BR1412" s="110">
        <v>98.703000000000003</v>
      </c>
      <c r="BS1412" s="106">
        <v>0.6</v>
      </c>
      <c r="BT1412" s="105">
        <v>31</v>
      </c>
      <c r="BU1412" s="106">
        <v>0</v>
      </c>
      <c r="BV1412" s="106">
        <v>18.538</v>
      </c>
      <c r="BW1412" s="111">
        <v>0.83977139999999995</v>
      </c>
      <c r="BX1412" s="111" t="s">
        <v>732</v>
      </c>
      <c r="BY1412" s="111" t="s">
        <v>732</v>
      </c>
      <c r="BZ1412" s="111" t="s">
        <v>732</v>
      </c>
      <c r="CA1412" s="111" t="s">
        <v>33</v>
      </c>
      <c r="CB1412" s="111" t="s">
        <v>732</v>
      </c>
      <c r="CC1412" s="111" t="s">
        <v>732</v>
      </c>
      <c r="CD1412" s="111" t="s">
        <v>732</v>
      </c>
      <c r="CE1412" s="111" t="s">
        <v>732</v>
      </c>
      <c r="CF1412" s="111" t="s">
        <v>732</v>
      </c>
      <c r="CG1412" s="111" t="s">
        <v>732</v>
      </c>
      <c r="CH1412" s="103" t="s">
        <v>732</v>
      </c>
      <c r="CI1412" s="103" t="s">
        <v>732</v>
      </c>
      <c r="CJ1412" s="107" t="s">
        <v>732</v>
      </c>
      <c r="CK1412" s="106">
        <v>0</v>
      </c>
      <c r="CL1412" s="106">
        <v>0</v>
      </c>
      <c r="CM1412" s="105" t="s">
        <v>732</v>
      </c>
      <c r="CN1412" s="106">
        <v>-0.52952571010000005</v>
      </c>
      <c r="CO1412" s="106">
        <v>-7.2474289900000002E-2</v>
      </c>
      <c r="CP1412" s="103" t="s">
        <v>732</v>
      </c>
      <c r="CQ1412" s="106">
        <v>66.3</v>
      </c>
      <c r="CR1412" s="106">
        <v>53.239612446000002</v>
      </c>
      <c r="CS1412" s="106">
        <v>0.58922530429999997</v>
      </c>
      <c r="CT1412" s="106">
        <v>-0.83356916690000005</v>
      </c>
      <c r="CU1412" s="106">
        <v>-8.7746956999999997E-3</v>
      </c>
      <c r="CV1412" s="105">
        <v>-2.97</v>
      </c>
      <c r="CW1412" s="111">
        <v>1.016</v>
      </c>
      <c r="CX1412" s="111">
        <v>0.85299999999999998</v>
      </c>
      <c r="CY1412" s="111">
        <v>0.80700000000000005</v>
      </c>
      <c r="CZ1412" s="108">
        <v>2326</v>
      </c>
      <c r="DA1412" s="108">
        <v>2317.8510000000001</v>
      </c>
      <c r="DB1412" s="108">
        <v>88.5</v>
      </c>
      <c r="DC1412" s="105">
        <v>45.3</v>
      </c>
      <c r="DD1412" s="105" t="s">
        <v>732</v>
      </c>
      <c r="DE1412" s="105">
        <v>78</v>
      </c>
      <c r="DF1412" s="106">
        <v>237</v>
      </c>
      <c r="DG1412" s="106">
        <v>-12.911392405100001</v>
      </c>
      <c r="DH1412" s="108">
        <v>6.7000000000000004E-2</v>
      </c>
      <c r="DI1412" s="103" t="s">
        <v>491</v>
      </c>
      <c r="DJ1412" s="103" t="s">
        <v>732</v>
      </c>
      <c r="DK1412" s="103" t="s">
        <v>732</v>
      </c>
      <c r="DL1412" s="103" t="s">
        <v>732</v>
      </c>
      <c r="DM1412" s="105">
        <v>0</v>
      </c>
      <c r="DN1412" s="106">
        <v>98.703000000000003</v>
      </c>
      <c r="DO1412" s="106">
        <v>0.23563679379999999</v>
      </c>
      <c r="DP1412" s="106">
        <v>33.342918361999999</v>
      </c>
      <c r="DQ1412" s="106">
        <v>0.36902017720000002</v>
      </c>
      <c r="DR1412" s="106">
        <v>-20.730263250899998</v>
      </c>
      <c r="DS1412" s="106">
        <v>-0.22897982280000001</v>
      </c>
      <c r="DT1412" s="106">
        <v>32.828918117299999</v>
      </c>
      <c r="DU1412" s="106">
        <v>0.3633315191</v>
      </c>
      <c r="DV1412" s="106">
        <v>-21.244263495599998</v>
      </c>
      <c r="DW1412" s="106">
        <v>-0.2346684809</v>
      </c>
      <c r="DX1412" s="106">
        <v>105.45564362499999</v>
      </c>
      <c r="DY1412" s="112"/>
      <c r="DZ1412" s="113" t="s">
        <v>856</v>
      </c>
      <c r="EA1412" s="114" t="s">
        <v>856</v>
      </c>
      <c r="EB1412" s="113" t="s">
        <v>856</v>
      </c>
      <c r="EC1412" s="115" t="s">
        <v>856</v>
      </c>
      <c r="ED1412" s="116" t="s">
        <v>5137</v>
      </c>
      <c r="EE1412" s="48"/>
    </row>
    <row r="1413" spans="1:135" s="9" customFormat="1" ht="15" customHeight="1" x14ac:dyDescent="0.3">
      <c r="A1413" s="102">
        <v>258</v>
      </c>
      <c r="B1413" s="103" t="s">
        <v>915</v>
      </c>
      <c r="C1413" s="103" t="s">
        <v>734</v>
      </c>
      <c r="D1413" s="103" t="s">
        <v>2132</v>
      </c>
      <c r="E1413" s="103" t="s">
        <v>32</v>
      </c>
      <c r="F1413" s="103" t="s">
        <v>2045</v>
      </c>
      <c r="G1413" s="103" t="s">
        <v>2133</v>
      </c>
      <c r="H1413" s="104" t="s">
        <v>8730</v>
      </c>
      <c r="I1413" s="103" t="s">
        <v>56</v>
      </c>
      <c r="J1413" s="103" t="s">
        <v>2140</v>
      </c>
      <c r="K1413" s="103" t="s">
        <v>480</v>
      </c>
      <c r="L1413" s="103" t="s">
        <v>139</v>
      </c>
      <c r="M1413" s="103" t="s">
        <v>11</v>
      </c>
      <c r="N1413" s="105">
        <v>164</v>
      </c>
      <c r="O1413" s="105">
        <v>2875.31</v>
      </c>
      <c r="P1413" s="105">
        <v>3039.31</v>
      </c>
      <c r="Q1413" s="106">
        <v>467.95499999999998</v>
      </c>
      <c r="R1413" s="105" t="s">
        <v>857</v>
      </c>
      <c r="S1413" s="105">
        <v>3246.16</v>
      </c>
      <c r="T1413" s="105">
        <v>1.31</v>
      </c>
      <c r="U1413" s="103" t="s">
        <v>33</v>
      </c>
      <c r="V1413" s="103" t="s">
        <v>138</v>
      </c>
      <c r="W1413" s="103" t="s">
        <v>4952</v>
      </c>
      <c r="X1413" s="105" t="s">
        <v>1384</v>
      </c>
      <c r="Y1413" s="105" t="s">
        <v>732</v>
      </c>
      <c r="Z1413" s="105">
        <v>73</v>
      </c>
      <c r="AA1413" s="106" t="s">
        <v>8731</v>
      </c>
      <c r="AB1413" s="103" t="s">
        <v>732</v>
      </c>
      <c r="AC1413" s="105" t="s">
        <v>732</v>
      </c>
      <c r="AD1413" s="105" t="s">
        <v>2769</v>
      </c>
      <c r="AE1413" s="105" t="s">
        <v>138</v>
      </c>
      <c r="AF1413" s="106" t="s">
        <v>6429</v>
      </c>
      <c r="AG1413" s="107" t="s">
        <v>8662</v>
      </c>
      <c r="AH1413" s="108">
        <v>66</v>
      </c>
      <c r="AI1413" s="108">
        <v>65.9999884259</v>
      </c>
      <c r="AJ1413" s="103" t="s">
        <v>900</v>
      </c>
      <c r="AK1413" s="105" t="s">
        <v>732</v>
      </c>
      <c r="AL1413" s="106">
        <v>20</v>
      </c>
      <c r="AM1413" s="106">
        <v>19.087095983800001</v>
      </c>
      <c r="AN1413" s="106">
        <v>1916</v>
      </c>
      <c r="AO1413" s="105">
        <v>21.8</v>
      </c>
      <c r="AP1413" s="106">
        <v>157.31200000000001</v>
      </c>
      <c r="AQ1413" s="106">
        <v>37.340000000000003</v>
      </c>
      <c r="AR1413" s="106">
        <v>78</v>
      </c>
      <c r="AS1413" s="106">
        <v>79.415216902699996</v>
      </c>
      <c r="AT1413" s="106">
        <v>80.046501892400002</v>
      </c>
      <c r="AU1413" s="105">
        <v>1426</v>
      </c>
      <c r="AV1413" s="105">
        <v>0</v>
      </c>
      <c r="AW1413" s="106">
        <v>99.44</v>
      </c>
      <c r="AX1413" s="106" t="s">
        <v>732</v>
      </c>
      <c r="AY1413" s="106">
        <v>106.26</v>
      </c>
      <c r="AZ1413" s="103" t="s">
        <v>8835</v>
      </c>
      <c r="BA1413" s="106">
        <v>106.9</v>
      </c>
      <c r="BB1413" s="106">
        <v>26.844783097299999</v>
      </c>
      <c r="BC1413" s="109">
        <v>4.6262992534</v>
      </c>
      <c r="BD1413" s="106">
        <v>124.19199999999999</v>
      </c>
      <c r="BE1413" s="110">
        <v>98.450999999999993</v>
      </c>
      <c r="BF1413" s="106">
        <v>1.64</v>
      </c>
      <c r="BG1413" s="106">
        <v>31</v>
      </c>
      <c r="BH1413" s="109" t="s">
        <v>732</v>
      </c>
      <c r="BI1413" s="109" t="s">
        <v>732</v>
      </c>
      <c r="BJ1413" s="108">
        <v>744</v>
      </c>
      <c r="BK1413" s="109">
        <v>0</v>
      </c>
      <c r="BL1413" s="106">
        <v>50.882559999999998</v>
      </c>
      <c r="BM1413" s="111">
        <v>2.3049799181699999</v>
      </c>
      <c r="BN1413" s="111" t="s">
        <v>732</v>
      </c>
      <c r="BO1413" s="103" t="s">
        <v>540</v>
      </c>
      <c r="BP1413" s="103" t="s">
        <v>732</v>
      </c>
      <c r="BQ1413" s="106">
        <v>124.19199999999999</v>
      </c>
      <c r="BR1413" s="110">
        <v>98.450999999999993</v>
      </c>
      <c r="BS1413" s="106">
        <v>1.64</v>
      </c>
      <c r="BT1413" s="105">
        <v>31</v>
      </c>
      <c r="BU1413" s="106">
        <v>0</v>
      </c>
      <c r="BV1413" s="106">
        <v>50.871000000000002</v>
      </c>
      <c r="BW1413" s="111">
        <v>2.3044563</v>
      </c>
      <c r="BX1413" s="111" t="s">
        <v>732</v>
      </c>
      <c r="BY1413" s="111" t="s">
        <v>732</v>
      </c>
      <c r="BZ1413" s="111" t="s">
        <v>732</v>
      </c>
      <c r="CA1413" s="111" t="s">
        <v>33</v>
      </c>
      <c r="CB1413" s="111" t="s">
        <v>732</v>
      </c>
      <c r="CC1413" s="111" t="s">
        <v>732</v>
      </c>
      <c r="CD1413" s="111" t="s">
        <v>732</v>
      </c>
      <c r="CE1413" s="111" t="s">
        <v>732</v>
      </c>
      <c r="CF1413" s="111" t="s">
        <v>732</v>
      </c>
      <c r="CG1413" s="111" t="s">
        <v>732</v>
      </c>
      <c r="CH1413" s="103" t="s">
        <v>732</v>
      </c>
      <c r="CI1413" s="103" t="s">
        <v>732</v>
      </c>
      <c r="CJ1413" s="107" t="s">
        <v>732</v>
      </c>
      <c r="CK1413" s="106">
        <v>0</v>
      </c>
      <c r="CL1413" s="106">
        <v>0</v>
      </c>
      <c r="CM1413" s="105" t="s">
        <v>732</v>
      </c>
      <c r="CN1413" s="106">
        <v>-0.47824409800000001</v>
      </c>
      <c r="CO1413" s="106">
        <v>-1.3755902E-2</v>
      </c>
      <c r="CP1413" s="103" t="s">
        <v>732</v>
      </c>
      <c r="CQ1413" s="106">
        <v>66.3</v>
      </c>
      <c r="CR1413" s="106">
        <v>181.2583105869</v>
      </c>
      <c r="CS1413" s="106">
        <v>2.3955860893000001</v>
      </c>
      <c r="CT1413" s="106">
        <v>57.066375102999999</v>
      </c>
      <c r="CU1413" s="106">
        <v>0.75458608930000004</v>
      </c>
      <c r="CV1413" s="105">
        <v>0</v>
      </c>
      <c r="CW1413" s="111">
        <v>1.016</v>
      </c>
      <c r="CX1413" s="111">
        <v>0.85299999999999998</v>
      </c>
      <c r="CY1413" s="111">
        <v>0.80700000000000005</v>
      </c>
      <c r="CZ1413" s="108">
        <v>2326</v>
      </c>
      <c r="DA1413" s="108">
        <v>2319.4549999999999</v>
      </c>
      <c r="DB1413" s="108">
        <v>87.9</v>
      </c>
      <c r="DC1413" s="105">
        <v>45.3</v>
      </c>
      <c r="DD1413" s="105" t="s">
        <v>732</v>
      </c>
      <c r="DE1413" s="105">
        <v>78</v>
      </c>
      <c r="DF1413" s="106">
        <v>237</v>
      </c>
      <c r="DG1413" s="106">
        <v>-55.164556961999999</v>
      </c>
      <c r="DH1413" s="108">
        <v>6.7000000000000004E-2</v>
      </c>
      <c r="DI1413" s="103" t="s">
        <v>491</v>
      </c>
      <c r="DJ1413" s="103" t="s">
        <v>732</v>
      </c>
      <c r="DK1413" s="103" t="s">
        <v>732</v>
      </c>
      <c r="DL1413" s="103" t="s">
        <v>732</v>
      </c>
      <c r="DM1413" s="105">
        <v>0</v>
      </c>
      <c r="DN1413" s="106">
        <v>98.450999999999993</v>
      </c>
      <c r="DO1413" s="106">
        <v>4.6262968501000001</v>
      </c>
      <c r="DP1413" s="106">
        <v>124.1919354847</v>
      </c>
      <c r="DQ1413" s="106">
        <v>1.6413728676999999</v>
      </c>
      <c r="DR1413" s="106">
        <v>8.0000000000000003E-10</v>
      </c>
      <c r="DS1413" s="106">
        <v>3.728677E-4</v>
      </c>
      <c r="DT1413" s="106">
        <v>181.2583105869</v>
      </c>
      <c r="DU1413" s="106">
        <v>2.3955860893000001</v>
      </c>
      <c r="DV1413" s="106">
        <v>57.066375102999999</v>
      </c>
      <c r="DW1413" s="106">
        <v>0.75458608930000004</v>
      </c>
      <c r="DX1413" s="106" t="s">
        <v>732</v>
      </c>
      <c r="DY1413" s="112"/>
      <c r="DZ1413" s="113" t="s">
        <v>856</v>
      </c>
      <c r="EA1413" s="114" t="s">
        <v>856</v>
      </c>
      <c r="EB1413" s="113" t="s">
        <v>856</v>
      </c>
      <c r="EC1413" s="115" t="s">
        <v>856</v>
      </c>
      <c r="ED1413" s="116" t="s">
        <v>732</v>
      </c>
      <c r="EE1413" s="48"/>
    </row>
    <row r="1414" spans="1:135" s="9" customFormat="1" ht="15" customHeight="1" x14ac:dyDescent="0.3">
      <c r="A1414" s="102">
        <v>259</v>
      </c>
      <c r="B1414" s="103" t="s">
        <v>915</v>
      </c>
      <c r="C1414" s="103" t="s">
        <v>734</v>
      </c>
      <c r="D1414" s="103" t="s">
        <v>2132</v>
      </c>
      <c r="E1414" s="103" t="s">
        <v>32</v>
      </c>
      <c r="F1414" s="103" t="s">
        <v>2045</v>
      </c>
      <c r="G1414" s="103" t="s">
        <v>2133</v>
      </c>
      <c r="H1414" s="104" t="s">
        <v>2224</v>
      </c>
      <c r="I1414" s="103" t="s">
        <v>56</v>
      </c>
      <c r="J1414" s="103" t="s">
        <v>2140</v>
      </c>
      <c r="K1414" s="103" t="s">
        <v>480</v>
      </c>
      <c r="L1414" s="103" t="s">
        <v>139</v>
      </c>
      <c r="M1414" s="103" t="s">
        <v>11</v>
      </c>
      <c r="N1414" s="105">
        <v>181.1</v>
      </c>
      <c r="O1414" s="105">
        <v>2988.6</v>
      </c>
      <c r="P1414" s="105">
        <v>3169.7</v>
      </c>
      <c r="Q1414" s="106">
        <v>584.20799999999997</v>
      </c>
      <c r="R1414" s="105" t="s">
        <v>857</v>
      </c>
      <c r="S1414" s="105">
        <v>3169.7</v>
      </c>
      <c r="T1414" s="105">
        <v>184</v>
      </c>
      <c r="U1414" s="103" t="s">
        <v>33</v>
      </c>
      <c r="V1414" s="103" t="s">
        <v>200</v>
      </c>
      <c r="W1414" s="103" t="s">
        <v>607</v>
      </c>
      <c r="X1414" s="105" t="s">
        <v>1225</v>
      </c>
      <c r="Y1414" s="105" t="s">
        <v>732</v>
      </c>
      <c r="Z1414" s="105">
        <v>73</v>
      </c>
      <c r="AA1414" s="106" t="s">
        <v>7625</v>
      </c>
      <c r="AB1414" s="103" t="s">
        <v>732</v>
      </c>
      <c r="AC1414" s="105" t="s">
        <v>732</v>
      </c>
      <c r="AD1414" s="105" t="s">
        <v>732</v>
      </c>
      <c r="AE1414" s="105" t="s">
        <v>200</v>
      </c>
      <c r="AF1414" s="106" t="s">
        <v>6515</v>
      </c>
      <c r="AG1414" s="107" t="s">
        <v>5003</v>
      </c>
      <c r="AH1414" s="108">
        <v>850</v>
      </c>
      <c r="AI1414" s="108">
        <v>849.99998842590003</v>
      </c>
      <c r="AJ1414" s="103" t="s">
        <v>732</v>
      </c>
      <c r="AK1414" s="105" t="s">
        <v>732</v>
      </c>
      <c r="AL1414" s="106">
        <v>19.7</v>
      </c>
      <c r="AM1414" s="106">
        <v>18.100000000000001</v>
      </c>
      <c r="AN1414" s="106">
        <v>2090</v>
      </c>
      <c r="AO1414" s="105">
        <v>22.1</v>
      </c>
      <c r="AP1414" s="106">
        <v>343.73</v>
      </c>
      <c r="AQ1414" s="106" t="s">
        <v>732</v>
      </c>
      <c r="AR1414" s="106" t="s">
        <v>732</v>
      </c>
      <c r="AS1414" s="106">
        <v>81.7</v>
      </c>
      <c r="AT1414" s="106">
        <v>82.62</v>
      </c>
      <c r="AU1414" s="105" t="s">
        <v>732</v>
      </c>
      <c r="AV1414" s="105">
        <v>0</v>
      </c>
      <c r="AW1414" s="106" t="s">
        <v>732</v>
      </c>
      <c r="AX1414" s="106" t="s">
        <v>732</v>
      </c>
      <c r="AY1414" s="106">
        <v>122.26</v>
      </c>
      <c r="AZ1414" s="103" t="s">
        <v>8835</v>
      </c>
      <c r="BA1414" s="106">
        <v>123.2</v>
      </c>
      <c r="BB1414" s="106">
        <v>40.56</v>
      </c>
      <c r="BC1414" s="109">
        <v>5.3121794871999999</v>
      </c>
      <c r="BD1414" s="106">
        <v>215.46199999999999</v>
      </c>
      <c r="BE1414" s="110">
        <v>97</v>
      </c>
      <c r="BF1414" s="106">
        <v>5.51</v>
      </c>
      <c r="BG1414" s="106">
        <v>31</v>
      </c>
      <c r="BH1414" s="109" t="s">
        <v>732</v>
      </c>
      <c r="BI1414" s="109" t="s">
        <v>732</v>
      </c>
      <c r="BJ1414" s="108">
        <v>744</v>
      </c>
      <c r="BK1414" s="109">
        <v>0</v>
      </c>
      <c r="BL1414" s="106">
        <v>170.92404999999999</v>
      </c>
      <c r="BM1414" s="111">
        <v>7.7428596779100003</v>
      </c>
      <c r="BN1414" s="108">
        <f t="shared" ref="BN1414" si="234">X1414-AN1414</f>
        <v>240</v>
      </c>
      <c r="BO1414" s="103" t="s">
        <v>540</v>
      </c>
      <c r="BP1414" s="103" t="s">
        <v>732</v>
      </c>
      <c r="BQ1414" s="106">
        <v>215.46199999999999</v>
      </c>
      <c r="BR1414" s="110">
        <v>97</v>
      </c>
      <c r="BS1414" s="106">
        <v>5.51</v>
      </c>
      <c r="BT1414" s="105">
        <v>31</v>
      </c>
      <c r="BU1414" s="106">
        <v>0</v>
      </c>
      <c r="BV1414" s="106">
        <v>170.934</v>
      </c>
      <c r="BW1414" s="111">
        <v>7.7433101999999998</v>
      </c>
      <c r="BX1414" s="111" t="s">
        <v>732</v>
      </c>
      <c r="BY1414" s="111" t="s">
        <v>732</v>
      </c>
      <c r="BZ1414" s="111" t="s">
        <v>732</v>
      </c>
      <c r="CA1414" s="111" t="s">
        <v>33</v>
      </c>
      <c r="CB1414" s="111" t="s">
        <v>732</v>
      </c>
      <c r="CC1414" s="111" t="s">
        <v>732</v>
      </c>
      <c r="CD1414" s="111" t="s">
        <v>732</v>
      </c>
      <c r="CE1414" s="111" t="s">
        <v>732</v>
      </c>
      <c r="CF1414" s="111" t="s">
        <v>732</v>
      </c>
      <c r="CG1414" s="111" t="s">
        <v>732</v>
      </c>
      <c r="CH1414" s="103" t="s">
        <v>732</v>
      </c>
      <c r="CI1414" s="103" t="s">
        <v>732</v>
      </c>
      <c r="CJ1414" s="107" t="s">
        <v>732</v>
      </c>
      <c r="CK1414" s="106">
        <v>0</v>
      </c>
      <c r="CL1414" s="106">
        <v>0</v>
      </c>
      <c r="CM1414" s="105" t="s">
        <v>732</v>
      </c>
      <c r="CN1414" s="106">
        <v>5.0975522699999998E-2</v>
      </c>
      <c r="CO1414" s="106">
        <v>-0.16097552270000001</v>
      </c>
      <c r="CP1414" s="103" t="s">
        <v>732</v>
      </c>
      <c r="CQ1414" s="106">
        <v>66.3</v>
      </c>
      <c r="CR1414" s="106">
        <v>293.12641518639998</v>
      </c>
      <c r="CS1414" s="106">
        <v>7.5011049645999996</v>
      </c>
      <c r="CT1414" s="106">
        <v>77.664157121900004</v>
      </c>
      <c r="CU1414" s="106">
        <v>1.9871049646000001</v>
      </c>
      <c r="CV1414" s="105">
        <v>0.76</v>
      </c>
      <c r="CW1414" s="111">
        <v>1.016</v>
      </c>
      <c r="CX1414" s="111">
        <v>0.85299999999999998</v>
      </c>
      <c r="CY1414" s="111">
        <v>0.80700000000000005</v>
      </c>
      <c r="CZ1414" s="108">
        <v>2326</v>
      </c>
      <c r="DA1414" s="108">
        <v>2316.4920000000002</v>
      </c>
      <c r="DB1414" s="108">
        <v>87.9</v>
      </c>
      <c r="DC1414" s="105">
        <v>45.3</v>
      </c>
      <c r="DD1414" s="105" t="s">
        <v>732</v>
      </c>
      <c r="DE1414" s="105">
        <v>78</v>
      </c>
      <c r="DF1414" s="106">
        <v>237</v>
      </c>
      <c r="DG1414" s="106">
        <v>-48.413502109699998</v>
      </c>
      <c r="DH1414" s="108">
        <v>6.7000000000000004E-2</v>
      </c>
      <c r="DI1414" s="103" t="s">
        <v>491</v>
      </c>
      <c r="DJ1414" s="103" t="s">
        <v>732</v>
      </c>
      <c r="DK1414" s="103" t="s">
        <v>732</v>
      </c>
      <c r="DL1414" s="103" t="s">
        <v>732</v>
      </c>
      <c r="DM1414" s="105">
        <v>0</v>
      </c>
      <c r="DN1414" s="106">
        <v>97</v>
      </c>
      <c r="DO1414" s="106">
        <v>5.8333245157000002</v>
      </c>
      <c r="DP1414" s="106">
        <v>236.59964235819999</v>
      </c>
      <c r="DQ1414" s="106">
        <v>6.0545848479000002</v>
      </c>
      <c r="DR1414" s="106">
        <v>21.137384293699998</v>
      </c>
      <c r="DS1414" s="106">
        <v>0.54058484790000005</v>
      </c>
      <c r="DT1414" s="106">
        <v>321.88284677820002</v>
      </c>
      <c r="DU1414" s="106">
        <v>8.2369820490999999</v>
      </c>
      <c r="DV1414" s="106">
        <v>106.4205887137</v>
      </c>
      <c r="DW1414" s="106">
        <v>2.7229820491000001</v>
      </c>
      <c r="DX1414" s="106">
        <v>105.4758194444</v>
      </c>
      <c r="DY1414" s="112"/>
      <c r="DZ1414" s="113" t="s">
        <v>732</v>
      </c>
      <c r="EA1414" s="114" t="s">
        <v>856</v>
      </c>
      <c r="EB1414" s="113" t="s">
        <v>856</v>
      </c>
      <c r="EC1414" s="115" t="s">
        <v>856</v>
      </c>
      <c r="ED1414" s="116" t="s">
        <v>5137</v>
      </c>
      <c r="EE1414" s="48"/>
    </row>
    <row r="1415" spans="1:135" s="9" customFormat="1" ht="15" customHeight="1" x14ac:dyDescent="0.3">
      <c r="A1415" s="102">
        <v>260</v>
      </c>
      <c r="B1415" s="103" t="s">
        <v>915</v>
      </c>
      <c r="C1415" s="103" t="s">
        <v>734</v>
      </c>
      <c r="D1415" s="103" t="s">
        <v>2132</v>
      </c>
      <c r="E1415" s="103" t="s">
        <v>8</v>
      </c>
      <c r="F1415" s="103" t="s">
        <v>2045</v>
      </c>
      <c r="G1415" s="103" t="s">
        <v>2133</v>
      </c>
      <c r="H1415" s="104" t="s">
        <v>3716</v>
      </c>
      <c r="I1415" s="103" t="s">
        <v>107</v>
      </c>
      <c r="J1415" s="103" t="s">
        <v>2140</v>
      </c>
      <c r="K1415" s="103" t="s">
        <v>871</v>
      </c>
      <c r="L1415" s="103" t="s">
        <v>2156</v>
      </c>
      <c r="M1415" s="103" t="s">
        <v>11</v>
      </c>
      <c r="N1415" s="105">
        <v>22.8</v>
      </c>
      <c r="O1415" s="105">
        <v>2445</v>
      </c>
      <c r="P1415" s="105">
        <v>2479.8000000000002</v>
      </c>
      <c r="Q1415" s="106">
        <v>63.343000000000004</v>
      </c>
      <c r="R1415" s="105" t="s">
        <v>172</v>
      </c>
      <c r="S1415" s="105">
        <v>2506.6</v>
      </c>
      <c r="T1415" s="105">
        <v>16.399999999999999</v>
      </c>
      <c r="U1415" s="103" t="s">
        <v>33</v>
      </c>
      <c r="V1415" s="103" t="s">
        <v>216</v>
      </c>
      <c r="W1415" s="103" t="s">
        <v>7895</v>
      </c>
      <c r="X1415" s="105" t="s">
        <v>1584</v>
      </c>
      <c r="Y1415" s="105" t="s">
        <v>732</v>
      </c>
      <c r="Z1415" s="105">
        <v>73</v>
      </c>
      <c r="AA1415" s="106" t="s">
        <v>7896</v>
      </c>
      <c r="AB1415" s="103" t="s">
        <v>732</v>
      </c>
      <c r="AC1415" s="105" t="s">
        <v>732</v>
      </c>
      <c r="AD1415" s="105" t="s">
        <v>4296</v>
      </c>
      <c r="AE1415" s="105" t="s">
        <v>216</v>
      </c>
      <c r="AF1415" s="106" t="s">
        <v>8</v>
      </c>
      <c r="AG1415" s="107" t="s">
        <v>7869</v>
      </c>
      <c r="AH1415" s="108">
        <v>284</v>
      </c>
      <c r="AI1415" s="108">
        <v>283.99998842590003</v>
      </c>
      <c r="AJ1415" s="103" t="s">
        <v>732</v>
      </c>
      <c r="AK1415" s="105" t="s">
        <v>732</v>
      </c>
      <c r="AL1415" s="106">
        <v>27.5</v>
      </c>
      <c r="AM1415" s="106">
        <v>22.7387120717</v>
      </c>
      <c r="AN1415" s="106">
        <v>1413</v>
      </c>
      <c r="AO1415" s="105">
        <v>23.6</v>
      </c>
      <c r="AP1415" s="106">
        <v>35.548000000000002</v>
      </c>
      <c r="AQ1415" s="106" t="s">
        <v>732</v>
      </c>
      <c r="AR1415" s="106">
        <v>2</v>
      </c>
      <c r="AS1415" s="106">
        <v>108.41</v>
      </c>
      <c r="AT1415" s="106">
        <v>110.81</v>
      </c>
      <c r="AU1415" s="105" t="s">
        <v>732</v>
      </c>
      <c r="AV1415" s="105">
        <v>0</v>
      </c>
      <c r="AW1415" s="106" t="s">
        <v>732</v>
      </c>
      <c r="AX1415" s="106" t="s">
        <v>732</v>
      </c>
      <c r="AY1415" s="106">
        <v>192.85</v>
      </c>
      <c r="AZ1415" s="103" t="s">
        <v>8835</v>
      </c>
      <c r="BA1415" s="106">
        <v>195.3</v>
      </c>
      <c r="BB1415" s="106">
        <v>84.44</v>
      </c>
      <c r="BC1415" s="109">
        <v>3.2337964961000001</v>
      </c>
      <c r="BD1415" s="106">
        <v>249.8</v>
      </c>
      <c r="BE1415" s="110">
        <v>97</v>
      </c>
      <c r="BF1415" s="106">
        <v>6.42</v>
      </c>
      <c r="BG1415" s="106">
        <v>31</v>
      </c>
      <c r="BH1415" s="109" t="s">
        <v>732</v>
      </c>
      <c r="BI1415" s="109" t="s">
        <v>732</v>
      </c>
      <c r="BJ1415" s="108">
        <v>744</v>
      </c>
      <c r="BK1415" s="109">
        <v>0</v>
      </c>
      <c r="BL1415" s="106">
        <v>198.97720000000001</v>
      </c>
      <c r="BM1415" s="111">
        <v>8.9658637599999995</v>
      </c>
      <c r="BN1415" s="111" t="s">
        <v>732</v>
      </c>
      <c r="BO1415" s="103" t="s">
        <v>540</v>
      </c>
      <c r="BP1415" s="103" t="s">
        <v>732</v>
      </c>
      <c r="BQ1415" s="106">
        <v>249.8</v>
      </c>
      <c r="BR1415" s="110">
        <v>97</v>
      </c>
      <c r="BS1415" s="106">
        <v>6.42</v>
      </c>
      <c r="BT1415" s="105">
        <v>31</v>
      </c>
      <c r="BU1415" s="106">
        <v>0</v>
      </c>
      <c r="BV1415" s="106">
        <v>198.958</v>
      </c>
      <c r="BW1415" s="111">
        <v>8.9649953999999994</v>
      </c>
      <c r="BX1415" s="111" t="s">
        <v>732</v>
      </c>
      <c r="BY1415" s="111" t="s">
        <v>732</v>
      </c>
      <c r="BZ1415" s="111" t="s">
        <v>2156</v>
      </c>
      <c r="CA1415" s="111" t="s">
        <v>33</v>
      </c>
      <c r="CB1415" s="111" t="s">
        <v>732</v>
      </c>
      <c r="CC1415" s="111" t="s">
        <v>732</v>
      </c>
      <c r="CD1415" s="111" t="s">
        <v>732</v>
      </c>
      <c r="CE1415" s="111" t="s">
        <v>732</v>
      </c>
      <c r="CF1415" s="111" t="s">
        <v>732</v>
      </c>
      <c r="CG1415" s="111" t="s">
        <v>732</v>
      </c>
      <c r="CH1415" s="103" t="s">
        <v>732</v>
      </c>
      <c r="CI1415" s="103" t="s">
        <v>732</v>
      </c>
      <c r="CJ1415" s="107" t="s">
        <v>732</v>
      </c>
      <c r="CK1415" s="106">
        <v>0</v>
      </c>
      <c r="CL1415" s="106">
        <v>0</v>
      </c>
      <c r="CM1415" s="105" t="s">
        <v>732</v>
      </c>
      <c r="CN1415" s="106">
        <v>-6.1957389999999998E-4</v>
      </c>
      <c r="CO1415" s="106">
        <v>4.6619573900000003E-2</v>
      </c>
      <c r="CP1415" s="103" t="s">
        <v>732</v>
      </c>
      <c r="CQ1415" s="106">
        <v>97.5</v>
      </c>
      <c r="CR1415" s="106">
        <v>293.8005009885</v>
      </c>
      <c r="CS1415" s="106">
        <v>7.5479727547</v>
      </c>
      <c r="CT1415" s="106">
        <v>44.0001784078</v>
      </c>
      <c r="CU1415" s="106">
        <v>1.1299727547</v>
      </c>
      <c r="CV1415" s="105" t="s">
        <v>732</v>
      </c>
      <c r="CW1415" s="111">
        <v>1.0145</v>
      </c>
      <c r="CX1415" s="111">
        <v>0.85650000000000004</v>
      </c>
      <c r="CY1415" s="111">
        <v>0.80500000000000005</v>
      </c>
      <c r="CZ1415" s="108">
        <v>2338</v>
      </c>
      <c r="DA1415" s="108">
        <v>2313.056</v>
      </c>
      <c r="DB1415" s="108">
        <v>89.1</v>
      </c>
      <c r="DC1415" s="105">
        <v>45</v>
      </c>
      <c r="DD1415" s="105" t="s">
        <v>732</v>
      </c>
      <c r="DE1415" s="105">
        <v>78</v>
      </c>
      <c r="DF1415" s="106">
        <v>237</v>
      </c>
      <c r="DG1415" s="106">
        <v>-18.628691983100001</v>
      </c>
      <c r="DH1415" s="108">
        <v>7.2333333299999997E-2</v>
      </c>
      <c r="DI1415" s="103" t="s">
        <v>491</v>
      </c>
      <c r="DJ1415" s="103" t="s">
        <v>732</v>
      </c>
      <c r="DK1415" s="103">
        <v>1</v>
      </c>
      <c r="DL1415" s="103" t="s">
        <v>732</v>
      </c>
      <c r="DM1415" s="105" t="s">
        <v>732</v>
      </c>
      <c r="DN1415" s="106">
        <v>97</v>
      </c>
      <c r="DO1415" s="106" t="s">
        <v>732</v>
      </c>
      <c r="DP1415" s="106">
        <v>282.04510412730002</v>
      </c>
      <c r="DQ1415" s="106">
        <v>7.2471489505999998</v>
      </c>
      <c r="DR1415" s="106">
        <v>32.244781546600002</v>
      </c>
      <c r="DS1415" s="106">
        <v>0.82914895060000005</v>
      </c>
      <c r="DT1415" s="106">
        <v>331.72492347309998</v>
      </c>
      <c r="DU1415" s="106">
        <v>8.5222818749000009</v>
      </c>
      <c r="DV1415" s="106">
        <v>81.924600892399994</v>
      </c>
      <c r="DW1415" s="106">
        <v>2.1042818748999998</v>
      </c>
      <c r="DX1415" s="106">
        <v>105.10486111110001</v>
      </c>
      <c r="DY1415" s="112"/>
      <c r="DZ1415" s="113" t="s">
        <v>732</v>
      </c>
      <c r="EA1415" s="114" t="s">
        <v>856</v>
      </c>
      <c r="EB1415" s="113" t="s">
        <v>856</v>
      </c>
      <c r="EC1415" s="115" t="s">
        <v>732</v>
      </c>
      <c r="ED1415" s="116" t="s">
        <v>5137</v>
      </c>
      <c r="EE1415" s="48"/>
    </row>
    <row r="1416" spans="1:135" s="9" customFormat="1" ht="15" customHeight="1" x14ac:dyDescent="0.3">
      <c r="A1416" s="102">
        <v>261</v>
      </c>
      <c r="B1416" s="103" t="s">
        <v>915</v>
      </c>
      <c r="C1416" s="103" t="s">
        <v>734</v>
      </c>
      <c r="D1416" s="103" t="s">
        <v>2132</v>
      </c>
      <c r="E1416" s="103" t="s">
        <v>8</v>
      </c>
      <c r="F1416" s="103" t="s">
        <v>2045</v>
      </c>
      <c r="G1416" s="103" t="s">
        <v>2133</v>
      </c>
      <c r="H1416" s="104" t="s">
        <v>5158</v>
      </c>
      <c r="I1416" s="103" t="s">
        <v>107</v>
      </c>
      <c r="J1416" s="103" t="s">
        <v>2140</v>
      </c>
      <c r="K1416" s="103" t="s">
        <v>495</v>
      </c>
      <c r="L1416" s="103" t="s">
        <v>139</v>
      </c>
      <c r="M1416" s="103" t="s">
        <v>11</v>
      </c>
      <c r="N1416" s="105">
        <v>194.35</v>
      </c>
      <c r="O1416" s="105">
        <v>2621.91</v>
      </c>
      <c r="P1416" s="105">
        <v>2816.26</v>
      </c>
      <c r="Q1416" s="106">
        <v>220.04499999999999</v>
      </c>
      <c r="R1416" s="105" t="s">
        <v>857</v>
      </c>
      <c r="S1416" s="105">
        <v>2816.26</v>
      </c>
      <c r="T1416" s="105">
        <v>68.599999999999994</v>
      </c>
      <c r="U1416" s="103" t="s">
        <v>33</v>
      </c>
      <c r="V1416" s="103" t="s">
        <v>49</v>
      </c>
      <c r="W1416" s="103" t="s">
        <v>5492</v>
      </c>
      <c r="X1416" s="105" t="s">
        <v>1485</v>
      </c>
      <c r="Y1416" s="105" t="s">
        <v>732</v>
      </c>
      <c r="Z1416" s="105">
        <v>73</v>
      </c>
      <c r="AA1416" s="106" t="s">
        <v>6601</v>
      </c>
      <c r="AB1416" s="103" t="s">
        <v>732</v>
      </c>
      <c r="AC1416" s="105" t="s">
        <v>732</v>
      </c>
      <c r="AD1416" s="105" t="s">
        <v>1728</v>
      </c>
      <c r="AE1416" s="105" t="s">
        <v>49</v>
      </c>
      <c r="AF1416" s="106" t="s">
        <v>6463</v>
      </c>
      <c r="AG1416" s="107" t="s">
        <v>8507</v>
      </c>
      <c r="AH1416" s="108">
        <v>119</v>
      </c>
      <c r="AI1416" s="108">
        <v>118.9999884259</v>
      </c>
      <c r="AJ1416" s="103" t="s">
        <v>732</v>
      </c>
      <c r="AK1416" s="105" t="s">
        <v>732</v>
      </c>
      <c r="AL1416" s="106">
        <v>27.4</v>
      </c>
      <c r="AM1416" s="106">
        <v>22.630150512299998</v>
      </c>
      <c r="AN1416" s="106">
        <v>1572</v>
      </c>
      <c r="AO1416" s="105">
        <v>23</v>
      </c>
      <c r="AP1416" s="106">
        <v>42.16</v>
      </c>
      <c r="AQ1416" s="106" t="s">
        <v>732</v>
      </c>
      <c r="AR1416" s="106">
        <v>7</v>
      </c>
      <c r="AS1416" s="106">
        <v>99.82</v>
      </c>
      <c r="AT1416" s="106">
        <v>101.08</v>
      </c>
      <c r="AU1416" s="105">
        <v>1128</v>
      </c>
      <c r="AV1416" s="105">
        <v>1.3</v>
      </c>
      <c r="AW1416" s="106">
        <v>30.77</v>
      </c>
      <c r="AX1416" s="106" t="s">
        <v>732</v>
      </c>
      <c r="AY1416" s="106">
        <v>118.4</v>
      </c>
      <c r="AZ1416" s="103" t="s">
        <v>8835</v>
      </c>
      <c r="BA1416" s="106">
        <v>119.7</v>
      </c>
      <c r="BB1416" s="106">
        <v>18.579999999999998</v>
      </c>
      <c r="BC1416" s="109">
        <v>1.6335306781000001</v>
      </c>
      <c r="BD1416" s="106">
        <v>30.350999999999999</v>
      </c>
      <c r="BE1416" s="110">
        <v>75.180999999999997</v>
      </c>
      <c r="BF1416" s="106">
        <v>6.43</v>
      </c>
      <c r="BG1416" s="106">
        <v>31</v>
      </c>
      <c r="BH1416" s="109" t="s">
        <v>732</v>
      </c>
      <c r="BI1416" s="109" t="s">
        <v>732</v>
      </c>
      <c r="BJ1416" s="108">
        <v>744</v>
      </c>
      <c r="BK1416" s="109">
        <v>0</v>
      </c>
      <c r="BL1416" s="106">
        <v>199.18683999999999</v>
      </c>
      <c r="BM1416" s="111">
        <v>9.0231640739699994</v>
      </c>
      <c r="BN1416" s="111" t="s">
        <v>732</v>
      </c>
      <c r="BO1416" s="103" t="s">
        <v>540</v>
      </c>
      <c r="BP1416" s="103" t="s">
        <v>732</v>
      </c>
      <c r="BQ1416" s="106">
        <v>30.350999999999999</v>
      </c>
      <c r="BR1416" s="110">
        <v>75.180999999999997</v>
      </c>
      <c r="BS1416" s="106">
        <v>6.43</v>
      </c>
      <c r="BT1416" s="105">
        <v>31</v>
      </c>
      <c r="BU1416" s="106">
        <v>0</v>
      </c>
      <c r="BV1416" s="106">
        <v>199.17500000000001</v>
      </c>
      <c r="BW1416" s="111">
        <v>9.0226275000000005</v>
      </c>
      <c r="BX1416" s="111" t="s">
        <v>732</v>
      </c>
      <c r="BY1416" s="111" t="s">
        <v>732</v>
      </c>
      <c r="BZ1416" s="111" t="s">
        <v>732</v>
      </c>
      <c r="CA1416" s="111" t="s">
        <v>33</v>
      </c>
      <c r="CB1416" s="111" t="s">
        <v>732</v>
      </c>
      <c r="CC1416" s="111" t="s">
        <v>732</v>
      </c>
      <c r="CD1416" s="111" t="s">
        <v>732</v>
      </c>
      <c r="CE1416" s="111" t="s">
        <v>732</v>
      </c>
      <c r="CF1416" s="111" t="s">
        <v>732</v>
      </c>
      <c r="CG1416" s="111" t="s">
        <v>732</v>
      </c>
      <c r="CH1416" s="103" t="s">
        <v>732</v>
      </c>
      <c r="CI1416" s="103" t="s">
        <v>732</v>
      </c>
      <c r="CJ1416" s="107" t="s">
        <v>732</v>
      </c>
      <c r="CK1416" s="106">
        <v>0</v>
      </c>
      <c r="CL1416" s="106">
        <v>0</v>
      </c>
      <c r="CM1416" s="105" t="s">
        <v>732</v>
      </c>
      <c r="CN1416" s="106">
        <v>0.18946755870000001</v>
      </c>
      <c r="CO1416" s="106">
        <v>0.82553244130000003</v>
      </c>
      <c r="CP1416" s="103" t="s">
        <v>732</v>
      </c>
      <c r="CQ1416" s="106">
        <v>127.69</v>
      </c>
      <c r="CR1416" s="106">
        <v>-15.175322581</v>
      </c>
      <c r="CS1416" s="106">
        <v>-3.2126910468999998</v>
      </c>
      <c r="CT1416" s="106">
        <v>-45.525967742299997</v>
      </c>
      <c r="CU1416" s="106">
        <v>-9.6376910469000006</v>
      </c>
      <c r="CV1416" s="105">
        <v>0.45</v>
      </c>
      <c r="CW1416" s="111">
        <v>1.016</v>
      </c>
      <c r="CX1416" s="111">
        <v>0.85299999999999998</v>
      </c>
      <c r="CY1416" s="111">
        <v>0.80700000000000005</v>
      </c>
      <c r="CZ1416" s="108">
        <v>2326</v>
      </c>
      <c r="DA1416" s="108">
        <v>2312.7649999999999</v>
      </c>
      <c r="DB1416" s="108">
        <v>89.1</v>
      </c>
      <c r="DC1416" s="105">
        <v>45.3</v>
      </c>
      <c r="DD1416" s="105" t="s">
        <v>732</v>
      </c>
      <c r="DE1416" s="105">
        <v>78</v>
      </c>
      <c r="DF1416" s="106">
        <v>237</v>
      </c>
      <c r="DG1416" s="106">
        <v>-50.042194092800003</v>
      </c>
      <c r="DH1416" s="108">
        <v>6.7000000000000004E-2</v>
      </c>
      <c r="DI1416" s="103" t="s">
        <v>491</v>
      </c>
      <c r="DJ1416" s="103" t="s">
        <v>732</v>
      </c>
      <c r="DK1416" s="103" t="s">
        <v>732</v>
      </c>
      <c r="DL1416" s="103" t="s">
        <v>732</v>
      </c>
      <c r="DM1416" s="105">
        <v>0</v>
      </c>
      <c r="DN1416" s="106">
        <v>75.180999999999997</v>
      </c>
      <c r="DO1416" s="106">
        <v>1.7283973697999999</v>
      </c>
      <c r="DP1416" s="106">
        <v>32.113623130599997</v>
      </c>
      <c r="DQ1416" s="106">
        <v>6.7986132724999999</v>
      </c>
      <c r="DR1416" s="106">
        <v>1.7629779693000001</v>
      </c>
      <c r="DS1416" s="106">
        <v>0.37361327249999998</v>
      </c>
      <c r="DT1416" s="106">
        <v>-16.056811565299999</v>
      </c>
      <c r="DU1416" s="106">
        <v>-3.3993066363</v>
      </c>
      <c r="DV1416" s="106">
        <v>-46.407456726600003</v>
      </c>
      <c r="DW1416" s="106">
        <v>-9.8243066362999993</v>
      </c>
      <c r="DX1416" s="106">
        <v>105.73431398610001</v>
      </c>
      <c r="DY1416" s="112"/>
      <c r="DZ1416" s="113" t="s">
        <v>856</v>
      </c>
      <c r="EA1416" s="114" t="s">
        <v>856</v>
      </c>
      <c r="EB1416" s="113" t="s">
        <v>856</v>
      </c>
      <c r="EC1416" s="115" t="s">
        <v>856</v>
      </c>
      <c r="ED1416" s="116" t="s">
        <v>5137</v>
      </c>
      <c r="EE1416" s="48"/>
    </row>
    <row r="1417" spans="1:135" s="9" customFormat="1" ht="15" customHeight="1" x14ac:dyDescent="0.3">
      <c r="A1417" s="102">
        <v>262</v>
      </c>
      <c r="B1417" s="103" t="s">
        <v>915</v>
      </c>
      <c r="C1417" s="103" t="s">
        <v>734</v>
      </c>
      <c r="D1417" s="103" t="s">
        <v>2132</v>
      </c>
      <c r="E1417" s="103" t="s">
        <v>9</v>
      </c>
      <c r="F1417" s="103" t="s">
        <v>2045</v>
      </c>
      <c r="G1417" s="103" t="s">
        <v>2133</v>
      </c>
      <c r="H1417" s="104" t="s">
        <v>3717</v>
      </c>
      <c r="I1417" s="103" t="s">
        <v>113</v>
      </c>
      <c r="J1417" s="103" t="s">
        <v>2140</v>
      </c>
      <c r="K1417" s="103" t="s">
        <v>513</v>
      </c>
      <c r="L1417" s="103" t="s">
        <v>2154</v>
      </c>
      <c r="M1417" s="103" t="s">
        <v>11</v>
      </c>
      <c r="N1417" s="105">
        <v>10.5</v>
      </c>
      <c r="O1417" s="105">
        <v>2670</v>
      </c>
      <c r="P1417" s="105">
        <v>2682.3</v>
      </c>
      <c r="Q1417" s="106">
        <v>276.64800000000002</v>
      </c>
      <c r="R1417" s="105" t="s">
        <v>172</v>
      </c>
      <c r="S1417" s="105">
        <v>2692</v>
      </c>
      <c r="T1417" s="105">
        <v>6.4</v>
      </c>
      <c r="U1417" s="103" t="s">
        <v>33</v>
      </c>
      <c r="V1417" s="103" t="s">
        <v>76</v>
      </c>
      <c r="W1417" s="103" t="s">
        <v>1956</v>
      </c>
      <c r="X1417" s="105" t="s">
        <v>2716</v>
      </c>
      <c r="Y1417" s="105" t="s">
        <v>732</v>
      </c>
      <c r="Z1417" s="105">
        <v>73</v>
      </c>
      <c r="AA1417" s="106" t="s">
        <v>8124</v>
      </c>
      <c r="AB1417" s="103" t="s">
        <v>732</v>
      </c>
      <c r="AC1417" s="105" t="s">
        <v>732</v>
      </c>
      <c r="AD1417" s="105" t="s">
        <v>2780</v>
      </c>
      <c r="AE1417" s="105" t="s">
        <v>76</v>
      </c>
      <c r="AF1417" s="106" t="s">
        <v>6515</v>
      </c>
      <c r="AG1417" s="107" t="s">
        <v>8091</v>
      </c>
      <c r="AH1417" s="108">
        <v>228</v>
      </c>
      <c r="AI1417" s="108">
        <v>227.9999884259</v>
      </c>
      <c r="AJ1417" s="103" t="s">
        <v>900</v>
      </c>
      <c r="AK1417" s="105" t="s">
        <v>732</v>
      </c>
      <c r="AL1417" s="106">
        <v>17.899999999999999</v>
      </c>
      <c r="AM1417" s="106">
        <v>16.1954108115</v>
      </c>
      <c r="AN1417" s="106">
        <v>2022</v>
      </c>
      <c r="AO1417" s="105">
        <v>17.8</v>
      </c>
      <c r="AP1417" s="106">
        <v>232.512</v>
      </c>
      <c r="AQ1417" s="106">
        <v>50.401249999999997</v>
      </c>
      <c r="AR1417" s="106" t="s">
        <v>732</v>
      </c>
      <c r="AS1417" s="106">
        <v>65.287221586800001</v>
      </c>
      <c r="AT1417" s="106">
        <v>66.719014745600006</v>
      </c>
      <c r="AU1417" s="105" t="s">
        <v>732</v>
      </c>
      <c r="AV1417" s="105">
        <v>0</v>
      </c>
      <c r="AW1417" s="106" t="s">
        <v>732</v>
      </c>
      <c r="AX1417" s="106" t="s">
        <v>732</v>
      </c>
      <c r="AY1417" s="106">
        <v>169.38</v>
      </c>
      <c r="AZ1417" s="103" t="s">
        <v>8835</v>
      </c>
      <c r="BA1417" s="106">
        <v>170.9</v>
      </c>
      <c r="BB1417" s="106">
        <v>104.09277841319999</v>
      </c>
      <c r="BC1417" s="109">
        <v>0.41602346179999999</v>
      </c>
      <c r="BD1417" s="106">
        <v>43.371000000000002</v>
      </c>
      <c r="BE1417" s="110">
        <v>72.546999999999997</v>
      </c>
      <c r="BF1417" s="106">
        <v>10.16</v>
      </c>
      <c r="BG1417" s="106">
        <v>31</v>
      </c>
      <c r="BH1417" s="109" t="s">
        <v>732</v>
      </c>
      <c r="BI1417" s="109" t="s">
        <v>732</v>
      </c>
      <c r="BJ1417" s="108">
        <v>744</v>
      </c>
      <c r="BK1417" s="109">
        <v>0</v>
      </c>
      <c r="BL1417" s="106">
        <v>314.84271999999999</v>
      </c>
      <c r="BM1417" s="111">
        <v>14.17736796</v>
      </c>
      <c r="BN1417" s="111" t="s">
        <v>732</v>
      </c>
      <c r="BO1417" s="103" t="s">
        <v>540</v>
      </c>
      <c r="BP1417" s="103" t="s">
        <v>732</v>
      </c>
      <c r="BQ1417" s="106">
        <v>43.371000000000002</v>
      </c>
      <c r="BR1417" s="110">
        <v>72.546999999999997</v>
      </c>
      <c r="BS1417" s="106">
        <v>10.16</v>
      </c>
      <c r="BT1417" s="105">
        <v>31</v>
      </c>
      <c r="BU1417" s="106">
        <v>0</v>
      </c>
      <c r="BV1417" s="106">
        <v>314.86700000000002</v>
      </c>
      <c r="BW1417" s="111">
        <v>14.178463799999999</v>
      </c>
      <c r="BX1417" s="111" t="s">
        <v>732</v>
      </c>
      <c r="BY1417" s="111" t="s">
        <v>732</v>
      </c>
      <c r="BZ1417" s="111" t="s">
        <v>2154</v>
      </c>
      <c r="CA1417" s="111" t="s">
        <v>33</v>
      </c>
      <c r="CB1417" s="111" t="s">
        <v>732</v>
      </c>
      <c r="CC1417" s="111" t="s">
        <v>732</v>
      </c>
      <c r="CD1417" s="111" t="s">
        <v>732</v>
      </c>
      <c r="CE1417" s="111" t="s">
        <v>732</v>
      </c>
      <c r="CF1417" s="111" t="s">
        <v>732</v>
      </c>
      <c r="CG1417" s="111" t="s">
        <v>732</v>
      </c>
      <c r="CH1417" s="103" t="s">
        <v>732</v>
      </c>
      <c r="CI1417" s="103" t="s">
        <v>732</v>
      </c>
      <c r="CJ1417" s="107" t="s">
        <v>732</v>
      </c>
      <c r="CK1417" s="106">
        <v>0</v>
      </c>
      <c r="CL1417" s="106">
        <v>0</v>
      </c>
      <c r="CM1417" s="105" t="s">
        <v>732</v>
      </c>
      <c r="CN1417" s="106">
        <v>0.35663012690000001</v>
      </c>
      <c r="CO1417" s="106">
        <v>-0.35063012690000001</v>
      </c>
      <c r="CP1417" s="103" t="s">
        <v>732</v>
      </c>
      <c r="CQ1417" s="106">
        <v>97.5</v>
      </c>
      <c r="CR1417" s="106">
        <v>42.418891296300004</v>
      </c>
      <c r="CS1417" s="106">
        <v>9.9332684200999992</v>
      </c>
      <c r="CT1417" s="106">
        <v>-0.95207644560000004</v>
      </c>
      <c r="CU1417" s="106">
        <v>-0.2237315799</v>
      </c>
      <c r="CV1417" s="105" t="s">
        <v>732</v>
      </c>
      <c r="CW1417" s="111">
        <v>1.0150999999999999</v>
      </c>
      <c r="CX1417" s="111">
        <v>0.85299999999999998</v>
      </c>
      <c r="CY1417" s="111">
        <v>0.81420000000000003</v>
      </c>
      <c r="CZ1417" s="108">
        <v>2326</v>
      </c>
      <c r="DA1417" s="108">
        <v>2310.5189999999998</v>
      </c>
      <c r="DB1417" s="108">
        <v>87.7</v>
      </c>
      <c r="DC1417" s="105">
        <v>45.3</v>
      </c>
      <c r="DD1417" s="105" t="s">
        <v>732</v>
      </c>
      <c r="DE1417" s="105">
        <v>78</v>
      </c>
      <c r="DF1417" s="106">
        <v>237</v>
      </c>
      <c r="DG1417" s="106">
        <v>-28.531645569599998</v>
      </c>
      <c r="DH1417" s="108">
        <v>3.85E-2</v>
      </c>
      <c r="DI1417" s="103" t="s">
        <v>491</v>
      </c>
      <c r="DJ1417" s="103" t="s">
        <v>732</v>
      </c>
      <c r="DK1417" s="103">
        <v>1</v>
      </c>
      <c r="DL1417" s="103" t="s">
        <v>732</v>
      </c>
      <c r="DM1417" s="105" t="s">
        <v>732</v>
      </c>
      <c r="DN1417" s="106">
        <v>72.546999999999997</v>
      </c>
      <c r="DO1417" s="106" t="s">
        <v>732</v>
      </c>
      <c r="DP1417" s="106">
        <v>46.769209300200004</v>
      </c>
      <c r="DQ1417" s="106">
        <v>10.951986145299999</v>
      </c>
      <c r="DR1417" s="106">
        <v>3.3982415583000001</v>
      </c>
      <c r="DS1417" s="106">
        <v>0.7949861453</v>
      </c>
      <c r="DT1417" s="106">
        <v>46.361548174699998</v>
      </c>
      <c r="DU1417" s="106">
        <v>10.8565237873</v>
      </c>
      <c r="DV1417" s="106">
        <v>2.9905804327999999</v>
      </c>
      <c r="DW1417" s="106">
        <v>0.69952378729999998</v>
      </c>
      <c r="DX1417" s="106" t="s">
        <v>732</v>
      </c>
      <c r="DY1417" s="112"/>
      <c r="DZ1417" s="113" t="s">
        <v>732</v>
      </c>
      <c r="EA1417" s="114" t="s">
        <v>856</v>
      </c>
      <c r="EB1417" s="113" t="s">
        <v>856</v>
      </c>
      <c r="EC1417" s="115" t="s">
        <v>732</v>
      </c>
      <c r="ED1417" s="116" t="s">
        <v>5137</v>
      </c>
      <c r="EE1417" s="48"/>
    </row>
    <row r="1418" spans="1:135" s="9" customFormat="1" ht="15" customHeight="1" x14ac:dyDescent="0.3">
      <c r="A1418" s="102">
        <v>263</v>
      </c>
      <c r="B1418" s="103" t="s">
        <v>915</v>
      </c>
      <c r="C1418" s="103" t="s">
        <v>734</v>
      </c>
      <c r="D1418" s="103" t="s">
        <v>2132</v>
      </c>
      <c r="E1418" s="103" t="s">
        <v>9</v>
      </c>
      <c r="F1418" s="103" t="s">
        <v>2045</v>
      </c>
      <c r="G1418" s="103" t="s">
        <v>2133</v>
      </c>
      <c r="H1418" s="104" t="s">
        <v>3718</v>
      </c>
      <c r="I1418" s="103" t="s">
        <v>113</v>
      </c>
      <c r="J1418" s="103" t="s">
        <v>2140</v>
      </c>
      <c r="K1418" s="103" t="s">
        <v>513</v>
      </c>
      <c r="L1418" s="103" t="s">
        <v>34</v>
      </c>
      <c r="M1418" s="103" t="s">
        <v>9</v>
      </c>
      <c r="N1418" s="105">
        <v>1.8</v>
      </c>
      <c r="O1418" s="105">
        <v>2445</v>
      </c>
      <c r="P1418" s="105">
        <v>2446.8000000000002</v>
      </c>
      <c r="Q1418" s="106">
        <v>86.24</v>
      </c>
      <c r="R1418" s="105" t="s">
        <v>172</v>
      </c>
      <c r="S1418" s="105">
        <v>2463</v>
      </c>
      <c r="T1418" s="105">
        <v>2.2000000000000002</v>
      </c>
      <c r="U1418" s="103" t="s">
        <v>33</v>
      </c>
      <c r="V1418" s="103" t="s">
        <v>132</v>
      </c>
      <c r="W1418" s="103" t="s">
        <v>334</v>
      </c>
      <c r="X1418" s="105" t="s">
        <v>1312</v>
      </c>
      <c r="Y1418" s="105" t="s">
        <v>732</v>
      </c>
      <c r="Z1418" s="105">
        <v>73</v>
      </c>
      <c r="AA1418" s="106" t="s">
        <v>7626</v>
      </c>
      <c r="AB1418" s="103" t="s">
        <v>732</v>
      </c>
      <c r="AC1418" s="105" t="s">
        <v>732</v>
      </c>
      <c r="AD1418" s="105" t="s">
        <v>8329</v>
      </c>
      <c r="AE1418" s="105" t="s">
        <v>132</v>
      </c>
      <c r="AF1418" s="106" t="s">
        <v>6658</v>
      </c>
      <c r="AG1418" s="107" t="s">
        <v>5576</v>
      </c>
      <c r="AH1418" s="108">
        <v>405</v>
      </c>
      <c r="AI1418" s="108">
        <v>404.99998842590003</v>
      </c>
      <c r="AJ1418" s="103" t="s">
        <v>4526</v>
      </c>
      <c r="AK1418" s="105" t="s">
        <v>732</v>
      </c>
      <c r="AL1418" s="106">
        <v>17.8</v>
      </c>
      <c r="AM1418" s="106">
        <v>16.1954108115</v>
      </c>
      <c r="AN1418" s="106">
        <v>1436</v>
      </c>
      <c r="AO1418" s="105">
        <v>0.1</v>
      </c>
      <c r="AP1418" s="106">
        <v>61.033999999999999</v>
      </c>
      <c r="AQ1418" s="106">
        <v>53.830769230800001</v>
      </c>
      <c r="AR1418" s="106" t="s">
        <v>732</v>
      </c>
      <c r="AS1418" s="106">
        <v>82.152093948900003</v>
      </c>
      <c r="AT1418" s="106">
        <v>83.987077370799994</v>
      </c>
      <c r="AU1418" s="105">
        <v>85</v>
      </c>
      <c r="AV1418" s="105">
        <v>0</v>
      </c>
      <c r="AW1418" s="106">
        <v>0.04</v>
      </c>
      <c r="AX1418" s="106" t="s">
        <v>732</v>
      </c>
      <c r="AY1418" s="106">
        <v>221.33</v>
      </c>
      <c r="AZ1418" s="103" t="s">
        <v>8835</v>
      </c>
      <c r="BA1418" s="106">
        <v>223.2</v>
      </c>
      <c r="BB1418" s="106">
        <v>139.1779060511</v>
      </c>
      <c r="BC1418" s="109">
        <v>4.5416691299999999E-2</v>
      </c>
      <c r="BD1418" s="106">
        <v>6.3209999999999997</v>
      </c>
      <c r="BE1418" s="110">
        <v>95.674000000000007</v>
      </c>
      <c r="BF1418" s="106">
        <v>0.24</v>
      </c>
      <c r="BG1418" s="106">
        <v>31</v>
      </c>
      <c r="BH1418" s="109">
        <v>0.05</v>
      </c>
      <c r="BI1418" s="109">
        <v>0.38333</v>
      </c>
      <c r="BJ1418" s="108">
        <v>86</v>
      </c>
      <c r="BK1418" s="109">
        <v>0</v>
      </c>
      <c r="BL1418" s="106">
        <v>7.3319400000000003</v>
      </c>
      <c r="BM1418" s="111">
        <v>0.30794159736670002</v>
      </c>
      <c r="BN1418" s="111" t="s">
        <v>732</v>
      </c>
      <c r="BO1418" s="103" t="s">
        <v>864</v>
      </c>
      <c r="BP1418" s="103" t="s">
        <v>732</v>
      </c>
      <c r="BQ1418" s="106">
        <v>6.3209999999999997</v>
      </c>
      <c r="BR1418" s="110">
        <v>95.674000000000007</v>
      </c>
      <c r="BS1418" s="106">
        <v>0.24</v>
      </c>
      <c r="BT1418" s="105">
        <v>31</v>
      </c>
      <c r="BU1418" s="106">
        <v>0</v>
      </c>
      <c r="BV1418" s="106">
        <v>7.3470000000000004</v>
      </c>
      <c r="BW1418" s="111">
        <v>0.30857400000000001</v>
      </c>
      <c r="BX1418" s="111" t="s">
        <v>732</v>
      </c>
      <c r="BY1418" s="111" t="s">
        <v>732</v>
      </c>
      <c r="BZ1418" s="111" t="s">
        <v>732</v>
      </c>
      <c r="CA1418" s="111" t="s">
        <v>33</v>
      </c>
      <c r="CB1418" s="111" t="s">
        <v>732</v>
      </c>
      <c r="CC1418" s="111" t="s">
        <v>732</v>
      </c>
      <c r="CD1418" s="111" t="s">
        <v>732</v>
      </c>
      <c r="CE1418" s="111" t="s">
        <v>732</v>
      </c>
      <c r="CF1418" s="111" t="s">
        <v>732</v>
      </c>
      <c r="CG1418" s="111" t="s">
        <v>732</v>
      </c>
      <c r="CH1418" s="103" t="s">
        <v>732</v>
      </c>
      <c r="CI1418" s="103" t="s">
        <v>732</v>
      </c>
      <c r="CJ1418" s="107" t="s">
        <v>732</v>
      </c>
      <c r="CK1418" s="106">
        <v>0</v>
      </c>
      <c r="CL1418" s="106">
        <v>0</v>
      </c>
      <c r="CM1418" s="105" t="s">
        <v>732</v>
      </c>
      <c r="CN1418" s="106">
        <v>-0.31327745540000002</v>
      </c>
      <c r="CO1418" s="106">
        <v>-1.1722544600000001E-2</v>
      </c>
      <c r="CP1418" s="103" t="s">
        <v>732</v>
      </c>
      <c r="CQ1418" s="106">
        <v>68</v>
      </c>
      <c r="CR1418" s="106">
        <v>6.9270190488000001</v>
      </c>
      <c r="CS1418" s="106">
        <v>0.25920425009999998</v>
      </c>
      <c r="CT1418" s="106">
        <v>0.60637388749999999</v>
      </c>
      <c r="CU1418" s="106">
        <v>2.22042501E-2</v>
      </c>
      <c r="CV1418" s="105">
        <v>-4.5</v>
      </c>
      <c r="CW1418" s="111">
        <v>1.014</v>
      </c>
      <c r="CX1418" s="111">
        <v>0.86499999999999999</v>
      </c>
      <c r="CY1418" s="111">
        <v>0.80900000000000005</v>
      </c>
      <c r="CZ1418" s="108">
        <v>2290</v>
      </c>
      <c r="DA1418" s="108">
        <v>2270.96</v>
      </c>
      <c r="DB1418" s="108">
        <v>87.8</v>
      </c>
      <c r="DC1418" s="105">
        <v>42</v>
      </c>
      <c r="DD1418" s="105" t="s">
        <v>732</v>
      </c>
      <c r="DE1418" s="105">
        <v>80</v>
      </c>
      <c r="DF1418" s="106">
        <v>232</v>
      </c>
      <c r="DG1418" s="106">
        <v>-4.5991379309999996</v>
      </c>
      <c r="DH1418" s="108">
        <v>0.11600000000000001</v>
      </c>
      <c r="DI1418" s="103" t="s">
        <v>491</v>
      </c>
      <c r="DJ1418" s="103" t="s">
        <v>732</v>
      </c>
      <c r="DK1418" s="103" t="s">
        <v>732</v>
      </c>
      <c r="DL1418" s="103" t="s">
        <v>4943</v>
      </c>
      <c r="DM1418" s="105">
        <v>-5.5</v>
      </c>
      <c r="DN1418" s="106">
        <v>95.674000000000007</v>
      </c>
      <c r="DO1418" s="106">
        <v>6.5625152800000003E-2</v>
      </c>
      <c r="DP1418" s="106">
        <v>9.1335713560999992</v>
      </c>
      <c r="DQ1418" s="106">
        <v>0.34177190759999998</v>
      </c>
      <c r="DR1418" s="106">
        <v>2.8129261948000002</v>
      </c>
      <c r="DS1418" s="106">
        <v>0.10477190760000001</v>
      </c>
      <c r="DT1418" s="106">
        <v>10.009804562199999</v>
      </c>
      <c r="DU1418" s="106">
        <v>0.37455994669999998</v>
      </c>
      <c r="DV1418" s="106">
        <v>3.6891594008999999</v>
      </c>
      <c r="DW1418" s="106">
        <v>0.13755994669999999</v>
      </c>
      <c r="DX1418" s="106" t="s">
        <v>732</v>
      </c>
      <c r="DY1418" s="112"/>
      <c r="DZ1418" s="113" t="s">
        <v>856</v>
      </c>
      <c r="EA1418" s="114" t="s">
        <v>856</v>
      </c>
      <c r="EB1418" s="113" t="s">
        <v>856</v>
      </c>
      <c r="EC1418" s="115" t="s">
        <v>856</v>
      </c>
      <c r="ED1418" s="116" t="s">
        <v>5137</v>
      </c>
      <c r="EE1418" s="48"/>
    </row>
    <row r="1419" spans="1:135" s="9" customFormat="1" ht="15" customHeight="1" x14ac:dyDescent="0.3">
      <c r="A1419" s="102">
        <v>264</v>
      </c>
      <c r="B1419" s="103" t="s">
        <v>915</v>
      </c>
      <c r="C1419" s="103" t="s">
        <v>734</v>
      </c>
      <c r="D1419" s="103" t="s">
        <v>2132</v>
      </c>
      <c r="E1419" s="103" t="s">
        <v>9</v>
      </c>
      <c r="F1419" s="103" t="s">
        <v>2045</v>
      </c>
      <c r="G1419" s="103" t="s">
        <v>2133</v>
      </c>
      <c r="H1419" s="104" t="s">
        <v>3719</v>
      </c>
      <c r="I1419" s="103" t="s">
        <v>113</v>
      </c>
      <c r="J1419" s="103" t="s">
        <v>2140</v>
      </c>
      <c r="K1419" s="103" t="s">
        <v>1597</v>
      </c>
      <c r="L1419" s="103" t="s">
        <v>2096</v>
      </c>
      <c r="M1419" s="103" t="s">
        <v>11</v>
      </c>
      <c r="N1419" s="105">
        <v>18.100000000000001</v>
      </c>
      <c r="O1419" s="105">
        <v>2544.5</v>
      </c>
      <c r="P1419" s="105">
        <v>2576</v>
      </c>
      <c r="Q1419" s="106">
        <v>156.499</v>
      </c>
      <c r="R1419" s="105" t="s">
        <v>172</v>
      </c>
      <c r="S1419" s="105">
        <v>2618.4</v>
      </c>
      <c r="T1419" s="105">
        <v>13.6</v>
      </c>
      <c r="U1419" s="103" t="s">
        <v>33</v>
      </c>
      <c r="V1419" s="103" t="s">
        <v>216</v>
      </c>
      <c r="W1419" s="103" t="s">
        <v>731</v>
      </c>
      <c r="X1419" s="105" t="s">
        <v>1240</v>
      </c>
      <c r="Y1419" s="105" t="s">
        <v>732</v>
      </c>
      <c r="Z1419" s="105">
        <v>73</v>
      </c>
      <c r="AA1419" s="106" t="s">
        <v>7035</v>
      </c>
      <c r="AB1419" s="103" t="s">
        <v>732</v>
      </c>
      <c r="AC1419" s="105" t="s">
        <v>732</v>
      </c>
      <c r="AD1419" s="105" t="s">
        <v>732</v>
      </c>
      <c r="AE1419" s="105" t="s">
        <v>216</v>
      </c>
      <c r="AF1419" s="106" t="s">
        <v>6520</v>
      </c>
      <c r="AG1419" s="107" t="s">
        <v>4892</v>
      </c>
      <c r="AH1419" s="108">
        <v>925</v>
      </c>
      <c r="AI1419" s="108">
        <v>924.99998842590003</v>
      </c>
      <c r="AJ1419" s="103" t="s">
        <v>732</v>
      </c>
      <c r="AK1419" s="105" t="s">
        <v>732</v>
      </c>
      <c r="AL1419" s="106">
        <v>17.899999999999999</v>
      </c>
      <c r="AM1419" s="106">
        <v>16.1954108115</v>
      </c>
      <c r="AN1419" s="106">
        <v>1738</v>
      </c>
      <c r="AO1419" s="105">
        <v>14.9</v>
      </c>
      <c r="AP1419" s="106">
        <v>105.554</v>
      </c>
      <c r="AQ1419" s="106" t="s">
        <v>732</v>
      </c>
      <c r="AR1419" s="106" t="s">
        <v>732</v>
      </c>
      <c r="AS1419" s="106">
        <v>80.64</v>
      </c>
      <c r="AT1419" s="106">
        <v>82.24</v>
      </c>
      <c r="AU1419" s="105">
        <v>968</v>
      </c>
      <c r="AV1419" s="105">
        <v>0</v>
      </c>
      <c r="AW1419" s="106">
        <v>51.5</v>
      </c>
      <c r="AX1419" s="106" t="s">
        <v>732</v>
      </c>
      <c r="AY1419" s="106">
        <v>149.76</v>
      </c>
      <c r="AZ1419" s="103" t="s">
        <v>8835</v>
      </c>
      <c r="BA1419" s="106">
        <v>151.4</v>
      </c>
      <c r="BB1419" s="106">
        <v>69.12</v>
      </c>
      <c r="BC1419" s="109">
        <v>3.6090999856999999</v>
      </c>
      <c r="BD1419" s="106">
        <v>253.03399999999999</v>
      </c>
      <c r="BE1419" s="110">
        <v>95.096999999999994</v>
      </c>
      <c r="BF1419" s="106">
        <v>10.63</v>
      </c>
      <c r="BG1419" s="106">
        <v>31</v>
      </c>
      <c r="BH1419" s="109" t="s">
        <v>732</v>
      </c>
      <c r="BI1419" s="109" t="s">
        <v>732</v>
      </c>
      <c r="BJ1419" s="108">
        <v>744</v>
      </c>
      <c r="BK1419" s="109">
        <v>0</v>
      </c>
      <c r="BL1419" s="106">
        <v>329.42959999999999</v>
      </c>
      <c r="BM1419" s="111">
        <v>14.853859480000001</v>
      </c>
      <c r="BN1419" s="108">
        <f t="shared" ref="BN1419" si="235">X1419-AN1419</f>
        <v>522</v>
      </c>
      <c r="BO1419" s="103" t="s">
        <v>540</v>
      </c>
      <c r="BP1419" s="103" t="s">
        <v>732</v>
      </c>
      <c r="BQ1419" s="106">
        <v>253.03399999999999</v>
      </c>
      <c r="BR1419" s="110">
        <v>95.096999999999994</v>
      </c>
      <c r="BS1419" s="106">
        <v>10.63</v>
      </c>
      <c r="BT1419" s="105">
        <v>31</v>
      </c>
      <c r="BU1419" s="106">
        <v>0</v>
      </c>
      <c r="BV1419" s="106">
        <v>329.43700000000001</v>
      </c>
      <c r="BW1419" s="111">
        <v>14.8541925</v>
      </c>
      <c r="BX1419" s="111" t="s">
        <v>732</v>
      </c>
      <c r="BY1419" s="111" t="s">
        <v>732</v>
      </c>
      <c r="BZ1419" s="111" t="s">
        <v>2096</v>
      </c>
      <c r="CA1419" s="111" t="s">
        <v>33</v>
      </c>
      <c r="CB1419" s="111" t="s">
        <v>732</v>
      </c>
      <c r="CC1419" s="111" t="s">
        <v>732</v>
      </c>
      <c r="CD1419" s="111" t="s">
        <v>732</v>
      </c>
      <c r="CE1419" s="111" t="s">
        <v>732</v>
      </c>
      <c r="CF1419" s="111" t="s">
        <v>732</v>
      </c>
      <c r="CG1419" s="111" t="s">
        <v>732</v>
      </c>
      <c r="CH1419" s="103" t="s">
        <v>732</v>
      </c>
      <c r="CI1419" s="103" t="s">
        <v>732</v>
      </c>
      <c r="CJ1419" s="107" t="s">
        <v>732</v>
      </c>
      <c r="CK1419" s="106">
        <v>0</v>
      </c>
      <c r="CL1419" s="106">
        <v>0</v>
      </c>
      <c r="CM1419" s="105" t="s">
        <v>732</v>
      </c>
      <c r="CN1419" s="106">
        <v>0.58535288090000004</v>
      </c>
      <c r="CO1419" s="106">
        <v>1.7647119100000001E-2</v>
      </c>
      <c r="CP1419" s="103" t="s">
        <v>732</v>
      </c>
      <c r="CQ1419" s="106">
        <v>66.3</v>
      </c>
      <c r="CR1419" s="106">
        <v>300.67291677179998</v>
      </c>
      <c r="CS1419" s="106">
        <v>12.6278201485</v>
      </c>
      <c r="CT1419" s="106">
        <v>47.6390458041</v>
      </c>
      <c r="CU1419" s="106">
        <v>2.0008201484999999</v>
      </c>
      <c r="CV1419" s="105" t="s">
        <v>732</v>
      </c>
      <c r="CW1419" s="111">
        <v>1.0145999999999999</v>
      </c>
      <c r="CX1419" s="111">
        <v>0.85650000000000004</v>
      </c>
      <c r="CY1419" s="111">
        <v>0.80420000000000003</v>
      </c>
      <c r="CZ1419" s="108">
        <v>2338</v>
      </c>
      <c r="DA1419" s="108">
        <v>2321.3000000000002</v>
      </c>
      <c r="DB1419" s="108">
        <v>87.8</v>
      </c>
      <c r="DC1419" s="105">
        <v>45</v>
      </c>
      <c r="DD1419" s="105" t="s">
        <v>732</v>
      </c>
      <c r="DE1419" s="105">
        <v>78</v>
      </c>
      <c r="DF1419" s="106">
        <v>237</v>
      </c>
      <c r="DG1419" s="106">
        <v>-36.810126582300001</v>
      </c>
      <c r="DH1419" s="108">
        <v>0.10349999999999999</v>
      </c>
      <c r="DI1419" s="103" t="s">
        <v>491</v>
      </c>
      <c r="DJ1419" s="103" t="s">
        <v>732</v>
      </c>
      <c r="DK1419" s="103" t="s">
        <v>732</v>
      </c>
      <c r="DL1419" s="103" t="s">
        <v>732</v>
      </c>
      <c r="DM1419" s="105" t="s">
        <v>732</v>
      </c>
      <c r="DN1419" s="106">
        <v>95.096999999999994</v>
      </c>
      <c r="DO1419" s="106" t="s">
        <v>732</v>
      </c>
      <c r="DP1419" s="106">
        <v>335.99579587220001</v>
      </c>
      <c r="DQ1419" s="106">
        <v>14.1146448746</v>
      </c>
      <c r="DR1419" s="106">
        <v>82.961924904499995</v>
      </c>
      <c r="DS1419" s="106">
        <v>3.4876448745999999</v>
      </c>
      <c r="DT1419" s="106">
        <v>399.6520285762</v>
      </c>
      <c r="DU1419" s="106">
        <v>16.789153856599999</v>
      </c>
      <c r="DV1419" s="106">
        <v>146.61815760850001</v>
      </c>
      <c r="DW1419" s="106">
        <v>6.1621538565999998</v>
      </c>
      <c r="DX1419" s="106">
        <v>105.1273270833</v>
      </c>
      <c r="DY1419" s="112"/>
      <c r="DZ1419" s="113" t="s">
        <v>856</v>
      </c>
      <c r="EA1419" s="114" t="s">
        <v>856</v>
      </c>
      <c r="EB1419" s="113" t="s">
        <v>856</v>
      </c>
      <c r="EC1419" s="115" t="s">
        <v>732</v>
      </c>
      <c r="ED1419" s="116" t="s">
        <v>5137</v>
      </c>
      <c r="EE1419" s="48"/>
    </row>
    <row r="1420" spans="1:135" s="9" customFormat="1" ht="15" customHeight="1" x14ac:dyDescent="0.3">
      <c r="A1420" s="102">
        <v>265</v>
      </c>
      <c r="B1420" s="103" t="s">
        <v>915</v>
      </c>
      <c r="C1420" s="103" t="s">
        <v>734</v>
      </c>
      <c r="D1420" s="103" t="s">
        <v>2132</v>
      </c>
      <c r="E1420" s="103" t="s">
        <v>9</v>
      </c>
      <c r="F1420" s="103" t="s">
        <v>2045</v>
      </c>
      <c r="G1420" s="103" t="s">
        <v>2133</v>
      </c>
      <c r="H1420" s="104" t="s">
        <v>3720</v>
      </c>
      <c r="I1420" s="103" t="s">
        <v>117</v>
      </c>
      <c r="J1420" s="103" t="s">
        <v>2199</v>
      </c>
      <c r="K1420" s="103" t="s">
        <v>508</v>
      </c>
      <c r="L1420" s="103" t="s">
        <v>2154</v>
      </c>
      <c r="M1420" s="103" t="s">
        <v>11</v>
      </c>
      <c r="N1420" s="105">
        <v>17</v>
      </c>
      <c r="O1420" s="105">
        <v>2459.4</v>
      </c>
      <c r="P1420" s="105">
        <v>2471.6</v>
      </c>
      <c r="Q1420" s="106">
        <v>60.594000000000001</v>
      </c>
      <c r="R1420" s="105" t="s">
        <v>172</v>
      </c>
      <c r="S1420" s="105">
        <v>2535.3000000000002</v>
      </c>
      <c r="T1420" s="105">
        <v>6.6</v>
      </c>
      <c r="U1420" s="103" t="s">
        <v>33</v>
      </c>
      <c r="V1420" s="103" t="s">
        <v>138</v>
      </c>
      <c r="W1420" s="103" t="s">
        <v>580</v>
      </c>
      <c r="X1420" s="105" t="s">
        <v>1381</v>
      </c>
      <c r="Y1420" s="105" t="s">
        <v>732</v>
      </c>
      <c r="Z1420" s="105">
        <v>73</v>
      </c>
      <c r="AA1420" s="106" t="s">
        <v>6776</v>
      </c>
      <c r="AB1420" s="103" t="s">
        <v>732</v>
      </c>
      <c r="AC1420" s="105" t="s">
        <v>732</v>
      </c>
      <c r="AD1420" s="105" t="s">
        <v>91</v>
      </c>
      <c r="AE1420" s="105" t="s">
        <v>138</v>
      </c>
      <c r="AF1420" s="106" t="s">
        <v>6435</v>
      </c>
      <c r="AG1420" s="107" t="s">
        <v>5246</v>
      </c>
      <c r="AH1420" s="108">
        <v>592</v>
      </c>
      <c r="AI1420" s="108">
        <v>591.99998842590003</v>
      </c>
      <c r="AJ1420" s="103" t="s">
        <v>732</v>
      </c>
      <c r="AK1420" s="105" t="s">
        <v>732</v>
      </c>
      <c r="AL1420" s="106">
        <v>10.4</v>
      </c>
      <c r="AM1420" s="106">
        <v>8.4</v>
      </c>
      <c r="AN1420" s="106">
        <v>1654</v>
      </c>
      <c r="AO1420" s="105">
        <v>9.1999999999999993</v>
      </c>
      <c r="AP1420" s="106">
        <v>41.57</v>
      </c>
      <c r="AQ1420" s="106" t="s">
        <v>732</v>
      </c>
      <c r="AR1420" s="106">
        <v>7</v>
      </c>
      <c r="AS1420" s="106">
        <v>75.39</v>
      </c>
      <c r="AT1420" s="106">
        <v>77.05</v>
      </c>
      <c r="AU1420" s="105" t="s">
        <v>732</v>
      </c>
      <c r="AV1420" s="105">
        <v>0</v>
      </c>
      <c r="AW1420" s="106" t="s">
        <v>732</v>
      </c>
      <c r="AX1420" s="106" t="s">
        <v>732</v>
      </c>
      <c r="AY1420" s="106">
        <v>182.01</v>
      </c>
      <c r="AZ1420" s="103" t="s">
        <v>8835</v>
      </c>
      <c r="BA1420" s="106">
        <v>183.7</v>
      </c>
      <c r="BB1420" s="106">
        <v>106.62</v>
      </c>
      <c r="BC1420" s="109">
        <v>1.2940218916999999</v>
      </c>
      <c r="BD1420" s="106">
        <v>138.31800000000001</v>
      </c>
      <c r="BE1420" s="110">
        <v>96.391000000000005</v>
      </c>
      <c r="BF1420" s="106">
        <v>4.26</v>
      </c>
      <c r="BG1420" s="106">
        <v>31</v>
      </c>
      <c r="BH1420" s="109" t="s">
        <v>732</v>
      </c>
      <c r="BI1420" s="109" t="s">
        <v>732</v>
      </c>
      <c r="BJ1420" s="108">
        <v>744</v>
      </c>
      <c r="BK1420" s="109">
        <v>0</v>
      </c>
      <c r="BL1420" s="106">
        <v>132.01284000000001</v>
      </c>
      <c r="BM1420" s="111">
        <v>5.9762212300000002</v>
      </c>
      <c r="BN1420" s="111" t="s">
        <v>732</v>
      </c>
      <c r="BO1420" s="103" t="s">
        <v>540</v>
      </c>
      <c r="BP1420" s="103" t="s">
        <v>732</v>
      </c>
      <c r="BQ1420" s="106">
        <v>138.31800000000001</v>
      </c>
      <c r="BR1420" s="110">
        <v>96.391000000000005</v>
      </c>
      <c r="BS1420" s="106">
        <v>4.26</v>
      </c>
      <c r="BT1420" s="105">
        <v>31</v>
      </c>
      <c r="BU1420" s="106">
        <v>0</v>
      </c>
      <c r="BV1420" s="106">
        <v>132.029</v>
      </c>
      <c r="BW1420" s="111">
        <v>5.9769519000000004</v>
      </c>
      <c r="BX1420" s="111" t="s">
        <v>732</v>
      </c>
      <c r="BY1420" s="111" t="s">
        <v>732</v>
      </c>
      <c r="BZ1420" s="111" t="s">
        <v>2154</v>
      </c>
      <c r="CA1420" s="111" t="s">
        <v>33</v>
      </c>
      <c r="CB1420" s="111" t="s">
        <v>732</v>
      </c>
      <c r="CC1420" s="111" t="s">
        <v>732</v>
      </c>
      <c r="CD1420" s="111" t="s">
        <v>732</v>
      </c>
      <c r="CE1420" s="111" t="s">
        <v>732</v>
      </c>
      <c r="CF1420" s="111" t="s">
        <v>732</v>
      </c>
      <c r="CG1420" s="111" t="s">
        <v>732</v>
      </c>
      <c r="CH1420" s="103" t="s">
        <v>732</v>
      </c>
      <c r="CI1420" s="103" t="s">
        <v>732</v>
      </c>
      <c r="CJ1420" s="107" t="s">
        <v>732</v>
      </c>
      <c r="CK1420" s="106">
        <v>0</v>
      </c>
      <c r="CL1420" s="106">
        <v>0</v>
      </c>
      <c r="CM1420" s="105" t="s">
        <v>732</v>
      </c>
      <c r="CN1420" s="106">
        <v>-0.1852648271</v>
      </c>
      <c r="CO1420" s="106">
        <v>-2.27351729E-2</v>
      </c>
      <c r="CP1420" s="103" t="s">
        <v>732</v>
      </c>
      <c r="CQ1420" s="106">
        <v>66.3</v>
      </c>
      <c r="CR1420" s="106">
        <v>149.49279466370001</v>
      </c>
      <c r="CS1420" s="106">
        <v>4.6025108581999996</v>
      </c>
      <c r="CT1420" s="106">
        <v>11.174407566899999</v>
      </c>
      <c r="CU1420" s="106">
        <v>0.34351085819999999</v>
      </c>
      <c r="CV1420" s="105" t="s">
        <v>732</v>
      </c>
      <c r="CW1420" s="111">
        <v>1.0159</v>
      </c>
      <c r="CX1420" s="111">
        <v>0.85299999999999998</v>
      </c>
      <c r="CY1420" s="111">
        <v>0.80779999999999996</v>
      </c>
      <c r="CZ1420" s="108">
        <v>2326</v>
      </c>
      <c r="DA1420" s="108">
        <v>2308.7710000000002</v>
      </c>
      <c r="DB1420" s="108">
        <v>93.5</v>
      </c>
      <c r="DC1420" s="105">
        <v>45.3</v>
      </c>
      <c r="DD1420" s="105" t="s">
        <v>732</v>
      </c>
      <c r="DE1420" s="105">
        <v>78</v>
      </c>
      <c r="DF1420" s="106">
        <v>237</v>
      </c>
      <c r="DG1420" s="106">
        <v>-23.202531645600001</v>
      </c>
      <c r="DH1420" s="108">
        <v>3.85E-2</v>
      </c>
      <c r="DI1420" s="103" t="s">
        <v>491</v>
      </c>
      <c r="DJ1420" s="103" t="s">
        <v>732</v>
      </c>
      <c r="DK1420" s="103" t="s">
        <v>732</v>
      </c>
      <c r="DL1420" s="103" t="s">
        <v>732</v>
      </c>
      <c r="DM1420" s="105" t="s">
        <v>732</v>
      </c>
      <c r="DN1420" s="106">
        <v>96.391000000000005</v>
      </c>
      <c r="DO1420" s="106" t="s">
        <v>732</v>
      </c>
      <c r="DP1420" s="106">
        <v>170.79562294390001</v>
      </c>
      <c r="DQ1420" s="106">
        <v>5.2583718894000002</v>
      </c>
      <c r="DR1420" s="106">
        <v>32.477235847099998</v>
      </c>
      <c r="DS1420" s="106">
        <v>0.99937188939999999</v>
      </c>
      <c r="DT1420" s="106">
        <v>184.5578937949</v>
      </c>
      <c r="DU1420" s="106">
        <v>5.6820779359999998</v>
      </c>
      <c r="DV1420" s="106">
        <v>46.239506698100001</v>
      </c>
      <c r="DW1420" s="106">
        <v>1.4230779360000001</v>
      </c>
      <c r="DX1420" s="106">
        <v>105.4830344028</v>
      </c>
      <c r="DY1420" s="112"/>
      <c r="DZ1420" s="113" t="s">
        <v>732</v>
      </c>
      <c r="EA1420" s="114" t="s">
        <v>856</v>
      </c>
      <c r="EB1420" s="113" t="s">
        <v>856</v>
      </c>
      <c r="EC1420" s="115" t="s">
        <v>732</v>
      </c>
      <c r="ED1420" s="116" t="s">
        <v>5137</v>
      </c>
      <c r="EE1420" s="48"/>
    </row>
    <row r="1421" spans="1:135" s="9" customFormat="1" ht="15" customHeight="1" x14ac:dyDescent="0.3">
      <c r="A1421" s="102">
        <v>266</v>
      </c>
      <c r="B1421" s="103" t="s">
        <v>915</v>
      </c>
      <c r="C1421" s="103" t="s">
        <v>734</v>
      </c>
      <c r="D1421" s="103" t="s">
        <v>2132</v>
      </c>
      <c r="E1421" s="103" t="s">
        <v>32</v>
      </c>
      <c r="F1421" s="103" t="s">
        <v>2045</v>
      </c>
      <c r="G1421" s="103" t="s">
        <v>2133</v>
      </c>
      <c r="H1421" s="104" t="s">
        <v>3721</v>
      </c>
      <c r="I1421" s="103" t="s">
        <v>56</v>
      </c>
      <c r="J1421" s="103" t="s">
        <v>2140</v>
      </c>
      <c r="K1421" s="103" t="s">
        <v>876</v>
      </c>
      <c r="L1421" s="103" t="s">
        <v>2096</v>
      </c>
      <c r="M1421" s="103" t="s">
        <v>11</v>
      </c>
      <c r="N1421" s="105">
        <v>14.2</v>
      </c>
      <c r="O1421" s="105">
        <v>2606.8000000000002</v>
      </c>
      <c r="P1421" s="105">
        <v>2623</v>
      </c>
      <c r="Q1421" s="106">
        <v>201.03700000000001</v>
      </c>
      <c r="R1421" s="105" t="s">
        <v>172</v>
      </c>
      <c r="S1421" s="105">
        <v>2639.7</v>
      </c>
      <c r="T1421" s="105">
        <v>11.5</v>
      </c>
      <c r="U1421" s="103" t="s">
        <v>33</v>
      </c>
      <c r="V1421" s="103" t="s">
        <v>132</v>
      </c>
      <c r="W1421" s="103" t="s">
        <v>1550</v>
      </c>
      <c r="X1421" s="105" t="s">
        <v>1364</v>
      </c>
      <c r="Y1421" s="105" t="s">
        <v>732</v>
      </c>
      <c r="Z1421" s="105">
        <v>73</v>
      </c>
      <c r="AA1421" s="106" t="s">
        <v>7036</v>
      </c>
      <c r="AB1421" s="103" t="s">
        <v>732</v>
      </c>
      <c r="AC1421" s="105" t="s">
        <v>732</v>
      </c>
      <c r="AD1421" s="105" t="s">
        <v>9228</v>
      </c>
      <c r="AE1421" s="105" t="s">
        <v>132</v>
      </c>
      <c r="AF1421" s="106" t="s">
        <v>6518</v>
      </c>
      <c r="AG1421" s="107" t="s">
        <v>5547</v>
      </c>
      <c r="AH1421" s="108">
        <v>455</v>
      </c>
      <c r="AI1421" s="108">
        <v>454.99998842590003</v>
      </c>
      <c r="AJ1421" s="103" t="s">
        <v>900</v>
      </c>
      <c r="AK1421" s="105" t="s">
        <v>732</v>
      </c>
      <c r="AL1421" s="106">
        <v>19.7</v>
      </c>
      <c r="AM1421" s="106">
        <v>19.087095983800001</v>
      </c>
      <c r="AN1421" s="106">
        <v>2153</v>
      </c>
      <c r="AO1421" s="105">
        <v>20.5</v>
      </c>
      <c r="AP1421" s="106">
        <v>200.685</v>
      </c>
      <c r="AQ1421" s="106">
        <v>39.479999999999997</v>
      </c>
      <c r="AR1421" s="106" t="s">
        <v>732</v>
      </c>
      <c r="AS1421" s="106">
        <v>60.359099349499999</v>
      </c>
      <c r="AT1421" s="106">
        <v>61.65590186</v>
      </c>
      <c r="AU1421" s="105" t="s">
        <v>732</v>
      </c>
      <c r="AV1421" s="105">
        <v>0</v>
      </c>
      <c r="AW1421" s="106" t="s">
        <v>732</v>
      </c>
      <c r="AX1421" s="106" t="s">
        <v>732</v>
      </c>
      <c r="AY1421" s="106">
        <v>190.68</v>
      </c>
      <c r="AZ1421" s="103" t="s">
        <v>8835</v>
      </c>
      <c r="BA1421" s="106">
        <v>192</v>
      </c>
      <c r="BB1421" s="106">
        <v>130.32090065049999</v>
      </c>
      <c r="BC1421" s="109">
        <v>0.52110593910000003</v>
      </c>
      <c r="BD1421" s="106">
        <v>64.236999999999995</v>
      </c>
      <c r="BE1421" s="110">
        <v>98.292000000000002</v>
      </c>
      <c r="BF1421" s="106">
        <v>0.94</v>
      </c>
      <c r="BG1421" s="106">
        <v>31</v>
      </c>
      <c r="BH1421" s="109" t="s">
        <v>732</v>
      </c>
      <c r="BI1421" s="109" t="s">
        <v>732</v>
      </c>
      <c r="BJ1421" s="108">
        <v>744</v>
      </c>
      <c r="BK1421" s="109">
        <v>0</v>
      </c>
      <c r="BL1421" s="106">
        <v>29.08991</v>
      </c>
      <c r="BM1421" s="111">
        <v>1.31339663</v>
      </c>
      <c r="BN1421" s="111" t="s">
        <v>732</v>
      </c>
      <c r="BO1421" s="103" t="s">
        <v>540</v>
      </c>
      <c r="BP1421" s="103" t="s">
        <v>732</v>
      </c>
      <c r="BQ1421" s="106">
        <v>64.236999999999995</v>
      </c>
      <c r="BR1421" s="110">
        <v>98.292000000000002</v>
      </c>
      <c r="BS1421" s="106">
        <v>0.94</v>
      </c>
      <c r="BT1421" s="105">
        <v>31</v>
      </c>
      <c r="BU1421" s="106">
        <v>0</v>
      </c>
      <c r="BV1421" s="106">
        <v>29.109000000000002</v>
      </c>
      <c r="BW1421" s="111">
        <v>1.3142574</v>
      </c>
      <c r="BX1421" s="111" t="s">
        <v>732</v>
      </c>
      <c r="BY1421" s="111" t="s">
        <v>732</v>
      </c>
      <c r="BZ1421" s="111" t="s">
        <v>2096</v>
      </c>
      <c r="CA1421" s="111" t="s">
        <v>33</v>
      </c>
      <c r="CB1421" s="111" t="s">
        <v>732</v>
      </c>
      <c r="CC1421" s="111" t="s">
        <v>732</v>
      </c>
      <c r="CD1421" s="111" t="s">
        <v>732</v>
      </c>
      <c r="CE1421" s="111" t="s">
        <v>732</v>
      </c>
      <c r="CF1421" s="111" t="s">
        <v>732</v>
      </c>
      <c r="CG1421" s="111" t="s">
        <v>732</v>
      </c>
      <c r="CH1421" s="103" t="s">
        <v>732</v>
      </c>
      <c r="CI1421" s="103" t="s">
        <v>732</v>
      </c>
      <c r="CJ1421" s="107" t="s">
        <v>732</v>
      </c>
      <c r="CK1421" s="106">
        <v>0</v>
      </c>
      <c r="CL1421" s="106">
        <v>0</v>
      </c>
      <c r="CM1421" s="105" t="s">
        <v>732</v>
      </c>
      <c r="CN1421" s="106">
        <v>0.2781820545</v>
      </c>
      <c r="CO1421" s="106">
        <v>-2.9182054499999999E-2</v>
      </c>
      <c r="CP1421" s="103" t="s">
        <v>732</v>
      </c>
      <c r="CQ1421" s="106">
        <v>97.5</v>
      </c>
      <c r="CR1421" s="106">
        <v>45.590689579200003</v>
      </c>
      <c r="CS1421" s="106">
        <v>0.66603644930000006</v>
      </c>
      <c r="CT1421" s="106">
        <v>-18.646407194999998</v>
      </c>
      <c r="CU1421" s="106">
        <v>-0.2729635507</v>
      </c>
      <c r="CV1421" s="105" t="s">
        <v>732</v>
      </c>
      <c r="CW1421" s="111">
        <v>1.0149999999999999</v>
      </c>
      <c r="CX1421" s="111">
        <v>0.85550000000000004</v>
      </c>
      <c r="CY1421" s="111">
        <v>0.80500000000000005</v>
      </c>
      <c r="CZ1421" s="108">
        <v>2338</v>
      </c>
      <c r="DA1421" s="108">
        <v>2324.56</v>
      </c>
      <c r="DB1421" s="108">
        <v>87.9</v>
      </c>
      <c r="DC1421" s="105">
        <v>45.3</v>
      </c>
      <c r="DD1421" s="105" t="s">
        <v>732</v>
      </c>
      <c r="DE1421" s="105">
        <v>78</v>
      </c>
      <c r="DF1421" s="106">
        <v>237</v>
      </c>
      <c r="DG1421" s="106">
        <v>-19.5443037975</v>
      </c>
      <c r="DH1421" s="108">
        <v>0.10349999999999999</v>
      </c>
      <c r="DI1421" s="103" t="s">
        <v>491</v>
      </c>
      <c r="DJ1421" s="103" t="s">
        <v>732</v>
      </c>
      <c r="DK1421" s="103">
        <v>1</v>
      </c>
      <c r="DL1421" s="103" t="s">
        <v>732</v>
      </c>
      <c r="DM1421" s="105" t="s">
        <v>732</v>
      </c>
      <c r="DN1421" s="106">
        <v>98.292000000000002</v>
      </c>
      <c r="DO1421" s="106" t="s">
        <v>732</v>
      </c>
      <c r="DP1421" s="106">
        <v>72.528964172399995</v>
      </c>
      <c r="DQ1421" s="106">
        <v>1.0595128661</v>
      </c>
      <c r="DR1421" s="106">
        <v>8.2918673982000008</v>
      </c>
      <c r="DS1421" s="106">
        <v>0.1205128661</v>
      </c>
      <c r="DT1421" s="106">
        <v>51.4756372465</v>
      </c>
      <c r="DU1421" s="106">
        <v>0.75200991640000003</v>
      </c>
      <c r="DV1421" s="106">
        <v>-12.7614595277</v>
      </c>
      <c r="DW1421" s="106">
        <v>-0.1869900836</v>
      </c>
      <c r="DX1421" s="106" t="s">
        <v>732</v>
      </c>
      <c r="DY1421" s="112"/>
      <c r="DZ1421" s="113" t="s">
        <v>732</v>
      </c>
      <c r="EA1421" s="114" t="s">
        <v>856</v>
      </c>
      <c r="EB1421" s="113" t="s">
        <v>856</v>
      </c>
      <c r="EC1421" s="115" t="s">
        <v>732</v>
      </c>
      <c r="ED1421" s="116" t="s">
        <v>5137</v>
      </c>
      <c r="EE1421" s="48"/>
    </row>
    <row r="1422" spans="1:135" s="9" customFormat="1" ht="15" customHeight="1" x14ac:dyDescent="0.3">
      <c r="A1422" s="102">
        <v>267</v>
      </c>
      <c r="B1422" s="103" t="s">
        <v>915</v>
      </c>
      <c r="C1422" s="103" t="s">
        <v>734</v>
      </c>
      <c r="D1422" s="103" t="s">
        <v>2132</v>
      </c>
      <c r="E1422" s="103" t="s">
        <v>9</v>
      </c>
      <c r="F1422" s="103" t="s">
        <v>2045</v>
      </c>
      <c r="G1422" s="103" t="s">
        <v>2133</v>
      </c>
      <c r="H1422" s="104" t="s">
        <v>3722</v>
      </c>
      <c r="I1422" s="103" t="s">
        <v>100</v>
      </c>
      <c r="J1422" s="103" t="s">
        <v>2140</v>
      </c>
      <c r="K1422" s="103" t="s">
        <v>2230</v>
      </c>
      <c r="L1422" s="103" t="s">
        <v>2156</v>
      </c>
      <c r="M1422" s="103" t="s">
        <v>11</v>
      </c>
      <c r="N1422" s="105">
        <v>22.3</v>
      </c>
      <c r="O1422" s="105">
        <v>2712.4</v>
      </c>
      <c r="P1422" s="105">
        <v>2743</v>
      </c>
      <c r="Q1422" s="106">
        <v>321.12400000000002</v>
      </c>
      <c r="R1422" s="105" t="s">
        <v>172</v>
      </c>
      <c r="S1422" s="105">
        <v>2774.4</v>
      </c>
      <c r="T1422" s="105">
        <v>10.6</v>
      </c>
      <c r="U1422" s="103" t="s">
        <v>33</v>
      </c>
      <c r="V1422" s="103" t="s">
        <v>180</v>
      </c>
      <c r="W1422" s="103" t="s">
        <v>587</v>
      </c>
      <c r="X1422" s="105" t="s">
        <v>3988</v>
      </c>
      <c r="Y1422" s="105" t="s">
        <v>732</v>
      </c>
      <c r="Z1422" s="105">
        <v>73</v>
      </c>
      <c r="AA1422" s="106" t="s">
        <v>7037</v>
      </c>
      <c r="AB1422" s="103" t="s">
        <v>732</v>
      </c>
      <c r="AC1422" s="105" t="s">
        <v>732</v>
      </c>
      <c r="AD1422" s="105" t="s">
        <v>8205</v>
      </c>
      <c r="AE1422" s="105" t="s">
        <v>180</v>
      </c>
      <c r="AF1422" s="106" t="s">
        <v>6496</v>
      </c>
      <c r="AG1422" s="107" t="s">
        <v>4395</v>
      </c>
      <c r="AH1422" s="108">
        <v>1141</v>
      </c>
      <c r="AI1422" s="108">
        <v>1140.9999884259</v>
      </c>
      <c r="AJ1422" s="103" t="s">
        <v>732</v>
      </c>
      <c r="AK1422" s="105" t="s">
        <v>732</v>
      </c>
      <c r="AL1422" s="106">
        <v>14.1</v>
      </c>
      <c r="AM1422" s="106">
        <v>12.237848510799999</v>
      </c>
      <c r="AN1422" s="106">
        <v>1648</v>
      </c>
      <c r="AO1422" s="105">
        <v>15.1</v>
      </c>
      <c r="AP1422" s="106">
        <v>247.02</v>
      </c>
      <c r="AQ1422" s="106" t="s">
        <v>732</v>
      </c>
      <c r="AR1422" s="106">
        <v>3</v>
      </c>
      <c r="AS1422" s="106">
        <v>103.99</v>
      </c>
      <c r="AT1422" s="106">
        <v>105.27</v>
      </c>
      <c r="AU1422" s="105">
        <v>1071</v>
      </c>
      <c r="AV1422" s="105">
        <v>19.399999999999999</v>
      </c>
      <c r="AW1422" s="106">
        <v>133.24</v>
      </c>
      <c r="AX1422" s="106" t="s">
        <v>732</v>
      </c>
      <c r="AY1422" s="106">
        <v>142.69999999999999</v>
      </c>
      <c r="AZ1422" s="103" t="s">
        <v>8835</v>
      </c>
      <c r="BA1422" s="106">
        <v>144</v>
      </c>
      <c r="BB1422" s="106">
        <v>38.71</v>
      </c>
      <c r="BC1422" s="109">
        <v>4.9946680079999997</v>
      </c>
      <c r="BD1422" s="106">
        <v>198.58799999999999</v>
      </c>
      <c r="BE1422" s="110">
        <v>96.709000000000003</v>
      </c>
      <c r="BF1422" s="106">
        <v>5.6</v>
      </c>
      <c r="BG1422" s="106">
        <v>31</v>
      </c>
      <c r="BH1422" s="109" t="s">
        <v>732</v>
      </c>
      <c r="BI1422" s="109" t="s">
        <v>732</v>
      </c>
      <c r="BJ1422" s="108">
        <v>744</v>
      </c>
      <c r="BK1422" s="109">
        <v>0</v>
      </c>
      <c r="BL1422" s="106">
        <v>173.65922</v>
      </c>
      <c r="BM1422" s="111">
        <v>7.8172568299999998</v>
      </c>
      <c r="BN1422" s="108">
        <f t="shared" ref="BN1422:BN1425" si="236">X1422-AN1422</f>
        <v>518</v>
      </c>
      <c r="BO1422" s="103" t="s">
        <v>540</v>
      </c>
      <c r="BP1422" s="103" t="s">
        <v>732</v>
      </c>
      <c r="BQ1422" s="106">
        <v>198.58799999999999</v>
      </c>
      <c r="BR1422" s="110">
        <v>96.709000000000003</v>
      </c>
      <c r="BS1422" s="106">
        <v>5.6</v>
      </c>
      <c r="BT1422" s="105">
        <v>31</v>
      </c>
      <c r="BU1422" s="106">
        <v>0</v>
      </c>
      <c r="BV1422" s="106">
        <v>173.66200000000001</v>
      </c>
      <c r="BW1422" s="111">
        <v>7.8173846999999999</v>
      </c>
      <c r="BX1422" s="111" t="s">
        <v>732</v>
      </c>
      <c r="BY1422" s="111" t="s">
        <v>732</v>
      </c>
      <c r="BZ1422" s="111" t="s">
        <v>2156</v>
      </c>
      <c r="CA1422" s="111" t="s">
        <v>33</v>
      </c>
      <c r="CB1422" s="111" t="s">
        <v>732</v>
      </c>
      <c r="CC1422" s="111" t="s">
        <v>732</v>
      </c>
      <c r="CD1422" s="111" t="s">
        <v>732</v>
      </c>
      <c r="CE1422" s="111" t="s">
        <v>732</v>
      </c>
      <c r="CF1422" s="111" t="s">
        <v>732</v>
      </c>
      <c r="CG1422" s="111" t="s">
        <v>732</v>
      </c>
      <c r="CH1422" s="103" t="s">
        <v>732</v>
      </c>
      <c r="CI1422" s="103" t="s">
        <v>732</v>
      </c>
      <c r="CJ1422" s="107" t="s">
        <v>732</v>
      </c>
      <c r="CK1422" s="106">
        <v>0</v>
      </c>
      <c r="CL1422" s="106">
        <v>0</v>
      </c>
      <c r="CM1422" s="105" t="s">
        <v>732</v>
      </c>
      <c r="CN1422" s="106">
        <v>-1.2075959194999999</v>
      </c>
      <c r="CO1422" s="106">
        <v>6.8595919500000005E-2</v>
      </c>
      <c r="CP1422" s="103" t="s">
        <v>732</v>
      </c>
      <c r="CQ1422" s="106">
        <v>97.5</v>
      </c>
      <c r="CR1422" s="106">
        <v>247.3800294991</v>
      </c>
      <c r="CS1422" s="106">
        <v>6.9760896963999999</v>
      </c>
      <c r="CT1422" s="106">
        <v>48.791641757199997</v>
      </c>
      <c r="CU1422" s="106">
        <v>1.3740896964</v>
      </c>
      <c r="CV1422" s="105" t="s">
        <v>732</v>
      </c>
      <c r="CW1422" s="111">
        <v>1.0142</v>
      </c>
      <c r="CX1422" s="111">
        <v>0.85724999999999996</v>
      </c>
      <c r="CY1422" s="111">
        <v>0.8044</v>
      </c>
      <c r="CZ1422" s="108">
        <v>2338</v>
      </c>
      <c r="DA1422" s="108">
        <v>2324.75</v>
      </c>
      <c r="DB1422" s="108">
        <v>88</v>
      </c>
      <c r="DC1422" s="105">
        <v>45.3</v>
      </c>
      <c r="DD1422" s="105" t="s">
        <v>732</v>
      </c>
      <c r="DE1422" s="105">
        <v>78</v>
      </c>
      <c r="DF1422" s="106">
        <v>237</v>
      </c>
      <c r="DG1422" s="106">
        <v>-39.789029535899999</v>
      </c>
      <c r="DH1422" s="108">
        <v>7.2333333299999997E-2</v>
      </c>
      <c r="DI1422" s="103" t="s">
        <v>491</v>
      </c>
      <c r="DJ1422" s="103" t="s">
        <v>732</v>
      </c>
      <c r="DK1422" s="103">
        <v>1</v>
      </c>
      <c r="DL1422" s="103" t="s">
        <v>732</v>
      </c>
      <c r="DM1422" s="105" t="s">
        <v>732</v>
      </c>
      <c r="DN1422" s="106">
        <v>96.709000000000003</v>
      </c>
      <c r="DO1422" s="106" t="s">
        <v>732</v>
      </c>
      <c r="DP1422" s="106">
        <v>154.2796195107</v>
      </c>
      <c r="DQ1422" s="106">
        <v>4.3502938566999996</v>
      </c>
      <c r="DR1422" s="106">
        <v>-44.308768231199998</v>
      </c>
      <c r="DS1422" s="106">
        <v>-1.2517061433000001</v>
      </c>
      <c r="DT1422" s="106">
        <v>197.642966003</v>
      </c>
      <c r="DU1422" s="106">
        <v>5.5707789473</v>
      </c>
      <c r="DV1422" s="106">
        <v>-0.94542173890000003</v>
      </c>
      <c r="DW1422" s="106">
        <v>-3.1221052700000002E-2</v>
      </c>
      <c r="DX1422" s="106">
        <v>105.4792669861</v>
      </c>
      <c r="DY1422" s="112"/>
      <c r="DZ1422" s="113" t="s">
        <v>5630</v>
      </c>
      <c r="EA1422" s="114" t="s">
        <v>856</v>
      </c>
      <c r="EB1422" s="113" t="s">
        <v>856</v>
      </c>
      <c r="EC1422" s="115" t="s">
        <v>732</v>
      </c>
      <c r="ED1422" s="116" t="s">
        <v>5137</v>
      </c>
      <c r="EE1422" s="48"/>
    </row>
    <row r="1423" spans="1:135" s="9" customFormat="1" ht="15" customHeight="1" x14ac:dyDescent="0.3">
      <c r="A1423" s="102">
        <v>268</v>
      </c>
      <c r="B1423" s="103" t="s">
        <v>915</v>
      </c>
      <c r="C1423" s="103" t="s">
        <v>734</v>
      </c>
      <c r="D1423" s="103" t="s">
        <v>2132</v>
      </c>
      <c r="E1423" s="103" t="s">
        <v>9</v>
      </c>
      <c r="F1423" s="103" t="s">
        <v>2045</v>
      </c>
      <c r="G1423" s="103" t="s">
        <v>2133</v>
      </c>
      <c r="H1423" s="104" t="s">
        <v>3723</v>
      </c>
      <c r="I1423" s="103" t="s">
        <v>100</v>
      </c>
      <c r="J1423" s="103" t="s">
        <v>2140</v>
      </c>
      <c r="K1423" s="103" t="s">
        <v>2230</v>
      </c>
      <c r="L1423" s="103" t="s">
        <v>2156</v>
      </c>
      <c r="M1423" s="103" t="s">
        <v>11</v>
      </c>
      <c r="N1423" s="105">
        <v>16.399999999999999</v>
      </c>
      <c r="O1423" s="105">
        <v>2586</v>
      </c>
      <c r="P1423" s="105">
        <v>2617</v>
      </c>
      <c r="Q1423" s="106">
        <v>196.8</v>
      </c>
      <c r="R1423" s="105" t="s">
        <v>172</v>
      </c>
      <c r="S1423" s="105">
        <v>2654</v>
      </c>
      <c r="T1423" s="105">
        <v>14.8</v>
      </c>
      <c r="U1423" s="103" t="s">
        <v>33</v>
      </c>
      <c r="V1423" s="103" t="s">
        <v>138</v>
      </c>
      <c r="W1423" s="103" t="s">
        <v>53</v>
      </c>
      <c r="X1423" s="105" t="s">
        <v>2231</v>
      </c>
      <c r="Y1423" s="105" t="s">
        <v>732</v>
      </c>
      <c r="Z1423" s="105">
        <v>73</v>
      </c>
      <c r="AA1423" s="106" t="s">
        <v>7038</v>
      </c>
      <c r="AB1423" s="103" t="s">
        <v>732</v>
      </c>
      <c r="AC1423" s="105" t="s">
        <v>732</v>
      </c>
      <c r="AD1423" s="105" t="s">
        <v>732</v>
      </c>
      <c r="AE1423" s="105" t="s">
        <v>138</v>
      </c>
      <c r="AF1423" s="106" t="s">
        <v>6526</v>
      </c>
      <c r="AG1423" s="107" t="s">
        <v>1781</v>
      </c>
      <c r="AH1423" s="108">
        <v>1662</v>
      </c>
      <c r="AI1423" s="108">
        <v>1661.5833217592999</v>
      </c>
      <c r="AJ1423" s="103" t="s">
        <v>732</v>
      </c>
      <c r="AK1423" s="105" t="s">
        <v>732</v>
      </c>
      <c r="AL1423" s="106">
        <v>14.1</v>
      </c>
      <c r="AM1423" s="106">
        <v>12.237848510799999</v>
      </c>
      <c r="AN1423" s="106">
        <v>1595</v>
      </c>
      <c r="AO1423" s="105">
        <v>13.4</v>
      </c>
      <c r="AP1423" s="106">
        <v>115.27</v>
      </c>
      <c r="AQ1423" s="106" t="s">
        <v>732</v>
      </c>
      <c r="AR1423" s="106" t="s">
        <v>732</v>
      </c>
      <c r="AS1423" s="106">
        <v>90.84</v>
      </c>
      <c r="AT1423" s="106">
        <v>92.46</v>
      </c>
      <c r="AU1423" s="105" t="s">
        <v>732</v>
      </c>
      <c r="AV1423" s="105">
        <v>0</v>
      </c>
      <c r="AW1423" s="106" t="s">
        <v>732</v>
      </c>
      <c r="AX1423" s="106" t="s">
        <v>732</v>
      </c>
      <c r="AY1423" s="106">
        <v>173.65</v>
      </c>
      <c r="AZ1423" s="103" t="s">
        <v>8835</v>
      </c>
      <c r="BA1423" s="106">
        <v>175.3</v>
      </c>
      <c r="BB1423" s="106">
        <v>82.81</v>
      </c>
      <c r="BC1423" s="109">
        <v>1.6842302058</v>
      </c>
      <c r="BD1423" s="106">
        <v>145.64099999999999</v>
      </c>
      <c r="BE1423" s="110">
        <v>94.965999999999994</v>
      </c>
      <c r="BF1423" s="106">
        <v>6.28</v>
      </c>
      <c r="BG1423" s="106">
        <v>31</v>
      </c>
      <c r="BH1423" s="109" t="s">
        <v>732</v>
      </c>
      <c r="BI1423" s="109" t="s">
        <v>732</v>
      </c>
      <c r="BJ1423" s="108">
        <v>744</v>
      </c>
      <c r="BK1423" s="109">
        <v>0</v>
      </c>
      <c r="BL1423" s="106">
        <v>194.77116000000001</v>
      </c>
      <c r="BM1423" s="111">
        <v>8.7734260499999994</v>
      </c>
      <c r="BN1423" s="108">
        <f t="shared" si="236"/>
        <v>721</v>
      </c>
      <c r="BO1423" s="103" t="s">
        <v>540</v>
      </c>
      <c r="BP1423" s="103" t="s">
        <v>732</v>
      </c>
      <c r="BQ1423" s="106">
        <v>145.64099999999999</v>
      </c>
      <c r="BR1423" s="110">
        <v>94.965999999999994</v>
      </c>
      <c r="BS1423" s="106">
        <v>6.28</v>
      </c>
      <c r="BT1423" s="105">
        <v>31</v>
      </c>
      <c r="BU1423" s="106">
        <v>0</v>
      </c>
      <c r="BV1423" s="106">
        <v>194.773</v>
      </c>
      <c r="BW1423" s="111">
        <v>8.7735084000000008</v>
      </c>
      <c r="BX1423" s="111" t="s">
        <v>732</v>
      </c>
      <c r="BY1423" s="111" t="s">
        <v>732</v>
      </c>
      <c r="BZ1423" s="111" t="s">
        <v>2156</v>
      </c>
      <c r="CA1423" s="111" t="s">
        <v>33</v>
      </c>
      <c r="CB1423" s="111" t="s">
        <v>732</v>
      </c>
      <c r="CC1423" s="111" t="s">
        <v>732</v>
      </c>
      <c r="CD1423" s="111" t="s">
        <v>732</v>
      </c>
      <c r="CE1423" s="111" t="s">
        <v>732</v>
      </c>
      <c r="CF1423" s="111" t="s">
        <v>732</v>
      </c>
      <c r="CG1423" s="111" t="s">
        <v>732</v>
      </c>
      <c r="CH1423" s="103" t="s">
        <v>732</v>
      </c>
      <c r="CI1423" s="103" t="s">
        <v>732</v>
      </c>
      <c r="CJ1423" s="107" t="s">
        <v>732</v>
      </c>
      <c r="CK1423" s="106">
        <v>0</v>
      </c>
      <c r="CL1423" s="106">
        <v>0</v>
      </c>
      <c r="CM1423" s="105" t="s">
        <v>732</v>
      </c>
      <c r="CN1423" s="106">
        <v>-7.4899154999999995E-2</v>
      </c>
      <c r="CO1423" s="106">
        <v>6.4899155E-2</v>
      </c>
      <c r="CP1423" s="103" t="s">
        <v>732</v>
      </c>
      <c r="CQ1423" s="106">
        <v>97.5</v>
      </c>
      <c r="CR1423" s="106">
        <v>174.11753768560001</v>
      </c>
      <c r="CS1423" s="106">
        <v>7.7367986489999998</v>
      </c>
      <c r="CT1423" s="106">
        <v>28.476891879099998</v>
      </c>
      <c r="CU1423" s="106">
        <v>1.4537986490000001</v>
      </c>
      <c r="CV1423" s="105" t="s">
        <v>732</v>
      </c>
      <c r="CW1423" s="111">
        <v>1.0149999999999999</v>
      </c>
      <c r="CX1423" s="111">
        <v>0.85699999999999998</v>
      </c>
      <c r="CY1423" s="111">
        <v>0.80420000000000003</v>
      </c>
      <c r="CZ1423" s="108">
        <v>2338</v>
      </c>
      <c r="DA1423" s="108">
        <v>2321.1999999999998</v>
      </c>
      <c r="DB1423" s="108">
        <v>88</v>
      </c>
      <c r="DC1423" s="105">
        <v>45.3</v>
      </c>
      <c r="DD1423" s="105" t="s">
        <v>732</v>
      </c>
      <c r="DE1423" s="105">
        <v>78</v>
      </c>
      <c r="DF1423" s="106">
        <v>237</v>
      </c>
      <c r="DG1423" s="106">
        <v>-26.7299578059</v>
      </c>
      <c r="DH1423" s="108">
        <v>7.2333333299999997E-2</v>
      </c>
      <c r="DI1423" s="103" t="s">
        <v>491</v>
      </c>
      <c r="DJ1423" s="103" t="s">
        <v>732</v>
      </c>
      <c r="DK1423" s="103">
        <v>1</v>
      </c>
      <c r="DL1423" s="103" t="s">
        <v>732</v>
      </c>
      <c r="DM1423" s="105" t="s">
        <v>732</v>
      </c>
      <c r="DN1423" s="106">
        <v>94.965999999999994</v>
      </c>
      <c r="DO1423" s="106" t="s">
        <v>732</v>
      </c>
      <c r="DP1423" s="106">
        <v>164.44026446999999</v>
      </c>
      <c r="DQ1423" s="106">
        <v>7.0939569634000001</v>
      </c>
      <c r="DR1423" s="106">
        <v>18.799618663499999</v>
      </c>
      <c r="DS1423" s="106">
        <v>0.81095696340000001</v>
      </c>
      <c r="DT1423" s="106">
        <v>196.59301692720001</v>
      </c>
      <c r="DU1423" s="106">
        <v>8.7354818359999999</v>
      </c>
      <c r="DV1423" s="106">
        <v>50.952371120700001</v>
      </c>
      <c r="DW1423" s="106">
        <v>2.452481836</v>
      </c>
      <c r="DX1423" s="106">
        <v>105.4999166944</v>
      </c>
      <c r="DY1423" s="112"/>
      <c r="DZ1423" s="113" t="s">
        <v>732</v>
      </c>
      <c r="EA1423" s="114" t="s">
        <v>856</v>
      </c>
      <c r="EB1423" s="113" t="s">
        <v>856</v>
      </c>
      <c r="EC1423" s="115" t="s">
        <v>732</v>
      </c>
      <c r="ED1423" s="116" t="s">
        <v>5137</v>
      </c>
      <c r="EE1423" s="48"/>
    </row>
    <row r="1424" spans="1:135" s="9" customFormat="1" ht="15" customHeight="1" x14ac:dyDescent="0.3">
      <c r="A1424" s="102">
        <v>269</v>
      </c>
      <c r="B1424" s="103" t="s">
        <v>915</v>
      </c>
      <c r="C1424" s="103" t="s">
        <v>734</v>
      </c>
      <c r="D1424" s="103" t="s">
        <v>2132</v>
      </c>
      <c r="E1424" s="103" t="s">
        <v>9</v>
      </c>
      <c r="F1424" s="103" t="s">
        <v>2045</v>
      </c>
      <c r="G1424" s="103" t="s">
        <v>2133</v>
      </c>
      <c r="H1424" s="104" t="s">
        <v>3724</v>
      </c>
      <c r="I1424" s="103" t="s">
        <v>100</v>
      </c>
      <c r="J1424" s="103" t="s">
        <v>2140</v>
      </c>
      <c r="K1424" s="103" t="s">
        <v>872</v>
      </c>
      <c r="L1424" s="103" t="s">
        <v>4748</v>
      </c>
      <c r="M1424" s="103" t="s">
        <v>4749</v>
      </c>
      <c r="N1424" s="105">
        <v>26.6</v>
      </c>
      <c r="O1424" s="105">
        <v>2467</v>
      </c>
      <c r="P1424" s="105">
        <v>2524</v>
      </c>
      <c r="Q1424" s="106">
        <v>104.98</v>
      </c>
      <c r="R1424" s="105" t="s">
        <v>172</v>
      </c>
      <c r="S1424" s="105">
        <v>2539.6999999999998</v>
      </c>
      <c r="T1424" s="105">
        <v>18.8</v>
      </c>
      <c r="U1424" s="103" t="s">
        <v>1183</v>
      </c>
      <c r="V1424" s="103" t="s">
        <v>216</v>
      </c>
      <c r="W1424" s="103" t="s">
        <v>603</v>
      </c>
      <c r="X1424" s="105" t="s">
        <v>1313</v>
      </c>
      <c r="Y1424" s="105" t="s">
        <v>732</v>
      </c>
      <c r="Z1424" s="105">
        <v>73</v>
      </c>
      <c r="AA1424" s="106" t="s">
        <v>7039</v>
      </c>
      <c r="AB1424" s="103" t="s">
        <v>732</v>
      </c>
      <c r="AC1424" s="105" t="s">
        <v>732</v>
      </c>
      <c r="AD1424" s="105" t="s">
        <v>93</v>
      </c>
      <c r="AE1424" s="105" t="s">
        <v>216</v>
      </c>
      <c r="AF1424" s="106" t="s">
        <v>9229</v>
      </c>
      <c r="AG1424" s="107" t="s">
        <v>4608</v>
      </c>
      <c r="AH1424" s="108">
        <v>1043</v>
      </c>
      <c r="AI1424" s="108">
        <v>1042.9999884259</v>
      </c>
      <c r="AJ1424" s="103" t="s">
        <v>7627</v>
      </c>
      <c r="AK1424" s="105" t="s">
        <v>732</v>
      </c>
      <c r="AL1424" s="106">
        <v>14.1</v>
      </c>
      <c r="AM1424" s="106">
        <v>12.237848510799999</v>
      </c>
      <c r="AN1424" s="106">
        <v>1359</v>
      </c>
      <c r="AO1424" s="105">
        <v>14.5</v>
      </c>
      <c r="AP1424" s="106">
        <v>83.988</v>
      </c>
      <c r="AQ1424" s="106" t="s">
        <v>732</v>
      </c>
      <c r="AR1424" s="106" t="s">
        <v>732</v>
      </c>
      <c r="AS1424" s="106" t="s">
        <v>732</v>
      </c>
      <c r="AT1424" s="106" t="s">
        <v>732</v>
      </c>
      <c r="AU1424" s="105">
        <v>870</v>
      </c>
      <c r="AV1424" s="105">
        <v>0</v>
      </c>
      <c r="AW1424" s="106">
        <v>62.86</v>
      </c>
      <c r="AX1424" s="106" t="s">
        <v>732</v>
      </c>
      <c r="AY1424" s="106" t="s">
        <v>732</v>
      </c>
      <c r="AZ1424" s="103" t="s">
        <v>732</v>
      </c>
      <c r="BA1424" s="106" t="s">
        <v>732</v>
      </c>
      <c r="BB1424" s="106" t="s">
        <v>732</v>
      </c>
      <c r="BC1424" s="109" t="s">
        <v>732</v>
      </c>
      <c r="BD1424" s="106">
        <v>288.67500000000001</v>
      </c>
      <c r="BE1424" s="110">
        <v>96</v>
      </c>
      <c r="BF1424" s="106">
        <v>9.9600000000000009</v>
      </c>
      <c r="BG1424" s="106">
        <v>31</v>
      </c>
      <c r="BH1424" s="109" t="s">
        <v>732</v>
      </c>
      <c r="BI1424" s="109" t="s">
        <v>732</v>
      </c>
      <c r="BJ1424" s="108">
        <v>744</v>
      </c>
      <c r="BK1424" s="109">
        <v>0</v>
      </c>
      <c r="BL1424" s="106">
        <v>308.6549</v>
      </c>
      <c r="BM1424" s="111">
        <v>13.27917869</v>
      </c>
      <c r="BN1424" s="108">
        <f t="shared" si="236"/>
        <v>737</v>
      </c>
      <c r="BO1424" s="103" t="s">
        <v>540</v>
      </c>
      <c r="BP1424" s="103" t="s">
        <v>732</v>
      </c>
      <c r="BQ1424" s="106">
        <v>288.67500000000001</v>
      </c>
      <c r="BR1424" s="110">
        <v>96</v>
      </c>
      <c r="BS1424" s="106">
        <v>9.9600000000000009</v>
      </c>
      <c r="BT1424" s="105">
        <v>31</v>
      </c>
      <c r="BU1424" s="106">
        <v>0</v>
      </c>
      <c r="BV1424" s="106">
        <v>308.66699999999997</v>
      </c>
      <c r="BW1424" s="111">
        <v>13.279711799999999</v>
      </c>
      <c r="BX1424" s="111" t="s">
        <v>732</v>
      </c>
      <c r="BY1424" s="111" t="s">
        <v>732</v>
      </c>
      <c r="BZ1424" s="111" t="s">
        <v>4748</v>
      </c>
      <c r="CA1424" s="111" t="s">
        <v>1183</v>
      </c>
      <c r="CB1424" s="111" t="s">
        <v>732</v>
      </c>
      <c r="CC1424" s="111" t="s">
        <v>732</v>
      </c>
      <c r="CD1424" s="111" t="s">
        <v>732</v>
      </c>
      <c r="CE1424" s="111" t="s">
        <v>732</v>
      </c>
      <c r="CF1424" s="111" t="s">
        <v>732</v>
      </c>
      <c r="CG1424" s="111" t="s">
        <v>732</v>
      </c>
      <c r="CH1424" s="103" t="s">
        <v>732</v>
      </c>
      <c r="CI1424" s="103" t="s">
        <v>732</v>
      </c>
      <c r="CJ1424" s="107" t="s">
        <v>732</v>
      </c>
      <c r="CK1424" s="106">
        <v>0</v>
      </c>
      <c r="CL1424" s="106">
        <v>0</v>
      </c>
      <c r="CM1424" s="105" t="s">
        <v>732</v>
      </c>
      <c r="CN1424" s="106">
        <v>-0.90747854370000003</v>
      </c>
      <c r="CO1424" s="106">
        <v>0.1044785437</v>
      </c>
      <c r="CP1424" s="103" t="s">
        <v>732</v>
      </c>
      <c r="CQ1424" s="106" t="s">
        <v>732</v>
      </c>
      <c r="CR1424" s="106">
        <v>372.05075993370002</v>
      </c>
      <c r="CS1424" s="106">
        <v>12.8328179424</v>
      </c>
      <c r="CT1424" s="106">
        <v>83.376243804699996</v>
      </c>
      <c r="CU1424" s="106">
        <v>2.8758179423999999</v>
      </c>
      <c r="CV1424" s="105" t="s">
        <v>732</v>
      </c>
      <c r="CW1424" s="111" t="s">
        <v>732</v>
      </c>
      <c r="CX1424" s="111" t="s">
        <v>732</v>
      </c>
      <c r="CY1424" s="111" t="s">
        <v>732</v>
      </c>
      <c r="CZ1424" s="108" t="s">
        <v>732</v>
      </c>
      <c r="DA1424" s="108" t="s">
        <v>732</v>
      </c>
      <c r="DB1424" s="108">
        <v>88</v>
      </c>
      <c r="DC1424" s="105" t="s">
        <v>732</v>
      </c>
      <c r="DD1424" s="105" t="s">
        <v>732</v>
      </c>
      <c r="DE1424" s="105" t="s">
        <v>732</v>
      </c>
      <c r="DF1424" s="106" t="s">
        <v>732</v>
      </c>
      <c r="DG1424" s="106" t="s">
        <v>732</v>
      </c>
      <c r="DH1424" s="108">
        <v>8.3250000000000005E-2</v>
      </c>
      <c r="DI1424" s="103" t="s">
        <v>732</v>
      </c>
      <c r="DJ1424" s="103" t="s">
        <v>732</v>
      </c>
      <c r="DK1424" s="103">
        <v>1</v>
      </c>
      <c r="DL1424" s="103" t="s">
        <v>732</v>
      </c>
      <c r="DM1424" s="105" t="s">
        <v>732</v>
      </c>
      <c r="DN1424" s="106" t="s">
        <v>732</v>
      </c>
      <c r="DO1424" s="106" t="s">
        <v>732</v>
      </c>
      <c r="DP1424" s="106">
        <v>325.9372650752</v>
      </c>
      <c r="DQ1424" s="106">
        <v>11.2418314633</v>
      </c>
      <c r="DR1424" s="106">
        <v>37.262748946199999</v>
      </c>
      <c r="DS1424" s="106">
        <v>1.2848314633</v>
      </c>
      <c r="DT1424" s="106">
        <v>420.07589997920002</v>
      </c>
      <c r="DU1424" s="106">
        <v>14.489306640300001</v>
      </c>
      <c r="DV1424" s="106">
        <v>131.40138385020001</v>
      </c>
      <c r="DW1424" s="106">
        <v>4.5323066402999999</v>
      </c>
      <c r="DX1424" s="106" t="s">
        <v>732</v>
      </c>
      <c r="DY1424" s="112"/>
      <c r="DZ1424" s="113" t="s">
        <v>732</v>
      </c>
      <c r="EA1424" s="114" t="s">
        <v>732</v>
      </c>
      <c r="EB1424" s="113" t="s">
        <v>732</v>
      </c>
      <c r="EC1424" s="115" t="s">
        <v>732</v>
      </c>
      <c r="ED1424" s="116" t="s">
        <v>5137</v>
      </c>
      <c r="EE1424" s="48"/>
    </row>
    <row r="1425" spans="1:135" s="9" customFormat="1" ht="15" customHeight="1" x14ac:dyDescent="0.3">
      <c r="A1425" s="102">
        <v>270</v>
      </c>
      <c r="B1425" s="103" t="s">
        <v>915</v>
      </c>
      <c r="C1425" s="103" t="s">
        <v>734</v>
      </c>
      <c r="D1425" s="103" t="s">
        <v>2132</v>
      </c>
      <c r="E1425" s="103" t="s">
        <v>9</v>
      </c>
      <c r="F1425" s="103" t="s">
        <v>2045</v>
      </c>
      <c r="G1425" s="103" t="s">
        <v>2133</v>
      </c>
      <c r="H1425" s="104" t="s">
        <v>3725</v>
      </c>
      <c r="I1425" s="103" t="s">
        <v>113</v>
      </c>
      <c r="J1425" s="103" t="s">
        <v>2140</v>
      </c>
      <c r="K1425" s="103" t="s">
        <v>1597</v>
      </c>
      <c r="L1425" s="103" t="s">
        <v>2156</v>
      </c>
      <c r="M1425" s="103" t="s">
        <v>11</v>
      </c>
      <c r="N1425" s="105">
        <v>13.7</v>
      </c>
      <c r="O1425" s="105">
        <v>2729.7</v>
      </c>
      <c r="P1425" s="105">
        <v>2756</v>
      </c>
      <c r="Q1425" s="106">
        <v>336.4</v>
      </c>
      <c r="R1425" s="105" t="s">
        <v>172</v>
      </c>
      <c r="S1425" s="105">
        <v>2784.8</v>
      </c>
      <c r="T1425" s="105">
        <v>13.8</v>
      </c>
      <c r="U1425" s="103" t="s">
        <v>33</v>
      </c>
      <c r="V1425" s="103" t="s">
        <v>132</v>
      </c>
      <c r="W1425" s="103" t="s">
        <v>2318</v>
      </c>
      <c r="X1425" s="105" t="s">
        <v>1521</v>
      </c>
      <c r="Y1425" s="105" t="s">
        <v>732</v>
      </c>
      <c r="Z1425" s="105">
        <v>73</v>
      </c>
      <c r="AA1425" s="106" t="s">
        <v>7040</v>
      </c>
      <c r="AB1425" s="103" t="s">
        <v>732</v>
      </c>
      <c r="AC1425" s="105" t="s">
        <v>732</v>
      </c>
      <c r="AD1425" s="105" t="s">
        <v>2769</v>
      </c>
      <c r="AE1425" s="105" t="s">
        <v>132</v>
      </c>
      <c r="AF1425" s="106" t="s">
        <v>6429</v>
      </c>
      <c r="AG1425" s="107" t="s">
        <v>5700</v>
      </c>
      <c r="AH1425" s="108">
        <v>434</v>
      </c>
      <c r="AI1425" s="108">
        <v>433.99998842590003</v>
      </c>
      <c r="AJ1425" s="103" t="s">
        <v>900</v>
      </c>
      <c r="AK1425" s="105" t="s">
        <v>732</v>
      </c>
      <c r="AL1425" s="106">
        <v>17.899999999999999</v>
      </c>
      <c r="AM1425" s="106">
        <v>16.1954108115</v>
      </c>
      <c r="AN1425" s="106">
        <v>2196</v>
      </c>
      <c r="AO1425" s="105">
        <v>19.8</v>
      </c>
      <c r="AP1425" s="106">
        <v>309.24200000000002</v>
      </c>
      <c r="AQ1425" s="106">
        <v>40.346249999999998</v>
      </c>
      <c r="AR1425" s="106">
        <v>2</v>
      </c>
      <c r="AS1425" s="106">
        <v>61.795357199999998</v>
      </c>
      <c r="AT1425" s="106">
        <v>63.020191731600001</v>
      </c>
      <c r="AU1425" s="105" t="s">
        <v>732</v>
      </c>
      <c r="AV1425" s="105">
        <v>0</v>
      </c>
      <c r="AW1425" s="106" t="s">
        <v>732</v>
      </c>
      <c r="AX1425" s="106" t="s">
        <v>732</v>
      </c>
      <c r="AY1425" s="106">
        <v>185.44</v>
      </c>
      <c r="AZ1425" s="103" t="s">
        <v>8835</v>
      </c>
      <c r="BA1425" s="106">
        <v>186.7</v>
      </c>
      <c r="BB1425" s="106">
        <v>123.6446428</v>
      </c>
      <c r="BC1425" s="109">
        <v>0.59978482239999997</v>
      </c>
      <c r="BD1425" s="106">
        <v>79.224999999999994</v>
      </c>
      <c r="BE1425" s="110">
        <v>90.516000000000005</v>
      </c>
      <c r="BF1425" s="106">
        <v>6.43</v>
      </c>
      <c r="BG1425" s="106">
        <v>31</v>
      </c>
      <c r="BH1425" s="109" t="s">
        <v>732</v>
      </c>
      <c r="BI1425" s="109" t="s">
        <v>732</v>
      </c>
      <c r="BJ1425" s="108">
        <v>744</v>
      </c>
      <c r="BK1425" s="109">
        <v>0</v>
      </c>
      <c r="BL1425" s="106">
        <v>199.38285999999999</v>
      </c>
      <c r="BM1425" s="111">
        <v>8.9841496799999998</v>
      </c>
      <c r="BN1425" s="108">
        <f t="shared" si="236"/>
        <v>324</v>
      </c>
      <c r="BO1425" s="103" t="s">
        <v>540</v>
      </c>
      <c r="BP1425" s="103" t="s">
        <v>732</v>
      </c>
      <c r="BQ1425" s="106">
        <v>79.224999999999994</v>
      </c>
      <c r="BR1425" s="110">
        <v>90.516000000000005</v>
      </c>
      <c r="BS1425" s="106">
        <v>6.43</v>
      </c>
      <c r="BT1425" s="105">
        <v>31</v>
      </c>
      <c r="BU1425" s="106">
        <v>0</v>
      </c>
      <c r="BV1425" s="106">
        <v>199.392</v>
      </c>
      <c r="BW1425" s="111">
        <v>8.9845626000000003</v>
      </c>
      <c r="BX1425" s="111" t="s">
        <v>732</v>
      </c>
      <c r="BY1425" s="111" t="s">
        <v>732</v>
      </c>
      <c r="BZ1425" s="111" t="s">
        <v>2156</v>
      </c>
      <c r="CA1425" s="111" t="s">
        <v>33</v>
      </c>
      <c r="CB1425" s="111" t="s">
        <v>732</v>
      </c>
      <c r="CC1425" s="111" t="s">
        <v>732</v>
      </c>
      <c r="CD1425" s="111" t="s">
        <v>732</v>
      </c>
      <c r="CE1425" s="111" t="s">
        <v>732</v>
      </c>
      <c r="CF1425" s="111" t="s">
        <v>732</v>
      </c>
      <c r="CG1425" s="111" t="s">
        <v>732</v>
      </c>
      <c r="CH1425" s="103" t="s">
        <v>732</v>
      </c>
      <c r="CI1425" s="103" t="s">
        <v>732</v>
      </c>
      <c r="CJ1425" s="107" t="s">
        <v>732</v>
      </c>
      <c r="CK1425" s="106">
        <v>0</v>
      </c>
      <c r="CL1425" s="106">
        <v>0</v>
      </c>
      <c r="CM1425" s="105" t="s">
        <v>732</v>
      </c>
      <c r="CN1425" s="106">
        <v>7.7927372999999994E-2</v>
      </c>
      <c r="CO1425" s="106">
        <v>1.072627E-3</v>
      </c>
      <c r="CP1425" s="103" t="s">
        <v>732</v>
      </c>
      <c r="CQ1425" s="106">
        <v>97.5</v>
      </c>
      <c r="CR1425" s="106">
        <v>73.255519079099997</v>
      </c>
      <c r="CS1425" s="106">
        <v>5.9480492337999999</v>
      </c>
      <c r="CT1425" s="106">
        <v>-5.9699647918999998</v>
      </c>
      <c r="CU1425" s="106">
        <v>-0.48395076619999999</v>
      </c>
      <c r="CV1425" s="105" t="s">
        <v>732</v>
      </c>
      <c r="CW1425" s="111">
        <v>1.0145999999999999</v>
      </c>
      <c r="CX1425" s="111">
        <v>0.85599999999999998</v>
      </c>
      <c r="CY1425" s="111">
        <v>0.80620000000000003</v>
      </c>
      <c r="CZ1425" s="108">
        <v>2338</v>
      </c>
      <c r="DA1425" s="108">
        <v>2325.1999999999998</v>
      </c>
      <c r="DB1425" s="108">
        <v>87.8</v>
      </c>
      <c r="DC1425" s="105">
        <v>45.3</v>
      </c>
      <c r="DD1425" s="105" t="s">
        <v>732</v>
      </c>
      <c r="DE1425" s="105">
        <v>78</v>
      </c>
      <c r="DF1425" s="106">
        <v>237</v>
      </c>
      <c r="DG1425" s="106">
        <v>-21.7552742616</v>
      </c>
      <c r="DH1425" s="108">
        <v>7.2333333299999997E-2</v>
      </c>
      <c r="DI1425" s="103" t="s">
        <v>491</v>
      </c>
      <c r="DJ1425" s="103" t="s">
        <v>732</v>
      </c>
      <c r="DK1425" s="103">
        <v>1</v>
      </c>
      <c r="DL1425" s="103" t="s">
        <v>732</v>
      </c>
      <c r="DM1425" s="105" t="s">
        <v>732</v>
      </c>
      <c r="DN1425" s="106">
        <v>90.516000000000005</v>
      </c>
      <c r="DO1425" s="106" t="s">
        <v>732</v>
      </c>
      <c r="DP1425" s="106">
        <v>89.452085643499998</v>
      </c>
      <c r="DQ1425" s="106">
        <v>7.2619239189</v>
      </c>
      <c r="DR1425" s="106">
        <v>10.2266017725</v>
      </c>
      <c r="DS1425" s="106">
        <v>0.82992391889999995</v>
      </c>
      <c r="DT1425" s="106">
        <v>82.711504503</v>
      </c>
      <c r="DU1425" s="106">
        <v>6.7158366655000004</v>
      </c>
      <c r="DV1425" s="106">
        <v>3.4860206319999998</v>
      </c>
      <c r="DW1425" s="106">
        <v>0.28383666549999997</v>
      </c>
      <c r="DX1425" s="106" t="s">
        <v>732</v>
      </c>
      <c r="DY1425" s="112"/>
      <c r="DZ1425" s="113" t="s">
        <v>732</v>
      </c>
      <c r="EA1425" s="114" t="s">
        <v>856</v>
      </c>
      <c r="EB1425" s="113" t="s">
        <v>856</v>
      </c>
      <c r="EC1425" s="115" t="s">
        <v>732</v>
      </c>
      <c r="ED1425" s="116" t="s">
        <v>5137</v>
      </c>
      <c r="EE1425" s="48"/>
    </row>
    <row r="1426" spans="1:135" s="9" customFormat="1" ht="15" customHeight="1" x14ac:dyDescent="0.3">
      <c r="A1426" s="102">
        <v>271</v>
      </c>
      <c r="B1426" s="103" t="s">
        <v>915</v>
      </c>
      <c r="C1426" s="103" t="s">
        <v>734</v>
      </c>
      <c r="D1426" s="103" t="s">
        <v>2132</v>
      </c>
      <c r="E1426" s="103" t="s">
        <v>32</v>
      </c>
      <c r="F1426" s="103" t="s">
        <v>2045</v>
      </c>
      <c r="G1426" s="103" t="s">
        <v>2133</v>
      </c>
      <c r="H1426" s="104" t="s">
        <v>2232</v>
      </c>
      <c r="I1426" s="103" t="s">
        <v>85</v>
      </c>
      <c r="J1426" s="103" t="s">
        <v>855</v>
      </c>
      <c r="K1426" s="103" t="s">
        <v>2137</v>
      </c>
      <c r="L1426" s="103" t="s">
        <v>36</v>
      </c>
      <c r="M1426" s="103" t="s">
        <v>8</v>
      </c>
      <c r="N1426" s="105">
        <v>242.5</v>
      </c>
      <c r="O1426" s="105">
        <v>2681.2</v>
      </c>
      <c r="P1426" s="105">
        <v>2923.7</v>
      </c>
      <c r="Q1426" s="106">
        <v>330.24799999999999</v>
      </c>
      <c r="R1426" s="105" t="s">
        <v>857</v>
      </c>
      <c r="S1426" s="105">
        <v>2922.8</v>
      </c>
      <c r="T1426" s="105">
        <v>262.8</v>
      </c>
      <c r="U1426" s="103" t="s">
        <v>33</v>
      </c>
      <c r="V1426" s="103" t="s">
        <v>138</v>
      </c>
      <c r="W1426" s="103" t="s">
        <v>5061</v>
      </c>
      <c r="X1426" s="105" t="s">
        <v>2233</v>
      </c>
      <c r="Y1426" s="105" t="s">
        <v>732</v>
      </c>
      <c r="Z1426" s="105">
        <v>73</v>
      </c>
      <c r="AA1426" s="106" t="s">
        <v>7155</v>
      </c>
      <c r="AB1426" s="103" t="s">
        <v>732</v>
      </c>
      <c r="AC1426" s="105" t="s">
        <v>732</v>
      </c>
      <c r="AD1426" s="105" t="s">
        <v>2680</v>
      </c>
      <c r="AE1426" s="105" t="s">
        <v>138</v>
      </c>
      <c r="AF1426" s="106" t="s">
        <v>6441</v>
      </c>
      <c r="AG1426" s="107" t="s">
        <v>5305</v>
      </c>
      <c r="AH1426" s="108">
        <v>571</v>
      </c>
      <c r="AI1426" s="108">
        <v>570.99998842590003</v>
      </c>
      <c r="AJ1426" s="103" t="s">
        <v>5721</v>
      </c>
      <c r="AK1426" s="105" t="s">
        <v>732</v>
      </c>
      <c r="AL1426" s="106">
        <v>19.8</v>
      </c>
      <c r="AM1426" s="106">
        <v>13.422156431199999</v>
      </c>
      <c r="AN1426" s="106">
        <v>1450</v>
      </c>
      <c r="AO1426" s="105">
        <v>11.5</v>
      </c>
      <c r="AP1426" s="106">
        <v>69.930000000000007</v>
      </c>
      <c r="AQ1426" s="106" t="s">
        <v>732</v>
      </c>
      <c r="AR1426" s="106" t="s">
        <v>732</v>
      </c>
      <c r="AS1426" s="106">
        <v>94.98</v>
      </c>
      <c r="AT1426" s="106">
        <v>96.01</v>
      </c>
      <c r="AU1426" s="105">
        <v>85</v>
      </c>
      <c r="AV1426" s="105">
        <v>0.6</v>
      </c>
      <c r="AW1426" s="106">
        <v>0.01</v>
      </c>
      <c r="AX1426" s="106" t="s">
        <v>732</v>
      </c>
      <c r="AY1426" s="106">
        <v>208.95</v>
      </c>
      <c r="AZ1426" s="103" t="s">
        <v>8835</v>
      </c>
      <c r="BA1426" s="106">
        <v>210</v>
      </c>
      <c r="BB1426" s="106">
        <v>113.97</v>
      </c>
      <c r="BC1426" s="109">
        <v>1.0540142143</v>
      </c>
      <c r="BD1426" s="106">
        <v>120.126</v>
      </c>
      <c r="BE1426" s="110">
        <v>98.087999999999994</v>
      </c>
      <c r="BF1426" s="106">
        <v>1.98</v>
      </c>
      <c r="BG1426" s="106">
        <v>30.8</v>
      </c>
      <c r="BH1426" s="109" t="s">
        <v>732</v>
      </c>
      <c r="BI1426" s="109" t="s">
        <v>732</v>
      </c>
      <c r="BJ1426" s="108">
        <v>738</v>
      </c>
      <c r="BK1426" s="109">
        <v>6</v>
      </c>
      <c r="BL1426" s="106">
        <v>60.938929999999999</v>
      </c>
      <c r="BM1426" s="111">
        <v>2.5594348713500001</v>
      </c>
      <c r="BN1426" s="111" t="s">
        <v>732</v>
      </c>
      <c r="BO1426" s="103" t="s">
        <v>540</v>
      </c>
      <c r="BP1426" s="103" t="s">
        <v>732</v>
      </c>
      <c r="BQ1426" s="106">
        <v>120.126</v>
      </c>
      <c r="BR1426" s="110">
        <v>98.087999999999994</v>
      </c>
      <c r="BS1426" s="106">
        <v>1.98</v>
      </c>
      <c r="BT1426" s="105">
        <v>31</v>
      </c>
      <c r="BU1426" s="106">
        <v>0</v>
      </c>
      <c r="BV1426" s="106">
        <v>61.442</v>
      </c>
      <c r="BW1426" s="111">
        <v>2.5805639999999999</v>
      </c>
      <c r="BX1426" s="111" t="s">
        <v>732</v>
      </c>
      <c r="BY1426" s="111" t="s">
        <v>732</v>
      </c>
      <c r="BZ1426" s="111" t="s">
        <v>732</v>
      </c>
      <c r="CA1426" s="111" t="s">
        <v>33</v>
      </c>
      <c r="CB1426" s="111" t="s">
        <v>732</v>
      </c>
      <c r="CC1426" s="111" t="s">
        <v>732</v>
      </c>
      <c r="CD1426" s="111" t="s">
        <v>732</v>
      </c>
      <c r="CE1426" s="111" t="s">
        <v>732</v>
      </c>
      <c r="CF1426" s="111" t="s">
        <v>732</v>
      </c>
      <c r="CG1426" s="111" t="s">
        <v>732</v>
      </c>
      <c r="CH1426" s="103" t="s">
        <v>732</v>
      </c>
      <c r="CI1426" s="103" t="s">
        <v>732</v>
      </c>
      <c r="CJ1426" s="107" t="s">
        <v>732</v>
      </c>
      <c r="CK1426" s="106">
        <v>0</v>
      </c>
      <c r="CL1426" s="106">
        <v>0</v>
      </c>
      <c r="CM1426" s="105" t="s">
        <v>732</v>
      </c>
      <c r="CN1426" s="106">
        <v>-0.84756900570000004</v>
      </c>
      <c r="CO1426" s="106">
        <v>5.5690056999999999E-3</v>
      </c>
      <c r="CP1426" s="103" t="s">
        <v>732</v>
      </c>
      <c r="CQ1426" s="106">
        <v>80</v>
      </c>
      <c r="CR1426" s="106">
        <v>135.91530475990001</v>
      </c>
      <c r="CS1426" s="106">
        <v>2.2422315554000001</v>
      </c>
      <c r="CT1426" s="106">
        <v>15.78915289</v>
      </c>
      <c r="CU1426" s="106">
        <v>0.26023155539999998</v>
      </c>
      <c r="CV1426" s="105">
        <v>1</v>
      </c>
      <c r="CW1426" s="111">
        <v>1.014</v>
      </c>
      <c r="CX1426" s="111">
        <v>0.86299999999999999</v>
      </c>
      <c r="CY1426" s="111">
        <v>0.80400000000000005</v>
      </c>
      <c r="CZ1426" s="108">
        <v>2275</v>
      </c>
      <c r="DA1426" s="108">
        <v>2264.252</v>
      </c>
      <c r="DB1426" s="108">
        <v>86.7</v>
      </c>
      <c r="DC1426" s="105">
        <v>42</v>
      </c>
      <c r="DD1426" s="105" t="s">
        <v>732</v>
      </c>
      <c r="DE1426" s="105">
        <v>64</v>
      </c>
      <c r="DF1426" s="106">
        <v>225</v>
      </c>
      <c r="DG1426" s="106">
        <v>-7.1333333333000004</v>
      </c>
      <c r="DH1426" s="108">
        <v>9.0999999999999998E-2</v>
      </c>
      <c r="DI1426" s="103" t="s">
        <v>491</v>
      </c>
      <c r="DJ1426" s="103" t="s">
        <v>732</v>
      </c>
      <c r="DK1426" s="103">
        <v>1</v>
      </c>
      <c r="DL1426" s="103" t="s">
        <v>732</v>
      </c>
      <c r="DM1426" s="105">
        <v>0</v>
      </c>
      <c r="DN1426" s="106">
        <v>98.087999999999994</v>
      </c>
      <c r="DO1426" s="106">
        <v>1.1900702191999999</v>
      </c>
      <c r="DP1426" s="106">
        <v>135.63230287810001</v>
      </c>
      <c r="DQ1426" s="106">
        <v>2.2375627967999998</v>
      </c>
      <c r="DR1426" s="106">
        <v>15.5061510082</v>
      </c>
      <c r="DS1426" s="106">
        <v>0.25556279679999999</v>
      </c>
      <c r="DT1426" s="106">
        <v>153.45955476110001</v>
      </c>
      <c r="DU1426" s="106">
        <v>2.5316637944</v>
      </c>
      <c r="DV1426" s="106">
        <v>33.333402891200002</v>
      </c>
      <c r="DW1426" s="106">
        <v>0.54966379440000002</v>
      </c>
      <c r="DX1426" s="106">
        <v>101.3828866667</v>
      </c>
      <c r="DY1426" s="112"/>
      <c r="DZ1426" s="113" t="s">
        <v>856</v>
      </c>
      <c r="EA1426" s="114" t="s">
        <v>856</v>
      </c>
      <c r="EB1426" s="113" t="s">
        <v>856</v>
      </c>
      <c r="EC1426" s="115" t="s">
        <v>856</v>
      </c>
      <c r="ED1426" s="116" t="s">
        <v>5137</v>
      </c>
      <c r="EE1426" s="48"/>
    </row>
    <row r="1427" spans="1:135" s="9" customFormat="1" ht="15" customHeight="1" x14ac:dyDescent="0.3">
      <c r="A1427" s="102">
        <v>272</v>
      </c>
      <c r="B1427" s="103" t="s">
        <v>915</v>
      </c>
      <c r="C1427" s="103" t="s">
        <v>734</v>
      </c>
      <c r="D1427" s="103" t="s">
        <v>2132</v>
      </c>
      <c r="E1427" s="103" t="s">
        <v>32</v>
      </c>
      <c r="F1427" s="103" t="s">
        <v>2045</v>
      </c>
      <c r="G1427" s="103" t="s">
        <v>2133</v>
      </c>
      <c r="H1427" s="104" t="s">
        <v>3726</v>
      </c>
      <c r="I1427" s="103" t="s">
        <v>85</v>
      </c>
      <c r="J1427" s="103" t="s">
        <v>855</v>
      </c>
      <c r="K1427" s="103" t="s">
        <v>2137</v>
      </c>
      <c r="L1427" s="103" t="s">
        <v>2138</v>
      </c>
      <c r="M1427" s="103" t="s">
        <v>8</v>
      </c>
      <c r="N1427" s="105">
        <v>15.9</v>
      </c>
      <c r="O1427" s="105">
        <v>2396</v>
      </c>
      <c r="P1427" s="105">
        <v>2424</v>
      </c>
      <c r="Q1427" s="106">
        <v>66.676000000000002</v>
      </c>
      <c r="R1427" s="105" t="s">
        <v>172</v>
      </c>
      <c r="S1427" s="105">
        <v>2470.4</v>
      </c>
      <c r="T1427" s="105">
        <v>9.6</v>
      </c>
      <c r="U1427" s="103" t="s">
        <v>33</v>
      </c>
      <c r="V1427" s="103" t="s">
        <v>180</v>
      </c>
      <c r="W1427" s="103" t="s">
        <v>9230</v>
      </c>
      <c r="X1427" s="105" t="s">
        <v>5447</v>
      </c>
      <c r="Y1427" s="105" t="s">
        <v>732</v>
      </c>
      <c r="Z1427" s="105">
        <v>73</v>
      </c>
      <c r="AA1427" s="106" t="s">
        <v>6767</v>
      </c>
      <c r="AB1427" s="103" t="s">
        <v>732</v>
      </c>
      <c r="AC1427" s="105" t="s">
        <v>732</v>
      </c>
      <c r="AD1427" s="105" t="s">
        <v>2769</v>
      </c>
      <c r="AE1427" s="105" t="s">
        <v>180</v>
      </c>
      <c r="AF1427" s="106" t="s">
        <v>6529</v>
      </c>
      <c r="AG1427" s="107" t="s">
        <v>8953</v>
      </c>
      <c r="AH1427" s="108">
        <v>17</v>
      </c>
      <c r="AI1427" s="108">
        <v>16.9999884259</v>
      </c>
      <c r="AJ1427" s="103" t="s">
        <v>732</v>
      </c>
      <c r="AK1427" s="105" t="s">
        <v>732</v>
      </c>
      <c r="AL1427" s="106">
        <v>19.8</v>
      </c>
      <c r="AM1427" s="106">
        <v>13.422156431199999</v>
      </c>
      <c r="AN1427" s="106">
        <v>645</v>
      </c>
      <c r="AO1427" s="105">
        <v>7</v>
      </c>
      <c r="AP1427" s="106">
        <v>9.6150000000000002</v>
      </c>
      <c r="AQ1427" s="106" t="s">
        <v>732</v>
      </c>
      <c r="AR1427" s="106">
        <v>2</v>
      </c>
      <c r="AS1427" s="106">
        <v>152.71</v>
      </c>
      <c r="AT1427" s="106">
        <v>154.02000000000001</v>
      </c>
      <c r="AU1427" s="105">
        <v>45</v>
      </c>
      <c r="AV1427" s="105">
        <v>6.3</v>
      </c>
      <c r="AW1427" s="106">
        <v>0</v>
      </c>
      <c r="AX1427" s="106" t="s">
        <v>732</v>
      </c>
      <c r="AY1427" s="106">
        <v>195.17</v>
      </c>
      <c r="AZ1427" s="103" t="s">
        <v>8835</v>
      </c>
      <c r="BA1427" s="106">
        <v>196.5</v>
      </c>
      <c r="BB1427" s="106">
        <v>42.46</v>
      </c>
      <c r="BC1427" s="109">
        <v>4.8108881875999998</v>
      </c>
      <c r="BD1427" s="106">
        <v>213.411</v>
      </c>
      <c r="BE1427" s="110">
        <v>98.177999999999997</v>
      </c>
      <c r="BF1427" s="106">
        <v>3.36</v>
      </c>
      <c r="BG1427" s="106">
        <v>26.9</v>
      </c>
      <c r="BH1427" s="109" t="s">
        <v>732</v>
      </c>
      <c r="BI1427" s="109" t="s">
        <v>732</v>
      </c>
      <c r="BJ1427" s="108">
        <v>646</v>
      </c>
      <c r="BK1427" s="109">
        <v>98</v>
      </c>
      <c r="BL1427" s="106">
        <v>90.333380000000005</v>
      </c>
      <c r="BM1427" s="111">
        <v>4.6973361999999996</v>
      </c>
      <c r="BN1427" s="111" t="s">
        <v>732</v>
      </c>
      <c r="BO1427" s="103" t="s">
        <v>540</v>
      </c>
      <c r="BP1427" s="103" t="s">
        <v>732</v>
      </c>
      <c r="BQ1427" s="106">
        <v>213.411</v>
      </c>
      <c r="BR1427" s="110">
        <v>98.177999999999997</v>
      </c>
      <c r="BS1427" s="106">
        <v>3.36</v>
      </c>
      <c r="BT1427" s="105">
        <v>31</v>
      </c>
      <c r="BU1427" s="106">
        <v>0</v>
      </c>
      <c r="BV1427" s="106">
        <v>104.036</v>
      </c>
      <c r="BW1427" s="111">
        <v>5.409872</v>
      </c>
      <c r="BX1427" s="111" t="s">
        <v>732</v>
      </c>
      <c r="BY1427" s="111" t="s">
        <v>732</v>
      </c>
      <c r="BZ1427" s="111" t="s">
        <v>2138</v>
      </c>
      <c r="CA1427" s="111" t="s">
        <v>33</v>
      </c>
      <c r="CB1427" s="111" t="s">
        <v>732</v>
      </c>
      <c r="CC1427" s="111" t="s">
        <v>732</v>
      </c>
      <c r="CD1427" s="111" t="s">
        <v>732</v>
      </c>
      <c r="CE1427" s="111" t="s">
        <v>732</v>
      </c>
      <c r="CF1427" s="111" t="s">
        <v>732</v>
      </c>
      <c r="CG1427" s="111" t="s">
        <v>732</v>
      </c>
      <c r="CH1427" s="103" t="s">
        <v>732</v>
      </c>
      <c r="CI1427" s="103" t="s">
        <v>732</v>
      </c>
      <c r="CJ1427" s="107" t="s">
        <v>732</v>
      </c>
      <c r="CK1427" s="106">
        <v>0</v>
      </c>
      <c r="CL1427" s="106">
        <v>0</v>
      </c>
      <c r="CM1427" s="105" t="s">
        <v>732</v>
      </c>
      <c r="CN1427" s="106">
        <v>-0.75729429159999995</v>
      </c>
      <c r="CO1427" s="106">
        <v>-0.27470570840000003</v>
      </c>
      <c r="CP1427" s="103" t="s">
        <v>732</v>
      </c>
      <c r="CQ1427" s="106">
        <v>80</v>
      </c>
      <c r="CR1427" s="106">
        <v>625.12791669650005</v>
      </c>
      <c r="CS1427" s="106">
        <v>9.8305853196000008</v>
      </c>
      <c r="CT1427" s="106">
        <v>411.7170500711</v>
      </c>
      <c r="CU1427" s="106">
        <v>6.4745853196000001</v>
      </c>
      <c r="CV1427" s="105" t="s">
        <v>732</v>
      </c>
      <c r="CW1427" s="111">
        <v>1.0135000000000001</v>
      </c>
      <c r="CX1427" s="111">
        <v>0.86299999999999999</v>
      </c>
      <c r="CY1427" s="111">
        <v>0.80600000000000005</v>
      </c>
      <c r="CZ1427" s="108">
        <v>2275</v>
      </c>
      <c r="DA1427" s="108">
        <v>2261.4299999999998</v>
      </c>
      <c r="DB1427" s="108">
        <v>86.7</v>
      </c>
      <c r="DC1427" s="105">
        <v>62</v>
      </c>
      <c r="DD1427" s="105" t="s">
        <v>732</v>
      </c>
      <c r="DE1427" s="105">
        <v>64</v>
      </c>
      <c r="DF1427" s="106">
        <v>225</v>
      </c>
      <c r="DG1427" s="106">
        <v>-13.257777777799999</v>
      </c>
      <c r="DH1427" s="108">
        <v>5.8000000000000003E-2</v>
      </c>
      <c r="DI1427" s="103" t="s">
        <v>491</v>
      </c>
      <c r="DJ1427" s="103" t="s">
        <v>732</v>
      </c>
      <c r="DK1427" s="103">
        <v>1</v>
      </c>
      <c r="DL1427" s="103" t="s">
        <v>2333</v>
      </c>
      <c r="DM1427" s="105" t="s">
        <v>732</v>
      </c>
      <c r="DN1427" s="106">
        <v>98.177999999999997</v>
      </c>
      <c r="DO1427" s="106" t="s">
        <v>732</v>
      </c>
      <c r="DP1427" s="106">
        <v>242.29701533319999</v>
      </c>
      <c r="DQ1427" s="106">
        <v>3.8102945305999998</v>
      </c>
      <c r="DR1427" s="106">
        <v>28.8861487078</v>
      </c>
      <c r="DS1427" s="106">
        <v>0.45429453060000002</v>
      </c>
      <c r="DT1427" s="106">
        <v>728.52832349649998</v>
      </c>
      <c r="DU1427" s="106">
        <v>11.456630956</v>
      </c>
      <c r="DV1427" s="106">
        <v>515.11745687109999</v>
      </c>
      <c r="DW1427" s="106">
        <v>8.1006309559999998</v>
      </c>
      <c r="DX1427" s="106">
        <v>126.109145</v>
      </c>
      <c r="DY1427" s="112"/>
      <c r="DZ1427" s="113" t="s">
        <v>9231</v>
      </c>
      <c r="EA1427" s="114" t="s">
        <v>856</v>
      </c>
      <c r="EB1427" s="113" t="s">
        <v>856</v>
      </c>
      <c r="EC1427" s="115" t="s">
        <v>732</v>
      </c>
      <c r="ED1427" s="116" t="s">
        <v>5137</v>
      </c>
      <c r="EE1427" s="48"/>
    </row>
    <row r="1428" spans="1:135" s="9" customFormat="1" ht="15" customHeight="1" x14ac:dyDescent="0.3">
      <c r="A1428" s="102">
        <v>273</v>
      </c>
      <c r="B1428" s="103" t="s">
        <v>915</v>
      </c>
      <c r="C1428" s="103" t="s">
        <v>734</v>
      </c>
      <c r="D1428" s="103" t="s">
        <v>2132</v>
      </c>
      <c r="E1428" s="103" t="s">
        <v>32</v>
      </c>
      <c r="F1428" s="103" t="s">
        <v>2045</v>
      </c>
      <c r="G1428" s="103" t="s">
        <v>2133</v>
      </c>
      <c r="H1428" s="104" t="s">
        <v>2234</v>
      </c>
      <c r="I1428" s="103" t="s">
        <v>85</v>
      </c>
      <c r="J1428" s="103" t="s">
        <v>855</v>
      </c>
      <c r="K1428" s="103" t="s">
        <v>2137</v>
      </c>
      <c r="L1428" s="103" t="s">
        <v>36</v>
      </c>
      <c r="M1428" s="103" t="s">
        <v>8</v>
      </c>
      <c r="N1428" s="105">
        <v>241.7</v>
      </c>
      <c r="O1428" s="105">
        <v>2535.9</v>
      </c>
      <c r="P1428" s="105">
        <v>2777.6</v>
      </c>
      <c r="Q1428" s="106">
        <v>184.708</v>
      </c>
      <c r="R1428" s="105" t="s">
        <v>857</v>
      </c>
      <c r="S1428" s="105">
        <v>2777.6</v>
      </c>
      <c r="T1428" s="105">
        <v>239.9</v>
      </c>
      <c r="U1428" s="103" t="s">
        <v>33</v>
      </c>
      <c r="V1428" s="103" t="s">
        <v>138</v>
      </c>
      <c r="W1428" s="103" t="s">
        <v>4990</v>
      </c>
      <c r="X1428" s="105" t="s">
        <v>449</v>
      </c>
      <c r="Y1428" s="105" t="s">
        <v>732</v>
      </c>
      <c r="Z1428" s="105">
        <v>73</v>
      </c>
      <c r="AA1428" s="106" t="s">
        <v>6854</v>
      </c>
      <c r="AB1428" s="103" t="s">
        <v>732</v>
      </c>
      <c r="AC1428" s="105" t="s">
        <v>732</v>
      </c>
      <c r="AD1428" s="105" t="s">
        <v>2771</v>
      </c>
      <c r="AE1428" s="105" t="s">
        <v>138</v>
      </c>
      <c r="AF1428" s="106" t="s">
        <v>6421</v>
      </c>
      <c r="AG1428" s="107" t="s">
        <v>4947</v>
      </c>
      <c r="AH1428" s="108">
        <v>867</v>
      </c>
      <c r="AI1428" s="108">
        <v>866.99998842590003</v>
      </c>
      <c r="AJ1428" s="103" t="s">
        <v>900</v>
      </c>
      <c r="AK1428" s="105" t="s">
        <v>732</v>
      </c>
      <c r="AL1428" s="106">
        <v>19.8</v>
      </c>
      <c r="AM1428" s="106">
        <v>13.422156431199999</v>
      </c>
      <c r="AN1428" s="106">
        <v>1245</v>
      </c>
      <c r="AO1428" s="105">
        <v>11.7</v>
      </c>
      <c r="AP1428" s="106">
        <v>12.484999999999999</v>
      </c>
      <c r="AQ1428" s="106">
        <v>50.34</v>
      </c>
      <c r="AR1428" s="106">
        <v>2</v>
      </c>
      <c r="AS1428" s="106">
        <v>110.3959222931</v>
      </c>
      <c r="AT1428" s="106">
        <v>111.4112317627</v>
      </c>
      <c r="AU1428" s="105">
        <v>282</v>
      </c>
      <c r="AV1428" s="105">
        <v>0</v>
      </c>
      <c r="AW1428" s="106">
        <v>0.01</v>
      </c>
      <c r="AX1428" s="106" t="s">
        <v>732</v>
      </c>
      <c r="AY1428" s="106">
        <v>179.07</v>
      </c>
      <c r="AZ1428" s="103" t="s">
        <v>8835</v>
      </c>
      <c r="BA1428" s="106">
        <v>180.1</v>
      </c>
      <c r="BB1428" s="106">
        <v>68.674077706899993</v>
      </c>
      <c r="BC1428" s="109">
        <v>1.8560860845</v>
      </c>
      <c r="BD1428" s="106">
        <v>127.465</v>
      </c>
      <c r="BE1428" s="110">
        <v>96.116</v>
      </c>
      <c r="BF1428" s="106">
        <v>4.2699999999999996</v>
      </c>
      <c r="BG1428" s="106">
        <v>30.8</v>
      </c>
      <c r="BH1428" s="109" t="s">
        <v>732</v>
      </c>
      <c r="BI1428" s="109" t="s">
        <v>732</v>
      </c>
      <c r="BJ1428" s="108">
        <v>738</v>
      </c>
      <c r="BK1428" s="109">
        <v>6</v>
      </c>
      <c r="BL1428" s="106">
        <v>131.38565</v>
      </c>
      <c r="BM1428" s="111">
        <v>5.5181973565657998</v>
      </c>
      <c r="BN1428" s="111" t="s">
        <v>732</v>
      </c>
      <c r="BO1428" s="103" t="s">
        <v>540</v>
      </c>
      <c r="BP1428" s="103" t="s">
        <v>732</v>
      </c>
      <c r="BQ1428" s="106">
        <v>127.465</v>
      </c>
      <c r="BR1428" s="110">
        <v>96.116</v>
      </c>
      <c r="BS1428" s="106">
        <v>4.2699999999999996</v>
      </c>
      <c r="BT1428" s="105">
        <v>31</v>
      </c>
      <c r="BU1428" s="106">
        <v>0</v>
      </c>
      <c r="BV1428" s="106">
        <v>132.46299999999999</v>
      </c>
      <c r="BW1428" s="111">
        <v>5.5634459999999999</v>
      </c>
      <c r="BX1428" s="111" t="s">
        <v>732</v>
      </c>
      <c r="BY1428" s="111" t="s">
        <v>732</v>
      </c>
      <c r="BZ1428" s="111" t="s">
        <v>732</v>
      </c>
      <c r="CA1428" s="111" t="s">
        <v>33</v>
      </c>
      <c r="CB1428" s="111" t="s">
        <v>732</v>
      </c>
      <c r="CC1428" s="111" t="s">
        <v>732</v>
      </c>
      <c r="CD1428" s="111" t="s">
        <v>732</v>
      </c>
      <c r="CE1428" s="111" t="s">
        <v>732</v>
      </c>
      <c r="CF1428" s="111" t="s">
        <v>732</v>
      </c>
      <c r="CG1428" s="111" t="s">
        <v>732</v>
      </c>
      <c r="CH1428" s="103" t="s">
        <v>732</v>
      </c>
      <c r="CI1428" s="103" t="s">
        <v>732</v>
      </c>
      <c r="CJ1428" s="107" t="s">
        <v>732</v>
      </c>
      <c r="CK1428" s="106">
        <v>0</v>
      </c>
      <c r="CL1428" s="106">
        <v>0</v>
      </c>
      <c r="CM1428" s="105" t="s">
        <v>732</v>
      </c>
      <c r="CN1428" s="106">
        <v>-1.6672472142999999</v>
      </c>
      <c r="CO1428" s="106">
        <v>2.82472143E-2</v>
      </c>
      <c r="CP1428" s="103" t="s">
        <v>732</v>
      </c>
      <c r="CQ1428" s="106">
        <v>80</v>
      </c>
      <c r="CR1428" s="106">
        <v>183.88250704090001</v>
      </c>
      <c r="CS1428" s="106">
        <v>6.1638510675999996</v>
      </c>
      <c r="CT1428" s="106">
        <v>56.417466390500003</v>
      </c>
      <c r="CU1428" s="106">
        <v>1.8908510676000001</v>
      </c>
      <c r="CV1428" s="105">
        <v>-1</v>
      </c>
      <c r="CW1428" s="111">
        <v>1.014</v>
      </c>
      <c r="CX1428" s="111">
        <v>0.86299999999999999</v>
      </c>
      <c r="CY1428" s="111">
        <v>0.80400000000000005</v>
      </c>
      <c r="CZ1428" s="108">
        <v>2275</v>
      </c>
      <c r="DA1428" s="108">
        <v>2264.4920000000002</v>
      </c>
      <c r="DB1428" s="108">
        <v>86.7</v>
      </c>
      <c r="DC1428" s="105">
        <v>42</v>
      </c>
      <c r="DD1428" s="105" t="s">
        <v>732</v>
      </c>
      <c r="DE1428" s="105">
        <v>64</v>
      </c>
      <c r="DF1428" s="106">
        <v>225</v>
      </c>
      <c r="DG1428" s="106">
        <v>-20.413333333299999</v>
      </c>
      <c r="DH1428" s="108">
        <v>9.0999999999999998E-2</v>
      </c>
      <c r="DI1428" s="103" t="s">
        <v>491</v>
      </c>
      <c r="DJ1428" s="103" t="s">
        <v>732</v>
      </c>
      <c r="DK1428" s="103">
        <v>1</v>
      </c>
      <c r="DL1428" s="103" t="s">
        <v>923</v>
      </c>
      <c r="DM1428" s="105">
        <v>-5.9</v>
      </c>
      <c r="DN1428" s="106">
        <v>96.116</v>
      </c>
      <c r="DO1428" s="106">
        <v>6.7801931815999996</v>
      </c>
      <c r="DP1428" s="106">
        <v>465.62351341840002</v>
      </c>
      <c r="DQ1428" s="106">
        <v>15.607977270099999</v>
      </c>
      <c r="DR1428" s="106">
        <v>338.15847276800002</v>
      </c>
      <c r="DS1428" s="106">
        <v>11.3349772701</v>
      </c>
      <c r="DT1428" s="106">
        <v>671.71373849739996</v>
      </c>
      <c r="DU1428" s="106">
        <v>22.516244262499999</v>
      </c>
      <c r="DV1428" s="106">
        <v>544.24869784700002</v>
      </c>
      <c r="DW1428" s="106">
        <v>18.243244262499999</v>
      </c>
      <c r="DX1428" s="106" t="s">
        <v>732</v>
      </c>
      <c r="DY1428" s="112"/>
      <c r="DZ1428" s="113" t="s">
        <v>8839</v>
      </c>
      <c r="EA1428" s="114" t="s">
        <v>856</v>
      </c>
      <c r="EB1428" s="113" t="s">
        <v>856</v>
      </c>
      <c r="EC1428" s="115" t="s">
        <v>856</v>
      </c>
      <c r="ED1428" s="116" t="s">
        <v>5137</v>
      </c>
      <c r="EE1428" s="48"/>
    </row>
    <row r="1429" spans="1:135" s="9" customFormat="1" ht="15" customHeight="1" x14ac:dyDescent="0.3">
      <c r="A1429" s="102">
        <v>274</v>
      </c>
      <c r="B1429" s="103" t="s">
        <v>915</v>
      </c>
      <c r="C1429" s="103" t="s">
        <v>734</v>
      </c>
      <c r="D1429" s="103" t="s">
        <v>2132</v>
      </c>
      <c r="E1429" s="103" t="s">
        <v>32</v>
      </c>
      <c r="F1429" s="103" t="s">
        <v>2045</v>
      </c>
      <c r="G1429" s="103" t="s">
        <v>4991</v>
      </c>
      <c r="H1429" s="104" t="s">
        <v>3727</v>
      </c>
      <c r="I1429" s="103" t="s">
        <v>85</v>
      </c>
      <c r="J1429" s="103" t="s">
        <v>855</v>
      </c>
      <c r="K1429" s="103" t="s">
        <v>2731</v>
      </c>
      <c r="L1429" s="103" t="s">
        <v>2059</v>
      </c>
      <c r="M1429" s="103" t="s">
        <v>2286</v>
      </c>
      <c r="N1429" s="105">
        <v>16.600000000000001</v>
      </c>
      <c r="O1429" s="105">
        <v>2489.1999999999998</v>
      </c>
      <c r="P1429" s="105">
        <v>2554.5</v>
      </c>
      <c r="Q1429" s="106">
        <v>143.36000000000001</v>
      </c>
      <c r="R1429" s="105" t="s">
        <v>172</v>
      </c>
      <c r="S1429" s="105">
        <v>2574.5</v>
      </c>
      <c r="T1429" s="105">
        <v>16.399999999999999</v>
      </c>
      <c r="U1429" s="103" t="s">
        <v>33</v>
      </c>
      <c r="V1429" s="103" t="s">
        <v>76</v>
      </c>
      <c r="W1429" s="103" t="s">
        <v>599</v>
      </c>
      <c r="X1429" s="105" t="s">
        <v>1283</v>
      </c>
      <c r="Y1429" s="105" t="s">
        <v>732</v>
      </c>
      <c r="Z1429" s="105">
        <v>73</v>
      </c>
      <c r="AA1429" s="106" t="s">
        <v>7450</v>
      </c>
      <c r="AB1429" s="103" t="s">
        <v>732</v>
      </c>
      <c r="AC1429" s="105" t="s">
        <v>732</v>
      </c>
      <c r="AD1429" s="105" t="s">
        <v>8237</v>
      </c>
      <c r="AE1429" s="105" t="s">
        <v>76</v>
      </c>
      <c r="AF1429" s="106" t="s">
        <v>6529</v>
      </c>
      <c r="AG1429" s="107" t="s">
        <v>8452</v>
      </c>
      <c r="AH1429" s="108">
        <v>113</v>
      </c>
      <c r="AI1429" s="108">
        <v>112.9999884259</v>
      </c>
      <c r="AJ1429" s="103" t="s">
        <v>732</v>
      </c>
      <c r="AK1429" s="105" t="s">
        <v>732</v>
      </c>
      <c r="AL1429" s="106">
        <v>19.8</v>
      </c>
      <c r="AM1429" s="106">
        <v>13.422156431199999</v>
      </c>
      <c r="AN1429" s="106">
        <v>1425</v>
      </c>
      <c r="AO1429" s="105">
        <v>16</v>
      </c>
      <c r="AP1429" s="106">
        <v>73.569999999999993</v>
      </c>
      <c r="AQ1429" s="106" t="s">
        <v>732</v>
      </c>
      <c r="AR1429" s="106" t="s">
        <v>732</v>
      </c>
      <c r="AS1429" s="106">
        <v>101.26</v>
      </c>
      <c r="AT1429" s="106">
        <v>102.13</v>
      </c>
      <c r="AU1429" s="105">
        <v>582</v>
      </c>
      <c r="AV1429" s="105">
        <v>0</v>
      </c>
      <c r="AW1429" s="106">
        <v>7.85</v>
      </c>
      <c r="AX1429" s="106" t="s">
        <v>732</v>
      </c>
      <c r="AY1429" s="106">
        <v>172.11</v>
      </c>
      <c r="AZ1429" s="103" t="s">
        <v>8835</v>
      </c>
      <c r="BA1429" s="106">
        <v>173</v>
      </c>
      <c r="BB1429" s="106">
        <v>70.849999999999994</v>
      </c>
      <c r="BC1429" s="109">
        <v>0.72158375630000005</v>
      </c>
      <c r="BD1429" s="106">
        <v>53.307000000000002</v>
      </c>
      <c r="BE1429" s="110">
        <v>86.155000000000001</v>
      </c>
      <c r="BF1429" s="106">
        <v>6.34</v>
      </c>
      <c r="BG1429" s="106">
        <v>30.6</v>
      </c>
      <c r="BH1429" s="109" t="s">
        <v>732</v>
      </c>
      <c r="BI1429" s="109" t="s">
        <v>732</v>
      </c>
      <c r="BJ1429" s="108">
        <v>734</v>
      </c>
      <c r="BK1429" s="109">
        <v>10</v>
      </c>
      <c r="BL1429" s="106">
        <v>194.00290000000001</v>
      </c>
      <c r="BM1429" s="111">
        <v>8.3705009300000004</v>
      </c>
      <c r="BN1429" s="111" t="s">
        <v>732</v>
      </c>
      <c r="BO1429" s="103" t="s">
        <v>540</v>
      </c>
      <c r="BP1429" s="103" t="s">
        <v>732</v>
      </c>
      <c r="BQ1429" s="106">
        <v>53.307000000000002</v>
      </c>
      <c r="BR1429" s="110">
        <v>86.155000000000001</v>
      </c>
      <c r="BS1429" s="106">
        <v>6.34</v>
      </c>
      <c r="BT1429" s="105">
        <v>31</v>
      </c>
      <c r="BU1429" s="106">
        <v>0</v>
      </c>
      <c r="BV1429" s="106">
        <v>196.63300000000001</v>
      </c>
      <c r="BW1429" s="111">
        <v>8.4839529000000002</v>
      </c>
      <c r="BX1429" s="111" t="s">
        <v>732</v>
      </c>
      <c r="BY1429" s="111" t="s">
        <v>732</v>
      </c>
      <c r="BZ1429" s="111" t="s">
        <v>2059</v>
      </c>
      <c r="CA1429" s="111" t="s">
        <v>33</v>
      </c>
      <c r="CB1429" s="111" t="s">
        <v>732</v>
      </c>
      <c r="CC1429" s="111" t="s">
        <v>732</v>
      </c>
      <c r="CD1429" s="111" t="s">
        <v>732</v>
      </c>
      <c r="CE1429" s="111" t="s">
        <v>732</v>
      </c>
      <c r="CF1429" s="111" t="s">
        <v>732</v>
      </c>
      <c r="CG1429" s="111" t="s">
        <v>732</v>
      </c>
      <c r="CH1429" s="103" t="s">
        <v>732</v>
      </c>
      <c r="CI1429" s="103" t="s">
        <v>732</v>
      </c>
      <c r="CJ1429" s="107" t="s">
        <v>732</v>
      </c>
      <c r="CK1429" s="106">
        <v>0</v>
      </c>
      <c r="CL1429" s="106">
        <v>0</v>
      </c>
      <c r="CM1429" s="105" t="s">
        <v>732</v>
      </c>
      <c r="CN1429" s="106">
        <v>0.1556033792</v>
      </c>
      <c r="CO1429" s="106">
        <v>-1.36033792E-2</v>
      </c>
      <c r="CP1429" s="103" t="s">
        <v>732</v>
      </c>
      <c r="CQ1429" s="106">
        <v>97.5</v>
      </c>
      <c r="CR1429" s="106">
        <v>73.961068706199995</v>
      </c>
      <c r="CS1429" s="106">
        <v>8.8099013176999996</v>
      </c>
      <c r="CT1429" s="106">
        <v>20.654397643500001</v>
      </c>
      <c r="CU1429" s="106">
        <v>2.4669013177000001</v>
      </c>
      <c r="CV1429" s="105" t="s">
        <v>732</v>
      </c>
      <c r="CW1429" s="111">
        <v>1.0146999999999999</v>
      </c>
      <c r="CX1429" s="111">
        <v>0.85950000000000004</v>
      </c>
      <c r="CY1429" s="111">
        <v>0.80505000000000004</v>
      </c>
      <c r="CZ1429" s="108">
        <v>2327</v>
      </c>
      <c r="DA1429" s="108">
        <v>2317.9949999999999</v>
      </c>
      <c r="DB1429" s="108">
        <v>86.7</v>
      </c>
      <c r="DC1429" s="105">
        <v>45.3</v>
      </c>
      <c r="DD1429" s="105" t="s">
        <v>732</v>
      </c>
      <c r="DE1429" s="105">
        <v>78</v>
      </c>
      <c r="DF1429" s="106">
        <v>237</v>
      </c>
      <c r="DG1429" s="106">
        <v>-27.379746835399999</v>
      </c>
      <c r="DH1429" s="108">
        <v>7.9000000000000001E-2</v>
      </c>
      <c r="DI1429" s="103" t="s">
        <v>491</v>
      </c>
      <c r="DJ1429" s="103" t="s">
        <v>732</v>
      </c>
      <c r="DK1429" s="103">
        <v>1</v>
      </c>
      <c r="DL1429" s="103" t="s">
        <v>732</v>
      </c>
      <c r="DM1429" s="105" t="s">
        <v>732</v>
      </c>
      <c r="DN1429" s="106">
        <v>86.155000000000001</v>
      </c>
      <c r="DO1429" s="106" t="s">
        <v>732</v>
      </c>
      <c r="DP1429" s="106">
        <v>60.1876147905</v>
      </c>
      <c r="DQ1429" s="106">
        <v>7.1622417978000001</v>
      </c>
      <c r="DR1429" s="106">
        <v>6.8809437278000001</v>
      </c>
      <c r="DS1429" s="106">
        <v>0.81924179779999995</v>
      </c>
      <c r="DT1429" s="106">
        <v>83.508128045999996</v>
      </c>
      <c r="DU1429" s="106">
        <v>9.9471029852000008</v>
      </c>
      <c r="DV1429" s="106">
        <v>30.201456983300002</v>
      </c>
      <c r="DW1429" s="106">
        <v>3.6041029851999999</v>
      </c>
      <c r="DX1429" s="106">
        <v>105.60430256940001</v>
      </c>
      <c r="DY1429" s="112"/>
      <c r="DZ1429" s="113" t="s">
        <v>856</v>
      </c>
      <c r="EA1429" s="114" t="s">
        <v>856</v>
      </c>
      <c r="EB1429" s="113" t="s">
        <v>856</v>
      </c>
      <c r="EC1429" s="115" t="s">
        <v>732</v>
      </c>
      <c r="ED1429" s="116" t="s">
        <v>5137</v>
      </c>
      <c r="EE1429" s="48"/>
    </row>
    <row r="1430" spans="1:135" s="9" customFormat="1" ht="15" customHeight="1" x14ac:dyDescent="0.3">
      <c r="A1430" s="102">
        <v>275</v>
      </c>
      <c r="B1430" s="103" t="s">
        <v>915</v>
      </c>
      <c r="C1430" s="103" t="s">
        <v>734</v>
      </c>
      <c r="D1430" s="103" t="s">
        <v>2132</v>
      </c>
      <c r="E1430" s="103" t="s">
        <v>32</v>
      </c>
      <c r="F1430" s="103" t="s">
        <v>2045</v>
      </c>
      <c r="G1430" s="103" t="s">
        <v>4992</v>
      </c>
      <c r="H1430" s="104" t="s">
        <v>3728</v>
      </c>
      <c r="I1430" s="103" t="s">
        <v>85</v>
      </c>
      <c r="J1430" s="103" t="s">
        <v>855</v>
      </c>
      <c r="K1430" s="103" t="s">
        <v>510</v>
      </c>
      <c r="L1430" s="103" t="s">
        <v>139</v>
      </c>
      <c r="M1430" s="103" t="s">
        <v>11</v>
      </c>
      <c r="N1430" s="105">
        <v>6.5</v>
      </c>
      <c r="O1430" s="105">
        <v>2426</v>
      </c>
      <c r="P1430" s="105">
        <v>2432.5</v>
      </c>
      <c r="Q1430" s="106">
        <v>22.481999999999999</v>
      </c>
      <c r="R1430" s="105" t="s">
        <v>172</v>
      </c>
      <c r="S1430" s="105">
        <v>2459.1</v>
      </c>
      <c r="T1430" s="105">
        <v>7.6</v>
      </c>
      <c r="U1430" s="103" t="s">
        <v>33</v>
      </c>
      <c r="V1430" s="103" t="s">
        <v>113</v>
      </c>
      <c r="W1430" s="103" t="s">
        <v>319</v>
      </c>
      <c r="X1430" s="105" t="s">
        <v>1327</v>
      </c>
      <c r="Y1430" s="105" t="s">
        <v>732</v>
      </c>
      <c r="Z1430" s="105">
        <v>73</v>
      </c>
      <c r="AA1430" s="106" t="s">
        <v>6772</v>
      </c>
      <c r="AB1430" s="103" t="s">
        <v>732</v>
      </c>
      <c r="AC1430" s="105" t="s">
        <v>732</v>
      </c>
      <c r="AD1430" s="105" t="s">
        <v>2771</v>
      </c>
      <c r="AE1430" s="105" t="s">
        <v>113</v>
      </c>
      <c r="AF1430" s="106" t="s">
        <v>6479</v>
      </c>
      <c r="AG1430" s="107" t="s">
        <v>5344</v>
      </c>
      <c r="AH1430" s="108">
        <v>536</v>
      </c>
      <c r="AI1430" s="108">
        <v>535.99998842590003</v>
      </c>
      <c r="AJ1430" s="103" t="s">
        <v>732</v>
      </c>
      <c r="AK1430" s="105" t="s">
        <v>732</v>
      </c>
      <c r="AL1430" s="106">
        <v>16.600000000000001</v>
      </c>
      <c r="AM1430" s="106">
        <v>13.422156431199999</v>
      </c>
      <c r="AN1430" s="106">
        <v>2100</v>
      </c>
      <c r="AO1430" s="105">
        <v>12.5</v>
      </c>
      <c r="AP1430" s="106">
        <v>21.22</v>
      </c>
      <c r="AQ1430" s="106" t="s">
        <v>732</v>
      </c>
      <c r="AR1430" s="106" t="s">
        <v>732</v>
      </c>
      <c r="AS1430" s="106">
        <v>39.22</v>
      </c>
      <c r="AT1430" s="106">
        <v>40.159999999999997</v>
      </c>
      <c r="AU1430" s="105" t="s">
        <v>732</v>
      </c>
      <c r="AV1430" s="105">
        <v>0</v>
      </c>
      <c r="AW1430" s="106" t="s">
        <v>732</v>
      </c>
      <c r="AX1430" s="106" t="s">
        <v>732</v>
      </c>
      <c r="AY1430" s="106">
        <v>137</v>
      </c>
      <c r="AZ1430" s="103" t="s">
        <v>8835</v>
      </c>
      <c r="BA1430" s="106">
        <v>138</v>
      </c>
      <c r="BB1430" s="106">
        <v>97.78</v>
      </c>
      <c r="BC1430" s="109">
        <v>0.53309667849999998</v>
      </c>
      <c r="BD1430" s="106">
        <v>47.558</v>
      </c>
      <c r="BE1430" s="110">
        <v>63.168999999999997</v>
      </c>
      <c r="BF1430" s="106">
        <v>14.94</v>
      </c>
      <c r="BG1430" s="106">
        <v>30.8</v>
      </c>
      <c r="BH1430" s="109" t="s">
        <v>732</v>
      </c>
      <c r="BI1430" s="109" t="s">
        <v>732</v>
      </c>
      <c r="BJ1430" s="108">
        <v>738</v>
      </c>
      <c r="BK1430" s="109">
        <v>6</v>
      </c>
      <c r="BL1430" s="106">
        <v>459.44256000000001</v>
      </c>
      <c r="BM1430" s="111">
        <v>20.812748033685001</v>
      </c>
      <c r="BN1430" s="108">
        <f t="shared" ref="BN1430:BN1431" si="237">X1430-AN1430</f>
        <v>232</v>
      </c>
      <c r="BO1430" s="103" t="s">
        <v>540</v>
      </c>
      <c r="BP1430" s="103" t="s">
        <v>732</v>
      </c>
      <c r="BQ1430" s="106">
        <v>47.558</v>
      </c>
      <c r="BR1430" s="110">
        <v>63.168999999999997</v>
      </c>
      <c r="BS1430" s="106">
        <v>14.94</v>
      </c>
      <c r="BT1430" s="105">
        <v>31</v>
      </c>
      <c r="BU1430" s="106">
        <v>0</v>
      </c>
      <c r="BV1430" s="106">
        <v>463.17099999999999</v>
      </c>
      <c r="BW1430" s="111">
        <v>20.981646300000001</v>
      </c>
      <c r="BX1430" s="111" t="s">
        <v>732</v>
      </c>
      <c r="BY1430" s="111" t="s">
        <v>732</v>
      </c>
      <c r="BZ1430" s="111" t="s">
        <v>732</v>
      </c>
      <c r="CA1430" s="111" t="s">
        <v>33</v>
      </c>
      <c r="CB1430" s="111" t="s">
        <v>732</v>
      </c>
      <c r="CC1430" s="111" t="s">
        <v>732</v>
      </c>
      <c r="CD1430" s="111" t="s">
        <v>732</v>
      </c>
      <c r="CE1430" s="111" t="s">
        <v>732</v>
      </c>
      <c r="CF1430" s="111" t="s">
        <v>732</v>
      </c>
      <c r="CG1430" s="111" t="s">
        <v>732</v>
      </c>
      <c r="CH1430" s="103" t="s">
        <v>732</v>
      </c>
      <c r="CI1430" s="103" t="s">
        <v>732</v>
      </c>
      <c r="CJ1430" s="107" t="s">
        <v>732</v>
      </c>
      <c r="CK1430" s="106">
        <v>0</v>
      </c>
      <c r="CL1430" s="106">
        <v>0</v>
      </c>
      <c r="CM1430" s="105" t="s">
        <v>732</v>
      </c>
      <c r="CN1430" s="106">
        <v>0.60879968939999995</v>
      </c>
      <c r="CO1430" s="106">
        <v>0.1812003106</v>
      </c>
      <c r="CP1430" s="103" t="s">
        <v>732</v>
      </c>
      <c r="CQ1430" s="106">
        <v>66.3</v>
      </c>
      <c r="CR1430" s="106">
        <v>37.274200560300002</v>
      </c>
      <c r="CS1430" s="106">
        <v>11.710351149899999</v>
      </c>
      <c r="CT1430" s="106">
        <v>-10.283902529100001</v>
      </c>
      <c r="CU1430" s="106">
        <v>-3.2306488501000001</v>
      </c>
      <c r="CV1430" s="105">
        <v>0.73</v>
      </c>
      <c r="CW1430" s="111">
        <v>1.016</v>
      </c>
      <c r="CX1430" s="111">
        <v>0.85299999999999998</v>
      </c>
      <c r="CY1430" s="111">
        <v>0.80700000000000005</v>
      </c>
      <c r="CZ1430" s="108">
        <v>2327</v>
      </c>
      <c r="DA1430" s="108">
        <v>2316.8180000000002</v>
      </c>
      <c r="DB1430" s="108">
        <v>86.7</v>
      </c>
      <c r="DC1430" s="105">
        <v>45.3</v>
      </c>
      <c r="DD1430" s="105" t="s">
        <v>732</v>
      </c>
      <c r="DE1430" s="105">
        <v>78</v>
      </c>
      <c r="DF1430" s="106">
        <v>237</v>
      </c>
      <c r="DG1430" s="106">
        <v>-42.194092826999999</v>
      </c>
      <c r="DH1430" s="108">
        <v>6.7000000000000004E-2</v>
      </c>
      <c r="DI1430" s="103" t="s">
        <v>491</v>
      </c>
      <c r="DJ1430" s="103" t="s">
        <v>732</v>
      </c>
      <c r="DK1430" s="103" t="s">
        <v>732</v>
      </c>
      <c r="DL1430" s="103" t="s">
        <v>732</v>
      </c>
      <c r="DM1430" s="105">
        <v>0</v>
      </c>
      <c r="DN1430" s="106">
        <v>63.168999999999997</v>
      </c>
      <c r="DO1430" s="106">
        <v>0.58333165610000004</v>
      </c>
      <c r="DP1430" s="106">
        <v>52.0395043121</v>
      </c>
      <c r="DQ1430" s="106">
        <v>16.349133180700001</v>
      </c>
      <c r="DR1430" s="106">
        <v>4.4814012226999997</v>
      </c>
      <c r="DS1430" s="106">
        <v>1.4081331806999999</v>
      </c>
      <c r="DT1430" s="106">
        <v>40.786549393199998</v>
      </c>
      <c r="DU1430" s="106">
        <v>12.813817825999999</v>
      </c>
      <c r="DV1430" s="106">
        <v>-6.7715536961999998</v>
      </c>
      <c r="DW1430" s="106">
        <v>-2.1271821740000001</v>
      </c>
      <c r="DX1430" s="106">
        <v>105.8766228194</v>
      </c>
      <c r="DY1430" s="112"/>
      <c r="DZ1430" s="113" t="s">
        <v>732</v>
      </c>
      <c r="EA1430" s="114" t="s">
        <v>856</v>
      </c>
      <c r="EB1430" s="113" t="s">
        <v>856</v>
      </c>
      <c r="EC1430" s="115" t="s">
        <v>856</v>
      </c>
      <c r="ED1430" s="116" t="s">
        <v>5138</v>
      </c>
      <c r="EE1430" s="48"/>
    </row>
    <row r="1431" spans="1:135" s="9" customFormat="1" ht="15" customHeight="1" x14ac:dyDescent="0.3">
      <c r="A1431" s="102">
        <v>276</v>
      </c>
      <c r="B1431" s="103" t="s">
        <v>915</v>
      </c>
      <c r="C1431" s="103" t="s">
        <v>734</v>
      </c>
      <c r="D1431" s="103" t="s">
        <v>2132</v>
      </c>
      <c r="E1431" s="103" t="s">
        <v>32</v>
      </c>
      <c r="F1431" s="103" t="s">
        <v>2045</v>
      </c>
      <c r="G1431" s="103" t="s">
        <v>4992</v>
      </c>
      <c r="H1431" s="104" t="s">
        <v>2236</v>
      </c>
      <c r="I1431" s="103" t="s">
        <v>85</v>
      </c>
      <c r="J1431" s="103" t="s">
        <v>855</v>
      </c>
      <c r="K1431" s="103" t="s">
        <v>510</v>
      </c>
      <c r="L1431" s="103" t="s">
        <v>139</v>
      </c>
      <c r="M1431" s="103" t="s">
        <v>11</v>
      </c>
      <c r="N1431" s="105">
        <v>227.1</v>
      </c>
      <c r="O1431" s="105">
        <v>2570</v>
      </c>
      <c r="P1431" s="105">
        <v>2797.7</v>
      </c>
      <c r="Q1431" s="106">
        <v>165.19</v>
      </c>
      <c r="R1431" s="105" t="s">
        <v>857</v>
      </c>
      <c r="S1431" s="105">
        <v>2789</v>
      </c>
      <c r="T1431" s="105">
        <v>257</v>
      </c>
      <c r="U1431" s="103" t="s">
        <v>33</v>
      </c>
      <c r="V1431" s="103" t="s">
        <v>76</v>
      </c>
      <c r="W1431" s="103" t="s">
        <v>270</v>
      </c>
      <c r="X1431" s="105" t="s">
        <v>2658</v>
      </c>
      <c r="Y1431" s="105" t="s">
        <v>732</v>
      </c>
      <c r="Z1431" s="105">
        <v>73</v>
      </c>
      <c r="AA1431" s="106" t="s">
        <v>6679</v>
      </c>
      <c r="AB1431" s="103" t="s">
        <v>732</v>
      </c>
      <c r="AC1431" s="105" t="s">
        <v>732</v>
      </c>
      <c r="AD1431" s="105" t="s">
        <v>732</v>
      </c>
      <c r="AE1431" s="105" t="s">
        <v>76</v>
      </c>
      <c r="AF1431" s="106" t="s">
        <v>6447</v>
      </c>
      <c r="AG1431" s="107" t="s">
        <v>4351</v>
      </c>
      <c r="AH1431" s="108">
        <v>1216</v>
      </c>
      <c r="AI1431" s="108">
        <v>1215.9999884259</v>
      </c>
      <c r="AJ1431" s="103" t="s">
        <v>732</v>
      </c>
      <c r="AK1431" s="105">
        <v>5</v>
      </c>
      <c r="AL1431" s="106">
        <v>25</v>
      </c>
      <c r="AM1431" s="106">
        <v>13.422156431199999</v>
      </c>
      <c r="AN1431" s="106">
        <v>1610</v>
      </c>
      <c r="AO1431" s="105">
        <v>11.9</v>
      </c>
      <c r="AP1431" s="106">
        <v>37.86</v>
      </c>
      <c r="AQ1431" s="106" t="s">
        <v>732</v>
      </c>
      <c r="AR1431" s="106" t="s">
        <v>732</v>
      </c>
      <c r="AS1431" s="106">
        <v>86.51</v>
      </c>
      <c r="AT1431" s="106">
        <v>87.35</v>
      </c>
      <c r="AU1431" s="105">
        <v>1024</v>
      </c>
      <c r="AV1431" s="105">
        <v>11.1</v>
      </c>
      <c r="AW1431" s="106">
        <v>14.67</v>
      </c>
      <c r="AX1431" s="106" t="s">
        <v>732</v>
      </c>
      <c r="AY1431" s="106">
        <v>170.93</v>
      </c>
      <c r="AZ1431" s="103" t="s">
        <v>8835</v>
      </c>
      <c r="BA1431" s="106">
        <v>171.8</v>
      </c>
      <c r="BB1431" s="106">
        <v>84.42</v>
      </c>
      <c r="BC1431" s="109">
        <v>0.4893627103</v>
      </c>
      <c r="BD1431" s="106">
        <v>41.311999999999998</v>
      </c>
      <c r="BE1431" s="110">
        <v>80.465999999999994</v>
      </c>
      <c r="BF1431" s="106">
        <v>6.88</v>
      </c>
      <c r="BG1431" s="106">
        <v>30.8</v>
      </c>
      <c r="BH1431" s="109" t="s">
        <v>732</v>
      </c>
      <c r="BI1431" s="109" t="s">
        <v>732</v>
      </c>
      <c r="BJ1431" s="108">
        <v>738</v>
      </c>
      <c r="BK1431" s="109">
        <v>6</v>
      </c>
      <c r="BL1431" s="106">
        <v>211.67554999999999</v>
      </c>
      <c r="BM1431" s="111">
        <v>9.5889025928024996</v>
      </c>
      <c r="BN1431" s="108">
        <f t="shared" si="237"/>
        <v>270</v>
      </c>
      <c r="BO1431" s="103" t="s">
        <v>540</v>
      </c>
      <c r="BP1431" s="103" t="s">
        <v>732</v>
      </c>
      <c r="BQ1431" s="106">
        <v>41.311999999999998</v>
      </c>
      <c r="BR1431" s="110">
        <v>80.465999999999994</v>
      </c>
      <c r="BS1431" s="106">
        <v>6.88</v>
      </c>
      <c r="BT1431" s="105">
        <v>31</v>
      </c>
      <c r="BU1431" s="106">
        <v>0</v>
      </c>
      <c r="BV1431" s="106">
        <v>213.404</v>
      </c>
      <c r="BW1431" s="111">
        <v>9.6672011999999992</v>
      </c>
      <c r="BX1431" s="111" t="s">
        <v>732</v>
      </c>
      <c r="BY1431" s="111" t="s">
        <v>732</v>
      </c>
      <c r="BZ1431" s="111" t="s">
        <v>732</v>
      </c>
      <c r="CA1431" s="111" t="s">
        <v>33</v>
      </c>
      <c r="CB1431" s="111" t="s">
        <v>732</v>
      </c>
      <c r="CC1431" s="111" t="s">
        <v>732</v>
      </c>
      <c r="CD1431" s="111" t="s">
        <v>732</v>
      </c>
      <c r="CE1431" s="111" t="s">
        <v>732</v>
      </c>
      <c r="CF1431" s="111" t="s">
        <v>732</v>
      </c>
      <c r="CG1431" s="111" t="s">
        <v>732</v>
      </c>
      <c r="CH1431" s="103" t="s">
        <v>732</v>
      </c>
      <c r="CI1431" s="103" t="s">
        <v>732</v>
      </c>
      <c r="CJ1431" s="107" t="s">
        <v>732</v>
      </c>
      <c r="CK1431" s="106">
        <v>0</v>
      </c>
      <c r="CL1431" s="106">
        <v>0</v>
      </c>
      <c r="CM1431" s="105" t="s">
        <v>732</v>
      </c>
      <c r="CN1431" s="106">
        <v>0.1783936478</v>
      </c>
      <c r="CO1431" s="106">
        <v>7.9606352199999994E-2</v>
      </c>
      <c r="CP1431" s="103" t="s">
        <v>732</v>
      </c>
      <c r="CQ1431" s="106">
        <v>97.5</v>
      </c>
      <c r="CR1431" s="106">
        <v>35.934050053199996</v>
      </c>
      <c r="CS1431" s="106">
        <v>5.9876137071000004</v>
      </c>
      <c r="CT1431" s="106">
        <v>-5.3781180768999999</v>
      </c>
      <c r="CU1431" s="106">
        <v>-0.89638629290000005</v>
      </c>
      <c r="CV1431" s="105">
        <v>3.89</v>
      </c>
      <c r="CW1431" s="111">
        <v>1.016</v>
      </c>
      <c r="CX1431" s="111">
        <v>0.85299999999999998</v>
      </c>
      <c r="CY1431" s="111">
        <v>0.80700000000000005</v>
      </c>
      <c r="CZ1431" s="108">
        <v>2327</v>
      </c>
      <c r="DA1431" s="108">
        <v>2318.11</v>
      </c>
      <c r="DB1431" s="108">
        <v>86.7</v>
      </c>
      <c r="DC1431" s="105">
        <v>45.3</v>
      </c>
      <c r="DD1431" s="105" t="s">
        <v>732</v>
      </c>
      <c r="DE1431" s="105">
        <v>78</v>
      </c>
      <c r="DF1431" s="106">
        <v>237</v>
      </c>
      <c r="DG1431" s="106">
        <v>-27.8776371308</v>
      </c>
      <c r="DH1431" s="108">
        <v>6.7000000000000004E-2</v>
      </c>
      <c r="DI1431" s="103" t="s">
        <v>491</v>
      </c>
      <c r="DJ1431" s="103" t="s">
        <v>732</v>
      </c>
      <c r="DK1431" s="103">
        <v>1</v>
      </c>
      <c r="DL1431" s="103" t="s">
        <v>732</v>
      </c>
      <c r="DM1431" s="105">
        <v>0</v>
      </c>
      <c r="DN1431" s="106">
        <v>80.465999999999994</v>
      </c>
      <c r="DO1431" s="106">
        <v>0.73508932940000005</v>
      </c>
      <c r="DP1431" s="106">
        <v>62.056241187799998</v>
      </c>
      <c r="DQ1431" s="106">
        <v>10.3402984021</v>
      </c>
      <c r="DR1431" s="106">
        <v>20.7440730577</v>
      </c>
      <c r="DS1431" s="106">
        <v>3.4562984020999998</v>
      </c>
      <c r="DT1431" s="106">
        <v>53.977609457699998</v>
      </c>
      <c r="DU1431" s="106">
        <v>8.9941733198999998</v>
      </c>
      <c r="DV1431" s="106">
        <v>12.6654413276</v>
      </c>
      <c r="DW1431" s="106">
        <v>2.1101733198999999</v>
      </c>
      <c r="DX1431" s="106">
        <v>105.6717014167</v>
      </c>
      <c r="DY1431" s="112"/>
      <c r="DZ1431" s="113" t="s">
        <v>856</v>
      </c>
      <c r="EA1431" s="114" t="s">
        <v>856</v>
      </c>
      <c r="EB1431" s="113" t="s">
        <v>856</v>
      </c>
      <c r="EC1431" s="115" t="s">
        <v>856</v>
      </c>
      <c r="ED1431" s="116" t="s">
        <v>5137</v>
      </c>
      <c r="EE1431" s="48"/>
    </row>
    <row r="1432" spans="1:135" s="9" customFormat="1" ht="15" customHeight="1" x14ac:dyDescent="0.3">
      <c r="A1432" s="102">
        <v>277</v>
      </c>
      <c r="B1432" s="103" t="s">
        <v>915</v>
      </c>
      <c r="C1432" s="103" t="s">
        <v>734</v>
      </c>
      <c r="D1432" s="103" t="s">
        <v>2132</v>
      </c>
      <c r="E1432" s="103" t="s">
        <v>32</v>
      </c>
      <c r="F1432" s="103" t="s">
        <v>2045</v>
      </c>
      <c r="G1432" s="103" t="s">
        <v>4991</v>
      </c>
      <c r="H1432" s="104" t="s">
        <v>3729</v>
      </c>
      <c r="I1432" s="103" t="s">
        <v>85</v>
      </c>
      <c r="J1432" s="103" t="s">
        <v>855</v>
      </c>
      <c r="K1432" s="103" t="s">
        <v>2731</v>
      </c>
      <c r="L1432" s="103" t="s">
        <v>2059</v>
      </c>
      <c r="M1432" s="103" t="s">
        <v>2286</v>
      </c>
      <c r="N1432" s="105">
        <v>13.2</v>
      </c>
      <c r="O1432" s="105">
        <v>2498</v>
      </c>
      <c r="P1432" s="105">
        <v>2562</v>
      </c>
      <c r="Q1432" s="106">
        <v>147.79</v>
      </c>
      <c r="R1432" s="105" t="s">
        <v>172</v>
      </c>
      <c r="S1432" s="105">
        <v>2588.5</v>
      </c>
      <c r="T1432" s="105">
        <v>12.3</v>
      </c>
      <c r="U1432" s="103" t="s">
        <v>1183</v>
      </c>
      <c r="V1432" s="103" t="s">
        <v>132</v>
      </c>
      <c r="W1432" s="103" t="s">
        <v>652</v>
      </c>
      <c r="X1432" s="105" t="s">
        <v>1288</v>
      </c>
      <c r="Y1432" s="105" t="s">
        <v>732</v>
      </c>
      <c r="Z1432" s="105">
        <v>73</v>
      </c>
      <c r="AA1432" s="106" t="s">
        <v>7041</v>
      </c>
      <c r="AB1432" s="103" t="s">
        <v>732</v>
      </c>
      <c r="AC1432" s="105" t="s">
        <v>732</v>
      </c>
      <c r="AD1432" s="105" t="s">
        <v>91</v>
      </c>
      <c r="AE1432" s="105" t="s">
        <v>132</v>
      </c>
      <c r="AF1432" s="106" t="s">
        <v>9232</v>
      </c>
      <c r="AG1432" s="107" t="s">
        <v>7217</v>
      </c>
      <c r="AH1432" s="108">
        <v>333</v>
      </c>
      <c r="AI1432" s="108">
        <v>332.99998842590003</v>
      </c>
      <c r="AJ1432" s="103" t="s">
        <v>4392</v>
      </c>
      <c r="AK1432" s="105" t="s">
        <v>732</v>
      </c>
      <c r="AL1432" s="106">
        <v>16.600000000000001</v>
      </c>
      <c r="AM1432" s="106">
        <v>13.422156431199999</v>
      </c>
      <c r="AN1432" s="106">
        <v>1809</v>
      </c>
      <c r="AO1432" s="105">
        <v>12.4</v>
      </c>
      <c r="AP1432" s="106">
        <v>98.817999999999998</v>
      </c>
      <c r="AQ1432" s="106" t="s">
        <v>732</v>
      </c>
      <c r="AR1432" s="106" t="s">
        <v>732</v>
      </c>
      <c r="AS1432" s="106" t="s">
        <v>732</v>
      </c>
      <c r="AT1432" s="106" t="s">
        <v>732</v>
      </c>
      <c r="AU1432" s="105">
        <v>930</v>
      </c>
      <c r="AV1432" s="105">
        <v>0</v>
      </c>
      <c r="AW1432" s="106">
        <v>29.59</v>
      </c>
      <c r="AX1432" s="106" t="s">
        <v>732</v>
      </c>
      <c r="AY1432" s="106" t="s">
        <v>732</v>
      </c>
      <c r="AZ1432" s="103" t="s">
        <v>732</v>
      </c>
      <c r="BA1432" s="106" t="s">
        <v>732</v>
      </c>
      <c r="BB1432" s="106" t="s">
        <v>732</v>
      </c>
      <c r="BC1432" s="109" t="s">
        <v>732</v>
      </c>
      <c r="BD1432" s="106">
        <v>72.2</v>
      </c>
      <c r="BE1432" s="110">
        <v>82.293000000000006</v>
      </c>
      <c r="BF1432" s="106">
        <v>10.92</v>
      </c>
      <c r="BG1432" s="106">
        <v>30.8</v>
      </c>
      <c r="BH1432" s="109" t="s">
        <v>732</v>
      </c>
      <c r="BI1432" s="109" t="s">
        <v>732</v>
      </c>
      <c r="BJ1432" s="108">
        <v>738</v>
      </c>
      <c r="BK1432" s="109">
        <v>6</v>
      </c>
      <c r="BL1432" s="106">
        <v>335.65251999999998</v>
      </c>
      <c r="BM1432" s="111">
        <v>15.11548769</v>
      </c>
      <c r="BN1432" s="111" t="s">
        <v>732</v>
      </c>
      <c r="BO1432" s="103" t="s">
        <v>540</v>
      </c>
      <c r="BP1432" s="103" t="s">
        <v>732</v>
      </c>
      <c r="BQ1432" s="106">
        <v>72.2</v>
      </c>
      <c r="BR1432" s="110">
        <v>82.293000000000006</v>
      </c>
      <c r="BS1432" s="106">
        <v>10.92</v>
      </c>
      <c r="BT1432" s="105">
        <v>31</v>
      </c>
      <c r="BU1432" s="106">
        <v>0</v>
      </c>
      <c r="BV1432" s="106">
        <v>338.39600000000002</v>
      </c>
      <c r="BW1432" s="111">
        <v>15.239007900000001</v>
      </c>
      <c r="BX1432" s="111" t="s">
        <v>732</v>
      </c>
      <c r="BY1432" s="111" t="s">
        <v>732</v>
      </c>
      <c r="BZ1432" s="111" t="s">
        <v>2059</v>
      </c>
      <c r="CA1432" s="111" t="s">
        <v>1183</v>
      </c>
      <c r="CB1432" s="111" t="s">
        <v>732</v>
      </c>
      <c r="CC1432" s="111" t="s">
        <v>732</v>
      </c>
      <c r="CD1432" s="111" t="s">
        <v>732</v>
      </c>
      <c r="CE1432" s="111" t="s">
        <v>732</v>
      </c>
      <c r="CF1432" s="111" t="s">
        <v>732</v>
      </c>
      <c r="CG1432" s="111" t="s">
        <v>732</v>
      </c>
      <c r="CH1432" s="103" t="s">
        <v>732</v>
      </c>
      <c r="CI1432" s="103" t="s">
        <v>732</v>
      </c>
      <c r="CJ1432" s="107" t="s">
        <v>732</v>
      </c>
      <c r="CK1432" s="106">
        <v>0</v>
      </c>
      <c r="CL1432" s="106">
        <v>0</v>
      </c>
      <c r="CM1432" s="105" t="s">
        <v>732</v>
      </c>
      <c r="CN1432" s="106">
        <v>0.23029594710000001</v>
      </c>
      <c r="CO1432" s="106">
        <v>-7.8295947099999999E-2</v>
      </c>
      <c r="CP1432" s="103" t="s">
        <v>732</v>
      </c>
      <c r="CQ1432" s="106" t="s">
        <v>732</v>
      </c>
      <c r="CR1432" s="106">
        <v>45.140273366199999</v>
      </c>
      <c r="CS1432" s="106">
        <v>6.8262255199000004</v>
      </c>
      <c r="CT1432" s="106">
        <v>-27.059753625700001</v>
      </c>
      <c r="CU1432" s="106">
        <v>-4.0897744801</v>
      </c>
      <c r="CV1432" s="105" t="s">
        <v>732</v>
      </c>
      <c r="CW1432" s="111" t="s">
        <v>732</v>
      </c>
      <c r="CX1432" s="111" t="s">
        <v>732</v>
      </c>
      <c r="CY1432" s="111" t="s">
        <v>732</v>
      </c>
      <c r="CZ1432" s="108" t="s">
        <v>732</v>
      </c>
      <c r="DA1432" s="108" t="s">
        <v>732</v>
      </c>
      <c r="DB1432" s="108">
        <v>86.7</v>
      </c>
      <c r="DC1432" s="105" t="s">
        <v>732</v>
      </c>
      <c r="DD1432" s="105" t="s">
        <v>732</v>
      </c>
      <c r="DE1432" s="105" t="s">
        <v>732</v>
      </c>
      <c r="DF1432" s="106" t="s">
        <v>732</v>
      </c>
      <c r="DG1432" s="106" t="s">
        <v>732</v>
      </c>
      <c r="DH1432" s="108">
        <v>7.9000000000000001E-2</v>
      </c>
      <c r="DI1432" s="103" t="s">
        <v>732</v>
      </c>
      <c r="DJ1432" s="103" t="s">
        <v>732</v>
      </c>
      <c r="DK1432" s="103">
        <v>1</v>
      </c>
      <c r="DL1432" s="103" t="s">
        <v>732</v>
      </c>
      <c r="DM1432" s="105" t="s">
        <v>732</v>
      </c>
      <c r="DN1432" s="106" t="s">
        <v>732</v>
      </c>
      <c r="DO1432" s="106" t="s">
        <v>732</v>
      </c>
      <c r="DP1432" s="106">
        <v>61.370567195299998</v>
      </c>
      <c r="DQ1432" s="106">
        <v>9.2811368810000001</v>
      </c>
      <c r="DR1432" s="106">
        <v>-10.8294597966</v>
      </c>
      <c r="DS1432" s="106">
        <v>-1.634863119</v>
      </c>
      <c r="DT1432" s="106">
        <v>38.6630348001</v>
      </c>
      <c r="DU1432" s="106">
        <v>5.8489316899999997</v>
      </c>
      <c r="DV1432" s="106">
        <v>-33.536992191800003</v>
      </c>
      <c r="DW1432" s="106">
        <v>-5.0670683099999998</v>
      </c>
      <c r="DX1432" s="106" t="s">
        <v>732</v>
      </c>
      <c r="DY1432" s="112"/>
      <c r="DZ1432" s="113" t="s">
        <v>732</v>
      </c>
      <c r="EA1432" s="114" t="s">
        <v>732</v>
      </c>
      <c r="EB1432" s="113" t="s">
        <v>732</v>
      </c>
      <c r="EC1432" s="115" t="s">
        <v>732</v>
      </c>
      <c r="ED1432" s="116" t="s">
        <v>5137</v>
      </c>
      <c r="EE1432" s="48"/>
    </row>
    <row r="1433" spans="1:135" s="9" customFormat="1" ht="15" customHeight="1" x14ac:dyDescent="0.3">
      <c r="A1433" s="102">
        <v>278</v>
      </c>
      <c r="B1433" s="103" t="s">
        <v>915</v>
      </c>
      <c r="C1433" s="103" t="s">
        <v>734</v>
      </c>
      <c r="D1433" s="103" t="s">
        <v>2132</v>
      </c>
      <c r="E1433" s="103" t="s">
        <v>32</v>
      </c>
      <c r="F1433" s="103" t="s">
        <v>2045</v>
      </c>
      <c r="G1433" s="103" t="s">
        <v>2133</v>
      </c>
      <c r="H1433" s="104" t="s">
        <v>3730</v>
      </c>
      <c r="I1433" s="103" t="s">
        <v>85</v>
      </c>
      <c r="J1433" s="103" t="s">
        <v>855</v>
      </c>
      <c r="K1433" s="103" t="s">
        <v>2137</v>
      </c>
      <c r="L1433" s="103" t="s">
        <v>36</v>
      </c>
      <c r="M1433" s="103" t="s">
        <v>8</v>
      </c>
      <c r="N1433" s="105">
        <v>7</v>
      </c>
      <c r="O1433" s="105">
        <v>2462</v>
      </c>
      <c r="P1433" s="105">
        <v>2469</v>
      </c>
      <c r="Q1433" s="106">
        <v>110.622</v>
      </c>
      <c r="R1433" s="105" t="s">
        <v>172</v>
      </c>
      <c r="S1433" s="105">
        <v>2520.8000000000002</v>
      </c>
      <c r="T1433" s="105">
        <v>5.4</v>
      </c>
      <c r="U1433" s="103" t="s">
        <v>33</v>
      </c>
      <c r="V1433" s="103" t="s">
        <v>76</v>
      </c>
      <c r="W1433" s="103" t="s">
        <v>4339</v>
      </c>
      <c r="X1433" s="105" t="s">
        <v>5015</v>
      </c>
      <c r="Y1433" s="105" t="s">
        <v>732</v>
      </c>
      <c r="Z1433" s="105">
        <v>73</v>
      </c>
      <c r="AA1433" s="106" t="s">
        <v>7352</v>
      </c>
      <c r="AB1433" s="103" t="s">
        <v>732</v>
      </c>
      <c r="AC1433" s="105" t="s">
        <v>732</v>
      </c>
      <c r="AD1433" s="105" t="s">
        <v>81</v>
      </c>
      <c r="AE1433" s="105" t="s">
        <v>76</v>
      </c>
      <c r="AF1433" s="106" t="s">
        <v>6666</v>
      </c>
      <c r="AG1433" s="107" t="s">
        <v>5441</v>
      </c>
      <c r="AH1433" s="108">
        <v>477</v>
      </c>
      <c r="AI1433" s="108">
        <v>476.99998842590003</v>
      </c>
      <c r="AJ1433" s="103" t="s">
        <v>6358</v>
      </c>
      <c r="AK1433" s="105" t="s">
        <v>732</v>
      </c>
      <c r="AL1433" s="106">
        <v>16.600000000000001</v>
      </c>
      <c r="AM1433" s="106">
        <v>13.422156431199999</v>
      </c>
      <c r="AN1433" s="106">
        <v>1330</v>
      </c>
      <c r="AO1433" s="105">
        <v>12.5</v>
      </c>
      <c r="AP1433" s="106">
        <v>48.18</v>
      </c>
      <c r="AQ1433" s="106" t="s">
        <v>732</v>
      </c>
      <c r="AR1433" s="106" t="s">
        <v>732</v>
      </c>
      <c r="AS1433" s="106">
        <v>106.84</v>
      </c>
      <c r="AT1433" s="106">
        <v>107.83</v>
      </c>
      <c r="AU1433" s="105">
        <v>327</v>
      </c>
      <c r="AV1433" s="105">
        <v>0</v>
      </c>
      <c r="AW1433" s="106">
        <v>0.52400000000000002</v>
      </c>
      <c r="AX1433" s="106" t="s">
        <v>732</v>
      </c>
      <c r="AY1433" s="106">
        <v>198.79</v>
      </c>
      <c r="AZ1433" s="103" t="s">
        <v>8835</v>
      </c>
      <c r="BA1433" s="106">
        <v>199.8</v>
      </c>
      <c r="BB1433" s="106">
        <v>91.95</v>
      </c>
      <c r="BC1433" s="109">
        <v>0.27414899399999998</v>
      </c>
      <c r="BD1433" s="106">
        <v>25.207999999999998</v>
      </c>
      <c r="BE1433" s="110">
        <v>84.772000000000006</v>
      </c>
      <c r="BF1433" s="106">
        <v>3.31</v>
      </c>
      <c r="BG1433" s="106">
        <v>30.8</v>
      </c>
      <c r="BH1433" s="109" t="s">
        <v>732</v>
      </c>
      <c r="BI1433" s="109" t="s">
        <v>732</v>
      </c>
      <c r="BJ1433" s="108">
        <v>738</v>
      </c>
      <c r="BK1433" s="109">
        <v>6</v>
      </c>
      <c r="BL1433" s="106">
        <v>101.87032000000001</v>
      </c>
      <c r="BM1433" s="111">
        <v>4.278553503525</v>
      </c>
      <c r="BN1433" s="111" t="s">
        <v>732</v>
      </c>
      <c r="BO1433" s="103" t="s">
        <v>540</v>
      </c>
      <c r="BP1433" s="103" t="s">
        <v>732</v>
      </c>
      <c r="BQ1433" s="106">
        <v>25.207999999999998</v>
      </c>
      <c r="BR1433" s="110">
        <v>84.772000000000006</v>
      </c>
      <c r="BS1433" s="106">
        <v>3.31</v>
      </c>
      <c r="BT1433" s="105">
        <v>31</v>
      </c>
      <c r="BU1433" s="106">
        <v>0</v>
      </c>
      <c r="BV1433" s="106">
        <v>102.703</v>
      </c>
      <c r="BW1433" s="111">
        <v>4.3135260000000004</v>
      </c>
      <c r="BX1433" s="111" t="s">
        <v>732</v>
      </c>
      <c r="BY1433" s="111" t="s">
        <v>732</v>
      </c>
      <c r="BZ1433" s="111" t="s">
        <v>732</v>
      </c>
      <c r="CA1433" s="111" t="s">
        <v>33</v>
      </c>
      <c r="CB1433" s="111" t="s">
        <v>732</v>
      </c>
      <c r="CC1433" s="111" t="s">
        <v>732</v>
      </c>
      <c r="CD1433" s="111" t="s">
        <v>732</v>
      </c>
      <c r="CE1433" s="111" t="s">
        <v>732</v>
      </c>
      <c r="CF1433" s="111" t="s">
        <v>732</v>
      </c>
      <c r="CG1433" s="111" t="s">
        <v>732</v>
      </c>
      <c r="CH1433" s="103" t="s">
        <v>732</v>
      </c>
      <c r="CI1433" s="103" t="s">
        <v>732</v>
      </c>
      <c r="CJ1433" s="107" t="s">
        <v>732</v>
      </c>
      <c r="CK1433" s="106">
        <v>0</v>
      </c>
      <c r="CL1433" s="106">
        <v>0</v>
      </c>
      <c r="CM1433" s="105" t="s">
        <v>732</v>
      </c>
      <c r="CN1433" s="106">
        <v>0.40664352199999998</v>
      </c>
      <c r="CO1433" s="106">
        <v>-9.7643521999999996E-2</v>
      </c>
      <c r="CP1433" s="103" t="s">
        <v>732</v>
      </c>
      <c r="CQ1433" s="106">
        <v>80</v>
      </c>
      <c r="CR1433" s="106">
        <v>32.566327049500003</v>
      </c>
      <c r="CS1433" s="106">
        <v>4.2798713503999997</v>
      </c>
      <c r="CT1433" s="106">
        <v>7.3581969681999997</v>
      </c>
      <c r="CU1433" s="106">
        <v>0.96687135040000005</v>
      </c>
      <c r="CV1433" s="105">
        <v>0.39</v>
      </c>
      <c r="CW1433" s="111">
        <v>1.014</v>
      </c>
      <c r="CX1433" s="111">
        <v>0.86299999999999999</v>
      </c>
      <c r="CY1433" s="111">
        <v>0.80400000000000005</v>
      </c>
      <c r="CZ1433" s="108">
        <v>2275</v>
      </c>
      <c r="DA1433" s="108">
        <v>2264.6779999999999</v>
      </c>
      <c r="DB1433" s="108">
        <v>86.7</v>
      </c>
      <c r="DC1433" s="105">
        <v>42</v>
      </c>
      <c r="DD1433" s="105" t="s">
        <v>732</v>
      </c>
      <c r="DE1433" s="105">
        <v>64</v>
      </c>
      <c r="DF1433" s="106">
        <v>225</v>
      </c>
      <c r="DG1433" s="106">
        <v>-11.6488888889</v>
      </c>
      <c r="DH1433" s="108">
        <v>9.0999999999999998E-2</v>
      </c>
      <c r="DI1433" s="103" t="s">
        <v>491</v>
      </c>
      <c r="DJ1433" s="103" t="s">
        <v>732</v>
      </c>
      <c r="DK1433" s="103">
        <v>1</v>
      </c>
      <c r="DL1433" s="103" t="s">
        <v>732</v>
      </c>
      <c r="DM1433" s="105">
        <v>0</v>
      </c>
      <c r="DN1433" s="106">
        <v>84.772000000000006</v>
      </c>
      <c r="DO1433" s="106">
        <v>0.28795170720000002</v>
      </c>
      <c r="DP1433" s="106">
        <v>26.477159476000001</v>
      </c>
      <c r="DQ1433" s="106">
        <v>3.4796320784999999</v>
      </c>
      <c r="DR1433" s="106">
        <v>1.2690293947</v>
      </c>
      <c r="DS1433" s="106">
        <v>0.1666320785</v>
      </c>
      <c r="DT1433" s="106">
        <v>34.205783297000004</v>
      </c>
      <c r="DU1433" s="106">
        <v>4.4953289244999999</v>
      </c>
      <c r="DV1433" s="106">
        <v>8.9976532156999998</v>
      </c>
      <c r="DW1433" s="106">
        <v>1.1823289244999999</v>
      </c>
      <c r="DX1433" s="106">
        <v>101.5345411111</v>
      </c>
      <c r="DY1433" s="112"/>
      <c r="DZ1433" s="113" t="s">
        <v>856</v>
      </c>
      <c r="EA1433" s="114" t="s">
        <v>856</v>
      </c>
      <c r="EB1433" s="113" t="s">
        <v>856</v>
      </c>
      <c r="EC1433" s="115" t="s">
        <v>856</v>
      </c>
      <c r="ED1433" s="116" t="s">
        <v>5137</v>
      </c>
      <c r="EE1433" s="48"/>
    </row>
    <row r="1434" spans="1:135" s="9" customFormat="1" ht="15" customHeight="1" x14ac:dyDescent="0.3">
      <c r="A1434" s="102">
        <v>279</v>
      </c>
      <c r="B1434" s="103" t="s">
        <v>915</v>
      </c>
      <c r="C1434" s="103" t="s">
        <v>734</v>
      </c>
      <c r="D1434" s="103" t="s">
        <v>2132</v>
      </c>
      <c r="E1434" s="103" t="s">
        <v>9</v>
      </c>
      <c r="F1434" s="103" t="s">
        <v>2045</v>
      </c>
      <c r="G1434" s="103" t="s">
        <v>4993</v>
      </c>
      <c r="H1434" s="104" t="s">
        <v>3731</v>
      </c>
      <c r="I1434" s="103" t="s">
        <v>122</v>
      </c>
      <c r="J1434" s="103" t="s">
        <v>2140</v>
      </c>
      <c r="K1434" s="103" t="s">
        <v>1598</v>
      </c>
      <c r="L1434" s="103" t="s">
        <v>2156</v>
      </c>
      <c r="M1434" s="103" t="s">
        <v>11</v>
      </c>
      <c r="N1434" s="105">
        <v>20.5</v>
      </c>
      <c r="O1434" s="105">
        <v>2452</v>
      </c>
      <c r="P1434" s="105">
        <v>2483</v>
      </c>
      <c r="Q1434" s="106">
        <v>48.88</v>
      </c>
      <c r="R1434" s="105" t="s">
        <v>172</v>
      </c>
      <c r="S1434" s="105">
        <v>2494.9</v>
      </c>
      <c r="T1434" s="105">
        <v>20.7</v>
      </c>
      <c r="U1434" s="103" t="s">
        <v>33</v>
      </c>
      <c r="V1434" s="103" t="s">
        <v>180</v>
      </c>
      <c r="W1434" s="103" t="s">
        <v>443</v>
      </c>
      <c r="X1434" s="105" t="s">
        <v>1302</v>
      </c>
      <c r="Y1434" s="105" t="s">
        <v>732</v>
      </c>
      <c r="Z1434" s="105">
        <v>73</v>
      </c>
      <c r="AA1434" s="106" t="s">
        <v>6971</v>
      </c>
      <c r="AB1434" s="103" t="s">
        <v>732</v>
      </c>
      <c r="AC1434" s="105" t="s">
        <v>732</v>
      </c>
      <c r="AD1434" s="105" t="s">
        <v>732</v>
      </c>
      <c r="AE1434" s="105" t="s">
        <v>180</v>
      </c>
      <c r="AF1434" s="106" t="s">
        <v>6435</v>
      </c>
      <c r="AG1434" s="107" t="s">
        <v>1696</v>
      </c>
      <c r="AH1434" s="108">
        <v>1813</v>
      </c>
      <c r="AI1434" s="108">
        <v>1813.0833217592999</v>
      </c>
      <c r="AJ1434" s="103" t="s">
        <v>732</v>
      </c>
      <c r="AK1434" s="105" t="s">
        <v>732</v>
      </c>
      <c r="AL1434" s="106">
        <v>13.7</v>
      </c>
      <c r="AM1434" s="106">
        <v>12.5437947236</v>
      </c>
      <c r="AN1434" s="106">
        <v>1331</v>
      </c>
      <c r="AO1434" s="105">
        <v>13.5</v>
      </c>
      <c r="AP1434" s="106">
        <v>24.99</v>
      </c>
      <c r="AQ1434" s="106" t="s">
        <v>732</v>
      </c>
      <c r="AR1434" s="106" t="s">
        <v>732</v>
      </c>
      <c r="AS1434" s="106">
        <v>103.38</v>
      </c>
      <c r="AT1434" s="106">
        <v>104.5</v>
      </c>
      <c r="AU1434" s="105">
        <v>495</v>
      </c>
      <c r="AV1434" s="105">
        <v>6.5</v>
      </c>
      <c r="AW1434" s="106">
        <v>3.23</v>
      </c>
      <c r="AX1434" s="106" t="s">
        <v>732</v>
      </c>
      <c r="AY1434" s="106">
        <v>175.16</v>
      </c>
      <c r="AZ1434" s="103" t="s">
        <v>8835</v>
      </c>
      <c r="BA1434" s="106">
        <v>176.3</v>
      </c>
      <c r="BB1434" s="106">
        <v>71.78</v>
      </c>
      <c r="BC1434" s="109">
        <v>2.4586688237000001</v>
      </c>
      <c r="BD1434" s="106">
        <v>177.31100000000001</v>
      </c>
      <c r="BE1434" s="110">
        <v>98.71</v>
      </c>
      <c r="BF1434" s="106">
        <v>1.96</v>
      </c>
      <c r="BG1434" s="106">
        <v>31</v>
      </c>
      <c r="BH1434" s="109" t="s">
        <v>732</v>
      </c>
      <c r="BI1434" s="109" t="s">
        <v>732</v>
      </c>
      <c r="BJ1434" s="108">
        <v>744</v>
      </c>
      <c r="BK1434" s="109">
        <v>0</v>
      </c>
      <c r="BL1434" s="106">
        <v>60.765900000000002</v>
      </c>
      <c r="BM1434" s="111">
        <v>2.7362798499999998</v>
      </c>
      <c r="BN1434" s="111" t="s">
        <v>732</v>
      </c>
      <c r="BO1434" s="103" t="s">
        <v>540</v>
      </c>
      <c r="BP1434" s="103" t="s">
        <v>732</v>
      </c>
      <c r="BQ1434" s="106">
        <v>177.31100000000001</v>
      </c>
      <c r="BR1434" s="110">
        <v>98.71</v>
      </c>
      <c r="BS1434" s="106">
        <v>1.96</v>
      </c>
      <c r="BT1434" s="105">
        <v>31</v>
      </c>
      <c r="BU1434" s="106">
        <v>0</v>
      </c>
      <c r="BV1434" s="106">
        <v>60.790999999999997</v>
      </c>
      <c r="BW1434" s="111">
        <v>2.7374084999999999</v>
      </c>
      <c r="BX1434" s="111" t="s">
        <v>732</v>
      </c>
      <c r="BY1434" s="111" t="s">
        <v>732</v>
      </c>
      <c r="BZ1434" s="111" t="s">
        <v>2156</v>
      </c>
      <c r="CA1434" s="111" t="s">
        <v>33</v>
      </c>
      <c r="CB1434" s="111" t="s">
        <v>732</v>
      </c>
      <c r="CC1434" s="111" t="s">
        <v>732</v>
      </c>
      <c r="CD1434" s="111" t="s">
        <v>732</v>
      </c>
      <c r="CE1434" s="111" t="s">
        <v>732</v>
      </c>
      <c r="CF1434" s="111" t="s">
        <v>732</v>
      </c>
      <c r="CG1434" s="111" t="s">
        <v>732</v>
      </c>
      <c r="CH1434" s="103" t="s">
        <v>732</v>
      </c>
      <c r="CI1434" s="103" t="s">
        <v>732</v>
      </c>
      <c r="CJ1434" s="107" t="s">
        <v>732</v>
      </c>
      <c r="CK1434" s="106">
        <v>0</v>
      </c>
      <c r="CL1434" s="106">
        <v>0</v>
      </c>
      <c r="CM1434" s="105" t="s">
        <v>732</v>
      </c>
      <c r="CN1434" s="106">
        <v>-1.0789964054000001</v>
      </c>
      <c r="CO1434" s="106">
        <v>-7.0035946000000003E-3</v>
      </c>
      <c r="CP1434" s="103" t="s">
        <v>732</v>
      </c>
      <c r="CQ1434" s="106">
        <v>97.5</v>
      </c>
      <c r="CR1434" s="106">
        <v>195.52211176809999</v>
      </c>
      <c r="CS1434" s="106">
        <v>2.1613149558</v>
      </c>
      <c r="CT1434" s="106">
        <v>18.211143380999999</v>
      </c>
      <c r="CU1434" s="106">
        <v>0.2003149558</v>
      </c>
      <c r="CV1434" s="105" t="s">
        <v>732</v>
      </c>
      <c r="CW1434" s="111">
        <v>1.0142500000000001</v>
      </c>
      <c r="CX1434" s="111">
        <v>0.85724999999999996</v>
      </c>
      <c r="CY1434" s="111">
        <v>0.80400000000000005</v>
      </c>
      <c r="CZ1434" s="108">
        <v>2343</v>
      </c>
      <c r="DA1434" s="108">
        <v>2331.39</v>
      </c>
      <c r="DB1434" s="108">
        <v>92</v>
      </c>
      <c r="DC1434" s="105">
        <v>45.3</v>
      </c>
      <c r="DD1434" s="105" t="s">
        <v>732</v>
      </c>
      <c r="DE1434" s="105">
        <v>78</v>
      </c>
      <c r="DF1434" s="106">
        <v>237</v>
      </c>
      <c r="DG1434" s="106">
        <v>-26.0928270042</v>
      </c>
      <c r="DH1434" s="108">
        <v>7.2333333299999997E-2</v>
      </c>
      <c r="DI1434" s="103" t="s">
        <v>491</v>
      </c>
      <c r="DJ1434" s="103" t="s">
        <v>732</v>
      </c>
      <c r="DK1434" s="103">
        <v>1</v>
      </c>
      <c r="DL1434" s="103" t="s">
        <v>732</v>
      </c>
      <c r="DM1434" s="105" t="s">
        <v>732</v>
      </c>
      <c r="DN1434" s="106">
        <v>98.71</v>
      </c>
      <c r="DO1434" s="106" t="s">
        <v>732</v>
      </c>
      <c r="DP1434" s="106">
        <v>351.1658946851</v>
      </c>
      <c r="DQ1434" s="106">
        <v>3.8836349455999999</v>
      </c>
      <c r="DR1434" s="106">
        <v>173.85492629800001</v>
      </c>
      <c r="DS1434" s="106">
        <v>1.9226349456</v>
      </c>
      <c r="DT1434" s="106">
        <v>384.09455097279999</v>
      </c>
      <c r="DU1434" s="106">
        <v>4.2475561513000004</v>
      </c>
      <c r="DV1434" s="106">
        <v>206.7835825857</v>
      </c>
      <c r="DW1434" s="106">
        <v>2.2865561513000001</v>
      </c>
      <c r="DX1434" s="106">
        <v>105.45556069440001</v>
      </c>
      <c r="DY1434" s="112"/>
      <c r="DZ1434" s="113" t="s">
        <v>856</v>
      </c>
      <c r="EA1434" s="114" t="s">
        <v>856</v>
      </c>
      <c r="EB1434" s="113" t="s">
        <v>856</v>
      </c>
      <c r="EC1434" s="115" t="s">
        <v>732</v>
      </c>
      <c r="ED1434" s="116" t="s">
        <v>5137</v>
      </c>
      <c r="EE1434" s="48"/>
    </row>
    <row r="1435" spans="1:135" s="9" customFormat="1" ht="15" customHeight="1" x14ac:dyDescent="0.3">
      <c r="A1435" s="102">
        <v>280</v>
      </c>
      <c r="B1435" s="103" t="s">
        <v>915</v>
      </c>
      <c r="C1435" s="103" t="s">
        <v>734</v>
      </c>
      <c r="D1435" s="103" t="s">
        <v>2132</v>
      </c>
      <c r="E1435" s="103" t="s">
        <v>32</v>
      </c>
      <c r="F1435" s="103" t="s">
        <v>2045</v>
      </c>
      <c r="G1435" s="103" t="s">
        <v>4992</v>
      </c>
      <c r="H1435" s="104" t="s">
        <v>1976</v>
      </c>
      <c r="I1435" s="103" t="s">
        <v>85</v>
      </c>
      <c r="J1435" s="103" t="s">
        <v>855</v>
      </c>
      <c r="K1435" s="103" t="s">
        <v>510</v>
      </c>
      <c r="L1435" s="103" t="s">
        <v>139</v>
      </c>
      <c r="M1435" s="103" t="s">
        <v>11</v>
      </c>
      <c r="N1435" s="105">
        <v>253.06</v>
      </c>
      <c r="O1435" s="105">
        <v>2702.14</v>
      </c>
      <c r="P1435" s="105">
        <v>2955.2</v>
      </c>
      <c r="Q1435" s="106">
        <v>292.94</v>
      </c>
      <c r="R1435" s="105" t="s">
        <v>857</v>
      </c>
      <c r="S1435" s="105">
        <v>2955.4</v>
      </c>
      <c r="T1435" s="105">
        <v>252.98</v>
      </c>
      <c r="U1435" s="103" t="s">
        <v>33</v>
      </c>
      <c r="V1435" s="103" t="s">
        <v>132</v>
      </c>
      <c r="W1435" s="103" t="s">
        <v>134</v>
      </c>
      <c r="X1435" s="105" t="s">
        <v>3111</v>
      </c>
      <c r="Y1435" s="105" t="s">
        <v>732</v>
      </c>
      <c r="Z1435" s="105">
        <v>73</v>
      </c>
      <c r="AA1435" s="106" t="s">
        <v>7628</v>
      </c>
      <c r="AB1435" s="103" t="s">
        <v>732</v>
      </c>
      <c r="AC1435" s="105" t="s">
        <v>732</v>
      </c>
      <c r="AD1435" s="105" t="s">
        <v>2769</v>
      </c>
      <c r="AE1435" s="105" t="s">
        <v>132</v>
      </c>
      <c r="AF1435" s="106" t="s">
        <v>6541</v>
      </c>
      <c r="AG1435" s="107" t="s">
        <v>5283</v>
      </c>
      <c r="AH1435" s="108">
        <v>568</v>
      </c>
      <c r="AI1435" s="108">
        <v>567.99998842590003</v>
      </c>
      <c r="AJ1435" s="103" t="s">
        <v>900</v>
      </c>
      <c r="AK1435" s="105" t="s">
        <v>732</v>
      </c>
      <c r="AL1435" s="106">
        <v>16.600000000000001</v>
      </c>
      <c r="AM1435" s="106">
        <v>13.422156431199999</v>
      </c>
      <c r="AN1435" s="106">
        <v>1696</v>
      </c>
      <c r="AO1435" s="105">
        <v>13</v>
      </c>
      <c r="AP1435" s="106">
        <v>70.435000000000002</v>
      </c>
      <c r="AQ1435" s="106">
        <v>38.49</v>
      </c>
      <c r="AR1435" s="106">
        <v>69</v>
      </c>
      <c r="AS1435" s="106">
        <v>81.268434701800004</v>
      </c>
      <c r="AT1435" s="106">
        <v>81.693245374100002</v>
      </c>
      <c r="AU1435" s="105" t="s">
        <v>732</v>
      </c>
      <c r="AV1435" s="105">
        <v>0</v>
      </c>
      <c r="AW1435" s="106" t="s">
        <v>732</v>
      </c>
      <c r="AX1435" s="106" t="s">
        <v>732</v>
      </c>
      <c r="AY1435" s="106">
        <v>166.86</v>
      </c>
      <c r="AZ1435" s="103" t="s">
        <v>8835</v>
      </c>
      <c r="BA1435" s="106">
        <v>167.3</v>
      </c>
      <c r="BB1435" s="106">
        <v>85.591565298199995</v>
      </c>
      <c r="BC1435" s="109">
        <v>1.0830039114000001</v>
      </c>
      <c r="BD1435" s="106">
        <v>92.695999999999998</v>
      </c>
      <c r="BE1435" s="110">
        <v>84.625</v>
      </c>
      <c r="BF1435" s="106">
        <v>12.16</v>
      </c>
      <c r="BG1435" s="106">
        <v>30.8</v>
      </c>
      <c r="BH1435" s="109" t="s">
        <v>732</v>
      </c>
      <c r="BI1435" s="109" t="s">
        <v>732</v>
      </c>
      <c r="BJ1435" s="108">
        <v>738</v>
      </c>
      <c r="BK1435" s="109">
        <v>6</v>
      </c>
      <c r="BL1435" s="106">
        <v>373.82058000000001</v>
      </c>
      <c r="BM1435" s="111">
        <v>16.934072059957501</v>
      </c>
      <c r="BN1435" s="108">
        <f t="shared" ref="BN1435" si="238">X1435-AN1435</f>
        <v>353</v>
      </c>
      <c r="BO1435" s="103" t="s">
        <v>540</v>
      </c>
      <c r="BP1435" s="103" t="s">
        <v>732</v>
      </c>
      <c r="BQ1435" s="106">
        <v>92.695999999999998</v>
      </c>
      <c r="BR1435" s="110">
        <v>84.625</v>
      </c>
      <c r="BS1435" s="106">
        <v>12.16</v>
      </c>
      <c r="BT1435" s="105">
        <v>31</v>
      </c>
      <c r="BU1435" s="106">
        <v>0</v>
      </c>
      <c r="BV1435" s="106">
        <v>376.86700000000002</v>
      </c>
      <c r="BW1435" s="111">
        <v>17.072075099999999</v>
      </c>
      <c r="BX1435" s="111" t="s">
        <v>732</v>
      </c>
      <c r="BY1435" s="111" t="s">
        <v>732</v>
      </c>
      <c r="BZ1435" s="111" t="s">
        <v>732</v>
      </c>
      <c r="CA1435" s="111" t="s">
        <v>33</v>
      </c>
      <c r="CB1435" s="111" t="s">
        <v>732</v>
      </c>
      <c r="CC1435" s="111" t="s">
        <v>732</v>
      </c>
      <c r="CD1435" s="111" t="s">
        <v>732</v>
      </c>
      <c r="CE1435" s="111" t="s">
        <v>732</v>
      </c>
      <c r="CF1435" s="111" t="s">
        <v>732</v>
      </c>
      <c r="CG1435" s="111" t="s">
        <v>732</v>
      </c>
      <c r="CH1435" s="103" t="s">
        <v>732</v>
      </c>
      <c r="CI1435" s="103" t="s">
        <v>732</v>
      </c>
      <c r="CJ1435" s="107" t="s">
        <v>732</v>
      </c>
      <c r="CK1435" s="106">
        <v>0</v>
      </c>
      <c r="CL1435" s="106">
        <v>0</v>
      </c>
      <c r="CM1435" s="105" t="s">
        <v>732</v>
      </c>
      <c r="CN1435" s="106">
        <v>-0.17619088490000001</v>
      </c>
      <c r="CO1435" s="106">
        <v>-2.2809115099999999E-2</v>
      </c>
      <c r="CP1435" s="103" t="s">
        <v>732</v>
      </c>
      <c r="CQ1435" s="106">
        <v>66.3</v>
      </c>
      <c r="CR1435" s="106">
        <v>108.0623391689</v>
      </c>
      <c r="CS1435" s="106">
        <v>14.1719828175</v>
      </c>
      <c r="CT1435" s="106">
        <v>15.366159981899999</v>
      </c>
      <c r="CU1435" s="106">
        <v>2.0149828175</v>
      </c>
      <c r="CV1435" s="105">
        <v>-5.86</v>
      </c>
      <c r="CW1435" s="111">
        <v>1.016</v>
      </c>
      <c r="CX1435" s="111">
        <v>0.85299999999999998</v>
      </c>
      <c r="CY1435" s="111">
        <v>0.80700000000000005</v>
      </c>
      <c r="CZ1435" s="108">
        <v>2327</v>
      </c>
      <c r="DA1435" s="108">
        <v>2322.5</v>
      </c>
      <c r="DB1435" s="108">
        <v>86.7</v>
      </c>
      <c r="DC1435" s="105">
        <v>45.3</v>
      </c>
      <c r="DD1435" s="105" t="s">
        <v>732</v>
      </c>
      <c r="DE1435" s="105">
        <v>78</v>
      </c>
      <c r="DF1435" s="106">
        <v>237</v>
      </c>
      <c r="DG1435" s="106">
        <v>-29.594936708900001</v>
      </c>
      <c r="DH1435" s="108">
        <v>6.7000000000000004E-2</v>
      </c>
      <c r="DI1435" s="103" t="s">
        <v>491</v>
      </c>
      <c r="DJ1435" s="103" t="s">
        <v>732</v>
      </c>
      <c r="DK1435" s="103" t="s">
        <v>732</v>
      </c>
      <c r="DL1435" s="103" t="s">
        <v>732</v>
      </c>
      <c r="DM1435" s="105">
        <v>0</v>
      </c>
      <c r="DN1435" s="106">
        <v>84.625</v>
      </c>
      <c r="DO1435" s="106">
        <v>0.26379660919999998</v>
      </c>
      <c r="DP1435" s="106">
        <v>22.578764699299999</v>
      </c>
      <c r="DQ1435" s="106">
        <v>2.9611228834999999</v>
      </c>
      <c r="DR1435" s="106">
        <v>-70.117414487700003</v>
      </c>
      <c r="DS1435" s="106">
        <v>-9.1958771165000002</v>
      </c>
      <c r="DT1435" s="106">
        <v>26.321625663100001</v>
      </c>
      <c r="DU1435" s="106">
        <v>3.4519854881000001</v>
      </c>
      <c r="DV1435" s="106">
        <v>-66.374553523900005</v>
      </c>
      <c r="DW1435" s="106">
        <v>-8.7050145119</v>
      </c>
      <c r="DX1435" s="106" t="s">
        <v>732</v>
      </c>
      <c r="DY1435" s="112"/>
      <c r="DZ1435" s="113" t="s">
        <v>732</v>
      </c>
      <c r="EA1435" s="114" t="s">
        <v>856</v>
      </c>
      <c r="EB1435" s="113" t="s">
        <v>856</v>
      </c>
      <c r="EC1435" s="115" t="s">
        <v>856</v>
      </c>
      <c r="ED1435" s="116" t="s">
        <v>5138</v>
      </c>
      <c r="EE1435" s="48"/>
    </row>
    <row r="1436" spans="1:135" s="9" customFormat="1" ht="15" customHeight="1" x14ac:dyDescent="0.3">
      <c r="A1436" s="102">
        <v>281</v>
      </c>
      <c r="B1436" s="103" t="s">
        <v>915</v>
      </c>
      <c r="C1436" s="103" t="s">
        <v>734</v>
      </c>
      <c r="D1436" s="103" t="s">
        <v>2132</v>
      </c>
      <c r="E1436" s="103" t="s">
        <v>9</v>
      </c>
      <c r="F1436" s="103" t="s">
        <v>2045</v>
      </c>
      <c r="G1436" s="103" t="s">
        <v>2237</v>
      </c>
      <c r="H1436" s="104" t="s">
        <v>2240</v>
      </c>
      <c r="I1436" s="103" t="s">
        <v>122</v>
      </c>
      <c r="J1436" s="103" t="s">
        <v>2140</v>
      </c>
      <c r="K1436" s="103" t="s">
        <v>732</v>
      </c>
      <c r="L1436" s="103" t="s">
        <v>34</v>
      </c>
      <c r="M1436" s="103" t="s">
        <v>9</v>
      </c>
      <c r="N1436" s="105">
        <v>214.8</v>
      </c>
      <c r="O1436" s="105">
        <v>2655.9</v>
      </c>
      <c r="P1436" s="105">
        <v>2870.7</v>
      </c>
      <c r="Q1436" s="106">
        <v>281.35399999999998</v>
      </c>
      <c r="R1436" s="105" t="s">
        <v>857</v>
      </c>
      <c r="S1436" s="105">
        <v>2596.8000000000002</v>
      </c>
      <c r="T1436" s="105">
        <v>152</v>
      </c>
      <c r="U1436" s="103" t="s">
        <v>33</v>
      </c>
      <c r="V1436" s="103" t="s">
        <v>138</v>
      </c>
      <c r="W1436" s="103" t="s">
        <v>7042</v>
      </c>
      <c r="X1436" s="105" t="s">
        <v>2182</v>
      </c>
      <c r="Y1436" s="105" t="s">
        <v>732</v>
      </c>
      <c r="Z1436" s="105">
        <v>73</v>
      </c>
      <c r="AA1436" s="106" t="s">
        <v>7629</v>
      </c>
      <c r="AB1436" s="103" t="s">
        <v>732</v>
      </c>
      <c r="AC1436" s="105" t="s">
        <v>732</v>
      </c>
      <c r="AD1436" s="105" t="s">
        <v>2672</v>
      </c>
      <c r="AE1436" s="105" t="s">
        <v>138</v>
      </c>
      <c r="AF1436" s="106" t="s">
        <v>6570</v>
      </c>
      <c r="AG1436" s="107" t="s">
        <v>6351</v>
      </c>
      <c r="AH1436" s="108">
        <v>351</v>
      </c>
      <c r="AI1436" s="108">
        <v>350.99998842590003</v>
      </c>
      <c r="AJ1436" s="103" t="s">
        <v>900</v>
      </c>
      <c r="AK1436" s="105" t="s">
        <v>732</v>
      </c>
      <c r="AL1436" s="106">
        <v>13.7</v>
      </c>
      <c r="AM1436" s="106">
        <v>12.5437947236</v>
      </c>
      <c r="AN1436" s="106">
        <v>670</v>
      </c>
      <c r="AO1436" s="105">
        <v>3.7</v>
      </c>
      <c r="AP1436" s="106">
        <v>0.62</v>
      </c>
      <c r="AQ1436" s="106">
        <v>102.8771428571</v>
      </c>
      <c r="AR1436" s="106">
        <v>2</v>
      </c>
      <c r="AS1436" s="106">
        <v>144.93430309370001</v>
      </c>
      <c r="AT1436" s="106">
        <v>145.26528698909999</v>
      </c>
      <c r="AU1436" s="105">
        <v>166</v>
      </c>
      <c r="AV1436" s="105">
        <v>11.7</v>
      </c>
      <c r="AW1436" s="106">
        <v>0.1</v>
      </c>
      <c r="AX1436" s="106" t="s">
        <v>732</v>
      </c>
      <c r="AY1436" s="106">
        <v>217.8</v>
      </c>
      <c r="AZ1436" s="103" t="s">
        <v>8850</v>
      </c>
      <c r="BA1436" s="106">
        <v>218.14</v>
      </c>
      <c r="BB1436" s="106">
        <v>72.865696906300002</v>
      </c>
      <c r="BC1436" s="109">
        <v>2.1595484113999999</v>
      </c>
      <c r="BD1436" s="106">
        <v>157.357</v>
      </c>
      <c r="BE1436" s="110">
        <v>94.700999999999993</v>
      </c>
      <c r="BF1436" s="106">
        <v>7.21</v>
      </c>
      <c r="BG1436" s="106">
        <v>28.9</v>
      </c>
      <c r="BH1436" s="109" t="s">
        <v>732</v>
      </c>
      <c r="BI1436" s="109" t="s">
        <v>732</v>
      </c>
      <c r="BJ1436" s="108">
        <v>693</v>
      </c>
      <c r="BK1436" s="109">
        <v>51</v>
      </c>
      <c r="BL1436" s="106">
        <v>208.25232</v>
      </c>
      <c r="BM1436" s="111">
        <v>8.7465973234062009</v>
      </c>
      <c r="BN1436" s="111" t="s">
        <v>732</v>
      </c>
      <c r="BO1436" s="103" t="s">
        <v>540</v>
      </c>
      <c r="BP1436" s="103" t="s">
        <v>732</v>
      </c>
      <c r="BQ1436" s="106">
        <v>157.357</v>
      </c>
      <c r="BR1436" s="110">
        <v>94.700999999999993</v>
      </c>
      <c r="BS1436" s="106">
        <v>7.21</v>
      </c>
      <c r="BT1436" s="105">
        <v>31</v>
      </c>
      <c r="BU1436" s="106">
        <v>0</v>
      </c>
      <c r="BV1436" s="106">
        <v>223.572</v>
      </c>
      <c r="BW1436" s="111">
        <v>9.3900240000000004</v>
      </c>
      <c r="BX1436" s="111" t="s">
        <v>732</v>
      </c>
      <c r="BY1436" s="111" t="s">
        <v>732</v>
      </c>
      <c r="BZ1436" s="111" t="s">
        <v>732</v>
      </c>
      <c r="CA1436" s="111" t="s">
        <v>33</v>
      </c>
      <c r="CB1436" s="111" t="s">
        <v>732</v>
      </c>
      <c r="CC1436" s="111" t="s">
        <v>732</v>
      </c>
      <c r="CD1436" s="111" t="s">
        <v>732</v>
      </c>
      <c r="CE1436" s="111" t="s">
        <v>732</v>
      </c>
      <c r="CF1436" s="111" t="s">
        <v>732</v>
      </c>
      <c r="CG1436" s="111" t="s">
        <v>732</v>
      </c>
      <c r="CH1436" s="103" t="s">
        <v>732</v>
      </c>
      <c r="CI1436" s="103" t="s">
        <v>732</v>
      </c>
      <c r="CJ1436" s="107" t="s">
        <v>732</v>
      </c>
      <c r="CK1436" s="106">
        <v>0</v>
      </c>
      <c r="CL1436" s="106">
        <v>0</v>
      </c>
      <c r="CM1436" s="105" t="s">
        <v>732</v>
      </c>
      <c r="CN1436" s="106">
        <v>-0.77260540730000005</v>
      </c>
      <c r="CO1436" s="106">
        <v>9.3605407299999999E-2</v>
      </c>
      <c r="CP1436" s="103" t="s">
        <v>732</v>
      </c>
      <c r="CQ1436" s="106">
        <v>100</v>
      </c>
      <c r="CR1436" s="106">
        <v>254.3946939686</v>
      </c>
      <c r="CS1436" s="106">
        <v>11.6597707066</v>
      </c>
      <c r="CT1436" s="106">
        <v>97.0377613279</v>
      </c>
      <c r="CU1436" s="106">
        <v>4.4477707066000001</v>
      </c>
      <c r="CV1436" s="105">
        <v>15</v>
      </c>
      <c r="CW1436" s="111">
        <v>1.014</v>
      </c>
      <c r="CX1436" s="111">
        <v>0.86499999999999999</v>
      </c>
      <c r="CY1436" s="111">
        <v>0.80900000000000005</v>
      </c>
      <c r="CZ1436" s="108">
        <v>2286</v>
      </c>
      <c r="DA1436" s="108">
        <v>2282.5459999999998</v>
      </c>
      <c r="DB1436" s="108">
        <v>92</v>
      </c>
      <c r="DC1436" s="105">
        <v>42</v>
      </c>
      <c r="DD1436" s="105" t="s">
        <v>732</v>
      </c>
      <c r="DE1436" s="105">
        <v>80</v>
      </c>
      <c r="DF1436" s="106">
        <v>232</v>
      </c>
      <c r="DG1436" s="106">
        <v>-6.1206896551999996</v>
      </c>
      <c r="DH1436" s="108">
        <v>0.11600000000000001</v>
      </c>
      <c r="DI1436" s="103" t="s">
        <v>491</v>
      </c>
      <c r="DJ1436" s="103" t="s">
        <v>732</v>
      </c>
      <c r="DK1436" s="103">
        <v>1</v>
      </c>
      <c r="DL1436" s="103" t="s">
        <v>732</v>
      </c>
      <c r="DM1436" s="105">
        <v>0</v>
      </c>
      <c r="DN1436" s="106">
        <v>94.700999999999993</v>
      </c>
      <c r="DO1436" s="106">
        <v>6.3409354185</v>
      </c>
      <c r="DP1436" s="106">
        <v>462.0366783037</v>
      </c>
      <c r="DQ1436" s="106">
        <v>21.1767063339</v>
      </c>
      <c r="DR1436" s="106">
        <v>304.67974566300001</v>
      </c>
      <c r="DS1436" s="106">
        <v>13.964706333900001</v>
      </c>
      <c r="DT1436" s="106">
        <v>746.96219229430005</v>
      </c>
      <c r="DU1436" s="106">
        <v>34.235807959699997</v>
      </c>
      <c r="DV1436" s="106">
        <v>589.6052596536</v>
      </c>
      <c r="DW1436" s="106">
        <v>27.023807959700001</v>
      </c>
      <c r="DX1436" s="106" t="s">
        <v>732</v>
      </c>
      <c r="DY1436" s="112"/>
      <c r="DZ1436" s="113" t="s">
        <v>856</v>
      </c>
      <c r="EA1436" s="114" t="s">
        <v>856</v>
      </c>
      <c r="EB1436" s="113" t="s">
        <v>856</v>
      </c>
      <c r="EC1436" s="115" t="s">
        <v>856</v>
      </c>
      <c r="ED1436" s="116" t="s">
        <v>5137</v>
      </c>
      <c r="EE1436" s="48"/>
    </row>
    <row r="1437" spans="1:135" s="9" customFormat="1" ht="15" customHeight="1" x14ac:dyDescent="0.3">
      <c r="A1437" s="102">
        <v>282</v>
      </c>
      <c r="B1437" s="103" t="s">
        <v>915</v>
      </c>
      <c r="C1437" s="103" t="s">
        <v>734</v>
      </c>
      <c r="D1437" s="103" t="s">
        <v>2132</v>
      </c>
      <c r="E1437" s="103" t="s">
        <v>9</v>
      </c>
      <c r="F1437" s="103" t="s">
        <v>2045</v>
      </c>
      <c r="G1437" s="103" t="s">
        <v>2237</v>
      </c>
      <c r="H1437" s="104" t="s">
        <v>3732</v>
      </c>
      <c r="I1437" s="103" t="s">
        <v>122</v>
      </c>
      <c r="J1437" s="103" t="s">
        <v>2140</v>
      </c>
      <c r="K1437" s="103" t="s">
        <v>1598</v>
      </c>
      <c r="L1437" s="103" t="s">
        <v>2096</v>
      </c>
      <c r="M1437" s="103" t="s">
        <v>11</v>
      </c>
      <c r="N1437" s="105">
        <v>12.6</v>
      </c>
      <c r="O1437" s="105">
        <v>2601.4</v>
      </c>
      <c r="P1437" s="105">
        <v>2624</v>
      </c>
      <c r="Q1437" s="106">
        <v>192.91399999999999</v>
      </c>
      <c r="R1437" s="105" t="s">
        <v>172</v>
      </c>
      <c r="S1437" s="105">
        <v>2650</v>
      </c>
      <c r="T1437" s="105">
        <v>14.9</v>
      </c>
      <c r="U1437" s="103" t="s">
        <v>33</v>
      </c>
      <c r="V1437" s="103" t="s">
        <v>180</v>
      </c>
      <c r="W1437" s="103" t="s">
        <v>5273</v>
      </c>
      <c r="X1437" s="105" t="s">
        <v>2257</v>
      </c>
      <c r="Y1437" s="105" t="s">
        <v>732</v>
      </c>
      <c r="Z1437" s="105">
        <v>73</v>
      </c>
      <c r="AA1437" s="106" t="s">
        <v>6948</v>
      </c>
      <c r="AB1437" s="103" t="s">
        <v>732</v>
      </c>
      <c r="AC1437" s="105" t="s">
        <v>732</v>
      </c>
      <c r="AD1437" s="105" t="s">
        <v>2769</v>
      </c>
      <c r="AE1437" s="105" t="s">
        <v>180</v>
      </c>
      <c r="AF1437" s="106" t="s">
        <v>6435</v>
      </c>
      <c r="AG1437" s="107" t="s">
        <v>7897</v>
      </c>
      <c r="AH1437" s="108">
        <v>289</v>
      </c>
      <c r="AI1437" s="108">
        <v>288.99998842590003</v>
      </c>
      <c r="AJ1437" s="103" t="s">
        <v>732</v>
      </c>
      <c r="AK1437" s="105" t="s">
        <v>732</v>
      </c>
      <c r="AL1437" s="106">
        <v>13.7</v>
      </c>
      <c r="AM1437" s="106">
        <v>12.5437947236</v>
      </c>
      <c r="AN1437" s="106">
        <v>1654</v>
      </c>
      <c r="AO1437" s="105">
        <v>13.3</v>
      </c>
      <c r="AP1437" s="106">
        <v>131.04</v>
      </c>
      <c r="AQ1437" s="106" t="s">
        <v>732</v>
      </c>
      <c r="AR1437" s="106">
        <v>2</v>
      </c>
      <c r="AS1437" s="106">
        <v>87.7</v>
      </c>
      <c r="AT1437" s="106">
        <v>88.67</v>
      </c>
      <c r="AU1437" s="105">
        <v>764</v>
      </c>
      <c r="AV1437" s="105">
        <v>21.9</v>
      </c>
      <c r="AW1437" s="106">
        <v>29.74</v>
      </c>
      <c r="AX1437" s="106" t="s">
        <v>732</v>
      </c>
      <c r="AY1437" s="106">
        <v>172.32</v>
      </c>
      <c r="AZ1437" s="103" t="s">
        <v>8835</v>
      </c>
      <c r="BA1437" s="106">
        <v>173.3</v>
      </c>
      <c r="BB1437" s="106">
        <v>84.62</v>
      </c>
      <c r="BC1437" s="109">
        <v>2.0741634924999999</v>
      </c>
      <c r="BD1437" s="106">
        <v>176.97800000000001</v>
      </c>
      <c r="BE1437" s="110">
        <v>97.483999999999995</v>
      </c>
      <c r="BF1437" s="106">
        <v>3.81</v>
      </c>
      <c r="BG1437" s="106">
        <v>31</v>
      </c>
      <c r="BH1437" s="109" t="s">
        <v>732</v>
      </c>
      <c r="BI1437" s="109" t="s">
        <v>732</v>
      </c>
      <c r="BJ1437" s="108">
        <v>744</v>
      </c>
      <c r="BK1437" s="109">
        <v>0</v>
      </c>
      <c r="BL1437" s="106">
        <v>118.08949</v>
      </c>
      <c r="BM1437" s="111">
        <v>5.3316884099999999</v>
      </c>
      <c r="BN1437" s="111" t="s">
        <v>732</v>
      </c>
      <c r="BO1437" s="103" t="s">
        <v>540</v>
      </c>
      <c r="BP1437" s="103" t="s">
        <v>732</v>
      </c>
      <c r="BQ1437" s="106">
        <v>176.97800000000001</v>
      </c>
      <c r="BR1437" s="110">
        <v>97.483999999999995</v>
      </c>
      <c r="BS1437" s="106">
        <v>3.81</v>
      </c>
      <c r="BT1437" s="105">
        <v>31</v>
      </c>
      <c r="BU1437" s="106">
        <v>0</v>
      </c>
      <c r="BV1437" s="106">
        <v>118.07899999999999</v>
      </c>
      <c r="BW1437" s="111">
        <v>5.3312156999999996</v>
      </c>
      <c r="BX1437" s="111" t="s">
        <v>732</v>
      </c>
      <c r="BY1437" s="111" t="s">
        <v>732</v>
      </c>
      <c r="BZ1437" s="111" t="s">
        <v>2096</v>
      </c>
      <c r="CA1437" s="111" t="s">
        <v>33</v>
      </c>
      <c r="CB1437" s="111" t="s">
        <v>732</v>
      </c>
      <c r="CC1437" s="111" t="s">
        <v>732</v>
      </c>
      <c r="CD1437" s="111" t="s">
        <v>732</v>
      </c>
      <c r="CE1437" s="111" t="s">
        <v>732</v>
      </c>
      <c r="CF1437" s="111" t="s">
        <v>732</v>
      </c>
      <c r="CG1437" s="111" t="s">
        <v>732</v>
      </c>
      <c r="CH1437" s="103" t="s">
        <v>732</v>
      </c>
      <c r="CI1437" s="103" t="s">
        <v>732</v>
      </c>
      <c r="CJ1437" s="107" t="s">
        <v>732</v>
      </c>
      <c r="CK1437" s="106">
        <v>0</v>
      </c>
      <c r="CL1437" s="106">
        <v>0</v>
      </c>
      <c r="CM1437" s="105" t="s">
        <v>732</v>
      </c>
      <c r="CN1437" s="106">
        <v>-0.4813715864</v>
      </c>
      <c r="CO1437" s="106">
        <v>3.2371586399999999E-2</v>
      </c>
      <c r="CP1437" s="103" t="s">
        <v>732</v>
      </c>
      <c r="CQ1437" s="106">
        <v>97.5</v>
      </c>
      <c r="CR1437" s="106">
        <v>186.8829177568</v>
      </c>
      <c r="CS1437" s="106">
        <v>4.0206217269</v>
      </c>
      <c r="CT1437" s="106">
        <v>9.9048532405999996</v>
      </c>
      <c r="CU1437" s="106">
        <v>0.2116217269</v>
      </c>
      <c r="CV1437" s="105" t="s">
        <v>732</v>
      </c>
      <c r="CW1437" s="111">
        <v>1.0149999999999999</v>
      </c>
      <c r="CX1437" s="111">
        <v>0.85550000000000004</v>
      </c>
      <c r="CY1437" s="111">
        <v>0.80500000000000005</v>
      </c>
      <c r="CZ1437" s="108">
        <v>2343</v>
      </c>
      <c r="DA1437" s="108">
        <v>2333</v>
      </c>
      <c r="DB1437" s="108">
        <v>92</v>
      </c>
      <c r="DC1437" s="105">
        <v>45</v>
      </c>
      <c r="DD1437" s="105" t="s">
        <v>732</v>
      </c>
      <c r="DE1437" s="105">
        <v>78</v>
      </c>
      <c r="DF1437" s="106">
        <v>237</v>
      </c>
      <c r="DG1437" s="106">
        <v>-27.291139240500002</v>
      </c>
      <c r="DH1437" s="108">
        <v>0.10349999999999999</v>
      </c>
      <c r="DI1437" s="103" t="s">
        <v>491</v>
      </c>
      <c r="DJ1437" s="103" t="s">
        <v>732</v>
      </c>
      <c r="DK1437" s="103">
        <v>1</v>
      </c>
      <c r="DL1437" s="103" t="s">
        <v>732</v>
      </c>
      <c r="DM1437" s="105" t="s">
        <v>732</v>
      </c>
      <c r="DN1437" s="106">
        <v>97.483999999999995</v>
      </c>
      <c r="DO1437" s="106" t="s">
        <v>732</v>
      </c>
      <c r="DP1437" s="106">
        <v>169.32508250550001</v>
      </c>
      <c r="DQ1437" s="106">
        <v>3.6441315270999999</v>
      </c>
      <c r="DR1437" s="106">
        <v>-7.6529820106999997</v>
      </c>
      <c r="DS1437" s="106">
        <v>-0.16486847290000001</v>
      </c>
      <c r="DT1437" s="106">
        <v>180.1162418671</v>
      </c>
      <c r="DU1437" s="106">
        <v>3.874547781</v>
      </c>
      <c r="DV1437" s="106">
        <v>3.1381773508999999</v>
      </c>
      <c r="DW1437" s="106">
        <v>6.5547780999999999E-2</v>
      </c>
      <c r="DX1437" s="106">
        <v>105.0991472222</v>
      </c>
      <c r="DY1437" s="112"/>
      <c r="DZ1437" s="113" t="s">
        <v>856</v>
      </c>
      <c r="EA1437" s="114" t="s">
        <v>856</v>
      </c>
      <c r="EB1437" s="113" t="s">
        <v>856</v>
      </c>
      <c r="EC1437" s="115" t="s">
        <v>732</v>
      </c>
      <c r="ED1437" s="116" t="s">
        <v>5137</v>
      </c>
      <c r="EE1437" s="48"/>
    </row>
    <row r="1438" spans="1:135" s="9" customFormat="1" ht="15" customHeight="1" x14ac:dyDescent="0.3">
      <c r="A1438" s="102">
        <v>283</v>
      </c>
      <c r="B1438" s="103" t="s">
        <v>915</v>
      </c>
      <c r="C1438" s="103" t="s">
        <v>734</v>
      </c>
      <c r="D1438" s="103" t="s">
        <v>2132</v>
      </c>
      <c r="E1438" s="103" t="s">
        <v>9</v>
      </c>
      <c r="F1438" s="103" t="s">
        <v>2045</v>
      </c>
      <c r="G1438" s="103" t="s">
        <v>2237</v>
      </c>
      <c r="H1438" s="104" t="s">
        <v>3733</v>
      </c>
      <c r="I1438" s="103" t="s">
        <v>122</v>
      </c>
      <c r="J1438" s="103" t="s">
        <v>2140</v>
      </c>
      <c r="K1438" s="103" t="s">
        <v>497</v>
      </c>
      <c r="L1438" s="103" t="s">
        <v>139</v>
      </c>
      <c r="M1438" s="103" t="s">
        <v>11</v>
      </c>
      <c r="N1438" s="105">
        <v>5</v>
      </c>
      <c r="O1438" s="105">
        <v>2717</v>
      </c>
      <c r="P1438" s="105">
        <v>2722</v>
      </c>
      <c r="Q1438" s="106">
        <v>303.88</v>
      </c>
      <c r="R1438" s="105" t="s">
        <v>172</v>
      </c>
      <c r="S1438" s="105">
        <v>2733</v>
      </c>
      <c r="T1438" s="105">
        <v>7.4</v>
      </c>
      <c r="U1438" s="103" t="s">
        <v>33</v>
      </c>
      <c r="V1438" s="103" t="s">
        <v>76</v>
      </c>
      <c r="W1438" s="103" t="s">
        <v>1509</v>
      </c>
      <c r="X1438" s="105" t="s">
        <v>1915</v>
      </c>
      <c r="Y1438" s="105" t="s">
        <v>732</v>
      </c>
      <c r="Z1438" s="105">
        <v>73</v>
      </c>
      <c r="AA1438" s="106" t="s">
        <v>8734</v>
      </c>
      <c r="AB1438" s="103" t="s">
        <v>732</v>
      </c>
      <c r="AC1438" s="105" t="s">
        <v>732</v>
      </c>
      <c r="AD1438" s="105" t="s">
        <v>5196</v>
      </c>
      <c r="AE1438" s="105" t="s">
        <v>76</v>
      </c>
      <c r="AF1438" s="106" t="s">
        <v>6644</v>
      </c>
      <c r="AG1438" s="107" t="s">
        <v>8512</v>
      </c>
      <c r="AH1438" s="108">
        <v>68</v>
      </c>
      <c r="AI1438" s="108">
        <v>67.9999884259</v>
      </c>
      <c r="AJ1438" s="103" t="s">
        <v>900</v>
      </c>
      <c r="AK1438" s="105" t="s">
        <v>732</v>
      </c>
      <c r="AL1438" s="106">
        <v>13.7</v>
      </c>
      <c r="AM1438" s="106">
        <v>12.5437947236</v>
      </c>
      <c r="AN1438" s="106">
        <v>1979</v>
      </c>
      <c r="AO1438" s="105">
        <v>14.1</v>
      </c>
      <c r="AP1438" s="106">
        <v>232.53100000000001</v>
      </c>
      <c r="AQ1438" s="106">
        <v>41.45</v>
      </c>
      <c r="AR1438" s="106">
        <v>3</v>
      </c>
      <c r="AS1438" s="106">
        <v>68.352743654799994</v>
      </c>
      <c r="AT1438" s="106">
        <v>68.909254235999995</v>
      </c>
      <c r="AU1438" s="105">
        <v>548</v>
      </c>
      <c r="AV1438" s="105">
        <v>2.5</v>
      </c>
      <c r="AW1438" s="106">
        <v>9.2899999999999991</v>
      </c>
      <c r="AX1438" s="106" t="s">
        <v>732</v>
      </c>
      <c r="AY1438" s="106">
        <v>179.52</v>
      </c>
      <c r="AZ1438" s="103" t="s">
        <v>8835</v>
      </c>
      <c r="BA1438" s="106">
        <v>180.1</v>
      </c>
      <c r="BB1438" s="106">
        <v>111.1672563452</v>
      </c>
      <c r="BC1438" s="109">
        <v>0.29712497799999998</v>
      </c>
      <c r="BD1438" s="106">
        <v>32.872999999999998</v>
      </c>
      <c r="BE1438" s="110">
        <v>85.197999999999993</v>
      </c>
      <c r="BF1438" s="106">
        <v>4.1500000000000004</v>
      </c>
      <c r="BG1438" s="106">
        <v>30.8</v>
      </c>
      <c r="BH1438" s="109" t="s">
        <v>732</v>
      </c>
      <c r="BI1438" s="109" t="s">
        <v>732</v>
      </c>
      <c r="BJ1438" s="108">
        <v>739</v>
      </c>
      <c r="BK1438" s="109">
        <v>5</v>
      </c>
      <c r="BL1438" s="106">
        <v>127.80109</v>
      </c>
      <c r="BM1438" s="111">
        <v>5.7893892514654999</v>
      </c>
      <c r="BN1438" s="111" t="s">
        <v>732</v>
      </c>
      <c r="BO1438" s="103" t="s">
        <v>540</v>
      </c>
      <c r="BP1438" s="103" t="s">
        <v>732</v>
      </c>
      <c r="BQ1438" s="106">
        <v>32.872999999999998</v>
      </c>
      <c r="BR1438" s="110">
        <v>85.197999999999993</v>
      </c>
      <c r="BS1438" s="106">
        <v>4.1500000000000004</v>
      </c>
      <c r="BT1438" s="105">
        <v>31</v>
      </c>
      <c r="BU1438" s="106">
        <v>0</v>
      </c>
      <c r="BV1438" s="106">
        <v>128.68100000000001</v>
      </c>
      <c r="BW1438" s="111">
        <v>5.8292492999999999</v>
      </c>
      <c r="BX1438" s="111" t="s">
        <v>732</v>
      </c>
      <c r="BY1438" s="111" t="s">
        <v>732</v>
      </c>
      <c r="BZ1438" s="111" t="s">
        <v>732</v>
      </c>
      <c r="CA1438" s="111" t="s">
        <v>33</v>
      </c>
      <c r="CB1438" s="111" t="s">
        <v>732</v>
      </c>
      <c r="CC1438" s="111" t="s">
        <v>732</v>
      </c>
      <c r="CD1438" s="111" t="s">
        <v>732</v>
      </c>
      <c r="CE1438" s="111" t="s">
        <v>732</v>
      </c>
      <c r="CF1438" s="111" t="s">
        <v>732</v>
      </c>
      <c r="CG1438" s="111" t="s">
        <v>732</v>
      </c>
      <c r="CH1438" s="103" t="s">
        <v>732</v>
      </c>
      <c r="CI1438" s="103" t="s">
        <v>732</v>
      </c>
      <c r="CJ1438" s="107" t="s">
        <v>732</v>
      </c>
      <c r="CK1438" s="106">
        <v>0</v>
      </c>
      <c r="CL1438" s="106">
        <v>0</v>
      </c>
      <c r="CM1438" s="105" t="s">
        <v>732</v>
      </c>
      <c r="CN1438" s="106">
        <v>0.31409858839999999</v>
      </c>
      <c r="CO1438" s="106">
        <v>-1.2098588400000001E-2</v>
      </c>
      <c r="CP1438" s="103" t="s">
        <v>732</v>
      </c>
      <c r="CQ1438" s="106">
        <v>97.5</v>
      </c>
      <c r="CR1438" s="106">
        <v>24.3699008615</v>
      </c>
      <c r="CS1438" s="106">
        <v>3.0769534507</v>
      </c>
      <c r="CT1438" s="106">
        <v>-8.5027081777000006</v>
      </c>
      <c r="CU1438" s="106">
        <v>-1.0740465493</v>
      </c>
      <c r="CV1438" s="105">
        <v>-0.93</v>
      </c>
      <c r="CW1438" s="111">
        <v>1.016</v>
      </c>
      <c r="CX1438" s="111">
        <v>0.85299999999999998</v>
      </c>
      <c r="CY1438" s="111">
        <v>0.80700000000000005</v>
      </c>
      <c r="CZ1438" s="108">
        <v>2327</v>
      </c>
      <c r="DA1438" s="108">
        <v>2321.12</v>
      </c>
      <c r="DB1438" s="108">
        <v>92</v>
      </c>
      <c r="DC1438" s="105">
        <v>45.3</v>
      </c>
      <c r="DD1438" s="105" t="s">
        <v>732</v>
      </c>
      <c r="DE1438" s="105">
        <v>78</v>
      </c>
      <c r="DF1438" s="106">
        <v>237</v>
      </c>
      <c r="DG1438" s="106">
        <v>-24.253164557000002</v>
      </c>
      <c r="DH1438" s="108">
        <v>6.7000000000000004E-2</v>
      </c>
      <c r="DI1438" s="103" t="s">
        <v>491</v>
      </c>
      <c r="DJ1438" s="103" t="s">
        <v>732</v>
      </c>
      <c r="DK1438" s="103">
        <v>1</v>
      </c>
      <c r="DL1438" s="103" t="s">
        <v>732</v>
      </c>
      <c r="DM1438" s="105">
        <v>0</v>
      </c>
      <c r="DN1438" s="106">
        <v>85.197999999999993</v>
      </c>
      <c r="DO1438" s="106">
        <v>0.2614530639</v>
      </c>
      <c r="DP1438" s="106">
        <v>28.926368375599999</v>
      </c>
      <c r="DQ1438" s="106">
        <v>3.6522548654000002</v>
      </c>
      <c r="DR1438" s="106">
        <v>-3.9462406635999998</v>
      </c>
      <c r="DS1438" s="106">
        <v>-0.49874513459999997</v>
      </c>
      <c r="DT1438" s="106">
        <v>21.4443802985</v>
      </c>
      <c r="DU1438" s="106">
        <v>2.7075760517999998</v>
      </c>
      <c r="DV1438" s="106">
        <v>-11.4282287407</v>
      </c>
      <c r="DW1438" s="106">
        <v>-1.4434239482</v>
      </c>
      <c r="DX1438" s="106" t="s">
        <v>732</v>
      </c>
      <c r="DY1438" s="112"/>
      <c r="DZ1438" s="113" t="s">
        <v>856</v>
      </c>
      <c r="EA1438" s="114" t="s">
        <v>856</v>
      </c>
      <c r="EB1438" s="113" t="s">
        <v>856</v>
      </c>
      <c r="EC1438" s="115" t="s">
        <v>856</v>
      </c>
      <c r="ED1438" s="116" t="s">
        <v>5137</v>
      </c>
      <c r="EE1438" s="48"/>
    </row>
    <row r="1439" spans="1:135" s="9" customFormat="1" ht="15" customHeight="1" x14ac:dyDescent="0.3">
      <c r="A1439" s="102">
        <v>284</v>
      </c>
      <c r="B1439" s="103" t="s">
        <v>915</v>
      </c>
      <c r="C1439" s="103" t="s">
        <v>734</v>
      </c>
      <c r="D1439" s="103" t="s">
        <v>2132</v>
      </c>
      <c r="E1439" s="103" t="s">
        <v>9</v>
      </c>
      <c r="F1439" s="103" t="s">
        <v>2045</v>
      </c>
      <c r="G1439" s="103" t="s">
        <v>2133</v>
      </c>
      <c r="H1439" s="104" t="s">
        <v>2242</v>
      </c>
      <c r="I1439" s="103" t="s">
        <v>116</v>
      </c>
      <c r="J1439" s="103" t="s">
        <v>2140</v>
      </c>
      <c r="K1439" s="103" t="s">
        <v>508</v>
      </c>
      <c r="L1439" s="103" t="s">
        <v>111</v>
      </c>
      <c r="M1439" s="103" t="s">
        <v>11</v>
      </c>
      <c r="N1439" s="105">
        <v>139.30000000000001</v>
      </c>
      <c r="O1439" s="105">
        <v>2612.08</v>
      </c>
      <c r="P1439" s="105">
        <v>2751.38</v>
      </c>
      <c r="Q1439" s="106">
        <v>194.8</v>
      </c>
      <c r="R1439" s="105" t="s">
        <v>880</v>
      </c>
      <c r="S1439" s="105">
        <v>2762.4</v>
      </c>
      <c r="T1439" s="105">
        <v>36</v>
      </c>
      <c r="U1439" s="103" t="s">
        <v>33</v>
      </c>
      <c r="V1439" s="103" t="s">
        <v>43</v>
      </c>
      <c r="W1439" s="103" t="s">
        <v>1481</v>
      </c>
      <c r="X1439" s="105" t="s">
        <v>1704</v>
      </c>
      <c r="Y1439" s="105" t="s">
        <v>732</v>
      </c>
      <c r="Z1439" s="105">
        <v>73</v>
      </c>
      <c r="AA1439" s="106" t="s">
        <v>7630</v>
      </c>
      <c r="AB1439" s="103" t="s">
        <v>732</v>
      </c>
      <c r="AC1439" s="105" t="s">
        <v>732</v>
      </c>
      <c r="AD1439" s="105" t="s">
        <v>3465</v>
      </c>
      <c r="AE1439" s="105" t="s">
        <v>43</v>
      </c>
      <c r="AF1439" s="106" t="s">
        <v>6456</v>
      </c>
      <c r="AG1439" s="107" t="s">
        <v>4367</v>
      </c>
      <c r="AH1439" s="108">
        <v>1169</v>
      </c>
      <c r="AI1439" s="108">
        <v>1168.9999884259</v>
      </c>
      <c r="AJ1439" s="103" t="s">
        <v>732</v>
      </c>
      <c r="AK1439" s="105" t="s">
        <v>732</v>
      </c>
      <c r="AL1439" s="106">
        <v>12.5</v>
      </c>
      <c r="AM1439" s="106">
        <v>10.293609674800001</v>
      </c>
      <c r="AN1439" s="106">
        <v>1326</v>
      </c>
      <c r="AO1439" s="105">
        <v>12.8</v>
      </c>
      <c r="AP1439" s="106">
        <v>4.2699999999999996</v>
      </c>
      <c r="AQ1439" s="106" t="s">
        <v>732</v>
      </c>
      <c r="AR1439" s="106">
        <v>8</v>
      </c>
      <c r="AS1439" s="106">
        <v>105.08</v>
      </c>
      <c r="AT1439" s="106">
        <v>106.2</v>
      </c>
      <c r="AU1439" s="105" t="s">
        <v>732</v>
      </c>
      <c r="AV1439" s="105">
        <v>0</v>
      </c>
      <c r="AW1439" s="106" t="s">
        <v>732</v>
      </c>
      <c r="AX1439" s="106" t="s">
        <v>732</v>
      </c>
      <c r="AY1439" s="106">
        <v>195.66</v>
      </c>
      <c r="AZ1439" s="103" t="s">
        <v>8835</v>
      </c>
      <c r="BA1439" s="106">
        <v>196.8</v>
      </c>
      <c r="BB1439" s="106">
        <v>90.58</v>
      </c>
      <c r="BC1439" s="109">
        <v>5.0759659968999999</v>
      </c>
      <c r="BD1439" s="106">
        <v>459.78100000000001</v>
      </c>
      <c r="BE1439" s="110">
        <v>96.484999999999999</v>
      </c>
      <c r="BF1439" s="106">
        <v>13.87</v>
      </c>
      <c r="BG1439" s="106">
        <v>31</v>
      </c>
      <c r="BH1439" s="109" t="s">
        <v>732</v>
      </c>
      <c r="BI1439" s="109" t="s">
        <v>732</v>
      </c>
      <c r="BJ1439" s="108">
        <v>744</v>
      </c>
      <c r="BK1439" s="109">
        <v>0</v>
      </c>
      <c r="BL1439" s="106">
        <v>429.89882</v>
      </c>
      <c r="BM1439" s="111">
        <v>19.345446902925001</v>
      </c>
      <c r="BN1439" s="108">
        <f t="shared" ref="BN1439" si="239">X1439-AN1439</f>
        <v>711</v>
      </c>
      <c r="BO1439" s="103" t="s">
        <v>540</v>
      </c>
      <c r="BP1439" s="103" t="s">
        <v>732</v>
      </c>
      <c r="BQ1439" s="106">
        <v>459.78100000000001</v>
      </c>
      <c r="BR1439" s="110">
        <v>96.484999999999999</v>
      </c>
      <c r="BS1439" s="106">
        <v>13.87</v>
      </c>
      <c r="BT1439" s="105">
        <v>31</v>
      </c>
      <c r="BU1439" s="106">
        <v>0</v>
      </c>
      <c r="BV1439" s="106">
        <v>429.90800000000002</v>
      </c>
      <c r="BW1439" s="111">
        <v>19.345859999999998</v>
      </c>
      <c r="BX1439" s="111" t="s">
        <v>732</v>
      </c>
      <c r="BY1439" s="111" t="s">
        <v>732</v>
      </c>
      <c r="BZ1439" s="111" t="s">
        <v>732</v>
      </c>
      <c r="CA1439" s="111" t="s">
        <v>33</v>
      </c>
      <c r="CB1439" s="111" t="s">
        <v>732</v>
      </c>
      <c r="CC1439" s="111" t="s">
        <v>732</v>
      </c>
      <c r="CD1439" s="111" t="s">
        <v>732</v>
      </c>
      <c r="CE1439" s="111" t="s">
        <v>732</v>
      </c>
      <c r="CF1439" s="111" t="s">
        <v>732</v>
      </c>
      <c r="CG1439" s="111" t="s">
        <v>732</v>
      </c>
      <c r="CH1439" s="103" t="s">
        <v>732</v>
      </c>
      <c r="CI1439" s="103" t="s">
        <v>732</v>
      </c>
      <c r="CJ1439" s="107" t="s">
        <v>732</v>
      </c>
      <c r="CK1439" s="106">
        <v>0</v>
      </c>
      <c r="CL1439" s="106">
        <v>0</v>
      </c>
      <c r="CM1439" s="105" t="s">
        <v>732</v>
      </c>
      <c r="CN1439" s="106">
        <v>1.6377042351</v>
      </c>
      <c r="CO1439" s="106">
        <v>-1.0704235100000001E-2</v>
      </c>
      <c r="CP1439" s="103" t="s">
        <v>732</v>
      </c>
      <c r="CQ1439" s="106">
        <v>97.5</v>
      </c>
      <c r="CR1439" s="106">
        <v>498.25678730089999</v>
      </c>
      <c r="CS1439" s="106">
        <v>15.0281941211</v>
      </c>
      <c r="CT1439" s="106">
        <v>38.475819559000001</v>
      </c>
      <c r="CU1439" s="106">
        <v>1.1601941211</v>
      </c>
      <c r="CV1439" s="105">
        <v>1</v>
      </c>
      <c r="CW1439" s="111">
        <v>1.014</v>
      </c>
      <c r="CX1439" s="111">
        <v>0.85799999999999998</v>
      </c>
      <c r="CY1439" s="111">
        <v>0.80300000000000005</v>
      </c>
      <c r="CZ1439" s="108">
        <v>2338</v>
      </c>
      <c r="DA1439" s="108">
        <v>2326.38</v>
      </c>
      <c r="DB1439" s="108">
        <v>90.9</v>
      </c>
      <c r="DC1439" s="105">
        <v>45</v>
      </c>
      <c r="DD1439" s="105" t="s">
        <v>732</v>
      </c>
      <c r="DE1439" s="105">
        <v>78</v>
      </c>
      <c r="DF1439" s="106">
        <v>237</v>
      </c>
      <c r="DG1439" s="106">
        <v>-17.443037974700001</v>
      </c>
      <c r="DH1439" s="108">
        <v>0.14000000000000001</v>
      </c>
      <c r="DI1439" s="103" t="s">
        <v>491</v>
      </c>
      <c r="DJ1439" s="103" t="s">
        <v>732</v>
      </c>
      <c r="DK1439" s="103">
        <v>1</v>
      </c>
      <c r="DL1439" s="103" t="s">
        <v>732</v>
      </c>
      <c r="DM1439" s="105">
        <v>0</v>
      </c>
      <c r="DN1439" s="106">
        <v>96.484999999999999</v>
      </c>
      <c r="DO1439" s="106">
        <v>5.7311825816999997</v>
      </c>
      <c r="DP1439" s="106">
        <v>519.13051824629997</v>
      </c>
      <c r="DQ1439" s="106">
        <v>15.6577780799</v>
      </c>
      <c r="DR1439" s="106">
        <v>59.3495505044</v>
      </c>
      <c r="DS1439" s="106">
        <v>1.7897780799</v>
      </c>
      <c r="DT1439" s="106">
        <v>562.57288221520002</v>
      </c>
      <c r="DU1439" s="106">
        <v>16.968066861600001</v>
      </c>
      <c r="DV1439" s="106">
        <v>102.7919144733</v>
      </c>
      <c r="DW1439" s="106">
        <v>3.1000668615999998</v>
      </c>
      <c r="DX1439" s="106">
        <v>105.1109409722</v>
      </c>
      <c r="DY1439" s="112"/>
      <c r="DZ1439" s="113" t="s">
        <v>732</v>
      </c>
      <c r="EA1439" s="114" t="s">
        <v>856</v>
      </c>
      <c r="EB1439" s="113" t="s">
        <v>856</v>
      </c>
      <c r="EC1439" s="115" t="s">
        <v>856</v>
      </c>
      <c r="ED1439" s="116" t="s">
        <v>5137</v>
      </c>
      <c r="EE1439" s="48"/>
    </row>
    <row r="1440" spans="1:135" s="9" customFormat="1" ht="15" customHeight="1" x14ac:dyDescent="0.3">
      <c r="A1440" s="102">
        <v>285</v>
      </c>
      <c r="B1440" s="103" t="s">
        <v>915</v>
      </c>
      <c r="C1440" s="103" t="s">
        <v>734</v>
      </c>
      <c r="D1440" s="103" t="s">
        <v>2132</v>
      </c>
      <c r="E1440" s="103" t="s">
        <v>9</v>
      </c>
      <c r="F1440" s="103" t="s">
        <v>2045</v>
      </c>
      <c r="G1440" s="103" t="s">
        <v>2133</v>
      </c>
      <c r="H1440" s="104" t="s">
        <v>2244</v>
      </c>
      <c r="I1440" s="103" t="s">
        <v>116</v>
      </c>
      <c r="J1440" s="103" t="s">
        <v>2140</v>
      </c>
      <c r="K1440" s="103" t="s">
        <v>508</v>
      </c>
      <c r="L1440" s="103" t="s">
        <v>111</v>
      </c>
      <c r="M1440" s="103" t="s">
        <v>11</v>
      </c>
      <c r="N1440" s="105">
        <v>192.9</v>
      </c>
      <c r="O1440" s="105">
        <v>2641.1</v>
      </c>
      <c r="P1440" s="105">
        <v>2834</v>
      </c>
      <c r="Q1440" s="106">
        <v>220.7</v>
      </c>
      <c r="R1440" s="105" t="s">
        <v>880</v>
      </c>
      <c r="S1440" s="105">
        <v>2844</v>
      </c>
      <c r="T1440" s="105">
        <v>129.4</v>
      </c>
      <c r="U1440" s="103" t="s">
        <v>33</v>
      </c>
      <c r="V1440" s="103" t="s">
        <v>216</v>
      </c>
      <c r="W1440" s="103" t="s">
        <v>6360</v>
      </c>
      <c r="X1440" s="105" t="s">
        <v>5456</v>
      </c>
      <c r="Y1440" s="105" t="s">
        <v>732</v>
      </c>
      <c r="Z1440" s="105">
        <v>73</v>
      </c>
      <c r="AA1440" s="106" t="s">
        <v>6782</v>
      </c>
      <c r="AB1440" s="103" t="s">
        <v>732</v>
      </c>
      <c r="AC1440" s="105" t="s">
        <v>732</v>
      </c>
      <c r="AD1440" s="105" t="s">
        <v>2769</v>
      </c>
      <c r="AE1440" s="105" t="s">
        <v>216</v>
      </c>
      <c r="AF1440" s="106" t="s">
        <v>6454</v>
      </c>
      <c r="AG1440" s="107" t="s">
        <v>6185</v>
      </c>
      <c r="AH1440" s="108">
        <v>384</v>
      </c>
      <c r="AI1440" s="108">
        <v>383.99998842590003</v>
      </c>
      <c r="AJ1440" s="103" t="s">
        <v>900</v>
      </c>
      <c r="AK1440" s="105" t="s">
        <v>732</v>
      </c>
      <c r="AL1440" s="106">
        <v>12.5</v>
      </c>
      <c r="AM1440" s="106">
        <v>10.293609674800001</v>
      </c>
      <c r="AN1440" s="106">
        <v>1433</v>
      </c>
      <c r="AO1440" s="105">
        <v>16.2</v>
      </c>
      <c r="AP1440" s="106">
        <v>16.628</v>
      </c>
      <c r="AQ1440" s="106">
        <v>56.26</v>
      </c>
      <c r="AR1440" s="106">
        <v>2</v>
      </c>
      <c r="AS1440" s="106">
        <v>103.3601128935</v>
      </c>
      <c r="AT1440" s="106">
        <v>104.1796812769</v>
      </c>
      <c r="AU1440" s="105">
        <v>649</v>
      </c>
      <c r="AV1440" s="105">
        <v>17.100000000000001</v>
      </c>
      <c r="AW1440" s="106">
        <v>5.03</v>
      </c>
      <c r="AX1440" s="106" t="s">
        <v>732</v>
      </c>
      <c r="AY1440" s="106">
        <v>169.07</v>
      </c>
      <c r="AZ1440" s="103" t="s">
        <v>8835</v>
      </c>
      <c r="BA1440" s="106">
        <v>169.9</v>
      </c>
      <c r="BB1440" s="106">
        <v>65.709887106500005</v>
      </c>
      <c r="BC1440" s="109">
        <v>4.0644720567999997</v>
      </c>
      <c r="BD1440" s="106">
        <v>267.07600000000002</v>
      </c>
      <c r="BE1440" s="110">
        <v>98.549000000000007</v>
      </c>
      <c r="BF1440" s="106">
        <v>3.33</v>
      </c>
      <c r="BG1440" s="106">
        <v>31</v>
      </c>
      <c r="BH1440" s="109" t="s">
        <v>732</v>
      </c>
      <c r="BI1440" s="109" t="s">
        <v>732</v>
      </c>
      <c r="BJ1440" s="108">
        <v>744</v>
      </c>
      <c r="BK1440" s="109">
        <v>0</v>
      </c>
      <c r="BL1440" s="106">
        <v>103.07737</v>
      </c>
      <c r="BM1440" s="111">
        <v>4.6384818479999996</v>
      </c>
      <c r="BN1440" s="111" t="s">
        <v>732</v>
      </c>
      <c r="BO1440" s="103" t="s">
        <v>540</v>
      </c>
      <c r="BP1440" s="103" t="s">
        <v>732</v>
      </c>
      <c r="BQ1440" s="106">
        <v>267.07600000000002</v>
      </c>
      <c r="BR1440" s="110">
        <v>98.549000000000007</v>
      </c>
      <c r="BS1440" s="106">
        <v>3.33</v>
      </c>
      <c r="BT1440" s="105">
        <v>31</v>
      </c>
      <c r="BU1440" s="106">
        <v>0</v>
      </c>
      <c r="BV1440" s="106">
        <v>103.075</v>
      </c>
      <c r="BW1440" s="111">
        <v>4.6383749999999999</v>
      </c>
      <c r="BX1440" s="111" t="s">
        <v>732</v>
      </c>
      <c r="BY1440" s="111" t="s">
        <v>732</v>
      </c>
      <c r="BZ1440" s="111" t="s">
        <v>732</v>
      </c>
      <c r="CA1440" s="111" t="s">
        <v>33</v>
      </c>
      <c r="CB1440" s="111" t="s">
        <v>732</v>
      </c>
      <c r="CC1440" s="111" t="s">
        <v>732</v>
      </c>
      <c r="CD1440" s="111" t="s">
        <v>732</v>
      </c>
      <c r="CE1440" s="111" t="s">
        <v>732</v>
      </c>
      <c r="CF1440" s="111" t="s">
        <v>732</v>
      </c>
      <c r="CG1440" s="111" t="s">
        <v>732</v>
      </c>
      <c r="CH1440" s="103" t="s">
        <v>732</v>
      </c>
      <c r="CI1440" s="103" t="s">
        <v>732</v>
      </c>
      <c r="CJ1440" s="107" t="s">
        <v>732</v>
      </c>
      <c r="CK1440" s="106">
        <v>0</v>
      </c>
      <c r="CL1440" s="106">
        <v>0</v>
      </c>
      <c r="CM1440" s="105" t="s">
        <v>732</v>
      </c>
      <c r="CN1440" s="106">
        <v>1.0334895806</v>
      </c>
      <c r="CO1440" s="106">
        <v>-1.0489580599999999E-2</v>
      </c>
      <c r="CP1440" s="103" t="s">
        <v>732</v>
      </c>
      <c r="CQ1440" s="106">
        <v>97.5</v>
      </c>
      <c r="CR1440" s="106">
        <v>290.89405429570002</v>
      </c>
      <c r="CS1440" s="106">
        <v>3.6216122456000002</v>
      </c>
      <c r="CT1440" s="106">
        <v>23.8182478441</v>
      </c>
      <c r="CU1440" s="106">
        <v>0.29661224559999999</v>
      </c>
      <c r="CV1440" s="105">
        <v>10.6</v>
      </c>
      <c r="CW1440" s="111">
        <v>1.014</v>
      </c>
      <c r="CX1440" s="111">
        <v>0.85799999999999998</v>
      </c>
      <c r="CY1440" s="111">
        <v>0.80300000000000005</v>
      </c>
      <c r="CZ1440" s="108">
        <v>2338</v>
      </c>
      <c r="DA1440" s="108">
        <v>2329.5</v>
      </c>
      <c r="DB1440" s="108">
        <v>90.9</v>
      </c>
      <c r="DC1440" s="105">
        <v>45</v>
      </c>
      <c r="DD1440" s="105" t="s">
        <v>732</v>
      </c>
      <c r="DE1440" s="105">
        <v>78</v>
      </c>
      <c r="DF1440" s="106">
        <v>237</v>
      </c>
      <c r="DG1440" s="106">
        <v>-28.6624472574</v>
      </c>
      <c r="DH1440" s="108">
        <v>0.14000000000000001</v>
      </c>
      <c r="DI1440" s="103" t="s">
        <v>491</v>
      </c>
      <c r="DJ1440" s="103" t="s">
        <v>732</v>
      </c>
      <c r="DK1440" s="103">
        <v>1</v>
      </c>
      <c r="DL1440" s="103" t="s">
        <v>732</v>
      </c>
      <c r="DM1440" s="105">
        <v>0</v>
      </c>
      <c r="DN1440" s="106">
        <v>98.549000000000007</v>
      </c>
      <c r="DO1440" s="106">
        <v>9.6257667206999997</v>
      </c>
      <c r="DP1440" s="106">
        <v>632.5080445287</v>
      </c>
      <c r="DQ1440" s="106">
        <v>7.8746844278000001</v>
      </c>
      <c r="DR1440" s="106">
        <v>365.43223807710001</v>
      </c>
      <c r="DS1440" s="106">
        <v>4.5496844277999999</v>
      </c>
      <c r="DT1440" s="106">
        <v>688.91612419830005</v>
      </c>
      <c r="DU1440" s="106">
        <v>8.5769613876000008</v>
      </c>
      <c r="DV1440" s="106">
        <v>421.84031774670001</v>
      </c>
      <c r="DW1440" s="106">
        <v>5.2519613875999998</v>
      </c>
      <c r="DX1440" s="106" t="s">
        <v>732</v>
      </c>
      <c r="DY1440" s="112"/>
      <c r="DZ1440" s="113" t="s">
        <v>9233</v>
      </c>
      <c r="EA1440" s="114" t="s">
        <v>856</v>
      </c>
      <c r="EB1440" s="113" t="s">
        <v>856</v>
      </c>
      <c r="EC1440" s="115" t="s">
        <v>856</v>
      </c>
      <c r="ED1440" s="116" t="s">
        <v>5137</v>
      </c>
      <c r="EE1440" s="48"/>
    </row>
    <row r="1441" spans="1:135" s="9" customFormat="1" ht="15" customHeight="1" x14ac:dyDescent="0.3">
      <c r="A1441" s="102">
        <v>286</v>
      </c>
      <c r="B1441" s="103" t="s">
        <v>915</v>
      </c>
      <c r="C1441" s="103" t="s">
        <v>734</v>
      </c>
      <c r="D1441" s="103" t="s">
        <v>2132</v>
      </c>
      <c r="E1441" s="103" t="s">
        <v>9</v>
      </c>
      <c r="F1441" s="103" t="s">
        <v>2045</v>
      </c>
      <c r="G1441" s="103" t="s">
        <v>2133</v>
      </c>
      <c r="H1441" s="104" t="s">
        <v>2245</v>
      </c>
      <c r="I1441" s="103" t="s">
        <v>116</v>
      </c>
      <c r="J1441" s="103" t="s">
        <v>2140</v>
      </c>
      <c r="K1441" s="103" t="s">
        <v>508</v>
      </c>
      <c r="L1441" s="103" t="s">
        <v>111</v>
      </c>
      <c r="M1441" s="103" t="s">
        <v>11</v>
      </c>
      <c r="N1441" s="105">
        <v>175</v>
      </c>
      <c r="O1441" s="105">
        <v>2615</v>
      </c>
      <c r="P1441" s="105">
        <v>2790</v>
      </c>
      <c r="Q1441" s="106">
        <v>201.5</v>
      </c>
      <c r="R1441" s="105" t="s">
        <v>880</v>
      </c>
      <c r="S1441" s="105">
        <v>2800</v>
      </c>
      <c r="T1441" s="105">
        <v>172.2</v>
      </c>
      <c r="U1441" s="103" t="s">
        <v>33</v>
      </c>
      <c r="V1441" s="103" t="s">
        <v>294</v>
      </c>
      <c r="W1441" s="103" t="s">
        <v>6183</v>
      </c>
      <c r="X1441" s="105" t="s">
        <v>1219</v>
      </c>
      <c r="Y1441" s="105" t="s">
        <v>732</v>
      </c>
      <c r="Z1441" s="105">
        <v>73</v>
      </c>
      <c r="AA1441" s="106" t="s">
        <v>7898</v>
      </c>
      <c r="AB1441" s="103" t="s">
        <v>732</v>
      </c>
      <c r="AC1441" s="105" t="s">
        <v>732</v>
      </c>
      <c r="AD1441" s="105" t="s">
        <v>8206</v>
      </c>
      <c r="AE1441" s="105" t="s">
        <v>294</v>
      </c>
      <c r="AF1441" s="106" t="s">
        <v>6544</v>
      </c>
      <c r="AG1441" s="107" t="s">
        <v>7874</v>
      </c>
      <c r="AH1441" s="108">
        <v>281</v>
      </c>
      <c r="AI1441" s="108">
        <v>280.99998842590003</v>
      </c>
      <c r="AJ1441" s="103" t="s">
        <v>732</v>
      </c>
      <c r="AK1441" s="105" t="s">
        <v>732</v>
      </c>
      <c r="AL1441" s="106">
        <v>12.5</v>
      </c>
      <c r="AM1441" s="106">
        <v>10.293609674800001</v>
      </c>
      <c r="AN1441" s="106">
        <v>971</v>
      </c>
      <c r="AO1441" s="105">
        <v>15.3</v>
      </c>
      <c r="AP1441" s="106">
        <v>8.6</v>
      </c>
      <c r="AQ1441" s="106" t="s">
        <v>732</v>
      </c>
      <c r="AR1441" s="106">
        <v>4</v>
      </c>
      <c r="AS1441" s="106">
        <v>135.54</v>
      </c>
      <c r="AT1441" s="106">
        <v>137.02000000000001</v>
      </c>
      <c r="AU1441" s="105">
        <v>586</v>
      </c>
      <c r="AV1441" s="105">
        <v>0</v>
      </c>
      <c r="AW1441" s="106">
        <v>2.95</v>
      </c>
      <c r="AX1441" s="106" t="s">
        <v>732</v>
      </c>
      <c r="AY1441" s="106">
        <v>156.09</v>
      </c>
      <c r="AZ1441" s="103" t="s">
        <v>8835</v>
      </c>
      <c r="BA1441" s="106">
        <v>157.6</v>
      </c>
      <c r="BB1441" s="106">
        <v>20.55</v>
      </c>
      <c r="BC1441" s="109">
        <v>19.609927007300001</v>
      </c>
      <c r="BD1441" s="106">
        <v>402.98399999999998</v>
      </c>
      <c r="BE1441" s="110">
        <v>98.903000000000006</v>
      </c>
      <c r="BF1441" s="106">
        <v>3.79</v>
      </c>
      <c r="BG1441" s="106">
        <v>31</v>
      </c>
      <c r="BH1441" s="109" t="s">
        <v>732</v>
      </c>
      <c r="BI1441" s="109" t="s">
        <v>732</v>
      </c>
      <c r="BJ1441" s="108">
        <v>744</v>
      </c>
      <c r="BK1441" s="109">
        <v>0</v>
      </c>
      <c r="BL1441" s="106">
        <v>117.54514</v>
      </c>
      <c r="BM1441" s="111">
        <v>5.2895313899999996</v>
      </c>
      <c r="BN1441" s="111" t="s">
        <v>732</v>
      </c>
      <c r="BO1441" s="103" t="s">
        <v>540</v>
      </c>
      <c r="BP1441" s="103" t="s">
        <v>732</v>
      </c>
      <c r="BQ1441" s="106">
        <v>402.98399999999998</v>
      </c>
      <c r="BR1441" s="110">
        <v>98.903000000000006</v>
      </c>
      <c r="BS1441" s="106">
        <v>3.79</v>
      </c>
      <c r="BT1441" s="105">
        <v>31</v>
      </c>
      <c r="BU1441" s="106">
        <v>0</v>
      </c>
      <c r="BV1441" s="106">
        <v>117.55200000000001</v>
      </c>
      <c r="BW1441" s="111">
        <v>5.2898399999999999</v>
      </c>
      <c r="BX1441" s="111" t="s">
        <v>732</v>
      </c>
      <c r="BY1441" s="111" t="s">
        <v>732</v>
      </c>
      <c r="BZ1441" s="111" t="s">
        <v>732</v>
      </c>
      <c r="CA1441" s="111" t="s">
        <v>33</v>
      </c>
      <c r="CB1441" s="111" t="s">
        <v>732</v>
      </c>
      <c r="CC1441" s="111" t="s">
        <v>732</v>
      </c>
      <c r="CD1441" s="111" t="s">
        <v>732</v>
      </c>
      <c r="CE1441" s="111" t="s">
        <v>732</v>
      </c>
      <c r="CF1441" s="111" t="s">
        <v>732</v>
      </c>
      <c r="CG1441" s="111" t="s">
        <v>732</v>
      </c>
      <c r="CH1441" s="103" t="s">
        <v>732</v>
      </c>
      <c r="CI1441" s="103" t="s">
        <v>732</v>
      </c>
      <c r="CJ1441" s="107" t="s">
        <v>732</v>
      </c>
      <c r="CK1441" s="106">
        <v>0</v>
      </c>
      <c r="CL1441" s="106">
        <v>0</v>
      </c>
      <c r="CM1441" s="105" t="s">
        <v>732</v>
      </c>
      <c r="CN1441" s="106">
        <v>-2.7771707537000001</v>
      </c>
      <c r="CO1441" s="106">
        <v>4.8170753699999999E-2</v>
      </c>
      <c r="CP1441" s="103" t="s">
        <v>732</v>
      </c>
      <c r="CQ1441" s="106">
        <v>66.3</v>
      </c>
      <c r="CR1441" s="106">
        <v>1745.4776468093</v>
      </c>
      <c r="CS1441" s="106">
        <v>16.423660762899999</v>
      </c>
      <c r="CT1441" s="106">
        <v>1342.4940984222001</v>
      </c>
      <c r="CU1441" s="106">
        <v>12.631660762899999</v>
      </c>
      <c r="CV1441" s="105">
        <v>-2.88</v>
      </c>
      <c r="CW1441" s="111">
        <v>1.014</v>
      </c>
      <c r="CX1441" s="111">
        <v>0.85799999999999998</v>
      </c>
      <c r="CY1441" s="111">
        <v>0.80300000000000005</v>
      </c>
      <c r="CZ1441" s="108">
        <v>2338</v>
      </c>
      <c r="DA1441" s="108">
        <v>2322.6</v>
      </c>
      <c r="DB1441" s="108">
        <v>90.9</v>
      </c>
      <c r="DC1441" s="105">
        <v>45</v>
      </c>
      <c r="DD1441" s="105" t="s">
        <v>732</v>
      </c>
      <c r="DE1441" s="105">
        <v>78</v>
      </c>
      <c r="DF1441" s="106">
        <v>237</v>
      </c>
      <c r="DG1441" s="106">
        <v>-34.139240506299998</v>
      </c>
      <c r="DH1441" s="108">
        <v>0.14000000000000001</v>
      </c>
      <c r="DI1441" s="103" t="s">
        <v>491</v>
      </c>
      <c r="DJ1441" s="103" t="s">
        <v>732</v>
      </c>
      <c r="DK1441" s="103" t="s">
        <v>732</v>
      </c>
      <c r="DL1441" s="103" t="s">
        <v>732</v>
      </c>
      <c r="DM1441" s="105">
        <v>0</v>
      </c>
      <c r="DN1441" s="106">
        <v>98.903000000000006</v>
      </c>
      <c r="DO1441" s="106">
        <v>12.319789310199999</v>
      </c>
      <c r="DP1441" s="106">
        <v>253.17167032399999</v>
      </c>
      <c r="DQ1441" s="106">
        <v>2.3821591961999999</v>
      </c>
      <c r="DR1441" s="106">
        <v>-149.81187806310001</v>
      </c>
      <c r="DS1441" s="106">
        <v>-1.4098408038000001</v>
      </c>
      <c r="DT1441" s="106">
        <v>1096.5844464981001</v>
      </c>
      <c r="DU1441" s="106">
        <v>10.318053044199999</v>
      </c>
      <c r="DV1441" s="106">
        <v>693.60089811099999</v>
      </c>
      <c r="DW1441" s="106">
        <v>6.5260530442000002</v>
      </c>
      <c r="DX1441" s="106">
        <v>105.0823951389</v>
      </c>
      <c r="DY1441" s="112"/>
      <c r="DZ1441" s="113" t="s">
        <v>856</v>
      </c>
      <c r="EA1441" s="114" t="s">
        <v>856</v>
      </c>
      <c r="EB1441" s="113" t="s">
        <v>856</v>
      </c>
      <c r="EC1441" s="115" t="s">
        <v>856</v>
      </c>
      <c r="ED1441" s="116" t="s">
        <v>5137</v>
      </c>
      <c r="EE1441" s="48"/>
    </row>
    <row r="1442" spans="1:135" s="9" customFormat="1" ht="15" customHeight="1" x14ac:dyDescent="0.3">
      <c r="A1442" s="102">
        <v>287</v>
      </c>
      <c r="B1442" s="103" t="s">
        <v>915</v>
      </c>
      <c r="C1442" s="103" t="s">
        <v>734</v>
      </c>
      <c r="D1442" s="103" t="s">
        <v>2132</v>
      </c>
      <c r="E1442" s="103" t="s">
        <v>9</v>
      </c>
      <c r="F1442" s="103" t="s">
        <v>2045</v>
      </c>
      <c r="G1442" s="103" t="s">
        <v>2133</v>
      </c>
      <c r="H1442" s="104" t="s">
        <v>2247</v>
      </c>
      <c r="I1442" s="103" t="s">
        <v>110</v>
      </c>
      <c r="J1442" s="103" t="s">
        <v>2140</v>
      </c>
      <c r="K1442" s="103" t="s">
        <v>508</v>
      </c>
      <c r="L1442" s="103" t="s">
        <v>111</v>
      </c>
      <c r="M1442" s="103" t="s">
        <v>11</v>
      </c>
      <c r="N1442" s="105">
        <v>148.80000000000001</v>
      </c>
      <c r="O1442" s="105">
        <v>2572.5</v>
      </c>
      <c r="P1442" s="105">
        <v>2721.3</v>
      </c>
      <c r="Q1442" s="106">
        <v>156.48500000000001</v>
      </c>
      <c r="R1442" s="105" t="s">
        <v>880</v>
      </c>
      <c r="S1442" s="105">
        <v>2733</v>
      </c>
      <c r="T1442" s="105">
        <v>123.8</v>
      </c>
      <c r="U1442" s="103" t="s">
        <v>33</v>
      </c>
      <c r="V1442" s="103" t="s">
        <v>216</v>
      </c>
      <c r="W1442" s="103" t="s">
        <v>2145</v>
      </c>
      <c r="X1442" s="105" t="s">
        <v>2658</v>
      </c>
      <c r="Y1442" s="105" t="s">
        <v>732</v>
      </c>
      <c r="Z1442" s="105">
        <v>73</v>
      </c>
      <c r="AA1442" s="106" t="s">
        <v>7534</v>
      </c>
      <c r="AB1442" s="103" t="s">
        <v>732</v>
      </c>
      <c r="AC1442" s="105" t="s">
        <v>732</v>
      </c>
      <c r="AD1442" s="105" t="s">
        <v>2769</v>
      </c>
      <c r="AE1442" s="105" t="s">
        <v>216</v>
      </c>
      <c r="AF1442" s="106" t="s">
        <v>6556</v>
      </c>
      <c r="AG1442" s="107" t="s">
        <v>2723</v>
      </c>
      <c r="AH1442" s="108">
        <v>1369</v>
      </c>
      <c r="AI1442" s="108">
        <v>1368.9999884259</v>
      </c>
      <c r="AJ1442" s="103" t="s">
        <v>732</v>
      </c>
      <c r="AK1442" s="105" t="s">
        <v>732</v>
      </c>
      <c r="AL1442" s="106">
        <v>18.5</v>
      </c>
      <c r="AM1442" s="106">
        <v>15.928941529399999</v>
      </c>
      <c r="AN1442" s="106">
        <v>1224</v>
      </c>
      <c r="AO1442" s="105">
        <v>16.399999999999999</v>
      </c>
      <c r="AP1442" s="106">
        <v>0.57999999999999996</v>
      </c>
      <c r="AQ1442" s="106" t="s">
        <v>732</v>
      </c>
      <c r="AR1442" s="106">
        <v>2</v>
      </c>
      <c r="AS1442" s="106">
        <v>118.78</v>
      </c>
      <c r="AT1442" s="106">
        <v>119.83</v>
      </c>
      <c r="AU1442" s="105" t="s">
        <v>732</v>
      </c>
      <c r="AV1442" s="105">
        <v>0</v>
      </c>
      <c r="AW1442" s="106" t="s">
        <v>732</v>
      </c>
      <c r="AX1442" s="106" t="s">
        <v>732</v>
      </c>
      <c r="AY1442" s="106">
        <v>172.42</v>
      </c>
      <c r="AZ1442" s="103" t="s">
        <v>8835</v>
      </c>
      <c r="BA1442" s="106">
        <v>173.5</v>
      </c>
      <c r="BB1442" s="106">
        <v>53.64</v>
      </c>
      <c r="BC1442" s="109">
        <v>5.1437733034999997</v>
      </c>
      <c r="BD1442" s="106">
        <v>275.91199999999998</v>
      </c>
      <c r="BE1442" s="110">
        <v>97.165000000000006</v>
      </c>
      <c r="BF1442" s="106">
        <v>6.71</v>
      </c>
      <c r="BG1442" s="106">
        <v>31</v>
      </c>
      <c r="BH1442" s="109" t="s">
        <v>732</v>
      </c>
      <c r="BI1442" s="109" t="s">
        <v>732</v>
      </c>
      <c r="BJ1442" s="108">
        <v>744</v>
      </c>
      <c r="BK1442" s="109">
        <v>0</v>
      </c>
      <c r="BL1442" s="106">
        <v>208.08542</v>
      </c>
      <c r="BM1442" s="111">
        <v>9.3638439180000006</v>
      </c>
      <c r="BN1442" s="108">
        <f t="shared" ref="BN1442:BN1443" si="240">X1442-AN1442</f>
        <v>656</v>
      </c>
      <c r="BO1442" s="103" t="s">
        <v>540</v>
      </c>
      <c r="BP1442" s="103" t="s">
        <v>732</v>
      </c>
      <c r="BQ1442" s="106">
        <v>275.91199999999998</v>
      </c>
      <c r="BR1442" s="110">
        <v>97.165000000000006</v>
      </c>
      <c r="BS1442" s="106">
        <v>6.71</v>
      </c>
      <c r="BT1442" s="105">
        <v>31</v>
      </c>
      <c r="BU1442" s="106">
        <v>0</v>
      </c>
      <c r="BV1442" s="106">
        <v>208.072</v>
      </c>
      <c r="BW1442" s="111">
        <v>9.3632399999999993</v>
      </c>
      <c r="BX1442" s="111" t="s">
        <v>732</v>
      </c>
      <c r="BY1442" s="111" t="s">
        <v>732</v>
      </c>
      <c r="BZ1442" s="111" t="s">
        <v>732</v>
      </c>
      <c r="CA1442" s="111" t="s">
        <v>33</v>
      </c>
      <c r="CB1442" s="111" t="s">
        <v>732</v>
      </c>
      <c r="CC1442" s="111" t="s">
        <v>732</v>
      </c>
      <c r="CD1442" s="111" t="s">
        <v>732</v>
      </c>
      <c r="CE1442" s="111" t="s">
        <v>732</v>
      </c>
      <c r="CF1442" s="111" t="s">
        <v>732</v>
      </c>
      <c r="CG1442" s="111" t="s">
        <v>732</v>
      </c>
      <c r="CH1442" s="103" t="s">
        <v>732</v>
      </c>
      <c r="CI1442" s="103" t="s">
        <v>732</v>
      </c>
      <c r="CJ1442" s="107" t="s">
        <v>732</v>
      </c>
      <c r="CK1442" s="106">
        <v>0</v>
      </c>
      <c r="CL1442" s="106">
        <v>0</v>
      </c>
      <c r="CM1442" s="105" t="s">
        <v>732</v>
      </c>
      <c r="CN1442" s="106">
        <v>-0.93713229279999999</v>
      </c>
      <c r="CO1442" s="106">
        <v>-0.18686770720000001</v>
      </c>
      <c r="CP1442" s="103" t="s">
        <v>732</v>
      </c>
      <c r="CQ1442" s="106">
        <v>66.3</v>
      </c>
      <c r="CR1442" s="106">
        <v>541.84558659200002</v>
      </c>
      <c r="CS1442" s="106">
        <v>13.182097005699999</v>
      </c>
      <c r="CT1442" s="106">
        <v>265.93332852750001</v>
      </c>
      <c r="CU1442" s="106">
        <v>6.4700970056999996</v>
      </c>
      <c r="CV1442" s="105">
        <v>1</v>
      </c>
      <c r="CW1442" s="111">
        <v>1.014</v>
      </c>
      <c r="CX1442" s="111">
        <v>0.85799999999999998</v>
      </c>
      <c r="CY1442" s="111">
        <v>0.80300000000000005</v>
      </c>
      <c r="CZ1442" s="108">
        <v>2338</v>
      </c>
      <c r="DA1442" s="108">
        <v>2327.0149999999999</v>
      </c>
      <c r="DB1442" s="108">
        <v>89</v>
      </c>
      <c r="DC1442" s="105">
        <v>45</v>
      </c>
      <c r="DD1442" s="105" t="s">
        <v>732</v>
      </c>
      <c r="DE1442" s="105">
        <v>78</v>
      </c>
      <c r="DF1442" s="106">
        <v>237</v>
      </c>
      <c r="DG1442" s="106">
        <v>-27.248945147699999</v>
      </c>
      <c r="DH1442" s="108">
        <v>0.14000000000000001</v>
      </c>
      <c r="DI1442" s="103" t="s">
        <v>491</v>
      </c>
      <c r="DJ1442" s="103" t="s">
        <v>732</v>
      </c>
      <c r="DK1442" s="103" t="s">
        <v>732</v>
      </c>
      <c r="DL1442" s="103" t="s">
        <v>732</v>
      </c>
      <c r="DM1442" s="105">
        <v>0</v>
      </c>
      <c r="DN1442" s="106">
        <v>97.165000000000006</v>
      </c>
      <c r="DO1442" s="106">
        <v>5.8077484405000002</v>
      </c>
      <c r="DP1442" s="106">
        <v>311.52762634739997</v>
      </c>
      <c r="DQ1442" s="106">
        <v>7.5788886945999998</v>
      </c>
      <c r="DR1442" s="106">
        <v>35.6153682829</v>
      </c>
      <c r="DS1442" s="106">
        <v>0.86688869459999995</v>
      </c>
      <c r="DT1442" s="106">
        <v>611.78822072030005</v>
      </c>
      <c r="DU1442" s="106">
        <v>14.883671422300001</v>
      </c>
      <c r="DV1442" s="106">
        <v>335.87596265579998</v>
      </c>
      <c r="DW1442" s="106">
        <v>8.1716714222999993</v>
      </c>
      <c r="DX1442" s="106">
        <v>105.1029131944</v>
      </c>
      <c r="DY1442" s="112"/>
      <c r="DZ1442" s="113" t="s">
        <v>732</v>
      </c>
      <c r="EA1442" s="114" t="s">
        <v>856</v>
      </c>
      <c r="EB1442" s="113" t="s">
        <v>856</v>
      </c>
      <c r="EC1442" s="115" t="s">
        <v>856</v>
      </c>
      <c r="ED1442" s="116" t="s">
        <v>5137</v>
      </c>
      <c r="EE1442" s="48"/>
    </row>
    <row r="1443" spans="1:135" s="9" customFormat="1" ht="15" customHeight="1" x14ac:dyDescent="0.3">
      <c r="A1443" s="102">
        <v>288</v>
      </c>
      <c r="B1443" s="103" t="s">
        <v>915</v>
      </c>
      <c r="C1443" s="103" t="s">
        <v>734</v>
      </c>
      <c r="D1443" s="103" t="s">
        <v>2132</v>
      </c>
      <c r="E1443" s="103" t="s">
        <v>9</v>
      </c>
      <c r="F1443" s="103" t="s">
        <v>2045</v>
      </c>
      <c r="G1443" s="103" t="s">
        <v>2133</v>
      </c>
      <c r="H1443" s="104" t="s">
        <v>2248</v>
      </c>
      <c r="I1443" s="103" t="s">
        <v>110</v>
      </c>
      <c r="J1443" s="103" t="s">
        <v>2140</v>
      </c>
      <c r="K1443" s="103" t="s">
        <v>508</v>
      </c>
      <c r="L1443" s="103" t="s">
        <v>111</v>
      </c>
      <c r="M1443" s="103" t="s">
        <v>11</v>
      </c>
      <c r="N1443" s="105">
        <v>186</v>
      </c>
      <c r="O1443" s="105">
        <v>2689</v>
      </c>
      <c r="P1443" s="105">
        <v>2884</v>
      </c>
      <c r="Q1443" s="106">
        <v>286</v>
      </c>
      <c r="R1443" s="105" t="s">
        <v>880</v>
      </c>
      <c r="S1443" s="105">
        <v>2811</v>
      </c>
      <c r="T1443" s="105">
        <v>187.6</v>
      </c>
      <c r="U1443" s="103" t="s">
        <v>33</v>
      </c>
      <c r="V1443" s="103" t="s">
        <v>216</v>
      </c>
      <c r="W1443" s="103" t="s">
        <v>2249</v>
      </c>
      <c r="X1443" s="105" t="s">
        <v>1565</v>
      </c>
      <c r="Y1443" s="105" t="s">
        <v>732</v>
      </c>
      <c r="Z1443" s="105">
        <v>73</v>
      </c>
      <c r="AA1443" s="106" t="s">
        <v>7192</v>
      </c>
      <c r="AB1443" s="103" t="s">
        <v>732</v>
      </c>
      <c r="AC1443" s="105" t="s">
        <v>732</v>
      </c>
      <c r="AD1443" s="105" t="s">
        <v>732</v>
      </c>
      <c r="AE1443" s="105" t="s">
        <v>216</v>
      </c>
      <c r="AF1443" s="106" t="s">
        <v>8</v>
      </c>
      <c r="AG1443" s="107" t="s">
        <v>2250</v>
      </c>
      <c r="AH1443" s="108">
        <v>2017</v>
      </c>
      <c r="AI1443" s="108">
        <v>2016.6249884259</v>
      </c>
      <c r="AJ1443" s="103" t="s">
        <v>732</v>
      </c>
      <c r="AK1443" s="105" t="s">
        <v>732</v>
      </c>
      <c r="AL1443" s="106">
        <v>18.5</v>
      </c>
      <c r="AM1443" s="106">
        <v>15.928941529399999</v>
      </c>
      <c r="AN1443" s="106">
        <v>1327</v>
      </c>
      <c r="AO1443" s="105">
        <v>16.7</v>
      </c>
      <c r="AP1443" s="106">
        <v>15.36</v>
      </c>
      <c r="AQ1443" s="106" t="s">
        <v>732</v>
      </c>
      <c r="AR1443" s="106" t="s">
        <v>732</v>
      </c>
      <c r="AS1443" s="106">
        <v>110.37</v>
      </c>
      <c r="AT1443" s="106">
        <v>112.68</v>
      </c>
      <c r="AU1443" s="105">
        <v>930</v>
      </c>
      <c r="AV1443" s="105">
        <v>19.3</v>
      </c>
      <c r="AW1443" s="106">
        <v>10.96</v>
      </c>
      <c r="AX1443" s="106" t="s">
        <v>732</v>
      </c>
      <c r="AY1443" s="106">
        <v>150.44</v>
      </c>
      <c r="AZ1443" s="103" t="s">
        <v>8835</v>
      </c>
      <c r="BA1443" s="106">
        <v>152.80000000000001</v>
      </c>
      <c r="BB1443" s="106">
        <v>40.07</v>
      </c>
      <c r="BC1443" s="109">
        <v>6.2390816072000002</v>
      </c>
      <c r="BD1443" s="106">
        <v>250</v>
      </c>
      <c r="BE1443" s="110">
        <v>96.902000000000001</v>
      </c>
      <c r="BF1443" s="106">
        <v>6.64</v>
      </c>
      <c r="BG1443" s="106">
        <v>31</v>
      </c>
      <c r="BH1443" s="109" t="s">
        <v>732</v>
      </c>
      <c r="BI1443" s="109" t="s">
        <v>732</v>
      </c>
      <c r="BJ1443" s="108">
        <v>744</v>
      </c>
      <c r="BK1443" s="109">
        <v>0</v>
      </c>
      <c r="BL1443" s="106">
        <v>205.97036</v>
      </c>
      <c r="BM1443" s="111">
        <v>9.2686664069999996</v>
      </c>
      <c r="BN1443" s="108">
        <f t="shared" si="240"/>
        <v>618</v>
      </c>
      <c r="BO1443" s="103" t="s">
        <v>540</v>
      </c>
      <c r="BP1443" s="103" t="s">
        <v>732</v>
      </c>
      <c r="BQ1443" s="106">
        <v>250</v>
      </c>
      <c r="BR1443" s="110">
        <v>96.902000000000001</v>
      </c>
      <c r="BS1443" s="106">
        <v>6.64</v>
      </c>
      <c r="BT1443" s="105">
        <v>31</v>
      </c>
      <c r="BU1443" s="106">
        <v>0</v>
      </c>
      <c r="BV1443" s="106">
        <v>205.964</v>
      </c>
      <c r="BW1443" s="111">
        <v>9.2683800000000005</v>
      </c>
      <c r="BX1443" s="111" t="s">
        <v>732</v>
      </c>
      <c r="BY1443" s="111" t="s">
        <v>732</v>
      </c>
      <c r="BZ1443" s="111" t="s">
        <v>732</v>
      </c>
      <c r="CA1443" s="111" t="s">
        <v>33</v>
      </c>
      <c r="CB1443" s="111" t="s">
        <v>732</v>
      </c>
      <c r="CC1443" s="111" t="s">
        <v>732</v>
      </c>
      <c r="CD1443" s="111" t="s">
        <v>732</v>
      </c>
      <c r="CE1443" s="111" t="s">
        <v>732</v>
      </c>
      <c r="CF1443" s="111" t="s">
        <v>732</v>
      </c>
      <c r="CG1443" s="111" t="s">
        <v>732</v>
      </c>
      <c r="CH1443" s="103" t="s">
        <v>732</v>
      </c>
      <c r="CI1443" s="103" t="s">
        <v>732</v>
      </c>
      <c r="CJ1443" s="107" t="s">
        <v>732</v>
      </c>
      <c r="CK1443" s="106">
        <v>0</v>
      </c>
      <c r="CL1443" s="106">
        <v>0</v>
      </c>
      <c r="CM1443" s="105" t="s">
        <v>732</v>
      </c>
      <c r="CN1443" s="106">
        <v>1.0699329331</v>
      </c>
      <c r="CO1443" s="106">
        <v>5.0670669000000002E-3</v>
      </c>
      <c r="CP1443" s="103" t="s">
        <v>732</v>
      </c>
      <c r="CQ1443" s="106">
        <v>97.5</v>
      </c>
      <c r="CR1443" s="106">
        <v>330.29698028519999</v>
      </c>
      <c r="CS1443" s="106">
        <v>8.7782438007000003</v>
      </c>
      <c r="CT1443" s="106">
        <v>80.296980285199993</v>
      </c>
      <c r="CU1443" s="106">
        <v>2.1342438007000002</v>
      </c>
      <c r="CV1443" s="105">
        <v>-5.48</v>
      </c>
      <c r="CW1443" s="111">
        <v>1.014</v>
      </c>
      <c r="CX1443" s="111">
        <v>0.85799999999999998</v>
      </c>
      <c r="CY1443" s="111">
        <v>0.80300000000000005</v>
      </c>
      <c r="CZ1443" s="108">
        <v>2338</v>
      </c>
      <c r="DA1443" s="108">
        <v>2314</v>
      </c>
      <c r="DB1443" s="108">
        <v>89</v>
      </c>
      <c r="DC1443" s="105">
        <v>45</v>
      </c>
      <c r="DD1443" s="105" t="s">
        <v>732</v>
      </c>
      <c r="DE1443" s="105">
        <v>78</v>
      </c>
      <c r="DF1443" s="106">
        <v>237</v>
      </c>
      <c r="DG1443" s="106">
        <v>-36.523206751099998</v>
      </c>
      <c r="DH1443" s="108">
        <v>0.14000000000000001</v>
      </c>
      <c r="DI1443" s="103" t="s">
        <v>491</v>
      </c>
      <c r="DJ1443" s="103" t="s">
        <v>732</v>
      </c>
      <c r="DK1443" s="103">
        <v>1</v>
      </c>
      <c r="DL1443" s="103" t="s">
        <v>732</v>
      </c>
      <c r="DM1443" s="105">
        <v>0</v>
      </c>
      <c r="DN1443" s="106">
        <v>96.902000000000001</v>
      </c>
      <c r="DO1443" s="106">
        <v>1.8257387380000001</v>
      </c>
      <c r="DP1443" s="106">
        <v>73.157351232899998</v>
      </c>
      <c r="DQ1443" s="106">
        <v>1.944289846</v>
      </c>
      <c r="DR1443" s="106">
        <v>-176.8426487671</v>
      </c>
      <c r="DS1443" s="106">
        <v>-4.6997101539999999</v>
      </c>
      <c r="DT1443" s="106">
        <v>96.654608791300006</v>
      </c>
      <c r="DU1443" s="106">
        <v>2.5687722596999998</v>
      </c>
      <c r="DV1443" s="106">
        <v>-153.34539120869999</v>
      </c>
      <c r="DW1443" s="106">
        <v>-4.0752277402999999</v>
      </c>
      <c r="DX1443" s="106">
        <v>105.1060180556</v>
      </c>
      <c r="DY1443" s="112"/>
      <c r="DZ1443" s="113" t="s">
        <v>856</v>
      </c>
      <c r="EA1443" s="114" t="s">
        <v>856</v>
      </c>
      <c r="EB1443" s="113" t="s">
        <v>856</v>
      </c>
      <c r="EC1443" s="115" t="s">
        <v>856</v>
      </c>
      <c r="ED1443" s="116" t="s">
        <v>5137</v>
      </c>
      <c r="EE1443" s="48"/>
    </row>
    <row r="1444" spans="1:135" s="9" customFormat="1" ht="15" customHeight="1" x14ac:dyDescent="0.3">
      <c r="A1444" s="102">
        <v>289</v>
      </c>
      <c r="B1444" s="103" t="s">
        <v>915</v>
      </c>
      <c r="C1444" s="103" t="s">
        <v>734</v>
      </c>
      <c r="D1444" s="103" t="s">
        <v>2132</v>
      </c>
      <c r="E1444" s="103" t="s">
        <v>9</v>
      </c>
      <c r="F1444" s="103" t="s">
        <v>2045</v>
      </c>
      <c r="G1444" s="103" t="s">
        <v>2133</v>
      </c>
      <c r="H1444" s="104" t="s">
        <v>2251</v>
      </c>
      <c r="I1444" s="103" t="s">
        <v>110</v>
      </c>
      <c r="J1444" s="103" t="s">
        <v>2140</v>
      </c>
      <c r="K1444" s="103" t="s">
        <v>508</v>
      </c>
      <c r="L1444" s="103" t="s">
        <v>111</v>
      </c>
      <c r="M1444" s="103" t="s">
        <v>11</v>
      </c>
      <c r="N1444" s="105">
        <v>107</v>
      </c>
      <c r="O1444" s="105">
        <v>2615</v>
      </c>
      <c r="P1444" s="105">
        <v>2754</v>
      </c>
      <c r="Q1444" s="106">
        <v>201</v>
      </c>
      <c r="R1444" s="105" t="s">
        <v>880</v>
      </c>
      <c r="S1444" s="105">
        <v>2768</v>
      </c>
      <c r="T1444" s="105">
        <v>154.4</v>
      </c>
      <c r="U1444" s="103" t="s">
        <v>33</v>
      </c>
      <c r="V1444" s="103" t="s">
        <v>180</v>
      </c>
      <c r="W1444" s="103" t="s">
        <v>230</v>
      </c>
      <c r="X1444" s="105" t="s">
        <v>4783</v>
      </c>
      <c r="Y1444" s="105" t="s">
        <v>732</v>
      </c>
      <c r="Z1444" s="105">
        <v>73</v>
      </c>
      <c r="AA1444" s="106" t="s">
        <v>7224</v>
      </c>
      <c r="AB1444" s="103" t="s">
        <v>732</v>
      </c>
      <c r="AC1444" s="105" t="s">
        <v>732</v>
      </c>
      <c r="AD1444" s="105" t="s">
        <v>2769</v>
      </c>
      <c r="AE1444" s="105" t="s">
        <v>180</v>
      </c>
      <c r="AF1444" s="106" t="s">
        <v>6463</v>
      </c>
      <c r="AG1444" s="107" t="s">
        <v>4759</v>
      </c>
      <c r="AH1444" s="108">
        <v>1033</v>
      </c>
      <c r="AI1444" s="108">
        <v>1032.9999884259</v>
      </c>
      <c r="AJ1444" s="103" t="s">
        <v>732</v>
      </c>
      <c r="AK1444" s="105" t="s">
        <v>732</v>
      </c>
      <c r="AL1444" s="106">
        <v>18.5</v>
      </c>
      <c r="AM1444" s="106">
        <v>15.928941529399999</v>
      </c>
      <c r="AN1444" s="106">
        <v>970</v>
      </c>
      <c r="AO1444" s="105">
        <v>16</v>
      </c>
      <c r="AP1444" s="106">
        <v>6.69</v>
      </c>
      <c r="AQ1444" s="106" t="s">
        <v>732</v>
      </c>
      <c r="AR1444" s="106">
        <v>2</v>
      </c>
      <c r="AS1444" s="106">
        <v>138.1</v>
      </c>
      <c r="AT1444" s="106">
        <v>139.35</v>
      </c>
      <c r="AU1444" s="105">
        <v>620</v>
      </c>
      <c r="AV1444" s="105">
        <v>2.7</v>
      </c>
      <c r="AW1444" s="106">
        <v>3.64</v>
      </c>
      <c r="AX1444" s="106" t="s">
        <v>732</v>
      </c>
      <c r="AY1444" s="106">
        <v>159.72</v>
      </c>
      <c r="AZ1444" s="103" t="s">
        <v>8835</v>
      </c>
      <c r="BA1444" s="106">
        <v>161</v>
      </c>
      <c r="BB1444" s="106">
        <v>21.62</v>
      </c>
      <c r="BC1444" s="109">
        <v>8.9593432006999993</v>
      </c>
      <c r="BD1444" s="106">
        <v>193.70099999999999</v>
      </c>
      <c r="BE1444" s="110">
        <v>99</v>
      </c>
      <c r="BF1444" s="106">
        <v>1.66</v>
      </c>
      <c r="BG1444" s="106">
        <v>31</v>
      </c>
      <c r="BH1444" s="109" t="s">
        <v>732</v>
      </c>
      <c r="BI1444" s="109" t="s">
        <v>732</v>
      </c>
      <c r="BJ1444" s="108">
        <v>744</v>
      </c>
      <c r="BK1444" s="109">
        <v>0</v>
      </c>
      <c r="BL1444" s="106">
        <v>51.520670000000003</v>
      </c>
      <c r="BM1444" s="111">
        <v>2.3184301139999999</v>
      </c>
      <c r="BN1444" s="111" t="s">
        <v>732</v>
      </c>
      <c r="BO1444" s="103" t="s">
        <v>540</v>
      </c>
      <c r="BP1444" s="103" t="s">
        <v>732</v>
      </c>
      <c r="BQ1444" s="106">
        <v>193.70099999999999</v>
      </c>
      <c r="BR1444" s="110">
        <v>99</v>
      </c>
      <c r="BS1444" s="106">
        <v>1.66</v>
      </c>
      <c r="BT1444" s="105">
        <v>31</v>
      </c>
      <c r="BU1444" s="106">
        <v>0</v>
      </c>
      <c r="BV1444" s="106">
        <v>51.521999999999998</v>
      </c>
      <c r="BW1444" s="111">
        <v>2.3184900000000002</v>
      </c>
      <c r="BX1444" s="111" t="s">
        <v>732</v>
      </c>
      <c r="BY1444" s="111" t="s">
        <v>732</v>
      </c>
      <c r="BZ1444" s="111" t="s">
        <v>732</v>
      </c>
      <c r="CA1444" s="111" t="s">
        <v>33</v>
      </c>
      <c r="CB1444" s="111" t="s">
        <v>732</v>
      </c>
      <c r="CC1444" s="111" t="s">
        <v>732</v>
      </c>
      <c r="CD1444" s="111" t="s">
        <v>732</v>
      </c>
      <c r="CE1444" s="111" t="s">
        <v>732</v>
      </c>
      <c r="CF1444" s="111" t="s">
        <v>732</v>
      </c>
      <c r="CG1444" s="111" t="s">
        <v>732</v>
      </c>
      <c r="CH1444" s="103" t="s">
        <v>732</v>
      </c>
      <c r="CI1444" s="103" t="s">
        <v>732</v>
      </c>
      <c r="CJ1444" s="107" t="s">
        <v>732</v>
      </c>
      <c r="CK1444" s="106">
        <v>0</v>
      </c>
      <c r="CL1444" s="106">
        <v>0</v>
      </c>
      <c r="CM1444" s="105" t="s">
        <v>732</v>
      </c>
      <c r="CN1444" s="106">
        <v>4.27891E-5</v>
      </c>
      <c r="CO1444" s="106">
        <v>-3.0427891000000002E-3</v>
      </c>
      <c r="CP1444" s="103" t="s">
        <v>732</v>
      </c>
      <c r="CQ1444" s="106">
        <v>66.3</v>
      </c>
      <c r="CR1444" s="106">
        <v>829.99479812909999</v>
      </c>
      <c r="CS1444" s="106">
        <v>7.1213553678999997</v>
      </c>
      <c r="CT1444" s="106">
        <v>636.29350780649997</v>
      </c>
      <c r="CU1444" s="106">
        <v>5.4593553678999998</v>
      </c>
      <c r="CV1444" s="105">
        <v>-4.8</v>
      </c>
      <c r="CW1444" s="111">
        <v>1.014</v>
      </c>
      <c r="CX1444" s="111">
        <v>0.85799999999999998</v>
      </c>
      <c r="CY1444" s="111">
        <v>0.80300000000000005</v>
      </c>
      <c r="CZ1444" s="108">
        <v>2338</v>
      </c>
      <c r="DA1444" s="108">
        <v>2325</v>
      </c>
      <c r="DB1444" s="108">
        <v>89</v>
      </c>
      <c r="DC1444" s="105">
        <v>45</v>
      </c>
      <c r="DD1444" s="105" t="s">
        <v>732</v>
      </c>
      <c r="DE1444" s="105">
        <v>78</v>
      </c>
      <c r="DF1444" s="106">
        <v>237</v>
      </c>
      <c r="DG1444" s="106">
        <v>-32.607594936700004</v>
      </c>
      <c r="DH1444" s="108">
        <v>0.14000000000000001</v>
      </c>
      <c r="DI1444" s="103" t="s">
        <v>491</v>
      </c>
      <c r="DJ1444" s="103" t="s">
        <v>732</v>
      </c>
      <c r="DK1444" s="103" t="s">
        <v>732</v>
      </c>
      <c r="DL1444" s="103" t="s">
        <v>732</v>
      </c>
      <c r="DM1444" s="105">
        <v>0</v>
      </c>
      <c r="DN1444" s="106">
        <v>99</v>
      </c>
      <c r="DO1444" s="106">
        <v>3.4081869092999999</v>
      </c>
      <c r="DP1444" s="106">
        <v>73.685000978800005</v>
      </c>
      <c r="DQ1444" s="106">
        <v>0.63221730840000001</v>
      </c>
      <c r="DR1444" s="106">
        <v>-120.0162893438</v>
      </c>
      <c r="DS1444" s="106">
        <v>-1.0297826915999999</v>
      </c>
      <c r="DT1444" s="106">
        <v>315.73443527640001</v>
      </c>
      <c r="DU1444" s="106">
        <v>2.7090014547000001</v>
      </c>
      <c r="DV1444" s="106">
        <v>122.0331449538</v>
      </c>
      <c r="DW1444" s="106">
        <v>1.0470014546999999</v>
      </c>
      <c r="DX1444" s="106">
        <v>105.08125</v>
      </c>
      <c r="DY1444" s="112"/>
      <c r="DZ1444" s="113" t="s">
        <v>856</v>
      </c>
      <c r="EA1444" s="114" t="s">
        <v>856</v>
      </c>
      <c r="EB1444" s="113" t="s">
        <v>856</v>
      </c>
      <c r="EC1444" s="115" t="s">
        <v>856</v>
      </c>
      <c r="ED1444" s="116" t="s">
        <v>5137</v>
      </c>
      <c r="EE1444" s="48"/>
    </row>
    <row r="1445" spans="1:135" s="9" customFormat="1" ht="15" customHeight="1" x14ac:dyDescent="0.3">
      <c r="A1445" s="102">
        <v>290</v>
      </c>
      <c r="B1445" s="103" t="s">
        <v>915</v>
      </c>
      <c r="C1445" s="103" t="s">
        <v>734</v>
      </c>
      <c r="D1445" s="103" t="s">
        <v>2132</v>
      </c>
      <c r="E1445" s="103" t="s">
        <v>9</v>
      </c>
      <c r="F1445" s="103" t="s">
        <v>2045</v>
      </c>
      <c r="G1445" s="103" t="s">
        <v>2237</v>
      </c>
      <c r="H1445" s="104" t="s">
        <v>2252</v>
      </c>
      <c r="I1445" s="103" t="s">
        <v>122</v>
      </c>
      <c r="J1445" s="103" t="s">
        <v>2140</v>
      </c>
      <c r="K1445" s="103" t="s">
        <v>510</v>
      </c>
      <c r="L1445" s="103" t="s">
        <v>111</v>
      </c>
      <c r="M1445" s="103" t="s">
        <v>11</v>
      </c>
      <c r="N1445" s="105">
        <v>198.9</v>
      </c>
      <c r="O1445" s="105">
        <v>2660.8</v>
      </c>
      <c r="P1445" s="105">
        <v>2859.7</v>
      </c>
      <c r="Q1445" s="106">
        <v>231.94</v>
      </c>
      <c r="R1445" s="105" t="s">
        <v>857</v>
      </c>
      <c r="S1445" s="105">
        <v>2746.7</v>
      </c>
      <c r="T1445" s="105">
        <v>138.4</v>
      </c>
      <c r="U1445" s="103" t="s">
        <v>33</v>
      </c>
      <c r="V1445" s="103" t="s">
        <v>216</v>
      </c>
      <c r="W1445" s="103" t="s">
        <v>2253</v>
      </c>
      <c r="X1445" s="105" t="s">
        <v>436</v>
      </c>
      <c r="Y1445" s="105" t="s">
        <v>732</v>
      </c>
      <c r="Z1445" s="105">
        <v>73</v>
      </c>
      <c r="AA1445" s="106" t="s">
        <v>7582</v>
      </c>
      <c r="AB1445" s="103" t="s">
        <v>732</v>
      </c>
      <c r="AC1445" s="105" t="s">
        <v>732</v>
      </c>
      <c r="AD1445" s="105" t="s">
        <v>2769</v>
      </c>
      <c r="AE1445" s="105" t="s">
        <v>216</v>
      </c>
      <c r="AF1445" s="106" t="s">
        <v>6613</v>
      </c>
      <c r="AG1445" s="107" t="s">
        <v>2019</v>
      </c>
      <c r="AH1445" s="108">
        <v>1489</v>
      </c>
      <c r="AI1445" s="108">
        <v>1488.9999884259</v>
      </c>
      <c r="AJ1445" s="103" t="s">
        <v>732</v>
      </c>
      <c r="AK1445" s="105" t="s">
        <v>732</v>
      </c>
      <c r="AL1445" s="106">
        <v>13.7</v>
      </c>
      <c r="AM1445" s="106">
        <v>12.5437947236</v>
      </c>
      <c r="AN1445" s="106">
        <v>767</v>
      </c>
      <c r="AO1445" s="105">
        <v>1</v>
      </c>
      <c r="AP1445" s="106">
        <v>9.76</v>
      </c>
      <c r="AQ1445" s="106" t="s">
        <v>732</v>
      </c>
      <c r="AR1445" s="106">
        <v>2</v>
      </c>
      <c r="AS1445" s="106">
        <v>145.54</v>
      </c>
      <c r="AT1445" s="106">
        <v>146.13999999999999</v>
      </c>
      <c r="AU1445" s="105">
        <v>490</v>
      </c>
      <c r="AV1445" s="105">
        <v>0.8</v>
      </c>
      <c r="AW1445" s="106">
        <v>4.05</v>
      </c>
      <c r="AX1445" s="106" t="s">
        <v>732</v>
      </c>
      <c r="AY1445" s="106">
        <v>171.2</v>
      </c>
      <c r="AZ1445" s="103" t="s">
        <v>8835</v>
      </c>
      <c r="BA1445" s="106">
        <v>171.8</v>
      </c>
      <c r="BB1445" s="106">
        <v>25.66</v>
      </c>
      <c r="BC1445" s="109">
        <v>12.1900623539</v>
      </c>
      <c r="BD1445" s="106">
        <v>312.79700000000003</v>
      </c>
      <c r="BE1445" s="110">
        <v>98.548000000000002</v>
      </c>
      <c r="BF1445" s="106">
        <v>3.9</v>
      </c>
      <c r="BG1445" s="106">
        <v>31</v>
      </c>
      <c r="BH1445" s="109" t="s">
        <v>732</v>
      </c>
      <c r="BI1445" s="109" t="s">
        <v>732</v>
      </c>
      <c r="BJ1445" s="108">
        <v>744</v>
      </c>
      <c r="BK1445" s="109">
        <v>0</v>
      </c>
      <c r="BL1445" s="106">
        <v>120.78400999999999</v>
      </c>
      <c r="BM1445" s="111">
        <v>5.4352802789999997</v>
      </c>
      <c r="BN1445" s="111" t="s">
        <v>732</v>
      </c>
      <c r="BO1445" s="103" t="s">
        <v>540</v>
      </c>
      <c r="BP1445" s="103" t="s">
        <v>732</v>
      </c>
      <c r="BQ1445" s="106">
        <v>312.79700000000003</v>
      </c>
      <c r="BR1445" s="110">
        <v>98.548000000000002</v>
      </c>
      <c r="BS1445" s="106">
        <v>3.9</v>
      </c>
      <c r="BT1445" s="105">
        <v>31</v>
      </c>
      <c r="BU1445" s="106">
        <v>0</v>
      </c>
      <c r="BV1445" s="106">
        <v>120.776</v>
      </c>
      <c r="BW1445" s="111">
        <v>5.43492</v>
      </c>
      <c r="BX1445" s="111" t="s">
        <v>732</v>
      </c>
      <c r="BY1445" s="111" t="s">
        <v>732</v>
      </c>
      <c r="BZ1445" s="111" t="s">
        <v>732</v>
      </c>
      <c r="CA1445" s="111" t="s">
        <v>33</v>
      </c>
      <c r="CB1445" s="111" t="s">
        <v>732</v>
      </c>
      <c r="CC1445" s="111" t="s">
        <v>732</v>
      </c>
      <c r="CD1445" s="111" t="s">
        <v>732</v>
      </c>
      <c r="CE1445" s="111" t="s">
        <v>732</v>
      </c>
      <c r="CF1445" s="111" t="s">
        <v>732</v>
      </c>
      <c r="CG1445" s="111" t="s">
        <v>732</v>
      </c>
      <c r="CH1445" s="103" t="s">
        <v>732</v>
      </c>
      <c r="CI1445" s="103" t="s">
        <v>732</v>
      </c>
      <c r="CJ1445" s="107" t="s">
        <v>732</v>
      </c>
      <c r="CK1445" s="106">
        <v>0</v>
      </c>
      <c r="CL1445" s="106">
        <v>0</v>
      </c>
      <c r="CM1445" s="105" t="s">
        <v>732</v>
      </c>
      <c r="CN1445" s="106">
        <v>-1.1147551850999999</v>
      </c>
      <c r="CO1445" s="106">
        <v>2.1755185100000001E-2</v>
      </c>
      <c r="CP1445" s="103" t="s">
        <v>732</v>
      </c>
      <c r="CQ1445" s="106">
        <v>97.5</v>
      </c>
      <c r="CR1445" s="106">
        <v>898.40879993939996</v>
      </c>
      <c r="CS1445" s="106">
        <v>11.1907339867</v>
      </c>
      <c r="CT1445" s="106">
        <v>585.61138058460006</v>
      </c>
      <c r="CU1445" s="106">
        <v>7.2947339866999998</v>
      </c>
      <c r="CV1445" s="105">
        <v>1</v>
      </c>
      <c r="CW1445" s="111">
        <v>1.014</v>
      </c>
      <c r="CX1445" s="111">
        <v>0.85799999999999998</v>
      </c>
      <c r="CY1445" s="111">
        <v>0.80300000000000005</v>
      </c>
      <c r="CZ1445" s="108">
        <v>2343</v>
      </c>
      <c r="DA1445" s="108">
        <v>2336.86</v>
      </c>
      <c r="DB1445" s="108">
        <v>92</v>
      </c>
      <c r="DC1445" s="105">
        <v>45</v>
      </c>
      <c r="DD1445" s="105" t="s">
        <v>732</v>
      </c>
      <c r="DE1445" s="105">
        <v>78</v>
      </c>
      <c r="DF1445" s="106">
        <v>237</v>
      </c>
      <c r="DG1445" s="106">
        <v>-27.763713080199999</v>
      </c>
      <c r="DH1445" s="108">
        <v>0.14000000000000001</v>
      </c>
      <c r="DI1445" s="103" t="s">
        <v>491</v>
      </c>
      <c r="DJ1445" s="103" t="s">
        <v>732</v>
      </c>
      <c r="DK1445" s="103">
        <v>1</v>
      </c>
      <c r="DL1445" s="103" t="s">
        <v>732</v>
      </c>
      <c r="DM1445" s="105">
        <v>0</v>
      </c>
      <c r="DN1445" s="106">
        <v>98.548000000000002</v>
      </c>
      <c r="DO1445" s="106">
        <v>13.7636011823</v>
      </c>
      <c r="DP1445" s="106">
        <v>353.17400633739999</v>
      </c>
      <c r="DQ1445" s="106">
        <v>4.3991959520000004</v>
      </c>
      <c r="DR1445" s="106">
        <v>40.376586982600003</v>
      </c>
      <c r="DS1445" s="106">
        <v>0.503195952</v>
      </c>
      <c r="DT1445" s="106">
        <v>1014.3774071344</v>
      </c>
      <c r="DU1445" s="106">
        <v>12.6352588333</v>
      </c>
      <c r="DV1445" s="106">
        <v>701.57998777959995</v>
      </c>
      <c r="DW1445" s="106">
        <v>8.7392588332999992</v>
      </c>
      <c r="DX1445" s="106">
        <v>105.0865861111</v>
      </c>
      <c r="DY1445" s="112"/>
      <c r="DZ1445" s="113" t="s">
        <v>856</v>
      </c>
      <c r="EA1445" s="114" t="s">
        <v>856</v>
      </c>
      <c r="EB1445" s="113" t="s">
        <v>856</v>
      </c>
      <c r="EC1445" s="115" t="s">
        <v>856</v>
      </c>
      <c r="ED1445" s="116" t="s">
        <v>5137</v>
      </c>
      <c r="EE1445" s="48"/>
    </row>
    <row r="1446" spans="1:135" s="9" customFormat="1" ht="15" customHeight="1" x14ac:dyDescent="0.3">
      <c r="A1446" s="102">
        <v>291</v>
      </c>
      <c r="B1446" s="103" t="s">
        <v>915</v>
      </c>
      <c r="C1446" s="103" t="s">
        <v>734</v>
      </c>
      <c r="D1446" s="103" t="s">
        <v>2132</v>
      </c>
      <c r="E1446" s="103" t="s">
        <v>9</v>
      </c>
      <c r="F1446" s="103" t="s">
        <v>2045</v>
      </c>
      <c r="G1446" s="103" t="s">
        <v>2237</v>
      </c>
      <c r="H1446" s="104" t="s">
        <v>2254</v>
      </c>
      <c r="I1446" s="103" t="s">
        <v>122</v>
      </c>
      <c r="J1446" s="103" t="s">
        <v>2140</v>
      </c>
      <c r="K1446" s="103" t="s">
        <v>510</v>
      </c>
      <c r="L1446" s="103" t="s">
        <v>111</v>
      </c>
      <c r="M1446" s="103" t="s">
        <v>11</v>
      </c>
      <c r="N1446" s="105">
        <v>129.5</v>
      </c>
      <c r="O1446" s="105">
        <v>2809.2</v>
      </c>
      <c r="P1446" s="105">
        <v>2938.7</v>
      </c>
      <c r="Q1446" s="106">
        <v>382.01400000000001</v>
      </c>
      <c r="R1446" s="105" t="s">
        <v>857</v>
      </c>
      <c r="S1446" s="105">
        <v>2938.7</v>
      </c>
      <c r="T1446" s="105">
        <v>78.900000000000006</v>
      </c>
      <c r="U1446" s="103" t="s">
        <v>33</v>
      </c>
      <c r="V1446" s="103" t="s">
        <v>43</v>
      </c>
      <c r="W1446" s="103" t="s">
        <v>5032</v>
      </c>
      <c r="X1446" s="105" t="s">
        <v>5058</v>
      </c>
      <c r="Y1446" s="105" t="s">
        <v>732</v>
      </c>
      <c r="Z1446" s="105">
        <v>73</v>
      </c>
      <c r="AA1446" s="106" t="s">
        <v>7631</v>
      </c>
      <c r="AB1446" s="103" t="s">
        <v>732</v>
      </c>
      <c r="AC1446" s="105" t="s">
        <v>732</v>
      </c>
      <c r="AD1446" s="105" t="s">
        <v>100</v>
      </c>
      <c r="AE1446" s="105" t="s">
        <v>43</v>
      </c>
      <c r="AF1446" s="106" t="s">
        <v>6438</v>
      </c>
      <c r="AG1446" s="107" t="s">
        <v>4985</v>
      </c>
      <c r="AH1446" s="108">
        <v>844</v>
      </c>
      <c r="AI1446" s="108">
        <v>843.99998842590003</v>
      </c>
      <c r="AJ1446" s="103" t="s">
        <v>732</v>
      </c>
      <c r="AK1446" s="105" t="s">
        <v>732</v>
      </c>
      <c r="AL1446" s="106">
        <v>13.7</v>
      </c>
      <c r="AM1446" s="106">
        <v>12.5437947236</v>
      </c>
      <c r="AN1446" s="106">
        <v>1079</v>
      </c>
      <c r="AO1446" s="105">
        <v>13.7</v>
      </c>
      <c r="AP1446" s="106">
        <v>44.8</v>
      </c>
      <c r="AQ1446" s="106" t="s">
        <v>732</v>
      </c>
      <c r="AR1446" s="106" t="s">
        <v>732</v>
      </c>
      <c r="AS1446" s="106">
        <v>134.80000000000001</v>
      </c>
      <c r="AT1446" s="106">
        <v>135.55000000000001</v>
      </c>
      <c r="AU1446" s="105" t="s">
        <v>732</v>
      </c>
      <c r="AV1446" s="105">
        <v>0</v>
      </c>
      <c r="AW1446" s="106" t="s">
        <v>732</v>
      </c>
      <c r="AX1446" s="106" t="s">
        <v>732</v>
      </c>
      <c r="AY1446" s="106">
        <v>179.83</v>
      </c>
      <c r="AZ1446" s="103" t="s">
        <v>8835</v>
      </c>
      <c r="BA1446" s="106">
        <v>180.6</v>
      </c>
      <c r="BB1446" s="106">
        <v>45.03</v>
      </c>
      <c r="BC1446" s="109">
        <v>9.9461692204999999</v>
      </c>
      <c r="BD1446" s="106">
        <v>447.87599999999998</v>
      </c>
      <c r="BE1446" s="110">
        <v>97.936000000000007</v>
      </c>
      <c r="BF1446" s="106">
        <v>7.93</v>
      </c>
      <c r="BG1446" s="106">
        <v>31</v>
      </c>
      <c r="BH1446" s="109" t="s">
        <v>732</v>
      </c>
      <c r="BI1446" s="109" t="s">
        <v>732</v>
      </c>
      <c r="BJ1446" s="108">
        <v>744</v>
      </c>
      <c r="BK1446" s="109">
        <v>0</v>
      </c>
      <c r="BL1446" s="106">
        <v>245.91549000000001</v>
      </c>
      <c r="BM1446" s="111">
        <v>11.066197245674999</v>
      </c>
      <c r="BN1446" s="108">
        <f t="shared" ref="BN1446" si="241">X1446-AN1446</f>
        <v>767</v>
      </c>
      <c r="BO1446" s="103" t="s">
        <v>540</v>
      </c>
      <c r="BP1446" s="103" t="s">
        <v>732</v>
      </c>
      <c r="BQ1446" s="106">
        <v>447.87599999999998</v>
      </c>
      <c r="BR1446" s="110">
        <v>97.936000000000007</v>
      </c>
      <c r="BS1446" s="106">
        <v>7.93</v>
      </c>
      <c r="BT1446" s="105">
        <v>31</v>
      </c>
      <c r="BU1446" s="106">
        <v>0</v>
      </c>
      <c r="BV1446" s="106">
        <v>245.923</v>
      </c>
      <c r="BW1446" s="111">
        <v>11.066535</v>
      </c>
      <c r="BX1446" s="111" t="s">
        <v>732</v>
      </c>
      <c r="BY1446" s="111" t="s">
        <v>732</v>
      </c>
      <c r="BZ1446" s="111" t="s">
        <v>732</v>
      </c>
      <c r="CA1446" s="111" t="s">
        <v>33</v>
      </c>
      <c r="CB1446" s="111" t="s">
        <v>732</v>
      </c>
      <c r="CC1446" s="111" t="s">
        <v>732</v>
      </c>
      <c r="CD1446" s="111" t="s">
        <v>732</v>
      </c>
      <c r="CE1446" s="111" t="s">
        <v>732</v>
      </c>
      <c r="CF1446" s="111" t="s">
        <v>732</v>
      </c>
      <c r="CG1446" s="111" t="s">
        <v>732</v>
      </c>
      <c r="CH1446" s="103" t="s">
        <v>732</v>
      </c>
      <c r="CI1446" s="103" t="s">
        <v>732</v>
      </c>
      <c r="CJ1446" s="107" t="s">
        <v>732</v>
      </c>
      <c r="CK1446" s="106">
        <v>0</v>
      </c>
      <c r="CL1446" s="106">
        <v>0</v>
      </c>
      <c r="CM1446" s="105" t="s">
        <v>732</v>
      </c>
      <c r="CN1446" s="106">
        <v>-3.5953265046</v>
      </c>
      <c r="CO1446" s="106">
        <v>-4.6734953999999999E-3</v>
      </c>
      <c r="CP1446" s="103" t="s">
        <v>732</v>
      </c>
      <c r="CQ1446" s="106">
        <v>66.3</v>
      </c>
      <c r="CR1446" s="106">
        <v>1121.4304108020999</v>
      </c>
      <c r="CS1446" s="106">
        <v>19.862724094400001</v>
      </c>
      <c r="CT1446" s="106">
        <v>673.55447822149995</v>
      </c>
      <c r="CU1446" s="106">
        <v>11.929724094399999</v>
      </c>
      <c r="CV1446" s="105">
        <v>1</v>
      </c>
      <c r="CW1446" s="111">
        <v>1.014</v>
      </c>
      <c r="CX1446" s="111">
        <v>0.85799999999999998</v>
      </c>
      <c r="CY1446" s="111">
        <v>0.80300000000000005</v>
      </c>
      <c r="CZ1446" s="108">
        <v>2343</v>
      </c>
      <c r="DA1446" s="108">
        <v>2335.1860000000001</v>
      </c>
      <c r="DB1446" s="108">
        <v>92</v>
      </c>
      <c r="DC1446" s="105">
        <v>45</v>
      </c>
      <c r="DD1446" s="105" t="s">
        <v>732</v>
      </c>
      <c r="DE1446" s="105">
        <v>78</v>
      </c>
      <c r="DF1446" s="106">
        <v>237</v>
      </c>
      <c r="DG1446" s="106">
        <v>-24.1223628692</v>
      </c>
      <c r="DH1446" s="108">
        <v>0.14000000000000001</v>
      </c>
      <c r="DI1446" s="103" t="s">
        <v>491</v>
      </c>
      <c r="DJ1446" s="103" t="s">
        <v>732</v>
      </c>
      <c r="DK1446" s="103" t="s">
        <v>732</v>
      </c>
      <c r="DL1446" s="103" t="s">
        <v>732</v>
      </c>
      <c r="DM1446" s="105">
        <v>0</v>
      </c>
      <c r="DN1446" s="106">
        <v>97.936000000000007</v>
      </c>
      <c r="DO1446" s="106">
        <v>11.230041186999999</v>
      </c>
      <c r="DP1446" s="106">
        <v>505.68875465069999</v>
      </c>
      <c r="DQ1446" s="106">
        <v>8.9567360707999999</v>
      </c>
      <c r="DR1446" s="106">
        <v>57.812822070099998</v>
      </c>
      <c r="DS1446" s="106">
        <v>1.0237360708000001</v>
      </c>
      <c r="DT1446" s="106">
        <v>1266.1871438344999</v>
      </c>
      <c r="DU1446" s="106">
        <v>22.4266487226</v>
      </c>
      <c r="DV1446" s="106">
        <v>818.31121125389996</v>
      </c>
      <c r="DW1446" s="106">
        <v>14.4936487226</v>
      </c>
      <c r="DX1446" s="106">
        <v>105.0938111111</v>
      </c>
      <c r="DY1446" s="112"/>
      <c r="DZ1446" s="113" t="s">
        <v>732</v>
      </c>
      <c r="EA1446" s="114" t="s">
        <v>856</v>
      </c>
      <c r="EB1446" s="113" t="s">
        <v>856</v>
      </c>
      <c r="EC1446" s="115" t="s">
        <v>856</v>
      </c>
      <c r="ED1446" s="116" t="s">
        <v>5137</v>
      </c>
      <c r="EE1446" s="48"/>
    </row>
    <row r="1447" spans="1:135" s="9" customFormat="1" ht="15" customHeight="1" x14ac:dyDescent="0.3">
      <c r="A1447" s="102">
        <v>292</v>
      </c>
      <c r="B1447" s="103" t="s">
        <v>915</v>
      </c>
      <c r="C1447" s="103" t="s">
        <v>734</v>
      </c>
      <c r="D1447" s="103" t="s">
        <v>2132</v>
      </c>
      <c r="E1447" s="103" t="s">
        <v>9</v>
      </c>
      <c r="F1447" s="103" t="s">
        <v>2045</v>
      </c>
      <c r="G1447" s="103" t="s">
        <v>2255</v>
      </c>
      <c r="H1447" s="104" t="s">
        <v>3734</v>
      </c>
      <c r="I1447" s="103" t="s">
        <v>124</v>
      </c>
      <c r="J1447" s="103" t="s">
        <v>2199</v>
      </c>
      <c r="K1447" s="103" t="s">
        <v>732</v>
      </c>
      <c r="L1447" s="103" t="s">
        <v>917</v>
      </c>
      <c r="M1447" s="103" t="s">
        <v>14</v>
      </c>
      <c r="N1447" s="105">
        <v>3</v>
      </c>
      <c r="O1447" s="105">
        <v>2992.5</v>
      </c>
      <c r="P1447" s="105">
        <v>2995.5</v>
      </c>
      <c r="Q1447" s="106">
        <v>107.79</v>
      </c>
      <c r="R1447" s="105" t="s">
        <v>172</v>
      </c>
      <c r="S1447" s="105">
        <v>3029</v>
      </c>
      <c r="T1447" s="105">
        <v>1.8</v>
      </c>
      <c r="U1447" s="103" t="s">
        <v>55</v>
      </c>
      <c r="V1447" s="103" t="s">
        <v>732</v>
      </c>
      <c r="W1447" s="103" t="s">
        <v>732</v>
      </c>
      <c r="X1447" s="105" t="s">
        <v>732</v>
      </c>
      <c r="Y1447" s="105" t="s">
        <v>732</v>
      </c>
      <c r="Z1447" s="105">
        <v>73</v>
      </c>
      <c r="AA1447" s="106" t="s">
        <v>732</v>
      </c>
      <c r="AB1447" s="103" t="s">
        <v>732</v>
      </c>
      <c r="AC1447" s="105" t="s">
        <v>732</v>
      </c>
      <c r="AD1447" s="105" t="s">
        <v>732</v>
      </c>
      <c r="AE1447" s="105" t="s">
        <v>732</v>
      </c>
      <c r="AF1447" s="106" t="s">
        <v>732</v>
      </c>
      <c r="AG1447" s="107" t="s">
        <v>732</v>
      </c>
      <c r="AH1447" s="108" t="s">
        <v>732</v>
      </c>
      <c r="AI1447" s="108" t="s">
        <v>732</v>
      </c>
      <c r="AJ1447" s="103" t="s">
        <v>42</v>
      </c>
      <c r="AK1447" s="105" t="s">
        <v>732</v>
      </c>
      <c r="AL1447" s="106" t="s">
        <v>732</v>
      </c>
      <c r="AM1447" s="106" t="s">
        <v>732</v>
      </c>
      <c r="AN1447" s="106" t="s">
        <v>732</v>
      </c>
      <c r="AO1447" s="105" t="s">
        <v>732</v>
      </c>
      <c r="AP1447" s="106" t="s">
        <v>732</v>
      </c>
      <c r="AQ1447" s="106" t="s">
        <v>732</v>
      </c>
      <c r="AR1447" s="106" t="s">
        <v>732</v>
      </c>
      <c r="AS1447" s="106" t="s">
        <v>732</v>
      </c>
      <c r="AT1447" s="106" t="s">
        <v>732</v>
      </c>
      <c r="AU1447" s="105">
        <v>0</v>
      </c>
      <c r="AV1447" s="105">
        <v>26.5</v>
      </c>
      <c r="AW1447" s="106">
        <v>0</v>
      </c>
      <c r="AX1447" s="106" t="s">
        <v>732</v>
      </c>
      <c r="AY1447" s="106">
        <v>301.31</v>
      </c>
      <c r="AZ1447" s="103" t="s">
        <v>9028</v>
      </c>
      <c r="BA1447" s="106">
        <v>301.35000000000002</v>
      </c>
      <c r="BB1447" s="106" t="s">
        <v>732</v>
      </c>
      <c r="BC1447" s="109" t="s">
        <v>732</v>
      </c>
      <c r="BD1447" s="106" t="s">
        <v>732</v>
      </c>
      <c r="BE1447" s="110">
        <v>0</v>
      </c>
      <c r="BF1447" s="106" t="s">
        <v>732</v>
      </c>
      <c r="BG1447" s="106">
        <v>0</v>
      </c>
      <c r="BH1447" s="109" t="s">
        <v>732</v>
      </c>
      <c r="BI1447" s="109" t="s">
        <v>732</v>
      </c>
      <c r="BJ1447" s="108">
        <v>0</v>
      </c>
      <c r="BK1447" s="109">
        <v>0</v>
      </c>
      <c r="BL1447" s="106" t="s">
        <v>732</v>
      </c>
      <c r="BM1447" s="111">
        <v>0</v>
      </c>
      <c r="BN1447" s="111" t="s">
        <v>732</v>
      </c>
      <c r="BO1447" s="103" t="s">
        <v>926</v>
      </c>
      <c r="BP1447" s="103" t="s">
        <v>1658</v>
      </c>
      <c r="BQ1447" s="106" t="s">
        <v>732</v>
      </c>
      <c r="BR1447" s="110">
        <v>0</v>
      </c>
      <c r="BS1447" s="106" t="s">
        <v>732</v>
      </c>
      <c r="BT1447" s="105" t="s">
        <v>732</v>
      </c>
      <c r="BU1447" s="106" t="s">
        <v>732</v>
      </c>
      <c r="BV1447" s="106" t="s">
        <v>732</v>
      </c>
      <c r="BW1447" s="111" t="s">
        <v>732</v>
      </c>
      <c r="BX1447" s="111" t="s">
        <v>732</v>
      </c>
      <c r="BY1447" s="111" t="s">
        <v>1658</v>
      </c>
      <c r="BZ1447" s="111" t="s">
        <v>732</v>
      </c>
      <c r="CA1447" s="111" t="s">
        <v>55</v>
      </c>
      <c r="CB1447" s="111" t="s">
        <v>732</v>
      </c>
      <c r="CC1447" s="111" t="s">
        <v>732</v>
      </c>
      <c r="CD1447" s="111" t="s">
        <v>732</v>
      </c>
      <c r="CE1447" s="111" t="s">
        <v>732</v>
      </c>
      <c r="CF1447" s="111" t="s">
        <v>732</v>
      </c>
      <c r="CG1447" s="111" t="s">
        <v>732</v>
      </c>
      <c r="CH1447" s="103" t="s">
        <v>732</v>
      </c>
      <c r="CI1447" s="103" t="s">
        <v>732</v>
      </c>
      <c r="CJ1447" s="107" t="s">
        <v>732</v>
      </c>
      <c r="CK1447" s="106">
        <v>0</v>
      </c>
      <c r="CL1447" s="106">
        <v>0</v>
      </c>
      <c r="CM1447" s="105" t="s">
        <v>732</v>
      </c>
      <c r="CN1447" s="106" t="s">
        <v>732</v>
      </c>
      <c r="CO1447" s="106" t="s">
        <v>732</v>
      </c>
      <c r="CP1447" s="103" t="s">
        <v>732</v>
      </c>
      <c r="CQ1447" s="106">
        <v>81.599999999999994</v>
      </c>
      <c r="CR1447" s="106" t="s">
        <v>732</v>
      </c>
      <c r="CS1447" s="106" t="s">
        <v>732</v>
      </c>
      <c r="CT1447" s="106" t="s">
        <v>732</v>
      </c>
      <c r="CU1447" s="106" t="s">
        <v>732</v>
      </c>
      <c r="CV1447" s="105">
        <v>1</v>
      </c>
      <c r="CW1447" s="111">
        <v>1.02</v>
      </c>
      <c r="CX1447" s="111">
        <v>0.83299999999999996</v>
      </c>
      <c r="CY1447" s="111">
        <v>0.74399999999999999</v>
      </c>
      <c r="CZ1447" s="108">
        <v>2792</v>
      </c>
      <c r="DA1447" s="108">
        <v>2791.51</v>
      </c>
      <c r="DB1447" s="108">
        <v>93.2</v>
      </c>
      <c r="DC1447" s="105">
        <v>77</v>
      </c>
      <c r="DD1447" s="105" t="s">
        <v>732</v>
      </c>
      <c r="DE1447" s="105">
        <v>96</v>
      </c>
      <c r="DF1447" s="106">
        <v>281</v>
      </c>
      <c r="DG1447" s="106">
        <v>7.2277580071000003</v>
      </c>
      <c r="DH1447" s="108">
        <v>0.02</v>
      </c>
      <c r="DI1447" s="103" t="s">
        <v>491</v>
      </c>
      <c r="DJ1447" s="103" t="s">
        <v>732</v>
      </c>
      <c r="DK1447" s="103" t="s">
        <v>732</v>
      </c>
      <c r="DL1447" s="103" t="s">
        <v>732</v>
      </c>
      <c r="DM1447" s="105">
        <v>0</v>
      </c>
      <c r="DN1447" s="106">
        <v>0</v>
      </c>
      <c r="DO1447" s="106" t="s">
        <v>732</v>
      </c>
      <c r="DP1447" s="106" t="s">
        <v>732</v>
      </c>
      <c r="DQ1447" s="106" t="s">
        <v>732</v>
      </c>
      <c r="DR1447" s="106" t="s">
        <v>732</v>
      </c>
      <c r="DS1447" s="106" t="s">
        <v>732</v>
      </c>
      <c r="DT1447" s="106" t="s">
        <v>732</v>
      </c>
      <c r="DU1447" s="106" t="s">
        <v>732</v>
      </c>
      <c r="DV1447" s="106" t="s">
        <v>732</v>
      </c>
      <c r="DW1447" s="106" t="s">
        <v>732</v>
      </c>
      <c r="DX1447" s="106">
        <v>28.5</v>
      </c>
      <c r="DY1447" s="112"/>
      <c r="DZ1447" s="113" t="s">
        <v>732</v>
      </c>
      <c r="EA1447" s="114" t="s">
        <v>856</v>
      </c>
      <c r="EB1447" s="113" t="s">
        <v>856</v>
      </c>
      <c r="EC1447" s="115" t="s">
        <v>856</v>
      </c>
      <c r="ED1447" s="116" t="s">
        <v>732</v>
      </c>
      <c r="EE1447" s="48"/>
    </row>
    <row r="1448" spans="1:135" s="9" customFormat="1" ht="15" customHeight="1" x14ac:dyDescent="0.3">
      <c r="A1448" s="102">
        <v>293</v>
      </c>
      <c r="B1448" s="103" t="s">
        <v>915</v>
      </c>
      <c r="C1448" s="103" t="s">
        <v>734</v>
      </c>
      <c r="D1448" s="103" t="s">
        <v>2132</v>
      </c>
      <c r="E1448" s="103" t="s">
        <v>9</v>
      </c>
      <c r="F1448" s="103" t="s">
        <v>2045</v>
      </c>
      <c r="G1448" s="103" t="s">
        <v>2255</v>
      </c>
      <c r="H1448" s="104" t="s">
        <v>2256</v>
      </c>
      <c r="I1448" s="103" t="s">
        <v>124</v>
      </c>
      <c r="J1448" s="103" t="s">
        <v>2199</v>
      </c>
      <c r="K1448" s="103" t="s">
        <v>732</v>
      </c>
      <c r="L1448" s="103" t="s">
        <v>917</v>
      </c>
      <c r="M1448" s="103" t="s">
        <v>14</v>
      </c>
      <c r="N1448" s="105">
        <v>191.4</v>
      </c>
      <c r="O1448" s="105">
        <v>3137.1</v>
      </c>
      <c r="P1448" s="105">
        <v>3328.5</v>
      </c>
      <c r="Q1448" s="106">
        <v>265.75</v>
      </c>
      <c r="R1448" s="105" t="s">
        <v>857</v>
      </c>
      <c r="S1448" s="105">
        <v>3331.6</v>
      </c>
      <c r="T1448" s="105">
        <v>153.19999999999999</v>
      </c>
      <c r="U1448" s="103" t="s">
        <v>33</v>
      </c>
      <c r="V1448" s="103" t="s">
        <v>76</v>
      </c>
      <c r="W1448" s="103" t="s">
        <v>1953</v>
      </c>
      <c r="X1448" s="105" t="s">
        <v>1346</v>
      </c>
      <c r="Y1448" s="105" t="s">
        <v>732</v>
      </c>
      <c r="Z1448" s="105">
        <v>73</v>
      </c>
      <c r="AA1448" s="106" t="s">
        <v>7162</v>
      </c>
      <c r="AB1448" s="103" t="s">
        <v>732</v>
      </c>
      <c r="AC1448" s="105" t="s">
        <v>732</v>
      </c>
      <c r="AD1448" s="105" t="s">
        <v>732</v>
      </c>
      <c r="AE1448" s="105" t="s">
        <v>76</v>
      </c>
      <c r="AF1448" s="106" t="s">
        <v>6618</v>
      </c>
      <c r="AG1448" s="107" t="s">
        <v>5440</v>
      </c>
      <c r="AH1448" s="108">
        <v>464</v>
      </c>
      <c r="AI1448" s="108">
        <v>463.99998842590003</v>
      </c>
      <c r="AJ1448" s="103" t="s">
        <v>5560</v>
      </c>
      <c r="AK1448" s="105" t="s">
        <v>732</v>
      </c>
      <c r="AL1448" s="106">
        <v>16.5</v>
      </c>
      <c r="AM1448" s="106">
        <v>12.1095484861</v>
      </c>
      <c r="AN1448" s="106">
        <v>2066</v>
      </c>
      <c r="AO1448" s="105">
        <v>15.6</v>
      </c>
      <c r="AP1448" s="106">
        <v>106.72</v>
      </c>
      <c r="AQ1448" s="106" t="s">
        <v>732</v>
      </c>
      <c r="AR1448" s="106" t="s">
        <v>732</v>
      </c>
      <c r="AS1448" s="106">
        <v>96.36</v>
      </c>
      <c r="AT1448" s="106">
        <v>97.7</v>
      </c>
      <c r="AU1448" s="105">
        <v>730</v>
      </c>
      <c r="AV1448" s="105">
        <v>0</v>
      </c>
      <c r="AW1448" s="106">
        <v>19.47</v>
      </c>
      <c r="AX1448" s="106" t="s">
        <v>732</v>
      </c>
      <c r="AY1448" s="106">
        <v>210.43</v>
      </c>
      <c r="AZ1448" s="103" t="s">
        <v>8835</v>
      </c>
      <c r="BA1448" s="106">
        <v>211.8</v>
      </c>
      <c r="BB1448" s="106">
        <v>114.07</v>
      </c>
      <c r="BC1448" s="109">
        <v>0.32207416500000002</v>
      </c>
      <c r="BD1448" s="106">
        <v>36.738999999999997</v>
      </c>
      <c r="BE1448" s="110">
        <v>96.695999999999998</v>
      </c>
      <c r="BF1448" s="106">
        <v>1.01</v>
      </c>
      <c r="BG1448" s="106">
        <v>31</v>
      </c>
      <c r="BH1448" s="109" t="s">
        <v>732</v>
      </c>
      <c r="BI1448" s="109" t="s">
        <v>732</v>
      </c>
      <c r="BJ1448" s="108">
        <v>744</v>
      </c>
      <c r="BK1448" s="109">
        <v>0</v>
      </c>
      <c r="BL1448" s="106">
        <v>31.34487</v>
      </c>
      <c r="BM1448" s="111">
        <v>2.4135552749000002</v>
      </c>
      <c r="BN1448" s="111" t="s">
        <v>732</v>
      </c>
      <c r="BO1448" s="103" t="s">
        <v>540</v>
      </c>
      <c r="BP1448" s="103" t="s">
        <v>732</v>
      </c>
      <c r="BQ1448" s="106">
        <v>36.738999999999997</v>
      </c>
      <c r="BR1448" s="110">
        <v>96.695999999999998</v>
      </c>
      <c r="BS1448" s="106">
        <v>1.01</v>
      </c>
      <c r="BT1448" s="105">
        <v>31</v>
      </c>
      <c r="BU1448" s="106">
        <v>0</v>
      </c>
      <c r="BV1448" s="106">
        <v>31.341000000000001</v>
      </c>
      <c r="BW1448" s="111">
        <v>2.4132570000000002</v>
      </c>
      <c r="BX1448" s="111" t="s">
        <v>732</v>
      </c>
      <c r="BY1448" s="111" t="s">
        <v>732</v>
      </c>
      <c r="BZ1448" s="111" t="s">
        <v>732</v>
      </c>
      <c r="CA1448" s="111" t="s">
        <v>33</v>
      </c>
      <c r="CB1448" s="111" t="s">
        <v>732</v>
      </c>
      <c r="CC1448" s="111" t="s">
        <v>732</v>
      </c>
      <c r="CD1448" s="111" t="s">
        <v>732</v>
      </c>
      <c r="CE1448" s="111" t="s">
        <v>732</v>
      </c>
      <c r="CF1448" s="111" t="s">
        <v>732</v>
      </c>
      <c r="CG1448" s="111" t="s">
        <v>732</v>
      </c>
      <c r="CH1448" s="103" t="s">
        <v>732</v>
      </c>
      <c r="CI1448" s="103" t="s">
        <v>732</v>
      </c>
      <c r="CJ1448" s="107" t="s">
        <v>732</v>
      </c>
      <c r="CK1448" s="106">
        <v>0</v>
      </c>
      <c r="CL1448" s="106">
        <v>0</v>
      </c>
      <c r="CM1448" s="105" t="s">
        <v>732</v>
      </c>
      <c r="CN1448" s="106">
        <v>-0.45737387410000002</v>
      </c>
      <c r="CO1448" s="106">
        <v>-5.0626125899999999E-2</v>
      </c>
      <c r="CP1448" s="103" t="s">
        <v>732</v>
      </c>
      <c r="CQ1448" s="106">
        <v>81.599999999999994</v>
      </c>
      <c r="CR1448" s="106">
        <v>41.1832980366</v>
      </c>
      <c r="CS1448" s="106">
        <v>1.1334491839</v>
      </c>
      <c r="CT1448" s="106">
        <v>4.4445883591999999</v>
      </c>
      <c r="CU1448" s="106">
        <v>0.12244918389999999</v>
      </c>
      <c r="CV1448" s="105">
        <v>1.42</v>
      </c>
      <c r="CW1448" s="111">
        <v>1.02</v>
      </c>
      <c r="CX1448" s="111">
        <v>0.83299999999999996</v>
      </c>
      <c r="CY1448" s="111">
        <v>0.74399999999999999</v>
      </c>
      <c r="CZ1448" s="108">
        <v>2792</v>
      </c>
      <c r="DA1448" s="108">
        <v>2778.15</v>
      </c>
      <c r="DB1448" s="108">
        <v>93.2</v>
      </c>
      <c r="DC1448" s="105">
        <v>77</v>
      </c>
      <c r="DD1448" s="105" t="s">
        <v>732</v>
      </c>
      <c r="DE1448" s="105">
        <v>96</v>
      </c>
      <c r="DF1448" s="106">
        <v>281</v>
      </c>
      <c r="DG1448" s="106">
        <v>-25.113879003600001</v>
      </c>
      <c r="DH1448" s="108">
        <v>0.02</v>
      </c>
      <c r="DI1448" s="103" t="s">
        <v>491</v>
      </c>
      <c r="DJ1448" s="103" t="s">
        <v>732</v>
      </c>
      <c r="DK1448" s="103" t="s">
        <v>732</v>
      </c>
      <c r="DL1448" s="103" t="s">
        <v>5728</v>
      </c>
      <c r="DM1448" s="105">
        <v>-5.9</v>
      </c>
      <c r="DN1448" s="106">
        <v>96.695999999999998</v>
      </c>
      <c r="DO1448" s="106">
        <v>1.5985005629</v>
      </c>
      <c r="DP1448" s="106">
        <v>182.34095920670001</v>
      </c>
      <c r="DQ1448" s="106">
        <v>5.0183987503000003</v>
      </c>
      <c r="DR1448" s="106">
        <v>145.6022495293</v>
      </c>
      <c r="DS1448" s="106">
        <v>4.0073987503000001</v>
      </c>
      <c r="DT1448" s="106">
        <v>204.40026697440001</v>
      </c>
      <c r="DU1448" s="106">
        <v>5.6255163338000003</v>
      </c>
      <c r="DV1448" s="106">
        <v>167.661557297</v>
      </c>
      <c r="DW1448" s="106">
        <v>4.6145163338000001</v>
      </c>
      <c r="DX1448" s="106">
        <v>144.67868999999999</v>
      </c>
      <c r="DY1448" s="112"/>
      <c r="DZ1448" s="113" t="s">
        <v>856</v>
      </c>
      <c r="EA1448" s="114" t="s">
        <v>856</v>
      </c>
      <c r="EB1448" s="113" t="s">
        <v>856</v>
      </c>
      <c r="EC1448" s="115" t="s">
        <v>856</v>
      </c>
      <c r="ED1448" s="116" t="s">
        <v>5137</v>
      </c>
      <c r="EE1448" s="48"/>
    </row>
    <row r="1449" spans="1:135" s="9" customFormat="1" ht="15" customHeight="1" x14ac:dyDescent="0.3">
      <c r="A1449" s="102">
        <v>294</v>
      </c>
      <c r="B1449" s="103" t="s">
        <v>915</v>
      </c>
      <c r="C1449" s="103" t="s">
        <v>734</v>
      </c>
      <c r="D1449" s="103" t="s">
        <v>2132</v>
      </c>
      <c r="E1449" s="103" t="s">
        <v>9</v>
      </c>
      <c r="F1449" s="103" t="s">
        <v>2045</v>
      </c>
      <c r="G1449" s="103" t="s">
        <v>2237</v>
      </c>
      <c r="H1449" s="104" t="s">
        <v>3735</v>
      </c>
      <c r="I1449" s="103" t="s">
        <v>122</v>
      </c>
      <c r="J1449" s="103" t="s">
        <v>2199</v>
      </c>
      <c r="K1449" s="103" t="s">
        <v>1598</v>
      </c>
      <c r="L1449" s="103" t="s">
        <v>2096</v>
      </c>
      <c r="M1449" s="103" t="s">
        <v>11</v>
      </c>
      <c r="N1449" s="105">
        <v>15.7</v>
      </c>
      <c r="O1449" s="105">
        <v>2653</v>
      </c>
      <c r="P1449" s="105">
        <v>2680.3</v>
      </c>
      <c r="Q1449" s="106">
        <v>243.93</v>
      </c>
      <c r="R1449" s="105" t="s">
        <v>172</v>
      </c>
      <c r="S1449" s="105">
        <v>2721</v>
      </c>
      <c r="T1449" s="105">
        <v>19.399999999999999</v>
      </c>
      <c r="U1449" s="103" t="s">
        <v>33</v>
      </c>
      <c r="V1449" s="103" t="s">
        <v>200</v>
      </c>
      <c r="W1449" s="103" t="s">
        <v>1817</v>
      </c>
      <c r="X1449" s="105" t="s">
        <v>721</v>
      </c>
      <c r="Y1449" s="105" t="s">
        <v>732</v>
      </c>
      <c r="Z1449" s="105">
        <v>73</v>
      </c>
      <c r="AA1449" s="106" t="s">
        <v>7043</v>
      </c>
      <c r="AB1449" s="103" t="s">
        <v>732</v>
      </c>
      <c r="AC1449" s="105" t="s">
        <v>732</v>
      </c>
      <c r="AD1449" s="105" t="s">
        <v>8331</v>
      </c>
      <c r="AE1449" s="105" t="s">
        <v>200</v>
      </c>
      <c r="AF1449" s="106" t="s">
        <v>6592</v>
      </c>
      <c r="AG1449" s="107" t="s">
        <v>5050</v>
      </c>
      <c r="AH1449" s="108">
        <v>791</v>
      </c>
      <c r="AI1449" s="108">
        <v>790.99998842590003</v>
      </c>
      <c r="AJ1449" s="103" t="s">
        <v>900</v>
      </c>
      <c r="AK1449" s="105" t="s">
        <v>732</v>
      </c>
      <c r="AL1449" s="106">
        <v>13.7</v>
      </c>
      <c r="AM1449" s="106">
        <v>12.5437947236</v>
      </c>
      <c r="AN1449" s="106">
        <v>2065</v>
      </c>
      <c r="AO1449" s="105">
        <v>13.4</v>
      </c>
      <c r="AP1449" s="106">
        <v>181.99799999999999</v>
      </c>
      <c r="AQ1449" s="106">
        <v>40.024999999999999</v>
      </c>
      <c r="AR1449" s="106">
        <v>3</v>
      </c>
      <c r="AS1449" s="106">
        <v>57.498297439300003</v>
      </c>
      <c r="AT1449" s="106">
        <v>58.460682322399997</v>
      </c>
      <c r="AU1449" s="105">
        <v>640</v>
      </c>
      <c r="AV1449" s="105">
        <v>13</v>
      </c>
      <c r="AW1449" s="106">
        <v>11.44</v>
      </c>
      <c r="AX1449" s="106" t="s">
        <v>732</v>
      </c>
      <c r="AY1449" s="106">
        <v>184.52</v>
      </c>
      <c r="AZ1449" s="103" t="s">
        <v>8835</v>
      </c>
      <c r="BA1449" s="106">
        <v>185.5</v>
      </c>
      <c r="BB1449" s="106">
        <v>127.02170256070001</v>
      </c>
      <c r="BC1449" s="109">
        <v>1.4245497360999999</v>
      </c>
      <c r="BD1449" s="106">
        <v>179.32599999999999</v>
      </c>
      <c r="BE1449" s="110">
        <v>95.838999999999999</v>
      </c>
      <c r="BF1449" s="106">
        <v>6.38</v>
      </c>
      <c r="BG1449" s="106">
        <v>31</v>
      </c>
      <c r="BH1449" s="109" t="s">
        <v>732</v>
      </c>
      <c r="BI1449" s="109" t="s">
        <v>732</v>
      </c>
      <c r="BJ1449" s="108">
        <v>744</v>
      </c>
      <c r="BK1449" s="109">
        <v>0</v>
      </c>
      <c r="BL1449" s="106">
        <v>197.87886</v>
      </c>
      <c r="BM1449" s="111">
        <v>8.9341438400000008</v>
      </c>
      <c r="BN1449" s="108">
        <f t="shared" ref="BN1449" si="242">X1449-AN1449</f>
        <v>405</v>
      </c>
      <c r="BO1449" s="103" t="s">
        <v>540</v>
      </c>
      <c r="BP1449" s="103" t="s">
        <v>732</v>
      </c>
      <c r="BQ1449" s="106">
        <v>179.32599999999999</v>
      </c>
      <c r="BR1449" s="110">
        <v>95.838999999999999</v>
      </c>
      <c r="BS1449" s="106">
        <v>6.38</v>
      </c>
      <c r="BT1449" s="105">
        <v>31</v>
      </c>
      <c r="BU1449" s="106">
        <v>0</v>
      </c>
      <c r="BV1449" s="106">
        <v>197.87299999999999</v>
      </c>
      <c r="BW1449" s="111">
        <v>8.9338776000000006</v>
      </c>
      <c r="BX1449" s="111" t="s">
        <v>732</v>
      </c>
      <c r="BY1449" s="111" t="s">
        <v>732</v>
      </c>
      <c r="BZ1449" s="111" t="s">
        <v>2096</v>
      </c>
      <c r="CA1449" s="111" t="s">
        <v>33</v>
      </c>
      <c r="CB1449" s="111" t="s">
        <v>732</v>
      </c>
      <c r="CC1449" s="111" t="s">
        <v>732</v>
      </c>
      <c r="CD1449" s="111" t="s">
        <v>732</v>
      </c>
      <c r="CE1449" s="111" t="s">
        <v>732</v>
      </c>
      <c r="CF1449" s="111" t="s">
        <v>732</v>
      </c>
      <c r="CG1449" s="111" t="s">
        <v>732</v>
      </c>
      <c r="CH1449" s="103" t="s">
        <v>732</v>
      </c>
      <c r="CI1449" s="103" t="s">
        <v>732</v>
      </c>
      <c r="CJ1449" s="107" t="s">
        <v>732</v>
      </c>
      <c r="CK1449" s="106">
        <v>0</v>
      </c>
      <c r="CL1449" s="106">
        <v>0</v>
      </c>
      <c r="CM1449" s="105" t="s">
        <v>732</v>
      </c>
      <c r="CN1449" s="106">
        <v>9.4936788300000005E-2</v>
      </c>
      <c r="CO1449" s="106">
        <v>-5.79367883E-2</v>
      </c>
      <c r="CP1449" s="103" t="s">
        <v>732</v>
      </c>
      <c r="CQ1449" s="106">
        <v>97.5</v>
      </c>
      <c r="CR1449" s="106">
        <v>124.6823698538</v>
      </c>
      <c r="CS1449" s="106">
        <v>4.4381687476999998</v>
      </c>
      <c r="CT1449" s="106">
        <v>-54.644081759199999</v>
      </c>
      <c r="CU1449" s="106">
        <v>-1.9448312523</v>
      </c>
      <c r="CV1449" s="105" t="s">
        <v>732</v>
      </c>
      <c r="CW1449" s="111">
        <v>1.0149999999999999</v>
      </c>
      <c r="CX1449" s="111">
        <v>0.85550000000000004</v>
      </c>
      <c r="CY1449" s="111">
        <v>0.80500000000000005</v>
      </c>
      <c r="CZ1449" s="108">
        <v>2343</v>
      </c>
      <c r="DA1449" s="108">
        <v>2332.98</v>
      </c>
      <c r="DB1449" s="108">
        <v>92</v>
      </c>
      <c r="DC1449" s="105">
        <v>45.3</v>
      </c>
      <c r="DD1449" s="105" t="s">
        <v>732</v>
      </c>
      <c r="DE1449" s="105">
        <v>78</v>
      </c>
      <c r="DF1449" s="106">
        <v>237</v>
      </c>
      <c r="DG1449" s="106">
        <v>-22.143459915600001</v>
      </c>
      <c r="DH1449" s="108">
        <v>0.10349999999999999</v>
      </c>
      <c r="DI1449" s="103" t="s">
        <v>491</v>
      </c>
      <c r="DJ1449" s="103" t="s">
        <v>732</v>
      </c>
      <c r="DK1449" s="103">
        <v>1</v>
      </c>
      <c r="DL1449" s="103" t="s">
        <v>732</v>
      </c>
      <c r="DM1449" s="105" t="s">
        <v>732</v>
      </c>
      <c r="DN1449" s="106">
        <v>95.838999999999999</v>
      </c>
      <c r="DO1449" s="106" t="s">
        <v>732</v>
      </c>
      <c r="DP1449" s="106">
        <v>337.88927510680003</v>
      </c>
      <c r="DQ1449" s="106">
        <v>12.0413751246</v>
      </c>
      <c r="DR1449" s="106">
        <v>158.56282349380001</v>
      </c>
      <c r="DS1449" s="106">
        <v>5.6583751246</v>
      </c>
      <c r="DT1449" s="106">
        <v>235.32948944820001</v>
      </c>
      <c r="DU1449" s="106">
        <v>8.3865349136000003</v>
      </c>
      <c r="DV1449" s="106">
        <v>56.003037835199997</v>
      </c>
      <c r="DW1449" s="106">
        <v>2.0035349135999998</v>
      </c>
      <c r="DX1449" s="106" t="s">
        <v>732</v>
      </c>
      <c r="DY1449" s="112"/>
      <c r="DZ1449" s="113" t="s">
        <v>856</v>
      </c>
      <c r="EA1449" s="114" t="s">
        <v>856</v>
      </c>
      <c r="EB1449" s="113" t="s">
        <v>856</v>
      </c>
      <c r="EC1449" s="115" t="s">
        <v>732</v>
      </c>
      <c r="ED1449" s="116" t="s">
        <v>5137</v>
      </c>
      <c r="EE1449" s="48"/>
    </row>
    <row r="1450" spans="1:135" s="9" customFormat="1" ht="15" customHeight="1" x14ac:dyDescent="0.3">
      <c r="A1450" s="102">
        <v>295</v>
      </c>
      <c r="B1450" s="103" t="s">
        <v>915</v>
      </c>
      <c r="C1450" s="103" t="s">
        <v>734</v>
      </c>
      <c r="D1450" s="103" t="s">
        <v>2132</v>
      </c>
      <c r="E1450" s="103" t="s">
        <v>9</v>
      </c>
      <c r="F1450" s="103" t="s">
        <v>2045</v>
      </c>
      <c r="G1450" s="103" t="s">
        <v>2237</v>
      </c>
      <c r="H1450" s="104" t="s">
        <v>2258</v>
      </c>
      <c r="I1450" s="103" t="s">
        <v>122</v>
      </c>
      <c r="J1450" s="103" t="s">
        <v>2140</v>
      </c>
      <c r="K1450" s="103" t="s">
        <v>510</v>
      </c>
      <c r="L1450" s="103" t="s">
        <v>111</v>
      </c>
      <c r="M1450" s="103" t="s">
        <v>11</v>
      </c>
      <c r="N1450" s="105">
        <v>149.4</v>
      </c>
      <c r="O1450" s="105">
        <v>2712.3</v>
      </c>
      <c r="P1450" s="105">
        <v>2861.7</v>
      </c>
      <c r="Q1450" s="106">
        <v>284.33800000000002</v>
      </c>
      <c r="R1450" s="105" t="s">
        <v>857</v>
      </c>
      <c r="S1450" s="105">
        <v>2861</v>
      </c>
      <c r="T1450" s="105">
        <v>2.09</v>
      </c>
      <c r="U1450" s="103" t="s">
        <v>33</v>
      </c>
      <c r="V1450" s="103" t="s">
        <v>180</v>
      </c>
      <c r="W1450" s="103" t="s">
        <v>393</v>
      </c>
      <c r="X1450" s="105" t="s">
        <v>3858</v>
      </c>
      <c r="Y1450" s="105" t="s">
        <v>732</v>
      </c>
      <c r="Z1450" s="105">
        <v>73</v>
      </c>
      <c r="AA1450" s="106" t="s">
        <v>7373</v>
      </c>
      <c r="AB1450" s="103" t="s">
        <v>732</v>
      </c>
      <c r="AC1450" s="105" t="s">
        <v>732</v>
      </c>
      <c r="AD1450" s="105" t="s">
        <v>2769</v>
      </c>
      <c r="AE1450" s="105" t="s">
        <v>180</v>
      </c>
      <c r="AF1450" s="106" t="s">
        <v>6429</v>
      </c>
      <c r="AG1450" s="107" t="s">
        <v>8507</v>
      </c>
      <c r="AH1450" s="108">
        <v>119</v>
      </c>
      <c r="AI1450" s="108">
        <v>118.9999884259</v>
      </c>
      <c r="AJ1450" s="103" t="s">
        <v>900</v>
      </c>
      <c r="AK1450" s="105" t="s">
        <v>732</v>
      </c>
      <c r="AL1450" s="106">
        <v>13.7</v>
      </c>
      <c r="AM1450" s="106">
        <v>12.5437947236</v>
      </c>
      <c r="AN1450" s="106">
        <v>1659</v>
      </c>
      <c r="AO1450" s="105">
        <v>16.3</v>
      </c>
      <c r="AP1450" s="106">
        <v>61.05</v>
      </c>
      <c r="AQ1450" s="106">
        <v>40.608750000000001</v>
      </c>
      <c r="AR1450" s="106" t="s">
        <v>732</v>
      </c>
      <c r="AS1450" s="106">
        <v>90.115557248499996</v>
      </c>
      <c r="AT1450" s="106">
        <v>90.792963858500002</v>
      </c>
      <c r="AU1450" s="105" t="s">
        <v>732</v>
      </c>
      <c r="AV1450" s="105">
        <v>0</v>
      </c>
      <c r="AW1450" s="106" t="s">
        <v>732</v>
      </c>
      <c r="AX1450" s="106" t="s">
        <v>732</v>
      </c>
      <c r="AY1450" s="106">
        <v>183.91</v>
      </c>
      <c r="AZ1450" s="103" t="s">
        <v>8835</v>
      </c>
      <c r="BA1450" s="106">
        <v>184.6</v>
      </c>
      <c r="BB1450" s="106">
        <v>93.7944427515</v>
      </c>
      <c r="BC1450" s="109">
        <v>1.6903453482999999</v>
      </c>
      <c r="BD1450" s="106">
        <v>158.54499999999999</v>
      </c>
      <c r="BE1450" s="110">
        <v>98.031999999999996</v>
      </c>
      <c r="BF1450" s="106">
        <v>2.68</v>
      </c>
      <c r="BG1450" s="106">
        <v>31</v>
      </c>
      <c r="BH1450" s="109" t="s">
        <v>732</v>
      </c>
      <c r="BI1450" s="109" t="s">
        <v>732</v>
      </c>
      <c r="BJ1450" s="108">
        <v>744</v>
      </c>
      <c r="BK1450" s="109">
        <v>0</v>
      </c>
      <c r="BL1450" s="106">
        <v>82.973150000000004</v>
      </c>
      <c r="BM1450" s="111">
        <v>3.7337916330000001</v>
      </c>
      <c r="BN1450" s="111" t="s">
        <v>732</v>
      </c>
      <c r="BO1450" s="103" t="s">
        <v>540</v>
      </c>
      <c r="BP1450" s="103" t="s">
        <v>732</v>
      </c>
      <c r="BQ1450" s="106">
        <v>158.54499999999999</v>
      </c>
      <c r="BR1450" s="110">
        <v>98.031999999999996</v>
      </c>
      <c r="BS1450" s="106">
        <v>2.68</v>
      </c>
      <c r="BT1450" s="105">
        <v>31</v>
      </c>
      <c r="BU1450" s="106">
        <v>0</v>
      </c>
      <c r="BV1450" s="106">
        <v>82.986999999999995</v>
      </c>
      <c r="BW1450" s="111">
        <v>3.7344149999999998</v>
      </c>
      <c r="BX1450" s="111" t="s">
        <v>732</v>
      </c>
      <c r="BY1450" s="111" t="s">
        <v>732</v>
      </c>
      <c r="BZ1450" s="111" t="s">
        <v>732</v>
      </c>
      <c r="CA1450" s="111" t="s">
        <v>33</v>
      </c>
      <c r="CB1450" s="111" t="s">
        <v>732</v>
      </c>
      <c r="CC1450" s="111" t="s">
        <v>732</v>
      </c>
      <c r="CD1450" s="111" t="s">
        <v>732</v>
      </c>
      <c r="CE1450" s="111" t="s">
        <v>732</v>
      </c>
      <c r="CF1450" s="111" t="s">
        <v>732</v>
      </c>
      <c r="CG1450" s="111" t="s">
        <v>732</v>
      </c>
      <c r="CH1450" s="103" t="s">
        <v>732</v>
      </c>
      <c r="CI1450" s="103" t="s">
        <v>732</v>
      </c>
      <c r="CJ1450" s="107" t="s">
        <v>732</v>
      </c>
      <c r="CK1450" s="106">
        <v>0</v>
      </c>
      <c r="CL1450" s="106">
        <v>0</v>
      </c>
      <c r="CM1450" s="105" t="s">
        <v>732</v>
      </c>
      <c r="CN1450" s="106">
        <v>0.45465590039999998</v>
      </c>
      <c r="CO1450" s="106">
        <v>-9.6559004000000004E-3</v>
      </c>
      <c r="CP1450" s="103" t="s">
        <v>732</v>
      </c>
      <c r="CQ1450" s="106">
        <v>66.3</v>
      </c>
      <c r="CR1450" s="106">
        <v>197.48284614100001</v>
      </c>
      <c r="CS1450" s="106">
        <v>3.3339043806999999</v>
      </c>
      <c r="CT1450" s="106">
        <v>38.938007431300001</v>
      </c>
      <c r="CU1450" s="106">
        <v>0.65690438070000001</v>
      </c>
      <c r="CV1450" s="105">
        <v>1</v>
      </c>
      <c r="CW1450" s="111">
        <v>1.014</v>
      </c>
      <c r="CX1450" s="111">
        <v>0.85799999999999998</v>
      </c>
      <c r="CY1450" s="111">
        <v>0.80300000000000005</v>
      </c>
      <c r="CZ1450" s="108">
        <v>2343</v>
      </c>
      <c r="DA1450" s="108">
        <v>2336.462</v>
      </c>
      <c r="DB1450" s="108">
        <v>92</v>
      </c>
      <c r="DC1450" s="105">
        <v>45</v>
      </c>
      <c r="DD1450" s="105" t="s">
        <v>732</v>
      </c>
      <c r="DE1450" s="105">
        <v>78</v>
      </c>
      <c r="DF1450" s="106">
        <v>237</v>
      </c>
      <c r="DG1450" s="106">
        <v>-22.400843881899998</v>
      </c>
      <c r="DH1450" s="108">
        <v>0.14000000000000001</v>
      </c>
      <c r="DI1450" s="103" t="s">
        <v>491</v>
      </c>
      <c r="DJ1450" s="103" t="s">
        <v>732</v>
      </c>
      <c r="DK1450" s="103" t="s">
        <v>732</v>
      </c>
      <c r="DL1450" s="103" t="s">
        <v>732</v>
      </c>
      <c r="DM1450" s="105">
        <v>0</v>
      </c>
      <c r="DN1450" s="106">
        <v>98.031999999999996</v>
      </c>
      <c r="DO1450" s="106">
        <v>1.9085369458999999</v>
      </c>
      <c r="DP1450" s="106">
        <v>179.01015931559999</v>
      </c>
      <c r="DQ1450" s="106">
        <v>3.0220485779000001</v>
      </c>
      <c r="DR1450" s="106">
        <v>20.465320605900001</v>
      </c>
      <c r="DS1450" s="106">
        <v>0.34504857789999999</v>
      </c>
      <c r="DT1450" s="106">
        <v>222.97437139479999</v>
      </c>
      <c r="DU1450" s="106">
        <v>3.7642521774</v>
      </c>
      <c r="DV1450" s="106">
        <v>64.4295326851</v>
      </c>
      <c r="DW1450" s="106">
        <v>1.0872521773999999</v>
      </c>
      <c r="DX1450" s="106" t="s">
        <v>732</v>
      </c>
      <c r="DY1450" s="112"/>
      <c r="DZ1450" s="113" t="s">
        <v>732</v>
      </c>
      <c r="EA1450" s="114" t="s">
        <v>856</v>
      </c>
      <c r="EB1450" s="113" t="s">
        <v>856</v>
      </c>
      <c r="EC1450" s="115" t="s">
        <v>856</v>
      </c>
      <c r="ED1450" s="116" t="s">
        <v>5137</v>
      </c>
      <c r="EE1450" s="48"/>
    </row>
    <row r="1451" spans="1:135" s="9" customFormat="1" ht="15" customHeight="1" x14ac:dyDescent="0.3">
      <c r="A1451" s="102">
        <v>296</v>
      </c>
      <c r="B1451" s="103" t="s">
        <v>915</v>
      </c>
      <c r="C1451" s="103" t="s">
        <v>734</v>
      </c>
      <c r="D1451" s="103" t="s">
        <v>2132</v>
      </c>
      <c r="E1451" s="103" t="s">
        <v>9</v>
      </c>
      <c r="F1451" s="103" t="s">
        <v>2045</v>
      </c>
      <c r="G1451" s="103" t="s">
        <v>2237</v>
      </c>
      <c r="H1451" s="104" t="s">
        <v>3736</v>
      </c>
      <c r="I1451" s="103" t="s">
        <v>122</v>
      </c>
      <c r="J1451" s="103" t="s">
        <v>2199</v>
      </c>
      <c r="K1451" s="103" t="s">
        <v>1598</v>
      </c>
      <c r="L1451" s="103" t="s">
        <v>2096</v>
      </c>
      <c r="M1451" s="103" t="s">
        <v>11</v>
      </c>
      <c r="N1451" s="105">
        <v>13.5</v>
      </c>
      <c r="O1451" s="105">
        <v>2614</v>
      </c>
      <c r="P1451" s="105">
        <v>2641</v>
      </c>
      <c r="Q1451" s="106">
        <v>208.76</v>
      </c>
      <c r="R1451" s="105" t="s">
        <v>172</v>
      </c>
      <c r="S1451" s="105">
        <v>2656</v>
      </c>
      <c r="T1451" s="105">
        <v>16.3</v>
      </c>
      <c r="U1451" s="103" t="s">
        <v>33</v>
      </c>
      <c r="V1451" s="103" t="s">
        <v>200</v>
      </c>
      <c r="W1451" s="103" t="s">
        <v>439</v>
      </c>
      <c r="X1451" s="105" t="s">
        <v>1350</v>
      </c>
      <c r="Y1451" s="105" t="s">
        <v>732</v>
      </c>
      <c r="Z1451" s="105">
        <v>73</v>
      </c>
      <c r="AA1451" s="106" t="s">
        <v>7044</v>
      </c>
      <c r="AB1451" s="103" t="s">
        <v>732</v>
      </c>
      <c r="AC1451" s="105" t="s">
        <v>732</v>
      </c>
      <c r="AD1451" s="105" t="s">
        <v>2683</v>
      </c>
      <c r="AE1451" s="105" t="s">
        <v>200</v>
      </c>
      <c r="AF1451" s="106" t="s">
        <v>6482</v>
      </c>
      <c r="AG1451" s="107" t="s">
        <v>8537</v>
      </c>
      <c r="AH1451" s="108">
        <v>71</v>
      </c>
      <c r="AI1451" s="108">
        <v>70.9999884259</v>
      </c>
      <c r="AJ1451" s="103" t="s">
        <v>900</v>
      </c>
      <c r="AK1451" s="105" t="s">
        <v>732</v>
      </c>
      <c r="AL1451" s="106">
        <v>13.7</v>
      </c>
      <c r="AM1451" s="106">
        <v>12.5437947236</v>
      </c>
      <c r="AN1451" s="106">
        <v>2056</v>
      </c>
      <c r="AO1451" s="105">
        <v>17.7</v>
      </c>
      <c r="AP1451" s="106">
        <v>186.82599999999999</v>
      </c>
      <c r="AQ1451" s="106">
        <v>41.759374999999999</v>
      </c>
      <c r="AR1451" s="106">
        <v>2</v>
      </c>
      <c r="AS1451" s="106">
        <v>63.8906719784</v>
      </c>
      <c r="AT1451" s="106">
        <v>64.849209998600003</v>
      </c>
      <c r="AU1451" s="105" t="s">
        <v>732</v>
      </c>
      <c r="AV1451" s="105">
        <v>0</v>
      </c>
      <c r="AW1451" s="106" t="s">
        <v>732</v>
      </c>
      <c r="AX1451" s="106" t="s">
        <v>732</v>
      </c>
      <c r="AY1451" s="106">
        <v>173.22</v>
      </c>
      <c r="AZ1451" s="103" t="s">
        <v>8835</v>
      </c>
      <c r="BA1451" s="106">
        <v>174.2</v>
      </c>
      <c r="BB1451" s="106">
        <v>109.32932802160001</v>
      </c>
      <c r="BC1451" s="109">
        <v>1.6245142281</v>
      </c>
      <c r="BD1451" s="106">
        <v>177.465</v>
      </c>
      <c r="BE1451" s="110">
        <v>97.933999999999997</v>
      </c>
      <c r="BF1451" s="106">
        <v>3.14</v>
      </c>
      <c r="BG1451" s="106">
        <v>31</v>
      </c>
      <c r="BH1451" s="109" t="s">
        <v>732</v>
      </c>
      <c r="BI1451" s="109" t="s">
        <v>732</v>
      </c>
      <c r="BJ1451" s="108">
        <v>743</v>
      </c>
      <c r="BK1451" s="109">
        <v>1</v>
      </c>
      <c r="BL1451" s="106">
        <v>97.222459999999998</v>
      </c>
      <c r="BM1451" s="111">
        <v>4.3837250399999999</v>
      </c>
      <c r="BN1451" s="111" t="s">
        <v>732</v>
      </c>
      <c r="BO1451" s="103" t="s">
        <v>540</v>
      </c>
      <c r="BP1451" s="103" t="s">
        <v>732</v>
      </c>
      <c r="BQ1451" s="106">
        <v>177.465</v>
      </c>
      <c r="BR1451" s="110">
        <v>97.933999999999997</v>
      </c>
      <c r="BS1451" s="106">
        <v>3.14</v>
      </c>
      <c r="BT1451" s="105">
        <v>31</v>
      </c>
      <c r="BU1451" s="106">
        <v>0</v>
      </c>
      <c r="BV1451" s="106">
        <v>97.34</v>
      </c>
      <c r="BW1451" s="111">
        <v>4.3890234000000001</v>
      </c>
      <c r="BX1451" s="111" t="s">
        <v>732</v>
      </c>
      <c r="BY1451" s="111" t="s">
        <v>732</v>
      </c>
      <c r="BZ1451" s="111" t="s">
        <v>2096</v>
      </c>
      <c r="CA1451" s="111" t="s">
        <v>33</v>
      </c>
      <c r="CB1451" s="111" t="s">
        <v>732</v>
      </c>
      <c r="CC1451" s="111" t="s">
        <v>732</v>
      </c>
      <c r="CD1451" s="111" t="s">
        <v>732</v>
      </c>
      <c r="CE1451" s="111" t="s">
        <v>732</v>
      </c>
      <c r="CF1451" s="111" t="s">
        <v>732</v>
      </c>
      <c r="CG1451" s="111" t="s">
        <v>732</v>
      </c>
      <c r="CH1451" s="103" t="s">
        <v>732</v>
      </c>
      <c r="CI1451" s="103" t="s">
        <v>732</v>
      </c>
      <c r="CJ1451" s="107" t="s">
        <v>732</v>
      </c>
      <c r="CK1451" s="106">
        <v>0</v>
      </c>
      <c r="CL1451" s="106">
        <v>0</v>
      </c>
      <c r="CM1451" s="105" t="s">
        <v>732</v>
      </c>
      <c r="CN1451" s="106">
        <v>-0.71545381760000004</v>
      </c>
      <c r="CO1451" s="106">
        <v>-0.13654618239999999</v>
      </c>
      <c r="CP1451" s="103" t="s">
        <v>732</v>
      </c>
      <c r="CQ1451" s="106">
        <v>97.5</v>
      </c>
      <c r="CR1451" s="106">
        <v>123.49886059489999</v>
      </c>
      <c r="CS1451" s="106">
        <v>2.1854940427999998</v>
      </c>
      <c r="CT1451" s="106">
        <v>-53.966020051100003</v>
      </c>
      <c r="CU1451" s="106">
        <v>-0.95450595719999998</v>
      </c>
      <c r="CV1451" s="105" t="s">
        <v>732</v>
      </c>
      <c r="CW1451" s="111">
        <v>1.0145999999999999</v>
      </c>
      <c r="CX1451" s="111">
        <v>0.85650000000000004</v>
      </c>
      <c r="CY1451" s="111">
        <v>0.80420000000000003</v>
      </c>
      <c r="CZ1451" s="108">
        <v>2343</v>
      </c>
      <c r="DA1451" s="108">
        <v>2333.06</v>
      </c>
      <c r="DB1451" s="108">
        <v>92</v>
      </c>
      <c r="DC1451" s="105">
        <v>45</v>
      </c>
      <c r="DD1451" s="105" t="s">
        <v>732</v>
      </c>
      <c r="DE1451" s="105">
        <v>78</v>
      </c>
      <c r="DF1451" s="106">
        <v>237</v>
      </c>
      <c r="DG1451" s="106">
        <v>-26.911392405099999</v>
      </c>
      <c r="DH1451" s="108">
        <v>0.10349999999999999</v>
      </c>
      <c r="DI1451" s="103" t="s">
        <v>491</v>
      </c>
      <c r="DJ1451" s="103" t="s">
        <v>732</v>
      </c>
      <c r="DK1451" s="103">
        <v>1</v>
      </c>
      <c r="DL1451" s="103" t="s">
        <v>732</v>
      </c>
      <c r="DM1451" s="105" t="s">
        <v>732</v>
      </c>
      <c r="DN1451" s="106">
        <v>97.933999999999997</v>
      </c>
      <c r="DO1451" s="106" t="s">
        <v>732</v>
      </c>
      <c r="DP1451" s="106">
        <v>313.10055356740003</v>
      </c>
      <c r="DQ1451" s="106">
        <v>5.5441403698</v>
      </c>
      <c r="DR1451" s="106">
        <v>135.63567292139999</v>
      </c>
      <c r="DS1451" s="106">
        <v>2.4041403697999999</v>
      </c>
      <c r="DT1451" s="106">
        <v>218.33284893760001</v>
      </c>
      <c r="DU1451" s="106">
        <v>3.8661337036000001</v>
      </c>
      <c r="DV1451" s="106">
        <v>40.8679682916</v>
      </c>
      <c r="DW1451" s="106">
        <v>0.72613370359999996</v>
      </c>
      <c r="DX1451" s="106" t="s">
        <v>732</v>
      </c>
      <c r="DY1451" s="112"/>
      <c r="DZ1451" s="113" t="s">
        <v>732</v>
      </c>
      <c r="EA1451" s="114" t="s">
        <v>856</v>
      </c>
      <c r="EB1451" s="113" t="s">
        <v>856</v>
      </c>
      <c r="EC1451" s="115" t="s">
        <v>732</v>
      </c>
      <c r="ED1451" s="116" t="s">
        <v>5137</v>
      </c>
      <c r="EE1451" s="48"/>
    </row>
    <row r="1452" spans="1:135" s="9" customFormat="1" ht="15" customHeight="1" x14ac:dyDescent="0.3">
      <c r="A1452" s="102">
        <v>297</v>
      </c>
      <c r="B1452" s="103" t="s">
        <v>915</v>
      </c>
      <c r="C1452" s="103" t="s">
        <v>734</v>
      </c>
      <c r="D1452" s="103" t="s">
        <v>2132</v>
      </c>
      <c r="E1452" s="103" t="s">
        <v>32</v>
      </c>
      <c r="F1452" s="103" t="s">
        <v>2045</v>
      </c>
      <c r="G1452" s="103" t="s">
        <v>4992</v>
      </c>
      <c r="H1452" s="104" t="s">
        <v>2260</v>
      </c>
      <c r="I1452" s="103" t="s">
        <v>85</v>
      </c>
      <c r="J1452" s="103" t="s">
        <v>855</v>
      </c>
      <c r="K1452" s="103" t="s">
        <v>510</v>
      </c>
      <c r="L1452" s="103" t="s">
        <v>139</v>
      </c>
      <c r="M1452" s="103" t="s">
        <v>11</v>
      </c>
      <c r="N1452" s="105">
        <v>219.3</v>
      </c>
      <c r="O1452" s="105">
        <v>2794.4</v>
      </c>
      <c r="P1452" s="105">
        <v>3013.7</v>
      </c>
      <c r="Q1452" s="106">
        <v>387.25799999999998</v>
      </c>
      <c r="R1452" s="105" t="s">
        <v>857</v>
      </c>
      <c r="S1452" s="105">
        <v>3013.7</v>
      </c>
      <c r="T1452" s="105">
        <v>224</v>
      </c>
      <c r="U1452" s="103" t="s">
        <v>33</v>
      </c>
      <c r="V1452" s="103" t="s">
        <v>138</v>
      </c>
      <c r="W1452" s="103" t="s">
        <v>5061</v>
      </c>
      <c r="X1452" s="105" t="s">
        <v>3944</v>
      </c>
      <c r="Y1452" s="105" t="s">
        <v>732</v>
      </c>
      <c r="Z1452" s="105">
        <v>73</v>
      </c>
      <c r="AA1452" s="106" t="s">
        <v>8735</v>
      </c>
      <c r="AB1452" s="103" t="s">
        <v>732</v>
      </c>
      <c r="AC1452" s="105" t="s">
        <v>732</v>
      </c>
      <c r="AD1452" s="105" t="s">
        <v>2769</v>
      </c>
      <c r="AE1452" s="105" t="s">
        <v>138</v>
      </c>
      <c r="AF1452" s="106" t="s">
        <v>6618</v>
      </c>
      <c r="AG1452" s="107" t="s">
        <v>8594</v>
      </c>
      <c r="AH1452" s="108">
        <v>64</v>
      </c>
      <c r="AI1452" s="108">
        <v>63.9999884259</v>
      </c>
      <c r="AJ1452" s="103" t="s">
        <v>900</v>
      </c>
      <c r="AK1452" s="105" t="s">
        <v>732</v>
      </c>
      <c r="AL1452" s="106">
        <v>16.600000000000001</v>
      </c>
      <c r="AM1452" s="106">
        <v>13.422156431199999</v>
      </c>
      <c r="AN1452" s="106">
        <v>1654</v>
      </c>
      <c r="AO1452" s="105">
        <v>13.9</v>
      </c>
      <c r="AP1452" s="106">
        <v>135.84100000000001</v>
      </c>
      <c r="AQ1452" s="106">
        <v>41.45</v>
      </c>
      <c r="AR1452" s="106">
        <v>74</v>
      </c>
      <c r="AS1452" s="106">
        <v>89.700685466400003</v>
      </c>
      <c r="AT1452" s="106">
        <v>90.305876422599994</v>
      </c>
      <c r="AU1452" s="105" t="s">
        <v>732</v>
      </c>
      <c r="AV1452" s="105">
        <v>0</v>
      </c>
      <c r="AW1452" s="106" t="s">
        <v>732</v>
      </c>
      <c r="AX1452" s="106" t="s">
        <v>732</v>
      </c>
      <c r="AY1452" s="106">
        <v>166.46</v>
      </c>
      <c r="AZ1452" s="103" t="s">
        <v>8835</v>
      </c>
      <c r="BA1452" s="106">
        <v>167.1</v>
      </c>
      <c r="BB1452" s="106">
        <v>76.759314533600005</v>
      </c>
      <c r="BC1452" s="109">
        <v>1.5052114613000001</v>
      </c>
      <c r="BD1452" s="106">
        <v>115.539</v>
      </c>
      <c r="BE1452" s="110">
        <v>75.540999999999997</v>
      </c>
      <c r="BF1452" s="106">
        <v>24.11</v>
      </c>
      <c r="BG1452" s="106">
        <v>30.8</v>
      </c>
      <c r="BH1452" s="109" t="s">
        <v>732</v>
      </c>
      <c r="BI1452" s="109" t="s">
        <v>732</v>
      </c>
      <c r="BJ1452" s="108">
        <v>738</v>
      </c>
      <c r="BK1452" s="109">
        <v>6</v>
      </c>
      <c r="BL1452" s="106">
        <v>741.23533999999995</v>
      </c>
      <c r="BM1452" s="111">
        <v>33.577960948514303</v>
      </c>
      <c r="BN1452" s="111" t="s">
        <v>732</v>
      </c>
      <c r="BO1452" s="103" t="s">
        <v>540</v>
      </c>
      <c r="BP1452" s="103" t="s">
        <v>732</v>
      </c>
      <c r="BQ1452" s="106">
        <v>115.539</v>
      </c>
      <c r="BR1452" s="110">
        <v>75.540999999999997</v>
      </c>
      <c r="BS1452" s="106">
        <v>24.11</v>
      </c>
      <c r="BT1452" s="105">
        <v>31</v>
      </c>
      <c r="BU1452" s="106">
        <v>0</v>
      </c>
      <c r="BV1452" s="106">
        <v>747.255</v>
      </c>
      <c r="BW1452" s="111">
        <v>33.850651499999998</v>
      </c>
      <c r="BX1452" s="111" t="s">
        <v>732</v>
      </c>
      <c r="BY1452" s="111" t="s">
        <v>732</v>
      </c>
      <c r="BZ1452" s="111" t="s">
        <v>732</v>
      </c>
      <c r="CA1452" s="111" t="s">
        <v>33</v>
      </c>
      <c r="CB1452" s="111" t="s">
        <v>732</v>
      </c>
      <c r="CC1452" s="111" t="s">
        <v>732</v>
      </c>
      <c r="CD1452" s="111" t="s">
        <v>732</v>
      </c>
      <c r="CE1452" s="111" t="s">
        <v>732</v>
      </c>
      <c r="CF1452" s="111" t="s">
        <v>732</v>
      </c>
      <c r="CG1452" s="111" t="s">
        <v>732</v>
      </c>
      <c r="CH1452" s="103" t="s">
        <v>732</v>
      </c>
      <c r="CI1452" s="103" t="s">
        <v>732</v>
      </c>
      <c r="CJ1452" s="107" t="s">
        <v>732</v>
      </c>
      <c r="CK1452" s="106">
        <v>0</v>
      </c>
      <c r="CL1452" s="106">
        <v>0</v>
      </c>
      <c r="CM1452" s="105" t="s">
        <v>732</v>
      </c>
      <c r="CN1452" s="106">
        <v>0.72180085620000001</v>
      </c>
      <c r="CO1452" s="106">
        <v>0.12419914379999999</v>
      </c>
      <c r="CP1452" s="103" t="s">
        <v>732</v>
      </c>
      <c r="CQ1452" s="106">
        <v>97.5</v>
      </c>
      <c r="CR1452" s="106">
        <v>103.79918516630001</v>
      </c>
      <c r="CS1452" s="106">
        <v>21.6559461752</v>
      </c>
      <c r="CT1452" s="106">
        <v>-11.7395953215</v>
      </c>
      <c r="CU1452" s="106">
        <v>-2.4490538248</v>
      </c>
      <c r="CV1452" s="105">
        <v>1</v>
      </c>
      <c r="CW1452" s="111">
        <v>1.016</v>
      </c>
      <c r="CX1452" s="111">
        <v>0.85299999999999998</v>
      </c>
      <c r="CY1452" s="111">
        <v>0.80700000000000005</v>
      </c>
      <c r="CZ1452" s="108">
        <v>2327</v>
      </c>
      <c r="DA1452" s="108">
        <v>2320.442</v>
      </c>
      <c r="DB1452" s="108">
        <v>86.7</v>
      </c>
      <c r="DC1452" s="105">
        <v>45.3</v>
      </c>
      <c r="DD1452" s="105" t="s">
        <v>732</v>
      </c>
      <c r="DE1452" s="105">
        <v>78</v>
      </c>
      <c r="DF1452" s="106">
        <v>237</v>
      </c>
      <c r="DG1452" s="106">
        <v>-29.763713080199999</v>
      </c>
      <c r="DH1452" s="108">
        <v>6.7000000000000004E-2</v>
      </c>
      <c r="DI1452" s="103" t="s">
        <v>491</v>
      </c>
      <c r="DJ1452" s="103" t="s">
        <v>732</v>
      </c>
      <c r="DK1452" s="103">
        <v>1</v>
      </c>
      <c r="DL1452" s="103" t="s">
        <v>732</v>
      </c>
      <c r="DM1452" s="105">
        <v>0</v>
      </c>
      <c r="DN1452" s="106">
        <v>75.540999999999997</v>
      </c>
      <c r="DO1452" s="106">
        <v>1.6995042776</v>
      </c>
      <c r="DP1452" s="106">
        <v>130.45278339180001</v>
      </c>
      <c r="DQ1452" s="106">
        <v>27.216769100899999</v>
      </c>
      <c r="DR1452" s="106">
        <v>14.914002904</v>
      </c>
      <c r="DS1452" s="106">
        <v>3.1117691009000001</v>
      </c>
      <c r="DT1452" s="106">
        <v>117.19781498</v>
      </c>
      <c r="DU1452" s="106">
        <v>24.451343900099999</v>
      </c>
      <c r="DV1452" s="106">
        <v>1.6590344922</v>
      </c>
      <c r="DW1452" s="106">
        <v>0.34634390009999999</v>
      </c>
      <c r="DX1452" s="106" t="s">
        <v>732</v>
      </c>
      <c r="DY1452" s="112"/>
      <c r="DZ1452" s="113" t="s">
        <v>732</v>
      </c>
      <c r="EA1452" s="114" t="s">
        <v>856</v>
      </c>
      <c r="EB1452" s="113" t="s">
        <v>856</v>
      </c>
      <c r="EC1452" s="115" t="s">
        <v>856</v>
      </c>
      <c r="ED1452" s="116" t="s">
        <v>5139</v>
      </c>
      <c r="EE1452" s="48"/>
    </row>
    <row r="1453" spans="1:135" s="9" customFormat="1" ht="15" customHeight="1" x14ac:dyDescent="0.3">
      <c r="A1453" s="102">
        <v>298</v>
      </c>
      <c r="B1453" s="103" t="s">
        <v>915</v>
      </c>
      <c r="C1453" s="103" t="s">
        <v>734</v>
      </c>
      <c r="D1453" s="103" t="s">
        <v>2132</v>
      </c>
      <c r="E1453" s="103" t="s">
        <v>32</v>
      </c>
      <c r="F1453" s="103" t="s">
        <v>2045</v>
      </c>
      <c r="G1453" s="103" t="s">
        <v>4992</v>
      </c>
      <c r="H1453" s="104" t="s">
        <v>1977</v>
      </c>
      <c r="I1453" s="103" t="s">
        <v>84</v>
      </c>
      <c r="J1453" s="103" t="s">
        <v>855</v>
      </c>
      <c r="K1453" s="103" t="s">
        <v>510</v>
      </c>
      <c r="L1453" s="103" t="s">
        <v>139</v>
      </c>
      <c r="M1453" s="103" t="s">
        <v>11</v>
      </c>
      <c r="N1453" s="105">
        <v>141.4</v>
      </c>
      <c r="O1453" s="105">
        <v>2756.3</v>
      </c>
      <c r="P1453" s="105">
        <v>2897.7</v>
      </c>
      <c r="Q1453" s="106">
        <v>347.99099999999999</v>
      </c>
      <c r="R1453" s="105" t="s">
        <v>857</v>
      </c>
      <c r="S1453" s="105">
        <v>2898</v>
      </c>
      <c r="T1453" s="105">
        <v>148</v>
      </c>
      <c r="U1453" s="103" t="s">
        <v>33</v>
      </c>
      <c r="V1453" s="103" t="s">
        <v>113</v>
      </c>
      <c r="W1453" s="103" t="s">
        <v>2306</v>
      </c>
      <c r="X1453" s="105" t="s">
        <v>5343</v>
      </c>
      <c r="Y1453" s="105" t="s">
        <v>732</v>
      </c>
      <c r="Z1453" s="105">
        <v>73</v>
      </c>
      <c r="AA1453" s="106" t="s">
        <v>6535</v>
      </c>
      <c r="AB1453" s="103" t="s">
        <v>732</v>
      </c>
      <c r="AC1453" s="105" t="s">
        <v>732</v>
      </c>
      <c r="AD1453" s="105" t="s">
        <v>2769</v>
      </c>
      <c r="AE1453" s="105" t="s">
        <v>113</v>
      </c>
      <c r="AF1453" s="106" t="s">
        <v>6423</v>
      </c>
      <c r="AG1453" s="107" t="s">
        <v>5505</v>
      </c>
      <c r="AH1453" s="108">
        <v>428</v>
      </c>
      <c r="AI1453" s="108">
        <v>427.99998842590003</v>
      </c>
      <c r="AJ1453" s="103" t="s">
        <v>900</v>
      </c>
      <c r="AK1453" s="105" t="s">
        <v>732</v>
      </c>
      <c r="AL1453" s="106">
        <v>24.3</v>
      </c>
      <c r="AM1453" s="106">
        <v>20.952380958399999</v>
      </c>
      <c r="AN1453" s="106">
        <v>1681</v>
      </c>
      <c r="AO1453" s="105">
        <v>21.5</v>
      </c>
      <c r="AP1453" s="106">
        <v>64.744</v>
      </c>
      <c r="AQ1453" s="106">
        <v>51.075000000000003</v>
      </c>
      <c r="AR1453" s="106" t="s">
        <v>732</v>
      </c>
      <c r="AS1453" s="106">
        <v>90.553105071900006</v>
      </c>
      <c r="AT1453" s="106">
        <v>90.782917032599997</v>
      </c>
      <c r="AU1453" s="105" t="s">
        <v>732</v>
      </c>
      <c r="AV1453" s="105">
        <v>0</v>
      </c>
      <c r="AW1453" s="106" t="s">
        <v>732</v>
      </c>
      <c r="AX1453" s="106" t="s">
        <v>732</v>
      </c>
      <c r="AY1453" s="106">
        <v>139.26</v>
      </c>
      <c r="AZ1453" s="103" t="s">
        <v>8835</v>
      </c>
      <c r="BA1453" s="106">
        <v>139.5</v>
      </c>
      <c r="BB1453" s="106">
        <v>48.706894928099999</v>
      </c>
      <c r="BC1453" s="109">
        <v>1.4971596959</v>
      </c>
      <c r="BD1453" s="106">
        <v>72.921999999999997</v>
      </c>
      <c r="BE1453" s="110">
        <v>94.638000000000005</v>
      </c>
      <c r="BF1453" s="106">
        <v>3.34</v>
      </c>
      <c r="BG1453" s="106">
        <v>30.6</v>
      </c>
      <c r="BH1453" s="109" t="s">
        <v>732</v>
      </c>
      <c r="BI1453" s="109" t="s">
        <v>732</v>
      </c>
      <c r="BJ1453" s="108">
        <v>735</v>
      </c>
      <c r="BK1453" s="109">
        <v>9</v>
      </c>
      <c r="BL1453" s="106">
        <v>102.14003</v>
      </c>
      <c r="BM1453" s="111">
        <v>4.6269431907890999</v>
      </c>
      <c r="BN1453" s="111" t="s">
        <v>732</v>
      </c>
      <c r="BO1453" s="103" t="s">
        <v>540</v>
      </c>
      <c r="BP1453" s="103" t="s">
        <v>732</v>
      </c>
      <c r="BQ1453" s="106">
        <v>72.921999999999997</v>
      </c>
      <c r="BR1453" s="110">
        <v>94.638000000000005</v>
      </c>
      <c r="BS1453" s="106">
        <v>3.34</v>
      </c>
      <c r="BT1453" s="105">
        <v>31</v>
      </c>
      <c r="BU1453" s="106">
        <v>0</v>
      </c>
      <c r="BV1453" s="106">
        <v>103.38500000000001</v>
      </c>
      <c r="BW1453" s="111">
        <v>4.6833404999999999</v>
      </c>
      <c r="BX1453" s="111" t="s">
        <v>732</v>
      </c>
      <c r="BY1453" s="111" t="s">
        <v>732</v>
      </c>
      <c r="BZ1453" s="111" t="s">
        <v>732</v>
      </c>
      <c r="CA1453" s="111" t="s">
        <v>33</v>
      </c>
      <c r="CB1453" s="111" t="s">
        <v>732</v>
      </c>
      <c r="CC1453" s="111" t="s">
        <v>732</v>
      </c>
      <c r="CD1453" s="111" t="s">
        <v>732</v>
      </c>
      <c r="CE1453" s="111" t="s">
        <v>732</v>
      </c>
      <c r="CF1453" s="111" t="s">
        <v>732</v>
      </c>
      <c r="CG1453" s="111" t="s">
        <v>732</v>
      </c>
      <c r="CH1453" s="103" t="s">
        <v>732</v>
      </c>
      <c r="CI1453" s="103" t="s">
        <v>732</v>
      </c>
      <c r="CJ1453" s="107" t="s">
        <v>732</v>
      </c>
      <c r="CK1453" s="106">
        <v>0</v>
      </c>
      <c r="CL1453" s="106">
        <v>0</v>
      </c>
      <c r="CM1453" s="105" t="s">
        <v>732</v>
      </c>
      <c r="CN1453" s="106">
        <v>-1.7412682591999999</v>
      </c>
      <c r="CO1453" s="106">
        <v>-1.3731740799999999E-2</v>
      </c>
      <c r="CP1453" s="103" t="s">
        <v>732</v>
      </c>
      <c r="CQ1453" s="106">
        <v>97.5</v>
      </c>
      <c r="CR1453" s="106">
        <v>62.521440695700001</v>
      </c>
      <c r="CS1453" s="106">
        <v>2.8594988262999999</v>
      </c>
      <c r="CT1453" s="106">
        <v>-10.400619712499999</v>
      </c>
      <c r="CU1453" s="106">
        <v>-0.4755011737</v>
      </c>
      <c r="CV1453" s="105">
        <v>1.1200000000000001</v>
      </c>
      <c r="CW1453" s="111">
        <v>1.016</v>
      </c>
      <c r="CX1453" s="111">
        <v>0.85299999999999998</v>
      </c>
      <c r="CY1453" s="111">
        <v>0.80700000000000005</v>
      </c>
      <c r="CZ1453" s="108">
        <v>2327</v>
      </c>
      <c r="DA1453" s="108">
        <v>2324.6089999999999</v>
      </c>
      <c r="DB1453" s="108">
        <v>83.7</v>
      </c>
      <c r="DC1453" s="105">
        <v>45.3</v>
      </c>
      <c r="DD1453" s="105" t="s">
        <v>732</v>
      </c>
      <c r="DE1453" s="105">
        <v>78</v>
      </c>
      <c r="DF1453" s="106">
        <v>237</v>
      </c>
      <c r="DG1453" s="106">
        <v>-41.2405063291</v>
      </c>
      <c r="DH1453" s="108">
        <v>6.7000000000000004E-2</v>
      </c>
      <c r="DI1453" s="103" t="s">
        <v>491</v>
      </c>
      <c r="DJ1453" s="103" t="s">
        <v>732</v>
      </c>
      <c r="DK1453" s="103">
        <v>1</v>
      </c>
      <c r="DL1453" s="103" t="s">
        <v>732</v>
      </c>
      <c r="DM1453" s="105">
        <v>0</v>
      </c>
      <c r="DN1453" s="106">
        <v>94.638000000000005</v>
      </c>
      <c r="DO1453" s="106">
        <v>1.7136086254</v>
      </c>
      <c r="DP1453" s="106">
        <v>83.464555267199998</v>
      </c>
      <c r="DQ1453" s="106">
        <v>3.8173592157999998</v>
      </c>
      <c r="DR1453" s="106">
        <v>10.542494859</v>
      </c>
      <c r="DS1453" s="106">
        <v>0.48235921580000002</v>
      </c>
      <c r="DT1453" s="106">
        <v>71.560296198399996</v>
      </c>
      <c r="DU1453" s="106">
        <v>3.2729025548999999</v>
      </c>
      <c r="DV1453" s="106">
        <v>-1.3617642098</v>
      </c>
      <c r="DW1453" s="106">
        <v>-6.2097445100000002E-2</v>
      </c>
      <c r="DX1453" s="106" t="s">
        <v>732</v>
      </c>
      <c r="DY1453" s="112"/>
      <c r="DZ1453" s="113" t="s">
        <v>732</v>
      </c>
      <c r="EA1453" s="114" t="s">
        <v>856</v>
      </c>
      <c r="EB1453" s="113" t="s">
        <v>856</v>
      </c>
      <c r="EC1453" s="115" t="s">
        <v>856</v>
      </c>
      <c r="ED1453" s="116" t="s">
        <v>5137</v>
      </c>
      <c r="EE1453" s="48"/>
    </row>
    <row r="1454" spans="1:135" s="9" customFormat="1" ht="15" customHeight="1" x14ac:dyDescent="0.3">
      <c r="A1454" s="102">
        <v>299</v>
      </c>
      <c r="B1454" s="103" t="s">
        <v>915</v>
      </c>
      <c r="C1454" s="103" t="s">
        <v>734</v>
      </c>
      <c r="D1454" s="103" t="s">
        <v>2132</v>
      </c>
      <c r="E1454" s="103" t="s">
        <v>32</v>
      </c>
      <c r="F1454" s="103" t="s">
        <v>2045</v>
      </c>
      <c r="G1454" s="103" t="s">
        <v>4991</v>
      </c>
      <c r="H1454" s="104" t="s">
        <v>3737</v>
      </c>
      <c r="I1454" s="103" t="s">
        <v>84</v>
      </c>
      <c r="J1454" s="103" t="s">
        <v>855</v>
      </c>
      <c r="K1454" s="103" t="s">
        <v>2731</v>
      </c>
      <c r="L1454" s="103" t="s">
        <v>2059</v>
      </c>
      <c r="M1454" s="103" t="s">
        <v>2286</v>
      </c>
      <c r="N1454" s="105">
        <v>12</v>
      </c>
      <c r="O1454" s="105">
        <v>2507</v>
      </c>
      <c r="P1454" s="105">
        <v>2566</v>
      </c>
      <c r="Q1454" s="106">
        <v>156.44</v>
      </c>
      <c r="R1454" s="105" t="s">
        <v>172</v>
      </c>
      <c r="S1454" s="105">
        <v>2599.6</v>
      </c>
      <c r="T1454" s="105">
        <v>10.6</v>
      </c>
      <c r="U1454" s="103" t="s">
        <v>1183</v>
      </c>
      <c r="V1454" s="103" t="s">
        <v>138</v>
      </c>
      <c r="W1454" s="103" t="s">
        <v>1475</v>
      </c>
      <c r="X1454" s="105" t="s">
        <v>1239</v>
      </c>
      <c r="Y1454" s="105" t="s">
        <v>732</v>
      </c>
      <c r="Z1454" s="105">
        <v>73</v>
      </c>
      <c r="AA1454" s="106" t="s">
        <v>6804</v>
      </c>
      <c r="AB1454" s="103" t="s">
        <v>732</v>
      </c>
      <c r="AC1454" s="105" t="s">
        <v>732</v>
      </c>
      <c r="AD1454" s="105" t="s">
        <v>85</v>
      </c>
      <c r="AE1454" s="105" t="s">
        <v>138</v>
      </c>
      <c r="AF1454" s="106" t="s">
        <v>9234</v>
      </c>
      <c r="AG1454" s="107" t="s">
        <v>4942</v>
      </c>
      <c r="AH1454" s="108">
        <v>901</v>
      </c>
      <c r="AI1454" s="108">
        <v>900.99998842590003</v>
      </c>
      <c r="AJ1454" s="103" t="s">
        <v>4392</v>
      </c>
      <c r="AK1454" s="105" t="s">
        <v>732</v>
      </c>
      <c r="AL1454" s="106">
        <v>24.3</v>
      </c>
      <c r="AM1454" s="106">
        <v>20.952380958399999</v>
      </c>
      <c r="AN1454" s="106">
        <v>1887</v>
      </c>
      <c r="AO1454" s="105">
        <v>22.8</v>
      </c>
      <c r="AP1454" s="106">
        <v>122.788</v>
      </c>
      <c r="AQ1454" s="106" t="s">
        <v>732</v>
      </c>
      <c r="AR1454" s="106" t="s">
        <v>732</v>
      </c>
      <c r="AS1454" s="106" t="s">
        <v>732</v>
      </c>
      <c r="AT1454" s="106" t="s">
        <v>732</v>
      </c>
      <c r="AU1454" s="105">
        <v>386</v>
      </c>
      <c r="AV1454" s="105">
        <v>0</v>
      </c>
      <c r="AW1454" s="106">
        <v>1.66</v>
      </c>
      <c r="AX1454" s="106" t="s">
        <v>732</v>
      </c>
      <c r="AY1454" s="106" t="s">
        <v>732</v>
      </c>
      <c r="AZ1454" s="103" t="s">
        <v>732</v>
      </c>
      <c r="BA1454" s="106" t="s">
        <v>732</v>
      </c>
      <c r="BB1454" s="106" t="s">
        <v>732</v>
      </c>
      <c r="BC1454" s="109" t="s">
        <v>732</v>
      </c>
      <c r="BD1454" s="106">
        <v>127.131</v>
      </c>
      <c r="BE1454" s="110">
        <v>93.671999999999997</v>
      </c>
      <c r="BF1454" s="106">
        <v>6.9</v>
      </c>
      <c r="BG1454" s="106">
        <v>30.8</v>
      </c>
      <c r="BH1454" s="109" t="s">
        <v>732</v>
      </c>
      <c r="BI1454" s="109" t="s">
        <v>732</v>
      </c>
      <c r="BJ1454" s="108">
        <v>740</v>
      </c>
      <c r="BK1454" s="109">
        <v>4</v>
      </c>
      <c r="BL1454" s="106">
        <v>212.63835</v>
      </c>
      <c r="BM1454" s="111">
        <v>9.3358065700000008</v>
      </c>
      <c r="BN1454" s="108">
        <f t="shared" ref="BN1454" si="243">X1454-AN1454</f>
        <v>374</v>
      </c>
      <c r="BO1454" s="103" t="s">
        <v>540</v>
      </c>
      <c r="BP1454" s="103" t="s">
        <v>732</v>
      </c>
      <c r="BQ1454" s="106">
        <v>127.131</v>
      </c>
      <c r="BR1454" s="110">
        <v>93.671999999999997</v>
      </c>
      <c r="BS1454" s="106">
        <v>6.9</v>
      </c>
      <c r="BT1454" s="105">
        <v>31</v>
      </c>
      <c r="BU1454" s="106">
        <v>0</v>
      </c>
      <c r="BV1454" s="106">
        <v>213.77600000000001</v>
      </c>
      <c r="BW1454" s="111">
        <v>9.3857459999999993</v>
      </c>
      <c r="BX1454" s="111" t="s">
        <v>732</v>
      </c>
      <c r="BY1454" s="111" t="s">
        <v>732</v>
      </c>
      <c r="BZ1454" s="111" t="s">
        <v>2059</v>
      </c>
      <c r="CA1454" s="111" t="s">
        <v>1183</v>
      </c>
      <c r="CB1454" s="111" t="s">
        <v>732</v>
      </c>
      <c r="CC1454" s="111" t="s">
        <v>732</v>
      </c>
      <c r="CD1454" s="111" t="s">
        <v>732</v>
      </c>
      <c r="CE1454" s="111" t="s">
        <v>732</v>
      </c>
      <c r="CF1454" s="111" t="s">
        <v>732</v>
      </c>
      <c r="CG1454" s="111" t="s">
        <v>732</v>
      </c>
      <c r="CH1454" s="103" t="s">
        <v>732</v>
      </c>
      <c r="CI1454" s="103" t="s">
        <v>732</v>
      </c>
      <c r="CJ1454" s="107" t="s">
        <v>732</v>
      </c>
      <c r="CK1454" s="106">
        <v>0</v>
      </c>
      <c r="CL1454" s="106">
        <v>0</v>
      </c>
      <c r="CM1454" s="105" t="s">
        <v>732</v>
      </c>
      <c r="CN1454" s="106">
        <v>-1.0921050226</v>
      </c>
      <c r="CO1454" s="106">
        <v>-1.7894977400000001E-2</v>
      </c>
      <c r="CP1454" s="103" t="s">
        <v>732</v>
      </c>
      <c r="CQ1454" s="106" t="s">
        <v>732</v>
      </c>
      <c r="CR1454" s="106">
        <v>140.76336686479999</v>
      </c>
      <c r="CS1454" s="106">
        <v>7.6364657116999997</v>
      </c>
      <c r="CT1454" s="106">
        <v>13.6325562702</v>
      </c>
      <c r="CU1454" s="106">
        <v>0.74046571169999997</v>
      </c>
      <c r="CV1454" s="105" t="s">
        <v>732</v>
      </c>
      <c r="CW1454" s="111" t="s">
        <v>732</v>
      </c>
      <c r="CX1454" s="111" t="s">
        <v>732</v>
      </c>
      <c r="CY1454" s="111" t="s">
        <v>732</v>
      </c>
      <c r="CZ1454" s="108" t="s">
        <v>732</v>
      </c>
      <c r="DA1454" s="108" t="s">
        <v>732</v>
      </c>
      <c r="DB1454" s="108">
        <v>83.7</v>
      </c>
      <c r="DC1454" s="105" t="s">
        <v>732</v>
      </c>
      <c r="DD1454" s="105" t="s">
        <v>732</v>
      </c>
      <c r="DE1454" s="105" t="s">
        <v>732</v>
      </c>
      <c r="DF1454" s="106" t="s">
        <v>732</v>
      </c>
      <c r="DG1454" s="106" t="s">
        <v>732</v>
      </c>
      <c r="DH1454" s="108">
        <v>7.9000000000000001E-2</v>
      </c>
      <c r="DI1454" s="103" t="s">
        <v>732</v>
      </c>
      <c r="DJ1454" s="103" t="s">
        <v>732</v>
      </c>
      <c r="DK1454" s="103" t="s">
        <v>732</v>
      </c>
      <c r="DL1454" s="103" t="s">
        <v>732</v>
      </c>
      <c r="DM1454" s="105" t="s">
        <v>732</v>
      </c>
      <c r="DN1454" s="106" t="s">
        <v>732</v>
      </c>
      <c r="DO1454" s="106" t="s">
        <v>732</v>
      </c>
      <c r="DP1454" s="106">
        <v>137.2592539657</v>
      </c>
      <c r="DQ1454" s="106">
        <v>7.4474793601</v>
      </c>
      <c r="DR1454" s="106">
        <v>10.128443371099999</v>
      </c>
      <c r="DS1454" s="106">
        <v>0.55147936009999998</v>
      </c>
      <c r="DT1454" s="106">
        <v>152.0547717673</v>
      </c>
      <c r="DU1454" s="106">
        <v>8.2508851404999994</v>
      </c>
      <c r="DV1454" s="106">
        <v>24.9239611727</v>
      </c>
      <c r="DW1454" s="106">
        <v>1.3548851405</v>
      </c>
      <c r="DX1454" s="106" t="s">
        <v>732</v>
      </c>
      <c r="DY1454" s="112"/>
      <c r="DZ1454" s="113" t="s">
        <v>732</v>
      </c>
      <c r="EA1454" s="114" t="s">
        <v>732</v>
      </c>
      <c r="EB1454" s="113" t="s">
        <v>732</v>
      </c>
      <c r="EC1454" s="115" t="s">
        <v>732</v>
      </c>
      <c r="ED1454" s="116" t="s">
        <v>5137</v>
      </c>
      <c r="EE1454" s="48"/>
    </row>
    <row r="1455" spans="1:135" s="9" customFormat="1" ht="15" customHeight="1" x14ac:dyDescent="0.3">
      <c r="A1455" s="102">
        <v>300</v>
      </c>
      <c r="B1455" s="103" t="s">
        <v>915</v>
      </c>
      <c r="C1455" s="103" t="s">
        <v>734</v>
      </c>
      <c r="D1455" s="103" t="s">
        <v>2132</v>
      </c>
      <c r="E1455" s="103" t="s">
        <v>32</v>
      </c>
      <c r="F1455" s="103" t="s">
        <v>2045</v>
      </c>
      <c r="G1455" s="103" t="s">
        <v>4991</v>
      </c>
      <c r="H1455" s="104" t="s">
        <v>3738</v>
      </c>
      <c r="I1455" s="103" t="s">
        <v>84</v>
      </c>
      <c r="J1455" s="103" t="s">
        <v>855</v>
      </c>
      <c r="K1455" s="103" t="s">
        <v>2731</v>
      </c>
      <c r="L1455" s="103" t="s">
        <v>2059</v>
      </c>
      <c r="M1455" s="103" t="s">
        <v>2286</v>
      </c>
      <c r="N1455" s="105">
        <v>13.2</v>
      </c>
      <c r="O1455" s="105">
        <v>2618.8000000000002</v>
      </c>
      <c r="P1455" s="105">
        <v>2678.6</v>
      </c>
      <c r="Q1455" s="106">
        <v>270.61599999999999</v>
      </c>
      <c r="R1455" s="105" t="s">
        <v>172</v>
      </c>
      <c r="S1455" s="105">
        <v>2725</v>
      </c>
      <c r="T1455" s="105">
        <v>8.5</v>
      </c>
      <c r="U1455" s="103" t="s">
        <v>1183</v>
      </c>
      <c r="V1455" s="103" t="s">
        <v>1614</v>
      </c>
      <c r="W1455" s="103" t="s">
        <v>5118</v>
      </c>
      <c r="X1455" s="105" t="s">
        <v>1277</v>
      </c>
      <c r="Y1455" s="105" t="s">
        <v>732</v>
      </c>
      <c r="Z1455" s="105">
        <v>73</v>
      </c>
      <c r="AA1455" s="106" t="s">
        <v>7045</v>
      </c>
      <c r="AB1455" s="103" t="s">
        <v>732</v>
      </c>
      <c r="AC1455" s="105" t="s">
        <v>732</v>
      </c>
      <c r="AD1455" s="105" t="s">
        <v>84</v>
      </c>
      <c r="AE1455" s="105" t="s">
        <v>1614</v>
      </c>
      <c r="AF1455" s="106" t="s">
        <v>9235</v>
      </c>
      <c r="AG1455" s="107" t="s">
        <v>1440</v>
      </c>
      <c r="AH1455" s="108">
        <v>2267</v>
      </c>
      <c r="AI1455" s="108">
        <v>2266.9992939815002</v>
      </c>
      <c r="AJ1455" s="103" t="s">
        <v>7460</v>
      </c>
      <c r="AK1455" s="105" t="s">
        <v>732</v>
      </c>
      <c r="AL1455" s="106">
        <v>24.3</v>
      </c>
      <c r="AM1455" s="106">
        <v>20.952380958399999</v>
      </c>
      <c r="AN1455" s="106">
        <v>2007</v>
      </c>
      <c r="AO1455" s="105">
        <v>22.1</v>
      </c>
      <c r="AP1455" s="106">
        <v>229.91</v>
      </c>
      <c r="AQ1455" s="106" t="s">
        <v>732</v>
      </c>
      <c r="AR1455" s="106" t="s">
        <v>732</v>
      </c>
      <c r="AS1455" s="106" t="s">
        <v>732</v>
      </c>
      <c r="AT1455" s="106" t="s">
        <v>732</v>
      </c>
      <c r="AU1455" s="105" t="s">
        <v>732</v>
      </c>
      <c r="AV1455" s="105">
        <v>0</v>
      </c>
      <c r="AW1455" s="106" t="s">
        <v>732</v>
      </c>
      <c r="AX1455" s="106" t="s">
        <v>732</v>
      </c>
      <c r="AY1455" s="106" t="s">
        <v>732</v>
      </c>
      <c r="AZ1455" s="103" t="s">
        <v>732</v>
      </c>
      <c r="BA1455" s="106" t="s">
        <v>732</v>
      </c>
      <c r="BB1455" s="106" t="s">
        <v>732</v>
      </c>
      <c r="BC1455" s="109" t="s">
        <v>732</v>
      </c>
      <c r="BD1455" s="106">
        <v>22.068999999999999</v>
      </c>
      <c r="BE1455" s="110">
        <v>87.468000000000004</v>
      </c>
      <c r="BF1455" s="106">
        <v>2.37</v>
      </c>
      <c r="BG1455" s="106">
        <v>30.8</v>
      </c>
      <c r="BH1455" s="109" t="s">
        <v>732</v>
      </c>
      <c r="BI1455" s="109" t="s">
        <v>732</v>
      </c>
      <c r="BJ1455" s="108">
        <v>740</v>
      </c>
      <c r="BK1455" s="109">
        <v>4</v>
      </c>
      <c r="BL1455" s="106">
        <v>72.976579999999998</v>
      </c>
      <c r="BM1455" s="111">
        <v>3.2377105300000002</v>
      </c>
      <c r="BN1455" s="111" t="s">
        <v>732</v>
      </c>
      <c r="BO1455" s="103" t="s">
        <v>540</v>
      </c>
      <c r="BP1455" s="103" t="s">
        <v>732</v>
      </c>
      <c r="BQ1455" s="106">
        <v>22.068999999999999</v>
      </c>
      <c r="BR1455" s="110">
        <v>87.468000000000004</v>
      </c>
      <c r="BS1455" s="106">
        <v>2.37</v>
      </c>
      <c r="BT1455" s="105">
        <v>31</v>
      </c>
      <c r="BU1455" s="106">
        <v>0</v>
      </c>
      <c r="BV1455" s="106">
        <v>73.376999999999995</v>
      </c>
      <c r="BW1455" s="111">
        <v>3.2554371</v>
      </c>
      <c r="BX1455" s="111" t="s">
        <v>732</v>
      </c>
      <c r="BY1455" s="111" t="s">
        <v>732</v>
      </c>
      <c r="BZ1455" s="111" t="s">
        <v>2059</v>
      </c>
      <c r="CA1455" s="111" t="s">
        <v>1183</v>
      </c>
      <c r="CB1455" s="111" t="s">
        <v>732</v>
      </c>
      <c r="CC1455" s="111" t="s">
        <v>732</v>
      </c>
      <c r="CD1455" s="111" t="s">
        <v>732</v>
      </c>
      <c r="CE1455" s="111" t="s">
        <v>732</v>
      </c>
      <c r="CF1455" s="111" t="s">
        <v>732</v>
      </c>
      <c r="CG1455" s="111" t="s">
        <v>732</v>
      </c>
      <c r="CH1455" s="103" t="s">
        <v>732</v>
      </c>
      <c r="CI1455" s="103" t="s">
        <v>732</v>
      </c>
      <c r="CJ1455" s="107" t="s">
        <v>732</v>
      </c>
      <c r="CK1455" s="106">
        <v>0</v>
      </c>
      <c r="CL1455" s="106">
        <v>0</v>
      </c>
      <c r="CM1455" s="105" t="s">
        <v>732</v>
      </c>
      <c r="CN1455" s="106">
        <v>0.39666753890000001</v>
      </c>
      <c r="CO1455" s="106">
        <v>3.6332461099999998E-2</v>
      </c>
      <c r="CP1455" s="103" t="s">
        <v>732</v>
      </c>
      <c r="CQ1455" s="106" t="s">
        <v>732</v>
      </c>
      <c r="CR1455" s="106">
        <v>17.882802724299999</v>
      </c>
      <c r="CS1455" s="106">
        <v>1.9189327562</v>
      </c>
      <c r="CT1455" s="106">
        <v>-4.1858459242999997</v>
      </c>
      <c r="CU1455" s="106">
        <v>-0.44806724380000001</v>
      </c>
      <c r="CV1455" s="105" t="s">
        <v>732</v>
      </c>
      <c r="CW1455" s="111" t="s">
        <v>732</v>
      </c>
      <c r="CX1455" s="111" t="s">
        <v>732</v>
      </c>
      <c r="CY1455" s="111" t="s">
        <v>732</v>
      </c>
      <c r="CZ1455" s="108" t="s">
        <v>732</v>
      </c>
      <c r="DA1455" s="108" t="s">
        <v>732</v>
      </c>
      <c r="DB1455" s="108">
        <v>83.7</v>
      </c>
      <c r="DC1455" s="105" t="s">
        <v>732</v>
      </c>
      <c r="DD1455" s="105" t="s">
        <v>732</v>
      </c>
      <c r="DE1455" s="105" t="s">
        <v>732</v>
      </c>
      <c r="DF1455" s="106" t="s">
        <v>732</v>
      </c>
      <c r="DG1455" s="106" t="s">
        <v>732</v>
      </c>
      <c r="DH1455" s="108">
        <v>7.9000000000000001E-2</v>
      </c>
      <c r="DI1455" s="103" t="s">
        <v>732</v>
      </c>
      <c r="DJ1455" s="103" t="s">
        <v>732</v>
      </c>
      <c r="DK1455" s="103">
        <v>1</v>
      </c>
      <c r="DL1455" s="103" t="s">
        <v>732</v>
      </c>
      <c r="DM1455" s="105" t="s">
        <v>732</v>
      </c>
      <c r="DN1455" s="106" t="s">
        <v>732</v>
      </c>
      <c r="DO1455" s="106" t="s">
        <v>732</v>
      </c>
      <c r="DP1455" s="106">
        <v>24.917318920100001</v>
      </c>
      <c r="DQ1455" s="106">
        <v>2.6723208869000001</v>
      </c>
      <c r="DR1455" s="106">
        <v>2.8486702715000001</v>
      </c>
      <c r="DS1455" s="106">
        <v>0.30532088689999998</v>
      </c>
      <c r="DT1455" s="106">
        <v>20.191154696000002</v>
      </c>
      <c r="DU1455" s="106">
        <v>2.1666328666000001</v>
      </c>
      <c r="DV1455" s="106">
        <v>-1.8774939526000001</v>
      </c>
      <c r="DW1455" s="106">
        <v>-0.20036713340000001</v>
      </c>
      <c r="DX1455" s="106" t="s">
        <v>732</v>
      </c>
      <c r="DY1455" s="112"/>
      <c r="DZ1455" s="113" t="s">
        <v>732</v>
      </c>
      <c r="EA1455" s="114" t="s">
        <v>732</v>
      </c>
      <c r="EB1455" s="113" t="s">
        <v>732</v>
      </c>
      <c r="EC1455" s="115" t="s">
        <v>732</v>
      </c>
      <c r="ED1455" s="116" t="s">
        <v>5137</v>
      </c>
      <c r="EE1455" s="48"/>
    </row>
    <row r="1456" spans="1:135" s="9" customFormat="1" ht="15" customHeight="1" x14ac:dyDescent="0.3">
      <c r="A1456" s="102">
        <v>301</v>
      </c>
      <c r="B1456" s="103" t="s">
        <v>915</v>
      </c>
      <c r="C1456" s="103" t="s">
        <v>734</v>
      </c>
      <c r="D1456" s="103" t="s">
        <v>2132</v>
      </c>
      <c r="E1456" s="103" t="s">
        <v>32</v>
      </c>
      <c r="F1456" s="103" t="s">
        <v>2045</v>
      </c>
      <c r="G1456" s="103" t="s">
        <v>4992</v>
      </c>
      <c r="H1456" s="104" t="s">
        <v>2261</v>
      </c>
      <c r="I1456" s="103" t="s">
        <v>84</v>
      </c>
      <c r="J1456" s="103" t="s">
        <v>855</v>
      </c>
      <c r="K1456" s="103" t="s">
        <v>510</v>
      </c>
      <c r="L1456" s="103" t="s">
        <v>139</v>
      </c>
      <c r="M1456" s="103" t="s">
        <v>11</v>
      </c>
      <c r="N1456" s="105">
        <v>243.3</v>
      </c>
      <c r="O1456" s="105">
        <v>2913.4</v>
      </c>
      <c r="P1456" s="105">
        <v>3156.7</v>
      </c>
      <c r="Q1456" s="106">
        <v>511.86</v>
      </c>
      <c r="R1456" s="105" t="s">
        <v>857</v>
      </c>
      <c r="S1456" s="105">
        <v>3157</v>
      </c>
      <c r="T1456" s="105">
        <v>156.69999999999999</v>
      </c>
      <c r="U1456" s="103" t="s">
        <v>33</v>
      </c>
      <c r="V1456" s="103" t="s">
        <v>138</v>
      </c>
      <c r="W1456" s="103" t="s">
        <v>2368</v>
      </c>
      <c r="X1456" s="105" t="s">
        <v>1749</v>
      </c>
      <c r="Y1456" s="105" t="s">
        <v>732</v>
      </c>
      <c r="Z1456" s="105">
        <v>73</v>
      </c>
      <c r="AA1456" s="106" t="s">
        <v>7632</v>
      </c>
      <c r="AB1456" s="103" t="s">
        <v>732</v>
      </c>
      <c r="AC1456" s="105" t="s">
        <v>732</v>
      </c>
      <c r="AD1456" s="105" t="s">
        <v>2769</v>
      </c>
      <c r="AE1456" s="105" t="s">
        <v>138</v>
      </c>
      <c r="AF1456" s="106" t="s">
        <v>6456</v>
      </c>
      <c r="AG1456" s="107" t="s">
        <v>5213</v>
      </c>
      <c r="AH1456" s="108">
        <v>659</v>
      </c>
      <c r="AI1456" s="108">
        <v>658.99998842590003</v>
      </c>
      <c r="AJ1456" s="103" t="s">
        <v>900</v>
      </c>
      <c r="AK1456" s="105" t="s">
        <v>732</v>
      </c>
      <c r="AL1456" s="106">
        <v>24.3</v>
      </c>
      <c r="AM1456" s="106">
        <v>20.952380958399999</v>
      </c>
      <c r="AN1456" s="106">
        <v>837</v>
      </c>
      <c r="AO1456" s="105">
        <v>25.4</v>
      </c>
      <c r="AP1456" s="106">
        <v>58.392000000000003</v>
      </c>
      <c r="AQ1456" s="106">
        <v>97.28125</v>
      </c>
      <c r="AR1456" s="106">
        <v>68</v>
      </c>
      <c r="AS1456" s="106">
        <v>162.68670811600001</v>
      </c>
      <c r="AT1456" s="106">
        <v>163.55122840679999</v>
      </c>
      <c r="AU1456" s="105">
        <v>1100</v>
      </c>
      <c r="AV1456" s="105">
        <v>23</v>
      </c>
      <c r="AW1456" s="106">
        <v>105.86</v>
      </c>
      <c r="AX1456" s="106" t="s">
        <v>732</v>
      </c>
      <c r="AY1456" s="106">
        <v>171.1</v>
      </c>
      <c r="AZ1456" s="103" t="s">
        <v>8835</v>
      </c>
      <c r="BA1456" s="106">
        <v>172</v>
      </c>
      <c r="BB1456" s="106">
        <v>8.4132918839999995</v>
      </c>
      <c r="BC1456" s="109">
        <v>17.094497847300001</v>
      </c>
      <c r="BD1456" s="106">
        <v>143.821</v>
      </c>
      <c r="BE1456" s="110">
        <v>84.447000000000003</v>
      </c>
      <c r="BF1456" s="106">
        <v>19.079999999999998</v>
      </c>
      <c r="BG1456" s="106">
        <v>30.8</v>
      </c>
      <c r="BH1456" s="109" t="s">
        <v>732</v>
      </c>
      <c r="BI1456" s="109" t="s">
        <v>732</v>
      </c>
      <c r="BJ1456" s="108">
        <v>740</v>
      </c>
      <c r="BK1456" s="109">
        <v>4</v>
      </c>
      <c r="BL1456" s="106">
        <v>588.29567999999995</v>
      </c>
      <c r="BM1456" s="111">
        <v>26.6497940838766</v>
      </c>
      <c r="BN1456" s="108">
        <f t="shared" ref="BN1456" si="244">X1456-AN1456</f>
        <v>1128</v>
      </c>
      <c r="BO1456" s="103" t="s">
        <v>540</v>
      </c>
      <c r="BP1456" s="103" t="s">
        <v>732</v>
      </c>
      <c r="BQ1456" s="106">
        <v>143.821</v>
      </c>
      <c r="BR1456" s="110">
        <v>84.447000000000003</v>
      </c>
      <c r="BS1456" s="106">
        <v>19.079999999999998</v>
      </c>
      <c r="BT1456" s="105">
        <v>31</v>
      </c>
      <c r="BU1456" s="106">
        <v>0</v>
      </c>
      <c r="BV1456" s="106">
        <v>591.48</v>
      </c>
      <c r="BW1456" s="111">
        <v>26.794044</v>
      </c>
      <c r="BX1456" s="111" t="s">
        <v>732</v>
      </c>
      <c r="BY1456" s="111" t="s">
        <v>732</v>
      </c>
      <c r="BZ1456" s="111" t="s">
        <v>732</v>
      </c>
      <c r="CA1456" s="111" t="s">
        <v>33</v>
      </c>
      <c r="CB1456" s="111" t="s">
        <v>732</v>
      </c>
      <c r="CC1456" s="111" t="s">
        <v>732</v>
      </c>
      <c r="CD1456" s="111" t="s">
        <v>732</v>
      </c>
      <c r="CE1456" s="111" t="s">
        <v>732</v>
      </c>
      <c r="CF1456" s="111" t="s">
        <v>732</v>
      </c>
      <c r="CG1456" s="111" t="s">
        <v>732</v>
      </c>
      <c r="CH1456" s="103" t="s">
        <v>732</v>
      </c>
      <c r="CI1456" s="103" t="s">
        <v>732</v>
      </c>
      <c r="CJ1456" s="107" t="s">
        <v>732</v>
      </c>
      <c r="CK1456" s="106">
        <v>0</v>
      </c>
      <c r="CL1456" s="106">
        <v>0</v>
      </c>
      <c r="CM1456" s="105" t="s">
        <v>732</v>
      </c>
      <c r="CN1456" s="106">
        <v>-0.71273553680000001</v>
      </c>
      <c r="CO1456" s="106">
        <v>-5.3264463200000001E-2</v>
      </c>
      <c r="CP1456" s="103" t="s">
        <v>732</v>
      </c>
      <c r="CQ1456" s="106">
        <v>175.30664594199999</v>
      </c>
      <c r="CR1456" s="106">
        <v>-71.910432486600001</v>
      </c>
      <c r="CS1456" s="106">
        <v>-9.5399298680999998</v>
      </c>
      <c r="CT1456" s="106">
        <v>-215.7312974596</v>
      </c>
      <c r="CU1456" s="106">
        <v>-28.619929868100002</v>
      </c>
      <c r="CV1456" s="105">
        <v>0.86</v>
      </c>
      <c r="CW1456" s="111">
        <v>1.016</v>
      </c>
      <c r="CX1456" s="111">
        <v>0.85299999999999998</v>
      </c>
      <c r="CY1456" s="111">
        <v>0.80700000000000005</v>
      </c>
      <c r="CZ1456" s="108">
        <v>2327</v>
      </c>
      <c r="DA1456" s="108">
        <v>2317.84</v>
      </c>
      <c r="DB1456" s="108">
        <v>83.7</v>
      </c>
      <c r="DC1456" s="105">
        <v>45.3</v>
      </c>
      <c r="DD1456" s="105" t="s">
        <v>732</v>
      </c>
      <c r="DE1456" s="105">
        <v>78</v>
      </c>
      <c r="DF1456" s="106">
        <v>237</v>
      </c>
      <c r="DG1456" s="106">
        <v>-27.805907173000001</v>
      </c>
      <c r="DH1456" s="108">
        <v>6.7000000000000004E-2</v>
      </c>
      <c r="DI1456" s="103" t="s">
        <v>491</v>
      </c>
      <c r="DJ1456" s="103" t="s">
        <v>732</v>
      </c>
      <c r="DK1456" s="103" t="s">
        <v>732</v>
      </c>
      <c r="DL1456" s="103" t="s">
        <v>732</v>
      </c>
      <c r="DM1456" s="105">
        <v>0</v>
      </c>
      <c r="DN1456" s="106">
        <v>84.447000000000003</v>
      </c>
      <c r="DO1456" s="106">
        <v>18.992152425</v>
      </c>
      <c r="DP1456" s="106">
        <v>159.78652185670001</v>
      </c>
      <c r="DQ1456" s="106">
        <v>21.1979285852</v>
      </c>
      <c r="DR1456" s="106">
        <v>15.965656883699999</v>
      </c>
      <c r="DS1456" s="106">
        <v>2.1179285852</v>
      </c>
      <c r="DT1456" s="106">
        <v>-79.893260928299995</v>
      </c>
      <c r="DU1456" s="106">
        <v>-10.5989642926</v>
      </c>
      <c r="DV1456" s="106">
        <v>-223.71412590130001</v>
      </c>
      <c r="DW1456" s="106">
        <v>-29.6789642926</v>
      </c>
      <c r="DX1456" s="106" t="s">
        <v>732</v>
      </c>
      <c r="DY1456" s="112"/>
      <c r="DZ1456" s="113" t="s">
        <v>856</v>
      </c>
      <c r="EA1456" s="114" t="s">
        <v>856</v>
      </c>
      <c r="EB1456" s="113" t="s">
        <v>856</v>
      </c>
      <c r="EC1456" s="115" t="s">
        <v>856</v>
      </c>
      <c r="ED1456" s="116" t="s">
        <v>5139</v>
      </c>
      <c r="EE1456" s="48"/>
    </row>
    <row r="1457" spans="1:135" s="9" customFormat="1" ht="15" customHeight="1" x14ac:dyDescent="0.3">
      <c r="A1457" s="102">
        <v>302</v>
      </c>
      <c r="B1457" s="103" t="s">
        <v>915</v>
      </c>
      <c r="C1457" s="103" t="s">
        <v>734</v>
      </c>
      <c r="D1457" s="103" t="s">
        <v>2132</v>
      </c>
      <c r="E1457" s="103" t="s">
        <v>32</v>
      </c>
      <c r="F1457" s="103" t="s">
        <v>2045</v>
      </c>
      <c r="G1457" s="103" t="s">
        <v>4991</v>
      </c>
      <c r="H1457" s="104" t="s">
        <v>3739</v>
      </c>
      <c r="I1457" s="103" t="s">
        <v>84</v>
      </c>
      <c r="J1457" s="103" t="s">
        <v>855</v>
      </c>
      <c r="K1457" s="103" t="s">
        <v>2137</v>
      </c>
      <c r="L1457" s="103" t="s">
        <v>2059</v>
      </c>
      <c r="M1457" s="103" t="s">
        <v>2286</v>
      </c>
      <c r="N1457" s="105">
        <v>13.3</v>
      </c>
      <c r="O1457" s="105">
        <v>2629</v>
      </c>
      <c r="P1457" s="105">
        <v>2688</v>
      </c>
      <c r="Q1457" s="106">
        <v>276.18</v>
      </c>
      <c r="R1457" s="105" t="s">
        <v>172</v>
      </c>
      <c r="S1457" s="105">
        <v>2721.2</v>
      </c>
      <c r="T1457" s="105">
        <v>10</v>
      </c>
      <c r="U1457" s="103" t="s">
        <v>1183</v>
      </c>
      <c r="V1457" s="103" t="s">
        <v>1614</v>
      </c>
      <c r="W1457" s="103" t="s">
        <v>8236</v>
      </c>
      <c r="X1457" s="105" t="s">
        <v>1266</v>
      </c>
      <c r="Y1457" s="105" t="s">
        <v>732</v>
      </c>
      <c r="Z1457" s="105">
        <v>73</v>
      </c>
      <c r="AA1457" s="106" t="s">
        <v>7046</v>
      </c>
      <c r="AB1457" s="103" t="s">
        <v>732</v>
      </c>
      <c r="AC1457" s="105" t="s">
        <v>732</v>
      </c>
      <c r="AD1457" s="105" t="s">
        <v>4664</v>
      </c>
      <c r="AE1457" s="105" t="s">
        <v>1614</v>
      </c>
      <c r="AF1457" s="106" t="s">
        <v>8926</v>
      </c>
      <c r="AG1457" s="107" t="s">
        <v>8131</v>
      </c>
      <c r="AH1457" s="108">
        <v>208</v>
      </c>
      <c r="AI1457" s="108">
        <v>207.9999884259</v>
      </c>
      <c r="AJ1457" s="103" t="s">
        <v>7633</v>
      </c>
      <c r="AK1457" s="105" t="s">
        <v>732</v>
      </c>
      <c r="AL1457" s="106">
        <v>24.3</v>
      </c>
      <c r="AM1457" s="106">
        <v>20.952380958399999</v>
      </c>
      <c r="AN1457" s="106">
        <v>1934</v>
      </c>
      <c r="AO1457" s="105">
        <v>21.7</v>
      </c>
      <c r="AP1457" s="106">
        <v>213.096</v>
      </c>
      <c r="AQ1457" s="106" t="s">
        <v>732</v>
      </c>
      <c r="AR1457" s="106" t="s">
        <v>732</v>
      </c>
      <c r="AS1457" s="106" t="s">
        <v>732</v>
      </c>
      <c r="AT1457" s="106" t="s">
        <v>732</v>
      </c>
      <c r="AU1457" s="105">
        <v>930</v>
      </c>
      <c r="AV1457" s="105">
        <v>0</v>
      </c>
      <c r="AW1457" s="106">
        <v>57.28</v>
      </c>
      <c r="AX1457" s="106" t="s">
        <v>732</v>
      </c>
      <c r="AY1457" s="106" t="s">
        <v>732</v>
      </c>
      <c r="AZ1457" s="103" t="s">
        <v>732</v>
      </c>
      <c r="BA1457" s="106" t="s">
        <v>732</v>
      </c>
      <c r="BB1457" s="106" t="s">
        <v>732</v>
      </c>
      <c r="BC1457" s="109" t="s">
        <v>732</v>
      </c>
      <c r="BD1457" s="106">
        <v>37.802999999999997</v>
      </c>
      <c r="BE1457" s="110">
        <v>89.882999999999996</v>
      </c>
      <c r="BF1457" s="106">
        <v>3.28</v>
      </c>
      <c r="BG1457" s="106">
        <v>30.8</v>
      </c>
      <c r="BH1457" s="109" t="s">
        <v>732</v>
      </c>
      <c r="BI1457" s="109" t="s">
        <v>732</v>
      </c>
      <c r="BJ1457" s="108">
        <v>740</v>
      </c>
      <c r="BK1457" s="109">
        <v>4</v>
      </c>
      <c r="BL1457" s="106">
        <v>101.22969999999999</v>
      </c>
      <c r="BM1457" s="111">
        <v>4.4043330100000002</v>
      </c>
      <c r="BN1457" s="111" t="s">
        <v>732</v>
      </c>
      <c r="BO1457" s="103" t="s">
        <v>540</v>
      </c>
      <c r="BP1457" s="103" t="s">
        <v>732</v>
      </c>
      <c r="BQ1457" s="106">
        <v>37.802999999999997</v>
      </c>
      <c r="BR1457" s="110">
        <v>89.882999999999996</v>
      </c>
      <c r="BS1457" s="106">
        <v>3.28</v>
      </c>
      <c r="BT1457" s="105">
        <v>31</v>
      </c>
      <c r="BU1457" s="106">
        <v>0</v>
      </c>
      <c r="BV1457" s="106">
        <v>101.804</v>
      </c>
      <c r="BW1457" s="111">
        <v>4.4293202999999997</v>
      </c>
      <c r="BX1457" s="111" t="s">
        <v>732</v>
      </c>
      <c r="BY1457" s="111" t="s">
        <v>732</v>
      </c>
      <c r="BZ1457" s="111" t="s">
        <v>2059</v>
      </c>
      <c r="CA1457" s="111" t="s">
        <v>1183</v>
      </c>
      <c r="CB1457" s="111" t="s">
        <v>732</v>
      </c>
      <c r="CC1457" s="111" t="s">
        <v>732</v>
      </c>
      <c r="CD1457" s="111" t="s">
        <v>732</v>
      </c>
      <c r="CE1457" s="111" t="s">
        <v>732</v>
      </c>
      <c r="CF1457" s="111" t="s">
        <v>732</v>
      </c>
      <c r="CG1457" s="111" t="s">
        <v>732</v>
      </c>
      <c r="CH1457" s="103" t="s">
        <v>732</v>
      </c>
      <c r="CI1457" s="103" t="s">
        <v>732</v>
      </c>
      <c r="CJ1457" s="107" t="s">
        <v>732</v>
      </c>
      <c r="CK1457" s="106">
        <v>0</v>
      </c>
      <c r="CL1457" s="106">
        <v>0</v>
      </c>
      <c r="CM1457" s="105" t="s">
        <v>732</v>
      </c>
      <c r="CN1457" s="106">
        <v>-0.70453209979999998</v>
      </c>
      <c r="CO1457" s="106">
        <v>-3.0467900199999998E-2</v>
      </c>
      <c r="CP1457" s="103" t="s">
        <v>732</v>
      </c>
      <c r="CQ1457" s="106" t="s">
        <v>732</v>
      </c>
      <c r="CR1457" s="106">
        <v>44.439538688500001</v>
      </c>
      <c r="CS1457" s="106">
        <v>3.8601619413999999</v>
      </c>
      <c r="CT1457" s="106">
        <v>6.6362954453</v>
      </c>
      <c r="CU1457" s="106">
        <v>0.57616194139999999</v>
      </c>
      <c r="CV1457" s="105" t="s">
        <v>732</v>
      </c>
      <c r="CW1457" s="111" t="s">
        <v>732</v>
      </c>
      <c r="CX1457" s="111" t="s">
        <v>732</v>
      </c>
      <c r="CY1457" s="111" t="s">
        <v>732</v>
      </c>
      <c r="CZ1457" s="108" t="s">
        <v>732</v>
      </c>
      <c r="DA1457" s="108" t="s">
        <v>732</v>
      </c>
      <c r="DB1457" s="108">
        <v>83.7</v>
      </c>
      <c r="DC1457" s="105" t="s">
        <v>732</v>
      </c>
      <c r="DD1457" s="105" t="s">
        <v>732</v>
      </c>
      <c r="DE1457" s="105" t="s">
        <v>732</v>
      </c>
      <c r="DF1457" s="106" t="s">
        <v>732</v>
      </c>
      <c r="DG1457" s="106" t="s">
        <v>732</v>
      </c>
      <c r="DH1457" s="108">
        <v>7.9000000000000001E-2</v>
      </c>
      <c r="DI1457" s="103" t="s">
        <v>732</v>
      </c>
      <c r="DJ1457" s="103" t="s">
        <v>732</v>
      </c>
      <c r="DK1457" s="103" t="s">
        <v>732</v>
      </c>
      <c r="DL1457" s="103" t="s">
        <v>732</v>
      </c>
      <c r="DM1457" s="105" t="s">
        <v>732</v>
      </c>
      <c r="DN1457" s="106" t="s">
        <v>732</v>
      </c>
      <c r="DO1457" s="106" t="s">
        <v>732</v>
      </c>
      <c r="DP1457" s="106">
        <v>49.438818075</v>
      </c>
      <c r="DQ1457" s="106">
        <v>4.2899557336000003</v>
      </c>
      <c r="DR1457" s="106">
        <v>11.6355748318</v>
      </c>
      <c r="DS1457" s="106">
        <v>1.0059557336</v>
      </c>
      <c r="DT1457" s="106">
        <v>57.853144164600003</v>
      </c>
      <c r="DU1457" s="106">
        <v>5.0209953458000003</v>
      </c>
      <c r="DV1457" s="106">
        <v>20.049900921399999</v>
      </c>
      <c r="DW1457" s="106">
        <v>1.7369953458</v>
      </c>
      <c r="DX1457" s="106" t="s">
        <v>732</v>
      </c>
      <c r="DY1457" s="112"/>
      <c r="DZ1457" s="113" t="s">
        <v>732</v>
      </c>
      <c r="EA1457" s="114" t="s">
        <v>732</v>
      </c>
      <c r="EB1457" s="113" t="s">
        <v>732</v>
      </c>
      <c r="EC1457" s="115" t="s">
        <v>732</v>
      </c>
      <c r="ED1457" s="116" t="s">
        <v>5137</v>
      </c>
      <c r="EE1457" s="48"/>
    </row>
    <row r="1458" spans="1:135" s="9" customFormat="1" ht="15" customHeight="1" x14ac:dyDescent="0.3">
      <c r="A1458" s="102">
        <v>303</v>
      </c>
      <c r="B1458" s="103" t="s">
        <v>915</v>
      </c>
      <c r="C1458" s="103" t="s">
        <v>734</v>
      </c>
      <c r="D1458" s="103" t="s">
        <v>2132</v>
      </c>
      <c r="E1458" s="103" t="s">
        <v>32</v>
      </c>
      <c r="F1458" s="103" t="s">
        <v>2045</v>
      </c>
      <c r="G1458" s="103" t="s">
        <v>4992</v>
      </c>
      <c r="H1458" s="104" t="s">
        <v>3740</v>
      </c>
      <c r="I1458" s="103" t="s">
        <v>84</v>
      </c>
      <c r="J1458" s="103" t="s">
        <v>855</v>
      </c>
      <c r="K1458" s="103" t="s">
        <v>510</v>
      </c>
      <c r="L1458" s="103" t="s">
        <v>139</v>
      </c>
      <c r="M1458" s="103" t="s">
        <v>11</v>
      </c>
      <c r="N1458" s="105">
        <v>8.5</v>
      </c>
      <c r="O1458" s="105">
        <v>2805</v>
      </c>
      <c r="P1458" s="105">
        <v>2810</v>
      </c>
      <c r="Q1458" s="106">
        <v>406.45</v>
      </c>
      <c r="R1458" s="105" t="s">
        <v>172</v>
      </c>
      <c r="S1458" s="105">
        <v>2829.6</v>
      </c>
      <c r="T1458" s="105">
        <v>4.2</v>
      </c>
      <c r="U1458" s="103" t="s">
        <v>33</v>
      </c>
      <c r="V1458" s="103" t="s">
        <v>76</v>
      </c>
      <c r="W1458" s="103" t="s">
        <v>1953</v>
      </c>
      <c r="X1458" s="105" t="s">
        <v>1409</v>
      </c>
      <c r="Y1458" s="105" t="s">
        <v>732</v>
      </c>
      <c r="Z1458" s="105">
        <v>73</v>
      </c>
      <c r="AA1458" s="106" t="s">
        <v>8125</v>
      </c>
      <c r="AB1458" s="103" t="s">
        <v>732</v>
      </c>
      <c r="AC1458" s="105" t="s">
        <v>732</v>
      </c>
      <c r="AD1458" s="105" t="s">
        <v>1688</v>
      </c>
      <c r="AE1458" s="105" t="s">
        <v>76</v>
      </c>
      <c r="AF1458" s="106" t="s">
        <v>6666</v>
      </c>
      <c r="AG1458" s="107" t="s">
        <v>8035</v>
      </c>
      <c r="AH1458" s="108">
        <v>241</v>
      </c>
      <c r="AI1458" s="108">
        <v>240.9999884259</v>
      </c>
      <c r="AJ1458" s="103" t="s">
        <v>732</v>
      </c>
      <c r="AK1458" s="105" t="s">
        <v>732</v>
      </c>
      <c r="AL1458" s="106">
        <v>24.3</v>
      </c>
      <c r="AM1458" s="106">
        <v>20.952380958399999</v>
      </c>
      <c r="AN1458" s="106">
        <v>2110</v>
      </c>
      <c r="AO1458" s="105">
        <v>23.3</v>
      </c>
      <c r="AP1458" s="106">
        <v>316.45999999999998</v>
      </c>
      <c r="AQ1458" s="106" t="s">
        <v>732</v>
      </c>
      <c r="AR1458" s="106">
        <v>2</v>
      </c>
      <c r="AS1458" s="106">
        <v>76.16</v>
      </c>
      <c r="AT1458" s="106">
        <v>77.27</v>
      </c>
      <c r="AU1458" s="105">
        <v>940</v>
      </c>
      <c r="AV1458" s="105">
        <v>0</v>
      </c>
      <c r="AW1458" s="106">
        <v>81.319999999999993</v>
      </c>
      <c r="AX1458" s="106" t="s">
        <v>732</v>
      </c>
      <c r="AY1458" s="106">
        <v>135.01</v>
      </c>
      <c r="AZ1458" s="103" t="s">
        <v>8835</v>
      </c>
      <c r="BA1458" s="106">
        <v>136.19999999999999</v>
      </c>
      <c r="BB1458" s="106">
        <v>58.85</v>
      </c>
      <c r="BC1458" s="109">
        <v>0.4275148218</v>
      </c>
      <c r="BD1458" s="106">
        <v>25.151</v>
      </c>
      <c r="BE1458" s="110">
        <v>44.377000000000002</v>
      </c>
      <c r="BF1458" s="106">
        <v>11.93</v>
      </c>
      <c r="BG1458" s="106">
        <v>30.8</v>
      </c>
      <c r="BH1458" s="109" t="s">
        <v>732</v>
      </c>
      <c r="BI1458" s="109" t="s">
        <v>732</v>
      </c>
      <c r="BJ1458" s="108">
        <v>740</v>
      </c>
      <c r="BK1458" s="109">
        <v>4</v>
      </c>
      <c r="BL1458" s="106">
        <v>367.94418999999999</v>
      </c>
      <c r="BM1458" s="111">
        <v>16.667872001789998</v>
      </c>
      <c r="BN1458" s="111" t="s">
        <v>732</v>
      </c>
      <c r="BO1458" s="103" t="s">
        <v>540</v>
      </c>
      <c r="BP1458" s="103" t="s">
        <v>732</v>
      </c>
      <c r="BQ1458" s="106">
        <v>25.151</v>
      </c>
      <c r="BR1458" s="110">
        <v>44.377000000000002</v>
      </c>
      <c r="BS1458" s="106">
        <v>11.93</v>
      </c>
      <c r="BT1458" s="105">
        <v>31</v>
      </c>
      <c r="BU1458" s="106">
        <v>0</v>
      </c>
      <c r="BV1458" s="106">
        <v>369.923</v>
      </c>
      <c r="BW1458" s="111">
        <v>16.757511900000001</v>
      </c>
      <c r="BX1458" s="111" t="s">
        <v>732</v>
      </c>
      <c r="BY1458" s="111" t="s">
        <v>732</v>
      </c>
      <c r="BZ1458" s="111" t="s">
        <v>732</v>
      </c>
      <c r="CA1458" s="111" t="s">
        <v>33</v>
      </c>
      <c r="CB1458" s="111" t="s">
        <v>732</v>
      </c>
      <c r="CC1458" s="111" t="s">
        <v>732</v>
      </c>
      <c r="CD1458" s="111" t="s">
        <v>732</v>
      </c>
      <c r="CE1458" s="111" t="s">
        <v>732</v>
      </c>
      <c r="CF1458" s="111" t="s">
        <v>732</v>
      </c>
      <c r="CG1458" s="111" t="s">
        <v>732</v>
      </c>
      <c r="CH1458" s="103" t="s">
        <v>732</v>
      </c>
      <c r="CI1458" s="103" t="s">
        <v>732</v>
      </c>
      <c r="CJ1458" s="107" t="s">
        <v>732</v>
      </c>
      <c r="CK1458" s="106">
        <v>0</v>
      </c>
      <c r="CL1458" s="106">
        <v>0</v>
      </c>
      <c r="CM1458" s="105" t="s">
        <v>732</v>
      </c>
      <c r="CN1458" s="106">
        <v>-0.20433150219999999</v>
      </c>
      <c r="CO1458" s="106">
        <v>-0.97266849779999998</v>
      </c>
      <c r="CP1458" s="103" t="s">
        <v>732</v>
      </c>
      <c r="CQ1458" s="106">
        <v>97.5</v>
      </c>
      <c r="CR1458" s="106">
        <v>16.036098197800001</v>
      </c>
      <c r="CS1458" s="106">
        <v>7.6085948639999996</v>
      </c>
      <c r="CT1458" s="106">
        <v>-9.1149288292000001</v>
      </c>
      <c r="CU1458" s="106">
        <v>-4.3244051360000002</v>
      </c>
      <c r="CV1458" s="105">
        <v>-1.83</v>
      </c>
      <c r="CW1458" s="111">
        <v>1.016</v>
      </c>
      <c r="CX1458" s="111">
        <v>0.85299999999999998</v>
      </c>
      <c r="CY1458" s="111">
        <v>0.80700000000000005</v>
      </c>
      <c r="CZ1458" s="108">
        <v>2327</v>
      </c>
      <c r="DA1458" s="108">
        <v>2314.85</v>
      </c>
      <c r="DB1458" s="108">
        <v>83.7</v>
      </c>
      <c r="DC1458" s="105">
        <v>45.3</v>
      </c>
      <c r="DD1458" s="105" t="s">
        <v>732</v>
      </c>
      <c r="DE1458" s="105">
        <v>78</v>
      </c>
      <c r="DF1458" s="106">
        <v>237</v>
      </c>
      <c r="DG1458" s="106">
        <v>-43.033755274299999</v>
      </c>
      <c r="DH1458" s="108">
        <v>6.7000000000000004E-2</v>
      </c>
      <c r="DI1458" s="103" t="s">
        <v>491</v>
      </c>
      <c r="DJ1458" s="103" t="s">
        <v>732</v>
      </c>
      <c r="DK1458" s="103">
        <v>1</v>
      </c>
      <c r="DL1458" s="103" t="s">
        <v>732</v>
      </c>
      <c r="DM1458" s="105">
        <v>0</v>
      </c>
      <c r="DN1458" s="106">
        <v>44.377000000000002</v>
      </c>
      <c r="DO1458" s="106">
        <v>0.32652741950000003</v>
      </c>
      <c r="DP1458" s="106">
        <v>19.209839542200001</v>
      </c>
      <c r="DQ1458" s="106">
        <v>9.1144295</v>
      </c>
      <c r="DR1458" s="106">
        <v>-5.9411874848000004</v>
      </c>
      <c r="DS1458" s="106">
        <v>-2.8185704999999999</v>
      </c>
      <c r="DT1458" s="106">
        <v>12.2480435054</v>
      </c>
      <c r="DU1458" s="106">
        <v>5.8112889905999996</v>
      </c>
      <c r="DV1458" s="106">
        <v>-12.9029835216</v>
      </c>
      <c r="DW1458" s="106">
        <v>-6.1217110094000002</v>
      </c>
      <c r="DX1458" s="106">
        <v>106.0992558194</v>
      </c>
      <c r="DY1458" s="112"/>
      <c r="DZ1458" s="113" t="s">
        <v>856</v>
      </c>
      <c r="EA1458" s="114" t="s">
        <v>856</v>
      </c>
      <c r="EB1458" s="113" t="s">
        <v>856</v>
      </c>
      <c r="EC1458" s="115" t="s">
        <v>856</v>
      </c>
      <c r="ED1458" s="116" t="s">
        <v>5138</v>
      </c>
      <c r="EE1458" s="48"/>
    </row>
    <row r="1459" spans="1:135" s="9" customFormat="1" ht="15" customHeight="1" x14ac:dyDescent="0.3">
      <c r="A1459" s="102">
        <v>304</v>
      </c>
      <c r="B1459" s="103" t="s">
        <v>915</v>
      </c>
      <c r="C1459" s="103" t="s">
        <v>734</v>
      </c>
      <c r="D1459" s="103" t="s">
        <v>2132</v>
      </c>
      <c r="E1459" s="103" t="s">
        <v>32</v>
      </c>
      <c r="F1459" s="103" t="s">
        <v>2045</v>
      </c>
      <c r="G1459" s="103" t="s">
        <v>2133</v>
      </c>
      <c r="H1459" s="104" t="s">
        <v>3741</v>
      </c>
      <c r="I1459" s="103" t="s">
        <v>84</v>
      </c>
      <c r="J1459" s="103" t="s">
        <v>855</v>
      </c>
      <c r="K1459" s="103" t="s">
        <v>2137</v>
      </c>
      <c r="L1459" s="103" t="s">
        <v>36</v>
      </c>
      <c r="M1459" s="103" t="s">
        <v>8</v>
      </c>
      <c r="N1459" s="105">
        <v>3.2</v>
      </c>
      <c r="O1459" s="105">
        <v>2430.8000000000002</v>
      </c>
      <c r="P1459" s="105">
        <v>2434</v>
      </c>
      <c r="Q1459" s="106">
        <v>79.108000000000004</v>
      </c>
      <c r="R1459" s="105" t="s">
        <v>172</v>
      </c>
      <c r="S1459" s="105">
        <v>2470</v>
      </c>
      <c r="T1459" s="105">
        <v>6.8</v>
      </c>
      <c r="U1459" s="103" t="s">
        <v>33</v>
      </c>
      <c r="V1459" s="103" t="s">
        <v>49</v>
      </c>
      <c r="W1459" s="103" t="s">
        <v>304</v>
      </c>
      <c r="X1459" s="105" t="s">
        <v>1256</v>
      </c>
      <c r="Y1459" s="105" t="s">
        <v>732</v>
      </c>
      <c r="Z1459" s="105">
        <v>73</v>
      </c>
      <c r="AA1459" s="106" t="s">
        <v>6422</v>
      </c>
      <c r="AB1459" s="103" t="s">
        <v>732</v>
      </c>
      <c r="AC1459" s="105" t="s">
        <v>732</v>
      </c>
      <c r="AD1459" s="105" t="s">
        <v>6173</v>
      </c>
      <c r="AE1459" s="105" t="s">
        <v>49</v>
      </c>
      <c r="AF1459" s="106" t="s">
        <v>6470</v>
      </c>
      <c r="AG1459" s="107" t="s">
        <v>2720</v>
      </c>
      <c r="AH1459" s="108">
        <v>1387</v>
      </c>
      <c r="AI1459" s="108">
        <v>1386.9999884259</v>
      </c>
      <c r="AJ1459" s="103" t="s">
        <v>900</v>
      </c>
      <c r="AK1459" s="105" t="s">
        <v>732</v>
      </c>
      <c r="AL1459" s="106">
        <v>24.7</v>
      </c>
      <c r="AM1459" s="106">
        <v>20.952380958399999</v>
      </c>
      <c r="AN1459" s="106">
        <v>1933</v>
      </c>
      <c r="AO1459" s="105">
        <v>8.6999999999999993</v>
      </c>
      <c r="AP1459" s="106">
        <v>65.41</v>
      </c>
      <c r="AQ1459" s="106" t="s">
        <v>732</v>
      </c>
      <c r="AR1459" s="106" t="s">
        <v>732</v>
      </c>
      <c r="AS1459" s="106">
        <v>49.13</v>
      </c>
      <c r="AT1459" s="106">
        <v>49.81</v>
      </c>
      <c r="AU1459" s="105">
        <v>50</v>
      </c>
      <c r="AV1459" s="105">
        <v>1.9</v>
      </c>
      <c r="AW1459" s="106">
        <v>0</v>
      </c>
      <c r="AX1459" s="106" t="s">
        <v>732</v>
      </c>
      <c r="AY1459" s="106">
        <v>214.81</v>
      </c>
      <c r="AZ1459" s="103" t="s">
        <v>8835</v>
      </c>
      <c r="BA1459" s="106">
        <v>215.5</v>
      </c>
      <c r="BB1459" s="106">
        <v>165.68</v>
      </c>
      <c r="BC1459" s="109">
        <v>9.1858107499999994E-2</v>
      </c>
      <c r="BD1459" s="106">
        <v>15.077999999999999</v>
      </c>
      <c r="BE1459" s="110">
        <v>97.069000000000003</v>
      </c>
      <c r="BF1459" s="106">
        <v>0.38</v>
      </c>
      <c r="BG1459" s="106">
        <v>30.8</v>
      </c>
      <c r="BH1459" s="109" t="s">
        <v>732</v>
      </c>
      <c r="BI1459" s="109" t="s">
        <v>732</v>
      </c>
      <c r="BJ1459" s="108">
        <v>740</v>
      </c>
      <c r="BK1459" s="109">
        <v>4</v>
      </c>
      <c r="BL1459" s="106">
        <v>11.760960000000001</v>
      </c>
      <c r="BM1459" s="111">
        <v>0.49396048799999998</v>
      </c>
      <c r="BN1459" s="111" t="s">
        <v>732</v>
      </c>
      <c r="BO1459" s="103" t="s">
        <v>540</v>
      </c>
      <c r="BP1459" s="103" t="s">
        <v>732</v>
      </c>
      <c r="BQ1459" s="106">
        <v>15.077999999999999</v>
      </c>
      <c r="BR1459" s="110">
        <v>97.069000000000003</v>
      </c>
      <c r="BS1459" s="106">
        <v>0.38</v>
      </c>
      <c r="BT1459" s="105">
        <v>31</v>
      </c>
      <c r="BU1459" s="106">
        <v>0</v>
      </c>
      <c r="BV1459" s="106">
        <v>11.811</v>
      </c>
      <c r="BW1459" s="111">
        <v>0.496062</v>
      </c>
      <c r="BX1459" s="111" t="s">
        <v>732</v>
      </c>
      <c r="BY1459" s="111" t="s">
        <v>732</v>
      </c>
      <c r="BZ1459" s="111" t="s">
        <v>732</v>
      </c>
      <c r="CA1459" s="111" t="s">
        <v>33</v>
      </c>
      <c r="CB1459" s="111" t="s">
        <v>732</v>
      </c>
      <c r="CC1459" s="111" t="s">
        <v>732</v>
      </c>
      <c r="CD1459" s="111" t="s">
        <v>732</v>
      </c>
      <c r="CE1459" s="111" t="s">
        <v>732</v>
      </c>
      <c r="CF1459" s="111" t="s">
        <v>732</v>
      </c>
      <c r="CG1459" s="111" t="s">
        <v>732</v>
      </c>
      <c r="CH1459" s="103" t="s">
        <v>732</v>
      </c>
      <c r="CI1459" s="103" t="s">
        <v>732</v>
      </c>
      <c r="CJ1459" s="107" t="s">
        <v>732</v>
      </c>
      <c r="CK1459" s="106">
        <v>0</v>
      </c>
      <c r="CL1459" s="106">
        <v>0</v>
      </c>
      <c r="CM1459" s="105" t="s">
        <v>732</v>
      </c>
      <c r="CN1459" s="106">
        <v>-0.43810757030000003</v>
      </c>
      <c r="CO1459" s="106">
        <v>-8.8924296999999992E-3</v>
      </c>
      <c r="CP1459" s="103" t="s">
        <v>732</v>
      </c>
      <c r="CQ1459" s="106">
        <v>80</v>
      </c>
      <c r="CR1459" s="106">
        <v>12.383258293300001</v>
      </c>
      <c r="CS1459" s="106">
        <v>0.31326963860000001</v>
      </c>
      <c r="CT1459" s="106">
        <v>-2.6945795444999998</v>
      </c>
      <c r="CU1459" s="106">
        <v>-6.7730361399999994E-2</v>
      </c>
      <c r="CV1459" s="105">
        <v>4.93</v>
      </c>
      <c r="CW1459" s="111">
        <v>1.014</v>
      </c>
      <c r="CX1459" s="111">
        <v>0.86299999999999999</v>
      </c>
      <c r="CY1459" s="111">
        <v>0.80400000000000005</v>
      </c>
      <c r="CZ1459" s="108">
        <v>2275</v>
      </c>
      <c r="DA1459" s="108">
        <v>2267.9920000000002</v>
      </c>
      <c r="DB1459" s="108">
        <v>83.7</v>
      </c>
      <c r="DC1459" s="105">
        <v>42</v>
      </c>
      <c r="DD1459" s="105" t="s">
        <v>732</v>
      </c>
      <c r="DE1459" s="105">
        <v>64</v>
      </c>
      <c r="DF1459" s="106">
        <v>225</v>
      </c>
      <c r="DG1459" s="106">
        <v>-4.5288888889000001</v>
      </c>
      <c r="DH1459" s="108">
        <v>9.0999999999999998E-2</v>
      </c>
      <c r="DI1459" s="103" t="s">
        <v>491</v>
      </c>
      <c r="DJ1459" s="103" t="s">
        <v>732</v>
      </c>
      <c r="DK1459" s="103">
        <v>1</v>
      </c>
      <c r="DL1459" s="103" t="s">
        <v>732</v>
      </c>
      <c r="DM1459" s="105">
        <v>0</v>
      </c>
      <c r="DN1459" s="106">
        <v>97.069000000000003</v>
      </c>
      <c r="DO1459" s="106">
        <v>0.1503127282</v>
      </c>
      <c r="DP1459" s="106">
        <v>24.6730024951</v>
      </c>
      <c r="DQ1459" s="106">
        <v>0.62417357309999999</v>
      </c>
      <c r="DR1459" s="106">
        <v>9.5951646572999998</v>
      </c>
      <c r="DS1459" s="106">
        <v>0.24317357310000001</v>
      </c>
      <c r="DT1459" s="106">
        <v>20.263658885200002</v>
      </c>
      <c r="DU1459" s="106">
        <v>0.51262672109999996</v>
      </c>
      <c r="DV1459" s="106">
        <v>5.1858210474000002</v>
      </c>
      <c r="DW1459" s="106">
        <v>0.13162672110000001</v>
      </c>
      <c r="DX1459" s="106">
        <v>101.3944919444</v>
      </c>
      <c r="DY1459" s="112"/>
      <c r="DZ1459" s="113" t="s">
        <v>8673</v>
      </c>
      <c r="EA1459" s="114" t="s">
        <v>856</v>
      </c>
      <c r="EB1459" s="113" t="s">
        <v>856</v>
      </c>
      <c r="EC1459" s="115" t="s">
        <v>856</v>
      </c>
      <c r="ED1459" s="116" t="s">
        <v>5137</v>
      </c>
      <c r="EE1459" s="48"/>
    </row>
    <row r="1460" spans="1:135" s="9" customFormat="1" ht="15" customHeight="1" x14ac:dyDescent="0.3">
      <c r="A1460" s="102">
        <v>305</v>
      </c>
      <c r="B1460" s="103" t="s">
        <v>915</v>
      </c>
      <c r="C1460" s="103" t="s">
        <v>734</v>
      </c>
      <c r="D1460" s="103" t="s">
        <v>2132</v>
      </c>
      <c r="E1460" s="103" t="s">
        <v>9</v>
      </c>
      <c r="F1460" s="103" t="s">
        <v>2045</v>
      </c>
      <c r="G1460" s="103" t="s">
        <v>2647</v>
      </c>
      <c r="H1460" s="104" t="s">
        <v>4308</v>
      </c>
      <c r="I1460" s="103" t="s">
        <v>97</v>
      </c>
      <c r="J1460" s="103" t="s">
        <v>2140</v>
      </c>
      <c r="K1460" s="103" t="s">
        <v>732</v>
      </c>
      <c r="L1460" s="103" t="s">
        <v>917</v>
      </c>
      <c r="M1460" s="103" t="s">
        <v>14</v>
      </c>
      <c r="N1460" s="105">
        <v>7</v>
      </c>
      <c r="O1460" s="105">
        <v>2908</v>
      </c>
      <c r="P1460" s="105">
        <v>2915</v>
      </c>
      <c r="Q1460" s="106">
        <v>40.14</v>
      </c>
      <c r="R1460" s="105" t="s">
        <v>172</v>
      </c>
      <c r="S1460" s="105">
        <v>2952.6</v>
      </c>
      <c r="T1460" s="105">
        <v>11.5</v>
      </c>
      <c r="U1460" s="103" t="s">
        <v>55</v>
      </c>
      <c r="V1460" s="103" t="s">
        <v>732</v>
      </c>
      <c r="W1460" s="103" t="s">
        <v>732</v>
      </c>
      <c r="X1460" s="105" t="s">
        <v>732</v>
      </c>
      <c r="Y1460" s="105" t="s">
        <v>732</v>
      </c>
      <c r="Z1460" s="105">
        <v>73</v>
      </c>
      <c r="AA1460" s="106" t="s">
        <v>732</v>
      </c>
      <c r="AB1460" s="103" t="s">
        <v>501</v>
      </c>
      <c r="AC1460" s="105" t="s">
        <v>732</v>
      </c>
      <c r="AD1460" s="105" t="s">
        <v>732</v>
      </c>
      <c r="AE1460" s="105" t="s">
        <v>732</v>
      </c>
      <c r="AF1460" s="106" t="s">
        <v>732</v>
      </c>
      <c r="AG1460" s="107" t="s">
        <v>732</v>
      </c>
      <c r="AH1460" s="108" t="s">
        <v>732</v>
      </c>
      <c r="AI1460" s="108" t="s">
        <v>732</v>
      </c>
      <c r="AJ1460" s="103" t="s">
        <v>42</v>
      </c>
      <c r="AK1460" s="105" t="s">
        <v>732</v>
      </c>
      <c r="AL1460" s="106" t="s">
        <v>732</v>
      </c>
      <c r="AM1460" s="106" t="s">
        <v>732</v>
      </c>
      <c r="AN1460" s="106" t="s">
        <v>732</v>
      </c>
      <c r="AO1460" s="105" t="s">
        <v>732</v>
      </c>
      <c r="AP1460" s="106" t="s">
        <v>732</v>
      </c>
      <c r="AQ1460" s="106" t="s">
        <v>732</v>
      </c>
      <c r="AR1460" s="106" t="s">
        <v>732</v>
      </c>
      <c r="AS1460" s="106" t="s">
        <v>732</v>
      </c>
      <c r="AT1460" s="106" t="s">
        <v>732</v>
      </c>
      <c r="AU1460" s="105">
        <v>50</v>
      </c>
      <c r="AV1460" s="105">
        <v>8.5</v>
      </c>
      <c r="AW1460" s="106">
        <v>0</v>
      </c>
      <c r="AX1460" s="106" t="s">
        <v>732</v>
      </c>
      <c r="AY1460" s="106">
        <v>280.7</v>
      </c>
      <c r="AZ1460" s="103" t="s">
        <v>9028</v>
      </c>
      <c r="BA1460" s="106">
        <v>281.27999999999997</v>
      </c>
      <c r="BB1460" s="106" t="s">
        <v>732</v>
      </c>
      <c r="BC1460" s="109" t="s">
        <v>732</v>
      </c>
      <c r="BD1460" s="106" t="s">
        <v>732</v>
      </c>
      <c r="BE1460" s="110">
        <v>0</v>
      </c>
      <c r="BF1460" s="106" t="s">
        <v>732</v>
      </c>
      <c r="BG1460" s="106">
        <v>0</v>
      </c>
      <c r="BH1460" s="109" t="s">
        <v>732</v>
      </c>
      <c r="BI1460" s="109" t="s">
        <v>732</v>
      </c>
      <c r="BJ1460" s="108">
        <v>0</v>
      </c>
      <c r="BK1460" s="109">
        <v>0</v>
      </c>
      <c r="BL1460" s="106" t="s">
        <v>732</v>
      </c>
      <c r="BM1460" s="111">
        <v>0</v>
      </c>
      <c r="BN1460" s="111" t="s">
        <v>732</v>
      </c>
      <c r="BO1460" s="103" t="s">
        <v>926</v>
      </c>
      <c r="BP1460" s="103" t="s">
        <v>1652</v>
      </c>
      <c r="BQ1460" s="106" t="s">
        <v>732</v>
      </c>
      <c r="BR1460" s="110">
        <v>0</v>
      </c>
      <c r="BS1460" s="106" t="s">
        <v>732</v>
      </c>
      <c r="BT1460" s="105" t="s">
        <v>732</v>
      </c>
      <c r="BU1460" s="106" t="s">
        <v>732</v>
      </c>
      <c r="BV1460" s="106" t="s">
        <v>732</v>
      </c>
      <c r="BW1460" s="111" t="s">
        <v>732</v>
      </c>
      <c r="BX1460" s="111" t="s">
        <v>732</v>
      </c>
      <c r="BY1460" s="111" t="s">
        <v>1652</v>
      </c>
      <c r="BZ1460" s="111" t="s">
        <v>732</v>
      </c>
      <c r="CA1460" s="111" t="s">
        <v>55</v>
      </c>
      <c r="CB1460" s="111" t="s">
        <v>732</v>
      </c>
      <c r="CC1460" s="111" t="s">
        <v>732</v>
      </c>
      <c r="CD1460" s="111" t="s">
        <v>732</v>
      </c>
      <c r="CE1460" s="111" t="s">
        <v>732</v>
      </c>
      <c r="CF1460" s="111" t="s">
        <v>732</v>
      </c>
      <c r="CG1460" s="111" t="s">
        <v>732</v>
      </c>
      <c r="CH1460" s="103" t="s">
        <v>732</v>
      </c>
      <c r="CI1460" s="103" t="s">
        <v>732</v>
      </c>
      <c r="CJ1460" s="107" t="s">
        <v>732</v>
      </c>
      <c r="CK1460" s="106">
        <v>0</v>
      </c>
      <c r="CL1460" s="106">
        <v>0</v>
      </c>
      <c r="CM1460" s="105" t="s">
        <v>732</v>
      </c>
      <c r="CN1460" s="106" t="s">
        <v>732</v>
      </c>
      <c r="CO1460" s="106" t="s">
        <v>732</v>
      </c>
      <c r="CP1460" s="103" t="s">
        <v>732</v>
      </c>
      <c r="CQ1460" s="106">
        <v>81.599999999999994</v>
      </c>
      <c r="CR1460" s="106" t="s">
        <v>732</v>
      </c>
      <c r="CS1460" s="106" t="s">
        <v>732</v>
      </c>
      <c r="CT1460" s="106" t="s">
        <v>732</v>
      </c>
      <c r="CU1460" s="106" t="s">
        <v>732</v>
      </c>
      <c r="CV1460" s="105">
        <v>-4.9000000000000004</v>
      </c>
      <c r="CW1460" s="111">
        <v>1.02</v>
      </c>
      <c r="CX1460" s="111">
        <v>0.83299999999999996</v>
      </c>
      <c r="CY1460" s="111">
        <v>0.74399999999999999</v>
      </c>
      <c r="CZ1460" s="108">
        <v>2784</v>
      </c>
      <c r="DA1460" s="108">
        <v>2778.06</v>
      </c>
      <c r="DB1460" s="108">
        <v>89.8</v>
      </c>
      <c r="DC1460" s="105">
        <v>77</v>
      </c>
      <c r="DD1460" s="105" t="s">
        <v>732</v>
      </c>
      <c r="DE1460" s="105">
        <v>96</v>
      </c>
      <c r="DF1460" s="106">
        <v>281</v>
      </c>
      <c r="DG1460" s="106">
        <v>-0.1067615658</v>
      </c>
      <c r="DH1460" s="108">
        <v>0.02</v>
      </c>
      <c r="DI1460" s="103" t="s">
        <v>491</v>
      </c>
      <c r="DJ1460" s="103" t="s">
        <v>732</v>
      </c>
      <c r="DK1460" s="103" t="s">
        <v>732</v>
      </c>
      <c r="DL1460" s="103" t="s">
        <v>8927</v>
      </c>
      <c r="DM1460" s="105">
        <v>-5.9</v>
      </c>
      <c r="DN1460" s="106">
        <v>0</v>
      </c>
      <c r="DO1460" s="106" t="s">
        <v>732</v>
      </c>
      <c r="DP1460" s="106" t="s">
        <v>732</v>
      </c>
      <c r="DQ1460" s="106" t="s">
        <v>732</v>
      </c>
      <c r="DR1460" s="106" t="s">
        <v>732</v>
      </c>
      <c r="DS1460" s="106" t="s">
        <v>732</v>
      </c>
      <c r="DT1460" s="106" t="s">
        <v>732</v>
      </c>
      <c r="DU1460" s="106" t="s">
        <v>732</v>
      </c>
      <c r="DV1460" s="106" t="s">
        <v>732</v>
      </c>
      <c r="DW1460" s="106" t="s">
        <v>732</v>
      </c>
      <c r="DX1460" s="106">
        <v>28.5</v>
      </c>
      <c r="DY1460" s="112"/>
      <c r="DZ1460" s="113" t="s">
        <v>732</v>
      </c>
      <c r="EA1460" s="114" t="s">
        <v>856</v>
      </c>
      <c r="EB1460" s="113" t="s">
        <v>856</v>
      </c>
      <c r="EC1460" s="115" t="s">
        <v>856</v>
      </c>
      <c r="ED1460" s="116" t="s">
        <v>732</v>
      </c>
      <c r="EE1460" s="48"/>
    </row>
    <row r="1461" spans="1:135" s="9" customFormat="1" ht="15" customHeight="1" x14ac:dyDescent="0.3">
      <c r="A1461" s="102">
        <v>306</v>
      </c>
      <c r="B1461" s="103" t="s">
        <v>915</v>
      </c>
      <c r="C1461" s="103" t="s">
        <v>734</v>
      </c>
      <c r="D1461" s="103" t="s">
        <v>2132</v>
      </c>
      <c r="E1461" s="103" t="s">
        <v>9</v>
      </c>
      <c r="F1461" s="103" t="s">
        <v>2045</v>
      </c>
      <c r="G1461" s="103" t="s">
        <v>2255</v>
      </c>
      <c r="H1461" s="104" t="s">
        <v>3742</v>
      </c>
      <c r="I1461" s="103" t="s">
        <v>125</v>
      </c>
      <c r="J1461" s="103" t="s">
        <v>2199</v>
      </c>
      <c r="K1461" s="103" t="s">
        <v>732</v>
      </c>
      <c r="L1461" s="103" t="s">
        <v>917</v>
      </c>
      <c r="M1461" s="103" t="s">
        <v>14</v>
      </c>
      <c r="N1461" s="105">
        <v>5.4</v>
      </c>
      <c r="O1461" s="105">
        <v>3280</v>
      </c>
      <c r="P1461" s="105">
        <v>3285.4</v>
      </c>
      <c r="Q1461" s="106">
        <v>399.48</v>
      </c>
      <c r="R1461" s="105" t="s">
        <v>172</v>
      </c>
      <c r="S1461" s="105">
        <v>3310.6</v>
      </c>
      <c r="T1461" s="105">
        <v>2.1</v>
      </c>
      <c r="U1461" s="103" t="s">
        <v>33</v>
      </c>
      <c r="V1461" s="103" t="s">
        <v>132</v>
      </c>
      <c r="W1461" s="103" t="s">
        <v>2328</v>
      </c>
      <c r="X1461" s="105" t="s">
        <v>1226</v>
      </c>
      <c r="Y1461" s="105" t="s">
        <v>732</v>
      </c>
      <c r="Z1461" s="105">
        <v>73</v>
      </c>
      <c r="AA1461" s="106" t="s">
        <v>7634</v>
      </c>
      <c r="AB1461" s="103" t="s">
        <v>732</v>
      </c>
      <c r="AC1461" s="105" t="s">
        <v>732</v>
      </c>
      <c r="AD1461" s="105" t="s">
        <v>2769</v>
      </c>
      <c r="AE1461" s="105" t="s">
        <v>132</v>
      </c>
      <c r="AF1461" s="106" t="s">
        <v>6589</v>
      </c>
      <c r="AG1461" s="107" t="s">
        <v>5214</v>
      </c>
      <c r="AH1461" s="108">
        <v>647</v>
      </c>
      <c r="AI1461" s="108">
        <v>646.99998842590003</v>
      </c>
      <c r="AJ1461" s="103" t="s">
        <v>732</v>
      </c>
      <c r="AK1461" s="105" t="s">
        <v>732</v>
      </c>
      <c r="AL1461" s="106">
        <v>16.600000000000001</v>
      </c>
      <c r="AM1461" s="106">
        <v>13.2543794758</v>
      </c>
      <c r="AN1461" s="106">
        <v>2283</v>
      </c>
      <c r="AO1461" s="105">
        <v>15.1</v>
      </c>
      <c r="AP1461" s="106">
        <v>312.34500000000003</v>
      </c>
      <c r="AQ1461" s="106" t="s">
        <v>732</v>
      </c>
      <c r="AR1461" s="106">
        <v>1</v>
      </c>
      <c r="AS1461" s="106">
        <v>100.28</v>
      </c>
      <c r="AT1461" s="106">
        <v>101.43</v>
      </c>
      <c r="AU1461" s="105" t="s">
        <v>732</v>
      </c>
      <c r="AV1461" s="105">
        <v>0</v>
      </c>
      <c r="AW1461" s="106" t="s">
        <v>732</v>
      </c>
      <c r="AX1461" s="106" t="s">
        <v>732</v>
      </c>
      <c r="AY1461" s="106">
        <v>279.63</v>
      </c>
      <c r="AZ1461" s="103" t="s">
        <v>8835</v>
      </c>
      <c r="BA1461" s="106">
        <v>280.8</v>
      </c>
      <c r="BB1461" s="106">
        <v>179.35</v>
      </c>
      <c r="BC1461" s="109">
        <v>8.3568441600000001E-2</v>
      </c>
      <c r="BD1461" s="106">
        <v>14.988</v>
      </c>
      <c r="BE1461" s="110">
        <v>98.691000000000003</v>
      </c>
      <c r="BF1461" s="106">
        <v>0.16</v>
      </c>
      <c r="BG1461" s="106">
        <v>30.9</v>
      </c>
      <c r="BH1461" s="109">
        <v>0.1</v>
      </c>
      <c r="BI1461" s="109">
        <v>0.23333000000000001</v>
      </c>
      <c r="BJ1461" s="108">
        <v>223</v>
      </c>
      <c r="BK1461" s="109">
        <v>2</v>
      </c>
      <c r="BL1461" s="106">
        <v>5.0545400000000003</v>
      </c>
      <c r="BM1461" s="111">
        <v>0.38919963718849998</v>
      </c>
      <c r="BN1461" s="111" t="s">
        <v>732</v>
      </c>
      <c r="BO1461" s="103" t="s">
        <v>864</v>
      </c>
      <c r="BP1461" s="103" t="s">
        <v>732</v>
      </c>
      <c r="BQ1461" s="106">
        <v>14.988</v>
      </c>
      <c r="BR1461" s="110">
        <v>98.691000000000003</v>
      </c>
      <c r="BS1461" s="106">
        <v>0.16</v>
      </c>
      <c r="BT1461" s="105">
        <v>31</v>
      </c>
      <c r="BU1461" s="106">
        <v>0</v>
      </c>
      <c r="BV1461" s="106">
        <v>5.0529999999999999</v>
      </c>
      <c r="BW1461" s="111">
        <v>0.38908100000000001</v>
      </c>
      <c r="BX1461" s="111" t="s">
        <v>732</v>
      </c>
      <c r="BY1461" s="111" t="s">
        <v>732</v>
      </c>
      <c r="BZ1461" s="111" t="s">
        <v>732</v>
      </c>
      <c r="CA1461" s="111" t="s">
        <v>33</v>
      </c>
      <c r="CB1461" s="111" t="s">
        <v>732</v>
      </c>
      <c r="CC1461" s="111" t="s">
        <v>732</v>
      </c>
      <c r="CD1461" s="111" t="s">
        <v>732</v>
      </c>
      <c r="CE1461" s="111" t="s">
        <v>732</v>
      </c>
      <c r="CF1461" s="111" t="s">
        <v>732</v>
      </c>
      <c r="CG1461" s="111" t="s">
        <v>732</v>
      </c>
      <c r="CH1461" s="103" t="s">
        <v>732</v>
      </c>
      <c r="CI1461" s="103" t="s">
        <v>732</v>
      </c>
      <c r="CJ1461" s="107" t="s">
        <v>732</v>
      </c>
      <c r="CK1461" s="106">
        <v>0</v>
      </c>
      <c r="CL1461" s="106">
        <v>0</v>
      </c>
      <c r="CM1461" s="105" t="s">
        <v>732</v>
      </c>
      <c r="CN1461" s="106">
        <v>-0.14881823759999999</v>
      </c>
      <c r="CO1461" s="106">
        <v>-6.3181762399999994E-2</v>
      </c>
      <c r="CP1461" s="103" t="s">
        <v>732</v>
      </c>
      <c r="CQ1461" s="106">
        <v>120</v>
      </c>
      <c r="CR1461" s="106">
        <v>13.3400052867</v>
      </c>
      <c r="CS1461" s="106">
        <v>0.145513221</v>
      </c>
      <c r="CT1461" s="106">
        <v>-1.6479665730999999</v>
      </c>
      <c r="CU1461" s="106">
        <v>-1.7486779000000001E-2</v>
      </c>
      <c r="CV1461" s="105">
        <v>-4.9000000000000004</v>
      </c>
      <c r="CW1461" s="111">
        <v>1.02</v>
      </c>
      <c r="CX1461" s="111">
        <v>0.83299999999999996</v>
      </c>
      <c r="CY1461" s="111">
        <v>0.74399999999999999</v>
      </c>
      <c r="CZ1461" s="108">
        <v>2792</v>
      </c>
      <c r="DA1461" s="108">
        <v>2781.12</v>
      </c>
      <c r="DB1461" s="108">
        <v>99.4</v>
      </c>
      <c r="DC1461" s="105">
        <v>77</v>
      </c>
      <c r="DD1461" s="105" t="s">
        <v>732</v>
      </c>
      <c r="DE1461" s="105">
        <v>96</v>
      </c>
      <c r="DF1461" s="106">
        <v>281</v>
      </c>
      <c r="DG1461" s="106">
        <v>-0.487544484</v>
      </c>
      <c r="DH1461" s="108">
        <v>0.02</v>
      </c>
      <c r="DI1461" s="103" t="s">
        <v>491</v>
      </c>
      <c r="DJ1461" s="103" t="s">
        <v>732</v>
      </c>
      <c r="DK1461" s="103">
        <v>1</v>
      </c>
      <c r="DL1461" s="103" t="s">
        <v>1038</v>
      </c>
      <c r="DM1461" s="105">
        <v>-5.9</v>
      </c>
      <c r="DN1461" s="106">
        <v>98.691000000000003</v>
      </c>
      <c r="DO1461" s="106">
        <v>0.12881370140000001</v>
      </c>
      <c r="DP1461" s="106">
        <v>23.102737351399998</v>
      </c>
      <c r="DQ1461" s="106">
        <v>0.25200542669999998</v>
      </c>
      <c r="DR1461" s="106">
        <v>8.1147654916</v>
      </c>
      <c r="DS1461" s="106">
        <v>8.9005426700000001E-2</v>
      </c>
      <c r="DT1461" s="106">
        <v>20.562531159199999</v>
      </c>
      <c r="DU1461" s="106">
        <v>0.22429677319999999</v>
      </c>
      <c r="DV1461" s="106">
        <v>5.5745592993999997</v>
      </c>
      <c r="DW1461" s="106">
        <v>6.1296773200000002E-2</v>
      </c>
      <c r="DX1461" s="106">
        <v>144.64627125000001</v>
      </c>
      <c r="DY1461" s="112"/>
      <c r="DZ1461" s="113" t="s">
        <v>732</v>
      </c>
      <c r="EA1461" s="114" t="s">
        <v>856</v>
      </c>
      <c r="EB1461" s="113" t="s">
        <v>856</v>
      </c>
      <c r="EC1461" s="115" t="s">
        <v>856</v>
      </c>
      <c r="ED1461" s="116" t="s">
        <v>5137</v>
      </c>
      <c r="EE1461" s="48"/>
    </row>
    <row r="1462" spans="1:135" s="9" customFormat="1" ht="15" customHeight="1" x14ac:dyDescent="0.3">
      <c r="A1462" s="102">
        <v>307</v>
      </c>
      <c r="B1462" s="103" t="s">
        <v>915</v>
      </c>
      <c r="C1462" s="103" t="s">
        <v>734</v>
      </c>
      <c r="D1462" s="103" t="s">
        <v>2132</v>
      </c>
      <c r="E1462" s="103" t="s">
        <v>9</v>
      </c>
      <c r="F1462" s="103" t="s">
        <v>2045</v>
      </c>
      <c r="G1462" s="103" t="s">
        <v>2255</v>
      </c>
      <c r="H1462" s="104" t="s">
        <v>3743</v>
      </c>
      <c r="I1462" s="103" t="s">
        <v>125</v>
      </c>
      <c r="J1462" s="103" t="s">
        <v>2199</v>
      </c>
      <c r="K1462" s="103" t="s">
        <v>732</v>
      </c>
      <c r="L1462" s="103" t="s">
        <v>917</v>
      </c>
      <c r="M1462" s="103" t="s">
        <v>14</v>
      </c>
      <c r="N1462" s="105">
        <v>16</v>
      </c>
      <c r="O1462" s="105">
        <v>3305.5</v>
      </c>
      <c r="P1462" s="105">
        <v>3317</v>
      </c>
      <c r="Q1462" s="106">
        <v>434.70499999999998</v>
      </c>
      <c r="R1462" s="105" t="s">
        <v>172</v>
      </c>
      <c r="S1462" s="105">
        <v>3341</v>
      </c>
      <c r="T1462" s="105">
        <v>3.3</v>
      </c>
      <c r="U1462" s="103" t="s">
        <v>33</v>
      </c>
      <c r="V1462" s="103" t="s">
        <v>113</v>
      </c>
      <c r="W1462" s="103" t="s">
        <v>605</v>
      </c>
      <c r="X1462" s="105" t="s">
        <v>1351</v>
      </c>
      <c r="Y1462" s="105" t="s">
        <v>732</v>
      </c>
      <c r="Z1462" s="105">
        <v>73</v>
      </c>
      <c r="AA1462" s="106" t="s">
        <v>7635</v>
      </c>
      <c r="AB1462" s="103" t="s">
        <v>732</v>
      </c>
      <c r="AC1462" s="105" t="s">
        <v>732</v>
      </c>
      <c r="AD1462" s="105" t="s">
        <v>732</v>
      </c>
      <c r="AE1462" s="105" t="s">
        <v>113</v>
      </c>
      <c r="AF1462" s="106" t="s">
        <v>6503</v>
      </c>
      <c r="AG1462" s="107" t="s">
        <v>5353</v>
      </c>
      <c r="AH1462" s="108">
        <v>491</v>
      </c>
      <c r="AI1462" s="108">
        <v>490.99998842590003</v>
      </c>
      <c r="AJ1462" s="103" t="s">
        <v>732</v>
      </c>
      <c r="AK1462" s="105" t="s">
        <v>732</v>
      </c>
      <c r="AL1462" s="106">
        <v>16.600000000000001</v>
      </c>
      <c r="AM1462" s="106">
        <v>13.2543794758</v>
      </c>
      <c r="AN1462" s="106">
        <v>2149</v>
      </c>
      <c r="AO1462" s="105">
        <v>14.5</v>
      </c>
      <c r="AP1462" s="106">
        <v>255.1</v>
      </c>
      <c r="AQ1462" s="106" t="s">
        <v>732</v>
      </c>
      <c r="AR1462" s="106" t="s">
        <v>732</v>
      </c>
      <c r="AS1462" s="106">
        <v>105.33</v>
      </c>
      <c r="AT1462" s="106">
        <v>107.32</v>
      </c>
      <c r="AU1462" s="105">
        <v>659</v>
      </c>
      <c r="AV1462" s="105">
        <v>36.700000000000003</v>
      </c>
      <c r="AW1462" s="106">
        <v>3.58</v>
      </c>
      <c r="AX1462" s="106" t="s">
        <v>732</v>
      </c>
      <c r="AY1462" s="106">
        <v>229.47</v>
      </c>
      <c r="AZ1462" s="103" t="s">
        <v>8835</v>
      </c>
      <c r="BA1462" s="106">
        <v>231.5</v>
      </c>
      <c r="BB1462" s="106">
        <v>124.14</v>
      </c>
      <c r="BC1462" s="109">
        <v>9.0760431799999999E-2</v>
      </c>
      <c r="BD1462" s="106">
        <v>11.266999999999999</v>
      </c>
      <c r="BE1462" s="110">
        <v>92.835999999999999</v>
      </c>
      <c r="BF1462" s="106">
        <v>0.67</v>
      </c>
      <c r="BG1462" s="106">
        <v>30.9</v>
      </c>
      <c r="BH1462" s="109">
        <v>0.11667</v>
      </c>
      <c r="BI1462" s="109">
        <v>0.45</v>
      </c>
      <c r="BJ1462" s="108">
        <v>153</v>
      </c>
      <c r="BK1462" s="109">
        <v>2</v>
      </c>
      <c r="BL1462" s="106">
        <v>20.78848</v>
      </c>
      <c r="BM1462" s="111">
        <v>1.6007128848448</v>
      </c>
      <c r="BN1462" s="111" t="s">
        <v>732</v>
      </c>
      <c r="BO1462" s="103" t="s">
        <v>864</v>
      </c>
      <c r="BP1462" s="103" t="s">
        <v>732</v>
      </c>
      <c r="BQ1462" s="106">
        <v>11.266999999999999</v>
      </c>
      <c r="BR1462" s="110">
        <v>92.835999999999999</v>
      </c>
      <c r="BS1462" s="106">
        <v>0.67</v>
      </c>
      <c r="BT1462" s="105">
        <v>31</v>
      </c>
      <c r="BU1462" s="106">
        <v>0</v>
      </c>
      <c r="BV1462" s="106">
        <v>20.832000000000001</v>
      </c>
      <c r="BW1462" s="111">
        <v>1.6040639999999999</v>
      </c>
      <c r="BX1462" s="111" t="s">
        <v>732</v>
      </c>
      <c r="BY1462" s="111" t="s">
        <v>732</v>
      </c>
      <c r="BZ1462" s="111" t="s">
        <v>732</v>
      </c>
      <c r="CA1462" s="111" t="s">
        <v>33</v>
      </c>
      <c r="CB1462" s="111" t="s">
        <v>732</v>
      </c>
      <c r="CC1462" s="111" t="s">
        <v>732</v>
      </c>
      <c r="CD1462" s="111" t="s">
        <v>732</v>
      </c>
      <c r="CE1462" s="111" t="s">
        <v>732</v>
      </c>
      <c r="CF1462" s="111" t="s">
        <v>732</v>
      </c>
      <c r="CG1462" s="111" t="s">
        <v>732</v>
      </c>
      <c r="CH1462" s="103" t="s">
        <v>732</v>
      </c>
      <c r="CI1462" s="103" t="s">
        <v>732</v>
      </c>
      <c r="CJ1462" s="107" t="s">
        <v>732</v>
      </c>
      <c r="CK1462" s="106">
        <v>0</v>
      </c>
      <c r="CL1462" s="106">
        <v>0</v>
      </c>
      <c r="CM1462" s="105" t="s">
        <v>732</v>
      </c>
      <c r="CN1462" s="106">
        <v>-0.1668310177</v>
      </c>
      <c r="CO1462" s="106">
        <v>-0.1741689823</v>
      </c>
      <c r="CP1462" s="103" t="s">
        <v>732</v>
      </c>
      <c r="CQ1462" s="106">
        <v>120</v>
      </c>
      <c r="CR1462" s="106">
        <v>9.9357060907000001</v>
      </c>
      <c r="CS1462" s="106">
        <v>0.59294372319999999</v>
      </c>
      <c r="CT1462" s="106">
        <v>-1.3314771976999999</v>
      </c>
      <c r="CU1462" s="106">
        <v>-7.9056276800000005E-2</v>
      </c>
      <c r="CV1462" s="105">
        <v>2</v>
      </c>
      <c r="CW1462" s="111">
        <v>1.02</v>
      </c>
      <c r="CX1462" s="111">
        <v>0.83299999999999996</v>
      </c>
      <c r="CY1462" s="111">
        <v>0.74399999999999999</v>
      </c>
      <c r="CZ1462" s="108">
        <v>2792</v>
      </c>
      <c r="DA1462" s="108">
        <v>2771.395</v>
      </c>
      <c r="DB1462" s="108">
        <v>99.4</v>
      </c>
      <c r="DC1462" s="105">
        <v>77</v>
      </c>
      <c r="DD1462" s="105" t="s">
        <v>732</v>
      </c>
      <c r="DE1462" s="105">
        <v>96</v>
      </c>
      <c r="DF1462" s="106">
        <v>281</v>
      </c>
      <c r="DG1462" s="106">
        <v>-18.338078291799999</v>
      </c>
      <c r="DH1462" s="108">
        <v>0.02</v>
      </c>
      <c r="DI1462" s="103" t="s">
        <v>491</v>
      </c>
      <c r="DJ1462" s="103" t="s">
        <v>732</v>
      </c>
      <c r="DK1462" s="103">
        <v>1</v>
      </c>
      <c r="DL1462" s="103" t="s">
        <v>4600</v>
      </c>
      <c r="DM1462" s="105">
        <v>-5.9</v>
      </c>
      <c r="DN1462" s="106">
        <v>92.835999999999999</v>
      </c>
      <c r="DO1462" s="106">
        <v>0.47896931199999998</v>
      </c>
      <c r="DP1462" s="106">
        <v>59.459250389099999</v>
      </c>
      <c r="DQ1462" s="106">
        <v>3.5484130651000001</v>
      </c>
      <c r="DR1462" s="106">
        <v>48.192067100700001</v>
      </c>
      <c r="DS1462" s="106">
        <v>2.8764130650999999</v>
      </c>
      <c r="DT1462" s="106">
        <v>52.432770582400003</v>
      </c>
      <c r="DU1462" s="106">
        <v>3.1290863399000002</v>
      </c>
      <c r="DV1462" s="106">
        <v>41.165587293999998</v>
      </c>
      <c r="DW1462" s="106">
        <v>2.4570863399</v>
      </c>
      <c r="DX1462" s="106">
        <v>144.74141499999999</v>
      </c>
      <c r="DY1462" s="112"/>
      <c r="DZ1462" s="113" t="s">
        <v>9236</v>
      </c>
      <c r="EA1462" s="114" t="s">
        <v>856</v>
      </c>
      <c r="EB1462" s="113" t="s">
        <v>856</v>
      </c>
      <c r="EC1462" s="115" t="s">
        <v>856</v>
      </c>
      <c r="ED1462" s="116" t="s">
        <v>5137</v>
      </c>
      <c r="EE1462" s="48"/>
    </row>
    <row r="1463" spans="1:135" s="9" customFormat="1" ht="15" customHeight="1" x14ac:dyDescent="0.3">
      <c r="A1463" s="102">
        <v>308</v>
      </c>
      <c r="B1463" s="103" t="s">
        <v>915</v>
      </c>
      <c r="C1463" s="103" t="s">
        <v>734</v>
      </c>
      <c r="D1463" s="103" t="s">
        <v>2132</v>
      </c>
      <c r="E1463" s="103" t="s">
        <v>9</v>
      </c>
      <c r="F1463" s="103" t="s">
        <v>2045</v>
      </c>
      <c r="G1463" s="103" t="s">
        <v>2255</v>
      </c>
      <c r="H1463" s="104" t="s">
        <v>3744</v>
      </c>
      <c r="I1463" s="103" t="s">
        <v>125</v>
      </c>
      <c r="J1463" s="103" t="s">
        <v>2199</v>
      </c>
      <c r="K1463" s="103" t="s">
        <v>732</v>
      </c>
      <c r="L1463" s="103" t="s">
        <v>917</v>
      </c>
      <c r="M1463" s="103" t="s">
        <v>14</v>
      </c>
      <c r="N1463" s="105">
        <v>15.7</v>
      </c>
      <c r="O1463" s="105">
        <v>2954</v>
      </c>
      <c r="P1463" s="105">
        <v>2964</v>
      </c>
      <c r="Q1463" s="106">
        <v>78</v>
      </c>
      <c r="R1463" s="105" t="s">
        <v>172</v>
      </c>
      <c r="S1463" s="105">
        <v>2989</v>
      </c>
      <c r="T1463" s="105">
        <v>10</v>
      </c>
      <c r="U1463" s="103" t="s">
        <v>33</v>
      </c>
      <c r="V1463" s="103" t="s">
        <v>76</v>
      </c>
      <c r="W1463" s="103" t="s">
        <v>1956</v>
      </c>
      <c r="X1463" s="105" t="s">
        <v>1300</v>
      </c>
      <c r="Y1463" s="105" t="s">
        <v>732</v>
      </c>
      <c r="Z1463" s="105">
        <v>73</v>
      </c>
      <c r="AA1463" s="106" t="s">
        <v>6694</v>
      </c>
      <c r="AB1463" s="103" t="s">
        <v>732</v>
      </c>
      <c r="AC1463" s="105" t="s">
        <v>732</v>
      </c>
      <c r="AD1463" s="105" t="s">
        <v>1728</v>
      </c>
      <c r="AE1463" s="105" t="s">
        <v>76</v>
      </c>
      <c r="AF1463" s="106" t="s">
        <v>6506</v>
      </c>
      <c r="AG1463" s="107" t="s">
        <v>8425</v>
      </c>
      <c r="AH1463" s="108">
        <v>101</v>
      </c>
      <c r="AI1463" s="108">
        <v>100.9999884259</v>
      </c>
      <c r="AJ1463" s="103" t="s">
        <v>732</v>
      </c>
      <c r="AK1463" s="105" t="s">
        <v>732</v>
      </c>
      <c r="AL1463" s="106">
        <v>16.600000000000001</v>
      </c>
      <c r="AM1463" s="106">
        <v>13.2543794758</v>
      </c>
      <c r="AN1463" s="106">
        <v>1786</v>
      </c>
      <c r="AO1463" s="105">
        <v>16</v>
      </c>
      <c r="AP1463" s="106">
        <v>49.29</v>
      </c>
      <c r="AQ1463" s="106" t="s">
        <v>732</v>
      </c>
      <c r="AR1463" s="106" t="s">
        <v>732</v>
      </c>
      <c r="AS1463" s="106">
        <v>112.57</v>
      </c>
      <c r="AT1463" s="106">
        <v>114.05</v>
      </c>
      <c r="AU1463" s="105" t="s">
        <v>732</v>
      </c>
      <c r="AV1463" s="105">
        <v>0</v>
      </c>
      <c r="AW1463" s="106" t="s">
        <v>732</v>
      </c>
      <c r="AX1463" s="106" t="s">
        <v>732</v>
      </c>
      <c r="AY1463" s="106">
        <v>282.27999999999997</v>
      </c>
      <c r="AZ1463" s="103" t="s">
        <v>8835</v>
      </c>
      <c r="BA1463" s="106">
        <v>283.8</v>
      </c>
      <c r="BB1463" s="106">
        <v>169.71</v>
      </c>
      <c r="BC1463" s="109">
        <v>0.24452890220000001</v>
      </c>
      <c r="BD1463" s="106">
        <v>41.499000000000002</v>
      </c>
      <c r="BE1463" s="110">
        <v>97.102999999999994</v>
      </c>
      <c r="BF1463" s="106">
        <v>1</v>
      </c>
      <c r="BG1463" s="106">
        <v>30.9</v>
      </c>
      <c r="BH1463" s="109" t="s">
        <v>732</v>
      </c>
      <c r="BI1463" s="109" t="s">
        <v>732</v>
      </c>
      <c r="BJ1463" s="108">
        <v>742</v>
      </c>
      <c r="BK1463" s="109">
        <v>2</v>
      </c>
      <c r="BL1463" s="106">
        <v>30.95805</v>
      </c>
      <c r="BM1463" s="111">
        <v>2.3837699049266998</v>
      </c>
      <c r="BN1463" s="111" t="s">
        <v>732</v>
      </c>
      <c r="BO1463" s="103" t="s">
        <v>540</v>
      </c>
      <c r="BP1463" s="103" t="s">
        <v>732</v>
      </c>
      <c r="BQ1463" s="106">
        <v>41.499000000000002</v>
      </c>
      <c r="BR1463" s="110">
        <v>97.102999999999994</v>
      </c>
      <c r="BS1463" s="106">
        <v>1</v>
      </c>
      <c r="BT1463" s="105">
        <v>31</v>
      </c>
      <c r="BU1463" s="106">
        <v>0</v>
      </c>
      <c r="BV1463" s="106">
        <v>31.030999999999999</v>
      </c>
      <c r="BW1463" s="111">
        <v>2.3893870000000001</v>
      </c>
      <c r="BX1463" s="111" t="s">
        <v>732</v>
      </c>
      <c r="BY1463" s="111" t="s">
        <v>732</v>
      </c>
      <c r="BZ1463" s="111" t="s">
        <v>732</v>
      </c>
      <c r="CA1463" s="111" t="s">
        <v>33</v>
      </c>
      <c r="CB1463" s="111" t="s">
        <v>732</v>
      </c>
      <c r="CC1463" s="111" t="s">
        <v>732</v>
      </c>
      <c r="CD1463" s="111" t="s">
        <v>732</v>
      </c>
      <c r="CE1463" s="111" t="s">
        <v>732</v>
      </c>
      <c r="CF1463" s="111" t="s">
        <v>732</v>
      </c>
      <c r="CG1463" s="111" t="s">
        <v>732</v>
      </c>
      <c r="CH1463" s="103" t="s">
        <v>732</v>
      </c>
      <c r="CI1463" s="103" t="s">
        <v>732</v>
      </c>
      <c r="CJ1463" s="107" t="s">
        <v>732</v>
      </c>
      <c r="CK1463" s="106">
        <v>0</v>
      </c>
      <c r="CL1463" s="106">
        <v>0</v>
      </c>
      <c r="CM1463" s="105" t="s">
        <v>732</v>
      </c>
      <c r="CN1463" s="106">
        <v>-9.2866906299999996E-2</v>
      </c>
      <c r="CO1463" s="106">
        <v>-4.1133093699999998E-2</v>
      </c>
      <c r="CP1463" s="103" t="s">
        <v>732</v>
      </c>
      <c r="CQ1463" s="106">
        <v>120</v>
      </c>
      <c r="CR1463" s="106">
        <v>39.681759933199999</v>
      </c>
      <c r="CS1463" s="106">
        <v>0.95749948330000001</v>
      </c>
      <c r="CT1463" s="106">
        <v>-1.8168318726999999</v>
      </c>
      <c r="CU1463" s="106">
        <v>-4.3500516699999998E-2</v>
      </c>
      <c r="CV1463" s="105">
        <v>-5.41</v>
      </c>
      <c r="CW1463" s="111">
        <v>1.02</v>
      </c>
      <c r="CX1463" s="111">
        <v>0.83299999999999996</v>
      </c>
      <c r="CY1463" s="111">
        <v>0.74399999999999999</v>
      </c>
      <c r="CZ1463" s="108">
        <v>2792</v>
      </c>
      <c r="DA1463" s="108">
        <v>2776.6</v>
      </c>
      <c r="DB1463" s="108">
        <v>99.4</v>
      </c>
      <c r="DC1463" s="105">
        <v>77</v>
      </c>
      <c r="DD1463" s="105" t="s">
        <v>732</v>
      </c>
      <c r="DE1463" s="105">
        <v>96</v>
      </c>
      <c r="DF1463" s="106">
        <v>281</v>
      </c>
      <c r="DG1463" s="106">
        <v>0.45551601419999999</v>
      </c>
      <c r="DH1463" s="108">
        <v>0.02</v>
      </c>
      <c r="DI1463" s="103" t="s">
        <v>491</v>
      </c>
      <c r="DJ1463" s="103" t="s">
        <v>732</v>
      </c>
      <c r="DK1463" s="103">
        <v>1</v>
      </c>
      <c r="DL1463" s="103" t="s">
        <v>4519</v>
      </c>
      <c r="DM1463" s="105">
        <v>-5.9</v>
      </c>
      <c r="DN1463" s="106">
        <v>97.102999999999994</v>
      </c>
      <c r="DO1463" s="106">
        <v>0.30939817190000002</v>
      </c>
      <c r="DP1463" s="106">
        <v>52.507963752199998</v>
      </c>
      <c r="DQ1463" s="106">
        <v>1.2669888696</v>
      </c>
      <c r="DR1463" s="106">
        <v>11.0093719463</v>
      </c>
      <c r="DS1463" s="106">
        <v>0.26598886960000001</v>
      </c>
      <c r="DT1463" s="106">
        <v>50.209135334999999</v>
      </c>
      <c r="DU1463" s="106">
        <v>1.2115193787</v>
      </c>
      <c r="DV1463" s="106">
        <v>8.7105435291000006</v>
      </c>
      <c r="DW1463" s="106">
        <v>0.21051937870000001</v>
      </c>
      <c r="DX1463" s="106">
        <v>144.67207625</v>
      </c>
      <c r="DY1463" s="112"/>
      <c r="DZ1463" s="113" t="s">
        <v>732</v>
      </c>
      <c r="EA1463" s="114" t="s">
        <v>856</v>
      </c>
      <c r="EB1463" s="113" t="s">
        <v>856</v>
      </c>
      <c r="EC1463" s="115" t="s">
        <v>856</v>
      </c>
      <c r="ED1463" s="116" t="s">
        <v>5137</v>
      </c>
      <c r="EE1463" s="48"/>
    </row>
    <row r="1464" spans="1:135" s="9" customFormat="1" ht="15" customHeight="1" x14ac:dyDescent="0.3">
      <c r="A1464" s="102">
        <v>309</v>
      </c>
      <c r="B1464" s="103" t="s">
        <v>915</v>
      </c>
      <c r="C1464" s="103" t="s">
        <v>734</v>
      </c>
      <c r="D1464" s="103" t="s">
        <v>2132</v>
      </c>
      <c r="E1464" s="103" t="s">
        <v>9</v>
      </c>
      <c r="F1464" s="103" t="s">
        <v>2045</v>
      </c>
      <c r="G1464" s="103" t="s">
        <v>2255</v>
      </c>
      <c r="H1464" s="104" t="s">
        <v>3745</v>
      </c>
      <c r="I1464" s="103" t="s">
        <v>124</v>
      </c>
      <c r="J1464" s="103" t="s">
        <v>2199</v>
      </c>
      <c r="K1464" s="103" t="s">
        <v>732</v>
      </c>
      <c r="L1464" s="103" t="s">
        <v>917</v>
      </c>
      <c r="M1464" s="103" t="s">
        <v>14</v>
      </c>
      <c r="N1464" s="105">
        <v>18</v>
      </c>
      <c r="O1464" s="105">
        <v>2982</v>
      </c>
      <c r="P1464" s="105">
        <v>3000</v>
      </c>
      <c r="Q1464" s="106">
        <v>108.33</v>
      </c>
      <c r="R1464" s="105" t="s">
        <v>172</v>
      </c>
      <c r="S1464" s="105">
        <v>3018</v>
      </c>
      <c r="T1464" s="105">
        <v>4.0999999999999996</v>
      </c>
      <c r="U1464" s="103" t="s">
        <v>33</v>
      </c>
      <c r="V1464" s="103" t="s">
        <v>76</v>
      </c>
      <c r="W1464" s="103" t="s">
        <v>1953</v>
      </c>
      <c r="X1464" s="105" t="s">
        <v>1356</v>
      </c>
      <c r="Y1464" s="105" t="s">
        <v>732</v>
      </c>
      <c r="Z1464" s="105">
        <v>73</v>
      </c>
      <c r="AA1464" s="106" t="s">
        <v>7587</v>
      </c>
      <c r="AB1464" s="103" t="s">
        <v>732</v>
      </c>
      <c r="AC1464" s="105" t="s">
        <v>732</v>
      </c>
      <c r="AD1464" s="105" t="s">
        <v>2769</v>
      </c>
      <c r="AE1464" s="105" t="s">
        <v>76</v>
      </c>
      <c r="AF1464" s="106" t="s">
        <v>8</v>
      </c>
      <c r="AG1464" s="107" t="s">
        <v>8514</v>
      </c>
      <c r="AH1464" s="108">
        <v>108</v>
      </c>
      <c r="AI1464" s="108">
        <v>107.9999884259</v>
      </c>
      <c r="AJ1464" s="103" t="s">
        <v>732</v>
      </c>
      <c r="AK1464" s="105" t="s">
        <v>732</v>
      </c>
      <c r="AL1464" s="106">
        <v>16.5</v>
      </c>
      <c r="AM1464" s="106">
        <v>12.1095484861</v>
      </c>
      <c r="AN1464" s="106">
        <v>1620</v>
      </c>
      <c r="AO1464" s="105">
        <v>13.5</v>
      </c>
      <c r="AP1464" s="106">
        <v>59.01</v>
      </c>
      <c r="AQ1464" s="106" t="s">
        <v>732</v>
      </c>
      <c r="AR1464" s="106" t="s">
        <v>732</v>
      </c>
      <c r="AS1464" s="106">
        <v>121.96</v>
      </c>
      <c r="AT1464" s="106">
        <v>123.08</v>
      </c>
      <c r="AU1464" s="105">
        <v>503</v>
      </c>
      <c r="AV1464" s="105">
        <v>0</v>
      </c>
      <c r="AW1464" s="106">
        <v>2.98</v>
      </c>
      <c r="AX1464" s="106" t="s">
        <v>732</v>
      </c>
      <c r="AY1464" s="106">
        <v>213.02</v>
      </c>
      <c r="AZ1464" s="103" t="s">
        <v>9212</v>
      </c>
      <c r="BA1464" s="106">
        <v>214.14</v>
      </c>
      <c r="BB1464" s="106">
        <v>91.06</v>
      </c>
      <c r="BC1464" s="109">
        <v>0.44032506040000002</v>
      </c>
      <c r="BD1464" s="106">
        <v>40.095999999999997</v>
      </c>
      <c r="BE1464" s="110">
        <v>99</v>
      </c>
      <c r="BF1464" s="106">
        <v>0.33</v>
      </c>
      <c r="BG1464" s="106">
        <v>2.2999999999999998</v>
      </c>
      <c r="BH1464" s="109" t="s">
        <v>732</v>
      </c>
      <c r="BI1464" s="109" t="s">
        <v>732</v>
      </c>
      <c r="BJ1464" s="108">
        <v>56</v>
      </c>
      <c r="BK1464" s="109">
        <v>688</v>
      </c>
      <c r="BL1464" s="106">
        <v>0.77934000000000003</v>
      </c>
      <c r="BM1464" s="111">
        <v>6.0009045688499997E-2</v>
      </c>
      <c r="BN1464" s="111" t="s">
        <v>732</v>
      </c>
      <c r="BO1464" s="103" t="s">
        <v>540</v>
      </c>
      <c r="BP1464" s="103" t="s">
        <v>4542</v>
      </c>
      <c r="BQ1464" s="106">
        <v>40.095999999999997</v>
      </c>
      <c r="BR1464" s="110">
        <v>99</v>
      </c>
      <c r="BS1464" s="106">
        <v>0.33</v>
      </c>
      <c r="BT1464" s="105">
        <v>31</v>
      </c>
      <c r="BU1464" s="106">
        <v>0</v>
      </c>
      <c r="BV1464" s="106">
        <v>10.353999999999999</v>
      </c>
      <c r="BW1464" s="111">
        <v>0.79725800000000002</v>
      </c>
      <c r="BX1464" s="111" t="s">
        <v>732</v>
      </c>
      <c r="BY1464" s="111" t="s">
        <v>4542</v>
      </c>
      <c r="BZ1464" s="111" t="s">
        <v>732</v>
      </c>
      <c r="CA1464" s="111" t="s">
        <v>33</v>
      </c>
      <c r="CB1464" s="111" t="s">
        <v>732</v>
      </c>
      <c r="CC1464" s="111" t="s">
        <v>732</v>
      </c>
      <c r="CD1464" s="111" t="s">
        <v>732</v>
      </c>
      <c r="CE1464" s="111" t="s">
        <v>732</v>
      </c>
      <c r="CF1464" s="111" t="s">
        <v>732</v>
      </c>
      <c r="CG1464" s="111" t="s">
        <v>732</v>
      </c>
      <c r="CH1464" s="103" t="s">
        <v>732</v>
      </c>
      <c r="CI1464" s="103" t="s">
        <v>732</v>
      </c>
      <c r="CJ1464" s="107" t="s">
        <v>732</v>
      </c>
      <c r="CK1464" s="106">
        <v>0</v>
      </c>
      <c r="CL1464" s="106">
        <v>0</v>
      </c>
      <c r="CM1464" s="105" t="s">
        <v>732</v>
      </c>
      <c r="CN1464" s="106">
        <v>3.6871471599999997E-2</v>
      </c>
      <c r="CO1464" s="106">
        <v>1.2852839999999999E-4</v>
      </c>
      <c r="CP1464" s="103" t="s">
        <v>732</v>
      </c>
      <c r="CQ1464" s="106">
        <v>120</v>
      </c>
      <c r="CR1464" s="106">
        <v>40.959333359200002</v>
      </c>
      <c r="CS1464" s="106">
        <v>0.3411912104</v>
      </c>
      <c r="CT1464" s="106">
        <v>0.86304335919999997</v>
      </c>
      <c r="CU1464" s="106">
        <v>7.1912104000000001E-3</v>
      </c>
      <c r="CV1464" s="105">
        <v>-4.9000000000000004</v>
      </c>
      <c r="CW1464" s="111">
        <v>1.02</v>
      </c>
      <c r="CX1464" s="111">
        <v>0.83299999999999996</v>
      </c>
      <c r="CY1464" s="111">
        <v>0.74399999999999999</v>
      </c>
      <c r="CZ1464" s="108">
        <v>2792</v>
      </c>
      <c r="DA1464" s="108">
        <v>2780.47</v>
      </c>
      <c r="DB1464" s="108">
        <v>93.2</v>
      </c>
      <c r="DC1464" s="105">
        <v>77</v>
      </c>
      <c r="DD1464" s="105" t="s">
        <v>732</v>
      </c>
      <c r="DE1464" s="105">
        <v>96</v>
      </c>
      <c r="DF1464" s="106">
        <v>281</v>
      </c>
      <c r="DG1464" s="106">
        <v>-24.192170818499999</v>
      </c>
      <c r="DH1464" s="108">
        <v>0.02</v>
      </c>
      <c r="DI1464" s="103" t="s">
        <v>491</v>
      </c>
      <c r="DJ1464" s="103" t="s">
        <v>732</v>
      </c>
      <c r="DK1464" s="103">
        <v>1</v>
      </c>
      <c r="DL1464" s="103" t="s">
        <v>5729</v>
      </c>
      <c r="DM1464" s="105">
        <v>-5.9</v>
      </c>
      <c r="DN1464" s="106">
        <v>99</v>
      </c>
      <c r="DO1464" s="106">
        <v>0.67873011029999997</v>
      </c>
      <c r="DP1464" s="106">
        <v>61.805163847599999</v>
      </c>
      <c r="DQ1464" s="106">
        <v>0.51483695979999999</v>
      </c>
      <c r="DR1464" s="106">
        <v>21.7088738476</v>
      </c>
      <c r="DS1464" s="106">
        <v>0.1808369598</v>
      </c>
      <c r="DT1464" s="106">
        <v>63.135474863900001</v>
      </c>
      <c r="DU1464" s="106">
        <v>0.52591844939999999</v>
      </c>
      <c r="DV1464" s="106">
        <v>23.039184863900001</v>
      </c>
      <c r="DW1464" s="106">
        <v>0.1919184494</v>
      </c>
      <c r="DX1464" s="106">
        <v>144.64125000000001</v>
      </c>
      <c r="DY1464" s="112"/>
      <c r="DZ1464" s="113" t="s">
        <v>856</v>
      </c>
      <c r="EA1464" s="114" t="s">
        <v>856</v>
      </c>
      <c r="EB1464" s="113" t="s">
        <v>856</v>
      </c>
      <c r="EC1464" s="115" t="s">
        <v>856</v>
      </c>
      <c r="ED1464" s="116" t="s">
        <v>5137</v>
      </c>
      <c r="EE1464" s="48"/>
    </row>
    <row r="1465" spans="1:135" s="9" customFormat="1" ht="15" customHeight="1" x14ac:dyDescent="0.3">
      <c r="A1465" s="102">
        <v>310</v>
      </c>
      <c r="B1465" s="103" t="s">
        <v>915</v>
      </c>
      <c r="C1465" s="103" t="s">
        <v>734</v>
      </c>
      <c r="D1465" s="103" t="s">
        <v>2132</v>
      </c>
      <c r="E1465" s="103" t="s">
        <v>9</v>
      </c>
      <c r="F1465" s="103" t="s">
        <v>2045</v>
      </c>
      <c r="G1465" s="103" t="s">
        <v>2255</v>
      </c>
      <c r="H1465" s="104" t="s">
        <v>3746</v>
      </c>
      <c r="I1465" s="103" t="s">
        <v>126</v>
      </c>
      <c r="J1465" s="103" t="s">
        <v>2140</v>
      </c>
      <c r="K1465" s="103" t="s">
        <v>732</v>
      </c>
      <c r="L1465" s="103" t="s">
        <v>917</v>
      </c>
      <c r="M1465" s="103" t="s">
        <v>14</v>
      </c>
      <c r="N1465" s="105">
        <v>5</v>
      </c>
      <c r="O1465" s="105">
        <v>2898</v>
      </c>
      <c r="P1465" s="105">
        <v>2903</v>
      </c>
      <c r="Q1465" s="106">
        <v>20.6</v>
      </c>
      <c r="R1465" s="105" t="s">
        <v>172</v>
      </c>
      <c r="S1465" s="105">
        <v>2901</v>
      </c>
      <c r="T1465" s="105">
        <v>22.9</v>
      </c>
      <c r="U1465" s="103" t="s">
        <v>33</v>
      </c>
      <c r="V1465" s="103" t="s">
        <v>76</v>
      </c>
      <c r="W1465" s="103" t="s">
        <v>1953</v>
      </c>
      <c r="X1465" s="105" t="s">
        <v>1363</v>
      </c>
      <c r="Y1465" s="105" t="s">
        <v>732</v>
      </c>
      <c r="Z1465" s="105">
        <v>73</v>
      </c>
      <c r="AA1465" s="106" t="s">
        <v>7636</v>
      </c>
      <c r="AB1465" s="103" t="s">
        <v>732</v>
      </c>
      <c r="AC1465" s="105" t="s">
        <v>732</v>
      </c>
      <c r="AD1465" s="105" t="s">
        <v>93</v>
      </c>
      <c r="AE1465" s="105" t="s">
        <v>76</v>
      </c>
      <c r="AF1465" s="106" t="s">
        <v>6556</v>
      </c>
      <c r="AG1465" s="107" t="s">
        <v>5438</v>
      </c>
      <c r="AH1465" s="108">
        <v>465</v>
      </c>
      <c r="AI1465" s="108">
        <v>464.99998842590003</v>
      </c>
      <c r="AJ1465" s="103" t="s">
        <v>5560</v>
      </c>
      <c r="AK1465" s="105" t="s">
        <v>732</v>
      </c>
      <c r="AL1465" s="106">
        <v>16.899999999999999</v>
      </c>
      <c r="AM1465" s="106">
        <v>13.886010366700001</v>
      </c>
      <c r="AN1465" s="106">
        <v>1517</v>
      </c>
      <c r="AO1465" s="105">
        <v>15</v>
      </c>
      <c r="AP1465" s="106">
        <v>9.8000000000000007</v>
      </c>
      <c r="AQ1465" s="106" t="s">
        <v>732</v>
      </c>
      <c r="AR1465" s="106" t="s">
        <v>732</v>
      </c>
      <c r="AS1465" s="106">
        <v>130.37</v>
      </c>
      <c r="AT1465" s="106">
        <v>131.43</v>
      </c>
      <c r="AU1465" s="105" t="s">
        <v>732</v>
      </c>
      <c r="AV1465" s="105">
        <v>0</v>
      </c>
      <c r="AW1465" s="106" t="s">
        <v>732</v>
      </c>
      <c r="AX1465" s="106" t="s">
        <v>732</v>
      </c>
      <c r="AY1465" s="106">
        <v>243.79</v>
      </c>
      <c r="AZ1465" s="103" t="s">
        <v>8835</v>
      </c>
      <c r="BA1465" s="106">
        <v>244.9</v>
      </c>
      <c r="BB1465" s="106">
        <v>113.42</v>
      </c>
      <c r="BC1465" s="109">
        <v>0.38658084990000002</v>
      </c>
      <c r="BD1465" s="106">
        <v>43.845999999999997</v>
      </c>
      <c r="BE1465" s="110">
        <v>87.36</v>
      </c>
      <c r="BF1465" s="106">
        <v>4.62</v>
      </c>
      <c r="BG1465" s="106">
        <v>31</v>
      </c>
      <c r="BH1465" s="109" t="s">
        <v>732</v>
      </c>
      <c r="BI1465" s="109" t="s">
        <v>732</v>
      </c>
      <c r="BJ1465" s="108">
        <v>744</v>
      </c>
      <c r="BK1465" s="109">
        <v>0</v>
      </c>
      <c r="BL1465" s="106">
        <v>143.11232000000001</v>
      </c>
      <c r="BM1465" s="111">
        <v>11.0196488502795</v>
      </c>
      <c r="BN1465" s="111" t="s">
        <v>732</v>
      </c>
      <c r="BO1465" s="103" t="s">
        <v>540</v>
      </c>
      <c r="BP1465" s="103" t="s">
        <v>732</v>
      </c>
      <c r="BQ1465" s="106">
        <v>43.845999999999997</v>
      </c>
      <c r="BR1465" s="110">
        <v>87.36</v>
      </c>
      <c r="BS1465" s="106">
        <v>4.62</v>
      </c>
      <c r="BT1465" s="105">
        <v>31</v>
      </c>
      <c r="BU1465" s="106">
        <v>0</v>
      </c>
      <c r="BV1465" s="106">
        <v>143.12700000000001</v>
      </c>
      <c r="BW1465" s="111">
        <v>11.020778999999999</v>
      </c>
      <c r="BX1465" s="111" t="s">
        <v>732</v>
      </c>
      <c r="BY1465" s="111" t="s">
        <v>732</v>
      </c>
      <c r="BZ1465" s="111" t="s">
        <v>732</v>
      </c>
      <c r="CA1465" s="111" t="s">
        <v>33</v>
      </c>
      <c r="CB1465" s="111" t="s">
        <v>732</v>
      </c>
      <c r="CC1465" s="111" t="s">
        <v>732</v>
      </c>
      <c r="CD1465" s="111" t="s">
        <v>732</v>
      </c>
      <c r="CE1465" s="111" t="s">
        <v>732</v>
      </c>
      <c r="CF1465" s="111" t="s">
        <v>732</v>
      </c>
      <c r="CG1465" s="111" t="s">
        <v>732</v>
      </c>
      <c r="CH1465" s="103" t="s">
        <v>732</v>
      </c>
      <c r="CI1465" s="103" t="s">
        <v>732</v>
      </c>
      <c r="CJ1465" s="107" t="s">
        <v>732</v>
      </c>
      <c r="CK1465" s="106">
        <v>0</v>
      </c>
      <c r="CL1465" s="106">
        <v>0</v>
      </c>
      <c r="CM1465" s="105" t="s">
        <v>732</v>
      </c>
      <c r="CN1465" s="106">
        <v>-0.38645375589999997</v>
      </c>
      <c r="CO1465" s="106">
        <v>-7.0546244100000002E-2</v>
      </c>
      <c r="CP1465" s="103" t="s">
        <v>732</v>
      </c>
      <c r="CQ1465" s="106">
        <v>120</v>
      </c>
      <c r="CR1465" s="106">
        <v>47.854632173900001</v>
      </c>
      <c r="CS1465" s="106">
        <v>5.0386159829999997</v>
      </c>
      <c r="CT1465" s="106">
        <v>4.0088257223000001</v>
      </c>
      <c r="CU1465" s="106">
        <v>0.42161598300000003</v>
      </c>
      <c r="CV1465" s="105">
        <v>-3.62</v>
      </c>
      <c r="CW1465" s="111">
        <v>1.02</v>
      </c>
      <c r="CX1465" s="111">
        <v>0.83299999999999996</v>
      </c>
      <c r="CY1465" s="111">
        <v>0.74399999999999999</v>
      </c>
      <c r="CZ1465" s="108">
        <v>2792</v>
      </c>
      <c r="DA1465" s="108">
        <v>2780.8</v>
      </c>
      <c r="DB1465" s="108">
        <v>96.6</v>
      </c>
      <c r="DC1465" s="105">
        <v>77</v>
      </c>
      <c r="DD1465" s="105" t="s">
        <v>732</v>
      </c>
      <c r="DE1465" s="105">
        <v>96</v>
      </c>
      <c r="DF1465" s="106">
        <v>281</v>
      </c>
      <c r="DG1465" s="106">
        <v>-13.2419928826</v>
      </c>
      <c r="DH1465" s="108">
        <v>0.02</v>
      </c>
      <c r="DI1465" s="103" t="s">
        <v>491</v>
      </c>
      <c r="DJ1465" s="103" t="s">
        <v>732</v>
      </c>
      <c r="DK1465" s="103">
        <v>1</v>
      </c>
      <c r="DL1465" s="103" t="s">
        <v>997</v>
      </c>
      <c r="DM1465" s="105">
        <v>-5.9</v>
      </c>
      <c r="DN1465" s="106">
        <v>87.36</v>
      </c>
      <c r="DO1465" s="106">
        <v>0.86378566609999996</v>
      </c>
      <c r="DP1465" s="106">
        <v>97.970570245199994</v>
      </c>
      <c r="DQ1465" s="106">
        <v>10.315324947200001</v>
      </c>
      <c r="DR1465" s="106">
        <v>54.124763793600003</v>
      </c>
      <c r="DS1465" s="106">
        <v>5.6983249471999997</v>
      </c>
      <c r="DT1465" s="106">
        <v>106.92802760239999</v>
      </c>
      <c r="DU1465" s="106">
        <v>11.258455962099999</v>
      </c>
      <c r="DV1465" s="106">
        <v>63.082221150800002</v>
      </c>
      <c r="DW1465" s="106">
        <v>6.6414559621000002</v>
      </c>
      <c r="DX1465" s="106">
        <v>144.8304</v>
      </c>
      <c r="DY1465" s="112"/>
      <c r="DZ1465" s="113" t="s">
        <v>732</v>
      </c>
      <c r="EA1465" s="114" t="s">
        <v>856</v>
      </c>
      <c r="EB1465" s="113" t="s">
        <v>856</v>
      </c>
      <c r="EC1465" s="115" t="s">
        <v>856</v>
      </c>
      <c r="ED1465" s="116" t="s">
        <v>5137</v>
      </c>
      <c r="EE1465" s="48"/>
    </row>
    <row r="1466" spans="1:135" s="9" customFormat="1" ht="15" customHeight="1" x14ac:dyDescent="0.3">
      <c r="A1466" s="102">
        <v>311</v>
      </c>
      <c r="B1466" s="103" t="s">
        <v>915</v>
      </c>
      <c r="C1466" s="103" t="s">
        <v>734</v>
      </c>
      <c r="D1466" s="103" t="s">
        <v>2132</v>
      </c>
      <c r="E1466" s="103" t="s">
        <v>9</v>
      </c>
      <c r="F1466" s="103" t="s">
        <v>2045</v>
      </c>
      <c r="G1466" s="103" t="s">
        <v>2255</v>
      </c>
      <c r="H1466" s="104" t="s">
        <v>3747</v>
      </c>
      <c r="I1466" s="103" t="s">
        <v>126</v>
      </c>
      <c r="J1466" s="103" t="s">
        <v>2140</v>
      </c>
      <c r="K1466" s="103" t="s">
        <v>732</v>
      </c>
      <c r="L1466" s="103" t="s">
        <v>917</v>
      </c>
      <c r="M1466" s="103" t="s">
        <v>14</v>
      </c>
      <c r="N1466" s="105">
        <v>4.5999999999999996</v>
      </c>
      <c r="O1466" s="105">
        <v>3251.4</v>
      </c>
      <c r="P1466" s="105">
        <v>3256</v>
      </c>
      <c r="Q1466" s="106">
        <v>376.904</v>
      </c>
      <c r="R1466" s="105" t="s">
        <v>172</v>
      </c>
      <c r="S1466" s="105">
        <v>3290.62</v>
      </c>
      <c r="T1466" s="105">
        <v>13.3</v>
      </c>
      <c r="U1466" s="103" t="s">
        <v>33</v>
      </c>
      <c r="V1466" s="103" t="s">
        <v>132</v>
      </c>
      <c r="W1466" s="103" t="s">
        <v>311</v>
      </c>
      <c r="X1466" s="105" t="s">
        <v>1538</v>
      </c>
      <c r="Y1466" s="105" t="s">
        <v>732</v>
      </c>
      <c r="Z1466" s="105">
        <v>73</v>
      </c>
      <c r="AA1466" s="106" t="s">
        <v>7637</v>
      </c>
      <c r="AB1466" s="103" t="s">
        <v>732</v>
      </c>
      <c r="AC1466" s="105" t="s">
        <v>732</v>
      </c>
      <c r="AD1466" s="105" t="s">
        <v>2769</v>
      </c>
      <c r="AE1466" s="105" t="s">
        <v>132</v>
      </c>
      <c r="AF1466" s="106" t="s">
        <v>6518</v>
      </c>
      <c r="AG1466" s="107" t="s">
        <v>4335</v>
      </c>
      <c r="AH1466" s="108">
        <v>1207</v>
      </c>
      <c r="AI1466" s="108">
        <v>1206.9999884259</v>
      </c>
      <c r="AJ1466" s="103" t="s">
        <v>5560</v>
      </c>
      <c r="AK1466" s="105" t="s">
        <v>732</v>
      </c>
      <c r="AL1466" s="106">
        <v>16.899999999999999</v>
      </c>
      <c r="AM1466" s="106">
        <v>13.886010366700001</v>
      </c>
      <c r="AN1466" s="106">
        <v>2255</v>
      </c>
      <c r="AO1466" s="105">
        <v>15.9</v>
      </c>
      <c r="AP1466" s="106">
        <v>289.72000000000003</v>
      </c>
      <c r="AQ1466" s="106" t="s">
        <v>732</v>
      </c>
      <c r="AR1466" s="106">
        <v>5</v>
      </c>
      <c r="AS1466" s="106">
        <v>102.95</v>
      </c>
      <c r="AT1466" s="106">
        <v>104.3</v>
      </c>
      <c r="AU1466" s="105" t="s">
        <v>732</v>
      </c>
      <c r="AV1466" s="105">
        <v>0</v>
      </c>
      <c r="AW1466" s="106" t="s">
        <v>732</v>
      </c>
      <c r="AX1466" s="106" t="s">
        <v>732</v>
      </c>
      <c r="AY1466" s="106">
        <v>237.71</v>
      </c>
      <c r="AZ1466" s="103" t="s">
        <v>8835</v>
      </c>
      <c r="BA1466" s="106">
        <v>239.1</v>
      </c>
      <c r="BB1466" s="106">
        <v>134.76</v>
      </c>
      <c r="BC1466" s="109">
        <v>0.1073092906</v>
      </c>
      <c r="BD1466" s="106">
        <v>14.461</v>
      </c>
      <c r="BE1466" s="110">
        <v>93.242000000000004</v>
      </c>
      <c r="BF1466" s="106">
        <v>0.81</v>
      </c>
      <c r="BG1466" s="106">
        <v>31</v>
      </c>
      <c r="BH1466" s="109">
        <v>8.3330000000000001E-2</v>
      </c>
      <c r="BI1466" s="109">
        <v>0.28333000000000003</v>
      </c>
      <c r="BJ1466" s="108">
        <v>169</v>
      </c>
      <c r="BK1466" s="109">
        <v>0</v>
      </c>
      <c r="BL1466" s="106">
        <v>25.237110000000001</v>
      </c>
      <c r="BM1466" s="111">
        <v>1.9432573831076001</v>
      </c>
      <c r="BN1466" s="111" t="s">
        <v>732</v>
      </c>
      <c r="BO1466" s="103" t="s">
        <v>864</v>
      </c>
      <c r="BP1466" s="103" t="s">
        <v>732</v>
      </c>
      <c r="BQ1466" s="106">
        <v>14.461</v>
      </c>
      <c r="BR1466" s="110">
        <v>93.242000000000004</v>
      </c>
      <c r="BS1466" s="106">
        <v>0.81</v>
      </c>
      <c r="BT1466" s="105">
        <v>31</v>
      </c>
      <c r="BU1466" s="106">
        <v>0</v>
      </c>
      <c r="BV1466" s="106">
        <v>25.234000000000002</v>
      </c>
      <c r="BW1466" s="111">
        <v>1.9430179999999999</v>
      </c>
      <c r="BX1466" s="111" t="s">
        <v>732</v>
      </c>
      <c r="BY1466" s="111" t="s">
        <v>732</v>
      </c>
      <c r="BZ1466" s="111" t="s">
        <v>732</v>
      </c>
      <c r="CA1466" s="111" t="s">
        <v>33</v>
      </c>
      <c r="CB1466" s="111" t="s">
        <v>732</v>
      </c>
      <c r="CC1466" s="111" t="s">
        <v>732</v>
      </c>
      <c r="CD1466" s="111" t="s">
        <v>732</v>
      </c>
      <c r="CE1466" s="111" t="s">
        <v>732</v>
      </c>
      <c r="CF1466" s="111" t="s">
        <v>732</v>
      </c>
      <c r="CG1466" s="111" t="s">
        <v>732</v>
      </c>
      <c r="CH1466" s="103" t="s">
        <v>732</v>
      </c>
      <c r="CI1466" s="103" t="s">
        <v>732</v>
      </c>
      <c r="CJ1466" s="107" t="s">
        <v>732</v>
      </c>
      <c r="CK1466" s="106">
        <v>0</v>
      </c>
      <c r="CL1466" s="106">
        <v>0</v>
      </c>
      <c r="CM1466" s="105" t="s">
        <v>732</v>
      </c>
      <c r="CN1466" s="106">
        <v>-0.89395465259999995</v>
      </c>
      <c r="CO1466" s="106">
        <v>-0.17404534739999999</v>
      </c>
      <c r="CP1466" s="103" t="s">
        <v>732</v>
      </c>
      <c r="CQ1466" s="106">
        <v>120</v>
      </c>
      <c r="CR1466" s="106">
        <v>12.631716966799999</v>
      </c>
      <c r="CS1466" s="106">
        <v>0.71109933849999996</v>
      </c>
      <c r="CT1466" s="106">
        <v>-1.8296727105999999</v>
      </c>
      <c r="CU1466" s="106">
        <v>-0.1029006615</v>
      </c>
      <c r="CV1466" s="105">
        <v>-4.9000000000000004</v>
      </c>
      <c r="CW1466" s="111">
        <v>1.02</v>
      </c>
      <c r="CX1466" s="111">
        <v>0.83299999999999996</v>
      </c>
      <c r="CY1466" s="111">
        <v>0.74399999999999999</v>
      </c>
      <c r="CZ1466" s="108">
        <v>2792</v>
      </c>
      <c r="DA1466" s="108">
        <v>2777.8960000000002</v>
      </c>
      <c r="DB1466" s="108">
        <v>96.6</v>
      </c>
      <c r="DC1466" s="105">
        <v>77</v>
      </c>
      <c r="DD1466" s="105" t="s">
        <v>732</v>
      </c>
      <c r="DE1466" s="105">
        <v>96</v>
      </c>
      <c r="DF1466" s="106">
        <v>281</v>
      </c>
      <c r="DG1466" s="106">
        <v>-15.4056939502</v>
      </c>
      <c r="DH1466" s="108">
        <v>0.02</v>
      </c>
      <c r="DI1466" s="103" t="s">
        <v>491</v>
      </c>
      <c r="DJ1466" s="103" t="s">
        <v>732</v>
      </c>
      <c r="DK1466" s="103">
        <v>1</v>
      </c>
      <c r="DL1466" s="103" t="s">
        <v>4601</v>
      </c>
      <c r="DM1466" s="105">
        <v>-5.9</v>
      </c>
      <c r="DN1466" s="106">
        <v>93.242000000000004</v>
      </c>
      <c r="DO1466" s="106">
        <v>0.16541298469999999</v>
      </c>
      <c r="DP1466" s="106">
        <v>22.2910538169</v>
      </c>
      <c r="DQ1466" s="106">
        <v>1.2548692838</v>
      </c>
      <c r="DR1466" s="106">
        <v>7.8296641395000002</v>
      </c>
      <c r="DS1466" s="106">
        <v>0.44086928380000001</v>
      </c>
      <c r="DT1466" s="106">
        <v>19.470762427899999</v>
      </c>
      <c r="DU1466" s="106">
        <v>1.0961016874</v>
      </c>
      <c r="DV1466" s="106">
        <v>5.0093727504999999</v>
      </c>
      <c r="DW1466" s="106">
        <v>0.28210168740000002</v>
      </c>
      <c r="DX1466" s="106">
        <v>144.73481749999999</v>
      </c>
      <c r="DY1466" s="112"/>
      <c r="DZ1466" s="113" t="s">
        <v>732</v>
      </c>
      <c r="EA1466" s="114" t="s">
        <v>856</v>
      </c>
      <c r="EB1466" s="113" t="s">
        <v>856</v>
      </c>
      <c r="EC1466" s="115" t="s">
        <v>856</v>
      </c>
      <c r="ED1466" s="116" t="s">
        <v>5137</v>
      </c>
      <c r="EE1466" s="48"/>
    </row>
    <row r="1467" spans="1:135" s="9" customFormat="1" ht="15" customHeight="1" x14ac:dyDescent="0.3">
      <c r="A1467" s="102">
        <v>312</v>
      </c>
      <c r="B1467" s="103" t="s">
        <v>915</v>
      </c>
      <c r="C1467" s="103" t="s">
        <v>734</v>
      </c>
      <c r="D1467" s="103" t="s">
        <v>2132</v>
      </c>
      <c r="E1467" s="103" t="s">
        <v>9</v>
      </c>
      <c r="F1467" s="103" t="s">
        <v>2045</v>
      </c>
      <c r="G1467" s="103" t="s">
        <v>2255</v>
      </c>
      <c r="H1467" s="104" t="s">
        <v>3748</v>
      </c>
      <c r="I1467" s="103" t="s">
        <v>126</v>
      </c>
      <c r="J1467" s="103" t="s">
        <v>2140</v>
      </c>
      <c r="K1467" s="103" t="s">
        <v>732</v>
      </c>
      <c r="L1467" s="103" t="s">
        <v>917</v>
      </c>
      <c r="M1467" s="103" t="s">
        <v>14</v>
      </c>
      <c r="N1467" s="105">
        <v>4</v>
      </c>
      <c r="O1467" s="105">
        <v>3160</v>
      </c>
      <c r="P1467" s="105">
        <v>3164</v>
      </c>
      <c r="Q1467" s="106">
        <v>285.58999999999997</v>
      </c>
      <c r="R1467" s="105" t="s">
        <v>172</v>
      </c>
      <c r="S1467" s="105">
        <v>3196</v>
      </c>
      <c r="T1467" s="105">
        <v>19.8</v>
      </c>
      <c r="U1467" s="103" t="s">
        <v>33</v>
      </c>
      <c r="V1467" s="103" t="s">
        <v>76</v>
      </c>
      <c r="W1467" s="103" t="s">
        <v>324</v>
      </c>
      <c r="X1467" s="105" t="s">
        <v>1237</v>
      </c>
      <c r="Y1467" s="105" t="s">
        <v>732</v>
      </c>
      <c r="Z1467" s="105">
        <v>73</v>
      </c>
      <c r="AA1467" s="106" t="s">
        <v>9237</v>
      </c>
      <c r="AB1467" s="103" t="s">
        <v>732</v>
      </c>
      <c r="AC1467" s="105" t="s">
        <v>732</v>
      </c>
      <c r="AD1467" s="105" t="s">
        <v>2769</v>
      </c>
      <c r="AE1467" s="105" t="s">
        <v>76</v>
      </c>
      <c r="AF1467" s="106" t="s">
        <v>6454</v>
      </c>
      <c r="AG1467" s="107" t="s">
        <v>8945</v>
      </c>
      <c r="AH1467" s="108">
        <v>14</v>
      </c>
      <c r="AI1467" s="108">
        <v>13.9999884259</v>
      </c>
      <c r="AJ1467" s="103" t="s">
        <v>732</v>
      </c>
      <c r="AK1467" s="105" t="s">
        <v>732</v>
      </c>
      <c r="AL1467" s="106">
        <v>16.899999999999999</v>
      </c>
      <c r="AM1467" s="106">
        <v>13.886010366700001</v>
      </c>
      <c r="AN1467" s="106">
        <v>1933</v>
      </c>
      <c r="AO1467" s="105">
        <v>18</v>
      </c>
      <c r="AP1467" s="106">
        <v>163.69999999999999</v>
      </c>
      <c r="AQ1467" s="106" t="s">
        <v>732</v>
      </c>
      <c r="AR1467" s="106" t="s">
        <v>732</v>
      </c>
      <c r="AS1467" s="106">
        <v>115.18</v>
      </c>
      <c r="AT1467" s="106">
        <v>116.55</v>
      </c>
      <c r="AU1467" s="105">
        <v>271</v>
      </c>
      <c r="AV1467" s="105">
        <v>0.9</v>
      </c>
      <c r="AW1467" s="106">
        <v>2.68</v>
      </c>
      <c r="AX1467" s="106" t="s">
        <v>732</v>
      </c>
      <c r="AY1467" s="106">
        <v>240.54</v>
      </c>
      <c r="AZ1467" s="103" t="s">
        <v>9044</v>
      </c>
      <c r="BA1467" s="106">
        <v>241.91</v>
      </c>
      <c r="BB1467" s="106">
        <v>125.36</v>
      </c>
      <c r="BC1467" s="109">
        <v>0.34174377789999999</v>
      </c>
      <c r="BD1467" s="106">
        <v>42.841000000000001</v>
      </c>
      <c r="BE1467" s="110">
        <v>97.656000000000006</v>
      </c>
      <c r="BF1467" s="106">
        <v>0.84</v>
      </c>
      <c r="BG1467" s="106">
        <v>15.4</v>
      </c>
      <c r="BH1467" s="109" t="s">
        <v>732</v>
      </c>
      <c r="BI1467" s="109" t="s">
        <v>732</v>
      </c>
      <c r="BJ1467" s="108">
        <v>369</v>
      </c>
      <c r="BK1467" s="109">
        <v>375</v>
      </c>
      <c r="BL1467" s="106">
        <v>12.86018</v>
      </c>
      <c r="BM1467" s="111">
        <v>0.99023392888829997</v>
      </c>
      <c r="BN1467" s="111" t="s">
        <v>732</v>
      </c>
      <c r="BO1467" s="103" t="s">
        <v>540</v>
      </c>
      <c r="BP1467" s="103" t="s">
        <v>732</v>
      </c>
      <c r="BQ1467" s="106">
        <v>42.841000000000001</v>
      </c>
      <c r="BR1467" s="110">
        <v>97.656000000000006</v>
      </c>
      <c r="BS1467" s="106">
        <v>0.84</v>
      </c>
      <c r="BT1467" s="105">
        <v>31</v>
      </c>
      <c r="BU1467" s="106">
        <v>0</v>
      </c>
      <c r="BV1467" s="106">
        <v>25.916</v>
      </c>
      <c r="BW1467" s="111">
        <v>1.9955320000000001</v>
      </c>
      <c r="BX1467" s="111" t="s">
        <v>732</v>
      </c>
      <c r="BY1467" s="111" t="s">
        <v>732</v>
      </c>
      <c r="BZ1467" s="111" t="s">
        <v>732</v>
      </c>
      <c r="CA1467" s="111" t="s">
        <v>33</v>
      </c>
      <c r="CB1467" s="111" t="s">
        <v>732</v>
      </c>
      <c r="CC1467" s="111" t="s">
        <v>732</v>
      </c>
      <c r="CD1467" s="111" t="s">
        <v>732</v>
      </c>
      <c r="CE1467" s="111" t="s">
        <v>732</v>
      </c>
      <c r="CF1467" s="111" t="s">
        <v>732</v>
      </c>
      <c r="CG1467" s="111" t="s">
        <v>732</v>
      </c>
      <c r="CH1467" s="103" t="s">
        <v>732</v>
      </c>
      <c r="CI1467" s="103" t="s">
        <v>732</v>
      </c>
      <c r="CJ1467" s="107" t="s">
        <v>732</v>
      </c>
      <c r="CK1467" s="106">
        <v>0</v>
      </c>
      <c r="CL1467" s="106">
        <v>0</v>
      </c>
      <c r="CM1467" s="105" t="s">
        <v>732</v>
      </c>
      <c r="CN1467" s="106">
        <v>3.7092779700000002E-2</v>
      </c>
      <c r="CO1467" s="106">
        <v>8.6907220300000004E-2</v>
      </c>
      <c r="CP1467" s="103" t="s">
        <v>732</v>
      </c>
      <c r="CQ1467" s="106">
        <v>120</v>
      </c>
      <c r="CR1467" s="106">
        <v>41.1933737851</v>
      </c>
      <c r="CS1467" s="106">
        <v>0.80427410929999998</v>
      </c>
      <c r="CT1467" s="106">
        <v>-1.6471881661000001</v>
      </c>
      <c r="CU1467" s="106">
        <v>-3.1725890700000002E-2</v>
      </c>
      <c r="CV1467" s="105">
        <v>-4.9000000000000004</v>
      </c>
      <c r="CW1467" s="111">
        <v>1.02</v>
      </c>
      <c r="CX1467" s="111">
        <v>0.83299999999999996</v>
      </c>
      <c r="CY1467" s="111">
        <v>0.74399999999999999</v>
      </c>
      <c r="CZ1467" s="108">
        <v>2792</v>
      </c>
      <c r="DA1467" s="108">
        <v>2777.81</v>
      </c>
      <c r="DB1467" s="108">
        <v>96.6</v>
      </c>
      <c r="DC1467" s="105">
        <v>77</v>
      </c>
      <c r="DD1467" s="105" t="s">
        <v>732</v>
      </c>
      <c r="DE1467" s="105">
        <v>96</v>
      </c>
      <c r="DF1467" s="106">
        <v>281</v>
      </c>
      <c r="DG1467" s="106">
        <v>-14.3985765125</v>
      </c>
      <c r="DH1467" s="108">
        <v>0.02</v>
      </c>
      <c r="DI1467" s="103" t="s">
        <v>491</v>
      </c>
      <c r="DJ1467" s="103" t="s">
        <v>732</v>
      </c>
      <c r="DK1467" s="103">
        <v>1</v>
      </c>
      <c r="DL1467" s="103" t="s">
        <v>2262</v>
      </c>
      <c r="DM1467" s="105">
        <v>-5.9</v>
      </c>
      <c r="DN1467" s="106">
        <v>97.656000000000006</v>
      </c>
      <c r="DO1467" s="106">
        <v>0.526764801</v>
      </c>
      <c r="DP1467" s="106">
        <v>66.035235450800002</v>
      </c>
      <c r="DQ1467" s="106">
        <v>1.289295469</v>
      </c>
      <c r="DR1467" s="106">
        <v>23.1946734996</v>
      </c>
      <c r="DS1467" s="106">
        <v>0.45329546900000001</v>
      </c>
      <c r="DT1467" s="106">
        <v>63.496229110100003</v>
      </c>
      <c r="DU1467" s="106">
        <v>1.2397230044000001</v>
      </c>
      <c r="DV1467" s="106">
        <v>20.655667158899998</v>
      </c>
      <c r="DW1467" s="106">
        <v>0.40372300439999997</v>
      </c>
      <c r="DX1467" s="106">
        <v>144.66309000000001</v>
      </c>
      <c r="DY1467" s="112"/>
      <c r="DZ1467" s="113" t="s">
        <v>856</v>
      </c>
      <c r="EA1467" s="114" t="s">
        <v>856</v>
      </c>
      <c r="EB1467" s="113" t="s">
        <v>856</v>
      </c>
      <c r="EC1467" s="115" t="s">
        <v>856</v>
      </c>
      <c r="ED1467" s="116" t="s">
        <v>5137</v>
      </c>
      <c r="EE1467" s="48"/>
    </row>
    <row r="1468" spans="1:135" s="9" customFormat="1" ht="15" customHeight="1" x14ac:dyDescent="0.3">
      <c r="A1468" s="316" t="s">
        <v>5413</v>
      </c>
      <c r="B1468" s="317"/>
      <c r="C1468" s="317"/>
      <c r="D1468" s="317"/>
      <c r="E1468" s="317"/>
      <c r="F1468" s="317"/>
      <c r="G1468" s="317"/>
      <c r="H1468" s="317"/>
      <c r="I1468" s="317"/>
      <c r="J1468" s="317"/>
      <c r="K1468" s="317"/>
      <c r="L1468" s="317"/>
      <c r="M1468" s="317"/>
      <c r="N1468" s="317"/>
      <c r="O1468" s="317"/>
      <c r="P1468" s="317"/>
      <c r="Q1468" s="317"/>
      <c r="R1468" s="317"/>
      <c r="S1468" s="317"/>
      <c r="T1468" s="317"/>
      <c r="U1468" s="317"/>
      <c r="V1468" s="317"/>
      <c r="W1468" s="317"/>
      <c r="X1468" s="317"/>
      <c r="Y1468" s="317"/>
      <c r="Z1468" s="317"/>
      <c r="AA1468" s="317"/>
      <c r="AB1468" s="317"/>
      <c r="AC1468" s="317"/>
      <c r="AD1468" s="317"/>
      <c r="AE1468" s="317"/>
      <c r="AF1468" s="317"/>
      <c r="AG1468" s="317"/>
      <c r="AH1468" s="317"/>
      <c r="AI1468" s="317"/>
      <c r="AJ1468" s="317"/>
      <c r="AK1468" s="117"/>
      <c r="AL1468" s="117"/>
      <c r="AM1468" s="117"/>
      <c r="AN1468" s="117"/>
      <c r="AO1468" s="117"/>
      <c r="AP1468" s="117"/>
      <c r="AQ1468" s="118"/>
      <c r="AR1468" s="118"/>
      <c r="AS1468" s="118"/>
      <c r="AT1468" s="118"/>
      <c r="AU1468" s="117"/>
      <c r="AV1468" s="117"/>
      <c r="AW1468" s="117"/>
      <c r="AX1468" s="118"/>
      <c r="AY1468" s="118"/>
      <c r="AZ1468" s="119"/>
      <c r="BA1468" s="118"/>
      <c r="BB1468" s="118"/>
      <c r="BC1468" s="118"/>
      <c r="BD1468" s="118">
        <v>37956.514999999999</v>
      </c>
      <c r="BE1468" s="118">
        <v>95.995069895150593</v>
      </c>
      <c r="BF1468" s="118">
        <v>1302.8699999999999</v>
      </c>
      <c r="BG1468" s="119"/>
      <c r="BH1468" s="119"/>
      <c r="BI1468" s="119"/>
      <c r="BJ1468" s="120"/>
      <c r="BK1468" s="119"/>
      <c r="BL1468" s="118">
        <v>39461.597600000001</v>
      </c>
      <c r="BM1468" s="118">
        <v>1811.0161193016359</v>
      </c>
      <c r="BN1468" s="121"/>
      <c r="BO1468" s="119"/>
      <c r="BP1468" s="119"/>
      <c r="BQ1468" s="118">
        <v>37834.760999999999</v>
      </c>
      <c r="BR1468" s="118">
        <v>96.004712659620623</v>
      </c>
      <c r="BS1468" s="118">
        <v>1295.6400000000001</v>
      </c>
      <c r="BT1468" s="117"/>
      <c r="BU1468" s="117"/>
      <c r="BV1468" s="118">
        <v>40166.296999999999</v>
      </c>
      <c r="BW1468" s="118">
        <v>1841.0248721</v>
      </c>
      <c r="BX1468" s="121"/>
      <c r="BY1468" s="121"/>
      <c r="BZ1468" s="121"/>
      <c r="CA1468" s="121"/>
      <c r="CB1468" s="121"/>
      <c r="CC1468" s="121"/>
      <c r="CD1468" s="121"/>
      <c r="CE1468" s="121"/>
      <c r="CF1468" s="121"/>
      <c r="CG1468" s="121"/>
      <c r="CH1468" s="119"/>
      <c r="CI1468" s="119"/>
      <c r="CJ1468" s="122"/>
      <c r="CK1468" s="123"/>
      <c r="CL1468" s="123"/>
      <c r="CM1468" s="119"/>
      <c r="CN1468" s="123"/>
      <c r="CO1468" s="123"/>
      <c r="CP1468" s="123"/>
      <c r="CQ1468" s="123"/>
      <c r="CR1468" s="118">
        <v>63212.790996188975</v>
      </c>
      <c r="CS1468" s="118">
        <v>1881.5307095930634</v>
      </c>
      <c r="CT1468" s="112"/>
      <c r="CU1468" s="118">
        <v>585.84370959306341</v>
      </c>
      <c r="CV1468" s="117"/>
      <c r="CW1468" s="124"/>
      <c r="CX1468" s="124"/>
      <c r="CY1468" s="124"/>
      <c r="CZ1468" s="125"/>
      <c r="DA1468" s="125"/>
      <c r="DB1468" s="125"/>
      <c r="DC1468" s="117"/>
      <c r="DD1468" s="117"/>
      <c r="DE1468" s="117"/>
      <c r="DF1468" s="117"/>
      <c r="DG1468" s="118"/>
      <c r="DH1468" s="125"/>
      <c r="DI1468" s="119"/>
      <c r="DJ1468" s="119"/>
      <c r="DK1468" s="119"/>
      <c r="DL1468" s="119"/>
      <c r="DM1468" s="117"/>
      <c r="DN1468" s="118"/>
      <c r="DO1468" s="118"/>
      <c r="DP1468" s="118"/>
      <c r="DQ1468" s="118"/>
      <c r="DR1468" s="118"/>
      <c r="DS1468" s="126"/>
      <c r="DT1468" s="118"/>
      <c r="DU1468" s="118"/>
      <c r="DV1468" s="118"/>
      <c r="DW1468" s="126"/>
      <c r="DX1468" s="118"/>
      <c r="DY1468" s="118"/>
      <c r="DZ1468" s="127"/>
      <c r="EA1468" s="72"/>
      <c r="EB1468" s="127"/>
      <c r="EC1468" s="127"/>
      <c r="ED1468" s="128"/>
      <c r="EE1468" s="48"/>
    </row>
    <row r="1469" spans="1:135" s="9" customFormat="1" ht="15" customHeight="1" x14ac:dyDescent="0.3">
      <c r="A1469" s="318" t="s">
        <v>5414</v>
      </c>
      <c r="B1469" s="319"/>
      <c r="C1469" s="319"/>
      <c r="D1469" s="319"/>
      <c r="E1469" s="319"/>
      <c r="F1469" s="319"/>
      <c r="G1469" s="319"/>
      <c r="H1469" s="319"/>
      <c r="I1469" s="319"/>
      <c r="J1469" s="319"/>
      <c r="K1469" s="319"/>
      <c r="L1469" s="319"/>
      <c r="M1469" s="319"/>
      <c r="N1469" s="319"/>
      <c r="O1469" s="319"/>
      <c r="P1469" s="319"/>
      <c r="Q1469" s="319"/>
      <c r="R1469" s="319"/>
      <c r="S1469" s="319"/>
      <c r="T1469" s="319"/>
      <c r="U1469" s="319"/>
      <c r="V1469" s="319"/>
      <c r="W1469" s="319"/>
      <c r="X1469" s="319"/>
      <c r="Y1469" s="319"/>
      <c r="Z1469" s="319"/>
      <c r="AA1469" s="319"/>
      <c r="AB1469" s="319"/>
      <c r="AC1469" s="319"/>
      <c r="AD1469" s="319"/>
      <c r="AE1469" s="319"/>
      <c r="AF1469" s="319"/>
      <c r="AG1469" s="319"/>
      <c r="AH1469" s="319"/>
      <c r="AI1469" s="319"/>
      <c r="AJ1469" s="319"/>
      <c r="AK1469" s="117"/>
      <c r="AL1469" s="117"/>
      <c r="AM1469" s="117"/>
      <c r="AN1469" s="117"/>
      <c r="AO1469" s="117"/>
      <c r="AP1469" s="117"/>
      <c r="AQ1469" s="118"/>
      <c r="AR1469" s="118"/>
      <c r="AS1469" s="118"/>
      <c r="AT1469" s="118"/>
      <c r="AU1469" s="117"/>
      <c r="AV1469" s="117"/>
      <c r="AW1469" s="117"/>
      <c r="AX1469" s="118"/>
      <c r="AY1469" s="118"/>
      <c r="AZ1469" s="119"/>
      <c r="BA1469" s="118"/>
      <c r="BB1469" s="118"/>
      <c r="BC1469" s="118"/>
      <c r="BD1469" s="129">
        <v>37956.514999999999</v>
      </c>
      <c r="BE1469" s="118">
        <v>95.995069895150593</v>
      </c>
      <c r="BF1469" s="129">
        <v>1302.8699999999999</v>
      </c>
      <c r="BG1469" s="119"/>
      <c r="BH1469" s="119"/>
      <c r="BI1469" s="119"/>
      <c r="BJ1469" s="120"/>
      <c r="BK1469" s="119"/>
      <c r="BL1469" s="129">
        <v>39461.597600000001</v>
      </c>
      <c r="BM1469" s="129">
        <v>1811.0161193016359</v>
      </c>
      <c r="BN1469" s="121"/>
      <c r="BO1469" s="119"/>
      <c r="BP1469" s="119"/>
      <c r="BQ1469" s="129">
        <v>37834.760999999999</v>
      </c>
      <c r="BR1469" s="118">
        <v>96.004712659620623</v>
      </c>
      <c r="BS1469" s="129">
        <v>1295.6400000000001</v>
      </c>
      <c r="BT1469" s="117"/>
      <c r="BU1469" s="117"/>
      <c r="BV1469" s="129">
        <v>40166.296999999999</v>
      </c>
      <c r="BW1469" s="129">
        <v>1841.0248721</v>
      </c>
      <c r="BX1469" s="121"/>
      <c r="BY1469" s="121"/>
      <c r="BZ1469" s="121"/>
      <c r="CA1469" s="121"/>
      <c r="CB1469" s="121"/>
      <c r="CC1469" s="121"/>
      <c r="CD1469" s="121"/>
      <c r="CE1469" s="121"/>
      <c r="CF1469" s="121"/>
      <c r="CG1469" s="121"/>
      <c r="CH1469" s="119"/>
      <c r="CI1469" s="119"/>
      <c r="CJ1469" s="122"/>
      <c r="CK1469" s="123"/>
      <c r="CL1469" s="123"/>
      <c r="CM1469" s="119"/>
      <c r="CN1469" s="123"/>
      <c r="CO1469" s="123"/>
      <c r="CP1469" s="123"/>
      <c r="CQ1469" s="123"/>
      <c r="CR1469" s="129">
        <v>63212.790996188975</v>
      </c>
      <c r="CS1469" s="129">
        <v>1881.5307095930634</v>
      </c>
      <c r="CT1469" s="112"/>
      <c r="CU1469" s="129">
        <v>585.84370959306341</v>
      </c>
      <c r="CV1469" s="117"/>
      <c r="CW1469" s="124"/>
      <c r="CX1469" s="124"/>
      <c r="CY1469" s="124"/>
      <c r="CZ1469" s="125"/>
      <c r="DA1469" s="125"/>
      <c r="DB1469" s="125"/>
      <c r="DC1469" s="117"/>
      <c r="DD1469" s="117"/>
      <c r="DE1469" s="117"/>
      <c r="DF1469" s="117"/>
      <c r="DG1469" s="118"/>
      <c r="DH1469" s="125"/>
      <c r="DI1469" s="119"/>
      <c r="DJ1469" s="119"/>
      <c r="DK1469" s="119"/>
      <c r="DL1469" s="119"/>
      <c r="DM1469" s="117"/>
      <c r="DN1469" s="118"/>
      <c r="DO1469" s="118"/>
      <c r="DP1469" s="118"/>
      <c r="DQ1469" s="118"/>
      <c r="DR1469" s="118"/>
      <c r="DS1469" s="126"/>
      <c r="DT1469" s="118"/>
      <c r="DU1469" s="118"/>
      <c r="DV1469" s="118"/>
      <c r="DW1469" s="126"/>
      <c r="DX1469" s="118"/>
      <c r="DY1469" s="118"/>
      <c r="DZ1469" s="127"/>
      <c r="EA1469" s="72"/>
      <c r="EB1469" s="127"/>
      <c r="EC1469" s="127"/>
      <c r="ED1469" s="128"/>
      <c r="EE1469" s="48"/>
    </row>
    <row r="1470" spans="1:135" s="9" customFormat="1" ht="15" customHeight="1" x14ac:dyDescent="0.3">
      <c r="A1470" s="310" t="s">
        <v>4408</v>
      </c>
      <c r="B1470" s="309"/>
      <c r="C1470" s="309" t="s">
        <v>1969</v>
      </c>
      <c r="D1470" s="309"/>
      <c r="E1470" s="309"/>
      <c r="F1470" s="309"/>
      <c r="G1470" s="309"/>
      <c r="H1470" s="309"/>
      <c r="I1470" s="309"/>
      <c r="J1470" s="309"/>
      <c r="K1470" s="309"/>
      <c r="L1470" s="309"/>
      <c r="M1470" s="309"/>
      <c r="N1470" s="309"/>
      <c r="O1470" s="309"/>
      <c r="P1470" s="309"/>
      <c r="Q1470" s="309"/>
      <c r="R1470" s="309"/>
      <c r="S1470" s="97"/>
      <c r="T1470" s="97"/>
      <c r="U1470" s="98"/>
      <c r="V1470" s="98"/>
      <c r="W1470" s="98"/>
      <c r="X1470" s="97"/>
      <c r="Y1470" s="97"/>
      <c r="Z1470" s="97"/>
      <c r="AA1470" s="97"/>
      <c r="AB1470" s="98"/>
      <c r="AC1470" s="97"/>
      <c r="AD1470" s="97"/>
      <c r="AE1470" s="97"/>
      <c r="AF1470" s="97"/>
      <c r="AG1470" s="98"/>
      <c r="AH1470" s="97"/>
      <c r="AI1470" s="97"/>
      <c r="AJ1470" s="98"/>
      <c r="AK1470" s="97"/>
      <c r="AL1470" s="97"/>
      <c r="AM1470" s="97"/>
      <c r="AN1470" s="97"/>
      <c r="AO1470" s="97"/>
      <c r="AP1470" s="97"/>
      <c r="AQ1470" s="97"/>
      <c r="AR1470" s="97"/>
      <c r="AS1470" s="97"/>
      <c r="AT1470" s="97"/>
      <c r="AU1470" s="97"/>
      <c r="AV1470" s="97"/>
      <c r="AW1470" s="97"/>
      <c r="AX1470" s="97"/>
      <c r="AY1470" s="97"/>
      <c r="AZ1470" s="98"/>
      <c r="BA1470" s="97"/>
      <c r="BB1470" s="97"/>
      <c r="BC1470" s="97"/>
      <c r="BD1470" s="97"/>
      <c r="BE1470" s="97"/>
      <c r="BF1470" s="97"/>
      <c r="BG1470" s="97"/>
      <c r="BH1470" s="97"/>
      <c r="BI1470" s="97"/>
      <c r="BJ1470" s="97"/>
      <c r="BK1470" s="97"/>
      <c r="BL1470" s="97"/>
      <c r="BM1470" s="97"/>
      <c r="BN1470" s="97"/>
      <c r="BO1470" s="98"/>
      <c r="BP1470" s="98"/>
      <c r="BQ1470" s="97"/>
      <c r="BR1470" s="97"/>
      <c r="BS1470" s="97"/>
      <c r="BT1470" s="97"/>
      <c r="BU1470" s="97"/>
      <c r="BV1470" s="97"/>
      <c r="BW1470" s="97"/>
      <c r="BX1470" s="97"/>
      <c r="BY1470" s="97"/>
      <c r="BZ1470" s="97"/>
      <c r="CA1470" s="97"/>
      <c r="CB1470" s="97"/>
      <c r="CC1470" s="97"/>
      <c r="CD1470" s="97"/>
      <c r="CE1470" s="97"/>
      <c r="CF1470" s="97"/>
      <c r="CG1470" s="97"/>
      <c r="CH1470" s="98"/>
      <c r="CI1470" s="98"/>
      <c r="CJ1470" s="98"/>
      <c r="CK1470" s="97"/>
      <c r="CL1470" s="97"/>
      <c r="CM1470" s="97"/>
      <c r="CN1470" s="97"/>
      <c r="CO1470" s="97"/>
      <c r="CP1470" s="98"/>
      <c r="CQ1470" s="97"/>
      <c r="CR1470" s="97"/>
      <c r="CS1470" s="97"/>
      <c r="CT1470" s="97"/>
      <c r="CU1470" s="97"/>
      <c r="CV1470" s="97"/>
      <c r="CW1470" s="97"/>
      <c r="CX1470" s="97"/>
      <c r="CY1470" s="97"/>
      <c r="CZ1470" s="97"/>
      <c r="DA1470" s="97"/>
      <c r="DB1470" s="97"/>
      <c r="DC1470" s="97"/>
      <c r="DD1470" s="97"/>
      <c r="DE1470" s="97"/>
      <c r="DF1470" s="97"/>
      <c r="DG1470" s="97"/>
      <c r="DH1470" s="97"/>
      <c r="DI1470" s="98"/>
      <c r="DJ1470" s="98"/>
      <c r="DK1470" s="98"/>
      <c r="DL1470" s="98"/>
      <c r="DM1470" s="97"/>
      <c r="DN1470" s="97"/>
      <c r="DO1470" s="97"/>
      <c r="DP1470" s="97"/>
      <c r="DQ1470" s="97"/>
      <c r="DR1470" s="97"/>
      <c r="DS1470" s="97"/>
      <c r="DT1470" s="97"/>
      <c r="DU1470" s="97"/>
      <c r="DV1470" s="97"/>
      <c r="DW1470" s="97"/>
      <c r="DX1470" s="97"/>
      <c r="DY1470" s="130"/>
      <c r="DZ1470" s="99"/>
      <c r="EA1470" s="99"/>
      <c r="EB1470" s="99"/>
      <c r="EC1470" s="99"/>
      <c r="ED1470" s="100"/>
      <c r="EE1470" s="48"/>
    </row>
    <row r="1471" spans="1:135" s="9" customFormat="1" ht="15" customHeight="1" x14ac:dyDescent="0.3">
      <c r="A1471" s="314" t="s">
        <v>4455</v>
      </c>
      <c r="B1471" s="315"/>
      <c r="C1471" s="315"/>
      <c r="D1471" s="315"/>
      <c r="E1471" s="315"/>
      <c r="F1471" s="315"/>
      <c r="G1471" s="315"/>
      <c r="H1471" s="315"/>
      <c r="I1471" s="315"/>
      <c r="J1471" s="315"/>
      <c r="K1471" s="315"/>
      <c r="L1471" s="315"/>
      <c r="M1471" s="315"/>
      <c r="N1471" s="315"/>
      <c r="O1471" s="315"/>
      <c r="P1471" s="315"/>
      <c r="Q1471" s="315"/>
      <c r="R1471" s="315"/>
      <c r="S1471" s="97"/>
      <c r="T1471" s="97"/>
      <c r="U1471" s="98"/>
      <c r="V1471" s="98"/>
      <c r="W1471" s="98"/>
      <c r="X1471" s="97"/>
      <c r="Y1471" s="97"/>
      <c r="Z1471" s="97"/>
      <c r="AA1471" s="97"/>
      <c r="AB1471" s="98"/>
      <c r="AC1471" s="97"/>
      <c r="AD1471" s="97"/>
      <c r="AE1471" s="97"/>
      <c r="AF1471" s="97"/>
      <c r="AG1471" s="98"/>
      <c r="AH1471" s="97"/>
      <c r="AI1471" s="97"/>
      <c r="AJ1471" s="98"/>
      <c r="AK1471" s="97"/>
      <c r="AL1471" s="97"/>
      <c r="AM1471" s="97"/>
      <c r="AN1471" s="97"/>
      <c r="AO1471" s="97"/>
      <c r="AP1471" s="97"/>
      <c r="AQ1471" s="97"/>
      <c r="AR1471" s="97"/>
      <c r="AS1471" s="97"/>
      <c r="AT1471" s="97"/>
      <c r="AU1471" s="97"/>
      <c r="AV1471" s="97"/>
      <c r="AW1471" s="97"/>
      <c r="AX1471" s="97"/>
      <c r="AY1471" s="97"/>
      <c r="AZ1471" s="98"/>
      <c r="BA1471" s="97"/>
      <c r="BB1471" s="97"/>
      <c r="BC1471" s="97"/>
      <c r="BD1471" s="97"/>
      <c r="BE1471" s="97"/>
      <c r="BF1471" s="97"/>
      <c r="BG1471" s="97"/>
      <c r="BH1471" s="97"/>
      <c r="BI1471" s="97"/>
      <c r="BJ1471" s="97"/>
      <c r="BK1471" s="97"/>
      <c r="BL1471" s="97"/>
      <c r="BM1471" s="97"/>
      <c r="BN1471" s="97"/>
      <c r="BO1471" s="98"/>
      <c r="BP1471" s="98"/>
      <c r="BQ1471" s="97"/>
      <c r="BR1471" s="97"/>
      <c r="BS1471" s="97"/>
      <c r="BT1471" s="97"/>
      <c r="BU1471" s="97"/>
      <c r="BV1471" s="97"/>
      <c r="BW1471" s="97"/>
      <c r="BX1471" s="97"/>
      <c r="BY1471" s="97"/>
      <c r="BZ1471" s="97"/>
      <c r="CA1471" s="97"/>
      <c r="CB1471" s="97"/>
      <c r="CC1471" s="97"/>
      <c r="CD1471" s="97"/>
      <c r="CE1471" s="97"/>
      <c r="CF1471" s="97"/>
      <c r="CG1471" s="97"/>
      <c r="CH1471" s="98"/>
      <c r="CI1471" s="98"/>
      <c r="CJ1471" s="98"/>
      <c r="CK1471" s="97"/>
      <c r="CL1471" s="97"/>
      <c r="CM1471" s="97"/>
      <c r="CN1471" s="97"/>
      <c r="CO1471" s="97"/>
      <c r="CP1471" s="98"/>
      <c r="CQ1471" s="97"/>
      <c r="CR1471" s="97"/>
      <c r="CS1471" s="97"/>
      <c r="CT1471" s="97"/>
      <c r="CU1471" s="97"/>
      <c r="CV1471" s="97"/>
      <c r="CW1471" s="97"/>
      <c r="CX1471" s="97"/>
      <c r="CY1471" s="97"/>
      <c r="CZ1471" s="97"/>
      <c r="DA1471" s="97"/>
      <c r="DB1471" s="97"/>
      <c r="DC1471" s="97"/>
      <c r="DD1471" s="97"/>
      <c r="DE1471" s="97"/>
      <c r="DF1471" s="97"/>
      <c r="DG1471" s="97"/>
      <c r="DH1471" s="97"/>
      <c r="DI1471" s="98"/>
      <c r="DJ1471" s="98"/>
      <c r="DK1471" s="98"/>
      <c r="DL1471" s="98"/>
      <c r="DM1471" s="97"/>
      <c r="DN1471" s="97"/>
      <c r="DO1471" s="97"/>
      <c r="DP1471" s="97"/>
      <c r="DQ1471" s="97"/>
      <c r="DR1471" s="97"/>
      <c r="DS1471" s="97"/>
      <c r="DT1471" s="97"/>
      <c r="DU1471" s="97"/>
      <c r="DV1471" s="97"/>
      <c r="DW1471" s="101"/>
      <c r="DX1471" s="97"/>
      <c r="DY1471" s="130"/>
      <c r="DZ1471" s="99"/>
      <c r="EA1471" s="99"/>
      <c r="EB1471" s="99"/>
      <c r="EC1471" s="99"/>
      <c r="ED1471" s="100"/>
      <c r="EE1471" s="48"/>
    </row>
    <row r="1472" spans="1:135" s="9" customFormat="1" ht="15" customHeight="1" x14ac:dyDescent="0.3">
      <c r="A1472" s="102">
        <v>1</v>
      </c>
      <c r="B1472" s="103" t="s">
        <v>915</v>
      </c>
      <c r="C1472" s="103" t="s">
        <v>734</v>
      </c>
      <c r="D1472" s="103" t="s">
        <v>2132</v>
      </c>
      <c r="E1472" s="103" t="s">
        <v>32</v>
      </c>
      <c r="F1472" s="103" t="s">
        <v>1969</v>
      </c>
      <c r="G1472" s="103" t="s">
        <v>4994</v>
      </c>
      <c r="H1472" s="104" t="s">
        <v>2267</v>
      </c>
      <c r="I1472" s="103" t="s">
        <v>309</v>
      </c>
      <c r="J1472" s="103" t="s">
        <v>2140</v>
      </c>
      <c r="K1472" s="103" t="s">
        <v>2137</v>
      </c>
      <c r="L1472" s="103" t="s">
        <v>2264</v>
      </c>
      <c r="M1472" s="103" t="s">
        <v>9</v>
      </c>
      <c r="N1472" s="105">
        <v>509.3</v>
      </c>
      <c r="O1472" s="105">
        <v>3152.8</v>
      </c>
      <c r="P1472" s="105">
        <v>3662.1</v>
      </c>
      <c r="Q1472" s="106">
        <v>269.39800000000002</v>
      </c>
      <c r="R1472" s="105" t="s">
        <v>873</v>
      </c>
      <c r="S1472" s="105">
        <v>3745</v>
      </c>
      <c r="T1472" s="105">
        <v>60</v>
      </c>
      <c r="U1472" s="103" t="s">
        <v>33</v>
      </c>
      <c r="V1472" s="103" t="s">
        <v>113</v>
      </c>
      <c r="W1472" s="103" t="s">
        <v>4885</v>
      </c>
      <c r="X1472" s="105" t="s">
        <v>1350</v>
      </c>
      <c r="Y1472" s="105" t="s">
        <v>732</v>
      </c>
      <c r="Z1472" s="105">
        <v>73</v>
      </c>
      <c r="AA1472" s="106" t="s">
        <v>6850</v>
      </c>
      <c r="AB1472" s="103" t="s">
        <v>732</v>
      </c>
      <c r="AC1472" s="105" t="s">
        <v>732</v>
      </c>
      <c r="AD1472" s="105" t="s">
        <v>2777</v>
      </c>
      <c r="AE1472" s="105" t="s">
        <v>113</v>
      </c>
      <c r="AF1472" s="106" t="s">
        <v>6493</v>
      </c>
      <c r="AG1472" s="107" t="s">
        <v>6385</v>
      </c>
      <c r="AH1472" s="108">
        <v>349</v>
      </c>
      <c r="AI1472" s="108">
        <v>348.99998842590003</v>
      </c>
      <c r="AJ1472" s="103" t="s">
        <v>5629</v>
      </c>
      <c r="AK1472" s="105" t="s">
        <v>732</v>
      </c>
      <c r="AL1472" s="106">
        <v>25.5</v>
      </c>
      <c r="AM1472" s="106">
        <v>22.235381205500001</v>
      </c>
      <c r="AN1472" s="106">
        <v>2135</v>
      </c>
      <c r="AO1472" s="105">
        <v>22.7</v>
      </c>
      <c r="AP1472" s="106">
        <v>58.996000000000002</v>
      </c>
      <c r="AQ1472" s="106">
        <v>40.89875</v>
      </c>
      <c r="AR1472" s="106">
        <v>3</v>
      </c>
      <c r="AS1472" s="106">
        <v>84.325084112200003</v>
      </c>
      <c r="AT1472" s="106">
        <v>84.774699033499999</v>
      </c>
      <c r="AU1472" s="105" t="s">
        <v>732</v>
      </c>
      <c r="AV1472" s="105">
        <v>0</v>
      </c>
      <c r="AW1472" s="106" t="s">
        <v>732</v>
      </c>
      <c r="AX1472" s="106" t="s">
        <v>732</v>
      </c>
      <c r="AY1472" s="106">
        <v>274.33999999999997</v>
      </c>
      <c r="AZ1472" s="103" t="s">
        <v>8835</v>
      </c>
      <c r="BA1472" s="106">
        <v>274.89999999999998</v>
      </c>
      <c r="BB1472" s="106">
        <v>190.01491588779999</v>
      </c>
      <c r="BC1472" s="109">
        <v>0.28070184170000001</v>
      </c>
      <c r="BD1472" s="106">
        <v>52.222999999999999</v>
      </c>
      <c r="BE1472" s="110">
        <v>3.4119999999999999</v>
      </c>
      <c r="BF1472" s="106">
        <v>41.51</v>
      </c>
      <c r="BG1472" s="106">
        <v>31</v>
      </c>
      <c r="BH1472" s="109" t="s">
        <v>732</v>
      </c>
      <c r="BI1472" s="109" t="s">
        <v>732</v>
      </c>
      <c r="BJ1472" s="108">
        <v>743</v>
      </c>
      <c r="BK1472" s="109">
        <v>1</v>
      </c>
      <c r="BL1472" s="106">
        <v>1285.1690799999999</v>
      </c>
      <c r="BM1472" s="111">
        <v>122.0910627943542</v>
      </c>
      <c r="BN1472" s="111" t="s">
        <v>732</v>
      </c>
      <c r="BO1472" s="103" t="s">
        <v>540</v>
      </c>
      <c r="BP1472" s="103" t="s">
        <v>732</v>
      </c>
      <c r="BQ1472" s="106">
        <v>52.222999999999999</v>
      </c>
      <c r="BR1472" s="110">
        <v>3.4119999999999999</v>
      </c>
      <c r="BS1472" s="106">
        <v>41.51</v>
      </c>
      <c r="BT1472" s="105">
        <v>31</v>
      </c>
      <c r="BU1472" s="106">
        <v>0</v>
      </c>
      <c r="BV1472" s="106">
        <v>1286.903</v>
      </c>
      <c r="BW1472" s="111">
        <v>122.255785</v>
      </c>
      <c r="BX1472" s="111" t="s">
        <v>732</v>
      </c>
      <c r="BY1472" s="111" t="s">
        <v>732</v>
      </c>
      <c r="BZ1472" s="111" t="s">
        <v>732</v>
      </c>
      <c r="CA1472" s="111" t="s">
        <v>33</v>
      </c>
      <c r="CB1472" s="111" t="s">
        <v>732</v>
      </c>
      <c r="CC1472" s="111" t="s">
        <v>732</v>
      </c>
      <c r="CD1472" s="111" t="s">
        <v>732</v>
      </c>
      <c r="CE1472" s="111" t="s">
        <v>732</v>
      </c>
      <c r="CF1472" s="111" t="s">
        <v>732</v>
      </c>
      <c r="CG1472" s="111" t="s">
        <v>732</v>
      </c>
      <c r="CH1472" s="103" t="s">
        <v>732</v>
      </c>
      <c r="CI1472" s="103" t="s">
        <v>732</v>
      </c>
      <c r="CJ1472" s="107" t="s">
        <v>732</v>
      </c>
      <c r="CK1472" s="106">
        <v>0</v>
      </c>
      <c r="CL1472" s="106">
        <v>0</v>
      </c>
      <c r="CM1472" s="105" t="s">
        <v>732</v>
      </c>
      <c r="CN1472" s="106">
        <v>0.62618720210000001</v>
      </c>
      <c r="CO1472" s="106">
        <v>-1.1251872021</v>
      </c>
      <c r="CP1472" s="103" t="s">
        <v>732</v>
      </c>
      <c r="CQ1472" s="106">
        <v>145.75</v>
      </c>
      <c r="CR1472" s="106">
        <v>36.095115798800002</v>
      </c>
      <c r="CS1472" s="106">
        <v>28.692826916000001</v>
      </c>
      <c r="CT1472" s="106">
        <v>-16.127400917199999</v>
      </c>
      <c r="CU1472" s="106">
        <v>-12.820173084</v>
      </c>
      <c r="CV1472" s="105">
        <v>-5.99</v>
      </c>
      <c r="CW1472" s="111">
        <v>1.02</v>
      </c>
      <c r="CX1472" s="111">
        <v>0.82299999999999995</v>
      </c>
      <c r="CY1472" s="111">
        <v>0.73899999999999999</v>
      </c>
      <c r="CZ1472" s="108">
        <v>2796</v>
      </c>
      <c r="DA1472" s="108">
        <v>2790.3020000000001</v>
      </c>
      <c r="DB1472" s="108">
        <v>93.1</v>
      </c>
      <c r="DC1472" s="105">
        <v>95</v>
      </c>
      <c r="DD1472" s="105" t="s">
        <v>732</v>
      </c>
      <c r="DE1472" s="105">
        <v>116.6</v>
      </c>
      <c r="DF1472" s="106">
        <v>271</v>
      </c>
      <c r="DG1472" s="106">
        <v>1.2324723247</v>
      </c>
      <c r="DH1472" s="108">
        <v>9.4</v>
      </c>
      <c r="DI1472" s="103" t="s">
        <v>491</v>
      </c>
      <c r="DJ1472" s="103" t="s">
        <v>732</v>
      </c>
      <c r="DK1472" s="103">
        <v>1</v>
      </c>
      <c r="DL1472" s="103" t="s">
        <v>5731</v>
      </c>
      <c r="DM1472" s="105">
        <v>-5</v>
      </c>
      <c r="DN1472" s="106">
        <v>3.4119999999999999</v>
      </c>
      <c r="DO1472" s="106">
        <v>0.1795371576</v>
      </c>
      <c r="DP1472" s="106">
        <v>33.401879097600002</v>
      </c>
      <c r="DQ1472" s="106">
        <v>26.551911925100001</v>
      </c>
      <c r="DR1472" s="106">
        <v>-18.820637618399999</v>
      </c>
      <c r="DS1472" s="106">
        <v>-14.961088074899999</v>
      </c>
      <c r="DT1472" s="106">
        <v>23.0866830937</v>
      </c>
      <c r="DU1472" s="106">
        <v>18.352128464300002</v>
      </c>
      <c r="DV1472" s="106">
        <v>-29.135833622300002</v>
      </c>
      <c r="DW1472" s="106">
        <v>-23.1608715357</v>
      </c>
      <c r="DX1472" s="106" t="s">
        <v>732</v>
      </c>
      <c r="DY1472" s="112"/>
      <c r="DZ1472" s="113" t="s">
        <v>732</v>
      </c>
      <c r="EA1472" s="114" t="s">
        <v>856</v>
      </c>
      <c r="EB1472" s="113" t="s">
        <v>856</v>
      </c>
      <c r="EC1472" s="115" t="s">
        <v>856</v>
      </c>
      <c r="ED1472" s="116" t="s">
        <v>5139</v>
      </c>
      <c r="EE1472" s="48"/>
    </row>
    <row r="1473" spans="1:135" s="9" customFormat="1" ht="15" customHeight="1" x14ac:dyDescent="0.3">
      <c r="A1473" s="102">
        <v>2</v>
      </c>
      <c r="B1473" s="103" t="s">
        <v>915</v>
      </c>
      <c r="C1473" s="103" t="s">
        <v>734</v>
      </c>
      <c r="D1473" s="103" t="s">
        <v>2132</v>
      </c>
      <c r="E1473" s="103" t="s">
        <v>32</v>
      </c>
      <c r="F1473" s="103" t="s">
        <v>1969</v>
      </c>
      <c r="G1473" s="103" t="s">
        <v>4994</v>
      </c>
      <c r="H1473" s="104" t="s">
        <v>2268</v>
      </c>
      <c r="I1473" s="103" t="s">
        <v>32</v>
      </c>
      <c r="J1473" s="103" t="s">
        <v>2140</v>
      </c>
      <c r="K1473" s="103" t="s">
        <v>2137</v>
      </c>
      <c r="L1473" s="103" t="s">
        <v>2264</v>
      </c>
      <c r="M1473" s="103" t="s">
        <v>9</v>
      </c>
      <c r="N1473" s="105">
        <v>19.600000000000001</v>
      </c>
      <c r="O1473" s="105">
        <v>2881</v>
      </c>
      <c r="P1473" s="105">
        <v>2896</v>
      </c>
      <c r="Q1473" s="106">
        <v>0.61</v>
      </c>
      <c r="R1473" s="105" t="s">
        <v>172</v>
      </c>
      <c r="S1473" s="105">
        <v>2921.1</v>
      </c>
      <c r="T1473" s="105">
        <v>4.5999999999999996</v>
      </c>
      <c r="U1473" s="103" t="s">
        <v>33</v>
      </c>
      <c r="V1473" s="103" t="s">
        <v>113</v>
      </c>
      <c r="W1473" s="103" t="s">
        <v>1503</v>
      </c>
      <c r="X1473" s="105" t="s">
        <v>1909</v>
      </c>
      <c r="Y1473" s="105" t="s">
        <v>732</v>
      </c>
      <c r="Z1473" s="105">
        <v>73</v>
      </c>
      <c r="AA1473" s="106" t="s">
        <v>6470</v>
      </c>
      <c r="AB1473" s="103" t="s">
        <v>732</v>
      </c>
      <c r="AC1473" s="105" t="s">
        <v>732</v>
      </c>
      <c r="AD1473" s="105" t="s">
        <v>8559</v>
      </c>
      <c r="AE1473" s="105" t="s">
        <v>113</v>
      </c>
      <c r="AF1473" s="106" t="s">
        <v>6565</v>
      </c>
      <c r="AG1473" s="107" t="s">
        <v>5327</v>
      </c>
      <c r="AH1473" s="108">
        <v>532</v>
      </c>
      <c r="AI1473" s="108">
        <v>531.99998842590003</v>
      </c>
      <c r="AJ1473" s="103" t="s">
        <v>8560</v>
      </c>
      <c r="AK1473" s="105" t="s">
        <v>732</v>
      </c>
      <c r="AL1473" s="106">
        <v>25.5</v>
      </c>
      <c r="AM1473" s="106">
        <v>22.235381205500001</v>
      </c>
      <c r="AN1473" s="106">
        <v>1570</v>
      </c>
      <c r="AO1473" s="105">
        <v>23.5</v>
      </c>
      <c r="AP1473" s="106">
        <v>0.25</v>
      </c>
      <c r="AQ1473" s="106" t="s">
        <v>732</v>
      </c>
      <c r="AR1473" s="106" t="s">
        <v>732</v>
      </c>
      <c r="AS1473" s="106">
        <v>124.54</v>
      </c>
      <c r="AT1473" s="106">
        <v>125.31</v>
      </c>
      <c r="AU1473" s="105" t="s">
        <v>732</v>
      </c>
      <c r="AV1473" s="105">
        <v>0</v>
      </c>
      <c r="AW1473" s="106" t="s">
        <v>732</v>
      </c>
      <c r="AX1473" s="106" t="s">
        <v>732</v>
      </c>
      <c r="AY1473" s="106">
        <v>288.81</v>
      </c>
      <c r="AZ1473" s="103" t="s">
        <v>8835</v>
      </c>
      <c r="BA1473" s="106">
        <v>289.60000000000002</v>
      </c>
      <c r="BB1473" s="106">
        <v>164.27</v>
      </c>
      <c r="BC1473" s="109">
        <v>3.93620259E-2</v>
      </c>
      <c r="BD1473" s="106">
        <v>6.4660000000000002</v>
      </c>
      <c r="BE1473" s="110">
        <v>75.379000000000005</v>
      </c>
      <c r="BF1473" s="106">
        <v>1.31</v>
      </c>
      <c r="BG1473" s="106">
        <v>31</v>
      </c>
      <c r="BH1473" s="109">
        <v>6.6669999999999993E-2</v>
      </c>
      <c r="BI1473" s="109">
        <v>0.41666999999999998</v>
      </c>
      <c r="BJ1473" s="108">
        <v>103</v>
      </c>
      <c r="BK1473" s="109">
        <v>0</v>
      </c>
      <c r="BL1473" s="106">
        <v>40.617100000000001</v>
      </c>
      <c r="BM1473" s="111">
        <v>3.8586248650110999</v>
      </c>
      <c r="BN1473" s="111" t="s">
        <v>732</v>
      </c>
      <c r="BO1473" s="103" t="s">
        <v>864</v>
      </c>
      <c r="BP1473" s="103" t="s">
        <v>732</v>
      </c>
      <c r="BQ1473" s="106">
        <v>6.4660000000000002</v>
      </c>
      <c r="BR1473" s="110">
        <v>75.379000000000005</v>
      </c>
      <c r="BS1473" s="106">
        <v>1.31</v>
      </c>
      <c r="BT1473" s="105">
        <v>31</v>
      </c>
      <c r="BU1473" s="106">
        <v>0</v>
      </c>
      <c r="BV1473" s="106">
        <v>40.61</v>
      </c>
      <c r="BW1473" s="111">
        <v>3.8579500000000002</v>
      </c>
      <c r="BX1473" s="111" t="s">
        <v>732</v>
      </c>
      <c r="BY1473" s="111" t="s">
        <v>732</v>
      </c>
      <c r="BZ1473" s="111" t="s">
        <v>732</v>
      </c>
      <c r="CA1473" s="111" t="s">
        <v>33</v>
      </c>
      <c r="CB1473" s="111" t="s">
        <v>732</v>
      </c>
      <c r="CC1473" s="111" t="s">
        <v>732</v>
      </c>
      <c r="CD1473" s="111" t="s">
        <v>732</v>
      </c>
      <c r="CE1473" s="111" t="s">
        <v>732</v>
      </c>
      <c r="CF1473" s="111" t="s">
        <v>732</v>
      </c>
      <c r="CG1473" s="111" t="s">
        <v>732</v>
      </c>
      <c r="CH1473" s="103" t="s">
        <v>732</v>
      </c>
      <c r="CI1473" s="103" t="s">
        <v>732</v>
      </c>
      <c r="CJ1473" s="107" t="s">
        <v>732</v>
      </c>
      <c r="CK1473" s="106">
        <v>0</v>
      </c>
      <c r="CL1473" s="106">
        <v>0</v>
      </c>
      <c r="CM1473" s="105" t="s">
        <v>732</v>
      </c>
      <c r="CN1473" s="106">
        <v>0.13227258480000001</v>
      </c>
      <c r="CO1473" s="106">
        <v>-1.22725848E-2</v>
      </c>
      <c r="CP1473" s="103" t="s">
        <v>732</v>
      </c>
      <c r="CQ1473" s="106">
        <v>145.75</v>
      </c>
      <c r="CR1473" s="106">
        <v>5.6312437988999999</v>
      </c>
      <c r="CS1473" s="106">
        <v>1.1410567959</v>
      </c>
      <c r="CT1473" s="106">
        <v>-0.83488523339999998</v>
      </c>
      <c r="CU1473" s="106">
        <v>-0.16894320409999999</v>
      </c>
      <c r="CV1473" s="105">
        <v>2.66</v>
      </c>
      <c r="CW1473" s="111">
        <v>1.02</v>
      </c>
      <c r="CX1473" s="111">
        <v>0.82299999999999995</v>
      </c>
      <c r="CY1473" s="111">
        <v>0.73899999999999999</v>
      </c>
      <c r="CZ1473" s="108">
        <v>2796</v>
      </c>
      <c r="DA1473" s="108">
        <v>2787.99</v>
      </c>
      <c r="DB1473" s="108">
        <v>92.4</v>
      </c>
      <c r="DC1473" s="105">
        <v>95</v>
      </c>
      <c r="DD1473" s="105" t="s">
        <v>732</v>
      </c>
      <c r="DE1473" s="105">
        <v>116.6</v>
      </c>
      <c r="DF1473" s="106">
        <v>271</v>
      </c>
      <c r="DG1473" s="106">
        <v>6.5719557196</v>
      </c>
      <c r="DH1473" s="108">
        <v>9.4</v>
      </c>
      <c r="DI1473" s="103" t="s">
        <v>491</v>
      </c>
      <c r="DJ1473" s="103" t="s">
        <v>732</v>
      </c>
      <c r="DK1473" s="103">
        <v>1</v>
      </c>
      <c r="DL1473" s="103" t="s">
        <v>732</v>
      </c>
      <c r="DM1473" s="105">
        <v>0</v>
      </c>
      <c r="DN1473" s="106">
        <v>75.379000000000005</v>
      </c>
      <c r="DO1473" s="106">
        <v>5.2878375900000003E-2</v>
      </c>
      <c r="DP1473" s="106">
        <v>8.6863308120999996</v>
      </c>
      <c r="DQ1473" s="106">
        <v>1.7601079191</v>
      </c>
      <c r="DR1473" s="106">
        <v>2.2202017798</v>
      </c>
      <c r="DS1473" s="106">
        <v>0.45010791909999998</v>
      </c>
      <c r="DT1473" s="106">
        <v>7.5647804588999996</v>
      </c>
      <c r="DU1473" s="106">
        <v>1.5328485962</v>
      </c>
      <c r="DV1473" s="106">
        <v>1.0986514266</v>
      </c>
      <c r="DW1473" s="106">
        <v>0.2228485962</v>
      </c>
      <c r="DX1473" s="106">
        <v>167.33664375000001</v>
      </c>
      <c r="DY1473" s="112"/>
      <c r="DZ1473" s="113" t="s">
        <v>732</v>
      </c>
      <c r="EA1473" s="114" t="s">
        <v>856</v>
      </c>
      <c r="EB1473" s="113" t="s">
        <v>856</v>
      </c>
      <c r="EC1473" s="115" t="s">
        <v>856</v>
      </c>
      <c r="ED1473" s="116" t="s">
        <v>5137</v>
      </c>
      <c r="EE1473" s="48"/>
    </row>
    <row r="1474" spans="1:135" s="9" customFormat="1" ht="15" customHeight="1" x14ac:dyDescent="0.3">
      <c r="A1474" s="102">
        <v>3</v>
      </c>
      <c r="B1474" s="103" t="s">
        <v>915</v>
      </c>
      <c r="C1474" s="103" t="s">
        <v>734</v>
      </c>
      <c r="D1474" s="103" t="s">
        <v>2132</v>
      </c>
      <c r="E1474" s="103" t="s">
        <v>32</v>
      </c>
      <c r="F1474" s="103" t="s">
        <v>1969</v>
      </c>
      <c r="G1474" s="103" t="s">
        <v>4994</v>
      </c>
      <c r="H1474" s="104" t="s">
        <v>2648</v>
      </c>
      <c r="I1474" s="103" t="s">
        <v>309</v>
      </c>
      <c r="J1474" s="103" t="s">
        <v>2140</v>
      </c>
      <c r="K1474" s="103" t="s">
        <v>2137</v>
      </c>
      <c r="L1474" s="103" t="s">
        <v>2264</v>
      </c>
      <c r="M1474" s="103" t="s">
        <v>9</v>
      </c>
      <c r="N1474" s="105">
        <v>8.5</v>
      </c>
      <c r="O1474" s="105">
        <v>3251.5</v>
      </c>
      <c r="P1474" s="105">
        <v>3260</v>
      </c>
      <c r="Q1474" s="106">
        <v>370.9</v>
      </c>
      <c r="R1474" s="105" t="s">
        <v>857</v>
      </c>
      <c r="S1474" s="105">
        <v>3265.2</v>
      </c>
      <c r="T1474" s="105">
        <v>3.25</v>
      </c>
      <c r="U1474" s="103" t="s">
        <v>33</v>
      </c>
      <c r="V1474" s="103" t="s">
        <v>132</v>
      </c>
      <c r="W1474" s="103" t="s">
        <v>1794</v>
      </c>
      <c r="X1474" s="105" t="s">
        <v>692</v>
      </c>
      <c r="Y1474" s="105" t="s">
        <v>732</v>
      </c>
      <c r="Z1474" s="105">
        <v>73</v>
      </c>
      <c r="AA1474" s="106" t="s">
        <v>7639</v>
      </c>
      <c r="AB1474" s="103" t="s">
        <v>732</v>
      </c>
      <c r="AC1474" s="105" t="s">
        <v>732</v>
      </c>
      <c r="AD1474" s="105" t="s">
        <v>1728</v>
      </c>
      <c r="AE1474" s="105" t="s">
        <v>132</v>
      </c>
      <c r="AF1474" s="106" t="s">
        <v>6761</v>
      </c>
      <c r="AG1474" s="107" t="s">
        <v>5351</v>
      </c>
      <c r="AH1474" s="108">
        <v>539</v>
      </c>
      <c r="AI1474" s="108">
        <v>538.99998842590003</v>
      </c>
      <c r="AJ1474" s="103" t="s">
        <v>900</v>
      </c>
      <c r="AK1474" s="105" t="s">
        <v>732</v>
      </c>
      <c r="AL1474" s="106">
        <v>25.5</v>
      </c>
      <c r="AM1474" s="106">
        <v>22.235381205500001</v>
      </c>
      <c r="AN1474" s="106">
        <v>2098</v>
      </c>
      <c r="AO1474" s="105">
        <v>24</v>
      </c>
      <c r="AP1474" s="106">
        <v>253.577</v>
      </c>
      <c r="AQ1474" s="106">
        <v>40.993333333300001</v>
      </c>
      <c r="AR1474" s="106" t="s">
        <v>732</v>
      </c>
      <c r="AS1474" s="106">
        <v>111.3570635017</v>
      </c>
      <c r="AT1474" s="106">
        <v>112.138049227</v>
      </c>
      <c r="AU1474" s="105" t="s">
        <v>732</v>
      </c>
      <c r="AV1474" s="105">
        <v>0</v>
      </c>
      <c r="AW1474" s="106" t="s">
        <v>732</v>
      </c>
      <c r="AX1474" s="106" t="s">
        <v>732</v>
      </c>
      <c r="AY1474" s="106">
        <v>292.36</v>
      </c>
      <c r="AZ1474" s="103" t="s">
        <v>8835</v>
      </c>
      <c r="BA1474" s="106">
        <v>293.2</v>
      </c>
      <c r="BB1474" s="106">
        <v>181.00293649829999</v>
      </c>
      <c r="BC1474" s="109">
        <v>0.13249443850000001</v>
      </c>
      <c r="BD1474" s="106">
        <v>23.968</v>
      </c>
      <c r="BE1474" s="110">
        <v>62.646000000000001</v>
      </c>
      <c r="BF1474" s="106">
        <v>7.37</v>
      </c>
      <c r="BG1474" s="106">
        <v>31</v>
      </c>
      <c r="BH1474" s="109">
        <v>0.33333000000000002</v>
      </c>
      <c r="BI1474" s="109">
        <v>0.11667</v>
      </c>
      <c r="BJ1474" s="108">
        <v>551</v>
      </c>
      <c r="BK1474" s="109">
        <v>0</v>
      </c>
      <c r="BL1474" s="106">
        <v>228.41594000000001</v>
      </c>
      <c r="BM1474" s="111">
        <v>21.6995142054156</v>
      </c>
      <c r="BN1474" s="108">
        <f t="shared" ref="BN1474" si="245">X1474-AN1474</f>
        <v>332</v>
      </c>
      <c r="BO1474" s="103" t="s">
        <v>864</v>
      </c>
      <c r="BP1474" s="103" t="s">
        <v>732</v>
      </c>
      <c r="BQ1474" s="106">
        <v>23.968</v>
      </c>
      <c r="BR1474" s="110">
        <v>62.646000000000001</v>
      </c>
      <c r="BS1474" s="106">
        <v>7.37</v>
      </c>
      <c r="BT1474" s="105">
        <v>31</v>
      </c>
      <c r="BU1474" s="106">
        <v>0</v>
      </c>
      <c r="BV1474" s="106">
        <v>228.40799999999999</v>
      </c>
      <c r="BW1474" s="111">
        <v>21.69876</v>
      </c>
      <c r="BX1474" s="111" t="s">
        <v>732</v>
      </c>
      <c r="BY1474" s="111" t="s">
        <v>732</v>
      </c>
      <c r="BZ1474" s="111" t="s">
        <v>732</v>
      </c>
      <c r="CA1474" s="111" t="s">
        <v>33</v>
      </c>
      <c r="CB1474" s="111" t="s">
        <v>732</v>
      </c>
      <c r="CC1474" s="111" t="s">
        <v>732</v>
      </c>
      <c r="CD1474" s="111" t="s">
        <v>732</v>
      </c>
      <c r="CE1474" s="111" t="s">
        <v>732</v>
      </c>
      <c r="CF1474" s="111" t="s">
        <v>732</v>
      </c>
      <c r="CG1474" s="111" t="s">
        <v>732</v>
      </c>
      <c r="CH1474" s="103" t="s">
        <v>732</v>
      </c>
      <c r="CI1474" s="103" t="s">
        <v>732</v>
      </c>
      <c r="CJ1474" s="107" t="s">
        <v>732</v>
      </c>
      <c r="CK1474" s="106">
        <v>0</v>
      </c>
      <c r="CL1474" s="106">
        <v>0</v>
      </c>
      <c r="CM1474" s="105" t="s">
        <v>732</v>
      </c>
      <c r="CN1474" s="106">
        <v>-0.93329974999999998</v>
      </c>
      <c r="CO1474" s="106">
        <v>-0.37270025000000001</v>
      </c>
      <c r="CP1474" s="103" t="s">
        <v>732</v>
      </c>
      <c r="CQ1474" s="106">
        <v>145.75</v>
      </c>
      <c r="CR1474" s="106">
        <v>19.4250619096</v>
      </c>
      <c r="CS1474" s="106">
        <v>5.9716474156999997</v>
      </c>
      <c r="CT1474" s="106">
        <v>-4.5430026065</v>
      </c>
      <c r="CU1474" s="106">
        <v>-1.3963525843</v>
      </c>
      <c r="CV1474" s="105">
        <v>-4</v>
      </c>
      <c r="CW1474" s="111">
        <v>1.02</v>
      </c>
      <c r="CX1474" s="111">
        <v>0.82299999999999995</v>
      </c>
      <c r="CY1474" s="111">
        <v>0.73899999999999999</v>
      </c>
      <c r="CZ1474" s="108">
        <v>2796</v>
      </c>
      <c r="DA1474" s="108">
        <v>2787.54</v>
      </c>
      <c r="DB1474" s="108">
        <v>93.06</v>
      </c>
      <c r="DC1474" s="105">
        <v>95</v>
      </c>
      <c r="DD1474" s="105" t="s">
        <v>732</v>
      </c>
      <c r="DE1474" s="105">
        <v>116.6</v>
      </c>
      <c r="DF1474" s="106">
        <v>271</v>
      </c>
      <c r="DG1474" s="106">
        <v>7.8819188192</v>
      </c>
      <c r="DH1474" s="108">
        <v>9.4</v>
      </c>
      <c r="DI1474" s="103" t="s">
        <v>491</v>
      </c>
      <c r="DJ1474" s="103" t="s">
        <v>732</v>
      </c>
      <c r="DK1474" s="103">
        <v>1</v>
      </c>
      <c r="DL1474" s="103" t="s">
        <v>2058</v>
      </c>
      <c r="DM1474" s="105">
        <v>-5</v>
      </c>
      <c r="DN1474" s="106">
        <v>62.646000000000001</v>
      </c>
      <c r="DO1474" s="106">
        <v>0.18072733790000001</v>
      </c>
      <c r="DP1474" s="106">
        <v>32.693242704500001</v>
      </c>
      <c r="DQ1474" s="106">
        <v>10.050548060800001</v>
      </c>
      <c r="DR1474" s="106">
        <v>8.7251781883999993</v>
      </c>
      <c r="DS1474" s="106">
        <v>2.6825480607999999</v>
      </c>
      <c r="DT1474" s="106">
        <v>26.496435010999999</v>
      </c>
      <c r="DU1474" s="106">
        <v>8.1455270719000001</v>
      </c>
      <c r="DV1474" s="106">
        <v>2.5283704948999999</v>
      </c>
      <c r="DW1474" s="106">
        <v>0.77752707190000003</v>
      </c>
      <c r="DX1474" s="106" t="s">
        <v>732</v>
      </c>
      <c r="DY1474" s="112"/>
      <c r="DZ1474" s="113" t="s">
        <v>732</v>
      </c>
      <c r="EA1474" s="114" t="s">
        <v>856</v>
      </c>
      <c r="EB1474" s="113" t="s">
        <v>856</v>
      </c>
      <c r="EC1474" s="115" t="s">
        <v>856</v>
      </c>
      <c r="ED1474" s="116" t="s">
        <v>5139</v>
      </c>
      <c r="EE1474" s="48"/>
    </row>
    <row r="1475" spans="1:135" s="9" customFormat="1" ht="15" customHeight="1" x14ac:dyDescent="0.3">
      <c r="A1475" s="102">
        <v>4</v>
      </c>
      <c r="B1475" s="103" t="s">
        <v>915</v>
      </c>
      <c r="C1475" s="103" t="s">
        <v>734</v>
      </c>
      <c r="D1475" s="103" t="s">
        <v>2132</v>
      </c>
      <c r="E1475" s="103" t="s">
        <v>32</v>
      </c>
      <c r="F1475" s="103" t="s">
        <v>1969</v>
      </c>
      <c r="G1475" s="103" t="s">
        <v>4994</v>
      </c>
      <c r="H1475" s="104" t="s">
        <v>3577</v>
      </c>
      <c r="I1475" s="103" t="s">
        <v>309</v>
      </c>
      <c r="J1475" s="103" t="s">
        <v>2140</v>
      </c>
      <c r="K1475" s="103" t="s">
        <v>2137</v>
      </c>
      <c r="L1475" s="103" t="s">
        <v>2264</v>
      </c>
      <c r="M1475" s="103" t="s">
        <v>9</v>
      </c>
      <c r="N1475" s="105">
        <v>7.4</v>
      </c>
      <c r="O1475" s="105">
        <v>2932</v>
      </c>
      <c r="P1475" s="105">
        <v>2939.4</v>
      </c>
      <c r="Q1475" s="106">
        <v>44.21</v>
      </c>
      <c r="R1475" s="105" t="s">
        <v>172</v>
      </c>
      <c r="S1475" s="105">
        <v>2979.8</v>
      </c>
      <c r="T1475" s="105">
        <v>21.4</v>
      </c>
      <c r="U1475" s="103" t="s">
        <v>33</v>
      </c>
      <c r="V1475" s="103" t="s">
        <v>76</v>
      </c>
      <c r="W1475" s="103" t="s">
        <v>1851</v>
      </c>
      <c r="X1475" s="105" t="s">
        <v>1451</v>
      </c>
      <c r="Y1475" s="105" t="s">
        <v>732</v>
      </c>
      <c r="Z1475" s="105">
        <v>73</v>
      </c>
      <c r="AA1475" s="106" t="s">
        <v>7640</v>
      </c>
      <c r="AB1475" s="103" t="s">
        <v>732</v>
      </c>
      <c r="AC1475" s="105" t="s">
        <v>732</v>
      </c>
      <c r="AD1475" s="105" t="s">
        <v>732</v>
      </c>
      <c r="AE1475" s="105" t="s">
        <v>76</v>
      </c>
      <c r="AF1475" s="106" t="s">
        <v>732</v>
      </c>
      <c r="AG1475" s="107" t="s">
        <v>2788</v>
      </c>
      <c r="AH1475" s="108" t="s">
        <v>732</v>
      </c>
      <c r="AI1475" s="108">
        <v>1304.9999884259</v>
      </c>
      <c r="AJ1475" s="103" t="s">
        <v>5560</v>
      </c>
      <c r="AK1475" s="105" t="s">
        <v>732</v>
      </c>
      <c r="AL1475" s="106" t="s">
        <v>732</v>
      </c>
      <c r="AM1475" s="106" t="s">
        <v>732</v>
      </c>
      <c r="AN1475" s="106" t="s">
        <v>732</v>
      </c>
      <c r="AO1475" s="105" t="s">
        <v>732</v>
      </c>
      <c r="AP1475" s="106" t="s">
        <v>732</v>
      </c>
      <c r="AQ1475" s="106" t="s">
        <v>732</v>
      </c>
      <c r="AR1475" s="106" t="s">
        <v>732</v>
      </c>
      <c r="AS1475" s="106" t="s">
        <v>732</v>
      </c>
      <c r="AT1475" s="106" t="s">
        <v>732</v>
      </c>
      <c r="AU1475" s="105">
        <v>0</v>
      </c>
      <c r="AV1475" s="105">
        <v>20</v>
      </c>
      <c r="AW1475" s="106">
        <v>0</v>
      </c>
      <c r="AX1475" s="106" t="s">
        <v>732</v>
      </c>
      <c r="AY1475" s="106">
        <v>298.07</v>
      </c>
      <c r="AZ1475" s="103" t="s">
        <v>8835</v>
      </c>
      <c r="BA1475" s="106">
        <v>298.2</v>
      </c>
      <c r="BB1475" s="106" t="s">
        <v>732</v>
      </c>
      <c r="BC1475" s="109" t="s">
        <v>732</v>
      </c>
      <c r="BD1475" s="106" t="s">
        <v>732</v>
      </c>
      <c r="BE1475" s="110">
        <v>0</v>
      </c>
      <c r="BF1475" s="106" t="s">
        <v>732</v>
      </c>
      <c r="BG1475" s="106">
        <v>0</v>
      </c>
      <c r="BH1475" s="109" t="s">
        <v>732</v>
      </c>
      <c r="BI1475" s="109" t="s">
        <v>732</v>
      </c>
      <c r="BJ1475" s="108">
        <v>0</v>
      </c>
      <c r="BK1475" s="109">
        <v>0</v>
      </c>
      <c r="BL1475" s="106" t="s">
        <v>732</v>
      </c>
      <c r="BM1475" s="111">
        <v>0</v>
      </c>
      <c r="BN1475" s="111" t="s">
        <v>732</v>
      </c>
      <c r="BO1475" s="103" t="s">
        <v>924</v>
      </c>
      <c r="BP1475" s="103" t="s">
        <v>348</v>
      </c>
      <c r="BQ1475" s="106" t="s">
        <v>732</v>
      </c>
      <c r="BR1475" s="110">
        <v>0</v>
      </c>
      <c r="BS1475" s="106" t="s">
        <v>732</v>
      </c>
      <c r="BT1475" s="105" t="s">
        <v>732</v>
      </c>
      <c r="BU1475" s="106" t="s">
        <v>732</v>
      </c>
      <c r="BV1475" s="106" t="s">
        <v>732</v>
      </c>
      <c r="BW1475" s="111" t="s">
        <v>732</v>
      </c>
      <c r="BX1475" s="111" t="s">
        <v>732</v>
      </c>
      <c r="BY1475" s="111" t="s">
        <v>348</v>
      </c>
      <c r="BZ1475" s="111" t="s">
        <v>732</v>
      </c>
      <c r="CA1475" s="111" t="s">
        <v>33</v>
      </c>
      <c r="CB1475" s="111" t="s">
        <v>732</v>
      </c>
      <c r="CC1475" s="111" t="s">
        <v>732</v>
      </c>
      <c r="CD1475" s="111" t="s">
        <v>732</v>
      </c>
      <c r="CE1475" s="111" t="s">
        <v>732</v>
      </c>
      <c r="CF1475" s="111" t="s">
        <v>732</v>
      </c>
      <c r="CG1475" s="111" t="s">
        <v>732</v>
      </c>
      <c r="CH1475" s="103" t="s">
        <v>732</v>
      </c>
      <c r="CI1475" s="103" t="s">
        <v>732</v>
      </c>
      <c r="CJ1475" s="107" t="s">
        <v>732</v>
      </c>
      <c r="CK1475" s="106">
        <v>0</v>
      </c>
      <c r="CL1475" s="106">
        <v>0</v>
      </c>
      <c r="CM1475" s="105" t="s">
        <v>732</v>
      </c>
      <c r="CN1475" s="106" t="s">
        <v>732</v>
      </c>
      <c r="CO1475" s="106" t="s">
        <v>732</v>
      </c>
      <c r="CP1475" s="103" t="s">
        <v>732</v>
      </c>
      <c r="CQ1475" s="106">
        <v>145.75</v>
      </c>
      <c r="CR1475" s="106" t="s">
        <v>732</v>
      </c>
      <c r="CS1475" s="106" t="s">
        <v>732</v>
      </c>
      <c r="CT1475" s="106" t="s">
        <v>732</v>
      </c>
      <c r="CU1475" s="106" t="s">
        <v>732</v>
      </c>
      <c r="CV1475" s="105">
        <v>0.06</v>
      </c>
      <c r="CW1475" s="111">
        <v>1.02</v>
      </c>
      <c r="CX1475" s="111">
        <v>0.82299999999999995</v>
      </c>
      <c r="CY1475" s="111">
        <v>0.73899999999999999</v>
      </c>
      <c r="CZ1475" s="108">
        <v>2796</v>
      </c>
      <c r="DA1475" s="108">
        <v>2794.69</v>
      </c>
      <c r="DB1475" s="108">
        <v>93.1</v>
      </c>
      <c r="DC1475" s="105">
        <v>95</v>
      </c>
      <c r="DD1475" s="105" t="s">
        <v>732</v>
      </c>
      <c r="DE1475" s="105">
        <v>116.6</v>
      </c>
      <c r="DF1475" s="106">
        <v>271</v>
      </c>
      <c r="DG1475" s="106">
        <v>9.9889298892999996</v>
      </c>
      <c r="DH1475" s="108">
        <v>9.4</v>
      </c>
      <c r="DI1475" s="103" t="s">
        <v>491</v>
      </c>
      <c r="DJ1475" s="103" t="s">
        <v>732</v>
      </c>
      <c r="DK1475" s="103">
        <v>1</v>
      </c>
      <c r="DL1475" s="103" t="s">
        <v>5732</v>
      </c>
      <c r="DM1475" s="105">
        <v>-5</v>
      </c>
      <c r="DN1475" s="106">
        <v>0</v>
      </c>
      <c r="DO1475" s="106" t="s">
        <v>732</v>
      </c>
      <c r="DP1475" s="106" t="s">
        <v>732</v>
      </c>
      <c r="DQ1475" s="106" t="s">
        <v>732</v>
      </c>
      <c r="DR1475" s="106" t="s">
        <v>732</v>
      </c>
      <c r="DS1475" s="106" t="s">
        <v>732</v>
      </c>
      <c r="DT1475" s="106" t="s">
        <v>732</v>
      </c>
      <c r="DU1475" s="106" t="s">
        <v>732</v>
      </c>
      <c r="DV1475" s="106" t="s">
        <v>732</v>
      </c>
      <c r="DW1475" s="106" t="s">
        <v>732</v>
      </c>
      <c r="DX1475" s="106">
        <v>168.75</v>
      </c>
      <c r="DY1475" s="112"/>
      <c r="DZ1475" s="113" t="s">
        <v>732</v>
      </c>
      <c r="EA1475" s="114" t="s">
        <v>856</v>
      </c>
      <c r="EB1475" s="113" t="s">
        <v>856</v>
      </c>
      <c r="EC1475" s="115" t="s">
        <v>856</v>
      </c>
      <c r="ED1475" s="116" t="s">
        <v>732</v>
      </c>
      <c r="EE1475" s="48"/>
    </row>
    <row r="1476" spans="1:135" s="9" customFormat="1" ht="15" customHeight="1" x14ac:dyDescent="0.3">
      <c r="A1476" s="102">
        <v>5</v>
      </c>
      <c r="B1476" s="103" t="s">
        <v>915</v>
      </c>
      <c r="C1476" s="103" t="s">
        <v>734</v>
      </c>
      <c r="D1476" s="103" t="s">
        <v>2132</v>
      </c>
      <c r="E1476" s="103" t="s">
        <v>32</v>
      </c>
      <c r="F1476" s="103" t="s">
        <v>1969</v>
      </c>
      <c r="G1476" s="103" t="s">
        <v>4994</v>
      </c>
      <c r="H1476" s="104" t="s">
        <v>3578</v>
      </c>
      <c r="I1476" s="103" t="s">
        <v>309</v>
      </c>
      <c r="J1476" s="103" t="s">
        <v>2140</v>
      </c>
      <c r="K1476" s="103" t="s">
        <v>2137</v>
      </c>
      <c r="L1476" s="103" t="s">
        <v>2264</v>
      </c>
      <c r="M1476" s="103" t="s">
        <v>9</v>
      </c>
      <c r="N1476" s="105">
        <v>8</v>
      </c>
      <c r="O1476" s="105">
        <v>3160</v>
      </c>
      <c r="P1476" s="105">
        <v>3168</v>
      </c>
      <c r="Q1476" s="106">
        <v>272.13</v>
      </c>
      <c r="R1476" s="105" t="s">
        <v>172</v>
      </c>
      <c r="S1476" s="105">
        <v>3193.1</v>
      </c>
      <c r="T1476" s="105">
        <v>8</v>
      </c>
      <c r="U1476" s="103" t="s">
        <v>33</v>
      </c>
      <c r="V1476" s="103" t="s">
        <v>113</v>
      </c>
      <c r="W1476" s="103" t="s">
        <v>1950</v>
      </c>
      <c r="X1476" s="105" t="s">
        <v>1819</v>
      </c>
      <c r="Y1476" s="105" t="s">
        <v>732</v>
      </c>
      <c r="Z1476" s="105">
        <v>73</v>
      </c>
      <c r="AA1476" s="106" t="s">
        <v>8437</v>
      </c>
      <c r="AB1476" s="103" t="s">
        <v>732</v>
      </c>
      <c r="AC1476" s="105" t="s">
        <v>732</v>
      </c>
      <c r="AD1476" s="105" t="s">
        <v>2769</v>
      </c>
      <c r="AE1476" s="105" t="s">
        <v>113</v>
      </c>
      <c r="AF1476" s="106" t="s">
        <v>6471</v>
      </c>
      <c r="AG1476" s="107" t="s">
        <v>8359</v>
      </c>
      <c r="AH1476" s="108">
        <v>137</v>
      </c>
      <c r="AI1476" s="108">
        <v>136.9999884259</v>
      </c>
      <c r="AJ1476" s="103" t="s">
        <v>8561</v>
      </c>
      <c r="AK1476" s="105" t="s">
        <v>732</v>
      </c>
      <c r="AL1476" s="106">
        <v>25.5</v>
      </c>
      <c r="AM1476" s="106">
        <v>22.235381205500001</v>
      </c>
      <c r="AN1476" s="106">
        <v>2168</v>
      </c>
      <c r="AO1476" s="105">
        <v>23</v>
      </c>
      <c r="AP1476" s="106">
        <v>198.63</v>
      </c>
      <c r="AQ1476" s="106">
        <v>39.462857142899999</v>
      </c>
      <c r="AR1476" s="106">
        <v>2</v>
      </c>
      <c r="AS1476" s="106">
        <v>104.2096053202</v>
      </c>
      <c r="AT1476" s="106">
        <v>104.3283503295</v>
      </c>
      <c r="AU1476" s="105">
        <v>997</v>
      </c>
      <c r="AV1476" s="105">
        <v>0</v>
      </c>
      <c r="AW1476" s="106">
        <v>66.540000000000006</v>
      </c>
      <c r="AX1476" s="106" t="s">
        <v>732</v>
      </c>
      <c r="AY1476" s="106">
        <v>182.48</v>
      </c>
      <c r="AZ1476" s="103" t="s">
        <v>8835</v>
      </c>
      <c r="BA1476" s="106">
        <v>182.6</v>
      </c>
      <c r="BB1476" s="106">
        <v>78.270394679800006</v>
      </c>
      <c r="BC1476" s="109">
        <v>0.15033748690000001</v>
      </c>
      <c r="BD1476" s="106">
        <v>11.679</v>
      </c>
      <c r="BE1476" s="110">
        <v>97.9</v>
      </c>
      <c r="BF1476" s="106">
        <v>0.2</v>
      </c>
      <c r="BG1476" s="106">
        <v>31</v>
      </c>
      <c r="BH1476" s="109">
        <v>8.3330000000000001E-2</v>
      </c>
      <c r="BI1476" s="109">
        <v>0.33333000000000002</v>
      </c>
      <c r="BJ1476" s="108">
        <v>149</v>
      </c>
      <c r="BK1476" s="109">
        <v>0</v>
      </c>
      <c r="BL1476" s="106">
        <v>6.2587799999999998</v>
      </c>
      <c r="BM1476" s="111">
        <v>0.59458412220620005</v>
      </c>
      <c r="BN1476" s="111" t="s">
        <v>732</v>
      </c>
      <c r="BO1476" s="103" t="s">
        <v>864</v>
      </c>
      <c r="BP1476" s="103" t="s">
        <v>732</v>
      </c>
      <c r="BQ1476" s="106">
        <v>11.679</v>
      </c>
      <c r="BR1476" s="110">
        <v>97.9</v>
      </c>
      <c r="BS1476" s="106">
        <v>0.2</v>
      </c>
      <c r="BT1476" s="105">
        <v>31</v>
      </c>
      <c r="BU1476" s="106">
        <v>0</v>
      </c>
      <c r="BV1476" s="106">
        <v>6.2619999999999996</v>
      </c>
      <c r="BW1476" s="111">
        <v>0.59489000000000003</v>
      </c>
      <c r="BX1476" s="111" t="s">
        <v>732</v>
      </c>
      <c r="BY1476" s="111" t="s">
        <v>732</v>
      </c>
      <c r="BZ1476" s="111" t="s">
        <v>732</v>
      </c>
      <c r="CA1476" s="111" t="s">
        <v>33</v>
      </c>
      <c r="CB1476" s="111" t="s">
        <v>732</v>
      </c>
      <c r="CC1476" s="111" t="s">
        <v>732</v>
      </c>
      <c r="CD1476" s="111" t="s">
        <v>732</v>
      </c>
      <c r="CE1476" s="111" t="s">
        <v>732</v>
      </c>
      <c r="CF1476" s="111" t="s">
        <v>732</v>
      </c>
      <c r="CG1476" s="111" t="s">
        <v>732</v>
      </c>
      <c r="CH1476" s="103" t="s">
        <v>732</v>
      </c>
      <c r="CI1476" s="103" t="s">
        <v>732</v>
      </c>
      <c r="CJ1476" s="107" t="s">
        <v>732</v>
      </c>
      <c r="CK1476" s="106">
        <v>0</v>
      </c>
      <c r="CL1476" s="106">
        <v>0</v>
      </c>
      <c r="CM1476" s="105" t="s">
        <v>732</v>
      </c>
      <c r="CN1476" s="106">
        <v>-0.30978932619999999</v>
      </c>
      <c r="CO1476" s="106">
        <v>7.8932619999999998E-4</v>
      </c>
      <c r="CP1476" s="103" t="s">
        <v>732</v>
      </c>
      <c r="CQ1476" s="106">
        <v>145.75</v>
      </c>
      <c r="CR1476" s="106">
        <v>5.5219111478</v>
      </c>
      <c r="CS1476" s="106">
        <v>9.5457658799999998E-2</v>
      </c>
      <c r="CT1476" s="106">
        <v>-6.1571211103000003</v>
      </c>
      <c r="CU1476" s="106">
        <v>-0.1065423412</v>
      </c>
      <c r="CV1476" s="105">
        <v>0.37</v>
      </c>
      <c r="CW1476" s="111">
        <v>1.02</v>
      </c>
      <c r="CX1476" s="111">
        <v>0.82299999999999995</v>
      </c>
      <c r="CY1476" s="111">
        <v>0.73899999999999999</v>
      </c>
      <c r="CZ1476" s="108">
        <v>2796</v>
      </c>
      <c r="DA1476" s="108">
        <v>2794.77</v>
      </c>
      <c r="DB1476" s="108">
        <v>93.1</v>
      </c>
      <c r="DC1476" s="105">
        <v>95</v>
      </c>
      <c r="DD1476" s="105" t="s">
        <v>732</v>
      </c>
      <c r="DE1476" s="105">
        <v>116.6</v>
      </c>
      <c r="DF1476" s="106">
        <v>271</v>
      </c>
      <c r="DG1476" s="106">
        <v>-32.664206642099998</v>
      </c>
      <c r="DH1476" s="108">
        <v>9.4</v>
      </c>
      <c r="DI1476" s="103" t="s">
        <v>491</v>
      </c>
      <c r="DJ1476" s="103" t="s">
        <v>732</v>
      </c>
      <c r="DK1476" s="103">
        <v>1</v>
      </c>
      <c r="DL1476" s="103" t="s">
        <v>5701</v>
      </c>
      <c r="DM1476" s="105">
        <v>-5</v>
      </c>
      <c r="DN1476" s="106">
        <v>97.9</v>
      </c>
      <c r="DO1476" s="106">
        <v>0.44422743069999998</v>
      </c>
      <c r="DP1476" s="106">
        <v>34.509903478200002</v>
      </c>
      <c r="DQ1476" s="106">
        <v>0.59657508150000005</v>
      </c>
      <c r="DR1476" s="106">
        <v>22.830871220100001</v>
      </c>
      <c r="DS1476" s="106">
        <v>0.39457508149999998</v>
      </c>
      <c r="DT1476" s="106">
        <v>16.316473529900001</v>
      </c>
      <c r="DU1476" s="106">
        <v>0.28206400320000002</v>
      </c>
      <c r="DV1476" s="106">
        <v>4.6374412718000002</v>
      </c>
      <c r="DW1476" s="106">
        <v>8.0064003199999997E-2</v>
      </c>
      <c r="DX1476" s="106" t="s">
        <v>732</v>
      </c>
      <c r="DY1476" s="112"/>
      <c r="DZ1476" s="113" t="s">
        <v>856</v>
      </c>
      <c r="EA1476" s="114" t="s">
        <v>856</v>
      </c>
      <c r="EB1476" s="113" t="s">
        <v>856</v>
      </c>
      <c r="EC1476" s="115" t="s">
        <v>856</v>
      </c>
      <c r="ED1476" s="116" t="s">
        <v>5137</v>
      </c>
      <c r="EE1476" s="48"/>
    </row>
    <row r="1477" spans="1:135" s="9" customFormat="1" ht="15" customHeight="1" x14ac:dyDescent="0.3">
      <c r="A1477" s="102">
        <v>6</v>
      </c>
      <c r="B1477" s="103" t="s">
        <v>915</v>
      </c>
      <c r="C1477" s="103" t="s">
        <v>734</v>
      </c>
      <c r="D1477" s="103" t="s">
        <v>2132</v>
      </c>
      <c r="E1477" s="103" t="s">
        <v>32</v>
      </c>
      <c r="F1477" s="103" t="s">
        <v>1969</v>
      </c>
      <c r="G1477" s="103" t="s">
        <v>4994</v>
      </c>
      <c r="H1477" s="104" t="s">
        <v>202</v>
      </c>
      <c r="I1477" s="103" t="s">
        <v>309</v>
      </c>
      <c r="J1477" s="103" t="s">
        <v>2140</v>
      </c>
      <c r="K1477" s="103" t="s">
        <v>2137</v>
      </c>
      <c r="L1477" s="103" t="s">
        <v>2264</v>
      </c>
      <c r="M1477" s="103" t="s">
        <v>9</v>
      </c>
      <c r="N1477" s="105">
        <v>9</v>
      </c>
      <c r="O1477" s="105">
        <v>3077</v>
      </c>
      <c r="P1477" s="105">
        <v>3086</v>
      </c>
      <c r="Q1477" s="106">
        <v>192.22399999999999</v>
      </c>
      <c r="R1477" s="105" t="s">
        <v>172</v>
      </c>
      <c r="S1477" s="105">
        <v>3123.8</v>
      </c>
      <c r="T1477" s="105">
        <v>9</v>
      </c>
      <c r="U1477" s="103" t="s">
        <v>33</v>
      </c>
      <c r="V1477" s="103" t="s">
        <v>132</v>
      </c>
      <c r="W1477" s="103" t="s">
        <v>1850</v>
      </c>
      <c r="X1477" s="105" t="s">
        <v>5285</v>
      </c>
      <c r="Y1477" s="105" t="s">
        <v>732</v>
      </c>
      <c r="Z1477" s="105">
        <v>73</v>
      </c>
      <c r="AA1477" s="106" t="s">
        <v>7641</v>
      </c>
      <c r="AB1477" s="103" t="s">
        <v>732</v>
      </c>
      <c r="AC1477" s="105" t="s">
        <v>732</v>
      </c>
      <c r="AD1477" s="105" t="s">
        <v>8237</v>
      </c>
      <c r="AE1477" s="105" t="s">
        <v>132</v>
      </c>
      <c r="AF1477" s="106" t="s">
        <v>6588</v>
      </c>
      <c r="AG1477" s="107" t="s">
        <v>5252</v>
      </c>
      <c r="AH1477" s="108">
        <v>607</v>
      </c>
      <c r="AI1477" s="108">
        <v>606.99998842590003</v>
      </c>
      <c r="AJ1477" s="103" t="s">
        <v>900</v>
      </c>
      <c r="AK1477" s="105" t="s">
        <v>732</v>
      </c>
      <c r="AL1477" s="106">
        <v>25.5</v>
      </c>
      <c r="AM1477" s="106">
        <v>22.235381205500001</v>
      </c>
      <c r="AN1477" s="106">
        <v>2311</v>
      </c>
      <c r="AO1477" s="105">
        <v>25.6</v>
      </c>
      <c r="AP1477" s="106">
        <v>148.32499999999999</v>
      </c>
      <c r="AQ1477" s="106">
        <v>40.783749999999998</v>
      </c>
      <c r="AR1477" s="106">
        <v>1</v>
      </c>
      <c r="AS1477" s="106">
        <v>83.173430692599993</v>
      </c>
      <c r="AT1477" s="106">
        <v>83.541472517299994</v>
      </c>
      <c r="AU1477" s="105">
        <v>1032</v>
      </c>
      <c r="AV1477" s="105">
        <v>20.2</v>
      </c>
      <c r="AW1477" s="106">
        <v>37.606000000000002</v>
      </c>
      <c r="AX1477" s="106" t="s">
        <v>732</v>
      </c>
      <c r="AY1477" s="106">
        <v>175.07</v>
      </c>
      <c r="AZ1477" s="103" t="s">
        <v>8835</v>
      </c>
      <c r="BA1477" s="106">
        <v>175.5</v>
      </c>
      <c r="BB1477" s="106">
        <v>91.8965693074</v>
      </c>
      <c r="BC1477" s="109">
        <v>0.25194659759999999</v>
      </c>
      <c r="BD1477" s="106">
        <v>22.08</v>
      </c>
      <c r="BE1477" s="110">
        <v>42.79</v>
      </c>
      <c r="BF1477" s="106">
        <v>10.4</v>
      </c>
      <c r="BG1477" s="106">
        <v>30.6</v>
      </c>
      <c r="BH1477" s="109">
        <v>0.25</v>
      </c>
      <c r="BI1477" s="109">
        <v>0.33333000000000002</v>
      </c>
      <c r="BJ1477" s="108">
        <v>315</v>
      </c>
      <c r="BK1477" s="109">
        <v>9</v>
      </c>
      <c r="BL1477" s="106">
        <v>318.38047</v>
      </c>
      <c r="BM1477" s="111">
        <v>30.246144209503498</v>
      </c>
      <c r="BN1477" s="108">
        <f t="shared" ref="BN1477" si="246">X1477-AN1477</f>
        <v>245</v>
      </c>
      <c r="BO1477" s="103" t="s">
        <v>864</v>
      </c>
      <c r="BP1477" s="103" t="s">
        <v>732</v>
      </c>
      <c r="BQ1477" s="106">
        <v>22.08</v>
      </c>
      <c r="BR1477" s="110">
        <v>42.79</v>
      </c>
      <c r="BS1477" s="106">
        <v>10.4</v>
      </c>
      <c r="BT1477" s="105">
        <v>31</v>
      </c>
      <c r="BU1477" s="106">
        <v>0</v>
      </c>
      <c r="BV1477" s="106">
        <v>322.27600000000001</v>
      </c>
      <c r="BW1477" s="111">
        <v>30.616219999999998</v>
      </c>
      <c r="BX1477" s="111" t="s">
        <v>732</v>
      </c>
      <c r="BY1477" s="111" t="s">
        <v>732</v>
      </c>
      <c r="BZ1477" s="111" t="s">
        <v>732</v>
      </c>
      <c r="CA1477" s="111" t="s">
        <v>33</v>
      </c>
      <c r="CB1477" s="111" t="s">
        <v>732</v>
      </c>
      <c r="CC1477" s="111" t="s">
        <v>732</v>
      </c>
      <c r="CD1477" s="111" t="s">
        <v>732</v>
      </c>
      <c r="CE1477" s="111" t="s">
        <v>732</v>
      </c>
      <c r="CF1477" s="111" t="s">
        <v>732</v>
      </c>
      <c r="CG1477" s="111" t="s">
        <v>732</v>
      </c>
      <c r="CH1477" s="103" t="s">
        <v>732</v>
      </c>
      <c r="CI1477" s="103" t="s">
        <v>732</v>
      </c>
      <c r="CJ1477" s="107" t="s">
        <v>732</v>
      </c>
      <c r="CK1477" s="106">
        <v>0</v>
      </c>
      <c r="CL1477" s="106">
        <v>0</v>
      </c>
      <c r="CM1477" s="105" t="s">
        <v>732</v>
      </c>
      <c r="CN1477" s="106">
        <v>0.1890408324</v>
      </c>
      <c r="CO1477" s="106">
        <v>0.1009591676</v>
      </c>
      <c r="CP1477" s="103" t="s">
        <v>732</v>
      </c>
      <c r="CQ1477" s="106">
        <v>145.75</v>
      </c>
      <c r="CR1477" s="106">
        <v>7.3871272229000002</v>
      </c>
      <c r="CS1477" s="106">
        <v>3.4781131614</v>
      </c>
      <c r="CT1477" s="106">
        <v>-14.693031144400001</v>
      </c>
      <c r="CU1477" s="106">
        <v>-6.9178868386000003</v>
      </c>
      <c r="CV1477" s="105">
        <v>0</v>
      </c>
      <c r="CW1477" s="111">
        <v>1.02</v>
      </c>
      <c r="CX1477" s="111">
        <v>0.82299999999999995</v>
      </c>
      <c r="CY1477" s="111">
        <v>0.73899999999999999</v>
      </c>
      <c r="CZ1477" s="108">
        <v>2796</v>
      </c>
      <c r="DA1477" s="108">
        <v>2791.6759999999999</v>
      </c>
      <c r="DB1477" s="108">
        <v>93.1</v>
      </c>
      <c r="DC1477" s="105">
        <v>95</v>
      </c>
      <c r="DD1477" s="105" t="s">
        <v>732</v>
      </c>
      <c r="DE1477" s="105">
        <v>116.6</v>
      </c>
      <c r="DF1477" s="106">
        <v>271</v>
      </c>
      <c r="DG1477" s="106">
        <v>-35.398523985200001</v>
      </c>
      <c r="DH1477" s="108">
        <v>9.4</v>
      </c>
      <c r="DI1477" s="103" t="s">
        <v>491</v>
      </c>
      <c r="DJ1477" s="103" t="s">
        <v>732</v>
      </c>
      <c r="DK1477" s="103">
        <v>1</v>
      </c>
      <c r="DL1477" s="103" t="s">
        <v>860</v>
      </c>
      <c r="DM1477" s="105">
        <v>-5</v>
      </c>
      <c r="DN1477" s="106">
        <v>42.79</v>
      </c>
      <c r="DO1477" s="106">
        <v>0.71053669109999995</v>
      </c>
      <c r="DP1477" s="106">
        <v>62.269744029500004</v>
      </c>
      <c r="DQ1477" s="106">
        <v>29.318733755299998</v>
      </c>
      <c r="DR1477" s="106">
        <v>40.189585662200003</v>
      </c>
      <c r="DS1477" s="106">
        <v>18.922733755300001</v>
      </c>
      <c r="DT1477" s="106">
        <v>20.832935782900002</v>
      </c>
      <c r="DU1477" s="106">
        <v>9.8088615439000009</v>
      </c>
      <c r="DV1477" s="106">
        <v>-1.2472225844</v>
      </c>
      <c r="DW1477" s="106">
        <v>-0.58713845610000004</v>
      </c>
      <c r="DX1477" s="106" t="s">
        <v>732</v>
      </c>
      <c r="DY1477" s="112"/>
      <c r="DZ1477" s="113" t="s">
        <v>856</v>
      </c>
      <c r="EA1477" s="114" t="s">
        <v>856</v>
      </c>
      <c r="EB1477" s="113" t="s">
        <v>856</v>
      </c>
      <c r="EC1477" s="115" t="s">
        <v>856</v>
      </c>
      <c r="ED1477" s="116" t="s">
        <v>5139</v>
      </c>
      <c r="EE1477" s="48"/>
    </row>
    <row r="1478" spans="1:135" s="9" customFormat="1" ht="15" customHeight="1" x14ac:dyDescent="0.3">
      <c r="A1478" s="316" t="s">
        <v>5415</v>
      </c>
      <c r="B1478" s="317"/>
      <c r="C1478" s="317"/>
      <c r="D1478" s="317"/>
      <c r="E1478" s="317"/>
      <c r="F1478" s="317"/>
      <c r="G1478" s="317"/>
      <c r="H1478" s="317"/>
      <c r="I1478" s="317"/>
      <c r="J1478" s="317"/>
      <c r="K1478" s="317"/>
      <c r="L1478" s="317"/>
      <c r="M1478" s="317"/>
      <c r="N1478" s="317"/>
      <c r="O1478" s="317"/>
      <c r="P1478" s="317"/>
      <c r="Q1478" s="317"/>
      <c r="R1478" s="317"/>
      <c r="S1478" s="317"/>
      <c r="T1478" s="317"/>
      <c r="U1478" s="317"/>
      <c r="V1478" s="317"/>
      <c r="W1478" s="317"/>
      <c r="X1478" s="317"/>
      <c r="Y1478" s="317"/>
      <c r="Z1478" s="317"/>
      <c r="AA1478" s="317"/>
      <c r="AB1478" s="317"/>
      <c r="AC1478" s="317"/>
      <c r="AD1478" s="317"/>
      <c r="AE1478" s="317"/>
      <c r="AF1478" s="317"/>
      <c r="AG1478" s="317"/>
      <c r="AH1478" s="317"/>
      <c r="AI1478" s="317"/>
      <c r="AJ1478" s="317"/>
      <c r="AK1478" s="117"/>
      <c r="AL1478" s="117"/>
      <c r="AM1478" s="117"/>
      <c r="AN1478" s="117"/>
      <c r="AO1478" s="117"/>
      <c r="AP1478" s="117"/>
      <c r="AQ1478" s="118"/>
      <c r="AR1478" s="118"/>
      <c r="AS1478" s="118"/>
      <c r="AT1478" s="118"/>
      <c r="AU1478" s="117"/>
      <c r="AV1478" s="117"/>
      <c r="AW1478" s="117"/>
      <c r="AX1478" s="118"/>
      <c r="AY1478" s="118"/>
      <c r="AZ1478" s="119"/>
      <c r="BA1478" s="118"/>
      <c r="BB1478" s="118"/>
      <c r="BC1478" s="118"/>
      <c r="BD1478" s="118">
        <v>116.416</v>
      </c>
      <c r="BE1478" s="118">
        <v>36.55175189390777</v>
      </c>
      <c r="BF1478" s="118">
        <v>60.79</v>
      </c>
      <c r="BG1478" s="119"/>
      <c r="BH1478" s="119"/>
      <c r="BI1478" s="119"/>
      <c r="BJ1478" s="120"/>
      <c r="BK1478" s="119"/>
      <c r="BL1478" s="118">
        <v>1878.8413700000001</v>
      </c>
      <c r="BM1478" s="118">
        <v>178.4899301964906</v>
      </c>
      <c r="BN1478" s="121"/>
      <c r="BO1478" s="119"/>
      <c r="BP1478" s="119"/>
      <c r="BQ1478" s="118">
        <v>116.416</v>
      </c>
      <c r="BR1478" s="118">
        <v>36.55175189390777</v>
      </c>
      <c r="BS1478" s="118">
        <v>60.79</v>
      </c>
      <c r="BT1478" s="117"/>
      <c r="BU1478" s="117"/>
      <c r="BV1478" s="118">
        <v>1884.4590000000001</v>
      </c>
      <c r="BW1478" s="118">
        <v>179.023605</v>
      </c>
      <c r="BX1478" s="121"/>
      <c r="BY1478" s="121"/>
      <c r="BZ1478" s="121"/>
      <c r="CA1478" s="121"/>
      <c r="CB1478" s="121"/>
      <c r="CC1478" s="121"/>
      <c r="CD1478" s="121"/>
      <c r="CE1478" s="121"/>
      <c r="CF1478" s="121"/>
      <c r="CG1478" s="121"/>
      <c r="CH1478" s="119"/>
      <c r="CI1478" s="119"/>
      <c r="CJ1478" s="122"/>
      <c r="CK1478" s="123"/>
      <c r="CL1478" s="123"/>
      <c r="CM1478" s="119"/>
      <c r="CN1478" s="123"/>
      <c r="CO1478" s="123"/>
      <c r="CP1478" s="123"/>
      <c r="CQ1478" s="123"/>
      <c r="CR1478" s="118">
        <v>112.9335976175996</v>
      </c>
      <c r="CS1478" s="118">
        <v>51.409809869993047</v>
      </c>
      <c r="CT1478" s="112"/>
      <c r="CU1478" s="118">
        <v>-9.379190130006954</v>
      </c>
      <c r="CV1478" s="117"/>
      <c r="CW1478" s="124"/>
      <c r="CX1478" s="124"/>
      <c r="CY1478" s="124"/>
      <c r="CZ1478" s="125"/>
      <c r="DA1478" s="125"/>
      <c r="DB1478" s="125"/>
      <c r="DC1478" s="117"/>
      <c r="DD1478" s="117"/>
      <c r="DE1478" s="117"/>
      <c r="DF1478" s="117"/>
      <c r="DG1478" s="118"/>
      <c r="DH1478" s="125"/>
      <c r="DI1478" s="119"/>
      <c r="DJ1478" s="119"/>
      <c r="DK1478" s="119"/>
      <c r="DL1478" s="119"/>
      <c r="DM1478" s="117"/>
      <c r="DN1478" s="118"/>
      <c r="DO1478" s="118"/>
      <c r="DP1478" s="118"/>
      <c r="DQ1478" s="118"/>
      <c r="DR1478" s="118"/>
      <c r="DS1478" s="126"/>
      <c r="DT1478" s="118"/>
      <c r="DU1478" s="118"/>
      <c r="DV1478" s="118"/>
      <c r="DW1478" s="126"/>
      <c r="DX1478" s="118"/>
      <c r="DY1478" s="118"/>
      <c r="DZ1478" s="127"/>
      <c r="EA1478" s="72"/>
      <c r="EB1478" s="127"/>
      <c r="EC1478" s="127"/>
      <c r="ED1478" s="128"/>
      <c r="EE1478" s="48"/>
    </row>
    <row r="1479" spans="1:135" s="9" customFormat="1" ht="15" customHeight="1" x14ac:dyDescent="0.3">
      <c r="A1479" s="318" t="s">
        <v>5416</v>
      </c>
      <c r="B1479" s="319"/>
      <c r="C1479" s="319"/>
      <c r="D1479" s="319"/>
      <c r="E1479" s="319"/>
      <c r="F1479" s="319"/>
      <c r="G1479" s="319"/>
      <c r="H1479" s="319"/>
      <c r="I1479" s="319"/>
      <c r="J1479" s="319"/>
      <c r="K1479" s="319"/>
      <c r="L1479" s="319"/>
      <c r="M1479" s="319"/>
      <c r="N1479" s="319"/>
      <c r="O1479" s="319"/>
      <c r="P1479" s="319"/>
      <c r="Q1479" s="319"/>
      <c r="R1479" s="319"/>
      <c r="S1479" s="319"/>
      <c r="T1479" s="319"/>
      <c r="U1479" s="319"/>
      <c r="V1479" s="319"/>
      <c r="W1479" s="319"/>
      <c r="X1479" s="319"/>
      <c r="Y1479" s="319"/>
      <c r="Z1479" s="319"/>
      <c r="AA1479" s="319"/>
      <c r="AB1479" s="319"/>
      <c r="AC1479" s="319"/>
      <c r="AD1479" s="319"/>
      <c r="AE1479" s="319"/>
      <c r="AF1479" s="319"/>
      <c r="AG1479" s="319"/>
      <c r="AH1479" s="319"/>
      <c r="AI1479" s="319"/>
      <c r="AJ1479" s="319"/>
      <c r="AK1479" s="117"/>
      <c r="AL1479" s="117"/>
      <c r="AM1479" s="117"/>
      <c r="AN1479" s="117"/>
      <c r="AO1479" s="117"/>
      <c r="AP1479" s="117"/>
      <c r="AQ1479" s="118"/>
      <c r="AR1479" s="118"/>
      <c r="AS1479" s="118"/>
      <c r="AT1479" s="118"/>
      <c r="AU1479" s="117"/>
      <c r="AV1479" s="117"/>
      <c r="AW1479" s="117"/>
      <c r="AX1479" s="118"/>
      <c r="AY1479" s="118"/>
      <c r="AZ1479" s="119"/>
      <c r="BA1479" s="118"/>
      <c r="BB1479" s="118"/>
      <c r="BC1479" s="118"/>
      <c r="BD1479" s="129">
        <v>116.416</v>
      </c>
      <c r="BE1479" s="118">
        <v>36.55175189390777</v>
      </c>
      <c r="BF1479" s="129">
        <v>60.79</v>
      </c>
      <c r="BG1479" s="119"/>
      <c r="BH1479" s="119"/>
      <c r="BI1479" s="119"/>
      <c r="BJ1479" s="120"/>
      <c r="BK1479" s="119"/>
      <c r="BL1479" s="129">
        <v>1878.8413700000001</v>
      </c>
      <c r="BM1479" s="129">
        <v>178.4899301964906</v>
      </c>
      <c r="BN1479" s="121"/>
      <c r="BO1479" s="119"/>
      <c r="BP1479" s="119"/>
      <c r="BQ1479" s="129">
        <v>116.416</v>
      </c>
      <c r="BR1479" s="118">
        <v>36.55175189390777</v>
      </c>
      <c r="BS1479" s="129">
        <v>60.79</v>
      </c>
      <c r="BT1479" s="117"/>
      <c r="BU1479" s="117"/>
      <c r="BV1479" s="129">
        <v>1884.4590000000001</v>
      </c>
      <c r="BW1479" s="129">
        <v>179.023605</v>
      </c>
      <c r="BX1479" s="121"/>
      <c r="BY1479" s="121"/>
      <c r="BZ1479" s="121"/>
      <c r="CA1479" s="121"/>
      <c r="CB1479" s="121"/>
      <c r="CC1479" s="121"/>
      <c r="CD1479" s="121"/>
      <c r="CE1479" s="121"/>
      <c r="CF1479" s="121"/>
      <c r="CG1479" s="121"/>
      <c r="CH1479" s="119"/>
      <c r="CI1479" s="119"/>
      <c r="CJ1479" s="122"/>
      <c r="CK1479" s="123"/>
      <c r="CL1479" s="123"/>
      <c r="CM1479" s="119"/>
      <c r="CN1479" s="123"/>
      <c r="CO1479" s="123"/>
      <c r="CP1479" s="123"/>
      <c r="CQ1479" s="123"/>
      <c r="CR1479" s="129">
        <v>112.9335976175996</v>
      </c>
      <c r="CS1479" s="129">
        <v>51.409809869993047</v>
      </c>
      <c r="CT1479" s="112"/>
      <c r="CU1479" s="129">
        <v>-9.379190130006954</v>
      </c>
      <c r="CV1479" s="117"/>
      <c r="CW1479" s="124"/>
      <c r="CX1479" s="124"/>
      <c r="CY1479" s="124"/>
      <c r="CZ1479" s="125"/>
      <c r="DA1479" s="125"/>
      <c r="DB1479" s="125"/>
      <c r="DC1479" s="117"/>
      <c r="DD1479" s="117"/>
      <c r="DE1479" s="117"/>
      <c r="DF1479" s="117"/>
      <c r="DG1479" s="118"/>
      <c r="DH1479" s="125"/>
      <c r="DI1479" s="119"/>
      <c r="DJ1479" s="119"/>
      <c r="DK1479" s="119"/>
      <c r="DL1479" s="119"/>
      <c r="DM1479" s="117"/>
      <c r="DN1479" s="118"/>
      <c r="DO1479" s="118"/>
      <c r="DP1479" s="118"/>
      <c r="DQ1479" s="118"/>
      <c r="DR1479" s="118"/>
      <c r="DS1479" s="126"/>
      <c r="DT1479" s="118"/>
      <c r="DU1479" s="118"/>
      <c r="DV1479" s="118"/>
      <c r="DW1479" s="126"/>
      <c r="DX1479" s="118"/>
      <c r="DY1479" s="118"/>
      <c r="DZ1479" s="127"/>
      <c r="EA1479" s="72"/>
      <c r="EB1479" s="127"/>
      <c r="EC1479" s="127"/>
      <c r="ED1479" s="128"/>
      <c r="EE1479" s="48"/>
    </row>
    <row r="1480" spans="1:135" s="9" customFormat="1" ht="15" customHeight="1" x14ac:dyDescent="0.3">
      <c r="A1480" s="310" t="s">
        <v>4408</v>
      </c>
      <c r="B1480" s="309"/>
      <c r="C1480" s="309" t="s">
        <v>1962</v>
      </c>
      <c r="D1480" s="309"/>
      <c r="E1480" s="309"/>
      <c r="F1480" s="309"/>
      <c r="G1480" s="309"/>
      <c r="H1480" s="309"/>
      <c r="I1480" s="309"/>
      <c r="J1480" s="309"/>
      <c r="K1480" s="309"/>
      <c r="L1480" s="309"/>
      <c r="M1480" s="309"/>
      <c r="N1480" s="309"/>
      <c r="O1480" s="309"/>
      <c r="P1480" s="309"/>
      <c r="Q1480" s="309"/>
      <c r="R1480" s="309"/>
      <c r="S1480" s="97"/>
      <c r="T1480" s="97"/>
      <c r="U1480" s="98"/>
      <c r="V1480" s="98"/>
      <c r="W1480" s="98"/>
      <c r="X1480" s="97"/>
      <c r="Y1480" s="97"/>
      <c r="Z1480" s="97"/>
      <c r="AA1480" s="97"/>
      <c r="AB1480" s="98"/>
      <c r="AC1480" s="97"/>
      <c r="AD1480" s="97"/>
      <c r="AE1480" s="97"/>
      <c r="AF1480" s="97"/>
      <c r="AG1480" s="98"/>
      <c r="AH1480" s="97"/>
      <c r="AI1480" s="97"/>
      <c r="AJ1480" s="98"/>
      <c r="AK1480" s="97"/>
      <c r="AL1480" s="97"/>
      <c r="AM1480" s="97"/>
      <c r="AN1480" s="97"/>
      <c r="AO1480" s="97"/>
      <c r="AP1480" s="97"/>
      <c r="AQ1480" s="97"/>
      <c r="AR1480" s="97"/>
      <c r="AS1480" s="97"/>
      <c r="AT1480" s="97"/>
      <c r="AU1480" s="97"/>
      <c r="AV1480" s="97"/>
      <c r="AW1480" s="97"/>
      <c r="AX1480" s="97"/>
      <c r="AY1480" s="97"/>
      <c r="AZ1480" s="98"/>
      <c r="BA1480" s="97"/>
      <c r="BB1480" s="97"/>
      <c r="BC1480" s="97"/>
      <c r="BD1480" s="97"/>
      <c r="BE1480" s="97"/>
      <c r="BF1480" s="97"/>
      <c r="BG1480" s="97"/>
      <c r="BH1480" s="97"/>
      <c r="BI1480" s="97"/>
      <c r="BJ1480" s="97"/>
      <c r="BK1480" s="97"/>
      <c r="BL1480" s="97"/>
      <c r="BM1480" s="97"/>
      <c r="BN1480" s="97"/>
      <c r="BO1480" s="98"/>
      <c r="BP1480" s="98"/>
      <c r="BQ1480" s="97"/>
      <c r="BR1480" s="97"/>
      <c r="BS1480" s="97"/>
      <c r="BT1480" s="97"/>
      <c r="BU1480" s="97"/>
      <c r="BV1480" s="97"/>
      <c r="BW1480" s="97"/>
      <c r="BX1480" s="97"/>
      <c r="BY1480" s="97"/>
      <c r="BZ1480" s="97"/>
      <c r="CA1480" s="97"/>
      <c r="CB1480" s="97"/>
      <c r="CC1480" s="97"/>
      <c r="CD1480" s="97"/>
      <c r="CE1480" s="97"/>
      <c r="CF1480" s="97"/>
      <c r="CG1480" s="97"/>
      <c r="CH1480" s="98"/>
      <c r="CI1480" s="98"/>
      <c r="CJ1480" s="98"/>
      <c r="CK1480" s="97"/>
      <c r="CL1480" s="97"/>
      <c r="CM1480" s="97"/>
      <c r="CN1480" s="97"/>
      <c r="CO1480" s="97"/>
      <c r="CP1480" s="98"/>
      <c r="CQ1480" s="97"/>
      <c r="CR1480" s="97"/>
      <c r="CS1480" s="97"/>
      <c r="CT1480" s="97"/>
      <c r="CU1480" s="97"/>
      <c r="CV1480" s="97"/>
      <c r="CW1480" s="97"/>
      <c r="CX1480" s="97"/>
      <c r="CY1480" s="97"/>
      <c r="CZ1480" s="97"/>
      <c r="DA1480" s="97"/>
      <c r="DB1480" s="97"/>
      <c r="DC1480" s="97"/>
      <c r="DD1480" s="97"/>
      <c r="DE1480" s="97"/>
      <c r="DF1480" s="97"/>
      <c r="DG1480" s="97"/>
      <c r="DH1480" s="97"/>
      <c r="DI1480" s="98"/>
      <c r="DJ1480" s="98"/>
      <c r="DK1480" s="98"/>
      <c r="DL1480" s="98"/>
      <c r="DM1480" s="97"/>
      <c r="DN1480" s="97"/>
      <c r="DO1480" s="97"/>
      <c r="DP1480" s="97"/>
      <c r="DQ1480" s="97"/>
      <c r="DR1480" s="97"/>
      <c r="DS1480" s="97"/>
      <c r="DT1480" s="97"/>
      <c r="DU1480" s="97"/>
      <c r="DV1480" s="97"/>
      <c r="DW1480" s="97"/>
      <c r="DX1480" s="97"/>
      <c r="DY1480" s="130"/>
      <c r="DZ1480" s="99"/>
      <c r="EA1480" s="99"/>
      <c r="EB1480" s="99"/>
      <c r="EC1480" s="99"/>
      <c r="ED1480" s="100"/>
      <c r="EE1480" s="48"/>
    </row>
    <row r="1481" spans="1:135" s="9" customFormat="1" ht="15" customHeight="1" x14ac:dyDescent="0.3">
      <c r="A1481" s="314" t="s">
        <v>4458</v>
      </c>
      <c r="B1481" s="315"/>
      <c r="C1481" s="315"/>
      <c r="D1481" s="315"/>
      <c r="E1481" s="315"/>
      <c r="F1481" s="315"/>
      <c r="G1481" s="315"/>
      <c r="H1481" s="315"/>
      <c r="I1481" s="315"/>
      <c r="J1481" s="315"/>
      <c r="K1481" s="315"/>
      <c r="L1481" s="315"/>
      <c r="M1481" s="315"/>
      <c r="N1481" s="315"/>
      <c r="O1481" s="315"/>
      <c r="P1481" s="315"/>
      <c r="Q1481" s="315"/>
      <c r="R1481" s="315"/>
      <c r="S1481" s="97"/>
      <c r="T1481" s="97"/>
      <c r="U1481" s="98"/>
      <c r="V1481" s="98"/>
      <c r="W1481" s="98"/>
      <c r="X1481" s="97"/>
      <c r="Y1481" s="97"/>
      <c r="Z1481" s="97"/>
      <c r="AA1481" s="97"/>
      <c r="AB1481" s="98"/>
      <c r="AC1481" s="97"/>
      <c r="AD1481" s="97"/>
      <c r="AE1481" s="97"/>
      <c r="AF1481" s="97"/>
      <c r="AG1481" s="98"/>
      <c r="AH1481" s="97"/>
      <c r="AI1481" s="97"/>
      <c r="AJ1481" s="98"/>
      <c r="AK1481" s="97"/>
      <c r="AL1481" s="97"/>
      <c r="AM1481" s="97"/>
      <c r="AN1481" s="97"/>
      <c r="AO1481" s="97"/>
      <c r="AP1481" s="97"/>
      <c r="AQ1481" s="97"/>
      <c r="AR1481" s="97"/>
      <c r="AS1481" s="97"/>
      <c r="AT1481" s="97"/>
      <c r="AU1481" s="97"/>
      <c r="AV1481" s="97"/>
      <c r="AW1481" s="97"/>
      <c r="AX1481" s="97"/>
      <c r="AY1481" s="97"/>
      <c r="AZ1481" s="98"/>
      <c r="BA1481" s="97"/>
      <c r="BB1481" s="97"/>
      <c r="BC1481" s="97"/>
      <c r="BD1481" s="97"/>
      <c r="BE1481" s="97"/>
      <c r="BF1481" s="97"/>
      <c r="BG1481" s="97"/>
      <c r="BH1481" s="97"/>
      <c r="BI1481" s="97"/>
      <c r="BJ1481" s="97"/>
      <c r="BK1481" s="97"/>
      <c r="BL1481" s="97"/>
      <c r="BM1481" s="97"/>
      <c r="BN1481" s="97"/>
      <c r="BO1481" s="98"/>
      <c r="BP1481" s="98"/>
      <c r="BQ1481" s="97"/>
      <c r="BR1481" s="97"/>
      <c r="BS1481" s="97"/>
      <c r="BT1481" s="97"/>
      <c r="BU1481" s="97"/>
      <c r="BV1481" s="97"/>
      <c r="BW1481" s="97"/>
      <c r="BX1481" s="97"/>
      <c r="BY1481" s="97"/>
      <c r="BZ1481" s="97"/>
      <c r="CA1481" s="97"/>
      <c r="CB1481" s="97"/>
      <c r="CC1481" s="97"/>
      <c r="CD1481" s="97"/>
      <c r="CE1481" s="97"/>
      <c r="CF1481" s="97"/>
      <c r="CG1481" s="97"/>
      <c r="CH1481" s="98"/>
      <c r="CI1481" s="98"/>
      <c r="CJ1481" s="98"/>
      <c r="CK1481" s="97"/>
      <c r="CL1481" s="97"/>
      <c r="CM1481" s="97"/>
      <c r="CN1481" s="97"/>
      <c r="CO1481" s="97"/>
      <c r="CP1481" s="98"/>
      <c r="CQ1481" s="97"/>
      <c r="CR1481" s="97"/>
      <c r="CS1481" s="97"/>
      <c r="CT1481" s="97"/>
      <c r="CU1481" s="97"/>
      <c r="CV1481" s="97"/>
      <c r="CW1481" s="97"/>
      <c r="CX1481" s="97"/>
      <c r="CY1481" s="97"/>
      <c r="CZ1481" s="97"/>
      <c r="DA1481" s="97"/>
      <c r="DB1481" s="97"/>
      <c r="DC1481" s="97"/>
      <c r="DD1481" s="97"/>
      <c r="DE1481" s="97"/>
      <c r="DF1481" s="97"/>
      <c r="DG1481" s="97"/>
      <c r="DH1481" s="97"/>
      <c r="DI1481" s="98"/>
      <c r="DJ1481" s="98"/>
      <c r="DK1481" s="98"/>
      <c r="DL1481" s="98"/>
      <c r="DM1481" s="97"/>
      <c r="DN1481" s="97"/>
      <c r="DO1481" s="97"/>
      <c r="DP1481" s="97"/>
      <c r="DQ1481" s="97"/>
      <c r="DR1481" s="97"/>
      <c r="DS1481" s="97"/>
      <c r="DT1481" s="97"/>
      <c r="DU1481" s="97"/>
      <c r="DV1481" s="97"/>
      <c r="DW1481" s="101"/>
      <c r="DX1481" s="97"/>
      <c r="DY1481" s="130"/>
      <c r="DZ1481" s="99"/>
      <c r="EA1481" s="99"/>
      <c r="EB1481" s="99"/>
      <c r="EC1481" s="99"/>
      <c r="ED1481" s="100"/>
      <c r="EE1481" s="48"/>
    </row>
    <row r="1482" spans="1:135" s="9" customFormat="1" ht="15" customHeight="1" x14ac:dyDescent="0.3">
      <c r="A1482" s="102">
        <v>1</v>
      </c>
      <c r="B1482" s="103" t="s">
        <v>915</v>
      </c>
      <c r="C1482" s="103" t="s">
        <v>734</v>
      </c>
      <c r="D1482" s="103" t="s">
        <v>2132</v>
      </c>
      <c r="E1482" s="103" t="s">
        <v>9</v>
      </c>
      <c r="F1482" s="103" t="s">
        <v>1962</v>
      </c>
      <c r="G1482" s="103" t="s">
        <v>2263</v>
      </c>
      <c r="H1482" s="104" t="s">
        <v>3749</v>
      </c>
      <c r="I1482" s="103" t="s">
        <v>8</v>
      </c>
      <c r="J1482" s="103" t="s">
        <v>2140</v>
      </c>
      <c r="K1482" s="103" t="s">
        <v>2137</v>
      </c>
      <c r="L1482" s="103" t="s">
        <v>2264</v>
      </c>
      <c r="M1482" s="103" t="s">
        <v>8</v>
      </c>
      <c r="N1482" s="105">
        <v>7</v>
      </c>
      <c r="O1482" s="105">
        <v>2989</v>
      </c>
      <c r="P1482" s="105">
        <v>2996</v>
      </c>
      <c r="Q1482" s="106">
        <v>92.68</v>
      </c>
      <c r="R1482" s="105" t="s">
        <v>172</v>
      </c>
      <c r="S1482" s="105">
        <v>3042</v>
      </c>
      <c r="T1482" s="105">
        <v>8</v>
      </c>
      <c r="U1482" s="103" t="s">
        <v>33</v>
      </c>
      <c r="V1482" s="103" t="s">
        <v>132</v>
      </c>
      <c r="W1482" s="103" t="s">
        <v>2775</v>
      </c>
      <c r="X1482" s="105" t="s">
        <v>2225</v>
      </c>
      <c r="Y1482" s="105" t="s">
        <v>732</v>
      </c>
      <c r="Z1482" s="105">
        <v>73</v>
      </c>
      <c r="AA1482" s="106" t="s">
        <v>7233</v>
      </c>
      <c r="AB1482" s="103" t="s">
        <v>732</v>
      </c>
      <c r="AC1482" s="105" t="s">
        <v>732</v>
      </c>
      <c r="AD1482" s="105" t="s">
        <v>2769</v>
      </c>
      <c r="AE1482" s="105" t="s">
        <v>132</v>
      </c>
      <c r="AF1482" s="106" t="s">
        <v>6589</v>
      </c>
      <c r="AG1482" s="107" t="s">
        <v>8853</v>
      </c>
      <c r="AH1482" s="108">
        <v>55</v>
      </c>
      <c r="AI1482" s="108">
        <v>54.9999884259</v>
      </c>
      <c r="AJ1482" s="103" t="s">
        <v>8928</v>
      </c>
      <c r="AK1482" s="105" t="s">
        <v>732</v>
      </c>
      <c r="AL1482" s="106">
        <v>20.8</v>
      </c>
      <c r="AM1482" s="106">
        <v>17.054034053799999</v>
      </c>
      <c r="AN1482" s="106">
        <v>1971</v>
      </c>
      <c r="AO1482" s="105">
        <v>19</v>
      </c>
      <c r="AP1482" s="106">
        <v>8.41</v>
      </c>
      <c r="AQ1482" s="106" t="s">
        <v>732</v>
      </c>
      <c r="AR1482" s="106" t="s">
        <v>732</v>
      </c>
      <c r="AS1482" s="106">
        <v>95.44</v>
      </c>
      <c r="AT1482" s="106">
        <v>96.82</v>
      </c>
      <c r="AU1482" s="105">
        <v>280</v>
      </c>
      <c r="AV1482" s="105">
        <v>0</v>
      </c>
      <c r="AW1482" s="106">
        <v>0.28999999999999998</v>
      </c>
      <c r="AX1482" s="106" t="s">
        <v>732</v>
      </c>
      <c r="AY1482" s="106">
        <v>296.26</v>
      </c>
      <c r="AZ1482" s="103" t="s">
        <v>8835</v>
      </c>
      <c r="BA1482" s="106">
        <v>297.7</v>
      </c>
      <c r="BB1482" s="106">
        <v>200.82</v>
      </c>
      <c r="BC1482" s="109">
        <v>0.1521406729</v>
      </c>
      <c r="BD1482" s="106">
        <v>30.213000000000001</v>
      </c>
      <c r="BE1482" s="110">
        <v>82.56</v>
      </c>
      <c r="BF1482" s="106">
        <v>4.3099999999999996</v>
      </c>
      <c r="BG1482" s="106">
        <v>31</v>
      </c>
      <c r="BH1482" s="109">
        <v>2.3333300000000001</v>
      </c>
      <c r="BI1482" s="109">
        <v>1.5</v>
      </c>
      <c r="BJ1482" s="108">
        <v>432</v>
      </c>
      <c r="BK1482" s="109">
        <v>0</v>
      </c>
      <c r="BL1482" s="106">
        <v>133.61618999999999</v>
      </c>
      <c r="BM1482" s="111">
        <v>13.3616194492083</v>
      </c>
      <c r="BN1482" s="111" t="s">
        <v>732</v>
      </c>
      <c r="BO1482" s="103" t="s">
        <v>864</v>
      </c>
      <c r="BP1482" s="103" t="s">
        <v>732</v>
      </c>
      <c r="BQ1482" s="106">
        <v>30.213000000000001</v>
      </c>
      <c r="BR1482" s="110">
        <v>82.56</v>
      </c>
      <c r="BS1482" s="106">
        <v>4.3099999999999996</v>
      </c>
      <c r="BT1482" s="105">
        <v>31</v>
      </c>
      <c r="BU1482" s="106">
        <v>0</v>
      </c>
      <c r="BV1482" s="106">
        <v>133.61000000000001</v>
      </c>
      <c r="BW1482" s="111">
        <v>13.361000000000001</v>
      </c>
      <c r="BX1482" s="111" t="s">
        <v>732</v>
      </c>
      <c r="BY1482" s="111" t="s">
        <v>732</v>
      </c>
      <c r="BZ1482" s="111" t="s">
        <v>732</v>
      </c>
      <c r="CA1482" s="111" t="s">
        <v>33</v>
      </c>
      <c r="CB1482" s="111" t="s">
        <v>732</v>
      </c>
      <c r="CC1482" s="111" t="s">
        <v>732</v>
      </c>
      <c r="CD1482" s="111" t="s">
        <v>732</v>
      </c>
      <c r="CE1482" s="111" t="s">
        <v>732</v>
      </c>
      <c r="CF1482" s="111" t="s">
        <v>732</v>
      </c>
      <c r="CG1482" s="111" t="s">
        <v>732</v>
      </c>
      <c r="CH1482" s="103" t="s">
        <v>732</v>
      </c>
      <c r="CI1482" s="103" t="s">
        <v>732</v>
      </c>
      <c r="CJ1482" s="107" t="s">
        <v>732</v>
      </c>
      <c r="CK1482" s="106">
        <v>0</v>
      </c>
      <c r="CL1482" s="106">
        <v>0</v>
      </c>
      <c r="CM1482" s="105" t="s">
        <v>732</v>
      </c>
      <c r="CN1482" s="106">
        <v>-0.88044803260000004</v>
      </c>
      <c r="CO1482" s="106">
        <v>-0.65055196739999999</v>
      </c>
      <c r="CP1482" s="103" t="s">
        <v>732</v>
      </c>
      <c r="CQ1482" s="106">
        <v>150</v>
      </c>
      <c r="CR1482" s="106">
        <v>22.252261116</v>
      </c>
      <c r="CS1482" s="106">
        <v>3.1744935780999999</v>
      </c>
      <c r="CT1482" s="106">
        <v>-7.9609646905</v>
      </c>
      <c r="CU1482" s="106">
        <v>-1.1355064219</v>
      </c>
      <c r="CV1482" s="105">
        <v>0.7</v>
      </c>
      <c r="CW1482" s="111">
        <v>1.0229999999999999</v>
      </c>
      <c r="CX1482" s="111">
        <v>0.81799999999999995</v>
      </c>
      <c r="CY1482" s="111">
        <v>0.71899999999999997</v>
      </c>
      <c r="CZ1482" s="108">
        <v>2812</v>
      </c>
      <c r="DA1482" s="108">
        <v>2797.42</v>
      </c>
      <c r="DB1482" s="108">
        <v>98.9</v>
      </c>
      <c r="DC1482" s="105">
        <v>100</v>
      </c>
      <c r="DD1482" s="105" t="s">
        <v>732</v>
      </c>
      <c r="DE1482" s="105">
        <v>120</v>
      </c>
      <c r="DF1482" s="106">
        <v>294</v>
      </c>
      <c r="DG1482" s="106">
        <v>0.76870748300000002</v>
      </c>
      <c r="DH1482" s="108">
        <v>32</v>
      </c>
      <c r="DI1482" s="103" t="s">
        <v>491</v>
      </c>
      <c r="DJ1482" s="103" t="s">
        <v>732</v>
      </c>
      <c r="DK1482" s="103">
        <v>1</v>
      </c>
      <c r="DL1482" s="103" t="s">
        <v>732</v>
      </c>
      <c r="DM1482" s="105">
        <v>0</v>
      </c>
      <c r="DN1482" s="106">
        <v>82.56</v>
      </c>
      <c r="DO1482" s="106">
        <v>0.16588897229999999</v>
      </c>
      <c r="DP1482" s="106">
        <v>32.943219092600003</v>
      </c>
      <c r="DQ1482" s="106">
        <v>4.6996589204000001</v>
      </c>
      <c r="DR1482" s="106">
        <v>2.7299932861</v>
      </c>
      <c r="DS1482" s="106">
        <v>0.3896589204</v>
      </c>
      <c r="DT1482" s="106">
        <v>24.2629210851</v>
      </c>
      <c r="DU1482" s="106">
        <v>3.4613330649999998</v>
      </c>
      <c r="DV1482" s="106">
        <v>-5.9503047214000002</v>
      </c>
      <c r="DW1482" s="106">
        <v>-0.84866693500000001</v>
      </c>
      <c r="DX1482" s="106">
        <v>173.3946666667</v>
      </c>
      <c r="DY1482" s="112"/>
      <c r="DZ1482" s="113" t="s">
        <v>856</v>
      </c>
      <c r="EA1482" s="114" t="s">
        <v>856</v>
      </c>
      <c r="EB1482" s="113" t="s">
        <v>856</v>
      </c>
      <c r="EC1482" s="115" t="s">
        <v>856</v>
      </c>
      <c r="ED1482" s="116" t="s">
        <v>5137</v>
      </c>
      <c r="EE1482" s="48"/>
    </row>
    <row r="1483" spans="1:135" s="9" customFormat="1" ht="15" customHeight="1" x14ac:dyDescent="0.3">
      <c r="A1483" s="102">
        <v>2</v>
      </c>
      <c r="B1483" s="103" t="s">
        <v>915</v>
      </c>
      <c r="C1483" s="103" t="s">
        <v>734</v>
      </c>
      <c r="D1483" s="103" t="s">
        <v>2132</v>
      </c>
      <c r="E1483" s="103" t="s">
        <v>9</v>
      </c>
      <c r="F1483" s="103" t="s">
        <v>1962</v>
      </c>
      <c r="G1483" s="103" t="s">
        <v>2263</v>
      </c>
      <c r="H1483" s="104" t="s">
        <v>2266</v>
      </c>
      <c r="I1483" s="103" t="s">
        <v>8</v>
      </c>
      <c r="J1483" s="103" t="s">
        <v>2140</v>
      </c>
      <c r="K1483" s="103" t="s">
        <v>2137</v>
      </c>
      <c r="L1483" s="103" t="s">
        <v>2264</v>
      </c>
      <c r="M1483" s="103" t="s">
        <v>8</v>
      </c>
      <c r="N1483" s="105">
        <v>250.63</v>
      </c>
      <c r="O1483" s="105">
        <v>3294.22</v>
      </c>
      <c r="P1483" s="105">
        <v>3544.85</v>
      </c>
      <c r="Q1483" s="106">
        <v>397.839</v>
      </c>
      <c r="R1483" s="105" t="s">
        <v>869</v>
      </c>
      <c r="S1483" s="105">
        <v>3587</v>
      </c>
      <c r="T1483" s="105">
        <v>31.1</v>
      </c>
      <c r="U1483" s="103" t="s">
        <v>33</v>
      </c>
      <c r="V1483" s="103" t="s">
        <v>200</v>
      </c>
      <c r="W1483" s="103" t="s">
        <v>8289</v>
      </c>
      <c r="X1483" s="105" t="s">
        <v>1750</v>
      </c>
      <c r="Y1483" s="105" t="s">
        <v>732</v>
      </c>
      <c r="Z1483" s="105">
        <v>73</v>
      </c>
      <c r="AA1483" s="106" t="s">
        <v>8343</v>
      </c>
      <c r="AB1483" s="103" t="s">
        <v>732</v>
      </c>
      <c r="AC1483" s="105" t="s">
        <v>732</v>
      </c>
      <c r="AD1483" s="105" t="s">
        <v>8755</v>
      </c>
      <c r="AE1483" s="105" t="s">
        <v>200</v>
      </c>
      <c r="AF1483" s="106" t="s">
        <v>6506</v>
      </c>
      <c r="AG1483" s="107" t="s">
        <v>8292</v>
      </c>
      <c r="AH1483" s="108">
        <v>176</v>
      </c>
      <c r="AI1483" s="108">
        <v>175.9999884259</v>
      </c>
      <c r="AJ1483" s="103" t="s">
        <v>5592</v>
      </c>
      <c r="AK1483" s="105" t="s">
        <v>732</v>
      </c>
      <c r="AL1483" s="106">
        <v>20.8</v>
      </c>
      <c r="AM1483" s="106">
        <v>17.054034053799999</v>
      </c>
      <c r="AN1483" s="106">
        <v>1407</v>
      </c>
      <c r="AO1483" s="105">
        <v>22.2</v>
      </c>
      <c r="AP1483" s="106">
        <v>65.896000000000001</v>
      </c>
      <c r="AQ1483" s="106">
        <v>63.87</v>
      </c>
      <c r="AR1483" s="106">
        <v>108</v>
      </c>
      <c r="AS1483" s="106">
        <v>155.55888742920001</v>
      </c>
      <c r="AT1483" s="106">
        <v>156.95653311090001</v>
      </c>
      <c r="AU1483" s="105">
        <v>355</v>
      </c>
      <c r="AV1483" s="105">
        <v>0</v>
      </c>
      <c r="AW1483" s="106">
        <v>0.05</v>
      </c>
      <c r="AX1483" s="106" t="s">
        <v>732</v>
      </c>
      <c r="AY1483" s="106">
        <v>211.06</v>
      </c>
      <c r="AZ1483" s="103" t="s">
        <v>8835</v>
      </c>
      <c r="BA1483" s="106">
        <v>212.5</v>
      </c>
      <c r="BB1483" s="106">
        <v>55.501112570799997</v>
      </c>
      <c r="BC1483" s="109">
        <v>3.7562490253999998</v>
      </c>
      <c r="BD1483" s="106">
        <v>208.476</v>
      </c>
      <c r="BE1483" s="110">
        <v>97.581000000000003</v>
      </c>
      <c r="BF1483" s="106">
        <v>4.13</v>
      </c>
      <c r="BG1483" s="106">
        <v>31</v>
      </c>
      <c r="BH1483" s="109" t="s">
        <v>732</v>
      </c>
      <c r="BI1483" s="109" t="s">
        <v>732</v>
      </c>
      <c r="BJ1483" s="108">
        <v>744</v>
      </c>
      <c r="BK1483" s="109">
        <v>0</v>
      </c>
      <c r="BL1483" s="106">
        <v>127.87544</v>
      </c>
      <c r="BM1483" s="111">
        <v>12.7875440555556</v>
      </c>
      <c r="BN1483" s="111" t="s">
        <v>732</v>
      </c>
      <c r="BO1483" s="103" t="s">
        <v>540</v>
      </c>
      <c r="BP1483" s="103" t="s">
        <v>732</v>
      </c>
      <c r="BQ1483" s="106">
        <v>208.476</v>
      </c>
      <c r="BR1483" s="110">
        <v>97.581000000000003</v>
      </c>
      <c r="BS1483" s="106">
        <v>4.13</v>
      </c>
      <c r="BT1483" s="105">
        <v>31</v>
      </c>
      <c r="BU1483" s="106">
        <v>0</v>
      </c>
      <c r="BV1483" s="106">
        <v>127.875</v>
      </c>
      <c r="BW1483" s="111">
        <v>12.7875</v>
      </c>
      <c r="BX1483" s="111" t="s">
        <v>732</v>
      </c>
      <c r="BY1483" s="111" t="s">
        <v>732</v>
      </c>
      <c r="BZ1483" s="111" t="s">
        <v>732</v>
      </c>
      <c r="CA1483" s="111" t="s">
        <v>33</v>
      </c>
      <c r="CB1483" s="111" t="s">
        <v>732</v>
      </c>
      <c r="CC1483" s="111" t="s">
        <v>732</v>
      </c>
      <c r="CD1483" s="111" t="s">
        <v>732</v>
      </c>
      <c r="CE1483" s="111" t="s">
        <v>732</v>
      </c>
      <c r="CF1483" s="111" t="s">
        <v>732</v>
      </c>
      <c r="CG1483" s="111" t="s">
        <v>732</v>
      </c>
      <c r="CH1483" s="103" t="s">
        <v>732</v>
      </c>
      <c r="CI1483" s="103" t="s">
        <v>732</v>
      </c>
      <c r="CJ1483" s="107" t="s">
        <v>732</v>
      </c>
      <c r="CK1483" s="106">
        <v>0</v>
      </c>
      <c r="CL1483" s="106">
        <v>0</v>
      </c>
      <c r="CM1483" s="105" t="s">
        <v>732</v>
      </c>
      <c r="CN1483" s="106">
        <v>0.43905495760000002</v>
      </c>
      <c r="CO1483" s="106">
        <v>6.49450424E-2</v>
      </c>
      <c r="CP1483" s="103" t="s">
        <v>732</v>
      </c>
      <c r="CQ1483" s="106">
        <v>150</v>
      </c>
      <c r="CR1483" s="106">
        <v>229.3570623361</v>
      </c>
      <c r="CS1483" s="106">
        <v>4.5381677757999999</v>
      </c>
      <c r="CT1483" s="106">
        <v>20.8806107232</v>
      </c>
      <c r="CU1483" s="106">
        <v>0.41316777580000003</v>
      </c>
      <c r="CV1483" s="105">
        <v>0.41</v>
      </c>
      <c r="CW1483" s="111">
        <v>1.0229999999999999</v>
      </c>
      <c r="CX1483" s="111">
        <v>0.81799999999999995</v>
      </c>
      <c r="CY1483" s="111">
        <v>0.71899999999999997</v>
      </c>
      <c r="CZ1483" s="108">
        <v>2812</v>
      </c>
      <c r="DA1483" s="108">
        <v>2797.3809999999999</v>
      </c>
      <c r="DB1483" s="108">
        <v>98.9</v>
      </c>
      <c r="DC1483" s="105">
        <v>100</v>
      </c>
      <c r="DD1483" s="105" t="s">
        <v>732</v>
      </c>
      <c r="DE1483" s="105">
        <v>120</v>
      </c>
      <c r="DF1483" s="106">
        <v>294</v>
      </c>
      <c r="DG1483" s="106">
        <v>-28.210884353699999</v>
      </c>
      <c r="DH1483" s="108">
        <v>32</v>
      </c>
      <c r="DI1483" s="103" t="s">
        <v>491</v>
      </c>
      <c r="DJ1483" s="103" t="s">
        <v>732</v>
      </c>
      <c r="DK1483" s="103">
        <v>1</v>
      </c>
      <c r="DL1483" s="103" t="s">
        <v>732</v>
      </c>
      <c r="DM1483" s="105">
        <v>0</v>
      </c>
      <c r="DN1483" s="106">
        <v>97.581000000000003</v>
      </c>
      <c r="DO1483" s="106">
        <v>3.9550522361999998</v>
      </c>
      <c r="DP1483" s="106">
        <v>219.5097993837</v>
      </c>
      <c r="DQ1483" s="106">
        <v>4.3433251538000004</v>
      </c>
      <c r="DR1483" s="106">
        <v>11.033347770800001</v>
      </c>
      <c r="DS1483" s="106">
        <v>0.2183251538</v>
      </c>
      <c r="DT1483" s="106">
        <v>241.49548954119999</v>
      </c>
      <c r="DU1483" s="106">
        <v>4.7783444619999997</v>
      </c>
      <c r="DV1483" s="106">
        <v>33.019037928300001</v>
      </c>
      <c r="DW1483" s="106">
        <v>0.65334446199999996</v>
      </c>
      <c r="DX1483" s="106" t="s">
        <v>732</v>
      </c>
      <c r="DY1483" s="112"/>
      <c r="DZ1483" s="113" t="s">
        <v>8726</v>
      </c>
      <c r="EA1483" s="114" t="s">
        <v>856</v>
      </c>
      <c r="EB1483" s="113" t="s">
        <v>856</v>
      </c>
      <c r="EC1483" s="115" t="s">
        <v>856</v>
      </c>
      <c r="ED1483" s="116" t="s">
        <v>5137</v>
      </c>
      <c r="EE1483" s="48"/>
    </row>
    <row r="1484" spans="1:135" s="9" customFormat="1" ht="15" customHeight="1" x14ac:dyDescent="0.3">
      <c r="A1484" s="102">
        <v>3</v>
      </c>
      <c r="B1484" s="103" t="s">
        <v>915</v>
      </c>
      <c r="C1484" s="103" t="s">
        <v>734</v>
      </c>
      <c r="D1484" s="103" t="s">
        <v>2132</v>
      </c>
      <c r="E1484" s="103" t="s">
        <v>9</v>
      </c>
      <c r="F1484" s="103" t="s">
        <v>1962</v>
      </c>
      <c r="G1484" s="103" t="s">
        <v>2263</v>
      </c>
      <c r="H1484" s="104" t="s">
        <v>3050</v>
      </c>
      <c r="I1484" s="103" t="s">
        <v>8</v>
      </c>
      <c r="J1484" s="103" t="s">
        <v>2140</v>
      </c>
      <c r="K1484" s="103" t="s">
        <v>2137</v>
      </c>
      <c r="L1484" s="103" t="s">
        <v>2264</v>
      </c>
      <c r="M1484" s="103" t="s">
        <v>8</v>
      </c>
      <c r="N1484" s="105">
        <v>9.1</v>
      </c>
      <c r="O1484" s="105">
        <v>3295.9</v>
      </c>
      <c r="P1484" s="105">
        <v>3305</v>
      </c>
      <c r="Q1484" s="106">
        <v>400.899</v>
      </c>
      <c r="R1484" s="105" t="s">
        <v>172</v>
      </c>
      <c r="S1484" s="105">
        <v>3341</v>
      </c>
      <c r="T1484" s="105">
        <v>5.05</v>
      </c>
      <c r="U1484" s="103" t="s">
        <v>33</v>
      </c>
      <c r="V1484" s="103" t="s">
        <v>113</v>
      </c>
      <c r="W1484" s="103" t="s">
        <v>4885</v>
      </c>
      <c r="X1484" s="105" t="s">
        <v>1451</v>
      </c>
      <c r="Y1484" s="105" t="s">
        <v>732</v>
      </c>
      <c r="Z1484" s="105">
        <v>73</v>
      </c>
      <c r="AA1484" s="106" t="s">
        <v>7642</v>
      </c>
      <c r="AB1484" s="103" t="s">
        <v>732</v>
      </c>
      <c r="AC1484" s="105" t="s">
        <v>732</v>
      </c>
      <c r="AD1484" s="105" t="s">
        <v>2769</v>
      </c>
      <c r="AE1484" s="105" t="s">
        <v>113</v>
      </c>
      <c r="AF1484" s="106" t="s">
        <v>6569</v>
      </c>
      <c r="AG1484" s="107" t="s">
        <v>7499</v>
      </c>
      <c r="AH1484" s="108">
        <v>295</v>
      </c>
      <c r="AI1484" s="108">
        <v>294.99998842590003</v>
      </c>
      <c r="AJ1484" s="103" t="s">
        <v>900</v>
      </c>
      <c r="AK1484" s="105" t="s">
        <v>732</v>
      </c>
      <c r="AL1484" s="106">
        <v>20.8</v>
      </c>
      <c r="AM1484" s="106">
        <v>17.054034053799999</v>
      </c>
      <c r="AN1484" s="106">
        <v>2096</v>
      </c>
      <c r="AO1484" s="105">
        <v>19</v>
      </c>
      <c r="AP1484" s="106">
        <v>259.69400000000002</v>
      </c>
      <c r="AQ1484" s="106">
        <v>41.774000000000001</v>
      </c>
      <c r="AR1484" s="106">
        <v>79</v>
      </c>
      <c r="AS1484" s="106">
        <v>108.82153312360001</v>
      </c>
      <c r="AT1484" s="106">
        <v>110.3591329268</v>
      </c>
      <c r="AU1484" s="105">
        <v>574</v>
      </c>
      <c r="AV1484" s="105">
        <v>0</v>
      </c>
      <c r="AW1484" s="106">
        <v>8.3000000000000007</v>
      </c>
      <c r="AX1484" s="106" t="s">
        <v>732</v>
      </c>
      <c r="AY1484" s="106">
        <v>267.43</v>
      </c>
      <c r="AZ1484" s="103" t="s">
        <v>8835</v>
      </c>
      <c r="BA1484" s="106">
        <v>269</v>
      </c>
      <c r="BB1484" s="106">
        <v>158.6084668764</v>
      </c>
      <c r="BC1484" s="109">
        <v>9.0884568600000007E-2</v>
      </c>
      <c r="BD1484" s="106">
        <v>14.372999999999999</v>
      </c>
      <c r="BE1484" s="110">
        <v>98.153999999999996</v>
      </c>
      <c r="BF1484" s="106">
        <v>0.22</v>
      </c>
      <c r="BG1484" s="106">
        <v>30.8</v>
      </c>
      <c r="BH1484" s="109">
        <v>0.11667</v>
      </c>
      <c r="BI1484" s="109">
        <v>0.4</v>
      </c>
      <c r="BJ1484" s="108">
        <v>167</v>
      </c>
      <c r="BK1484" s="109">
        <v>4</v>
      </c>
      <c r="BL1484" s="106">
        <v>6.6922600000000001</v>
      </c>
      <c r="BM1484" s="111">
        <v>0.66922582963889998</v>
      </c>
      <c r="BN1484" s="111" t="s">
        <v>732</v>
      </c>
      <c r="BO1484" s="103" t="s">
        <v>864</v>
      </c>
      <c r="BP1484" s="103" t="s">
        <v>732</v>
      </c>
      <c r="BQ1484" s="106">
        <v>14.372999999999999</v>
      </c>
      <c r="BR1484" s="110">
        <v>98.153999999999996</v>
      </c>
      <c r="BS1484" s="106">
        <v>0.22</v>
      </c>
      <c r="BT1484" s="105">
        <v>31</v>
      </c>
      <c r="BU1484" s="106">
        <v>0</v>
      </c>
      <c r="BV1484" s="106">
        <v>6.7270000000000003</v>
      </c>
      <c r="BW1484" s="111">
        <v>0.67269999999999996</v>
      </c>
      <c r="BX1484" s="111" t="s">
        <v>732</v>
      </c>
      <c r="BY1484" s="111" t="s">
        <v>732</v>
      </c>
      <c r="BZ1484" s="111" t="s">
        <v>732</v>
      </c>
      <c r="CA1484" s="111" t="s">
        <v>33</v>
      </c>
      <c r="CB1484" s="111" t="s">
        <v>732</v>
      </c>
      <c r="CC1484" s="111" t="s">
        <v>732</v>
      </c>
      <c r="CD1484" s="111" t="s">
        <v>732</v>
      </c>
      <c r="CE1484" s="111" t="s">
        <v>732</v>
      </c>
      <c r="CF1484" s="111" t="s">
        <v>732</v>
      </c>
      <c r="CG1484" s="111" t="s">
        <v>732</v>
      </c>
      <c r="CH1484" s="103" t="s">
        <v>732</v>
      </c>
      <c r="CI1484" s="103" t="s">
        <v>732</v>
      </c>
      <c r="CJ1484" s="107" t="s">
        <v>732</v>
      </c>
      <c r="CK1484" s="106">
        <v>0</v>
      </c>
      <c r="CL1484" s="106">
        <v>0</v>
      </c>
      <c r="CM1484" s="105" t="s">
        <v>732</v>
      </c>
      <c r="CN1484" s="106">
        <v>-0.30610120289999998</v>
      </c>
      <c r="CO1484" s="106">
        <v>6.31012029E-2</v>
      </c>
      <c r="CP1484" s="103" t="s">
        <v>732</v>
      </c>
      <c r="CQ1484" s="106">
        <v>150</v>
      </c>
      <c r="CR1484" s="106">
        <v>10.6725293748</v>
      </c>
      <c r="CS1484" s="106">
        <v>0.16116611759999999</v>
      </c>
      <c r="CT1484" s="106">
        <v>-3.7004093279000001</v>
      </c>
      <c r="CU1484" s="106">
        <v>-5.58338824E-2</v>
      </c>
      <c r="CV1484" s="105">
        <v>1</v>
      </c>
      <c r="CW1484" s="111">
        <v>1.0229999999999999</v>
      </c>
      <c r="CX1484" s="111">
        <v>0.81799999999999995</v>
      </c>
      <c r="CY1484" s="111">
        <v>0.71899999999999997</v>
      </c>
      <c r="CZ1484" s="108">
        <v>2812</v>
      </c>
      <c r="DA1484" s="108">
        <v>2796.1010000000001</v>
      </c>
      <c r="DB1484" s="108">
        <v>98.9</v>
      </c>
      <c r="DC1484" s="105">
        <v>100</v>
      </c>
      <c r="DD1484" s="105" t="s">
        <v>732</v>
      </c>
      <c r="DE1484" s="105">
        <v>120</v>
      </c>
      <c r="DF1484" s="106">
        <v>294</v>
      </c>
      <c r="DG1484" s="106">
        <v>-9.037414966</v>
      </c>
      <c r="DH1484" s="108">
        <v>32</v>
      </c>
      <c r="DI1484" s="103" t="s">
        <v>491</v>
      </c>
      <c r="DJ1484" s="103" t="s">
        <v>732</v>
      </c>
      <c r="DK1484" s="103">
        <v>1</v>
      </c>
      <c r="DL1484" s="103" t="s">
        <v>732</v>
      </c>
      <c r="DM1484" s="105">
        <v>0</v>
      </c>
      <c r="DN1484" s="106">
        <v>98.153999999999996</v>
      </c>
      <c r="DO1484" s="106">
        <v>0.10261571329999999</v>
      </c>
      <c r="DP1484" s="106">
        <v>16.228229611</v>
      </c>
      <c r="DQ1484" s="106">
        <v>0.2450628778</v>
      </c>
      <c r="DR1484" s="106">
        <v>1.8552909083</v>
      </c>
      <c r="DS1484" s="106">
        <v>2.80628778E-2</v>
      </c>
      <c r="DT1484" s="106">
        <v>12.0501632169</v>
      </c>
      <c r="DU1484" s="106">
        <v>0.18196979869999999</v>
      </c>
      <c r="DV1484" s="106">
        <v>-2.3227754857999998</v>
      </c>
      <c r="DW1484" s="106">
        <v>-3.5030201300000001E-2</v>
      </c>
      <c r="DX1484" s="106" t="s">
        <v>732</v>
      </c>
      <c r="DY1484" s="112"/>
      <c r="DZ1484" s="113" t="s">
        <v>856</v>
      </c>
      <c r="EA1484" s="114" t="s">
        <v>856</v>
      </c>
      <c r="EB1484" s="113" t="s">
        <v>856</v>
      </c>
      <c r="EC1484" s="115" t="s">
        <v>856</v>
      </c>
      <c r="ED1484" s="116" t="s">
        <v>5137</v>
      </c>
      <c r="EE1484" s="48"/>
    </row>
    <row r="1485" spans="1:135" s="9" customFormat="1" ht="15" customHeight="1" x14ac:dyDescent="0.3">
      <c r="A1485" s="102">
        <v>4</v>
      </c>
      <c r="B1485" s="103" t="s">
        <v>915</v>
      </c>
      <c r="C1485" s="103" t="s">
        <v>734</v>
      </c>
      <c r="D1485" s="103" t="s">
        <v>2132</v>
      </c>
      <c r="E1485" s="103" t="s">
        <v>9</v>
      </c>
      <c r="F1485" s="103" t="s">
        <v>1962</v>
      </c>
      <c r="G1485" s="103" t="s">
        <v>4919</v>
      </c>
      <c r="H1485" s="104" t="s">
        <v>4331</v>
      </c>
      <c r="I1485" s="103" t="s">
        <v>10</v>
      </c>
      <c r="J1485" s="103" t="s">
        <v>2140</v>
      </c>
      <c r="K1485" s="103" t="s">
        <v>732</v>
      </c>
      <c r="L1485" s="103" t="s">
        <v>2264</v>
      </c>
      <c r="M1485" s="103" t="s">
        <v>8</v>
      </c>
      <c r="N1485" s="105">
        <v>454.53</v>
      </c>
      <c r="O1485" s="105">
        <v>3238.58</v>
      </c>
      <c r="P1485" s="105">
        <v>3693.11</v>
      </c>
      <c r="Q1485" s="106">
        <v>330.20299999999997</v>
      </c>
      <c r="R1485" s="105" t="s">
        <v>873</v>
      </c>
      <c r="S1485" s="105">
        <v>3693.61</v>
      </c>
      <c r="T1485" s="105">
        <v>326</v>
      </c>
      <c r="U1485" s="103" t="s">
        <v>33</v>
      </c>
      <c r="V1485" s="103" t="s">
        <v>113</v>
      </c>
      <c r="W1485" s="103" t="s">
        <v>376</v>
      </c>
      <c r="X1485" s="105" t="s">
        <v>683</v>
      </c>
      <c r="Y1485" s="105" t="s">
        <v>732</v>
      </c>
      <c r="Z1485" s="105">
        <v>73</v>
      </c>
      <c r="AA1485" s="106" t="s">
        <v>7157</v>
      </c>
      <c r="AB1485" s="103" t="s">
        <v>732</v>
      </c>
      <c r="AC1485" s="105" t="s">
        <v>732</v>
      </c>
      <c r="AD1485" s="105" t="s">
        <v>2776</v>
      </c>
      <c r="AE1485" s="105" t="s">
        <v>113</v>
      </c>
      <c r="AF1485" s="106" t="s">
        <v>8862</v>
      </c>
      <c r="AG1485" s="107" t="s">
        <v>4874</v>
      </c>
      <c r="AH1485" s="108">
        <v>915</v>
      </c>
      <c r="AI1485" s="108">
        <v>914.99998842590003</v>
      </c>
      <c r="AJ1485" s="103" t="s">
        <v>900</v>
      </c>
      <c r="AK1485" s="105" t="s">
        <v>732</v>
      </c>
      <c r="AL1485" s="106">
        <v>23.8</v>
      </c>
      <c r="AM1485" s="106">
        <v>18.682457444299999</v>
      </c>
      <c r="AN1485" s="106">
        <v>1306</v>
      </c>
      <c r="AO1485" s="105">
        <v>20.7</v>
      </c>
      <c r="AP1485" s="106">
        <v>17.658000000000001</v>
      </c>
      <c r="AQ1485" s="106">
        <v>87.57</v>
      </c>
      <c r="AR1485" s="106">
        <v>89</v>
      </c>
      <c r="AS1485" s="106">
        <v>145.8116371143</v>
      </c>
      <c r="AT1485" s="106">
        <v>146.5103800885</v>
      </c>
      <c r="AU1485" s="105">
        <v>0</v>
      </c>
      <c r="AV1485" s="105">
        <v>63</v>
      </c>
      <c r="AW1485" s="106">
        <v>0</v>
      </c>
      <c r="AX1485" s="106" t="s">
        <v>732</v>
      </c>
      <c r="AY1485" s="106">
        <v>313.32</v>
      </c>
      <c r="AZ1485" s="103" t="s">
        <v>8835</v>
      </c>
      <c r="BA1485" s="106">
        <v>314.10000000000002</v>
      </c>
      <c r="BB1485" s="106">
        <v>167.5083628857</v>
      </c>
      <c r="BC1485" s="109">
        <v>0.57171473920000004</v>
      </c>
      <c r="BD1485" s="106">
        <v>95.766999999999996</v>
      </c>
      <c r="BE1485" s="110">
        <v>55.417999999999999</v>
      </c>
      <c r="BF1485" s="106">
        <v>34.92</v>
      </c>
      <c r="BG1485" s="106">
        <v>31</v>
      </c>
      <c r="BH1485" s="109" t="s">
        <v>732</v>
      </c>
      <c r="BI1485" s="109" t="s">
        <v>732</v>
      </c>
      <c r="BJ1485" s="108">
        <v>744</v>
      </c>
      <c r="BK1485" s="109">
        <v>0</v>
      </c>
      <c r="BL1485" s="106">
        <v>1082.64519</v>
      </c>
      <c r="BM1485" s="111">
        <v>108.2645193703333</v>
      </c>
      <c r="BN1485" s="108">
        <f t="shared" ref="BN1485:BN1487" si="247">X1485-AN1485</f>
        <v>984</v>
      </c>
      <c r="BO1485" s="103" t="s">
        <v>540</v>
      </c>
      <c r="BP1485" s="103" t="s">
        <v>732</v>
      </c>
      <c r="BQ1485" s="106">
        <v>95.766999999999996</v>
      </c>
      <c r="BR1485" s="110">
        <v>55.417999999999999</v>
      </c>
      <c r="BS1485" s="106">
        <v>34.92</v>
      </c>
      <c r="BT1485" s="105">
        <v>31</v>
      </c>
      <c r="BU1485" s="106">
        <v>0</v>
      </c>
      <c r="BV1485" s="106">
        <v>1082.644</v>
      </c>
      <c r="BW1485" s="111">
        <v>108.26439999999999</v>
      </c>
      <c r="BX1485" s="111" t="s">
        <v>732</v>
      </c>
      <c r="BY1485" s="111" t="s">
        <v>732</v>
      </c>
      <c r="BZ1485" s="111" t="s">
        <v>732</v>
      </c>
      <c r="CA1485" s="111" t="s">
        <v>33</v>
      </c>
      <c r="CB1485" s="111" t="s">
        <v>732</v>
      </c>
      <c r="CC1485" s="111" t="s">
        <v>732</v>
      </c>
      <c r="CD1485" s="111" t="s">
        <v>732</v>
      </c>
      <c r="CE1485" s="111" t="s">
        <v>732</v>
      </c>
      <c r="CF1485" s="111" t="s">
        <v>732</v>
      </c>
      <c r="CG1485" s="111" t="s">
        <v>732</v>
      </c>
      <c r="CH1485" s="103" t="s">
        <v>732</v>
      </c>
      <c r="CI1485" s="103" t="s">
        <v>732</v>
      </c>
      <c r="CJ1485" s="107" t="s">
        <v>732</v>
      </c>
      <c r="CK1485" s="106">
        <v>0</v>
      </c>
      <c r="CL1485" s="106">
        <v>0</v>
      </c>
      <c r="CM1485" s="105" t="s">
        <v>732</v>
      </c>
      <c r="CN1485" s="106">
        <v>-4.6496921935</v>
      </c>
      <c r="CO1485" s="106">
        <v>3.3626921935</v>
      </c>
      <c r="CP1485" s="103" t="s">
        <v>732</v>
      </c>
      <c r="CQ1485" s="106">
        <v>102</v>
      </c>
      <c r="CR1485" s="106">
        <v>120.128822387</v>
      </c>
      <c r="CS1485" s="106">
        <v>43.8081946183</v>
      </c>
      <c r="CT1485" s="106">
        <v>24.361725612800001</v>
      </c>
      <c r="CU1485" s="106">
        <v>8.8841946183000005</v>
      </c>
      <c r="CV1485" s="105">
        <v>1</v>
      </c>
      <c r="CW1485" s="111">
        <v>1.0229999999999999</v>
      </c>
      <c r="CX1485" s="111">
        <v>0.81799999999999995</v>
      </c>
      <c r="CY1485" s="111">
        <v>0.71899999999999997</v>
      </c>
      <c r="CZ1485" s="108">
        <v>2822</v>
      </c>
      <c r="DA1485" s="108">
        <v>2814.0970000000002</v>
      </c>
      <c r="DB1485" s="108">
        <v>94.28</v>
      </c>
      <c r="DC1485" s="105">
        <v>100</v>
      </c>
      <c r="DD1485" s="105" t="s">
        <v>732</v>
      </c>
      <c r="DE1485" s="105">
        <v>120</v>
      </c>
      <c r="DF1485" s="106">
        <v>294</v>
      </c>
      <c r="DG1485" s="106">
        <v>6.5714285714000003</v>
      </c>
      <c r="DH1485" s="108">
        <v>39</v>
      </c>
      <c r="DI1485" s="103" t="s">
        <v>491</v>
      </c>
      <c r="DJ1485" s="103" t="s">
        <v>732</v>
      </c>
      <c r="DK1485" s="103" t="s">
        <v>732</v>
      </c>
      <c r="DL1485" s="103" t="s">
        <v>732</v>
      </c>
      <c r="DM1485" s="105">
        <v>0</v>
      </c>
      <c r="DN1485" s="106">
        <v>55.417999999999999</v>
      </c>
      <c r="DO1485" s="106">
        <v>0.64551360229999999</v>
      </c>
      <c r="DP1485" s="106">
        <v>108.12892673970001</v>
      </c>
      <c r="DQ1485" s="106">
        <v>39.432111065100003</v>
      </c>
      <c r="DR1485" s="106">
        <v>12.3618299655</v>
      </c>
      <c r="DS1485" s="106">
        <v>4.5081110650999996</v>
      </c>
      <c r="DT1485" s="106">
        <v>135.63531811269999</v>
      </c>
      <c r="DU1485" s="106">
        <v>49.463053869399999</v>
      </c>
      <c r="DV1485" s="106">
        <v>39.8682213385</v>
      </c>
      <c r="DW1485" s="106">
        <v>14.5390538694</v>
      </c>
      <c r="DX1485" s="106" t="s">
        <v>732</v>
      </c>
      <c r="DY1485" s="112"/>
      <c r="DZ1485" s="113" t="s">
        <v>856</v>
      </c>
      <c r="EA1485" s="114" t="s">
        <v>856</v>
      </c>
      <c r="EB1485" s="113" t="s">
        <v>856</v>
      </c>
      <c r="EC1485" s="115" t="s">
        <v>856</v>
      </c>
      <c r="ED1485" s="116" t="s">
        <v>5139</v>
      </c>
      <c r="EE1485" s="48"/>
    </row>
    <row r="1486" spans="1:135" s="9" customFormat="1" ht="15" customHeight="1" x14ac:dyDescent="0.3">
      <c r="A1486" s="102">
        <v>5</v>
      </c>
      <c r="B1486" s="103" t="s">
        <v>915</v>
      </c>
      <c r="C1486" s="103" t="s">
        <v>734</v>
      </c>
      <c r="D1486" s="103" t="s">
        <v>2132</v>
      </c>
      <c r="E1486" s="103" t="s">
        <v>9</v>
      </c>
      <c r="F1486" s="103" t="s">
        <v>1962</v>
      </c>
      <c r="G1486" s="103" t="s">
        <v>4919</v>
      </c>
      <c r="H1486" s="104" t="s">
        <v>190</v>
      </c>
      <c r="I1486" s="103" t="s">
        <v>10</v>
      </c>
      <c r="J1486" s="103" t="s">
        <v>855</v>
      </c>
      <c r="K1486" s="103" t="s">
        <v>732</v>
      </c>
      <c r="L1486" s="103" t="s">
        <v>2264</v>
      </c>
      <c r="M1486" s="103" t="s">
        <v>8</v>
      </c>
      <c r="N1486" s="105">
        <v>7</v>
      </c>
      <c r="O1486" s="105">
        <v>3029</v>
      </c>
      <c r="P1486" s="105">
        <v>3036</v>
      </c>
      <c r="Q1486" s="106">
        <v>123.51</v>
      </c>
      <c r="R1486" s="105" t="s">
        <v>172</v>
      </c>
      <c r="S1486" s="105">
        <v>3079.4</v>
      </c>
      <c r="T1486" s="105">
        <v>4.5999999999999996</v>
      </c>
      <c r="U1486" s="103" t="s">
        <v>33</v>
      </c>
      <c r="V1486" s="103" t="s">
        <v>132</v>
      </c>
      <c r="W1486" s="103" t="s">
        <v>1850</v>
      </c>
      <c r="X1486" s="105" t="s">
        <v>1225</v>
      </c>
      <c r="Y1486" s="105" t="s">
        <v>732</v>
      </c>
      <c r="Z1486" s="105">
        <v>73</v>
      </c>
      <c r="AA1486" s="106" t="s">
        <v>7483</v>
      </c>
      <c r="AB1486" s="103" t="s">
        <v>732</v>
      </c>
      <c r="AC1486" s="105" t="s">
        <v>732</v>
      </c>
      <c r="AD1486" s="105" t="s">
        <v>2700</v>
      </c>
      <c r="AE1486" s="105" t="s">
        <v>132</v>
      </c>
      <c r="AF1486" s="106" t="s">
        <v>7082</v>
      </c>
      <c r="AG1486" s="107" t="s">
        <v>5443</v>
      </c>
      <c r="AH1486" s="108">
        <v>476</v>
      </c>
      <c r="AI1486" s="108">
        <v>475.99998842590003</v>
      </c>
      <c r="AJ1486" s="103" t="s">
        <v>900</v>
      </c>
      <c r="AK1486" s="105" t="s">
        <v>732</v>
      </c>
      <c r="AL1486" s="106">
        <v>23.8</v>
      </c>
      <c r="AM1486" s="106">
        <v>18.682457444299999</v>
      </c>
      <c r="AN1486" s="106">
        <v>2087</v>
      </c>
      <c r="AO1486" s="105">
        <v>23.1</v>
      </c>
      <c r="AP1486" s="106">
        <v>79.308999999999997</v>
      </c>
      <c r="AQ1486" s="106">
        <v>38.881875000000001</v>
      </c>
      <c r="AR1486" s="106">
        <v>83</v>
      </c>
      <c r="AS1486" s="106">
        <v>97.922785834600006</v>
      </c>
      <c r="AT1486" s="106">
        <v>98.877255791300001</v>
      </c>
      <c r="AU1486" s="105">
        <v>644</v>
      </c>
      <c r="AV1486" s="105">
        <v>0</v>
      </c>
      <c r="AW1486" s="106">
        <v>9.4499999999999993</v>
      </c>
      <c r="AX1486" s="106" t="s">
        <v>732</v>
      </c>
      <c r="AY1486" s="106">
        <v>198.93</v>
      </c>
      <c r="AZ1486" s="103" t="s">
        <v>8835</v>
      </c>
      <c r="BA1486" s="106">
        <v>200</v>
      </c>
      <c r="BB1486" s="106">
        <v>101.0072141654</v>
      </c>
      <c r="BC1486" s="109">
        <v>0.160712459</v>
      </c>
      <c r="BD1486" s="106">
        <v>15.943</v>
      </c>
      <c r="BE1486" s="110">
        <v>3.0640000000000001</v>
      </c>
      <c r="BF1486" s="106">
        <v>12.64</v>
      </c>
      <c r="BG1486" s="106">
        <v>31</v>
      </c>
      <c r="BH1486" s="109">
        <v>0.33333000000000002</v>
      </c>
      <c r="BI1486" s="109">
        <v>0.5</v>
      </c>
      <c r="BJ1486" s="108">
        <v>298</v>
      </c>
      <c r="BK1486" s="109">
        <v>0</v>
      </c>
      <c r="BL1486" s="106">
        <v>391.89943</v>
      </c>
      <c r="BM1486" s="111">
        <v>39.189942585861097</v>
      </c>
      <c r="BN1486" s="108">
        <f t="shared" si="247"/>
        <v>243</v>
      </c>
      <c r="BO1486" s="103" t="s">
        <v>864</v>
      </c>
      <c r="BP1486" s="103" t="s">
        <v>732</v>
      </c>
      <c r="BQ1486" s="106">
        <v>15.943</v>
      </c>
      <c r="BR1486" s="110">
        <v>3.0640000000000001</v>
      </c>
      <c r="BS1486" s="106">
        <v>12.64</v>
      </c>
      <c r="BT1486" s="105">
        <v>31</v>
      </c>
      <c r="BU1486" s="106">
        <v>0</v>
      </c>
      <c r="BV1486" s="106">
        <v>391.90199999999999</v>
      </c>
      <c r="BW1486" s="111">
        <v>39.190199999999997</v>
      </c>
      <c r="BX1486" s="111" t="s">
        <v>732</v>
      </c>
      <c r="BY1486" s="111" t="s">
        <v>732</v>
      </c>
      <c r="BZ1486" s="111" t="s">
        <v>732</v>
      </c>
      <c r="CA1486" s="111" t="s">
        <v>33</v>
      </c>
      <c r="CB1486" s="111" t="s">
        <v>732</v>
      </c>
      <c r="CC1486" s="111" t="s">
        <v>732</v>
      </c>
      <c r="CD1486" s="111" t="s">
        <v>732</v>
      </c>
      <c r="CE1486" s="111" t="s">
        <v>732</v>
      </c>
      <c r="CF1486" s="111" t="s">
        <v>732</v>
      </c>
      <c r="CG1486" s="111" t="s">
        <v>732</v>
      </c>
      <c r="CH1486" s="103" t="s">
        <v>732</v>
      </c>
      <c r="CI1486" s="103" t="s">
        <v>732</v>
      </c>
      <c r="CJ1486" s="107" t="s">
        <v>732</v>
      </c>
      <c r="CK1486" s="106">
        <v>0</v>
      </c>
      <c r="CL1486" s="106">
        <v>0</v>
      </c>
      <c r="CM1486" s="105" t="s">
        <v>732</v>
      </c>
      <c r="CN1486" s="106">
        <v>9.9208144900000003E-2</v>
      </c>
      <c r="CO1486" s="106">
        <v>-0.38220814489999999</v>
      </c>
      <c r="CP1486" s="103" t="s">
        <v>732</v>
      </c>
      <c r="CQ1486" s="106">
        <v>102</v>
      </c>
      <c r="CR1486" s="106">
        <v>15.3852216007</v>
      </c>
      <c r="CS1486" s="106">
        <v>12.199456698800001</v>
      </c>
      <c r="CT1486" s="106">
        <v>-0.55800420579999999</v>
      </c>
      <c r="CU1486" s="106">
        <v>-0.44254330120000002</v>
      </c>
      <c r="CV1486" s="105">
        <v>-1.06</v>
      </c>
      <c r="CW1486" s="111">
        <v>1.0229999999999999</v>
      </c>
      <c r="CX1486" s="111">
        <v>0.81799999999999995</v>
      </c>
      <c r="CY1486" s="111">
        <v>0.71899999999999997</v>
      </c>
      <c r="CZ1486" s="108">
        <v>2822</v>
      </c>
      <c r="DA1486" s="108">
        <v>2811.21</v>
      </c>
      <c r="DB1486" s="108">
        <v>94.28</v>
      </c>
      <c r="DC1486" s="105">
        <v>100</v>
      </c>
      <c r="DD1486" s="105" t="s">
        <v>732</v>
      </c>
      <c r="DE1486" s="105">
        <v>120</v>
      </c>
      <c r="DF1486" s="106">
        <v>294</v>
      </c>
      <c r="DG1486" s="106">
        <v>-32.336734693899999</v>
      </c>
      <c r="DH1486" s="108">
        <v>39</v>
      </c>
      <c r="DI1486" s="103" t="s">
        <v>491</v>
      </c>
      <c r="DJ1486" s="103" t="s">
        <v>732</v>
      </c>
      <c r="DK1486" s="103" t="s">
        <v>732</v>
      </c>
      <c r="DL1486" s="103" t="s">
        <v>732</v>
      </c>
      <c r="DM1486" s="105">
        <v>0</v>
      </c>
      <c r="DN1486" s="106">
        <v>3.0640000000000001</v>
      </c>
      <c r="DO1486" s="106">
        <v>0.1387245946</v>
      </c>
      <c r="DP1486" s="106">
        <v>13.761759513399999</v>
      </c>
      <c r="DQ1486" s="106">
        <v>10.912159320100001</v>
      </c>
      <c r="DR1486" s="106">
        <v>-2.1814662931000002</v>
      </c>
      <c r="DS1486" s="106">
        <v>-1.7298406798999999</v>
      </c>
      <c r="DT1486" s="106">
        <v>13.28010544</v>
      </c>
      <c r="DU1486" s="106">
        <v>10.530239698600001</v>
      </c>
      <c r="DV1486" s="106">
        <v>-2.6631203664999998</v>
      </c>
      <c r="DW1486" s="106">
        <v>-2.1117603013999999</v>
      </c>
      <c r="DX1486" s="106" t="s">
        <v>732</v>
      </c>
      <c r="DY1486" s="112"/>
      <c r="DZ1486" s="113" t="s">
        <v>856</v>
      </c>
      <c r="EA1486" s="114" t="s">
        <v>856</v>
      </c>
      <c r="EB1486" s="113" t="s">
        <v>856</v>
      </c>
      <c r="EC1486" s="115" t="s">
        <v>856</v>
      </c>
      <c r="ED1486" s="116" t="s">
        <v>5139</v>
      </c>
      <c r="EE1486" s="48"/>
    </row>
    <row r="1487" spans="1:135" s="9" customFormat="1" ht="15" customHeight="1" x14ac:dyDescent="0.3">
      <c r="A1487" s="102">
        <v>6</v>
      </c>
      <c r="B1487" s="103" t="s">
        <v>915</v>
      </c>
      <c r="C1487" s="103" t="s">
        <v>734</v>
      </c>
      <c r="D1487" s="103" t="s">
        <v>2132</v>
      </c>
      <c r="E1487" s="103" t="s">
        <v>9</v>
      </c>
      <c r="F1487" s="103" t="s">
        <v>1962</v>
      </c>
      <c r="G1487" s="103" t="s">
        <v>2263</v>
      </c>
      <c r="H1487" s="104" t="s">
        <v>3751</v>
      </c>
      <c r="I1487" s="103" t="s">
        <v>8</v>
      </c>
      <c r="J1487" s="103" t="s">
        <v>2140</v>
      </c>
      <c r="K1487" s="103" t="s">
        <v>2137</v>
      </c>
      <c r="L1487" s="103" t="s">
        <v>2264</v>
      </c>
      <c r="M1487" s="103" t="s">
        <v>8</v>
      </c>
      <c r="N1487" s="105">
        <v>6</v>
      </c>
      <c r="O1487" s="105">
        <v>2997</v>
      </c>
      <c r="P1487" s="105">
        <v>3003</v>
      </c>
      <c r="Q1487" s="106">
        <v>99.72</v>
      </c>
      <c r="R1487" s="105" t="s">
        <v>172</v>
      </c>
      <c r="S1487" s="105">
        <v>3036.8</v>
      </c>
      <c r="T1487" s="105">
        <v>3</v>
      </c>
      <c r="U1487" s="103" t="s">
        <v>33</v>
      </c>
      <c r="V1487" s="103" t="s">
        <v>132</v>
      </c>
      <c r="W1487" s="103" t="s">
        <v>4337</v>
      </c>
      <c r="X1487" s="105" t="s">
        <v>716</v>
      </c>
      <c r="Y1487" s="105" t="s">
        <v>732</v>
      </c>
      <c r="Z1487" s="105">
        <v>73</v>
      </c>
      <c r="AA1487" s="106" t="s">
        <v>7347</v>
      </c>
      <c r="AB1487" s="103" t="s">
        <v>732</v>
      </c>
      <c r="AC1487" s="105" t="s">
        <v>732</v>
      </c>
      <c r="AD1487" s="105" t="s">
        <v>1728</v>
      </c>
      <c r="AE1487" s="105" t="s">
        <v>132</v>
      </c>
      <c r="AF1487" s="106" t="s">
        <v>6533</v>
      </c>
      <c r="AG1487" s="107" t="s">
        <v>5429</v>
      </c>
      <c r="AH1487" s="108">
        <v>478</v>
      </c>
      <c r="AI1487" s="108">
        <v>477.99998842590003</v>
      </c>
      <c r="AJ1487" s="103" t="s">
        <v>900</v>
      </c>
      <c r="AK1487" s="105" t="s">
        <v>732</v>
      </c>
      <c r="AL1487" s="106">
        <v>20.8</v>
      </c>
      <c r="AM1487" s="106">
        <v>17.054034053799999</v>
      </c>
      <c r="AN1487" s="106">
        <v>2203</v>
      </c>
      <c r="AO1487" s="105">
        <v>20</v>
      </c>
      <c r="AP1487" s="106">
        <v>75.046000000000006</v>
      </c>
      <c r="AQ1487" s="106">
        <v>35.729333333299998</v>
      </c>
      <c r="AR1487" s="106">
        <v>84</v>
      </c>
      <c r="AS1487" s="106">
        <v>82.8953716523</v>
      </c>
      <c r="AT1487" s="106">
        <v>84.084243331600007</v>
      </c>
      <c r="AU1487" s="105">
        <v>536</v>
      </c>
      <c r="AV1487" s="105">
        <v>0</v>
      </c>
      <c r="AW1487" s="106">
        <v>3.98</v>
      </c>
      <c r="AX1487" s="106" t="s">
        <v>732</v>
      </c>
      <c r="AY1487" s="106">
        <v>250.55</v>
      </c>
      <c r="AZ1487" s="103" t="s">
        <v>8835</v>
      </c>
      <c r="BA1487" s="106">
        <v>251.9</v>
      </c>
      <c r="BB1487" s="106">
        <v>167.6546283477</v>
      </c>
      <c r="BC1487" s="109">
        <v>0.1205372626</v>
      </c>
      <c r="BD1487" s="106">
        <v>19.594000000000001</v>
      </c>
      <c r="BE1487" s="110">
        <v>3.3820000000000001</v>
      </c>
      <c r="BF1487" s="106">
        <v>15.49</v>
      </c>
      <c r="BG1487" s="106">
        <v>31</v>
      </c>
      <c r="BH1487" s="109">
        <v>0.25</v>
      </c>
      <c r="BI1487" s="109">
        <v>0.33333000000000002</v>
      </c>
      <c r="BJ1487" s="108">
        <v>319</v>
      </c>
      <c r="BK1487" s="109">
        <v>0</v>
      </c>
      <c r="BL1487" s="106">
        <v>480.05659000000003</v>
      </c>
      <c r="BM1487" s="111">
        <v>48.005659454499998</v>
      </c>
      <c r="BN1487" s="108">
        <f t="shared" si="247"/>
        <v>237</v>
      </c>
      <c r="BO1487" s="103" t="s">
        <v>864</v>
      </c>
      <c r="BP1487" s="103" t="s">
        <v>732</v>
      </c>
      <c r="BQ1487" s="106">
        <v>19.594000000000001</v>
      </c>
      <c r="BR1487" s="110">
        <v>3.3820000000000001</v>
      </c>
      <c r="BS1487" s="106">
        <v>15.49</v>
      </c>
      <c r="BT1487" s="105">
        <v>31</v>
      </c>
      <c r="BU1487" s="106">
        <v>0</v>
      </c>
      <c r="BV1487" s="106">
        <v>480.06599999999997</v>
      </c>
      <c r="BW1487" s="111">
        <v>48.006599999999999</v>
      </c>
      <c r="BX1487" s="111" t="s">
        <v>732</v>
      </c>
      <c r="BY1487" s="111" t="s">
        <v>732</v>
      </c>
      <c r="BZ1487" s="111" t="s">
        <v>732</v>
      </c>
      <c r="CA1487" s="111" t="s">
        <v>33</v>
      </c>
      <c r="CB1487" s="111" t="s">
        <v>732</v>
      </c>
      <c r="CC1487" s="111" t="s">
        <v>732</v>
      </c>
      <c r="CD1487" s="111" t="s">
        <v>732</v>
      </c>
      <c r="CE1487" s="111" t="s">
        <v>732</v>
      </c>
      <c r="CF1487" s="111" t="s">
        <v>732</v>
      </c>
      <c r="CG1487" s="111" t="s">
        <v>732</v>
      </c>
      <c r="CH1487" s="103" t="s">
        <v>732</v>
      </c>
      <c r="CI1487" s="103" t="s">
        <v>732</v>
      </c>
      <c r="CJ1487" s="107" t="s">
        <v>732</v>
      </c>
      <c r="CK1487" s="106">
        <v>0</v>
      </c>
      <c r="CL1487" s="106">
        <v>0</v>
      </c>
      <c r="CM1487" s="105" t="s">
        <v>732</v>
      </c>
      <c r="CN1487" s="106">
        <v>0.69491504179999997</v>
      </c>
      <c r="CO1487" s="106">
        <v>-2.2069150417999999</v>
      </c>
      <c r="CP1487" s="103" t="s">
        <v>732</v>
      </c>
      <c r="CQ1487" s="106">
        <v>150</v>
      </c>
      <c r="CR1487" s="106">
        <v>12.119941947899999</v>
      </c>
      <c r="CS1487" s="106">
        <v>9.5787985591000009</v>
      </c>
      <c r="CT1487" s="106">
        <v>-7.4739290197999999</v>
      </c>
      <c r="CU1487" s="106">
        <v>-5.9072014408999998</v>
      </c>
      <c r="CV1487" s="105">
        <v>2.14</v>
      </c>
      <c r="CW1487" s="111">
        <v>1.0229999999999999</v>
      </c>
      <c r="CX1487" s="111">
        <v>0.81799999999999995</v>
      </c>
      <c r="CY1487" s="111">
        <v>0.71899999999999997</v>
      </c>
      <c r="CZ1487" s="108">
        <v>2812</v>
      </c>
      <c r="DA1487" s="108">
        <v>2798.38</v>
      </c>
      <c r="DB1487" s="108">
        <v>98.9</v>
      </c>
      <c r="DC1487" s="105">
        <v>100</v>
      </c>
      <c r="DD1487" s="105" t="s">
        <v>732</v>
      </c>
      <c r="DE1487" s="105">
        <v>120</v>
      </c>
      <c r="DF1487" s="106">
        <v>294</v>
      </c>
      <c r="DG1487" s="106">
        <v>-14.7789115646</v>
      </c>
      <c r="DH1487" s="108">
        <v>32</v>
      </c>
      <c r="DI1487" s="103" t="s">
        <v>491</v>
      </c>
      <c r="DJ1487" s="103" t="s">
        <v>732</v>
      </c>
      <c r="DK1487" s="103">
        <v>1</v>
      </c>
      <c r="DL1487" s="103" t="s">
        <v>732</v>
      </c>
      <c r="DM1487" s="105">
        <v>0</v>
      </c>
      <c r="DN1487" s="106">
        <v>3.3820000000000001</v>
      </c>
      <c r="DO1487" s="106">
        <v>0.15383297639999999</v>
      </c>
      <c r="DP1487" s="106">
        <v>25.0064027783</v>
      </c>
      <c r="DQ1487" s="106">
        <v>19.763402822500002</v>
      </c>
      <c r="DR1487" s="106">
        <v>5.4125318106</v>
      </c>
      <c r="DS1487" s="106">
        <v>4.2774028225</v>
      </c>
      <c r="DT1487" s="106">
        <v>15.467905775</v>
      </c>
      <c r="DU1487" s="106">
        <v>12.224807196900001</v>
      </c>
      <c r="DV1487" s="106">
        <v>-4.1259651926999998</v>
      </c>
      <c r="DW1487" s="106">
        <v>-3.2611928031000001</v>
      </c>
      <c r="DX1487" s="106" t="s">
        <v>732</v>
      </c>
      <c r="DY1487" s="112"/>
      <c r="DZ1487" s="113" t="s">
        <v>856</v>
      </c>
      <c r="EA1487" s="114" t="s">
        <v>856</v>
      </c>
      <c r="EB1487" s="113" t="s">
        <v>856</v>
      </c>
      <c r="EC1487" s="115" t="s">
        <v>856</v>
      </c>
      <c r="ED1487" s="116" t="s">
        <v>5139</v>
      </c>
      <c r="EE1487" s="48"/>
    </row>
    <row r="1488" spans="1:135" s="9" customFormat="1" ht="15" customHeight="1" x14ac:dyDescent="0.3">
      <c r="A1488" s="102">
        <v>7</v>
      </c>
      <c r="B1488" s="103" t="s">
        <v>915</v>
      </c>
      <c r="C1488" s="103" t="s">
        <v>734</v>
      </c>
      <c r="D1488" s="103" t="s">
        <v>2132</v>
      </c>
      <c r="E1488" s="103" t="s">
        <v>9</v>
      </c>
      <c r="F1488" s="103" t="s">
        <v>1962</v>
      </c>
      <c r="G1488" s="103" t="s">
        <v>2263</v>
      </c>
      <c r="H1488" s="104" t="s">
        <v>3752</v>
      </c>
      <c r="I1488" s="103" t="s">
        <v>8</v>
      </c>
      <c r="J1488" s="103" t="s">
        <v>2140</v>
      </c>
      <c r="K1488" s="103" t="s">
        <v>2137</v>
      </c>
      <c r="L1488" s="103" t="s">
        <v>2264</v>
      </c>
      <c r="M1488" s="103" t="s">
        <v>8</v>
      </c>
      <c r="N1488" s="105">
        <v>13</v>
      </c>
      <c r="O1488" s="105">
        <v>2947</v>
      </c>
      <c r="P1488" s="105">
        <v>2955</v>
      </c>
      <c r="Q1488" s="106">
        <v>53.69</v>
      </c>
      <c r="R1488" s="105" t="s">
        <v>172</v>
      </c>
      <c r="S1488" s="105">
        <v>3007.6</v>
      </c>
      <c r="T1488" s="105">
        <v>8.1999999999999993</v>
      </c>
      <c r="U1488" s="103" t="s">
        <v>33</v>
      </c>
      <c r="V1488" s="103" t="s">
        <v>113</v>
      </c>
      <c r="W1488" s="103" t="s">
        <v>1482</v>
      </c>
      <c r="X1488" s="105" t="s">
        <v>1280</v>
      </c>
      <c r="Y1488" s="105" t="s">
        <v>732</v>
      </c>
      <c r="Z1488" s="105">
        <v>73</v>
      </c>
      <c r="AA1488" s="106" t="s">
        <v>7643</v>
      </c>
      <c r="AB1488" s="103" t="s">
        <v>732</v>
      </c>
      <c r="AC1488" s="105" t="s">
        <v>732</v>
      </c>
      <c r="AD1488" s="105" t="s">
        <v>2627</v>
      </c>
      <c r="AE1488" s="105" t="s">
        <v>113</v>
      </c>
      <c r="AF1488" s="106" t="s">
        <v>6607</v>
      </c>
      <c r="AG1488" s="107" t="s">
        <v>7931</v>
      </c>
      <c r="AH1488" s="108">
        <v>261</v>
      </c>
      <c r="AI1488" s="108">
        <v>260.99998842590003</v>
      </c>
      <c r="AJ1488" s="103" t="s">
        <v>5560</v>
      </c>
      <c r="AK1488" s="105" t="s">
        <v>732</v>
      </c>
      <c r="AL1488" s="106">
        <v>20.8</v>
      </c>
      <c r="AM1488" s="106">
        <v>17.054034053799999</v>
      </c>
      <c r="AN1488" s="106">
        <v>1861</v>
      </c>
      <c r="AO1488" s="105">
        <v>19.7</v>
      </c>
      <c r="AP1488" s="106">
        <v>34.11</v>
      </c>
      <c r="AQ1488" s="106" t="s">
        <v>732</v>
      </c>
      <c r="AR1488" s="106" t="s">
        <v>732</v>
      </c>
      <c r="AS1488" s="106">
        <v>112.42</v>
      </c>
      <c r="AT1488" s="106">
        <v>114.11</v>
      </c>
      <c r="AU1488" s="105">
        <v>104</v>
      </c>
      <c r="AV1488" s="105">
        <v>0</v>
      </c>
      <c r="AW1488" s="106">
        <v>0</v>
      </c>
      <c r="AX1488" s="106" t="s">
        <v>732</v>
      </c>
      <c r="AY1488" s="106">
        <v>266.95999999999998</v>
      </c>
      <c r="AZ1488" s="103" t="s">
        <v>8835</v>
      </c>
      <c r="BA1488" s="106">
        <v>268.7</v>
      </c>
      <c r="BB1488" s="106">
        <v>154.54</v>
      </c>
      <c r="BC1488" s="109">
        <v>0.49820770889999999</v>
      </c>
      <c r="BD1488" s="106">
        <v>76.887</v>
      </c>
      <c r="BE1488" s="110">
        <v>97.353999999999999</v>
      </c>
      <c r="BF1488" s="106">
        <v>1.66</v>
      </c>
      <c r="BG1488" s="106">
        <v>31</v>
      </c>
      <c r="BH1488" s="109" t="s">
        <v>732</v>
      </c>
      <c r="BI1488" s="109" t="s">
        <v>732</v>
      </c>
      <c r="BJ1488" s="108">
        <v>744</v>
      </c>
      <c r="BK1488" s="109">
        <v>0</v>
      </c>
      <c r="BL1488" s="106">
        <v>51.579889999999999</v>
      </c>
      <c r="BM1488" s="111">
        <v>5.1579889799999998</v>
      </c>
      <c r="BN1488" s="111" t="s">
        <v>732</v>
      </c>
      <c r="BO1488" s="103" t="s">
        <v>540</v>
      </c>
      <c r="BP1488" s="103" t="s">
        <v>732</v>
      </c>
      <c r="BQ1488" s="106">
        <v>76.887</v>
      </c>
      <c r="BR1488" s="110">
        <v>97.353999999999999</v>
      </c>
      <c r="BS1488" s="106">
        <v>1.66</v>
      </c>
      <c r="BT1488" s="105">
        <v>31</v>
      </c>
      <c r="BU1488" s="106">
        <v>0</v>
      </c>
      <c r="BV1488" s="106">
        <v>51.584000000000003</v>
      </c>
      <c r="BW1488" s="111">
        <v>5.1584000000000003</v>
      </c>
      <c r="BX1488" s="111" t="s">
        <v>732</v>
      </c>
      <c r="BY1488" s="111" t="s">
        <v>732</v>
      </c>
      <c r="BZ1488" s="111" t="s">
        <v>732</v>
      </c>
      <c r="CA1488" s="111" t="s">
        <v>33</v>
      </c>
      <c r="CB1488" s="111" t="s">
        <v>732</v>
      </c>
      <c r="CC1488" s="111" t="s">
        <v>732</v>
      </c>
      <c r="CD1488" s="111" t="s">
        <v>732</v>
      </c>
      <c r="CE1488" s="111" t="s">
        <v>732</v>
      </c>
      <c r="CF1488" s="111" t="s">
        <v>732</v>
      </c>
      <c r="CG1488" s="111" t="s">
        <v>732</v>
      </c>
      <c r="CH1488" s="103" t="s">
        <v>732</v>
      </c>
      <c r="CI1488" s="103" t="s">
        <v>732</v>
      </c>
      <c r="CJ1488" s="107" t="s">
        <v>732</v>
      </c>
      <c r="CK1488" s="106">
        <v>0</v>
      </c>
      <c r="CL1488" s="106">
        <v>0</v>
      </c>
      <c r="CM1488" s="105" t="s">
        <v>732</v>
      </c>
      <c r="CN1488" s="106">
        <v>-0.49231845019999998</v>
      </c>
      <c r="CO1488" s="106">
        <v>2.8318450200000001E-2</v>
      </c>
      <c r="CP1488" s="103" t="s">
        <v>732</v>
      </c>
      <c r="CQ1488" s="106">
        <v>150</v>
      </c>
      <c r="CR1488" s="106">
        <v>58.270202508799997</v>
      </c>
      <c r="CS1488" s="106">
        <v>1.2609956928999999</v>
      </c>
      <c r="CT1488" s="106">
        <v>-18.616571684699998</v>
      </c>
      <c r="CU1488" s="106">
        <v>-0.40300430710000001</v>
      </c>
      <c r="CV1488" s="105">
        <v>-3.5</v>
      </c>
      <c r="CW1488" s="111">
        <v>1.0229999999999999</v>
      </c>
      <c r="CX1488" s="111">
        <v>0.81799999999999995</v>
      </c>
      <c r="CY1488" s="111">
        <v>0.71899999999999997</v>
      </c>
      <c r="CZ1488" s="108">
        <v>2812</v>
      </c>
      <c r="DA1488" s="108">
        <v>2794.41</v>
      </c>
      <c r="DB1488" s="108">
        <v>98.9</v>
      </c>
      <c r="DC1488" s="105">
        <v>100</v>
      </c>
      <c r="DD1488" s="105" t="s">
        <v>732</v>
      </c>
      <c r="DE1488" s="105">
        <v>120</v>
      </c>
      <c r="DF1488" s="106">
        <v>294</v>
      </c>
      <c r="DG1488" s="106">
        <v>-9.1972789115999998</v>
      </c>
      <c r="DH1488" s="108">
        <v>32</v>
      </c>
      <c r="DI1488" s="103" t="s">
        <v>491</v>
      </c>
      <c r="DJ1488" s="103" t="s">
        <v>732</v>
      </c>
      <c r="DK1488" s="103">
        <v>1</v>
      </c>
      <c r="DL1488" s="103" t="s">
        <v>1458</v>
      </c>
      <c r="DM1488" s="105">
        <v>-4.5</v>
      </c>
      <c r="DN1488" s="106">
        <v>97.353999999999999</v>
      </c>
      <c r="DO1488" s="106">
        <v>0.65164210840000003</v>
      </c>
      <c r="DP1488" s="106">
        <v>100.5661010231</v>
      </c>
      <c r="DQ1488" s="106">
        <v>2.1762996314</v>
      </c>
      <c r="DR1488" s="106">
        <v>23.679326829600001</v>
      </c>
      <c r="DS1488" s="106">
        <v>0.51229963140000001</v>
      </c>
      <c r="DT1488" s="106">
        <v>76.2160609962</v>
      </c>
      <c r="DU1488" s="106">
        <v>1.6493528511</v>
      </c>
      <c r="DV1488" s="106">
        <v>-0.67071319730000001</v>
      </c>
      <c r="DW1488" s="106">
        <v>-1.46471489E-2</v>
      </c>
      <c r="DX1488" s="106">
        <v>173.10700555560001</v>
      </c>
      <c r="DY1488" s="112"/>
      <c r="DZ1488" s="113" t="s">
        <v>856</v>
      </c>
      <c r="EA1488" s="114" t="s">
        <v>856</v>
      </c>
      <c r="EB1488" s="113" t="s">
        <v>856</v>
      </c>
      <c r="EC1488" s="115" t="s">
        <v>856</v>
      </c>
      <c r="ED1488" s="116" t="s">
        <v>5137</v>
      </c>
      <c r="EE1488" s="48"/>
    </row>
    <row r="1489" spans="1:135" s="9" customFormat="1" ht="15" customHeight="1" x14ac:dyDescent="0.3">
      <c r="A1489" s="316" t="s">
        <v>5417</v>
      </c>
      <c r="B1489" s="317"/>
      <c r="C1489" s="317"/>
      <c r="D1489" s="317"/>
      <c r="E1489" s="317"/>
      <c r="F1489" s="317"/>
      <c r="G1489" s="317"/>
      <c r="H1489" s="317"/>
      <c r="I1489" s="317"/>
      <c r="J1489" s="317"/>
      <c r="K1489" s="317"/>
      <c r="L1489" s="317"/>
      <c r="M1489" s="317"/>
      <c r="N1489" s="317"/>
      <c r="O1489" s="317"/>
      <c r="P1489" s="317"/>
      <c r="Q1489" s="317"/>
      <c r="R1489" s="317"/>
      <c r="S1489" s="317"/>
      <c r="T1489" s="317"/>
      <c r="U1489" s="317"/>
      <c r="V1489" s="317"/>
      <c r="W1489" s="317"/>
      <c r="X1489" s="317"/>
      <c r="Y1489" s="317"/>
      <c r="Z1489" s="317"/>
      <c r="AA1489" s="317"/>
      <c r="AB1489" s="317"/>
      <c r="AC1489" s="317"/>
      <c r="AD1489" s="317"/>
      <c r="AE1489" s="317"/>
      <c r="AF1489" s="317"/>
      <c r="AG1489" s="317"/>
      <c r="AH1489" s="317"/>
      <c r="AI1489" s="317"/>
      <c r="AJ1489" s="317"/>
      <c r="AK1489" s="117"/>
      <c r="AL1489" s="117"/>
      <c r="AM1489" s="117"/>
      <c r="AN1489" s="117"/>
      <c r="AO1489" s="117"/>
      <c r="AP1489" s="117"/>
      <c r="AQ1489" s="118"/>
      <c r="AR1489" s="118"/>
      <c r="AS1489" s="118"/>
      <c r="AT1489" s="118"/>
      <c r="AU1489" s="117"/>
      <c r="AV1489" s="117"/>
      <c r="AW1489" s="117"/>
      <c r="AX1489" s="118"/>
      <c r="AY1489" s="118"/>
      <c r="AZ1489" s="119"/>
      <c r="BA1489" s="118"/>
      <c r="BB1489" s="118"/>
      <c r="BC1489" s="118"/>
      <c r="BD1489" s="118">
        <v>461.25299999999999</v>
      </c>
      <c r="BE1489" s="118">
        <v>80.554191186156544</v>
      </c>
      <c r="BF1489" s="118">
        <v>73.37</v>
      </c>
      <c r="BG1489" s="119"/>
      <c r="BH1489" s="119"/>
      <c r="BI1489" s="119"/>
      <c r="BJ1489" s="120"/>
      <c r="BK1489" s="119"/>
      <c r="BL1489" s="118">
        <v>2274.36499</v>
      </c>
      <c r="BM1489" s="118">
        <v>227.43649972509721</v>
      </c>
      <c r="BN1489" s="121"/>
      <c r="BO1489" s="119"/>
      <c r="BP1489" s="119"/>
      <c r="BQ1489" s="118">
        <v>461.25299999999999</v>
      </c>
      <c r="BR1489" s="118">
        <v>80.554191186156544</v>
      </c>
      <c r="BS1489" s="118">
        <v>73.37</v>
      </c>
      <c r="BT1489" s="117"/>
      <c r="BU1489" s="117"/>
      <c r="BV1489" s="118">
        <v>2274.4079999999999</v>
      </c>
      <c r="BW1489" s="118">
        <v>227.4408</v>
      </c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19"/>
      <c r="CI1489" s="119"/>
      <c r="CJ1489" s="122"/>
      <c r="CK1489" s="123"/>
      <c r="CL1489" s="123"/>
      <c r="CM1489" s="119"/>
      <c r="CN1489" s="123"/>
      <c r="CO1489" s="123"/>
      <c r="CP1489" s="123"/>
      <c r="CQ1489" s="123"/>
      <c r="CR1489" s="118">
        <v>684.30965189373501</v>
      </c>
      <c r="CS1489" s="118">
        <v>74.046909386216385</v>
      </c>
      <c r="CT1489" s="112"/>
      <c r="CU1489" s="118">
        <v>0.67890938621638885</v>
      </c>
      <c r="CV1489" s="117"/>
      <c r="CW1489" s="124"/>
      <c r="CX1489" s="124"/>
      <c r="CY1489" s="124"/>
      <c r="CZ1489" s="125"/>
      <c r="DA1489" s="125"/>
      <c r="DB1489" s="125"/>
      <c r="DC1489" s="117"/>
      <c r="DD1489" s="117"/>
      <c r="DE1489" s="117"/>
      <c r="DF1489" s="117"/>
      <c r="DG1489" s="118"/>
      <c r="DH1489" s="125"/>
      <c r="DI1489" s="119"/>
      <c r="DJ1489" s="119"/>
      <c r="DK1489" s="119"/>
      <c r="DL1489" s="119"/>
      <c r="DM1489" s="117"/>
      <c r="DN1489" s="118"/>
      <c r="DO1489" s="118"/>
      <c r="DP1489" s="118"/>
      <c r="DQ1489" s="118"/>
      <c r="DR1489" s="118"/>
      <c r="DS1489" s="126"/>
      <c r="DT1489" s="118"/>
      <c r="DU1489" s="118"/>
      <c r="DV1489" s="118"/>
      <c r="DW1489" s="126"/>
      <c r="DX1489" s="118"/>
      <c r="DY1489" s="118"/>
      <c r="DZ1489" s="127"/>
      <c r="EA1489" s="72"/>
      <c r="EB1489" s="127"/>
      <c r="EC1489" s="127"/>
      <c r="ED1489" s="128"/>
      <c r="EE1489" s="48"/>
    </row>
    <row r="1490" spans="1:135" s="9" customFormat="1" ht="15" customHeight="1" x14ac:dyDescent="0.3">
      <c r="A1490" s="318" t="s">
        <v>5418</v>
      </c>
      <c r="B1490" s="319"/>
      <c r="C1490" s="319"/>
      <c r="D1490" s="319"/>
      <c r="E1490" s="319"/>
      <c r="F1490" s="319"/>
      <c r="G1490" s="319"/>
      <c r="H1490" s="319"/>
      <c r="I1490" s="319"/>
      <c r="J1490" s="319"/>
      <c r="K1490" s="319"/>
      <c r="L1490" s="319"/>
      <c r="M1490" s="319"/>
      <c r="N1490" s="319"/>
      <c r="O1490" s="319"/>
      <c r="P1490" s="319"/>
      <c r="Q1490" s="319"/>
      <c r="R1490" s="319"/>
      <c r="S1490" s="319"/>
      <c r="T1490" s="319"/>
      <c r="U1490" s="319"/>
      <c r="V1490" s="319"/>
      <c r="W1490" s="319"/>
      <c r="X1490" s="319"/>
      <c r="Y1490" s="319"/>
      <c r="Z1490" s="319"/>
      <c r="AA1490" s="319"/>
      <c r="AB1490" s="319"/>
      <c r="AC1490" s="319"/>
      <c r="AD1490" s="319"/>
      <c r="AE1490" s="319"/>
      <c r="AF1490" s="319"/>
      <c r="AG1490" s="319"/>
      <c r="AH1490" s="319"/>
      <c r="AI1490" s="319"/>
      <c r="AJ1490" s="319"/>
      <c r="AK1490" s="117"/>
      <c r="AL1490" s="117"/>
      <c r="AM1490" s="117"/>
      <c r="AN1490" s="117"/>
      <c r="AO1490" s="117"/>
      <c r="AP1490" s="117"/>
      <c r="AQ1490" s="118"/>
      <c r="AR1490" s="118"/>
      <c r="AS1490" s="118"/>
      <c r="AT1490" s="118"/>
      <c r="AU1490" s="117"/>
      <c r="AV1490" s="117"/>
      <c r="AW1490" s="117"/>
      <c r="AX1490" s="118"/>
      <c r="AY1490" s="118"/>
      <c r="AZ1490" s="119"/>
      <c r="BA1490" s="118"/>
      <c r="BB1490" s="118"/>
      <c r="BC1490" s="118"/>
      <c r="BD1490" s="129">
        <v>461.25299999999999</v>
      </c>
      <c r="BE1490" s="118">
        <v>80.554191186156544</v>
      </c>
      <c r="BF1490" s="129">
        <v>73.37</v>
      </c>
      <c r="BG1490" s="119"/>
      <c r="BH1490" s="119"/>
      <c r="BI1490" s="119"/>
      <c r="BJ1490" s="120"/>
      <c r="BK1490" s="119"/>
      <c r="BL1490" s="129">
        <v>2274.36499</v>
      </c>
      <c r="BM1490" s="129">
        <v>227.43649972509721</v>
      </c>
      <c r="BN1490" s="121"/>
      <c r="BO1490" s="119"/>
      <c r="BP1490" s="119"/>
      <c r="BQ1490" s="129">
        <v>461.25299999999999</v>
      </c>
      <c r="BR1490" s="118">
        <v>80.554191186156544</v>
      </c>
      <c r="BS1490" s="129">
        <v>73.37</v>
      </c>
      <c r="BT1490" s="117"/>
      <c r="BU1490" s="117"/>
      <c r="BV1490" s="129">
        <v>2274.4079999999999</v>
      </c>
      <c r="BW1490" s="129">
        <v>227.4408</v>
      </c>
      <c r="BX1490" s="121"/>
      <c r="BY1490" s="121"/>
      <c r="BZ1490" s="121"/>
      <c r="CA1490" s="121"/>
      <c r="CB1490" s="121"/>
      <c r="CC1490" s="121"/>
      <c r="CD1490" s="121"/>
      <c r="CE1490" s="121"/>
      <c r="CF1490" s="121"/>
      <c r="CG1490" s="121"/>
      <c r="CH1490" s="119"/>
      <c r="CI1490" s="119"/>
      <c r="CJ1490" s="122"/>
      <c r="CK1490" s="123"/>
      <c r="CL1490" s="123"/>
      <c r="CM1490" s="119"/>
      <c r="CN1490" s="123"/>
      <c r="CO1490" s="123"/>
      <c r="CP1490" s="123"/>
      <c r="CQ1490" s="123"/>
      <c r="CR1490" s="129">
        <v>684.30965189373501</v>
      </c>
      <c r="CS1490" s="129">
        <v>74.046909386216385</v>
      </c>
      <c r="CT1490" s="112"/>
      <c r="CU1490" s="129">
        <v>0.67890938621638885</v>
      </c>
      <c r="CV1490" s="117"/>
      <c r="CW1490" s="124"/>
      <c r="CX1490" s="124"/>
      <c r="CY1490" s="124"/>
      <c r="CZ1490" s="125"/>
      <c r="DA1490" s="125"/>
      <c r="DB1490" s="125"/>
      <c r="DC1490" s="117"/>
      <c r="DD1490" s="117"/>
      <c r="DE1490" s="117"/>
      <c r="DF1490" s="117"/>
      <c r="DG1490" s="118"/>
      <c r="DH1490" s="125"/>
      <c r="DI1490" s="119"/>
      <c r="DJ1490" s="119"/>
      <c r="DK1490" s="119"/>
      <c r="DL1490" s="119"/>
      <c r="DM1490" s="117"/>
      <c r="DN1490" s="118"/>
      <c r="DO1490" s="118"/>
      <c r="DP1490" s="118"/>
      <c r="DQ1490" s="118"/>
      <c r="DR1490" s="118"/>
      <c r="DS1490" s="126"/>
      <c r="DT1490" s="118"/>
      <c r="DU1490" s="118"/>
      <c r="DV1490" s="118"/>
      <c r="DW1490" s="126"/>
      <c r="DX1490" s="118"/>
      <c r="DY1490" s="118"/>
      <c r="DZ1490" s="127"/>
      <c r="EA1490" s="72"/>
      <c r="EB1490" s="127"/>
      <c r="EC1490" s="127"/>
      <c r="ED1490" s="128"/>
      <c r="EE1490" s="48"/>
    </row>
    <row r="1491" spans="1:135" s="9" customFormat="1" ht="15" customHeight="1" x14ac:dyDescent="0.3">
      <c r="A1491" s="310" t="s">
        <v>4408</v>
      </c>
      <c r="B1491" s="309"/>
      <c r="C1491" s="309" t="s">
        <v>2046</v>
      </c>
      <c r="D1491" s="309"/>
      <c r="E1491" s="309"/>
      <c r="F1491" s="309"/>
      <c r="G1491" s="309"/>
      <c r="H1491" s="309"/>
      <c r="I1491" s="309"/>
      <c r="J1491" s="309"/>
      <c r="K1491" s="309"/>
      <c r="L1491" s="309"/>
      <c r="M1491" s="309"/>
      <c r="N1491" s="309"/>
      <c r="O1491" s="309"/>
      <c r="P1491" s="309"/>
      <c r="Q1491" s="309"/>
      <c r="R1491" s="309"/>
      <c r="S1491" s="97"/>
      <c r="T1491" s="97"/>
      <c r="U1491" s="98"/>
      <c r="V1491" s="98"/>
      <c r="W1491" s="98"/>
      <c r="X1491" s="97"/>
      <c r="Y1491" s="97"/>
      <c r="Z1491" s="97"/>
      <c r="AA1491" s="97"/>
      <c r="AB1491" s="98"/>
      <c r="AC1491" s="97"/>
      <c r="AD1491" s="97"/>
      <c r="AE1491" s="97"/>
      <c r="AF1491" s="97"/>
      <c r="AG1491" s="98"/>
      <c r="AH1491" s="97"/>
      <c r="AI1491" s="97"/>
      <c r="AJ1491" s="98"/>
      <c r="AK1491" s="97"/>
      <c r="AL1491" s="97"/>
      <c r="AM1491" s="97"/>
      <c r="AN1491" s="97"/>
      <c r="AO1491" s="97"/>
      <c r="AP1491" s="97"/>
      <c r="AQ1491" s="97"/>
      <c r="AR1491" s="97"/>
      <c r="AS1491" s="97"/>
      <c r="AT1491" s="97"/>
      <c r="AU1491" s="97"/>
      <c r="AV1491" s="97"/>
      <c r="AW1491" s="97"/>
      <c r="AX1491" s="97"/>
      <c r="AY1491" s="97"/>
      <c r="AZ1491" s="98"/>
      <c r="BA1491" s="97"/>
      <c r="BB1491" s="97"/>
      <c r="BC1491" s="97"/>
      <c r="BD1491" s="97"/>
      <c r="BE1491" s="97"/>
      <c r="BF1491" s="97"/>
      <c r="BG1491" s="97"/>
      <c r="BH1491" s="97"/>
      <c r="BI1491" s="97"/>
      <c r="BJ1491" s="97"/>
      <c r="BK1491" s="97"/>
      <c r="BL1491" s="97"/>
      <c r="BM1491" s="97"/>
      <c r="BN1491" s="97"/>
      <c r="BO1491" s="98"/>
      <c r="BP1491" s="98"/>
      <c r="BQ1491" s="97"/>
      <c r="BR1491" s="97"/>
      <c r="BS1491" s="97"/>
      <c r="BT1491" s="97"/>
      <c r="BU1491" s="97"/>
      <c r="BV1491" s="97"/>
      <c r="BW1491" s="97"/>
      <c r="BX1491" s="97"/>
      <c r="BY1491" s="97"/>
      <c r="BZ1491" s="97"/>
      <c r="CA1491" s="97"/>
      <c r="CB1491" s="97"/>
      <c r="CC1491" s="97"/>
      <c r="CD1491" s="97"/>
      <c r="CE1491" s="97"/>
      <c r="CF1491" s="97"/>
      <c r="CG1491" s="97"/>
      <c r="CH1491" s="98"/>
      <c r="CI1491" s="98"/>
      <c r="CJ1491" s="98"/>
      <c r="CK1491" s="97"/>
      <c r="CL1491" s="97"/>
      <c r="CM1491" s="97"/>
      <c r="CN1491" s="97"/>
      <c r="CO1491" s="97"/>
      <c r="CP1491" s="98"/>
      <c r="CQ1491" s="97"/>
      <c r="CR1491" s="97"/>
      <c r="CS1491" s="97"/>
      <c r="CT1491" s="97"/>
      <c r="CU1491" s="97"/>
      <c r="CV1491" s="97"/>
      <c r="CW1491" s="97"/>
      <c r="CX1491" s="97"/>
      <c r="CY1491" s="97"/>
      <c r="CZ1491" s="97"/>
      <c r="DA1491" s="97"/>
      <c r="DB1491" s="97"/>
      <c r="DC1491" s="97"/>
      <c r="DD1491" s="97"/>
      <c r="DE1491" s="97"/>
      <c r="DF1491" s="97"/>
      <c r="DG1491" s="97"/>
      <c r="DH1491" s="97"/>
      <c r="DI1491" s="98"/>
      <c r="DJ1491" s="98"/>
      <c r="DK1491" s="98"/>
      <c r="DL1491" s="98"/>
      <c r="DM1491" s="97"/>
      <c r="DN1491" s="97"/>
      <c r="DO1491" s="97"/>
      <c r="DP1491" s="97"/>
      <c r="DQ1491" s="97"/>
      <c r="DR1491" s="97"/>
      <c r="DS1491" s="97"/>
      <c r="DT1491" s="97"/>
      <c r="DU1491" s="97"/>
      <c r="DV1491" s="97"/>
      <c r="DW1491" s="97"/>
      <c r="DX1491" s="97"/>
      <c r="DY1491" s="130"/>
      <c r="DZ1491" s="99"/>
      <c r="EA1491" s="99"/>
      <c r="EB1491" s="99"/>
      <c r="EC1491" s="99"/>
      <c r="ED1491" s="100"/>
      <c r="EE1491" s="48"/>
    </row>
    <row r="1492" spans="1:135" s="9" customFormat="1" ht="15" customHeight="1" x14ac:dyDescent="0.3">
      <c r="A1492" s="314" t="s">
        <v>4457</v>
      </c>
      <c r="B1492" s="315"/>
      <c r="C1492" s="315"/>
      <c r="D1492" s="315"/>
      <c r="E1492" s="315"/>
      <c r="F1492" s="315"/>
      <c r="G1492" s="315"/>
      <c r="H1492" s="315"/>
      <c r="I1492" s="315"/>
      <c r="J1492" s="315"/>
      <c r="K1492" s="315"/>
      <c r="L1492" s="315"/>
      <c r="M1492" s="315"/>
      <c r="N1492" s="315"/>
      <c r="O1492" s="315"/>
      <c r="P1492" s="315"/>
      <c r="Q1492" s="315"/>
      <c r="R1492" s="315"/>
      <c r="S1492" s="97"/>
      <c r="T1492" s="97"/>
      <c r="U1492" s="98"/>
      <c r="V1492" s="98"/>
      <c r="W1492" s="98"/>
      <c r="X1492" s="97"/>
      <c r="Y1492" s="97"/>
      <c r="Z1492" s="97"/>
      <c r="AA1492" s="97"/>
      <c r="AB1492" s="98"/>
      <c r="AC1492" s="97"/>
      <c r="AD1492" s="97"/>
      <c r="AE1492" s="97"/>
      <c r="AF1492" s="97"/>
      <c r="AG1492" s="98"/>
      <c r="AH1492" s="97"/>
      <c r="AI1492" s="97"/>
      <c r="AJ1492" s="98"/>
      <c r="AK1492" s="97"/>
      <c r="AL1492" s="97"/>
      <c r="AM1492" s="97"/>
      <c r="AN1492" s="97"/>
      <c r="AO1492" s="97"/>
      <c r="AP1492" s="97"/>
      <c r="AQ1492" s="97"/>
      <c r="AR1492" s="97"/>
      <c r="AS1492" s="97"/>
      <c r="AT1492" s="97"/>
      <c r="AU1492" s="97"/>
      <c r="AV1492" s="97"/>
      <c r="AW1492" s="97"/>
      <c r="AX1492" s="97"/>
      <c r="AY1492" s="97"/>
      <c r="AZ1492" s="98"/>
      <c r="BA1492" s="97"/>
      <c r="BB1492" s="97"/>
      <c r="BC1492" s="97"/>
      <c r="BD1492" s="97"/>
      <c r="BE1492" s="97"/>
      <c r="BF1492" s="97"/>
      <c r="BG1492" s="97"/>
      <c r="BH1492" s="97"/>
      <c r="BI1492" s="97"/>
      <c r="BJ1492" s="97"/>
      <c r="BK1492" s="97"/>
      <c r="BL1492" s="97"/>
      <c r="BM1492" s="97"/>
      <c r="BN1492" s="97"/>
      <c r="BO1492" s="98"/>
      <c r="BP1492" s="98"/>
      <c r="BQ1492" s="97"/>
      <c r="BR1492" s="97"/>
      <c r="BS1492" s="97"/>
      <c r="BT1492" s="97"/>
      <c r="BU1492" s="97"/>
      <c r="BV1492" s="97"/>
      <c r="BW1492" s="97"/>
      <c r="BX1492" s="97"/>
      <c r="BY1492" s="97"/>
      <c r="BZ1492" s="97"/>
      <c r="CA1492" s="97"/>
      <c r="CB1492" s="97"/>
      <c r="CC1492" s="97"/>
      <c r="CD1492" s="97"/>
      <c r="CE1492" s="97"/>
      <c r="CF1492" s="97"/>
      <c r="CG1492" s="97"/>
      <c r="CH1492" s="98"/>
      <c r="CI1492" s="98"/>
      <c r="CJ1492" s="98"/>
      <c r="CK1492" s="97"/>
      <c r="CL1492" s="97"/>
      <c r="CM1492" s="97"/>
      <c r="CN1492" s="97"/>
      <c r="CO1492" s="97"/>
      <c r="CP1492" s="98"/>
      <c r="CQ1492" s="97"/>
      <c r="CR1492" s="97"/>
      <c r="CS1492" s="97"/>
      <c r="CT1492" s="97"/>
      <c r="CU1492" s="97"/>
      <c r="CV1492" s="97"/>
      <c r="CW1492" s="97"/>
      <c r="CX1492" s="97"/>
      <c r="CY1492" s="97"/>
      <c r="CZ1492" s="97"/>
      <c r="DA1492" s="97"/>
      <c r="DB1492" s="97"/>
      <c r="DC1492" s="97"/>
      <c r="DD1492" s="97"/>
      <c r="DE1492" s="97"/>
      <c r="DF1492" s="97"/>
      <c r="DG1492" s="97"/>
      <c r="DH1492" s="97"/>
      <c r="DI1492" s="98"/>
      <c r="DJ1492" s="98"/>
      <c r="DK1492" s="98"/>
      <c r="DL1492" s="98"/>
      <c r="DM1492" s="97"/>
      <c r="DN1492" s="97"/>
      <c r="DO1492" s="97"/>
      <c r="DP1492" s="97"/>
      <c r="DQ1492" s="97"/>
      <c r="DR1492" s="97"/>
      <c r="DS1492" s="97"/>
      <c r="DT1492" s="97"/>
      <c r="DU1492" s="97"/>
      <c r="DV1492" s="97"/>
      <c r="DW1492" s="101"/>
      <c r="DX1492" s="97"/>
      <c r="DY1492" s="130"/>
      <c r="DZ1492" s="99"/>
      <c r="EA1492" s="99"/>
      <c r="EB1492" s="99"/>
      <c r="EC1492" s="99"/>
      <c r="ED1492" s="100"/>
      <c r="EE1492" s="48"/>
    </row>
    <row r="1493" spans="1:135" s="9" customFormat="1" ht="15" customHeight="1" x14ac:dyDescent="0.3">
      <c r="A1493" s="102">
        <v>1</v>
      </c>
      <c r="B1493" s="103" t="s">
        <v>915</v>
      </c>
      <c r="C1493" s="103" t="s">
        <v>734</v>
      </c>
      <c r="D1493" s="103" t="s">
        <v>2132</v>
      </c>
      <c r="E1493" s="103" t="s">
        <v>9</v>
      </c>
      <c r="F1493" s="103" t="s">
        <v>2046</v>
      </c>
      <c r="G1493" s="103" t="s">
        <v>8562</v>
      </c>
      <c r="H1493" s="104" t="s">
        <v>2270</v>
      </c>
      <c r="I1493" s="103" t="s">
        <v>32</v>
      </c>
      <c r="J1493" s="103" t="s">
        <v>2140</v>
      </c>
      <c r="K1493" s="103" t="s">
        <v>2137</v>
      </c>
      <c r="L1493" s="103" t="s">
        <v>917</v>
      </c>
      <c r="M1493" s="103" t="s">
        <v>8</v>
      </c>
      <c r="N1493" s="105">
        <v>11</v>
      </c>
      <c r="O1493" s="105">
        <v>2905</v>
      </c>
      <c r="P1493" s="105">
        <v>2912</v>
      </c>
      <c r="Q1493" s="106">
        <v>0.1</v>
      </c>
      <c r="R1493" s="105" t="s">
        <v>172</v>
      </c>
      <c r="S1493" s="105">
        <v>2950.5</v>
      </c>
      <c r="T1493" s="105">
        <v>6.8</v>
      </c>
      <c r="U1493" s="103" t="s">
        <v>33</v>
      </c>
      <c r="V1493" s="103" t="s">
        <v>76</v>
      </c>
      <c r="W1493" s="103" t="s">
        <v>5345</v>
      </c>
      <c r="X1493" s="105" t="s">
        <v>1790</v>
      </c>
      <c r="Y1493" s="105" t="s">
        <v>732</v>
      </c>
      <c r="Z1493" s="105">
        <v>73</v>
      </c>
      <c r="AA1493" s="106" t="s">
        <v>7083</v>
      </c>
      <c r="AB1493" s="103" t="s">
        <v>732</v>
      </c>
      <c r="AC1493" s="105" t="s">
        <v>732</v>
      </c>
      <c r="AD1493" s="105" t="s">
        <v>93</v>
      </c>
      <c r="AE1493" s="105" t="s">
        <v>76</v>
      </c>
      <c r="AF1493" s="106" t="s">
        <v>6556</v>
      </c>
      <c r="AG1493" s="107" t="s">
        <v>7928</v>
      </c>
      <c r="AH1493" s="108">
        <v>270</v>
      </c>
      <c r="AI1493" s="108">
        <v>269.99998842590003</v>
      </c>
      <c r="AJ1493" s="103" t="s">
        <v>5733</v>
      </c>
      <c r="AK1493" s="105" t="s">
        <v>732</v>
      </c>
      <c r="AL1493" s="106">
        <v>21.8</v>
      </c>
      <c r="AM1493" s="106">
        <v>13.895879599400001</v>
      </c>
      <c r="AN1493" s="106">
        <v>1732</v>
      </c>
      <c r="AO1493" s="105">
        <v>17.7</v>
      </c>
      <c r="AP1493" s="106">
        <v>0.08</v>
      </c>
      <c r="AQ1493" s="106">
        <v>77.34</v>
      </c>
      <c r="AR1493" s="106">
        <v>106</v>
      </c>
      <c r="AS1493" s="106">
        <v>104.2923883932</v>
      </c>
      <c r="AT1493" s="106">
        <v>104.8756395274</v>
      </c>
      <c r="AU1493" s="105">
        <v>0</v>
      </c>
      <c r="AV1493" s="105">
        <v>17</v>
      </c>
      <c r="AW1493" s="106">
        <v>0</v>
      </c>
      <c r="AX1493" s="106" t="s">
        <v>732</v>
      </c>
      <c r="AY1493" s="106">
        <v>264.55</v>
      </c>
      <c r="AZ1493" s="103" t="s">
        <v>8835</v>
      </c>
      <c r="BA1493" s="106">
        <v>265.2</v>
      </c>
      <c r="BB1493" s="106">
        <v>160.2576116068</v>
      </c>
      <c r="BC1493" s="109">
        <v>0.27871275229999998</v>
      </c>
      <c r="BD1493" s="106">
        <v>43.85</v>
      </c>
      <c r="BE1493" s="110">
        <v>44.314</v>
      </c>
      <c r="BF1493" s="106">
        <v>20.12</v>
      </c>
      <c r="BG1493" s="106">
        <v>31</v>
      </c>
      <c r="BH1493" s="109" t="s">
        <v>732</v>
      </c>
      <c r="BI1493" s="109" t="s">
        <v>732</v>
      </c>
      <c r="BJ1493" s="108">
        <v>744</v>
      </c>
      <c r="BK1493" s="109">
        <v>0</v>
      </c>
      <c r="BL1493" s="106">
        <v>623.7432</v>
      </c>
      <c r="BM1493" s="111">
        <v>75.784798508400002</v>
      </c>
      <c r="BN1493" s="111" t="s">
        <v>732</v>
      </c>
      <c r="BO1493" s="103" t="s">
        <v>540</v>
      </c>
      <c r="BP1493" s="103" t="s">
        <v>732</v>
      </c>
      <c r="BQ1493" s="106">
        <v>43.85</v>
      </c>
      <c r="BR1493" s="110">
        <v>44.314</v>
      </c>
      <c r="BS1493" s="106">
        <v>20.12</v>
      </c>
      <c r="BT1493" s="105">
        <v>31</v>
      </c>
      <c r="BU1493" s="106">
        <v>0</v>
      </c>
      <c r="BV1493" s="106">
        <v>623.75099999999998</v>
      </c>
      <c r="BW1493" s="111">
        <v>75.785746500000002</v>
      </c>
      <c r="BX1493" s="111" t="s">
        <v>732</v>
      </c>
      <c r="BY1493" s="111" t="s">
        <v>732</v>
      </c>
      <c r="BZ1493" s="111" t="s">
        <v>732</v>
      </c>
      <c r="CA1493" s="111" t="s">
        <v>33</v>
      </c>
      <c r="CB1493" s="111" t="s">
        <v>732</v>
      </c>
      <c r="CC1493" s="111" t="s">
        <v>732</v>
      </c>
      <c r="CD1493" s="111" t="s">
        <v>732</v>
      </c>
      <c r="CE1493" s="111" t="s">
        <v>732</v>
      </c>
      <c r="CF1493" s="111" t="s">
        <v>732</v>
      </c>
      <c r="CG1493" s="111" t="s">
        <v>732</v>
      </c>
      <c r="CH1493" s="103" t="s">
        <v>732</v>
      </c>
      <c r="CI1493" s="103" t="s">
        <v>732</v>
      </c>
      <c r="CJ1493" s="107" t="s">
        <v>732</v>
      </c>
      <c r="CK1493" s="106">
        <v>0</v>
      </c>
      <c r="CL1493" s="106">
        <v>0</v>
      </c>
      <c r="CM1493" s="105" t="s">
        <v>732</v>
      </c>
      <c r="CN1493" s="106">
        <v>2.6787873699999999E-2</v>
      </c>
      <c r="CO1493" s="106">
        <v>-1.9497878737000001</v>
      </c>
      <c r="CP1493" s="103" t="s">
        <v>732</v>
      </c>
      <c r="CQ1493" s="106">
        <v>167.5</v>
      </c>
      <c r="CR1493" s="106">
        <v>27.049271592299998</v>
      </c>
      <c r="CS1493" s="106">
        <v>12.4115754147</v>
      </c>
      <c r="CT1493" s="106">
        <v>-16.801050988299998</v>
      </c>
      <c r="CU1493" s="106">
        <v>-7.7094245852999999</v>
      </c>
      <c r="CV1493" s="105">
        <v>3.83</v>
      </c>
      <c r="CW1493" s="111">
        <v>1.0229999999999999</v>
      </c>
      <c r="CX1493" s="111">
        <v>0.82399999999999995</v>
      </c>
      <c r="CY1493" s="111">
        <v>0.71</v>
      </c>
      <c r="CZ1493" s="108">
        <v>2813</v>
      </c>
      <c r="DA1493" s="108">
        <v>2806.4</v>
      </c>
      <c r="DB1493" s="108">
        <v>98.5</v>
      </c>
      <c r="DC1493" s="105">
        <v>121.5</v>
      </c>
      <c r="DD1493" s="105" t="s">
        <v>732</v>
      </c>
      <c r="DE1493" s="105">
        <v>134</v>
      </c>
      <c r="DF1493" s="106">
        <v>290</v>
      </c>
      <c r="DG1493" s="106">
        <v>-8.7758620690000004</v>
      </c>
      <c r="DH1493" s="108">
        <v>45</v>
      </c>
      <c r="DI1493" s="103" t="s">
        <v>491</v>
      </c>
      <c r="DJ1493" s="103" t="s">
        <v>732</v>
      </c>
      <c r="DK1493" s="103">
        <v>1</v>
      </c>
      <c r="DL1493" s="103" t="s">
        <v>7860</v>
      </c>
      <c r="DM1493" s="105">
        <v>-3.5</v>
      </c>
      <c r="DN1493" s="106">
        <v>44.314</v>
      </c>
      <c r="DO1493" s="106">
        <v>0.75975542019999998</v>
      </c>
      <c r="DP1493" s="106">
        <v>119.5326546878</v>
      </c>
      <c r="DQ1493" s="106">
        <v>54.847634366599998</v>
      </c>
      <c r="DR1493" s="106">
        <v>75.682332107199997</v>
      </c>
      <c r="DS1493" s="106">
        <v>34.726634366600003</v>
      </c>
      <c r="DT1493" s="106">
        <v>73.734263532900002</v>
      </c>
      <c r="DU1493" s="106">
        <v>33.833013556899999</v>
      </c>
      <c r="DV1493" s="106">
        <v>29.883940952300001</v>
      </c>
      <c r="DW1493" s="106">
        <v>13.712013556900001</v>
      </c>
      <c r="DX1493" s="106" t="s">
        <v>732</v>
      </c>
      <c r="DY1493" s="112"/>
      <c r="DZ1493" s="113" t="s">
        <v>856</v>
      </c>
      <c r="EA1493" s="114" t="s">
        <v>856</v>
      </c>
      <c r="EB1493" s="113" t="s">
        <v>856</v>
      </c>
      <c r="EC1493" s="115" t="s">
        <v>856</v>
      </c>
      <c r="ED1493" s="116" t="s">
        <v>5139</v>
      </c>
      <c r="EE1493" s="48"/>
    </row>
    <row r="1494" spans="1:135" s="9" customFormat="1" ht="15" customHeight="1" x14ac:dyDescent="0.3">
      <c r="A1494" s="316" t="s">
        <v>5419</v>
      </c>
      <c r="B1494" s="317"/>
      <c r="C1494" s="317"/>
      <c r="D1494" s="317"/>
      <c r="E1494" s="317"/>
      <c r="F1494" s="317"/>
      <c r="G1494" s="317"/>
      <c r="H1494" s="317"/>
      <c r="I1494" s="317"/>
      <c r="J1494" s="317"/>
      <c r="K1494" s="317"/>
      <c r="L1494" s="317"/>
      <c r="M1494" s="317"/>
      <c r="N1494" s="317"/>
      <c r="O1494" s="317"/>
      <c r="P1494" s="317"/>
      <c r="Q1494" s="317"/>
      <c r="R1494" s="317"/>
      <c r="S1494" s="317"/>
      <c r="T1494" s="317"/>
      <c r="U1494" s="317"/>
      <c r="V1494" s="317"/>
      <c r="W1494" s="317"/>
      <c r="X1494" s="317"/>
      <c r="Y1494" s="317"/>
      <c r="Z1494" s="317"/>
      <c r="AA1494" s="317"/>
      <c r="AB1494" s="317"/>
      <c r="AC1494" s="317"/>
      <c r="AD1494" s="317"/>
      <c r="AE1494" s="317"/>
      <c r="AF1494" s="317"/>
      <c r="AG1494" s="317"/>
      <c r="AH1494" s="317"/>
      <c r="AI1494" s="317"/>
      <c r="AJ1494" s="317"/>
      <c r="AK1494" s="117"/>
      <c r="AL1494" s="117"/>
      <c r="AM1494" s="117"/>
      <c r="AN1494" s="117"/>
      <c r="AO1494" s="117"/>
      <c r="AP1494" s="117"/>
      <c r="AQ1494" s="118"/>
      <c r="AR1494" s="118"/>
      <c r="AS1494" s="118"/>
      <c r="AT1494" s="118"/>
      <c r="AU1494" s="117"/>
      <c r="AV1494" s="117"/>
      <c r="AW1494" s="117"/>
      <c r="AX1494" s="118"/>
      <c r="AY1494" s="118"/>
      <c r="AZ1494" s="119"/>
      <c r="BA1494" s="118"/>
      <c r="BB1494" s="118"/>
      <c r="BC1494" s="118"/>
      <c r="BD1494" s="118">
        <v>43.85</v>
      </c>
      <c r="BE1494" s="118">
        <v>44.315904838870388</v>
      </c>
      <c r="BF1494" s="118">
        <v>20.12</v>
      </c>
      <c r="BG1494" s="119"/>
      <c r="BH1494" s="119"/>
      <c r="BI1494" s="119"/>
      <c r="BJ1494" s="120"/>
      <c r="BK1494" s="119"/>
      <c r="BL1494" s="118">
        <v>623.7432</v>
      </c>
      <c r="BM1494" s="118">
        <v>75.784798508400002</v>
      </c>
      <c r="BN1494" s="121"/>
      <c r="BO1494" s="119"/>
      <c r="BP1494" s="119"/>
      <c r="BQ1494" s="118">
        <v>43.85</v>
      </c>
      <c r="BR1494" s="118">
        <v>44.315904838870388</v>
      </c>
      <c r="BS1494" s="118">
        <v>20.12</v>
      </c>
      <c r="BT1494" s="117"/>
      <c r="BU1494" s="117"/>
      <c r="BV1494" s="118">
        <v>623.75099999999998</v>
      </c>
      <c r="BW1494" s="118">
        <v>75.785746500000002</v>
      </c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19"/>
      <c r="CI1494" s="119"/>
      <c r="CJ1494" s="122"/>
      <c r="CK1494" s="123"/>
      <c r="CL1494" s="123"/>
      <c r="CM1494" s="119"/>
      <c r="CN1494" s="123"/>
      <c r="CO1494" s="123"/>
      <c r="CP1494" s="123"/>
      <c r="CQ1494" s="123"/>
      <c r="CR1494" s="118">
        <v>41.614907176206003</v>
      </c>
      <c r="CS1494" s="118">
        <v>16.45323888287124</v>
      </c>
      <c r="CT1494" s="112"/>
      <c r="CU1494" s="118">
        <v>-3.6677611171287596</v>
      </c>
      <c r="CV1494" s="117"/>
      <c r="CW1494" s="124"/>
      <c r="CX1494" s="124"/>
      <c r="CY1494" s="124"/>
      <c r="CZ1494" s="125"/>
      <c r="DA1494" s="125"/>
      <c r="DB1494" s="125"/>
      <c r="DC1494" s="117"/>
      <c r="DD1494" s="117"/>
      <c r="DE1494" s="117"/>
      <c r="DF1494" s="117"/>
      <c r="DG1494" s="118"/>
      <c r="DH1494" s="125"/>
      <c r="DI1494" s="119"/>
      <c r="DJ1494" s="119"/>
      <c r="DK1494" s="119"/>
      <c r="DL1494" s="119"/>
      <c r="DM1494" s="117"/>
      <c r="DN1494" s="118"/>
      <c r="DO1494" s="118"/>
      <c r="DP1494" s="118"/>
      <c r="DQ1494" s="118"/>
      <c r="DR1494" s="118"/>
      <c r="DS1494" s="126"/>
      <c r="DT1494" s="118"/>
      <c r="DU1494" s="118"/>
      <c r="DV1494" s="118"/>
      <c r="DW1494" s="126"/>
      <c r="DX1494" s="118"/>
      <c r="DY1494" s="118"/>
      <c r="DZ1494" s="127"/>
      <c r="EA1494" s="72"/>
      <c r="EB1494" s="127"/>
      <c r="EC1494" s="127"/>
      <c r="ED1494" s="128"/>
      <c r="EE1494" s="48"/>
    </row>
    <row r="1495" spans="1:135" s="9" customFormat="1" ht="15" customHeight="1" x14ac:dyDescent="0.3">
      <c r="A1495" s="318" t="s">
        <v>5420</v>
      </c>
      <c r="B1495" s="319"/>
      <c r="C1495" s="319"/>
      <c r="D1495" s="319"/>
      <c r="E1495" s="319"/>
      <c r="F1495" s="319"/>
      <c r="G1495" s="319"/>
      <c r="H1495" s="319"/>
      <c r="I1495" s="319"/>
      <c r="J1495" s="319"/>
      <c r="K1495" s="319"/>
      <c r="L1495" s="319"/>
      <c r="M1495" s="319"/>
      <c r="N1495" s="319"/>
      <c r="O1495" s="319"/>
      <c r="P1495" s="319"/>
      <c r="Q1495" s="319"/>
      <c r="R1495" s="319"/>
      <c r="S1495" s="319"/>
      <c r="T1495" s="319"/>
      <c r="U1495" s="319"/>
      <c r="V1495" s="319"/>
      <c r="W1495" s="319"/>
      <c r="X1495" s="319"/>
      <c r="Y1495" s="319"/>
      <c r="Z1495" s="319"/>
      <c r="AA1495" s="319"/>
      <c r="AB1495" s="319"/>
      <c r="AC1495" s="319"/>
      <c r="AD1495" s="319"/>
      <c r="AE1495" s="319"/>
      <c r="AF1495" s="319"/>
      <c r="AG1495" s="319"/>
      <c r="AH1495" s="319"/>
      <c r="AI1495" s="319"/>
      <c r="AJ1495" s="319"/>
      <c r="AK1495" s="117"/>
      <c r="AL1495" s="117"/>
      <c r="AM1495" s="117"/>
      <c r="AN1495" s="117"/>
      <c r="AO1495" s="117"/>
      <c r="AP1495" s="117"/>
      <c r="AQ1495" s="118"/>
      <c r="AR1495" s="118"/>
      <c r="AS1495" s="118"/>
      <c r="AT1495" s="118"/>
      <c r="AU1495" s="117"/>
      <c r="AV1495" s="117"/>
      <c r="AW1495" s="117"/>
      <c r="AX1495" s="118"/>
      <c r="AY1495" s="118"/>
      <c r="AZ1495" s="119"/>
      <c r="BA1495" s="118"/>
      <c r="BB1495" s="118"/>
      <c r="BC1495" s="118"/>
      <c r="BD1495" s="129">
        <v>43.85</v>
      </c>
      <c r="BE1495" s="118">
        <v>44.315904838870388</v>
      </c>
      <c r="BF1495" s="129">
        <v>20.12</v>
      </c>
      <c r="BG1495" s="119"/>
      <c r="BH1495" s="119"/>
      <c r="BI1495" s="119"/>
      <c r="BJ1495" s="120"/>
      <c r="BK1495" s="119"/>
      <c r="BL1495" s="129">
        <v>623.7432</v>
      </c>
      <c r="BM1495" s="129">
        <v>75.784798508400002</v>
      </c>
      <c r="BN1495" s="121"/>
      <c r="BO1495" s="119"/>
      <c r="BP1495" s="119"/>
      <c r="BQ1495" s="129">
        <v>43.85</v>
      </c>
      <c r="BR1495" s="118">
        <v>44.315904838870388</v>
      </c>
      <c r="BS1495" s="129">
        <v>20.12</v>
      </c>
      <c r="BT1495" s="117"/>
      <c r="BU1495" s="117"/>
      <c r="BV1495" s="129">
        <v>623.75099999999998</v>
      </c>
      <c r="BW1495" s="129">
        <v>75.785746500000002</v>
      </c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19"/>
      <c r="CI1495" s="119"/>
      <c r="CJ1495" s="122"/>
      <c r="CK1495" s="123"/>
      <c r="CL1495" s="123"/>
      <c r="CM1495" s="119"/>
      <c r="CN1495" s="123"/>
      <c r="CO1495" s="123"/>
      <c r="CP1495" s="123"/>
      <c r="CQ1495" s="123"/>
      <c r="CR1495" s="129">
        <v>41.614907176206003</v>
      </c>
      <c r="CS1495" s="129">
        <v>16.45323888287124</v>
      </c>
      <c r="CT1495" s="112"/>
      <c r="CU1495" s="129">
        <v>-3.6677611171287596</v>
      </c>
      <c r="CV1495" s="117"/>
      <c r="CW1495" s="124"/>
      <c r="CX1495" s="124"/>
      <c r="CY1495" s="124"/>
      <c r="CZ1495" s="125"/>
      <c r="DA1495" s="125"/>
      <c r="DB1495" s="125"/>
      <c r="DC1495" s="117"/>
      <c r="DD1495" s="117"/>
      <c r="DE1495" s="117"/>
      <c r="DF1495" s="117"/>
      <c r="DG1495" s="118"/>
      <c r="DH1495" s="125"/>
      <c r="DI1495" s="119"/>
      <c r="DJ1495" s="119"/>
      <c r="DK1495" s="119"/>
      <c r="DL1495" s="119"/>
      <c r="DM1495" s="117"/>
      <c r="DN1495" s="118"/>
      <c r="DO1495" s="118"/>
      <c r="DP1495" s="118"/>
      <c r="DQ1495" s="118"/>
      <c r="DR1495" s="118"/>
      <c r="DS1495" s="126"/>
      <c r="DT1495" s="118"/>
      <c r="DU1495" s="118"/>
      <c r="DV1495" s="118"/>
      <c r="DW1495" s="126"/>
      <c r="DX1495" s="118"/>
      <c r="DY1495" s="118"/>
      <c r="DZ1495" s="127"/>
      <c r="EA1495" s="72"/>
      <c r="EB1495" s="127"/>
      <c r="EC1495" s="127"/>
      <c r="ED1495" s="128"/>
      <c r="EE1495" s="48"/>
    </row>
    <row r="1496" spans="1:135" s="9" customFormat="1" ht="15" customHeight="1" x14ac:dyDescent="0.3">
      <c r="A1496" s="318" t="s">
        <v>5421</v>
      </c>
      <c r="B1496" s="319"/>
      <c r="C1496" s="319"/>
      <c r="D1496" s="319"/>
      <c r="E1496" s="319"/>
      <c r="F1496" s="319"/>
      <c r="G1496" s="319"/>
      <c r="H1496" s="319"/>
      <c r="I1496" s="319"/>
      <c r="J1496" s="319"/>
      <c r="K1496" s="319"/>
      <c r="L1496" s="319"/>
      <c r="M1496" s="319"/>
      <c r="N1496" s="319"/>
      <c r="O1496" s="319"/>
      <c r="P1496" s="319"/>
      <c r="Q1496" s="319"/>
      <c r="R1496" s="319"/>
      <c r="S1496" s="319"/>
      <c r="T1496" s="319"/>
      <c r="U1496" s="319"/>
      <c r="V1496" s="319"/>
      <c r="W1496" s="319"/>
      <c r="X1496" s="319"/>
      <c r="Y1496" s="319"/>
      <c r="Z1496" s="319"/>
      <c r="AA1496" s="319"/>
      <c r="AB1496" s="319"/>
      <c r="AC1496" s="319"/>
      <c r="AD1496" s="319"/>
      <c r="AE1496" s="319"/>
      <c r="AF1496" s="319"/>
      <c r="AG1496" s="319"/>
      <c r="AH1496" s="319"/>
      <c r="AI1496" s="319"/>
      <c r="AJ1496" s="319"/>
      <c r="AK1496" s="117"/>
      <c r="AL1496" s="117"/>
      <c r="AM1496" s="117"/>
      <c r="AN1496" s="117"/>
      <c r="AO1496" s="117"/>
      <c r="AP1496" s="117"/>
      <c r="AQ1496" s="118"/>
      <c r="AR1496" s="118"/>
      <c r="AS1496" s="118"/>
      <c r="AT1496" s="118"/>
      <c r="AU1496" s="117"/>
      <c r="AV1496" s="117"/>
      <c r="AW1496" s="117"/>
      <c r="AX1496" s="118"/>
      <c r="AY1496" s="118"/>
      <c r="AZ1496" s="119"/>
      <c r="BA1496" s="118"/>
      <c r="BB1496" s="118"/>
      <c r="BC1496" s="118"/>
      <c r="BD1496" s="129">
        <v>38578.033999999992</v>
      </c>
      <c r="BE1496" s="118">
        <v>95.572330977887191</v>
      </c>
      <c r="BF1496" s="129">
        <v>1457.1499999999996</v>
      </c>
      <c r="BG1496" s="119"/>
      <c r="BH1496" s="119"/>
      <c r="BI1496" s="119"/>
      <c r="BJ1496" s="120"/>
      <c r="BK1496" s="119"/>
      <c r="BL1496" s="129">
        <v>44238.547160000002</v>
      </c>
      <c r="BM1496" s="129">
        <v>2292.7273477316235</v>
      </c>
      <c r="BN1496" s="121"/>
      <c r="BO1496" s="119"/>
      <c r="BP1496" s="119"/>
      <c r="BQ1496" s="129">
        <v>38456.279999999992</v>
      </c>
      <c r="BR1496" s="118">
        <v>95.580479491861254</v>
      </c>
      <c r="BS1496" s="129">
        <v>1449.92</v>
      </c>
      <c r="BT1496" s="117"/>
      <c r="BU1496" s="117"/>
      <c r="BV1496" s="129">
        <v>44948.915000000001</v>
      </c>
      <c r="BW1496" s="129">
        <v>2323.2750236000002</v>
      </c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19"/>
      <c r="CI1496" s="119"/>
      <c r="CJ1496" s="122"/>
      <c r="CK1496" s="123"/>
      <c r="CL1496" s="123"/>
      <c r="CM1496" s="119"/>
      <c r="CN1496" s="123"/>
      <c r="CO1496" s="123"/>
      <c r="CP1496" s="123"/>
      <c r="CQ1496" s="123"/>
      <c r="CR1496" s="129">
        <v>64051.649152876518</v>
      </c>
      <c r="CS1496" s="129">
        <v>2023.4406677321442</v>
      </c>
      <c r="CT1496" s="112"/>
      <c r="CU1496" s="129">
        <v>573.47566773214407</v>
      </c>
      <c r="CV1496" s="117"/>
      <c r="CW1496" s="124"/>
      <c r="CX1496" s="124"/>
      <c r="CY1496" s="124"/>
      <c r="CZ1496" s="125"/>
      <c r="DA1496" s="125"/>
      <c r="DB1496" s="125"/>
      <c r="DC1496" s="117"/>
      <c r="DD1496" s="117"/>
      <c r="DE1496" s="117"/>
      <c r="DF1496" s="117"/>
      <c r="DG1496" s="118"/>
      <c r="DH1496" s="125"/>
      <c r="DI1496" s="119"/>
      <c r="DJ1496" s="119"/>
      <c r="DK1496" s="119"/>
      <c r="DL1496" s="119"/>
      <c r="DM1496" s="117"/>
      <c r="DN1496" s="118"/>
      <c r="DO1496" s="118"/>
      <c r="DP1496" s="118"/>
      <c r="DQ1496" s="118"/>
      <c r="DR1496" s="118"/>
      <c r="DS1496" s="126"/>
      <c r="DT1496" s="118"/>
      <c r="DU1496" s="118"/>
      <c r="DV1496" s="118"/>
      <c r="DW1496" s="126"/>
      <c r="DX1496" s="118"/>
      <c r="DY1496" s="118"/>
      <c r="DZ1496" s="127"/>
      <c r="EA1496" s="72"/>
      <c r="EB1496" s="127"/>
      <c r="EC1496" s="127"/>
      <c r="ED1496" s="128"/>
      <c r="EE1496" s="48"/>
    </row>
    <row r="1497" spans="1:135" s="9" customFormat="1" ht="15" customHeight="1" x14ac:dyDescent="0.3">
      <c r="A1497" s="310" t="s">
        <v>4409</v>
      </c>
      <c r="B1497" s="309"/>
      <c r="C1497" s="309" t="s">
        <v>2271</v>
      </c>
      <c r="D1497" s="309"/>
      <c r="E1497" s="309"/>
      <c r="F1497" s="309"/>
      <c r="G1497" s="309"/>
      <c r="H1497" s="309"/>
      <c r="I1497" s="309"/>
      <c r="J1497" s="309"/>
      <c r="K1497" s="309"/>
      <c r="L1497" s="309"/>
      <c r="M1497" s="309"/>
      <c r="N1497" s="309"/>
      <c r="O1497" s="309"/>
      <c r="P1497" s="309"/>
      <c r="Q1497" s="309"/>
      <c r="R1497" s="309"/>
      <c r="S1497" s="97"/>
      <c r="T1497" s="93"/>
      <c r="U1497" s="72"/>
      <c r="V1497" s="93"/>
      <c r="W1497" s="72"/>
      <c r="X1497" s="93"/>
      <c r="Y1497" s="72"/>
      <c r="Z1497" s="72"/>
      <c r="AA1497" s="93"/>
      <c r="AB1497" s="72"/>
      <c r="AC1497" s="93"/>
      <c r="AD1497" s="72"/>
      <c r="AE1497" s="93"/>
      <c r="AF1497" s="72"/>
      <c r="AG1497" s="93"/>
      <c r="AH1497" s="72"/>
      <c r="AI1497" s="72"/>
      <c r="AJ1497" s="93"/>
      <c r="AK1497" s="72"/>
      <c r="AL1497" s="93"/>
      <c r="AM1497" s="72"/>
      <c r="AN1497" s="93"/>
      <c r="AO1497" s="72"/>
      <c r="AP1497" s="93"/>
      <c r="AQ1497" s="72"/>
      <c r="AR1497" s="93"/>
      <c r="AS1497" s="72"/>
      <c r="AT1497" s="93"/>
      <c r="AU1497" s="72"/>
      <c r="AV1497" s="93"/>
      <c r="AW1497" s="72"/>
      <c r="AX1497" s="93"/>
      <c r="AY1497" s="72"/>
      <c r="AZ1497" s="93"/>
      <c r="BA1497" s="72"/>
      <c r="BB1497" s="93"/>
      <c r="BC1497" s="72"/>
      <c r="BD1497" s="93"/>
      <c r="BE1497" s="72"/>
      <c r="BF1497" s="93"/>
      <c r="BG1497" s="72"/>
      <c r="BH1497" s="93"/>
      <c r="BI1497" s="72"/>
      <c r="BJ1497" s="93"/>
      <c r="BK1497" s="72"/>
      <c r="BL1497" s="93"/>
      <c r="BM1497" s="72"/>
      <c r="BN1497" s="72"/>
      <c r="BO1497" s="93"/>
      <c r="BP1497" s="72"/>
      <c r="BQ1497" s="93"/>
      <c r="BR1497" s="72"/>
      <c r="BS1497" s="93"/>
      <c r="BT1497" s="72"/>
      <c r="BU1497" s="93"/>
      <c r="BV1497" s="72"/>
      <c r="BW1497" s="93"/>
      <c r="BX1497" s="93"/>
      <c r="BY1497" s="93"/>
      <c r="BZ1497" s="93"/>
      <c r="CA1497" s="93"/>
      <c r="CB1497" s="93"/>
      <c r="CC1497" s="93"/>
      <c r="CD1497" s="93"/>
      <c r="CE1497" s="93"/>
      <c r="CF1497" s="93"/>
      <c r="CG1497" s="93"/>
      <c r="CH1497" s="93"/>
      <c r="CI1497" s="72"/>
      <c r="CJ1497" s="93"/>
      <c r="CK1497" s="72"/>
      <c r="CL1497" s="93"/>
      <c r="CM1497" s="72"/>
      <c r="CN1497" s="93"/>
      <c r="CO1497" s="72"/>
      <c r="CP1497" s="93"/>
      <c r="CQ1497" s="93"/>
      <c r="CR1497" s="93"/>
      <c r="CS1497" s="93"/>
      <c r="CT1497" s="93"/>
      <c r="CU1497" s="93"/>
      <c r="CV1497" s="93"/>
      <c r="CW1497" s="93"/>
      <c r="CX1497" s="93"/>
      <c r="CY1497" s="93"/>
      <c r="CZ1497" s="93"/>
      <c r="DA1497" s="93"/>
      <c r="DB1497" s="93"/>
      <c r="DC1497" s="93"/>
      <c r="DD1497" s="93"/>
      <c r="DE1497" s="93"/>
      <c r="DF1497" s="93"/>
      <c r="DG1497" s="93"/>
      <c r="DH1497" s="93"/>
      <c r="DI1497" s="93"/>
      <c r="DJ1497" s="93"/>
      <c r="DK1497" s="93"/>
      <c r="DL1497" s="93"/>
      <c r="DM1497" s="93"/>
      <c r="DN1497" s="93"/>
      <c r="DO1497" s="93"/>
      <c r="DP1497" s="93"/>
      <c r="DQ1497" s="93"/>
      <c r="DR1497" s="93"/>
      <c r="DS1497" s="93"/>
      <c r="DT1497" s="93"/>
      <c r="DU1497" s="93"/>
      <c r="DV1497" s="93"/>
      <c r="DW1497" s="93"/>
      <c r="DX1497" s="93"/>
      <c r="DY1497" s="90"/>
      <c r="DZ1497" s="93"/>
      <c r="EA1497" s="93"/>
      <c r="EB1497" s="93"/>
      <c r="EC1497" s="93"/>
      <c r="ED1497" s="95"/>
      <c r="EE1497" s="48"/>
    </row>
    <row r="1498" spans="1:135" s="9" customFormat="1" ht="15" customHeight="1" x14ac:dyDescent="0.3">
      <c r="A1498" s="310" t="s">
        <v>4408</v>
      </c>
      <c r="B1498" s="309"/>
      <c r="C1498" s="309" t="s">
        <v>2047</v>
      </c>
      <c r="D1498" s="309"/>
      <c r="E1498" s="309"/>
      <c r="F1498" s="309"/>
      <c r="G1498" s="309"/>
      <c r="H1498" s="309"/>
      <c r="I1498" s="309"/>
      <c r="J1498" s="309"/>
      <c r="K1498" s="309"/>
      <c r="L1498" s="309"/>
      <c r="M1498" s="309"/>
      <c r="N1498" s="309"/>
      <c r="O1498" s="309"/>
      <c r="P1498" s="309"/>
      <c r="Q1498" s="309"/>
      <c r="R1498" s="309"/>
      <c r="S1498" s="97"/>
      <c r="T1498" s="97"/>
      <c r="U1498" s="98"/>
      <c r="V1498" s="98"/>
      <c r="W1498" s="98"/>
      <c r="X1498" s="97"/>
      <c r="Y1498" s="97"/>
      <c r="Z1498" s="97"/>
      <c r="AA1498" s="97"/>
      <c r="AB1498" s="98"/>
      <c r="AC1498" s="97"/>
      <c r="AD1498" s="97"/>
      <c r="AE1498" s="97"/>
      <c r="AF1498" s="97"/>
      <c r="AG1498" s="98"/>
      <c r="AH1498" s="97"/>
      <c r="AI1498" s="97"/>
      <c r="AJ1498" s="98"/>
      <c r="AK1498" s="97"/>
      <c r="AL1498" s="97"/>
      <c r="AM1498" s="97"/>
      <c r="AN1498" s="97"/>
      <c r="AO1498" s="97"/>
      <c r="AP1498" s="97"/>
      <c r="AQ1498" s="97"/>
      <c r="AR1498" s="97"/>
      <c r="AS1498" s="97"/>
      <c r="AT1498" s="97"/>
      <c r="AU1498" s="97"/>
      <c r="AV1498" s="97"/>
      <c r="AW1498" s="97"/>
      <c r="AX1498" s="97"/>
      <c r="AY1498" s="97"/>
      <c r="AZ1498" s="98"/>
      <c r="BA1498" s="97"/>
      <c r="BB1498" s="97"/>
      <c r="BC1498" s="97"/>
      <c r="BD1498" s="97"/>
      <c r="BE1498" s="97"/>
      <c r="BF1498" s="97"/>
      <c r="BG1498" s="97"/>
      <c r="BH1498" s="97"/>
      <c r="BI1498" s="97"/>
      <c r="BJ1498" s="97"/>
      <c r="BK1498" s="97"/>
      <c r="BL1498" s="97"/>
      <c r="BM1498" s="97"/>
      <c r="BN1498" s="97"/>
      <c r="BO1498" s="98"/>
      <c r="BP1498" s="98"/>
      <c r="BQ1498" s="97"/>
      <c r="BR1498" s="97"/>
      <c r="BS1498" s="97"/>
      <c r="BT1498" s="97"/>
      <c r="BU1498" s="97"/>
      <c r="BV1498" s="97"/>
      <c r="BW1498" s="97"/>
      <c r="BX1498" s="97"/>
      <c r="BY1498" s="97"/>
      <c r="BZ1498" s="97"/>
      <c r="CA1498" s="97"/>
      <c r="CB1498" s="97"/>
      <c r="CC1498" s="97"/>
      <c r="CD1498" s="97"/>
      <c r="CE1498" s="97"/>
      <c r="CF1498" s="97"/>
      <c r="CG1498" s="97"/>
      <c r="CH1498" s="98"/>
      <c r="CI1498" s="98"/>
      <c r="CJ1498" s="98"/>
      <c r="CK1498" s="97"/>
      <c r="CL1498" s="97"/>
      <c r="CM1498" s="97"/>
      <c r="CN1498" s="97"/>
      <c r="CO1498" s="97"/>
      <c r="CP1498" s="98"/>
      <c r="CQ1498" s="97"/>
      <c r="CR1498" s="97"/>
      <c r="CS1498" s="97"/>
      <c r="CT1498" s="97"/>
      <c r="CU1498" s="97"/>
      <c r="CV1498" s="97"/>
      <c r="CW1498" s="97"/>
      <c r="CX1498" s="97"/>
      <c r="CY1498" s="97"/>
      <c r="CZ1498" s="97"/>
      <c r="DA1498" s="97"/>
      <c r="DB1498" s="97"/>
      <c r="DC1498" s="97"/>
      <c r="DD1498" s="97"/>
      <c r="DE1498" s="97"/>
      <c r="DF1498" s="97"/>
      <c r="DG1498" s="97"/>
      <c r="DH1498" s="97"/>
      <c r="DI1498" s="98"/>
      <c r="DJ1498" s="98"/>
      <c r="DK1498" s="98"/>
      <c r="DL1498" s="98"/>
      <c r="DM1498" s="97"/>
      <c r="DN1498" s="97"/>
      <c r="DO1498" s="97"/>
      <c r="DP1498" s="97"/>
      <c r="DQ1498" s="97"/>
      <c r="DR1498" s="97"/>
      <c r="DS1498" s="97"/>
      <c r="DT1498" s="97"/>
      <c r="DU1498" s="97"/>
      <c r="DV1498" s="97"/>
      <c r="DW1498" s="97"/>
      <c r="DX1498" s="97"/>
      <c r="DY1498" s="130"/>
      <c r="DZ1498" s="99"/>
      <c r="EA1498" s="99"/>
      <c r="EB1498" s="99"/>
      <c r="EC1498" s="99"/>
      <c r="ED1498" s="100"/>
      <c r="EE1498" s="48"/>
    </row>
    <row r="1499" spans="1:135" s="9" customFormat="1" ht="15" customHeight="1" x14ac:dyDescent="0.3">
      <c r="A1499" s="314" t="s">
        <v>4493</v>
      </c>
      <c r="B1499" s="315"/>
      <c r="C1499" s="315"/>
      <c r="D1499" s="315"/>
      <c r="E1499" s="315"/>
      <c r="F1499" s="315"/>
      <c r="G1499" s="315"/>
      <c r="H1499" s="315"/>
      <c r="I1499" s="315"/>
      <c r="J1499" s="315"/>
      <c r="K1499" s="315"/>
      <c r="L1499" s="315"/>
      <c r="M1499" s="315"/>
      <c r="N1499" s="315"/>
      <c r="O1499" s="315"/>
      <c r="P1499" s="315"/>
      <c r="Q1499" s="315"/>
      <c r="R1499" s="315"/>
      <c r="S1499" s="97"/>
      <c r="T1499" s="97"/>
      <c r="U1499" s="98"/>
      <c r="V1499" s="98"/>
      <c r="W1499" s="98"/>
      <c r="X1499" s="97"/>
      <c r="Y1499" s="97"/>
      <c r="Z1499" s="97"/>
      <c r="AA1499" s="97"/>
      <c r="AB1499" s="98"/>
      <c r="AC1499" s="97"/>
      <c r="AD1499" s="97"/>
      <c r="AE1499" s="97"/>
      <c r="AF1499" s="97"/>
      <c r="AG1499" s="98"/>
      <c r="AH1499" s="97"/>
      <c r="AI1499" s="97"/>
      <c r="AJ1499" s="98"/>
      <c r="AK1499" s="97"/>
      <c r="AL1499" s="97"/>
      <c r="AM1499" s="97"/>
      <c r="AN1499" s="97"/>
      <c r="AO1499" s="97"/>
      <c r="AP1499" s="97"/>
      <c r="AQ1499" s="97"/>
      <c r="AR1499" s="97"/>
      <c r="AS1499" s="97"/>
      <c r="AT1499" s="97"/>
      <c r="AU1499" s="97"/>
      <c r="AV1499" s="97"/>
      <c r="AW1499" s="97"/>
      <c r="AX1499" s="97"/>
      <c r="AY1499" s="97"/>
      <c r="AZ1499" s="98"/>
      <c r="BA1499" s="97"/>
      <c r="BB1499" s="97"/>
      <c r="BC1499" s="97"/>
      <c r="BD1499" s="97"/>
      <c r="BE1499" s="97"/>
      <c r="BF1499" s="97"/>
      <c r="BG1499" s="97"/>
      <c r="BH1499" s="97"/>
      <c r="BI1499" s="97"/>
      <c r="BJ1499" s="97"/>
      <c r="BK1499" s="97"/>
      <c r="BL1499" s="97"/>
      <c r="BM1499" s="97"/>
      <c r="BN1499" s="97"/>
      <c r="BO1499" s="98"/>
      <c r="BP1499" s="98"/>
      <c r="BQ1499" s="97"/>
      <c r="BR1499" s="97"/>
      <c r="BS1499" s="97"/>
      <c r="BT1499" s="97"/>
      <c r="BU1499" s="97"/>
      <c r="BV1499" s="97"/>
      <c r="BW1499" s="97"/>
      <c r="BX1499" s="97"/>
      <c r="BY1499" s="97"/>
      <c r="BZ1499" s="97"/>
      <c r="CA1499" s="97"/>
      <c r="CB1499" s="97"/>
      <c r="CC1499" s="97"/>
      <c r="CD1499" s="97"/>
      <c r="CE1499" s="97"/>
      <c r="CF1499" s="97"/>
      <c r="CG1499" s="97"/>
      <c r="CH1499" s="98"/>
      <c r="CI1499" s="98"/>
      <c r="CJ1499" s="98"/>
      <c r="CK1499" s="97"/>
      <c r="CL1499" s="97"/>
      <c r="CM1499" s="97"/>
      <c r="CN1499" s="97"/>
      <c r="CO1499" s="97"/>
      <c r="CP1499" s="98"/>
      <c r="CQ1499" s="97"/>
      <c r="CR1499" s="97"/>
      <c r="CS1499" s="97"/>
      <c r="CT1499" s="97"/>
      <c r="CU1499" s="97"/>
      <c r="CV1499" s="97"/>
      <c r="CW1499" s="97"/>
      <c r="CX1499" s="97"/>
      <c r="CY1499" s="97"/>
      <c r="CZ1499" s="97"/>
      <c r="DA1499" s="97"/>
      <c r="DB1499" s="97"/>
      <c r="DC1499" s="97"/>
      <c r="DD1499" s="97"/>
      <c r="DE1499" s="97"/>
      <c r="DF1499" s="97"/>
      <c r="DG1499" s="97"/>
      <c r="DH1499" s="97"/>
      <c r="DI1499" s="98"/>
      <c r="DJ1499" s="98"/>
      <c r="DK1499" s="98"/>
      <c r="DL1499" s="98"/>
      <c r="DM1499" s="97"/>
      <c r="DN1499" s="97"/>
      <c r="DO1499" s="97"/>
      <c r="DP1499" s="97"/>
      <c r="DQ1499" s="97"/>
      <c r="DR1499" s="97"/>
      <c r="DS1499" s="97"/>
      <c r="DT1499" s="97"/>
      <c r="DU1499" s="97"/>
      <c r="DV1499" s="97"/>
      <c r="DW1499" s="101"/>
      <c r="DX1499" s="97"/>
      <c r="DY1499" s="130"/>
      <c r="DZ1499" s="99"/>
      <c r="EA1499" s="99"/>
      <c r="EB1499" s="99"/>
      <c r="EC1499" s="99"/>
      <c r="ED1499" s="100"/>
      <c r="EE1499" s="48"/>
    </row>
    <row r="1500" spans="1:135" s="9" customFormat="1" ht="15" customHeight="1" x14ac:dyDescent="0.3">
      <c r="A1500" s="102">
        <v>1</v>
      </c>
      <c r="B1500" s="103" t="s">
        <v>915</v>
      </c>
      <c r="C1500" s="103" t="s">
        <v>734</v>
      </c>
      <c r="D1500" s="103" t="s">
        <v>2271</v>
      </c>
      <c r="E1500" s="103" t="s">
        <v>9</v>
      </c>
      <c r="F1500" s="103" t="s">
        <v>2047</v>
      </c>
      <c r="G1500" s="103" t="s">
        <v>2272</v>
      </c>
      <c r="H1500" s="104" t="s">
        <v>145</v>
      </c>
      <c r="I1500" s="103" t="s">
        <v>9</v>
      </c>
      <c r="J1500" s="103" t="s">
        <v>2140</v>
      </c>
      <c r="K1500" s="103" t="s">
        <v>480</v>
      </c>
      <c r="L1500" s="103" t="s">
        <v>2273</v>
      </c>
      <c r="M1500" s="103" t="s">
        <v>9</v>
      </c>
      <c r="N1500" s="105">
        <v>10.4</v>
      </c>
      <c r="O1500" s="105">
        <v>2428</v>
      </c>
      <c r="P1500" s="105">
        <v>2442</v>
      </c>
      <c r="Q1500" s="106">
        <v>120.18</v>
      </c>
      <c r="R1500" s="105" t="s">
        <v>172</v>
      </c>
      <c r="S1500" s="105">
        <v>2630</v>
      </c>
      <c r="T1500" s="105">
        <v>24.4</v>
      </c>
      <c r="U1500" s="103" t="s">
        <v>33</v>
      </c>
      <c r="V1500" s="103" t="s">
        <v>216</v>
      </c>
      <c r="W1500" s="103" t="s">
        <v>1623</v>
      </c>
      <c r="X1500" s="105" t="s">
        <v>1569</v>
      </c>
      <c r="Y1500" s="105" t="s">
        <v>732</v>
      </c>
      <c r="Z1500" s="105">
        <v>73</v>
      </c>
      <c r="AA1500" s="106" t="s">
        <v>7644</v>
      </c>
      <c r="AB1500" s="103" t="s">
        <v>732</v>
      </c>
      <c r="AC1500" s="105" t="s">
        <v>732</v>
      </c>
      <c r="AD1500" s="105" t="s">
        <v>2769</v>
      </c>
      <c r="AE1500" s="105" t="s">
        <v>216</v>
      </c>
      <c r="AF1500" s="106" t="s">
        <v>6438</v>
      </c>
      <c r="AG1500" s="107" t="s">
        <v>2793</v>
      </c>
      <c r="AH1500" s="108">
        <v>1288</v>
      </c>
      <c r="AI1500" s="108">
        <v>1287.9999884259</v>
      </c>
      <c r="AJ1500" s="103" t="s">
        <v>732</v>
      </c>
      <c r="AK1500" s="105" t="s">
        <v>732</v>
      </c>
      <c r="AL1500" s="106">
        <v>13.6</v>
      </c>
      <c r="AM1500" s="106">
        <v>12.464840862200001</v>
      </c>
      <c r="AN1500" s="106">
        <v>1009</v>
      </c>
      <c r="AO1500" s="105">
        <v>17.2</v>
      </c>
      <c r="AP1500" s="106">
        <v>27.62</v>
      </c>
      <c r="AQ1500" s="106" t="s">
        <v>732</v>
      </c>
      <c r="AR1500" s="106" t="s">
        <v>732</v>
      </c>
      <c r="AS1500" s="106">
        <v>119.03</v>
      </c>
      <c r="AT1500" s="106">
        <v>120.42</v>
      </c>
      <c r="AU1500" s="105">
        <v>230</v>
      </c>
      <c r="AV1500" s="105">
        <v>0.1</v>
      </c>
      <c r="AW1500" s="106">
        <v>0.59</v>
      </c>
      <c r="AX1500" s="106" t="s">
        <v>732</v>
      </c>
      <c r="AY1500" s="106">
        <v>170.88</v>
      </c>
      <c r="AZ1500" s="103" t="s">
        <v>8835</v>
      </c>
      <c r="BA1500" s="106">
        <v>172.3</v>
      </c>
      <c r="BB1500" s="106">
        <v>51.85</v>
      </c>
      <c r="BC1500" s="109">
        <v>5.4071745418999999</v>
      </c>
      <c r="BD1500" s="106">
        <v>280.36200000000002</v>
      </c>
      <c r="BE1500" s="110">
        <v>96.774000000000001</v>
      </c>
      <c r="BF1500" s="106">
        <v>7.53</v>
      </c>
      <c r="BG1500" s="106">
        <v>30.9</v>
      </c>
      <c r="BH1500" s="109" t="s">
        <v>732</v>
      </c>
      <c r="BI1500" s="109" t="s">
        <v>732</v>
      </c>
      <c r="BJ1500" s="108">
        <v>742</v>
      </c>
      <c r="BK1500" s="109">
        <v>2</v>
      </c>
      <c r="BL1500" s="106">
        <v>232.95686000000001</v>
      </c>
      <c r="BM1500" s="111">
        <v>20.5002040314867</v>
      </c>
      <c r="BN1500" s="108">
        <f t="shared" ref="BN1500" si="248">X1500-AN1500</f>
        <v>1162</v>
      </c>
      <c r="BO1500" s="103" t="s">
        <v>540</v>
      </c>
      <c r="BP1500" s="103" t="s">
        <v>732</v>
      </c>
      <c r="BQ1500" s="106">
        <v>280.36200000000002</v>
      </c>
      <c r="BR1500" s="110">
        <v>96.774000000000001</v>
      </c>
      <c r="BS1500" s="106">
        <v>7.53</v>
      </c>
      <c r="BT1500" s="105">
        <v>31</v>
      </c>
      <c r="BU1500" s="106">
        <v>0</v>
      </c>
      <c r="BV1500" s="106">
        <v>233.58500000000001</v>
      </c>
      <c r="BW1500" s="111">
        <v>20.555479999999999</v>
      </c>
      <c r="BX1500" s="111" t="s">
        <v>732</v>
      </c>
      <c r="BY1500" s="111" t="s">
        <v>732</v>
      </c>
      <c r="BZ1500" s="111" t="s">
        <v>732</v>
      </c>
      <c r="CA1500" s="111" t="s">
        <v>33</v>
      </c>
      <c r="CB1500" s="111" t="s">
        <v>732</v>
      </c>
      <c r="CC1500" s="111" t="s">
        <v>732</v>
      </c>
      <c r="CD1500" s="111" t="s">
        <v>732</v>
      </c>
      <c r="CE1500" s="111" t="s">
        <v>732</v>
      </c>
      <c r="CF1500" s="111" t="s">
        <v>732</v>
      </c>
      <c r="CG1500" s="111" t="s">
        <v>732</v>
      </c>
      <c r="CH1500" s="103" t="s">
        <v>732</v>
      </c>
      <c r="CI1500" s="103" t="s">
        <v>732</v>
      </c>
      <c r="CJ1500" s="107" t="s">
        <v>732</v>
      </c>
      <c r="CK1500" s="106">
        <v>0</v>
      </c>
      <c r="CL1500" s="106">
        <v>0</v>
      </c>
      <c r="CM1500" s="105" t="s">
        <v>732</v>
      </c>
      <c r="CN1500" s="106">
        <v>1.001036987</v>
      </c>
      <c r="CO1500" s="106">
        <v>-0.135036987</v>
      </c>
      <c r="CP1500" s="103" t="s">
        <v>732</v>
      </c>
      <c r="CQ1500" s="106">
        <v>125.375</v>
      </c>
      <c r="CR1500" s="106">
        <v>246.0532370944</v>
      </c>
      <c r="CS1500" s="106">
        <v>6.6129190190999996</v>
      </c>
      <c r="CT1500" s="106">
        <v>-34.308488943299999</v>
      </c>
      <c r="CU1500" s="106">
        <v>-0.92208098090000001</v>
      </c>
      <c r="CV1500" s="105">
        <v>1.46</v>
      </c>
      <c r="CW1500" s="111">
        <v>1.016</v>
      </c>
      <c r="CX1500" s="111">
        <v>0.83299999999999996</v>
      </c>
      <c r="CY1500" s="111">
        <v>0.752</v>
      </c>
      <c r="CZ1500" s="108">
        <v>2249</v>
      </c>
      <c r="DA1500" s="108">
        <v>2234.52</v>
      </c>
      <c r="DB1500" s="108">
        <v>73.3</v>
      </c>
      <c r="DC1500" s="105">
        <v>88</v>
      </c>
      <c r="DD1500" s="105" t="s">
        <v>732</v>
      </c>
      <c r="DE1500" s="105">
        <v>100.3</v>
      </c>
      <c r="DF1500" s="106">
        <v>231</v>
      </c>
      <c r="DG1500" s="106">
        <v>-26.025974026</v>
      </c>
      <c r="DH1500" s="108">
        <v>288.3</v>
      </c>
      <c r="DI1500" s="103" t="s">
        <v>491</v>
      </c>
      <c r="DJ1500" s="103" t="s">
        <v>732</v>
      </c>
      <c r="DK1500" s="103">
        <v>1</v>
      </c>
      <c r="DL1500" s="103" t="s">
        <v>732</v>
      </c>
      <c r="DM1500" s="105">
        <v>0</v>
      </c>
      <c r="DN1500" s="106">
        <v>96.774000000000001</v>
      </c>
      <c r="DO1500" s="106">
        <v>6.4262046418000001</v>
      </c>
      <c r="DP1500" s="106">
        <v>333.19871067880001</v>
      </c>
      <c r="DQ1500" s="106">
        <v>8.9550380112999992</v>
      </c>
      <c r="DR1500" s="106">
        <v>52.836984641100003</v>
      </c>
      <c r="DS1500" s="106">
        <v>1.4200380113</v>
      </c>
      <c r="DT1500" s="106">
        <v>292.4244422264</v>
      </c>
      <c r="DU1500" s="106">
        <v>7.8591900617999997</v>
      </c>
      <c r="DV1500" s="106">
        <v>12.0627161887</v>
      </c>
      <c r="DW1500" s="106">
        <v>0.32419006179999998</v>
      </c>
      <c r="DX1500" s="106">
        <v>158.27957333329999</v>
      </c>
      <c r="DY1500" s="112"/>
      <c r="DZ1500" s="113" t="s">
        <v>856</v>
      </c>
      <c r="EA1500" s="114" t="s">
        <v>856</v>
      </c>
      <c r="EB1500" s="113" t="s">
        <v>856</v>
      </c>
      <c r="EC1500" s="115" t="s">
        <v>856</v>
      </c>
      <c r="ED1500" s="116" t="s">
        <v>5137</v>
      </c>
      <c r="EE1500" s="48"/>
    </row>
    <row r="1501" spans="1:135" s="9" customFormat="1" ht="15" customHeight="1" x14ac:dyDescent="0.3">
      <c r="A1501" s="102">
        <v>2</v>
      </c>
      <c r="B1501" s="103" t="s">
        <v>915</v>
      </c>
      <c r="C1501" s="103" t="s">
        <v>734</v>
      </c>
      <c r="D1501" s="103" t="s">
        <v>2271</v>
      </c>
      <c r="E1501" s="103" t="s">
        <v>9</v>
      </c>
      <c r="F1501" s="103" t="s">
        <v>2047</v>
      </c>
      <c r="G1501" s="103" t="s">
        <v>2272</v>
      </c>
      <c r="H1501" s="104" t="s">
        <v>3753</v>
      </c>
      <c r="I1501" s="103" t="s">
        <v>9</v>
      </c>
      <c r="J1501" s="103" t="s">
        <v>2140</v>
      </c>
      <c r="K1501" s="103" t="s">
        <v>480</v>
      </c>
      <c r="L1501" s="103" t="s">
        <v>2273</v>
      </c>
      <c r="M1501" s="103" t="s">
        <v>9</v>
      </c>
      <c r="N1501" s="105">
        <v>8.1999999999999993</v>
      </c>
      <c r="O1501" s="105">
        <v>2454.8000000000002</v>
      </c>
      <c r="P1501" s="105">
        <v>2463</v>
      </c>
      <c r="Q1501" s="106">
        <v>149.69</v>
      </c>
      <c r="R1501" s="105" t="s">
        <v>172</v>
      </c>
      <c r="S1501" s="105">
        <v>2567</v>
      </c>
      <c r="T1501" s="105">
        <v>24.2</v>
      </c>
      <c r="U1501" s="103" t="s">
        <v>33</v>
      </c>
      <c r="V1501" s="103" t="s">
        <v>43</v>
      </c>
      <c r="W1501" s="103" t="s">
        <v>1481</v>
      </c>
      <c r="X1501" s="105" t="s">
        <v>1221</v>
      </c>
      <c r="Y1501" s="105" t="s">
        <v>732</v>
      </c>
      <c r="Z1501" s="105">
        <v>73</v>
      </c>
      <c r="AA1501" s="106" t="s">
        <v>6921</v>
      </c>
      <c r="AB1501" s="103" t="s">
        <v>732</v>
      </c>
      <c r="AC1501" s="105" t="s">
        <v>732</v>
      </c>
      <c r="AD1501" s="105" t="s">
        <v>2769</v>
      </c>
      <c r="AE1501" s="105" t="s">
        <v>43</v>
      </c>
      <c r="AF1501" s="106" t="s">
        <v>6427</v>
      </c>
      <c r="AG1501" s="107" t="s">
        <v>8446</v>
      </c>
      <c r="AH1501" s="108">
        <v>109</v>
      </c>
      <c r="AI1501" s="108">
        <v>108.9999884259</v>
      </c>
      <c r="AJ1501" s="103" t="s">
        <v>732</v>
      </c>
      <c r="AK1501" s="105" t="s">
        <v>732</v>
      </c>
      <c r="AL1501" s="106">
        <v>13.6</v>
      </c>
      <c r="AM1501" s="106">
        <v>12.4</v>
      </c>
      <c r="AN1501" s="106">
        <v>1306</v>
      </c>
      <c r="AO1501" s="105">
        <v>17</v>
      </c>
      <c r="AP1501" s="106">
        <v>107.791</v>
      </c>
      <c r="AQ1501" s="106" t="s">
        <v>732</v>
      </c>
      <c r="AR1501" s="106" t="s">
        <v>732</v>
      </c>
      <c r="AS1501" s="106">
        <v>103.6</v>
      </c>
      <c r="AT1501" s="106">
        <v>105.25</v>
      </c>
      <c r="AU1501" s="105">
        <v>398</v>
      </c>
      <c r="AV1501" s="105">
        <v>0</v>
      </c>
      <c r="AW1501" s="106">
        <v>28.196999999999999</v>
      </c>
      <c r="AX1501" s="106" t="s">
        <v>732</v>
      </c>
      <c r="AY1501" s="106">
        <v>170.41</v>
      </c>
      <c r="AZ1501" s="103" t="s">
        <v>8835</v>
      </c>
      <c r="BA1501" s="106">
        <v>172.1</v>
      </c>
      <c r="BB1501" s="106">
        <v>66.81</v>
      </c>
      <c r="BC1501" s="109">
        <v>7.0323304893999996</v>
      </c>
      <c r="BD1501" s="106">
        <v>469.83</v>
      </c>
      <c r="BE1501" s="110">
        <v>96.742999999999995</v>
      </c>
      <c r="BF1501" s="106">
        <v>12.75</v>
      </c>
      <c r="BG1501" s="106">
        <v>30.9</v>
      </c>
      <c r="BH1501" s="109" t="s">
        <v>732</v>
      </c>
      <c r="BI1501" s="109" t="s">
        <v>732</v>
      </c>
      <c r="BJ1501" s="108">
        <v>741</v>
      </c>
      <c r="BK1501" s="109">
        <v>3</v>
      </c>
      <c r="BL1501" s="106">
        <v>393.54365999999999</v>
      </c>
      <c r="BM1501" s="111">
        <v>34.631841942133299</v>
      </c>
      <c r="BN1501" s="111" t="s">
        <v>732</v>
      </c>
      <c r="BO1501" s="103" t="s">
        <v>540</v>
      </c>
      <c r="BP1501" s="103" t="s">
        <v>732</v>
      </c>
      <c r="BQ1501" s="106">
        <v>469.83</v>
      </c>
      <c r="BR1501" s="110">
        <v>96.742999999999995</v>
      </c>
      <c r="BS1501" s="106">
        <v>12.75</v>
      </c>
      <c r="BT1501" s="105">
        <v>31</v>
      </c>
      <c r="BU1501" s="106">
        <v>0</v>
      </c>
      <c r="BV1501" s="106">
        <v>395.12599999999998</v>
      </c>
      <c r="BW1501" s="111">
        <v>34.771087999999999</v>
      </c>
      <c r="BX1501" s="111" t="s">
        <v>732</v>
      </c>
      <c r="BY1501" s="111" t="s">
        <v>732</v>
      </c>
      <c r="BZ1501" s="111" t="s">
        <v>732</v>
      </c>
      <c r="CA1501" s="111" t="s">
        <v>33</v>
      </c>
      <c r="CB1501" s="111" t="s">
        <v>732</v>
      </c>
      <c r="CC1501" s="111" t="s">
        <v>732</v>
      </c>
      <c r="CD1501" s="111" t="s">
        <v>732</v>
      </c>
      <c r="CE1501" s="111" t="s">
        <v>732</v>
      </c>
      <c r="CF1501" s="111" t="s">
        <v>732</v>
      </c>
      <c r="CG1501" s="111" t="s">
        <v>732</v>
      </c>
      <c r="CH1501" s="103" t="s">
        <v>732</v>
      </c>
      <c r="CI1501" s="103" t="s">
        <v>732</v>
      </c>
      <c r="CJ1501" s="107" t="s">
        <v>732</v>
      </c>
      <c r="CK1501" s="106">
        <v>0</v>
      </c>
      <c r="CL1501" s="106">
        <v>0</v>
      </c>
      <c r="CM1501" s="105" t="s">
        <v>732</v>
      </c>
      <c r="CN1501" s="106">
        <v>-0.94527631190000005</v>
      </c>
      <c r="CO1501" s="106">
        <v>-0.25372368810000001</v>
      </c>
      <c r="CP1501" s="103" t="s">
        <v>732</v>
      </c>
      <c r="CQ1501" s="106">
        <v>125.375</v>
      </c>
      <c r="CR1501" s="106">
        <v>316.70112192409999</v>
      </c>
      <c r="CS1501" s="106">
        <v>8.5920075639999993</v>
      </c>
      <c r="CT1501" s="106">
        <v>-153.12905362250001</v>
      </c>
      <c r="CU1501" s="106">
        <v>-4.1539924360000002</v>
      </c>
      <c r="CV1501" s="105">
        <v>1</v>
      </c>
      <c r="CW1501" s="111">
        <v>1.016</v>
      </c>
      <c r="CX1501" s="111">
        <v>0.83299999999999996</v>
      </c>
      <c r="CY1501" s="111">
        <v>0.752</v>
      </c>
      <c r="CZ1501" s="108">
        <v>2249</v>
      </c>
      <c r="DA1501" s="108">
        <v>2231.81</v>
      </c>
      <c r="DB1501" s="108">
        <v>73.3</v>
      </c>
      <c r="DC1501" s="105">
        <v>88</v>
      </c>
      <c r="DD1501" s="105" t="s">
        <v>732</v>
      </c>
      <c r="DE1501" s="105">
        <v>100.3</v>
      </c>
      <c r="DF1501" s="106">
        <v>231</v>
      </c>
      <c r="DG1501" s="106">
        <v>-26.229437229399998</v>
      </c>
      <c r="DH1501" s="108">
        <v>288.3</v>
      </c>
      <c r="DI1501" s="103" t="s">
        <v>491</v>
      </c>
      <c r="DJ1501" s="103" t="s">
        <v>732</v>
      </c>
      <c r="DK1501" s="103">
        <v>1</v>
      </c>
      <c r="DL1501" s="103" t="s">
        <v>732</v>
      </c>
      <c r="DM1501" s="105">
        <v>0</v>
      </c>
      <c r="DN1501" s="106">
        <v>96.742999999999995</v>
      </c>
      <c r="DO1501" s="106">
        <v>7.9400823252999997</v>
      </c>
      <c r="DP1501" s="106">
        <v>530.47690015590001</v>
      </c>
      <c r="DQ1501" s="106">
        <v>14.3916810618</v>
      </c>
      <c r="DR1501" s="106">
        <v>60.646724609300001</v>
      </c>
      <c r="DS1501" s="106">
        <v>1.6456810618</v>
      </c>
      <c r="DT1501" s="106">
        <v>357.58160752160001</v>
      </c>
      <c r="DU1501" s="106">
        <v>9.7010830208000005</v>
      </c>
      <c r="DV1501" s="106">
        <v>-112.248568025</v>
      </c>
      <c r="DW1501" s="106">
        <v>-3.0449169791999999</v>
      </c>
      <c r="DX1501" s="106">
        <v>158.2801244444</v>
      </c>
      <c r="DY1501" s="112"/>
      <c r="DZ1501" s="113" t="s">
        <v>856</v>
      </c>
      <c r="EA1501" s="114" t="s">
        <v>856</v>
      </c>
      <c r="EB1501" s="113" t="s">
        <v>856</v>
      </c>
      <c r="EC1501" s="115" t="s">
        <v>856</v>
      </c>
      <c r="ED1501" s="116" t="s">
        <v>5137</v>
      </c>
      <c r="EE1501" s="48"/>
    </row>
    <row r="1502" spans="1:135" s="9" customFormat="1" ht="15" customHeight="1" x14ac:dyDescent="0.3">
      <c r="A1502" s="102">
        <v>3</v>
      </c>
      <c r="B1502" s="103" t="s">
        <v>915</v>
      </c>
      <c r="C1502" s="103" t="s">
        <v>734</v>
      </c>
      <c r="D1502" s="103" t="s">
        <v>2271</v>
      </c>
      <c r="E1502" s="103" t="s">
        <v>9</v>
      </c>
      <c r="F1502" s="103" t="s">
        <v>2047</v>
      </c>
      <c r="G1502" s="103" t="s">
        <v>2272</v>
      </c>
      <c r="H1502" s="104" t="s">
        <v>3749</v>
      </c>
      <c r="I1502" s="103" t="s">
        <v>10</v>
      </c>
      <c r="J1502" s="103" t="s">
        <v>2140</v>
      </c>
      <c r="K1502" s="103" t="s">
        <v>480</v>
      </c>
      <c r="L1502" s="103" t="s">
        <v>2275</v>
      </c>
      <c r="M1502" s="103" t="s">
        <v>8</v>
      </c>
      <c r="N1502" s="105">
        <v>3.8</v>
      </c>
      <c r="O1502" s="105">
        <v>2416.1999999999998</v>
      </c>
      <c r="P1502" s="105">
        <v>2420</v>
      </c>
      <c r="Q1502" s="106">
        <v>151.732</v>
      </c>
      <c r="R1502" s="105" t="s">
        <v>1916</v>
      </c>
      <c r="S1502" s="105">
        <v>2440.8000000000002</v>
      </c>
      <c r="T1502" s="105">
        <v>6.8</v>
      </c>
      <c r="U1502" s="103" t="s">
        <v>33</v>
      </c>
      <c r="V1502" s="103" t="s">
        <v>113</v>
      </c>
      <c r="W1502" s="103" t="s">
        <v>1482</v>
      </c>
      <c r="X1502" s="105" t="s">
        <v>1565</v>
      </c>
      <c r="Y1502" s="105" t="s">
        <v>732</v>
      </c>
      <c r="Z1502" s="105">
        <v>73</v>
      </c>
      <c r="AA1502" s="106" t="s">
        <v>6641</v>
      </c>
      <c r="AB1502" s="103" t="s">
        <v>732</v>
      </c>
      <c r="AC1502" s="105" t="s">
        <v>732</v>
      </c>
      <c r="AD1502" s="105" t="s">
        <v>1728</v>
      </c>
      <c r="AE1502" s="105" t="s">
        <v>113</v>
      </c>
      <c r="AF1502" s="106" t="s">
        <v>9238</v>
      </c>
      <c r="AG1502" s="107" t="s">
        <v>8665</v>
      </c>
      <c r="AH1502" s="108">
        <v>40</v>
      </c>
      <c r="AI1502" s="108">
        <v>39.9999884259</v>
      </c>
      <c r="AJ1502" s="103" t="s">
        <v>900</v>
      </c>
      <c r="AK1502" s="105" t="s">
        <v>732</v>
      </c>
      <c r="AL1502" s="106">
        <v>12.9</v>
      </c>
      <c r="AM1502" s="106">
        <v>10.9</v>
      </c>
      <c r="AN1502" s="106">
        <v>1457</v>
      </c>
      <c r="AO1502" s="105">
        <v>13.2</v>
      </c>
      <c r="AP1502" s="106">
        <v>81.347999999999999</v>
      </c>
      <c r="AQ1502" s="106">
        <v>48.4522222222</v>
      </c>
      <c r="AR1502" s="106">
        <v>69</v>
      </c>
      <c r="AS1502" s="106">
        <v>90.483620309800003</v>
      </c>
      <c r="AT1502" s="106">
        <v>93.425309721399998</v>
      </c>
      <c r="AU1502" s="105">
        <v>547</v>
      </c>
      <c r="AV1502" s="105">
        <v>0</v>
      </c>
      <c r="AW1502" s="106">
        <v>17.600000000000001</v>
      </c>
      <c r="AX1502" s="106" t="s">
        <v>732</v>
      </c>
      <c r="AY1502" s="106">
        <v>160.31</v>
      </c>
      <c r="AZ1502" s="103" t="s">
        <v>8835</v>
      </c>
      <c r="BA1502" s="106">
        <v>163.30000000000001</v>
      </c>
      <c r="BB1502" s="106">
        <v>69.8263796902</v>
      </c>
      <c r="BC1502" s="109">
        <v>0.34033562229999997</v>
      </c>
      <c r="BD1502" s="106">
        <v>23.506</v>
      </c>
      <c r="BE1502" s="110">
        <v>97.247</v>
      </c>
      <c r="BF1502" s="106">
        <v>0.56000000000000005</v>
      </c>
      <c r="BG1502" s="106">
        <v>31</v>
      </c>
      <c r="BH1502" s="109">
        <v>0.16667000000000001</v>
      </c>
      <c r="BI1502" s="109">
        <v>0.66666999999999998</v>
      </c>
      <c r="BJ1502" s="108">
        <v>149</v>
      </c>
      <c r="BK1502" s="109">
        <v>0</v>
      </c>
      <c r="BL1502" s="106">
        <v>17.49419</v>
      </c>
      <c r="BM1502" s="111">
        <v>0.92719232439999999</v>
      </c>
      <c r="BN1502" s="111" t="s">
        <v>732</v>
      </c>
      <c r="BO1502" s="103" t="s">
        <v>864</v>
      </c>
      <c r="BP1502" s="103" t="s">
        <v>732</v>
      </c>
      <c r="BQ1502" s="106">
        <v>23.506</v>
      </c>
      <c r="BR1502" s="110">
        <v>97.247</v>
      </c>
      <c r="BS1502" s="106">
        <v>0.56000000000000005</v>
      </c>
      <c r="BT1502" s="105">
        <v>31</v>
      </c>
      <c r="BU1502" s="106">
        <v>0</v>
      </c>
      <c r="BV1502" s="106">
        <v>17.484000000000002</v>
      </c>
      <c r="BW1502" s="111">
        <v>0.92665200000000003</v>
      </c>
      <c r="BX1502" s="111" t="s">
        <v>732</v>
      </c>
      <c r="BY1502" s="111" t="s">
        <v>732</v>
      </c>
      <c r="BZ1502" s="111" t="s">
        <v>732</v>
      </c>
      <c r="CA1502" s="111" t="s">
        <v>33</v>
      </c>
      <c r="CB1502" s="111" t="s">
        <v>732</v>
      </c>
      <c r="CC1502" s="111" t="s">
        <v>732</v>
      </c>
      <c r="CD1502" s="111" t="s">
        <v>732</v>
      </c>
      <c r="CE1502" s="111" t="s">
        <v>732</v>
      </c>
      <c r="CF1502" s="111" t="s">
        <v>732</v>
      </c>
      <c r="CG1502" s="111" t="s">
        <v>732</v>
      </c>
      <c r="CH1502" s="103" t="s">
        <v>732</v>
      </c>
      <c r="CI1502" s="103" t="s">
        <v>732</v>
      </c>
      <c r="CJ1502" s="107" t="s">
        <v>732</v>
      </c>
      <c r="CK1502" s="106">
        <v>0</v>
      </c>
      <c r="CL1502" s="106">
        <v>0</v>
      </c>
      <c r="CM1502" s="105" t="s">
        <v>732</v>
      </c>
      <c r="CN1502" s="106">
        <v>-0.26530389399999998</v>
      </c>
      <c r="CO1502" s="106">
        <v>-1.0696106E-2</v>
      </c>
      <c r="CP1502" s="103" t="s">
        <v>732</v>
      </c>
      <c r="CQ1502" s="106">
        <v>129.75</v>
      </c>
      <c r="CR1502" s="106">
        <v>10.4008564402</v>
      </c>
      <c r="CS1502" s="106">
        <v>0.24969755539999999</v>
      </c>
      <c r="CT1502" s="106">
        <v>-13.105595172699999</v>
      </c>
      <c r="CU1502" s="106">
        <v>-0.31430244460000001</v>
      </c>
      <c r="CV1502" s="105">
        <v>0.17</v>
      </c>
      <c r="CW1502" s="111">
        <v>1.0149999999999999</v>
      </c>
      <c r="CX1502" s="111">
        <v>0.872</v>
      </c>
      <c r="CY1502" s="111">
        <v>0.81299999999999994</v>
      </c>
      <c r="CZ1502" s="108">
        <v>2222</v>
      </c>
      <c r="DA1502" s="108">
        <v>2191.5680000000002</v>
      </c>
      <c r="DB1502" s="108">
        <v>72.900000000000006</v>
      </c>
      <c r="DC1502" s="105">
        <v>53</v>
      </c>
      <c r="DD1502" s="105" t="s">
        <v>732</v>
      </c>
      <c r="DE1502" s="105">
        <v>103.8</v>
      </c>
      <c r="DF1502" s="106">
        <v>220</v>
      </c>
      <c r="DG1502" s="106">
        <v>-27.1318181818</v>
      </c>
      <c r="DH1502" s="108">
        <v>159.1</v>
      </c>
      <c r="DI1502" s="103" t="s">
        <v>491</v>
      </c>
      <c r="DJ1502" s="103" t="s">
        <v>732</v>
      </c>
      <c r="DK1502" s="103">
        <v>1</v>
      </c>
      <c r="DL1502" s="103" t="s">
        <v>732</v>
      </c>
      <c r="DM1502" s="105">
        <v>0</v>
      </c>
      <c r="DN1502" s="106">
        <v>97.247</v>
      </c>
      <c r="DO1502" s="106">
        <v>0.34781062200000001</v>
      </c>
      <c r="DP1502" s="106">
        <v>24.022276675200001</v>
      </c>
      <c r="DQ1502" s="106">
        <v>0.57671248480000004</v>
      </c>
      <c r="DR1502" s="106">
        <v>0.51582506230000003</v>
      </c>
      <c r="DS1502" s="106">
        <v>1.27124848E-2</v>
      </c>
      <c r="DT1502" s="106">
        <v>10.629092608300001</v>
      </c>
      <c r="DU1502" s="106">
        <v>0.25517691320000002</v>
      </c>
      <c r="DV1502" s="106">
        <v>-12.877359004600001</v>
      </c>
      <c r="DW1502" s="106">
        <v>-0.30882308679999998</v>
      </c>
      <c r="DX1502" s="106" t="s">
        <v>732</v>
      </c>
      <c r="DY1502" s="112"/>
      <c r="DZ1502" s="113" t="s">
        <v>856</v>
      </c>
      <c r="EA1502" s="114" t="s">
        <v>856</v>
      </c>
      <c r="EB1502" s="113" t="s">
        <v>856</v>
      </c>
      <c r="EC1502" s="115" t="s">
        <v>856</v>
      </c>
      <c r="ED1502" s="116" t="s">
        <v>5137</v>
      </c>
      <c r="EE1502" s="48"/>
    </row>
    <row r="1503" spans="1:135" s="9" customFormat="1" ht="15" customHeight="1" x14ac:dyDescent="0.3">
      <c r="A1503" s="102">
        <v>4</v>
      </c>
      <c r="B1503" s="103" t="s">
        <v>915</v>
      </c>
      <c r="C1503" s="103" t="s">
        <v>734</v>
      </c>
      <c r="D1503" s="103" t="s">
        <v>2271</v>
      </c>
      <c r="E1503" s="103" t="s">
        <v>9</v>
      </c>
      <c r="F1503" s="103" t="s">
        <v>2047</v>
      </c>
      <c r="G1503" s="103" t="s">
        <v>6174</v>
      </c>
      <c r="H1503" s="104" t="s">
        <v>3754</v>
      </c>
      <c r="I1503" s="103" t="s">
        <v>9</v>
      </c>
      <c r="J1503" s="103" t="s">
        <v>2140</v>
      </c>
      <c r="K1503" s="103" t="s">
        <v>480</v>
      </c>
      <c r="L1503" s="103" t="s">
        <v>2276</v>
      </c>
      <c r="M1503" s="103" t="s">
        <v>8</v>
      </c>
      <c r="N1503" s="105">
        <v>8.8000000000000007</v>
      </c>
      <c r="O1503" s="105">
        <v>2319.6</v>
      </c>
      <c r="P1503" s="105">
        <v>2349</v>
      </c>
      <c r="Q1503" s="106">
        <v>53.656999999999996</v>
      </c>
      <c r="R1503" s="105" t="s">
        <v>172</v>
      </c>
      <c r="S1503" s="105">
        <v>2350</v>
      </c>
      <c r="T1503" s="105">
        <v>11.9</v>
      </c>
      <c r="U1503" s="103" t="s">
        <v>33</v>
      </c>
      <c r="V1503" s="103" t="s">
        <v>132</v>
      </c>
      <c r="W1503" s="103" t="s">
        <v>311</v>
      </c>
      <c r="X1503" s="105" t="s">
        <v>1384</v>
      </c>
      <c r="Y1503" s="105" t="s">
        <v>732</v>
      </c>
      <c r="Z1503" s="105">
        <v>73</v>
      </c>
      <c r="AA1503" s="106" t="s">
        <v>6689</v>
      </c>
      <c r="AB1503" s="103" t="s">
        <v>732</v>
      </c>
      <c r="AC1503" s="105" t="s">
        <v>732</v>
      </c>
      <c r="AD1503" s="105" t="s">
        <v>732</v>
      </c>
      <c r="AE1503" s="105" t="s">
        <v>132</v>
      </c>
      <c r="AF1503" s="106" t="s">
        <v>6435</v>
      </c>
      <c r="AG1503" s="107" t="s">
        <v>4905</v>
      </c>
      <c r="AH1503" s="108">
        <v>890</v>
      </c>
      <c r="AI1503" s="108">
        <v>889.99998842590003</v>
      </c>
      <c r="AJ1503" s="103" t="s">
        <v>732</v>
      </c>
      <c r="AK1503" s="105" t="s">
        <v>732</v>
      </c>
      <c r="AL1503" s="106">
        <v>13.6</v>
      </c>
      <c r="AM1503" s="106">
        <v>12.4</v>
      </c>
      <c r="AN1503" s="106">
        <v>1476</v>
      </c>
      <c r="AO1503" s="105">
        <v>15.5</v>
      </c>
      <c r="AP1503" s="106">
        <v>37.753999999999998</v>
      </c>
      <c r="AQ1503" s="106" t="s">
        <v>732</v>
      </c>
      <c r="AR1503" s="106" t="s">
        <v>732</v>
      </c>
      <c r="AS1503" s="106">
        <v>86.15</v>
      </c>
      <c r="AT1503" s="106">
        <v>86.65</v>
      </c>
      <c r="AU1503" s="105">
        <v>607</v>
      </c>
      <c r="AV1503" s="105">
        <v>0</v>
      </c>
      <c r="AW1503" s="106">
        <v>14.41</v>
      </c>
      <c r="AX1503" s="106" t="s">
        <v>732</v>
      </c>
      <c r="AY1503" s="106">
        <v>173.5</v>
      </c>
      <c r="AZ1503" s="103" t="s">
        <v>8835</v>
      </c>
      <c r="BA1503" s="106">
        <v>174</v>
      </c>
      <c r="BB1503" s="106">
        <v>87.35</v>
      </c>
      <c r="BC1503" s="109">
        <v>1.0180630390000001</v>
      </c>
      <c r="BD1503" s="106">
        <v>88.382000000000005</v>
      </c>
      <c r="BE1503" s="110">
        <v>95.792000000000002</v>
      </c>
      <c r="BF1503" s="106">
        <v>3.24</v>
      </c>
      <c r="BG1503" s="106">
        <v>31</v>
      </c>
      <c r="BH1503" s="109" t="s">
        <v>732</v>
      </c>
      <c r="BI1503" s="109" t="s">
        <v>732</v>
      </c>
      <c r="BJ1503" s="108">
        <v>744</v>
      </c>
      <c r="BK1503" s="109">
        <v>0</v>
      </c>
      <c r="BL1503" s="106">
        <v>100.54662999999999</v>
      </c>
      <c r="BM1503" s="111">
        <v>5.3289713799999996</v>
      </c>
      <c r="BN1503" s="111" t="s">
        <v>732</v>
      </c>
      <c r="BO1503" s="103" t="s">
        <v>540</v>
      </c>
      <c r="BP1503" s="103" t="s">
        <v>732</v>
      </c>
      <c r="BQ1503" s="106">
        <v>88.382000000000005</v>
      </c>
      <c r="BR1503" s="110">
        <v>95.792000000000002</v>
      </c>
      <c r="BS1503" s="106">
        <v>3.24</v>
      </c>
      <c r="BT1503" s="105">
        <v>31</v>
      </c>
      <c r="BU1503" s="106">
        <v>0</v>
      </c>
      <c r="BV1503" s="106">
        <v>100.533</v>
      </c>
      <c r="BW1503" s="111">
        <v>5.3282489999999996</v>
      </c>
      <c r="BX1503" s="111" t="s">
        <v>732</v>
      </c>
      <c r="BY1503" s="111" t="s">
        <v>732</v>
      </c>
      <c r="BZ1503" s="111" t="s">
        <v>2276</v>
      </c>
      <c r="CA1503" s="111" t="s">
        <v>33</v>
      </c>
      <c r="CB1503" s="111" t="s">
        <v>732</v>
      </c>
      <c r="CC1503" s="111" t="s">
        <v>732</v>
      </c>
      <c r="CD1503" s="111" t="s">
        <v>732</v>
      </c>
      <c r="CE1503" s="111" t="s">
        <v>732</v>
      </c>
      <c r="CF1503" s="111" t="s">
        <v>732</v>
      </c>
      <c r="CG1503" s="111" t="s">
        <v>732</v>
      </c>
      <c r="CH1503" s="103" t="s">
        <v>732</v>
      </c>
      <c r="CI1503" s="103" t="s">
        <v>732</v>
      </c>
      <c r="CJ1503" s="107" t="s">
        <v>732</v>
      </c>
      <c r="CK1503" s="106">
        <v>0</v>
      </c>
      <c r="CL1503" s="106">
        <v>0</v>
      </c>
      <c r="CM1503" s="105" t="s">
        <v>732</v>
      </c>
      <c r="CN1503" s="106">
        <v>-1.6962758800000002E-2</v>
      </c>
      <c r="CO1503" s="106">
        <v>-5.4037241200000002E-2</v>
      </c>
      <c r="CP1503" s="103" t="s">
        <v>732</v>
      </c>
      <c r="CQ1503" s="106">
        <v>129.75</v>
      </c>
      <c r="CR1503" s="106">
        <v>43.378029203300002</v>
      </c>
      <c r="CS1503" s="106">
        <v>1.5918781767000001</v>
      </c>
      <c r="CT1503" s="106">
        <v>-45.004376603099999</v>
      </c>
      <c r="CU1503" s="106">
        <v>-1.6511218233</v>
      </c>
      <c r="CV1503" s="105" t="s">
        <v>732</v>
      </c>
      <c r="CW1503" s="111">
        <v>1.0149999999999999</v>
      </c>
      <c r="CX1503" s="111">
        <v>0.872</v>
      </c>
      <c r="CY1503" s="111">
        <v>0.81299999999999994</v>
      </c>
      <c r="CZ1503" s="108">
        <v>2222</v>
      </c>
      <c r="DA1503" s="108">
        <v>2216.886</v>
      </c>
      <c r="DB1503" s="108">
        <v>73.3</v>
      </c>
      <c r="DC1503" s="105">
        <v>53</v>
      </c>
      <c r="DD1503" s="105" t="s">
        <v>732</v>
      </c>
      <c r="DE1503" s="105">
        <v>103.8</v>
      </c>
      <c r="DF1503" s="106">
        <v>220</v>
      </c>
      <c r="DG1503" s="106">
        <v>-21.136363636399999</v>
      </c>
      <c r="DH1503" s="108">
        <v>197.4</v>
      </c>
      <c r="DI1503" s="103" t="s">
        <v>491</v>
      </c>
      <c r="DJ1503" s="103" t="s">
        <v>732</v>
      </c>
      <c r="DK1503" s="103">
        <v>1</v>
      </c>
      <c r="DL1503" s="103" t="s">
        <v>732</v>
      </c>
      <c r="DM1503" s="105" t="s">
        <v>732</v>
      </c>
      <c r="DN1503" s="106">
        <v>95.792000000000002</v>
      </c>
      <c r="DO1503" s="106" t="s">
        <v>732</v>
      </c>
      <c r="DP1503" s="106">
        <v>134.24496803260001</v>
      </c>
      <c r="DQ1503" s="106">
        <v>4.9264947531000001</v>
      </c>
      <c r="DR1503" s="106">
        <v>45.862562226199998</v>
      </c>
      <c r="DS1503" s="106">
        <v>1.6834947531</v>
      </c>
      <c r="DT1503" s="106">
        <v>66.704896082000005</v>
      </c>
      <c r="DU1503" s="106">
        <v>2.4479228176999999</v>
      </c>
      <c r="DV1503" s="106">
        <v>-21.6775097244</v>
      </c>
      <c r="DW1503" s="106">
        <v>-0.79507718230000002</v>
      </c>
      <c r="DX1503" s="106">
        <v>115.01268666670001</v>
      </c>
      <c r="DY1503" s="112"/>
      <c r="DZ1503" s="113" t="s">
        <v>856</v>
      </c>
      <c r="EA1503" s="114" t="s">
        <v>856</v>
      </c>
      <c r="EB1503" s="113" t="s">
        <v>856</v>
      </c>
      <c r="EC1503" s="115" t="s">
        <v>732</v>
      </c>
      <c r="ED1503" s="116" t="s">
        <v>5137</v>
      </c>
      <c r="EE1503" s="48"/>
    </row>
    <row r="1504" spans="1:135" s="9" customFormat="1" ht="15" customHeight="1" x14ac:dyDescent="0.3">
      <c r="A1504" s="102">
        <v>5</v>
      </c>
      <c r="B1504" s="103" t="s">
        <v>915</v>
      </c>
      <c r="C1504" s="103" t="s">
        <v>734</v>
      </c>
      <c r="D1504" s="103" t="s">
        <v>2271</v>
      </c>
      <c r="E1504" s="103" t="s">
        <v>9</v>
      </c>
      <c r="F1504" s="103" t="s">
        <v>2047</v>
      </c>
      <c r="G1504" s="103" t="s">
        <v>2272</v>
      </c>
      <c r="H1504" s="104" t="s">
        <v>3755</v>
      </c>
      <c r="I1504" s="103" t="s">
        <v>9</v>
      </c>
      <c r="J1504" s="103" t="s">
        <v>2140</v>
      </c>
      <c r="K1504" s="103" t="s">
        <v>480</v>
      </c>
      <c r="L1504" s="103" t="s">
        <v>2275</v>
      </c>
      <c r="M1504" s="103" t="s">
        <v>8</v>
      </c>
      <c r="N1504" s="105">
        <v>16.899999999999999</v>
      </c>
      <c r="O1504" s="105">
        <v>2302.9</v>
      </c>
      <c r="P1504" s="105">
        <v>2311.8000000000002</v>
      </c>
      <c r="Q1504" s="106">
        <v>35.25</v>
      </c>
      <c r="R1504" s="105" t="s">
        <v>172</v>
      </c>
      <c r="S1504" s="105">
        <v>2334</v>
      </c>
      <c r="T1504" s="105">
        <v>7.4</v>
      </c>
      <c r="U1504" s="103" t="s">
        <v>33</v>
      </c>
      <c r="V1504" s="103" t="s">
        <v>138</v>
      </c>
      <c r="W1504" s="103" t="s">
        <v>580</v>
      </c>
      <c r="X1504" s="105" t="s">
        <v>2278</v>
      </c>
      <c r="Y1504" s="105" t="s">
        <v>732</v>
      </c>
      <c r="Z1504" s="105">
        <v>73</v>
      </c>
      <c r="AA1504" s="106" t="s">
        <v>7181</v>
      </c>
      <c r="AB1504" s="103" t="s">
        <v>732</v>
      </c>
      <c r="AC1504" s="105" t="s">
        <v>732</v>
      </c>
      <c r="AD1504" s="105" t="s">
        <v>732</v>
      </c>
      <c r="AE1504" s="105" t="s">
        <v>138</v>
      </c>
      <c r="AF1504" s="106" t="s">
        <v>6456</v>
      </c>
      <c r="AG1504" s="107" t="s">
        <v>1635</v>
      </c>
      <c r="AH1504" s="108">
        <v>1908</v>
      </c>
      <c r="AI1504" s="108">
        <v>1907.9999884259</v>
      </c>
      <c r="AJ1504" s="103" t="s">
        <v>732</v>
      </c>
      <c r="AK1504" s="105" t="s">
        <v>732</v>
      </c>
      <c r="AL1504" s="106">
        <v>13.6</v>
      </c>
      <c r="AM1504" s="106">
        <v>12.4</v>
      </c>
      <c r="AN1504" s="106">
        <v>1097</v>
      </c>
      <c r="AO1504" s="105">
        <v>14.8</v>
      </c>
      <c r="AP1504" s="106">
        <v>34.540999999999997</v>
      </c>
      <c r="AQ1504" s="106" t="s">
        <v>732</v>
      </c>
      <c r="AR1504" s="106" t="s">
        <v>732</v>
      </c>
      <c r="AS1504" s="106">
        <v>113.1</v>
      </c>
      <c r="AT1504" s="106">
        <v>115.77</v>
      </c>
      <c r="AU1504" s="105">
        <v>564</v>
      </c>
      <c r="AV1504" s="105">
        <v>12.7</v>
      </c>
      <c r="AW1504" s="106">
        <v>19.515999999999998</v>
      </c>
      <c r="AX1504" s="106" t="s">
        <v>732</v>
      </c>
      <c r="AY1504" s="106">
        <v>163.47999999999999</v>
      </c>
      <c r="AZ1504" s="103" t="s">
        <v>8835</v>
      </c>
      <c r="BA1504" s="106">
        <v>166.2</v>
      </c>
      <c r="BB1504" s="106">
        <v>50.38</v>
      </c>
      <c r="BC1504" s="109">
        <v>2.8477371972999999</v>
      </c>
      <c r="BD1504" s="106">
        <v>143.46899999999999</v>
      </c>
      <c r="BE1504" s="110">
        <v>95.825999999999993</v>
      </c>
      <c r="BF1504" s="106">
        <v>5.22</v>
      </c>
      <c r="BG1504" s="106">
        <v>31</v>
      </c>
      <c r="BH1504" s="109" t="s">
        <v>732</v>
      </c>
      <c r="BI1504" s="109" t="s">
        <v>732</v>
      </c>
      <c r="BJ1504" s="108">
        <v>744</v>
      </c>
      <c r="BK1504" s="109">
        <v>0</v>
      </c>
      <c r="BL1504" s="106">
        <v>161.88547</v>
      </c>
      <c r="BM1504" s="111">
        <v>8.5799301516799993</v>
      </c>
      <c r="BN1504" s="108">
        <f t="shared" ref="BN1504" si="249">X1504-AN1504</f>
        <v>1012</v>
      </c>
      <c r="BO1504" s="103" t="s">
        <v>540</v>
      </c>
      <c r="BP1504" s="103" t="s">
        <v>732</v>
      </c>
      <c r="BQ1504" s="106">
        <v>143.46899999999999</v>
      </c>
      <c r="BR1504" s="110">
        <v>95.825999999999993</v>
      </c>
      <c r="BS1504" s="106">
        <v>5.22</v>
      </c>
      <c r="BT1504" s="105">
        <v>31</v>
      </c>
      <c r="BU1504" s="106">
        <v>0</v>
      </c>
      <c r="BV1504" s="106">
        <v>161.88200000000001</v>
      </c>
      <c r="BW1504" s="111">
        <v>8.5797460000000001</v>
      </c>
      <c r="BX1504" s="111" t="s">
        <v>732</v>
      </c>
      <c r="BY1504" s="111" t="s">
        <v>732</v>
      </c>
      <c r="BZ1504" s="111" t="s">
        <v>732</v>
      </c>
      <c r="CA1504" s="111" t="s">
        <v>33</v>
      </c>
      <c r="CB1504" s="111" t="s">
        <v>732</v>
      </c>
      <c r="CC1504" s="111" t="s">
        <v>732</v>
      </c>
      <c r="CD1504" s="111" t="s">
        <v>732</v>
      </c>
      <c r="CE1504" s="111" t="s">
        <v>732</v>
      </c>
      <c r="CF1504" s="111" t="s">
        <v>732</v>
      </c>
      <c r="CG1504" s="111" t="s">
        <v>732</v>
      </c>
      <c r="CH1504" s="103" t="s">
        <v>732</v>
      </c>
      <c r="CI1504" s="103" t="s">
        <v>732</v>
      </c>
      <c r="CJ1504" s="107" t="s">
        <v>732</v>
      </c>
      <c r="CK1504" s="106">
        <v>0</v>
      </c>
      <c r="CL1504" s="106">
        <v>0</v>
      </c>
      <c r="CM1504" s="105" t="s">
        <v>732</v>
      </c>
      <c r="CN1504" s="106">
        <v>1.6755503203</v>
      </c>
      <c r="CO1504" s="106">
        <v>-3.2550320299999998E-2</v>
      </c>
      <c r="CP1504" s="103" t="s">
        <v>732</v>
      </c>
      <c r="CQ1504" s="106">
        <v>129.75</v>
      </c>
      <c r="CR1504" s="106">
        <v>96.053981289099994</v>
      </c>
      <c r="CS1504" s="106">
        <v>3.4962651953999999</v>
      </c>
      <c r="CT1504" s="106">
        <v>-47.414728388299999</v>
      </c>
      <c r="CU1504" s="106">
        <v>-1.7257348046000001</v>
      </c>
      <c r="CV1504" s="105">
        <v>1</v>
      </c>
      <c r="CW1504" s="111">
        <v>1.0149999999999999</v>
      </c>
      <c r="CX1504" s="111">
        <v>0.872</v>
      </c>
      <c r="CY1504" s="111">
        <v>0.81299999999999994</v>
      </c>
      <c r="CZ1504" s="108">
        <v>2222</v>
      </c>
      <c r="DA1504" s="108">
        <v>2194.35</v>
      </c>
      <c r="DB1504" s="108">
        <v>73.3</v>
      </c>
      <c r="DC1504" s="105">
        <v>53</v>
      </c>
      <c r="DD1504" s="105" t="s">
        <v>732</v>
      </c>
      <c r="DE1504" s="105">
        <v>103.8</v>
      </c>
      <c r="DF1504" s="106">
        <v>220</v>
      </c>
      <c r="DG1504" s="106">
        <v>-25.6909090909</v>
      </c>
      <c r="DH1504" s="108">
        <v>159.1</v>
      </c>
      <c r="DI1504" s="103" t="s">
        <v>491</v>
      </c>
      <c r="DJ1504" s="103" t="s">
        <v>732</v>
      </c>
      <c r="DK1504" s="103">
        <v>1</v>
      </c>
      <c r="DL1504" s="103" t="s">
        <v>732</v>
      </c>
      <c r="DM1504" s="105">
        <v>0</v>
      </c>
      <c r="DN1504" s="106">
        <v>95.825999999999993</v>
      </c>
      <c r="DO1504" s="106">
        <v>3.2153229455000001</v>
      </c>
      <c r="DP1504" s="106">
        <v>161.98796999210001</v>
      </c>
      <c r="DQ1504" s="106">
        <v>5.8961939313</v>
      </c>
      <c r="DR1504" s="106">
        <v>18.519260314699999</v>
      </c>
      <c r="DS1504" s="106">
        <v>0.67419393130000005</v>
      </c>
      <c r="DT1504" s="106">
        <v>108.45284295019999</v>
      </c>
      <c r="DU1504" s="106">
        <v>3.9475708872999999</v>
      </c>
      <c r="DV1504" s="106">
        <v>-35.015866727199999</v>
      </c>
      <c r="DW1504" s="106">
        <v>-1.2744291127</v>
      </c>
      <c r="DX1504" s="106">
        <v>115.0122475</v>
      </c>
      <c r="DY1504" s="112"/>
      <c r="DZ1504" s="113" t="s">
        <v>856</v>
      </c>
      <c r="EA1504" s="114" t="s">
        <v>856</v>
      </c>
      <c r="EB1504" s="113" t="s">
        <v>856</v>
      </c>
      <c r="EC1504" s="115" t="s">
        <v>856</v>
      </c>
      <c r="ED1504" s="116" t="s">
        <v>5137</v>
      </c>
      <c r="EE1504" s="48"/>
    </row>
    <row r="1505" spans="1:135" s="9" customFormat="1" ht="15" customHeight="1" x14ac:dyDescent="0.3">
      <c r="A1505" s="102">
        <v>6</v>
      </c>
      <c r="B1505" s="103" t="s">
        <v>915</v>
      </c>
      <c r="C1505" s="103" t="s">
        <v>734</v>
      </c>
      <c r="D1505" s="103" t="s">
        <v>2271</v>
      </c>
      <c r="E1505" s="103" t="s">
        <v>9</v>
      </c>
      <c r="F1505" s="103" t="s">
        <v>2047</v>
      </c>
      <c r="G1505" s="103" t="s">
        <v>2272</v>
      </c>
      <c r="H1505" s="104" t="s">
        <v>150</v>
      </c>
      <c r="I1505" s="103" t="s">
        <v>9</v>
      </c>
      <c r="J1505" s="103" t="s">
        <v>2140</v>
      </c>
      <c r="K1505" s="103" t="s">
        <v>480</v>
      </c>
      <c r="L1505" s="103" t="s">
        <v>2275</v>
      </c>
      <c r="M1505" s="103" t="s">
        <v>8</v>
      </c>
      <c r="N1505" s="105">
        <v>6.3</v>
      </c>
      <c r="O1505" s="105">
        <v>2368.8000000000002</v>
      </c>
      <c r="P1505" s="105">
        <v>2375.1</v>
      </c>
      <c r="Q1505" s="106">
        <v>106.218</v>
      </c>
      <c r="R1505" s="105" t="s">
        <v>172</v>
      </c>
      <c r="S1505" s="105">
        <v>2392</v>
      </c>
      <c r="T1505" s="105">
        <v>7.8</v>
      </c>
      <c r="U1505" s="103" t="s">
        <v>33</v>
      </c>
      <c r="V1505" s="103" t="s">
        <v>180</v>
      </c>
      <c r="W1505" s="103" t="s">
        <v>4819</v>
      </c>
      <c r="X1505" s="105" t="s">
        <v>1213</v>
      </c>
      <c r="Y1505" s="105" t="s">
        <v>732</v>
      </c>
      <c r="Z1505" s="105">
        <v>73</v>
      </c>
      <c r="AA1505" s="106" t="s">
        <v>7645</v>
      </c>
      <c r="AB1505" s="103" t="s">
        <v>732</v>
      </c>
      <c r="AC1505" s="105" t="s">
        <v>732</v>
      </c>
      <c r="AD1505" s="105" t="s">
        <v>2629</v>
      </c>
      <c r="AE1505" s="105" t="s">
        <v>180</v>
      </c>
      <c r="AF1505" s="106" t="s">
        <v>6515</v>
      </c>
      <c r="AG1505" s="107" t="s">
        <v>5207</v>
      </c>
      <c r="AH1505" s="108">
        <v>650</v>
      </c>
      <c r="AI1505" s="108">
        <v>649.99998842590003</v>
      </c>
      <c r="AJ1505" s="103" t="s">
        <v>732</v>
      </c>
      <c r="AK1505" s="105" t="s">
        <v>732</v>
      </c>
      <c r="AL1505" s="106">
        <v>13.6</v>
      </c>
      <c r="AM1505" s="106">
        <v>12.4</v>
      </c>
      <c r="AN1505" s="106">
        <v>1123</v>
      </c>
      <c r="AO1505" s="105">
        <v>0.1</v>
      </c>
      <c r="AP1505" s="106">
        <v>69.290000000000006</v>
      </c>
      <c r="AQ1505" s="106" t="s">
        <v>732</v>
      </c>
      <c r="AR1505" s="106" t="s">
        <v>732</v>
      </c>
      <c r="AS1505" s="106">
        <v>98.57</v>
      </c>
      <c r="AT1505" s="106">
        <v>101.73</v>
      </c>
      <c r="AU1505" s="105">
        <v>136</v>
      </c>
      <c r="AV1505" s="105">
        <v>0</v>
      </c>
      <c r="AW1505" s="106">
        <v>0.18</v>
      </c>
      <c r="AX1505" s="106" t="s">
        <v>732</v>
      </c>
      <c r="AY1505" s="106">
        <v>185.39</v>
      </c>
      <c r="AZ1505" s="103" t="s">
        <v>8835</v>
      </c>
      <c r="BA1505" s="106">
        <v>188.6</v>
      </c>
      <c r="BB1505" s="106">
        <v>86.82</v>
      </c>
      <c r="BC1505" s="109">
        <v>1.9997259137000001</v>
      </c>
      <c r="BD1505" s="106">
        <v>173.38200000000001</v>
      </c>
      <c r="BE1505" s="110">
        <v>98.174999999999997</v>
      </c>
      <c r="BF1505" s="106">
        <v>2.76</v>
      </c>
      <c r="BG1505" s="106">
        <v>31</v>
      </c>
      <c r="BH1505" s="109" t="s">
        <v>732</v>
      </c>
      <c r="BI1505" s="109" t="s">
        <v>732</v>
      </c>
      <c r="BJ1505" s="108">
        <v>744</v>
      </c>
      <c r="BK1505" s="109">
        <v>0</v>
      </c>
      <c r="BL1505" s="106">
        <v>85.536029999999997</v>
      </c>
      <c r="BM1505" s="111">
        <v>4.5334097044800004</v>
      </c>
      <c r="BN1505" s="111" t="s">
        <v>732</v>
      </c>
      <c r="BO1505" s="103" t="s">
        <v>540</v>
      </c>
      <c r="BP1505" s="103" t="s">
        <v>732</v>
      </c>
      <c r="BQ1505" s="106">
        <v>173.38200000000001</v>
      </c>
      <c r="BR1505" s="110">
        <v>98.174999999999997</v>
      </c>
      <c r="BS1505" s="106">
        <v>2.76</v>
      </c>
      <c r="BT1505" s="105">
        <v>31</v>
      </c>
      <c r="BU1505" s="106">
        <v>0</v>
      </c>
      <c r="BV1505" s="106">
        <v>85.528999999999996</v>
      </c>
      <c r="BW1505" s="111">
        <v>4.5330370000000002</v>
      </c>
      <c r="BX1505" s="111" t="s">
        <v>732</v>
      </c>
      <c r="BY1505" s="111" t="s">
        <v>732</v>
      </c>
      <c r="BZ1505" s="111" t="s">
        <v>732</v>
      </c>
      <c r="CA1505" s="111" t="s">
        <v>33</v>
      </c>
      <c r="CB1505" s="111" t="s">
        <v>732</v>
      </c>
      <c r="CC1505" s="111" t="s">
        <v>732</v>
      </c>
      <c r="CD1505" s="111" t="s">
        <v>732</v>
      </c>
      <c r="CE1505" s="111" t="s">
        <v>732</v>
      </c>
      <c r="CF1505" s="111" t="s">
        <v>732</v>
      </c>
      <c r="CG1505" s="111" t="s">
        <v>732</v>
      </c>
      <c r="CH1505" s="103" t="s">
        <v>732</v>
      </c>
      <c r="CI1505" s="103" t="s">
        <v>732</v>
      </c>
      <c r="CJ1505" s="107" t="s">
        <v>732</v>
      </c>
      <c r="CK1505" s="106">
        <v>0</v>
      </c>
      <c r="CL1505" s="106">
        <v>0</v>
      </c>
      <c r="CM1505" s="105" t="s">
        <v>732</v>
      </c>
      <c r="CN1505" s="106">
        <v>0.13855831169999999</v>
      </c>
      <c r="CO1505" s="106">
        <v>-5.5831170000000005E-4</v>
      </c>
      <c r="CP1505" s="103" t="s">
        <v>732</v>
      </c>
      <c r="CQ1505" s="106">
        <v>129.75</v>
      </c>
      <c r="CR1505" s="106">
        <v>111.2645014224</v>
      </c>
      <c r="CS1505" s="106">
        <v>1.7706837187</v>
      </c>
      <c r="CT1505" s="106">
        <v>-62.117111480799998</v>
      </c>
      <c r="CU1505" s="106">
        <v>-0.98831628130000004</v>
      </c>
      <c r="CV1505" s="105">
        <v>12.1</v>
      </c>
      <c r="CW1505" s="111">
        <v>1.0149999999999999</v>
      </c>
      <c r="CX1505" s="111">
        <v>0.872</v>
      </c>
      <c r="CY1505" s="111">
        <v>0.81299999999999994</v>
      </c>
      <c r="CZ1505" s="108">
        <v>2222</v>
      </c>
      <c r="DA1505" s="108">
        <v>2189.2820000000002</v>
      </c>
      <c r="DB1505" s="108">
        <v>73.3</v>
      </c>
      <c r="DC1505" s="105">
        <v>53</v>
      </c>
      <c r="DD1505" s="105" t="s">
        <v>732</v>
      </c>
      <c r="DE1505" s="105">
        <v>103.8</v>
      </c>
      <c r="DF1505" s="106">
        <v>220</v>
      </c>
      <c r="DG1505" s="106">
        <v>-15.7318181818</v>
      </c>
      <c r="DH1505" s="108">
        <v>159.1</v>
      </c>
      <c r="DI1505" s="103" t="s">
        <v>491</v>
      </c>
      <c r="DJ1505" s="103" t="s">
        <v>732</v>
      </c>
      <c r="DK1505" s="103">
        <v>1</v>
      </c>
      <c r="DL1505" s="103" t="s">
        <v>732</v>
      </c>
      <c r="DM1505" s="105">
        <v>0</v>
      </c>
      <c r="DN1505" s="106">
        <v>98.174999999999997</v>
      </c>
      <c r="DO1505" s="106">
        <v>5.1230762357000001</v>
      </c>
      <c r="DP1505" s="106">
        <v>444.18547453989999</v>
      </c>
      <c r="DQ1505" s="106">
        <v>7.0688492537999998</v>
      </c>
      <c r="DR1505" s="106">
        <v>270.80386163669999</v>
      </c>
      <c r="DS1505" s="106">
        <v>4.3098492538000004</v>
      </c>
      <c r="DT1505" s="106">
        <v>285.04796175680002</v>
      </c>
      <c r="DU1505" s="106">
        <v>4.5363056363999998</v>
      </c>
      <c r="DV1505" s="106">
        <v>111.6663488536</v>
      </c>
      <c r="DW1505" s="106">
        <v>1.7773056363999999</v>
      </c>
      <c r="DX1505" s="106">
        <v>114.98190624999999</v>
      </c>
      <c r="DY1505" s="112"/>
      <c r="DZ1505" s="113" t="s">
        <v>856</v>
      </c>
      <c r="EA1505" s="114" t="s">
        <v>5653</v>
      </c>
      <c r="EB1505" s="113" t="s">
        <v>856</v>
      </c>
      <c r="EC1505" s="115" t="s">
        <v>856</v>
      </c>
      <c r="ED1505" s="116" t="s">
        <v>5137</v>
      </c>
      <c r="EE1505" s="48"/>
    </row>
    <row r="1506" spans="1:135" s="9" customFormat="1" ht="15" customHeight="1" x14ac:dyDescent="0.3">
      <c r="A1506" s="102">
        <v>7</v>
      </c>
      <c r="B1506" s="103" t="s">
        <v>915</v>
      </c>
      <c r="C1506" s="103" t="s">
        <v>734</v>
      </c>
      <c r="D1506" s="103" t="s">
        <v>2271</v>
      </c>
      <c r="E1506" s="103" t="s">
        <v>9</v>
      </c>
      <c r="F1506" s="103" t="s">
        <v>2047</v>
      </c>
      <c r="G1506" s="103" t="s">
        <v>2272</v>
      </c>
      <c r="H1506" s="104" t="s">
        <v>151</v>
      </c>
      <c r="I1506" s="103" t="s">
        <v>10</v>
      </c>
      <c r="J1506" s="103" t="s">
        <v>2140</v>
      </c>
      <c r="K1506" s="103" t="s">
        <v>480</v>
      </c>
      <c r="L1506" s="103" t="s">
        <v>2273</v>
      </c>
      <c r="M1506" s="103" t="s">
        <v>9</v>
      </c>
      <c r="N1506" s="105">
        <v>9.4</v>
      </c>
      <c r="O1506" s="105">
        <v>2600</v>
      </c>
      <c r="P1506" s="105">
        <v>2609.4</v>
      </c>
      <c r="Q1506" s="106">
        <v>287.77999999999997</v>
      </c>
      <c r="R1506" s="105" t="s">
        <v>172</v>
      </c>
      <c r="S1506" s="105">
        <v>2621</v>
      </c>
      <c r="T1506" s="105">
        <v>27</v>
      </c>
      <c r="U1506" s="103" t="s">
        <v>33</v>
      </c>
      <c r="V1506" s="103" t="s">
        <v>200</v>
      </c>
      <c r="W1506" s="103" t="s">
        <v>607</v>
      </c>
      <c r="X1506" s="105" t="s">
        <v>1897</v>
      </c>
      <c r="Y1506" s="105" t="s">
        <v>732</v>
      </c>
      <c r="Z1506" s="105">
        <v>73</v>
      </c>
      <c r="AA1506" s="106" t="s">
        <v>6477</v>
      </c>
      <c r="AB1506" s="103" t="s">
        <v>732</v>
      </c>
      <c r="AC1506" s="105" t="s">
        <v>732</v>
      </c>
      <c r="AD1506" s="105" t="s">
        <v>732</v>
      </c>
      <c r="AE1506" s="105" t="s">
        <v>200</v>
      </c>
      <c r="AF1506" s="106" t="s">
        <v>7078</v>
      </c>
      <c r="AG1506" s="107" t="s">
        <v>1609</v>
      </c>
      <c r="AH1506" s="108">
        <v>1936</v>
      </c>
      <c r="AI1506" s="108">
        <v>1935.9999884259</v>
      </c>
      <c r="AJ1506" s="103" t="s">
        <v>732</v>
      </c>
      <c r="AK1506" s="105" t="s">
        <v>732</v>
      </c>
      <c r="AL1506" s="106">
        <v>12.9</v>
      </c>
      <c r="AM1506" s="106">
        <v>10.925240565699999</v>
      </c>
      <c r="AN1506" s="106">
        <v>1029</v>
      </c>
      <c r="AO1506" s="105">
        <v>2</v>
      </c>
      <c r="AP1506" s="106">
        <v>66.06</v>
      </c>
      <c r="AQ1506" s="106" t="s">
        <v>732</v>
      </c>
      <c r="AR1506" s="106" t="s">
        <v>732</v>
      </c>
      <c r="AS1506" s="106">
        <v>103.78</v>
      </c>
      <c r="AT1506" s="106">
        <v>104.71</v>
      </c>
      <c r="AU1506" s="105">
        <v>229</v>
      </c>
      <c r="AV1506" s="105">
        <v>0</v>
      </c>
      <c r="AW1506" s="106">
        <v>5.64</v>
      </c>
      <c r="AX1506" s="106" t="s">
        <v>732</v>
      </c>
      <c r="AY1506" s="106">
        <v>177.65</v>
      </c>
      <c r="AZ1506" s="103" t="s">
        <v>8835</v>
      </c>
      <c r="BA1506" s="106">
        <v>178.6</v>
      </c>
      <c r="BB1506" s="106">
        <v>73.87</v>
      </c>
      <c r="BC1506" s="109">
        <v>3.7826451875</v>
      </c>
      <c r="BD1506" s="106">
        <v>279.42399999999998</v>
      </c>
      <c r="BE1506" s="110">
        <v>97.194000000000003</v>
      </c>
      <c r="BF1506" s="106">
        <v>6.53</v>
      </c>
      <c r="BG1506" s="106">
        <v>31</v>
      </c>
      <c r="BH1506" s="109" t="s">
        <v>732</v>
      </c>
      <c r="BI1506" s="109" t="s">
        <v>732</v>
      </c>
      <c r="BJ1506" s="108">
        <v>743</v>
      </c>
      <c r="BK1506" s="109">
        <v>1</v>
      </c>
      <c r="BL1506" s="106">
        <v>202.22929999999999</v>
      </c>
      <c r="BM1506" s="111">
        <v>17.7961782611861</v>
      </c>
      <c r="BN1506" s="108">
        <f t="shared" ref="BN1506" si="250">X1506-AN1506</f>
        <v>1378</v>
      </c>
      <c r="BO1506" s="103" t="s">
        <v>540</v>
      </c>
      <c r="BP1506" s="103" t="s">
        <v>732</v>
      </c>
      <c r="BQ1506" s="106">
        <v>279.42399999999998</v>
      </c>
      <c r="BR1506" s="110">
        <v>97.194000000000003</v>
      </c>
      <c r="BS1506" s="106">
        <v>6.53</v>
      </c>
      <c r="BT1506" s="105">
        <v>31</v>
      </c>
      <c r="BU1506" s="106">
        <v>0</v>
      </c>
      <c r="BV1506" s="106">
        <v>202.49199999999999</v>
      </c>
      <c r="BW1506" s="111">
        <v>17.819296000000001</v>
      </c>
      <c r="BX1506" s="111" t="s">
        <v>732</v>
      </c>
      <c r="BY1506" s="111" t="s">
        <v>732</v>
      </c>
      <c r="BZ1506" s="111" t="s">
        <v>732</v>
      </c>
      <c r="CA1506" s="111" t="s">
        <v>33</v>
      </c>
      <c r="CB1506" s="111" t="s">
        <v>732</v>
      </c>
      <c r="CC1506" s="111" t="s">
        <v>732</v>
      </c>
      <c r="CD1506" s="111" t="s">
        <v>732</v>
      </c>
      <c r="CE1506" s="111" t="s">
        <v>732</v>
      </c>
      <c r="CF1506" s="111" t="s">
        <v>732</v>
      </c>
      <c r="CG1506" s="111" t="s">
        <v>732</v>
      </c>
      <c r="CH1506" s="103" t="s">
        <v>732</v>
      </c>
      <c r="CI1506" s="103" t="s">
        <v>732</v>
      </c>
      <c r="CJ1506" s="107" t="s">
        <v>732</v>
      </c>
      <c r="CK1506" s="106">
        <v>0</v>
      </c>
      <c r="CL1506" s="106">
        <v>0</v>
      </c>
      <c r="CM1506" s="105" t="s">
        <v>732</v>
      </c>
      <c r="CN1506" s="106">
        <v>9.2644186000000003E-2</v>
      </c>
      <c r="CO1506" s="106">
        <v>-4.6441859999999998E-3</v>
      </c>
      <c r="CP1506" s="103" t="s">
        <v>732</v>
      </c>
      <c r="CQ1506" s="106">
        <v>125.375</v>
      </c>
      <c r="CR1506" s="106">
        <v>197.73790556399999</v>
      </c>
      <c r="CS1506" s="106">
        <v>4.6226653115999996</v>
      </c>
      <c r="CT1506" s="106">
        <v>-81.686275862599999</v>
      </c>
      <c r="CU1506" s="106">
        <v>-1.9093346884</v>
      </c>
      <c r="CV1506" s="105">
        <v>13</v>
      </c>
      <c r="CW1506" s="111">
        <v>1.016</v>
      </c>
      <c r="CX1506" s="111">
        <v>0.83299999999999996</v>
      </c>
      <c r="CY1506" s="111">
        <v>0.752</v>
      </c>
      <c r="CZ1506" s="108">
        <v>2249</v>
      </c>
      <c r="DA1506" s="108">
        <v>2239.3200000000002</v>
      </c>
      <c r="DB1506" s="108">
        <v>72.900000000000006</v>
      </c>
      <c r="DC1506" s="105">
        <v>88</v>
      </c>
      <c r="DD1506" s="105" t="s">
        <v>732</v>
      </c>
      <c r="DE1506" s="105">
        <v>100.3</v>
      </c>
      <c r="DF1506" s="106">
        <v>231</v>
      </c>
      <c r="DG1506" s="106">
        <v>-23.095238095199999</v>
      </c>
      <c r="DH1506" s="108">
        <v>288.3</v>
      </c>
      <c r="DI1506" s="103" t="s">
        <v>491</v>
      </c>
      <c r="DJ1506" s="103" t="s">
        <v>732</v>
      </c>
      <c r="DK1506" s="103">
        <v>1</v>
      </c>
      <c r="DL1506" s="103" t="s">
        <v>732</v>
      </c>
      <c r="DM1506" s="105">
        <v>0</v>
      </c>
      <c r="DN1506" s="106">
        <v>97.194000000000003</v>
      </c>
      <c r="DO1506" s="106">
        <v>10.1301911268</v>
      </c>
      <c r="DP1506" s="106">
        <v>748.31721854030002</v>
      </c>
      <c r="DQ1506" s="106">
        <v>17.493965248199999</v>
      </c>
      <c r="DR1506" s="106">
        <v>468.89303711370002</v>
      </c>
      <c r="DS1506" s="106">
        <v>10.9619652482</v>
      </c>
      <c r="DT1506" s="106">
        <v>529.55574115599995</v>
      </c>
      <c r="DU1506" s="106">
        <v>12.3798163442</v>
      </c>
      <c r="DV1506" s="106">
        <v>250.13155972940001</v>
      </c>
      <c r="DW1506" s="106">
        <v>5.8478163442</v>
      </c>
      <c r="DX1506" s="106">
        <v>158.27210666670001</v>
      </c>
      <c r="DY1506" s="112"/>
      <c r="DZ1506" s="113" t="s">
        <v>856</v>
      </c>
      <c r="EA1506" s="114" t="s">
        <v>856</v>
      </c>
      <c r="EB1506" s="113" t="s">
        <v>856</v>
      </c>
      <c r="EC1506" s="115" t="s">
        <v>856</v>
      </c>
      <c r="ED1506" s="116" t="s">
        <v>5137</v>
      </c>
      <c r="EE1506" s="48"/>
    </row>
    <row r="1507" spans="1:135" s="9" customFormat="1" ht="15" customHeight="1" x14ac:dyDescent="0.3">
      <c r="A1507" s="102">
        <v>8</v>
      </c>
      <c r="B1507" s="103" t="s">
        <v>915</v>
      </c>
      <c r="C1507" s="103" t="s">
        <v>734</v>
      </c>
      <c r="D1507" s="103" t="s">
        <v>2271</v>
      </c>
      <c r="E1507" s="103" t="s">
        <v>9</v>
      </c>
      <c r="F1507" s="103" t="s">
        <v>2047</v>
      </c>
      <c r="G1507" s="103" t="s">
        <v>2272</v>
      </c>
      <c r="H1507" s="104" t="s">
        <v>154</v>
      </c>
      <c r="I1507" s="103" t="s">
        <v>10</v>
      </c>
      <c r="J1507" s="103" t="s">
        <v>2140</v>
      </c>
      <c r="K1507" s="103" t="s">
        <v>480</v>
      </c>
      <c r="L1507" s="103" t="s">
        <v>2275</v>
      </c>
      <c r="M1507" s="103" t="s">
        <v>8</v>
      </c>
      <c r="N1507" s="105">
        <v>6.5</v>
      </c>
      <c r="O1507" s="105">
        <v>2281.5</v>
      </c>
      <c r="P1507" s="105">
        <v>2288</v>
      </c>
      <c r="Q1507" s="106">
        <v>14.71</v>
      </c>
      <c r="R1507" s="105" t="s">
        <v>172</v>
      </c>
      <c r="S1507" s="105">
        <v>2297</v>
      </c>
      <c r="T1507" s="105">
        <v>7.6</v>
      </c>
      <c r="U1507" s="103" t="s">
        <v>33</v>
      </c>
      <c r="V1507" s="103" t="s">
        <v>180</v>
      </c>
      <c r="W1507" s="103" t="s">
        <v>2041</v>
      </c>
      <c r="X1507" s="105" t="s">
        <v>4293</v>
      </c>
      <c r="Y1507" s="105" t="s">
        <v>732</v>
      </c>
      <c r="Z1507" s="105">
        <v>73</v>
      </c>
      <c r="AA1507" s="106" t="s">
        <v>7646</v>
      </c>
      <c r="AB1507" s="103" t="s">
        <v>732</v>
      </c>
      <c r="AC1507" s="105" t="s">
        <v>732</v>
      </c>
      <c r="AD1507" s="105" t="s">
        <v>2769</v>
      </c>
      <c r="AE1507" s="105" t="s">
        <v>180</v>
      </c>
      <c r="AF1507" s="106" t="s">
        <v>8</v>
      </c>
      <c r="AG1507" s="107" t="s">
        <v>2784</v>
      </c>
      <c r="AH1507" s="108">
        <v>1282</v>
      </c>
      <c r="AI1507" s="108">
        <v>1281.9999884259</v>
      </c>
      <c r="AJ1507" s="103" t="s">
        <v>732</v>
      </c>
      <c r="AK1507" s="105" t="s">
        <v>732</v>
      </c>
      <c r="AL1507" s="106">
        <v>12.9</v>
      </c>
      <c r="AM1507" s="106">
        <v>10.925240565699999</v>
      </c>
      <c r="AN1507" s="106">
        <v>1439</v>
      </c>
      <c r="AO1507" s="105">
        <v>11.8</v>
      </c>
      <c r="AP1507" s="106">
        <v>13.997999999999999</v>
      </c>
      <c r="AQ1507" s="106" t="s">
        <v>732</v>
      </c>
      <c r="AR1507" s="106" t="s">
        <v>732</v>
      </c>
      <c r="AS1507" s="106">
        <v>80.98</v>
      </c>
      <c r="AT1507" s="106">
        <v>83.69</v>
      </c>
      <c r="AU1507" s="105">
        <v>688</v>
      </c>
      <c r="AV1507" s="105">
        <v>0</v>
      </c>
      <c r="AW1507" s="106">
        <v>9.93</v>
      </c>
      <c r="AX1507" s="106" t="s">
        <v>732</v>
      </c>
      <c r="AY1507" s="106">
        <v>147.24</v>
      </c>
      <c r="AZ1507" s="103" t="s">
        <v>8835</v>
      </c>
      <c r="BA1507" s="106">
        <v>150</v>
      </c>
      <c r="BB1507" s="106">
        <v>66.260000000000005</v>
      </c>
      <c r="BC1507" s="109">
        <v>2.5005827532999998</v>
      </c>
      <c r="BD1507" s="106">
        <v>160.113</v>
      </c>
      <c r="BE1507" s="110">
        <v>98.206999999999994</v>
      </c>
      <c r="BF1507" s="106">
        <v>2.5</v>
      </c>
      <c r="BG1507" s="106">
        <v>31</v>
      </c>
      <c r="BH1507" s="109" t="s">
        <v>732</v>
      </c>
      <c r="BI1507" s="109" t="s">
        <v>732</v>
      </c>
      <c r="BJ1507" s="108">
        <v>744</v>
      </c>
      <c r="BK1507" s="109">
        <v>0</v>
      </c>
      <c r="BL1507" s="106">
        <v>77.616529999999997</v>
      </c>
      <c r="BM1507" s="111">
        <v>4.1136763358905997</v>
      </c>
      <c r="BN1507" s="111" t="s">
        <v>732</v>
      </c>
      <c r="BO1507" s="103" t="s">
        <v>540</v>
      </c>
      <c r="BP1507" s="103" t="s">
        <v>732</v>
      </c>
      <c r="BQ1507" s="106">
        <v>160.113</v>
      </c>
      <c r="BR1507" s="110">
        <v>98.206999999999994</v>
      </c>
      <c r="BS1507" s="106">
        <v>2.5</v>
      </c>
      <c r="BT1507" s="105">
        <v>31</v>
      </c>
      <c r="BU1507" s="106">
        <v>0</v>
      </c>
      <c r="BV1507" s="106">
        <v>77.623999999999995</v>
      </c>
      <c r="BW1507" s="111">
        <v>4.1140720000000002</v>
      </c>
      <c r="BX1507" s="111" t="s">
        <v>732</v>
      </c>
      <c r="BY1507" s="111" t="s">
        <v>732</v>
      </c>
      <c r="BZ1507" s="111" t="s">
        <v>732</v>
      </c>
      <c r="CA1507" s="111" t="s">
        <v>33</v>
      </c>
      <c r="CB1507" s="111" t="s">
        <v>732</v>
      </c>
      <c r="CC1507" s="111" t="s">
        <v>732</v>
      </c>
      <c r="CD1507" s="111" t="s">
        <v>732</v>
      </c>
      <c r="CE1507" s="111" t="s">
        <v>732</v>
      </c>
      <c r="CF1507" s="111" t="s">
        <v>732</v>
      </c>
      <c r="CG1507" s="111" t="s">
        <v>732</v>
      </c>
      <c r="CH1507" s="103" t="s">
        <v>732</v>
      </c>
      <c r="CI1507" s="103" t="s">
        <v>732</v>
      </c>
      <c r="CJ1507" s="107" t="s">
        <v>732</v>
      </c>
      <c r="CK1507" s="106">
        <v>0</v>
      </c>
      <c r="CL1507" s="106">
        <v>0</v>
      </c>
      <c r="CM1507" s="105" t="s">
        <v>732</v>
      </c>
      <c r="CN1507" s="106">
        <v>-0.4717511513</v>
      </c>
      <c r="CO1507" s="106">
        <v>3.4751151299999998E-2</v>
      </c>
      <c r="CP1507" s="103" t="s">
        <v>732</v>
      </c>
      <c r="CQ1507" s="106">
        <v>129.75</v>
      </c>
      <c r="CR1507" s="106">
        <v>43.7351659208</v>
      </c>
      <c r="CS1507" s="106">
        <v>0.68390694439999999</v>
      </c>
      <c r="CT1507" s="106">
        <v>-116.377737305</v>
      </c>
      <c r="CU1507" s="106">
        <v>-1.8200930555999999</v>
      </c>
      <c r="CV1507" s="105">
        <v>1</v>
      </c>
      <c r="CW1507" s="111">
        <v>1.0149999999999999</v>
      </c>
      <c r="CX1507" s="111">
        <v>0.872</v>
      </c>
      <c r="CY1507" s="111">
        <v>0.81299999999999994</v>
      </c>
      <c r="CZ1507" s="108">
        <v>2222</v>
      </c>
      <c r="DA1507" s="108">
        <v>2193.89</v>
      </c>
      <c r="DB1507" s="108">
        <v>72.900000000000006</v>
      </c>
      <c r="DC1507" s="105">
        <v>53</v>
      </c>
      <c r="DD1507" s="105" t="s">
        <v>732</v>
      </c>
      <c r="DE1507" s="105">
        <v>103.8</v>
      </c>
      <c r="DF1507" s="106">
        <v>220</v>
      </c>
      <c r="DG1507" s="106">
        <v>-33.0727272727</v>
      </c>
      <c r="DH1507" s="108">
        <v>159.1</v>
      </c>
      <c r="DI1507" s="103" t="s">
        <v>491</v>
      </c>
      <c r="DJ1507" s="103" t="s">
        <v>732</v>
      </c>
      <c r="DK1507" s="103">
        <v>1</v>
      </c>
      <c r="DL1507" s="103" t="s">
        <v>732</v>
      </c>
      <c r="DM1507" s="105">
        <v>0</v>
      </c>
      <c r="DN1507" s="106">
        <v>98.206999999999994</v>
      </c>
      <c r="DO1507" s="106">
        <v>2.8233618332999999</v>
      </c>
      <c r="DP1507" s="106">
        <v>180.78063308719999</v>
      </c>
      <c r="DQ1507" s="106">
        <v>2.8269500706000001</v>
      </c>
      <c r="DR1507" s="106">
        <v>20.667729861400002</v>
      </c>
      <c r="DS1507" s="106">
        <v>0.32295007060000003</v>
      </c>
      <c r="DT1507" s="106">
        <v>49.3805984651</v>
      </c>
      <c r="DU1507" s="106">
        <v>0.77218717479999999</v>
      </c>
      <c r="DV1507" s="106">
        <v>-110.7323047607</v>
      </c>
      <c r="DW1507" s="106">
        <v>-1.7318128252</v>
      </c>
      <c r="DX1507" s="106">
        <v>114.98149291670001</v>
      </c>
      <c r="DY1507" s="112"/>
      <c r="DZ1507" s="113" t="s">
        <v>856</v>
      </c>
      <c r="EA1507" s="114" t="s">
        <v>856</v>
      </c>
      <c r="EB1507" s="113" t="s">
        <v>856</v>
      </c>
      <c r="EC1507" s="115" t="s">
        <v>856</v>
      </c>
      <c r="ED1507" s="116" t="s">
        <v>5137</v>
      </c>
      <c r="EE1507" s="48"/>
    </row>
    <row r="1508" spans="1:135" s="9" customFormat="1" ht="15" customHeight="1" x14ac:dyDescent="0.3">
      <c r="A1508" s="102">
        <v>9</v>
      </c>
      <c r="B1508" s="103" t="s">
        <v>915</v>
      </c>
      <c r="C1508" s="103" t="s">
        <v>734</v>
      </c>
      <c r="D1508" s="103" t="s">
        <v>2271</v>
      </c>
      <c r="E1508" s="103" t="s">
        <v>9</v>
      </c>
      <c r="F1508" s="103" t="s">
        <v>2047</v>
      </c>
      <c r="G1508" s="103" t="s">
        <v>6174</v>
      </c>
      <c r="H1508" s="104" t="s">
        <v>3756</v>
      </c>
      <c r="I1508" s="103" t="s">
        <v>10</v>
      </c>
      <c r="J1508" s="103" t="s">
        <v>2140</v>
      </c>
      <c r="K1508" s="103" t="s">
        <v>480</v>
      </c>
      <c r="L1508" s="103" t="s">
        <v>2276</v>
      </c>
      <c r="M1508" s="103" t="s">
        <v>8</v>
      </c>
      <c r="N1508" s="105">
        <v>8.8000000000000007</v>
      </c>
      <c r="O1508" s="105">
        <v>2295</v>
      </c>
      <c r="P1508" s="105">
        <v>2322</v>
      </c>
      <c r="Q1508" s="106">
        <v>31.95</v>
      </c>
      <c r="R1508" s="105" t="s">
        <v>172</v>
      </c>
      <c r="S1508" s="105">
        <v>2323</v>
      </c>
      <c r="T1508" s="105">
        <v>12.4</v>
      </c>
      <c r="U1508" s="103" t="s">
        <v>33</v>
      </c>
      <c r="V1508" s="103" t="s">
        <v>132</v>
      </c>
      <c r="W1508" s="103" t="s">
        <v>1517</v>
      </c>
      <c r="X1508" s="105" t="s">
        <v>3992</v>
      </c>
      <c r="Y1508" s="105" t="s">
        <v>732</v>
      </c>
      <c r="Z1508" s="105">
        <v>73</v>
      </c>
      <c r="AA1508" s="106" t="s">
        <v>7047</v>
      </c>
      <c r="AB1508" s="103" t="s">
        <v>732</v>
      </c>
      <c r="AC1508" s="105" t="s">
        <v>732</v>
      </c>
      <c r="AD1508" s="105" t="s">
        <v>732</v>
      </c>
      <c r="AE1508" s="105" t="s">
        <v>132</v>
      </c>
      <c r="AF1508" s="106" t="s">
        <v>6521</v>
      </c>
      <c r="AG1508" s="107" t="s">
        <v>5046</v>
      </c>
      <c r="AH1508" s="108">
        <v>806</v>
      </c>
      <c r="AI1508" s="108">
        <v>805.99998842590003</v>
      </c>
      <c r="AJ1508" s="103" t="s">
        <v>732</v>
      </c>
      <c r="AK1508" s="105" t="s">
        <v>732</v>
      </c>
      <c r="AL1508" s="106">
        <v>12.9</v>
      </c>
      <c r="AM1508" s="106">
        <v>10.9</v>
      </c>
      <c r="AN1508" s="106">
        <v>1939</v>
      </c>
      <c r="AO1508" s="105">
        <v>12.6</v>
      </c>
      <c r="AP1508" s="106">
        <v>30.19</v>
      </c>
      <c r="AQ1508" s="106" t="s">
        <v>732</v>
      </c>
      <c r="AR1508" s="106" t="s">
        <v>732</v>
      </c>
      <c r="AS1508" s="106">
        <v>43.99</v>
      </c>
      <c r="AT1508" s="106">
        <v>44.64</v>
      </c>
      <c r="AU1508" s="105" t="s">
        <v>732</v>
      </c>
      <c r="AV1508" s="105">
        <v>0</v>
      </c>
      <c r="AW1508" s="106" t="s">
        <v>732</v>
      </c>
      <c r="AX1508" s="106" t="s">
        <v>732</v>
      </c>
      <c r="AY1508" s="106">
        <v>144.72999999999999</v>
      </c>
      <c r="AZ1508" s="103" t="s">
        <v>8835</v>
      </c>
      <c r="BA1508" s="106">
        <v>145.4</v>
      </c>
      <c r="BB1508" s="106">
        <v>100.74</v>
      </c>
      <c r="BC1508" s="109">
        <v>0.4818236508</v>
      </c>
      <c r="BD1508" s="106">
        <v>41.131999999999998</v>
      </c>
      <c r="BE1508" s="110">
        <v>76.266999999999996</v>
      </c>
      <c r="BF1508" s="106">
        <v>8.51</v>
      </c>
      <c r="BG1508" s="106">
        <v>31</v>
      </c>
      <c r="BH1508" s="109" t="s">
        <v>732</v>
      </c>
      <c r="BI1508" s="109" t="s">
        <v>732</v>
      </c>
      <c r="BJ1508" s="108">
        <v>744</v>
      </c>
      <c r="BK1508" s="109">
        <v>0</v>
      </c>
      <c r="BL1508" s="106">
        <v>263.88123000000002</v>
      </c>
      <c r="BM1508" s="111">
        <v>13.98570496</v>
      </c>
      <c r="BN1508" s="108">
        <f t="shared" ref="BN1508:BN1509" si="251">X1508-AN1508</f>
        <v>290</v>
      </c>
      <c r="BO1508" s="103" t="s">
        <v>540</v>
      </c>
      <c r="BP1508" s="103" t="s">
        <v>732</v>
      </c>
      <c r="BQ1508" s="106">
        <v>41.131999999999998</v>
      </c>
      <c r="BR1508" s="110">
        <v>76.266999999999996</v>
      </c>
      <c r="BS1508" s="106">
        <v>8.51</v>
      </c>
      <c r="BT1508" s="105">
        <v>31</v>
      </c>
      <c r="BU1508" s="106">
        <v>0</v>
      </c>
      <c r="BV1508" s="106">
        <v>263.90300000000002</v>
      </c>
      <c r="BW1508" s="111">
        <v>13.986859000000001</v>
      </c>
      <c r="BX1508" s="111" t="s">
        <v>732</v>
      </c>
      <c r="BY1508" s="111" t="s">
        <v>732</v>
      </c>
      <c r="BZ1508" s="111" t="s">
        <v>2276</v>
      </c>
      <c r="CA1508" s="111" t="s">
        <v>33</v>
      </c>
      <c r="CB1508" s="111" t="s">
        <v>732</v>
      </c>
      <c r="CC1508" s="111" t="s">
        <v>732</v>
      </c>
      <c r="CD1508" s="111" t="s">
        <v>732</v>
      </c>
      <c r="CE1508" s="111" t="s">
        <v>732</v>
      </c>
      <c r="CF1508" s="111" t="s">
        <v>732</v>
      </c>
      <c r="CG1508" s="111" t="s">
        <v>732</v>
      </c>
      <c r="CH1508" s="103" t="s">
        <v>732</v>
      </c>
      <c r="CI1508" s="103" t="s">
        <v>732</v>
      </c>
      <c r="CJ1508" s="107" t="s">
        <v>732</v>
      </c>
      <c r="CK1508" s="106">
        <v>0</v>
      </c>
      <c r="CL1508" s="106">
        <v>0</v>
      </c>
      <c r="CM1508" s="105" t="s">
        <v>732</v>
      </c>
      <c r="CN1508" s="106">
        <v>8.3354701899999994E-2</v>
      </c>
      <c r="CO1508" s="106">
        <v>0.24364529809999999</v>
      </c>
      <c r="CP1508" s="103" t="s">
        <v>732</v>
      </c>
      <c r="CQ1508" s="106">
        <v>129.75</v>
      </c>
      <c r="CR1508" s="106">
        <v>6.4482723808999998</v>
      </c>
      <c r="CS1508" s="106">
        <v>1.3344872896</v>
      </c>
      <c r="CT1508" s="106">
        <v>-34.683340522400002</v>
      </c>
      <c r="CU1508" s="106">
        <v>-7.1785127103999997</v>
      </c>
      <c r="CV1508" s="105" t="s">
        <v>732</v>
      </c>
      <c r="CW1508" s="111">
        <v>1.0149999999999999</v>
      </c>
      <c r="CX1508" s="111">
        <v>0.872</v>
      </c>
      <c r="CY1508" s="111">
        <v>0.81299999999999994</v>
      </c>
      <c r="CZ1508" s="108">
        <v>2222</v>
      </c>
      <c r="DA1508" s="108">
        <v>2215.15</v>
      </c>
      <c r="DB1508" s="108">
        <v>72.900000000000006</v>
      </c>
      <c r="DC1508" s="105">
        <v>53</v>
      </c>
      <c r="DD1508" s="105" t="s">
        <v>732</v>
      </c>
      <c r="DE1508" s="105">
        <v>103.8</v>
      </c>
      <c r="DF1508" s="106">
        <v>220</v>
      </c>
      <c r="DG1508" s="106">
        <v>-34.213636363600003</v>
      </c>
      <c r="DH1508" s="108">
        <v>197.4</v>
      </c>
      <c r="DI1508" s="103" t="s">
        <v>491</v>
      </c>
      <c r="DJ1508" s="103" t="s">
        <v>732</v>
      </c>
      <c r="DK1508" s="103">
        <v>1</v>
      </c>
      <c r="DL1508" s="103" t="s">
        <v>732</v>
      </c>
      <c r="DM1508" s="105" t="s">
        <v>732</v>
      </c>
      <c r="DN1508" s="106">
        <v>76.266999999999996</v>
      </c>
      <c r="DO1508" s="106" t="s">
        <v>732</v>
      </c>
      <c r="DP1508" s="106">
        <v>53.1785510403</v>
      </c>
      <c r="DQ1508" s="106">
        <v>11.005444005299999</v>
      </c>
      <c r="DR1508" s="106">
        <v>12.046938137</v>
      </c>
      <c r="DS1508" s="106">
        <v>2.4924440052999999</v>
      </c>
      <c r="DT1508" s="106">
        <v>8.4621460583000001</v>
      </c>
      <c r="DU1508" s="106">
        <v>1.7512638641</v>
      </c>
      <c r="DV1508" s="106">
        <v>-32.669466845000002</v>
      </c>
      <c r="DW1508" s="106">
        <v>-6.7617361358999997</v>
      </c>
      <c r="DX1508" s="106">
        <v>115.2648845833</v>
      </c>
      <c r="DY1508" s="112"/>
      <c r="DZ1508" s="113" t="s">
        <v>732</v>
      </c>
      <c r="EA1508" s="114" t="s">
        <v>856</v>
      </c>
      <c r="EB1508" s="113" t="s">
        <v>856</v>
      </c>
      <c r="EC1508" s="115" t="s">
        <v>732</v>
      </c>
      <c r="ED1508" s="116" t="s">
        <v>5137</v>
      </c>
      <c r="EE1508" s="48"/>
    </row>
    <row r="1509" spans="1:135" s="9" customFormat="1" ht="15" customHeight="1" x14ac:dyDescent="0.3">
      <c r="A1509" s="102">
        <v>10</v>
      </c>
      <c r="B1509" s="103" t="s">
        <v>915</v>
      </c>
      <c r="C1509" s="103" t="s">
        <v>734</v>
      </c>
      <c r="D1509" s="103" t="s">
        <v>2271</v>
      </c>
      <c r="E1509" s="103" t="s">
        <v>9</v>
      </c>
      <c r="F1509" s="103" t="s">
        <v>2047</v>
      </c>
      <c r="G1509" s="103" t="s">
        <v>6174</v>
      </c>
      <c r="H1509" s="104" t="s">
        <v>156</v>
      </c>
      <c r="I1509" s="103" t="s">
        <v>12</v>
      </c>
      <c r="J1509" s="103" t="s">
        <v>2140</v>
      </c>
      <c r="K1509" s="103" t="s">
        <v>480</v>
      </c>
      <c r="L1509" s="103" t="s">
        <v>2276</v>
      </c>
      <c r="M1509" s="103" t="s">
        <v>8</v>
      </c>
      <c r="N1509" s="105">
        <v>18.8</v>
      </c>
      <c r="O1509" s="105">
        <v>2303.6</v>
      </c>
      <c r="P1509" s="105">
        <v>2334</v>
      </c>
      <c r="Q1509" s="106">
        <v>40.621000000000002</v>
      </c>
      <c r="R1509" s="105" t="s">
        <v>172</v>
      </c>
      <c r="S1509" s="105">
        <v>2335.4</v>
      </c>
      <c r="T1509" s="105">
        <v>15.1</v>
      </c>
      <c r="U1509" s="103" t="s">
        <v>33</v>
      </c>
      <c r="V1509" s="103" t="s">
        <v>138</v>
      </c>
      <c r="W1509" s="103" t="s">
        <v>35</v>
      </c>
      <c r="X1509" s="105" t="s">
        <v>1268</v>
      </c>
      <c r="Y1509" s="105" t="s">
        <v>732</v>
      </c>
      <c r="Z1509" s="105">
        <v>73</v>
      </c>
      <c r="AA1509" s="106" t="s">
        <v>7048</v>
      </c>
      <c r="AB1509" s="103" t="s">
        <v>732</v>
      </c>
      <c r="AC1509" s="105" t="s">
        <v>732</v>
      </c>
      <c r="AD1509" s="105" t="s">
        <v>732</v>
      </c>
      <c r="AE1509" s="105" t="s">
        <v>138</v>
      </c>
      <c r="AF1509" s="106" t="s">
        <v>6676</v>
      </c>
      <c r="AG1509" s="107" t="s">
        <v>5042</v>
      </c>
      <c r="AH1509" s="108">
        <v>816</v>
      </c>
      <c r="AI1509" s="108">
        <v>815.99998842590003</v>
      </c>
      <c r="AJ1509" s="103" t="s">
        <v>732</v>
      </c>
      <c r="AK1509" s="105" t="s">
        <v>732</v>
      </c>
      <c r="AL1509" s="106">
        <v>14.2</v>
      </c>
      <c r="AM1509" s="106">
        <v>12.5240562582</v>
      </c>
      <c r="AN1509" s="106">
        <v>1779</v>
      </c>
      <c r="AO1509" s="105">
        <v>13.9</v>
      </c>
      <c r="AP1509" s="106">
        <v>29.466999999999999</v>
      </c>
      <c r="AQ1509" s="106" t="s">
        <v>732</v>
      </c>
      <c r="AR1509" s="106" t="s">
        <v>732</v>
      </c>
      <c r="AS1509" s="106">
        <v>57.83</v>
      </c>
      <c r="AT1509" s="106">
        <v>58.69</v>
      </c>
      <c r="AU1509" s="105">
        <v>654</v>
      </c>
      <c r="AV1509" s="105">
        <v>13.5</v>
      </c>
      <c r="AW1509" s="106">
        <v>5.01</v>
      </c>
      <c r="AX1509" s="106" t="s">
        <v>732</v>
      </c>
      <c r="AY1509" s="106">
        <v>162.71</v>
      </c>
      <c r="AZ1509" s="103" t="s">
        <v>8835</v>
      </c>
      <c r="BA1509" s="106">
        <v>163.6</v>
      </c>
      <c r="BB1509" s="106">
        <v>104.88</v>
      </c>
      <c r="BC1509" s="109">
        <v>0.94114171420000003</v>
      </c>
      <c r="BD1509" s="106">
        <v>90.344999999999999</v>
      </c>
      <c r="BE1509" s="110">
        <v>91.91</v>
      </c>
      <c r="BF1509" s="106">
        <v>6.37</v>
      </c>
      <c r="BG1509" s="106">
        <v>31</v>
      </c>
      <c r="BH1509" s="109" t="s">
        <v>732</v>
      </c>
      <c r="BI1509" s="109" t="s">
        <v>732</v>
      </c>
      <c r="BJ1509" s="108">
        <v>744</v>
      </c>
      <c r="BK1509" s="109">
        <v>0</v>
      </c>
      <c r="BL1509" s="106">
        <v>197.57028</v>
      </c>
      <c r="BM1509" s="111">
        <v>10.47122452</v>
      </c>
      <c r="BN1509" s="108">
        <f t="shared" si="251"/>
        <v>453</v>
      </c>
      <c r="BO1509" s="103" t="s">
        <v>540</v>
      </c>
      <c r="BP1509" s="103" t="s">
        <v>732</v>
      </c>
      <c r="BQ1509" s="106">
        <v>90.344999999999999</v>
      </c>
      <c r="BR1509" s="110">
        <v>91.91</v>
      </c>
      <c r="BS1509" s="106">
        <v>6.37</v>
      </c>
      <c r="BT1509" s="105">
        <v>31</v>
      </c>
      <c r="BU1509" s="106">
        <v>0</v>
      </c>
      <c r="BV1509" s="106">
        <v>197.56299999999999</v>
      </c>
      <c r="BW1509" s="111">
        <v>10.470839</v>
      </c>
      <c r="BX1509" s="111" t="s">
        <v>732</v>
      </c>
      <c r="BY1509" s="111" t="s">
        <v>732</v>
      </c>
      <c r="BZ1509" s="111" t="s">
        <v>2276</v>
      </c>
      <c r="CA1509" s="111" t="s">
        <v>33</v>
      </c>
      <c r="CB1509" s="111" t="s">
        <v>732</v>
      </c>
      <c r="CC1509" s="111" t="s">
        <v>732</v>
      </c>
      <c r="CD1509" s="111" t="s">
        <v>732</v>
      </c>
      <c r="CE1509" s="111" t="s">
        <v>732</v>
      </c>
      <c r="CF1509" s="111" t="s">
        <v>732</v>
      </c>
      <c r="CG1509" s="111" t="s">
        <v>732</v>
      </c>
      <c r="CH1509" s="103" t="s">
        <v>732</v>
      </c>
      <c r="CI1509" s="103" t="s">
        <v>732</v>
      </c>
      <c r="CJ1509" s="107" t="s">
        <v>732</v>
      </c>
      <c r="CK1509" s="106">
        <v>0</v>
      </c>
      <c r="CL1509" s="106">
        <v>0</v>
      </c>
      <c r="CM1509" s="105" t="s">
        <v>732</v>
      </c>
      <c r="CN1509" s="106">
        <v>0.26509702200000002</v>
      </c>
      <c r="CO1509" s="106">
        <v>-0.22309702200000001</v>
      </c>
      <c r="CP1509" s="103" t="s">
        <v>732</v>
      </c>
      <c r="CQ1509" s="106">
        <v>129.75</v>
      </c>
      <c r="CR1509" s="106">
        <v>30.8805257285</v>
      </c>
      <c r="CS1509" s="106">
        <v>2.1784181015000001</v>
      </c>
      <c r="CT1509" s="106">
        <v>-59.464312981200003</v>
      </c>
      <c r="CU1509" s="106">
        <v>-4.1945818985000001</v>
      </c>
      <c r="CV1509" s="105" t="s">
        <v>732</v>
      </c>
      <c r="CW1509" s="111">
        <v>1.0149999999999999</v>
      </c>
      <c r="CX1509" s="111">
        <v>0.872</v>
      </c>
      <c r="CY1509" s="111">
        <v>0.81299999999999994</v>
      </c>
      <c r="CZ1509" s="108">
        <v>2222</v>
      </c>
      <c r="DA1509" s="108">
        <v>2212.98</v>
      </c>
      <c r="DB1509" s="108">
        <v>74.2</v>
      </c>
      <c r="DC1509" s="105">
        <v>53</v>
      </c>
      <c r="DD1509" s="105" t="s">
        <v>732</v>
      </c>
      <c r="DE1509" s="105">
        <v>103.8</v>
      </c>
      <c r="DF1509" s="106">
        <v>220</v>
      </c>
      <c r="DG1509" s="106">
        <v>-26.040909090900001</v>
      </c>
      <c r="DH1509" s="108">
        <v>197.4</v>
      </c>
      <c r="DI1509" s="103" t="s">
        <v>491</v>
      </c>
      <c r="DJ1509" s="103" t="s">
        <v>732</v>
      </c>
      <c r="DK1509" s="103">
        <v>1</v>
      </c>
      <c r="DL1509" s="103" t="s">
        <v>732</v>
      </c>
      <c r="DM1509" s="105" t="s">
        <v>732</v>
      </c>
      <c r="DN1509" s="106">
        <v>91.91</v>
      </c>
      <c r="DO1509" s="106" t="s">
        <v>732</v>
      </c>
      <c r="DP1509" s="106">
        <v>60.257103598199997</v>
      </c>
      <c r="DQ1509" s="106">
        <v>4.2507425664999996</v>
      </c>
      <c r="DR1509" s="106">
        <v>-30.087735111499999</v>
      </c>
      <c r="DS1509" s="106">
        <v>-2.1222574335000002</v>
      </c>
      <c r="DT1509" s="106">
        <v>20.596318115199999</v>
      </c>
      <c r="DU1509" s="106">
        <v>1.4529348560999999</v>
      </c>
      <c r="DV1509" s="106">
        <v>-69.748520594499993</v>
      </c>
      <c r="DW1509" s="106">
        <v>-4.9200651438999996</v>
      </c>
      <c r="DX1509" s="106">
        <v>115.0628291667</v>
      </c>
      <c r="DY1509" s="112"/>
      <c r="DZ1509" s="113" t="s">
        <v>856</v>
      </c>
      <c r="EA1509" s="114" t="s">
        <v>856</v>
      </c>
      <c r="EB1509" s="113" t="s">
        <v>856</v>
      </c>
      <c r="EC1509" s="115" t="s">
        <v>732</v>
      </c>
      <c r="ED1509" s="116" t="s">
        <v>5137</v>
      </c>
      <c r="EE1509" s="48"/>
    </row>
    <row r="1510" spans="1:135" s="9" customFormat="1" ht="15" customHeight="1" x14ac:dyDescent="0.3">
      <c r="A1510" s="102">
        <v>11</v>
      </c>
      <c r="B1510" s="103" t="s">
        <v>915</v>
      </c>
      <c r="C1510" s="103" t="s">
        <v>734</v>
      </c>
      <c r="D1510" s="103" t="s">
        <v>2271</v>
      </c>
      <c r="E1510" s="103" t="s">
        <v>9</v>
      </c>
      <c r="F1510" s="103" t="s">
        <v>2047</v>
      </c>
      <c r="G1510" s="103" t="s">
        <v>2272</v>
      </c>
      <c r="H1510" s="104" t="s">
        <v>3757</v>
      </c>
      <c r="I1510" s="103" t="s">
        <v>12</v>
      </c>
      <c r="J1510" s="103" t="s">
        <v>2140</v>
      </c>
      <c r="K1510" s="103" t="s">
        <v>480</v>
      </c>
      <c r="L1510" s="103" t="s">
        <v>2273</v>
      </c>
      <c r="M1510" s="103" t="s">
        <v>9</v>
      </c>
      <c r="N1510" s="105">
        <v>9.6</v>
      </c>
      <c r="O1510" s="105">
        <v>2471.6</v>
      </c>
      <c r="P1510" s="105">
        <v>2481.1999999999998</v>
      </c>
      <c r="Q1510" s="106">
        <v>177.26</v>
      </c>
      <c r="R1510" s="105" t="s">
        <v>172</v>
      </c>
      <c r="S1510" s="105">
        <v>2707</v>
      </c>
      <c r="T1510" s="105">
        <v>25.6</v>
      </c>
      <c r="U1510" s="103" t="s">
        <v>33</v>
      </c>
      <c r="V1510" s="103" t="s">
        <v>138</v>
      </c>
      <c r="W1510" s="103" t="s">
        <v>335</v>
      </c>
      <c r="X1510" s="105" t="s">
        <v>1288</v>
      </c>
      <c r="Y1510" s="105" t="s">
        <v>732</v>
      </c>
      <c r="Z1510" s="105">
        <v>73</v>
      </c>
      <c r="AA1510" s="106" t="s">
        <v>7261</v>
      </c>
      <c r="AB1510" s="103" t="s">
        <v>732</v>
      </c>
      <c r="AC1510" s="105" t="s">
        <v>732</v>
      </c>
      <c r="AD1510" s="105" t="s">
        <v>2680</v>
      </c>
      <c r="AE1510" s="105" t="s">
        <v>138</v>
      </c>
      <c r="AF1510" s="106" t="s">
        <v>6442</v>
      </c>
      <c r="AG1510" s="107" t="s">
        <v>1660</v>
      </c>
      <c r="AH1510" s="108">
        <v>1872</v>
      </c>
      <c r="AI1510" s="108">
        <v>1871.9999884259</v>
      </c>
      <c r="AJ1510" s="103" t="s">
        <v>732</v>
      </c>
      <c r="AK1510" s="105" t="s">
        <v>732</v>
      </c>
      <c r="AL1510" s="106">
        <v>15.3</v>
      </c>
      <c r="AM1510" s="106">
        <v>12.5</v>
      </c>
      <c r="AN1510" s="106">
        <v>1388</v>
      </c>
      <c r="AO1510" s="105">
        <v>13.8</v>
      </c>
      <c r="AP1510" s="106">
        <v>86.626000000000005</v>
      </c>
      <c r="AQ1510" s="106" t="s">
        <v>732</v>
      </c>
      <c r="AR1510" s="106" t="s">
        <v>732</v>
      </c>
      <c r="AS1510" s="106">
        <v>91.45</v>
      </c>
      <c r="AT1510" s="106">
        <v>94.23</v>
      </c>
      <c r="AU1510" s="105">
        <v>357</v>
      </c>
      <c r="AV1510" s="105">
        <v>0.2</v>
      </c>
      <c r="AW1510" s="106">
        <v>20.012</v>
      </c>
      <c r="AX1510" s="106" t="s">
        <v>732</v>
      </c>
      <c r="AY1510" s="106">
        <v>171.66</v>
      </c>
      <c r="AZ1510" s="103" t="s">
        <v>8835</v>
      </c>
      <c r="BA1510" s="106">
        <v>174.5</v>
      </c>
      <c r="BB1510" s="106">
        <v>80.209999999999994</v>
      </c>
      <c r="BC1510" s="109">
        <v>1.7104303697000001</v>
      </c>
      <c r="BD1510" s="106">
        <v>136.6</v>
      </c>
      <c r="BE1510" s="110">
        <v>96.683000000000007</v>
      </c>
      <c r="BF1510" s="106">
        <v>3.77</v>
      </c>
      <c r="BG1510" s="106">
        <v>31</v>
      </c>
      <c r="BH1510" s="109" t="s">
        <v>732</v>
      </c>
      <c r="BI1510" s="109" t="s">
        <v>732</v>
      </c>
      <c r="BJ1510" s="108">
        <v>744</v>
      </c>
      <c r="BK1510" s="109">
        <v>0</v>
      </c>
      <c r="BL1510" s="106">
        <v>116.99885</v>
      </c>
      <c r="BM1510" s="111">
        <v>10.295898659200001</v>
      </c>
      <c r="BN1510" s="111" t="s">
        <v>732</v>
      </c>
      <c r="BO1510" s="103" t="s">
        <v>540</v>
      </c>
      <c r="BP1510" s="103" t="s">
        <v>732</v>
      </c>
      <c r="BQ1510" s="106">
        <v>136.6</v>
      </c>
      <c r="BR1510" s="110">
        <v>96.683000000000007</v>
      </c>
      <c r="BS1510" s="106">
        <v>3.77</v>
      </c>
      <c r="BT1510" s="105">
        <v>31</v>
      </c>
      <c r="BU1510" s="106">
        <v>0</v>
      </c>
      <c r="BV1510" s="106">
        <v>116.994</v>
      </c>
      <c r="BW1510" s="111">
        <v>10.295472</v>
      </c>
      <c r="BX1510" s="111" t="s">
        <v>732</v>
      </c>
      <c r="BY1510" s="111" t="s">
        <v>732</v>
      </c>
      <c r="BZ1510" s="111" t="s">
        <v>732</v>
      </c>
      <c r="CA1510" s="111" t="s">
        <v>33</v>
      </c>
      <c r="CB1510" s="111" t="s">
        <v>732</v>
      </c>
      <c r="CC1510" s="111" t="s">
        <v>732</v>
      </c>
      <c r="CD1510" s="111" t="s">
        <v>732</v>
      </c>
      <c r="CE1510" s="111" t="s">
        <v>732</v>
      </c>
      <c r="CF1510" s="111" t="s">
        <v>732</v>
      </c>
      <c r="CG1510" s="111" t="s">
        <v>732</v>
      </c>
      <c r="CH1510" s="103" t="s">
        <v>732</v>
      </c>
      <c r="CI1510" s="103" t="s">
        <v>732</v>
      </c>
      <c r="CJ1510" s="107" t="s">
        <v>732</v>
      </c>
      <c r="CK1510" s="106">
        <v>0</v>
      </c>
      <c r="CL1510" s="106">
        <v>0</v>
      </c>
      <c r="CM1510" s="105" t="s">
        <v>732</v>
      </c>
      <c r="CN1510" s="106">
        <v>-0.43354572600000002</v>
      </c>
      <c r="CO1510" s="106">
        <v>6.2545725999999996E-2</v>
      </c>
      <c r="CP1510" s="103" t="s">
        <v>732</v>
      </c>
      <c r="CQ1510" s="106">
        <v>125.375</v>
      </c>
      <c r="CR1510" s="106">
        <v>79.167550088499993</v>
      </c>
      <c r="CS1510" s="106">
        <v>2.1873327778</v>
      </c>
      <c r="CT1510" s="106">
        <v>-57.432933782500001</v>
      </c>
      <c r="CU1510" s="106">
        <v>-1.5866672222</v>
      </c>
      <c r="CV1510" s="105">
        <v>-2.34</v>
      </c>
      <c r="CW1510" s="111">
        <v>1.016</v>
      </c>
      <c r="CX1510" s="111">
        <v>0.83299999999999996</v>
      </c>
      <c r="CY1510" s="111">
        <v>0.752</v>
      </c>
      <c r="CZ1510" s="108">
        <v>2249</v>
      </c>
      <c r="DA1510" s="108">
        <v>2220.14</v>
      </c>
      <c r="DB1510" s="108">
        <v>74.2</v>
      </c>
      <c r="DC1510" s="105">
        <v>88</v>
      </c>
      <c r="DD1510" s="105" t="s">
        <v>732</v>
      </c>
      <c r="DE1510" s="105">
        <v>100.3</v>
      </c>
      <c r="DF1510" s="106">
        <v>231</v>
      </c>
      <c r="DG1510" s="106">
        <v>-25.688311688300001</v>
      </c>
      <c r="DH1510" s="108">
        <v>288.3</v>
      </c>
      <c r="DI1510" s="103" t="s">
        <v>491</v>
      </c>
      <c r="DJ1510" s="103" t="s">
        <v>732</v>
      </c>
      <c r="DK1510" s="103">
        <v>1</v>
      </c>
      <c r="DL1510" s="103" t="s">
        <v>732</v>
      </c>
      <c r="DM1510" s="105">
        <v>0</v>
      </c>
      <c r="DN1510" s="106">
        <v>96.683000000000007</v>
      </c>
      <c r="DO1510" s="106">
        <v>1.1937949875</v>
      </c>
      <c r="DP1510" s="106">
        <v>95.339978865500001</v>
      </c>
      <c r="DQ1510" s="106">
        <v>2.6341633734999998</v>
      </c>
      <c r="DR1510" s="106">
        <v>-41.260505005500001</v>
      </c>
      <c r="DS1510" s="106">
        <v>-1.1398366264999999</v>
      </c>
      <c r="DT1510" s="106">
        <v>55.2548009976</v>
      </c>
      <c r="DU1510" s="106">
        <v>1.5266436465</v>
      </c>
      <c r="DV1510" s="106">
        <v>-81.345682873399994</v>
      </c>
      <c r="DW1510" s="106">
        <v>-2.2473563534999998</v>
      </c>
      <c r="DX1510" s="106">
        <v>158.28119111109999</v>
      </c>
      <c r="DY1510" s="112"/>
      <c r="DZ1510" s="113" t="s">
        <v>856</v>
      </c>
      <c r="EA1510" s="114" t="s">
        <v>856</v>
      </c>
      <c r="EB1510" s="113" t="s">
        <v>856</v>
      </c>
      <c r="EC1510" s="115" t="s">
        <v>856</v>
      </c>
      <c r="ED1510" s="116" t="s">
        <v>5137</v>
      </c>
      <c r="EE1510" s="48"/>
    </row>
    <row r="1511" spans="1:135" s="9" customFormat="1" ht="15" customHeight="1" x14ac:dyDescent="0.3">
      <c r="A1511" s="102">
        <v>12</v>
      </c>
      <c r="B1511" s="103" t="s">
        <v>915</v>
      </c>
      <c r="C1511" s="103" t="s">
        <v>734</v>
      </c>
      <c r="D1511" s="103" t="s">
        <v>2271</v>
      </c>
      <c r="E1511" s="103" t="s">
        <v>9</v>
      </c>
      <c r="F1511" s="103" t="s">
        <v>2047</v>
      </c>
      <c r="G1511" s="103" t="s">
        <v>2272</v>
      </c>
      <c r="H1511" s="104" t="s">
        <v>3050</v>
      </c>
      <c r="I1511" s="103" t="s">
        <v>8</v>
      </c>
      <c r="J1511" s="103" t="s">
        <v>2140</v>
      </c>
      <c r="K1511" s="103" t="s">
        <v>480</v>
      </c>
      <c r="L1511" s="103" t="s">
        <v>2274</v>
      </c>
      <c r="M1511" s="103" t="s">
        <v>11</v>
      </c>
      <c r="N1511" s="105">
        <v>4.5</v>
      </c>
      <c r="O1511" s="105">
        <v>2528</v>
      </c>
      <c r="P1511" s="105">
        <v>2532.5</v>
      </c>
      <c r="Q1511" s="106">
        <v>70.022000000000006</v>
      </c>
      <c r="R1511" s="105" t="s">
        <v>172</v>
      </c>
      <c r="S1511" s="105">
        <v>2572</v>
      </c>
      <c r="T1511" s="105">
        <v>21.3</v>
      </c>
      <c r="U1511" s="103" t="s">
        <v>33</v>
      </c>
      <c r="V1511" s="103" t="s">
        <v>180</v>
      </c>
      <c r="W1511" s="103" t="s">
        <v>393</v>
      </c>
      <c r="X1511" s="105" t="s">
        <v>1683</v>
      </c>
      <c r="Y1511" s="105" t="s">
        <v>732</v>
      </c>
      <c r="Z1511" s="105">
        <v>73</v>
      </c>
      <c r="AA1511" s="106" t="s">
        <v>7764</v>
      </c>
      <c r="AB1511" s="103" t="s">
        <v>732</v>
      </c>
      <c r="AC1511" s="105" t="s">
        <v>732</v>
      </c>
      <c r="AD1511" s="105" t="s">
        <v>1709</v>
      </c>
      <c r="AE1511" s="105" t="s">
        <v>180</v>
      </c>
      <c r="AF1511" s="106" t="s">
        <v>6473</v>
      </c>
      <c r="AG1511" s="107" t="s">
        <v>7864</v>
      </c>
      <c r="AH1511" s="108">
        <v>246</v>
      </c>
      <c r="AI1511" s="108">
        <v>245.9999884259</v>
      </c>
      <c r="AJ1511" s="103" t="s">
        <v>732</v>
      </c>
      <c r="AK1511" s="105" t="s">
        <v>732</v>
      </c>
      <c r="AL1511" s="106">
        <v>12.9</v>
      </c>
      <c r="AM1511" s="106">
        <v>11.616086852600001</v>
      </c>
      <c r="AN1511" s="106">
        <v>1102</v>
      </c>
      <c r="AO1511" s="105">
        <v>15.5</v>
      </c>
      <c r="AP1511" s="106">
        <v>24.001999999999999</v>
      </c>
      <c r="AQ1511" s="106" t="s">
        <v>732</v>
      </c>
      <c r="AR1511" s="106" t="s">
        <v>732</v>
      </c>
      <c r="AS1511" s="106">
        <v>127.7</v>
      </c>
      <c r="AT1511" s="106">
        <v>129.49</v>
      </c>
      <c r="AU1511" s="105">
        <v>51</v>
      </c>
      <c r="AV1511" s="105">
        <v>9.6999999999999993</v>
      </c>
      <c r="AW1511" s="106">
        <v>0.01</v>
      </c>
      <c r="AX1511" s="106" t="s">
        <v>732</v>
      </c>
      <c r="AY1511" s="106">
        <v>222.96</v>
      </c>
      <c r="AZ1511" s="103" t="s">
        <v>8835</v>
      </c>
      <c r="BA1511" s="106">
        <v>224.8</v>
      </c>
      <c r="BB1511" s="106">
        <v>95.26</v>
      </c>
      <c r="BC1511" s="109">
        <v>1.7680873399000001</v>
      </c>
      <c r="BD1511" s="106">
        <v>168.428</v>
      </c>
      <c r="BE1511" s="110">
        <v>98.02</v>
      </c>
      <c r="BF1511" s="106">
        <v>2.77</v>
      </c>
      <c r="BG1511" s="106">
        <v>31</v>
      </c>
      <c r="BH1511" s="109" t="s">
        <v>732</v>
      </c>
      <c r="BI1511" s="109" t="s">
        <v>732</v>
      </c>
      <c r="BJ1511" s="108">
        <v>744</v>
      </c>
      <c r="BK1511" s="109">
        <v>0</v>
      </c>
      <c r="BL1511" s="106">
        <v>85.810199999999995</v>
      </c>
      <c r="BM1511" s="111">
        <v>7.6371075686000003</v>
      </c>
      <c r="BN1511" s="111" t="s">
        <v>732</v>
      </c>
      <c r="BO1511" s="103" t="s">
        <v>540</v>
      </c>
      <c r="BP1511" s="103" t="s">
        <v>732</v>
      </c>
      <c r="BQ1511" s="106">
        <v>168.428</v>
      </c>
      <c r="BR1511" s="110">
        <v>98.02</v>
      </c>
      <c r="BS1511" s="106">
        <v>2.77</v>
      </c>
      <c r="BT1511" s="105">
        <v>31</v>
      </c>
      <c r="BU1511" s="106">
        <v>0</v>
      </c>
      <c r="BV1511" s="106">
        <v>85.808000000000007</v>
      </c>
      <c r="BW1511" s="111">
        <v>7.6369119999999997</v>
      </c>
      <c r="BX1511" s="111" t="s">
        <v>732</v>
      </c>
      <c r="BY1511" s="111" t="s">
        <v>732</v>
      </c>
      <c r="BZ1511" s="111" t="s">
        <v>732</v>
      </c>
      <c r="CA1511" s="111" t="s">
        <v>33</v>
      </c>
      <c r="CB1511" s="111" t="s">
        <v>732</v>
      </c>
      <c r="CC1511" s="111" t="s">
        <v>732</v>
      </c>
      <c r="CD1511" s="111" t="s">
        <v>732</v>
      </c>
      <c r="CE1511" s="111" t="s">
        <v>732</v>
      </c>
      <c r="CF1511" s="111" t="s">
        <v>732</v>
      </c>
      <c r="CG1511" s="111" t="s">
        <v>732</v>
      </c>
      <c r="CH1511" s="103" t="s">
        <v>732</v>
      </c>
      <c r="CI1511" s="103" t="s">
        <v>732</v>
      </c>
      <c r="CJ1511" s="107" t="s">
        <v>732</v>
      </c>
      <c r="CK1511" s="106">
        <v>0</v>
      </c>
      <c r="CL1511" s="106">
        <v>0</v>
      </c>
      <c r="CM1511" s="105" t="s">
        <v>732</v>
      </c>
      <c r="CN1511" s="106">
        <v>-0.58708704519999999</v>
      </c>
      <c r="CO1511" s="106">
        <v>-1.99129548E-2</v>
      </c>
      <c r="CP1511" s="103" t="s">
        <v>732</v>
      </c>
      <c r="CQ1511" s="106">
        <v>152.125</v>
      </c>
      <c r="CR1511" s="106">
        <v>125.2425146984</v>
      </c>
      <c r="CS1511" s="106">
        <v>2.0583277458000002</v>
      </c>
      <c r="CT1511" s="106">
        <v>-43.1855498177</v>
      </c>
      <c r="CU1511" s="106">
        <v>-0.70967225420000002</v>
      </c>
      <c r="CV1511" s="105">
        <v>1</v>
      </c>
      <c r="CW1511" s="111">
        <v>1.016</v>
      </c>
      <c r="CX1511" s="111">
        <v>0.83</v>
      </c>
      <c r="CY1511" s="111">
        <v>0.749</v>
      </c>
      <c r="CZ1511" s="108">
        <v>2403</v>
      </c>
      <c r="DA1511" s="108">
        <v>2384.328</v>
      </c>
      <c r="DB1511" s="108">
        <v>73.650000000000006</v>
      </c>
      <c r="DC1511" s="105">
        <v>89</v>
      </c>
      <c r="DD1511" s="105" t="s">
        <v>732</v>
      </c>
      <c r="DE1511" s="105">
        <v>121.7</v>
      </c>
      <c r="DF1511" s="106">
        <v>246</v>
      </c>
      <c r="DG1511" s="106">
        <v>-9.3658536585000007</v>
      </c>
      <c r="DH1511" s="108">
        <v>145.1</v>
      </c>
      <c r="DI1511" s="103" t="s">
        <v>491</v>
      </c>
      <c r="DJ1511" s="103" t="s">
        <v>732</v>
      </c>
      <c r="DK1511" s="103">
        <v>1</v>
      </c>
      <c r="DL1511" s="103" t="s">
        <v>732</v>
      </c>
      <c r="DM1511" s="105">
        <v>0</v>
      </c>
      <c r="DN1511" s="106">
        <v>98.02</v>
      </c>
      <c r="DO1511" s="106">
        <v>1.9963167530999999</v>
      </c>
      <c r="DP1511" s="106">
        <v>190.16913390260001</v>
      </c>
      <c r="DQ1511" s="106">
        <v>3.1253796337000002</v>
      </c>
      <c r="DR1511" s="106">
        <v>21.741069386500001</v>
      </c>
      <c r="DS1511" s="106">
        <v>0.35737963369999998</v>
      </c>
      <c r="DT1511" s="106">
        <v>141.4090972075</v>
      </c>
      <c r="DU1511" s="106">
        <v>2.3240212718</v>
      </c>
      <c r="DV1511" s="106">
        <v>-27.018967308600001</v>
      </c>
      <c r="DW1511" s="106">
        <v>-0.44397872820000001</v>
      </c>
      <c r="DX1511" s="106">
        <v>159.4938083333</v>
      </c>
      <c r="DY1511" s="112"/>
      <c r="DZ1511" s="113" t="s">
        <v>856</v>
      </c>
      <c r="EA1511" s="114" t="s">
        <v>856</v>
      </c>
      <c r="EB1511" s="113" t="s">
        <v>856</v>
      </c>
      <c r="EC1511" s="115" t="s">
        <v>856</v>
      </c>
      <c r="ED1511" s="116" t="s">
        <v>5137</v>
      </c>
      <c r="EE1511" s="48"/>
    </row>
    <row r="1512" spans="1:135" s="9" customFormat="1" ht="15" customHeight="1" x14ac:dyDescent="0.3">
      <c r="A1512" s="102">
        <v>13</v>
      </c>
      <c r="B1512" s="103" t="s">
        <v>915</v>
      </c>
      <c r="C1512" s="103" t="s">
        <v>734</v>
      </c>
      <c r="D1512" s="103" t="s">
        <v>2271</v>
      </c>
      <c r="E1512" s="103" t="s">
        <v>9</v>
      </c>
      <c r="F1512" s="103" t="s">
        <v>2047</v>
      </c>
      <c r="G1512" s="103" t="s">
        <v>6174</v>
      </c>
      <c r="H1512" s="104" t="s">
        <v>146</v>
      </c>
      <c r="I1512" s="103" t="s">
        <v>15</v>
      </c>
      <c r="J1512" s="103" t="s">
        <v>2140</v>
      </c>
      <c r="K1512" s="103" t="s">
        <v>480</v>
      </c>
      <c r="L1512" s="103" t="s">
        <v>2276</v>
      </c>
      <c r="M1512" s="103" t="s">
        <v>8</v>
      </c>
      <c r="N1512" s="105">
        <v>6.4</v>
      </c>
      <c r="O1512" s="105">
        <v>2304.6</v>
      </c>
      <c r="P1512" s="105">
        <v>2332</v>
      </c>
      <c r="Q1512" s="106">
        <v>41.930999999999997</v>
      </c>
      <c r="R1512" s="105" t="s">
        <v>172</v>
      </c>
      <c r="S1512" s="105">
        <v>2332</v>
      </c>
      <c r="T1512" s="105">
        <v>8.8000000000000007</v>
      </c>
      <c r="U1512" s="103" t="s">
        <v>33</v>
      </c>
      <c r="V1512" s="103" t="s">
        <v>113</v>
      </c>
      <c r="W1512" s="103" t="s">
        <v>2178</v>
      </c>
      <c r="X1512" s="105" t="s">
        <v>1393</v>
      </c>
      <c r="Y1512" s="105" t="s">
        <v>732</v>
      </c>
      <c r="Z1512" s="105">
        <v>73</v>
      </c>
      <c r="AA1512" s="106" t="s">
        <v>7049</v>
      </c>
      <c r="AB1512" s="103" t="s">
        <v>732</v>
      </c>
      <c r="AC1512" s="105" t="s">
        <v>732</v>
      </c>
      <c r="AD1512" s="105" t="s">
        <v>8698</v>
      </c>
      <c r="AE1512" s="105" t="s">
        <v>113</v>
      </c>
      <c r="AF1512" s="106" t="s">
        <v>6596</v>
      </c>
      <c r="AG1512" s="107" t="s">
        <v>7928</v>
      </c>
      <c r="AH1512" s="108">
        <v>270</v>
      </c>
      <c r="AI1512" s="108">
        <v>269.99998842590003</v>
      </c>
      <c r="AJ1512" s="103" t="s">
        <v>900</v>
      </c>
      <c r="AK1512" s="105" t="s">
        <v>732</v>
      </c>
      <c r="AL1512" s="106">
        <v>12.4</v>
      </c>
      <c r="AM1512" s="106">
        <v>10.1</v>
      </c>
      <c r="AN1512" s="106">
        <v>1738</v>
      </c>
      <c r="AO1512" s="105">
        <v>13.2</v>
      </c>
      <c r="AP1512" s="106">
        <v>38.414000000000001</v>
      </c>
      <c r="AQ1512" s="106">
        <v>39.89</v>
      </c>
      <c r="AR1512" s="106">
        <v>73</v>
      </c>
      <c r="AS1512" s="106">
        <v>63.599018794999999</v>
      </c>
      <c r="AT1512" s="106">
        <v>64.485940612600004</v>
      </c>
      <c r="AU1512" s="105" t="s">
        <v>732</v>
      </c>
      <c r="AV1512" s="105">
        <v>0</v>
      </c>
      <c r="AW1512" s="106" t="s">
        <v>732</v>
      </c>
      <c r="AX1512" s="106" t="s">
        <v>732</v>
      </c>
      <c r="AY1512" s="106">
        <v>134.59</v>
      </c>
      <c r="AZ1512" s="103" t="s">
        <v>8835</v>
      </c>
      <c r="BA1512" s="106">
        <v>135.5</v>
      </c>
      <c r="BB1512" s="106">
        <v>70.990981204999997</v>
      </c>
      <c r="BC1512" s="109">
        <v>0.70871876410000001</v>
      </c>
      <c r="BD1512" s="106">
        <v>45.622</v>
      </c>
      <c r="BE1512" s="110">
        <v>88.759</v>
      </c>
      <c r="BF1512" s="106">
        <v>4.47</v>
      </c>
      <c r="BG1512" s="106">
        <v>31</v>
      </c>
      <c r="BH1512" s="109" t="s">
        <v>732</v>
      </c>
      <c r="BI1512" s="109" t="s">
        <v>732</v>
      </c>
      <c r="BJ1512" s="108">
        <v>744</v>
      </c>
      <c r="BK1512" s="109">
        <v>0</v>
      </c>
      <c r="BL1512" s="106">
        <v>138.63176000000001</v>
      </c>
      <c r="BM1512" s="111">
        <v>7.3474828600000004</v>
      </c>
      <c r="BN1512" s="111" t="s">
        <v>732</v>
      </c>
      <c r="BO1512" s="103" t="s">
        <v>540</v>
      </c>
      <c r="BP1512" s="103" t="s">
        <v>732</v>
      </c>
      <c r="BQ1512" s="106">
        <v>45.622</v>
      </c>
      <c r="BR1512" s="110">
        <v>88.759</v>
      </c>
      <c r="BS1512" s="106">
        <v>4.47</v>
      </c>
      <c r="BT1512" s="105">
        <v>31</v>
      </c>
      <c r="BU1512" s="106">
        <v>0</v>
      </c>
      <c r="BV1512" s="106">
        <v>138.63200000000001</v>
      </c>
      <c r="BW1512" s="111">
        <v>7.3474959999999996</v>
      </c>
      <c r="BX1512" s="111" t="s">
        <v>732</v>
      </c>
      <c r="BY1512" s="111" t="s">
        <v>732</v>
      </c>
      <c r="BZ1512" s="111" t="s">
        <v>2276</v>
      </c>
      <c r="CA1512" s="111" t="s">
        <v>33</v>
      </c>
      <c r="CB1512" s="111" t="s">
        <v>732</v>
      </c>
      <c r="CC1512" s="111" t="s">
        <v>732</v>
      </c>
      <c r="CD1512" s="111" t="s">
        <v>732</v>
      </c>
      <c r="CE1512" s="111" t="s">
        <v>732</v>
      </c>
      <c r="CF1512" s="111" t="s">
        <v>732</v>
      </c>
      <c r="CG1512" s="111" t="s">
        <v>732</v>
      </c>
      <c r="CH1512" s="103" t="s">
        <v>732</v>
      </c>
      <c r="CI1512" s="103" t="s">
        <v>732</v>
      </c>
      <c r="CJ1512" s="107" t="s">
        <v>732</v>
      </c>
      <c r="CK1512" s="106">
        <v>0</v>
      </c>
      <c r="CL1512" s="106">
        <v>0</v>
      </c>
      <c r="CM1512" s="105" t="s">
        <v>732</v>
      </c>
      <c r="CN1512" s="106">
        <v>-3.5036179700000003E-2</v>
      </c>
      <c r="CO1512" s="106">
        <v>0.23503617969999999</v>
      </c>
      <c r="CP1512" s="103" t="s">
        <v>732</v>
      </c>
      <c r="CQ1512" s="106">
        <v>88.23</v>
      </c>
      <c r="CR1512" s="106">
        <v>31.416349929300001</v>
      </c>
      <c r="CS1512" s="106">
        <v>3.0795201191000001</v>
      </c>
      <c r="CT1512" s="106">
        <v>-14.205585554600001</v>
      </c>
      <c r="CU1512" s="106">
        <v>-1.3924798809000001</v>
      </c>
      <c r="CV1512" s="105" t="s">
        <v>732</v>
      </c>
      <c r="CW1512" s="111">
        <v>1.0149999999999999</v>
      </c>
      <c r="CX1512" s="111">
        <v>0.872</v>
      </c>
      <c r="CY1512" s="111">
        <v>0.81299999999999994</v>
      </c>
      <c r="CZ1512" s="108">
        <v>2222</v>
      </c>
      <c r="DA1512" s="108">
        <v>2212.768</v>
      </c>
      <c r="DB1512" s="108">
        <v>73.2</v>
      </c>
      <c r="DC1512" s="105">
        <v>53</v>
      </c>
      <c r="DD1512" s="105" t="s">
        <v>732</v>
      </c>
      <c r="DE1512" s="105">
        <v>103.8</v>
      </c>
      <c r="DF1512" s="106">
        <v>220</v>
      </c>
      <c r="DG1512" s="106">
        <v>-38.8227272727</v>
      </c>
      <c r="DH1512" s="108">
        <v>197.4</v>
      </c>
      <c r="DI1512" s="103" t="s">
        <v>491</v>
      </c>
      <c r="DJ1512" s="103" t="s">
        <v>732</v>
      </c>
      <c r="DK1512" s="103" t="s">
        <v>732</v>
      </c>
      <c r="DL1512" s="103" t="s">
        <v>732</v>
      </c>
      <c r="DM1512" s="105" t="s">
        <v>732</v>
      </c>
      <c r="DN1512" s="106">
        <v>88.759</v>
      </c>
      <c r="DO1512" s="106" t="s">
        <v>732</v>
      </c>
      <c r="DP1512" s="106">
        <v>51.510916437100001</v>
      </c>
      <c r="DQ1512" s="106">
        <v>5.0492467749000003</v>
      </c>
      <c r="DR1512" s="106">
        <v>5.8889809531999999</v>
      </c>
      <c r="DS1512" s="106">
        <v>0.57724677489999998</v>
      </c>
      <c r="DT1512" s="106">
        <v>35.471642291400002</v>
      </c>
      <c r="DU1512" s="106">
        <v>3.4770314292000002</v>
      </c>
      <c r="DV1512" s="106">
        <v>-10.1502931925</v>
      </c>
      <c r="DW1512" s="106">
        <v>-0.99496857080000001</v>
      </c>
      <c r="DX1512" s="106" t="s">
        <v>732</v>
      </c>
      <c r="DY1512" s="112"/>
      <c r="DZ1512" s="113" t="s">
        <v>732</v>
      </c>
      <c r="EA1512" s="114" t="s">
        <v>856</v>
      </c>
      <c r="EB1512" s="113" t="s">
        <v>856</v>
      </c>
      <c r="EC1512" s="115" t="s">
        <v>732</v>
      </c>
      <c r="ED1512" s="116" t="s">
        <v>5137</v>
      </c>
      <c r="EE1512" s="48"/>
    </row>
    <row r="1513" spans="1:135" s="9" customFormat="1" ht="15" customHeight="1" x14ac:dyDescent="0.3">
      <c r="A1513" s="102">
        <v>14</v>
      </c>
      <c r="B1513" s="103" t="s">
        <v>915</v>
      </c>
      <c r="C1513" s="103" t="s">
        <v>734</v>
      </c>
      <c r="D1513" s="103" t="s">
        <v>2271</v>
      </c>
      <c r="E1513" s="103" t="s">
        <v>9</v>
      </c>
      <c r="F1513" s="103" t="s">
        <v>2047</v>
      </c>
      <c r="G1513" s="103" t="s">
        <v>2272</v>
      </c>
      <c r="H1513" s="104" t="s">
        <v>37</v>
      </c>
      <c r="I1513" s="103" t="s">
        <v>12</v>
      </c>
      <c r="J1513" s="103" t="s">
        <v>2140</v>
      </c>
      <c r="K1513" s="103" t="s">
        <v>876</v>
      </c>
      <c r="L1513" s="103" t="s">
        <v>2273</v>
      </c>
      <c r="M1513" s="103" t="s">
        <v>9</v>
      </c>
      <c r="N1513" s="105">
        <v>9.4</v>
      </c>
      <c r="O1513" s="105">
        <v>2315.4</v>
      </c>
      <c r="P1513" s="105">
        <v>2324.8000000000002</v>
      </c>
      <c r="Q1513" s="106">
        <v>12.29</v>
      </c>
      <c r="R1513" s="105" t="s">
        <v>172</v>
      </c>
      <c r="S1513" s="105">
        <v>2338</v>
      </c>
      <c r="T1513" s="105">
        <v>19.600000000000001</v>
      </c>
      <c r="U1513" s="103" t="s">
        <v>33</v>
      </c>
      <c r="V1513" s="103" t="s">
        <v>216</v>
      </c>
      <c r="W1513" s="103" t="s">
        <v>40</v>
      </c>
      <c r="X1513" s="105" t="s">
        <v>2281</v>
      </c>
      <c r="Y1513" s="105" t="s">
        <v>732</v>
      </c>
      <c r="Z1513" s="105">
        <v>73</v>
      </c>
      <c r="AA1513" s="106" t="s">
        <v>7648</v>
      </c>
      <c r="AB1513" s="103" t="s">
        <v>732</v>
      </c>
      <c r="AC1513" s="105" t="s">
        <v>732</v>
      </c>
      <c r="AD1513" s="105" t="s">
        <v>732</v>
      </c>
      <c r="AE1513" s="105" t="s">
        <v>216</v>
      </c>
      <c r="AF1513" s="106" t="s">
        <v>6592</v>
      </c>
      <c r="AG1513" s="107" t="s">
        <v>1673</v>
      </c>
      <c r="AH1513" s="108">
        <v>1855</v>
      </c>
      <c r="AI1513" s="108">
        <v>1854.9999884259</v>
      </c>
      <c r="AJ1513" s="103" t="s">
        <v>732</v>
      </c>
      <c r="AK1513" s="105" t="s">
        <v>732</v>
      </c>
      <c r="AL1513" s="106">
        <v>14.2</v>
      </c>
      <c r="AM1513" s="106">
        <v>12.5240562582</v>
      </c>
      <c r="AN1513" s="106">
        <v>1199</v>
      </c>
      <c r="AO1513" s="105">
        <v>13.5</v>
      </c>
      <c r="AP1513" s="106">
        <v>9.23</v>
      </c>
      <c r="AQ1513" s="106" t="s">
        <v>732</v>
      </c>
      <c r="AR1513" s="106" t="s">
        <v>732</v>
      </c>
      <c r="AS1513" s="106">
        <v>99.38</v>
      </c>
      <c r="AT1513" s="106">
        <v>101.31</v>
      </c>
      <c r="AU1513" s="105">
        <v>426</v>
      </c>
      <c r="AV1513" s="105">
        <v>14.6</v>
      </c>
      <c r="AW1513" s="106">
        <v>2.17</v>
      </c>
      <c r="AX1513" s="106" t="s">
        <v>732</v>
      </c>
      <c r="AY1513" s="106">
        <v>164.12</v>
      </c>
      <c r="AZ1513" s="103" t="s">
        <v>8835</v>
      </c>
      <c r="BA1513" s="106">
        <v>166.1</v>
      </c>
      <c r="BB1513" s="106">
        <v>64.739999999999995</v>
      </c>
      <c r="BC1513" s="109">
        <v>3.4913514737</v>
      </c>
      <c r="BD1513" s="106">
        <v>226.017</v>
      </c>
      <c r="BE1513" s="110">
        <v>96.947000000000003</v>
      </c>
      <c r="BF1513" s="106">
        <v>5.75</v>
      </c>
      <c r="BG1513" s="106">
        <v>31</v>
      </c>
      <c r="BH1513" s="109" t="s">
        <v>732</v>
      </c>
      <c r="BI1513" s="109" t="s">
        <v>732</v>
      </c>
      <c r="BJ1513" s="108">
        <v>743</v>
      </c>
      <c r="BK1513" s="109">
        <v>1</v>
      </c>
      <c r="BL1513" s="106">
        <v>177.96456000000001</v>
      </c>
      <c r="BM1513" s="111">
        <v>15.6608816461533</v>
      </c>
      <c r="BN1513" s="108">
        <f t="shared" ref="BN1513:BN1514" si="252">X1513-AN1513</f>
        <v>907</v>
      </c>
      <c r="BO1513" s="103" t="s">
        <v>540</v>
      </c>
      <c r="BP1513" s="103" t="s">
        <v>732</v>
      </c>
      <c r="BQ1513" s="106">
        <v>226.017</v>
      </c>
      <c r="BR1513" s="110">
        <v>96.947000000000003</v>
      </c>
      <c r="BS1513" s="106">
        <v>5.75</v>
      </c>
      <c r="BT1513" s="105">
        <v>31</v>
      </c>
      <c r="BU1513" s="106">
        <v>0</v>
      </c>
      <c r="BV1513" s="106">
        <v>178.21899999999999</v>
      </c>
      <c r="BW1513" s="111">
        <v>15.683272000000001</v>
      </c>
      <c r="BX1513" s="111" t="s">
        <v>732</v>
      </c>
      <c r="BY1513" s="111" t="s">
        <v>732</v>
      </c>
      <c r="BZ1513" s="111" t="s">
        <v>732</v>
      </c>
      <c r="CA1513" s="111" t="s">
        <v>33</v>
      </c>
      <c r="CB1513" s="111" t="s">
        <v>732</v>
      </c>
      <c r="CC1513" s="111" t="s">
        <v>732</v>
      </c>
      <c r="CD1513" s="111" t="s">
        <v>732</v>
      </c>
      <c r="CE1513" s="111" t="s">
        <v>732</v>
      </c>
      <c r="CF1513" s="111" t="s">
        <v>732</v>
      </c>
      <c r="CG1513" s="111" t="s">
        <v>732</v>
      </c>
      <c r="CH1513" s="103" t="s">
        <v>732</v>
      </c>
      <c r="CI1513" s="103" t="s">
        <v>732</v>
      </c>
      <c r="CJ1513" s="107" t="s">
        <v>732</v>
      </c>
      <c r="CK1513" s="106">
        <v>0</v>
      </c>
      <c r="CL1513" s="106">
        <v>0</v>
      </c>
      <c r="CM1513" s="105" t="s">
        <v>732</v>
      </c>
      <c r="CN1513" s="106">
        <v>0.85604568250000002</v>
      </c>
      <c r="CO1513" s="106">
        <v>-0.37504568249999998</v>
      </c>
      <c r="CP1513" s="103" t="s">
        <v>732</v>
      </c>
      <c r="CQ1513" s="106">
        <v>125.375</v>
      </c>
      <c r="CR1513" s="106">
        <v>135.2726462871</v>
      </c>
      <c r="CS1513" s="106">
        <v>3.4405199884000002</v>
      </c>
      <c r="CT1513" s="106">
        <v>-90.7447437533</v>
      </c>
      <c r="CU1513" s="106">
        <v>-2.3084800115999999</v>
      </c>
      <c r="CV1513" s="105">
        <v>11</v>
      </c>
      <c r="CW1513" s="111">
        <v>1.016</v>
      </c>
      <c r="CX1513" s="111">
        <v>0.83299999999999996</v>
      </c>
      <c r="CY1513" s="111">
        <v>0.752</v>
      </c>
      <c r="CZ1513" s="108">
        <v>2249</v>
      </c>
      <c r="DA1513" s="108">
        <v>2228.9</v>
      </c>
      <c r="DB1513" s="108">
        <v>74.2</v>
      </c>
      <c r="DC1513" s="105">
        <v>88</v>
      </c>
      <c r="DD1513" s="105" t="s">
        <v>732</v>
      </c>
      <c r="DE1513" s="105">
        <v>100.3</v>
      </c>
      <c r="DF1513" s="106">
        <v>231</v>
      </c>
      <c r="DG1513" s="106">
        <v>-28.952380952399999</v>
      </c>
      <c r="DH1513" s="108">
        <v>288.3</v>
      </c>
      <c r="DI1513" s="103" t="s">
        <v>491</v>
      </c>
      <c r="DJ1513" s="103" t="s">
        <v>732</v>
      </c>
      <c r="DK1513" s="103">
        <v>1</v>
      </c>
      <c r="DL1513" s="103" t="s">
        <v>732</v>
      </c>
      <c r="DM1513" s="105">
        <v>0</v>
      </c>
      <c r="DN1513" s="106">
        <v>96.947000000000003</v>
      </c>
      <c r="DO1513" s="106">
        <v>8.4487516494000001</v>
      </c>
      <c r="DP1513" s="106">
        <v>546.94049451959995</v>
      </c>
      <c r="DQ1513" s="106">
        <v>13.910866353999999</v>
      </c>
      <c r="DR1513" s="106">
        <v>320.92310447919999</v>
      </c>
      <c r="DS1513" s="106">
        <v>8.1618663540000007</v>
      </c>
      <c r="DT1513" s="106">
        <v>327.34688265710002</v>
      </c>
      <c r="DU1513" s="106">
        <v>8.3257297305000009</v>
      </c>
      <c r="DV1513" s="106">
        <v>101.32949261669999</v>
      </c>
      <c r="DW1513" s="106">
        <v>2.5767297304999999</v>
      </c>
      <c r="DX1513" s="106">
        <v>158.27649777779999</v>
      </c>
      <c r="DY1513" s="112"/>
      <c r="DZ1513" s="113" t="s">
        <v>9222</v>
      </c>
      <c r="EA1513" s="114" t="s">
        <v>856</v>
      </c>
      <c r="EB1513" s="113" t="s">
        <v>856</v>
      </c>
      <c r="EC1513" s="115" t="s">
        <v>856</v>
      </c>
      <c r="ED1513" s="116" t="s">
        <v>5137</v>
      </c>
      <c r="EE1513" s="48"/>
    </row>
    <row r="1514" spans="1:135" s="9" customFormat="1" ht="15" customHeight="1" x14ac:dyDescent="0.3">
      <c r="A1514" s="102">
        <v>15</v>
      </c>
      <c r="B1514" s="103" t="s">
        <v>915</v>
      </c>
      <c r="C1514" s="103" t="s">
        <v>734</v>
      </c>
      <c r="D1514" s="103" t="s">
        <v>2271</v>
      </c>
      <c r="E1514" s="103" t="s">
        <v>9</v>
      </c>
      <c r="F1514" s="103" t="s">
        <v>2047</v>
      </c>
      <c r="G1514" s="103" t="s">
        <v>2272</v>
      </c>
      <c r="H1514" s="104" t="s">
        <v>148</v>
      </c>
      <c r="I1514" s="103" t="s">
        <v>12</v>
      </c>
      <c r="J1514" s="103" t="s">
        <v>2140</v>
      </c>
      <c r="K1514" s="103" t="s">
        <v>876</v>
      </c>
      <c r="L1514" s="103" t="s">
        <v>2273</v>
      </c>
      <c r="M1514" s="103" t="s">
        <v>9</v>
      </c>
      <c r="N1514" s="105">
        <v>12.2</v>
      </c>
      <c r="O1514" s="105">
        <v>2573</v>
      </c>
      <c r="P1514" s="105">
        <v>2587</v>
      </c>
      <c r="Q1514" s="106">
        <v>278.358</v>
      </c>
      <c r="R1514" s="105" t="s">
        <v>172</v>
      </c>
      <c r="S1514" s="105">
        <v>2610</v>
      </c>
      <c r="T1514" s="105">
        <v>22.4</v>
      </c>
      <c r="U1514" s="103" t="s">
        <v>33</v>
      </c>
      <c r="V1514" s="103" t="s">
        <v>43</v>
      </c>
      <c r="W1514" s="103" t="s">
        <v>224</v>
      </c>
      <c r="X1514" s="105" t="s">
        <v>1313</v>
      </c>
      <c r="Y1514" s="105" t="s">
        <v>732</v>
      </c>
      <c r="Z1514" s="105">
        <v>73</v>
      </c>
      <c r="AA1514" s="106" t="s">
        <v>7649</v>
      </c>
      <c r="AB1514" s="103" t="s">
        <v>732</v>
      </c>
      <c r="AC1514" s="105" t="s">
        <v>732</v>
      </c>
      <c r="AD1514" s="105" t="s">
        <v>732</v>
      </c>
      <c r="AE1514" s="105" t="s">
        <v>43</v>
      </c>
      <c r="AF1514" s="106" t="s">
        <v>6503</v>
      </c>
      <c r="AG1514" s="107" t="s">
        <v>1795</v>
      </c>
      <c r="AH1514" s="108">
        <v>1668</v>
      </c>
      <c r="AI1514" s="108">
        <v>1667.9999884259</v>
      </c>
      <c r="AJ1514" s="103" t="s">
        <v>732</v>
      </c>
      <c r="AK1514" s="105" t="s">
        <v>732</v>
      </c>
      <c r="AL1514" s="106">
        <v>15.3</v>
      </c>
      <c r="AM1514" s="106">
        <v>12.5</v>
      </c>
      <c r="AN1514" s="106">
        <v>1531</v>
      </c>
      <c r="AO1514" s="105">
        <v>14.8</v>
      </c>
      <c r="AP1514" s="106">
        <v>114.15</v>
      </c>
      <c r="AQ1514" s="106" t="s">
        <v>732</v>
      </c>
      <c r="AR1514" s="106" t="s">
        <v>732</v>
      </c>
      <c r="AS1514" s="106">
        <v>87.85</v>
      </c>
      <c r="AT1514" s="106">
        <v>90.59</v>
      </c>
      <c r="AU1514" s="105">
        <v>360</v>
      </c>
      <c r="AV1514" s="105">
        <v>0</v>
      </c>
      <c r="AW1514" s="106">
        <v>9.52</v>
      </c>
      <c r="AX1514" s="106" t="s">
        <v>732</v>
      </c>
      <c r="AY1514" s="106">
        <v>175.49</v>
      </c>
      <c r="AZ1514" s="103" t="s">
        <v>8835</v>
      </c>
      <c r="BA1514" s="106">
        <v>178.3</v>
      </c>
      <c r="BB1514" s="106">
        <v>87.64</v>
      </c>
      <c r="BC1514" s="109">
        <v>4.1661970403000002</v>
      </c>
      <c r="BD1514" s="106">
        <v>362.26400000000001</v>
      </c>
      <c r="BE1514" s="110">
        <v>97.322999999999993</v>
      </c>
      <c r="BF1514" s="106">
        <v>8.08</v>
      </c>
      <c r="BG1514" s="106">
        <v>31</v>
      </c>
      <c r="BH1514" s="109" t="s">
        <v>732</v>
      </c>
      <c r="BI1514" s="109" t="s">
        <v>732</v>
      </c>
      <c r="BJ1514" s="108">
        <v>744</v>
      </c>
      <c r="BK1514" s="109">
        <v>0</v>
      </c>
      <c r="BL1514" s="106">
        <v>250.44660999999999</v>
      </c>
      <c r="BM1514" s="111">
        <v>22.039302084799999</v>
      </c>
      <c r="BN1514" s="108">
        <f t="shared" si="252"/>
        <v>565</v>
      </c>
      <c r="BO1514" s="103" t="s">
        <v>540</v>
      </c>
      <c r="BP1514" s="103" t="s">
        <v>732</v>
      </c>
      <c r="BQ1514" s="106">
        <v>362.26400000000001</v>
      </c>
      <c r="BR1514" s="110">
        <v>97.322999999999993</v>
      </c>
      <c r="BS1514" s="106">
        <v>8.08</v>
      </c>
      <c r="BT1514" s="105">
        <v>31</v>
      </c>
      <c r="BU1514" s="106">
        <v>0</v>
      </c>
      <c r="BV1514" s="106">
        <v>250.44900000000001</v>
      </c>
      <c r="BW1514" s="111">
        <v>22.039511999999998</v>
      </c>
      <c r="BX1514" s="111" t="s">
        <v>732</v>
      </c>
      <c r="BY1514" s="111" t="s">
        <v>732</v>
      </c>
      <c r="BZ1514" s="111" t="s">
        <v>732</v>
      </c>
      <c r="CA1514" s="111" t="s">
        <v>33</v>
      </c>
      <c r="CB1514" s="111" t="s">
        <v>732</v>
      </c>
      <c r="CC1514" s="111" t="s">
        <v>732</v>
      </c>
      <c r="CD1514" s="111" t="s">
        <v>732</v>
      </c>
      <c r="CE1514" s="111" t="s">
        <v>732</v>
      </c>
      <c r="CF1514" s="111" t="s">
        <v>732</v>
      </c>
      <c r="CG1514" s="111" t="s">
        <v>732</v>
      </c>
      <c r="CH1514" s="103" t="s">
        <v>732</v>
      </c>
      <c r="CI1514" s="103" t="s">
        <v>732</v>
      </c>
      <c r="CJ1514" s="107" t="s">
        <v>732</v>
      </c>
      <c r="CK1514" s="106">
        <v>0</v>
      </c>
      <c r="CL1514" s="106">
        <v>0</v>
      </c>
      <c r="CM1514" s="105" t="s">
        <v>732</v>
      </c>
      <c r="CN1514" s="106">
        <v>-0.77340281769999997</v>
      </c>
      <c r="CO1514" s="106">
        <v>-8.8597182299999994E-2</v>
      </c>
      <c r="CP1514" s="103" t="s">
        <v>732</v>
      </c>
      <c r="CQ1514" s="106">
        <v>125.375</v>
      </c>
      <c r="CR1514" s="106">
        <v>208.78907622560001</v>
      </c>
      <c r="CS1514" s="106">
        <v>4.6562451129999998</v>
      </c>
      <c r="CT1514" s="106">
        <v>-153.4751173228</v>
      </c>
      <c r="CU1514" s="106">
        <v>-3.422754887</v>
      </c>
      <c r="CV1514" s="105">
        <v>1</v>
      </c>
      <c r="CW1514" s="111">
        <v>1.016</v>
      </c>
      <c r="CX1514" s="111">
        <v>0.83299999999999996</v>
      </c>
      <c r="CY1514" s="111">
        <v>0.752</v>
      </c>
      <c r="CZ1514" s="108">
        <v>2249</v>
      </c>
      <c r="DA1514" s="108">
        <v>2220.442</v>
      </c>
      <c r="DB1514" s="108">
        <v>74.2</v>
      </c>
      <c r="DC1514" s="105">
        <v>88</v>
      </c>
      <c r="DD1514" s="105" t="s">
        <v>732</v>
      </c>
      <c r="DE1514" s="105">
        <v>100.3</v>
      </c>
      <c r="DF1514" s="106">
        <v>231</v>
      </c>
      <c r="DG1514" s="106">
        <v>-24.030303030300001</v>
      </c>
      <c r="DH1514" s="108">
        <v>288.3</v>
      </c>
      <c r="DI1514" s="103" t="s">
        <v>491</v>
      </c>
      <c r="DJ1514" s="103" t="s">
        <v>732</v>
      </c>
      <c r="DK1514" s="103">
        <v>1</v>
      </c>
      <c r="DL1514" s="103" t="s">
        <v>732</v>
      </c>
      <c r="DM1514" s="105">
        <v>0</v>
      </c>
      <c r="DN1514" s="106">
        <v>97.322999999999993</v>
      </c>
      <c r="DO1514" s="106">
        <v>4.7039815387999999</v>
      </c>
      <c r="DP1514" s="106">
        <v>409.0260618232</v>
      </c>
      <c r="DQ1514" s="106">
        <v>9.1217684175000002</v>
      </c>
      <c r="DR1514" s="106">
        <v>46.761868274800001</v>
      </c>
      <c r="DS1514" s="106">
        <v>1.0427684175</v>
      </c>
      <c r="DT1514" s="106">
        <v>235.74003481930001</v>
      </c>
      <c r="DU1514" s="106">
        <v>5.2572835940999996</v>
      </c>
      <c r="DV1514" s="106">
        <v>-126.52415872909999</v>
      </c>
      <c r="DW1514" s="106">
        <v>-2.8217164059000002</v>
      </c>
      <c r="DX1514" s="106">
        <v>158.26981333329999</v>
      </c>
      <c r="DY1514" s="112"/>
      <c r="DZ1514" s="113" t="s">
        <v>856</v>
      </c>
      <c r="EA1514" s="114" t="s">
        <v>856</v>
      </c>
      <c r="EB1514" s="113" t="s">
        <v>856</v>
      </c>
      <c r="EC1514" s="115" t="s">
        <v>856</v>
      </c>
      <c r="ED1514" s="116" t="s">
        <v>5137</v>
      </c>
      <c r="EE1514" s="48"/>
    </row>
    <row r="1515" spans="1:135" s="9" customFormat="1" ht="15" customHeight="1" x14ac:dyDescent="0.3">
      <c r="A1515" s="102">
        <v>16</v>
      </c>
      <c r="B1515" s="103" t="s">
        <v>915</v>
      </c>
      <c r="C1515" s="103" t="s">
        <v>734</v>
      </c>
      <c r="D1515" s="103" t="s">
        <v>2271</v>
      </c>
      <c r="E1515" s="103" t="s">
        <v>9</v>
      </c>
      <c r="F1515" s="103" t="s">
        <v>2047</v>
      </c>
      <c r="G1515" s="103" t="s">
        <v>2272</v>
      </c>
      <c r="H1515" s="104" t="s">
        <v>1834</v>
      </c>
      <c r="I1515" s="103" t="s">
        <v>15</v>
      </c>
      <c r="J1515" s="103" t="s">
        <v>2140</v>
      </c>
      <c r="K1515" s="103" t="s">
        <v>480</v>
      </c>
      <c r="L1515" s="103" t="s">
        <v>2275</v>
      </c>
      <c r="M1515" s="103" t="s">
        <v>8</v>
      </c>
      <c r="N1515" s="105">
        <v>191.1</v>
      </c>
      <c r="O1515" s="105">
        <v>2472</v>
      </c>
      <c r="P1515" s="105">
        <v>2663.1</v>
      </c>
      <c r="Q1515" s="106">
        <v>207.08</v>
      </c>
      <c r="R1515" s="105" t="s">
        <v>857</v>
      </c>
      <c r="S1515" s="105">
        <v>2663</v>
      </c>
      <c r="T1515" s="105">
        <v>1.8</v>
      </c>
      <c r="U1515" s="103" t="s">
        <v>33</v>
      </c>
      <c r="V1515" s="103" t="s">
        <v>138</v>
      </c>
      <c r="W1515" s="103" t="s">
        <v>5061</v>
      </c>
      <c r="X1515" s="105" t="s">
        <v>2658</v>
      </c>
      <c r="Y1515" s="105" t="s">
        <v>732</v>
      </c>
      <c r="Z1515" s="105">
        <v>73</v>
      </c>
      <c r="AA1515" s="106" t="s">
        <v>7650</v>
      </c>
      <c r="AB1515" s="103" t="s">
        <v>732</v>
      </c>
      <c r="AC1515" s="105" t="s">
        <v>732</v>
      </c>
      <c r="AD1515" s="105" t="s">
        <v>732</v>
      </c>
      <c r="AE1515" s="105" t="s">
        <v>138</v>
      </c>
      <c r="AF1515" s="106" t="s">
        <v>6638</v>
      </c>
      <c r="AG1515" s="107" t="s">
        <v>8860</v>
      </c>
      <c r="AH1515" s="108">
        <v>3</v>
      </c>
      <c r="AI1515" s="108">
        <v>2.9999884258999998</v>
      </c>
      <c r="AJ1515" s="103" t="s">
        <v>732</v>
      </c>
      <c r="AK1515" s="105" t="s">
        <v>732</v>
      </c>
      <c r="AL1515" s="106">
        <v>12.4</v>
      </c>
      <c r="AM1515" s="106">
        <v>10.1</v>
      </c>
      <c r="AN1515" s="106">
        <v>1500</v>
      </c>
      <c r="AO1515" s="105">
        <v>6</v>
      </c>
      <c r="AP1515" s="106">
        <v>43.12</v>
      </c>
      <c r="AQ1515" s="106" t="s">
        <v>732</v>
      </c>
      <c r="AR1515" s="106" t="s">
        <v>732</v>
      </c>
      <c r="AS1515" s="106">
        <v>77.27</v>
      </c>
      <c r="AT1515" s="106">
        <v>80.19</v>
      </c>
      <c r="AU1515" s="105" t="s">
        <v>732</v>
      </c>
      <c r="AV1515" s="105">
        <v>0</v>
      </c>
      <c r="AW1515" s="106" t="s">
        <v>732</v>
      </c>
      <c r="AX1515" s="106" t="s">
        <v>732</v>
      </c>
      <c r="AY1515" s="106">
        <v>134.22</v>
      </c>
      <c r="AZ1515" s="103" t="s">
        <v>8835</v>
      </c>
      <c r="BA1515" s="106">
        <v>137.19999999999999</v>
      </c>
      <c r="BB1515" s="106">
        <v>56.95</v>
      </c>
      <c r="BC1515" s="109">
        <v>1.2876847658999999</v>
      </c>
      <c r="BD1515" s="106">
        <v>69.453000000000003</v>
      </c>
      <c r="BE1515" s="110">
        <v>96.257000000000005</v>
      </c>
      <c r="BF1515" s="106">
        <v>2.27</v>
      </c>
      <c r="BG1515" s="106">
        <v>15.5</v>
      </c>
      <c r="BH1515" s="109" t="s">
        <v>732</v>
      </c>
      <c r="BI1515" s="109" t="s">
        <v>732</v>
      </c>
      <c r="BJ1515" s="108">
        <v>371</v>
      </c>
      <c r="BK1515" s="109">
        <v>373</v>
      </c>
      <c r="BL1515" s="106">
        <v>35.041269999999997</v>
      </c>
      <c r="BM1515" s="111">
        <v>1.8571871870400001</v>
      </c>
      <c r="BN1515" s="111" t="s">
        <v>732</v>
      </c>
      <c r="BO1515" s="103" t="s">
        <v>540</v>
      </c>
      <c r="BP1515" s="103" t="s">
        <v>732</v>
      </c>
      <c r="BQ1515" s="106">
        <v>69.453000000000003</v>
      </c>
      <c r="BR1515" s="110">
        <v>96.257000000000005</v>
      </c>
      <c r="BS1515" s="106">
        <v>2.27</v>
      </c>
      <c r="BT1515" s="105">
        <v>31</v>
      </c>
      <c r="BU1515" s="106">
        <v>0</v>
      </c>
      <c r="BV1515" s="106">
        <v>70.277000000000001</v>
      </c>
      <c r="BW1515" s="111">
        <v>3.7246809999999999</v>
      </c>
      <c r="BX1515" s="111" t="s">
        <v>732</v>
      </c>
      <c r="BY1515" s="111" t="s">
        <v>732</v>
      </c>
      <c r="BZ1515" s="111" t="s">
        <v>732</v>
      </c>
      <c r="CA1515" s="111" t="s">
        <v>33</v>
      </c>
      <c r="CB1515" s="111" t="s">
        <v>732</v>
      </c>
      <c r="CC1515" s="111" t="s">
        <v>732</v>
      </c>
      <c r="CD1515" s="111" t="s">
        <v>732</v>
      </c>
      <c r="CE1515" s="111" t="s">
        <v>732</v>
      </c>
      <c r="CF1515" s="111" t="s">
        <v>732</v>
      </c>
      <c r="CG1515" s="111" t="s">
        <v>732</v>
      </c>
      <c r="CH1515" s="103" t="s">
        <v>732</v>
      </c>
      <c r="CI1515" s="103" t="s">
        <v>732</v>
      </c>
      <c r="CJ1515" s="107" t="s">
        <v>732</v>
      </c>
      <c r="CK1515" s="106">
        <v>0</v>
      </c>
      <c r="CL1515" s="106">
        <v>0</v>
      </c>
      <c r="CM1515" s="105" t="s">
        <v>732</v>
      </c>
      <c r="CN1515" s="106">
        <v>0.84019564739999997</v>
      </c>
      <c r="CO1515" s="106">
        <v>4.7804352600000002E-2</v>
      </c>
      <c r="CP1515" s="103" t="s">
        <v>732</v>
      </c>
      <c r="CQ1515" s="106">
        <v>88.23</v>
      </c>
      <c r="CR1515" s="106">
        <v>57.883998858399998</v>
      </c>
      <c r="CS1515" s="106">
        <v>1.8892294566000001</v>
      </c>
      <c r="CT1515" s="106">
        <v>-11.5689930553</v>
      </c>
      <c r="CU1515" s="106">
        <v>-0.37777054339999999</v>
      </c>
      <c r="CV1515" s="105">
        <v>2.68</v>
      </c>
      <c r="CW1515" s="111">
        <v>1.0149999999999999</v>
      </c>
      <c r="CX1515" s="111">
        <v>0.872</v>
      </c>
      <c r="CY1515" s="111">
        <v>0.81299999999999994</v>
      </c>
      <c r="CZ1515" s="108">
        <v>2222</v>
      </c>
      <c r="DA1515" s="108">
        <v>2191.7199999999998</v>
      </c>
      <c r="DB1515" s="108">
        <v>73.2</v>
      </c>
      <c r="DC1515" s="105">
        <v>53</v>
      </c>
      <c r="DD1515" s="105" t="s">
        <v>732</v>
      </c>
      <c r="DE1515" s="105">
        <v>103.8</v>
      </c>
      <c r="DF1515" s="106">
        <v>220</v>
      </c>
      <c r="DG1515" s="106">
        <v>-38.990909090899997</v>
      </c>
      <c r="DH1515" s="108">
        <v>159.1</v>
      </c>
      <c r="DI1515" s="103" t="s">
        <v>491</v>
      </c>
      <c r="DJ1515" s="103" t="s">
        <v>732</v>
      </c>
      <c r="DK1515" s="103" t="s">
        <v>732</v>
      </c>
      <c r="DL1515" s="103" t="s">
        <v>732</v>
      </c>
      <c r="DM1515" s="105">
        <v>0</v>
      </c>
      <c r="DN1515" s="106">
        <v>96.257000000000005</v>
      </c>
      <c r="DO1515" s="106">
        <v>1.7331467008000001</v>
      </c>
      <c r="DP1515" s="106">
        <v>93.479585219300006</v>
      </c>
      <c r="DQ1515" s="106">
        <v>3.0510052771999998</v>
      </c>
      <c r="DR1515" s="106">
        <v>24.026593305599999</v>
      </c>
      <c r="DS1515" s="106">
        <v>0.78400527720000002</v>
      </c>
      <c r="DT1515" s="106">
        <v>77.908410493999995</v>
      </c>
      <c r="DU1515" s="106">
        <v>2.5427901825000001</v>
      </c>
      <c r="DV1515" s="106">
        <v>8.4554185802999999</v>
      </c>
      <c r="DW1515" s="106">
        <v>0.27579018249999998</v>
      </c>
      <c r="DX1515" s="106">
        <v>115.00668041669999</v>
      </c>
      <c r="DY1515" s="112"/>
      <c r="DZ1515" s="113" t="s">
        <v>732</v>
      </c>
      <c r="EA1515" s="114" t="s">
        <v>856</v>
      </c>
      <c r="EB1515" s="113" t="s">
        <v>856</v>
      </c>
      <c r="EC1515" s="115" t="s">
        <v>856</v>
      </c>
      <c r="ED1515" s="116" t="s">
        <v>5137</v>
      </c>
      <c r="EE1515" s="48"/>
    </row>
    <row r="1516" spans="1:135" s="9" customFormat="1" ht="15" customHeight="1" x14ac:dyDescent="0.3">
      <c r="A1516" s="102">
        <v>17</v>
      </c>
      <c r="B1516" s="103" t="s">
        <v>915</v>
      </c>
      <c r="C1516" s="103" t="s">
        <v>734</v>
      </c>
      <c r="D1516" s="103" t="s">
        <v>2271</v>
      </c>
      <c r="E1516" s="103" t="s">
        <v>9</v>
      </c>
      <c r="F1516" s="103" t="s">
        <v>2047</v>
      </c>
      <c r="G1516" s="103" t="s">
        <v>2272</v>
      </c>
      <c r="H1516" s="104" t="s">
        <v>2282</v>
      </c>
      <c r="I1516" s="103" t="s">
        <v>15</v>
      </c>
      <c r="J1516" s="103" t="s">
        <v>2140</v>
      </c>
      <c r="K1516" s="103" t="s">
        <v>481</v>
      </c>
      <c r="L1516" s="103" t="s">
        <v>2273</v>
      </c>
      <c r="M1516" s="103" t="s">
        <v>9</v>
      </c>
      <c r="N1516" s="105">
        <v>5.2</v>
      </c>
      <c r="O1516" s="105">
        <v>2429.6</v>
      </c>
      <c r="P1516" s="105">
        <v>2434.8000000000002</v>
      </c>
      <c r="Q1516" s="106">
        <v>129.83600000000001</v>
      </c>
      <c r="R1516" s="105" t="s">
        <v>172</v>
      </c>
      <c r="S1516" s="105">
        <v>2630</v>
      </c>
      <c r="T1516" s="105">
        <v>20.6</v>
      </c>
      <c r="U1516" s="103" t="s">
        <v>33</v>
      </c>
      <c r="V1516" s="103" t="s">
        <v>732</v>
      </c>
      <c r="W1516" s="103" t="s">
        <v>732</v>
      </c>
      <c r="X1516" s="105" t="s">
        <v>732</v>
      </c>
      <c r="Y1516" s="105" t="s">
        <v>732</v>
      </c>
      <c r="Z1516" s="105">
        <v>73</v>
      </c>
      <c r="AA1516" s="106" t="s">
        <v>732</v>
      </c>
      <c r="AB1516" s="103" t="s">
        <v>732</v>
      </c>
      <c r="AC1516" s="105" t="s">
        <v>732</v>
      </c>
      <c r="AD1516" s="105" t="s">
        <v>732</v>
      </c>
      <c r="AE1516" s="105" t="s">
        <v>732</v>
      </c>
      <c r="AF1516" s="106" t="s">
        <v>732</v>
      </c>
      <c r="AG1516" s="107" t="s">
        <v>732</v>
      </c>
      <c r="AH1516" s="108" t="s">
        <v>732</v>
      </c>
      <c r="AI1516" s="108" t="s">
        <v>732</v>
      </c>
      <c r="AJ1516" s="103" t="s">
        <v>42</v>
      </c>
      <c r="AK1516" s="105" t="s">
        <v>732</v>
      </c>
      <c r="AL1516" s="106" t="s">
        <v>732</v>
      </c>
      <c r="AM1516" s="106" t="s">
        <v>732</v>
      </c>
      <c r="AN1516" s="106" t="s">
        <v>732</v>
      </c>
      <c r="AO1516" s="105" t="s">
        <v>732</v>
      </c>
      <c r="AP1516" s="106" t="s">
        <v>732</v>
      </c>
      <c r="AQ1516" s="106" t="s">
        <v>732</v>
      </c>
      <c r="AR1516" s="106" t="s">
        <v>732</v>
      </c>
      <c r="AS1516" s="106" t="s">
        <v>732</v>
      </c>
      <c r="AT1516" s="106" t="s">
        <v>732</v>
      </c>
      <c r="AU1516" s="105" t="s">
        <v>732</v>
      </c>
      <c r="AV1516" s="105">
        <v>0</v>
      </c>
      <c r="AW1516" s="106" t="s">
        <v>732</v>
      </c>
      <c r="AX1516" s="106" t="s">
        <v>732</v>
      </c>
      <c r="AY1516" s="106">
        <v>183.79</v>
      </c>
      <c r="AZ1516" s="103" t="s">
        <v>8835</v>
      </c>
      <c r="BA1516" s="106">
        <v>186</v>
      </c>
      <c r="BB1516" s="106" t="s">
        <v>732</v>
      </c>
      <c r="BC1516" s="109" t="s">
        <v>732</v>
      </c>
      <c r="BD1516" s="106" t="s">
        <v>732</v>
      </c>
      <c r="BE1516" s="110">
        <v>0</v>
      </c>
      <c r="BF1516" s="106" t="s">
        <v>732</v>
      </c>
      <c r="BG1516" s="106">
        <v>0</v>
      </c>
      <c r="BH1516" s="109" t="s">
        <v>732</v>
      </c>
      <c r="BI1516" s="109" t="s">
        <v>732</v>
      </c>
      <c r="BJ1516" s="108">
        <v>0</v>
      </c>
      <c r="BK1516" s="109">
        <v>0</v>
      </c>
      <c r="BL1516" s="106" t="s">
        <v>732</v>
      </c>
      <c r="BM1516" s="111">
        <v>0</v>
      </c>
      <c r="BN1516" s="111" t="s">
        <v>732</v>
      </c>
      <c r="BO1516" s="103" t="s">
        <v>926</v>
      </c>
      <c r="BP1516" s="103" t="s">
        <v>1652</v>
      </c>
      <c r="BQ1516" s="106" t="s">
        <v>732</v>
      </c>
      <c r="BR1516" s="110">
        <v>0</v>
      </c>
      <c r="BS1516" s="106" t="s">
        <v>732</v>
      </c>
      <c r="BT1516" s="105" t="s">
        <v>732</v>
      </c>
      <c r="BU1516" s="106" t="s">
        <v>732</v>
      </c>
      <c r="BV1516" s="106" t="s">
        <v>732</v>
      </c>
      <c r="BW1516" s="111" t="s">
        <v>732</v>
      </c>
      <c r="BX1516" s="111" t="s">
        <v>732</v>
      </c>
      <c r="BY1516" s="111" t="s">
        <v>1652</v>
      </c>
      <c r="BZ1516" s="111" t="s">
        <v>732</v>
      </c>
      <c r="CA1516" s="111" t="s">
        <v>33</v>
      </c>
      <c r="CB1516" s="111" t="s">
        <v>732</v>
      </c>
      <c r="CC1516" s="111" t="s">
        <v>732</v>
      </c>
      <c r="CD1516" s="111" t="s">
        <v>732</v>
      </c>
      <c r="CE1516" s="111" t="s">
        <v>732</v>
      </c>
      <c r="CF1516" s="111" t="s">
        <v>732</v>
      </c>
      <c r="CG1516" s="111" t="s">
        <v>732</v>
      </c>
      <c r="CH1516" s="103" t="s">
        <v>732</v>
      </c>
      <c r="CI1516" s="103" t="s">
        <v>732</v>
      </c>
      <c r="CJ1516" s="107" t="s">
        <v>732</v>
      </c>
      <c r="CK1516" s="106">
        <v>0</v>
      </c>
      <c r="CL1516" s="106">
        <v>0</v>
      </c>
      <c r="CM1516" s="105" t="s">
        <v>732</v>
      </c>
      <c r="CN1516" s="106" t="s">
        <v>732</v>
      </c>
      <c r="CO1516" s="106" t="s">
        <v>732</v>
      </c>
      <c r="CP1516" s="103" t="s">
        <v>732</v>
      </c>
      <c r="CQ1516" s="106">
        <v>85.254999999999995</v>
      </c>
      <c r="CR1516" s="106" t="s">
        <v>732</v>
      </c>
      <c r="CS1516" s="106" t="s">
        <v>732</v>
      </c>
      <c r="CT1516" s="106" t="s">
        <v>732</v>
      </c>
      <c r="CU1516" s="106" t="s">
        <v>732</v>
      </c>
      <c r="CV1516" s="105">
        <v>1</v>
      </c>
      <c r="CW1516" s="111">
        <v>1.016</v>
      </c>
      <c r="CX1516" s="111">
        <v>0.83299999999999996</v>
      </c>
      <c r="CY1516" s="111">
        <v>0.752</v>
      </c>
      <c r="CZ1516" s="108">
        <v>2249</v>
      </c>
      <c r="DA1516" s="108">
        <v>2226.5639999999999</v>
      </c>
      <c r="DB1516" s="108">
        <v>73.2</v>
      </c>
      <c r="DC1516" s="105">
        <v>88</v>
      </c>
      <c r="DD1516" s="105" t="s">
        <v>732</v>
      </c>
      <c r="DE1516" s="105">
        <v>100.3</v>
      </c>
      <c r="DF1516" s="106">
        <v>231</v>
      </c>
      <c r="DG1516" s="106">
        <v>-20.437229437199999</v>
      </c>
      <c r="DH1516" s="108">
        <v>288.3</v>
      </c>
      <c r="DI1516" s="103" t="s">
        <v>491</v>
      </c>
      <c r="DJ1516" s="103" t="s">
        <v>732</v>
      </c>
      <c r="DK1516" s="103" t="s">
        <v>732</v>
      </c>
      <c r="DL1516" s="103" t="s">
        <v>732</v>
      </c>
      <c r="DM1516" s="105">
        <v>0</v>
      </c>
      <c r="DN1516" s="106">
        <v>0</v>
      </c>
      <c r="DO1516" s="106" t="s">
        <v>732</v>
      </c>
      <c r="DP1516" s="106" t="s">
        <v>732</v>
      </c>
      <c r="DQ1516" s="106" t="s">
        <v>732</v>
      </c>
      <c r="DR1516" s="106" t="s">
        <v>732</v>
      </c>
      <c r="DS1516" s="106" t="s">
        <v>732</v>
      </c>
      <c r="DT1516" s="106" t="s">
        <v>732</v>
      </c>
      <c r="DU1516" s="106" t="s">
        <v>732</v>
      </c>
      <c r="DV1516" s="106" t="s">
        <v>732</v>
      </c>
      <c r="DW1516" s="106" t="s">
        <v>732</v>
      </c>
      <c r="DX1516" s="106">
        <v>160</v>
      </c>
      <c r="DY1516" s="112"/>
      <c r="DZ1516" s="113" t="s">
        <v>732</v>
      </c>
      <c r="EA1516" s="114" t="s">
        <v>856</v>
      </c>
      <c r="EB1516" s="113" t="s">
        <v>856</v>
      </c>
      <c r="EC1516" s="115" t="s">
        <v>856</v>
      </c>
      <c r="ED1516" s="116" t="s">
        <v>732</v>
      </c>
      <c r="EE1516" s="48"/>
    </row>
    <row r="1517" spans="1:135" s="9" customFormat="1" ht="15" customHeight="1" x14ac:dyDescent="0.3">
      <c r="A1517" s="102">
        <v>18</v>
      </c>
      <c r="B1517" s="103" t="s">
        <v>915</v>
      </c>
      <c r="C1517" s="103" t="s">
        <v>734</v>
      </c>
      <c r="D1517" s="103" t="s">
        <v>2271</v>
      </c>
      <c r="E1517" s="103" t="s">
        <v>9</v>
      </c>
      <c r="F1517" s="103" t="s">
        <v>2047</v>
      </c>
      <c r="G1517" s="103" t="s">
        <v>6174</v>
      </c>
      <c r="H1517" s="104" t="s">
        <v>170</v>
      </c>
      <c r="I1517" s="103" t="s">
        <v>12</v>
      </c>
      <c r="J1517" s="103" t="s">
        <v>2140</v>
      </c>
      <c r="K1517" s="103" t="s">
        <v>480</v>
      </c>
      <c r="L1517" s="103" t="s">
        <v>2276</v>
      </c>
      <c r="M1517" s="103" t="s">
        <v>8</v>
      </c>
      <c r="N1517" s="105">
        <v>17.8</v>
      </c>
      <c r="O1517" s="105">
        <v>2312.4</v>
      </c>
      <c r="P1517" s="105">
        <v>2342</v>
      </c>
      <c r="Q1517" s="106">
        <v>49.543999999999997</v>
      </c>
      <c r="R1517" s="105" t="s">
        <v>172</v>
      </c>
      <c r="S1517" s="105">
        <v>2568</v>
      </c>
      <c r="T1517" s="105">
        <v>16.100000000000001</v>
      </c>
      <c r="U1517" s="103" t="s">
        <v>33</v>
      </c>
      <c r="V1517" s="103" t="s">
        <v>138</v>
      </c>
      <c r="W1517" s="103" t="s">
        <v>389</v>
      </c>
      <c r="X1517" s="105" t="s">
        <v>1215</v>
      </c>
      <c r="Y1517" s="105" t="s">
        <v>732</v>
      </c>
      <c r="Z1517" s="105">
        <v>73</v>
      </c>
      <c r="AA1517" s="106" t="s">
        <v>7050</v>
      </c>
      <c r="AB1517" s="103" t="s">
        <v>732</v>
      </c>
      <c r="AC1517" s="105" t="s">
        <v>732</v>
      </c>
      <c r="AD1517" s="105" t="s">
        <v>2611</v>
      </c>
      <c r="AE1517" s="105" t="s">
        <v>138</v>
      </c>
      <c r="AF1517" s="106" t="s">
        <v>6644</v>
      </c>
      <c r="AG1517" s="107" t="s">
        <v>4737</v>
      </c>
      <c r="AH1517" s="108">
        <v>1008</v>
      </c>
      <c r="AI1517" s="108">
        <v>1007.9999884259</v>
      </c>
      <c r="AJ1517" s="103" t="s">
        <v>5583</v>
      </c>
      <c r="AK1517" s="105">
        <v>5</v>
      </c>
      <c r="AL1517" s="106">
        <v>16</v>
      </c>
      <c r="AM1517" s="106">
        <v>12.5240562582</v>
      </c>
      <c r="AN1517" s="106">
        <v>1820</v>
      </c>
      <c r="AO1517" s="105">
        <v>11.8</v>
      </c>
      <c r="AP1517" s="106">
        <v>42.38</v>
      </c>
      <c r="AQ1517" s="106" t="s">
        <v>732</v>
      </c>
      <c r="AR1517" s="106" t="s">
        <v>732</v>
      </c>
      <c r="AS1517" s="106">
        <v>55.85</v>
      </c>
      <c r="AT1517" s="106">
        <v>56.71</v>
      </c>
      <c r="AU1517" s="105">
        <v>730</v>
      </c>
      <c r="AV1517" s="105">
        <v>0</v>
      </c>
      <c r="AW1517" s="106">
        <v>11.46</v>
      </c>
      <c r="AX1517" s="106" t="s">
        <v>732</v>
      </c>
      <c r="AY1517" s="106">
        <v>151.62</v>
      </c>
      <c r="AZ1517" s="103" t="s">
        <v>8835</v>
      </c>
      <c r="BA1517" s="106">
        <v>152.5</v>
      </c>
      <c r="BB1517" s="106">
        <v>95.77</v>
      </c>
      <c r="BC1517" s="109">
        <v>1.1923139667</v>
      </c>
      <c r="BD1517" s="106">
        <v>102.69</v>
      </c>
      <c r="BE1517" s="110">
        <v>93.962000000000003</v>
      </c>
      <c r="BF1517" s="106">
        <v>5.41</v>
      </c>
      <c r="BG1517" s="106">
        <v>31</v>
      </c>
      <c r="BH1517" s="109" t="s">
        <v>732</v>
      </c>
      <c r="BI1517" s="109" t="s">
        <v>732</v>
      </c>
      <c r="BJ1517" s="108">
        <v>744</v>
      </c>
      <c r="BK1517" s="109">
        <v>0</v>
      </c>
      <c r="BL1517" s="106">
        <v>167.61870999999999</v>
      </c>
      <c r="BM1517" s="111">
        <v>8.8837915899999995</v>
      </c>
      <c r="BN1517" s="108">
        <f t="shared" ref="BN1517" si="253">X1517-AN1517</f>
        <v>290</v>
      </c>
      <c r="BO1517" s="103" t="s">
        <v>540</v>
      </c>
      <c r="BP1517" s="103" t="s">
        <v>732</v>
      </c>
      <c r="BQ1517" s="106">
        <v>102.69</v>
      </c>
      <c r="BR1517" s="110">
        <v>93.962000000000003</v>
      </c>
      <c r="BS1517" s="106">
        <v>5.41</v>
      </c>
      <c r="BT1517" s="105">
        <v>31</v>
      </c>
      <c r="BU1517" s="106">
        <v>0</v>
      </c>
      <c r="BV1517" s="106">
        <v>167.61699999999999</v>
      </c>
      <c r="BW1517" s="111">
        <v>8.8837010000000003</v>
      </c>
      <c r="BX1517" s="111" t="s">
        <v>732</v>
      </c>
      <c r="BY1517" s="111" t="s">
        <v>732</v>
      </c>
      <c r="BZ1517" s="111" t="s">
        <v>2276</v>
      </c>
      <c r="CA1517" s="111" t="s">
        <v>33</v>
      </c>
      <c r="CB1517" s="111" t="s">
        <v>732</v>
      </c>
      <c r="CC1517" s="111" t="s">
        <v>732</v>
      </c>
      <c r="CD1517" s="111" t="s">
        <v>732</v>
      </c>
      <c r="CE1517" s="111" t="s">
        <v>732</v>
      </c>
      <c r="CF1517" s="111" t="s">
        <v>732</v>
      </c>
      <c r="CG1517" s="111" t="s">
        <v>732</v>
      </c>
      <c r="CH1517" s="103" t="s">
        <v>732</v>
      </c>
      <c r="CI1517" s="103" t="s">
        <v>732</v>
      </c>
      <c r="CJ1517" s="107" t="s">
        <v>732</v>
      </c>
      <c r="CK1517" s="106">
        <v>0</v>
      </c>
      <c r="CL1517" s="106">
        <v>0</v>
      </c>
      <c r="CM1517" s="105" t="s">
        <v>732</v>
      </c>
      <c r="CN1517" s="106">
        <v>-0.33857225610000002</v>
      </c>
      <c r="CO1517" s="106">
        <v>-0.27142774390000002</v>
      </c>
      <c r="CP1517" s="103" t="s">
        <v>732</v>
      </c>
      <c r="CQ1517" s="106">
        <v>129.75</v>
      </c>
      <c r="CR1517" s="106">
        <v>24.320806038200001</v>
      </c>
      <c r="CS1517" s="106">
        <v>1.2805885078000001</v>
      </c>
      <c r="CT1517" s="106">
        <v>-78.369432348900006</v>
      </c>
      <c r="CU1517" s="106">
        <v>-4.1264114921999999</v>
      </c>
      <c r="CV1517" s="105" t="s">
        <v>732</v>
      </c>
      <c r="CW1517" s="111">
        <v>1.0149999999999999</v>
      </c>
      <c r="CX1517" s="111">
        <v>0.872</v>
      </c>
      <c r="CY1517" s="111">
        <v>0.81299999999999994</v>
      </c>
      <c r="CZ1517" s="108">
        <v>2222</v>
      </c>
      <c r="DA1517" s="108">
        <v>2213.06</v>
      </c>
      <c r="DB1517" s="108">
        <v>74.2</v>
      </c>
      <c r="DC1517" s="105">
        <v>53</v>
      </c>
      <c r="DD1517" s="105" t="s">
        <v>732</v>
      </c>
      <c r="DE1517" s="105">
        <v>103.8</v>
      </c>
      <c r="DF1517" s="106">
        <v>220</v>
      </c>
      <c r="DG1517" s="106">
        <v>-31.081818181799999</v>
      </c>
      <c r="DH1517" s="108">
        <v>197.4</v>
      </c>
      <c r="DI1517" s="103" t="s">
        <v>491</v>
      </c>
      <c r="DJ1517" s="103" t="s">
        <v>732</v>
      </c>
      <c r="DK1517" s="103">
        <v>1</v>
      </c>
      <c r="DL1517" s="103" t="s">
        <v>732</v>
      </c>
      <c r="DM1517" s="105" t="s">
        <v>732</v>
      </c>
      <c r="DN1517" s="106">
        <v>93.962000000000003</v>
      </c>
      <c r="DO1517" s="106" t="s">
        <v>732</v>
      </c>
      <c r="DP1517" s="106">
        <v>95.505765720900001</v>
      </c>
      <c r="DQ1517" s="106">
        <v>5.0287636169000001</v>
      </c>
      <c r="DR1517" s="106">
        <v>-7.1844726661999996</v>
      </c>
      <c r="DS1517" s="106">
        <v>-0.37823638310000002</v>
      </c>
      <c r="DT1517" s="106">
        <v>22.257749343</v>
      </c>
      <c r="DU1517" s="106">
        <v>1.1719602409000001</v>
      </c>
      <c r="DV1517" s="106">
        <v>-80.432489044099995</v>
      </c>
      <c r="DW1517" s="106">
        <v>-4.2350397591000002</v>
      </c>
      <c r="DX1517" s="106">
        <v>115.0363241667</v>
      </c>
      <c r="DY1517" s="112"/>
      <c r="DZ1517" s="113" t="s">
        <v>856</v>
      </c>
      <c r="EA1517" s="114" t="s">
        <v>856</v>
      </c>
      <c r="EB1517" s="113" t="s">
        <v>856</v>
      </c>
      <c r="EC1517" s="115" t="s">
        <v>732</v>
      </c>
      <c r="ED1517" s="116" t="s">
        <v>5137</v>
      </c>
      <c r="EE1517" s="48"/>
    </row>
    <row r="1518" spans="1:135" s="9" customFormat="1" ht="15" customHeight="1" x14ac:dyDescent="0.3">
      <c r="A1518" s="102">
        <v>19</v>
      </c>
      <c r="B1518" s="103" t="s">
        <v>915</v>
      </c>
      <c r="C1518" s="103" t="s">
        <v>734</v>
      </c>
      <c r="D1518" s="103" t="s">
        <v>2271</v>
      </c>
      <c r="E1518" s="103" t="s">
        <v>9</v>
      </c>
      <c r="F1518" s="103" t="s">
        <v>2047</v>
      </c>
      <c r="G1518" s="103" t="s">
        <v>2272</v>
      </c>
      <c r="H1518" s="104" t="s">
        <v>171</v>
      </c>
      <c r="I1518" s="103" t="s">
        <v>12</v>
      </c>
      <c r="J1518" s="103" t="s">
        <v>2140</v>
      </c>
      <c r="K1518" s="103" t="s">
        <v>481</v>
      </c>
      <c r="L1518" s="103" t="s">
        <v>2273</v>
      </c>
      <c r="M1518" s="103" t="s">
        <v>9</v>
      </c>
      <c r="N1518" s="105">
        <v>6</v>
      </c>
      <c r="O1518" s="105">
        <v>2570.4</v>
      </c>
      <c r="P1518" s="105">
        <v>2576.4</v>
      </c>
      <c r="Q1518" s="106">
        <v>266.67</v>
      </c>
      <c r="R1518" s="105" t="s">
        <v>172</v>
      </c>
      <c r="S1518" s="105">
        <v>2580</v>
      </c>
      <c r="T1518" s="105">
        <v>25.3</v>
      </c>
      <c r="U1518" s="103" t="s">
        <v>33</v>
      </c>
      <c r="V1518" s="103" t="s">
        <v>216</v>
      </c>
      <c r="W1518" s="103" t="s">
        <v>429</v>
      </c>
      <c r="X1518" s="105" t="s">
        <v>1214</v>
      </c>
      <c r="Y1518" s="105" t="s">
        <v>732</v>
      </c>
      <c r="Z1518" s="105">
        <v>73</v>
      </c>
      <c r="AA1518" s="106" t="s">
        <v>7651</v>
      </c>
      <c r="AB1518" s="103" t="s">
        <v>732</v>
      </c>
      <c r="AC1518" s="105" t="s">
        <v>732</v>
      </c>
      <c r="AD1518" s="105" t="s">
        <v>1709</v>
      </c>
      <c r="AE1518" s="105" t="s">
        <v>216</v>
      </c>
      <c r="AF1518" s="106" t="s">
        <v>6471</v>
      </c>
      <c r="AG1518" s="107" t="s">
        <v>7910</v>
      </c>
      <c r="AH1518" s="108">
        <v>258</v>
      </c>
      <c r="AI1518" s="108">
        <v>257.99998842590003</v>
      </c>
      <c r="AJ1518" s="103" t="s">
        <v>732</v>
      </c>
      <c r="AK1518" s="105" t="s">
        <v>732</v>
      </c>
      <c r="AL1518" s="106">
        <v>15.3</v>
      </c>
      <c r="AM1518" s="106">
        <v>12.5</v>
      </c>
      <c r="AN1518" s="106">
        <v>1357</v>
      </c>
      <c r="AO1518" s="105">
        <v>14.9</v>
      </c>
      <c r="AP1518" s="106">
        <v>100.7</v>
      </c>
      <c r="AQ1518" s="106" t="s">
        <v>732</v>
      </c>
      <c r="AR1518" s="106" t="s">
        <v>732</v>
      </c>
      <c r="AS1518" s="106">
        <v>99.04</v>
      </c>
      <c r="AT1518" s="106">
        <v>100.91</v>
      </c>
      <c r="AU1518" s="105">
        <v>374</v>
      </c>
      <c r="AV1518" s="105">
        <v>0</v>
      </c>
      <c r="AW1518" s="106">
        <v>18.170000000000002</v>
      </c>
      <c r="AX1518" s="106" t="s">
        <v>732</v>
      </c>
      <c r="AY1518" s="106">
        <v>175.79</v>
      </c>
      <c r="AZ1518" s="103" t="s">
        <v>8835</v>
      </c>
      <c r="BA1518" s="106">
        <v>177.7</v>
      </c>
      <c r="BB1518" s="106">
        <v>76.75</v>
      </c>
      <c r="BC1518" s="109">
        <v>3.1458518663000001</v>
      </c>
      <c r="BD1518" s="106">
        <v>241.422</v>
      </c>
      <c r="BE1518" s="110">
        <v>97.197000000000003</v>
      </c>
      <c r="BF1518" s="106">
        <v>5.64</v>
      </c>
      <c r="BG1518" s="106">
        <v>31</v>
      </c>
      <c r="BH1518" s="109" t="s">
        <v>732</v>
      </c>
      <c r="BI1518" s="109" t="s">
        <v>732</v>
      </c>
      <c r="BJ1518" s="108">
        <v>744</v>
      </c>
      <c r="BK1518" s="109">
        <v>0</v>
      </c>
      <c r="BL1518" s="106">
        <v>174.71933000000001</v>
      </c>
      <c r="BM1518" s="111">
        <v>15.375301418399999</v>
      </c>
      <c r="BN1518" s="111" t="s">
        <v>732</v>
      </c>
      <c r="BO1518" s="103" t="s">
        <v>540</v>
      </c>
      <c r="BP1518" s="103" t="s">
        <v>732</v>
      </c>
      <c r="BQ1518" s="106">
        <v>241.422</v>
      </c>
      <c r="BR1518" s="110">
        <v>97.197000000000003</v>
      </c>
      <c r="BS1518" s="106">
        <v>5.64</v>
      </c>
      <c r="BT1518" s="105">
        <v>31</v>
      </c>
      <c r="BU1518" s="106">
        <v>0</v>
      </c>
      <c r="BV1518" s="106">
        <v>174.71600000000001</v>
      </c>
      <c r="BW1518" s="111">
        <v>15.375007999999999</v>
      </c>
      <c r="BX1518" s="111" t="s">
        <v>732</v>
      </c>
      <c r="BY1518" s="111" t="s">
        <v>732</v>
      </c>
      <c r="BZ1518" s="111" t="s">
        <v>732</v>
      </c>
      <c r="CA1518" s="111" t="s">
        <v>33</v>
      </c>
      <c r="CB1518" s="111" t="s">
        <v>732</v>
      </c>
      <c r="CC1518" s="111" t="s">
        <v>732</v>
      </c>
      <c r="CD1518" s="111" t="s">
        <v>732</v>
      </c>
      <c r="CE1518" s="111" t="s">
        <v>732</v>
      </c>
      <c r="CF1518" s="111" t="s">
        <v>732</v>
      </c>
      <c r="CG1518" s="111" t="s">
        <v>732</v>
      </c>
      <c r="CH1518" s="103" t="s">
        <v>732</v>
      </c>
      <c r="CI1518" s="103" t="s">
        <v>732</v>
      </c>
      <c r="CJ1518" s="107" t="s">
        <v>732</v>
      </c>
      <c r="CK1518" s="106">
        <v>0</v>
      </c>
      <c r="CL1518" s="106">
        <v>0</v>
      </c>
      <c r="CM1518" s="105" t="s">
        <v>732</v>
      </c>
      <c r="CN1518" s="106">
        <v>-1.2020515609</v>
      </c>
      <c r="CO1518" s="106">
        <v>-3.0948439099999999E-2</v>
      </c>
      <c r="CP1518" s="103" t="s">
        <v>732</v>
      </c>
      <c r="CQ1518" s="106">
        <v>125.375</v>
      </c>
      <c r="CR1518" s="106">
        <v>158.59807945559999</v>
      </c>
      <c r="CS1518" s="106">
        <v>3.7025460528999998</v>
      </c>
      <c r="CT1518" s="106">
        <v>-82.8238560283</v>
      </c>
      <c r="CU1518" s="106">
        <v>-1.9334539471000001</v>
      </c>
      <c r="CV1518" s="105">
        <v>1</v>
      </c>
      <c r="CW1518" s="111">
        <v>1.016</v>
      </c>
      <c r="CX1518" s="111">
        <v>0.83299999999999996</v>
      </c>
      <c r="CY1518" s="111">
        <v>0.752</v>
      </c>
      <c r="CZ1518" s="108">
        <v>2249</v>
      </c>
      <c r="DA1518" s="108">
        <v>2229.5300000000002</v>
      </c>
      <c r="DB1518" s="108">
        <v>74.2</v>
      </c>
      <c r="DC1518" s="105">
        <v>88</v>
      </c>
      <c r="DD1518" s="105" t="s">
        <v>732</v>
      </c>
      <c r="DE1518" s="105">
        <v>100.3</v>
      </c>
      <c r="DF1518" s="106">
        <v>231</v>
      </c>
      <c r="DG1518" s="106">
        <v>-23.900432900399998</v>
      </c>
      <c r="DH1518" s="108">
        <v>288.3</v>
      </c>
      <c r="DI1518" s="103" t="s">
        <v>491</v>
      </c>
      <c r="DJ1518" s="103" t="s">
        <v>732</v>
      </c>
      <c r="DK1518" s="103">
        <v>1</v>
      </c>
      <c r="DL1518" s="103" t="s">
        <v>732</v>
      </c>
      <c r="DM1518" s="105">
        <v>0</v>
      </c>
      <c r="DN1518" s="106">
        <v>97.197000000000003</v>
      </c>
      <c r="DO1518" s="106">
        <v>3.5519244767</v>
      </c>
      <c r="DP1518" s="106">
        <v>272.58521616920001</v>
      </c>
      <c r="DQ1518" s="106">
        <v>6.3636288639999998</v>
      </c>
      <c r="DR1518" s="106">
        <v>31.163280685299998</v>
      </c>
      <c r="DS1518" s="106">
        <v>0.72762886400000004</v>
      </c>
      <c r="DT1518" s="106">
        <v>179.07027249239999</v>
      </c>
      <c r="DU1518" s="106">
        <v>4.1804789369000002</v>
      </c>
      <c r="DV1518" s="106">
        <v>-62.3516629915</v>
      </c>
      <c r="DW1518" s="106">
        <v>-1.4555210631</v>
      </c>
      <c r="DX1518" s="106">
        <v>158.27205333329999</v>
      </c>
      <c r="DY1518" s="112"/>
      <c r="DZ1518" s="113" t="s">
        <v>856</v>
      </c>
      <c r="EA1518" s="114" t="s">
        <v>856</v>
      </c>
      <c r="EB1518" s="113" t="s">
        <v>856</v>
      </c>
      <c r="EC1518" s="115" t="s">
        <v>856</v>
      </c>
      <c r="ED1518" s="116" t="s">
        <v>5137</v>
      </c>
      <c r="EE1518" s="48"/>
    </row>
    <row r="1519" spans="1:135" s="9" customFormat="1" ht="15" customHeight="1" x14ac:dyDescent="0.3">
      <c r="A1519" s="102">
        <v>20</v>
      </c>
      <c r="B1519" s="103" t="s">
        <v>915</v>
      </c>
      <c r="C1519" s="103" t="s">
        <v>734</v>
      </c>
      <c r="D1519" s="103" t="s">
        <v>2271</v>
      </c>
      <c r="E1519" s="103" t="s">
        <v>9</v>
      </c>
      <c r="F1519" s="103" t="s">
        <v>2047</v>
      </c>
      <c r="G1519" s="103" t="s">
        <v>6174</v>
      </c>
      <c r="H1519" s="104" t="s">
        <v>3054</v>
      </c>
      <c r="I1519" s="103" t="s">
        <v>18</v>
      </c>
      <c r="J1519" s="103" t="s">
        <v>2140</v>
      </c>
      <c r="K1519" s="103" t="s">
        <v>480</v>
      </c>
      <c r="L1519" s="103" t="s">
        <v>2276</v>
      </c>
      <c r="M1519" s="103" t="s">
        <v>8</v>
      </c>
      <c r="N1519" s="105">
        <v>12.7</v>
      </c>
      <c r="O1519" s="105">
        <v>2460.3000000000002</v>
      </c>
      <c r="P1519" s="105">
        <v>2491</v>
      </c>
      <c r="Q1519" s="106">
        <v>200.452</v>
      </c>
      <c r="R1519" s="105" t="s">
        <v>172</v>
      </c>
      <c r="S1519" s="105">
        <v>2489.6</v>
      </c>
      <c r="T1519" s="105">
        <v>16.8</v>
      </c>
      <c r="U1519" s="103" t="s">
        <v>33</v>
      </c>
      <c r="V1519" s="103" t="s">
        <v>200</v>
      </c>
      <c r="W1519" s="103" t="s">
        <v>1817</v>
      </c>
      <c r="X1519" s="105" t="s">
        <v>1381</v>
      </c>
      <c r="Y1519" s="105" t="s">
        <v>732</v>
      </c>
      <c r="Z1519" s="105">
        <v>73</v>
      </c>
      <c r="AA1519" s="106" t="s">
        <v>7051</v>
      </c>
      <c r="AB1519" s="103" t="s">
        <v>732</v>
      </c>
      <c r="AC1519" s="105" t="s">
        <v>732</v>
      </c>
      <c r="AD1519" s="105" t="s">
        <v>1728</v>
      </c>
      <c r="AE1519" s="105" t="s">
        <v>200</v>
      </c>
      <c r="AF1519" s="106" t="s">
        <v>6556</v>
      </c>
      <c r="AG1519" s="107" t="s">
        <v>8688</v>
      </c>
      <c r="AH1519" s="108">
        <v>87</v>
      </c>
      <c r="AI1519" s="108">
        <v>86.9999884259</v>
      </c>
      <c r="AJ1519" s="103" t="s">
        <v>732</v>
      </c>
      <c r="AK1519" s="105" t="s">
        <v>732</v>
      </c>
      <c r="AL1519" s="106">
        <v>8.6999999999999993</v>
      </c>
      <c r="AM1519" s="106">
        <v>6.9874167303999997</v>
      </c>
      <c r="AN1519" s="106">
        <v>1761</v>
      </c>
      <c r="AO1519" s="105">
        <v>12</v>
      </c>
      <c r="AP1519" s="106">
        <v>95.825000000000003</v>
      </c>
      <c r="AQ1519" s="106" t="s">
        <v>732</v>
      </c>
      <c r="AR1519" s="106" t="s">
        <v>732</v>
      </c>
      <c r="AS1519" s="106">
        <v>64.78</v>
      </c>
      <c r="AT1519" s="106">
        <v>65.849999999999994</v>
      </c>
      <c r="AU1519" s="105">
        <v>537</v>
      </c>
      <c r="AV1519" s="105">
        <v>0</v>
      </c>
      <c r="AW1519" s="106">
        <v>20.024000000000001</v>
      </c>
      <c r="AX1519" s="106" t="s">
        <v>732</v>
      </c>
      <c r="AY1519" s="106">
        <v>158.01</v>
      </c>
      <c r="AZ1519" s="103" t="s">
        <v>8835</v>
      </c>
      <c r="BA1519" s="106">
        <v>159.1</v>
      </c>
      <c r="BB1519" s="106">
        <v>93.23</v>
      </c>
      <c r="BC1519" s="109">
        <v>2.5197835259999999</v>
      </c>
      <c r="BD1519" s="106">
        <v>219.39500000000001</v>
      </c>
      <c r="BE1519" s="110">
        <v>96.73</v>
      </c>
      <c r="BF1519" s="106">
        <v>6.26</v>
      </c>
      <c r="BG1519" s="106">
        <v>27.6</v>
      </c>
      <c r="BH1519" s="109" t="s">
        <v>732</v>
      </c>
      <c r="BI1519" s="109" t="s">
        <v>732</v>
      </c>
      <c r="BJ1519" s="108">
        <v>662</v>
      </c>
      <c r="BK1519" s="109">
        <v>82</v>
      </c>
      <c r="BL1519" s="106">
        <v>172.55153000000001</v>
      </c>
      <c r="BM1519" s="111">
        <v>9.1452308999999996</v>
      </c>
      <c r="BN1519" s="111" t="s">
        <v>732</v>
      </c>
      <c r="BO1519" s="103" t="s">
        <v>540</v>
      </c>
      <c r="BP1519" s="103" t="s">
        <v>732</v>
      </c>
      <c r="BQ1519" s="106">
        <v>219.39500000000001</v>
      </c>
      <c r="BR1519" s="110">
        <v>96.73</v>
      </c>
      <c r="BS1519" s="106">
        <v>6.26</v>
      </c>
      <c r="BT1519" s="105">
        <v>31</v>
      </c>
      <c r="BU1519" s="106">
        <v>0</v>
      </c>
      <c r="BV1519" s="106">
        <v>193.93600000000001</v>
      </c>
      <c r="BW1519" s="111">
        <v>10.278608</v>
      </c>
      <c r="BX1519" s="111" t="s">
        <v>732</v>
      </c>
      <c r="BY1519" s="111" t="s">
        <v>732</v>
      </c>
      <c r="BZ1519" s="111" t="s">
        <v>2276</v>
      </c>
      <c r="CA1519" s="111" t="s">
        <v>33</v>
      </c>
      <c r="CB1519" s="111" t="s">
        <v>732</v>
      </c>
      <c r="CC1519" s="111" t="s">
        <v>732</v>
      </c>
      <c r="CD1519" s="111" t="s">
        <v>732</v>
      </c>
      <c r="CE1519" s="111" t="s">
        <v>732</v>
      </c>
      <c r="CF1519" s="111" t="s">
        <v>732</v>
      </c>
      <c r="CG1519" s="111" t="s">
        <v>732</v>
      </c>
      <c r="CH1519" s="103" t="s">
        <v>732</v>
      </c>
      <c r="CI1519" s="103" t="s">
        <v>732</v>
      </c>
      <c r="CJ1519" s="107" t="s">
        <v>732</v>
      </c>
      <c r="CK1519" s="106">
        <v>0</v>
      </c>
      <c r="CL1519" s="106">
        <v>0</v>
      </c>
      <c r="CM1519" s="105" t="s">
        <v>732</v>
      </c>
      <c r="CN1519" s="106">
        <v>1.4702221038000001</v>
      </c>
      <c r="CO1519" s="106">
        <v>-2.1222103799999999E-2</v>
      </c>
      <c r="CP1519" s="103" t="s">
        <v>732</v>
      </c>
      <c r="CQ1519" s="106">
        <v>129.75</v>
      </c>
      <c r="CR1519" s="106">
        <v>67.792573574000002</v>
      </c>
      <c r="CS1519" s="106">
        <v>1.9329824682000001</v>
      </c>
      <c r="CT1519" s="106">
        <v>-151.60219234740001</v>
      </c>
      <c r="CU1519" s="106">
        <v>-4.3230175317999997</v>
      </c>
      <c r="CV1519" s="105" t="s">
        <v>732</v>
      </c>
      <c r="CW1519" s="111">
        <v>1.0149999999999999</v>
      </c>
      <c r="CX1519" s="111">
        <v>0.872</v>
      </c>
      <c r="CY1519" s="111">
        <v>0.81299999999999994</v>
      </c>
      <c r="CZ1519" s="108">
        <v>2222</v>
      </c>
      <c r="DA1519" s="108">
        <v>2210.8919999999998</v>
      </c>
      <c r="DB1519" s="108">
        <v>72.8</v>
      </c>
      <c r="DC1519" s="105">
        <v>53</v>
      </c>
      <c r="DD1519" s="105" t="s">
        <v>732</v>
      </c>
      <c r="DE1519" s="105">
        <v>103.8</v>
      </c>
      <c r="DF1519" s="106">
        <v>220</v>
      </c>
      <c r="DG1519" s="106">
        <v>-28.1772727273</v>
      </c>
      <c r="DH1519" s="108">
        <v>197.4</v>
      </c>
      <c r="DI1519" s="103" t="s">
        <v>491</v>
      </c>
      <c r="DJ1519" s="103" t="s">
        <v>732</v>
      </c>
      <c r="DK1519" s="103">
        <v>1</v>
      </c>
      <c r="DL1519" s="103" t="s">
        <v>732</v>
      </c>
      <c r="DM1519" s="105" t="s">
        <v>732</v>
      </c>
      <c r="DN1519" s="106">
        <v>96.73</v>
      </c>
      <c r="DO1519" s="106" t="s">
        <v>732</v>
      </c>
      <c r="DP1519" s="106">
        <v>222.2267623548</v>
      </c>
      <c r="DQ1519" s="106">
        <v>6.3363936492999997</v>
      </c>
      <c r="DR1519" s="106">
        <v>2.8319964334000001</v>
      </c>
      <c r="DS1519" s="106">
        <v>8.0393649299999995E-2</v>
      </c>
      <c r="DT1519" s="106">
        <v>68.236581166600004</v>
      </c>
      <c r="DU1519" s="106">
        <v>1.9456425291999999</v>
      </c>
      <c r="DV1519" s="106">
        <v>-151.1581847548</v>
      </c>
      <c r="DW1519" s="106">
        <v>-4.3103574707999996</v>
      </c>
      <c r="DX1519" s="106">
        <v>115.0005708333</v>
      </c>
      <c r="DY1519" s="112"/>
      <c r="DZ1519" s="113" t="s">
        <v>8500</v>
      </c>
      <c r="EA1519" s="114" t="s">
        <v>856</v>
      </c>
      <c r="EB1519" s="113" t="s">
        <v>856</v>
      </c>
      <c r="EC1519" s="115" t="s">
        <v>732</v>
      </c>
      <c r="ED1519" s="116" t="s">
        <v>5137</v>
      </c>
      <c r="EE1519" s="48"/>
    </row>
    <row r="1520" spans="1:135" s="9" customFormat="1" ht="15" customHeight="1" x14ac:dyDescent="0.3">
      <c r="A1520" s="102">
        <v>21</v>
      </c>
      <c r="B1520" s="103" t="s">
        <v>915</v>
      </c>
      <c r="C1520" s="103" t="s">
        <v>734</v>
      </c>
      <c r="D1520" s="103" t="s">
        <v>2271</v>
      </c>
      <c r="E1520" s="103" t="s">
        <v>9</v>
      </c>
      <c r="F1520" s="103" t="s">
        <v>2047</v>
      </c>
      <c r="G1520" s="103" t="s">
        <v>2272</v>
      </c>
      <c r="H1520" s="104" t="s">
        <v>174</v>
      </c>
      <c r="I1520" s="103" t="s">
        <v>15</v>
      </c>
      <c r="J1520" s="103" t="s">
        <v>2140</v>
      </c>
      <c r="K1520" s="103" t="s">
        <v>480</v>
      </c>
      <c r="L1520" s="103" t="s">
        <v>2275</v>
      </c>
      <c r="M1520" s="103" t="s">
        <v>8</v>
      </c>
      <c r="N1520" s="105">
        <v>5.8</v>
      </c>
      <c r="O1520" s="105">
        <v>2539.1999999999998</v>
      </c>
      <c r="P1520" s="105">
        <v>2545</v>
      </c>
      <c r="Q1520" s="106">
        <v>278.47500000000002</v>
      </c>
      <c r="R1520" s="105" t="s">
        <v>172</v>
      </c>
      <c r="S1520" s="105">
        <v>2552</v>
      </c>
      <c r="T1520" s="105">
        <v>7.6</v>
      </c>
      <c r="U1520" s="103" t="s">
        <v>33</v>
      </c>
      <c r="V1520" s="103" t="s">
        <v>200</v>
      </c>
      <c r="W1520" s="103" t="s">
        <v>586</v>
      </c>
      <c r="X1520" s="105" t="s">
        <v>1631</v>
      </c>
      <c r="Y1520" s="105" t="s">
        <v>732</v>
      </c>
      <c r="Z1520" s="105">
        <v>73</v>
      </c>
      <c r="AA1520" s="106" t="s">
        <v>7652</v>
      </c>
      <c r="AB1520" s="103" t="s">
        <v>732</v>
      </c>
      <c r="AC1520" s="105" t="s">
        <v>732</v>
      </c>
      <c r="AD1520" s="105" t="s">
        <v>2771</v>
      </c>
      <c r="AE1520" s="105" t="s">
        <v>200</v>
      </c>
      <c r="AF1520" s="106" t="s">
        <v>6506</v>
      </c>
      <c r="AG1520" s="107" t="s">
        <v>4364</v>
      </c>
      <c r="AH1520" s="108">
        <v>1165</v>
      </c>
      <c r="AI1520" s="108">
        <v>1164.9999884259</v>
      </c>
      <c r="AJ1520" s="103" t="s">
        <v>732</v>
      </c>
      <c r="AK1520" s="105" t="s">
        <v>732</v>
      </c>
      <c r="AL1520" s="106">
        <v>12.4</v>
      </c>
      <c r="AM1520" s="106">
        <v>10.1</v>
      </c>
      <c r="AN1520" s="106">
        <v>1763</v>
      </c>
      <c r="AO1520" s="105">
        <v>11.2</v>
      </c>
      <c r="AP1520" s="106">
        <v>236.19</v>
      </c>
      <c r="AQ1520" s="106" t="s">
        <v>732</v>
      </c>
      <c r="AR1520" s="106" t="s">
        <v>732</v>
      </c>
      <c r="AS1520" s="106">
        <v>75.53</v>
      </c>
      <c r="AT1520" s="106">
        <v>78.87</v>
      </c>
      <c r="AU1520" s="105" t="s">
        <v>732</v>
      </c>
      <c r="AV1520" s="105">
        <v>0</v>
      </c>
      <c r="AW1520" s="106" t="s">
        <v>732</v>
      </c>
      <c r="AX1520" s="106" t="s">
        <v>732</v>
      </c>
      <c r="AY1520" s="106">
        <v>137.31</v>
      </c>
      <c r="AZ1520" s="103" t="s">
        <v>8835</v>
      </c>
      <c r="BA1520" s="106">
        <v>140.69999999999999</v>
      </c>
      <c r="BB1520" s="106">
        <v>61.78</v>
      </c>
      <c r="BC1520" s="109">
        <v>3.5727538208</v>
      </c>
      <c r="BD1520" s="106">
        <v>208.499</v>
      </c>
      <c r="BE1520" s="110">
        <v>98.680999999999997</v>
      </c>
      <c r="BF1520" s="106">
        <v>2.4</v>
      </c>
      <c r="BG1520" s="106">
        <v>31</v>
      </c>
      <c r="BH1520" s="109" t="s">
        <v>732</v>
      </c>
      <c r="BI1520" s="109" t="s">
        <v>732</v>
      </c>
      <c r="BJ1520" s="108">
        <v>744</v>
      </c>
      <c r="BK1520" s="109">
        <v>0</v>
      </c>
      <c r="BL1520" s="106">
        <v>74.350890000000007</v>
      </c>
      <c r="BM1520" s="111">
        <v>3.9405970724800001</v>
      </c>
      <c r="BN1520" s="111" t="s">
        <v>732</v>
      </c>
      <c r="BO1520" s="103" t="s">
        <v>540</v>
      </c>
      <c r="BP1520" s="103" t="s">
        <v>732</v>
      </c>
      <c r="BQ1520" s="106">
        <v>208.499</v>
      </c>
      <c r="BR1520" s="110">
        <v>98.680999999999997</v>
      </c>
      <c r="BS1520" s="106">
        <v>2.4</v>
      </c>
      <c r="BT1520" s="105">
        <v>31</v>
      </c>
      <c r="BU1520" s="106">
        <v>0</v>
      </c>
      <c r="BV1520" s="106">
        <v>74.337999999999994</v>
      </c>
      <c r="BW1520" s="111">
        <v>3.9399139999999999</v>
      </c>
      <c r="BX1520" s="111" t="s">
        <v>732</v>
      </c>
      <c r="BY1520" s="111" t="s">
        <v>732</v>
      </c>
      <c r="BZ1520" s="111" t="s">
        <v>732</v>
      </c>
      <c r="CA1520" s="111" t="s">
        <v>33</v>
      </c>
      <c r="CB1520" s="111" t="s">
        <v>732</v>
      </c>
      <c r="CC1520" s="111" t="s">
        <v>732</v>
      </c>
      <c r="CD1520" s="111" t="s">
        <v>732</v>
      </c>
      <c r="CE1520" s="111" t="s">
        <v>732</v>
      </c>
      <c r="CF1520" s="111" t="s">
        <v>732</v>
      </c>
      <c r="CG1520" s="111" t="s">
        <v>732</v>
      </c>
      <c r="CH1520" s="103" t="s">
        <v>732</v>
      </c>
      <c r="CI1520" s="103" t="s">
        <v>732</v>
      </c>
      <c r="CJ1520" s="107" t="s">
        <v>732</v>
      </c>
      <c r="CK1520" s="106">
        <v>0</v>
      </c>
      <c r="CL1520" s="106">
        <v>0</v>
      </c>
      <c r="CM1520" s="105" t="s">
        <v>732</v>
      </c>
      <c r="CN1520" s="106">
        <v>0.39818981990000002</v>
      </c>
      <c r="CO1520" s="106">
        <v>-1.11898199E-2</v>
      </c>
      <c r="CP1520" s="103" t="s">
        <v>732</v>
      </c>
      <c r="CQ1520" s="106">
        <v>129.75</v>
      </c>
      <c r="CR1520" s="106">
        <v>27.010064853100001</v>
      </c>
      <c r="CS1520" s="106">
        <v>0.31070295120000002</v>
      </c>
      <c r="CT1520" s="106">
        <v>-181.48928998560001</v>
      </c>
      <c r="CU1520" s="106">
        <v>-2.0872970488</v>
      </c>
      <c r="CV1520" s="105">
        <v>6.91</v>
      </c>
      <c r="CW1520" s="111">
        <v>1.0149999999999999</v>
      </c>
      <c r="CX1520" s="111">
        <v>0.872</v>
      </c>
      <c r="CY1520" s="111">
        <v>0.81299999999999994</v>
      </c>
      <c r="CZ1520" s="108">
        <v>2222</v>
      </c>
      <c r="DA1520" s="108">
        <v>2187.5250000000001</v>
      </c>
      <c r="DB1520" s="108">
        <v>73.2</v>
      </c>
      <c r="DC1520" s="105">
        <v>53</v>
      </c>
      <c r="DD1520" s="105" t="s">
        <v>732</v>
      </c>
      <c r="DE1520" s="105">
        <v>103.8</v>
      </c>
      <c r="DF1520" s="106">
        <v>220</v>
      </c>
      <c r="DG1520" s="106">
        <v>-37.586363636400002</v>
      </c>
      <c r="DH1520" s="108">
        <v>159.1</v>
      </c>
      <c r="DI1520" s="103" t="s">
        <v>491</v>
      </c>
      <c r="DJ1520" s="103" t="s">
        <v>732</v>
      </c>
      <c r="DK1520" s="103">
        <v>1</v>
      </c>
      <c r="DL1520" s="103" t="s">
        <v>732</v>
      </c>
      <c r="DM1520" s="105">
        <v>0</v>
      </c>
      <c r="DN1520" s="106">
        <v>98.680999999999997</v>
      </c>
      <c r="DO1520" s="106">
        <v>6.7595123107999999</v>
      </c>
      <c r="DP1520" s="106">
        <v>394.47205936</v>
      </c>
      <c r="DQ1520" s="106">
        <v>4.5377022853</v>
      </c>
      <c r="DR1520" s="106">
        <v>185.97270452129999</v>
      </c>
      <c r="DS1520" s="106">
        <v>2.1397022852999998</v>
      </c>
      <c r="DT1520" s="106">
        <v>51.101913069799998</v>
      </c>
      <c r="DU1520" s="106">
        <v>0.58783698929999995</v>
      </c>
      <c r="DV1520" s="106">
        <v>-157.39744176889999</v>
      </c>
      <c r="DW1520" s="106">
        <v>-1.8101630107</v>
      </c>
      <c r="DX1520" s="106">
        <v>114.9753704167</v>
      </c>
      <c r="DY1520" s="112"/>
      <c r="DZ1520" s="113" t="s">
        <v>732</v>
      </c>
      <c r="EA1520" s="114" t="s">
        <v>5654</v>
      </c>
      <c r="EB1520" s="113" t="s">
        <v>856</v>
      </c>
      <c r="EC1520" s="115" t="s">
        <v>856</v>
      </c>
      <c r="ED1520" s="116" t="s">
        <v>5137</v>
      </c>
      <c r="EE1520" s="48"/>
    </row>
    <row r="1521" spans="1:135" s="9" customFormat="1" ht="15" customHeight="1" x14ac:dyDescent="0.3">
      <c r="A1521" s="102">
        <v>22</v>
      </c>
      <c r="B1521" s="103" t="s">
        <v>915</v>
      </c>
      <c r="C1521" s="103" t="s">
        <v>734</v>
      </c>
      <c r="D1521" s="103" t="s">
        <v>2271</v>
      </c>
      <c r="E1521" s="103" t="s">
        <v>9</v>
      </c>
      <c r="F1521" s="103" t="s">
        <v>2047</v>
      </c>
      <c r="G1521" s="103" t="s">
        <v>2272</v>
      </c>
      <c r="H1521" s="104" t="s">
        <v>175</v>
      </c>
      <c r="I1521" s="103" t="s">
        <v>14</v>
      </c>
      <c r="J1521" s="103" t="s">
        <v>2140</v>
      </c>
      <c r="K1521" s="103" t="s">
        <v>481</v>
      </c>
      <c r="L1521" s="103" t="s">
        <v>2273</v>
      </c>
      <c r="M1521" s="103" t="s">
        <v>9</v>
      </c>
      <c r="N1521" s="105">
        <v>10</v>
      </c>
      <c r="O1521" s="105">
        <v>2627</v>
      </c>
      <c r="P1521" s="105">
        <v>2637</v>
      </c>
      <c r="Q1521" s="106">
        <v>319.26</v>
      </c>
      <c r="R1521" s="105" t="s">
        <v>172</v>
      </c>
      <c r="S1521" s="105">
        <v>2666.6</v>
      </c>
      <c r="T1521" s="105">
        <v>21</v>
      </c>
      <c r="U1521" s="103" t="s">
        <v>33</v>
      </c>
      <c r="V1521" s="103" t="s">
        <v>200</v>
      </c>
      <c r="W1521" s="103" t="s">
        <v>2339</v>
      </c>
      <c r="X1521" s="105" t="s">
        <v>3758</v>
      </c>
      <c r="Y1521" s="105" t="s">
        <v>732</v>
      </c>
      <c r="Z1521" s="105">
        <v>73</v>
      </c>
      <c r="AA1521" s="106" t="s">
        <v>7653</v>
      </c>
      <c r="AB1521" s="103" t="s">
        <v>732</v>
      </c>
      <c r="AC1521" s="105" t="s">
        <v>732</v>
      </c>
      <c r="AD1521" s="105" t="s">
        <v>1709</v>
      </c>
      <c r="AE1521" s="105" t="s">
        <v>200</v>
      </c>
      <c r="AF1521" s="106" t="s">
        <v>6668</v>
      </c>
      <c r="AG1521" s="107" t="s">
        <v>2829</v>
      </c>
      <c r="AH1521" s="108">
        <v>1252</v>
      </c>
      <c r="AI1521" s="108">
        <v>1251.9999884259</v>
      </c>
      <c r="AJ1521" s="103" t="s">
        <v>2820</v>
      </c>
      <c r="AK1521" s="105" t="s">
        <v>732</v>
      </c>
      <c r="AL1521" s="106">
        <v>8.6999999999999993</v>
      </c>
      <c r="AM1521" s="106">
        <v>7.4</v>
      </c>
      <c r="AN1521" s="106">
        <v>1472</v>
      </c>
      <c r="AO1521" s="105">
        <v>8.4</v>
      </c>
      <c r="AP1521" s="106">
        <v>162.29</v>
      </c>
      <c r="AQ1521" s="106" t="s">
        <v>732</v>
      </c>
      <c r="AR1521" s="106" t="s">
        <v>732</v>
      </c>
      <c r="AS1521" s="106">
        <v>97.54</v>
      </c>
      <c r="AT1521" s="106">
        <v>98.93</v>
      </c>
      <c r="AU1521" s="105">
        <v>448</v>
      </c>
      <c r="AV1521" s="105">
        <v>0</v>
      </c>
      <c r="AW1521" s="106">
        <v>22</v>
      </c>
      <c r="AX1521" s="106" t="s">
        <v>732</v>
      </c>
      <c r="AY1521" s="106">
        <v>174.88</v>
      </c>
      <c r="AZ1521" s="103" t="s">
        <v>8835</v>
      </c>
      <c r="BA1521" s="106">
        <v>176.3</v>
      </c>
      <c r="BB1521" s="106">
        <v>77.34</v>
      </c>
      <c r="BC1521" s="109">
        <v>1.9827505459000001</v>
      </c>
      <c r="BD1521" s="106">
        <v>153.279</v>
      </c>
      <c r="BE1521" s="110">
        <v>96</v>
      </c>
      <c r="BF1521" s="106">
        <v>5.1100000000000003</v>
      </c>
      <c r="BG1521" s="106">
        <v>31</v>
      </c>
      <c r="BH1521" s="109" t="s">
        <v>732</v>
      </c>
      <c r="BI1521" s="109" t="s">
        <v>732</v>
      </c>
      <c r="BJ1521" s="108">
        <v>744</v>
      </c>
      <c r="BK1521" s="109">
        <v>0</v>
      </c>
      <c r="BL1521" s="106">
        <v>158.32498000000001</v>
      </c>
      <c r="BM1521" s="111">
        <v>13.932598064</v>
      </c>
      <c r="BN1521" s="108">
        <f t="shared" ref="BN1521" si="254">X1521-AN1521</f>
        <v>348</v>
      </c>
      <c r="BO1521" s="103" t="s">
        <v>540</v>
      </c>
      <c r="BP1521" s="103" t="s">
        <v>732</v>
      </c>
      <c r="BQ1521" s="106">
        <v>153.279</v>
      </c>
      <c r="BR1521" s="110">
        <v>96</v>
      </c>
      <c r="BS1521" s="106">
        <v>5.1100000000000003</v>
      </c>
      <c r="BT1521" s="105">
        <v>31</v>
      </c>
      <c r="BU1521" s="106">
        <v>0</v>
      </c>
      <c r="BV1521" s="106">
        <v>158.31700000000001</v>
      </c>
      <c r="BW1521" s="111">
        <v>13.931896</v>
      </c>
      <c r="BX1521" s="111" t="s">
        <v>732</v>
      </c>
      <c r="BY1521" s="111" t="s">
        <v>732</v>
      </c>
      <c r="BZ1521" s="111" t="s">
        <v>732</v>
      </c>
      <c r="CA1521" s="111" t="s">
        <v>33</v>
      </c>
      <c r="CB1521" s="111" t="s">
        <v>732</v>
      </c>
      <c r="CC1521" s="111" t="s">
        <v>732</v>
      </c>
      <c r="CD1521" s="111" t="s">
        <v>732</v>
      </c>
      <c r="CE1521" s="111" t="s">
        <v>732</v>
      </c>
      <c r="CF1521" s="111" t="s">
        <v>732</v>
      </c>
      <c r="CG1521" s="111" t="s">
        <v>732</v>
      </c>
      <c r="CH1521" s="103" t="s">
        <v>732</v>
      </c>
      <c r="CI1521" s="103" t="s">
        <v>732</v>
      </c>
      <c r="CJ1521" s="107" t="s">
        <v>732</v>
      </c>
      <c r="CK1521" s="106">
        <v>0</v>
      </c>
      <c r="CL1521" s="106">
        <v>0</v>
      </c>
      <c r="CM1521" s="105" t="s">
        <v>732</v>
      </c>
      <c r="CN1521" s="106">
        <v>0.38351223270000001</v>
      </c>
      <c r="CO1521" s="106">
        <v>-1.8512232699999999E-2</v>
      </c>
      <c r="CP1521" s="103" t="s">
        <v>732</v>
      </c>
      <c r="CQ1521" s="106">
        <v>125.375</v>
      </c>
      <c r="CR1521" s="106">
        <v>98.156086433200002</v>
      </c>
      <c r="CS1521" s="106">
        <v>3.2705608000000002</v>
      </c>
      <c r="CT1521" s="106">
        <v>-55.1229458249</v>
      </c>
      <c r="CU1521" s="106">
        <v>-1.8364392</v>
      </c>
      <c r="CV1521" s="105">
        <v>1</v>
      </c>
      <c r="CW1521" s="111">
        <v>1.016</v>
      </c>
      <c r="CX1521" s="111">
        <v>0.83299999999999996</v>
      </c>
      <c r="CY1521" s="111">
        <v>0.752</v>
      </c>
      <c r="CZ1521" s="108">
        <v>2249</v>
      </c>
      <c r="DA1521" s="108">
        <v>2234.54</v>
      </c>
      <c r="DB1521" s="108">
        <v>73.2</v>
      </c>
      <c r="DC1521" s="105">
        <v>88</v>
      </c>
      <c r="DD1521" s="105" t="s">
        <v>732</v>
      </c>
      <c r="DE1521" s="105">
        <v>100.3</v>
      </c>
      <c r="DF1521" s="106">
        <v>231</v>
      </c>
      <c r="DG1521" s="106">
        <v>-24.294372294399999</v>
      </c>
      <c r="DH1521" s="108">
        <v>288.3</v>
      </c>
      <c r="DI1521" s="103" t="s">
        <v>491</v>
      </c>
      <c r="DJ1521" s="103" t="s">
        <v>732</v>
      </c>
      <c r="DK1521" s="103">
        <v>1</v>
      </c>
      <c r="DL1521" s="103" t="s">
        <v>732</v>
      </c>
      <c r="DM1521" s="105">
        <v>0</v>
      </c>
      <c r="DN1521" s="106">
        <v>96</v>
      </c>
      <c r="DO1521" s="106">
        <v>2.2386888698999998</v>
      </c>
      <c r="DP1521" s="106">
        <v>173.0646308467</v>
      </c>
      <c r="DQ1521" s="106">
        <v>5.7665134998000003</v>
      </c>
      <c r="DR1521" s="106">
        <v>19.785598588599999</v>
      </c>
      <c r="DS1521" s="106">
        <v>0.65951349979999996</v>
      </c>
      <c r="DT1521" s="106">
        <v>110.8262925044</v>
      </c>
      <c r="DU1521" s="106">
        <v>3.6927320662000001</v>
      </c>
      <c r="DV1521" s="106">
        <v>-42.452739753700001</v>
      </c>
      <c r="DW1521" s="106">
        <v>-1.4142679337999999</v>
      </c>
      <c r="DX1521" s="106">
        <v>158.29333333330001</v>
      </c>
      <c r="DY1521" s="112"/>
      <c r="DZ1521" s="113" t="s">
        <v>856</v>
      </c>
      <c r="EA1521" s="114" t="s">
        <v>856</v>
      </c>
      <c r="EB1521" s="113" t="s">
        <v>856</v>
      </c>
      <c r="EC1521" s="115" t="s">
        <v>856</v>
      </c>
      <c r="ED1521" s="116" t="s">
        <v>5137</v>
      </c>
      <c r="EE1521" s="48"/>
    </row>
    <row r="1522" spans="1:135" s="9" customFormat="1" ht="15" customHeight="1" x14ac:dyDescent="0.3">
      <c r="A1522" s="102">
        <v>23</v>
      </c>
      <c r="B1522" s="103" t="s">
        <v>915</v>
      </c>
      <c r="C1522" s="103" t="s">
        <v>734</v>
      </c>
      <c r="D1522" s="103" t="s">
        <v>2271</v>
      </c>
      <c r="E1522" s="103" t="s">
        <v>9</v>
      </c>
      <c r="F1522" s="103" t="s">
        <v>2047</v>
      </c>
      <c r="G1522" s="103" t="s">
        <v>2272</v>
      </c>
      <c r="H1522" s="104" t="s">
        <v>3759</v>
      </c>
      <c r="I1522" s="103" t="s">
        <v>14</v>
      </c>
      <c r="J1522" s="103" t="s">
        <v>2140</v>
      </c>
      <c r="K1522" s="103" t="s">
        <v>481</v>
      </c>
      <c r="L1522" s="103" t="s">
        <v>2273</v>
      </c>
      <c r="M1522" s="103" t="s">
        <v>9</v>
      </c>
      <c r="N1522" s="105">
        <v>9.6</v>
      </c>
      <c r="O1522" s="105">
        <v>2423.4</v>
      </c>
      <c r="P1522" s="105">
        <v>2434</v>
      </c>
      <c r="Q1522" s="106">
        <v>117.669</v>
      </c>
      <c r="R1522" s="105" t="s">
        <v>172</v>
      </c>
      <c r="S1522" s="105">
        <v>2470.1999999999998</v>
      </c>
      <c r="T1522" s="105">
        <v>22.8</v>
      </c>
      <c r="U1522" s="103" t="s">
        <v>33</v>
      </c>
      <c r="V1522" s="103" t="s">
        <v>180</v>
      </c>
      <c r="W1522" s="103" t="s">
        <v>416</v>
      </c>
      <c r="X1522" s="105" t="s">
        <v>477</v>
      </c>
      <c r="Y1522" s="105" t="s">
        <v>732</v>
      </c>
      <c r="Z1522" s="105">
        <v>73</v>
      </c>
      <c r="AA1522" s="106" t="s">
        <v>7535</v>
      </c>
      <c r="AB1522" s="103" t="s">
        <v>732</v>
      </c>
      <c r="AC1522" s="105" t="s">
        <v>732</v>
      </c>
      <c r="AD1522" s="105" t="s">
        <v>732</v>
      </c>
      <c r="AE1522" s="105" t="s">
        <v>180</v>
      </c>
      <c r="AF1522" s="106" t="s">
        <v>6555</v>
      </c>
      <c r="AG1522" s="107" t="s">
        <v>2744</v>
      </c>
      <c r="AH1522" s="108">
        <v>1325</v>
      </c>
      <c r="AI1522" s="108">
        <v>1324.9999884259</v>
      </c>
      <c r="AJ1522" s="103" t="s">
        <v>732</v>
      </c>
      <c r="AK1522" s="105" t="s">
        <v>732</v>
      </c>
      <c r="AL1522" s="106">
        <v>8.6999999999999993</v>
      </c>
      <c r="AM1522" s="106">
        <v>7.4</v>
      </c>
      <c r="AN1522" s="106">
        <v>1620</v>
      </c>
      <c r="AO1522" s="105">
        <v>7</v>
      </c>
      <c r="AP1522" s="106">
        <v>80.52</v>
      </c>
      <c r="AQ1522" s="106" t="s">
        <v>732</v>
      </c>
      <c r="AR1522" s="106" t="s">
        <v>732</v>
      </c>
      <c r="AS1522" s="106">
        <v>74.59</v>
      </c>
      <c r="AT1522" s="106">
        <v>76.17</v>
      </c>
      <c r="AU1522" s="105">
        <v>449</v>
      </c>
      <c r="AV1522" s="105">
        <v>0</v>
      </c>
      <c r="AW1522" s="106">
        <v>9.15</v>
      </c>
      <c r="AX1522" s="106" t="s">
        <v>732</v>
      </c>
      <c r="AY1522" s="106">
        <v>172.58</v>
      </c>
      <c r="AZ1522" s="103" t="s">
        <v>8835</v>
      </c>
      <c r="BA1522" s="106">
        <v>174.2</v>
      </c>
      <c r="BB1522" s="106">
        <v>97.99</v>
      </c>
      <c r="BC1522" s="109">
        <v>1.4729070094000001</v>
      </c>
      <c r="BD1522" s="106">
        <v>140.01599999999999</v>
      </c>
      <c r="BE1522" s="110">
        <v>98</v>
      </c>
      <c r="BF1522" s="106">
        <v>2.33</v>
      </c>
      <c r="BG1522" s="106">
        <v>31</v>
      </c>
      <c r="BH1522" s="109" t="s">
        <v>732</v>
      </c>
      <c r="BI1522" s="109" t="s">
        <v>732</v>
      </c>
      <c r="BJ1522" s="108">
        <v>744</v>
      </c>
      <c r="BK1522" s="109">
        <v>0</v>
      </c>
      <c r="BL1522" s="106">
        <v>72.312899999999999</v>
      </c>
      <c r="BM1522" s="111">
        <v>6.3635349008000004</v>
      </c>
      <c r="BN1522" s="111" t="s">
        <v>732</v>
      </c>
      <c r="BO1522" s="103" t="s">
        <v>540</v>
      </c>
      <c r="BP1522" s="103" t="s">
        <v>732</v>
      </c>
      <c r="BQ1522" s="106">
        <v>140.01599999999999</v>
      </c>
      <c r="BR1522" s="110">
        <v>98</v>
      </c>
      <c r="BS1522" s="106">
        <v>2.33</v>
      </c>
      <c r="BT1522" s="105">
        <v>31</v>
      </c>
      <c r="BU1522" s="106">
        <v>0</v>
      </c>
      <c r="BV1522" s="106">
        <v>72.322999999999993</v>
      </c>
      <c r="BW1522" s="111">
        <v>6.3644239999999996</v>
      </c>
      <c r="BX1522" s="111" t="s">
        <v>732</v>
      </c>
      <c r="BY1522" s="111" t="s">
        <v>732</v>
      </c>
      <c r="BZ1522" s="111" t="s">
        <v>732</v>
      </c>
      <c r="CA1522" s="111" t="s">
        <v>33</v>
      </c>
      <c r="CB1522" s="111" t="s">
        <v>732</v>
      </c>
      <c r="CC1522" s="111" t="s">
        <v>732</v>
      </c>
      <c r="CD1522" s="111" t="s">
        <v>732</v>
      </c>
      <c r="CE1522" s="111" t="s">
        <v>732</v>
      </c>
      <c r="CF1522" s="111" t="s">
        <v>732</v>
      </c>
      <c r="CG1522" s="111" t="s">
        <v>732</v>
      </c>
      <c r="CH1522" s="103" t="s">
        <v>732</v>
      </c>
      <c r="CI1522" s="103" t="s">
        <v>732</v>
      </c>
      <c r="CJ1522" s="107" t="s">
        <v>732</v>
      </c>
      <c r="CK1522" s="106">
        <v>0</v>
      </c>
      <c r="CL1522" s="106">
        <v>0</v>
      </c>
      <c r="CM1522" s="105" t="s">
        <v>732</v>
      </c>
      <c r="CN1522" s="106">
        <v>3.2591610000000002E-4</v>
      </c>
      <c r="CO1522" s="106">
        <v>5.6740838999999998E-3</v>
      </c>
      <c r="CP1522" s="103" t="s">
        <v>732</v>
      </c>
      <c r="CQ1522" s="106">
        <v>125.375</v>
      </c>
      <c r="CR1522" s="106">
        <v>69.528799635499993</v>
      </c>
      <c r="CS1522" s="106">
        <v>1.1583498019</v>
      </c>
      <c r="CT1522" s="106">
        <v>-70.487651977400006</v>
      </c>
      <c r="CU1522" s="106">
        <v>-1.1746501980999999</v>
      </c>
      <c r="CV1522" s="105">
        <v>1</v>
      </c>
      <c r="CW1522" s="111">
        <v>1.016</v>
      </c>
      <c r="CX1522" s="111">
        <v>0.83299999999999996</v>
      </c>
      <c r="CY1522" s="111">
        <v>0.752</v>
      </c>
      <c r="CZ1522" s="108">
        <v>2249</v>
      </c>
      <c r="DA1522" s="108">
        <v>2232.5309999999999</v>
      </c>
      <c r="DB1522" s="108">
        <v>73.2</v>
      </c>
      <c r="DC1522" s="105">
        <v>88</v>
      </c>
      <c r="DD1522" s="105" t="s">
        <v>732</v>
      </c>
      <c r="DE1522" s="105">
        <v>100.3</v>
      </c>
      <c r="DF1522" s="106">
        <v>231</v>
      </c>
      <c r="DG1522" s="106">
        <v>-25.29004329</v>
      </c>
      <c r="DH1522" s="108">
        <v>288.3</v>
      </c>
      <c r="DI1522" s="103" t="s">
        <v>491</v>
      </c>
      <c r="DJ1522" s="103" t="s">
        <v>732</v>
      </c>
      <c r="DK1522" s="103">
        <v>1</v>
      </c>
      <c r="DL1522" s="103" t="s">
        <v>732</v>
      </c>
      <c r="DM1522" s="105">
        <v>0</v>
      </c>
      <c r="DN1522" s="106">
        <v>98</v>
      </c>
      <c r="DO1522" s="106">
        <v>1.6630384879</v>
      </c>
      <c r="DP1522" s="106">
        <v>158.09008677360001</v>
      </c>
      <c r="DQ1522" s="106">
        <v>2.6337808456</v>
      </c>
      <c r="DR1522" s="106">
        <v>18.0736351607</v>
      </c>
      <c r="DS1522" s="106">
        <v>0.30078084560000001</v>
      </c>
      <c r="DT1522" s="106">
        <v>78.503731820300004</v>
      </c>
      <c r="DU1522" s="106">
        <v>1.3078721721</v>
      </c>
      <c r="DV1522" s="106">
        <v>-61.512719792600002</v>
      </c>
      <c r="DW1522" s="106">
        <v>-1.0251278279</v>
      </c>
      <c r="DX1522" s="106">
        <v>158.25777777779999</v>
      </c>
      <c r="DY1522" s="112"/>
      <c r="DZ1522" s="113" t="s">
        <v>856</v>
      </c>
      <c r="EA1522" s="114" t="s">
        <v>856</v>
      </c>
      <c r="EB1522" s="113" t="s">
        <v>856</v>
      </c>
      <c r="EC1522" s="115" t="s">
        <v>856</v>
      </c>
      <c r="ED1522" s="116" t="s">
        <v>5137</v>
      </c>
      <c r="EE1522" s="48"/>
    </row>
    <row r="1523" spans="1:135" s="9" customFormat="1" ht="15" customHeight="1" x14ac:dyDescent="0.3">
      <c r="A1523" s="102">
        <v>24</v>
      </c>
      <c r="B1523" s="103" t="s">
        <v>915</v>
      </c>
      <c r="C1523" s="103" t="s">
        <v>734</v>
      </c>
      <c r="D1523" s="103" t="s">
        <v>2271</v>
      </c>
      <c r="E1523" s="103" t="s">
        <v>9</v>
      </c>
      <c r="F1523" s="103" t="s">
        <v>2047</v>
      </c>
      <c r="G1523" s="103" t="s">
        <v>2272</v>
      </c>
      <c r="H1523" s="104" t="s">
        <v>2284</v>
      </c>
      <c r="I1523" s="103" t="s">
        <v>18</v>
      </c>
      <c r="J1523" s="103" t="s">
        <v>2140</v>
      </c>
      <c r="K1523" s="103" t="s">
        <v>480</v>
      </c>
      <c r="L1523" s="103" t="s">
        <v>2275</v>
      </c>
      <c r="M1523" s="103" t="s">
        <v>8</v>
      </c>
      <c r="N1523" s="105">
        <v>179.2</v>
      </c>
      <c r="O1523" s="105">
        <v>2612.5</v>
      </c>
      <c r="P1523" s="105">
        <v>2791.7</v>
      </c>
      <c r="Q1523" s="106">
        <v>348.1</v>
      </c>
      <c r="R1523" s="105" t="s">
        <v>857</v>
      </c>
      <c r="S1523" s="105">
        <v>2752.6</v>
      </c>
      <c r="T1523" s="105">
        <v>377.7</v>
      </c>
      <c r="U1523" s="103" t="s">
        <v>33</v>
      </c>
      <c r="V1523" s="103" t="s">
        <v>200</v>
      </c>
      <c r="W1523" s="103" t="s">
        <v>2283</v>
      </c>
      <c r="X1523" s="105" t="s">
        <v>477</v>
      </c>
      <c r="Y1523" s="105" t="s">
        <v>732</v>
      </c>
      <c r="Z1523" s="105">
        <v>73</v>
      </c>
      <c r="AA1523" s="106" t="s">
        <v>7654</v>
      </c>
      <c r="AB1523" s="103" t="s">
        <v>732</v>
      </c>
      <c r="AC1523" s="105" t="s">
        <v>732</v>
      </c>
      <c r="AD1523" s="105" t="s">
        <v>2680</v>
      </c>
      <c r="AE1523" s="105" t="s">
        <v>200</v>
      </c>
      <c r="AF1523" s="106" t="s">
        <v>6618</v>
      </c>
      <c r="AG1523" s="107" t="s">
        <v>4379</v>
      </c>
      <c r="AH1523" s="108">
        <v>1143</v>
      </c>
      <c r="AI1523" s="108">
        <v>1142.9999884259</v>
      </c>
      <c r="AJ1523" s="103" t="s">
        <v>732</v>
      </c>
      <c r="AK1523" s="105" t="s">
        <v>732</v>
      </c>
      <c r="AL1523" s="106">
        <v>8.6999999999999993</v>
      </c>
      <c r="AM1523" s="106">
        <v>6.9874167303999997</v>
      </c>
      <c r="AN1523" s="106">
        <v>1552</v>
      </c>
      <c r="AO1523" s="105">
        <v>12.5</v>
      </c>
      <c r="AP1523" s="106">
        <v>81.75</v>
      </c>
      <c r="AQ1523" s="106" t="s">
        <v>732</v>
      </c>
      <c r="AR1523" s="106" t="s">
        <v>732</v>
      </c>
      <c r="AS1523" s="106">
        <v>83.66</v>
      </c>
      <c r="AT1523" s="106">
        <v>86.59</v>
      </c>
      <c r="AU1523" s="105">
        <v>690</v>
      </c>
      <c r="AV1523" s="105">
        <v>27</v>
      </c>
      <c r="AW1523" s="106">
        <v>23.49</v>
      </c>
      <c r="AX1523" s="106" t="s">
        <v>732</v>
      </c>
      <c r="AY1523" s="106">
        <v>159.11000000000001</v>
      </c>
      <c r="AZ1523" s="103" t="s">
        <v>8835</v>
      </c>
      <c r="BA1523" s="106">
        <v>162.1</v>
      </c>
      <c r="BB1523" s="106">
        <v>75.45</v>
      </c>
      <c r="BC1523" s="109">
        <v>2.4824168979999999</v>
      </c>
      <c r="BD1523" s="106">
        <v>182.98699999999999</v>
      </c>
      <c r="BE1523" s="110">
        <v>97.012</v>
      </c>
      <c r="BF1523" s="106">
        <v>4.7699999999999996</v>
      </c>
      <c r="BG1523" s="106">
        <v>31</v>
      </c>
      <c r="BH1523" s="109" t="s">
        <v>732</v>
      </c>
      <c r="BI1523" s="109" t="s">
        <v>732</v>
      </c>
      <c r="BJ1523" s="108">
        <v>744</v>
      </c>
      <c r="BK1523" s="109">
        <v>0</v>
      </c>
      <c r="BL1523" s="106">
        <v>147.78796</v>
      </c>
      <c r="BM1523" s="111">
        <v>7.8327616255999999</v>
      </c>
      <c r="BN1523" s="111" t="s">
        <v>732</v>
      </c>
      <c r="BO1523" s="103" t="s">
        <v>540</v>
      </c>
      <c r="BP1523" s="103" t="s">
        <v>732</v>
      </c>
      <c r="BQ1523" s="106">
        <v>182.98699999999999</v>
      </c>
      <c r="BR1523" s="110">
        <v>97.012</v>
      </c>
      <c r="BS1523" s="106">
        <v>4.7699999999999996</v>
      </c>
      <c r="BT1523" s="105">
        <v>31</v>
      </c>
      <c r="BU1523" s="106">
        <v>0</v>
      </c>
      <c r="BV1523" s="106">
        <v>147.77699999999999</v>
      </c>
      <c r="BW1523" s="111">
        <v>7.8321810000000003</v>
      </c>
      <c r="BX1523" s="111" t="s">
        <v>732</v>
      </c>
      <c r="BY1523" s="111" t="s">
        <v>732</v>
      </c>
      <c r="BZ1523" s="111" t="s">
        <v>732</v>
      </c>
      <c r="CA1523" s="111" t="s">
        <v>33</v>
      </c>
      <c r="CB1523" s="111" t="s">
        <v>732</v>
      </c>
      <c r="CC1523" s="111" t="s">
        <v>732</v>
      </c>
      <c r="CD1523" s="111" t="s">
        <v>732</v>
      </c>
      <c r="CE1523" s="111" t="s">
        <v>732</v>
      </c>
      <c r="CF1523" s="111" t="s">
        <v>732</v>
      </c>
      <c r="CG1523" s="111" t="s">
        <v>732</v>
      </c>
      <c r="CH1523" s="103" t="s">
        <v>732</v>
      </c>
      <c r="CI1523" s="103" t="s">
        <v>732</v>
      </c>
      <c r="CJ1523" s="107" t="s">
        <v>732</v>
      </c>
      <c r="CK1523" s="106">
        <v>0</v>
      </c>
      <c r="CL1523" s="106">
        <v>0</v>
      </c>
      <c r="CM1523" s="105" t="s">
        <v>732</v>
      </c>
      <c r="CN1523" s="106">
        <v>0.61831654189999996</v>
      </c>
      <c r="CO1523" s="106">
        <v>-1.23165419E-2</v>
      </c>
      <c r="CP1523" s="103" t="s">
        <v>732</v>
      </c>
      <c r="CQ1523" s="106">
        <v>129.75</v>
      </c>
      <c r="CR1523" s="106">
        <v>72.883798669100003</v>
      </c>
      <c r="CS1523" s="106">
        <v>1.8988378473</v>
      </c>
      <c r="CT1523" s="106">
        <v>-110.1032981051</v>
      </c>
      <c r="CU1523" s="106">
        <v>-2.8681621527000001</v>
      </c>
      <c r="CV1523" s="105">
        <v>-6.55</v>
      </c>
      <c r="CW1523" s="111">
        <v>1.0149999999999999</v>
      </c>
      <c r="CX1523" s="111">
        <v>0.872</v>
      </c>
      <c r="CY1523" s="111">
        <v>0.81299999999999994</v>
      </c>
      <c r="CZ1523" s="108">
        <v>2222</v>
      </c>
      <c r="DA1523" s="108">
        <v>2191.6</v>
      </c>
      <c r="DB1523" s="108">
        <v>72.8</v>
      </c>
      <c r="DC1523" s="105">
        <v>53</v>
      </c>
      <c r="DD1523" s="105" t="s">
        <v>732</v>
      </c>
      <c r="DE1523" s="105">
        <v>103.8</v>
      </c>
      <c r="DF1523" s="106">
        <v>220</v>
      </c>
      <c r="DG1523" s="106">
        <v>-27.6772727273</v>
      </c>
      <c r="DH1523" s="108">
        <v>159.1</v>
      </c>
      <c r="DI1523" s="103" t="s">
        <v>491</v>
      </c>
      <c r="DJ1523" s="103" t="s">
        <v>732</v>
      </c>
      <c r="DK1523" s="103">
        <v>1</v>
      </c>
      <c r="DL1523" s="103" t="s">
        <v>732</v>
      </c>
      <c r="DM1523" s="105">
        <v>0</v>
      </c>
      <c r="DN1523" s="106">
        <v>97.012</v>
      </c>
      <c r="DO1523" s="106">
        <v>0.38356197219999999</v>
      </c>
      <c r="DP1523" s="106">
        <v>28.273596855099999</v>
      </c>
      <c r="DQ1523" s="106">
        <v>0.73661056049999996</v>
      </c>
      <c r="DR1523" s="106">
        <v>-154.7134999191</v>
      </c>
      <c r="DS1523" s="106">
        <v>-4.0303894395000004</v>
      </c>
      <c r="DT1523" s="106">
        <v>11.261379502600001</v>
      </c>
      <c r="DU1523" s="106">
        <v>0.29339213930000002</v>
      </c>
      <c r="DV1523" s="106">
        <v>-171.72571727159999</v>
      </c>
      <c r="DW1523" s="106">
        <v>-4.4736078606999996</v>
      </c>
      <c r="DX1523" s="106">
        <v>114.9969283333</v>
      </c>
      <c r="DY1523" s="112"/>
      <c r="DZ1523" s="113" t="s">
        <v>8847</v>
      </c>
      <c r="EA1523" s="114" t="s">
        <v>856</v>
      </c>
      <c r="EB1523" s="113" t="s">
        <v>856</v>
      </c>
      <c r="EC1523" s="115" t="s">
        <v>856</v>
      </c>
      <c r="ED1523" s="116" t="s">
        <v>5137</v>
      </c>
      <c r="EE1523" s="48"/>
    </row>
    <row r="1524" spans="1:135" s="9" customFormat="1" ht="15" customHeight="1" x14ac:dyDescent="0.3">
      <c r="A1524" s="102">
        <v>25</v>
      </c>
      <c r="B1524" s="103" t="s">
        <v>915</v>
      </c>
      <c r="C1524" s="103" t="s">
        <v>734</v>
      </c>
      <c r="D1524" s="103" t="s">
        <v>2271</v>
      </c>
      <c r="E1524" s="103" t="s">
        <v>9</v>
      </c>
      <c r="F1524" s="103" t="s">
        <v>2047</v>
      </c>
      <c r="G1524" s="103" t="s">
        <v>2272</v>
      </c>
      <c r="H1524" s="104" t="s">
        <v>3578</v>
      </c>
      <c r="I1524" s="103" t="s">
        <v>8</v>
      </c>
      <c r="J1524" s="103" t="s">
        <v>2140</v>
      </c>
      <c r="K1524" s="103" t="s">
        <v>480</v>
      </c>
      <c r="L1524" s="103" t="s">
        <v>2273</v>
      </c>
      <c r="M1524" s="103" t="s">
        <v>9</v>
      </c>
      <c r="N1524" s="105">
        <v>8.1999999999999993</v>
      </c>
      <c r="O1524" s="105">
        <v>2310.1999999999998</v>
      </c>
      <c r="P1524" s="105">
        <v>2318.4</v>
      </c>
      <c r="Q1524" s="106">
        <v>3.48</v>
      </c>
      <c r="R1524" s="105" t="s">
        <v>172</v>
      </c>
      <c r="S1524" s="105">
        <v>2480</v>
      </c>
      <c r="T1524" s="105">
        <v>23.1</v>
      </c>
      <c r="U1524" s="103" t="s">
        <v>33</v>
      </c>
      <c r="V1524" s="103" t="s">
        <v>180</v>
      </c>
      <c r="W1524" s="103" t="s">
        <v>99</v>
      </c>
      <c r="X1524" s="105" t="s">
        <v>1839</v>
      </c>
      <c r="Y1524" s="105" t="s">
        <v>732</v>
      </c>
      <c r="Z1524" s="105">
        <v>73</v>
      </c>
      <c r="AA1524" s="106" t="s">
        <v>6517</v>
      </c>
      <c r="AB1524" s="103" t="s">
        <v>732</v>
      </c>
      <c r="AC1524" s="105" t="s">
        <v>732</v>
      </c>
      <c r="AD1524" s="105" t="s">
        <v>732</v>
      </c>
      <c r="AE1524" s="105" t="s">
        <v>180</v>
      </c>
      <c r="AF1524" s="106" t="s">
        <v>6429</v>
      </c>
      <c r="AG1524" s="107" t="s">
        <v>1608</v>
      </c>
      <c r="AH1524" s="108">
        <v>1931</v>
      </c>
      <c r="AI1524" s="108">
        <v>1930.9999884259</v>
      </c>
      <c r="AJ1524" s="103" t="s">
        <v>732</v>
      </c>
      <c r="AK1524" s="105" t="s">
        <v>732</v>
      </c>
      <c r="AL1524" s="106">
        <v>12.9</v>
      </c>
      <c r="AM1524" s="106">
        <v>11.616086852600001</v>
      </c>
      <c r="AN1524" s="106">
        <v>1756</v>
      </c>
      <c r="AO1524" s="105">
        <v>14</v>
      </c>
      <c r="AP1524" s="106">
        <v>3.1259999999999999</v>
      </c>
      <c r="AQ1524" s="106" t="s">
        <v>732</v>
      </c>
      <c r="AR1524" s="106" t="s">
        <v>732</v>
      </c>
      <c r="AS1524" s="106">
        <v>59.91</v>
      </c>
      <c r="AT1524" s="106">
        <v>61.45</v>
      </c>
      <c r="AU1524" s="105">
        <v>428</v>
      </c>
      <c r="AV1524" s="105">
        <v>15.5</v>
      </c>
      <c r="AW1524" s="106">
        <v>0.04</v>
      </c>
      <c r="AX1524" s="106" t="s">
        <v>732</v>
      </c>
      <c r="AY1524" s="106">
        <v>187.43</v>
      </c>
      <c r="AZ1524" s="103" t="s">
        <v>8835</v>
      </c>
      <c r="BA1524" s="106">
        <v>189</v>
      </c>
      <c r="BB1524" s="106">
        <v>127.52</v>
      </c>
      <c r="BC1524" s="109">
        <v>1.3152246983</v>
      </c>
      <c r="BD1524" s="106">
        <v>158.21</v>
      </c>
      <c r="BE1524" s="110">
        <v>97.064999999999998</v>
      </c>
      <c r="BF1524" s="106">
        <v>3.87</v>
      </c>
      <c r="BG1524" s="106">
        <v>31</v>
      </c>
      <c r="BH1524" s="109" t="s">
        <v>732</v>
      </c>
      <c r="BI1524" s="109" t="s">
        <v>732</v>
      </c>
      <c r="BJ1524" s="108">
        <v>744</v>
      </c>
      <c r="BK1524" s="109">
        <v>0</v>
      </c>
      <c r="BL1524" s="106">
        <v>119.90335</v>
      </c>
      <c r="BM1524" s="111">
        <v>10.551495046399999</v>
      </c>
      <c r="BN1524" s="111" t="s">
        <v>732</v>
      </c>
      <c r="BO1524" s="103" t="s">
        <v>540</v>
      </c>
      <c r="BP1524" s="103" t="s">
        <v>732</v>
      </c>
      <c r="BQ1524" s="106">
        <v>158.21</v>
      </c>
      <c r="BR1524" s="110">
        <v>97.064999999999998</v>
      </c>
      <c r="BS1524" s="106">
        <v>3.87</v>
      </c>
      <c r="BT1524" s="105">
        <v>31</v>
      </c>
      <c r="BU1524" s="106">
        <v>0</v>
      </c>
      <c r="BV1524" s="106">
        <v>119.908</v>
      </c>
      <c r="BW1524" s="111">
        <v>10.551904</v>
      </c>
      <c r="BX1524" s="111" t="s">
        <v>732</v>
      </c>
      <c r="BY1524" s="111" t="s">
        <v>732</v>
      </c>
      <c r="BZ1524" s="111" t="s">
        <v>732</v>
      </c>
      <c r="CA1524" s="111" t="s">
        <v>33</v>
      </c>
      <c r="CB1524" s="111" t="s">
        <v>732</v>
      </c>
      <c r="CC1524" s="111" t="s">
        <v>732</v>
      </c>
      <c r="CD1524" s="111" t="s">
        <v>732</v>
      </c>
      <c r="CE1524" s="111" t="s">
        <v>732</v>
      </c>
      <c r="CF1524" s="111" t="s">
        <v>732</v>
      </c>
      <c r="CG1524" s="111" t="s">
        <v>732</v>
      </c>
      <c r="CH1524" s="103" t="s">
        <v>732</v>
      </c>
      <c r="CI1524" s="103" t="s">
        <v>732</v>
      </c>
      <c r="CJ1524" s="107" t="s">
        <v>732</v>
      </c>
      <c r="CK1524" s="106">
        <v>0</v>
      </c>
      <c r="CL1524" s="106">
        <v>0</v>
      </c>
      <c r="CM1524" s="105" t="s">
        <v>732</v>
      </c>
      <c r="CN1524" s="106">
        <v>-8.5659838700000004E-2</v>
      </c>
      <c r="CO1524" s="106">
        <v>-3.2340161300000003E-2</v>
      </c>
      <c r="CP1524" s="103" t="s">
        <v>732</v>
      </c>
      <c r="CQ1524" s="106">
        <v>125.375</v>
      </c>
      <c r="CR1524" s="106">
        <v>81.616102240100005</v>
      </c>
      <c r="CS1524" s="106">
        <v>1.9953194619000001</v>
      </c>
      <c r="CT1524" s="106">
        <v>-76.593575179300004</v>
      </c>
      <c r="CU1524" s="106">
        <v>-1.8726805381</v>
      </c>
      <c r="CV1524" s="105">
        <v>6.65</v>
      </c>
      <c r="CW1524" s="111">
        <v>1.016</v>
      </c>
      <c r="CX1524" s="111">
        <v>0.83299999999999996</v>
      </c>
      <c r="CY1524" s="111">
        <v>0.752</v>
      </c>
      <c r="CZ1524" s="108">
        <v>2249</v>
      </c>
      <c r="DA1524" s="108">
        <v>2233.02</v>
      </c>
      <c r="DB1524" s="108">
        <v>73.7</v>
      </c>
      <c r="DC1524" s="105">
        <v>88</v>
      </c>
      <c r="DD1524" s="105" t="s">
        <v>732</v>
      </c>
      <c r="DE1524" s="105">
        <v>100.3</v>
      </c>
      <c r="DF1524" s="106">
        <v>231</v>
      </c>
      <c r="DG1524" s="106">
        <v>-18.8614718615</v>
      </c>
      <c r="DH1524" s="108">
        <v>288.3</v>
      </c>
      <c r="DI1524" s="103" t="s">
        <v>491</v>
      </c>
      <c r="DJ1524" s="103" t="s">
        <v>732</v>
      </c>
      <c r="DK1524" s="103">
        <v>1</v>
      </c>
      <c r="DL1524" s="103" t="s">
        <v>732</v>
      </c>
      <c r="DM1524" s="105">
        <v>0</v>
      </c>
      <c r="DN1524" s="106">
        <v>97.064999999999998</v>
      </c>
      <c r="DO1524" s="106">
        <v>2.4442043852999999</v>
      </c>
      <c r="DP1524" s="106">
        <v>294.016358051</v>
      </c>
      <c r="DQ1524" s="106">
        <v>7.1880002258999998</v>
      </c>
      <c r="DR1524" s="106">
        <v>135.80668063159999</v>
      </c>
      <c r="DS1524" s="106">
        <v>3.3200002258999999</v>
      </c>
      <c r="DT1524" s="106">
        <v>151.6751031304</v>
      </c>
      <c r="DU1524" s="106">
        <v>3.7080953005000001</v>
      </c>
      <c r="DV1524" s="106">
        <v>-6.534574289</v>
      </c>
      <c r="DW1524" s="106">
        <v>-0.1599046995</v>
      </c>
      <c r="DX1524" s="106">
        <v>158.27440000000001</v>
      </c>
      <c r="DY1524" s="112"/>
      <c r="DZ1524" s="113" t="s">
        <v>856</v>
      </c>
      <c r="EA1524" s="114" t="s">
        <v>856</v>
      </c>
      <c r="EB1524" s="113" t="s">
        <v>856</v>
      </c>
      <c r="EC1524" s="115" t="s">
        <v>856</v>
      </c>
      <c r="ED1524" s="116" t="s">
        <v>5137</v>
      </c>
      <c r="EE1524" s="48"/>
    </row>
    <row r="1525" spans="1:135" s="9" customFormat="1" ht="15" customHeight="1" x14ac:dyDescent="0.3">
      <c r="A1525" s="102">
        <v>26</v>
      </c>
      <c r="B1525" s="103" t="s">
        <v>915</v>
      </c>
      <c r="C1525" s="103" t="s">
        <v>734</v>
      </c>
      <c r="D1525" s="103" t="s">
        <v>2271</v>
      </c>
      <c r="E1525" s="103" t="s">
        <v>9</v>
      </c>
      <c r="F1525" s="103" t="s">
        <v>2047</v>
      </c>
      <c r="G1525" s="103" t="s">
        <v>2272</v>
      </c>
      <c r="H1525" s="104" t="s">
        <v>3063</v>
      </c>
      <c r="I1525" s="103" t="s">
        <v>14</v>
      </c>
      <c r="J1525" s="103" t="s">
        <v>2140</v>
      </c>
      <c r="K1525" s="103" t="s">
        <v>480</v>
      </c>
      <c r="L1525" s="103" t="s">
        <v>2275</v>
      </c>
      <c r="M1525" s="103" t="s">
        <v>8</v>
      </c>
      <c r="N1525" s="105">
        <v>4.4000000000000004</v>
      </c>
      <c r="O1525" s="105">
        <v>2564.8000000000002</v>
      </c>
      <c r="P1525" s="105">
        <v>2569.1999999999998</v>
      </c>
      <c r="Q1525" s="106">
        <v>297.51600000000002</v>
      </c>
      <c r="R1525" s="105" t="s">
        <v>172</v>
      </c>
      <c r="S1525" s="105">
        <v>2580</v>
      </c>
      <c r="T1525" s="105">
        <v>11</v>
      </c>
      <c r="U1525" s="103" t="s">
        <v>33</v>
      </c>
      <c r="V1525" s="103" t="s">
        <v>732</v>
      </c>
      <c r="W1525" s="103" t="s">
        <v>732</v>
      </c>
      <c r="X1525" s="105" t="s">
        <v>732</v>
      </c>
      <c r="Y1525" s="105" t="s">
        <v>732</v>
      </c>
      <c r="Z1525" s="105">
        <v>73</v>
      </c>
      <c r="AA1525" s="106" t="s">
        <v>732</v>
      </c>
      <c r="AB1525" s="103" t="s">
        <v>732</v>
      </c>
      <c r="AC1525" s="105" t="s">
        <v>732</v>
      </c>
      <c r="AD1525" s="105" t="s">
        <v>732</v>
      </c>
      <c r="AE1525" s="105" t="s">
        <v>732</v>
      </c>
      <c r="AF1525" s="106" t="s">
        <v>732</v>
      </c>
      <c r="AG1525" s="107" t="s">
        <v>732</v>
      </c>
      <c r="AH1525" s="108" t="s">
        <v>732</v>
      </c>
      <c r="AI1525" s="108" t="s">
        <v>732</v>
      </c>
      <c r="AJ1525" s="103" t="s">
        <v>42</v>
      </c>
      <c r="AK1525" s="105" t="s">
        <v>732</v>
      </c>
      <c r="AL1525" s="106" t="s">
        <v>732</v>
      </c>
      <c r="AM1525" s="106" t="s">
        <v>732</v>
      </c>
      <c r="AN1525" s="106" t="s">
        <v>732</v>
      </c>
      <c r="AO1525" s="105" t="s">
        <v>732</v>
      </c>
      <c r="AP1525" s="106" t="s">
        <v>732</v>
      </c>
      <c r="AQ1525" s="106" t="s">
        <v>732</v>
      </c>
      <c r="AR1525" s="106" t="s">
        <v>732</v>
      </c>
      <c r="AS1525" s="106" t="s">
        <v>732</v>
      </c>
      <c r="AT1525" s="106" t="s">
        <v>732</v>
      </c>
      <c r="AU1525" s="105" t="s">
        <v>732</v>
      </c>
      <c r="AV1525" s="105">
        <v>0</v>
      </c>
      <c r="AW1525" s="106" t="s">
        <v>732</v>
      </c>
      <c r="AX1525" s="106" t="s">
        <v>732</v>
      </c>
      <c r="AY1525" s="106">
        <v>167.96</v>
      </c>
      <c r="AZ1525" s="103" t="s">
        <v>8835</v>
      </c>
      <c r="BA1525" s="106">
        <v>170.7</v>
      </c>
      <c r="BB1525" s="106" t="s">
        <v>732</v>
      </c>
      <c r="BC1525" s="109" t="s">
        <v>732</v>
      </c>
      <c r="BD1525" s="106" t="s">
        <v>732</v>
      </c>
      <c r="BE1525" s="110">
        <v>0</v>
      </c>
      <c r="BF1525" s="106" t="s">
        <v>732</v>
      </c>
      <c r="BG1525" s="106">
        <v>0</v>
      </c>
      <c r="BH1525" s="109" t="s">
        <v>732</v>
      </c>
      <c r="BI1525" s="109" t="s">
        <v>732</v>
      </c>
      <c r="BJ1525" s="108">
        <v>0</v>
      </c>
      <c r="BK1525" s="109">
        <v>0</v>
      </c>
      <c r="BL1525" s="106" t="s">
        <v>732</v>
      </c>
      <c r="BM1525" s="111">
        <v>0</v>
      </c>
      <c r="BN1525" s="111" t="s">
        <v>732</v>
      </c>
      <c r="BO1525" s="103" t="s">
        <v>926</v>
      </c>
      <c r="BP1525" s="103" t="s">
        <v>1652</v>
      </c>
      <c r="BQ1525" s="106" t="s">
        <v>732</v>
      </c>
      <c r="BR1525" s="110">
        <v>0</v>
      </c>
      <c r="BS1525" s="106" t="s">
        <v>732</v>
      </c>
      <c r="BT1525" s="105" t="s">
        <v>732</v>
      </c>
      <c r="BU1525" s="106" t="s">
        <v>732</v>
      </c>
      <c r="BV1525" s="106" t="s">
        <v>732</v>
      </c>
      <c r="BW1525" s="111" t="s">
        <v>732</v>
      </c>
      <c r="BX1525" s="111" t="s">
        <v>732</v>
      </c>
      <c r="BY1525" s="111" t="s">
        <v>1652</v>
      </c>
      <c r="BZ1525" s="111" t="s">
        <v>732</v>
      </c>
      <c r="CA1525" s="111" t="s">
        <v>33</v>
      </c>
      <c r="CB1525" s="111" t="s">
        <v>732</v>
      </c>
      <c r="CC1525" s="111" t="s">
        <v>732</v>
      </c>
      <c r="CD1525" s="111" t="s">
        <v>732</v>
      </c>
      <c r="CE1525" s="111" t="s">
        <v>732</v>
      </c>
      <c r="CF1525" s="111" t="s">
        <v>732</v>
      </c>
      <c r="CG1525" s="111" t="s">
        <v>732</v>
      </c>
      <c r="CH1525" s="103" t="s">
        <v>732</v>
      </c>
      <c r="CI1525" s="103" t="s">
        <v>732</v>
      </c>
      <c r="CJ1525" s="107" t="s">
        <v>732</v>
      </c>
      <c r="CK1525" s="106">
        <v>0</v>
      </c>
      <c r="CL1525" s="106">
        <v>0</v>
      </c>
      <c r="CM1525" s="105" t="s">
        <v>732</v>
      </c>
      <c r="CN1525" s="106" t="s">
        <v>732</v>
      </c>
      <c r="CO1525" s="106" t="s">
        <v>732</v>
      </c>
      <c r="CP1525" s="103" t="s">
        <v>732</v>
      </c>
      <c r="CQ1525" s="106">
        <v>88.23</v>
      </c>
      <c r="CR1525" s="106" t="s">
        <v>732</v>
      </c>
      <c r="CS1525" s="106" t="s">
        <v>732</v>
      </c>
      <c r="CT1525" s="106" t="s">
        <v>732</v>
      </c>
      <c r="CU1525" s="106" t="s">
        <v>732</v>
      </c>
      <c r="CV1525" s="105">
        <v>1</v>
      </c>
      <c r="CW1525" s="111">
        <v>1.0149999999999999</v>
      </c>
      <c r="CX1525" s="111">
        <v>0.872</v>
      </c>
      <c r="CY1525" s="111">
        <v>0.81299999999999994</v>
      </c>
      <c r="CZ1525" s="108">
        <v>2222</v>
      </c>
      <c r="DA1525" s="108">
        <v>2194.0839999999998</v>
      </c>
      <c r="DB1525" s="108">
        <v>73.2</v>
      </c>
      <c r="DC1525" s="105">
        <v>53</v>
      </c>
      <c r="DD1525" s="105" t="s">
        <v>732</v>
      </c>
      <c r="DE1525" s="105">
        <v>103.8</v>
      </c>
      <c r="DF1525" s="106">
        <v>220</v>
      </c>
      <c r="DG1525" s="106">
        <v>-23.654545454499999</v>
      </c>
      <c r="DH1525" s="108">
        <v>159.1</v>
      </c>
      <c r="DI1525" s="103" t="s">
        <v>491</v>
      </c>
      <c r="DJ1525" s="103" t="s">
        <v>732</v>
      </c>
      <c r="DK1525" s="103" t="s">
        <v>732</v>
      </c>
      <c r="DL1525" s="103" t="s">
        <v>732</v>
      </c>
      <c r="DM1525" s="105">
        <v>0</v>
      </c>
      <c r="DN1525" s="106">
        <v>0</v>
      </c>
      <c r="DO1525" s="106" t="s">
        <v>732</v>
      </c>
      <c r="DP1525" s="106" t="s">
        <v>732</v>
      </c>
      <c r="DQ1525" s="106" t="s">
        <v>732</v>
      </c>
      <c r="DR1525" s="106" t="s">
        <v>732</v>
      </c>
      <c r="DS1525" s="106" t="s">
        <v>732</v>
      </c>
      <c r="DT1525" s="106" t="s">
        <v>732</v>
      </c>
      <c r="DU1525" s="106" t="s">
        <v>732</v>
      </c>
      <c r="DV1525" s="106" t="s">
        <v>732</v>
      </c>
      <c r="DW1525" s="106" t="s">
        <v>732</v>
      </c>
      <c r="DX1525" s="106">
        <v>116.25</v>
      </c>
      <c r="DY1525" s="112"/>
      <c r="DZ1525" s="113" t="s">
        <v>732</v>
      </c>
      <c r="EA1525" s="114" t="s">
        <v>856</v>
      </c>
      <c r="EB1525" s="113" t="s">
        <v>856</v>
      </c>
      <c r="EC1525" s="115" t="s">
        <v>856</v>
      </c>
      <c r="ED1525" s="116" t="s">
        <v>732</v>
      </c>
      <c r="EE1525" s="48"/>
    </row>
    <row r="1526" spans="1:135" s="9" customFormat="1" ht="15" customHeight="1" x14ac:dyDescent="0.3">
      <c r="A1526" s="102">
        <v>27</v>
      </c>
      <c r="B1526" s="103" t="s">
        <v>915</v>
      </c>
      <c r="C1526" s="103" t="s">
        <v>734</v>
      </c>
      <c r="D1526" s="103" t="s">
        <v>2271</v>
      </c>
      <c r="E1526" s="103" t="s">
        <v>9</v>
      </c>
      <c r="F1526" s="103" t="s">
        <v>2047</v>
      </c>
      <c r="G1526" s="103" t="s">
        <v>2272</v>
      </c>
      <c r="H1526" s="104" t="s">
        <v>44</v>
      </c>
      <c r="I1526" s="103" t="s">
        <v>10</v>
      </c>
      <c r="J1526" s="103" t="s">
        <v>2140</v>
      </c>
      <c r="K1526" s="103" t="s">
        <v>480</v>
      </c>
      <c r="L1526" s="103" t="s">
        <v>2273</v>
      </c>
      <c r="M1526" s="103" t="s">
        <v>9</v>
      </c>
      <c r="N1526" s="105">
        <v>199.2</v>
      </c>
      <c r="O1526" s="105">
        <v>2689.6</v>
      </c>
      <c r="P1526" s="105">
        <v>2888.8</v>
      </c>
      <c r="Q1526" s="106">
        <v>379.41399999999999</v>
      </c>
      <c r="R1526" s="105" t="s">
        <v>857</v>
      </c>
      <c r="S1526" s="105">
        <v>2888.8</v>
      </c>
      <c r="T1526" s="105">
        <v>4</v>
      </c>
      <c r="U1526" s="103" t="s">
        <v>33</v>
      </c>
      <c r="V1526" s="103" t="s">
        <v>216</v>
      </c>
      <c r="W1526" s="103" t="s">
        <v>1623</v>
      </c>
      <c r="X1526" s="105" t="s">
        <v>2243</v>
      </c>
      <c r="Y1526" s="105" t="s">
        <v>732</v>
      </c>
      <c r="Z1526" s="105">
        <v>73</v>
      </c>
      <c r="AA1526" s="106" t="s">
        <v>7453</v>
      </c>
      <c r="AB1526" s="103" t="s">
        <v>732</v>
      </c>
      <c r="AC1526" s="105" t="s">
        <v>732</v>
      </c>
      <c r="AD1526" s="105" t="s">
        <v>2776</v>
      </c>
      <c r="AE1526" s="105" t="s">
        <v>216</v>
      </c>
      <c r="AF1526" s="106" t="s">
        <v>6449</v>
      </c>
      <c r="AG1526" s="107" t="s">
        <v>2033</v>
      </c>
      <c r="AH1526" s="108">
        <v>1432</v>
      </c>
      <c r="AI1526" s="108">
        <v>1431.9999884259</v>
      </c>
      <c r="AJ1526" s="103" t="s">
        <v>732</v>
      </c>
      <c r="AK1526" s="105" t="s">
        <v>732</v>
      </c>
      <c r="AL1526" s="106">
        <v>12.9</v>
      </c>
      <c r="AM1526" s="106">
        <v>10.9</v>
      </c>
      <c r="AN1526" s="106">
        <v>1703</v>
      </c>
      <c r="AO1526" s="105">
        <v>15.1</v>
      </c>
      <c r="AP1526" s="106">
        <v>114.83</v>
      </c>
      <c r="AQ1526" s="106" t="s">
        <v>732</v>
      </c>
      <c r="AR1526" s="106" t="s">
        <v>732</v>
      </c>
      <c r="AS1526" s="106">
        <v>77.489999999999995</v>
      </c>
      <c r="AT1526" s="106">
        <v>78.62</v>
      </c>
      <c r="AU1526" s="105">
        <v>616</v>
      </c>
      <c r="AV1526" s="105">
        <v>9.8000000000000007</v>
      </c>
      <c r="AW1526" s="106">
        <v>16.149999999999999</v>
      </c>
      <c r="AX1526" s="106" t="s">
        <v>732</v>
      </c>
      <c r="AY1526" s="106">
        <v>168.15</v>
      </c>
      <c r="AZ1526" s="103" t="s">
        <v>8835</v>
      </c>
      <c r="BA1526" s="106">
        <v>169.3</v>
      </c>
      <c r="BB1526" s="106">
        <v>90.66</v>
      </c>
      <c r="BC1526" s="109">
        <v>1.9309941251</v>
      </c>
      <c r="BD1526" s="106">
        <v>170.61199999999999</v>
      </c>
      <c r="BE1526" s="110">
        <v>97</v>
      </c>
      <c r="BF1526" s="106">
        <v>4.26</v>
      </c>
      <c r="BG1526" s="106">
        <v>31</v>
      </c>
      <c r="BH1526" s="109" t="s">
        <v>732</v>
      </c>
      <c r="BI1526" s="109" t="s">
        <v>732</v>
      </c>
      <c r="BJ1526" s="108">
        <v>744</v>
      </c>
      <c r="BK1526" s="109">
        <v>0</v>
      </c>
      <c r="BL1526" s="106">
        <v>132.17111</v>
      </c>
      <c r="BM1526" s="111">
        <v>11.631057715200001</v>
      </c>
      <c r="BN1526" s="111" t="s">
        <v>732</v>
      </c>
      <c r="BO1526" s="103" t="s">
        <v>540</v>
      </c>
      <c r="BP1526" s="103" t="s">
        <v>732</v>
      </c>
      <c r="BQ1526" s="106">
        <v>170.61199999999999</v>
      </c>
      <c r="BR1526" s="110">
        <v>97</v>
      </c>
      <c r="BS1526" s="106">
        <v>4.26</v>
      </c>
      <c r="BT1526" s="105">
        <v>31</v>
      </c>
      <c r="BU1526" s="106">
        <v>0</v>
      </c>
      <c r="BV1526" s="106">
        <v>132.184</v>
      </c>
      <c r="BW1526" s="111">
        <v>11.632192</v>
      </c>
      <c r="BX1526" s="111" t="s">
        <v>732</v>
      </c>
      <c r="BY1526" s="111" t="s">
        <v>732</v>
      </c>
      <c r="BZ1526" s="111" t="s">
        <v>732</v>
      </c>
      <c r="CA1526" s="111" t="s">
        <v>33</v>
      </c>
      <c r="CB1526" s="111" t="s">
        <v>732</v>
      </c>
      <c r="CC1526" s="111" t="s">
        <v>732</v>
      </c>
      <c r="CD1526" s="111" t="s">
        <v>732</v>
      </c>
      <c r="CE1526" s="111" t="s">
        <v>732</v>
      </c>
      <c r="CF1526" s="111" t="s">
        <v>732</v>
      </c>
      <c r="CG1526" s="111" t="s">
        <v>732</v>
      </c>
      <c r="CH1526" s="103" t="s">
        <v>732</v>
      </c>
      <c r="CI1526" s="103" t="s">
        <v>732</v>
      </c>
      <c r="CJ1526" s="107" t="s">
        <v>732</v>
      </c>
      <c r="CK1526" s="106">
        <v>0</v>
      </c>
      <c r="CL1526" s="106">
        <v>0</v>
      </c>
      <c r="CM1526" s="105" t="s">
        <v>732</v>
      </c>
      <c r="CN1526" s="106">
        <v>-9.7531631199999996E-2</v>
      </c>
      <c r="CO1526" s="106">
        <v>-0.32646836880000002</v>
      </c>
      <c r="CP1526" s="103" t="s">
        <v>732</v>
      </c>
      <c r="CQ1526" s="106">
        <v>125.375</v>
      </c>
      <c r="CR1526" s="106">
        <v>82.598086299599998</v>
      </c>
      <c r="CS1526" s="106">
        <v>2.0641261765999999</v>
      </c>
      <c r="CT1526" s="106">
        <v>-88.013526603599999</v>
      </c>
      <c r="CU1526" s="106">
        <v>-2.1998738233999999</v>
      </c>
      <c r="CV1526" s="105">
        <v>9.4499999999999993</v>
      </c>
      <c r="CW1526" s="111">
        <v>1.016</v>
      </c>
      <c r="CX1526" s="111">
        <v>0.83299999999999996</v>
      </c>
      <c r="CY1526" s="111">
        <v>0.752</v>
      </c>
      <c r="CZ1526" s="108">
        <v>2249</v>
      </c>
      <c r="DA1526" s="108">
        <v>2237.2860000000001</v>
      </c>
      <c r="DB1526" s="108">
        <v>72.900000000000006</v>
      </c>
      <c r="DC1526" s="105">
        <v>88</v>
      </c>
      <c r="DD1526" s="105" t="s">
        <v>732</v>
      </c>
      <c r="DE1526" s="105">
        <v>100.3</v>
      </c>
      <c r="DF1526" s="106">
        <v>231</v>
      </c>
      <c r="DG1526" s="106">
        <v>-27.207792207800001</v>
      </c>
      <c r="DH1526" s="108">
        <v>288.3</v>
      </c>
      <c r="DI1526" s="103" t="s">
        <v>491</v>
      </c>
      <c r="DJ1526" s="103" t="s">
        <v>732</v>
      </c>
      <c r="DK1526" s="103">
        <v>1</v>
      </c>
      <c r="DL1526" s="103" t="s">
        <v>732</v>
      </c>
      <c r="DM1526" s="105">
        <v>0</v>
      </c>
      <c r="DN1526" s="106">
        <v>97</v>
      </c>
      <c r="DO1526" s="106">
        <v>4.2864632279999997</v>
      </c>
      <c r="DP1526" s="106">
        <v>378.72826993310002</v>
      </c>
      <c r="DQ1526" s="106">
        <v>9.4644194656000007</v>
      </c>
      <c r="DR1526" s="106">
        <v>208.11665702990001</v>
      </c>
      <c r="DS1526" s="106">
        <v>5.2004194655999996</v>
      </c>
      <c r="DT1526" s="106">
        <v>183.35346457910001</v>
      </c>
      <c r="DU1526" s="106">
        <v>4.5820030797999998</v>
      </c>
      <c r="DV1526" s="106">
        <v>12.7418516759</v>
      </c>
      <c r="DW1526" s="106">
        <v>0.31800307979999998</v>
      </c>
      <c r="DX1526" s="106">
        <v>158.27555555559999</v>
      </c>
      <c r="DY1526" s="112"/>
      <c r="DZ1526" s="113" t="s">
        <v>856</v>
      </c>
      <c r="EA1526" s="114" t="s">
        <v>856</v>
      </c>
      <c r="EB1526" s="113" t="s">
        <v>856</v>
      </c>
      <c r="EC1526" s="115" t="s">
        <v>856</v>
      </c>
      <c r="ED1526" s="116" t="s">
        <v>5137</v>
      </c>
      <c r="EE1526" s="48"/>
    </row>
    <row r="1527" spans="1:135" s="9" customFormat="1" ht="15" customHeight="1" x14ac:dyDescent="0.3">
      <c r="A1527" s="102">
        <v>28</v>
      </c>
      <c r="B1527" s="103" t="s">
        <v>915</v>
      </c>
      <c r="C1527" s="103" t="s">
        <v>734</v>
      </c>
      <c r="D1527" s="103" t="s">
        <v>2271</v>
      </c>
      <c r="E1527" s="103" t="s">
        <v>9</v>
      </c>
      <c r="F1527" s="103" t="s">
        <v>2047</v>
      </c>
      <c r="G1527" s="103" t="s">
        <v>6174</v>
      </c>
      <c r="H1527" s="104" t="s">
        <v>266</v>
      </c>
      <c r="I1527" s="103" t="s">
        <v>9</v>
      </c>
      <c r="J1527" s="103" t="s">
        <v>2140</v>
      </c>
      <c r="K1527" s="103" t="s">
        <v>480</v>
      </c>
      <c r="L1527" s="103" t="s">
        <v>2276</v>
      </c>
      <c r="M1527" s="103" t="s">
        <v>8</v>
      </c>
      <c r="N1527" s="105">
        <v>8</v>
      </c>
      <c r="O1527" s="105">
        <v>2571</v>
      </c>
      <c r="P1527" s="105">
        <v>2603</v>
      </c>
      <c r="Q1527" s="106">
        <v>305.72800000000001</v>
      </c>
      <c r="R1527" s="105" t="s">
        <v>172</v>
      </c>
      <c r="S1527" s="105">
        <v>2614</v>
      </c>
      <c r="T1527" s="105">
        <v>10.199999999999999</v>
      </c>
      <c r="U1527" s="103" t="s">
        <v>33</v>
      </c>
      <c r="V1527" s="103" t="s">
        <v>132</v>
      </c>
      <c r="W1527" s="103" t="s">
        <v>1377</v>
      </c>
      <c r="X1527" s="105" t="s">
        <v>2279</v>
      </c>
      <c r="Y1527" s="105" t="s">
        <v>732</v>
      </c>
      <c r="Z1527" s="105">
        <v>73</v>
      </c>
      <c r="AA1527" s="106" t="s">
        <v>7052</v>
      </c>
      <c r="AB1527" s="103" t="s">
        <v>732</v>
      </c>
      <c r="AC1527" s="105" t="s">
        <v>732</v>
      </c>
      <c r="AD1527" s="105" t="s">
        <v>732</v>
      </c>
      <c r="AE1527" s="105" t="s">
        <v>132</v>
      </c>
      <c r="AF1527" s="106" t="s">
        <v>6429</v>
      </c>
      <c r="AG1527" s="107" t="s">
        <v>2068</v>
      </c>
      <c r="AH1527" s="108">
        <v>1786</v>
      </c>
      <c r="AI1527" s="108">
        <v>1785.9999884259</v>
      </c>
      <c r="AJ1527" s="103" t="s">
        <v>732</v>
      </c>
      <c r="AK1527" s="105" t="s">
        <v>732</v>
      </c>
      <c r="AL1527" s="106">
        <v>13.6</v>
      </c>
      <c r="AM1527" s="106">
        <v>12.4</v>
      </c>
      <c r="AN1527" s="106">
        <v>1557</v>
      </c>
      <c r="AO1527" s="105">
        <v>13.1</v>
      </c>
      <c r="AP1527" s="106">
        <v>150.33799999999999</v>
      </c>
      <c r="AQ1527" s="106" t="s">
        <v>732</v>
      </c>
      <c r="AR1527" s="106" t="s">
        <v>732</v>
      </c>
      <c r="AS1527" s="106">
        <v>89.32</v>
      </c>
      <c r="AT1527" s="106">
        <v>89.78</v>
      </c>
      <c r="AU1527" s="105">
        <v>425</v>
      </c>
      <c r="AV1527" s="105">
        <v>3.8</v>
      </c>
      <c r="AW1527" s="106">
        <v>47.613</v>
      </c>
      <c r="AX1527" s="106" t="s">
        <v>732</v>
      </c>
      <c r="AY1527" s="106">
        <v>183.24</v>
      </c>
      <c r="AZ1527" s="103" t="s">
        <v>8835</v>
      </c>
      <c r="BA1527" s="106">
        <v>183.7</v>
      </c>
      <c r="BB1527" s="106">
        <v>93.92</v>
      </c>
      <c r="BC1527" s="109">
        <v>0.84282299559999996</v>
      </c>
      <c r="BD1527" s="106">
        <v>79.168000000000006</v>
      </c>
      <c r="BE1527" s="110">
        <v>97.207999999999998</v>
      </c>
      <c r="BF1527" s="106">
        <v>1.93</v>
      </c>
      <c r="BG1527" s="106">
        <v>31</v>
      </c>
      <c r="BH1527" s="109" t="s">
        <v>732</v>
      </c>
      <c r="BI1527" s="109" t="s">
        <v>732</v>
      </c>
      <c r="BJ1527" s="108">
        <v>744</v>
      </c>
      <c r="BK1527" s="109">
        <v>0</v>
      </c>
      <c r="BL1527" s="106">
        <v>59.744430000000001</v>
      </c>
      <c r="BM1527" s="111">
        <v>3.1664550400000002</v>
      </c>
      <c r="BN1527" s="111" t="s">
        <v>732</v>
      </c>
      <c r="BO1527" s="103" t="s">
        <v>540</v>
      </c>
      <c r="BP1527" s="103" t="s">
        <v>732</v>
      </c>
      <c r="BQ1527" s="106">
        <v>79.168000000000006</v>
      </c>
      <c r="BR1527" s="110">
        <v>97.207999999999998</v>
      </c>
      <c r="BS1527" s="106">
        <v>1.93</v>
      </c>
      <c r="BT1527" s="105">
        <v>31</v>
      </c>
      <c r="BU1527" s="106">
        <v>0</v>
      </c>
      <c r="BV1527" s="106">
        <v>59.737000000000002</v>
      </c>
      <c r="BW1527" s="111">
        <v>3.166061</v>
      </c>
      <c r="BX1527" s="111" t="s">
        <v>732</v>
      </c>
      <c r="BY1527" s="111" t="s">
        <v>732</v>
      </c>
      <c r="BZ1527" s="111" t="s">
        <v>2276</v>
      </c>
      <c r="CA1527" s="111" t="s">
        <v>33</v>
      </c>
      <c r="CB1527" s="111" t="s">
        <v>732</v>
      </c>
      <c r="CC1527" s="111" t="s">
        <v>732</v>
      </c>
      <c r="CD1527" s="111" t="s">
        <v>732</v>
      </c>
      <c r="CE1527" s="111" t="s">
        <v>732</v>
      </c>
      <c r="CF1527" s="111" t="s">
        <v>732</v>
      </c>
      <c r="CG1527" s="111" t="s">
        <v>732</v>
      </c>
      <c r="CH1527" s="103" t="s">
        <v>732</v>
      </c>
      <c r="CI1527" s="103" t="s">
        <v>732</v>
      </c>
      <c r="CJ1527" s="107" t="s">
        <v>732</v>
      </c>
      <c r="CK1527" s="106">
        <v>0</v>
      </c>
      <c r="CL1527" s="106">
        <v>0</v>
      </c>
      <c r="CM1527" s="105" t="s">
        <v>732</v>
      </c>
      <c r="CN1527" s="106">
        <v>-0.28029337409999999</v>
      </c>
      <c r="CO1527" s="106">
        <v>-5.6706625900000002E-2</v>
      </c>
      <c r="CP1527" s="103" t="s">
        <v>732</v>
      </c>
      <c r="CQ1527" s="106">
        <v>129.75</v>
      </c>
      <c r="CR1527" s="106">
        <v>44.149842804899997</v>
      </c>
      <c r="CS1527" s="106">
        <v>1.0747727996000001</v>
      </c>
      <c r="CT1527" s="106">
        <v>-35.017899130499998</v>
      </c>
      <c r="CU1527" s="106">
        <v>-0.8522272004</v>
      </c>
      <c r="CV1527" s="105" t="s">
        <v>732</v>
      </c>
      <c r="CW1527" s="111">
        <v>1.0149999999999999</v>
      </c>
      <c r="CX1527" s="111">
        <v>0.872</v>
      </c>
      <c r="CY1527" s="111">
        <v>0.81299999999999994</v>
      </c>
      <c r="CZ1527" s="108">
        <v>2222</v>
      </c>
      <c r="DA1527" s="108">
        <v>2217.3229999999999</v>
      </c>
      <c r="DB1527" s="108">
        <v>73.3</v>
      </c>
      <c r="DC1527" s="105">
        <v>53</v>
      </c>
      <c r="DD1527" s="105" t="s">
        <v>732</v>
      </c>
      <c r="DE1527" s="105">
        <v>103.8</v>
      </c>
      <c r="DF1527" s="106">
        <v>220</v>
      </c>
      <c r="DG1527" s="106">
        <v>-16.709090909099999</v>
      </c>
      <c r="DH1527" s="108">
        <v>197.4</v>
      </c>
      <c r="DI1527" s="103" t="s">
        <v>491</v>
      </c>
      <c r="DJ1527" s="103" t="s">
        <v>732</v>
      </c>
      <c r="DK1527" s="103">
        <v>1</v>
      </c>
      <c r="DL1527" s="103" t="s">
        <v>732</v>
      </c>
      <c r="DM1527" s="105" t="s">
        <v>732</v>
      </c>
      <c r="DN1527" s="106">
        <v>97.207999999999998</v>
      </c>
      <c r="DO1527" s="106" t="s">
        <v>732</v>
      </c>
      <c r="DP1527" s="106">
        <v>89.3868902432</v>
      </c>
      <c r="DQ1527" s="106">
        <v>2.1760122357</v>
      </c>
      <c r="DR1527" s="106">
        <v>10.219148307799999</v>
      </c>
      <c r="DS1527" s="106">
        <v>0.2490122357</v>
      </c>
      <c r="DT1527" s="106">
        <v>49.848802764200002</v>
      </c>
      <c r="DU1527" s="106">
        <v>1.2135068643</v>
      </c>
      <c r="DV1527" s="106">
        <v>-29.3189391712</v>
      </c>
      <c r="DW1527" s="106">
        <v>-0.71349313569999995</v>
      </c>
      <c r="DX1527" s="106">
        <v>114.9943966667</v>
      </c>
      <c r="DY1527" s="112"/>
      <c r="DZ1527" s="113" t="s">
        <v>856</v>
      </c>
      <c r="EA1527" s="114" t="s">
        <v>856</v>
      </c>
      <c r="EB1527" s="113" t="s">
        <v>856</v>
      </c>
      <c r="EC1527" s="115" t="s">
        <v>732</v>
      </c>
      <c r="ED1527" s="116" t="s">
        <v>5137</v>
      </c>
      <c r="EE1527" s="48"/>
    </row>
    <row r="1528" spans="1:135" s="9" customFormat="1" ht="15" customHeight="1" x14ac:dyDescent="0.3">
      <c r="A1528" s="102">
        <v>29</v>
      </c>
      <c r="B1528" s="103" t="s">
        <v>915</v>
      </c>
      <c r="C1528" s="103" t="s">
        <v>734</v>
      </c>
      <c r="D1528" s="103" t="s">
        <v>2271</v>
      </c>
      <c r="E1528" s="103" t="s">
        <v>9</v>
      </c>
      <c r="F1528" s="103" t="s">
        <v>2047</v>
      </c>
      <c r="G1528" s="103" t="s">
        <v>2272</v>
      </c>
      <c r="H1528" s="104" t="s">
        <v>2849</v>
      </c>
      <c r="I1528" s="103" t="s">
        <v>9</v>
      </c>
      <c r="J1528" s="103" t="s">
        <v>2140</v>
      </c>
      <c r="K1528" s="103" t="s">
        <v>2137</v>
      </c>
      <c r="L1528" s="103" t="s">
        <v>2274</v>
      </c>
      <c r="M1528" s="103" t="s">
        <v>11</v>
      </c>
      <c r="N1528" s="105">
        <v>7</v>
      </c>
      <c r="O1528" s="105">
        <v>2512</v>
      </c>
      <c r="P1528" s="105">
        <v>2519</v>
      </c>
      <c r="Q1528" s="106">
        <v>57.23</v>
      </c>
      <c r="R1528" s="105" t="s">
        <v>172</v>
      </c>
      <c r="S1528" s="105">
        <v>2529</v>
      </c>
      <c r="T1528" s="105">
        <v>16.600000000000001</v>
      </c>
      <c r="U1528" s="103" t="s">
        <v>33</v>
      </c>
      <c r="V1528" s="103" t="s">
        <v>138</v>
      </c>
      <c r="W1528" s="103" t="s">
        <v>1475</v>
      </c>
      <c r="X1528" s="105" t="s">
        <v>1713</v>
      </c>
      <c r="Y1528" s="105" t="s">
        <v>732</v>
      </c>
      <c r="Z1528" s="105">
        <v>73</v>
      </c>
      <c r="AA1528" s="106" t="s">
        <v>7655</v>
      </c>
      <c r="AB1528" s="103" t="s">
        <v>732</v>
      </c>
      <c r="AC1528" s="105" t="s">
        <v>732</v>
      </c>
      <c r="AD1528" s="105" t="s">
        <v>732</v>
      </c>
      <c r="AE1528" s="105" t="s">
        <v>138</v>
      </c>
      <c r="AF1528" s="106" t="s">
        <v>6482</v>
      </c>
      <c r="AG1528" s="107" t="s">
        <v>5383</v>
      </c>
      <c r="AH1528" s="108">
        <v>498</v>
      </c>
      <c r="AI1528" s="108">
        <v>497.99998842590003</v>
      </c>
      <c r="AJ1528" s="103" t="s">
        <v>732</v>
      </c>
      <c r="AK1528" s="105" t="s">
        <v>732</v>
      </c>
      <c r="AL1528" s="106">
        <v>13.6</v>
      </c>
      <c r="AM1528" s="106">
        <v>12.4</v>
      </c>
      <c r="AN1528" s="106">
        <v>1662</v>
      </c>
      <c r="AO1528" s="105">
        <v>13.4</v>
      </c>
      <c r="AP1528" s="106">
        <v>49.776000000000003</v>
      </c>
      <c r="AQ1528" s="106" t="s">
        <v>732</v>
      </c>
      <c r="AR1528" s="106" t="s">
        <v>732</v>
      </c>
      <c r="AS1528" s="106">
        <v>77.81</v>
      </c>
      <c r="AT1528" s="106">
        <v>79.88</v>
      </c>
      <c r="AU1528" s="105">
        <v>136</v>
      </c>
      <c r="AV1528" s="105">
        <v>16.399999999999999</v>
      </c>
      <c r="AW1528" s="106">
        <v>1.6E-2</v>
      </c>
      <c r="AX1528" s="106" t="s">
        <v>732</v>
      </c>
      <c r="AY1528" s="106">
        <v>226.88</v>
      </c>
      <c r="AZ1528" s="103" t="s">
        <v>8835</v>
      </c>
      <c r="BA1528" s="106">
        <v>229</v>
      </c>
      <c r="BB1528" s="106">
        <v>149.07</v>
      </c>
      <c r="BC1528" s="109">
        <v>0.77915952980000003</v>
      </c>
      <c r="BD1528" s="106">
        <v>110.66800000000001</v>
      </c>
      <c r="BE1528" s="110">
        <v>97.495999999999995</v>
      </c>
      <c r="BF1528" s="106">
        <v>2.2999999999999998</v>
      </c>
      <c r="BG1528" s="106">
        <v>31</v>
      </c>
      <c r="BH1528" s="109" t="s">
        <v>732</v>
      </c>
      <c r="BI1528" s="109" t="s">
        <v>732</v>
      </c>
      <c r="BJ1528" s="108">
        <v>744</v>
      </c>
      <c r="BK1528" s="109">
        <v>0</v>
      </c>
      <c r="BL1528" s="106">
        <v>71.315070000000006</v>
      </c>
      <c r="BM1528" s="111">
        <v>6.3470411760622998</v>
      </c>
      <c r="BN1528" s="111" t="s">
        <v>732</v>
      </c>
      <c r="BO1528" s="103" t="s">
        <v>540</v>
      </c>
      <c r="BP1528" s="103" t="s">
        <v>732</v>
      </c>
      <c r="BQ1528" s="106">
        <v>110.66800000000001</v>
      </c>
      <c r="BR1528" s="110">
        <v>97.495999999999995</v>
      </c>
      <c r="BS1528" s="106">
        <v>2.2999999999999998</v>
      </c>
      <c r="BT1528" s="105">
        <v>31</v>
      </c>
      <c r="BU1528" s="106">
        <v>0</v>
      </c>
      <c r="BV1528" s="106">
        <v>71.3</v>
      </c>
      <c r="BW1528" s="111">
        <v>6.3456999999999999</v>
      </c>
      <c r="BX1528" s="111" t="s">
        <v>732</v>
      </c>
      <c r="BY1528" s="111" t="s">
        <v>732</v>
      </c>
      <c r="BZ1528" s="111" t="s">
        <v>732</v>
      </c>
      <c r="CA1528" s="111" t="s">
        <v>33</v>
      </c>
      <c r="CB1528" s="111" t="s">
        <v>732</v>
      </c>
      <c r="CC1528" s="111" t="s">
        <v>732</v>
      </c>
      <c r="CD1528" s="111" t="s">
        <v>732</v>
      </c>
      <c r="CE1528" s="111" t="s">
        <v>732</v>
      </c>
      <c r="CF1528" s="111" t="s">
        <v>732</v>
      </c>
      <c r="CG1528" s="111" t="s">
        <v>732</v>
      </c>
      <c r="CH1528" s="103" t="s">
        <v>732</v>
      </c>
      <c r="CI1528" s="103" t="s">
        <v>732</v>
      </c>
      <c r="CJ1528" s="107" t="s">
        <v>732</v>
      </c>
      <c r="CK1528" s="106">
        <v>0</v>
      </c>
      <c r="CL1528" s="106">
        <v>0</v>
      </c>
      <c r="CM1528" s="105" t="s">
        <v>732</v>
      </c>
      <c r="CN1528" s="106">
        <v>0.278025097</v>
      </c>
      <c r="CO1528" s="106">
        <v>-0.121025097</v>
      </c>
      <c r="CP1528" s="103" t="s">
        <v>732</v>
      </c>
      <c r="CQ1528" s="106">
        <v>152.125</v>
      </c>
      <c r="CR1528" s="106">
        <v>58.245934827799999</v>
      </c>
      <c r="CS1528" s="106">
        <v>1.2107770621</v>
      </c>
      <c r="CT1528" s="106">
        <v>-52.421807107699998</v>
      </c>
      <c r="CU1528" s="106">
        <v>-1.0892229379</v>
      </c>
      <c r="CV1528" s="105">
        <v>1</v>
      </c>
      <c r="CW1528" s="111">
        <v>1.016</v>
      </c>
      <c r="CX1528" s="111">
        <v>0.83</v>
      </c>
      <c r="CY1528" s="111">
        <v>0.749</v>
      </c>
      <c r="CZ1528" s="108">
        <v>2403</v>
      </c>
      <c r="DA1528" s="108">
        <v>2381.4699999999998</v>
      </c>
      <c r="DB1528" s="108">
        <v>73.3</v>
      </c>
      <c r="DC1528" s="105">
        <v>89</v>
      </c>
      <c r="DD1528" s="105" t="s">
        <v>732</v>
      </c>
      <c r="DE1528" s="105">
        <v>121.7</v>
      </c>
      <c r="DF1528" s="106">
        <v>246</v>
      </c>
      <c r="DG1528" s="106">
        <v>-7.7723577235999999</v>
      </c>
      <c r="DH1528" s="108">
        <v>145.1</v>
      </c>
      <c r="DI1528" s="103" t="s">
        <v>491</v>
      </c>
      <c r="DJ1528" s="103" t="s">
        <v>732</v>
      </c>
      <c r="DK1528" s="103">
        <v>1</v>
      </c>
      <c r="DL1528" s="103" t="s">
        <v>732</v>
      </c>
      <c r="DM1528" s="105">
        <v>0</v>
      </c>
      <c r="DN1528" s="106">
        <v>97.495999999999995</v>
      </c>
      <c r="DO1528" s="106">
        <v>0.87973312439999996</v>
      </c>
      <c r="DP1528" s="106">
        <v>124.9529803459</v>
      </c>
      <c r="DQ1528" s="106">
        <v>2.5974379653000002</v>
      </c>
      <c r="DR1528" s="106">
        <v>14.2852384104</v>
      </c>
      <c r="DS1528" s="106">
        <v>0.2974379653</v>
      </c>
      <c r="DT1528" s="106">
        <v>65.764449714600005</v>
      </c>
      <c r="DU1528" s="106">
        <v>1.3670668597</v>
      </c>
      <c r="DV1528" s="106">
        <v>-44.903292220899999</v>
      </c>
      <c r="DW1528" s="106">
        <v>-0.93293314029999996</v>
      </c>
      <c r="DX1528" s="106">
        <v>159.50319666670001</v>
      </c>
      <c r="DY1528" s="112"/>
      <c r="DZ1528" s="113" t="s">
        <v>856</v>
      </c>
      <c r="EA1528" s="114" t="s">
        <v>856</v>
      </c>
      <c r="EB1528" s="113" t="s">
        <v>856</v>
      </c>
      <c r="EC1528" s="115" t="s">
        <v>856</v>
      </c>
      <c r="ED1528" s="116" t="s">
        <v>5137</v>
      </c>
      <c r="EE1528" s="48"/>
    </row>
    <row r="1529" spans="1:135" s="9" customFormat="1" ht="15" customHeight="1" x14ac:dyDescent="0.3">
      <c r="A1529" s="102">
        <v>30</v>
      </c>
      <c r="B1529" s="103" t="s">
        <v>915</v>
      </c>
      <c r="C1529" s="103" t="s">
        <v>734</v>
      </c>
      <c r="D1529" s="103" t="s">
        <v>2271</v>
      </c>
      <c r="E1529" s="103" t="s">
        <v>9</v>
      </c>
      <c r="F1529" s="103" t="s">
        <v>2047</v>
      </c>
      <c r="G1529" s="103" t="s">
        <v>6174</v>
      </c>
      <c r="H1529" s="104" t="s">
        <v>2850</v>
      </c>
      <c r="I1529" s="103" t="s">
        <v>10</v>
      </c>
      <c r="J1529" s="103" t="s">
        <v>2140</v>
      </c>
      <c r="K1529" s="103" t="s">
        <v>480</v>
      </c>
      <c r="L1529" s="103" t="s">
        <v>2276</v>
      </c>
      <c r="M1529" s="103" t="s">
        <v>8</v>
      </c>
      <c r="N1529" s="105">
        <v>16.600000000000001</v>
      </c>
      <c r="O1529" s="105">
        <v>2297.8000000000002</v>
      </c>
      <c r="P1529" s="105">
        <v>2328.5</v>
      </c>
      <c r="Q1529" s="106">
        <v>32.520000000000003</v>
      </c>
      <c r="R1529" s="105" t="s">
        <v>172</v>
      </c>
      <c r="S1529" s="105">
        <v>2466.1999999999998</v>
      </c>
      <c r="T1529" s="105">
        <v>10.199999999999999</v>
      </c>
      <c r="U1529" s="103" t="s">
        <v>33</v>
      </c>
      <c r="V1529" s="103" t="s">
        <v>138</v>
      </c>
      <c r="W1529" s="103" t="s">
        <v>35</v>
      </c>
      <c r="X1529" s="105" t="s">
        <v>1349</v>
      </c>
      <c r="Y1529" s="105" t="s">
        <v>732</v>
      </c>
      <c r="Z1529" s="105">
        <v>73</v>
      </c>
      <c r="AA1529" s="106" t="s">
        <v>7053</v>
      </c>
      <c r="AB1529" s="103" t="s">
        <v>732</v>
      </c>
      <c r="AC1529" s="105" t="s">
        <v>732</v>
      </c>
      <c r="AD1529" s="105" t="s">
        <v>2626</v>
      </c>
      <c r="AE1529" s="105" t="s">
        <v>138</v>
      </c>
      <c r="AF1529" s="106" t="s">
        <v>6497</v>
      </c>
      <c r="AG1529" s="107" t="s">
        <v>5300</v>
      </c>
      <c r="AH1529" s="108">
        <v>576</v>
      </c>
      <c r="AI1529" s="108">
        <v>575.99998842590003</v>
      </c>
      <c r="AJ1529" s="103" t="s">
        <v>900</v>
      </c>
      <c r="AK1529" s="105" t="s">
        <v>732</v>
      </c>
      <c r="AL1529" s="106">
        <v>12.9</v>
      </c>
      <c r="AM1529" s="106">
        <v>10.9</v>
      </c>
      <c r="AN1529" s="106">
        <v>1793</v>
      </c>
      <c r="AO1529" s="105">
        <v>11.7</v>
      </c>
      <c r="AP1529" s="106">
        <v>21.344999999999999</v>
      </c>
      <c r="AQ1529" s="106">
        <v>35.653750000000002</v>
      </c>
      <c r="AR1529" s="106" t="s">
        <v>732</v>
      </c>
      <c r="AS1529" s="106">
        <v>55.428711933499997</v>
      </c>
      <c r="AT1529" s="106">
        <v>55.863296304499997</v>
      </c>
      <c r="AU1529" s="105" t="s">
        <v>732</v>
      </c>
      <c r="AV1529" s="105">
        <v>0</v>
      </c>
      <c r="AW1529" s="106" t="s">
        <v>732</v>
      </c>
      <c r="AX1529" s="106" t="s">
        <v>732</v>
      </c>
      <c r="AY1529" s="106">
        <v>139.44</v>
      </c>
      <c r="AZ1529" s="103" t="s">
        <v>8835</v>
      </c>
      <c r="BA1529" s="106">
        <v>139.9</v>
      </c>
      <c r="BB1529" s="106">
        <v>84.011288066500001</v>
      </c>
      <c r="BC1529" s="109">
        <v>1.0208654577</v>
      </c>
      <c r="BD1529" s="106">
        <v>75.641000000000005</v>
      </c>
      <c r="BE1529" s="110">
        <v>68.031999999999996</v>
      </c>
      <c r="BF1529" s="106">
        <v>21.09</v>
      </c>
      <c r="BG1529" s="106">
        <v>31</v>
      </c>
      <c r="BH1529" s="109" t="s">
        <v>732</v>
      </c>
      <c r="BI1529" s="109" t="s">
        <v>732</v>
      </c>
      <c r="BJ1529" s="108">
        <v>744</v>
      </c>
      <c r="BK1529" s="109">
        <v>0</v>
      </c>
      <c r="BL1529" s="106">
        <v>653.66493000000003</v>
      </c>
      <c r="BM1529" s="111">
        <v>34.644241270000002</v>
      </c>
      <c r="BN1529" s="108">
        <f t="shared" ref="BN1529" si="255">X1529-AN1529</f>
        <v>309</v>
      </c>
      <c r="BO1529" s="103" t="s">
        <v>540</v>
      </c>
      <c r="BP1529" s="103" t="s">
        <v>732</v>
      </c>
      <c r="BQ1529" s="106">
        <v>75.641000000000005</v>
      </c>
      <c r="BR1529" s="110">
        <v>68.031999999999996</v>
      </c>
      <c r="BS1529" s="106">
        <v>21.09</v>
      </c>
      <c r="BT1529" s="105">
        <v>31</v>
      </c>
      <c r="BU1529" s="106">
        <v>0</v>
      </c>
      <c r="BV1529" s="106">
        <v>653.66600000000005</v>
      </c>
      <c r="BW1529" s="111">
        <v>34.644297999999999</v>
      </c>
      <c r="BX1529" s="111" t="s">
        <v>732</v>
      </c>
      <c r="BY1529" s="111" t="s">
        <v>732</v>
      </c>
      <c r="BZ1529" s="111" t="s">
        <v>2276</v>
      </c>
      <c r="CA1529" s="111" t="s">
        <v>33</v>
      </c>
      <c r="CB1529" s="111" t="s">
        <v>732</v>
      </c>
      <c r="CC1529" s="111" t="s">
        <v>732</v>
      </c>
      <c r="CD1529" s="111" t="s">
        <v>732</v>
      </c>
      <c r="CE1529" s="111" t="s">
        <v>732</v>
      </c>
      <c r="CF1529" s="111" t="s">
        <v>732</v>
      </c>
      <c r="CG1529" s="111" t="s">
        <v>732</v>
      </c>
      <c r="CH1529" s="103" t="s">
        <v>732</v>
      </c>
      <c r="CI1529" s="103" t="s">
        <v>732</v>
      </c>
      <c r="CJ1529" s="107" t="s">
        <v>732</v>
      </c>
      <c r="CK1529" s="106">
        <v>0</v>
      </c>
      <c r="CL1529" s="106">
        <v>0</v>
      </c>
      <c r="CM1529" s="105" t="s">
        <v>732</v>
      </c>
      <c r="CN1529" s="106">
        <v>0.1573860379</v>
      </c>
      <c r="CO1529" s="106">
        <v>0.26861396209999999</v>
      </c>
      <c r="CP1529" s="103" t="s">
        <v>732</v>
      </c>
      <c r="CQ1529" s="106">
        <v>129.75</v>
      </c>
      <c r="CR1529" s="106">
        <v>8.4715518489000008</v>
      </c>
      <c r="CS1529" s="106">
        <v>2.3615521392000001</v>
      </c>
      <c r="CT1529" s="106">
        <v>-67.169738473600006</v>
      </c>
      <c r="CU1529" s="106">
        <v>-18.724447860800002</v>
      </c>
      <c r="CV1529" s="105" t="s">
        <v>732</v>
      </c>
      <c r="CW1529" s="111">
        <v>1.0149999999999999</v>
      </c>
      <c r="CX1529" s="111">
        <v>0.872</v>
      </c>
      <c r="CY1529" s="111">
        <v>0.81299999999999994</v>
      </c>
      <c r="CZ1529" s="108">
        <v>2222</v>
      </c>
      <c r="DA1529" s="108">
        <v>2217.3000000000002</v>
      </c>
      <c r="DB1529" s="108">
        <v>72.900000000000006</v>
      </c>
      <c r="DC1529" s="105">
        <v>53</v>
      </c>
      <c r="DD1529" s="105" t="s">
        <v>732</v>
      </c>
      <c r="DE1529" s="105">
        <v>103.8</v>
      </c>
      <c r="DF1529" s="106">
        <v>220</v>
      </c>
      <c r="DG1529" s="106">
        <v>-36.6181818182</v>
      </c>
      <c r="DH1529" s="108">
        <v>197.4</v>
      </c>
      <c r="DI1529" s="103" t="s">
        <v>491</v>
      </c>
      <c r="DJ1529" s="103" t="s">
        <v>732</v>
      </c>
      <c r="DK1529" s="103">
        <v>1</v>
      </c>
      <c r="DL1529" s="103" t="s">
        <v>732</v>
      </c>
      <c r="DM1529" s="105" t="s">
        <v>732</v>
      </c>
      <c r="DN1529" s="106">
        <v>68.031999999999996</v>
      </c>
      <c r="DO1529" s="106" t="s">
        <v>732</v>
      </c>
      <c r="DP1529" s="106">
        <v>89.818540044200006</v>
      </c>
      <c r="DQ1529" s="106">
        <v>25.038053141300001</v>
      </c>
      <c r="DR1529" s="106">
        <v>14.177249721700001</v>
      </c>
      <c r="DS1529" s="106">
        <v>3.9520531413</v>
      </c>
      <c r="DT1529" s="106">
        <v>10.143037850000001</v>
      </c>
      <c r="DU1529" s="106">
        <v>2.8274999858999998</v>
      </c>
      <c r="DV1529" s="106">
        <v>-65.498252472499999</v>
      </c>
      <c r="DW1529" s="106">
        <v>-18.258500014100001</v>
      </c>
      <c r="DX1529" s="106" t="s">
        <v>732</v>
      </c>
      <c r="DY1529" s="112"/>
      <c r="DZ1529" s="113" t="s">
        <v>732</v>
      </c>
      <c r="EA1529" s="114" t="s">
        <v>856</v>
      </c>
      <c r="EB1529" s="113" t="s">
        <v>856</v>
      </c>
      <c r="EC1529" s="115" t="s">
        <v>732</v>
      </c>
      <c r="ED1529" s="116" t="s">
        <v>5139</v>
      </c>
      <c r="EE1529" s="48"/>
    </row>
    <row r="1530" spans="1:135" s="9" customFormat="1" ht="15" customHeight="1" x14ac:dyDescent="0.3">
      <c r="A1530" s="102">
        <v>31</v>
      </c>
      <c r="B1530" s="103" t="s">
        <v>915</v>
      </c>
      <c r="C1530" s="103" t="s">
        <v>734</v>
      </c>
      <c r="D1530" s="103" t="s">
        <v>2271</v>
      </c>
      <c r="E1530" s="103" t="s">
        <v>9</v>
      </c>
      <c r="F1530" s="103" t="s">
        <v>2047</v>
      </c>
      <c r="G1530" s="103" t="s">
        <v>2272</v>
      </c>
      <c r="H1530" s="104" t="s">
        <v>269</v>
      </c>
      <c r="I1530" s="103" t="s">
        <v>9</v>
      </c>
      <c r="J1530" s="103" t="s">
        <v>2140</v>
      </c>
      <c r="K1530" s="103" t="s">
        <v>2146</v>
      </c>
      <c r="L1530" s="103" t="s">
        <v>2274</v>
      </c>
      <c r="M1530" s="103" t="s">
        <v>11</v>
      </c>
      <c r="N1530" s="105">
        <v>6.1</v>
      </c>
      <c r="O1530" s="105">
        <v>2643.7</v>
      </c>
      <c r="P1530" s="105">
        <v>2649.8</v>
      </c>
      <c r="Q1530" s="106">
        <v>191.35400000000001</v>
      </c>
      <c r="R1530" s="105" t="s">
        <v>172</v>
      </c>
      <c r="S1530" s="105">
        <v>2655.1</v>
      </c>
      <c r="T1530" s="105">
        <v>18.8</v>
      </c>
      <c r="U1530" s="103" t="s">
        <v>33</v>
      </c>
      <c r="V1530" s="103" t="s">
        <v>138</v>
      </c>
      <c r="W1530" s="103" t="s">
        <v>1475</v>
      </c>
      <c r="X1530" s="105" t="s">
        <v>1277</v>
      </c>
      <c r="Y1530" s="105" t="s">
        <v>732</v>
      </c>
      <c r="Z1530" s="105">
        <v>73</v>
      </c>
      <c r="AA1530" s="106" t="s">
        <v>7656</v>
      </c>
      <c r="AB1530" s="103" t="s">
        <v>732</v>
      </c>
      <c r="AC1530" s="105" t="s">
        <v>732</v>
      </c>
      <c r="AD1530" s="105" t="s">
        <v>732</v>
      </c>
      <c r="AE1530" s="105" t="s">
        <v>138</v>
      </c>
      <c r="AF1530" s="106" t="s">
        <v>6642</v>
      </c>
      <c r="AG1530" s="107" t="s">
        <v>4503</v>
      </c>
      <c r="AH1530" s="108">
        <v>1083</v>
      </c>
      <c r="AI1530" s="108">
        <v>1082.9999884259</v>
      </c>
      <c r="AJ1530" s="103" t="s">
        <v>514</v>
      </c>
      <c r="AK1530" s="105" t="s">
        <v>732</v>
      </c>
      <c r="AL1530" s="106">
        <v>13.6</v>
      </c>
      <c r="AM1530" s="106">
        <v>12.4</v>
      </c>
      <c r="AN1530" s="106">
        <v>992</v>
      </c>
      <c r="AO1530" s="105">
        <v>12.9</v>
      </c>
      <c r="AP1530" s="106">
        <v>79.760000000000005</v>
      </c>
      <c r="AQ1530" s="106" t="s">
        <v>732</v>
      </c>
      <c r="AR1530" s="106" t="s">
        <v>732</v>
      </c>
      <c r="AS1530" s="106">
        <v>133.84</v>
      </c>
      <c r="AT1530" s="106">
        <v>136.15</v>
      </c>
      <c r="AU1530" s="105">
        <v>62</v>
      </c>
      <c r="AV1530" s="105">
        <v>11.1</v>
      </c>
      <c r="AW1530" s="106">
        <v>0.09</v>
      </c>
      <c r="AX1530" s="106" t="s">
        <v>732</v>
      </c>
      <c r="AY1530" s="106">
        <v>220.44</v>
      </c>
      <c r="AZ1530" s="103" t="s">
        <v>8835</v>
      </c>
      <c r="BA1530" s="106">
        <v>222.8</v>
      </c>
      <c r="BB1530" s="106">
        <v>86.6</v>
      </c>
      <c r="BC1530" s="109">
        <v>1.9963279446</v>
      </c>
      <c r="BD1530" s="106">
        <v>172.88200000000001</v>
      </c>
      <c r="BE1530" s="110">
        <v>98.986999999999995</v>
      </c>
      <c r="BF1530" s="106">
        <v>1.45</v>
      </c>
      <c r="BG1530" s="106">
        <v>31</v>
      </c>
      <c r="BH1530" s="109" t="s">
        <v>732</v>
      </c>
      <c r="BI1530" s="109" t="s">
        <v>732</v>
      </c>
      <c r="BJ1530" s="108">
        <v>744</v>
      </c>
      <c r="BK1530" s="109">
        <v>0</v>
      </c>
      <c r="BL1530" s="106">
        <v>45.065640000000002</v>
      </c>
      <c r="BM1530" s="111">
        <v>4.0108421342916998</v>
      </c>
      <c r="BN1530" s="111" t="s">
        <v>732</v>
      </c>
      <c r="BO1530" s="103" t="s">
        <v>540</v>
      </c>
      <c r="BP1530" s="103" t="s">
        <v>732</v>
      </c>
      <c r="BQ1530" s="106">
        <v>172.88200000000001</v>
      </c>
      <c r="BR1530" s="110">
        <v>98.986999999999995</v>
      </c>
      <c r="BS1530" s="106">
        <v>1.45</v>
      </c>
      <c r="BT1530" s="105">
        <v>31</v>
      </c>
      <c r="BU1530" s="106">
        <v>0</v>
      </c>
      <c r="BV1530" s="106">
        <v>45.073999999999998</v>
      </c>
      <c r="BW1530" s="111">
        <v>4.0115860000000003</v>
      </c>
      <c r="BX1530" s="111" t="s">
        <v>732</v>
      </c>
      <c r="BY1530" s="111" t="s">
        <v>732</v>
      </c>
      <c r="BZ1530" s="111" t="s">
        <v>732</v>
      </c>
      <c r="CA1530" s="111" t="s">
        <v>33</v>
      </c>
      <c r="CB1530" s="111" t="s">
        <v>732</v>
      </c>
      <c r="CC1530" s="111" t="s">
        <v>732</v>
      </c>
      <c r="CD1530" s="111" t="s">
        <v>732</v>
      </c>
      <c r="CE1530" s="111" t="s">
        <v>732</v>
      </c>
      <c r="CF1530" s="111" t="s">
        <v>732</v>
      </c>
      <c r="CG1530" s="111" t="s">
        <v>732</v>
      </c>
      <c r="CH1530" s="103" t="s">
        <v>732</v>
      </c>
      <c r="CI1530" s="103" t="s">
        <v>732</v>
      </c>
      <c r="CJ1530" s="107" t="s">
        <v>732</v>
      </c>
      <c r="CK1530" s="106">
        <v>0</v>
      </c>
      <c r="CL1530" s="106">
        <v>0</v>
      </c>
      <c r="CM1530" s="105" t="s">
        <v>732</v>
      </c>
      <c r="CN1530" s="106">
        <v>-0.55488746609999995</v>
      </c>
      <c r="CO1530" s="106">
        <v>-1.1125339000000001E-3</v>
      </c>
      <c r="CP1530" s="103" t="s">
        <v>732</v>
      </c>
      <c r="CQ1530" s="106">
        <v>103.44499999999999</v>
      </c>
      <c r="CR1530" s="106">
        <v>231.13070754360001</v>
      </c>
      <c r="CS1530" s="106">
        <v>1.9435332989</v>
      </c>
      <c r="CT1530" s="106">
        <v>58.248819156499998</v>
      </c>
      <c r="CU1530" s="106">
        <v>0.48953329890000002</v>
      </c>
      <c r="CV1530" s="105">
        <v>1</v>
      </c>
      <c r="CW1530" s="111">
        <v>1.016</v>
      </c>
      <c r="CX1530" s="111">
        <v>0.83</v>
      </c>
      <c r="CY1530" s="111">
        <v>0.749</v>
      </c>
      <c r="CZ1530" s="108">
        <v>2403</v>
      </c>
      <c r="DA1530" s="108">
        <v>2379.0459999999998</v>
      </c>
      <c r="DB1530" s="108">
        <v>73.3</v>
      </c>
      <c r="DC1530" s="105">
        <v>89</v>
      </c>
      <c r="DD1530" s="105" t="s">
        <v>732</v>
      </c>
      <c r="DE1530" s="105">
        <v>121.7</v>
      </c>
      <c r="DF1530" s="106">
        <v>246</v>
      </c>
      <c r="DG1530" s="106">
        <v>-10.3902439024</v>
      </c>
      <c r="DH1530" s="108">
        <v>145.1</v>
      </c>
      <c r="DI1530" s="103" t="s">
        <v>491</v>
      </c>
      <c r="DJ1530" s="103" t="s">
        <v>732</v>
      </c>
      <c r="DK1530" s="103" t="s">
        <v>732</v>
      </c>
      <c r="DL1530" s="103" t="s">
        <v>732</v>
      </c>
      <c r="DM1530" s="105">
        <v>0</v>
      </c>
      <c r="DN1530" s="106">
        <v>98.986999999999995</v>
      </c>
      <c r="DO1530" s="106">
        <v>2.2540169429999999</v>
      </c>
      <c r="DP1530" s="106">
        <v>195.1978672637</v>
      </c>
      <c r="DQ1530" s="106">
        <v>1.6413810131</v>
      </c>
      <c r="DR1530" s="106">
        <v>22.315978876599999</v>
      </c>
      <c r="DS1530" s="106">
        <v>0.18738101309999999</v>
      </c>
      <c r="DT1530" s="106">
        <v>260.96557362649997</v>
      </c>
      <c r="DU1530" s="106">
        <v>2.1944089023000002</v>
      </c>
      <c r="DV1530" s="106">
        <v>88.083685239399998</v>
      </c>
      <c r="DW1530" s="106">
        <v>0.7404089023</v>
      </c>
      <c r="DX1530" s="106">
        <v>159.47648291670001</v>
      </c>
      <c r="DY1530" s="112"/>
      <c r="DZ1530" s="113" t="s">
        <v>856</v>
      </c>
      <c r="EA1530" s="114" t="s">
        <v>856</v>
      </c>
      <c r="EB1530" s="113" t="s">
        <v>856</v>
      </c>
      <c r="EC1530" s="115" t="s">
        <v>856</v>
      </c>
      <c r="ED1530" s="116" t="s">
        <v>5137</v>
      </c>
      <c r="EE1530" s="48"/>
    </row>
    <row r="1531" spans="1:135" s="9" customFormat="1" ht="15" customHeight="1" x14ac:dyDescent="0.3">
      <c r="A1531" s="102">
        <v>32</v>
      </c>
      <c r="B1531" s="103" t="s">
        <v>915</v>
      </c>
      <c r="C1531" s="103" t="s">
        <v>734</v>
      </c>
      <c r="D1531" s="103" t="s">
        <v>2271</v>
      </c>
      <c r="E1531" s="103" t="s">
        <v>9</v>
      </c>
      <c r="F1531" s="103" t="s">
        <v>2047</v>
      </c>
      <c r="G1531" s="103" t="s">
        <v>2272</v>
      </c>
      <c r="H1531" s="104" t="s">
        <v>3760</v>
      </c>
      <c r="I1531" s="103" t="s">
        <v>8</v>
      </c>
      <c r="J1531" s="103" t="s">
        <v>2140</v>
      </c>
      <c r="K1531" s="103" t="s">
        <v>480</v>
      </c>
      <c r="L1531" s="103" t="s">
        <v>2285</v>
      </c>
      <c r="M1531" s="103" t="s">
        <v>2286</v>
      </c>
      <c r="N1531" s="105">
        <v>17.7</v>
      </c>
      <c r="O1531" s="105">
        <v>2287</v>
      </c>
      <c r="P1531" s="105">
        <v>2485</v>
      </c>
      <c r="Q1531" s="106">
        <v>22.324999999999999</v>
      </c>
      <c r="R1531" s="105" t="s">
        <v>172</v>
      </c>
      <c r="S1531" s="105">
        <v>2502.5</v>
      </c>
      <c r="T1531" s="105">
        <v>17.899999999999999</v>
      </c>
      <c r="U1531" s="103" t="s">
        <v>33</v>
      </c>
      <c r="V1531" s="103" t="s">
        <v>180</v>
      </c>
      <c r="W1531" s="103" t="s">
        <v>5556</v>
      </c>
      <c r="X1531" s="105" t="s">
        <v>1234</v>
      </c>
      <c r="Y1531" s="105" t="s">
        <v>732</v>
      </c>
      <c r="Z1531" s="105">
        <v>73</v>
      </c>
      <c r="AA1531" s="106" t="s">
        <v>7054</v>
      </c>
      <c r="AB1531" s="103" t="s">
        <v>732</v>
      </c>
      <c r="AC1531" s="105" t="s">
        <v>732</v>
      </c>
      <c r="AD1531" s="105" t="s">
        <v>97</v>
      </c>
      <c r="AE1531" s="105" t="s">
        <v>180</v>
      </c>
      <c r="AF1531" s="106" t="s">
        <v>6592</v>
      </c>
      <c r="AG1531" s="107" t="s">
        <v>5547</v>
      </c>
      <c r="AH1531" s="108">
        <v>455</v>
      </c>
      <c r="AI1531" s="108">
        <v>454.99998842590003</v>
      </c>
      <c r="AJ1531" s="103" t="s">
        <v>732</v>
      </c>
      <c r="AK1531" s="105" t="s">
        <v>732</v>
      </c>
      <c r="AL1531" s="106">
        <v>12.9</v>
      </c>
      <c r="AM1531" s="106">
        <v>11.616086852600001</v>
      </c>
      <c r="AN1531" s="106">
        <v>1842</v>
      </c>
      <c r="AO1531" s="105">
        <v>14.8</v>
      </c>
      <c r="AP1531" s="106">
        <v>18.864000000000001</v>
      </c>
      <c r="AQ1531" s="106" t="s">
        <v>732</v>
      </c>
      <c r="AR1531" s="106" t="s">
        <v>732</v>
      </c>
      <c r="AS1531" s="106">
        <v>69.47</v>
      </c>
      <c r="AT1531" s="106">
        <v>71.56</v>
      </c>
      <c r="AU1531" s="105">
        <v>253</v>
      </c>
      <c r="AV1531" s="105">
        <v>0</v>
      </c>
      <c r="AW1531" s="106">
        <v>2.0289999999999999</v>
      </c>
      <c r="AX1531" s="106" t="s">
        <v>732</v>
      </c>
      <c r="AY1531" s="106">
        <v>193.05</v>
      </c>
      <c r="AZ1531" s="103" t="s">
        <v>8835</v>
      </c>
      <c r="BA1531" s="106">
        <v>195.2</v>
      </c>
      <c r="BB1531" s="106">
        <v>123.58</v>
      </c>
      <c r="BC1531" s="109">
        <v>1.1726779577999999</v>
      </c>
      <c r="BD1531" s="106">
        <v>143.81800000000001</v>
      </c>
      <c r="BE1531" s="110">
        <v>96.549000000000007</v>
      </c>
      <c r="BF1531" s="106">
        <v>4.1500000000000004</v>
      </c>
      <c r="BG1531" s="106">
        <v>31</v>
      </c>
      <c r="BH1531" s="109" t="s">
        <v>732</v>
      </c>
      <c r="BI1531" s="109" t="s">
        <v>732</v>
      </c>
      <c r="BJ1531" s="108">
        <v>744</v>
      </c>
      <c r="BK1531" s="109">
        <v>0</v>
      </c>
      <c r="BL1531" s="106">
        <v>128.78505000000001</v>
      </c>
      <c r="BM1531" s="111">
        <v>10.64088465</v>
      </c>
      <c r="BN1531" s="111" t="s">
        <v>732</v>
      </c>
      <c r="BO1531" s="103" t="s">
        <v>540</v>
      </c>
      <c r="BP1531" s="103" t="s">
        <v>732</v>
      </c>
      <c r="BQ1531" s="106">
        <v>143.81800000000001</v>
      </c>
      <c r="BR1531" s="110">
        <v>96.549000000000007</v>
      </c>
      <c r="BS1531" s="106">
        <v>4.1500000000000004</v>
      </c>
      <c r="BT1531" s="105">
        <v>31</v>
      </c>
      <c r="BU1531" s="106">
        <v>0</v>
      </c>
      <c r="BV1531" s="106">
        <v>128.80500000000001</v>
      </c>
      <c r="BW1531" s="111">
        <v>10.642269000000001</v>
      </c>
      <c r="BX1531" s="111" t="s">
        <v>732</v>
      </c>
      <c r="BY1531" s="111" t="s">
        <v>732</v>
      </c>
      <c r="BZ1531" s="111" t="s">
        <v>2285</v>
      </c>
      <c r="CA1531" s="111" t="s">
        <v>33</v>
      </c>
      <c r="CB1531" s="111" t="s">
        <v>732</v>
      </c>
      <c r="CC1531" s="111" t="s">
        <v>732</v>
      </c>
      <c r="CD1531" s="111" t="s">
        <v>732</v>
      </c>
      <c r="CE1531" s="111" t="s">
        <v>732</v>
      </c>
      <c r="CF1531" s="111" t="s">
        <v>732</v>
      </c>
      <c r="CG1531" s="111" t="s">
        <v>732</v>
      </c>
      <c r="CH1531" s="103" t="s">
        <v>732</v>
      </c>
      <c r="CI1531" s="103" t="s">
        <v>732</v>
      </c>
      <c r="CJ1531" s="107" t="s">
        <v>732</v>
      </c>
      <c r="CK1531" s="106">
        <v>0</v>
      </c>
      <c r="CL1531" s="106">
        <v>0</v>
      </c>
      <c r="CM1531" s="105" t="s">
        <v>732</v>
      </c>
      <c r="CN1531" s="106">
        <v>-0.3583630055</v>
      </c>
      <c r="CO1531" s="106">
        <v>-3.9636994500000002E-2</v>
      </c>
      <c r="CP1531" s="103" t="s">
        <v>732</v>
      </c>
      <c r="CQ1531" s="106">
        <v>152.125</v>
      </c>
      <c r="CR1531" s="106">
        <v>55.338473712199999</v>
      </c>
      <c r="CS1531" s="106">
        <v>1.5505198381</v>
      </c>
      <c r="CT1531" s="106">
        <v>-88.479268223299997</v>
      </c>
      <c r="CU1531" s="106">
        <v>-2.6044801619000002</v>
      </c>
      <c r="CV1531" s="105" t="s">
        <v>732</v>
      </c>
      <c r="CW1531" s="111">
        <v>1.01566</v>
      </c>
      <c r="CX1531" s="111">
        <v>0.83714</v>
      </c>
      <c r="CY1531" s="111">
        <v>0.75988</v>
      </c>
      <c r="CZ1531" s="108">
        <v>2403</v>
      </c>
      <c r="DA1531" s="108">
        <v>2381.1759999999999</v>
      </c>
      <c r="DB1531" s="108">
        <v>73.7</v>
      </c>
      <c r="DC1531" s="105">
        <v>53</v>
      </c>
      <c r="DD1531" s="105" t="s">
        <v>732</v>
      </c>
      <c r="DE1531" s="105">
        <v>121.7</v>
      </c>
      <c r="DF1531" s="106">
        <v>246</v>
      </c>
      <c r="DG1531" s="106">
        <v>-21.524390243900001</v>
      </c>
      <c r="DH1531" s="108">
        <v>152.1</v>
      </c>
      <c r="DI1531" s="103" t="s">
        <v>491</v>
      </c>
      <c r="DJ1531" s="103" t="s">
        <v>732</v>
      </c>
      <c r="DK1531" s="103">
        <v>1</v>
      </c>
      <c r="DL1531" s="103" t="s">
        <v>732</v>
      </c>
      <c r="DM1531" s="105" t="s">
        <v>732</v>
      </c>
      <c r="DN1531" s="106">
        <v>96.549000000000007</v>
      </c>
      <c r="DO1531" s="106" t="s">
        <v>732</v>
      </c>
      <c r="DP1531" s="106">
        <v>162.3820561135</v>
      </c>
      <c r="DQ1531" s="106">
        <v>4.6906102781000003</v>
      </c>
      <c r="DR1531" s="106">
        <v>18.564314178</v>
      </c>
      <c r="DS1531" s="106">
        <v>0.53561027809999995</v>
      </c>
      <c r="DT1531" s="106">
        <v>62.481687047999998</v>
      </c>
      <c r="DU1531" s="106">
        <v>1.7506643893</v>
      </c>
      <c r="DV1531" s="106">
        <v>-81.336054887499998</v>
      </c>
      <c r="DW1531" s="106">
        <v>-2.4043356107</v>
      </c>
      <c r="DX1531" s="106">
        <v>115.00290875</v>
      </c>
      <c r="DY1531" s="112"/>
      <c r="DZ1531" s="113" t="s">
        <v>8317</v>
      </c>
      <c r="EA1531" s="114" t="s">
        <v>856</v>
      </c>
      <c r="EB1531" s="113" t="s">
        <v>856</v>
      </c>
      <c r="EC1531" s="115" t="s">
        <v>732</v>
      </c>
      <c r="ED1531" s="116" t="s">
        <v>5137</v>
      </c>
      <c r="EE1531" s="48"/>
    </row>
    <row r="1532" spans="1:135" s="9" customFormat="1" ht="15" customHeight="1" x14ac:dyDescent="0.3">
      <c r="A1532" s="102">
        <v>33</v>
      </c>
      <c r="B1532" s="103" t="s">
        <v>915</v>
      </c>
      <c r="C1532" s="103" t="s">
        <v>734</v>
      </c>
      <c r="D1532" s="103" t="s">
        <v>2271</v>
      </c>
      <c r="E1532" s="103" t="s">
        <v>9</v>
      </c>
      <c r="F1532" s="103" t="s">
        <v>2047</v>
      </c>
      <c r="G1532" s="103" t="s">
        <v>6174</v>
      </c>
      <c r="H1532" s="104" t="s">
        <v>48</v>
      </c>
      <c r="I1532" s="103" t="s">
        <v>10</v>
      </c>
      <c r="J1532" s="103" t="s">
        <v>2140</v>
      </c>
      <c r="K1532" s="103" t="s">
        <v>480</v>
      </c>
      <c r="L1532" s="103" t="s">
        <v>2276</v>
      </c>
      <c r="M1532" s="103" t="s">
        <v>8</v>
      </c>
      <c r="N1532" s="105">
        <v>8.5</v>
      </c>
      <c r="O1532" s="105">
        <v>2269</v>
      </c>
      <c r="P1532" s="105">
        <v>2295.5</v>
      </c>
      <c r="Q1532" s="106">
        <v>6.2949999999999999</v>
      </c>
      <c r="R1532" s="105" t="s">
        <v>172</v>
      </c>
      <c r="S1532" s="105">
        <v>2297.4</v>
      </c>
      <c r="T1532" s="105">
        <v>10.9</v>
      </c>
      <c r="U1532" s="103" t="s">
        <v>33</v>
      </c>
      <c r="V1532" s="103" t="s">
        <v>138</v>
      </c>
      <c r="W1532" s="103" t="s">
        <v>35</v>
      </c>
      <c r="X1532" s="105" t="s">
        <v>1234</v>
      </c>
      <c r="Y1532" s="105" t="s">
        <v>732</v>
      </c>
      <c r="Z1532" s="105">
        <v>73</v>
      </c>
      <c r="AA1532" s="106" t="s">
        <v>6579</v>
      </c>
      <c r="AB1532" s="103" t="s">
        <v>732</v>
      </c>
      <c r="AC1532" s="105" t="s">
        <v>732</v>
      </c>
      <c r="AD1532" s="105" t="s">
        <v>2769</v>
      </c>
      <c r="AE1532" s="105" t="s">
        <v>138</v>
      </c>
      <c r="AF1532" s="106" t="s">
        <v>6585</v>
      </c>
      <c r="AG1532" s="107" t="s">
        <v>5162</v>
      </c>
      <c r="AH1532" s="108">
        <v>690</v>
      </c>
      <c r="AI1532" s="108">
        <v>689.99998842590003</v>
      </c>
      <c r="AJ1532" s="103" t="s">
        <v>900</v>
      </c>
      <c r="AK1532" s="105" t="s">
        <v>732</v>
      </c>
      <c r="AL1532" s="106">
        <v>12.9</v>
      </c>
      <c r="AM1532" s="106">
        <v>10.925240565699999</v>
      </c>
      <c r="AN1532" s="106">
        <v>1757</v>
      </c>
      <c r="AO1532" s="105">
        <v>11.7</v>
      </c>
      <c r="AP1532" s="106">
        <v>6.26</v>
      </c>
      <c r="AQ1532" s="106">
        <v>38.675624999999997</v>
      </c>
      <c r="AR1532" s="106">
        <v>73</v>
      </c>
      <c r="AS1532" s="106">
        <v>57.166623811299999</v>
      </c>
      <c r="AT1532" s="106">
        <v>57.900774669199997</v>
      </c>
      <c r="AU1532" s="105">
        <v>852</v>
      </c>
      <c r="AV1532" s="105">
        <v>3</v>
      </c>
      <c r="AW1532" s="106">
        <v>5.9740000000000002</v>
      </c>
      <c r="AX1532" s="106" t="s">
        <v>732</v>
      </c>
      <c r="AY1532" s="106">
        <v>139.44</v>
      </c>
      <c r="AZ1532" s="103" t="s">
        <v>8835</v>
      </c>
      <c r="BA1532" s="106">
        <v>140.19999999999999</v>
      </c>
      <c r="BB1532" s="106">
        <v>82.273376188699999</v>
      </c>
      <c r="BC1532" s="109">
        <v>1.4440784925000001</v>
      </c>
      <c r="BD1532" s="106">
        <v>105.622</v>
      </c>
      <c r="BE1532" s="110">
        <v>93.983999999999995</v>
      </c>
      <c r="BF1532" s="106">
        <v>5.54</v>
      </c>
      <c r="BG1532" s="106">
        <v>31</v>
      </c>
      <c r="BH1532" s="109" t="s">
        <v>732</v>
      </c>
      <c r="BI1532" s="109" t="s">
        <v>732</v>
      </c>
      <c r="BJ1532" s="108">
        <v>744</v>
      </c>
      <c r="BK1532" s="109">
        <v>0</v>
      </c>
      <c r="BL1532" s="106">
        <v>171.78043</v>
      </c>
      <c r="BM1532" s="111">
        <v>9.1043628099999996</v>
      </c>
      <c r="BN1532" s="108">
        <f t="shared" ref="BN1532" si="256">X1532-AN1532</f>
        <v>343</v>
      </c>
      <c r="BO1532" s="103" t="s">
        <v>540</v>
      </c>
      <c r="BP1532" s="103" t="s">
        <v>732</v>
      </c>
      <c r="BQ1532" s="106">
        <v>105.622</v>
      </c>
      <c r="BR1532" s="110">
        <v>93.983999999999995</v>
      </c>
      <c r="BS1532" s="106">
        <v>5.54</v>
      </c>
      <c r="BT1532" s="105">
        <v>31</v>
      </c>
      <c r="BU1532" s="106">
        <v>0</v>
      </c>
      <c r="BV1532" s="106">
        <v>171.77099999999999</v>
      </c>
      <c r="BW1532" s="111">
        <v>9.1038630000000005</v>
      </c>
      <c r="BX1532" s="111" t="s">
        <v>732</v>
      </c>
      <c r="BY1532" s="111" t="s">
        <v>732</v>
      </c>
      <c r="BZ1532" s="111" t="s">
        <v>2276</v>
      </c>
      <c r="CA1532" s="111" t="s">
        <v>33</v>
      </c>
      <c r="CB1532" s="111" t="s">
        <v>732</v>
      </c>
      <c r="CC1532" s="111" t="s">
        <v>732</v>
      </c>
      <c r="CD1532" s="111" t="s">
        <v>732</v>
      </c>
      <c r="CE1532" s="111" t="s">
        <v>732</v>
      </c>
      <c r="CF1532" s="111" t="s">
        <v>732</v>
      </c>
      <c r="CG1532" s="111" t="s">
        <v>732</v>
      </c>
      <c r="CH1532" s="103" t="s">
        <v>732</v>
      </c>
      <c r="CI1532" s="103" t="s">
        <v>732</v>
      </c>
      <c r="CJ1532" s="107" t="s">
        <v>732</v>
      </c>
      <c r="CK1532" s="106">
        <v>0</v>
      </c>
      <c r="CL1532" s="106">
        <v>0</v>
      </c>
      <c r="CM1532" s="105" t="s">
        <v>732</v>
      </c>
      <c r="CN1532" s="106">
        <v>5.1806675699999999E-2</v>
      </c>
      <c r="CO1532" s="106">
        <v>5.9193324300000003E-2</v>
      </c>
      <c r="CP1532" s="103" t="s">
        <v>732</v>
      </c>
      <c r="CQ1532" s="106">
        <v>129.75</v>
      </c>
      <c r="CR1532" s="106">
        <v>11.700305398499999</v>
      </c>
      <c r="CS1532" s="106">
        <v>0.61383981570000001</v>
      </c>
      <c r="CT1532" s="106">
        <v>-93.921630085399997</v>
      </c>
      <c r="CU1532" s="106">
        <v>-4.9271601842999999</v>
      </c>
      <c r="CV1532" s="105" t="s">
        <v>732</v>
      </c>
      <c r="CW1532" s="111">
        <v>1.0149999999999999</v>
      </c>
      <c r="CX1532" s="111">
        <v>0.872</v>
      </c>
      <c r="CY1532" s="111">
        <v>0.81299999999999994</v>
      </c>
      <c r="CZ1532" s="108">
        <v>2222</v>
      </c>
      <c r="DA1532" s="108">
        <v>2214.3000000000002</v>
      </c>
      <c r="DB1532" s="108">
        <v>72.900000000000006</v>
      </c>
      <c r="DC1532" s="105">
        <v>53</v>
      </c>
      <c r="DD1532" s="105" t="s">
        <v>732</v>
      </c>
      <c r="DE1532" s="105">
        <v>103.8</v>
      </c>
      <c r="DF1532" s="106">
        <v>220</v>
      </c>
      <c r="DG1532" s="106">
        <v>-36.6181818182</v>
      </c>
      <c r="DH1532" s="108">
        <v>197.4</v>
      </c>
      <c r="DI1532" s="103" t="s">
        <v>491</v>
      </c>
      <c r="DJ1532" s="103" t="s">
        <v>732</v>
      </c>
      <c r="DK1532" s="103">
        <v>1</v>
      </c>
      <c r="DL1532" s="103" t="s">
        <v>732</v>
      </c>
      <c r="DM1532" s="105" t="s">
        <v>732</v>
      </c>
      <c r="DN1532" s="106">
        <v>93.983999999999995</v>
      </c>
      <c r="DO1532" s="106" t="s">
        <v>732</v>
      </c>
      <c r="DP1532" s="106">
        <v>114.4294442394</v>
      </c>
      <c r="DQ1532" s="106">
        <v>6.0033773963000003</v>
      </c>
      <c r="DR1532" s="106">
        <v>8.8075087555000007</v>
      </c>
      <c r="DS1532" s="106">
        <v>0.46237739630000002</v>
      </c>
      <c r="DT1532" s="106">
        <v>12.5696174224</v>
      </c>
      <c r="DU1532" s="106">
        <v>0.65944702970000002</v>
      </c>
      <c r="DV1532" s="106">
        <v>-93.052318061500003</v>
      </c>
      <c r="DW1532" s="106">
        <v>-4.8815529702999996</v>
      </c>
      <c r="DX1532" s="106" t="s">
        <v>732</v>
      </c>
      <c r="DY1532" s="112"/>
      <c r="DZ1532" s="113" t="s">
        <v>856</v>
      </c>
      <c r="EA1532" s="114" t="s">
        <v>856</v>
      </c>
      <c r="EB1532" s="113" t="s">
        <v>856</v>
      </c>
      <c r="EC1532" s="115" t="s">
        <v>732</v>
      </c>
      <c r="ED1532" s="116" t="s">
        <v>5137</v>
      </c>
      <c r="EE1532" s="48"/>
    </row>
    <row r="1533" spans="1:135" s="9" customFormat="1" ht="15" customHeight="1" x14ac:dyDescent="0.3">
      <c r="A1533" s="102">
        <v>34</v>
      </c>
      <c r="B1533" s="103" t="s">
        <v>915</v>
      </c>
      <c r="C1533" s="103" t="s">
        <v>734</v>
      </c>
      <c r="D1533" s="103" t="s">
        <v>2271</v>
      </c>
      <c r="E1533" s="103" t="s">
        <v>9</v>
      </c>
      <c r="F1533" s="103" t="s">
        <v>2047</v>
      </c>
      <c r="G1533" s="103" t="s">
        <v>6174</v>
      </c>
      <c r="H1533" s="104" t="s">
        <v>3761</v>
      </c>
      <c r="I1533" s="103" t="s">
        <v>12</v>
      </c>
      <c r="J1533" s="103" t="s">
        <v>2140</v>
      </c>
      <c r="K1533" s="103" t="s">
        <v>480</v>
      </c>
      <c r="L1533" s="103" t="s">
        <v>2276</v>
      </c>
      <c r="M1533" s="103" t="s">
        <v>8</v>
      </c>
      <c r="N1533" s="105">
        <v>20.8</v>
      </c>
      <c r="O1533" s="105">
        <v>2320.6</v>
      </c>
      <c r="P1533" s="105">
        <v>2350.8000000000002</v>
      </c>
      <c r="Q1533" s="106">
        <v>59.47</v>
      </c>
      <c r="R1533" s="105" t="s">
        <v>172</v>
      </c>
      <c r="S1533" s="105">
        <v>2350.6999999999998</v>
      </c>
      <c r="T1533" s="105">
        <v>10.8</v>
      </c>
      <c r="U1533" s="103" t="s">
        <v>33</v>
      </c>
      <c r="V1533" s="103" t="s">
        <v>180</v>
      </c>
      <c r="W1533" s="103" t="s">
        <v>241</v>
      </c>
      <c r="X1533" s="105" t="s">
        <v>1234</v>
      </c>
      <c r="Y1533" s="105" t="s">
        <v>732</v>
      </c>
      <c r="Z1533" s="105">
        <v>73</v>
      </c>
      <c r="AA1533" s="106" t="s">
        <v>6650</v>
      </c>
      <c r="AB1533" s="103" t="s">
        <v>732</v>
      </c>
      <c r="AC1533" s="105" t="s">
        <v>732</v>
      </c>
      <c r="AD1533" s="105" t="s">
        <v>2769</v>
      </c>
      <c r="AE1533" s="105" t="s">
        <v>180</v>
      </c>
      <c r="AF1533" s="106" t="s">
        <v>6675</v>
      </c>
      <c r="AG1533" s="107" t="s">
        <v>6691</v>
      </c>
      <c r="AH1533" s="108">
        <v>325</v>
      </c>
      <c r="AI1533" s="108">
        <v>324.99998842590003</v>
      </c>
      <c r="AJ1533" s="103" t="s">
        <v>900</v>
      </c>
      <c r="AK1533" s="105" t="s">
        <v>732</v>
      </c>
      <c r="AL1533" s="106">
        <v>15.3</v>
      </c>
      <c r="AM1533" s="106">
        <v>12.7313101443</v>
      </c>
      <c r="AN1533" s="106">
        <v>1781</v>
      </c>
      <c r="AO1533" s="105">
        <v>13.8</v>
      </c>
      <c r="AP1533" s="106">
        <v>50.279000000000003</v>
      </c>
      <c r="AQ1533" s="106">
        <v>38.308124999999997</v>
      </c>
      <c r="AR1533" s="106" t="s">
        <v>732</v>
      </c>
      <c r="AS1533" s="106">
        <v>61.624893104100003</v>
      </c>
      <c r="AT1533" s="106">
        <v>62.6251198215</v>
      </c>
      <c r="AU1533" s="105">
        <v>506</v>
      </c>
      <c r="AV1533" s="105">
        <v>0</v>
      </c>
      <c r="AW1533" s="106">
        <v>3.58</v>
      </c>
      <c r="AX1533" s="106" t="s">
        <v>732</v>
      </c>
      <c r="AY1533" s="106">
        <v>166.58</v>
      </c>
      <c r="AZ1533" s="103" t="s">
        <v>8835</v>
      </c>
      <c r="BA1533" s="106">
        <v>167.6</v>
      </c>
      <c r="BB1533" s="106">
        <v>104.9551068959</v>
      </c>
      <c r="BC1533" s="109">
        <v>0.72821324190000003</v>
      </c>
      <c r="BD1533" s="106">
        <v>71.084999999999994</v>
      </c>
      <c r="BE1533" s="110">
        <v>96.576999999999998</v>
      </c>
      <c r="BF1533" s="106">
        <v>2.12</v>
      </c>
      <c r="BG1533" s="106">
        <v>31</v>
      </c>
      <c r="BH1533" s="109" t="s">
        <v>732</v>
      </c>
      <c r="BI1533" s="109" t="s">
        <v>732</v>
      </c>
      <c r="BJ1533" s="108">
        <v>744</v>
      </c>
      <c r="BK1533" s="109">
        <v>0</v>
      </c>
      <c r="BL1533" s="106">
        <v>65.775599999999997</v>
      </c>
      <c r="BM1533" s="111">
        <v>3.4861063799999998</v>
      </c>
      <c r="BN1533" s="111" t="s">
        <v>732</v>
      </c>
      <c r="BO1533" s="103" t="s">
        <v>540</v>
      </c>
      <c r="BP1533" s="103" t="s">
        <v>732</v>
      </c>
      <c r="BQ1533" s="106">
        <v>71.084999999999994</v>
      </c>
      <c r="BR1533" s="110">
        <v>96.576999999999998</v>
      </c>
      <c r="BS1533" s="106">
        <v>2.12</v>
      </c>
      <c r="BT1533" s="105">
        <v>31</v>
      </c>
      <c r="BU1533" s="106">
        <v>0</v>
      </c>
      <c r="BV1533" s="106">
        <v>65.781999999999996</v>
      </c>
      <c r="BW1533" s="111">
        <v>3.4864459999999999</v>
      </c>
      <c r="BX1533" s="111" t="s">
        <v>732</v>
      </c>
      <c r="BY1533" s="111" t="s">
        <v>732</v>
      </c>
      <c r="BZ1533" s="111" t="s">
        <v>2276</v>
      </c>
      <c r="CA1533" s="111" t="s">
        <v>33</v>
      </c>
      <c r="CB1533" s="111" t="s">
        <v>732</v>
      </c>
      <c r="CC1533" s="111" t="s">
        <v>732</v>
      </c>
      <c r="CD1533" s="111" t="s">
        <v>732</v>
      </c>
      <c r="CE1533" s="111" t="s">
        <v>732</v>
      </c>
      <c r="CF1533" s="111" t="s">
        <v>732</v>
      </c>
      <c r="CG1533" s="111" t="s">
        <v>732</v>
      </c>
      <c r="CH1533" s="103" t="s">
        <v>732</v>
      </c>
      <c r="CI1533" s="103" t="s">
        <v>732</v>
      </c>
      <c r="CJ1533" s="107" t="s">
        <v>732</v>
      </c>
      <c r="CK1533" s="106">
        <v>0</v>
      </c>
      <c r="CL1533" s="106">
        <v>0</v>
      </c>
      <c r="CM1533" s="105" t="s">
        <v>732</v>
      </c>
      <c r="CN1533" s="106">
        <v>-0.25639519960000001</v>
      </c>
      <c r="CO1533" s="106">
        <v>2.2395199599999999E-2</v>
      </c>
      <c r="CP1533" s="103" t="s">
        <v>732</v>
      </c>
      <c r="CQ1533" s="106">
        <v>129.75</v>
      </c>
      <c r="CR1533" s="106">
        <v>40.913220641499997</v>
      </c>
      <c r="CS1533" s="106">
        <v>1.2211971675</v>
      </c>
      <c r="CT1533" s="106">
        <v>-30.1722632295</v>
      </c>
      <c r="CU1533" s="106">
        <v>-0.90080283250000004</v>
      </c>
      <c r="CV1533" s="105" t="s">
        <v>732</v>
      </c>
      <c r="CW1533" s="111">
        <v>1.0149999999999999</v>
      </c>
      <c r="CX1533" s="111">
        <v>0.872</v>
      </c>
      <c r="CY1533" s="111">
        <v>0.81299999999999994</v>
      </c>
      <c r="CZ1533" s="108">
        <v>2222</v>
      </c>
      <c r="DA1533" s="108">
        <v>2211.6</v>
      </c>
      <c r="DB1533" s="108">
        <v>74.2</v>
      </c>
      <c r="DC1533" s="105">
        <v>53</v>
      </c>
      <c r="DD1533" s="105" t="s">
        <v>732</v>
      </c>
      <c r="DE1533" s="105">
        <v>103.8</v>
      </c>
      <c r="DF1533" s="106">
        <v>220</v>
      </c>
      <c r="DG1533" s="106">
        <v>-24.281818181799999</v>
      </c>
      <c r="DH1533" s="108">
        <v>197.4</v>
      </c>
      <c r="DI1533" s="103" t="s">
        <v>491</v>
      </c>
      <c r="DJ1533" s="103" t="s">
        <v>732</v>
      </c>
      <c r="DK1533" s="103">
        <v>1</v>
      </c>
      <c r="DL1533" s="103" t="s">
        <v>732</v>
      </c>
      <c r="DM1533" s="105" t="s">
        <v>732</v>
      </c>
      <c r="DN1533" s="106">
        <v>96.576999999999998</v>
      </c>
      <c r="DO1533" s="106" t="s">
        <v>732</v>
      </c>
      <c r="DP1533" s="106">
        <v>88.886676422299999</v>
      </c>
      <c r="DQ1533" s="106">
        <v>2.6531315739000001</v>
      </c>
      <c r="DR1533" s="106">
        <v>17.801192551300002</v>
      </c>
      <c r="DS1533" s="106">
        <v>0.53113157389999999</v>
      </c>
      <c r="DT1533" s="106">
        <v>49.272284905200003</v>
      </c>
      <c r="DU1533" s="106">
        <v>1.4707024726</v>
      </c>
      <c r="DV1533" s="106">
        <v>-21.813198965800002</v>
      </c>
      <c r="DW1533" s="106">
        <v>-0.65129752740000002</v>
      </c>
      <c r="DX1533" s="106" t="s">
        <v>732</v>
      </c>
      <c r="DY1533" s="112"/>
      <c r="DZ1533" s="113" t="s">
        <v>856</v>
      </c>
      <c r="EA1533" s="114" t="s">
        <v>856</v>
      </c>
      <c r="EB1533" s="113" t="s">
        <v>856</v>
      </c>
      <c r="EC1533" s="115" t="s">
        <v>732</v>
      </c>
      <c r="ED1533" s="116" t="s">
        <v>5137</v>
      </c>
      <c r="EE1533" s="48"/>
    </row>
    <row r="1534" spans="1:135" s="9" customFormat="1" ht="15" customHeight="1" x14ac:dyDescent="0.3">
      <c r="A1534" s="102">
        <v>35</v>
      </c>
      <c r="B1534" s="103" t="s">
        <v>915</v>
      </c>
      <c r="C1534" s="103" t="s">
        <v>734</v>
      </c>
      <c r="D1534" s="103" t="s">
        <v>2271</v>
      </c>
      <c r="E1534" s="103" t="s">
        <v>9</v>
      </c>
      <c r="F1534" s="103" t="s">
        <v>2047</v>
      </c>
      <c r="G1534" s="103" t="s">
        <v>2272</v>
      </c>
      <c r="H1534" s="104" t="s">
        <v>57</v>
      </c>
      <c r="I1534" s="103" t="s">
        <v>12</v>
      </c>
      <c r="J1534" s="103" t="s">
        <v>2140</v>
      </c>
      <c r="K1534" s="103" t="s">
        <v>480</v>
      </c>
      <c r="L1534" s="103" t="s">
        <v>2275</v>
      </c>
      <c r="M1534" s="103" t="s">
        <v>8</v>
      </c>
      <c r="N1534" s="105">
        <v>8.8000000000000007</v>
      </c>
      <c r="O1534" s="105">
        <v>2378.8000000000002</v>
      </c>
      <c r="P1534" s="105">
        <v>2387.6</v>
      </c>
      <c r="Q1534" s="106">
        <v>120.047</v>
      </c>
      <c r="R1534" s="105" t="s">
        <v>172</v>
      </c>
      <c r="S1534" s="105">
        <v>2401</v>
      </c>
      <c r="T1534" s="105">
        <v>6.2</v>
      </c>
      <c r="U1534" s="103" t="s">
        <v>33</v>
      </c>
      <c r="V1534" s="103" t="s">
        <v>113</v>
      </c>
      <c r="W1534" s="103" t="s">
        <v>259</v>
      </c>
      <c r="X1534" s="105" t="s">
        <v>1214</v>
      </c>
      <c r="Y1534" s="105" t="s">
        <v>732</v>
      </c>
      <c r="Z1534" s="105">
        <v>73</v>
      </c>
      <c r="AA1534" s="106" t="s">
        <v>6992</v>
      </c>
      <c r="AB1534" s="103" t="s">
        <v>732</v>
      </c>
      <c r="AC1534" s="105" t="s">
        <v>732</v>
      </c>
      <c r="AD1534" s="105" t="s">
        <v>732</v>
      </c>
      <c r="AE1534" s="105" t="s">
        <v>113</v>
      </c>
      <c r="AF1534" s="106" t="s">
        <v>6644</v>
      </c>
      <c r="AG1534" s="107" t="s">
        <v>5324</v>
      </c>
      <c r="AH1534" s="108">
        <v>544</v>
      </c>
      <c r="AI1534" s="108">
        <v>543.99998842590003</v>
      </c>
      <c r="AJ1534" s="103" t="s">
        <v>900</v>
      </c>
      <c r="AK1534" s="105" t="s">
        <v>732</v>
      </c>
      <c r="AL1534" s="106">
        <v>15.3</v>
      </c>
      <c r="AM1534" s="106">
        <v>12.5</v>
      </c>
      <c r="AN1534" s="106">
        <v>1876</v>
      </c>
      <c r="AO1534" s="105">
        <v>14.6</v>
      </c>
      <c r="AP1534" s="106">
        <v>104.92400000000001</v>
      </c>
      <c r="AQ1534" s="106" t="s">
        <v>732</v>
      </c>
      <c r="AR1534" s="106" t="s">
        <v>732</v>
      </c>
      <c r="AS1534" s="106">
        <v>55.89</v>
      </c>
      <c r="AT1534" s="106">
        <v>59.46</v>
      </c>
      <c r="AU1534" s="105">
        <v>603</v>
      </c>
      <c r="AV1534" s="105">
        <v>13.7</v>
      </c>
      <c r="AW1534" s="106">
        <v>31.59</v>
      </c>
      <c r="AX1534" s="106" t="s">
        <v>732</v>
      </c>
      <c r="AY1534" s="106">
        <v>142.62</v>
      </c>
      <c r="AZ1534" s="103" t="s">
        <v>8835</v>
      </c>
      <c r="BA1534" s="106">
        <v>146.30000000000001</v>
      </c>
      <c r="BB1534" s="106">
        <v>86.73</v>
      </c>
      <c r="BC1534" s="109">
        <v>0.64192226949999998</v>
      </c>
      <c r="BD1534" s="106">
        <v>49.365000000000002</v>
      </c>
      <c r="BE1534" s="110">
        <v>88.015000000000001</v>
      </c>
      <c r="BF1534" s="106">
        <v>5.16</v>
      </c>
      <c r="BG1534" s="106">
        <v>31</v>
      </c>
      <c r="BH1534" s="109" t="s">
        <v>732</v>
      </c>
      <c r="BI1534" s="109" t="s">
        <v>732</v>
      </c>
      <c r="BJ1534" s="108">
        <v>744</v>
      </c>
      <c r="BK1534" s="109">
        <v>0</v>
      </c>
      <c r="BL1534" s="106">
        <v>159.92654999999999</v>
      </c>
      <c r="BM1534" s="111">
        <v>8.4761069064590995</v>
      </c>
      <c r="BN1534" s="108">
        <f t="shared" ref="BN1534" si="257">X1534-AN1534</f>
        <v>324</v>
      </c>
      <c r="BO1534" s="103" t="s">
        <v>540</v>
      </c>
      <c r="BP1534" s="103" t="s">
        <v>732</v>
      </c>
      <c r="BQ1534" s="106">
        <v>49.365000000000002</v>
      </c>
      <c r="BR1534" s="110">
        <v>88.015000000000001</v>
      </c>
      <c r="BS1534" s="106">
        <v>5.16</v>
      </c>
      <c r="BT1534" s="105">
        <v>31</v>
      </c>
      <c r="BU1534" s="106">
        <v>0</v>
      </c>
      <c r="BV1534" s="106">
        <v>159.929</v>
      </c>
      <c r="BW1534" s="111">
        <v>8.4762369999999994</v>
      </c>
      <c r="BX1534" s="111" t="s">
        <v>732</v>
      </c>
      <c r="BY1534" s="111" t="s">
        <v>732</v>
      </c>
      <c r="BZ1534" s="111" t="s">
        <v>732</v>
      </c>
      <c r="CA1534" s="111" t="s">
        <v>33</v>
      </c>
      <c r="CB1534" s="111" t="s">
        <v>732</v>
      </c>
      <c r="CC1534" s="111" t="s">
        <v>732</v>
      </c>
      <c r="CD1534" s="111" t="s">
        <v>732</v>
      </c>
      <c r="CE1534" s="111" t="s">
        <v>732</v>
      </c>
      <c r="CF1534" s="111" t="s">
        <v>732</v>
      </c>
      <c r="CG1534" s="111" t="s">
        <v>732</v>
      </c>
      <c r="CH1534" s="103" t="s">
        <v>732</v>
      </c>
      <c r="CI1534" s="103" t="s">
        <v>732</v>
      </c>
      <c r="CJ1534" s="107" t="s">
        <v>732</v>
      </c>
      <c r="CK1534" s="106">
        <v>0</v>
      </c>
      <c r="CL1534" s="106">
        <v>0</v>
      </c>
      <c r="CM1534" s="105" t="s">
        <v>732</v>
      </c>
      <c r="CN1534" s="106">
        <v>0.18994020119999999</v>
      </c>
      <c r="CO1534" s="106">
        <v>5.9798800000000001E-5</v>
      </c>
      <c r="CP1534" s="103" t="s">
        <v>732</v>
      </c>
      <c r="CQ1534" s="106">
        <v>129.75</v>
      </c>
      <c r="CR1534" s="106">
        <v>8.2614665660999993</v>
      </c>
      <c r="CS1534" s="106">
        <v>0.86337746010000005</v>
      </c>
      <c r="CT1534" s="106">
        <v>-41.103096982300002</v>
      </c>
      <c r="CU1534" s="106">
        <v>-4.2956225399000001</v>
      </c>
      <c r="CV1534" s="105">
        <v>1.43</v>
      </c>
      <c r="CW1534" s="111">
        <v>1.0149999999999999</v>
      </c>
      <c r="CX1534" s="111">
        <v>0.872</v>
      </c>
      <c r="CY1534" s="111">
        <v>0.81299999999999994</v>
      </c>
      <c r="CZ1534" s="108">
        <v>2222</v>
      </c>
      <c r="DA1534" s="108">
        <v>2184.5529999999999</v>
      </c>
      <c r="DB1534" s="108">
        <v>74.2</v>
      </c>
      <c r="DC1534" s="105">
        <v>53</v>
      </c>
      <c r="DD1534" s="105" t="s">
        <v>732</v>
      </c>
      <c r="DE1534" s="105">
        <v>103.8</v>
      </c>
      <c r="DF1534" s="106">
        <v>220</v>
      </c>
      <c r="DG1534" s="106">
        <v>-35.172727272700001</v>
      </c>
      <c r="DH1534" s="108">
        <v>159.1</v>
      </c>
      <c r="DI1534" s="103" t="s">
        <v>491</v>
      </c>
      <c r="DJ1534" s="103" t="s">
        <v>732</v>
      </c>
      <c r="DK1534" s="103">
        <v>1</v>
      </c>
      <c r="DL1534" s="103" t="s">
        <v>732</v>
      </c>
      <c r="DM1534" s="105">
        <v>0</v>
      </c>
      <c r="DN1534" s="106">
        <v>88.015000000000001</v>
      </c>
      <c r="DO1534" s="106">
        <v>0.76040642619999999</v>
      </c>
      <c r="DP1534" s="106">
        <v>58.476648988599997</v>
      </c>
      <c r="DQ1534" s="106">
        <v>6.1111934875999996</v>
      </c>
      <c r="DR1534" s="106">
        <v>9.1120854401999996</v>
      </c>
      <c r="DS1534" s="106">
        <v>0.9521934876</v>
      </c>
      <c r="DT1534" s="106">
        <v>9.7864307057000008</v>
      </c>
      <c r="DU1534" s="106">
        <v>1.022746218</v>
      </c>
      <c r="DV1534" s="106">
        <v>-39.578132842700001</v>
      </c>
      <c r="DW1534" s="106">
        <v>-4.1362537819999998</v>
      </c>
      <c r="DX1534" s="106">
        <v>115.1131395833</v>
      </c>
      <c r="DY1534" s="112"/>
      <c r="DZ1534" s="113" t="s">
        <v>9239</v>
      </c>
      <c r="EA1534" s="114" t="s">
        <v>5692</v>
      </c>
      <c r="EB1534" s="113" t="s">
        <v>856</v>
      </c>
      <c r="EC1534" s="115" t="s">
        <v>856</v>
      </c>
      <c r="ED1534" s="116" t="s">
        <v>5137</v>
      </c>
      <c r="EE1534" s="48"/>
    </row>
    <row r="1535" spans="1:135" s="9" customFormat="1" ht="15" customHeight="1" x14ac:dyDescent="0.3">
      <c r="A1535" s="102">
        <v>36</v>
      </c>
      <c r="B1535" s="103" t="s">
        <v>915</v>
      </c>
      <c r="C1535" s="103" t="s">
        <v>734</v>
      </c>
      <c r="D1535" s="103" t="s">
        <v>2271</v>
      </c>
      <c r="E1535" s="103" t="s">
        <v>9</v>
      </c>
      <c r="F1535" s="103" t="s">
        <v>2047</v>
      </c>
      <c r="G1535" s="103" t="s">
        <v>2272</v>
      </c>
      <c r="H1535" s="104" t="s">
        <v>274</v>
      </c>
      <c r="I1535" s="103" t="s">
        <v>15</v>
      </c>
      <c r="J1535" s="103" t="s">
        <v>2140</v>
      </c>
      <c r="K1535" s="103" t="s">
        <v>480</v>
      </c>
      <c r="L1535" s="103" t="s">
        <v>2275</v>
      </c>
      <c r="M1535" s="103" t="s">
        <v>8</v>
      </c>
      <c r="N1535" s="105">
        <v>5.8</v>
      </c>
      <c r="O1535" s="105">
        <v>2287.4</v>
      </c>
      <c r="P1535" s="105">
        <v>2293.1999999999998</v>
      </c>
      <c r="Q1535" s="106">
        <v>22.51</v>
      </c>
      <c r="R1535" s="105" t="s">
        <v>172</v>
      </c>
      <c r="S1535" s="105">
        <v>2315.1999999999998</v>
      </c>
      <c r="T1535" s="105">
        <v>8.6</v>
      </c>
      <c r="U1535" s="103" t="s">
        <v>33</v>
      </c>
      <c r="V1535" s="103" t="s">
        <v>113</v>
      </c>
      <c r="W1535" s="103" t="s">
        <v>1378</v>
      </c>
      <c r="X1535" s="105" t="s">
        <v>1312</v>
      </c>
      <c r="Y1535" s="105" t="s">
        <v>732</v>
      </c>
      <c r="Z1535" s="105">
        <v>73</v>
      </c>
      <c r="AA1535" s="106" t="s">
        <v>7657</v>
      </c>
      <c r="AB1535" s="103" t="s">
        <v>732</v>
      </c>
      <c r="AC1535" s="105" t="s">
        <v>732</v>
      </c>
      <c r="AD1535" s="105" t="s">
        <v>732</v>
      </c>
      <c r="AE1535" s="105" t="s">
        <v>113</v>
      </c>
      <c r="AF1535" s="106" t="s">
        <v>8</v>
      </c>
      <c r="AG1535" s="107" t="s">
        <v>6341</v>
      </c>
      <c r="AH1535" s="108">
        <v>370</v>
      </c>
      <c r="AI1535" s="108">
        <v>369.99998842590003</v>
      </c>
      <c r="AJ1535" s="103" t="s">
        <v>732</v>
      </c>
      <c r="AK1535" s="105" t="s">
        <v>732</v>
      </c>
      <c r="AL1535" s="106">
        <v>12.4</v>
      </c>
      <c r="AM1535" s="106">
        <v>10.1</v>
      </c>
      <c r="AN1535" s="106">
        <v>1630</v>
      </c>
      <c r="AO1535" s="105">
        <v>11.2</v>
      </c>
      <c r="AP1535" s="106">
        <v>22.338000000000001</v>
      </c>
      <c r="AQ1535" s="106" t="s">
        <v>732</v>
      </c>
      <c r="AR1535" s="106" t="s">
        <v>732</v>
      </c>
      <c r="AS1535" s="106">
        <v>65.36</v>
      </c>
      <c r="AT1535" s="106">
        <v>68.290000000000006</v>
      </c>
      <c r="AU1535" s="105">
        <v>590</v>
      </c>
      <c r="AV1535" s="105">
        <v>0.1</v>
      </c>
      <c r="AW1535" s="106">
        <v>11.198</v>
      </c>
      <c r="AX1535" s="106" t="s">
        <v>732</v>
      </c>
      <c r="AY1535" s="106">
        <v>154.91999999999999</v>
      </c>
      <c r="AZ1535" s="103" t="s">
        <v>8835</v>
      </c>
      <c r="BA1535" s="106">
        <v>157.9</v>
      </c>
      <c r="BB1535" s="106">
        <v>89.56</v>
      </c>
      <c r="BC1535" s="109">
        <v>0.71900430510000002</v>
      </c>
      <c r="BD1535" s="106">
        <v>59.844999999999999</v>
      </c>
      <c r="BE1535" s="110">
        <v>97.757999999999996</v>
      </c>
      <c r="BF1535" s="106">
        <v>1.17</v>
      </c>
      <c r="BG1535" s="106">
        <v>31</v>
      </c>
      <c r="BH1535" s="109" t="s">
        <v>732</v>
      </c>
      <c r="BI1535" s="109" t="s">
        <v>732</v>
      </c>
      <c r="BJ1535" s="108">
        <v>744</v>
      </c>
      <c r="BK1535" s="109">
        <v>0</v>
      </c>
      <c r="BL1535" s="106">
        <v>36.274360000000001</v>
      </c>
      <c r="BM1535" s="111">
        <v>1.92254123264</v>
      </c>
      <c r="BN1535" s="111" t="s">
        <v>732</v>
      </c>
      <c r="BO1535" s="103" t="s">
        <v>540</v>
      </c>
      <c r="BP1535" s="103" t="s">
        <v>732</v>
      </c>
      <c r="BQ1535" s="106">
        <v>59.844999999999999</v>
      </c>
      <c r="BR1535" s="110">
        <v>97.757999999999996</v>
      </c>
      <c r="BS1535" s="106">
        <v>1.17</v>
      </c>
      <c r="BT1535" s="105">
        <v>31</v>
      </c>
      <c r="BU1535" s="106">
        <v>0</v>
      </c>
      <c r="BV1535" s="106">
        <v>36.270000000000003</v>
      </c>
      <c r="BW1535" s="111">
        <v>1.92231</v>
      </c>
      <c r="BX1535" s="111" t="s">
        <v>732</v>
      </c>
      <c r="BY1535" s="111" t="s">
        <v>732</v>
      </c>
      <c r="BZ1535" s="111" t="s">
        <v>732</v>
      </c>
      <c r="CA1535" s="111" t="s">
        <v>33</v>
      </c>
      <c r="CB1535" s="111" t="s">
        <v>732</v>
      </c>
      <c r="CC1535" s="111" t="s">
        <v>732</v>
      </c>
      <c r="CD1535" s="111" t="s">
        <v>732</v>
      </c>
      <c r="CE1535" s="111" t="s">
        <v>732</v>
      </c>
      <c r="CF1535" s="111" t="s">
        <v>732</v>
      </c>
      <c r="CG1535" s="111" t="s">
        <v>732</v>
      </c>
      <c r="CH1535" s="103" t="s">
        <v>732</v>
      </c>
      <c r="CI1535" s="103" t="s">
        <v>732</v>
      </c>
      <c r="CJ1535" s="107" t="s">
        <v>732</v>
      </c>
      <c r="CK1535" s="106">
        <v>0</v>
      </c>
      <c r="CL1535" s="106">
        <v>0</v>
      </c>
      <c r="CM1535" s="105" t="s">
        <v>732</v>
      </c>
      <c r="CN1535" s="106">
        <v>0.28230889949999999</v>
      </c>
      <c r="CO1535" s="106">
        <v>1.3691100499999999E-2</v>
      </c>
      <c r="CP1535" s="103" t="s">
        <v>732</v>
      </c>
      <c r="CQ1535" s="106">
        <v>129.75</v>
      </c>
      <c r="CR1535" s="106">
        <v>18.097289582399998</v>
      </c>
      <c r="CS1535" s="106">
        <v>0.35385467230000001</v>
      </c>
      <c r="CT1535" s="106">
        <v>-41.747549127299997</v>
      </c>
      <c r="CU1535" s="106">
        <v>-0.81614532770000003</v>
      </c>
      <c r="CV1535" s="105">
        <v>1</v>
      </c>
      <c r="CW1535" s="111">
        <v>1.0149999999999999</v>
      </c>
      <c r="CX1535" s="111">
        <v>0.872</v>
      </c>
      <c r="CY1535" s="111">
        <v>0.81299999999999994</v>
      </c>
      <c r="CZ1535" s="108">
        <v>2222</v>
      </c>
      <c r="DA1535" s="108">
        <v>2191.69</v>
      </c>
      <c r="DB1535" s="108">
        <v>73.2</v>
      </c>
      <c r="DC1535" s="105">
        <v>53</v>
      </c>
      <c r="DD1535" s="105" t="s">
        <v>732</v>
      </c>
      <c r="DE1535" s="105">
        <v>103.8</v>
      </c>
      <c r="DF1535" s="106">
        <v>220</v>
      </c>
      <c r="DG1535" s="106">
        <v>-29.581818181799999</v>
      </c>
      <c r="DH1535" s="108">
        <v>159.1</v>
      </c>
      <c r="DI1535" s="103" t="s">
        <v>491</v>
      </c>
      <c r="DJ1535" s="103" t="s">
        <v>732</v>
      </c>
      <c r="DK1535" s="103">
        <v>1</v>
      </c>
      <c r="DL1535" s="103" t="s">
        <v>732</v>
      </c>
      <c r="DM1535" s="105">
        <v>0</v>
      </c>
      <c r="DN1535" s="106">
        <v>97.757999999999996</v>
      </c>
      <c r="DO1535" s="106">
        <v>0.81181279279999996</v>
      </c>
      <c r="DP1535" s="106">
        <v>67.569743663799997</v>
      </c>
      <c r="DQ1535" s="106">
        <v>1.3211851084999999</v>
      </c>
      <c r="DR1535" s="106">
        <v>7.7249049541000003</v>
      </c>
      <c r="DS1535" s="106">
        <v>0.1511851085</v>
      </c>
      <c r="DT1535" s="106">
        <v>20.433327994999999</v>
      </c>
      <c r="DU1535" s="106">
        <v>0.39953102080000003</v>
      </c>
      <c r="DV1535" s="106">
        <v>-39.4115107147</v>
      </c>
      <c r="DW1535" s="106">
        <v>-0.77046897920000001</v>
      </c>
      <c r="DX1535" s="106">
        <v>114.9872925</v>
      </c>
      <c r="DY1535" s="112"/>
      <c r="DZ1535" s="113" t="s">
        <v>856</v>
      </c>
      <c r="EA1535" s="114" t="s">
        <v>856</v>
      </c>
      <c r="EB1535" s="113" t="s">
        <v>856</v>
      </c>
      <c r="EC1535" s="115" t="s">
        <v>856</v>
      </c>
      <c r="ED1535" s="116" t="s">
        <v>5137</v>
      </c>
      <c r="EE1535" s="48"/>
    </row>
    <row r="1536" spans="1:135" s="9" customFormat="1" ht="15" customHeight="1" x14ac:dyDescent="0.3">
      <c r="A1536" s="102">
        <v>37</v>
      </c>
      <c r="B1536" s="103" t="s">
        <v>915</v>
      </c>
      <c r="C1536" s="103" t="s">
        <v>734</v>
      </c>
      <c r="D1536" s="103" t="s">
        <v>2271</v>
      </c>
      <c r="E1536" s="103" t="s">
        <v>9</v>
      </c>
      <c r="F1536" s="103" t="s">
        <v>2047</v>
      </c>
      <c r="G1536" s="103" t="s">
        <v>2272</v>
      </c>
      <c r="H1536" s="104" t="s">
        <v>276</v>
      </c>
      <c r="I1536" s="103" t="s">
        <v>15</v>
      </c>
      <c r="J1536" s="103" t="s">
        <v>2140</v>
      </c>
      <c r="K1536" s="103" t="s">
        <v>481</v>
      </c>
      <c r="L1536" s="103" t="s">
        <v>2273</v>
      </c>
      <c r="M1536" s="103" t="s">
        <v>9</v>
      </c>
      <c r="N1536" s="105">
        <v>3.2</v>
      </c>
      <c r="O1536" s="105">
        <v>2386.8000000000002</v>
      </c>
      <c r="P1536" s="105">
        <v>2390</v>
      </c>
      <c r="Q1536" s="106">
        <v>84.608000000000004</v>
      </c>
      <c r="R1536" s="105" t="s">
        <v>172</v>
      </c>
      <c r="S1536" s="105">
        <v>2478</v>
      </c>
      <c r="T1536" s="105">
        <v>21.3</v>
      </c>
      <c r="U1536" s="103" t="s">
        <v>33</v>
      </c>
      <c r="V1536" s="103" t="s">
        <v>216</v>
      </c>
      <c r="W1536" s="103" t="s">
        <v>77</v>
      </c>
      <c r="X1536" s="105" t="s">
        <v>1938</v>
      </c>
      <c r="Y1536" s="105" t="s">
        <v>732</v>
      </c>
      <c r="Z1536" s="105">
        <v>73</v>
      </c>
      <c r="AA1536" s="106" t="s">
        <v>7658</v>
      </c>
      <c r="AB1536" s="103" t="s">
        <v>732</v>
      </c>
      <c r="AC1536" s="105" t="s">
        <v>732</v>
      </c>
      <c r="AD1536" s="105" t="s">
        <v>732</v>
      </c>
      <c r="AE1536" s="105" t="s">
        <v>216</v>
      </c>
      <c r="AF1536" s="106" t="s">
        <v>6435</v>
      </c>
      <c r="AG1536" s="107" t="s">
        <v>5576</v>
      </c>
      <c r="AH1536" s="108">
        <v>405</v>
      </c>
      <c r="AI1536" s="108">
        <v>404.99998842590003</v>
      </c>
      <c r="AJ1536" s="103" t="s">
        <v>900</v>
      </c>
      <c r="AK1536" s="105" t="s">
        <v>732</v>
      </c>
      <c r="AL1536" s="106">
        <v>12.4</v>
      </c>
      <c r="AM1536" s="106">
        <v>10.727855912300001</v>
      </c>
      <c r="AN1536" s="106">
        <v>1464</v>
      </c>
      <c r="AO1536" s="105">
        <v>18</v>
      </c>
      <c r="AP1536" s="106">
        <v>45.613</v>
      </c>
      <c r="AQ1536" s="106">
        <v>62.514000000000003</v>
      </c>
      <c r="AR1536" s="106">
        <v>111</v>
      </c>
      <c r="AS1536" s="106">
        <v>76.290000000000006</v>
      </c>
      <c r="AT1536" s="106">
        <v>78.22</v>
      </c>
      <c r="AU1536" s="105">
        <v>261</v>
      </c>
      <c r="AV1536" s="105">
        <v>0.7</v>
      </c>
      <c r="AW1536" s="106">
        <v>3.18</v>
      </c>
      <c r="AX1536" s="106" t="s">
        <v>732</v>
      </c>
      <c r="AY1536" s="106">
        <v>176.13</v>
      </c>
      <c r="AZ1536" s="103" t="s">
        <v>8835</v>
      </c>
      <c r="BA1536" s="106">
        <v>178.1</v>
      </c>
      <c r="BB1536" s="106">
        <v>99.84</v>
      </c>
      <c r="BC1536" s="109">
        <v>2.8404943781999998</v>
      </c>
      <c r="BD1536" s="106">
        <v>276.339</v>
      </c>
      <c r="BE1536" s="110">
        <v>97.706999999999994</v>
      </c>
      <c r="BF1536" s="106">
        <v>5.28</v>
      </c>
      <c r="BG1536" s="106">
        <v>31</v>
      </c>
      <c r="BH1536" s="109" t="s">
        <v>732</v>
      </c>
      <c r="BI1536" s="109" t="s">
        <v>732</v>
      </c>
      <c r="BJ1536" s="108">
        <v>743</v>
      </c>
      <c r="BK1536" s="109">
        <v>1</v>
      </c>
      <c r="BL1536" s="106">
        <v>163.38442000000001</v>
      </c>
      <c r="BM1536" s="111">
        <v>14.3778293030167</v>
      </c>
      <c r="BN1536" s="108">
        <f t="shared" ref="BN1536" si="258">X1536-AN1536</f>
        <v>799</v>
      </c>
      <c r="BO1536" s="103" t="s">
        <v>540</v>
      </c>
      <c r="BP1536" s="103" t="s">
        <v>732</v>
      </c>
      <c r="BQ1536" s="106">
        <v>276.339</v>
      </c>
      <c r="BR1536" s="110">
        <v>97.706999999999994</v>
      </c>
      <c r="BS1536" s="106">
        <v>5.28</v>
      </c>
      <c r="BT1536" s="105">
        <v>31</v>
      </c>
      <c r="BU1536" s="106">
        <v>0</v>
      </c>
      <c r="BV1536" s="106">
        <v>163.61799999999999</v>
      </c>
      <c r="BW1536" s="111">
        <v>14.398384</v>
      </c>
      <c r="BX1536" s="111" t="s">
        <v>732</v>
      </c>
      <c r="BY1536" s="111" t="s">
        <v>732</v>
      </c>
      <c r="BZ1536" s="111" t="s">
        <v>732</v>
      </c>
      <c r="CA1536" s="111" t="s">
        <v>33</v>
      </c>
      <c r="CB1536" s="111" t="s">
        <v>732</v>
      </c>
      <c r="CC1536" s="111" t="s">
        <v>732</v>
      </c>
      <c r="CD1536" s="111" t="s">
        <v>732</v>
      </c>
      <c r="CE1536" s="111" t="s">
        <v>732</v>
      </c>
      <c r="CF1536" s="111" t="s">
        <v>732</v>
      </c>
      <c r="CG1536" s="111" t="s">
        <v>732</v>
      </c>
      <c r="CH1536" s="103" t="s">
        <v>732</v>
      </c>
      <c r="CI1536" s="103" t="s">
        <v>732</v>
      </c>
      <c r="CJ1536" s="107" t="s">
        <v>732</v>
      </c>
      <c r="CK1536" s="106">
        <v>0</v>
      </c>
      <c r="CL1536" s="106">
        <v>0</v>
      </c>
      <c r="CM1536" s="105" t="s">
        <v>732</v>
      </c>
      <c r="CN1536" s="106">
        <v>0.21247591220000001</v>
      </c>
      <c r="CO1536" s="106">
        <v>-7.1475912200000005E-2</v>
      </c>
      <c r="CP1536" s="103" t="s">
        <v>732</v>
      </c>
      <c r="CQ1536" s="106">
        <v>125.375</v>
      </c>
      <c r="CR1536" s="106">
        <v>144.16926427569999</v>
      </c>
      <c r="CS1536" s="106">
        <v>2.7533641501999999</v>
      </c>
      <c r="CT1536" s="106">
        <v>-132.1696822653</v>
      </c>
      <c r="CU1536" s="106">
        <v>-2.5246358498000001</v>
      </c>
      <c r="CV1536" s="105">
        <v>1</v>
      </c>
      <c r="CW1536" s="111">
        <v>1.016</v>
      </c>
      <c r="CX1536" s="111">
        <v>0.83299999999999996</v>
      </c>
      <c r="CY1536" s="111">
        <v>0.752</v>
      </c>
      <c r="CZ1536" s="108">
        <v>2249</v>
      </c>
      <c r="DA1536" s="108">
        <v>2228.9920000000002</v>
      </c>
      <c r="DB1536" s="108">
        <v>73.2</v>
      </c>
      <c r="DC1536" s="105">
        <v>88</v>
      </c>
      <c r="DD1536" s="105" t="s">
        <v>732</v>
      </c>
      <c r="DE1536" s="105">
        <v>100.3</v>
      </c>
      <c r="DF1536" s="106">
        <v>231</v>
      </c>
      <c r="DG1536" s="106">
        <v>-23.753246753199999</v>
      </c>
      <c r="DH1536" s="108">
        <v>288.3</v>
      </c>
      <c r="DI1536" s="103" t="s">
        <v>491</v>
      </c>
      <c r="DJ1536" s="103" t="s">
        <v>732</v>
      </c>
      <c r="DK1536" s="103">
        <v>1</v>
      </c>
      <c r="DL1536" s="103" t="s">
        <v>732</v>
      </c>
      <c r="DM1536" s="105">
        <v>0</v>
      </c>
      <c r="DN1536" s="106">
        <v>97.706999999999994</v>
      </c>
      <c r="DO1536" s="106">
        <v>3.2071510932999998</v>
      </c>
      <c r="DP1536" s="106">
        <v>312.00939272379998</v>
      </c>
      <c r="DQ1536" s="106">
        <v>5.9587976727000003</v>
      </c>
      <c r="DR1536" s="106">
        <v>35.670446182799999</v>
      </c>
      <c r="DS1536" s="106">
        <v>0.68079767270000002</v>
      </c>
      <c r="DT1536" s="106">
        <v>162.77895373940001</v>
      </c>
      <c r="DU1536" s="106">
        <v>3.1087745219</v>
      </c>
      <c r="DV1536" s="106">
        <v>-113.5599928016</v>
      </c>
      <c r="DW1536" s="106">
        <v>-2.1692254781</v>
      </c>
      <c r="DX1536" s="106" t="s">
        <v>732</v>
      </c>
      <c r="DY1536" s="112"/>
      <c r="DZ1536" s="113" t="s">
        <v>856</v>
      </c>
      <c r="EA1536" s="114" t="s">
        <v>856</v>
      </c>
      <c r="EB1536" s="113" t="s">
        <v>856</v>
      </c>
      <c r="EC1536" s="115" t="s">
        <v>856</v>
      </c>
      <c r="ED1536" s="116" t="s">
        <v>5137</v>
      </c>
      <c r="EE1536" s="48"/>
    </row>
    <row r="1537" spans="1:135" s="9" customFormat="1" ht="15" customHeight="1" x14ac:dyDescent="0.3">
      <c r="A1537" s="102">
        <v>38</v>
      </c>
      <c r="B1537" s="103" t="s">
        <v>915</v>
      </c>
      <c r="C1537" s="103" t="s">
        <v>734</v>
      </c>
      <c r="D1537" s="103" t="s">
        <v>2271</v>
      </c>
      <c r="E1537" s="103" t="s">
        <v>9</v>
      </c>
      <c r="F1537" s="103" t="s">
        <v>2047</v>
      </c>
      <c r="G1537" s="103" t="s">
        <v>2272</v>
      </c>
      <c r="H1537" s="104" t="s">
        <v>2288</v>
      </c>
      <c r="I1537" s="103" t="s">
        <v>15</v>
      </c>
      <c r="J1537" s="103" t="s">
        <v>2140</v>
      </c>
      <c r="K1537" s="103" t="s">
        <v>480</v>
      </c>
      <c r="L1537" s="103" t="s">
        <v>2274</v>
      </c>
      <c r="M1537" s="103" t="s">
        <v>11</v>
      </c>
      <c r="N1537" s="105">
        <v>5.6</v>
      </c>
      <c r="O1537" s="105">
        <v>2744.2</v>
      </c>
      <c r="P1537" s="105">
        <v>2749.8</v>
      </c>
      <c r="Q1537" s="106">
        <v>296.73200000000003</v>
      </c>
      <c r="R1537" s="105" t="s">
        <v>172</v>
      </c>
      <c r="S1537" s="105">
        <v>2455</v>
      </c>
      <c r="T1537" s="105">
        <v>18</v>
      </c>
      <c r="U1537" s="103" t="s">
        <v>33</v>
      </c>
      <c r="V1537" s="103" t="s">
        <v>732</v>
      </c>
      <c r="W1537" s="103" t="s">
        <v>732</v>
      </c>
      <c r="X1537" s="105" t="s">
        <v>732</v>
      </c>
      <c r="Y1537" s="105" t="s">
        <v>732</v>
      </c>
      <c r="Z1537" s="105">
        <v>73</v>
      </c>
      <c r="AA1537" s="106" t="s">
        <v>732</v>
      </c>
      <c r="AB1537" s="103" t="s">
        <v>732</v>
      </c>
      <c r="AC1537" s="105" t="s">
        <v>732</v>
      </c>
      <c r="AD1537" s="105" t="s">
        <v>732</v>
      </c>
      <c r="AE1537" s="105" t="s">
        <v>732</v>
      </c>
      <c r="AF1537" s="106" t="s">
        <v>732</v>
      </c>
      <c r="AG1537" s="107" t="s">
        <v>732</v>
      </c>
      <c r="AH1537" s="108" t="s">
        <v>732</v>
      </c>
      <c r="AI1537" s="108" t="s">
        <v>732</v>
      </c>
      <c r="AJ1537" s="103" t="s">
        <v>42</v>
      </c>
      <c r="AK1537" s="105" t="s">
        <v>732</v>
      </c>
      <c r="AL1537" s="106" t="s">
        <v>732</v>
      </c>
      <c r="AM1537" s="106" t="s">
        <v>732</v>
      </c>
      <c r="AN1537" s="106" t="s">
        <v>732</v>
      </c>
      <c r="AO1537" s="105" t="s">
        <v>732</v>
      </c>
      <c r="AP1537" s="106" t="s">
        <v>732</v>
      </c>
      <c r="AQ1537" s="106" t="s">
        <v>732</v>
      </c>
      <c r="AR1537" s="106" t="s">
        <v>732</v>
      </c>
      <c r="AS1537" s="106" t="s">
        <v>732</v>
      </c>
      <c r="AT1537" s="106" t="s">
        <v>732</v>
      </c>
      <c r="AU1537" s="105">
        <v>193</v>
      </c>
      <c r="AV1537" s="105">
        <v>0</v>
      </c>
      <c r="AW1537" s="106">
        <v>0.56000000000000005</v>
      </c>
      <c r="AX1537" s="106" t="s">
        <v>732</v>
      </c>
      <c r="AY1537" s="106">
        <v>221.2</v>
      </c>
      <c r="AZ1537" s="103" t="s">
        <v>8965</v>
      </c>
      <c r="BA1537" s="106">
        <v>224.01</v>
      </c>
      <c r="BB1537" s="106" t="s">
        <v>732</v>
      </c>
      <c r="BC1537" s="109" t="s">
        <v>732</v>
      </c>
      <c r="BD1537" s="106" t="s">
        <v>732</v>
      </c>
      <c r="BE1537" s="110">
        <v>0</v>
      </c>
      <c r="BF1537" s="106" t="s">
        <v>732</v>
      </c>
      <c r="BG1537" s="106">
        <v>0</v>
      </c>
      <c r="BH1537" s="109" t="s">
        <v>732</v>
      </c>
      <c r="BI1537" s="109" t="s">
        <v>732</v>
      </c>
      <c r="BJ1537" s="108">
        <v>0</v>
      </c>
      <c r="BK1537" s="109">
        <v>0</v>
      </c>
      <c r="BL1537" s="106" t="s">
        <v>732</v>
      </c>
      <c r="BM1537" s="111">
        <v>0</v>
      </c>
      <c r="BN1537" s="111" t="s">
        <v>732</v>
      </c>
      <c r="BO1537" s="103" t="s">
        <v>926</v>
      </c>
      <c r="BP1537" s="103" t="s">
        <v>1654</v>
      </c>
      <c r="BQ1537" s="106" t="s">
        <v>732</v>
      </c>
      <c r="BR1537" s="110">
        <v>0</v>
      </c>
      <c r="BS1537" s="106" t="s">
        <v>732</v>
      </c>
      <c r="BT1537" s="105" t="s">
        <v>732</v>
      </c>
      <c r="BU1537" s="106" t="s">
        <v>732</v>
      </c>
      <c r="BV1537" s="106" t="s">
        <v>732</v>
      </c>
      <c r="BW1537" s="111" t="s">
        <v>732</v>
      </c>
      <c r="BX1537" s="111" t="s">
        <v>732</v>
      </c>
      <c r="BY1537" s="111" t="s">
        <v>1654</v>
      </c>
      <c r="BZ1537" s="111" t="s">
        <v>732</v>
      </c>
      <c r="CA1537" s="111" t="s">
        <v>33</v>
      </c>
      <c r="CB1537" s="111" t="s">
        <v>732</v>
      </c>
      <c r="CC1537" s="111" t="s">
        <v>732</v>
      </c>
      <c r="CD1537" s="111" t="s">
        <v>732</v>
      </c>
      <c r="CE1537" s="111" t="s">
        <v>732</v>
      </c>
      <c r="CF1537" s="111" t="s">
        <v>732</v>
      </c>
      <c r="CG1537" s="111" t="s">
        <v>732</v>
      </c>
      <c r="CH1537" s="103" t="s">
        <v>732</v>
      </c>
      <c r="CI1537" s="103" t="s">
        <v>732</v>
      </c>
      <c r="CJ1537" s="107" t="s">
        <v>732</v>
      </c>
      <c r="CK1537" s="106">
        <v>0</v>
      </c>
      <c r="CL1537" s="106">
        <v>0</v>
      </c>
      <c r="CM1537" s="105" t="s">
        <v>732</v>
      </c>
      <c r="CN1537" s="106" t="s">
        <v>732</v>
      </c>
      <c r="CO1537" s="106" t="s">
        <v>732</v>
      </c>
      <c r="CP1537" s="103" t="s">
        <v>732</v>
      </c>
      <c r="CQ1537" s="106">
        <v>103.44499999999999</v>
      </c>
      <c r="CR1537" s="106" t="s">
        <v>732</v>
      </c>
      <c r="CS1537" s="106" t="s">
        <v>732</v>
      </c>
      <c r="CT1537" s="106" t="s">
        <v>732</v>
      </c>
      <c r="CU1537" s="106" t="s">
        <v>732</v>
      </c>
      <c r="CV1537" s="105">
        <v>1</v>
      </c>
      <c r="CW1537" s="111">
        <v>1.016</v>
      </c>
      <c r="CX1537" s="111">
        <v>0.83</v>
      </c>
      <c r="CY1537" s="111">
        <v>0.749</v>
      </c>
      <c r="CZ1537" s="108">
        <v>2403</v>
      </c>
      <c r="DA1537" s="108">
        <v>2374.2689999999998</v>
      </c>
      <c r="DB1537" s="108">
        <v>73.2</v>
      </c>
      <c r="DC1537" s="105">
        <v>89</v>
      </c>
      <c r="DD1537" s="105" t="s">
        <v>732</v>
      </c>
      <c r="DE1537" s="105">
        <v>121.7</v>
      </c>
      <c r="DF1537" s="106">
        <v>246</v>
      </c>
      <c r="DG1537" s="106">
        <v>-10.081300813</v>
      </c>
      <c r="DH1537" s="108">
        <v>145.1</v>
      </c>
      <c r="DI1537" s="103" t="s">
        <v>491</v>
      </c>
      <c r="DJ1537" s="103" t="s">
        <v>732</v>
      </c>
      <c r="DK1537" s="103" t="s">
        <v>732</v>
      </c>
      <c r="DL1537" s="103" t="s">
        <v>732</v>
      </c>
      <c r="DM1537" s="105">
        <v>0</v>
      </c>
      <c r="DN1537" s="106">
        <v>0</v>
      </c>
      <c r="DO1537" s="106" t="s">
        <v>732</v>
      </c>
      <c r="DP1537" s="106" t="s">
        <v>732</v>
      </c>
      <c r="DQ1537" s="106" t="s">
        <v>732</v>
      </c>
      <c r="DR1537" s="106" t="s">
        <v>732</v>
      </c>
      <c r="DS1537" s="106" t="s">
        <v>732</v>
      </c>
      <c r="DT1537" s="106" t="s">
        <v>732</v>
      </c>
      <c r="DU1537" s="106" t="s">
        <v>732</v>
      </c>
      <c r="DV1537" s="106" t="s">
        <v>732</v>
      </c>
      <c r="DW1537" s="106" t="s">
        <v>732</v>
      </c>
      <c r="DX1537" s="106">
        <v>161.25</v>
      </c>
      <c r="DY1537" s="112"/>
      <c r="DZ1537" s="113" t="s">
        <v>732</v>
      </c>
      <c r="EA1537" s="114" t="s">
        <v>856</v>
      </c>
      <c r="EB1537" s="113" t="s">
        <v>856</v>
      </c>
      <c r="EC1537" s="115" t="s">
        <v>856</v>
      </c>
      <c r="ED1537" s="116" t="s">
        <v>732</v>
      </c>
      <c r="EE1537" s="48"/>
    </row>
    <row r="1538" spans="1:135" s="9" customFormat="1" ht="15" customHeight="1" x14ac:dyDescent="0.3">
      <c r="A1538" s="102">
        <v>39</v>
      </c>
      <c r="B1538" s="103" t="s">
        <v>915</v>
      </c>
      <c r="C1538" s="103" t="s">
        <v>734</v>
      </c>
      <c r="D1538" s="103" t="s">
        <v>2271</v>
      </c>
      <c r="E1538" s="103" t="s">
        <v>9</v>
      </c>
      <c r="F1538" s="103" t="s">
        <v>2047</v>
      </c>
      <c r="G1538" s="103" t="s">
        <v>6174</v>
      </c>
      <c r="H1538" s="104" t="s">
        <v>2851</v>
      </c>
      <c r="I1538" s="103" t="s">
        <v>12</v>
      </c>
      <c r="J1538" s="103" t="s">
        <v>2140</v>
      </c>
      <c r="K1538" s="103" t="s">
        <v>480</v>
      </c>
      <c r="L1538" s="103" t="s">
        <v>2276</v>
      </c>
      <c r="M1538" s="103" t="s">
        <v>8</v>
      </c>
      <c r="N1538" s="105">
        <v>12.4</v>
      </c>
      <c r="O1538" s="105">
        <v>2345.6</v>
      </c>
      <c r="P1538" s="105">
        <v>2373</v>
      </c>
      <c r="Q1538" s="106">
        <v>53.1</v>
      </c>
      <c r="R1538" s="105" t="s">
        <v>172</v>
      </c>
      <c r="S1538" s="105">
        <v>2556.6</v>
      </c>
      <c r="T1538" s="105">
        <v>13</v>
      </c>
      <c r="U1538" s="103" t="s">
        <v>33</v>
      </c>
      <c r="V1538" s="103" t="s">
        <v>132</v>
      </c>
      <c r="W1538" s="103" t="s">
        <v>137</v>
      </c>
      <c r="X1538" s="105" t="s">
        <v>1214</v>
      </c>
      <c r="Y1538" s="105" t="s">
        <v>732</v>
      </c>
      <c r="Z1538" s="105">
        <v>73</v>
      </c>
      <c r="AA1538" s="106" t="s">
        <v>7055</v>
      </c>
      <c r="AB1538" s="103" t="s">
        <v>732</v>
      </c>
      <c r="AC1538" s="105" t="s">
        <v>732</v>
      </c>
      <c r="AD1538" s="105" t="s">
        <v>1709</v>
      </c>
      <c r="AE1538" s="105" t="s">
        <v>132</v>
      </c>
      <c r="AF1538" s="106" t="s">
        <v>6638</v>
      </c>
      <c r="AG1538" s="107" t="s">
        <v>4820</v>
      </c>
      <c r="AH1538" s="108">
        <v>972</v>
      </c>
      <c r="AI1538" s="108">
        <v>971.99998842590003</v>
      </c>
      <c r="AJ1538" s="103" t="s">
        <v>900</v>
      </c>
      <c r="AK1538" s="105" t="s">
        <v>732</v>
      </c>
      <c r="AL1538" s="106">
        <v>14.2</v>
      </c>
      <c r="AM1538" s="106">
        <v>12.5240562582</v>
      </c>
      <c r="AN1538" s="106">
        <v>1860</v>
      </c>
      <c r="AO1538" s="105">
        <v>14.1</v>
      </c>
      <c r="AP1538" s="106">
        <v>269.77199999999999</v>
      </c>
      <c r="AQ1538" s="106">
        <v>37.51</v>
      </c>
      <c r="AR1538" s="106" t="s">
        <v>732</v>
      </c>
      <c r="AS1538" s="106">
        <v>74.422398559200005</v>
      </c>
      <c r="AT1538" s="106">
        <v>74.473427750200003</v>
      </c>
      <c r="AU1538" s="105">
        <v>990</v>
      </c>
      <c r="AV1538" s="105">
        <v>26</v>
      </c>
      <c r="AW1538" s="106">
        <v>125.955</v>
      </c>
      <c r="AX1538" s="106" t="s">
        <v>732</v>
      </c>
      <c r="AY1538" s="106">
        <v>159.35</v>
      </c>
      <c r="AZ1538" s="103" t="s">
        <v>8835</v>
      </c>
      <c r="BA1538" s="106">
        <v>159.4</v>
      </c>
      <c r="BB1538" s="106">
        <v>84.927601440800004</v>
      </c>
      <c r="BC1538" s="109">
        <v>0.55289840509999999</v>
      </c>
      <c r="BD1538" s="106">
        <v>44.951999999999998</v>
      </c>
      <c r="BE1538" s="110">
        <v>91.894000000000005</v>
      </c>
      <c r="BF1538" s="106">
        <v>3.18</v>
      </c>
      <c r="BG1538" s="106">
        <v>31</v>
      </c>
      <c r="BH1538" s="109" t="s">
        <v>732</v>
      </c>
      <c r="BI1538" s="109" t="s">
        <v>732</v>
      </c>
      <c r="BJ1538" s="108">
        <v>744</v>
      </c>
      <c r="BK1538" s="109">
        <v>0</v>
      </c>
      <c r="BL1538" s="106">
        <v>98.495509999999996</v>
      </c>
      <c r="BM1538" s="111">
        <v>5.2202617299999998</v>
      </c>
      <c r="BN1538" s="111" t="s">
        <v>732</v>
      </c>
      <c r="BO1538" s="103" t="s">
        <v>540</v>
      </c>
      <c r="BP1538" s="103" t="s">
        <v>732</v>
      </c>
      <c r="BQ1538" s="106">
        <v>44.951999999999998</v>
      </c>
      <c r="BR1538" s="110">
        <v>91.894000000000005</v>
      </c>
      <c r="BS1538" s="106">
        <v>3.18</v>
      </c>
      <c r="BT1538" s="105">
        <v>31</v>
      </c>
      <c r="BU1538" s="106">
        <v>0</v>
      </c>
      <c r="BV1538" s="106">
        <v>98.518000000000001</v>
      </c>
      <c r="BW1538" s="111">
        <v>5.2214539999999996</v>
      </c>
      <c r="BX1538" s="111" t="s">
        <v>732</v>
      </c>
      <c r="BY1538" s="111" t="s">
        <v>732</v>
      </c>
      <c r="BZ1538" s="111" t="s">
        <v>2276</v>
      </c>
      <c r="CA1538" s="111" t="s">
        <v>33</v>
      </c>
      <c r="CB1538" s="111" t="s">
        <v>732</v>
      </c>
      <c r="CC1538" s="111" t="s">
        <v>732</v>
      </c>
      <c r="CD1538" s="111" t="s">
        <v>732</v>
      </c>
      <c r="CE1538" s="111" t="s">
        <v>732</v>
      </c>
      <c r="CF1538" s="111" t="s">
        <v>732</v>
      </c>
      <c r="CG1538" s="111" t="s">
        <v>732</v>
      </c>
      <c r="CH1538" s="103" t="s">
        <v>732</v>
      </c>
      <c r="CI1538" s="103" t="s">
        <v>732</v>
      </c>
      <c r="CJ1538" s="107" t="s">
        <v>732</v>
      </c>
      <c r="CK1538" s="106">
        <v>0</v>
      </c>
      <c r="CL1538" s="106">
        <v>0</v>
      </c>
      <c r="CM1538" s="105" t="s">
        <v>732</v>
      </c>
      <c r="CN1538" s="106">
        <v>0.51955004670000005</v>
      </c>
      <c r="CO1538" s="106">
        <v>4.499533E-4</v>
      </c>
      <c r="CP1538" s="103" t="s">
        <v>732</v>
      </c>
      <c r="CQ1538" s="106">
        <v>129.75</v>
      </c>
      <c r="CR1538" s="106">
        <v>16.292262359399999</v>
      </c>
      <c r="CS1538" s="106">
        <v>1.1515712934</v>
      </c>
      <c r="CT1538" s="106">
        <v>-28.6593505439</v>
      </c>
      <c r="CU1538" s="106">
        <v>-2.0264287066</v>
      </c>
      <c r="CV1538" s="105" t="s">
        <v>732</v>
      </c>
      <c r="CW1538" s="111">
        <v>1.0149999999999999</v>
      </c>
      <c r="CX1538" s="111">
        <v>0.872</v>
      </c>
      <c r="CY1538" s="111">
        <v>0.81299999999999994</v>
      </c>
      <c r="CZ1538" s="108">
        <v>2222</v>
      </c>
      <c r="DA1538" s="108">
        <v>2221.4699999999998</v>
      </c>
      <c r="DB1538" s="108">
        <v>74.23</v>
      </c>
      <c r="DC1538" s="105">
        <v>53</v>
      </c>
      <c r="DD1538" s="105" t="s">
        <v>732</v>
      </c>
      <c r="DE1538" s="105">
        <v>103.8</v>
      </c>
      <c r="DF1538" s="106">
        <v>220</v>
      </c>
      <c r="DG1538" s="106">
        <v>-27.568181818199999</v>
      </c>
      <c r="DH1538" s="108">
        <v>197.4</v>
      </c>
      <c r="DI1538" s="103" t="s">
        <v>491</v>
      </c>
      <c r="DJ1538" s="103" t="s">
        <v>732</v>
      </c>
      <c r="DK1538" s="103">
        <v>1</v>
      </c>
      <c r="DL1538" s="103" t="s">
        <v>4805</v>
      </c>
      <c r="DM1538" s="105" t="s">
        <v>732</v>
      </c>
      <c r="DN1538" s="106">
        <v>91.894000000000005</v>
      </c>
      <c r="DO1538" s="106" t="s">
        <v>732</v>
      </c>
      <c r="DP1538" s="106">
        <v>53.518720372499999</v>
      </c>
      <c r="DQ1538" s="106">
        <v>3.7828154672999998</v>
      </c>
      <c r="DR1538" s="106">
        <v>8.5671074691999998</v>
      </c>
      <c r="DS1538" s="106">
        <v>0.60481546730000002</v>
      </c>
      <c r="DT1538" s="106">
        <v>19.397324749300001</v>
      </c>
      <c r="DU1538" s="106">
        <v>1.3710436192</v>
      </c>
      <c r="DV1538" s="106">
        <v>-25.554288154000002</v>
      </c>
      <c r="DW1538" s="106">
        <v>-1.8069563808</v>
      </c>
      <c r="DX1538" s="106" t="s">
        <v>732</v>
      </c>
      <c r="DY1538" s="112"/>
      <c r="DZ1538" s="113" t="s">
        <v>856</v>
      </c>
      <c r="EA1538" s="114" t="s">
        <v>856</v>
      </c>
      <c r="EB1538" s="113" t="s">
        <v>856</v>
      </c>
      <c r="EC1538" s="115" t="s">
        <v>732</v>
      </c>
      <c r="ED1538" s="116" t="s">
        <v>5137</v>
      </c>
      <c r="EE1538" s="48"/>
    </row>
    <row r="1539" spans="1:135" s="9" customFormat="1" ht="15" customHeight="1" x14ac:dyDescent="0.3">
      <c r="A1539" s="102">
        <v>40</v>
      </c>
      <c r="B1539" s="103" t="s">
        <v>915</v>
      </c>
      <c r="C1539" s="103" t="s">
        <v>734</v>
      </c>
      <c r="D1539" s="103" t="s">
        <v>2271</v>
      </c>
      <c r="E1539" s="103" t="s">
        <v>9</v>
      </c>
      <c r="F1539" s="103" t="s">
        <v>2047</v>
      </c>
      <c r="G1539" s="103" t="s">
        <v>6174</v>
      </c>
      <c r="H1539" s="104" t="s">
        <v>277</v>
      </c>
      <c r="I1539" s="103" t="s">
        <v>12</v>
      </c>
      <c r="J1539" s="103" t="s">
        <v>2140</v>
      </c>
      <c r="K1539" s="103" t="s">
        <v>480</v>
      </c>
      <c r="L1539" s="103" t="s">
        <v>2276</v>
      </c>
      <c r="M1539" s="103" t="s">
        <v>8</v>
      </c>
      <c r="N1539" s="105">
        <v>15</v>
      </c>
      <c r="O1539" s="105">
        <v>2432.4</v>
      </c>
      <c r="P1539" s="105">
        <v>2462</v>
      </c>
      <c r="Q1539" s="106">
        <v>175.11199999999999</v>
      </c>
      <c r="R1539" s="105" t="s">
        <v>172</v>
      </c>
      <c r="S1539" s="105">
        <v>2462.6999999999998</v>
      </c>
      <c r="T1539" s="105">
        <v>18.399999999999999</v>
      </c>
      <c r="U1539" s="103" t="s">
        <v>33</v>
      </c>
      <c r="V1539" s="103" t="s">
        <v>200</v>
      </c>
      <c r="W1539" s="103" t="s">
        <v>642</v>
      </c>
      <c r="X1539" s="105" t="s">
        <v>1217</v>
      </c>
      <c r="Y1539" s="105" t="s">
        <v>732</v>
      </c>
      <c r="Z1539" s="105">
        <v>73</v>
      </c>
      <c r="AA1539" s="106" t="s">
        <v>6771</v>
      </c>
      <c r="AB1539" s="103" t="s">
        <v>732</v>
      </c>
      <c r="AC1539" s="105" t="s">
        <v>732</v>
      </c>
      <c r="AD1539" s="105" t="s">
        <v>2740</v>
      </c>
      <c r="AE1539" s="105" t="s">
        <v>200</v>
      </c>
      <c r="AF1539" s="106" t="s">
        <v>6658</v>
      </c>
      <c r="AG1539" s="107" t="s">
        <v>7924</v>
      </c>
      <c r="AH1539" s="108">
        <v>255</v>
      </c>
      <c r="AI1539" s="108">
        <v>254.9999884259</v>
      </c>
      <c r="AJ1539" s="103" t="s">
        <v>5592</v>
      </c>
      <c r="AK1539" s="105" t="s">
        <v>732</v>
      </c>
      <c r="AL1539" s="106">
        <v>15.3</v>
      </c>
      <c r="AM1539" s="106">
        <v>12.7313101443</v>
      </c>
      <c r="AN1539" s="106">
        <v>1789</v>
      </c>
      <c r="AO1539" s="105">
        <v>14.5</v>
      </c>
      <c r="AP1539" s="106">
        <v>131.80000000000001</v>
      </c>
      <c r="AQ1539" s="106">
        <v>44.072222222199997</v>
      </c>
      <c r="AR1539" s="106" t="s">
        <v>732</v>
      </c>
      <c r="AS1539" s="106">
        <v>66.656770845099999</v>
      </c>
      <c r="AT1539" s="106">
        <v>68.1289683806</v>
      </c>
      <c r="AU1539" s="105">
        <v>700</v>
      </c>
      <c r="AV1539" s="105">
        <v>0.1</v>
      </c>
      <c r="AW1539" s="106">
        <v>19</v>
      </c>
      <c r="AX1539" s="106" t="s">
        <v>732</v>
      </c>
      <c r="AY1539" s="106">
        <v>143.6</v>
      </c>
      <c r="AZ1539" s="103" t="s">
        <v>8835</v>
      </c>
      <c r="BA1539" s="106">
        <v>145.1</v>
      </c>
      <c r="BB1539" s="106">
        <v>76.943229154899996</v>
      </c>
      <c r="BC1539" s="109">
        <v>1.9260133711</v>
      </c>
      <c r="BD1539" s="106">
        <v>137.529</v>
      </c>
      <c r="BE1539" s="110">
        <v>97.704999999999998</v>
      </c>
      <c r="BF1539" s="106">
        <v>2.75</v>
      </c>
      <c r="BG1539" s="106">
        <v>31</v>
      </c>
      <c r="BH1539" s="109" t="s">
        <v>732</v>
      </c>
      <c r="BI1539" s="109" t="s">
        <v>732</v>
      </c>
      <c r="BJ1539" s="108">
        <v>744</v>
      </c>
      <c r="BK1539" s="109">
        <v>0</v>
      </c>
      <c r="BL1539" s="106">
        <v>85.327579999999998</v>
      </c>
      <c r="BM1539" s="111">
        <v>4.5223620000000002</v>
      </c>
      <c r="BN1539" s="111" t="s">
        <v>732</v>
      </c>
      <c r="BO1539" s="103" t="s">
        <v>540</v>
      </c>
      <c r="BP1539" s="103" t="s">
        <v>732</v>
      </c>
      <c r="BQ1539" s="106">
        <v>137.529</v>
      </c>
      <c r="BR1539" s="110">
        <v>97.704999999999998</v>
      </c>
      <c r="BS1539" s="106">
        <v>2.75</v>
      </c>
      <c r="BT1539" s="105">
        <v>31</v>
      </c>
      <c r="BU1539" s="106">
        <v>0</v>
      </c>
      <c r="BV1539" s="106">
        <v>85.311999999999998</v>
      </c>
      <c r="BW1539" s="111">
        <v>4.5215360000000002</v>
      </c>
      <c r="BX1539" s="111" t="s">
        <v>732</v>
      </c>
      <c r="BY1539" s="111" t="s">
        <v>732</v>
      </c>
      <c r="BZ1539" s="111" t="s">
        <v>2276</v>
      </c>
      <c r="CA1539" s="111" t="s">
        <v>33</v>
      </c>
      <c r="CB1539" s="111" t="s">
        <v>732</v>
      </c>
      <c r="CC1539" s="111" t="s">
        <v>732</v>
      </c>
      <c r="CD1539" s="111" t="s">
        <v>732</v>
      </c>
      <c r="CE1539" s="111" t="s">
        <v>732</v>
      </c>
      <c r="CF1539" s="111" t="s">
        <v>732</v>
      </c>
      <c r="CG1539" s="111" t="s">
        <v>732</v>
      </c>
      <c r="CH1539" s="103" t="s">
        <v>732</v>
      </c>
      <c r="CI1539" s="103" t="s">
        <v>732</v>
      </c>
      <c r="CJ1539" s="107" t="s">
        <v>732</v>
      </c>
      <c r="CK1539" s="106">
        <v>0</v>
      </c>
      <c r="CL1539" s="106">
        <v>0</v>
      </c>
      <c r="CM1539" s="105" t="s">
        <v>732</v>
      </c>
      <c r="CN1539" s="106">
        <v>-2.9885652200000001E-2</v>
      </c>
      <c r="CO1539" s="106">
        <v>5.8856522E-3</v>
      </c>
      <c r="CP1539" s="103" t="s">
        <v>732</v>
      </c>
      <c r="CQ1539" s="106">
        <v>88.23</v>
      </c>
      <c r="CR1539" s="106">
        <v>103.50940153809999</v>
      </c>
      <c r="CS1539" s="106">
        <v>2.0716396343999999</v>
      </c>
      <c r="CT1539" s="106">
        <v>-34.019308139300001</v>
      </c>
      <c r="CU1539" s="106">
        <v>-0.68036036560000002</v>
      </c>
      <c r="CV1539" s="105" t="s">
        <v>732</v>
      </c>
      <c r="CW1539" s="111">
        <v>1.0149999999999999</v>
      </c>
      <c r="CX1539" s="111">
        <v>0.872</v>
      </c>
      <c r="CY1539" s="111">
        <v>0.81299999999999994</v>
      </c>
      <c r="CZ1539" s="108">
        <v>2222</v>
      </c>
      <c r="DA1539" s="108">
        <v>2206.7170000000001</v>
      </c>
      <c r="DB1539" s="108">
        <v>74.2</v>
      </c>
      <c r="DC1539" s="105">
        <v>53</v>
      </c>
      <c r="DD1539" s="105" t="s">
        <v>732</v>
      </c>
      <c r="DE1539" s="105">
        <v>103.8</v>
      </c>
      <c r="DF1539" s="106">
        <v>220</v>
      </c>
      <c r="DG1539" s="106">
        <v>-34.727272727299997</v>
      </c>
      <c r="DH1539" s="108">
        <v>197.4</v>
      </c>
      <c r="DI1539" s="103" t="s">
        <v>491</v>
      </c>
      <c r="DJ1539" s="103" t="s">
        <v>732</v>
      </c>
      <c r="DK1539" s="103" t="s">
        <v>732</v>
      </c>
      <c r="DL1539" s="103" t="s">
        <v>732</v>
      </c>
      <c r="DM1539" s="105" t="s">
        <v>732</v>
      </c>
      <c r="DN1539" s="106">
        <v>97.704999999999998</v>
      </c>
      <c r="DO1539" s="106" t="s">
        <v>732</v>
      </c>
      <c r="DP1539" s="106">
        <v>138.41633527880001</v>
      </c>
      <c r="DQ1539" s="106">
        <v>2.7702678398999998</v>
      </c>
      <c r="DR1539" s="106">
        <v>0.88762560140000002</v>
      </c>
      <c r="DS1539" s="106">
        <v>1.8267839899999999E-2</v>
      </c>
      <c r="DT1539" s="106">
        <v>103.9715005538</v>
      </c>
      <c r="DU1539" s="106">
        <v>2.0808880951000002</v>
      </c>
      <c r="DV1539" s="106">
        <v>-33.557209123600003</v>
      </c>
      <c r="DW1539" s="106">
        <v>-0.67111190489999994</v>
      </c>
      <c r="DX1539" s="106" t="s">
        <v>732</v>
      </c>
      <c r="DY1539" s="112"/>
      <c r="DZ1539" s="113" t="s">
        <v>856</v>
      </c>
      <c r="EA1539" s="114" t="s">
        <v>856</v>
      </c>
      <c r="EB1539" s="113" t="s">
        <v>856</v>
      </c>
      <c r="EC1539" s="115" t="s">
        <v>732</v>
      </c>
      <c r="ED1539" s="116" t="s">
        <v>5137</v>
      </c>
      <c r="EE1539" s="48"/>
    </row>
    <row r="1540" spans="1:135" s="9" customFormat="1" ht="15" customHeight="1" x14ac:dyDescent="0.3">
      <c r="A1540" s="102">
        <v>41</v>
      </c>
      <c r="B1540" s="103" t="s">
        <v>915</v>
      </c>
      <c r="C1540" s="103" t="s">
        <v>734</v>
      </c>
      <c r="D1540" s="103" t="s">
        <v>2271</v>
      </c>
      <c r="E1540" s="103" t="s">
        <v>9</v>
      </c>
      <c r="F1540" s="103" t="s">
        <v>2047</v>
      </c>
      <c r="G1540" s="103" t="s">
        <v>2272</v>
      </c>
      <c r="H1540" s="104" t="s">
        <v>3762</v>
      </c>
      <c r="I1540" s="103" t="s">
        <v>15</v>
      </c>
      <c r="J1540" s="103" t="s">
        <v>2140</v>
      </c>
      <c r="K1540" s="103" t="s">
        <v>480</v>
      </c>
      <c r="L1540" s="103" t="s">
        <v>2275</v>
      </c>
      <c r="M1540" s="103" t="s">
        <v>8</v>
      </c>
      <c r="N1540" s="105">
        <v>7</v>
      </c>
      <c r="O1540" s="105">
        <v>2472.6</v>
      </c>
      <c r="P1540" s="105">
        <v>2479.6</v>
      </c>
      <c r="Q1540" s="106">
        <v>209.62200000000001</v>
      </c>
      <c r="R1540" s="105" t="s">
        <v>172</v>
      </c>
      <c r="S1540" s="105">
        <v>2643</v>
      </c>
      <c r="T1540" s="105">
        <v>8.4</v>
      </c>
      <c r="U1540" s="103" t="s">
        <v>33</v>
      </c>
      <c r="V1540" s="103" t="s">
        <v>132</v>
      </c>
      <c r="W1540" s="103" t="s">
        <v>283</v>
      </c>
      <c r="X1540" s="105" t="s">
        <v>1538</v>
      </c>
      <c r="Y1540" s="105" t="s">
        <v>732</v>
      </c>
      <c r="Z1540" s="105">
        <v>73</v>
      </c>
      <c r="AA1540" s="106" t="s">
        <v>7659</v>
      </c>
      <c r="AB1540" s="103" t="s">
        <v>732</v>
      </c>
      <c r="AC1540" s="105" t="s">
        <v>732</v>
      </c>
      <c r="AD1540" s="105" t="s">
        <v>732</v>
      </c>
      <c r="AE1540" s="105" t="s">
        <v>132</v>
      </c>
      <c r="AF1540" s="106" t="s">
        <v>6493</v>
      </c>
      <c r="AG1540" s="107" t="s">
        <v>7860</v>
      </c>
      <c r="AH1540" s="108">
        <v>273</v>
      </c>
      <c r="AI1540" s="108">
        <v>272.99998842590003</v>
      </c>
      <c r="AJ1540" s="103" t="s">
        <v>732</v>
      </c>
      <c r="AK1540" s="105" t="s">
        <v>732</v>
      </c>
      <c r="AL1540" s="106">
        <v>12.4</v>
      </c>
      <c r="AM1540" s="106">
        <v>10.727855912300001</v>
      </c>
      <c r="AN1540" s="106">
        <v>1826</v>
      </c>
      <c r="AO1540" s="105">
        <v>12.3</v>
      </c>
      <c r="AP1540" s="106">
        <v>184.51</v>
      </c>
      <c r="AQ1540" s="106" t="s">
        <v>732</v>
      </c>
      <c r="AR1540" s="106" t="s">
        <v>732</v>
      </c>
      <c r="AS1540" s="106">
        <v>64.290000000000006</v>
      </c>
      <c r="AT1540" s="106">
        <v>67.36</v>
      </c>
      <c r="AU1540" s="105" t="s">
        <v>732</v>
      </c>
      <c r="AV1540" s="105">
        <v>0</v>
      </c>
      <c r="AW1540" s="106" t="s">
        <v>732</v>
      </c>
      <c r="AX1540" s="106" t="s">
        <v>732</v>
      </c>
      <c r="AY1540" s="106">
        <v>146.83000000000001</v>
      </c>
      <c r="AZ1540" s="103" t="s">
        <v>8835</v>
      </c>
      <c r="BA1540" s="106">
        <v>150</v>
      </c>
      <c r="BB1540" s="106">
        <v>82.54</v>
      </c>
      <c r="BC1540" s="109">
        <v>0.91547100100000001</v>
      </c>
      <c r="BD1540" s="106">
        <v>69.444000000000003</v>
      </c>
      <c r="BE1540" s="110">
        <v>88.034000000000006</v>
      </c>
      <c r="BF1540" s="106">
        <v>7.25</v>
      </c>
      <c r="BG1540" s="106">
        <v>30.8</v>
      </c>
      <c r="BH1540" s="109" t="s">
        <v>732</v>
      </c>
      <c r="BI1540" s="109" t="s">
        <v>732</v>
      </c>
      <c r="BJ1540" s="108">
        <v>739</v>
      </c>
      <c r="BK1540" s="109">
        <v>5</v>
      </c>
      <c r="BL1540" s="106">
        <v>223.12375</v>
      </c>
      <c r="BM1540" s="111">
        <v>11.825558983258899</v>
      </c>
      <c r="BN1540" s="111" t="s">
        <v>732</v>
      </c>
      <c r="BO1540" s="103" t="s">
        <v>540</v>
      </c>
      <c r="BP1540" s="103" t="s">
        <v>732</v>
      </c>
      <c r="BQ1540" s="106">
        <v>69.444000000000003</v>
      </c>
      <c r="BR1540" s="110">
        <v>88.034000000000006</v>
      </c>
      <c r="BS1540" s="106">
        <v>7.25</v>
      </c>
      <c r="BT1540" s="105">
        <v>31</v>
      </c>
      <c r="BU1540" s="106">
        <v>0</v>
      </c>
      <c r="BV1540" s="106">
        <v>224.626</v>
      </c>
      <c r="BW1540" s="111">
        <v>11.905177999999999</v>
      </c>
      <c r="BX1540" s="111" t="s">
        <v>732</v>
      </c>
      <c r="BY1540" s="111" t="s">
        <v>732</v>
      </c>
      <c r="BZ1540" s="111" t="s">
        <v>732</v>
      </c>
      <c r="CA1540" s="111" t="s">
        <v>33</v>
      </c>
      <c r="CB1540" s="111" t="s">
        <v>732</v>
      </c>
      <c r="CC1540" s="111" t="s">
        <v>732</v>
      </c>
      <c r="CD1540" s="111" t="s">
        <v>732</v>
      </c>
      <c r="CE1540" s="111" t="s">
        <v>732</v>
      </c>
      <c r="CF1540" s="111" t="s">
        <v>732</v>
      </c>
      <c r="CG1540" s="111" t="s">
        <v>732</v>
      </c>
      <c r="CH1540" s="103" t="s">
        <v>732</v>
      </c>
      <c r="CI1540" s="103" t="s">
        <v>732</v>
      </c>
      <c r="CJ1540" s="107" t="s">
        <v>732</v>
      </c>
      <c r="CK1540" s="106">
        <v>0</v>
      </c>
      <c r="CL1540" s="106">
        <v>0</v>
      </c>
      <c r="CM1540" s="105" t="s">
        <v>732</v>
      </c>
      <c r="CN1540" s="106">
        <v>-1.0738606786</v>
      </c>
      <c r="CO1540" s="106">
        <v>0.1878606786</v>
      </c>
      <c r="CP1540" s="103" t="s">
        <v>732</v>
      </c>
      <c r="CQ1540" s="106">
        <v>129.75</v>
      </c>
      <c r="CR1540" s="106">
        <v>15.636145686000001</v>
      </c>
      <c r="CS1540" s="106">
        <v>1.6315874285</v>
      </c>
      <c r="CT1540" s="106">
        <v>-53.807414584599996</v>
      </c>
      <c r="CU1540" s="106">
        <v>-5.6144125714999999</v>
      </c>
      <c r="CV1540" s="105">
        <v>1</v>
      </c>
      <c r="CW1540" s="111">
        <v>1.0149999999999999</v>
      </c>
      <c r="CX1540" s="111">
        <v>0.872</v>
      </c>
      <c r="CY1540" s="111">
        <v>0.81299999999999994</v>
      </c>
      <c r="CZ1540" s="108">
        <v>2222</v>
      </c>
      <c r="DA1540" s="108">
        <v>2189.7779999999998</v>
      </c>
      <c r="DB1540" s="108">
        <v>73.2</v>
      </c>
      <c r="DC1540" s="105">
        <v>53</v>
      </c>
      <c r="DD1540" s="105" t="s">
        <v>732</v>
      </c>
      <c r="DE1540" s="105">
        <v>103.8</v>
      </c>
      <c r="DF1540" s="106">
        <v>220</v>
      </c>
      <c r="DG1540" s="106">
        <v>-33.259090909100003</v>
      </c>
      <c r="DH1540" s="108">
        <v>159.1</v>
      </c>
      <c r="DI1540" s="103" t="s">
        <v>491</v>
      </c>
      <c r="DJ1540" s="103" t="s">
        <v>732</v>
      </c>
      <c r="DK1540" s="103">
        <v>1</v>
      </c>
      <c r="DL1540" s="103" t="s">
        <v>732</v>
      </c>
      <c r="DM1540" s="105">
        <v>0</v>
      </c>
      <c r="DN1540" s="106">
        <v>88.034000000000006</v>
      </c>
      <c r="DO1540" s="106">
        <v>1.0336354899</v>
      </c>
      <c r="DP1540" s="106">
        <v>78.407489570600006</v>
      </c>
      <c r="DQ1540" s="106">
        <v>8.1815990240000005</v>
      </c>
      <c r="DR1540" s="106">
        <v>8.9639293000000002</v>
      </c>
      <c r="DS1540" s="106">
        <v>0.93559902399999995</v>
      </c>
      <c r="DT1540" s="106">
        <v>17.654494167500001</v>
      </c>
      <c r="DU1540" s="106">
        <v>1.8421963646999999</v>
      </c>
      <c r="DV1540" s="106">
        <v>-51.789066103099998</v>
      </c>
      <c r="DW1540" s="106">
        <v>-5.4038036353000001</v>
      </c>
      <c r="DX1540" s="106">
        <v>115.1128941667</v>
      </c>
      <c r="DY1540" s="112"/>
      <c r="DZ1540" s="113" t="s">
        <v>732</v>
      </c>
      <c r="EA1540" s="114" t="s">
        <v>5653</v>
      </c>
      <c r="EB1540" s="113" t="s">
        <v>856</v>
      </c>
      <c r="EC1540" s="115" t="s">
        <v>856</v>
      </c>
      <c r="ED1540" s="116" t="s">
        <v>5137</v>
      </c>
      <c r="EE1540" s="48"/>
    </row>
    <row r="1541" spans="1:135" s="9" customFormat="1" ht="15" customHeight="1" x14ac:dyDescent="0.3">
      <c r="A1541" s="102">
        <v>42</v>
      </c>
      <c r="B1541" s="103" t="s">
        <v>915</v>
      </c>
      <c r="C1541" s="103" t="s">
        <v>734</v>
      </c>
      <c r="D1541" s="103" t="s">
        <v>2271</v>
      </c>
      <c r="E1541" s="103" t="s">
        <v>9</v>
      </c>
      <c r="F1541" s="103" t="s">
        <v>2047</v>
      </c>
      <c r="G1541" s="103" t="s">
        <v>6174</v>
      </c>
      <c r="H1541" s="104" t="s">
        <v>2855</v>
      </c>
      <c r="I1541" s="103" t="s">
        <v>15</v>
      </c>
      <c r="J1541" s="103" t="s">
        <v>2140</v>
      </c>
      <c r="K1541" s="103" t="s">
        <v>480</v>
      </c>
      <c r="L1541" s="103" t="s">
        <v>2276</v>
      </c>
      <c r="M1541" s="103" t="s">
        <v>8</v>
      </c>
      <c r="N1541" s="105">
        <v>7</v>
      </c>
      <c r="O1541" s="105">
        <v>2469</v>
      </c>
      <c r="P1541" s="105">
        <v>2496.3000000000002</v>
      </c>
      <c r="Q1541" s="106">
        <v>204.92500000000001</v>
      </c>
      <c r="R1541" s="105" t="s">
        <v>172</v>
      </c>
      <c r="S1541" s="105">
        <v>2499</v>
      </c>
      <c r="T1541" s="105">
        <v>11.9</v>
      </c>
      <c r="U1541" s="103" t="s">
        <v>33</v>
      </c>
      <c r="V1541" s="103" t="s">
        <v>216</v>
      </c>
      <c r="W1541" s="103" t="s">
        <v>399</v>
      </c>
      <c r="X1541" s="105" t="s">
        <v>1242</v>
      </c>
      <c r="Y1541" s="105" t="s">
        <v>732</v>
      </c>
      <c r="Z1541" s="105">
        <v>73</v>
      </c>
      <c r="AA1541" s="106" t="s">
        <v>7056</v>
      </c>
      <c r="AB1541" s="103" t="s">
        <v>732</v>
      </c>
      <c r="AC1541" s="105" t="s">
        <v>732</v>
      </c>
      <c r="AD1541" s="105" t="s">
        <v>2629</v>
      </c>
      <c r="AE1541" s="105" t="s">
        <v>216</v>
      </c>
      <c r="AF1541" s="106" t="s">
        <v>6471</v>
      </c>
      <c r="AG1541" s="107" t="s">
        <v>2123</v>
      </c>
      <c r="AH1541" s="108">
        <v>1549</v>
      </c>
      <c r="AI1541" s="108">
        <v>1548.9999884259</v>
      </c>
      <c r="AJ1541" s="103" t="s">
        <v>732</v>
      </c>
      <c r="AK1541" s="105" t="s">
        <v>732</v>
      </c>
      <c r="AL1541" s="106">
        <v>12.4</v>
      </c>
      <c r="AM1541" s="106">
        <v>10.1</v>
      </c>
      <c r="AN1541" s="106">
        <v>1428</v>
      </c>
      <c r="AO1541" s="105">
        <v>11.6</v>
      </c>
      <c r="AP1541" s="106">
        <v>133.58000000000001</v>
      </c>
      <c r="AQ1541" s="106" t="s">
        <v>732</v>
      </c>
      <c r="AR1541" s="106" t="s">
        <v>732</v>
      </c>
      <c r="AS1541" s="106">
        <v>94.44</v>
      </c>
      <c r="AT1541" s="106">
        <v>95.08</v>
      </c>
      <c r="AU1541" s="105">
        <v>413</v>
      </c>
      <c r="AV1541" s="105">
        <v>0</v>
      </c>
      <c r="AW1541" s="106">
        <v>36.43</v>
      </c>
      <c r="AX1541" s="106" t="s">
        <v>732</v>
      </c>
      <c r="AY1541" s="106">
        <v>171.54</v>
      </c>
      <c r="AZ1541" s="103" t="s">
        <v>8835</v>
      </c>
      <c r="BA1541" s="106">
        <v>172.2</v>
      </c>
      <c r="BB1541" s="106">
        <v>77.099999999999994</v>
      </c>
      <c r="BC1541" s="109">
        <v>3.1113967140000001</v>
      </c>
      <c r="BD1541" s="106">
        <v>241.64</v>
      </c>
      <c r="BE1541" s="110">
        <v>97.948999999999998</v>
      </c>
      <c r="BF1541" s="106">
        <v>4.32</v>
      </c>
      <c r="BG1541" s="106">
        <v>31</v>
      </c>
      <c r="BH1541" s="109" t="s">
        <v>732</v>
      </c>
      <c r="BI1541" s="109" t="s">
        <v>732</v>
      </c>
      <c r="BJ1541" s="108">
        <v>744</v>
      </c>
      <c r="BK1541" s="109">
        <v>0</v>
      </c>
      <c r="BL1541" s="106">
        <v>133.94138000000001</v>
      </c>
      <c r="BM1541" s="111">
        <v>7.09889277</v>
      </c>
      <c r="BN1541" s="111" t="s">
        <v>732</v>
      </c>
      <c r="BO1541" s="103" t="s">
        <v>540</v>
      </c>
      <c r="BP1541" s="103" t="s">
        <v>732</v>
      </c>
      <c r="BQ1541" s="106">
        <v>241.64</v>
      </c>
      <c r="BR1541" s="110">
        <v>97.948999999999998</v>
      </c>
      <c r="BS1541" s="106">
        <v>4.32</v>
      </c>
      <c r="BT1541" s="105">
        <v>31</v>
      </c>
      <c r="BU1541" s="106">
        <v>0</v>
      </c>
      <c r="BV1541" s="106">
        <v>133.91999999999999</v>
      </c>
      <c r="BW1541" s="111">
        <v>7.0977600000000001</v>
      </c>
      <c r="BX1541" s="111" t="s">
        <v>732</v>
      </c>
      <c r="BY1541" s="111" t="s">
        <v>732</v>
      </c>
      <c r="BZ1541" s="111" t="s">
        <v>2276</v>
      </c>
      <c r="CA1541" s="111" t="s">
        <v>33</v>
      </c>
      <c r="CB1541" s="111" t="s">
        <v>732</v>
      </c>
      <c r="CC1541" s="111" t="s">
        <v>732</v>
      </c>
      <c r="CD1541" s="111" t="s">
        <v>732</v>
      </c>
      <c r="CE1541" s="111" t="s">
        <v>732</v>
      </c>
      <c r="CF1541" s="111" t="s">
        <v>732</v>
      </c>
      <c r="CG1541" s="111" t="s">
        <v>732</v>
      </c>
      <c r="CH1541" s="103" t="s">
        <v>732</v>
      </c>
      <c r="CI1541" s="103" t="s">
        <v>732</v>
      </c>
      <c r="CJ1541" s="107" t="s">
        <v>732</v>
      </c>
      <c r="CK1541" s="106">
        <v>0</v>
      </c>
      <c r="CL1541" s="106">
        <v>0</v>
      </c>
      <c r="CM1541" s="105" t="s">
        <v>732</v>
      </c>
      <c r="CN1541" s="106">
        <v>0.24690446769999999</v>
      </c>
      <c r="CO1541" s="106">
        <v>3.7095532299999998E-2</v>
      </c>
      <c r="CP1541" s="103" t="s">
        <v>732</v>
      </c>
      <c r="CQ1541" s="106">
        <v>129.75</v>
      </c>
      <c r="CR1541" s="106">
        <v>129.34789287199999</v>
      </c>
      <c r="CS1541" s="106">
        <v>2.2653531161</v>
      </c>
      <c r="CT1541" s="106">
        <v>-112.292107128</v>
      </c>
      <c r="CU1541" s="106">
        <v>-2.0546468838999998</v>
      </c>
      <c r="CV1541" s="105" t="s">
        <v>732</v>
      </c>
      <c r="CW1541" s="111">
        <v>1.0149999999999999</v>
      </c>
      <c r="CX1541" s="111">
        <v>0.872</v>
      </c>
      <c r="CY1541" s="111">
        <v>0.81299999999999994</v>
      </c>
      <c r="CZ1541" s="108">
        <v>2222</v>
      </c>
      <c r="DA1541" s="108">
        <v>2215.3180000000002</v>
      </c>
      <c r="DB1541" s="108">
        <v>73.2</v>
      </c>
      <c r="DC1541" s="105">
        <v>53</v>
      </c>
      <c r="DD1541" s="105" t="s">
        <v>732</v>
      </c>
      <c r="DE1541" s="105">
        <v>103.8</v>
      </c>
      <c r="DF1541" s="106">
        <v>220</v>
      </c>
      <c r="DG1541" s="106">
        <v>-22.027272727300002</v>
      </c>
      <c r="DH1541" s="108">
        <v>197.4</v>
      </c>
      <c r="DI1541" s="103" t="s">
        <v>491</v>
      </c>
      <c r="DJ1541" s="103" t="s">
        <v>732</v>
      </c>
      <c r="DK1541" s="103">
        <v>1</v>
      </c>
      <c r="DL1541" s="103" t="s">
        <v>732</v>
      </c>
      <c r="DM1541" s="105" t="s">
        <v>732</v>
      </c>
      <c r="DN1541" s="106">
        <v>97.948999999999998</v>
      </c>
      <c r="DO1541" s="106" t="s">
        <v>732</v>
      </c>
      <c r="DP1541" s="106">
        <v>243.04077153899999</v>
      </c>
      <c r="DQ1541" s="106">
        <v>4.6363613044000003</v>
      </c>
      <c r="DR1541" s="106">
        <v>1.400771539</v>
      </c>
      <c r="DS1541" s="106">
        <v>0.31636130439999999</v>
      </c>
      <c r="DT1541" s="106">
        <v>129.818228269</v>
      </c>
      <c r="DU1541" s="106">
        <v>2.4259304931000001</v>
      </c>
      <c r="DV1541" s="106">
        <v>-111.821771731</v>
      </c>
      <c r="DW1541" s="106">
        <v>-1.8940695069</v>
      </c>
      <c r="DX1541" s="106">
        <v>114.98482541670001</v>
      </c>
      <c r="DY1541" s="112"/>
      <c r="DZ1541" s="113" t="s">
        <v>856</v>
      </c>
      <c r="EA1541" s="114" t="s">
        <v>856</v>
      </c>
      <c r="EB1541" s="113" t="s">
        <v>856</v>
      </c>
      <c r="EC1541" s="115" t="s">
        <v>732</v>
      </c>
      <c r="ED1541" s="116" t="s">
        <v>5137</v>
      </c>
      <c r="EE1541" s="48"/>
    </row>
    <row r="1542" spans="1:135" s="9" customFormat="1" ht="15" customHeight="1" x14ac:dyDescent="0.3">
      <c r="A1542" s="102">
        <v>43</v>
      </c>
      <c r="B1542" s="103" t="s">
        <v>915</v>
      </c>
      <c r="C1542" s="103" t="s">
        <v>734</v>
      </c>
      <c r="D1542" s="103" t="s">
        <v>2271</v>
      </c>
      <c r="E1542" s="103" t="s">
        <v>9</v>
      </c>
      <c r="F1542" s="103" t="s">
        <v>2047</v>
      </c>
      <c r="G1542" s="103" t="s">
        <v>6174</v>
      </c>
      <c r="H1542" s="104" t="s">
        <v>3590</v>
      </c>
      <c r="I1542" s="103" t="s">
        <v>15</v>
      </c>
      <c r="J1542" s="103" t="s">
        <v>2140</v>
      </c>
      <c r="K1542" s="103" t="s">
        <v>480</v>
      </c>
      <c r="L1542" s="103" t="s">
        <v>2276</v>
      </c>
      <c r="M1542" s="103" t="s">
        <v>8</v>
      </c>
      <c r="N1542" s="105">
        <v>7.5</v>
      </c>
      <c r="O1542" s="105">
        <v>2548</v>
      </c>
      <c r="P1542" s="105">
        <v>2575</v>
      </c>
      <c r="Q1542" s="106">
        <v>282.54000000000002</v>
      </c>
      <c r="R1542" s="105" t="s">
        <v>172</v>
      </c>
      <c r="S1542" s="105">
        <v>2704</v>
      </c>
      <c r="T1542" s="105">
        <v>11.4</v>
      </c>
      <c r="U1542" s="103" t="s">
        <v>33</v>
      </c>
      <c r="V1542" s="103" t="s">
        <v>132</v>
      </c>
      <c r="W1542" s="103" t="s">
        <v>2318</v>
      </c>
      <c r="X1542" s="105" t="s">
        <v>716</v>
      </c>
      <c r="Y1542" s="105" t="s">
        <v>732</v>
      </c>
      <c r="Z1542" s="105">
        <v>73</v>
      </c>
      <c r="AA1542" s="106" t="s">
        <v>8440</v>
      </c>
      <c r="AB1542" s="103" t="s">
        <v>732</v>
      </c>
      <c r="AC1542" s="105" t="s">
        <v>732</v>
      </c>
      <c r="AD1542" s="105" t="s">
        <v>2680</v>
      </c>
      <c r="AE1542" s="105" t="s">
        <v>132</v>
      </c>
      <c r="AF1542" s="106" t="s">
        <v>6618</v>
      </c>
      <c r="AG1542" s="107" t="s">
        <v>8385</v>
      </c>
      <c r="AH1542" s="108">
        <v>131</v>
      </c>
      <c r="AI1542" s="108">
        <v>130.9999884259</v>
      </c>
      <c r="AJ1542" s="103" t="s">
        <v>900</v>
      </c>
      <c r="AK1542" s="105" t="s">
        <v>732</v>
      </c>
      <c r="AL1542" s="106">
        <v>12.4</v>
      </c>
      <c r="AM1542" s="106">
        <v>10.1</v>
      </c>
      <c r="AN1542" s="106">
        <v>1946</v>
      </c>
      <c r="AO1542" s="105">
        <v>13.1</v>
      </c>
      <c r="AP1542" s="106">
        <v>246.16</v>
      </c>
      <c r="AQ1542" s="106" t="s">
        <v>732</v>
      </c>
      <c r="AR1542" s="106" t="s">
        <v>732</v>
      </c>
      <c r="AS1542" s="106">
        <v>61.81</v>
      </c>
      <c r="AT1542" s="106">
        <v>62.36</v>
      </c>
      <c r="AU1542" s="105" t="s">
        <v>732</v>
      </c>
      <c r="AV1542" s="105">
        <v>0</v>
      </c>
      <c r="AW1542" s="106" t="s">
        <v>732</v>
      </c>
      <c r="AX1542" s="106" t="s">
        <v>732</v>
      </c>
      <c r="AY1542" s="106">
        <v>158.53</v>
      </c>
      <c r="AZ1542" s="103" t="s">
        <v>8835</v>
      </c>
      <c r="BA1542" s="106">
        <v>159.1</v>
      </c>
      <c r="BB1542" s="106">
        <v>96.72</v>
      </c>
      <c r="BC1542" s="109">
        <v>0.82196698759999998</v>
      </c>
      <c r="BD1542" s="106">
        <v>73.542000000000002</v>
      </c>
      <c r="BE1542" s="110">
        <v>95.712999999999994</v>
      </c>
      <c r="BF1542" s="106">
        <v>2.75</v>
      </c>
      <c r="BG1542" s="106">
        <v>31</v>
      </c>
      <c r="BH1542" s="109" t="s">
        <v>732</v>
      </c>
      <c r="BI1542" s="109" t="s">
        <v>732</v>
      </c>
      <c r="BJ1542" s="108">
        <v>744</v>
      </c>
      <c r="BK1542" s="109">
        <v>0</v>
      </c>
      <c r="BL1542" s="106">
        <v>85.230739999999997</v>
      </c>
      <c r="BM1542" s="111">
        <v>4.5172292599999997</v>
      </c>
      <c r="BN1542" s="111" t="s">
        <v>732</v>
      </c>
      <c r="BO1542" s="103" t="s">
        <v>540</v>
      </c>
      <c r="BP1542" s="103" t="s">
        <v>732</v>
      </c>
      <c r="BQ1542" s="106">
        <v>73.542000000000002</v>
      </c>
      <c r="BR1542" s="110">
        <v>95.712999999999994</v>
      </c>
      <c r="BS1542" s="106">
        <v>2.75</v>
      </c>
      <c r="BT1542" s="105">
        <v>31</v>
      </c>
      <c r="BU1542" s="106">
        <v>0</v>
      </c>
      <c r="BV1542" s="106">
        <v>85.25</v>
      </c>
      <c r="BW1542" s="111">
        <v>4.5182500000000001</v>
      </c>
      <c r="BX1542" s="111" t="s">
        <v>732</v>
      </c>
      <c r="BY1542" s="111" t="s">
        <v>732</v>
      </c>
      <c r="BZ1542" s="111" t="s">
        <v>2276</v>
      </c>
      <c r="CA1542" s="111" t="s">
        <v>33</v>
      </c>
      <c r="CB1542" s="111" t="s">
        <v>732</v>
      </c>
      <c r="CC1542" s="111" t="s">
        <v>732</v>
      </c>
      <c r="CD1542" s="111" t="s">
        <v>732</v>
      </c>
      <c r="CE1542" s="111" t="s">
        <v>732</v>
      </c>
      <c r="CF1542" s="111" t="s">
        <v>732</v>
      </c>
      <c r="CG1542" s="111" t="s">
        <v>732</v>
      </c>
      <c r="CH1542" s="103" t="s">
        <v>732</v>
      </c>
      <c r="CI1542" s="103" t="s">
        <v>732</v>
      </c>
      <c r="CJ1542" s="107" t="s">
        <v>732</v>
      </c>
      <c r="CK1542" s="106">
        <v>0</v>
      </c>
      <c r="CL1542" s="106">
        <v>0</v>
      </c>
      <c r="CM1542" s="105" t="s">
        <v>732</v>
      </c>
      <c r="CN1542" s="106">
        <v>-0.77318324240000003</v>
      </c>
      <c r="CO1542" s="106">
        <v>4.6183242399999998E-2</v>
      </c>
      <c r="CP1542" s="103" t="s">
        <v>732</v>
      </c>
      <c r="CQ1542" s="106">
        <v>129.75</v>
      </c>
      <c r="CR1542" s="106">
        <v>22.530213458599999</v>
      </c>
      <c r="CS1542" s="106">
        <v>0.84229980790000003</v>
      </c>
      <c r="CT1542" s="106">
        <v>-51.011399444699997</v>
      </c>
      <c r="CU1542" s="106">
        <v>-1.9077001921000001</v>
      </c>
      <c r="CV1542" s="105" t="s">
        <v>732</v>
      </c>
      <c r="CW1542" s="111">
        <v>1.0149999999999999</v>
      </c>
      <c r="CX1542" s="111">
        <v>0.872</v>
      </c>
      <c r="CY1542" s="111">
        <v>0.81299999999999994</v>
      </c>
      <c r="CZ1542" s="108">
        <v>2222</v>
      </c>
      <c r="DA1542" s="108">
        <v>2216.2399999999998</v>
      </c>
      <c r="DB1542" s="108">
        <v>73.2</v>
      </c>
      <c r="DC1542" s="105">
        <v>53</v>
      </c>
      <c r="DD1542" s="105" t="s">
        <v>732</v>
      </c>
      <c r="DE1542" s="105">
        <v>103.8</v>
      </c>
      <c r="DF1542" s="106">
        <v>220</v>
      </c>
      <c r="DG1542" s="106">
        <v>-27.9409090909</v>
      </c>
      <c r="DH1542" s="108">
        <v>197.4</v>
      </c>
      <c r="DI1542" s="103" t="s">
        <v>491</v>
      </c>
      <c r="DJ1542" s="103" t="s">
        <v>732</v>
      </c>
      <c r="DK1542" s="103">
        <v>1</v>
      </c>
      <c r="DL1542" s="103" t="s">
        <v>732</v>
      </c>
      <c r="DM1542" s="105" t="s">
        <v>732</v>
      </c>
      <c r="DN1542" s="106">
        <v>95.712999999999994</v>
      </c>
      <c r="DO1542" s="106" t="s">
        <v>732</v>
      </c>
      <c r="DP1542" s="106">
        <v>83.034527950099999</v>
      </c>
      <c r="DQ1542" s="106">
        <v>3.1042744947999998</v>
      </c>
      <c r="DR1542" s="106">
        <v>9.4929150468000003</v>
      </c>
      <c r="DS1542" s="106">
        <v>0.35427449480000001</v>
      </c>
      <c r="DT1542" s="106">
        <v>25.4384635501</v>
      </c>
      <c r="DU1542" s="106">
        <v>0.95102574169999998</v>
      </c>
      <c r="DV1542" s="106">
        <v>-48.103149353200003</v>
      </c>
      <c r="DW1542" s="106">
        <v>-1.7989742582999999</v>
      </c>
      <c r="DX1542" s="106">
        <v>115.01370708330001</v>
      </c>
      <c r="DY1542" s="112"/>
      <c r="DZ1542" s="113" t="s">
        <v>732</v>
      </c>
      <c r="EA1542" s="114" t="s">
        <v>856</v>
      </c>
      <c r="EB1542" s="113" t="s">
        <v>856</v>
      </c>
      <c r="EC1542" s="115" t="s">
        <v>732</v>
      </c>
      <c r="ED1542" s="116" t="s">
        <v>5137</v>
      </c>
      <c r="EE1542" s="48"/>
    </row>
    <row r="1543" spans="1:135" s="9" customFormat="1" ht="15" customHeight="1" x14ac:dyDescent="0.3">
      <c r="A1543" s="102">
        <v>44</v>
      </c>
      <c r="B1543" s="103" t="s">
        <v>915</v>
      </c>
      <c r="C1543" s="103" t="s">
        <v>734</v>
      </c>
      <c r="D1543" s="103" t="s">
        <v>2271</v>
      </c>
      <c r="E1543" s="103" t="s">
        <v>9</v>
      </c>
      <c r="F1543" s="103" t="s">
        <v>2047</v>
      </c>
      <c r="G1543" s="103" t="s">
        <v>2272</v>
      </c>
      <c r="H1543" s="104" t="s">
        <v>3763</v>
      </c>
      <c r="I1543" s="103" t="s">
        <v>13</v>
      </c>
      <c r="J1543" s="103" t="s">
        <v>2140</v>
      </c>
      <c r="K1543" s="103" t="s">
        <v>480</v>
      </c>
      <c r="L1543" s="103" t="s">
        <v>2274</v>
      </c>
      <c r="M1543" s="103" t="s">
        <v>11</v>
      </c>
      <c r="N1543" s="105">
        <v>8</v>
      </c>
      <c r="O1543" s="105">
        <v>2542.4</v>
      </c>
      <c r="P1543" s="105">
        <v>2550.4</v>
      </c>
      <c r="Q1543" s="106">
        <v>79.873000000000005</v>
      </c>
      <c r="R1543" s="105" t="s">
        <v>172</v>
      </c>
      <c r="S1543" s="105">
        <v>2232</v>
      </c>
      <c r="T1543" s="105">
        <v>19.899999999999999</v>
      </c>
      <c r="U1543" s="103" t="s">
        <v>33</v>
      </c>
      <c r="V1543" s="103" t="s">
        <v>732</v>
      </c>
      <c r="W1543" s="103" t="s">
        <v>732</v>
      </c>
      <c r="X1543" s="105" t="s">
        <v>732</v>
      </c>
      <c r="Y1543" s="105" t="s">
        <v>732</v>
      </c>
      <c r="Z1543" s="105">
        <v>73</v>
      </c>
      <c r="AA1543" s="106" t="s">
        <v>732</v>
      </c>
      <c r="AB1543" s="103" t="s">
        <v>732</v>
      </c>
      <c r="AC1543" s="105" t="s">
        <v>732</v>
      </c>
      <c r="AD1543" s="105" t="s">
        <v>732</v>
      </c>
      <c r="AE1543" s="105" t="s">
        <v>732</v>
      </c>
      <c r="AF1543" s="106" t="s">
        <v>732</v>
      </c>
      <c r="AG1543" s="107" t="s">
        <v>732</v>
      </c>
      <c r="AH1543" s="108" t="s">
        <v>732</v>
      </c>
      <c r="AI1543" s="108" t="s">
        <v>732</v>
      </c>
      <c r="AJ1543" s="103" t="s">
        <v>42</v>
      </c>
      <c r="AK1543" s="105" t="s">
        <v>732</v>
      </c>
      <c r="AL1543" s="106" t="s">
        <v>732</v>
      </c>
      <c r="AM1543" s="106" t="s">
        <v>732</v>
      </c>
      <c r="AN1543" s="106" t="s">
        <v>732</v>
      </c>
      <c r="AO1543" s="105" t="s">
        <v>732</v>
      </c>
      <c r="AP1543" s="106" t="s">
        <v>732</v>
      </c>
      <c r="AQ1543" s="106" t="s">
        <v>732</v>
      </c>
      <c r="AR1543" s="106" t="s">
        <v>732</v>
      </c>
      <c r="AS1543" s="106" t="s">
        <v>732</v>
      </c>
      <c r="AT1543" s="106" t="s">
        <v>732</v>
      </c>
      <c r="AU1543" s="105">
        <v>26</v>
      </c>
      <c r="AV1543" s="105">
        <v>0</v>
      </c>
      <c r="AW1543" s="106">
        <v>0</v>
      </c>
      <c r="AX1543" s="106" t="s">
        <v>732</v>
      </c>
      <c r="AY1543" s="106">
        <v>237.74</v>
      </c>
      <c r="AZ1543" s="103" t="s">
        <v>8856</v>
      </c>
      <c r="BA1543" s="106">
        <v>239.31</v>
      </c>
      <c r="BB1543" s="106" t="s">
        <v>732</v>
      </c>
      <c r="BC1543" s="109" t="s">
        <v>732</v>
      </c>
      <c r="BD1543" s="106" t="s">
        <v>732</v>
      </c>
      <c r="BE1543" s="110">
        <v>0</v>
      </c>
      <c r="BF1543" s="106" t="s">
        <v>732</v>
      </c>
      <c r="BG1543" s="106">
        <v>0</v>
      </c>
      <c r="BH1543" s="109" t="s">
        <v>732</v>
      </c>
      <c r="BI1543" s="109" t="s">
        <v>732</v>
      </c>
      <c r="BJ1543" s="108">
        <v>0</v>
      </c>
      <c r="BK1543" s="109">
        <v>0</v>
      </c>
      <c r="BL1543" s="106" t="s">
        <v>732</v>
      </c>
      <c r="BM1543" s="111">
        <v>0</v>
      </c>
      <c r="BN1543" s="111" t="s">
        <v>732</v>
      </c>
      <c r="BO1543" s="103" t="s">
        <v>926</v>
      </c>
      <c r="BP1543" s="103" t="s">
        <v>1658</v>
      </c>
      <c r="BQ1543" s="106" t="s">
        <v>732</v>
      </c>
      <c r="BR1543" s="110">
        <v>0</v>
      </c>
      <c r="BS1543" s="106" t="s">
        <v>732</v>
      </c>
      <c r="BT1543" s="105" t="s">
        <v>732</v>
      </c>
      <c r="BU1543" s="106" t="s">
        <v>732</v>
      </c>
      <c r="BV1543" s="106" t="s">
        <v>732</v>
      </c>
      <c r="BW1543" s="111" t="s">
        <v>732</v>
      </c>
      <c r="BX1543" s="111" t="s">
        <v>732</v>
      </c>
      <c r="BY1543" s="111" t="s">
        <v>1658</v>
      </c>
      <c r="BZ1543" s="111" t="s">
        <v>732</v>
      </c>
      <c r="CA1543" s="111" t="s">
        <v>33</v>
      </c>
      <c r="CB1543" s="111" t="s">
        <v>732</v>
      </c>
      <c r="CC1543" s="111" t="s">
        <v>732</v>
      </c>
      <c r="CD1543" s="111" t="s">
        <v>732</v>
      </c>
      <c r="CE1543" s="111" t="s">
        <v>732</v>
      </c>
      <c r="CF1543" s="111" t="s">
        <v>732</v>
      </c>
      <c r="CG1543" s="111" t="s">
        <v>732</v>
      </c>
      <c r="CH1543" s="103" t="s">
        <v>732</v>
      </c>
      <c r="CI1543" s="103" t="s">
        <v>732</v>
      </c>
      <c r="CJ1543" s="107" t="s">
        <v>732</v>
      </c>
      <c r="CK1543" s="106">
        <v>0</v>
      </c>
      <c r="CL1543" s="106">
        <v>0</v>
      </c>
      <c r="CM1543" s="105" t="s">
        <v>732</v>
      </c>
      <c r="CN1543" s="106" t="s">
        <v>732</v>
      </c>
      <c r="CO1543" s="106" t="s">
        <v>732</v>
      </c>
      <c r="CP1543" s="103" t="s">
        <v>732</v>
      </c>
      <c r="CQ1543" s="106">
        <v>103.44499999999999</v>
      </c>
      <c r="CR1543" s="106" t="s">
        <v>732</v>
      </c>
      <c r="CS1543" s="106" t="s">
        <v>732</v>
      </c>
      <c r="CT1543" s="106" t="s">
        <v>732</v>
      </c>
      <c r="CU1543" s="106" t="s">
        <v>732</v>
      </c>
      <c r="CV1543" s="105">
        <v>1</v>
      </c>
      <c r="CW1543" s="111">
        <v>1.016</v>
      </c>
      <c r="CX1543" s="111">
        <v>0.83</v>
      </c>
      <c r="CY1543" s="111">
        <v>0.749</v>
      </c>
      <c r="CZ1543" s="108">
        <v>2403</v>
      </c>
      <c r="DA1543" s="108">
        <v>2386.1</v>
      </c>
      <c r="DB1543" s="108">
        <v>75.599999999999994</v>
      </c>
      <c r="DC1543" s="105">
        <v>89</v>
      </c>
      <c r="DD1543" s="105" t="s">
        <v>732</v>
      </c>
      <c r="DE1543" s="105">
        <v>121.7</v>
      </c>
      <c r="DF1543" s="106">
        <v>246</v>
      </c>
      <c r="DG1543" s="106">
        <v>-3.3577235771999998</v>
      </c>
      <c r="DH1543" s="108">
        <v>145.1</v>
      </c>
      <c r="DI1543" s="103" t="s">
        <v>491</v>
      </c>
      <c r="DJ1543" s="103" t="s">
        <v>732</v>
      </c>
      <c r="DK1543" s="103" t="s">
        <v>732</v>
      </c>
      <c r="DL1543" s="103" t="s">
        <v>732</v>
      </c>
      <c r="DM1543" s="105">
        <v>0</v>
      </c>
      <c r="DN1543" s="106">
        <v>0</v>
      </c>
      <c r="DO1543" s="106" t="s">
        <v>732</v>
      </c>
      <c r="DP1543" s="106" t="s">
        <v>732</v>
      </c>
      <c r="DQ1543" s="106" t="s">
        <v>732</v>
      </c>
      <c r="DR1543" s="106" t="s">
        <v>732</v>
      </c>
      <c r="DS1543" s="106" t="s">
        <v>732</v>
      </c>
      <c r="DT1543" s="106" t="s">
        <v>732</v>
      </c>
      <c r="DU1543" s="106" t="s">
        <v>732</v>
      </c>
      <c r="DV1543" s="106" t="s">
        <v>732</v>
      </c>
      <c r="DW1543" s="106" t="s">
        <v>732</v>
      </c>
      <c r="DX1543" s="106">
        <v>161.25</v>
      </c>
      <c r="DY1543" s="112"/>
      <c r="DZ1543" s="113" t="s">
        <v>732</v>
      </c>
      <c r="EA1543" s="114" t="s">
        <v>856</v>
      </c>
      <c r="EB1543" s="113" t="s">
        <v>856</v>
      </c>
      <c r="EC1543" s="115" t="s">
        <v>856</v>
      </c>
      <c r="ED1543" s="116" t="s">
        <v>732</v>
      </c>
      <c r="EE1543" s="48"/>
    </row>
    <row r="1544" spans="1:135" s="9" customFormat="1" ht="15" customHeight="1" x14ac:dyDescent="0.3">
      <c r="A1544" s="102">
        <v>45</v>
      </c>
      <c r="B1544" s="103" t="s">
        <v>915</v>
      </c>
      <c r="C1544" s="103" t="s">
        <v>734</v>
      </c>
      <c r="D1544" s="103" t="s">
        <v>2271</v>
      </c>
      <c r="E1544" s="103" t="s">
        <v>9</v>
      </c>
      <c r="F1544" s="103" t="s">
        <v>2047</v>
      </c>
      <c r="G1544" s="103" t="s">
        <v>2272</v>
      </c>
      <c r="H1544" s="104" t="s">
        <v>2291</v>
      </c>
      <c r="I1544" s="103" t="s">
        <v>16</v>
      </c>
      <c r="J1544" s="103" t="s">
        <v>2140</v>
      </c>
      <c r="K1544" s="103" t="s">
        <v>494</v>
      </c>
      <c r="L1544" s="103" t="s">
        <v>2274</v>
      </c>
      <c r="M1544" s="103" t="s">
        <v>11</v>
      </c>
      <c r="N1544" s="105">
        <v>100.4</v>
      </c>
      <c r="O1544" s="105">
        <v>2675.3</v>
      </c>
      <c r="P1544" s="105">
        <v>2775.7</v>
      </c>
      <c r="Q1544" s="106">
        <v>220.26599999999999</v>
      </c>
      <c r="R1544" s="105" t="s">
        <v>857</v>
      </c>
      <c r="S1544" s="105">
        <v>2820</v>
      </c>
      <c r="T1544" s="105">
        <v>4.6900000000000004</v>
      </c>
      <c r="U1544" s="103" t="s">
        <v>33</v>
      </c>
      <c r="V1544" s="103" t="s">
        <v>113</v>
      </c>
      <c r="W1544" s="103" t="s">
        <v>1378</v>
      </c>
      <c r="X1544" s="105" t="s">
        <v>2243</v>
      </c>
      <c r="Y1544" s="105" t="s">
        <v>732</v>
      </c>
      <c r="Z1544" s="105">
        <v>73</v>
      </c>
      <c r="AA1544" s="106" t="s">
        <v>6548</v>
      </c>
      <c r="AB1544" s="103" t="s">
        <v>732</v>
      </c>
      <c r="AC1544" s="105" t="s">
        <v>732</v>
      </c>
      <c r="AD1544" s="105" t="s">
        <v>2769</v>
      </c>
      <c r="AE1544" s="105" t="s">
        <v>113</v>
      </c>
      <c r="AF1544" s="106" t="s">
        <v>8103</v>
      </c>
      <c r="AG1544" s="107" t="s">
        <v>7874</v>
      </c>
      <c r="AH1544" s="108">
        <v>281</v>
      </c>
      <c r="AI1544" s="108">
        <v>280.99998842590003</v>
      </c>
      <c r="AJ1544" s="103" t="s">
        <v>900</v>
      </c>
      <c r="AK1544" s="105" t="s">
        <v>732</v>
      </c>
      <c r="AL1544" s="106">
        <v>9.8000000000000007</v>
      </c>
      <c r="AM1544" s="106">
        <v>7.4315322005000004</v>
      </c>
      <c r="AN1544" s="106">
        <v>1576</v>
      </c>
      <c r="AO1544" s="105">
        <v>8.9</v>
      </c>
      <c r="AP1544" s="106">
        <v>36.868000000000002</v>
      </c>
      <c r="AQ1544" s="106">
        <v>41.810740740699998</v>
      </c>
      <c r="AR1544" s="106">
        <v>72</v>
      </c>
      <c r="AS1544" s="106">
        <v>85.184743219799998</v>
      </c>
      <c r="AT1544" s="106">
        <v>87.215342622999998</v>
      </c>
      <c r="AU1544" s="105">
        <v>0</v>
      </c>
      <c r="AV1544" s="105">
        <v>14</v>
      </c>
      <c r="AW1544" s="106">
        <v>0</v>
      </c>
      <c r="AX1544" s="106" t="s">
        <v>732</v>
      </c>
      <c r="AY1544" s="106">
        <v>226.98</v>
      </c>
      <c r="AZ1544" s="103" t="s">
        <v>8835</v>
      </c>
      <c r="BA1544" s="106">
        <v>229.1</v>
      </c>
      <c r="BB1544" s="106">
        <v>141.79525678019999</v>
      </c>
      <c r="BC1544" s="109">
        <v>0.1078905077</v>
      </c>
      <c r="BD1544" s="106">
        <v>14.773</v>
      </c>
      <c r="BE1544" s="110">
        <v>38.991999999999997</v>
      </c>
      <c r="BF1544" s="106">
        <v>7.48</v>
      </c>
      <c r="BG1544" s="106">
        <v>30.9</v>
      </c>
      <c r="BH1544" s="109">
        <v>0.31667000000000001</v>
      </c>
      <c r="BI1544" s="109">
        <v>8.3330000000000001E-2</v>
      </c>
      <c r="BJ1544" s="108">
        <v>587</v>
      </c>
      <c r="BK1544" s="109">
        <v>2</v>
      </c>
      <c r="BL1544" s="106">
        <v>231.26757000000001</v>
      </c>
      <c r="BM1544" s="111">
        <v>20.582813752126398</v>
      </c>
      <c r="BN1544" s="111" t="s">
        <v>732</v>
      </c>
      <c r="BO1544" s="103" t="s">
        <v>864</v>
      </c>
      <c r="BP1544" s="103" t="s">
        <v>732</v>
      </c>
      <c r="BQ1544" s="106">
        <v>14.773</v>
      </c>
      <c r="BR1544" s="110">
        <v>38.991999999999997</v>
      </c>
      <c r="BS1544" s="106">
        <v>7.48</v>
      </c>
      <c r="BT1544" s="105">
        <v>31</v>
      </c>
      <c r="BU1544" s="106">
        <v>0</v>
      </c>
      <c r="BV1544" s="106">
        <v>231.88</v>
      </c>
      <c r="BW1544" s="111">
        <v>20.637319999999999</v>
      </c>
      <c r="BX1544" s="111" t="s">
        <v>732</v>
      </c>
      <c r="BY1544" s="111" t="s">
        <v>732</v>
      </c>
      <c r="BZ1544" s="111" t="s">
        <v>732</v>
      </c>
      <c r="CA1544" s="111" t="s">
        <v>33</v>
      </c>
      <c r="CB1544" s="111" t="s">
        <v>732</v>
      </c>
      <c r="CC1544" s="111" t="s">
        <v>732</v>
      </c>
      <c r="CD1544" s="111" t="s">
        <v>732</v>
      </c>
      <c r="CE1544" s="111" t="s">
        <v>732</v>
      </c>
      <c r="CF1544" s="111" t="s">
        <v>732</v>
      </c>
      <c r="CG1544" s="111" t="s">
        <v>732</v>
      </c>
      <c r="CH1544" s="103" t="s">
        <v>732</v>
      </c>
      <c r="CI1544" s="103" t="s">
        <v>732</v>
      </c>
      <c r="CJ1544" s="107" t="s">
        <v>732</v>
      </c>
      <c r="CK1544" s="106">
        <v>0</v>
      </c>
      <c r="CL1544" s="106">
        <v>0</v>
      </c>
      <c r="CM1544" s="105" t="s">
        <v>732</v>
      </c>
      <c r="CN1544" s="106">
        <v>-0.13197277839999999</v>
      </c>
      <c r="CO1544" s="106">
        <v>-5.8027221599999998E-2</v>
      </c>
      <c r="CP1544" s="103" t="s">
        <v>732</v>
      </c>
      <c r="CQ1544" s="106">
        <v>152.125</v>
      </c>
      <c r="CR1544" s="106">
        <v>8.0759823943000004</v>
      </c>
      <c r="CS1544" s="106">
        <v>4.0893796606999997</v>
      </c>
      <c r="CT1544" s="106">
        <v>-6.6967220800999998</v>
      </c>
      <c r="CU1544" s="106">
        <v>-3.3906203392999998</v>
      </c>
      <c r="CV1544" s="105">
        <v>1</v>
      </c>
      <c r="CW1544" s="111">
        <v>1.016</v>
      </c>
      <c r="CX1544" s="111">
        <v>0.83</v>
      </c>
      <c r="CY1544" s="111">
        <v>0.749</v>
      </c>
      <c r="CZ1544" s="108">
        <v>2403</v>
      </c>
      <c r="DA1544" s="108">
        <v>2381.4340000000002</v>
      </c>
      <c r="DB1544" s="108">
        <v>73.599999999999994</v>
      </c>
      <c r="DC1544" s="105">
        <v>89</v>
      </c>
      <c r="DD1544" s="105" t="s">
        <v>732</v>
      </c>
      <c r="DE1544" s="105">
        <v>121.7</v>
      </c>
      <c r="DF1544" s="106">
        <v>246</v>
      </c>
      <c r="DG1544" s="106">
        <v>-7.7317073170999997</v>
      </c>
      <c r="DH1544" s="108">
        <v>145.1</v>
      </c>
      <c r="DI1544" s="103" t="s">
        <v>491</v>
      </c>
      <c r="DJ1544" s="103" t="s">
        <v>732</v>
      </c>
      <c r="DK1544" s="103">
        <v>1</v>
      </c>
      <c r="DL1544" s="103" t="s">
        <v>732</v>
      </c>
      <c r="DM1544" s="105">
        <v>0</v>
      </c>
      <c r="DN1544" s="106">
        <v>38.991999999999997</v>
      </c>
      <c r="DO1544" s="106">
        <v>0.1218148176</v>
      </c>
      <c r="DP1544" s="106">
        <v>16.679598040399998</v>
      </c>
      <c r="DQ1544" s="106">
        <v>8.4459333422</v>
      </c>
      <c r="DR1544" s="106">
        <v>1.9068935659999999</v>
      </c>
      <c r="DS1544" s="106">
        <v>0.96593334220000004</v>
      </c>
      <c r="DT1544" s="106">
        <v>9.1184481738999992</v>
      </c>
      <c r="DU1544" s="106">
        <v>4.6172458877000002</v>
      </c>
      <c r="DV1544" s="106">
        <v>-5.6542563005000002</v>
      </c>
      <c r="DW1544" s="106">
        <v>-2.8627541123000002</v>
      </c>
      <c r="DX1544" s="106" t="s">
        <v>732</v>
      </c>
      <c r="DY1544" s="112"/>
      <c r="DZ1544" s="113" t="s">
        <v>856</v>
      </c>
      <c r="EA1544" s="114" t="s">
        <v>856</v>
      </c>
      <c r="EB1544" s="113" t="s">
        <v>856</v>
      </c>
      <c r="EC1544" s="115" t="s">
        <v>856</v>
      </c>
      <c r="ED1544" s="116" t="s">
        <v>5137</v>
      </c>
      <c r="EE1544" s="48"/>
    </row>
    <row r="1545" spans="1:135" s="9" customFormat="1" ht="15" customHeight="1" x14ac:dyDescent="0.3">
      <c r="A1545" s="102">
        <v>46</v>
      </c>
      <c r="B1545" s="103" t="s">
        <v>915</v>
      </c>
      <c r="C1545" s="103" t="s">
        <v>734</v>
      </c>
      <c r="D1545" s="103" t="s">
        <v>2271</v>
      </c>
      <c r="E1545" s="103" t="s">
        <v>9</v>
      </c>
      <c r="F1545" s="103" t="s">
        <v>2047</v>
      </c>
      <c r="G1545" s="103" t="s">
        <v>2272</v>
      </c>
      <c r="H1545" s="104" t="s">
        <v>2865</v>
      </c>
      <c r="I1545" s="103" t="s">
        <v>8</v>
      </c>
      <c r="J1545" s="103" t="s">
        <v>2140</v>
      </c>
      <c r="K1545" s="103" t="s">
        <v>2137</v>
      </c>
      <c r="L1545" s="103" t="s">
        <v>2274</v>
      </c>
      <c r="M1545" s="103" t="s">
        <v>11</v>
      </c>
      <c r="N1545" s="105">
        <v>11.6</v>
      </c>
      <c r="O1545" s="105">
        <v>2557</v>
      </c>
      <c r="P1545" s="105">
        <v>2566</v>
      </c>
      <c r="Q1545" s="106">
        <v>98.9</v>
      </c>
      <c r="R1545" s="105" t="s">
        <v>172</v>
      </c>
      <c r="S1545" s="105">
        <v>2571</v>
      </c>
      <c r="T1545" s="105">
        <v>14.4</v>
      </c>
      <c r="U1545" s="103" t="s">
        <v>33</v>
      </c>
      <c r="V1545" s="103" t="s">
        <v>76</v>
      </c>
      <c r="W1545" s="103" t="s">
        <v>1509</v>
      </c>
      <c r="X1545" s="105" t="s">
        <v>907</v>
      </c>
      <c r="Y1545" s="105" t="s">
        <v>732</v>
      </c>
      <c r="Z1545" s="105">
        <v>73</v>
      </c>
      <c r="AA1545" s="106" t="s">
        <v>7660</v>
      </c>
      <c r="AB1545" s="103" t="s">
        <v>732</v>
      </c>
      <c r="AC1545" s="105" t="s">
        <v>732</v>
      </c>
      <c r="AD1545" s="105" t="s">
        <v>732</v>
      </c>
      <c r="AE1545" s="105" t="s">
        <v>76</v>
      </c>
      <c r="AF1545" s="106" t="s">
        <v>6423</v>
      </c>
      <c r="AG1545" s="107" t="s">
        <v>2106</v>
      </c>
      <c r="AH1545" s="108">
        <v>1856</v>
      </c>
      <c r="AI1545" s="108">
        <v>1855.9999884259</v>
      </c>
      <c r="AJ1545" s="103" t="s">
        <v>732</v>
      </c>
      <c r="AK1545" s="105" t="s">
        <v>732</v>
      </c>
      <c r="AL1545" s="106">
        <v>12.9</v>
      </c>
      <c r="AM1545" s="106">
        <v>11.616086852600001</v>
      </c>
      <c r="AN1545" s="106">
        <v>1365</v>
      </c>
      <c r="AO1545" s="105">
        <v>13.6</v>
      </c>
      <c r="AP1545" s="106">
        <v>50.685000000000002</v>
      </c>
      <c r="AQ1545" s="106" t="s">
        <v>732</v>
      </c>
      <c r="AR1545" s="106" t="s">
        <v>732</v>
      </c>
      <c r="AS1545" s="106">
        <v>104.54</v>
      </c>
      <c r="AT1545" s="106">
        <v>106.32</v>
      </c>
      <c r="AU1545" s="105">
        <v>18</v>
      </c>
      <c r="AV1545" s="105">
        <v>7.6</v>
      </c>
      <c r="AW1545" s="106">
        <v>0</v>
      </c>
      <c r="AX1545" s="106" t="s">
        <v>732</v>
      </c>
      <c r="AY1545" s="106">
        <v>222.27</v>
      </c>
      <c r="AZ1545" s="103" t="s">
        <v>8835</v>
      </c>
      <c r="BA1545" s="106">
        <v>224.1</v>
      </c>
      <c r="BB1545" s="106">
        <v>117.73</v>
      </c>
      <c r="BC1545" s="109">
        <v>0.41889467809999997</v>
      </c>
      <c r="BD1545" s="106">
        <v>48.866</v>
      </c>
      <c r="BE1545" s="110">
        <v>94.531999999999996</v>
      </c>
      <c r="BF1545" s="106">
        <v>2.2200000000000002</v>
      </c>
      <c r="BG1545" s="106">
        <v>31</v>
      </c>
      <c r="BH1545" s="109" t="s">
        <v>732</v>
      </c>
      <c r="BI1545" s="109" t="s">
        <v>732</v>
      </c>
      <c r="BJ1545" s="108">
        <v>744</v>
      </c>
      <c r="BK1545" s="109">
        <v>0</v>
      </c>
      <c r="BL1545" s="106">
        <v>68.748320000000007</v>
      </c>
      <c r="BM1545" s="111">
        <v>6.1186003910000002</v>
      </c>
      <c r="BN1545" s="111" t="s">
        <v>732</v>
      </c>
      <c r="BO1545" s="103" t="s">
        <v>540</v>
      </c>
      <c r="BP1545" s="103" t="s">
        <v>732</v>
      </c>
      <c r="BQ1545" s="106">
        <v>48.866</v>
      </c>
      <c r="BR1545" s="110">
        <v>94.531999999999996</v>
      </c>
      <c r="BS1545" s="106">
        <v>2.2200000000000002</v>
      </c>
      <c r="BT1545" s="105">
        <v>31</v>
      </c>
      <c r="BU1545" s="106">
        <v>0</v>
      </c>
      <c r="BV1545" s="106">
        <v>68.757999999999996</v>
      </c>
      <c r="BW1545" s="111">
        <v>6.1194620000000004</v>
      </c>
      <c r="BX1545" s="111" t="s">
        <v>732</v>
      </c>
      <c r="BY1545" s="111" t="s">
        <v>732</v>
      </c>
      <c r="BZ1545" s="111" t="s">
        <v>732</v>
      </c>
      <c r="CA1545" s="111" t="s">
        <v>33</v>
      </c>
      <c r="CB1545" s="111" t="s">
        <v>732</v>
      </c>
      <c r="CC1545" s="111" t="s">
        <v>732</v>
      </c>
      <c r="CD1545" s="111" t="s">
        <v>732</v>
      </c>
      <c r="CE1545" s="111" t="s">
        <v>732</v>
      </c>
      <c r="CF1545" s="111" t="s">
        <v>732</v>
      </c>
      <c r="CG1545" s="111" t="s">
        <v>732</v>
      </c>
      <c r="CH1545" s="103" t="s">
        <v>732</v>
      </c>
      <c r="CI1545" s="103" t="s">
        <v>732</v>
      </c>
      <c r="CJ1545" s="107" t="s">
        <v>732</v>
      </c>
      <c r="CK1545" s="106">
        <v>0</v>
      </c>
      <c r="CL1545" s="106">
        <v>0</v>
      </c>
      <c r="CM1545" s="105" t="s">
        <v>732</v>
      </c>
      <c r="CN1545" s="106">
        <v>0.20352711209999999</v>
      </c>
      <c r="CO1545" s="106">
        <v>-1.6527112100000001E-2</v>
      </c>
      <c r="CP1545" s="103" t="s">
        <v>732</v>
      </c>
      <c r="CQ1545" s="106">
        <v>152.125</v>
      </c>
      <c r="CR1545" s="106">
        <v>29.3832508178</v>
      </c>
      <c r="CS1545" s="106">
        <v>1.3335065752999999</v>
      </c>
      <c r="CT1545" s="106">
        <v>-19.482555633800001</v>
      </c>
      <c r="CU1545" s="106">
        <v>-0.88449342470000003</v>
      </c>
      <c r="CV1545" s="105">
        <v>1</v>
      </c>
      <c r="CW1545" s="111">
        <v>1.016</v>
      </c>
      <c r="CX1545" s="111">
        <v>0.83</v>
      </c>
      <c r="CY1545" s="111">
        <v>0.749</v>
      </c>
      <c r="CZ1545" s="108">
        <v>2403</v>
      </c>
      <c r="DA1545" s="108">
        <v>2384.4</v>
      </c>
      <c r="DB1545" s="108">
        <v>73.7</v>
      </c>
      <c r="DC1545" s="105">
        <v>89</v>
      </c>
      <c r="DD1545" s="105" t="s">
        <v>732</v>
      </c>
      <c r="DE1545" s="105">
        <v>121.7</v>
      </c>
      <c r="DF1545" s="106">
        <v>246</v>
      </c>
      <c r="DG1545" s="106">
        <v>-9.6463414634000006</v>
      </c>
      <c r="DH1545" s="108">
        <v>145.1</v>
      </c>
      <c r="DI1545" s="103" t="s">
        <v>491</v>
      </c>
      <c r="DJ1545" s="103" t="s">
        <v>732</v>
      </c>
      <c r="DK1545" s="103">
        <v>1</v>
      </c>
      <c r="DL1545" s="103" t="s">
        <v>732</v>
      </c>
      <c r="DM1545" s="105">
        <v>0</v>
      </c>
      <c r="DN1545" s="106">
        <v>94.531999999999996</v>
      </c>
      <c r="DO1545" s="106">
        <v>0.47296466209999999</v>
      </c>
      <c r="DP1545" s="106">
        <v>55.173513496699996</v>
      </c>
      <c r="DQ1545" s="106">
        <v>2.5039517746</v>
      </c>
      <c r="DR1545" s="106">
        <v>6.3077070450999999</v>
      </c>
      <c r="DS1545" s="106">
        <v>0.28595177459999999</v>
      </c>
      <c r="DT1545" s="106">
        <v>33.176106222100003</v>
      </c>
      <c r="DU1545" s="106">
        <v>1.5056385716</v>
      </c>
      <c r="DV1545" s="106">
        <v>-15.6897002295</v>
      </c>
      <c r="DW1545" s="106">
        <v>-0.71236142840000005</v>
      </c>
      <c r="DX1545" s="106">
        <v>159.55630166669999</v>
      </c>
      <c r="DY1545" s="112"/>
      <c r="DZ1545" s="113" t="s">
        <v>856</v>
      </c>
      <c r="EA1545" s="114" t="s">
        <v>856</v>
      </c>
      <c r="EB1545" s="113" t="s">
        <v>856</v>
      </c>
      <c r="EC1545" s="115" t="s">
        <v>856</v>
      </c>
      <c r="ED1545" s="116" t="s">
        <v>5137</v>
      </c>
      <c r="EE1545" s="48"/>
    </row>
    <row r="1546" spans="1:135" s="9" customFormat="1" ht="15" customHeight="1" x14ac:dyDescent="0.3">
      <c r="A1546" s="102">
        <v>47</v>
      </c>
      <c r="B1546" s="103" t="s">
        <v>915</v>
      </c>
      <c r="C1546" s="103" t="s">
        <v>734</v>
      </c>
      <c r="D1546" s="103" t="s">
        <v>2271</v>
      </c>
      <c r="E1546" s="103" t="s">
        <v>9</v>
      </c>
      <c r="F1546" s="103" t="s">
        <v>2047</v>
      </c>
      <c r="G1546" s="103" t="s">
        <v>2272</v>
      </c>
      <c r="H1546" s="104" t="s">
        <v>2292</v>
      </c>
      <c r="I1546" s="103" t="s">
        <v>15</v>
      </c>
      <c r="J1546" s="103" t="s">
        <v>2140</v>
      </c>
      <c r="K1546" s="103" t="s">
        <v>480</v>
      </c>
      <c r="L1546" s="103" t="s">
        <v>2275</v>
      </c>
      <c r="M1546" s="103" t="s">
        <v>8</v>
      </c>
      <c r="N1546" s="105">
        <v>202.5</v>
      </c>
      <c r="O1546" s="105">
        <v>2563.2199999999998</v>
      </c>
      <c r="P1546" s="105">
        <v>2798.86</v>
      </c>
      <c r="Q1546" s="106">
        <v>297.00599999999997</v>
      </c>
      <c r="R1546" s="105" t="s">
        <v>880</v>
      </c>
      <c r="S1546" s="105">
        <v>2546.4</v>
      </c>
      <c r="T1546" s="105">
        <v>250.41</v>
      </c>
      <c r="U1546" s="103" t="s">
        <v>33</v>
      </c>
      <c r="V1546" s="103" t="s">
        <v>138</v>
      </c>
      <c r="W1546" s="103" t="s">
        <v>35</v>
      </c>
      <c r="X1546" s="105" t="s">
        <v>1393</v>
      </c>
      <c r="Y1546" s="105" t="s">
        <v>732</v>
      </c>
      <c r="Z1546" s="105">
        <v>73</v>
      </c>
      <c r="AA1546" s="106" t="s">
        <v>7412</v>
      </c>
      <c r="AB1546" s="103" t="s">
        <v>732</v>
      </c>
      <c r="AC1546" s="105" t="s">
        <v>732</v>
      </c>
      <c r="AD1546" s="105" t="s">
        <v>732</v>
      </c>
      <c r="AE1546" s="105" t="s">
        <v>138</v>
      </c>
      <c r="AF1546" s="106" t="s">
        <v>6503</v>
      </c>
      <c r="AG1546" s="107" t="s">
        <v>2815</v>
      </c>
      <c r="AH1546" s="108">
        <v>1278</v>
      </c>
      <c r="AI1546" s="108">
        <v>1277.9999884259</v>
      </c>
      <c r="AJ1546" s="103" t="s">
        <v>732</v>
      </c>
      <c r="AK1546" s="105" t="s">
        <v>732</v>
      </c>
      <c r="AL1546" s="106">
        <v>12.4</v>
      </c>
      <c r="AM1546" s="106">
        <v>10.935109798399999</v>
      </c>
      <c r="AN1546" s="106">
        <v>1715</v>
      </c>
      <c r="AO1546" s="105">
        <v>13.5</v>
      </c>
      <c r="AP1546" s="106">
        <v>63.42</v>
      </c>
      <c r="AQ1546" s="106" t="s">
        <v>732</v>
      </c>
      <c r="AR1546" s="106" t="s">
        <v>732</v>
      </c>
      <c r="AS1546" s="106">
        <v>66.58</v>
      </c>
      <c r="AT1546" s="106">
        <v>69.37</v>
      </c>
      <c r="AU1546" s="105" t="s">
        <v>732</v>
      </c>
      <c r="AV1546" s="105">
        <v>0</v>
      </c>
      <c r="AW1546" s="106" t="s">
        <v>732</v>
      </c>
      <c r="AX1546" s="106" t="s">
        <v>732</v>
      </c>
      <c r="AY1546" s="106">
        <v>117.05</v>
      </c>
      <c r="AZ1546" s="103" t="s">
        <v>8835</v>
      </c>
      <c r="BA1546" s="106">
        <v>119.9</v>
      </c>
      <c r="BB1546" s="106">
        <v>50.47</v>
      </c>
      <c r="BC1546" s="109">
        <v>2.5488799585000002</v>
      </c>
      <c r="BD1546" s="106">
        <v>113.523</v>
      </c>
      <c r="BE1546" s="110">
        <v>97.11</v>
      </c>
      <c r="BF1546" s="106">
        <v>2.86</v>
      </c>
      <c r="BG1546" s="106">
        <v>31</v>
      </c>
      <c r="BH1546" s="109" t="s">
        <v>732</v>
      </c>
      <c r="BI1546" s="109" t="s">
        <v>732</v>
      </c>
      <c r="BJ1546" s="108">
        <v>744</v>
      </c>
      <c r="BK1546" s="109">
        <v>0</v>
      </c>
      <c r="BL1546" s="106">
        <v>88.673959999999994</v>
      </c>
      <c r="BM1546" s="111">
        <v>4.6997198291200002</v>
      </c>
      <c r="BN1546" s="111" t="s">
        <v>732</v>
      </c>
      <c r="BO1546" s="103" t="s">
        <v>540</v>
      </c>
      <c r="BP1546" s="103" t="s">
        <v>732</v>
      </c>
      <c r="BQ1546" s="106">
        <v>113.523</v>
      </c>
      <c r="BR1546" s="110">
        <v>97.11</v>
      </c>
      <c r="BS1546" s="106">
        <v>2.86</v>
      </c>
      <c r="BT1546" s="105">
        <v>31</v>
      </c>
      <c r="BU1546" s="106">
        <v>0</v>
      </c>
      <c r="BV1546" s="106">
        <v>88.66</v>
      </c>
      <c r="BW1546" s="111">
        <v>4.6989799999999997</v>
      </c>
      <c r="BX1546" s="111" t="s">
        <v>732</v>
      </c>
      <c r="BY1546" s="111" t="s">
        <v>732</v>
      </c>
      <c r="BZ1546" s="111" t="s">
        <v>732</v>
      </c>
      <c r="CA1546" s="111" t="s">
        <v>33</v>
      </c>
      <c r="CB1546" s="111" t="s">
        <v>732</v>
      </c>
      <c r="CC1546" s="111" t="s">
        <v>732</v>
      </c>
      <c r="CD1546" s="111" t="s">
        <v>732</v>
      </c>
      <c r="CE1546" s="111" t="s">
        <v>732</v>
      </c>
      <c r="CF1546" s="111" t="s">
        <v>732</v>
      </c>
      <c r="CG1546" s="111" t="s">
        <v>732</v>
      </c>
      <c r="CH1546" s="103" t="s">
        <v>732</v>
      </c>
      <c r="CI1546" s="103" t="s">
        <v>732</v>
      </c>
      <c r="CJ1546" s="107" t="s">
        <v>732</v>
      </c>
      <c r="CK1546" s="106">
        <v>0</v>
      </c>
      <c r="CL1546" s="106">
        <v>0</v>
      </c>
      <c r="CM1546" s="105" t="s">
        <v>732</v>
      </c>
      <c r="CN1546" s="106">
        <v>0.28620142450000002</v>
      </c>
      <c r="CO1546" s="106">
        <v>6.5798575499999998E-2</v>
      </c>
      <c r="CP1546" s="103" t="s">
        <v>732</v>
      </c>
      <c r="CQ1546" s="106">
        <v>88.23</v>
      </c>
      <c r="CR1546" s="106">
        <v>70.813123859000001</v>
      </c>
      <c r="CS1546" s="106">
        <v>1.7842817569</v>
      </c>
      <c r="CT1546" s="106">
        <v>-42.7101019475</v>
      </c>
      <c r="CU1546" s="106">
        <v>-1.0757182431000001</v>
      </c>
      <c r="CV1546" s="105">
        <v>-0.39</v>
      </c>
      <c r="CW1546" s="111">
        <v>1.0149999999999999</v>
      </c>
      <c r="CX1546" s="111">
        <v>0.872</v>
      </c>
      <c r="CY1546" s="111">
        <v>0.81299999999999994</v>
      </c>
      <c r="CZ1546" s="108">
        <v>2222</v>
      </c>
      <c r="DA1546" s="108">
        <v>2193.0140000000001</v>
      </c>
      <c r="DB1546" s="108">
        <v>73.2</v>
      </c>
      <c r="DC1546" s="105">
        <v>53</v>
      </c>
      <c r="DD1546" s="105" t="s">
        <v>732</v>
      </c>
      <c r="DE1546" s="105">
        <v>103.8</v>
      </c>
      <c r="DF1546" s="106">
        <v>220</v>
      </c>
      <c r="DG1546" s="106">
        <v>-46.7954545455</v>
      </c>
      <c r="DH1546" s="108">
        <v>159.1</v>
      </c>
      <c r="DI1546" s="103" t="s">
        <v>491</v>
      </c>
      <c r="DJ1546" s="103" t="s">
        <v>732</v>
      </c>
      <c r="DK1546" s="103" t="s">
        <v>732</v>
      </c>
      <c r="DL1546" s="103" t="s">
        <v>732</v>
      </c>
      <c r="DM1546" s="105">
        <v>0</v>
      </c>
      <c r="DN1546" s="106">
        <v>97.11</v>
      </c>
      <c r="DO1546" s="106">
        <v>2.4205688851999998</v>
      </c>
      <c r="DP1546" s="106">
        <v>107.8082318654</v>
      </c>
      <c r="DQ1546" s="106">
        <v>2.7164493089000001</v>
      </c>
      <c r="DR1546" s="106">
        <v>-5.7149939411000004</v>
      </c>
      <c r="DS1546" s="106">
        <v>-0.14355069109999999</v>
      </c>
      <c r="DT1546" s="106">
        <v>67.248244769699994</v>
      </c>
      <c r="DU1546" s="106">
        <v>1.6944573236</v>
      </c>
      <c r="DV1546" s="106">
        <v>-46.2749810368</v>
      </c>
      <c r="DW1546" s="106">
        <v>-1.1655426764000001</v>
      </c>
      <c r="DX1546" s="106">
        <v>114.99566249999999</v>
      </c>
      <c r="DY1546" s="112"/>
      <c r="DZ1546" s="113" t="s">
        <v>732</v>
      </c>
      <c r="EA1546" s="114" t="s">
        <v>856</v>
      </c>
      <c r="EB1546" s="113" t="s">
        <v>856</v>
      </c>
      <c r="EC1546" s="115" t="s">
        <v>856</v>
      </c>
      <c r="ED1546" s="116" t="s">
        <v>5137</v>
      </c>
      <c r="EE1546" s="48"/>
    </row>
    <row r="1547" spans="1:135" s="9" customFormat="1" ht="15" customHeight="1" x14ac:dyDescent="0.3">
      <c r="A1547" s="102">
        <v>48</v>
      </c>
      <c r="B1547" s="103" t="s">
        <v>915</v>
      </c>
      <c r="C1547" s="103" t="s">
        <v>734</v>
      </c>
      <c r="D1547" s="103" t="s">
        <v>2271</v>
      </c>
      <c r="E1547" s="103" t="s">
        <v>9</v>
      </c>
      <c r="F1547" s="103" t="s">
        <v>2047</v>
      </c>
      <c r="G1547" s="103" t="s">
        <v>2272</v>
      </c>
      <c r="H1547" s="104" t="s">
        <v>2293</v>
      </c>
      <c r="I1547" s="103" t="s">
        <v>15</v>
      </c>
      <c r="J1547" s="103" t="s">
        <v>2140</v>
      </c>
      <c r="K1547" s="103" t="s">
        <v>480</v>
      </c>
      <c r="L1547" s="103" t="s">
        <v>2275</v>
      </c>
      <c r="M1547" s="103" t="s">
        <v>8</v>
      </c>
      <c r="N1547" s="105">
        <v>209.62</v>
      </c>
      <c r="O1547" s="105">
        <v>2433.13</v>
      </c>
      <c r="P1547" s="105">
        <v>2709.65</v>
      </c>
      <c r="Q1547" s="106">
        <v>173.06</v>
      </c>
      <c r="R1547" s="105" t="s">
        <v>880</v>
      </c>
      <c r="S1547" s="105">
        <v>2716</v>
      </c>
      <c r="T1547" s="105">
        <v>257</v>
      </c>
      <c r="U1547" s="103" t="s">
        <v>33</v>
      </c>
      <c r="V1547" s="103" t="s">
        <v>138</v>
      </c>
      <c r="W1547" s="103" t="s">
        <v>35</v>
      </c>
      <c r="X1547" s="105" t="s">
        <v>1279</v>
      </c>
      <c r="Y1547" s="105" t="s">
        <v>732</v>
      </c>
      <c r="Z1547" s="105">
        <v>73</v>
      </c>
      <c r="AA1547" s="106" t="s">
        <v>7661</v>
      </c>
      <c r="AB1547" s="103" t="s">
        <v>732</v>
      </c>
      <c r="AC1547" s="105" t="s">
        <v>732</v>
      </c>
      <c r="AD1547" s="105" t="s">
        <v>732</v>
      </c>
      <c r="AE1547" s="105" t="s">
        <v>138</v>
      </c>
      <c r="AF1547" s="106" t="s">
        <v>6476</v>
      </c>
      <c r="AG1547" s="107" t="s">
        <v>2000</v>
      </c>
      <c r="AH1547" s="108">
        <v>1463</v>
      </c>
      <c r="AI1547" s="108">
        <v>1462.9999884259</v>
      </c>
      <c r="AJ1547" s="103" t="s">
        <v>732</v>
      </c>
      <c r="AK1547" s="105" t="s">
        <v>732</v>
      </c>
      <c r="AL1547" s="106">
        <v>12.4</v>
      </c>
      <c r="AM1547" s="106">
        <v>10.935109798399999</v>
      </c>
      <c r="AN1547" s="106">
        <v>1600</v>
      </c>
      <c r="AO1547" s="105">
        <v>14.1</v>
      </c>
      <c r="AP1547" s="106">
        <v>6.19</v>
      </c>
      <c r="AQ1547" s="106" t="s">
        <v>732</v>
      </c>
      <c r="AR1547" s="106" t="s">
        <v>732</v>
      </c>
      <c r="AS1547" s="106">
        <v>72.319999999999993</v>
      </c>
      <c r="AT1547" s="106">
        <v>75.61</v>
      </c>
      <c r="AU1547" s="105" t="s">
        <v>732</v>
      </c>
      <c r="AV1547" s="105">
        <v>0</v>
      </c>
      <c r="AW1547" s="106" t="s">
        <v>732</v>
      </c>
      <c r="AX1547" s="106" t="s">
        <v>732</v>
      </c>
      <c r="AY1547" s="106">
        <v>143.94</v>
      </c>
      <c r="AZ1547" s="103" t="s">
        <v>8835</v>
      </c>
      <c r="BA1547" s="106">
        <v>147.30000000000001</v>
      </c>
      <c r="BB1547" s="106">
        <v>71.62</v>
      </c>
      <c r="BC1547" s="109">
        <v>1.7210662123</v>
      </c>
      <c r="BD1547" s="106">
        <v>115.96</v>
      </c>
      <c r="BE1547" s="110">
        <v>96.948999999999998</v>
      </c>
      <c r="BF1547" s="106">
        <v>3.09</v>
      </c>
      <c r="BG1547" s="106">
        <v>31</v>
      </c>
      <c r="BH1547" s="109" t="s">
        <v>732</v>
      </c>
      <c r="BI1547" s="109" t="s">
        <v>732</v>
      </c>
      <c r="BJ1547" s="108">
        <v>744</v>
      </c>
      <c r="BK1547" s="109">
        <v>0</v>
      </c>
      <c r="BL1547" s="106">
        <v>95.63991</v>
      </c>
      <c r="BM1547" s="111">
        <v>5.0689154207999998</v>
      </c>
      <c r="BN1547" s="111" t="s">
        <v>732</v>
      </c>
      <c r="BO1547" s="103" t="s">
        <v>540</v>
      </c>
      <c r="BP1547" s="103" t="s">
        <v>732</v>
      </c>
      <c r="BQ1547" s="106">
        <v>115.96</v>
      </c>
      <c r="BR1547" s="110">
        <v>96.948999999999998</v>
      </c>
      <c r="BS1547" s="106">
        <v>3.09</v>
      </c>
      <c r="BT1547" s="105">
        <v>31</v>
      </c>
      <c r="BU1547" s="106">
        <v>0</v>
      </c>
      <c r="BV1547" s="106">
        <v>95.635000000000005</v>
      </c>
      <c r="BW1547" s="111">
        <v>5.0686549999999997</v>
      </c>
      <c r="BX1547" s="111" t="s">
        <v>732</v>
      </c>
      <c r="BY1547" s="111" t="s">
        <v>732</v>
      </c>
      <c r="BZ1547" s="111" t="s">
        <v>732</v>
      </c>
      <c r="CA1547" s="111" t="s">
        <v>33</v>
      </c>
      <c r="CB1547" s="111" t="s">
        <v>732</v>
      </c>
      <c r="CC1547" s="111" t="s">
        <v>732</v>
      </c>
      <c r="CD1547" s="111" t="s">
        <v>732</v>
      </c>
      <c r="CE1547" s="111" t="s">
        <v>732</v>
      </c>
      <c r="CF1547" s="111" t="s">
        <v>732</v>
      </c>
      <c r="CG1547" s="111" t="s">
        <v>732</v>
      </c>
      <c r="CH1547" s="103" t="s">
        <v>732</v>
      </c>
      <c r="CI1547" s="103" t="s">
        <v>732</v>
      </c>
      <c r="CJ1547" s="107" t="s">
        <v>732</v>
      </c>
      <c r="CK1547" s="106">
        <v>0</v>
      </c>
      <c r="CL1547" s="106">
        <v>0</v>
      </c>
      <c r="CM1547" s="105" t="s">
        <v>732</v>
      </c>
      <c r="CN1547" s="106">
        <v>-1.2619919476000001</v>
      </c>
      <c r="CO1547" s="106">
        <v>1.49919476E-2</v>
      </c>
      <c r="CP1547" s="103" t="s">
        <v>732</v>
      </c>
      <c r="CQ1547" s="106">
        <v>129.75</v>
      </c>
      <c r="CR1547" s="106">
        <v>24.421861615099999</v>
      </c>
      <c r="CS1547" s="106">
        <v>0.64975442930000005</v>
      </c>
      <c r="CT1547" s="106">
        <v>-91.537815804299996</v>
      </c>
      <c r="CU1547" s="106">
        <v>-2.4352455706999998</v>
      </c>
      <c r="CV1547" s="105">
        <v>1</v>
      </c>
      <c r="CW1547" s="111">
        <v>1.0149999999999999</v>
      </c>
      <c r="CX1547" s="111">
        <v>0.872</v>
      </c>
      <c r="CY1547" s="111">
        <v>0.81299999999999994</v>
      </c>
      <c r="CZ1547" s="108">
        <v>2222</v>
      </c>
      <c r="DA1547" s="108">
        <v>2187.77</v>
      </c>
      <c r="DB1547" s="108">
        <v>72.3</v>
      </c>
      <c r="DC1547" s="105">
        <v>53</v>
      </c>
      <c r="DD1547" s="105" t="s">
        <v>732</v>
      </c>
      <c r="DE1547" s="105">
        <v>103.8</v>
      </c>
      <c r="DF1547" s="106">
        <v>220</v>
      </c>
      <c r="DG1547" s="106">
        <v>-34.5727272727</v>
      </c>
      <c r="DH1547" s="108">
        <v>159.1</v>
      </c>
      <c r="DI1547" s="103" t="s">
        <v>491</v>
      </c>
      <c r="DJ1547" s="103" t="s">
        <v>732</v>
      </c>
      <c r="DK1547" s="103">
        <v>1</v>
      </c>
      <c r="DL1547" s="103" t="s">
        <v>732</v>
      </c>
      <c r="DM1547" s="105">
        <v>0</v>
      </c>
      <c r="DN1547" s="106">
        <v>96.948999999999998</v>
      </c>
      <c r="DO1547" s="106">
        <v>1.9432198633</v>
      </c>
      <c r="DP1547" s="106">
        <v>130.92801063589999</v>
      </c>
      <c r="DQ1547" s="106">
        <v>3.4833976285000001</v>
      </c>
      <c r="DR1547" s="106">
        <v>14.9683332165</v>
      </c>
      <c r="DS1547" s="106">
        <v>0.39839762849999999</v>
      </c>
      <c r="DT1547" s="106">
        <v>27.5742898602</v>
      </c>
      <c r="DU1547" s="106">
        <v>0.73362617699999999</v>
      </c>
      <c r="DV1547" s="106">
        <v>-88.385387559199998</v>
      </c>
      <c r="DW1547" s="106">
        <v>-2.3513738229999999</v>
      </c>
      <c r="DX1547" s="106">
        <v>114.9977420833</v>
      </c>
      <c r="DY1547" s="112"/>
      <c r="DZ1547" s="113" t="s">
        <v>732</v>
      </c>
      <c r="EA1547" s="114" t="s">
        <v>5654</v>
      </c>
      <c r="EB1547" s="113" t="s">
        <v>856</v>
      </c>
      <c r="EC1547" s="115" t="s">
        <v>856</v>
      </c>
      <c r="ED1547" s="116" t="s">
        <v>5137</v>
      </c>
      <c r="EE1547" s="48"/>
    </row>
    <row r="1548" spans="1:135" s="9" customFormat="1" ht="15" customHeight="1" x14ac:dyDescent="0.3">
      <c r="A1548" s="102">
        <v>49</v>
      </c>
      <c r="B1548" s="103" t="s">
        <v>915</v>
      </c>
      <c r="C1548" s="103" t="s">
        <v>734</v>
      </c>
      <c r="D1548" s="103" t="s">
        <v>2271</v>
      </c>
      <c r="E1548" s="103" t="s">
        <v>9</v>
      </c>
      <c r="F1548" s="103" t="s">
        <v>2047</v>
      </c>
      <c r="G1548" s="103" t="s">
        <v>2272</v>
      </c>
      <c r="H1548" s="104" t="s">
        <v>2294</v>
      </c>
      <c r="I1548" s="103" t="s">
        <v>15</v>
      </c>
      <c r="J1548" s="103" t="s">
        <v>2140</v>
      </c>
      <c r="K1548" s="103" t="s">
        <v>480</v>
      </c>
      <c r="L1548" s="103" t="s">
        <v>2275</v>
      </c>
      <c r="M1548" s="103" t="s">
        <v>8</v>
      </c>
      <c r="N1548" s="105">
        <v>237.19</v>
      </c>
      <c r="O1548" s="105">
        <v>2472.5100000000002</v>
      </c>
      <c r="P1548" s="105">
        <v>2709.7</v>
      </c>
      <c r="Q1548" s="106">
        <v>208.239</v>
      </c>
      <c r="R1548" s="105" t="s">
        <v>880</v>
      </c>
      <c r="S1548" s="105">
        <v>2619</v>
      </c>
      <c r="T1548" s="105">
        <v>121.4</v>
      </c>
      <c r="U1548" s="103" t="s">
        <v>33</v>
      </c>
      <c r="V1548" s="103" t="s">
        <v>138</v>
      </c>
      <c r="W1548" s="103" t="s">
        <v>4817</v>
      </c>
      <c r="X1548" s="105" t="s">
        <v>1400</v>
      </c>
      <c r="Y1548" s="105" t="s">
        <v>732</v>
      </c>
      <c r="Z1548" s="105">
        <v>73</v>
      </c>
      <c r="AA1548" s="106" t="s">
        <v>6516</v>
      </c>
      <c r="AB1548" s="103" t="s">
        <v>732</v>
      </c>
      <c r="AC1548" s="105" t="s">
        <v>732</v>
      </c>
      <c r="AD1548" s="105" t="s">
        <v>4305</v>
      </c>
      <c r="AE1548" s="105" t="s">
        <v>138</v>
      </c>
      <c r="AF1548" s="106" t="s">
        <v>6543</v>
      </c>
      <c r="AG1548" s="107" t="s">
        <v>5637</v>
      </c>
      <c r="AH1548" s="108">
        <v>397</v>
      </c>
      <c r="AI1548" s="108">
        <v>396.99998842590003</v>
      </c>
      <c r="AJ1548" s="103" t="s">
        <v>732</v>
      </c>
      <c r="AK1548" s="105" t="s">
        <v>732</v>
      </c>
      <c r="AL1548" s="106">
        <v>12.4</v>
      </c>
      <c r="AM1548" s="106">
        <v>10.935109798399999</v>
      </c>
      <c r="AN1548" s="106">
        <v>1570</v>
      </c>
      <c r="AO1548" s="105">
        <v>14.5</v>
      </c>
      <c r="AP1548" s="106">
        <v>8.52</v>
      </c>
      <c r="AQ1548" s="106" t="s">
        <v>732</v>
      </c>
      <c r="AR1548" s="106" t="s">
        <v>732</v>
      </c>
      <c r="AS1548" s="106">
        <v>74.14</v>
      </c>
      <c r="AT1548" s="106">
        <v>77.03</v>
      </c>
      <c r="AU1548" s="105" t="s">
        <v>732</v>
      </c>
      <c r="AV1548" s="105">
        <v>0</v>
      </c>
      <c r="AW1548" s="106" t="s">
        <v>732</v>
      </c>
      <c r="AX1548" s="106" t="s">
        <v>732</v>
      </c>
      <c r="AY1548" s="106">
        <v>149.05000000000001</v>
      </c>
      <c r="AZ1548" s="103" t="s">
        <v>8835</v>
      </c>
      <c r="BA1548" s="106">
        <v>152</v>
      </c>
      <c r="BB1548" s="106">
        <v>74.91</v>
      </c>
      <c r="BC1548" s="109">
        <v>1.4492442362</v>
      </c>
      <c r="BD1548" s="106">
        <v>103.104</v>
      </c>
      <c r="BE1548" s="110">
        <v>96.981999999999999</v>
      </c>
      <c r="BF1548" s="106">
        <v>2.71</v>
      </c>
      <c r="BG1548" s="106">
        <v>31</v>
      </c>
      <c r="BH1548" s="109" t="s">
        <v>732</v>
      </c>
      <c r="BI1548" s="109" t="s">
        <v>732</v>
      </c>
      <c r="BJ1548" s="108">
        <v>744</v>
      </c>
      <c r="BK1548" s="109">
        <v>0</v>
      </c>
      <c r="BL1548" s="106">
        <v>84.110730000000004</v>
      </c>
      <c r="BM1548" s="111">
        <v>4.4578687281600002</v>
      </c>
      <c r="BN1548" s="111" t="s">
        <v>732</v>
      </c>
      <c r="BO1548" s="103" t="s">
        <v>540</v>
      </c>
      <c r="BP1548" s="103" t="s">
        <v>732</v>
      </c>
      <c r="BQ1548" s="106">
        <v>103.104</v>
      </c>
      <c r="BR1548" s="110">
        <v>96.981999999999999</v>
      </c>
      <c r="BS1548" s="106">
        <v>2.71</v>
      </c>
      <c r="BT1548" s="105">
        <v>31</v>
      </c>
      <c r="BU1548" s="106">
        <v>0</v>
      </c>
      <c r="BV1548" s="106">
        <v>84.102999999999994</v>
      </c>
      <c r="BW1548" s="111">
        <v>4.4574590000000001</v>
      </c>
      <c r="BX1548" s="111" t="s">
        <v>732</v>
      </c>
      <c r="BY1548" s="111" t="s">
        <v>732</v>
      </c>
      <c r="BZ1548" s="111" t="s">
        <v>732</v>
      </c>
      <c r="CA1548" s="111" t="s">
        <v>33</v>
      </c>
      <c r="CB1548" s="111" t="s">
        <v>732</v>
      </c>
      <c r="CC1548" s="111" t="s">
        <v>732</v>
      </c>
      <c r="CD1548" s="111" t="s">
        <v>732</v>
      </c>
      <c r="CE1548" s="111" t="s">
        <v>732</v>
      </c>
      <c r="CF1548" s="111" t="s">
        <v>732</v>
      </c>
      <c r="CG1548" s="111" t="s">
        <v>732</v>
      </c>
      <c r="CH1548" s="103" t="s">
        <v>732</v>
      </c>
      <c r="CI1548" s="103" t="s">
        <v>732</v>
      </c>
      <c r="CJ1548" s="107" t="s">
        <v>732</v>
      </c>
      <c r="CK1548" s="106">
        <v>0</v>
      </c>
      <c r="CL1548" s="106">
        <v>0</v>
      </c>
      <c r="CM1548" s="105" t="s">
        <v>732</v>
      </c>
      <c r="CN1548" s="106">
        <v>-0.43316826260000002</v>
      </c>
      <c r="CO1548" s="106">
        <v>1.21682626E-2</v>
      </c>
      <c r="CP1548" s="103" t="s">
        <v>732</v>
      </c>
      <c r="CQ1548" s="106">
        <v>129.75</v>
      </c>
      <c r="CR1548" s="106">
        <v>27.9702912423</v>
      </c>
      <c r="CS1548" s="106">
        <v>0.73605978169999997</v>
      </c>
      <c r="CT1548" s="106">
        <v>-75.133257144799998</v>
      </c>
      <c r="CU1548" s="106">
        <v>-1.9769402183</v>
      </c>
      <c r="CV1548" s="105">
        <v>1</v>
      </c>
      <c r="CW1548" s="111">
        <v>1.0149999999999999</v>
      </c>
      <c r="CX1548" s="111">
        <v>0.872</v>
      </c>
      <c r="CY1548" s="111">
        <v>0.81299999999999994</v>
      </c>
      <c r="CZ1548" s="108">
        <v>2222</v>
      </c>
      <c r="DA1548" s="108">
        <v>2191.971</v>
      </c>
      <c r="DB1548" s="108">
        <v>72.3</v>
      </c>
      <c r="DC1548" s="105">
        <v>53</v>
      </c>
      <c r="DD1548" s="105" t="s">
        <v>732</v>
      </c>
      <c r="DE1548" s="105">
        <v>103.8</v>
      </c>
      <c r="DF1548" s="106">
        <v>220</v>
      </c>
      <c r="DG1548" s="106">
        <v>-32.25</v>
      </c>
      <c r="DH1548" s="108">
        <v>159.1</v>
      </c>
      <c r="DI1548" s="103" t="s">
        <v>491</v>
      </c>
      <c r="DJ1548" s="103" t="s">
        <v>732</v>
      </c>
      <c r="DK1548" s="103">
        <v>1</v>
      </c>
      <c r="DL1548" s="103" t="s">
        <v>732</v>
      </c>
      <c r="DM1548" s="105">
        <v>0</v>
      </c>
      <c r="DN1548" s="106">
        <v>96.981999999999999</v>
      </c>
      <c r="DO1548" s="106">
        <v>1.6363087399</v>
      </c>
      <c r="DP1548" s="106">
        <v>116.4123838535</v>
      </c>
      <c r="DQ1548" s="106">
        <v>3.0634816457</v>
      </c>
      <c r="DR1548" s="106">
        <v>13.3088354664</v>
      </c>
      <c r="DS1548" s="106">
        <v>0.35048164570000001</v>
      </c>
      <c r="DT1548" s="106">
        <v>31.580758680300001</v>
      </c>
      <c r="DU1548" s="106">
        <v>0.83107201630000005</v>
      </c>
      <c r="DV1548" s="106">
        <v>-71.522789706799998</v>
      </c>
      <c r="DW1548" s="106">
        <v>-1.8819279837</v>
      </c>
      <c r="DX1548" s="106">
        <v>114.99731583329999</v>
      </c>
      <c r="DY1548" s="112"/>
      <c r="DZ1548" s="113" t="s">
        <v>732</v>
      </c>
      <c r="EA1548" s="114" t="s">
        <v>856</v>
      </c>
      <c r="EB1548" s="113" t="s">
        <v>856</v>
      </c>
      <c r="EC1548" s="115" t="s">
        <v>856</v>
      </c>
      <c r="ED1548" s="116" t="s">
        <v>5137</v>
      </c>
      <c r="EE1548" s="48"/>
    </row>
    <row r="1549" spans="1:135" s="9" customFormat="1" ht="15" customHeight="1" x14ac:dyDescent="0.3">
      <c r="A1549" s="102">
        <v>50</v>
      </c>
      <c r="B1549" s="103" t="s">
        <v>915</v>
      </c>
      <c r="C1549" s="103" t="s">
        <v>734</v>
      </c>
      <c r="D1549" s="103" t="s">
        <v>2271</v>
      </c>
      <c r="E1549" s="103" t="s">
        <v>9</v>
      </c>
      <c r="F1549" s="103" t="s">
        <v>2047</v>
      </c>
      <c r="G1549" s="103" t="s">
        <v>2272</v>
      </c>
      <c r="H1549" s="104" t="s">
        <v>3764</v>
      </c>
      <c r="I1549" s="103" t="s">
        <v>9</v>
      </c>
      <c r="J1549" s="103" t="s">
        <v>2140</v>
      </c>
      <c r="K1549" s="103" t="s">
        <v>480</v>
      </c>
      <c r="L1549" s="103" t="s">
        <v>2273</v>
      </c>
      <c r="M1549" s="103" t="s">
        <v>9</v>
      </c>
      <c r="N1549" s="105">
        <v>5.6</v>
      </c>
      <c r="O1549" s="105">
        <v>2530.4</v>
      </c>
      <c r="P1549" s="105">
        <v>2536</v>
      </c>
      <c r="Q1549" s="106">
        <v>222.84</v>
      </c>
      <c r="R1549" s="105" t="s">
        <v>172</v>
      </c>
      <c r="S1549" s="105">
        <v>2625.2</v>
      </c>
      <c r="T1549" s="105">
        <v>21.4</v>
      </c>
      <c r="U1549" s="103" t="s">
        <v>33</v>
      </c>
      <c r="V1549" s="103" t="s">
        <v>132</v>
      </c>
      <c r="W1549" s="103" t="s">
        <v>123</v>
      </c>
      <c r="X1549" s="105" t="s">
        <v>1303</v>
      </c>
      <c r="Y1549" s="105" t="s">
        <v>732</v>
      </c>
      <c r="Z1549" s="105">
        <v>73</v>
      </c>
      <c r="AA1549" s="106" t="s">
        <v>7662</v>
      </c>
      <c r="AB1549" s="103" t="s">
        <v>732</v>
      </c>
      <c r="AC1549" s="105" t="s">
        <v>732</v>
      </c>
      <c r="AD1549" s="105" t="s">
        <v>1728</v>
      </c>
      <c r="AE1549" s="105" t="s">
        <v>132</v>
      </c>
      <c r="AF1549" s="106" t="s">
        <v>6541</v>
      </c>
      <c r="AG1549" s="107" t="s">
        <v>1729</v>
      </c>
      <c r="AH1549" s="108">
        <v>1705</v>
      </c>
      <c r="AI1549" s="108">
        <v>1704.9999884259</v>
      </c>
      <c r="AJ1549" s="103" t="s">
        <v>732</v>
      </c>
      <c r="AK1549" s="105" t="s">
        <v>732</v>
      </c>
      <c r="AL1549" s="106">
        <v>13.6</v>
      </c>
      <c r="AM1549" s="106">
        <v>12.464840862200001</v>
      </c>
      <c r="AN1549" s="106">
        <v>1532</v>
      </c>
      <c r="AO1549" s="105">
        <v>13.9</v>
      </c>
      <c r="AP1549" s="106">
        <v>153.74199999999999</v>
      </c>
      <c r="AQ1549" s="106" t="s">
        <v>732</v>
      </c>
      <c r="AR1549" s="106" t="s">
        <v>732</v>
      </c>
      <c r="AS1549" s="106">
        <v>85.84</v>
      </c>
      <c r="AT1549" s="106">
        <v>87.25</v>
      </c>
      <c r="AU1549" s="105">
        <v>300</v>
      </c>
      <c r="AV1549" s="105">
        <v>0.9</v>
      </c>
      <c r="AW1549" s="106">
        <v>12.81</v>
      </c>
      <c r="AX1549" s="106" t="s">
        <v>732</v>
      </c>
      <c r="AY1549" s="106">
        <v>173.15</v>
      </c>
      <c r="AZ1549" s="103" t="s">
        <v>8835</v>
      </c>
      <c r="BA1549" s="106">
        <v>174.6</v>
      </c>
      <c r="BB1549" s="106">
        <v>87.31</v>
      </c>
      <c r="BC1549" s="109">
        <v>1.0726008745</v>
      </c>
      <c r="BD1549" s="106">
        <v>92.655000000000001</v>
      </c>
      <c r="BE1549" s="110">
        <v>96.213999999999999</v>
      </c>
      <c r="BF1549" s="106">
        <v>2.92</v>
      </c>
      <c r="BG1549" s="106">
        <v>31</v>
      </c>
      <c r="BH1549" s="109" t="s">
        <v>732</v>
      </c>
      <c r="BI1549" s="109" t="s">
        <v>732</v>
      </c>
      <c r="BJ1549" s="108">
        <v>744</v>
      </c>
      <c r="BK1549" s="109">
        <v>0</v>
      </c>
      <c r="BL1549" s="106">
        <v>90.579920000000001</v>
      </c>
      <c r="BM1549" s="111">
        <v>7.9710329776000002</v>
      </c>
      <c r="BN1549" s="111" t="s">
        <v>732</v>
      </c>
      <c r="BO1549" s="103" t="s">
        <v>540</v>
      </c>
      <c r="BP1549" s="103" t="s">
        <v>732</v>
      </c>
      <c r="BQ1549" s="106">
        <v>92.655000000000001</v>
      </c>
      <c r="BR1549" s="110">
        <v>96.213999999999999</v>
      </c>
      <c r="BS1549" s="106">
        <v>2.92</v>
      </c>
      <c r="BT1549" s="105">
        <v>31</v>
      </c>
      <c r="BU1549" s="106">
        <v>0</v>
      </c>
      <c r="BV1549" s="106">
        <v>90.581999999999994</v>
      </c>
      <c r="BW1549" s="111">
        <v>7.9712160000000001</v>
      </c>
      <c r="BX1549" s="111" t="s">
        <v>732</v>
      </c>
      <c r="BY1549" s="111" t="s">
        <v>732</v>
      </c>
      <c r="BZ1549" s="111" t="s">
        <v>732</v>
      </c>
      <c r="CA1549" s="111" t="s">
        <v>33</v>
      </c>
      <c r="CB1549" s="111" t="s">
        <v>732</v>
      </c>
      <c r="CC1549" s="111" t="s">
        <v>732</v>
      </c>
      <c r="CD1549" s="111" t="s">
        <v>732</v>
      </c>
      <c r="CE1549" s="111" t="s">
        <v>732</v>
      </c>
      <c r="CF1549" s="111" t="s">
        <v>732</v>
      </c>
      <c r="CG1549" s="111" t="s">
        <v>732</v>
      </c>
      <c r="CH1549" s="103" t="s">
        <v>732</v>
      </c>
      <c r="CI1549" s="103" t="s">
        <v>732</v>
      </c>
      <c r="CJ1549" s="107" t="s">
        <v>732</v>
      </c>
      <c r="CK1549" s="106">
        <v>0</v>
      </c>
      <c r="CL1549" s="106">
        <v>0</v>
      </c>
      <c r="CM1549" s="105" t="s">
        <v>732</v>
      </c>
      <c r="CN1549" s="106">
        <v>-0.26762797040000003</v>
      </c>
      <c r="CO1549" s="106">
        <v>-7.2372029599999999E-2</v>
      </c>
      <c r="CP1549" s="103" t="s">
        <v>732</v>
      </c>
      <c r="CQ1549" s="106">
        <v>85.254999999999995</v>
      </c>
      <c r="CR1549" s="106">
        <v>93.200921912599995</v>
      </c>
      <c r="CS1549" s="106">
        <v>2.9391335468999999</v>
      </c>
      <c r="CT1549" s="106">
        <v>0.54543804159999998</v>
      </c>
      <c r="CU1549" s="106">
        <v>1.7133546900000001E-2</v>
      </c>
      <c r="CV1549" s="105">
        <v>1</v>
      </c>
      <c r="CW1549" s="111">
        <v>1.016</v>
      </c>
      <c r="CX1549" s="111">
        <v>0.83299999999999996</v>
      </c>
      <c r="CY1549" s="111">
        <v>0.752</v>
      </c>
      <c r="CZ1549" s="108">
        <v>2249</v>
      </c>
      <c r="DA1549" s="108">
        <v>2234.2600000000002</v>
      </c>
      <c r="DB1549" s="108">
        <v>73.3</v>
      </c>
      <c r="DC1549" s="105">
        <v>88</v>
      </c>
      <c r="DD1549" s="105" t="s">
        <v>732</v>
      </c>
      <c r="DE1549" s="105">
        <v>100.3</v>
      </c>
      <c r="DF1549" s="106">
        <v>231</v>
      </c>
      <c r="DG1549" s="106">
        <v>-25.043290043300001</v>
      </c>
      <c r="DH1549" s="108">
        <v>288.3</v>
      </c>
      <c r="DI1549" s="103" t="s">
        <v>491</v>
      </c>
      <c r="DJ1549" s="103" t="s">
        <v>732</v>
      </c>
      <c r="DK1549" s="103" t="s">
        <v>732</v>
      </c>
      <c r="DL1549" s="103" t="s">
        <v>732</v>
      </c>
      <c r="DM1549" s="105">
        <v>0</v>
      </c>
      <c r="DN1549" s="106">
        <v>96.213999999999999</v>
      </c>
      <c r="DO1549" s="106">
        <v>1.2110609069</v>
      </c>
      <c r="DP1549" s="106">
        <v>104.6156599264</v>
      </c>
      <c r="DQ1549" s="106">
        <v>3.2991025122000002</v>
      </c>
      <c r="DR1549" s="106">
        <v>11.9601760554</v>
      </c>
      <c r="DS1549" s="106">
        <v>0.37710251220000002</v>
      </c>
      <c r="DT1549" s="106">
        <v>105.2315043203</v>
      </c>
      <c r="DU1549" s="106">
        <v>3.3185234457999999</v>
      </c>
      <c r="DV1549" s="106">
        <v>12.5760204493</v>
      </c>
      <c r="DW1549" s="106">
        <v>0.39652344579999999</v>
      </c>
      <c r="DX1549" s="106">
        <v>158.28952888890001</v>
      </c>
      <c r="DY1549" s="112"/>
      <c r="DZ1549" s="113" t="s">
        <v>856</v>
      </c>
      <c r="EA1549" s="114" t="s">
        <v>856</v>
      </c>
      <c r="EB1549" s="113" t="s">
        <v>856</v>
      </c>
      <c r="EC1549" s="115" t="s">
        <v>856</v>
      </c>
      <c r="ED1549" s="116" t="s">
        <v>5137</v>
      </c>
      <c r="EE1549" s="48"/>
    </row>
    <row r="1550" spans="1:135" s="9" customFormat="1" ht="15" customHeight="1" x14ac:dyDescent="0.3">
      <c r="A1550" s="102">
        <v>51</v>
      </c>
      <c r="B1550" s="103" t="s">
        <v>915</v>
      </c>
      <c r="C1550" s="103" t="s">
        <v>734</v>
      </c>
      <c r="D1550" s="103" t="s">
        <v>2271</v>
      </c>
      <c r="E1550" s="103" t="s">
        <v>9</v>
      </c>
      <c r="F1550" s="103" t="s">
        <v>2047</v>
      </c>
      <c r="G1550" s="103" t="s">
        <v>2272</v>
      </c>
      <c r="H1550" s="104" t="s">
        <v>1965</v>
      </c>
      <c r="I1550" s="103" t="s">
        <v>11</v>
      </c>
      <c r="J1550" s="103" t="s">
        <v>2140</v>
      </c>
      <c r="K1550" s="103" t="s">
        <v>480</v>
      </c>
      <c r="L1550" s="103" t="s">
        <v>2273</v>
      </c>
      <c r="M1550" s="103" t="s">
        <v>9</v>
      </c>
      <c r="N1550" s="105">
        <v>46</v>
      </c>
      <c r="O1550" s="105">
        <v>2646</v>
      </c>
      <c r="P1550" s="105">
        <v>2692</v>
      </c>
      <c r="Q1550" s="106">
        <v>342.62</v>
      </c>
      <c r="R1550" s="105" t="s">
        <v>857</v>
      </c>
      <c r="S1550" s="105">
        <v>2751.5</v>
      </c>
      <c r="T1550" s="105">
        <v>143.5</v>
      </c>
      <c r="U1550" s="103" t="s">
        <v>33</v>
      </c>
      <c r="V1550" s="103" t="s">
        <v>132</v>
      </c>
      <c r="W1550" s="103" t="s">
        <v>1377</v>
      </c>
      <c r="X1550" s="105" t="s">
        <v>1485</v>
      </c>
      <c r="Y1550" s="105" t="s">
        <v>732</v>
      </c>
      <c r="Z1550" s="105">
        <v>73</v>
      </c>
      <c r="AA1550" s="106" t="s">
        <v>7663</v>
      </c>
      <c r="AB1550" s="103" t="s">
        <v>732</v>
      </c>
      <c r="AC1550" s="105" t="s">
        <v>732</v>
      </c>
      <c r="AD1550" s="105" t="s">
        <v>732</v>
      </c>
      <c r="AE1550" s="105" t="s">
        <v>132</v>
      </c>
      <c r="AF1550" s="106" t="s">
        <v>8434</v>
      </c>
      <c r="AG1550" s="107" t="s">
        <v>2162</v>
      </c>
      <c r="AH1550" s="108">
        <v>2001</v>
      </c>
      <c r="AI1550" s="108">
        <v>2000.9999884259</v>
      </c>
      <c r="AJ1550" s="103" t="s">
        <v>732</v>
      </c>
      <c r="AK1550" s="105" t="s">
        <v>732</v>
      </c>
      <c r="AL1550" s="106">
        <v>12.8</v>
      </c>
      <c r="AM1550" s="106">
        <v>10</v>
      </c>
      <c r="AN1550" s="106">
        <v>661</v>
      </c>
      <c r="AO1550" s="105">
        <v>11.1</v>
      </c>
      <c r="AP1550" s="106">
        <v>19.149999999999999</v>
      </c>
      <c r="AQ1550" s="106" t="s">
        <v>732</v>
      </c>
      <c r="AR1550" s="106" t="s">
        <v>732</v>
      </c>
      <c r="AS1550" s="106">
        <v>142.12</v>
      </c>
      <c r="AT1550" s="106">
        <v>143.93</v>
      </c>
      <c r="AU1550" s="105">
        <v>201</v>
      </c>
      <c r="AV1550" s="105">
        <v>0</v>
      </c>
      <c r="AW1550" s="106">
        <v>0.36</v>
      </c>
      <c r="AX1550" s="106" t="s">
        <v>732</v>
      </c>
      <c r="AY1550" s="106">
        <v>170.75</v>
      </c>
      <c r="AZ1550" s="103" t="s">
        <v>8835</v>
      </c>
      <c r="BA1550" s="106">
        <v>172.6</v>
      </c>
      <c r="BB1550" s="106">
        <v>28.63</v>
      </c>
      <c r="BC1550" s="109">
        <v>4.0094655955</v>
      </c>
      <c r="BD1550" s="106">
        <v>114.791</v>
      </c>
      <c r="BE1550" s="110">
        <v>96.838999999999999</v>
      </c>
      <c r="BF1550" s="106">
        <v>3.02</v>
      </c>
      <c r="BG1550" s="106">
        <v>31</v>
      </c>
      <c r="BH1550" s="109" t="s">
        <v>732</v>
      </c>
      <c r="BI1550" s="109" t="s">
        <v>732</v>
      </c>
      <c r="BJ1550" s="108">
        <v>744</v>
      </c>
      <c r="BK1550" s="109">
        <v>0</v>
      </c>
      <c r="BL1550" s="106">
        <v>93.69417</v>
      </c>
      <c r="BM1550" s="111">
        <v>8.2450873120000008</v>
      </c>
      <c r="BN1550" s="111" t="s">
        <v>732</v>
      </c>
      <c r="BO1550" s="103" t="s">
        <v>540</v>
      </c>
      <c r="BP1550" s="103" t="s">
        <v>732</v>
      </c>
      <c r="BQ1550" s="106">
        <v>114.791</v>
      </c>
      <c r="BR1550" s="110">
        <v>96.838999999999999</v>
      </c>
      <c r="BS1550" s="106">
        <v>3.02</v>
      </c>
      <c r="BT1550" s="105">
        <v>31</v>
      </c>
      <c r="BU1550" s="106">
        <v>0</v>
      </c>
      <c r="BV1550" s="106">
        <v>93.682000000000002</v>
      </c>
      <c r="BW1550" s="111">
        <v>8.2440160000000002</v>
      </c>
      <c r="BX1550" s="111" t="s">
        <v>732</v>
      </c>
      <c r="BY1550" s="111" t="s">
        <v>732</v>
      </c>
      <c r="BZ1550" s="111" t="s">
        <v>732</v>
      </c>
      <c r="CA1550" s="111" t="s">
        <v>33</v>
      </c>
      <c r="CB1550" s="111" t="s">
        <v>732</v>
      </c>
      <c r="CC1550" s="111" t="s">
        <v>732</v>
      </c>
      <c r="CD1550" s="111" t="s">
        <v>732</v>
      </c>
      <c r="CE1550" s="111" t="s">
        <v>732</v>
      </c>
      <c r="CF1550" s="111" t="s">
        <v>732</v>
      </c>
      <c r="CG1550" s="111" t="s">
        <v>732</v>
      </c>
      <c r="CH1550" s="103" t="s">
        <v>732</v>
      </c>
      <c r="CI1550" s="103" t="s">
        <v>732</v>
      </c>
      <c r="CJ1550" s="107" t="s">
        <v>732</v>
      </c>
      <c r="CK1550" s="106">
        <v>0</v>
      </c>
      <c r="CL1550" s="106">
        <v>0</v>
      </c>
      <c r="CM1550" s="105" t="s">
        <v>732</v>
      </c>
      <c r="CN1550" s="106">
        <v>8.9767399900000003E-2</v>
      </c>
      <c r="CO1550" s="106">
        <v>-1.47673999E-2</v>
      </c>
      <c r="CP1550" s="103" t="s">
        <v>732</v>
      </c>
      <c r="CQ1550" s="106">
        <v>125.375</v>
      </c>
      <c r="CR1550" s="106">
        <v>181.929961521</v>
      </c>
      <c r="CS1550" s="106">
        <v>4.7901176806999999</v>
      </c>
      <c r="CT1550" s="106">
        <v>67.138671198400004</v>
      </c>
      <c r="CU1550" s="106">
        <v>1.7681176807000001</v>
      </c>
      <c r="CV1550" s="105">
        <v>-4.37</v>
      </c>
      <c r="CW1550" s="111">
        <v>1.016</v>
      </c>
      <c r="CX1550" s="111">
        <v>0.83299999999999996</v>
      </c>
      <c r="CY1550" s="111">
        <v>0.752</v>
      </c>
      <c r="CZ1550" s="108">
        <v>2249</v>
      </c>
      <c r="DA1550" s="108">
        <v>2230.15</v>
      </c>
      <c r="DB1550" s="108">
        <v>73.2</v>
      </c>
      <c r="DC1550" s="105">
        <v>88</v>
      </c>
      <c r="DD1550" s="105" t="s">
        <v>732</v>
      </c>
      <c r="DE1550" s="105">
        <v>100.3</v>
      </c>
      <c r="DF1550" s="106">
        <v>231</v>
      </c>
      <c r="DG1550" s="106">
        <v>-26.082251082300001</v>
      </c>
      <c r="DH1550" s="108">
        <v>288.3</v>
      </c>
      <c r="DI1550" s="103" t="s">
        <v>491</v>
      </c>
      <c r="DJ1550" s="103" t="s">
        <v>732</v>
      </c>
      <c r="DK1550" s="103">
        <v>1</v>
      </c>
      <c r="DL1550" s="103" t="s">
        <v>732</v>
      </c>
      <c r="DM1550" s="105">
        <v>0</v>
      </c>
      <c r="DN1550" s="106">
        <v>96.838999999999999</v>
      </c>
      <c r="DO1550" s="106">
        <v>1.7477732748999999</v>
      </c>
      <c r="DP1550" s="106">
        <v>50.0387488597</v>
      </c>
      <c r="DQ1550" s="106">
        <v>1.3174932465</v>
      </c>
      <c r="DR1550" s="106">
        <v>-64.752541462899998</v>
      </c>
      <c r="DS1550" s="106">
        <v>-1.7045067535</v>
      </c>
      <c r="DT1550" s="106">
        <v>79.305212347500003</v>
      </c>
      <c r="DU1550" s="106">
        <v>2.0880634320000002</v>
      </c>
      <c r="DV1550" s="106">
        <v>-35.486077975100002</v>
      </c>
      <c r="DW1550" s="106">
        <v>-0.93393656800000002</v>
      </c>
      <c r="DX1550" s="106">
        <v>158.2784177778</v>
      </c>
      <c r="DY1550" s="112"/>
      <c r="DZ1550" s="113" t="s">
        <v>856</v>
      </c>
      <c r="EA1550" s="114" t="s">
        <v>856</v>
      </c>
      <c r="EB1550" s="113" t="s">
        <v>856</v>
      </c>
      <c r="EC1550" s="115" t="s">
        <v>856</v>
      </c>
      <c r="ED1550" s="116" t="s">
        <v>5137</v>
      </c>
      <c r="EE1550" s="48"/>
    </row>
    <row r="1551" spans="1:135" s="9" customFormat="1" ht="15" customHeight="1" x14ac:dyDescent="0.3">
      <c r="A1551" s="102">
        <v>52</v>
      </c>
      <c r="B1551" s="103" t="s">
        <v>915</v>
      </c>
      <c r="C1551" s="103" t="s">
        <v>734</v>
      </c>
      <c r="D1551" s="103" t="s">
        <v>2271</v>
      </c>
      <c r="E1551" s="103" t="s">
        <v>9</v>
      </c>
      <c r="F1551" s="103" t="s">
        <v>2047</v>
      </c>
      <c r="G1551" s="103" t="s">
        <v>2272</v>
      </c>
      <c r="H1551" s="104" t="s">
        <v>1979</v>
      </c>
      <c r="I1551" s="103" t="s">
        <v>15</v>
      </c>
      <c r="J1551" s="103" t="s">
        <v>2140</v>
      </c>
      <c r="K1551" s="103" t="s">
        <v>480</v>
      </c>
      <c r="L1551" s="103" t="s">
        <v>2275</v>
      </c>
      <c r="M1551" s="103" t="s">
        <v>8</v>
      </c>
      <c r="N1551" s="105">
        <v>151.19999999999999</v>
      </c>
      <c r="O1551" s="105">
        <v>2408.5</v>
      </c>
      <c r="P1551" s="105">
        <v>2559.6999999999998</v>
      </c>
      <c r="Q1551" s="106">
        <v>145.30500000000001</v>
      </c>
      <c r="R1551" s="105" t="s">
        <v>857</v>
      </c>
      <c r="S1551" s="105">
        <v>2559.6999999999998</v>
      </c>
      <c r="T1551" s="105">
        <v>1.8</v>
      </c>
      <c r="U1551" s="103" t="s">
        <v>33</v>
      </c>
      <c r="V1551" s="103" t="s">
        <v>138</v>
      </c>
      <c r="W1551" s="103" t="s">
        <v>4817</v>
      </c>
      <c r="X1551" s="105" t="s">
        <v>1485</v>
      </c>
      <c r="Y1551" s="105" t="s">
        <v>732</v>
      </c>
      <c r="Z1551" s="105">
        <v>73</v>
      </c>
      <c r="AA1551" s="106" t="s">
        <v>7664</v>
      </c>
      <c r="AB1551" s="103" t="s">
        <v>732</v>
      </c>
      <c r="AC1551" s="105" t="s">
        <v>732</v>
      </c>
      <c r="AD1551" s="105" t="s">
        <v>732</v>
      </c>
      <c r="AE1551" s="105" t="s">
        <v>138</v>
      </c>
      <c r="AF1551" s="106" t="s">
        <v>6427</v>
      </c>
      <c r="AG1551" s="107" t="s">
        <v>4786</v>
      </c>
      <c r="AH1551" s="108">
        <v>992</v>
      </c>
      <c r="AI1551" s="108">
        <v>991.99998842590003</v>
      </c>
      <c r="AJ1551" s="103" t="s">
        <v>732</v>
      </c>
      <c r="AK1551" s="105" t="s">
        <v>732</v>
      </c>
      <c r="AL1551" s="106">
        <v>12.4</v>
      </c>
      <c r="AM1551" s="106">
        <v>10.1</v>
      </c>
      <c r="AN1551" s="106">
        <v>1307</v>
      </c>
      <c r="AO1551" s="105">
        <v>13.1</v>
      </c>
      <c r="AP1551" s="106">
        <v>21.46</v>
      </c>
      <c r="AQ1551" s="106" t="s">
        <v>732</v>
      </c>
      <c r="AR1551" s="106" t="s">
        <v>732</v>
      </c>
      <c r="AS1551" s="106">
        <v>96.37</v>
      </c>
      <c r="AT1551" s="106">
        <v>99.45</v>
      </c>
      <c r="AU1551" s="105">
        <v>610</v>
      </c>
      <c r="AV1551" s="105">
        <v>0</v>
      </c>
      <c r="AW1551" s="106">
        <v>13.73</v>
      </c>
      <c r="AX1551" s="106" t="s">
        <v>732</v>
      </c>
      <c r="AY1551" s="106">
        <v>136.66</v>
      </c>
      <c r="AZ1551" s="103" t="s">
        <v>8835</v>
      </c>
      <c r="BA1551" s="106">
        <v>139.80000000000001</v>
      </c>
      <c r="BB1551" s="106">
        <v>40.29</v>
      </c>
      <c r="BC1551" s="109">
        <v>3.6769204390999999</v>
      </c>
      <c r="BD1551" s="106">
        <v>147.274</v>
      </c>
      <c r="BE1551" s="110">
        <v>97.111000000000004</v>
      </c>
      <c r="BF1551" s="106">
        <v>3.71</v>
      </c>
      <c r="BG1551" s="106">
        <v>31</v>
      </c>
      <c r="BH1551" s="109" t="s">
        <v>732</v>
      </c>
      <c r="BI1551" s="109" t="s">
        <v>732</v>
      </c>
      <c r="BJ1551" s="108">
        <v>744</v>
      </c>
      <c r="BK1551" s="109">
        <v>0</v>
      </c>
      <c r="BL1551" s="106">
        <v>114.99542</v>
      </c>
      <c r="BM1551" s="111">
        <v>6.0947571836799996</v>
      </c>
      <c r="BN1551" s="111" t="s">
        <v>732</v>
      </c>
      <c r="BO1551" s="103" t="s">
        <v>540</v>
      </c>
      <c r="BP1551" s="103" t="s">
        <v>732</v>
      </c>
      <c r="BQ1551" s="106">
        <v>147.274</v>
      </c>
      <c r="BR1551" s="110">
        <v>97.111000000000004</v>
      </c>
      <c r="BS1551" s="106">
        <v>3.71</v>
      </c>
      <c r="BT1551" s="105">
        <v>31</v>
      </c>
      <c r="BU1551" s="106">
        <v>0</v>
      </c>
      <c r="BV1551" s="106">
        <v>115.01</v>
      </c>
      <c r="BW1551" s="111">
        <v>6.0955300000000001</v>
      </c>
      <c r="BX1551" s="111" t="s">
        <v>732</v>
      </c>
      <c r="BY1551" s="111" t="s">
        <v>732</v>
      </c>
      <c r="BZ1551" s="111" t="s">
        <v>732</v>
      </c>
      <c r="CA1551" s="111" t="s">
        <v>33</v>
      </c>
      <c r="CB1551" s="111" t="s">
        <v>732</v>
      </c>
      <c r="CC1551" s="111" t="s">
        <v>732</v>
      </c>
      <c r="CD1551" s="111" t="s">
        <v>732</v>
      </c>
      <c r="CE1551" s="111" t="s">
        <v>732</v>
      </c>
      <c r="CF1551" s="111" t="s">
        <v>732</v>
      </c>
      <c r="CG1551" s="111" t="s">
        <v>732</v>
      </c>
      <c r="CH1551" s="103" t="s">
        <v>732</v>
      </c>
      <c r="CI1551" s="103" t="s">
        <v>732</v>
      </c>
      <c r="CJ1551" s="107" t="s">
        <v>732</v>
      </c>
      <c r="CK1551" s="106">
        <v>0</v>
      </c>
      <c r="CL1551" s="106">
        <v>0</v>
      </c>
      <c r="CM1551" s="105" t="s">
        <v>732</v>
      </c>
      <c r="CN1551" s="106">
        <v>0.37101411099999998</v>
      </c>
      <c r="CO1551" s="106">
        <v>4.8985888999999998E-2</v>
      </c>
      <c r="CP1551" s="103" t="s">
        <v>732</v>
      </c>
      <c r="CQ1551" s="106">
        <v>88.23</v>
      </c>
      <c r="CR1551" s="106">
        <v>174.25607909550001</v>
      </c>
      <c r="CS1551" s="106">
        <v>4.3891662546000001</v>
      </c>
      <c r="CT1551" s="106">
        <v>26.982530708399999</v>
      </c>
      <c r="CU1551" s="106">
        <v>0.67916625460000002</v>
      </c>
      <c r="CV1551" s="105">
        <v>1</v>
      </c>
      <c r="CW1551" s="111">
        <v>1.0149999999999999</v>
      </c>
      <c r="CX1551" s="111">
        <v>0.872</v>
      </c>
      <c r="CY1551" s="111">
        <v>0.81299999999999994</v>
      </c>
      <c r="CZ1551" s="108">
        <v>2222</v>
      </c>
      <c r="DA1551" s="108">
        <v>2189.9949999999999</v>
      </c>
      <c r="DB1551" s="108">
        <v>73.2</v>
      </c>
      <c r="DC1551" s="105">
        <v>53</v>
      </c>
      <c r="DD1551" s="105" t="s">
        <v>732</v>
      </c>
      <c r="DE1551" s="105">
        <v>103.8</v>
      </c>
      <c r="DF1551" s="106">
        <v>220</v>
      </c>
      <c r="DG1551" s="106">
        <v>-37.8818181818</v>
      </c>
      <c r="DH1551" s="108">
        <v>159.1</v>
      </c>
      <c r="DI1551" s="103" t="s">
        <v>491</v>
      </c>
      <c r="DJ1551" s="103" t="s">
        <v>732</v>
      </c>
      <c r="DK1551" s="103" t="s">
        <v>732</v>
      </c>
      <c r="DL1551" s="103" t="s">
        <v>732</v>
      </c>
      <c r="DM1551" s="105">
        <v>0</v>
      </c>
      <c r="DN1551" s="106">
        <v>97.111000000000004</v>
      </c>
      <c r="DO1551" s="106">
        <v>4.1515327813000003</v>
      </c>
      <c r="DP1551" s="106">
        <v>166.2839457515</v>
      </c>
      <c r="DQ1551" s="106">
        <v>4.1883639707000002</v>
      </c>
      <c r="DR1551" s="106">
        <v>19.010397364399999</v>
      </c>
      <c r="DS1551" s="106">
        <v>0.47836397069999997</v>
      </c>
      <c r="DT1551" s="106">
        <v>196.7494415708</v>
      </c>
      <c r="DU1551" s="106">
        <v>4.9557296022999999</v>
      </c>
      <c r="DV1551" s="106">
        <v>49.475893183700002</v>
      </c>
      <c r="DW1551" s="106">
        <v>1.2457296023</v>
      </c>
      <c r="DX1551" s="106">
        <v>114.99564958329999</v>
      </c>
      <c r="DY1551" s="112"/>
      <c r="DZ1551" s="113" t="s">
        <v>8855</v>
      </c>
      <c r="EA1551" s="114" t="s">
        <v>5598</v>
      </c>
      <c r="EB1551" s="113" t="s">
        <v>856</v>
      </c>
      <c r="EC1551" s="115" t="s">
        <v>856</v>
      </c>
      <c r="ED1551" s="116" t="s">
        <v>5137</v>
      </c>
      <c r="EE1551" s="48"/>
    </row>
    <row r="1552" spans="1:135" s="9" customFormat="1" ht="15" customHeight="1" x14ac:dyDescent="0.3">
      <c r="A1552" s="102">
        <v>53</v>
      </c>
      <c r="B1552" s="103" t="s">
        <v>915</v>
      </c>
      <c r="C1552" s="103" t="s">
        <v>734</v>
      </c>
      <c r="D1552" s="103" t="s">
        <v>2271</v>
      </c>
      <c r="E1552" s="103" t="s">
        <v>9</v>
      </c>
      <c r="F1552" s="103" t="s">
        <v>2047</v>
      </c>
      <c r="G1552" s="103" t="s">
        <v>2272</v>
      </c>
      <c r="H1552" s="104" t="s">
        <v>1982</v>
      </c>
      <c r="I1552" s="103" t="s">
        <v>15</v>
      </c>
      <c r="J1552" s="103" t="s">
        <v>2140</v>
      </c>
      <c r="K1552" s="103" t="s">
        <v>480</v>
      </c>
      <c r="L1552" s="103" t="s">
        <v>2275</v>
      </c>
      <c r="M1552" s="103" t="s">
        <v>8</v>
      </c>
      <c r="N1552" s="105">
        <v>241.7</v>
      </c>
      <c r="O1552" s="105">
        <v>2504</v>
      </c>
      <c r="P1552" s="105">
        <v>2745.7</v>
      </c>
      <c r="Q1552" s="106">
        <v>240.38</v>
      </c>
      <c r="R1552" s="105" t="s">
        <v>857</v>
      </c>
      <c r="S1552" s="105">
        <v>2739.3</v>
      </c>
      <c r="T1552" s="105">
        <v>2</v>
      </c>
      <c r="U1552" s="103" t="s">
        <v>33</v>
      </c>
      <c r="V1552" s="103" t="s">
        <v>138</v>
      </c>
      <c r="W1552" s="103" t="s">
        <v>335</v>
      </c>
      <c r="X1552" s="105" t="s">
        <v>464</v>
      </c>
      <c r="Y1552" s="105" t="s">
        <v>732</v>
      </c>
      <c r="Z1552" s="105">
        <v>73</v>
      </c>
      <c r="AA1552" s="106" t="s">
        <v>6916</v>
      </c>
      <c r="AB1552" s="103" t="s">
        <v>732</v>
      </c>
      <c r="AC1552" s="105" t="s">
        <v>732</v>
      </c>
      <c r="AD1552" s="105" t="s">
        <v>2769</v>
      </c>
      <c r="AE1552" s="105" t="s">
        <v>138</v>
      </c>
      <c r="AF1552" s="106" t="s">
        <v>6467</v>
      </c>
      <c r="AG1552" s="107" t="s">
        <v>4728</v>
      </c>
      <c r="AH1552" s="108">
        <v>1035</v>
      </c>
      <c r="AI1552" s="108">
        <v>1034.9999884259</v>
      </c>
      <c r="AJ1552" s="103" t="s">
        <v>732</v>
      </c>
      <c r="AK1552" s="105" t="s">
        <v>732</v>
      </c>
      <c r="AL1552" s="106">
        <v>12.4</v>
      </c>
      <c r="AM1552" s="106">
        <v>10.1</v>
      </c>
      <c r="AN1552" s="106">
        <v>1476</v>
      </c>
      <c r="AO1552" s="105">
        <v>14.5</v>
      </c>
      <c r="AP1552" s="106">
        <v>51.38</v>
      </c>
      <c r="AQ1552" s="106" t="s">
        <v>732</v>
      </c>
      <c r="AR1552" s="106" t="s">
        <v>732</v>
      </c>
      <c r="AS1552" s="106">
        <v>89.42</v>
      </c>
      <c r="AT1552" s="106">
        <v>92.44</v>
      </c>
      <c r="AU1552" s="105">
        <v>1002</v>
      </c>
      <c r="AV1552" s="105">
        <v>0</v>
      </c>
      <c r="AW1552" s="106">
        <v>33.03</v>
      </c>
      <c r="AX1552" s="106" t="s">
        <v>732</v>
      </c>
      <c r="AY1552" s="106">
        <v>147.80000000000001</v>
      </c>
      <c r="AZ1552" s="103" t="s">
        <v>8835</v>
      </c>
      <c r="BA1552" s="106">
        <v>150.9</v>
      </c>
      <c r="BB1552" s="106">
        <v>58.38</v>
      </c>
      <c r="BC1552" s="109">
        <v>1.6235088973</v>
      </c>
      <c r="BD1552" s="106">
        <v>93.343000000000004</v>
      </c>
      <c r="BE1552" s="110">
        <v>96.411000000000001</v>
      </c>
      <c r="BF1552" s="106">
        <v>2.92</v>
      </c>
      <c r="BG1552" s="106">
        <v>31</v>
      </c>
      <c r="BH1552" s="109" t="s">
        <v>732</v>
      </c>
      <c r="BI1552" s="109" t="s">
        <v>732</v>
      </c>
      <c r="BJ1552" s="108">
        <v>744</v>
      </c>
      <c r="BK1552" s="109">
        <v>0</v>
      </c>
      <c r="BL1552" s="106">
        <v>90.550939999999997</v>
      </c>
      <c r="BM1552" s="111">
        <v>4.7991997691200003</v>
      </c>
      <c r="BN1552" s="111" t="s">
        <v>732</v>
      </c>
      <c r="BO1552" s="103" t="s">
        <v>540</v>
      </c>
      <c r="BP1552" s="103" t="s">
        <v>732</v>
      </c>
      <c r="BQ1552" s="106">
        <v>93.343000000000004</v>
      </c>
      <c r="BR1552" s="110">
        <v>96.411000000000001</v>
      </c>
      <c r="BS1552" s="106">
        <v>2.92</v>
      </c>
      <c r="BT1552" s="105">
        <v>31</v>
      </c>
      <c r="BU1552" s="106">
        <v>0</v>
      </c>
      <c r="BV1552" s="106">
        <v>90.551000000000002</v>
      </c>
      <c r="BW1552" s="111">
        <v>4.7992030000000003</v>
      </c>
      <c r="BX1552" s="111" t="s">
        <v>732</v>
      </c>
      <c r="BY1552" s="111" t="s">
        <v>732</v>
      </c>
      <c r="BZ1552" s="111" t="s">
        <v>732</v>
      </c>
      <c r="CA1552" s="111" t="s">
        <v>33</v>
      </c>
      <c r="CB1552" s="111" t="s">
        <v>732</v>
      </c>
      <c r="CC1552" s="111" t="s">
        <v>732</v>
      </c>
      <c r="CD1552" s="111" t="s">
        <v>732</v>
      </c>
      <c r="CE1552" s="111" t="s">
        <v>732</v>
      </c>
      <c r="CF1552" s="111" t="s">
        <v>732</v>
      </c>
      <c r="CG1552" s="111" t="s">
        <v>732</v>
      </c>
      <c r="CH1552" s="103" t="s">
        <v>732</v>
      </c>
      <c r="CI1552" s="103" t="s">
        <v>732</v>
      </c>
      <c r="CJ1552" s="107" t="s">
        <v>732</v>
      </c>
      <c r="CK1552" s="106">
        <v>0</v>
      </c>
      <c r="CL1552" s="106">
        <v>0</v>
      </c>
      <c r="CM1552" s="105" t="s">
        <v>732</v>
      </c>
      <c r="CN1552" s="106">
        <v>-6.3315183900000002E-2</v>
      </c>
      <c r="CO1552" s="106">
        <v>-0.2386848161</v>
      </c>
      <c r="CP1552" s="103" t="s">
        <v>732</v>
      </c>
      <c r="CQ1552" s="106">
        <v>129.75</v>
      </c>
      <c r="CR1552" s="106">
        <v>29.304203943200001</v>
      </c>
      <c r="CS1552" s="106">
        <v>0.91702545079999997</v>
      </c>
      <c r="CT1552" s="106">
        <v>-64.038376701999994</v>
      </c>
      <c r="CU1552" s="106">
        <v>-2.0039745492000001</v>
      </c>
      <c r="CV1552" s="105">
        <v>1</v>
      </c>
      <c r="CW1552" s="111">
        <v>1.0149999999999999</v>
      </c>
      <c r="CX1552" s="111">
        <v>0.872</v>
      </c>
      <c r="CY1552" s="111">
        <v>0.81299999999999994</v>
      </c>
      <c r="CZ1552" s="108">
        <v>2222</v>
      </c>
      <c r="DA1552" s="108">
        <v>2190.42</v>
      </c>
      <c r="DB1552" s="108">
        <v>73.2</v>
      </c>
      <c r="DC1552" s="105">
        <v>53</v>
      </c>
      <c r="DD1552" s="105" t="s">
        <v>732</v>
      </c>
      <c r="DE1552" s="105">
        <v>103.8</v>
      </c>
      <c r="DF1552" s="106">
        <v>220</v>
      </c>
      <c r="DG1552" s="106">
        <v>-32.818181818200003</v>
      </c>
      <c r="DH1552" s="108">
        <v>159.1</v>
      </c>
      <c r="DI1552" s="103" t="s">
        <v>491</v>
      </c>
      <c r="DJ1552" s="103" t="s">
        <v>732</v>
      </c>
      <c r="DK1552" s="103">
        <v>1</v>
      </c>
      <c r="DL1552" s="103" t="s">
        <v>732</v>
      </c>
      <c r="DM1552" s="105">
        <v>0</v>
      </c>
      <c r="DN1552" s="106">
        <v>96.411000000000001</v>
      </c>
      <c r="DO1552" s="106">
        <v>1.8330668033999999</v>
      </c>
      <c r="DP1552" s="106">
        <v>105.3914486773</v>
      </c>
      <c r="DQ1552" s="106">
        <v>3.2980469600000002</v>
      </c>
      <c r="DR1552" s="106">
        <v>12.0488680321</v>
      </c>
      <c r="DS1552" s="106">
        <v>0.37704695999999999</v>
      </c>
      <c r="DT1552" s="106">
        <v>33.0868558011</v>
      </c>
      <c r="DU1552" s="106">
        <v>1.0353971367000001</v>
      </c>
      <c r="DV1552" s="106">
        <v>-60.255724844100001</v>
      </c>
      <c r="DW1552" s="106">
        <v>-1.8856028632999999</v>
      </c>
      <c r="DX1552" s="106">
        <v>115.00469124999999</v>
      </c>
      <c r="DY1552" s="112"/>
      <c r="DZ1552" s="113" t="s">
        <v>856</v>
      </c>
      <c r="EA1552" s="114" t="s">
        <v>5598</v>
      </c>
      <c r="EB1552" s="113" t="s">
        <v>856</v>
      </c>
      <c r="EC1552" s="115" t="s">
        <v>856</v>
      </c>
      <c r="ED1552" s="116" t="s">
        <v>5137</v>
      </c>
      <c r="EE1552" s="48"/>
    </row>
    <row r="1553" spans="1:135" s="9" customFormat="1" ht="15" customHeight="1" x14ac:dyDescent="0.3">
      <c r="A1553" s="102">
        <v>54</v>
      </c>
      <c r="B1553" s="103" t="s">
        <v>915</v>
      </c>
      <c r="C1553" s="103" t="s">
        <v>734</v>
      </c>
      <c r="D1553" s="103" t="s">
        <v>2271</v>
      </c>
      <c r="E1553" s="103" t="s">
        <v>9</v>
      </c>
      <c r="F1553" s="103" t="s">
        <v>2047</v>
      </c>
      <c r="G1553" s="103" t="s">
        <v>8749</v>
      </c>
      <c r="H1553" s="104" t="s">
        <v>2295</v>
      </c>
      <c r="I1553" s="103" t="s">
        <v>17</v>
      </c>
      <c r="J1553" s="103" t="s">
        <v>2140</v>
      </c>
      <c r="K1553" s="103" t="s">
        <v>481</v>
      </c>
      <c r="L1553" s="103" t="s">
        <v>2264</v>
      </c>
      <c r="M1553" s="103" t="s">
        <v>15</v>
      </c>
      <c r="N1553" s="105">
        <v>6</v>
      </c>
      <c r="O1553" s="105">
        <v>2917</v>
      </c>
      <c r="P1553" s="105">
        <v>2923</v>
      </c>
      <c r="Q1553" s="106">
        <v>81.838999999999999</v>
      </c>
      <c r="R1553" s="105" t="s">
        <v>172</v>
      </c>
      <c r="S1553" s="105">
        <v>2953</v>
      </c>
      <c r="T1553" s="105">
        <v>5.4</v>
      </c>
      <c r="U1553" s="103" t="s">
        <v>33</v>
      </c>
      <c r="V1553" s="103" t="s">
        <v>113</v>
      </c>
      <c r="W1553" s="103" t="s">
        <v>4902</v>
      </c>
      <c r="X1553" s="105" t="s">
        <v>1213</v>
      </c>
      <c r="Y1553" s="105" t="s">
        <v>732</v>
      </c>
      <c r="Z1553" s="105">
        <v>73</v>
      </c>
      <c r="AA1553" s="106" t="s">
        <v>6994</v>
      </c>
      <c r="AB1553" s="103" t="s">
        <v>732</v>
      </c>
      <c r="AC1553" s="105" t="s">
        <v>732</v>
      </c>
      <c r="AD1553" s="105" t="s">
        <v>84</v>
      </c>
      <c r="AE1553" s="105" t="s">
        <v>113</v>
      </c>
      <c r="AF1553" s="106" t="s">
        <v>6503</v>
      </c>
      <c r="AG1553" s="107" t="s">
        <v>5631</v>
      </c>
      <c r="AH1553" s="108">
        <v>450</v>
      </c>
      <c r="AI1553" s="108">
        <v>449.99998842590003</v>
      </c>
      <c r="AJ1553" s="103" t="s">
        <v>8561</v>
      </c>
      <c r="AK1553" s="105" t="s">
        <v>732</v>
      </c>
      <c r="AL1553" s="106">
        <v>9.5</v>
      </c>
      <c r="AM1553" s="106">
        <v>8.0236861607000005</v>
      </c>
      <c r="AN1553" s="106">
        <v>1316</v>
      </c>
      <c r="AO1553" s="105">
        <v>9.5</v>
      </c>
      <c r="AP1553" s="106">
        <v>44.167000000000002</v>
      </c>
      <c r="AQ1553" s="106">
        <v>69.09</v>
      </c>
      <c r="AR1553" s="106" t="s">
        <v>732</v>
      </c>
      <c r="AS1553" s="106">
        <v>139.49376260880001</v>
      </c>
      <c r="AT1553" s="106">
        <v>140.6102168111</v>
      </c>
      <c r="AU1553" s="105">
        <v>0</v>
      </c>
      <c r="AV1553" s="105">
        <v>28</v>
      </c>
      <c r="AW1553" s="106">
        <v>0</v>
      </c>
      <c r="AX1553" s="106" t="s">
        <v>732</v>
      </c>
      <c r="AY1553" s="106">
        <v>263.26</v>
      </c>
      <c r="AZ1553" s="103" t="s">
        <v>8835</v>
      </c>
      <c r="BA1553" s="106">
        <v>264.39999999999998</v>
      </c>
      <c r="BB1553" s="106">
        <v>123.76623739119999</v>
      </c>
      <c r="BC1553" s="109">
        <v>0.44093608359999997</v>
      </c>
      <c r="BD1553" s="106">
        <v>54.573</v>
      </c>
      <c r="BE1553" s="110">
        <v>98.141000000000005</v>
      </c>
      <c r="BF1553" s="106">
        <v>0.84</v>
      </c>
      <c r="BG1553" s="106">
        <v>31</v>
      </c>
      <c r="BH1553" s="109" t="s">
        <v>732</v>
      </c>
      <c r="BI1553" s="109" t="s">
        <v>732</v>
      </c>
      <c r="BJ1553" s="108">
        <v>744</v>
      </c>
      <c r="BK1553" s="109">
        <v>0</v>
      </c>
      <c r="BL1553" s="106">
        <v>26.165929999999999</v>
      </c>
      <c r="BM1553" s="111">
        <v>2.6950912102400002</v>
      </c>
      <c r="BN1553" s="111" t="s">
        <v>732</v>
      </c>
      <c r="BO1553" s="103" t="s">
        <v>540</v>
      </c>
      <c r="BP1553" s="103" t="s">
        <v>732</v>
      </c>
      <c r="BQ1553" s="106">
        <v>54.573</v>
      </c>
      <c r="BR1553" s="110">
        <v>98.141000000000005</v>
      </c>
      <c r="BS1553" s="106">
        <v>0.84</v>
      </c>
      <c r="BT1553" s="105">
        <v>31</v>
      </c>
      <c r="BU1553" s="106">
        <v>0</v>
      </c>
      <c r="BV1553" s="106">
        <v>26.164000000000001</v>
      </c>
      <c r="BW1553" s="111">
        <v>2.6948919999999998</v>
      </c>
      <c r="BX1553" s="111" t="s">
        <v>732</v>
      </c>
      <c r="BY1553" s="111" t="s">
        <v>732</v>
      </c>
      <c r="BZ1553" s="111" t="s">
        <v>732</v>
      </c>
      <c r="CA1553" s="111" t="s">
        <v>33</v>
      </c>
      <c r="CB1553" s="111" t="s">
        <v>732</v>
      </c>
      <c r="CC1553" s="111" t="s">
        <v>732</v>
      </c>
      <c r="CD1553" s="111" t="s">
        <v>732</v>
      </c>
      <c r="CE1553" s="111" t="s">
        <v>732</v>
      </c>
      <c r="CF1553" s="111" t="s">
        <v>732</v>
      </c>
      <c r="CG1553" s="111" t="s">
        <v>732</v>
      </c>
      <c r="CH1553" s="103" t="s">
        <v>732</v>
      </c>
      <c r="CI1553" s="103" t="s">
        <v>732</v>
      </c>
      <c r="CJ1553" s="107" t="s">
        <v>732</v>
      </c>
      <c r="CK1553" s="106">
        <v>0</v>
      </c>
      <c r="CL1553" s="106">
        <v>0</v>
      </c>
      <c r="CM1553" s="105" t="s">
        <v>732</v>
      </c>
      <c r="CN1553" s="106">
        <v>0.101421046</v>
      </c>
      <c r="CO1553" s="106">
        <v>-1.8421046E-2</v>
      </c>
      <c r="CP1553" s="103" t="s">
        <v>732</v>
      </c>
      <c r="CQ1553" s="106">
        <v>158</v>
      </c>
      <c r="CR1553" s="106">
        <v>46.412849856900003</v>
      </c>
      <c r="CS1553" s="106">
        <v>0.71785334199999995</v>
      </c>
      <c r="CT1553" s="106">
        <v>-8.1600533688999999</v>
      </c>
      <c r="CU1553" s="106">
        <v>-0.12614665799999999</v>
      </c>
      <c r="CV1553" s="105">
        <v>1</v>
      </c>
      <c r="CW1553" s="111">
        <v>1.018</v>
      </c>
      <c r="CX1553" s="111">
        <v>0.83199999999999996</v>
      </c>
      <c r="CY1553" s="111">
        <v>0.73799999999999999</v>
      </c>
      <c r="CZ1553" s="108">
        <v>2773</v>
      </c>
      <c r="DA1553" s="108">
        <v>2761.4609999999998</v>
      </c>
      <c r="DB1553" s="108">
        <v>73.7</v>
      </c>
      <c r="DC1553" s="105">
        <v>103</v>
      </c>
      <c r="DD1553" s="105" t="s">
        <v>732</v>
      </c>
      <c r="DE1553" s="105">
        <v>126.4</v>
      </c>
      <c r="DF1553" s="106">
        <v>272</v>
      </c>
      <c r="DG1553" s="106">
        <v>-3.2132352941</v>
      </c>
      <c r="DH1553" s="108">
        <v>35.6</v>
      </c>
      <c r="DI1553" s="103" t="s">
        <v>491</v>
      </c>
      <c r="DJ1553" s="103" t="s">
        <v>732</v>
      </c>
      <c r="DK1553" s="103">
        <v>1</v>
      </c>
      <c r="DL1553" s="103" t="s">
        <v>732</v>
      </c>
      <c r="DM1553" s="105">
        <v>0</v>
      </c>
      <c r="DN1553" s="106">
        <v>98.141000000000005</v>
      </c>
      <c r="DO1553" s="106">
        <v>0.49785221169999999</v>
      </c>
      <c r="DP1553" s="106">
        <v>61.617295017899998</v>
      </c>
      <c r="DQ1553" s="106">
        <v>0.95301584130000006</v>
      </c>
      <c r="DR1553" s="106">
        <v>7.0443917920999999</v>
      </c>
      <c r="DS1553" s="106">
        <v>0.1090158413</v>
      </c>
      <c r="DT1553" s="106">
        <v>52.403923802599998</v>
      </c>
      <c r="DU1553" s="106">
        <v>0.81051544890000005</v>
      </c>
      <c r="DV1553" s="106">
        <v>-2.1689794232000001</v>
      </c>
      <c r="DW1553" s="106">
        <v>-3.3484551100000003E-2</v>
      </c>
      <c r="DX1553" s="106" t="s">
        <v>732</v>
      </c>
      <c r="DY1553" s="112"/>
      <c r="DZ1553" s="113" t="s">
        <v>9240</v>
      </c>
      <c r="EA1553" s="114" t="s">
        <v>856</v>
      </c>
      <c r="EB1553" s="113" t="s">
        <v>856</v>
      </c>
      <c r="EC1553" s="115" t="s">
        <v>856</v>
      </c>
      <c r="ED1553" s="116" t="s">
        <v>5137</v>
      </c>
      <c r="EE1553" s="48"/>
    </row>
    <row r="1554" spans="1:135" ht="15" customHeight="1" x14ac:dyDescent="0.35">
      <c r="A1554" s="102">
        <v>55</v>
      </c>
      <c r="B1554" s="103" t="s">
        <v>915</v>
      </c>
      <c r="C1554" s="103" t="s">
        <v>734</v>
      </c>
      <c r="D1554" s="103" t="s">
        <v>2271</v>
      </c>
      <c r="E1554" s="103" t="s">
        <v>9</v>
      </c>
      <c r="F1554" s="103" t="s">
        <v>2047</v>
      </c>
      <c r="G1554" s="103" t="s">
        <v>2272</v>
      </c>
      <c r="H1554" s="104" t="s">
        <v>2296</v>
      </c>
      <c r="I1554" s="103" t="s">
        <v>49</v>
      </c>
      <c r="J1554" s="103" t="s">
        <v>2140</v>
      </c>
      <c r="K1554" s="103" t="s">
        <v>480</v>
      </c>
      <c r="L1554" s="103" t="s">
        <v>2273</v>
      </c>
      <c r="M1554" s="103" t="s">
        <v>9</v>
      </c>
      <c r="N1554" s="105">
        <v>193.39</v>
      </c>
      <c r="O1554" s="105">
        <v>2571.33</v>
      </c>
      <c r="P1554" s="105">
        <v>2764.72</v>
      </c>
      <c r="Q1554" s="106">
        <v>255.62700000000001</v>
      </c>
      <c r="R1554" s="105" t="s">
        <v>880</v>
      </c>
      <c r="S1554" s="105">
        <v>2776</v>
      </c>
      <c r="T1554" s="105">
        <v>176.6</v>
      </c>
      <c r="U1554" s="103" t="s">
        <v>33</v>
      </c>
      <c r="V1554" s="103" t="s">
        <v>216</v>
      </c>
      <c r="W1554" s="103" t="s">
        <v>2206</v>
      </c>
      <c r="X1554" s="105" t="s">
        <v>451</v>
      </c>
      <c r="Y1554" s="105" t="s">
        <v>732</v>
      </c>
      <c r="Z1554" s="105">
        <v>73</v>
      </c>
      <c r="AA1554" s="106" t="s">
        <v>7376</v>
      </c>
      <c r="AB1554" s="103" t="s">
        <v>732</v>
      </c>
      <c r="AC1554" s="105" t="s">
        <v>732</v>
      </c>
      <c r="AD1554" s="105" t="s">
        <v>2769</v>
      </c>
      <c r="AE1554" s="105" t="s">
        <v>216</v>
      </c>
      <c r="AF1554" s="106" t="s">
        <v>6438</v>
      </c>
      <c r="AG1554" s="107" t="s">
        <v>2019</v>
      </c>
      <c r="AH1554" s="108">
        <v>1489</v>
      </c>
      <c r="AI1554" s="108">
        <v>1488.9999884259</v>
      </c>
      <c r="AJ1554" s="103" t="s">
        <v>732</v>
      </c>
      <c r="AK1554" s="105" t="s">
        <v>732</v>
      </c>
      <c r="AL1554" s="106">
        <v>16.5</v>
      </c>
      <c r="AM1554" s="106">
        <v>13.6886257133</v>
      </c>
      <c r="AN1554" s="106">
        <v>1147</v>
      </c>
      <c r="AO1554" s="105">
        <v>16.600000000000001</v>
      </c>
      <c r="AP1554" s="106">
        <v>1.04</v>
      </c>
      <c r="AQ1554" s="106" t="s">
        <v>732</v>
      </c>
      <c r="AR1554" s="106" t="s">
        <v>732</v>
      </c>
      <c r="AS1554" s="106">
        <v>113.9</v>
      </c>
      <c r="AT1554" s="106">
        <v>114.65</v>
      </c>
      <c r="AU1554" s="105">
        <v>345</v>
      </c>
      <c r="AV1554" s="105">
        <v>0.2</v>
      </c>
      <c r="AW1554" s="106">
        <v>0</v>
      </c>
      <c r="AX1554" s="106" t="s">
        <v>732</v>
      </c>
      <c r="AY1554" s="106">
        <v>173.13</v>
      </c>
      <c r="AZ1554" s="103" t="s">
        <v>8835</v>
      </c>
      <c r="BA1554" s="106">
        <v>173.9</v>
      </c>
      <c r="BB1554" s="106">
        <v>59.23</v>
      </c>
      <c r="BC1554" s="109">
        <v>4.7434239405999996</v>
      </c>
      <c r="BD1554" s="106">
        <v>280.95299999999997</v>
      </c>
      <c r="BE1554" s="110">
        <v>97.74</v>
      </c>
      <c r="BF1554" s="106">
        <v>5.29</v>
      </c>
      <c r="BG1554" s="106">
        <v>31</v>
      </c>
      <c r="BH1554" s="109" t="s">
        <v>732</v>
      </c>
      <c r="BI1554" s="109" t="s">
        <v>732</v>
      </c>
      <c r="BJ1554" s="108">
        <v>744</v>
      </c>
      <c r="BK1554" s="109">
        <v>0</v>
      </c>
      <c r="BL1554" s="106">
        <v>163.93448000000001</v>
      </c>
      <c r="BM1554" s="111">
        <v>14.4262345304</v>
      </c>
      <c r="BN1554" s="108">
        <f t="shared" ref="BN1554" si="259">X1554-AN1554</f>
        <v>678</v>
      </c>
      <c r="BO1554" s="103" t="s">
        <v>540</v>
      </c>
      <c r="BP1554" s="103" t="s">
        <v>732</v>
      </c>
      <c r="BQ1554" s="106">
        <v>280.95299999999997</v>
      </c>
      <c r="BR1554" s="110">
        <v>97.74</v>
      </c>
      <c r="BS1554" s="106">
        <v>5.29</v>
      </c>
      <c r="BT1554" s="105">
        <v>31</v>
      </c>
      <c r="BU1554" s="106">
        <v>0</v>
      </c>
      <c r="BV1554" s="106">
        <v>163.928</v>
      </c>
      <c r="BW1554" s="111">
        <v>14.425663999999999</v>
      </c>
      <c r="BX1554" s="111" t="s">
        <v>732</v>
      </c>
      <c r="BY1554" s="111" t="s">
        <v>732</v>
      </c>
      <c r="BZ1554" s="111" t="s">
        <v>732</v>
      </c>
      <c r="CA1554" s="111" t="s">
        <v>33</v>
      </c>
      <c r="CB1554" s="111" t="s">
        <v>732</v>
      </c>
      <c r="CC1554" s="111" t="s">
        <v>732</v>
      </c>
      <c r="CD1554" s="111" t="s">
        <v>732</v>
      </c>
      <c r="CE1554" s="111" t="s">
        <v>732</v>
      </c>
      <c r="CF1554" s="111" t="s">
        <v>732</v>
      </c>
      <c r="CG1554" s="111" t="s">
        <v>732</v>
      </c>
      <c r="CH1554" s="103" t="s">
        <v>732</v>
      </c>
      <c r="CI1554" s="103" t="s">
        <v>732</v>
      </c>
      <c r="CJ1554" s="107" t="s">
        <v>732</v>
      </c>
      <c r="CK1554" s="106">
        <v>0</v>
      </c>
      <c r="CL1554" s="106">
        <v>0</v>
      </c>
      <c r="CM1554" s="105" t="s">
        <v>732</v>
      </c>
      <c r="CN1554" s="106">
        <v>0.60733000650000002</v>
      </c>
      <c r="CO1554" s="106">
        <v>4.0669993500000001E-2</v>
      </c>
      <c r="CP1554" s="103" t="s">
        <v>732</v>
      </c>
      <c r="CQ1554" s="106">
        <v>125.375</v>
      </c>
      <c r="CR1554" s="106">
        <v>226.52187217319999</v>
      </c>
      <c r="CS1554" s="106">
        <v>4.2636911601999996</v>
      </c>
      <c r="CT1554" s="106">
        <v>-54.430708471999999</v>
      </c>
      <c r="CU1554" s="106">
        <v>-1.0243088398</v>
      </c>
      <c r="CV1554" s="105">
        <v>1</v>
      </c>
      <c r="CW1554" s="111">
        <v>1.016</v>
      </c>
      <c r="CX1554" s="111">
        <v>0.83299999999999996</v>
      </c>
      <c r="CY1554" s="111">
        <v>0.752</v>
      </c>
      <c r="CZ1554" s="108">
        <v>2249</v>
      </c>
      <c r="DA1554" s="108">
        <v>2241.203</v>
      </c>
      <c r="DB1554" s="108">
        <v>74.5</v>
      </c>
      <c r="DC1554" s="105">
        <v>88</v>
      </c>
      <c r="DD1554" s="105" t="s">
        <v>732</v>
      </c>
      <c r="DE1554" s="105">
        <v>100.3</v>
      </c>
      <c r="DF1554" s="106">
        <v>231</v>
      </c>
      <c r="DG1554" s="106">
        <v>-25.051948051899998</v>
      </c>
      <c r="DH1554" s="108">
        <v>288.3</v>
      </c>
      <c r="DI1554" s="103" t="s">
        <v>491</v>
      </c>
      <c r="DJ1554" s="103" t="s">
        <v>732</v>
      </c>
      <c r="DK1554" s="103">
        <v>1</v>
      </c>
      <c r="DL1554" s="103" t="s">
        <v>732</v>
      </c>
      <c r="DM1554" s="105">
        <v>0</v>
      </c>
      <c r="DN1554" s="106">
        <v>97.74</v>
      </c>
      <c r="DO1554" s="106">
        <v>5.3557076646999997</v>
      </c>
      <c r="DP1554" s="106">
        <v>317.21856498300002</v>
      </c>
      <c r="DQ1554" s="106">
        <v>5.9708229424999999</v>
      </c>
      <c r="DR1554" s="106">
        <v>36.265984337799999</v>
      </c>
      <c r="DS1554" s="106">
        <v>0.68282294249999997</v>
      </c>
      <c r="DT1554" s="106">
        <v>255.76181953</v>
      </c>
      <c r="DU1554" s="106">
        <v>4.8140579034000002</v>
      </c>
      <c r="DV1554" s="106">
        <v>-25.190761115200001</v>
      </c>
      <c r="DW1554" s="106">
        <v>-0.47394209659999997</v>
      </c>
      <c r="DX1554" s="106">
        <v>158.26240000000001</v>
      </c>
      <c r="DY1554" s="112"/>
      <c r="DZ1554" s="113" t="s">
        <v>856</v>
      </c>
      <c r="EA1554" s="114" t="s">
        <v>856</v>
      </c>
      <c r="EB1554" s="113" t="s">
        <v>856</v>
      </c>
      <c r="EC1554" s="115" t="s">
        <v>856</v>
      </c>
      <c r="ED1554" s="116" t="s">
        <v>5137</v>
      </c>
      <c r="EE1554" s="48"/>
    </row>
    <row r="1555" spans="1:135" ht="15" customHeight="1" x14ac:dyDescent="0.35">
      <c r="A1555" s="102">
        <v>56</v>
      </c>
      <c r="B1555" s="103" t="s">
        <v>915</v>
      </c>
      <c r="C1555" s="103" t="s">
        <v>734</v>
      </c>
      <c r="D1555" s="103" t="s">
        <v>2271</v>
      </c>
      <c r="E1555" s="103" t="s">
        <v>9</v>
      </c>
      <c r="F1555" s="103" t="s">
        <v>2047</v>
      </c>
      <c r="G1555" s="103" t="s">
        <v>8749</v>
      </c>
      <c r="H1555" s="104" t="s">
        <v>3765</v>
      </c>
      <c r="I1555" s="103" t="s">
        <v>27</v>
      </c>
      <c r="J1555" s="103" t="s">
        <v>2140</v>
      </c>
      <c r="K1555" s="103" t="s">
        <v>481</v>
      </c>
      <c r="L1555" s="103" t="s">
        <v>2264</v>
      </c>
      <c r="M1555" s="103" t="s">
        <v>15</v>
      </c>
      <c r="N1555" s="105">
        <v>13</v>
      </c>
      <c r="O1555" s="105">
        <v>3072</v>
      </c>
      <c r="P1555" s="105">
        <v>3085</v>
      </c>
      <c r="Q1555" s="106">
        <v>253.12200000000001</v>
      </c>
      <c r="R1555" s="105" t="s">
        <v>172</v>
      </c>
      <c r="S1555" s="105">
        <v>3094.3</v>
      </c>
      <c r="T1555" s="105">
        <v>6.9</v>
      </c>
      <c r="U1555" s="103" t="s">
        <v>33</v>
      </c>
      <c r="V1555" s="103" t="s">
        <v>132</v>
      </c>
      <c r="W1555" s="103" t="s">
        <v>311</v>
      </c>
      <c r="X1555" s="105" t="s">
        <v>1338</v>
      </c>
      <c r="Y1555" s="105" t="s">
        <v>732</v>
      </c>
      <c r="Z1555" s="105">
        <v>73</v>
      </c>
      <c r="AA1555" s="106" t="s">
        <v>7665</v>
      </c>
      <c r="AB1555" s="103" t="s">
        <v>732</v>
      </c>
      <c r="AC1555" s="105" t="s">
        <v>732</v>
      </c>
      <c r="AD1555" s="105" t="s">
        <v>1790</v>
      </c>
      <c r="AE1555" s="105" t="s">
        <v>132</v>
      </c>
      <c r="AF1555" s="106" t="s">
        <v>6506</v>
      </c>
      <c r="AG1555" s="107" t="s">
        <v>6378</v>
      </c>
      <c r="AH1555" s="108">
        <v>345</v>
      </c>
      <c r="AI1555" s="108">
        <v>344.99998842590003</v>
      </c>
      <c r="AJ1555" s="103" t="s">
        <v>5560</v>
      </c>
      <c r="AK1555" s="105" t="s">
        <v>732</v>
      </c>
      <c r="AL1555" s="106">
        <v>11.5</v>
      </c>
      <c r="AM1555" s="106">
        <v>9.7902788086000001</v>
      </c>
      <c r="AN1555" s="106">
        <v>2084</v>
      </c>
      <c r="AO1555" s="105">
        <v>10.4</v>
      </c>
      <c r="AP1555" s="106">
        <v>180.72</v>
      </c>
      <c r="AQ1555" s="106" t="s">
        <v>732</v>
      </c>
      <c r="AR1555" s="106" t="s">
        <v>732</v>
      </c>
      <c r="AS1555" s="106">
        <v>90.5</v>
      </c>
      <c r="AT1555" s="106">
        <v>93.05</v>
      </c>
      <c r="AU1555" s="105" t="s">
        <v>732</v>
      </c>
      <c r="AV1555" s="105">
        <v>0</v>
      </c>
      <c r="AW1555" s="106" t="s">
        <v>732</v>
      </c>
      <c r="AX1555" s="106" t="s">
        <v>732</v>
      </c>
      <c r="AY1555" s="106">
        <v>241.02</v>
      </c>
      <c r="AZ1555" s="103" t="s">
        <v>8835</v>
      </c>
      <c r="BA1555" s="106">
        <v>243.7</v>
      </c>
      <c r="BB1555" s="106">
        <v>150.52000000000001</v>
      </c>
      <c r="BC1555" s="109">
        <v>0.57153887670000003</v>
      </c>
      <c r="BD1555" s="106">
        <v>83.438000000000002</v>
      </c>
      <c r="BE1555" s="110">
        <v>85.358999999999995</v>
      </c>
      <c r="BF1555" s="106">
        <v>10.16</v>
      </c>
      <c r="BG1555" s="106">
        <v>31</v>
      </c>
      <c r="BH1555" s="109" t="s">
        <v>732</v>
      </c>
      <c r="BI1555" s="109" t="s">
        <v>732</v>
      </c>
      <c r="BJ1555" s="108">
        <v>744</v>
      </c>
      <c r="BK1555" s="109">
        <v>0</v>
      </c>
      <c r="BL1555" s="106">
        <v>315.07411999999999</v>
      </c>
      <c r="BM1555" s="111">
        <v>32.452634722559999</v>
      </c>
      <c r="BN1555" s="111" t="s">
        <v>732</v>
      </c>
      <c r="BO1555" s="103" t="s">
        <v>540</v>
      </c>
      <c r="BP1555" s="103" t="s">
        <v>732</v>
      </c>
      <c r="BQ1555" s="106">
        <v>83.438000000000002</v>
      </c>
      <c r="BR1555" s="110">
        <v>85.358999999999995</v>
      </c>
      <c r="BS1555" s="106">
        <v>10.16</v>
      </c>
      <c r="BT1555" s="105">
        <v>31</v>
      </c>
      <c r="BU1555" s="106">
        <v>0</v>
      </c>
      <c r="BV1555" s="106">
        <v>315.084</v>
      </c>
      <c r="BW1555" s="111">
        <v>32.453651999999998</v>
      </c>
      <c r="BX1555" s="111" t="s">
        <v>732</v>
      </c>
      <c r="BY1555" s="111" t="s">
        <v>732</v>
      </c>
      <c r="BZ1555" s="111" t="s">
        <v>732</v>
      </c>
      <c r="CA1555" s="111" t="s">
        <v>33</v>
      </c>
      <c r="CB1555" s="111" t="s">
        <v>732</v>
      </c>
      <c r="CC1555" s="111" t="s">
        <v>732</v>
      </c>
      <c r="CD1555" s="111" t="s">
        <v>732</v>
      </c>
      <c r="CE1555" s="111" t="s">
        <v>732</v>
      </c>
      <c r="CF1555" s="111" t="s">
        <v>732</v>
      </c>
      <c r="CG1555" s="111" t="s">
        <v>732</v>
      </c>
      <c r="CH1555" s="103" t="s">
        <v>732</v>
      </c>
      <c r="CI1555" s="103" t="s">
        <v>732</v>
      </c>
      <c r="CJ1555" s="107" t="s">
        <v>732</v>
      </c>
      <c r="CK1555" s="106">
        <v>0</v>
      </c>
      <c r="CL1555" s="106">
        <v>0</v>
      </c>
      <c r="CM1555" s="105" t="s">
        <v>732</v>
      </c>
      <c r="CN1555" s="106">
        <v>1.1996809398999999</v>
      </c>
      <c r="CO1555" s="106">
        <v>-9.9680939900000001E-2</v>
      </c>
      <c r="CP1555" s="103" t="s">
        <v>732</v>
      </c>
      <c r="CQ1555" s="106">
        <v>158</v>
      </c>
      <c r="CR1555" s="106">
        <v>47.449010789200003</v>
      </c>
      <c r="CS1555" s="106">
        <v>5.7798379653999996</v>
      </c>
      <c r="CT1555" s="106">
        <v>-35.988731146299997</v>
      </c>
      <c r="CU1555" s="106">
        <v>-4.3841620346000001</v>
      </c>
      <c r="CV1555" s="105">
        <v>-3.5</v>
      </c>
      <c r="CW1555" s="111">
        <v>1.018</v>
      </c>
      <c r="CX1555" s="111">
        <v>0.83199999999999996</v>
      </c>
      <c r="CY1555" s="111">
        <v>0.73799999999999999</v>
      </c>
      <c r="CZ1555" s="108">
        <v>2773</v>
      </c>
      <c r="DA1555" s="108">
        <v>2745.7779999999998</v>
      </c>
      <c r="DB1555" s="108">
        <v>73.099999999999994</v>
      </c>
      <c r="DC1555" s="105">
        <v>103</v>
      </c>
      <c r="DD1555" s="105" t="s">
        <v>732</v>
      </c>
      <c r="DE1555" s="105">
        <v>126.4</v>
      </c>
      <c r="DF1555" s="106">
        <v>272</v>
      </c>
      <c r="DG1555" s="106">
        <v>-11.389705882399999</v>
      </c>
      <c r="DH1555" s="108">
        <v>35.6</v>
      </c>
      <c r="DI1555" s="103" t="s">
        <v>491</v>
      </c>
      <c r="DJ1555" s="103" t="s">
        <v>732</v>
      </c>
      <c r="DK1555" s="103">
        <v>1</v>
      </c>
      <c r="DL1555" s="103" t="s">
        <v>1033</v>
      </c>
      <c r="DM1555" s="105">
        <v>-4.5</v>
      </c>
      <c r="DN1555" s="106">
        <v>85.358999999999995</v>
      </c>
      <c r="DO1555" s="106">
        <v>0.74755716100000003</v>
      </c>
      <c r="DP1555" s="106">
        <v>109.1346134986</v>
      </c>
      <c r="DQ1555" s="106">
        <v>13.293857384000001</v>
      </c>
      <c r="DR1555" s="106">
        <v>25.6968715631</v>
      </c>
      <c r="DS1555" s="106">
        <v>3.1298573840000001</v>
      </c>
      <c r="DT1555" s="106">
        <v>62.062195510199999</v>
      </c>
      <c r="DU1555" s="106">
        <v>7.5598927745999998</v>
      </c>
      <c r="DV1555" s="106">
        <v>-21.375546425300001</v>
      </c>
      <c r="DW1555" s="106">
        <v>-2.6041072253999999</v>
      </c>
      <c r="DX1555" s="106">
        <v>177.05467541670001</v>
      </c>
      <c r="DY1555" s="112"/>
      <c r="DZ1555" s="113" t="s">
        <v>732</v>
      </c>
      <c r="EA1555" s="114" t="s">
        <v>856</v>
      </c>
      <c r="EB1555" s="113" t="s">
        <v>856</v>
      </c>
      <c r="EC1555" s="115" t="s">
        <v>856</v>
      </c>
      <c r="ED1555" s="116" t="s">
        <v>5137</v>
      </c>
      <c r="EE1555" s="48"/>
    </row>
    <row r="1556" spans="1:135" ht="15" customHeight="1" x14ac:dyDescent="0.35">
      <c r="A1556" s="102">
        <v>57</v>
      </c>
      <c r="B1556" s="103" t="s">
        <v>915</v>
      </c>
      <c r="C1556" s="103" t="s">
        <v>734</v>
      </c>
      <c r="D1556" s="103" t="s">
        <v>2271</v>
      </c>
      <c r="E1556" s="103" t="s">
        <v>9</v>
      </c>
      <c r="F1556" s="103" t="s">
        <v>2047</v>
      </c>
      <c r="G1556" s="103" t="s">
        <v>2272</v>
      </c>
      <c r="H1556" s="104" t="s">
        <v>3341</v>
      </c>
      <c r="I1556" s="103" t="s">
        <v>28</v>
      </c>
      <c r="J1556" s="103" t="s">
        <v>2140</v>
      </c>
      <c r="K1556" s="103" t="s">
        <v>494</v>
      </c>
      <c r="L1556" s="103" t="s">
        <v>2274</v>
      </c>
      <c r="M1556" s="103" t="s">
        <v>11</v>
      </c>
      <c r="N1556" s="105">
        <v>4</v>
      </c>
      <c r="O1556" s="105">
        <v>2581.5</v>
      </c>
      <c r="P1556" s="105">
        <v>2585.5</v>
      </c>
      <c r="Q1556" s="106">
        <v>122.715</v>
      </c>
      <c r="R1556" s="105" t="s">
        <v>172</v>
      </c>
      <c r="S1556" s="105">
        <v>2873</v>
      </c>
      <c r="T1556" s="105">
        <v>2.8</v>
      </c>
      <c r="U1556" s="103" t="s">
        <v>33</v>
      </c>
      <c r="V1556" s="103" t="s">
        <v>113</v>
      </c>
      <c r="W1556" s="103" t="s">
        <v>376</v>
      </c>
      <c r="X1556" s="105" t="s">
        <v>1220</v>
      </c>
      <c r="Y1556" s="105" t="s">
        <v>732</v>
      </c>
      <c r="Z1556" s="105">
        <v>73</v>
      </c>
      <c r="AA1556" s="106" t="s">
        <v>6564</v>
      </c>
      <c r="AB1556" s="103" t="s">
        <v>732</v>
      </c>
      <c r="AC1556" s="105" t="s">
        <v>732</v>
      </c>
      <c r="AD1556" s="105" t="s">
        <v>2769</v>
      </c>
      <c r="AE1556" s="105" t="s">
        <v>113</v>
      </c>
      <c r="AF1556" s="106" t="s">
        <v>6429</v>
      </c>
      <c r="AG1556" s="107" t="s">
        <v>5187</v>
      </c>
      <c r="AH1556" s="108">
        <v>657</v>
      </c>
      <c r="AI1556" s="108">
        <v>656.99998842590003</v>
      </c>
      <c r="AJ1556" s="103" t="s">
        <v>732</v>
      </c>
      <c r="AK1556" s="105" t="s">
        <v>732</v>
      </c>
      <c r="AL1556" s="106">
        <v>12.1</v>
      </c>
      <c r="AM1556" s="106">
        <v>9.5534172246000004</v>
      </c>
      <c r="AN1556" s="106">
        <v>1776</v>
      </c>
      <c r="AO1556" s="105">
        <v>10.5</v>
      </c>
      <c r="AP1556" s="106">
        <v>75.41</v>
      </c>
      <c r="AQ1556" s="106" t="s">
        <v>732</v>
      </c>
      <c r="AR1556" s="106" t="s">
        <v>732</v>
      </c>
      <c r="AS1556" s="106">
        <v>73.8</v>
      </c>
      <c r="AT1556" s="106">
        <v>75.739999999999995</v>
      </c>
      <c r="AU1556" s="105" t="s">
        <v>732</v>
      </c>
      <c r="AV1556" s="105">
        <v>0</v>
      </c>
      <c r="AW1556" s="106" t="s">
        <v>732</v>
      </c>
      <c r="AX1556" s="106" t="s">
        <v>732</v>
      </c>
      <c r="AY1556" s="106">
        <v>234.3</v>
      </c>
      <c r="AZ1556" s="103" t="s">
        <v>8835</v>
      </c>
      <c r="BA1556" s="106">
        <v>236.3</v>
      </c>
      <c r="BB1556" s="106">
        <v>160.5</v>
      </c>
      <c r="BC1556" s="109">
        <v>5.3562663500000003E-2</v>
      </c>
      <c r="BD1556" s="106">
        <v>8.1479999999999997</v>
      </c>
      <c r="BE1556" s="110">
        <v>69.045000000000002</v>
      </c>
      <c r="BF1556" s="106">
        <v>2.09</v>
      </c>
      <c r="BG1556" s="106">
        <v>31</v>
      </c>
      <c r="BH1556" s="109">
        <v>6.6669999999999993E-2</v>
      </c>
      <c r="BI1556" s="109">
        <v>0.41666999999999998</v>
      </c>
      <c r="BJ1556" s="108">
        <v>103</v>
      </c>
      <c r="BK1556" s="109">
        <v>0</v>
      </c>
      <c r="BL1556" s="106">
        <v>64.900109999999998</v>
      </c>
      <c r="BM1556" s="111">
        <v>5.7761093767989999</v>
      </c>
      <c r="BN1556" s="111" t="s">
        <v>732</v>
      </c>
      <c r="BO1556" s="103" t="s">
        <v>864</v>
      </c>
      <c r="BP1556" s="103" t="s">
        <v>732</v>
      </c>
      <c r="BQ1556" s="106">
        <v>8.1479999999999997</v>
      </c>
      <c r="BR1556" s="110">
        <v>69.045000000000002</v>
      </c>
      <c r="BS1556" s="106">
        <v>2.09</v>
      </c>
      <c r="BT1556" s="105">
        <v>31</v>
      </c>
      <c r="BU1556" s="106">
        <v>0</v>
      </c>
      <c r="BV1556" s="106">
        <v>64.914000000000001</v>
      </c>
      <c r="BW1556" s="111">
        <v>5.7773459999999996</v>
      </c>
      <c r="BX1556" s="111" t="s">
        <v>732</v>
      </c>
      <c r="BY1556" s="111" t="s">
        <v>732</v>
      </c>
      <c r="BZ1556" s="111" t="s">
        <v>732</v>
      </c>
      <c r="CA1556" s="111" t="s">
        <v>33</v>
      </c>
      <c r="CB1556" s="111" t="s">
        <v>732</v>
      </c>
      <c r="CC1556" s="111" t="s">
        <v>732</v>
      </c>
      <c r="CD1556" s="111" t="s">
        <v>732</v>
      </c>
      <c r="CE1556" s="111" t="s">
        <v>732</v>
      </c>
      <c r="CF1556" s="111" t="s">
        <v>732</v>
      </c>
      <c r="CG1556" s="111" t="s">
        <v>732</v>
      </c>
      <c r="CH1556" s="103" t="s">
        <v>732</v>
      </c>
      <c r="CI1556" s="103" t="s">
        <v>732</v>
      </c>
      <c r="CJ1556" s="107" t="s">
        <v>732</v>
      </c>
      <c r="CK1556" s="106">
        <v>0</v>
      </c>
      <c r="CL1556" s="106">
        <v>0</v>
      </c>
      <c r="CM1556" s="105" t="s">
        <v>732</v>
      </c>
      <c r="CN1556" s="106">
        <v>0.1505855445</v>
      </c>
      <c r="CO1556" s="106">
        <v>0.42941445550000001</v>
      </c>
      <c r="CP1556" s="103" t="s">
        <v>732</v>
      </c>
      <c r="CQ1556" s="106">
        <v>103.44499999999999</v>
      </c>
      <c r="CR1556" s="106">
        <v>6.9440864477000002</v>
      </c>
      <c r="CS1556" s="106">
        <v>1.7841328324000001</v>
      </c>
      <c r="CT1556" s="106">
        <v>-1.2043006490999999</v>
      </c>
      <c r="CU1556" s="106">
        <v>-0.30986716759999999</v>
      </c>
      <c r="CV1556" s="105">
        <v>-1.5</v>
      </c>
      <c r="CW1556" s="111">
        <v>1.016</v>
      </c>
      <c r="CX1556" s="111">
        <v>0.83</v>
      </c>
      <c r="CY1556" s="111">
        <v>0.749</v>
      </c>
      <c r="CZ1556" s="108">
        <v>2403</v>
      </c>
      <c r="DA1556" s="108">
        <v>2382.6849999999999</v>
      </c>
      <c r="DB1556" s="108">
        <v>76.099999999999994</v>
      </c>
      <c r="DC1556" s="105">
        <v>89</v>
      </c>
      <c r="DD1556" s="105" t="s">
        <v>732</v>
      </c>
      <c r="DE1556" s="105">
        <v>121.7</v>
      </c>
      <c r="DF1556" s="106">
        <v>246</v>
      </c>
      <c r="DG1556" s="106">
        <v>-4.7560975609999998</v>
      </c>
      <c r="DH1556" s="108">
        <v>145.1</v>
      </c>
      <c r="DI1556" s="103" t="s">
        <v>491</v>
      </c>
      <c r="DJ1556" s="103" t="s">
        <v>732</v>
      </c>
      <c r="DK1556" s="103" t="s">
        <v>732</v>
      </c>
      <c r="DL1556" s="103" t="s">
        <v>2553</v>
      </c>
      <c r="DM1556" s="105">
        <v>-2.5</v>
      </c>
      <c r="DN1556" s="106">
        <v>69.045000000000002</v>
      </c>
      <c r="DO1556" s="106">
        <v>6.3773938399999994E-2</v>
      </c>
      <c r="DP1556" s="106">
        <v>9.7013482269000004</v>
      </c>
      <c r="DQ1556" s="106">
        <v>2.4925516151</v>
      </c>
      <c r="DR1556" s="106">
        <v>1.5529611300999999</v>
      </c>
      <c r="DS1556" s="106">
        <v>0.39855161509999998</v>
      </c>
      <c r="DT1556" s="106">
        <v>8.2675258316000004</v>
      </c>
      <c r="DU1556" s="106">
        <v>2.1241619599999999</v>
      </c>
      <c r="DV1556" s="106">
        <v>0.11913873480000001</v>
      </c>
      <c r="DW1556" s="106">
        <v>3.0161960000000002E-2</v>
      </c>
      <c r="DX1556" s="106">
        <v>160.01294375000001</v>
      </c>
      <c r="DY1556" s="112"/>
      <c r="DZ1556" s="113" t="s">
        <v>732</v>
      </c>
      <c r="EA1556" s="114" t="s">
        <v>856</v>
      </c>
      <c r="EB1556" s="113" t="s">
        <v>856</v>
      </c>
      <c r="EC1556" s="115" t="s">
        <v>856</v>
      </c>
      <c r="ED1556" s="116" t="s">
        <v>5137</v>
      </c>
      <c r="EE1556" s="48"/>
    </row>
    <row r="1557" spans="1:135" ht="15" customHeight="1" x14ac:dyDescent="0.35">
      <c r="A1557" s="102">
        <v>58</v>
      </c>
      <c r="B1557" s="103" t="s">
        <v>915</v>
      </c>
      <c r="C1557" s="103" t="s">
        <v>734</v>
      </c>
      <c r="D1557" s="103" t="s">
        <v>2271</v>
      </c>
      <c r="E1557" s="103" t="s">
        <v>9</v>
      </c>
      <c r="F1557" s="103" t="s">
        <v>2047</v>
      </c>
      <c r="G1557" s="103" t="s">
        <v>2272</v>
      </c>
      <c r="H1557" s="104" t="s">
        <v>3344</v>
      </c>
      <c r="I1557" s="103" t="s">
        <v>28</v>
      </c>
      <c r="J1557" s="103" t="s">
        <v>2140</v>
      </c>
      <c r="K1557" s="103" t="s">
        <v>494</v>
      </c>
      <c r="L1557" s="103" t="s">
        <v>2274</v>
      </c>
      <c r="M1557" s="103" t="s">
        <v>11</v>
      </c>
      <c r="N1557" s="105">
        <v>4</v>
      </c>
      <c r="O1557" s="105">
        <v>2478.6</v>
      </c>
      <c r="P1557" s="105">
        <v>2482.6</v>
      </c>
      <c r="Q1557" s="106">
        <v>22.76</v>
      </c>
      <c r="R1557" s="105" t="s">
        <v>172</v>
      </c>
      <c r="S1557" s="105">
        <v>2721.8</v>
      </c>
      <c r="T1557" s="105">
        <v>3.6</v>
      </c>
      <c r="U1557" s="103" t="s">
        <v>33</v>
      </c>
      <c r="V1557" s="103" t="s">
        <v>132</v>
      </c>
      <c r="W1557" s="103" t="s">
        <v>1850</v>
      </c>
      <c r="X1557" s="105" t="s">
        <v>1241</v>
      </c>
      <c r="Y1557" s="105" t="s">
        <v>732</v>
      </c>
      <c r="Z1557" s="105">
        <v>73</v>
      </c>
      <c r="AA1557" s="106" t="s">
        <v>7666</v>
      </c>
      <c r="AB1557" s="103" t="s">
        <v>732</v>
      </c>
      <c r="AC1557" s="105" t="s">
        <v>732</v>
      </c>
      <c r="AD1557" s="105" t="s">
        <v>1728</v>
      </c>
      <c r="AE1557" s="105" t="s">
        <v>132</v>
      </c>
      <c r="AF1557" s="106" t="s">
        <v>7894</v>
      </c>
      <c r="AG1557" s="107" t="s">
        <v>8003</v>
      </c>
      <c r="AH1557" s="108">
        <v>238</v>
      </c>
      <c r="AI1557" s="108">
        <v>237.9999884259</v>
      </c>
      <c r="AJ1557" s="103" t="s">
        <v>900</v>
      </c>
      <c r="AK1557" s="105" t="s">
        <v>732</v>
      </c>
      <c r="AL1557" s="106">
        <v>12.1</v>
      </c>
      <c r="AM1557" s="106">
        <v>9.5534172246000004</v>
      </c>
      <c r="AN1557" s="106">
        <v>1964</v>
      </c>
      <c r="AO1557" s="105">
        <v>10.4</v>
      </c>
      <c r="AP1557" s="106">
        <v>17.62</v>
      </c>
      <c r="AQ1557" s="106">
        <v>37.919166666700001</v>
      </c>
      <c r="AR1557" s="106" t="s">
        <v>732</v>
      </c>
      <c r="AS1557" s="106">
        <v>50.018523373500003</v>
      </c>
      <c r="AT1557" s="106">
        <v>52.198721065599997</v>
      </c>
      <c r="AU1557" s="105">
        <v>715</v>
      </c>
      <c r="AV1557" s="105">
        <v>0</v>
      </c>
      <c r="AW1557" s="106">
        <v>3.51</v>
      </c>
      <c r="AX1557" s="106" t="s">
        <v>732</v>
      </c>
      <c r="AY1557" s="106">
        <v>139.91</v>
      </c>
      <c r="AZ1557" s="103" t="s">
        <v>8835</v>
      </c>
      <c r="BA1557" s="106">
        <v>142.19999999999999</v>
      </c>
      <c r="BB1557" s="106">
        <v>89.891476626499994</v>
      </c>
      <c r="BC1557" s="109">
        <v>0.1742240306</v>
      </c>
      <c r="BD1557" s="106">
        <v>12.391999999999999</v>
      </c>
      <c r="BE1557" s="110">
        <v>3.4</v>
      </c>
      <c r="BF1557" s="106">
        <v>9.94</v>
      </c>
      <c r="BG1557" s="106">
        <v>31</v>
      </c>
      <c r="BH1557" s="109">
        <v>0.16667000000000001</v>
      </c>
      <c r="BI1557" s="109">
        <v>0.33333000000000002</v>
      </c>
      <c r="BJ1557" s="108">
        <v>248</v>
      </c>
      <c r="BK1557" s="109">
        <v>0</v>
      </c>
      <c r="BL1557" s="106">
        <v>308.00400999999999</v>
      </c>
      <c r="BM1557" s="111">
        <v>27.412356741666699</v>
      </c>
      <c r="BN1557" s="111" t="s">
        <v>732</v>
      </c>
      <c r="BO1557" s="103" t="s">
        <v>864</v>
      </c>
      <c r="BP1557" s="103" t="s">
        <v>732</v>
      </c>
      <c r="BQ1557" s="106">
        <v>12.391999999999999</v>
      </c>
      <c r="BR1557" s="110">
        <v>3.4</v>
      </c>
      <c r="BS1557" s="106">
        <v>9.94</v>
      </c>
      <c r="BT1557" s="105">
        <v>31</v>
      </c>
      <c r="BU1557" s="106">
        <v>0</v>
      </c>
      <c r="BV1557" s="106">
        <v>308.01600000000002</v>
      </c>
      <c r="BW1557" s="111">
        <v>27.413423999999999</v>
      </c>
      <c r="BX1557" s="111" t="s">
        <v>732</v>
      </c>
      <c r="BY1557" s="111" t="s">
        <v>732</v>
      </c>
      <c r="BZ1557" s="111" t="s">
        <v>732</v>
      </c>
      <c r="CA1557" s="111" t="s">
        <v>33</v>
      </c>
      <c r="CB1557" s="111" t="s">
        <v>732</v>
      </c>
      <c r="CC1557" s="111" t="s">
        <v>732</v>
      </c>
      <c r="CD1557" s="111" t="s">
        <v>732</v>
      </c>
      <c r="CE1557" s="111" t="s">
        <v>732</v>
      </c>
      <c r="CF1557" s="111" t="s">
        <v>732</v>
      </c>
      <c r="CG1557" s="111" t="s">
        <v>732</v>
      </c>
      <c r="CH1557" s="103" t="s">
        <v>732</v>
      </c>
      <c r="CI1557" s="103" t="s">
        <v>732</v>
      </c>
      <c r="CJ1557" s="107" t="s">
        <v>732</v>
      </c>
      <c r="CK1557" s="106">
        <v>0</v>
      </c>
      <c r="CL1557" s="106">
        <v>0</v>
      </c>
      <c r="CM1557" s="105" t="s">
        <v>732</v>
      </c>
      <c r="CN1557" s="106">
        <v>-1.3629763E-2</v>
      </c>
      <c r="CO1557" s="106">
        <v>-1.0263702370000001</v>
      </c>
      <c r="CP1557" s="103" t="s">
        <v>732</v>
      </c>
      <c r="CQ1557" s="106">
        <v>103.44499999999999</v>
      </c>
      <c r="CR1557" s="106">
        <v>6.1410166607000001</v>
      </c>
      <c r="CS1557" s="106">
        <v>4.9237479206000003</v>
      </c>
      <c r="CT1557" s="106">
        <v>-6.2509188232000001</v>
      </c>
      <c r="CU1557" s="106">
        <v>-5.0122520793999996</v>
      </c>
      <c r="CV1557" s="105">
        <v>1.99</v>
      </c>
      <c r="CW1557" s="111">
        <v>1.016</v>
      </c>
      <c r="CX1557" s="111">
        <v>0.83</v>
      </c>
      <c r="CY1557" s="111">
        <v>0.749</v>
      </c>
      <c r="CZ1557" s="108">
        <v>2403</v>
      </c>
      <c r="DA1557" s="108">
        <v>2379.7399999999998</v>
      </c>
      <c r="DB1557" s="108">
        <v>76.099999999999994</v>
      </c>
      <c r="DC1557" s="105">
        <v>89</v>
      </c>
      <c r="DD1557" s="105" t="s">
        <v>732</v>
      </c>
      <c r="DE1557" s="105">
        <v>121.7</v>
      </c>
      <c r="DF1557" s="106">
        <v>246</v>
      </c>
      <c r="DG1557" s="106">
        <v>-43.126016260199997</v>
      </c>
      <c r="DH1557" s="108">
        <v>145.1</v>
      </c>
      <c r="DI1557" s="103" t="s">
        <v>491</v>
      </c>
      <c r="DJ1557" s="103" t="s">
        <v>732</v>
      </c>
      <c r="DK1557" s="103" t="s">
        <v>732</v>
      </c>
      <c r="DL1557" s="103" t="s">
        <v>1005</v>
      </c>
      <c r="DM1557" s="105">
        <v>-2.5</v>
      </c>
      <c r="DN1557" s="106">
        <v>3.4</v>
      </c>
      <c r="DO1557" s="106">
        <v>0.32331056879999998</v>
      </c>
      <c r="DP1557" s="106">
        <v>22.996050280799999</v>
      </c>
      <c r="DQ1557" s="106">
        <v>18.4377866092</v>
      </c>
      <c r="DR1557" s="106">
        <v>10.604114796899999</v>
      </c>
      <c r="DS1557" s="106">
        <v>8.5017866091999998</v>
      </c>
      <c r="DT1557" s="106">
        <v>11.396050929099999</v>
      </c>
      <c r="DU1557" s="106">
        <v>9.1371323619999991</v>
      </c>
      <c r="DV1557" s="106">
        <v>-0.99588455480000004</v>
      </c>
      <c r="DW1557" s="106">
        <v>-0.79886763800000005</v>
      </c>
      <c r="DX1557" s="106" t="s">
        <v>732</v>
      </c>
      <c r="DY1557" s="112"/>
      <c r="DZ1557" s="113" t="s">
        <v>856</v>
      </c>
      <c r="EA1557" s="114" t="s">
        <v>856</v>
      </c>
      <c r="EB1557" s="113" t="s">
        <v>856</v>
      </c>
      <c r="EC1557" s="115" t="s">
        <v>856</v>
      </c>
      <c r="ED1557" s="116" t="s">
        <v>5138</v>
      </c>
      <c r="EE1557" s="48"/>
    </row>
    <row r="1558" spans="1:135" ht="15" customHeight="1" x14ac:dyDescent="0.35">
      <c r="A1558" s="102">
        <v>59</v>
      </c>
      <c r="B1558" s="103" t="s">
        <v>915</v>
      </c>
      <c r="C1558" s="103" t="s">
        <v>734</v>
      </c>
      <c r="D1558" s="103" t="s">
        <v>2271</v>
      </c>
      <c r="E1558" s="103" t="s">
        <v>9</v>
      </c>
      <c r="F1558" s="103" t="s">
        <v>2047</v>
      </c>
      <c r="G1558" s="103" t="s">
        <v>8749</v>
      </c>
      <c r="H1558" s="104" t="s">
        <v>3348</v>
      </c>
      <c r="I1558" s="103" t="s">
        <v>28</v>
      </c>
      <c r="J1558" s="103" t="s">
        <v>2140</v>
      </c>
      <c r="K1558" s="103" t="s">
        <v>481</v>
      </c>
      <c r="L1558" s="103" t="s">
        <v>2264</v>
      </c>
      <c r="M1558" s="103" t="s">
        <v>15</v>
      </c>
      <c r="N1558" s="105">
        <v>16.7</v>
      </c>
      <c r="O1558" s="105">
        <v>2872.4</v>
      </c>
      <c r="P1558" s="105">
        <v>2883.1</v>
      </c>
      <c r="Q1558" s="106">
        <v>49.43</v>
      </c>
      <c r="R1558" s="105" t="s">
        <v>172</v>
      </c>
      <c r="S1558" s="105">
        <v>2904.2</v>
      </c>
      <c r="T1558" s="105">
        <v>10.5</v>
      </c>
      <c r="U1558" s="103" t="s">
        <v>33</v>
      </c>
      <c r="V1558" s="103" t="s">
        <v>76</v>
      </c>
      <c r="W1558" s="103" t="s">
        <v>2794</v>
      </c>
      <c r="X1558" s="105" t="s">
        <v>714</v>
      </c>
      <c r="Y1558" s="105" t="s">
        <v>732</v>
      </c>
      <c r="Z1558" s="105">
        <v>73</v>
      </c>
      <c r="AA1558" s="106" t="s">
        <v>6767</v>
      </c>
      <c r="AB1558" s="103" t="s">
        <v>732</v>
      </c>
      <c r="AC1558" s="105" t="s">
        <v>732</v>
      </c>
      <c r="AD1558" s="105" t="s">
        <v>2771</v>
      </c>
      <c r="AE1558" s="105" t="s">
        <v>76</v>
      </c>
      <c r="AF1558" s="106" t="s">
        <v>6491</v>
      </c>
      <c r="AG1558" s="107" t="s">
        <v>7915</v>
      </c>
      <c r="AH1558" s="108">
        <v>272</v>
      </c>
      <c r="AI1558" s="108">
        <v>271.99998842590003</v>
      </c>
      <c r="AJ1558" s="103" t="s">
        <v>5675</v>
      </c>
      <c r="AK1558" s="105" t="s">
        <v>732</v>
      </c>
      <c r="AL1558" s="106">
        <v>12.1</v>
      </c>
      <c r="AM1558" s="106">
        <v>9.5534172246000004</v>
      </c>
      <c r="AN1558" s="106">
        <v>2072</v>
      </c>
      <c r="AO1558" s="105">
        <v>11.6</v>
      </c>
      <c r="AP1558" s="106">
        <v>38.722000000000001</v>
      </c>
      <c r="AQ1558" s="106">
        <v>41.45</v>
      </c>
      <c r="AR1558" s="106" t="s">
        <v>732</v>
      </c>
      <c r="AS1558" s="106">
        <v>73.091286443200005</v>
      </c>
      <c r="AT1558" s="106">
        <v>75.322047079900003</v>
      </c>
      <c r="AU1558" s="105">
        <v>680</v>
      </c>
      <c r="AV1558" s="105">
        <v>0</v>
      </c>
      <c r="AW1558" s="106">
        <v>7.2</v>
      </c>
      <c r="AX1558" s="106" t="s">
        <v>732</v>
      </c>
      <c r="AY1558" s="106">
        <v>166.23</v>
      </c>
      <c r="AZ1558" s="103" t="s">
        <v>8835</v>
      </c>
      <c r="BA1558" s="106">
        <v>168.8</v>
      </c>
      <c r="BB1558" s="106">
        <v>93.138713556799999</v>
      </c>
      <c r="BC1558" s="109">
        <v>0.41233303180000003</v>
      </c>
      <c r="BD1558" s="106">
        <v>34.283999999999999</v>
      </c>
      <c r="BE1558" s="110">
        <v>15.943</v>
      </c>
      <c r="BF1558" s="106">
        <v>23.98</v>
      </c>
      <c r="BG1558" s="106">
        <v>31</v>
      </c>
      <c r="BH1558" s="109" t="s">
        <v>732</v>
      </c>
      <c r="BI1558" s="109" t="s">
        <v>732</v>
      </c>
      <c r="BJ1558" s="108">
        <v>744</v>
      </c>
      <c r="BK1558" s="109">
        <v>0</v>
      </c>
      <c r="BL1558" s="106">
        <v>743.28273999999999</v>
      </c>
      <c r="BM1558" s="111">
        <v>76.558122210844402</v>
      </c>
      <c r="BN1558" s="111" t="s">
        <v>732</v>
      </c>
      <c r="BO1558" s="103" t="s">
        <v>540</v>
      </c>
      <c r="BP1558" s="103" t="s">
        <v>732</v>
      </c>
      <c r="BQ1558" s="106">
        <v>34.283999999999999</v>
      </c>
      <c r="BR1558" s="110">
        <v>15.943</v>
      </c>
      <c r="BS1558" s="106">
        <v>23.98</v>
      </c>
      <c r="BT1558" s="105">
        <v>31</v>
      </c>
      <c r="BU1558" s="106">
        <v>0</v>
      </c>
      <c r="BV1558" s="106">
        <v>743.28700000000003</v>
      </c>
      <c r="BW1558" s="111">
        <v>76.558560999999997</v>
      </c>
      <c r="BX1558" s="111" t="s">
        <v>732</v>
      </c>
      <c r="BY1558" s="111" t="s">
        <v>732</v>
      </c>
      <c r="BZ1558" s="111" t="s">
        <v>732</v>
      </c>
      <c r="CA1558" s="111" t="s">
        <v>33</v>
      </c>
      <c r="CB1558" s="111" t="s">
        <v>732</v>
      </c>
      <c r="CC1558" s="111" t="s">
        <v>732</v>
      </c>
      <c r="CD1558" s="111" t="s">
        <v>732</v>
      </c>
      <c r="CE1558" s="111" t="s">
        <v>732</v>
      </c>
      <c r="CF1558" s="111" t="s">
        <v>732</v>
      </c>
      <c r="CG1558" s="111" t="s">
        <v>732</v>
      </c>
      <c r="CH1558" s="103" t="s">
        <v>732</v>
      </c>
      <c r="CI1558" s="103" t="s">
        <v>732</v>
      </c>
      <c r="CJ1558" s="107" t="s">
        <v>732</v>
      </c>
      <c r="CK1558" s="106">
        <v>0</v>
      </c>
      <c r="CL1558" s="106">
        <v>0</v>
      </c>
      <c r="CM1558" s="105" t="s">
        <v>732</v>
      </c>
      <c r="CN1558" s="106">
        <v>1.1167208578000001</v>
      </c>
      <c r="CO1558" s="106">
        <v>1.52791422E-2</v>
      </c>
      <c r="CP1558" s="103" t="s">
        <v>732</v>
      </c>
      <c r="CQ1558" s="106">
        <v>158</v>
      </c>
      <c r="CR1558" s="106">
        <v>3.3935355280000001</v>
      </c>
      <c r="CS1558" s="106">
        <v>2.3732791914</v>
      </c>
      <c r="CT1558" s="106">
        <v>-30.890814794600001</v>
      </c>
      <c r="CU1558" s="106">
        <v>-21.603720808599999</v>
      </c>
      <c r="CV1558" s="105">
        <v>1.02</v>
      </c>
      <c r="CW1558" s="111">
        <v>1.018</v>
      </c>
      <c r="CX1558" s="111">
        <v>0.83199999999999996</v>
      </c>
      <c r="CY1558" s="111">
        <v>0.73799999999999999</v>
      </c>
      <c r="CZ1558" s="108">
        <v>2773</v>
      </c>
      <c r="DA1558" s="108">
        <v>2746.87</v>
      </c>
      <c r="DB1558" s="108">
        <v>76.099999999999994</v>
      </c>
      <c r="DC1558" s="105">
        <v>103</v>
      </c>
      <c r="DD1558" s="105" t="s">
        <v>732</v>
      </c>
      <c r="DE1558" s="105">
        <v>126.4</v>
      </c>
      <c r="DF1558" s="106">
        <v>272</v>
      </c>
      <c r="DG1558" s="106">
        <v>-38.886029411800003</v>
      </c>
      <c r="DH1558" s="108">
        <v>35.6</v>
      </c>
      <c r="DI1558" s="103" t="s">
        <v>491</v>
      </c>
      <c r="DJ1558" s="103" t="s">
        <v>732</v>
      </c>
      <c r="DK1558" s="103">
        <v>1</v>
      </c>
      <c r="DL1558" s="103" t="s">
        <v>2298</v>
      </c>
      <c r="DM1558" s="105">
        <v>-4.5</v>
      </c>
      <c r="DN1558" s="106">
        <v>15.943</v>
      </c>
      <c r="DO1558" s="106">
        <v>1.1133232610999999</v>
      </c>
      <c r="DP1558" s="106">
        <v>92.568801755300001</v>
      </c>
      <c r="DQ1558" s="106">
        <v>64.738267556899999</v>
      </c>
      <c r="DR1558" s="106">
        <v>58.284451432700003</v>
      </c>
      <c r="DS1558" s="106">
        <v>40.761267556900002</v>
      </c>
      <c r="DT1558" s="106">
        <v>9.1626504385</v>
      </c>
      <c r="DU1558" s="106">
        <v>6.4079269081000003</v>
      </c>
      <c r="DV1558" s="106">
        <v>-25.1216998841</v>
      </c>
      <c r="DW1558" s="106">
        <v>-17.569073091900002</v>
      </c>
      <c r="DX1558" s="106" t="s">
        <v>732</v>
      </c>
      <c r="DY1558" s="112"/>
      <c r="DZ1558" s="113" t="s">
        <v>9185</v>
      </c>
      <c r="EA1558" s="114" t="s">
        <v>856</v>
      </c>
      <c r="EB1558" s="113" t="s">
        <v>856</v>
      </c>
      <c r="EC1558" s="115" t="s">
        <v>856</v>
      </c>
      <c r="ED1558" s="116" t="s">
        <v>5139</v>
      </c>
      <c r="EE1558" s="48"/>
    </row>
    <row r="1559" spans="1:135" ht="15" customHeight="1" x14ac:dyDescent="0.35">
      <c r="A1559" s="102">
        <v>60</v>
      </c>
      <c r="B1559" s="103" t="s">
        <v>915</v>
      </c>
      <c r="C1559" s="103" t="s">
        <v>734</v>
      </c>
      <c r="D1559" s="103" t="s">
        <v>2271</v>
      </c>
      <c r="E1559" s="103" t="s">
        <v>9</v>
      </c>
      <c r="F1559" s="103" t="s">
        <v>2047</v>
      </c>
      <c r="G1559" s="103" t="s">
        <v>8749</v>
      </c>
      <c r="H1559" s="104" t="s">
        <v>1981</v>
      </c>
      <c r="I1559" s="103" t="s">
        <v>28</v>
      </c>
      <c r="J1559" s="103" t="s">
        <v>2140</v>
      </c>
      <c r="K1559" s="103" t="s">
        <v>481</v>
      </c>
      <c r="L1559" s="103" t="s">
        <v>2264</v>
      </c>
      <c r="M1559" s="103" t="s">
        <v>15</v>
      </c>
      <c r="N1559" s="105">
        <v>444</v>
      </c>
      <c r="O1559" s="105">
        <v>3100</v>
      </c>
      <c r="P1559" s="105">
        <v>3544</v>
      </c>
      <c r="Q1559" s="106">
        <v>276.62</v>
      </c>
      <c r="R1559" s="105" t="s">
        <v>869</v>
      </c>
      <c r="S1559" s="105">
        <v>3544.3</v>
      </c>
      <c r="T1559" s="105">
        <v>444</v>
      </c>
      <c r="U1559" s="103" t="s">
        <v>33</v>
      </c>
      <c r="V1559" s="103" t="s">
        <v>76</v>
      </c>
      <c r="W1559" s="103" t="s">
        <v>324</v>
      </c>
      <c r="X1559" s="105" t="s">
        <v>2608</v>
      </c>
      <c r="Y1559" s="105" t="s">
        <v>732</v>
      </c>
      <c r="Z1559" s="105">
        <v>73</v>
      </c>
      <c r="AA1559" s="106" t="s">
        <v>7161</v>
      </c>
      <c r="AB1559" s="103" t="s">
        <v>732</v>
      </c>
      <c r="AC1559" s="105" t="s">
        <v>732</v>
      </c>
      <c r="AD1559" s="105" t="s">
        <v>8205</v>
      </c>
      <c r="AE1559" s="105" t="s">
        <v>76</v>
      </c>
      <c r="AF1559" s="106" t="s">
        <v>6506</v>
      </c>
      <c r="AG1559" s="107" t="s">
        <v>5579</v>
      </c>
      <c r="AH1559" s="108">
        <v>440</v>
      </c>
      <c r="AI1559" s="108">
        <v>439.99998842590003</v>
      </c>
      <c r="AJ1559" s="103" t="s">
        <v>5592</v>
      </c>
      <c r="AK1559" s="105" t="s">
        <v>732</v>
      </c>
      <c r="AL1559" s="106">
        <v>12.1</v>
      </c>
      <c r="AM1559" s="106">
        <v>9.5534172246000004</v>
      </c>
      <c r="AN1559" s="106">
        <v>1913</v>
      </c>
      <c r="AO1559" s="105">
        <v>11.2</v>
      </c>
      <c r="AP1559" s="106">
        <v>50.872999999999998</v>
      </c>
      <c r="AQ1559" s="106">
        <v>44.42</v>
      </c>
      <c r="AR1559" s="106">
        <v>92</v>
      </c>
      <c r="AS1559" s="106">
        <v>91.323853744000004</v>
      </c>
      <c r="AT1559" s="106">
        <v>93.764114117600002</v>
      </c>
      <c r="AU1559" s="105" t="s">
        <v>732</v>
      </c>
      <c r="AV1559" s="105">
        <v>0</v>
      </c>
      <c r="AW1559" s="106" t="s">
        <v>732</v>
      </c>
      <c r="AX1559" s="106" t="s">
        <v>732</v>
      </c>
      <c r="AY1559" s="106">
        <v>264.17</v>
      </c>
      <c r="AZ1559" s="103" t="s">
        <v>8835</v>
      </c>
      <c r="BA1559" s="106">
        <v>266.7</v>
      </c>
      <c r="BB1559" s="106">
        <v>172.846146256</v>
      </c>
      <c r="BC1559" s="109">
        <v>0.24790518989999999</v>
      </c>
      <c r="BD1559" s="106">
        <v>41.777000000000001</v>
      </c>
      <c r="BE1559" s="110">
        <v>63.441000000000003</v>
      </c>
      <c r="BF1559" s="106">
        <v>12.71</v>
      </c>
      <c r="BG1559" s="106">
        <v>30.9</v>
      </c>
      <c r="BH1559" s="109" t="s">
        <v>732</v>
      </c>
      <c r="BI1559" s="109" t="s">
        <v>732</v>
      </c>
      <c r="BJ1559" s="108">
        <v>741</v>
      </c>
      <c r="BK1559" s="109">
        <v>3</v>
      </c>
      <c r="BL1559" s="106">
        <v>392.33843999999999</v>
      </c>
      <c r="BM1559" s="111">
        <v>40.410859546142198</v>
      </c>
      <c r="BN1559" s="108">
        <f t="shared" ref="BN1559" si="260">X1559-AN1559</f>
        <v>483</v>
      </c>
      <c r="BO1559" s="103" t="s">
        <v>540</v>
      </c>
      <c r="BP1559" s="103" t="s">
        <v>732</v>
      </c>
      <c r="BQ1559" s="106">
        <v>41.777000000000001</v>
      </c>
      <c r="BR1559" s="110">
        <v>63.441000000000003</v>
      </c>
      <c r="BS1559" s="106">
        <v>12.71</v>
      </c>
      <c r="BT1559" s="105">
        <v>31</v>
      </c>
      <c r="BU1559" s="106">
        <v>0</v>
      </c>
      <c r="BV1559" s="106">
        <v>393.91699999999997</v>
      </c>
      <c r="BW1559" s="111">
        <v>40.573450999999999</v>
      </c>
      <c r="BX1559" s="111" t="s">
        <v>732</v>
      </c>
      <c r="BY1559" s="111" t="s">
        <v>732</v>
      </c>
      <c r="BZ1559" s="111" t="s">
        <v>732</v>
      </c>
      <c r="CA1559" s="111" t="s">
        <v>33</v>
      </c>
      <c r="CB1559" s="111" t="s">
        <v>732</v>
      </c>
      <c r="CC1559" s="111" t="s">
        <v>732</v>
      </c>
      <c r="CD1559" s="111" t="s">
        <v>732</v>
      </c>
      <c r="CE1559" s="111" t="s">
        <v>732</v>
      </c>
      <c r="CF1559" s="111" t="s">
        <v>732</v>
      </c>
      <c r="CG1559" s="111" t="s">
        <v>732</v>
      </c>
      <c r="CH1559" s="103" t="s">
        <v>732</v>
      </c>
      <c r="CI1559" s="103" t="s">
        <v>732</v>
      </c>
      <c r="CJ1559" s="107" t="s">
        <v>732</v>
      </c>
      <c r="CK1559" s="106">
        <v>0</v>
      </c>
      <c r="CL1559" s="106">
        <v>0</v>
      </c>
      <c r="CM1559" s="105" t="s">
        <v>732</v>
      </c>
      <c r="CN1559" s="106">
        <v>-0.52197041320000004</v>
      </c>
      <c r="CO1559" s="106">
        <v>-0.28602958680000001</v>
      </c>
      <c r="CP1559" s="103" t="s">
        <v>732</v>
      </c>
      <c r="CQ1559" s="106">
        <v>158</v>
      </c>
      <c r="CR1559" s="106">
        <v>26.3203924343</v>
      </c>
      <c r="CS1559" s="106">
        <v>8.0057879960000005</v>
      </c>
      <c r="CT1559" s="106">
        <v>-15.4570812499</v>
      </c>
      <c r="CU1559" s="106">
        <v>-4.7012120040000003</v>
      </c>
      <c r="CV1559" s="105">
        <v>1</v>
      </c>
      <c r="CW1559" s="111">
        <v>1.018</v>
      </c>
      <c r="CX1559" s="111">
        <v>0.83199999999999996</v>
      </c>
      <c r="CY1559" s="111">
        <v>0.73799999999999999</v>
      </c>
      <c r="CZ1559" s="108">
        <v>2773</v>
      </c>
      <c r="DA1559" s="108">
        <v>2747.28</v>
      </c>
      <c r="DB1559" s="108">
        <v>76.099999999999994</v>
      </c>
      <c r="DC1559" s="105">
        <v>103</v>
      </c>
      <c r="DD1559" s="105" t="s">
        <v>732</v>
      </c>
      <c r="DE1559" s="105">
        <v>126.4</v>
      </c>
      <c r="DF1559" s="106">
        <v>272</v>
      </c>
      <c r="DG1559" s="106">
        <v>-2.8786764705999999</v>
      </c>
      <c r="DH1559" s="108">
        <v>35.6</v>
      </c>
      <c r="DI1559" s="103" t="s">
        <v>491</v>
      </c>
      <c r="DJ1559" s="103" t="s">
        <v>732</v>
      </c>
      <c r="DK1559" s="103">
        <v>1</v>
      </c>
      <c r="DL1559" s="103" t="s">
        <v>732</v>
      </c>
      <c r="DM1559" s="105">
        <v>0</v>
      </c>
      <c r="DN1559" s="106">
        <v>63.441000000000003</v>
      </c>
      <c r="DO1559" s="106">
        <v>0.27990851709999998</v>
      </c>
      <c r="DP1559" s="106">
        <v>47.170202948799997</v>
      </c>
      <c r="DQ1559" s="106">
        <v>14.3476069165</v>
      </c>
      <c r="DR1559" s="106">
        <v>5.3927292645999998</v>
      </c>
      <c r="DS1559" s="106">
        <v>1.6406069164999999</v>
      </c>
      <c r="DT1559" s="106">
        <v>29.717887262600001</v>
      </c>
      <c r="DU1559" s="106">
        <v>9.0391929264000002</v>
      </c>
      <c r="DV1559" s="106">
        <v>-12.059586421600001</v>
      </c>
      <c r="DW1559" s="106">
        <v>-3.6678070736000001</v>
      </c>
      <c r="DX1559" s="106" t="s">
        <v>732</v>
      </c>
      <c r="DY1559" s="112"/>
      <c r="DZ1559" s="113" t="s">
        <v>732</v>
      </c>
      <c r="EA1559" s="114" t="s">
        <v>856</v>
      </c>
      <c r="EB1559" s="113" t="s">
        <v>856</v>
      </c>
      <c r="EC1559" s="115" t="s">
        <v>856</v>
      </c>
      <c r="ED1559" s="116" t="s">
        <v>5138</v>
      </c>
      <c r="EE1559" s="48"/>
    </row>
    <row r="1560" spans="1:135" ht="15" customHeight="1" x14ac:dyDescent="0.35">
      <c r="A1560" s="102">
        <v>61</v>
      </c>
      <c r="B1560" s="103" t="s">
        <v>915</v>
      </c>
      <c r="C1560" s="103" t="s">
        <v>734</v>
      </c>
      <c r="D1560" s="103" t="s">
        <v>2271</v>
      </c>
      <c r="E1560" s="103" t="s">
        <v>9</v>
      </c>
      <c r="F1560" s="103" t="s">
        <v>2047</v>
      </c>
      <c r="G1560" s="103" t="s">
        <v>2272</v>
      </c>
      <c r="H1560" s="104" t="s">
        <v>3766</v>
      </c>
      <c r="I1560" s="103" t="s">
        <v>28</v>
      </c>
      <c r="J1560" s="103" t="s">
        <v>2140</v>
      </c>
      <c r="K1560" s="103" t="s">
        <v>494</v>
      </c>
      <c r="L1560" s="103" t="s">
        <v>2274</v>
      </c>
      <c r="M1560" s="103" t="s">
        <v>11</v>
      </c>
      <c r="N1560" s="105">
        <v>5</v>
      </c>
      <c r="O1560" s="105">
        <v>2665</v>
      </c>
      <c r="P1560" s="105">
        <v>2670</v>
      </c>
      <c r="Q1560" s="106">
        <v>213.52</v>
      </c>
      <c r="R1560" s="105" t="s">
        <v>172</v>
      </c>
      <c r="S1560" s="105">
        <v>2966.7</v>
      </c>
      <c r="T1560" s="105">
        <v>3.2</v>
      </c>
      <c r="U1560" s="103" t="s">
        <v>33</v>
      </c>
      <c r="V1560" s="103" t="s">
        <v>113</v>
      </c>
      <c r="W1560" s="103" t="s">
        <v>1954</v>
      </c>
      <c r="X1560" s="105" t="s">
        <v>1241</v>
      </c>
      <c r="Y1560" s="105" t="s">
        <v>732</v>
      </c>
      <c r="Z1560" s="105">
        <v>73</v>
      </c>
      <c r="AA1560" s="106" t="s">
        <v>8750</v>
      </c>
      <c r="AB1560" s="103" t="s">
        <v>732</v>
      </c>
      <c r="AC1560" s="105" t="s">
        <v>732</v>
      </c>
      <c r="AD1560" s="105" t="s">
        <v>2769</v>
      </c>
      <c r="AE1560" s="105" t="s">
        <v>113</v>
      </c>
      <c r="AF1560" s="106" t="s">
        <v>6461</v>
      </c>
      <c r="AG1560" s="107" t="s">
        <v>8600</v>
      </c>
      <c r="AH1560" s="108">
        <v>78</v>
      </c>
      <c r="AI1560" s="108">
        <v>77.9999884259</v>
      </c>
      <c r="AJ1560" s="103" t="s">
        <v>900</v>
      </c>
      <c r="AK1560" s="105" t="s">
        <v>732</v>
      </c>
      <c r="AL1560" s="106">
        <v>12.1</v>
      </c>
      <c r="AM1560" s="106">
        <v>9.5534172246000004</v>
      </c>
      <c r="AN1560" s="106">
        <v>1930</v>
      </c>
      <c r="AO1560" s="105">
        <v>10.199999999999999</v>
      </c>
      <c r="AP1560" s="106">
        <v>148.72999999999999</v>
      </c>
      <c r="AQ1560" s="106">
        <v>36.69</v>
      </c>
      <c r="AR1560" s="106">
        <v>78</v>
      </c>
      <c r="AS1560" s="106">
        <v>63.999917939500001</v>
      </c>
      <c r="AT1560" s="106">
        <v>66.589077770200007</v>
      </c>
      <c r="AU1560" s="105" t="s">
        <v>732</v>
      </c>
      <c r="AV1560" s="105">
        <v>0</v>
      </c>
      <c r="AW1560" s="106" t="s">
        <v>732</v>
      </c>
      <c r="AX1560" s="106" t="s">
        <v>732</v>
      </c>
      <c r="AY1560" s="106">
        <v>230.58</v>
      </c>
      <c r="AZ1560" s="103" t="s">
        <v>8835</v>
      </c>
      <c r="BA1560" s="106">
        <v>233.3</v>
      </c>
      <c r="BB1560" s="106">
        <v>166.58008206049999</v>
      </c>
      <c r="BC1560" s="109">
        <v>8.7610806999999999E-2</v>
      </c>
      <c r="BD1560" s="106">
        <v>13.529</v>
      </c>
      <c r="BE1560" s="110">
        <v>3.4159999999999999</v>
      </c>
      <c r="BF1560" s="106">
        <v>10.85</v>
      </c>
      <c r="BG1560" s="106">
        <v>31</v>
      </c>
      <c r="BH1560" s="109">
        <v>8.3330000000000001E-2</v>
      </c>
      <c r="BI1560" s="109">
        <v>0.26667000000000002</v>
      </c>
      <c r="BJ1560" s="108">
        <v>177</v>
      </c>
      <c r="BK1560" s="109">
        <v>0</v>
      </c>
      <c r="BL1560" s="106">
        <v>336.20398</v>
      </c>
      <c r="BM1560" s="111">
        <v>29.9221544740208</v>
      </c>
      <c r="BN1560" s="111" t="s">
        <v>732</v>
      </c>
      <c r="BO1560" s="103" t="s">
        <v>864</v>
      </c>
      <c r="BP1560" s="103" t="s">
        <v>732</v>
      </c>
      <c r="BQ1560" s="106">
        <v>13.529</v>
      </c>
      <c r="BR1560" s="110">
        <v>3.4159999999999999</v>
      </c>
      <c r="BS1560" s="106">
        <v>10.85</v>
      </c>
      <c r="BT1560" s="105">
        <v>31</v>
      </c>
      <c r="BU1560" s="106">
        <v>0</v>
      </c>
      <c r="BV1560" s="106">
        <v>336.19499999999999</v>
      </c>
      <c r="BW1560" s="111">
        <v>29.921354999999998</v>
      </c>
      <c r="BX1560" s="111" t="s">
        <v>732</v>
      </c>
      <c r="BY1560" s="111" t="s">
        <v>732</v>
      </c>
      <c r="BZ1560" s="111" t="s">
        <v>732</v>
      </c>
      <c r="CA1560" s="111" t="s">
        <v>33</v>
      </c>
      <c r="CB1560" s="111" t="s">
        <v>732</v>
      </c>
      <c r="CC1560" s="111" t="s">
        <v>732</v>
      </c>
      <c r="CD1560" s="111" t="s">
        <v>732</v>
      </c>
      <c r="CE1560" s="111" t="s">
        <v>732</v>
      </c>
      <c r="CF1560" s="111" t="s">
        <v>732</v>
      </c>
      <c r="CG1560" s="111" t="s">
        <v>732</v>
      </c>
      <c r="CH1560" s="103" t="s">
        <v>732</v>
      </c>
      <c r="CI1560" s="103" t="s">
        <v>732</v>
      </c>
      <c r="CJ1560" s="107" t="s">
        <v>732</v>
      </c>
      <c r="CK1560" s="106">
        <v>0</v>
      </c>
      <c r="CL1560" s="106">
        <v>0</v>
      </c>
      <c r="CM1560" s="105" t="s">
        <v>732</v>
      </c>
      <c r="CN1560" s="106">
        <v>1.0655659E-3</v>
      </c>
      <c r="CO1560" s="106">
        <v>0.64793443409999996</v>
      </c>
      <c r="CP1560" s="103" t="s">
        <v>732</v>
      </c>
      <c r="CQ1560" s="106">
        <v>103.44499999999999</v>
      </c>
      <c r="CR1560" s="106">
        <v>11.031540870000001</v>
      </c>
      <c r="CS1560" s="106">
        <v>8.8434344674999998</v>
      </c>
      <c r="CT1560" s="106">
        <v>-2.4971688074</v>
      </c>
      <c r="CU1560" s="106">
        <v>-2.0015655324999999</v>
      </c>
      <c r="CV1560" s="105">
        <v>-2.7</v>
      </c>
      <c r="CW1560" s="111">
        <v>1.016</v>
      </c>
      <c r="CX1560" s="111">
        <v>0.83</v>
      </c>
      <c r="CY1560" s="111">
        <v>0.749</v>
      </c>
      <c r="CZ1560" s="108">
        <v>2403</v>
      </c>
      <c r="DA1560" s="108">
        <v>2375.38</v>
      </c>
      <c r="DB1560" s="108">
        <v>76.099999999999994</v>
      </c>
      <c r="DC1560" s="105">
        <v>89</v>
      </c>
      <c r="DD1560" s="105" t="s">
        <v>732</v>
      </c>
      <c r="DE1560" s="105">
        <v>121.7</v>
      </c>
      <c r="DF1560" s="106">
        <v>246</v>
      </c>
      <c r="DG1560" s="106">
        <v>-6.2682926829000003</v>
      </c>
      <c r="DH1560" s="108">
        <v>145.1</v>
      </c>
      <c r="DI1560" s="103" t="s">
        <v>491</v>
      </c>
      <c r="DJ1560" s="103" t="s">
        <v>732</v>
      </c>
      <c r="DK1560" s="103" t="s">
        <v>732</v>
      </c>
      <c r="DL1560" s="103" t="s">
        <v>4602</v>
      </c>
      <c r="DM1560" s="105">
        <v>-2.5</v>
      </c>
      <c r="DN1560" s="106">
        <v>3.4159999999999999</v>
      </c>
      <c r="DO1560" s="106">
        <v>8.4269535800000003E-2</v>
      </c>
      <c r="DP1560" s="106">
        <v>13.0130355961</v>
      </c>
      <c r="DQ1560" s="106">
        <v>10.431899666</v>
      </c>
      <c r="DR1560" s="106">
        <v>-0.51567408130000003</v>
      </c>
      <c r="DS1560" s="106">
        <v>-0.41310033400000001</v>
      </c>
      <c r="DT1560" s="106">
        <v>10.6110514143</v>
      </c>
      <c r="DU1560" s="106">
        <v>8.5063491057</v>
      </c>
      <c r="DV1560" s="106">
        <v>-2.9176582630999999</v>
      </c>
      <c r="DW1560" s="106">
        <v>-2.3386508943000002</v>
      </c>
      <c r="DX1560" s="106" t="s">
        <v>732</v>
      </c>
      <c r="DY1560" s="112"/>
      <c r="DZ1560" s="113" t="s">
        <v>732</v>
      </c>
      <c r="EA1560" s="114" t="s">
        <v>856</v>
      </c>
      <c r="EB1560" s="113" t="s">
        <v>856</v>
      </c>
      <c r="EC1560" s="115" t="s">
        <v>856</v>
      </c>
      <c r="ED1560" s="116" t="s">
        <v>5137</v>
      </c>
      <c r="EE1560" s="48"/>
    </row>
    <row r="1561" spans="1:135" ht="15" customHeight="1" x14ac:dyDescent="0.35">
      <c r="A1561" s="102">
        <v>62</v>
      </c>
      <c r="B1561" s="103" t="s">
        <v>915</v>
      </c>
      <c r="C1561" s="103" t="s">
        <v>734</v>
      </c>
      <c r="D1561" s="103" t="s">
        <v>2271</v>
      </c>
      <c r="E1561" s="103" t="s">
        <v>9</v>
      </c>
      <c r="F1561" s="103" t="s">
        <v>2047</v>
      </c>
      <c r="G1561" s="103" t="s">
        <v>8749</v>
      </c>
      <c r="H1561" s="104" t="s">
        <v>8014</v>
      </c>
      <c r="I1561" s="103" t="s">
        <v>28</v>
      </c>
      <c r="J1561" s="103" t="s">
        <v>2140</v>
      </c>
      <c r="K1561" s="103" t="s">
        <v>732</v>
      </c>
      <c r="L1561" s="103" t="s">
        <v>2264</v>
      </c>
      <c r="M1561" s="103" t="s">
        <v>15</v>
      </c>
      <c r="N1561" s="105">
        <v>6</v>
      </c>
      <c r="O1561" s="105">
        <v>3592</v>
      </c>
      <c r="P1561" s="105">
        <v>3598</v>
      </c>
      <c r="Q1561" s="106">
        <v>763.67</v>
      </c>
      <c r="R1561" s="105" t="s">
        <v>857</v>
      </c>
      <c r="S1561" s="105">
        <v>3644</v>
      </c>
      <c r="T1561" s="105">
        <v>4.5</v>
      </c>
      <c r="U1561" s="103" t="s">
        <v>33</v>
      </c>
      <c r="V1561" s="103" t="s">
        <v>49</v>
      </c>
      <c r="W1561" s="103" t="s">
        <v>8015</v>
      </c>
      <c r="X1561" s="105" t="s">
        <v>464</v>
      </c>
      <c r="Y1561" s="105" t="s">
        <v>732</v>
      </c>
      <c r="Z1561" s="105">
        <v>73</v>
      </c>
      <c r="AA1561" s="106" t="s">
        <v>8016</v>
      </c>
      <c r="AB1561" s="103" t="s">
        <v>732</v>
      </c>
      <c r="AC1561" s="105" t="s">
        <v>732</v>
      </c>
      <c r="AD1561" s="105" t="s">
        <v>2769</v>
      </c>
      <c r="AE1561" s="105" t="s">
        <v>49</v>
      </c>
      <c r="AF1561" s="106" t="s">
        <v>732</v>
      </c>
      <c r="AG1561" s="107" t="s">
        <v>7876</v>
      </c>
      <c r="AH1561" s="108" t="s">
        <v>732</v>
      </c>
      <c r="AI1561" s="108">
        <v>244.9999884259</v>
      </c>
      <c r="AJ1561" s="103" t="s">
        <v>900</v>
      </c>
      <c r="AK1561" s="105" t="s">
        <v>732</v>
      </c>
      <c r="AL1561" s="106" t="s">
        <v>732</v>
      </c>
      <c r="AM1561" s="106" t="s">
        <v>732</v>
      </c>
      <c r="AN1561" s="106" t="s">
        <v>732</v>
      </c>
      <c r="AO1561" s="105" t="s">
        <v>732</v>
      </c>
      <c r="AP1561" s="106" t="s">
        <v>732</v>
      </c>
      <c r="AQ1561" s="106" t="s">
        <v>732</v>
      </c>
      <c r="AR1561" s="106" t="s">
        <v>732</v>
      </c>
      <c r="AS1561" s="106" t="s">
        <v>732</v>
      </c>
      <c r="AT1561" s="106" t="s">
        <v>732</v>
      </c>
      <c r="AU1561" s="105">
        <v>450</v>
      </c>
      <c r="AV1561" s="105">
        <v>0</v>
      </c>
      <c r="AW1561" s="106">
        <v>2.06</v>
      </c>
      <c r="AX1561" s="106" t="s">
        <v>732</v>
      </c>
      <c r="AY1561" s="106">
        <v>230.38</v>
      </c>
      <c r="AZ1561" s="103" t="s">
        <v>8856</v>
      </c>
      <c r="BA1561" s="106">
        <v>232.39</v>
      </c>
      <c r="BB1561" s="106" t="s">
        <v>732</v>
      </c>
      <c r="BC1561" s="109" t="s">
        <v>732</v>
      </c>
      <c r="BD1561" s="106" t="s">
        <v>732</v>
      </c>
      <c r="BE1561" s="110">
        <v>0</v>
      </c>
      <c r="BF1561" s="106" t="s">
        <v>732</v>
      </c>
      <c r="BG1561" s="106">
        <v>0</v>
      </c>
      <c r="BH1561" s="109" t="s">
        <v>732</v>
      </c>
      <c r="BI1561" s="109" t="s">
        <v>732</v>
      </c>
      <c r="BJ1561" s="108">
        <v>0</v>
      </c>
      <c r="BK1561" s="109">
        <v>0</v>
      </c>
      <c r="BL1561" s="106" t="s">
        <v>732</v>
      </c>
      <c r="BM1561" s="111">
        <v>0</v>
      </c>
      <c r="BN1561" s="111" t="s">
        <v>732</v>
      </c>
      <c r="BO1561" s="103" t="s">
        <v>926</v>
      </c>
      <c r="BP1561" s="103" t="s">
        <v>348</v>
      </c>
      <c r="BQ1561" s="106" t="s">
        <v>732</v>
      </c>
      <c r="BR1561" s="110">
        <v>0</v>
      </c>
      <c r="BS1561" s="106" t="s">
        <v>732</v>
      </c>
      <c r="BT1561" s="105" t="s">
        <v>732</v>
      </c>
      <c r="BU1561" s="106" t="s">
        <v>732</v>
      </c>
      <c r="BV1561" s="106" t="s">
        <v>732</v>
      </c>
      <c r="BW1561" s="111" t="s">
        <v>732</v>
      </c>
      <c r="BX1561" s="111" t="s">
        <v>732</v>
      </c>
      <c r="BY1561" s="111" t="s">
        <v>348</v>
      </c>
      <c r="BZ1561" s="111" t="s">
        <v>732</v>
      </c>
      <c r="CA1561" s="111" t="s">
        <v>33</v>
      </c>
      <c r="CB1561" s="111" t="s">
        <v>732</v>
      </c>
      <c r="CC1561" s="111" t="s">
        <v>732</v>
      </c>
      <c r="CD1561" s="111" t="s">
        <v>732</v>
      </c>
      <c r="CE1561" s="111" t="s">
        <v>732</v>
      </c>
      <c r="CF1561" s="111" t="s">
        <v>732</v>
      </c>
      <c r="CG1561" s="111" t="s">
        <v>732</v>
      </c>
      <c r="CH1561" s="103" t="s">
        <v>732</v>
      </c>
      <c r="CI1561" s="103" t="s">
        <v>732</v>
      </c>
      <c r="CJ1561" s="107" t="s">
        <v>732</v>
      </c>
      <c r="CK1561" s="106">
        <v>0</v>
      </c>
      <c r="CL1561" s="106">
        <v>0</v>
      </c>
      <c r="CM1561" s="105" t="s">
        <v>732</v>
      </c>
      <c r="CN1561" s="106" t="s">
        <v>732</v>
      </c>
      <c r="CO1561" s="106" t="s">
        <v>732</v>
      </c>
      <c r="CP1561" s="103" t="s">
        <v>732</v>
      </c>
      <c r="CQ1561" s="106">
        <v>107.44</v>
      </c>
      <c r="CR1561" s="106" t="s">
        <v>732</v>
      </c>
      <c r="CS1561" s="106" t="s">
        <v>732</v>
      </c>
      <c r="CT1561" s="106" t="s">
        <v>732</v>
      </c>
      <c r="CU1561" s="106" t="s">
        <v>732</v>
      </c>
      <c r="CV1561" s="105">
        <v>0</v>
      </c>
      <c r="CW1561" s="111">
        <v>1.018</v>
      </c>
      <c r="CX1561" s="111">
        <v>0.83199999999999996</v>
      </c>
      <c r="CY1561" s="111">
        <v>0.73799999999999999</v>
      </c>
      <c r="CZ1561" s="108">
        <v>2773</v>
      </c>
      <c r="DA1561" s="108">
        <v>2752.23</v>
      </c>
      <c r="DB1561" s="108">
        <v>76.099999999999994</v>
      </c>
      <c r="DC1561" s="105">
        <v>103</v>
      </c>
      <c r="DD1561" s="105" t="s">
        <v>732</v>
      </c>
      <c r="DE1561" s="105">
        <v>126.4</v>
      </c>
      <c r="DF1561" s="106">
        <v>272</v>
      </c>
      <c r="DG1561" s="106">
        <v>-15.301470588200001</v>
      </c>
      <c r="DH1561" s="108">
        <v>35.6</v>
      </c>
      <c r="DI1561" s="103" t="s">
        <v>491</v>
      </c>
      <c r="DJ1561" s="103" t="s">
        <v>732</v>
      </c>
      <c r="DK1561" s="103" t="s">
        <v>732</v>
      </c>
      <c r="DL1561" s="103" t="s">
        <v>2299</v>
      </c>
      <c r="DM1561" s="105">
        <v>-4.5</v>
      </c>
      <c r="DN1561" s="106">
        <v>0</v>
      </c>
      <c r="DO1561" s="106" t="s">
        <v>732</v>
      </c>
      <c r="DP1561" s="106" t="s">
        <v>732</v>
      </c>
      <c r="DQ1561" s="106" t="s">
        <v>732</v>
      </c>
      <c r="DR1561" s="106" t="s">
        <v>732</v>
      </c>
      <c r="DS1561" s="106" t="s">
        <v>732</v>
      </c>
      <c r="DT1561" s="106" t="s">
        <v>732</v>
      </c>
      <c r="DU1561" s="106" t="s">
        <v>732</v>
      </c>
      <c r="DV1561" s="106" t="s">
        <v>732</v>
      </c>
      <c r="DW1561" s="106" t="s">
        <v>732</v>
      </c>
      <c r="DX1561" s="106">
        <v>178.75</v>
      </c>
      <c r="DY1561" s="112"/>
      <c r="DZ1561" s="113" t="s">
        <v>732</v>
      </c>
      <c r="EA1561" s="114" t="s">
        <v>856</v>
      </c>
      <c r="EB1561" s="113" t="s">
        <v>856</v>
      </c>
      <c r="EC1561" s="115" t="s">
        <v>856</v>
      </c>
      <c r="ED1561" s="116" t="s">
        <v>732</v>
      </c>
      <c r="EE1561" s="48"/>
    </row>
    <row r="1562" spans="1:135" ht="15" customHeight="1" x14ac:dyDescent="0.35">
      <c r="A1562" s="102">
        <v>63</v>
      </c>
      <c r="B1562" s="103" t="s">
        <v>915</v>
      </c>
      <c r="C1562" s="103" t="s">
        <v>734</v>
      </c>
      <c r="D1562" s="103" t="s">
        <v>2271</v>
      </c>
      <c r="E1562" s="103" t="s">
        <v>9</v>
      </c>
      <c r="F1562" s="103" t="s">
        <v>2047</v>
      </c>
      <c r="G1562" s="103" t="s">
        <v>8751</v>
      </c>
      <c r="H1562" s="104" t="s">
        <v>3767</v>
      </c>
      <c r="I1562" s="103" t="s">
        <v>30</v>
      </c>
      <c r="J1562" s="103" t="s">
        <v>2140</v>
      </c>
      <c r="K1562" s="103" t="s">
        <v>480</v>
      </c>
      <c r="L1562" s="103" t="s">
        <v>2264</v>
      </c>
      <c r="M1562" s="103" t="s">
        <v>16</v>
      </c>
      <c r="N1562" s="105">
        <v>4</v>
      </c>
      <c r="O1562" s="105">
        <v>3031</v>
      </c>
      <c r="P1562" s="105">
        <v>3035</v>
      </c>
      <c r="Q1562" s="106">
        <v>190.38</v>
      </c>
      <c r="R1562" s="105" t="s">
        <v>172</v>
      </c>
      <c r="S1562" s="105">
        <v>3067</v>
      </c>
      <c r="T1562" s="105">
        <v>6.9</v>
      </c>
      <c r="U1562" s="103" t="s">
        <v>33</v>
      </c>
      <c r="V1562" s="103" t="s">
        <v>76</v>
      </c>
      <c r="W1562" s="103" t="s">
        <v>324</v>
      </c>
      <c r="X1562" s="105" t="s">
        <v>2225</v>
      </c>
      <c r="Y1562" s="105" t="s">
        <v>732</v>
      </c>
      <c r="Z1562" s="105">
        <v>73</v>
      </c>
      <c r="AA1562" s="106" t="s">
        <v>7667</v>
      </c>
      <c r="AB1562" s="103" t="s">
        <v>732</v>
      </c>
      <c r="AC1562" s="105" t="s">
        <v>732</v>
      </c>
      <c r="AD1562" s="105" t="s">
        <v>732</v>
      </c>
      <c r="AE1562" s="105" t="s">
        <v>76</v>
      </c>
      <c r="AF1562" s="106" t="s">
        <v>6676</v>
      </c>
      <c r="AG1562" s="107" t="s">
        <v>4434</v>
      </c>
      <c r="AH1562" s="108">
        <v>1104</v>
      </c>
      <c r="AI1562" s="108">
        <v>1103.9999884259</v>
      </c>
      <c r="AJ1562" s="103" t="s">
        <v>732</v>
      </c>
      <c r="AK1562" s="105" t="s">
        <v>732</v>
      </c>
      <c r="AL1562" s="106">
        <v>11</v>
      </c>
      <c r="AM1562" s="106">
        <v>9.8692326699999999E-2</v>
      </c>
      <c r="AN1562" s="106">
        <v>2307</v>
      </c>
      <c r="AO1562" s="105">
        <v>11.3</v>
      </c>
      <c r="AP1562" s="106">
        <v>165.75</v>
      </c>
      <c r="AQ1562" s="106" t="s">
        <v>732</v>
      </c>
      <c r="AR1562" s="106" t="s">
        <v>732</v>
      </c>
      <c r="AS1562" s="106" t="s">
        <v>732</v>
      </c>
      <c r="AT1562" s="106" t="s">
        <v>732</v>
      </c>
      <c r="AU1562" s="105">
        <v>660</v>
      </c>
      <c r="AV1562" s="105">
        <v>0</v>
      </c>
      <c r="AW1562" s="106">
        <v>19.04</v>
      </c>
      <c r="AX1562" s="106" t="s">
        <v>732</v>
      </c>
      <c r="AY1562" s="106">
        <v>213.42</v>
      </c>
      <c r="AZ1562" s="103" t="s">
        <v>8835</v>
      </c>
      <c r="BA1562" s="106">
        <v>214.1</v>
      </c>
      <c r="BB1562" s="106">
        <v>143.69999999999999</v>
      </c>
      <c r="BC1562" s="109" t="s">
        <v>732</v>
      </c>
      <c r="BD1562" s="106">
        <v>28.885000000000002</v>
      </c>
      <c r="BE1562" s="110">
        <v>18.259</v>
      </c>
      <c r="BF1562" s="106">
        <v>19.64</v>
      </c>
      <c r="BG1562" s="106">
        <v>21.3</v>
      </c>
      <c r="BH1562" s="109" t="s">
        <v>732</v>
      </c>
      <c r="BI1562" s="109" t="s">
        <v>732</v>
      </c>
      <c r="BJ1562" s="108">
        <v>512</v>
      </c>
      <c r="BK1562" s="109">
        <v>232</v>
      </c>
      <c r="BL1562" s="106">
        <v>419.08564999999999</v>
      </c>
      <c r="BM1562" s="111">
        <v>43.165821731182199</v>
      </c>
      <c r="BN1562" s="108">
        <f t="shared" ref="BN1562" si="261">X1562-AN1562</f>
        <v>198</v>
      </c>
      <c r="BO1562" s="103" t="s">
        <v>690</v>
      </c>
      <c r="BP1562" s="103" t="s">
        <v>1658</v>
      </c>
      <c r="BQ1562" s="106" t="s">
        <v>732</v>
      </c>
      <c r="BR1562" s="110">
        <v>0</v>
      </c>
      <c r="BS1562" s="106" t="s">
        <v>732</v>
      </c>
      <c r="BT1562" s="105" t="s">
        <v>732</v>
      </c>
      <c r="BU1562" s="106" t="s">
        <v>732</v>
      </c>
      <c r="BV1562" s="106" t="s">
        <v>732</v>
      </c>
      <c r="BW1562" s="111" t="s">
        <v>732</v>
      </c>
      <c r="BX1562" s="111" t="s">
        <v>732</v>
      </c>
      <c r="BY1562" s="111" t="s">
        <v>1658</v>
      </c>
      <c r="BZ1562" s="111" t="s">
        <v>732</v>
      </c>
      <c r="CA1562" s="111" t="s">
        <v>33</v>
      </c>
      <c r="CB1562" s="111" t="s">
        <v>732</v>
      </c>
      <c r="CC1562" s="111" t="s">
        <v>732</v>
      </c>
      <c r="CD1562" s="111" t="s">
        <v>732</v>
      </c>
      <c r="CE1562" s="111" t="s">
        <v>732</v>
      </c>
      <c r="CF1562" s="111" t="s">
        <v>732</v>
      </c>
      <c r="CG1562" s="111" t="s">
        <v>732</v>
      </c>
      <c r="CH1562" s="103" t="s">
        <v>732</v>
      </c>
      <c r="CI1562" s="103" t="s">
        <v>732</v>
      </c>
      <c r="CJ1562" s="107" t="s">
        <v>732</v>
      </c>
      <c r="CK1562" s="106">
        <v>0</v>
      </c>
      <c r="CL1562" s="106">
        <v>0</v>
      </c>
      <c r="CM1562" s="105" t="s">
        <v>732</v>
      </c>
      <c r="CN1562" s="106">
        <v>-0.89742685239999997</v>
      </c>
      <c r="CO1562" s="106">
        <v>0.28742685239999999</v>
      </c>
      <c r="CP1562" s="103" t="s">
        <v>732</v>
      </c>
      <c r="CQ1562" s="106">
        <v>158</v>
      </c>
      <c r="CR1562" s="106">
        <v>12.090528169700001</v>
      </c>
      <c r="CS1562" s="106">
        <v>8.2226147845999993</v>
      </c>
      <c r="CT1562" s="106">
        <v>-16.794939017800001</v>
      </c>
      <c r="CU1562" s="106">
        <v>-11.4223852154</v>
      </c>
      <c r="CV1562" s="105">
        <v>1</v>
      </c>
      <c r="CW1562" s="111">
        <v>1.018</v>
      </c>
      <c r="CX1562" s="111">
        <v>0.83199999999999996</v>
      </c>
      <c r="CY1562" s="111">
        <v>0.73799999999999999</v>
      </c>
      <c r="CZ1562" s="108">
        <v>2773</v>
      </c>
      <c r="DA1562" s="108">
        <v>2766.12</v>
      </c>
      <c r="DB1562" s="108">
        <v>74.5</v>
      </c>
      <c r="DC1562" s="105">
        <v>103</v>
      </c>
      <c r="DD1562" s="105" t="s">
        <v>732</v>
      </c>
      <c r="DE1562" s="105">
        <v>126.4</v>
      </c>
      <c r="DF1562" s="106">
        <v>272</v>
      </c>
      <c r="DG1562" s="106">
        <v>-21.536764705900001</v>
      </c>
      <c r="DH1562" s="108">
        <v>3.3000000000000002E-2</v>
      </c>
      <c r="DI1562" s="103" t="s">
        <v>491</v>
      </c>
      <c r="DJ1562" s="103" t="s">
        <v>732</v>
      </c>
      <c r="DK1562" s="103">
        <v>1</v>
      </c>
      <c r="DL1562" s="103" t="s">
        <v>732</v>
      </c>
      <c r="DM1562" s="105">
        <v>0</v>
      </c>
      <c r="DN1562" s="106">
        <v>18.259</v>
      </c>
      <c r="DO1562" s="106">
        <v>0.24632263539999999</v>
      </c>
      <c r="DP1562" s="106">
        <v>32.614067568099998</v>
      </c>
      <c r="DQ1562" s="106">
        <v>22.180413494500002</v>
      </c>
      <c r="DR1562" s="106">
        <v>3.7286003806000001</v>
      </c>
      <c r="DS1562" s="106">
        <v>2.5354134945000002</v>
      </c>
      <c r="DT1562" s="106">
        <v>13.651200451799999</v>
      </c>
      <c r="DU1562" s="106">
        <v>9.2840081994000005</v>
      </c>
      <c r="DV1562" s="106">
        <v>-15.2342667357</v>
      </c>
      <c r="DW1562" s="106">
        <v>-10.360991800600001</v>
      </c>
      <c r="DX1562" s="106">
        <v>178.3873559722</v>
      </c>
      <c r="DY1562" s="112"/>
      <c r="DZ1562" s="113" t="s">
        <v>856</v>
      </c>
      <c r="EA1562" s="114" t="s">
        <v>856</v>
      </c>
      <c r="EB1562" s="113" t="s">
        <v>856</v>
      </c>
      <c r="EC1562" s="115" t="s">
        <v>856</v>
      </c>
      <c r="ED1562" s="116" t="s">
        <v>5139</v>
      </c>
      <c r="EE1562" s="48"/>
    </row>
    <row r="1563" spans="1:135" ht="15" customHeight="1" x14ac:dyDescent="0.35">
      <c r="A1563" s="102">
        <v>64</v>
      </c>
      <c r="B1563" s="103" t="s">
        <v>915</v>
      </c>
      <c r="C1563" s="103" t="s">
        <v>734</v>
      </c>
      <c r="D1563" s="103" t="s">
        <v>2271</v>
      </c>
      <c r="E1563" s="103" t="s">
        <v>9</v>
      </c>
      <c r="F1563" s="103" t="s">
        <v>2047</v>
      </c>
      <c r="G1563" s="103" t="s">
        <v>8749</v>
      </c>
      <c r="H1563" s="104" t="s">
        <v>3380</v>
      </c>
      <c r="I1563" s="103" t="s">
        <v>16</v>
      </c>
      <c r="J1563" s="103" t="s">
        <v>2140</v>
      </c>
      <c r="K1563" s="103" t="s">
        <v>481</v>
      </c>
      <c r="L1563" s="103" t="s">
        <v>2264</v>
      </c>
      <c r="M1563" s="103" t="s">
        <v>15</v>
      </c>
      <c r="N1563" s="105">
        <v>12.8</v>
      </c>
      <c r="O1563" s="105">
        <v>2923</v>
      </c>
      <c r="P1563" s="105">
        <v>2935.8</v>
      </c>
      <c r="Q1563" s="106">
        <v>92.76</v>
      </c>
      <c r="R1563" s="105" t="s">
        <v>172</v>
      </c>
      <c r="S1563" s="105">
        <v>2941.6</v>
      </c>
      <c r="T1563" s="105">
        <v>7.9</v>
      </c>
      <c r="U1563" s="103" t="s">
        <v>33</v>
      </c>
      <c r="V1563" s="103" t="s">
        <v>138</v>
      </c>
      <c r="W1563" s="103" t="s">
        <v>659</v>
      </c>
      <c r="X1563" s="105" t="s">
        <v>4688</v>
      </c>
      <c r="Y1563" s="105" t="s">
        <v>732</v>
      </c>
      <c r="Z1563" s="105">
        <v>73</v>
      </c>
      <c r="AA1563" s="106" t="s">
        <v>7215</v>
      </c>
      <c r="AB1563" s="103" t="s">
        <v>732</v>
      </c>
      <c r="AC1563" s="105" t="s">
        <v>732</v>
      </c>
      <c r="AD1563" s="105" t="s">
        <v>4077</v>
      </c>
      <c r="AE1563" s="105" t="s">
        <v>138</v>
      </c>
      <c r="AF1563" s="106" t="s">
        <v>6589</v>
      </c>
      <c r="AG1563" s="107" t="s">
        <v>8964</v>
      </c>
      <c r="AH1563" s="108">
        <v>29</v>
      </c>
      <c r="AI1563" s="108">
        <v>28.9999884259</v>
      </c>
      <c r="AJ1563" s="103" t="s">
        <v>900</v>
      </c>
      <c r="AK1563" s="105" t="s">
        <v>732</v>
      </c>
      <c r="AL1563" s="106">
        <v>9.8000000000000007</v>
      </c>
      <c r="AM1563" s="106">
        <v>7.5203552944999998</v>
      </c>
      <c r="AN1563" s="106">
        <v>2052</v>
      </c>
      <c r="AO1563" s="105">
        <v>11</v>
      </c>
      <c r="AP1563" s="106">
        <v>69.046999999999997</v>
      </c>
      <c r="AQ1563" s="106">
        <v>36.664999999999999</v>
      </c>
      <c r="AR1563" s="106" t="s">
        <v>732</v>
      </c>
      <c r="AS1563" s="106">
        <v>83.005138838999997</v>
      </c>
      <c r="AT1563" s="106">
        <v>84.783749825100003</v>
      </c>
      <c r="AU1563" s="105">
        <v>0</v>
      </c>
      <c r="AV1563" s="105">
        <v>20</v>
      </c>
      <c r="AW1563" s="106">
        <v>0</v>
      </c>
      <c r="AX1563" s="106" t="s">
        <v>732</v>
      </c>
      <c r="AY1563" s="106">
        <v>279.16000000000003</v>
      </c>
      <c r="AZ1563" s="103" t="s">
        <v>8835</v>
      </c>
      <c r="BA1563" s="106">
        <v>281</v>
      </c>
      <c r="BB1563" s="106">
        <v>196.15486116100001</v>
      </c>
      <c r="BC1563" s="109">
        <v>0.40976924059999997</v>
      </c>
      <c r="BD1563" s="106">
        <v>77.665000000000006</v>
      </c>
      <c r="BE1563" s="110">
        <v>92.7</v>
      </c>
      <c r="BF1563" s="106">
        <v>4.72</v>
      </c>
      <c r="BG1563" s="106">
        <v>28.8</v>
      </c>
      <c r="BH1563" s="109" t="s">
        <v>732</v>
      </c>
      <c r="BI1563" s="109" t="s">
        <v>732</v>
      </c>
      <c r="BJ1563" s="108">
        <v>692</v>
      </c>
      <c r="BK1563" s="109">
        <v>52</v>
      </c>
      <c r="BL1563" s="106">
        <v>136.00683000000001</v>
      </c>
      <c r="BM1563" s="111">
        <v>14.0087038333333</v>
      </c>
      <c r="BN1563" s="111" t="s">
        <v>732</v>
      </c>
      <c r="BO1563" s="103" t="s">
        <v>540</v>
      </c>
      <c r="BP1563" s="103" t="s">
        <v>732</v>
      </c>
      <c r="BQ1563" s="106">
        <v>77.665000000000006</v>
      </c>
      <c r="BR1563" s="110">
        <v>92.7</v>
      </c>
      <c r="BS1563" s="106">
        <v>4.72</v>
      </c>
      <c r="BT1563" s="105">
        <v>31</v>
      </c>
      <c r="BU1563" s="106">
        <v>0</v>
      </c>
      <c r="BV1563" s="106">
        <v>146.227</v>
      </c>
      <c r="BW1563" s="111">
        <v>15.061381000000001</v>
      </c>
      <c r="BX1563" s="111" t="s">
        <v>732</v>
      </c>
      <c r="BY1563" s="111" t="s">
        <v>732</v>
      </c>
      <c r="BZ1563" s="111" t="s">
        <v>732</v>
      </c>
      <c r="CA1563" s="111" t="s">
        <v>33</v>
      </c>
      <c r="CB1563" s="111" t="s">
        <v>732</v>
      </c>
      <c r="CC1563" s="111" t="s">
        <v>732</v>
      </c>
      <c r="CD1563" s="111" t="s">
        <v>732</v>
      </c>
      <c r="CE1563" s="111" t="s">
        <v>732</v>
      </c>
      <c r="CF1563" s="111" t="s">
        <v>732</v>
      </c>
      <c r="CG1563" s="111" t="s">
        <v>732</v>
      </c>
      <c r="CH1563" s="103" t="s">
        <v>732</v>
      </c>
      <c r="CI1563" s="103" t="s">
        <v>732</v>
      </c>
      <c r="CJ1563" s="107" t="s">
        <v>732</v>
      </c>
      <c r="CK1563" s="106">
        <v>0</v>
      </c>
      <c r="CL1563" s="106">
        <v>0</v>
      </c>
      <c r="CM1563" s="105" t="s">
        <v>732</v>
      </c>
      <c r="CN1563" s="106">
        <v>3.3804582969000001</v>
      </c>
      <c r="CO1563" s="106">
        <v>-5.3458296900000001E-2</v>
      </c>
      <c r="CP1563" s="103" t="s">
        <v>732</v>
      </c>
      <c r="CQ1563" s="106">
        <v>158</v>
      </c>
      <c r="CR1563" s="106">
        <v>49.647674594900003</v>
      </c>
      <c r="CS1563" s="106">
        <v>3.0153598301</v>
      </c>
      <c r="CT1563" s="106">
        <v>-28.017377659400001</v>
      </c>
      <c r="CU1563" s="106">
        <v>-1.7016401699000001</v>
      </c>
      <c r="CV1563" s="105">
        <v>2.21</v>
      </c>
      <c r="CW1563" s="111">
        <v>1.018</v>
      </c>
      <c r="CX1563" s="111">
        <v>0.83199999999999996</v>
      </c>
      <c r="CY1563" s="111">
        <v>0.73799999999999999</v>
      </c>
      <c r="CZ1563" s="108">
        <v>2773</v>
      </c>
      <c r="DA1563" s="108">
        <v>2754.34</v>
      </c>
      <c r="DB1563" s="108">
        <v>75.900000000000006</v>
      </c>
      <c r="DC1563" s="105">
        <v>103</v>
      </c>
      <c r="DD1563" s="105" t="s">
        <v>732</v>
      </c>
      <c r="DE1563" s="105">
        <v>126.4</v>
      </c>
      <c r="DF1563" s="106">
        <v>272</v>
      </c>
      <c r="DG1563" s="106">
        <v>2.6323529412000002</v>
      </c>
      <c r="DH1563" s="108">
        <v>35.6</v>
      </c>
      <c r="DI1563" s="103" t="s">
        <v>491</v>
      </c>
      <c r="DJ1563" s="103" t="s">
        <v>732</v>
      </c>
      <c r="DK1563" s="103">
        <v>1</v>
      </c>
      <c r="DL1563" s="103" t="s">
        <v>4344</v>
      </c>
      <c r="DM1563" s="105">
        <v>-4.5</v>
      </c>
      <c r="DN1563" s="106">
        <v>92.7</v>
      </c>
      <c r="DO1563" s="106">
        <v>1.2565676236000001</v>
      </c>
      <c r="DP1563" s="106">
        <v>238.16166471829999</v>
      </c>
      <c r="DQ1563" s="106">
        <v>14.464788586999999</v>
      </c>
      <c r="DR1563" s="106">
        <v>160.49661246400001</v>
      </c>
      <c r="DS1563" s="106">
        <v>9.7477885870000005</v>
      </c>
      <c r="DT1563" s="106">
        <v>152.24573327429999</v>
      </c>
      <c r="DU1563" s="106">
        <v>9.2466701040999997</v>
      </c>
      <c r="DV1563" s="106">
        <v>74.58068102</v>
      </c>
      <c r="DW1563" s="106">
        <v>4.5296701041</v>
      </c>
      <c r="DX1563" s="106" t="s">
        <v>732</v>
      </c>
      <c r="DY1563" s="112"/>
      <c r="DZ1563" s="113" t="s">
        <v>9192</v>
      </c>
      <c r="EA1563" s="114" t="s">
        <v>856</v>
      </c>
      <c r="EB1563" s="113" t="s">
        <v>856</v>
      </c>
      <c r="EC1563" s="115" t="s">
        <v>856</v>
      </c>
      <c r="ED1563" s="116" t="s">
        <v>5137</v>
      </c>
      <c r="EE1563" s="48"/>
    </row>
    <row r="1564" spans="1:135" ht="15" customHeight="1" x14ac:dyDescent="0.35">
      <c r="A1564" s="102">
        <v>65</v>
      </c>
      <c r="B1564" s="103" t="s">
        <v>915</v>
      </c>
      <c r="C1564" s="103" t="s">
        <v>734</v>
      </c>
      <c r="D1564" s="103" t="s">
        <v>2271</v>
      </c>
      <c r="E1564" s="103" t="s">
        <v>9</v>
      </c>
      <c r="F1564" s="103" t="s">
        <v>2047</v>
      </c>
      <c r="G1564" s="103" t="s">
        <v>2272</v>
      </c>
      <c r="H1564" s="104" t="s">
        <v>3768</v>
      </c>
      <c r="I1564" s="103" t="s">
        <v>28</v>
      </c>
      <c r="J1564" s="103" t="s">
        <v>2140</v>
      </c>
      <c r="K1564" s="103" t="s">
        <v>494</v>
      </c>
      <c r="L1564" s="103" t="s">
        <v>2274</v>
      </c>
      <c r="M1564" s="103" t="s">
        <v>11</v>
      </c>
      <c r="N1564" s="105">
        <v>4.3</v>
      </c>
      <c r="O1564" s="105">
        <v>2558.6999999999998</v>
      </c>
      <c r="P1564" s="105">
        <v>2563</v>
      </c>
      <c r="Q1564" s="106">
        <v>102.121</v>
      </c>
      <c r="R1564" s="105" t="s">
        <v>172</v>
      </c>
      <c r="S1564" s="105">
        <v>2868.8</v>
      </c>
      <c r="T1564" s="105">
        <v>2.9</v>
      </c>
      <c r="U1564" s="103" t="s">
        <v>33</v>
      </c>
      <c r="V1564" s="103" t="s">
        <v>76</v>
      </c>
      <c r="W1564" s="103" t="s">
        <v>1953</v>
      </c>
      <c r="X1564" s="105" t="s">
        <v>1278</v>
      </c>
      <c r="Y1564" s="105" t="s">
        <v>732</v>
      </c>
      <c r="Z1564" s="105">
        <v>73</v>
      </c>
      <c r="AA1564" s="106" t="s">
        <v>7668</v>
      </c>
      <c r="AB1564" s="103" t="s">
        <v>732</v>
      </c>
      <c r="AC1564" s="105" t="s">
        <v>732</v>
      </c>
      <c r="AD1564" s="105" t="s">
        <v>732</v>
      </c>
      <c r="AE1564" s="105" t="s">
        <v>76</v>
      </c>
      <c r="AF1564" s="106" t="s">
        <v>6642</v>
      </c>
      <c r="AG1564" s="107" t="s">
        <v>2726</v>
      </c>
      <c r="AH1564" s="108">
        <v>1342</v>
      </c>
      <c r="AI1564" s="108">
        <v>1341.9999884259</v>
      </c>
      <c r="AJ1564" s="103" t="s">
        <v>732</v>
      </c>
      <c r="AK1564" s="105" t="s">
        <v>732</v>
      </c>
      <c r="AL1564" s="106">
        <v>12.1</v>
      </c>
      <c r="AM1564" s="106">
        <v>9.5534172246000004</v>
      </c>
      <c r="AN1564" s="106">
        <v>1118</v>
      </c>
      <c r="AO1564" s="105">
        <v>10.9</v>
      </c>
      <c r="AP1564" s="106">
        <v>37.58</v>
      </c>
      <c r="AQ1564" s="106" t="s">
        <v>732</v>
      </c>
      <c r="AR1564" s="106" t="s">
        <v>732</v>
      </c>
      <c r="AS1564" s="106">
        <v>114.96</v>
      </c>
      <c r="AT1564" s="106">
        <v>117.12</v>
      </c>
      <c r="AU1564" s="105" t="s">
        <v>732</v>
      </c>
      <c r="AV1564" s="105">
        <v>0</v>
      </c>
      <c r="AW1564" s="106" t="s">
        <v>732</v>
      </c>
      <c r="AX1564" s="106" t="s">
        <v>732</v>
      </c>
      <c r="AY1564" s="106">
        <v>231.79</v>
      </c>
      <c r="AZ1564" s="103" t="s">
        <v>8835</v>
      </c>
      <c r="BA1564" s="106">
        <v>234</v>
      </c>
      <c r="BB1564" s="106">
        <v>116.83</v>
      </c>
      <c r="BC1564" s="109">
        <v>0.47181609470000002</v>
      </c>
      <c r="BD1564" s="106">
        <v>55.043999999999997</v>
      </c>
      <c r="BE1564" s="110">
        <v>96.423000000000002</v>
      </c>
      <c r="BF1564" s="106">
        <v>1.63</v>
      </c>
      <c r="BG1564" s="106">
        <v>31</v>
      </c>
      <c r="BH1564" s="109" t="s">
        <v>732</v>
      </c>
      <c r="BI1564" s="109" t="s">
        <v>732</v>
      </c>
      <c r="BJ1564" s="108">
        <v>744</v>
      </c>
      <c r="BK1564" s="109">
        <v>0</v>
      </c>
      <c r="BL1564" s="106">
        <v>50.654719999999998</v>
      </c>
      <c r="BM1564" s="111">
        <v>4.5082698486000004</v>
      </c>
      <c r="BN1564" s="111" t="s">
        <v>732</v>
      </c>
      <c r="BO1564" s="103" t="s">
        <v>540</v>
      </c>
      <c r="BP1564" s="103" t="s">
        <v>732</v>
      </c>
      <c r="BQ1564" s="106">
        <v>55.043999999999997</v>
      </c>
      <c r="BR1564" s="110">
        <v>96.423000000000002</v>
      </c>
      <c r="BS1564" s="106">
        <v>1.63</v>
      </c>
      <c r="BT1564" s="105">
        <v>31</v>
      </c>
      <c r="BU1564" s="106">
        <v>0</v>
      </c>
      <c r="BV1564" s="106">
        <v>50.654000000000003</v>
      </c>
      <c r="BW1564" s="111">
        <v>4.5082060000000004</v>
      </c>
      <c r="BX1564" s="111" t="s">
        <v>732</v>
      </c>
      <c r="BY1564" s="111" t="s">
        <v>732</v>
      </c>
      <c r="BZ1564" s="111" t="s">
        <v>732</v>
      </c>
      <c r="CA1564" s="111" t="s">
        <v>33</v>
      </c>
      <c r="CB1564" s="111" t="s">
        <v>732</v>
      </c>
      <c r="CC1564" s="111" t="s">
        <v>732</v>
      </c>
      <c r="CD1564" s="111" t="s">
        <v>732</v>
      </c>
      <c r="CE1564" s="111" t="s">
        <v>732</v>
      </c>
      <c r="CF1564" s="111" t="s">
        <v>732</v>
      </c>
      <c r="CG1564" s="111" t="s">
        <v>732</v>
      </c>
      <c r="CH1564" s="103" t="s">
        <v>732</v>
      </c>
      <c r="CI1564" s="103" t="s">
        <v>732</v>
      </c>
      <c r="CJ1564" s="107" t="s">
        <v>732</v>
      </c>
      <c r="CK1564" s="106">
        <v>0</v>
      </c>
      <c r="CL1564" s="106">
        <v>0</v>
      </c>
      <c r="CM1564" s="105" t="s">
        <v>732</v>
      </c>
      <c r="CN1564" s="106">
        <v>-0.2698395026</v>
      </c>
      <c r="CO1564" s="106">
        <v>-1.6049740000000001E-4</v>
      </c>
      <c r="CP1564" s="103" t="s">
        <v>732</v>
      </c>
      <c r="CQ1564" s="106">
        <v>103.44499999999999</v>
      </c>
      <c r="CR1564" s="106">
        <v>59.9812473924</v>
      </c>
      <c r="CS1564" s="106">
        <v>1.7805828372000001</v>
      </c>
      <c r="CT1564" s="106">
        <v>4.9370538440000002</v>
      </c>
      <c r="CU1564" s="106">
        <v>0.14658283720000001</v>
      </c>
      <c r="CV1564" s="105">
        <v>7.21</v>
      </c>
      <c r="CW1564" s="111">
        <v>1.016</v>
      </c>
      <c r="CX1564" s="111">
        <v>0.83</v>
      </c>
      <c r="CY1564" s="111">
        <v>0.749</v>
      </c>
      <c r="CZ1564" s="108">
        <v>2403</v>
      </c>
      <c r="DA1564" s="108">
        <v>2380.4789999999998</v>
      </c>
      <c r="DB1564" s="108">
        <v>76.099999999999994</v>
      </c>
      <c r="DC1564" s="105">
        <v>89</v>
      </c>
      <c r="DD1564" s="105" t="s">
        <v>732</v>
      </c>
      <c r="DE1564" s="105">
        <v>121.7</v>
      </c>
      <c r="DF1564" s="106">
        <v>246</v>
      </c>
      <c r="DG1564" s="106">
        <v>-5.7764227642000003</v>
      </c>
      <c r="DH1564" s="108">
        <v>145.1</v>
      </c>
      <c r="DI1564" s="103" t="s">
        <v>491</v>
      </c>
      <c r="DJ1564" s="103" t="s">
        <v>732</v>
      </c>
      <c r="DK1564" s="103" t="s">
        <v>732</v>
      </c>
      <c r="DL1564" s="103" t="s">
        <v>2734</v>
      </c>
      <c r="DM1564" s="105">
        <v>-2.5</v>
      </c>
      <c r="DN1564" s="106">
        <v>96.423000000000002</v>
      </c>
      <c r="DO1564" s="106">
        <v>1.3449548584</v>
      </c>
      <c r="DP1564" s="106">
        <v>156.90794793769999</v>
      </c>
      <c r="DQ1564" s="106">
        <v>4.6579157865000003</v>
      </c>
      <c r="DR1564" s="106">
        <v>101.8637543893</v>
      </c>
      <c r="DS1564" s="106">
        <v>3.0239157864999999</v>
      </c>
      <c r="DT1564" s="106">
        <v>170.98142124029999</v>
      </c>
      <c r="DU1564" s="106">
        <v>5.0756961114000001</v>
      </c>
      <c r="DV1564" s="106">
        <v>115.93722769190001</v>
      </c>
      <c r="DW1564" s="106">
        <v>3.4416961114000002</v>
      </c>
      <c r="DX1564" s="106">
        <v>159.52242125000001</v>
      </c>
      <c r="DY1564" s="112"/>
      <c r="DZ1564" s="113" t="s">
        <v>732</v>
      </c>
      <c r="EA1564" s="114" t="s">
        <v>856</v>
      </c>
      <c r="EB1564" s="113" t="s">
        <v>856</v>
      </c>
      <c r="EC1564" s="115" t="s">
        <v>856</v>
      </c>
      <c r="ED1564" s="116" t="s">
        <v>5137</v>
      </c>
      <c r="EE1564" s="48"/>
    </row>
    <row r="1565" spans="1:135" ht="15" customHeight="1" x14ac:dyDescent="0.35">
      <c r="A1565" s="102">
        <v>66</v>
      </c>
      <c r="B1565" s="103" t="s">
        <v>915</v>
      </c>
      <c r="C1565" s="103" t="s">
        <v>734</v>
      </c>
      <c r="D1565" s="103" t="s">
        <v>2271</v>
      </c>
      <c r="E1565" s="103" t="s">
        <v>9</v>
      </c>
      <c r="F1565" s="103" t="s">
        <v>2047</v>
      </c>
      <c r="G1565" s="103" t="s">
        <v>2272</v>
      </c>
      <c r="H1565" s="104" t="s">
        <v>3769</v>
      </c>
      <c r="I1565" s="103" t="s">
        <v>28</v>
      </c>
      <c r="J1565" s="103" t="s">
        <v>2140</v>
      </c>
      <c r="K1565" s="103" t="s">
        <v>494</v>
      </c>
      <c r="L1565" s="103" t="s">
        <v>2274</v>
      </c>
      <c r="M1565" s="103" t="s">
        <v>11</v>
      </c>
      <c r="N1565" s="105">
        <v>6</v>
      </c>
      <c r="O1565" s="105">
        <v>2459</v>
      </c>
      <c r="P1565" s="105">
        <v>2465</v>
      </c>
      <c r="Q1565" s="106">
        <v>9.27</v>
      </c>
      <c r="R1565" s="105" t="s">
        <v>172</v>
      </c>
      <c r="S1565" s="105">
        <v>2775</v>
      </c>
      <c r="T1565" s="105">
        <v>3.4</v>
      </c>
      <c r="U1565" s="103" t="s">
        <v>33</v>
      </c>
      <c r="V1565" s="103" t="s">
        <v>113</v>
      </c>
      <c r="W1565" s="103" t="s">
        <v>1954</v>
      </c>
      <c r="X1565" s="105" t="s">
        <v>1261</v>
      </c>
      <c r="Y1565" s="105" t="s">
        <v>732</v>
      </c>
      <c r="Z1565" s="105">
        <v>73</v>
      </c>
      <c r="AA1565" s="106" t="s">
        <v>7669</v>
      </c>
      <c r="AB1565" s="103" t="s">
        <v>732</v>
      </c>
      <c r="AC1565" s="105" t="s">
        <v>732</v>
      </c>
      <c r="AD1565" s="105" t="s">
        <v>2769</v>
      </c>
      <c r="AE1565" s="105" t="s">
        <v>113</v>
      </c>
      <c r="AF1565" s="106" t="s">
        <v>6495</v>
      </c>
      <c r="AG1565" s="107" t="s">
        <v>6333</v>
      </c>
      <c r="AH1565" s="108">
        <v>365</v>
      </c>
      <c r="AI1565" s="108">
        <v>364.99998842590003</v>
      </c>
      <c r="AJ1565" s="103" t="s">
        <v>732</v>
      </c>
      <c r="AK1565" s="105" t="s">
        <v>732</v>
      </c>
      <c r="AL1565" s="106">
        <v>12.1</v>
      </c>
      <c r="AM1565" s="106">
        <v>9.5534172246000004</v>
      </c>
      <c r="AN1565" s="106">
        <v>2261</v>
      </c>
      <c r="AO1565" s="105">
        <v>15.3</v>
      </c>
      <c r="AP1565" s="106">
        <v>8.7799999999999994</v>
      </c>
      <c r="AQ1565" s="106" t="s">
        <v>732</v>
      </c>
      <c r="AR1565" s="106" t="s">
        <v>732</v>
      </c>
      <c r="AS1565" s="106">
        <v>32.93</v>
      </c>
      <c r="AT1565" s="106">
        <v>35.67</v>
      </c>
      <c r="AU1565" s="105">
        <v>682</v>
      </c>
      <c r="AV1565" s="105">
        <v>9.8000000000000007</v>
      </c>
      <c r="AW1565" s="106">
        <v>0.18</v>
      </c>
      <c r="AX1565" s="106" t="s">
        <v>732</v>
      </c>
      <c r="AY1565" s="106">
        <v>217.91</v>
      </c>
      <c r="AZ1565" s="103" t="s">
        <v>8835</v>
      </c>
      <c r="BA1565" s="106">
        <v>220.8</v>
      </c>
      <c r="BB1565" s="106">
        <v>184.98</v>
      </c>
      <c r="BC1565" s="109">
        <v>7.5581578100000005E-2</v>
      </c>
      <c r="BD1565" s="106">
        <v>11.805999999999999</v>
      </c>
      <c r="BE1565" s="110">
        <v>37.762999999999998</v>
      </c>
      <c r="BF1565" s="106">
        <v>6.1</v>
      </c>
      <c r="BG1565" s="106">
        <v>31</v>
      </c>
      <c r="BH1565" s="109">
        <v>8.3330000000000001E-2</v>
      </c>
      <c r="BI1565" s="109">
        <v>0.16667000000000001</v>
      </c>
      <c r="BJ1565" s="108">
        <v>248</v>
      </c>
      <c r="BK1565" s="109">
        <v>0</v>
      </c>
      <c r="BL1565" s="106">
        <v>189.06287</v>
      </c>
      <c r="BM1565" s="111">
        <v>16.8265951160278</v>
      </c>
      <c r="BN1565" s="111" t="s">
        <v>732</v>
      </c>
      <c r="BO1565" s="103" t="s">
        <v>864</v>
      </c>
      <c r="BP1565" s="103" t="s">
        <v>732</v>
      </c>
      <c r="BQ1565" s="106">
        <v>11.805999999999999</v>
      </c>
      <c r="BR1565" s="110">
        <v>37.762999999999998</v>
      </c>
      <c r="BS1565" s="106">
        <v>6.1</v>
      </c>
      <c r="BT1565" s="105">
        <v>31</v>
      </c>
      <c r="BU1565" s="106">
        <v>0</v>
      </c>
      <c r="BV1565" s="106">
        <v>189.06899999999999</v>
      </c>
      <c r="BW1565" s="111">
        <v>16.827141000000001</v>
      </c>
      <c r="BX1565" s="111" t="s">
        <v>732</v>
      </c>
      <c r="BY1565" s="111" t="s">
        <v>732</v>
      </c>
      <c r="BZ1565" s="111" t="s">
        <v>732</v>
      </c>
      <c r="CA1565" s="111" t="s">
        <v>33</v>
      </c>
      <c r="CB1565" s="111" t="s">
        <v>732</v>
      </c>
      <c r="CC1565" s="111" t="s">
        <v>732</v>
      </c>
      <c r="CD1565" s="111" t="s">
        <v>732</v>
      </c>
      <c r="CE1565" s="111" t="s">
        <v>732</v>
      </c>
      <c r="CF1565" s="111" t="s">
        <v>732</v>
      </c>
      <c r="CG1565" s="111" t="s">
        <v>732</v>
      </c>
      <c r="CH1565" s="103" t="s">
        <v>732</v>
      </c>
      <c r="CI1565" s="103" t="s">
        <v>732</v>
      </c>
      <c r="CJ1565" s="107" t="s">
        <v>732</v>
      </c>
      <c r="CK1565" s="106">
        <v>0</v>
      </c>
      <c r="CL1565" s="106">
        <v>0</v>
      </c>
      <c r="CM1565" s="105" t="s">
        <v>732</v>
      </c>
      <c r="CN1565" s="106">
        <v>-0.41682200930000002</v>
      </c>
      <c r="CO1565" s="106">
        <v>-0.33417799069999998</v>
      </c>
      <c r="CP1565" s="103" t="s">
        <v>732</v>
      </c>
      <c r="CQ1565" s="106">
        <v>103.44499999999999</v>
      </c>
      <c r="CR1565" s="106">
        <v>8.5597899792999996</v>
      </c>
      <c r="CS1565" s="106">
        <v>4.4216897745999999</v>
      </c>
      <c r="CT1565" s="106">
        <v>-3.2466616336</v>
      </c>
      <c r="CU1565" s="106">
        <v>-1.6773102254000001</v>
      </c>
      <c r="CV1565" s="105">
        <v>-5.3990499999999999</v>
      </c>
      <c r="CW1565" s="111">
        <v>1.016</v>
      </c>
      <c r="CX1565" s="111">
        <v>0.83</v>
      </c>
      <c r="CY1565" s="111">
        <v>0.749</v>
      </c>
      <c r="CZ1565" s="108">
        <v>2403</v>
      </c>
      <c r="DA1565" s="108">
        <v>2373.63</v>
      </c>
      <c r="DB1565" s="108">
        <v>76.099999999999994</v>
      </c>
      <c r="DC1565" s="105">
        <v>89</v>
      </c>
      <c r="DD1565" s="105" t="s">
        <v>732</v>
      </c>
      <c r="DE1565" s="105">
        <v>121.7</v>
      </c>
      <c r="DF1565" s="106">
        <v>246</v>
      </c>
      <c r="DG1565" s="106">
        <v>-11.418699187</v>
      </c>
      <c r="DH1565" s="108">
        <v>145.1</v>
      </c>
      <c r="DI1565" s="103" t="s">
        <v>491</v>
      </c>
      <c r="DJ1565" s="103" t="s">
        <v>732</v>
      </c>
      <c r="DK1565" s="103" t="s">
        <v>732</v>
      </c>
      <c r="DL1565" s="103" t="s">
        <v>4516</v>
      </c>
      <c r="DM1565" s="105">
        <v>-2.5</v>
      </c>
      <c r="DN1565" s="106">
        <v>37.762999999999998</v>
      </c>
      <c r="DO1565" s="106">
        <v>3.3822861599999997E-2</v>
      </c>
      <c r="DP1565" s="106">
        <v>5.2832014587999998</v>
      </c>
      <c r="DQ1565" s="106">
        <v>2.7291181120000001</v>
      </c>
      <c r="DR1565" s="106">
        <v>-6.5232501541000003</v>
      </c>
      <c r="DS1565" s="106">
        <v>-3.3698818880000001</v>
      </c>
      <c r="DT1565" s="106">
        <v>3.8303714277999998</v>
      </c>
      <c r="DU1565" s="106">
        <v>1.9786366506999999</v>
      </c>
      <c r="DV1565" s="106">
        <v>-7.9760801850999998</v>
      </c>
      <c r="DW1565" s="106">
        <v>-4.1203633492999998</v>
      </c>
      <c r="DX1565" s="106">
        <v>160.57341291669999</v>
      </c>
      <c r="DY1565" s="112"/>
      <c r="DZ1565" s="113" t="s">
        <v>856</v>
      </c>
      <c r="EA1565" s="114" t="s">
        <v>856</v>
      </c>
      <c r="EB1565" s="113" t="s">
        <v>856</v>
      </c>
      <c r="EC1565" s="115" t="s">
        <v>856</v>
      </c>
      <c r="ED1565" s="116" t="s">
        <v>5137</v>
      </c>
      <c r="EE1565" s="48"/>
    </row>
    <row r="1566" spans="1:135" ht="15" customHeight="1" x14ac:dyDescent="0.35">
      <c r="A1566" s="102">
        <v>67</v>
      </c>
      <c r="B1566" s="103" t="s">
        <v>915</v>
      </c>
      <c r="C1566" s="103" t="s">
        <v>734</v>
      </c>
      <c r="D1566" s="103" t="s">
        <v>2271</v>
      </c>
      <c r="E1566" s="103" t="s">
        <v>9</v>
      </c>
      <c r="F1566" s="103" t="s">
        <v>2047</v>
      </c>
      <c r="G1566" s="103" t="s">
        <v>8749</v>
      </c>
      <c r="H1566" s="104" t="s">
        <v>1980</v>
      </c>
      <c r="I1566" s="103" t="s">
        <v>2300</v>
      </c>
      <c r="J1566" s="103" t="s">
        <v>2140</v>
      </c>
      <c r="K1566" s="103" t="s">
        <v>480</v>
      </c>
      <c r="L1566" s="103" t="s">
        <v>2264</v>
      </c>
      <c r="M1566" s="103" t="s">
        <v>15</v>
      </c>
      <c r="N1566" s="105">
        <v>110.32</v>
      </c>
      <c r="O1566" s="105">
        <v>3285.97</v>
      </c>
      <c r="P1566" s="105">
        <v>3396.29</v>
      </c>
      <c r="Q1566" s="106">
        <v>453.82600000000002</v>
      </c>
      <c r="R1566" s="105" t="s">
        <v>869</v>
      </c>
      <c r="S1566" s="105">
        <v>3397</v>
      </c>
      <c r="T1566" s="105">
        <v>17.8</v>
      </c>
      <c r="U1566" s="103" t="s">
        <v>33</v>
      </c>
      <c r="V1566" s="103" t="s">
        <v>132</v>
      </c>
      <c r="W1566" s="103" t="s">
        <v>1154</v>
      </c>
      <c r="X1566" s="105" t="s">
        <v>1301</v>
      </c>
      <c r="Y1566" s="105" t="s">
        <v>732</v>
      </c>
      <c r="Z1566" s="105">
        <v>73</v>
      </c>
      <c r="AA1566" s="106" t="s">
        <v>8752</v>
      </c>
      <c r="AB1566" s="103" t="s">
        <v>732</v>
      </c>
      <c r="AC1566" s="105" t="s">
        <v>732</v>
      </c>
      <c r="AD1566" s="105" t="s">
        <v>3864</v>
      </c>
      <c r="AE1566" s="105" t="s">
        <v>132</v>
      </c>
      <c r="AF1566" s="106" t="s">
        <v>6454</v>
      </c>
      <c r="AG1566" s="107" t="s">
        <v>8688</v>
      </c>
      <c r="AH1566" s="108">
        <v>87</v>
      </c>
      <c r="AI1566" s="108">
        <v>86.9999884259</v>
      </c>
      <c r="AJ1566" s="103" t="s">
        <v>900</v>
      </c>
      <c r="AK1566" s="105" t="s">
        <v>732</v>
      </c>
      <c r="AL1566" s="106">
        <v>17.399999999999999</v>
      </c>
      <c r="AM1566" s="106">
        <v>15.642733782000001</v>
      </c>
      <c r="AN1566" s="106">
        <v>1994</v>
      </c>
      <c r="AO1566" s="105">
        <v>16.8</v>
      </c>
      <c r="AP1566" s="106">
        <v>147.93899999999999</v>
      </c>
      <c r="AQ1566" s="106">
        <v>40.284374999999997</v>
      </c>
      <c r="AR1566" s="106" t="s">
        <v>732</v>
      </c>
      <c r="AS1566" s="106">
        <v>100.54971498650001</v>
      </c>
      <c r="AT1566" s="106">
        <v>102.5929412925</v>
      </c>
      <c r="AU1566" s="105">
        <v>1150</v>
      </c>
      <c r="AV1566" s="105">
        <v>16.7</v>
      </c>
      <c r="AW1566" s="106">
        <v>68.650000000000006</v>
      </c>
      <c r="AX1566" s="106" t="s">
        <v>732</v>
      </c>
      <c r="AY1566" s="106">
        <v>222.25</v>
      </c>
      <c r="AZ1566" s="103" t="s">
        <v>8835</v>
      </c>
      <c r="BA1566" s="106">
        <v>224.4</v>
      </c>
      <c r="BB1566" s="106">
        <v>121.70028501349999</v>
      </c>
      <c r="BC1566" s="109">
        <v>0.71889011599999997</v>
      </c>
      <c r="BD1566" s="106">
        <v>85.8</v>
      </c>
      <c r="BE1566" s="110">
        <v>79.95</v>
      </c>
      <c r="BF1566" s="106">
        <v>14.31</v>
      </c>
      <c r="BG1566" s="106">
        <v>31</v>
      </c>
      <c r="BH1566" s="109" t="s">
        <v>732</v>
      </c>
      <c r="BI1566" s="109" t="s">
        <v>732</v>
      </c>
      <c r="BJ1566" s="108">
        <v>744</v>
      </c>
      <c r="BK1566" s="109">
        <v>0</v>
      </c>
      <c r="BL1566" s="106">
        <v>443.70548000000002</v>
      </c>
      <c r="BM1566" s="111">
        <v>45.7016640170133</v>
      </c>
      <c r="BN1566" s="111" t="s">
        <v>732</v>
      </c>
      <c r="BO1566" s="103" t="s">
        <v>540</v>
      </c>
      <c r="BP1566" s="103" t="s">
        <v>732</v>
      </c>
      <c r="BQ1566" s="106">
        <v>85.8</v>
      </c>
      <c r="BR1566" s="110">
        <v>79.95</v>
      </c>
      <c r="BS1566" s="106">
        <v>14.31</v>
      </c>
      <c r="BT1566" s="105">
        <v>31</v>
      </c>
      <c r="BU1566" s="106">
        <v>0</v>
      </c>
      <c r="BV1566" s="106">
        <v>443.70299999999997</v>
      </c>
      <c r="BW1566" s="111">
        <v>45.701408999999998</v>
      </c>
      <c r="BX1566" s="111" t="s">
        <v>732</v>
      </c>
      <c r="BY1566" s="111" t="s">
        <v>732</v>
      </c>
      <c r="BZ1566" s="111" t="s">
        <v>732</v>
      </c>
      <c r="CA1566" s="111" t="s">
        <v>33</v>
      </c>
      <c r="CB1566" s="111" t="s">
        <v>732</v>
      </c>
      <c r="CC1566" s="111" t="s">
        <v>732</v>
      </c>
      <c r="CD1566" s="111" t="s">
        <v>732</v>
      </c>
      <c r="CE1566" s="111" t="s">
        <v>732</v>
      </c>
      <c r="CF1566" s="111" t="s">
        <v>732</v>
      </c>
      <c r="CG1566" s="111" t="s">
        <v>732</v>
      </c>
      <c r="CH1566" s="103" t="s">
        <v>732</v>
      </c>
      <c r="CI1566" s="103" t="s">
        <v>732</v>
      </c>
      <c r="CJ1566" s="107" t="s">
        <v>732</v>
      </c>
      <c r="CK1566" s="106">
        <v>0</v>
      </c>
      <c r="CL1566" s="106">
        <v>0</v>
      </c>
      <c r="CM1566" s="105" t="s">
        <v>732</v>
      </c>
      <c r="CN1566" s="106">
        <v>1.8913037223</v>
      </c>
      <c r="CO1566" s="106">
        <v>0.2246962777</v>
      </c>
      <c r="CP1566" s="103" t="s">
        <v>732</v>
      </c>
      <c r="CQ1566" s="106">
        <v>158</v>
      </c>
      <c r="CR1566" s="106">
        <v>46.188689953000001</v>
      </c>
      <c r="CS1566" s="106">
        <v>7.7051562616</v>
      </c>
      <c r="CT1566" s="106">
        <v>-39.611310047000003</v>
      </c>
      <c r="CU1566" s="106">
        <v>-6.6078437383999997</v>
      </c>
      <c r="CV1566" s="105">
        <v>0.95</v>
      </c>
      <c r="CW1566" s="111">
        <v>1.018</v>
      </c>
      <c r="CX1566" s="111">
        <v>0.83199999999999996</v>
      </c>
      <c r="CY1566" s="111">
        <v>0.73799999999999999</v>
      </c>
      <c r="CZ1566" s="108">
        <v>2773</v>
      </c>
      <c r="DA1566" s="108">
        <v>2751.1439999999998</v>
      </c>
      <c r="DB1566" s="108">
        <v>81</v>
      </c>
      <c r="DC1566" s="105">
        <v>103</v>
      </c>
      <c r="DD1566" s="105" t="s">
        <v>732</v>
      </c>
      <c r="DE1566" s="105">
        <v>126.4</v>
      </c>
      <c r="DF1566" s="106">
        <v>272</v>
      </c>
      <c r="DG1566" s="106">
        <v>-18.2904411765</v>
      </c>
      <c r="DH1566" s="108">
        <v>35.6</v>
      </c>
      <c r="DI1566" s="103" t="s">
        <v>491</v>
      </c>
      <c r="DJ1566" s="103" t="s">
        <v>732</v>
      </c>
      <c r="DK1566" s="103">
        <v>1</v>
      </c>
      <c r="DL1566" s="103" t="s">
        <v>732</v>
      </c>
      <c r="DM1566" s="105">
        <v>0</v>
      </c>
      <c r="DN1566" s="106">
        <v>79.95</v>
      </c>
      <c r="DO1566" s="106">
        <v>0.80704625519999995</v>
      </c>
      <c r="DP1566" s="106">
        <v>96.321492191399997</v>
      </c>
      <c r="DQ1566" s="106">
        <v>16.068265833800002</v>
      </c>
      <c r="DR1566" s="106">
        <v>10.5214921914</v>
      </c>
      <c r="DS1566" s="106">
        <v>1.7552658338</v>
      </c>
      <c r="DT1566" s="106">
        <v>51.852721895099997</v>
      </c>
      <c r="DU1566" s="106">
        <v>8.6500250427999994</v>
      </c>
      <c r="DV1566" s="106">
        <v>-33.947278104900001</v>
      </c>
      <c r="DW1566" s="106">
        <v>-5.6629749572000003</v>
      </c>
      <c r="DX1566" s="106" t="s">
        <v>732</v>
      </c>
      <c r="DY1566" s="112"/>
      <c r="DZ1566" s="113" t="s">
        <v>856</v>
      </c>
      <c r="EA1566" s="114" t="s">
        <v>856</v>
      </c>
      <c r="EB1566" s="113" t="s">
        <v>856</v>
      </c>
      <c r="EC1566" s="115" t="s">
        <v>856</v>
      </c>
      <c r="ED1566" s="116" t="s">
        <v>5138</v>
      </c>
      <c r="EE1566" s="48"/>
    </row>
    <row r="1567" spans="1:135" ht="15" customHeight="1" x14ac:dyDescent="0.35">
      <c r="A1567" s="102">
        <v>68</v>
      </c>
      <c r="B1567" s="103" t="s">
        <v>915</v>
      </c>
      <c r="C1567" s="103" t="s">
        <v>734</v>
      </c>
      <c r="D1567" s="103" t="s">
        <v>2271</v>
      </c>
      <c r="E1567" s="103" t="s">
        <v>9</v>
      </c>
      <c r="F1567" s="103" t="s">
        <v>2047</v>
      </c>
      <c r="G1567" s="103" t="s">
        <v>8749</v>
      </c>
      <c r="H1567" s="104" t="s">
        <v>3770</v>
      </c>
      <c r="I1567" s="103" t="s">
        <v>2300</v>
      </c>
      <c r="J1567" s="103" t="s">
        <v>2140</v>
      </c>
      <c r="K1567" s="103" t="s">
        <v>480</v>
      </c>
      <c r="L1567" s="103" t="s">
        <v>2264</v>
      </c>
      <c r="M1567" s="103" t="s">
        <v>15</v>
      </c>
      <c r="N1567" s="105">
        <v>6</v>
      </c>
      <c r="O1567" s="105">
        <v>3059</v>
      </c>
      <c r="P1567" s="105">
        <v>3065</v>
      </c>
      <c r="Q1567" s="106">
        <v>223.3</v>
      </c>
      <c r="R1567" s="105" t="s">
        <v>172</v>
      </c>
      <c r="S1567" s="105">
        <v>3069</v>
      </c>
      <c r="T1567" s="105">
        <v>9.8000000000000007</v>
      </c>
      <c r="U1567" s="103" t="s">
        <v>33</v>
      </c>
      <c r="V1567" s="103" t="s">
        <v>132</v>
      </c>
      <c r="W1567" s="103" t="s">
        <v>5704</v>
      </c>
      <c r="X1567" s="105" t="s">
        <v>721</v>
      </c>
      <c r="Y1567" s="105" t="s">
        <v>732</v>
      </c>
      <c r="Z1567" s="105">
        <v>73</v>
      </c>
      <c r="AA1567" s="106" t="s">
        <v>7702</v>
      </c>
      <c r="AB1567" s="103" t="s">
        <v>732</v>
      </c>
      <c r="AC1567" s="105" t="s">
        <v>732</v>
      </c>
      <c r="AD1567" s="105" t="s">
        <v>8237</v>
      </c>
      <c r="AE1567" s="105" t="s">
        <v>132</v>
      </c>
      <c r="AF1567" s="106" t="s">
        <v>8</v>
      </c>
      <c r="AG1567" s="107" t="s">
        <v>7875</v>
      </c>
      <c r="AH1567" s="108">
        <v>282</v>
      </c>
      <c r="AI1567" s="108">
        <v>281.99998842590003</v>
      </c>
      <c r="AJ1567" s="103" t="s">
        <v>732</v>
      </c>
      <c r="AK1567" s="105" t="s">
        <v>732</v>
      </c>
      <c r="AL1567" s="106">
        <v>17.399999999999999</v>
      </c>
      <c r="AM1567" s="106">
        <v>15.642733782000001</v>
      </c>
      <c r="AN1567" s="106">
        <v>1887</v>
      </c>
      <c r="AO1567" s="105">
        <v>20.399999999999999</v>
      </c>
      <c r="AP1567" s="106">
        <v>135.06</v>
      </c>
      <c r="AQ1567" s="106" t="s">
        <v>732</v>
      </c>
      <c r="AR1567" s="106" t="s">
        <v>732</v>
      </c>
      <c r="AS1567" s="106">
        <v>106.94</v>
      </c>
      <c r="AT1567" s="106">
        <v>108.11</v>
      </c>
      <c r="AU1567" s="105" t="s">
        <v>732</v>
      </c>
      <c r="AV1567" s="105">
        <v>0</v>
      </c>
      <c r="AW1567" s="106" t="s">
        <v>732</v>
      </c>
      <c r="AX1567" s="106" t="s">
        <v>732</v>
      </c>
      <c r="AY1567" s="106">
        <v>203.19</v>
      </c>
      <c r="AZ1567" s="103" t="s">
        <v>8835</v>
      </c>
      <c r="BA1567" s="106">
        <v>204.5</v>
      </c>
      <c r="BB1567" s="106">
        <v>96.25</v>
      </c>
      <c r="BC1567" s="109">
        <v>0.28143104730000001</v>
      </c>
      <c r="BD1567" s="106">
        <v>26.713000000000001</v>
      </c>
      <c r="BE1567" s="110">
        <v>17.707999999999998</v>
      </c>
      <c r="BF1567" s="106">
        <v>18.29</v>
      </c>
      <c r="BG1567" s="106">
        <v>31</v>
      </c>
      <c r="BH1567" s="109">
        <v>8.3330000000000001E-2</v>
      </c>
      <c r="BI1567" s="109">
        <v>0.16667000000000001</v>
      </c>
      <c r="BJ1567" s="108">
        <v>248</v>
      </c>
      <c r="BK1567" s="109">
        <v>0</v>
      </c>
      <c r="BL1567" s="106">
        <v>566.98195999999996</v>
      </c>
      <c r="BM1567" s="111">
        <v>58.399142191288902</v>
      </c>
      <c r="BN1567" s="111" t="s">
        <v>732</v>
      </c>
      <c r="BO1567" s="103" t="s">
        <v>864</v>
      </c>
      <c r="BP1567" s="103" t="s">
        <v>732</v>
      </c>
      <c r="BQ1567" s="106">
        <v>26.713000000000001</v>
      </c>
      <c r="BR1567" s="110">
        <v>17.707999999999998</v>
      </c>
      <c r="BS1567" s="106">
        <v>18.29</v>
      </c>
      <c r="BT1567" s="105">
        <v>31</v>
      </c>
      <c r="BU1567" s="106">
        <v>0</v>
      </c>
      <c r="BV1567" s="106">
        <v>566.99</v>
      </c>
      <c r="BW1567" s="111">
        <v>58.399970000000003</v>
      </c>
      <c r="BX1567" s="111" t="s">
        <v>732</v>
      </c>
      <c r="BY1567" s="111" t="s">
        <v>732</v>
      </c>
      <c r="BZ1567" s="111" t="s">
        <v>732</v>
      </c>
      <c r="CA1567" s="111" t="s">
        <v>33</v>
      </c>
      <c r="CB1567" s="111" t="s">
        <v>732</v>
      </c>
      <c r="CC1567" s="111" t="s">
        <v>732</v>
      </c>
      <c r="CD1567" s="111" t="s">
        <v>732</v>
      </c>
      <c r="CE1567" s="111" t="s">
        <v>732</v>
      </c>
      <c r="CF1567" s="111" t="s">
        <v>732</v>
      </c>
      <c r="CG1567" s="111" t="s">
        <v>732</v>
      </c>
      <c r="CH1567" s="103" t="s">
        <v>732</v>
      </c>
      <c r="CI1567" s="103" t="s">
        <v>732</v>
      </c>
      <c r="CJ1567" s="107" t="s">
        <v>732</v>
      </c>
      <c r="CK1567" s="106">
        <v>0</v>
      </c>
      <c r="CL1567" s="106">
        <v>0</v>
      </c>
      <c r="CM1567" s="105" t="s">
        <v>732</v>
      </c>
      <c r="CN1567" s="106">
        <v>-8.0810831000000007E-3</v>
      </c>
      <c r="CO1567" s="106">
        <v>4.4081083100000001E-2</v>
      </c>
      <c r="CP1567" s="103" t="s">
        <v>732</v>
      </c>
      <c r="CQ1567" s="106">
        <v>158</v>
      </c>
      <c r="CR1567" s="106">
        <v>12.7179765345</v>
      </c>
      <c r="CS1567" s="106">
        <v>8.7076153508999994</v>
      </c>
      <c r="CT1567" s="106">
        <v>-13.995249272000001</v>
      </c>
      <c r="CU1567" s="106">
        <v>-9.5823846490999998</v>
      </c>
      <c r="CV1567" s="105">
        <v>2.7</v>
      </c>
      <c r="CW1567" s="111">
        <v>1.018</v>
      </c>
      <c r="CX1567" s="111">
        <v>0.83199999999999996</v>
      </c>
      <c r="CY1567" s="111">
        <v>0.73799999999999999</v>
      </c>
      <c r="CZ1567" s="108">
        <v>2773</v>
      </c>
      <c r="DA1567" s="108">
        <v>2759.7</v>
      </c>
      <c r="DB1567" s="108">
        <v>76</v>
      </c>
      <c r="DC1567" s="105">
        <v>103</v>
      </c>
      <c r="DD1567" s="105" t="s">
        <v>732</v>
      </c>
      <c r="DE1567" s="105">
        <v>126.4</v>
      </c>
      <c r="DF1567" s="106">
        <v>272</v>
      </c>
      <c r="DG1567" s="106">
        <v>-25.297794117599999</v>
      </c>
      <c r="DH1567" s="108">
        <v>35.6</v>
      </c>
      <c r="DI1567" s="103" t="s">
        <v>491</v>
      </c>
      <c r="DJ1567" s="103" t="s">
        <v>732</v>
      </c>
      <c r="DK1567" s="103">
        <v>1</v>
      </c>
      <c r="DL1567" s="103" t="s">
        <v>2562</v>
      </c>
      <c r="DM1567" s="105">
        <v>-4.5</v>
      </c>
      <c r="DN1567" s="106">
        <v>17.707999999999998</v>
      </c>
      <c r="DO1567" s="106">
        <v>0.90549276400000001</v>
      </c>
      <c r="DP1567" s="106">
        <v>85.947973524999995</v>
      </c>
      <c r="DQ1567" s="106">
        <v>58.845987930100002</v>
      </c>
      <c r="DR1567" s="106">
        <v>59.234747718500003</v>
      </c>
      <c r="DS1567" s="106">
        <v>40.555987930100002</v>
      </c>
      <c r="DT1567" s="106">
        <v>40.919218002999997</v>
      </c>
      <c r="DU1567" s="106">
        <v>28.016155703999999</v>
      </c>
      <c r="DV1567" s="106">
        <v>14.2059921965</v>
      </c>
      <c r="DW1567" s="106">
        <v>9.726155704</v>
      </c>
      <c r="DX1567" s="106">
        <v>178.39829944440001</v>
      </c>
      <c r="DY1567" s="112"/>
      <c r="DZ1567" s="113" t="s">
        <v>732</v>
      </c>
      <c r="EA1567" s="114" t="s">
        <v>856</v>
      </c>
      <c r="EB1567" s="113" t="s">
        <v>856</v>
      </c>
      <c r="EC1567" s="115" t="s">
        <v>856</v>
      </c>
      <c r="ED1567" s="116" t="s">
        <v>5139</v>
      </c>
      <c r="EE1567" s="48"/>
    </row>
    <row r="1568" spans="1:135" ht="15" customHeight="1" x14ac:dyDescent="0.35">
      <c r="A1568" s="102">
        <v>69</v>
      </c>
      <c r="B1568" s="103" t="s">
        <v>915</v>
      </c>
      <c r="C1568" s="103" t="s">
        <v>734</v>
      </c>
      <c r="D1568" s="103" t="s">
        <v>2271</v>
      </c>
      <c r="E1568" s="103" t="s">
        <v>9</v>
      </c>
      <c r="F1568" s="103" t="s">
        <v>2047</v>
      </c>
      <c r="G1568" s="103" t="s">
        <v>8749</v>
      </c>
      <c r="H1568" s="104" t="s">
        <v>3404</v>
      </c>
      <c r="I1568" s="103" t="s">
        <v>8</v>
      </c>
      <c r="J1568" s="103" t="s">
        <v>2140</v>
      </c>
      <c r="K1568" s="103" t="s">
        <v>480</v>
      </c>
      <c r="L1568" s="103" t="s">
        <v>2264</v>
      </c>
      <c r="M1568" s="103" t="s">
        <v>15</v>
      </c>
      <c r="N1568" s="105">
        <v>6</v>
      </c>
      <c r="O1568" s="105">
        <v>2930</v>
      </c>
      <c r="P1568" s="105">
        <v>2936</v>
      </c>
      <c r="Q1568" s="106">
        <v>103.3</v>
      </c>
      <c r="R1568" s="105" t="s">
        <v>172</v>
      </c>
      <c r="S1568" s="105">
        <v>2966</v>
      </c>
      <c r="T1568" s="105">
        <v>5.2</v>
      </c>
      <c r="U1568" s="103" t="s">
        <v>33</v>
      </c>
      <c r="V1568" s="103" t="s">
        <v>113</v>
      </c>
      <c r="W1568" s="103" t="s">
        <v>4615</v>
      </c>
      <c r="X1568" s="105" t="s">
        <v>3861</v>
      </c>
      <c r="Y1568" s="105" t="s">
        <v>732</v>
      </c>
      <c r="Z1568" s="105">
        <v>73</v>
      </c>
      <c r="AA1568" s="106" t="s">
        <v>7901</v>
      </c>
      <c r="AB1568" s="103" t="s">
        <v>732</v>
      </c>
      <c r="AC1568" s="105" t="s">
        <v>732</v>
      </c>
      <c r="AD1568" s="105" t="s">
        <v>3007</v>
      </c>
      <c r="AE1568" s="105" t="s">
        <v>113</v>
      </c>
      <c r="AF1568" s="106" t="s">
        <v>6543</v>
      </c>
      <c r="AG1568" s="107" t="s">
        <v>7882</v>
      </c>
      <c r="AH1568" s="108">
        <v>303</v>
      </c>
      <c r="AI1568" s="108">
        <v>302.99998842590003</v>
      </c>
      <c r="AJ1568" s="103" t="s">
        <v>900</v>
      </c>
      <c r="AK1568" s="105" t="s">
        <v>732</v>
      </c>
      <c r="AL1568" s="106">
        <v>15.2</v>
      </c>
      <c r="AM1568" s="106">
        <v>12.9385640304</v>
      </c>
      <c r="AN1568" s="106">
        <v>2162</v>
      </c>
      <c r="AO1568" s="105">
        <v>14.3</v>
      </c>
      <c r="AP1568" s="106">
        <v>83.569000000000003</v>
      </c>
      <c r="AQ1568" s="106">
        <v>41.803571428600002</v>
      </c>
      <c r="AR1568" s="106">
        <v>86</v>
      </c>
      <c r="AS1568" s="106">
        <v>76.666268671099999</v>
      </c>
      <c r="AT1568" s="106">
        <v>78.775289649800001</v>
      </c>
      <c r="AU1568" s="105">
        <v>770</v>
      </c>
      <c r="AV1568" s="105">
        <v>0.1</v>
      </c>
      <c r="AW1568" s="106">
        <v>14.89</v>
      </c>
      <c r="AX1568" s="106" t="s">
        <v>732</v>
      </c>
      <c r="AY1568" s="106">
        <v>195.35</v>
      </c>
      <c r="AZ1568" s="103" t="s">
        <v>8835</v>
      </c>
      <c r="BA1568" s="106">
        <v>197.5</v>
      </c>
      <c r="BB1568" s="106">
        <v>118.6837313289</v>
      </c>
      <c r="BC1568" s="109">
        <v>0.11297732639999999</v>
      </c>
      <c r="BD1568" s="106">
        <v>12.426</v>
      </c>
      <c r="BE1568" s="110">
        <v>98.6</v>
      </c>
      <c r="BF1568" s="106">
        <v>0.14000000000000001</v>
      </c>
      <c r="BG1568" s="106">
        <v>29.6</v>
      </c>
      <c r="BH1568" s="109">
        <v>8.3330000000000001E-2</v>
      </c>
      <c r="BI1568" s="109">
        <v>0.25</v>
      </c>
      <c r="BJ1568" s="108">
        <v>178</v>
      </c>
      <c r="BK1568" s="109">
        <v>33</v>
      </c>
      <c r="BL1568" s="106">
        <v>4.2878600000000002</v>
      </c>
      <c r="BM1568" s="111">
        <v>0.44164976128</v>
      </c>
      <c r="BN1568" s="111" t="s">
        <v>732</v>
      </c>
      <c r="BO1568" s="103" t="s">
        <v>864</v>
      </c>
      <c r="BP1568" s="103" t="s">
        <v>2823</v>
      </c>
      <c r="BQ1568" s="106">
        <v>12.426</v>
      </c>
      <c r="BR1568" s="110">
        <v>98.6</v>
      </c>
      <c r="BS1568" s="106">
        <v>0.14000000000000001</v>
      </c>
      <c r="BT1568" s="105">
        <v>31</v>
      </c>
      <c r="BU1568" s="106">
        <v>0</v>
      </c>
      <c r="BV1568" s="106">
        <v>4.4950000000000001</v>
      </c>
      <c r="BW1568" s="111">
        <v>0.46298499999999998</v>
      </c>
      <c r="BX1568" s="111" t="s">
        <v>732</v>
      </c>
      <c r="BY1568" s="111" t="s">
        <v>2823</v>
      </c>
      <c r="BZ1568" s="111" t="s">
        <v>732</v>
      </c>
      <c r="CA1568" s="111" t="s">
        <v>33</v>
      </c>
      <c r="CB1568" s="111" t="s">
        <v>732</v>
      </c>
      <c r="CC1568" s="111" t="s">
        <v>732</v>
      </c>
      <c r="CD1568" s="111" t="s">
        <v>732</v>
      </c>
      <c r="CE1568" s="111" t="s">
        <v>732</v>
      </c>
      <c r="CF1568" s="111" t="s">
        <v>732</v>
      </c>
      <c r="CG1568" s="111" t="s">
        <v>732</v>
      </c>
      <c r="CH1568" s="103" t="s">
        <v>732</v>
      </c>
      <c r="CI1568" s="103" t="s">
        <v>732</v>
      </c>
      <c r="CJ1568" s="107" t="s">
        <v>732</v>
      </c>
      <c r="CK1568" s="106">
        <v>0</v>
      </c>
      <c r="CL1568" s="106">
        <v>0</v>
      </c>
      <c r="CM1568" s="105" t="s">
        <v>732</v>
      </c>
      <c r="CN1568" s="106">
        <v>-7.4573148000000006E-2</v>
      </c>
      <c r="CO1568" s="106">
        <v>8.5731479999999992E-3</v>
      </c>
      <c r="CP1568" s="103" t="s">
        <v>732</v>
      </c>
      <c r="CQ1568" s="106">
        <v>158</v>
      </c>
      <c r="CR1568" s="106">
        <v>4.2197002763000002</v>
      </c>
      <c r="CS1568" s="106">
        <v>4.9151068800000003E-2</v>
      </c>
      <c r="CT1568" s="106">
        <v>-8.2062912849000007</v>
      </c>
      <c r="CU1568" s="106">
        <v>-9.5848931200000001E-2</v>
      </c>
      <c r="CV1568" s="105">
        <v>-3.5</v>
      </c>
      <c r="CW1568" s="111">
        <v>1.018</v>
      </c>
      <c r="CX1568" s="111">
        <v>0.83199999999999996</v>
      </c>
      <c r="CY1568" s="111">
        <v>0.73799999999999999</v>
      </c>
      <c r="CZ1568" s="108">
        <v>2773</v>
      </c>
      <c r="DA1568" s="108">
        <v>2751.2</v>
      </c>
      <c r="DB1568" s="108">
        <v>75.5</v>
      </c>
      <c r="DC1568" s="105">
        <v>103</v>
      </c>
      <c r="DD1568" s="105" t="s">
        <v>732</v>
      </c>
      <c r="DE1568" s="105">
        <v>126.4</v>
      </c>
      <c r="DF1568" s="106">
        <v>272</v>
      </c>
      <c r="DG1568" s="106">
        <v>-28.180147058799999</v>
      </c>
      <c r="DH1568" s="108">
        <v>35.6</v>
      </c>
      <c r="DI1568" s="103" t="s">
        <v>491</v>
      </c>
      <c r="DJ1568" s="103" t="s">
        <v>732</v>
      </c>
      <c r="DK1568" s="103">
        <v>1</v>
      </c>
      <c r="DL1568" s="103" t="s">
        <v>961</v>
      </c>
      <c r="DM1568" s="105">
        <v>-4.5</v>
      </c>
      <c r="DN1568" s="106">
        <v>98.6</v>
      </c>
      <c r="DO1568" s="106">
        <v>0.14777159819999999</v>
      </c>
      <c r="DP1568" s="106">
        <v>16.252906119799999</v>
      </c>
      <c r="DQ1568" s="106">
        <v>0.18931385049999999</v>
      </c>
      <c r="DR1568" s="106">
        <v>3.8269145586</v>
      </c>
      <c r="DS1568" s="106">
        <v>4.4313850500000002E-2</v>
      </c>
      <c r="DT1568" s="106">
        <v>5.5192691941999996</v>
      </c>
      <c r="DU1568" s="106">
        <v>6.4288447600000007E-2</v>
      </c>
      <c r="DV1568" s="106">
        <v>-6.9067223670000004</v>
      </c>
      <c r="DW1568" s="106">
        <v>-8.0711552399999997E-2</v>
      </c>
      <c r="DX1568" s="106" t="s">
        <v>732</v>
      </c>
      <c r="DY1568" s="112"/>
      <c r="DZ1568" s="113" t="s">
        <v>856</v>
      </c>
      <c r="EA1568" s="114" t="s">
        <v>856</v>
      </c>
      <c r="EB1568" s="113" t="s">
        <v>856</v>
      </c>
      <c r="EC1568" s="115" t="s">
        <v>856</v>
      </c>
      <c r="ED1568" s="116" t="s">
        <v>5137</v>
      </c>
      <c r="EE1568" s="48"/>
    </row>
    <row r="1569" spans="1:135" ht="15" customHeight="1" x14ac:dyDescent="0.35">
      <c r="A1569" s="102">
        <v>70</v>
      </c>
      <c r="B1569" s="103" t="s">
        <v>915</v>
      </c>
      <c r="C1569" s="103" t="s">
        <v>734</v>
      </c>
      <c r="D1569" s="103" t="s">
        <v>2271</v>
      </c>
      <c r="E1569" s="103" t="s">
        <v>9</v>
      </c>
      <c r="F1569" s="103" t="s">
        <v>2047</v>
      </c>
      <c r="G1569" s="103" t="s">
        <v>2272</v>
      </c>
      <c r="H1569" s="104" t="s">
        <v>3408</v>
      </c>
      <c r="I1569" s="103" t="s">
        <v>10</v>
      </c>
      <c r="J1569" s="103" t="s">
        <v>2140</v>
      </c>
      <c r="K1569" s="103" t="s">
        <v>480</v>
      </c>
      <c r="L1569" s="103" t="s">
        <v>2275</v>
      </c>
      <c r="M1569" s="103" t="s">
        <v>8</v>
      </c>
      <c r="N1569" s="105">
        <v>3</v>
      </c>
      <c r="O1569" s="105">
        <v>2361</v>
      </c>
      <c r="P1569" s="105">
        <v>2364</v>
      </c>
      <c r="Q1569" s="106">
        <v>98.38</v>
      </c>
      <c r="R1569" s="105" t="s">
        <v>172</v>
      </c>
      <c r="S1569" s="105">
        <v>2965</v>
      </c>
      <c r="T1569" s="105">
        <v>12.8</v>
      </c>
      <c r="U1569" s="103" t="s">
        <v>33</v>
      </c>
      <c r="V1569" s="103" t="s">
        <v>132</v>
      </c>
      <c r="W1569" s="103" t="s">
        <v>169</v>
      </c>
      <c r="X1569" s="105" t="s">
        <v>1234</v>
      </c>
      <c r="Y1569" s="105" t="s">
        <v>732</v>
      </c>
      <c r="Z1569" s="105">
        <v>73</v>
      </c>
      <c r="AA1569" s="106" t="s">
        <v>7670</v>
      </c>
      <c r="AB1569" s="103" t="s">
        <v>732</v>
      </c>
      <c r="AC1569" s="105" t="s">
        <v>732</v>
      </c>
      <c r="AD1569" s="105" t="s">
        <v>1709</v>
      </c>
      <c r="AE1569" s="105" t="s">
        <v>132</v>
      </c>
      <c r="AF1569" s="106" t="s">
        <v>6569</v>
      </c>
      <c r="AG1569" s="107" t="s">
        <v>6356</v>
      </c>
      <c r="AH1569" s="108">
        <v>340</v>
      </c>
      <c r="AI1569" s="108">
        <v>339.99998842590003</v>
      </c>
      <c r="AJ1569" s="103" t="s">
        <v>900</v>
      </c>
      <c r="AK1569" s="105" t="s">
        <v>732</v>
      </c>
      <c r="AL1569" s="106">
        <v>12.9</v>
      </c>
      <c r="AM1569" s="106">
        <v>10.9</v>
      </c>
      <c r="AN1569" s="106">
        <v>1378</v>
      </c>
      <c r="AO1569" s="105">
        <v>11.3</v>
      </c>
      <c r="AP1569" s="106">
        <v>46.777000000000001</v>
      </c>
      <c r="AQ1569" s="106">
        <v>64.613124999999997</v>
      </c>
      <c r="AR1569" s="106">
        <v>73</v>
      </c>
      <c r="AS1569" s="106">
        <v>88.878640924999999</v>
      </c>
      <c r="AT1569" s="106">
        <v>91.990766373200003</v>
      </c>
      <c r="AU1569" s="105">
        <v>398</v>
      </c>
      <c r="AV1569" s="105">
        <v>0.7</v>
      </c>
      <c r="AW1569" s="106">
        <v>6.0149999999999997</v>
      </c>
      <c r="AX1569" s="106" t="s">
        <v>732</v>
      </c>
      <c r="AY1569" s="106">
        <v>164.23</v>
      </c>
      <c r="AZ1569" s="103" t="s">
        <v>8835</v>
      </c>
      <c r="BA1569" s="106">
        <v>167.4</v>
      </c>
      <c r="BB1569" s="106">
        <v>75.351359075000005</v>
      </c>
      <c r="BC1569" s="109">
        <v>1.1410918421</v>
      </c>
      <c r="BD1569" s="106">
        <v>84.894999999999996</v>
      </c>
      <c r="BE1569" s="110">
        <v>96.978999999999999</v>
      </c>
      <c r="BF1569" s="106">
        <v>2.2400000000000002</v>
      </c>
      <c r="BG1569" s="106">
        <v>31</v>
      </c>
      <c r="BH1569" s="109" t="s">
        <v>732</v>
      </c>
      <c r="BI1569" s="109" t="s">
        <v>732</v>
      </c>
      <c r="BJ1569" s="108">
        <v>744</v>
      </c>
      <c r="BK1569" s="109">
        <v>0</v>
      </c>
      <c r="BL1569" s="106">
        <v>69.325119999999998</v>
      </c>
      <c r="BM1569" s="111">
        <v>3.6742311564799999</v>
      </c>
      <c r="BN1569" s="111" t="s">
        <v>732</v>
      </c>
      <c r="BO1569" s="103" t="s">
        <v>540</v>
      </c>
      <c r="BP1569" s="103" t="s">
        <v>732</v>
      </c>
      <c r="BQ1569" s="106">
        <v>84.894999999999996</v>
      </c>
      <c r="BR1569" s="110">
        <v>96.978999999999999</v>
      </c>
      <c r="BS1569" s="106">
        <v>2.2400000000000002</v>
      </c>
      <c r="BT1569" s="105">
        <v>31</v>
      </c>
      <c r="BU1569" s="106">
        <v>0</v>
      </c>
      <c r="BV1569" s="106">
        <v>69.316000000000003</v>
      </c>
      <c r="BW1569" s="111">
        <v>3.6737479999999998</v>
      </c>
      <c r="BX1569" s="111" t="s">
        <v>732</v>
      </c>
      <c r="BY1569" s="111" t="s">
        <v>732</v>
      </c>
      <c r="BZ1569" s="111" t="s">
        <v>732</v>
      </c>
      <c r="CA1569" s="111" t="s">
        <v>33</v>
      </c>
      <c r="CB1569" s="111" t="s">
        <v>732</v>
      </c>
      <c r="CC1569" s="111" t="s">
        <v>732</v>
      </c>
      <c r="CD1569" s="111" t="s">
        <v>732</v>
      </c>
      <c r="CE1569" s="111" t="s">
        <v>732</v>
      </c>
      <c r="CF1569" s="111" t="s">
        <v>732</v>
      </c>
      <c r="CG1569" s="111" t="s">
        <v>732</v>
      </c>
      <c r="CH1569" s="103" t="s">
        <v>732</v>
      </c>
      <c r="CI1569" s="103" t="s">
        <v>732</v>
      </c>
      <c r="CJ1569" s="107" t="s">
        <v>732</v>
      </c>
      <c r="CK1569" s="106">
        <v>0</v>
      </c>
      <c r="CL1569" s="106">
        <v>0</v>
      </c>
      <c r="CM1569" s="105" t="s">
        <v>732</v>
      </c>
      <c r="CN1569" s="106">
        <v>-0.23123153269999999</v>
      </c>
      <c r="CO1569" s="106">
        <v>-4.7684672999999999E-3</v>
      </c>
      <c r="CP1569" s="103" t="s">
        <v>732</v>
      </c>
      <c r="CQ1569" s="106">
        <v>88.23</v>
      </c>
      <c r="CR1569" s="106">
        <v>85.538039129599994</v>
      </c>
      <c r="CS1569" s="106">
        <v>2.2532457733000002</v>
      </c>
      <c r="CT1569" s="106">
        <v>0.64352300060000001</v>
      </c>
      <c r="CU1569" s="106">
        <v>1.72457733E-2</v>
      </c>
      <c r="CV1569" s="105">
        <v>1.0900000000000001</v>
      </c>
      <c r="CW1569" s="111">
        <v>1.0149999999999999</v>
      </c>
      <c r="CX1569" s="111">
        <v>0.872</v>
      </c>
      <c r="CY1569" s="111">
        <v>0.81299999999999994</v>
      </c>
      <c r="CZ1569" s="108">
        <v>2222</v>
      </c>
      <c r="DA1569" s="108">
        <v>2189.7199999999998</v>
      </c>
      <c r="DB1569" s="108">
        <v>72.900000000000006</v>
      </c>
      <c r="DC1569" s="105">
        <v>53</v>
      </c>
      <c r="DD1569" s="105" t="s">
        <v>732</v>
      </c>
      <c r="DE1569" s="105">
        <v>103.8</v>
      </c>
      <c r="DF1569" s="106">
        <v>220</v>
      </c>
      <c r="DG1569" s="106">
        <v>-25.35</v>
      </c>
      <c r="DH1569" s="108">
        <v>159.1</v>
      </c>
      <c r="DI1569" s="103" t="s">
        <v>491</v>
      </c>
      <c r="DJ1569" s="103" t="s">
        <v>732</v>
      </c>
      <c r="DK1569" s="103" t="s">
        <v>732</v>
      </c>
      <c r="DL1569" s="103" t="s">
        <v>2302</v>
      </c>
      <c r="DM1569" s="105">
        <v>-2.5</v>
      </c>
      <c r="DN1569" s="106">
        <v>96.978999999999999</v>
      </c>
      <c r="DO1569" s="106">
        <v>1.9218164922000001</v>
      </c>
      <c r="DP1569" s="106">
        <v>142.9793861288</v>
      </c>
      <c r="DQ1569" s="106">
        <v>3.7663675802999999</v>
      </c>
      <c r="DR1569" s="106">
        <v>58.084869999799999</v>
      </c>
      <c r="DS1569" s="106">
        <v>1.5303675803000001</v>
      </c>
      <c r="DT1569" s="106">
        <v>144.06320788810001</v>
      </c>
      <c r="DU1569" s="106">
        <v>3.7949176478000002</v>
      </c>
      <c r="DV1569" s="106">
        <v>59.1686917591</v>
      </c>
      <c r="DW1569" s="106">
        <v>1.5589176478</v>
      </c>
      <c r="DX1569" s="106" t="s">
        <v>732</v>
      </c>
      <c r="DY1569" s="112"/>
      <c r="DZ1569" s="113" t="s">
        <v>856</v>
      </c>
      <c r="EA1569" s="114" t="s">
        <v>5653</v>
      </c>
      <c r="EB1569" s="113" t="s">
        <v>856</v>
      </c>
      <c r="EC1569" s="115" t="s">
        <v>856</v>
      </c>
      <c r="ED1569" s="116" t="s">
        <v>5137</v>
      </c>
      <c r="EE1569" s="48"/>
    </row>
    <row r="1570" spans="1:135" ht="15" customHeight="1" x14ac:dyDescent="0.35">
      <c r="A1570" s="102">
        <v>71</v>
      </c>
      <c r="B1570" s="103" t="s">
        <v>915</v>
      </c>
      <c r="C1570" s="103" t="s">
        <v>734</v>
      </c>
      <c r="D1570" s="103" t="s">
        <v>2271</v>
      </c>
      <c r="E1570" s="103" t="s">
        <v>9</v>
      </c>
      <c r="F1570" s="103" t="s">
        <v>2047</v>
      </c>
      <c r="G1570" s="103" t="s">
        <v>8749</v>
      </c>
      <c r="H1570" s="104" t="s">
        <v>3409</v>
      </c>
      <c r="I1570" s="103" t="s">
        <v>49</v>
      </c>
      <c r="J1570" s="103" t="s">
        <v>2140</v>
      </c>
      <c r="K1570" s="103" t="s">
        <v>480</v>
      </c>
      <c r="L1570" s="103" t="s">
        <v>2264</v>
      </c>
      <c r="M1570" s="103" t="s">
        <v>15</v>
      </c>
      <c r="N1570" s="105">
        <v>10</v>
      </c>
      <c r="O1570" s="105">
        <v>3188</v>
      </c>
      <c r="P1570" s="105">
        <v>3198</v>
      </c>
      <c r="Q1570" s="106">
        <v>359.61</v>
      </c>
      <c r="R1570" s="105" t="s">
        <v>172</v>
      </c>
      <c r="S1570" s="105">
        <v>3230.1</v>
      </c>
      <c r="T1570" s="105">
        <v>12</v>
      </c>
      <c r="U1570" s="103" t="s">
        <v>33</v>
      </c>
      <c r="V1570" s="103" t="s">
        <v>132</v>
      </c>
      <c r="W1570" s="103" t="s">
        <v>2318</v>
      </c>
      <c r="X1570" s="105" t="s">
        <v>1356</v>
      </c>
      <c r="Y1570" s="105" t="s">
        <v>732</v>
      </c>
      <c r="Z1570" s="105">
        <v>73</v>
      </c>
      <c r="AA1570" s="106" t="s">
        <v>8017</v>
      </c>
      <c r="AB1570" s="103" t="s">
        <v>732</v>
      </c>
      <c r="AC1570" s="105" t="s">
        <v>732</v>
      </c>
      <c r="AD1570" s="105" t="s">
        <v>2769</v>
      </c>
      <c r="AE1570" s="105" t="s">
        <v>132</v>
      </c>
      <c r="AF1570" s="106" t="s">
        <v>6508</v>
      </c>
      <c r="AG1570" s="107" t="s">
        <v>8499</v>
      </c>
      <c r="AH1570" s="108">
        <v>106</v>
      </c>
      <c r="AI1570" s="108">
        <v>105.9999884259</v>
      </c>
      <c r="AJ1570" s="103" t="s">
        <v>900</v>
      </c>
      <c r="AK1570" s="105" t="s">
        <v>732</v>
      </c>
      <c r="AL1570" s="106">
        <v>16.5</v>
      </c>
      <c r="AM1570" s="106">
        <v>13.6886257133</v>
      </c>
      <c r="AN1570" s="106">
        <v>1931</v>
      </c>
      <c r="AO1570" s="105">
        <v>14.7</v>
      </c>
      <c r="AP1570" s="106">
        <v>223.542</v>
      </c>
      <c r="AQ1570" s="106">
        <v>41.348723404300003</v>
      </c>
      <c r="AR1570" s="106">
        <v>82</v>
      </c>
      <c r="AS1570" s="106">
        <v>110.7110985402</v>
      </c>
      <c r="AT1570" s="106">
        <v>112.557605455</v>
      </c>
      <c r="AU1570" s="105">
        <v>859</v>
      </c>
      <c r="AV1570" s="105">
        <v>0</v>
      </c>
      <c r="AW1570" s="106">
        <v>51.39</v>
      </c>
      <c r="AX1570" s="106" t="s">
        <v>732</v>
      </c>
      <c r="AY1570" s="106">
        <v>180.22</v>
      </c>
      <c r="AZ1570" s="103" t="s">
        <v>8835</v>
      </c>
      <c r="BA1570" s="106">
        <v>182.1</v>
      </c>
      <c r="BB1570" s="106">
        <v>69.508901459800001</v>
      </c>
      <c r="BC1570" s="109">
        <v>0.52925681130000002</v>
      </c>
      <c r="BD1570" s="106">
        <v>36.33</v>
      </c>
      <c r="BE1570" s="110">
        <v>98.149000000000001</v>
      </c>
      <c r="BF1570" s="106">
        <v>0.56000000000000005</v>
      </c>
      <c r="BG1570" s="106">
        <v>31</v>
      </c>
      <c r="BH1570" s="109">
        <v>0.1</v>
      </c>
      <c r="BI1570" s="109">
        <v>0.2</v>
      </c>
      <c r="BJ1570" s="108">
        <v>248</v>
      </c>
      <c r="BK1570" s="109">
        <v>0</v>
      </c>
      <c r="BL1570" s="106">
        <v>17.346219999999999</v>
      </c>
      <c r="BM1570" s="111">
        <v>1.78666069296</v>
      </c>
      <c r="BN1570" s="111" t="s">
        <v>732</v>
      </c>
      <c r="BO1570" s="103" t="s">
        <v>864</v>
      </c>
      <c r="BP1570" s="103" t="s">
        <v>732</v>
      </c>
      <c r="BQ1570" s="106">
        <v>36.33</v>
      </c>
      <c r="BR1570" s="110">
        <v>98.149000000000001</v>
      </c>
      <c r="BS1570" s="106">
        <v>0.56000000000000005</v>
      </c>
      <c r="BT1570" s="105">
        <v>31</v>
      </c>
      <c r="BU1570" s="106">
        <v>0</v>
      </c>
      <c r="BV1570" s="106">
        <v>17.36</v>
      </c>
      <c r="BW1570" s="111">
        <v>1.7880799999999999</v>
      </c>
      <c r="BX1570" s="111" t="s">
        <v>732</v>
      </c>
      <c r="BY1570" s="111" t="s">
        <v>732</v>
      </c>
      <c r="BZ1570" s="111" t="s">
        <v>732</v>
      </c>
      <c r="CA1570" s="111" t="s">
        <v>33</v>
      </c>
      <c r="CB1570" s="111" t="s">
        <v>732</v>
      </c>
      <c r="CC1570" s="111" t="s">
        <v>732</v>
      </c>
      <c r="CD1570" s="111" t="s">
        <v>732</v>
      </c>
      <c r="CE1570" s="111" t="s">
        <v>732</v>
      </c>
      <c r="CF1570" s="111" t="s">
        <v>732</v>
      </c>
      <c r="CG1570" s="111" t="s">
        <v>732</v>
      </c>
      <c r="CH1570" s="103" t="s">
        <v>732</v>
      </c>
      <c r="CI1570" s="103" t="s">
        <v>732</v>
      </c>
      <c r="CJ1570" s="107" t="s">
        <v>732</v>
      </c>
      <c r="CK1570" s="106">
        <v>0</v>
      </c>
      <c r="CL1570" s="106">
        <v>0</v>
      </c>
      <c r="CM1570" s="105" t="s">
        <v>732</v>
      </c>
      <c r="CN1570" s="106">
        <v>-0.34818300270000002</v>
      </c>
      <c r="CO1570" s="106">
        <v>-4.1816997299999999E-2</v>
      </c>
      <c r="CP1570" s="103" t="s">
        <v>732</v>
      </c>
      <c r="CQ1570" s="106">
        <v>158</v>
      </c>
      <c r="CR1570" s="106">
        <v>11.760190765500001</v>
      </c>
      <c r="CS1570" s="106">
        <v>0.1811290982</v>
      </c>
      <c r="CT1570" s="106">
        <v>-24.570131815100002</v>
      </c>
      <c r="CU1570" s="106">
        <v>-0.37887090179999999</v>
      </c>
      <c r="CV1570" s="105">
        <v>-2.4500000000000002</v>
      </c>
      <c r="CW1570" s="111">
        <v>1.018</v>
      </c>
      <c r="CX1570" s="111">
        <v>0.83199999999999996</v>
      </c>
      <c r="CY1570" s="111">
        <v>0.73799999999999999</v>
      </c>
      <c r="CZ1570" s="108">
        <v>2773</v>
      </c>
      <c r="DA1570" s="108">
        <v>2753.89</v>
      </c>
      <c r="DB1570" s="108">
        <v>74.5</v>
      </c>
      <c r="DC1570" s="105">
        <v>103</v>
      </c>
      <c r="DD1570" s="105" t="s">
        <v>732</v>
      </c>
      <c r="DE1570" s="105">
        <v>126.4</v>
      </c>
      <c r="DF1570" s="106">
        <v>272</v>
      </c>
      <c r="DG1570" s="106">
        <v>-33.742647058800003</v>
      </c>
      <c r="DH1570" s="108">
        <v>35.6</v>
      </c>
      <c r="DI1570" s="103" t="s">
        <v>491</v>
      </c>
      <c r="DJ1570" s="103" t="s">
        <v>732</v>
      </c>
      <c r="DK1570" s="103">
        <v>1</v>
      </c>
      <c r="DL1570" s="103" t="s">
        <v>977</v>
      </c>
      <c r="DM1570" s="105">
        <v>-4.5</v>
      </c>
      <c r="DN1570" s="106">
        <v>98.149000000000001</v>
      </c>
      <c r="DO1570" s="106">
        <v>0.86341183300000002</v>
      </c>
      <c r="DP1570" s="106">
        <v>59.267545024500002</v>
      </c>
      <c r="DQ1570" s="106">
        <v>0.91283187470000005</v>
      </c>
      <c r="DR1570" s="106">
        <v>22.937222443900001</v>
      </c>
      <c r="DS1570" s="106">
        <v>0.35283187469999999</v>
      </c>
      <c r="DT1570" s="106">
        <v>19.185010928600001</v>
      </c>
      <c r="DU1570" s="106">
        <v>0.29548531970000003</v>
      </c>
      <c r="DV1570" s="106">
        <v>-17.145311652</v>
      </c>
      <c r="DW1570" s="106">
        <v>-0.26451468030000003</v>
      </c>
      <c r="DX1570" s="106" t="s">
        <v>732</v>
      </c>
      <c r="DY1570" s="112"/>
      <c r="DZ1570" s="113" t="s">
        <v>856</v>
      </c>
      <c r="EA1570" s="114" t="s">
        <v>856</v>
      </c>
      <c r="EB1570" s="113" t="s">
        <v>856</v>
      </c>
      <c r="EC1570" s="115" t="s">
        <v>856</v>
      </c>
      <c r="ED1570" s="116" t="s">
        <v>5137</v>
      </c>
      <c r="EE1570" s="48"/>
    </row>
    <row r="1571" spans="1:135" ht="15" customHeight="1" x14ac:dyDescent="0.35">
      <c r="A1571" s="102">
        <v>72</v>
      </c>
      <c r="B1571" s="103" t="s">
        <v>915</v>
      </c>
      <c r="C1571" s="103" t="s">
        <v>734</v>
      </c>
      <c r="D1571" s="103" t="s">
        <v>2271</v>
      </c>
      <c r="E1571" s="103" t="s">
        <v>9</v>
      </c>
      <c r="F1571" s="103" t="s">
        <v>2047</v>
      </c>
      <c r="G1571" s="103" t="s">
        <v>8749</v>
      </c>
      <c r="H1571" s="104" t="s">
        <v>3771</v>
      </c>
      <c r="I1571" s="103" t="s">
        <v>10</v>
      </c>
      <c r="J1571" s="103" t="s">
        <v>2140</v>
      </c>
      <c r="K1571" s="103" t="s">
        <v>480</v>
      </c>
      <c r="L1571" s="103" t="s">
        <v>2264</v>
      </c>
      <c r="M1571" s="103" t="s">
        <v>15</v>
      </c>
      <c r="N1571" s="105">
        <v>16</v>
      </c>
      <c r="O1571" s="105">
        <v>2845.4</v>
      </c>
      <c r="P1571" s="105">
        <v>2855.4</v>
      </c>
      <c r="Q1571" s="106">
        <v>25.71</v>
      </c>
      <c r="R1571" s="105" t="s">
        <v>172</v>
      </c>
      <c r="S1571" s="105">
        <v>2877</v>
      </c>
      <c r="T1571" s="105">
        <v>7.1</v>
      </c>
      <c r="U1571" s="103" t="s">
        <v>33</v>
      </c>
      <c r="V1571" s="103" t="s">
        <v>76</v>
      </c>
      <c r="W1571" s="103" t="s">
        <v>2028</v>
      </c>
      <c r="X1571" s="105" t="s">
        <v>1351</v>
      </c>
      <c r="Y1571" s="105" t="s">
        <v>732</v>
      </c>
      <c r="Z1571" s="105">
        <v>73</v>
      </c>
      <c r="AA1571" s="106" t="s">
        <v>7671</v>
      </c>
      <c r="AB1571" s="103" t="s">
        <v>732</v>
      </c>
      <c r="AC1571" s="105" t="s">
        <v>732</v>
      </c>
      <c r="AD1571" s="105" t="s">
        <v>732</v>
      </c>
      <c r="AE1571" s="105" t="s">
        <v>76</v>
      </c>
      <c r="AF1571" s="106" t="s">
        <v>6618</v>
      </c>
      <c r="AG1571" s="107" t="s">
        <v>8760</v>
      </c>
      <c r="AH1571" s="108">
        <v>57</v>
      </c>
      <c r="AI1571" s="108">
        <v>56.9999884259</v>
      </c>
      <c r="AJ1571" s="103" t="s">
        <v>732</v>
      </c>
      <c r="AK1571" s="105" t="s">
        <v>732</v>
      </c>
      <c r="AL1571" s="106">
        <v>12.9</v>
      </c>
      <c r="AM1571" s="106">
        <v>10.925240565699999</v>
      </c>
      <c r="AN1571" s="106">
        <v>1832</v>
      </c>
      <c r="AO1571" s="105">
        <v>13.5</v>
      </c>
      <c r="AP1571" s="106">
        <v>25.43</v>
      </c>
      <c r="AQ1571" s="106" t="s">
        <v>732</v>
      </c>
      <c r="AR1571" s="106" t="s">
        <v>732</v>
      </c>
      <c r="AS1571" s="106">
        <v>99.09</v>
      </c>
      <c r="AT1571" s="106">
        <v>101.61</v>
      </c>
      <c r="AU1571" s="105">
        <v>748</v>
      </c>
      <c r="AV1571" s="105">
        <v>0.5</v>
      </c>
      <c r="AW1571" s="106">
        <v>15.19</v>
      </c>
      <c r="AX1571" s="106" t="s">
        <v>732</v>
      </c>
      <c r="AY1571" s="106">
        <v>193.82</v>
      </c>
      <c r="AZ1571" s="103" t="s">
        <v>8835</v>
      </c>
      <c r="BA1571" s="106">
        <v>196.4</v>
      </c>
      <c r="BB1571" s="106">
        <v>94.73</v>
      </c>
      <c r="BC1571" s="109">
        <v>0.39869713039999999</v>
      </c>
      <c r="BD1571" s="106">
        <v>36.722999999999999</v>
      </c>
      <c r="BE1571" s="110">
        <v>96.757999999999996</v>
      </c>
      <c r="BF1571" s="106">
        <v>0.99</v>
      </c>
      <c r="BG1571" s="106">
        <v>31</v>
      </c>
      <c r="BH1571" s="109" t="s">
        <v>732</v>
      </c>
      <c r="BI1571" s="109" t="s">
        <v>732</v>
      </c>
      <c r="BJ1571" s="108">
        <v>744</v>
      </c>
      <c r="BK1571" s="109">
        <v>0</v>
      </c>
      <c r="BL1571" s="106">
        <v>30.70241</v>
      </c>
      <c r="BM1571" s="111">
        <v>3.1623486502399998</v>
      </c>
      <c r="BN1571" s="111" t="s">
        <v>732</v>
      </c>
      <c r="BO1571" s="103" t="s">
        <v>540</v>
      </c>
      <c r="BP1571" s="103" t="s">
        <v>732</v>
      </c>
      <c r="BQ1571" s="106">
        <v>36.722999999999999</v>
      </c>
      <c r="BR1571" s="110">
        <v>96.757999999999996</v>
      </c>
      <c r="BS1571" s="106">
        <v>0.99</v>
      </c>
      <c r="BT1571" s="105">
        <v>31</v>
      </c>
      <c r="BU1571" s="106">
        <v>0</v>
      </c>
      <c r="BV1571" s="106">
        <v>30.69</v>
      </c>
      <c r="BW1571" s="111">
        <v>3.16107</v>
      </c>
      <c r="BX1571" s="111" t="s">
        <v>732</v>
      </c>
      <c r="BY1571" s="111" t="s">
        <v>732</v>
      </c>
      <c r="BZ1571" s="111" t="s">
        <v>732</v>
      </c>
      <c r="CA1571" s="111" t="s">
        <v>33</v>
      </c>
      <c r="CB1571" s="111" t="s">
        <v>732</v>
      </c>
      <c r="CC1571" s="111" t="s">
        <v>732</v>
      </c>
      <c r="CD1571" s="111" t="s">
        <v>732</v>
      </c>
      <c r="CE1571" s="111" t="s">
        <v>732</v>
      </c>
      <c r="CF1571" s="111" t="s">
        <v>732</v>
      </c>
      <c r="CG1571" s="111" t="s">
        <v>732</v>
      </c>
      <c r="CH1571" s="103" t="s">
        <v>732</v>
      </c>
      <c r="CI1571" s="103" t="s">
        <v>732</v>
      </c>
      <c r="CJ1571" s="107" t="s">
        <v>732</v>
      </c>
      <c r="CK1571" s="106">
        <v>0</v>
      </c>
      <c r="CL1571" s="106">
        <v>0</v>
      </c>
      <c r="CM1571" s="105" t="s">
        <v>732</v>
      </c>
      <c r="CN1571" s="106">
        <v>-0.2046703305</v>
      </c>
      <c r="CO1571" s="106">
        <v>-0.15032966950000001</v>
      </c>
      <c r="CP1571" s="103" t="s">
        <v>732</v>
      </c>
      <c r="CQ1571" s="106">
        <v>158</v>
      </c>
      <c r="CR1571" s="106">
        <v>14.281293574899999</v>
      </c>
      <c r="CS1571" s="106">
        <v>0.38516016980000001</v>
      </c>
      <c r="CT1571" s="106">
        <v>-22.441609650899998</v>
      </c>
      <c r="CU1571" s="106">
        <v>-0.60483983019999998</v>
      </c>
      <c r="CV1571" s="105">
        <v>-2.93</v>
      </c>
      <c r="CW1571" s="111">
        <v>1.018</v>
      </c>
      <c r="CX1571" s="111">
        <v>0.83199999999999996</v>
      </c>
      <c r="CY1571" s="111">
        <v>0.73799999999999999</v>
      </c>
      <c r="CZ1571" s="108">
        <v>2773</v>
      </c>
      <c r="DA1571" s="108">
        <v>2747</v>
      </c>
      <c r="DB1571" s="108">
        <v>72.900000000000006</v>
      </c>
      <c r="DC1571" s="105">
        <v>103</v>
      </c>
      <c r="DD1571" s="105" t="s">
        <v>732</v>
      </c>
      <c r="DE1571" s="105">
        <v>126.4</v>
      </c>
      <c r="DF1571" s="106">
        <v>272</v>
      </c>
      <c r="DG1571" s="106">
        <v>-28.742647058799999</v>
      </c>
      <c r="DH1571" s="108">
        <v>35.6</v>
      </c>
      <c r="DI1571" s="103" t="s">
        <v>491</v>
      </c>
      <c r="DJ1571" s="103" t="s">
        <v>732</v>
      </c>
      <c r="DK1571" s="103">
        <v>1</v>
      </c>
      <c r="DL1571" s="103" t="s">
        <v>1872</v>
      </c>
      <c r="DM1571" s="105">
        <v>-4.5</v>
      </c>
      <c r="DN1571" s="106">
        <v>96.757999999999996</v>
      </c>
      <c r="DO1571" s="106">
        <v>0.59147490479999998</v>
      </c>
      <c r="DP1571" s="106">
        <v>54.479280825899998</v>
      </c>
      <c r="DQ1571" s="106">
        <v>1.4692821028</v>
      </c>
      <c r="DR1571" s="106">
        <v>17.756377600099999</v>
      </c>
      <c r="DS1571" s="106">
        <v>0.4792821028</v>
      </c>
      <c r="DT1571" s="106">
        <v>21.186631090300001</v>
      </c>
      <c r="DU1571" s="106">
        <v>0.57139406780000002</v>
      </c>
      <c r="DV1571" s="106">
        <v>-15.536272135500001</v>
      </c>
      <c r="DW1571" s="106">
        <v>-0.41860593219999997</v>
      </c>
      <c r="DX1571" s="106">
        <v>176.82827861109999</v>
      </c>
      <c r="DY1571" s="112"/>
      <c r="DZ1571" s="113" t="s">
        <v>856</v>
      </c>
      <c r="EA1571" s="114" t="s">
        <v>856</v>
      </c>
      <c r="EB1571" s="113" t="s">
        <v>856</v>
      </c>
      <c r="EC1571" s="115" t="s">
        <v>856</v>
      </c>
      <c r="ED1571" s="116" t="s">
        <v>5137</v>
      </c>
      <c r="EE1571" s="48"/>
    </row>
    <row r="1572" spans="1:135" ht="15" customHeight="1" x14ac:dyDescent="0.35">
      <c r="A1572" s="102">
        <v>73</v>
      </c>
      <c r="B1572" s="103" t="s">
        <v>915</v>
      </c>
      <c r="C1572" s="103" t="s">
        <v>734</v>
      </c>
      <c r="D1572" s="103" t="s">
        <v>2271</v>
      </c>
      <c r="E1572" s="103" t="s">
        <v>9</v>
      </c>
      <c r="F1572" s="103" t="s">
        <v>2047</v>
      </c>
      <c r="G1572" s="103" t="s">
        <v>8749</v>
      </c>
      <c r="H1572" s="104" t="s">
        <v>2303</v>
      </c>
      <c r="I1572" s="103" t="s">
        <v>11</v>
      </c>
      <c r="J1572" s="103" t="s">
        <v>2140</v>
      </c>
      <c r="K1572" s="103" t="s">
        <v>480</v>
      </c>
      <c r="L1572" s="103" t="s">
        <v>2264</v>
      </c>
      <c r="M1572" s="103" t="s">
        <v>15</v>
      </c>
      <c r="N1572" s="105">
        <v>228.5</v>
      </c>
      <c r="O1572" s="105">
        <v>3334.5</v>
      </c>
      <c r="P1572" s="105">
        <v>3563</v>
      </c>
      <c r="Q1572" s="106">
        <v>503.05500000000001</v>
      </c>
      <c r="R1572" s="105" t="s">
        <v>857</v>
      </c>
      <c r="S1572" s="105">
        <v>3562</v>
      </c>
      <c r="T1572" s="105">
        <v>3.3</v>
      </c>
      <c r="U1572" s="103" t="s">
        <v>33</v>
      </c>
      <c r="V1572" s="103" t="s">
        <v>113</v>
      </c>
      <c r="W1572" s="103" t="s">
        <v>1950</v>
      </c>
      <c r="X1572" s="105" t="s">
        <v>936</v>
      </c>
      <c r="Y1572" s="105" t="s">
        <v>732</v>
      </c>
      <c r="Z1572" s="105">
        <v>73</v>
      </c>
      <c r="AA1572" s="106" t="s">
        <v>8441</v>
      </c>
      <c r="AB1572" s="103" t="s">
        <v>732</v>
      </c>
      <c r="AC1572" s="105" t="s">
        <v>732</v>
      </c>
      <c r="AD1572" s="105" t="s">
        <v>2602</v>
      </c>
      <c r="AE1572" s="105" t="s">
        <v>113</v>
      </c>
      <c r="AF1572" s="106" t="s">
        <v>6552</v>
      </c>
      <c r="AG1572" s="107" t="s">
        <v>8354</v>
      </c>
      <c r="AH1572" s="108">
        <v>145</v>
      </c>
      <c r="AI1572" s="108">
        <v>144.9999884259</v>
      </c>
      <c r="AJ1572" s="103" t="s">
        <v>900</v>
      </c>
      <c r="AK1572" s="105" t="s">
        <v>732</v>
      </c>
      <c r="AL1572" s="106">
        <v>11.8</v>
      </c>
      <c r="AM1572" s="106">
        <v>9.8396249719999993</v>
      </c>
      <c r="AN1572" s="106">
        <v>1947</v>
      </c>
      <c r="AO1572" s="105">
        <v>11.4</v>
      </c>
      <c r="AP1572" s="106">
        <v>226.59800000000001</v>
      </c>
      <c r="AQ1572" s="106">
        <v>40.960625</v>
      </c>
      <c r="AR1572" s="106" t="s">
        <v>732</v>
      </c>
      <c r="AS1572" s="106">
        <v>103.2011973445</v>
      </c>
      <c r="AT1572" s="106">
        <v>104.5765360746</v>
      </c>
      <c r="AU1572" s="105">
        <v>900</v>
      </c>
      <c r="AV1572" s="105">
        <v>0</v>
      </c>
      <c r="AW1572" s="106">
        <v>55.16</v>
      </c>
      <c r="AX1572" s="106" t="s">
        <v>732</v>
      </c>
      <c r="AY1572" s="106">
        <v>183.85</v>
      </c>
      <c r="AZ1572" s="103" t="s">
        <v>8835</v>
      </c>
      <c r="BA1572" s="106">
        <v>185.3</v>
      </c>
      <c r="BB1572" s="106">
        <v>80.648802655500006</v>
      </c>
      <c r="BC1572" s="109">
        <v>0.31299022850000002</v>
      </c>
      <c r="BD1572" s="106">
        <v>24.65</v>
      </c>
      <c r="BE1572" s="110">
        <v>70.421999999999997</v>
      </c>
      <c r="BF1572" s="106">
        <v>6.07</v>
      </c>
      <c r="BG1572" s="106">
        <v>31</v>
      </c>
      <c r="BH1572" s="109">
        <v>0.16667000000000001</v>
      </c>
      <c r="BI1572" s="109">
        <v>0.33333000000000002</v>
      </c>
      <c r="BJ1572" s="108">
        <v>248</v>
      </c>
      <c r="BK1572" s="109">
        <v>0</v>
      </c>
      <c r="BL1572" s="106">
        <v>188.04848999999999</v>
      </c>
      <c r="BM1572" s="111">
        <v>19.3689940561231</v>
      </c>
      <c r="BN1572" s="111" t="s">
        <v>732</v>
      </c>
      <c r="BO1572" s="103" t="s">
        <v>864</v>
      </c>
      <c r="BP1572" s="103" t="s">
        <v>732</v>
      </c>
      <c r="BQ1572" s="106">
        <v>24.65</v>
      </c>
      <c r="BR1572" s="110">
        <v>70.421999999999997</v>
      </c>
      <c r="BS1572" s="106">
        <v>6.07</v>
      </c>
      <c r="BT1572" s="105">
        <v>31</v>
      </c>
      <c r="BU1572" s="106">
        <v>0</v>
      </c>
      <c r="BV1572" s="106">
        <v>188.04599999999999</v>
      </c>
      <c r="BW1572" s="111">
        <v>19.368738</v>
      </c>
      <c r="BX1572" s="111" t="s">
        <v>732</v>
      </c>
      <c r="BY1572" s="111" t="s">
        <v>732</v>
      </c>
      <c r="BZ1572" s="111" t="s">
        <v>732</v>
      </c>
      <c r="CA1572" s="111" t="s">
        <v>33</v>
      </c>
      <c r="CB1572" s="111" t="s">
        <v>732</v>
      </c>
      <c r="CC1572" s="111" t="s">
        <v>732</v>
      </c>
      <c r="CD1572" s="111" t="s">
        <v>732</v>
      </c>
      <c r="CE1572" s="111" t="s">
        <v>732</v>
      </c>
      <c r="CF1572" s="111" t="s">
        <v>732</v>
      </c>
      <c r="CG1572" s="111" t="s">
        <v>732</v>
      </c>
      <c r="CH1572" s="103" t="s">
        <v>732</v>
      </c>
      <c r="CI1572" s="103" t="s">
        <v>732</v>
      </c>
      <c r="CJ1572" s="107" t="s">
        <v>732</v>
      </c>
      <c r="CK1572" s="106">
        <v>0</v>
      </c>
      <c r="CL1572" s="106">
        <v>0</v>
      </c>
      <c r="CM1572" s="105" t="s">
        <v>732</v>
      </c>
      <c r="CN1572" s="106">
        <v>9.8666657699999993E-2</v>
      </c>
      <c r="CO1572" s="106">
        <v>9.0333342299999994E-2</v>
      </c>
      <c r="CP1572" s="103" t="s">
        <v>732</v>
      </c>
      <c r="CQ1572" s="106">
        <v>158</v>
      </c>
      <c r="CR1572" s="106">
        <v>8.0906915277000007</v>
      </c>
      <c r="CS1572" s="106">
        <v>1.9910517176</v>
      </c>
      <c r="CT1572" s="106">
        <v>-16.558985891700001</v>
      </c>
      <c r="CU1572" s="106">
        <v>-4.0749482824000003</v>
      </c>
      <c r="CV1572" s="105">
        <v>1</v>
      </c>
      <c r="CW1572" s="111">
        <v>1.018</v>
      </c>
      <c r="CX1572" s="111">
        <v>0.83199999999999996</v>
      </c>
      <c r="CY1572" s="111">
        <v>0.73799999999999999</v>
      </c>
      <c r="CZ1572" s="108">
        <v>2773</v>
      </c>
      <c r="DA1572" s="108">
        <v>2758.2449999999999</v>
      </c>
      <c r="DB1572" s="108">
        <v>73.2</v>
      </c>
      <c r="DC1572" s="105">
        <v>103</v>
      </c>
      <c r="DD1572" s="105" t="s">
        <v>732</v>
      </c>
      <c r="DE1572" s="105">
        <v>126.4</v>
      </c>
      <c r="DF1572" s="106">
        <v>272</v>
      </c>
      <c r="DG1572" s="106">
        <v>-32.408088235299999</v>
      </c>
      <c r="DH1572" s="108">
        <v>35.6</v>
      </c>
      <c r="DI1572" s="103" t="s">
        <v>491</v>
      </c>
      <c r="DJ1572" s="103" t="s">
        <v>732</v>
      </c>
      <c r="DK1572" s="103">
        <v>1</v>
      </c>
      <c r="DL1572" s="103" t="s">
        <v>732</v>
      </c>
      <c r="DM1572" s="105">
        <v>0</v>
      </c>
      <c r="DN1572" s="106">
        <v>70.421999999999997</v>
      </c>
      <c r="DO1572" s="106">
        <v>0.3533870791</v>
      </c>
      <c r="DP1572" s="106">
        <v>27.831512634799999</v>
      </c>
      <c r="DQ1572" s="106">
        <v>6.8491031754999998</v>
      </c>
      <c r="DR1572" s="106">
        <v>3.1818352154</v>
      </c>
      <c r="DS1572" s="106">
        <v>0.78310317549999997</v>
      </c>
      <c r="DT1572" s="106">
        <v>9.1350559950000001</v>
      </c>
      <c r="DU1572" s="106">
        <v>2.2480611041</v>
      </c>
      <c r="DV1572" s="106">
        <v>-15.5146214244</v>
      </c>
      <c r="DW1572" s="106">
        <v>-3.8179388958999998</v>
      </c>
      <c r="DX1572" s="106" t="s">
        <v>732</v>
      </c>
      <c r="DY1572" s="112"/>
      <c r="DZ1572" s="113" t="s">
        <v>856</v>
      </c>
      <c r="EA1572" s="114" t="s">
        <v>856</v>
      </c>
      <c r="EB1572" s="113" t="s">
        <v>856</v>
      </c>
      <c r="EC1572" s="115" t="s">
        <v>856</v>
      </c>
      <c r="ED1572" s="116" t="s">
        <v>5137</v>
      </c>
      <c r="EE1572" s="48"/>
    </row>
    <row r="1573" spans="1:135" ht="15" customHeight="1" x14ac:dyDescent="0.35">
      <c r="A1573" s="102">
        <v>74</v>
      </c>
      <c r="B1573" s="103" t="s">
        <v>915</v>
      </c>
      <c r="C1573" s="103" t="s">
        <v>734</v>
      </c>
      <c r="D1573" s="103" t="s">
        <v>2271</v>
      </c>
      <c r="E1573" s="103" t="s">
        <v>9</v>
      </c>
      <c r="F1573" s="103" t="s">
        <v>2047</v>
      </c>
      <c r="G1573" s="103" t="s">
        <v>2272</v>
      </c>
      <c r="H1573" s="104" t="s">
        <v>3410</v>
      </c>
      <c r="I1573" s="103" t="s">
        <v>15</v>
      </c>
      <c r="J1573" s="103" t="s">
        <v>2140</v>
      </c>
      <c r="K1573" s="103" t="s">
        <v>480</v>
      </c>
      <c r="L1573" s="103" t="s">
        <v>2273</v>
      </c>
      <c r="M1573" s="103" t="s">
        <v>9</v>
      </c>
      <c r="N1573" s="105">
        <v>3.2</v>
      </c>
      <c r="O1573" s="105">
        <v>2366.8000000000002</v>
      </c>
      <c r="P1573" s="105">
        <v>2370</v>
      </c>
      <c r="Q1573" s="106">
        <v>66.488</v>
      </c>
      <c r="R1573" s="105" t="s">
        <v>172</v>
      </c>
      <c r="S1573" s="105">
        <v>2835</v>
      </c>
      <c r="T1573" s="105">
        <v>22.2</v>
      </c>
      <c r="U1573" s="103" t="s">
        <v>33</v>
      </c>
      <c r="V1573" s="103" t="s">
        <v>732</v>
      </c>
      <c r="W1573" s="103" t="s">
        <v>732</v>
      </c>
      <c r="X1573" s="105" t="s">
        <v>732</v>
      </c>
      <c r="Y1573" s="105" t="s">
        <v>732</v>
      </c>
      <c r="Z1573" s="105">
        <v>73</v>
      </c>
      <c r="AA1573" s="106" t="s">
        <v>732</v>
      </c>
      <c r="AB1573" s="103" t="s">
        <v>732</v>
      </c>
      <c r="AC1573" s="105" t="s">
        <v>732</v>
      </c>
      <c r="AD1573" s="105" t="s">
        <v>732</v>
      </c>
      <c r="AE1573" s="105" t="s">
        <v>732</v>
      </c>
      <c r="AF1573" s="106" t="s">
        <v>732</v>
      </c>
      <c r="AG1573" s="107" t="s">
        <v>732</v>
      </c>
      <c r="AH1573" s="108" t="s">
        <v>732</v>
      </c>
      <c r="AI1573" s="108" t="s">
        <v>732</v>
      </c>
      <c r="AJ1573" s="103" t="s">
        <v>42</v>
      </c>
      <c r="AK1573" s="105" t="s">
        <v>732</v>
      </c>
      <c r="AL1573" s="106" t="s">
        <v>732</v>
      </c>
      <c r="AM1573" s="106" t="s">
        <v>732</v>
      </c>
      <c r="AN1573" s="106" t="s">
        <v>732</v>
      </c>
      <c r="AO1573" s="105" t="s">
        <v>732</v>
      </c>
      <c r="AP1573" s="106" t="s">
        <v>732</v>
      </c>
      <c r="AQ1573" s="106" t="s">
        <v>732</v>
      </c>
      <c r="AR1573" s="106" t="s">
        <v>732</v>
      </c>
      <c r="AS1573" s="106" t="s">
        <v>732</v>
      </c>
      <c r="AT1573" s="106" t="s">
        <v>732</v>
      </c>
      <c r="AU1573" s="105" t="s">
        <v>732</v>
      </c>
      <c r="AV1573" s="105">
        <v>0</v>
      </c>
      <c r="AW1573" s="106" t="s">
        <v>732</v>
      </c>
      <c r="AX1573" s="106" t="s">
        <v>732</v>
      </c>
      <c r="AY1573" s="106">
        <v>171.95</v>
      </c>
      <c r="AZ1573" s="103" t="s">
        <v>8835</v>
      </c>
      <c r="BA1573" s="106">
        <v>174.1</v>
      </c>
      <c r="BB1573" s="106" t="s">
        <v>732</v>
      </c>
      <c r="BC1573" s="109" t="s">
        <v>732</v>
      </c>
      <c r="BD1573" s="106" t="s">
        <v>732</v>
      </c>
      <c r="BE1573" s="110">
        <v>0</v>
      </c>
      <c r="BF1573" s="106" t="s">
        <v>732</v>
      </c>
      <c r="BG1573" s="106">
        <v>0</v>
      </c>
      <c r="BH1573" s="109" t="s">
        <v>732</v>
      </c>
      <c r="BI1573" s="109" t="s">
        <v>732</v>
      </c>
      <c r="BJ1573" s="108">
        <v>0</v>
      </c>
      <c r="BK1573" s="109">
        <v>0</v>
      </c>
      <c r="BL1573" s="106" t="s">
        <v>732</v>
      </c>
      <c r="BM1573" s="111">
        <v>0</v>
      </c>
      <c r="BN1573" s="111" t="s">
        <v>732</v>
      </c>
      <c r="BO1573" s="103" t="s">
        <v>926</v>
      </c>
      <c r="BP1573" s="103" t="s">
        <v>1652</v>
      </c>
      <c r="BQ1573" s="106" t="s">
        <v>732</v>
      </c>
      <c r="BR1573" s="110">
        <v>0</v>
      </c>
      <c r="BS1573" s="106" t="s">
        <v>732</v>
      </c>
      <c r="BT1573" s="105" t="s">
        <v>732</v>
      </c>
      <c r="BU1573" s="106" t="s">
        <v>732</v>
      </c>
      <c r="BV1573" s="106" t="s">
        <v>732</v>
      </c>
      <c r="BW1573" s="111" t="s">
        <v>732</v>
      </c>
      <c r="BX1573" s="111" t="s">
        <v>732</v>
      </c>
      <c r="BY1573" s="111" t="s">
        <v>1652</v>
      </c>
      <c r="BZ1573" s="111" t="s">
        <v>732</v>
      </c>
      <c r="CA1573" s="111" t="s">
        <v>33</v>
      </c>
      <c r="CB1573" s="111" t="s">
        <v>732</v>
      </c>
      <c r="CC1573" s="111" t="s">
        <v>732</v>
      </c>
      <c r="CD1573" s="111" t="s">
        <v>732</v>
      </c>
      <c r="CE1573" s="111" t="s">
        <v>732</v>
      </c>
      <c r="CF1573" s="111" t="s">
        <v>732</v>
      </c>
      <c r="CG1573" s="111" t="s">
        <v>732</v>
      </c>
      <c r="CH1573" s="103" t="s">
        <v>732</v>
      </c>
      <c r="CI1573" s="103" t="s">
        <v>732</v>
      </c>
      <c r="CJ1573" s="107" t="s">
        <v>732</v>
      </c>
      <c r="CK1573" s="106">
        <v>0</v>
      </c>
      <c r="CL1573" s="106">
        <v>0</v>
      </c>
      <c r="CM1573" s="105" t="s">
        <v>732</v>
      </c>
      <c r="CN1573" s="106" t="s">
        <v>732</v>
      </c>
      <c r="CO1573" s="106" t="s">
        <v>732</v>
      </c>
      <c r="CP1573" s="103" t="s">
        <v>732</v>
      </c>
      <c r="CQ1573" s="106">
        <v>85.254999999999995</v>
      </c>
      <c r="CR1573" s="106" t="s">
        <v>732</v>
      </c>
      <c r="CS1573" s="106" t="s">
        <v>732</v>
      </c>
      <c r="CT1573" s="106" t="s">
        <v>732</v>
      </c>
      <c r="CU1573" s="106" t="s">
        <v>732</v>
      </c>
      <c r="CV1573" s="105">
        <v>1</v>
      </c>
      <c r="CW1573" s="111">
        <v>1.016</v>
      </c>
      <c r="CX1573" s="111">
        <v>0.83299999999999996</v>
      </c>
      <c r="CY1573" s="111">
        <v>0.752</v>
      </c>
      <c r="CZ1573" s="108">
        <v>2249</v>
      </c>
      <c r="DA1573" s="108">
        <v>2227.1120000000001</v>
      </c>
      <c r="DB1573" s="108">
        <v>73.2</v>
      </c>
      <c r="DC1573" s="105">
        <v>88</v>
      </c>
      <c r="DD1573" s="105" t="s">
        <v>732</v>
      </c>
      <c r="DE1573" s="105">
        <v>100.3</v>
      </c>
      <c r="DF1573" s="106">
        <v>231</v>
      </c>
      <c r="DG1573" s="106">
        <v>-25.562770562800001</v>
      </c>
      <c r="DH1573" s="108">
        <v>288.3</v>
      </c>
      <c r="DI1573" s="103" t="s">
        <v>491</v>
      </c>
      <c r="DJ1573" s="103" t="s">
        <v>732</v>
      </c>
      <c r="DK1573" s="103" t="s">
        <v>732</v>
      </c>
      <c r="DL1573" s="103" t="s">
        <v>732</v>
      </c>
      <c r="DM1573" s="105">
        <v>0</v>
      </c>
      <c r="DN1573" s="106">
        <v>0</v>
      </c>
      <c r="DO1573" s="106" t="s">
        <v>732</v>
      </c>
      <c r="DP1573" s="106" t="s">
        <v>732</v>
      </c>
      <c r="DQ1573" s="106" t="s">
        <v>732</v>
      </c>
      <c r="DR1573" s="106" t="s">
        <v>732</v>
      </c>
      <c r="DS1573" s="106" t="s">
        <v>732</v>
      </c>
      <c r="DT1573" s="106" t="s">
        <v>732</v>
      </c>
      <c r="DU1573" s="106" t="s">
        <v>732</v>
      </c>
      <c r="DV1573" s="106" t="s">
        <v>732</v>
      </c>
      <c r="DW1573" s="106" t="s">
        <v>732</v>
      </c>
      <c r="DX1573" s="106">
        <v>160</v>
      </c>
      <c r="DY1573" s="112"/>
      <c r="DZ1573" s="113" t="s">
        <v>732</v>
      </c>
      <c r="EA1573" s="114" t="s">
        <v>856</v>
      </c>
      <c r="EB1573" s="113" t="s">
        <v>856</v>
      </c>
      <c r="EC1573" s="115" t="s">
        <v>856</v>
      </c>
      <c r="ED1573" s="116" t="s">
        <v>732</v>
      </c>
      <c r="EE1573" s="48"/>
    </row>
    <row r="1574" spans="1:135" ht="15" customHeight="1" x14ac:dyDescent="0.35">
      <c r="A1574" s="102">
        <v>75</v>
      </c>
      <c r="B1574" s="103" t="s">
        <v>915</v>
      </c>
      <c r="C1574" s="103" t="s">
        <v>734</v>
      </c>
      <c r="D1574" s="103" t="s">
        <v>2271</v>
      </c>
      <c r="E1574" s="103" t="s">
        <v>9</v>
      </c>
      <c r="F1574" s="103" t="s">
        <v>2047</v>
      </c>
      <c r="G1574" s="103" t="s">
        <v>8749</v>
      </c>
      <c r="H1574" s="104" t="s">
        <v>2304</v>
      </c>
      <c r="I1574" s="103" t="s">
        <v>11</v>
      </c>
      <c r="J1574" s="103" t="s">
        <v>2140</v>
      </c>
      <c r="K1574" s="103" t="s">
        <v>480</v>
      </c>
      <c r="L1574" s="103" t="s">
        <v>2264</v>
      </c>
      <c r="M1574" s="103" t="s">
        <v>15</v>
      </c>
      <c r="N1574" s="105">
        <v>253.7</v>
      </c>
      <c r="O1574" s="105">
        <v>3186.48</v>
      </c>
      <c r="P1574" s="105">
        <v>3440.18</v>
      </c>
      <c r="Q1574" s="106">
        <v>345.387</v>
      </c>
      <c r="R1574" s="105" t="s">
        <v>857</v>
      </c>
      <c r="S1574" s="105">
        <v>3444.33</v>
      </c>
      <c r="T1574" s="105">
        <v>254.41</v>
      </c>
      <c r="U1574" s="103" t="s">
        <v>33</v>
      </c>
      <c r="V1574" s="103" t="s">
        <v>138</v>
      </c>
      <c r="W1574" s="103" t="s">
        <v>604</v>
      </c>
      <c r="X1574" s="105" t="s">
        <v>703</v>
      </c>
      <c r="Y1574" s="105" t="s">
        <v>732</v>
      </c>
      <c r="Z1574" s="105">
        <v>73</v>
      </c>
      <c r="AA1574" s="106" t="s">
        <v>7672</v>
      </c>
      <c r="AB1574" s="103" t="s">
        <v>732</v>
      </c>
      <c r="AC1574" s="105" t="s">
        <v>732</v>
      </c>
      <c r="AD1574" s="105" t="s">
        <v>91</v>
      </c>
      <c r="AE1574" s="105" t="s">
        <v>138</v>
      </c>
      <c r="AF1574" s="106" t="s">
        <v>6509</v>
      </c>
      <c r="AG1574" s="107" t="s">
        <v>4904</v>
      </c>
      <c r="AH1574" s="108">
        <v>931</v>
      </c>
      <c r="AI1574" s="108">
        <v>930.99998842590003</v>
      </c>
      <c r="AJ1574" s="103" t="s">
        <v>732</v>
      </c>
      <c r="AK1574" s="105" t="s">
        <v>732</v>
      </c>
      <c r="AL1574" s="106">
        <v>11.8</v>
      </c>
      <c r="AM1574" s="106">
        <v>9.8396249719999993</v>
      </c>
      <c r="AN1574" s="106">
        <v>1841</v>
      </c>
      <c r="AO1574" s="105">
        <v>10.8</v>
      </c>
      <c r="AP1574" s="106">
        <v>161.65</v>
      </c>
      <c r="AQ1574" s="106" t="s">
        <v>732</v>
      </c>
      <c r="AR1574" s="106" t="s">
        <v>732</v>
      </c>
      <c r="AS1574" s="106">
        <v>108.64</v>
      </c>
      <c r="AT1574" s="106">
        <v>109.13</v>
      </c>
      <c r="AU1574" s="105">
        <v>821</v>
      </c>
      <c r="AV1574" s="105">
        <v>10.6</v>
      </c>
      <c r="AW1574" s="106">
        <v>77.3</v>
      </c>
      <c r="AX1574" s="106" t="s">
        <v>732</v>
      </c>
      <c r="AY1574" s="106">
        <v>177.1</v>
      </c>
      <c r="AZ1574" s="103" t="s">
        <v>8835</v>
      </c>
      <c r="BA1574" s="106">
        <v>177.6</v>
      </c>
      <c r="BB1574" s="106">
        <v>68.459999999999994</v>
      </c>
      <c r="BC1574" s="109">
        <v>1.7402727523999999</v>
      </c>
      <c r="BD1574" s="106">
        <v>117.209</v>
      </c>
      <c r="BE1574" s="110">
        <v>98.15</v>
      </c>
      <c r="BF1574" s="106">
        <v>1.8</v>
      </c>
      <c r="BG1574" s="106">
        <v>30.9</v>
      </c>
      <c r="BH1574" s="109" t="s">
        <v>732</v>
      </c>
      <c r="BI1574" s="109" t="s">
        <v>732</v>
      </c>
      <c r="BJ1574" s="108">
        <v>741</v>
      </c>
      <c r="BK1574" s="109">
        <v>3</v>
      </c>
      <c r="BL1574" s="106">
        <v>55.698329999999999</v>
      </c>
      <c r="BM1574" s="111">
        <v>5.7369275573999996</v>
      </c>
      <c r="BN1574" s="111" t="s">
        <v>732</v>
      </c>
      <c r="BO1574" s="103" t="s">
        <v>540</v>
      </c>
      <c r="BP1574" s="103" t="s">
        <v>732</v>
      </c>
      <c r="BQ1574" s="106">
        <v>117.209</v>
      </c>
      <c r="BR1574" s="110">
        <v>98.15</v>
      </c>
      <c r="BS1574" s="106">
        <v>1.8</v>
      </c>
      <c r="BT1574" s="105">
        <v>31</v>
      </c>
      <c r="BU1574" s="106">
        <v>0</v>
      </c>
      <c r="BV1574" s="106">
        <v>55.923999999999999</v>
      </c>
      <c r="BW1574" s="111">
        <v>5.7601719999999998</v>
      </c>
      <c r="BX1574" s="111" t="s">
        <v>732</v>
      </c>
      <c r="BY1574" s="111" t="s">
        <v>732</v>
      </c>
      <c r="BZ1574" s="111" t="s">
        <v>732</v>
      </c>
      <c r="CA1574" s="111" t="s">
        <v>33</v>
      </c>
      <c r="CB1574" s="111" t="s">
        <v>732</v>
      </c>
      <c r="CC1574" s="111" t="s">
        <v>732</v>
      </c>
      <c r="CD1574" s="111" t="s">
        <v>732</v>
      </c>
      <c r="CE1574" s="111" t="s">
        <v>732</v>
      </c>
      <c r="CF1574" s="111" t="s">
        <v>732</v>
      </c>
      <c r="CG1574" s="111" t="s">
        <v>732</v>
      </c>
      <c r="CH1574" s="103" t="s">
        <v>732</v>
      </c>
      <c r="CI1574" s="103" t="s">
        <v>732</v>
      </c>
      <c r="CJ1574" s="107" t="s">
        <v>732</v>
      </c>
      <c r="CK1574" s="106">
        <v>0</v>
      </c>
      <c r="CL1574" s="106">
        <v>0</v>
      </c>
      <c r="CM1574" s="105" t="s">
        <v>732</v>
      </c>
      <c r="CN1574" s="106">
        <v>-0.62265531780000005</v>
      </c>
      <c r="CO1574" s="106">
        <v>2.46553178E-2</v>
      </c>
      <c r="CP1574" s="103" t="s">
        <v>732</v>
      </c>
      <c r="CQ1574" s="106">
        <v>158</v>
      </c>
      <c r="CR1574" s="106">
        <v>33.2392835566</v>
      </c>
      <c r="CS1574" s="106">
        <v>0.51159333949999997</v>
      </c>
      <c r="CT1574" s="106">
        <v>-83.969977334099994</v>
      </c>
      <c r="CU1574" s="106">
        <v>-1.2924066605</v>
      </c>
      <c r="CV1574" s="105">
        <v>0.3</v>
      </c>
      <c r="CW1574" s="111">
        <v>1.018</v>
      </c>
      <c r="CX1574" s="111">
        <v>0.83199999999999996</v>
      </c>
      <c r="CY1574" s="111">
        <v>0.73799999999999999</v>
      </c>
      <c r="CZ1574" s="108">
        <v>2773</v>
      </c>
      <c r="DA1574" s="108">
        <v>2767.893</v>
      </c>
      <c r="DB1574" s="108">
        <v>73.2</v>
      </c>
      <c r="DC1574" s="105">
        <v>103</v>
      </c>
      <c r="DD1574" s="105" t="s">
        <v>732</v>
      </c>
      <c r="DE1574" s="105">
        <v>126.4</v>
      </c>
      <c r="DF1574" s="106">
        <v>272</v>
      </c>
      <c r="DG1574" s="106">
        <v>-34.889705882400001</v>
      </c>
      <c r="DH1574" s="108">
        <v>35.6</v>
      </c>
      <c r="DI1574" s="103" t="s">
        <v>491</v>
      </c>
      <c r="DJ1574" s="103" t="s">
        <v>732</v>
      </c>
      <c r="DK1574" s="103">
        <v>1</v>
      </c>
      <c r="DL1574" s="103" t="s">
        <v>955</v>
      </c>
      <c r="DM1574" s="105">
        <v>-4.5</v>
      </c>
      <c r="DN1574" s="106">
        <v>98.15</v>
      </c>
      <c r="DO1574" s="106">
        <v>4.3129060700000004</v>
      </c>
      <c r="DP1574" s="106">
        <v>290.47826375459999</v>
      </c>
      <c r="DQ1574" s="106">
        <v>4.4708167294000001</v>
      </c>
      <c r="DR1574" s="106">
        <v>173.2690028639</v>
      </c>
      <c r="DS1574" s="106">
        <v>2.6668167293999998</v>
      </c>
      <c r="DT1574" s="106">
        <v>82.376505937800005</v>
      </c>
      <c r="DU1574" s="106">
        <v>1.2678754551</v>
      </c>
      <c r="DV1574" s="106">
        <v>-34.832754952899997</v>
      </c>
      <c r="DW1574" s="106">
        <v>-0.53612454490000006</v>
      </c>
      <c r="DX1574" s="106">
        <v>176.80063194440001</v>
      </c>
      <c r="DY1574" s="112"/>
      <c r="DZ1574" s="113" t="s">
        <v>8851</v>
      </c>
      <c r="EA1574" s="114" t="s">
        <v>856</v>
      </c>
      <c r="EB1574" s="113" t="s">
        <v>856</v>
      </c>
      <c r="EC1574" s="115" t="s">
        <v>856</v>
      </c>
      <c r="ED1574" s="116" t="s">
        <v>5137</v>
      </c>
      <c r="EE1574" s="48"/>
    </row>
    <row r="1575" spans="1:135" ht="15" customHeight="1" x14ac:dyDescent="0.35">
      <c r="A1575" s="102">
        <v>76</v>
      </c>
      <c r="B1575" s="103" t="s">
        <v>915</v>
      </c>
      <c r="C1575" s="103" t="s">
        <v>734</v>
      </c>
      <c r="D1575" s="103" t="s">
        <v>2271</v>
      </c>
      <c r="E1575" s="103" t="s">
        <v>9</v>
      </c>
      <c r="F1575" s="103" t="s">
        <v>2047</v>
      </c>
      <c r="G1575" s="103" t="s">
        <v>2272</v>
      </c>
      <c r="H1575" s="104" t="s">
        <v>3415</v>
      </c>
      <c r="I1575" s="103" t="s">
        <v>15</v>
      </c>
      <c r="J1575" s="103" t="s">
        <v>2140</v>
      </c>
      <c r="K1575" s="103" t="s">
        <v>480</v>
      </c>
      <c r="L1575" s="103" t="s">
        <v>2275</v>
      </c>
      <c r="M1575" s="103" t="s">
        <v>8</v>
      </c>
      <c r="N1575" s="105">
        <v>6.2</v>
      </c>
      <c r="O1575" s="105">
        <v>2269</v>
      </c>
      <c r="P1575" s="105">
        <v>2275.1999999999998</v>
      </c>
      <c r="Q1575" s="106">
        <v>5.625</v>
      </c>
      <c r="R1575" s="105" t="s">
        <v>172</v>
      </c>
      <c r="S1575" s="105">
        <v>2287</v>
      </c>
      <c r="T1575" s="105">
        <v>13</v>
      </c>
      <c r="U1575" s="103" t="s">
        <v>33</v>
      </c>
      <c r="V1575" s="103" t="s">
        <v>113</v>
      </c>
      <c r="W1575" s="103" t="s">
        <v>2306</v>
      </c>
      <c r="X1575" s="105" t="s">
        <v>1228</v>
      </c>
      <c r="Y1575" s="105" t="s">
        <v>732</v>
      </c>
      <c r="Z1575" s="105">
        <v>73</v>
      </c>
      <c r="AA1575" s="106" t="s">
        <v>7167</v>
      </c>
      <c r="AB1575" s="103" t="s">
        <v>732</v>
      </c>
      <c r="AC1575" s="105" t="s">
        <v>732</v>
      </c>
      <c r="AD1575" s="105" t="s">
        <v>1728</v>
      </c>
      <c r="AE1575" s="105" t="s">
        <v>113</v>
      </c>
      <c r="AF1575" s="106" t="s">
        <v>7082</v>
      </c>
      <c r="AG1575" s="107" t="s">
        <v>7104</v>
      </c>
      <c r="AH1575" s="108">
        <v>311</v>
      </c>
      <c r="AI1575" s="108">
        <v>310.99998842590003</v>
      </c>
      <c r="AJ1575" s="103" t="s">
        <v>732</v>
      </c>
      <c r="AK1575" s="105" t="s">
        <v>732</v>
      </c>
      <c r="AL1575" s="106">
        <v>12.4</v>
      </c>
      <c r="AM1575" s="106">
        <v>10.1</v>
      </c>
      <c r="AN1575" s="106">
        <v>1315</v>
      </c>
      <c r="AO1575" s="105">
        <v>12.5</v>
      </c>
      <c r="AP1575" s="106">
        <v>5.258</v>
      </c>
      <c r="AQ1575" s="106" t="s">
        <v>732</v>
      </c>
      <c r="AR1575" s="106" t="s">
        <v>732</v>
      </c>
      <c r="AS1575" s="106">
        <v>90.65</v>
      </c>
      <c r="AT1575" s="106">
        <v>93.72</v>
      </c>
      <c r="AU1575" s="105">
        <v>920</v>
      </c>
      <c r="AV1575" s="105">
        <v>0.1</v>
      </c>
      <c r="AW1575" s="106">
        <v>4.2</v>
      </c>
      <c r="AX1575" s="106" t="s">
        <v>732</v>
      </c>
      <c r="AY1575" s="106">
        <v>120.77</v>
      </c>
      <c r="AZ1575" s="103" t="s">
        <v>8835</v>
      </c>
      <c r="BA1575" s="106">
        <v>123.9</v>
      </c>
      <c r="BB1575" s="106">
        <v>30.12</v>
      </c>
      <c r="BC1575" s="109">
        <v>1.0112802423</v>
      </c>
      <c r="BD1575" s="106">
        <v>29.710999999999999</v>
      </c>
      <c r="BE1575" s="110">
        <v>97.424999999999997</v>
      </c>
      <c r="BF1575" s="106">
        <v>0.67</v>
      </c>
      <c r="BG1575" s="106">
        <v>31</v>
      </c>
      <c r="BH1575" s="109" t="s">
        <v>732</v>
      </c>
      <c r="BI1575" s="109" t="s">
        <v>732</v>
      </c>
      <c r="BJ1575" s="108">
        <v>743</v>
      </c>
      <c r="BK1575" s="109">
        <v>1</v>
      </c>
      <c r="BL1575" s="106">
        <v>20.650130000000001</v>
      </c>
      <c r="BM1575" s="111">
        <v>1.0944570020066999</v>
      </c>
      <c r="BN1575" s="111" t="s">
        <v>732</v>
      </c>
      <c r="BO1575" s="103" t="s">
        <v>540</v>
      </c>
      <c r="BP1575" s="103" t="s">
        <v>732</v>
      </c>
      <c r="BQ1575" s="106">
        <v>29.710999999999999</v>
      </c>
      <c r="BR1575" s="110">
        <v>97.424999999999997</v>
      </c>
      <c r="BS1575" s="106">
        <v>0.67</v>
      </c>
      <c r="BT1575" s="105">
        <v>31</v>
      </c>
      <c r="BU1575" s="106">
        <v>0</v>
      </c>
      <c r="BV1575" s="106">
        <v>20.677</v>
      </c>
      <c r="BW1575" s="111">
        <v>1.0958810000000001</v>
      </c>
      <c r="BX1575" s="111" t="s">
        <v>732</v>
      </c>
      <c r="BY1575" s="111" t="s">
        <v>732</v>
      </c>
      <c r="BZ1575" s="111" t="s">
        <v>732</v>
      </c>
      <c r="CA1575" s="111" t="s">
        <v>33</v>
      </c>
      <c r="CB1575" s="111" t="s">
        <v>732</v>
      </c>
      <c r="CC1575" s="111" t="s">
        <v>732</v>
      </c>
      <c r="CD1575" s="111" t="s">
        <v>732</v>
      </c>
      <c r="CE1575" s="111" t="s">
        <v>732</v>
      </c>
      <c r="CF1575" s="111" t="s">
        <v>732</v>
      </c>
      <c r="CG1575" s="111" t="s">
        <v>732</v>
      </c>
      <c r="CH1575" s="103" t="s">
        <v>732</v>
      </c>
      <c r="CI1575" s="103" t="s">
        <v>732</v>
      </c>
      <c r="CJ1575" s="107" t="s">
        <v>732</v>
      </c>
      <c r="CK1575" s="106">
        <v>0</v>
      </c>
      <c r="CL1575" s="106">
        <v>0</v>
      </c>
      <c r="CM1575" s="105" t="s">
        <v>732</v>
      </c>
      <c r="CN1575" s="106">
        <v>0.25247237210000001</v>
      </c>
      <c r="CO1575" s="106">
        <v>1.5276279E-3</v>
      </c>
      <c r="CP1575" s="103" t="s">
        <v>732</v>
      </c>
      <c r="CQ1575" s="106">
        <v>129.75</v>
      </c>
      <c r="CR1575" s="106">
        <v>-9.0812912282999996</v>
      </c>
      <c r="CS1575" s="106">
        <v>-0.2038805403</v>
      </c>
      <c r="CT1575" s="106">
        <v>-38.7922737317</v>
      </c>
      <c r="CU1575" s="106">
        <v>-0.87088054029999995</v>
      </c>
      <c r="CV1575" s="105">
        <v>1</v>
      </c>
      <c r="CW1575" s="111">
        <v>1.0149999999999999</v>
      </c>
      <c r="CX1575" s="111">
        <v>0.872</v>
      </c>
      <c r="CY1575" s="111">
        <v>0.81299999999999994</v>
      </c>
      <c r="CZ1575" s="108">
        <v>2222</v>
      </c>
      <c r="DA1575" s="108">
        <v>2190.1750000000002</v>
      </c>
      <c r="DB1575" s="108">
        <v>73.2</v>
      </c>
      <c r="DC1575" s="105">
        <v>53</v>
      </c>
      <c r="DD1575" s="105" t="s">
        <v>732</v>
      </c>
      <c r="DE1575" s="105">
        <v>103.8</v>
      </c>
      <c r="DF1575" s="106">
        <v>220</v>
      </c>
      <c r="DG1575" s="106">
        <v>-45.104545454499998</v>
      </c>
      <c r="DH1575" s="108">
        <v>159.1</v>
      </c>
      <c r="DI1575" s="103" t="s">
        <v>491</v>
      </c>
      <c r="DJ1575" s="103" t="s">
        <v>732</v>
      </c>
      <c r="DK1575" s="103">
        <v>1</v>
      </c>
      <c r="DL1575" s="103" t="s">
        <v>732</v>
      </c>
      <c r="DM1575" s="105">
        <v>0</v>
      </c>
      <c r="DN1575" s="106">
        <v>97.424999999999997</v>
      </c>
      <c r="DO1575" s="106">
        <v>1.1418178741</v>
      </c>
      <c r="DP1575" s="106">
        <v>33.546142244499997</v>
      </c>
      <c r="DQ1575" s="106">
        <v>0.75313140310000004</v>
      </c>
      <c r="DR1575" s="106">
        <v>3.8351597411</v>
      </c>
      <c r="DS1575" s="106">
        <v>8.6131403100000004E-2</v>
      </c>
      <c r="DT1575" s="106">
        <v>-10.2535245093</v>
      </c>
      <c r="DU1575" s="106">
        <v>-0.23019789409999999</v>
      </c>
      <c r="DV1575" s="106">
        <v>-39.964507012699997</v>
      </c>
      <c r="DW1575" s="106">
        <v>-0.89719789409999995</v>
      </c>
      <c r="DX1575" s="106">
        <v>114.99159375000001</v>
      </c>
      <c r="DY1575" s="112"/>
      <c r="DZ1575" s="113" t="s">
        <v>856</v>
      </c>
      <c r="EA1575" s="114" t="s">
        <v>5598</v>
      </c>
      <c r="EB1575" s="113" t="s">
        <v>856</v>
      </c>
      <c r="EC1575" s="115" t="s">
        <v>856</v>
      </c>
      <c r="ED1575" s="116" t="s">
        <v>5137</v>
      </c>
      <c r="EE1575" s="48"/>
    </row>
    <row r="1576" spans="1:135" ht="15" customHeight="1" x14ac:dyDescent="0.35">
      <c r="A1576" s="102">
        <v>77</v>
      </c>
      <c r="B1576" s="103" t="s">
        <v>915</v>
      </c>
      <c r="C1576" s="103" t="s">
        <v>734</v>
      </c>
      <c r="D1576" s="103" t="s">
        <v>2271</v>
      </c>
      <c r="E1576" s="103" t="s">
        <v>9</v>
      </c>
      <c r="F1576" s="103" t="s">
        <v>2047</v>
      </c>
      <c r="G1576" s="103" t="s">
        <v>6174</v>
      </c>
      <c r="H1576" s="104" t="s">
        <v>3416</v>
      </c>
      <c r="I1576" s="103" t="s">
        <v>12</v>
      </c>
      <c r="J1576" s="103" t="s">
        <v>2140</v>
      </c>
      <c r="K1576" s="103" t="s">
        <v>480</v>
      </c>
      <c r="L1576" s="103" t="s">
        <v>2276</v>
      </c>
      <c r="M1576" s="103" t="s">
        <v>8</v>
      </c>
      <c r="N1576" s="105">
        <v>16.7</v>
      </c>
      <c r="O1576" s="105">
        <v>2300</v>
      </c>
      <c r="P1576" s="105">
        <v>2328</v>
      </c>
      <c r="Q1576" s="106">
        <v>36.18</v>
      </c>
      <c r="R1576" s="105" t="s">
        <v>172</v>
      </c>
      <c r="S1576" s="105">
        <v>2335</v>
      </c>
      <c r="T1576" s="105">
        <v>14</v>
      </c>
      <c r="U1576" s="103" t="s">
        <v>33</v>
      </c>
      <c r="V1576" s="103" t="s">
        <v>132</v>
      </c>
      <c r="W1576" s="103" t="s">
        <v>2034</v>
      </c>
      <c r="X1576" s="105" t="s">
        <v>2666</v>
      </c>
      <c r="Y1576" s="105" t="s">
        <v>732</v>
      </c>
      <c r="Z1576" s="105">
        <v>73</v>
      </c>
      <c r="AA1576" s="106" t="s">
        <v>6968</v>
      </c>
      <c r="AB1576" s="103" t="s">
        <v>732</v>
      </c>
      <c r="AC1576" s="105" t="s">
        <v>732</v>
      </c>
      <c r="AD1576" s="105" t="s">
        <v>2629</v>
      </c>
      <c r="AE1576" s="105" t="s">
        <v>132</v>
      </c>
      <c r="AF1576" s="106" t="s">
        <v>6471</v>
      </c>
      <c r="AG1576" s="107" t="s">
        <v>8535</v>
      </c>
      <c r="AH1576" s="108">
        <v>83</v>
      </c>
      <c r="AI1576" s="108">
        <v>82.9999884259</v>
      </c>
      <c r="AJ1576" s="103" t="s">
        <v>900</v>
      </c>
      <c r="AK1576" s="105" t="s">
        <v>732</v>
      </c>
      <c r="AL1576" s="106">
        <v>14.2</v>
      </c>
      <c r="AM1576" s="106">
        <v>12.5240562582</v>
      </c>
      <c r="AN1576" s="106">
        <v>1812</v>
      </c>
      <c r="AO1576" s="105">
        <v>13.5</v>
      </c>
      <c r="AP1576" s="106">
        <v>34.725000000000001</v>
      </c>
      <c r="AQ1576" s="106">
        <v>39.89</v>
      </c>
      <c r="AR1576" s="106">
        <v>75</v>
      </c>
      <c r="AS1576" s="106">
        <v>56.826887144600001</v>
      </c>
      <c r="AT1576" s="106">
        <v>57.640995433699999</v>
      </c>
      <c r="AU1576" s="105">
        <v>477</v>
      </c>
      <c r="AV1576" s="105">
        <v>0</v>
      </c>
      <c r="AW1576" s="106">
        <v>10.175000000000001</v>
      </c>
      <c r="AX1576" s="106" t="s">
        <v>732</v>
      </c>
      <c r="AY1576" s="106">
        <v>153.37</v>
      </c>
      <c r="AZ1576" s="103" t="s">
        <v>8835</v>
      </c>
      <c r="BA1576" s="106">
        <v>154.19999999999999</v>
      </c>
      <c r="BB1576" s="106">
        <v>96.543112855399997</v>
      </c>
      <c r="BC1576" s="109">
        <v>0.8871372408</v>
      </c>
      <c r="BD1576" s="106">
        <v>77.427999999999997</v>
      </c>
      <c r="BE1576" s="110">
        <v>97.52</v>
      </c>
      <c r="BF1576" s="106">
        <v>1.67</v>
      </c>
      <c r="BG1576" s="106">
        <v>30.9</v>
      </c>
      <c r="BH1576" s="109" t="s">
        <v>732</v>
      </c>
      <c r="BI1576" s="109" t="s">
        <v>732</v>
      </c>
      <c r="BJ1576" s="108">
        <v>742</v>
      </c>
      <c r="BK1576" s="109">
        <v>2</v>
      </c>
      <c r="BL1576" s="106">
        <v>51.773569999999999</v>
      </c>
      <c r="BM1576" s="111">
        <v>2.7439990299999999</v>
      </c>
      <c r="BN1576" s="111" t="s">
        <v>732</v>
      </c>
      <c r="BO1576" s="103" t="s">
        <v>540</v>
      </c>
      <c r="BP1576" s="103" t="s">
        <v>732</v>
      </c>
      <c r="BQ1576" s="106">
        <v>77.427999999999997</v>
      </c>
      <c r="BR1576" s="110">
        <v>97.52</v>
      </c>
      <c r="BS1576" s="106">
        <v>1.67</v>
      </c>
      <c r="BT1576" s="105">
        <v>31</v>
      </c>
      <c r="BU1576" s="106">
        <v>0</v>
      </c>
      <c r="BV1576" s="106">
        <v>51.924999999999997</v>
      </c>
      <c r="BW1576" s="111">
        <v>2.7520250000000002</v>
      </c>
      <c r="BX1576" s="111" t="s">
        <v>732</v>
      </c>
      <c r="BY1576" s="111" t="s">
        <v>732</v>
      </c>
      <c r="BZ1576" s="111" t="s">
        <v>2276</v>
      </c>
      <c r="CA1576" s="111" t="s">
        <v>33</v>
      </c>
      <c r="CB1576" s="111" t="s">
        <v>732</v>
      </c>
      <c r="CC1576" s="111" t="s">
        <v>732</v>
      </c>
      <c r="CD1576" s="111" t="s">
        <v>732</v>
      </c>
      <c r="CE1576" s="111" t="s">
        <v>732</v>
      </c>
      <c r="CF1576" s="111" t="s">
        <v>732</v>
      </c>
      <c r="CG1576" s="111" t="s">
        <v>732</v>
      </c>
      <c r="CH1576" s="103" t="s">
        <v>732</v>
      </c>
      <c r="CI1576" s="103" t="s">
        <v>732</v>
      </c>
      <c r="CJ1576" s="107" t="s">
        <v>732</v>
      </c>
      <c r="CK1576" s="106">
        <v>0</v>
      </c>
      <c r="CL1576" s="106">
        <v>0</v>
      </c>
      <c r="CM1576" s="105" t="s">
        <v>732</v>
      </c>
      <c r="CN1576" s="106">
        <v>-0.51954151530000003</v>
      </c>
      <c r="CO1576" s="106">
        <v>-0.15345848470000001</v>
      </c>
      <c r="CP1576" s="103" t="s">
        <v>732</v>
      </c>
      <c r="CQ1576" s="106">
        <v>129.75</v>
      </c>
      <c r="CR1576" s="106">
        <v>19.875519674300001</v>
      </c>
      <c r="CS1576" s="106">
        <v>0.42986656480000002</v>
      </c>
      <c r="CT1576" s="106">
        <v>-57.552865339199997</v>
      </c>
      <c r="CU1576" s="106">
        <v>-1.2451334352000001</v>
      </c>
      <c r="CV1576" s="105" t="s">
        <v>732</v>
      </c>
      <c r="CW1576" s="111">
        <v>1.0149999999999999</v>
      </c>
      <c r="CX1576" s="111">
        <v>0.872</v>
      </c>
      <c r="CY1576" s="111">
        <v>0.81299999999999994</v>
      </c>
      <c r="CZ1576" s="108">
        <v>2222</v>
      </c>
      <c r="DA1576" s="108">
        <v>2213.5619999999999</v>
      </c>
      <c r="DB1576" s="108">
        <v>74.2</v>
      </c>
      <c r="DC1576" s="105">
        <v>53</v>
      </c>
      <c r="DD1576" s="105" t="s">
        <v>732</v>
      </c>
      <c r="DE1576" s="105">
        <v>103.8</v>
      </c>
      <c r="DF1576" s="106">
        <v>220</v>
      </c>
      <c r="DG1576" s="106">
        <v>-30.286363636400001</v>
      </c>
      <c r="DH1576" s="108">
        <v>197.4</v>
      </c>
      <c r="DI1576" s="103" t="s">
        <v>491</v>
      </c>
      <c r="DJ1576" s="103" t="s">
        <v>732</v>
      </c>
      <c r="DK1576" s="103">
        <v>1</v>
      </c>
      <c r="DL1576" s="103" t="s">
        <v>732</v>
      </c>
      <c r="DM1576" s="105" t="s">
        <v>732</v>
      </c>
      <c r="DN1576" s="106">
        <v>97.52</v>
      </c>
      <c r="DO1576" s="106" t="s">
        <v>732</v>
      </c>
      <c r="DP1576" s="106">
        <v>60.797323576499998</v>
      </c>
      <c r="DQ1576" s="106">
        <v>1.3149209218</v>
      </c>
      <c r="DR1576" s="106">
        <v>-16.631061437</v>
      </c>
      <c r="DS1576" s="106">
        <v>-0.36007907820000001</v>
      </c>
      <c r="DT1576" s="106">
        <v>15.3652367153</v>
      </c>
      <c r="DU1576" s="106">
        <v>0.33231843170000003</v>
      </c>
      <c r="DV1576" s="106">
        <v>-62.063148298199998</v>
      </c>
      <c r="DW1576" s="106">
        <v>-1.3426815683</v>
      </c>
      <c r="DX1576" s="106" t="s">
        <v>732</v>
      </c>
      <c r="DY1576" s="112"/>
      <c r="DZ1576" s="113" t="s">
        <v>8726</v>
      </c>
      <c r="EA1576" s="114" t="s">
        <v>856</v>
      </c>
      <c r="EB1576" s="113" t="s">
        <v>856</v>
      </c>
      <c r="EC1576" s="115" t="s">
        <v>732</v>
      </c>
      <c r="ED1576" s="116" t="s">
        <v>5137</v>
      </c>
      <c r="EE1576" s="48"/>
    </row>
    <row r="1577" spans="1:135" ht="15" customHeight="1" x14ac:dyDescent="0.35">
      <c r="A1577" s="102">
        <v>78</v>
      </c>
      <c r="B1577" s="103" t="s">
        <v>915</v>
      </c>
      <c r="C1577" s="103" t="s">
        <v>734</v>
      </c>
      <c r="D1577" s="103" t="s">
        <v>2271</v>
      </c>
      <c r="E1577" s="103" t="s">
        <v>9</v>
      </c>
      <c r="F1577" s="103" t="s">
        <v>2047</v>
      </c>
      <c r="G1577" s="103" t="s">
        <v>6174</v>
      </c>
      <c r="H1577" s="104" t="s">
        <v>3772</v>
      </c>
      <c r="I1577" s="103" t="s">
        <v>12</v>
      </c>
      <c r="J1577" s="103" t="s">
        <v>2140</v>
      </c>
      <c r="K1577" s="103" t="s">
        <v>480</v>
      </c>
      <c r="L1577" s="103" t="s">
        <v>2276</v>
      </c>
      <c r="M1577" s="103" t="s">
        <v>8</v>
      </c>
      <c r="N1577" s="105">
        <v>12.4</v>
      </c>
      <c r="O1577" s="105">
        <v>2342</v>
      </c>
      <c r="P1577" s="105">
        <v>2372.8000000000002</v>
      </c>
      <c r="Q1577" s="106">
        <v>80.89</v>
      </c>
      <c r="R1577" s="105" t="s">
        <v>172</v>
      </c>
      <c r="S1577" s="105">
        <v>2856</v>
      </c>
      <c r="T1577" s="105">
        <v>12.5</v>
      </c>
      <c r="U1577" s="103" t="s">
        <v>33</v>
      </c>
      <c r="V1577" s="103" t="s">
        <v>180</v>
      </c>
      <c r="W1577" s="103" t="s">
        <v>7057</v>
      </c>
      <c r="X1577" s="105" t="s">
        <v>1213</v>
      </c>
      <c r="Y1577" s="105" t="s">
        <v>732</v>
      </c>
      <c r="Z1577" s="105">
        <v>73</v>
      </c>
      <c r="AA1577" s="106" t="s">
        <v>7058</v>
      </c>
      <c r="AB1577" s="103" t="s">
        <v>732</v>
      </c>
      <c r="AC1577" s="105" t="s">
        <v>732</v>
      </c>
      <c r="AD1577" s="105" t="s">
        <v>6170</v>
      </c>
      <c r="AE1577" s="105" t="s">
        <v>180</v>
      </c>
      <c r="AF1577" s="106" t="s">
        <v>6637</v>
      </c>
      <c r="AG1577" s="107" t="s">
        <v>6352</v>
      </c>
      <c r="AH1577" s="108">
        <v>336</v>
      </c>
      <c r="AI1577" s="108">
        <v>335.99998842590003</v>
      </c>
      <c r="AJ1577" s="103" t="s">
        <v>8563</v>
      </c>
      <c r="AK1577" s="105" t="s">
        <v>732</v>
      </c>
      <c r="AL1577" s="106">
        <v>15.3</v>
      </c>
      <c r="AM1577" s="106">
        <v>12.5</v>
      </c>
      <c r="AN1577" s="106">
        <v>1719</v>
      </c>
      <c r="AO1577" s="105">
        <v>15.1</v>
      </c>
      <c r="AP1577" s="106">
        <v>72.23</v>
      </c>
      <c r="AQ1577" s="106" t="s">
        <v>732</v>
      </c>
      <c r="AR1577" s="106" t="s">
        <v>732</v>
      </c>
      <c r="AS1577" s="106">
        <v>68.510000000000005</v>
      </c>
      <c r="AT1577" s="106">
        <v>69.64</v>
      </c>
      <c r="AU1577" s="105" t="s">
        <v>732</v>
      </c>
      <c r="AV1577" s="105">
        <v>0</v>
      </c>
      <c r="AW1577" s="106" t="s">
        <v>732</v>
      </c>
      <c r="AX1577" s="106" t="s">
        <v>732</v>
      </c>
      <c r="AY1577" s="106">
        <v>135.63999999999999</v>
      </c>
      <c r="AZ1577" s="103" t="s">
        <v>8835</v>
      </c>
      <c r="BA1577" s="106">
        <v>136.80000000000001</v>
      </c>
      <c r="BB1577" s="106">
        <v>67.13</v>
      </c>
      <c r="BC1577" s="109">
        <v>1.8822899020999999</v>
      </c>
      <c r="BD1577" s="106">
        <v>116.97799999999999</v>
      </c>
      <c r="BE1577" s="110">
        <v>96.045000000000002</v>
      </c>
      <c r="BF1577" s="106">
        <v>4.03</v>
      </c>
      <c r="BG1577" s="106">
        <v>31</v>
      </c>
      <c r="BH1577" s="109" t="s">
        <v>732</v>
      </c>
      <c r="BI1577" s="109" t="s">
        <v>732</v>
      </c>
      <c r="BJ1577" s="108">
        <v>744</v>
      </c>
      <c r="BK1577" s="109">
        <v>0</v>
      </c>
      <c r="BL1577" s="106">
        <v>125.06358</v>
      </c>
      <c r="BM1577" s="111">
        <v>6.6283695199999997</v>
      </c>
      <c r="BN1577" s="111" t="s">
        <v>732</v>
      </c>
      <c r="BO1577" s="103" t="s">
        <v>540</v>
      </c>
      <c r="BP1577" s="103" t="s">
        <v>732</v>
      </c>
      <c r="BQ1577" s="106">
        <v>116.97799999999999</v>
      </c>
      <c r="BR1577" s="110">
        <v>96.045000000000002</v>
      </c>
      <c r="BS1577" s="106">
        <v>4.03</v>
      </c>
      <c r="BT1577" s="105">
        <v>31</v>
      </c>
      <c r="BU1577" s="106">
        <v>0</v>
      </c>
      <c r="BV1577" s="106">
        <v>125.054</v>
      </c>
      <c r="BW1577" s="111">
        <v>6.6278620000000004</v>
      </c>
      <c r="BX1577" s="111" t="s">
        <v>732</v>
      </c>
      <c r="BY1577" s="111" t="s">
        <v>732</v>
      </c>
      <c r="BZ1577" s="111" t="s">
        <v>2276</v>
      </c>
      <c r="CA1577" s="111" t="s">
        <v>33</v>
      </c>
      <c r="CB1577" s="111" t="s">
        <v>732</v>
      </c>
      <c r="CC1577" s="111" t="s">
        <v>732</v>
      </c>
      <c r="CD1577" s="111" t="s">
        <v>732</v>
      </c>
      <c r="CE1577" s="111" t="s">
        <v>732</v>
      </c>
      <c r="CF1577" s="111" t="s">
        <v>732</v>
      </c>
      <c r="CG1577" s="111" t="s">
        <v>732</v>
      </c>
      <c r="CH1577" s="103" t="s">
        <v>732</v>
      </c>
      <c r="CI1577" s="103" t="s">
        <v>732</v>
      </c>
      <c r="CJ1577" s="107" t="s">
        <v>732</v>
      </c>
      <c r="CK1577" s="106">
        <v>0</v>
      </c>
      <c r="CL1577" s="106">
        <v>0</v>
      </c>
      <c r="CM1577" s="105" t="s">
        <v>732</v>
      </c>
      <c r="CN1577" s="106">
        <v>-0.2119144191</v>
      </c>
      <c r="CO1577" s="106">
        <v>-1.1085580899999999E-2</v>
      </c>
      <c r="CP1577" s="103" t="s">
        <v>732</v>
      </c>
      <c r="CQ1577" s="106">
        <v>129.75</v>
      </c>
      <c r="CR1577" s="106">
        <v>10.7247271094</v>
      </c>
      <c r="CS1577" s="106">
        <v>0.36987158209999998</v>
      </c>
      <c r="CT1577" s="106">
        <v>-106.2533374067</v>
      </c>
      <c r="CU1577" s="106">
        <v>-3.6641284179000002</v>
      </c>
      <c r="CV1577" s="105" t="s">
        <v>732</v>
      </c>
      <c r="CW1577" s="111">
        <v>1.0149999999999999</v>
      </c>
      <c r="CX1577" s="111">
        <v>0.872</v>
      </c>
      <c r="CY1577" s="111">
        <v>0.81299999999999994</v>
      </c>
      <c r="CZ1577" s="108">
        <v>2222</v>
      </c>
      <c r="DA1577" s="108">
        <v>2210.19</v>
      </c>
      <c r="DB1577" s="108">
        <v>74.2</v>
      </c>
      <c r="DC1577" s="105">
        <v>53</v>
      </c>
      <c r="DD1577" s="105" t="s">
        <v>732</v>
      </c>
      <c r="DE1577" s="105">
        <v>103.8</v>
      </c>
      <c r="DF1577" s="106">
        <v>220</v>
      </c>
      <c r="DG1577" s="106">
        <v>-38.345454545499997</v>
      </c>
      <c r="DH1577" s="108">
        <v>197.4</v>
      </c>
      <c r="DI1577" s="103" t="s">
        <v>491</v>
      </c>
      <c r="DJ1577" s="103" t="s">
        <v>732</v>
      </c>
      <c r="DK1577" s="103">
        <v>1</v>
      </c>
      <c r="DL1577" s="103" t="s">
        <v>732</v>
      </c>
      <c r="DM1577" s="105" t="s">
        <v>732</v>
      </c>
      <c r="DN1577" s="106">
        <v>96.045000000000002</v>
      </c>
      <c r="DO1577" s="106" t="s">
        <v>732</v>
      </c>
      <c r="DP1577" s="106">
        <v>132.0778534072</v>
      </c>
      <c r="DQ1577" s="106">
        <v>4.5550664074</v>
      </c>
      <c r="DR1577" s="106">
        <v>15.099788891099999</v>
      </c>
      <c r="DS1577" s="106">
        <v>0.52106640739999999</v>
      </c>
      <c r="DT1577" s="106">
        <v>12.109098751299999</v>
      </c>
      <c r="DU1577" s="106">
        <v>0.41761542889999997</v>
      </c>
      <c r="DV1577" s="106">
        <v>-104.8689657648</v>
      </c>
      <c r="DW1577" s="106">
        <v>-3.6163845710999998</v>
      </c>
      <c r="DX1577" s="106">
        <v>115.00941874999999</v>
      </c>
      <c r="DY1577" s="112"/>
      <c r="DZ1577" s="113" t="s">
        <v>732</v>
      </c>
      <c r="EA1577" s="114" t="s">
        <v>856</v>
      </c>
      <c r="EB1577" s="113" t="s">
        <v>856</v>
      </c>
      <c r="EC1577" s="115" t="s">
        <v>732</v>
      </c>
      <c r="ED1577" s="116" t="s">
        <v>5137</v>
      </c>
      <c r="EE1577" s="48"/>
    </row>
    <row r="1578" spans="1:135" ht="15" customHeight="1" x14ac:dyDescent="0.35">
      <c r="A1578" s="102">
        <v>79</v>
      </c>
      <c r="B1578" s="103" t="s">
        <v>915</v>
      </c>
      <c r="C1578" s="103" t="s">
        <v>734</v>
      </c>
      <c r="D1578" s="103" t="s">
        <v>2271</v>
      </c>
      <c r="E1578" s="103" t="s">
        <v>9</v>
      </c>
      <c r="F1578" s="103" t="s">
        <v>2047</v>
      </c>
      <c r="G1578" s="103" t="s">
        <v>2272</v>
      </c>
      <c r="H1578" s="104" t="s">
        <v>3773</v>
      </c>
      <c r="I1578" s="103" t="s">
        <v>15</v>
      </c>
      <c r="J1578" s="103" t="s">
        <v>2140</v>
      </c>
      <c r="K1578" s="103" t="s">
        <v>480</v>
      </c>
      <c r="L1578" s="103" t="s">
        <v>2275</v>
      </c>
      <c r="M1578" s="103" t="s">
        <v>8</v>
      </c>
      <c r="N1578" s="105">
        <v>6.6</v>
      </c>
      <c r="O1578" s="105">
        <v>2306</v>
      </c>
      <c r="P1578" s="105">
        <v>2312.6</v>
      </c>
      <c r="Q1578" s="106">
        <v>47.465000000000003</v>
      </c>
      <c r="R1578" s="105" t="s">
        <v>172</v>
      </c>
      <c r="S1578" s="105">
        <v>2488</v>
      </c>
      <c r="T1578" s="105">
        <v>8.1999999999999993</v>
      </c>
      <c r="U1578" s="103" t="s">
        <v>33</v>
      </c>
      <c r="V1578" s="103" t="s">
        <v>113</v>
      </c>
      <c r="W1578" s="103" t="s">
        <v>2178</v>
      </c>
      <c r="X1578" s="105" t="s">
        <v>1247</v>
      </c>
      <c r="Y1578" s="105" t="s">
        <v>732</v>
      </c>
      <c r="Z1578" s="105">
        <v>73</v>
      </c>
      <c r="AA1578" s="106" t="s">
        <v>6891</v>
      </c>
      <c r="AB1578" s="103" t="s">
        <v>732</v>
      </c>
      <c r="AC1578" s="105" t="s">
        <v>732</v>
      </c>
      <c r="AD1578" s="105" t="s">
        <v>732</v>
      </c>
      <c r="AE1578" s="105" t="s">
        <v>113</v>
      </c>
      <c r="AF1578" s="106" t="s">
        <v>6476</v>
      </c>
      <c r="AG1578" s="107" t="s">
        <v>5347</v>
      </c>
      <c r="AH1578" s="108">
        <v>501</v>
      </c>
      <c r="AI1578" s="108">
        <v>500.99998842590003</v>
      </c>
      <c r="AJ1578" s="103" t="s">
        <v>732</v>
      </c>
      <c r="AK1578" s="105" t="s">
        <v>732</v>
      </c>
      <c r="AL1578" s="106">
        <v>12.4</v>
      </c>
      <c r="AM1578" s="106">
        <v>10.1</v>
      </c>
      <c r="AN1578" s="106">
        <v>1687</v>
      </c>
      <c r="AO1578" s="105">
        <v>13.9</v>
      </c>
      <c r="AP1578" s="106">
        <v>40.56</v>
      </c>
      <c r="AQ1578" s="106" t="s">
        <v>732</v>
      </c>
      <c r="AR1578" s="106" t="s">
        <v>732</v>
      </c>
      <c r="AS1578" s="106">
        <v>64.349999999999994</v>
      </c>
      <c r="AT1578" s="106">
        <v>67.88</v>
      </c>
      <c r="AU1578" s="105">
        <v>822</v>
      </c>
      <c r="AV1578" s="105">
        <v>7.5</v>
      </c>
      <c r="AW1578" s="106">
        <v>25.7</v>
      </c>
      <c r="AX1578" s="106" t="s">
        <v>732</v>
      </c>
      <c r="AY1578" s="106">
        <v>154.69999999999999</v>
      </c>
      <c r="AZ1578" s="103" t="s">
        <v>8835</v>
      </c>
      <c r="BA1578" s="106">
        <v>158.30000000000001</v>
      </c>
      <c r="BB1578" s="106">
        <v>90.35</v>
      </c>
      <c r="BC1578" s="109">
        <v>0.66575994859999998</v>
      </c>
      <c r="BD1578" s="106">
        <v>55.715000000000003</v>
      </c>
      <c r="BE1578" s="110">
        <v>96.4</v>
      </c>
      <c r="BF1578" s="106">
        <v>1.75</v>
      </c>
      <c r="BG1578" s="106">
        <v>31</v>
      </c>
      <c r="BH1578" s="109" t="s">
        <v>732</v>
      </c>
      <c r="BI1578" s="109" t="s">
        <v>732</v>
      </c>
      <c r="BJ1578" s="108">
        <v>744</v>
      </c>
      <c r="BK1578" s="109">
        <v>0</v>
      </c>
      <c r="BL1578" s="106">
        <v>54.216009999999997</v>
      </c>
      <c r="BM1578" s="111">
        <v>2.87344837312</v>
      </c>
      <c r="BN1578" s="111" t="s">
        <v>732</v>
      </c>
      <c r="BO1578" s="103" t="s">
        <v>540</v>
      </c>
      <c r="BP1578" s="103" t="s">
        <v>732</v>
      </c>
      <c r="BQ1578" s="106">
        <v>55.715000000000003</v>
      </c>
      <c r="BR1578" s="110">
        <v>96.4</v>
      </c>
      <c r="BS1578" s="106">
        <v>1.75</v>
      </c>
      <c r="BT1578" s="105">
        <v>31</v>
      </c>
      <c r="BU1578" s="106">
        <v>0</v>
      </c>
      <c r="BV1578" s="106">
        <v>54.219000000000001</v>
      </c>
      <c r="BW1578" s="111">
        <v>2.8736069999999998</v>
      </c>
      <c r="BX1578" s="111" t="s">
        <v>732</v>
      </c>
      <c r="BY1578" s="111" t="s">
        <v>732</v>
      </c>
      <c r="BZ1578" s="111" t="s">
        <v>732</v>
      </c>
      <c r="CA1578" s="111" t="s">
        <v>33</v>
      </c>
      <c r="CB1578" s="111" t="s">
        <v>732</v>
      </c>
      <c r="CC1578" s="111" t="s">
        <v>732</v>
      </c>
      <c r="CD1578" s="111" t="s">
        <v>732</v>
      </c>
      <c r="CE1578" s="111" t="s">
        <v>732</v>
      </c>
      <c r="CF1578" s="111" t="s">
        <v>732</v>
      </c>
      <c r="CG1578" s="111" t="s">
        <v>732</v>
      </c>
      <c r="CH1578" s="103" t="s">
        <v>732</v>
      </c>
      <c r="CI1578" s="103" t="s">
        <v>732</v>
      </c>
      <c r="CJ1578" s="107" t="s">
        <v>732</v>
      </c>
      <c r="CK1578" s="106">
        <v>0</v>
      </c>
      <c r="CL1578" s="106">
        <v>0</v>
      </c>
      <c r="CM1578" s="105" t="s">
        <v>732</v>
      </c>
      <c r="CN1578" s="106">
        <v>-0.5336710697</v>
      </c>
      <c r="CO1578" s="106">
        <v>3.4671069700000001E-2</v>
      </c>
      <c r="CP1578" s="103" t="s">
        <v>732</v>
      </c>
      <c r="CQ1578" s="106">
        <v>88.23</v>
      </c>
      <c r="CR1578" s="106">
        <v>43.562131063899997</v>
      </c>
      <c r="CS1578" s="106">
        <v>1.3674188437999999</v>
      </c>
      <c r="CT1578" s="106">
        <v>-12.1530302264</v>
      </c>
      <c r="CU1578" s="106">
        <v>-0.38158115619999999</v>
      </c>
      <c r="CV1578" s="105">
        <v>7.11</v>
      </c>
      <c r="CW1578" s="111">
        <v>1.0149999999999999</v>
      </c>
      <c r="CX1578" s="111">
        <v>0.872</v>
      </c>
      <c r="CY1578" s="111">
        <v>0.81299999999999994</v>
      </c>
      <c r="CZ1578" s="108">
        <v>2222</v>
      </c>
      <c r="DA1578" s="108">
        <v>2185.335</v>
      </c>
      <c r="DB1578" s="108">
        <v>73.2</v>
      </c>
      <c r="DC1578" s="105">
        <v>53</v>
      </c>
      <c r="DD1578" s="105" t="s">
        <v>732</v>
      </c>
      <c r="DE1578" s="105">
        <v>103.8</v>
      </c>
      <c r="DF1578" s="106">
        <v>220</v>
      </c>
      <c r="DG1578" s="106">
        <v>-29.681818181800001</v>
      </c>
      <c r="DH1578" s="108">
        <v>159.1</v>
      </c>
      <c r="DI1578" s="103" t="s">
        <v>491</v>
      </c>
      <c r="DJ1578" s="103" t="s">
        <v>732</v>
      </c>
      <c r="DK1578" s="103" t="s">
        <v>732</v>
      </c>
      <c r="DL1578" s="103" t="s">
        <v>732</v>
      </c>
      <c r="DM1578" s="105">
        <v>0</v>
      </c>
      <c r="DN1578" s="106">
        <v>96.4</v>
      </c>
      <c r="DO1578" s="106">
        <v>1.2767812301999999</v>
      </c>
      <c r="DP1578" s="106">
        <v>106.8491224025</v>
      </c>
      <c r="DQ1578" s="106">
        <v>3.3540026588999998</v>
      </c>
      <c r="DR1578" s="106">
        <v>51.133961112199998</v>
      </c>
      <c r="DS1578" s="106">
        <v>1.6050026588999999</v>
      </c>
      <c r="DT1578" s="106">
        <v>83.542349453499995</v>
      </c>
      <c r="DU1578" s="106">
        <v>2.6224011569000001</v>
      </c>
      <c r="DV1578" s="106">
        <v>27.827188163199999</v>
      </c>
      <c r="DW1578" s="106">
        <v>0.87340115689999998</v>
      </c>
      <c r="DX1578" s="106">
        <v>115.0048333333</v>
      </c>
      <c r="DY1578" s="112"/>
      <c r="DZ1578" s="113" t="s">
        <v>856</v>
      </c>
      <c r="EA1578" s="114" t="s">
        <v>5667</v>
      </c>
      <c r="EB1578" s="113" t="s">
        <v>856</v>
      </c>
      <c r="EC1578" s="115" t="s">
        <v>856</v>
      </c>
      <c r="ED1578" s="116" t="s">
        <v>5137</v>
      </c>
      <c r="EE1578" s="48"/>
    </row>
    <row r="1579" spans="1:135" ht="15" customHeight="1" x14ac:dyDescent="0.35">
      <c r="A1579" s="102">
        <v>80</v>
      </c>
      <c r="B1579" s="103" t="s">
        <v>915</v>
      </c>
      <c r="C1579" s="103" t="s">
        <v>734</v>
      </c>
      <c r="D1579" s="103" t="s">
        <v>2271</v>
      </c>
      <c r="E1579" s="103" t="s">
        <v>9</v>
      </c>
      <c r="F1579" s="103" t="s">
        <v>2047</v>
      </c>
      <c r="G1579" s="103" t="s">
        <v>2272</v>
      </c>
      <c r="H1579" s="104" t="s">
        <v>3774</v>
      </c>
      <c r="I1579" s="103" t="s">
        <v>12</v>
      </c>
      <c r="J1579" s="103" t="s">
        <v>2140</v>
      </c>
      <c r="K1579" s="103" t="s">
        <v>480</v>
      </c>
      <c r="L1579" s="103" t="s">
        <v>2275</v>
      </c>
      <c r="M1579" s="103" t="s">
        <v>8</v>
      </c>
      <c r="N1579" s="105">
        <v>11</v>
      </c>
      <c r="O1579" s="105">
        <v>2475.4</v>
      </c>
      <c r="P1579" s="105">
        <v>2487</v>
      </c>
      <c r="Q1579" s="106">
        <v>211.80600000000001</v>
      </c>
      <c r="R1579" s="105" t="s">
        <v>172</v>
      </c>
      <c r="S1579" s="105">
        <v>2521.6</v>
      </c>
      <c r="T1579" s="105">
        <v>10.4</v>
      </c>
      <c r="U1579" s="103" t="s">
        <v>33</v>
      </c>
      <c r="V1579" s="103" t="s">
        <v>138</v>
      </c>
      <c r="W1579" s="103" t="s">
        <v>250</v>
      </c>
      <c r="X1579" s="105" t="s">
        <v>1261</v>
      </c>
      <c r="Y1579" s="105" t="s">
        <v>732</v>
      </c>
      <c r="Z1579" s="105">
        <v>73</v>
      </c>
      <c r="AA1579" s="106" t="s">
        <v>7673</v>
      </c>
      <c r="AB1579" s="103" t="s">
        <v>732</v>
      </c>
      <c r="AC1579" s="105" t="s">
        <v>732</v>
      </c>
      <c r="AD1579" s="105" t="s">
        <v>732</v>
      </c>
      <c r="AE1579" s="105" t="s">
        <v>138</v>
      </c>
      <c r="AF1579" s="106" t="s">
        <v>6675</v>
      </c>
      <c r="AG1579" s="107" t="s">
        <v>1695</v>
      </c>
      <c r="AH1579" s="108">
        <v>1821</v>
      </c>
      <c r="AI1579" s="108">
        <v>1820.9999884259</v>
      </c>
      <c r="AJ1579" s="103" t="s">
        <v>732</v>
      </c>
      <c r="AK1579" s="105" t="s">
        <v>732</v>
      </c>
      <c r="AL1579" s="106">
        <v>15.3</v>
      </c>
      <c r="AM1579" s="106">
        <v>12.7313101443</v>
      </c>
      <c r="AN1579" s="106">
        <v>1998</v>
      </c>
      <c r="AO1579" s="105">
        <v>0.1</v>
      </c>
      <c r="AP1579" s="106">
        <v>184.34</v>
      </c>
      <c r="AQ1579" s="106" t="s">
        <v>732</v>
      </c>
      <c r="AR1579" s="106" t="s">
        <v>732</v>
      </c>
      <c r="AS1579" s="106">
        <v>38.54</v>
      </c>
      <c r="AT1579" s="106">
        <v>41.69</v>
      </c>
      <c r="AU1579" s="105">
        <v>810</v>
      </c>
      <c r="AV1579" s="105">
        <v>11</v>
      </c>
      <c r="AW1579" s="106">
        <v>46.1</v>
      </c>
      <c r="AX1579" s="106" t="s">
        <v>732</v>
      </c>
      <c r="AY1579" s="106">
        <v>154.9</v>
      </c>
      <c r="AZ1579" s="103" t="s">
        <v>8835</v>
      </c>
      <c r="BA1579" s="106">
        <v>158.1</v>
      </c>
      <c r="BB1579" s="106">
        <v>116.36</v>
      </c>
      <c r="BC1579" s="109">
        <v>0.55458036099999997</v>
      </c>
      <c r="BD1579" s="106">
        <v>54.417999999999999</v>
      </c>
      <c r="BE1579" s="110">
        <v>98.364999999999995</v>
      </c>
      <c r="BF1579" s="106">
        <v>0.78</v>
      </c>
      <c r="BG1579" s="106">
        <v>31</v>
      </c>
      <c r="BH1579" s="109" t="s">
        <v>732</v>
      </c>
      <c r="BI1579" s="109" t="s">
        <v>732</v>
      </c>
      <c r="BJ1579" s="108">
        <v>744</v>
      </c>
      <c r="BK1579" s="109">
        <v>0</v>
      </c>
      <c r="BL1579" s="106">
        <v>24.049520000000001</v>
      </c>
      <c r="BM1579" s="111">
        <v>1.2746243395200001</v>
      </c>
      <c r="BN1579" s="111" t="s">
        <v>732</v>
      </c>
      <c r="BO1579" s="103" t="s">
        <v>540</v>
      </c>
      <c r="BP1579" s="103" t="s">
        <v>732</v>
      </c>
      <c r="BQ1579" s="106">
        <v>54.417999999999999</v>
      </c>
      <c r="BR1579" s="110">
        <v>98.364999999999995</v>
      </c>
      <c r="BS1579" s="106">
        <v>0.78</v>
      </c>
      <c r="BT1579" s="105">
        <v>31</v>
      </c>
      <c r="BU1579" s="106">
        <v>0</v>
      </c>
      <c r="BV1579" s="106">
        <v>24.056000000000001</v>
      </c>
      <c r="BW1579" s="111">
        <v>1.2749680000000001</v>
      </c>
      <c r="BX1579" s="111" t="s">
        <v>732</v>
      </c>
      <c r="BY1579" s="111" t="s">
        <v>732</v>
      </c>
      <c r="BZ1579" s="111" t="s">
        <v>732</v>
      </c>
      <c r="CA1579" s="111" t="s">
        <v>33</v>
      </c>
      <c r="CB1579" s="111" t="s">
        <v>732</v>
      </c>
      <c r="CC1579" s="111" t="s">
        <v>732</v>
      </c>
      <c r="CD1579" s="111" t="s">
        <v>732</v>
      </c>
      <c r="CE1579" s="111" t="s">
        <v>732</v>
      </c>
      <c r="CF1579" s="111" t="s">
        <v>732</v>
      </c>
      <c r="CG1579" s="111" t="s">
        <v>732</v>
      </c>
      <c r="CH1579" s="103" t="s">
        <v>732</v>
      </c>
      <c r="CI1579" s="103" t="s">
        <v>732</v>
      </c>
      <c r="CJ1579" s="107" t="s">
        <v>732</v>
      </c>
      <c r="CK1579" s="106">
        <v>0</v>
      </c>
      <c r="CL1579" s="106">
        <v>0</v>
      </c>
      <c r="CM1579" s="105" t="s">
        <v>732</v>
      </c>
      <c r="CN1579" s="106">
        <v>0.17618823859999999</v>
      </c>
      <c r="CO1579" s="106">
        <v>-3.5188238599999998E-2</v>
      </c>
      <c r="CP1579" s="103" t="s">
        <v>732</v>
      </c>
      <c r="CQ1579" s="106">
        <v>129.75</v>
      </c>
      <c r="CR1579" s="106">
        <v>13.9477952934</v>
      </c>
      <c r="CS1579" s="106">
        <v>0.19884036099999999</v>
      </c>
      <c r="CT1579" s="106">
        <v>-40.470591803399998</v>
      </c>
      <c r="CU1579" s="106">
        <v>-0.577159639</v>
      </c>
      <c r="CV1579" s="105">
        <v>1</v>
      </c>
      <c r="CW1579" s="111">
        <v>1.0149999999999999</v>
      </c>
      <c r="CX1579" s="111">
        <v>0.872</v>
      </c>
      <c r="CY1579" s="111">
        <v>0.81299999999999994</v>
      </c>
      <c r="CZ1579" s="108">
        <v>2222</v>
      </c>
      <c r="DA1579" s="108">
        <v>2189.3939999999998</v>
      </c>
      <c r="DB1579" s="108">
        <v>74.2</v>
      </c>
      <c r="DC1579" s="105">
        <v>53</v>
      </c>
      <c r="DD1579" s="105" t="s">
        <v>732</v>
      </c>
      <c r="DE1579" s="105">
        <v>103.8</v>
      </c>
      <c r="DF1579" s="106">
        <v>220</v>
      </c>
      <c r="DG1579" s="106">
        <v>-29.590909090899999</v>
      </c>
      <c r="DH1579" s="108">
        <v>159.1</v>
      </c>
      <c r="DI1579" s="103" t="s">
        <v>491</v>
      </c>
      <c r="DJ1579" s="103" t="s">
        <v>732</v>
      </c>
      <c r="DK1579" s="103">
        <v>1</v>
      </c>
      <c r="DL1579" s="103" t="s">
        <v>732</v>
      </c>
      <c r="DM1579" s="105">
        <v>0</v>
      </c>
      <c r="DN1579" s="106">
        <v>98.364999999999995</v>
      </c>
      <c r="DO1579" s="106">
        <v>0.62617128229999997</v>
      </c>
      <c r="DP1579" s="106">
        <v>61.4428336024</v>
      </c>
      <c r="DQ1579" s="106">
        <v>0.87593164069999996</v>
      </c>
      <c r="DR1579" s="106">
        <v>7.0244465056000003</v>
      </c>
      <c r="DS1579" s="106">
        <v>9.9931640700000005E-2</v>
      </c>
      <c r="DT1579" s="106">
        <v>15.748207749000001</v>
      </c>
      <c r="DU1579" s="106">
        <v>0.2245071173</v>
      </c>
      <c r="DV1579" s="106">
        <v>-38.670179347800001</v>
      </c>
      <c r="DW1579" s="106">
        <v>-0.55149288269999996</v>
      </c>
      <c r="DX1579" s="106">
        <v>114.9794520833</v>
      </c>
      <c r="DY1579" s="112"/>
      <c r="DZ1579" s="113" t="s">
        <v>856</v>
      </c>
      <c r="EA1579" s="114" t="s">
        <v>5653</v>
      </c>
      <c r="EB1579" s="113" t="s">
        <v>856</v>
      </c>
      <c r="EC1579" s="115" t="s">
        <v>856</v>
      </c>
      <c r="ED1579" s="116" t="s">
        <v>5137</v>
      </c>
      <c r="EE1579" s="48"/>
    </row>
    <row r="1580" spans="1:135" ht="15" customHeight="1" x14ac:dyDescent="0.35">
      <c r="A1580" s="102">
        <v>81</v>
      </c>
      <c r="B1580" s="103" t="s">
        <v>915</v>
      </c>
      <c r="C1580" s="103" t="s">
        <v>734</v>
      </c>
      <c r="D1580" s="103" t="s">
        <v>2271</v>
      </c>
      <c r="E1580" s="103" t="s">
        <v>9</v>
      </c>
      <c r="F1580" s="103" t="s">
        <v>2047</v>
      </c>
      <c r="G1580" s="103" t="s">
        <v>8749</v>
      </c>
      <c r="H1580" s="104" t="s">
        <v>2305</v>
      </c>
      <c r="I1580" s="103" t="s">
        <v>11</v>
      </c>
      <c r="J1580" s="103" t="s">
        <v>2140</v>
      </c>
      <c r="K1580" s="103" t="s">
        <v>480</v>
      </c>
      <c r="L1580" s="103" t="s">
        <v>2264</v>
      </c>
      <c r="M1580" s="103" t="s">
        <v>15</v>
      </c>
      <c r="N1580" s="105">
        <v>161.6</v>
      </c>
      <c r="O1580" s="105">
        <v>3296.1</v>
      </c>
      <c r="P1580" s="105">
        <v>3457.7</v>
      </c>
      <c r="Q1580" s="106">
        <v>458.98899999999998</v>
      </c>
      <c r="R1580" s="105" t="s">
        <v>857</v>
      </c>
      <c r="S1580" s="105">
        <v>3363.8</v>
      </c>
      <c r="T1580" s="105">
        <v>0.6</v>
      </c>
      <c r="U1580" s="103" t="s">
        <v>33</v>
      </c>
      <c r="V1580" s="103" t="s">
        <v>132</v>
      </c>
      <c r="W1580" s="103" t="s">
        <v>2034</v>
      </c>
      <c r="X1580" s="105" t="s">
        <v>952</v>
      </c>
      <c r="Y1580" s="105" t="s">
        <v>732</v>
      </c>
      <c r="Z1580" s="105">
        <v>73</v>
      </c>
      <c r="AA1580" s="106" t="s">
        <v>7674</v>
      </c>
      <c r="AB1580" s="103" t="s">
        <v>732</v>
      </c>
      <c r="AC1580" s="105" t="s">
        <v>732</v>
      </c>
      <c r="AD1580" s="105" t="s">
        <v>732</v>
      </c>
      <c r="AE1580" s="105" t="s">
        <v>132</v>
      </c>
      <c r="AF1580" s="106" t="s">
        <v>32</v>
      </c>
      <c r="AG1580" s="107" t="s">
        <v>4893</v>
      </c>
      <c r="AH1580" s="108">
        <v>928</v>
      </c>
      <c r="AI1580" s="108">
        <v>927.99998842590003</v>
      </c>
      <c r="AJ1580" s="103" t="s">
        <v>732</v>
      </c>
      <c r="AK1580" s="105" t="s">
        <v>732</v>
      </c>
      <c r="AL1580" s="106">
        <v>11.8</v>
      </c>
      <c r="AM1580" s="106" t="s">
        <v>732</v>
      </c>
      <c r="AN1580" s="106" t="s">
        <v>732</v>
      </c>
      <c r="AO1580" s="105" t="s">
        <v>732</v>
      </c>
      <c r="AP1580" s="106" t="s">
        <v>732</v>
      </c>
      <c r="AQ1580" s="106" t="s">
        <v>732</v>
      </c>
      <c r="AR1580" s="106" t="s">
        <v>732</v>
      </c>
      <c r="AS1580" s="106" t="s">
        <v>732</v>
      </c>
      <c r="AT1580" s="106" t="s">
        <v>732</v>
      </c>
      <c r="AU1580" s="105">
        <v>625</v>
      </c>
      <c r="AV1580" s="105">
        <v>2.5</v>
      </c>
      <c r="AW1580" s="106">
        <v>23.34</v>
      </c>
      <c r="AX1580" s="106" t="s">
        <v>732</v>
      </c>
      <c r="AY1580" s="106">
        <v>215.23</v>
      </c>
      <c r="AZ1580" s="103" t="s">
        <v>9212</v>
      </c>
      <c r="BA1580" s="106">
        <v>216.11</v>
      </c>
      <c r="BB1580" s="106" t="s">
        <v>732</v>
      </c>
      <c r="BC1580" s="109" t="s">
        <v>732</v>
      </c>
      <c r="BD1580" s="106" t="s">
        <v>732</v>
      </c>
      <c r="BE1580" s="110">
        <v>0</v>
      </c>
      <c r="BF1580" s="106" t="s">
        <v>732</v>
      </c>
      <c r="BG1580" s="106">
        <v>0</v>
      </c>
      <c r="BH1580" s="109" t="s">
        <v>732</v>
      </c>
      <c r="BI1580" s="109" t="s">
        <v>732</v>
      </c>
      <c r="BJ1580" s="108">
        <v>0</v>
      </c>
      <c r="BK1580" s="109">
        <v>744</v>
      </c>
      <c r="BL1580" s="106" t="s">
        <v>732</v>
      </c>
      <c r="BM1580" s="111">
        <v>0</v>
      </c>
      <c r="BN1580" s="111" t="s">
        <v>732</v>
      </c>
      <c r="BO1580" s="103" t="s">
        <v>690</v>
      </c>
      <c r="BP1580" s="103" t="s">
        <v>8530</v>
      </c>
      <c r="BQ1580" s="106" t="s">
        <v>732</v>
      </c>
      <c r="BR1580" s="110">
        <v>0</v>
      </c>
      <c r="BS1580" s="106" t="s">
        <v>732</v>
      </c>
      <c r="BT1580" s="105" t="s">
        <v>732</v>
      </c>
      <c r="BU1580" s="106" t="s">
        <v>732</v>
      </c>
      <c r="BV1580" s="106" t="s">
        <v>732</v>
      </c>
      <c r="BW1580" s="111" t="s">
        <v>732</v>
      </c>
      <c r="BX1580" s="111" t="s">
        <v>732</v>
      </c>
      <c r="BY1580" s="111" t="s">
        <v>8530</v>
      </c>
      <c r="BZ1580" s="111" t="s">
        <v>732</v>
      </c>
      <c r="CA1580" s="111" t="s">
        <v>33</v>
      </c>
      <c r="CB1580" s="111" t="s">
        <v>732</v>
      </c>
      <c r="CC1580" s="111" t="s">
        <v>732</v>
      </c>
      <c r="CD1580" s="111" t="s">
        <v>732</v>
      </c>
      <c r="CE1580" s="111" t="s">
        <v>732</v>
      </c>
      <c r="CF1580" s="111" t="s">
        <v>732</v>
      </c>
      <c r="CG1580" s="111" t="s">
        <v>732</v>
      </c>
      <c r="CH1580" s="103" t="s">
        <v>732</v>
      </c>
      <c r="CI1580" s="103" t="s">
        <v>732</v>
      </c>
      <c r="CJ1580" s="107" t="s">
        <v>732</v>
      </c>
      <c r="CK1580" s="106">
        <v>0</v>
      </c>
      <c r="CL1580" s="106">
        <v>0</v>
      </c>
      <c r="CM1580" s="105" t="s">
        <v>732</v>
      </c>
      <c r="CN1580" s="106">
        <v>0</v>
      </c>
      <c r="CO1580" s="106">
        <v>-0.42399999999999999</v>
      </c>
      <c r="CP1580" s="103" t="s">
        <v>732</v>
      </c>
      <c r="CQ1580" s="106">
        <v>158</v>
      </c>
      <c r="CR1580" s="106">
        <v>0</v>
      </c>
      <c r="CS1580" s="106">
        <v>0</v>
      </c>
      <c r="CT1580" s="106">
        <v>0</v>
      </c>
      <c r="CU1580" s="106">
        <v>0</v>
      </c>
      <c r="CV1580" s="105">
        <v>-5.07</v>
      </c>
      <c r="CW1580" s="111">
        <v>1.018</v>
      </c>
      <c r="CX1580" s="111">
        <v>0.83199999999999996</v>
      </c>
      <c r="CY1580" s="111">
        <v>0.73799999999999999</v>
      </c>
      <c r="CZ1580" s="108">
        <v>2773</v>
      </c>
      <c r="DA1580" s="108">
        <v>2763.9110000000001</v>
      </c>
      <c r="DB1580" s="108">
        <v>73.2</v>
      </c>
      <c r="DC1580" s="105">
        <v>103</v>
      </c>
      <c r="DD1580" s="105" t="s">
        <v>732</v>
      </c>
      <c r="DE1580" s="105">
        <v>126.4</v>
      </c>
      <c r="DF1580" s="106">
        <v>272</v>
      </c>
      <c r="DG1580" s="106">
        <v>-20.871323529400001</v>
      </c>
      <c r="DH1580" s="108">
        <v>35.6</v>
      </c>
      <c r="DI1580" s="103" t="s">
        <v>491</v>
      </c>
      <c r="DJ1580" s="103" t="s">
        <v>732</v>
      </c>
      <c r="DK1580" s="103">
        <v>1</v>
      </c>
      <c r="DL1580" s="103" t="s">
        <v>732</v>
      </c>
      <c r="DM1580" s="105">
        <v>0</v>
      </c>
      <c r="DN1580" s="106">
        <v>0</v>
      </c>
      <c r="DO1580" s="106">
        <v>0</v>
      </c>
      <c r="DP1580" s="106">
        <v>0</v>
      </c>
      <c r="DQ1580" s="106">
        <v>0</v>
      </c>
      <c r="DR1580" s="106">
        <v>0</v>
      </c>
      <c r="DS1580" s="106">
        <v>0</v>
      </c>
      <c r="DT1580" s="106">
        <v>0</v>
      </c>
      <c r="DU1580" s="106">
        <v>0</v>
      </c>
      <c r="DV1580" s="106">
        <v>0</v>
      </c>
      <c r="DW1580" s="106">
        <v>0</v>
      </c>
      <c r="DX1580" s="106">
        <v>178.75</v>
      </c>
      <c r="DY1580" s="112"/>
      <c r="DZ1580" s="113" t="s">
        <v>732</v>
      </c>
      <c r="EA1580" s="114" t="s">
        <v>856</v>
      </c>
      <c r="EB1580" s="113" t="s">
        <v>856</v>
      </c>
      <c r="EC1580" s="115" t="s">
        <v>856</v>
      </c>
      <c r="ED1580" s="116" t="s">
        <v>5137</v>
      </c>
      <c r="EE1580" s="48"/>
    </row>
    <row r="1581" spans="1:135" ht="15" customHeight="1" x14ac:dyDescent="0.35">
      <c r="A1581" s="102">
        <v>82</v>
      </c>
      <c r="B1581" s="103" t="s">
        <v>915</v>
      </c>
      <c r="C1581" s="103" t="s">
        <v>734</v>
      </c>
      <c r="D1581" s="103" t="s">
        <v>2271</v>
      </c>
      <c r="E1581" s="103" t="s">
        <v>9</v>
      </c>
      <c r="F1581" s="103" t="s">
        <v>2047</v>
      </c>
      <c r="G1581" s="103" t="s">
        <v>6174</v>
      </c>
      <c r="H1581" s="104" t="s">
        <v>3419</v>
      </c>
      <c r="I1581" s="103" t="s">
        <v>15</v>
      </c>
      <c r="J1581" s="103" t="s">
        <v>2140</v>
      </c>
      <c r="K1581" s="103" t="s">
        <v>480</v>
      </c>
      <c r="L1581" s="103" t="s">
        <v>2276</v>
      </c>
      <c r="M1581" s="103" t="s">
        <v>8</v>
      </c>
      <c r="N1581" s="105">
        <v>9.4</v>
      </c>
      <c r="O1581" s="105">
        <v>2375.8000000000002</v>
      </c>
      <c r="P1581" s="105">
        <v>2402</v>
      </c>
      <c r="Q1581" s="106">
        <v>111.767</v>
      </c>
      <c r="R1581" s="105" t="s">
        <v>172</v>
      </c>
      <c r="S1581" s="105">
        <v>2672</v>
      </c>
      <c r="T1581" s="105">
        <v>17.7</v>
      </c>
      <c r="U1581" s="103" t="s">
        <v>33</v>
      </c>
      <c r="V1581" s="103" t="s">
        <v>216</v>
      </c>
      <c r="W1581" s="103" t="s">
        <v>77</v>
      </c>
      <c r="X1581" s="105" t="s">
        <v>1280</v>
      </c>
      <c r="Y1581" s="105" t="s">
        <v>732</v>
      </c>
      <c r="Z1581" s="105">
        <v>73</v>
      </c>
      <c r="AA1581" s="106" t="s">
        <v>7059</v>
      </c>
      <c r="AB1581" s="103" t="s">
        <v>732</v>
      </c>
      <c r="AC1581" s="105" t="s">
        <v>732</v>
      </c>
      <c r="AD1581" s="105" t="s">
        <v>732</v>
      </c>
      <c r="AE1581" s="105" t="s">
        <v>216</v>
      </c>
      <c r="AF1581" s="106" t="s">
        <v>6451</v>
      </c>
      <c r="AG1581" s="107" t="s">
        <v>1887</v>
      </c>
      <c r="AH1581" s="108">
        <v>1917</v>
      </c>
      <c r="AI1581" s="108">
        <v>1916.9999884259</v>
      </c>
      <c r="AJ1581" s="103" t="s">
        <v>732</v>
      </c>
      <c r="AK1581" s="105" t="s">
        <v>732</v>
      </c>
      <c r="AL1581" s="106">
        <v>12.4</v>
      </c>
      <c r="AM1581" s="106">
        <v>10.1</v>
      </c>
      <c r="AN1581" s="106">
        <v>1294</v>
      </c>
      <c r="AO1581" s="105">
        <v>15.8</v>
      </c>
      <c r="AP1581" s="106">
        <v>67.754999999999995</v>
      </c>
      <c r="AQ1581" s="106" t="s">
        <v>732</v>
      </c>
      <c r="AR1581" s="106" t="s">
        <v>732</v>
      </c>
      <c r="AS1581" s="106">
        <v>102.14</v>
      </c>
      <c r="AT1581" s="106">
        <v>102.85</v>
      </c>
      <c r="AU1581" s="105" t="s">
        <v>732</v>
      </c>
      <c r="AV1581" s="105">
        <v>0</v>
      </c>
      <c r="AW1581" s="106" t="s">
        <v>732</v>
      </c>
      <c r="AX1581" s="106" t="s">
        <v>732</v>
      </c>
      <c r="AY1581" s="106">
        <v>160.97999999999999</v>
      </c>
      <c r="AZ1581" s="103" t="s">
        <v>8835</v>
      </c>
      <c r="BA1581" s="106">
        <v>161.69999999999999</v>
      </c>
      <c r="BB1581" s="106">
        <v>58.84</v>
      </c>
      <c r="BC1581" s="109">
        <v>4.7220954273000002</v>
      </c>
      <c r="BD1581" s="106">
        <v>282.86700000000002</v>
      </c>
      <c r="BE1581" s="110">
        <v>98.510999999999996</v>
      </c>
      <c r="BF1581" s="106">
        <v>3.67</v>
      </c>
      <c r="BG1581" s="106">
        <v>31</v>
      </c>
      <c r="BH1581" s="109" t="s">
        <v>732</v>
      </c>
      <c r="BI1581" s="109" t="s">
        <v>732</v>
      </c>
      <c r="BJ1581" s="108">
        <v>744</v>
      </c>
      <c r="BK1581" s="109">
        <v>0</v>
      </c>
      <c r="BL1581" s="106">
        <v>113.83320000000001</v>
      </c>
      <c r="BM1581" s="111">
        <v>6.0331593400000001</v>
      </c>
      <c r="BN1581" s="111" t="s">
        <v>732</v>
      </c>
      <c r="BO1581" s="103" t="s">
        <v>540</v>
      </c>
      <c r="BP1581" s="103" t="s">
        <v>732</v>
      </c>
      <c r="BQ1581" s="106">
        <v>282.86700000000002</v>
      </c>
      <c r="BR1581" s="110">
        <v>98.510999999999996</v>
      </c>
      <c r="BS1581" s="106">
        <v>3.67</v>
      </c>
      <c r="BT1581" s="105">
        <v>31</v>
      </c>
      <c r="BU1581" s="106">
        <v>0</v>
      </c>
      <c r="BV1581" s="106">
        <v>113.83199999999999</v>
      </c>
      <c r="BW1581" s="111">
        <v>6.0330959999999996</v>
      </c>
      <c r="BX1581" s="111" t="s">
        <v>732</v>
      </c>
      <c r="BY1581" s="111" t="s">
        <v>732</v>
      </c>
      <c r="BZ1581" s="111" t="s">
        <v>2276</v>
      </c>
      <c r="CA1581" s="111" t="s">
        <v>33</v>
      </c>
      <c r="CB1581" s="111" t="s">
        <v>732</v>
      </c>
      <c r="CC1581" s="111" t="s">
        <v>732</v>
      </c>
      <c r="CD1581" s="111" t="s">
        <v>732</v>
      </c>
      <c r="CE1581" s="111" t="s">
        <v>732</v>
      </c>
      <c r="CF1581" s="111" t="s">
        <v>732</v>
      </c>
      <c r="CG1581" s="111" t="s">
        <v>732</v>
      </c>
      <c r="CH1581" s="103" t="s">
        <v>732</v>
      </c>
      <c r="CI1581" s="103" t="s">
        <v>732</v>
      </c>
      <c r="CJ1581" s="107" t="s">
        <v>732</v>
      </c>
      <c r="CK1581" s="106">
        <v>0</v>
      </c>
      <c r="CL1581" s="106">
        <v>0</v>
      </c>
      <c r="CM1581" s="105" t="s">
        <v>732</v>
      </c>
      <c r="CN1581" s="106">
        <v>-0.39788743119999997</v>
      </c>
      <c r="CO1581" s="106">
        <v>4.5887431200000002E-2</v>
      </c>
      <c r="CP1581" s="103" t="s">
        <v>732</v>
      </c>
      <c r="CQ1581" s="106">
        <v>129.75</v>
      </c>
      <c r="CR1581" s="106">
        <v>144.6518540589</v>
      </c>
      <c r="CS1581" s="106">
        <v>1.8777999176</v>
      </c>
      <c r="CT1581" s="106">
        <v>-138.21492013470001</v>
      </c>
      <c r="CU1581" s="106">
        <v>-1.7942000824</v>
      </c>
      <c r="CV1581" s="105" t="s">
        <v>732</v>
      </c>
      <c r="CW1581" s="111">
        <v>1.0149999999999999</v>
      </c>
      <c r="CX1581" s="111">
        <v>0.872</v>
      </c>
      <c r="CY1581" s="111">
        <v>0.81299999999999994</v>
      </c>
      <c r="CZ1581" s="108">
        <v>2222</v>
      </c>
      <c r="DA1581" s="108">
        <v>2214.65</v>
      </c>
      <c r="DB1581" s="108">
        <v>73.2</v>
      </c>
      <c r="DC1581" s="105">
        <v>53</v>
      </c>
      <c r="DD1581" s="105" t="s">
        <v>732</v>
      </c>
      <c r="DE1581" s="105">
        <v>103.8</v>
      </c>
      <c r="DF1581" s="106">
        <v>220</v>
      </c>
      <c r="DG1581" s="106">
        <v>-26.827272727299999</v>
      </c>
      <c r="DH1581" s="108">
        <v>197.4</v>
      </c>
      <c r="DI1581" s="103" t="s">
        <v>491</v>
      </c>
      <c r="DJ1581" s="103" t="s">
        <v>732</v>
      </c>
      <c r="DK1581" s="103">
        <v>1</v>
      </c>
      <c r="DL1581" s="103" t="s">
        <v>732</v>
      </c>
      <c r="DM1581" s="105" t="s">
        <v>732</v>
      </c>
      <c r="DN1581" s="106">
        <v>98.510999999999996</v>
      </c>
      <c r="DO1581" s="106" t="s">
        <v>732</v>
      </c>
      <c r="DP1581" s="106">
        <v>392.40599228360003</v>
      </c>
      <c r="DQ1581" s="106">
        <v>5.0940234731</v>
      </c>
      <c r="DR1581" s="106">
        <v>109.53921809000001</v>
      </c>
      <c r="DS1581" s="106">
        <v>1.4220234731000001</v>
      </c>
      <c r="DT1581" s="106">
        <v>196.31972775150001</v>
      </c>
      <c r="DU1581" s="106">
        <v>2.5485270894999998</v>
      </c>
      <c r="DV1581" s="106">
        <v>-86.547046442099997</v>
      </c>
      <c r="DW1581" s="106">
        <v>-1.1234729105000001</v>
      </c>
      <c r="DX1581" s="106">
        <v>114.97756625</v>
      </c>
      <c r="DY1581" s="112"/>
      <c r="DZ1581" s="113" t="s">
        <v>732</v>
      </c>
      <c r="EA1581" s="114" t="s">
        <v>856</v>
      </c>
      <c r="EB1581" s="113" t="s">
        <v>856</v>
      </c>
      <c r="EC1581" s="115" t="s">
        <v>732</v>
      </c>
      <c r="ED1581" s="116" t="s">
        <v>5137</v>
      </c>
      <c r="EE1581" s="48"/>
    </row>
    <row r="1582" spans="1:135" ht="15" customHeight="1" x14ac:dyDescent="0.35">
      <c r="A1582" s="102">
        <v>83</v>
      </c>
      <c r="B1582" s="103" t="s">
        <v>915</v>
      </c>
      <c r="C1582" s="103" t="s">
        <v>734</v>
      </c>
      <c r="D1582" s="103" t="s">
        <v>2271</v>
      </c>
      <c r="E1582" s="103" t="s">
        <v>9</v>
      </c>
      <c r="F1582" s="103" t="s">
        <v>2047</v>
      </c>
      <c r="G1582" s="103" t="s">
        <v>6174</v>
      </c>
      <c r="H1582" s="104" t="s">
        <v>3420</v>
      </c>
      <c r="I1582" s="103" t="s">
        <v>15</v>
      </c>
      <c r="J1582" s="103" t="s">
        <v>2140</v>
      </c>
      <c r="K1582" s="103" t="s">
        <v>480</v>
      </c>
      <c r="L1582" s="103" t="s">
        <v>2276</v>
      </c>
      <c r="M1582" s="103" t="s">
        <v>8</v>
      </c>
      <c r="N1582" s="105">
        <v>16.7</v>
      </c>
      <c r="O1582" s="105">
        <v>2497.1999999999998</v>
      </c>
      <c r="P1582" s="105">
        <v>2524</v>
      </c>
      <c r="Q1582" s="106">
        <v>238.4</v>
      </c>
      <c r="R1582" s="105" t="s">
        <v>172</v>
      </c>
      <c r="S1582" s="105">
        <v>2644</v>
      </c>
      <c r="T1582" s="105">
        <v>9.6999999999999993</v>
      </c>
      <c r="U1582" s="103" t="s">
        <v>33</v>
      </c>
      <c r="V1582" s="103" t="s">
        <v>76</v>
      </c>
      <c r="W1582" s="103" t="s">
        <v>1953</v>
      </c>
      <c r="X1582" s="105" t="s">
        <v>4381</v>
      </c>
      <c r="Y1582" s="105" t="s">
        <v>732</v>
      </c>
      <c r="Z1582" s="105">
        <v>73</v>
      </c>
      <c r="AA1582" s="106" t="s">
        <v>7060</v>
      </c>
      <c r="AB1582" s="103" t="s">
        <v>732</v>
      </c>
      <c r="AC1582" s="105" t="s">
        <v>732</v>
      </c>
      <c r="AD1582" s="105" t="s">
        <v>2769</v>
      </c>
      <c r="AE1582" s="105" t="s">
        <v>76</v>
      </c>
      <c r="AF1582" s="106" t="s">
        <v>6498</v>
      </c>
      <c r="AG1582" s="107" t="s">
        <v>5168</v>
      </c>
      <c r="AH1582" s="108">
        <v>676</v>
      </c>
      <c r="AI1582" s="108">
        <v>675.99998842590003</v>
      </c>
      <c r="AJ1582" s="103" t="s">
        <v>732</v>
      </c>
      <c r="AK1582" s="105" t="s">
        <v>732</v>
      </c>
      <c r="AL1582" s="106">
        <v>12.4</v>
      </c>
      <c r="AM1582" s="106">
        <v>10.727855912300001</v>
      </c>
      <c r="AN1582" s="106">
        <v>1908</v>
      </c>
      <c r="AO1582" s="105">
        <v>12.8</v>
      </c>
      <c r="AP1582" s="106">
        <v>205.316</v>
      </c>
      <c r="AQ1582" s="106" t="s">
        <v>732</v>
      </c>
      <c r="AR1582" s="106" t="s">
        <v>732</v>
      </c>
      <c r="AS1582" s="106">
        <v>60.98</v>
      </c>
      <c r="AT1582" s="106">
        <v>62.2</v>
      </c>
      <c r="AU1582" s="105">
        <v>768</v>
      </c>
      <c r="AV1582" s="105">
        <v>0.2</v>
      </c>
      <c r="AW1582" s="106">
        <v>79.257999999999996</v>
      </c>
      <c r="AX1582" s="106" t="s">
        <v>732</v>
      </c>
      <c r="AY1582" s="106">
        <v>155.94</v>
      </c>
      <c r="AZ1582" s="103" t="s">
        <v>8835</v>
      </c>
      <c r="BA1582" s="106">
        <v>157.19999999999999</v>
      </c>
      <c r="BB1582" s="106">
        <v>94.96</v>
      </c>
      <c r="BC1582" s="109">
        <v>0.54611486050000002</v>
      </c>
      <c r="BD1582" s="106">
        <v>47.738</v>
      </c>
      <c r="BE1582" s="110">
        <v>87.543000000000006</v>
      </c>
      <c r="BF1582" s="106">
        <v>5.19</v>
      </c>
      <c r="BG1582" s="106">
        <v>30.9</v>
      </c>
      <c r="BH1582" s="109" t="s">
        <v>732</v>
      </c>
      <c r="BI1582" s="109" t="s">
        <v>732</v>
      </c>
      <c r="BJ1582" s="108">
        <v>742</v>
      </c>
      <c r="BK1582" s="109">
        <v>2</v>
      </c>
      <c r="BL1582" s="106">
        <v>160.31383</v>
      </c>
      <c r="BM1582" s="111">
        <v>8.4966332599999994</v>
      </c>
      <c r="BN1582" s="108">
        <f t="shared" ref="BN1582" si="262">X1582-AN1582</f>
        <v>463</v>
      </c>
      <c r="BO1582" s="103" t="s">
        <v>540</v>
      </c>
      <c r="BP1582" s="103" t="s">
        <v>732</v>
      </c>
      <c r="BQ1582" s="106">
        <v>47.738</v>
      </c>
      <c r="BR1582" s="110">
        <v>87.543000000000006</v>
      </c>
      <c r="BS1582" s="106">
        <v>5.19</v>
      </c>
      <c r="BT1582" s="105">
        <v>31</v>
      </c>
      <c r="BU1582" s="106">
        <v>0</v>
      </c>
      <c r="BV1582" s="106">
        <v>160.76599999999999</v>
      </c>
      <c r="BW1582" s="111">
        <v>8.5205979999999997</v>
      </c>
      <c r="BX1582" s="111" t="s">
        <v>732</v>
      </c>
      <c r="BY1582" s="111" t="s">
        <v>732</v>
      </c>
      <c r="BZ1582" s="111" t="s">
        <v>2276</v>
      </c>
      <c r="CA1582" s="111" t="s">
        <v>33</v>
      </c>
      <c r="CB1582" s="111" t="s">
        <v>732</v>
      </c>
      <c r="CC1582" s="111" t="s">
        <v>732</v>
      </c>
      <c r="CD1582" s="111" t="s">
        <v>732</v>
      </c>
      <c r="CE1582" s="111" t="s">
        <v>732</v>
      </c>
      <c r="CF1582" s="111" t="s">
        <v>732</v>
      </c>
      <c r="CG1582" s="111" t="s">
        <v>732</v>
      </c>
      <c r="CH1582" s="103" t="s">
        <v>732</v>
      </c>
      <c r="CI1582" s="103" t="s">
        <v>732</v>
      </c>
      <c r="CJ1582" s="107" t="s">
        <v>732</v>
      </c>
      <c r="CK1582" s="106">
        <v>0</v>
      </c>
      <c r="CL1582" s="106">
        <v>0</v>
      </c>
      <c r="CM1582" s="105" t="s">
        <v>732</v>
      </c>
      <c r="CN1582" s="106">
        <v>0.51826673739999995</v>
      </c>
      <c r="CO1582" s="106">
        <v>-0.1002667374</v>
      </c>
      <c r="CP1582" s="103" t="s">
        <v>732</v>
      </c>
      <c r="CQ1582" s="106">
        <v>129.75</v>
      </c>
      <c r="CR1582" s="106">
        <v>13.553611341</v>
      </c>
      <c r="CS1582" s="106">
        <v>1.4722048336</v>
      </c>
      <c r="CT1582" s="106">
        <v>-34.184488173799998</v>
      </c>
      <c r="CU1582" s="106">
        <v>-3.7137951664000002</v>
      </c>
      <c r="CV1582" s="105" t="s">
        <v>732</v>
      </c>
      <c r="CW1582" s="111">
        <v>1.0149999999999999</v>
      </c>
      <c r="CX1582" s="111">
        <v>0.872</v>
      </c>
      <c r="CY1582" s="111">
        <v>0.81299999999999994</v>
      </c>
      <c r="CZ1582" s="108">
        <v>2222</v>
      </c>
      <c r="DA1582" s="108">
        <v>2209.2199999999998</v>
      </c>
      <c r="DB1582" s="108">
        <v>73.2</v>
      </c>
      <c r="DC1582" s="105">
        <v>53</v>
      </c>
      <c r="DD1582" s="105" t="s">
        <v>732</v>
      </c>
      <c r="DE1582" s="105">
        <v>103.8</v>
      </c>
      <c r="DF1582" s="106">
        <v>220</v>
      </c>
      <c r="DG1582" s="106">
        <v>-29.1181818182</v>
      </c>
      <c r="DH1582" s="108">
        <v>197.4</v>
      </c>
      <c r="DI1582" s="103" t="s">
        <v>491</v>
      </c>
      <c r="DJ1582" s="103" t="s">
        <v>732</v>
      </c>
      <c r="DK1582" s="103">
        <v>1</v>
      </c>
      <c r="DL1582" s="103" t="s">
        <v>732</v>
      </c>
      <c r="DM1582" s="105" t="s">
        <v>732</v>
      </c>
      <c r="DN1582" s="106">
        <v>87.543000000000006</v>
      </c>
      <c r="DO1582" s="106" t="s">
        <v>732</v>
      </c>
      <c r="DP1582" s="106">
        <v>53.900239643600003</v>
      </c>
      <c r="DQ1582" s="106">
        <v>5.8546900453999999</v>
      </c>
      <c r="DR1582" s="106">
        <v>6.1621401287999999</v>
      </c>
      <c r="DS1582" s="106">
        <v>0.66869004539999999</v>
      </c>
      <c r="DT1582" s="106">
        <v>15.303141654799999</v>
      </c>
      <c r="DU1582" s="106">
        <v>1.6622403098</v>
      </c>
      <c r="DV1582" s="106">
        <v>-32.434957859999997</v>
      </c>
      <c r="DW1582" s="106">
        <v>-3.5237596901999999</v>
      </c>
      <c r="DX1582" s="106">
        <v>115.11923625</v>
      </c>
      <c r="DY1582" s="112"/>
      <c r="DZ1582" s="113" t="s">
        <v>856</v>
      </c>
      <c r="EA1582" s="114" t="s">
        <v>856</v>
      </c>
      <c r="EB1582" s="113" t="s">
        <v>856</v>
      </c>
      <c r="EC1582" s="115" t="s">
        <v>732</v>
      </c>
      <c r="ED1582" s="116" t="s">
        <v>5137</v>
      </c>
      <c r="EE1582" s="48"/>
    </row>
    <row r="1583" spans="1:135" ht="15" customHeight="1" x14ac:dyDescent="0.35">
      <c r="A1583" s="102">
        <v>84</v>
      </c>
      <c r="B1583" s="103" t="s">
        <v>915</v>
      </c>
      <c r="C1583" s="103" t="s">
        <v>734</v>
      </c>
      <c r="D1583" s="103" t="s">
        <v>2271</v>
      </c>
      <c r="E1583" s="103" t="s">
        <v>9</v>
      </c>
      <c r="F1583" s="103" t="s">
        <v>2047</v>
      </c>
      <c r="G1583" s="103" t="s">
        <v>2272</v>
      </c>
      <c r="H1583" s="104" t="s">
        <v>3422</v>
      </c>
      <c r="I1583" s="103" t="s">
        <v>14</v>
      </c>
      <c r="J1583" s="103" t="s">
        <v>2140</v>
      </c>
      <c r="K1583" s="103" t="s">
        <v>481</v>
      </c>
      <c r="L1583" s="103" t="s">
        <v>2273</v>
      </c>
      <c r="M1583" s="103" t="s">
        <v>9</v>
      </c>
      <c r="N1583" s="105">
        <v>7.3</v>
      </c>
      <c r="O1583" s="105">
        <v>2371.1999999999998</v>
      </c>
      <c r="P1583" s="105">
        <v>2378.5</v>
      </c>
      <c r="Q1583" s="106">
        <v>59.844999999999999</v>
      </c>
      <c r="R1583" s="105" t="s">
        <v>172</v>
      </c>
      <c r="S1583" s="105">
        <v>2382</v>
      </c>
      <c r="T1583" s="105">
        <v>16.3</v>
      </c>
      <c r="U1583" s="103" t="s">
        <v>33</v>
      </c>
      <c r="V1583" s="103" t="s">
        <v>76</v>
      </c>
      <c r="W1583" s="103" t="s">
        <v>4954</v>
      </c>
      <c r="X1583" s="105" t="s">
        <v>1282</v>
      </c>
      <c r="Y1583" s="105" t="s">
        <v>732</v>
      </c>
      <c r="Z1583" s="105">
        <v>73</v>
      </c>
      <c r="AA1583" s="106" t="s">
        <v>7675</v>
      </c>
      <c r="AB1583" s="103" t="s">
        <v>732</v>
      </c>
      <c r="AC1583" s="105" t="s">
        <v>732</v>
      </c>
      <c r="AD1583" s="105" t="s">
        <v>732</v>
      </c>
      <c r="AE1583" s="105" t="s">
        <v>76</v>
      </c>
      <c r="AF1583" s="106" t="s">
        <v>6482</v>
      </c>
      <c r="AG1583" s="107" t="s">
        <v>8000</v>
      </c>
      <c r="AH1583" s="108">
        <v>229</v>
      </c>
      <c r="AI1583" s="108">
        <v>228.9999884259</v>
      </c>
      <c r="AJ1583" s="103" t="s">
        <v>732</v>
      </c>
      <c r="AK1583" s="105">
        <v>4</v>
      </c>
      <c r="AL1583" s="106">
        <v>24</v>
      </c>
      <c r="AM1583" s="106">
        <v>7.4710091311999998</v>
      </c>
      <c r="AN1583" s="106">
        <v>1847</v>
      </c>
      <c r="AO1583" s="105">
        <v>8.1999999999999993</v>
      </c>
      <c r="AP1583" s="106">
        <v>48.281999999999996</v>
      </c>
      <c r="AQ1583" s="106" t="s">
        <v>732</v>
      </c>
      <c r="AR1583" s="106" t="s">
        <v>732</v>
      </c>
      <c r="AS1583" s="106">
        <v>49.49</v>
      </c>
      <c r="AT1583" s="106">
        <v>50.54</v>
      </c>
      <c r="AU1583" s="105">
        <v>503</v>
      </c>
      <c r="AV1583" s="105">
        <v>0.1</v>
      </c>
      <c r="AW1583" s="106">
        <v>10.62</v>
      </c>
      <c r="AX1583" s="106" t="s">
        <v>732</v>
      </c>
      <c r="AY1583" s="106">
        <v>173.63</v>
      </c>
      <c r="AZ1583" s="103" t="s">
        <v>8835</v>
      </c>
      <c r="BA1583" s="106">
        <v>174.7</v>
      </c>
      <c r="BB1583" s="106">
        <v>124.14</v>
      </c>
      <c r="BC1583" s="109">
        <v>0.31669838080000001</v>
      </c>
      <c r="BD1583" s="106">
        <v>35.692</v>
      </c>
      <c r="BE1583" s="110">
        <v>98.677000000000007</v>
      </c>
      <c r="BF1583" s="106">
        <v>0.39</v>
      </c>
      <c r="BG1583" s="106">
        <v>31</v>
      </c>
      <c r="BH1583" s="109" t="s">
        <v>732</v>
      </c>
      <c r="BI1583" s="109" t="s">
        <v>732</v>
      </c>
      <c r="BJ1583" s="108">
        <v>744</v>
      </c>
      <c r="BK1583" s="109">
        <v>0</v>
      </c>
      <c r="BL1583" s="106">
        <v>12.19341</v>
      </c>
      <c r="BM1583" s="111">
        <v>1.0730202868000001</v>
      </c>
      <c r="BN1583" s="111" t="s">
        <v>732</v>
      </c>
      <c r="BO1583" s="103" t="s">
        <v>540</v>
      </c>
      <c r="BP1583" s="103" t="s">
        <v>732</v>
      </c>
      <c r="BQ1583" s="106">
        <v>35.692</v>
      </c>
      <c r="BR1583" s="110">
        <v>98.677000000000007</v>
      </c>
      <c r="BS1583" s="106">
        <v>0.39</v>
      </c>
      <c r="BT1583" s="105">
        <v>31</v>
      </c>
      <c r="BU1583" s="106">
        <v>0</v>
      </c>
      <c r="BV1583" s="106">
        <v>12.183</v>
      </c>
      <c r="BW1583" s="111">
        <v>1.0721039999999999</v>
      </c>
      <c r="BX1583" s="111" t="s">
        <v>732</v>
      </c>
      <c r="BY1583" s="111" t="s">
        <v>732</v>
      </c>
      <c r="BZ1583" s="111" t="s">
        <v>732</v>
      </c>
      <c r="CA1583" s="111" t="s">
        <v>33</v>
      </c>
      <c r="CB1583" s="111" t="s">
        <v>732</v>
      </c>
      <c r="CC1583" s="111" t="s">
        <v>732</v>
      </c>
      <c r="CD1583" s="111" t="s">
        <v>732</v>
      </c>
      <c r="CE1583" s="111" t="s">
        <v>732</v>
      </c>
      <c r="CF1583" s="111" t="s">
        <v>732</v>
      </c>
      <c r="CG1583" s="111" t="s">
        <v>732</v>
      </c>
      <c r="CH1583" s="103" t="s">
        <v>732</v>
      </c>
      <c r="CI1583" s="103" t="s">
        <v>732</v>
      </c>
      <c r="CJ1583" s="107" t="s">
        <v>732</v>
      </c>
      <c r="CK1583" s="106">
        <v>0</v>
      </c>
      <c r="CL1583" s="106">
        <v>0</v>
      </c>
      <c r="CM1583" s="105" t="s">
        <v>732</v>
      </c>
      <c r="CN1583" s="106">
        <v>7.60528652E-2</v>
      </c>
      <c r="CO1583" s="106">
        <v>9.4713480000000003E-4</v>
      </c>
      <c r="CP1583" s="103" t="s">
        <v>732</v>
      </c>
      <c r="CQ1583" s="106">
        <v>125.375</v>
      </c>
      <c r="CR1583" s="106">
        <v>15.2823218021</v>
      </c>
      <c r="CS1583" s="106">
        <v>0.1684150294</v>
      </c>
      <c r="CT1583" s="106">
        <v>-20.409774972099999</v>
      </c>
      <c r="CU1583" s="106">
        <v>-0.22458497059999999</v>
      </c>
      <c r="CV1583" s="105">
        <v>1</v>
      </c>
      <c r="CW1583" s="111">
        <v>1.016</v>
      </c>
      <c r="CX1583" s="111">
        <v>0.83299999999999996</v>
      </c>
      <c r="CY1583" s="111">
        <v>0.752</v>
      </c>
      <c r="CZ1583" s="108">
        <v>2249</v>
      </c>
      <c r="DA1583" s="108">
        <v>2238.1550000000002</v>
      </c>
      <c r="DB1583" s="108">
        <v>73.2</v>
      </c>
      <c r="DC1583" s="105">
        <v>88</v>
      </c>
      <c r="DD1583" s="105" t="s">
        <v>732</v>
      </c>
      <c r="DE1583" s="105">
        <v>100.3</v>
      </c>
      <c r="DF1583" s="106">
        <v>231</v>
      </c>
      <c r="DG1583" s="106">
        <v>-24.8354978355</v>
      </c>
      <c r="DH1583" s="108">
        <v>288.3</v>
      </c>
      <c r="DI1583" s="103" t="s">
        <v>491</v>
      </c>
      <c r="DJ1583" s="103" t="s">
        <v>732</v>
      </c>
      <c r="DK1583" s="103">
        <v>1</v>
      </c>
      <c r="DL1583" s="103" t="s">
        <v>732</v>
      </c>
      <c r="DM1583" s="105">
        <v>0</v>
      </c>
      <c r="DN1583" s="106">
        <v>98.677000000000007</v>
      </c>
      <c r="DO1583" s="106">
        <v>0.35757948210000001</v>
      </c>
      <c r="DP1583" s="106">
        <v>40.299312051599998</v>
      </c>
      <c r="DQ1583" s="106">
        <v>0.44410855319999998</v>
      </c>
      <c r="DR1583" s="106">
        <v>4.6072152773999999</v>
      </c>
      <c r="DS1583" s="106">
        <v>5.1108553199999997E-2</v>
      </c>
      <c r="DT1583" s="106">
        <v>17.2549979092</v>
      </c>
      <c r="DU1583" s="106">
        <v>0.19015441620000001</v>
      </c>
      <c r="DV1583" s="106">
        <v>-18.437098864999999</v>
      </c>
      <c r="DW1583" s="106">
        <v>-0.20284558380000001</v>
      </c>
      <c r="DX1583" s="106">
        <v>158.24574222219999</v>
      </c>
      <c r="DY1583" s="112"/>
      <c r="DZ1583" s="113" t="s">
        <v>856</v>
      </c>
      <c r="EA1583" s="114" t="s">
        <v>856</v>
      </c>
      <c r="EB1583" s="113" t="s">
        <v>856</v>
      </c>
      <c r="EC1583" s="115" t="s">
        <v>856</v>
      </c>
      <c r="ED1583" s="116" t="s">
        <v>5137</v>
      </c>
      <c r="EE1583" s="48"/>
    </row>
    <row r="1584" spans="1:135" ht="15" customHeight="1" x14ac:dyDescent="0.35">
      <c r="A1584" s="102">
        <v>85</v>
      </c>
      <c r="B1584" s="103" t="s">
        <v>915</v>
      </c>
      <c r="C1584" s="103" t="s">
        <v>734</v>
      </c>
      <c r="D1584" s="103" t="s">
        <v>2271</v>
      </c>
      <c r="E1584" s="103" t="s">
        <v>9</v>
      </c>
      <c r="F1584" s="103" t="s">
        <v>2047</v>
      </c>
      <c r="G1584" s="103" t="s">
        <v>6174</v>
      </c>
      <c r="H1584" s="104" t="s">
        <v>3423</v>
      </c>
      <c r="I1584" s="103" t="s">
        <v>14</v>
      </c>
      <c r="J1584" s="103" t="s">
        <v>2140</v>
      </c>
      <c r="K1584" s="103" t="s">
        <v>480</v>
      </c>
      <c r="L1584" s="103" t="s">
        <v>2276</v>
      </c>
      <c r="M1584" s="103" t="s">
        <v>8</v>
      </c>
      <c r="N1584" s="105">
        <v>15.8</v>
      </c>
      <c r="O1584" s="105">
        <v>2545.6</v>
      </c>
      <c r="P1584" s="105">
        <v>2578</v>
      </c>
      <c r="Q1584" s="106">
        <v>282.45</v>
      </c>
      <c r="R1584" s="105" t="s">
        <v>172</v>
      </c>
      <c r="S1584" s="105">
        <v>2580</v>
      </c>
      <c r="T1584" s="105">
        <v>13.8</v>
      </c>
      <c r="U1584" s="103" t="s">
        <v>33</v>
      </c>
      <c r="V1584" s="103" t="s">
        <v>200</v>
      </c>
      <c r="W1584" s="103" t="s">
        <v>6175</v>
      </c>
      <c r="X1584" s="105" t="s">
        <v>1278</v>
      </c>
      <c r="Y1584" s="105" t="s">
        <v>732</v>
      </c>
      <c r="Z1584" s="105">
        <v>73</v>
      </c>
      <c r="AA1584" s="106" t="s">
        <v>7061</v>
      </c>
      <c r="AB1584" s="103" t="s">
        <v>732</v>
      </c>
      <c r="AC1584" s="105" t="s">
        <v>732</v>
      </c>
      <c r="AD1584" s="105" t="s">
        <v>8208</v>
      </c>
      <c r="AE1584" s="105" t="s">
        <v>200</v>
      </c>
      <c r="AF1584" s="106" t="s">
        <v>6427</v>
      </c>
      <c r="AG1584" s="107" t="s">
        <v>5622</v>
      </c>
      <c r="AH1584" s="108">
        <v>401</v>
      </c>
      <c r="AI1584" s="108">
        <v>400.99998842590003</v>
      </c>
      <c r="AJ1584" s="103" t="s">
        <v>900</v>
      </c>
      <c r="AK1584" s="105" t="s">
        <v>732</v>
      </c>
      <c r="AL1584" s="106">
        <v>8.6999999999999993</v>
      </c>
      <c r="AM1584" s="106">
        <v>7.4710091311999998</v>
      </c>
      <c r="AN1584" s="106">
        <v>1230</v>
      </c>
      <c r="AO1584" s="105">
        <v>8.1</v>
      </c>
      <c r="AP1584" s="106">
        <v>98.528000000000006</v>
      </c>
      <c r="AQ1584" s="106">
        <v>83.9</v>
      </c>
      <c r="AR1584" s="106" t="s">
        <v>732</v>
      </c>
      <c r="AS1584" s="106">
        <v>101.2833571961</v>
      </c>
      <c r="AT1584" s="106">
        <v>102.1601048678</v>
      </c>
      <c r="AU1584" s="105">
        <v>682</v>
      </c>
      <c r="AV1584" s="105">
        <v>7.7</v>
      </c>
      <c r="AW1584" s="106">
        <v>43.305</v>
      </c>
      <c r="AX1584" s="106" t="s">
        <v>732</v>
      </c>
      <c r="AY1584" s="106">
        <v>155.01</v>
      </c>
      <c r="AZ1584" s="103" t="s">
        <v>8835</v>
      </c>
      <c r="BA1584" s="106">
        <v>155.9</v>
      </c>
      <c r="BB1584" s="106">
        <v>53.726642803899999</v>
      </c>
      <c r="BC1584" s="109">
        <v>4.3268832006000002</v>
      </c>
      <c r="BD1584" s="106">
        <v>236.761</v>
      </c>
      <c r="BE1584" s="110">
        <v>98.35</v>
      </c>
      <c r="BF1584" s="106">
        <v>3.41</v>
      </c>
      <c r="BG1584" s="106">
        <v>31</v>
      </c>
      <c r="BH1584" s="109" t="s">
        <v>732</v>
      </c>
      <c r="BI1584" s="109" t="s">
        <v>732</v>
      </c>
      <c r="BJ1584" s="108">
        <v>744</v>
      </c>
      <c r="BK1584" s="109">
        <v>0</v>
      </c>
      <c r="BL1584" s="106">
        <v>105.60202</v>
      </c>
      <c r="BM1584" s="111">
        <v>5.5969071000000001</v>
      </c>
      <c r="BN1584" s="111" t="s">
        <v>732</v>
      </c>
      <c r="BO1584" s="103" t="s">
        <v>540</v>
      </c>
      <c r="BP1584" s="103" t="s">
        <v>732</v>
      </c>
      <c r="BQ1584" s="106">
        <v>236.761</v>
      </c>
      <c r="BR1584" s="110">
        <v>98.35</v>
      </c>
      <c r="BS1584" s="106">
        <v>3.41</v>
      </c>
      <c r="BT1584" s="105">
        <v>31</v>
      </c>
      <c r="BU1584" s="106">
        <v>0</v>
      </c>
      <c r="BV1584" s="106">
        <v>105.586</v>
      </c>
      <c r="BW1584" s="111">
        <v>5.5960580000000002</v>
      </c>
      <c r="BX1584" s="111" t="s">
        <v>732</v>
      </c>
      <c r="BY1584" s="111" t="s">
        <v>732</v>
      </c>
      <c r="BZ1584" s="111" t="s">
        <v>2276</v>
      </c>
      <c r="CA1584" s="111" t="s">
        <v>33</v>
      </c>
      <c r="CB1584" s="111" t="s">
        <v>732</v>
      </c>
      <c r="CC1584" s="111" t="s">
        <v>732</v>
      </c>
      <c r="CD1584" s="111" t="s">
        <v>732</v>
      </c>
      <c r="CE1584" s="111" t="s">
        <v>732</v>
      </c>
      <c r="CF1584" s="111" t="s">
        <v>732</v>
      </c>
      <c r="CG1584" s="111" t="s">
        <v>732</v>
      </c>
      <c r="CH1584" s="103" t="s">
        <v>732</v>
      </c>
      <c r="CI1584" s="103" t="s">
        <v>732</v>
      </c>
      <c r="CJ1584" s="107" t="s">
        <v>732</v>
      </c>
      <c r="CK1584" s="106">
        <v>0</v>
      </c>
      <c r="CL1584" s="106">
        <v>0</v>
      </c>
      <c r="CM1584" s="105" t="s">
        <v>732</v>
      </c>
      <c r="CN1584" s="106">
        <v>-0.68655597319999995</v>
      </c>
      <c r="CO1584" s="106">
        <v>2.0555973200000001E-2</v>
      </c>
      <c r="CP1584" s="103" t="s">
        <v>732</v>
      </c>
      <c r="CQ1584" s="106">
        <v>129.75</v>
      </c>
      <c r="CR1584" s="106">
        <v>106.4940146001</v>
      </c>
      <c r="CS1584" s="106">
        <v>1.5322359453000001</v>
      </c>
      <c r="CT1584" s="106">
        <v>-130.26695314189999</v>
      </c>
      <c r="CU1584" s="106">
        <v>-1.8737640547000001</v>
      </c>
      <c r="CV1584" s="105" t="s">
        <v>732</v>
      </c>
      <c r="CW1584" s="111">
        <v>1.0149999999999999</v>
      </c>
      <c r="CX1584" s="111">
        <v>0.872</v>
      </c>
      <c r="CY1584" s="111">
        <v>0.81299999999999994</v>
      </c>
      <c r="CZ1584" s="108">
        <v>2222</v>
      </c>
      <c r="DA1584" s="108">
        <v>2212.9209999999998</v>
      </c>
      <c r="DB1584" s="108">
        <v>73.2</v>
      </c>
      <c r="DC1584" s="105">
        <v>53</v>
      </c>
      <c r="DD1584" s="105" t="s">
        <v>732</v>
      </c>
      <c r="DE1584" s="105">
        <v>103.8</v>
      </c>
      <c r="DF1584" s="106">
        <v>220</v>
      </c>
      <c r="DG1584" s="106">
        <v>-29.540909090900001</v>
      </c>
      <c r="DH1584" s="108">
        <v>197.4</v>
      </c>
      <c r="DI1584" s="103" t="s">
        <v>491</v>
      </c>
      <c r="DJ1584" s="103" t="s">
        <v>732</v>
      </c>
      <c r="DK1584" s="103">
        <v>1</v>
      </c>
      <c r="DL1584" s="103" t="s">
        <v>732</v>
      </c>
      <c r="DM1584" s="105" t="s">
        <v>732</v>
      </c>
      <c r="DN1584" s="106">
        <v>98.35</v>
      </c>
      <c r="DO1584" s="106" t="s">
        <v>732</v>
      </c>
      <c r="DP1584" s="106">
        <v>320.9582655511</v>
      </c>
      <c r="DQ1584" s="106">
        <v>4.6179477152999997</v>
      </c>
      <c r="DR1584" s="106">
        <v>84.197297809099993</v>
      </c>
      <c r="DS1584" s="106">
        <v>1.2119477153</v>
      </c>
      <c r="DT1584" s="106">
        <v>145.47045991159999</v>
      </c>
      <c r="DU1584" s="106">
        <v>2.0930290636</v>
      </c>
      <c r="DV1584" s="106">
        <v>-91.290507830400003</v>
      </c>
      <c r="DW1584" s="106">
        <v>-1.3129709364</v>
      </c>
      <c r="DX1584" s="106" t="s">
        <v>732</v>
      </c>
      <c r="DY1584" s="112"/>
      <c r="DZ1584" s="113" t="s">
        <v>856</v>
      </c>
      <c r="EA1584" s="114" t="s">
        <v>856</v>
      </c>
      <c r="EB1584" s="113" t="s">
        <v>856</v>
      </c>
      <c r="EC1584" s="115" t="s">
        <v>732</v>
      </c>
      <c r="ED1584" s="116" t="s">
        <v>5137</v>
      </c>
      <c r="EE1584" s="48"/>
    </row>
    <row r="1585" spans="1:135" ht="15" customHeight="1" x14ac:dyDescent="0.35">
      <c r="A1585" s="102">
        <v>86</v>
      </c>
      <c r="B1585" s="103" t="s">
        <v>915</v>
      </c>
      <c r="C1585" s="103" t="s">
        <v>734</v>
      </c>
      <c r="D1585" s="103" t="s">
        <v>2271</v>
      </c>
      <c r="E1585" s="103" t="s">
        <v>9</v>
      </c>
      <c r="F1585" s="103" t="s">
        <v>2047</v>
      </c>
      <c r="G1585" s="103" t="s">
        <v>8749</v>
      </c>
      <c r="H1585" s="104" t="s">
        <v>3776</v>
      </c>
      <c r="I1585" s="103" t="s">
        <v>49</v>
      </c>
      <c r="J1585" s="103" t="s">
        <v>2140</v>
      </c>
      <c r="K1585" s="103" t="s">
        <v>480</v>
      </c>
      <c r="L1585" s="103" t="s">
        <v>2264</v>
      </c>
      <c r="M1585" s="103" t="s">
        <v>15</v>
      </c>
      <c r="N1585" s="105">
        <v>11.3</v>
      </c>
      <c r="O1585" s="105">
        <v>2839</v>
      </c>
      <c r="P1585" s="105">
        <v>2850.3</v>
      </c>
      <c r="Q1585" s="106">
        <v>10.93</v>
      </c>
      <c r="R1585" s="105" t="s">
        <v>172</v>
      </c>
      <c r="S1585" s="105">
        <v>2885</v>
      </c>
      <c r="T1585" s="105">
        <v>9.8000000000000007</v>
      </c>
      <c r="U1585" s="103" t="s">
        <v>33</v>
      </c>
      <c r="V1585" s="103" t="s">
        <v>76</v>
      </c>
      <c r="W1585" s="103" t="s">
        <v>1956</v>
      </c>
      <c r="X1585" s="105" t="s">
        <v>4605</v>
      </c>
      <c r="Y1585" s="105" t="s">
        <v>732</v>
      </c>
      <c r="Z1585" s="105">
        <v>73</v>
      </c>
      <c r="AA1585" s="106" t="s">
        <v>7676</v>
      </c>
      <c r="AB1585" s="103" t="s">
        <v>732</v>
      </c>
      <c r="AC1585" s="105" t="s">
        <v>732</v>
      </c>
      <c r="AD1585" s="105" t="s">
        <v>732</v>
      </c>
      <c r="AE1585" s="105" t="s">
        <v>76</v>
      </c>
      <c r="AF1585" s="106" t="s">
        <v>6555</v>
      </c>
      <c r="AG1585" s="107" t="s">
        <v>5331</v>
      </c>
      <c r="AH1585" s="108">
        <v>545</v>
      </c>
      <c r="AI1585" s="108">
        <v>544.99998842590003</v>
      </c>
      <c r="AJ1585" s="103" t="s">
        <v>5721</v>
      </c>
      <c r="AK1585" s="105" t="s">
        <v>732</v>
      </c>
      <c r="AL1585" s="106">
        <v>16.5</v>
      </c>
      <c r="AM1585" s="106">
        <v>13.6886257133</v>
      </c>
      <c r="AN1585" s="106">
        <v>2045</v>
      </c>
      <c r="AO1585" s="105">
        <v>14.6</v>
      </c>
      <c r="AP1585" s="106">
        <v>7.88</v>
      </c>
      <c r="AQ1585" s="106" t="s">
        <v>732</v>
      </c>
      <c r="AR1585" s="106" t="s">
        <v>732</v>
      </c>
      <c r="AS1585" s="106">
        <v>79.5</v>
      </c>
      <c r="AT1585" s="106">
        <v>81.319999999999993</v>
      </c>
      <c r="AU1585" s="105" t="s">
        <v>732</v>
      </c>
      <c r="AV1585" s="105">
        <v>0</v>
      </c>
      <c r="AW1585" s="106" t="s">
        <v>732</v>
      </c>
      <c r="AX1585" s="106" t="s">
        <v>732</v>
      </c>
      <c r="AY1585" s="106">
        <v>234.99</v>
      </c>
      <c r="AZ1585" s="103" t="s">
        <v>8835</v>
      </c>
      <c r="BA1585" s="106">
        <v>236.9</v>
      </c>
      <c r="BB1585" s="106">
        <v>155.49</v>
      </c>
      <c r="BC1585" s="109">
        <v>0.2380482049</v>
      </c>
      <c r="BD1585" s="106">
        <v>35.173000000000002</v>
      </c>
      <c r="BE1585" s="110">
        <v>67.39</v>
      </c>
      <c r="BF1585" s="106">
        <v>9.5399999999999991</v>
      </c>
      <c r="BG1585" s="106">
        <v>30.5</v>
      </c>
      <c r="BH1585" s="109" t="s">
        <v>732</v>
      </c>
      <c r="BI1585" s="109" t="s">
        <v>732</v>
      </c>
      <c r="BJ1585" s="108">
        <v>731</v>
      </c>
      <c r="BK1585" s="109">
        <v>13</v>
      </c>
      <c r="BL1585" s="106">
        <v>290.66320999999999</v>
      </c>
      <c r="BM1585" s="111">
        <v>29.938310236951999</v>
      </c>
      <c r="BN1585" s="108">
        <f t="shared" ref="BN1585" si="263">X1585-AN1585</f>
        <v>411</v>
      </c>
      <c r="BO1585" s="103" t="s">
        <v>540</v>
      </c>
      <c r="BP1585" s="103" t="s">
        <v>732</v>
      </c>
      <c r="BQ1585" s="106">
        <v>35.173000000000002</v>
      </c>
      <c r="BR1585" s="110">
        <v>67.39</v>
      </c>
      <c r="BS1585" s="106">
        <v>9.5399999999999991</v>
      </c>
      <c r="BT1585" s="105">
        <v>31</v>
      </c>
      <c r="BU1585" s="106">
        <v>0</v>
      </c>
      <c r="BV1585" s="106">
        <v>295.83300000000003</v>
      </c>
      <c r="BW1585" s="111">
        <v>30.470799</v>
      </c>
      <c r="BX1585" s="111" t="s">
        <v>732</v>
      </c>
      <c r="BY1585" s="111" t="s">
        <v>732</v>
      </c>
      <c r="BZ1585" s="111" t="s">
        <v>732</v>
      </c>
      <c r="CA1585" s="111" t="s">
        <v>33</v>
      </c>
      <c r="CB1585" s="111" t="s">
        <v>732</v>
      </c>
      <c r="CC1585" s="111" t="s">
        <v>732</v>
      </c>
      <c r="CD1585" s="111" t="s">
        <v>732</v>
      </c>
      <c r="CE1585" s="111" t="s">
        <v>732</v>
      </c>
      <c r="CF1585" s="111" t="s">
        <v>732</v>
      </c>
      <c r="CG1585" s="111" t="s">
        <v>732</v>
      </c>
      <c r="CH1585" s="103" t="s">
        <v>732</v>
      </c>
      <c r="CI1585" s="103" t="s">
        <v>732</v>
      </c>
      <c r="CJ1585" s="107" t="s">
        <v>732</v>
      </c>
      <c r="CK1585" s="106">
        <v>0</v>
      </c>
      <c r="CL1585" s="106">
        <v>0</v>
      </c>
      <c r="CM1585" s="105" t="s">
        <v>732</v>
      </c>
      <c r="CN1585" s="106">
        <v>-1.4325710333999999</v>
      </c>
      <c r="CO1585" s="106">
        <v>-2.0854289665999999</v>
      </c>
      <c r="CP1585" s="103" t="s">
        <v>732</v>
      </c>
      <c r="CQ1585" s="106">
        <v>158</v>
      </c>
      <c r="CR1585" s="106">
        <v>18.327464926800001</v>
      </c>
      <c r="CS1585" s="106">
        <v>4.9724880589999998</v>
      </c>
      <c r="CT1585" s="106">
        <v>-16.845791543800001</v>
      </c>
      <c r="CU1585" s="106">
        <v>-4.5705119410000004</v>
      </c>
      <c r="CV1585" s="105">
        <v>-3.5</v>
      </c>
      <c r="CW1585" s="111">
        <v>1.018</v>
      </c>
      <c r="CX1585" s="111">
        <v>0.83199999999999996</v>
      </c>
      <c r="CY1585" s="111">
        <v>0.73799999999999999</v>
      </c>
      <c r="CZ1585" s="108">
        <v>2773</v>
      </c>
      <c r="DA1585" s="108">
        <v>2753.57</v>
      </c>
      <c r="DB1585" s="108">
        <v>74.5</v>
      </c>
      <c r="DC1585" s="105">
        <v>103</v>
      </c>
      <c r="DD1585" s="105" t="s">
        <v>732</v>
      </c>
      <c r="DE1585" s="105">
        <v>126.4</v>
      </c>
      <c r="DF1585" s="106">
        <v>272</v>
      </c>
      <c r="DG1585" s="106">
        <v>-13.6066176471</v>
      </c>
      <c r="DH1585" s="108">
        <v>35.6</v>
      </c>
      <c r="DI1585" s="103" t="s">
        <v>491</v>
      </c>
      <c r="DJ1585" s="103" t="s">
        <v>732</v>
      </c>
      <c r="DK1585" s="103">
        <v>1</v>
      </c>
      <c r="DL1585" s="103" t="s">
        <v>4517</v>
      </c>
      <c r="DM1585" s="105">
        <v>-4.5</v>
      </c>
      <c r="DN1585" s="106">
        <v>67.39</v>
      </c>
      <c r="DO1585" s="106">
        <v>0.31136375049999998</v>
      </c>
      <c r="DP1585" s="106">
        <v>46.005796185800001</v>
      </c>
      <c r="DQ1585" s="106">
        <v>12.4819920863</v>
      </c>
      <c r="DR1585" s="106">
        <v>10.832539715199999</v>
      </c>
      <c r="DS1585" s="106">
        <v>2.9389920862999999</v>
      </c>
      <c r="DT1585" s="106">
        <v>23.9718951475</v>
      </c>
      <c r="DU1585" s="106">
        <v>6.5038979939999999</v>
      </c>
      <c r="DV1585" s="106">
        <v>-11.2013613231</v>
      </c>
      <c r="DW1585" s="106">
        <v>-3.0391020059999998</v>
      </c>
      <c r="DX1585" s="106">
        <v>177.4115597222</v>
      </c>
      <c r="DY1585" s="112"/>
      <c r="DZ1585" s="113" t="s">
        <v>732</v>
      </c>
      <c r="EA1585" s="114" t="s">
        <v>856</v>
      </c>
      <c r="EB1585" s="113" t="s">
        <v>856</v>
      </c>
      <c r="EC1585" s="115" t="s">
        <v>856</v>
      </c>
      <c r="ED1585" s="116" t="s">
        <v>5138</v>
      </c>
      <c r="EE1585" s="48"/>
    </row>
    <row r="1586" spans="1:135" ht="15" customHeight="1" x14ac:dyDescent="0.35">
      <c r="A1586" s="102">
        <v>87</v>
      </c>
      <c r="B1586" s="103" t="s">
        <v>915</v>
      </c>
      <c r="C1586" s="103" t="s">
        <v>734</v>
      </c>
      <c r="D1586" s="103" t="s">
        <v>2271</v>
      </c>
      <c r="E1586" s="103" t="s">
        <v>9</v>
      </c>
      <c r="F1586" s="103" t="s">
        <v>2047</v>
      </c>
      <c r="G1586" s="103" t="s">
        <v>8749</v>
      </c>
      <c r="H1586" s="104" t="s">
        <v>3777</v>
      </c>
      <c r="I1586" s="103" t="s">
        <v>2310</v>
      </c>
      <c r="J1586" s="103" t="s">
        <v>2140</v>
      </c>
      <c r="K1586" s="103" t="s">
        <v>481</v>
      </c>
      <c r="L1586" s="103" t="s">
        <v>2264</v>
      </c>
      <c r="M1586" s="103" t="s">
        <v>15</v>
      </c>
      <c r="N1586" s="105">
        <v>2.5</v>
      </c>
      <c r="O1586" s="105">
        <v>2889.5</v>
      </c>
      <c r="P1586" s="105">
        <v>2892</v>
      </c>
      <c r="Q1586" s="106">
        <v>63.55</v>
      </c>
      <c r="R1586" s="105" t="s">
        <v>172</v>
      </c>
      <c r="S1586" s="105">
        <v>2903</v>
      </c>
      <c r="T1586" s="105">
        <v>8.6</v>
      </c>
      <c r="U1586" s="103" t="s">
        <v>33</v>
      </c>
      <c r="V1586" s="103" t="s">
        <v>113</v>
      </c>
      <c r="W1586" s="103" t="s">
        <v>4615</v>
      </c>
      <c r="X1586" s="105" t="s">
        <v>703</v>
      </c>
      <c r="Y1586" s="105" t="s">
        <v>732</v>
      </c>
      <c r="Z1586" s="105">
        <v>73</v>
      </c>
      <c r="AA1586" s="106" t="s">
        <v>7677</v>
      </c>
      <c r="AB1586" s="103" t="s">
        <v>732</v>
      </c>
      <c r="AC1586" s="105" t="s">
        <v>732</v>
      </c>
      <c r="AD1586" s="105" t="s">
        <v>1709</v>
      </c>
      <c r="AE1586" s="105" t="s">
        <v>113</v>
      </c>
      <c r="AF1586" s="106" t="s">
        <v>6495</v>
      </c>
      <c r="AG1586" s="107" t="s">
        <v>6167</v>
      </c>
      <c r="AH1586" s="108">
        <v>372</v>
      </c>
      <c r="AI1586" s="108">
        <v>371.99998842590003</v>
      </c>
      <c r="AJ1586" s="103" t="s">
        <v>4526</v>
      </c>
      <c r="AK1586" s="105" t="s">
        <v>732</v>
      </c>
      <c r="AL1586" s="106">
        <v>8.9</v>
      </c>
      <c r="AM1586" s="106">
        <v>6.9282013342999997</v>
      </c>
      <c r="AN1586" s="106">
        <v>1055</v>
      </c>
      <c r="AO1586" s="105">
        <v>0.1</v>
      </c>
      <c r="AP1586" s="106">
        <v>25.045000000000002</v>
      </c>
      <c r="AQ1586" s="106">
        <v>95.060625000000002</v>
      </c>
      <c r="AR1586" s="106" t="s">
        <v>732</v>
      </c>
      <c r="AS1586" s="106">
        <v>140.0511548021</v>
      </c>
      <c r="AT1586" s="106">
        <v>141.94128653210001</v>
      </c>
      <c r="AU1586" s="105">
        <v>24</v>
      </c>
      <c r="AV1586" s="105">
        <v>0</v>
      </c>
      <c r="AW1586" s="106">
        <v>0</v>
      </c>
      <c r="AX1586" s="106" t="s">
        <v>732</v>
      </c>
      <c r="AY1586" s="106">
        <v>252.17</v>
      </c>
      <c r="AZ1586" s="103" t="s">
        <v>8835</v>
      </c>
      <c r="BA1586" s="106">
        <v>254.1</v>
      </c>
      <c r="BB1586" s="106">
        <v>112.1188451979</v>
      </c>
      <c r="BC1586" s="109">
        <v>0.10533465609999999</v>
      </c>
      <c r="BD1586" s="106">
        <v>11.81</v>
      </c>
      <c r="BE1586" s="110">
        <v>97.432000000000002</v>
      </c>
      <c r="BF1586" s="106">
        <v>0.25</v>
      </c>
      <c r="BG1586" s="106">
        <v>31</v>
      </c>
      <c r="BH1586" s="109">
        <v>8.3330000000000001E-2</v>
      </c>
      <c r="BI1586" s="109">
        <v>0.16667000000000001</v>
      </c>
      <c r="BJ1586" s="108">
        <v>248</v>
      </c>
      <c r="BK1586" s="109">
        <v>0</v>
      </c>
      <c r="BL1586" s="106">
        <v>7.8216400000000004</v>
      </c>
      <c r="BM1586" s="111">
        <v>0.80562864647779997</v>
      </c>
      <c r="BN1586" s="111" t="s">
        <v>732</v>
      </c>
      <c r="BO1586" s="103" t="s">
        <v>864</v>
      </c>
      <c r="BP1586" s="103" t="s">
        <v>732</v>
      </c>
      <c r="BQ1586" s="106">
        <v>11.81</v>
      </c>
      <c r="BR1586" s="110">
        <v>97.432000000000002</v>
      </c>
      <c r="BS1586" s="106">
        <v>0.25</v>
      </c>
      <c r="BT1586" s="105">
        <v>31</v>
      </c>
      <c r="BU1586" s="106">
        <v>0</v>
      </c>
      <c r="BV1586" s="106">
        <v>7.8120000000000003</v>
      </c>
      <c r="BW1586" s="111">
        <v>0.80463600000000002</v>
      </c>
      <c r="BX1586" s="111" t="s">
        <v>732</v>
      </c>
      <c r="BY1586" s="111" t="s">
        <v>732</v>
      </c>
      <c r="BZ1586" s="111" t="s">
        <v>732</v>
      </c>
      <c r="CA1586" s="111" t="s">
        <v>33</v>
      </c>
      <c r="CB1586" s="111" t="s">
        <v>732</v>
      </c>
      <c r="CC1586" s="111" t="s">
        <v>732</v>
      </c>
      <c r="CD1586" s="111" t="s">
        <v>732</v>
      </c>
      <c r="CE1586" s="111" t="s">
        <v>732</v>
      </c>
      <c r="CF1586" s="111" t="s">
        <v>732</v>
      </c>
      <c r="CG1586" s="111" t="s">
        <v>732</v>
      </c>
      <c r="CH1586" s="103" t="s">
        <v>732</v>
      </c>
      <c r="CI1586" s="103" t="s">
        <v>732</v>
      </c>
      <c r="CJ1586" s="107" t="s">
        <v>732</v>
      </c>
      <c r="CK1586" s="106">
        <v>0</v>
      </c>
      <c r="CL1586" s="106">
        <v>0</v>
      </c>
      <c r="CM1586" s="105" t="s">
        <v>732</v>
      </c>
      <c r="CN1586" s="106">
        <v>-7.5414343600000003E-2</v>
      </c>
      <c r="CO1586" s="106">
        <v>-1.2585656400000001E-2</v>
      </c>
      <c r="CP1586" s="103" t="s">
        <v>732</v>
      </c>
      <c r="CQ1586" s="106">
        <v>158</v>
      </c>
      <c r="CR1586" s="106">
        <v>9.9190936284000006</v>
      </c>
      <c r="CS1586" s="106">
        <v>0.2119191004</v>
      </c>
      <c r="CT1586" s="106">
        <v>-1.8905837910000001</v>
      </c>
      <c r="CU1586" s="106">
        <v>-4.0080899599999997E-2</v>
      </c>
      <c r="CV1586" s="105">
        <v>-0.33</v>
      </c>
      <c r="CW1586" s="111">
        <v>1.018</v>
      </c>
      <c r="CX1586" s="111">
        <v>0.83199999999999996</v>
      </c>
      <c r="CY1586" s="111">
        <v>0.73799999999999999</v>
      </c>
      <c r="CZ1586" s="108">
        <v>2773</v>
      </c>
      <c r="DA1586" s="108">
        <v>2753.45</v>
      </c>
      <c r="DB1586" s="108">
        <v>72.5</v>
      </c>
      <c r="DC1586" s="105">
        <v>103</v>
      </c>
      <c r="DD1586" s="105" t="s">
        <v>732</v>
      </c>
      <c r="DE1586" s="105">
        <v>126.4</v>
      </c>
      <c r="DF1586" s="106">
        <v>272</v>
      </c>
      <c r="DG1586" s="106">
        <v>-7.2904411764999999</v>
      </c>
      <c r="DH1586" s="108">
        <v>35.6</v>
      </c>
      <c r="DI1586" s="103" t="s">
        <v>491</v>
      </c>
      <c r="DJ1586" s="103" t="s">
        <v>732</v>
      </c>
      <c r="DK1586" s="103">
        <v>1</v>
      </c>
      <c r="DL1586" s="103" t="s">
        <v>732</v>
      </c>
      <c r="DM1586" s="105">
        <v>0</v>
      </c>
      <c r="DN1586" s="106">
        <v>97.432000000000002</v>
      </c>
      <c r="DO1586" s="106">
        <v>0.1008449471</v>
      </c>
      <c r="DP1586" s="106">
        <v>11.306619008</v>
      </c>
      <c r="DQ1586" s="106">
        <v>0.24156325349999999</v>
      </c>
      <c r="DR1586" s="106">
        <v>-0.50305841139999996</v>
      </c>
      <c r="DS1586" s="106">
        <v>-1.04367465E-2</v>
      </c>
      <c r="DT1586" s="106">
        <v>9.4965686642999998</v>
      </c>
      <c r="DU1586" s="106">
        <v>0.20289195400000001</v>
      </c>
      <c r="DV1586" s="106">
        <v>-2.3131087551</v>
      </c>
      <c r="DW1586" s="106">
        <v>-4.9108046000000002E-2</v>
      </c>
      <c r="DX1586" s="106" t="s">
        <v>732</v>
      </c>
      <c r="DY1586" s="112"/>
      <c r="DZ1586" s="113" t="s">
        <v>856</v>
      </c>
      <c r="EA1586" s="114" t="s">
        <v>856</v>
      </c>
      <c r="EB1586" s="113" t="s">
        <v>856</v>
      </c>
      <c r="EC1586" s="115" t="s">
        <v>856</v>
      </c>
      <c r="ED1586" s="116" t="s">
        <v>5137</v>
      </c>
      <c r="EE1586" s="48"/>
    </row>
    <row r="1587" spans="1:135" ht="15" customHeight="1" x14ac:dyDescent="0.35">
      <c r="A1587" s="102">
        <v>88</v>
      </c>
      <c r="B1587" s="103" t="s">
        <v>915</v>
      </c>
      <c r="C1587" s="103" t="s">
        <v>734</v>
      </c>
      <c r="D1587" s="103" t="s">
        <v>2271</v>
      </c>
      <c r="E1587" s="103" t="s">
        <v>9</v>
      </c>
      <c r="F1587" s="103" t="s">
        <v>2047</v>
      </c>
      <c r="G1587" s="103" t="s">
        <v>8749</v>
      </c>
      <c r="H1587" s="104" t="s">
        <v>3778</v>
      </c>
      <c r="I1587" s="103" t="s">
        <v>2310</v>
      </c>
      <c r="J1587" s="103" t="s">
        <v>2140</v>
      </c>
      <c r="K1587" s="103" t="s">
        <v>481</v>
      </c>
      <c r="L1587" s="103" t="s">
        <v>2264</v>
      </c>
      <c r="M1587" s="103" t="s">
        <v>15</v>
      </c>
      <c r="N1587" s="105">
        <v>7</v>
      </c>
      <c r="O1587" s="105">
        <v>3024.5</v>
      </c>
      <c r="P1587" s="105">
        <v>3031.5</v>
      </c>
      <c r="Q1587" s="106">
        <v>211.92099999999999</v>
      </c>
      <c r="R1587" s="105" t="s">
        <v>172</v>
      </c>
      <c r="S1587" s="105">
        <v>3058</v>
      </c>
      <c r="T1587" s="105">
        <v>5.2</v>
      </c>
      <c r="U1587" s="103" t="s">
        <v>33</v>
      </c>
      <c r="V1587" s="103" t="s">
        <v>732</v>
      </c>
      <c r="W1587" s="103" t="s">
        <v>732</v>
      </c>
      <c r="X1587" s="105" t="s">
        <v>732</v>
      </c>
      <c r="Y1587" s="105" t="s">
        <v>732</v>
      </c>
      <c r="Z1587" s="105">
        <v>73</v>
      </c>
      <c r="AA1587" s="106" t="s">
        <v>732</v>
      </c>
      <c r="AB1587" s="103" t="s">
        <v>732</v>
      </c>
      <c r="AC1587" s="105" t="s">
        <v>732</v>
      </c>
      <c r="AD1587" s="105" t="s">
        <v>732</v>
      </c>
      <c r="AE1587" s="105" t="s">
        <v>732</v>
      </c>
      <c r="AF1587" s="106" t="s">
        <v>732</v>
      </c>
      <c r="AG1587" s="107" t="s">
        <v>732</v>
      </c>
      <c r="AH1587" s="108" t="s">
        <v>732</v>
      </c>
      <c r="AI1587" s="108" t="s">
        <v>732</v>
      </c>
      <c r="AJ1587" s="103" t="s">
        <v>42</v>
      </c>
      <c r="AK1587" s="105" t="s">
        <v>732</v>
      </c>
      <c r="AL1587" s="106" t="s">
        <v>732</v>
      </c>
      <c r="AM1587" s="106" t="s">
        <v>732</v>
      </c>
      <c r="AN1587" s="106" t="s">
        <v>732</v>
      </c>
      <c r="AO1587" s="105" t="s">
        <v>732</v>
      </c>
      <c r="AP1587" s="106" t="s">
        <v>732</v>
      </c>
      <c r="AQ1587" s="106" t="s">
        <v>732</v>
      </c>
      <c r="AR1587" s="106" t="s">
        <v>732</v>
      </c>
      <c r="AS1587" s="106" t="s">
        <v>732</v>
      </c>
      <c r="AT1587" s="106" t="s">
        <v>732</v>
      </c>
      <c r="AU1587" s="105">
        <v>0</v>
      </c>
      <c r="AV1587" s="105">
        <v>91</v>
      </c>
      <c r="AW1587" s="106">
        <v>0</v>
      </c>
      <c r="AX1587" s="106" t="s">
        <v>732</v>
      </c>
      <c r="AY1587" s="106">
        <v>367.4</v>
      </c>
      <c r="AZ1587" s="103" t="s">
        <v>8856</v>
      </c>
      <c r="BA1587" s="106">
        <v>370.63</v>
      </c>
      <c r="BB1587" s="106" t="s">
        <v>732</v>
      </c>
      <c r="BC1587" s="109" t="s">
        <v>732</v>
      </c>
      <c r="BD1587" s="106" t="s">
        <v>732</v>
      </c>
      <c r="BE1587" s="110">
        <v>0</v>
      </c>
      <c r="BF1587" s="106" t="s">
        <v>732</v>
      </c>
      <c r="BG1587" s="106">
        <v>0</v>
      </c>
      <c r="BH1587" s="109" t="s">
        <v>732</v>
      </c>
      <c r="BI1587" s="109" t="s">
        <v>732</v>
      </c>
      <c r="BJ1587" s="108">
        <v>0</v>
      </c>
      <c r="BK1587" s="109">
        <v>0</v>
      </c>
      <c r="BL1587" s="106" t="s">
        <v>732</v>
      </c>
      <c r="BM1587" s="111">
        <v>0</v>
      </c>
      <c r="BN1587" s="111" t="s">
        <v>732</v>
      </c>
      <c r="BO1587" s="103" t="s">
        <v>926</v>
      </c>
      <c r="BP1587" s="103" t="s">
        <v>1658</v>
      </c>
      <c r="BQ1587" s="106" t="s">
        <v>732</v>
      </c>
      <c r="BR1587" s="110">
        <v>0</v>
      </c>
      <c r="BS1587" s="106" t="s">
        <v>732</v>
      </c>
      <c r="BT1587" s="105" t="s">
        <v>732</v>
      </c>
      <c r="BU1587" s="106" t="s">
        <v>732</v>
      </c>
      <c r="BV1587" s="106" t="s">
        <v>732</v>
      </c>
      <c r="BW1587" s="111" t="s">
        <v>732</v>
      </c>
      <c r="BX1587" s="111" t="s">
        <v>732</v>
      </c>
      <c r="BY1587" s="111" t="s">
        <v>1658</v>
      </c>
      <c r="BZ1587" s="111" t="s">
        <v>732</v>
      </c>
      <c r="CA1587" s="111" t="s">
        <v>33</v>
      </c>
      <c r="CB1587" s="111" t="s">
        <v>732</v>
      </c>
      <c r="CC1587" s="111" t="s">
        <v>732</v>
      </c>
      <c r="CD1587" s="111" t="s">
        <v>732</v>
      </c>
      <c r="CE1587" s="111" t="s">
        <v>732</v>
      </c>
      <c r="CF1587" s="111" t="s">
        <v>732</v>
      </c>
      <c r="CG1587" s="111" t="s">
        <v>732</v>
      </c>
      <c r="CH1587" s="103" t="s">
        <v>732</v>
      </c>
      <c r="CI1587" s="103" t="s">
        <v>732</v>
      </c>
      <c r="CJ1587" s="107" t="s">
        <v>732</v>
      </c>
      <c r="CK1587" s="106">
        <v>0</v>
      </c>
      <c r="CL1587" s="106">
        <v>0</v>
      </c>
      <c r="CM1587" s="105" t="s">
        <v>732</v>
      </c>
      <c r="CN1587" s="106" t="s">
        <v>732</v>
      </c>
      <c r="CO1587" s="106" t="s">
        <v>732</v>
      </c>
      <c r="CP1587" s="103" t="s">
        <v>732</v>
      </c>
      <c r="CQ1587" s="106">
        <v>107.44</v>
      </c>
      <c r="CR1587" s="106" t="s">
        <v>732</v>
      </c>
      <c r="CS1587" s="106" t="s">
        <v>732</v>
      </c>
      <c r="CT1587" s="106" t="s">
        <v>732</v>
      </c>
      <c r="CU1587" s="106" t="s">
        <v>732</v>
      </c>
      <c r="CV1587" s="105">
        <v>1</v>
      </c>
      <c r="CW1587" s="111">
        <v>1.018</v>
      </c>
      <c r="CX1587" s="111">
        <v>0.83199999999999996</v>
      </c>
      <c r="CY1587" s="111">
        <v>0.73799999999999999</v>
      </c>
      <c r="CZ1587" s="108">
        <v>2773</v>
      </c>
      <c r="DA1587" s="108">
        <v>2740.0790000000002</v>
      </c>
      <c r="DB1587" s="108">
        <v>72.5</v>
      </c>
      <c r="DC1587" s="105">
        <v>103</v>
      </c>
      <c r="DD1587" s="105" t="s">
        <v>732</v>
      </c>
      <c r="DE1587" s="105">
        <v>126.4</v>
      </c>
      <c r="DF1587" s="106">
        <v>272</v>
      </c>
      <c r="DG1587" s="106">
        <v>35.073529411800003</v>
      </c>
      <c r="DH1587" s="108">
        <v>35.6</v>
      </c>
      <c r="DI1587" s="103" t="s">
        <v>491</v>
      </c>
      <c r="DJ1587" s="103" t="s">
        <v>732</v>
      </c>
      <c r="DK1587" s="103" t="s">
        <v>732</v>
      </c>
      <c r="DL1587" s="103" t="s">
        <v>732</v>
      </c>
      <c r="DM1587" s="105">
        <v>0</v>
      </c>
      <c r="DN1587" s="106">
        <v>0</v>
      </c>
      <c r="DO1587" s="106" t="s">
        <v>732</v>
      </c>
      <c r="DP1587" s="106" t="s">
        <v>732</v>
      </c>
      <c r="DQ1587" s="106" t="s">
        <v>732</v>
      </c>
      <c r="DR1587" s="106" t="s">
        <v>732</v>
      </c>
      <c r="DS1587" s="106" t="s">
        <v>732</v>
      </c>
      <c r="DT1587" s="106" t="s">
        <v>732</v>
      </c>
      <c r="DU1587" s="106" t="s">
        <v>732</v>
      </c>
      <c r="DV1587" s="106" t="s">
        <v>732</v>
      </c>
      <c r="DW1587" s="106" t="s">
        <v>732</v>
      </c>
      <c r="DX1587" s="106">
        <v>178.75</v>
      </c>
      <c r="DY1587" s="112"/>
      <c r="DZ1587" s="113" t="s">
        <v>732</v>
      </c>
      <c r="EA1587" s="114" t="s">
        <v>5653</v>
      </c>
      <c r="EB1587" s="113" t="s">
        <v>856</v>
      </c>
      <c r="EC1587" s="115" t="s">
        <v>856</v>
      </c>
      <c r="ED1587" s="116" t="s">
        <v>732</v>
      </c>
      <c r="EE1587" s="48"/>
    </row>
    <row r="1588" spans="1:135" ht="15" customHeight="1" x14ac:dyDescent="0.35">
      <c r="A1588" s="102">
        <v>89</v>
      </c>
      <c r="B1588" s="103" t="s">
        <v>915</v>
      </c>
      <c r="C1588" s="103" t="s">
        <v>734</v>
      </c>
      <c r="D1588" s="103" t="s">
        <v>2271</v>
      </c>
      <c r="E1588" s="103" t="s">
        <v>9</v>
      </c>
      <c r="F1588" s="103" t="s">
        <v>2047</v>
      </c>
      <c r="G1588" s="103" t="s">
        <v>2272</v>
      </c>
      <c r="H1588" s="104" t="s">
        <v>3427</v>
      </c>
      <c r="I1588" s="103" t="s">
        <v>9</v>
      </c>
      <c r="J1588" s="103" t="s">
        <v>2140</v>
      </c>
      <c r="K1588" s="103" t="s">
        <v>480</v>
      </c>
      <c r="L1588" s="103" t="s">
        <v>2275</v>
      </c>
      <c r="M1588" s="103" t="s">
        <v>8</v>
      </c>
      <c r="N1588" s="105">
        <v>12.5</v>
      </c>
      <c r="O1588" s="105">
        <v>2315.9</v>
      </c>
      <c r="P1588" s="105">
        <v>2322.4</v>
      </c>
      <c r="Q1588" s="106">
        <v>54.072000000000003</v>
      </c>
      <c r="R1588" s="105" t="s">
        <v>172</v>
      </c>
      <c r="S1588" s="105">
        <v>2825</v>
      </c>
      <c r="T1588" s="105">
        <v>6.4</v>
      </c>
      <c r="U1588" s="103" t="s">
        <v>33</v>
      </c>
      <c r="V1588" s="103" t="s">
        <v>138</v>
      </c>
      <c r="W1588" s="103" t="s">
        <v>8013</v>
      </c>
      <c r="X1588" s="105" t="s">
        <v>1221</v>
      </c>
      <c r="Y1588" s="105" t="s">
        <v>732</v>
      </c>
      <c r="Z1588" s="105">
        <v>73</v>
      </c>
      <c r="AA1588" s="106" t="s">
        <v>7530</v>
      </c>
      <c r="AB1588" s="103" t="s">
        <v>732</v>
      </c>
      <c r="AC1588" s="105" t="s">
        <v>732</v>
      </c>
      <c r="AD1588" s="105" t="s">
        <v>937</v>
      </c>
      <c r="AE1588" s="105" t="s">
        <v>138</v>
      </c>
      <c r="AF1588" s="106" t="s">
        <v>6627</v>
      </c>
      <c r="AG1588" s="107" t="s">
        <v>7864</v>
      </c>
      <c r="AH1588" s="108">
        <v>246</v>
      </c>
      <c r="AI1588" s="108">
        <v>245.9999884259</v>
      </c>
      <c r="AJ1588" s="103" t="s">
        <v>900</v>
      </c>
      <c r="AK1588" s="105" t="s">
        <v>732</v>
      </c>
      <c r="AL1588" s="106">
        <v>13.6</v>
      </c>
      <c r="AM1588" s="106">
        <v>12.464840862200001</v>
      </c>
      <c r="AN1588" s="106">
        <v>1869</v>
      </c>
      <c r="AO1588" s="105">
        <v>13.4</v>
      </c>
      <c r="AP1588" s="106">
        <v>52.832999999999998</v>
      </c>
      <c r="AQ1588" s="106">
        <v>38.061250000000001</v>
      </c>
      <c r="AR1588" s="106" t="s">
        <v>732</v>
      </c>
      <c r="AS1588" s="106">
        <v>50.667886196399998</v>
      </c>
      <c r="AT1588" s="106">
        <v>53.855720619400003</v>
      </c>
      <c r="AU1588" s="105">
        <v>625</v>
      </c>
      <c r="AV1588" s="105">
        <v>15.2</v>
      </c>
      <c r="AW1588" s="106">
        <v>17.466999999999999</v>
      </c>
      <c r="AX1588" s="106" t="s">
        <v>732</v>
      </c>
      <c r="AY1588" s="106">
        <v>166.01</v>
      </c>
      <c r="AZ1588" s="103" t="s">
        <v>8835</v>
      </c>
      <c r="BA1588" s="106">
        <v>169.3</v>
      </c>
      <c r="BB1588" s="106">
        <v>115.3421138036</v>
      </c>
      <c r="BC1588" s="109">
        <v>0.64596591400000003</v>
      </c>
      <c r="BD1588" s="106">
        <v>66.698999999999998</v>
      </c>
      <c r="BE1588" s="110">
        <v>91.977999999999994</v>
      </c>
      <c r="BF1588" s="106">
        <v>4.67</v>
      </c>
      <c r="BG1588" s="106">
        <v>31</v>
      </c>
      <c r="BH1588" s="109" t="s">
        <v>732</v>
      </c>
      <c r="BI1588" s="109" t="s">
        <v>732</v>
      </c>
      <c r="BJ1588" s="108">
        <v>743</v>
      </c>
      <c r="BK1588" s="109">
        <v>1</v>
      </c>
      <c r="BL1588" s="106">
        <v>144.43352999999999</v>
      </c>
      <c r="BM1588" s="111">
        <v>7.65497699248</v>
      </c>
      <c r="BN1588" s="111" t="s">
        <v>732</v>
      </c>
      <c r="BO1588" s="103" t="s">
        <v>540</v>
      </c>
      <c r="BP1588" s="103" t="s">
        <v>732</v>
      </c>
      <c r="BQ1588" s="106">
        <v>66.698999999999998</v>
      </c>
      <c r="BR1588" s="110">
        <v>91.977999999999994</v>
      </c>
      <c r="BS1588" s="106">
        <v>4.67</v>
      </c>
      <c r="BT1588" s="105">
        <v>31</v>
      </c>
      <c r="BU1588" s="106">
        <v>0</v>
      </c>
      <c r="BV1588" s="106">
        <v>144.61500000000001</v>
      </c>
      <c r="BW1588" s="111">
        <v>7.6645950000000003</v>
      </c>
      <c r="BX1588" s="111" t="s">
        <v>732</v>
      </c>
      <c r="BY1588" s="111" t="s">
        <v>732</v>
      </c>
      <c r="BZ1588" s="111" t="s">
        <v>732</v>
      </c>
      <c r="CA1588" s="111" t="s">
        <v>33</v>
      </c>
      <c r="CB1588" s="111" t="s">
        <v>732</v>
      </c>
      <c r="CC1588" s="111" t="s">
        <v>732</v>
      </c>
      <c r="CD1588" s="111" t="s">
        <v>732</v>
      </c>
      <c r="CE1588" s="111" t="s">
        <v>732</v>
      </c>
      <c r="CF1588" s="111" t="s">
        <v>732</v>
      </c>
      <c r="CG1588" s="111" t="s">
        <v>732</v>
      </c>
      <c r="CH1588" s="103" t="s">
        <v>732</v>
      </c>
      <c r="CI1588" s="103" t="s">
        <v>732</v>
      </c>
      <c r="CJ1588" s="107" t="s">
        <v>732</v>
      </c>
      <c r="CK1588" s="106">
        <v>0</v>
      </c>
      <c r="CL1588" s="106">
        <v>0</v>
      </c>
      <c r="CM1588" s="105" t="s">
        <v>732</v>
      </c>
      <c r="CN1588" s="106">
        <v>-0.60315721310000003</v>
      </c>
      <c r="CO1588" s="106">
        <v>-2.2842786899999998E-2</v>
      </c>
      <c r="CP1588" s="103" t="s">
        <v>732</v>
      </c>
      <c r="CQ1588" s="106">
        <v>88.23</v>
      </c>
      <c r="CR1588" s="106">
        <v>49.572378990899999</v>
      </c>
      <c r="CS1588" s="106">
        <v>3.4674790090999998</v>
      </c>
      <c r="CT1588" s="106">
        <v>-17.126167334800002</v>
      </c>
      <c r="CU1588" s="106">
        <v>-1.1975209909</v>
      </c>
      <c r="CV1588" s="105">
        <v>10.6</v>
      </c>
      <c r="CW1588" s="111">
        <v>1.0149999999999999</v>
      </c>
      <c r="CX1588" s="111">
        <v>0.872</v>
      </c>
      <c r="CY1588" s="111">
        <v>0.81299999999999994</v>
      </c>
      <c r="CZ1588" s="108">
        <v>2222</v>
      </c>
      <c r="DA1588" s="108">
        <v>2188.5279999999998</v>
      </c>
      <c r="DB1588" s="108">
        <v>73.3</v>
      </c>
      <c r="DC1588" s="105">
        <v>53</v>
      </c>
      <c r="DD1588" s="105" t="s">
        <v>732</v>
      </c>
      <c r="DE1588" s="105">
        <v>103.8</v>
      </c>
      <c r="DF1588" s="106">
        <v>220</v>
      </c>
      <c r="DG1588" s="106">
        <v>-24.540909090900001</v>
      </c>
      <c r="DH1588" s="108">
        <v>159.1</v>
      </c>
      <c r="DI1588" s="103" t="s">
        <v>491</v>
      </c>
      <c r="DJ1588" s="103" t="s">
        <v>732</v>
      </c>
      <c r="DK1588" s="103" t="s">
        <v>732</v>
      </c>
      <c r="DL1588" s="103" t="s">
        <v>966</v>
      </c>
      <c r="DM1588" s="105">
        <v>-2.5</v>
      </c>
      <c r="DN1588" s="106">
        <v>91.977999999999994</v>
      </c>
      <c r="DO1588" s="106">
        <v>2.2587108849000002</v>
      </c>
      <c r="DP1588" s="106">
        <v>233.22245655099999</v>
      </c>
      <c r="DQ1588" s="106">
        <v>16.313398489400001</v>
      </c>
      <c r="DR1588" s="106">
        <v>166.5239102253</v>
      </c>
      <c r="DS1588" s="106">
        <v>11.6483984894</v>
      </c>
      <c r="DT1588" s="106">
        <v>173.33799072720001</v>
      </c>
      <c r="DU1588" s="106">
        <v>12.124611659999999</v>
      </c>
      <c r="DV1588" s="106">
        <v>106.6394444015</v>
      </c>
      <c r="DW1588" s="106">
        <v>7.4596116600000002</v>
      </c>
      <c r="DX1588" s="106" t="s">
        <v>732</v>
      </c>
      <c r="DY1588" s="112"/>
      <c r="DZ1588" s="113" t="s">
        <v>856</v>
      </c>
      <c r="EA1588" s="114" t="s">
        <v>5605</v>
      </c>
      <c r="EB1588" s="113" t="s">
        <v>856</v>
      </c>
      <c r="EC1588" s="115" t="s">
        <v>856</v>
      </c>
      <c r="ED1588" s="116" t="s">
        <v>5137</v>
      </c>
      <c r="EE1588" s="48"/>
    </row>
    <row r="1589" spans="1:135" ht="15" customHeight="1" x14ac:dyDescent="0.35">
      <c r="A1589" s="102">
        <v>90</v>
      </c>
      <c r="B1589" s="103" t="s">
        <v>915</v>
      </c>
      <c r="C1589" s="103" t="s">
        <v>734</v>
      </c>
      <c r="D1589" s="103" t="s">
        <v>2271</v>
      </c>
      <c r="E1589" s="103" t="s">
        <v>9</v>
      </c>
      <c r="F1589" s="103" t="s">
        <v>2047</v>
      </c>
      <c r="G1589" s="103" t="s">
        <v>2272</v>
      </c>
      <c r="H1589" s="104" t="s">
        <v>3780</v>
      </c>
      <c r="I1589" s="103" t="s">
        <v>9</v>
      </c>
      <c r="J1589" s="103" t="s">
        <v>2140</v>
      </c>
      <c r="K1589" s="103" t="s">
        <v>2137</v>
      </c>
      <c r="L1589" s="103" t="s">
        <v>2274</v>
      </c>
      <c r="M1589" s="103" t="s">
        <v>11</v>
      </c>
      <c r="N1589" s="105">
        <v>8.1999999999999993</v>
      </c>
      <c r="O1589" s="105">
        <v>2573.4</v>
      </c>
      <c r="P1589" s="105">
        <v>2579</v>
      </c>
      <c r="Q1589" s="106">
        <v>116.785</v>
      </c>
      <c r="R1589" s="105" t="s">
        <v>172</v>
      </c>
      <c r="S1589" s="105">
        <v>2608</v>
      </c>
      <c r="T1589" s="105">
        <v>12.2</v>
      </c>
      <c r="U1589" s="103" t="s">
        <v>33</v>
      </c>
      <c r="V1589" s="103" t="s">
        <v>76</v>
      </c>
      <c r="W1589" s="103" t="s">
        <v>265</v>
      </c>
      <c r="X1589" s="105" t="s">
        <v>1292</v>
      </c>
      <c r="Y1589" s="105" t="s">
        <v>732</v>
      </c>
      <c r="Z1589" s="105">
        <v>73</v>
      </c>
      <c r="AA1589" s="106" t="s">
        <v>7173</v>
      </c>
      <c r="AB1589" s="103" t="s">
        <v>732</v>
      </c>
      <c r="AC1589" s="105" t="s">
        <v>732</v>
      </c>
      <c r="AD1589" s="105" t="s">
        <v>2769</v>
      </c>
      <c r="AE1589" s="105" t="s">
        <v>76</v>
      </c>
      <c r="AF1589" s="106" t="s">
        <v>6429</v>
      </c>
      <c r="AG1589" s="107" t="s">
        <v>2785</v>
      </c>
      <c r="AH1589" s="108">
        <v>1303</v>
      </c>
      <c r="AI1589" s="108">
        <v>1302.9999884259</v>
      </c>
      <c r="AJ1589" s="103" t="s">
        <v>732</v>
      </c>
      <c r="AK1589" s="105" t="s">
        <v>732</v>
      </c>
      <c r="AL1589" s="106">
        <v>13.6</v>
      </c>
      <c r="AM1589" s="106">
        <v>12.4</v>
      </c>
      <c r="AN1589" s="106">
        <v>1978</v>
      </c>
      <c r="AO1589" s="105">
        <v>13.5</v>
      </c>
      <c r="AP1589" s="106">
        <v>97.391000000000005</v>
      </c>
      <c r="AQ1589" s="106" t="s">
        <v>732</v>
      </c>
      <c r="AR1589" s="106" t="s">
        <v>732</v>
      </c>
      <c r="AS1589" s="106">
        <v>59.32</v>
      </c>
      <c r="AT1589" s="106">
        <v>61.22</v>
      </c>
      <c r="AU1589" s="105">
        <v>0</v>
      </c>
      <c r="AV1589" s="105">
        <v>2.7</v>
      </c>
      <c r="AW1589" s="106">
        <v>0</v>
      </c>
      <c r="AX1589" s="106" t="s">
        <v>732</v>
      </c>
      <c r="AY1589" s="106">
        <v>221.26</v>
      </c>
      <c r="AZ1589" s="103" t="s">
        <v>8835</v>
      </c>
      <c r="BA1589" s="106">
        <v>223.2</v>
      </c>
      <c r="BB1589" s="106">
        <v>161.94</v>
      </c>
      <c r="BC1589" s="109">
        <v>0.26878228700000001</v>
      </c>
      <c r="BD1589" s="106">
        <v>39.707000000000001</v>
      </c>
      <c r="BE1589" s="110">
        <v>96.777000000000001</v>
      </c>
      <c r="BF1589" s="106">
        <v>1.06</v>
      </c>
      <c r="BG1589" s="106">
        <v>31</v>
      </c>
      <c r="BH1589" s="109" t="s">
        <v>732</v>
      </c>
      <c r="BI1589" s="109" t="s">
        <v>732</v>
      </c>
      <c r="BJ1589" s="108">
        <v>744</v>
      </c>
      <c r="BK1589" s="109">
        <v>0</v>
      </c>
      <c r="BL1589" s="106">
        <v>32.928130000000003</v>
      </c>
      <c r="BM1589" s="111">
        <v>2.9306038815000002</v>
      </c>
      <c r="BN1589" s="111" t="s">
        <v>732</v>
      </c>
      <c r="BO1589" s="103" t="s">
        <v>540</v>
      </c>
      <c r="BP1589" s="103" t="s">
        <v>732</v>
      </c>
      <c r="BQ1589" s="106">
        <v>39.707000000000001</v>
      </c>
      <c r="BR1589" s="110">
        <v>96.777000000000001</v>
      </c>
      <c r="BS1589" s="106">
        <v>1.06</v>
      </c>
      <c r="BT1589" s="105">
        <v>31</v>
      </c>
      <c r="BU1589" s="106">
        <v>0</v>
      </c>
      <c r="BV1589" s="106">
        <v>32.921999999999997</v>
      </c>
      <c r="BW1589" s="111">
        <v>2.9300579999999998</v>
      </c>
      <c r="BX1589" s="111" t="s">
        <v>732</v>
      </c>
      <c r="BY1589" s="111" t="s">
        <v>732</v>
      </c>
      <c r="BZ1589" s="111" t="s">
        <v>732</v>
      </c>
      <c r="CA1589" s="111" t="s">
        <v>33</v>
      </c>
      <c r="CB1589" s="111" t="s">
        <v>732</v>
      </c>
      <c r="CC1589" s="111" t="s">
        <v>732</v>
      </c>
      <c r="CD1589" s="111" t="s">
        <v>732</v>
      </c>
      <c r="CE1589" s="111" t="s">
        <v>732</v>
      </c>
      <c r="CF1589" s="111" t="s">
        <v>732</v>
      </c>
      <c r="CG1589" s="111" t="s">
        <v>732</v>
      </c>
      <c r="CH1589" s="103" t="s">
        <v>732</v>
      </c>
      <c r="CI1589" s="103" t="s">
        <v>732</v>
      </c>
      <c r="CJ1589" s="107" t="s">
        <v>732</v>
      </c>
      <c r="CK1589" s="106">
        <v>0</v>
      </c>
      <c r="CL1589" s="106">
        <v>0</v>
      </c>
      <c r="CM1589" s="105" t="s">
        <v>732</v>
      </c>
      <c r="CN1589" s="106">
        <v>-1.3266634100000001E-2</v>
      </c>
      <c r="CO1589" s="106">
        <v>-2.9733365899999999E-2</v>
      </c>
      <c r="CP1589" s="103" t="s">
        <v>732</v>
      </c>
      <c r="CQ1589" s="106">
        <v>152.125</v>
      </c>
      <c r="CR1589" s="106">
        <v>18.582157738900001</v>
      </c>
      <c r="CS1589" s="106">
        <v>0.49709220879999999</v>
      </c>
      <c r="CT1589" s="106">
        <v>-21.124616454600002</v>
      </c>
      <c r="CU1589" s="106">
        <v>-0.56490779120000001</v>
      </c>
      <c r="CV1589" s="105">
        <v>1</v>
      </c>
      <c r="CW1589" s="111">
        <v>1.016</v>
      </c>
      <c r="CX1589" s="111">
        <v>0.83</v>
      </c>
      <c r="CY1589" s="111">
        <v>0.749</v>
      </c>
      <c r="CZ1589" s="108">
        <v>2403</v>
      </c>
      <c r="DA1589" s="108">
        <v>2383.3150000000001</v>
      </c>
      <c r="DB1589" s="108">
        <v>73.3</v>
      </c>
      <c r="DC1589" s="105">
        <v>89</v>
      </c>
      <c r="DD1589" s="105" t="s">
        <v>732</v>
      </c>
      <c r="DE1589" s="105">
        <v>121.7</v>
      </c>
      <c r="DF1589" s="106">
        <v>246</v>
      </c>
      <c r="DG1589" s="106">
        <v>-10.056910569099999</v>
      </c>
      <c r="DH1589" s="108">
        <v>145.1</v>
      </c>
      <c r="DI1589" s="103" t="s">
        <v>491</v>
      </c>
      <c r="DJ1589" s="103" t="s">
        <v>732</v>
      </c>
      <c r="DK1589" s="103">
        <v>1</v>
      </c>
      <c r="DL1589" s="103" t="s">
        <v>732</v>
      </c>
      <c r="DM1589" s="105">
        <v>0</v>
      </c>
      <c r="DN1589" s="106">
        <v>96.777000000000001</v>
      </c>
      <c r="DO1589" s="106">
        <v>0.30347557689999999</v>
      </c>
      <c r="DP1589" s="106">
        <v>44.832212968299999</v>
      </c>
      <c r="DQ1589" s="106">
        <v>1.1993087176999999</v>
      </c>
      <c r="DR1589" s="106">
        <v>5.1254387748000001</v>
      </c>
      <c r="DS1589" s="106">
        <v>0.1373087177</v>
      </c>
      <c r="DT1589" s="106">
        <v>20.980784012200001</v>
      </c>
      <c r="DU1589" s="106">
        <v>0.56125797730000004</v>
      </c>
      <c r="DV1589" s="106">
        <v>-18.725990181299998</v>
      </c>
      <c r="DW1589" s="106">
        <v>-0.50074202270000001</v>
      </c>
      <c r="DX1589" s="106">
        <v>159.51607874999999</v>
      </c>
      <c r="DY1589" s="112"/>
      <c r="DZ1589" s="113" t="s">
        <v>8424</v>
      </c>
      <c r="EA1589" s="114" t="s">
        <v>856</v>
      </c>
      <c r="EB1589" s="113" t="s">
        <v>856</v>
      </c>
      <c r="EC1589" s="115" t="s">
        <v>856</v>
      </c>
      <c r="ED1589" s="116" t="s">
        <v>5137</v>
      </c>
      <c r="EE1589" s="48"/>
    </row>
    <row r="1590" spans="1:135" ht="15" customHeight="1" x14ac:dyDescent="0.35">
      <c r="A1590" s="102">
        <v>91</v>
      </c>
      <c r="B1590" s="103" t="s">
        <v>915</v>
      </c>
      <c r="C1590" s="103" t="s">
        <v>734</v>
      </c>
      <c r="D1590" s="103" t="s">
        <v>2271</v>
      </c>
      <c r="E1590" s="103" t="s">
        <v>9</v>
      </c>
      <c r="F1590" s="103" t="s">
        <v>2047</v>
      </c>
      <c r="G1590" s="103" t="s">
        <v>6174</v>
      </c>
      <c r="H1590" s="104" t="s">
        <v>3781</v>
      </c>
      <c r="I1590" s="103" t="s">
        <v>9</v>
      </c>
      <c r="J1590" s="103" t="s">
        <v>2140</v>
      </c>
      <c r="K1590" s="103" t="s">
        <v>480</v>
      </c>
      <c r="L1590" s="103" t="s">
        <v>2276</v>
      </c>
      <c r="M1590" s="103" t="s">
        <v>8</v>
      </c>
      <c r="N1590" s="105">
        <v>10</v>
      </c>
      <c r="O1590" s="105">
        <v>2350.4</v>
      </c>
      <c r="P1590" s="105">
        <v>2379.6</v>
      </c>
      <c r="Q1590" s="106">
        <v>88.701999999999998</v>
      </c>
      <c r="R1590" s="105" t="s">
        <v>172</v>
      </c>
      <c r="S1590" s="105">
        <v>2588</v>
      </c>
      <c r="T1590" s="105">
        <v>12.2</v>
      </c>
      <c r="U1590" s="103" t="s">
        <v>33</v>
      </c>
      <c r="V1590" s="103" t="s">
        <v>132</v>
      </c>
      <c r="W1590" s="103" t="s">
        <v>1377</v>
      </c>
      <c r="X1590" s="105" t="s">
        <v>669</v>
      </c>
      <c r="Y1590" s="105" t="s">
        <v>732</v>
      </c>
      <c r="Z1590" s="105">
        <v>73</v>
      </c>
      <c r="AA1590" s="106" t="s">
        <v>7062</v>
      </c>
      <c r="AB1590" s="103" t="s">
        <v>732</v>
      </c>
      <c r="AC1590" s="105" t="s">
        <v>732</v>
      </c>
      <c r="AD1590" s="105" t="s">
        <v>732</v>
      </c>
      <c r="AE1590" s="105" t="s">
        <v>132</v>
      </c>
      <c r="AF1590" s="106" t="s">
        <v>6506</v>
      </c>
      <c r="AG1590" s="107" t="s">
        <v>1436</v>
      </c>
      <c r="AH1590" s="108">
        <v>2298</v>
      </c>
      <c r="AI1590" s="108">
        <v>2297.9999884259</v>
      </c>
      <c r="AJ1590" s="103" t="s">
        <v>732</v>
      </c>
      <c r="AK1590" s="105" t="s">
        <v>732</v>
      </c>
      <c r="AL1590" s="106">
        <v>13.6</v>
      </c>
      <c r="AM1590" s="106">
        <v>12.4</v>
      </c>
      <c r="AN1590" s="106">
        <v>1432</v>
      </c>
      <c r="AO1590" s="105">
        <v>16.399999999999999</v>
      </c>
      <c r="AP1590" s="106">
        <v>72.105999999999995</v>
      </c>
      <c r="AQ1590" s="106" t="s">
        <v>732</v>
      </c>
      <c r="AR1590" s="106" t="s">
        <v>732</v>
      </c>
      <c r="AS1590" s="106">
        <v>93.14</v>
      </c>
      <c r="AT1590" s="106">
        <v>93.96</v>
      </c>
      <c r="AU1590" s="105">
        <v>276</v>
      </c>
      <c r="AV1590" s="105">
        <v>0</v>
      </c>
      <c r="AW1590" s="106">
        <v>8.1069999999999993</v>
      </c>
      <c r="AX1590" s="106" t="s">
        <v>732</v>
      </c>
      <c r="AY1590" s="106">
        <v>154.07</v>
      </c>
      <c r="AZ1590" s="103" t="s">
        <v>8835</v>
      </c>
      <c r="BA1590" s="106">
        <v>154.9</v>
      </c>
      <c r="BB1590" s="106">
        <v>60.93</v>
      </c>
      <c r="BC1590" s="109">
        <v>1.3509890678000001</v>
      </c>
      <c r="BD1590" s="106">
        <v>82.974999999999994</v>
      </c>
      <c r="BE1590" s="110">
        <v>97.703999999999994</v>
      </c>
      <c r="BF1590" s="106">
        <v>1.66</v>
      </c>
      <c r="BG1590" s="106">
        <v>31</v>
      </c>
      <c r="BH1590" s="109" t="s">
        <v>732</v>
      </c>
      <c r="BI1590" s="109" t="s">
        <v>732</v>
      </c>
      <c r="BJ1590" s="108">
        <v>744</v>
      </c>
      <c r="BK1590" s="109">
        <v>0</v>
      </c>
      <c r="BL1590" s="106">
        <v>51.501179999999998</v>
      </c>
      <c r="BM1590" s="111">
        <v>2.7295625299999999</v>
      </c>
      <c r="BN1590" s="111" t="s">
        <v>732</v>
      </c>
      <c r="BO1590" s="103" t="s">
        <v>540</v>
      </c>
      <c r="BP1590" s="103" t="s">
        <v>732</v>
      </c>
      <c r="BQ1590" s="106">
        <v>82.974999999999994</v>
      </c>
      <c r="BR1590" s="110">
        <v>97.703999999999994</v>
      </c>
      <c r="BS1590" s="106">
        <v>1.66</v>
      </c>
      <c r="BT1590" s="105">
        <v>31</v>
      </c>
      <c r="BU1590" s="106">
        <v>0</v>
      </c>
      <c r="BV1590" s="106">
        <v>51.491</v>
      </c>
      <c r="BW1590" s="111">
        <v>2.7290230000000002</v>
      </c>
      <c r="BX1590" s="111" t="s">
        <v>732</v>
      </c>
      <c r="BY1590" s="111" t="s">
        <v>732</v>
      </c>
      <c r="BZ1590" s="111" t="s">
        <v>2276</v>
      </c>
      <c r="CA1590" s="111" t="s">
        <v>33</v>
      </c>
      <c r="CB1590" s="111" t="s">
        <v>732</v>
      </c>
      <c r="CC1590" s="111" t="s">
        <v>732</v>
      </c>
      <c r="CD1590" s="111" t="s">
        <v>732</v>
      </c>
      <c r="CE1590" s="111" t="s">
        <v>732</v>
      </c>
      <c r="CF1590" s="111" t="s">
        <v>732</v>
      </c>
      <c r="CG1590" s="111" t="s">
        <v>732</v>
      </c>
      <c r="CH1590" s="103" t="s">
        <v>732</v>
      </c>
      <c r="CI1590" s="103" t="s">
        <v>732</v>
      </c>
      <c r="CJ1590" s="107" t="s">
        <v>732</v>
      </c>
      <c r="CK1590" s="106">
        <v>0</v>
      </c>
      <c r="CL1590" s="106">
        <v>0</v>
      </c>
      <c r="CM1590" s="105" t="s">
        <v>732</v>
      </c>
      <c r="CN1590" s="106">
        <v>-7.7129781999999994E-2</v>
      </c>
      <c r="CO1590" s="106">
        <v>-3.2870218E-2</v>
      </c>
      <c r="CP1590" s="103" t="s">
        <v>732</v>
      </c>
      <c r="CQ1590" s="106">
        <v>129.75</v>
      </c>
      <c r="CR1590" s="106">
        <v>31.103082161500001</v>
      </c>
      <c r="CS1590" s="106">
        <v>0.62274826549999995</v>
      </c>
      <c r="CT1590" s="106">
        <v>-51.871756548199997</v>
      </c>
      <c r="CU1590" s="106">
        <v>-1.0382517345</v>
      </c>
      <c r="CV1590" s="105" t="s">
        <v>732</v>
      </c>
      <c r="CW1590" s="111">
        <v>1.0149999999999999</v>
      </c>
      <c r="CX1590" s="111">
        <v>0.872</v>
      </c>
      <c r="CY1590" s="111">
        <v>0.81299999999999994</v>
      </c>
      <c r="CZ1590" s="108">
        <v>2222</v>
      </c>
      <c r="DA1590" s="108">
        <v>2213.5419999999999</v>
      </c>
      <c r="DB1590" s="108">
        <v>73.3</v>
      </c>
      <c r="DC1590" s="105">
        <v>53</v>
      </c>
      <c r="DD1590" s="105" t="s">
        <v>732</v>
      </c>
      <c r="DE1590" s="105">
        <v>103.8</v>
      </c>
      <c r="DF1590" s="106">
        <v>220</v>
      </c>
      <c r="DG1590" s="106">
        <v>-29.968181818200001</v>
      </c>
      <c r="DH1590" s="108">
        <v>197.4</v>
      </c>
      <c r="DI1590" s="103" t="s">
        <v>491</v>
      </c>
      <c r="DJ1590" s="103" t="s">
        <v>732</v>
      </c>
      <c r="DK1590" s="103">
        <v>1</v>
      </c>
      <c r="DL1590" s="103" t="s">
        <v>732</v>
      </c>
      <c r="DM1590" s="105" t="s">
        <v>732</v>
      </c>
      <c r="DN1590" s="106">
        <v>97.703999999999994</v>
      </c>
      <c r="DO1590" s="106" t="s">
        <v>732</v>
      </c>
      <c r="DP1590" s="106">
        <v>93.685415536299999</v>
      </c>
      <c r="DQ1590" s="106">
        <v>1.8757764718000001</v>
      </c>
      <c r="DR1590" s="106">
        <v>10.710576826600001</v>
      </c>
      <c r="DS1590" s="106">
        <v>0.21477647180000001</v>
      </c>
      <c r="DT1590" s="106">
        <v>35.117937222899997</v>
      </c>
      <c r="DU1590" s="106">
        <v>0.70313399750000005</v>
      </c>
      <c r="DV1590" s="106">
        <v>-47.856901486799998</v>
      </c>
      <c r="DW1590" s="106">
        <v>-0.95786600249999998</v>
      </c>
      <c r="DX1590" s="106">
        <v>114.98799</v>
      </c>
      <c r="DY1590" s="112"/>
      <c r="DZ1590" s="113" t="s">
        <v>9241</v>
      </c>
      <c r="EA1590" s="114" t="s">
        <v>856</v>
      </c>
      <c r="EB1590" s="113" t="s">
        <v>856</v>
      </c>
      <c r="EC1590" s="115" t="s">
        <v>732</v>
      </c>
      <c r="ED1590" s="116" t="s">
        <v>5137</v>
      </c>
      <c r="EE1590" s="48"/>
    </row>
    <row r="1591" spans="1:135" ht="15" customHeight="1" x14ac:dyDescent="0.35">
      <c r="A1591" s="102">
        <v>92</v>
      </c>
      <c r="B1591" s="103" t="s">
        <v>915</v>
      </c>
      <c r="C1591" s="103" t="s">
        <v>734</v>
      </c>
      <c r="D1591" s="103" t="s">
        <v>2271</v>
      </c>
      <c r="E1591" s="103" t="s">
        <v>9</v>
      </c>
      <c r="F1591" s="103" t="s">
        <v>2047</v>
      </c>
      <c r="G1591" s="103" t="s">
        <v>8749</v>
      </c>
      <c r="H1591" s="104" t="s">
        <v>3782</v>
      </c>
      <c r="I1591" s="103" t="s">
        <v>9</v>
      </c>
      <c r="J1591" s="103" t="s">
        <v>2140</v>
      </c>
      <c r="K1591" s="103" t="s">
        <v>480</v>
      </c>
      <c r="L1591" s="103" t="s">
        <v>2264</v>
      </c>
      <c r="M1591" s="103" t="s">
        <v>15</v>
      </c>
      <c r="N1591" s="105">
        <v>10.6</v>
      </c>
      <c r="O1591" s="105">
        <v>2840</v>
      </c>
      <c r="P1591" s="105">
        <v>2851.2</v>
      </c>
      <c r="Q1591" s="106">
        <v>15.08</v>
      </c>
      <c r="R1591" s="105" t="s">
        <v>172</v>
      </c>
      <c r="S1591" s="105">
        <v>2883</v>
      </c>
      <c r="T1591" s="105">
        <v>7.7</v>
      </c>
      <c r="U1591" s="103" t="s">
        <v>33</v>
      </c>
      <c r="V1591" s="103" t="s">
        <v>180</v>
      </c>
      <c r="W1591" s="103" t="s">
        <v>5556</v>
      </c>
      <c r="X1591" s="105" t="s">
        <v>1280</v>
      </c>
      <c r="Y1591" s="105" t="s">
        <v>732</v>
      </c>
      <c r="Z1591" s="105">
        <v>73</v>
      </c>
      <c r="AA1591" s="106" t="s">
        <v>7678</v>
      </c>
      <c r="AB1591" s="103" t="s">
        <v>732</v>
      </c>
      <c r="AC1591" s="105" t="s">
        <v>732</v>
      </c>
      <c r="AD1591" s="105" t="s">
        <v>1709</v>
      </c>
      <c r="AE1591" s="105" t="s">
        <v>180</v>
      </c>
      <c r="AF1591" s="106" t="s">
        <v>6461</v>
      </c>
      <c r="AG1591" s="107" t="s">
        <v>8707</v>
      </c>
      <c r="AH1591" s="108">
        <v>36</v>
      </c>
      <c r="AI1591" s="108">
        <v>35.9999884259</v>
      </c>
      <c r="AJ1591" s="103" t="s">
        <v>732</v>
      </c>
      <c r="AK1591" s="105" t="s">
        <v>732</v>
      </c>
      <c r="AL1591" s="106">
        <v>13.6</v>
      </c>
      <c r="AM1591" s="106">
        <v>12.4</v>
      </c>
      <c r="AN1591" s="106">
        <v>1296</v>
      </c>
      <c r="AO1591" s="105">
        <v>14.9</v>
      </c>
      <c r="AP1591" s="106">
        <v>13.67</v>
      </c>
      <c r="AQ1591" s="106" t="s">
        <v>732</v>
      </c>
      <c r="AR1591" s="106" t="s">
        <v>732</v>
      </c>
      <c r="AS1591" s="106">
        <v>140.11000000000001</v>
      </c>
      <c r="AT1591" s="106">
        <v>142.16999999999999</v>
      </c>
      <c r="AU1591" s="105">
        <v>402</v>
      </c>
      <c r="AV1591" s="105">
        <v>1.1000000000000001</v>
      </c>
      <c r="AW1591" s="106">
        <v>3.59</v>
      </c>
      <c r="AX1591" s="106" t="s">
        <v>732</v>
      </c>
      <c r="AY1591" s="106">
        <v>215.29</v>
      </c>
      <c r="AZ1591" s="103" t="s">
        <v>8835</v>
      </c>
      <c r="BA1591" s="106">
        <v>217.4</v>
      </c>
      <c r="BB1591" s="106">
        <v>75.180000000000007</v>
      </c>
      <c r="BC1591" s="109">
        <v>2.0133679170000001</v>
      </c>
      <c r="BD1591" s="106">
        <v>151.36500000000001</v>
      </c>
      <c r="BE1591" s="110">
        <v>97.793999999999997</v>
      </c>
      <c r="BF1591" s="106">
        <v>2.78</v>
      </c>
      <c r="BG1591" s="106">
        <v>31</v>
      </c>
      <c r="BH1591" s="109" t="s">
        <v>732</v>
      </c>
      <c r="BI1591" s="109" t="s">
        <v>732</v>
      </c>
      <c r="BJ1591" s="108">
        <v>744</v>
      </c>
      <c r="BK1591" s="109">
        <v>0</v>
      </c>
      <c r="BL1591" s="106">
        <v>86.116029999999995</v>
      </c>
      <c r="BM1591" s="111">
        <v>8.8699507686400008</v>
      </c>
      <c r="BN1591" s="111" t="s">
        <v>732</v>
      </c>
      <c r="BO1591" s="103" t="s">
        <v>540</v>
      </c>
      <c r="BP1591" s="103" t="s">
        <v>732</v>
      </c>
      <c r="BQ1591" s="106">
        <v>151.36500000000001</v>
      </c>
      <c r="BR1591" s="110">
        <v>97.793999999999997</v>
      </c>
      <c r="BS1591" s="106">
        <v>2.78</v>
      </c>
      <c r="BT1591" s="105">
        <v>31</v>
      </c>
      <c r="BU1591" s="106">
        <v>0</v>
      </c>
      <c r="BV1591" s="106">
        <v>86.117999999999995</v>
      </c>
      <c r="BW1591" s="111">
        <v>8.8701539999999994</v>
      </c>
      <c r="BX1591" s="111" t="s">
        <v>732</v>
      </c>
      <c r="BY1591" s="111" t="s">
        <v>732</v>
      </c>
      <c r="BZ1591" s="111" t="s">
        <v>732</v>
      </c>
      <c r="CA1591" s="111" t="s">
        <v>33</v>
      </c>
      <c r="CB1591" s="111" t="s">
        <v>732</v>
      </c>
      <c r="CC1591" s="111" t="s">
        <v>732</v>
      </c>
      <c r="CD1591" s="111" t="s">
        <v>732</v>
      </c>
      <c r="CE1591" s="111" t="s">
        <v>732</v>
      </c>
      <c r="CF1591" s="111" t="s">
        <v>732</v>
      </c>
      <c r="CG1591" s="111" t="s">
        <v>732</v>
      </c>
      <c r="CH1591" s="103" t="s">
        <v>732</v>
      </c>
      <c r="CI1591" s="103" t="s">
        <v>732</v>
      </c>
      <c r="CJ1591" s="107" t="s">
        <v>732</v>
      </c>
      <c r="CK1591" s="106">
        <v>0</v>
      </c>
      <c r="CL1591" s="106">
        <v>0</v>
      </c>
      <c r="CM1591" s="105" t="s">
        <v>732</v>
      </c>
      <c r="CN1591" s="106">
        <v>-0.24445294470000001</v>
      </c>
      <c r="CO1591" s="106">
        <v>-0.14954705530000001</v>
      </c>
      <c r="CP1591" s="103" t="s">
        <v>732</v>
      </c>
      <c r="CQ1591" s="106">
        <v>158</v>
      </c>
      <c r="CR1591" s="106">
        <v>115.345725055</v>
      </c>
      <c r="CS1591" s="106">
        <v>2.1168924386999999</v>
      </c>
      <c r="CT1591" s="106">
        <v>-36.0191136547</v>
      </c>
      <c r="CU1591" s="106">
        <v>-0.66110756130000004</v>
      </c>
      <c r="CV1591" s="105">
        <v>-3.5</v>
      </c>
      <c r="CW1591" s="111">
        <v>1.018</v>
      </c>
      <c r="CX1591" s="111">
        <v>0.83199999999999996</v>
      </c>
      <c r="CY1591" s="111">
        <v>0.73799999999999999</v>
      </c>
      <c r="CZ1591" s="108">
        <v>2773</v>
      </c>
      <c r="DA1591" s="108">
        <v>2751.62</v>
      </c>
      <c r="DB1591" s="108">
        <v>73.3</v>
      </c>
      <c r="DC1591" s="105">
        <v>103</v>
      </c>
      <c r="DD1591" s="105" t="s">
        <v>732</v>
      </c>
      <c r="DE1591" s="105">
        <v>126.4</v>
      </c>
      <c r="DF1591" s="106">
        <v>272</v>
      </c>
      <c r="DG1591" s="106">
        <v>-20.849264705900001</v>
      </c>
      <c r="DH1591" s="108">
        <v>35.6</v>
      </c>
      <c r="DI1591" s="103" t="s">
        <v>491</v>
      </c>
      <c r="DJ1591" s="103" t="s">
        <v>732</v>
      </c>
      <c r="DK1591" s="103">
        <v>1</v>
      </c>
      <c r="DL1591" s="103" t="s">
        <v>2311</v>
      </c>
      <c r="DM1591" s="105">
        <v>-4.5</v>
      </c>
      <c r="DN1591" s="106">
        <v>97.793999999999997</v>
      </c>
      <c r="DO1591" s="106">
        <v>2.6334353039999998</v>
      </c>
      <c r="DP1591" s="106">
        <v>197.98166615229999</v>
      </c>
      <c r="DQ1591" s="106">
        <v>3.6334757259999999</v>
      </c>
      <c r="DR1591" s="106">
        <v>46.616827442599998</v>
      </c>
      <c r="DS1591" s="106">
        <v>0.85547572599999999</v>
      </c>
      <c r="DT1591" s="106">
        <v>150.86950856429999</v>
      </c>
      <c r="DU1591" s="106">
        <v>2.7688457614000002</v>
      </c>
      <c r="DV1591" s="106">
        <v>-0.49533014539999998</v>
      </c>
      <c r="DW1591" s="106">
        <v>-9.1542385999999996E-3</v>
      </c>
      <c r="DX1591" s="106">
        <v>176.8077025</v>
      </c>
      <c r="DY1591" s="112"/>
      <c r="DZ1591" s="113" t="s">
        <v>856</v>
      </c>
      <c r="EA1591" s="114" t="s">
        <v>856</v>
      </c>
      <c r="EB1591" s="113" t="s">
        <v>856</v>
      </c>
      <c r="EC1591" s="115" t="s">
        <v>856</v>
      </c>
      <c r="ED1591" s="116" t="s">
        <v>5137</v>
      </c>
      <c r="EE1591" s="48"/>
    </row>
    <row r="1592" spans="1:135" ht="15" customHeight="1" x14ac:dyDescent="0.35">
      <c r="A1592" s="102">
        <v>93</v>
      </c>
      <c r="B1592" s="103" t="s">
        <v>915</v>
      </c>
      <c r="C1592" s="103" t="s">
        <v>734</v>
      </c>
      <c r="D1592" s="103" t="s">
        <v>2271</v>
      </c>
      <c r="E1592" s="103" t="s">
        <v>9</v>
      </c>
      <c r="F1592" s="103" t="s">
        <v>2047</v>
      </c>
      <c r="G1592" s="103" t="s">
        <v>8749</v>
      </c>
      <c r="H1592" s="104" t="s">
        <v>2312</v>
      </c>
      <c r="I1592" s="103" t="s">
        <v>49</v>
      </c>
      <c r="J1592" s="103" t="s">
        <v>2140</v>
      </c>
      <c r="K1592" s="103" t="s">
        <v>480</v>
      </c>
      <c r="L1592" s="103" t="s">
        <v>2264</v>
      </c>
      <c r="M1592" s="103" t="s">
        <v>15</v>
      </c>
      <c r="N1592" s="105">
        <v>199.9</v>
      </c>
      <c r="O1592" s="105">
        <v>3183.1</v>
      </c>
      <c r="P1592" s="105">
        <v>3394</v>
      </c>
      <c r="Q1592" s="106">
        <v>353.99700000000001</v>
      </c>
      <c r="R1592" s="105" t="s">
        <v>880</v>
      </c>
      <c r="S1592" s="105">
        <v>3393.4</v>
      </c>
      <c r="T1592" s="105">
        <v>210.9</v>
      </c>
      <c r="U1592" s="103" t="s">
        <v>33</v>
      </c>
      <c r="V1592" s="103" t="s">
        <v>132</v>
      </c>
      <c r="W1592" s="103" t="s">
        <v>176</v>
      </c>
      <c r="X1592" s="105" t="s">
        <v>1231</v>
      </c>
      <c r="Y1592" s="105" t="s">
        <v>732</v>
      </c>
      <c r="Z1592" s="105">
        <v>73</v>
      </c>
      <c r="AA1592" s="106" t="s">
        <v>6947</v>
      </c>
      <c r="AB1592" s="103" t="s">
        <v>732</v>
      </c>
      <c r="AC1592" s="105" t="s">
        <v>732</v>
      </c>
      <c r="AD1592" s="105" t="s">
        <v>2740</v>
      </c>
      <c r="AE1592" s="105" t="s">
        <v>132</v>
      </c>
      <c r="AF1592" s="106" t="s">
        <v>6529</v>
      </c>
      <c r="AG1592" s="107" t="s">
        <v>8557</v>
      </c>
      <c r="AH1592" s="108">
        <v>62</v>
      </c>
      <c r="AI1592" s="108">
        <v>61.9999884259</v>
      </c>
      <c r="AJ1592" s="103" t="s">
        <v>900</v>
      </c>
      <c r="AK1592" s="105" t="s">
        <v>732</v>
      </c>
      <c r="AL1592" s="106">
        <v>16.5</v>
      </c>
      <c r="AM1592" s="106">
        <v>13.6886257133</v>
      </c>
      <c r="AN1592" s="106">
        <v>1207</v>
      </c>
      <c r="AO1592" s="105">
        <v>15.4</v>
      </c>
      <c r="AP1592" s="106">
        <v>12.983000000000001</v>
      </c>
      <c r="AQ1592" s="106">
        <v>90.14</v>
      </c>
      <c r="AR1592" s="106">
        <v>104</v>
      </c>
      <c r="AS1592" s="106">
        <v>146.90687186759999</v>
      </c>
      <c r="AT1592" s="106">
        <v>148.68198543919999</v>
      </c>
      <c r="AU1592" s="105" t="s">
        <v>732</v>
      </c>
      <c r="AV1592" s="105">
        <v>0</v>
      </c>
      <c r="AW1592" s="106" t="s">
        <v>732</v>
      </c>
      <c r="AX1592" s="106" t="s">
        <v>732</v>
      </c>
      <c r="AY1592" s="106">
        <v>224.69</v>
      </c>
      <c r="AZ1592" s="103" t="s">
        <v>8835</v>
      </c>
      <c r="BA1592" s="106">
        <v>226.5</v>
      </c>
      <c r="BB1592" s="106">
        <v>77.783128132399995</v>
      </c>
      <c r="BC1592" s="109">
        <v>1.3662731565999999</v>
      </c>
      <c r="BD1592" s="106">
        <v>106.273</v>
      </c>
      <c r="BE1592" s="110">
        <v>98.016999999999996</v>
      </c>
      <c r="BF1592" s="106">
        <v>1.75</v>
      </c>
      <c r="BG1592" s="106">
        <v>31</v>
      </c>
      <c r="BH1592" s="109" t="s">
        <v>732</v>
      </c>
      <c r="BI1592" s="109" t="s">
        <v>732</v>
      </c>
      <c r="BJ1592" s="108">
        <v>744</v>
      </c>
      <c r="BK1592" s="109">
        <v>0</v>
      </c>
      <c r="BL1592" s="106">
        <v>54.359169999999999</v>
      </c>
      <c r="BM1592" s="111">
        <v>5.5989944358399999</v>
      </c>
      <c r="BN1592" s="111" t="s">
        <v>732</v>
      </c>
      <c r="BO1592" s="103" t="s">
        <v>540</v>
      </c>
      <c r="BP1592" s="103" t="s">
        <v>732</v>
      </c>
      <c r="BQ1592" s="106">
        <v>106.273</v>
      </c>
      <c r="BR1592" s="110">
        <v>98.016999999999996</v>
      </c>
      <c r="BS1592" s="106">
        <v>1.75</v>
      </c>
      <c r="BT1592" s="105">
        <v>31</v>
      </c>
      <c r="BU1592" s="106">
        <v>0</v>
      </c>
      <c r="BV1592" s="106">
        <v>54.374000000000002</v>
      </c>
      <c r="BW1592" s="111">
        <v>5.6005219999999998</v>
      </c>
      <c r="BX1592" s="111" t="s">
        <v>732</v>
      </c>
      <c r="BY1592" s="111" t="s">
        <v>732</v>
      </c>
      <c r="BZ1592" s="111" t="s">
        <v>732</v>
      </c>
      <c r="CA1592" s="111" t="s">
        <v>33</v>
      </c>
      <c r="CB1592" s="111" t="s">
        <v>732</v>
      </c>
      <c r="CC1592" s="111" t="s">
        <v>732</v>
      </c>
      <c r="CD1592" s="111" t="s">
        <v>732</v>
      </c>
      <c r="CE1592" s="111" t="s">
        <v>732</v>
      </c>
      <c r="CF1592" s="111" t="s">
        <v>732</v>
      </c>
      <c r="CG1592" s="111" t="s">
        <v>732</v>
      </c>
      <c r="CH1592" s="103" t="s">
        <v>732</v>
      </c>
      <c r="CI1592" s="103" t="s">
        <v>732</v>
      </c>
      <c r="CJ1592" s="107" t="s">
        <v>732</v>
      </c>
      <c r="CK1592" s="106">
        <v>0</v>
      </c>
      <c r="CL1592" s="106">
        <v>0</v>
      </c>
      <c r="CM1592" s="105" t="s">
        <v>732</v>
      </c>
      <c r="CN1592" s="106">
        <v>-9.8013509799999995E-2</v>
      </c>
      <c r="CO1592" s="106">
        <v>-0.1359864902</v>
      </c>
      <c r="CP1592" s="103" t="s">
        <v>732</v>
      </c>
      <c r="CQ1592" s="106">
        <v>158</v>
      </c>
      <c r="CR1592" s="106">
        <v>91.116673837999997</v>
      </c>
      <c r="CS1592" s="106">
        <v>1.5034411398</v>
      </c>
      <c r="CT1592" s="106">
        <v>-15.1562293878</v>
      </c>
      <c r="CU1592" s="106">
        <v>-0.25055886020000001</v>
      </c>
      <c r="CV1592" s="105">
        <v>0.49</v>
      </c>
      <c r="CW1592" s="111">
        <v>1.018</v>
      </c>
      <c r="CX1592" s="111">
        <v>0.83199999999999996</v>
      </c>
      <c r="CY1592" s="111">
        <v>0.73799999999999999</v>
      </c>
      <c r="CZ1592" s="108">
        <v>2773</v>
      </c>
      <c r="DA1592" s="108">
        <v>2754.6030000000001</v>
      </c>
      <c r="DB1592" s="108">
        <v>74.5</v>
      </c>
      <c r="DC1592" s="105">
        <v>103</v>
      </c>
      <c r="DD1592" s="105" t="s">
        <v>732</v>
      </c>
      <c r="DE1592" s="105">
        <v>126.4</v>
      </c>
      <c r="DF1592" s="106">
        <v>272</v>
      </c>
      <c r="DG1592" s="106">
        <v>-17.393382352900002</v>
      </c>
      <c r="DH1592" s="108">
        <v>35.6</v>
      </c>
      <c r="DI1592" s="103" t="s">
        <v>491</v>
      </c>
      <c r="DJ1592" s="103" t="s">
        <v>732</v>
      </c>
      <c r="DK1592" s="103">
        <v>1</v>
      </c>
      <c r="DL1592" s="103" t="s">
        <v>732</v>
      </c>
      <c r="DM1592" s="105">
        <v>0</v>
      </c>
      <c r="DN1592" s="106">
        <v>98.016999999999996</v>
      </c>
      <c r="DO1592" s="106">
        <v>1.4526890077000001</v>
      </c>
      <c r="DP1592" s="106">
        <v>112.9946952203</v>
      </c>
      <c r="DQ1592" s="106">
        <v>1.8644323395</v>
      </c>
      <c r="DR1592" s="106">
        <v>6.7217919945000002</v>
      </c>
      <c r="DS1592" s="106">
        <v>0.1104323395</v>
      </c>
      <c r="DT1592" s="106">
        <v>96.879829921699994</v>
      </c>
      <c r="DU1592" s="106">
        <v>1.5985342284999999</v>
      </c>
      <c r="DV1592" s="106">
        <v>-9.3930733040999996</v>
      </c>
      <c r="DW1592" s="106">
        <v>-0.15546577149999999</v>
      </c>
      <c r="DX1592" s="106" t="s">
        <v>732</v>
      </c>
      <c r="DY1592" s="112"/>
      <c r="DZ1592" s="113" t="s">
        <v>732</v>
      </c>
      <c r="EA1592" s="114" t="s">
        <v>856</v>
      </c>
      <c r="EB1592" s="113" t="s">
        <v>856</v>
      </c>
      <c r="EC1592" s="115" t="s">
        <v>856</v>
      </c>
      <c r="ED1592" s="116" t="s">
        <v>5137</v>
      </c>
      <c r="EE1592" s="48"/>
    </row>
    <row r="1593" spans="1:135" ht="15" customHeight="1" x14ac:dyDescent="0.35">
      <c r="A1593" s="102">
        <v>94</v>
      </c>
      <c r="B1593" s="103" t="s">
        <v>915</v>
      </c>
      <c r="C1593" s="103" t="s">
        <v>734</v>
      </c>
      <c r="D1593" s="103" t="s">
        <v>2271</v>
      </c>
      <c r="E1593" s="103" t="s">
        <v>9</v>
      </c>
      <c r="F1593" s="103" t="s">
        <v>2047</v>
      </c>
      <c r="G1593" s="103" t="s">
        <v>8749</v>
      </c>
      <c r="H1593" s="104" t="s">
        <v>3431</v>
      </c>
      <c r="I1593" s="103" t="s">
        <v>49</v>
      </c>
      <c r="J1593" s="103" t="s">
        <v>2140</v>
      </c>
      <c r="K1593" s="103" t="s">
        <v>480</v>
      </c>
      <c r="L1593" s="103" t="s">
        <v>2264</v>
      </c>
      <c r="M1593" s="103" t="s">
        <v>15</v>
      </c>
      <c r="N1593" s="105">
        <v>7.4</v>
      </c>
      <c r="O1593" s="105">
        <v>2870.6</v>
      </c>
      <c r="P1593" s="105">
        <v>2878</v>
      </c>
      <c r="Q1593" s="106">
        <v>43.32</v>
      </c>
      <c r="R1593" s="105" t="s">
        <v>172</v>
      </c>
      <c r="S1593" s="105">
        <v>2887.3</v>
      </c>
      <c r="T1593" s="105">
        <v>11.2</v>
      </c>
      <c r="U1593" s="103" t="s">
        <v>33</v>
      </c>
      <c r="V1593" s="103" t="s">
        <v>132</v>
      </c>
      <c r="W1593" s="103" t="s">
        <v>2318</v>
      </c>
      <c r="X1593" s="105" t="s">
        <v>692</v>
      </c>
      <c r="Y1593" s="105" t="s">
        <v>732</v>
      </c>
      <c r="Z1593" s="105">
        <v>73</v>
      </c>
      <c r="AA1593" s="106" t="s">
        <v>6785</v>
      </c>
      <c r="AB1593" s="103" t="s">
        <v>732</v>
      </c>
      <c r="AC1593" s="105" t="s">
        <v>732</v>
      </c>
      <c r="AD1593" s="105" t="s">
        <v>4296</v>
      </c>
      <c r="AE1593" s="105" t="s">
        <v>132</v>
      </c>
      <c r="AF1593" s="106" t="s">
        <v>6686</v>
      </c>
      <c r="AG1593" s="107" t="s">
        <v>5399</v>
      </c>
      <c r="AH1593" s="108">
        <v>504</v>
      </c>
      <c r="AI1593" s="108">
        <v>503.99998842590003</v>
      </c>
      <c r="AJ1593" s="103" t="s">
        <v>5531</v>
      </c>
      <c r="AK1593" s="105" t="s">
        <v>732</v>
      </c>
      <c r="AL1593" s="106">
        <v>16.5</v>
      </c>
      <c r="AM1593" s="106">
        <v>13.6886257133</v>
      </c>
      <c r="AN1593" s="106">
        <v>2089</v>
      </c>
      <c r="AO1593" s="105">
        <v>15.5</v>
      </c>
      <c r="AP1593" s="106">
        <v>32.125999999999998</v>
      </c>
      <c r="AQ1593" s="106">
        <v>39.418125000000003</v>
      </c>
      <c r="AR1593" s="106" t="s">
        <v>732</v>
      </c>
      <c r="AS1593" s="106">
        <v>81.350705249900003</v>
      </c>
      <c r="AT1593" s="106">
        <v>83.298719698499994</v>
      </c>
      <c r="AU1593" s="105">
        <v>389</v>
      </c>
      <c r="AV1593" s="105">
        <v>0</v>
      </c>
      <c r="AW1593" s="106">
        <v>1.29</v>
      </c>
      <c r="AX1593" s="106" t="s">
        <v>732</v>
      </c>
      <c r="AY1593" s="106">
        <v>232.91</v>
      </c>
      <c r="AZ1593" s="103" t="s">
        <v>8835</v>
      </c>
      <c r="BA1593" s="106">
        <v>234.9</v>
      </c>
      <c r="BB1593" s="106">
        <v>151.55929475010001</v>
      </c>
      <c r="BC1593" s="109">
        <v>0.39058066029999999</v>
      </c>
      <c r="BD1593" s="106">
        <v>56.408999999999999</v>
      </c>
      <c r="BE1593" s="110">
        <v>97.093000000000004</v>
      </c>
      <c r="BF1593" s="106">
        <v>1.36</v>
      </c>
      <c r="BG1593" s="106">
        <v>31</v>
      </c>
      <c r="BH1593" s="109" t="s">
        <v>732</v>
      </c>
      <c r="BI1593" s="109" t="s">
        <v>732</v>
      </c>
      <c r="BJ1593" s="108">
        <v>744</v>
      </c>
      <c r="BK1593" s="109">
        <v>0</v>
      </c>
      <c r="BL1593" s="106">
        <v>42.296169999999996</v>
      </c>
      <c r="BM1593" s="111">
        <v>4.3565058304443998</v>
      </c>
      <c r="BN1593" s="111" t="s">
        <v>732</v>
      </c>
      <c r="BO1593" s="103" t="s">
        <v>540</v>
      </c>
      <c r="BP1593" s="103" t="s">
        <v>732</v>
      </c>
      <c r="BQ1593" s="106">
        <v>56.408999999999999</v>
      </c>
      <c r="BR1593" s="110">
        <v>97.093000000000004</v>
      </c>
      <c r="BS1593" s="106">
        <v>1.36</v>
      </c>
      <c r="BT1593" s="105">
        <v>31</v>
      </c>
      <c r="BU1593" s="106">
        <v>0</v>
      </c>
      <c r="BV1593" s="106">
        <v>42.283999999999999</v>
      </c>
      <c r="BW1593" s="111">
        <v>4.3552520000000001</v>
      </c>
      <c r="BX1593" s="111" t="s">
        <v>732</v>
      </c>
      <c r="BY1593" s="111" t="s">
        <v>732</v>
      </c>
      <c r="BZ1593" s="111" t="s">
        <v>732</v>
      </c>
      <c r="CA1593" s="111" t="s">
        <v>33</v>
      </c>
      <c r="CB1593" s="111" t="s">
        <v>732</v>
      </c>
      <c r="CC1593" s="111" t="s">
        <v>732</v>
      </c>
      <c r="CD1593" s="111" t="s">
        <v>732</v>
      </c>
      <c r="CE1593" s="111" t="s">
        <v>732</v>
      </c>
      <c r="CF1593" s="111" t="s">
        <v>732</v>
      </c>
      <c r="CG1593" s="111" t="s">
        <v>732</v>
      </c>
      <c r="CH1593" s="103" t="s">
        <v>732</v>
      </c>
      <c r="CI1593" s="103" t="s">
        <v>732</v>
      </c>
      <c r="CJ1593" s="107" t="s">
        <v>732</v>
      </c>
      <c r="CK1593" s="106">
        <v>0</v>
      </c>
      <c r="CL1593" s="106">
        <v>0</v>
      </c>
      <c r="CM1593" s="105" t="s">
        <v>732</v>
      </c>
      <c r="CN1593" s="106">
        <v>0.48854702979999998</v>
      </c>
      <c r="CO1593" s="106">
        <v>-6.9547029799999993E-2</v>
      </c>
      <c r="CP1593" s="103" t="s">
        <v>732</v>
      </c>
      <c r="CQ1593" s="106">
        <v>158</v>
      </c>
      <c r="CR1593" s="106">
        <v>29.258246678999999</v>
      </c>
      <c r="CS1593" s="106">
        <v>0.70768752879999997</v>
      </c>
      <c r="CT1593" s="106">
        <v>-27.150462998399998</v>
      </c>
      <c r="CU1593" s="106">
        <v>-0.65631247120000002</v>
      </c>
      <c r="CV1593" s="105">
        <v>-3.5</v>
      </c>
      <c r="CW1593" s="111">
        <v>1.018</v>
      </c>
      <c r="CX1593" s="111">
        <v>0.83199999999999996</v>
      </c>
      <c r="CY1593" s="111">
        <v>0.73799999999999999</v>
      </c>
      <c r="CZ1593" s="108">
        <v>2773</v>
      </c>
      <c r="DA1593" s="108">
        <v>2752.78</v>
      </c>
      <c r="DB1593" s="108">
        <v>74.5</v>
      </c>
      <c r="DC1593" s="105">
        <v>103</v>
      </c>
      <c r="DD1593" s="105" t="s">
        <v>732</v>
      </c>
      <c r="DE1593" s="105">
        <v>126.4</v>
      </c>
      <c r="DF1593" s="106">
        <v>272</v>
      </c>
      <c r="DG1593" s="106">
        <v>-14.3713235294</v>
      </c>
      <c r="DH1593" s="108">
        <v>35.6</v>
      </c>
      <c r="DI1593" s="103" t="s">
        <v>491</v>
      </c>
      <c r="DJ1593" s="103" t="s">
        <v>732</v>
      </c>
      <c r="DK1593" s="103">
        <v>1</v>
      </c>
      <c r="DL1593" s="103" t="s">
        <v>5735</v>
      </c>
      <c r="DM1593" s="105">
        <v>-4.5</v>
      </c>
      <c r="DN1593" s="106">
        <v>97.093000000000004</v>
      </c>
      <c r="DO1593" s="106">
        <v>0.51086773240000005</v>
      </c>
      <c r="DP1593" s="106">
        <v>73.781271939600003</v>
      </c>
      <c r="DQ1593" s="106">
        <v>1.7845938133000001</v>
      </c>
      <c r="DR1593" s="106">
        <v>17.372562262199999</v>
      </c>
      <c r="DS1593" s="106">
        <v>0.42059381330000001</v>
      </c>
      <c r="DT1593" s="106">
        <v>38.269101831100002</v>
      </c>
      <c r="DU1593" s="106">
        <v>0.92563872339999997</v>
      </c>
      <c r="DV1593" s="106">
        <v>-18.139607846299999</v>
      </c>
      <c r="DW1593" s="106">
        <v>-0.43836127660000002</v>
      </c>
      <c r="DX1593" s="106" t="s">
        <v>732</v>
      </c>
      <c r="DY1593" s="112"/>
      <c r="DZ1593" s="113" t="s">
        <v>856</v>
      </c>
      <c r="EA1593" s="114" t="s">
        <v>856</v>
      </c>
      <c r="EB1593" s="113" t="s">
        <v>856</v>
      </c>
      <c r="EC1593" s="115" t="s">
        <v>856</v>
      </c>
      <c r="ED1593" s="116" t="s">
        <v>5137</v>
      </c>
      <c r="EE1593" s="48"/>
    </row>
    <row r="1594" spans="1:135" ht="15" customHeight="1" x14ac:dyDescent="0.35">
      <c r="A1594" s="102">
        <v>95</v>
      </c>
      <c r="B1594" s="103" t="s">
        <v>915</v>
      </c>
      <c r="C1594" s="103" t="s">
        <v>734</v>
      </c>
      <c r="D1594" s="103" t="s">
        <v>2271</v>
      </c>
      <c r="E1594" s="103" t="s">
        <v>9</v>
      </c>
      <c r="F1594" s="103" t="s">
        <v>2047</v>
      </c>
      <c r="G1594" s="103" t="s">
        <v>8749</v>
      </c>
      <c r="H1594" s="104" t="s">
        <v>3432</v>
      </c>
      <c r="I1594" s="103" t="s">
        <v>49</v>
      </c>
      <c r="J1594" s="103" t="s">
        <v>2140</v>
      </c>
      <c r="K1594" s="103" t="s">
        <v>480</v>
      </c>
      <c r="L1594" s="103" t="s">
        <v>2264</v>
      </c>
      <c r="M1594" s="103" t="s">
        <v>15</v>
      </c>
      <c r="N1594" s="105">
        <v>14</v>
      </c>
      <c r="O1594" s="105">
        <v>2939</v>
      </c>
      <c r="P1594" s="105">
        <v>2953</v>
      </c>
      <c r="Q1594" s="106">
        <v>112.66</v>
      </c>
      <c r="R1594" s="105" t="s">
        <v>172</v>
      </c>
      <c r="S1594" s="105">
        <v>2964</v>
      </c>
      <c r="T1594" s="105">
        <v>9.1</v>
      </c>
      <c r="U1594" s="103" t="s">
        <v>33</v>
      </c>
      <c r="V1594" s="103" t="s">
        <v>76</v>
      </c>
      <c r="W1594" s="103" t="s">
        <v>1542</v>
      </c>
      <c r="X1594" s="105" t="s">
        <v>1226</v>
      </c>
      <c r="Y1594" s="105" t="s">
        <v>732</v>
      </c>
      <c r="Z1594" s="105">
        <v>73</v>
      </c>
      <c r="AA1594" s="106" t="s">
        <v>8238</v>
      </c>
      <c r="AB1594" s="103" t="s">
        <v>732</v>
      </c>
      <c r="AC1594" s="105" t="s">
        <v>732</v>
      </c>
      <c r="AD1594" s="105" t="s">
        <v>732</v>
      </c>
      <c r="AE1594" s="105" t="s">
        <v>76</v>
      </c>
      <c r="AF1594" s="106" t="s">
        <v>6520</v>
      </c>
      <c r="AG1594" s="107" t="s">
        <v>8101</v>
      </c>
      <c r="AH1594" s="108">
        <v>185</v>
      </c>
      <c r="AI1594" s="108">
        <v>184.9999884259</v>
      </c>
      <c r="AJ1594" s="103" t="s">
        <v>5560</v>
      </c>
      <c r="AK1594" s="105" t="s">
        <v>732</v>
      </c>
      <c r="AL1594" s="106">
        <v>16.5</v>
      </c>
      <c r="AM1594" s="106">
        <v>13.6886257133</v>
      </c>
      <c r="AN1594" s="106">
        <v>2181</v>
      </c>
      <c r="AO1594" s="105">
        <v>15.3</v>
      </c>
      <c r="AP1594" s="106">
        <v>84.49</v>
      </c>
      <c r="AQ1594" s="106" t="s">
        <v>732</v>
      </c>
      <c r="AR1594" s="106" t="s">
        <v>732</v>
      </c>
      <c r="AS1594" s="106">
        <v>80.25</v>
      </c>
      <c r="AT1594" s="106">
        <v>82.29</v>
      </c>
      <c r="AU1594" s="105">
        <v>203</v>
      </c>
      <c r="AV1594" s="105">
        <v>13.5</v>
      </c>
      <c r="AW1594" s="106">
        <v>0.64</v>
      </c>
      <c r="AX1594" s="106" t="s">
        <v>732</v>
      </c>
      <c r="AY1594" s="106">
        <v>245.51</v>
      </c>
      <c r="AZ1594" s="103" t="s">
        <v>8835</v>
      </c>
      <c r="BA1594" s="106">
        <v>247.6</v>
      </c>
      <c r="BB1594" s="106">
        <v>165.26</v>
      </c>
      <c r="BC1594" s="109">
        <v>0.25633326620000002</v>
      </c>
      <c r="BD1594" s="106">
        <v>40.442</v>
      </c>
      <c r="BE1594" s="110">
        <v>97.147999999999996</v>
      </c>
      <c r="BF1594" s="106">
        <v>0.96</v>
      </c>
      <c r="BG1594" s="106">
        <v>31</v>
      </c>
      <c r="BH1594" s="109" t="s">
        <v>732</v>
      </c>
      <c r="BI1594" s="109" t="s">
        <v>732</v>
      </c>
      <c r="BJ1594" s="108">
        <v>744</v>
      </c>
      <c r="BK1594" s="109">
        <v>0</v>
      </c>
      <c r="BL1594" s="106">
        <v>29.74596</v>
      </c>
      <c r="BM1594" s="111">
        <v>3.06383424256</v>
      </c>
      <c r="BN1594" s="111" t="s">
        <v>732</v>
      </c>
      <c r="BO1594" s="103" t="s">
        <v>540</v>
      </c>
      <c r="BP1594" s="103" t="s">
        <v>732</v>
      </c>
      <c r="BQ1594" s="106">
        <v>40.442</v>
      </c>
      <c r="BR1594" s="110">
        <v>97.147999999999996</v>
      </c>
      <c r="BS1594" s="106">
        <v>0.96</v>
      </c>
      <c r="BT1594" s="105">
        <v>31</v>
      </c>
      <c r="BU1594" s="106">
        <v>0</v>
      </c>
      <c r="BV1594" s="106">
        <v>29.76</v>
      </c>
      <c r="BW1594" s="111">
        <v>3.06528</v>
      </c>
      <c r="BX1594" s="111" t="s">
        <v>732</v>
      </c>
      <c r="BY1594" s="111" t="s">
        <v>732</v>
      </c>
      <c r="BZ1594" s="111" t="s">
        <v>732</v>
      </c>
      <c r="CA1594" s="111" t="s">
        <v>33</v>
      </c>
      <c r="CB1594" s="111" t="s">
        <v>732</v>
      </c>
      <c r="CC1594" s="111" t="s">
        <v>732</v>
      </c>
      <c r="CD1594" s="111" t="s">
        <v>732</v>
      </c>
      <c r="CE1594" s="111" t="s">
        <v>732</v>
      </c>
      <c r="CF1594" s="111" t="s">
        <v>732</v>
      </c>
      <c r="CG1594" s="111" t="s">
        <v>732</v>
      </c>
      <c r="CH1594" s="103" t="s">
        <v>732</v>
      </c>
      <c r="CI1594" s="103" t="s">
        <v>732</v>
      </c>
      <c r="CJ1594" s="107" t="s">
        <v>732</v>
      </c>
      <c r="CK1594" s="106">
        <v>0</v>
      </c>
      <c r="CL1594" s="106">
        <v>0</v>
      </c>
      <c r="CM1594" s="105" t="s">
        <v>732</v>
      </c>
      <c r="CN1594" s="106">
        <v>-0.31814479109999999</v>
      </c>
      <c r="CO1594" s="106">
        <v>3.6144791099999997E-2</v>
      </c>
      <c r="CP1594" s="103" t="s">
        <v>732</v>
      </c>
      <c r="CQ1594" s="106">
        <v>158</v>
      </c>
      <c r="CR1594" s="106">
        <v>22.431509419400001</v>
      </c>
      <c r="CS1594" s="106">
        <v>0.53222635650000005</v>
      </c>
      <c r="CT1594" s="106">
        <v>-18.010103483799998</v>
      </c>
      <c r="CU1594" s="106">
        <v>-0.42777364350000002</v>
      </c>
      <c r="CV1594" s="105">
        <v>-3.5</v>
      </c>
      <c r="CW1594" s="111">
        <v>1.018</v>
      </c>
      <c r="CX1594" s="111">
        <v>0.83199999999999996</v>
      </c>
      <c r="CY1594" s="111">
        <v>0.73799999999999999</v>
      </c>
      <c r="CZ1594" s="108">
        <v>2773</v>
      </c>
      <c r="DA1594" s="108">
        <v>2751.84</v>
      </c>
      <c r="DB1594" s="108">
        <v>74.5</v>
      </c>
      <c r="DC1594" s="105">
        <v>103</v>
      </c>
      <c r="DD1594" s="105" t="s">
        <v>732</v>
      </c>
      <c r="DE1594" s="105">
        <v>126.4</v>
      </c>
      <c r="DF1594" s="106">
        <v>272</v>
      </c>
      <c r="DG1594" s="106">
        <v>-9.7389705882000008</v>
      </c>
      <c r="DH1594" s="108">
        <v>35.6</v>
      </c>
      <c r="DI1594" s="103" t="s">
        <v>491</v>
      </c>
      <c r="DJ1594" s="103" t="s">
        <v>732</v>
      </c>
      <c r="DK1594" s="103">
        <v>1</v>
      </c>
      <c r="DL1594" s="103" t="s">
        <v>933</v>
      </c>
      <c r="DM1594" s="105">
        <v>-4.5</v>
      </c>
      <c r="DN1594" s="106">
        <v>97.147999999999996</v>
      </c>
      <c r="DO1594" s="106">
        <v>0.33527470329999998</v>
      </c>
      <c r="DP1594" s="106">
        <v>52.8966830938</v>
      </c>
      <c r="DQ1594" s="106">
        <v>1.2550652918</v>
      </c>
      <c r="DR1594" s="106">
        <v>12.455070190600001</v>
      </c>
      <c r="DS1594" s="106">
        <v>0.29506529180000002</v>
      </c>
      <c r="DT1594" s="106">
        <v>29.3398892837</v>
      </c>
      <c r="DU1594" s="106">
        <v>0.69613961690000004</v>
      </c>
      <c r="DV1594" s="106">
        <v>-11.1017236195</v>
      </c>
      <c r="DW1594" s="106">
        <v>-0.26386038309999998</v>
      </c>
      <c r="DX1594" s="106">
        <v>176.8205327778</v>
      </c>
      <c r="DY1594" s="112"/>
      <c r="DZ1594" s="113" t="s">
        <v>9242</v>
      </c>
      <c r="EA1594" s="114" t="s">
        <v>856</v>
      </c>
      <c r="EB1594" s="113" t="s">
        <v>856</v>
      </c>
      <c r="EC1594" s="115" t="s">
        <v>856</v>
      </c>
      <c r="ED1594" s="116" t="s">
        <v>5137</v>
      </c>
      <c r="EE1594" s="48"/>
    </row>
    <row r="1595" spans="1:135" ht="15" customHeight="1" x14ac:dyDescent="0.35">
      <c r="A1595" s="102">
        <v>96</v>
      </c>
      <c r="B1595" s="103" t="s">
        <v>915</v>
      </c>
      <c r="C1595" s="103" t="s">
        <v>734</v>
      </c>
      <c r="D1595" s="103" t="s">
        <v>2271</v>
      </c>
      <c r="E1595" s="103" t="s">
        <v>9</v>
      </c>
      <c r="F1595" s="103" t="s">
        <v>2047</v>
      </c>
      <c r="G1595" s="103" t="s">
        <v>8749</v>
      </c>
      <c r="H1595" s="104" t="s">
        <v>3433</v>
      </c>
      <c r="I1595" s="103" t="s">
        <v>49</v>
      </c>
      <c r="J1595" s="103" t="s">
        <v>2140</v>
      </c>
      <c r="K1595" s="103" t="s">
        <v>480</v>
      </c>
      <c r="L1595" s="103" t="s">
        <v>2264</v>
      </c>
      <c r="M1595" s="103" t="s">
        <v>15</v>
      </c>
      <c r="N1595" s="105">
        <v>14.6</v>
      </c>
      <c r="O1595" s="105">
        <v>2853.7</v>
      </c>
      <c r="P1595" s="105">
        <v>2862.3</v>
      </c>
      <c r="Q1595" s="106">
        <v>28.4</v>
      </c>
      <c r="R1595" s="105" t="s">
        <v>172</v>
      </c>
      <c r="S1595" s="105">
        <v>2890</v>
      </c>
      <c r="T1595" s="105">
        <v>7.6</v>
      </c>
      <c r="U1595" s="103" t="s">
        <v>33</v>
      </c>
      <c r="V1595" s="103" t="s">
        <v>76</v>
      </c>
      <c r="W1595" s="103" t="s">
        <v>1542</v>
      </c>
      <c r="X1595" s="105" t="s">
        <v>693</v>
      </c>
      <c r="Y1595" s="105" t="s">
        <v>732</v>
      </c>
      <c r="Z1595" s="105">
        <v>73</v>
      </c>
      <c r="AA1595" s="106" t="s">
        <v>7306</v>
      </c>
      <c r="AB1595" s="103" t="s">
        <v>732</v>
      </c>
      <c r="AC1595" s="105" t="s">
        <v>732</v>
      </c>
      <c r="AD1595" s="105" t="s">
        <v>93</v>
      </c>
      <c r="AE1595" s="105" t="s">
        <v>76</v>
      </c>
      <c r="AF1595" s="106" t="s">
        <v>9243</v>
      </c>
      <c r="AG1595" s="107" t="s">
        <v>8535</v>
      </c>
      <c r="AH1595" s="108">
        <v>83</v>
      </c>
      <c r="AI1595" s="108">
        <v>82.9999884259</v>
      </c>
      <c r="AJ1595" s="103" t="s">
        <v>732</v>
      </c>
      <c r="AK1595" s="105" t="s">
        <v>732</v>
      </c>
      <c r="AL1595" s="106">
        <v>16.5</v>
      </c>
      <c r="AM1595" s="106">
        <v>13.6886257133</v>
      </c>
      <c r="AN1595" s="106">
        <v>1912</v>
      </c>
      <c r="AO1595" s="105">
        <v>14.6</v>
      </c>
      <c r="AP1595" s="106">
        <v>21.63</v>
      </c>
      <c r="AQ1595" s="106" t="s">
        <v>732</v>
      </c>
      <c r="AR1595" s="106" t="s">
        <v>732</v>
      </c>
      <c r="AS1595" s="106">
        <v>92.8</v>
      </c>
      <c r="AT1595" s="106">
        <v>94.95</v>
      </c>
      <c r="AU1595" s="105">
        <v>562</v>
      </c>
      <c r="AV1595" s="105">
        <v>0.2</v>
      </c>
      <c r="AW1595" s="106">
        <v>2.41</v>
      </c>
      <c r="AX1595" s="106" t="s">
        <v>732</v>
      </c>
      <c r="AY1595" s="106">
        <v>197.51</v>
      </c>
      <c r="AZ1595" s="103" t="s">
        <v>8835</v>
      </c>
      <c r="BA1595" s="106">
        <v>199.7</v>
      </c>
      <c r="BB1595" s="106">
        <v>104.71</v>
      </c>
      <c r="BC1595" s="109">
        <v>0.37831900270000002</v>
      </c>
      <c r="BD1595" s="106">
        <v>38.112000000000002</v>
      </c>
      <c r="BE1595" s="110">
        <v>95.778000000000006</v>
      </c>
      <c r="BF1595" s="106">
        <v>1.34</v>
      </c>
      <c r="BG1595" s="106">
        <v>31</v>
      </c>
      <c r="BH1595" s="109">
        <v>0.25</v>
      </c>
      <c r="BI1595" s="109">
        <v>0.33333000000000002</v>
      </c>
      <c r="BJ1595" s="108">
        <v>319</v>
      </c>
      <c r="BK1595" s="109">
        <v>0</v>
      </c>
      <c r="BL1595" s="106">
        <v>41.505560000000003</v>
      </c>
      <c r="BM1595" s="111">
        <v>4.2750722786662001</v>
      </c>
      <c r="BN1595" s="111" t="s">
        <v>732</v>
      </c>
      <c r="BO1595" s="103" t="s">
        <v>864</v>
      </c>
      <c r="BP1595" s="103" t="s">
        <v>732</v>
      </c>
      <c r="BQ1595" s="106">
        <v>38.112000000000002</v>
      </c>
      <c r="BR1595" s="110">
        <v>95.778000000000006</v>
      </c>
      <c r="BS1595" s="106">
        <v>1.34</v>
      </c>
      <c r="BT1595" s="105">
        <v>31</v>
      </c>
      <c r="BU1595" s="106">
        <v>0</v>
      </c>
      <c r="BV1595" s="106">
        <v>41.509</v>
      </c>
      <c r="BW1595" s="111">
        <v>4.2754269999999996</v>
      </c>
      <c r="BX1595" s="111" t="s">
        <v>732</v>
      </c>
      <c r="BY1595" s="111" t="s">
        <v>732</v>
      </c>
      <c r="BZ1595" s="111" t="s">
        <v>732</v>
      </c>
      <c r="CA1595" s="111" t="s">
        <v>33</v>
      </c>
      <c r="CB1595" s="111" t="s">
        <v>732</v>
      </c>
      <c r="CC1595" s="111" t="s">
        <v>732</v>
      </c>
      <c r="CD1595" s="111" t="s">
        <v>732</v>
      </c>
      <c r="CE1595" s="111" t="s">
        <v>732</v>
      </c>
      <c r="CF1595" s="111" t="s">
        <v>732</v>
      </c>
      <c r="CG1595" s="111" t="s">
        <v>732</v>
      </c>
      <c r="CH1595" s="103" t="s">
        <v>732</v>
      </c>
      <c r="CI1595" s="103" t="s">
        <v>732</v>
      </c>
      <c r="CJ1595" s="107" t="s">
        <v>732</v>
      </c>
      <c r="CK1595" s="106">
        <v>0</v>
      </c>
      <c r="CL1595" s="106">
        <v>0</v>
      </c>
      <c r="CM1595" s="105" t="s">
        <v>732</v>
      </c>
      <c r="CN1595" s="106">
        <v>-6.9801842700000005E-2</v>
      </c>
      <c r="CO1595" s="106">
        <v>-2.21981573E-2</v>
      </c>
      <c r="CP1595" s="103" t="s">
        <v>732</v>
      </c>
      <c r="CQ1595" s="106">
        <v>158</v>
      </c>
      <c r="CR1595" s="106">
        <v>14.947485009399999</v>
      </c>
      <c r="CS1595" s="106">
        <v>0.52510726470000002</v>
      </c>
      <c r="CT1595" s="106">
        <v>-23.1647730551</v>
      </c>
      <c r="CU1595" s="106">
        <v>-0.81389273529999995</v>
      </c>
      <c r="CV1595" s="105">
        <v>-3.5</v>
      </c>
      <c r="CW1595" s="111">
        <v>1.018</v>
      </c>
      <c r="CX1595" s="111">
        <v>0.83199999999999996</v>
      </c>
      <c r="CY1595" s="111">
        <v>0.73799999999999999</v>
      </c>
      <c r="CZ1595" s="108">
        <v>2773</v>
      </c>
      <c r="DA1595" s="108">
        <v>2750.8</v>
      </c>
      <c r="DB1595" s="108">
        <v>74.5</v>
      </c>
      <c r="DC1595" s="105">
        <v>103</v>
      </c>
      <c r="DD1595" s="105" t="s">
        <v>732</v>
      </c>
      <c r="DE1595" s="105">
        <v>126.4</v>
      </c>
      <c r="DF1595" s="106">
        <v>272</v>
      </c>
      <c r="DG1595" s="106">
        <v>-27.386029411799999</v>
      </c>
      <c r="DH1595" s="108">
        <v>35.6</v>
      </c>
      <c r="DI1595" s="103" t="s">
        <v>491</v>
      </c>
      <c r="DJ1595" s="103" t="s">
        <v>732</v>
      </c>
      <c r="DK1595" s="103">
        <v>1</v>
      </c>
      <c r="DL1595" s="103" t="s">
        <v>5736</v>
      </c>
      <c r="DM1595" s="105">
        <v>-4.5</v>
      </c>
      <c r="DN1595" s="106">
        <v>95.778000000000006</v>
      </c>
      <c r="DO1595" s="106">
        <v>0.49483575120000001</v>
      </c>
      <c r="DP1595" s="106">
        <v>49.849941483899997</v>
      </c>
      <c r="DQ1595" s="106">
        <v>1.7512355022999999</v>
      </c>
      <c r="DR1595" s="106">
        <v>11.7376834194</v>
      </c>
      <c r="DS1595" s="106">
        <v>0.4122355023</v>
      </c>
      <c r="DT1595" s="106">
        <v>19.550960528200001</v>
      </c>
      <c r="DU1595" s="106">
        <v>0.68682801149999995</v>
      </c>
      <c r="DV1595" s="106">
        <v>-18.5612975363</v>
      </c>
      <c r="DW1595" s="106">
        <v>-0.65217198850000002</v>
      </c>
      <c r="DX1595" s="106">
        <v>176.84774250000001</v>
      </c>
      <c r="DY1595" s="112"/>
      <c r="DZ1595" s="113" t="s">
        <v>8858</v>
      </c>
      <c r="EA1595" s="114" t="s">
        <v>856</v>
      </c>
      <c r="EB1595" s="113" t="s">
        <v>856</v>
      </c>
      <c r="EC1595" s="115" t="s">
        <v>856</v>
      </c>
      <c r="ED1595" s="116" t="s">
        <v>5137</v>
      </c>
      <c r="EE1595" s="48"/>
    </row>
    <row r="1596" spans="1:135" ht="15" customHeight="1" x14ac:dyDescent="0.35">
      <c r="A1596" s="102">
        <v>97</v>
      </c>
      <c r="B1596" s="103" t="s">
        <v>915</v>
      </c>
      <c r="C1596" s="103" t="s">
        <v>734</v>
      </c>
      <c r="D1596" s="103" t="s">
        <v>2271</v>
      </c>
      <c r="E1596" s="103" t="s">
        <v>9</v>
      </c>
      <c r="F1596" s="103" t="s">
        <v>2047</v>
      </c>
      <c r="G1596" s="103" t="s">
        <v>8749</v>
      </c>
      <c r="H1596" s="104" t="s">
        <v>3477</v>
      </c>
      <c r="I1596" s="103" t="s">
        <v>49</v>
      </c>
      <c r="J1596" s="103" t="s">
        <v>2140</v>
      </c>
      <c r="K1596" s="103" t="s">
        <v>480</v>
      </c>
      <c r="L1596" s="103" t="s">
        <v>2264</v>
      </c>
      <c r="M1596" s="103" t="s">
        <v>15</v>
      </c>
      <c r="N1596" s="105">
        <v>8.1</v>
      </c>
      <c r="O1596" s="105">
        <v>2965.9</v>
      </c>
      <c r="P1596" s="105">
        <v>2974</v>
      </c>
      <c r="Q1596" s="106">
        <v>135.77000000000001</v>
      </c>
      <c r="R1596" s="105" t="s">
        <v>172</v>
      </c>
      <c r="S1596" s="105">
        <v>2996.6</v>
      </c>
      <c r="T1596" s="105">
        <v>10.1</v>
      </c>
      <c r="U1596" s="103" t="s">
        <v>33</v>
      </c>
      <c r="V1596" s="103" t="s">
        <v>113</v>
      </c>
      <c r="W1596" s="103" t="s">
        <v>1954</v>
      </c>
      <c r="X1596" s="105" t="s">
        <v>1345</v>
      </c>
      <c r="Y1596" s="105" t="s">
        <v>732</v>
      </c>
      <c r="Z1596" s="105">
        <v>73</v>
      </c>
      <c r="AA1596" s="106" t="s">
        <v>8754</v>
      </c>
      <c r="AB1596" s="103" t="s">
        <v>732</v>
      </c>
      <c r="AC1596" s="105" t="s">
        <v>732</v>
      </c>
      <c r="AD1596" s="105" t="s">
        <v>1709</v>
      </c>
      <c r="AE1596" s="105" t="s">
        <v>113</v>
      </c>
      <c r="AF1596" s="106" t="s">
        <v>6503</v>
      </c>
      <c r="AG1596" s="107" t="s">
        <v>8569</v>
      </c>
      <c r="AH1596" s="108">
        <v>77</v>
      </c>
      <c r="AI1596" s="108">
        <v>76.9999884259</v>
      </c>
      <c r="AJ1596" s="103" t="s">
        <v>900</v>
      </c>
      <c r="AK1596" s="105" t="s">
        <v>732</v>
      </c>
      <c r="AL1596" s="106">
        <v>16.5</v>
      </c>
      <c r="AM1596" s="106">
        <v>13.6886257133</v>
      </c>
      <c r="AN1596" s="106">
        <v>1827</v>
      </c>
      <c r="AO1596" s="105">
        <v>15.1</v>
      </c>
      <c r="AP1596" s="106">
        <v>91.796000000000006</v>
      </c>
      <c r="AQ1596" s="106">
        <v>53.3</v>
      </c>
      <c r="AR1596" s="106">
        <v>86</v>
      </c>
      <c r="AS1596" s="106">
        <v>106.27714365750001</v>
      </c>
      <c r="AT1596" s="106">
        <v>107.9367400097</v>
      </c>
      <c r="AU1596" s="105">
        <v>352</v>
      </c>
      <c r="AV1596" s="105">
        <v>0</v>
      </c>
      <c r="AW1596" s="106">
        <v>2.44</v>
      </c>
      <c r="AX1596" s="106" t="s">
        <v>732</v>
      </c>
      <c r="AY1596" s="106">
        <v>215.09</v>
      </c>
      <c r="AZ1596" s="103" t="s">
        <v>8835</v>
      </c>
      <c r="BA1596" s="106">
        <v>216.8</v>
      </c>
      <c r="BB1596" s="106">
        <v>108.8128563425</v>
      </c>
      <c r="BC1596" s="109">
        <v>0.50914872509999998</v>
      </c>
      <c r="BD1596" s="106">
        <v>54.677</v>
      </c>
      <c r="BE1596" s="110">
        <v>91.513000000000005</v>
      </c>
      <c r="BF1596" s="106">
        <v>3.86</v>
      </c>
      <c r="BG1596" s="106">
        <v>30.9</v>
      </c>
      <c r="BH1596" s="109" t="s">
        <v>732</v>
      </c>
      <c r="BI1596" s="109" t="s">
        <v>732</v>
      </c>
      <c r="BJ1596" s="108">
        <v>742</v>
      </c>
      <c r="BK1596" s="109">
        <v>2</v>
      </c>
      <c r="BL1596" s="106">
        <v>119.35966000000001</v>
      </c>
      <c r="BM1596" s="111">
        <v>12.294044788191099</v>
      </c>
      <c r="BN1596" s="111" t="s">
        <v>732</v>
      </c>
      <c r="BO1596" s="103" t="s">
        <v>540</v>
      </c>
      <c r="BP1596" s="103" t="s">
        <v>732</v>
      </c>
      <c r="BQ1596" s="106">
        <v>54.677</v>
      </c>
      <c r="BR1596" s="110">
        <v>91.513000000000005</v>
      </c>
      <c r="BS1596" s="106">
        <v>3.86</v>
      </c>
      <c r="BT1596" s="105">
        <v>31</v>
      </c>
      <c r="BU1596" s="106">
        <v>0</v>
      </c>
      <c r="BV1596" s="106">
        <v>119.691</v>
      </c>
      <c r="BW1596" s="111">
        <v>12.328173</v>
      </c>
      <c r="BX1596" s="111" t="s">
        <v>732</v>
      </c>
      <c r="BY1596" s="111" t="s">
        <v>732</v>
      </c>
      <c r="BZ1596" s="111" t="s">
        <v>732</v>
      </c>
      <c r="CA1596" s="111" t="s">
        <v>33</v>
      </c>
      <c r="CB1596" s="111" t="s">
        <v>732</v>
      </c>
      <c r="CC1596" s="111" t="s">
        <v>732</v>
      </c>
      <c r="CD1596" s="111" t="s">
        <v>732</v>
      </c>
      <c r="CE1596" s="111" t="s">
        <v>732</v>
      </c>
      <c r="CF1596" s="111" t="s">
        <v>732</v>
      </c>
      <c r="CG1596" s="111" t="s">
        <v>732</v>
      </c>
      <c r="CH1596" s="103" t="s">
        <v>732</v>
      </c>
      <c r="CI1596" s="103" t="s">
        <v>732</v>
      </c>
      <c r="CJ1596" s="107" t="s">
        <v>732</v>
      </c>
      <c r="CK1596" s="106">
        <v>0</v>
      </c>
      <c r="CL1596" s="106">
        <v>0</v>
      </c>
      <c r="CM1596" s="105" t="s">
        <v>732</v>
      </c>
      <c r="CN1596" s="106">
        <v>-0.30922981570000002</v>
      </c>
      <c r="CO1596" s="106">
        <v>-0.49877018429999997</v>
      </c>
      <c r="CP1596" s="103" t="s">
        <v>732</v>
      </c>
      <c r="CQ1596" s="106">
        <v>158</v>
      </c>
      <c r="CR1596" s="106">
        <v>29.067492555499999</v>
      </c>
      <c r="CS1596" s="106">
        <v>2.0524138460999999</v>
      </c>
      <c r="CT1596" s="106">
        <v>-25.609868306999999</v>
      </c>
      <c r="CU1596" s="106">
        <v>-1.8085861539000001</v>
      </c>
      <c r="CV1596" s="105">
        <v>-3.5</v>
      </c>
      <c r="CW1596" s="111">
        <v>1.018</v>
      </c>
      <c r="CX1596" s="111">
        <v>0.83199999999999996</v>
      </c>
      <c r="CY1596" s="111">
        <v>0.73799999999999999</v>
      </c>
      <c r="CZ1596" s="108">
        <v>2773</v>
      </c>
      <c r="DA1596" s="108">
        <v>2755.73</v>
      </c>
      <c r="DB1596" s="108">
        <v>74.5</v>
      </c>
      <c r="DC1596" s="105">
        <v>103</v>
      </c>
      <c r="DD1596" s="105" t="s">
        <v>732</v>
      </c>
      <c r="DE1596" s="105">
        <v>126.4</v>
      </c>
      <c r="DF1596" s="106">
        <v>272</v>
      </c>
      <c r="DG1596" s="106">
        <v>-20.922794117599999</v>
      </c>
      <c r="DH1596" s="108">
        <v>35.6</v>
      </c>
      <c r="DI1596" s="103" t="s">
        <v>491</v>
      </c>
      <c r="DJ1596" s="103" t="s">
        <v>732</v>
      </c>
      <c r="DK1596" s="103">
        <v>1</v>
      </c>
      <c r="DL1596" s="103" t="s">
        <v>4603</v>
      </c>
      <c r="DM1596" s="105">
        <v>-4.5</v>
      </c>
      <c r="DN1596" s="106">
        <v>91.513000000000005</v>
      </c>
      <c r="DO1596" s="106">
        <v>0.66595901040000005</v>
      </c>
      <c r="DP1596" s="106">
        <v>71.516708218100007</v>
      </c>
      <c r="DQ1596" s="106">
        <v>5.0496919158000004</v>
      </c>
      <c r="DR1596" s="106">
        <v>16.839347355600001</v>
      </c>
      <c r="DS1596" s="106">
        <v>1.1886919158</v>
      </c>
      <c r="DT1596" s="106">
        <v>38.019599902400003</v>
      </c>
      <c r="DU1596" s="106">
        <v>2.6845092714000001</v>
      </c>
      <c r="DV1596" s="106">
        <v>-16.657760960099999</v>
      </c>
      <c r="DW1596" s="106">
        <v>-1.1764907285999999</v>
      </c>
      <c r="DX1596" s="106" t="s">
        <v>732</v>
      </c>
      <c r="DY1596" s="112"/>
      <c r="DZ1596" s="113" t="s">
        <v>8554</v>
      </c>
      <c r="EA1596" s="114" t="s">
        <v>856</v>
      </c>
      <c r="EB1596" s="113" t="s">
        <v>856</v>
      </c>
      <c r="EC1596" s="115" t="s">
        <v>856</v>
      </c>
      <c r="ED1596" s="116" t="s">
        <v>5137</v>
      </c>
      <c r="EE1596" s="48"/>
    </row>
    <row r="1597" spans="1:135" ht="15" customHeight="1" x14ac:dyDescent="0.35">
      <c r="A1597" s="102">
        <v>98</v>
      </c>
      <c r="B1597" s="103" t="s">
        <v>915</v>
      </c>
      <c r="C1597" s="103" t="s">
        <v>734</v>
      </c>
      <c r="D1597" s="103" t="s">
        <v>2271</v>
      </c>
      <c r="E1597" s="103" t="s">
        <v>9</v>
      </c>
      <c r="F1597" s="103" t="s">
        <v>2047</v>
      </c>
      <c r="G1597" s="103" t="s">
        <v>8749</v>
      </c>
      <c r="H1597" s="104" t="s">
        <v>3785</v>
      </c>
      <c r="I1597" s="103" t="s">
        <v>49</v>
      </c>
      <c r="J1597" s="103" t="s">
        <v>2140</v>
      </c>
      <c r="K1597" s="103" t="s">
        <v>480</v>
      </c>
      <c r="L1597" s="103" t="s">
        <v>2264</v>
      </c>
      <c r="M1597" s="103" t="s">
        <v>15</v>
      </c>
      <c r="N1597" s="105">
        <v>6</v>
      </c>
      <c r="O1597" s="105">
        <v>3240</v>
      </c>
      <c r="P1597" s="105">
        <v>3246</v>
      </c>
      <c r="Q1597" s="106">
        <v>420.33</v>
      </c>
      <c r="R1597" s="105" t="s">
        <v>172</v>
      </c>
      <c r="S1597" s="105">
        <v>3269</v>
      </c>
      <c r="T1597" s="105">
        <v>3.9</v>
      </c>
      <c r="U1597" s="103" t="s">
        <v>33</v>
      </c>
      <c r="V1597" s="103" t="s">
        <v>732</v>
      </c>
      <c r="W1597" s="103" t="s">
        <v>732</v>
      </c>
      <c r="X1597" s="105" t="s">
        <v>732</v>
      </c>
      <c r="Y1597" s="105" t="s">
        <v>732</v>
      </c>
      <c r="Z1597" s="105">
        <v>73</v>
      </c>
      <c r="AA1597" s="106" t="s">
        <v>732</v>
      </c>
      <c r="AB1597" s="103" t="s">
        <v>732</v>
      </c>
      <c r="AC1597" s="105" t="s">
        <v>732</v>
      </c>
      <c r="AD1597" s="105" t="s">
        <v>732</v>
      </c>
      <c r="AE1597" s="105" t="s">
        <v>732</v>
      </c>
      <c r="AF1597" s="106" t="s">
        <v>732</v>
      </c>
      <c r="AG1597" s="107" t="s">
        <v>732</v>
      </c>
      <c r="AH1597" s="108" t="s">
        <v>732</v>
      </c>
      <c r="AI1597" s="108" t="s">
        <v>732</v>
      </c>
      <c r="AJ1597" s="103" t="s">
        <v>42</v>
      </c>
      <c r="AK1597" s="105" t="s">
        <v>732</v>
      </c>
      <c r="AL1597" s="106" t="s">
        <v>732</v>
      </c>
      <c r="AM1597" s="106" t="s">
        <v>732</v>
      </c>
      <c r="AN1597" s="106" t="s">
        <v>732</v>
      </c>
      <c r="AO1597" s="105" t="s">
        <v>732</v>
      </c>
      <c r="AP1597" s="106" t="s">
        <v>732</v>
      </c>
      <c r="AQ1597" s="106" t="s">
        <v>732</v>
      </c>
      <c r="AR1597" s="106" t="s">
        <v>732</v>
      </c>
      <c r="AS1597" s="106" t="s">
        <v>732</v>
      </c>
      <c r="AT1597" s="106" t="s">
        <v>732</v>
      </c>
      <c r="AU1597" s="105">
        <v>252</v>
      </c>
      <c r="AV1597" s="105">
        <v>0</v>
      </c>
      <c r="AW1597" s="106">
        <v>5.32</v>
      </c>
      <c r="AX1597" s="106" t="s">
        <v>732</v>
      </c>
      <c r="AY1597" s="106">
        <v>250.76</v>
      </c>
      <c r="AZ1597" s="103" t="s">
        <v>8856</v>
      </c>
      <c r="BA1597" s="106">
        <v>253.47</v>
      </c>
      <c r="BB1597" s="106" t="s">
        <v>732</v>
      </c>
      <c r="BC1597" s="109" t="s">
        <v>732</v>
      </c>
      <c r="BD1597" s="106" t="s">
        <v>732</v>
      </c>
      <c r="BE1597" s="110">
        <v>0</v>
      </c>
      <c r="BF1597" s="106" t="s">
        <v>732</v>
      </c>
      <c r="BG1597" s="106">
        <v>0</v>
      </c>
      <c r="BH1597" s="109" t="s">
        <v>732</v>
      </c>
      <c r="BI1597" s="109" t="s">
        <v>732</v>
      </c>
      <c r="BJ1597" s="108">
        <v>0</v>
      </c>
      <c r="BK1597" s="109">
        <v>0</v>
      </c>
      <c r="BL1597" s="106" t="s">
        <v>732</v>
      </c>
      <c r="BM1597" s="111">
        <v>0</v>
      </c>
      <c r="BN1597" s="111" t="s">
        <v>732</v>
      </c>
      <c r="BO1597" s="103" t="s">
        <v>926</v>
      </c>
      <c r="BP1597" s="103" t="s">
        <v>1658</v>
      </c>
      <c r="BQ1597" s="106" t="s">
        <v>732</v>
      </c>
      <c r="BR1597" s="110">
        <v>0</v>
      </c>
      <c r="BS1597" s="106" t="s">
        <v>732</v>
      </c>
      <c r="BT1597" s="105" t="s">
        <v>732</v>
      </c>
      <c r="BU1597" s="106" t="s">
        <v>732</v>
      </c>
      <c r="BV1597" s="106" t="s">
        <v>732</v>
      </c>
      <c r="BW1597" s="111" t="s">
        <v>732</v>
      </c>
      <c r="BX1597" s="111" t="s">
        <v>732</v>
      </c>
      <c r="BY1597" s="111" t="s">
        <v>1658</v>
      </c>
      <c r="BZ1597" s="111" t="s">
        <v>732</v>
      </c>
      <c r="CA1597" s="111" t="s">
        <v>33</v>
      </c>
      <c r="CB1597" s="111" t="s">
        <v>732</v>
      </c>
      <c r="CC1597" s="111" t="s">
        <v>732</v>
      </c>
      <c r="CD1597" s="111" t="s">
        <v>732</v>
      </c>
      <c r="CE1597" s="111" t="s">
        <v>732</v>
      </c>
      <c r="CF1597" s="111" t="s">
        <v>732</v>
      </c>
      <c r="CG1597" s="111" t="s">
        <v>732</v>
      </c>
      <c r="CH1597" s="103" t="s">
        <v>732</v>
      </c>
      <c r="CI1597" s="103" t="s">
        <v>732</v>
      </c>
      <c r="CJ1597" s="107" t="s">
        <v>732</v>
      </c>
      <c r="CK1597" s="106">
        <v>0</v>
      </c>
      <c r="CL1597" s="106">
        <v>0</v>
      </c>
      <c r="CM1597" s="105" t="s">
        <v>732</v>
      </c>
      <c r="CN1597" s="106" t="s">
        <v>732</v>
      </c>
      <c r="CO1597" s="106" t="s">
        <v>732</v>
      </c>
      <c r="CP1597" s="103" t="s">
        <v>732</v>
      </c>
      <c r="CQ1597" s="106">
        <v>107.44</v>
      </c>
      <c r="CR1597" s="106" t="s">
        <v>732</v>
      </c>
      <c r="CS1597" s="106" t="s">
        <v>732</v>
      </c>
      <c r="CT1597" s="106" t="s">
        <v>732</v>
      </c>
      <c r="CU1597" s="106" t="s">
        <v>732</v>
      </c>
      <c r="CV1597" s="105">
        <v>-3.5</v>
      </c>
      <c r="CW1597" s="111">
        <v>1.018</v>
      </c>
      <c r="CX1597" s="111">
        <v>0.83199999999999996</v>
      </c>
      <c r="CY1597" s="111">
        <v>0.73799999999999999</v>
      </c>
      <c r="CZ1597" s="108">
        <v>2773</v>
      </c>
      <c r="DA1597" s="108">
        <v>2745.17</v>
      </c>
      <c r="DB1597" s="108">
        <v>74.5</v>
      </c>
      <c r="DC1597" s="105">
        <v>103</v>
      </c>
      <c r="DD1597" s="105" t="s">
        <v>732</v>
      </c>
      <c r="DE1597" s="105">
        <v>126.4</v>
      </c>
      <c r="DF1597" s="106">
        <v>272</v>
      </c>
      <c r="DG1597" s="106">
        <v>-7.8088235293999997</v>
      </c>
      <c r="DH1597" s="108">
        <v>35.6</v>
      </c>
      <c r="DI1597" s="103" t="s">
        <v>491</v>
      </c>
      <c r="DJ1597" s="103" t="s">
        <v>732</v>
      </c>
      <c r="DK1597" s="103" t="s">
        <v>732</v>
      </c>
      <c r="DL1597" s="103" t="s">
        <v>4518</v>
      </c>
      <c r="DM1597" s="105">
        <v>-4.5</v>
      </c>
      <c r="DN1597" s="106">
        <v>0</v>
      </c>
      <c r="DO1597" s="106" t="s">
        <v>732</v>
      </c>
      <c r="DP1597" s="106" t="s">
        <v>732</v>
      </c>
      <c r="DQ1597" s="106" t="s">
        <v>732</v>
      </c>
      <c r="DR1597" s="106" t="s">
        <v>732</v>
      </c>
      <c r="DS1597" s="106" t="s">
        <v>732</v>
      </c>
      <c r="DT1597" s="106" t="s">
        <v>732</v>
      </c>
      <c r="DU1597" s="106" t="s">
        <v>732</v>
      </c>
      <c r="DV1597" s="106" t="s">
        <v>732</v>
      </c>
      <c r="DW1597" s="106" t="s">
        <v>732</v>
      </c>
      <c r="DX1597" s="106">
        <v>178.75</v>
      </c>
      <c r="DY1597" s="112"/>
      <c r="DZ1597" s="113" t="s">
        <v>732</v>
      </c>
      <c r="EA1597" s="114" t="s">
        <v>856</v>
      </c>
      <c r="EB1597" s="113" t="s">
        <v>856</v>
      </c>
      <c r="EC1597" s="115" t="s">
        <v>856</v>
      </c>
      <c r="ED1597" s="116" t="s">
        <v>732</v>
      </c>
      <c r="EE1597" s="48"/>
    </row>
    <row r="1598" spans="1:135" ht="15" customHeight="1" x14ac:dyDescent="0.35">
      <c r="A1598" s="102">
        <v>99</v>
      </c>
      <c r="B1598" s="103" t="s">
        <v>915</v>
      </c>
      <c r="C1598" s="103" t="s">
        <v>734</v>
      </c>
      <c r="D1598" s="103" t="s">
        <v>2271</v>
      </c>
      <c r="E1598" s="103" t="s">
        <v>9</v>
      </c>
      <c r="F1598" s="103" t="s">
        <v>2047</v>
      </c>
      <c r="G1598" s="103" t="s">
        <v>2272</v>
      </c>
      <c r="H1598" s="104" t="s">
        <v>3786</v>
      </c>
      <c r="I1598" s="103" t="s">
        <v>15</v>
      </c>
      <c r="J1598" s="103" t="s">
        <v>2140</v>
      </c>
      <c r="K1598" s="103" t="s">
        <v>481</v>
      </c>
      <c r="L1598" s="103" t="s">
        <v>2273</v>
      </c>
      <c r="M1598" s="103" t="s">
        <v>9</v>
      </c>
      <c r="N1598" s="105">
        <v>9</v>
      </c>
      <c r="O1598" s="105">
        <v>2362</v>
      </c>
      <c r="P1598" s="105">
        <v>2371</v>
      </c>
      <c r="Q1598" s="106">
        <v>57.21</v>
      </c>
      <c r="R1598" s="105" t="s">
        <v>172</v>
      </c>
      <c r="S1598" s="105">
        <v>2811</v>
      </c>
      <c r="T1598" s="105">
        <v>17.7</v>
      </c>
      <c r="U1598" s="103" t="s">
        <v>33</v>
      </c>
      <c r="V1598" s="103" t="s">
        <v>43</v>
      </c>
      <c r="W1598" s="103" t="s">
        <v>400</v>
      </c>
      <c r="X1598" s="105" t="s">
        <v>1214</v>
      </c>
      <c r="Y1598" s="105" t="s">
        <v>732</v>
      </c>
      <c r="Z1598" s="105">
        <v>73</v>
      </c>
      <c r="AA1598" s="106" t="s">
        <v>7680</v>
      </c>
      <c r="AB1598" s="103" t="s">
        <v>732</v>
      </c>
      <c r="AC1598" s="105" t="s">
        <v>732</v>
      </c>
      <c r="AD1598" s="105" t="s">
        <v>2769</v>
      </c>
      <c r="AE1598" s="105" t="s">
        <v>43</v>
      </c>
      <c r="AF1598" s="106" t="s">
        <v>6498</v>
      </c>
      <c r="AG1598" s="107" t="s">
        <v>8112</v>
      </c>
      <c r="AH1598" s="108">
        <v>204</v>
      </c>
      <c r="AI1598" s="108">
        <v>203.9999884259</v>
      </c>
      <c r="AJ1598" s="103" t="s">
        <v>5592</v>
      </c>
      <c r="AK1598" s="105" t="s">
        <v>732</v>
      </c>
      <c r="AL1598" s="106">
        <v>12.4</v>
      </c>
      <c r="AM1598" s="106">
        <v>10.1</v>
      </c>
      <c r="AN1598" s="106">
        <v>903</v>
      </c>
      <c r="AO1598" s="105">
        <v>1.1000000000000001</v>
      </c>
      <c r="AP1598" s="106">
        <v>18.14</v>
      </c>
      <c r="AQ1598" s="106" t="s">
        <v>732</v>
      </c>
      <c r="AR1598" s="106" t="s">
        <v>732</v>
      </c>
      <c r="AS1598" s="106">
        <v>108.27</v>
      </c>
      <c r="AT1598" s="106">
        <v>109.94</v>
      </c>
      <c r="AU1598" s="105">
        <v>266</v>
      </c>
      <c r="AV1598" s="105">
        <v>0</v>
      </c>
      <c r="AW1598" s="106">
        <v>0.66</v>
      </c>
      <c r="AX1598" s="106" t="s">
        <v>732</v>
      </c>
      <c r="AY1598" s="106">
        <v>179.69</v>
      </c>
      <c r="AZ1598" s="103" t="s">
        <v>8835</v>
      </c>
      <c r="BA1598" s="106">
        <v>181.4</v>
      </c>
      <c r="BB1598" s="106">
        <v>71.42</v>
      </c>
      <c r="BC1598" s="109">
        <v>6.6798935871999996</v>
      </c>
      <c r="BD1598" s="106">
        <v>477.07799999999997</v>
      </c>
      <c r="BE1598" s="110">
        <v>97.713999999999999</v>
      </c>
      <c r="BF1598" s="106">
        <v>9.09</v>
      </c>
      <c r="BG1598" s="106">
        <v>31</v>
      </c>
      <c r="BH1598" s="109" t="s">
        <v>732</v>
      </c>
      <c r="BI1598" s="109" t="s">
        <v>732</v>
      </c>
      <c r="BJ1598" s="108">
        <v>744</v>
      </c>
      <c r="BK1598" s="109">
        <v>0</v>
      </c>
      <c r="BL1598" s="106">
        <v>281.64821000000001</v>
      </c>
      <c r="BM1598" s="111">
        <v>24.7850426824</v>
      </c>
      <c r="BN1598" s="111" t="s">
        <v>732</v>
      </c>
      <c r="BO1598" s="103" t="s">
        <v>540</v>
      </c>
      <c r="BP1598" s="103" t="s">
        <v>732</v>
      </c>
      <c r="BQ1598" s="106">
        <v>477.07799999999997</v>
      </c>
      <c r="BR1598" s="110">
        <v>97.713999999999999</v>
      </c>
      <c r="BS1598" s="106">
        <v>9.09</v>
      </c>
      <c r="BT1598" s="105">
        <v>31</v>
      </c>
      <c r="BU1598" s="106">
        <v>0</v>
      </c>
      <c r="BV1598" s="106">
        <v>281.63499999999999</v>
      </c>
      <c r="BW1598" s="111">
        <v>24.78388</v>
      </c>
      <c r="BX1598" s="111" t="s">
        <v>732</v>
      </c>
      <c r="BY1598" s="111" t="s">
        <v>732</v>
      </c>
      <c r="BZ1598" s="111" t="s">
        <v>732</v>
      </c>
      <c r="CA1598" s="111" t="s">
        <v>33</v>
      </c>
      <c r="CB1598" s="111" t="s">
        <v>732</v>
      </c>
      <c r="CC1598" s="111" t="s">
        <v>732</v>
      </c>
      <c r="CD1598" s="111" t="s">
        <v>732</v>
      </c>
      <c r="CE1598" s="111" t="s">
        <v>732</v>
      </c>
      <c r="CF1598" s="111" t="s">
        <v>732</v>
      </c>
      <c r="CG1598" s="111" t="s">
        <v>732</v>
      </c>
      <c r="CH1598" s="103" t="s">
        <v>732</v>
      </c>
      <c r="CI1598" s="103" t="s">
        <v>732</v>
      </c>
      <c r="CJ1598" s="107" t="s">
        <v>732</v>
      </c>
      <c r="CK1598" s="106">
        <v>0</v>
      </c>
      <c r="CL1598" s="106">
        <v>0</v>
      </c>
      <c r="CM1598" s="105" t="s">
        <v>732</v>
      </c>
      <c r="CN1598" s="106">
        <v>1.136884714</v>
      </c>
      <c r="CO1598" s="106">
        <v>-5.4884714000000001E-2</v>
      </c>
      <c r="CP1598" s="103" t="s">
        <v>732</v>
      </c>
      <c r="CQ1598" s="106">
        <v>125.375</v>
      </c>
      <c r="CR1598" s="106">
        <v>362.81822393239997</v>
      </c>
      <c r="CS1598" s="106">
        <v>6.9094780766000001</v>
      </c>
      <c r="CT1598" s="106">
        <v>-114.2595180031</v>
      </c>
      <c r="CU1598" s="106">
        <v>-2.1755219233999998</v>
      </c>
      <c r="CV1598" s="105">
        <v>32.700000000000003</v>
      </c>
      <c r="CW1598" s="111">
        <v>1.016</v>
      </c>
      <c r="CX1598" s="111">
        <v>0.83299999999999996</v>
      </c>
      <c r="CY1598" s="111">
        <v>0.752</v>
      </c>
      <c r="CZ1598" s="108">
        <v>2249</v>
      </c>
      <c r="DA1598" s="108">
        <v>2231.59</v>
      </c>
      <c r="DB1598" s="108">
        <v>73.2</v>
      </c>
      <c r="DC1598" s="105">
        <v>88</v>
      </c>
      <c r="DD1598" s="105" t="s">
        <v>732</v>
      </c>
      <c r="DE1598" s="105">
        <v>100.3</v>
      </c>
      <c r="DF1598" s="106">
        <v>231</v>
      </c>
      <c r="DG1598" s="106">
        <v>-22.212121212100001</v>
      </c>
      <c r="DH1598" s="108">
        <v>288.3</v>
      </c>
      <c r="DI1598" s="103" t="s">
        <v>491</v>
      </c>
      <c r="DJ1598" s="103" t="s">
        <v>732</v>
      </c>
      <c r="DK1598" s="103">
        <v>1</v>
      </c>
      <c r="DL1598" s="103" t="s">
        <v>732</v>
      </c>
      <c r="DM1598" s="105">
        <v>0</v>
      </c>
      <c r="DN1598" s="106">
        <v>97.713999999999999</v>
      </c>
      <c r="DO1598" s="106">
        <v>34.875630537500001</v>
      </c>
      <c r="DP1598" s="106">
        <v>2490.8175329912001</v>
      </c>
      <c r="DQ1598" s="106">
        <v>47.434908176599997</v>
      </c>
      <c r="DR1598" s="106">
        <v>2013.7397910556999</v>
      </c>
      <c r="DS1598" s="106">
        <v>38.349908176600003</v>
      </c>
      <c r="DT1598" s="106">
        <v>1894.2698726466001</v>
      </c>
      <c r="DU1598" s="106">
        <v>36.074307443499997</v>
      </c>
      <c r="DV1598" s="106">
        <v>1417.1921307110999</v>
      </c>
      <c r="DW1598" s="106">
        <v>26.9893074435</v>
      </c>
      <c r="DX1598" s="106">
        <v>158.2628622222</v>
      </c>
      <c r="DY1598" s="112"/>
      <c r="DZ1598" s="113" t="s">
        <v>856</v>
      </c>
      <c r="EA1598" s="114" t="s">
        <v>856</v>
      </c>
      <c r="EB1598" s="113" t="s">
        <v>856</v>
      </c>
      <c r="EC1598" s="115" t="s">
        <v>856</v>
      </c>
      <c r="ED1598" s="116" t="s">
        <v>5137</v>
      </c>
      <c r="EE1598" s="48"/>
    </row>
    <row r="1599" spans="1:135" ht="15" customHeight="1" x14ac:dyDescent="0.35">
      <c r="A1599" s="102">
        <v>100</v>
      </c>
      <c r="B1599" s="103" t="s">
        <v>915</v>
      </c>
      <c r="C1599" s="103" t="s">
        <v>734</v>
      </c>
      <c r="D1599" s="103" t="s">
        <v>2271</v>
      </c>
      <c r="E1599" s="103" t="s">
        <v>9</v>
      </c>
      <c r="F1599" s="103" t="s">
        <v>2047</v>
      </c>
      <c r="G1599" s="103" t="s">
        <v>6174</v>
      </c>
      <c r="H1599" s="104" t="s">
        <v>3787</v>
      </c>
      <c r="I1599" s="103" t="s">
        <v>15</v>
      </c>
      <c r="J1599" s="103" t="s">
        <v>2140</v>
      </c>
      <c r="K1599" s="103" t="s">
        <v>480</v>
      </c>
      <c r="L1599" s="103" t="s">
        <v>2276</v>
      </c>
      <c r="M1599" s="103" t="s">
        <v>8</v>
      </c>
      <c r="N1599" s="105">
        <v>15</v>
      </c>
      <c r="O1599" s="105">
        <v>2524.8000000000002</v>
      </c>
      <c r="P1599" s="105">
        <v>2555</v>
      </c>
      <c r="Q1599" s="106">
        <v>270.66199999999998</v>
      </c>
      <c r="R1599" s="105" t="s">
        <v>172</v>
      </c>
      <c r="S1599" s="105">
        <v>2628</v>
      </c>
      <c r="T1599" s="105">
        <v>11.8</v>
      </c>
      <c r="U1599" s="103" t="s">
        <v>33</v>
      </c>
      <c r="V1599" s="103" t="s">
        <v>180</v>
      </c>
      <c r="W1599" s="103" t="s">
        <v>346</v>
      </c>
      <c r="X1599" s="105" t="s">
        <v>1584</v>
      </c>
      <c r="Y1599" s="105" t="s">
        <v>732</v>
      </c>
      <c r="Z1599" s="105">
        <v>73</v>
      </c>
      <c r="AA1599" s="106" t="s">
        <v>7681</v>
      </c>
      <c r="AB1599" s="103" t="s">
        <v>732</v>
      </c>
      <c r="AC1599" s="105" t="s">
        <v>732</v>
      </c>
      <c r="AD1599" s="105" t="s">
        <v>1709</v>
      </c>
      <c r="AE1599" s="105" t="s">
        <v>180</v>
      </c>
      <c r="AF1599" s="106" t="s">
        <v>6592</v>
      </c>
      <c r="AG1599" s="107" t="s">
        <v>5502</v>
      </c>
      <c r="AH1599" s="108">
        <v>457</v>
      </c>
      <c r="AI1599" s="108">
        <v>456.99998842590003</v>
      </c>
      <c r="AJ1599" s="103" t="s">
        <v>732</v>
      </c>
      <c r="AK1599" s="105" t="s">
        <v>732</v>
      </c>
      <c r="AL1599" s="106">
        <v>12.4</v>
      </c>
      <c r="AM1599" s="106">
        <v>10.727855912300001</v>
      </c>
      <c r="AN1599" s="106">
        <v>1621</v>
      </c>
      <c r="AO1599" s="105">
        <v>11.8</v>
      </c>
      <c r="AP1599" s="106">
        <v>227.46299999999999</v>
      </c>
      <c r="AQ1599" s="106" t="s">
        <v>732</v>
      </c>
      <c r="AR1599" s="106" t="s">
        <v>732</v>
      </c>
      <c r="AS1599" s="106">
        <v>87.79</v>
      </c>
      <c r="AT1599" s="106">
        <v>89.45</v>
      </c>
      <c r="AU1599" s="105">
        <v>828</v>
      </c>
      <c r="AV1599" s="105">
        <v>0</v>
      </c>
      <c r="AW1599" s="106">
        <v>113.65600000000001</v>
      </c>
      <c r="AX1599" s="106" t="s">
        <v>732</v>
      </c>
      <c r="AY1599" s="106">
        <v>140.01</v>
      </c>
      <c r="AZ1599" s="103" t="s">
        <v>8835</v>
      </c>
      <c r="BA1599" s="106">
        <v>141.69999999999999</v>
      </c>
      <c r="BB1599" s="106">
        <v>52.22</v>
      </c>
      <c r="BC1599" s="109">
        <v>2.7657386987999999</v>
      </c>
      <c r="BD1599" s="106">
        <v>143.58199999999999</v>
      </c>
      <c r="BE1599" s="110">
        <v>97.25</v>
      </c>
      <c r="BF1599" s="106">
        <v>3.44</v>
      </c>
      <c r="BG1599" s="106">
        <v>31</v>
      </c>
      <c r="BH1599" s="109" t="s">
        <v>732</v>
      </c>
      <c r="BI1599" s="109" t="s">
        <v>732</v>
      </c>
      <c r="BJ1599" s="108">
        <v>744</v>
      </c>
      <c r="BK1599" s="109">
        <v>0</v>
      </c>
      <c r="BL1599" s="106">
        <v>106.75532</v>
      </c>
      <c r="BM1599" s="111">
        <v>5.6580323999999997</v>
      </c>
      <c r="BN1599" s="111" t="s">
        <v>732</v>
      </c>
      <c r="BO1599" s="103" t="s">
        <v>540</v>
      </c>
      <c r="BP1599" s="103" t="s">
        <v>732</v>
      </c>
      <c r="BQ1599" s="106">
        <v>143.58199999999999</v>
      </c>
      <c r="BR1599" s="110">
        <v>97.25</v>
      </c>
      <c r="BS1599" s="106">
        <v>3.44</v>
      </c>
      <c r="BT1599" s="105">
        <v>31</v>
      </c>
      <c r="BU1599" s="106">
        <v>0</v>
      </c>
      <c r="BV1599" s="106">
        <v>106.764</v>
      </c>
      <c r="BW1599" s="111">
        <v>5.6584919999999999</v>
      </c>
      <c r="BX1599" s="111" t="s">
        <v>732</v>
      </c>
      <c r="BY1599" s="111" t="s">
        <v>732</v>
      </c>
      <c r="BZ1599" s="111" t="s">
        <v>2276</v>
      </c>
      <c r="CA1599" s="111" t="s">
        <v>33</v>
      </c>
      <c r="CB1599" s="111" t="s">
        <v>732</v>
      </c>
      <c r="CC1599" s="111" t="s">
        <v>732</v>
      </c>
      <c r="CD1599" s="111" t="s">
        <v>732</v>
      </c>
      <c r="CE1599" s="111" t="s">
        <v>732</v>
      </c>
      <c r="CF1599" s="111" t="s">
        <v>732</v>
      </c>
      <c r="CG1599" s="111" t="s">
        <v>732</v>
      </c>
      <c r="CH1599" s="103" t="s">
        <v>732</v>
      </c>
      <c r="CI1599" s="103" t="s">
        <v>732</v>
      </c>
      <c r="CJ1599" s="107" t="s">
        <v>732</v>
      </c>
      <c r="CK1599" s="106">
        <v>0</v>
      </c>
      <c r="CL1599" s="106">
        <v>0</v>
      </c>
      <c r="CM1599" s="105" t="s">
        <v>732</v>
      </c>
      <c r="CN1599" s="106">
        <v>-0.12433623539999999</v>
      </c>
      <c r="CO1599" s="106">
        <v>4.6336235400000002E-2</v>
      </c>
      <c r="CP1599" s="103" t="s">
        <v>732</v>
      </c>
      <c r="CQ1599" s="106">
        <v>88.23</v>
      </c>
      <c r="CR1599" s="106">
        <v>139.7335069504</v>
      </c>
      <c r="CS1599" s="106">
        <v>3.3514183185999999</v>
      </c>
      <c r="CT1599" s="106">
        <v>-3.8484285333999999</v>
      </c>
      <c r="CU1599" s="106">
        <v>-9.2581681400000004E-2</v>
      </c>
      <c r="CV1599" s="105" t="s">
        <v>732</v>
      </c>
      <c r="CW1599" s="111">
        <v>1.0149999999999999</v>
      </c>
      <c r="CX1599" s="111">
        <v>0.872</v>
      </c>
      <c r="CY1599" s="111">
        <v>0.81299999999999994</v>
      </c>
      <c r="CZ1599" s="108">
        <v>2222</v>
      </c>
      <c r="DA1599" s="108">
        <v>2204.8270000000002</v>
      </c>
      <c r="DB1599" s="108">
        <v>73.2</v>
      </c>
      <c r="DC1599" s="105">
        <v>53</v>
      </c>
      <c r="DD1599" s="105" t="s">
        <v>732</v>
      </c>
      <c r="DE1599" s="105">
        <v>103.8</v>
      </c>
      <c r="DF1599" s="106">
        <v>220</v>
      </c>
      <c r="DG1599" s="106">
        <v>-36.359090909099997</v>
      </c>
      <c r="DH1599" s="108">
        <v>197.4</v>
      </c>
      <c r="DI1599" s="103" t="s">
        <v>491</v>
      </c>
      <c r="DJ1599" s="103" t="s">
        <v>732</v>
      </c>
      <c r="DK1599" s="103" t="s">
        <v>732</v>
      </c>
      <c r="DL1599" s="103" t="s">
        <v>732</v>
      </c>
      <c r="DM1599" s="105" t="s">
        <v>732</v>
      </c>
      <c r="DN1599" s="106">
        <v>97.25</v>
      </c>
      <c r="DO1599" s="106" t="s">
        <v>732</v>
      </c>
      <c r="DP1599" s="106">
        <v>162.1158112361</v>
      </c>
      <c r="DQ1599" s="106">
        <v>3.8882434955999998</v>
      </c>
      <c r="DR1599" s="106">
        <v>18.533875752299998</v>
      </c>
      <c r="DS1599" s="106">
        <v>0.44424349559999998</v>
      </c>
      <c r="DT1599" s="106">
        <v>157.7706189875</v>
      </c>
      <c r="DU1599" s="106">
        <v>3.7840268533999999</v>
      </c>
      <c r="DV1599" s="106">
        <v>14.1886835037</v>
      </c>
      <c r="DW1599" s="106">
        <v>0.3400268534</v>
      </c>
      <c r="DX1599" s="106">
        <v>114.9938541667</v>
      </c>
      <c r="DY1599" s="112"/>
      <c r="DZ1599" s="113" t="s">
        <v>856</v>
      </c>
      <c r="EA1599" s="114" t="s">
        <v>856</v>
      </c>
      <c r="EB1599" s="113" t="s">
        <v>856</v>
      </c>
      <c r="EC1599" s="115" t="s">
        <v>732</v>
      </c>
      <c r="ED1599" s="116" t="s">
        <v>5137</v>
      </c>
      <c r="EE1599" s="48"/>
    </row>
    <row r="1600" spans="1:135" ht="15" customHeight="1" x14ac:dyDescent="0.35">
      <c r="A1600" s="102">
        <v>101</v>
      </c>
      <c r="B1600" s="103" t="s">
        <v>915</v>
      </c>
      <c r="C1600" s="103" t="s">
        <v>734</v>
      </c>
      <c r="D1600" s="103" t="s">
        <v>2271</v>
      </c>
      <c r="E1600" s="103" t="s">
        <v>9</v>
      </c>
      <c r="F1600" s="103" t="s">
        <v>2047</v>
      </c>
      <c r="G1600" s="103" t="s">
        <v>8749</v>
      </c>
      <c r="H1600" s="104" t="s">
        <v>3788</v>
      </c>
      <c r="I1600" s="103" t="s">
        <v>49</v>
      </c>
      <c r="J1600" s="103" t="s">
        <v>2140</v>
      </c>
      <c r="K1600" s="103" t="s">
        <v>480</v>
      </c>
      <c r="L1600" s="103" t="s">
        <v>2264</v>
      </c>
      <c r="M1600" s="103" t="s">
        <v>15</v>
      </c>
      <c r="N1600" s="105">
        <v>8</v>
      </c>
      <c r="O1600" s="105">
        <v>2937</v>
      </c>
      <c r="P1600" s="105">
        <v>2945</v>
      </c>
      <c r="Q1600" s="106">
        <v>108.84</v>
      </c>
      <c r="R1600" s="105" t="s">
        <v>172</v>
      </c>
      <c r="S1600" s="105">
        <v>2980.7</v>
      </c>
      <c r="T1600" s="105">
        <v>11.2</v>
      </c>
      <c r="U1600" s="103" t="s">
        <v>33</v>
      </c>
      <c r="V1600" s="103" t="s">
        <v>113</v>
      </c>
      <c r="W1600" s="103" t="s">
        <v>1954</v>
      </c>
      <c r="X1600" s="105" t="s">
        <v>716</v>
      </c>
      <c r="Y1600" s="105" t="s">
        <v>732</v>
      </c>
      <c r="Z1600" s="105">
        <v>73</v>
      </c>
      <c r="AA1600" s="106" t="s">
        <v>8018</v>
      </c>
      <c r="AB1600" s="103" t="s">
        <v>732</v>
      </c>
      <c r="AC1600" s="105" t="s">
        <v>732</v>
      </c>
      <c r="AD1600" s="105" t="s">
        <v>4664</v>
      </c>
      <c r="AE1600" s="105" t="s">
        <v>113</v>
      </c>
      <c r="AF1600" s="106" t="s">
        <v>6543</v>
      </c>
      <c r="AG1600" s="107" t="s">
        <v>7887</v>
      </c>
      <c r="AH1600" s="108">
        <v>263</v>
      </c>
      <c r="AI1600" s="108">
        <v>262.99998842590003</v>
      </c>
      <c r="AJ1600" s="103" t="s">
        <v>900</v>
      </c>
      <c r="AK1600" s="105" t="s">
        <v>732</v>
      </c>
      <c r="AL1600" s="106">
        <v>16.5</v>
      </c>
      <c r="AM1600" s="106">
        <v>13.6886257133</v>
      </c>
      <c r="AN1600" s="106">
        <v>2091</v>
      </c>
      <c r="AO1600" s="105">
        <v>15.9</v>
      </c>
      <c r="AP1600" s="106">
        <v>85.620999999999995</v>
      </c>
      <c r="AQ1600" s="106">
        <v>39.479999999999997</v>
      </c>
      <c r="AR1600" s="106" t="s">
        <v>732</v>
      </c>
      <c r="AS1600" s="106">
        <v>86.542883509600003</v>
      </c>
      <c r="AT1600" s="106">
        <v>88.404453778100006</v>
      </c>
      <c r="AU1600" s="105">
        <v>454</v>
      </c>
      <c r="AV1600" s="105">
        <v>0</v>
      </c>
      <c r="AW1600" s="106">
        <v>7.19</v>
      </c>
      <c r="AX1600" s="106" t="s">
        <v>732</v>
      </c>
      <c r="AY1600" s="106">
        <v>225.99</v>
      </c>
      <c r="AZ1600" s="103" t="s">
        <v>8835</v>
      </c>
      <c r="BA1600" s="106">
        <v>227.9</v>
      </c>
      <c r="BB1600" s="106">
        <v>139.44711649039999</v>
      </c>
      <c r="BC1600" s="109">
        <v>0.37044297749999999</v>
      </c>
      <c r="BD1600" s="106">
        <v>49.588000000000001</v>
      </c>
      <c r="BE1600" s="110">
        <v>96.795000000000002</v>
      </c>
      <c r="BF1600" s="106">
        <v>1.32</v>
      </c>
      <c r="BG1600" s="106">
        <v>31</v>
      </c>
      <c r="BH1600" s="109" t="s">
        <v>732</v>
      </c>
      <c r="BI1600" s="109" t="s">
        <v>732</v>
      </c>
      <c r="BJ1600" s="108">
        <v>744</v>
      </c>
      <c r="BK1600" s="109">
        <v>0</v>
      </c>
      <c r="BL1600" s="106">
        <v>40.989449999999998</v>
      </c>
      <c r="BM1600" s="111">
        <v>4.2219128473599996</v>
      </c>
      <c r="BN1600" s="111" t="s">
        <v>732</v>
      </c>
      <c r="BO1600" s="103" t="s">
        <v>540</v>
      </c>
      <c r="BP1600" s="103" t="s">
        <v>732</v>
      </c>
      <c r="BQ1600" s="106">
        <v>49.588000000000001</v>
      </c>
      <c r="BR1600" s="110">
        <v>96.795000000000002</v>
      </c>
      <c r="BS1600" s="106">
        <v>1.32</v>
      </c>
      <c r="BT1600" s="105">
        <v>31</v>
      </c>
      <c r="BU1600" s="106">
        <v>0</v>
      </c>
      <c r="BV1600" s="106">
        <v>40.981999999999999</v>
      </c>
      <c r="BW1600" s="111">
        <v>4.2211460000000001</v>
      </c>
      <c r="BX1600" s="111" t="s">
        <v>732</v>
      </c>
      <c r="BY1600" s="111" t="s">
        <v>732</v>
      </c>
      <c r="BZ1600" s="111" t="s">
        <v>732</v>
      </c>
      <c r="CA1600" s="111" t="s">
        <v>33</v>
      </c>
      <c r="CB1600" s="111" t="s">
        <v>732</v>
      </c>
      <c r="CC1600" s="111" t="s">
        <v>732</v>
      </c>
      <c r="CD1600" s="111" t="s">
        <v>732</v>
      </c>
      <c r="CE1600" s="111" t="s">
        <v>732</v>
      </c>
      <c r="CF1600" s="111" t="s">
        <v>732</v>
      </c>
      <c r="CG1600" s="111" t="s">
        <v>732</v>
      </c>
      <c r="CH1600" s="103" t="s">
        <v>732</v>
      </c>
      <c r="CI1600" s="103" t="s">
        <v>732</v>
      </c>
      <c r="CJ1600" s="107" t="s">
        <v>732</v>
      </c>
      <c r="CK1600" s="106">
        <v>0</v>
      </c>
      <c r="CL1600" s="106">
        <v>0</v>
      </c>
      <c r="CM1600" s="105" t="s">
        <v>732</v>
      </c>
      <c r="CN1600" s="106">
        <v>-0.39284811339999998</v>
      </c>
      <c r="CO1600" s="106">
        <v>-3.1518866000000002E-3</v>
      </c>
      <c r="CP1600" s="103" t="s">
        <v>732</v>
      </c>
      <c r="CQ1600" s="106">
        <v>158</v>
      </c>
      <c r="CR1600" s="106">
        <v>25.186614646900001</v>
      </c>
      <c r="CS1600" s="106">
        <v>0.67158372070000005</v>
      </c>
      <c r="CT1600" s="106">
        <v>-24.401772449900001</v>
      </c>
      <c r="CU1600" s="106">
        <v>-0.65041627930000001</v>
      </c>
      <c r="CV1600" s="105">
        <v>-4.99</v>
      </c>
      <c r="CW1600" s="111">
        <v>1.018</v>
      </c>
      <c r="CX1600" s="111">
        <v>0.83199999999999996</v>
      </c>
      <c r="CY1600" s="111">
        <v>0.73799999999999999</v>
      </c>
      <c r="CZ1600" s="108">
        <v>2773</v>
      </c>
      <c r="DA1600" s="108">
        <v>2753.66</v>
      </c>
      <c r="DB1600" s="108">
        <v>74.5</v>
      </c>
      <c r="DC1600" s="105">
        <v>103</v>
      </c>
      <c r="DD1600" s="105" t="s">
        <v>732</v>
      </c>
      <c r="DE1600" s="105">
        <v>126.4</v>
      </c>
      <c r="DF1600" s="106">
        <v>272</v>
      </c>
      <c r="DG1600" s="106">
        <v>-16.9154411765</v>
      </c>
      <c r="DH1600" s="108">
        <v>35.6</v>
      </c>
      <c r="DI1600" s="103" t="s">
        <v>491</v>
      </c>
      <c r="DJ1600" s="103" t="s">
        <v>732</v>
      </c>
      <c r="DK1600" s="103">
        <v>1</v>
      </c>
      <c r="DL1600" s="103" t="s">
        <v>5737</v>
      </c>
      <c r="DM1600" s="105">
        <v>-4.5</v>
      </c>
      <c r="DN1600" s="106">
        <v>96.795000000000002</v>
      </c>
      <c r="DO1600" s="106">
        <v>0.31454242729999998</v>
      </c>
      <c r="DP1600" s="106">
        <v>42.105076442200001</v>
      </c>
      <c r="DQ1600" s="106">
        <v>1.1227028441</v>
      </c>
      <c r="DR1600" s="106">
        <v>-7.4833106546000003</v>
      </c>
      <c r="DS1600" s="106">
        <v>-0.19929715589999999</v>
      </c>
      <c r="DT1600" s="106">
        <v>21.385739630900002</v>
      </c>
      <c r="DU1600" s="106">
        <v>0.57023600799999996</v>
      </c>
      <c r="DV1600" s="106">
        <v>-28.2026474659</v>
      </c>
      <c r="DW1600" s="106">
        <v>-0.75176399199999999</v>
      </c>
      <c r="DX1600" s="106" t="s">
        <v>732</v>
      </c>
      <c r="DY1600" s="112"/>
      <c r="DZ1600" s="113" t="s">
        <v>856</v>
      </c>
      <c r="EA1600" s="114" t="s">
        <v>856</v>
      </c>
      <c r="EB1600" s="113" t="s">
        <v>856</v>
      </c>
      <c r="EC1600" s="115" t="s">
        <v>856</v>
      </c>
      <c r="ED1600" s="116" t="s">
        <v>5137</v>
      </c>
      <c r="EE1600" s="48"/>
    </row>
    <row r="1601" spans="1:135" ht="15" customHeight="1" x14ac:dyDescent="0.35">
      <c r="A1601" s="102">
        <v>102</v>
      </c>
      <c r="B1601" s="103" t="s">
        <v>915</v>
      </c>
      <c r="C1601" s="103" t="s">
        <v>734</v>
      </c>
      <c r="D1601" s="103" t="s">
        <v>2271</v>
      </c>
      <c r="E1601" s="103" t="s">
        <v>9</v>
      </c>
      <c r="F1601" s="103" t="s">
        <v>2047</v>
      </c>
      <c r="G1601" s="103" t="s">
        <v>2272</v>
      </c>
      <c r="H1601" s="104" t="s">
        <v>2314</v>
      </c>
      <c r="I1601" s="103" t="s">
        <v>17</v>
      </c>
      <c r="J1601" s="103" t="s">
        <v>2140</v>
      </c>
      <c r="K1601" s="103" t="s">
        <v>481</v>
      </c>
      <c r="L1601" s="103" t="s">
        <v>2273</v>
      </c>
      <c r="M1601" s="103" t="s">
        <v>9</v>
      </c>
      <c r="N1601" s="105">
        <v>6</v>
      </c>
      <c r="O1601" s="105">
        <v>2921</v>
      </c>
      <c r="P1601" s="105">
        <v>2927</v>
      </c>
      <c r="Q1601" s="106">
        <v>606.47500000000002</v>
      </c>
      <c r="R1601" s="105" t="s">
        <v>172</v>
      </c>
      <c r="S1601" s="105">
        <v>3459.6</v>
      </c>
      <c r="T1601" s="105">
        <v>28.8</v>
      </c>
      <c r="U1601" s="103" t="s">
        <v>33</v>
      </c>
      <c r="V1601" s="103" t="s">
        <v>132</v>
      </c>
      <c r="W1601" s="103" t="s">
        <v>123</v>
      </c>
      <c r="X1601" s="105" t="s">
        <v>1222</v>
      </c>
      <c r="Y1601" s="105" t="s">
        <v>732</v>
      </c>
      <c r="Z1601" s="105">
        <v>73</v>
      </c>
      <c r="AA1601" s="106" t="s">
        <v>7682</v>
      </c>
      <c r="AB1601" s="103" t="s">
        <v>732</v>
      </c>
      <c r="AC1601" s="105" t="s">
        <v>732</v>
      </c>
      <c r="AD1601" s="105" t="s">
        <v>2673</v>
      </c>
      <c r="AE1601" s="105" t="s">
        <v>132</v>
      </c>
      <c r="AF1601" s="106" t="s">
        <v>6456</v>
      </c>
      <c r="AG1601" s="107" t="s">
        <v>2075</v>
      </c>
      <c r="AH1601" s="108">
        <v>1682</v>
      </c>
      <c r="AI1601" s="108">
        <v>1681.9999884259</v>
      </c>
      <c r="AJ1601" s="103" t="s">
        <v>732</v>
      </c>
      <c r="AK1601" s="105">
        <v>5</v>
      </c>
      <c r="AL1601" s="106">
        <v>36</v>
      </c>
      <c r="AM1601" s="106">
        <v>8.0236861607000005</v>
      </c>
      <c r="AN1601" s="106">
        <v>1356</v>
      </c>
      <c r="AO1601" s="105">
        <v>10</v>
      </c>
      <c r="AP1601" s="106">
        <v>243.59</v>
      </c>
      <c r="AQ1601" s="106" t="s">
        <v>732</v>
      </c>
      <c r="AR1601" s="106" t="s">
        <v>732</v>
      </c>
      <c r="AS1601" s="106">
        <v>108.36</v>
      </c>
      <c r="AT1601" s="106">
        <v>109.15</v>
      </c>
      <c r="AU1601" s="105">
        <v>276</v>
      </c>
      <c r="AV1601" s="105">
        <v>1.8</v>
      </c>
      <c r="AW1601" s="106">
        <v>8.8699999999999992</v>
      </c>
      <c r="AX1601" s="106" t="s">
        <v>732</v>
      </c>
      <c r="AY1601" s="106">
        <v>178.1</v>
      </c>
      <c r="AZ1601" s="103" t="s">
        <v>8835</v>
      </c>
      <c r="BA1601" s="106">
        <v>178.9</v>
      </c>
      <c r="BB1601" s="106">
        <v>69.739999999999995</v>
      </c>
      <c r="BC1601" s="109">
        <v>1.3205334097999999</v>
      </c>
      <c r="BD1601" s="106">
        <v>92.093999999999994</v>
      </c>
      <c r="BE1601" s="110">
        <v>97.385000000000005</v>
      </c>
      <c r="BF1601" s="106">
        <v>2.0099999999999998</v>
      </c>
      <c r="BG1601" s="106">
        <v>31</v>
      </c>
      <c r="BH1601" s="109" t="s">
        <v>732</v>
      </c>
      <c r="BI1601" s="109" t="s">
        <v>732</v>
      </c>
      <c r="BJ1601" s="108">
        <v>744</v>
      </c>
      <c r="BK1601" s="109">
        <v>0</v>
      </c>
      <c r="BL1601" s="106">
        <v>62.183619999999998</v>
      </c>
      <c r="BM1601" s="111">
        <v>5.4721582607999997</v>
      </c>
      <c r="BN1601" s="111" t="s">
        <v>732</v>
      </c>
      <c r="BO1601" s="103" t="s">
        <v>540</v>
      </c>
      <c r="BP1601" s="103" t="s">
        <v>732</v>
      </c>
      <c r="BQ1601" s="106">
        <v>92.093999999999994</v>
      </c>
      <c r="BR1601" s="110">
        <v>97.385000000000005</v>
      </c>
      <c r="BS1601" s="106">
        <v>2.0099999999999998</v>
      </c>
      <c r="BT1601" s="105">
        <v>31</v>
      </c>
      <c r="BU1601" s="106">
        <v>0</v>
      </c>
      <c r="BV1601" s="106">
        <v>62.186</v>
      </c>
      <c r="BW1601" s="111">
        <v>5.4723680000000003</v>
      </c>
      <c r="BX1601" s="111" t="s">
        <v>732</v>
      </c>
      <c r="BY1601" s="111" t="s">
        <v>732</v>
      </c>
      <c r="BZ1601" s="111" t="s">
        <v>732</v>
      </c>
      <c r="CA1601" s="111" t="s">
        <v>33</v>
      </c>
      <c r="CB1601" s="111" t="s">
        <v>732</v>
      </c>
      <c r="CC1601" s="111" t="s">
        <v>732</v>
      </c>
      <c r="CD1601" s="111" t="s">
        <v>732</v>
      </c>
      <c r="CE1601" s="111" t="s">
        <v>732</v>
      </c>
      <c r="CF1601" s="111" t="s">
        <v>732</v>
      </c>
      <c r="CG1601" s="111" t="s">
        <v>732</v>
      </c>
      <c r="CH1601" s="103" t="s">
        <v>732</v>
      </c>
      <c r="CI1601" s="103" t="s">
        <v>732</v>
      </c>
      <c r="CJ1601" s="107" t="s">
        <v>732</v>
      </c>
      <c r="CK1601" s="106">
        <v>0</v>
      </c>
      <c r="CL1601" s="106">
        <v>0</v>
      </c>
      <c r="CM1601" s="105" t="s">
        <v>732</v>
      </c>
      <c r="CN1601" s="106">
        <v>-0.29542583550000001</v>
      </c>
      <c r="CO1601" s="106">
        <v>-1.6574164499999999E-2</v>
      </c>
      <c r="CP1601" s="103" t="s">
        <v>732</v>
      </c>
      <c r="CQ1601" s="106">
        <v>85.254999999999995</v>
      </c>
      <c r="CR1601" s="106">
        <v>121.2802594968</v>
      </c>
      <c r="CS1601" s="106">
        <v>2.6416402470999998</v>
      </c>
      <c r="CT1601" s="106">
        <v>29.1863885291</v>
      </c>
      <c r="CU1601" s="106">
        <v>0.6356402471</v>
      </c>
      <c r="CV1601" s="105">
        <v>1</v>
      </c>
      <c r="CW1601" s="111">
        <v>1.016</v>
      </c>
      <c r="CX1601" s="111">
        <v>0.83299999999999996</v>
      </c>
      <c r="CY1601" s="111">
        <v>0.752</v>
      </c>
      <c r="CZ1601" s="108">
        <v>2249</v>
      </c>
      <c r="DA1601" s="108">
        <v>2240.8249999999998</v>
      </c>
      <c r="DB1601" s="108">
        <v>73.7</v>
      </c>
      <c r="DC1601" s="105">
        <v>88</v>
      </c>
      <c r="DD1601" s="105" t="s">
        <v>732</v>
      </c>
      <c r="DE1601" s="105">
        <v>100.3</v>
      </c>
      <c r="DF1601" s="106">
        <v>231</v>
      </c>
      <c r="DG1601" s="106">
        <v>-22.900432900399998</v>
      </c>
      <c r="DH1601" s="108">
        <v>288.3</v>
      </c>
      <c r="DI1601" s="103" t="s">
        <v>491</v>
      </c>
      <c r="DJ1601" s="103" t="s">
        <v>732</v>
      </c>
      <c r="DK1601" s="103" t="s">
        <v>732</v>
      </c>
      <c r="DL1601" s="103" t="s">
        <v>732</v>
      </c>
      <c r="DM1601" s="105">
        <v>0</v>
      </c>
      <c r="DN1601" s="106">
        <v>97.385000000000005</v>
      </c>
      <c r="DO1601" s="106">
        <v>1.490988712</v>
      </c>
      <c r="DP1601" s="106">
        <v>103.9815527745</v>
      </c>
      <c r="DQ1601" s="106">
        <v>2.2648521359</v>
      </c>
      <c r="DR1601" s="106">
        <v>11.8876818068</v>
      </c>
      <c r="DS1601" s="106">
        <v>0.2588521359</v>
      </c>
      <c r="DT1601" s="106">
        <v>136.935385287</v>
      </c>
      <c r="DU1601" s="106">
        <v>2.9826290487999998</v>
      </c>
      <c r="DV1601" s="106">
        <v>44.841514319300003</v>
      </c>
      <c r="DW1601" s="106">
        <v>0.97662904880000001</v>
      </c>
      <c r="DX1601" s="106">
        <v>158.2687111111</v>
      </c>
      <c r="DY1601" s="112"/>
      <c r="DZ1601" s="113" t="s">
        <v>856</v>
      </c>
      <c r="EA1601" s="114" t="s">
        <v>856</v>
      </c>
      <c r="EB1601" s="113" t="s">
        <v>856</v>
      </c>
      <c r="EC1601" s="115" t="s">
        <v>856</v>
      </c>
      <c r="ED1601" s="116" t="s">
        <v>5137</v>
      </c>
      <c r="EE1601" s="48"/>
    </row>
    <row r="1602" spans="1:135" ht="15" customHeight="1" x14ac:dyDescent="0.35">
      <c r="A1602" s="102">
        <v>103</v>
      </c>
      <c r="B1602" s="103" t="s">
        <v>915</v>
      </c>
      <c r="C1602" s="103" t="s">
        <v>734</v>
      </c>
      <c r="D1602" s="103" t="s">
        <v>2271</v>
      </c>
      <c r="E1602" s="103" t="s">
        <v>9</v>
      </c>
      <c r="F1602" s="103" t="s">
        <v>2047</v>
      </c>
      <c r="G1602" s="103" t="s">
        <v>2272</v>
      </c>
      <c r="H1602" s="104" t="s">
        <v>3484</v>
      </c>
      <c r="I1602" s="103" t="s">
        <v>9</v>
      </c>
      <c r="J1602" s="103" t="s">
        <v>2140</v>
      </c>
      <c r="K1602" s="103" t="s">
        <v>480</v>
      </c>
      <c r="L1602" s="103" t="s">
        <v>2275</v>
      </c>
      <c r="M1602" s="103" t="s">
        <v>8</v>
      </c>
      <c r="N1602" s="105">
        <v>5</v>
      </c>
      <c r="O1602" s="105">
        <v>2418</v>
      </c>
      <c r="P1602" s="105">
        <v>2423</v>
      </c>
      <c r="Q1602" s="106">
        <v>151.85599999999999</v>
      </c>
      <c r="R1602" s="105" t="s">
        <v>172</v>
      </c>
      <c r="S1602" s="105">
        <v>2947</v>
      </c>
      <c r="T1602" s="105">
        <v>7</v>
      </c>
      <c r="U1602" s="103" t="s">
        <v>33</v>
      </c>
      <c r="V1602" s="103" t="s">
        <v>113</v>
      </c>
      <c r="W1602" s="103" t="s">
        <v>259</v>
      </c>
      <c r="X1602" s="105" t="s">
        <v>1288</v>
      </c>
      <c r="Y1602" s="105" t="s">
        <v>732</v>
      </c>
      <c r="Z1602" s="105">
        <v>73</v>
      </c>
      <c r="AA1602" s="106" t="s">
        <v>7683</v>
      </c>
      <c r="AB1602" s="103" t="s">
        <v>732</v>
      </c>
      <c r="AC1602" s="105" t="s">
        <v>732</v>
      </c>
      <c r="AD1602" s="105" t="s">
        <v>732</v>
      </c>
      <c r="AE1602" s="105" t="s">
        <v>113</v>
      </c>
      <c r="AF1602" s="106" t="s">
        <v>6637</v>
      </c>
      <c r="AG1602" s="107" t="s">
        <v>5098</v>
      </c>
      <c r="AH1602" s="108">
        <v>756</v>
      </c>
      <c r="AI1602" s="108">
        <v>755.99998842590003</v>
      </c>
      <c r="AJ1602" s="103" t="s">
        <v>732</v>
      </c>
      <c r="AK1602" s="105" t="s">
        <v>732</v>
      </c>
      <c r="AL1602" s="106">
        <v>13.6</v>
      </c>
      <c r="AM1602" s="106">
        <v>12.4</v>
      </c>
      <c r="AN1602" s="106">
        <v>1495</v>
      </c>
      <c r="AO1602" s="105">
        <v>15.9</v>
      </c>
      <c r="AP1602" s="106">
        <v>105.43</v>
      </c>
      <c r="AQ1602" s="106" t="s">
        <v>732</v>
      </c>
      <c r="AR1602" s="106" t="s">
        <v>732</v>
      </c>
      <c r="AS1602" s="106">
        <v>88.31</v>
      </c>
      <c r="AT1602" s="106">
        <v>91.12</v>
      </c>
      <c r="AU1602" s="105" t="s">
        <v>732</v>
      </c>
      <c r="AV1602" s="105">
        <v>0</v>
      </c>
      <c r="AW1602" s="106" t="s">
        <v>732</v>
      </c>
      <c r="AX1602" s="106" t="s">
        <v>732</v>
      </c>
      <c r="AY1602" s="106">
        <v>175.24</v>
      </c>
      <c r="AZ1602" s="103" t="s">
        <v>8835</v>
      </c>
      <c r="BA1602" s="106">
        <v>178.1</v>
      </c>
      <c r="BB1602" s="106">
        <v>86.93</v>
      </c>
      <c r="BC1602" s="109">
        <v>0.50823816789999998</v>
      </c>
      <c r="BD1602" s="106">
        <v>43.658999999999999</v>
      </c>
      <c r="BE1602" s="110">
        <v>94.876000000000005</v>
      </c>
      <c r="BF1602" s="106">
        <v>1.95</v>
      </c>
      <c r="BG1602" s="106">
        <v>31</v>
      </c>
      <c r="BH1602" s="109" t="s">
        <v>732</v>
      </c>
      <c r="BI1602" s="109" t="s">
        <v>732</v>
      </c>
      <c r="BJ1602" s="108">
        <v>744</v>
      </c>
      <c r="BK1602" s="109">
        <v>0</v>
      </c>
      <c r="BL1602" s="106">
        <v>60.467289999999998</v>
      </c>
      <c r="BM1602" s="111">
        <v>3.2047665604172</v>
      </c>
      <c r="BN1602" s="111" t="s">
        <v>732</v>
      </c>
      <c r="BO1602" s="103" t="s">
        <v>540</v>
      </c>
      <c r="BP1602" s="103" t="s">
        <v>732</v>
      </c>
      <c r="BQ1602" s="106">
        <v>43.658999999999999</v>
      </c>
      <c r="BR1602" s="110">
        <v>94.876000000000005</v>
      </c>
      <c r="BS1602" s="106">
        <v>1.95</v>
      </c>
      <c r="BT1602" s="105">
        <v>31</v>
      </c>
      <c r="BU1602" s="106">
        <v>0</v>
      </c>
      <c r="BV1602" s="106">
        <v>60.481000000000002</v>
      </c>
      <c r="BW1602" s="111">
        <v>3.2054930000000001</v>
      </c>
      <c r="BX1602" s="111" t="s">
        <v>732</v>
      </c>
      <c r="BY1602" s="111" t="s">
        <v>732</v>
      </c>
      <c r="BZ1602" s="111" t="s">
        <v>732</v>
      </c>
      <c r="CA1602" s="111" t="s">
        <v>33</v>
      </c>
      <c r="CB1602" s="111" t="s">
        <v>732</v>
      </c>
      <c r="CC1602" s="111" t="s">
        <v>732</v>
      </c>
      <c r="CD1602" s="111" t="s">
        <v>732</v>
      </c>
      <c r="CE1602" s="111" t="s">
        <v>732</v>
      </c>
      <c r="CF1602" s="111" t="s">
        <v>732</v>
      </c>
      <c r="CG1602" s="111" t="s">
        <v>732</v>
      </c>
      <c r="CH1602" s="103" t="s">
        <v>732</v>
      </c>
      <c r="CI1602" s="103" t="s">
        <v>732</v>
      </c>
      <c r="CJ1602" s="107" t="s">
        <v>732</v>
      </c>
      <c r="CK1602" s="106">
        <v>0</v>
      </c>
      <c r="CL1602" s="106">
        <v>0</v>
      </c>
      <c r="CM1602" s="105" t="s">
        <v>732</v>
      </c>
      <c r="CN1602" s="106">
        <v>-0.15054466150000001</v>
      </c>
      <c r="CO1602" s="106">
        <v>-8.5455338500000005E-2</v>
      </c>
      <c r="CP1602" s="103" t="s">
        <v>732</v>
      </c>
      <c r="CQ1602" s="106">
        <v>129.75</v>
      </c>
      <c r="CR1602" s="106">
        <v>23.1194997321</v>
      </c>
      <c r="CS1602" s="106">
        <v>1.0329238085000001</v>
      </c>
      <c r="CT1602" s="106">
        <v>-20.5390196227</v>
      </c>
      <c r="CU1602" s="106">
        <v>-0.91807619149999997</v>
      </c>
      <c r="CV1602" s="105">
        <v>-3.76</v>
      </c>
      <c r="CW1602" s="111">
        <v>1.0149999999999999</v>
      </c>
      <c r="CX1602" s="111">
        <v>0.872</v>
      </c>
      <c r="CY1602" s="111">
        <v>0.81299999999999994</v>
      </c>
      <c r="CZ1602" s="108">
        <v>2222</v>
      </c>
      <c r="DA1602" s="108">
        <v>2192.8440000000001</v>
      </c>
      <c r="DB1602" s="108">
        <v>73.3</v>
      </c>
      <c r="DC1602" s="105">
        <v>53</v>
      </c>
      <c r="DD1602" s="105" t="s">
        <v>732</v>
      </c>
      <c r="DE1602" s="105">
        <v>103.8</v>
      </c>
      <c r="DF1602" s="106">
        <v>220</v>
      </c>
      <c r="DG1602" s="106">
        <v>-20.345454545500001</v>
      </c>
      <c r="DH1602" s="108">
        <v>159.1</v>
      </c>
      <c r="DI1602" s="103" t="s">
        <v>491</v>
      </c>
      <c r="DJ1602" s="103" t="s">
        <v>732</v>
      </c>
      <c r="DK1602" s="103">
        <v>1</v>
      </c>
      <c r="DL1602" s="103" t="s">
        <v>5055</v>
      </c>
      <c r="DM1602" s="105">
        <v>-2.5</v>
      </c>
      <c r="DN1602" s="106">
        <v>94.876000000000005</v>
      </c>
      <c r="DO1602" s="106">
        <v>0.38618701490000001</v>
      </c>
      <c r="DP1602" s="106">
        <v>33.174483832100002</v>
      </c>
      <c r="DQ1602" s="106">
        <v>1.4821563866</v>
      </c>
      <c r="DR1602" s="106">
        <v>-10.484035522699999</v>
      </c>
      <c r="DS1602" s="106">
        <v>-0.46884361340000003</v>
      </c>
      <c r="DT1602" s="106">
        <v>17.5676473093</v>
      </c>
      <c r="DU1602" s="106">
        <v>0.7848803553</v>
      </c>
      <c r="DV1602" s="106">
        <v>-26.090872045499999</v>
      </c>
      <c r="DW1602" s="106">
        <v>-1.1661196447</v>
      </c>
      <c r="DX1602" s="106">
        <v>115.02451833329999</v>
      </c>
      <c r="DY1602" s="112"/>
      <c r="DZ1602" s="113" t="s">
        <v>732</v>
      </c>
      <c r="EA1602" s="114" t="s">
        <v>856</v>
      </c>
      <c r="EB1602" s="113" t="s">
        <v>856</v>
      </c>
      <c r="EC1602" s="115" t="s">
        <v>856</v>
      </c>
      <c r="ED1602" s="116" t="s">
        <v>5137</v>
      </c>
      <c r="EE1602" s="48"/>
    </row>
    <row r="1603" spans="1:135" ht="15" customHeight="1" x14ac:dyDescent="0.35">
      <c r="A1603" s="102">
        <v>104</v>
      </c>
      <c r="B1603" s="103" t="s">
        <v>915</v>
      </c>
      <c r="C1603" s="103" t="s">
        <v>734</v>
      </c>
      <c r="D1603" s="103" t="s">
        <v>2271</v>
      </c>
      <c r="E1603" s="103" t="s">
        <v>9</v>
      </c>
      <c r="F1603" s="103" t="s">
        <v>2047</v>
      </c>
      <c r="G1603" s="103" t="s">
        <v>2272</v>
      </c>
      <c r="H1603" s="104" t="s">
        <v>3486</v>
      </c>
      <c r="I1603" s="103" t="s">
        <v>8</v>
      </c>
      <c r="J1603" s="103" t="s">
        <v>2140</v>
      </c>
      <c r="K1603" s="103" t="s">
        <v>480</v>
      </c>
      <c r="L1603" s="103" t="s">
        <v>2273</v>
      </c>
      <c r="M1603" s="103" t="s">
        <v>9</v>
      </c>
      <c r="N1603" s="105">
        <v>3</v>
      </c>
      <c r="O1603" s="105">
        <v>2357.1999999999998</v>
      </c>
      <c r="P1603" s="105">
        <v>2360.1999999999998</v>
      </c>
      <c r="Q1603" s="106">
        <v>46.332000000000001</v>
      </c>
      <c r="R1603" s="105" t="s">
        <v>172</v>
      </c>
      <c r="S1603" s="105">
        <v>2870</v>
      </c>
      <c r="T1603" s="105">
        <v>20.8</v>
      </c>
      <c r="U1603" s="103" t="s">
        <v>33</v>
      </c>
      <c r="V1603" s="103" t="s">
        <v>294</v>
      </c>
      <c r="W1603" s="103" t="s">
        <v>6183</v>
      </c>
      <c r="X1603" s="105" t="s">
        <v>1479</v>
      </c>
      <c r="Y1603" s="105" t="s">
        <v>732</v>
      </c>
      <c r="Z1603" s="105">
        <v>73</v>
      </c>
      <c r="AA1603" s="106" t="s">
        <v>7684</v>
      </c>
      <c r="AB1603" s="103" t="s">
        <v>732</v>
      </c>
      <c r="AC1603" s="105" t="s">
        <v>732</v>
      </c>
      <c r="AD1603" s="105" t="s">
        <v>2612</v>
      </c>
      <c r="AE1603" s="105" t="s">
        <v>294</v>
      </c>
      <c r="AF1603" s="106" t="s">
        <v>6459</v>
      </c>
      <c r="AG1603" s="107" t="s">
        <v>6150</v>
      </c>
      <c r="AH1603" s="108">
        <v>396</v>
      </c>
      <c r="AI1603" s="108">
        <v>395.99998842590003</v>
      </c>
      <c r="AJ1603" s="103" t="s">
        <v>732</v>
      </c>
      <c r="AK1603" s="105" t="s">
        <v>732</v>
      </c>
      <c r="AL1603" s="106">
        <v>15.2</v>
      </c>
      <c r="AM1603" s="106">
        <v>12.9385640304</v>
      </c>
      <c r="AN1603" s="106">
        <v>812</v>
      </c>
      <c r="AO1603" s="105">
        <v>4.9000000000000004</v>
      </c>
      <c r="AP1603" s="106">
        <v>10.54</v>
      </c>
      <c r="AQ1603" s="106" t="s">
        <v>732</v>
      </c>
      <c r="AR1603" s="106" t="s">
        <v>732</v>
      </c>
      <c r="AS1603" s="106">
        <v>117.39</v>
      </c>
      <c r="AT1603" s="106">
        <v>118.7</v>
      </c>
      <c r="AU1603" s="105">
        <v>232</v>
      </c>
      <c r="AV1603" s="105">
        <v>0</v>
      </c>
      <c r="AW1603" s="106">
        <v>1.99</v>
      </c>
      <c r="AX1603" s="106" t="s">
        <v>732</v>
      </c>
      <c r="AY1603" s="106">
        <v>164.96</v>
      </c>
      <c r="AZ1603" s="103" t="s">
        <v>8835</v>
      </c>
      <c r="BA1603" s="106">
        <v>166.3</v>
      </c>
      <c r="BB1603" s="106">
        <v>47.57</v>
      </c>
      <c r="BC1603" s="109">
        <v>10.304477611899999</v>
      </c>
      <c r="BD1603" s="106">
        <v>490.18400000000003</v>
      </c>
      <c r="BE1603" s="110">
        <v>97.001000000000005</v>
      </c>
      <c r="BF1603" s="106">
        <v>12.25</v>
      </c>
      <c r="BG1603" s="106">
        <v>31</v>
      </c>
      <c r="BH1603" s="109" t="s">
        <v>732</v>
      </c>
      <c r="BI1603" s="109" t="s">
        <v>732</v>
      </c>
      <c r="BJ1603" s="108">
        <v>744</v>
      </c>
      <c r="BK1603" s="109">
        <v>0</v>
      </c>
      <c r="BL1603" s="106">
        <v>379.64807999999999</v>
      </c>
      <c r="BM1603" s="111">
        <v>33.409031040000002</v>
      </c>
      <c r="BN1603" s="111" t="s">
        <v>732</v>
      </c>
      <c r="BO1603" s="103" t="s">
        <v>540</v>
      </c>
      <c r="BP1603" s="103" t="s">
        <v>732</v>
      </c>
      <c r="BQ1603" s="106">
        <v>490.18400000000003</v>
      </c>
      <c r="BR1603" s="110">
        <v>97.001000000000005</v>
      </c>
      <c r="BS1603" s="106">
        <v>12.25</v>
      </c>
      <c r="BT1603" s="105">
        <v>31</v>
      </c>
      <c r="BU1603" s="106">
        <v>0</v>
      </c>
      <c r="BV1603" s="106">
        <v>379.65699999999998</v>
      </c>
      <c r="BW1603" s="111">
        <v>33.409815999999999</v>
      </c>
      <c r="BX1603" s="111" t="s">
        <v>732</v>
      </c>
      <c r="BY1603" s="111" t="s">
        <v>732</v>
      </c>
      <c r="BZ1603" s="111" t="s">
        <v>732</v>
      </c>
      <c r="CA1603" s="111" t="s">
        <v>33</v>
      </c>
      <c r="CB1603" s="111" t="s">
        <v>732</v>
      </c>
      <c r="CC1603" s="111" t="s">
        <v>732</v>
      </c>
      <c r="CD1603" s="111" t="s">
        <v>732</v>
      </c>
      <c r="CE1603" s="111" t="s">
        <v>732</v>
      </c>
      <c r="CF1603" s="111" t="s">
        <v>732</v>
      </c>
      <c r="CG1603" s="111" t="s">
        <v>732</v>
      </c>
      <c r="CH1603" s="103" t="s">
        <v>732</v>
      </c>
      <c r="CI1603" s="103" t="s">
        <v>732</v>
      </c>
      <c r="CJ1603" s="107" t="s">
        <v>732</v>
      </c>
      <c r="CK1603" s="106">
        <v>0</v>
      </c>
      <c r="CL1603" s="106">
        <v>0</v>
      </c>
      <c r="CM1603" s="105" t="s">
        <v>732</v>
      </c>
      <c r="CN1603" s="106">
        <v>0.26502761720000001</v>
      </c>
      <c r="CO1603" s="106">
        <v>0.51197238280000001</v>
      </c>
      <c r="CP1603" s="103" t="s">
        <v>732</v>
      </c>
      <c r="CQ1603" s="106">
        <v>125.375</v>
      </c>
      <c r="CR1603" s="106">
        <v>407.90263889670001</v>
      </c>
      <c r="CS1603" s="106">
        <v>10.1910049346</v>
      </c>
      <c r="CT1603" s="106">
        <v>-82.281232071000005</v>
      </c>
      <c r="CU1603" s="106">
        <v>-2.0559950653999999</v>
      </c>
      <c r="CV1603" s="105">
        <v>-1.5</v>
      </c>
      <c r="CW1603" s="111">
        <v>1.016</v>
      </c>
      <c r="CX1603" s="111">
        <v>0.83299999999999996</v>
      </c>
      <c r="CY1603" s="111">
        <v>0.752</v>
      </c>
      <c r="CZ1603" s="108">
        <v>2249</v>
      </c>
      <c r="DA1603" s="108">
        <v>2235.3679999999999</v>
      </c>
      <c r="DB1603" s="108">
        <v>75.5</v>
      </c>
      <c r="DC1603" s="105">
        <v>88</v>
      </c>
      <c r="DD1603" s="105" t="s">
        <v>732</v>
      </c>
      <c r="DE1603" s="105">
        <v>100.3</v>
      </c>
      <c r="DF1603" s="106">
        <v>231</v>
      </c>
      <c r="DG1603" s="106">
        <v>-28.588744588699999</v>
      </c>
      <c r="DH1603" s="108">
        <v>288.3</v>
      </c>
      <c r="DI1603" s="103" t="s">
        <v>491</v>
      </c>
      <c r="DJ1603" s="103" t="s">
        <v>732</v>
      </c>
      <c r="DK1603" s="103">
        <v>1</v>
      </c>
      <c r="DL1603" s="103" t="s">
        <v>1028</v>
      </c>
      <c r="DM1603" s="105">
        <v>-2.5</v>
      </c>
      <c r="DN1603" s="106">
        <v>97.001000000000005</v>
      </c>
      <c r="DO1603" s="106">
        <v>12.268354240000001</v>
      </c>
      <c r="DP1603" s="106">
        <v>583.6056111959</v>
      </c>
      <c r="DQ1603" s="106">
        <v>14.5807530925</v>
      </c>
      <c r="DR1603" s="106">
        <v>93.421740228199994</v>
      </c>
      <c r="DS1603" s="106">
        <v>2.3337530924999998</v>
      </c>
      <c r="DT1603" s="106">
        <v>485.64280258960002</v>
      </c>
      <c r="DU1603" s="106">
        <v>12.133258590900001</v>
      </c>
      <c r="DV1603" s="106">
        <v>-4.5410683781000003</v>
      </c>
      <c r="DW1603" s="106">
        <v>-0.1137414091</v>
      </c>
      <c r="DX1603" s="106">
        <v>158.2755377778</v>
      </c>
      <c r="DY1603" s="112"/>
      <c r="DZ1603" s="113" t="s">
        <v>856</v>
      </c>
      <c r="EA1603" s="114" t="s">
        <v>856</v>
      </c>
      <c r="EB1603" s="113" t="s">
        <v>856</v>
      </c>
      <c r="EC1603" s="115" t="s">
        <v>856</v>
      </c>
      <c r="ED1603" s="116" t="s">
        <v>5137</v>
      </c>
      <c r="EE1603" s="48"/>
    </row>
    <row r="1604" spans="1:135" ht="15" customHeight="1" x14ac:dyDescent="0.35">
      <c r="A1604" s="102">
        <v>105</v>
      </c>
      <c r="B1604" s="103" t="s">
        <v>915</v>
      </c>
      <c r="C1604" s="103" t="s">
        <v>734</v>
      </c>
      <c r="D1604" s="103" t="s">
        <v>2271</v>
      </c>
      <c r="E1604" s="103" t="s">
        <v>9</v>
      </c>
      <c r="F1604" s="103" t="s">
        <v>2047</v>
      </c>
      <c r="G1604" s="103" t="s">
        <v>6174</v>
      </c>
      <c r="H1604" s="104" t="s">
        <v>3487</v>
      </c>
      <c r="I1604" s="103" t="s">
        <v>12</v>
      </c>
      <c r="J1604" s="103" t="s">
        <v>2140</v>
      </c>
      <c r="K1604" s="103" t="s">
        <v>480</v>
      </c>
      <c r="L1604" s="103" t="s">
        <v>2276</v>
      </c>
      <c r="M1604" s="103" t="s">
        <v>8</v>
      </c>
      <c r="N1604" s="105">
        <v>13.3</v>
      </c>
      <c r="O1604" s="105">
        <v>2295</v>
      </c>
      <c r="P1604" s="105">
        <v>2325</v>
      </c>
      <c r="Q1604" s="106">
        <v>33.787999999999997</v>
      </c>
      <c r="R1604" s="105" t="s">
        <v>172</v>
      </c>
      <c r="S1604" s="105">
        <v>2692</v>
      </c>
      <c r="T1604" s="105">
        <v>14.1</v>
      </c>
      <c r="U1604" s="103" t="s">
        <v>33</v>
      </c>
      <c r="V1604" s="103" t="s">
        <v>132</v>
      </c>
      <c r="W1604" s="103" t="s">
        <v>123</v>
      </c>
      <c r="X1604" s="105" t="s">
        <v>679</v>
      </c>
      <c r="Y1604" s="105" t="s">
        <v>732</v>
      </c>
      <c r="Z1604" s="105">
        <v>73</v>
      </c>
      <c r="AA1604" s="106" t="s">
        <v>7064</v>
      </c>
      <c r="AB1604" s="103" t="s">
        <v>732</v>
      </c>
      <c r="AC1604" s="105" t="s">
        <v>732</v>
      </c>
      <c r="AD1604" s="105" t="s">
        <v>2771</v>
      </c>
      <c r="AE1604" s="105" t="s">
        <v>132</v>
      </c>
      <c r="AF1604" s="106" t="s">
        <v>6438</v>
      </c>
      <c r="AG1604" s="107" t="s">
        <v>6181</v>
      </c>
      <c r="AH1604" s="108">
        <v>392</v>
      </c>
      <c r="AI1604" s="108">
        <v>391.99998842590003</v>
      </c>
      <c r="AJ1604" s="103" t="s">
        <v>900</v>
      </c>
      <c r="AK1604" s="105" t="s">
        <v>732</v>
      </c>
      <c r="AL1604" s="106">
        <v>15.3</v>
      </c>
      <c r="AM1604" s="106">
        <v>12.7313101443</v>
      </c>
      <c r="AN1604" s="106">
        <v>1716</v>
      </c>
      <c r="AO1604" s="105">
        <v>14.1</v>
      </c>
      <c r="AP1604" s="106">
        <v>32.731999999999999</v>
      </c>
      <c r="AQ1604" s="106">
        <v>51.33</v>
      </c>
      <c r="AR1604" s="106">
        <v>78</v>
      </c>
      <c r="AS1604" s="106">
        <v>63.8468724413</v>
      </c>
      <c r="AT1604" s="106">
        <v>64.841462884099997</v>
      </c>
      <c r="AU1604" s="105" t="s">
        <v>732</v>
      </c>
      <c r="AV1604" s="105">
        <v>0</v>
      </c>
      <c r="AW1604" s="106" t="s">
        <v>732</v>
      </c>
      <c r="AX1604" s="106" t="s">
        <v>732</v>
      </c>
      <c r="AY1604" s="106">
        <v>160.49</v>
      </c>
      <c r="AZ1604" s="103" t="s">
        <v>8835</v>
      </c>
      <c r="BA1604" s="106">
        <v>161.5</v>
      </c>
      <c r="BB1604" s="106">
        <v>96.643127558700002</v>
      </c>
      <c r="BC1604" s="109">
        <v>0.99156448959999999</v>
      </c>
      <c r="BD1604" s="106">
        <v>89.376999999999995</v>
      </c>
      <c r="BE1604" s="110">
        <v>97.299000000000007</v>
      </c>
      <c r="BF1604" s="106">
        <v>2.1</v>
      </c>
      <c r="BG1604" s="106">
        <v>31</v>
      </c>
      <c r="BH1604" s="109" t="s">
        <v>732</v>
      </c>
      <c r="BI1604" s="109" t="s">
        <v>732</v>
      </c>
      <c r="BJ1604" s="108">
        <v>744</v>
      </c>
      <c r="BK1604" s="109">
        <v>0</v>
      </c>
      <c r="BL1604" s="106">
        <v>65.248869999999997</v>
      </c>
      <c r="BM1604" s="111">
        <v>3.4581900700000001</v>
      </c>
      <c r="BN1604" s="111" t="s">
        <v>732</v>
      </c>
      <c r="BO1604" s="103" t="s">
        <v>540</v>
      </c>
      <c r="BP1604" s="103" t="s">
        <v>732</v>
      </c>
      <c r="BQ1604" s="106">
        <v>89.376999999999995</v>
      </c>
      <c r="BR1604" s="110">
        <v>97.299000000000007</v>
      </c>
      <c r="BS1604" s="106">
        <v>2.1</v>
      </c>
      <c r="BT1604" s="105">
        <v>31</v>
      </c>
      <c r="BU1604" s="106">
        <v>0</v>
      </c>
      <c r="BV1604" s="106">
        <v>65.224000000000004</v>
      </c>
      <c r="BW1604" s="111">
        <v>3.4568720000000002</v>
      </c>
      <c r="BX1604" s="111" t="s">
        <v>732</v>
      </c>
      <c r="BY1604" s="111" t="s">
        <v>732</v>
      </c>
      <c r="BZ1604" s="111" t="s">
        <v>2276</v>
      </c>
      <c r="CA1604" s="111" t="s">
        <v>33</v>
      </c>
      <c r="CB1604" s="111" t="s">
        <v>732</v>
      </c>
      <c r="CC1604" s="111" t="s">
        <v>732</v>
      </c>
      <c r="CD1604" s="111" t="s">
        <v>732</v>
      </c>
      <c r="CE1604" s="111" t="s">
        <v>732</v>
      </c>
      <c r="CF1604" s="111" t="s">
        <v>732</v>
      </c>
      <c r="CG1604" s="111" t="s">
        <v>732</v>
      </c>
      <c r="CH1604" s="103" t="s">
        <v>732</v>
      </c>
      <c r="CI1604" s="103" t="s">
        <v>732</v>
      </c>
      <c r="CJ1604" s="107" t="s">
        <v>732</v>
      </c>
      <c r="CK1604" s="106">
        <v>0</v>
      </c>
      <c r="CL1604" s="106">
        <v>0</v>
      </c>
      <c r="CM1604" s="105" t="s">
        <v>732</v>
      </c>
      <c r="CN1604" s="106">
        <v>0.56990862040000001</v>
      </c>
      <c r="CO1604" s="106">
        <v>1.7091379600000001E-2</v>
      </c>
      <c r="CP1604" s="103" t="s">
        <v>732</v>
      </c>
      <c r="CQ1604" s="106">
        <v>129.75</v>
      </c>
      <c r="CR1604" s="106">
        <v>29.095949913599998</v>
      </c>
      <c r="CS1604" s="106">
        <v>0.68520289820000002</v>
      </c>
      <c r="CT1604" s="106">
        <v>-60.280824279999997</v>
      </c>
      <c r="CU1604" s="106">
        <v>-1.4187971018000001</v>
      </c>
      <c r="CV1604" s="105" t="s">
        <v>732</v>
      </c>
      <c r="CW1604" s="111">
        <v>1.0149999999999999</v>
      </c>
      <c r="CX1604" s="111">
        <v>0.872</v>
      </c>
      <c r="CY1604" s="111">
        <v>0.81299999999999994</v>
      </c>
      <c r="CZ1604" s="108">
        <v>2222</v>
      </c>
      <c r="DA1604" s="108">
        <v>2211.6999999999998</v>
      </c>
      <c r="DB1604" s="108">
        <v>74.2</v>
      </c>
      <c r="DC1604" s="105">
        <v>53</v>
      </c>
      <c r="DD1604" s="105" t="s">
        <v>732</v>
      </c>
      <c r="DE1604" s="105">
        <v>103.8</v>
      </c>
      <c r="DF1604" s="106">
        <v>220</v>
      </c>
      <c r="DG1604" s="106">
        <v>-27.05</v>
      </c>
      <c r="DH1604" s="108">
        <v>197.4</v>
      </c>
      <c r="DI1604" s="103" t="s">
        <v>491</v>
      </c>
      <c r="DJ1604" s="103" t="s">
        <v>732</v>
      </c>
      <c r="DK1604" s="103">
        <v>1</v>
      </c>
      <c r="DL1604" s="103" t="s">
        <v>732</v>
      </c>
      <c r="DM1604" s="105" t="s">
        <v>732</v>
      </c>
      <c r="DN1604" s="106">
        <v>97.299000000000007</v>
      </c>
      <c r="DO1604" s="106" t="s">
        <v>732</v>
      </c>
      <c r="DP1604" s="106">
        <v>100.9137271057</v>
      </c>
      <c r="DQ1604" s="106">
        <v>2.3764949515999998</v>
      </c>
      <c r="DR1604" s="106">
        <v>11.5369529121</v>
      </c>
      <c r="DS1604" s="106">
        <v>0.27249495159999998</v>
      </c>
      <c r="DT1604" s="106">
        <v>32.851719877900003</v>
      </c>
      <c r="DU1604" s="106">
        <v>0.77365041320000005</v>
      </c>
      <c r="DV1604" s="106">
        <v>-56.525054315699997</v>
      </c>
      <c r="DW1604" s="106">
        <v>-1.3303495867999999</v>
      </c>
      <c r="DX1604" s="106" t="s">
        <v>732</v>
      </c>
      <c r="DY1604" s="112"/>
      <c r="DZ1604" s="113" t="s">
        <v>732</v>
      </c>
      <c r="EA1604" s="114" t="s">
        <v>856</v>
      </c>
      <c r="EB1604" s="113" t="s">
        <v>856</v>
      </c>
      <c r="EC1604" s="115" t="s">
        <v>732</v>
      </c>
      <c r="ED1604" s="116" t="s">
        <v>5137</v>
      </c>
      <c r="EE1604" s="48"/>
    </row>
    <row r="1605" spans="1:135" ht="15" customHeight="1" x14ac:dyDescent="0.35">
      <c r="A1605" s="102">
        <v>106</v>
      </c>
      <c r="B1605" s="103" t="s">
        <v>915</v>
      </c>
      <c r="C1605" s="103" t="s">
        <v>734</v>
      </c>
      <c r="D1605" s="103" t="s">
        <v>2271</v>
      </c>
      <c r="E1605" s="103" t="s">
        <v>9</v>
      </c>
      <c r="F1605" s="103" t="s">
        <v>2047</v>
      </c>
      <c r="G1605" s="103" t="s">
        <v>6174</v>
      </c>
      <c r="H1605" s="104" t="s">
        <v>3488</v>
      </c>
      <c r="I1605" s="103" t="s">
        <v>12</v>
      </c>
      <c r="J1605" s="103" t="s">
        <v>2140</v>
      </c>
      <c r="K1605" s="103" t="s">
        <v>480</v>
      </c>
      <c r="L1605" s="103" t="s">
        <v>2276</v>
      </c>
      <c r="M1605" s="103" t="s">
        <v>8</v>
      </c>
      <c r="N1605" s="105">
        <v>14</v>
      </c>
      <c r="O1605" s="105">
        <v>2468</v>
      </c>
      <c r="P1605" s="105">
        <v>2494.5</v>
      </c>
      <c r="Q1605" s="106">
        <v>202.94</v>
      </c>
      <c r="R1605" s="105" t="s">
        <v>172</v>
      </c>
      <c r="S1605" s="105">
        <v>2930</v>
      </c>
      <c r="T1605" s="105">
        <v>13.4</v>
      </c>
      <c r="U1605" s="103" t="s">
        <v>33</v>
      </c>
      <c r="V1605" s="103" t="s">
        <v>138</v>
      </c>
      <c r="W1605" s="103" t="s">
        <v>35</v>
      </c>
      <c r="X1605" s="105" t="s">
        <v>1234</v>
      </c>
      <c r="Y1605" s="105" t="s">
        <v>732</v>
      </c>
      <c r="Z1605" s="105">
        <v>73</v>
      </c>
      <c r="AA1605" s="106" t="s">
        <v>6726</v>
      </c>
      <c r="AB1605" s="103" t="s">
        <v>732</v>
      </c>
      <c r="AC1605" s="105" t="s">
        <v>732</v>
      </c>
      <c r="AD1605" s="105" t="s">
        <v>91</v>
      </c>
      <c r="AE1605" s="105" t="s">
        <v>138</v>
      </c>
      <c r="AF1605" s="106" t="s">
        <v>6658</v>
      </c>
      <c r="AG1605" s="107" t="s">
        <v>5148</v>
      </c>
      <c r="AH1605" s="108">
        <v>679</v>
      </c>
      <c r="AI1605" s="108">
        <v>678.99998842590003</v>
      </c>
      <c r="AJ1605" s="103" t="s">
        <v>732</v>
      </c>
      <c r="AK1605" s="105">
        <v>5</v>
      </c>
      <c r="AL1605" s="106">
        <v>27</v>
      </c>
      <c r="AM1605" s="106">
        <v>12.5</v>
      </c>
      <c r="AN1605" s="106">
        <v>1733</v>
      </c>
      <c r="AO1605" s="105">
        <v>18.7</v>
      </c>
      <c r="AP1605" s="106">
        <v>111.93</v>
      </c>
      <c r="AQ1605" s="106" t="s">
        <v>732</v>
      </c>
      <c r="AR1605" s="106" t="s">
        <v>732</v>
      </c>
      <c r="AS1605" s="106">
        <v>77.58</v>
      </c>
      <c r="AT1605" s="106">
        <v>78.39</v>
      </c>
      <c r="AU1605" s="105" t="s">
        <v>732</v>
      </c>
      <c r="AV1605" s="105">
        <v>0</v>
      </c>
      <c r="AW1605" s="106" t="s">
        <v>732</v>
      </c>
      <c r="AX1605" s="106" t="s">
        <v>732</v>
      </c>
      <c r="AY1605" s="106">
        <v>163.58000000000001</v>
      </c>
      <c r="AZ1605" s="103" t="s">
        <v>8835</v>
      </c>
      <c r="BA1605" s="106">
        <v>164.4</v>
      </c>
      <c r="BB1605" s="106">
        <v>86</v>
      </c>
      <c r="BC1605" s="109">
        <v>1.0342381467999999</v>
      </c>
      <c r="BD1605" s="106">
        <v>86.516000000000005</v>
      </c>
      <c r="BE1605" s="110">
        <v>97.775999999999996</v>
      </c>
      <c r="BF1605" s="106">
        <v>1.68</v>
      </c>
      <c r="BG1605" s="106">
        <v>31</v>
      </c>
      <c r="BH1605" s="109" t="s">
        <v>732</v>
      </c>
      <c r="BI1605" s="109" t="s">
        <v>732</v>
      </c>
      <c r="BJ1605" s="108">
        <v>744</v>
      </c>
      <c r="BK1605" s="109">
        <v>0</v>
      </c>
      <c r="BL1605" s="106">
        <v>52.00367</v>
      </c>
      <c r="BM1605" s="111">
        <v>2.7561942199999998</v>
      </c>
      <c r="BN1605" s="111" t="s">
        <v>732</v>
      </c>
      <c r="BO1605" s="103" t="s">
        <v>540</v>
      </c>
      <c r="BP1605" s="103" t="s">
        <v>732</v>
      </c>
      <c r="BQ1605" s="106">
        <v>86.516000000000005</v>
      </c>
      <c r="BR1605" s="110">
        <v>97.775999999999996</v>
      </c>
      <c r="BS1605" s="106">
        <v>1.68</v>
      </c>
      <c r="BT1605" s="105">
        <v>31</v>
      </c>
      <c r="BU1605" s="106">
        <v>0</v>
      </c>
      <c r="BV1605" s="106">
        <v>51.987000000000002</v>
      </c>
      <c r="BW1605" s="111">
        <v>2.7553109999999998</v>
      </c>
      <c r="BX1605" s="111" t="s">
        <v>732</v>
      </c>
      <c r="BY1605" s="111" t="s">
        <v>732</v>
      </c>
      <c r="BZ1605" s="111" t="s">
        <v>2276</v>
      </c>
      <c r="CA1605" s="111" t="s">
        <v>33</v>
      </c>
      <c r="CB1605" s="111" t="s">
        <v>732</v>
      </c>
      <c r="CC1605" s="111" t="s">
        <v>732</v>
      </c>
      <c r="CD1605" s="111" t="s">
        <v>732</v>
      </c>
      <c r="CE1605" s="111" t="s">
        <v>732</v>
      </c>
      <c r="CF1605" s="111" t="s">
        <v>732</v>
      </c>
      <c r="CG1605" s="111" t="s">
        <v>732</v>
      </c>
      <c r="CH1605" s="103" t="s">
        <v>732</v>
      </c>
      <c r="CI1605" s="103" t="s">
        <v>732</v>
      </c>
      <c r="CJ1605" s="107" t="s">
        <v>732</v>
      </c>
      <c r="CK1605" s="106">
        <v>0</v>
      </c>
      <c r="CL1605" s="106">
        <v>0</v>
      </c>
      <c r="CM1605" s="105" t="s">
        <v>732</v>
      </c>
      <c r="CN1605" s="106">
        <v>8.9258300400000004E-2</v>
      </c>
      <c r="CO1605" s="106">
        <v>-6.2583003999999998E-3</v>
      </c>
      <c r="CP1605" s="103" t="s">
        <v>732</v>
      </c>
      <c r="CQ1605" s="106">
        <v>129.75</v>
      </c>
      <c r="CR1605" s="106">
        <v>33.752137512499999</v>
      </c>
      <c r="CS1605" s="106">
        <v>0.65445246629999998</v>
      </c>
      <c r="CT1605" s="106">
        <v>-52.7636624875</v>
      </c>
      <c r="CU1605" s="106">
        <v>-1.0225475337000001</v>
      </c>
      <c r="CV1605" s="105" t="s">
        <v>732</v>
      </c>
      <c r="CW1605" s="111">
        <v>1.0149999999999999</v>
      </c>
      <c r="CX1605" s="111">
        <v>0.872</v>
      </c>
      <c r="CY1605" s="111">
        <v>0.81299999999999994</v>
      </c>
      <c r="CZ1605" s="108">
        <v>2222</v>
      </c>
      <c r="DA1605" s="108">
        <v>2213.6149999999998</v>
      </c>
      <c r="DB1605" s="108">
        <v>74.2</v>
      </c>
      <c r="DC1605" s="105">
        <v>53</v>
      </c>
      <c r="DD1605" s="105" t="s">
        <v>732</v>
      </c>
      <c r="DE1605" s="105">
        <v>103.8</v>
      </c>
      <c r="DF1605" s="106">
        <v>220</v>
      </c>
      <c r="DG1605" s="106">
        <v>-25.645454545500002</v>
      </c>
      <c r="DH1605" s="108">
        <v>197.4</v>
      </c>
      <c r="DI1605" s="103" t="s">
        <v>491</v>
      </c>
      <c r="DJ1605" s="103" t="s">
        <v>732</v>
      </c>
      <c r="DK1605" s="103">
        <v>1</v>
      </c>
      <c r="DL1605" s="103" t="s">
        <v>732</v>
      </c>
      <c r="DM1605" s="105" t="s">
        <v>732</v>
      </c>
      <c r="DN1605" s="106">
        <v>97.775999999999996</v>
      </c>
      <c r="DO1605" s="106" t="s">
        <v>732</v>
      </c>
      <c r="DP1605" s="106">
        <v>97.683451994899997</v>
      </c>
      <c r="DQ1605" s="106">
        <v>1.8940778487000001</v>
      </c>
      <c r="DR1605" s="106">
        <v>11.1676519949</v>
      </c>
      <c r="DS1605" s="106">
        <v>0.21707784869999999</v>
      </c>
      <c r="DT1605" s="106">
        <v>38.108938533900002</v>
      </c>
      <c r="DU1605" s="106">
        <v>0.738930647</v>
      </c>
      <c r="DV1605" s="106">
        <v>-48.406861466099997</v>
      </c>
      <c r="DW1605" s="106">
        <v>-0.93806935300000005</v>
      </c>
      <c r="DX1605" s="106">
        <v>114.98706</v>
      </c>
      <c r="DY1605" s="112"/>
      <c r="DZ1605" s="113" t="s">
        <v>732</v>
      </c>
      <c r="EA1605" s="114" t="s">
        <v>856</v>
      </c>
      <c r="EB1605" s="113" t="s">
        <v>856</v>
      </c>
      <c r="EC1605" s="115" t="s">
        <v>732</v>
      </c>
      <c r="ED1605" s="116" t="s">
        <v>5137</v>
      </c>
      <c r="EE1605" s="48"/>
    </row>
    <row r="1606" spans="1:135" ht="15" customHeight="1" x14ac:dyDescent="0.35">
      <c r="A1606" s="102">
        <v>107</v>
      </c>
      <c r="B1606" s="103" t="s">
        <v>915</v>
      </c>
      <c r="C1606" s="103" t="s">
        <v>734</v>
      </c>
      <c r="D1606" s="103" t="s">
        <v>2271</v>
      </c>
      <c r="E1606" s="103" t="s">
        <v>9</v>
      </c>
      <c r="F1606" s="103" t="s">
        <v>2047</v>
      </c>
      <c r="G1606" s="103" t="s">
        <v>8749</v>
      </c>
      <c r="H1606" s="104" t="s">
        <v>3789</v>
      </c>
      <c r="I1606" s="103" t="s">
        <v>49</v>
      </c>
      <c r="J1606" s="103" t="s">
        <v>2140</v>
      </c>
      <c r="K1606" s="103" t="s">
        <v>480</v>
      </c>
      <c r="L1606" s="103" t="s">
        <v>2264</v>
      </c>
      <c r="M1606" s="103" t="s">
        <v>15</v>
      </c>
      <c r="N1606" s="105">
        <v>9.5</v>
      </c>
      <c r="O1606" s="105">
        <v>2913</v>
      </c>
      <c r="P1606" s="105">
        <v>2922.5</v>
      </c>
      <c r="Q1606" s="106">
        <v>83.67</v>
      </c>
      <c r="R1606" s="105" t="s">
        <v>172</v>
      </c>
      <c r="S1606" s="105">
        <v>2940</v>
      </c>
      <c r="T1606" s="105">
        <v>10.4</v>
      </c>
      <c r="U1606" s="103" t="s">
        <v>33</v>
      </c>
      <c r="V1606" s="103" t="s">
        <v>76</v>
      </c>
      <c r="W1606" s="103" t="s">
        <v>1953</v>
      </c>
      <c r="X1606" s="105" t="s">
        <v>936</v>
      </c>
      <c r="Y1606" s="105" t="s">
        <v>732</v>
      </c>
      <c r="Z1606" s="105">
        <v>73</v>
      </c>
      <c r="AA1606" s="106" t="s">
        <v>7005</v>
      </c>
      <c r="AB1606" s="103" t="s">
        <v>732</v>
      </c>
      <c r="AC1606" s="105" t="s">
        <v>732</v>
      </c>
      <c r="AD1606" s="105" t="s">
        <v>732</v>
      </c>
      <c r="AE1606" s="105" t="s">
        <v>76</v>
      </c>
      <c r="AF1606" s="106" t="s">
        <v>6509</v>
      </c>
      <c r="AG1606" s="107" t="s">
        <v>8513</v>
      </c>
      <c r="AH1606" s="108">
        <v>115</v>
      </c>
      <c r="AI1606" s="108">
        <v>114.9999884259</v>
      </c>
      <c r="AJ1606" s="103" t="s">
        <v>900</v>
      </c>
      <c r="AK1606" s="105" t="s">
        <v>732</v>
      </c>
      <c r="AL1606" s="106">
        <v>16.5</v>
      </c>
      <c r="AM1606" s="106">
        <v>13.6886257133</v>
      </c>
      <c r="AN1606" s="106">
        <v>2058</v>
      </c>
      <c r="AO1606" s="105">
        <v>15.2</v>
      </c>
      <c r="AP1606" s="106">
        <v>65.227999999999994</v>
      </c>
      <c r="AQ1606" s="106">
        <v>41.961500000000001</v>
      </c>
      <c r="AR1606" s="106">
        <v>90</v>
      </c>
      <c r="AS1606" s="106">
        <v>86.116773270600007</v>
      </c>
      <c r="AT1606" s="106">
        <v>87.861968857799994</v>
      </c>
      <c r="AU1606" s="105" t="s">
        <v>732</v>
      </c>
      <c r="AV1606" s="105">
        <v>0</v>
      </c>
      <c r="AW1606" s="106" t="s">
        <v>732</v>
      </c>
      <c r="AX1606" s="106" t="s">
        <v>732</v>
      </c>
      <c r="AY1606" s="106">
        <v>255.9</v>
      </c>
      <c r="AZ1606" s="103" t="s">
        <v>8963</v>
      </c>
      <c r="BA1606" s="106">
        <v>257.69</v>
      </c>
      <c r="BB1606" s="106">
        <v>169.78322672940001</v>
      </c>
      <c r="BC1606" s="109">
        <v>0.22849582569999999</v>
      </c>
      <c r="BD1606" s="106">
        <v>37.491</v>
      </c>
      <c r="BE1606" s="110">
        <v>94.495999999999995</v>
      </c>
      <c r="BF1606" s="106">
        <v>1.72</v>
      </c>
      <c r="BG1606" s="106">
        <v>25.9</v>
      </c>
      <c r="BH1606" s="109" t="s">
        <v>732</v>
      </c>
      <c r="BI1606" s="109" t="s">
        <v>732</v>
      </c>
      <c r="BJ1606" s="108">
        <v>621</v>
      </c>
      <c r="BK1606" s="109">
        <v>123</v>
      </c>
      <c r="BL1606" s="106">
        <v>44.427219999999998</v>
      </c>
      <c r="BM1606" s="111">
        <v>4.5760035026160004</v>
      </c>
      <c r="BN1606" s="111" t="s">
        <v>732</v>
      </c>
      <c r="BO1606" s="103" t="s">
        <v>540</v>
      </c>
      <c r="BP1606" s="103" t="s">
        <v>732</v>
      </c>
      <c r="BQ1606" s="106">
        <v>37.491</v>
      </c>
      <c r="BR1606" s="110">
        <v>94.495999999999995</v>
      </c>
      <c r="BS1606" s="106">
        <v>1.72</v>
      </c>
      <c r="BT1606" s="105">
        <v>31</v>
      </c>
      <c r="BU1606" s="106">
        <v>0</v>
      </c>
      <c r="BV1606" s="106">
        <v>53.226999999999997</v>
      </c>
      <c r="BW1606" s="111">
        <v>5.4823810000000002</v>
      </c>
      <c r="BX1606" s="111" t="s">
        <v>732</v>
      </c>
      <c r="BY1606" s="111" t="s">
        <v>732</v>
      </c>
      <c r="BZ1606" s="111" t="s">
        <v>732</v>
      </c>
      <c r="CA1606" s="111" t="s">
        <v>33</v>
      </c>
      <c r="CB1606" s="111" t="s">
        <v>732</v>
      </c>
      <c r="CC1606" s="111" t="s">
        <v>732</v>
      </c>
      <c r="CD1606" s="111" t="s">
        <v>732</v>
      </c>
      <c r="CE1606" s="111" t="s">
        <v>732</v>
      </c>
      <c r="CF1606" s="111" t="s">
        <v>732</v>
      </c>
      <c r="CG1606" s="111" t="s">
        <v>732</v>
      </c>
      <c r="CH1606" s="103" t="s">
        <v>732</v>
      </c>
      <c r="CI1606" s="103" t="s">
        <v>732</v>
      </c>
      <c r="CJ1606" s="107" t="s">
        <v>732</v>
      </c>
      <c r="CK1606" s="106">
        <v>0</v>
      </c>
      <c r="CL1606" s="106">
        <v>0</v>
      </c>
      <c r="CM1606" s="105" t="s">
        <v>732</v>
      </c>
      <c r="CN1606" s="106">
        <v>0.2019832953</v>
      </c>
      <c r="CO1606" s="106">
        <v>5.7016704699999997E-2</v>
      </c>
      <c r="CP1606" s="103" t="s">
        <v>732</v>
      </c>
      <c r="CQ1606" s="106">
        <v>158</v>
      </c>
      <c r="CR1606" s="106">
        <v>22.3699874958</v>
      </c>
      <c r="CS1606" s="106">
        <v>1.0244781728000001</v>
      </c>
      <c r="CT1606" s="106">
        <v>-15.1214250646</v>
      </c>
      <c r="CU1606" s="106">
        <v>-0.6925218272</v>
      </c>
      <c r="CV1606" s="105">
        <v>1.9</v>
      </c>
      <c r="CW1606" s="111">
        <v>1.018</v>
      </c>
      <c r="CX1606" s="111">
        <v>0.83199999999999996</v>
      </c>
      <c r="CY1606" s="111">
        <v>0.73799999999999999</v>
      </c>
      <c r="CZ1606" s="108">
        <v>2773</v>
      </c>
      <c r="DA1606" s="108">
        <v>2754.83</v>
      </c>
      <c r="DB1606" s="108">
        <v>74.5</v>
      </c>
      <c r="DC1606" s="105">
        <v>103</v>
      </c>
      <c r="DD1606" s="105" t="s">
        <v>732</v>
      </c>
      <c r="DE1606" s="105">
        <v>126.4</v>
      </c>
      <c r="DF1606" s="106">
        <v>272</v>
      </c>
      <c r="DG1606" s="106">
        <v>-5.9191176471000002</v>
      </c>
      <c r="DH1606" s="108">
        <v>35.6</v>
      </c>
      <c r="DI1606" s="103" t="s">
        <v>491</v>
      </c>
      <c r="DJ1606" s="103" t="s">
        <v>732</v>
      </c>
      <c r="DK1606" s="103">
        <v>1</v>
      </c>
      <c r="DL1606" s="103" t="s">
        <v>5738</v>
      </c>
      <c r="DM1606" s="105">
        <v>-4.5</v>
      </c>
      <c r="DN1606" s="106">
        <v>94.495999999999995</v>
      </c>
      <c r="DO1606" s="106">
        <v>0.67888003910000005</v>
      </c>
      <c r="DP1606" s="106">
        <v>111.38886878140001</v>
      </c>
      <c r="DQ1606" s="106">
        <v>5.1012753037999996</v>
      </c>
      <c r="DR1606" s="106">
        <v>73.897456220999999</v>
      </c>
      <c r="DS1606" s="106">
        <v>3.3842753038</v>
      </c>
      <c r="DT1606" s="106">
        <v>66.462355827500005</v>
      </c>
      <c r="DU1606" s="106">
        <v>3.0437760803999998</v>
      </c>
      <c r="DV1606" s="106">
        <v>28.970943267100001</v>
      </c>
      <c r="DW1606" s="106">
        <v>1.3267760803999999</v>
      </c>
      <c r="DX1606" s="106" t="s">
        <v>732</v>
      </c>
      <c r="DY1606" s="112"/>
      <c r="DZ1606" s="113" t="s">
        <v>732</v>
      </c>
      <c r="EA1606" s="114" t="s">
        <v>856</v>
      </c>
      <c r="EB1606" s="113" t="s">
        <v>856</v>
      </c>
      <c r="EC1606" s="115" t="s">
        <v>856</v>
      </c>
      <c r="ED1606" s="116" t="s">
        <v>5137</v>
      </c>
      <c r="EE1606" s="48"/>
    </row>
    <row r="1607" spans="1:135" ht="15" customHeight="1" x14ac:dyDescent="0.35">
      <c r="A1607" s="102">
        <v>108</v>
      </c>
      <c r="B1607" s="103" t="s">
        <v>915</v>
      </c>
      <c r="C1607" s="103" t="s">
        <v>734</v>
      </c>
      <c r="D1607" s="103" t="s">
        <v>2271</v>
      </c>
      <c r="E1607" s="103" t="s">
        <v>9</v>
      </c>
      <c r="F1607" s="103" t="s">
        <v>2047</v>
      </c>
      <c r="G1607" s="103" t="s">
        <v>8749</v>
      </c>
      <c r="H1607" s="104" t="s">
        <v>2317</v>
      </c>
      <c r="I1607" s="103" t="s">
        <v>49</v>
      </c>
      <c r="J1607" s="103" t="s">
        <v>2140</v>
      </c>
      <c r="K1607" s="103" t="s">
        <v>480</v>
      </c>
      <c r="L1607" s="103" t="s">
        <v>2264</v>
      </c>
      <c r="M1607" s="103" t="s">
        <v>15</v>
      </c>
      <c r="N1607" s="105">
        <v>259</v>
      </c>
      <c r="O1607" s="105">
        <v>3278</v>
      </c>
      <c r="P1607" s="105">
        <v>3537</v>
      </c>
      <c r="Q1607" s="106">
        <v>444.75</v>
      </c>
      <c r="R1607" s="105" t="s">
        <v>880</v>
      </c>
      <c r="S1607" s="105">
        <v>3560</v>
      </c>
      <c r="T1607" s="105">
        <v>258.95999999999998</v>
      </c>
      <c r="U1607" s="103" t="s">
        <v>33</v>
      </c>
      <c r="V1607" s="103" t="s">
        <v>132</v>
      </c>
      <c r="W1607" s="103" t="s">
        <v>5636</v>
      </c>
      <c r="X1607" s="105" t="s">
        <v>1566</v>
      </c>
      <c r="Y1607" s="105" t="s">
        <v>732</v>
      </c>
      <c r="Z1607" s="105">
        <v>73</v>
      </c>
      <c r="AA1607" s="106" t="s">
        <v>7638</v>
      </c>
      <c r="AB1607" s="103" t="s">
        <v>732</v>
      </c>
      <c r="AC1607" s="105" t="s">
        <v>732</v>
      </c>
      <c r="AD1607" s="105" t="s">
        <v>5196</v>
      </c>
      <c r="AE1607" s="105" t="s">
        <v>132</v>
      </c>
      <c r="AF1607" s="106" t="s">
        <v>6461</v>
      </c>
      <c r="AG1607" s="107" t="s">
        <v>7209</v>
      </c>
      <c r="AH1607" s="108">
        <v>277</v>
      </c>
      <c r="AI1607" s="108">
        <v>276.99998842590003</v>
      </c>
      <c r="AJ1607" s="103" t="s">
        <v>900</v>
      </c>
      <c r="AK1607" s="105" t="s">
        <v>732</v>
      </c>
      <c r="AL1607" s="106">
        <v>16.5</v>
      </c>
      <c r="AM1607" s="106">
        <v>13.6886257133</v>
      </c>
      <c r="AN1607" s="106">
        <v>2067</v>
      </c>
      <c r="AO1607" s="105">
        <v>19</v>
      </c>
      <c r="AP1607" s="106">
        <v>176.416</v>
      </c>
      <c r="AQ1607" s="106">
        <v>42.672941176499997</v>
      </c>
      <c r="AR1607" s="106">
        <v>88</v>
      </c>
      <c r="AS1607" s="106">
        <v>97.013318896499996</v>
      </c>
      <c r="AT1607" s="106">
        <v>99.233926110900001</v>
      </c>
      <c r="AU1607" s="105" t="s">
        <v>732</v>
      </c>
      <c r="AV1607" s="105">
        <v>0</v>
      </c>
      <c r="AW1607" s="106" t="s">
        <v>732</v>
      </c>
      <c r="AX1607" s="106" t="s">
        <v>732</v>
      </c>
      <c r="AY1607" s="106">
        <v>179.11</v>
      </c>
      <c r="AZ1607" s="103" t="s">
        <v>8835</v>
      </c>
      <c r="BA1607" s="106">
        <v>181.5</v>
      </c>
      <c r="BB1607" s="106">
        <v>82.096681103500003</v>
      </c>
      <c r="BC1607" s="109">
        <v>0.96171026749999999</v>
      </c>
      <c r="BD1607" s="106">
        <v>76.033000000000001</v>
      </c>
      <c r="BE1607" s="110">
        <v>76.054000000000002</v>
      </c>
      <c r="BF1607" s="106">
        <v>15.15</v>
      </c>
      <c r="BG1607" s="106">
        <v>30.7</v>
      </c>
      <c r="BH1607" s="109" t="s">
        <v>732</v>
      </c>
      <c r="BI1607" s="109" t="s">
        <v>732</v>
      </c>
      <c r="BJ1607" s="108">
        <v>736</v>
      </c>
      <c r="BK1607" s="109">
        <v>8</v>
      </c>
      <c r="BL1607" s="106">
        <v>464.55124999999998</v>
      </c>
      <c r="BM1607" s="111">
        <v>47.848778811571101</v>
      </c>
      <c r="BN1607" s="111" t="s">
        <v>732</v>
      </c>
      <c r="BO1607" s="103" t="s">
        <v>540</v>
      </c>
      <c r="BP1607" s="103" t="s">
        <v>732</v>
      </c>
      <c r="BQ1607" s="106">
        <v>76.033000000000001</v>
      </c>
      <c r="BR1607" s="110">
        <v>76.054000000000002</v>
      </c>
      <c r="BS1607" s="106">
        <v>15.15</v>
      </c>
      <c r="BT1607" s="105">
        <v>31</v>
      </c>
      <c r="BU1607" s="106">
        <v>0</v>
      </c>
      <c r="BV1607" s="106">
        <v>469.58800000000002</v>
      </c>
      <c r="BW1607" s="111">
        <v>48.367564000000002</v>
      </c>
      <c r="BX1607" s="111" t="s">
        <v>732</v>
      </c>
      <c r="BY1607" s="111" t="s">
        <v>732</v>
      </c>
      <c r="BZ1607" s="111" t="s">
        <v>732</v>
      </c>
      <c r="CA1607" s="111" t="s">
        <v>33</v>
      </c>
      <c r="CB1607" s="111" t="s">
        <v>732</v>
      </c>
      <c r="CC1607" s="111" t="s">
        <v>732</v>
      </c>
      <c r="CD1607" s="111" t="s">
        <v>732</v>
      </c>
      <c r="CE1607" s="111" t="s">
        <v>732</v>
      </c>
      <c r="CF1607" s="111" t="s">
        <v>732</v>
      </c>
      <c r="CG1607" s="111" t="s">
        <v>732</v>
      </c>
      <c r="CH1607" s="103" t="s">
        <v>732</v>
      </c>
      <c r="CI1607" s="103" t="s">
        <v>732</v>
      </c>
      <c r="CJ1607" s="107" t="s">
        <v>732</v>
      </c>
      <c r="CK1607" s="106">
        <v>0</v>
      </c>
      <c r="CL1607" s="106">
        <v>0</v>
      </c>
      <c r="CM1607" s="105" t="s">
        <v>732</v>
      </c>
      <c r="CN1607" s="106">
        <v>-2.0645763000000001E-2</v>
      </c>
      <c r="CO1607" s="106">
        <v>-2.232354237</v>
      </c>
      <c r="CP1607" s="103" t="s">
        <v>732</v>
      </c>
      <c r="CQ1607" s="106">
        <v>158</v>
      </c>
      <c r="CR1607" s="106">
        <v>20.301690192199999</v>
      </c>
      <c r="CS1607" s="106">
        <v>4.0448034389999998</v>
      </c>
      <c r="CT1607" s="106">
        <v>-55.7312590469</v>
      </c>
      <c r="CU1607" s="106">
        <v>-11.103196561000001</v>
      </c>
      <c r="CV1607" s="105">
        <v>1.1000000000000001</v>
      </c>
      <c r="CW1607" s="111">
        <v>1.018</v>
      </c>
      <c r="CX1607" s="111">
        <v>0.83199999999999996</v>
      </c>
      <c r="CY1607" s="111">
        <v>0.73799999999999999</v>
      </c>
      <c r="CZ1607" s="108">
        <v>2773</v>
      </c>
      <c r="DA1607" s="108">
        <v>2748.75</v>
      </c>
      <c r="DB1607" s="108">
        <v>84.5</v>
      </c>
      <c r="DC1607" s="105">
        <v>103</v>
      </c>
      <c r="DD1607" s="105" t="s">
        <v>732</v>
      </c>
      <c r="DE1607" s="105">
        <v>126.4</v>
      </c>
      <c r="DF1607" s="106">
        <v>272</v>
      </c>
      <c r="DG1607" s="106">
        <v>-34.150735294100002</v>
      </c>
      <c r="DH1607" s="108">
        <v>35.6</v>
      </c>
      <c r="DI1607" s="103" t="s">
        <v>491</v>
      </c>
      <c r="DJ1607" s="103" t="s">
        <v>732</v>
      </c>
      <c r="DK1607" s="103">
        <v>1</v>
      </c>
      <c r="DL1607" s="103" t="s">
        <v>732</v>
      </c>
      <c r="DM1607" s="105">
        <v>0</v>
      </c>
      <c r="DN1607" s="106">
        <v>76.054000000000002</v>
      </c>
      <c r="DO1607" s="106">
        <v>1.0982632058999999</v>
      </c>
      <c r="DP1607" s="106">
        <v>86.828901756400001</v>
      </c>
      <c r="DQ1607" s="106">
        <v>17.299339961699999</v>
      </c>
      <c r="DR1607" s="106">
        <v>10.7959525173</v>
      </c>
      <c r="DS1607" s="106">
        <v>2.1513399617000002</v>
      </c>
      <c r="DT1607" s="106">
        <v>23.184336276</v>
      </c>
      <c r="DU1607" s="106">
        <v>4.6191268910999996</v>
      </c>
      <c r="DV1607" s="106">
        <v>-52.848612963100003</v>
      </c>
      <c r="DW1607" s="106">
        <v>-10.528873108899999</v>
      </c>
      <c r="DX1607" s="106" t="s">
        <v>732</v>
      </c>
      <c r="DY1607" s="112"/>
      <c r="DZ1607" s="113" t="s">
        <v>732</v>
      </c>
      <c r="EA1607" s="114" t="s">
        <v>856</v>
      </c>
      <c r="EB1607" s="113" t="s">
        <v>856</v>
      </c>
      <c r="EC1607" s="115" t="s">
        <v>856</v>
      </c>
      <c r="ED1607" s="116" t="s">
        <v>5139</v>
      </c>
      <c r="EE1607" s="48"/>
    </row>
    <row r="1608" spans="1:135" ht="15" customHeight="1" x14ac:dyDescent="0.35">
      <c r="A1608" s="102">
        <v>109</v>
      </c>
      <c r="B1608" s="103" t="s">
        <v>915</v>
      </c>
      <c r="C1608" s="103" t="s">
        <v>734</v>
      </c>
      <c r="D1608" s="103" t="s">
        <v>2271</v>
      </c>
      <c r="E1608" s="103" t="s">
        <v>9</v>
      </c>
      <c r="F1608" s="103" t="s">
        <v>2047</v>
      </c>
      <c r="G1608" s="103" t="s">
        <v>8749</v>
      </c>
      <c r="H1608" s="104" t="s">
        <v>2319</v>
      </c>
      <c r="I1608" s="103" t="s">
        <v>2300</v>
      </c>
      <c r="J1608" s="103" t="s">
        <v>2140</v>
      </c>
      <c r="K1608" s="103" t="s">
        <v>480</v>
      </c>
      <c r="L1608" s="103" t="s">
        <v>2264</v>
      </c>
      <c r="M1608" s="103" t="s">
        <v>15</v>
      </c>
      <c r="N1608" s="105">
        <v>421.36</v>
      </c>
      <c r="O1608" s="105">
        <v>3064.28</v>
      </c>
      <c r="P1608" s="105">
        <v>3539.3</v>
      </c>
      <c r="Q1608" s="106">
        <v>232.34200000000001</v>
      </c>
      <c r="R1608" s="105" t="s">
        <v>873</v>
      </c>
      <c r="S1608" s="105">
        <v>3540</v>
      </c>
      <c r="T1608" s="105">
        <v>10.8</v>
      </c>
      <c r="U1608" s="103" t="s">
        <v>33</v>
      </c>
      <c r="V1608" s="103" t="s">
        <v>200</v>
      </c>
      <c r="W1608" s="103" t="s">
        <v>355</v>
      </c>
      <c r="X1608" s="105" t="s">
        <v>1214</v>
      </c>
      <c r="Y1608" s="105" t="s">
        <v>732</v>
      </c>
      <c r="Z1608" s="105">
        <v>73</v>
      </c>
      <c r="AA1608" s="106" t="s">
        <v>7685</v>
      </c>
      <c r="AB1608" s="103" t="s">
        <v>732</v>
      </c>
      <c r="AC1608" s="105" t="s">
        <v>732</v>
      </c>
      <c r="AD1608" s="105" t="s">
        <v>2771</v>
      </c>
      <c r="AE1608" s="105" t="s">
        <v>200</v>
      </c>
      <c r="AF1608" s="106" t="s">
        <v>6459</v>
      </c>
      <c r="AG1608" s="107" t="s">
        <v>8464</v>
      </c>
      <c r="AH1608" s="108">
        <v>100</v>
      </c>
      <c r="AI1608" s="108">
        <v>99.9999884259</v>
      </c>
      <c r="AJ1608" s="103" t="s">
        <v>732</v>
      </c>
      <c r="AK1608" s="105" t="s">
        <v>732</v>
      </c>
      <c r="AL1608" s="106">
        <v>17.399999999999999</v>
      </c>
      <c r="AM1608" s="106">
        <v>15.642733782000001</v>
      </c>
      <c r="AN1608" s="106">
        <v>1615</v>
      </c>
      <c r="AO1608" s="105">
        <v>16.7</v>
      </c>
      <c r="AP1608" s="106">
        <v>19.254999999999999</v>
      </c>
      <c r="AQ1608" s="106" t="s">
        <v>732</v>
      </c>
      <c r="AR1608" s="106" t="s">
        <v>732</v>
      </c>
      <c r="AS1608" s="106">
        <v>120.2</v>
      </c>
      <c r="AT1608" s="106">
        <v>121.81</v>
      </c>
      <c r="AU1608" s="105">
        <v>938</v>
      </c>
      <c r="AV1608" s="105">
        <v>0</v>
      </c>
      <c r="AW1608" s="106">
        <v>9.1440000000000001</v>
      </c>
      <c r="AX1608" s="106" t="s">
        <v>732</v>
      </c>
      <c r="AY1608" s="106">
        <v>171.72</v>
      </c>
      <c r="AZ1608" s="103" t="s">
        <v>8835</v>
      </c>
      <c r="BA1608" s="106">
        <v>173.4</v>
      </c>
      <c r="BB1608" s="106">
        <v>51.52</v>
      </c>
      <c r="BC1608" s="109">
        <v>3.7997978902999998</v>
      </c>
      <c r="BD1608" s="106">
        <v>195.25200000000001</v>
      </c>
      <c r="BE1608" s="110">
        <v>90.045000000000002</v>
      </c>
      <c r="BF1608" s="106">
        <v>16.170000000000002</v>
      </c>
      <c r="BG1608" s="106">
        <v>31</v>
      </c>
      <c r="BH1608" s="109" t="s">
        <v>732</v>
      </c>
      <c r="BI1608" s="109" t="s">
        <v>732</v>
      </c>
      <c r="BJ1608" s="108">
        <v>744</v>
      </c>
      <c r="BK1608" s="109">
        <v>0</v>
      </c>
      <c r="BL1608" s="106">
        <v>501.33902</v>
      </c>
      <c r="BM1608" s="111">
        <v>51.637919417066698</v>
      </c>
      <c r="BN1608" s="111" t="s">
        <v>732</v>
      </c>
      <c r="BO1608" s="103" t="s">
        <v>540</v>
      </c>
      <c r="BP1608" s="103" t="s">
        <v>732</v>
      </c>
      <c r="BQ1608" s="106">
        <v>195.25200000000001</v>
      </c>
      <c r="BR1608" s="110">
        <v>90.045000000000002</v>
      </c>
      <c r="BS1608" s="106">
        <v>16.170000000000002</v>
      </c>
      <c r="BT1608" s="105">
        <v>31</v>
      </c>
      <c r="BU1608" s="106">
        <v>0</v>
      </c>
      <c r="BV1608" s="106">
        <v>501.33199999999999</v>
      </c>
      <c r="BW1608" s="111">
        <v>51.637196000000003</v>
      </c>
      <c r="BX1608" s="111" t="s">
        <v>732</v>
      </c>
      <c r="BY1608" s="111" t="s">
        <v>732</v>
      </c>
      <c r="BZ1608" s="111" t="s">
        <v>732</v>
      </c>
      <c r="CA1608" s="111" t="s">
        <v>33</v>
      </c>
      <c r="CB1608" s="111" t="s">
        <v>732</v>
      </c>
      <c r="CC1608" s="111" t="s">
        <v>732</v>
      </c>
      <c r="CD1608" s="111" t="s">
        <v>732</v>
      </c>
      <c r="CE1608" s="111" t="s">
        <v>732</v>
      </c>
      <c r="CF1608" s="111" t="s">
        <v>732</v>
      </c>
      <c r="CG1608" s="111" t="s">
        <v>732</v>
      </c>
      <c r="CH1608" s="103" t="s">
        <v>732</v>
      </c>
      <c r="CI1608" s="103" t="s">
        <v>732</v>
      </c>
      <c r="CJ1608" s="107" t="s">
        <v>732</v>
      </c>
      <c r="CK1608" s="106">
        <v>0</v>
      </c>
      <c r="CL1608" s="106">
        <v>0</v>
      </c>
      <c r="CM1608" s="105" t="s">
        <v>732</v>
      </c>
      <c r="CN1608" s="106">
        <v>1.8085128124000001</v>
      </c>
      <c r="CO1608" s="106">
        <v>-1.7805128124</v>
      </c>
      <c r="CP1608" s="103" t="s">
        <v>732</v>
      </c>
      <c r="CQ1608" s="106">
        <v>158</v>
      </c>
      <c r="CR1608" s="106">
        <v>52.133123697999999</v>
      </c>
      <c r="CS1608" s="106">
        <v>4.3180625913000004</v>
      </c>
      <c r="CT1608" s="106">
        <v>-143.11848920520001</v>
      </c>
      <c r="CU1608" s="106">
        <v>-11.8539374087</v>
      </c>
      <c r="CV1608" s="105">
        <v>0.56000000000000005</v>
      </c>
      <c r="CW1608" s="111">
        <v>1.018</v>
      </c>
      <c r="CX1608" s="111">
        <v>0.83199999999999996</v>
      </c>
      <c r="CY1608" s="111">
        <v>0.73799999999999999</v>
      </c>
      <c r="CZ1608" s="108">
        <v>2773</v>
      </c>
      <c r="DA1608" s="108">
        <v>2755.9380000000001</v>
      </c>
      <c r="DB1608" s="108">
        <v>76</v>
      </c>
      <c r="DC1608" s="105">
        <v>103</v>
      </c>
      <c r="DD1608" s="105" t="s">
        <v>732</v>
      </c>
      <c r="DE1608" s="105">
        <v>126.4</v>
      </c>
      <c r="DF1608" s="106">
        <v>272</v>
      </c>
      <c r="DG1608" s="106">
        <v>-36.867647058800003</v>
      </c>
      <c r="DH1608" s="108">
        <v>35.6</v>
      </c>
      <c r="DI1608" s="103" t="s">
        <v>491</v>
      </c>
      <c r="DJ1608" s="103" t="s">
        <v>732</v>
      </c>
      <c r="DK1608" s="103">
        <v>1</v>
      </c>
      <c r="DL1608" s="103" t="s">
        <v>732</v>
      </c>
      <c r="DM1608" s="105">
        <v>0</v>
      </c>
      <c r="DN1608" s="106">
        <v>90.045000000000002</v>
      </c>
      <c r="DO1608" s="106">
        <v>4.0744621783000001</v>
      </c>
      <c r="DP1608" s="106">
        <v>209.3655800141</v>
      </c>
      <c r="DQ1608" s="106">
        <v>17.341252831999999</v>
      </c>
      <c r="DR1608" s="106">
        <v>14.113967110899999</v>
      </c>
      <c r="DS1608" s="106">
        <v>1.169252832</v>
      </c>
      <c r="DT1608" s="106">
        <v>55.901621086799999</v>
      </c>
      <c r="DU1608" s="106">
        <v>4.6301982632999996</v>
      </c>
      <c r="DV1608" s="106">
        <v>-139.34999181640001</v>
      </c>
      <c r="DW1608" s="106">
        <v>-11.5418017367</v>
      </c>
      <c r="DX1608" s="106">
        <v>176.96160624999999</v>
      </c>
      <c r="DY1608" s="112"/>
      <c r="DZ1608" s="113" t="s">
        <v>856</v>
      </c>
      <c r="EA1608" s="114" t="s">
        <v>856</v>
      </c>
      <c r="EB1608" s="113" t="s">
        <v>856</v>
      </c>
      <c r="EC1608" s="115" t="s">
        <v>856</v>
      </c>
      <c r="ED1608" s="116" t="s">
        <v>5138</v>
      </c>
      <c r="EE1608" s="48"/>
    </row>
    <row r="1609" spans="1:135" ht="15" customHeight="1" x14ac:dyDescent="0.35">
      <c r="A1609" s="102">
        <v>110</v>
      </c>
      <c r="B1609" s="103" t="s">
        <v>915</v>
      </c>
      <c r="C1609" s="103" t="s">
        <v>734</v>
      </c>
      <c r="D1609" s="103" t="s">
        <v>2271</v>
      </c>
      <c r="E1609" s="103" t="s">
        <v>9</v>
      </c>
      <c r="F1609" s="103" t="s">
        <v>2047</v>
      </c>
      <c r="G1609" s="103" t="s">
        <v>8749</v>
      </c>
      <c r="H1609" s="104" t="s">
        <v>3790</v>
      </c>
      <c r="I1609" s="103" t="s">
        <v>2300</v>
      </c>
      <c r="J1609" s="103" t="s">
        <v>2140</v>
      </c>
      <c r="K1609" s="103" t="s">
        <v>480</v>
      </c>
      <c r="L1609" s="103" t="s">
        <v>2264</v>
      </c>
      <c r="M1609" s="103" t="s">
        <v>15</v>
      </c>
      <c r="N1609" s="105">
        <v>7.6</v>
      </c>
      <c r="O1609" s="105">
        <v>3302.3</v>
      </c>
      <c r="P1609" s="105">
        <v>3309.9</v>
      </c>
      <c r="Q1609" s="106">
        <v>482.21300000000002</v>
      </c>
      <c r="R1609" s="105" t="s">
        <v>172</v>
      </c>
      <c r="S1609" s="105">
        <v>3366</v>
      </c>
      <c r="T1609" s="105">
        <v>10.7</v>
      </c>
      <c r="U1609" s="103" t="s">
        <v>33</v>
      </c>
      <c r="V1609" s="103" t="s">
        <v>113</v>
      </c>
      <c r="W1609" s="103" t="s">
        <v>1954</v>
      </c>
      <c r="X1609" s="105" t="s">
        <v>714</v>
      </c>
      <c r="Y1609" s="105" t="s">
        <v>732</v>
      </c>
      <c r="Z1609" s="105">
        <v>73</v>
      </c>
      <c r="AA1609" s="106" t="s">
        <v>8239</v>
      </c>
      <c r="AB1609" s="103" t="s">
        <v>732</v>
      </c>
      <c r="AC1609" s="105" t="s">
        <v>732</v>
      </c>
      <c r="AD1609" s="105" t="s">
        <v>2642</v>
      </c>
      <c r="AE1609" s="105" t="s">
        <v>113</v>
      </c>
      <c r="AF1609" s="106" t="s">
        <v>6441</v>
      </c>
      <c r="AG1609" s="107" t="s">
        <v>8221</v>
      </c>
      <c r="AH1609" s="108">
        <v>194</v>
      </c>
      <c r="AI1609" s="108">
        <v>193.9999884259</v>
      </c>
      <c r="AJ1609" s="103" t="s">
        <v>900</v>
      </c>
      <c r="AK1609" s="105" t="s">
        <v>732</v>
      </c>
      <c r="AL1609" s="106">
        <v>17.399999999999999</v>
      </c>
      <c r="AM1609" s="106">
        <v>15.642733782000001</v>
      </c>
      <c r="AN1609" s="106">
        <v>2088</v>
      </c>
      <c r="AO1609" s="105">
        <v>19.3</v>
      </c>
      <c r="AP1609" s="106">
        <v>337.35300000000001</v>
      </c>
      <c r="AQ1609" s="106">
        <v>38.49</v>
      </c>
      <c r="AR1609" s="106" t="s">
        <v>732</v>
      </c>
      <c r="AS1609" s="106">
        <v>105.6713552814</v>
      </c>
      <c r="AT1609" s="106">
        <v>108.298167287</v>
      </c>
      <c r="AU1609" s="105" t="s">
        <v>732</v>
      </c>
      <c r="AV1609" s="105">
        <v>0</v>
      </c>
      <c r="AW1609" s="106" t="s">
        <v>732</v>
      </c>
      <c r="AX1609" s="106" t="s">
        <v>732</v>
      </c>
      <c r="AY1609" s="106">
        <v>231.05</v>
      </c>
      <c r="AZ1609" s="103" t="s">
        <v>8835</v>
      </c>
      <c r="BA1609" s="106">
        <v>233.9</v>
      </c>
      <c r="BB1609" s="106">
        <v>125.3786447186</v>
      </c>
      <c r="BC1609" s="109">
        <v>0.46563342270000002</v>
      </c>
      <c r="BD1609" s="106">
        <v>57.677</v>
      </c>
      <c r="BE1609" s="110">
        <v>67.572000000000003</v>
      </c>
      <c r="BF1609" s="106">
        <v>15.56</v>
      </c>
      <c r="BG1609" s="106">
        <v>31</v>
      </c>
      <c r="BH1609" s="109" t="s">
        <v>732</v>
      </c>
      <c r="BI1609" s="109" t="s">
        <v>732</v>
      </c>
      <c r="BJ1609" s="108">
        <v>744</v>
      </c>
      <c r="BK1609" s="109">
        <v>0</v>
      </c>
      <c r="BL1609" s="106">
        <v>482.40224999999998</v>
      </c>
      <c r="BM1609" s="111">
        <v>49.687432038399997</v>
      </c>
      <c r="BN1609" s="111" t="s">
        <v>732</v>
      </c>
      <c r="BO1609" s="103" t="s">
        <v>540</v>
      </c>
      <c r="BP1609" s="103" t="s">
        <v>732</v>
      </c>
      <c r="BQ1609" s="106">
        <v>57.677</v>
      </c>
      <c r="BR1609" s="110">
        <v>67.572000000000003</v>
      </c>
      <c r="BS1609" s="106">
        <v>15.56</v>
      </c>
      <c r="BT1609" s="105">
        <v>31</v>
      </c>
      <c r="BU1609" s="106">
        <v>0</v>
      </c>
      <c r="BV1609" s="106">
        <v>482.39100000000002</v>
      </c>
      <c r="BW1609" s="111">
        <v>49.686273</v>
      </c>
      <c r="BX1609" s="111" t="s">
        <v>732</v>
      </c>
      <c r="BY1609" s="111" t="s">
        <v>732</v>
      </c>
      <c r="BZ1609" s="111" t="s">
        <v>732</v>
      </c>
      <c r="CA1609" s="111" t="s">
        <v>33</v>
      </c>
      <c r="CB1609" s="111" t="s">
        <v>732</v>
      </c>
      <c r="CC1609" s="111" t="s">
        <v>732</v>
      </c>
      <c r="CD1609" s="111" t="s">
        <v>732</v>
      </c>
      <c r="CE1609" s="111" t="s">
        <v>732</v>
      </c>
      <c r="CF1609" s="111" t="s">
        <v>732</v>
      </c>
      <c r="CG1609" s="111" t="s">
        <v>732</v>
      </c>
      <c r="CH1609" s="103" t="s">
        <v>732</v>
      </c>
      <c r="CI1609" s="103" t="s">
        <v>732</v>
      </c>
      <c r="CJ1609" s="107" t="s">
        <v>732</v>
      </c>
      <c r="CK1609" s="106">
        <v>0</v>
      </c>
      <c r="CL1609" s="106">
        <v>0</v>
      </c>
      <c r="CM1609" s="105" t="s">
        <v>732</v>
      </c>
      <c r="CN1609" s="106">
        <v>0.90460052089999998</v>
      </c>
      <c r="CO1609" s="106">
        <v>-0.72960052090000005</v>
      </c>
      <c r="CP1609" s="103" t="s">
        <v>732</v>
      </c>
      <c r="CQ1609" s="106">
        <v>158</v>
      </c>
      <c r="CR1609" s="106">
        <v>34.014768838999998</v>
      </c>
      <c r="CS1609" s="106">
        <v>9.1771818325000005</v>
      </c>
      <c r="CT1609" s="106">
        <v>-23.662650515799999</v>
      </c>
      <c r="CU1609" s="106">
        <v>-6.3838181675000003</v>
      </c>
      <c r="CV1609" s="105">
        <v>-3.5</v>
      </c>
      <c r="CW1609" s="111">
        <v>1.018</v>
      </c>
      <c r="CX1609" s="111">
        <v>0.83199999999999996</v>
      </c>
      <c r="CY1609" s="111">
        <v>0.73799999999999999</v>
      </c>
      <c r="CZ1609" s="108">
        <v>2773</v>
      </c>
      <c r="DA1609" s="108">
        <v>2744.087</v>
      </c>
      <c r="DB1609" s="108">
        <v>76</v>
      </c>
      <c r="DC1609" s="105">
        <v>103</v>
      </c>
      <c r="DD1609" s="105" t="s">
        <v>732</v>
      </c>
      <c r="DE1609" s="105">
        <v>126.4</v>
      </c>
      <c r="DF1609" s="106">
        <v>272</v>
      </c>
      <c r="DG1609" s="106">
        <v>-15.055147058799999</v>
      </c>
      <c r="DH1609" s="108">
        <v>35.6</v>
      </c>
      <c r="DI1609" s="103" t="s">
        <v>491</v>
      </c>
      <c r="DJ1609" s="103" t="s">
        <v>732</v>
      </c>
      <c r="DK1609" s="103">
        <v>1</v>
      </c>
      <c r="DL1609" s="103" t="s">
        <v>641</v>
      </c>
      <c r="DM1609" s="105">
        <v>-4.5</v>
      </c>
      <c r="DN1609" s="106">
        <v>67.572000000000003</v>
      </c>
      <c r="DO1609" s="106">
        <v>0.60904204630000003</v>
      </c>
      <c r="DP1609" s="106">
        <v>75.440714503199999</v>
      </c>
      <c r="DQ1609" s="106">
        <v>20.353898562200001</v>
      </c>
      <c r="DR1609" s="106">
        <v>17.763295148400001</v>
      </c>
      <c r="DS1609" s="106">
        <v>4.7928985622000004</v>
      </c>
      <c r="DT1609" s="106">
        <v>44.490521484200002</v>
      </c>
      <c r="DU1609" s="106">
        <v>12.003539033699999</v>
      </c>
      <c r="DV1609" s="106">
        <v>-13.186897870599999</v>
      </c>
      <c r="DW1609" s="106">
        <v>-3.5574609662999999</v>
      </c>
      <c r="DX1609" s="106" t="s">
        <v>732</v>
      </c>
      <c r="DY1609" s="112"/>
      <c r="DZ1609" s="113" t="s">
        <v>732</v>
      </c>
      <c r="EA1609" s="114" t="s">
        <v>856</v>
      </c>
      <c r="EB1609" s="113" t="s">
        <v>856</v>
      </c>
      <c r="EC1609" s="115" t="s">
        <v>856</v>
      </c>
      <c r="ED1609" s="116" t="s">
        <v>5139</v>
      </c>
      <c r="EE1609" s="48"/>
    </row>
    <row r="1610" spans="1:135" ht="15" customHeight="1" x14ac:dyDescent="0.35">
      <c r="A1610" s="102">
        <v>111</v>
      </c>
      <c r="B1610" s="103" t="s">
        <v>915</v>
      </c>
      <c r="C1610" s="103" t="s">
        <v>734</v>
      </c>
      <c r="D1610" s="103" t="s">
        <v>2271</v>
      </c>
      <c r="E1610" s="103" t="s">
        <v>9</v>
      </c>
      <c r="F1610" s="103" t="s">
        <v>2047</v>
      </c>
      <c r="G1610" s="103" t="s">
        <v>8749</v>
      </c>
      <c r="H1610" s="104" t="s">
        <v>3522</v>
      </c>
      <c r="I1610" s="103" t="s">
        <v>2300</v>
      </c>
      <c r="J1610" s="103" t="s">
        <v>2140</v>
      </c>
      <c r="K1610" s="103" t="s">
        <v>480</v>
      </c>
      <c r="L1610" s="103" t="s">
        <v>2264</v>
      </c>
      <c r="M1610" s="103" t="s">
        <v>15</v>
      </c>
      <c r="N1610" s="105">
        <v>10</v>
      </c>
      <c r="O1610" s="105">
        <v>3086</v>
      </c>
      <c r="P1610" s="105">
        <v>3096</v>
      </c>
      <c r="Q1610" s="106">
        <v>253.792</v>
      </c>
      <c r="R1610" s="105" t="s">
        <v>172</v>
      </c>
      <c r="S1610" s="105">
        <v>3124.8</v>
      </c>
      <c r="T1610" s="105">
        <v>10.199999999999999</v>
      </c>
      <c r="U1610" s="103" t="s">
        <v>33</v>
      </c>
      <c r="V1610" s="103" t="s">
        <v>76</v>
      </c>
      <c r="W1610" s="103" t="s">
        <v>4561</v>
      </c>
      <c r="X1610" s="105" t="s">
        <v>1494</v>
      </c>
      <c r="Y1610" s="105" t="s">
        <v>732</v>
      </c>
      <c r="Z1610" s="105">
        <v>73</v>
      </c>
      <c r="AA1610" s="106" t="s">
        <v>9244</v>
      </c>
      <c r="AB1610" s="103" t="s">
        <v>732</v>
      </c>
      <c r="AC1610" s="105" t="s">
        <v>732</v>
      </c>
      <c r="AD1610" s="105" t="s">
        <v>1728</v>
      </c>
      <c r="AE1610" s="105" t="s">
        <v>76</v>
      </c>
      <c r="AF1610" s="106" t="s">
        <v>6541</v>
      </c>
      <c r="AG1610" s="107" t="s">
        <v>8856</v>
      </c>
      <c r="AH1610" s="108">
        <v>12</v>
      </c>
      <c r="AI1610" s="108">
        <v>11.9999884259</v>
      </c>
      <c r="AJ1610" s="103" t="s">
        <v>732</v>
      </c>
      <c r="AK1610" s="105" t="s">
        <v>732</v>
      </c>
      <c r="AL1610" s="106">
        <v>17.399999999999999</v>
      </c>
      <c r="AM1610" s="106">
        <v>15.642733782000001</v>
      </c>
      <c r="AN1610" s="106">
        <v>1859</v>
      </c>
      <c r="AO1610" s="105">
        <v>18</v>
      </c>
      <c r="AP1610" s="106">
        <v>147.53299999999999</v>
      </c>
      <c r="AQ1610" s="106" t="s">
        <v>732</v>
      </c>
      <c r="AR1610" s="106" t="s">
        <v>732</v>
      </c>
      <c r="AS1610" s="106">
        <v>107.61</v>
      </c>
      <c r="AT1610" s="106">
        <v>109.14</v>
      </c>
      <c r="AU1610" s="105" t="s">
        <v>732</v>
      </c>
      <c r="AV1610" s="105">
        <v>0</v>
      </c>
      <c r="AW1610" s="106" t="s">
        <v>732</v>
      </c>
      <c r="AX1610" s="106" t="s">
        <v>732</v>
      </c>
      <c r="AY1610" s="106">
        <v>199.35</v>
      </c>
      <c r="AZ1610" s="103" t="s">
        <v>8835</v>
      </c>
      <c r="BA1610" s="106">
        <v>201</v>
      </c>
      <c r="BB1610" s="106">
        <v>91.74</v>
      </c>
      <c r="BC1610" s="109">
        <v>0.51425124779999998</v>
      </c>
      <c r="BD1610" s="106">
        <v>46.539000000000001</v>
      </c>
      <c r="BE1610" s="110">
        <v>62.999000000000002</v>
      </c>
      <c r="BF1610" s="106">
        <v>14.33</v>
      </c>
      <c r="BG1610" s="106">
        <v>25.5</v>
      </c>
      <c r="BH1610" s="109" t="s">
        <v>732</v>
      </c>
      <c r="BI1610" s="109" t="s">
        <v>732</v>
      </c>
      <c r="BJ1610" s="108">
        <v>611</v>
      </c>
      <c r="BK1610" s="109">
        <v>133</v>
      </c>
      <c r="BL1610" s="106">
        <v>364.74153999999999</v>
      </c>
      <c r="BM1610" s="111">
        <v>37.568378791666703</v>
      </c>
      <c r="BN1610" s="111" t="s">
        <v>732</v>
      </c>
      <c r="BO1610" s="103" t="s">
        <v>540</v>
      </c>
      <c r="BP1610" s="103" t="s">
        <v>732</v>
      </c>
      <c r="BQ1610" s="106">
        <v>46.539000000000001</v>
      </c>
      <c r="BR1610" s="110">
        <v>62.999000000000002</v>
      </c>
      <c r="BS1610" s="106">
        <v>14.33</v>
      </c>
      <c r="BT1610" s="105">
        <v>31</v>
      </c>
      <c r="BU1610" s="106">
        <v>0</v>
      </c>
      <c r="BV1610" s="106">
        <v>444.137</v>
      </c>
      <c r="BW1610" s="111">
        <v>45.746110999999999</v>
      </c>
      <c r="BX1610" s="111" t="s">
        <v>732</v>
      </c>
      <c r="BY1610" s="111" t="s">
        <v>732</v>
      </c>
      <c r="BZ1610" s="111" t="s">
        <v>732</v>
      </c>
      <c r="CA1610" s="111" t="s">
        <v>33</v>
      </c>
      <c r="CB1610" s="111" t="s">
        <v>732</v>
      </c>
      <c r="CC1610" s="111" t="s">
        <v>732</v>
      </c>
      <c r="CD1610" s="111" t="s">
        <v>732</v>
      </c>
      <c r="CE1610" s="111" t="s">
        <v>732</v>
      </c>
      <c r="CF1610" s="111" t="s">
        <v>732</v>
      </c>
      <c r="CG1610" s="111" t="s">
        <v>732</v>
      </c>
      <c r="CH1610" s="103" t="s">
        <v>732</v>
      </c>
      <c r="CI1610" s="103" t="s">
        <v>732</v>
      </c>
      <c r="CJ1610" s="107" t="s">
        <v>732</v>
      </c>
      <c r="CK1610" s="106">
        <v>0</v>
      </c>
      <c r="CL1610" s="106">
        <v>0</v>
      </c>
      <c r="CM1610" s="105" t="s">
        <v>732</v>
      </c>
      <c r="CN1610" s="106">
        <v>0.36742071450000002</v>
      </c>
      <c r="CO1610" s="106">
        <v>4.1705792854999997</v>
      </c>
      <c r="CP1610" s="103" t="s">
        <v>732</v>
      </c>
      <c r="CQ1610" s="106">
        <v>158</v>
      </c>
      <c r="CR1610" s="106">
        <v>21.264416433899999</v>
      </c>
      <c r="CS1610" s="106">
        <v>6.5461972246000002</v>
      </c>
      <c r="CT1610" s="106">
        <v>-25.274862256799999</v>
      </c>
      <c r="CU1610" s="106">
        <v>-7.7808027753999998</v>
      </c>
      <c r="CV1610" s="105">
        <v>1.05</v>
      </c>
      <c r="CW1610" s="111">
        <v>1.018</v>
      </c>
      <c r="CX1610" s="111">
        <v>0.83199999999999996</v>
      </c>
      <c r="CY1610" s="111">
        <v>0.73799999999999999</v>
      </c>
      <c r="CZ1610" s="108">
        <v>2773</v>
      </c>
      <c r="DA1610" s="108">
        <v>2756.33</v>
      </c>
      <c r="DB1610" s="108">
        <v>76</v>
      </c>
      <c r="DC1610" s="105">
        <v>103</v>
      </c>
      <c r="DD1610" s="105" t="s">
        <v>732</v>
      </c>
      <c r="DE1610" s="105">
        <v>126.4</v>
      </c>
      <c r="DF1610" s="106">
        <v>272</v>
      </c>
      <c r="DG1610" s="106">
        <v>-26.7095588235</v>
      </c>
      <c r="DH1610" s="108">
        <v>35.6</v>
      </c>
      <c r="DI1610" s="103" t="s">
        <v>491</v>
      </c>
      <c r="DJ1610" s="103" t="s">
        <v>732</v>
      </c>
      <c r="DK1610" s="103">
        <v>1</v>
      </c>
      <c r="DL1610" s="103" t="s">
        <v>5739</v>
      </c>
      <c r="DM1610" s="105">
        <v>-4.5</v>
      </c>
      <c r="DN1610" s="106">
        <v>62.999000000000002</v>
      </c>
      <c r="DO1610" s="106">
        <v>1.3932538703999999</v>
      </c>
      <c r="DP1610" s="106">
        <v>126.0874760224</v>
      </c>
      <c r="DQ1610" s="106">
        <v>38.8157130086</v>
      </c>
      <c r="DR1610" s="106">
        <v>79.548197331699996</v>
      </c>
      <c r="DS1610" s="106">
        <v>24.488713008600001</v>
      </c>
      <c r="DT1610" s="106">
        <v>57.6110475419</v>
      </c>
      <c r="DU1610" s="106">
        <v>17.7354163796</v>
      </c>
      <c r="DV1610" s="106">
        <v>11.0717688512</v>
      </c>
      <c r="DW1610" s="106">
        <v>3.4084163796000002</v>
      </c>
      <c r="DX1610" s="106">
        <v>177.49876986109999</v>
      </c>
      <c r="DY1610" s="112"/>
      <c r="DZ1610" s="113" t="s">
        <v>732</v>
      </c>
      <c r="EA1610" s="114" t="s">
        <v>856</v>
      </c>
      <c r="EB1610" s="113" t="s">
        <v>856</v>
      </c>
      <c r="EC1610" s="115" t="s">
        <v>856</v>
      </c>
      <c r="ED1610" s="116" t="s">
        <v>5137</v>
      </c>
      <c r="EE1610" s="48"/>
    </row>
    <row r="1611" spans="1:135" ht="15" customHeight="1" x14ac:dyDescent="0.35">
      <c r="A1611" s="102">
        <v>112</v>
      </c>
      <c r="B1611" s="103" t="s">
        <v>915</v>
      </c>
      <c r="C1611" s="103" t="s">
        <v>734</v>
      </c>
      <c r="D1611" s="103" t="s">
        <v>2271</v>
      </c>
      <c r="E1611" s="103" t="s">
        <v>9</v>
      </c>
      <c r="F1611" s="103" t="s">
        <v>2047</v>
      </c>
      <c r="G1611" s="103" t="s">
        <v>8749</v>
      </c>
      <c r="H1611" s="104" t="s">
        <v>3523</v>
      </c>
      <c r="I1611" s="103" t="s">
        <v>2300</v>
      </c>
      <c r="J1611" s="103" t="s">
        <v>2140</v>
      </c>
      <c r="K1611" s="103" t="s">
        <v>480</v>
      </c>
      <c r="L1611" s="103" t="s">
        <v>2264</v>
      </c>
      <c r="M1611" s="103" t="s">
        <v>15</v>
      </c>
      <c r="N1611" s="105">
        <v>6.4</v>
      </c>
      <c r="O1611" s="105">
        <v>3226</v>
      </c>
      <c r="P1611" s="105">
        <v>3232.4</v>
      </c>
      <c r="Q1611" s="106">
        <v>401.3</v>
      </c>
      <c r="R1611" s="105" t="s">
        <v>172</v>
      </c>
      <c r="S1611" s="105">
        <v>3274</v>
      </c>
      <c r="T1611" s="105">
        <v>11.7</v>
      </c>
      <c r="U1611" s="103" t="s">
        <v>33</v>
      </c>
      <c r="V1611" s="103" t="s">
        <v>113</v>
      </c>
      <c r="W1611" s="103" t="s">
        <v>1954</v>
      </c>
      <c r="X1611" s="105" t="s">
        <v>1237</v>
      </c>
      <c r="Y1611" s="105" t="s">
        <v>732</v>
      </c>
      <c r="Z1611" s="105">
        <v>73</v>
      </c>
      <c r="AA1611" s="106" t="s">
        <v>7686</v>
      </c>
      <c r="AB1611" s="103" t="s">
        <v>732</v>
      </c>
      <c r="AC1611" s="105" t="s">
        <v>732</v>
      </c>
      <c r="AD1611" s="105" t="s">
        <v>8205</v>
      </c>
      <c r="AE1611" s="105" t="s">
        <v>113</v>
      </c>
      <c r="AF1611" s="106" t="s">
        <v>6569</v>
      </c>
      <c r="AG1611" s="107" t="s">
        <v>5575</v>
      </c>
      <c r="AH1611" s="108">
        <v>426</v>
      </c>
      <c r="AI1611" s="108">
        <v>425.99998842590003</v>
      </c>
      <c r="AJ1611" s="103" t="s">
        <v>900</v>
      </c>
      <c r="AK1611" s="105" t="s">
        <v>732</v>
      </c>
      <c r="AL1611" s="106">
        <v>17.399999999999999</v>
      </c>
      <c r="AM1611" s="106">
        <v>15.642733782000001</v>
      </c>
      <c r="AN1611" s="106">
        <v>2048</v>
      </c>
      <c r="AO1611" s="105">
        <v>18.899999999999999</v>
      </c>
      <c r="AP1611" s="106">
        <v>302.334</v>
      </c>
      <c r="AQ1611" s="106">
        <v>35.53</v>
      </c>
      <c r="AR1611" s="106" t="s">
        <v>732</v>
      </c>
      <c r="AS1611" s="106">
        <v>98.667373399400006</v>
      </c>
      <c r="AT1611" s="106">
        <v>100.5843037054</v>
      </c>
      <c r="AU1611" s="105" t="s">
        <v>732</v>
      </c>
      <c r="AV1611" s="105">
        <v>0</v>
      </c>
      <c r="AW1611" s="106" t="s">
        <v>732</v>
      </c>
      <c r="AX1611" s="106" t="s">
        <v>732</v>
      </c>
      <c r="AY1611" s="106">
        <v>178.01</v>
      </c>
      <c r="AZ1611" s="103" t="s">
        <v>8835</v>
      </c>
      <c r="BA1611" s="106">
        <v>180.4</v>
      </c>
      <c r="BB1611" s="106">
        <v>79.342626600599999</v>
      </c>
      <c r="BC1611" s="109">
        <v>0.82831906919999998</v>
      </c>
      <c r="BD1611" s="106">
        <v>63.481000000000002</v>
      </c>
      <c r="BE1611" s="110">
        <v>8.2330000000000005</v>
      </c>
      <c r="BF1611" s="106">
        <v>48.47</v>
      </c>
      <c r="BG1611" s="106">
        <v>30.8</v>
      </c>
      <c r="BH1611" s="109" t="s">
        <v>732</v>
      </c>
      <c r="BI1611" s="109" t="s">
        <v>732</v>
      </c>
      <c r="BJ1611" s="108">
        <v>740</v>
      </c>
      <c r="BK1611" s="109">
        <v>4</v>
      </c>
      <c r="BL1611" s="106">
        <v>1494.4219700000001</v>
      </c>
      <c r="BM1611" s="111">
        <v>153.92546318008891</v>
      </c>
      <c r="BN1611" s="108">
        <f t="shared" ref="BN1611" si="264">X1611-AN1611</f>
        <v>332</v>
      </c>
      <c r="BO1611" s="103" t="s">
        <v>540</v>
      </c>
      <c r="BP1611" s="103" t="s">
        <v>732</v>
      </c>
      <c r="BQ1611" s="106">
        <v>63.481000000000002</v>
      </c>
      <c r="BR1611" s="110">
        <v>8.2330000000000005</v>
      </c>
      <c r="BS1611" s="106">
        <v>48.47</v>
      </c>
      <c r="BT1611" s="105">
        <v>31</v>
      </c>
      <c r="BU1611" s="106">
        <v>0</v>
      </c>
      <c r="BV1611" s="106">
        <v>1502.508</v>
      </c>
      <c r="BW1611" s="111">
        <v>154.75832399999999</v>
      </c>
      <c r="BX1611" s="111" t="s">
        <v>732</v>
      </c>
      <c r="BY1611" s="111" t="s">
        <v>732</v>
      </c>
      <c r="BZ1611" s="111" t="s">
        <v>732</v>
      </c>
      <c r="CA1611" s="111" t="s">
        <v>33</v>
      </c>
      <c r="CB1611" s="111" t="s">
        <v>732</v>
      </c>
      <c r="CC1611" s="111" t="s">
        <v>732</v>
      </c>
      <c r="CD1611" s="111" t="s">
        <v>732</v>
      </c>
      <c r="CE1611" s="111" t="s">
        <v>732</v>
      </c>
      <c r="CF1611" s="111" t="s">
        <v>732</v>
      </c>
      <c r="CG1611" s="111" t="s">
        <v>732</v>
      </c>
      <c r="CH1611" s="103" t="s">
        <v>732</v>
      </c>
      <c r="CI1611" s="103" t="s">
        <v>732</v>
      </c>
      <c r="CJ1611" s="107" t="s">
        <v>732</v>
      </c>
      <c r="CK1611" s="106">
        <v>0</v>
      </c>
      <c r="CL1611" s="106">
        <v>0</v>
      </c>
      <c r="CM1611" s="105" t="s">
        <v>732</v>
      </c>
      <c r="CN1611" s="106">
        <v>1.4263308791</v>
      </c>
      <c r="CO1611" s="106">
        <v>-2.2523308791000001</v>
      </c>
      <c r="CP1611" s="103" t="s">
        <v>732</v>
      </c>
      <c r="CQ1611" s="106">
        <v>158</v>
      </c>
      <c r="CR1611" s="106">
        <v>16.574664630699999</v>
      </c>
      <c r="CS1611" s="106">
        <v>12.6547554292</v>
      </c>
      <c r="CT1611" s="106">
        <v>-46.906335585500003</v>
      </c>
      <c r="CU1611" s="106">
        <v>-35.813244570800002</v>
      </c>
      <c r="CV1611" s="105">
        <v>-3.5</v>
      </c>
      <c r="CW1611" s="111">
        <v>1.018</v>
      </c>
      <c r="CX1611" s="111">
        <v>0.83199999999999996</v>
      </c>
      <c r="CY1611" s="111">
        <v>0.73799999999999999</v>
      </c>
      <c r="CZ1611" s="108">
        <v>2773</v>
      </c>
      <c r="DA1611" s="108">
        <v>2748.7</v>
      </c>
      <c r="DB1611" s="108">
        <v>76</v>
      </c>
      <c r="DC1611" s="105">
        <v>103</v>
      </c>
      <c r="DD1611" s="105" t="s">
        <v>732</v>
      </c>
      <c r="DE1611" s="105">
        <v>126.4</v>
      </c>
      <c r="DF1611" s="106">
        <v>272</v>
      </c>
      <c r="DG1611" s="106">
        <v>-34.555147058800003</v>
      </c>
      <c r="DH1611" s="108">
        <v>35.6</v>
      </c>
      <c r="DI1611" s="103" t="s">
        <v>491</v>
      </c>
      <c r="DJ1611" s="103" t="s">
        <v>732</v>
      </c>
      <c r="DK1611" s="103">
        <v>1</v>
      </c>
      <c r="DL1611" s="103" t="s">
        <v>4522</v>
      </c>
      <c r="DM1611" s="105">
        <v>-4.5</v>
      </c>
      <c r="DN1611" s="106">
        <v>8.2330000000000005</v>
      </c>
      <c r="DO1611" s="106">
        <v>1.0834219584</v>
      </c>
      <c r="DP1611" s="106">
        <v>83.031662431000001</v>
      </c>
      <c r="DQ1611" s="106">
        <v>63.394669174699999</v>
      </c>
      <c r="DR1611" s="106">
        <v>19.550662214799999</v>
      </c>
      <c r="DS1611" s="106">
        <v>14.926669174700001</v>
      </c>
      <c r="DT1611" s="106">
        <v>21.6792733867</v>
      </c>
      <c r="DU1611" s="106">
        <v>16.552123901400002</v>
      </c>
      <c r="DV1611" s="106">
        <v>-41.801726829499998</v>
      </c>
      <c r="DW1611" s="106">
        <v>-31.915876098599998</v>
      </c>
      <c r="DX1611" s="106" t="s">
        <v>732</v>
      </c>
      <c r="DY1611" s="112"/>
      <c r="DZ1611" s="113" t="s">
        <v>732</v>
      </c>
      <c r="EA1611" s="114" t="s">
        <v>856</v>
      </c>
      <c r="EB1611" s="113" t="s">
        <v>856</v>
      </c>
      <c r="EC1611" s="115" t="s">
        <v>856</v>
      </c>
      <c r="ED1611" s="116" t="s">
        <v>5139</v>
      </c>
      <c r="EE1611" s="48"/>
    </row>
    <row r="1612" spans="1:135" ht="15" customHeight="1" x14ac:dyDescent="0.35">
      <c r="A1612" s="102">
        <v>113</v>
      </c>
      <c r="B1612" s="103" t="s">
        <v>915</v>
      </c>
      <c r="C1612" s="103" t="s">
        <v>734</v>
      </c>
      <c r="D1612" s="103" t="s">
        <v>2271</v>
      </c>
      <c r="E1612" s="103" t="s">
        <v>9</v>
      </c>
      <c r="F1612" s="103" t="s">
        <v>2047</v>
      </c>
      <c r="G1612" s="103" t="s">
        <v>8749</v>
      </c>
      <c r="H1612" s="104" t="s">
        <v>2320</v>
      </c>
      <c r="I1612" s="103" t="s">
        <v>2300</v>
      </c>
      <c r="J1612" s="103" t="s">
        <v>2140</v>
      </c>
      <c r="K1612" s="103" t="s">
        <v>480</v>
      </c>
      <c r="L1612" s="103" t="s">
        <v>2264</v>
      </c>
      <c r="M1612" s="103" t="s">
        <v>15</v>
      </c>
      <c r="N1612" s="105">
        <v>395</v>
      </c>
      <c r="O1612" s="105">
        <v>3164</v>
      </c>
      <c r="P1612" s="105">
        <v>3559</v>
      </c>
      <c r="Q1612" s="106">
        <v>340.67599999999999</v>
      </c>
      <c r="R1612" s="105" t="s">
        <v>869</v>
      </c>
      <c r="S1612" s="105">
        <v>3559</v>
      </c>
      <c r="T1612" s="105">
        <v>15.1</v>
      </c>
      <c r="U1612" s="103" t="s">
        <v>33</v>
      </c>
      <c r="V1612" s="103" t="s">
        <v>138</v>
      </c>
      <c r="W1612" s="103" t="s">
        <v>8756</v>
      </c>
      <c r="X1612" s="105" t="s">
        <v>5463</v>
      </c>
      <c r="Y1612" s="105" t="s">
        <v>732</v>
      </c>
      <c r="Z1612" s="105">
        <v>73</v>
      </c>
      <c r="AA1612" s="106" t="s">
        <v>7169</v>
      </c>
      <c r="AB1612" s="103" t="s">
        <v>732</v>
      </c>
      <c r="AC1612" s="105" t="s">
        <v>732</v>
      </c>
      <c r="AD1612" s="105" t="s">
        <v>8205</v>
      </c>
      <c r="AE1612" s="105" t="s">
        <v>138</v>
      </c>
      <c r="AF1612" s="106" t="s">
        <v>6493</v>
      </c>
      <c r="AG1612" s="107" t="s">
        <v>8660</v>
      </c>
      <c r="AH1612" s="108">
        <v>69</v>
      </c>
      <c r="AI1612" s="108">
        <v>68.9999884259</v>
      </c>
      <c r="AJ1612" s="103" t="s">
        <v>732</v>
      </c>
      <c r="AK1612" s="105" t="s">
        <v>732</v>
      </c>
      <c r="AL1612" s="106">
        <v>17.399999999999999</v>
      </c>
      <c r="AM1612" s="106">
        <v>15.642733782000001</v>
      </c>
      <c r="AN1612" s="106">
        <v>2116</v>
      </c>
      <c r="AO1612" s="105">
        <v>16.8</v>
      </c>
      <c r="AP1612" s="106">
        <v>89.376000000000005</v>
      </c>
      <c r="AQ1612" s="106" t="s">
        <v>732</v>
      </c>
      <c r="AR1612" s="106" t="s">
        <v>732</v>
      </c>
      <c r="AS1612" s="106">
        <v>82.72</v>
      </c>
      <c r="AT1612" s="106">
        <v>85.13</v>
      </c>
      <c r="AU1612" s="105" t="s">
        <v>732</v>
      </c>
      <c r="AV1612" s="105">
        <v>0</v>
      </c>
      <c r="AW1612" s="106" t="s">
        <v>732</v>
      </c>
      <c r="AX1612" s="106" t="s">
        <v>732</v>
      </c>
      <c r="AY1612" s="106">
        <v>171.27</v>
      </c>
      <c r="AZ1612" s="103" t="s">
        <v>8835</v>
      </c>
      <c r="BA1612" s="106">
        <v>173.8</v>
      </c>
      <c r="BB1612" s="106">
        <v>88.55</v>
      </c>
      <c r="BC1612" s="109">
        <v>1.3337880054</v>
      </c>
      <c r="BD1612" s="106">
        <v>109.15900000000001</v>
      </c>
      <c r="BE1612" s="110">
        <v>86.447999999999993</v>
      </c>
      <c r="BF1612" s="106">
        <v>12.31</v>
      </c>
      <c r="BG1612" s="106">
        <v>31</v>
      </c>
      <c r="BH1612" s="109" t="s">
        <v>732</v>
      </c>
      <c r="BI1612" s="109" t="s">
        <v>732</v>
      </c>
      <c r="BJ1612" s="108">
        <v>744</v>
      </c>
      <c r="BK1612" s="109">
        <v>0</v>
      </c>
      <c r="BL1612" s="106">
        <v>381.54424999999998</v>
      </c>
      <c r="BM1612" s="111">
        <v>39.299057840640003</v>
      </c>
      <c r="BN1612" s="111" t="s">
        <v>732</v>
      </c>
      <c r="BO1612" s="103" t="s">
        <v>540</v>
      </c>
      <c r="BP1612" s="103" t="s">
        <v>732</v>
      </c>
      <c r="BQ1612" s="106">
        <v>109.15900000000001</v>
      </c>
      <c r="BR1612" s="110">
        <v>86.447999999999993</v>
      </c>
      <c r="BS1612" s="106">
        <v>12.31</v>
      </c>
      <c r="BT1612" s="105">
        <v>31</v>
      </c>
      <c r="BU1612" s="106">
        <v>0</v>
      </c>
      <c r="BV1612" s="106">
        <v>381.548</v>
      </c>
      <c r="BW1612" s="111">
        <v>39.299444000000001</v>
      </c>
      <c r="BX1612" s="111" t="s">
        <v>732</v>
      </c>
      <c r="BY1612" s="111" t="s">
        <v>732</v>
      </c>
      <c r="BZ1612" s="111" t="s">
        <v>732</v>
      </c>
      <c r="CA1612" s="111" t="s">
        <v>33</v>
      </c>
      <c r="CB1612" s="111" t="s">
        <v>732</v>
      </c>
      <c r="CC1612" s="111" t="s">
        <v>732</v>
      </c>
      <c r="CD1612" s="111" t="s">
        <v>732</v>
      </c>
      <c r="CE1612" s="111" t="s">
        <v>732</v>
      </c>
      <c r="CF1612" s="111" t="s">
        <v>732</v>
      </c>
      <c r="CG1612" s="111" t="s">
        <v>732</v>
      </c>
      <c r="CH1612" s="103" t="s">
        <v>732</v>
      </c>
      <c r="CI1612" s="103" t="s">
        <v>732</v>
      </c>
      <c r="CJ1612" s="107" t="s">
        <v>732</v>
      </c>
      <c r="CK1612" s="106">
        <v>0</v>
      </c>
      <c r="CL1612" s="106">
        <v>0</v>
      </c>
      <c r="CM1612" s="105" t="s">
        <v>732</v>
      </c>
      <c r="CN1612" s="106">
        <v>0.19430227999999999</v>
      </c>
      <c r="CO1612" s="106">
        <v>-1.6273022800000001</v>
      </c>
      <c r="CP1612" s="103" t="s">
        <v>732</v>
      </c>
      <c r="CQ1612" s="106">
        <v>158</v>
      </c>
      <c r="CR1612" s="106">
        <v>17.699424366399999</v>
      </c>
      <c r="CS1612" s="106">
        <v>1.9956363324999999</v>
      </c>
      <c r="CT1612" s="106">
        <v>-91.459930472300002</v>
      </c>
      <c r="CU1612" s="106">
        <v>-10.3123636675</v>
      </c>
      <c r="CV1612" s="105">
        <v>-0.18</v>
      </c>
      <c r="CW1612" s="111">
        <v>1.018</v>
      </c>
      <c r="CX1612" s="111">
        <v>0.83199999999999996</v>
      </c>
      <c r="CY1612" s="111">
        <v>0.73799999999999999</v>
      </c>
      <c r="CZ1612" s="108">
        <v>2773</v>
      </c>
      <c r="DA1612" s="108">
        <v>2747.3240000000001</v>
      </c>
      <c r="DB1612" s="108">
        <v>76</v>
      </c>
      <c r="DC1612" s="105">
        <v>103</v>
      </c>
      <c r="DD1612" s="105" t="s">
        <v>732</v>
      </c>
      <c r="DE1612" s="105">
        <v>126.4</v>
      </c>
      <c r="DF1612" s="106">
        <v>272</v>
      </c>
      <c r="DG1612" s="106">
        <v>-37.033088235299999</v>
      </c>
      <c r="DH1612" s="108">
        <v>35.6</v>
      </c>
      <c r="DI1612" s="103" t="s">
        <v>491</v>
      </c>
      <c r="DJ1612" s="103" t="s">
        <v>732</v>
      </c>
      <c r="DK1612" s="103">
        <v>1</v>
      </c>
      <c r="DL1612" s="103" t="s">
        <v>732</v>
      </c>
      <c r="DM1612" s="105">
        <v>0</v>
      </c>
      <c r="DN1612" s="106">
        <v>86.447999999999993</v>
      </c>
      <c r="DO1612" s="106">
        <v>1.3028019421000001</v>
      </c>
      <c r="DP1612" s="106">
        <v>106.62305900120001</v>
      </c>
      <c r="DQ1612" s="106">
        <v>12.021907945500001</v>
      </c>
      <c r="DR1612" s="106">
        <v>-2.5362958375</v>
      </c>
      <c r="DS1612" s="106">
        <v>-0.28609205450000003</v>
      </c>
      <c r="DT1612" s="106">
        <v>17.2881817711</v>
      </c>
      <c r="DU1612" s="106">
        <v>1.9492681203</v>
      </c>
      <c r="DV1612" s="106">
        <v>-91.871173067599997</v>
      </c>
      <c r="DW1612" s="106">
        <v>-10.358731879700001</v>
      </c>
      <c r="DX1612" s="106">
        <v>177.03304666669999</v>
      </c>
      <c r="DY1612" s="112"/>
      <c r="DZ1612" s="113" t="s">
        <v>732</v>
      </c>
      <c r="EA1612" s="114" t="s">
        <v>856</v>
      </c>
      <c r="EB1612" s="113" t="s">
        <v>856</v>
      </c>
      <c r="EC1612" s="115" t="s">
        <v>856</v>
      </c>
      <c r="ED1612" s="116" t="s">
        <v>5138</v>
      </c>
      <c r="EE1612" s="48"/>
    </row>
    <row r="1613" spans="1:135" ht="15" customHeight="1" x14ac:dyDescent="0.35">
      <c r="A1613" s="102">
        <v>114</v>
      </c>
      <c r="B1613" s="103" t="s">
        <v>915</v>
      </c>
      <c r="C1613" s="103" t="s">
        <v>734</v>
      </c>
      <c r="D1613" s="103" t="s">
        <v>2271</v>
      </c>
      <c r="E1613" s="103" t="s">
        <v>9</v>
      </c>
      <c r="F1613" s="103" t="s">
        <v>2047</v>
      </c>
      <c r="G1613" s="103" t="s">
        <v>8749</v>
      </c>
      <c r="H1613" s="104" t="s">
        <v>3524</v>
      </c>
      <c r="I1613" s="103" t="s">
        <v>2300</v>
      </c>
      <c r="J1613" s="103" t="s">
        <v>2140</v>
      </c>
      <c r="K1613" s="103" t="s">
        <v>480</v>
      </c>
      <c r="L1613" s="103" t="s">
        <v>2264</v>
      </c>
      <c r="M1613" s="103" t="s">
        <v>15</v>
      </c>
      <c r="N1613" s="105">
        <v>5</v>
      </c>
      <c r="O1613" s="105">
        <v>2989.7</v>
      </c>
      <c r="P1613" s="105">
        <v>2994.7</v>
      </c>
      <c r="Q1613" s="106">
        <v>156.98699999999999</v>
      </c>
      <c r="R1613" s="105" t="s">
        <v>172</v>
      </c>
      <c r="S1613" s="105">
        <v>3018.3</v>
      </c>
      <c r="T1613" s="105">
        <v>12.7</v>
      </c>
      <c r="U1613" s="103" t="s">
        <v>33</v>
      </c>
      <c r="V1613" s="103" t="s">
        <v>76</v>
      </c>
      <c r="W1613" s="103" t="s">
        <v>324</v>
      </c>
      <c r="X1613" s="105" t="s">
        <v>1357</v>
      </c>
      <c r="Y1613" s="105" t="s">
        <v>732</v>
      </c>
      <c r="Z1613" s="105">
        <v>73</v>
      </c>
      <c r="AA1613" s="106" t="s">
        <v>7687</v>
      </c>
      <c r="AB1613" s="103" t="s">
        <v>732</v>
      </c>
      <c r="AC1613" s="105" t="s">
        <v>732</v>
      </c>
      <c r="AD1613" s="105" t="s">
        <v>8205</v>
      </c>
      <c r="AE1613" s="105" t="s">
        <v>76</v>
      </c>
      <c r="AF1613" s="106" t="s">
        <v>6506</v>
      </c>
      <c r="AG1613" s="107" t="s">
        <v>6661</v>
      </c>
      <c r="AH1613" s="108">
        <v>364</v>
      </c>
      <c r="AI1613" s="108">
        <v>363.99998842590003</v>
      </c>
      <c r="AJ1613" s="103" t="s">
        <v>900</v>
      </c>
      <c r="AK1613" s="105" t="s">
        <v>732</v>
      </c>
      <c r="AL1613" s="106">
        <v>17.399999999999999</v>
      </c>
      <c r="AM1613" s="106">
        <v>15.642733782000001</v>
      </c>
      <c r="AN1613" s="106">
        <v>2019</v>
      </c>
      <c r="AO1613" s="105">
        <v>17.2</v>
      </c>
      <c r="AP1613" s="106">
        <v>112.39700000000001</v>
      </c>
      <c r="AQ1613" s="106">
        <v>45.4</v>
      </c>
      <c r="AR1613" s="106" t="s">
        <v>732</v>
      </c>
      <c r="AS1613" s="106">
        <v>95.419957227899999</v>
      </c>
      <c r="AT1613" s="106">
        <v>96.974731034200005</v>
      </c>
      <c r="AU1613" s="105">
        <v>786</v>
      </c>
      <c r="AV1613" s="105">
        <v>0</v>
      </c>
      <c r="AW1613" s="106">
        <v>21.72</v>
      </c>
      <c r="AX1613" s="106" t="s">
        <v>732</v>
      </c>
      <c r="AY1613" s="106">
        <v>196.3</v>
      </c>
      <c r="AZ1613" s="103" t="s">
        <v>8835</v>
      </c>
      <c r="BA1613" s="106">
        <v>197.9</v>
      </c>
      <c r="BB1613" s="106">
        <v>100.8800427721</v>
      </c>
      <c r="BC1613" s="109">
        <v>0.42567921289999999</v>
      </c>
      <c r="BD1613" s="106">
        <v>41.506</v>
      </c>
      <c r="BE1613" s="110">
        <v>84.706999999999994</v>
      </c>
      <c r="BF1613" s="106">
        <v>5.28</v>
      </c>
      <c r="BG1613" s="106">
        <v>31</v>
      </c>
      <c r="BH1613" s="109" t="s">
        <v>732</v>
      </c>
      <c r="BI1613" s="109" t="s">
        <v>732</v>
      </c>
      <c r="BJ1613" s="108">
        <v>744</v>
      </c>
      <c r="BK1613" s="109">
        <v>0</v>
      </c>
      <c r="BL1613" s="106">
        <v>163.71858</v>
      </c>
      <c r="BM1613" s="111">
        <v>16.86301378944</v>
      </c>
      <c r="BN1613" s="111" t="s">
        <v>732</v>
      </c>
      <c r="BO1613" s="103" t="s">
        <v>540</v>
      </c>
      <c r="BP1613" s="103" t="s">
        <v>732</v>
      </c>
      <c r="BQ1613" s="106">
        <v>41.506</v>
      </c>
      <c r="BR1613" s="110">
        <v>84.706999999999994</v>
      </c>
      <c r="BS1613" s="106">
        <v>5.28</v>
      </c>
      <c r="BT1613" s="105">
        <v>31</v>
      </c>
      <c r="BU1613" s="106">
        <v>0</v>
      </c>
      <c r="BV1613" s="106">
        <v>163.71100000000001</v>
      </c>
      <c r="BW1613" s="111">
        <v>16.862233</v>
      </c>
      <c r="BX1613" s="111" t="s">
        <v>732</v>
      </c>
      <c r="BY1613" s="111" t="s">
        <v>732</v>
      </c>
      <c r="BZ1613" s="111" t="s">
        <v>732</v>
      </c>
      <c r="CA1613" s="111" t="s">
        <v>33</v>
      </c>
      <c r="CB1613" s="111" t="s">
        <v>732</v>
      </c>
      <c r="CC1613" s="111" t="s">
        <v>732</v>
      </c>
      <c r="CD1613" s="111" t="s">
        <v>732</v>
      </c>
      <c r="CE1613" s="111" t="s">
        <v>732</v>
      </c>
      <c r="CF1613" s="111" t="s">
        <v>732</v>
      </c>
      <c r="CG1613" s="111" t="s">
        <v>732</v>
      </c>
      <c r="CH1613" s="103" t="s">
        <v>732</v>
      </c>
      <c r="CI1613" s="103" t="s">
        <v>732</v>
      </c>
      <c r="CJ1613" s="107" t="s">
        <v>732</v>
      </c>
      <c r="CK1613" s="106">
        <v>0</v>
      </c>
      <c r="CL1613" s="106">
        <v>0</v>
      </c>
      <c r="CM1613" s="105" t="s">
        <v>732</v>
      </c>
      <c r="CN1613" s="106">
        <v>0.54143662520000002</v>
      </c>
      <c r="CO1613" s="106">
        <v>0.1125633748</v>
      </c>
      <c r="CP1613" s="103" t="s">
        <v>732</v>
      </c>
      <c r="CQ1613" s="106">
        <v>158</v>
      </c>
      <c r="CR1613" s="106">
        <v>16.303564536500001</v>
      </c>
      <c r="CS1613" s="106">
        <v>2.0744673873999999</v>
      </c>
      <c r="CT1613" s="106">
        <v>-25.202564495800001</v>
      </c>
      <c r="CU1613" s="106">
        <v>-3.2065326126000002</v>
      </c>
      <c r="CV1613" s="105">
        <v>-3.5</v>
      </c>
      <c r="CW1613" s="111">
        <v>1.018</v>
      </c>
      <c r="CX1613" s="111">
        <v>0.83199999999999996</v>
      </c>
      <c r="CY1613" s="111">
        <v>0.73799999999999999</v>
      </c>
      <c r="CZ1613" s="108">
        <v>2773</v>
      </c>
      <c r="DA1613" s="108">
        <v>2756.7130000000002</v>
      </c>
      <c r="DB1613" s="108">
        <v>76</v>
      </c>
      <c r="DC1613" s="105">
        <v>103</v>
      </c>
      <c r="DD1613" s="105" t="s">
        <v>732</v>
      </c>
      <c r="DE1613" s="105">
        <v>126.4</v>
      </c>
      <c r="DF1613" s="106">
        <v>272</v>
      </c>
      <c r="DG1613" s="106">
        <v>-27.830882352900002</v>
      </c>
      <c r="DH1613" s="108">
        <v>35.6</v>
      </c>
      <c r="DI1613" s="103" t="s">
        <v>491</v>
      </c>
      <c r="DJ1613" s="103" t="s">
        <v>732</v>
      </c>
      <c r="DK1613" s="103">
        <v>1</v>
      </c>
      <c r="DL1613" s="103" t="s">
        <v>5740</v>
      </c>
      <c r="DM1613" s="105">
        <v>-4.5</v>
      </c>
      <c r="DN1613" s="106">
        <v>84.706999999999994</v>
      </c>
      <c r="DO1613" s="106">
        <v>0.5567801778</v>
      </c>
      <c r="DP1613" s="106">
        <v>54.289045273600003</v>
      </c>
      <c r="DQ1613" s="106">
        <v>6.9077442334999999</v>
      </c>
      <c r="DR1613" s="106">
        <v>12.782916241300001</v>
      </c>
      <c r="DS1613" s="106">
        <v>1.6267442335</v>
      </c>
      <c r="DT1613" s="106">
        <v>21.324680808899998</v>
      </c>
      <c r="DU1613" s="106">
        <v>2.7133547873000001</v>
      </c>
      <c r="DV1613" s="106">
        <v>-20.1814482234</v>
      </c>
      <c r="DW1613" s="106">
        <v>-2.5676452127</v>
      </c>
      <c r="DX1613" s="106" t="s">
        <v>732</v>
      </c>
      <c r="DY1613" s="112"/>
      <c r="DZ1613" s="113" t="s">
        <v>856</v>
      </c>
      <c r="EA1613" s="114" t="s">
        <v>856</v>
      </c>
      <c r="EB1613" s="113" t="s">
        <v>856</v>
      </c>
      <c r="EC1613" s="115" t="s">
        <v>856</v>
      </c>
      <c r="ED1613" s="116" t="s">
        <v>5137</v>
      </c>
      <c r="EE1613" s="48"/>
    </row>
    <row r="1614" spans="1:135" ht="15" customHeight="1" x14ac:dyDescent="0.35">
      <c r="A1614" s="102">
        <v>115</v>
      </c>
      <c r="B1614" s="103" t="s">
        <v>915</v>
      </c>
      <c r="C1614" s="103" t="s">
        <v>734</v>
      </c>
      <c r="D1614" s="103" t="s">
        <v>2271</v>
      </c>
      <c r="E1614" s="103" t="s">
        <v>9</v>
      </c>
      <c r="F1614" s="103" t="s">
        <v>2047</v>
      </c>
      <c r="G1614" s="103" t="s">
        <v>8749</v>
      </c>
      <c r="H1614" s="104" t="s">
        <v>3525</v>
      </c>
      <c r="I1614" s="103" t="s">
        <v>2300</v>
      </c>
      <c r="J1614" s="103" t="s">
        <v>2140</v>
      </c>
      <c r="K1614" s="103" t="s">
        <v>480</v>
      </c>
      <c r="L1614" s="103" t="s">
        <v>2264</v>
      </c>
      <c r="M1614" s="103" t="s">
        <v>15</v>
      </c>
      <c r="N1614" s="105">
        <v>10.5</v>
      </c>
      <c r="O1614" s="105">
        <v>3245.5</v>
      </c>
      <c r="P1614" s="105">
        <v>3256</v>
      </c>
      <c r="Q1614" s="106">
        <v>414.01</v>
      </c>
      <c r="R1614" s="105" t="s">
        <v>172</v>
      </c>
      <c r="S1614" s="105">
        <v>3301</v>
      </c>
      <c r="T1614" s="105">
        <v>10.199999999999999</v>
      </c>
      <c r="U1614" s="103" t="s">
        <v>33</v>
      </c>
      <c r="V1614" s="103" t="s">
        <v>132</v>
      </c>
      <c r="W1614" s="103" t="s">
        <v>2328</v>
      </c>
      <c r="X1614" s="105" t="s">
        <v>953</v>
      </c>
      <c r="Y1614" s="105" t="s">
        <v>732</v>
      </c>
      <c r="Z1614" s="105">
        <v>73</v>
      </c>
      <c r="AA1614" s="106" t="s">
        <v>8345</v>
      </c>
      <c r="AB1614" s="103" t="s">
        <v>732</v>
      </c>
      <c r="AC1614" s="105" t="s">
        <v>732</v>
      </c>
      <c r="AD1614" s="105" t="s">
        <v>2769</v>
      </c>
      <c r="AE1614" s="105" t="s">
        <v>132</v>
      </c>
      <c r="AF1614" s="106" t="s">
        <v>6449</v>
      </c>
      <c r="AG1614" s="107" t="s">
        <v>8199</v>
      </c>
      <c r="AH1614" s="108">
        <v>159</v>
      </c>
      <c r="AI1614" s="108">
        <v>158.9999884259</v>
      </c>
      <c r="AJ1614" s="103" t="s">
        <v>732</v>
      </c>
      <c r="AK1614" s="105" t="s">
        <v>732</v>
      </c>
      <c r="AL1614" s="106">
        <v>17.399999999999999</v>
      </c>
      <c r="AM1614" s="106">
        <v>15.642733782000001</v>
      </c>
      <c r="AN1614" s="106">
        <v>2435</v>
      </c>
      <c r="AO1614" s="105">
        <v>16.7</v>
      </c>
      <c r="AP1614" s="106">
        <v>353.88</v>
      </c>
      <c r="AQ1614" s="106" t="s">
        <v>732</v>
      </c>
      <c r="AR1614" s="106" t="s">
        <v>732</v>
      </c>
      <c r="AS1614" s="106">
        <v>87.3</v>
      </c>
      <c r="AT1614" s="106">
        <v>89.52</v>
      </c>
      <c r="AU1614" s="105">
        <v>1238</v>
      </c>
      <c r="AV1614" s="105">
        <v>20.9</v>
      </c>
      <c r="AW1614" s="106">
        <v>133.71</v>
      </c>
      <c r="AX1614" s="106" t="s">
        <v>732</v>
      </c>
      <c r="AY1614" s="106">
        <v>172.68</v>
      </c>
      <c r="AZ1614" s="103" t="s">
        <v>8835</v>
      </c>
      <c r="BA1614" s="106">
        <v>175</v>
      </c>
      <c r="BB1614" s="106">
        <v>85.38</v>
      </c>
      <c r="BC1614" s="109">
        <v>0.23666187289999999</v>
      </c>
      <c r="BD1614" s="106">
        <v>18.934000000000001</v>
      </c>
      <c r="BE1614" s="110">
        <v>66.774000000000001</v>
      </c>
      <c r="BF1614" s="106">
        <v>5.23</v>
      </c>
      <c r="BG1614" s="106">
        <v>31</v>
      </c>
      <c r="BH1614" s="109">
        <v>0.13333</v>
      </c>
      <c r="BI1614" s="109">
        <v>0.25</v>
      </c>
      <c r="BJ1614" s="108">
        <v>259</v>
      </c>
      <c r="BK1614" s="109">
        <v>0</v>
      </c>
      <c r="BL1614" s="106">
        <v>162.25803999999999</v>
      </c>
      <c r="BM1614" s="111">
        <v>16.7125783534667</v>
      </c>
      <c r="BN1614" s="111" t="s">
        <v>732</v>
      </c>
      <c r="BO1614" s="103" t="s">
        <v>864</v>
      </c>
      <c r="BP1614" s="103" t="s">
        <v>732</v>
      </c>
      <c r="BQ1614" s="106">
        <v>18.934000000000001</v>
      </c>
      <c r="BR1614" s="110">
        <v>66.774000000000001</v>
      </c>
      <c r="BS1614" s="106">
        <v>5.23</v>
      </c>
      <c r="BT1614" s="105">
        <v>31</v>
      </c>
      <c r="BU1614" s="106">
        <v>0</v>
      </c>
      <c r="BV1614" s="106">
        <v>162.25399999999999</v>
      </c>
      <c r="BW1614" s="111">
        <v>16.712161999999999</v>
      </c>
      <c r="BX1614" s="111" t="s">
        <v>732</v>
      </c>
      <c r="BY1614" s="111" t="s">
        <v>732</v>
      </c>
      <c r="BZ1614" s="111" t="s">
        <v>732</v>
      </c>
      <c r="CA1614" s="111" t="s">
        <v>33</v>
      </c>
      <c r="CB1614" s="111" t="s">
        <v>732</v>
      </c>
      <c r="CC1614" s="111" t="s">
        <v>732</v>
      </c>
      <c r="CD1614" s="111" t="s">
        <v>732</v>
      </c>
      <c r="CE1614" s="111" t="s">
        <v>732</v>
      </c>
      <c r="CF1614" s="111" t="s">
        <v>732</v>
      </c>
      <c r="CG1614" s="111" t="s">
        <v>732</v>
      </c>
      <c r="CH1614" s="103" t="s">
        <v>732</v>
      </c>
      <c r="CI1614" s="103" t="s">
        <v>732</v>
      </c>
      <c r="CJ1614" s="107" t="s">
        <v>732</v>
      </c>
      <c r="CK1614" s="106">
        <v>0</v>
      </c>
      <c r="CL1614" s="106">
        <v>0</v>
      </c>
      <c r="CM1614" s="105" t="s">
        <v>732</v>
      </c>
      <c r="CN1614" s="106">
        <v>0.35307988299999998</v>
      </c>
      <c r="CO1614" s="106">
        <v>-1.2500798829999999</v>
      </c>
      <c r="CP1614" s="103" t="s">
        <v>732</v>
      </c>
      <c r="CQ1614" s="106">
        <v>158</v>
      </c>
      <c r="CR1614" s="106">
        <v>3.4741726182999999</v>
      </c>
      <c r="CS1614" s="106">
        <v>0.96040967850000003</v>
      </c>
      <c r="CT1614" s="106">
        <v>-15.4596983494</v>
      </c>
      <c r="CU1614" s="106">
        <v>-4.2735903215000004</v>
      </c>
      <c r="CV1614" s="105">
        <v>-3.5</v>
      </c>
      <c r="CW1614" s="111">
        <v>1.018</v>
      </c>
      <c r="CX1614" s="111">
        <v>0.83199999999999996</v>
      </c>
      <c r="CY1614" s="111">
        <v>0.73799999999999999</v>
      </c>
      <c r="CZ1614" s="108">
        <v>2773</v>
      </c>
      <c r="DA1614" s="108">
        <v>2749.49</v>
      </c>
      <c r="DB1614" s="108">
        <v>82</v>
      </c>
      <c r="DC1614" s="105">
        <v>103</v>
      </c>
      <c r="DD1614" s="105" t="s">
        <v>732</v>
      </c>
      <c r="DE1614" s="105">
        <v>126.4</v>
      </c>
      <c r="DF1614" s="106">
        <v>272</v>
      </c>
      <c r="DG1614" s="106">
        <v>-36.514705882400001</v>
      </c>
      <c r="DH1614" s="108">
        <v>35.6</v>
      </c>
      <c r="DI1614" s="103" t="s">
        <v>491</v>
      </c>
      <c r="DJ1614" s="103" t="s">
        <v>732</v>
      </c>
      <c r="DK1614" s="103">
        <v>1</v>
      </c>
      <c r="DL1614" s="103" t="s">
        <v>2051</v>
      </c>
      <c r="DM1614" s="105">
        <v>-4.5</v>
      </c>
      <c r="DN1614" s="106">
        <v>66.774000000000001</v>
      </c>
      <c r="DO1614" s="106">
        <v>0.30954608090000002</v>
      </c>
      <c r="DP1614" s="106">
        <v>24.765060054599999</v>
      </c>
      <c r="DQ1614" s="106">
        <v>6.8461202070000002</v>
      </c>
      <c r="DR1614" s="106">
        <v>5.8311890869000003</v>
      </c>
      <c r="DS1614" s="106">
        <v>1.612120207</v>
      </c>
      <c r="DT1614" s="106">
        <v>4.5441364674000004</v>
      </c>
      <c r="DU1614" s="106">
        <v>1.2561933799</v>
      </c>
      <c r="DV1614" s="106">
        <v>-14.389734500299999</v>
      </c>
      <c r="DW1614" s="106">
        <v>-3.9778066201</v>
      </c>
      <c r="DX1614" s="106">
        <v>177.42379416669999</v>
      </c>
      <c r="DY1614" s="112"/>
      <c r="DZ1614" s="113" t="s">
        <v>8885</v>
      </c>
      <c r="EA1614" s="114" t="s">
        <v>856</v>
      </c>
      <c r="EB1614" s="113" t="s">
        <v>856</v>
      </c>
      <c r="EC1614" s="115" t="s">
        <v>856</v>
      </c>
      <c r="ED1614" s="116" t="s">
        <v>5137</v>
      </c>
      <c r="EE1614" s="48"/>
    </row>
    <row r="1615" spans="1:135" ht="15" customHeight="1" x14ac:dyDescent="0.35">
      <c r="A1615" s="102">
        <v>116</v>
      </c>
      <c r="B1615" s="103" t="s">
        <v>915</v>
      </c>
      <c r="C1615" s="103" t="s">
        <v>734</v>
      </c>
      <c r="D1615" s="103" t="s">
        <v>2271</v>
      </c>
      <c r="E1615" s="103" t="s">
        <v>9</v>
      </c>
      <c r="F1615" s="103" t="s">
        <v>2047</v>
      </c>
      <c r="G1615" s="103" t="s">
        <v>8749</v>
      </c>
      <c r="H1615" s="104" t="s">
        <v>2321</v>
      </c>
      <c r="I1615" s="103" t="s">
        <v>2300</v>
      </c>
      <c r="J1615" s="103" t="s">
        <v>2140</v>
      </c>
      <c r="K1615" s="103" t="s">
        <v>480</v>
      </c>
      <c r="L1615" s="103" t="s">
        <v>2264</v>
      </c>
      <c r="M1615" s="103" t="s">
        <v>15</v>
      </c>
      <c r="N1615" s="105">
        <v>341.32</v>
      </c>
      <c r="O1615" s="105">
        <v>3185.93</v>
      </c>
      <c r="P1615" s="105">
        <v>3659.44</v>
      </c>
      <c r="Q1615" s="106">
        <v>351.15899999999999</v>
      </c>
      <c r="R1615" s="105" t="s">
        <v>869</v>
      </c>
      <c r="S1615" s="105">
        <v>3658</v>
      </c>
      <c r="T1615" s="105">
        <v>455</v>
      </c>
      <c r="U1615" s="103" t="s">
        <v>33</v>
      </c>
      <c r="V1615" s="103" t="s">
        <v>138</v>
      </c>
      <c r="W1615" s="103" t="s">
        <v>4910</v>
      </c>
      <c r="X1615" s="105" t="s">
        <v>1908</v>
      </c>
      <c r="Y1615" s="105" t="s">
        <v>732</v>
      </c>
      <c r="Z1615" s="105">
        <v>73</v>
      </c>
      <c r="AA1615" s="106" t="s">
        <v>8442</v>
      </c>
      <c r="AB1615" s="103" t="s">
        <v>732</v>
      </c>
      <c r="AC1615" s="105" t="s">
        <v>732</v>
      </c>
      <c r="AD1615" s="105" t="s">
        <v>2769</v>
      </c>
      <c r="AE1615" s="105" t="s">
        <v>138</v>
      </c>
      <c r="AF1615" s="106" t="s">
        <v>6427</v>
      </c>
      <c r="AG1615" s="107" t="s">
        <v>8388</v>
      </c>
      <c r="AH1615" s="108">
        <v>149</v>
      </c>
      <c r="AI1615" s="108">
        <v>148.9999884259</v>
      </c>
      <c r="AJ1615" s="103" t="s">
        <v>5560</v>
      </c>
      <c r="AK1615" s="105" t="s">
        <v>732</v>
      </c>
      <c r="AL1615" s="106">
        <v>17.399999999999999</v>
      </c>
      <c r="AM1615" s="106">
        <v>15.642733782000001</v>
      </c>
      <c r="AN1615" s="106">
        <v>1464</v>
      </c>
      <c r="AO1615" s="105">
        <v>18.5</v>
      </c>
      <c r="AP1615" s="106">
        <v>66.73</v>
      </c>
      <c r="AQ1615" s="106" t="s">
        <v>732</v>
      </c>
      <c r="AR1615" s="106" t="s">
        <v>732</v>
      </c>
      <c r="AS1615" s="106">
        <v>132.88</v>
      </c>
      <c r="AT1615" s="106">
        <v>134.22999999999999</v>
      </c>
      <c r="AU1615" s="105">
        <v>331</v>
      </c>
      <c r="AV1615" s="105">
        <v>0</v>
      </c>
      <c r="AW1615" s="106">
        <v>0.39</v>
      </c>
      <c r="AX1615" s="106" t="s">
        <v>732</v>
      </c>
      <c r="AY1615" s="106">
        <v>246</v>
      </c>
      <c r="AZ1615" s="103" t="s">
        <v>8835</v>
      </c>
      <c r="BA1615" s="106">
        <v>247.4</v>
      </c>
      <c r="BB1615" s="106">
        <v>113.12</v>
      </c>
      <c r="BC1615" s="109">
        <v>1.3036156294000001</v>
      </c>
      <c r="BD1615" s="106">
        <v>147.465</v>
      </c>
      <c r="BE1615" s="110">
        <v>94.52</v>
      </c>
      <c r="BF1615" s="106">
        <v>6.72</v>
      </c>
      <c r="BG1615" s="106">
        <v>31</v>
      </c>
      <c r="BH1615" s="109" t="s">
        <v>732</v>
      </c>
      <c r="BI1615" s="109" t="s">
        <v>732</v>
      </c>
      <c r="BJ1615" s="108">
        <v>744</v>
      </c>
      <c r="BK1615" s="109">
        <v>0</v>
      </c>
      <c r="BL1615" s="106">
        <v>208.42998</v>
      </c>
      <c r="BM1615" s="111">
        <v>21.468287692800001</v>
      </c>
      <c r="BN1615" s="111" t="s">
        <v>732</v>
      </c>
      <c r="BO1615" s="103" t="s">
        <v>540</v>
      </c>
      <c r="BP1615" s="103" t="s">
        <v>732</v>
      </c>
      <c r="BQ1615" s="106">
        <v>147.465</v>
      </c>
      <c r="BR1615" s="110">
        <v>94.52</v>
      </c>
      <c r="BS1615" s="106">
        <v>6.72</v>
      </c>
      <c r="BT1615" s="105">
        <v>31</v>
      </c>
      <c r="BU1615" s="106">
        <v>0</v>
      </c>
      <c r="BV1615" s="106">
        <v>208.44399999999999</v>
      </c>
      <c r="BW1615" s="111">
        <v>21.469732</v>
      </c>
      <c r="BX1615" s="111" t="s">
        <v>732</v>
      </c>
      <c r="BY1615" s="111" t="s">
        <v>732</v>
      </c>
      <c r="BZ1615" s="111" t="s">
        <v>732</v>
      </c>
      <c r="CA1615" s="111" t="s">
        <v>33</v>
      </c>
      <c r="CB1615" s="111" t="s">
        <v>732</v>
      </c>
      <c r="CC1615" s="111" t="s">
        <v>732</v>
      </c>
      <c r="CD1615" s="111" t="s">
        <v>732</v>
      </c>
      <c r="CE1615" s="111" t="s">
        <v>732</v>
      </c>
      <c r="CF1615" s="111" t="s">
        <v>732</v>
      </c>
      <c r="CG1615" s="111" t="s">
        <v>732</v>
      </c>
      <c r="CH1615" s="103" t="s">
        <v>732</v>
      </c>
      <c r="CI1615" s="103" t="s">
        <v>732</v>
      </c>
      <c r="CJ1615" s="107" t="s">
        <v>732</v>
      </c>
      <c r="CK1615" s="106">
        <v>0</v>
      </c>
      <c r="CL1615" s="106">
        <v>0</v>
      </c>
      <c r="CM1615" s="105" t="s">
        <v>732</v>
      </c>
      <c r="CN1615" s="106">
        <v>0.33139973430000003</v>
      </c>
      <c r="CO1615" s="106">
        <v>-0.23339973429999999</v>
      </c>
      <c r="CP1615" s="103" t="s">
        <v>732</v>
      </c>
      <c r="CQ1615" s="106">
        <v>158</v>
      </c>
      <c r="CR1615" s="106">
        <v>114.7177989672</v>
      </c>
      <c r="CS1615" s="106">
        <v>5.2304826243999996</v>
      </c>
      <c r="CT1615" s="106">
        <v>-32.746717161799999</v>
      </c>
      <c r="CU1615" s="106">
        <v>-1.4935173756</v>
      </c>
      <c r="CV1615" s="105">
        <v>1</v>
      </c>
      <c r="CW1615" s="111">
        <v>1.018</v>
      </c>
      <c r="CX1615" s="111">
        <v>0.83199999999999996</v>
      </c>
      <c r="CY1615" s="111">
        <v>0.73799999999999999</v>
      </c>
      <c r="CZ1615" s="108">
        <v>2773</v>
      </c>
      <c r="DA1615" s="108">
        <v>2758.7710000000002</v>
      </c>
      <c r="DB1615" s="108">
        <v>76</v>
      </c>
      <c r="DC1615" s="105">
        <v>103</v>
      </c>
      <c r="DD1615" s="105" t="s">
        <v>732</v>
      </c>
      <c r="DE1615" s="105">
        <v>126.4</v>
      </c>
      <c r="DF1615" s="106">
        <v>272</v>
      </c>
      <c r="DG1615" s="106">
        <v>-9.5588235293999997</v>
      </c>
      <c r="DH1615" s="108">
        <v>35.6</v>
      </c>
      <c r="DI1615" s="103" t="s">
        <v>491</v>
      </c>
      <c r="DJ1615" s="103" t="s">
        <v>732</v>
      </c>
      <c r="DK1615" s="103">
        <v>1</v>
      </c>
      <c r="DL1615" s="103" t="s">
        <v>732</v>
      </c>
      <c r="DM1615" s="105">
        <v>0</v>
      </c>
      <c r="DN1615" s="106">
        <v>94.52</v>
      </c>
      <c r="DO1615" s="106">
        <v>1.4718844062000001</v>
      </c>
      <c r="DP1615" s="106">
        <v>166.49956403280001</v>
      </c>
      <c r="DQ1615" s="106">
        <v>7.5914381594</v>
      </c>
      <c r="DR1615" s="106">
        <v>19.035047903799999</v>
      </c>
      <c r="DS1615" s="106">
        <v>0.86743815940000002</v>
      </c>
      <c r="DT1615" s="106">
        <v>129.5258277483</v>
      </c>
      <c r="DU1615" s="106">
        <v>5.9056449614000002</v>
      </c>
      <c r="DV1615" s="106">
        <v>-17.9386883807</v>
      </c>
      <c r="DW1615" s="106">
        <v>-0.81835503860000003</v>
      </c>
      <c r="DX1615" s="106">
        <v>176.87272777780001</v>
      </c>
      <c r="DY1615" s="112"/>
      <c r="DZ1615" s="113" t="s">
        <v>856</v>
      </c>
      <c r="EA1615" s="114" t="s">
        <v>856</v>
      </c>
      <c r="EB1615" s="113" t="s">
        <v>856</v>
      </c>
      <c r="EC1615" s="115" t="s">
        <v>856</v>
      </c>
      <c r="ED1615" s="116" t="s">
        <v>5137</v>
      </c>
      <c r="EE1615" s="48"/>
    </row>
    <row r="1616" spans="1:135" ht="15" customHeight="1" x14ac:dyDescent="0.35">
      <c r="A1616" s="316" t="s">
        <v>5422</v>
      </c>
      <c r="B1616" s="317"/>
      <c r="C1616" s="317"/>
      <c r="D1616" s="317"/>
      <c r="E1616" s="317"/>
      <c r="F1616" s="317"/>
      <c r="G1616" s="317"/>
      <c r="H1616" s="317"/>
      <c r="I1616" s="317"/>
      <c r="J1616" s="317"/>
      <c r="K1616" s="317"/>
      <c r="L1616" s="317"/>
      <c r="M1616" s="317"/>
      <c r="N1616" s="317"/>
      <c r="O1616" s="317"/>
      <c r="P1616" s="317"/>
      <c r="Q1616" s="317"/>
      <c r="R1616" s="317"/>
      <c r="S1616" s="317"/>
      <c r="T1616" s="317"/>
      <c r="U1616" s="317"/>
      <c r="V1616" s="317"/>
      <c r="W1616" s="317"/>
      <c r="X1616" s="317"/>
      <c r="Y1616" s="317"/>
      <c r="Z1616" s="317"/>
      <c r="AA1616" s="317"/>
      <c r="AB1616" s="317"/>
      <c r="AC1616" s="317"/>
      <c r="AD1616" s="317"/>
      <c r="AE1616" s="317"/>
      <c r="AF1616" s="317"/>
      <c r="AG1616" s="317"/>
      <c r="AH1616" s="317"/>
      <c r="AI1616" s="317"/>
      <c r="AJ1616" s="317"/>
      <c r="AK1616" s="117"/>
      <c r="AL1616" s="117"/>
      <c r="AM1616" s="117"/>
      <c r="AN1616" s="117"/>
      <c r="AO1616" s="117"/>
      <c r="AP1616" s="117"/>
      <c r="AQ1616" s="118"/>
      <c r="AR1616" s="118"/>
      <c r="AS1616" s="118"/>
      <c r="AT1616" s="118"/>
      <c r="AU1616" s="117"/>
      <c r="AV1616" s="117"/>
      <c r="AW1616" s="117"/>
      <c r="AX1616" s="118"/>
      <c r="AY1616" s="118"/>
      <c r="AZ1616" s="119"/>
      <c r="BA1616" s="118"/>
      <c r="BB1616" s="118"/>
      <c r="BC1616" s="118"/>
      <c r="BD1616" s="118">
        <v>11905.073</v>
      </c>
      <c r="BE1616" s="118">
        <v>93.995378863003637</v>
      </c>
      <c r="BF1616" s="118">
        <v>602.41999999999996</v>
      </c>
      <c r="BG1616" s="119"/>
      <c r="BH1616" s="119"/>
      <c r="BI1616" s="119"/>
      <c r="BJ1616" s="120"/>
      <c r="BK1616" s="119"/>
      <c r="BL1616" s="118">
        <v>18304.004440000001</v>
      </c>
      <c r="BM1616" s="118">
        <v>1558.0801887657983</v>
      </c>
      <c r="BN1616" s="121"/>
      <c r="BO1616" s="119"/>
      <c r="BP1616" s="119"/>
      <c r="BQ1616" s="118">
        <v>11876.188</v>
      </c>
      <c r="BR1616" s="118">
        <v>94.179540097360544</v>
      </c>
      <c r="BS1616" s="118">
        <v>582.78</v>
      </c>
      <c r="BT1616" s="117"/>
      <c r="BU1616" s="117"/>
      <c r="BV1616" s="118">
        <v>18066.397000000001</v>
      </c>
      <c r="BW1616" s="118">
        <v>1530.611825</v>
      </c>
      <c r="BX1616" s="121"/>
      <c r="BY1616" s="121"/>
      <c r="BZ1616" s="121"/>
      <c r="CA1616" s="121"/>
      <c r="CB1616" s="121"/>
      <c r="CC1616" s="121"/>
      <c r="CD1616" s="121"/>
      <c r="CE1616" s="121"/>
      <c r="CF1616" s="121"/>
      <c r="CG1616" s="121"/>
      <c r="CH1616" s="119"/>
      <c r="CI1616" s="119"/>
      <c r="CJ1616" s="122"/>
      <c r="CK1616" s="123"/>
      <c r="CL1616" s="123"/>
      <c r="CM1616" s="119"/>
      <c r="CN1616" s="123"/>
      <c r="CO1616" s="123"/>
      <c r="CP1616" s="123"/>
      <c r="CQ1616" s="123"/>
      <c r="CR1616" s="118">
        <v>12900.157125477363</v>
      </c>
      <c r="CS1616" s="118">
        <v>505.95056603185441</v>
      </c>
      <c r="CT1616" s="112"/>
      <c r="CU1616" s="118">
        <v>-76.836433968145585</v>
      </c>
      <c r="CV1616" s="117"/>
      <c r="CW1616" s="124"/>
      <c r="CX1616" s="124"/>
      <c r="CY1616" s="124"/>
      <c r="CZ1616" s="125"/>
      <c r="DA1616" s="125"/>
      <c r="DB1616" s="125"/>
      <c r="DC1616" s="117"/>
      <c r="DD1616" s="117"/>
      <c r="DE1616" s="117"/>
      <c r="DF1616" s="117"/>
      <c r="DG1616" s="118"/>
      <c r="DH1616" s="125"/>
      <c r="DI1616" s="119"/>
      <c r="DJ1616" s="119"/>
      <c r="DK1616" s="119"/>
      <c r="DL1616" s="119"/>
      <c r="DM1616" s="117"/>
      <c r="DN1616" s="118"/>
      <c r="DO1616" s="118"/>
      <c r="DP1616" s="118"/>
      <c r="DQ1616" s="118"/>
      <c r="DR1616" s="118"/>
      <c r="DS1616" s="126"/>
      <c r="DT1616" s="118"/>
      <c r="DU1616" s="118"/>
      <c r="DV1616" s="118"/>
      <c r="DW1616" s="126"/>
      <c r="DX1616" s="118"/>
      <c r="DY1616" s="118"/>
      <c r="DZ1616" s="127"/>
      <c r="EA1616" s="72"/>
      <c r="EB1616" s="127"/>
      <c r="EC1616" s="127"/>
      <c r="ED1616" s="128"/>
      <c r="EE1616" s="48"/>
    </row>
    <row r="1617" spans="1:135" ht="15" customHeight="1" x14ac:dyDescent="0.35">
      <c r="A1617" s="318" t="s">
        <v>5423</v>
      </c>
      <c r="B1617" s="319"/>
      <c r="C1617" s="319"/>
      <c r="D1617" s="319"/>
      <c r="E1617" s="319"/>
      <c r="F1617" s="319"/>
      <c r="G1617" s="319"/>
      <c r="H1617" s="319"/>
      <c r="I1617" s="319"/>
      <c r="J1617" s="319"/>
      <c r="K1617" s="319"/>
      <c r="L1617" s="319"/>
      <c r="M1617" s="319"/>
      <c r="N1617" s="319"/>
      <c r="O1617" s="319"/>
      <c r="P1617" s="319"/>
      <c r="Q1617" s="319"/>
      <c r="R1617" s="319"/>
      <c r="S1617" s="319"/>
      <c r="T1617" s="319"/>
      <c r="U1617" s="319"/>
      <c r="V1617" s="319"/>
      <c r="W1617" s="319"/>
      <c r="X1617" s="319"/>
      <c r="Y1617" s="319"/>
      <c r="Z1617" s="319"/>
      <c r="AA1617" s="319"/>
      <c r="AB1617" s="319"/>
      <c r="AC1617" s="319"/>
      <c r="AD1617" s="319"/>
      <c r="AE1617" s="319"/>
      <c r="AF1617" s="319"/>
      <c r="AG1617" s="319"/>
      <c r="AH1617" s="319"/>
      <c r="AI1617" s="319"/>
      <c r="AJ1617" s="319"/>
      <c r="AK1617" s="117"/>
      <c r="AL1617" s="117"/>
      <c r="AM1617" s="117"/>
      <c r="AN1617" s="117"/>
      <c r="AO1617" s="117"/>
      <c r="AP1617" s="117"/>
      <c r="AQ1617" s="118"/>
      <c r="AR1617" s="118"/>
      <c r="AS1617" s="118"/>
      <c r="AT1617" s="118"/>
      <c r="AU1617" s="117"/>
      <c r="AV1617" s="117"/>
      <c r="AW1617" s="117"/>
      <c r="AX1617" s="118"/>
      <c r="AY1617" s="118"/>
      <c r="AZ1617" s="119"/>
      <c r="BA1617" s="118"/>
      <c r="BB1617" s="118"/>
      <c r="BC1617" s="118"/>
      <c r="BD1617" s="129">
        <v>11905.073</v>
      </c>
      <c r="BE1617" s="118">
        <v>93.995378863003637</v>
      </c>
      <c r="BF1617" s="129">
        <v>602.41999999999996</v>
      </c>
      <c r="BG1617" s="119"/>
      <c r="BH1617" s="119"/>
      <c r="BI1617" s="119"/>
      <c r="BJ1617" s="120"/>
      <c r="BK1617" s="119"/>
      <c r="BL1617" s="129">
        <v>18304.004440000001</v>
      </c>
      <c r="BM1617" s="129">
        <v>1558.0801887657983</v>
      </c>
      <c r="BN1617" s="121"/>
      <c r="BO1617" s="119"/>
      <c r="BP1617" s="119"/>
      <c r="BQ1617" s="129">
        <v>11876.188</v>
      </c>
      <c r="BR1617" s="118">
        <v>94.179540097360544</v>
      </c>
      <c r="BS1617" s="129">
        <v>582.78</v>
      </c>
      <c r="BT1617" s="117"/>
      <c r="BU1617" s="117"/>
      <c r="BV1617" s="129">
        <v>18066.397000000001</v>
      </c>
      <c r="BW1617" s="129">
        <v>1530.611825</v>
      </c>
      <c r="BX1617" s="121"/>
      <c r="BY1617" s="121"/>
      <c r="BZ1617" s="121"/>
      <c r="CA1617" s="121"/>
      <c r="CB1617" s="121"/>
      <c r="CC1617" s="121"/>
      <c r="CD1617" s="121"/>
      <c r="CE1617" s="121"/>
      <c r="CF1617" s="121"/>
      <c r="CG1617" s="121"/>
      <c r="CH1617" s="119"/>
      <c r="CI1617" s="119"/>
      <c r="CJ1617" s="122"/>
      <c r="CK1617" s="123"/>
      <c r="CL1617" s="123"/>
      <c r="CM1617" s="119"/>
      <c r="CN1617" s="123"/>
      <c r="CO1617" s="123"/>
      <c r="CP1617" s="123"/>
      <c r="CQ1617" s="123"/>
      <c r="CR1617" s="129">
        <v>12900.157125477363</v>
      </c>
      <c r="CS1617" s="129">
        <v>505.95056603185441</v>
      </c>
      <c r="CT1617" s="112"/>
      <c r="CU1617" s="129">
        <v>-76.836433968145585</v>
      </c>
      <c r="CV1617" s="117"/>
      <c r="CW1617" s="124"/>
      <c r="CX1617" s="124"/>
      <c r="CY1617" s="124"/>
      <c r="CZ1617" s="125"/>
      <c r="DA1617" s="125"/>
      <c r="DB1617" s="125"/>
      <c r="DC1617" s="117"/>
      <c r="DD1617" s="117"/>
      <c r="DE1617" s="117"/>
      <c r="DF1617" s="117"/>
      <c r="DG1617" s="118"/>
      <c r="DH1617" s="125"/>
      <c r="DI1617" s="119"/>
      <c r="DJ1617" s="119"/>
      <c r="DK1617" s="119"/>
      <c r="DL1617" s="119"/>
      <c r="DM1617" s="117"/>
      <c r="DN1617" s="118"/>
      <c r="DO1617" s="118"/>
      <c r="DP1617" s="118"/>
      <c r="DQ1617" s="118"/>
      <c r="DR1617" s="118"/>
      <c r="DS1617" s="126"/>
      <c r="DT1617" s="118"/>
      <c r="DU1617" s="118"/>
      <c r="DV1617" s="118"/>
      <c r="DW1617" s="126"/>
      <c r="DX1617" s="118"/>
      <c r="DY1617" s="118"/>
      <c r="DZ1617" s="127"/>
      <c r="EA1617" s="72"/>
      <c r="EB1617" s="127"/>
      <c r="EC1617" s="127"/>
      <c r="ED1617" s="128"/>
      <c r="EE1617" s="48"/>
    </row>
    <row r="1618" spans="1:135" ht="15" customHeight="1" x14ac:dyDescent="0.35">
      <c r="A1618" s="310" t="s">
        <v>4408</v>
      </c>
      <c r="B1618" s="309"/>
      <c r="C1618" s="309" t="s">
        <v>627</v>
      </c>
      <c r="D1618" s="309"/>
      <c r="E1618" s="309"/>
      <c r="F1618" s="309"/>
      <c r="G1618" s="309"/>
      <c r="H1618" s="309"/>
      <c r="I1618" s="309"/>
      <c r="J1618" s="309"/>
      <c r="K1618" s="309"/>
      <c r="L1618" s="309"/>
      <c r="M1618" s="309"/>
      <c r="N1618" s="309"/>
      <c r="O1618" s="309"/>
      <c r="P1618" s="309"/>
      <c r="Q1618" s="309"/>
      <c r="R1618" s="309"/>
      <c r="S1618" s="97"/>
      <c r="T1618" s="97"/>
      <c r="U1618" s="98"/>
      <c r="V1618" s="98"/>
      <c r="W1618" s="98"/>
      <c r="X1618" s="97"/>
      <c r="Y1618" s="97"/>
      <c r="Z1618" s="97"/>
      <c r="AA1618" s="97"/>
      <c r="AB1618" s="98"/>
      <c r="AC1618" s="97"/>
      <c r="AD1618" s="97"/>
      <c r="AE1618" s="97"/>
      <c r="AF1618" s="97"/>
      <c r="AG1618" s="98"/>
      <c r="AH1618" s="97"/>
      <c r="AI1618" s="97"/>
      <c r="AJ1618" s="98"/>
      <c r="AK1618" s="97"/>
      <c r="AL1618" s="97"/>
      <c r="AM1618" s="97"/>
      <c r="AN1618" s="97"/>
      <c r="AO1618" s="97"/>
      <c r="AP1618" s="97"/>
      <c r="AQ1618" s="97"/>
      <c r="AR1618" s="97"/>
      <c r="AS1618" s="97"/>
      <c r="AT1618" s="97"/>
      <c r="AU1618" s="97"/>
      <c r="AV1618" s="97"/>
      <c r="AW1618" s="97"/>
      <c r="AX1618" s="97"/>
      <c r="AY1618" s="97"/>
      <c r="AZ1618" s="98"/>
      <c r="BA1618" s="97"/>
      <c r="BB1618" s="97"/>
      <c r="BC1618" s="97"/>
      <c r="BD1618" s="97"/>
      <c r="BE1618" s="97"/>
      <c r="BF1618" s="97"/>
      <c r="BG1618" s="97"/>
      <c r="BH1618" s="97"/>
      <c r="BI1618" s="97"/>
      <c r="BJ1618" s="97"/>
      <c r="BK1618" s="97"/>
      <c r="BL1618" s="97"/>
      <c r="BM1618" s="97"/>
      <c r="BN1618" s="97"/>
      <c r="BO1618" s="98"/>
      <c r="BP1618" s="98"/>
      <c r="BQ1618" s="97"/>
      <c r="BR1618" s="97"/>
      <c r="BS1618" s="97"/>
      <c r="BT1618" s="97"/>
      <c r="BU1618" s="97"/>
      <c r="BV1618" s="97"/>
      <c r="BW1618" s="97"/>
      <c r="BX1618" s="97"/>
      <c r="BY1618" s="97"/>
      <c r="BZ1618" s="97"/>
      <c r="CA1618" s="97"/>
      <c r="CB1618" s="97"/>
      <c r="CC1618" s="97"/>
      <c r="CD1618" s="97"/>
      <c r="CE1618" s="97"/>
      <c r="CF1618" s="97"/>
      <c r="CG1618" s="97"/>
      <c r="CH1618" s="98"/>
      <c r="CI1618" s="98"/>
      <c r="CJ1618" s="98"/>
      <c r="CK1618" s="97"/>
      <c r="CL1618" s="97"/>
      <c r="CM1618" s="97"/>
      <c r="CN1618" s="97"/>
      <c r="CO1618" s="97"/>
      <c r="CP1618" s="98"/>
      <c r="CQ1618" s="97"/>
      <c r="CR1618" s="97"/>
      <c r="CS1618" s="97"/>
      <c r="CT1618" s="97"/>
      <c r="CU1618" s="97"/>
      <c r="CV1618" s="97"/>
      <c r="CW1618" s="97"/>
      <c r="CX1618" s="97"/>
      <c r="CY1618" s="97"/>
      <c r="CZ1618" s="97"/>
      <c r="DA1618" s="97"/>
      <c r="DB1618" s="97"/>
      <c r="DC1618" s="97"/>
      <c r="DD1618" s="97"/>
      <c r="DE1618" s="97"/>
      <c r="DF1618" s="97"/>
      <c r="DG1618" s="97"/>
      <c r="DH1618" s="97"/>
      <c r="DI1618" s="98"/>
      <c r="DJ1618" s="98"/>
      <c r="DK1618" s="98"/>
      <c r="DL1618" s="98"/>
      <c r="DM1618" s="97"/>
      <c r="DN1618" s="97"/>
      <c r="DO1618" s="97"/>
      <c r="DP1618" s="97"/>
      <c r="DQ1618" s="97"/>
      <c r="DR1618" s="97"/>
      <c r="DS1618" s="97"/>
      <c r="DT1618" s="97"/>
      <c r="DU1618" s="97"/>
      <c r="DV1618" s="97"/>
      <c r="DW1618" s="97"/>
      <c r="DX1618" s="97"/>
      <c r="DY1618" s="130"/>
      <c r="DZ1618" s="99"/>
      <c r="EA1618" s="99"/>
      <c r="EB1618" s="99"/>
      <c r="EC1618" s="99"/>
      <c r="ED1618" s="100"/>
      <c r="EE1618" s="48"/>
    </row>
    <row r="1619" spans="1:135" ht="15" customHeight="1" x14ac:dyDescent="0.35">
      <c r="A1619" s="314" t="s">
        <v>4453</v>
      </c>
      <c r="B1619" s="315"/>
      <c r="C1619" s="315"/>
      <c r="D1619" s="315"/>
      <c r="E1619" s="315"/>
      <c r="F1619" s="315"/>
      <c r="G1619" s="315"/>
      <c r="H1619" s="315"/>
      <c r="I1619" s="315"/>
      <c r="J1619" s="315"/>
      <c r="K1619" s="315"/>
      <c r="L1619" s="315"/>
      <c r="M1619" s="315"/>
      <c r="N1619" s="315"/>
      <c r="O1619" s="315"/>
      <c r="P1619" s="315"/>
      <c r="Q1619" s="315"/>
      <c r="R1619" s="315"/>
      <c r="S1619" s="97"/>
      <c r="T1619" s="97"/>
      <c r="U1619" s="98"/>
      <c r="V1619" s="98"/>
      <c r="W1619" s="98"/>
      <c r="X1619" s="97"/>
      <c r="Y1619" s="97"/>
      <c r="Z1619" s="97"/>
      <c r="AA1619" s="97"/>
      <c r="AB1619" s="98"/>
      <c r="AC1619" s="97"/>
      <c r="AD1619" s="97"/>
      <c r="AE1619" s="97"/>
      <c r="AF1619" s="97"/>
      <c r="AG1619" s="98"/>
      <c r="AH1619" s="97"/>
      <c r="AI1619" s="97"/>
      <c r="AJ1619" s="98"/>
      <c r="AK1619" s="97"/>
      <c r="AL1619" s="97"/>
      <c r="AM1619" s="97"/>
      <c r="AN1619" s="97"/>
      <c r="AO1619" s="97"/>
      <c r="AP1619" s="97"/>
      <c r="AQ1619" s="97"/>
      <c r="AR1619" s="97"/>
      <c r="AS1619" s="97"/>
      <c r="AT1619" s="97"/>
      <c r="AU1619" s="97"/>
      <c r="AV1619" s="97"/>
      <c r="AW1619" s="97"/>
      <c r="AX1619" s="97"/>
      <c r="AY1619" s="97"/>
      <c r="AZ1619" s="98"/>
      <c r="BA1619" s="97"/>
      <c r="BB1619" s="97"/>
      <c r="BC1619" s="97"/>
      <c r="BD1619" s="97"/>
      <c r="BE1619" s="97"/>
      <c r="BF1619" s="97"/>
      <c r="BG1619" s="97"/>
      <c r="BH1619" s="97"/>
      <c r="BI1619" s="97"/>
      <c r="BJ1619" s="97"/>
      <c r="BK1619" s="97"/>
      <c r="BL1619" s="97"/>
      <c r="BM1619" s="97"/>
      <c r="BN1619" s="97"/>
      <c r="BO1619" s="98"/>
      <c r="BP1619" s="98"/>
      <c r="BQ1619" s="97"/>
      <c r="BR1619" s="97"/>
      <c r="BS1619" s="97"/>
      <c r="BT1619" s="97"/>
      <c r="BU1619" s="97"/>
      <c r="BV1619" s="97"/>
      <c r="BW1619" s="97"/>
      <c r="BX1619" s="97"/>
      <c r="BY1619" s="97"/>
      <c r="BZ1619" s="97"/>
      <c r="CA1619" s="97"/>
      <c r="CB1619" s="97"/>
      <c r="CC1619" s="97"/>
      <c r="CD1619" s="97"/>
      <c r="CE1619" s="97"/>
      <c r="CF1619" s="97"/>
      <c r="CG1619" s="97"/>
      <c r="CH1619" s="98"/>
      <c r="CI1619" s="98"/>
      <c r="CJ1619" s="98"/>
      <c r="CK1619" s="97"/>
      <c r="CL1619" s="97"/>
      <c r="CM1619" s="97"/>
      <c r="CN1619" s="97"/>
      <c r="CO1619" s="97"/>
      <c r="CP1619" s="98"/>
      <c r="CQ1619" s="97"/>
      <c r="CR1619" s="97"/>
      <c r="CS1619" s="97"/>
      <c r="CT1619" s="97"/>
      <c r="CU1619" s="97"/>
      <c r="CV1619" s="97"/>
      <c r="CW1619" s="97"/>
      <c r="CX1619" s="97"/>
      <c r="CY1619" s="97"/>
      <c r="CZ1619" s="97"/>
      <c r="DA1619" s="97"/>
      <c r="DB1619" s="97"/>
      <c r="DC1619" s="97"/>
      <c r="DD1619" s="97"/>
      <c r="DE1619" s="97"/>
      <c r="DF1619" s="97"/>
      <c r="DG1619" s="97"/>
      <c r="DH1619" s="97"/>
      <c r="DI1619" s="98"/>
      <c r="DJ1619" s="98"/>
      <c r="DK1619" s="98"/>
      <c r="DL1619" s="98"/>
      <c r="DM1619" s="97"/>
      <c r="DN1619" s="97"/>
      <c r="DO1619" s="97"/>
      <c r="DP1619" s="97"/>
      <c r="DQ1619" s="97"/>
      <c r="DR1619" s="97"/>
      <c r="DS1619" s="97"/>
      <c r="DT1619" s="97"/>
      <c r="DU1619" s="97"/>
      <c r="DV1619" s="97"/>
      <c r="DW1619" s="101"/>
      <c r="DX1619" s="97"/>
      <c r="DY1619" s="130"/>
      <c r="DZ1619" s="99"/>
      <c r="EA1619" s="99"/>
      <c r="EB1619" s="99"/>
      <c r="EC1619" s="99"/>
      <c r="ED1619" s="100"/>
      <c r="EE1619" s="48"/>
    </row>
    <row r="1620" spans="1:135" ht="15" customHeight="1" x14ac:dyDescent="0.35">
      <c r="A1620" s="102">
        <v>1</v>
      </c>
      <c r="B1620" s="103" t="s">
        <v>915</v>
      </c>
      <c r="C1620" s="103" t="s">
        <v>734</v>
      </c>
      <c r="D1620" s="103" t="s">
        <v>2271</v>
      </c>
      <c r="E1620" s="103" t="s">
        <v>9</v>
      </c>
      <c r="F1620" s="103" t="s">
        <v>627</v>
      </c>
      <c r="G1620" s="103" t="s">
        <v>2322</v>
      </c>
      <c r="H1620" s="104" t="s">
        <v>2323</v>
      </c>
      <c r="I1620" s="103" t="s">
        <v>32</v>
      </c>
      <c r="J1620" s="103" t="s">
        <v>855</v>
      </c>
      <c r="K1620" s="103" t="s">
        <v>2137</v>
      </c>
      <c r="L1620" s="103" t="s">
        <v>36</v>
      </c>
      <c r="M1620" s="103" t="s">
        <v>9</v>
      </c>
      <c r="N1620" s="105">
        <v>4</v>
      </c>
      <c r="O1620" s="105">
        <v>2326</v>
      </c>
      <c r="P1620" s="105">
        <v>2330</v>
      </c>
      <c r="Q1620" s="106">
        <v>0.99</v>
      </c>
      <c r="R1620" s="105" t="s">
        <v>172</v>
      </c>
      <c r="S1620" s="105">
        <v>2317</v>
      </c>
      <c r="T1620" s="105">
        <v>8.8000000000000007</v>
      </c>
      <c r="U1620" s="103" t="s">
        <v>33</v>
      </c>
      <c r="V1620" s="103" t="s">
        <v>76</v>
      </c>
      <c r="W1620" s="103" t="s">
        <v>2028</v>
      </c>
      <c r="X1620" s="105" t="s">
        <v>1244</v>
      </c>
      <c r="Y1620" s="105" t="s">
        <v>732</v>
      </c>
      <c r="Z1620" s="105">
        <v>73</v>
      </c>
      <c r="AA1620" s="106" t="s">
        <v>7153</v>
      </c>
      <c r="AB1620" s="103" t="s">
        <v>732</v>
      </c>
      <c r="AC1620" s="105" t="s">
        <v>732</v>
      </c>
      <c r="AD1620" s="105" t="s">
        <v>1728</v>
      </c>
      <c r="AE1620" s="105" t="s">
        <v>76</v>
      </c>
      <c r="AF1620" s="106" t="s">
        <v>6569</v>
      </c>
      <c r="AG1620" s="107" t="s">
        <v>7489</v>
      </c>
      <c r="AH1620" s="108">
        <v>276</v>
      </c>
      <c r="AI1620" s="108">
        <v>275.99998842590003</v>
      </c>
      <c r="AJ1620" s="103" t="s">
        <v>900</v>
      </c>
      <c r="AK1620" s="105" t="s">
        <v>732</v>
      </c>
      <c r="AL1620" s="106">
        <v>23.8</v>
      </c>
      <c r="AM1620" s="106">
        <v>20.3700962309</v>
      </c>
      <c r="AN1620" s="106">
        <v>1902</v>
      </c>
      <c r="AO1620" s="105">
        <v>21.9</v>
      </c>
      <c r="AP1620" s="106">
        <v>0.96</v>
      </c>
      <c r="AQ1620" s="106">
        <v>48.36</v>
      </c>
      <c r="AR1620" s="106" t="s">
        <v>732</v>
      </c>
      <c r="AS1620" s="106">
        <v>57.613609931600003</v>
      </c>
      <c r="AT1620" s="106">
        <v>58.191056785400001</v>
      </c>
      <c r="AU1620" s="105">
        <v>896</v>
      </c>
      <c r="AV1620" s="105">
        <v>7.9</v>
      </c>
      <c r="AW1620" s="106">
        <v>0.63600000000000001</v>
      </c>
      <c r="AX1620" s="106" t="s">
        <v>732</v>
      </c>
      <c r="AY1620" s="106">
        <v>139.21</v>
      </c>
      <c r="AZ1620" s="103" t="s">
        <v>8835</v>
      </c>
      <c r="BA1620" s="106">
        <v>139.80000000000001</v>
      </c>
      <c r="BB1620" s="106">
        <v>81.596390068399998</v>
      </c>
      <c r="BC1620" s="109">
        <v>0.54500831910000003</v>
      </c>
      <c r="BD1620" s="106">
        <v>42.463000000000001</v>
      </c>
      <c r="BE1620" s="110">
        <v>98.307000000000002</v>
      </c>
      <c r="BF1620" s="106">
        <v>0.62</v>
      </c>
      <c r="BG1620" s="106">
        <v>30.9</v>
      </c>
      <c r="BH1620" s="109" t="s">
        <v>732</v>
      </c>
      <c r="BI1620" s="109" t="s">
        <v>732</v>
      </c>
      <c r="BJ1620" s="108">
        <v>742</v>
      </c>
      <c r="BK1620" s="109">
        <v>2</v>
      </c>
      <c r="BL1620" s="106">
        <v>19.23021</v>
      </c>
      <c r="BM1620" s="111">
        <v>0.98074076905730001</v>
      </c>
      <c r="BN1620" s="111" t="s">
        <v>732</v>
      </c>
      <c r="BO1620" s="103" t="s">
        <v>540</v>
      </c>
      <c r="BP1620" s="103" t="s">
        <v>732</v>
      </c>
      <c r="BQ1620" s="106">
        <v>42.463000000000001</v>
      </c>
      <c r="BR1620" s="110">
        <v>98.307000000000002</v>
      </c>
      <c r="BS1620" s="106">
        <v>0.62</v>
      </c>
      <c r="BT1620" s="105">
        <v>31</v>
      </c>
      <c r="BU1620" s="106">
        <v>0</v>
      </c>
      <c r="BV1620" s="106">
        <v>19.282</v>
      </c>
      <c r="BW1620" s="111">
        <v>0.98338199999999998</v>
      </c>
      <c r="BX1620" s="111" t="s">
        <v>732</v>
      </c>
      <c r="BY1620" s="111" t="s">
        <v>732</v>
      </c>
      <c r="BZ1620" s="111" t="s">
        <v>732</v>
      </c>
      <c r="CA1620" s="111" t="s">
        <v>33</v>
      </c>
      <c r="CB1620" s="111" t="s">
        <v>732</v>
      </c>
      <c r="CC1620" s="111" t="s">
        <v>732</v>
      </c>
      <c r="CD1620" s="111" t="s">
        <v>732</v>
      </c>
      <c r="CE1620" s="111" t="s">
        <v>732</v>
      </c>
      <c r="CF1620" s="111" t="s">
        <v>732</v>
      </c>
      <c r="CG1620" s="111" t="s">
        <v>732</v>
      </c>
      <c r="CH1620" s="103" t="s">
        <v>732</v>
      </c>
      <c r="CI1620" s="103" t="s">
        <v>732</v>
      </c>
      <c r="CJ1620" s="107" t="s">
        <v>732</v>
      </c>
      <c r="CK1620" s="106">
        <v>0</v>
      </c>
      <c r="CL1620" s="106">
        <v>0</v>
      </c>
      <c r="CM1620" s="105" t="s">
        <v>732</v>
      </c>
      <c r="CN1620" s="106">
        <v>0.1295198558</v>
      </c>
      <c r="CO1620" s="106">
        <v>-1.5519855799999999E-2</v>
      </c>
      <c r="CP1620" s="103" t="s">
        <v>732</v>
      </c>
      <c r="CQ1620" s="106">
        <v>71.400000000000006</v>
      </c>
      <c r="CR1620" s="106">
        <v>36.498890275000001</v>
      </c>
      <c r="CS1620" s="106">
        <v>0.53464336990000005</v>
      </c>
      <c r="CT1620" s="106">
        <v>-5.9637410997</v>
      </c>
      <c r="CU1620" s="106">
        <v>-8.7356630099999999E-2</v>
      </c>
      <c r="CV1620" s="105">
        <v>0.7</v>
      </c>
      <c r="CW1620" s="111">
        <v>1.014</v>
      </c>
      <c r="CX1620" s="111">
        <v>0.86499999999999999</v>
      </c>
      <c r="CY1620" s="111">
        <v>0.83399999999999996</v>
      </c>
      <c r="CZ1620" s="108">
        <v>2252</v>
      </c>
      <c r="DA1620" s="108">
        <v>2246.0100000000002</v>
      </c>
      <c r="DB1620" s="108">
        <v>79</v>
      </c>
      <c r="DC1620" s="105">
        <v>51</v>
      </c>
      <c r="DD1620" s="105" t="s">
        <v>732</v>
      </c>
      <c r="DE1620" s="105">
        <v>84</v>
      </c>
      <c r="DF1620" s="106">
        <v>225</v>
      </c>
      <c r="DG1620" s="106">
        <v>-38.128888888900001</v>
      </c>
      <c r="DH1620" s="108">
        <v>50</v>
      </c>
      <c r="DI1620" s="103" t="s">
        <v>491</v>
      </c>
      <c r="DJ1620" s="103" t="s">
        <v>732</v>
      </c>
      <c r="DK1620" s="103" t="s">
        <v>732</v>
      </c>
      <c r="DL1620" s="103" t="s">
        <v>732</v>
      </c>
      <c r="DM1620" s="105">
        <v>0</v>
      </c>
      <c r="DN1620" s="106">
        <v>98.307000000000002</v>
      </c>
      <c r="DO1620" s="106">
        <v>0.594248781</v>
      </c>
      <c r="DP1620" s="106">
        <v>46.299451040100003</v>
      </c>
      <c r="DQ1620" s="106">
        <v>0.67820403139999996</v>
      </c>
      <c r="DR1620" s="106">
        <v>3.8368196654000002</v>
      </c>
      <c r="DS1620" s="106">
        <v>5.62040314E-2</v>
      </c>
      <c r="DT1620" s="106">
        <v>39.796840861299998</v>
      </c>
      <c r="DU1620" s="106">
        <v>0.58295243900000004</v>
      </c>
      <c r="DV1620" s="106">
        <v>-2.6657905134000002</v>
      </c>
      <c r="DW1620" s="106">
        <v>-3.9047561000000001E-2</v>
      </c>
      <c r="DX1620" s="106" t="s">
        <v>732</v>
      </c>
      <c r="DY1620" s="112"/>
      <c r="DZ1620" s="113" t="s">
        <v>856</v>
      </c>
      <c r="EA1620" s="114" t="s">
        <v>856</v>
      </c>
      <c r="EB1620" s="113" t="s">
        <v>856</v>
      </c>
      <c r="EC1620" s="115" t="s">
        <v>856</v>
      </c>
      <c r="ED1620" s="116" t="s">
        <v>5137</v>
      </c>
      <c r="EE1620" s="48"/>
    </row>
    <row r="1621" spans="1:135" ht="15" customHeight="1" x14ac:dyDescent="0.35">
      <c r="A1621" s="102">
        <v>2</v>
      </c>
      <c r="B1621" s="103" t="s">
        <v>915</v>
      </c>
      <c r="C1621" s="103" t="s">
        <v>734</v>
      </c>
      <c r="D1621" s="103" t="s">
        <v>2271</v>
      </c>
      <c r="E1621" s="103" t="s">
        <v>9</v>
      </c>
      <c r="F1621" s="103" t="s">
        <v>627</v>
      </c>
      <c r="G1621" s="103" t="s">
        <v>2324</v>
      </c>
      <c r="H1621" s="104" t="s">
        <v>3753</v>
      </c>
      <c r="I1621" s="103" t="s">
        <v>72</v>
      </c>
      <c r="J1621" s="103" t="s">
        <v>855</v>
      </c>
      <c r="K1621" s="103" t="s">
        <v>2137</v>
      </c>
      <c r="L1621" s="103" t="s">
        <v>111</v>
      </c>
      <c r="M1621" s="103" t="s">
        <v>20</v>
      </c>
      <c r="N1621" s="105">
        <v>4.5999999999999996</v>
      </c>
      <c r="O1621" s="105">
        <v>2834</v>
      </c>
      <c r="P1621" s="105">
        <v>2837</v>
      </c>
      <c r="Q1621" s="106">
        <v>445.09</v>
      </c>
      <c r="R1621" s="105" t="s">
        <v>172</v>
      </c>
      <c r="S1621" s="105">
        <v>2851.3</v>
      </c>
      <c r="T1621" s="105">
        <v>3.4</v>
      </c>
      <c r="U1621" s="103" t="s">
        <v>33</v>
      </c>
      <c r="V1621" s="103" t="s">
        <v>138</v>
      </c>
      <c r="W1621" s="103" t="s">
        <v>389</v>
      </c>
      <c r="X1621" s="105" t="s">
        <v>1320</v>
      </c>
      <c r="Y1621" s="105" t="s">
        <v>732</v>
      </c>
      <c r="Z1621" s="105">
        <v>73</v>
      </c>
      <c r="AA1621" s="106" t="s">
        <v>7688</v>
      </c>
      <c r="AB1621" s="103" t="s">
        <v>732</v>
      </c>
      <c r="AC1621" s="105" t="s">
        <v>732</v>
      </c>
      <c r="AD1621" s="105" t="s">
        <v>732</v>
      </c>
      <c r="AE1621" s="105" t="s">
        <v>138</v>
      </c>
      <c r="AF1621" s="106" t="s">
        <v>6515</v>
      </c>
      <c r="AG1621" s="107" t="s">
        <v>2707</v>
      </c>
      <c r="AH1621" s="108">
        <v>1382</v>
      </c>
      <c r="AI1621" s="108">
        <v>1381.9999884259</v>
      </c>
      <c r="AJ1621" s="103" t="s">
        <v>900</v>
      </c>
      <c r="AK1621" s="105" t="s">
        <v>732</v>
      </c>
      <c r="AL1621" s="106">
        <v>25.6</v>
      </c>
      <c r="AM1621" s="106">
        <v>20.952380958399999</v>
      </c>
      <c r="AN1621" s="106">
        <v>1841</v>
      </c>
      <c r="AO1621" s="105">
        <v>23.9</v>
      </c>
      <c r="AP1621" s="106">
        <v>288.26900000000001</v>
      </c>
      <c r="AQ1621" s="106">
        <v>41.914999999999999</v>
      </c>
      <c r="AR1621" s="106" t="s">
        <v>732</v>
      </c>
      <c r="AS1621" s="106">
        <v>93.517849213299996</v>
      </c>
      <c r="AT1621" s="106">
        <v>93.996793301099999</v>
      </c>
      <c r="AU1621" s="105">
        <v>230</v>
      </c>
      <c r="AV1621" s="105">
        <v>0</v>
      </c>
      <c r="AW1621" s="106">
        <v>3.17</v>
      </c>
      <c r="AX1621" s="106" t="s">
        <v>732</v>
      </c>
      <c r="AY1621" s="106">
        <v>177.91</v>
      </c>
      <c r="AZ1621" s="103" t="s">
        <v>8835</v>
      </c>
      <c r="BA1621" s="106">
        <v>178.4</v>
      </c>
      <c r="BB1621" s="106">
        <v>84.3921507867</v>
      </c>
      <c r="BC1621" s="109">
        <v>1.6019973272000001</v>
      </c>
      <c r="BD1621" s="106">
        <v>135.196</v>
      </c>
      <c r="BE1621" s="110">
        <v>95.968000000000004</v>
      </c>
      <c r="BF1621" s="106">
        <v>4.5599999999999996</v>
      </c>
      <c r="BG1621" s="106">
        <v>31</v>
      </c>
      <c r="BH1621" s="109" t="s">
        <v>732</v>
      </c>
      <c r="BI1621" s="109" t="s">
        <v>732</v>
      </c>
      <c r="BJ1621" s="108">
        <v>744</v>
      </c>
      <c r="BK1621" s="109">
        <v>0</v>
      </c>
      <c r="BL1621" s="106">
        <v>141.27587</v>
      </c>
      <c r="BM1621" s="111">
        <v>10.454414093352799</v>
      </c>
      <c r="BN1621" s="111" t="s">
        <v>732</v>
      </c>
      <c r="BO1621" s="103" t="s">
        <v>540</v>
      </c>
      <c r="BP1621" s="103" t="s">
        <v>732</v>
      </c>
      <c r="BQ1621" s="106">
        <v>135.196</v>
      </c>
      <c r="BR1621" s="110">
        <v>95.968000000000004</v>
      </c>
      <c r="BS1621" s="106">
        <v>4.5599999999999996</v>
      </c>
      <c r="BT1621" s="105">
        <v>31</v>
      </c>
      <c r="BU1621" s="106">
        <v>0</v>
      </c>
      <c r="BV1621" s="106">
        <v>141.267</v>
      </c>
      <c r="BW1621" s="111">
        <v>10.453758000000001</v>
      </c>
      <c r="BX1621" s="111" t="s">
        <v>732</v>
      </c>
      <c r="BY1621" s="111" t="s">
        <v>732</v>
      </c>
      <c r="BZ1621" s="111" t="s">
        <v>732</v>
      </c>
      <c r="CA1621" s="111" t="s">
        <v>33</v>
      </c>
      <c r="CB1621" s="111" t="s">
        <v>732</v>
      </c>
      <c r="CC1621" s="111" t="s">
        <v>732</v>
      </c>
      <c r="CD1621" s="111" t="s">
        <v>732</v>
      </c>
      <c r="CE1621" s="111" t="s">
        <v>732</v>
      </c>
      <c r="CF1621" s="111" t="s">
        <v>732</v>
      </c>
      <c r="CG1621" s="111" t="s">
        <v>732</v>
      </c>
      <c r="CH1621" s="103" t="s">
        <v>732</v>
      </c>
      <c r="CI1621" s="103" t="s">
        <v>732</v>
      </c>
      <c r="CJ1621" s="107" t="s">
        <v>732</v>
      </c>
      <c r="CK1621" s="106">
        <v>0</v>
      </c>
      <c r="CL1621" s="106">
        <v>0</v>
      </c>
      <c r="CM1621" s="105" t="s">
        <v>732</v>
      </c>
      <c r="CN1621" s="106">
        <v>0.85791793080000001</v>
      </c>
      <c r="CO1621" s="106">
        <v>8.9082069200000003E-2</v>
      </c>
      <c r="CP1621" s="103" t="s">
        <v>732</v>
      </c>
      <c r="CQ1621" s="106">
        <v>105.5</v>
      </c>
      <c r="CR1621" s="106">
        <v>116.00036822680001</v>
      </c>
      <c r="CS1621" s="106">
        <v>3.9102342519</v>
      </c>
      <c r="CT1621" s="106">
        <v>-19.195330805499999</v>
      </c>
      <c r="CU1621" s="106">
        <v>-0.64676574809999998</v>
      </c>
      <c r="CV1621" s="105">
        <v>12.9</v>
      </c>
      <c r="CW1621" s="111">
        <v>1.0149999999999999</v>
      </c>
      <c r="CX1621" s="111">
        <v>0.83599999999999997</v>
      </c>
      <c r="CY1621" s="111">
        <v>0.75800000000000001</v>
      </c>
      <c r="CZ1621" s="108">
        <v>2314</v>
      </c>
      <c r="DA1621" s="108">
        <v>2309</v>
      </c>
      <c r="DB1621" s="108">
        <v>79.91</v>
      </c>
      <c r="DC1621" s="105">
        <v>74</v>
      </c>
      <c r="DD1621" s="105" t="s">
        <v>732</v>
      </c>
      <c r="DE1621" s="105">
        <v>84.4</v>
      </c>
      <c r="DF1621" s="106">
        <v>235</v>
      </c>
      <c r="DG1621" s="106">
        <v>-24.293617021300001</v>
      </c>
      <c r="DH1621" s="108">
        <v>338.8</v>
      </c>
      <c r="DI1621" s="103" t="s">
        <v>491</v>
      </c>
      <c r="DJ1621" s="103" t="s">
        <v>732</v>
      </c>
      <c r="DK1621" s="103">
        <v>1</v>
      </c>
      <c r="DL1621" s="103" t="s">
        <v>732</v>
      </c>
      <c r="DM1621" s="105">
        <v>0</v>
      </c>
      <c r="DN1621" s="106">
        <v>95.968000000000004</v>
      </c>
      <c r="DO1621" s="106">
        <v>4.2695708249999997</v>
      </c>
      <c r="DP1621" s="106">
        <v>360.3182648582</v>
      </c>
      <c r="DQ1621" s="106">
        <v>12.1458995551</v>
      </c>
      <c r="DR1621" s="106">
        <v>225.12256582590001</v>
      </c>
      <c r="DS1621" s="106">
        <v>7.5888995551000002</v>
      </c>
      <c r="DT1621" s="106">
        <v>309.15962343849998</v>
      </c>
      <c r="DU1621" s="106">
        <v>10.4214026848</v>
      </c>
      <c r="DV1621" s="106">
        <v>173.96392440619999</v>
      </c>
      <c r="DW1621" s="106">
        <v>5.8644026847999999</v>
      </c>
      <c r="DX1621" s="106" t="s">
        <v>732</v>
      </c>
      <c r="DY1621" s="112"/>
      <c r="DZ1621" s="113" t="s">
        <v>8874</v>
      </c>
      <c r="EA1621" s="114" t="s">
        <v>856</v>
      </c>
      <c r="EB1621" s="113" t="s">
        <v>856</v>
      </c>
      <c r="EC1621" s="115" t="s">
        <v>856</v>
      </c>
      <c r="ED1621" s="116" t="s">
        <v>5137</v>
      </c>
      <c r="EE1621" s="48"/>
    </row>
    <row r="1622" spans="1:135" ht="15" customHeight="1" x14ac:dyDescent="0.35">
      <c r="A1622" s="102">
        <v>3</v>
      </c>
      <c r="B1622" s="103" t="s">
        <v>915</v>
      </c>
      <c r="C1622" s="103" t="s">
        <v>734</v>
      </c>
      <c r="D1622" s="103" t="s">
        <v>2271</v>
      </c>
      <c r="E1622" s="103" t="s">
        <v>32</v>
      </c>
      <c r="F1622" s="103" t="s">
        <v>627</v>
      </c>
      <c r="G1622" s="103" t="s">
        <v>5093</v>
      </c>
      <c r="H1622" s="104" t="s">
        <v>2325</v>
      </c>
      <c r="I1622" s="103" t="s">
        <v>32</v>
      </c>
      <c r="J1622" s="103" t="s">
        <v>2326</v>
      </c>
      <c r="K1622" s="103" t="s">
        <v>2137</v>
      </c>
      <c r="L1622" s="103" t="s">
        <v>2201</v>
      </c>
      <c r="M1622" s="103" t="s">
        <v>2373</v>
      </c>
      <c r="N1622" s="105">
        <v>21.6</v>
      </c>
      <c r="O1622" s="105">
        <v>2324</v>
      </c>
      <c r="P1622" s="105">
        <v>2379.3000000000002</v>
      </c>
      <c r="Q1622" s="106">
        <v>1.034</v>
      </c>
      <c r="R1622" s="105" t="s">
        <v>172</v>
      </c>
      <c r="S1622" s="105">
        <v>2462</v>
      </c>
      <c r="T1622" s="105">
        <v>17.5</v>
      </c>
      <c r="U1622" s="103" t="s">
        <v>33</v>
      </c>
      <c r="V1622" s="103" t="s">
        <v>76</v>
      </c>
      <c r="W1622" s="103" t="s">
        <v>1953</v>
      </c>
      <c r="X1622" s="105" t="s">
        <v>1220</v>
      </c>
      <c r="Y1622" s="105" t="s">
        <v>732</v>
      </c>
      <c r="Z1622" s="105">
        <v>73</v>
      </c>
      <c r="AA1622" s="106" t="s">
        <v>7153</v>
      </c>
      <c r="AB1622" s="103" t="s">
        <v>732</v>
      </c>
      <c r="AC1622" s="105" t="s">
        <v>732</v>
      </c>
      <c r="AD1622" s="105" t="s">
        <v>93</v>
      </c>
      <c r="AE1622" s="105" t="s">
        <v>76</v>
      </c>
      <c r="AF1622" s="106" t="s">
        <v>6629</v>
      </c>
      <c r="AG1622" s="107" t="s">
        <v>8703</v>
      </c>
      <c r="AH1622" s="108">
        <v>53</v>
      </c>
      <c r="AI1622" s="108">
        <v>52.9999884259</v>
      </c>
      <c r="AJ1622" s="103" t="s">
        <v>732</v>
      </c>
      <c r="AK1622" s="105" t="s">
        <v>732</v>
      </c>
      <c r="AL1622" s="106">
        <v>13.7</v>
      </c>
      <c r="AM1622" s="106">
        <v>12.2</v>
      </c>
      <c r="AN1622" s="106">
        <v>1967</v>
      </c>
      <c r="AO1622" s="105">
        <v>25</v>
      </c>
      <c r="AP1622" s="106">
        <v>1.01</v>
      </c>
      <c r="AQ1622" s="106">
        <v>42.945666666699999</v>
      </c>
      <c r="AR1622" s="106">
        <v>81</v>
      </c>
      <c r="AS1622" s="106">
        <v>59.038666573999997</v>
      </c>
      <c r="AT1622" s="106">
        <v>60.985788433899998</v>
      </c>
      <c r="AU1622" s="105">
        <v>390</v>
      </c>
      <c r="AV1622" s="105">
        <v>0</v>
      </c>
      <c r="AW1622" s="106">
        <v>0.04</v>
      </c>
      <c r="AX1622" s="106" t="s">
        <v>732</v>
      </c>
      <c r="AY1622" s="106">
        <v>173.27</v>
      </c>
      <c r="AZ1622" s="103" t="s">
        <v>8835</v>
      </c>
      <c r="BA1622" s="106">
        <v>175.3</v>
      </c>
      <c r="BB1622" s="106">
        <v>114.23133342600001</v>
      </c>
      <c r="BC1622" s="109">
        <v>0.22826914270000001</v>
      </c>
      <c r="BD1622" s="106">
        <v>25.937999999999999</v>
      </c>
      <c r="BE1622" s="110">
        <v>80.48</v>
      </c>
      <c r="BF1622" s="106">
        <v>4.32</v>
      </c>
      <c r="BG1622" s="106">
        <v>31</v>
      </c>
      <c r="BH1622" s="109" t="s">
        <v>732</v>
      </c>
      <c r="BI1622" s="109" t="s">
        <v>732</v>
      </c>
      <c r="BJ1622" s="108">
        <v>744</v>
      </c>
      <c r="BK1622" s="109">
        <v>0</v>
      </c>
      <c r="BL1622" s="106">
        <v>134.01257000000001</v>
      </c>
      <c r="BM1622" s="111">
        <v>6.3003485899999996</v>
      </c>
      <c r="BN1622" s="111" t="s">
        <v>732</v>
      </c>
      <c r="BO1622" s="103" t="s">
        <v>540</v>
      </c>
      <c r="BP1622" s="103" t="s">
        <v>732</v>
      </c>
      <c r="BQ1622" s="106">
        <v>25.937999999999999</v>
      </c>
      <c r="BR1622" s="110">
        <v>80.48</v>
      </c>
      <c r="BS1622" s="106">
        <v>4.32</v>
      </c>
      <c r="BT1622" s="105">
        <v>31</v>
      </c>
      <c r="BU1622" s="106">
        <v>0</v>
      </c>
      <c r="BV1622" s="106">
        <v>134.01300000000001</v>
      </c>
      <c r="BW1622" s="111">
        <v>6.3003780000000003</v>
      </c>
      <c r="BX1622" s="111" t="s">
        <v>732</v>
      </c>
      <c r="BY1622" s="111" t="s">
        <v>732</v>
      </c>
      <c r="BZ1622" s="111" t="s">
        <v>2201</v>
      </c>
      <c r="CA1622" s="111" t="s">
        <v>33</v>
      </c>
      <c r="CB1622" s="111" t="s">
        <v>732</v>
      </c>
      <c r="CC1622" s="111" t="s">
        <v>732</v>
      </c>
      <c r="CD1622" s="111" t="s">
        <v>732</v>
      </c>
      <c r="CE1622" s="111" t="s">
        <v>732</v>
      </c>
      <c r="CF1622" s="111" t="s">
        <v>732</v>
      </c>
      <c r="CG1622" s="111" t="s">
        <v>732</v>
      </c>
      <c r="CH1622" s="103" t="s">
        <v>732</v>
      </c>
      <c r="CI1622" s="103" t="s">
        <v>732</v>
      </c>
      <c r="CJ1622" s="107" t="s">
        <v>732</v>
      </c>
      <c r="CK1622" s="106">
        <v>0</v>
      </c>
      <c r="CL1622" s="106">
        <v>0</v>
      </c>
      <c r="CM1622" s="105" t="s">
        <v>732</v>
      </c>
      <c r="CN1622" s="106">
        <v>-0.10482426189999999</v>
      </c>
      <c r="CO1622" s="106">
        <v>-0.80017573809999998</v>
      </c>
      <c r="CP1622" s="103" t="s">
        <v>732</v>
      </c>
      <c r="CQ1622" s="106">
        <v>104.5</v>
      </c>
      <c r="CR1622" s="106">
        <v>21.514176539800001</v>
      </c>
      <c r="CS1622" s="106">
        <v>3.5865036670000001</v>
      </c>
      <c r="CT1622" s="106">
        <v>-4.4239663634999999</v>
      </c>
      <c r="CU1622" s="106">
        <v>-0.73649633299999995</v>
      </c>
      <c r="CV1622" s="105" t="s">
        <v>732</v>
      </c>
      <c r="CW1622" s="111">
        <v>1.0118</v>
      </c>
      <c r="CX1622" s="111">
        <v>0.8538</v>
      </c>
      <c r="CY1622" s="111">
        <v>0.80120000000000002</v>
      </c>
      <c r="CZ1622" s="108">
        <v>2308</v>
      </c>
      <c r="DA1622" s="108">
        <v>2287.36</v>
      </c>
      <c r="DB1622" s="108">
        <v>80.2</v>
      </c>
      <c r="DC1622" s="105">
        <v>46</v>
      </c>
      <c r="DD1622" s="105" t="s">
        <v>732</v>
      </c>
      <c r="DE1622" s="105">
        <v>83.6</v>
      </c>
      <c r="DF1622" s="106">
        <v>233</v>
      </c>
      <c r="DG1622" s="106">
        <v>-25.635193133000001</v>
      </c>
      <c r="DH1622" s="108">
        <v>80.933333333299998</v>
      </c>
      <c r="DI1622" s="103" t="s">
        <v>491</v>
      </c>
      <c r="DJ1622" s="103" t="s">
        <v>732</v>
      </c>
      <c r="DK1622" s="103">
        <v>1</v>
      </c>
      <c r="DL1622" s="103" t="s">
        <v>732</v>
      </c>
      <c r="DM1622" s="105" t="s">
        <v>732</v>
      </c>
      <c r="DN1622" s="106">
        <v>80.48</v>
      </c>
      <c r="DO1622" s="106" t="s">
        <v>732</v>
      </c>
      <c r="DP1622" s="106">
        <v>28.616665456100002</v>
      </c>
      <c r="DQ1622" s="106">
        <v>4.7697685724000003</v>
      </c>
      <c r="DR1622" s="106">
        <v>2.6785225528000001</v>
      </c>
      <c r="DS1622" s="106">
        <v>0.44676857240000001</v>
      </c>
      <c r="DT1622" s="106">
        <v>23.7477312559</v>
      </c>
      <c r="DU1622" s="106">
        <v>3.9591649032</v>
      </c>
      <c r="DV1622" s="106">
        <v>-2.1904116473999999</v>
      </c>
      <c r="DW1622" s="106">
        <v>-0.36383509679999998</v>
      </c>
      <c r="DX1622" s="106" t="s">
        <v>732</v>
      </c>
      <c r="DY1622" s="112"/>
      <c r="DZ1622" s="113" t="s">
        <v>8920</v>
      </c>
      <c r="EA1622" s="114" t="s">
        <v>856</v>
      </c>
      <c r="EB1622" s="113" t="s">
        <v>856</v>
      </c>
      <c r="EC1622" s="115" t="s">
        <v>732</v>
      </c>
      <c r="ED1622" s="116" t="s">
        <v>5137</v>
      </c>
      <c r="EE1622" s="48"/>
    </row>
    <row r="1623" spans="1:135" ht="15" customHeight="1" x14ac:dyDescent="0.35">
      <c r="A1623" s="102">
        <v>4</v>
      </c>
      <c r="B1623" s="103" t="s">
        <v>915</v>
      </c>
      <c r="C1623" s="103" t="s">
        <v>734</v>
      </c>
      <c r="D1623" s="103" t="s">
        <v>2271</v>
      </c>
      <c r="E1623" s="103" t="s">
        <v>9</v>
      </c>
      <c r="F1623" s="103" t="s">
        <v>627</v>
      </c>
      <c r="G1623" s="103" t="s">
        <v>2324</v>
      </c>
      <c r="H1623" s="104" t="s">
        <v>3754</v>
      </c>
      <c r="I1623" s="103" t="s">
        <v>72</v>
      </c>
      <c r="J1623" s="103" t="s">
        <v>855</v>
      </c>
      <c r="K1623" s="103" t="s">
        <v>2137</v>
      </c>
      <c r="L1623" s="103" t="s">
        <v>2327</v>
      </c>
      <c r="M1623" s="103" t="s">
        <v>13</v>
      </c>
      <c r="N1623" s="105">
        <v>6</v>
      </c>
      <c r="O1623" s="105">
        <v>2668</v>
      </c>
      <c r="P1623" s="105">
        <v>2674</v>
      </c>
      <c r="Q1623" s="106">
        <v>322.95999999999998</v>
      </c>
      <c r="R1623" s="105" t="s">
        <v>172</v>
      </c>
      <c r="S1623" s="105">
        <v>2688.9</v>
      </c>
      <c r="T1623" s="105">
        <v>5.7</v>
      </c>
      <c r="U1623" s="103" t="s">
        <v>33</v>
      </c>
      <c r="V1623" s="103" t="s">
        <v>138</v>
      </c>
      <c r="W1623" s="103" t="s">
        <v>625</v>
      </c>
      <c r="X1623" s="105" t="s">
        <v>1209</v>
      </c>
      <c r="Y1623" s="105" t="s">
        <v>732</v>
      </c>
      <c r="Z1623" s="105">
        <v>73</v>
      </c>
      <c r="AA1623" s="106" t="s">
        <v>7689</v>
      </c>
      <c r="AB1623" s="103" t="s">
        <v>732</v>
      </c>
      <c r="AC1623" s="105" t="s">
        <v>732</v>
      </c>
      <c r="AD1623" s="105" t="s">
        <v>8918</v>
      </c>
      <c r="AE1623" s="105" t="s">
        <v>138</v>
      </c>
      <c r="AF1623" s="106" t="s">
        <v>6461</v>
      </c>
      <c r="AG1623" s="107" t="s">
        <v>5553</v>
      </c>
      <c r="AH1623" s="108">
        <v>456</v>
      </c>
      <c r="AI1623" s="108">
        <v>455.99998842590003</v>
      </c>
      <c r="AJ1623" s="103" t="s">
        <v>900</v>
      </c>
      <c r="AK1623" s="105" t="s">
        <v>732</v>
      </c>
      <c r="AL1623" s="106">
        <v>25.6</v>
      </c>
      <c r="AM1623" s="106">
        <v>20.952380958399999</v>
      </c>
      <c r="AN1623" s="106">
        <v>2191</v>
      </c>
      <c r="AO1623" s="105">
        <v>25</v>
      </c>
      <c r="AP1623" s="106">
        <v>276.75200000000001</v>
      </c>
      <c r="AQ1623" s="106">
        <v>41.219411764699998</v>
      </c>
      <c r="AR1623" s="106" t="s">
        <v>732</v>
      </c>
      <c r="AS1623" s="106">
        <v>58.8804642765</v>
      </c>
      <c r="AT1623" s="106">
        <v>59.701286167500001</v>
      </c>
      <c r="AU1623" s="105" t="s">
        <v>732</v>
      </c>
      <c r="AV1623" s="105">
        <v>0</v>
      </c>
      <c r="AW1623" s="106" t="s">
        <v>732</v>
      </c>
      <c r="AX1623" s="106" t="s">
        <v>732</v>
      </c>
      <c r="AY1623" s="106">
        <v>196.53</v>
      </c>
      <c r="AZ1623" s="103" t="s">
        <v>8835</v>
      </c>
      <c r="BA1623" s="106">
        <v>197.4</v>
      </c>
      <c r="BB1623" s="106">
        <v>137.64953572350001</v>
      </c>
      <c r="BC1623" s="109">
        <v>0.87387116210000004</v>
      </c>
      <c r="BD1623" s="106">
        <v>118.45099999999999</v>
      </c>
      <c r="BE1623" s="110">
        <v>69.998000000000005</v>
      </c>
      <c r="BF1623" s="106">
        <v>30.74</v>
      </c>
      <c r="BG1623" s="106">
        <v>31</v>
      </c>
      <c r="BH1623" s="109" t="s">
        <v>732</v>
      </c>
      <c r="BI1623" s="109" t="s">
        <v>732</v>
      </c>
      <c r="BJ1623" s="108">
        <v>744</v>
      </c>
      <c r="BK1623" s="109">
        <v>0</v>
      </c>
      <c r="BL1623" s="106">
        <v>952.93785000000003</v>
      </c>
      <c r="BM1623" s="111">
        <v>48.599830526375001</v>
      </c>
      <c r="BN1623" s="108">
        <f t="shared" ref="BN1623" si="265">X1623-AN1623</f>
        <v>269</v>
      </c>
      <c r="BO1623" s="103" t="s">
        <v>540</v>
      </c>
      <c r="BP1623" s="103" t="s">
        <v>732</v>
      </c>
      <c r="BQ1623" s="106">
        <v>118.45099999999999</v>
      </c>
      <c r="BR1623" s="110">
        <v>69.998000000000005</v>
      </c>
      <c r="BS1623" s="106">
        <v>30.74</v>
      </c>
      <c r="BT1623" s="105">
        <v>31</v>
      </c>
      <c r="BU1623" s="106">
        <v>0</v>
      </c>
      <c r="BV1623" s="106">
        <v>952.94</v>
      </c>
      <c r="BW1623" s="111">
        <v>48.599939999999997</v>
      </c>
      <c r="BX1623" s="111" t="s">
        <v>732</v>
      </c>
      <c r="BY1623" s="111" t="s">
        <v>732</v>
      </c>
      <c r="BZ1623" s="111" t="s">
        <v>732</v>
      </c>
      <c r="CA1623" s="111" t="s">
        <v>33</v>
      </c>
      <c r="CB1623" s="111" t="s">
        <v>732</v>
      </c>
      <c r="CC1623" s="111" t="s">
        <v>732</v>
      </c>
      <c r="CD1623" s="111" t="s">
        <v>732</v>
      </c>
      <c r="CE1623" s="111" t="s">
        <v>732</v>
      </c>
      <c r="CF1623" s="111" t="s">
        <v>732</v>
      </c>
      <c r="CG1623" s="111" t="s">
        <v>732</v>
      </c>
      <c r="CH1623" s="103" t="s">
        <v>732</v>
      </c>
      <c r="CI1623" s="103" t="s">
        <v>732</v>
      </c>
      <c r="CJ1623" s="107" t="s">
        <v>732</v>
      </c>
      <c r="CK1623" s="106">
        <v>0</v>
      </c>
      <c r="CL1623" s="106">
        <v>0</v>
      </c>
      <c r="CM1623" s="105" t="s">
        <v>732</v>
      </c>
      <c r="CN1623" s="106">
        <v>-0.40273803390000001</v>
      </c>
      <c r="CO1623" s="106">
        <v>0.86973803390000004</v>
      </c>
      <c r="CP1623" s="103" t="s">
        <v>732</v>
      </c>
      <c r="CQ1623" s="106">
        <v>97.625</v>
      </c>
      <c r="CR1623" s="106">
        <v>86.429926012999999</v>
      </c>
      <c r="CS1623" s="106">
        <v>22.430027660299999</v>
      </c>
      <c r="CT1623" s="106">
        <v>-32.0206610838</v>
      </c>
      <c r="CU1623" s="106">
        <v>-8.3099723396999998</v>
      </c>
      <c r="CV1623" s="105">
        <v>1</v>
      </c>
      <c r="CW1623" s="111">
        <v>1.0149999999999999</v>
      </c>
      <c r="CX1623" s="111">
        <v>0.86499999999999999</v>
      </c>
      <c r="CY1623" s="111">
        <v>0.84199999999999997</v>
      </c>
      <c r="CZ1623" s="108">
        <v>2279</v>
      </c>
      <c r="DA1623" s="108">
        <v>2270.13</v>
      </c>
      <c r="DB1623" s="108">
        <v>74.91</v>
      </c>
      <c r="DC1623" s="105">
        <v>51</v>
      </c>
      <c r="DD1623" s="105" t="s">
        <v>732</v>
      </c>
      <c r="DE1623" s="105">
        <v>78.099999999999994</v>
      </c>
      <c r="DF1623" s="106">
        <v>230</v>
      </c>
      <c r="DG1623" s="106">
        <v>-14.552173913000001</v>
      </c>
      <c r="DH1623" s="108">
        <v>56.9</v>
      </c>
      <c r="DI1623" s="103" t="s">
        <v>491</v>
      </c>
      <c r="DJ1623" s="103" t="s">
        <v>732</v>
      </c>
      <c r="DK1623" s="103">
        <v>1</v>
      </c>
      <c r="DL1623" s="103" t="s">
        <v>732</v>
      </c>
      <c r="DM1623" s="105">
        <v>0</v>
      </c>
      <c r="DN1623" s="106">
        <v>69.998000000000005</v>
      </c>
      <c r="DO1623" s="106">
        <v>0.98666895710000002</v>
      </c>
      <c r="DP1623" s="106">
        <v>133.74045248409999</v>
      </c>
      <c r="DQ1623" s="106">
        <v>34.707909481199998</v>
      </c>
      <c r="DR1623" s="106">
        <v>15.289865387300001</v>
      </c>
      <c r="DS1623" s="106">
        <v>3.9679094812</v>
      </c>
      <c r="DT1623" s="106">
        <v>97.586493202</v>
      </c>
      <c r="DU1623" s="106">
        <v>25.325345546000001</v>
      </c>
      <c r="DV1623" s="106">
        <v>-20.8640938948</v>
      </c>
      <c r="DW1623" s="106">
        <v>-5.4146544539999999</v>
      </c>
      <c r="DX1623" s="106" t="s">
        <v>732</v>
      </c>
      <c r="DY1623" s="112"/>
      <c r="DZ1623" s="113" t="s">
        <v>732</v>
      </c>
      <c r="EA1623" s="114" t="s">
        <v>856</v>
      </c>
      <c r="EB1623" s="113" t="s">
        <v>856</v>
      </c>
      <c r="EC1623" s="115" t="s">
        <v>856</v>
      </c>
      <c r="ED1623" s="116" t="s">
        <v>5139</v>
      </c>
      <c r="EE1623" s="48"/>
    </row>
    <row r="1624" spans="1:135" ht="15" customHeight="1" x14ac:dyDescent="0.35">
      <c r="A1624" s="102">
        <v>5</v>
      </c>
      <c r="B1624" s="103" t="s">
        <v>915</v>
      </c>
      <c r="C1624" s="103" t="s">
        <v>734</v>
      </c>
      <c r="D1624" s="103" t="s">
        <v>2271</v>
      </c>
      <c r="E1624" s="103" t="s">
        <v>9</v>
      </c>
      <c r="F1624" s="103" t="s">
        <v>627</v>
      </c>
      <c r="G1624" s="103" t="s">
        <v>2324</v>
      </c>
      <c r="H1624" s="104" t="s">
        <v>3755</v>
      </c>
      <c r="I1624" s="103" t="s">
        <v>72</v>
      </c>
      <c r="J1624" s="103" t="s">
        <v>855</v>
      </c>
      <c r="K1624" s="103" t="s">
        <v>2137</v>
      </c>
      <c r="L1624" s="103" t="s">
        <v>2327</v>
      </c>
      <c r="M1624" s="103" t="s">
        <v>13</v>
      </c>
      <c r="N1624" s="105">
        <v>5</v>
      </c>
      <c r="O1624" s="105">
        <v>2473.5</v>
      </c>
      <c r="P1624" s="105">
        <v>2478.5</v>
      </c>
      <c r="Q1624" s="106">
        <v>128.61500000000001</v>
      </c>
      <c r="R1624" s="105" t="s">
        <v>172</v>
      </c>
      <c r="S1624" s="105">
        <v>2320</v>
      </c>
      <c r="T1624" s="105">
        <v>1.4</v>
      </c>
      <c r="U1624" s="103" t="s">
        <v>33</v>
      </c>
      <c r="V1624" s="103" t="s">
        <v>132</v>
      </c>
      <c r="W1624" s="103" t="s">
        <v>311</v>
      </c>
      <c r="X1624" s="105" t="s">
        <v>1288</v>
      </c>
      <c r="Y1624" s="105" t="s">
        <v>732</v>
      </c>
      <c r="Z1624" s="105">
        <v>73</v>
      </c>
      <c r="AA1624" s="106" t="s">
        <v>7690</v>
      </c>
      <c r="AB1624" s="103" t="s">
        <v>732</v>
      </c>
      <c r="AC1624" s="105" t="s">
        <v>732</v>
      </c>
      <c r="AD1624" s="105" t="s">
        <v>732</v>
      </c>
      <c r="AE1624" s="105" t="s">
        <v>132</v>
      </c>
      <c r="AF1624" s="106" t="s">
        <v>6544</v>
      </c>
      <c r="AG1624" s="107" t="s">
        <v>5362</v>
      </c>
      <c r="AH1624" s="108">
        <v>495</v>
      </c>
      <c r="AI1624" s="108">
        <v>494.99998842590003</v>
      </c>
      <c r="AJ1624" s="103" t="s">
        <v>732</v>
      </c>
      <c r="AK1624" s="105" t="s">
        <v>732</v>
      </c>
      <c r="AL1624" s="106">
        <v>25.6</v>
      </c>
      <c r="AM1624" s="106">
        <v>20.952380958399999</v>
      </c>
      <c r="AN1624" s="106">
        <v>1894</v>
      </c>
      <c r="AO1624" s="105">
        <v>24.2</v>
      </c>
      <c r="AP1624" s="106">
        <v>101.85</v>
      </c>
      <c r="AQ1624" s="106" t="s">
        <v>732</v>
      </c>
      <c r="AR1624" s="106" t="s">
        <v>732</v>
      </c>
      <c r="AS1624" s="106">
        <v>72.94</v>
      </c>
      <c r="AT1624" s="106">
        <v>73.81</v>
      </c>
      <c r="AU1624" s="105">
        <v>849</v>
      </c>
      <c r="AV1624" s="105">
        <v>28</v>
      </c>
      <c r="AW1624" s="106">
        <v>27.98</v>
      </c>
      <c r="AX1624" s="106" t="s">
        <v>732</v>
      </c>
      <c r="AY1624" s="106">
        <v>153.81</v>
      </c>
      <c r="AZ1624" s="103" t="s">
        <v>8835</v>
      </c>
      <c r="BA1624" s="106">
        <v>154.69999999999999</v>
      </c>
      <c r="BB1624" s="106">
        <v>80.87</v>
      </c>
      <c r="BC1624" s="109">
        <v>0.26667994270000001</v>
      </c>
      <c r="BD1624" s="106">
        <v>21.526</v>
      </c>
      <c r="BE1624" s="110">
        <v>93.378</v>
      </c>
      <c r="BF1624" s="106">
        <v>1.23</v>
      </c>
      <c r="BG1624" s="106">
        <v>31</v>
      </c>
      <c r="BH1624" s="109">
        <v>8.3330000000000001E-2</v>
      </c>
      <c r="BI1624" s="109">
        <v>0.16667000000000001</v>
      </c>
      <c r="BJ1624" s="108">
        <v>248</v>
      </c>
      <c r="BK1624" s="109">
        <v>0</v>
      </c>
      <c r="BL1624" s="106">
        <v>38.221539999999997</v>
      </c>
      <c r="BM1624" s="111">
        <v>1.9492984149792001</v>
      </c>
      <c r="BN1624" s="111" t="s">
        <v>732</v>
      </c>
      <c r="BO1624" s="103" t="s">
        <v>864</v>
      </c>
      <c r="BP1624" s="103" t="s">
        <v>732</v>
      </c>
      <c r="BQ1624" s="106">
        <v>21.526</v>
      </c>
      <c r="BR1624" s="110">
        <v>93.378</v>
      </c>
      <c r="BS1624" s="106">
        <v>1.23</v>
      </c>
      <c r="BT1624" s="105">
        <v>31</v>
      </c>
      <c r="BU1624" s="106">
        <v>0</v>
      </c>
      <c r="BV1624" s="106">
        <v>38.222999999999999</v>
      </c>
      <c r="BW1624" s="111">
        <v>1.949373</v>
      </c>
      <c r="BX1624" s="111" t="s">
        <v>732</v>
      </c>
      <c r="BY1624" s="111" t="s">
        <v>732</v>
      </c>
      <c r="BZ1624" s="111" t="s">
        <v>732</v>
      </c>
      <c r="CA1624" s="111" t="s">
        <v>33</v>
      </c>
      <c r="CB1624" s="111" t="s">
        <v>732</v>
      </c>
      <c r="CC1624" s="111" t="s">
        <v>732</v>
      </c>
      <c r="CD1624" s="111" t="s">
        <v>732</v>
      </c>
      <c r="CE1624" s="111" t="s">
        <v>732</v>
      </c>
      <c r="CF1624" s="111" t="s">
        <v>732</v>
      </c>
      <c r="CG1624" s="111" t="s">
        <v>732</v>
      </c>
      <c r="CH1624" s="103" t="s">
        <v>732</v>
      </c>
      <c r="CI1624" s="103" t="s">
        <v>732</v>
      </c>
      <c r="CJ1624" s="107" t="s">
        <v>732</v>
      </c>
      <c r="CK1624" s="106">
        <v>0</v>
      </c>
      <c r="CL1624" s="106">
        <v>0</v>
      </c>
      <c r="CM1624" s="105" t="s">
        <v>732</v>
      </c>
      <c r="CN1624" s="106">
        <v>0.1116416206</v>
      </c>
      <c r="CO1624" s="106">
        <v>6.2358379399999997E-2</v>
      </c>
      <c r="CP1624" s="103" t="s">
        <v>732</v>
      </c>
      <c r="CQ1624" s="106">
        <v>97.625</v>
      </c>
      <c r="CR1624" s="106">
        <v>14.9835023923</v>
      </c>
      <c r="CS1624" s="106">
        <v>0.85821060270000005</v>
      </c>
      <c r="CT1624" s="106">
        <v>-6.5426266399999999</v>
      </c>
      <c r="CU1624" s="106">
        <v>-0.37478939729999999</v>
      </c>
      <c r="CV1624" s="105">
        <v>-3.17</v>
      </c>
      <c r="CW1624" s="111">
        <v>1.0149999999999999</v>
      </c>
      <c r="CX1624" s="111">
        <v>0.86499999999999999</v>
      </c>
      <c r="CY1624" s="111">
        <v>0.84199999999999997</v>
      </c>
      <c r="CZ1624" s="108">
        <v>2279</v>
      </c>
      <c r="DA1624" s="108">
        <v>2269.9749999999999</v>
      </c>
      <c r="DB1624" s="108">
        <v>74.91</v>
      </c>
      <c r="DC1624" s="105">
        <v>51</v>
      </c>
      <c r="DD1624" s="105" t="s">
        <v>732</v>
      </c>
      <c r="DE1624" s="105">
        <v>78.099999999999994</v>
      </c>
      <c r="DF1624" s="106">
        <v>230</v>
      </c>
      <c r="DG1624" s="106">
        <v>-33.126086956499996</v>
      </c>
      <c r="DH1624" s="108">
        <v>56.9</v>
      </c>
      <c r="DI1624" s="103" t="s">
        <v>491</v>
      </c>
      <c r="DJ1624" s="103" t="s">
        <v>732</v>
      </c>
      <c r="DK1624" s="103">
        <v>1</v>
      </c>
      <c r="DL1624" s="103" t="s">
        <v>732</v>
      </c>
      <c r="DM1624" s="105">
        <v>0</v>
      </c>
      <c r="DN1624" s="106">
        <v>93.378</v>
      </c>
      <c r="DO1624" s="106">
        <v>0.15755794679999999</v>
      </c>
      <c r="DP1624" s="106">
        <v>12.7178382058</v>
      </c>
      <c r="DQ1624" s="106">
        <v>0.72844007399999999</v>
      </c>
      <c r="DR1624" s="106">
        <v>-8.8082908265000004</v>
      </c>
      <c r="DS1624" s="106">
        <v>-0.50455992599999999</v>
      </c>
      <c r="DT1624" s="106">
        <v>8.8523932424999998</v>
      </c>
      <c r="DU1624" s="106">
        <v>0.50703884450000003</v>
      </c>
      <c r="DV1624" s="106">
        <v>-12.6737357898</v>
      </c>
      <c r="DW1624" s="106">
        <v>-0.72596115549999995</v>
      </c>
      <c r="DX1624" s="106">
        <v>112.56980583329999</v>
      </c>
      <c r="DY1624" s="112"/>
      <c r="DZ1624" s="113" t="s">
        <v>8938</v>
      </c>
      <c r="EA1624" s="114" t="s">
        <v>856</v>
      </c>
      <c r="EB1624" s="113" t="s">
        <v>856</v>
      </c>
      <c r="EC1624" s="115" t="s">
        <v>856</v>
      </c>
      <c r="ED1624" s="116" t="s">
        <v>5137</v>
      </c>
      <c r="EE1624" s="48"/>
    </row>
    <row r="1625" spans="1:135" ht="15" customHeight="1" x14ac:dyDescent="0.35">
      <c r="A1625" s="102">
        <v>6</v>
      </c>
      <c r="B1625" s="103" t="s">
        <v>915</v>
      </c>
      <c r="C1625" s="103" t="s">
        <v>734</v>
      </c>
      <c r="D1625" s="103" t="s">
        <v>2271</v>
      </c>
      <c r="E1625" s="103" t="s">
        <v>9</v>
      </c>
      <c r="F1625" s="103" t="s">
        <v>627</v>
      </c>
      <c r="G1625" s="103" t="s">
        <v>2329</v>
      </c>
      <c r="H1625" s="104" t="s">
        <v>150</v>
      </c>
      <c r="I1625" s="103" t="s">
        <v>72</v>
      </c>
      <c r="J1625" s="103" t="s">
        <v>855</v>
      </c>
      <c r="K1625" s="103" t="s">
        <v>2137</v>
      </c>
      <c r="L1625" s="103" t="s">
        <v>2330</v>
      </c>
      <c r="M1625" s="103" t="s">
        <v>870</v>
      </c>
      <c r="N1625" s="105">
        <v>10.4</v>
      </c>
      <c r="O1625" s="105">
        <v>2363</v>
      </c>
      <c r="P1625" s="105">
        <v>2390</v>
      </c>
      <c r="Q1625" s="106">
        <v>38.54</v>
      </c>
      <c r="R1625" s="105" t="s">
        <v>172</v>
      </c>
      <c r="S1625" s="105">
        <v>2434</v>
      </c>
      <c r="T1625" s="105">
        <v>8.4</v>
      </c>
      <c r="U1625" s="103" t="s">
        <v>1183</v>
      </c>
      <c r="V1625" s="103" t="s">
        <v>1619</v>
      </c>
      <c r="W1625" s="103" t="s">
        <v>7691</v>
      </c>
      <c r="X1625" s="105" t="s">
        <v>1414</v>
      </c>
      <c r="Y1625" s="105" t="s">
        <v>732</v>
      </c>
      <c r="Z1625" s="105">
        <v>73</v>
      </c>
      <c r="AA1625" s="106" t="s">
        <v>67</v>
      </c>
      <c r="AB1625" s="103" t="s">
        <v>732</v>
      </c>
      <c r="AC1625" s="105" t="s">
        <v>732</v>
      </c>
      <c r="AD1625" s="105" t="s">
        <v>88</v>
      </c>
      <c r="AE1625" s="105" t="s">
        <v>1619</v>
      </c>
      <c r="AF1625" s="106" t="s">
        <v>9245</v>
      </c>
      <c r="AG1625" s="107" t="s">
        <v>7090</v>
      </c>
      <c r="AH1625" s="108">
        <v>307</v>
      </c>
      <c r="AI1625" s="108">
        <v>306.99998842590003</v>
      </c>
      <c r="AJ1625" s="103" t="s">
        <v>7291</v>
      </c>
      <c r="AK1625" s="105" t="s">
        <v>732</v>
      </c>
      <c r="AL1625" s="106">
        <v>25.6</v>
      </c>
      <c r="AM1625" s="106">
        <v>20.952380958399999</v>
      </c>
      <c r="AN1625" s="106">
        <v>1881</v>
      </c>
      <c r="AO1625" s="105">
        <v>24.2</v>
      </c>
      <c r="AP1625" s="106">
        <v>29.155000000000001</v>
      </c>
      <c r="AQ1625" s="106" t="s">
        <v>732</v>
      </c>
      <c r="AR1625" s="106" t="s">
        <v>732</v>
      </c>
      <c r="AS1625" s="106" t="s">
        <v>732</v>
      </c>
      <c r="AT1625" s="106" t="s">
        <v>732</v>
      </c>
      <c r="AU1625" s="105" t="s">
        <v>732</v>
      </c>
      <c r="AV1625" s="105">
        <v>0</v>
      </c>
      <c r="AW1625" s="106" t="s">
        <v>732</v>
      </c>
      <c r="AX1625" s="106" t="s">
        <v>732</v>
      </c>
      <c r="AY1625" s="106" t="s">
        <v>732</v>
      </c>
      <c r="AZ1625" s="103" t="s">
        <v>732</v>
      </c>
      <c r="BA1625" s="106" t="s">
        <v>732</v>
      </c>
      <c r="BB1625" s="106" t="s">
        <v>732</v>
      </c>
      <c r="BC1625" s="109" t="s">
        <v>732</v>
      </c>
      <c r="BD1625" s="106">
        <v>73.72</v>
      </c>
      <c r="BE1625" s="110">
        <v>89.805000000000007</v>
      </c>
      <c r="BF1625" s="106">
        <v>6.5</v>
      </c>
      <c r="BG1625" s="106">
        <v>31</v>
      </c>
      <c r="BH1625" s="109" t="s">
        <v>732</v>
      </c>
      <c r="BI1625" s="109" t="s">
        <v>732</v>
      </c>
      <c r="BJ1625" s="108">
        <v>744</v>
      </c>
      <c r="BK1625" s="109">
        <v>0</v>
      </c>
      <c r="BL1625" s="106">
        <v>201.53878</v>
      </c>
      <c r="BM1625" s="111">
        <v>10.27847772</v>
      </c>
      <c r="BN1625" s="111" t="s">
        <v>732</v>
      </c>
      <c r="BO1625" s="103" t="s">
        <v>540</v>
      </c>
      <c r="BP1625" s="103" t="s">
        <v>732</v>
      </c>
      <c r="BQ1625" s="106">
        <v>73.72</v>
      </c>
      <c r="BR1625" s="110">
        <v>89.805000000000007</v>
      </c>
      <c r="BS1625" s="106">
        <v>6.5</v>
      </c>
      <c r="BT1625" s="105">
        <v>31</v>
      </c>
      <c r="BU1625" s="106">
        <v>0</v>
      </c>
      <c r="BV1625" s="106">
        <v>201.56200000000001</v>
      </c>
      <c r="BW1625" s="111">
        <v>10.279662</v>
      </c>
      <c r="BX1625" s="111" t="s">
        <v>732</v>
      </c>
      <c r="BY1625" s="111" t="s">
        <v>732</v>
      </c>
      <c r="BZ1625" s="111" t="s">
        <v>2330</v>
      </c>
      <c r="CA1625" s="111" t="s">
        <v>1183</v>
      </c>
      <c r="CB1625" s="111" t="s">
        <v>732</v>
      </c>
      <c r="CC1625" s="111" t="s">
        <v>732</v>
      </c>
      <c r="CD1625" s="111" t="s">
        <v>732</v>
      </c>
      <c r="CE1625" s="111" t="s">
        <v>732</v>
      </c>
      <c r="CF1625" s="111" t="s">
        <v>732</v>
      </c>
      <c r="CG1625" s="111" t="s">
        <v>732</v>
      </c>
      <c r="CH1625" s="103" t="s">
        <v>732</v>
      </c>
      <c r="CI1625" s="103" t="s">
        <v>732</v>
      </c>
      <c r="CJ1625" s="107" t="s">
        <v>732</v>
      </c>
      <c r="CK1625" s="106">
        <v>0</v>
      </c>
      <c r="CL1625" s="106">
        <v>0</v>
      </c>
      <c r="CM1625" s="105" t="s">
        <v>732</v>
      </c>
      <c r="CN1625" s="106">
        <v>7.8633022600000005E-2</v>
      </c>
      <c r="CO1625" s="106">
        <v>-0.47763302260000001</v>
      </c>
      <c r="CP1625" s="103" t="s">
        <v>732</v>
      </c>
      <c r="CQ1625" s="106" t="s">
        <v>732</v>
      </c>
      <c r="CR1625" s="106">
        <v>61.207048912499999</v>
      </c>
      <c r="CS1625" s="106">
        <v>5.3977732443999997</v>
      </c>
      <c r="CT1625" s="106">
        <v>-12.5126285068</v>
      </c>
      <c r="CU1625" s="106">
        <v>-1.1042267556000001</v>
      </c>
      <c r="CV1625" s="105" t="s">
        <v>732</v>
      </c>
      <c r="CW1625" s="111" t="s">
        <v>732</v>
      </c>
      <c r="CX1625" s="111" t="s">
        <v>732</v>
      </c>
      <c r="CY1625" s="111" t="s">
        <v>732</v>
      </c>
      <c r="CZ1625" s="108" t="s">
        <v>732</v>
      </c>
      <c r="DA1625" s="108" t="s">
        <v>732</v>
      </c>
      <c r="DB1625" s="108">
        <v>74.91</v>
      </c>
      <c r="DC1625" s="105" t="s">
        <v>732</v>
      </c>
      <c r="DD1625" s="105" t="s">
        <v>732</v>
      </c>
      <c r="DE1625" s="105" t="s">
        <v>732</v>
      </c>
      <c r="DF1625" s="106" t="s">
        <v>732</v>
      </c>
      <c r="DG1625" s="106" t="s">
        <v>732</v>
      </c>
      <c r="DH1625" s="108">
        <v>53.6</v>
      </c>
      <c r="DI1625" s="103" t="s">
        <v>732</v>
      </c>
      <c r="DJ1625" s="103" t="s">
        <v>732</v>
      </c>
      <c r="DK1625" s="103">
        <v>1</v>
      </c>
      <c r="DL1625" s="103" t="s">
        <v>732</v>
      </c>
      <c r="DM1625" s="105" t="s">
        <v>732</v>
      </c>
      <c r="DN1625" s="106" t="s">
        <v>732</v>
      </c>
      <c r="DO1625" s="106" t="s">
        <v>732</v>
      </c>
      <c r="DP1625" s="106">
        <v>78.067041773400007</v>
      </c>
      <c r="DQ1625" s="106">
        <v>6.8846376712000001</v>
      </c>
      <c r="DR1625" s="106">
        <v>4.3473643540999998</v>
      </c>
      <c r="DS1625" s="106">
        <v>0.38263767119999997</v>
      </c>
      <c r="DT1625" s="106">
        <v>65.180889027899994</v>
      </c>
      <c r="DU1625" s="106">
        <v>5.7482193032</v>
      </c>
      <c r="DV1625" s="106">
        <v>-8.5387883914000007</v>
      </c>
      <c r="DW1625" s="106">
        <v>-0.75378069680000004</v>
      </c>
      <c r="DX1625" s="106" t="s">
        <v>732</v>
      </c>
      <c r="DY1625" s="112"/>
      <c r="DZ1625" s="113" t="s">
        <v>732</v>
      </c>
      <c r="EA1625" s="114" t="s">
        <v>732</v>
      </c>
      <c r="EB1625" s="113" t="s">
        <v>732</v>
      </c>
      <c r="EC1625" s="115" t="s">
        <v>732</v>
      </c>
      <c r="ED1625" s="116" t="s">
        <v>5137</v>
      </c>
      <c r="EE1625" s="48"/>
    </row>
    <row r="1626" spans="1:135" ht="15" customHeight="1" x14ac:dyDescent="0.35">
      <c r="A1626" s="102">
        <v>7</v>
      </c>
      <c r="B1626" s="103" t="s">
        <v>915</v>
      </c>
      <c r="C1626" s="103" t="s">
        <v>734</v>
      </c>
      <c r="D1626" s="103" t="s">
        <v>2271</v>
      </c>
      <c r="E1626" s="103" t="s">
        <v>9</v>
      </c>
      <c r="F1626" s="103" t="s">
        <v>627</v>
      </c>
      <c r="G1626" s="103" t="s">
        <v>2324</v>
      </c>
      <c r="H1626" s="104" t="s">
        <v>3791</v>
      </c>
      <c r="I1626" s="103" t="s">
        <v>72</v>
      </c>
      <c r="J1626" s="103" t="s">
        <v>855</v>
      </c>
      <c r="K1626" s="103" t="s">
        <v>2137</v>
      </c>
      <c r="L1626" s="103" t="s">
        <v>111</v>
      </c>
      <c r="M1626" s="103" t="s">
        <v>20</v>
      </c>
      <c r="N1626" s="105">
        <v>1.5</v>
      </c>
      <c r="O1626" s="105">
        <v>2445.5</v>
      </c>
      <c r="P1626" s="105">
        <v>2447</v>
      </c>
      <c r="Q1626" s="106">
        <v>59.9</v>
      </c>
      <c r="R1626" s="105" t="s">
        <v>172</v>
      </c>
      <c r="S1626" s="105">
        <v>2456</v>
      </c>
      <c r="T1626" s="105">
        <v>7.6</v>
      </c>
      <c r="U1626" s="103" t="s">
        <v>33</v>
      </c>
      <c r="V1626" s="103" t="s">
        <v>200</v>
      </c>
      <c r="W1626" s="103" t="s">
        <v>2816</v>
      </c>
      <c r="X1626" s="105" t="s">
        <v>1341</v>
      </c>
      <c r="Y1626" s="105" t="s">
        <v>732</v>
      </c>
      <c r="Z1626" s="105">
        <v>73</v>
      </c>
      <c r="AA1626" s="106" t="s">
        <v>6688</v>
      </c>
      <c r="AB1626" s="103" t="s">
        <v>732</v>
      </c>
      <c r="AC1626" s="105" t="s">
        <v>732</v>
      </c>
      <c r="AD1626" s="105" t="s">
        <v>2769</v>
      </c>
      <c r="AE1626" s="105" t="s">
        <v>200</v>
      </c>
      <c r="AF1626" s="106" t="s">
        <v>6463</v>
      </c>
      <c r="AG1626" s="107" t="s">
        <v>5296</v>
      </c>
      <c r="AH1626" s="108">
        <v>548</v>
      </c>
      <c r="AI1626" s="108">
        <v>547.99998842590003</v>
      </c>
      <c r="AJ1626" s="103" t="s">
        <v>732</v>
      </c>
      <c r="AK1626" s="105" t="s">
        <v>732</v>
      </c>
      <c r="AL1626" s="106">
        <v>25.6</v>
      </c>
      <c r="AM1626" s="106">
        <v>20.952380958399999</v>
      </c>
      <c r="AN1626" s="106">
        <v>1632</v>
      </c>
      <c r="AO1626" s="105">
        <v>24</v>
      </c>
      <c r="AP1626" s="106">
        <v>42.01</v>
      </c>
      <c r="AQ1626" s="106" t="s">
        <v>732</v>
      </c>
      <c r="AR1626" s="106" t="s">
        <v>732</v>
      </c>
      <c r="AS1626" s="106">
        <v>85.11</v>
      </c>
      <c r="AT1626" s="106">
        <v>85.42</v>
      </c>
      <c r="AU1626" s="105">
        <v>537</v>
      </c>
      <c r="AV1626" s="105">
        <v>9.1</v>
      </c>
      <c r="AW1626" s="106">
        <v>4.05</v>
      </c>
      <c r="AX1626" s="106" t="s">
        <v>732</v>
      </c>
      <c r="AY1626" s="106">
        <v>162.66999999999999</v>
      </c>
      <c r="AZ1626" s="103" t="s">
        <v>8835</v>
      </c>
      <c r="BA1626" s="106">
        <v>163</v>
      </c>
      <c r="BB1626" s="106">
        <v>77.56</v>
      </c>
      <c r="BC1626" s="109">
        <v>3.1176250644999999</v>
      </c>
      <c r="BD1626" s="106">
        <v>241.803</v>
      </c>
      <c r="BE1626" s="110">
        <v>97</v>
      </c>
      <c r="BF1626" s="106">
        <v>6.06</v>
      </c>
      <c r="BG1626" s="106">
        <v>31</v>
      </c>
      <c r="BH1626" s="109" t="s">
        <v>732</v>
      </c>
      <c r="BI1626" s="109" t="s">
        <v>732</v>
      </c>
      <c r="BJ1626" s="108">
        <v>744</v>
      </c>
      <c r="BK1626" s="109">
        <v>0</v>
      </c>
      <c r="BL1626" s="106">
        <v>187.99666999999999</v>
      </c>
      <c r="BM1626" s="111">
        <v>13.9117536096</v>
      </c>
      <c r="BN1626" s="108">
        <f t="shared" ref="BN1626:BN1628" si="266">X1626-AN1626</f>
        <v>693</v>
      </c>
      <c r="BO1626" s="103" t="s">
        <v>540</v>
      </c>
      <c r="BP1626" s="103" t="s">
        <v>732</v>
      </c>
      <c r="BQ1626" s="106">
        <v>241.803</v>
      </c>
      <c r="BR1626" s="110">
        <v>97</v>
      </c>
      <c r="BS1626" s="106">
        <v>6.06</v>
      </c>
      <c r="BT1626" s="105">
        <v>31</v>
      </c>
      <c r="BU1626" s="106">
        <v>0</v>
      </c>
      <c r="BV1626" s="106">
        <v>187.98400000000001</v>
      </c>
      <c r="BW1626" s="111">
        <v>13.910816000000001</v>
      </c>
      <c r="BX1626" s="111" t="s">
        <v>732</v>
      </c>
      <c r="BY1626" s="111" t="s">
        <v>732</v>
      </c>
      <c r="BZ1626" s="111" t="s">
        <v>732</v>
      </c>
      <c r="CA1626" s="111" t="s">
        <v>33</v>
      </c>
      <c r="CB1626" s="111" t="s">
        <v>732</v>
      </c>
      <c r="CC1626" s="111" t="s">
        <v>732</v>
      </c>
      <c r="CD1626" s="111" t="s">
        <v>732</v>
      </c>
      <c r="CE1626" s="111" t="s">
        <v>732</v>
      </c>
      <c r="CF1626" s="111" t="s">
        <v>732</v>
      </c>
      <c r="CG1626" s="111" t="s">
        <v>732</v>
      </c>
      <c r="CH1626" s="103" t="s">
        <v>732</v>
      </c>
      <c r="CI1626" s="103" t="s">
        <v>732</v>
      </c>
      <c r="CJ1626" s="107" t="s">
        <v>732</v>
      </c>
      <c r="CK1626" s="106">
        <v>0</v>
      </c>
      <c r="CL1626" s="106">
        <v>0</v>
      </c>
      <c r="CM1626" s="105" t="s">
        <v>732</v>
      </c>
      <c r="CN1626" s="106">
        <v>0.80047689060000005</v>
      </c>
      <c r="CO1626" s="106">
        <v>6.2523109399999999E-2</v>
      </c>
      <c r="CP1626" s="103" t="s">
        <v>732</v>
      </c>
      <c r="CQ1626" s="106">
        <v>105.5</v>
      </c>
      <c r="CR1626" s="106">
        <v>178.23431582500001</v>
      </c>
      <c r="CS1626" s="106">
        <v>4.4701166408999997</v>
      </c>
      <c r="CT1626" s="106">
        <v>-63.5682648202</v>
      </c>
      <c r="CU1626" s="106">
        <v>-1.5938833590999999</v>
      </c>
      <c r="CV1626" s="105">
        <v>-1.3</v>
      </c>
      <c r="CW1626" s="111">
        <v>1.0149999999999999</v>
      </c>
      <c r="CX1626" s="111">
        <v>0.83599999999999997</v>
      </c>
      <c r="CY1626" s="111">
        <v>0.75800000000000001</v>
      </c>
      <c r="CZ1626" s="108">
        <v>2314</v>
      </c>
      <c r="DA1626" s="108">
        <v>2310.69</v>
      </c>
      <c r="DB1626" s="108">
        <v>74.91</v>
      </c>
      <c r="DC1626" s="105">
        <v>74</v>
      </c>
      <c r="DD1626" s="105" t="s">
        <v>732</v>
      </c>
      <c r="DE1626" s="105">
        <v>84.4</v>
      </c>
      <c r="DF1626" s="106">
        <v>235</v>
      </c>
      <c r="DG1626" s="106">
        <v>-30.778723404299999</v>
      </c>
      <c r="DH1626" s="108">
        <v>338.8</v>
      </c>
      <c r="DI1626" s="103" t="s">
        <v>491</v>
      </c>
      <c r="DJ1626" s="103" t="s">
        <v>732</v>
      </c>
      <c r="DK1626" s="103">
        <v>1</v>
      </c>
      <c r="DL1626" s="103" t="s">
        <v>732</v>
      </c>
      <c r="DM1626" s="105">
        <v>0</v>
      </c>
      <c r="DN1626" s="106">
        <v>97</v>
      </c>
      <c r="DO1626" s="106">
        <v>2.5944615892999998</v>
      </c>
      <c r="DP1626" s="106">
        <v>201.22644086849999</v>
      </c>
      <c r="DQ1626" s="106">
        <v>5.0467591369999996</v>
      </c>
      <c r="DR1626" s="106">
        <v>-40.576139776700003</v>
      </c>
      <c r="DS1626" s="106">
        <v>-1.0172408630000001</v>
      </c>
      <c r="DT1626" s="106">
        <v>148.32536906210001</v>
      </c>
      <c r="DU1626" s="106">
        <v>3.7200002561000001</v>
      </c>
      <c r="DV1626" s="106">
        <v>-93.477211583100001</v>
      </c>
      <c r="DW1626" s="106">
        <v>-2.3439997439</v>
      </c>
      <c r="DX1626" s="106">
        <v>140.96416666670001</v>
      </c>
      <c r="DY1626" s="112"/>
      <c r="DZ1626" s="113" t="s">
        <v>9185</v>
      </c>
      <c r="EA1626" s="114" t="s">
        <v>856</v>
      </c>
      <c r="EB1626" s="113" t="s">
        <v>856</v>
      </c>
      <c r="EC1626" s="115" t="s">
        <v>856</v>
      </c>
      <c r="ED1626" s="116" t="s">
        <v>5137</v>
      </c>
      <c r="EE1626" s="48"/>
    </row>
    <row r="1627" spans="1:135" ht="15" customHeight="1" x14ac:dyDescent="0.35">
      <c r="A1627" s="102">
        <v>8</v>
      </c>
      <c r="B1627" s="103" t="s">
        <v>915</v>
      </c>
      <c r="C1627" s="103" t="s">
        <v>734</v>
      </c>
      <c r="D1627" s="103" t="s">
        <v>2271</v>
      </c>
      <c r="E1627" s="103" t="s">
        <v>9</v>
      </c>
      <c r="F1627" s="103" t="s">
        <v>627</v>
      </c>
      <c r="G1627" s="103" t="s">
        <v>2331</v>
      </c>
      <c r="H1627" s="104" t="s">
        <v>157</v>
      </c>
      <c r="I1627" s="103" t="s">
        <v>76</v>
      </c>
      <c r="J1627" s="103" t="s">
        <v>2326</v>
      </c>
      <c r="K1627" s="103" t="s">
        <v>2137</v>
      </c>
      <c r="L1627" s="103" t="s">
        <v>2327</v>
      </c>
      <c r="M1627" s="103" t="s">
        <v>13</v>
      </c>
      <c r="N1627" s="105">
        <v>12.5</v>
      </c>
      <c r="O1627" s="105">
        <v>2650.5</v>
      </c>
      <c r="P1627" s="105">
        <v>2660</v>
      </c>
      <c r="Q1627" s="106">
        <v>301.64</v>
      </c>
      <c r="R1627" s="105" t="s">
        <v>172</v>
      </c>
      <c r="S1627" s="105">
        <v>2697</v>
      </c>
      <c r="T1627" s="105">
        <v>17.600000000000001</v>
      </c>
      <c r="U1627" s="103" t="s">
        <v>33</v>
      </c>
      <c r="V1627" s="103" t="s">
        <v>132</v>
      </c>
      <c r="W1627" s="103" t="s">
        <v>311</v>
      </c>
      <c r="X1627" s="105" t="s">
        <v>1277</v>
      </c>
      <c r="Y1627" s="105" t="s">
        <v>732</v>
      </c>
      <c r="Z1627" s="105">
        <v>73</v>
      </c>
      <c r="AA1627" s="106" t="s">
        <v>7294</v>
      </c>
      <c r="AB1627" s="103" t="s">
        <v>732</v>
      </c>
      <c r="AC1627" s="105" t="s">
        <v>732</v>
      </c>
      <c r="AD1627" s="105" t="s">
        <v>2771</v>
      </c>
      <c r="AE1627" s="105" t="s">
        <v>132</v>
      </c>
      <c r="AF1627" s="106" t="s">
        <v>6503</v>
      </c>
      <c r="AG1627" s="107" t="s">
        <v>5126</v>
      </c>
      <c r="AH1627" s="108">
        <v>721</v>
      </c>
      <c r="AI1627" s="108">
        <v>720.99998842590003</v>
      </c>
      <c r="AJ1627" s="103" t="s">
        <v>732</v>
      </c>
      <c r="AK1627" s="105" t="s">
        <v>732</v>
      </c>
      <c r="AL1627" s="106">
        <v>27.3</v>
      </c>
      <c r="AM1627" s="106">
        <v>24.870466328399999</v>
      </c>
      <c r="AN1627" s="106">
        <v>1888</v>
      </c>
      <c r="AO1627" s="105">
        <v>24.8</v>
      </c>
      <c r="AP1627" s="106">
        <v>215.16</v>
      </c>
      <c r="AQ1627" s="106" t="s">
        <v>732</v>
      </c>
      <c r="AR1627" s="106" t="s">
        <v>732</v>
      </c>
      <c r="AS1627" s="106">
        <v>84.37</v>
      </c>
      <c r="AT1627" s="106">
        <v>85.69</v>
      </c>
      <c r="AU1627" s="105" t="s">
        <v>732</v>
      </c>
      <c r="AV1627" s="105">
        <v>0</v>
      </c>
      <c r="AW1627" s="106" t="s">
        <v>732</v>
      </c>
      <c r="AX1627" s="106" t="s">
        <v>732</v>
      </c>
      <c r="AY1627" s="106">
        <v>193.72</v>
      </c>
      <c r="AZ1627" s="103" t="s">
        <v>8835</v>
      </c>
      <c r="BA1627" s="106">
        <v>195.1</v>
      </c>
      <c r="BB1627" s="106">
        <v>109.35</v>
      </c>
      <c r="BC1627" s="109">
        <v>0.66739826250000001</v>
      </c>
      <c r="BD1627" s="106">
        <v>72.98</v>
      </c>
      <c r="BE1627" s="110">
        <v>79.578999999999994</v>
      </c>
      <c r="BF1627" s="106">
        <v>12.89</v>
      </c>
      <c r="BG1627" s="106">
        <v>31</v>
      </c>
      <c r="BH1627" s="109" t="s">
        <v>732</v>
      </c>
      <c r="BI1627" s="109" t="s">
        <v>732</v>
      </c>
      <c r="BJ1627" s="108">
        <v>744</v>
      </c>
      <c r="BK1627" s="109">
        <v>0</v>
      </c>
      <c r="BL1627" s="106">
        <v>399.63449000000003</v>
      </c>
      <c r="BM1627" s="111">
        <v>20.381359214187501</v>
      </c>
      <c r="BN1627" s="108">
        <f t="shared" si="266"/>
        <v>362</v>
      </c>
      <c r="BO1627" s="103" t="s">
        <v>540</v>
      </c>
      <c r="BP1627" s="103" t="s">
        <v>732</v>
      </c>
      <c r="BQ1627" s="106">
        <v>72.98</v>
      </c>
      <c r="BR1627" s="110">
        <v>79.578999999999994</v>
      </c>
      <c r="BS1627" s="106">
        <v>12.89</v>
      </c>
      <c r="BT1627" s="105">
        <v>31</v>
      </c>
      <c r="BU1627" s="106">
        <v>0</v>
      </c>
      <c r="BV1627" s="106">
        <v>399.62099999999998</v>
      </c>
      <c r="BW1627" s="111">
        <v>20.380671</v>
      </c>
      <c r="BX1627" s="111" t="s">
        <v>732</v>
      </c>
      <c r="BY1627" s="111" t="s">
        <v>732</v>
      </c>
      <c r="BZ1627" s="111" t="s">
        <v>732</v>
      </c>
      <c r="CA1627" s="111" t="s">
        <v>33</v>
      </c>
      <c r="CB1627" s="111" t="s">
        <v>732</v>
      </c>
      <c r="CC1627" s="111" t="s">
        <v>732</v>
      </c>
      <c r="CD1627" s="111" t="s">
        <v>732</v>
      </c>
      <c r="CE1627" s="111" t="s">
        <v>732</v>
      </c>
      <c r="CF1627" s="111" t="s">
        <v>732</v>
      </c>
      <c r="CG1627" s="111" t="s">
        <v>732</v>
      </c>
      <c r="CH1627" s="103" t="s">
        <v>732</v>
      </c>
      <c r="CI1627" s="103" t="s">
        <v>732</v>
      </c>
      <c r="CJ1627" s="107" t="s">
        <v>732</v>
      </c>
      <c r="CK1627" s="106">
        <v>0</v>
      </c>
      <c r="CL1627" s="106">
        <v>0</v>
      </c>
      <c r="CM1627" s="105" t="s">
        <v>732</v>
      </c>
      <c r="CN1627" s="106">
        <v>-1.2321440879000001</v>
      </c>
      <c r="CO1627" s="106">
        <v>-0.32985591209999998</v>
      </c>
      <c r="CP1627" s="103" t="s">
        <v>732</v>
      </c>
      <c r="CQ1627" s="106">
        <v>97.625</v>
      </c>
      <c r="CR1627" s="106">
        <v>64.133919505600005</v>
      </c>
      <c r="CS1627" s="106">
        <v>11.328783598899999</v>
      </c>
      <c r="CT1627" s="106">
        <v>-8.8464030749999996</v>
      </c>
      <c r="CU1627" s="106">
        <v>-1.5622164010999999</v>
      </c>
      <c r="CV1627" s="105">
        <v>1</v>
      </c>
      <c r="CW1627" s="111">
        <v>1.0149999999999999</v>
      </c>
      <c r="CX1627" s="111">
        <v>0.86499999999999999</v>
      </c>
      <c r="CY1627" s="111">
        <v>0.84199999999999997</v>
      </c>
      <c r="CZ1627" s="108">
        <v>2285</v>
      </c>
      <c r="DA1627" s="108">
        <v>2270.96</v>
      </c>
      <c r="DB1627" s="108">
        <v>77.900000000000006</v>
      </c>
      <c r="DC1627" s="105">
        <v>51</v>
      </c>
      <c r="DD1627" s="105" t="s">
        <v>732</v>
      </c>
      <c r="DE1627" s="105">
        <v>78.099999999999994</v>
      </c>
      <c r="DF1627" s="106">
        <v>230</v>
      </c>
      <c r="DG1627" s="106">
        <v>-15.7739130435</v>
      </c>
      <c r="DH1627" s="108">
        <v>56.9</v>
      </c>
      <c r="DI1627" s="103" t="s">
        <v>491</v>
      </c>
      <c r="DJ1627" s="103" t="s">
        <v>732</v>
      </c>
      <c r="DK1627" s="103">
        <v>1</v>
      </c>
      <c r="DL1627" s="103" t="s">
        <v>732</v>
      </c>
      <c r="DM1627" s="105">
        <v>0</v>
      </c>
      <c r="DN1627" s="106">
        <v>79.578999999999994</v>
      </c>
      <c r="DO1627" s="106">
        <v>0.7535508461</v>
      </c>
      <c r="DP1627" s="106">
        <v>82.400785022799994</v>
      </c>
      <c r="DQ1627" s="106">
        <v>14.5554905907</v>
      </c>
      <c r="DR1627" s="106">
        <v>9.4204624421999998</v>
      </c>
      <c r="DS1627" s="106">
        <v>1.6644905907000001</v>
      </c>
      <c r="DT1627" s="106">
        <v>72.412468557500006</v>
      </c>
      <c r="DU1627" s="106">
        <v>12.791128196700001</v>
      </c>
      <c r="DV1627" s="106">
        <v>-0.56785402309999999</v>
      </c>
      <c r="DW1627" s="106">
        <v>-9.9871803300000006E-2</v>
      </c>
      <c r="DX1627" s="106">
        <v>112.7442098611</v>
      </c>
      <c r="DY1627" s="112"/>
      <c r="DZ1627" s="113" t="s">
        <v>732</v>
      </c>
      <c r="EA1627" s="114" t="s">
        <v>856</v>
      </c>
      <c r="EB1627" s="113" t="s">
        <v>856</v>
      </c>
      <c r="EC1627" s="115" t="s">
        <v>856</v>
      </c>
      <c r="ED1627" s="116" t="s">
        <v>5139</v>
      </c>
      <c r="EE1627" s="48"/>
    </row>
    <row r="1628" spans="1:135" ht="15" customHeight="1" x14ac:dyDescent="0.35">
      <c r="A1628" s="102">
        <v>9</v>
      </c>
      <c r="B1628" s="103" t="s">
        <v>915</v>
      </c>
      <c r="C1628" s="103" t="s">
        <v>734</v>
      </c>
      <c r="D1628" s="103" t="s">
        <v>2271</v>
      </c>
      <c r="E1628" s="103" t="s">
        <v>9</v>
      </c>
      <c r="F1628" s="103" t="s">
        <v>627</v>
      </c>
      <c r="G1628" s="103" t="s">
        <v>2331</v>
      </c>
      <c r="H1628" s="104" t="s">
        <v>3757</v>
      </c>
      <c r="I1628" s="103" t="s">
        <v>76</v>
      </c>
      <c r="J1628" s="103" t="s">
        <v>2326</v>
      </c>
      <c r="K1628" s="103" t="s">
        <v>2137</v>
      </c>
      <c r="L1628" s="103" t="s">
        <v>2327</v>
      </c>
      <c r="M1628" s="103" t="s">
        <v>13</v>
      </c>
      <c r="N1628" s="105">
        <v>6.3</v>
      </c>
      <c r="O1628" s="105">
        <v>2459</v>
      </c>
      <c r="P1628" s="105">
        <v>2465.3000000000002</v>
      </c>
      <c r="Q1628" s="106">
        <v>112</v>
      </c>
      <c r="R1628" s="105" t="s">
        <v>172</v>
      </c>
      <c r="S1628" s="105">
        <v>2482</v>
      </c>
      <c r="T1628" s="105">
        <v>18.8</v>
      </c>
      <c r="U1628" s="103" t="s">
        <v>33</v>
      </c>
      <c r="V1628" s="103" t="s">
        <v>200</v>
      </c>
      <c r="W1628" s="103" t="s">
        <v>1817</v>
      </c>
      <c r="X1628" s="105" t="s">
        <v>1510</v>
      </c>
      <c r="Y1628" s="105" t="s">
        <v>732</v>
      </c>
      <c r="Z1628" s="105">
        <v>73</v>
      </c>
      <c r="AA1628" s="106" t="s">
        <v>7692</v>
      </c>
      <c r="AB1628" s="103" t="s">
        <v>732</v>
      </c>
      <c r="AC1628" s="105" t="s">
        <v>732</v>
      </c>
      <c r="AD1628" s="105" t="s">
        <v>1728</v>
      </c>
      <c r="AE1628" s="105" t="s">
        <v>200</v>
      </c>
      <c r="AF1628" s="106" t="s">
        <v>6607</v>
      </c>
      <c r="AG1628" s="107" t="s">
        <v>1811</v>
      </c>
      <c r="AH1628" s="108">
        <v>1601</v>
      </c>
      <c r="AI1628" s="108">
        <v>1600.9999884259</v>
      </c>
      <c r="AJ1628" s="103" t="s">
        <v>732</v>
      </c>
      <c r="AK1628" s="105" t="s">
        <v>732</v>
      </c>
      <c r="AL1628" s="106">
        <v>27.3</v>
      </c>
      <c r="AM1628" s="106">
        <v>24.860597095700001</v>
      </c>
      <c r="AN1628" s="106">
        <v>1586</v>
      </c>
      <c r="AO1628" s="105">
        <v>27.2</v>
      </c>
      <c r="AP1628" s="106">
        <v>78.02</v>
      </c>
      <c r="AQ1628" s="106" t="s">
        <v>732</v>
      </c>
      <c r="AR1628" s="106" t="s">
        <v>732</v>
      </c>
      <c r="AS1628" s="106">
        <v>100.5</v>
      </c>
      <c r="AT1628" s="106">
        <v>102.03</v>
      </c>
      <c r="AU1628" s="105" t="s">
        <v>732</v>
      </c>
      <c r="AV1628" s="105">
        <v>0</v>
      </c>
      <c r="AW1628" s="106" t="s">
        <v>732</v>
      </c>
      <c r="AX1628" s="106" t="s">
        <v>732</v>
      </c>
      <c r="AY1628" s="106">
        <v>189.54</v>
      </c>
      <c r="AZ1628" s="103" t="s">
        <v>8835</v>
      </c>
      <c r="BA1628" s="106">
        <v>191.1</v>
      </c>
      <c r="BB1628" s="106">
        <v>89.04</v>
      </c>
      <c r="BC1628" s="109">
        <v>2.8653414196</v>
      </c>
      <c r="BD1628" s="106">
        <v>255.13</v>
      </c>
      <c r="BE1628" s="110">
        <v>93.614000000000004</v>
      </c>
      <c r="BF1628" s="106">
        <v>14.09</v>
      </c>
      <c r="BG1628" s="106">
        <v>31</v>
      </c>
      <c r="BH1628" s="109" t="s">
        <v>732</v>
      </c>
      <c r="BI1628" s="109" t="s">
        <v>732</v>
      </c>
      <c r="BJ1628" s="108">
        <v>744</v>
      </c>
      <c r="BK1628" s="109">
        <v>0</v>
      </c>
      <c r="BL1628" s="106">
        <v>436.88146</v>
      </c>
      <c r="BM1628" s="111">
        <v>22.280954422812499</v>
      </c>
      <c r="BN1628" s="108">
        <f t="shared" si="266"/>
        <v>521</v>
      </c>
      <c r="BO1628" s="103" t="s">
        <v>540</v>
      </c>
      <c r="BP1628" s="103" t="s">
        <v>732</v>
      </c>
      <c r="BQ1628" s="106">
        <v>255.13</v>
      </c>
      <c r="BR1628" s="110">
        <v>93.614000000000004</v>
      </c>
      <c r="BS1628" s="106">
        <v>14.09</v>
      </c>
      <c r="BT1628" s="105">
        <v>31</v>
      </c>
      <c r="BU1628" s="106">
        <v>0</v>
      </c>
      <c r="BV1628" s="106">
        <v>436.88299999999998</v>
      </c>
      <c r="BW1628" s="111">
        <v>22.281033000000001</v>
      </c>
      <c r="BX1628" s="111" t="s">
        <v>732</v>
      </c>
      <c r="BY1628" s="111" t="s">
        <v>732</v>
      </c>
      <c r="BZ1628" s="111" t="s">
        <v>732</v>
      </c>
      <c r="CA1628" s="111" t="s">
        <v>33</v>
      </c>
      <c r="CB1628" s="111" t="s">
        <v>732</v>
      </c>
      <c r="CC1628" s="111" t="s">
        <v>732</v>
      </c>
      <c r="CD1628" s="111" t="s">
        <v>732</v>
      </c>
      <c r="CE1628" s="111" t="s">
        <v>732</v>
      </c>
      <c r="CF1628" s="111" t="s">
        <v>732</v>
      </c>
      <c r="CG1628" s="111" t="s">
        <v>732</v>
      </c>
      <c r="CH1628" s="103" t="s">
        <v>732</v>
      </c>
      <c r="CI1628" s="103" t="s">
        <v>732</v>
      </c>
      <c r="CJ1628" s="107" t="s">
        <v>732</v>
      </c>
      <c r="CK1628" s="106">
        <v>0</v>
      </c>
      <c r="CL1628" s="106">
        <v>0</v>
      </c>
      <c r="CM1628" s="105" t="s">
        <v>732</v>
      </c>
      <c r="CN1628" s="106">
        <v>-1.3551019677</v>
      </c>
      <c r="CO1628" s="106">
        <v>-2.0898032300000001E-2</v>
      </c>
      <c r="CP1628" s="103" t="s">
        <v>732</v>
      </c>
      <c r="CQ1628" s="106">
        <v>97.625</v>
      </c>
      <c r="CR1628" s="106">
        <v>263.36752358370001</v>
      </c>
      <c r="CS1628" s="106">
        <v>14.5479955593</v>
      </c>
      <c r="CT1628" s="106">
        <v>8.2378461643000005</v>
      </c>
      <c r="CU1628" s="106">
        <v>0.45499555930000002</v>
      </c>
      <c r="CV1628" s="105">
        <v>1</v>
      </c>
      <c r="CW1628" s="111">
        <v>1.0149999999999999</v>
      </c>
      <c r="CX1628" s="111">
        <v>0.86499999999999999</v>
      </c>
      <c r="CY1628" s="111">
        <v>0.84199999999999997</v>
      </c>
      <c r="CZ1628" s="108">
        <v>2285</v>
      </c>
      <c r="DA1628" s="108">
        <v>2269.09</v>
      </c>
      <c r="DB1628" s="108">
        <v>77.900000000000006</v>
      </c>
      <c r="DC1628" s="105">
        <v>51</v>
      </c>
      <c r="DD1628" s="105" t="s">
        <v>732</v>
      </c>
      <c r="DE1628" s="105">
        <v>78.099999999999994</v>
      </c>
      <c r="DF1628" s="106">
        <v>230</v>
      </c>
      <c r="DG1628" s="106">
        <v>-17.591304347800001</v>
      </c>
      <c r="DH1628" s="108">
        <v>56.9</v>
      </c>
      <c r="DI1628" s="103" t="s">
        <v>491</v>
      </c>
      <c r="DJ1628" s="103" t="s">
        <v>732</v>
      </c>
      <c r="DK1628" s="103">
        <v>1</v>
      </c>
      <c r="DL1628" s="103" t="s">
        <v>732</v>
      </c>
      <c r="DM1628" s="105">
        <v>0</v>
      </c>
      <c r="DN1628" s="106">
        <v>93.614000000000004</v>
      </c>
      <c r="DO1628" s="106">
        <v>3.2352019759999999</v>
      </c>
      <c r="DP1628" s="106">
        <v>288.0623839392</v>
      </c>
      <c r="DQ1628" s="106">
        <v>15.912099659500001</v>
      </c>
      <c r="DR1628" s="106">
        <v>32.9327065198</v>
      </c>
      <c r="DS1628" s="106">
        <v>1.8190996595</v>
      </c>
      <c r="DT1628" s="106">
        <v>297.36358962000003</v>
      </c>
      <c r="DU1628" s="106">
        <v>16.425883200800001</v>
      </c>
      <c r="DV1628" s="106">
        <v>42.233912200600003</v>
      </c>
      <c r="DW1628" s="106">
        <v>2.3328832008</v>
      </c>
      <c r="DX1628" s="106">
        <v>112.5668230556</v>
      </c>
      <c r="DY1628" s="112"/>
      <c r="DZ1628" s="113" t="s">
        <v>732</v>
      </c>
      <c r="EA1628" s="114" t="s">
        <v>856</v>
      </c>
      <c r="EB1628" s="113" t="s">
        <v>856</v>
      </c>
      <c r="EC1628" s="115" t="s">
        <v>856</v>
      </c>
      <c r="ED1628" s="116" t="s">
        <v>5138</v>
      </c>
      <c r="EE1628" s="48"/>
    </row>
    <row r="1629" spans="1:135" ht="15" customHeight="1" x14ac:dyDescent="0.35">
      <c r="A1629" s="102">
        <v>10</v>
      </c>
      <c r="B1629" s="103" t="s">
        <v>915</v>
      </c>
      <c r="C1629" s="103" t="s">
        <v>734</v>
      </c>
      <c r="D1629" s="103" t="s">
        <v>2271</v>
      </c>
      <c r="E1629" s="103" t="s">
        <v>9</v>
      </c>
      <c r="F1629" s="103" t="s">
        <v>627</v>
      </c>
      <c r="G1629" s="103" t="s">
        <v>2331</v>
      </c>
      <c r="H1629" s="104" t="s">
        <v>3051</v>
      </c>
      <c r="I1629" s="103" t="s">
        <v>76</v>
      </c>
      <c r="J1629" s="103" t="s">
        <v>2326</v>
      </c>
      <c r="K1629" s="103" t="s">
        <v>2137</v>
      </c>
      <c r="L1629" s="103" t="s">
        <v>2327</v>
      </c>
      <c r="M1629" s="103" t="s">
        <v>13</v>
      </c>
      <c r="N1629" s="105">
        <v>6</v>
      </c>
      <c r="O1629" s="105">
        <v>2595</v>
      </c>
      <c r="P1629" s="105">
        <v>2601</v>
      </c>
      <c r="Q1629" s="106">
        <v>245.39</v>
      </c>
      <c r="R1629" s="105" t="s">
        <v>172</v>
      </c>
      <c r="S1629" s="105">
        <v>2634</v>
      </c>
      <c r="T1629" s="105">
        <v>12.2</v>
      </c>
      <c r="U1629" s="103" t="s">
        <v>33</v>
      </c>
      <c r="V1629" s="103" t="s">
        <v>76</v>
      </c>
      <c r="W1629" s="103" t="s">
        <v>1953</v>
      </c>
      <c r="X1629" s="105" t="s">
        <v>1351</v>
      </c>
      <c r="Y1629" s="105" t="s">
        <v>732</v>
      </c>
      <c r="Z1629" s="105">
        <v>73</v>
      </c>
      <c r="AA1629" s="106" t="s">
        <v>7693</v>
      </c>
      <c r="AB1629" s="103" t="s">
        <v>732</v>
      </c>
      <c r="AC1629" s="105" t="s">
        <v>732</v>
      </c>
      <c r="AD1629" s="105" t="s">
        <v>732</v>
      </c>
      <c r="AE1629" s="105" t="s">
        <v>76</v>
      </c>
      <c r="AF1629" s="106" t="s">
        <v>6459</v>
      </c>
      <c r="AG1629" s="107" t="s">
        <v>5065</v>
      </c>
      <c r="AH1629" s="108">
        <v>782</v>
      </c>
      <c r="AI1629" s="108">
        <v>781.99998842590003</v>
      </c>
      <c r="AJ1629" s="103" t="s">
        <v>732</v>
      </c>
      <c r="AK1629" s="105" t="s">
        <v>732</v>
      </c>
      <c r="AL1629" s="106">
        <v>27.3</v>
      </c>
      <c r="AM1629" s="106">
        <v>24.860597095700001</v>
      </c>
      <c r="AN1629" s="106">
        <v>2010</v>
      </c>
      <c r="AO1629" s="105">
        <v>27.2</v>
      </c>
      <c r="AP1629" s="106">
        <v>209.75</v>
      </c>
      <c r="AQ1629" s="106" t="s">
        <v>732</v>
      </c>
      <c r="AR1629" s="106" t="s">
        <v>732</v>
      </c>
      <c r="AS1629" s="106">
        <v>75.88</v>
      </c>
      <c r="AT1629" s="106">
        <v>77.16</v>
      </c>
      <c r="AU1629" s="105">
        <v>1123</v>
      </c>
      <c r="AV1629" s="105">
        <v>36.700000000000003</v>
      </c>
      <c r="AW1629" s="106">
        <v>90.88</v>
      </c>
      <c r="AX1629" s="106" t="s">
        <v>732</v>
      </c>
      <c r="AY1629" s="106">
        <v>159.49</v>
      </c>
      <c r="AZ1629" s="103" t="s">
        <v>8835</v>
      </c>
      <c r="BA1629" s="106">
        <v>160.80000000000001</v>
      </c>
      <c r="BB1629" s="106">
        <v>83.61</v>
      </c>
      <c r="BC1629" s="109">
        <v>0.46919219000000001</v>
      </c>
      <c r="BD1629" s="106">
        <v>39.216000000000001</v>
      </c>
      <c r="BE1629" s="110">
        <v>94.713999999999999</v>
      </c>
      <c r="BF1629" s="106">
        <v>1.79</v>
      </c>
      <c r="BG1629" s="106">
        <v>31</v>
      </c>
      <c r="BH1629" s="109" t="s">
        <v>732</v>
      </c>
      <c r="BI1629" s="109" t="s">
        <v>732</v>
      </c>
      <c r="BJ1629" s="108">
        <v>744</v>
      </c>
      <c r="BK1629" s="109">
        <v>0</v>
      </c>
      <c r="BL1629" s="106">
        <v>55.589570000000002</v>
      </c>
      <c r="BM1629" s="111">
        <v>2.8350681209999999</v>
      </c>
      <c r="BN1629" s="111" t="s">
        <v>732</v>
      </c>
      <c r="BO1629" s="103" t="s">
        <v>540</v>
      </c>
      <c r="BP1629" s="103" t="s">
        <v>732</v>
      </c>
      <c r="BQ1629" s="106">
        <v>39.216000000000001</v>
      </c>
      <c r="BR1629" s="110">
        <v>94.713999999999999</v>
      </c>
      <c r="BS1629" s="106">
        <v>1.79</v>
      </c>
      <c r="BT1629" s="105">
        <v>31</v>
      </c>
      <c r="BU1629" s="106">
        <v>0</v>
      </c>
      <c r="BV1629" s="106">
        <v>55.582999999999998</v>
      </c>
      <c r="BW1629" s="111">
        <v>2.8347329999999999</v>
      </c>
      <c r="BX1629" s="111" t="s">
        <v>732</v>
      </c>
      <c r="BY1629" s="111" t="s">
        <v>732</v>
      </c>
      <c r="BZ1629" s="111" t="s">
        <v>732</v>
      </c>
      <c r="CA1629" s="111" t="s">
        <v>33</v>
      </c>
      <c r="CB1629" s="111" t="s">
        <v>732</v>
      </c>
      <c r="CC1629" s="111" t="s">
        <v>732</v>
      </c>
      <c r="CD1629" s="111" t="s">
        <v>732</v>
      </c>
      <c r="CE1629" s="111" t="s">
        <v>732</v>
      </c>
      <c r="CF1629" s="111" t="s">
        <v>732</v>
      </c>
      <c r="CG1629" s="111" t="s">
        <v>732</v>
      </c>
      <c r="CH1629" s="103" t="s">
        <v>732</v>
      </c>
      <c r="CI1629" s="103" t="s">
        <v>732</v>
      </c>
      <c r="CJ1629" s="107" t="s">
        <v>732</v>
      </c>
      <c r="CK1629" s="106">
        <v>0</v>
      </c>
      <c r="CL1629" s="106">
        <v>0</v>
      </c>
      <c r="CM1629" s="105" t="s">
        <v>732</v>
      </c>
      <c r="CN1629" s="106">
        <v>-0.24302681570000001</v>
      </c>
      <c r="CO1629" s="106">
        <v>-5.9731843E-3</v>
      </c>
      <c r="CP1629" s="103" t="s">
        <v>732</v>
      </c>
      <c r="CQ1629" s="106">
        <v>97.625</v>
      </c>
      <c r="CR1629" s="106">
        <v>29.0269091095</v>
      </c>
      <c r="CS1629" s="106">
        <v>1.327284817</v>
      </c>
      <c r="CT1629" s="106">
        <v>-10.1895425034</v>
      </c>
      <c r="CU1629" s="106">
        <v>-0.46571518299999998</v>
      </c>
      <c r="CV1629" s="105">
        <v>5.82</v>
      </c>
      <c r="CW1629" s="111">
        <v>1.0149999999999999</v>
      </c>
      <c r="CX1629" s="111">
        <v>0.86499999999999999</v>
      </c>
      <c r="CY1629" s="111">
        <v>0.84199999999999997</v>
      </c>
      <c r="CZ1629" s="108">
        <v>2285</v>
      </c>
      <c r="DA1629" s="108">
        <v>2271.71</v>
      </c>
      <c r="DB1629" s="108">
        <v>77.900000000000006</v>
      </c>
      <c r="DC1629" s="105">
        <v>51</v>
      </c>
      <c r="DD1629" s="105" t="s">
        <v>732</v>
      </c>
      <c r="DE1629" s="105">
        <v>78.099999999999994</v>
      </c>
      <c r="DF1629" s="106">
        <v>230</v>
      </c>
      <c r="DG1629" s="106">
        <v>-30.6565217391</v>
      </c>
      <c r="DH1629" s="108">
        <v>56.9</v>
      </c>
      <c r="DI1629" s="103" t="s">
        <v>491</v>
      </c>
      <c r="DJ1629" s="103" t="s">
        <v>732</v>
      </c>
      <c r="DK1629" s="103">
        <v>1</v>
      </c>
      <c r="DL1629" s="103" t="s">
        <v>732</v>
      </c>
      <c r="DM1629" s="105">
        <v>0</v>
      </c>
      <c r="DN1629" s="106">
        <v>94.713999999999999</v>
      </c>
      <c r="DO1629" s="106">
        <v>0.82168629770000001</v>
      </c>
      <c r="DP1629" s="106">
        <v>68.678146259100004</v>
      </c>
      <c r="DQ1629" s="106">
        <v>3.1403777936999999</v>
      </c>
      <c r="DR1629" s="106">
        <v>29.461694646200002</v>
      </c>
      <c r="DS1629" s="106">
        <v>1.3473777937</v>
      </c>
      <c r="DT1629" s="106">
        <v>50.833622807399998</v>
      </c>
      <c r="DU1629" s="106">
        <v>2.3244188863000002</v>
      </c>
      <c r="DV1629" s="106">
        <v>11.617171194499999</v>
      </c>
      <c r="DW1629" s="106">
        <v>0.5314188863</v>
      </c>
      <c r="DX1629" s="106">
        <v>112.5529202778</v>
      </c>
      <c r="DY1629" s="112"/>
      <c r="DZ1629" s="113" t="s">
        <v>856</v>
      </c>
      <c r="EA1629" s="114" t="s">
        <v>856</v>
      </c>
      <c r="EB1629" s="113" t="s">
        <v>856</v>
      </c>
      <c r="EC1629" s="115" t="s">
        <v>856</v>
      </c>
      <c r="ED1629" s="116" t="s">
        <v>5137</v>
      </c>
      <c r="EE1629" s="48"/>
    </row>
    <row r="1630" spans="1:135" ht="15" customHeight="1" x14ac:dyDescent="0.35">
      <c r="A1630" s="102">
        <v>11</v>
      </c>
      <c r="B1630" s="103" t="s">
        <v>915</v>
      </c>
      <c r="C1630" s="103" t="s">
        <v>734</v>
      </c>
      <c r="D1630" s="103" t="s">
        <v>2271</v>
      </c>
      <c r="E1630" s="103" t="s">
        <v>9</v>
      </c>
      <c r="F1630" s="103" t="s">
        <v>627</v>
      </c>
      <c r="G1630" s="103" t="s">
        <v>2331</v>
      </c>
      <c r="H1630" s="104" t="s">
        <v>146</v>
      </c>
      <c r="I1630" s="103" t="s">
        <v>76</v>
      </c>
      <c r="J1630" s="103" t="s">
        <v>2326</v>
      </c>
      <c r="K1630" s="103" t="s">
        <v>2137</v>
      </c>
      <c r="L1630" s="103" t="s">
        <v>2327</v>
      </c>
      <c r="M1630" s="103" t="s">
        <v>13</v>
      </c>
      <c r="N1630" s="105">
        <v>10.5</v>
      </c>
      <c r="O1630" s="105">
        <v>2467.5</v>
      </c>
      <c r="P1630" s="105">
        <v>2478</v>
      </c>
      <c r="Q1630" s="106">
        <v>121.965</v>
      </c>
      <c r="R1630" s="105" t="s">
        <v>172</v>
      </c>
      <c r="S1630" s="105">
        <v>2503</v>
      </c>
      <c r="T1630" s="105">
        <v>24.1</v>
      </c>
      <c r="U1630" s="103" t="s">
        <v>33</v>
      </c>
      <c r="V1630" s="103" t="s">
        <v>138</v>
      </c>
      <c r="W1630" s="103" t="s">
        <v>659</v>
      </c>
      <c r="X1630" s="105" t="s">
        <v>1231</v>
      </c>
      <c r="Y1630" s="105" t="s">
        <v>732</v>
      </c>
      <c r="Z1630" s="105">
        <v>73</v>
      </c>
      <c r="AA1630" s="106" t="s">
        <v>7694</v>
      </c>
      <c r="AB1630" s="103" t="s">
        <v>732</v>
      </c>
      <c r="AC1630" s="105" t="s">
        <v>732</v>
      </c>
      <c r="AD1630" s="105" t="s">
        <v>2611</v>
      </c>
      <c r="AE1630" s="105" t="s">
        <v>138</v>
      </c>
      <c r="AF1630" s="106" t="s">
        <v>6435</v>
      </c>
      <c r="AG1630" s="107" t="s">
        <v>5171</v>
      </c>
      <c r="AH1630" s="108">
        <v>681</v>
      </c>
      <c r="AI1630" s="108">
        <v>680.99998842590003</v>
      </c>
      <c r="AJ1630" s="103" t="s">
        <v>732</v>
      </c>
      <c r="AK1630" s="105" t="s">
        <v>732</v>
      </c>
      <c r="AL1630" s="106">
        <v>27.3</v>
      </c>
      <c r="AM1630" s="106">
        <v>24.860597095700001</v>
      </c>
      <c r="AN1630" s="106">
        <v>1882</v>
      </c>
      <c r="AO1630" s="105">
        <v>26.4</v>
      </c>
      <c r="AP1630" s="106">
        <v>95.77</v>
      </c>
      <c r="AQ1630" s="106" t="s">
        <v>732</v>
      </c>
      <c r="AR1630" s="106" t="s">
        <v>732</v>
      </c>
      <c r="AS1630" s="106">
        <v>74.790000000000006</v>
      </c>
      <c r="AT1630" s="106">
        <v>76.459999999999994</v>
      </c>
      <c r="AU1630" s="105">
        <v>432</v>
      </c>
      <c r="AV1630" s="105">
        <v>19</v>
      </c>
      <c r="AW1630" s="106">
        <v>1.93</v>
      </c>
      <c r="AX1630" s="106" t="s">
        <v>732</v>
      </c>
      <c r="AY1630" s="106">
        <v>181.39</v>
      </c>
      <c r="AZ1630" s="103" t="s">
        <v>8835</v>
      </c>
      <c r="BA1630" s="106">
        <v>183.1</v>
      </c>
      <c r="BB1630" s="106">
        <v>106.6</v>
      </c>
      <c r="BC1630" s="109">
        <v>1.298226471</v>
      </c>
      <c r="BD1630" s="106">
        <v>138.31</v>
      </c>
      <c r="BE1630" s="110">
        <v>94.451999999999998</v>
      </c>
      <c r="BF1630" s="106">
        <v>6.64</v>
      </c>
      <c r="BG1630" s="106">
        <v>31</v>
      </c>
      <c r="BH1630" s="109" t="s">
        <v>732</v>
      </c>
      <c r="BI1630" s="109" t="s">
        <v>732</v>
      </c>
      <c r="BJ1630" s="108">
        <v>744</v>
      </c>
      <c r="BK1630" s="109">
        <v>0</v>
      </c>
      <c r="BL1630" s="106">
        <v>205.76767000000001</v>
      </c>
      <c r="BM1630" s="111">
        <v>10.494151195500001</v>
      </c>
      <c r="BN1630" s="108">
        <f t="shared" ref="BN1630" si="267">X1630-AN1630</f>
        <v>388</v>
      </c>
      <c r="BO1630" s="103" t="s">
        <v>540</v>
      </c>
      <c r="BP1630" s="103" t="s">
        <v>732</v>
      </c>
      <c r="BQ1630" s="106">
        <v>138.31</v>
      </c>
      <c r="BR1630" s="110">
        <v>94.451999999999998</v>
      </c>
      <c r="BS1630" s="106">
        <v>6.64</v>
      </c>
      <c r="BT1630" s="105">
        <v>31</v>
      </c>
      <c r="BU1630" s="106">
        <v>0</v>
      </c>
      <c r="BV1630" s="106">
        <v>205.77799999999999</v>
      </c>
      <c r="BW1630" s="111">
        <v>10.494678</v>
      </c>
      <c r="BX1630" s="111" t="s">
        <v>732</v>
      </c>
      <c r="BY1630" s="111" t="s">
        <v>732</v>
      </c>
      <c r="BZ1630" s="111" t="s">
        <v>732</v>
      </c>
      <c r="CA1630" s="111" t="s">
        <v>33</v>
      </c>
      <c r="CB1630" s="111" t="s">
        <v>732</v>
      </c>
      <c r="CC1630" s="111" t="s">
        <v>732</v>
      </c>
      <c r="CD1630" s="111" t="s">
        <v>732</v>
      </c>
      <c r="CE1630" s="111" t="s">
        <v>732</v>
      </c>
      <c r="CF1630" s="111" t="s">
        <v>732</v>
      </c>
      <c r="CG1630" s="111" t="s">
        <v>732</v>
      </c>
      <c r="CH1630" s="103" t="s">
        <v>732</v>
      </c>
      <c r="CI1630" s="103" t="s">
        <v>732</v>
      </c>
      <c r="CJ1630" s="107" t="s">
        <v>732</v>
      </c>
      <c r="CK1630" s="106">
        <v>0</v>
      </c>
      <c r="CL1630" s="106">
        <v>0</v>
      </c>
      <c r="CM1630" s="105" t="s">
        <v>732</v>
      </c>
      <c r="CN1630" s="106">
        <v>0.53440206830000003</v>
      </c>
      <c r="CO1630" s="106">
        <v>-3.2402068300000003E-2</v>
      </c>
      <c r="CP1630" s="103" t="s">
        <v>732</v>
      </c>
      <c r="CQ1630" s="106">
        <v>97.625</v>
      </c>
      <c r="CR1630" s="106">
        <v>108.746193967</v>
      </c>
      <c r="CS1630" s="106">
        <v>5.2188512527000004</v>
      </c>
      <c r="CT1630" s="106">
        <v>-29.564128613600001</v>
      </c>
      <c r="CU1630" s="106">
        <v>-1.4191487473</v>
      </c>
      <c r="CV1630" s="105">
        <v>1</v>
      </c>
      <c r="CW1630" s="111">
        <v>1.0149999999999999</v>
      </c>
      <c r="CX1630" s="111">
        <v>0.86499999999999999</v>
      </c>
      <c r="CY1630" s="111">
        <v>0.84199999999999997</v>
      </c>
      <c r="CZ1630" s="108">
        <v>2285</v>
      </c>
      <c r="DA1630" s="108">
        <v>2267.6350000000002</v>
      </c>
      <c r="DB1630" s="108">
        <v>77.900000000000006</v>
      </c>
      <c r="DC1630" s="105">
        <v>51</v>
      </c>
      <c r="DD1630" s="105" t="s">
        <v>732</v>
      </c>
      <c r="DE1630" s="105">
        <v>78.099999999999994</v>
      </c>
      <c r="DF1630" s="106">
        <v>230</v>
      </c>
      <c r="DG1630" s="106">
        <v>-21.1347826087</v>
      </c>
      <c r="DH1630" s="108">
        <v>56.9</v>
      </c>
      <c r="DI1630" s="103" t="s">
        <v>491</v>
      </c>
      <c r="DJ1630" s="103" t="s">
        <v>732</v>
      </c>
      <c r="DK1630" s="103">
        <v>1</v>
      </c>
      <c r="DL1630" s="103" t="s">
        <v>732</v>
      </c>
      <c r="DM1630" s="105">
        <v>0</v>
      </c>
      <c r="DN1630" s="106">
        <v>94.451999999999998</v>
      </c>
      <c r="DO1630" s="106">
        <v>1.4658078515999999</v>
      </c>
      <c r="DP1630" s="106">
        <v>156.16372680710001</v>
      </c>
      <c r="DQ1630" s="106">
        <v>7.4944715906999999</v>
      </c>
      <c r="DR1630" s="106">
        <v>17.8534042265</v>
      </c>
      <c r="DS1630" s="106">
        <v>0.85647159070000001</v>
      </c>
      <c r="DT1630" s="106">
        <v>122.7833946856</v>
      </c>
      <c r="DU1630" s="106">
        <v>5.8925121863000003</v>
      </c>
      <c r="DV1630" s="106">
        <v>-15.526927895</v>
      </c>
      <c r="DW1630" s="106">
        <v>-0.74548781369999995</v>
      </c>
      <c r="DX1630" s="106">
        <v>112.5562316667</v>
      </c>
      <c r="DY1630" s="112"/>
      <c r="DZ1630" s="113" t="s">
        <v>8932</v>
      </c>
      <c r="EA1630" s="114" t="s">
        <v>856</v>
      </c>
      <c r="EB1630" s="113" t="s">
        <v>856</v>
      </c>
      <c r="EC1630" s="115" t="s">
        <v>856</v>
      </c>
      <c r="ED1630" s="116" t="s">
        <v>5137</v>
      </c>
      <c r="EE1630" s="48"/>
    </row>
    <row r="1631" spans="1:135" ht="15" customHeight="1" x14ac:dyDescent="0.35">
      <c r="A1631" s="102">
        <v>12</v>
      </c>
      <c r="B1631" s="103" t="s">
        <v>915</v>
      </c>
      <c r="C1631" s="103" t="s">
        <v>734</v>
      </c>
      <c r="D1631" s="103" t="s">
        <v>2271</v>
      </c>
      <c r="E1631" s="103" t="s">
        <v>9</v>
      </c>
      <c r="F1631" s="103" t="s">
        <v>627</v>
      </c>
      <c r="G1631" s="103" t="s">
        <v>2331</v>
      </c>
      <c r="H1631" s="104" t="s">
        <v>37</v>
      </c>
      <c r="I1631" s="103" t="s">
        <v>76</v>
      </c>
      <c r="J1631" s="103" t="s">
        <v>2326</v>
      </c>
      <c r="K1631" s="103" t="s">
        <v>2137</v>
      </c>
      <c r="L1631" s="103" t="s">
        <v>2327</v>
      </c>
      <c r="M1631" s="103" t="s">
        <v>13</v>
      </c>
      <c r="N1631" s="105">
        <v>4.5</v>
      </c>
      <c r="O1631" s="105">
        <v>2523.5</v>
      </c>
      <c r="P1631" s="105">
        <v>2528</v>
      </c>
      <c r="Q1631" s="106">
        <v>174.11</v>
      </c>
      <c r="R1631" s="105" t="s">
        <v>172</v>
      </c>
      <c r="S1631" s="105">
        <v>2540</v>
      </c>
      <c r="T1631" s="105">
        <v>17.2</v>
      </c>
      <c r="U1631" s="103" t="s">
        <v>33</v>
      </c>
      <c r="V1631" s="103" t="s">
        <v>138</v>
      </c>
      <c r="W1631" s="103" t="s">
        <v>1475</v>
      </c>
      <c r="X1631" s="105" t="s">
        <v>1375</v>
      </c>
      <c r="Y1631" s="105" t="s">
        <v>732</v>
      </c>
      <c r="Z1631" s="105">
        <v>73</v>
      </c>
      <c r="AA1631" s="106" t="s">
        <v>7325</v>
      </c>
      <c r="AB1631" s="103" t="s">
        <v>732</v>
      </c>
      <c r="AC1631" s="105" t="s">
        <v>732</v>
      </c>
      <c r="AD1631" s="105" t="s">
        <v>732</v>
      </c>
      <c r="AE1631" s="105" t="s">
        <v>138</v>
      </c>
      <c r="AF1631" s="106" t="s">
        <v>6447</v>
      </c>
      <c r="AG1631" s="107" t="s">
        <v>4805</v>
      </c>
      <c r="AH1631" s="108">
        <v>974</v>
      </c>
      <c r="AI1631" s="108">
        <v>973.99998842590003</v>
      </c>
      <c r="AJ1631" s="103" t="s">
        <v>732</v>
      </c>
      <c r="AK1631" s="105" t="s">
        <v>732</v>
      </c>
      <c r="AL1631" s="106">
        <v>27.3</v>
      </c>
      <c r="AM1631" s="106">
        <v>24.860597095700001</v>
      </c>
      <c r="AN1631" s="106">
        <v>1836</v>
      </c>
      <c r="AO1631" s="105">
        <v>26.2</v>
      </c>
      <c r="AP1631" s="106">
        <v>109.05</v>
      </c>
      <c r="AQ1631" s="106" t="s">
        <v>732</v>
      </c>
      <c r="AR1631" s="106" t="s">
        <v>732</v>
      </c>
      <c r="AS1631" s="106">
        <v>80.84</v>
      </c>
      <c r="AT1631" s="106">
        <v>82.14</v>
      </c>
      <c r="AU1631" s="105">
        <v>681</v>
      </c>
      <c r="AV1631" s="105">
        <v>0</v>
      </c>
      <c r="AW1631" s="106">
        <v>7.2</v>
      </c>
      <c r="AX1631" s="106" t="s">
        <v>732</v>
      </c>
      <c r="AY1631" s="106">
        <v>184.47</v>
      </c>
      <c r="AZ1631" s="103" t="s">
        <v>8835</v>
      </c>
      <c r="BA1631" s="106">
        <v>185.8</v>
      </c>
      <c r="BB1631" s="106">
        <v>103.63</v>
      </c>
      <c r="BC1631" s="109">
        <v>1.2415323748</v>
      </c>
      <c r="BD1631" s="106">
        <v>128.66</v>
      </c>
      <c r="BE1631" s="110">
        <v>96.322999999999993</v>
      </c>
      <c r="BF1631" s="106">
        <v>4.09</v>
      </c>
      <c r="BG1631" s="106">
        <v>31</v>
      </c>
      <c r="BH1631" s="109" t="s">
        <v>732</v>
      </c>
      <c r="BI1631" s="109" t="s">
        <v>732</v>
      </c>
      <c r="BJ1631" s="108">
        <v>744</v>
      </c>
      <c r="BK1631" s="109">
        <v>0</v>
      </c>
      <c r="BL1631" s="106">
        <v>126.8622</v>
      </c>
      <c r="BM1631" s="111">
        <v>6.4699720725000001</v>
      </c>
      <c r="BN1631" s="111" t="s">
        <v>732</v>
      </c>
      <c r="BO1631" s="103" t="s">
        <v>540</v>
      </c>
      <c r="BP1631" s="103" t="s">
        <v>732</v>
      </c>
      <c r="BQ1631" s="106">
        <v>128.66</v>
      </c>
      <c r="BR1631" s="110">
        <v>96.322999999999993</v>
      </c>
      <c r="BS1631" s="106">
        <v>4.09</v>
      </c>
      <c r="BT1631" s="105">
        <v>31</v>
      </c>
      <c r="BU1631" s="106">
        <v>0</v>
      </c>
      <c r="BV1631" s="106">
        <v>126.852</v>
      </c>
      <c r="BW1631" s="111">
        <v>6.4694520000000004</v>
      </c>
      <c r="BX1631" s="111" t="s">
        <v>732</v>
      </c>
      <c r="BY1631" s="111" t="s">
        <v>732</v>
      </c>
      <c r="BZ1631" s="111" t="s">
        <v>732</v>
      </c>
      <c r="CA1631" s="111" t="s">
        <v>33</v>
      </c>
      <c r="CB1631" s="111" t="s">
        <v>732</v>
      </c>
      <c r="CC1631" s="111" t="s">
        <v>732</v>
      </c>
      <c r="CD1631" s="111" t="s">
        <v>732</v>
      </c>
      <c r="CE1631" s="111" t="s">
        <v>732</v>
      </c>
      <c r="CF1631" s="111" t="s">
        <v>732</v>
      </c>
      <c r="CG1631" s="111" t="s">
        <v>732</v>
      </c>
      <c r="CH1631" s="103" t="s">
        <v>732</v>
      </c>
      <c r="CI1631" s="103" t="s">
        <v>732</v>
      </c>
      <c r="CJ1631" s="107" t="s">
        <v>732</v>
      </c>
      <c r="CK1631" s="106">
        <v>0</v>
      </c>
      <c r="CL1631" s="106">
        <v>0</v>
      </c>
      <c r="CM1631" s="105" t="s">
        <v>732</v>
      </c>
      <c r="CN1631" s="106">
        <v>0.60473634549999999</v>
      </c>
      <c r="CO1631" s="106">
        <v>-8.7363454999999993E-3</v>
      </c>
      <c r="CP1631" s="103" t="s">
        <v>732</v>
      </c>
      <c r="CQ1631" s="106">
        <v>97.625</v>
      </c>
      <c r="CR1631" s="106">
        <v>107.8208790895</v>
      </c>
      <c r="CS1631" s="106">
        <v>3.4294925002999999</v>
      </c>
      <c r="CT1631" s="106">
        <v>-20.8391209105</v>
      </c>
      <c r="CU1631" s="106">
        <v>-0.6625074997</v>
      </c>
      <c r="CV1631" s="105">
        <v>1</v>
      </c>
      <c r="CW1631" s="111">
        <v>1.0149999999999999</v>
      </c>
      <c r="CX1631" s="111">
        <v>0.86499999999999999</v>
      </c>
      <c r="CY1631" s="111">
        <v>0.84199999999999997</v>
      </c>
      <c r="CZ1631" s="108">
        <v>2285</v>
      </c>
      <c r="DA1631" s="108">
        <v>2271.4899999999998</v>
      </c>
      <c r="DB1631" s="108">
        <v>77.900000000000006</v>
      </c>
      <c r="DC1631" s="105">
        <v>51</v>
      </c>
      <c r="DD1631" s="105" t="s">
        <v>732</v>
      </c>
      <c r="DE1631" s="105">
        <v>78.099999999999994</v>
      </c>
      <c r="DF1631" s="106">
        <v>230</v>
      </c>
      <c r="DG1631" s="106">
        <v>-19.795652173899999</v>
      </c>
      <c r="DH1631" s="108">
        <v>56.9</v>
      </c>
      <c r="DI1631" s="103" t="s">
        <v>491</v>
      </c>
      <c r="DJ1631" s="103" t="s">
        <v>732</v>
      </c>
      <c r="DK1631" s="103">
        <v>1</v>
      </c>
      <c r="DL1631" s="103" t="s">
        <v>732</v>
      </c>
      <c r="DM1631" s="105">
        <v>0</v>
      </c>
      <c r="DN1631" s="106">
        <v>96.322999999999993</v>
      </c>
      <c r="DO1631" s="106">
        <v>1.4017921365999999</v>
      </c>
      <c r="DP1631" s="106">
        <v>145.26771911770001</v>
      </c>
      <c r="DQ1631" s="106">
        <v>4.6205758796999996</v>
      </c>
      <c r="DR1631" s="106">
        <v>16.6077191177</v>
      </c>
      <c r="DS1631" s="106">
        <v>0.52857587969999997</v>
      </c>
      <c r="DT1631" s="106">
        <v>121.7386381045</v>
      </c>
      <c r="DU1631" s="106">
        <v>3.8721790240999998</v>
      </c>
      <c r="DV1631" s="106">
        <v>-6.9213618954999996</v>
      </c>
      <c r="DW1631" s="106">
        <v>-0.21982097589999999</v>
      </c>
      <c r="DX1631" s="106">
        <v>112.5325843056</v>
      </c>
      <c r="DY1631" s="112"/>
      <c r="DZ1631" s="113" t="s">
        <v>856</v>
      </c>
      <c r="EA1631" s="114" t="s">
        <v>856</v>
      </c>
      <c r="EB1631" s="113" t="s">
        <v>856</v>
      </c>
      <c r="EC1631" s="115" t="s">
        <v>856</v>
      </c>
      <c r="ED1631" s="116" t="s">
        <v>5137</v>
      </c>
      <c r="EE1631" s="48"/>
    </row>
    <row r="1632" spans="1:135" ht="15" customHeight="1" x14ac:dyDescent="0.35">
      <c r="A1632" s="102">
        <v>13</v>
      </c>
      <c r="B1632" s="103" t="s">
        <v>915</v>
      </c>
      <c r="C1632" s="103" t="s">
        <v>734</v>
      </c>
      <c r="D1632" s="103" t="s">
        <v>2271</v>
      </c>
      <c r="E1632" s="103" t="s">
        <v>9</v>
      </c>
      <c r="F1632" s="103" t="s">
        <v>627</v>
      </c>
      <c r="G1632" s="103" t="s">
        <v>2331</v>
      </c>
      <c r="H1632" s="104" t="s">
        <v>2332</v>
      </c>
      <c r="I1632" s="103" t="s">
        <v>76</v>
      </c>
      <c r="J1632" s="103" t="s">
        <v>2326</v>
      </c>
      <c r="K1632" s="103" t="s">
        <v>2137</v>
      </c>
      <c r="L1632" s="103" t="s">
        <v>2327</v>
      </c>
      <c r="M1632" s="103" t="s">
        <v>13</v>
      </c>
      <c r="N1632" s="105">
        <v>222</v>
      </c>
      <c r="O1632" s="105">
        <v>2946</v>
      </c>
      <c r="P1632" s="105">
        <v>3168</v>
      </c>
      <c r="Q1632" s="106">
        <v>592.85</v>
      </c>
      <c r="R1632" s="105" t="s">
        <v>857</v>
      </c>
      <c r="S1632" s="105">
        <v>3167.7</v>
      </c>
      <c r="T1632" s="105">
        <v>222</v>
      </c>
      <c r="U1632" s="103" t="s">
        <v>33</v>
      </c>
      <c r="V1632" s="103" t="s">
        <v>76</v>
      </c>
      <c r="W1632" s="103" t="s">
        <v>599</v>
      </c>
      <c r="X1632" s="105" t="s">
        <v>1208</v>
      </c>
      <c r="Y1632" s="105" t="s">
        <v>732</v>
      </c>
      <c r="Z1632" s="105">
        <v>73</v>
      </c>
      <c r="AA1632" s="106" t="s">
        <v>8126</v>
      </c>
      <c r="AB1632" s="103" t="s">
        <v>732</v>
      </c>
      <c r="AC1632" s="105" t="s">
        <v>732</v>
      </c>
      <c r="AD1632" s="105" t="s">
        <v>732</v>
      </c>
      <c r="AE1632" s="105" t="s">
        <v>76</v>
      </c>
      <c r="AF1632" s="106" t="s">
        <v>6435</v>
      </c>
      <c r="AG1632" s="107" t="s">
        <v>8095</v>
      </c>
      <c r="AH1632" s="108">
        <v>236</v>
      </c>
      <c r="AI1632" s="108">
        <v>235.9999884259</v>
      </c>
      <c r="AJ1632" s="103" t="s">
        <v>900</v>
      </c>
      <c r="AK1632" s="105" t="s">
        <v>732</v>
      </c>
      <c r="AL1632" s="106">
        <v>27.3</v>
      </c>
      <c r="AM1632" s="106">
        <v>24.870466328399999</v>
      </c>
      <c r="AN1632" s="106">
        <v>1801</v>
      </c>
      <c r="AO1632" s="105">
        <v>27.3</v>
      </c>
      <c r="AP1632" s="106">
        <v>267.08100000000002</v>
      </c>
      <c r="AQ1632" s="106">
        <v>57.9452941176</v>
      </c>
      <c r="AR1632" s="106" t="s">
        <v>732</v>
      </c>
      <c r="AS1632" s="106">
        <v>95.6965288958</v>
      </c>
      <c r="AT1632" s="106">
        <v>96.629709787500005</v>
      </c>
      <c r="AU1632" s="105" t="s">
        <v>732</v>
      </c>
      <c r="AV1632" s="105">
        <v>0</v>
      </c>
      <c r="AW1632" s="106" t="s">
        <v>732</v>
      </c>
      <c r="AX1632" s="106" t="s">
        <v>732</v>
      </c>
      <c r="AY1632" s="106">
        <v>180.64</v>
      </c>
      <c r="AZ1632" s="103" t="s">
        <v>8835</v>
      </c>
      <c r="BA1632" s="106">
        <v>181.6</v>
      </c>
      <c r="BB1632" s="106">
        <v>84.9434711042</v>
      </c>
      <c r="BC1632" s="109">
        <v>0.52048732440000001</v>
      </c>
      <c r="BD1632" s="106">
        <v>44.212000000000003</v>
      </c>
      <c r="BE1632" s="110">
        <v>94.132000000000005</v>
      </c>
      <c r="BF1632" s="106">
        <v>2.2400000000000002</v>
      </c>
      <c r="BG1632" s="106">
        <v>31</v>
      </c>
      <c r="BH1632" s="109" t="s">
        <v>732</v>
      </c>
      <c r="BI1632" s="109" t="s">
        <v>732</v>
      </c>
      <c r="BJ1632" s="108">
        <v>744</v>
      </c>
      <c r="BK1632" s="109">
        <v>0</v>
      </c>
      <c r="BL1632" s="106">
        <v>69.56635</v>
      </c>
      <c r="BM1632" s="111">
        <v>3.5478839891875</v>
      </c>
      <c r="BN1632" s="111" t="s">
        <v>732</v>
      </c>
      <c r="BO1632" s="103" t="s">
        <v>540</v>
      </c>
      <c r="BP1632" s="103" t="s">
        <v>732</v>
      </c>
      <c r="BQ1632" s="106">
        <v>44.212000000000003</v>
      </c>
      <c r="BR1632" s="110">
        <v>94.132000000000005</v>
      </c>
      <c r="BS1632" s="106">
        <v>2.2400000000000002</v>
      </c>
      <c r="BT1632" s="105">
        <v>31</v>
      </c>
      <c r="BU1632" s="106">
        <v>0</v>
      </c>
      <c r="BV1632" s="106">
        <v>69.563999999999993</v>
      </c>
      <c r="BW1632" s="111">
        <v>3.5477639999999999</v>
      </c>
      <c r="BX1632" s="111" t="s">
        <v>732</v>
      </c>
      <c r="BY1632" s="111" t="s">
        <v>732</v>
      </c>
      <c r="BZ1632" s="111" t="s">
        <v>732</v>
      </c>
      <c r="CA1632" s="111" t="s">
        <v>33</v>
      </c>
      <c r="CB1632" s="111" t="s">
        <v>732</v>
      </c>
      <c r="CC1632" s="111" t="s">
        <v>732</v>
      </c>
      <c r="CD1632" s="111" t="s">
        <v>732</v>
      </c>
      <c r="CE1632" s="111" t="s">
        <v>732</v>
      </c>
      <c r="CF1632" s="111" t="s">
        <v>732</v>
      </c>
      <c r="CG1632" s="111" t="s">
        <v>732</v>
      </c>
      <c r="CH1632" s="103" t="s">
        <v>732</v>
      </c>
      <c r="CI1632" s="103" t="s">
        <v>732</v>
      </c>
      <c r="CJ1632" s="107" t="s">
        <v>732</v>
      </c>
      <c r="CK1632" s="106">
        <v>0</v>
      </c>
      <c r="CL1632" s="106">
        <v>0</v>
      </c>
      <c r="CM1632" s="105" t="s">
        <v>732</v>
      </c>
      <c r="CN1632" s="106">
        <v>0.29328661969999997</v>
      </c>
      <c r="CO1632" s="106">
        <v>-1.52866197E-2</v>
      </c>
      <c r="CP1632" s="103" t="s">
        <v>732</v>
      </c>
      <c r="CQ1632" s="106">
        <v>66.385000000000005</v>
      </c>
      <c r="CR1632" s="106">
        <v>59.0612615366</v>
      </c>
      <c r="CS1632" s="106">
        <v>2.9978086295000002</v>
      </c>
      <c r="CT1632" s="106">
        <v>14.849648633399999</v>
      </c>
      <c r="CU1632" s="106">
        <v>0.75380862950000005</v>
      </c>
      <c r="CV1632" s="105">
        <v>1</v>
      </c>
      <c r="CW1632" s="111">
        <v>1.0149999999999999</v>
      </c>
      <c r="CX1632" s="111">
        <v>0.86499999999999999</v>
      </c>
      <c r="CY1632" s="111">
        <v>0.84199999999999997</v>
      </c>
      <c r="CZ1632" s="108">
        <v>2285</v>
      </c>
      <c r="DA1632" s="108">
        <v>2275.25</v>
      </c>
      <c r="DB1632" s="108">
        <v>77.900000000000006</v>
      </c>
      <c r="DC1632" s="105">
        <v>51</v>
      </c>
      <c r="DD1632" s="105" t="s">
        <v>732</v>
      </c>
      <c r="DE1632" s="105">
        <v>78.099999999999994</v>
      </c>
      <c r="DF1632" s="106">
        <v>230</v>
      </c>
      <c r="DG1632" s="106">
        <v>-21.460869565199999</v>
      </c>
      <c r="DH1632" s="108">
        <v>56.9</v>
      </c>
      <c r="DI1632" s="103" t="s">
        <v>491</v>
      </c>
      <c r="DJ1632" s="103" t="s">
        <v>732</v>
      </c>
      <c r="DK1632" s="103" t="s">
        <v>732</v>
      </c>
      <c r="DL1632" s="103" t="s">
        <v>732</v>
      </c>
      <c r="DM1632" s="105">
        <v>0</v>
      </c>
      <c r="DN1632" s="106">
        <v>94.132000000000005</v>
      </c>
      <c r="DO1632" s="106">
        <v>0.58766784120000004</v>
      </c>
      <c r="DP1632" s="106">
        <v>49.918546285600002</v>
      </c>
      <c r="DQ1632" s="106">
        <v>2.5337462311999999</v>
      </c>
      <c r="DR1632" s="106">
        <v>5.7069333823999999</v>
      </c>
      <c r="DS1632" s="106">
        <v>0.28974623119999998</v>
      </c>
      <c r="DT1632" s="106">
        <v>66.685020609399999</v>
      </c>
      <c r="DU1632" s="106">
        <v>3.3847724387000002</v>
      </c>
      <c r="DV1632" s="106">
        <v>22.4734077062</v>
      </c>
      <c r="DW1632" s="106">
        <v>1.1407724387</v>
      </c>
      <c r="DX1632" s="106" t="s">
        <v>732</v>
      </c>
      <c r="DY1632" s="112"/>
      <c r="DZ1632" s="113" t="s">
        <v>732</v>
      </c>
      <c r="EA1632" s="114" t="s">
        <v>856</v>
      </c>
      <c r="EB1632" s="113" t="s">
        <v>856</v>
      </c>
      <c r="EC1632" s="115" t="s">
        <v>856</v>
      </c>
      <c r="ED1632" s="116" t="s">
        <v>5137</v>
      </c>
      <c r="EE1632" s="48"/>
    </row>
    <row r="1633" spans="1:135" ht="15" customHeight="1" x14ac:dyDescent="0.35">
      <c r="A1633" s="102">
        <v>14</v>
      </c>
      <c r="B1633" s="103" t="s">
        <v>915</v>
      </c>
      <c r="C1633" s="103" t="s">
        <v>734</v>
      </c>
      <c r="D1633" s="103" t="s">
        <v>2271</v>
      </c>
      <c r="E1633" s="103" t="s">
        <v>9</v>
      </c>
      <c r="F1633" s="103" t="s">
        <v>627</v>
      </c>
      <c r="G1633" s="103" t="s">
        <v>2331</v>
      </c>
      <c r="H1633" s="104" t="s">
        <v>3792</v>
      </c>
      <c r="I1633" s="103" t="s">
        <v>76</v>
      </c>
      <c r="J1633" s="103" t="s">
        <v>2326</v>
      </c>
      <c r="K1633" s="103" t="s">
        <v>2137</v>
      </c>
      <c r="L1633" s="103" t="s">
        <v>2327</v>
      </c>
      <c r="M1633" s="103" t="s">
        <v>13</v>
      </c>
      <c r="N1633" s="105">
        <v>10.1</v>
      </c>
      <c r="O1633" s="105">
        <v>2554.9</v>
      </c>
      <c r="P1633" s="105">
        <v>2565</v>
      </c>
      <c r="Q1633" s="106">
        <v>206.12</v>
      </c>
      <c r="R1633" s="105" t="s">
        <v>172</v>
      </c>
      <c r="S1633" s="105">
        <v>2599</v>
      </c>
      <c r="T1633" s="105">
        <v>10.1</v>
      </c>
      <c r="U1633" s="103" t="s">
        <v>33</v>
      </c>
      <c r="V1633" s="103" t="s">
        <v>113</v>
      </c>
      <c r="W1633" s="103" t="s">
        <v>376</v>
      </c>
      <c r="X1633" s="105" t="s">
        <v>1272</v>
      </c>
      <c r="Y1633" s="105" t="s">
        <v>732</v>
      </c>
      <c r="Z1633" s="105">
        <v>73</v>
      </c>
      <c r="AA1633" s="106" t="s">
        <v>7452</v>
      </c>
      <c r="AB1633" s="103" t="s">
        <v>732</v>
      </c>
      <c r="AC1633" s="105" t="s">
        <v>732</v>
      </c>
      <c r="AD1633" s="105" t="s">
        <v>2780</v>
      </c>
      <c r="AE1633" s="105" t="s">
        <v>113</v>
      </c>
      <c r="AF1633" s="106" t="s">
        <v>6592</v>
      </c>
      <c r="AG1633" s="107" t="s">
        <v>5013</v>
      </c>
      <c r="AH1633" s="108">
        <v>822</v>
      </c>
      <c r="AI1633" s="108">
        <v>821.99998842590003</v>
      </c>
      <c r="AJ1633" s="103" t="s">
        <v>732</v>
      </c>
      <c r="AK1633" s="105" t="s">
        <v>732</v>
      </c>
      <c r="AL1633" s="106">
        <v>27.3</v>
      </c>
      <c r="AM1633" s="106">
        <v>24.870466328399999</v>
      </c>
      <c r="AN1633" s="106">
        <v>2005</v>
      </c>
      <c r="AO1633" s="105">
        <v>20.2</v>
      </c>
      <c r="AP1633" s="106">
        <v>170.15</v>
      </c>
      <c r="AQ1633" s="106" t="s">
        <v>732</v>
      </c>
      <c r="AR1633" s="106" t="s">
        <v>732</v>
      </c>
      <c r="AS1633" s="106">
        <v>65.489999999999995</v>
      </c>
      <c r="AT1633" s="106">
        <v>66.849999999999994</v>
      </c>
      <c r="AU1633" s="105" t="s">
        <v>732</v>
      </c>
      <c r="AV1633" s="105">
        <v>0</v>
      </c>
      <c r="AW1633" s="106" t="s">
        <v>732</v>
      </c>
      <c r="AX1633" s="106" t="s">
        <v>732</v>
      </c>
      <c r="AY1633" s="106">
        <v>177.71</v>
      </c>
      <c r="AZ1633" s="103" t="s">
        <v>8835</v>
      </c>
      <c r="BA1633" s="106">
        <v>179.1</v>
      </c>
      <c r="BB1633" s="106">
        <v>112.22</v>
      </c>
      <c r="BC1633" s="109">
        <v>0.48281855750000002</v>
      </c>
      <c r="BD1633" s="106">
        <v>53.744999999999997</v>
      </c>
      <c r="BE1633" s="110">
        <v>90.040999999999997</v>
      </c>
      <c r="BF1633" s="106">
        <v>4.63</v>
      </c>
      <c r="BG1633" s="106">
        <v>31</v>
      </c>
      <c r="BH1633" s="109" t="s">
        <v>732</v>
      </c>
      <c r="BI1633" s="109" t="s">
        <v>732</v>
      </c>
      <c r="BJ1633" s="108">
        <v>744</v>
      </c>
      <c r="BK1633" s="109">
        <v>0</v>
      </c>
      <c r="BL1633" s="106">
        <v>143.51881</v>
      </c>
      <c r="BM1633" s="111">
        <v>7.3194593355000004</v>
      </c>
      <c r="BN1633" s="111" t="s">
        <v>732</v>
      </c>
      <c r="BO1633" s="103" t="s">
        <v>540</v>
      </c>
      <c r="BP1633" s="103" t="s">
        <v>732</v>
      </c>
      <c r="BQ1633" s="106">
        <v>53.744999999999997</v>
      </c>
      <c r="BR1633" s="110">
        <v>90.040999999999997</v>
      </c>
      <c r="BS1633" s="106">
        <v>4.63</v>
      </c>
      <c r="BT1633" s="105">
        <v>31</v>
      </c>
      <c r="BU1633" s="106">
        <v>0</v>
      </c>
      <c r="BV1633" s="106">
        <v>143.53</v>
      </c>
      <c r="BW1633" s="111">
        <v>7.32003</v>
      </c>
      <c r="BX1633" s="111" t="s">
        <v>732</v>
      </c>
      <c r="BY1633" s="111" t="s">
        <v>732</v>
      </c>
      <c r="BZ1633" s="111" t="s">
        <v>732</v>
      </c>
      <c r="CA1633" s="111" t="s">
        <v>33</v>
      </c>
      <c r="CB1633" s="111" t="s">
        <v>732</v>
      </c>
      <c r="CC1633" s="111" t="s">
        <v>732</v>
      </c>
      <c r="CD1633" s="111" t="s">
        <v>732</v>
      </c>
      <c r="CE1633" s="111" t="s">
        <v>732</v>
      </c>
      <c r="CF1633" s="111" t="s">
        <v>732</v>
      </c>
      <c r="CG1633" s="111" t="s">
        <v>732</v>
      </c>
      <c r="CH1633" s="103" t="s">
        <v>732</v>
      </c>
      <c r="CI1633" s="103" t="s">
        <v>732</v>
      </c>
      <c r="CJ1633" s="107" t="s">
        <v>732</v>
      </c>
      <c r="CK1633" s="106">
        <v>0</v>
      </c>
      <c r="CL1633" s="106">
        <v>0</v>
      </c>
      <c r="CM1633" s="105" t="s">
        <v>732</v>
      </c>
      <c r="CN1633" s="106">
        <v>1.2247507765000001</v>
      </c>
      <c r="CO1633" s="106">
        <v>-7.3750776500000004E-2</v>
      </c>
      <c r="CP1633" s="103" t="s">
        <v>732</v>
      </c>
      <c r="CQ1633" s="106">
        <v>97.625</v>
      </c>
      <c r="CR1633" s="106">
        <v>38.666408134199997</v>
      </c>
      <c r="CS1633" s="106">
        <v>3.3307665863000002</v>
      </c>
      <c r="CT1633" s="106">
        <v>-15.078430575500001</v>
      </c>
      <c r="CU1633" s="106">
        <v>-1.2992334136999999</v>
      </c>
      <c r="CV1633" s="105">
        <v>1</v>
      </c>
      <c r="CW1633" s="111">
        <v>1.0149999999999999</v>
      </c>
      <c r="CX1633" s="111">
        <v>0.86499999999999999</v>
      </c>
      <c r="CY1633" s="111">
        <v>0.84199999999999997</v>
      </c>
      <c r="CZ1633" s="108">
        <v>2285</v>
      </c>
      <c r="DA1633" s="108">
        <v>2270.88</v>
      </c>
      <c r="DB1633" s="108">
        <v>77.900000000000006</v>
      </c>
      <c r="DC1633" s="105">
        <v>51</v>
      </c>
      <c r="DD1633" s="105" t="s">
        <v>732</v>
      </c>
      <c r="DE1633" s="105">
        <v>78.099999999999994</v>
      </c>
      <c r="DF1633" s="106">
        <v>230</v>
      </c>
      <c r="DG1633" s="106">
        <v>-22.734782608700002</v>
      </c>
      <c r="DH1633" s="108">
        <v>56.9</v>
      </c>
      <c r="DI1633" s="103" t="s">
        <v>491</v>
      </c>
      <c r="DJ1633" s="103" t="s">
        <v>732</v>
      </c>
      <c r="DK1633" s="103">
        <v>1</v>
      </c>
      <c r="DL1633" s="103" t="s">
        <v>732</v>
      </c>
      <c r="DM1633" s="105">
        <v>0</v>
      </c>
      <c r="DN1633" s="106">
        <v>90.040999999999997</v>
      </c>
      <c r="DO1633" s="106">
        <v>0.54514021530000001</v>
      </c>
      <c r="DP1633" s="106">
        <v>60.682342087899997</v>
      </c>
      <c r="DQ1633" s="106">
        <v>5.2272431590000004</v>
      </c>
      <c r="DR1633" s="106">
        <v>6.9375033781999997</v>
      </c>
      <c r="DS1633" s="106">
        <v>0.59724315900000002</v>
      </c>
      <c r="DT1633" s="106">
        <v>43.657554143500001</v>
      </c>
      <c r="DU1633" s="106">
        <v>3.7607093493999999</v>
      </c>
      <c r="DV1633" s="106">
        <v>-10.087284566199999</v>
      </c>
      <c r="DW1633" s="106">
        <v>-0.86929065059999999</v>
      </c>
      <c r="DX1633" s="106">
        <v>112.6119818056</v>
      </c>
      <c r="DY1633" s="112"/>
      <c r="DZ1633" s="113" t="s">
        <v>732</v>
      </c>
      <c r="EA1633" s="114" t="s">
        <v>856</v>
      </c>
      <c r="EB1633" s="113" t="s">
        <v>856</v>
      </c>
      <c r="EC1633" s="115" t="s">
        <v>856</v>
      </c>
      <c r="ED1633" s="116" t="s">
        <v>5137</v>
      </c>
      <c r="EE1633" s="48"/>
    </row>
    <row r="1634" spans="1:135" ht="15" customHeight="1" x14ac:dyDescent="0.35">
      <c r="A1634" s="102">
        <v>15</v>
      </c>
      <c r="B1634" s="103" t="s">
        <v>915</v>
      </c>
      <c r="C1634" s="103" t="s">
        <v>734</v>
      </c>
      <c r="D1634" s="103" t="s">
        <v>2271</v>
      </c>
      <c r="E1634" s="103" t="s">
        <v>9</v>
      </c>
      <c r="F1634" s="103" t="s">
        <v>627</v>
      </c>
      <c r="G1634" s="103" t="s">
        <v>2331</v>
      </c>
      <c r="H1634" s="104" t="s">
        <v>74</v>
      </c>
      <c r="I1634" s="103" t="s">
        <v>76</v>
      </c>
      <c r="J1634" s="103" t="s">
        <v>2326</v>
      </c>
      <c r="K1634" s="103" t="s">
        <v>2137</v>
      </c>
      <c r="L1634" s="103" t="s">
        <v>2327</v>
      </c>
      <c r="M1634" s="103" t="s">
        <v>13</v>
      </c>
      <c r="N1634" s="105">
        <v>13</v>
      </c>
      <c r="O1634" s="105">
        <v>2579</v>
      </c>
      <c r="P1634" s="105">
        <v>2588.5</v>
      </c>
      <c r="Q1634" s="106">
        <v>235.28</v>
      </c>
      <c r="R1634" s="105" t="s">
        <v>172</v>
      </c>
      <c r="S1634" s="105">
        <v>2625</v>
      </c>
      <c r="T1634" s="105">
        <v>23.8</v>
      </c>
      <c r="U1634" s="103" t="s">
        <v>33</v>
      </c>
      <c r="V1634" s="103" t="s">
        <v>180</v>
      </c>
      <c r="W1634" s="103" t="s">
        <v>346</v>
      </c>
      <c r="X1634" s="105" t="s">
        <v>1348</v>
      </c>
      <c r="Y1634" s="105" t="s">
        <v>732</v>
      </c>
      <c r="Z1634" s="105">
        <v>73</v>
      </c>
      <c r="AA1634" s="106" t="s">
        <v>7609</v>
      </c>
      <c r="AB1634" s="103" t="s">
        <v>732</v>
      </c>
      <c r="AC1634" s="105" t="s">
        <v>732</v>
      </c>
      <c r="AD1634" s="105" t="s">
        <v>732</v>
      </c>
      <c r="AE1634" s="105" t="s">
        <v>180</v>
      </c>
      <c r="AF1634" s="106" t="s">
        <v>6513</v>
      </c>
      <c r="AG1634" s="107" t="s">
        <v>2333</v>
      </c>
      <c r="AH1634" s="108">
        <v>2020</v>
      </c>
      <c r="AI1634" s="108">
        <v>2019.9999884259</v>
      </c>
      <c r="AJ1634" s="103" t="s">
        <v>732</v>
      </c>
      <c r="AK1634" s="105" t="s">
        <v>732</v>
      </c>
      <c r="AL1634" s="106">
        <v>27.3</v>
      </c>
      <c r="AM1634" s="106">
        <v>24.860597095700001</v>
      </c>
      <c r="AN1634" s="106">
        <v>1371</v>
      </c>
      <c r="AO1634" s="105">
        <v>3.5</v>
      </c>
      <c r="AP1634" s="106">
        <v>113.77</v>
      </c>
      <c r="AQ1634" s="106" t="s">
        <v>732</v>
      </c>
      <c r="AR1634" s="106" t="s">
        <v>732</v>
      </c>
      <c r="AS1634" s="106">
        <v>98.09</v>
      </c>
      <c r="AT1634" s="106">
        <v>99.94</v>
      </c>
      <c r="AU1634" s="105">
        <v>601</v>
      </c>
      <c r="AV1634" s="105">
        <v>1.1000000000000001</v>
      </c>
      <c r="AW1634" s="106">
        <v>22.09</v>
      </c>
      <c r="AX1634" s="106" t="s">
        <v>732</v>
      </c>
      <c r="AY1634" s="106">
        <v>149.30000000000001</v>
      </c>
      <c r="AZ1634" s="103" t="s">
        <v>8850</v>
      </c>
      <c r="BA1634" s="106">
        <v>151.18</v>
      </c>
      <c r="BB1634" s="106">
        <v>51.21</v>
      </c>
      <c r="BC1634" s="109">
        <v>3.5454989260000001</v>
      </c>
      <c r="BD1634" s="106">
        <v>181.565</v>
      </c>
      <c r="BE1634" s="110">
        <v>95.054000000000002</v>
      </c>
      <c r="BF1634" s="106">
        <v>7.77</v>
      </c>
      <c r="BG1634" s="106">
        <v>28.3</v>
      </c>
      <c r="BH1634" s="109" t="s">
        <v>732</v>
      </c>
      <c r="BI1634" s="109" t="s">
        <v>732</v>
      </c>
      <c r="BJ1634" s="108">
        <v>678</v>
      </c>
      <c r="BK1634" s="109">
        <v>66</v>
      </c>
      <c r="BL1634" s="106">
        <v>219.45947000000001</v>
      </c>
      <c r="BM1634" s="111">
        <v>11.192432944978099</v>
      </c>
      <c r="BN1634" s="108">
        <f t="shared" ref="BN1634:BN1635" si="268">X1634-AN1634</f>
        <v>759</v>
      </c>
      <c r="BO1634" s="103" t="s">
        <v>540</v>
      </c>
      <c r="BP1634" s="103" t="s">
        <v>732</v>
      </c>
      <c r="BQ1634" s="106">
        <v>181.565</v>
      </c>
      <c r="BR1634" s="110">
        <v>95.054000000000002</v>
      </c>
      <c r="BS1634" s="106">
        <v>7.77</v>
      </c>
      <c r="BT1634" s="105">
        <v>31</v>
      </c>
      <c r="BU1634" s="106">
        <v>0</v>
      </c>
      <c r="BV1634" s="106">
        <v>240.80799999999999</v>
      </c>
      <c r="BW1634" s="111">
        <v>12.281207999999999</v>
      </c>
      <c r="BX1634" s="111" t="s">
        <v>732</v>
      </c>
      <c r="BY1634" s="111" t="s">
        <v>732</v>
      </c>
      <c r="BZ1634" s="111" t="s">
        <v>732</v>
      </c>
      <c r="CA1634" s="111" t="s">
        <v>33</v>
      </c>
      <c r="CB1634" s="111" t="s">
        <v>732</v>
      </c>
      <c r="CC1634" s="111" t="s">
        <v>732</v>
      </c>
      <c r="CD1634" s="111" t="s">
        <v>732</v>
      </c>
      <c r="CE1634" s="111" t="s">
        <v>732</v>
      </c>
      <c r="CF1634" s="111" t="s">
        <v>732</v>
      </c>
      <c r="CG1634" s="111" t="s">
        <v>732</v>
      </c>
      <c r="CH1634" s="103" t="s">
        <v>732</v>
      </c>
      <c r="CI1634" s="103" t="s">
        <v>732</v>
      </c>
      <c r="CJ1634" s="107" t="s">
        <v>732</v>
      </c>
      <c r="CK1634" s="106">
        <v>0</v>
      </c>
      <c r="CL1634" s="106">
        <v>0</v>
      </c>
      <c r="CM1634" s="105" t="s">
        <v>732</v>
      </c>
      <c r="CN1634" s="106">
        <v>1.3793425575</v>
      </c>
      <c r="CO1634" s="106">
        <v>4.7657442500000001E-2</v>
      </c>
      <c r="CP1634" s="103" t="s">
        <v>732</v>
      </c>
      <c r="CQ1634" s="106">
        <v>97.625</v>
      </c>
      <c r="CR1634" s="106">
        <v>183.2134176786</v>
      </c>
      <c r="CS1634" s="106">
        <v>7.8390165877999998</v>
      </c>
      <c r="CT1634" s="106">
        <v>1.6486548467</v>
      </c>
      <c r="CU1634" s="106">
        <v>7.1016587800000003E-2</v>
      </c>
      <c r="CV1634" s="105">
        <v>9.26</v>
      </c>
      <c r="CW1634" s="111">
        <v>1.0149999999999999</v>
      </c>
      <c r="CX1634" s="111">
        <v>0.86499999999999999</v>
      </c>
      <c r="CY1634" s="111">
        <v>0.84199999999999997</v>
      </c>
      <c r="CZ1634" s="108">
        <v>2285</v>
      </c>
      <c r="DA1634" s="108">
        <v>2265.8200000000002</v>
      </c>
      <c r="DB1634" s="108">
        <v>77.900000000000006</v>
      </c>
      <c r="DC1634" s="105">
        <v>51</v>
      </c>
      <c r="DD1634" s="105" t="s">
        <v>732</v>
      </c>
      <c r="DE1634" s="105">
        <v>78.099999999999994</v>
      </c>
      <c r="DF1634" s="106">
        <v>230</v>
      </c>
      <c r="DG1634" s="106">
        <v>-35.086956521700003</v>
      </c>
      <c r="DH1634" s="108">
        <v>56.9</v>
      </c>
      <c r="DI1634" s="103" t="s">
        <v>491</v>
      </c>
      <c r="DJ1634" s="103" t="s">
        <v>732</v>
      </c>
      <c r="DK1634" s="103">
        <v>1</v>
      </c>
      <c r="DL1634" s="103" t="s">
        <v>732</v>
      </c>
      <c r="DM1634" s="105">
        <v>0</v>
      </c>
      <c r="DN1634" s="106">
        <v>95.054000000000002</v>
      </c>
      <c r="DO1634" s="106">
        <v>7.7834286136999999</v>
      </c>
      <c r="DP1634" s="106">
        <v>398.58937930510001</v>
      </c>
      <c r="DQ1634" s="106">
        <v>17.054148084200001</v>
      </c>
      <c r="DR1634" s="106">
        <v>217.02461647320001</v>
      </c>
      <c r="DS1634" s="106">
        <v>9.2861480842000006</v>
      </c>
      <c r="DT1634" s="106">
        <v>402.2086736105</v>
      </c>
      <c r="DU1634" s="106">
        <v>17.2090041447</v>
      </c>
      <c r="DV1634" s="106">
        <v>220.6439107786</v>
      </c>
      <c r="DW1634" s="106">
        <v>9.4410041447000008</v>
      </c>
      <c r="DX1634" s="106">
        <v>112.5486230556</v>
      </c>
      <c r="DY1634" s="112"/>
      <c r="DZ1634" s="113" t="s">
        <v>8733</v>
      </c>
      <c r="EA1634" s="114" t="s">
        <v>856</v>
      </c>
      <c r="EB1634" s="113" t="s">
        <v>856</v>
      </c>
      <c r="EC1634" s="115" t="s">
        <v>856</v>
      </c>
      <c r="ED1634" s="116" t="s">
        <v>5137</v>
      </c>
      <c r="EE1634" s="48"/>
    </row>
    <row r="1635" spans="1:135" ht="15" customHeight="1" x14ac:dyDescent="0.35">
      <c r="A1635" s="102">
        <v>16</v>
      </c>
      <c r="B1635" s="103" t="s">
        <v>915</v>
      </c>
      <c r="C1635" s="103" t="s">
        <v>734</v>
      </c>
      <c r="D1635" s="103" t="s">
        <v>2271</v>
      </c>
      <c r="E1635" s="103" t="s">
        <v>9</v>
      </c>
      <c r="F1635" s="103" t="s">
        <v>627</v>
      </c>
      <c r="G1635" s="103" t="s">
        <v>2331</v>
      </c>
      <c r="H1635" s="104" t="s">
        <v>2334</v>
      </c>
      <c r="I1635" s="103" t="s">
        <v>76</v>
      </c>
      <c r="J1635" s="103" t="s">
        <v>2326</v>
      </c>
      <c r="K1635" s="103" t="s">
        <v>2137</v>
      </c>
      <c r="L1635" s="103" t="s">
        <v>2327</v>
      </c>
      <c r="M1635" s="103" t="s">
        <v>13</v>
      </c>
      <c r="N1635" s="105">
        <v>196.1</v>
      </c>
      <c r="O1635" s="105">
        <v>2874.6</v>
      </c>
      <c r="P1635" s="105">
        <v>3070.7</v>
      </c>
      <c r="Q1635" s="106">
        <v>523.75</v>
      </c>
      <c r="R1635" s="105" t="s">
        <v>857</v>
      </c>
      <c r="S1635" s="105">
        <v>3068.6</v>
      </c>
      <c r="T1635" s="105">
        <v>19.399999999999999</v>
      </c>
      <c r="U1635" s="103" t="s">
        <v>33</v>
      </c>
      <c r="V1635" s="103" t="s">
        <v>216</v>
      </c>
      <c r="W1635" s="103" t="s">
        <v>108</v>
      </c>
      <c r="X1635" s="105" t="s">
        <v>1835</v>
      </c>
      <c r="Y1635" s="105" t="s">
        <v>732</v>
      </c>
      <c r="Z1635" s="105">
        <v>73</v>
      </c>
      <c r="AA1635" s="106" t="s">
        <v>7695</v>
      </c>
      <c r="AB1635" s="103" t="s">
        <v>732</v>
      </c>
      <c r="AC1635" s="105" t="s">
        <v>732</v>
      </c>
      <c r="AD1635" s="105" t="s">
        <v>732</v>
      </c>
      <c r="AE1635" s="105" t="s">
        <v>216</v>
      </c>
      <c r="AF1635" s="106" t="s">
        <v>6520</v>
      </c>
      <c r="AG1635" s="107" t="s">
        <v>4936</v>
      </c>
      <c r="AH1635" s="108">
        <v>894</v>
      </c>
      <c r="AI1635" s="108">
        <v>893.99998842590003</v>
      </c>
      <c r="AJ1635" s="103" t="s">
        <v>732</v>
      </c>
      <c r="AK1635" s="105" t="s">
        <v>732</v>
      </c>
      <c r="AL1635" s="106">
        <v>27.3</v>
      </c>
      <c r="AM1635" s="106">
        <v>24.860597095700001</v>
      </c>
      <c r="AN1635" s="106">
        <v>1281</v>
      </c>
      <c r="AO1635" s="105">
        <v>26.2</v>
      </c>
      <c r="AP1635" s="106">
        <v>137.91</v>
      </c>
      <c r="AQ1635" s="106" t="s">
        <v>732</v>
      </c>
      <c r="AR1635" s="106" t="s">
        <v>732</v>
      </c>
      <c r="AS1635" s="106">
        <v>132.72999999999999</v>
      </c>
      <c r="AT1635" s="106">
        <v>133.88</v>
      </c>
      <c r="AU1635" s="105">
        <v>714</v>
      </c>
      <c r="AV1635" s="105">
        <v>24.5</v>
      </c>
      <c r="AW1635" s="106">
        <v>46.97</v>
      </c>
      <c r="AX1635" s="106" t="s">
        <v>732</v>
      </c>
      <c r="AY1635" s="106">
        <v>176.73</v>
      </c>
      <c r="AZ1635" s="103" t="s">
        <v>8835</v>
      </c>
      <c r="BA1635" s="106">
        <v>177.9</v>
      </c>
      <c r="BB1635" s="106">
        <v>44</v>
      </c>
      <c r="BC1635" s="109">
        <v>5.7173863636000002</v>
      </c>
      <c r="BD1635" s="106">
        <v>251.565</v>
      </c>
      <c r="BE1635" s="110">
        <v>96.870999999999995</v>
      </c>
      <c r="BF1635" s="106">
        <v>6.81</v>
      </c>
      <c r="BG1635" s="106">
        <v>31</v>
      </c>
      <c r="BH1635" s="109" t="s">
        <v>732</v>
      </c>
      <c r="BI1635" s="109" t="s">
        <v>732</v>
      </c>
      <c r="BJ1635" s="108">
        <v>744</v>
      </c>
      <c r="BK1635" s="109">
        <v>0</v>
      </c>
      <c r="BL1635" s="106">
        <v>211.05108999999999</v>
      </c>
      <c r="BM1635" s="111">
        <v>10.7636056155</v>
      </c>
      <c r="BN1635" s="108">
        <f t="shared" si="268"/>
        <v>801</v>
      </c>
      <c r="BO1635" s="103" t="s">
        <v>540</v>
      </c>
      <c r="BP1635" s="103" t="s">
        <v>732</v>
      </c>
      <c r="BQ1635" s="106">
        <v>251.565</v>
      </c>
      <c r="BR1635" s="110">
        <v>96.870999999999995</v>
      </c>
      <c r="BS1635" s="106">
        <v>6.81</v>
      </c>
      <c r="BT1635" s="105">
        <v>31</v>
      </c>
      <c r="BU1635" s="106">
        <v>0</v>
      </c>
      <c r="BV1635" s="106">
        <v>211.048</v>
      </c>
      <c r="BW1635" s="111">
        <v>10.763448</v>
      </c>
      <c r="BX1635" s="111" t="s">
        <v>732</v>
      </c>
      <c r="BY1635" s="111" t="s">
        <v>732</v>
      </c>
      <c r="BZ1635" s="111" t="s">
        <v>732</v>
      </c>
      <c r="CA1635" s="111" t="s">
        <v>33</v>
      </c>
      <c r="CB1635" s="111" t="s">
        <v>732</v>
      </c>
      <c r="CC1635" s="111" t="s">
        <v>732</v>
      </c>
      <c r="CD1635" s="111" t="s">
        <v>732</v>
      </c>
      <c r="CE1635" s="111" t="s">
        <v>732</v>
      </c>
      <c r="CF1635" s="111" t="s">
        <v>732</v>
      </c>
      <c r="CG1635" s="111" t="s">
        <v>732</v>
      </c>
      <c r="CH1635" s="103" t="s">
        <v>732</v>
      </c>
      <c r="CI1635" s="103" t="s">
        <v>732</v>
      </c>
      <c r="CJ1635" s="107" t="s">
        <v>732</v>
      </c>
      <c r="CK1635" s="106">
        <v>0</v>
      </c>
      <c r="CL1635" s="106">
        <v>0</v>
      </c>
      <c r="CM1635" s="105" t="s">
        <v>732</v>
      </c>
      <c r="CN1635" s="106">
        <v>2.2364297801999999</v>
      </c>
      <c r="CO1635" s="106">
        <v>-7.3429780200000003E-2</v>
      </c>
      <c r="CP1635" s="103" t="s">
        <v>732</v>
      </c>
      <c r="CQ1635" s="106">
        <v>97.625</v>
      </c>
      <c r="CR1635" s="106">
        <v>452.27355831739999</v>
      </c>
      <c r="CS1635" s="106">
        <v>12.239880142300001</v>
      </c>
      <c r="CT1635" s="106">
        <v>200.7087196077</v>
      </c>
      <c r="CU1635" s="106">
        <v>5.4318801422999998</v>
      </c>
      <c r="CV1635" s="105">
        <v>1</v>
      </c>
      <c r="CW1635" s="111">
        <v>1.0149999999999999</v>
      </c>
      <c r="CX1635" s="111">
        <v>0.86499999999999999</v>
      </c>
      <c r="CY1635" s="111">
        <v>0.84199999999999997</v>
      </c>
      <c r="CZ1635" s="108">
        <v>2285</v>
      </c>
      <c r="DA1635" s="108">
        <v>2273.0500000000002</v>
      </c>
      <c r="DB1635" s="108">
        <v>77.8</v>
      </c>
      <c r="DC1635" s="105">
        <v>51</v>
      </c>
      <c r="DD1635" s="105" t="s">
        <v>732</v>
      </c>
      <c r="DE1635" s="105">
        <v>78.099999999999994</v>
      </c>
      <c r="DF1635" s="106">
        <v>230</v>
      </c>
      <c r="DG1635" s="106">
        <v>-23.160869565199999</v>
      </c>
      <c r="DH1635" s="108">
        <v>56.9</v>
      </c>
      <c r="DI1635" s="103" t="s">
        <v>491</v>
      </c>
      <c r="DJ1635" s="103" t="s">
        <v>732</v>
      </c>
      <c r="DK1635" s="103">
        <v>1</v>
      </c>
      <c r="DL1635" s="103" t="s">
        <v>732</v>
      </c>
      <c r="DM1635" s="105">
        <v>0</v>
      </c>
      <c r="DN1635" s="106">
        <v>96.870999999999995</v>
      </c>
      <c r="DO1635" s="106">
        <v>6.4553951799</v>
      </c>
      <c r="DP1635" s="106">
        <v>284.03738791469999</v>
      </c>
      <c r="DQ1635" s="106">
        <v>7.6869043526</v>
      </c>
      <c r="DR1635" s="106">
        <v>32.472549205</v>
      </c>
      <c r="DS1635" s="106">
        <v>0.87890435259999999</v>
      </c>
      <c r="DT1635" s="106">
        <v>510.65403570439997</v>
      </c>
      <c r="DU1635" s="106">
        <v>13.819831109400001</v>
      </c>
      <c r="DV1635" s="106">
        <v>259.08919699469999</v>
      </c>
      <c r="DW1635" s="106">
        <v>7.0118311094000001</v>
      </c>
      <c r="DX1635" s="106">
        <v>112.52565819439999</v>
      </c>
      <c r="DY1635" s="112"/>
      <c r="DZ1635" s="113" t="s">
        <v>856</v>
      </c>
      <c r="EA1635" s="114" t="s">
        <v>856</v>
      </c>
      <c r="EB1635" s="113" t="s">
        <v>856</v>
      </c>
      <c r="EC1635" s="115" t="s">
        <v>856</v>
      </c>
      <c r="ED1635" s="116" t="s">
        <v>5137</v>
      </c>
      <c r="EE1635" s="48"/>
    </row>
    <row r="1636" spans="1:135" ht="15" customHeight="1" x14ac:dyDescent="0.35">
      <c r="A1636" s="102">
        <v>17</v>
      </c>
      <c r="B1636" s="103" t="s">
        <v>915</v>
      </c>
      <c r="C1636" s="103" t="s">
        <v>734</v>
      </c>
      <c r="D1636" s="103" t="s">
        <v>2271</v>
      </c>
      <c r="E1636" s="103" t="s">
        <v>9</v>
      </c>
      <c r="F1636" s="103" t="s">
        <v>627</v>
      </c>
      <c r="G1636" s="103" t="s">
        <v>2331</v>
      </c>
      <c r="H1636" s="104" t="s">
        <v>2335</v>
      </c>
      <c r="I1636" s="103" t="s">
        <v>76</v>
      </c>
      <c r="J1636" s="103" t="s">
        <v>2326</v>
      </c>
      <c r="K1636" s="103" t="s">
        <v>2137</v>
      </c>
      <c r="L1636" s="103" t="s">
        <v>2327</v>
      </c>
      <c r="M1636" s="103" t="s">
        <v>13</v>
      </c>
      <c r="N1636" s="105">
        <v>182.2</v>
      </c>
      <c r="O1636" s="105">
        <v>2940.5</v>
      </c>
      <c r="P1636" s="105">
        <v>3122.7</v>
      </c>
      <c r="Q1636" s="106">
        <v>594.07500000000005</v>
      </c>
      <c r="R1636" s="105" t="s">
        <v>857</v>
      </c>
      <c r="S1636" s="105">
        <v>3112</v>
      </c>
      <c r="T1636" s="105">
        <v>15</v>
      </c>
      <c r="U1636" s="103" t="s">
        <v>33</v>
      </c>
      <c r="V1636" s="103" t="s">
        <v>49</v>
      </c>
      <c r="W1636" s="103" t="s">
        <v>581</v>
      </c>
      <c r="X1636" s="105" t="s">
        <v>1280</v>
      </c>
      <c r="Y1636" s="105" t="s">
        <v>732</v>
      </c>
      <c r="Z1636" s="105">
        <v>73</v>
      </c>
      <c r="AA1636" s="106" t="s">
        <v>6576</v>
      </c>
      <c r="AB1636" s="103" t="s">
        <v>732</v>
      </c>
      <c r="AC1636" s="105" t="s">
        <v>732</v>
      </c>
      <c r="AD1636" s="105" t="s">
        <v>732</v>
      </c>
      <c r="AE1636" s="105" t="s">
        <v>49</v>
      </c>
      <c r="AF1636" s="106" t="s">
        <v>6429</v>
      </c>
      <c r="AG1636" s="107" t="s">
        <v>1722</v>
      </c>
      <c r="AH1636" s="108">
        <v>1737</v>
      </c>
      <c r="AI1636" s="108">
        <v>1736.9999884259</v>
      </c>
      <c r="AJ1636" s="103" t="s">
        <v>732</v>
      </c>
      <c r="AK1636" s="105" t="s">
        <v>732</v>
      </c>
      <c r="AL1636" s="106">
        <v>27.3</v>
      </c>
      <c r="AM1636" s="106">
        <v>24.870466328399999</v>
      </c>
      <c r="AN1636" s="106">
        <v>1689</v>
      </c>
      <c r="AO1636" s="105">
        <v>26.3</v>
      </c>
      <c r="AP1636" s="106">
        <v>253.84</v>
      </c>
      <c r="AQ1636" s="106" t="s">
        <v>732</v>
      </c>
      <c r="AR1636" s="106" t="s">
        <v>732</v>
      </c>
      <c r="AS1636" s="106">
        <v>107.61</v>
      </c>
      <c r="AT1636" s="106">
        <v>109.19</v>
      </c>
      <c r="AU1636" s="105">
        <v>1262</v>
      </c>
      <c r="AV1636" s="105">
        <v>42.5</v>
      </c>
      <c r="AW1636" s="106">
        <v>166.8</v>
      </c>
      <c r="AX1636" s="106" t="s">
        <v>732</v>
      </c>
      <c r="AY1636" s="106">
        <v>175.48</v>
      </c>
      <c r="AZ1636" s="103" t="s">
        <v>8835</v>
      </c>
      <c r="BA1636" s="106">
        <v>177.1</v>
      </c>
      <c r="BB1636" s="106">
        <v>67.87</v>
      </c>
      <c r="BC1636" s="109">
        <v>0.36444673640000003</v>
      </c>
      <c r="BD1636" s="106">
        <v>24.734999999999999</v>
      </c>
      <c r="BE1636" s="110">
        <v>91.84</v>
      </c>
      <c r="BF1636" s="106">
        <v>1.75</v>
      </c>
      <c r="BG1636" s="106">
        <v>31</v>
      </c>
      <c r="BH1636" s="109" t="s">
        <v>732</v>
      </c>
      <c r="BI1636" s="109" t="s">
        <v>732</v>
      </c>
      <c r="BJ1636" s="108">
        <v>744</v>
      </c>
      <c r="BK1636" s="109">
        <v>0</v>
      </c>
      <c r="BL1636" s="106">
        <v>54.123739999999998</v>
      </c>
      <c r="BM1636" s="111">
        <v>2.760310842</v>
      </c>
      <c r="BN1636" s="111" t="s">
        <v>732</v>
      </c>
      <c r="BO1636" s="103" t="s">
        <v>540</v>
      </c>
      <c r="BP1636" s="103" t="s">
        <v>732</v>
      </c>
      <c r="BQ1636" s="106">
        <v>24.734999999999999</v>
      </c>
      <c r="BR1636" s="110">
        <v>91.84</v>
      </c>
      <c r="BS1636" s="106">
        <v>1.75</v>
      </c>
      <c r="BT1636" s="105">
        <v>31</v>
      </c>
      <c r="BU1636" s="106">
        <v>0</v>
      </c>
      <c r="BV1636" s="106">
        <v>54.125999999999998</v>
      </c>
      <c r="BW1636" s="111">
        <v>2.7604259999999998</v>
      </c>
      <c r="BX1636" s="111" t="s">
        <v>732</v>
      </c>
      <c r="BY1636" s="111" t="s">
        <v>732</v>
      </c>
      <c r="BZ1636" s="111" t="s">
        <v>732</v>
      </c>
      <c r="CA1636" s="111" t="s">
        <v>33</v>
      </c>
      <c r="CB1636" s="111" t="s">
        <v>732</v>
      </c>
      <c r="CC1636" s="111" t="s">
        <v>732</v>
      </c>
      <c r="CD1636" s="111" t="s">
        <v>732</v>
      </c>
      <c r="CE1636" s="111" t="s">
        <v>732</v>
      </c>
      <c r="CF1636" s="111" t="s">
        <v>732</v>
      </c>
      <c r="CG1636" s="111" t="s">
        <v>732</v>
      </c>
      <c r="CH1636" s="103" t="s">
        <v>732</v>
      </c>
      <c r="CI1636" s="103" t="s">
        <v>732</v>
      </c>
      <c r="CJ1636" s="107" t="s">
        <v>732</v>
      </c>
      <c r="CK1636" s="106">
        <v>0</v>
      </c>
      <c r="CL1636" s="106">
        <v>0</v>
      </c>
      <c r="CM1636" s="105" t="s">
        <v>732</v>
      </c>
      <c r="CN1636" s="106">
        <v>-0.23640501729999999</v>
      </c>
      <c r="CO1636" s="106">
        <v>-1.1594982699999999E-2</v>
      </c>
      <c r="CP1636" s="103" t="s">
        <v>732</v>
      </c>
      <c r="CQ1636" s="106">
        <v>66.385000000000005</v>
      </c>
      <c r="CR1636" s="106">
        <v>39.475456020300001</v>
      </c>
      <c r="CS1636" s="106">
        <v>2.7863320253000001</v>
      </c>
      <c r="CT1636" s="106">
        <v>14.7399721493</v>
      </c>
      <c r="CU1636" s="106">
        <v>1.0403320252999999</v>
      </c>
      <c r="CV1636" s="105">
        <v>1</v>
      </c>
      <c r="CW1636" s="111">
        <v>1.0149999999999999</v>
      </c>
      <c r="CX1636" s="111">
        <v>0.86499999999999999</v>
      </c>
      <c r="CY1636" s="111">
        <v>0.84199999999999997</v>
      </c>
      <c r="CZ1636" s="108">
        <v>2285</v>
      </c>
      <c r="DA1636" s="108">
        <v>2268.5250000000001</v>
      </c>
      <c r="DB1636" s="108">
        <v>77.900000000000006</v>
      </c>
      <c r="DC1636" s="105">
        <v>51</v>
      </c>
      <c r="DD1636" s="105" t="s">
        <v>732</v>
      </c>
      <c r="DE1636" s="105">
        <v>78.099999999999994</v>
      </c>
      <c r="DF1636" s="106">
        <v>230</v>
      </c>
      <c r="DG1636" s="106">
        <v>-23.704347826100001</v>
      </c>
      <c r="DH1636" s="108">
        <v>56.9</v>
      </c>
      <c r="DI1636" s="103" t="s">
        <v>491</v>
      </c>
      <c r="DJ1636" s="103" t="s">
        <v>732</v>
      </c>
      <c r="DK1636" s="103" t="s">
        <v>732</v>
      </c>
      <c r="DL1636" s="103" t="s">
        <v>732</v>
      </c>
      <c r="DM1636" s="105">
        <v>0</v>
      </c>
      <c r="DN1636" s="106">
        <v>91.84</v>
      </c>
      <c r="DO1636" s="106">
        <v>0.41149838179999998</v>
      </c>
      <c r="DP1636" s="106">
        <v>27.928395175799999</v>
      </c>
      <c r="DQ1636" s="106">
        <v>1.9712953247</v>
      </c>
      <c r="DR1636" s="106">
        <v>3.1929113048</v>
      </c>
      <c r="DS1636" s="106">
        <v>0.22529532469999999</v>
      </c>
      <c r="DT1636" s="106">
        <v>44.571035731199999</v>
      </c>
      <c r="DU1636" s="106">
        <v>3.1459979637000002</v>
      </c>
      <c r="DV1636" s="106">
        <v>19.835551860199999</v>
      </c>
      <c r="DW1636" s="106">
        <v>1.3999979637</v>
      </c>
      <c r="DX1636" s="106">
        <v>112.58924444439999</v>
      </c>
      <c r="DY1636" s="112"/>
      <c r="DZ1636" s="113" t="s">
        <v>856</v>
      </c>
      <c r="EA1636" s="114" t="s">
        <v>856</v>
      </c>
      <c r="EB1636" s="113" t="s">
        <v>856</v>
      </c>
      <c r="EC1636" s="115" t="s">
        <v>856</v>
      </c>
      <c r="ED1636" s="116" t="s">
        <v>5137</v>
      </c>
      <c r="EE1636" s="48"/>
    </row>
    <row r="1637" spans="1:135" ht="15" customHeight="1" x14ac:dyDescent="0.35">
      <c r="A1637" s="102">
        <v>18</v>
      </c>
      <c r="B1637" s="103" t="s">
        <v>915</v>
      </c>
      <c r="C1637" s="103" t="s">
        <v>734</v>
      </c>
      <c r="D1637" s="103" t="s">
        <v>2271</v>
      </c>
      <c r="E1637" s="103" t="s">
        <v>9</v>
      </c>
      <c r="F1637" s="103" t="s">
        <v>627</v>
      </c>
      <c r="G1637" s="103" t="s">
        <v>2331</v>
      </c>
      <c r="H1637" s="104" t="s">
        <v>2336</v>
      </c>
      <c r="I1637" s="103" t="s">
        <v>76</v>
      </c>
      <c r="J1637" s="103" t="s">
        <v>2326</v>
      </c>
      <c r="K1637" s="103" t="s">
        <v>2137</v>
      </c>
      <c r="L1637" s="103" t="s">
        <v>2327</v>
      </c>
      <c r="M1637" s="103" t="s">
        <v>13</v>
      </c>
      <c r="N1637" s="105">
        <v>251.78</v>
      </c>
      <c r="O1637" s="105">
        <v>2922.92</v>
      </c>
      <c r="P1637" s="105">
        <v>3174.7</v>
      </c>
      <c r="Q1637" s="106">
        <v>578.322</v>
      </c>
      <c r="R1637" s="105" t="s">
        <v>857</v>
      </c>
      <c r="S1637" s="105">
        <v>3163.8</v>
      </c>
      <c r="T1637" s="105">
        <v>12.5</v>
      </c>
      <c r="U1637" s="103" t="s">
        <v>33</v>
      </c>
      <c r="V1637" s="103" t="s">
        <v>49</v>
      </c>
      <c r="W1637" s="103" t="s">
        <v>581</v>
      </c>
      <c r="X1637" s="105" t="s">
        <v>1255</v>
      </c>
      <c r="Y1637" s="105" t="s">
        <v>732</v>
      </c>
      <c r="Z1637" s="105">
        <v>73</v>
      </c>
      <c r="AA1637" s="106" t="s">
        <v>7696</v>
      </c>
      <c r="AB1637" s="103" t="s">
        <v>732</v>
      </c>
      <c r="AC1637" s="105" t="s">
        <v>732</v>
      </c>
      <c r="AD1637" s="105" t="s">
        <v>4485</v>
      </c>
      <c r="AE1637" s="105" t="s">
        <v>49</v>
      </c>
      <c r="AF1637" s="106" t="s">
        <v>6469</v>
      </c>
      <c r="AG1637" s="107" t="s">
        <v>2120</v>
      </c>
      <c r="AH1637" s="108">
        <v>1673</v>
      </c>
      <c r="AI1637" s="108">
        <v>1672.9999884259</v>
      </c>
      <c r="AJ1637" s="103" t="s">
        <v>900</v>
      </c>
      <c r="AK1637" s="105" t="s">
        <v>732</v>
      </c>
      <c r="AL1637" s="106">
        <v>27.3</v>
      </c>
      <c r="AM1637" s="106">
        <v>24.860597095700001</v>
      </c>
      <c r="AN1637" s="106">
        <v>1622</v>
      </c>
      <c r="AO1637" s="105">
        <v>26.5</v>
      </c>
      <c r="AP1637" s="106">
        <v>233.96799999999999</v>
      </c>
      <c r="AQ1637" s="106" t="s">
        <v>732</v>
      </c>
      <c r="AR1637" s="106" t="s">
        <v>732</v>
      </c>
      <c r="AS1637" s="106">
        <v>110.14</v>
      </c>
      <c r="AT1637" s="106">
        <v>112.05</v>
      </c>
      <c r="AU1637" s="105" t="s">
        <v>732</v>
      </c>
      <c r="AV1637" s="105">
        <v>0</v>
      </c>
      <c r="AW1637" s="106" t="s">
        <v>732</v>
      </c>
      <c r="AX1637" s="106" t="s">
        <v>732</v>
      </c>
      <c r="AY1637" s="106">
        <v>183.95</v>
      </c>
      <c r="AZ1637" s="103" t="s">
        <v>8835</v>
      </c>
      <c r="BA1637" s="106">
        <v>185.9</v>
      </c>
      <c r="BB1637" s="106">
        <v>73.81</v>
      </c>
      <c r="BC1637" s="109">
        <v>0.43677008540000001</v>
      </c>
      <c r="BD1637" s="106">
        <v>32.238</v>
      </c>
      <c r="BE1637" s="110">
        <v>95.710999999999999</v>
      </c>
      <c r="BF1637" s="106">
        <v>1.2</v>
      </c>
      <c r="BG1637" s="106">
        <v>31</v>
      </c>
      <c r="BH1637" s="109" t="s">
        <v>732</v>
      </c>
      <c r="BI1637" s="109" t="s">
        <v>732</v>
      </c>
      <c r="BJ1637" s="108">
        <v>744</v>
      </c>
      <c r="BK1637" s="109">
        <v>0</v>
      </c>
      <c r="BL1637" s="106">
        <v>37.080559999999998</v>
      </c>
      <c r="BM1637" s="111">
        <v>1.8911085855</v>
      </c>
      <c r="BN1637" s="111" t="s">
        <v>732</v>
      </c>
      <c r="BO1637" s="103" t="s">
        <v>540</v>
      </c>
      <c r="BP1637" s="103" t="s">
        <v>732</v>
      </c>
      <c r="BQ1637" s="106">
        <v>32.238</v>
      </c>
      <c r="BR1637" s="110">
        <v>95.710999999999999</v>
      </c>
      <c r="BS1637" s="106">
        <v>1.2</v>
      </c>
      <c r="BT1637" s="105">
        <v>31</v>
      </c>
      <c r="BU1637" s="106">
        <v>0</v>
      </c>
      <c r="BV1637" s="106">
        <v>37.076000000000001</v>
      </c>
      <c r="BW1637" s="111">
        <v>1.890876</v>
      </c>
      <c r="BX1637" s="111" t="s">
        <v>732</v>
      </c>
      <c r="BY1637" s="111" t="s">
        <v>732</v>
      </c>
      <c r="BZ1637" s="111" t="s">
        <v>732</v>
      </c>
      <c r="CA1637" s="111" t="s">
        <v>33</v>
      </c>
      <c r="CB1637" s="111" t="s">
        <v>732</v>
      </c>
      <c r="CC1637" s="111" t="s">
        <v>732</v>
      </c>
      <c r="CD1637" s="111" t="s">
        <v>732</v>
      </c>
      <c r="CE1637" s="111" t="s">
        <v>732</v>
      </c>
      <c r="CF1637" s="111" t="s">
        <v>732</v>
      </c>
      <c r="CG1637" s="111" t="s">
        <v>732</v>
      </c>
      <c r="CH1637" s="103" t="s">
        <v>732</v>
      </c>
      <c r="CI1637" s="103" t="s">
        <v>732</v>
      </c>
      <c r="CJ1637" s="107" t="s">
        <v>732</v>
      </c>
      <c r="CK1637" s="106">
        <v>0</v>
      </c>
      <c r="CL1637" s="106">
        <v>0</v>
      </c>
      <c r="CM1637" s="105" t="s">
        <v>732</v>
      </c>
      <c r="CN1637" s="106">
        <v>-0.41120386170000001</v>
      </c>
      <c r="CO1637" s="106">
        <v>-3.4796138300000001E-2</v>
      </c>
      <c r="CP1637" s="103" t="s">
        <v>732</v>
      </c>
      <c r="CQ1637" s="106">
        <v>66.385000000000005</v>
      </c>
      <c r="CR1637" s="106">
        <v>51.008370126999999</v>
      </c>
      <c r="CS1637" s="106">
        <v>1.8925734243000001</v>
      </c>
      <c r="CT1637" s="106">
        <v>18.769983030199999</v>
      </c>
      <c r="CU1637" s="106">
        <v>0.69657342430000002</v>
      </c>
      <c r="CV1637" s="105">
        <v>1</v>
      </c>
      <c r="CW1637" s="111">
        <v>1.0149999999999999</v>
      </c>
      <c r="CX1637" s="111">
        <v>0.86499999999999999</v>
      </c>
      <c r="CY1637" s="111">
        <v>0.84199999999999997</v>
      </c>
      <c r="CZ1637" s="108">
        <v>2285</v>
      </c>
      <c r="DA1637" s="108">
        <v>2265.1979999999999</v>
      </c>
      <c r="DB1637" s="108">
        <v>79.400000000000006</v>
      </c>
      <c r="DC1637" s="105">
        <v>51</v>
      </c>
      <c r="DD1637" s="105" t="s">
        <v>732</v>
      </c>
      <c r="DE1637" s="105">
        <v>78.099999999999994</v>
      </c>
      <c r="DF1637" s="106">
        <v>230</v>
      </c>
      <c r="DG1637" s="106">
        <v>-20.0217391304</v>
      </c>
      <c r="DH1637" s="108">
        <v>56.9</v>
      </c>
      <c r="DI1637" s="103" t="s">
        <v>491</v>
      </c>
      <c r="DJ1637" s="103" t="s">
        <v>732</v>
      </c>
      <c r="DK1637" s="103" t="s">
        <v>732</v>
      </c>
      <c r="DL1637" s="103" t="s">
        <v>732</v>
      </c>
      <c r="DM1637" s="105">
        <v>0</v>
      </c>
      <c r="DN1637" s="106">
        <v>95.710999999999999</v>
      </c>
      <c r="DO1637" s="106">
        <v>0.4931552615</v>
      </c>
      <c r="DP1637" s="106">
        <v>36.399789849400001</v>
      </c>
      <c r="DQ1637" s="106">
        <v>1.3505484443</v>
      </c>
      <c r="DR1637" s="106">
        <v>4.1614027525999999</v>
      </c>
      <c r="DS1637" s="106">
        <v>0.1545484443</v>
      </c>
      <c r="DT1637" s="106">
        <v>57.592644055900003</v>
      </c>
      <c r="DU1637" s="106">
        <v>2.1368710136</v>
      </c>
      <c r="DV1637" s="106">
        <v>25.354256959099999</v>
      </c>
      <c r="DW1637" s="106">
        <v>0.94087101360000003</v>
      </c>
      <c r="DX1637" s="106">
        <v>112.54031930559999</v>
      </c>
      <c r="DY1637" s="112"/>
      <c r="DZ1637" s="113" t="s">
        <v>732</v>
      </c>
      <c r="EA1637" s="114" t="s">
        <v>856</v>
      </c>
      <c r="EB1637" s="113" t="s">
        <v>856</v>
      </c>
      <c r="EC1637" s="115" t="s">
        <v>856</v>
      </c>
      <c r="ED1637" s="116" t="s">
        <v>5137</v>
      </c>
      <c r="EE1637" s="48"/>
    </row>
    <row r="1638" spans="1:135" ht="15" customHeight="1" x14ac:dyDescent="0.35">
      <c r="A1638" s="102">
        <v>19</v>
      </c>
      <c r="B1638" s="103" t="s">
        <v>915</v>
      </c>
      <c r="C1638" s="103" t="s">
        <v>734</v>
      </c>
      <c r="D1638" s="103" t="s">
        <v>2271</v>
      </c>
      <c r="E1638" s="103" t="s">
        <v>9</v>
      </c>
      <c r="F1638" s="103" t="s">
        <v>627</v>
      </c>
      <c r="G1638" s="103" t="s">
        <v>2324</v>
      </c>
      <c r="H1638" s="104" t="s">
        <v>170</v>
      </c>
      <c r="I1638" s="103" t="s">
        <v>72</v>
      </c>
      <c r="J1638" s="103" t="s">
        <v>855</v>
      </c>
      <c r="K1638" s="103" t="s">
        <v>2137</v>
      </c>
      <c r="L1638" s="103" t="s">
        <v>111</v>
      </c>
      <c r="M1638" s="103" t="s">
        <v>20</v>
      </c>
      <c r="N1638" s="105">
        <v>6</v>
      </c>
      <c r="O1638" s="105">
        <v>2633</v>
      </c>
      <c r="P1638" s="105">
        <v>2639</v>
      </c>
      <c r="Q1638" s="106">
        <v>247.19</v>
      </c>
      <c r="R1638" s="105" t="s">
        <v>172</v>
      </c>
      <c r="S1638" s="105">
        <v>2654</v>
      </c>
      <c r="T1638" s="105">
        <v>7.6</v>
      </c>
      <c r="U1638" s="103" t="s">
        <v>33</v>
      </c>
      <c r="V1638" s="103" t="s">
        <v>200</v>
      </c>
      <c r="W1638" s="103" t="s">
        <v>439</v>
      </c>
      <c r="X1638" s="105" t="s">
        <v>1627</v>
      </c>
      <c r="Y1638" s="105" t="s">
        <v>732</v>
      </c>
      <c r="Z1638" s="105">
        <v>73</v>
      </c>
      <c r="AA1638" s="106" t="s">
        <v>8565</v>
      </c>
      <c r="AB1638" s="103" t="s">
        <v>732</v>
      </c>
      <c r="AC1638" s="105" t="s">
        <v>732</v>
      </c>
      <c r="AD1638" s="105" t="s">
        <v>97</v>
      </c>
      <c r="AE1638" s="105" t="s">
        <v>200</v>
      </c>
      <c r="AF1638" s="106" t="s">
        <v>6672</v>
      </c>
      <c r="AG1638" s="107" t="s">
        <v>8510</v>
      </c>
      <c r="AH1638" s="108">
        <v>117</v>
      </c>
      <c r="AI1638" s="108">
        <v>116.9999884259</v>
      </c>
      <c r="AJ1638" s="103" t="s">
        <v>732</v>
      </c>
      <c r="AK1638" s="105" t="s">
        <v>732</v>
      </c>
      <c r="AL1638" s="106">
        <v>25.6</v>
      </c>
      <c r="AM1638" s="106">
        <v>20.952380958399999</v>
      </c>
      <c r="AN1638" s="106">
        <v>1257</v>
      </c>
      <c r="AO1638" s="105">
        <v>12.7</v>
      </c>
      <c r="AP1638" s="106">
        <v>112.38</v>
      </c>
      <c r="AQ1638" s="106" t="s">
        <v>732</v>
      </c>
      <c r="AR1638" s="106" t="s">
        <v>732</v>
      </c>
      <c r="AS1638" s="106">
        <v>107.9</v>
      </c>
      <c r="AT1638" s="106">
        <v>108.19</v>
      </c>
      <c r="AU1638" s="105">
        <v>445</v>
      </c>
      <c r="AV1638" s="105">
        <v>3.2</v>
      </c>
      <c r="AW1638" s="106">
        <v>9.2200000000000006</v>
      </c>
      <c r="AX1638" s="106" t="s">
        <v>732</v>
      </c>
      <c r="AY1638" s="106">
        <v>165.2</v>
      </c>
      <c r="AZ1638" s="103" t="s">
        <v>8835</v>
      </c>
      <c r="BA1638" s="106">
        <v>165.5</v>
      </c>
      <c r="BB1638" s="106">
        <v>57.3</v>
      </c>
      <c r="BC1638" s="109">
        <v>4.5680453751999996</v>
      </c>
      <c r="BD1638" s="106">
        <v>261.74900000000002</v>
      </c>
      <c r="BE1638" s="110">
        <v>97.805999999999997</v>
      </c>
      <c r="BF1638" s="106">
        <v>4.8</v>
      </c>
      <c r="BG1638" s="106">
        <v>31</v>
      </c>
      <c r="BH1638" s="109" t="s">
        <v>732</v>
      </c>
      <c r="BI1638" s="109" t="s">
        <v>732</v>
      </c>
      <c r="BJ1638" s="108">
        <v>743</v>
      </c>
      <c r="BK1638" s="109">
        <v>1</v>
      </c>
      <c r="BL1638" s="106">
        <v>148.63033999999999</v>
      </c>
      <c r="BM1638" s="111">
        <v>10.998644894710001</v>
      </c>
      <c r="BN1638" s="111" t="s">
        <v>732</v>
      </c>
      <c r="BO1638" s="103" t="s">
        <v>540</v>
      </c>
      <c r="BP1638" s="103" t="s">
        <v>732</v>
      </c>
      <c r="BQ1638" s="106">
        <v>261.74900000000002</v>
      </c>
      <c r="BR1638" s="110">
        <v>97.805999999999997</v>
      </c>
      <c r="BS1638" s="106">
        <v>4.8</v>
      </c>
      <c r="BT1638" s="105">
        <v>31</v>
      </c>
      <c r="BU1638" s="106">
        <v>0</v>
      </c>
      <c r="BV1638" s="106">
        <v>148.83099999999999</v>
      </c>
      <c r="BW1638" s="111">
        <v>11.013494</v>
      </c>
      <c r="BX1638" s="111" t="s">
        <v>732</v>
      </c>
      <c r="BY1638" s="111" t="s">
        <v>732</v>
      </c>
      <c r="BZ1638" s="111" t="s">
        <v>732</v>
      </c>
      <c r="CA1638" s="111" t="s">
        <v>33</v>
      </c>
      <c r="CB1638" s="111" t="s">
        <v>732</v>
      </c>
      <c r="CC1638" s="111" t="s">
        <v>732</v>
      </c>
      <c r="CD1638" s="111" t="s">
        <v>732</v>
      </c>
      <c r="CE1638" s="111" t="s">
        <v>732</v>
      </c>
      <c r="CF1638" s="111" t="s">
        <v>732</v>
      </c>
      <c r="CG1638" s="111" t="s">
        <v>732</v>
      </c>
      <c r="CH1638" s="103" t="s">
        <v>732</v>
      </c>
      <c r="CI1638" s="103" t="s">
        <v>732</v>
      </c>
      <c r="CJ1638" s="107" t="s">
        <v>732</v>
      </c>
      <c r="CK1638" s="106">
        <v>0</v>
      </c>
      <c r="CL1638" s="106">
        <v>0</v>
      </c>
      <c r="CM1638" s="105" t="s">
        <v>732</v>
      </c>
      <c r="CN1638" s="106">
        <v>-1.6149251866000001</v>
      </c>
      <c r="CO1638" s="106">
        <v>0.16292518659999999</v>
      </c>
      <c r="CP1638" s="103" t="s">
        <v>732</v>
      </c>
      <c r="CQ1638" s="106">
        <v>105.5</v>
      </c>
      <c r="CR1638" s="106">
        <v>272.71201907979997</v>
      </c>
      <c r="CS1638" s="106">
        <v>5.0020679694999997</v>
      </c>
      <c r="CT1638" s="106">
        <v>10.9632972494</v>
      </c>
      <c r="CU1638" s="106">
        <v>0.2010679695</v>
      </c>
      <c r="CV1638" s="105">
        <v>1</v>
      </c>
      <c r="CW1638" s="111">
        <v>1.0149999999999999</v>
      </c>
      <c r="CX1638" s="111">
        <v>0.83599999999999997</v>
      </c>
      <c r="CY1638" s="111">
        <v>0.75800000000000001</v>
      </c>
      <c r="CZ1638" s="108">
        <v>2314</v>
      </c>
      <c r="DA1638" s="108">
        <v>2310.9</v>
      </c>
      <c r="DB1638" s="108">
        <v>74.91</v>
      </c>
      <c r="DC1638" s="105">
        <v>74</v>
      </c>
      <c r="DD1638" s="105" t="s">
        <v>732</v>
      </c>
      <c r="DE1638" s="105">
        <v>84.4</v>
      </c>
      <c r="DF1638" s="106">
        <v>235</v>
      </c>
      <c r="DG1638" s="106">
        <v>-29.702127659599999</v>
      </c>
      <c r="DH1638" s="108">
        <v>338.8</v>
      </c>
      <c r="DI1638" s="103" t="s">
        <v>491</v>
      </c>
      <c r="DJ1638" s="103" t="s">
        <v>732</v>
      </c>
      <c r="DK1638" s="103">
        <v>1</v>
      </c>
      <c r="DL1638" s="103" t="s">
        <v>732</v>
      </c>
      <c r="DM1638" s="105">
        <v>0</v>
      </c>
      <c r="DN1638" s="106">
        <v>97.805999999999997</v>
      </c>
      <c r="DO1638" s="106">
        <v>5.1576933566000003</v>
      </c>
      <c r="DP1638" s="106">
        <v>295.53582933400003</v>
      </c>
      <c r="DQ1638" s="106">
        <v>5.4207009678000002</v>
      </c>
      <c r="DR1638" s="106">
        <v>33.787107503599998</v>
      </c>
      <c r="DS1638" s="106">
        <v>0.61970096779999995</v>
      </c>
      <c r="DT1638" s="106">
        <v>307.91429338990002</v>
      </c>
      <c r="DU1638" s="106">
        <v>5.6477460344999999</v>
      </c>
      <c r="DV1638" s="106">
        <v>46.165571559500002</v>
      </c>
      <c r="DW1638" s="106">
        <v>0.84674603449999997</v>
      </c>
      <c r="DX1638" s="106">
        <v>140.95140499999999</v>
      </c>
      <c r="DY1638" s="112"/>
      <c r="DZ1638" s="113" t="s">
        <v>856</v>
      </c>
      <c r="EA1638" s="114" t="s">
        <v>856</v>
      </c>
      <c r="EB1638" s="113" t="s">
        <v>856</v>
      </c>
      <c r="EC1638" s="115" t="s">
        <v>856</v>
      </c>
      <c r="ED1638" s="116" t="s">
        <v>5137</v>
      </c>
      <c r="EE1638" s="48"/>
    </row>
    <row r="1639" spans="1:135" ht="15" customHeight="1" x14ac:dyDescent="0.35">
      <c r="A1639" s="102">
        <v>20</v>
      </c>
      <c r="B1639" s="103" t="s">
        <v>915</v>
      </c>
      <c r="C1639" s="103" t="s">
        <v>734</v>
      </c>
      <c r="D1639" s="103" t="s">
        <v>2271</v>
      </c>
      <c r="E1639" s="103" t="s">
        <v>9</v>
      </c>
      <c r="F1639" s="103" t="s">
        <v>627</v>
      </c>
      <c r="G1639" s="103" t="s">
        <v>2322</v>
      </c>
      <c r="H1639" s="104" t="s">
        <v>2337</v>
      </c>
      <c r="I1639" s="103" t="s">
        <v>70</v>
      </c>
      <c r="J1639" s="103" t="s">
        <v>855</v>
      </c>
      <c r="K1639" s="103" t="s">
        <v>2137</v>
      </c>
      <c r="L1639" s="103" t="s">
        <v>36</v>
      </c>
      <c r="M1639" s="103" t="s">
        <v>9</v>
      </c>
      <c r="N1639" s="105">
        <v>380</v>
      </c>
      <c r="O1639" s="105">
        <v>2675</v>
      </c>
      <c r="P1639" s="105">
        <v>3055</v>
      </c>
      <c r="Q1639" s="106">
        <v>346.79599999999999</v>
      </c>
      <c r="R1639" s="105" t="s">
        <v>880</v>
      </c>
      <c r="S1639" s="105">
        <v>3059</v>
      </c>
      <c r="T1639" s="105">
        <v>14.4</v>
      </c>
      <c r="U1639" s="103" t="s">
        <v>33</v>
      </c>
      <c r="V1639" s="103" t="s">
        <v>216</v>
      </c>
      <c r="W1639" s="103" t="s">
        <v>40</v>
      </c>
      <c r="X1639" s="105" t="s">
        <v>468</v>
      </c>
      <c r="Y1639" s="105" t="s">
        <v>732</v>
      </c>
      <c r="Z1639" s="105">
        <v>73</v>
      </c>
      <c r="AA1639" s="106" t="s">
        <v>6685</v>
      </c>
      <c r="AB1639" s="103" t="s">
        <v>732</v>
      </c>
      <c r="AC1639" s="105" t="s">
        <v>732</v>
      </c>
      <c r="AD1639" s="105" t="s">
        <v>91</v>
      </c>
      <c r="AE1639" s="105" t="s">
        <v>216</v>
      </c>
      <c r="AF1639" s="106" t="s">
        <v>732</v>
      </c>
      <c r="AG1639" s="107" t="s">
        <v>1553</v>
      </c>
      <c r="AH1639" s="108" t="s">
        <v>732</v>
      </c>
      <c r="AI1639" s="108">
        <v>2029.9999884259</v>
      </c>
      <c r="AJ1639" s="103" t="s">
        <v>732</v>
      </c>
      <c r="AK1639" s="105" t="s">
        <v>732</v>
      </c>
      <c r="AL1639" s="106" t="s">
        <v>732</v>
      </c>
      <c r="AM1639" s="106" t="s">
        <v>732</v>
      </c>
      <c r="AN1639" s="106" t="s">
        <v>732</v>
      </c>
      <c r="AO1639" s="105" t="s">
        <v>732</v>
      </c>
      <c r="AP1639" s="106" t="s">
        <v>732</v>
      </c>
      <c r="AQ1639" s="106" t="s">
        <v>732</v>
      </c>
      <c r="AR1639" s="106" t="s">
        <v>732</v>
      </c>
      <c r="AS1639" s="106" t="s">
        <v>732</v>
      </c>
      <c r="AT1639" s="106" t="s">
        <v>732</v>
      </c>
      <c r="AU1639" s="105">
        <v>225</v>
      </c>
      <c r="AV1639" s="105">
        <v>0</v>
      </c>
      <c r="AW1639" s="106">
        <v>0.59</v>
      </c>
      <c r="AX1639" s="106" t="s">
        <v>732</v>
      </c>
      <c r="AY1639" s="106">
        <v>186.39</v>
      </c>
      <c r="AZ1639" s="103" t="s">
        <v>8835</v>
      </c>
      <c r="BA1639" s="106">
        <v>186.8</v>
      </c>
      <c r="BB1639" s="106" t="s">
        <v>732</v>
      </c>
      <c r="BC1639" s="109" t="s">
        <v>732</v>
      </c>
      <c r="BD1639" s="106" t="s">
        <v>732</v>
      </c>
      <c r="BE1639" s="110">
        <v>0</v>
      </c>
      <c r="BF1639" s="106" t="s">
        <v>732</v>
      </c>
      <c r="BG1639" s="106">
        <v>0</v>
      </c>
      <c r="BH1639" s="109" t="s">
        <v>732</v>
      </c>
      <c r="BI1639" s="109" t="s">
        <v>732</v>
      </c>
      <c r="BJ1639" s="108">
        <v>0</v>
      </c>
      <c r="BK1639" s="109">
        <v>0</v>
      </c>
      <c r="BL1639" s="106" t="s">
        <v>732</v>
      </c>
      <c r="BM1639" s="111">
        <v>0</v>
      </c>
      <c r="BN1639" s="111" t="s">
        <v>732</v>
      </c>
      <c r="BO1639" s="103" t="s">
        <v>926</v>
      </c>
      <c r="BP1639" s="103" t="s">
        <v>1652</v>
      </c>
      <c r="BQ1639" s="106" t="s">
        <v>732</v>
      </c>
      <c r="BR1639" s="110">
        <v>0</v>
      </c>
      <c r="BS1639" s="106" t="s">
        <v>732</v>
      </c>
      <c r="BT1639" s="105" t="s">
        <v>732</v>
      </c>
      <c r="BU1639" s="106" t="s">
        <v>732</v>
      </c>
      <c r="BV1639" s="106" t="s">
        <v>732</v>
      </c>
      <c r="BW1639" s="111" t="s">
        <v>732</v>
      </c>
      <c r="BX1639" s="111" t="s">
        <v>732</v>
      </c>
      <c r="BY1639" s="111" t="s">
        <v>1652</v>
      </c>
      <c r="BZ1639" s="111" t="s">
        <v>732</v>
      </c>
      <c r="CA1639" s="111" t="s">
        <v>33</v>
      </c>
      <c r="CB1639" s="111" t="s">
        <v>732</v>
      </c>
      <c r="CC1639" s="111" t="s">
        <v>732</v>
      </c>
      <c r="CD1639" s="111" t="s">
        <v>732</v>
      </c>
      <c r="CE1639" s="111" t="s">
        <v>732</v>
      </c>
      <c r="CF1639" s="111" t="s">
        <v>732</v>
      </c>
      <c r="CG1639" s="111" t="s">
        <v>732</v>
      </c>
      <c r="CH1639" s="103" t="s">
        <v>732</v>
      </c>
      <c r="CI1639" s="103" t="s">
        <v>732</v>
      </c>
      <c r="CJ1639" s="107" t="s">
        <v>732</v>
      </c>
      <c r="CK1639" s="106">
        <v>0</v>
      </c>
      <c r="CL1639" s="106">
        <v>0</v>
      </c>
      <c r="CM1639" s="105" t="s">
        <v>732</v>
      </c>
      <c r="CN1639" s="106" t="s">
        <v>732</v>
      </c>
      <c r="CO1639" s="106" t="s">
        <v>732</v>
      </c>
      <c r="CP1639" s="103" t="s">
        <v>732</v>
      </c>
      <c r="CQ1639" s="106">
        <v>105</v>
      </c>
      <c r="CR1639" s="106" t="s">
        <v>732</v>
      </c>
      <c r="CS1639" s="106" t="s">
        <v>732</v>
      </c>
      <c r="CT1639" s="106" t="s">
        <v>732</v>
      </c>
      <c r="CU1639" s="106" t="s">
        <v>732</v>
      </c>
      <c r="CV1639" s="105">
        <v>1</v>
      </c>
      <c r="CW1639" s="111">
        <v>1.014</v>
      </c>
      <c r="CX1639" s="111">
        <v>0.86499999999999999</v>
      </c>
      <c r="CY1639" s="111">
        <v>0.83399999999999996</v>
      </c>
      <c r="CZ1639" s="108">
        <v>2252</v>
      </c>
      <c r="DA1639" s="108">
        <v>2247.8040000000001</v>
      </c>
      <c r="DB1639" s="108">
        <v>80.400000000000006</v>
      </c>
      <c r="DC1639" s="105">
        <v>51</v>
      </c>
      <c r="DD1639" s="105" t="s">
        <v>732</v>
      </c>
      <c r="DE1639" s="105">
        <v>84</v>
      </c>
      <c r="DF1639" s="106">
        <v>225</v>
      </c>
      <c r="DG1639" s="106">
        <v>-17.16</v>
      </c>
      <c r="DH1639" s="108">
        <v>50</v>
      </c>
      <c r="DI1639" s="103" t="s">
        <v>491</v>
      </c>
      <c r="DJ1639" s="103" t="s">
        <v>732</v>
      </c>
      <c r="DK1639" s="103">
        <v>1</v>
      </c>
      <c r="DL1639" s="103" t="s">
        <v>732</v>
      </c>
      <c r="DM1639" s="105">
        <v>0</v>
      </c>
      <c r="DN1639" s="106">
        <v>0</v>
      </c>
      <c r="DO1639" s="106" t="s">
        <v>732</v>
      </c>
      <c r="DP1639" s="106" t="s">
        <v>732</v>
      </c>
      <c r="DQ1639" s="106" t="s">
        <v>732</v>
      </c>
      <c r="DR1639" s="106" t="s">
        <v>732</v>
      </c>
      <c r="DS1639" s="106" t="s">
        <v>732</v>
      </c>
      <c r="DT1639" s="106" t="s">
        <v>732</v>
      </c>
      <c r="DU1639" s="106" t="s">
        <v>732</v>
      </c>
      <c r="DV1639" s="106" t="s">
        <v>732</v>
      </c>
      <c r="DW1639" s="106" t="s">
        <v>732</v>
      </c>
      <c r="DX1639" s="106">
        <v>113.75</v>
      </c>
      <c r="DY1639" s="112"/>
      <c r="DZ1639" s="113" t="s">
        <v>732</v>
      </c>
      <c r="EA1639" s="114" t="s">
        <v>856</v>
      </c>
      <c r="EB1639" s="113" t="s">
        <v>856</v>
      </c>
      <c r="EC1639" s="115" t="s">
        <v>856</v>
      </c>
      <c r="ED1639" s="116" t="s">
        <v>732</v>
      </c>
      <c r="EE1639" s="48"/>
    </row>
    <row r="1640" spans="1:135" ht="15" customHeight="1" x14ac:dyDescent="0.35">
      <c r="A1640" s="102">
        <v>21</v>
      </c>
      <c r="B1640" s="103" t="s">
        <v>915</v>
      </c>
      <c r="C1640" s="103" t="s">
        <v>734</v>
      </c>
      <c r="D1640" s="103" t="s">
        <v>2271</v>
      </c>
      <c r="E1640" s="103" t="s">
        <v>9</v>
      </c>
      <c r="F1640" s="103" t="s">
        <v>627</v>
      </c>
      <c r="G1640" s="103" t="s">
        <v>2329</v>
      </c>
      <c r="H1640" s="104" t="s">
        <v>175</v>
      </c>
      <c r="I1640" s="103" t="s">
        <v>70</v>
      </c>
      <c r="J1640" s="103" t="s">
        <v>855</v>
      </c>
      <c r="K1640" s="103" t="s">
        <v>2137</v>
      </c>
      <c r="L1640" s="103" t="s">
        <v>2330</v>
      </c>
      <c r="M1640" s="103" t="s">
        <v>870</v>
      </c>
      <c r="N1640" s="105">
        <v>8</v>
      </c>
      <c r="O1640" s="105">
        <v>2334</v>
      </c>
      <c r="P1640" s="105">
        <v>2360</v>
      </c>
      <c r="Q1640" s="106">
        <v>12.61</v>
      </c>
      <c r="R1640" s="105" t="s">
        <v>172</v>
      </c>
      <c r="S1640" s="105">
        <v>2436.8000000000002</v>
      </c>
      <c r="T1640" s="105">
        <v>8.9</v>
      </c>
      <c r="U1640" s="103" t="s">
        <v>1183</v>
      </c>
      <c r="V1640" s="103" t="s">
        <v>113</v>
      </c>
      <c r="W1640" s="103" t="s">
        <v>133</v>
      </c>
      <c r="X1640" s="105" t="s">
        <v>1218</v>
      </c>
      <c r="Y1640" s="105" t="s">
        <v>732</v>
      </c>
      <c r="Z1640" s="105">
        <v>73</v>
      </c>
      <c r="AA1640" s="106" t="s">
        <v>7065</v>
      </c>
      <c r="AB1640" s="103" t="s">
        <v>732</v>
      </c>
      <c r="AC1640" s="105" t="s">
        <v>732</v>
      </c>
      <c r="AD1640" s="105" t="s">
        <v>8566</v>
      </c>
      <c r="AE1640" s="105" t="s">
        <v>113</v>
      </c>
      <c r="AF1640" s="106" t="s">
        <v>8933</v>
      </c>
      <c r="AG1640" s="107" t="s">
        <v>7902</v>
      </c>
      <c r="AH1640" s="108">
        <v>954</v>
      </c>
      <c r="AI1640" s="108">
        <v>953.99998842590003</v>
      </c>
      <c r="AJ1640" s="103" t="s">
        <v>5741</v>
      </c>
      <c r="AK1640" s="105" t="s">
        <v>732</v>
      </c>
      <c r="AL1640" s="106">
        <v>25.8</v>
      </c>
      <c r="AM1640" s="106">
        <v>21.386627195900001</v>
      </c>
      <c r="AN1640" s="106">
        <v>1733</v>
      </c>
      <c r="AO1640" s="105">
        <v>25</v>
      </c>
      <c r="AP1640" s="106">
        <v>12.07</v>
      </c>
      <c r="AQ1640" s="106" t="s">
        <v>732</v>
      </c>
      <c r="AR1640" s="106" t="s">
        <v>732</v>
      </c>
      <c r="AS1640" s="106" t="s">
        <v>732</v>
      </c>
      <c r="AT1640" s="106" t="s">
        <v>732</v>
      </c>
      <c r="AU1640" s="105" t="s">
        <v>732</v>
      </c>
      <c r="AV1640" s="105">
        <v>0</v>
      </c>
      <c r="AW1640" s="106" t="s">
        <v>732</v>
      </c>
      <c r="AX1640" s="106" t="s">
        <v>732</v>
      </c>
      <c r="AY1640" s="106" t="s">
        <v>732</v>
      </c>
      <c r="AZ1640" s="103" t="s">
        <v>732</v>
      </c>
      <c r="BA1640" s="106" t="s">
        <v>732</v>
      </c>
      <c r="BB1640" s="106" t="s">
        <v>732</v>
      </c>
      <c r="BC1640" s="109" t="s">
        <v>732</v>
      </c>
      <c r="BD1640" s="106">
        <v>73.477999999999994</v>
      </c>
      <c r="BE1640" s="110">
        <v>92.968000000000004</v>
      </c>
      <c r="BF1640" s="106">
        <v>4.47</v>
      </c>
      <c r="BG1640" s="106">
        <v>28</v>
      </c>
      <c r="BH1640" s="109" t="s">
        <v>732</v>
      </c>
      <c r="BI1640" s="109" t="s">
        <v>732</v>
      </c>
      <c r="BJ1640" s="108">
        <v>671</v>
      </c>
      <c r="BK1640" s="109">
        <v>73</v>
      </c>
      <c r="BL1640" s="106">
        <v>124.95928000000001</v>
      </c>
      <c r="BM1640" s="111">
        <v>6.3729234899999998</v>
      </c>
      <c r="BN1640" s="111" t="s">
        <v>732</v>
      </c>
      <c r="BO1640" s="103" t="s">
        <v>540</v>
      </c>
      <c r="BP1640" s="103" t="s">
        <v>732</v>
      </c>
      <c r="BQ1640" s="106">
        <v>73.477999999999994</v>
      </c>
      <c r="BR1640" s="110">
        <v>92.968000000000004</v>
      </c>
      <c r="BS1640" s="106">
        <v>4.47</v>
      </c>
      <c r="BT1640" s="105">
        <v>31</v>
      </c>
      <c r="BU1640" s="106">
        <v>0</v>
      </c>
      <c r="BV1640" s="106">
        <v>138.57</v>
      </c>
      <c r="BW1640" s="111">
        <v>7.0670700000000002</v>
      </c>
      <c r="BX1640" s="111" t="s">
        <v>732</v>
      </c>
      <c r="BY1640" s="111" t="s">
        <v>732</v>
      </c>
      <c r="BZ1640" s="111" t="s">
        <v>2330</v>
      </c>
      <c r="CA1640" s="111" t="s">
        <v>1183</v>
      </c>
      <c r="CB1640" s="111" t="s">
        <v>732</v>
      </c>
      <c r="CC1640" s="111" t="s">
        <v>732</v>
      </c>
      <c r="CD1640" s="111" t="s">
        <v>732</v>
      </c>
      <c r="CE1640" s="111" t="s">
        <v>732</v>
      </c>
      <c r="CF1640" s="111" t="s">
        <v>732</v>
      </c>
      <c r="CG1640" s="111" t="s">
        <v>732</v>
      </c>
      <c r="CH1640" s="103" t="s">
        <v>732</v>
      </c>
      <c r="CI1640" s="103" t="s">
        <v>732</v>
      </c>
      <c r="CJ1640" s="107" t="s">
        <v>732</v>
      </c>
      <c r="CK1640" s="106">
        <v>0</v>
      </c>
      <c r="CL1640" s="106">
        <v>0</v>
      </c>
      <c r="CM1640" s="105" t="s">
        <v>732</v>
      </c>
      <c r="CN1640" s="106">
        <v>0.61260516119999997</v>
      </c>
      <c r="CO1640" s="106">
        <v>1.53948388E-2</v>
      </c>
      <c r="CP1640" s="103" t="s">
        <v>732</v>
      </c>
      <c r="CQ1640" s="106" t="s">
        <v>732</v>
      </c>
      <c r="CR1640" s="106">
        <v>69.881082280300006</v>
      </c>
      <c r="CS1640" s="106">
        <v>4.2506857505999998</v>
      </c>
      <c r="CT1640" s="106">
        <v>-3.5970101191000001</v>
      </c>
      <c r="CU1640" s="106">
        <v>-0.21931424939999999</v>
      </c>
      <c r="CV1640" s="105" t="s">
        <v>732</v>
      </c>
      <c r="CW1640" s="111" t="s">
        <v>732</v>
      </c>
      <c r="CX1640" s="111" t="s">
        <v>732</v>
      </c>
      <c r="CY1640" s="111" t="s">
        <v>732</v>
      </c>
      <c r="CZ1640" s="108" t="s">
        <v>732</v>
      </c>
      <c r="DA1640" s="108" t="s">
        <v>732</v>
      </c>
      <c r="DB1640" s="108">
        <v>80.400000000000006</v>
      </c>
      <c r="DC1640" s="105" t="s">
        <v>732</v>
      </c>
      <c r="DD1640" s="105" t="s">
        <v>732</v>
      </c>
      <c r="DE1640" s="105" t="s">
        <v>732</v>
      </c>
      <c r="DF1640" s="106" t="s">
        <v>732</v>
      </c>
      <c r="DG1640" s="106" t="s">
        <v>732</v>
      </c>
      <c r="DH1640" s="108">
        <v>53.5</v>
      </c>
      <c r="DI1640" s="103" t="s">
        <v>732</v>
      </c>
      <c r="DJ1640" s="103" t="s">
        <v>732</v>
      </c>
      <c r="DK1640" s="103">
        <v>1</v>
      </c>
      <c r="DL1640" s="103" t="s">
        <v>732</v>
      </c>
      <c r="DM1640" s="105" t="s">
        <v>732</v>
      </c>
      <c r="DN1640" s="106" t="s">
        <v>732</v>
      </c>
      <c r="DO1640" s="106" t="s">
        <v>732</v>
      </c>
      <c r="DP1640" s="106">
        <v>166.84496850709999</v>
      </c>
      <c r="DQ1640" s="106">
        <v>10.1487485173</v>
      </c>
      <c r="DR1640" s="106">
        <v>93.366876107699994</v>
      </c>
      <c r="DS1640" s="106">
        <v>5.6787485172999999</v>
      </c>
      <c r="DT1640" s="106">
        <v>178.74688862190001</v>
      </c>
      <c r="DU1640" s="106">
        <v>10.8727115767</v>
      </c>
      <c r="DV1640" s="106">
        <v>105.2687962225</v>
      </c>
      <c r="DW1640" s="106">
        <v>6.4027115766999998</v>
      </c>
      <c r="DX1640" s="106" t="s">
        <v>732</v>
      </c>
      <c r="DY1640" s="112"/>
      <c r="DZ1640" s="113" t="s">
        <v>732</v>
      </c>
      <c r="EA1640" s="114" t="s">
        <v>732</v>
      </c>
      <c r="EB1640" s="113" t="s">
        <v>732</v>
      </c>
      <c r="EC1640" s="115" t="s">
        <v>732</v>
      </c>
      <c r="ED1640" s="116" t="s">
        <v>5137</v>
      </c>
      <c r="EE1640" s="48"/>
    </row>
    <row r="1641" spans="1:135" ht="15" customHeight="1" x14ac:dyDescent="0.35">
      <c r="A1641" s="102">
        <v>22</v>
      </c>
      <c r="B1641" s="103" t="s">
        <v>915</v>
      </c>
      <c r="C1641" s="103" t="s">
        <v>734</v>
      </c>
      <c r="D1641" s="103" t="s">
        <v>2271</v>
      </c>
      <c r="E1641" s="103" t="s">
        <v>9</v>
      </c>
      <c r="F1641" s="103" t="s">
        <v>627</v>
      </c>
      <c r="G1641" s="103" t="s">
        <v>2322</v>
      </c>
      <c r="H1641" s="104" t="s">
        <v>2338</v>
      </c>
      <c r="I1641" s="103" t="s">
        <v>70</v>
      </c>
      <c r="J1641" s="103" t="s">
        <v>855</v>
      </c>
      <c r="K1641" s="103" t="s">
        <v>2137</v>
      </c>
      <c r="L1641" s="103" t="s">
        <v>36</v>
      </c>
      <c r="M1641" s="103" t="s">
        <v>9</v>
      </c>
      <c r="N1641" s="105">
        <v>468.51</v>
      </c>
      <c r="O1641" s="105">
        <v>2592.4899999999998</v>
      </c>
      <c r="P1641" s="105">
        <v>3061</v>
      </c>
      <c r="Q1641" s="106">
        <v>266.80200000000002</v>
      </c>
      <c r="R1641" s="105" t="s">
        <v>880</v>
      </c>
      <c r="S1641" s="105">
        <v>3073</v>
      </c>
      <c r="T1641" s="105">
        <v>17.600000000000001</v>
      </c>
      <c r="U1641" s="103" t="s">
        <v>33</v>
      </c>
      <c r="V1641" s="103" t="s">
        <v>200</v>
      </c>
      <c r="W1641" s="103" t="s">
        <v>5120</v>
      </c>
      <c r="X1641" s="105" t="s">
        <v>449</v>
      </c>
      <c r="Y1641" s="105" t="s">
        <v>732</v>
      </c>
      <c r="Z1641" s="105">
        <v>73</v>
      </c>
      <c r="AA1641" s="106" t="s">
        <v>7697</v>
      </c>
      <c r="AB1641" s="103" t="s">
        <v>732</v>
      </c>
      <c r="AC1641" s="105" t="s">
        <v>732</v>
      </c>
      <c r="AD1641" s="105" t="s">
        <v>4077</v>
      </c>
      <c r="AE1641" s="105" t="s">
        <v>200</v>
      </c>
      <c r="AF1641" s="106" t="s">
        <v>6555</v>
      </c>
      <c r="AG1641" s="107" t="s">
        <v>5082</v>
      </c>
      <c r="AH1641" s="108">
        <v>732</v>
      </c>
      <c r="AI1641" s="108">
        <v>731.99998842590003</v>
      </c>
      <c r="AJ1641" s="103" t="s">
        <v>900</v>
      </c>
      <c r="AK1641" s="105" t="s">
        <v>732</v>
      </c>
      <c r="AL1641" s="106">
        <v>25.8</v>
      </c>
      <c r="AM1641" s="106">
        <v>21.386627195900001</v>
      </c>
      <c r="AN1641" s="106">
        <v>1463</v>
      </c>
      <c r="AO1641" s="105">
        <v>24.1</v>
      </c>
      <c r="AP1641" s="106">
        <v>3.476</v>
      </c>
      <c r="AQ1641" s="106">
        <v>46.945</v>
      </c>
      <c r="AR1641" s="106">
        <v>69</v>
      </c>
      <c r="AS1641" s="106">
        <v>101.6303813554</v>
      </c>
      <c r="AT1641" s="106">
        <v>102.25960194389999</v>
      </c>
      <c r="AU1641" s="105" t="s">
        <v>732</v>
      </c>
      <c r="AV1641" s="105">
        <v>0</v>
      </c>
      <c r="AW1641" s="106" t="s">
        <v>732</v>
      </c>
      <c r="AX1641" s="106" t="s">
        <v>732</v>
      </c>
      <c r="AY1641" s="106">
        <v>135.94</v>
      </c>
      <c r="AZ1641" s="103" t="s">
        <v>8835</v>
      </c>
      <c r="BA1641" s="106">
        <v>136.6</v>
      </c>
      <c r="BB1641" s="106">
        <v>34.3096186446</v>
      </c>
      <c r="BC1641" s="109">
        <v>5.1199636411</v>
      </c>
      <c r="BD1641" s="106">
        <v>175.66399999999999</v>
      </c>
      <c r="BE1641" s="110">
        <v>79.637</v>
      </c>
      <c r="BF1641" s="106">
        <v>30.94</v>
      </c>
      <c r="BG1641" s="106">
        <v>30.8</v>
      </c>
      <c r="BH1641" s="109" t="s">
        <v>732</v>
      </c>
      <c r="BI1641" s="109" t="s">
        <v>732</v>
      </c>
      <c r="BJ1641" s="108">
        <v>740</v>
      </c>
      <c r="BK1641" s="109">
        <v>4</v>
      </c>
      <c r="BL1641" s="106">
        <v>954.00525000000005</v>
      </c>
      <c r="BM1641" s="111">
        <v>48.654267918636499</v>
      </c>
      <c r="BN1641" s="108">
        <f t="shared" ref="BN1641" si="269">X1641-AN1641</f>
        <v>287</v>
      </c>
      <c r="BO1641" s="103" t="s">
        <v>540</v>
      </c>
      <c r="BP1641" s="103" t="s">
        <v>732</v>
      </c>
      <c r="BQ1641" s="106">
        <v>175.66399999999999</v>
      </c>
      <c r="BR1641" s="110">
        <v>79.637</v>
      </c>
      <c r="BS1641" s="106">
        <v>30.94</v>
      </c>
      <c r="BT1641" s="105">
        <v>31</v>
      </c>
      <c r="BU1641" s="106">
        <v>0</v>
      </c>
      <c r="BV1641" s="106">
        <v>959.17100000000005</v>
      </c>
      <c r="BW1641" s="111">
        <v>48.917721</v>
      </c>
      <c r="BX1641" s="111" t="s">
        <v>732</v>
      </c>
      <c r="BY1641" s="111" t="s">
        <v>732</v>
      </c>
      <c r="BZ1641" s="111" t="s">
        <v>732</v>
      </c>
      <c r="CA1641" s="111" t="s">
        <v>33</v>
      </c>
      <c r="CB1641" s="111" t="s">
        <v>732</v>
      </c>
      <c r="CC1641" s="111" t="s">
        <v>732</v>
      </c>
      <c r="CD1641" s="111" t="s">
        <v>732</v>
      </c>
      <c r="CE1641" s="111" t="s">
        <v>732</v>
      </c>
      <c r="CF1641" s="111" t="s">
        <v>732</v>
      </c>
      <c r="CG1641" s="111" t="s">
        <v>732</v>
      </c>
      <c r="CH1641" s="103" t="s">
        <v>732</v>
      </c>
      <c r="CI1641" s="103" t="s">
        <v>732</v>
      </c>
      <c r="CJ1641" s="107" t="s">
        <v>732</v>
      </c>
      <c r="CK1641" s="106">
        <v>0</v>
      </c>
      <c r="CL1641" s="106">
        <v>0</v>
      </c>
      <c r="CM1641" s="105" t="s">
        <v>732</v>
      </c>
      <c r="CN1641" s="106">
        <v>-1.6825432409000001</v>
      </c>
      <c r="CO1641" s="106">
        <v>5.65432409E-2</v>
      </c>
      <c r="CP1641" s="103" t="s">
        <v>732</v>
      </c>
      <c r="CQ1641" s="106">
        <v>105</v>
      </c>
      <c r="CR1641" s="106">
        <v>158.41130897970001</v>
      </c>
      <c r="CS1641" s="106">
        <v>27.901959758899999</v>
      </c>
      <c r="CT1641" s="106">
        <v>-17.2522850744</v>
      </c>
      <c r="CU1641" s="106">
        <v>-3.0390402410999999</v>
      </c>
      <c r="CV1641" s="105">
        <v>-0.05</v>
      </c>
      <c r="CW1641" s="111">
        <v>1.014</v>
      </c>
      <c r="CX1641" s="111">
        <v>0.86499999999999999</v>
      </c>
      <c r="CY1641" s="111">
        <v>0.83399999999999996</v>
      </c>
      <c r="CZ1641" s="108">
        <v>2252</v>
      </c>
      <c r="DA1641" s="108">
        <v>2245.288</v>
      </c>
      <c r="DB1641" s="108">
        <v>80.400000000000006</v>
      </c>
      <c r="DC1641" s="105">
        <v>51</v>
      </c>
      <c r="DD1641" s="105" t="s">
        <v>732</v>
      </c>
      <c r="DE1641" s="105">
        <v>84</v>
      </c>
      <c r="DF1641" s="106">
        <v>225</v>
      </c>
      <c r="DG1641" s="106">
        <v>-39.582222222200002</v>
      </c>
      <c r="DH1641" s="108">
        <v>50</v>
      </c>
      <c r="DI1641" s="103" t="s">
        <v>491</v>
      </c>
      <c r="DJ1641" s="103" t="s">
        <v>732</v>
      </c>
      <c r="DK1641" s="103">
        <v>1</v>
      </c>
      <c r="DL1641" s="103" t="s">
        <v>732</v>
      </c>
      <c r="DM1641" s="105">
        <v>0</v>
      </c>
      <c r="DN1641" s="106">
        <v>79.637</v>
      </c>
      <c r="DO1641" s="106">
        <v>5.0869070705999997</v>
      </c>
      <c r="DP1641" s="106">
        <v>174.52984167389999</v>
      </c>
      <c r="DQ1641" s="106">
        <v>30.741016222100001</v>
      </c>
      <c r="DR1641" s="106">
        <v>-1.1337523802</v>
      </c>
      <c r="DS1641" s="106">
        <v>-0.19998377789999999</v>
      </c>
      <c r="DT1641" s="106">
        <v>157.3889047653</v>
      </c>
      <c r="DU1641" s="106">
        <v>27.721877406000001</v>
      </c>
      <c r="DV1641" s="106">
        <v>-18.274689288800001</v>
      </c>
      <c r="DW1641" s="106">
        <v>-3.2191225939999999</v>
      </c>
      <c r="DX1641" s="106" t="s">
        <v>732</v>
      </c>
      <c r="DY1641" s="112"/>
      <c r="DZ1641" s="113" t="s">
        <v>732</v>
      </c>
      <c r="EA1641" s="114" t="s">
        <v>856</v>
      </c>
      <c r="EB1641" s="113" t="s">
        <v>856</v>
      </c>
      <c r="EC1641" s="115" t="s">
        <v>856</v>
      </c>
      <c r="ED1641" s="116" t="s">
        <v>5139</v>
      </c>
      <c r="EE1641" s="48"/>
    </row>
    <row r="1642" spans="1:135" ht="15" customHeight="1" x14ac:dyDescent="0.35">
      <c r="A1642" s="102">
        <v>23</v>
      </c>
      <c r="B1642" s="103" t="s">
        <v>915</v>
      </c>
      <c r="C1642" s="103" t="s">
        <v>734</v>
      </c>
      <c r="D1642" s="103" t="s">
        <v>2271</v>
      </c>
      <c r="E1642" s="103" t="s">
        <v>9</v>
      </c>
      <c r="F1642" s="103" t="s">
        <v>627</v>
      </c>
      <c r="G1642" s="103" t="s">
        <v>2329</v>
      </c>
      <c r="H1642" s="104" t="s">
        <v>3793</v>
      </c>
      <c r="I1642" s="103" t="s">
        <v>70</v>
      </c>
      <c r="J1642" s="103" t="s">
        <v>855</v>
      </c>
      <c r="K1642" s="103" t="s">
        <v>2137</v>
      </c>
      <c r="L1642" s="103" t="s">
        <v>2330</v>
      </c>
      <c r="M1642" s="103" t="s">
        <v>870</v>
      </c>
      <c r="N1642" s="105">
        <v>13</v>
      </c>
      <c r="O1642" s="105">
        <v>2348</v>
      </c>
      <c r="P1642" s="105">
        <v>2374</v>
      </c>
      <c r="Q1642" s="106">
        <v>24.9</v>
      </c>
      <c r="R1642" s="105" t="s">
        <v>172</v>
      </c>
      <c r="S1642" s="105">
        <v>2421</v>
      </c>
      <c r="T1642" s="105">
        <v>8</v>
      </c>
      <c r="U1642" s="103" t="s">
        <v>1183</v>
      </c>
      <c r="V1642" s="103" t="s">
        <v>138</v>
      </c>
      <c r="W1642" s="103" t="s">
        <v>580</v>
      </c>
      <c r="X1642" s="105" t="s">
        <v>1280</v>
      </c>
      <c r="Y1642" s="105" t="s">
        <v>732</v>
      </c>
      <c r="Z1642" s="105">
        <v>73</v>
      </c>
      <c r="AA1642" s="106" t="s">
        <v>6437</v>
      </c>
      <c r="AB1642" s="103" t="s">
        <v>732</v>
      </c>
      <c r="AC1642" s="105" t="s">
        <v>732</v>
      </c>
      <c r="AD1642" s="105" t="s">
        <v>8331</v>
      </c>
      <c r="AE1642" s="105" t="s">
        <v>138</v>
      </c>
      <c r="AF1642" s="106" t="s">
        <v>9246</v>
      </c>
      <c r="AG1642" s="107" t="s">
        <v>8393</v>
      </c>
      <c r="AH1642" s="108">
        <v>139</v>
      </c>
      <c r="AI1642" s="108">
        <v>138.9999884259</v>
      </c>
      <c r="AJ1642" s="103" t="s">
        <v>4392</v>
      </c>
      <c r="AK1642" s="105" t="s">
        <v>732</v>
      </c>
      <c r="AL1642" s="106">
        <v>25.8</v>
      </c>
      <c r="AM1642" s="106">
        <v>21.386627195900001</v>
      </c>
      <c r="AN1642" s="106">
        <v>1859</v>
      </c>
      <c r="AO1642" s="105">
        <v>24.4</v>
      </c>
      <c r="AP1642" s="106">
        <v>20.661000000000001</v>
      </c>
      <c r="AQ1642" s="106" t="s">
        <v>732</v>
      </c>
      <c r="AR1642" s="106" t="s">
        <v>732</v>
      </c>
      <c r="AS1642" s="106" t="s">
        <v>732</v>
      </c>
      <c r="AT1642" s="106" t="s">
        <v>732</v>
      </c>
      <c r="AU1642" s="105">
        <v>990</v>
      </c>
      <c r="AV1642" s="105">
        <v>0</v>
      </c>
      <c r="AW1642" s="106">
        <v>10.15</v>
      </c>
      <c r="AX1642" s="106" t="s">
        <v>732</v>
      </c>
      <c r="AY1642" s="106" t="s">
        <v>732</v>
      </c>
      <c r="AZ1642" s="103" t="s">
        <v>732</v>
      </c>
      <c r="BA1642" s="106" t="s">
        <v>732</v>
      </c>
      <c r="BB1642" s="106" t="s">
        <v>732</v>
      </c>
      <c r="BC1642" s="109" t="s">
        <v>732</v>
      </c>
      <c r="BD1642" s="106">
        <v>106.45699999999999</v>
      </c>
      <c r="BE1642" s="110">
        <v>90.808000000000007</v>
      </c>
      <c r="BF1642" s="106">
        <v>8.4600000000000009</v>
      </c>
      <c r="BG1642" s="106">
        <v>31</v>
      </c>
      <c r="BH1642" s="109" t="s">
        <v>732</v>
      </c>
      <c r="BI1642" s="109" t="s">
        <v>732</v>
      </c>
      <c r="BJ1642" s="108">
        <v>744</v>
      </c>
      <c r="BK1642" s="109">
        <v>0</v>
      </c>
      <c r="BL1642" s="106">
        <v>262.40206999999998</v>
      </c>
      <c r="BM1642" s="111">
        <v>13.382505829999999</v>
      </c>
      <c r="BN1642" s="111" t="s">
        <v>732</v>
      </c>
      <c r="BO1642" s="103" t="s">
        <v>540</v>
      </c>
      <c r="BP1642" s="103" t="s">
        <v>732</v>
      </c>
      <c r="BQ1642" s="106">
        <v>106.45699999999999</v>
      </c>
      <c r="BR1642" s="110">
        <v>90.808000000000007</v>
      </c>
      <c r="BS1642" s="106">
        <v>8.4600000000000009</v>
      </c>
      <c r="BT1642" s="105">
        <v>31</v>
      </c>
      <c r="BU1642" s="106">
        <v>0</v>
      </c>
      <c r="BV1642" s="106">
        <v>262.41500000000002</v>
      </c>
      <c r="BW1642" s="111">
        <v>13.383165</v>
      </c>
      <c r="BX1642" s="111" t="s">
        <v>732</v>
      </c>
      <c r="BY1642" s="111" t="s">
        <v>732</v>
      </c>
      <c r="BZ1642" s="111" t="s">
        <v>2330</v>
      </c>
      <c r="CA1642" s="111" t="s">
        <v>1183</v>
      </c>
      <c r="CB1642" s="111" t="s">
        <v>732</v>
      </c>
      <c r="CC1642" s="111" t="s">
        <v>732</v>
      </c>
      <c r="CD1642" s="111" t="s">
        <v>732</v>
      </c>
      <c r="CE1642" s="111" t="s">
        <v>732</v>
      </c>
      <c r="CF1642" s="111" t="s">
        <v>732</v>
      </c>
      <c r="CG1642" s="111" t="s">
        <v>732</v>
      </c>
      <c r="CH1642" s="103" t="s">
        <v>732</v>
      </c>
      <c r="CI1642" s="103" t="s">
        <v>732</v>
      </c>
      <c r="CJ1642" s="107" t="s">
        <v>732</v>
      </c>
      <c r="CK1642" s="106">
        <v>0</v>
      </c>
      <c r="CL1642" s="106">
        <v>0</v>
      </c>
      <c r="CM1642" s="105" t="s">
        <v>732</v>
      </c>
      <c r="CN1642" s="106">
        <v>0.51158408720000004</v>
      </c>
      <c r="CO1642" s="106">
        <v>4.9415912800000003E-2</v>
      </c>
      <c r="CP1642" s="103" t="s">
        <v>732</v>
      </c>
      <c r="CQ1642" s="106" t="s">
        <v>732</v>
      </c>
      <c r="CR1642" s="106">
        <v>92.392115563600001</v>
      </c>
      <c r="CS1642" s="106">
        <v>7.3462326876999997</v>
      </c>
      <c r="CT1642" s="106">
        <v>-14.0653037912</v>
      </c>
      <c r="CU1642" s="106">
        <v>-1.1187673122999999</v>
      </c>
      <c r="CV1642" s="105" t="s">
        <v>732</v>
      </c>
      <c r="CW1642" s="111" t="s">
        <v>732</v>
      </c>
      <c r="CX1642" s="111" t="s">
        <v>732</v>
      </c>
      <c r="CY1642" s="111" t="s">
        <v>732</v>
      </c>
      <c r="CZ1642" s="108" t="s">
        <v>732</v>
      </c>
      <c r="DA1642" s="108" t="s">
        <v>732</v>
      </c>
      <c r="DB1642" s="108">
        <v>80.400000000000006</v>
      </c>
      <c r="DC1642" s="105" t="s">
        <v>732</v>
      </c>
      <c r="DD1642" s="105" t="s">
        <v>732</v>
      </c>
      <c r="DE1642" s="105" t="s">
        <v>732</v>
      </c>
      <c r="DF1642" s="106" t="s">
        <v>732</v>
      </c>
      <c r="DG1642" s="106" t="s">
        <v>732</v>
      </c>
      <c r="DH1642" s="108">
        <v>53.5</v>
      </c>
      <c r="DI1642" s="103" t="s">
        <v>732</v>
      </c>
      <c r="DJ1642" s="103" t="s">
        <v>732</v>
      </c>
      <c r="DK1642" s="103">
        <v>1</v>
      </c>
      <c r="DL1642" s="103" t="s">
        <v>732</v>
      </c>
      <c r="DM1642" s="105" t="s">
        <v>732</v>
      </c>
      <c r="DN1642" s="106" t="s">
        <v>732</v>
      </c>
      <c r="DO1642" s="106" t="s">
        <v>732</v>
      </c>
      <c r="DP1642" s="106">
        <v>120.1991799529</v>
      </c>
      <c r="DQ1642" s="106">
        <v>9.5572102833999999</v>
      </c>
      <c r="DR1642" s="106">
        <v>13.741760598100001</v>
      </c>
      <c r="DS1642" s="106">
        <v>1.0922102834</v>
      </c>
      <c r="DT1642" s="106">
        <v>104.318295448</v>
      </c>
      <c r="DU1642" s="106">
        <v>8.2945007511999993</v>
      </c>
      <c r="DV1642" s="106">
        <v>-2.1391239068000001</v>
      </c>
      <c r="DW1642" s="106">
        <v>-0.1704992488</v>
      </c>
      <c r="DX1642" s="106" t="s">
        <v>732</v>
      </c>
      <c r="DY1642" s="112"/>
      <c r="DZ1642" s="113" t="s">
        <v>732</v>
      </c>
      <c r="EA1642" s="114" t="s">
        <v>732</v>
      </c>
      <c r="EB1642" s="113" t="s">
        <v>732</v>
      </c>
      <c r="EC1642" s="115" t="s">
        <v>732</v>
      </c>
      <c r="ED1642" s="116" t="s">
        <v>5137</v>
      </c>
      <c r="EE1642" s="48"/>
    </row>
    <row r="1643" spans="1:135" ht="15" customHeight="1" x14ac:dyDescent="0.35">
      <c r="A1643" s="102">
        <v>24</v>
      </c>
      <c r="B1643" s="103" t="s">
        <v>915</v>
      </c>
      <c r="C1643" s="103" t="s">
        <v>734</v>
      </c>
      <c r="D1643" s="103" t="s">
        <v>2271</v>
      </c>
      <c r="E1643" s="103" t="s">
        <v>9</v>
      </c>
      <c r="F1643" s="103" t="s">
        <v>627</v>
      </c>
      <c r="G1643" s="103" t="s">
        <v>2322</v>
      </c>
      <c r="H1643" s="104" t="s">
        <v>2340</v>
      </c>
      <c r="I1643" s="103" t="s">
        <v>70</v>
      </c>
      <c r="J1643" s="103" t="s">
        <v>855</v>
      </c>
      <c r="K1643" s="103" t="s">
        <v>2137</v>
      </c>
      <c r="L1643" s="103" t="s">
        <v>36</v>
      </c>
      <c r="M1643" s="103" t="s">
        <v>9</v>
      </c>
      <c r="N1643" s="105">
        <v>278.17</v>
      </c>
      <c r="O1643" s="105">
        <v>2680.03</v>
      </c>
      <c r="P1643" s="105">
        <v>2970.25</v>
      </c>
      <c r="Q1643" s="106">
        <v>357.50299999999999</v>
      </c>
      <c r="R1643" s="105" t="s">
        <v>880</v>
      </c>
      <c r="S1643" s="105">
        <v>2968</v>
      </c>
      <c r="T1643" s="105">
        <v>1.5</v>
      </c>
      <c r="U1643" s="103" t="s">
        <v>33</v>
      </c>
      <c r="V1643" s="103" t="s">
        <v>200</v>
      </c>
      <c r="W1643" s="103" t="s">
        <v>4744</v>
      </c>
      <c r="X1643" s="105" t="s">
        <v>1847</v>
      </c>
      <c r="Y1643" s="105" t="s">
        <v>732</v>
      </c>
      <c r="Z1643" s="105">
        <v>73</v>
      </c>
      <c r="AA1643" s="106" t="s">
        <v>7698</v>
      </c>
      <c r="AB1643" s="103" t="s">
        <v>732</v>
      </c>
      <c r="AC1643" s="105" t="s">
        <v>732</v>
      </c>
      <c r="AD1643" s="105" t="s">
        <v>2698</v>
      </c>
      <c r="AE1643" s="105" t="s">
        <v>200</v>
      </c>
      <c r="AF1643" s="106" t="s">
        <v>6447</v>
      </c>
      <c r="AG1643" s="107" t="s">
        <v>5165</v>
      </c>
      <c r="AH1643" s="108">
        <v>697</v>
      </c>
      <c r="AI1643" s="108">
        <v>696.99998842590003</v>
      </c>
      <c r="AJ1643" s="103" t="s">
        <v>900</v>
      </c>
      <c r="AK1643" s="105" t="s">
        <v>732</v>
      </c>
      <c r="AL1643" s="106">
        <v>25.8</v>
      </c>
      <c r="AM1643" s="106">
        <v>21.386627195900001</v>
      </c>
      <c r="AN1643" s="106">
        <v>1678</v>
      </c>
      <c r="AO1643" s="105">
        <v>25</v>
      </c>
      <c r="AP1643" s="106">
        <v>32.290999999999997</v>
      </c>
      <c r="AQ1643" s="106">
        <v>48.115000000000002</v>
      </c>
      <c r="AR1643" s="106" t="s">
        <v>732</v>
      </c>
      <c r="AS1643" s="106">
        <v>85.315353027800001</v>
      </c>
      <c r="AT1643" s="106">
        <v>86.258448183300004</v>
      </c>
      <c r="AU1643" s="105" t="s">
        <v>732</v>
      </c>
      <c r="AV1643" s="105">
        <v>0</v>
      </c>
      <c r="AW1643" s="106" t="s">
        <v>732</v>
      </c>
      <c r="AX1643" s="106" t="s">
        <v>732</v>
      </c>
      <c r="AY1643" s="106">
        <v>146.63</v>
      </c>
      <c r="AZ1643" s="103" t="s">
        <v>8835</v>
      </c>
      <c r="BA1643" s="106">
        <v>147.6</v>
      </c>
      <c r="BB1643" s="106">
        <v>61.314646972200002</v>
      </c>
      <c r="BC1643" s="109">
        <v>3.3706301872000002</v>
      </c>
      <c r="BD1643" s="106">
        <v>206.66900000000001</v>
      </c>
      <c r="BE1643" s="110">
        <v>92.418999999999997</v>
      </c>
      <c r="BF1643" s="106">
        <v>13.55</v>
      </c>
      <c r="BG1643" s="106">
        <v>31</v>
      </c>
      <c r="BH1643" s="109" t="s">
        <v>732</v>
      </c>
      <c r="BI1643" s="109" t="s">
        <v>732</v>
      </c>
      <c r="BJ1643" s="108">
        <v>744</v>
      </c>
      <c r="BK1643" s="109">
        <v>0</v>
      </c>
      <c r="BL1643" s="106">
        <v>420.12713000000002</v>
      </c>
      <c r="BM1643" s="111">
        <v>21.426483451500001</v>
      </c>
      <c r="BN1643" s="108">
        <f t="shared" ref="BN1643:BN1644" si="270">X1643-AN1643</f>
        <v>295</v>
      </c>
      <c r="BO1643" s="103" t="s">
        <v>540</v>
      </c>
      <c r="BP1643" s="103" t="s">
        <v>732</v>
      </c>
      <c r="BQ1643" s="106">
        <v>206.66900000000001</v>
      </c>
      <c r="BR1643" s="110">
        <v>92.418999999999997</v>
      </c>
      <c r="BS1643" s="106">
        <v>13.55</v>
      </c>
      <c r="BT1643" s="105">
        <v>31</v>
      </c>
      <c r="BU1643" s="106">
        <v>0</v>
      </c>
      <c r="BV1643" s="106">
        <v>420.11200000000002</v>
      </c>
      <c r="BW1643" s="111">
        <v>21.425712000000001</v>
      </c>
      <c r="BX1643" s="111" t="s">
        <v>732</v>
      </c>
      <c r="BY1643" s="111" t="s">
        <v>732</v>
      </c>
      <c r="BZ1643" s="111" t="s">
        <v>732</v>
      </c>
      <c r="CA1643" s="111" t="s">
        <v>33</v>
      </c>
      <c r="CB1643" s="111" t="s">
        <v>732</v>
      </c>
      <c r="CC1643" s="111" t="s">
        <v>732</v>
      </c>
      <c r="CD1643" s="111" t="s">
        <v>732</v>
      </c>
      <c r="CE1643" s="111" t="s">
        <v>732</v>
      </c>
      <c r="CF1643" s="111" t="s">
        <v>732</v>
      </c>
      <c r="CG1643" s="111" t="s">
        <v>732</v>
      </c>
      <c r="CH1643" s="103" t="s">
        <v>732</v>
      </c>
      <c r="CI1643" s="103" t="s">
        <v>732</v>
      </c>
      <c r="CJ1643" s="107" t="s">
        <v>732</v>
      </c>
      <c r="CK1643" s="106">
        <v>0</v>
      </c>
      <c r="CL1643" s="106">
        <v>0</v>
      </c>
      <c r="CM1643" s="105" t="s">
        <v>732</v>
      </c>
      <c r="CN1643" s="106">
        <v>1.3915638315000001</v>
      </c>
      <c r="CO1643" s="106">
        <v>-0.20056383150000001</v>
      </c>
      <c r="CP1643" s="103" t="s">
        <v>732</v>
      </c>
      <c r="CQ1643" s="106">
        <v>105</v>
      </c>
      <c r="CR1643" s="106">
        <v>140.3195756101</v>
      </c>
      <c r="CS1643" s="106">
        <v>9.2015546249</v>
      </c>
      <c r="CT1643" s="106">
        <v>-66.349779228599999</v>
      </c>
      <c r="CU1643" s="106">
        <v>-4.3504453750999996</v>
      </c>
      <c r="CV1643" s="105">
        <v>1</v>
      </c>
      <c r="CW1643" s="111">
        <v>1.014</v>
      </c>
      <c r="CX1643" s="111">
        <v>0.86499999999999999</v>
      </c>
      <c r="CY1643" s="111">
        <v>0.83399999999999996</v>
      </c>
      <c r="CZ1643" s="108">
        <v>2252</v>
      </c>
      <c r="DA1643" s="108">
        <v>2242.127</v>
      </c>
      <c r="DB1643" s="108">
        <v>80.400000000000006</v>
      </c>
      <c r="DC1643" s="105">
        <v>51</v>
      </c>
      <c r="DD1643" s="105" t="s">
        <v>732</v>
      </c>
      <c r="DE1643" s="105">
        <v>84</v>
      </c>
      <c r="DF1643" s="106">
        <v>225</v>
      </c>
      <c r="DG1643" s="106">
        <v>-34.8311111111</v>
      </c>
      <c r="DH1643" s="108">
        <v>50</v>
      </c>
      <c r="DI1643" s="103" t="s">
        <v>491</v>
      </c>
      <c r="DJ1643" s="103" t="s">
        <v>732</v>
      </c>
      <c r="DK1643" s="103">
        <v>1</v>
      </c>
      <c r="DL1643" s="103" t="s">
        <v>732</v>
      </c>
      <c r="DM1643" s="105">
        <v>0</v>
      </c>
      <c r="DN1643" s="106">
        <v>92.418999999999997</v>
      </c>
      <c r="DO1643" s="106">
        <v>3.8057251667999998</v>
      </c>
      <c r="DP1643" s="106">
        <v>233.3466950756</v>
      </c>
      <c r="DQ1643" s="106">
        <v>15.3018732557</v>
      </c>
      <c r="DR1643" s="106">
        <v>26.677340236900001</v>
      </c>
      <c r="DS1643" s="106">
        <v>1.7498732557000001</v>
      </c>
      <c r="DT1643" s="106">
        <v>158.43233869389999</v>
      </c>
      <c r="DU1643" s="106">
        <v>10.389311772799999</v>
      </c>
      <c r="DV1643" s="106">
        <v>-48.237016144800002</v>
      </c>
      <c r="DW1643" s="106">
        <v>-3.1626882271999999</v>
      </c>
      <c r="DX1643" s="106" t="s">
        <v>732</v>
      </c>
      <c r="DY1643" s="112"/>
      <c r="DZ1643" s="113" t="s">
        <v>732</v>
      </c>
      <c r="EA1643" s="114" t="s">
        <v>856</v>
      </c>
      <c r="EB1643" s="113" t="s">
        <v>856</v>
      </c>
      <c r="EC1643" s="115" t="s">
        <v>856</v>
      </c>
      <c r="ED1643" s="116" t="s">
        <v>5137</v>
      </c>
      <c r="EE1643" s="48"/>
    </row>
    <row r="1644" spans="1:135" ht="15" customHeight="1" x14ac:dyDescent="0.35">
      <c r="A1644" s="102">
        <v>25</v>
      </c>
      <c r="B1644" s="103" t="s">
        <v>915</v>
      </c>
      <c r="C1644" s="103" t="s">
        <v>734</v>
      </c>
      <c r="D1644" s="103" t="s">
        <v>2271</v>
      </c>
      <c r="E1644" s="103" t="s">
        <v>9</v>
      </c>
      <c r="F1644" s="103" t="s">
        <v>627</v>
      </c>
      <c r="G1644" s="103" t="s">
        <v>2322</v>
      </c>
      <c r="H1644" s="104" t="s">
        <v>3794</v>
      </c>
      <c r="I1644" s="103" t="s">
        <v>70</v>
      </c>
      <c r="J1644" s="103" t="s">
        <v>855</v>
      </c>
      <c r="K1644" s="103" t="s">
        <v>2137</v>
      </c>
      <c r="L1644" s="103" t="s">
        <v>36</v>
      </c>
      <c r="M1644" s="103" t="s">
        <v>9</v>
      </c>
      <c r="N1644" s="105">
        <v>4.5</v>
      </c>
      <c r="O1644" s="105">
        <v>2608.5</v>
      </c>
      <c r="P1644" s="105">
        <v>2613</v>
      </c>
      <c r="Q1644" s="106">
        <v>285.69499999999999</v>
      </c>
      <c r="R1644" s="105" t="s">
        <v>172</v>
      </c>
      <c r="S1644" s="105">
        <v>2683</v>
      </c>
      <c r="T1644" s="105">
        <v>6</v>
      </c>
      <c r="U1644" s="103" t="s">
        <v>33</v>
      </c>
      <c r="V1644" s="103" t="s">
        <v>76</v>
      </c>
      <c r="W1644" s="103" t="s">
        <v>1953</v>
      </c>
      <c r="X1644" s="105" t="s">
        <v>1253</v>
      </c>
      <c r="Y1644" s="105" t="s">
        <v>732</v>
      </c>
      <c r="Z1644" s="105">
        <v>73</v>
      </c>
      <c r="AA1644" s="106" t="s">
        <v>7152</v>
      </c>
      <c r="AB1644" s="103" t="s">
        <v>732</v>
      </c>
      <c r="AC1644" s="105" t="s">
        <v>732</v>
      </c>
      <c r="AD1644" s="105" t="s">
        <v>732</v>
      </c>
      <c r="AE1644" s="105" t="s">
        <v>76</v>
      </c>
      <c r="AF1644" s="106" t="s">
        <v>6427</v>
      </c>
      <c r="AG1644" s="107" t="s">
        <v>5383</v>
      </c>
      <c r="AH1644" s="108">
        <v>498</v>
      </c>
      <c r="AI1644" s="108">
        <v>497.99998842590003</v>
      </c>
      <c r="AJ1644" s="103" t="s">
        <v>900</v>
      </c>
      <c r="AK1644" s="105" t="s">
        <v>732</v>
      </c>
      <c r="AL1644" s="106">
        <v>25.8</v>
      </c>
      <c r="AM1644" s="106">
        <v>22.0873427155</v>
      </c>
      <c r="AN1644" s="106">
        <v>1936</v>
      </c>
      <c r="AO1644" s="105">
        <v>25.2</v>
      </c>
      <c r="AP1644" s="106">
        <v>235.20699999999999</v>
      </c>
      <c r="AQ1644" s="106">
        <v>45.4</v>
      </c>
      <c r="AR1644" s="106" t="s">
        <v>732</v>
      </c>
      <c r="AS1644" s="106">
        <v>77.879362595700002</v>
      </c>
      <c r="AT1644" s="106">
        <v>78.796741116600003</v>
      </c>
      <c r="AU1644" s="105">
        <v>1257</v>
      </c>
      <c r="AV1644" s="105">
        <v>25</v>
      </c>
      <c r="AW1644" s="106">
        <v>128.16</v>
      </c>
      <c r="AX1644" s="106" t="s">
        <v>732</v>
      </c>
      <c r="AY1644" s="106">
        <v>130.96</v>
      </c>
      <c r="AZ1644" s="103" t="s">
        <v>8835</v>
      </c>
      <c r="BA1644" s="106">
        <v>131.9</v>
      </c>
      <c r="BB1644" s="106">
        <v>53.080637404299999</v>
      </c>
      <c r="BC1644" s="109">
        <v>0.89352937720000003</v>
      </c>
      <c r="BD1644" s="106">
        <v>47.252000000000002</v>
      </c>
      <c r="BE1644" s="110">
        <v>81.688999999999993</v>
      </c>
      <c r="BF1644" s="106">
        <v>7.48</v>
      </c>
      <c r="BG1644" s="106">
        <v>31</v>
      </c>
      <c r="BH1644" s="109" t="s">
        <v>732</v>
      </c>
      <c r="BI1644" s="109" t="s">
        <v>732</v>
      </c>
      <c r="BJ1644" s="108">
        <v>744</v>
      </c>
      <c r="BK1644" s="109">
        <v>0</v>
      </c>
      <c r="BL1644" s="106">
        <v>232.00425000000001</v>
      </c>
      <c r="BM1644" s="111">
        <v>11.832216495000001</v>
      </c>
      <c r="BN1644" s="108">
        <f t="shared" si="270"/>
        <v>316</v>
      </c>
      <c r="BO1644" s="103" t="s">
        <v>540</v>
      </c>
      <c r="BP1644" s="103" t="s">
        <v>732</v>
      </c>
      <c r="BQ1644" s="106">
        <v>47.252000000000002</v>
      </c>
      <c r="BR1644" s="110">
        <v>81.688999999999993</v>
      </c>
      <c r="BS1644" s="106">
        <v>7.48</v>
      </c>
      <c r="BT1644" s="105">
        <v>31</v>
      </c>
      <c r="BU1644" s="106">
        <v>0</v>
      </c>
      <c r="BV1644" s="106">
        <v>232.00399999999999</v>
      </c>
      <c r="BW1644" s="111">
        <v>11.832204000000001</v>
      </c>
      <c r="BX1644" s="111" t="s">
        <v>732</v>
      </c>
      <c r="BY1644" s="111" t="s">
        <v>732</v>
      </c>
      <c r="BZ1644" s="111" t="s">
        <v>732</v>
      </c>
      <c r="CA1644" s="111" t="s">
        <v>33</v>
      </c>
      <c r="CB1644" s="111" t="s">
        <v>732</v>
      </c>
      <c r="CC1644" s="111" t="s">
        <v>732</v>
      </c>
      <c r="CD1644" s="111" t="s">
        <v>732</v>
      </c>
      <c r="CE1644" s="111" t="s">
        <v>732</v>
      </c>
      <c r="CF1644" s="111" t="s">
        <v>732</v>
      </c>
      <c r="CG1644" s="111" t="s">
        <v>732</v>
      </c>
      <c r="CH1644" s="103" t="s">
        <v>732</v>
      </c>
      <c r="CI1644" s="103" t="s">
        <v>732</v>
      </c>
      <c r="CJ1644" s="107" t="s">
        <v>732</v>
      </c>
      <c r="CK1644" s="106">
        <v>0</v>
      </c>
      <c r="CL1644" s="106">
        <v>0</v>
      </c>
      <c r="CM1644" s="105" t="s">
        <v>732</v>
      </c>
      <c r="CN1644" s="106">
        <v>0.39768918980000001</v>
      </c>
      <c r="CO1644" s="106">
        <v>-0.22468918979999999</v>
      </c>
      <c r="CP1644" s="103" t="s">
        <v>732</v>
      </c>
      <c r="CQ1644" s="106">
        <v>105</v>
      </c>
      <c r="CR1644" s="106">
        <v>23.195832604900001</v>
      </c>
      <c r="CS1644" s="106">
        <v>3.6739019870999998</v>
      </c>
      <c r="CT1644" s="106">
        <v>-24.0557802983</v>
      </c>
      <c r="CU1644" s="106">
        <v>-3.8100980129000002</v>
      </c>
      <c r="CV1644" s="105">
        <v>2.58</v>
      </c>
      <c r="CW1644" s="111">
        <v>1.014</v>
      </c>
      <c r="CX1644" s="111">
        <v>0.86499999999999999</v>
      </c>
      <c r="CY1644" s="111">
        <v>0.83399999999999996</v>
      </c>
      <c r="CZ1644" s="108">
        <v>2252</v>
      </c>
      <c r="DA1644" s="108">
        <v>2242.4050000000002</v>
      </c>
      <c r="DB1644" s="108">
        <v>80.400000000000006</v>
      </c>
      <c r="DC1644" s="105">
        <v>51</v>
      </c>
      <c r="DD1644" s="105" t="s">
        <v>732</v>
      </c>
      <c r="DE1644" s="105">
        <v>84</v>
      </c>
      <c r="DF1644" s="106">
        <v>225</v>
      </c>
      <c r="DG1644" s="106">
        <v>-41.795555555599996</v>
      </c>
      <c r="DH1644" s="108">
        <v>50</v>
      </c>
      <c r="DI1644" s="103" t="s">
        <v>491</v>
      </c>
      <c r="DJ1644" s="103" t="s">
        <v>732</v>
      </c>
      <c r="DK1644" s="103">
        <v>1</v>
      </c>
      <c r="DL1644" s="103" t="s">
        <v>732</v>
      </c>
      <c r="DM1644" s="105">
        <v>0</v>
      </c>
      <c r="DN1644" s="106">
        <v>81.688999999999993</v>
      </c>
      <c r="DO1644" s="106">
        <v>1.1910936214000001</v>
      </c>
      <c r="DP1644" s="106">
        <v>62.987918735299999</v>
      </c>
      <c r="DQ1644" s="106">
        <v>9.9764230819000002</v>
      </c>
      <c r="DR1644" s="106">
        <v>15.736305832099999</v>
      </c>
      <c r="DS1644" s="106">
        <v>2.4924230819000002</v>
      </c>
      <c r="DT1644" s="106">
        <v>30.920790410599999</v>
      </c>
      <c r="DU1644" s="106">
        <v>4.8974294334000001</v>
      </c>
      <c r="DV1644" s="106">
        <v>-16.330822492599999</v>
      </c>
      <c r="DW1644" s="106">
        <v>-2.5865705665999998</v>
      </c>
      <c r="DX1644" s="106" t="s">
        <v>732</v>
      </c>
      <c r="DY1644" s="112"/>
      <c r="DZ1644" s="113" t="s">
        <v>856</v>
      </c>
      <c r="EA1644" s="114" t="s">
        <v>856</v>
      </c>
      <c r="EB1644" s="113" t="s">
        <v>856</v>
      </c>
      <c r="EC1644" s="115" t="s">
        <v>856</v>
      </c>
      <c r="ED1644" s="116" t="s">
        <v>5137</v>
      </c>
      <c r="EE1644" s="48"/>
    </row>
    <row r="1645" spans="1:135" ht="15" customHeight="1" x14ac:dyDescent="0.35">
      <c r="A1645" s="102">
        <v>26</v>
      </c>
      <c r="B1645" s="103" t="s">
        <v>915</v>
      </c>
      <c r="C1645" s="103" t="s">
        <v>734</v>
      </c>
      <c r="D1645" s="103" t="s">
        <v>2271</v>
      </c>
      <c r="E1645" s="103" t="s">
        <v>32</v>
      </c>
      <c r="F1645" s="103" t="s">
        <v>627</v>
      </c>
      <c r="G1645" s="103" t="s">
        <v>5093</v>
      </c>
      <c r="H1645" s="104" t="s">
        <v>187</v>
      </c>
      <c r="I1645" s="103" t="s">
        <v>79</v>
      </c>
      <c r="J1645" s="103" t="s">
        <v>2326</v>
      </c>
      <c r="K1645" s="103" t="s">
        <v>2137</v>
      </c>
      <c r="L1645" s="103" t="s">
        <v>2201</v>
      </c>
      <c r="M1645" s="103" t="s">
        <v>2373</v>
      </c>
      <c r="N1645" s="105">
        <v>17.3</v>
      </c>
      <c r="O1645" s="105">
        <v>2704.6</v>
      </c>
      <c r="P1645" s="105">
        <v>2757</v>
      </c>
      <c r="Q1645" s="106">
        <v>376.61099999999999</v>
      </c>
      <c r="R1645" s="105" t="s">
        <v>172</v>
      </c>
      <c r="S1645" s="105">
        <v>2793.7</v>
      </c>
      <c r="T1645" s="105">
        <v>13.9</v>
      </c>
      <c r="U1645" s="103" t="s">
        <v>33</v>
      </c>
      <c r="V1645" s="103" t="s">
        <v>76</v>
      </c>
      <c r="W1645" s="103" t="s">
        <v>4561</v>
      </c>
      <c r="X1645" s="105" t="s">
        <v>4617</v>
      </c>
      <c r="Y1645" s="105" t="s">
        <v>732</v>
      </c>
      <c r="Z1645" s="105">
        <v>73</v>
      </c>
      <c r="AA1645" s="106" t="s">
        <v>8737</v>
      </c>
      <c r="AB1645" s="103" t="s">
        <v>732</v>
      </c>
      <c r="AC1645" s="105" t="s">
        <v>732</v>
      </c>
      <c r="AD1645" s="105" t="s">
        <v>1728</v>
      </c>
      <c r="AE1645" s="105" t="s">
        <v>76</v>
      </c>
      <c r="AF1645" s="106" t="s">
        <v>6618</v>
      </c>
      <c r="AG1645" s="107" t="s">
        <v>8511</v>
      </c>
      <c r="AH1645" s="108">
        <v>92</v>
      </c>
      <c r="AI1645" s="108">
        <v>91.9999884259</v>
      </c>
      <c r="AJ1645" s="103" t="s">
        <v>900</v>
      </c>
      <c r="AK1645" s="105" t="s">
        <v>732</v>
      </c>
      <c r="AL1645" s="106">
        <v>16.5</v>
      </c>
      <c r="AM1645" s="106">
        <v>15.1</v>
      </c>
      <c r="AN1645" s="106">
        <v>1933</v>
      </c>
      <c r="AO1645" s="105">
        <v>23</v>
      </c>
      <c r="AP1645" s="106">
        <v>266.072</v>
      </c>
      <c r="AQ1645" s="106">
        <v>60.92</v>
      </c>
      <c r="AR1645" s="106">
        <v>80</v>
      </c>
      <c r="AS1645" s="106">
        <v>76.293553694600007</v>
      </c>
      <c r="AT1645" s="106">
        <v>78.001687657299996</v>
      </c>
      <c r="AU1645" s="105">
        <v>914</v>
      </c>
      <c r="AV1645" s="105">
        <v>0</v>
      </c>
      <c r="AW1645" s="106">
        <v>78.378</v>
      </c>
      <c r="AX1645" s="106" t="s">
        <v>732</v>
      </c>
      <c r="AY1645" s="106">
        <v>141.77000000000001</v>
      </c>
      <c r="AZ1645" s="103" t="s">
        <v>8835</v>
      </c>
      <c r="BA1645" s="106">
        <v>143.69999999999999</v>
      </c>
      <c r="BB1645" s="106">
        <v>65.476446305400003</v>
      </c>
      <c r="BC1645" s="109">
        <v>0.54636396799999998</v>
      </c>
      <c r="BD1645" s="106">
        <v>36.765000000000001</v>
      </c>
      <c r="BE1645" s="110">
        <v>27.786000000000001</v>
      </c>
      <c r="BF1645" s="106">
        <v>22.71</v>
      </c>
      <c r="BG1645" s="106">
        <v>31</v>
      </c>
      <c r="BH1645" s="109" t="s">
        <v>732</v>
      </c>
      <c r="BI1645" s="109" t="s">
        <v>732</v>
      </c>
      <c r="BJ1645" s="108">
        <v>744</v>
      </c>
      <c r="BK1645" s="109">
        <v>0</v>
      </c>
      <c r="BL1645" s="106">
        <v>703.86382000000003</v>
      </c>
      <c r="BM1645" s="111">
        <v>33.445630029999997</v>
      </c>
      <c r="BN1645" s="111" t="s">
        <v>732</v>
      </c>
      <c r="BO1645" s="103" t="s">
        <v>540</v>
      </c>
      <c r="BP1645" s="103" t="s">
        <v>732</v>
      </c>
      <c r="BQ1645" s="106">
        <v>36.765000000000001</v>
      </c>
      <c r="BR1645" s="110">
        <v>27.786000000000001</v>
      </c>
      <c r="BS1645" s="106">
        <v>22.71</v>
      </c>
      <c r="BT1645" s="105">
        <v>31</v>
      </c>
      <c r="BU1645" s="106">
        <v>0</v>
      </c>
      <c r="BV1645" s="106">
        <v>703.88599999999997</v>
      </c>
      <c r="BW1645" s="111">
        <v>33.446705999999999</v>
      </c>
      <c r="BX1645" s="111" t="s">
        <v>732</v>
      </c>
      <c r="BY1645" s="111" t="s">
        <v>732</v>
      </c>
      <c r="BZ1645" s="111" t="s">
        <v>2201</v>
      </c>
      <c r="CA1645" s="111" t="s">
        <v>33</v>
      </c>
      <c r="CB1645" s="111" t="s">
        <v>732</v>
      </c>
      <c r="CC1645" s="111" t="s">
        <v>732</v>
      </c>
      <c r="CD1645" s="111" t="s">
        <v>732</v>
      </c>
      <c r="CE1645" s="111" t="s">
        <v>732</v>
      </c>
      <c r="CF1645" s="111" t="s">
        <v>732</v>
      </c>
      <c r="CG1645" s="111" t="s">
        <v>732</v>
      </c>
      <c r="CH1645" s="103" t="s">
        <v>732</v>
      </c>
      <c r="CI1645" s="103" t="s">
        <v>732</v>
      </c>
      <c r="CJ1645" s="107" t="s">
        <v>732</v>
      </c>
      <c r="CK1645" s="106">
        <v>0</v>
      </c>
      <c r="CL1645" s="106">
        <v>0</v>
      </c>
      <c r="CM1645" s="105" t="s">
        <v>732</v>
      </c>
      <c r="CN1645" s="106">
        <v>0.46611108810000002</v>
      </c>
      <c r="CO1645" s="106">
        <v>-1.9601110880999999</v>
      </c>
      <c r="CP1645" s="103" t="s">
        <v>732</v>
      </c>
      <c r="CQ1645" s="106">
        <v>71.06</v>
      </c>
      <c r="CR1645" s="106">
        <v>45.800285389000003</v>
      </c>
      <c r="CS1645" s="106">
        <v>27.890925109800001</v>
      </c>
      <c r="CT1645" s="106">
        <v>9.0351240987000008</v>
      </c>
      <c r="CU1645" s="106">
        <v>5.1849251098</v>
      </c>
      <c r="CV1645" s="105" t="s">
        <v>732</v>
      </c>
      <c r="CW1645" s="111">
        <v>1.0148999999999999</v>
      </c>
      <c r="CX1645" s="111">
        <v>0.85519999999999996</v>
      </c>
      <c r="CY1645" s="111">
        <v>0.80530000000000002</v>
      </c>
      <c r="CZ1645" s="108">
        <v>2308</v>
      </c>
      <c r="DA1645" s="108">
        <v>2288.3679999999999</v>
      </c>
      <c r="DB1645" s="108">
        <v>83.73</v>
      </c>
      <c r="DC1645" s="105">
        <v>46</v>
      </c>
      <c r="DD1645" s="105" t="s">
        <v>732</v>
      </c>
      <c r="DE1645" s="105">
        <v>83.6</v>
      </c>
      <c r="DF1645" s="106">
        <v>233</v>
      </c>
      <c r="DG1645" s="106">
        <v>-39.154506437800002</v>
      </c>
      <c r="DH1645" s="108">
        <v>80.933333333299998</v>
      </c>
      <c r="DI1645" s="103" t="s">
        <v>491</v>
      </c>
      <c r="DJ1645" s="103" t="s">
        <v>732</v>
      </c>
      <c r="DK1645" s="103" t="s">
        <v>732</v>
      </c>
      <c r="DL1645" s="103" t="s">
        <v>732</v>
      </c>
      <c r="DM1645" s="105" t="s">
        <v>732</v>
      </c>
      <c r="DN1645" s="106">
        <v>27.786000000000001</v>
      </c>
      <c r="DO1645" s="106" t="s">
        <v>732</v>
      </c>
      <c r="DP1645" s="106">
        <v>41.510890119899997</v>
      </c>
      <c r="DQ1645" s="106">
        <v>25.6361327282</v>
      </c>
      <c r="DR1645" s="106">
        <v>4.7457288296</v>
      </c>
      <c r="DS1645" s="106">
        <v>2.9301327281999998</v>
      </c>
      <c r="DT1645" s="106">
        <v>51.712288150100001</v>
      </c>
      <c r="DU1645" s="106">
        <v>31.491147790700001</v>
      </c>
      <c r="DV1645" s="106">
        <v>14.947126859800001</v>
      </c>
      <c r="DW1645" s="106">
        <v>8.7851477907</v>
      </c>
      <c r="DX1645" s="106" t="s">
        <v>732</v>
      </c>
      <c r="DY1645" s="112"/>
      <c r="DZ1645" s="113" t="s">
        <v>856</v>
      </c>
      <c r="EA1645" s="114" t="s">
        <v>856</v>
      </c>
      <c r="EB1645" s="113" t="s">
        <v>856</v>
      </c>
      <c r="EC1645" s="115" t="s">
        <v>732</v>
      </c>
      <c r="ED1645" s="116" t="s">
        <v>5139</v>
      </c>
      <c r="EE1645" s="48"/>
    </row>
    <row r="1646" spans="1:135" ht="15" customHeight="1" x14ac:dyDescent="0.35">
      <c r="A1646" s="102">
        <v>27</v>
      </c>
      <c r="B1646" s="103" t="s">
        <v>915</v>
      </c>
      <c r="C1646" s="103" t="s">
        <v>734</v>
      </c>
      <c r="D1646" s="103" t="s">
        <v>2271</v>
      </c>
      <c r="E1646" s="103" t="s">
        <v>32</v>
      </c>
      <c r="F1646" s="103" t="s">
        <v>627</v>
      </c>
      <c r="G1646" s="103" t="s">
        <v>5094</v>
      </c>
      <c r="H1646" s="104" t="s">
        <v>2341</v>
      </c>
      <c r="I1646" s="103" t="s">
        <v>79</v>
      </c>
      <c r="J1646" s="103" t="s">
        <v>2326</v>
      </c>
      <c r="K1646" s="103" t="s">
        <v>2137</v>
      </c>
      <c r="L1646" s="103" t="s">
        <v>2342</v>
      </c>
      <c r="M1646" s="103" t="s">
        <v>15</v>
      </c>
      <c r="N1646" s="105">
        <v>242.3</v>
      </c>
      <c r="O1646" s="105">
        <v>2749.2</v>
      </c>
      <c r="P1646" s="105">
        <v>2991.5</v>
      </c>
      <c r="Q1646" s="106">
        <v>381.5</v>
      </c>
      <c r="R1646" s="105" t="s">
        <v>857</v>
      </c>
      <c r="S1646" s="105">
        <v>2988.6</v>
      </c>
      <c r="T1646" s="105">
        <v>242.3</v>
      </c>
      <c r="U1646" s="103" t="s">
        <v>33</v>
      </c>
      <c r="V1646" s="103" t="s">
        <v>59</v>
      </c>
      <c r="W1646" s="103" t="s">
        <v>2307</v>
      </c>
      <c r="X1646" s="105" t="s">
        <v>1248</v>
      </c>
      <c r="Y1646" s="105" t="s">
        <v>732</v>
      </c>
      <c r="Z1646" s="105">
        <v>73</v>
      </c>
      <c r="AA1646" s="106" t="s">
        <v>7219</v>
      </c>
      <c r="AB1646" s="103" t="s">
        <v>732</v>
      </c>
      <c r="AC1646" s="105" t="s">
        <v>732</v>
      </c>
      <c r="AD1646" s="105" t="s">
        <v>732</v>
      </c>
      <c r="AE1646" s="105" t="s">
        <v>59</v>
      </c>
      <c r="AF1646" s="106" t="s">
        <v>6493</v>
      </c>
      <c r="AG1646" s="107" t="s">
        <v>2703</v>
      </c>
      <c r="AH1646" s="108">
        <v>1381</v>
      </c>
      <c r="AI1646" s="108">
        <v>1380.9999884259</v>
      </c>
      <c r="AJ1646" s="103" t="s">
        <v>732</v>
      </c>
      <c r="AK1646" s="105" t="s">
        <v>732</v>
      </c>
      <c r="AL1646" s="106">
        <v>16.5</v>
      </c>
      <c r="AM1646" s="106">
        <v>15.1</v>
      </c>
      <c r="AN1646" s="106">
        <v>1906</v>
      </c>
      <c r="AO1646" s="105">
        <v>30.3</v>
      </c>
      <c r="AP1646" s="106">
        <v>131.15</v>
      </c>
      <c r="AQ1646" s="106" t="s">
        <v>732</v>
      </c>
      <c r="AR1646" s="106" t="s">
        <v>732</v>
      </c>
      <c r="AS1646" s="106">
        <v>80.650000000000006</v>
      </c>
      <c r="AT1646" s="106">
        <v>81.459999999999994</v>
      </c>
      <c r="AU1646" s="105" t="s">
        <v>732</v>
      </c>
      <c r="AV1646" s="105">
        <v>0</v>
      </c>
      <c r="AW1646" s="106" t="s">
        <v>732</v>
      </c>
      <c r="AX1646" s="106" t="s">
        <v>732</v>
      </c>
      <c r="AY1646" s="106">
        <v>185.12</v>
      </c>
      <c r="AZ1646" s="103" t="s">
        <v>8835</v>
      </c>
      <c r="BA1646" s="106">
        <v>186</v>
      </c>
      <c r="BB1646" s="106">
        <v>104.47</v>
      </c>
      <c r="BC1646" s="109">
        <v>0.25056954149999999</v>
      </c>
      <c r="BD1646" s="106">
        <v>26.177</v>
      </c>
      <c r="BE1646" s="110">
        <v>5.1619999999999999</v>
      </c>
      <c r="BF1646" s="106">
        <v>21.13</v>
      </c>
      <c r="BG1646" s="106">
        <v>31</v>
      </c>
      <c r="BH1646" s="109" t="s">
        <v>732</v>
      </c>
      <c r="BI1646" s="109" t="s">
        <v>732</v>
      </c>
      <c r="BJ1646" s="108">
        <v>744</v>
      </c>
      <c r="BK1646" s="109">
        <v>0</v>
      </c>
      <c r="BL1646" s="106">
        <v>654.93895999999995</v>
      </c>
      <c r="BM1646" s="111">
        <v>30.127192206</v>
      </c>
      <c r="BN1646" s="108">
        <f t="shared" ref="BN1646:BN1647" si="271">X1646-AN1646</f>
        <v>225</v>
      </c>
      <c r="BO1646" s="103" t="s">
        <v>540</v>
      </c>
      <c r="BP1646" s="103" t="s">
        <v>732</v>
      </c>
      <c r="BQ1646" s="106">
        <v>26.177</v>
      </c>
      <c r="BR1646" s="110">
        <v>5.1619999999999999</v>
      </c>
      <c r="BS1646" s="106">
        <v>21.13</v>
      </c>
      <c r="BT1646" s="105">
        <v>31</v>
      </c>
      <c r="BU1646" s="106">
        <v>0</v>
      </c>
      <c r="BV1646" s="106">
        <v>654.93700000000001</v>
      </c>
      <c r="BW1646" s="111">
        <v>30.127102000000001</v>
      </c>
      <c r="BX1646" s="111" t="s">
        <v>732</v>
      </c>
      <c r="BY1646" s="111" t="s">
        <v>732</v>
      </c>
      <c r="BZ1646" s="111" t="s">
        <v>732</v>
      </c>
      <c r="CA1646" s="111" t="s">
        <v>33</v>
      </c>
      <c r="CB1646" s="111" t="s">
        <v>732</v>
      </c>
      <c r="CC1646" s="111" t="s">
        <v>732</v>
      </c>
      <c r="CD1646" s="111" t="s">
        <v>732</v>
      </c>
      <c r="CE1646" s="111" t="s">
        <v>732</v>
      </c>
      <c r="CF1646" s="111" t="s">
        <v>732</v>
      </c>
      <c r="CG1646" s="111" t="s">
        <v>732</v>
      </c>
      <c r="CH1646" s="103" t="s">
        <v>732</v>
      </c>
      <c r="CI1646" s="103" t="s">
        <v>732</v>
      </c>
      <c r="CJ1646" s="107" t="s">
        <v>732</v>
      </c>
      <c r="CK1646" s="106">
        <v>0</v>
      </c>
      <c r="CL1646" s="106">
        <v>0</v>
      </c>
      <c r="CM1646" s="105" t="s">
        <v>732</v>
      </c>
      <c r="CN1646" s="106">
        <v>-4.9994124500000001E-2</v>
      </c>
      <c r="CO1646" s="106">
        <v>-1.8590058755000001</v>
      </c>
      <c r="CP1646" s="103" t="s">
        <v>732</v>
      </c>
      <c r="CQ1646" s="106">
        <v>54.57</v>
      </c>
      <c r="CR1646" s="106">
        <v>32.5515094609</v>
      </c>
      <c r="CS1646" s="106">
        <v>26.2714131673</v>
      </c>
      <c r="CT1646" s="106">
        <v>6.3740901060999997</v>
      </c>
      <c r="CU1646" s="106">
        <v>5.1444131672999998</v>
      </c>
      <c r="CV1646" s="105">
        <v>1.56</v>
      </c>
      <c r="CW1646" s="111">
        <v>1.0149999999999999</v>
      </c>
      <c r="CX1646" s="111">
        <v>0.85099999999999998</v>
      </c>
      <c r="CY1646" s="111">
        <v>0.79300000000000004</v>
      </c>
      <c r="CZ1646" s="108">
        <v>2293</v>
      </c>
      <c r="DA1646" s="108">
        <v>2284</v>
      </c>
      <c r="DB1646" s="108">
        <v>83.7</v>
      </c>
      <c r="DC1646" s="105">
        <v>46</v>
      </c>
      <c r="DD1646" s="105" t="s">
        <v>732</v>
      </c>
      <c r="DE1646" s="105">
        <v>64.2</v>
      </c>
      <c r="DF1646" s="106">
        <v>232</v>
      </c>
      <c r="DG1646" s="106">
        <v>-20.206896551700002</v>
      </c>
      <c r="DH1646" s="108">
        <v>63.5</v>
      </c>
      <c r="DI1646" s="103" t="s">
        <v>491</v>
      </c>
      <c r="DJ1646" s="103" t="s">
        <v>732</v>
      </c>
      <c r="DK1646" s="103" t="s">
        <v>732</v>
      </c>
      <c r="DL1646" s="103" t="s">
        <v>1855</v>
      </c>
      <c r="DM1646" s="105">
        <v>-3.5</v>
      </c>
      <c r="DN1646" s="106">
        <v>5.1619999999999999</v>
      </c>
      <c r="DO1646" s="106">
        <v>0.54911421760000001</v>
      </c>
      <c r="DP1646" s="106">
        <v>57.365962308299999</v>
      </c>
      <c r="DQ1646" s="106">
        <v>46.298464264899998</v>
      </c>
      <c r="DR1646" s="106">
        <v>31.188542953500001</v>
      </c>
      <c r="DS1646" s="106">
        <v>25.171464264899999</v>
      </c>
      <c r="DT1646" s="106">
        <v>71.334329774500006</v>
      </c>
      <c r="DU1646" s="106">
        <v>57.571943100600002</v>
      </c>
      <c r="DV1646" s="106">
        <v>45.156910419699997</v>
      </c>
      <c r="DW1646" s="106">
        <v>36.4449431006</v>
      </c>
      <c r="DX1646" s="106">
        <v>107.4383427778</v>
      </c>
      <c r="DY1646" s="112"/>
      <c r="DZ1646" s="113" t="s">
        <v>732</v>
      </c>
      <c r="EA1646" s="114" t="s">
        <v>856</v>
      </c>
      <c r="EB1646" s="113" t="s">
        <v>856</v>
      </c>
      <c r="EC1646" s="115" t="s">
        <v>856</v>
      </c>
      <c r="ED1646" s="116" t="s">
        <v>5139</v>
      </c>
      <c r="EE1646" s="48"/>
    </row>
    <row r="1647" spans="1:135" ht="15" customHeight="1" x14ac:dyDescent="0.35">
      <c r="A1647" s="102">
        <v>28</v>
      </c>
      <c r="B1647" s="103" t="s">
        <v>915</v>
      </c>
      <c r="C1647" s="103" t="s">
        <v>734</v>
      </c>
      <c r="D1647" s="103" t="s">
        <v>2271</v>
      </c>
      <c r="E1647" s="103" t="s">
        <v>32</v>
      </c>
      <c r="F1647" s="103" t="s">
        <v>627</v>
      </c>
      <c r="G1647" s="103" t="s">
        <v>5094</v>
      </c>
      <c r="H1647" s="104" t="s">
        <v>189</v>
      </c>
      <c r="I1647" s="103" t="s">
        <v>79</v>
      </c>
      <c r="J1647" s="103" t="s">
        <v>2326</v>
      </c>
      <c r="K1647" s="103" t="s">
        <v>2137</v>
      </c>
      <c r="L1647" s="103" t="s">
        <v>2154</v>
      </c>
      <c r="M1647" s="103" t="s">
        <v>15</v>
      </c>
      <c r="N1647" s="105">
        <v>15.1</v>
      </c>
      <c r="O1647" s="105">
        <v>2395.3000000000002</v>
      </c>
      <c r="P1647" s="105">
        <v>2411.6</v>
      </c>
      <c r="Q1647" s="106">
        <v>32.947000000000003</v>
      </c>
      <c r="R1647" s="105" t="s">
        <v>172</v>
      </c>
      <c r="S1647" s="105">
        <v>2442.6</v>
      </c>
      <c r="T1647" s="105">
        <v>7</v>
      </c>
      <c r="U1647" s="103" t="s">
        <v>33</v>
      </c>
      <c r="V1647" s="103" t="s">
        <v>76</v>
      </c>
      <c r="W1647" s="103" t="s">
        <v>1953</v>
      </c>
      <c r="X1647" s="105" t="s">
        <v>1617</v>
      </c>
      <c r="Y1647" s="105" t="s">
        <v>732</v>
      </c>
      <c r="Z1647" s="105">
        <v>73</v>
      </c>
      <c r="AA1647" s="106" t="s">
        <v>7066</v>
      </c>
      <c r="AB1647" s="103" t="s">
        <v>732</v>
      </c>
      <c r="AC1647" s="105" t="s">
        <v>732</v>
      </c>
      <c r="AD1647" s="105" t="s">
        <v>93</v>
      </c>
      <c r="AE1647" s="105" t="s">
        <v>76</v>
      </c>
      <c r="AF1647" s="106" t="s">
        <v>6658</v>
      </c>
      <c r="AG1647" s="107" t="s">
        <v>4341</v>
      </c>
      <c r="AH1647" s="108">
        <v>1215</v>
      </c>
      <c r="AI1647" s="108">
        <v>1214.9999884259</v>
      </c>
      <c r="AJ1647" s="103" t="s">
        <v>732</v>
      </c>
      <c r="AK1647" s="105" t="s">
        <v>732</v>
      </c>
      <c r="AL1647" s="106">
        <v>16.5</v>
      </c>
      <c r="AM1647" s="106">
        <v>15.1</v>
      </c>
      <c r="AN1647" s="106">
        <v>2061</v>
      </c>
      <c r="AO1647" s="105">
        <v>30.2</v>
      </c>
      <c r="AP1647" s="106">
        <v>30.05</v>
      </c>
      <c r="AQ1647" s="106" t="s">
        <v>732</v>
      </c>
      <c r="AR1647" s="106" t="s">
        <v>732</v>
      </c>
      <c r="AS1647" s="106">
        <v>58.95</v>
      </c>
      <c r="AT1647" s="106">
        <v>60.85</v>
      </c>
      <c r="AU1647" s="105" t="s">
        <v>732</v>
      </c>
      <c r="AV1647" s="105">
        <v>0</v>
      </c>
      <c r="AW1647" s="106" t="s">
        <v>732</v>
      </c>
      <c r="AX1647" s="106" t="s">
        <v>732</v>
      </c>
      <c r="AY1647" s="106">
        <v>193.36</v>
      </c>
      <c r="AZ1647" s="103" t="s">
        <v>8835</v>
      </c>
      <c r="BA1647" s="106">
        <v>195.3</v>
      </c>
      <c r="BB1647" s="106">
        <v>134.41</v>
      </c>
      <c r="BC1647" s="109">
        <v>0.20114596970000001</v>
      </c>
      <c r="BD1647" s="106">
        <v>27.58</v>
      </c>
      <c r="BE1647" s="110">
        <v>60.747</v>
      </c>
      <c r="BF1647" s="106">
        <v>9.2100000000000009</v>
      </c>
      <c r="BG1647" s="106">
        <v>31</v>
      </c>
      <c r="BH1647" s="109" t="s">
        <v>732</v>
      </c>
      <c r="BI1647" s="109" t="s">
        <v>732</v>
      </c>
      <c r="BJ1647" s="108">
        <v>744</v>
      </c>
      <c r="BK1647" s="109">
        <v>0</v>
      </c>
      <c r="BL1647" s="106">
        <v>285.60156000000001</v>
      </c>
      <c r="BM1647" s="111">
        <v>13.13767163</v>
      </c>
      <c r="BN1647" s="108">
        <f t="shared" si="271"/>
        <v>215</v>
      </c>
      <c r="BO1647" s="103" t="s">
        <v>540</v>
      </c>
      <c r="BP1647" s="103" t="s">
        <v>732</v>
      </c>
      <c r="BQ1647" s="106">
        <v>27.58</v>
      </c>
      <c r="BR1647" s="110">
        <v>60.747</v>
      </c>
      <c r="BS1647" s="106">
        <v>9.2100000000000009</v>
      </c>
      <c r="BT1647" s="105">
        <v>31</v>
      </c>
      <c r="BU1647" s="106">
        <v>0</v>
      </c>
      <c r="BV1647" s="106">
        <v>285.60300000000001</v>
      </c>
      <c r="BW1647" s="111">
        <v>13.137738000000001</v>
      </c>
      <c r="BX1647" s="111" t="s">
        <v>732</v>
      </c>
      <c r="BY1647" s="111" t="s">
        <v>732</v>
      </c>
      <c r="BZ1647" s="111" t="s">
        <v>2154</v>
      </c>
      <c r="CA1647" s="111" t="s">
        <v>33</v>
      </c>
      <c r="CB1647" s="111" t="s">
        <v>732</v>
      </c>
      <c r="CC1647" s="111" t="s">
        <v>732</v>
      </c>
      <c r="CD1647" s="111" t="s">
        <v>732</v>
      </c>
      <c r="CE1647" s="111" t="s">
        <v>732</v>
      </c>
      <c r="CF1647" s="111" t="s">
        <v>732</v>
      </c>
      <c r="CG1647" s="111" t="s">
        <v>732</v>
      </c>
      <c r="CH1647" s="103" t="s">
        <v>732</v>
      </c>
      <c r="CI1647" s="103" t="s">
        <v>732</v>
      </c>
      <c r="CJ1647" s="107" t="s">
        <v>732</v>
      </c>
      <c r="CK1647" s="106">
        <v>0</v>
      </c>
      <c r="CL1647" s="106">
        <v>0</v>
      </c>
      <c r="CM1647" s="105" t="s">
        <v>732</v>
      </c>
      <c r="CN1647" s="106">
        <v>9.83385492E-2</v>
      </c>
      <c r="CO1647" s="106">
        <v>-0.4593385492</v>
      </c>
      <c r="CP1647" s="103" t="s">
        <v>732</v>
      </c>
      <c r="CQ1647" s="106">
        <v>80.25</v>
      </c>
      <c r="CR1647" s="106">
        <v>23.141729040000001</v>
      </c>
      <c r="CS1647" s="106">
        <v>7.7302820448</v>
      </c>
      <c r="CT1647" s="106">
        <v>-4.4385935406000003</v>
      </c>
      <c r="CU1647" s="106">
        <v>-1.4827179552</v>
      </c>
      <c r="CV1647" s="105" t="s">
        <v>732</v>
      </c>
      <c r="CW1647" s="111">
        <v>1.0149999999999999</v>
      </c>
      <c r="CX1647" s="111">
        <v>0.85099999999999998</v>
      </c>
      <c r="CY1647" s="111">
        <v>0.79300000000000004</v>
      </c>
      <c r="CZ1647" s="108">
        <v>2308</v>
      </c>
      <c r="DA1647" s="108">
        <v>2288.3049999999998</v>
      </c>
      <c r="DB1647" s="108">
        <v>83.7</v>
      </c>
      <c r="DC1647" s="105">
        <v>46</v>
      </c>
      <c r="DD1647" s="105" t="s">
        <v>732</v>
      </c>
      <c r="DE1647" s="105">
        <v>64.2</v>
      </c>
      <c r="DF1647" s="106">
        <v>233</v>
      </c>
      <c r="DG1647" s="106">
        <v>-17.012875536500001</v>
      </c>
      <c r="DH1647" s="108">
        <v>96.25</v>
      </c>
      <c r="DI1647" s="103" t="s">
        <v>491</v>
      </c>
      <c r="DJ1647" s="103" t="s">
        <v>732</v>
      </c>
      <c r="DK1647" s="103">
        <v>1</v>
      </c>
      <c r="DL1647" s="103" t="s">
        <v>4606</v>
      </c>
      <c r="DM1647" s="105" t="s">
        <v>732</v>
      </c>
      <c r="DN1647" s="106">
        <v>60.747</v>
      </c>
      <c r="DO1647" s="106" t="s">
        <v>732</v>
      </c>
      <c r="DP1647" s="106">
        <v>34.062017574499997</v>
      </c>
      <c r="DQ1647" s="106">
        <v>11.378104134299999</v>
      </c>
      <c r="DR1647" s="106">
        <v>6.4816949938999997</v>
      </c>
      <c r="DS1647" s="106">
        <v>2.1651041342999999</v>
      </c>
      <c r="DT1647" s="106">
        <v>28.5802578849</v>
      </c>
      <c r="DU1647" s="106">
        <v>9.5469726561999995</v>
      </c>
      <c r="DV1647" s="106">
        <v>0.99993530429999999</v>
      </c>
      <c r="DW1647" s="106">
        <v>0.3339726562</v>
      </c>
      <c r="DX1647" s="106">
        <v>106.7744108333</v>
      </c>
      <c r="DY1647" s="112"/>
      <c r="DZ1647" s="113" t="s">
        <v>732</v>
      </c>
      <c r="EA1647" s="114" t="s">
        <v>856</v>
      </c>
      <c r="EB1647" s="113" t="s">
        <v>856</v>
      </c>
      <c r="EC1647" s="115" t="s">
        <v>732</v>
      </c>
      <c r="ED1647" s="116" t="s">
        <v>5138</v>
      </c>
      <c r="EE1647" s="48"/>
    </row>
    <row r="1648" spans="1:135" ht="15" customHeight="1" x14ac:dyDescent="0.35">
      <c r="A1648" s="102">
        <v>29</v>
      </c>
      <c r="B1648" s="103" t="s">
        <v>915</v>
      </c>
      <c r="C1648" s="103" t="s">
        <v>734</v>
      </c>
      <c r="D1648" s="103" t="s">
        <v>2271</v>
      </c>
      <c r="E1648" s="103" t="s">
        <v>32</v>
      </c>
      <c r="F1648" s="103" t="s">
        <v>627</v>
      </c>
      <c r="G1648" s="103" t="s">
        <v>5094</v>
      </c>
      <c r="H1648" s="104" t="s">
        <v>1974</v>
      </c>
      <c r="I1648" s="103" t="s">
        <v>79</v>
      </c>
      <c r="J1648" s="103" t="s">
        <v>2326</v>
      </c>
      <c r="K1648" s="103" t="s">
        <v>2137</v>
      </c>
      <c r="L1648" s="103" t="s">
        <v>2154</v>
      </c>
      <c r="M1648" s="103" t="s">
        <v>15</v>
      </c>
      <c r="N1648" s="105">
        <v>20.37</v>
      </c>
      <c r="O1648" s="105">
        <v>2376.1</v>
      </c>
      <c r="P1648" s="105">
        <v>2393.1999999999998</v>
      </c>
      <c r="Q1648" s="106">
        <v>13.9</v>
      </c>
      <c r="R1648" s="105" t="s">
        <v>172</v>
      </c>
      <c r="S1648" s="105">
        <v>2817.1</v>
      </c>
      <c r="T1648" s="105">
        <v>8.4</v>
      </c>
      <c r="U1648" s="103" t="s">
        <v>33</v>
      </c>
      <c r="V1648" s="103" t="s">
        <v>76</v>
      </c>
      <c r="W1648" s="103" t="s">
        <v>265</v>
      </c>
      <c r="X1648" s="105" t="s">
        <v>1381</v>
      </c>
      <c r="Y1648" s="105" t="s">
        <v>732</v>
      </c>
      <c r="Z1648" s="105">
        <v>73</v>
      </c>
      <c r="AA1648" s="106" t="s">
        <v>7067</v>
      </c>
      <c r="AB1648" s="103" t="s">
        <v>732</v>
      </c>
      <c r="AC1648" s="105" t="s">
        <v>732</v>
      </c>
      <c r="AD1648" s="105" t="s">
        <v>4089</v>
      </c>
      <c r="AE1648" s="105" t="s">
        <v>76</v>
      </c>
      <c r="AF1648" s="106" t="s">
        <v>6476</v>
      </c>
      <c r="AG1648" s="107" t="s">
        <v>8251</v>
      </c>
      <c r="AH1648" s="108">
        <v>180</v>
      </c>
      <c r="AI1648" s="108">
        <v>179.9999884259</v>
      </c>
      <c r="AJ1648" s="103" t="s">
        <v>900</v>
      </c>
      <c r="AK1648" s="105" t="s">
        <v>732</v>
      </c>
      <c r="AL1648" s="106">
        <v>16.5</v>
      </c>
      <c r="AM1648" s="106">
        <v>15.1</v>
      </c>
      <c r="AN1648" s="106">
        <v>2097</v>
      </c>
      <c r="AO1648" s="105">
        <v>30.1</v>
      </c>
      <c r="AP1648" s="106">
        <v>13.644</v>
      </c>
      <c r="AQ1648" s="106">
        <v>39.170625000000001</v>
      </c>
      <c r="AR1648" s="106" t="s">
        <v>732</v>
      </c>
      <c r="AS1648" s="106">
        <v>55.118833348000003</v>
      </c>
      <c r="AT1648" s="106">
        <v>57.279100914200001</v>
      </c>
      <c r="AU1648" s="105">
        <v>390</v>
      </c>
      <c r="AV1648" s="105">
        <v>0</v>
      </c>
      <c r="AW1648" s="106">
        <v>0.05</v>
      </c>
      <c r="AX1648" s="106" t="s">
        <v>732</v>
      </c>
      <c r="AY1648" s="106">
        <v>181.47</v>
      </c>
      <c r="AZ1648" s="103" t="s">
        <v>8835</v>
      </c>
      <c r="BA1648" s="106">
        <v>183.7</v>
      </c>
      <c r="BB1648" s="106">
        <v>126.351166652</v>
      </c>
      <c r="BC1648" s="109">
        <v>0.29407097630000001</v>
      </c>
      <c r="BD1648" s="106">
        <v>37.067</v>
      </c>
      <c r="BE1648" s="110">
        <v>87.15</v>
      </c>
      <c r="BF1648" s="106">
        <v>4.05</v>
      </c>
      <c r="BG1648" s="106">
        <v>31</v>
      </c>
      <c r="BH1648" s="109" t="s">
        <v>732</v>
      </c>
      <c r="BI1648" s="109" t="s">
        <v>732</v>
      </c>
      <c r="BJ1648" s="108">
        <v>744</v>
      </c>
      <c r="BK1648" s="109">
        <v>0</v>
      </c>
      <c r="BL1648" s="106">
        <v>125.65837000000001</v>
      </c>
      <c r="BM1648" s="111">
        <v>5.7802849800000002</v>
      </c>
      <c r="BN1648" s="111" t="s">
        <v>732</v>
      </c>
      <c r="BO1648" s="103" t="s">
        <v>540</v>
      </c>
      <c r="BP1648" s="103" t="s">
        <v>732</v>
      </c>
      <c r="BQ1648" s="106">
        <v>37.067</v>
      </c>
      <c r="BR1648" s="110">
        <v>87.15</v>
      </c>
      <c r="BS1648" s="106">
        <v>4.05</v>
      </c>
      <c r="BT1648" s="105">
        <v>31</v>
      </c>
      <c r="BU1648" s="106">
        <v>0</v>
      </c>
      <c r="BV1648" s="106">
        <v>125.67400000000001</v>
      </c>
      <c r="BW1648" s="111">
        <v>5.7810040000000003</v>
      </c>
      <c r="BX1648" s="111" t="s">
        <v>732</v>
      </c>
      <c r="BY1648" s="111" t="s">
        <v>732</v>
      </c>
      <c r="BZ1648" s="111" t="s">
        <v>2154</v>
      </c>
      <c r="CA1648" s="111" t="s">
        <v>33</v>
      </c>
      <c r="CB1648" s="111" t="s">
        <v>732</v>
      </c>
      <c r="CC1648" s="111" t="s">
        <v>732</v>
      </c>
      <c r="CD1648" s="111" t="s">
        <v>732</v>
      </c>
      <c r="CE1648" s="111" t="s">
        <v>732</v>
      </c>
      <c r="CF1648" s="111" t="s">
        <v>732</v>
      </c>
      <c r="CG1648" s="111" t="s">
        <v>732</v>
      </c>
      <c r="CH1648" s="103" t="s">
        <v>732</v>
      </c>
      <c r="CI1648" s="103" t="s">
        <v>732</v>
      </c>
      <c r="CJ1648" s="107" t="s">
        <v>732</v>
      </c>
      <c r="CK1648" s="106">
        <v>0</v>
      </c>
      <c r="CL1648" s="106">
        <v>0</v>
      </c>
      <c r="CM1648" s="105" t="s">
        <v>732</v>
      </c>
      <c r="CN1648" s="106">
        <v>-0.10170950920000001</v>
      </c>
      <c r="CO1648" s="106">
        <v>-3.2290490800000002E-2</v>
      </c>
      <c r="CP1648" s="103" t="s">
        <v>732</v>
      </c>
      <c r="CQ1648" s="106">
        <v>80.25</v>
      </c>
      <c r="CR1648" s="106">
        <v>29.763723216799999</v>
      </c>
      <c r="CS1648" s="106">
        <v>3.2548579259000001</v>
      </c>
      <c r="CT1648" s="106">
        <v>-7.3030645251999999</v>
      </c>
      <c r="CU1648" s="106">
        <v>-0.79914207410000004</v>
      </c>
      <c r="CV1648" s="105" t="s">
        <v>732</v>
      </c>
      <c r="CW1648" s="111">
        <v>1.0149999999999999</v>
      </c>
      <c r="CX1648" s="111">
        <v>0.85099999999999998</v>
      </c>
      <c r="CY1648" s="111">
        <v>0.79300000000000004</v>
      </c>
      <c r="CZ1648" s="108">
        <v>2308</v>
      </c>
      <c r="DA1648" s="108">
        <v>2285.297</v>
      </c>
      <c r="DB1648" s="108">
        <v>83.7</v>
      </c>
      <c r="DC1648" s="105">
        <v>46</v>
      </c>
      <c r="DD1648" s="105" t="s">
        <v>732</v>
      </c>
      <c r="DE1648" s="105">
        <v>64.2</v>
      </c>
      <c r="DF1648" s="106">
        <v>233</v>
      </c>
      <c r="DG1648" s="106">
        <v>-22.115879828299999</v>
      </c>
      <c r="DH1648" s="108">
        <v>96.25</v>
      </c>
      <c r="DI1648" s="103" t="s">
        <v>491</v>
      </c>
      <c r="DJ1648" s="103" t="s">
        <v>732</v>
      </c>
      <c r="DK1648" s="103">
        <v>1</v>
      </c>
      <c r="DL1648" s="103" t="s">
        <v>732</v>
      </c>
      <c r="DM1648" s="105" t="s">
        <v>732</v>
      </c>
      <c r="DN1648" s="106">
        <v>87.15</v>
      </c>
      <c r="DO1648" s="106" t="s">
        <v>732</v>
      </c>
      <c r="DP1648" s="106">
        <v>41.851451185899997</v>
      </c>
      <c r="DQ1648" s="106">
        <v>4.5767300891999998</v>
      </c>
      <c r="DR1648" s="106">
        <v>4.7846634439000004</v>
      </c>
      <c r="DS1648" s="106">
        <v>0.52273008919999997</v>
      </c>
      <c r="DT1648" s="106">
        <v>33.6056908451</v>
      </c>
      <c r="DU1648" s="106">
        <v>3.6750022302000001</v>
      </c>
      <c r="DV1648" s="106">
        <v>-3.4610968969</v>
      </c>
      <c r="DW1648" s="106">
        <v>-0.3789977698</v>
      </c>
      <c r="DX1648" s="106" t="s">
        <v>732</v>
      </c>
      <c r="DY1648" s="112"/>
      <c r="DZ1648" s="113" t="s">
        <v>8885</v>
      </c>
      <c r="EA1648" s="114" t="s">
        <v>856</v>
      </c>
      <c r="EB1648" s="113" t="s">
        <v>856</v>
      </c>
      <c r="EC1648" s="115" t="s">
        <v>732</v>
      </c>
      <c r="ED1648" s="116" t="s">
        <v>5137</v>
      </c>
      <c r="EE1648" s="48"/>
    </row>
    <row r="1649" spans="1:135" ht="15" customHeight="1" x14ac:dyDescent="0.35">
      <c r="A1649" s="102">
        <v>30</v>
      </c>
      <c r="B1649" s="103" t="s">
        <v>915</v>
      </c>
      <c r="C1649" s="103" t="s">
        <v>734</v>
      </c>
      <c r="D1649" s="103" t="s">
        <v>2271</v>
      </c>
      <c r="E1649" s="103" t="s">
        <v>32</v>
      </c>
      <c r="F1649" s="103" t="s">
        <v>627</v>
      </c>
      <c r="G1649" s="103" t="s">
        <v>5094</v>
      </c>
      <c r="H1649" s="104" t="s">
        <v>2343</v>
      </c>
      <c r="I1649" s="103" t="s">
        <v>79</v>
      </c>
      <c r="J1649" s="103" t="s">
        <v>2326</v>
      </c>
      <c r="K1649" s="103" t="s">
        <v>2137</v>
      </c>
      <c r="L1649" s="103" t="s">
        <v>2342</v>
      </c>
      <c r="M1649" s="103" t="s">
        <v>15</v>
      </c>
      <c r="N1649" s="105">
        <v>262.3</v>
      </c>
      <c r="O1649" s="105">
        <v>2844.4</v>
      </c>
      <c r="P1649" s="105">
        <v>3106.7</v>
      </c>
      <c r="Q1649" s="106">
        <v>475.07600000000002</v>
      </c>
      <c r="R1649" s="105" t="s">
        <v>857</v>
      </c>
      <c r="S1649" s="105">
        <v>3106.7</v>
      </c>
      <c r="T1649" s="105">
        <v>3.8</v>
      </c>
      <c r="U1649" s="103" t="s">
        <v>33</v>
      </c>
      <c r="V1649" s="103" t="s">
        <v>113</v>
      </c>
      <c r="W1649" s="103" t="s">
        <v>2306</v>
      </c>
      <c r="X1649" s="105" t="s">
        <v>952</v>
      </c>
      <c r="Y1649" s="105" t="s">
        <v>732</v>
      </c>
      <c r="Z1649" s="105">
        <v>73</v>
      </c>
      <c r="AA1649" s="106" t="s">
        <v>7699</v>
      </c>
      <c r="AB1649" s="103" t="s">
        <v>732</v>
      </c>
      <c r="AC1649" s="105" t="s">
        <v>732</v>
      </c>
      <c r="AD1649" s="105" t="s">
        <v>8204</v>
      </c>
      <c r="AE1649" s="105" t="s">
        <v>113</v>
      </c>
      <c r="AF1649" s="106" t="s">
        <v>8406</v>
      </c>
      <c r="AG1649" s="107" t="s">
        <v>5328</v>
      </c>
      <c r="AH1649" s="108">
        <v>519</v>
      </c>
      <c r="AI1649" s="108">
        <v>518.99998842590003</v>
      </c>
      <c r="AJ1649" s="103" t="s">
        <v>900</v>
      </c>
      <c r="AK1649" s="105" t="s">
        <v>732</v>
      </c>
      <c r="AL1649" s="106">
        <v>16.5</v>
      </c>
      <c r="AM1649" s="106">
        <v>15.1</v>
      </c>
      <c r="AN1649" s="106">
        <v>1703</v>
      </c>
      <c r="AO1649" s="105">
        <v>29.2</v>
      </c>
      <c r="AP1649" s="106">
        <v>210.15600000000001</v>
      </c>
      <c r="AQ1649" s="106">
        <v>40.770000000000003</v>
      </c>
      <c r="AR1649" s="106" t="s">
        <v>732</v>
      </c>
      <c r="AS1649" s="106">
        <v>107.6204146</v>
      </c>
      <c r="AT1649" s="106">
        <v>108.33219568520001</v>
      </c>
      <c r="AU1649" s="105" t="s">
        <v>732</v>
      </c>
      <c r="AV1649" s="105">
        <v>0</v>
      </c>
      <c r="AW1649" s="106" t="s">
        <v>732</v>
      </c>
      <c r="AX1649" s="106" t="s">
        <v>732</v>
      </c>
      <c r="AY1649" s="106">
        <v>133.41999999999999</v>
      </c>
      <c r="AZ1649" s="103" t="s">
        <v>8958</v>
      </c>
      <c r="BA1649" s="106">
        <v>134.15</v>
      </c>
      <c r="BB1649" s="106">
        <v>25.799585400000002</v>
      </c>
      <c r="BC1649" s="109">
        <v>0.47555027760000002</v>
      </c>
      <c r="BD1649" s="106">
        <v>12.269</v>
      </c>
      <c r="BE1649" s="110">
        <v>71.668999999999997</v>
      </c>
      <c r="BF1649" s="106">
        <v>2.96</v>
      </c>
      <c r="BG1649" s="106">
        <v>27</v>
      </c>
      <c r="BH1649" s="109">
        <v>6.6669999999999993E-2</v>
      </c>
      <c r="BI1649" s="109">
        <v>0.41666999999999998</v>
      </c>
      <c r="BJ1649" s="108">
        <v>90</v>
      </c>
      <c r="BK1649" s="109">
        <v>95</v>
      </c>
      <c r="BL1649" s="106">
        <v>79.988929999999996</v>
      </c>
      <c r="BM1649" s="111">
        <v>3.6794907550832998</v>
      </c>
      <c r="BN1649" s="111" t="s">
        <v>732</v>
      </c>
      <c r="BO1649" s="103" t="s">
        <v>864</v>
      </c>
      <c r="BP1649" s="103" t="s">
        <v>732</v>
      </c>
      <c r="BQ1649" s="106">
        <v>12.269</v>
      </c>
      <c r="BR1649" s="110">
        <v>71.668999999999997</v>
      </c>
      <c r="BS1649" s="106">
        <v>2.96</v>
      </c>
      <c r="BT1649" s="105">
        <v>31</v>
      </c>
      <c r="BU1649" s="106">
        <v>0</v>
      </c>
      <c r="BV1649" s="106">
        <v>91.697999999999993</v>
      </c>
      <c r="BW1649" s="111">
        <v>4.218108</v>
      </c>
      <c r="BX1649" s="111" t="s">
        <v>732</v>
      </c>
      <c r="BY1649" s="111" t="s">
        <v>732</v>
      </c>
      <c r="BZ1649" s="111" t="s">
        <v>732</v>
      </c>
      <c r="CA1649" s="111" t="s">
        <v>33</v>
      </c>
      <c r="CB1649" s="111" t="s">
        <v>732</v>
      </c>
      <c r="CC1649" s="111" t="s">
        <v>732</v>
      </c>
      <c r="CD1649" s="111" t="s">
        <v>732</v>
      </c>
      <c r="CE1649" s="111" t="s">
        <v>732</v>
      </c>
      <c r="CF1649" s="111" t="s">
        <v>732</v>
      </c>
      <c r="CG1649" s="111" t="s">
        <v>732</v>
      </c>
      <c r="CH1649" s="103" t="s">
        <v>732</v>
      </c>
      <c r="CI1649" s="103" t="s">
        <v>732</v>
      </c>
      <c r="CJ1649" s="107" t="s">
        <v>732</v>
      </c>
      <c r="CK1649" s="106">
        <v>0</v>
      </c>
      <c r="CL1649" s="106">
        <v>0</v>
      </c>
      <c r="CM1649" s="105" t="s">
        <v>732</v>
      </c>
      <c r="CN1649" s="106">
        <v>7.3876464899999994E-2</v>
      </c>
      <c r="CO1649" s="106">
        <v>-8.4876464900000004E-2</v>
      </c>
      <c r="CP1649" s="103" t="s">
        <v>732</v>
      </c>
      <c r="CQ1649" s="106">
        <v>54.57</v>
      </c>
      <c r="CR1649" s="106">
        <v>37.1912242346</v>
      </c>
      <c r="CS1649" s="106">
        <v>8.9667461417999998</v>
      </c>
      <c r="CT1649" s="106">
        <v>24.922426083600001</v>
      </c>
      <c r="CU1649" s="106">
        <v>6.0087461417999997</v>
      </c>
      <c r="CV1649" s="105">
        <v>0.12</v>
      </c>
      <c r="CW1649" s="111">
        <v>1.0149999999999999</v>
      </c>
      <c r="CX1649" s="111">
        <v>0.85099999999999998</v>
      </c>
      <c r="CY1649" s="111">
        <v>0.79300000000000004</v>
      </c>
      <c r="CZ1649" s="108">
        <v>2293</v>
      </c>
      <c r="DA1649" s="108">
        <v>2285.5940000000001</v>
      </c>
      <c r="DB1649" s="108">
        <v>83.73</v>
      </c>
      <c r="DC1649" s="105">
        <v>46</v>
      </c>
      <c r="DD1649" s="105" t="s">
        <v>732</v>
      </c>
      <c r="DE1649" s="105">
        <v>64.2</v>
      </c>
      <c r="DF1649" s="106">
        <v>232</v>
      </c>
      <c r="DG1649" s="106">
        <v>-42.491379310299997</v>
      </c>
      <c r="DH1649" s="108">
        <v>63.5</v>
      </c>
      <c r="DI1649" s="103" t="s">
        <v>491</v>
      </c>
      <c r="DJ1649" s="103" t="s">
        <v>732</v>
      </c>
      <c r="DK1649" s="103" t="s">
        <v>732</v>
      </c>
      <c r="DL1649" s="103" t="s">
        <v>732</v>
      </c>
      <c r="DM1649" s="105">
        <v>0</v>
      </c>
      <c r="DN1649" s="106">
        <v>71.668999999999997</v>
      </c>
      <c r="DO1649" s="106">
        <v>0.48290854329999999</v>
      </c>
      <c r="DP1649" s="106">
        <v>12.458840202899999</v>
      </c>
      <c r="DQ1649" s="106">
        <v>3.0038069362000002</v>
      </c>
      <c r="DR1649" s="106">
        <v>0.19004205190000001</v>
      </c>
      <c r="DS1649" s="106">
        <v>4.5806936200000002E-2</v>
      </c>
      <c r="DT1649" s="106">
        <v>37.767311353300002</v>
      </c>
      <c r="DU1649" s="106">
        <v>9.1056398473000009</v>
      </c>
      <c r="DV1649" s="106">
        <v>25.4985132023</v>
      </c>
      <c r="DW1649" s="106">
        <v>6.1476398472999998</v>
      </c>
      <c r="DX1649" s="106" t="s">
        <v>732</v>
      </c>
      <c r="DY1649" s="112"/>
      <c r="DZ1649" s="113" t="s">
        <v>732</v>
      </c>
      <c r="EA1649" s="114" t="s">
        <v>856</v>
      </c>
      <c r="EB1649" s="113" t="s">
        <v>856</v>
      </c>
      <c r="EC1649" s="115" t="s">
        <v>856</v>
      </c>
      <c r="ED1649" s="116" t="s">
        <v>5137</v>
      </c>
      <c r="EE1649" s="48"/>
    </row>
    <row r="1650" spans="1:135" ht="15" customHeight="1" x14ac:dyDescent="0.35">
      <c r="A1650" s="102">
        <v>31</v>
      </c>
      <c r="B1650" s="103" t="s">
        <v>915</v>
      </c>
      <c r="C1650" s="103" t="s">
        <v>734</v>
      </c>
      <c r="D1650" s="103" t="s">
        <v>2271</v>
      </c>
      <c r="E1650" s="103" t="s">
        <v>32</v>
      </c>
      <c r="F1650" s="103" t="s">
        <v>627</v>
      </c>
      <c r="G1650" s="103" t="s">
        <v>5094</v>
      </c>
      <c r="H1650" s="104" t="s">
        <v>2344</v>
      </c>
      <c r="I1650" s="103" t="s">
        <v>79</v>
      </c>
      <c r="J1650" s="103" t="s">
        <v>2326</v>
      </c>
      <c r="K1650" s="103" t="s">
        <v>2137</v>
      </c>
      <c r="L1650" s="103" t="s">
        <v>139</v>
      </c>
      <c r="M1650" s="103" t="s">
        <v>15</v>
      </c>
      <c r="N1650" s="105">
        <v>171.2</v>
      </c>
      <c r="O1650" s="105">
        <v>2655.3</v>
      </c>
      <c r="P1650" s="105">
        <v>2826.5</v>
      </c>
      <c r="Q1650" s="106">
        <v>285.012</v>
      </c>
      <c r="R1650" s="105" t="s">
        <v>857</v>
      </c>
      <c r="S1650" s="105">
        <v>2830</v>
      </c>
      <c r="T1650" s="105">
        <v>179.1</v>
      </c>
      <c r="U1650" s="103" t="s">
        <v>33</v>
      </c>
      <c r="V1650" s="103" t="s">
        <v>76</v>
      </c>
      <c r="W1650" s="103" t="s">
        <v>167</v>
      </c>
      <c r="X1650" s="105" t="s">
        <v>5459</v>
      </c>
      <c r="Y1650" s="105" t="s">
        <v>732</v>
      </c>
      <c r="Z1650" s="105">
        <v>73</v>
      </c>
      <c r="AA1650" s="106" t="s">
        <v>7700</v>
      </c>
      <c r="AB1650" s="103" t="s">
        <v>732</v>
      </c>
      <c r="AC1650" s="105" t="s">
        <v>732</v>
      </c>
      <c r="AD1650" s="105" t="s">
        <v>2771</v>
      </c>
      <c r="AE1650" s="105" t="s">
        <v>76</v>
      </c>
      <c r="AF1650" s="106" t="s">
        <v>6444</v>
      </c>
      <c r="AG1650" s="107" t="s">
        <v>7171</v>
      </c>
      <c r="AH1650" s="108">
        <v>316</v>
      </c>
      <c r="AI1650" s="108">
        <v>315.99998842590003</v>
      </c>
      <c r="AJ1650" s="103" t="s">
        <v>732</v>
      </c>
      <c r="AK1650" s="105" t="s">
        <v>732</v>
      </c>
      <c r="AL1650" s="106">
        <v>16.5</v>
      </c>
      <c r="AM1650" s="106">
        <v>15.1</v>
      </c>
      <c r="AN1650" s="106">
        <v>1702</v>
      </c>
      <c r="AO1650" s="105">
        <v>29.7</v>
      </c>
      <c r="AP1650" s="106">
        <v>51.42</v>
      </c>
      <c r="AQ1650" s="106" t="s">
        <v>732</v>
      </c>
      <c r="AR1650" s="106" t="s">
        <v>732</v>
      </c>
      <c r="AS1650" s="106">
        <v>93.2</v>
      </c>
      <c r="AT1650" s="106">
        <v>95.26</v>
      </c>
      <c r="AU1650" s="105">
        <v>559</v>
      </c>
      <c r="AV1650" s="105">
        <v>2.6</v>
      </c>
      <c r="AW1650" s="106">
        <v>4.1399999999999997</v>
      </c>
      <c r="AX1650" s="106" t="s">
        <v>732</v>
      </c>
      <c r="AY1650" s="106">
        <v>165.39</v>
      </c>
      <c r="AZ1650" s="103" t="s">
        <v>8835</v>
      </c>
      <c r="BA1650" s="106">
        <v>167.5</v>
      </c>
      <c r="BB1650" s="106">
        <v>72.19</v>
      </c>
      <c r="BC1650" s="109">
        <v>0.46786258479999998</v>
      </c>
      <c r="BD1650" s="106">
        <v>33.774999999999999</v>
      </c>
      <c r="BE1650" s="110">
        <v>94.959000000000003</v>
      </c>
      <c r="BF1650" s="106">
        <v>1.45</v>
      </c>
      <c r="BG1650" s="106">
        <v>31</v>
      </c>
      <c r="BH1650" s="109" t="s">
        <v>732</v>
      </c>
      <c r="BI1650" s="109" t="s">
        <v>732</v>
      </c>
      <c r="BJ1650" s="108">
        <v>744</v>
      </c>
      <c r="BK1650" s="109">
        <v>0</v>
      </c>
      <c r="BL1650" s="106">
        <v>44.91348</v>
      </c>
      <c r="BM1650" s="111">
        <v>2.0660201857999998</v>
      </c>
      <c r="BN1650" s="111" t="s">
        <v>732</v>
      </c>
      <c r="BO1650" s="103" t="s">
        <v>540</v>
      </c>
      <c r="BP1650" s="103" t="s">
        <v>732</v>
      </c>
      <c r="BQ1650" s="106">
        <v>33.774999999999999</v>
      </c>
      <c r="BR1650" s="110">
        <v>94.959000000000003</v>
      </c>
      <c r="BS1650" s="106">
        <v>1.45</v>
      </c>
      <c r="BT1650" s="105">
        <v>31</v>
      </c>
      <c r="BU1650" s="106">
        <v>0</v>
      </c>
      <c r="BV1650" s="106">
        <v>44.918999999999997</v>
      </c>
      <c r="BW1650" s="111">
        <v>2.0662739999999999</v>
      </c>
      <c r="BX1650" s="111" t="s">
        <v>732</v>
      </c>
      <c r="BY1650" s="111" t="s">
        <v>732</v>
      </c>
      <c r="BZ1650" s="111" t="s">
        <v>732</v>
      </c>
      <c r="CA1650" s="111" t="s">
        <v>33</v>
      </c>
      <c r="CB1650" s="111" t="s">
        <v>732</v>
      </c>
      <c r="CC1650" s="111" t="s">
        <v>732</v>
      </c>
      <c r="CD1650" s="111" t="s">
        <v>732</v>
      </c>
      <c r="CE1650" s="111" t="s">
        <v>732</v>
      </c>
      <c r="CF1650" s="111" t="s">
        <v>732</v>
      </c>
      <c r="CG1650" s="111" t="s">
        <v>732</v>
      </c>
      <c r="CH1650" s="103" t="s">
        <v>732</v>
      </c>
      <c r="CI1650" s="103" t="s">
        <v>732</v>
      </c>
      <c r="CJ1650" s="107" t="s">
        <v>732</v>
      </c>
      <c r="CK1650" s="106">
        <v>0</v>
      </c>
      <c r="CL1650" s="106">
        <v>0</v>
      </c>
      <c r="CM1650" s="105" t="s">
        <v>732</v>
      </c>
      <c r="CN1650" s="106">
        <v>0.1634403763</v>
      </c>
      <c r="CO1650" s="106">
        <v>-4.5440376300000002E-2</v>
      </c>
      <c r="CP1650" s="103" t="s">
        <v>732</v>
      </c>
      <c r="CQ1650" s="106">
        <v>54.57</v>
      </c>
      <c r="CR1650" s="106">
        <v>51.5484100388</v>
      </c>
      <c r="CS1650" s="106">
        <v>2.2112247040000002</v>
      </c>
      <c r="CT1650" s="106">
        <v>17.773248748499999</v>
      </c>
      <c r="CU1650" s="106">
        <v>0.76222470399999998</v>
      </c>
      <c r="CV1650" s="105">
        <v>1</v>
      </c>
      <c r="CW1650" s="111">
        <v>1.0149999999999999</v>
      </c>
      <c r="CX1650" s="111">
        <v>0.85099999999999998</v>
      </c>
      <c r="CY1650" s="111">
        <v>0.79300000000000004</v>
      </c>
      <c r="CZ1650" s="108">
        <v>2308</v>
      </c>
      <c r="DA1650" s="108">
        <v>2286.558</v>
      </c>
      <c r="DB1650" s="108">
        <v>83.73</v>
      </c>
      <c r="DC1650" s="105">
        <v>46</v>
      </c>
      <c r="DD1650" s="105" t="s">
        <v>732</v>
      </c>
      <c r="DE1650" s="105">
        <v>64.2</v>
      </c>
      <c r="DF1650" s="106">
        <v>233</v>
      </c>
      <c r="DG1650" s="106">
        <v>-29.017167382</v>
      </c>
      <c r="DH1650" s="108">
        <v>129</v>
      </c>
      <c r="DI1650" s="103" t="s">
        <v>491</v>
      </c>
      <c r="DJ1650" s="103" t="s">
        <v>732</v>
      </c>
      <c r="DK1650" s="103" t="s">
        <v>732</v>
      </c>
      <c r="DL1650" s="103" t="s">
        <v>732</v>
      </c>
      <c r="DM1650" s="105">
        <v>0</v>
      </c>
      <c r="DN1650" s="106">
        <v>94.959000000000003</v>
      </c>
      <c r="DO1650" s="106">
        <v>0.52825785110000001</v>
      </c>
      <c r="DP1650" s="106">
        <v>38.134934272700001</v>
      </c>
      <c r="DQ1650" s="106">
        <v>1.6358391789</v>
      </c>
      <c r="DR1650" s="106">
        <v>4.3597729824</v>
      </c>
      <c r="DS1650" s="106">
        <v>0.18683917890000001</v>
      </c>
      <c r="DT1650" s="106">
        <v>58.202393521300003</v>
      </c>
      <c r="DU1650" s="106">
        <v>2.4966545095999999</v>
      </c>
      <c r="DV1650" s="106">
        <v>24.427232231000001</v>
      </c>
      <c r="DW1650" s="106">
        <v>1.0476545096000001</v>
      </c>
      <c r="DX1650" s="106">
        <v>106.3657675</v>
      </c>
      <c r="DY1650" s="112"/>
      <c r="DZ1650" s="113" t="s">
        <v>8892</v>
      </c>
      <c r="EA1650" s="114" t="s">
        <v>856</v>
      </c>
      <c r="EB1650" s="113" t="s">
        <v>856</v>
      </c>
      <c r="EC1650" s="115" t="s">
        <v>856</v>
      </c>
      <c r="ED1650" s="116" t="s">
        <v>5137</v>
      </c>
      <c r="EE1650" s="48"/>
    </row>
    <row r="1651" spans="1:135" ht="15" customHeight="1" x14ac:dyDescent="0.35">
      <c r="A1651" s="102">
        <v>32</v>
      </c>
      <c r="B1651" s="103" t="s">
        <v>915</v>
      </c>
      <c r="C1651" s="103" t="s">
        <v>734</v>
      </c>
      <c r="D1651" s="103" t="s">
        <v>2271</v>
      </c>
      <c r="E1651" s="103" t="s">
        <v>32</v>
      </c>
      <c r="F1651" s="103" t="s">
        <v>627</v>
      </c>
      <c r="G1651" s="103" t="s">
        <v>5094</v>
      </c>
      <c r="H1651" s="104" t="s">
        <v>193</v>
      </c>
      <c r="I1651" s="103" t="s">
        <v>79</v>
      </c>
      <c r="J1651" s="103" t="s">
        <v>2326</v>
      </c>
      <c r="K1651" s="103" t="s">
        <v>2137</v>
      </c>
      <c r="L1651" s="103" t="s">
        <v>2154</v>
      </c>
      <c r="M1651" s="103" t="s">
        <v>15</v>
      </c>
      <c r="N1651" s="105">
        <v>21.8</v>
      </c>
      <c r="O1651" s="105">
        <v>2474.4</v>
      </c>
      <c r="P1651" s="105">
        <v>2492.1999999999998</v>
      </c>
      <c r="Q1651" s="106">
        <v>108.804</v>
      </c>
      <c r="R1651" s="105" t="s">
        <v>172</v>
      </c>
      <c r="S1651" s="105">
        <v>2507</v>
      </c>
      <c r="T1651" s="105">
        <v>12.7</v>
      </c>
      <c r="U1651" s="103" t="s">
        <v>33</v>
      </c>
      <c r="V1651" s="103" t="s">
        <v>76</v>
      </c>
      <c r="W1651" s="103" t="s">
        <v>324</v>
      </c>
      <c r="X1651" s="105" t="s">
        <v>1327</v>
      </c>
      <c r="Y1651" s="105" t="s">
        <v>732</v>
      </c>
      <c r="Z1651" s="105">
        <v>73</v>
      </c>
      <c r="AA1651" s="106" t="s">
        <v>8934</v>
      </c>
      <c r="AB1651" s="103" t="s">
        <v>732</v>
      </c>
      <c r="AC1651" s="105" t="s">
        <v>732</v>
      </c>
      <c r="AD1651" s="105" t="s">
        <v>732</v>
      </c>
      <c r="AE1651" s="105" t="s">
        <v>76</v>
      </c>
      <c r="AF1651" s="106" t="s">
        <v>732</v>
      </c>
      <c r="AG1651" s="107" t="s">
        <v>8906</v>
      </c>
      <c r="AH1651" s="108" t="s">
        <v>732</v>
      </c>
      <c r="AI1651" s="108">
        <v>57.9999884259</v>
      </c>
      <c r="AJ1651" s="103" t="s">
        <v>732</v>
      </c>
      <c r="AK1651" s="105" t="s">
        <v>732</v>
      </c>
      <c r="AL1651" s="106" t="s">
        <v>732</v>
      </c>
      <c r="AM1651" s="106" t="s">
        <v>732</v>
      </c>
      <c r="AN1651" s="106" t="s">
        <v>732</v>
      </c>
      <c r="AO1651" s="105" t="s">
        <v>732</v>
      </c>
      <c r="AP1651" s="106" t="s">
        <v>732</v>
      </c>
      <c r="AQ1651" s="106" t="s">
        <v>732</v>
      </c>
      <c r="AR1651" s="106" t="s">
        <v>732</v>
      </c>
      <c r="AS1651" s="106" t="s">
        <v>732</v>
      </c>
      <c r="AT1651" s="106" t="s">
        <v>732</v>
      </c>
      <c r="AU1651" s="105">
        <v>850</v>
      </c>
      <c r="AV1651" s="105">
        <v>1.2</v>
      </c>
      <c r="AW1651" s="106">
        <v>19.96</v>
      </c>
      <c r="AX1651" s="106" t="s">
        <v>732</v>
      </c>
      <c r="AY1651" s="106">
        <v>145.6</v>
      </c>
      <c r="AZ1651" s="103" t="s">
        <v>8835</v>
      </c>
      <c r="BA1651" s="106">
        <v>147.5</v>
      </c>
      <c r="BB1651" s="106" t="s">
        <v>732</v>
      </c>
      <c r="BC1651" s="109" t="s">
        <v>732</v>
      </c>
      <c r="BD1651" s="106" t="s">
        <v>732</v>
      </c>
      <c r="BE1651" s="110">
        <v>0</v>
      </c>
      <c r="BF1651" s="106" t="s">
        <v>732</v>
      </c>
      <c r="BG1651" s="106">
        <v>0</v>
      </c>
      <c r="BH1651" s="109" t="s">
        <v>732</v>
      </c>
      <c r="BI1651" s="109" t="s">
        <v>732</v>
      </c>
      <c r="BJ1651" s="108">
        <v>0</v>
      </c>
      <c r="BK1651" s="109">
        <v>0</v>
      </c>
      <c r="BL1651" s="106" t="s">
        <v>732</v>
      </c>
      <c r="BM1651" s="111">
        <v>0</v>
      </c>
      <c r="BN1651" s="111" t="s">
        <v>732</v>
      </c>
      <c r="BO1651" s="103" t="s">
        <v>924</v>
      </c>
      <c r="BP1651" s="103" t="s">
        <v>348</v>
      </c>
      <c r="BQ1651" s="106" t="s">
        <v>732</v>
      </c>
      <c r="BR1651" s="110">
        <v>0</v>
      </c>
      <c r="BS1651" s="106" t="s">
        <v>732</v>
      </c>
      <c r="BT1651" s="105" t="s">
        <v>732</v>
      </c>
      <c r="BU1651" s="106" t="s">
        <v>732</v>
      </c>
      <c r="BV1651" s="106" t="s">
        <v>732</v>
      </c>
      <c r="BW1651" s="111" t="s">
        <v>732</v>
      </c>
      <c r="BX1651" s="111" t="s">
        <v>732</v>
      </c>
      <c r="BY1651" s="111" t="s">
        <v>348</v>
      </c>
      <c r="BZ1651" s="111" t="s">
        <v>2154</v>
      </c>
      <c r="CA1651" s="111" t="s">
        <v>33</v>
      </c>
      <c r="CB1651" s="111" t="s">
        <v>732</v>
      </c>
      <c r="CC1651" s="111" t="s">
        <v>732</v>
      </c>
      <c r="CD1651" s="111" t="s">
        <v>732</v>
      </c>
      <c r="CE1651" s="111" t="s">
        <v>732</v>
      </c>
      <c r="CF1651" s="111" t="s">
        <v>732</v>
      </c>
      <c r="CG1651" s="111" t="s">
        <v>732</v>
      </c>
      <c r="CH1651" s="103" t="s">
        <v>732</v>
      </c>
      <c r="CI1651" s="103" t="s">
        <v>732</v>
      </c>
      <c r="CJ1651" s="107" t="s">
        <v>732</v>
      </c>
      <c r="CK1651" s="106">
        <v>0</v>
      </c>
      <c r="CL1651" s="106">
        <v>0</v>
      </c>
      <c r="CM1651" s="105" t="s">
        <v>732</v>
      </c>
      <c r="CN1651" s="106">
        <v>0</v>
      </c>
      <c r="CO1651" s="106">
        <v>-1.3540000000000001</v>
      </c>
      <c r="CP1651" s="103" t="s">
        <v>732</v>
      </c>
      <c r="CQ1651" s="106">
        <v>80.25</v>
      </c>
      <c r="CR1651" s="106" t="s">
        <v>732</v>
      </c>
      <c r="CS1651" s="106" t="s">
        <v>732</v>
      </c>
      <c r="CT1651" s="106" t="s">
        <v>732</v>
      </c>
      <c r="CU1651" s="106" t="s">
        <v>732</v>
      </c>
      <c r="CV1651" s="105" t="s">
        <v>732</v>
      </c>
      <c r="CW1651" s="111">
        <v>1.0149999999999999</v>
      </c>
      <c r="CX1651" s="111">
        <v>0.85099999999999998</v>
      </c>
      <c r="CY1651" s="111">
        <v>0.79300000000000004</v>
      </c>
      <c r="CZ1651" s="108">
        <v>2308</v>
      </c>
      <c r="DA1651" s="108">
        <v>2288.6179999999999</v>
      </c>
      <c r="DB1651" s="108">
        <v>83.7</v>
      </c>
      <c r="DC1651" s="105">
        <v>46</v>
      </c>
      <c r="DD1651" s="105" t="s">
        <v>732</v>
      </c>
      <c r="DE1651" s="105">
        <v>64.2</v>
      </c>
      <c r="DF1651" s="106">
        <v>233</v>
      </c>
      <c r="DG1651" s="106">
        <v>-37.510729613700001</v>
      </c>
      <c r="DH1651" s="108">
        <v>96.25</v>
      </c>
      <c r="DI1651" s="103" t="s">
        <v>491</v>
      </c>
      <c r="DJ1651" s="103" t="s">
        <v>732</v>
      </c>
      <c r="DK1651" s="103">
        <v>1</v>
      </c>
      <c r="DL1651" s="103" t="s">
        <v>732</v>
      </c>
      <c r="DM1651" s="105" t="s">
        <v>732</v>
      </c>
      <c r="DN1651" s="106">
        <v>0</v>
      </c>
      <c r="DO1651" s="106" t="s">
        <v>732</v>
      </c>
      <c r="DP1651" s="106" t="s">
        <v>732</v>
      </c>
      <c r="DQ1651" s="106" t="s">
        <v>732</v>
      </c>
      <c r="DR1651" s="106" t="s">
        <v>732</v>
      </c>
      <c r="DS1651" s="106" t="s">
        <v>732</v>
      </c>
      <c r="DT1651" s="106" t="s">
        <v>732</v>
      </c>
      <c r="DU1651" s="106" t="s">
        <v>732</v>
      </c>
      <c r="DV1651" s="106" t="s">
        <v>732</v>
      </c>
      <c r="DW1651" s="106" t="s">
        <v>732</v>
      </c>
      <c r="DX1651" s="106">
        <v>107.5</v>
      </c>
      <c r="DY1651" s="112"/>
      <c r="DZ1651" s="113" t="s">
        <v>732</v>
      </c>
      <c r="EA1651" s="114" t="s">
        <v>856</v>
      </c>
      <c r="EB1651" s="113" t="s">
        <v>856</v>
      </c>
      <c r="EC1651" s="115" t="s">
        <v>732</v>
      </c>
      <c r="ED1651" s="116" t="s">
        <v>5137</v>
      </c>
      <c r="EE1651" s="48"/>
    </row>
    <row r="1652" spans="1:135" ht="15" customHeight="1" x14ac:dyDescent="0.35">
      <c r="A1652" s="102">
        <v>33</v>
      </c>
      <c r="B1652" s="103" t="s">
        <v>915</v>
      </c>
      <c r="C1652" s="103" t="s">
        <v>734</v>
      </c>
      <c r="D1652" s="103" t="s">
        <v>2271</v>
      </c>
      <c r="E1652" s="103" t="s">
        <v>32</v>
      </c>
      <c r="F1652" s="103" t="s">
        <v>627</v>
      </c>
      <c r="G1652" s="103" t="s">
        <v>5094</v>
      </c>
      <c r="H1652" s="104" t="s">
        <v>3056</v>
      </c>
      <c r="I1652" s="103" t="s">
        <v>79</v>
      </c>
      <c r="J1652" s="103" t="s">
        <v>2326</v>
      </c>
      <c r="K1652" s="103" t="s">
        <v>2137</v>
      </c>
      <c r="L1652" s="103" t="s">
        <v>2154</v>
      </c>
      <c r="M1652" s="103" t="s">
        <v>15</v>
      </c>
      <c r="N1652" s="105">
        <v>21.4</v>
      </c>
      <c r="O1652" s="105">
        <v>2731.4</v>
      </c>
      <c r="P1652" s="105">
        <v>2750.5</v>
      </c>
      <c r="Q1652" s="106">
        <v>370.19400000000002</v>
      </c>
      <c r="R1652" s="105" t="s">
        <v>172</v>
      </c>
      <c r="S1652" s="105">
        <v>2770.2</v>
      </c>
      <c r="T1652" s="105">
        <v>11.2</v>
      </c>
      <c r="U1652" s="103" t="s">
        <v>33</v>
      </c>
      <c r="V1652" s="103" t="s">
        <v>113</v>
      </c>
      <c r="W1652" s="103" t="s">
        <v>1954</v>
      </c>
      <c r="X1652" s="105" t="s">
        <v>716</v>
      </c>
      <c r="Y1652" s="105" t="s">
        <v>732</v>
      </c>
      <c r="Z1652" s="105">
        <v>73</v>
      </c>
      <c r="AA1652" s="106" t="s">
        <v>7484</v>
      </c>
      <c r="AB1652" s="103" t="s">
        <v>732</v>
      </c>
      <c r="AC1652" s="105" t="s">
        <v>732</v>
      </c>
      <c r="AD1652" s="105" t="s">
        <v>8205</v>
      </c>
      <c r="AE1652" s="105" t="s">
        <v>113</v>
      </c>
      <c r="AF1652" s="106" t="s">
        <v>6637</v>
      </c>
      <c r="AG1652" s="107" t="s">
        <v>8098</v>
      </c>
      <c r="AH1652" s="108">
        <v>198</v>
      </c>
      <c r="AI1652" s="108">
        <v>197.9999884259</v>
      </c>
      <c r="AJ1652" s="103" t="s">
        <v>900</v>
      </c>
      <c r="AK1652" s="105" t="s">
        <v>732</v>
      </c>
      <c r="AL1652" s="106">
        <v>16.5</v>
      </c>
      <c r="AM1652" s="106">
        <v>15.1</v>
      </c>
      <c r="AN1652" s="106">
        <v>2222</v>
      </c>
      <c r="AO1652" s="105">
        <v>30.2</v>
      </c>
      <c r="AP1652" s="106">
        <v>293.40899999999999</v>
      </c>
      <c r="AQ1652" s="106">
        <v>40.47</v>
      </c>
      <c r="AR1652" s="106" t="s">
        <v>732</v>
      </c>
      <c r="AS1652" s="106">
        <v>65.193475554800003</v>
      </c>
      <c r="AT1652" s="106">
        <v>67.493509697199997</v>
      </c>
      <c r="AU1652" s="105">
        <v>328</v>
      </c>
      <c r="AV1652" s="105">
        <v>0</v>
      </c>
      <c r="AW1652" s="106">
        <v>3.86</v>
      </c>
      <c r="AX1652" s="106" t="s">
        <v>732</v>
      </c>
      <c r="AY1652" s="106">
        <v>186.71</v>
      </c>
      <c r="AZ1652" s="103" t="s">
        <v>8835</v>
      </c>
      <c r="BA1652" s="106">
        <v>189.1</v>
      </c>
      <c r="BB1652" s="106">
        <v>121.51652444520001</v>
      </c>
      <c r="BC1652" s="109">
        <v>0.35849877949999998</v>
      </c>
      <c r="BD1652" s="106">
        <v>43.695</v>
      </c>
      <c r="BE1652" s="110">
        <v>72.349999999999994</v>
      </c>
      <c r="BF1652" s="106">
        <v>10.28</v>
      </c>
      <c r="BG1652" s="106">
        <v>31</v>
      </c>
      <c r="BH1652" s="109" t="s">
        <v>732</v>
      </c>
      <c r="BI1652" s="109" t="s">
        <v>732</v>
      </c>
      <c r="BJ1652" s="108">
        <v>743</v>
      </c>
      <c r="BK1652" s="109">
        <v>1</v>
      </c>
      <c r="BL1652" s="106">
        <v>318.3021</v>
      </c>
      <c r="BM1652" s="111">
        <v>14.6418968</v>
      </c>
      <c r="BN1652" s="111" t="s">
        <v>732</v>
      </c>
      <c r="BO1652" s="103" t="s">
        <v>540</v>
      </c>
      <c r="BP1652" s="103" t="s">
        <v>732</v>
      </c>
      <c r="BQ1652" s="106">
        <v>43.695</v>
      </c>
      <c r="BR1652" s="110">
        <v>72.349999999999994</v>
      </c>
      <c r="BS1652" s="106">
        <v>10.28</v>
      </c>
      <c r="BT1652" s="105">
        <v>31</v>
      </c>
      <c r="BU1652" s="106">
        <v>0</v>
      </c>
      <c r="BV1652" s="106">
        <v>318.74200000000002</v>
      </c>
      <c r="BW1652" s="111">
        <v>14.662132</v>
      </c>
      <c r="BX1652" s="111" t="s">
        <v>732</v>
      </c>
      <c r="BY1652" s="111" t="s">
        <v>732</v>
      </c>
      <c r="BZ1652" s="111" t="s">
        <v>2154</v>
      </c>
      <c r="CA1652" s="111" t="s">
        <v>33</v>
      </c>
      <c r="CB1652" s="111" t="s">
        <v>732</v>
      </c>
      <c r="CC1652" s="111" t="s">
        <v>732</v>
      </c>
      <c r="CD1652" s="111" t="s">
        <v>732</v>
      </c>
      <c r="CE1652" s="111" t="s">
        <v>732</v>
      </c>
      <c r="CF1652" s="111" t="s">
        <v>732</v>
      </c>
      <c r="CG1652" s="111" t="s">
        <v>732</v>
      </c>
      <c r="CH1652" s="103" t="s">
        <v>732</v>
      </c>
      <c r="CI1652" s="103" t="s">
        <v>732</v>
      </c>
      <c r="CJ1652" s="107" t="s">
        <v>732</v>
      </c>
      <c r="CK1652" s="106">
        <v>0</v>
      </c>
      <c r="CL1652" s="106">
        <v>0</v>
      </c>
      <c r="CM1652" s="105" t="s">
        <v>732</v>
      </c>
      <c r="CN1652" s="106">
        <v>0.78984921119999996</v>
      </c>
      <c r="CO1652" s="106">
        <v>-0.29784921120000002</v>
      </c>
      <c r="CP1652" s="103" t="s">
        <v>732</v>
      </c>
      <c r="CQ1652" s="106">
        <v>54.57</v>
      </c>
      <c r="CR1652" s="106">
        <v>47.213025978399997</v>
      </c>
      <c r="CS1652" s="106">
        <v>11.1094725583</v>
      </c>
      <c r="CT1652" s="106">
        <v>3.5181672973999998</v>
      </c>
      <c r="CU1652" s="106">
        <v>0.82747255829999999</v>
      </c>
      <c r="CV1652" s="105" t="s">
        <v>732</v>
      </c>
      <c r="CW1652" s="111">
        <v>1.0149999999999999</v>
      </c>
      <c r="CX1652" s="111">
        <v>0.85099999999999998</v>
      </c>
      <c r="CY1652" s="111">
        <v>0.79300000000000004</v>
      </c>
      <c r="CZ1652" s="108">
        <v>2308</v>
      </c>
      <c r="DA1652" s="108">
        <v>2283.6799999999998</v>
      </c>
      <c r="DB1652" s="108">
        <v>83.73</v>
      </c>
      <c r="DC1652" s="105">
        <v>46</v>
      </c>
      <c r="DD1652" s="105" t="s">
        <v>732</v>
      </c>
      <c r="DE1652" s="105">
        <v>64.2</v>
      </c>
      <c r="DF1652" s="106">
        <v>233</v>
      </c>
      <c r="DG1652" s="106">
        <v>-19.866952789700001</v>
      </c>
      <c r="DH1652" s="108">
        <v>96.25</v>
      </c>
      <c r="DI1652" s="103" t="s">
        <v>491</v>
      </c>
      <c r="DJ1652" s="103" t="s">
        <v>732</v>
      </c>
      <c r="DK1652" s="103" t="s">
        <v>732</v>
      </c>
      <c r="DL1652" s="103" t="s">
        <v>732</v>
      </c>
      <c r="DM1652" s="105" t="s">
        <v>732</v>
      </c>
      <c r="DN1652" s="106">
        <v>72.349999999999994</v>
      </c>
      <c r="DO1652" s="106" t="s">
        <v>732</v>
      </c>
      <c r="DP1652" s="106">
        <v>51.489091967100002</v>
      </c>
      <c r="DQ1652" s="106">
        <v>12.1156533053</v>
      </c>
      <c r="DR1652" s="106">
        <v>7.7942332860999999</v>
      </c>
      <c r="DS1652" s="106">
        <v>1.8336533052999999</v>
      </c>
      <c r="DT1652" s="106">
        <v>55.638323902400003</v>
      </c>
      <c r="DU1652" s="106">
        <v>13.091989334799999</v>
      </c>
      <c r="DV1652" s="106">
        <v>11.9434652214</v>
      </c>
      <c r="DW1652" s="106">
        <v>2.8099893348</v>
      </c>
      <c r="DX1652" s="106" t="s">
        <v>732</v>
      </c>
      <c r="DY1652" s="112"/>
      <c r="DZ1652" s="113" t="s">
        <v>856</v>
      </c>
      <c r="EA1652" s="114" t="s">
        <v>856</v>
      </c>
      <c r="EB1652" s="113" t="s">
        <v>856</v>
      </c>
      <c r="EC1652" s="115" t="s">
        <v>732</v>
      </c>
      <c r="ED1652" s="116" t="s">
        <v>5137</v>
      </c>
      <c r="EE1652" s="48"/>
    </row>
    <row r="1653" spans="1:135" ht="15" customHeight="1" x14ac:dyDescent="0.35">
      <c r="A1653" s="102">
        <v>34</v>
      </c>
      <c r="B1653" s="103" t="s">
        <v>915</v>
      </c>
      <c r="C1653" s="103" t="s">
        <v>734</v>
      </c>
      <c r="D1653" s="103" t="s">
        <v>2271</v>
      </c>
      <c r="E1653" s="103" t="s">
        <v>32</v>
      </c>
      <c r="F1653" s="103" t="s">
        <v>627</v>
      </c>
      <c r="G1653" s="103" t="s">
        <v>5094</v>
      </c>
      <c r="H1653" s="104" t="s">
        <v>197</v>
      </c>
      <c r="I1653" s="103" t="s">
        <v>79</v>
      </c>
      <c r="J1653" s="103" t="s">
        <v>2326</v>
      </c>
      <c r="K1653" s="103" t="s">
        <v>2137</v>
      </c>
      <c r="L1653" s="103" t="s">
        <v>2154</v>
      </c>
      <c r="M1653" s="103" t="s">
        <v>15</v>
      </c>
      <c r="N1653" s="105">
        <v>38.299999999999997</v>
      </c>
      <c r="O1653" s="105">
        <v>2607.5</v>
      </c>
      <c r="P1653" s="105">
        <v>2633</v>
      </c>
      <c r="Q1653" s="106">
        <v>246.708</v>
      </c>
      <c r="R1653" s="105" t="s">
        <v>172</v>
      </c>
      <c r="S1653" s="105">
        <v>2632.7</v>
      </c>
      <c r="T1653" s="105">
        <v>20.6</v>
      </c>
      <c r="U1653" s="103" t="s">
        <v>33</v>
      </c>
      <c r="V1653" s="103" t="s">
        <v>132</v>
      </c>
      <c r="W1653" s="103" t="s">
        <v>1737</v>
      </c>
      <c r="X1653" s="105" t="s">
        <v>4340</v>
      </c>
      <c r="Y1653" s="105" t="s">
        <v>732</v>
      </c>
      <c r="Z1653" s="105">
        <v>73</v>
      </c>
      <c r="AA1653" s="106" t="s">
        <v>7068</v>
      </c>
      <c r="AB1653" s="103" t="s">
        <v>732</v>
      </c>
      <c r="AC1653" s="105" t="s">
        <v>732</v>
      </c>
      <c r="AD1653" s="105" t="s">
        <v>1709</v>
      </c>
      <c r="AE1653" s="105" t="s">
        <v>132</v>
      </c>
      <c r="AF1653" s="106" t="s">
        <v>6676</v>
      </c>
      <c r="AG1653" s="107" t="s">
        <v>6047</v>
      </c>
      <c r="AH1653" s="108">
        <v>414</v>
      </c>
      <c r="AI1653" s="108">
        <v>413.99998842590003</v>
      </c>
      <c r="AJ1653" s="103" t="s">
        <v>900</v>
      </c>
      <c r="AK1653" s="105" t="s">
        <v>732</v>
      </c>
      <c r="AL1653" s="106">
        <v>16.5</v>
      </c>
      <c r="AM1653" s="106">
        <v>15.1</v>
      </c>
      <c r="AN1653" s="106">
        <v>2276</v>
      </c>
      <c r="AO1653" s="105">
        <v>30.4</v>
      </c>
      <c r="AP1653" s="106">
        <v>219.24100000000001</v>
      </c>
      <c r="AQ1653" s="106">
        <v>40.075000000000003</v>
      </c>
      <c r="AR1653" s="106">
        <v>81</v>
      </c>
      <c r="AS1653" s="106">
        <v>55.567396002400002</v>
      </c>
      <c r="AT1653" s="106">
        <v>57.8466988781</v>
      </c>
      <c r="AU1653" s="105" t="s">
        <v>732</v>
      </c>
      <c r="AV1653" s="105">
        <v>0</v>
      </c>
      <c r="AW1653" s="106" t="s">
        <v>732</v>
      </c>
      <c r="AX1653" s="106" t="s">
        <v>732</v>
      </c>
      <c r="AY1653" s="106">
        <v>164.12</v>
      </c>
      <c r="AZ1653" s="103" t="s">
        <v>8835</v>
      </c>
      <c r="BA1653" s="106">
        <v>166.5</v>
      </c>
      <c r="BB1653" s="106">
        <v>108.5526039976</v>
      </c>
      <c r="BC1653" s="109">
        <v>0.47528601250000002</v>
      </c>
      <c r="BD1653" s="106">
        <v>57.581000000000003</v>
      </c>
      <c r="BE1653" s="110">
        <v>76.096999999999994</v>
      </c>
      <c r="BF1653" s="106">
        <v>11.71</v>
      </c>
      <c r="BG1653" s="106">
        <v>31</v>
      </c>
      <c r="BH1653" s="109" t="s">
        <v>732</v>
      </c>
      <c r="BI1653" s="109" t="s">
        <v>732</v>
      </c>
      <c r="BJ1653" s="108">
        <v>744</v>
      </c>
      <c r="BK1653" s="109">
        <v>0</v>
      </c>
      <c r="BL1653" s="106">
        <v>363.09285</v>
      </c>
      <c r="BM1653" s="111">
        <v>16.702271150000001</v>
      </c>
      <c r="BN1653" s="108">
        <f t="shared" ref="BN1653" si="272">X1653-AN1653</f>
        <v>162</v>
      </c>
      <c r="BO1653" s="103" t="s">
        <v>540</v>
      </c>
      <c r="BP1653" s="103" t="s">
        <v>732</v>
      </c>
      <c r="BQ1653" s="106">
        <v>57.581000000000003</v>
      </c>
      <c r="BR1653" s="110">
        <v>76.096999999999994</v>
      </c>
      <c r="BS1653" s="106">
        <v>11.71</v>
      </c>
      <c r="BT1653" s="105">
        <v>31</v>
      </c>
      <c r="BU1653" s="106">
        <v>0</v>
      </c>
      <c r="BV1653" s="106">
        <v>363.10300000000001</v>
      </c>
      <c r="BW1653" s="111">
        <v>16.702738</v>
      </c>
      <c r="BX1653" s="111" t="s">
        <v>732</v>
      </c>
      <c r="BY1653" s="111" t="s">
        <v>732</v>
      </c>
      <c r="BZ1653" s="111" t="s">
        <v>2154</v>
      </c>
      <c r="CA1653" s="111" t="s">
        <v>33</v>
      </c>
      <c r="CB1653" s="111" t="s">
        <v>732</v>
      </c>
      <c r="CC1653" s="111" t="s">
        <v>732</v>
      </c>
      <c r="CD1653" s="111" t="s">
        <v>732</v>
      </c>
      <c r="CE1653" s="111" t="s">
        <v>732</v>
      </c>
      <c r="CF1653" s="111" t="s">
        <v>732</v>
      </c>
      <c r="CG1653" s="111" t="s">
        <v>732</v>
      </c>
      <c r="CH1653" s="103" t="s">
        <v>732</v>
      </c>
      <c r="CI1653" s="103" t="s">
        <v>732</v>
      </c>
      <c r="CJ1653" s="107" t="s">
        <v>732</v>
      </c>
      <c r="CK1653" s="106">
        <v>0</v>
      </c>
      <c r="CL1653" s="106">
        <v>0</v>
      </c>
      <c r="CM1653" s="105" t="s">
        <v>732</v>
      </c>
      <c r="CN1653" s="106">
        <v>0.74333844839999996</v>
      </c>
      <c r="CO1653" s="106">
        <v>-0.19933844840000001</v>
      </c>
      <c r="CP1653" s="103" t="s">
        <v>732</v>
      </c>
      <c r="CQ1653" s="106">
        <v>54.57</v>
      </c>
      <c r="CR1653" s="106">
        <v>58.042051194700001</v>
      </c>
      <c r="CS1653" s="106">
        <v>11.8064626261</v>
      </c>
      <c r="CT1653" s="106">
        <v>0.46108345280000002</v>
      </c>
      <c r="CU1653" s="106">
        <v>9.3462626100000001E-2</v>
      </c>
      <c r="CV1653" s="105" t="s">
        <v>732</v>
      </c>
      <c r="CW1653" s="111">
        <v>1.0149999999999999</v>
      </c>
      <c r="CX1653" s="111">
        <v>0.85099999999999998</v>
      </c>
      <c r="CY1653" s="111">
        <v>0.79300000000000004</v>
      </c>
      <c r="CZ1653" s="108">
        <v>2308</v>
      </c>
      <c r="DA1653" s="108">
        <v>2283.8240000000001</v>
      </c>
      <c r="DB1653" s="108">
        <v>83.73</v>
      </c>
      <c r="DC1653" s="105">
        <v>46</v>
      </c>
      <c r="DD1653" s="105" t="s">
        <v>732</v>
      </c>
      <c r="DE1653" s="105">
        <v>64.2</v>
      </c>
      <c r="DF1653" s="106">
        <v>233</v>
      </c>
      <c r="DG1653" s="106">
        <v>-29.562231759700001</v>
      </c>
      <c r="DH1653" s="108">
        <v>96.25</v>
      </c>
      <c r="DI1653" s="103" t="s">
        <v>491</v>
      </c>
      <c r="DJ1653" s="103" t="s">
        <v>732</v>
      </c>
      <c r="DK1653" s="103" t="s">
        <v>732</v>
      </c>
      <c r="DL1653" s="103" t="s">
        <v>732</v>
      </c>
      <c r="DM1653" s="105" t="s">
        <v>732</v>
      </c>
      <c r="DN1653" s="106">
        <v>76.096999999999994</v>
      </c>
      <c r="DO1653" s="106" t="s">
        <v>732</v>
      </c>
      <c r="DP1653" s="106">
        <v>65.013647204600005</v>
      </c>
      <c r="DQ1653" s="106">
        <v>13.224570463999999</v>
      </c>
      <c r="DR1653" s="106">
        <v>7.4326794627000004</v>
      </c>
      <c r="DS1653" s="106">
        <v>1.5115704640000001</v>
      </c>
      <c r="DT1653" s="106">
        <v>65.534248328399997</v>
      </c>
      <c r="DU1653" s="106">
        <v>13.3304670957</v>
      </c>
      <c r="DV1653" s="106">
        <v>7.9532805865</v>
      </c>
      <c r="DW1653" s="106">
        <v>1.6174670956999999</v>
      </c>
      <c r="DX1653" s="106" t="s">
        <v>732</v>
      </c>
      <c r="DY1653" s="112"/>
      <c r="DZ1653" s="113" t="s">
        <v>732</v>
      </c>
      <c r="EA1653" s="114" t="s">
        <v>856</v>
      </c>
      <c r="EB1653" s="113" t="s">
        <v>856</v>
      </c>
      <c r="EC1653" s="115" t="s">
        <v>732</v>
      </c>
      <c r="ED1653" s="116" t="s">
        <v>5138</v>
      </c>
      <c r="EE1653" s="48"/>
    </row>
    <row r="1654" spans="1:135" ht="15" customHeight="1" x14ac:dyDescent="0.35">
      <c r="A1654" s="102">
        <v>35</v>
      </c>
      <c r="B1654" s="103" t="s">
        <v>915</v>
      </c>
      <c r="C1654" s="103" t="s">
        <v>734</v>
      </c>
      <c r="D1654" s="103" t="s">
        <v>2271</v>
      </c>
      <c r="E1654" s="103" t="s">
        <v>32</v>
      </c>
      <c r="F1654" s="103" t="s">
        <v>627</v>
      </c>
      <c r="G1654" s="103" t="s">
        <v>5094</v>
      </c>
      <c r="H1654" s="104" t="s">
        <v>3057</v>
      </c>
      <c r="I1654" s="103" t="s">
        <v>79</v>
      </c>
      <c r="J1654" s="103" t="s">
        <v>2326</v>
      </c>
      <c r="K1654" s="103" t="s">
        <v>2137</v>
      </c>
      <c r="L1654" s="103" t="s">
        <v>2154</v>
      </c>
      <c r="M1654" s="103" t="s">
        <v>15</v>
      </c>
      <c r="N1654" s="105">
        <v>21.6</v>
      </c>
      <c r="O1654" s="105">
        <v>2704</v>
      </c>
      <c r="P1654" s="105">
        <v>2723</v>
      </c>
      <c r="Q1654" s="106">
        <v>338.34</v>
      </c>
      <c r="R1654" s="105" t="s">
        <v>172</v>
      </c>
      <c r="S1654" s="105">
        <v>2755</v>
      </c>
      <c r="T1654" s="105">
        <v>13.9</v>
      </c>
      <c r="U1654" s="103" t="s">
        <v>33</v>
      </c>
      <c r="V1654" s="103" t="s">
        <v>76</v>
      </c>
      <c r="W1654" s="103" t="s">
        <v>324</v>
      </c>
      <c r="X1654" s="105" t="s">
        <v>1627</v>
      </c>
      <c r="Y1654" s="105" t="s">
        <v>732</v>
      </c>
      <c r="Z1654" s="105">
        <v>73</v>
      </c>
      <c r="AA1654" s="106" t="s">
        <v>7069</v>
      </c>
      <c r="AB1654" s="103" t="s">
        <v>732</v>
      </c>
      <c r="AC1654" s="105" t="s">
        <v>732</v>
      </c>
      <c r="AD1654" s="105" t="s">
        <v>732</v>
      </c>
      <c r="AE1654" s="105" t="s">
        <v>76</v>
      </c>
      <c r="AF1654" s="106" t="s">
        <v>6520</v>
      </c>
      <c r="AG1654" s="107" t="s">
        <v>4766</v>
      </c>
      <c r="AH1654" s="108">
        <v>1025</v>
      </c>
      <c r="AI1654" s="108">
        <v>1024.9999884259</v>
      </c>
      <c r="AJ1654" s="103" t="s">
        <v>732</v>
      </c>
      <c r="AK1654" s="105" t="s">
        <v>732</v>
      </c>
      <c r="AL1654" s="106">
        <v>16.5</v>
      </c>
      <c r="AM1654" s="106">
        <v>15.1</v>
      </c>
      <c r="AN1654" s="106">
        <v>2130</v>
      </c>
      <c r="AO1654" s="105">
        <v>29.9</v>
      </c>
      <c r="AP1654" s="106">
        <v>270.60000000000002</v>
      </c>
      <c r="AQ1654" s="106" t="s">
        <v>732</v>
      </c>
      <c r="AR1654" s="106" t="s">
        <v>732</v>
      </c>
      <c r="AS1654" s="106">
        <v>74.06</v>
      </c>
      <c r="AT1654" s="106">
        <v>75.89</v>
      </c>
      <c r="AU1654" s="105" t="s">
        <v>732</v>
      </c>
      <c r="AV1654" s="105">
        <v>0</v>
      </c>
      <c r="AW1654" s="106" t="s">
        <v>732</v>
      </c>
      <c r="AX1654" s="106" t="s">
        <v>732</v>
      </c>
      <c r="AY1654" s="106">
        <v>186.54</v>
      </c>
      <c r="AZ1654" s="103" t="s">
        <v>8835</v>
      </c>
      <c r="BA1654" s="106">
        <v>188.4</v>
      </c>
      <c r="BB1654" s="106">
        <v>112.48</v>
      </c>
      <c r="BC1654" s="109">
        <v>0.35759164630000001</v>
      </c>
      <c r="BD1654" s="106">
        <v>40.238</v>
      </c>
      <c r="BE1654" s="110">
        <v>96.906999999999996</v>
      </c>
      <c r="BF1654" s="106">
        <v>1.06</v>
      </c>
      <c r="BG1654" s="106">
        <v>31</v>
      </c>
      <c r="BH1654" s="109" t="s">
        <v>732</v>
      </c>
      <c r="BI1654" s="109" t="s">
        <v>732</v>
      </c>
      <c r="BJ1654" s="108">
        <v>744</v>
      </c>
      <c r="BK1654" s="109">
        <v>0</v>
      </c>
      <c r="BL1654" s="106">
        <v>32.834299999999999</v>
      </c>
      <c r="BM1654" s="111">
        <v>1.5103779399999999</v>
      </c>
      <c r="BN1654" s="111" t="s">
        <v>732</v>
      </c>
      <c r="BO1654" s="103" t="s">
        <v>540</v>
      </c>
      <c r="BP1654" s="103" t="s">
        <v>732</v>
      </c>
      <c r="BQ1654" s="106">
        <v>40.238</v>
      </c>
      <c r="BR1654" s="110">
        <v>96.906999999999996</v>
      </c>
      <c r="BS1654" s="106">
        <v>1.06</v>
      </c>
      <c r="BT1654" s="105">
        <v>31</v>
      </c>
      <c r="BU1654" s="106">
        <v>0</v>
      </c>
      <c r="BV1654" s="106">
        <v>32.86</v>
      </c>
      <c r="BW1654" s="111">
        <v>1.51156</v>
      </c>
      <c r="BX1654" s="111" t="s">
        <v>732</v>
      </c>
      <c r="BY1654" s="111" t="s">
        <v>732</v>
      </c>
      <c r="BZ1654" s="111" t="s">
        <v>2154</v>
      </c>
      <c r="CA1654" s="111" t="s">
        <v>33</v>
      </c>
      <c r="CB1654" s="111" t="s">
        <v>732</v>
      </c>
      <c r="CC1654" s="111" t="s">
        <v>732</v>
      </c>
      <c r="CD1654" s="111" t="s">
        <v>732</v>
      </c>
      <c r="CE1654" s="111" t="s">
        <v>732</v>
      </c>
      <c r="CF1654" s="111" t="s">
        <v>732</v>
      </c>
      <c r="CG1654" s="111" t="s">
        <v>732</v>
      </c>
      <c r="CH1654" s="103" t="s">
        <v>732</v>
      </c>
      <c r="CI1654" s="103" t="s">
        <v>732</v>
      </c>
      <c r="CJ1654" s="107" t="s">
        <v>732</v>
      </c>
      <c r="CK1654" s="106">
        <v>0</v>
      </c>
      <c r="CL1654" s="106">
        <v>0</v>
      </c>
      <c r="CM1654" s="105" t="s">
        <v>732</v>
      </c>
      <c r="CN1654" s="106">
        <v>0.27346678169999999</v>
      </c>
      <c r="CO1654" s="106">
        <v>2.5332182999999999E-3</v>
      </c>
      <c r="CP1654" s="103" t="s">
        <v>732</v>
      </c>
      <c r="CQ1654" s="106">
        <v>80.25</v>
      </c>
      <c r="CR1654" s="106">
        <v>37.941649564000002</v>
      </c>
      <c r="CS1654" s="106">
        <v>0.99872342420000004</v>
      </c>
      <c r="CT1654" s="106">
        <v>-2.2964149521000001</v>
      </c>
      <c r="CU1654" s="106">
        <v>-6.1276575799999997E-2</v>
      </c>
      <c r="CV1654" s="105" t="s">
        <v>732</v>
      </c>
      <c r="CW1654" s="111">
        <v>1.0149999999999999</v>
      </c>
      <c r="CX1654" s="111">
        <v>0.85099999999999998</v>
      </c>
      <c r="CY1654" s="111">
        <v>0.79300000000000004</v>
      </c>
      <c r="CZ1654" s="108">
        <v>2308</v>
      </c>
      <c r="DA1654" s="108">
        <v>2289.0349999999999</v>
      </c>
      <c r="DB1654" s="108">
        <v>83.73</v>
      </c>
      <c r="DC1654" s="105">
        <v>46</v>
      </c>
      <c r="DD1654" s="105" t="s">
        <v>732</v>
      </c>
      <c r="DE1654" s="105">
        <v>64.2</v>
      </c>
      <c r="DF1654" s="106">
        <v>233</v>
      </c>
      <c r="DG1654" s="106">
        <v>-19.939914163099999</v>
      </c>
      <c r="DH1654" s="108">
        <v>96.25</v>
      </c>
      <c r="DI1654" s="103" t="s">
        <v>491</v>
      </c>
      <c r="DJ1654" s="103" t="s">
        <v>732</v>
      </c>
      <c r="DK1654" s="103">
        <v>1</v>
      </c>
      <c r="DL1654" s="103" t="s">
        <v>732</v>
      </c>
      <c r="DM1654" s="105" t="s">
        <v>732</v>
      </c>
      <c r="DN1654" s="106">
        <v>96.906999999999996</v>
      </c>
      <c r="DO1654" s="106" t="s">
        <v>732</v>
      </c>
      <c r="DP1654" s="106">
        <v>47.311279474000003</v>
      </c>
      <c r="DQ1654" s="106">
        <v>1.2453565758</v>
      </c>
      <c r="DR1654" s="106">
        <v>7.0732149579000003</v>
      </c>
      <c r="DS1654" s="106">
        <v>0.18535657580000001</v>
      </c>
      <c r="DT1654" s="106">
        <v>44.615022239300004</v>
      </c>
      <c r="DU1654" s="106">
        <v>1.1743840349000001</v>
      </c>
      <c r="DV1654" s="106">
        <v>4.3769577232000003</v>
      </c>
      <c r="DW1654" s="106">
        <v>0.1143840349</v>
      </c>
      <c r="DX1654" s="106">
        <v>106.3424997222</v>
      </c>
      <c r="DY1654" s="112"/>
      <c r="DZ1654" s="113" t="s">
        <v>732</v>
      </c>
      <c r="EA1654" s="114" t="s">
        <v>856</v>
      </c>
      <c r="EB1654" s="113" t="s">
        <v>856</v>
      </c>
      <c r="EC1654" s="115" t="s">
        <v>732</v>
      </c>
      <c r="ED1654" s="116" t="s">
        <v>5137</v>
      </c>
      <c r="EE1654" s="48"/>
    </row>
    <row r="1655" spans="1:135" ht="15" customHeight="1" x14ac:dyDescent="0.35">
      <c r="A1655" s="102">
        <v>36</v>
      </c>
      <c r="B1655" s="103" t="s">
        <v>915</v>
      </c>
      <c r="C1655" s="103" t="s">
        <v>734</v>
      </c>
      <c r="D1655" s="103" t="s">
        <v>2271</v>
      </c>
      <c r="E1655" s="103" t="s">
        <v>32</v>
      </c>
      <c r="F1655" s="103" t="s">
        <v>627</v>
      </c>
      <c r="G1655" s="103" t="s">
        <v>5094</v>
      </c>
      <c r="H1655" s="104" t="s">
        <v>2346</v>
      </c>
      <c r="I1655" s="103" t="s">
        <v>13</v>
      </c>
      <c r="J1655" s="103" t="s">
        <v>2326</v>
      </c>
      <c r="K1655" s="103" t="s">
        <v>2137</v>
      </c>
      <c r="L1655" s="103" t="s">
        <v>139</v>
      </c>
      <c r="M1655" s="103" t="s">
        <v>15</v>
      </c>
      <c r="N1655" s="105">
        <v>11</v>
      </c>
      <c r="O1655" s="105">
        <v>2525</v>
      </c>
      <c r="P1655" s="105">
        <v>2536</v>
      </c>
      <c r="Q1655" s="106">
        <v>155.4</v>
      </c>
      <c r="R1655" s="105" t="s">
        <v>172</v>
      </c>
      <c r="S1655" s="105">
        <v>2573</v>
      </c>
      <c r="T1655" s="105">
        <v>7.4</v>
      </c>
      <c r="U1655" s="103" t="s">
        <v>33</v>
      </c>
      <c r="V1655" s="103" t="s">
        <v>132</v>
      </c>
      <c r="W1655" s="103" t="s">
        <v>4337</v>
      </c>
      <c r="X1655" s="105" t="s">
        <v>1292</v>
      </c>
      <c r="Y1655" s="105" t="s">
        <v>732</v>
      </c>
      <c r="Z1655" s="105">
        <v>73</v>
      </c>
      <c r="AA1655" s="106" t="s">
        <v>8127</v>
      </c>
      <c r="AB1655" s="103" t="s">
        <v>732</v>
      </c>
      <c r="AC1655" s="105" t="s">
        <v>732</v>
      </c>
      <c r="AD1655" s="105" t="s">
        <v>2769</v>
      </c>
      <c r="AE1655" s="105" t="s">
        <v>132</v>
      </c>
      <c r="AF1655" s="106" t="s">
        <v>6547</v>
      </c>
      <c r="AG1655" s="107" t="s">
        <v>8093</v>
      </c>
      <c r="AH1655" s="108">
        <v>223</v>
      </c>
      <c r="AI1655" s="108">
        <v>222.9999884259</v>
      </c>
      <c r="AJ1655" s="103" t="s">
        <v>900</v>
      </c>
      <c r="AK1655" s="105" t="s">
        <v>732</v>
      </c>
      <c r="AL1655" s="106">
        <v>21.3</v>
      </c>
      <c r="AM1655" s="106">
        <v>16.3533185342</v>
      </c>
      <c r="AN1655" s="106">
        <v>2169</v>
      </c>
      <c r="AO1655" s="105">
        <v>20.5</v>
      </c>
      <c r="AP1655" s="106">
        <v>145.31700000000001</v>
      </c>
      <c r="AQ1655" s="106">
        <v>37.0453333333</v>
      </c>
      <c r="AR1655" s="106" t="s">
        <v>732</v>
      </c>
      <c r="AS1655" s="106">
        <v>48.171239982499998</v>
      </c>
      <c r="AT1655" s="106">
        <v>49.899303203599999</v>
      </c>
      <c r="AU1655" s="105">
        <v>712</v>
      </c>
      <c r="AV1655" s="105">
        <v>20.5</v>
      </c>
      <c r="AW1655" s="106">
        <v>19.11</v>
      </c>
      <c r="AX1655" s="106" t="s">
        <v>732</v>
      </c>
      <c r="AY1655" s="106">
        <v>151.53</v>
      </c>
      <c r="AZ1655" s="103" t="s">
        <v>8835</v>
      </c>
      <c r="BA1655" s="106">
        <v>153.4</v>
      </c>
      <c r="BB1655" s="106">
        <v>103.3587600175</v>
      </c>
      <c r="BC1655" s="109">
        <v>0.17997611899999999</v>
      </c>
      <c r="BD1655" s="106">
        <v>18.282</v>
      </c>
      <c r="BE1655" s="110">
        <v>69.418000000000006</v>
      </c>
      <c r="BF1655" s="106">
        <v>4.76</v>
      </c>
      <c r="BG1655" s="106">
        <v>31</v>
      </c>
      <c r="BH1655" s="109">
        <v>0.16667000000000001</v>
      </c>
      <c r="BI1655" s="109">
        <v>0.16667000000000001</v>
      </c>
      <c r="BJ1655" s="108">
        <v>372</v>
      </c>
      <c r="BK1655" s="109">
        <v>0</v>
      </c>
      <c r="BL1655" s="106">
        <v>147.49347</v>
      </c>
      <c r="BM1655" s="111">
        <v>6.7846996861889002</v>
      </c>
      <c r="BN1655" s="111" t="s">
        <v>732</v>
      </c>
      <c r="BO1655" s="103" t="s">
        <v>864</v>
      </c>
      <c r="BP1655" s="103" t="s">
        <v>732</v>
      </c>
      <c r="BQ1655" s="106">
        <v>18.282</v>
      </c>
      <c r="BR1655" s="110">
        <v>69.418000000000006</v>
      </c>
      <c r="BS1655" s="106">
        <v>4.76</v>
      </c>
      <c r="BT1655" s="105">
        <v>31</v>
      </c>
      <c r="BU1655" s="106">
        <v>0</v>
      </c>
      <c r="BV1655" s="106">
        <v>147.49799999999999</v>
      </c>
      <c r="BW1655" s="111">
        <v>6.7849079999999997</v>
      </c>
      <c r="BX1655" s="111" t="s">
        <v>732</v>
      </c>
      <c r="BY1655" s="111" t="s">
        <v>732</v>
      </c>
      <c r="BZ1655" s="111" t="s">
        <v>732</v>
      </c>
      <c r="CA1655" s="111" t="s">
        <v>33</v>
      </c>
      <c r="CB1655" s="111" t="s">
        <v>732</v>
      </c>
      <c r="CC1655" s="111" t="s">
        <v>732</v>
      </c>
      <c r="CD1655" s="111" t="s">
        <v>732</v>
      </c>
      <c r="CE1655" s="111" t="s">
        <v>732</v>
      </c>
      <c r="CF1655" s="111" t="s">
        <v>732</v>
      </c>
      <c r="CG1655" s="111" t="s">
        <v>732</v>
      </c>
      <c r="CH1655" s="103" t="s">
        <v>732</v>
      </c>
      <c r="CI1655" s="103" t="s">
        <v>732</v>
      </c>
      <c r="CJ1655" s="107" t="s">
        <v>732</v>
      </c>
      <c r="CK1655" s="106">
        <v>0</v>
      </c>
      <c r="CL1655" s="106">
        <v>0</v>
      </c>
      <c r="CM1655" s="105" t="s">
        <v>732</v>
      </c>
      <c r="CN1655" s="106">
        <v>-1.1100386199999999E-2</v>
      </c>
      <c r="CO1655" s="106">
        <v>-0.2168996138</v>
      </c>
      <c r="CP1655" s="103" t="s">
        <v>732</v>
      </c>
      <c r="CQ1655" s="106">
        <v>54.57</v>
      </c>
      <c r="CR1655" s="106">
        <v>17.3348786486</v>
      </c>
      <c r="CS1655" s="106">
        <v>4.5113834592000002</v>
      </c>
      <c r="CT1655" s="106">
        <v>-0.94705683529999996</v>
      </c>
      <c r="CU1655" s="106">
        <v>-0.24661654080000001</v>
      </c>
      <c r="CV1655" s="105">
        <v>1</v>
      </c>
      <c r="CW1655" s="111">
        <v>1.0149999999999999</v>
      </c>
      <c r="CX1655" s="111">
        <v>0.85099999999999998</v>
      </c>
      <c r="CY1655" s="111">
        <v>0.79300000000000004</v>
      </c>
      <c r="CZ1655" s="108">
        <v>2308</v>
      </c>
      <c r="DA1655" s="108">
        <v>2289</v>
      </c>
      <c r="DB1655" s="108">
        <v>80.599999999999994</v>
      </c>
      <c r="DC1655" s="105">
        <v>46</v>
      </c>
      <c r="DD1655" s="105" t="s">
        <v>732</v>
      </c>
      <c r="DE1655" s="105">
        <v>64.2</v>
      </c>
      <c r="DF1655" s="106">
        <v>233</v>
      </c>
      <c r="DG1655" s="106">
        <v>-34.965665236100001</v>
      </c>
      <c r="DH1655" s="108">
        <v>129</v>
      </c>
      <c r="DI1655" s="103" t="s">
        <v>491</v>
      </c>
      <c r="DJ1655" s="103" t="s">
        <v>732</v>
      </c>
      <c r="DK1655" s="103" t="s">
        <v>732</v>
      </c>
      <c r="DL1655" s="103" t="s">
        <v>732</v>
      </c>
      <c r="DM1655" s="105">
        <v>0</v>
      </c>
      <c r="DN1655" s="106">
        <v>69.418000000000006</v>
      </c>
      <c r="DO1655" s="106">
        <v>0.2032071198</v>
      </c>
      <c r="DP1655" s="106">
        <v>20.6418083973</v>
      </c>
      <c r="DQ1655" s="106">
        <v>5.3720083571000004</v>
      </c>
      <c r="DR1655" s="106">
        <v>2.3598729133999998</v>
      </c>
      <c r="DS1655" s="106">
        <v>0.61400835710000001</v>
      </c>
      <c r="DT1655" s="106">
        <v>19.572503361300001</v>
      </c>
      <c r="DU1655" s="106">
        <v>5.0937228756000001</v>
      </c>
      <c r="DV1655" s="106">
        <v>1.2905678774</v>
      </c>
      <c r="DW1655" s="106">
        <v>0.33572287560000003</v>
      </c>
      <c r="DX1655" s="106" t="s">
        <v>732</v>
      </c>
      <c r="DY1655" s="112"/>
      <c r="DZ1655" s="113" t="s">
        <v>8298</v>
      </c>
      <c r="EA1655" s="114" t="s">
        <v>856</v>
      </c>
      <c r="EB1655" s="113" t="s">
        <v>856</v>
      </c>
      <c r="EC1655" s="115" t="s">
        <v>856</v>
      </c>
      <c r="ED1655" s="116" t="s">
        <v>5137</v>
      </c>
      <c r="EE1655" s="48"/>
    </row>
    <row r="1656" spans="1:135" ht="15" customHeight="1" x14ac:dyDescent="0.35">
      <c r="A1656" s="102">
        <v>37</v>
      </c>
      <c r="B1656" s="103" t="s">
        <v>915</v>
      </c>
      <c r="C1656" s="103" t="s">
        <v>734</v>
      </c>
      <c r="D1656" s="103" t="s">
        <v>2271</v>
      </c>
      <c r="E1656" s="103" t="s">
        <v>32</v>
      </c>
      <c r="F1656" s="103" t="s">
        <v>627</v>
      </c>
      <c r="G1656" s="103" t="s">
        <v>5094</v>
      </c>
      <c r="H1656" s="104" t="s">
        <v>2347</v>
      </c>
      <c r="I1656" s="103" t="s">
        <v>13</v>
      </c>
      <c r="J1656" s="103" t="s">
        <v>2326</v>
      </c>
      <c r="K1656" s="103" t="s">
        <v>2137</v>
      </c>
      <c r="L1656" s="103" t="s">
        <v>139</v>
      </c>
      <c r="M1656" s="103" t="s">
        <v>15</v>
      </c>
      <c r="N1656" s="105">
        <v>197</v>
      </c>
      <c r="O1656" s="105">
        <v>2609</v>
      </c>
      <c r="P1656" s="105">
        <v>2806</v>
      </c>
      <c r="Q1656" s="106">
        <v>238.44</v>
      </c>
      <c r="R1656" s="105" t="s">
        <v>880</v>
      </c>
      <c r="S1656" s="105">
        <v>2803</v>
      </c>
      <c r="T1656" s="105">
        <v>3.27</v>
      </c>
      <c r="U1656" s="103" t="s">
        <v>33</v>
      </c>
      <c r="V1656" s="103" t="s">
        <v>113</v>
      </c>
      <c r="W1656" s="103" t="s">
        <v>133</v>
      </c>
      <c r="X1656" s="105" t="s">
        <v>5459</v>
      </c>
      <c r="Y1656" s="105" t="s">
        <v>732</v>
      </c>
      <c r="Z1656" s="105">
        <v>73</v>
      </c>
      <c r="AA1656" s="106" t="s">
        <v>7701</v>
      </c>
      <c r="AB1656" s="103" t="s">
        <v>732</v>
      </c>
      <c r="AC1656" s="105" t="s">
        <v>732</v>
      </c>
      <c r="AD1656" s="105" t="s">
        <v>732</v>
      </c>
      <c r="AE1656" s="105" t="s">
        <v>113</v>
      </c>
      <c r="AF1656" s="106" t="s">
        <v>6497</v>
      </c>
      <c r="AG1656" s="107" t="s">
        <v>5528</v>
      </c>
      <c r="AH1656" s="108">
        <v>429</v>
      </c>
      <c r="AI1656" s="108">
        <v>428.99998842590003</v>
      </c>
      <c r="AJ1656" s="103" t="s">
        <v>5594</v>
      </c>
      <c r="AK1656" s="105" t="s">
        <v>732</v>
      </c>
      <c r="AL1656" s="106">
        <v>21.3</v>
      </c>
      <c r="AM1656" s="106">
        <v>16.3533185342</v>
      </c>
      <c r="AN1656" s="106">
        <v>1730</v>
      </c>
      <c r="AO1656" s="105">
        <v>20.100000000000001</v>
      </c>
      <c r="AP1656" s="106">
        <v>19.617000000000001</v>
      </c>
      <c r="AQ1656" s="106">
        <v>40.549999999999997</v>
      </c>
      <c r="AR1656" s="106" t="s">
        <v>732</v>
      </c>
      <c r="AS1656" s="106">
        <v>78.476292252299999</v>
      </c>
      <c r="AT1656" s="106">
        <v>80.212883298799994</v>
      </c>
      <c r="AU1656" s="105" t="s">
        <v>732</v>
      </c>
      <c r="AV1656" s="105">
        <v>0</v>
      </c>
      <c r="AW1656" s="106" t="s">
        <v>732</v>
      </c>
      <c r="AX1656" s="106" t="s">
        <v>732</v>
      </c>
      <c r="AY1656" s="106">
        <v>166.23</v>
      </c>
      <c r="AZ1656" s="103" t="s">
        <v>8835</v>
      </c>
      <c r="BA1656" s="106">
        <v>168</v>
      </c>
      <c r="BB1656" s="106">
        <v>87.753707747700005</v>
      </c>
      <c r="BC1656" s="109">
        <v>0.10388165050000001</v>
      </c>
      <c r="BD1656" s="106">
        <v>9.1159999999999997</v>
      </c>
      <c r="BE1656" s="110">
        <v>78.058000000000007</v>
      </c>
      <c r="BF1656" s="106">
        <v>1.7</v>
      </c>
      <c r="BG1656" s="106">
        <v>31</v>
      </c>
      <c r="BH1656" s="109">
        <v>8.3330000000000001E-2</v>
      </c>
      <c r="BI1656" s="109">
        <v>0.25</v>
      </c>
      <c r="BJ1656" s="108">
        <v>186</v>
      </c>
      <c r="BK1656" s="109">
        <v>0</v>
      </c>
      <c r="BL1656" s="106">
        <v>52.768009999999997</v>
      </c>
      <c r="BM1656" s="111">
        <v>2.4273286317333</v>
      </c>
      <c r="BN1656" s="111" t="s">
        <v>732</v>
      </c>
      <c r="BO1656" s="103" t="s">
        <v>864</v>
      </c>
      <c r="BP1656" s="103" t="s">
        <v>732</v>
      </c>
      <c r="BQ1656" s="106">
        <v>9.1159999999999997</v>
      </c>
      <c r="BR1656" s="110">
        <v>78.058000000000007</v>
      </c>
      <c r="BS1656" s="106">
        <v>1.7</v>
      </c>
      <c r="BT1656" s="105">
        <v>31</v>
      </c>
      <c r="BU1656" s="106">
        <v>0</v>
      </c>
      <c r="BV1656" s="106">
        <v>52.762</v>
      </c>
      <c r="BW1656" s="111">
        <v>2.4270520000000002</v>
      </c>
      <c r="BX1656" s="111" t="s">
        <v>732</v>
      </c>
      <c r="BY1656" s="111" t="s">
        <v>732</v>
      </c>
      <c r="BZ1656" s="111" t="s">
        <v>732</v>
      </c>
      <c r="CA1656" s="111" t="s">
        <v>33</v>
      </c>
      <c r="CB1656" s="111" t="s">
        <v>732</v>
      </c>
      <c r="CC1656" s="111" t="s">
        <v>732</v>
      </c>
      <c r="CD1656" s="111" t="s">
        <v>732</v>
      </c>
      <c r="CE1656" s="111" t="s">
        <v>732</v>
      </c>
      <c r="CF1656" s="111" t="s">
        <v>732</v>
      </c>
      <c r="CG1656" s="111" t="s">
        <v>732</v>
      </c>
      <c r="CH1656" s="103" t="s">
        <v>732</v>
      </c>
      <c r="CI1656" s="103" t="s">
        <v>732</v>
      </c>
      <c r="CJ1656" s="107" t="s">
        <v>732</v>
      </c>
      <c r="CK1656" s="106">
        <v>0</v>
      </c>
      <c r="CL1656" s="106">
        <v>0</v>
      </c>
      <c r="CM1656" s="105" t="s">
        <v>732</v>
      </c>
      <c r="CN1656" s="106">
        <v>0.56158980130000002</v>
      </c>
      <c r="CO1656" s="106">
        <v>5.4101987000000004E-3</v>
      </c>
      <c r="CP1656" s="103" t="s">
        <v>732</v>
      </c>
      <c r="CQ1656" s="106">
        <v>54.57</v>
      </c>
      <c r="CR1656" s="106">
        <v>11.532488213900001</v>
      </c>
      <c r="CS1656" s="106">
        <v>2.1534609475000002</v>
      </c>
      <c r="CT1656" s="106">
        <v>2.4166817623000001</v>
      </c>
      <c r="CU1656" s="106">
        <v>0.45146094749999999</v>
      </c>
      <c r="CV1656" s="105">
        <v>-5.92</v>
      </c>
      <c r="CW1656" s="111">
        <v>1.0149999999999999</v>
      </c>
      <c r="CX1656" s="111">
        <v>0.85099999999999998</v>
      </c>
      <c r="CY1656" s="111">
        <v>0.79300000000000004</v>
      </c>
      <c r="CZ1656" s="108">
        <v>2308</v>
      </c>
      <c r="DA1656" s="108">
        <v>2289.96</v>
      </c>
      <c r="DB1656" s="108">
        <v>80.599999999999994</v>
      </c>
      <c r="DC1656" s="105">
        <v>46</v>
      </c>
      <c r="DD1656" s="105" t="s">
        <v>732</v>
      </c>
      <c r="DE1656" s="105">
        <v>64.2</v>
      </c>
      <c r="DF1656" s="106">
        <v>233</v>
      </c>
      <c r="DG1656" s="106">
        <v>-28.656652360500001</v>
      </c>
      <c r="DH1656" s="108">
        <v>129</v>
      </c>
      <c r="DI1656" s="103" t="s">
        <v>491</v>
      </c>
      <c r="DJ1656" s="103" t="s">
        <v>732</v>
      </c>
      <c r="DK1656" s="103" t="s">
        <v>732</v>
      </c>
      <c r="DL1656" s="103" t="s">
        <v>732</v>
      </c>
      <c r="DM1656" s="105">
        <v>0</v>
      </c>
      <c r="DN1656" s="106">
        <v>78.058000000000007</v>
      </c>
      <c r="DO1656" s="106">
        <v>2.44982246E-2</v>
      </c>
      <c r="DP1656" s="106">
        <v>2.1498100402999998</v>
      </c>
      <c r="DQ1656" s="106">
        <v>0.4014339213</v>
      </c>
      <c r="DR1656" s="106">
        <v>-6.9659964112999999</v>
      </c>
      <c r="DS1656" s="106">
        <v>-1.3005660787</v>
      </c>
      <c r="DT1656" s="106">
        <v>2.7197438965999998</v>
      </c>
      <c r="DU1656" s="106">
        <v>0.50785764180000004</v>
      </c>
      <c r="DV1656" s="106">
        <v>-6.3960625550000003</v>
      </c>
      <c r="DW1656" s="106">
        <v>-1.1941423581999999</v>
      </c>
      <c r="DX1656" s="106" t="s">
        <v>732</v>
      </c>
      <c r="DY1656" s="112"/>
      <c r="DZ1656" s="113" t="s">
        <v>732</v>
      </c>
      <c r="EA1656" s="114" t="s">
        <v>856</v>
      </c>
      <c r="EB1656" s="113" t="s">
        <v>856</v>
      </c>
      <c r="EC1656" s="115" t="s">
        <v>856</v>
      </c>
      <c r="ED1656" s="116" t="s">
        <v>5137</v>
      </c>
      <c r="EE1656" s="48"/>
    </row>
    <row r="1657" spans="1:135" ht="15" customHeight="1" x14ac:dyDescent="0.35">
      <c r="A1657" s="102">
        <v>38</v>
      </c>
      <c r="B1657" s="103" t="s">
        <v>915</v>
      </c>
      <c r="C1657" s="103" t="s">
        <v>734</v>
      </c>
      <c r="D1657" s="103" t="s">
        <v>2271</v>
      </c>
      <c r="E1657" s="103" t="s">
        <v>32</v>
      </c>
      <c r="F1657" s="103" t="s">
        <v>627</v>
      </c>
      <c r="G1657" s="103" t="s">
        <v>5094</v>
      </c>
      <c r="H1657" s="104" t="s">
        <v>3795</v>
      </c>
      <c r="I1657" s="103" t="s">
        <v>80</v>
      </c>
      <c r="J1657" s="103" t="s">
        <v>2326</v>
      </c>
      <c r="K1657" s="103" t="s">
        <v>2137</v>
      </c>
      <c r="L1657" s="103" t="s">
        <v>2154</v>
      </c>
      <c r="M1657" s="103" t="s">
        <v>15</v>
      </c>
      <c r="N1657" s="105">
        <v>16.7</v>
      </c>
      <c r="O1657" s="105">
        <v>2674.4</v>
      </c>
      <c r="P1657" s="105">
        <v>2691.4</v>
      </c>
      <c r="Q1657" s="106">
        <v>312.11</v>
      </c>
      <c r="R1657" s="105" t="s">
        <v>172</v>
      </c>
      <c r="S1657" s="105">
        <v>2724.6</v>
      </c>
      <c r="T1657" s="105">
        <v>22</v>
      </c>
      <c r="U1657" s="103" t="s">
        <v>33</v>
      </c>
      <c r="V1657" s="103" t="s">
        <v>49</v>
      </c>
      <c r="W1657" s="103" t="s">
        <v>4469</v>
      </c>
      <c r="X1657" s="105" t="s">
        <v>1714</v>
      </c>
      <c r="Y1657" s="105" t="s">
        <v>732</v>
      </c>
      <c r="Z1657" s="105">
        <v>73</v>
      </c>
      <c r="AA1657" s="106" t="s">
        <v>7070</v>
      </c>
      <c r="AB1657" s="103" t="s">
        <v>732</v>
      </c>
      <c r="AC1657" s="105" t="s">
        <v>732</v>
      </c>
      <c r="AD1657" s="105" t="s">
        <v>732</v>
      </c>
      <c r="AE1657" s="105" t="s">
        <v>49</v>
      </c>
      <c r="AF1657" s="106" t="s">
        <v>6520</v>
      </c>
      <c r="AG1657" s="107" t="s">
        <v>4424</v>
      </c>
      <c r="AH1657" s="108">
        <v>1099</v>
      </c>
      <c r="AI1657" s="108">
        <v>1098.9999884259</v>
      </c>
      <c r="AJ1657" s="103" t="s">
        <v>732</v>
      </c>
      <c r="AK1657" s="105" t="s">
        <v>732</v>
      </c>
      <c r="AL1657" s="106">
        <v>13.7</v>
      </c>
      <c r="AM1657" s="106">
        <v>12.2</v>
      </c>
      <c r="AN1657" s="106">
        <v>1870</v>
      </c>
      <c r="AO1657" s="105">
        <v>17</v>
      </c>
      <c r="AP1657" s="106">
        <v>211.3</v>
      </c>
      <c r="AQ1657" s="106" t="s">
        <v>732</v>
      </c>
      <c r="AR1657" s="106" t="s">
        <v>732</v>
      </c>
      <c r="AS1657" s="106">
        <v>76.97</v>
      </c>
      <c r="AT1657" s="106">
        <v>79.069999999999993</v>
      </c>
      <c r="AU1657" s="105">
        <v>938</v>
      </c>
      <c r="AV1657" s="105">
        <v>21</v>
      </c>
      <c r="AW1657" s="106">
        <v>63.896000000000001</v>
      </c>
      <c r="AX1657" s="106" t="s">
        <v>732</v>
      </c>
      <c r="AY1657" s="106">
        <v>164.55</v>
      </c>
      <c r="AZ1657" s="103" t="s">
        <v>8835</v>
      </c>
      <c r="BA1657" s="106">
        <v>166.7</v>
      </c>
      <c r="BB1657" s="106">
        <v>87.58</v>
      </c>
      <c r="BC1657" s="109">
        <v>0.2372060074</v>
      </c>
      <c r="BD1657" s="106">
        <v>25.113</v>
      </c>
      <c r="BE1657" s="110">
        <v>89.137</v>
      </c>
      <c r="BF1657" s="106">
        <v>2.3199999999999998</v>
      </c>
      <c r="BG1657" s="106">
        <v>31</v>
      </c>
      <c r="BH1657" s="109" t="s">
        <v>732</v>
      </c>
      <c r="BI1657" s="109" t="s">
        <v>732</v>
      </c>
      <c r="BJ1657" s="108">
        <v>743</v>
      </c>
      <c r="BK1657" s="109">
        <v>1</v>
      </c>
      <c r="BL1657" s="106">
        <v>71.871960000000001</v>
      </c>
      <c r="BM1657" s="111">
        <v>3.3061098499999999</v>
      </c>
      <c r="BN1657" s="111" t="s">
        <v>732</v>
      </c>
      <c r="BO1657" s="103" t="s">
        <v>540</v>
      </c>
      <c r="BP1657" s="103" t="s">
        <v>732</v>
      </c>
      <c r="BQ1657" s="106">
        <v>25.113</v>
      </c>
      <c r="BR1657" s="110">
        <v>89.137</v>
      </c>
      <c r="BS1657" s="106">
        <v>2.3199999999999998</v>
      </c>
      <c r="BT1657" s="105">
        <v>31</v>
      </c>
      <c r="BU1657" s="106">
        <v>0</v>
      </c>
      <c r="BV1657" s="106">
        <v>71.981999999999999</v>
      </c>
      <c r="BW1657" s="111">
        <v>3.311172</v>
      </c>
      <c r="BX1657" s="111" t="s">
        <v>732</v>
      </c>
      <c r="BY1657" s="111" t="s">
        <v>732</v>
      </c>
      <c r="BZ1657" s="111" t="s">
        <v>2154</v>
      </c>
      <c r="CA1657" s="111" t="s">
        <v>33</v>
      </c>
      <c r="CB1657" s="111" t="s">
        <v>732</v>
      </c>
      <c r="CC1657" s="111" t="s">
        <v>732</v>
      </c>
      <c r="CD1657" s="111" t="s">
        <v>732</v>
      </c>
      <c r="CE1657" s="111" t="s">
        <v>732</v>
      </c>
      <c r="CF1657" s="111" t="s">
        <v>732</v>
      </c>
      <c r="CG1657" s="111" t="s">
        <v>732</v>
      </c>
      <c r="CH1657" s="103" t="s">
        <v>732</v>
      </c>
      <c r="CI1657" s="103" t="s">
        <v>732</v>
      </c>
      <c r="CJ1657" s="107" t="s">
        <v>732</v>
      </c>
      <c r="CK1657" s="106">
        <v>0</v>
      </c>
      <c r="CL1657" s="106">
        <v>0</v>
      </c>
      <c r="CM1657" s="105" t="s">
        <v>732</v>
      </c>
      <c r="CN1657" s="106">
        <v>0.31308356479999999</v>
      </c>
      <c r="CO1657" s="106">
        <v>9.9164352000000004E-3</v>
      </c>
      <c r="CP1657" s="103" t="s">
        <v>732</v>
      </c>
      <c r="CQ1657" s="106">
        <v>54.57</v>
      </c>
      <c r="CR1657" s="106">
        <v>30.838983157800001</v>
      </c>
      <c r="CS1657" s="106">
        <v>2.8509483977999999</v>
      </c>
      <c r="CT1657" s="106">
        <v>5.7263315292000003</v>
      </c>
      <c r="CU1657" s="106">
        <v>0.52894839780000003</v>
      </c>
      <c r="CV1657" s="105" t="s">
        <v>732</v>
      </c>
      <c r="CW1657" s="111">
        <v>1.0149999999999999</v>
      </c>
      <c r="CX1657" s="111">
        <v>0.85099999999999998</v>
      </c>
      <c r="CY1657" s="111">
        <v>0.79300000000000004</v>
      </c>
      <c r="CZ1657" s="108">
        <v>2308</v>
      </c>
      <c r="DA1657" s="108">
        <v>2286.067</v>
      </c>
      <c r="DB1657" s="108">
        <v>82.4</v>
      </c>
      <c r="DC1657" s="105">
        <v>46</v>
      </c>
      <c r="DD1657" s="105" t="s">
        <v>732</v>
      </c>
      <c r="DE1657" s="105">
        <v>64.2</v>
      </c>
      <c r="DF1657" s="106">
        <v>233</v>
      </c>
      <c r="DG1657" s="106">
        <v>-29.377682403400001</v>
      </c>
      <c r="DH1657" s="108">
        <v>96.25</v>
      </c>
      <c r="DI1657" s="103" t="s">
        <v>491</v>
      </c>
      <c r="DJ1657" s="103" t="s">
        <v>732</v>
      </c>
      <c r="DK1657" s="103" t="s">
        <v>732</v>
      </c>
      <c r="DL1657" s="103" t="s">
        <v>732</v>
      </c>
      <c r="DM1657" s="105" t="s">
        <v>732</v>
      </c>
      <c r="DN1657" s="106">
        <v>89.137</v>
      </c>
      <c r="DO1657" s="106" t="s">
        <v>732</v>
      </c>
      <c r="DP1657" s="106">
        <v>28.354248588099999</v>
      </c>
      <c r="DQ1657" s="106">
        <v>2.6212440043999998</v>
      </c>
      <c r="DR1657" s="106">
        <v>3.2415969594999998</v>
      </c>
      <c r="DS1657" s="106">
        <v>0.29924400439999999</v>
      </c>
      <c r="DT1657" s="106">
        <v>34.8197477322</v>
      </c>
      <c r="DU1657" s="106">
        <v>3.2189551613999998</v>
      </c>
      <c r="DV1657" s="106">
        <v>9.7070961035999996</v>
      </c>
      <c r="DW1657" s="106">
        <v>0.89695516139999998</v>
      </c>
      <c r="DX1657" s="106">
        <v>106.4353080556</v>
      </c>
      <c r="DY1657" s="112"/>
      <c r="DZ1657" s="113" t="s">
        <v>856</v>
      </c>
      <c r="EA1657" s="114" t="s">
        <v>856</v>
      </c>
      <c r="EB1657" s="113" t="s">
        <v>856</v>
      </c>
      <c r="EC1657" s="115" t="s">
        <v>732</v>
      </c>
      <c r="ED1657" s="116" t="s">
        <v>5137</v>
      </c>
      <c r="EE1657" s="48"/>
    </row>
    <row r="1658" spans="1:135" ht="15" customHeight="1" x14ac:dyDescent="0.35">
      <c r="A1658" s="102">
        <v>39</v>
      </c>
      <c r="B1658" s="103" t="s">
        <v>915</v>
      </c>
      <c r="C1658" s="103" t="s">
        <v>734</v>
      </c>
      <c r="D1658" s="103" t="s">
        <v>2271</v>
      </c>
      <c r="E1658" s="103" t="s">
        <v>32</v>
      </c>
      <c r="F1658" s="103" t="s">
        <v>627</v>
      </c>
      <c r="G1658" s="103" t="s">
        <v>2348</v>
      </c>
      <c r="H1658" s="104" t="s">
        <v>3796</v>
      </c>
      <c r="I1658" s="103" t="s">
        <v>80</v>
      </c>
      <c r="J1658" s="103" t="s">
        <v>2326</v>
      </c>
      <c r="K1658" s="103" t="s">
        <v>2137</v>
      </c>
      <c r="L1658" s="103" t="s">
        <v>36</v>
      </c>
      <c r="M1658" s="103" t="s">
        <v>9</v>
      </c>
      <c r="N1658" s="105">
        <v>11.2</v>
      </c>
      <c r="O1658" s="105">
        <v>2526</v>
      </c>
      <c r="P1658" s="105">
        <v>2532</v>
      </c>
      <c r="Q1658" s="106">
        <v>200.45</v>
      </c>
      <c r="R1658" s="105" t="s">
        <v>172</v>
      </c>
      <c r="S1658" s="105">
        <v>2540.8000000000002</v>
      </c>
      <c r="T1658" s="105">
        <v>3.6</v>
      </c>
      <c r="U1658" s="103" t="s">
        <v>33</v>
      </c>
      <c r="V1658" s="103" t="s">
        <v>113</v>
      </c>
      <c r="W1658" s="103" t="s">
        <v>1950</v>
      </c>
      <c r="X1658" s="105" t="s">
        <v>692</v>
      </c>
      <c r="Y1658" s="105" t="s">
        <v>732</v>
      </c>
      <c r="Z1658" s="105">
        <v>73</v>
      </c>
      <c r="AA1658" s="106" t="s">
        <v>8128</v>
      </c>
      <c r="AB1658" s="103" t="s">
        <v>732</v>
      </c>
      <c r="AC1658" s="105" t="s">
        <v>732</v>
      </c>
      <c r="AD1658" s="105" t="s">
        <v>2769</v>
      </c>
      <c r="AE1658" s="105" t="s">
        <v>113</v>
      </c>
      <c r="AF1658" s="106" t="s">
        <v>6556</v>
      </c>
      <c r="AG1658" s="107" t="s">
        <v>8003</v>
      </c>
      <c r="AH1658" s="108">
        <v>238</v>
      </c>
      <c r="AI1658" s="108">
        <v>237.9999884259</v>
      </c>
      <c r="AJ1658" s="103" t="s">
        <v>5594</v>
      </c>
      <c r="AK1658" s="105" t="s">
        <v>732</v>
      </c>
      <c r="AL1658" s="106">
        <v>13.7</v>
      </c>
      <c r="AM1658" s="106">
        <v>12.2</v>
      </c>
      <c r="AN1658" s="106">
        <v>2036</v>
      </c>
      <c r="AO1658" s="105">
        <v>16</v>
      </c>
      <c r="AP1658" s="106">
        <v>157.65299999999999</v>
      </c>
      <c r="AQ1658" s="106">
        <v>42.795000000000002</v>
      </c>
      <c r="AR1658" s="106" t="s">
        <v>732</v>
      </c>
      <c r="AS1658" s="106">
        <v>52.205983224699999</v>
      </c>
      <c r="AT1658" s="106">
        <v>52.949330961999998</v>
      </c>
      <c r="AU1658" s="105">
        <v>1059</v>
      </c>
      <c r="AV1658" s="105">
        <v>0</v>
      </c>
      <c r="AW1658" s="106">
        <v>57.820999999999998</v>
      </c>
      <c r="AX1658" s="106" t="s">
        <v>732</v>
      </c>
      <c r="AY1658" s="106">
        <v>151.22999999999999</v>
      </c>
      <c r="AZ1658" s="103" t="s">
        <v>8835</v>
      </c>
      <c r="BA1658" s="106">
        <v>152</v>
      </c>
      <c r="BB1658" s="106">
        <v>99.024016775299998</v>
      </c>
      <c r="BC1658" s="109">
        <v>0.1102742807</v>
      </c>
      <c r="BD1658" s="106">
        <v>10.342000000000001</v>
      </c>
      <c r="BE1658" s="110">
        <v>42.713999999999999</v>
      </c>
      <c r="BF1658" s="106">
        <v>5.12</v>
      </c>
      <c r="BG1658" s="106">
        <v>30.9</v>
      </c>
      <c r="BH1658" s="109">
        <v>8.3330000000000001E-2</v>
      </c>
      <c r="BI1658" s="109">
        <v>0.45</v>
      </c>
      <c r="BJ1658" s="108">
        <v>116</v>
      </c>
      <c r="BK1658" s="109">
        <v>3</v>
      </c>
      <c r="BL1658" s="106">
        <v>158.22368</v>
      </c>
      <c r="BM1658" s="111">
        <v>8.0694076263437005</v>
      </c>
      <c r="BN1658" s="111" t="s">
        <v>732</v>
      </c>
      <c r="BO1658" s="103" t="s">
        <v>864</v>
      </c>
      <c r="BP1658" s="103" t="s">
        <v>732</v>
      </c>
      <c r="BQ1658" s="106">
        <v>10.342000000000001</v>
      </c>
      <c r="BR1658" s="110">
        <v>42.713999999999999</v>
      </c>
      <c r="BS1658" s="106">
        <v>5.12</v>
      </c>
      <c r="BT1658" s="105">
        <v>31</v>
      </c>
      <c r="BU1658" s="106">
        <v>0</v>
      </c>
      <c r="BV1658" s="106">
        <v>158.875</v>
      </c>
      <c r="BW1658" s="111">
        <v>8.1026249999999997</v>
      </c>
      <c r="BX1658" s="111" t="s">
        <v>732</v>
      </c>
      <c r="BY1658" s="111" t="s">
        <v>732</v>
      </c>
      <c r="BZ1658" s="111" t="s">
        <v>732</v>
      </c>
      <c r="CA1658" s="111" t="s">
        <v>33</v>
      </c>
      <c r="CB1658" s="111" t="s">
        <v>732</v>
      </c>
      <c r="CC1658" s="111" t="s">
        <v>732</v>
      </c>
      <c r="CD1658" s="111" t="s">
        <v>732</v>
      </c>
      <c r="CE1658" s="111" t="s">
        <v>732</v>
      </c>
      <c r="CF1658" s="111" t="s">
        <v>732</v>
      </c>
      <c r="CG1658" s="111" t="s">
        <v>732</v>
      </c>
      <c r="CH1658" s="103" t="s">
        <v>732</v>
      </c>
      <c r="CI1658" s="103" t="s">
        <v>732</v>
      </c>
      <c r="CJ1658" s="107" t="s">
        <v>732</v>
      </c>
      <c r="CK1658" s="106">
        <v>0</v>
      </c>
      <c r="CL1658" s="106">
        <v>0</v>
      </c>
      <c r="CM1658" s="105" t="s">
        <v>732</v>
      </c>
      <c r="CN1658" s="106">
        <v>0.10821870729999999</v>
      </c>
      <c r="CO1658" s="106">
        <v>-0.21721870730000001</v>
      </c>
      <c r="CP1658" s="103" t="s">
        <v>732</v>
      </c>
      <c r="CQ1658" s="106">
        <v>71.06</v>
      </c>
      <c r="CR1658" s="106">
        <v>8.7484175949999994</v>
      </c>
      <c r="CS1658" s="106">
        <v>4.3350445932000001</v>
      </c>
      <c r="CT1658" s="106">
        <v>-1.5934852390000001</v>
      </c>
      <c r="CU1658" s="106">
        <v>-0.78995540679999998</v>
      </c>
      <c r="CV1658" s="105">
        <v>2</v>
      </c>
      <c r="CW1658" s="111">
        <v>1.014</v>
      </c>
      <c r="CX1658" s="111">
        <v>0.86499999999999999</v>
      </c>
      <c r="CY1658" s="111">
        <v>0.83399999999999996</v>
      </c>
      <c r="CZ1658" s="108">
        <v>2251</v>
      </c>
      <c r="DA1658" s="108">
        <v>2243.15</v>
      </c>
      <c r="DB1658" s="108">
        <v>82.4</v>
      </c>
      <c r="DC1658" s="105">
        <v>51</v>
      </c>
      <c r="DD1658" s="105" t="s">
        <v>732</v>
      </c>
      <c r="DE1658" s="105">
        <v>83.6</v>
      </c>
      <c r="DF1658" s="106">
        <v>225</v>
      </c>
      <c r="DG1658" s="106">
        <v>-32.7866666667</v>
      </c>
      <c r="DH1658" s="108">
        <v>50.3</v>
      </c>
      <c r="DI1658" s="103" t="s">
        <v>491</v>
      </c>
      <c r="DJ1658" s="103" t="s">
        <v>732</v>
      </c>
      <c r="DK1658" s="103" t="s">
        <v>732</v>
      </c>
      <c r="DL1658" s="103" t="s">
        <v>732</v>
      </c>
      <c r="DM1658" s="105">
        <v>0</v>
      </c>
      <c r="DN1658" s="106">
        <v>42.713999999999999</v>
      </c>
      <c r="DO1658" s="106">
        <v>0.13874187639999999</v>
      </c>
      <c r="DP1658" s="106">
        <v>13.0118145015</v>
      </c>
      <c r="DQ1658" s="106">
        <v>6.4476570179000001</v>
      </c>
      <c r="DR1658" s="106">
        <v>2.6699116675000001</v>
      </c>
      <c r="DS1658" s="106">
        <v>1.3226570178999999</v>
      </c>
      <c r="DT1658" s="106">
        <v>11.006948018399999</v>
      </c>
      <c r="DU1658" s="106">
        <v>5.4541989996</v>
      </c>
      <c r="DV1658" s="106">
        <v>0.66504518440000004</v>
      </c>
      <c r="DW1658" s="106">
        <v>0.32919899959999999</v>
      </c>
      <c r="DX1658" s="106" t="s">
        <v>732</v>
      </c>
      <c r="DY1658" s="112"/>
      <c r="DZ1658" s="113" t="s">
        <v>856</v>
      </c>
      <c r="EA1658" s="114" t="s">
        <v>856</v>
      </c>
      <c r="EB1658" s="113" t="s">
        <v>856</v>
      </c>
      <c r="EC1658" s="115" t="s">
        <v>856</v>
      </c>
      <c r="ED1658" s="116" t="s">
        <v>5137</v>
      </c>
      <c r="EE1658" s="48"/>
    </row>
    <row r="1659" spans="1:135" ht="15" customHeight="1" x14ac:dyDescent="0.35">
      <c r="A1659" s="102">
        <v>40</v>
      </c>
      <c r="B1659" s="103" t="s">
        <v>915</v>
      </c>
      <c r="C1659" s="103" t="s">
        <v>734</v>
      </c>
      <c r="D1659" s="103" t="s">
        <v>2271</v>
      </c>
      <c r="E1659" s="103" t="s">
        <v>32</v>
      </c>
      <c r="F1659" s="103" t="s">
        <v>627</v>
      </c>
      <c r="G1659" s="103" t="s">
        <v>5094</v>
      </c>
      <c r="H1659" s="104" t="s">
        <v>2350</v>
      </c>
      <c r="I1659" s="103" t="s">
        <v>13</v>
      </c>
      <c r="J1659" s="103" t="s">
        <v>2326</v>
      </c>
      <c r="K1659" s="103" t="s">
        <v>2137</v>
      </c>
      <c r="L1659" s="103" t="s">
        <v>139</v>
      </c>
      <c r="M1659" s="103" t="s">
        <v>15</v>
      </c>
      <c r="N1659" s="105">
        <v>180.71</v>
      </c>
      <c r="O1659" s="105">
        <v>2600.12</v>
      </c>
      <c r="P1659" s="105">
        <v>2846.85</v>
      </c>
      <c r="Q1659" s="106">
        <v>229.46899999999999</v>
      </c>
      <c r="R1659" s="105" t="s">
        <v>880</v>
      </c>
      <c r="S1659" s="105">
        <v>2857.4</v>
      </c>
      <c r="T1659" s="105">
        <v>4.0999999999999996</v>
      </c>
      <c r="U1659" s="103" t="s">
        <v>33</v>
      </c>
      <c r="V1659" s="103" t="s">
        <v>200</v>
      </c>
      <c r="W1659" s="103" t="s">
        <v>5424</v>
      </c>
      <c r="X1659" s="105" t="s">
        <v>952</v>
      </c>
      <c r="Y1659" s="105" t="s">
        <v>732</v>
      </c>
      <c r="Z1659" s="105">
        <v>73</v>
      </c>
      <c r="AA1659" s="106" t="s">
        <v>7591</v>
      </c>
      <c r="AB1659" s="103" t="s">
        <v>732</v>
      </c>
      <c r="AC1659" s="105" t="s">
        <v>732</v>
      </c>
      <c r="AD1659" s="105" t="s">
        <v>732</v>
      </c>
      <c r="AE1659" s="105" t="s">
        <v>200</v>
      </c>
      <c r="AF1659" s="106" t="s">
        <v>6471</v>
      </c>
      <c r="AG1659" s="107" t="s">
        <v>5408</v>
      </c>
      <c r="AH1659" s="108">
        <v>511</v>
      </c>
      <c r="AI1659" s="108">
        <v>510.99998842590003</v>
      </c>
      <c r="AJ1659" s="103" t="s">
        <v>732</v>
      </c>
      <c r="AK1659" s="105" t="s">
        <v>732</v>
      </c>
      <c r="AL1659" s="106">
        <v>21.3</v>
      </c>
      <c r="AM1659" s="106">
        <v>16.3533185342</v>
      </c>
      <c r="AN1659" s="106">
        <v>1314</v>
      </c>
      <c r="AO1659" s="105">
        <v>20.2</v>
      </c>
      <c r="AP1659" s="106">
        <v>7.22</v>
      </c>
      <c r="AQ1659" s="106" t="s">
        <v>732</v>
      </c>
      <c r="AR1659" s="106" t="s">
        <v>732</v>
      </c>
      <c r="AS1659" s="106">
        <v>110.87</v>
      </c>
      <c r="AT1659" s="106">
        <v>112.6</v>
      </c>
      <c r="AU1659" s="105">
        <v>160</v>
      </c>
      <c r="AV1659" s="105">
        <v>0</v>
      </c>
      <c r="AW1659" s="106">
        <v>0.01</v>
      </c>
      <c r="AX1659" s="106" t="s">
        <v>732</v>
      </c>
      <c r="AY1659" s="106">
        <v>176.44</v>
      </c>
      <c r="AZ1659" s="103" t="s">
        <v>8835</v>
      </c>
      <c r="BA1659" s="106">
        <v>178.2</v>
      </c>
      <c r="BB1659" s="106">
        <v>65.569999999999993</v>
      </c>
      <c r="BC1659" s="109">
        <v>2.9579990849</v>
      </c>
      <c r="BD1659" s="106">
        <v>193.95599999999999</v>
      </c>
      <c r="BE1659" s="110">
        <v>97.706000000000003</v>
      </c>
      <c r="BF1659" s="106">
        <v>3.79</v>
      </c>
      <c r="BG1659" s="106">
        <v>31</v>
      </c>
      <c r="BH1659" s="109" t="s">
        <v>732</v>
      </c>
      <c r="BI1659" s="109" t="s">
        <v>732</v>
      </c>
      <c r="BJ1659" s="108">
        <v>744</v>
      </c>
      <c r="BK1659" s="109">
        <v>0</v>
      </c>
      <c r="BL1659" s="106">
        <v>117.3866</v>
      </c>
      <c r="BM1659" s="111">
        <v>5.3997835816000004</v>
      </c>
      <c r="BN1659" s="111" t="s">
        <v>732</v>
      </c>
      <c r="BO1659" s="103" t="s">
        <v>540</v>
      </c>
      <c r="BP1659" s="103" t="s">
        <v>732</v>
      </c>
      <c r="BQ1659" s="106">
        <v>193.95599999999999</v>
      </c>
      <c r="BR1659" s="110">
        <v>97.706000000000003</v>
      </c>
      <c r="BS1659" s="106">
        <v>3.79</v>
      </c>
      <c r="BT1659" s="105">
        <v>31</v>
      </c>
      <c r="BU1659" s="106">
        <v>0</v>
      </c>
      <c r="BV1659" s="106">
        <v>117.39700000000001</v>
      </c>
      <c r="BW1659" s="111">
        <v>5.4002619999999997</v>
      </c>
      <c r="BX1659" s="111" t="s">
        <v>732</v>
      </c>
      <c r="BY1659" s="111" t="s">
        <v>732</v>
      </c>
      <c r="BZ1659" s="111" t="s">
        <v>732</v>
      </c>
      <c r="CA1659" s="111" t="s">
        <v>33</v>
      </c>
      <c r="CB1659" s="111" t="s">
        <v>732</v>
      </c>
      <c r="CC1659" s="111" t="s">
        <v>732</v>
      </c>
      <c r="CD1659" s="111" t="s">
        <v>732</v>
      </c>
      <c r="CE1659" s="111" t="s">
        <v>732</v>
      </c>
      <c r="CF1659" s="111" t="s">
        <v>732</v>
      </c>
      <c r="CG1659" s="111" t="s">
        <v>732</v>
      </c>
      <c r="CH1659" s="103" t="s">
        <v>732</v>
      </c>
      <c r="CI1659" s="103" t="s">
        <v>732</v>
      </c>
      <c r="CJ1659" s="107" t="s">
        <v>732</v>
      </c>
      <c r="CK1659" s="106">
        <v>0</v>
      </c>
      <c r="CL1659" s="106">
        <v>0</v>
      </c>
      <c r="CM1659" s="105" t="s">
        <v>732</v>
      </c>
      <c r="CN1659" s="106">
        <v>-0.23240333699999999</v>
      </c>
      <c r="CO1659" s="106">
        <v>1.4033369999999999E-3</v>
      </c>
      <c r="CP1659" s="103" t="s">
        <v>732</v>
      </c>
      <c r="CQ1659" s="106">
        <v>80.25</v>
      </c>
      <c r="CR1659" s="106">
        <v>284.53012126879997</v>
      </c>
      <c r="CS1659" s="106">
        <v>5.5549681038000003</v>
      </c>
      <c r="CT1659" s="106">
        <v>90.573992236500004</v>
      </c>
      <c r="CU1659" s="106">
        <v>1.7679681037999999</v>
      </c>
      <c r="CV1659" s="105">
        <v>-5.58</v>
      </c>
      <c r="CW1659" s="111">
        <v>1.0149999999999999</v>
      </c>
      <c r="CX1659" s="111">
        <v>0.85099999999999998</v>
      </c>
      <c r="CY1659" s="111">
        <v>0.79300000000000004</v>
      </c>
      <c r="CZ1659" s="108">
        <v>2308</v>
      </c>
      <c r="DA1659" s="108">
        <v>2290.0509999999999</v>
      </c>
      <c r="DB1659" s="108">
        <v>80.599999999999994</v>
      </c>
      <c r="DC1659" s="105">
        <v>46</v>
      </c>
      <c r="DD1659" s="105" t="s">
        <v>732</v>
      </c>
      <c r="DE1659" s="105">
        <v>64.2</v>
      </c>
      <c r="DF1659" s="106">
        <v>233</v>
      </c>
      <c r="DG1659" s="106">
        <v>-24.2746781116</v>
      </c>
      <c r="DH1659" s="108">
        <v>129</v>
      </c>
      <c r="DI1659" s="103" t="s">
        <v>491</v>
      </c>
      <c r="DJ1659" s="103" t="s">
        <v>732</v>
      </c>
      <c r="DK1659" s="103">
        <v>1</v>
      </c>
      <c r="DL1659" s="103" t="s">
        <v>732</v>
      </c>
      <c r="DM1659" s="105">
        <v>0</v>
      </c>
      <c r="DN1659" s="106">
        <v>97.706000000000003</v>
      </c>
      <c r="DO1659" s="106">
        <v>0.82741555200000005</v>
      </c>
      <c r="DP1659" s="106">
        <v>54.253637745299997</v>
      </c>
      <c r="DQ1659" s="106">
        <v>1.0592102722000001</v>
      </c>
      <c r="DR1659" s="106">
        <v>-139.70249128699999</v>
      </c>
      <c r="DS1659" s="106">
        <v>-2.7277897277999998</v>
      </c>
      <c r="DT1659" s="106">
        <v>79.589101947800003</v>
      </c>
      <c r="DU1659" s="106">
        <v>1.5538422461000001</v>
      </c>
      <c r="DV1659" s="106">
        <v>-114.36702708449999</v>
      </c>
      <c r="DW1659" s="106">
        <v>-2.2331577539</v>
      </c>
      <c r="DX1659" s="106">
        <v>106.3329561111</v>
      </c>
      <c r="DY1659" s="112"/>
      <c r="DZ1659" s="113" t="s">
        <v>9042</v>
      </c>
      <c r="EA1659" s="114" t="s">
        <v>856</v>
      </c>
      <c r="EB1659" s="113" t="s">
        <v>856</v>
      </c>
      <c r="EC1659" s="115" t="s">
        <v>856</v>
      </c>
      <c r="ED1659" s="116" t="s">
        <v>5137</v>
      </c>
      <c r="EE1659" s="48"/>
    </row>
    <row r="1660" spans="1:135" ht="15" customHeight="1" x14ac:dyDescent="0.35">
      <c r="A1660" s="102">
        <v>41</v>
      </c>
      <c r="B1660" s="103" t="s">
        <v>915</v>
      </c>
      <c r="C1660" s="103" t="s">
        <v>734</v>
      </c>
      <c r="D1660" s="103" t="s">
        <v>2271</v>
      </c>
      <c r="E1660" s="103" t="s">
        <v>32</v>
      </c>
      <c r="F1660" s="103" t="s">
        <v>627</v>
      </c>
      <c r="G1660" s="103" t="s">
        <v>5094</v>
      </c>
      <c r="H1660" s="104" t="s">
        <v>3797</v>
      </c>
      <c r="I1660" s="103" t="s">
        <v>80</v>
      </c>
      <c r="J1660" s="103" t="s">
        <v>2326</v>
      </c>
      <c r="K1660" s="103" t="s">
        <v>2137</v>
      </c>
      <c r="L1660" s="103" t="s">
        <v>2154</v>
      </c>
      <c r="M1660" s="103" t="s">
        <v>15</v>
      </c>
      <c r="N1660" s="105">
        <v>13.3</v>
      </c>
      <c r="O1660" s="105">
        <v>2664.5</v>
      </c>
      <c r="P1660" s="105">
        <v>2678.8</v>
      </c>
      <c r="Q1660" s="106">
        <v>297.858</v>
      </c>
      <c r="R1660" s="105" t="s">
        <v>172</v>
      </c>
      <c r="S1660" s="105">
        <v>2706</v>
      </c>
      <c r="T1660" s="105">
        <v>15.7</v>
      </c>
      <c r="U1660" s="103" t="s">
        <v>33</v>
      </c>
      <c r="V1660" s="103" t="s">
        <v>132</v>
      </c>
      <c r="W1660" s="103" t="s">
        <v>1850</v>
      </c>
      <c r="X1660" s="105" t="s">
        <v>1208</v>
      </c>
      <c r="Y1660" s="105" t="s">
        <v>732</v>
      </c>
      <c r="Z1660" s="105">
        <v>73</v>
      </c>
      <c r="AA1660" s="106" t="s">
        <v>8567</v>
      </c>
      <c r="AB1660" s="103" t="s">
        <v>732</v>
      </c>
      <c r="AC1660" s="105" t="s">
        <v>732</v>
      </c>
      <c r="AD1660" s="105" t="s">
        <v>2769</v>
      </c>
      <c r="AE1660" s="105" t="s">
        <v>132</v>
      </c>
      <c r="AF1660" s="106" t="s">
        <v>6451</v>
      </c>
      <c r="AG1660" s="107" t="s">
        <v>8453</v>
      </c>
      <c r="AH1660" s="108">
        <v>103</v>
      </c>
      <c r="AI1660" s="108">
        <v>102.9999884259</v>
      </c>
      <c r="AJ1660" s="103" t="s">
        <v>732</v>
      </c>
      <c r="AK1660" s="105" t="s">
        <v>732</v>
      </c>
      <c r="AL1660" s="106">
        <v>13.7</v>
      </c>
      <c r="AM1660" s="106">
        <v>12.2</v>
      </c>
      <c r="AN1660" s="106">
        <v>2116</v>
      </c>
      <c r="AO1660" s="105">
        <v>16.3</v>
      </c>
      <c r="AP1660" s="106">
        <v>241.874</v>
      </c>
      <c r="AQ1660" s="106" t="s">
        <v>732</v>
      </c>
      <c r="AR1660" s="106" t="s">
        <v>732</v>
      </c>
      <c r="AS1660" s="106">
        <v>60.2</v>
      </c>
      <c r="AT1660" s="106">
        <v>62.31</v>
      </c>
      <c r="AU1660" s="105" t="s">
        <v>732</v>
      </c>
      <c r="AV1660" s="105">
        <v>0</v>
      </c>
      <c r="AW1660" s="106" t="s">
        <v>732</v>
      </c>
      <c r="AX1660" s="106" t="s">
        <v>732</v>
      </c>
      <c r="AY1660" s="106">
        <v>168.85</v>
      </c>
      <c r="AZ1660" s="103" t="s">
        <v>8835</v>
      </c>
      <c r="BA1660" s="106">
        <v>171</v>
      </c>
      <c r="BB1660" s="106">
        <v>108.65</v>
      </c>
      <c r="BC1660" s="109">
        <v>0.17600142639999999</v>
      </c>
      <c r="BD1660" s="106">
        <v>22.503</v>
      </c>
      <c r="BE1660" s="110">
        <v>94.896000000000001</v>
      </c>
      <c r="BF1660" s="106">
        <v>0.98</v>
      </c>
      <c r="BG1660" s="106">
        <v>31</v>
      </c>
      <c r="BH1660" s="109">
        <v>8.3330000000000001E-2</v>
      </c>
      <c r="BI1660" s="109">
        <v>0.25</v>
      </c>
      <c r="BJ1660" s="108">
        <v>186</v>
      </c>
      <c r="BK1660" s="109">
        <v>0</v>
      </c>
      <c r="BL1660" s="106">
        <v>30.297830000000001</v>
      </c>
      <c r="BM1660" s="111">
        <v>1.39370058</v>
      </c>
      <c r="BN1660" s="111" t="s">
        <v>732</v>
      </c>
      <c r="BO1660" s="103" t="s">
        <v>864</v>
      </c>
      <c r="BP1660" s="103" t="s">
        <v>732</v>
      </c>
      <c r="BQ1660" s="106">
        <v>22.503</v>
      </c>
      <c r="BR1660" s="110">
        <v>94.896000000000001</v>
      </c>
      <c r="BS1660" s="106">
        <v>0.98</v>
      </c>
      <c r="BT1660" s="105">
        <v>31</v>
      </c>
      <c r="BU1660" s="106">
        <v>0</v>
      </c>
      <c r="BV1660" s="106">
        <v>30.318000000000001</v>
      </c>
      <c r="BW1660" s="111">
        <v>1.394628</v>
      </c>
      <c r="BX1660" s="111" t="s">
        <v>732</v>
      </c>
      <c r="BY1660" s="111" t="s">
        <v>732</v>
      </c>
      <c r="BZ1660" s="111" t="s">
        <v>2154</v>
      </c>
      <c r="CA1660" s="111" t="s">
        <v>33</v>
      </c>
      <c r="CB1660" s="111" t="s">
        <v>732</v>
      </c>
      <c r="CC1660" s="111" t="s">
        <v>732</v>
      </c>
      <c r="CD1660" s="111" t="s">
        <v>732</v>
      </c>
      <c r="CE1660" s="111" t="s">
        <v>732</v>
      </c>
      <c r="CF1660" s="111" t="s">
        <v>732</v>
      </c>
      <c r="CG1660" s="111" t="s">
        <v>732</v>
      </c>
      <c r="CH1660" s="103" t="s">
        <v>732</v>
      </c>
      <c r="CI1660" s="103" t="s">
        <v>732</v>
      </c>
      <c r="CJ1660" s="107" t="s">
        <v>732</v>
      </c>
      <c r="CK1660" s="106">
        <v>0</v>
      </c>
      <c r="CL1660" s="106">
        <v>0</v>
      </c>
      <c r="CM1660" s="105" t="s">
        <v>732</v>
      </c>
      <c r="CN1660" s="106">
        <v>0.15625541439999999</v>
      </c>
      <c r="CO1660" s="106">
        <v>-1.6255414400000001E-2</v>
      </c>
      <c r="CP1660" s="103" t="s">
        <v>732</v>
      </c>
      <c r="CQ1660" s="106">
        <v>80.25</v>
      </c>
      <c r="CR1660" s="106">
        <v>18.858267581500002</v>
      </c>
      <c r="CS1660" s="106">
        <v>0.8190669545</v>
      </c>
      <c r="CT1660" s="106">
        <v>-3.6443130635999998</v>
      </c>
      <c r="CU1660" s="106">
        <v>-0.15893304550000001</v>
      </c>
      <c r="CV1660" s="105" t="s">
        <v>732</v>
      </c>
      <c r="CW1660" s="111">
        <v>1.0149999999999999</v>
      </c>
      <c r="CX1660" s="111">
        <v>0.85099999999999998</v>
      </c>
      <c r="CY1660" s="111">
        <v>0.79300000000000004</v>
      </c>
      <c r="CZ1660" s="108">
        <v>2308</v>
      </c>
      <c r="DA1660" s="108">
        <v>2286.1329999999998</v>
      </c>
      <c r="DB1660" s="108">
        <v>82.4</v>
      </c>
      <c r="DC1660" s="105">
        <v>46</v>
      </c>
      <c r="DD1660" s="105" t="s">
        <v>732</v>
      </c>
      <c r="DE1660" s="105">
        <v>64.2</v>
      </c>
      <c r="DF1660" s="106">
        <v>233</v>
      </c>
      <c r="DG1660" s="106">
        <v>-27.5321888412</v>
      </c>
      <c r="DH1660" s="108">
        <v>96.25</v>
      </c>
      <c r="DI1660" s="103" t="s">
        <v>491</v>
      </c>
      <c r="DJ1660" s="103" t="s">
        <v>732</v>
      </c>
      <c r="DK1660" s="103">
        <v>1</v>
      </c>
      <c r="DL1660" s="103" t="s">
        <v>732</v>
      </c>
      <c r="DM1660" s="105" t="s">
        <v>732</v>
      </c>
      <c r="DN1660" s="106">
        <v>94.896000000000001</v>
      </c>
      <c r="DO1660" s="106" t="s">
        <v>732</v>
      </c>
      <c r="DP1660" s="106">
        <v>25.407263833999998</v>
      </c>
      <c r="DQ1660" s="106">
        <v>1.1035080808</v>
      </c>
      <c r="DR1660" s="106">
        <v>2.9046831889</v>
      </c>
      <c r="DS1660" s="106">
        <v>0.1255080808</v>
      </c>
      <c r="DT1660" s="106">
        <v>21.2925347276</v>
      </c>
      <c r="DU1660" s="106">
        <v>0.92479393970000001</v>
      </c>
      <c r="DV1660" s="106">
        <v>-1.2100459175</v>
      </c>
      <c r="DW1660" s="106">
        <v>-5.3206060299999997E-2</v>
      </c>
      <c r="DX1660" s="106">
        <v>106.36651999999999</v>
      </c>
      <c r="DY1660" s="112"/>
      <c r="DZ1660" s="113" t="s">
        <v>732</v>
      </c>
      <c r="EA1660" s="114" t="s">
        <v>856</v>
      </c>
      <c r="EB1660" s="113" t="s">
        <v>856</v>
      </c>
      <c r="EC1660" s="115" t="s">
        <v>732</v>
      </c>
      <c r="ED1660" s="116" t="s">
        <v>5137</v>
      </c>
      <c r="EE1660" s="48"/>
    </row>
    <row r="1661" spans="1:135" ht="15" customHeight="1" x14ac:dyDescent="0.35">
      <c r="A1661" s="102">
        <v>42</v>
      </c>
      <c r="B1661" s="103" t="s">
        <v>915</v>
      </c>
      <c r="C1661" s="103" t="s">
        <v>734</v>
      </c>
      <c r="D1661" s="103" t="s">
        <v>2271</v>
      </c>
      <c r="E1661" s="103" t="s">
        <v>32</v>
      </c>
      <c r="F1661" s="103" t="s">
        <v>627</v>
      </c>
      <c r="G1661" s="103" t="s">
        <v>2348</v>
      </c>
      <c r="H1661" s="104" t="s">
        <v>3798</v>
      </c>
      <c r="I1661" s="103" t="s">
        <v>80</v>
      </c>
      <c r="J1661" s="103" t="s">
        <v>2326</v>
      </c>
      <c r="K1661" s="103" t="s">
        <v>2137</v>
      </c>
      <c r="L1661" s="103" t="s">
        <v>36</v>
      </c>
      <c r="M1661" s="103" t="s">
        <v>9</v>
      </c>
      <c r="N1661" s="105">
        <v>3.3</v>
      </c>
      <c r="O1661" s="105">
        <v>2440.6999999999998</v>
      </c>
      <c r="P1661" s="105">
        <v>2444</v>
      </c>
      <c r="Q1661" s="106">
        <v>112.292</v>
      </c>
      <c r="R1661" s="105" t="s">
        <v>172</v>
      </c>
      <c r="S1661" s="105">
        <v>2453.9</v>
      </c>
      <c r="T1661" s="105">
        <v>2</v>
      </c>
      <c r="U1661" s="103" t="s">
        <v>33</v>
      </c>
      <c r="V1661" s="103" t="s">
        <v>113</v>
      </c>
      <c r="W1661" s="103" t="s">
        <v>1503</v>
      </c>
      <c r="X1661" s="105" t="s">
        <v>1261</v>
      </c>
      <c r="Y1661" s="105" t="s">
        <v>732</v>
      </c>
      <c r="Z1661" s="105">
        <v>73</v>
      </c>
      <c r="AA1661" s="106" t="s">
        <v>7703</v>
      </c>
      <c r="AB1661" s="103" t="s">
        <v>732</v>
      </c>
      <c r="AC1661" s="105" t="s">
        <v>732</v>
      </c>
      <c r="AD1661" s="105" t="s">
        <v>732</v>
      </c>
      <c r="AE1661" s="105" t="s">
        <v>113</v>
      </c>
      <c r="AF1661" s="106" t="s">
        <v>6493</v>
      </c>
      <c r="AG1661" s="107" t="s">
        <v>4537</v>
      </c>
      <c r="AH1661" s="108">
        <v>1056</v>
      </c>
      <c r="AI1661" s="108">
        <v>1055.9999884259</v>
      </c>
      <c r="AJ1661" s="103" t="s">
        <v>732</v>
      </c>
      <c r="AK1661" s="105" t="s">
        <v>732</v>
      </c>
      <c r="AL1661" s="106">
        <v>13.7</v>
      </c>
      <c r="AM1661" s="106">
        <v>12.2</v>
      </c>
      <c r="AN1661" s="106">
        <v>1703</v>
      </c>
      <c r="AO1661" s="105">
        <v>16.2</v>
      </c>
      <c r="AP1661" s="106">
        <v>77.596000000000004</v>
      </c>
      <c r="AQ1661" s="106" t="s">
        <v>732</v>
      </c>
      <c r="AR1661" s="106" t="s">
        <v>732</v>
      </c>
      <c r="AS1661" s="106">
        <v>75</v>
      </c>
      <c r="AT1661" s="106">
        <v>75.47</v>
      </c>
      <c r="AU1661" s="105" t="s">
        <v>732</v>
      </c>
      <c r="AV1661" s="105">
        <v>0</v>
      </c>
      <c r="AW1661" s="106" t="s">
        <v>732</v>
      </c>
      <c r="AX1661" s="106" t="s">
        <v>732</v>
      </c>
      <c r="AY1661" s="106">
        <v>186.81</v>
      </c>
      <c r="AZ1661" s="103" t="s">
        <v>8835</v>
      </c>
      <c r="BA1661" s="106">
        <v>187.3</v>
      </c>
      <c r="BB1661" s="106">
        <v>111.81</v>
      </c>
      <c r="BC1661" s="109">
        <v>2.9358228300000001E-2</v>
      </c>
      <c r="BD1661" s="106">
        <v>3.2709999999999999</v>
      </c>
      <c r="BE1661" s="110">
        <v>5.367</v>
      </c>
      <c r="BF1661" s="106">
        <v>2.68</v>
      </c>
      <c r="BG1661" s="106">
        <v>31</v>
      </c>
      <c r="BH1661" s="109">
        <v>0.05</v>
      </c>
      <c r="BI1661" s="109">
        <v>0.75</v>
      </c>
      <c r="BJ1661" s="108">
        <v>47</v>
      </c>
      <c r="BK1661" s="109">
        <v>0</v>
      </c>
      <c r="BL1661" s="106">
        <v>83.003929999999997</v>
      </c>
      <c r="BM1661" s="111">
        <v>4.2332003125937998</v>
      </c>
      <c r="BN1661" s="111" t="s">
        <v>732</v>
      </c>
      <c r="BO1661" s="103" t="s">
        <v>864</v>
      </c>
      <c r="BP1661" s="103" t="s">
        <v>732</v>
      </c>
      <c r="BQ1661" s="106">
        <v>3.2709999999999999</v>
      </c>
      <c r="BR1661" s="110">
        <v>5.367</v>
      </c>
      <c r="BS1661" s="106">
        <v>2.68</v>
      </c>
      <c r="BT1661" s="105">
        <v>31</v>
      </c>
      <c r="BU1661" s="106">
        <v>0</v>
      </c>
      <c r="BV1661" s="106">
        <v>83.018000000000001</v>
      </c>
      <c r="BW1661" s="111">
        <v>4.2339180000000001</v>
      </c>
      <c r="BX1661" s="111" t="s">
        <v>732</v>
      </c>
      <c r="BY1661" s="111" t="s">
        <v>732</v>
      </c>
      <c r="BZ1661" s="111" t="s">
        <v>732</v>
      </c>
      <c r="CA1661" s="111" t="s">
        <v>33</v>
      </c>
      <c r="CB1661" s="111" t="s">
        <v>732</v>
      </c>
      <c r="CC1661" s="111" t="s">
        <v>732</v>
      </c>
      <c r="CD1661" s="111" t="s">
        <v>732</v>
      </c>
      <c r="CE1661" s="111" t="s">
        <v>732</v>
      </c>
      <c r="CF1661" s="111" t="s">
        <v>732</v>
      </c>
      <c r="CG1661" s="111" t="s">
        <v>732</v>
      </c>
      <c r="CH1661" s="103" t="s">
        <v>732</v>
      </c>
      <c r="CI1661" s="103" t="s">
        <v>732</v>
      </c>
      <c r="CJ1661" s="107" t="s">
        <v>732</v>
      </c>
      <c r="CK1661" s="106">
        <v>0</v>
      </c>
      <c r="CL1661" s="106">
        <v>0</v>
      </c>
      <c r="CM1661" s="105" t="s">
        <v>732</v>
      </c>
      <c r="CN1661" s="106">
        <v>5.7439491699999998E-2</v>
      </c>
      <c r="CO1661" s="106">
        <v>-0.1354394917</v>
      </c>
      <c r="CP1661" s="103" t="s">
        <v>732</v>
      </c>
      <c r="CQ1661" s="106">
        <v>71.06</v>
      </c>
      <c r="CR1661" s="106">
        <v>3.3736381792999999</v>
      </c>
      <c r="CS1661" s="106">
        <v>2.7615899960000001</v>
      </c>
      <c r="CT1661" s="106">
        <v>0.10267043739999999</v>
      </c>
      <c r="CU1661" s="106">
        <v>8.3589996E-2</v>
      </c>
      <c r="CV1661" s="105">
        <v>1</v>
      </c>
      <c r="CW1661" s="111">
        <v>1.014</v>
      </c>
      <c r="CX1661" s="111">
        <v>0.86499999999999999</v>
      </c>
      <c r="CY1661" s="111">
        <v>0.83399999999999996</v>
      </c>
      <c r="CZ1661" s="108">
        <v>2251</v>
      </c>
      <c r="DA1661" s="108">
        <v>2246.0079999999998</v>
      </c>
      <c r="DB1661" s="108">
        <v>82.4</v>
      </c>
      <c r="DC1661" s="105">
        <v>51</v>
      </c>
      <c r="DD1661" s="105" t="s">
        <v>732</v>
      </c>
      <c r="DE1661" s="105">
        <v>83.6</v>
      </c>
      <c r="DF1661" s="106">
        <v>225</v>
      </c>
      <c r="DG1661" s="106">
        <v>-16.973333333300001</v>
      </c>
      <c r="DH1661" s="108">
        <v>50.3</v>
      </c>
      <c r="DI1661" s="103" t="s">
        <v>491</v>
      </c>
      <c r="DJ1661" s="103" t="s">
        <v>732</v>
      </c>
      <c r="DK1661" s="103" t="s">
        <v>732</v>
      </c>
      <c r="DL1661" s="103" t="s">
        <v>732</v>
      </c>
      <c r="DM1661" s="105">
        <v>0</v>
      </c>
      <c r="DN1661" s="106">
        <v>5.367</v>
      </c>
      <c r="DO1661" s="106">
        <v>3.3147526900000002E-2</v>
      </c>
      <c r="DP1661" s="106">
        <v>3.6931915341999999</v>
      </c>
      <c r="DQ1661" s="106">
        <v>3.0231697212999999</v>
      </c>
      <c r="DR1661" s="106">
        <v>0.42222379230000001</v>
      </c>
      <c r="DS1661" s="106">
        <v>0.34516972130000001</v>
      </c>
      <c r="DT1661" s="106">
        <v>3.8091149030999998</v>
      </c>
      <c r="DU1661" s="106">
        <v>3.1180621782000002</v>
      </c>
      <c r="DV1661" s="106">
        <v>0.53814716119999995</v>
      </c>
      <c r="DW1661" s="106">
        <v>0.44006217819999999</v>
      </c>
      <c r="DX1661" s="106">
        <v>113.6821670833</v>
      </c>
      <c r="DY1661" s="112"/>
      <c r="DZ1661" s="113" t="s">
        <v>732</v>
      </c>
      <c r="EA1661" s="114" t="s">
        <v>856</v>
      </c>
      <c r="EB1661" s="113" t="s">
        <v>856</v>
      </c>
      <c r="EC1661" s="115" t="s">
        <v>856</v>
      </c>
      <c r="ED1661" s="116" t="s">
        <v>5137</v>
      </c>
      <c r="EE1661" s="48"/>
    </row>
    <row r="1662" spans="1:135" ht="15" customHeight="1" x14ac:dyDescent="0.35">
      <c r="A1662" s="102">
        <v>43</v>
      </c>
      <c r="B1662" s="103" t="s">
        <v>915</v>
      </c>
      <c r="C1662" s="103" t="s">
        <v>734</v>
      </c>
      <c r="D1662" s="103" t="s">
        <v>2271</v>
      </c>
      <c r="E1662" s="103" t="s">
        <v>32</v>
      </c>
      <c r="F1662" s="103" t="s">
        <v>627</v>
      </c>
      <c r="G1662" s="103" t="s">
        <v>5094</v>
      </c>
      <c r="H1662" s="104" t="s">
        <v>2351</v>
      </c>
      <c r="I1662" s="103" t="s">
        <v>80</v>
      </c>
      <c r="J1662" s="103" t="s">
        <v>2326</v>
      </c>
      <c r="K1662" s="103" t="s">
        <v>2137</v>
      </c>
      <c r="L1662" s="103" t="s">
        <v>139</v>
      </c>
      <c r="M1662" s="103" t="s">
        <v>15</v>
      </c>
      <c r="N1662" s="105">
        <v>139.34</v>
      </c>
      <c r="O1662" s="105">
        <v>2625.06</v>
      </c>
      <c r="P1662" s="105">
        <v>2764.4</v>
      </c>
      <c r="Q1662" s="106">
        <v>257.73099999999999</v>
      </c>
      <c r="R1662" s="105" t="s">
        <v>857</v>
      </c>
      <c r="S1662" s="105">
        <v>2764.4</v>
      </c>
      <c r="T1662" s="105">
        <v>130.4</v>
      </c>
      <c r="U1662" s="103" t="s">
        <v>33</v>
      </c>
      <c r="V1662" s="103" t="s">
        <v>132</v>
      </c>
      <c r="W1662" s="103" t="s">
        <v>4416</v>
      </c>
      <c r="X1662" s="105" t="s">
        <v>1271</v>
      </c>
      <c r="Y1662" s="105" t="s">
        <v>732</v>
      </c>
      <c r="Z1662" s="105">
        <v>73</v>
      </c>
      <c r="AA1662" s="106" t="s">
        <v>7704</v>
      </c>
      <c r="AB1662" s="103" t="s">
        <v>732</v>
      </c>
      <c r="AC1662" s="105" t="s">
        <v>732</v>
      </c>
      <c r="AD1662" s="105" t="s">
        <v>2700</v>
      </c>
      <c r="AE1662" s="105" t="s">
        <v>132</v>
      </c>
      <c r="AF1662" s="106" t="s">
        <v>6444</v>
      </c>
      <c r="AG1662" s="107" t="s">
        <v>8104</v>
      </c>
      <c r="AH1662" s="108">
        <v>189</v>
      </c>
      <c r="AI1662" s="108">
        <v>188.9999884259</v>
      </c>
      <c r="AJ1662" s="103" t="s">
        <v>732</v>
      </c>
      <c r="AK1662" s="105" t="s">
        <v>732</v>
      </c>
      <c r="AL1662" s="106">
        <v>13.7</v>
      </c>
      <c r="AM1662" s="106">
        <v>12.2</v>
      </c>
      <c r="AN1662" s="106">
        <v>1817</v>
      </c>
      <c r="AO1662" s="105">
        <v>17.100000000000001</v>
      </c>
      <c r="AP1662" s="106">
        <v>113.39</v>
      </c>
      <c r="AQ1662" s="106" t="s">
        <v>732</v>
      </c>
      <c r="AR1662" s="106" t="s">
        <v>732</v>
      </c>
      <c r="AS1662" s="106">
        <v>77.209999999999994</v>
      </c>
      <c r="AT1662" s="106">
        <v>79.430000000000007</v>
      </c>
      <c r="AU1662" s="105" t="s">
        <v>732</v>
      </c>
      <c r="AV1662" s="105">
        <v>0</v>
      </c>
      <c r="AW1662" s="106" t="s">
        <v>732</v>
      </c>
      <c r="AX1662" s="106" t="s">
        <v>732</v>
      </c>
      <c r="AY1662" s="106">
        <v>173.53</v>
      </c>
      <c r="AZ1662" s="103" t="s">
        <v>8835</v>
      </c>
      <c r="BA1662" s="106">
        <v>175.8</v>
      </c>
      <c r="BB1662" s="106">
        <v>96.32</v>
      </c>
      <c r="BC1662" s="109">
        <v>0.20013496680000001</v>
      </c>
      <c r="BD1662" s="106">
        <v>19.277000000000001</v>
      </c>
      <c r="BE1662" s="110">
        <v>94.460999999999999</v>
      </c>
      <c r="BF1662" s="106">
        <v>0.91</v>
      </c>
      <c r="BG1662" s="106">
        <v>31</v>
      </c>
      <c r="BH1662" s="109">
        <v>0.16667000000000001</v>
      </c>
      <c r="BI1662" s="109">
        <v>0.41666999999999998</v>
      </c>
      <c r="BJ1662" s="108">
        <v>213</v>
      </c>
      <c r="BK1662" s="109">
        <v>0</v>
      </c>
      <c r="BL1662" s="106">
        <v>28.166779999999999</v>
      </c>
      <c r="BM1662" s="111">
        <v>1.2956720215649999</v>
      </c>
      <c r="BN1662" s="111" t="s">
        <v>732</v>
      </c>
      <c r="BO1662" s="103" t="s">
        <v>864</v>
      </c>
      <c r="BP1662" s="103" t="s">
        <v>732</v>
      </c>
      <c r="BQ1662" s="106">
        <v>19.277000000000001</v>
      </c>
      <c r="BR1662" s="110">
        <v>94.460999999999999</v>
      </c>
      <c r="BS1662" s="106">
        <v>0.91</v>
      </c>
      <c r="BT1662" s="105">
        <v>31</v>
      </c>
      <c r="BU1662" s="106">
        <v>0</v>
      </c>
      <c r="BV1662" s="106">
        <v>28.178999999999998</v>
      </c>
      <c r="BW1662" s="111">
        <v>1.2962340000000001</v>
      </c>
      <c r="BX1662" s="111" t="s">
        <v>732</v>
      </c>
      <c r="BY1662" s="111" t="s">
        <v>732</v>
      </c>
      <c r="BZ1662" s="111" t="s">
        <v>732</v>
      </c>
      <c r="CA1662" s="111" t="s">
        <v>33</v>
      </c>
      <c r="CB1662" s="111" t="s">
        <v>732</v>
      </c>
      <c r="CC1662" s="111" t="s">
        <v>732</v>
      </c>
      <c r="CD1662" s="111" t="s">
        <v>732</v>
      </c>
      <c r="CE1662" s="111" t="s">
        <v>732</v>
      </c>
      <c r="CF1662" s="111" t="s">
        <v>732</v>
      </c>
      <c r="CG1662" s="111" t="s">
        <v>732</v>
      </c>
      <c r="CH1662" s="103" t="s">
        <v>732</v>
      </c>
      <c r="CI1662" s="103" t="s">
        <v>732</v>
      </c>
      <c r="CJ1662" s="107" t="s">
        <v>732</v>
      </c>
      <c r="CK1662" s="106">
        <v>0</v>
      </c>
      <c r="CL1662" s="106">
        <v>0</v>
      </c>
      <c r="CM1662" s="105" t="s">
        <v>732</v>
      </c>
      <c r="CN1662" s="106">
        <v>-0.2285829714</v>
      </c>
      <c r="CO1662" s="106">
        <v>-2.24170286E-2</v>
      </c>
      <c r="CP1662" s="103" t="s">
        <v>732</v>
      </c>
      <c r="CQ1662" s="106">
        <v>80.25</v>
      </c>
      <c r="CR1662" s="106">
        <v>18.668995816199999</v>
      </c>
      <c r="CS1662" s="106">
        <v>0.87992890850000005</v>
      </c>
      <c r="CT1662" s="106">
        <v>-0.60842353859999998</v>
      </c>
      <c r="CU1662" s="106">
        <v>-2.90710915E-2</v>
      </c>
      <c r="CV1662" s="105">
        <v>-3.84</v>
      </c>
      <c r="CW1662" s="111">
        <v>1.0149999999999999</v>
      </c>
      <c r="CX1662" s="111">
        <v>0.85099999999999998</v>
      </c>
      <c r="CY1662" s="111">
        <v>0.79300000000000004</v>
      </c>
      <c r="CZ1662" s="108">
        <v>2308</v>
      </c>
      <c r="DA1662" s="108">
        <v>2284.9290000000001</v>
      </c>
      <c r="DB1662" s="108">
        <v>82.4</v>
      </c>
      <c r="DC1662" s="105">
        <v>46</v>
      </c>
      <c r="DD1662" s="105" t="s">
        <v>732</v>
      </c>
      <c r="DE1662" s="105">
        <v>64.2</v>
      </c>
      <c r="DF1662" s="106">
        <v>233</v>
      </c>
      <c r="DG1662" s="106">
        <v>-25.523605150200002</v>
      </c>
      <c r="DH1662" s="108">
        <v>129</v>
      </c>
      <c r="DI1662" s="103" t="s">
        <v>491</v>
      </c>
      <c r="DJ1662" s="103" t="s">
        <v>732</v>
      </c>
      <c r="DK1662" s="103">
        <v>1</v>
      </c>
      <c r="DL1662" s="103" t="s">
        <v>732</v>
      </c>
      <c r="DM1662" s="105">
        <v>0</v>
      </c>
      <c r="DN1662" s="106">
        <v>94.460999999999999</v>
      </c>
      <c r="DO1662" s="106">
        <v>0.1009351136</v>
      </c>
      <c r="DP1662" s="106">
        <v>9.7220701435999999</v>
      </c>
      <c r="DQ1662" s="106">
        <v>0.4582319614</v>
      </c>
      <c r="DR1662" s="106">
        <v>-9.5553492111999994</v>
      </c>
      <c r="DS1662" s="106">
        <v>-0.45076803859999998</v>
      </c>
      <c r="DT1662" s="106">
        <v>9.4152273982000008</v>
      </c>
      <c r="DU1662" s="106">
        <v>0.4437694908</v>
      </c>
      <c r="DV1662" s="106">
        <v>-9.8621919566000003</v>
      </c>
      <c r="DW1662" s="106">
        <v>-0.46523050919999998</v>
      </c>
      <c r="DX1662" s="106">
        <v>106.3717158333</v>
      </c>
      <c r="DY1662" s="112"/>
      <c r="DZ1662" s="113" t="s">
        <v>732</v>
      </c>
      <c r="EA1662" s="114" t="s">
        <v>856</v>
      </c>
      <c r="EB1662" s="113" t="s">
        <v>856</v>
      </c>
      <c r="EC1662" s="115" t="s">
        <v>856</v>
      </c>
      <c r="ED1662" s="116" t="s">
        <v>5137</v>
      </c>
      <c r="EE1662" s="48"/>
    </row>
    <row r="1663" spans="1:135" ht="15" customHeight="1" x14ac:dyDescent="0.35">
      <c r="A1663" s="102">
        <v>44</v>
      </c>
      <c r="B1663" s="103" t="s">
        <v>915</v>
      </c>
      <c r="C1663" s="103" t="s">
        <v>734</v>
      </c>
      <c r="D1663" s="103" t="s">
        <v>2271</v>
      </c>
      <c r="E1663" s="103" t="s">
        <v>32</v>
      </c>
      <c r="F1663" s="103" t="s">
        <v>627</v>
      </c>
      <c r="G1663" s="103" t="s">
        <v>5094</v>
      </c>
      <c r="H1663" s="104" t="s">
        <v>2649</v>
      </c>
      <c r="I1663" s="103" t="s">
        <v>80</v>
      </c>
      <c r="J1663" s="103" t="s">
        <v>2326</v>
      </c>
      <c r="K1663" s="103" t="s">
        <v>2137</v>
      </c>
      <c r="L1663" s="103" t="s">
        <v>2154</v>
      </c>
      <c r="M1663" s="103" t="s">
        <v>15</v>
      </c>
      <c r="N1663" s="105">
        <v>14.8</v>
      </c>
      <c r="O1663" s="105">
        <v>2383.9</v>
      </c>
      <c r="P1663" s="105">
        <v>2396.1999999999998</v>
      </c>
      <c r="Q1663" s="106">
        <v>10.91</v>
      </c>
      <c r="R1663" s="105" t="s">
        <v>172</v>
      </c>
      <c r="S1663" s="105">
        <v>2425</v>
      </c>
      <c r="T1663" s="105">
        <v>13.2</v>
      </c>
      <c r="U1663" s="103" t="s">
        <v>33</v>
      </c>
      <c r="V1663" s="103" t="s">
        <v>132</v>
      </c>
      <c r="W1663" s="103" t="s">
        <v>1377</v>
      </c>
      <c r="X1663" s="105" t="s">
        <v>1214</v>
      </c>
      <c r="Y1663" s="105" t="s">
        <v>732</v>
      </c>
      <c r="Z1663" s="105">
        <v>73</v>
      </c>
      <c r="AA1663" s="106" t="s">
        <v>7072</v>
      </c>
      <c r="AB1663" s="103" t="s">
        <v>732</v>
      </c>
      <c r="AC1663" s="105" t="s">
        <v>732</v>
      </c>
      <c r="AD1663" s="105" t="s">
        <v>732</v>
      </c>
      <c r="AE1663" s="105" t="s">
        <v>132</v>
      </c>
      <c r="AF1663" s="106" t="s">
        <v>6506</v>
      </c>
      <c r="AG1663" s="107" t="s">
        <v>4756</v>
      </c>
      <c r="AH1663" s="108">
        <v>1030</v>
      </c>
      <c r="AI1663" s="108">
        <v>1029.9999884259</v>
      </c>
      <c r="AJ1663" s="103" t="s">
        <v>732</v>
      </c>
      <c r="AK1663" s="105" t="s">
        <v>732</v>
      </c>
      <c r="AL1663" s="106">
        <v>15.2</v>
      </c>
      <c r="AM1663" s="106">
        <v>12.3</v>
      </c>
      <c r="AN1663" s="106">
        <v>1725</v>
      </c>
      <c r="AO1663" s="105">
        <v>16.3</v>
      </c>
      <c r="AP1663" s="106">
        <v>9.5399999999999991</v>
      </c>
      <c r="AQ1663" s="106" t="s">
        <v>732</v>
      </c>
      <c r="AR1663" s="106" t="s">
        <v>732</v>
      </c>
      <c r="AS1663" s="106">
        <v>70.650000000000006</v>
      </c>
      <c r="AT1663" s="106">
        <v>72.08</v>
      </c>
      <c r="AU1663" s="105">
        <v>0</v>
      </c>
      <c r="AV1663" s="105">
        <v>6</v>
      </c>
      <c r="AW1663" s="106">
        <v>0</v>
      </c>
      <c r="AX1663" s="106" t="s">
        <v>732</v>
      </c>
      <c r="AY1663" s="106">
        <v>226.94</v>
      </c>
      <c r="AZ1663" s="103" t="s">
        <v>8835</v>
      </c>
      <c r="BA1663" s="106">
        <v>228.4</v>
      </c>
      <c r="BB1663" s="106">
        <v>156.29</v>
      </c>
      <c r="BC1663" s="109">
        <v>0.53317347660000003</v>
      </c>
      <c r="BD1663" s="106">
        <v>83.382999999999996</v>
      </c>
      <c r="BE1663" s="110">
        <v>97.320999999999998</v>
      </c>
      <c r="BF1663" s="106">
        <v>1.9</v>
      </c>
      <c r="BG1663" s="106">
        <v>31</v>
      </c>
      <c r="BH1663" s="109" t="s">
        <v>732</v>
      </c>
      <c r="BI1663" s="109" t="s">
        <v>732</v>
      </c>
      <c r="BJ1663" s="108">
        <v>744</v>
      </c>
      <c r="BK1663" s="109">
        <v>0</v>
      </c>
      <c r="BL1663" s="106">
        <v>58.921970000000002</v>
      </c>
      <c r="BM1663" s="111">
        <v>2.7104104699999998</v>
      </c>
      <c r="BN1663" s="111" t="s">
        <v>732</v>
      </c>
      <c r="BO1663" s="103" t="s">
        <v>540</v>
      </c>
      <c r="BP1663" s="103" t="s">
        <v>732</v>
      </c>
      <c r="BQ1663" s="106">
        <v>83.382999999999996</v>
      </c>
      <c r="BR1663" s="110">
        <v>97.320999999999998</v>
      </c>
      <c r="BS1663" s="106">
        <v>1.9</v>
      </c>
      <c r="BT1663" s="105">
        <v>31</v>
      </c>
      <c r="BU1663" s="106">
        <v>0</v>
      </c>
      <c r="BV1663" s="106">
        <v>58.930999999999997</v>
      </c>
      <c r="BW1663" s="111">
        <v>2.710826</v>
      </c>
      <c r="BX1663" s="111" t="s">
        <v>732</v>
      </c>
      <c r="BY1663" s="111" t="s">
        <v>732</v>
      </c>
      <c r="BZ1663" s="111" t="s">
        <v>2154</v>
      </c>
      <c r="CA1663" s="111" t="s">
        <v>33</v>
      </c>
      <c r="CB1663" s="111" t="s">
        <v>732</v>
      </c>
      <c r="CC1663" s="111" t="s">
        <v>732</v>
      </c>
      <c r="CD1663" s="111" t="s">
        <v>732</v>
      </c>
      <c r="CE1663" s="111" t="s">
        <v>732</v>
      </c>
      <c r="CF1663" s="111" t="s">
        <v>732</v>
      </c>
      <c r="CG1663" s="111" t="s">
        <v>732</v>
      </c>
      <c r="CH1663" s="103" t="s">
        <v>732</v>
      </c>
      <c r="CI1663" s="103" t="s">
        <v>732</v>
      </c>
      <c r="CJ1663" s="107" t="s">
        <v>732</v>
      </c>
      <c r="CK1663" s="106">
        <v>0</v>
      </c>
      <c r="CL1663" s="106">
        <v>0</v>
      </c>
      <c r="CM1663" s="105" t="s">
        <v>732</v>
      </c>
      <c r="CN1663" s="106">
        <v>0.3407775032</v>
      </c>
      <c r="CO1663" s="106">
        <v>1.62224968E-2</v>
      </c>
      <c r="CP1663" s="103" t="s">
        <v>732</v>
      </c>
      <c r="CQ1663" s="106">
        <v>80.25</v>
      </c>
      <c r="CR1663" s="106">
        <v>78.260161205700001</v>
      </c>
      <c r="CS1663" s="106">
        <v>1.7839360846000001</v>
      </c>
      <c r="CT1663" s="106">
        <v>-5.1227449233</v>
      </c>
      <c r="CU1663" s="106">
        <v>-0.1170639154</v>
      </c>
      <c r="CV1663" s="105" t="s">
        <v>732</v>
      </c>
      <c r="CW1663" s="111">
        <v>1.0149999999999999</v>
      </c>
      <c r="CX1663" s="111">
        <v>0.85099999999999998</v>
      </c>
      <c r="CY1663" s="111">
        <v>0.79300000000000004</v>
      </c>
      <c r="CZ1663" s="108">
        <v>2308</v>
      </c>
      <c r="DA1663" s="108">
        <v>2293.19</v>
      </c>
      <c r="DB1663" s="108">
        <v>82.4</v>
      </c>
      <c r="DC1663" s="105">
        <v>46</v>
      </c>
      <c r="DD1663" s="105" t="s">
        <v>732</v>
      </c>
      <c r="DE1663" s="105">
        <v>64.2</v>
      </c>
      <c r="DF1663" s="106">
        <v>233</v>
      </c>
      <c r="DG1663" s="106">
        <v>-2.6008583691</v>
      </c>
      <c r="DH1663" s="108">
        <v>96.25</v>
      </c>
      <c r="DI1663" s="103" t="s">
        <v>491</v>
      </c>
      <c r="DJ1663" s="103" t="s">
        <v>732</v>
      </c>
      <c r="DK1663" s="103">
        <v>1</v>
      </c>
      <c r="DL1663" s="103" t="s">
        <v>732</v>
      </c>
      <c r="DM1663" s="105" t="s">
        <v>732</v>
      </c>
      <c r="DN1663" s="106">
        <v>97.320999999999998</v>
      </c>
      <c r="DO1663" s="106" t="s">
        <v>732</v>
      </c>
      <c r="DP1663" s="106">
        <v>94.146157211100004</v>
      </c>
      <c r="DQ1663" s="106">
        <v>2.1460564930000001</v>
      </c>
      <c r="DR1663" s="106">
        <v>10.7632510821</v>
      </c>
      <c r="DS1663" s="106">
        <v>0.24505649299999999</v>
      </c>
      <c r="DT1663" s="106">
        <v>88.362156972600005</v>
      </c>
      <c r="DU1663" s="106">
        <v>2.0142105244000001</v>
      </c>
      <c r="DV1663" s="106">
        <v>4.9792508436</v>
      </c>
      <c r="DW1663" s="106">
        <v>0.1132105244</v>
      </c>
      <c r="DX1663" s="106">
        <v>106.3375547222</v>
      </c>
      <c r="DY1663" s="112"/>
      <c r="DZ1663" s="113" t="s">
        <v>856</v>
      </c>
      <c r="EA1663" s="114" t="s">
        <v>856</v>
      </c>
      <c r="EB1663" s="113" t="s">
        <v>856</v>
      </c>
      <c r="EC1663" s="115" t="s">
        <v>732</v>
      </c>
      <c r="ED1663" s="116" t="s">
        <v>5137</v>
      </c>
      <c r="EE1663" s="48"/>
    </row>
    <row r="1664" spans="1:135" ht="15" customHeight="1" x14ac:dyDescent="0.35">
      <c r="A1664" s="102">
        <v>45</v>
      </c>
      <c r="B1664" s="103" t="s">
        <v>915</v>
      </c>
      <c r="C1664" s="103" t="s">
        <v>734</v>
      </c>
      <c r="D1664" s="103" t="s">
        <v>2271</v>
      </c>
      <c r="E1664" s="103" t="s">
        <v>32</v>
      </c>
      <c r="F1664" s="103" t="s">
        <v>627</v>
      </c>
      <c r="G1664" s="103" t="s">
        <v>5094</v>
      </c>
      <c r="H1664" s="104" t="s">
        <v>1970</v>
      </c>
      <c r="I1664" s="103" t="s">
        <v>80</v>
      </c>
      <c r="J1664" s="103" t="s">
        <v>2326</v>
      </c>
      <c r="K1664" s="103" t="s">
        <v>2137</v>
      </c>
      <c r="L1664" s="103" t="s">
        <v>139</v>
      </c>
      <c r="M1664" s="103" t="s">
        <v>15</v>
      </c>
      <c r="N1664" s="105">
        <v>241.9</v>
      </c>
      <c r="O1664" s="105">
        <v>2640.1</v>
      </c>
      <c r="P1664" s="105">
        <v>2882</v>
      </c>
      <c r="Q1664" s="106">
        <v>262.50599999999997</v>
      </c>
      <c r="R1664" s="105" t="s">
        <v>857</v>
      </c>
      <c r="S1664" s="105">
        <v>2881.7</v>
      </c>
      <c r="T1664" s="105">
        <v>222.1</v>
      </c>
      <c r="U1664" s="103" t="s">
        <v>33</v>
      </c>
      <c r="V1664" s="103" t="s">
        <v>113</v>
      </c>
      <c r="W1664" s="103" t="s">
        <v>8739</v>
      </c>
      <c r="X1664" s="105" t="s">
        <v>455</v>
      </c>
      <c r="Y1664" s="105" t="s">
        <v>732</v>
      </c>
      <c r="Z1664" s="105">
        <v>73</v>
      </c>
      <c r="AA1664" s="106" t="s">
        <v>7705</v>
      </c>
      <c r="AB1664" s="103" t="s">
        <v>732</v>
      </c>
      <c r="AC1664" s="105" t="s">
        <v>732</v>
      </c>
      <c r="AD1664" s="105" t="s">
        <v>2781</v>
      </c>
      <c r="AE1664" s="105" t="s">
        <v>113</v>
      </c>
      <c r="AF1664" s="106" t="s">
        <v>6508</v>
      </c>
      <c r="AG1664" s="107" t="s">
        <v>8535</v>
      </c>
      <c r="AH1664" s="108">
        <v>83</v>
      </c>
      <c r="AI1664" s="108">
        <v>82.9999884259</v>
      </c>
      <c r="AJ1664" s="103" t="s">
        <v>732</v>
      </c>
      <c r="AK1664" s="105" t="s">
        <v>732</v>
      </c>
      <c r="AL1664" s="106">
        <v>13.7</v>
      </c>
      <c r="AM1664" s="106">
        <v>12.2</v>
      </c>
      <c r="AN1664" s="106">
        <v>1326</v>
      </c>
      <c r="AO1664" s="105">
        <v>16.8</v>
      </c>
      <c r="AP1664" s="106">
        <v>61.48</v>
      </c>
      <c r="AQ1664" s="106" t="s">
        <v>732</v>
      </c>
      <c r="AR1664" s="106" t="s">
        <v>732</v>
      </c>
      <c r="AS1664" s="106">
        <v>115.83</v>
      </c>
      <c r="AT1664" s="106">
        <v>117.06</v>
      </c>
      <c r="AU1664" s="105" t="s">
        <v>732</v>
      </c>
      <c r="AV1664" s="105">
        <v>0</v>
      </c>
      <c r="AW1664" s="106" t="s">
        <v>732</v>
      </c>
      <c r="AX1664" s="106" t="s">
        <v>732</v>
      </c>
      <c r="AY1664" s="106">
        <v>197.84</v>
      </c>
      <c r="AZ1664" s="103" t="s">
        <v>8835</v>
      </c>
      <c r="BA1664" s="106">
        <v>199.1</v>
      </c>
      <c r="BB1664" s="106">
        <v>82.01</v>
      </c>
      <c r="BC1664" s="109">
        <v>0.66135837090000005</v>
      </c>
      <c r="BD1664" s="106">
        <v>54.238</v>
      </c>
      <c r="BE1664" s="110">
        <v>95.253</v>
      </c>
      <c r="BF1664" s="106">
        <v>2.19</v>
      </c>
      <c r="BG1664" s="106">
        <v>31</v>
      </c>
      <c r="BH1664" s="109">
        <v>0.16667000000000001</v>
      </c>
      <c r="BI1664" s="109">
        <v>8.3330000000000001E-2</v>
      </c>
      <c r="BJ1664" s="108">
        <v>496</v>
      </c>
      <c r="BK1664" s="109">
        <v>0</v>
      </c>
      <c r="BL1664" s="106">
        <v>67.924610000000001</v>
      </c>
      <c r="BM1664" s="111">
        <v>3.1245319403999998</v>
      </c>
      <c r="BN1664" s="111" t="s">
        <v>732</v>
      </c>
      <c r="BO1664" s="103" t="s">
        <v>864</v>
      </c>
      <c r="BP1664" s="103" t="s">
        <v>732</v>
      </c>
      <c r="BQ1664" s="106">
        <v>54.238</v>
      </c>
      <c r="BR1664" s="110">
        <v>95.253</v>
      </c>
      <c r="BS1664" s="106">
        <v>2.19</v>
      </c>
      <c r="BT1664" s="105">
        <v>31</v>
      </c>
      <c r="BU1664" s="106">
        <v>0</v>
      </c>
      <c r="BV1664" s="106">
        <v>67.921000000000006</v>
      </c>
      <c r="BW1664" s="111">
        <v>3.1243660000000002</v>
      </c>
      <c r="BX1664" s="111" t="s">
        <v>732</v>
      </c>
      <c r="BY1664" s="111" t="s">
        <v>732</v>
      </c>
      <c r="BZ1664" s="111" t="s">
        <v>732</v>
      </c>
      <c r="CA1664" s="111" t="s">
        <v>33</v>
      </c>
      <c r="CB1664" s="111" t="s">
        <v>732</v>
      </c>
      <c r="CC1664" s="111" t="s">
        <v>732</v>
      </c>
      <c r="CD1664" s="111" t="s">
        <v>732</v>
      </c>
      <c r="CE1664" s="111" t="s">
        <v>732</v>
      </c>
      <c r="CF1664" s="111" t="s">
        <v>732</v>
      </c>
      <c r="CG1664" s="111" t="s">
        <v>732</v>
      </c>
      <c r="CH1664" s="103" t="s">
        <v>732</v>
      </c>
      <c r="CI1664" s="103" t="s">
        <v>732</v>
      </c>
      <c r="CJ1664" s="107" t="s">
        <v>732</v>
      </c>
      <c r="CK1664" s="106">
        <v>0</v>
      </c>
      <c r="CL1664" s="106">
        <v>0</v>
      </c>
      <c r="CM1664" s="105" t="s">
        <v>732</v>
      </c>
      <c r="CN1664" s="106">
        <v>-0.19754472840000001</v>
      </c>
      <c r="CO1664" s="106">
        <v>-3.04552716E-2</v>
      </c>
      <c r="CP1664" s="103" t="s">
        <v>732</v>
      </c>
      <c r="CQ1664" s="106">
        <v>54.57</v>
      </c>
      <c r="CR1664" s="106">
        <v>94.327772917199994</v>
      </c>
      <c r="CS1664" s="106">
        <v>3.8106882734999998</v>
      </c>
      <c r="CT1664" s="106">
        <v>40.090030981699996</v>
      </c>
      <c r="CU1664" s="106">
        <v>1.6196882735</v>
      </c>
      <c r="CV1664" s="105">
        <v>1</v>
      </c>
      <c r="CW1664" s="111">
        <v>1.0149999999999999</v>
      </c>
      <c r="CX1664" s="111">
        <v>0.85099999999999998</v>
      </c>
      <c r="CY1664" s="111">
        <v>0.79300000000000004</v>
      </c>
      <c r="CZ1664" s="108">
        <v>2308</v>
      </c>
      <c r="DA1664" s="108">
        <v>2295.194</v>
      </c>
      <c r="DB1664" s="108">
        <v>82.4</v>
      </c>
      <c r="DC1664" s="105">
        <v>46</v>
      </c>
      <c r="DD1664" s="105" t="s">
        <v>732</v>
      </c>
      <c r="DE1664" s="105">
        <v>64.2</v>
      </c>
      <c r="DF1664" s="106">
        <v>233</v>
      </c>
      <c r="DG1664" s="106">
        <v>-15.0901287554</v>
      </c>
      <c r="DH1664" s="108">
        <v>129</v>
      </c>
      <c r="DI1664" s="103" t="s">
        <v>491</v>
      </c>
      <c r="DJ1664" s="103" t="s">
        <v>732</v>
      </c>
      <c r="DK1664" s="103" t="s">
        <v>732</v>
      </c>
      <c r="DL1664" s="103" t="s">
        <v>732</v>
      </c>
      <c r="DM1664" s="105">
        <v>0</v>
      </c>
      <c r="DN1664" s="106">
        <v>95.253</v>
      </c>
      <c r="DO1664" s="106">
        <v>0.74672442829999996</v>
      </c>
      <c r="DP1664" s="106">
        <v>61.238870365300002</v>
      </c>
      <c r="DQ1664" s="106">
        <v>2.4739505446000001</v>
      </c>
      <c r="DR1664" s="106">
        <v>7.0011284297999996</v>
      </c>
      <c r="DS1664" s="106">
        <v>0.28295054460000002</v>
      </c>
      <c r="DT1664" s="106">
        <v>106.5038117603</v>
      </c>
      <c r="DU1664" s="106">
        <v>4.3025803959999998</v>
      </c>
      <c r="DV1664" s="106">
        <v>52.266069824799999</v>
      </c>
      <c r="DW1664" s="106">
        <v>2.1115803959999999</v>
      </c>
      <c r="DX1664" s="106">
        <v>106.3622558333</v>
      </c>
      <c r="DY1664" s="112"/>
      <c r="DZ1664" s="113" t="s">
        <v>732</v>
      </c>
      <c r="EA1664" s="114" t="s">
        <v>856</v>
      </c>
      <c r="EB1664" s="113" t="s">
        <v>856</v>
      </c>
      <c r="EC1664" s="115" t="s">
        <v>856</v>
      </c>
      <c r="ED1664" s="116" t="s">
        <v>5137</v>
      </c>
      <c r="EE1664" s="48"/>
    </row>
    <row r="1665" spans="1:135" ht="15" customHeight="1" x14ac:dyDescent="0.35">
      <c r="A1665" s="102">
        <v>46</v>
      </c>
      <c r="B1665" s="103" t="s">
        <v>915</v>
      </c>
      <c r="C1665" s="103" t="s">
        <v>734</v>
      </c>
      <c r="D1665" s="103" t="s">
        <v>2271</v>
      </c>
      <c r="E1665" s="103" t="s">
        <v>32</v>
      </c>
      <c r="F1665" s="103" t="s">
        <v>627</v>
      </c>
      <c r="G1665" s="103" t="s">
        <v>5094</v>
      </c>
      <c r="H1665" s="104" t="s">
        <v>3751</v>
      </c>
      <c r="I1665" s="103" t="s">
        <v>80</v>
      </c>
      <c r="J1665" s="103" t="s">
        <v>2326</v>
      </c>
      <c r="K1665" s="103" t="s">
        <v>2137</v>
      </c>
      <c r="L1665" s="103" t="s">
        <v>2154</v>
      </c>
      <c r="M1665" s="103" t="s">
        <v>15</v>
      </c>
      <c r="N1665" s="105">
        <v>30.1</v>
      </c>
      <c r="O1665" s="105">
        <v>2423.1999999999998</v>
      </c>
      <c r="P1665" s="105">
        <v>2435.4</v>
      </c>
      <c r="Q1665" s="106">
        <v>47.84</v>
      </c>
      <c r="R1665" s="105" t="s">
        <v>172</v>
      </c>
      <c r="S1665" s="105">
        <v>2460</v>
      </c>
      <c r="T1665" s="105">
        <v>10.9</v>
      </c>
      <c r="U1665" s="103" t="s">
        <v>33</v>
      </c>
      <c r="V1665" s="103" t="s">
        <v>59</v>
      </c>
      <c r="W1665" s="103" t="s">
        <v>1184</v>
      </c>
      <c r="X1665" s="105" t="s">
        <v>2308</v>
      </c>
      <c r="Y1665" s="105" t="s">
        <v>732</v>
      </c>
      <c r="Z1665" s="105">
        <v>73</v>
      </c>
      <c r="AA1665" s="106" t="s">
        <v>7073</v>
      </c>
      <c r="AB1665" s="103" t="s">
        <v>732</v>
      </c>
      <c r="AC1665" s="105" t="s">
        <v>732</v>
      </c>
      <c r="AD1665" s="105" t="s">
        <v>2629</v>
      </c>
      <c r="AE1665" s="105" t="s">
        <v>59</v>
      </c>
      <c r="AF1665" s="106" t="s">
        <v>6629</v>
      </c>
      <c r="AG1665" s="107" t="s">
        <v>1848</v>
      </c>
      <c r="AH1665" s="108">
        <v>1561</v>
      </c>
      <c r="AI1665" s="108">
        <v>1560.9999884259</v>
      </c>
      <c r="AJ1665" s="103" t="s">
        <v>732</v>
      </c>
      <c r="AK1665" s="105" t="s">
        <v>732</v>
      </c>
      <c r="AL1665" s="106">
        <v>15.2</v>
      </c>
      <c r="AM1665" s="106">
        <v>12.3</v>
      </c>
      <c r="AN1665" s="106">
        <v>1888</v>
      </c>
      <c r="AO1665" s="105">
        <v>17.399999999999999</v>
      </c>
      <c r="AP1665" s="106">
        <v>44.6</v>
      </c>
      <c r="AQ1665" s="106" t="s">
        <v>732</v>
      </c>
      <c r="AR1665" s="106" t="s">
        <v>732</v>
      </c>
      <c r="AS1665" s="106">
        <v>64.87</v>
      </c>
      <c r="AT1665" s="106">
        <v>66.31</v>
      </c>
      <c r="AU1665" s="105">
        <v>390</v>
      </c>
      <c r="AV1665" s="105">
        <v>11</v>
      </c>
      <c r="AW1665" s="106">
        <v>0.02</v>
      </c>
      <c r="AX1665" s="106" t="s">
        <v>732</v>
      </c>
      <c r="AY1665" s="106">
        <v>198.73</v>
      </c>
      <c r="AZ1665" s="103" t="s">
        <v>8835</v>
      </c>
      <c r="BA1665" s="106">
        <v>200.2</v>
      </c>
      <c r="BB1665" s="106">
        <v>133.86000000000001</v>
      </c>
      <c r="BC1665" s="109">
        <v>0.14484460900000001</v>
      </c>
      <c r="BD1665" s="106">
        <v>19.364999999999998</v>
      </c>
      <c r="BE1665" s="110">
        <v>87.120999999999995</v>
      </c>
      <c r="BF1665" s="106">
        <v>2.12</v>
      </c>
      <c r="BG1665" s="106">
        <v>31</v>
      </c>
      <c r="BH1665" s="109" t="s">
        <v>732</v>
      </c>
      <c r="BI1665" s="109" t="s">
        <v>732</v>
      </c>
      <c r="BJ1665" s="108">
        <v>744</v>
      </c>
      <c r="BK1665" s="109">
        <v>0</v>
      </c>
      <c r="BL1665" s="106">
        <v>65.794349999999994</v>
      </c>
      <c r="BM1665" s="111">
        <v>3.02654026</v>
      </c>
      <c r="BN1665" s="111" t="s">
        <v>732</v>
      </c>
      <c r="BO1665" s="103" t="s">
        <v>540</v>
      </c>
      <c r="BP1665" s="103" t="s">
        <v>732</v>
      </c>
      <c r="BQ1665" s="106">
        <v>19.364999999999998</v>
      </c>
      <c r="BR1665" s="110">
        <v>87.120999999999995</v>
      </c>
      <c r="BS1665" s="106">
        <v>2.12</v>
      </c>
      <c r="BT1665" s="105">
        <v>31</v>
      </c>
      <c r="BU1665" s="106">
        <v>0</v>
      </c>
      <c r="BV1665" s="106">
        <v>65.781999999999996</v>
      </c>
      <c r="BW1665" s="111">
        <v>3.0259719999999999</v>
      </c>
      <c r="BX1665" s="111" t="s">
        <v>732</v>
      </c>
      <c r="BY1665" s="111" t="s">
        <v>732</v>
      </c>
      <c r="BZ1665" s="111" t="s">
        <v>2154</v>
      </c>
      <c r="CA1665" s="111" t="s">
        <v>33</v>
      </c>
      <c r="CB1665" s="111" t="s">
        <v>732</v>
      </c>
      <c r="CC1665" s="111" t="s">
        <v>732</v>
      </c>
      <c r="CD1665" s="111" t="s">
        <v>732</v>
      </c>
      <c r="CE1665" s="111" t="s">
        <v>732</v>
      </c>
      <c r="CF1665" s="111" t="s">
        <v>732</v>
      </c>
      <c r="CG1665" s="111" t="s">
        <v>732</v>
      </c>
      <c r="CH1665" s="103" t="s">
        <v>732</v>
      </c>
      <c r="CI1665" s="103" t="s">
        <v>732</v>
      </c>
      <c r="CJ1665" s="107" t="s">
        <v>732</v>
      </c>
      <c r="CK1665" s="106">
        <v>0</v>
      </c>
      <c r="CL1665" s="106">
        <v>0</v>
      </c>
      <c r="CM1665" s="105" t="s">
        <v>732</v>
      </c>
      <c r="CN1665" s="106">
        <v>0.70977635510000003</v>
      </c>
      <c r="CO1665" s="106">
        <v>0.1462236449</v>
      </c>
      <c r="CP1665" s="103" t="s">
        <v>732</v>
      </c>
      <c r="CQ1665" s="106">
        <v>54.57</v>
      </c>
      <c r="CR1665" s="106">
        <v>20.766256670800001</v>
      </c>
      <c r="CS1665" s="106">
        <v>2.2759946741000001</v>
      </c>
      <c r="CT1665" s="106">
        <v>1.4014179610999999</v>
      </c>
      <c r="CU1665" s="106">
        <v>0.15399467410000001</v>
      </c>
      <c r="CV1665" s="105" t="s">
        <v>732</v>
      </c>
      <c r="CW1665" s="111">
        <v>1.0149999999999999</v>
      </c>
      <c r="CX1665" s="111">
        <v>0.85099999999999998</v>
      </c>
      <c r="CY1665" s="111">
        <v>0.79300000000000004</v>
      </c>
      <c r="CZ1665" s="108">
        <v>2308</v>
      </c>
      <c r="DA1665" s="108">
        <v>2293</v>
      </c>
      <c r="DB1665" s="108">
        <v>82.36</v>
      </c>
      <c r="DC1665" s="105">
        <v>46</v>
      </c>
      <c r="DD1665" s="105" t="s">
        <v>732</v>
      </c>
      <c r="DE1665" s="105">
        <v>64.2</v>
      </c>
      <c r="DF1665" s="106">
        <v>233</v>
      </c>
      <c r="DG1665" s="106">
        <v>-14.7081545064</v>
      </c>
      <c r="DH1665" s="108">
        <v>96.25</v>
      </c>
      <c r="DI1665" s="103" t="s">
        <v>491</v>
      </c>
      <c r="DJ1665" s="103" t="s">
        <v>732</v>
      </c>
      <c r="DK1665" s="103" t="s">
        <v>732</v>
      </c>
      <c r="DL1665" s="103" t="s">
        <v>732</v>
      </c>
      <c r="DM1665" s="105" t="s">
        <v>732</v>
      </c>
      <c r="DN1665" s="106">
        <v>87.120999999999995</v>
      </c>
      <c r="DO1665" s="106" t="s">
        <v>732</v>
      </c>
      <c r="DP1665" s="106">
        <v>14.018073513699999</v>
      </c>
      <c r="DQ1665" s="106">
        <v>1.5363895632</v>
      </c>
      <c r="DR1665" s="106">
        <v>-5.3467651959999998</v>
      </c>
      <c r="DS1665" s="106">
        <v>-0.58561043680000002</v>
      </c>
      <c r="DT1665" s="106">
        <v>15.0342702404</v>
      </c>
      <c r="DU1665" s="106">
        <v>1.6477653555</v>
      </c>
      <c r="DV1665" s="106">
        <v>-4.3305684693000002</v>
      </c>
      <c r="DW1665" s="106">
        <v>-0.47423464450000002</v>
      </c>
      <c r="DX1665" s="106">
        <v>106.4593880556</v>
      </c>
      <c r="DY1665" s="112"/>
      <c r="DZ1665" s="113" t="s">
        <v>856</v>
      </c>
      <c r="EA1665" s="114" t="s">
        <v>856</v>
      </c>
      <c r="EB1665" s="113" t="s">
        <v>856</v>
      </c>
      <c r="EC1665" s="115" t="s">
        <v>732</v>
      </c>
      <c r="ED1665" s="116" t="s">
        <v>5137</v>
      </c>
      <c r="EE1665" s="48"/>
    </row>
    <row r="1666" spans="1:135" ht="15" customHeight="1" x14ac:dyDescent="0.35">
      <c r="A1666" s="102">
        <v>47</v>
      </c>
      <c r="B1666" s="103" t="s">
        <v>915</v>
      </c>
      <c r="C1666" s="103" t="s">
        <v>734</v>
      </c>
      <c r="D1666" s="103" t="s">
        <v>2271</v>
      </c>
      <c r="E1666" s="103" t="s">
        <v>32</v>
      </c>
      <c r="F1666" s="103" t="s">
        <v>627</v>
      </c>
      <c r="G1666" s="103" t="s">
        <v>5094</v>
      </c>
      <c r="H1666" s="104" t="s">
        <v>3578</v>
      </c>
      <c r="I1666" s="103" t="s">
        <v>80</v>
      </c>
      <c r="J1666" s="103" t="s">
        <v>2326</v>
      </c>
      <c r="K1666" s="103" t="s">
        <v>2137</v>
      </c>
      <c r="L1666" s="103" t="s">
        <v>2154</v>
      </c>
      <c r="M1666" s="103" t="s">
        <v>15</v>
      </c>
      <c r="N1666" s="105">
        <v>14</v>
      </c>
      <c r="O1666" s="105">
        <v>2543.5</v>
      </c>
      <c r="P1666" s="105">
        <v>2553.5</v>
      </c>
      <c r="Q1666" s="106">
        <v>169.505</v>
      </c>
      <c r="R1666" s="105" t="s">
        <v>172</v>
      </c>
      <c r="S1666" s="105">
        <v>2576.1999999999998</v>
      </c>
      <c r="T1666" s="105">
        <v>12.8</v>
      </c>
      <c r="U1666" s="103" t="s">
        <v>33</v>
      </c>
      <c r="V1666" s="103" t="s">
        <v>732</v>
      </c>
      <c r="W1666" s="103" t="s">
        <v>732</v>
      </c>
      <c r="X1666" s="105" t="s">
        <v>732</v>
      </c>
      <c r="Y1666" s="105" t="s">
        <v>732</v>
      </c>
      <c r="Z1666" s="105">
        <v>73</v>
      </c>
      <c r="AA1666" s="106" t="s">
        <v>732</v>
      </c>
      <c r="AB1666" s="103" t="s">
        <v>732</v>
      </c>
      <c r="AC1666" s="105" t="s">
        <v>732</v>
      </c>
      <c r="AD1666" s="105" t="s">
        <v>732</v>
      </c>
      <c r="AE1666" s="105" t="s">
        <v>732</v>
      </c>
      <c r="AF1666" s="106" t="s">
        <v>732</v>
      </c>
      <c r="AG1666" s="107" t="s">
        <v>732</v>
      </c>
      <c r="AH1666" s="108" t="s">
        <v>732</v>
      </c>
      <c r="AI1666" s="108" t="s">
        <v>732</v>
      </c>
      <c r="AJ1666" s="103" t="s">
        <v>42</v>
      </c>
      <c r="AK1666" s="105" t="s">
        <v>732</v>
      </c>
      <c r="AL1666" s="106" t="s">
        <v>732</v>
      </c>
      <c r="AM1666" s="106" t="s">
        <v>732</v>
      </c>
      <c r="AN1666" s="106" t="s">
        <v>732</v>
      </c>
      <c r="AO1666" s="105" t="s">
        <v>732</v>
      </c>
      <c r="AP1666" s="106" t="s">
        <v>732</v>
      </c>
      <c r="AQ1666" s="106" t="s">
        <v>732</v>
      </c>
      <c r="AR1666" s="106" t="s">
        <v>732</v>
      </c>
      <c r="AS1666" s="106" t="s">
        <v>732</v>
      </c>
      <c r="AT1666" s="106" t="s">
        <v>732</v>
      </c>
      <c r="AU1666" s="105" t="s">
        <v>732</v>
      </c>
      <c r="AV1666" s="105">
        <v>0</v>
      </c>
      <c r="AW1666" s="106" t="s">
        <v>732</v>
      </c>
      <c r="AX1666" s="106" t="s">
        <v>732</v>
      </c>
      <c r="AY1666" s="106">
        <v>211.2</v>
      </c>
      <c r="AZ1666" s="103" t="s">
        <v>8835</v>
      </c>
      <c r="BA1666" s="106">
        <v>212.5</v>
      </c>
      <c r="BB1666" s="106" t="s">
        <v>732</v>
      </c>
      <c r="BC1666" s="109" t="s">
        <v>732</v>
      </c>
      <c r="BD1666" s="106" t="s">
        <v>732</v>
      </c>
      <c r="BE1666" s="110">
        <v>0</v>
      </c>
      <c r="BF1666" s="106" t="s">
        <v>732</v>
      </c>
      <c r="BG1666" s="106">
        <v>0</v>
      </c>
      <c r="BH1666" s="109" t="s">
        <v>732</v>
      </c>
      <c r="BI1666" s="109" t="s">
        <v>732</v>
      </c>
      <c r="BJ1666" s="108">
        <v>0</v>
      </c>
      <c r="BK1666" s="109">
        <v>0</v>
      </c>
      <c r="BL1666" s="106" t="s">
        <v>732</v>
      </c>
      <c r="BM1666" s="111">
        <v>0</v>
      </c>
      <c r="BN1666" s="111" t="s">
        <v>732</v>
      </c>
      <c r="BO1666" s="103" t="s">
        <v>538</v>
      </c>
      <c r="BP1666" s="103" t="s">
        <v>8966</v>
      </c>
      <c r="BQ1666" s="106">
        <v>20</v>
      </c>
      <c r="BR1666" s="110">
        <v>76.62</v>
      </c>
      <c r="BS1666" s="106">
        <v>3.9790000000000001</v>
      </c>
      <c r="BT1666" s="105">
        <v>4</v>
      </c>
      <c r="BU1666" s="106">
        <v>648</v>
      </c>
      <c r="BV1666" s="106">
        <v>15.916</v>
      </c>
      <c r="BW1666" s="111">
        <v>0.73213600000000001</v>
      </c>
      <c r="BX1666" s="111" t="s">
        <v>732</v>
      </c>
      <c r="BY1666" s="111" t="s">
        <v>8966</v>
      </c>
      <c r="BZ1666" s="111" t="s">
        <v>2154</v>
      </c>
      <c r="CA1666" s="111" t="s">
        <v>33</v>
      </c>
      <c r="CB1666" s="111" t="s">
        <v>1950</v>
      </c>
      <c r="CC1666" s="111" t="s">
        <v>732</v>
      </c>
      <c r="CD1666" s="111">
        <v>1970</v>
      </c>
      <c r="CE1666" s="111">
        <v>10</v>
      </c>
      <c r="CF1666" s="111" t="s">
        <v>732</v>
      </c>
      <c r="CG1666" s="111">
        <v>211.2</v>
      </c>
      <c r="CH1666" s="103" t="s">
        <v>9247</v>
      </c>
      <c r="CI1666" s="103" t="s">
        <v>9026</v>
      </c>
      <c r="CJ1666" s="107" t="s">
        <v>9038</v>
      </c>
      <c r="CK1666" s="106">
        <v>20</v>
      </c>
      <c r="CL1666" s="106">
        <v>3.9790000000000001</v>
      </c>
      <c r="CM1666" s="105" t="s">
        <v>732</v>
      </c>
      <c r="CN1666" s="106" t="s">
        <v>732</v>
      </c>
      <c r="CO1666" s="106" t="s">
        <v>732</v>
      </c>
      <c r="CP1666" s="103" t="s">
        <v>732</v>
      </c>
      <c r="CQ1666" s="106">
        <v>80.25</v>
      </c>
      <c r="CR1666" s="106" t="s">
        <v>732</v>
      </c>
      <c r="CS1666" s="106" t="s">
        <v>732</v>
      </c>
      <c r="CT1666" s="106" t="s">
        <v>732</v>
      </c>
      <c r="CU1666" s="106" t="s">
        <v>732</v>
      </c>
      <c r="CV1666" s="105" t="s">
        <v>732</v>
      </c>
      <c r="CW1666" s="111">
        <v>1.0149999999999999</v>
      </c>
      <c r="CX1666" s="111">
        <v>0.85099999999999998</v>
      </c>
      <c r="CY1666" s="111">
        <v>0.79300000000000004</v>
      </c>
      <c r="CZ1666" s="108">
        <v>2308</v>
      </c>
      <c r="DA1666" s="108">
        <v>2294.7629999999999</v>
      </c>
      <c r="DB1666" s="108">
        <v>82.4</v>
      </c>
      <c r="DC1666" s="105">
        <v>46</v>
      </c>
      <c r="DD1666" s="105" t="s">
        <v>732</v>
      </c>
      <c r="DE1666" s="105">
        <v>64.2</v>
      </c>
      <c r="DF1666" s="106">
        <v>233</v>
      </c>
      <c r="DG1666" s="106">
        <v>-9.3562231760000003</v>
      </c>
      <c r="DH1666" s="108">
        <v>96.25</v>
      </c>
      <c r="DI1666" s="103" t="s">
        <v>491</v>
      </c>
      <c r="DJ1666" s="103" t="s">
        <v>732</v>
      </c>
      <c r="DK1666" s="103">
        <v>1</v>
      </c>
      <c r="DL1666" s="103" t="s">
        <v>732</v>
      </c>
      <c r="DM1666" s="105" t="s">
        <v>732</v>
      </c>
      <c r="DN1666" s="106">
        <v>0</v>
      </c>
      <c r="DO1666" s="106" t="s">
        <v>732</v>
      </c>
      <c r="DP1666" s="106" t="s">
        <v>732</v>
      </c>
      <c r="DQ1666" s="106" t="s">
        <v>732</v>
      </c>
      <c r="DR1666" s="106" t="s">
        <v>732</v>
      </c>
      <c r="DS1666" s="106" t="s">
        <v>732</v>
      </c>
      <c r="DT1666" s="106" t="s">
        <v>732</v>
      </c>
      <c r="DU1666" s="106" t="s">
        <v>732</v>
      </c>
      <c r="DV1666" s="106" t="s">
        <v>732</v>
      </c>
      <c r="DW1666" s="106" t="s">
        <v>732</v>
      </c>
      <c r="DX1666" s="106">
        <v>107.5</v>
      </c>
      <c r="DY1666" s="112"/>
      <c r="DZ1666" s="113" t="s">
        <v>732</v>
      </c>
      <c r="EA1666" s="114" t="s">
        <v>856</v>
      </c>
      <c r="EB1666" s="113" t="s">
        <v>856</v>
      </c>
      <c r="EC1666" s="115" t="s">
        <v>732</v>
      </c>
      <c r="ED1666" s="116" t="s">
        <v>732</v>
      </c>
      <c r="EE1666" s="48"/>
    </row>
    <row r="1667" spans="1:135" ht="15" customHeight="1" x14ac:dyDescent="0.35">
      <c r="A1667" s="102">
        <v>48</v>
      </c>
      <c r="B1667" s="103" t="s">
        <v>915</v>
      </c>
      <c r="C1667" s="103" t="s">
        <v>734</v>
      </c>
      <c r="D1667" s="103" t="s">
        <v>2271</v>
      </c>
      <c r="E1667" s="103" t="s">
        <v>32</v>
      </c>
      <c r="F1667" s="103" t="s">
        <v>627</v>
      </c>
      <c r="G1667" s="103" t="s">
        <v>2348</v>
      </c>
      <c r="H1667" s="104" t="s">
        <v>1990</v>
      </c>
      <c r="I1667" s="103" t="s">
        <v>80</v>
      </c>
      <c r="J1667" s="103" t="s">
        <v>2326</v>
      </c>
      <c r="K1667" s="103" t="s">
        <v>732</v>
      </c>
      <c r="L1667" s="103" t="s">
        <v>36</v>
      </c>
      <c r="M1667" s="103" t="s">
        <v>9</v>
      </c>
      <c r="N1667" s="105">
        <v>8.1</v>
      </c>
      <c r="O1667" s="105">
        <v>2435.6</v>
      </c>
      <c r="P1667" s="105">
        <v>2443.6999999999998</v>
      </c>
      <c r="Q1667" s="106">
        <v>102.2</v>
      </c>
      <c r="R1667" s="105" t="s">
        <v>880</v>
      </c>
      <c r="S1667" s="105">
        <v>2446.6999999999998</v>
      </c>
      <c r="T1667" s="105">
        <v>1.5</v>
      </c>
      <c r="U1667" s="103" t="s">
        <v>33</v>
      </c>
      <c r="V1667" s="103" t="s">
        <v>113</v>
      </c>
      <c r="W1667" s="103" t="s">
        <v>1378</v>
      </c>
      <c r="X1667" s="105" t="s">
        <v>2382</v>
      </c>
      <c r="Y1667" s="105" t="s">
        <v>732</v>
      </c>
      <c r="Z1667" s="105">
        <v>73</v>
      </c>
      <c r="AA1667" s="106" t="s">
        <v>7903</v>
      </c>
      <c r="AB1667" s="103" t="s">
        <v>732</v>
      </c>
      <c r="AC1667" s="105" t="s">
        <v>732</v>
      </c>
      <c r="AD1667" s="105" t="s">
        <v>2769</v>
      </c>
      <c r="AE1667" s="105" t="s">
        <v>113</v>
      </c>
      <c r="AF1667" s="106" t="s">
        <v>6484</v>
      </c>
      <c r="AG1667" s="107" t="s">
        <v>7815</v>
      </c>
      <c r="AH1667" s="108">
        <v>298</v>
      </c>
      <c r="AI1667" s="108">
        <v>297.99998842590003</v>
      </c>
      <c r="AJ1667" s="103" t="s">
        <v>900</v>
      </c>
      <c r="AK1667" s="105" t="s">
        <v>732</v>
      </c>
      <c r="AL1667" s="106">
        <v>15.2</v>
      </c>
      <c r="AM1667" s="106">
        <v>12</v>
      </c>
      <c r="AN1667" s="106">
        <v>1750</v>
      </c>
      <c r="AO1667" s="105">
        <v>16.7</v>
      </c>
      <c r="AP1667" s="106">
        <v>34.024999999999999</v>
      </c>
      <c r="AQ1667" s="106">
        <v>42.902000000000001</v>
      </c>
      <c r="AR1667" s="106">
        <v>76</v>
      </c>
      <c r="AS1667" s="106">
        <v>70.466595631999994</v>
      </c>
      <c r="AT1667" s="106">
        <v>70.466595631999994</v>
      </c>
      <c r="AU1667" s="105">
        <v>35</v>
      </c>
      <c r="AV1667" s="105">
        <v>0</v>
      </c>
      <c r="AW1667" s="106">
        <v>0</v>
      </c>
      <c r="AX1667" s="106" t="s">
        <v>732</v>
      </c>
      <c r="AY1667" s="106">
        <v>186.9</v>
      </c>
      <c r="AZ1667" s="103" t="s">
        <v>8835</v>
      </c>
      <c r="BA1667" s="106">
        <v>186.9</v>
      </c>
      <c r="BB1667" s="106">
        <v>116.433404368</v>
      </c>
      <c r="BC1667" s="109">
        <v>0.12185281539999999</v>
      </c>
      <c r="BD1667" s="106">
        <v>14.076000000000001</v>
      </c>
      <c r="BE1667" s="110">
        <v>26.187000000000001</v>
      </c>
      <c r="BF1667" s="106">
        <v>8.99</v>
      </c>
      <c r="BG1667" s="106">
        <v>31</v>
      </c>
      <c r="BH1667" s="109">
        <v>0.41666999999999998</v>
      </c>
      <c r="BI1667" s="109">
        <v>0.5</v>
      </c>
      <c r="BJ1667" s="108">
        <v>338</v>
      </c>
      <c r="BK1667" s="109">
        <v>0</v>
      </c>
      <c r="BL1667" s="106">
        <v>278.59994999999998</v>
      </c>
      <c r="BM1667" s="111">
        <v>14.2085976627656</v>
      </c>
      <c r="BN1667" s="111" t="s">
        <v>732</v>
      </c>
      <c r="BO1667" s="103" t="s">
        <v>864</v>
      </c>
      <c r="BP1667" s="103" t="s">
        <v>732</v>
      </c>
      <c r="BQ1667" s="106">
        <v>14.076000000000001</v>
      </c>
      <c r="BR1667" s="110">
        <v>26.187000000000001</v>
      </c>
      <c r="BS1667" s="106">
        <v>8.99</v>
      </c>
      <c r="BT1667" s="105">
        <v>31</v>
      </c>
      <c r="BU1667" s="106">
        <v>0</v>
      </c>
      <c r="BV1667" s="106">
        <v>278.59699999999998</v>
      </c>
      <c r="BW1667" s="111">
        <v>14.208447</v>
      </c>
      <c r="BX1667" s="111" t="s">
        <v>732</v>
      </c>
      <c r="BY1667" s="111" t="s">
        <v>732</v>
      </c>
      <c r="BZ1667" s="111" t="s">
        <v>732</v>
      </c>
      <c r="CA1667" s="111" t="s">
        <v>33</v>
      </c>
      <c r="CB1667" s="111" t="s">
        <v>732</v>
      </c>
      <c r="CC1667" s="111" t="s">
        <v>732</v>
      </c>
      <c r="CD1667" s="111" t="s">
        <v>732</v>
      </c>
      <c r="CE1667" s="111" t="s">
        <v>732</v>
      </c>
      <c r="CF1667" s="111" t="s">
        <v>732</v>
      </c>
      <c r="CG1667" s="111" t="s">
        <v>732</v>
      </c>
      <c r="CH1667" s="103" t="s">
        <v>732</v>
      </c>
      <c r="CI1667" s="103" t="s">
        <v>732</v>
      </c>
      <c r="CJ1667" s="107" t="s">
        <v>732</v>
      </c>
      <c r="CK1667" s="106">
        <v>0</v>
      </c>
      <c r="CL1667" s="106">
        <v>0</v>
      </c>
      <c r="CM1667" s="105" t="s">
        <v>732</v>
      </c>
      <c r="CN1667" s="106">
        <v>0.1156393476</v>
      </c>
      <c r="CO1667" s="106">
        <v>-0.16063934760000001</v>
      </c>
      <c r="CP1667" s="103" t="s">
        <v>732</v>
      </c>
      <c r="CQ1667" s="106">
        <v>71.06</v>
      </c>
      <c r="CR1667" s="106">
        <v>14.0133684931</v>
      </c>
      <c r="CS1667" s="106">
        <v>8.9472299696000004</v>
      </c>
      <c r="CT1667" s="106">
        <v>-6.2437958500000001E-2</v>
      </c>
      <c r="CU1667" s="106">
        <v>-3.9770030400000003E-2</v>
      </c>
      <c r="CV1667" s="105">
        <v>4.17</v>
      </c>
      <c r="CW1667" s="111">
        <v>1.014</v>
      </c>
      <c r="CX1667" s="111">
        <v>0.86499999999999999</v>
      </c>
      <c r="CY1667" s="111">
        <v>0.83399999999999996</v>
      </c>
      <c r="CZ1667" s="108">
        <v>2251</v>
      </c>
      <c r="DA1667" s="108">
        <v>2251</v>
      </c>
      <c r="DB1667" s="108">
        <v>82.4</v>
      </c>
      <c r="DC1667" s="105">
        <v>51</v>
      </c>
      <c r="DD1667" s="105" t="s">
        <v>732</v>
      </c>
      <c r="DE1667" s="105">
        <v>83.6</v>
      </c>
      <c r="DF1667" s="106">
        <v>225</v>
      </c>
      <c r="DG1667" s="106">
        <v>-16.933333333299998</v>
      </c>
      <c r="DH1667" s="108">
        <v>50.3</v>
      </c>
      <c r="DI1667" s="103" t="s">
        <v>491</v>
      </c>
      <c r="DJ1667" s="103" t="s">
        <v>732</v>
      </c>
      <c r="DK1667" s="103" t="s">
        <v>732</v>
      </c>
      <c r="DL1667" s="103" t="s">
        <v>732</v>
      </c>
      <c r="DM1667" s="105">
        <v>0</v>
      </c>
      <c r="DN1667" s="106">
        <v>26.187000000000001</v>
      </c>
      <c r="DO1667" s="106">
        <v>0.18744030389999999</v>
      </c>
      <c r="DP1667" s="106">
        <v>21.6524313231</v>
      </c>
      <c r="DQ1667" s="106">
        <v>13.824604879600001</v>
      </c>
      <c r="DR1667" s="106">
        <v>7.5766248715</v>
      </c>
      <c r="DS1667" s="106">
        <v>4.8376048795999997</v>
      </c>
      <c r="DT1667" s="106">
        <v>21.556384707900001</v>
      </c>
      <c r="DU1667" s="106">
        <v>13.763281211800001</v>
      </c>
      <c r="DV1667" s="106">
        <v>7.4805782563000003</v>
      </c>
      <c r="DW1667" s="106">
        <v>4.7762812117999998</v>
      </c>
      <c r="DX1667" s="106" t="s">
        <v>732</v>
      </c>
      <c r="DY1667" s="112"/>
      <c r="DZ1667" s="113" t="s">
        <v>8847</v>
      </c>
      <c r="EA1667" s="114" t="s">
        <v>856</v>
      </c>
      <c r="EB1667" s="113" t="s">
        <v>856</v>
      </c>
      <c r="EC1667" s="115" t="s">
        <v>856</v>
      </c>
      <c r="ED1667" s="116" t="s">
        <v>5138</v>
      </c>
      <c r="EE1667" s="48"/>
    </row>
    <row r="1668" spans="1:135" ht="15" customHeight="1" x14ac:dyDescent="0.35">
      <c r="A1668" s="102">
        <v>49</v>
      </c>
      <c r="B1668" s="103" t="s">
        <v>915</v>
      </c>
      <c r="C1668" s="103" t="s">
        <v>734</v>
      </c>
      <c r="D1668" s="103" t="s">
        <v>2271</v>
      </c>
      <c r="E1668" s="103" t="s">
        <v>9</v>
      </c>
      <c r="F1668" s="103" t="s">
        <v>627</v>
      </c>
      <c r="G1668" s="103" t="s">
        <v>2331</v>
      </c>
      <c r="H1668" s="104" t="s">
        <v>2352</v>
      </c>
      <c r="I1668" s="103" t="s">
        <v>76</v>
      </c>
      <c r="J1668" s="103" t="s">
        <v>2326</v>
      </c>
      <c r="K1668" s="103" t="s">
        <v>2137</v>
      </c>
      <c r="L1668" s="103" t="s">
        <v>2327</v>
      </c>
      <c r="M1668" s="103" t="s">
        <v>13</v>
      </c>
      <c r="N1668" s="105">
        <v>127.4</v>
      </c>
      <c r="O1668" s="105">
        <v>2812</v>
      </c>
      <c r="P1668" s="105">
        <v>3007.5</v>
      </c>
      <c r="Q1668" s="106">
        <v>455.4</v>
      </c>
      <c r="R1668" s="105" t="s">
        <v>880</v>
      </c>
      <c r="S1668" s="105">
        <v>3015</v>
      </c>
      <c r="T1668" s="105">
        <v>2.9</v>
      </c>
      <c r="U1668" s="103" t="s">
        <v>33</v>
      </c>
      <c r="V1668" s="103" t="s">
        <v>180</v>
      </c>
      <c r="W1668" s="103" t="s">
        <v>314</v>
      </c>
      <c r="X1668" s="105" t="s">
        <v>1313</v>
      </c>
      <c r="Y1668" s="105" t="s">
        <v>732</v>
      </c>
      <c r="Z1668" s="105">
        <v>73</v>
      </c>
      <c r="AA1668" s="106" t="s">
        <v>7706</v>
      </c>
      <c r="AB1668" s="103" t="s">
        <v>732</v>
      </c>
      <c r="AC1668" s="105" t="s">
        <v>732</v>
      </c>
      <c r="AD1668" s="105" t="s">
        <v>732</v>
      </c>
      <c r="AE1668" s="105" t="s">
        <v>180</v>
      </c>
      <c r="AF1668" s="106" t="s">
        <v>6438</v>
      </c>
      <c r="AG1668" s="107" t="s">
        <v>2742</v>
      </c>
      <c r="AH1668" s="108">
        <v>1363</v>
      </c>
      <c r="AI1668" s="108">
        <v>1362.9999884259</v>
      </c>
      <c r="AJ1668" s="103" t="s">
        <v>732</v>
      </c>
      <c r="AK1668" s="105" t="s">
        <v>732</v>
      </c>
      <c r="AL1668" s="106">
        <v>27.3</v>
      </c>
      <c r="AM1668" s="106">
        <v>24.870466328399999</v>
      </c>
      <c r="AN1668" s="106">
        <v>1581</v>
      </c>
      <c r="AO1668" s="105">
        <v>26</v>
      </c>
      <c r="AP1668" s="106">
        <v>178.05</v>
      </c>
      <c r="AQ1668" s="106" t="s">
        <v>732</v>
      </c>
      <c r="AR1668" s="106" t="s">
        <v>732</v>
      </c>
      <c r="AS1668" s="106">
        <v>111.4</v>
      </c>
      <c r="AT1668" s="106">
        <v>112.01</v>
      </c>
      <c r="AU1668" s="105" t="s">
        <v>732</v>
      </c>
      <c r="AV1668" s="105">
        <v>0</v>
      </c>
      <c r="AW1668" s="106" t="s">
        <v>732</v>
      </c>
      <c r="AX1668" s="106" t="s">
        <v>732</v>
      </c>
      <c r="AY1668" s="106">
        <v>186.28</v>
      </c>
      <c r="AZ1668" s="103" t="s">
        <v>8835</v>
      </c>
      <c r="BA1668" s="106">
        <v>186.9</v>
      </c>
      <c r="BB1668" s="106">
        <v>74.88</v>
      </c>
      <c r="BC1668" s="109">
        <v>2.3820779915000001</v>
      </c>
      <c r="BD1668" s="106">
        <v>178.37</v>
      </c>
      <c r="BE1668" s="110">
        <v>96.870999999999995</v>
      </c>
      <c r="BF1668" s="106">
        <v>4.83</v>
      </c>
      <c r="BG1668" s="106">
        <v>31</v>
      </c>
      <c r="BH1668" s="109" t="s">
        <v>732</v>
      </c>
      <c r="BI1668" s="109" t="s">
        <v>732</v>
      </c>
      <c r="BJ1668" s="108">
        <v>744</v>
      </c>
      <c r="BK1668" s="109">
        <v>0</v>
      </c>
      <c r="BL1668" s="106">
        <v>149.66593</v>
      </c>
      <c r="BM1668" s="111">
        <v>7.6329625830000003</v>
      </c>
      <c r="BN1668" s="111" t="s">
        <v>732</v>
      </c>
      <c r="BO1668" s="103" t="s">
        <v>540</v>
      </c>
      <c r="BP1668" s="103" t="s">
        <v>732</v>
      </c>
      <c r="BQ1668" s="106">
        <v>178.37</v>
      </c>
      <c r="BR1668" s="110">
        <v>96.870999999999995</v>
      </c>
      <c r="BS1668" s="106">
        <v>4.83</v>
      </c>
      <c r="BT1668" s="105">
        <v>31</v>
      </c>
      <c r="BU1668" s="106">
        <v>0</v>
      </c>
      <c r="BV1668" s="106">
        <v>149.66800000000001</v>
      </c>
      <c r="BW1668" s="111">
        <v>7.6330679999999997</v>
      </c>
      <c r="BX1668" s="111" t="s">
        <v>732</v>
      </c>
      <c r="BY1668" s="111" t="s">
        <v>732</v>
      </c>
      <c r="BZ1668" s="111" t="s">
        <v>732</v>
      </c>
      <c r="CA1668" s="111" t="s">
        <v>33</v>
      </c>
      <c r="CB1668" s="111" t="s">
        <v>732</v>
      </c>
      <c r="CC1668" s="111" t="s">
        <v>732</v>
      </c>
      <c r="CD1668" s="111" t="s">
        <v>732</v>
      </c>
      <c r="CE1668" s="111" t="s">
        <v>732</v>
      </c>
      <c r="CF1668" s="111" t="s">
        <v>732</v>
      </c>
      <c r="CG1668" s="111" t="s">
        <v>732</v>
      </c>
      <c r="CH1668" s="103" t="s">
        <v>732</v>
      </c>
      <c r="CI1668" s="103" t="s">
        <v>732</v>
      </c>
      <c r="CJ1668" s="107" t="s">
        <v>732</v>
      </c>
      <c r="CK1668" s="106">
        <v>0</v>
      </c>
      <c r="CL1668" s="106">
        <v>0</v>
      </c>
      <c r="CM1668" s="105" t="s">
        <v>732</v>
      </c>
      <c r="CN1668" s="106">
        <v>0.87025772400000001</v>
      </c>
      <c r="CO1668" s="106">
        <v>-3.5257723999999997E-2</v>
      </c>
      <c r="CP1668" s="103" t="s">
        <v>732</v>
      </c>
      <c r="CQ1668" s="106">
        <v>97.625</v>
      </c>
      <c r="CR1668" s="106">
        <v>211.1827424107</v>
      </c>
      <c r="CS1668" s="106">
        <v>5.7160847850999996</v>
      </c>
      <c r="CT1668" s="106">
        <v>32.813064991300003</v>
      </c>
      <c r="CU1668" s="106">
        <v>0.8880847851</v>
      </c>
      <c r="CV1668" s="105">
        <v>1</v>
      </c>
      <c r="CW1668" s="111">
        <v>1.0149999999999999</v>
      </c>
      <c r="CX1668" s="111">
        <v>0.86499999999999999</v>
      </c>
      <c r="CY1668" s="111">
        <v>0.84199999999999997</v>
      </c>
      <c r="CZ1668" s="108">
        <v>2285</v>
      </c>
      <c r="DA1668" s="108">
        <v>2278.6999999999998</v>
      </c>
      <c r="DB1668" s="108">
        <v>77.900000000000006</v>
      </c>
      <c r="DC1668" s="105">
        <v>51</v>
      </c>
      <c r="DD1668" s="105" t="s">
        <v>732</v>
      </c>
      <c r="DE1668" s="105">
        <v>78.099999999999994</v>
      </c>
      <c r="DF1668" s="106">
        <v>230</v>
      </c>
      <c r="DG1668" s="106">
        <v>-19.0086956522</v>
      </c>
      <c r="DH1668" s="108">
        <v>56.9</v>
      </c>
      <c r="DI1668" s="103" t="s">
        <v>491</v>
      </c>
      <c r="DJ1668" s="103" t="s">
        <v>732</v>
      </c>
      <c r="DK1668" s="103">
        <v>1</v>
      </c>
      <c r="DL1668" s="103" t="s">
        <v>732</v>
      </c>
      <c r="DM1668" s="105">
        <v>0</v>
      </c>
      <c r="DN1668" s="106">
        <v>96.870999999999995</v>
      </c>
      <c r="DO1668" s="106">
        <v>2.6895570555999999</v>
      </c>
      <c r="DP1668" s="106">
        <v>201.39403232180001</v>
      </c>
      <c r="DQ1668" s="106">
        <v>5.4511336997999997</v>
      </c>
      <c r="DR1668" s="106">
        <v>23.024354902399999</v>
      </c>
      <c r="DS1668" s="106">
        <v>0.6231336998</v>
      </c>
      <c r="DT1668" s="106">
        <v>238.44268076239999</v>
      </c>
      <c r="DU1668" s="106">
        <v>6.4539297296999996</v>
      </c>
      <c r="DV1668" s="106">
        <v>60.073003343000003</v>
      </c>
      <c r="DW1668" s="106">
        <v>1.6259297296999999</v>
      </c>
      <c r="DX1668" s="106">
        <v>112.52565819439999</v>
      </c>
      <c r="DY1668" s="112"/>
      <c r="DZ1668" s="113" t="s">
        <v>732</v>
      </c>
      <c r="EA1668" s="114" t="s">
        <v>856</v>
      </c>
      <c r="EB1668" s="113" t="s">
        <v>856</v>
      </c>
      <c r="EC1668" s="115" t="s">
        <v>856</v>
      </c>
      <c r="ED1668" s="116" t="s">
        <v>5137</v>
      </c>
      <c r="EE1668" s="48"/>
    </row>
    <row r="1669" spans="1:135" ht="15" customHeight="1" x14ac:dyDescent="0.35">
      <c r="A1669" s="102">
        <v>50</v>
      </c>
      <c r="B1669" s="103" t="s">
        <v>915</v>
      </c>
      <c r="C1669" s="103" t="s">
        <v>734</v>
      </c>
      <c r="D1669" s="103" t="s">
        <v>2271</v>
      </c>
      <c r="E1669" s="103" t="s">
        <v>9</v>
      </c>
      <c r="F1669" s="103" t="s">
        <v>627</v>
      </c>
      <c r="G1669" s="103" t="s">
        <v>2331</v>
      </c>
      <c r="H1669" s="104" t="s">
        <v>2353</v>
      </c>
      <c r="I1669" s="103" t="s">
        <v>76</v>
      </c>
      <c r="J1669" s="103" t="s">
        <v>2326</v>
      </c>
      <c r="K1669" s="103" t="s">
        <v>2137</v>
      </c>
      <c r="L1669" s="103" t="s">
        <v>2327</v>
      </c>
      <c r="M1669" s="103" t="s">
        <v>13</v>
      </c>
      <c r="N1669" s="105">
        <v>112.08</v>
      </c>
      <c r="O1669" s="105">
        <v>2839.11</v>
      </c>
      <c r="P1669" s="105">
        <v>3102.06</v>
      </c>
      <c r="Q1669" s="106">
        <v>488.53500000000003</v>
      </c>
      <c r="R1669" s="105" t="s">
        <v>880</v>
      </c>
      <c r="S1669" s="105">
        <v>2939.4</v>
      </c>
      <c r="T1669" s="105">
        <v>0.88</v>
      </c>
      <c r="U1669" s="103" t="s">
        <v>33</v>
      </c>
      <c r="V1669" s="103" t="s">
        <v>132</v>
      </c>
      <c r="W1669" s="103" t="s">
        <v>1377</v>
      </c>
      <c r="X1669" s="105" t="s">
        <v>935</v>
      </c>
      <c r="Y1669" s="105" t="s">
        <v>732</v>
      </c>
      <c r="Z1669" s="105">
        <v>73</v>
      </c>
      <c r="AA1669" s="106" t="s">
        <v>7707</v>
      </c>
      <c r="AB1669" s="103" t="s">
        <v>732</v>
      </c>
      <c r="AC1669" s="105" t="s">
        <v>732</v>
      </c>
      <c r="AD1669" s="105" t="s">
        <v>732</v>
      </c>
      <c r="AE1669" s="105" t="s">
        <v>132</v>
      </c>
      <c r="AF1669" s="106" t="s">
        <v>6520</v>
      </c>
      <c r="AG1669" s="107" t="s">
        <v>4546</v>
      </c>
      <c r="AH1669" s="108">
        <v>1054</v>
      </c>
      <c r="AI1669" s="108">
        <v>1053.9999884259</v>
      </c>
      <c r="AJ1669" s="103" t="s">
        <v>900</v>
      </c>
      <c r="AK1669" s="105">
        <v>5</v>
      </c>
      <c r="AL1669" s="106">
        <v>40</v>
      </c>
      <c r="AM1669" s="106">
        <v>24.870466328399999</v>
      </c>
      <c r="AN1669" s="106">
        <v>1892</v>
      </c>
      <c r="AO1669" s="105">
        <v>23.3</v>
      </c>
      <c r="AP1669" s="106">
        <v>195.511</v>
      </c>
      <c r="AQ1669" s="106">
        <v>39.479999999999997</v>
      </c>
      <c r="AR1669" s="106" t="s">
        <v>732</v>
      </c>
      <c r="AS1669" s="106">
        <v>80.992707003099994</v>
      </c>
      <c r="AT1669" s="106">
        <v>82.181208876100001</v>
      </c>
      <c r="AU1669" s="105">
        <v>561</v>
      </c>
      <c r="AV1669" s="105">
        <v>37</v>
      </c>
      <c r="AW1669" s="106">
        <v>11.22</v>
      </c>
      <c r="AX1669" s="106" t="s">
        <v>732</v>
      </c>
      <c r="AY1669" s="106">
        <v>148.4</v>
      </c>
      <c r="AZ1669" s="103" t="s">
        <v>8942</v>
      </c>
      <c r="BA1669" s="106">
        <v>149.61000000000001</v>
      </c>
      <c r="BB1669" s="106">
        <v>67.407292996899997</v>
      </c>
      <c r="BC1669" s="109">
        <v>1.1926751012000001</v>
      </c>
      <c r="BD1669" s="106">
        <v>80.394999999999996</v>
      </c>
      <c r="BE1669" s="110">
        <v>95.936000000000007</v>
      </c>
      <c r="BF1669" s="106">
        <v>2.83</v>
      </c>
      <c r="BG1669" s="106">
        <v>25.7</v>
      </c>
      <c r="BH1669" s="109" t="s">
        <v>732</v>
      </c>
      <c r="BI1669" s="109" t="s">
        <v>732</v>
      </c>
      <c r="BJ1669" s="108">
        <v>616</v>
      </c>
      <c r="BK1669" s="109">
        <v>128</v>
      </c>
      <c r="BL1669" s="106">
        <v>72.536289999999994</v>
      </c>
      <c r="BM1669" s="111">
        <v>3.6993508197499998</v>
      </c>
      <c r="BN1669" s="111" t="s">
        <v>732</v>
      </c>
      <c r="BO1669" s="103" t="s">
        <v>540</v>
      </c>
      <c r="BP1669" s="103" t="s">
        <v>732</v>
      </c>
      <c r="BQ1669" s="106">
        <v>80.394999999999996</v>
      </c>
      <c r="BR1669" s="110">
        <v>95.936000000000007</v>
      </c>
      <c r="BS1669" s="106">
        <v>2.83</v>
      </c>
      <c r="BT1669" s="105">
        <v>31</v>
      </c>
      <c r="BU1669" s="106">
        <v>0</v>
      </c>
      <c r="BV1669" s="106">
        <v>87.605999999999995</v>
      </c>
      <c r="BW1669" s="111">
        <v>4.4679060000000002</v>
      </c>
      <c r="BX1669" s="111" t="s">
        <v>732</v>
      </c>
      <c r="BY1669" s="111" t="s">
        <v>732</v>
      </c>
      <c r="BZ1669" s="111" t="s">
        <v>732</v>
      </c>
      <c r="CA1669" s="111" t="s">
        <v>33</v>
      </c>
      <c r="CB1669" s="111" t="s">
        <v>732</v>
      </c>
      <c r="CC1669" s="111" t="s">
        <v>732</v>
      </c>
      <c r="CD1669" s="111" t="s">
        <v>732</v>
      </c>
      <c r="CE1669" s="111" t="s">
        <v>732</v>
      </c>
      <c r="CF1669" s="111" t="s">
        <v>732</v>
      </c>
      <c r="CG1669" s="111" t="s">
        <v>732</v>
      </c>
      <c r="CH1669" s="103" t="s">
        <v>732</v>
      </c>
      <c r="CI1669" s="103" t="s">
        <v>732</v>
      </c>
      <c r="CJ1669" s="107" t="s">
        <v>732</v>
      </c>
      <c r="CK1669" s="106">
        <v>0</v>
      </c>
      <c r="CL1669" s="106">
        <v>0</v>
      </c>
      <c r="CM1669" s="105" t="s">
        <v>732</v>
      </c>
      <c r="CN1669" s="106">
        <v>0.73974975669999998</v>
      </c>
      <c r="CO1669" s="106">
        <v>7.2502432999999996E-3</v>
      </c>
      <c r="CP1669" s="103" t="s">
        <v>732</v>
      </c>
      <c r="CQ1669" s="106">
        <v>97.625</v>
      </c>
      <c r="CR1669" s="106">
        <v>60.558078070500002</v>
      </c>
      <c r="CS1669" s="106">
        <v>2.1287707791999999</v>
      </c>
      <c r="CT1669" s="106">
        <v>-19.836921669799999</v>
      </c>
      <c r="CU1669" s="106">
        <v>-0.69722922080000005</v>
      </c>
      <c r="CV1669" s="105">
        <v>2.1</v>
      </c>
      <c r="CW1669" s="111">
        <v>1.0149999999999999</v>
      </c>
      <c r="CX1669" s="111">
        <v>0.86499999999999999</v>
      </c>
      <c r="CY1669" s="111">
        <v>0.84199999999999997</v>
      </c>
      <c r="CZ1669" s="108">
        <v>2285</v>
      </c>
      <c r="DA1669" s="108">
        <v>2272.6750000000002</v>
      </c>
      <c r="DB1669" s="108">
        <v>77.900000000000006</v>
      </c>
      <c r="DC1669" s="105">
        <v>51</v>
      </c>
      <c r="DD1669" s="105" t="s">
        <v>732</v>
      </c>
      <c r="DE1669" s="105">
        <v>78.099999999999994</v>
      </c>
      <c r="DF1669" s="106">
        <v>230</v>
      </c>
      <c r="DG1669" s="106">
        <v>-35.4782608696</v>
      </c>
      <c r="DH1669" s="108">
        <v>56.9</v>
      </c>
      <c r="DI1669" s="103" t="s">
        <v>491</v>
      </c>
      <c r="DJ1669" s="103" t="s">
        <v>732</v>
      </c>
      <c r="DK1669" s="103">
        <v>1</v>
      </c>
      <c r="DL1669" s="103" t="s">
        <v>732</v>
      </c>
      <c r="DM1669" s="105">
        <v>0</v>
      </c>
      <c r="DN1669" s="106">
        <v>95.936000000000007</v>
      </c>
      <c r="DO1669" s="106">
        <v>1.5159767244</v>
      </c>
      <c r="DP1669" s="106">
        <v>102.1878872396</v>
      </c>
      <c r="DQ1669" s="106">
        <v>3.5921646669</v>
      </c>
      <c r="DR1669" s="106">
        <v>21.792887499300001</v>
      </c>
      <c r="DS1669" s="106">
        <v>0.76616466689999996</v>
      </c>
      <c r="DT1669" s="106">
        <v>76.973718182499994</v>
      </c>
      <c r="DU1669" s="106">
        <v>2.7058223651</v>
      </c>
      <c r="DV1669" s="106">
        <v>-3.4212815578</v>
      </c>
      <c r="DW1669" s="106">
        <v>-0.1201776349</v>
      </c>
      <c r="DX1669" s="106" t="s">
        <v>732</v>
      </c>
      <c r="DY1669" s="112"/>
      <c r="DZ1669" s="113" t="s">
        <v>9248</v>
      </c>
      <c r="EA1669" s="114" t="s">
        <v>856</v>
      </c>
      <c r="EB1669" s="113" t="s">
        <v>856</v>
      </c>
      <c r="EC1669" s="115" t="s">
        <v>856</v>
      </c>
      <c r="ED1669" s="116" t="s">
        <v>5137</v>
      </c>
      <c r="EE1669" s="48"/>
    </row>
    <row r="1670" spans="1:135" ht="15" customHeight="1" x14ac:dyDescent="0.35">
      <c r="A1670" s="102">
        <v>51</v>
      </c>
      <c r="B1670" s="103" t="s">
        <v>915</v>
      </c>
      <c r="C1670" s="103" t="s">
        <v>734</v>
      </c>
      <c r="D1670" s="103" t="s">
        <v>2271</v>
      </c>
      <c r="E1670" s="103" t="s">
        <v>9</v>
      </c>
      <c r="F1670" s="103" t="s">
        <v>627</v>
      </c>
      <c r="G1670" s="103" t="s">
        <v>2331</v>
      </c>
      <c r="H1670" s="104" t="s">
        <v>2354</v>
      </c>
      <c r="I1670" s="103" t="s">
        <v>76</v>
      </c>
      <c r="J1670" s="103" t="s">
        <v>2326</v>
      </c>
      <c r="K1670" s="103" t="s">
        <v>2137</v>
      </c>
      <c r="L1670" s="103" t="s">
        <v>2327</v>
      </c>
      <c r="M1670" s="103" t="s">
        <v>13</v>
      </c>
      <c r="N1670" s="105">
        <v>162.16999999999999</v>
      </c>
      <c r="O1670" s="105">
        <v>2860.2</v>
      </c>
      <c r="P1670" s="105">
        <v>3054.99</v>
      </c>
      <c r="Q1670" s="106">
        <v>512.41399999999999</v>
      </c>
      <c r="R1670" s="105" t="s">
        <v>880</v>
      </c>
      <c r="S1670" s="105">
        <v>3067</v>
      </c>
      <c r="T1670" s="105">
        <v>200.6</v>
      </c>
      <c r="U1670" s="103" t="s">
        <v>33</v>
      </c>
      <c r="V1670" s="103" t="s">
        <v>132</v>
      </c>
      <c r="W1670" s="103" t="s">
        <v>652</v>
      </c>
      <c r="X1670" s="105" t="s">
        <v>1312</v>
      </c>
      <c r="Y1670" s="105" t="s">
        <v>732</v>
      </c>
      <c r="Z1670" s="105">
        <v>73</v>
      </c>
      <c r="AA1670" s="106" t="s">
        <v>7443</v>
      </c>
      <c r="AB1670" s="103" t="s">
        <v>732</v>
      </c>
      <c r="AC1670" s="105" t="s">
        <v>732</v>
      </c>
      <c r="AD1670" s="105" t="s">
        <v>8204</v>
      </c>
      <c r="AE1670" s="105" t="s">
        <v>132</v>
      </c>
      <c r="AF1670" s="106" t="s">
        <v>6454</v>
      </c>
      <c r="AG1670" s="107" t="s">
        <v>2704</v>
      </c>
      <c r="AH1670" s="108">
        <v>1386</v>
      </c>
      <c r="AI1670" s="108">
        <v>1385.9999884259</v>
      </c>
      <c r="AJ1670" s="103" t="s">
        <v>732</v>
      </c>
      <c r="AK1670" s="105" t="s">
        <v>732</v>
      </c>
      <c r="AL1670" s="106">
        <v>27.3</v>
      </c>
      <c r="AM1670" s="106">
        <v>24.870466328399999</v>
      </c>
      <c r="AN1670" s="106">
        <v>1857</v>
      </c>
      <c r="AO1670" s="105">
        <v>16.7</v>
      </c>
      <c r="AP1670" s="106">
        <v>175.99</v>
      </c>
      <c r="AQ1670" s="106" t="s">
        <v>732</v>
      </c>
      <c r="AR1670" s="106" t="s">
        <v>732</v>
      </c>
      <c r="AS1670" s="106">
        <v>76.989999999999995</v>
      </c>
      <c r="AT1670" s="106">
        <v>78.430000000000007</v>
      </c>
      <c r="AU1670" s="105" t="s">
        <v>732</v>
      </c>
      <c r="AV1670" s="105">
        <v>0</v>
      </c>
      <c r="AW1670" s="106" t="s">
        <v>732</v>
      </c>
      <c r="AX1670" s="106" t="s">
        <v>732</v>
      </c>
      <c r="AY1670" s="106">
        <v>179.92</v>
      </c>
      <c r="AZ1670" s="103" t="s">
        <v>8835</v>
      </c>
      <c r="BA1670" s="106">
        <v>181.4</v>
      </c>
      <c r="BB1670" s="106">
        <v>102.93</v>
      </c>
      <c r="BC1670" s="109">
        <v>0.82824062210000005</v>
      </c>
      <c r="BD1670" s="106">
        <v>85.245000000000005</v>
      </c>
      <c r="BE1670" s="110">
        <v>92.644999999999996</v>
      </c>
      <c r="BF1670" s="106">
        <v>5.42</v>
      </c>
      <c r="BG1670" s="106">
        <v>31</v>
      </c>
      <c r="BH1670" s="109" t="s">
        <v>732</v>
      </c>
      <c r="BI1670" s="109" t="s">
        <v>732</v>
      </c>
      <c r="BJ1670" s="108">
        <v>744</v>
      </c>
      <c r="BK1670" s="109">
        <v>0</v>
      </c>
      <c r="BL1670" s="106">
        <v>168.13040000000001</v>
      </c>
      <c r="BM1670" s="111">
        <v>8.5746501960000003</v>
      </c>
      <c r="BN1670" s="108">
        <f t="shared" ref="BN1670:BN1672" si="273">X1670-AN1670</f>
        <v>293</v>
      </c>
      <c r="BO1670" s="103" t="s">
        <v>540</v>
      </c>
      <c r="BP1670" s="103" t="s">
        <v>732</v>
      </c>
      <c r="BQ1670" s="106">
        <v>85.245000000000005</v>
      </c>
      <c r="BR1670" s="110">
        <v>92.644999999999996</v>
      </c>
      <c r="BS1670" s="106">
        <v>5.42</v>
      </c>
      <c r="BT1670" s="105">
        <v>31</v>
      </c>
      <c r="BU1670" s="106">
        <v>0</v>
      </c>
      <c r="BV1670" s="106">
        <v>168.14400000000001</v>
      </c>
      <c r="BW1670" s="111">
        <v>8.5753439999999994</v>
      </c>
      <c r="BX1670" s="111" t="s">
        <v>732</v>
      </c>
      <c r="BY1670" s="111" t="s">
        <v>732</v>
      </c>
      <c r="BZ1670" s="111" t="s">
        <v>732</v>
      </c>
      <c r="CA1670" s="111" t="s">
        <v>33</v>
      </c>
      <c r="CB1670" s="111" t="s">
        <v>732</v>
      </c>
      <c r="CC1670" s="111" t="s">
        <v>732</v>
      </c>
      <c r="CD1670" s="111" t="s">
        <v>732</v>
      </c>
      <c r="CE1670" s="111" t="s">
        <v>732</v>
      </c>
      <c r="CF1670" s="111" t="s">
        <v>732</v>
      </c>
      <c r="CG1670" s="111" t="s">
        <v>732</v>
      </c>
      <c r="CH1670" s="103" t="s">
        <v>732</v>
      </c>
      <c r="CI1670" s="103" t="s">
        <v>732</v>
      </c>
      <c r="CJ1670" s="107" t="s">
        <v>732</v>
      </c>
      <c r="CK1670" s="106">
        <v>0</v>
      </c>
      <c r="CL1670" s="106">
        <v>0</v>
      </c>
      <c r="CM1670" s="105" t="s">
        <v>732</v>
      </c>
      <c r="CN1670" s="106">
        <v>1.5151124195000001</v>
      </c>
      <c r="CO1670" s="106">
        <v>-0.1181124195</v>
      </c>
      <c r="CP1670" s="103" t="s">
        <v>732</v>
      </c>
      <c r="CQ1670" s="106">
        <v>97.625</v>
      </c>
      <c r="CR1670" s="106">
        <v>68.159933031199998</v>
      </c>
      <c r="CS1670" s="106">
        <v>4.3365624375999996</v>
      </c>
      <c r="CT1670" s="106">
        <v>-17.0849056785</v>
      </c>
      <c r="CU1670" s="106">
        <v>-1.0874375623999999</v>
      </c>
      <c r="CV1670" s="105">
        <v>-3.41</v>
      </c>
      <c r="CW1670" s="111">
        <v>1.0149999999999999</v>
      </c>
      <c r="CX1670" s="111">
        <v>0.86499999999999999</v>
      </c>
      <c r="CY1670" s="111">
        <v>0.84199999999999997</v>
      </c>
      <c r="CZ1670" s="108">
        <v>2285</v>
      </c>
      <c r="DA1670" s="108">
        <v>2269.886</v>
      </c>
      <c r="DB1670" s="108">
        <v>77.900000000000006</v>
      </c>
      <c r="DC1670" s="105">
        <v>51</v>
      </c>
      <c r="DD1670" s="105" t="s">
        <v>732</v>
      </c>
      <c r="DE1670" s="105">
        <v>78.099999999999994</v>
      </c>
      <c r="DF1670" s="106">
        <v>230</v>
      </c>
      <c r="DG1670" s="106">
        <v>-21.773913043499999</v>
      </c>
      <c r="DH1670" s="108">
        <v>56.9</v>
      </c>
      <c r="DI1670" s="103" t="s">
        <v>491</v>
      </c>
      <c r="DJ1670" s="103" t="s">
        <v>732</v>
      </c>
      <c r="DK1670" s="103">
        <v>1</v>
      </c>
      <c r="DL1670" s="103" t="s">
        <v>732</v>
      </c>
      <c r="DM1670" s="105">
        <v>0</v>
      </c>
      <c r="DN1670" s="106">
        <v>92.644999999999996</v>
      </c>
      <c r="DO1670" s="106">
        <v>0.4636727484</v>
      </c>
      <c r="DP1670" s="106">
        <v>47.722584936099999</v>
      </c>
      <c r="DQ1670" s="106">
        <v>3.0362701377999999</v>
      </c>
      <c r="DR1670" s="106">
        <v>-37.522253773599999</v>
      </c>
      <c r="DS1670" s="106">
        <v>-2.3877298622000001</v>
      </c>
      <c r="DT1670" s="106">
        <v>38.157948826199998</v>
      </c>
      <c r="DU1670" s="106">
        <v>2.4277360644999999</v>
      </c>
      <c r="DV1670" s="106">
        <v>-47.0868898835</v>
      </c>
      <c r="DW1670" s="106">
        <v>-2.9962639355</v>
      </c>
      <c r="DX1670" s="106">
        <v>112.57907013889999</v>
      </c>
      <c r="DY1670" s="112"/>
      <c r="DZ1670" s="113" t="s">
        <v>732</v>
      </c>
      <c r="EA1670" s="114" t="s">
        <v>856</v>
      </c>
      <c r="EB1670" s="113" t="s">
        <v>856</v>
      </c>
      <c r="EC1670" s="115" t="s">
        <v>856</v>
      </c>
      <c r="ED1670" s="116" t="s">
        <v>5137</v>
      </c>
      <c r="EE1670" s="48"/>
    </row>
    <row r="1671" spans="1:135" ht="15" customHeight="1" x14ac:dyDescent="0.35">
      <c r="A1671" s="102">
        <v>52</v>
      </c>
      <c r="B1671" s="103" t="s">
        <v>915</v>
      </c>
      <c r="C1671" s="103" t="s">
        <v>734</v>
      </c>
      <c r="D1671" s="103" t="s">
        <v>2271</v>
      </c>
      <c r="E1671" s="103" t="s">
        <v>9</v>
      </c>
      <c r="F1671" s="103" t="s">
        <v>627</v>
      </c>
      <c r="G1671" s="103" t="s">
        <v>5095</v>
      </c>
      <c r="H1671" s="104" t="s">
        <v>2356</v>
      </c>
      <c r="I1671" s="103" t="s">
        <v>82</v>
      </c>
      <c r="J1671" s="103" t="s">
        <v>855</v>
      </c>
      <c r="K1671" s="103" t="s">
        <v>2137</v>
      </c>
      <c r="L1671" s="103" t="s">
        <v>2357</v>
      </c>
      <c r="M1671" s="103" t="s">
        <v>64</v>
      </c>
      <c r="N1671" s="105">
        <v>12.92</v>
      </c>
      <c r="O1671" s="105">
        <v>3069.86</v>
      </c>
      <c r="P1671" s="105">
        <v>3258.5</v>
      </c>
      <c r="Q1671" s="106">
        <v>409.233</v>
      </c>
      <c r="R1671" s="105" t="s">
        <v>869</v>
      </c>
      <c r="S1671" s="105">
        <v>3572</v>
      </c>
      <c r="T1671" s="105">
        <v>4.5</v>
      </c>
      <c r="U1671" s="103" t="s">
        <v>33</v>
      </c>
      <c r="V1671" s="103" t="s">
        <v>138</v>
      </c>
      <c r="W1671" s="103" t="s">
        <v>35</v>
      </c>
      <c r="X1671" s="105" t="s">
        <v>1393</v>
      </c>
      <c r="Y1671" s="105" t="s">
        <v>732</v>
      </c>
      <c r="Z1671" s="105">
        <v>73</v>
      </c>
      <c r="AA1671" s="106" t="s">
        <v>6983</v>
      </c>
      <c r="AB1671" s="103" t="s">
        <v>732</v>
      </c>
      <c r="AC1671" s="105" t="s">
        <v>732</v>
      </c>
      <c r="AD1671" s="105" t="s">
        <v>732</v>
      </c>
      <c r="AE1671" s="105" t="s">
        <v>138</v>
      </c>
      <c r="AF1671" s="106" t="s">
        <v>6687</v>
      </c>
      <c r="AG1671" s="107" t="s">
        <v>2290</v>
      </c>
      <c r="AH1671" s="108">
        <v>1706</v>
      </c>
      <c r="AI1671" s="108">
        <v>1705.9999884259</v>
      </c>
      <c r="AJ1671" s="103" t="s">
        <v>900</v>
      </c>
      <c r="AK1671" s="105">
        <v>6.5</v>
      </c>
      <c r="AL1671" s="106">
        <v>33</v>
      </c>
      <c r="AM1671" s="106">
        <v>17.2020725438</v>
      </c>
      <c r="AN1671" s="106">
        <v>1806</v>
      </c>
      <c r="AO1671" s="105">
        <v>18.5</v>
      </c>
      <c r="AP1671" s="106">
        <v>105.797</v>
      </c>
      <c r="AQ1671" s="106" t="s">
        <v>732</v>
      </c>
      <c r="AR1671" s="106" t="s">
        <v>732</v>
      </c>
      <c r="AS1671" s="106">
        <v>103.58</v>
      </c>
      <c r="AT1671" s="106">
        <v>105.48</v>
      </c>
      <c r="AU1671" s="105" t="s">
        <v>732</v>
      </c>
      <c r="AV1671" s="105">
        <v>0</v>
      </c>
      <c r="AW1671" s="106" t="s">
        <v>732</v>
      </c>
      <c r="AX1671" s="106" t="s">
        <v>732</v>
      </c>
      <c r="AY1671" s="106">
        <v>214.74</v>
      </c>
      <c r="AZ1671" s="103" t="s">
        <v>8835</v>
      </c>
      <c r="BA1671" s="106">
        <v>216.7</v>
      </c>
      <c r="BB1671" s="106">
        <v>111.16</v>
      </c>
      <c r="BC1671" s="109">
        <v>0.60505685899999995</v>
      </c>
      <c r="BD1671" s="106">
        <v>67.001999999999995</v>
      </c>
      <c r="BE1671" s="110">
        <v>91.227000000000004</v>
      </c>
      <c r="BF1671" s="106">
        <v>5.05</v>
      </c>
      <c r="BG1671" s="106">
        <v>31</v>
      </c>
      <c r="BH1671" s="109" t="s">
        <v>732</v>
      </c>
      <c r="BI1671" s="109" t="s">
        <v>732</v>
      </c>
      <c r="BJ1671" s="108">
        <v>744</v>
      </c>
      <c r="BK1671" s="109">
        <v>0</v>
      </c>
      <c r="BL1671" s="106">
        <v>156.58248</v>
      </c>
      <c r="BM1671" s="111">
        <v>16.127995132716698</v>
      </c>
      <c r="BN1671" s="108">
        <f t="shared" si="273"/>
        <v>274</v>
      </c>
      <c r="BO1671" s="103" t="s">
        <v>540</v>
      </c>
      <c r="BP1671" s="103" t="s">
        <v>732</v>
      </c>
      <c r="BQ1671" s="106">
        <v>67.001999999999995</v>
      </c>
      <c r="BR1671" s="110">
        <v>91.227000000000004</v>
      </c>
      <c r="BS1671" s="106">
        <v>5.05</v>
      </c>
      <c r="BT1671" s="105">
        <v>31</v>
      </c>
      <c r="BU1671" s="106">
        <v>0</v>
      </c>
      <c r="BV1671" s="106">
        <v>156.58099999999999</v>
      </c>
      <c r="BW1671" s="111">
        <v>16.127842999999999</v>
      </c>
      <c r="BX1671" s="111" t="s">
        <v>732</v>
      </c>
      <c r="BY1671" s="111" t="s">
        <v>732</v>
      </c>
      <c r="BZ1671" s="111" t="s">
        <v>732</v>
      </c>
      <c r="CA1671" s="111" t="s">
        <v>33</v>
      </c>
      <c r="CB1671" s="111" t="s">
        <v>732</v>
      </c>
      <c r="CC1671" s="111" t="s">
        <v>732</v>
      </c>
      <c r="CD1671" s="111" t="s">
        <v>732</v>
      </c>
      <c r="CE1671" s="111" t="s">
        <v>732</v>
      </c>
      <c r="CF1671" s="111" t="s">
        <v>732</v>
      </c>
      <c r="CG1671" s="111" t="s">
        <v>732</v>
      </c>
      <c r="CH1671" s="103" t="s">
        <v>732</v>
      </c>
      <c r="CI1671" s="103" t="s">
        <v>732</v>
      </c>
      <c r="CJ1671" s="107" t="s">
        <v>732</v>
      </c>
      <c r="CK1671" s="106">
        <v>0</v>
      </c>
      <c r="CL1671" s="106">
        <v>0</v>
      </c>
      <c r="CM1671" s="105" t="s">
        <v>732</v>
      </c>
      <c r="CN1671" s="106">
        <v>6.3035991799999996E-2</v>
      </c>
      <c r="CO1671" s="106">
        <v>-0.14103599180000001</v>
      </c>
      <c r="CP1671" s="103" t="s">
        <v>732</v>
      </c>
      <c r="CQ1671" s="106">
        <v>96.9</v>
      </c>
      <c r="CR1671" s="106">
        <v>70.610067455899994</v>
      </c>
      <c r="CS1671" s="106">
        <v>5.3214058297999998</v>
      </c>
      <c r="CT1671" s="106">
        <v>3.6081319719999998</v>
      </c>
      <c r="CU1671" s="106">
        <v>0.2704058298</v>
      </c>
      <c r="CV1671" s="105">
        <v>-0.2</v>
      </c>
      <c r="CW1671" s="111">
        <v>1.016</v>
      </c>
      <c r="CX1671" s="111">
        <v>0.85899999999999999</v>
      </c>
      <c r="CY1671" s="111">
        <v>0.73499999999999999</v>
      </c>
      <c r="CZ1671" s="108">
        <v>2599</v>
      </c>
      <c r="DA1671" s="108">
        <v>2579.087</v>
      </c>
      <c r="DB1671" s="108">
        <v>81.540000000000006</v>
      </c>
      <c r="DC1671" s="105">
        <v>103</v>
      </c>
      <c r="DD1671" s="105" t="s">
        <v>732</v>
      </c>
      <c r="DE1671" s="105">
        <v>114</v>
      </c>
      <c r="DF1671" s="106">
        <v>257</v>
      </c>
      <c r="DG1671" s="106">
        <v>-16.443579766500001</v>
      </c>
      <c r="DH1671" s="108">
        <v>10</v>
      </c>
      <c r="DI1671" s="103" t="s">
        <v>491</v>
      </c>
      <c r="DJ1671" s="103" t="s">
        <v>732</v>
      </c>
      <c r="DK1671" s="103" t="s">
        <v>732</v>
      </c>
      <c r="DL1671" s="103" t="s">
        <v>1745</v>
      </c>
      <c r="DM1671" s="105">
        <v>-5</v>
      </c>
      <c r="DN1671" s="106">
        <v>91.227000000000004</v>
      </c>
      <c r="DO1671" s="106">
        <v>1.6623078697</v>
      </c>
      <c r="DP1671" s="106">
        <v>184.07848819559999</v>
      </c>
      <c r="DQ1671" s="106">
        <v>13.872757462399999</v>
      </c>
      <c r="DR1671" s="106">
        <v>117.0765527117</v>
      </c>
      <c r="DS1671" s="106">
        <v>8.8217574624000008</v>
      </c>
      <c r="DT1671" s="106">
        <v>193.99132839079999</v>
      </c>
      <c r="DU1671" s="106">
        <v>14.619821549699999</v>
      </c>
      <c r="DV1671" s="106">
        <v>126.98939290689999</v>
      </c>
      <c r="DW1671" s="106">
        <v>9.5688215497000009</v>
      </c>
      <c r="DX1671" s="106">
        <v>176.93813041670001</v>
      </c>
      <c r="DY1671" s="112"/>
      <c r="DZ1671" s="113" t="s">
        <v>732</v>
      </c>
      <c r="EA1671" s="114" t="s">
        <v>856</v>
      </c>
      <c r="EB1671" s="113" t="s">
        <v>856</v>
      </c>
      <c r="EC1671" s="115" t="s">
        <v>856</v>
      </c>
      <c r="ED1671" s="116" t="s">
        <v>5139</v>
      </c>
      <c r="EE1671" s="48"/>
    </row>
    <row r="1672" spans="1:135" ht="15" customHeight="1" x14ac:dyDescent="0.35">
      <c r="A1672" s="102">
        <v>53</v>
      </c>
      <c r="B1672" s="103" t="s">
        <v>915</v>
      </c>
      <c r="C1672" s="103" t="s">
        <v>734</v>
      </c>
      <c r="D1672" s="103" t="s">
        <v>2271</v>
      </c>
      <c r="E1672" s="103" t="s">
        <v>9</v>
      </c>
      <c r="F1672" s="103" t="s">
        <v>627</v>
      </c>
      <c r="G1672" s="103" t="s">
        <v>5096</v>
      </c>
      <c r="H1672" s="104" t="s">
        <v>2358</v>
      </c>
      <c r="I1672" s="103" t="s">
        <v>82</v>
      </c>
      <c r="J1672" s="103" t="s">
        <v>855</v>
      </c>
      <c r="K1672" s="103" t="s">
        <v>2137</v>
      </c>
      <c r="L1672" s="103" t="s">
        <v>2359</v>
      </c>
      <c r="M1672" s="103" t="s">
        <v>2360</v>
      </c>
      <c r="N1672" s="105">
        <v>25</v>
      </c>
      <c r="O1672" s="105">
        <v>2934</v>
      </c>
      <c r="P1672" s="105">
        <v>3127</v>
      </c>
      <c r="Q1672" s="106">
        <v>273.48</v>
      </c>
      <c r="R1672" s="105" t="s">
        <v>172</v>
      </c>
      <c r="S1672" s="105">
        <v>3156.5</v>
      </c>
      <c r="T1672" s="105">
        <v>9.8000000000000007</v>
      </c>
      <c r="U1672" s="103" t="s">
        <v>1183</v>
      </c>
      <c r="V1672" s="103" t="s">
        <v>1614</v>
      </c>
      <c r="W1672" s="103" t="s">
        <v>5317</v>
      </c>
      <c r="X1672" s="105" t="s">
        <v>1208</v>
      </c>
      <c r="Y1672" s="105" t="s">
        <v>732</v>
      </c>
      <c r="Z1672" s="105">
        <v>73</v>
      </c>
      <c r="AA1672" s="106" t="s">
        <v>7074</v>
      </c>
      <c r="AB1672" s="103" t="s">
        <v>732</v>
      </c>
      <c r="AC1672" s="105" t="s">
        <v>732</v>
      </c>
      <c r="AD1672" s="105" t="s">
        <v>9249</v>
      </c>
      <c r="AE1672" s="105" t="s">
        <v>1614</v>
      </c>
      <c r="AF1672" s="106" t="s">
        <v>9250</v>
      </c>
      <c r="AG1672" s="107" t="s">
        <v>5294</v>
      </c>
      <c r="AH1672" s="108">
        <v>567</v>
      </c>
      <c r="AI1672" s="108">
        <v>566.99998842590003</v>
      </c>
      <c r="AJ1672" s="103" t="s">
        <v>7708</v>
      </c>
      <c r="AK1672" s="105" t="s">
        <v>732</v>
      </c>
      <c r="AL1672" s="106">
        <v>19.399999999999999</v>
      </c>
      <c r="AM1672" s="106">
        <v>16.491487791600001</v>
      </c>
      <c r="AN1672" s="106">
        <v>1935</v>
      </c>
      <c r="AO1672" s="105">
        <v>17.8</v>
      </c>
      <c r="AP1672" s="106">
        <v>130.703</v>
      </c>
      <c r="AQ1672" s="106" t="s">
        <v>732</v>
      </c>
      <c r="AR1672" s="106" t="s">
        <v>732</v>
      </c>
      <c r="AS1672" s="106" t="s">
        <v>732</v>
      </c>
      <c r="AT1672" s="106" t="s">
        <v>732</v>
      </c>
      <c r="AU1672" s="105">
        <v>590</v>
      </c>
      <c r="AV1672" s="105">
        <v>0</v>
      </c>
      <c r="AW1672" s="106">
        <v>11.47</v>
      </c>
      <c r="AX1672" s="106" t="s">
        <v>732</v>
      </c>
      <c r="AY1672" s="106" t="s">
        <v>732</v>
      </c>
      <c r="AZ1672" s="103" t="s">
        <v>732</v>
      </c>
      <c r="BA1672" s="106" t="s">
        <v>732</v>
      </c>
      <c r="BB1672" s="106" t="s">
        <v>732</v>
      </c>
      <c r="BC1672" s="109" t="s">
        <v>732</v>
      </c>
      <c r="BD1672" s="106">
        <v>42.920999999999999</v>
      </c>
      <c r="BE1672" s="110">
        <v>69.668000000000006</v>
      </c>
      <c r="BF1672" s="106">
        <v>10.92</v>
      </c>
      <c r="BG1672" s="106">
        <v>31</v>
      </c>
      <c r="BH1672" s="109" t="s">
        <v>732</v>
      </c>
      <c r="BI1672" s="109" t="s">
        <v>732</v>
      </c>
      <c r="BJ1672" s="108">
        <v>743</v>
      </c>
      <c r="BK1672" s="109">
        <v>1</v>
      </c>
      <c r="BL1672" s="106">
        <v>337.98268000000002</v>
      </c>
      <c r="BM1672" s="111">
        <v>34.385965409999997</v>
      </c>
      <c r="BN1672" s="108">
        <f t="shared" si="273"/>
        <v>405</v>
      </c>
      <c r="BO1672" s="103" t="s">
        <v>540</v>
      </c>
      <c r="BP1672" s="103" t="s">
        <v>732</v>
      </c>
      <c r="BQ1672" s="106">
        <v>42.920999999999999</v>
      </c>
      <c r="BR1672" s="110">
        <v>69.668000000000006</v>
      </c>
      <c r="BS1672" s="106">
        <v>10.92</v>
      </c>
      <c r="BT1672" s="105">
        <v>31</v>
      </c>
      <c r="BU1672" s="106">
        <v>0</v>
      </c>
      <c r="BV1672" s="106">
        <v>338.45800000000003</v>
      </c>
      <c r="BW1672" s="111">
        <v>34.434303999999997</v>
      </c>
      <c r="BX1672" s="111" t="s">
        <v>732</v>
      </c>
      <c r="BY1672" s="111" t="s">
        <v>732</v>
      </c>
      <c r="BZ1672" s="111" t="s">
        <v>2359</v>
      </c>
      <c r="CA1672" s="111" t="s">
        <v>1183</v>
      </c>
      <c r="CB1672" s="111" t="s">
        <v>732</v>
      </c>
      <c r="CC1672" s="111" t="s">
        <v>732</v>
      </c>
      <c r="CD1672" s="111" t="s">
        <v>732</v>
      </c>
      <c r="CE1672" s="111" t="s">
        <v>732</v>
      </c>
      <c r="CF1672" s="111" t="s">
        <v>732</v>
      </c>
      <c r="CG1672" s="111" t="s">
        <v>732</v>
      </c>
      <c r="CH1672" s="103" t="s">
        <v>732</v>
      </c>
      <c r="CI1672" s="103" t="s">
        <v>732</v>
      </c>
      <c r="CJ1672" s="107" t="s">
        <v>732</v>
      </c>
      <c r="CK1672" s="106">
        <v>0</v>
      </c>
      <c r="CL1672" s="106">
        <v>0</v>
      </c>
      <c r="CM1672" s="105" t="s">
        <v>732</v>
      </c>
      <c r="CN1672" s="106">
        <v>0.38816864620000002</v>
      </c>
      <c r="CO1672" s="106">
        <v>9.6831353800000006E-2</v>
      </c>
      <c r="CP1672" s="103" t="s">
        <v>732</v>
      </c>
      <c r="CQ1672" s="106" t="s">
        <v>732</v>
      </c>
      <c r="CR1672" s="106">
        <v>40.821710780399997</v>
      </c>
      <c r="CS1672" s="106">
        <v>10.382327500300001</v>
      </c>
      <c r="CT1672" s="106">
        <v>-2.0996485736000001</v>
      </c>
      <c r="CU1672" s="106">
        <v>-0.53567249969999997</v>
      </c>
      <c r="CV1672" s="105" t="s">
        <v>732</v>
      </c>
      <c r="CW1672" s="111" t="s">
        <v>732</v>
      </c>
      <c r="CX1672" s="111" t="s">
        <v>732</v>
      </c>
      <c r="CY1672" s="111" t="s">
        <v>732</v>
      </c>
      <c r="CZ1672" s="108" t="s">
        <v>732</v>
      </c>
      <c r="DA1672" s="108" t="s">
        <v>732</v>
      </c>
      <c r="DB1672" s="108">
        <v>81.540000000000006</v>
      </c>
      <c r="DC1672" s="105" t="s">
        <v>732</v>
      </c>
      <c r="DD1672" s="105" t="s">
        <v>732</v>
      </c>
      <c r="DE1672" s="105" t="s">
        <v>732</v>
      </c>
      <c r="DF1672" s="106" t="s">
        <v>732</v>
      </c>
      <c r="DG1672" s="106" t="s">
        <v>732</v>
      </c>
      <c r="DH1672" s="108">
        <v>44</v>
      </c>
      <c r="DI1672" s="103" t="s">
        <v>732</v>
      </c>
      <c r="DJ1672" s="103" t="s">
        <v>732</v>
      </c>
      <c r="DK1672" s="103" t="s">
        <v>732</v>
      </c>
      <c r="DL1672" s="103" t="s">
        <v>1930</v>
      </c>
      <c r="DM1672" s="105" t="s">
        <v>732</v>
      </c>
      <c r="DN1672" s="106" t="s">
        <v>732</v>
      </c>
      <c r="DO1672" s="106" t="s">
        <v>732</v>
      </c>
      <c r="DP1672" s="106">
        <v>57.384079585499997</v>
      </c>
      <c r="DQ1672" s="106">
        <v>14.5965746355</v>
      </c>
      <c r="DR1672" s="106">
        <v>14.462720231500001</v>
      </c>
      <c r="DS1672" s="106">
        <v>3.6785746355</v>
      </c>
      <c r="DT1672" s="106">
        <v>54.369308396400001</v>
      </c>
      <c r="DU1672" s="106">
        <v>13.8285164433</v>
      </c>
      <c r="DV1672" s="106">
        <v>11.447949042399999</v>
      </c>
      <c r="DW1672" s="106">
        <v>2.9105164433000001</v>
      </c>
      <c r="DX1672" s="106" t="s">
        <v>732</v>
      </c>
      <c r="DY1672" s="112"/>
      <c r="DZ1672" s="113" t="s">
        <v>732</v>
      </c>
      <c r="EA1672" s="114" t="s">
        <v>732</v>
      </c>
      <c r="EB1672" s="113" t="s">
        <v>732</v>
      </c>
      <c r="EC1672" s="115" t="s">
        <v>732</v>
      </c>
      <c r="ED1672" s="116" t="s">
        <v>5138</v>
      </c>
      <c r="EE1672" s="48"/>
    </row>
    <row r="1673" spans="1:135" ht="15" customHeight="1" x14ac:dyDescent="0.35">
      <c r="A1673" s="102">
        <v>54</v>
      </c>
      <c r="B1673" s="103" t="s">
        <v>915</v>
      </c>
      <c r="C1673" s="103" t="s">
        <v>734</v>
      </c>
      <c r="D1673" s="103" t="s">
        <v>2271</v>
      </c>
      <c r="E1673" s="103" t="s">
        <v>9</v>
      </c>
      <c r="F1673" s="103" t="s">
        <v>627</v>
      </c>
      <c r="G1673" s="103" t="s">
        <v>5095</v>
      </c>
      <c r="H1673" s="104" t="s">
        <v>2361</v>
      </c>
      <c r="I1673" s="103" t="s">
        <v>82</v>
      </c>
      <c r="J1673" s="103" t="s">
        <v>855</v>
      </c>
      <c r="K1673" s="103" t="s">
        <v>2137</v>
      </c>
      <c r="L1673" s="103" t="s">
        <v>2357</v>
      </c>
      <c r="M1673" s="103" t="s">
        <v>64</v>
      </c>
      <c r="N1673" s="105">
        <v>3.45</v>
      </c>
      <c r="O1673" s="105">
        <v>3097.68</v>
      </c>
      <c r="P1673" s="105">
        <v>3440.5</v>
      </c>
      <c r="Q1673" s="106">
        <v>426.98500000000001</v>
      </c>
      <c r="R1673" s="105" t="s">
        <v>869</v>
      </c>
      <c r="S1673" s="105">
        <v>3495</v>
      </c>
      <c r="T1673" s="105">
        <v>15</v>
      </c>
      <c r="U1673" s="103" t="s">
        <v>33</v>
      </c>
      <c r="V1673" s="103" t="s">
        <v>132</v>
      </c>
      <c r="W1673" s="103" t="s">
        <v>311</v>
      </c>
      <c r="X1673" s="105" t="s">
        <v>1225</v>
      </c>
      <c r="Y1673" s="105" t="s">
        <v>732</v>
      </c>
      <c r="Z1673" s="105">
        <v>73</v>
      </c>
      <c r="AA1673" s="106" t="s">
        <v>7709</v>
      </c>
      <c r="AB1673" s="103" t="s">
        <v>732</v>
      </c>
      <c r="AC1673" s="105" t="s">
        <v>732</v>
      </c>
      <c r="AD1673" s="105" t="s">
        <v>8209</v>
      </c>
      <c r="AE1673" s="105" t="s">
        <v>132</v>
      </c>
      <c r="AF1673" s="106" t="s">
        <v>6569</v>
      </c>
      <c r="AG1673" s="107" t="s">
        <v>5359</v>
      </c>
      <c r="AH1673" s="108">
        <v>508</v>
      </c>
      <c r="AI1673" s="108">
        <v>507.99998842590003</v>
      </c>
      <c r="AJ1673" s="103" t="s">
        <v>900</v>
      </c>
      <c r="AK1673" s="105" t="s">
        <v>732</v>
      </c>
      <c r="AL1673" s="106">
        <v>19.399999999999999</v>
      </c>
      <c r="AM1673" s="106">
        <v>16.491487791600001</v>
      </c>
      <c r="AN1673" s="106">
        <v>1750</v>
      </c>
      <c r="AO1673" s="105">
        <v>17.600000000000001</v>
      </c>
      <c r="AP1673" s="106">
        <v>57.17</v>
      </c>
      <c r="AQ1673" s="106">
        <v>56.99</v>
      </c>
      <c r="AR1673" s="106">
        <v>85</v>
      </c>
      <c r="AS1673" s="106">
        <v>97.592969757700004</v>
      </c>
      <c r="AT1673" s="106">
        <v>98.540537612199998</v>
      </c>
      <c r="AU1673" s="105" t="s">
        <v>732</v>
      </c>
      <c r="AV1673" s="105">
        <v>0</v>
      </c>
      <c r="AW1673" s="106" t="s">
        <v>732</v>
      </c>
      <c r="AX1673" s="106" t="s">
        <v>732</v>
      </c>
      <c r="AY1673" s="106">
        <v>200.93</v>
      </c>
      <c r="AZ1673" s="103" t="s">
        <v>8835</v>
      </c>
      <c r="BA1673" s="106">
        <v>201.9</v>
      </c>
      <c r="BB1673" s="106">
        <v>103.3370302423</v>
      </c>
      <c r="BC1673" s="109">
        <v>0.82898648600000002</v>
      </c>
      <c r="BD1673" s="106">
        <v>84.795000000000002</v>
      </c>
      <c r="BE1673" s="110">
        <v>97.412999999999997</v>
      </c>
      <c r="BF1673" s="106">
        <v>1.89</v>
      </c>
      <c r="BG1673" s="106">
        <v>31</v>
      </c>
      <c r="BH1673" s="109" t="s">
        <v>732</v>
      </c>
      <c r="BI1673" s="109" t="s">
        <v>732</v>
      </c>
      <c r="BJ1673" s="108">
        <v>744</v>
      </c>
      <c r="BK1673" s="109">
        <v>0</v>
      </c>
      <c r="BL1673" s="106">
        <v>58.589599999999997</v>
      </c>
      <c r="BM1673" s="111">
        <v>6.0347285451178996</v>
      </c>
      <c r="BN1673" s="111" t="s">
        <v>732</v>
      </c>
      <c r="BO1673" s="103" t="s">
        <v>540</v>
      </c>
      <c r="BP1673" s="103" t="s">
        <v>732</v>
      </c>
      <c r="BQ1673" s="106">
        <v>84.795000000000002</v>
      </c>
      <c r="BR1673" s="110">
        <v>97.412999999999997</v>
      </c>
      <c r="BS1673" s="106">
        <v>1.89</v>
      </c>
      <c r="BT1673" s="105">
        <v>31</v>
      </c>
      <c r="BU1673" s="106">
        <v>0</v>
      </c>
      <c r="BV1673" s="106">
        <v>58.59</v>
      </c>
      <c r="BW1673" s="111">
        <v>6.03477</v>
      </c>
      <c r="BX1673" s="111" t="s">
        <v>732</v>
      </c>
      <c r="BY1673" s="111" t="s">
        <v>732</v>
      </c>
      <c r="BZ1673" s="111" t="s">
        <v>732</v>
      </c>
      <c r="CA1673" s="111" t="s">
        <v>33</v>
      </c>
      <c r="CB1673" s="111" t="s">
        <v>732</v>
      </c>
      <c r="CC1673" s="111" t="s">
        <v>732</v>
      </c>
      <c r="CD1673" s="111" t="s">
        <v>732</v>
      </c>
      <c r="CE1673" s="111" t="s">
        <v>732</v>
      </c>
      <c r="CF1673" s="111" t="s">
        <v>732</v>
      </c>
      <c r="CG1673" s="111" t="s">
        <v>732</v>
      </c>
      <c r="CH1673" s="103" t="s">
        <v>732</v>
      </c>
      <c r="CI1673" s="103" t="s">
        <v>732</v>
      </c>
      <c r="CJ1673" s="107" t="s">
        <v>732</v>
      </c>
      <c r="CK1673" s="106">
        <v>0</v>
      </c>
      <c r="CL1673" s="106">
        <v>0</v>
      </c>
      <c r="CM1673" s="105" t="s">
        <v>732</v>
      </c>
      <c r="CN1673" s="106">
        <v>-0.2485978486</v>
      </c>
      <c r="CO1673" s="106">
        <v>6.5978486000000001E-3</v>
      </c>
      <c r="CP1673" s="103" t="s">
        <v>732</v>
      </c>
      <c r="CQ1673" s="106">
        <v>96.9</v>
      </c>
      <c r="CR1673" s="106">
        <v>85.2945817815</v>
      </c>
      <c r="CS1673" s="106">
        <v>1.8996193017</v>
      </c>
      <c r="CT1673" s="106">
        <v>0.49942049119999998</v>
      </c>
      <c r="CU1673" s="106">
        <v>9.6193016999999992E-3</v>
      </c>
      <c r="CV1673" s="105">
        <v>0</v>
      </c>
      <c r="CW1673" s="111">
        <v>1.0149999999999999</v>
      </c>
      <c r="CX1673" s="111">
        <v>0.86099999999999999</v>
      </c>
      <c r="CY1673" s="111">
        <v>0.73499999999999999</v>
      </c>
      <c r="CZ1673" s="108">
        <v>2599</v>
      </c>
      <c r="DA1673" s="108">
        <v>2589.1550000000002</v>
      </c>
      <c r="DB1673" s="108">
        <v>81.540000000000006</v>
      </c>
      <c r="DC1673" s="105">
        <v>103</v>
      </c>
      <c r="DD1673" s="105" t="s">
        <v>732</v>
      </c>
      <c r="DE1673" s="105">
        <v>114</v>
      </c>
      <c r="DF1673" s="106">
        <v>257</v>
      </c>
      <c r="DG1673" s="106">
        <v>-21.817120622600001</v>
      </c>
      <c r="DH1673" s="108">
        <v>10</v>
      </c>
      <c r="DI1673" s="103" t="s">
        <v>491</v>
      </c>
      <c r="DJ1673" s="103" t="s">
        <v>732</v>
      </c>
      <c r="DK1673" s="103" t="s">
        <v>732</v>
      </c>
      <c r="DL1673" s="103" t="s">
        <v>1917</v>
      </c>
      <c r="DM1673" s="105">
        <v>-5</v>
      </c>
      <c r="DN1673" s="106">
        <v>97.412999999999997</v>
      </c>
      <c r="DO1673" s="106">
        <v>2.3378851556</v>
      </c>
      <c r="DP1673" s="106">
        <v>239.13655423680001</v>
      </c>
      <c r="DQ1673" s="106">
        <v>5.3258765642999997</v>
      </c>
      <c r="DR1673" s="106">
        <v>154.34139294650001</v>
      </c>
      <c r="DS1673" s="106">
        <v>3.4358765643</v>
      </c>
      <c r="DT1673" s="106">
        <v>240.54500366260001</v>
      </c>
      <c r="DU1673" s="106">
        <v>5.3572445323000002</v>
      </c>
      <c r="DV1673" s="106">
        <v>155.74984237230001</v>
      </c>
      <c r="DW1673" s="106">
        <v>3.4672445323000001</v>
      </c>
      <c r="DX1673" s="106" t="s">
        <v>732</v>
      </c>
      <c r="DY1673" s="112"/>
      <c r="DZ1673" s="113" t="s">
        <v>732</v>
      </c>
      <c r="EA1673" s="114" t="s">
        <v>856</v>
      </c>
      <c r="EB1673" s="113" t="s">
        <v>856</v>
      </c>
      <c r="EC1673" s="115" t="s">
        <v>856</v>
      </c>
      <c r="ED1673" s="116" t="s">
        <v>5137</v>
      </c>
      <c r="EE1673" s="48"/>
    </row>
    <row r="1674" spans="1:135" ht="15" customHeight="1" x14ac:dyDescent="0.35">
      <c r="A1674" s="102">
        <v>55</v>
      </c>
      <c r="B1674" s="103" t="s">
        <v>915</v>
      </c>
      <c r="C1674" s="103" t="s">
        <v>734</v>
      </c>
      <c r="D1674" s="103" t="s">
        <v>2271</v>
      </c>
      <c r="E1674" s="103" t="s">
        <v>9</v>
      </c>
      <c r="F1674" s="103" t="s">
        <v>627</v>
      </c>
      <c r="G1674" s="103" t="s">
        <v>5095</v>
      </c>
      <c r="H1674" s="104" t="s">
        <v>2362</v>
      </c>
      <c r="I1674" s="103" t="s">
        <v>82</v>
      </c>
      <c r="J1674" s="103" t="s">
        <v>855</v>
      </c>
      <c r="K1674" s="103" t="s">
        <v>2137</v>
      </c>
      <c r="L1674" s="103" t="s">
        <v>2357</v>
      </c>
      <c r="M1674" s="103" t="s">
        <v>64</v>
      </c>
      <c r="N1674" s="105">
        <v>14</v>
      </c>
      <c r="O1674" s="105">
        <v>2681</v>
      </c>
      <c r="P1674" s="105">
        <v>2695</v>
      </c>
      <c r="Q1674" s="106">
        <v>25.88</v>
      </c>
      <c r="R1674" s="105" t="s">
        <v>172</v>
      </c>
      <c r="S1674" s="105">
        <v>2728</v>
      </c>
      <c r="T1674" s="105">
        <v>6.6</v>
      </c>
      <c r="U1674" s="103" t="s">
        <v>33</v>
      </c>
      <c r="V1674" s="103" t="s">
        <v>132</v>
      </c>
      <c r="W1674" s="103" t="s">
        <v>2775</v>
      </c>
      <c r="X1674" s="105" t="s">
        <v>4476</v>
      </c>
      <c r="Y1674" s="105" t="s">
        <v>732</v>
      </c>
      <c r="Z1674" s="105">
        <v>73</v>
      </c>
      <c r="AA1674" s="106" t="s">
        <v>7710</v>
      </c>
      <c r="AB1674" s="103" t="s">
        <v>732</v>
      </c>
      <c r="AC1674" s="105" t="s">
        <v>732</v>
      </c>
      <c r="AD1674" s="105" t="s">
        <v>732</v>
      </c>
      <c r="AE1674" s="105" t="s">
        <v>132</v>
      </c>
      <c r="AF1674" s="106" t="s">
        <v>6629</v>
      </c>
      <c r="AG1674" s="107" t="s">
        <v>5266</v>
      </c>
      <c r="AH1674" s="108">
        <v>588</v>
      </c>
      <c r="AI1674" s="108">
        <v>587.99998842590003</v>
      </c>
      <c r="AJ1674" s="103" t="s">
        <v>900</v>
      </c>
      <c r="AK1674" s="105" t="s">
        <v>732</v>
      </c>
      <c r="AL1674" s="106">
        <v>19.399999999999999</v>
      </c>
      <c r="AM1674" s="106">
        <v>16.491487791600001</v>
      </c>
      <c r="AN1674" s="106">
        <v>2180</v>
      </c>
      <c r="AO1674" s="105">
        <v>19.5</v>
      </c>
      <c r="AP1674" s="106">
        <v>24.709</v>
      </c>
      <c r="AQ1674" s="106">
        <v>42.9561904762</v>
      </c>
      <c r="AR1674" s="106">
        <v>87</v>
      </c>
      <c r="AS1674" s="106">
        <v>59.100381940299997</v>
      </c>
      <c r="AT1674" s="106">
        <v>61.5148394741</v>
      </c>
      <c r="AU1674" s="105" t="s">
        <v>732</v>
      </c>
      <c r="AV1674" s="105">
        <v>0</v>
      </c>
      <c r="AW1674" s="106" t="s">
        <v>732</v>
      </c>
      <c r="AX1674" s="106" t="s">
        <v>732</v>
      </c>
      <c r="AY1674" s="106">
        <v>185.4</v>
      </c>
      <c r="AZ1674" s="103" t="s">
        <v>8835</v>
      </c>
      <c r="BA1674" s="106">
        <v>187.9</v>
      </c>
      <c r="BB1674" s="106">
        <v>126.29961805969999</v>
      </c>
      <c r="BC1674" s="109">
        <v>0.28104940480000001</v>
      </c>
      <c r="BD1674" s="106">
        <v>32.194000000000003</v>
      </c>
      <c r="BE1674" s="110">
        <v>81.400999999999996</v>
      </c>
      <c r="BF1674" s="106">
        <v>5.14</v>
      </c>
      <c r="BG1674" s="106">
        <v>29.6</v>
      </c>
      <c r="BH1674" s="109">
        <v>0.56667000000000001</v>
      </c>
      <c r="BI1674" s="109">
        <v>0.35</v>
      </c>
      <c r="BJ1674" s="108">
        <v>440</v>
      </c>
      <c r="BK1674" s="109">
        <v>33</v>
      </c>
      <c r="BL1674" s="106">
        <v>152.32650000000001</v>
      </c>
      <c r="BM1674" s="111">
        <v>15.689629266011201</v>
      </c>
      <c r="BN1674" s="108">
        <f t="shared" ref="BN1674" si="274">X1674-AN1674</f>
        <v>331</v>
      </c>
      <c r="BO1674" s="103" t="s">
        <v>864</v>
      </c>
      <c r="BP1674" s="103" t="s">
        <v>732</v>
      </c>
      <c r="BQ1674" s="106">
        <v>32.194000000000003</v>
      </c>
      <c r="BR1674" s="110">
        <v>81.400999999999996</v>
      </c>
      <c r="BS1674" s="106">
        <v>5.14</v>
      </c>
      <c r="BT1674" s="105">
        <v>31</v>
      </c>
      <c r="BU1674" s="106">
        <v>0</v>
      </c>
      <c r="BV1674" s="106">
        <v>159.40199999999999</v>
      </c>
      <c r="BW1674" s="111">
        <v>16.418406000000001</v>
      </c>
      <c r="BX1674" s="111" t="s">
        <v>732</v>
      </c>
      <c r="BY1674" s="111" t="s">
        <v>732</v>
      </c>
      <c r="BZ1674" s="111" t="s">
        <v>732</v>
      </c>
      <c r="CA1674" s="111" t="s">
        <v>33</v>
      </c>
      <c r="CB1674" s="111" t="s">
        <v>732</v>
      </c>
      <c r="CC1674" s="111" t="s">
        <v>732</v>
      </c>
      <c r="CD1674" s="111" t="s">
        <v>732</v>
      </c>
      <c r="CE1674" s="111" t="s">
        <v>732</v>
      </c>
      <c r="CF1674" s="111" t="s">
        <v>732</v>
      </c>
      <c r="CG1674" s="111" t="s">
        <v>732</v>
      </c>
      <c r="CH1674" s="103" t="s">
        <v>732</v>
      </c>
      <c r="CI1674" s="103" t="s">
        <v>732</v>
      </c>
      <c r="CJ1674" s="107" t="s">
        <v>732</v>
      </c>
      <c r="CK1674" s="106">
        <v>0</v>
      </c>
      <c r="CL1674" s="106">
        <v>0</v>
      </c>
      <c r="CM1674" s="105" t="s">
        <v>732</v>
      </c>
      <c r="CN1674" s="106">
        <v>0.1235105539</v>
      </c>
      <c r="CO1674" s="106">
        <v>0.54748944610000005</v>
      </c>
      <c r="CP1674" s="103" t="s">
        <v>732</v>
      </c>
      <c r="CQ1674" s="106">
        <v>96.9</v>
      </c>
      <c r="CR1674" s="106">
        <v>24.552173519299998</v>
      </c>
      <c r="CS1674" s="106">
        <v>3.9179989558999999</v>
      </c>
      <c r="CT1674" s="106">
        <v>-7.6414298562000003</v>
      </c>
      <c r="CU1674" s="106">
        <v>-1.2240010441</v>
      </c>
      <c r="CV1674" s="105">
        <v>0.12</v>
      </c>
      <c r="CW1674" s="111">
        <v>1.016</v>
      </c>
      <c r="CX1674" s="111">
        <v>0.85799999999999998</v>
      </c>
      <c r="CY1674" s="111">
        <v>0.73499999999999999</v>
      </c>
      <c r="CZ1674" s="108">
        <v>2599</v>
      </c>
      <c r="DA1674" s="108">
        <v>2573.58</v>
      </c>
      <c r="DB1674" s="108">
        <v>81.540000000000006</v>
      </c>
      <c r="DC1674" s="105">
        <v>103</v>
      </c>
      <c r="DD1674" s="105" t="s">
        <v>732</v>
      </c>
      <c r="DE1674" s="105">
        <v>114</v>
      </c>
      <c r="DF1674" s="106">
        <v>257</v>
      </c>
      <c r="DG1674" s="106">
        <v>-27.859922179000002</v>
      </c>
      <c r="DH1674" s="108">
        <v>10</v>
      </c>
      <c r="DI1674" s="103" t="s">
        <v>491</v>
      </c>
      <c r="DJ1674" s="103" t="s">
        <v>732</v>
      </c>
      <c r="DK1674" s="103" t="s">
        <v>732</v>
      </c>
      <c r="DL1674" s="103" t="s">
        <v>4607</v>
      </c>
      <c r="DM1674" s="105">
        <v>-5</v>
      </c>
      <c r="DN1674" s="106">
        <v>81.400999999999996</v>
      </c>
      <c r="DO1674" s="106">
        <v>0.80487383619999997</v>
      </c>
      <c r="DP1674" s="106">
        <v>92.1976985007</v>
      </c>
      <c r="DQ1674" s="106">
        <v>14.712770182</v>
      </c>
      <c r="DR1674" s="106">
        <v>60.004095125200003</v>
      </c>
      <c r="DS1674" s="106">
        <v>9.5707701820000004</v>
      </c>
      <c r="DT1674" s="106">
        <v>70.313778331500004</v>
      </c>
      <c r="DU1674" s="106">
        <v>11.220567086200001</v>
      </c>
      <c r="DV1674" s="106">
        <v>38.120174956</v>
      </c>
      <c r="DW1674" s="106">
        <v>6.0785670861999996</v>
      </c>
      <c r="DX1674" s="106" t="s">
        <v>732</v>
      </c>
      <c r="DY1674" s="112"/>
      <c r="DZ1674" s="113" t="s">
        <v>732</v>
      </c>
      <c r="EA1674" s="114" t="s">
        <v>856</v>
      </c>
      <c r="EB1674" s="113" t="s">
        <v>856</v>
      </c>
      <c r="EC1674" s="115" t="s">
        <v>856</v>
      </c>
      <c r="ED1674" s="116" t="s">
        <v>5139</v>
      </c>
      <c r="EE1674" s="48"/>
    </row>
    <row r="1675" spans="1:135" ht="15" customHeight="1" x14ac:dyDescent="0.35">
      <c r="A1675" s="102">
        <v>56</v>
      </c>
      <c r="B1675" s="103" t="s">
        <v>915</v>
      </c>
      <c r="C1675" s="103" t="s">
        <v>734</v>
      </c>
      <c r="D1675" s="103" t="s">
        <v>2271</v>
      </c>
      <c r="E1675" s="103" t="s">
        <v>9</v>
      </c>
      <c r="F1675" s="103" t="s">
        <v>627</v>
      </c>
      <c r="G1675" s="103" t="s">
        <v>5096</v>
      </c>
      <c r="H1675" s="104" t="s">
        <v>2363</v>
      </c>
      <c r="I1675" s="103" t="s">
        <v>82</v>
      </c>
      <c r="J1675" s="103" t="s">
        <v>855</v>
      </c>
      <c r="K1675" s="103" t="s">
        <v>2137</v>
      </c>
      <c r="L1675" s="103" t="s">
        <v>2359</v>
      </c>
      <c r="M1675" s="103" t="s">
        <v>2360</v>
      </c>
      <c r="N1675" s="105">
        <v>22.8</v>
      </c>
      <c r="O1675" s="105">
        <v>2897.5</v>
      </c>
      <c r="P1675" s="105">
        <v>3092</v>
      </c>
      <c r="Q1675" s="106">
        <v>230.27500000000001</v>
      </c>
      <c r="R1675" s="105" t="s">
        <v>172</v>
      </c>
      <c r="S1675" s="105">
        <v>3105</v>
      </c>
      <c r="T1675" s="105">
        <v>23.8</v>
      </c>
      <c r="U1675" s="103" t="s">
        <v>1183</v>
      </c>
      <c r="V1675" s="103" t="s">
        <v>132</v>
      </c>
      <c r="W1675" s="103" t="s">
        <v>1550</v>
      </c>
      <c r="X1675" s="105" t="s">
        <v>1278</v>
      </c>
      <c r="Y1675" s="105" t="s">
        <v>732</v>
      </c>
      <c r="Z1675" s="105">
        <v>73</v>
      </c>
      <c r="AA1675" s="106" t="s">
        <v>7075</v>
      </c>
      <c r="AB1675" s="103" t="s">
        <v>732</v>
      </c>
      <c r="AC1675" s="105" t="s">
        <v>732</v>
      </c>
      <c r="AD1675" s="105" t="s">
        <v>93</v>
      </c>
      <c r="AE1675" s="105" t="s">
        <v>132</v>
      </c>
      <c r="AF1675" s="106" t="s">
        <v>9251</v>
      </c>
      <c r="AG1675" s="107" t="s">
        <v>6166</v>
      </c>
      <c r="AH1675" s="108">
        <v>404</v>
      </c>
      <c r="AI1675" s="108">
        <v>403.99998842590003</v>
      </c>
      <c r="AJ1675" s="103" t="s">
        <v>6176</v>
      </c>
      <c r="AK1675" s="105" t="s">
        <v>732</v>
      </c>
      <c r="AL1675" s="106">
        <v>19.399999999999999</v>
      </c>
      <c r="AM1675" s="106">
        <v>16.491487791600001</v>
      </c>
      <c r="AN1675" s="106">
        <v>1961</v>
      </c>
      <c r="AO1675" s="105">
        <v>17.5</v>
      </c>
      <c r="AP1675" s="106">
        <v>160.15199999999999</v>
      </c>
      <c r="AQ1675" s="106" t="s">
        <v>732</v>
      </c>
      <c r="AR1675" s="106" t="s">
        <v>732</v>
      </c>
      <c r="AS1675" s="106" t="s">
        <v>732</v>
      </c>
      <c r="AT1675" s="106" t="s">
        <v>732</v>
      </c>
      <c r="AU1675" s="105" t="s">
        <v>732</v>
      </c>
      <c r="AV1675" s="105">
        <v>0</v>
      </c>
      <c r="AW1675" s="106" t="s">
        <v>732</v>
      </c>
      <c r="AX1675" s="106" t="s">
        <v>732</v>
      </c>
      <c r="AY1675" s="106" t="s">
        <v>732</v>
      </c>
      <c r="AZ1675" s="103" t="s">
        <v>732</v>
      </c>
      <c r="BA1675" s="106" t="s">
        <v>732</v>
      </c>
      <c r="BB1675" s="106" t="s">
        <v>732</v>
      </c>
      <c r="BC1675" s="109" t="s">
        <v>732</v>
      </c>
      <c r="BD1675" s="106">
        <v>19.59</v>
      </c>
      <c r="BE1675" s="110">
        <v>75.462000000000003</v>
      </c>
      <c r="BF1675" s="106">
        <v>4.03</v>
      </c>
      <c r="BG1675" s="106">
        <v>31</v>
      </c>
      <c r="BH1675" s="109">
        <v>0.1</v>
      </c>
      <c r="BI1675" s="109">
        <v>0.33333000000000002</v>
      </c>
      <c r="BJ1675" s="108">
        <v>172</v>
      </c>
      <c r="BK1675" s="109">
        <v>0</v>
      </c>
      <c r="BL1675" s="106">
        <v>124.90248</v>
      </c>
      <c r="BM1675" s="111">
        <v>12.56419928</v>
      </c>
      <c r="BN1675" s="111" t="s">
        <v>732</v>
      </c>
      <c r="BO1675" s="103" t="s">
        <v>864</v>
      </c>
      <c r="BP1675" s="103" t="s">
        <v>732</v>
      </c>
      <c r="BQ1675" s="106">
        <v>19.59</v>
      </c>
      <c r="BR1675" s="110">
        <v>75.462000000000003</v>
      </c>
      <c r="BS1675" s="106">
        <v>4.03</v>
      </c>
      <c r="BT1675" s="105">
        <v>31</v>
      </c>
      <c r="BU1675" s="106">
        <v>0</v>
      </c>
      <c r="BV1675" s="106">
        <v>124.899</v>
      </c>
      <c r="BW1675" s="111">
        <v>12.563834999999999</v>
      </c>
      <c r="BX1675" s="111" t="s">
        <v>732</v>
      </c>
      <c r="BY1675" s="111" t="s">
        <v>732</v>
      </c>
      <c r="BZ1675" s="111" t="s">
        <v>2359</v>
      </c>
      <c r="CA1675" s="111" t="s">
        <v>1183</v>
      </c>
      <c r="CB1675" s="111" t="s">
        <v>732</v>
      </c>
      <c r="CC1675" s="111" t="s">
        <v>732</v>
      </c>
      <c r="CD1675" s="111" t="s">
        <v>732</v>
      </c>
      <c r="CE1675" s="111" t="s">
        <v>732</v>
      </c>
      <c r="CF1675" s="111" t="s">
        <v>732</v>
      </c>
      <c r="CG1675" s="111" t="s">
        <v>732</v>
      </c>
      <c r="CH1675" s="103" t="s">
        <v>732</v>
      </c>
      <c r="CI1675" s="103" t="s">
        <v>732</v>
      </c>
      <c r="CJ1675" s="107" t="s">
        <v>732</v>
      </c>
      <c r="CK1675" s="106">
        <v>0</v>
      </c>
      <c r="CL1675" s="106">
        <v>0</v>
      </c>
      <c r="CM1675" s="105" t="s">
        <v>732</v>
      </c>
      <c r="CN1675" s="106">
        <v>3.7406860000000001E-4</v>
      </c>
      <c r="CO1675" s="106">
        <v>8.3625931400000006E-2</v>
      </c>
      <c r="CP1675" s="103" t="s">
        <v>732</v>
      </c>
      <c r="CQ1675" s="106" t="s">
        <v>732</v>
      </c>
      <c r="CR1675" s="106">
        <v>20.100471712200001</v>
      </c>
      <c r="CS1675" s="106">
        <v>4.1339164322000004</v>
      </c>
      <c r="CT1675" s="106">
        <v>0.51079429279999999</v>
      </c>
      <c r="CU1675" s="106">
        <v>0.10491643220000001</v>
      </c>
      <c r="CV1675" s="105" t="s">
        <v>732</v>
      </c>
      <c r="CW1675" s="111" t="s">
        <v>732</v>
      </c>
      <c r="CX1675" s="111" t="s">
        <v>732</v>
      </c>
      <c r="CY1675" s="111" t="s">
        <v>732</v>
      </c>
      <c r="CZ1675" s="108" t="s">
        <v>732</v>
      </c>
      <c r="DA1675" s="108" t="s">
        <v>732</v>
      </c>
      <c r="DB1675" s="108">
        <v>81.540000000000006</v>
      </c>
      <c r="DC1675" s="105" t="s">
        <v>732</v>
      </c>
      <c r="DD1675" s="105" t="s">
        <v>732</v>
      </c>
      <c r="DE1675" s="105" t="s">
        <v>732</v>
      </c>
      <c r="DF1675" s="106" t="s">
        <v>732</v>
      </c>
      <c r="DG1675" s="106" t="s">
        <v>732</v>
      </c>
      <c r="DH1675" s="108">
        <v>44</v>
      </c>
      <c r="DI1675" s="103" t="s">
        <v>732</v>
      </c>
      <c r="DJ1675" s="103" t="s">
        <v>732</v>
      </c>
      <c r="DK1675" s="103" t="s">
        <v>732</v>
      </c>
      <c r="DL1675" s="103" t="s">
        <v>1695</v>
      </c>
      <c r="DM1675" s="105" t="s">
        <v>732</v>
      </c>
      <c r="DN1675" s="106" t="s">
        <v>732</v>
      </c>
      <c r="DO1675" s="106" t="s">
        <v>732</v>
      </c>
      <c r="DP1675" s="106">
        <v>25.7091467397</v>
      </c>
      <c r="DQ1675" s="106">
        <v>5.2879453033999999</v>
      </c>
      <c r="DR1675" s="106">
        <v>6.1194693203000003</v>
      </c>
      <c r="DS1675" s="106">
        <v>1.2589453034</v>
      </c>
      <c r="DT1675" s="106">
        <v>26.285183893599999</v>
      </c>
      <c r="DU1675" s="106">
        <v>5.4061008135000002</v>
      </c>
      <c r="DV1675" s="106">
        <v>6.6955064742000001</v>
      </c>
      <c r="DW1675" s="106">
        <v>1.3771008135</v>
      </c>
      <c r="DX1675" s="106" t="s">
        <v>732</v>
      </c>
      <c r="DY1675" s="112"/>
      <c r="DZ1675" s="113" t="s">
        <v>732</v>
      </c>
      <c r="EA1675" s="114" t="s">
        <v>732</v>
      </c>
      <c r="EB1675" s="113" t="s">
        <v>732</v>
      </c>
      <c r="EC1675" s="115" t="s">
        <v>732</v>
      </c>
      <c r="ED1675" s="116" t="s">
        <v>5137</v>
      </c>
      <c r="EE1675" s="48"/>
    </row>
    <row r="1676" spans="1:135" ht="15" customHeight="1" x14ac:dyDescent="0.35">
      <c r="A1676" s="102">
        <v>57</v>
      </c>
      <c r="B1676" s="103" t="s">
        <v>915</v>
      </c>
      <c r="C1676" s="103" t="s">
        <v>734</v>
      </c>
      <c r="D1676" s="103" t="s">
        <v>2271</v>
      </c>
      <c r="E1676" s="103" t="s">
        <v>9</v>
      </c>
      <c r="F1676" s="103" t="s">
        <v>627</v>
      </c>
      <c r="G1676" s="103" t="s">
        <v>5095</v>
      </c>
      <c r="H1676" s="104" t="s">
        <v>2364</v>
      </c>
      <c r="I1676" s="103" t="s">
        <v>82</v>
      </c>
      <c r="J1676" s="103" t="s">
        <v>855</v>
      </c>
      <c r="K1676" s="103" t="s">
        <v>2137</v>
      </c>
      <c r="L1676" s="103" t="s">
        <v>2357</v>
      </c>
      <c r="M1676" s="103" t="s">
        <v>64</v>
      </c>
      <c r="N1676" s="105">
        <v>179.34</v>
      </c>
      <c r="O1676" s="105">
        <v>3146.3</v>
      </c>
      <c r="P1676" s="105">
        <v>3325.64</v>
      </c>
      <c r="Q1676" s="106">
        <v>482.85599999999999</v>
      </c>
      <c r="R1676" s="105" t="s">
        <v>869</v>
      </c>
      <c r="S1676" s="105">
        <v>3479</v>
      </c>
      <c r="T1676" s="105">
        <v>11.6</v>
      </c>
      <c r="U1676" s="103" t="s">
        <v>33</v>
      </c>
      <c r="V1676" s="103" t="s">
        <v>76</v>
      </c>
      <c r="W1676" s="103" t="s">
        <v>2794</v>
      </c>
      <c r="X1676" s="105" t="s">
        <v>1226</v>
      </c>
      <c r="Y1676" s="105" t="s">
        <v>732</v>
      </c>
      <c r="Z1676" s="105">
        <v>73</v>
      </c>
      <c r="AA1676" s="106" t="s">
        <v>7170</v>
      </c>
      <c r="AB1676" s="103" t="s">
        <v>732</v>
      </c>
      <c r="AC1676" s="105" t="s">
        <v>732</v>
      </c>
      <c r="AD1676" s="105" t="s">
        <v>4077</v>
      </c>
      <c r="AE1676" s="105" t="s">
        <v>76</v>
      </c>
      <c r="AF1676" s="106" t="s">
        <v>6658</v>
      </c>
      <c r="AG1676" s="107" t="s">
        <v>5128</v>
      </c>
      <c r="AH1676" s="108">
        <v>717</v>
      </c>
      <c r="AI1676" s="108">
        <v>716.99998842590003</v>
      </c>
      <c r="AJ1676" s="103" t="s">
        <v>900</v>
      </c>
      <c r="AK1676" s="105" t="s">
        <v>732</v>
      </c>
      <c r="AL1676" s="106">
        <v>19.399999999999999</v>
      </c>
      <c r="AM1676" s="106">
        <v>16.491487791600001</v>
      </c>
      <c r="AN1676" s="106">
        <v>2096</v>
      </c>
      <c r="AO1676" s="105">
        <v>18.399999999999999</v>
      </c>
      <c r="AP1676" s="106">
        <v>113.761</v>
      </c>
      <c r="AQ1676" s="106">
        <v>40.003333333299999</v>
      </c>
      <c r="AR1676" s="106">
        <v>83</v>
      </c>
      <c r="AS1676" s="106">
        <v>74.189361833800007</v>
      </c>
      <c r="AT1676" s="106">
        <v>75.752030530499994</v>
      </c>
      <c r="AU1676" s="105" t="s">
        <v>732</v>
      </c>
      <c r="AV1676" s="105">
        <v>0</v>
      </c>
      <c r="AW1676" s="106" t="s">
        <v>732</v>
      </c>
      <c r="AX1676" s="106" t="s">
        <v>732</v>
      </c>
      <c r="AY1676" s="106">
        <v>223.02</v>
      </c>
      <c r="AZ1676" s="103" t="s">
        <v>8835</v>
      </c>
      <c r="BA1676" s="106">
        <v>224.7</v>
      </c>
      <c r="BB1676" s="106">
        <v>148.8306381662</v>
      </c>
      <c r="BC1676" s="109">
        <v>0.1921672995</v>
      </c>
      <c r="BD1676" s="106">
        <v>27.413</v>
      </c>
      <c r="BE1676" s="110">
        <v>39.957000000000001</v>
      </c>
      <c r="BF1676" s="106">
        <v>14.16</v>
      </c>
      <c r="BG1676" s="106">
        <v>30.5</v>
      </c>
      <c r="BH1676" s="109" t="s">
        <v>732</v>
      </c>
      <c r="BI1676" s="109" t="s">
        <v>732</v>
      </c>
      <c r="BJ1676" s="108">
        <v>733</v>
      </c>
      <c r="BK1676" s="109">
        <v>11</v>
      </c>
      <c r="BL1676" s="106">
        <v>432.58645999999999</v>
      </c>
      <c r="BM1676" s="111">
        <v>44.556404922544097</v>
      </c>
      <c r="BN1676" s="108">
        <f t="shared" ref="BN1676" si="275">X1676-AN1676</f>
        <v>314</v>
      </c>
      <c r="BO1676" s="103" t="s">
        <v>540</v>
      </c>
      <c r="BP1676" s="103" t="s">
        <v>732</v>
      </c>
      <c r="BQ1676" s="106">
        <v>27.413</v>
      </c>
      <c r="BR1676" s="110">
        <v>39.957000000000001</v>
      </c>
      <c r="BS1676" s="106">
        <v>14.16</v>
      </c>
      <c r="BT1676" s="105">
        <v>31</v>
      </c>
      <c r="BU1676" s="106">
        <v>0</v>
      </c>
      <c r="BV1676" s="106">
        <v>439.084</v>
      </c>
      <c r="BW1676" s="111">
        <v>45.225651999999997</v>
      </c>
      <c r="BX1676" s="111" t="s">
        <v>732</v>
      </c>
      <c r="BY1676" s="111" t="s">
        <v>732</v>
      </c>
      <c r="BZ1676" s="111" t="s">
        <v>732</v>
      </c>
      <c r="CA1676" s="111" t="s">
        <v>33</v>
      </c>
      <c r="CB1676" s="111" t="s">
        <v>732</v>
      </c>
      <c r="CC1676" s="111" t="s">
        <v>732</v>
      </c>
      <c r="CD1676" s="111" t="s">
        <v>732</v>
      </c>
      <c r="CE1676" s="111" t="s">
        <v>732</v>
      </c>
      <c r="CF1676" s="111" t="s">
        <v>732</v>
      </c>
      <c r="CG1676" s="111" t="s">
        <v>732</v>
      </c>
      <c r="CH1676" s="103" t="s">
        <v>732</v>
      </c>
      <c r="CI1676" s="103" t="s">
        <v>732</v>
      </c>
      <c r="CJ1676" s="107" t="s">
        <v>732</v>
      </c>
      <c r="CK1676" s="106">
        <v>0</v>
      </c>
      <c r="CL1676" s="106">
        <v>0</v>
      </c>
      <c r="CM1676" s="105" t="s">
        <v>732</v>
      </c>
      <c r="CN1676" s="106">
        <v>-1.7537664926000001</v>
      </c>
      <c r="CO1676" s="106">
        <v>9.5766492600000003E-2</v>
      </c>
      <c r="CP1676" s="103" t="s">
        <v>732</v>
      </c>
      <c r="CQ1676" s="106">
        <v>96.9</v>
      </c>
      <c r="CR1676" s="106">
        <v>24.016891857400001</v>
      </c>
      <c r="CS1676" s="106">
        <v>12.4159613501</v>
      </c>
      <c r="CT1676" s="106">
        <v>-3.3959058506000002</v>
      </c>
      <c r="CU1676" s="106">
        <v>-1.7480386499</v>
      </c>
      <c r="CV1676" s="105">
        <v>-4</v>
      </c>
      <c r="CW1676" s="111">
        <v>1.0149999999999999</v>
      </c>
      <c r="CX1676" s="111">
        <v>0.86099999999999999</v>
      </c>
      <c r="CY1676" s="111">
        <v>0.73499999999999999</v>
      </c>
      <c r="CZ1676" s="108">
        <v>2599</v>
      </c>
      <c r="DA1676" s="108">
        <v>2581.904</v>
      </c>
      <c r="DB1676" s="108">
        <v>81.540000000000006</v>
      </c>
      <c r="DC1676" s="105">
        <v>103</v>
      </c>
      <c r="DD1676" s="105" t="s">
        <v>732</v>
      </c>
      <c r="DE1676" s="105">
        <v>114</v>
      </c>
      <c r="DF1676" s="106">
        <v>257</v>
      </c>
      <c r="DG1676" s="106">
        <v>-13.2217898833</v>
      </c>
      <c r="DH1676" s="108">
        <v>10</v>
      </c>
      <c r="DI1676" s="103" t="s">
        <v>491</v>
      </c>
      <c r="DJ1676" s="103" t="s">
        <v>732</v>
      </c>
      <c r="DK1676" s="103" t="s">
        <v>732</v>
      </c>
      <c r="DL1676" s="103" t="s">
        <v>1630</v>
      </c>
      <c r="DM1676" s="105">
        <v>-5</v>
      </c>
      <c r="DN1676" s="106">
        <v>39.957000000000001</v>
      </c>
      <c r="DO1676" s="106">
        <v>0.26212069809999999</v>
      </c>
      <c r="DP1676" s="106">
        <v>37.391974148800003</v>
      </c>
      <c r="DQ1676" s="106">
        <v>19.330449110299998</v>
      </c>
      <c r="DR1676" s="106">
        <v>9.9791764407999999</v>
      </c>
      <c r="DS1676" s="106">
        <v>5.1664491103000003</v>
      </c>
      <c r="DT1676" s="106">
        <v>32.759844845099998</v>
      </c>
      <c r="DU1676" s="106">
        <v>16.935787105500001</v>
      </c>
      <c r="DV1676" s="106">
        <v>5.3470471370999997</v>
      </c>
      <c r="DW1676" s="106">
        <v>2.7717871055000001</v>
      </c>
      <c r="DX1676" s="106" t="s">
        <v>732</v>
      </c>
      <c r="DY1676" s="112"/>
      <c r="DZ1676" s="113" t="s">
        <v>732</v>
      </c>
      <c r="EA1676" s="114" t="s">
        <v>856</v>
      </c>
      <c r="EB1676" s="113" t="s">
        <v>856</v>
      </c>
      <c r="EC1676" s="115" t="s">
        <v>856</v>
      </c>
      <c r="ED1676" s="116" t="s">
        <v>5139</v>
      </c>
      <c r="EE1676" s="48"/>
    </row>
    <row r="1677" spans="1:135" ht="15" customHeight="1" x14ac:dyDescent="0.35">
      <c r="A1677" s="102">
        <v>58</v>
      </c>
      <c r="B1677" s="103" t="s">
        <v>915</v>
      </c>
      <c r="C1677" s="103" t="s">
        <v>734</v>
      </c>
      <c r="D1677" s="103" t="s">
        <v>2271</v>
      </c>
      <c r="E1677" s="103" t="s">
        <v>9</v>
      </c>
      <c r="F1677" s="103" t="s">
        <v>627</v>
      </c>
      <c r="G1677" s="103" t="s">
        <v>5095</v>
      </c>
      <c r="H1677" s="104" t="s">
        <v>2365</v>
      </c>
      <c r="I1677" s="103" t="s">
        <v>82</v>
      </c>
      <c r="J1677" s="103" t="s">
        <v>855</v>
      </c>
      <c r="K1677" s="103" t="s">
        <v>2137</v>
      </c>
      <c r="L1677" s="103" t="s">
        <v>2357</v>
      </c>
      <c r="M1677" s="103" t="s">
        <v>64</v>
      </c>
      <c r="N1677" s="105">
        <v>6</v>
      </c>
      <c r="O1677" s="105">
        <v>2969</v>
      </c>
      <c r="P1677" s="105">
        <v>2975</v>
      </c>
      <c r="Q1677" s="106">
        <v>294.64</v>
      </c>
      <c r="R1677" s="105" t="s">
        <v>172</v>
      </c>
      <c r="S1677" s="105">
        <v>3142</v>
      </c>
      <c r="T1677" s="105">
        <v>6.3</v>
      </c>
      <c r="U1677" s="103" t="s">
        <v>33</v>
      </c>
      <c r="V1677" s="103" t="s">
        <v>113</v>
      </c>
      <c r="W1677" s="103" t="s">
        <v>4885</v>
      </c>
      <c r="X1677" s="105" t="s">
        <v>706</v>
      </c>
      <c r="Y1677" s="105" t="s">
        <v>732</v>
      </c>
      <c r="Z1677" s="105">
        <v>73</v>
      </c>
      <c r="AA1677" s="106" t="s">
        <v>7379</v>
      </c>
      <c r="AB1677" s="103" t="s">
        <v>732</v>
      </c>
      <c r="AC1677" s="105" t="s">
        <v>732</v>
      </c>
      <c r="AD1677" s="105" t="s">
        <v>2769</v>
      </c>
      <c r="AE1677" s="105" t="s">
        <v>113</v>
      </c>
      <c r="AF1677" s="106" t="s">
        <v>6666</v>
      </c>
      <c r="AG1677" s="107" t="s">
        <v>4815</v>
      </c>
      <c r="AH1677" s="108">
        <v>946</v>
      </c>
      <c r="AI1677" s="108">
        <v>945.99998842590003</v>
      </c>
      <c r="AJ1677" s="103" t="s">
        <v>5565</v>
      </c>
      <c r="AK1677" s="105" t="s">
        <v>732</v>
      </c>
      <c r="AL1677" s="106">
        <v>19.3</v>
      </c>
      <c r="AM1677" s="106">
        <v>17.2020725438</v>
      </c>
      <c r="AN1677" s="106">
        <v>2032</v>
      </c>
      <c r="AO1677" s="105">
        <v>18.2</v>
      </c>
      <c r="AP1677" s="106">
        <v>194.18199999999999</v>
      </c>
      <c r="AQ1677" s="106" t="s">
        <v>732</v>
      </c>
      <c r="AR1677" s="106" t="s">
        <v>732</v>
      </c>
      <c r="AS1677" s="106">
        <v>87.33</v>
      </c>
      <c r="AT1677" s="106">
        <v>87.92</v>
      </c>
      <c r="AU1677" s="105">
        <v>1587</v>
      </c>
      <c r="AV1677" s="105">
        <v>19</v>
      </c>
      <c r="AW1677" s="106">
        <v>137.53200000000001</v>
      </c>
      <c r="AX1677" s="106" t="s">
        <v>732</v>
      </c>
      <c r="AY1677" s="106">
        <v>125.59</v>
      </c>
      <c r="AZ1677" s="103" t="s">
        <v>8835</v>
      </c>
      <c r="BA1677" s="106">
        <v>126.2</v>
      </c>
      <c r="BB1677" s="106">
        <v>38.26</v>
      </c>
      <c r="BC1677" s="109">
        <v>0.16045337749999999</v>
      </c>
      <c r="BD1677" s="106">
        <v>5.694</v>
      </c>
      <c r="BE1677" s="110">
        <v>56.779000000000003</v>
      </c>
      <c r="BF1677" s="106">
        <v>2.12</v>
      </c>
      <c r="BG1677" s="106">
        <v>31</v>
      </c>
      <c r="BH1677" s="109">
        <v>0.05</v>
      </c>
      <c r="BI1677" s="109">
        <v>0.28333000000000003</v>
      </c>
      <c r="BJ1677" s="108">
        <v>112</v>
      </c>
      <c r="BK1677" s="109">
        <v>1</v>
      </c>
      <c r="BL1677" s="106">
        <v>65.660300000000007</v>
      </c>
      <c r="BM1677" s="111">
        <v>6.7630108046177</v>
      </c>
      <c r="BN1677" s="111" t="s">
        <v>732</v>
      </c>
      <c r="BO1677" s="103" t="s">
        <v>864</v>
      </c>
      <c r="BP1677" s="103" t="s">
        <v>732</v>
      </c>
      <c r="BQ1677" s="106">
        <v>5.694</v>
      </c>
      <c r="BR1677" s="110">
        <v>56.779000000000003</v>
      </c>
      <c r="BS1677" s="106">
        <v>2.12</v>
      </c>
      <c r="BT1677" s="105">
        <v>31</v>
      </c>
      <c r="BU1677" s="106">
        <v>0</v>
      </c>
      <c r="BV1677" s="106">
        <v>65.751000000000005</v>
      </c>
      <c r="BW1677" s="111">
        <v>6.7723529999999998</v>
      </c>
      <c r="BX1677" s="111" t="s">
        <v>732</v>
      </c>
      <c r="BY1677" s="111" t="s">
        <v>732</v>
      </c>
      <c r="BZ1677" s="111" t="s">
        <v>732</v>
      </c>
      <c r="CA1677" s="111" t="s">
        <v>33</v>
      </c>
      <c r="CB1677" s="111" t="s">
        <v>732</v>
      </c>
      <c r="CC1677" s="111" t="s">
        <v>732</v>
      </c>
      <c r="CD1677" s="111" t="s">
        <v>732</v>
      </c>
      <c r="CE1677" s="111" t="s">
        <v>732</v>
      </c>
      <c r="CF1677" s="111" t="s">
        <v>732</v>
      </c>
      <c r="CG1677" s="111" t="s">
        <v>732</v>
      </c>
      <c r="CH1677" s="103" t="s">
        <v>732</v>
      </c>
      <c r="CI1677" s="103" t="s">
        <v>732</v>
      </c>
      <c r="CJ1677" s="107" t="s">
        <v>732</v>
      </c>
      <c r="CK1677" s="106">
        <v>0</v>
      </c>
      <c r="CL1677" s="106">
        <v>0</v>
      </c>
      <c r="CM1677" s="105" t="s">
        <v>732</v>
      </c>
      <c r="CN1677" s="106">
        <v>0.13004909470000001</v>
      </c>
      <c r="CO1677" s="106">
        <v>-5.7049094699999997E-2</v>
      </c>
      <c r="CP1677" s="103" t="s">
        <v>732</v>
      </c>
      <c r="CQ1677" s="106">
        <v>96.9</v>
      </c>
      <c r="CR1677" s="106">
        <v>4.4202350156000003</v>
      </c>
      <c r="CS1677" s="106">
        <v>1.6487486202999999</v>
      </c>
      <c r="CT1677" s="106">
        <v>-1.2734358322999999</v>
      </c>
      <c r="CU1677" s="106">
        <v>-0.47225137969999997</v>
      </c>
      <c r="CV1677" s="105">
        <v>0</v>
      </c>
      <c r="CW1677" s="111">
        <v>1.016</v>
      </c>
      <c r="CX1677" s="111">
        <v>0.86299999999999999</v>
      </c>
      <c r="CY1677" s="111">
        <v>0.73499999999999999</v>
      </c>
      <c r="CZ1677" s="108">
        <v>2599</v>
      </c>
      <c r="DA1677" s="108">
        <v>2592.8200000000002</v>
      </c>
      <c r="DB1677" s="108">
        <v>81.540000000000006</v>
      </c>
      <c r="DC1677" s="105">
        <v>103</v>
      </c>
      <c r="DD1677" s="105" t="s">
        <v>732</v>
      </c>
      <c r="DE1677" s="105">
        <v>114</v>
      </c>
      <c r="DF1677" s="106">
        <v>257</v>
      </c>
      <c r="DG1677" s="106">
        <v>-51.132295719799998</v>
      </c>
      <c r="DH1677" s="108">
        <v>10</v>
      </c>
      <c r="DI1677" s="103" t="s">
        <v>491</v>
      </c>
      <c r="DJ1677" s="103" t="s">
        <v>732</v>
      </c>
      <c r="DK1677" s="103" t="s">
        <v>732</v>
      </c>
      <c r="DL1677" s="103" t="s">
        <v>1771</v>
      </c>
      <c r="DM1677" s="105">
        <v>-5</v>
      </c>
      <c r="DN1677" s="106">
        <v>56.779000000000003</v>
      </c>
      <c r="DO1677" s="106">
        <v>0.45247923540000001</v>
      </c>
      <c r="DP1677" s="106">
        <v>16.057105225600001</v>
      </c>
      <c r="DQ1677" s="106">
        <v>5.9893037345</v>
      </c>
      <c r="DR1677" s="106">
        <v>10.363434377700001</v>
      </c>
      <c r="DS1677" s="106">
        <v>3.8683037345</v>
      </c>
      <c r="DT1677" s="106">
        <v>12.465802936299999</v>
      </c>
      <c r="DU1677" s="106">
        <v>4.6497472010000003</v>
      </c>
      <c r="DV1677" s="106">
        <v>6.7721320884000002</v>
      </c>
      <c r="DW1677" s="106">
        <v>2.5287472009999998</v>
      </c>
      <c r="DX1677" s="106">
        <v>177.6223059722</v>
      </c>
      <c r="DY1677" s="112"/>
      <c r="DZ1677" s="113" t="s">
        <v>856</v>
      </c>
      <c r="EA1677" s="114" t="s">
        <v>856</v>
      </c>
      <c r="EB1677" s="113" t="s">
        <v>856</v>
      </c>
      <c r="EC1677" s="115" t="s">
        <v>856</v>
      </c>
      <c r="ED1677" s="116" t="s">
        <v>5137</v>
      </c>
      <c r="EE1677" s="48"/>
    </row>
    <row r="1678" spans="1:135" ht="15" customHeight="1" x14ac:dyDescent="0.35">
      <c r="A1678" s="102">
        <v>59</v>
      </c>
      <c r="B1678" s="103" t="s">
        <v>915</v>
      </c>
      <c r="C1678" s="103" t="s">
        <v>734</v>
      </c>
      <c r="D1678" s="103" t="s">
        <v>2271</v>
      </c>
      <c r="E1678" s="103" t="s">
        <v>9</v>
      </c>
      <c r="F1678" s="103" t="s">
        <v>627</v>
      </c>
      <c r="G1678" s="103" t="s">
        <v>5096</v>
      </c>
      <c r="H1678" s="104" t="s">
        <v>1968</v>
      </c>
      <c r="I1678" s="103" t="s">
        <v>82</v>
      </c>
      <c r="J1678" s="103" t="s">
        <v>855</v>
      </c>
      <c r="K1678" s="103" t="s">
        <v>2137</v>
      </c>
      <c r="L1678" s="103" t="s">
        <v>2359</v>
      </c>
      <c r="M1678" s="103" t="s">
        <v>2360</v>
      </c>
      <c r="N1678" s="105">
        <v>15</v>
      </c>
      <c r="O1678" s="105">
        <v>2767</v>
      </c>
      <c r="P1678" s="105">
        <v>2968</v>
      </c>
      <c r="Q1678" s="106">
        <v>102.298</v>
      </c>
      <c r="R1678" s="105" t="s">
        <v>172</v>
      </c>
      <c r="S1678" s="105">
        <v>3014</v>
      </c>
      <c r="T1678" s="105">
        <v>12.4</v>
      </c>
      <c r="U1678" s="103" t="s">
        <v>1183</v>
      </c>
      <c r="V1678" s="103" t="s">
        <v>113</v>
      </c>
      <c r="W1678" s="103" t="s">
        <v>1950</v>
      </c>
      <c r="X1678" s="105" t="s">
        <v>1819</v>
      </c>
      <c r="Y1678" s="105" t="s">
        <v>732</v>
      </c>
      <c r="Z1678" s="105">
        <v>73</v>
      </c>
      <c r="AA1678" s="106" t="s">
        <v>7076</v>
      </c>
      <c r="AB1678" s="103" t="s">
        <v>732</v>
      </c>
      <c r="AC1678" s="105" t="s">
        <v>732</v>
      </c>
      <c r="AD1678" s="105" t="s">
        <v>93</v>
      </c>
      <c r="AE1678" s="105" t="s">
        <v>113</v>
      </c>
      <c r="AF1678" s="106" t="s">
        <v>9252</v>
      </c>
      <c r="AG1678" s="107" t="s">
        <v>4834</v>
      </c>
      <c r="AH1678" s="108">
        <v>950</v>
      </c>
      <c r="AI1678" s="108">
        <v>949.99998842590003</v>
      </c>
      <c r="AJ1678" s="103" t="s">
        <v>5742</v>
      </c>
      <c r="AK1678" s="105" t="s">
        <v>732</v>
      </c>
      <c r="AL1678" s="106">
        <v>19.399999999999999</v>
      </c>
      <c r="AM1678" s="106">
        <v>16.491487791600001</v>
      </c>
      <c r="AN1678" s="106">
        <v>2127</v>
      </c>
      <c r="AO1678" s="105">
        <v>17.8</v>
      </c>
      <c r="AP1678" s="106">
        <v>76.224000000000004</v>
      </c>
      <c r="AQ1678" s="106" t="s">
        <v>732</v>
      </c>
      <c r="AR1678" s="106" t="s">
        <v>732</v>
      </c>
      <c r="AS1678" s="106" t="s">
        <v>732</v>
      </c>
      <c r="AT1678" s="106" t="s">
        <v>732</v>
      </c>
      <c r="AU1678" s="105" t="s">
        <v>732</v>
      </c>
      <c r="AV1678" s="105">
        <v>0</v>
      </c>
      <c r="AW1678" s="106" t="s">
        <v>732</v>
      </c>
      <c r="AX1678" s="106" t="s">
        <v>732</v>
      </c>
      <c r="AY1678" s="106" t="s">
        <v>732</v>
      </c>
      <c r="AZ1678" s="103" t="s">
        <v>732</v>
      </c>
      <c r="BA1678" s="106" t="s">
        <v>732</v>
      </c>
      <c r="BB1678" s="106" t="s">
        <v>732</v>
      </c>
      <c r="BC1678" s="109" t="s">
        <v>732</v>
      </c>
      <c r="BD1678" s="106">
        <v>9.5280000000000005</v>
      </c>
      <c r="BE1678" s="110">
        <v>66.370999999999995</v>
      </c>
      <c r="BF1678" s="106">
        <v>2.69</v>
      </c>
      <c r="BG1678" s="106">
        <v>31</v>
      </c>
      <c r="BH1678" s="109">
        <v>0.1</v>
      </c>
      <c r="BI1678" s="109">
        <v>0.41666999999999998</v>
      </c>
      <c r="BJ1678" s="108">
        <v>144</v>
      </c>
      <c r="BK1678" s="109">
        <v>0</v>
      </c>
      <c r="BL1678" s="106">
        <v>83.260660000000001</v>
      </c>
      <c r="BM1678" s="111">
        <v>8.3881887400000004</v>
      </c>
      <c r="BN1678" s="111" t="s">
        <v>732</v>
      </c>
      <c r="BO1678" s="103" t="s">
        <v>864</v>
      </c>
      <c r="BP1678" s="103" t="s">
        <v>732</v>
      </c>
      <c r="BQ1678" s="106">
        <v>9.5280000000000005</v>
      </c>
      <c r="BR1678" s="110">
        <v>66.370999999999995</v>
      </c>
      <c r="BS1678" s="106">
        <v>2.69</v>
      </c>
      <c r="BT1678" s="105">
        <v>31</v>
      </c>
      <c r="BU1678" s="106">
        <v>0</v>
      </c>
      <c r="BV1678" s="106">
        <v>83.266000000000005</v>
      </c>
      <c r="BW1678" s="111">
        <v>8.3887239999999998</v>
      </c>
      <c r="BX1678" s="111" t="s">
        <v>732</v>
      </c>
      <c r="BY1678" s="111" t="s">
        <v>732</v>
      </c>
      <c r="BZ1678" s="111" t="s">
        <v>2359</v>
      </c>
      <c r="CA1678" s="111" t="s">
        <v>1183</v>
      </c>
      <c r="CB1678" s="111" t="s">
        <v>732</v>
      </c>
      <c r="CC1678" s="111" t="s">
        <v>732</v>
      </c>
      <c r="CD1678" s="111" t="s">
        <v>732</v>
      </c>
      <c r="CE1678" s="111" t="s">
        <v>732</v>
      </c>
      <c r="CF1678" s="111" t="s">
        <v>732</v>
      </c>
      <c r="CG1678" s="111" t="s">
        <v>732</v>
      </c>
      <c r="CH1678" s="103" t="s">
        <v>732</v>
      </c>
      <c r="CI1678" s="103" t="s">
        <v>732</v>
      </c>
      <c r="CJ1678" s="107" t="s">
        <v>732</v>
      </c>
      <c r="CK1678" s="106">
        <v>0</v>
      </c>
      <c r="CL1678" s="106">
        <v>0</v>
      </c>
      <c r="CM1678" s="105" t="s">
        <v>732</v>
      </c>
      <c r="CN1678" s="106">
        <v>-0.13966907740000001</v>
      </c>
      <c r="CO1678" s="106">
        <v>4.0669077400000003E-2</v>
      </c>
      <c r="CP1678" s="103" t="s">
        <v>732</v>
      </c>
      <c r="CQ1678" s="106" t="s">
        <v>732</v>
      </c>
      <c r="CR1678" s="106">
        <v>8.9060201527</v>
      </c>
      <c r="CS1678" s="106">
        <v>2.5104442436999999</v>
      </c>
      <c r="CT1678" s="106">
        <v>-0.62172178280000001</v>
      </c>
      <c r="CU1678" s="106">
        <v>-0.1755557563</v>
      </c>
      <c r="CV1678" s="105" t="s">
        <v>732</v>
      </c>
      <c r="CW1678" s="111" t="s">
        <v>732</v>
      </c>
      <c r="CX1678" s="111" t="s">
        <v>732</v>
      </c>
      <c r="CY1678" s="111" t="s">
        <v>732</v>
      </c>
      <c r="CZ1678" s="108" t="s">
        <v>732</v>
      </c>
      <c r="DA1678" s="108" t="s">
        <v>732</v>
      </c>
      <c r="DB1678" s="108">
        <v>81.540000000000006</v>
      </c>
      <c r="DC1678" s="105" t="s">
        <v>732</v>
      </c>
      <c r="DD1678" s="105" t="s">
        <v>732</v>
      </c>
      <c r="DE1678" s="105" t="s">
        <v>732</v>
      </c>
      <c r="DF1678" s="106" t="s">
        <v>732</v>
      </c>
      <c r="DG1678" s="106" t="s">
        <v>732</v>
      </c>
      <c r="DH1678" s="108">
        <v>44</v>
      </c>
      <c r="DI1678" s="103" t="s">
        <v>732</v>
      </c>
      <c r="DJ1678" s="103" t="s">
        <v>732</v>
      </c>
      <c r="DK1678" s="103" t="s">
        <v>732</v>
      </c>
      <c r="DL1678" s="103" t="s">
        <v>1805</v>
      </c>
      <c r="DM1678" s="105" t="s">
        <v>732</v>
      </c>
      <c r="DN1678" s="106" t="s">
        <v>732</v>
      </c>
      <c r="DO1678" s="106" t="s">
        <v>732</v>
      </c>
      <c r="DP1678" s="106">
        <v>12.5355353503</v>
      </c>
      <c r="DQ1678" s="106">
        <v>3.5338389959000001</v>
      </c>
      <c r="DR1678" s="106">
        <v>3.0077934148000001</v>
      </c>
      <c r="DS1678" s="106">
        <v>0.8478389959</v>
      </c>
      <c r="DT1678" s="106">
        <v>11.681822261700001</v>
      </c>
      <c r="DU1678" s="106">
        <v>3.2930146429999998</v>
      </c>
      <c r="DV1678" s="106">
        <v>2.1540803261999999</v>
      </c>
      <c r="DW1678" s="106">
        <v>0.60701464299999996</v>
      </c>
      <c r="DX1678" s="106" t="s">
        <v>732</v>
      </c>
      <c r="DY1678" s="112"/>
      <c r="DZ1678" s="113" t="s">
        <v>732</v>
      </c>
      <c r="EA1678" s="114" t="s">
        <v>732</v>
      </c>
      <c r="EB1678" s="113" t="s">
        <v>732</v>
      </c>
      <c r="EC1678" s="115" t="s">
        <v>732</v>
      </c>
      <c r="ED1678" s="116" t="s">
        <v>5137</v>
      </c>
      <c r="EE1678" s="48"/>
    </row>
    <row r="1679" spans="1:135" ht="15" customHeight="1" x14ac:dyDescent="0.35">
      <c r="A1679" s="102">
        <v>60</v>
      </c>
      <c r="B1679" s="103" t="s">
        <v>915</v>
      </c>
      <c r="C1679" s="103" t="s">
        <v>734</v>
      </c>
      <c r="D1679" s="103" t="s">
        <v>2271</v>
      </c>
      <c r="E1679" s="103" t="s">
        <v>9</v>
      </c>
      <c r="F1679" s="103" t="s">
        <v>627</v>
      </c>
      <c r="G1679" s="103" t="s">
        <v>5095</v>
      </c>
      <c r="H1679" s="104" t="s">
        <v>2366</v>
      </c>
      <c r="I1679" s="103" t="s">
        <v>82</v>
      </c>
      <c r="J1679" s="103" t="s">
        <v>855</v>
      </c>
      <c r="K1679" s="103" t="s">
        <v>2137</v>
      </c>
      <c r="L1679" s="103" t="s">
        <v>2357</v>
      </c>
      <c r="M1679" s="103" t="s">
        <v>64</v>
      </c>
      <c r="N1679" s="105">
        <v>16</v>
      </c>
      <c r="O1679" s="105">
        <v>2737</v>
      </c>
      <c r="P1679" s="105">
        <v>2753</v>
      </c>
      <c r="Q1679" s="106">
        <v>75.061000000000007</v>
      </c>
      <c r="R1679" s="105" t="s">
        <v>172</v>
      </c>
      <c r="S1679" s="105">
        <v>2939</v>
      </c>
      <c r="T1679" s="105">
        <v>7</v>
      </c>
      <c r="U1679" s="103" t="s">
        <v>33</v>
      </c>
      <c r="V1679" s="103" t="s">
        <v>113</v>
      </c>
      <c r="W1679" s="103" t="s">
        <v>1950</v>
      </c>
      <c r="X1679" s="105" t="s">
        <v>703</v>
      </c>
      <c r="Y1679" s="105" t="s">
        <v>732</v>
      </c>
      <c r="Z1679" s="105">
        <v>73</v>
      </c>
      <c r="AA1679" s="106" t="s">
        <v>7711</v>
      </c>
      <c r="AB1679" s="103" t="s">
        <v>732</v>
      </c>
      <c r="AC1679" s="105" t="s">
        <v>732</v>
      </c>
      <c r="AD1679" s="105" t="s">
        <v>1803</v>
      </c>
      <c r="AE1679" s="105" t="s">
        <v>113</v>
      </c>
      <c r="AF1679" s="106" t="s">
        <v>6447</v>
      </c>
      <c r="AG1679" s="107" t="s">
        <v>8717</v>
      </c>
      <c r="AH1679" s="108">
        <v>72</v>
      </c>
      <c r="AI1679" s="108">
        <v>71.9999884259</v>
      </c>
      <c r="AJ1679" s="103" t="s">
        <v>900</v>
      </c>
      <c r="AK1679" s="105" t="s">
        <v>732</v>
      </c>
      <c r="AL1679" s="106">
        <v>19.399999999999999</v>
      </c>
      <c r="AM1679" s="106">
        <v>16.491487791600001</v>
      </c>
      <c r="AN1679" s="106">
        <v>2126</v>
      </c>
      <c r="AO1679" s="105">
        <v>18.3</v>
      </c>
      <c r="AP1679" s="106">
        <v>65.334999999999994</v>
      </c>
      <c r="AQ1679" s="106">
        <v>38.51</v>
      </c>
      <c r="AR1679" s="106">
        <v>82</v>
      </c>
      <c r="AS1679" s="106">
        <v>67.887205266699993</v>
      </c>
      <c r="AT1679" s="106">
        <v>69.622343647600005</v>
      </c>
      <c r="AU1679" s="105">
        <v>1340</v>
      </c>
      <c r="AV1679" s="105">
        <v>0</v>
      </c>
      <c r="AW1679" s="106">
        <v>36.89</v>
      </c>
      <c r="AX1679" s="106" t="s">
        <v>732</v>
      </c>
      <c r="AY1679" s="106">
        <v>124.67</v>
      </c>
      <c r="AZ1679" s="103" t="s">
        <v>8835</v>
      </c>
      <c r="BA1679" s="106">
        <v>126.5</v>
      </c>
      <c r="BB1679" s="106">
        <v>56.782794733300001</v>
      </c>
      <c r="BC1679" s="109">
        <v>0.23644759030000001</v>
      </c>
      <c r="BD1679" s="106">
        <v>11.465999999999999</v>
      </c>
      <c r="BE1679" s="110">
        <v>41.706000000000003</v>
      </c>
      <c r="BF1679" s="106">
        <v>5.75</v>
      </c>
      <c r="BG1679" s="106">
        <v>30.9</v>
      </c>
      <c r="BH1679" s="109">
        <v>0.13333</v>
      </c>
      <c r="BI1679" s="109">
        <v>0.58333000000000002</v>
      </c>
      <c r="BJ1679" s="108">
        <v>138</v>
      </c>
      <c r="BK1679" s="109">
        <v>2</v>
      </c>
      <c r="BL1679" s="106">
        <v>177.70949999999999</v>
      </c>
      <c r="BM1679" s="111">
        <v>18.3040781863793</v>
      </c>
      <c r="BN1679" s="111" t="s">
        <v>732</v>
      </c>
      <c r="BO1679" s="103" t="s">
        <v>864</v>
      </c>
      <c r="BP1679" s="103" t="s">
        <v>732</v>
      </c>
      <c r="BQ1679" s="106">
        <v>11.465999999999999</v>
      </c>
      <c r="BR1679" s="110">
        <v>41.706000000000003</v>
      </c>
      <c r="BS1679" s="106">
        <v>5.75</v>
      </c>
      <c r="BT1679" s="105">
        <v>31</v>
      </c>
      <c r="BU1679" s="106">
        <v>0</v>
      </c>
      <c r="BV1679" s="106">
        <v>178.18799999999999</v>
      </c>
      <c r="BW1679" s="111">
        <v>18.353363999999999</v>
      </c>
      <c r="BX1679" s="111" t="s">
        <v>732</v>
      </c>
      <c r="BY1679" s="111" t="s">
        <v>732</v>
      </c>
      <c r="BZ1679" s="111" t="s">
        <v>732</v>
      </c>
      <c r="CA1679" s="111" t="s">
        <v>33</v>
      </c>
      <c r="CB1679" s="111" t="s">
        <v>732</v>
      </c>
      <c r="CC1679" s="111" t="s">
        <v>732</v>
      </c>
      <c r="CD1679" s="111" t="s">
        <v>732</v>
      </c>
      <c r="CE1679" s="111" t="s">
        <v>732</v>
      </c>
      <c r="CF1679" s="111" t="s">
        <v>732</v>
      </c>
      <c r="CG1679" s="111" t="s">
        <v>732</v>
      </c>
      <c r="CH1679" s="103" t="s">
        <v>732</v>
      </c>
      <c r="CI1679" s="103" t="s">
        <v>732</v>
      </c>
      <c r="CJ1679" s="107" t="s">
        <v>732</v>
      </c>
      <c r="CK1679" s="106">
        <v>0</v>
      </c>
      <c r="CL1679" s="106">
        <v>0</v>
      </c>
      <c r="CM1679" s="105" t="s">
        <v>732</v>
      </c>
      <c r="CN1679" s="106">
        <v>-0.36778027940000002</v>
      </c>
      <c r="CO1679" s="106">
        <v>-0.27421972059999999</v>
      </c>
      <c r="CP1679" s="103" t="s">
        <v>732</v>
      </c>
      <c r="CQ1679" s="106">
        <v>96.9</v>
      </c>
      <c r="CR1679" s="106">
        <v>6.2963980814999996</v>
      </c>
      <c r="CS1679" s="106">
        <v>3.1528998125999999</v>
      </c>
      <c r="CT1679" s="106">
        <v>-5.1692354495000004</v>
      </c>
      <c r="CU1679" s="106">
        <v>-2.5951001873999999</v>
      </c>
      <c r="CV1679" s="105">
        <v>-5.0999999999999996</v>
      </c>
      <c r="CW1679" s="111">
        <v>1.016</v>
      </c>
      <c r="CX1679" s="111">
        <v>0.85899999999999999</v>
      </c>
      <c r="CY1679" s="111">
        <v>0.73499999999999999</v>
      </c>
      <c r="CZ1679" s="108">
        <v>2599</v>
      </c>
      <c r="DA1679" s="108">
        <v>2580.3989999999999</v>
      </c>
      <c r="DB1679" s="108">
        <v>81.540000000000006</v>
      </c>
      <c r="DC1679" s="105">
        <v>103</v>
      </c>
      <c r="DD1679" s="105" t="s">
        <v>732</v>
      </c>
      <c r="DE1679" s="105">
        <v>114</v>
      </c>
      <c r="DF1679" s="106">
        <v>257</v>
      </c>
      <c r="DG1679" s="106">
        <v>-51.490272373499998</v>
      </c>
      <c r="DH1679" s="108">
        <v>10</v>
      </c>
      <c r="DI1679" s="103" t="s">
        <v>491</v>
      </c>
      <c r="DJ1679" s="103" t="s">
        <v>732</v>
      </c>
      <c r="DK1679" s="103" t="s">
        <v>732</v>
      </c>
      <c r="DL1679" s="103" t="s">
        <v>4607</v>
      </c>
      <c r="DM1679" s="105">
        <v>-5</v>
      </c>
      <c r="DN1679" s="106">
        <v>41.706000000000003</v>
      </c>
      <c r="DO1679" s="106">
        <v>0.22783282399999999</v>
      </c>
      <c r="DP1679" s="106">
        <v>11.0482460719</v>
      </c>
      <c r="DQ1679" s="106">
        <v>5.5323714477000001</v>
      </c>
      <c r="DR1679" s="106">
        <v>-0.41738745910000002</v>
      </c>
      <c r="DS1679" s="106">
        <v>-0.2156285523</v>
      </c>
      <c r="DT1679" s="106">
        <v>6.0671881040000004</v>
      </c>
      <c r="DU1679" s="106">
        <v>3.0381236999999999</v>
      </c>
      <c r="DV1679" s="106">
        <v>-5.3984454270000004</v>
      </c>
      <c r="DW1679" s="106">
        <v>-2.7098762999999999</v>
      </c>
      <c r="DX1679" s="106" t="s">
        <v>732</v>
      </c>
      <c r="DY1679" s="112"/>
      <c r="DZ1679" s="113" t="s">
        <v>856</v>
      </c>
      <c r="EA1679" s="114" t="s">
        <v>856</v>
      </c>
      <c r="EB1679" s="113" t="s">
        <v>856</v>
      </c>
      <c r="EC1679" s="115" t="s">
        <v>856</v>
      </c>
      <c r="ED1679" s="116" t="s">
        <v>5139</v>
      </c>
      <c r="EE1679" s="48"/>
    </row>
    <row r="1680" spans="1:135" ht="15" customHeight="1" x14ac:dyDescent="0.35">
      <c r="A1680" s="102">
        <v>61</v>
      </c>
      <c r="B1680" s="103" t="s">
        <v>915</v>
      </c>
      <c r="C1680" s="103" t="s">
        <v>734</v>
      </c>
      <c r="D1680" s="103" t="s">
        <v>2271</v>
      </c>
      <c r="E1680" s="103" t="s">
        <v>9</v>
      </c>
      <c r="F1680" s="103" t="s">
        <v>627</v>
      </c>
      <c r="G1680" s="103" t="s">
        <v>2324</v>
      </c>
      <c r="H1680" s="104" t="s">
        <v>3067</v>
      </c>
      <c r="I1680" s="103" t="s">
        <v>70</v>
      </c>
      <c r="J1680" s="103" t="s">
        <v>855</v>
      </c>
      <c r="K1680" s="103" t="s">
        <v>2137</v>
      </c>
      <c r="L1680" s="103" t="s">
        <v>2327</v>
      </c>
      <c r="M1680" s="103" t="s">
        <v>13</v>
      </c>
      <c r="N1680" s="105">
        <v>12</v>
      </c>
      <c r="O1680" s="105">
        <v>2387</v>
      </c>
      <c r="P1680" s="105">
        <v>2394</v>
      </c>
      <c r="Q1680" s="106">
        <v>44.74</v>
      </c>
      <c r="R1680" s="105" t="s">
        <v>172</v>
      </c>
      <c r="S1680" s="105">
        <v>2461.9</v>
      </c>
      <c r="T1680" s="105">
        <v>5.6</v>
      </c>
      <c r="U1680" s="103" t="s">
        <v>33</v>
      </c>
      <c r="V1680" s="103" t="s">
        <v>138</v>
      </c>
      <c r="W1680" s="103" t="s">
        <v>389</v>
      </c>
      <c r="X1680" s="105" t="s">
        <v>1261</v>
      </c>
      <c r="Y1680" s="105" t="s">
        <v>732</v>
      </c>
      <c r="Z1680" s="105">
        <v>73</v>
      </c>
      <c r="AA1680" s="106" t="s">
        <v>7712</v>
      </c>
      <c r="AB1680" s="103" t="s">
        <v>732</v>
      </c>
      <c r="AC1680" s="105" t="s">
        <v>732</v>
      </c>
      <c r="AD1680" s="105" t="s">
        <v>97</v>
      </c>
      <c r="AE1680" s="105" t="s">
        <v>138</v>
      </c>
      <c r="AF1680" s="106" t="s">
        <v>6429</v>
      </c>
      <c r="AG1680" s="107" t="s">
        <v>8836</v>
      </c>
      <c r="AH1680" s="108">
        <v>16</v>
      </c>
      <c r="AI1680" s="108">
        <v>15.9999884259</v>
      </c>
      <c r="AJ1680" s="103" t="s">
        <v>732</v>
      </c>
      <c r="AK1680" s="105" t="s">
        <v>732</v>
      </c>
      <c r="AL1680" s="106">
        <v>25.8</v>
      </c>
      <c r="AM1680" s="106">
        <v>22.0873427155</v>
      </c>
      <c r="AN1680" s="106">
        <v>1648</v>
      </c>
      <c r="AO1680" s="105">
        <v>22</v>
      </c>
      <c r="AP1680" s="106">
        <v>31.46</v>
      </c>
      <c r="AQ1680" s="106" t="s">
        <v>732</v>
      </c>
      <c r="AR1680" s="106">
        <v>8</v>
      </c>
      <c r="AS1680" s="106">
        <v>82.24</v>
      </c>
      <c r="AT1680" s="106">
        <v>83.85</v>
      </c>
      <c r="AU1680" s="105" t="s">
        <v>732</v>
      </c>
      <c r="AV1680" s="105">
        <v>0</v>
      </c>
      <c r="AW1680" s="106" t="s">
        <v>732</v>
      </c>
      <c r="AX1680" s="106" t="s">
        <v>732</v>
      </c>
      <c r="AY1680" s="106">
        <v>140.72</v>
      </c>
      <c r="AZ1680" s="103" t="s">
        <v>8835</v>
      </c>
      <c r="BA1680" s="106">
        <v>142.4</v>
      </c>
      <c r="BB1680" s="106">
        <v>58.48</v>
      </c>
      <c r="BC1680" s="109">
        <v>2.1203830368999999</v>
      </c>
      <c r="BD1680" s="106">
        <v>124</v>
      </c>
      <c r="BE1680" s="110">
        <v>81</v>
      </c>
      <c r="BF1680" s="106">
        <v>20.38</v>
      </c>
      <c r="BG1680" s="106">
        <v>27.7</v>
      </c>
      <c r="BH1680" s="109" t="s">
        <v>732</v>
      </c>
      <c r="BI1680" s="109" t="s">
        <v>732</v>
      </c>
      <c r="BJ1680" s="108">
        <v>664</v>
      </c>
      <c r="BK1680" s="109">
        <v>80</v>
      </c>
      <c r="BL1680" s="106">
        <v>563.81899999999996</v>
      </c>
      <c r="BM1680" s="111">
        <v>28.754769</v>
      </c>
      <c r="BN1680" s="111" t="s">
        <v>732</v>
      </c>
      <c r="BO1680" s="103" t="s">
        <v>540</v>
      </c>
      <c r="BP1680" s="103" t="s">
        <v>732</v>
      </c>
      <c r="BQ1680" s="106">
        <v>124</v>
      </c>
      <c r="BR1680" s="110">
        <v>81</v>
      </c>
      <c r="BS1680" s="106">
        <v>20.38</v>
      </c>
      <c r="BT1680" s="105">
        <v>31</v>
      </c>
      <c r="BU1680" s="106">
        <v>0</v>
      </c>
      <c r="BV1680" s="106">
        <v>631.74900000000002</v>
      </c>
      <c r="BW1680" s="111">
        <v>32.219199000000003</v>
      </c>
      <c r="BX1680" s="111" t="s">
        <v>732</v>
      </c>
      <c r="BY1680" s="111" t="s">
        <v>732</v>
      </c>
      <c r="BZ1680" s="111" t="s">
        <v>732</v>
      </c>
      <c r="CA1680" s="111" t="s">
        <v>33</v>
      </c>
      <c r="CB1680" s="111" t="s">
        <v>732</v>
      </c>
      <c r="CC1680" s="111" t="s">
        <v>732</v>
      </c>
      <c r="CD1680" s="111" t="s">
        <v>732</v>
      </c>
      <c r="CE1680" s="111" t="s">
        <v>732</v>
      </c>
      <c r="CF1680" s="111" t="s">
        <v>732</v>
      </c>
      <c r="CG1680" s="111" t="s">
        <v>732</v>
      </c>
      <c r="CH1680" s="103" t="s">
        <v>732</v>
      </c>
      <c r="CI1680" s="103" t="s">
        <v>732</v>
      </c>
      <c r="CJ1680" s="107" t="s">
        <v>732</v>
      </c>
      <c r="CK1680" s="106">
        <v>0</v>
      </c>
      <c r="CL1680" s="106">
        <v>0</v>
      </c>
      <c r="CM1680" s="105" t="s">
        <v>732</v>
      </c>
      <c r="CN1680" s="106">
        <v>6.4685061599999996E-2</v>
      </c>
      <c r="CO1680" s="106">
        <v>4.3273149383999998</v>
      </c>
      <c r="CP1680" s="103" t="s">
        <v>732</v>
      </c>
      <c r="CQ1680" s="106">
        <v>66.3</v>
      </c>
      <c r="CR1680" s="106">
        <v>156.14522910490001</v>
      </c>
      <c r="CS1680" s="106">
        <v>25.6619280695</v>
      </c>
      <c r="CT1680" s="106">
        <v>32.145052598900001</v>
      </c>
      <c r="CU1680" s="106">
        <v>5.2829280694999996</v>
      </c>
      <c r="CV1680" s="105">
        <v>0.35</v>
      </c>
      <c r="CW1680" s="111">
        <v>1.0149999999999999</v>
      </c>
      <c r="CX1680" s="111">
        <v>0.86499999999999999</v>
      </c>
      <c r="CY1680" s="111">
        <v>0.84199999999999997</v>
      </c>
      <c r="CZ1680" s="108">
        <v>2279</v>
      </c>
      <c r="DA1680" s="108">
        <v>2261.86</v>
      </c>
      <c r="DB1680" s="108">
        <v>80.400000000000006</v>
      </c>
      <c r="DC1680" s="105">
        <v>51</v>
      </c>
      <c r="DD1680" s="105" t="s">
        <v>732</v>
      </c>
      <c r="DE1680" s="105">
        <v>78</v>
      </c>
      <c r="DF1680" s="106">
        <v>230</v>
      </c>
      <c r="DG1680" s="106">
        <v>-38.817391304300003</v>
      </c>
      <c r="DH1680" s="108">
        <v>57</v>
      </c>
      <c r="DI1680" s="103" t="s">
        <v>491</v>
      </c>
      <c r="DJ1680" s="103" t="s">
        <v>732</v>
      </c>
      <c r="DK1680" s="103" t="s">
        <v>732</v>
      </c>
      <c r="DL1680" s="103" t="s">
        <v>732</v>
      </c>
      <c r="DM1680" s="105">
        <v>0</v>
      </c>
      <c r="DN1680" s="106">
        <v>81</v>
      </c>
      <c r="DO1680" s="106">
        <v>2.2161825079000002</v>
      </c>
      <c r="DP1680" s="106">
        <v>129.60235306390001</v>
      </c>
      <c r="DQ1680" s="106">
        <v>21.299698242600002</v>
      </c>
      <c r="DR1680" s="106">
        <v>5.6021765579</v>
      </c>
      <c r="DS1680" s="106">
        <v>0.92069824259999999</v>
      </c>
      <c r="DT1680" s="106">
        <v>163.19967988420001</v>
      </c>
      <c r="DU1680" s="106">
        <v>26.821302643399999</v>
      </c>
      <c r="DV1680" s="106">
        <v>39.199503378199999</v>
      </c>
      <c r="DW1680" s="106">
        <v>6.4423026433999997</v>
      </c>
      <c r="DX1680" s="106">
        <v>112.72624999999999</v>
      </c>
      <c r="DY1680" s="112"/>
      <c r="DZ1680" s="113" t="s">
        <v>732</v>
      </c>
      <c r="EA1680" s="114" t="s">
        <v>856</v>
      </c>
      <c r="EB1680" s="113" t="s">
        <v>856</v>
      </c>
      <c r="EC1680" s="115" t="s">
        <v>856</v>
      </c>
      <c r="ED1680" s="116" t="s">
        <v>5139</v>
      </c>
      <c r="EE1680" s="48"/>
    </row>
    <row r="1681" spans="1:135" ht="15" customHeight="1" x14ac:dyDescent="0.35">
      <c r="A1681" s="102">
        <v>62</v>
      </c>
      <c r="B1681" s="103" t="s">
        <v>915</v>
      </c>
      <c r="C1681" s="103" t="s">
        <v>734</v>
      </c>
      <c r="D1681" s="103" t="s">
        <v>2271</v>
      </c>
      <c r="E1681" s="103" t="s">
        <v>9</v>
      </c>
      <c r="F1681" s="103" t="s">
        <v>627</v>
      </c>
      <c r="G1681" s="103" t="s">
        <v>2324</v>
      </c>
      <c r="H1681" s="104" t="s">
        <v>220</v>
      </c>
      <c r="I1681" s="103" t="s">
        <v>70</v>
      </c>
      <c r="J1681" s="103" t="s">
        <v>855</v>
      </c>
      <c r="K1681" s="103" t="s">
        <v>2137</v>
      </c>
      <c r="L1681" s="103" t="s">
        <v>111</v>
      </c>
      <c r="M1681" s="103" t="s">
        <v>20</v>
      </c>
      <c r="N1681" s="105">
        <v>1.4</v>
      </c>
      <c r="O1681" s="105">
        <v>2456.6</v>
      </c>
      <c r="P1681" s="105">
        <v>2458</v>
      </c>
      <c r="Q1681" s="106">
        <v>71.040000000000006</v>
      </c>
      <c r="R1681" s="105" t="s">
        <v>172</v>
      </c>
      <c r="S1681" s="105">
        <v>2476</v>
      </c>
      <c r="T1681" s="105">
        <v>4.9000000000000004</v>
      </c>
      <c r="U1681" s="103" t="s">
        <v>33</v>
      </c>
      <c r="V1681" s="103" t="s">
        <v>216</v>
      </c>
      <c r="W1681" s="103" t="s">
        <v>429</v>
      </c>
      <c r="X1681" s="105" t="s">
        <v>1777</v>
      </c>
      <c r="Y1681" s="105" t="s">
        <v>732</v>
      </c>
      <c r="Z1681" s="105">
        <v>73</v>
      </c>
      <c r="AA1681" s="106" t="s">
        <v>6698</v>
      </c>
      <c r="AB1681" s="103" t="s">
        <v>732</v>
      </c>
      <c r="AC1681" s="105" t="s">
        <v>732</v>
      </c>
      <c r="AD1681" s="105" t="s">
        <v>4077</v>
      </c>
      <c r="AE1681" s="105" t="s">
        <v>216</v>
      </c>
      <c r="AF1681" s="106" t="s">
        <v>6447</v>
      </c>
      <c r="AG1681" s="107" t="s">
        <v>8551</v>
      </c>
      <c r="AH1681" s="108">
        <v>76</v>
      </c>
      <c r="AI1681" s="108">
        <v>75.9999884259</v>
      </c>
      <c r="AJ1681" s="103" t="s">
        <v>732</v>
      </c>
      <c r="AK1681" s="105" t="s">
        <v>732</v>
      </c>
      <c r="AL1681" s="106">
        <v>25.8</v>
      </c>
      <c r="AM1681" s="106">
        <v>21.386627195900001</v>
      </c>
      <c r="AN1681" s="106">
        <v>1638</v>
      </c>
      <c r="AO1681" s="105">
        <v>23.7</v>
      </c>
      <c r="AP1681" s="106">
        <v>46.59</v>
      </c>
      <c r="AQ1681" s="106" t="s">
        <v>732</v>
      </c>
      <c r="AR1681" s="106" t="s">
        <v>732</v>
      </c>
      <c r="AS1681" s="106">
        <v>89.37</v>
      </c>
      <c r="AT1681" s="106">
        <v>90.22</v>
      </c>
      <c r="AU1681" s="105">
        <v>250</v>
      </c>
      <c r="AV1681" s="105">
        <v>0</v>
      </c>
      <c r="AW1681" s="106">
        <v>0.56999999999999995</v>
      </c>
      <c r="AX1681" s="106" t="s">
        <v>732</v>
      </c>
      <c r="AY1681" s="106">
        <v>169.23</v>
      </c>
      <c r="AZ1681" s="103" t="s">
        <v>8835</v>
      </c>
      <c r="BA1681" s="106">
        <v>170.1</v>
      </c>
      <c r="BB1681" s="106">
        <v>79.86</v>
      </c>
      <c r="BC1681" s="109">
        <v>3.2133734034999999</v>
      </c>
      <c r="BD1681" s="106">
        <v>256.62</v>
      </c>
      <c r="BE1681" s="110">
        <v>97.644999999999996</v>
      </c>
      <c r="BF1681" s="106">
        <v>5.05</v>
      </c>
      <c r="BG1681" s="106">
        <v>31</v>
      </c>
      <c r="BH1681" s="109" t="s">
        <v>732</v>
      </c>
      <c r="BI1681" s="109" t="s">
        <v>732</v>
      </c>
      <c r="BJ1681" s="108">
        <v>744</v>
      </c>
      <c r="BK1681" s="109">
        <v>0</v>
      </c>
      <c r="BL1681" s="106">
        <v>156.62753000000001</v>
      </c>
      <c r="BM1681" s="111">
        <v>11.590436924</v>
      </c>
      <c r="BN1681" s="111" t="s">
        <v>732</v>
      </c>
      <c r="BO1681" s="103" t="s">
        <v>540</v>
      </c>
      <c r="BP1681" s="103" t="s">
        <v>732</v>
      </c>
      <c r="BQ1681" s="106">
        <v>256.62</v>
      </c>
      <c r="BR1681" s="110">
        <v>97.644999999999996</v>
      </c>
      <c r="BS1681" s="106">
        <v>5.05</v>
      </c>
      <c r="BT1681" s="105">
        <v>31</v>
      </c>
      <c r="BU1681" s="106">
        <v>0</v>
      </c>
      <c r="BV1681" s="106">
        <v>156.643</v>
      </c>
      <c r="BW1681" s="111">
        <v>11.591582000000001</v>
      </c>
      <c r="BX1681" s="111" t="s">
        <v>732</v>
      </c>
      <c r="BY1681" s="111" t="s">
        <v>732</v>
      </c>
      <c r="BZ1681" s="111" t="s">
        <v>732</v>
      </c>
      <c r="CA1681" s="111" t="s">
        <v>33</v>
      </c>
      <c r="CB1681" s="111" t="s">
        <v>732</v>
      </c>
      <c r="CC1681" s="111" t="s">
        <v>732</v>
      </c>
      <c r="CD1681" s="111" t="s">
        <v>732</v>
      </c>
      <c r="CE1681" s="111" t="s">
        <v>732</v>
      </c>
      <c r="CF1681" s="111" t="s">
        <v>732</v>
      </c>
      <c r="CG1681" s="111" t="s">
        <v>732</v>
      </c>
      <c r="CH1681" s="103" t="s">
        <v>732</v>
      </c>
      <c r="CI1681" s="103" t="s">
        <v>732</v>
      </c>
      <c r="CJ1681" s="107" t="s">
        <v>732</v>
      </c>
      <c r="CK1681" s="106">
        <v>0</v>
      </c>
      <c r="CL1681" s="106">
        <v>0</v>
      </c>
      <c r="CM1681" s="105" t="s">
        <v>732</v>
      </c>
      <c r="CN1681" s="106">
        <v>-0.30897924719999997</v>
      </c>
      <c r="CO1681" s="106">
        <v>4.2979247200000001E-2</v>
      </c>
      <c r="CP1681" s="103" t="s">
        <v>732</v>
      </c>
      <c r="CQ1681" s="106">
        <v>105</v>
      </c>
      <c r="CR1681" s="106">
        <v>206.3947142561</v>
      </c>
      <c r="CS1681" s="106">
        <v>4.0636379773</v>
      </c>
      <c r="CT1681" s="106">
        <v>-50.224963163300004</v>
      </c>
      <c r="CU1681" s="106">
        <v>-0.98936202269999995</v>
      </c>
      <c r="CV1681" s="105">
        <v>1</v>
      </c>
      <c r="CW1681" s="111">
        <v>1.0149999999999999</v>
      </c>
      <c r="CX1681" s="111">
        <v>0.83599999999999997</v>
      </c>
      <c r="CY1681" s="111">
        <v>0.75800000000000001</v>
      </c>
      <c r="CZ1681" s="108">
        <v>2314</v>
      </c>
      <c r="DA1681" s="108">
        <v>2305.16</v>
      </c>
      <c r="DB1681" s="108">
        <v>80.400000000000006</v>
      </c>
      <c r="DC1681" s="105">
        <v>74</v>
      </c>
      <c r="DD1681" s="105" t="s">
        <v>732</v>
      </c>
      <c r="DE1681" s="105">
        <v>84</v>
      </c>
      <c r="DF1681" s="106">
        <v>235</v>
      </c>
      <c r="DG1681" s="106">
        <v>-27.987234042600001</v>
      </c>
      <c r="DH1681" s="108">
        <v>339</v>
      </c>
      <c r="DI1681" s="103" t="s">
        <v>491</v>
      </c>
      <c r="DJ1681" s="103" t="s">
        <v>732</v>
      </c>
      <c r="DK1681" s="103">
        <v>1</v>
      </c>
      <c r="DL1681" s="103" t="s">
        <v>732</v>
      </c>
      <c r="DM1681" s="105">
        <v>0</v>
      </c>
      <c r="DN1681" s="106">
        <v>97.644999999999996</v>
      </c>
      <c r="DO1681" s="106">
        <v>3.6281582326000001</v>
      </c>
      <c r="DP1681" s="106">
        <v>289.74471645369999</v>
      </c>
      <c r="DQ1681" s="106">
        <v>5.7046888906</v>
      </c>
      <c r="DR1681" s="106">
        <v>33.125039034300002</v>
      </c>
      <c r="DS1681" s="106">
        <v>0.65168889060000001</v>
      </c>
      <c r="DT1681" s="106">
        <v>233.0366032785</v>
      </c>
      <c r="DU1681" s="106">
        <v>4.5881814104999998</v>
      </c>
      <c r="DV1681" s="106">
        <v>-23.583074140899999</v>
      </c>
      <c r="DW1681" s="106">
        <v>-0.46481858949999999</v>
      </c>
      <c r="DX1681" s="106">
        <v>140.95395416669999</v>
      </c>
      <c r="DY1681" s="112"/>
      <c r="DZ1681" s="113" t="s">
        <v>9253</v>
      </c>
      <c r="EA1681" s="114" t="s">
        <v>856</v>
      </c>
      <c r="EB1681" s="113" t="s">
        <v>856</v>
      </c>
      <c r="EC1681" s="115" t="s">
        <v>856</v>
      </c>
      <c r="ED1681" s="116" t="s">
        <v>5137</v>
      </c>
      <c r="EE1681" s="48"/>
    </row>
    <row r="1682" spans="1:135" ht="15" customHeight="1" x14ac:dyDescent="0.35">
      <c r="A1682" s="102">
        <v>63</v>
      </c>
      <c r="B1682" s="103" t="s">
        <v>915</v>
      </c>
      <c r="C1682" s="103" t="s">
        <v>734</v>
      </c>
      <c r="D1682" s="103" t="s">
        <v>2271</v>
      </c>
      <c r="E1682" s="103" t="s">
        <v>9</v>
      </c>
      <c r="F1682" s="103" t="s">
        <v>627</v>
      </c>
      <c r="G1682" s="103" t="s">
        <v>2324</v>
      </c>
      <c r="H1682" s="104" t="s">
        <v>2367</v>
      </c>
      <c r="I1682" s="103" t="s">
        <v>70</v>
      </c>
      <c r="J1682" s="103" t="s">
        <v>855</v>
      </c>
      <c r="K1682" s="103" t="s">
        <v>2137</v>
      </c>
      <c r="L1682" s="103" t="s">
        <v>2327</v>
      </c>
      <c r="M1682" s="103" t="s">
        <v>13</v>
      </c>
      <c r="N1682" s="105">
        <v>210</v>
      </c>
      <c r="O1682" s="105">
        <v>2560</v>
      </c>
      <c r="P1682" s="105">
        <v>2770</v>
      </c>
      <c r="Q1682" s="106">
        <v>214.96700000000001</v>
      </c>
      <c r="R1682" s="105" t="s">
        <v>880</v>
      </c>
      <c r="S1682" s="105">
        <v>2859.22</v>
      </c>
      <c r="T1682" s="105">
        <v>7.6</v>
      </c>
      <c r="U1682" s="103" t="s">
        <v>33</v>
      </c>
      <c r="V1682" s="103" t="s">
        <v>180</v>
      </c>
      <c r="W1682" s="103" t="s">
        <v>1500</v>
      </c>
      <c r="X1682" s="105" t="s">
        <v>5059</v>
      </c>
      <c r="Y1682" s="105" t="s">
        <v>732</v>
      </c>
      <c r="Z1682" s="105">
        <v>73</v>
      </c>
      <c r="AA1682" s="106" t="s">
        <v>7588</v>
      </c>
      <c r="AB1682" s="103" t="s">
        <v>732</v>
      </c>
      <c r="AC1682" s="105" t="s">
        <v>732</v>
      </c>
      <c r="AD1682" s="105" t="s">
        <v>2771</v>
      </c>
      <c r="AE1682" s="105" t="s">
        <v>180</v>
      </c>
      <c r="AF1682" s="106" t="s">
        <v>6459</v>
      </c>
      <c r="AG1682" s="107" t="s">
        <v>5018</v>
      </c>
      <c r="AH1682" s="108">
        <v>799</v>
      </c>
      <c r="AI1682" s="108">
        <v>798.99998842590003</v>
      </c>
      <c r="AJ1682" s="103" t="s">
        <v>900</v>
      </c>
      <c r="AK1682" s="105" t="s">
        <v>732</v>
      </c>
      <c r="AL1682" s="106">
        <v>25.8</v>
      </c>
      <c r="AM1682" s="106">
        <v>21.386627195900001</v>
      </c>
      <c r="AN1682" s="106">
        <v>1690</v>
      </c>
      <c r="AO1682" s="105">
        <v>25.3</v>
      </c>
      <c r="AP1682" s="106">
        <v>6.2789999999999999</v>
      </c>
      <c r="AQ1682" s="106">
        <v>44.39</v>
      </c>
      <c r="AR1682" s="106">
        <v>71</v>
      </c>
      <c r="AS1682" s="106">
        <v>83.5118336126</v>
      </c>
      <c r="AT1682" s="106">
        <v>84.827238694200005</v>
      </c>
      <c r="AU1682" s="105" t="s">
        <v>732</v>
      </c>
      <c r="AV1682" s="105">
        <v>0</v>
      </c>
      <c r="AW1682" s="106" t="s">
        <v>732</v>
      </c>
      <c r="AX1682" s="106" t="s">
        <v>732</v>
      </c>
      <c r="AY1682" s="106">
        <v>188.09</v>
      </c>
      <c r="AZ1682" s="103" t="s">
        <v>8835</v>
      </c>
      <c r="BA1682" s="106">
        <v>189.5</v>
      </c>
      <c r="BB1682" s="106">
        <v>104.5781663874</v>
      </c>
      <c r="BC1682" s="109">
        <v>1.5034878256999999</v>
      </c>
      <c r="BD1682" s="106">
        <v>157.232</v>
      </c>
      <c r="BE1682" s="110">
        <v>63.792999999999999</v>
      </c>
      <c r="BF1682" s="106">
        <v>49.24</v>
      </c>
      <c r="BG1682" s="106">
        <v>31</v>
      </c>
      <c r="BH1682" s="109" t="s">
        <v>732</v>
      </c>
      <c r="BI1682" s="109" t="s">
        <v>732</v>
      </c>
      <c r="BJ1682" s="108">
        <v>744</v>
      </c>
      <c r="BK1682" s="109">
        <v>0</v>
      </c>
      <c r="BL1682" s="106">
        <v>1526.5562500000001</v>
      </c>
      <c r="BM1682" s="111">
        <v>77.854368745572899</v>
      </c>
      <c r="BN1682" s="108">
        <f t="shared" ref="BN1682:BN1683" si="276">X1682-AN1682</f>
        <v>235</v>
      </c>
      <c r="BO1682" s="103" t="s">
        <v>540</v>
      </c>
      <c r="BP1682" s="103" t="s">
        <v>732</v>
      </c>
      <c r="BQ1682" s="106">
        <v>157.232</v>
      </c>
      <c r="BR1682" s="110">
        <v>63.792999999999999</v>
      </c>
      <c r="BS1682" s="106">
        <v>49.24</v>
      </c>
      <c r="BT1682" s="105">
        <v>31</v>
      </c>
      <c r="BU1682" s="106">
        <v>0</v>
      </c>
      <c r="BV1682" s="106">
        <v>1526.5640000000001</v>
      </c>
      <c r="BW1682" s="111">
        <v>77.854764000000003</v>
      </c>
      <c r="BX1682" s="111" t="s">
        <v>732</v>
      </c>
      <c r="BY1682" s="111" t="s">
        <v>732</v>
      </c>
      <c r="BZ1682" s="111" t="s">
        <v>732</v>
      </c>
      <c r="CA1682" s="111" t="s">
        <v>33</v>
      </c>
      <c r="CB1682" s="111" t="s">
        <v>732</v>
      </c>
      <c r="CC1682" s="111" t="s">
        <v>732</v>
      </c>
      <c r="CD1682" s="111" t="s">
        <v>732</v>
      </c>
      <c r="CE1682" s="111" t="s">
        <v>732</v>
      </c>
      <c r="CF1682" s="111" t="s">
        <v>732</v>
      </c>
      <c r="CG1682" s="111" t="s">
        <v>732</v>
      </c>
      <c r="CH1682" s="103" t="s">
        <v>732</v>
      </c>
      <c r="CI1682" s="103" t="s">
        <v>732</v>
      </c>
      <c r="CJ1682" s="107" t="s">
        <v>732</v>
      </c>
      <c r="CK1682" s="106">
        <v>0</v>
      </c>
      <c r="CL1682" s="106">
        <v>0</v>
      </c>
      <c r="CM1682" s="105" t="s">
        <v>732</v>
      </c>
      <c r="CN1682" s="106">
        <v>1.4620981536</v>
      </c>
      <c r="CO1682" s="106">
        <v>1.0469018463999999</v>
      </c>
      <c r="CP1682" s="103" t="s">
        <v>732</v>
      </c>
      <c r="CQ1682" s="106">
        <v>97.5</v>
      </c>
      <c r="CR1682" s="106">
        <v>136.2006779493</v>
      </c>
      <c r="CS1682" s="106">
        <v>42.657004404299997</v>
      </c>
      <c r="CT1682" s="106">
        <v>-21.030993986199999</v>
      </c>
      <c r="CU1682" s="106">
        <v>-6.5869955957000004</v>
      </c>
      <c r="CV1682" s="105">
        <v>1</v>
      </c>
      <c r="CW1682" s="111">
        <v>1.0149999999999999</v>
      </c>
      <c r="CX1682" s="111">
        <v>0.86499999999999999</v>
      </c>
      <c r="CY1682" s="111">
        <v>0.84199999999999997</v>
      </c>
      <c r="CZ1682" s="108">
        <v>2279</v>
      </c>
      <c r="DA1682" s="108">
        <v>2264.6329999999998</v>
      </c>
      <c r="DB1682" s="108">
        <v>80.400000000000006</v>
      </c>
      <c r="DC1682" s="105">
        <v>51</v>
      </c>
      <c r="DD1682" s="105" t="s">
        <v>732</v>
      </c>
      <c r="DE1682" s="105">
        <v>78</v>
      </c>
      <c r="DF1682" s="106">
        <v>230</v>
      </c>
      <c r="DG1682" s="106">
        <v>-18.2217391304</v>
      </c>
      <c r="DH1682" s="108">
        <v>57</v>
      </c>
      <c r="DI1682" s="103" t="s">
        <v>491</v>
      </c>
      <c r="DJ1682" s="103" t="s">
        <v>732</v>
      </c>
      <c r="DK1682" s="103">
        <v>1</v>
      </c>
      <c r="DL1682" s="103" t="s">
        <v>732</v>
      </c>
      <c r="DM1682" s="105">
        <v>0</v>
      </c>
      <c r="DN1682" s="106">
        <v>63.792999999999999</v>
      </c>
      <c r="DO1682" s="106">
        <v>1.6975578381</v>
      </c>
      <c r="DP1682" s="106">
        <v>177.52748604909999</v>
      </c>
      <c r="DQ1682" s="106">
        <v>55.600242732300003</v>
      </c>
      <c r="DR1682" s="106">
        <v>20.295814113599999</v>
      </c>
      <c r="DS1682" s="106">
        <v>6.3562427323000001</v>
      </c>
      <c r="DT1682" s="106">
        <v>153.781764557</v>
      </c>
      <c r="DU1682" s="106">
        <v>48.163265460799998</v>
      </c>
      <c r="DV1682" s="106">
        <v>-3.4499073784999998</v>
      </c>
      <c r="DW1682" s="106">
        <v>-1.0807345392000001</v>
      </c>
      <c r="DX1682" s="106" t="s">
        <v>732</v>
      </c>
      <c r="DY1682" s="112"/>
      <c r="DZ1682" s="113" t="s">
        <v>732</v>
      </c>
      <c r="EA1682" s="114" t="s">
        <v>856</v>
      </c>
      <c r="EB1682" s="113" t="s">
        <v>856</v>
      </c>
      <c r="EC1682" s="115" t="s">
        <v>856</v>
      </c>
      <c r="ED1682" s="116" t="s">
        <v>5139</v>
      </c>
      <c r="EE1682" s="48"/>
    </row>
    <row r="1683" spans="1:135" ht="15" customHeight="1" x14ac:dyDescent="0.35">
      <c r="A1683" s="102">
        <v>64</v>
      </c>
      <c r="B1683" s="103" t="s">
        <v>915</v>
      </c>
      <c r="C1683" s="103" t="s">
        <v>734</v>
      </c>
      <c r="D1683" s="103" t="s">
        <v>2271</v>
      </c>
      <c r="E1683" s="103" t="s">
        <v>9</v>
      </c>
      <c r="F1683" s="103" t="s">
        <v>627</v>
      </c>
      <c r="G1683" s="103" t="s">
        <v>2324</v>
      </c>
      <c r="H1683" s="104" t="s">
        <v>637</v>
      </c>
      <c r="I1683" s="103" t="s">
        <v>70</v>
      </c>
      <c r="J1683" s="103" t="s">
        <v>855</v>
      </c>
      <c r="K1683" s="103" t="s">
        <v>2137</v>
      </c>
      <c r="L1683" s="103" t="s">
        <v>111</v>
      </c>
      <c r="M1683" s="103" t="s">
        <v>20</v>
      </c>
      <c r="N1683" s="105">
        <v>479</v>
      </c>
      <c r="O1683" s="105">
        <v>2566.4</v>
      </c>
      <c r="P1683" s="105">
        <v>3045.4</v>
      </c>
      <c r="Q1683" s="106">
        <v>180.684</v>
      </c>
      <c r="R1683" s="105" t="s">
        <v>880</v>
      </c>
      <c r="S1683" s="105">
        <v>3038</v>
      </c>
      <c r="T1683" s="105">
        <v>2</v>
      </c>
      <c r="U1683" s="103" t="s">
        <v>33</v>
      </c>
      <c r="V1683" s="103" t="s">
        <v>216</v>
      </c>
      <c r="W1683" s="103" t="s">
        <v>5121</v>
      </c>
      <c r="X1683" s="105" t="s">
        <v>2231</v>
      </c>
      <c r="Y1683" s="105" t="s">
        <v>732</v>
      </c>
      <c r="Z1683" s="105">
        <v>73</v>
      </c>
      <c r="AA1683" s="106" t="s">
        <v>7502</v>
      </c>
      <c r="AB1683" s="103" t="s">
        <v>732</v>
      </c>
      <c r="AC1683" s="105" t="s">
        <v>732</v>
      </c>
      <c r="AD1683" s="105" t="s">
        <v>8206</v>
      </c>
      <c r="AE1683" s="105" t="s">
        <v>216</v>
      </c>
      <c r="AF1683" s="106" t="s">
        <v>6552</v>
      </c>
      <c r="AG1683" s="107" t="s">
        <v>5101</v>
      </c>
      <c r="AH1683" s="108">
        <v>749</v>
      </c>
      <c r="AI1683" s="108">
        <v>748.99998842590003</v>
      </c>
      <c r="AJ1683" s="103" t="s">
        <v>732</v>
      </c>
      <c r="AK1683" s="105" t="s">
        <v>732</v>
      </c>
      <c r="AL1683" s="106">
        <v>25.8</v>
      </c>
      <c r="AM1683" s="106">
        <v>22.0873427155</v>
      </c>
      <c r="AN1683" s="106">
        <v>601</v>
      </c>
      <c r="AO1683" s="105">
        <v>0.7</v>
      </c>
      <c r="AP1683" s="106">
        <v>0.28599999999999998</v>
      </c>
      <c r="AQ1683" s="106" t="s">
        <v>732</v>
      </c>
      <c r="AR1683" s="106" t="s">
        <v>732</v>
      </c>
      <c r="AS1683" s="106">
        <v>133.88999999999999</v>
      </c>
      <c r="AT1683" s="106">
        <v>134.72</v>
      </c>
      <c r="AU1683" s="105">
        <v>429</v>
      </c>
      <c r="AV1683" s="105">
        <v>0.8</v>
      </c>
      <c r="AW1683" s="106">
        <v>0.02</v>
      </c>
      <c r="AX1683" s="106" t="s">
        <v>732</v>
      </c>
      <c r="AY1683" s="106">
        <v>149.44999999999999</v>
      </c>
      <c r="AZ1683" s="103" t="s">
        <v>8835</v>
      </c>
      <c r="BA1683" s="106">
        <v>150.30000000000001</v>
      </c>
      <c r="BB1683" s="106">
        <v>15.56</v>
      </c>
      <c r="BC1683" s="109">
        <v>19.734125964</v>
      </c>
      <c r="BD1683" s="106">
        <v>307.06299999999999</v>
      </c>
      <c r="BE1683" s="110">
        <v>93.838999999999999</v>
      </c>
      <c r="BF1683" s="106">
        <v>15.82</v>
      </c>
      <c r="BG1683" s="106">
        <v>31</v>
      </c>
      <c r="BH1683" s="109" t="s">
        <v>732</v>
      </c>
      <c r="BI1683" s="109" t="s">
        <v>732</v>
      </c>
      <c r="BJ1683" s="108">
        <v>744</v>
      </c>
      <c r="BK1683" s="109">
        <v>0</v>
      </c>
      <c r="BL1683" s="106">
        <v>490.28800000000001</v>
      </c>
      <c r="BM1683" s="111">
        <v>36.281312029600002</v>
      </c>
      <c r="BN1683" s="108">
        <f t="shared" si="276"/>
        <v>1715</v>
      </c>
      <c r="BO1683" s="103" t="s">
        <v>540</v>
      </c>
      <c r="BP1683" s="103" t="s">
        <v>732</v>
      </c>
      <c r="BQ1683" s="106">
        <v>307.06299999999999</v>
      </c>
      <c r="BR1683" s="110">
        <v>93.838999999999999</v>
      </c>
      <c r="BS1683" s="106">
        <v>15.82</v>
      </c>
      <c r="BT1683" s="105">
        <v>31</v>
      </c>
      <c r="BU1683" s="106">
        <v>0</v>
      </c>
      <c r="BV1683" s="106">
        <v>490.29599999999999</v>
      </c>
      <c r="BW1683" s="111">
        <v>36.281903999999997</v>
      </c>
      <c r="BX1683" s="111" t="s">
        <v>732</v>
      </c>
      <c r="BY1683" s="111" t="s">
        <v>732</v>
      </c>
      <c r="BZ1683" s="111" t="s">
        <v>732</v>
      </c>
      <c r="CA1683" s="111" t="s">
        <v>33</v>
      </c>
      <c r="CB1683" s="111" t="s">
        <v>732</v>
      </c>
      <c r="CC1683" s="111" t="s">
        <v>732</v>
      </c>
      <c r="CD1683" s="111" t="s">
        <v>732</v>
      </c>
      <c r="CE1683" s="111" t="s">
        <v>732</v>
      </c>
      <c r="CF1683" s="111" t="s">
        <v>732</v>
      </c>
      <c r="CG1683" s="111" t="s">
        <v>732</v>
      </c>
      <c r="CH1683" s="103" t="s">
        <v>732</v>
      </c>
      <c r="CI1683" s="103" t="s">
        <v>732</v>
      </c>
      <c r="CJ1683" s="107" t="s">
        <v>732</v>
      </c>
      <c r="CK1683" s="106">
        <v>0</v>
      </c>
      <c r="CL1683" s="106">
        <v>0</v>
      </c>
      <c r="CM1683" s="105" t="s">
        <v>732</v>
      </c>
      <c r="CN1683" s="106">
        <v>-1.3215545E-2</v>
      </c>
      <c r="CO1683" s="106">
        <v>-6.784455E-3</v>
      </c>
      <c r="CP1683" s="103" t="s">
        <v>732</v>
      </c>
      <c r="CQ1683" s="106">
        <v>105</v>
      </c>
      <c r="CR1683" s="106">
        <v>877.18162264750003</v>
      </c>
      <c r="CS1683" s="106">
        <v>45.180573882099999</v>
      </c>
      <c r="CT1683" s="106">
        <v>570.11871942170001</v>
      </c>
      <c r="CU1683" s="106">
        <v>29.3645738821</v>
      </c>
      <c r="CV1683" s="105">
        <v>1</v>
      </c>
      <c r="CW1683" s="111">
        <v>1.0149999999999999</v>
      </c>
      <c r="CX1683" s="111">
        <v>0.83599999999999997</v>
      </c>
      <c r="CY1683" s="111">
        <v>0.75800000000000001</v>
      </c>
      <c r="CZ1683" s="108">
        <v>2314</v>
      </c>
      <c r="DA1683" s="108">
        <v>2306</v>
      </c>
      <c r="DB1683" s="108">
        <v>80.400000000000006</v>
      </c>
      <c r="DC1683" s="105">
        <v>74</v>
      </c>
      <c r="DD1683" s="105" t="s">
        <v>732</v>
      </c>
      <c r="DE1683" s="105">
        <v>84</v>
      </c>
      <c r="DF1683" s="106">
        <v>235</v>
      </c>
      <c r="DG1683" s="106">
        <v>-36.404255319100002</v>
      </c>
      <c r="DH1683" s="108">
        <v>339</v>
      </c>
      <c r="DI1683" s="103" t="s">
        <v>491</v>
      </c>
      <c r="DJ1683" s="103" t="s">
        <v>732</v>
      </c>
      <c r="DK1683" s="103">
        <v>1</v>
      </c>
      <c r="DL1683" s="103" t="s">
        <v>732</v>
      </c>
      <c r="DM1683" s="105">
        <v>0</v>
      </c>
      <c r="DN1683" s="106">
        <v>93.838999999999999</v>
      </c>
      <c r="DO1683" s="106">
        <v>22.281443837099999</v>
      </c>
      <c r="DP1683" s="106">
        <v>346.69926610530001</v>
      </c>
      <c r="DQ1683" s="106">
        <v>17.8572731151</v>
      </c>
      <c r="DR1683" s="106">
        <v>39.636362879499998</v>
      </c>
      <c r="DS1683" s="106">
        <v>2.0412731151000001</v>
      </c>
      <c r="DT1683" s="106">
        <v>990.41017855910002</v>
      </c>
      <c r="DU1683" s="106">
        <v>51.012582902600002</v>
      </c>
      <c r="DV1683" s="106">
        <v>683.34727533329999</v>
      </c>
      <c r="DW1683" s="106">
        <v>35.196582902599999</v>
      </c>
      <c r="DX1683" s="106">
        <v>141.0142158333</v>
      </c>
      <c r="DY1683" s="112"/>
      <c r="DZ1683" s="113" t="s">
        <v>856</v>
      </c>
      <c r="EA1683" s="114" t="s">
        <v>856</v>
      </c>
      <c r="EB1683" s="113" t="s">
        <v>856</v>
      </c>
      <c r="EC1683" s="115" t="s">
        <v>856</v>
      </c>
      <c r="ED1683" s="116" t="s">
        <v>5138</v>
      </c>
      <c r="EE1683" s="48"/>
    </row>
    <row r="1684" spans="1:135" ht="15" customHeight="1" x14ac:dyDescent="0.35">
      <c r="A1684" s="102">
        <v>65</v>
      </c>
      <c r="B1684" s="103" t="s">
        <v>915</v>
      </c>
      <c r="C1684" s="103" t="s">
        <v>734</v>
      </c>
      <c r="D1684" s="103" t="s">
        <v>2271</v>
      </c>
      <c r="E1684" s="103" t="s">
        <v>9</v>
      </c>
      <c r="F1684" s="103" t="s">
        <v>627</v>
      </c>
      <c r="G1684" s="103" t="s">
        <v>5095</v>
      </c>
      <c r="H1684" s="104" t="s">
        <v>3799</v>
      </c>
      <c r="I1684" s="103" t="s">
        <v>82</v>
      </c>
      <c r="J1684" s="103" t="s">
        <v>855</v>
      </c>
      <c r="K1684" s="103" t="s">
        <v>2137</v>
      </c>
      <c r="L1684" s="103" t="s">
        <v>2357</v>
      </c>
      <c r="M1684" s="103" t="s">
        <v>64</v>
      </c>
      <c r="N1684" s="105">
        <v>22</v>
      </c>
      <c r="O1684" s="105">
        <v>3081</v>
      </c>
      <c r="P1684" s="105">
        <v>3103</v>
      </c>
      <c r="Q1684" s="106">
        <v>413.64</v>
      </c>
      <c r="R1684" s="105" t="s">
        <v>172</v>
      </c>
      <c r="S1684" s="105">
        <v>3120.2</v>
      </c>
      <c r="T1684" s="105">
        <v>6</v>
      </c>
      <c r="U1684" s="103" t="s">
        <v>33</v>
      </c>
      <c r="V1684" s="103" t="s">
        <v>113</v>
      </c>
      <c r="W1684" s="103" t="s">
        <v>605</v>
      </c>
      <c r="X1684" s="105" t="s">
        <v>1331</v>
      </c>
      <c r="Y1684" s="105" t="s">
        <v>732</v>
      </c>
      <c r="Z1684" s="105">
        <v>73</v>
      </c>
      <c r="AA1684" s="106" t="s">
        <v>6790</v>
      </c>
      <c r="AB1684" s="103" t="s">
        <v>732</v>
      </c>
      <c r="AC1684" s="105" t="s">
        <v>732</v>
      </c>
      <c r="AD1684" s="105" t="s">
        <v>732</v>
      </c>
      <c r="AE1684" s="105" t="s">
        <v>113</v>
      </c>
      <c r="AF1684" s="106" t="s">
        <v>6529</v>
      </c>
      <c r="AG1684" s="107" t="s">
        <v>2756</v>
      </c>
      <c r="AH1684" s="108">
        <v>1323</v>
      </c>
      <c r="AI1684" s="108">
        <v>1322.9999884259</v>
      </c>
      <c r="AJ1684" s="103" t="s">
        <v>5594</v>
      </c>
      <c r="AK1684" s="105" t="s">
        <v>732</v>
      </c>
      <c r="AL1684" s="106">
        <v>19.399999999999999</v>
      </c>
      <c r="AM1684" s="106">
        <v>16.491487791600001</v>
      </c>
      <c r="AN1684" s="106">
        <v>2003</v>
      </c>
      <c r="AO1684" s="105">
        <v>17.3</v>
      </c>
      <c r="AP1684" s="106">
        <v>204.679</v>
      </c>
      <c r="AQ1684" s="106">
        <v>31.89</v>
      </c>
      <c r="AR1684" s="106">
        <v>66</v>
      </c>
      <c r="AS1684" s="106">
        <v>93.321731956299999</v>
      </c>
      <c r="AT1684" s="106">
        <v>94.595258903399994</v>
      </c>
      <c r="AU1684" s="105" t="s">
        <v>732</v>
      </c>
      <c r="AV1684" s="105">
        <v>0</v>
      </c>
      <c r="AW1684" s="106" t="s">
        <v>732</v>
      </c>
      <c r="AX1684" s="106" t="s">
        <v>732</v>
      </c>
      <c r="AY1684" s="106">
        <v>100</v>
      </c>
      <c r="AZ1684" s="103" t="s">
        <v>8835</v>
      </c>
      <c r="BA1684" s="106">
        <v>101.3</v>
      </c>
      <c r="BB1684" s="106">
        <v>6.6782680437000002</v>
      </c>
      <c r="BC1684" s="109">
        <v>0.70400701210000005</v>
      </c>
      <c r="BD1684" s="106">
        <v>4.5620000000000003</v>
      </c>
      <c r="BE1684" s="110">
        <v>90.435000000000002</v>
      </c>
      <c r="BF1684" s="106">
        <v>0.38</v>
      </c>
      <c r="BG1684" s="106">
        <v>31</v>
      </c>
      <c r="BH1684" s="109">
        <v>3.3329999999999999E-2</v>
      </c>
      <c r="BI1684" s="109">
        <v>0.55000000000000004</v>
      </c>
      <c r="BJ1684" s="108">
        <v>42</v>
      </c>
      <c r="BK1684" s="109">
        <v>0</v>
      </c>
      <c r="BL1684" s="106">
        <v>11.638210000000001</v>
      </c>
      <c r="BM1684" s="111">
        <v>1.1987354448289</v>
      </c>
      <c r="BN1684" s="111" t="s">
        <v>732</v>
      </c>
      <c r="BO1684" s="103" t="s">
        <v>864</v>
      </c>
      <c r="BP1684" s="103" t="s">
        <v>732</v>
      </c>
      <c r="BQ1684" s="106">
        <v>4.5620000000000003</v>
      </c>
      <c r="BR1684" s="110">
        <v>90.435000000000002</v>
      </c>
      <c r="BS1684" s="106">
        <v>0.38</v>
      </c>
      <c r="BT1684" s="105">
        <v>31</v>
      </c>
      <c r="BU1684" s="106">
        <v>0</v>
      </c>
      <c r="BV1684" s="106">
        <v>11.625</v>
      </c>
      <c r="BW1684" s="111">
        <v>1.1973750000000001</v>
      </c>
      <c r="BX1684" s="111" t="s">
        <v>732</v>
      </c>
      <c r="BY1684" s="111" t="s">
        <v>732</v>
      </c>
      <c r="BZ1684" s="111" t="s">
        <v>732</v>
      </c>
      <c r="CA1684" s="111" t="s">
        <v>33</v>
      </c>
      <c r="CB1684" s="111" t="s">
        <v>732</v>
      </c>
      <c r="CC1684" s="111" t="s">
        <v>732</v>
      </c>
      <c r="CD1684" s="111" t="s">
        <v>732</v>
      </c>
      <c r="CE1684" s="111" t="s">
        <v>732</v>
      </c>
      <c r="CF1684" s="111" t="s">
        <v>732</v>
      </c>
      <c r="CG1684" s="111" t="s">
        <v>732</v>
      </c>
      <c r="CH1684" s="103" t="s">
        <v>732</v>
      </c>
      <c r="CI1684" s="103" t="s">
        <v>732</v>
      </c>
      <c r="CJ1684" s="107" t="s">
        <v>732</v>
      </c>
      <c r="CK1684" s="106">
        <v>0</v>
      </c>
      <c r="CL1684" s="106">
        <v>0</v>
      </c>
      <c r="CM1684" s="105" t="s">
        <v>732</v>
      </c>
      <c r="CN1684" s="106">
        <v>-7.7503348799999996E-2</v>
      </c>
      <c r="CO1684" s="106">
        <v>9.5033488000000003E-3</v>
      </c>
      <c r="CP1684" s="103" t="s">
        <v>732</v>
      </c>
      <c r="CQ1684" s="106">
        <v>103.33913402189999</v>
      </c>
      <c r="CR1684" s="106">
        <v>-2.6628669159</v>
      </c>
      <c r="CS1684" s="106">
        <v>-0.2190452635</v>
      </c>
      <c r="CT1684" s="106">
        <v>-7.2251249804000004</v>
      </c>
      <c r="CU1684" s="106">
        <v>-0.59404526349999998</v>
      </c>
      <c r="CV1684" s="105">
        <v>0.42</v>
      </c>
      <c r="CW1684" s="111">
        <v>1.016</v>
      </c>
      <c r="CX1684" s="111">
        <v>0.86</v>
      </c>
      <c r="CY1684" s="111">
        <v>0.73499999999999999</v>
      </c>
      <c r="CZ1684" s="108">
        <v>2599</v>
      </c>
      <c r="DA1684" s="108">
        <v>2585.8200000000002</v>
      </c>
      <c r="DB1684" s="108">
        <v>81.540000000000006</v>
      </c>
      <c r="DC1684" s="105">
        <v>103</v>
      </c>
      <c r="DD1684" s="105" t="s">
        <v>732</v>
      </c>
      <c r="DE1684" s="105">
        <v>114</v>
      </c>
      <c r="DF1684" s="106">
        <v>257</v>
      </c>
      <c r="DG1684" s="106">
        <v>-61.089494163399998</v>
      </c>
      <c r="DH1684" s="108">
        <v>10</v>
      </c>
      <c r="DI1684" s="103" t="s">
        <v>491</v>
      </c>
      <c r="DJ1684" s="103" t="s">
        <v>732</v>
      </c>
      <c r="DK1684" s="103" t="s">
        <v>732</v>
      </c>
      <c r="DL1684" s="103" t="s">
        <v>2590</v>
      </c>
      <c r="DM1684" s="105">
        <v>-5</v>
      </c>
      <c r="DN1684" s="106">
        <v>90.435000000000002</v>
      </c>
      <c r="DO1684" s="106">
        <v>2.0931745593</v>
      </c>
      <c r="DP1684" s="106">
        <v>10.489415779</v>
      </c>
      <c r="DQ1684" s="106">
        <v>0.86285079799999997</v>
      </c>
      <c r="DR1684" s="106">
        <v>5.9271577144999998</v>
      </c>
      <c r="DS1684" s="106">
        <v>0.48785079799999997</v>
      </c>
      <c r="DT1684" s="106">
        <v>-7.9168671649000002</v>
      </c>
      <c r="DU1684" s="106">
        <v>-0.65123504440000002</v>
      </c>
      <c r="DV1684" s="106">
        <v>-12.479125229399999</v>
      </c>
      <c r="DW1684" s="106">
        <v>-1.0262350443999999</v>
      </c>
      <c r="DX1684" s="106" t="s">
        <v>732</v>
      </c>
      <c r="DY1684" s="112"/>
      <c r="DZ1684" s="113" t="s">
        <v>732</v>
      </c>
      <c r="EA1684" s="114" t="s">
        <v>856</v>
      </c>
      <c r="EB1684" s="113" t="s">
        <v>856</v>
      </c>
      <c r="EC1684" s="115" t="s">
        <v>856</v>
      </c>
      <c r="ED1684" s="116" t="s">
        <v>5137</v>
      </c>
      <c r="EE1684" s="48"/>
    </row>
    <row r="1685" spans="1:135" ht="15" customHeight="1" x14ac:dyDescent="0.35">
      <c r="A1685" s="102">
        <v>66</v>
      </c>
      <c r="B1685" s="103" t="s">
        <v>915</v>
      </c>
      <c r="C1685" s="103" t="s">
        <v>734</v>
      </c>
      <c r="D1685" s="103" t="s">
        <v>2271</v>
      </c>
      <c r="E1685" s="103" t="s">
        <v>9</v>
      </c>
      <c r="F1685" s="103" t="s">
        <v>627</v>
      </c>
      <c r="G1685" s="103" t="s">
        <v>2324</v>
      </c>
      <c r="H1685" s="104" t="s">
        <v>2369</v>
      </c>
      <c r="I1685" s="103" t="s">
        <v>70</v>
      </c>
      <c r="J1685" s="103" t="s">
        <v>855</v>
      </c>
      <c r="K1685" s="103" t="s">
        <v>2137</v>
      </c>
      <c r="L1685" s="103" t="s">
        <v>111</v>
      </c>
      <c r="M1685" s="103" t="s">
        <v>20</v>
      </c>
      <c r="N1685" s="105">
        <v>477.75</v>
      </c>
      <c r="O1685" s="105">
        <v>2930.66</v>
      </c>
      <c r="P1685" s="105">
        <v>3408.41</v>
      </c>
      <c r="Q1685" s="106">
        <v>546.46799999999996</v>
      </c>
      <c r="R1685" s="105" t="s">
        <v>880</v>
      </c>
      <c r="S1685" s="105">
        <v>3430</v>
      </c>
      <c r="T1685" s="105">
        <v>2</v>
      </c>
      <c r="U1685" s="103" t="s">
        <v>33</v>
      </c>
      <c r="V1685" s="103" t="s">
        <v>216</v>
      </c>
      <c r="W1685" s="103" t="s">
        <v>2145</v>
      </c>
      <c r="X1685" s="105" t="s">
        <v>3558</v>
      </c>
      <c r="Y1685" s="105" t="s">
        <v>732</v>
      </c>
      <c r="Z1685" s="105">
        <v>73</v>
      </c>
      <c r="AA1685" s="106" t="s">
        <v>7170</v>
      </c>
      <c r="AB1685" s="103" t="s">
        <v>732</v>
      </c>
      <c r="AC1685" s="105" t="s">
        <v>732</v>
      </c>
      <c r="AD1685" s="105" t="s">
        <v>2612</v>
      </c>
      <c r="AE1685" s="105" t="s">
        <v>216</v>
      </c>
      <c r="AF1685" s="106" t="s">
        <v>6433</v>
      </c>
      <c r="AG1685" s="107" t="s">
        <v>4475</v>
      </c>
      <c r="AH1685" s="108">
        <v>1077</v>
      </c>
      <c r="AI1685" s="108">
        <v>1076.9999884259</v>
      </c>
      <c r="AJ1685" s="103" t="s">
        <v>732</v>
      </c>
      <c r="AK1685" s="105" t="s">
        <v>732</v>
      </c>
      <c r="AL1685" s="106">
        <v>25.8</v>
      </c>
      <c r="AM1685" s="106">
        <v>22.0873427155</v>
      </c>
      <c r="AN1685" s="106">
        <v>786</v>
      </c>
      <c r="AO1685" s="105">
        <v>24.9</v>
      </c>
      <c r="AP1685" s="106">
        <v>31.027999999999999</v>
      </c>
      <c r="AQ1685" s="106" t="s">
        <v>732</v>
      </c>
      <c r="AR1685" s="106" t="s">
        <v>732</v>
      </c>
      <c r="AS1685" s="106">
        <v>159.13</v>
      </c>
      <c r="AT1685" s="106">
        <v>160.1</v>
      </c>
      <c r="AU1685" s="105" t="s">
        <v>732</v>
      </c>
      <c r="AV1685" s="105">
        <v>0</v>
      </c>
      <c r="AW1685" s="106" t="s">
        <v>732</v>
      </c>
      <c r="AX1685" s="106" t="s">
        <v>732</v>
      </c>
      <c r="AY1685" s="106">
        <v>174.8</v>
      </c>
      <c r="AZ1685" s="103" t="s">
        <v>8835</v>
      </c>
      <c r="BA1685" s="106">
        <v>175.8</v>
      </c>
      <c r="BB1685" s="106">
        <v>15.67</v>
      </c>
      <c r="BC1685" s="109">
        <v>19.1465858328</v>
      </c>
      <c r="BD1685" s="106">
        <v>300.02699999999999</v>
      </c>
      <c r="BE1685" s="110">
        <v>95.548000000000002</v>
      </c>
      <c r="BF1685" s="106">
        <v>11.17</v>
      </c>
      <c r="BG1685" s="106">
        <v>31</v>
      </c>
      <c r="BH1685" s="109" t="s">
        <v>732</v>
      </c>
      <c r="BI1685" s="109" t="s">
        <v>732</v>
      </c>
      <c r="BJ1685" s="108">
        <v>744</v>
      </c>
      <c r="BK1685" s="109">
        <v>0</v>
      </c>
      <c r="BL1685" s="106">
        <v>346.13033000000001</v>
      </c>
      <c r="BM1685" s="111">
        <v>25.613644716</v>
      </c>
      <c r="BN1685" s="108">
        <f t="shared" ref="BN1685" si="277">X1685-AN1685</f>
        <v>1066</v>
      </c>
      <c r="BO1685" s="103" t="s">
        <v>540</v>
      </c>
      <c r="BP1685" s="103" t="s">
        <v>732</v>
      </c>
      <c r="BQ1685" s="106">
        <v>300.02699999999999</v>
      </c>
      <c r="BR1685" s="110">
        <v>95.548000000000002</v>
      </c>
      <c r="BS1685" s="106">
        <v>11.17</v>
      </c>
      <c r="BT1685" s="105">
        <v>31</v>
      </c>
      <c r="BU1685" s="106">
        <v>0</v>
      </c>
      <c r="BV1685" s="106">
        <v>346.11500000000001</v>
      </c>
      <c r="BW1685" s="111">
        <v>25.61251</v>
      </c>
      <c r="BX1685" s="111" t="s">
        <v>732</v>
      </c>
      <c r="BY1685" s="111" t="s">
        <v>732</v>
      </c>
      <c r="BZ1685" s="111" t="s">
        <v>732</v>
      </c>
      <c r="CA1685" s="111" t="s">
        <v>33</v>
      </c>
      <c r="CB1685" s="111" t="s">
        <v>732</v>
      </c>
      <c r="CC1685" s="111" t="s">
        <v>732</v>
      </c>
      <c r="CD1685" s="111" t="s">
        <v>732</v>
      </c>
      <c r="CE1685" s="111" t="s">
        <v>732</v>
      </c>
      <c r="CF1685" s="111" t="s">
        <v>732</v>
      </c>
      <c r="CG1685" s="111" t="s">
        <v>732</v>
      </c>
      <c r="CH1685" s="103" t="s">
        <v>732</v>
      </c>
      <c r="CI1685" s="103" t="s">
        <v>732</v>
      </c>
      <c r="CJ1685" s="107" t="s">
        <v>732</v>
      </c>
      <c r="CK1685" s="106">
        <v>0</v>
      </c>
      <c r="CL1685" s="106">
        <v>0</v>
      </c>
      <c r="CM1685" s="105" t="s">
        <v>732</v>
      </c>
      <c r="CN1685" s="106">
        <v>-0.1206135799</v>
      </c>
      <c r="CO1685" s="106">
        <v>2.6135798999999999E-3</v>
      </c>
      <c r="CP1685" s="103" t="s">
        <v>732</v>
      </c>
      <c r="CQ1685" s="106">
        <v>105</v>
      </c>
      <c r="CR1685" s="106">
        <v>1336.4306853045</v>
      </c>
      <c r="CS1685" s="106">
        <v>49.7352601292</v>
      </c>
      <c r="CT1685" s="106">
        <v>1036.4039111110001</v>
      </c>
      <c r="CU1685" s="106">
        <v>38.570260129200001</v>
      </c>
      <c r="CV1685" s="105">
        <v>1</v>
      </c>
      <c r="CW1685" s="111">
        <v>1.0149999999999999</v>
      </c>
      <c r="CX1685" s="111">
        <v>0.83599999999999997</v>
      </c>
      <c r="CY1685" s="111">
        <v>0.75800000000000001</v>
      </c>
      <c r="CZ1685" s="108">
        <v>2314</v>
      </c>
      <c r="DA1685" s="108">
        <v>2303.7919999999999</v>
      </c>
      <c r="DB1685" s="108">
        <v>80.400000000000006</v>
      </c>
      <c r="DC1685" s="105">
        <v>74</v>
      </c>
      <c r="DD1685" s="105" t="s">
        <v>732</v>
      </c>
      <c r="DE1685" s="105">
        <v>84</v>
      </c>
      <c r="DF1685" s="106">
        <v>235</v>
      </c>
      <c r="DG1685" s="106">
        <v>-25.617021276599999</v>
      </c>
      <c r="DH1685" s="108">
        <v>339</v>
      </c>
      <c r="DI1685" s="103" t="s">
        <v>491</v>
      </c>
      <c r="DJ1685" s="103" t="s">
        <v>732</v>
      </c>
      <c r="DK1685" s="103">
        <v>1</v>
      </c>
      <c r="DL1685" s="103" t="s">
        <v>732</v>
      </c>
      <c r="DM1685" s="105">
        <v>0</v>
      </c>
      <c r="DN1685" s="106">
        <v>95.548000000000002</v>
      </c>
      <c r="DO1685" s="106">
        <v>21.618053470300001</v>
      </c>
      <c r="DP1685" s="106">
        <v>338.75489787949999</v>
      </c>
      <c r="DQ1685" s="106">
        <v>12.606761541299999</v>
      </c>
      <c r="DR1685" s="106">
        <v>38.728123686000004</v>
      </c>
      <c r="DS1685" s="106">
        <v>1.4417615413</v>
      </c>
      <c r="DT1685" s="106">
        <v>1508.9401322264</v>
      </c>
      <c r="DU1685" s="106">
        <v>56.1551981864</v>
      </c>
      <c r="DV1685" s="106">
        <v>1208.9133580329001</v>
      </c>
      <c r="DW1685" s="106">
        <v>44.990198186400001</v>
      </c>
      <c r="DX1685" s="106">
        <v>140.9871566667</v>
      </c>
      <c r="DY1685" s="112"/>
      <c r="DZ1685" s="113" t="s">
        <v>732</v>
      </c>
      <c r="EA1685" s="114" t="s">
        <v>856</v>
      </c>
      <c r="EB1685" s="113" t="s">
        <v>856</v>
      </c>
      <c r="EC1685" s="115" t="s">
        <v>856</v>
      </c>
      <c r="ED1685" s="116" t="s">
        <v>5137</v>
      </c>
      <c r="EE1685" s="48"/>
    </row>
    <row r="1686" spans="1:135" ht="15" customHeight="1" x14ac:dyDescent="0.35">
      <c r="A1686" s="102">
        <v>67</v>
      </c>
      <c r="B1686" s="103" t="s">
        <v>915</v>
      </c>
      <c r="C1686" s="103" t="s">
        <v>734</v>
      </c>
      <c r="D1686" s="103" t="s">
        <v>2271</v>
      </c>
      <c r="E1686" s="103" t="s">
        <v>9</v>
      </c>
      <c r="F1686" s="103" t="s">
        <v>627</v>
      </c>
      <c r="G1686" s="103" t="s">
        <v>2370</v>
      </c>
      <c r="H1686" s="104" t="s">
        <v>1983</v>
      </c>
      <c r="I1686" s="103" t="s">
        <v>23</v>
      </c>
      <c r="J1686" s="103" t="s">
        <v>855</v>
      </c>
      <c r="K1686" s="103" t="s">
        <v>2137</v>
      </c>
      <c r="L1686" s="103" t="s">
        <v>139</v>
      </c>
      <c r="M1686" s="103" t="s">
        <v>15</v>
      </c>
      <c r="N1686" s="105">
        <v>480.8</v>
      </c>
      <c r="O1686" s="105">
        <v>2557.1999999999998</v>
      </c>
      <c r="P1686" s="105">
        <v>3038</v>
      </c>
      <c r="Q1686" s="106">
        <v>201.16300000000001</v>
      </c>
      <c r="R1686" s="105" t="s">
        <v>880</v>
      </c>
      <c r="S1686" s="105">
        <v>3050</v>
      </c>
      <c r="T1686" s="105">
        <v>480.8</v>
      </c>
      <c r="U1686" s="103" t="s">
        <v>33</v>
      </c>
      <c r="V1686" s="103" t="s">
        <v>132</v>
      </c>
      <c r="W1686" s="103" t="s">
        <v>388</v>
      </c>
      <c r="X1686" s="105" t="s">
        <v>431</v>
      </c>
      <c r="Y1686" s="105" t="s">
        <v>732</v>
      </c>
      <c r="Z1686" s="105">
        <v>73</v>
      </c>
      <c r="AA1686" s="106" t="s">
        <v>7713</v>
      </c>
      <c r="AB1686" s="103" t="s">
        <v>732</v>
      </c>
      <c r="AC1686" s="105" t="s">
        <v>732</v>
      </c>
      <c r="AD1686" s="105" t="s">
        <v>8333</v>
      </c>
      <c r="AE1686" s="105" t="s">
        <v>132</v>
      </c>
      <c r="AF1686" s="106" t="s">
        <v>6509</v>
      </c>
      <c r="AG1686" s="107" t="s">
        <v>5243</v>
      </c>
      <c r="AH1686" s="108">
        <v>608</v>
      </c>
      <c r="AI1686" s="108">
        <v>607.99998842590003</v>
      </c>
      <c r="AJ1686" s="103" t="s">
        <v>900</v>
      </c>
      <c r="AK1686" s="105" t="s">
        <v>732</v>
      </c>
      <c r="AL1686" s="106">
        <v>17.8</v>
      </c>
      <c r="AM1686" s="106">
        <v>15.968418460100001</v>
      </c>
      <c r="AN1686" s="106">
        <v>1340</v>
      </c>
      <c r="AO1686" s="105">
        <v>18.2</v>
      </c>
      <c r="AP1686" s="106">
        <v>16.695</v>
      </c>
      <c r="AQ1686" s="106">
        <v>41.713999999999999</v>
      </c>
      <c r="AR1686" s="106" t="s">
        <v>732</v>
      </c>
      <c r="AS1686" s="106">
        <v>111.65172274370001</v>
      </c>
      <c r="AT1686" s="106">
        <v>112.7751932043</v>
      </c>
      <c r="AU1686" s="105" t="s">
        <v>732</v>
      </c>
      <c r="AV1686" s="105">
        <v>0</v>
      </c>
      <c r="AW1686" s="106" t="s">
        <v>732</v>
      </c>
      <c r="AX1686" s="106" t="s">
        <v>732</v>
      </c>
      <c r="AY1686" s="106">
        <v>176.65</v>
      </c>
      <c r="AZ1686" s="103" t="s">
        <v>8835</v>
      </c>
      <c r="BA1686" s="106">
        <v>177.8</v>
      </c>
      <c r="BB1686" s="106">
        <v>64.9982772563</v>
      </c>
      <c r="BC1686" s="109">
        <v>1.1515843674999999</v>
      </c>
      <c r="BD1686" s="106">
        <v>74.850999999999999</v>
      </c>
      <c r="BE1686" s="110">
        <v>97.549000000000007</v>
      </c>
      <c r="BF1686" s="106">
        <v>1.56</v>
      </c>
      <c r="BG1686" s="106">
        <v>31</v>
      </c>
      <c r="BH1686" s="109" t="s">
        <v>732</v>
      </c>
      <c r="BI1686" s="109" t="s">
        <v>732</v>
      </c>
      <c r="BJ1686" s="108">
        <v>744</v>
      </c>
      <c r="BK1686" s="109">
        <v>0</v>
      </c>
      <c r="BL1686" s="106">
        <v>48.399940000000001</v>
      </c>
      <c r="BM1686" s="111">
        <v>2.2263974331999998</v>
      </c>
      <c r="BN1686" s="111" t="s">
        <v>732</v>
      </c>
      <c r="BO1686" s="103" t="s">
        <v>540</v>
      </c>
      <c r="BP1686" s="103" t="s">
        <v>732</v>
      </c>
      <c r="BQ1686" s="106">
        <v>74.850999999999999</v>
      </c>
      <c r="BR1686" s="110">
        <v>97.549000000000007</v>
      </c>
      <c r="BS1686" s="106">
        <v>1.56</v>
      </c>
      <c r="BT1686" s="105">
        <v>31</v>
      </c>
      <c r="BU1686" s="106">
        <v>0</v>
      </c>
      <c r="BV1686" s="106">
        <v>48.390999999999998</v>
      </c>
      <c r="BW1686" s="111">
        <v>2.2259859999999998</v>
      </c>
      <c r="BX1686" s="111" t="s">
        <v>732</v>
      </c>
      <c r="BY1686" s="111" t="s">
        <v>732</v>
      </c>
      <c r="BZ1686" s="111" t="s">
        <v>732</v>
      </c>
      <c r="CA1686" s="111" t="s">
        <v>33</v>
      </c>
      <c r="CB1686" s="111" t="s">
        <v>732</v>
      </c>
      <c r="CC1686" s="111" t="s">
        <v>732</v>
      </c>
      <c r="CD1686" s="111" t="s">
        <v>732</v>
      </c>
      <c r="CE1686" s="111" t="s">
        <v>732</v>
      </c>
      <c r="CF1686" s="111" t="s">
        <v>732</v>
      </c>
      <c r="CG1686" s="111" t="s">
        <v>732</v>
      </c>
      <c r="CH1686" s="103" t="s">
        <v>732</v>
      </c>
      <c r="CI1686" s="103" t="s">
        <v>732</v>
      </c>
      <c r="CJ1686" s="107" t="s">
        <v>732</v>
      </c>
      <c r="CK1686" s="106">
        <v>0</v>
      </c>
      <c r="CL1686" s="106">
        <v>0</v>
      </c>
      <c r="CM1686" s="105" t="s">
        <v>732</v>
      </c>
      <c r="CN1686" s="106">
        <v>0.26589136190000001</v>
      </c>
      <c r="CO1686" s="106">
        <v>3.1086381E-3</v>
      </c>
      <c r="CP1686" s="103" t="s">
        <v>732</v>
      </c>
      <c r="CQ1686" s="106">
        <v>54.4</v>
      </c>
      <c r="CR1686" s="106">
        <v>140.04471811490001</v>
      </c>
      <c r="CS1686" s="106">
        <v>2.9211281475000002</v>
      </c>
      <c r="CT1686" s="106">
        <v>65.1934277923</v>
      </c>
      <c r="CU1686" s="106">
        <v>1.3601281475</v>
      </c>
      <c r="CV1686" s="105">
        <v>2.58</v>
      </c>
      <c r="CW1686" s="111">
        <v>1.0149999999999999</v>
      </c>
      <c r="CX1686" s="111">
        <v>0.85099999999999998</v>
      </c>
      <c r="CY1686" s="111">
        <v>0.79300000000000004</v>
      </c>
      <c r="CZ1686" s="108">
        <v>2288</v>
      </c>
      <c r="DA1686" s="108">
        <v>2276.337</v>
      </c>
      <c r="DB1686" s="108">
        <v>79.7</v>
      </c>
      <c r="DC1686" s="105">
        <v>46</v>
      </c>
      <c r="DD1686" s="105" t="s">
        <v>732</v>
      </c>
      <c r="DE1686" s="105">
        <v>64</v>
      </c>
      <c r="DF1686" s="106">
        <v>233</v>
      </c>
      <c r="DG1686" s="106">
        <v>-24.184549356200002</v>
      </c>
      <c r="DH1686" s="108">
        <v>129</v>
      </c>
      <c r="DI1686" s="103" t="s">
        <v>491</v>
      </c>
      <c r="DJ1686" s="103" t="s">
        <v>732</v>
      </c>
      <c r="DK1686" s="103" t="s">
        <v>732</v>
      </c>
      <c r="DL1686" s="103" t="s">
        <v>732</v>
      </c>
      <c r="DM1686" s="105">
        <v>0</v>
      </c>
      <c r="DN1686" s="106">
        <v>97.549000000000007</v>
      </c>
      <c r="DO1686" s="106">
        <v>1.5351049295999999</v>
      </c>
      <c r="DP1686" s="106">
        <v>99.779175832799993</v>
      </c>
      <c r="DQ1686" s="106">
        <v>2.0812477827000002</v>
      </c>
      <c r="DR1686" s="106">
        <v>24.927885510199999</v>
      </c>
      <c r="DS1686" s="106">
        <v>0.52024778270000005</v>
      </c>
      <c r="DT1686" s="106">
        <v>186.68411049080001</v>
      </c>
      <c r="DU1686" s="106">
        <v>3.89395771</v>
      </c>
      <c r="DV1686" s="106">
        <v>111.8328201682</v>
      </c>
      <c r="DW1686" s="106">
        <v>2.3329577100000001</v>
      </c>
      <c r="DX1686" s="106" t="s">
        <v>732</v>
      </c>
      <c r="DY1686" s="112"/>
      <c r="DZ1686" s="113" t="s">
        <v>732</v>
      </c>
      <c r="EA1686" s="114" t="s">
        <v>856</v>
      </c>
      <c r="EB1686" s="113" t="s">
        <v>856</v>
      </c>
      <c r="EC1686" s="115" t="s">
        <v>856</v>
      </c>
      <c r="ED1686" s="116" t="s">
        <v>5137</v>
      </c>
      <c r="EE1686" s="48"/>
    </row>
    <row r="1687" spans="1:135" ht="15" customHeight="1" x14ac:dyDescent="0.35">
      <c r="A1687" s="102">
        <v>68</v>
      </c>
      <c r="B1687" s="103" t="s">
        <v>915</v>
      </c>
      <c r="C1687" s="103" t="s">
        <v>734</v>
      </c>
      <c r="D1687" s="103" t="s">
        <v>2271</v>
      </c>
      <c r="E1687" s="103" t="s">
        <v>9</v>
      </c>
      <c r="F1687" s="103" t="s">
        <v>627</v>
      </c>
      <c r="G1687" s="103" t="s">
        <v>2371</v>
      </c>
      <c r="H1687" s="104" t="s">
        <v>2696</v>
      </c>
      <c r="I1687" s="103" t="s">
        <v>17</v>
      </c>
      <c r="J1687" s="103" t="s">
        <v>855</v>
      </c>
      <c r="K1687" s="103" t="s">
        <v>2137</v>
      </c>
      <c r="L1687" s="103" t="s">
        <v>36</v>
      </c>
      <c r="M1687" s="103" t="s">
        <v>9</v>
      </c>
      <c r="N1687" s="105">
        <v>9.1999999999999993</v>
      </c>
      <c r="O1687" s="105">
        <v>2496.1</v>
      </c>
      <c r="P1687" s="105">
        <v>2501.4</v>
      </c>
      <c r="Q1687" s="106">
        <v>181.64400000000001</v>
      </c>
      <c r="R1687" s="105" t="s">
        <v>172</v>
      </c>
      <c r="S1687" s="105">
        <v>2509</v>
      </c>
      <c r="T1687" s="105">
        <v>3.1</v>
      </c>
      <c r="U1687" s="103" t="s">
        <v>33</v>
      </c>
      <c r="V1687" s="103" t="s">
        <v>113</v>
      </c>
      <c r="W1687" s="103" t="s">
        <v>1954</v>
      </c>
      <c r="X1687" s="105" t="s">
        <v>1255</v>
      </c>
      <c r="Y1687" s="105" t="s">
        <v>732</v>
      </c>
      <c r="Z1687" s="105">
        <v>73</v>
      </c>
      <c r="AA1687" s="106" t="s">
        <v>6888</v>
      </c>
      <c r="AB1687" s="103" t="s">
        <v>732</v>
      </c>
      <c r="AC1687" s="105" t="s">
        <v>732</v>
      </c>
      <c r="AD1687" s="105" t="s">
        <v>1728</v>
      </c>
      <c r="AE1687" s="105" t="s">
        <v>113</v>
      </c>
      <c r="AF1687" s="106" t="s">
        <v>7894</v>
      </c>
      <c r="AG1687" s="107" t="s">
        <v>8353</v>
      </c>
      <c r="AH1687" s="108">
        <v>142</v>
      </c>
      <c r="AI1687" s="108">
        <v>141.9999884259</v>
      </c>
      <c r="AJ1687" s="103" t="s">
        <v>732</v>
      </c>
      <c r="AK1687" s="105" t="s">
        <v>732</v>
      </c>
      <c r="AL1687" s="106">
        <v>15.2</v>
      </c>
      <c r="AM1687" s="106">
        <v>13.649148782599999</v>
      </c>
      <c r="AN1687" s="106">
        <v>1947</v>
      </c>
      <c r="AO1687" s="105">
        <v>14.8</v>
      </c>
      <c r="AP1687" s="106">
        <v>104.599</v>
      </c>
      <c r="AQ1687" s="106" t="s">
        <v>732</v>
      </c>
      <c r="AR1687" s="106" t="s">
        <v>732</v>
      </c>
      <c r="AS1687" s="106">
        <v>54.71</v>
      </c>
      <c r="AT1687" s="106">
        <v>55.5</v>
      </c>
      <c r="AU1687" s="105">
        <v>160</v>
      </c>
      <c r="AV1687" s="105">
        <v>0</v>
      </c>
      <c r="AW1687" s="106">
        <v>1.1399999999999999</v>
      </c>
      <c r="AX1687" s="106" t="s">
        <v>732</v>
      </c>
      <c r="AY1687" s="106">
        <v>193.59</v>
      </c>
      <c r="AZ1687" s="103" t="s">
        <v>8835</v>
      </c>
      <c r="BA1687" s="106">
        <v>194.4</v>
      </c>
      <c r="BB1687" s="106">
        <v>138.88</v>
      </c>
      <c r="BC1687" s="109">
        <v>8.8602999200000004E-2</v>
      </c>
      <c r="BD1687" s="106">
        <v>11.903</v>
      </c>
      <c r="BE1687" s="110">
        <v>68.304000000000002</v>
      </c>
      <c r="BF1687" s="106">
        <v>3.26</v>
      </c>
      <c r="BG1687" s="106">
        <v>31</v>
      </c>
      <c r="BH1687" s="109">
        <v>0.13333</v>
      </c>
      <c r="BI1687" s="109">
        <v>0.18332999999999999</v>
      </c>
      <c r="BJ1687" s="108">
        <v>313</v>
      </c>
      <c r="BK1687" s="109">
        <v>1</v>
      </c>
      <c r="BL1687" s="106">
        <v>101.02831999999999</v>
      </c>
      <c r="BM1687" s="111">
        <v>5.1524442661667003</v>
      </c>
      <c r="BN1687" s="111" t="s">
        <v>732</v>
      </c>
      <c r="BO1687" s="103" t="s">
        <v>864</v>
      </c>
      <c r="BP1687" s="103" t="s">
        <v>732</v>
      </c>
      <c r="BQ1687" s="106">
        <v>11.903</v>
      </c>
      <c r="BR1687" s="110">
        <v>68.304000000000002</v>
      </c>
      <c r="BS1687" s="106">
        <v>3.26</v>
      </c>
      <c r="BT1687" s="105">
        <v>31</v>
      </c>
      <c r="BU1687" s="106">
        <v>0</v>
      </c>
      <c r="BV1687" s="106">
        <v>101.15300000000001</v>
      </c>
      <c r="BW1687" s="111">
        <v>5.1588029999999998</v>
      </c>
      <c r="BX1687" s="111" t="s">
        <v>732</v>
      </c>
      <c r="BY1687" s="111" t="s">
        <v>732</v>
      </c>
      <c r="BZ1687" s="111" t="s">
        <v>732</v>
      </c>
      <c r="CA1687" s="111" t="s">
        <v>33</v>
      </c>
      <c r="CB1687" s="111" t="s">
        <v>732</v>
      </c>
      <c r="CC1687" s="111" t="s">
        <v>732</v>
      </c>
      <c r="CD1687" s="111" t="s">
        <v>732</v>
      </c>
      <c r="CE1687" s="111" t="s">
        <v>732</v>
      </c>
      <c r="CF1687" s="111" t="s">
        <v>732</v>
      </c>
      <c r="CG1687" s="111" t="s">
        <v>732</v>
      </c>
      <c r="CH1687" s="103" t="s">
        <v>732</v>
      </c>
      <c r="CI1687" s="103" t="s">
        <v>732</v>
      </c>
      <c r="CJ1687" s="107" t="s">
        <v>732</v>
      </c>
      <c r="CK1687" s="106">
        <v>0</v>
      </c>
      <c r="CL1687" s="106">
        <v>0</v>
      </c>
      <c r="CM1687" s="105" t="s">
        <v>732</v>
      </c>
      <c r="CN1687" s="106">
        <v>3.5387122399999998E-2</v>
      </c>
      <c r="CO1687" s="106">
        <v>-0.61838712240000004</v>
      </c>
      <c r="CP1687" s="103" t="s">
        <v>732</v>
      </c>
      <c r="CQ1687" s="106">
        <v>105</v>
      </c>
      <c r="CR1687" s="106">
        <v>7.8491217589</v>
      </c>
      <c r="CS1687" s="106">
        <v>2.1519998132999998</v>
      </c>
      <c r="CT1687" s="106">
        <v>-4.0535477431000002</v>
      </c>
      <c r="CU1687" s="106">
        <v>-1.1110001866999999</v>
      </c>
      <c r="CV1687" s="105">
        <v>1</v>
      </c>
      <c r="CW1687" s="111">
        <v>1.014</v>
      </c>
      <c r="CX1687" s="111">
        <v>0.86499999999999999</v>
      </c>
      <c r="CY1687" s="111">
        <v>0.83399999999999996</v>
      </c>
      <c r="CZ1687" s="108">
        <v>2245</v>
      </c>
      <c r="DA1687" s="108">
        <v>2236.7559999999999</v>
      </c>
      <c r="DB1687" s="108">
        <v>77.7</v>
      </c>
      <c r="DC1687" s="105">
        <v>51</v>
      </c>
      <c r="DD1687" s="105" t="s">
        <v>732</v>
      </c>
      <c r="DE1687" s="105">
        <v>84</v>
      </c>
      <c r="DF1687" s="106">
        <v>225</v>
      </c>
      <c r="DG1687" s="106">
        <v>-13.96</v>
      </c>
      <c r="DH1687" s="108">
        <v>50</v>
      </c>
      <c r="DI1687" s="103" t="s">
        <v>491</v>
      </c>
      <c r="DJ1687" s="103" t="s">
        <v>732</v>
      </c>
      <c r="DK1687" s="103">
        <v>1</v>
      </c>
      <c r="DL1687" s="103" t="s">
        <v>732</v>
      </c>
      <c r="DM1687" s="105">
        <v>0</v>
      </c>
      <c r="DN1687" s="106">
        <v>68.304000000000002</v>
      </c>
      <c r="DO1687" s="106">
        <v>0.1000372939</v>
      </c>
      <c r="DP1687" s="106">
        <v>13.4390925742</v>
      </c>
      <c r="DQ1687" s="106">
        <v>3.6846064565000001</v>
      </c>
      <c r="DR1687" s="106">
        <v>1.5364230722000001</v>
      </c>
      <c r="DS1687" s="106">
        <v>0.4216064565</v>
      </c>
      <c r="DT1687" s="106">
        <v>8.8623038627999993</v>
      </c>
      <c r="DU1687" s="106">
        <v>2.4297847382</v>
      </c>
      <c r="DV1687" s="106">
        <v>-3.0403656392</v>
      </c>
      <c r="DW1687" s="106">
        <v>-0.83321526180000005</v>
      </c>
      <c r="DX1687" s="106">
        <v>112.88671333329999</v>
      </c>
      <c r="DY1687" s="112"/>
      <c r="DZ1687" s="113" t="s">
        <v>856</v>
      </c>
      <c r="EA1687" s="114" t="s">
        <v>856</v>
      </c>
      <c r="EB1687" s="113" t="s">
        <v>856</v>
      </c>
      <c r="EC1687" s="115" t="s">
        <v>856</v>
      </c>
      <c r="ED1687" s="116" t="s">
        <v>5137</v>
      </c>
      <c r="EE1687" s="48"/>
    </row>
    <row r="1688" spans="1:135" ht="15" customHeight="1" x14ac:dyDescent="0.35">
      <c r="A1688" s="102">
        <v>69</v>
      </c>
      <c r="B1688" s="103" t="s">
        <v>915</v>
      </c>
      <c r="C1688" s="103" t="s">
        <v>734</v>
      </c>
      <c r="D1688" s="103" t="s">
        <v>2271</v>
      </c>
      <c r="E1688" s="103" t="s">
        <v>9</v>
      </c>
      <c r="F1688" s="103" t="s">
        <v>627</v>
      </c>
      <c r="G1688" s="103" t="s">
        <v>2372</v>
      </c>
      <c r="H1688" s="104" t="s">
        <v>249</v>
      </c>
      <c r="I1688" s="103" t="s">
        <v>10</v>
      </c>
      <c r="J1688" s="103" t="s">
        <v>855</v>
      </c>
      <c r="K1688" s="103" t="s">
        <v>2137</v>
      </c>
      <c r="L1688" s="103" t="s">
        <v>2059</v>
      </c>
      <c r="M1688" s="103" t="s">
        <v>2373</v>
      </c>
      <c r="N1688" s="105">
        <v>14.8</v>
      </c>
      <c r="O1688" s="105">
        <v>2349</v>
      </c>
      <c r="P1688" s="105">
        <v>2398.4</v>
      </c>
      <c r="Q1688" s="106">
        <v>27.21</v>
      </c>
      <c r="R1688" s="105" t="s">
        <v>172</v>
      </c>
      <c r="S1688" s="105">
        <v>2212</v>
      </c>
      <c r="T1688" s="105">
        <v>7.4</v>
      </c>
      <c r="U1688" s="103" t="s">
        <v>33</v>
      </c>
      <c r="V1688" s="103" t="s">
        <v>732</v>
      </c>
      <c r="W1688" s="103" t="s">
        <v>732</v>
      </c>
      <c r="X1688" s="105" t="s">
        <v>732</v>
      </c>
      <c r="Y1688" s="105" t="s">
        <v>732</v>
      </c>
      <c r="Z1688" s="105">
        <v>73</v>
      </c>
      <c r="AA1688" s="106" t="s">
        <v>732</v>
      </c>
      <c r="AB1688" s="103" t="s">
        <v>732</v>
      </c>
      <c r="AC1688" s="105" t="s">
        <v>732</v>
      </c>
      <c r="AD1688" s="105" t="s">
        <v>732</v>
      </c>
      <c r="AE1688" s="105" t="s">
        <v>732</v>
      </c>
      <c r="AF1688" s="106" t="s">
        <v>732</v>
      </c>
      <c r="AG1688" s="107" t="s">
        <v>732</v>
      </c>
      <c r="AH1688" s="108" t="s">
        <v>732</v>
      </c>
      <c r="AI1688" s="108" t="s">
        <v>732</v>
      </c>
      <c r="AJ1688" s="103" t="s">
        <v>42</v>
      </c>
      <c r="AK1688" s="105" t="s">
        <v>732</v>
      </c>
      <c r="AL1688" s="106" t="s">
        <v>732</v>
      </c>
      <c r="AM1688" s="106" t="s">
        <v>732</v>
      </c>
      <c r="AN1688" s="106" t="s">
        <v>732</v>
      </c>
      <c r="AO1688" s="105" t="s">
        <v>732</v>
      </c>
      <c r="AP1688" s="106" t="s">
        <v>732</v>
      </c>
      <c r="AQ1688" s="106" t="s">
        <v>732</v>
      </c>
      <c r="AR1688" s="106" t="s">
        <v>732</v>
      </c>
      <c r="AS1688" s="106" t="s">
        <v>732</v>
      </c>
      <c r="AT1688" s="106" t="s">
        <v>732</v>
      </c>
      <c r="AU1688" s="105">
        <v>0</v>
      </c>
      <c r="AV1688" s="105">
        <v>10</v>
      </c>
      <c r="AW1688" s="106">
        <v>0</v>
      </c>
      <c r="AX1688" s="106" t="s">
        <v>732</v>
      </c>
      <c r="AY1688" s="106">
        <v>235.45</v>
      </c>
      <c r="AZ1688" s="103" t="s">
        <v>8850</v>
      </c>
      <c r="BA1688" s="106">
        <v>235.77</v>
      </c>
      <c r="BB1688" s="106" t="s">
        <v>732</v>
      </c>
      <c r="BC1688" s="109" t="s">
        <v>732</v>
      </c>
      <c r="BD1688" s="106" t="s">
        <v>732</v>
      </c>
      <c r="BE1688" s="110">
        <v>0</v>
      </c>
      <c r="BF1688" s="106" t="s">
        <v>732</v>
      </c>
      <c r="BG1688" s="106">
        <v>0</v>
      </c>
      <c r="BH1688" s="109" t="s">
        <v>732</v>
      </c>
      <c r="BI1688" s="109" t="s">
        <v>732</v>
      </c>
      <c r="BJ1688" s="108">
        <v>0</v>
      </c>
      <c r="BK1688" s="109">
        <v>0</v>
      </c>
      <c r="BL1688" s="106" t="s">
        <v>732</v>
      </c>
      <c r="BM1688" s="111">
        <v>0</v>
      </c>
      <c r="BN1688" s="111" t="s">
        <v>732</v>
      </c>
      <c r="BO1688" s="103" t="s">
        <v>926</v>
      </c>
      <c r="BP1688" s="103" t="s">
        <v>1658</v>
      </c>
      <c r="BQ1688" s="106" t="s">
        <v>732</v>
      </c>
      <c r="BR1688" s="110">
        <v>0</v>
      </c>
      <c r="BS1688" s="106" t="s">
        <v>732</v>
      </c>
      <c r="BT1688" s="105" t="s">
        <v>732</v>
      </c>
      <c r="BU1688" s="106" t="s">
        <v>732</v>
      </c>
      <c r="BV1688" s="106" t="s">
        <v>732</v>
      </c>
      <c r="BW1688" s="111" t="s">
        <v>732</v>
      </c>
      <c r="BX1688" s="111" t="s">
        <v>732</v>
      </c>
      <c r="BY1688" s="111" t="s">
        <v>1658</v>
      </c>
      <c r="BZ1688" s="111" t="s">
        <v>2059</v>
      </c>
      <c r="CA1688" s="111" t="s">
        <v>33</v>
      </c>
      <c r="CB1688" s="111" t="s">
        <v>732</v>
      </c>
      <c r="CC1688" s="111" t="s">
        <v>732</v>
      </c>
      <c r="CD1688" s="111" t="s">
        <v>732</v>
      </c>
      <c r="CE1688" s="111" t="s">
        <v>732</v>
      </c>
      <c r="CF1688" s="111" t="s">
        <v>732</v>
      </c>
      <c r="CG1688" s="111" t="s">
        <v>732</v>
      </c>
      <c r="CH1688" s="103" t="s">
        <v>732</v>
      </c>
      <c r="CI1688" s="103" t="s">
        <v>732</v>
      </c>
      <c r="CJ1688" s="107" t="s">
        <v>732</v>
      </c>
      <c r="CK1688" s="106">
        <v>0</v>
      </c>
      <c r="CL1688" s="106">
        <v>0</v>
      </c>
      <c r="CM1688" s="105" t="s">
        <v>732</v>
      </c>
      <c r="CN1688" s="106" t="s">
        <v>732</v>
      </c>
      <c r="CO1688" s="106" t="s">
        <v>732</v>
      </c>
      <c r="CP1688" s="103" t="s">
        <v>732</v>
      </c>
      <c r="CQ1688" s="106">
        <v>71.400000000000006</v>
      </c>
      <c r="CR1688" s="106" t="s">
        <v>732</v>
      </c>
      <c r="CS1688" s="106" t="s">
        <v>732</v>
      </c>
      <c r="CT1688" s="106" t="s">
        <v>732</v>
      </c>
      <c r="CU1688" s="106" t="s">
        <v>732</v>
      </c>
      <c r="CV1688" s="105" t="s">
        <v>732</v>
      </c>
      <c r="CW1688" s="111">
        <v>1.0145</v>
      </c>
      <c r="CX1688" s="111">
        <v>0.85799999999999998</v>
      </c>
      <c r="CY1688" s="111">
        <v>0.8135</v>
      </c>
      <c r="CZ1688" s="108">
        <v>2287.5</v>
      </c>
      <c r="DA1688" s="108">
        <v>2284.1799999999998</v>
      </c>
      <c r="DB1688" s="108">
        <v>77.599999999999994</v>
      </c>
      <c r="DC1688" s="105">
        <v>51</v>
      </c>
      <c r="DD1688" s="105" t="s">
        <v>732</v>
      </c>
      <c r="DE1688" s="105">
        <v>84</v>
      </c>
      <c r="DF1688" s="106">
        <v>233</v>
      </c>
      <c r="DG1688" s="106">
        <v>1.0515021459</v>
      </c>
      <c r="DH1688" s="108">
        <v>89.5</v>
      </c>
      <c r="DI1688" s="103" t="s">
        <v>491</v>
      </c>
      <c r="DJ1688" s="103" t="s">
        <v>732</v>
      </c>
      <c r="DK1688" s="103" t="s">
        <v>732</v>
      </c>
      <c r="DL1688" s="103" t="s">
        <v>732</v>
      </c>
      <c r="DM1688" s="105" t="s">
        <v>732</v>
      </c>
      <c r="DN1688" s="106">
        <v>0</v>
      </c>
      <c r="DO1688" s="106" t="s">
        <v>732</v>
      </c>
      <c r="DP1688" s="106" t="s">
        <v>732</v>
      </c>
      <c r="DQ1688" s="106" t="s">
        <v>732</v>
      </c>
      <c r="DR1688" s="106" t="s">
        <v>732</v>
      </c>
      <c r="DS1688" s="106" t="s">
        <v>732</v>
      </c>
      <c r="DT1688" s="106" t="s">
        <v>732</v>
      </c>
      <c r="DU1688" s="106" t="s">
        <v>732</v>
      </c>
      <c r="DV1688" s="106" t="s">
        <v>732</v>
      </c>
      <c r="DW1688" s="106" t="s">
        <v>732</v>
      </c>
      <c r="DX1688" s="106">
        <v>113.75</v>
      </c>
      <c r="DY1688" s="112"/>
      <c r="DZ1688" s="113" t="s">
        <v>732</v>
      </c>
      <c r="EA1688" s="114" t="s">
        <v>856</v>
      </c>
      <c r="EB1688" s="113" t="s">
        <v>856</v>
      </c>
      <c r="EC1688" s="115" t="s">
        <v>732</v>
      </c>
      <c r="ED1688" s="116" t="s">
        <v>732</v>
      </c>
      <c r="EE1688" s="48"/>
    </row>
    <row r="1689" spans="1:135" ht="15" customHeight="1" x14ac:dyDescent="0.35">
      <c r="A1689" s="102">
        <v>70</v>
      </c>
      <c r="B1689" s="103" t="s">
        <v>915</v>
      </c>
      <c r="C1689" s="103" t="s">
        <v>734</v>
      </c>
      <c r="D1689" s="103" t="s">
        <v>2271</v>
      </c>
      <c r="E1689" s="103" t="s">
        <v>9</v>
      </c>
      <c r="F1689" s="103" t="s">
        <v>627</v>
      </c>
      <c r="G1689" s="103" t="s">
        <v>2371</v>
      </c>
      <c r="H1689" s="104" t="s">
        <v>2374</v>
      </c>
      <c r="I1689" s="103" t="s">
        <v>10</v>
      </c>
      <c r="J1689" s="103" t="s">
        <v>855</v>
      </c>
      <c r="K1689" s="103" t="s">
        <v>2137</v>
      </c>
      <c r="L1689" s="103" t="s">
        <v>36</v>
      </c>
      <c r="M1689" s="103" t="s">
        <v>9</v>
      </c>
      <c r="N1689" s="105">
        <v>230</v>
      </c>
      <c r="O1689" s="105">
        <v>2553.6999999999998</v>
      </c>
      <c r="P1689" s="105">
        <v>2783.7</v>
      </c>
      <c r="Q1689" s="106">
        <v>236.56200000000001</v>
      </c>
      <c r="R1689" s="105" t="s">
        <v>857</v>
      </c>
      <c r="S1689" s="105">
        <v>2783.2</v>
      </c>
      <c r="T1689" s="105">
        <v>1.02</v>
      </c>
      <c r="U1689" s="103" t="s">
        <v>33</v>
      </c>
      <c r="V1689" s="103" t="s">
        <v>132</v>
      </c>
      <c r="W1689" s="103" t="s">
        <v>4416</v>
      </c>
      <c r="X1689" s="105" t="s">
        <v>2153</v>
      </c>
      <c r="Y1689" s="105" t="s">
        <v>732</v>
      </c>
      <c r="Z1689" s="105">
        <v>73</v>
      </c>
      <c r="AA1689" s="106" t="s">
        <v>7714</v>
      </c>
      <c r="AB1689" s="103" t="s">
        <v>732</v>
      </c>
      <c r="AC1689" s="105" t="s">
        <v>732</v>
      </c>
      <c r="AD1689" s="105" t="s">
        <v>2769</v>
      </c>
      <c r="AE1689" s="105" t="s">
        <v>132</v>
      </c>
      <c r="AF1689" s="106" t="s">
        <v>6421</v>
      </c>
      <c r="AG1689" s="107" t="s">
        <v>8336</v>
      </c>
      <c r="AH1689" s="108">
        <v>124</v>
      </c>
      <c r="AI1689" s="108">
        <v>123.9999884259</v>
      </c>
      <c r="AJ1689" s="103" t="s">
        <v>5560</v>
      </c>
      <c r="AK1689" s="105" t="s">
        <v>732</v>
      </c>
      <c r="AL1689" s="106">
        <v>12.7</v>
      </c>
      <c r="AM1689" s="106">
        <v>10.264001976799999</v>
      </c>
      <c r="AN1689" s="106">
        <v>1514</v>
      </c>
      <c r="AO1689" s="105">
        <v>12.6</v>
      </c>
      <c r="AP1689" s="106">
        <v>66.14</v>
      </c>
      <c r="AQ1689" s="106" t="s">
        <v>732</v>
      </c>
      <c r="AR1689" s="106" t="s">
        <v>732</v>
      </c>
      <c r="AS1689" s="106">
        <v>88.77</v>
      </c>
      <c r="AT1689" s="106">
        <v>89.3</v>
      </c>
      <c r="AU1689" s="105">
        <v>590</v>
      </c>
      <c r="AV1689" s="105">
        <v>0</v>
      </c>
      <c r="AW1689" s="106">
        <v>18.68</v>
      </c>
      <c r="AX1689" s="106" t="s">
        <v>732</v>
      </c>
      <c r="AY1689" s="106">
        <v>151.86000000000001</v>
      </c>
      <c r="AZ1689" s="103" t="s">
        <v>8835</v>
      </c>
      <c r="BA1689" s="106">
        <v>152.4</v>
      </c>
      <c r="BB1689" s="106">
        <v>63.09</v>
      </c>
      <c r="BC1689" s="109">
        <v>0.49125059440000002</v>
      </c>
      <c r="BD1689" s="106">
        <v>30.992999999999999</v>
      </c>
      <c r="BE1689" s="110">
        <v>92.222999999999999</v>
      </c>
      <c r="BF1689" s="106">
        <v>2.08</v>
      </c>
      <c r="BG1689" s="106">
        <v>31</v>
      </c>
      <c r="BH1689" s="109">
        <v>0.13333</v>
      </c>
      <c r="BI1689" s="109">
        <v>0.21667</v>
      </c>
      <c r="BJ1689" s="108">
        <v>283</v>
      </c>
      <c r="BK1689" s="109">
        <v>1</v>
      </c>
      <c r="BL1689" s="106">
        <v>64.545379999999994</v>
      </c>
      <c r="BM1689" s="111">
        <v>3.2918145442270998</v>
      </c>
      <c r="BN1689" s="111" t="s">
        <v>732</v>
      </c>
      <c r="BO1689" s="103" t="s">
        <v>864</v>
      </c>
      <c r="BP1689" s="103" t="s">
        <v>732</v>
      </c>
      <c r="BQ1689" s="106">
        <v>30.992999999999999</v>
      </c>
      <c r="BR1689" s="110">
        <v>92.222999999999999</v>
      </c>
      <c r="BS1689" s="106">
        <v>2.08</v>
      </c>
      <c r="BT1689" s="105">
        <v>31</v>
      </c>
      <c r="BU1689" s="106">
        <v>0</v>
      </c>
      <c r="BV1689" s="106">
        <v>64.635000000000005</v>
      </c>
      <c r="BW1689" s="111">
        <v>3.2963849999999999</v>
      </c>
      <c r="BX1689" s="111" t="s">
        <v>732</v>
      </c>
      <c r="BY1689" s="111" t="s">
        <v>732</v>
      </c>
      <c r="BZ1689" s="111" t="s">
        <v>732</v>
      </c>
      <c r="CA1689" s="111" t="s">
        <v>33</v>
      </c>
      <c r="CB1689" s="111" t="s">
        <v>732</v>
      </c>
      <c r="CC1689" s="111" t="s">
        <v>732</v>
      </c>
      <c r="CD1689" s="111" t="s">
        <v>732</v>
      </c>
      <c r="CE1689" s="111" t="s">
        <v>732</v>
      </c>
      <c r="CF1689" s="111" t="s">
        <v>732</v>
      </c>
      <c r="CG1689" s="111" t="s">
        <v>732</v>
      </c>
      <c r="CH1689" s="103" t="s">
        <v>732</v>
      </c>
      <c r="CI1689" s="103" t="s">
        <v>732</v>
      </c>
      <c r="CJ1689" s="107" t="s">
        <v>732</v>
      </c>
      <c r="CK1689" s="106">
        <v>0</v>
      </c>
      <c r="CL1689" s="106">
        <v>0</v>
      </c>
      <c r="CM1689" s="105" t="s">
        <v>732</v>
      </c>
      <c r="CN1689" s="106">
        <v>-0.45491004709999999</v>
      </c>
      <c r="CO1689" s="106">
        <v>0.1559100471</v>
      </c>
      <c r="CP1689" s="103" t="s">
        <v>732</v>
      </c>
      <c r="CQ1689" s="106">
        <v>105</v>
      </c>
      <c r="CR1689" s="106">
        <v>23.019683882300001</v>
      </c>
      <c r="CS1689" s="106">
        <v>1.5485647445999999</v>
      </c>
      <c r="CT1689" s="106">
        <v>-7.9728866696000003</v>
      </c>
      <c r="CU1689" s="106">
        <v>-0.53643525540000003</v>
      </c>
      <c r="CV1689" s="105">
        <v>-0.34</v>
      </c>
      <c r="CW1689" s="111">
        <v>1.014</v>
      </c>
      <c r="CX1689" s="111">
        <v>0.86499999999999999</v>
      </c>
      <c r="CY1689" s="111">
        <v>0.83399999999999996</v>
      </c>
      <c r="CZ1689" s="108">
        <v>2245</v>
      </c>
      <c r="DA1689" s="108">
        <v>2239.538</v>
      </c>
      <c r="DB1689" s="108">
        <v>77.599999999999994</v>
      </c>
      <c r="DC1689" s="105">
        <v>51</v>
      </c>
      <c r="DD1689" s="105" t="s">
        <v>732</v>
      </c>
      <c r="DE1689" s="105">
        <v>84</v>
      </c>
      <c r="DF1689" s="106">
        <v>225</v>
      </c>
      <c r="DG1689" s="106">
        <v>-32.506666666699999</v>
      </c>
      <c r="DH1689" s="108">
        <v>50</v>
      </c>
      <c r="DI1689" s="103" t="s">
        <v>491</v>
      </c>
      <c r="DJ1689" s="103" t="s">
        <v>732</v>
      </c>
      <c r="DK1689" s="103">
        <v>1</v>
      </c>
      <c r="DL1689" s="103" t="s">
        <v>732</v>
      </c>
      <c r="DM1689" s="105">
        <v>0</v>
      </c>
      <c r="DN1689" s="106">
        <v>92.222999999999999</v>
      </c>
      <c r="DO1689" s="106">
        <v>0.46968410150000001</v>
      </c>
      <c r="DP1689" s="106">
        <v>29.6323699611</v>
      </c>
      <c r="DQ1689" s="106">
        <v>1.9934089301</v>
      </c>
      <c r="DR1689" s="106">
        <v>-1.3602005907000001</v>
      </c>
      <c r="DS1689" s="106">
        <v>-9.1591069900000002E-2</v>
      </c>
      <c r="DT1689" s="106">
        <v>22.009396994399999</v>
      </c>
      <c r="DU1689" s="106">
        <v>1.4806014022</v>
      </c>
      <c r="DV1689" s="106">
        <v>-8.9831735574000007</v>
      </c>
      <c r="DW1689" s="106">
        <v>-0.60439859780000005</v>
      </c>
      <c r="DX1689" s="106">
        <v>112.58440375000001</v>
      </c>
      <c r="DY1689" s="112"/>
      <c r="DZ1689" s="113" t="s">
        <v>9192</v>
      </c>
      <c r="EA1689" s="114" t="s">
        <v>856</v>
      </c>
      <c r="EB1689" s="113" t="s">
        <v>856</v>
      </c>
      <c r="EC1689" s="115" t="s">
        <v>856</v>
      </c>
      <c r="ED1689" s="116" t="s">
        <v>5137</v>
      </c>
      <c r="EE1689" s="48"/>
    </row>
    <row r="1690" spans="1:135" ht="15" customHeight="1" x14ac:dyDescent="0.35">
      <c r="A1690" s="102">
        <v>71</v>
      </c>
      <c r="B1690" s="103" t="s">
        <v>915</v>
      </c>
      <c r="C1690" s="103" t="s">
        <v>734</v>
      </c>
      <c r="D1690" s="103" t="s">
        <v>2271</v>
      </c>
      <c r="E1690" s="103" t="s">
        <v>9</v>
      </c>
      <c r="F1690" s="103" t="s">
        <v>627</v>
      </c>
      <c r="G1690" s="103" t="s">
        <v>2371</v>
      </c>
      <c r="H1690" s="104" t="s">
        <v>3076</v>
      </c>
      <c r="I1690" s="103" t="s">
        <v>17</v>
      </c>
      <c r="J1690" s="103" t="s">
        <v>855</v>
      </c>
      <c r="K1690" s="103" t="s">
        <v>2137</v>
      </c>
      <c r="L1690" s="103" t="s">
        <v>36</v>
      </c>
      <c r="M1690" s="103" t="s">
        <v>9</v>
      </c>
      <c r="N1690" s="105">
        <v>7.4</v>
      </c>
      <c r="O1690" s="105">
        <v>2365.5</v>
      </c>
      <c r="P1690" s="105">
        <v>2370.5</v>
      </c>
      <c r="Q1690" s="106">
        <v>54.075000000000003</v>
      </c>
      <c r="R1690" s="105" t="s">
        <v>172</v>
      </c>
      <c r="S1690" s="105">
        <v>2380.3000000000002</v>
      </c>
      <c r="T1690" s="105">
        <v>1.5</v>
      </c>
      <c r="U1690" s="103" t="s">
        <v>33</v>
      </c>
      <c r="V1690" s="103" t="s">
        <v>132</v>
      </c>
      <c r="W1690" s="103" t="s">
        <v>2450</v>
      </c>
      <c r="X1690" s="105" t="s">
        <v>2663</v>
      </c>
      <c r="Y1690" s="105" t="s">
        <v>732</v>
      </c>
      <c r="Z1690" s="105">
        <v>73</v>
      </c>
      <c r="AA1690" s="106" t="s">
        <v>9254</v>
      </c>
      <c r="AB1690" s="103" t="s">
        <v>732</v>
      </c>
      <c r="AC1690" s="105" t="s">
        <v>732</v>
      </c>
      <c r="AD1690" s="105" t="s">
        <v>1728</v>
      </c>
      <c r="AE1690" s="105" t="s">
        <v>132</v>
      </c>
      <c r="AF1690" s="106" t="s">
        <v>6493</v>
      </c>
      <c r="AG1690" s="107" t="s">
        <v>8957</v>
      </c>
      <c r="AH1690" s="108">
        <v>27</v>
      </c>
      <c r="AI1690" s="108">
        <v>26.9999884259</v>
      </c>
      <c r="AJ1690" s="103" t="s">
        <v>732</v>
      </c>
      <c r="AK1690" s="105" t="s">
        <v>732</v>
      </c>
      <c r="AL1690" s="106">
        <v>15.2</v>
      </c>
      <c r="AM1690" s="106">
        <v>13.649148782599999</v>
      </c>
      <c r="AN1690" s="106">
        <v>1728</v>
      </c>
      <c r="AO1690" s="105">
        <v>15</v>
      </c>
      <c r="AP1690" s="106">
        <v>31.44</v>
      </c>
      <c r="AQ1690" s="106" t="s">
        <v>732</v>
      </c>
      <c r="AR1690" s="106" t="s">
        <v>732</v>
      </c>
      <c r="AS1690" s="106">
        <v>68.86</v>
      </c>
      <c r="AT1690" s="106">
        <v>69.95</v>
      </c>
      <c r="AU1690" s="105">
        <v>190</v>
      </c>
      <c r="AV1690" s="105">
        <v>0</v>
      </c>
      <c r="AW1690" s="106">
        <v>2.0299999999999998</v>
      </c>
      <c r="AX1690" s="106" t="s">
        <v>732</v>
      </c>
      <c r="AY1690" s="106">
        <v>190.29</v>
      </c>
      <c r="AZ1690" s="103" t="s">
        <v>8835</v>
      </c>
      <c r="BA1690" s="106">
        <v>191.4</v>
      </c>
      <c r="BB1690" s="106">
        <v>121.43</v>
      </c>
      <c r="BC1690" s="109">
        <v>2.3016673599999999E-2</v>
      </c>
      <c r="BD1690" s="106">
        <v>2.7669999999999999</v>
      </c>
      <c r="BE1690" s="110">
        <v>89.659000000000006</v>
      </c>
      <c r="BF1690" s="106">
        <v>0.25</v>
      </c>
      <c r="BG1690" s="106">
        <v>25.8</v>
      </c>
      <c r="BH1690" s="109">
        <v>8.3330000000000001E-2</v>
      </c>
      <c r="BI1690" s="109">
        <v>2</v>
      </c>
      <c r="BJ1690" s="108">
        <v>27</v>
      </c>
      <c r="BK1690" s="109">
        <v>124</v>
      </c>
      <c r="BL1690" s="106">
        <v>6.3938699999999997</v>
      </c>
      <c r="BM1690" s="111">
        <v>0.32608733309580001</v>
      </c>
      <c r="BN1690" s="111" t="s">
        <v>732</v>
      </c>
      <c r="BO1690" s="103" t="s">
        <v>864</v>
      </c>
      <c r="BP1690" s="103" t="s">
        <v>732</v>
      </c>
      <c r="BQ1690" s="106">
        <v>2.7669999999999999</v>
      </c>
      <c r="BR1690" s="110">
        <v>89.659000000000006</v>
      </c>
      <c r="BS1690" s="106">
        <v>0.25</v>
      </c>
      <c r="BT1690" s="105">
        <v>31</v>
      </c>
      <c r="BU1690" s="106">
        <v>0</v>
      </c>
      <c r="BV1690" s="106">
        <v>7.6879999999999997</v>
      </c>
      <c r="BW1690" s="111">
        <v>0.39208799999999999</v>
      </c>
      <c r="BX1690" s="111" t="s">
        <v>732</v>
      </c>
      <c r="BY1690" s="111" t="s">
        <v>732</v>
      </c>
      <c r="BZ1690" s="111" t="s">
        <v>732</v>
      </c>
      <c r="CA1690" s="111" t="s">
        <v>33</v>
      </c>
      <c r="CB1690" s="111" t="s">
        <v>732</v>
      </c>
      <c r="CC1690" s="111" t="s">
        <v>732</v>
      </c>
      <c r="CD1690" s="111" t="s">
        <v>732</v>
      </c>
      <c r="CE1690" s="111" t="s">
        <v>732</v>
      </c>
      <c r="CF1690" s="111" t="s">
        <v>732</v>
      </c>
      <c r="CG1690" s="111" t="s">
        <v>732</v>
      </c>
      <c r="CH1690" s="103" t="s">
        <v>732</v>
      </c>
      <c r="CI1690" s="103" t="s">
        <v>732</v>
      </c>
      <c r="CJ1690" s="107" t="s">
        <v>732</v>
      </c>
      <c r="CK1690" s="106">
        <v>0</v>
      </c>
      <c r="CL1690" s="106">
        <v>0</v>
      </c>
      <c r="CM1690" s="105" t="s">
        <v>732</v>
      </c>
      <c r="CN1690" s="106">
        <v>-0.54866755810000001</v>
      </c>
      <c r="CO1690" s="106">
        <v>-8.1332441899999997E-2</v>
      </c>
      <c r="CP1690" s="103" t="s">
        <v>732</v>
      </c>
      <c r="CQ1690" s="106">
        <v>105</v>
      </c>
      <c r="CR1690" s="106">
        <v>1.9630013684000001</v>
      </c>
      <c r="CS1690" s="106">
        <v>0.1755961667</v>
      </c>
      <c r="CT1690" s="106">
        <v>-0.80387076059999996</v>
      </c>
      <c r="CU1690" s="106">
        <v>-7.2403833299999998E-2</v>
      </c>
      <c r="CV1690" s="105">
        <v>1</v>
      </c>
      <c r="CW1690" s="111">
        <v>1.014</v>
      </c>
      <c r="CX1690" s="111">
        <v>0.86499999999999999</v>
      </c>
      <c r="CY1690" s="111">
        <v>0.83399999999999996</v>
      </c>
      <c r="CZ1690" s="108">
        <v>2245</v>
      </c>
      <c r="DA1690" s="108">
        <v>2233.7249999999999</v>
      </c>
      <c r="DB1690" s="108">
        <v>77.7</v>
      </c>
      <c r="DC1690" s="105">
        <v>51</v>
      </c>
      <c r="DD1690" s="105" t="s">
        <v>732</v>
      </c>
      <c r="DE1690" s="105">
        <v>84</v>
      </c>
      <c r="DF1690" s="106">
        <v>225</v>
      </c>
      <c r="DG1690" s="106">
        <v>-15.426666666699999</v>
      </c>
      <c r="DH1690" s="108">
        <v>50</v>
      </c>
      <c r="DI1690" s="103" t="s">
        <v>491</v>
      </c>
      <c r="DJ1690" s="103" t="s">
        <v>732</v>
      </c>
      <c r="DK1690" s="103">
        <v>1</v>
      </c>
      <c r="DL1690" s="103" t="s">
        <v>732</v>
      </c>
      <c r="DM1690" s="105">
        <v>0</v>
      </c>
      <c r="DN1690" s="106">
        <v>89.659000000000006</v>
      </c>
      <c r="DO1690" s="106">
        <v>2.5986516000000001E-2</v>
      </c>
      <c r="DP1690" s="106">
        <v>3.1240261415999999</v>
      </c>
      <c r="DQ1690" s="106">
        <v>0.2794532005</v>
      </c>
      <c r="DR1690" s="106">
        <v>0.35715401260000001</v>
      </c>
      <c r="DS1690" s="106">
        <v>3.14532005E-2</v>
      </c>
      <c r="DT1690" s="106">
        <v>2.2163899533999998</v>
      </c>
      <c r="DU1690" s="106">
        <v>0.1982625106</v>
      </c>
      <c r="DV1690" s="106">
        <v>-0.55048217560000001</v>
      </c>
      <c r="DW1690" s="106">
        <v>-4.9737489400000001E-2</v>
      </c>
      <c r="DX1690" s="106">
        <v>112.61680986109999</v>
      </c>
      <c r="DY1690" s="112"/>
      <c r="DZ1690" s="113" t="s">
        <v>8009</v>
      </c>
      <c r="EA1690" s="114" t="s">
        <v>856</v>
      </c>
      <c r="EB1690" s="113" t="s">
        <v>856</v>
      </c>
      <c r="EC1690" s="115" t="s">
        <v>856</v>
      </c>
      <c r="ED1690" s="116" t="s">
        <v>5137</v>
      </c>
      <c r="EE1690" s="48"/>
    </row>
    <row r="1691" spans="1:135" ht="15" customHeight="1" x14ac:dyDescent="0.35">
      <c r="A1691" s="102">
        <v>72</v>
      </c>
      <c r="B1691" s="103" t="s">
        <v>915</v>
      </c>
      <c r="C1691" s="103" t="s">
        <v>734</v>
      </c>
      <c r="D1691" s="103" t="s">
        <v>2271</v>
      </c>
      <c r="E1691" s="103" t="s">
        <v>9</v>
      </c>
      <c r="F1691" s="103" t="s">
        <v>627</v>
      </c>
      <c r="G1691" s="103" t="s">
        <v>2375</v>
      </c>
      <c r="H1691" s="104" t="s">
        <v>2837</v>
      </c>
      <c r="I1691" s="103" t="s">
        <v>11</v>
      </c>
      <c r="J1691" s="103" t="s">
        <v>855</v>
      </c>
      <c r="K1691" s="103" t="s">
        <v>2137</v>
      </c>
      <c r="L1691" s="103" t="s">
        <v>139</v>
      </c>
      <c r="M1691" s="103" t="s">
        <v>15</v>
      </c>
      <c r="N1691" s="105">
        <v>2.6</v>
      </c>
      <c r="O1691" s="105">
        <v>2384</v>
      </c>
      <c r="P1691" s="105">
        <v>2386.6</v>
      </c>
      <c r="Q1691" s="106">
        <v>25.391999999999999</v>
      </c>
      <c r="R1691" s="105" t="s">
        <v>172</v>
      </c>
      <c r="S1691" s="105">
        <v>1037.2</v>
      </c>
      <c r="T1691" s="105">
        <v>6.3</v>
      </c>
      <c r="U1691" s="103" t="s">
        <v>55</v>
      </c>
      <c r="V1691" s="103" t="s">
        <v>732</v>
      </c>
      <c r="W1691" s="103" t="s">
        <v>732</v>
      </c>
      <c r="X1691" s="105" t="s">
        <v>732</v>
      </c>
      <c r="Y1691" s="105" t="s">
        <v>732</v>
      </c>
      <c r="Z1691" s="105">
        <v>73</v>
      </c>
      <c r="AA1691" s="106" t="s">
        <v>732</v>
      </c>
      <c r="AB1691" s="103" t="s">
        <v>501</v>
      </c>
      <c r="AC1691" s="105" t="s">
        <v>732</v>
      </c>
      <c r="AD1691" s="105" t="s">
        <v>732</v>
      </c>
      <c r="AE1691" s="105" t="s">
        <v>732</v>
      </c>
      <c r="AF1691" s="106" t="s">
        <v>732</v>
      </c>
      <c r="AG1691" s="107" t="s">
        <v>732</v>
      </c>
      <c r="AH1691" s="108" t="s">
        <v>732</v>
      </c>
      <c r="AI1691" s="108" t="s">
        <v>732</v>
      </c>
      <c r="AJ1691" s="103" t="s">
        <v>42</v>
      </c>
      <c r="AK1691" s="105" t="s">
        <v>732</v>
      </c>
      <c r="AL1691" s="106" t="s">
        <v>732</v>
      </c>
      <c r="AM1691" s="106" t="s">
        <v>732</v>
      </c>
      <c r="AN1691" s="106" t="s">
        <v>732</v>
      </c>
      <c r="AO1691" s="105" t="s">
        <v>732</v>
      </c>
      <c r="AP1691" s="106" t="s">
        <v>732</v>
      </c>
      <c r="AQ1691" s="106" t="s">
        <v>732</v>
      </c>
      <c r="AR1691" s="106" t="s">
        <v>732</v>
      </c>
      <c r="AS1691" s="106" t="s">
        <v>732</v>
      </c>
      <c r="AT1691" s="106" t="s">
        <v>732</v>
      </c>
      <c r="AU1691" s="105">
        <v>0</v>
      </c>
      <c r="AV1691" s="105">
        <v>8</v>
      </c>
      <c r="AW1691" s="106">
        <v>0</v>
      </c>
      <c r="AX1691" s="106" t="s">
        <v>732</v>
      </c>
      <c r="AY1691" s="106">
        <v>239.23</v>
      </c>
      <c r="AZ1691" s="103" t="s">
        <v>8850</v>
      </c>
      <c r="BA1691" s="106">
        <v>239.92</v>
      </c>
      <c r="BB1691" s="106" t="s">
        <v>732</v>
      </c>
      <c r="BC1691" s="109" t="s">
        <v>732</v>
      </c>
      <c r="BD1691" s="106" t="s">
        <v>732</v>
      </c>
      <c r="BE1691" s="110">
        <v>0</v>
      </c>
      <c r="BF1691" s="106" t="s">
        <v>732</v>
      </c>
      <c r="BG1691" s="106">
        <v>0</v>
      </c>
      <c r="BH1691" s="109" t="s">
        <v>732</v>
      </c>
      <c r="BI1691" s="109" t="s">
        <v>732</v>
      </c>
      <c r="BJ1691" s="108">
        <v>0</v>
      </c>
      <c r="BK1691" s="109">
        <v>0</v>
      </c>
      <c r="BL1691" s="106" t="s">
        <v>732</v>
      </c>
      <c r="BM1691" s="111">
        <v>0</v>
      </c>
      <c r="BN1691" s="111" t="s">
        <v>732</v>
      </c>
      <c r="BO1691" s="103" t="s">
        <v>926</v>
      </c>
      <c r="BP1691" s="103" t="s">
        <v>1658</v>
      </c>
      <c r="BQ1691" s="106" t="s">
        <v>732</v>
      </c>
      <c r="BR1691" s="110">
        <v>0</v>
      </c>
      <c r="BS1691" s="106" t="s">
        <v>732</v>
      </c>
      <c r="BT1691" s="105" t="s">
        <v>732</v>
      </c>
      <c r="BU1691" s="106" t="s">
        <v>732</v>
      </c>
      <c r="BV1691" s="106" t="s">
        <v>732</v>
      </c>
      <c r="BW1691" s="111" t="s">
        <v>732</v>
      </c>
      <c r="BX1691" s="111" t="s">
        <v>732</v>
      </c>
      <c r="BY1691" s="111" t="s">
        <v>1658</v>
      </c>
      <c r="BZ1691" s="111" t="s">
        <v>732</v>
      </c>
      <c r="CA1691" s="111" t="s">
        <v>55</v>
      </c>
      <c r="CB1691" s="111" t="s">
        <v>732</v>
      </c>
      <c r="CC1691" s="111" t="s">
        <v>732</v>
      </c>
      <c r="CD1691" s="111" t="s">
        <v>732</v>
      </c>
      <c r="CE1691" s="111" t="s">
        <v>732</v>
      </c>
      <c r="CF1691" s="111" t="s">
        <v>732</v>
      </c>
      <c r="CG1691" s="111" t="s">
        <v>732</v>
      </c>
      <c r="CH1691" s="103" t="s">
        <v>732</v>
      </c>
      <c r="CI1691" s="103" t="s">
        <v>732</v>
      </c>
      <c r="CJ1691" s="107" t="s">
        <v>732</v>
      </c>
      <c r="CK1691" s="106">
        <v>0</v>
      </c>
      <c r="CL1691" s="106">
        <v>0</v>
      </c>
      <c r="CM1691" s="105" t="s">
        <v>732</v>
      </c>
      <c r="CN1691" s="106" t="s">
        <v>732</v>
      </c>
      <c r="CO1691" s="106" t="s">
        <v>732</v>
      </c>
      <c r="CP1691" s="103" t="s">
        <v>732</v>
      </c>
      <c r="CQ1691" s="106">
        <v>54.4</v>
      </c>
      <c r="CR1691" s="106" t="s">
        <v>732</v>
      </c>
      <c r="CS1691" s="106" t="s">
        <v>732</v>
      </c>
      <c r="CT1691" s="106" t="s">
        <v>732</v>
      </c>
      <c r="CU1691" s="106" t="s">
        <v>732</v>
      </c>
      <c r="CV1691" s="105">
        <v>1</v>
      </c>
      <c r="CW1691" s="111">
        <v>1.0149999999999999</v>
      </c>
      <c r="CX1691" s="111">
        <v>0.85099999999999998</v>
      </c>
      <c r="CY1691" s="111">
        <v>0.79300000000000004</v>
      </c>
      <c r="CZ1691" s="108">
        <v>2287.5</v>
      </c>
      <c r="DA1691" s="108">
        <v>2280.85</v>
      </c>
      <c r="DB1691" s="108">
        <v>78.099999999999994</v>
      </c>
      <c r="DC1691" s="105">
        <v>46</v>
      </c>
      <c r="DD1691" s="105" t="s">
        <v>732</v>
      </c>
      <c r="DE1691" s="105">
        <v>64</v>
      </c>
      <c r="DF1691" s="106">
        <v>233</v>
      </c>
      <c r="DG1691" s="106">
        <v>2.6738197425000001</v>
      </c>
      <c r="DH1691" s="108">
        <v>129</v>
      </c>
      <c r="DI1691" s="103" t="s">
        <v>491</v>
      </c>
      <c r="DJ1691" s="103" t="s">
        <v>732</v>
      </c>
      <c r="DK1691" s="103" t="s">
        <v>732</v>
      </c>
      <c r="DL1691" s="103" t="s">
        <v>732</v>
      </c>
      <c r="DM1691" s="105">
        <v>0</v>
      </c>
      <c r="DN1691" s="106">
        <v>0</v>
      </c>
      <c r="DO1691" s="106" t="s">
        <v>732</v>
      </c>
      <c r="DP1691" s="106" t="s">
        <v>732</v>
      </c>
      <c r="DQ1691" s="106" t="s">
        <v>732</v>
      </c>
      <c r="DR1691" s="106" t="s">
        <v>732</v>
      </c>
      <c r="DS1691" s="106" t="s">
        <v>732</v>
      </c>
      <c r="DT1691" s="106" t="s">
        <v>732</v>
      </c>
      <c r="DU1691" s="106" t="s">
        <v>732</v>
      </c>
      <c r="DV1691" s="106" t="s">
        <v>732</v>
      </c>
      <c r="DW1691" s="106" t="s">
        <v>732</v>
      </c>
      <c r="DX1691" s="106">
        <v>13</v>
      </c>
      <c r="DY1691" s="112"/>
      <c r="DZ1691" s="113" t="s">
        <v>732</v>
      </c>
      <c r="EA1691" s="114" t="s">
        <v>856</v>
      </c>
      <c r="EB1691" s="113" t="s">
        <v>856</v>
      </c>
      <c r="EC1691" s="115" t="s">
        <v>856</v>
      </c>
      <c r="ED1691" s="116" t="s">
        <v>732</v>
      </c>
      <c r="EE1691" s="48"/>
    </row>
    <row r="1692" spans="1:135" ht="15" customHeight="1" x14ac:dyDescent="0.35">
      <c r="A1692" s="102">
        <v>73</v>
      </c>
      <c r="B1692" s="103" t="s">
        <v>915</v>
      </c>
      <c r="C1692" s="103" t="s">
        <v>734</v>
      </c>
      <c r="D1692" s="103" t="s">
        <v>2271</v>
      </c>
      <c r="E1692" s="103" t="s">
        <v>9</v>
      </c>
      <c r="F1692" s="103" t="s">
        <v>627</v>
      </c>
      <c r="G1692" s="103" t="s">
        <v>3800</v>
      </c>
      <c r="H1692" s="104" t="s">
        <v>1994</v>
      </c>
      <c r="I1692" s="103" t="s">
        <v>23</v>
      </c>
      <c r="J1692" s="103" t="s">
        <v>855</v>
      </c>
      <c r="K1692" s="103" t="s">
        <v>2137</v>
      </c>
      <c r="L1692" s="103" t="s">
        <v>36</v>
      </c>
      <c r="M1692" s="103" t="s">
        <v>9</v>
      </c>
      <c r="N1692" s="105">
        <v>2</v>
      </c>
      <c r="O1692" s="105">
        <v>2667</v>
      </c>
      <c r="P1692" s="105">
        <v>2669</v>
      </c>
      <c r="Q1692" s="106">
        <v>351.72399999999999</v>
      </c>
      <c r="R1692" s="105" t="s">
        <v>880</v>
      </c>
      <c r="S1692" s="105">
        <v>2678.8</v>
      </c>
      <c r="T1692" s="105">
        <v>2</v>
      </c>
      <c r="U1692" s="103" t="s">
        <v>33</v>
      </c>
      <c r="V1692" s="103" t="s">
        <v>76</v>
      </c>
      <c r="W1692" s="103" t="s">
        <v>1953</v>
      </c>
      <c r="X1692" s="105" t="s">
        <v>1217</v>
      </c>
      <c r="Y1692" s="105" t="s">
        <v>732</v>
      </c>
      <c r="Z1692" s="105">
        <v>73</v>
      </c>
      <c r="AA1692" s="106" t="s">
        <v>7715</v>
      </c>
      <c r="AB1692" s="103" t="s">
        <v>732</v>
      </c>
      <c r="AC1692" s="105" t="s">
        <v>732</v>
      </c>
      <c r="AD1692" s="105" t="s">
        <v>2773</v>
      </c>
      <c r="AE1692" s="105" t="s">
        <v>76</v>
      </c>
      <c r="AF1692" s="106" t="s">
        <v>6565</v>
      </c>
      <c r="AG1692" s="107" t="s">
        <v>5057</v>
      </c>
      <c r="AH1692" s="108">
        <v>772</v>
      </c>
      <c r="AI1692" s="108">
        <v>771.99998842590003</v>
      </c>
      <c r="AJ1692" s="103" t="s">
        <v>5675</v>
      </c>
      <c r="AK1692" s="105" t="s">
        <v>732</v>
      </c>
      <c r="AL1692" s="106">
        <v>17.8</v>
      </c>
      <c r="AM1692" s="106">
        <v>15.968418460100001</v>
      </c>
      <c r="AN1692" s="106">
        <v>1832</v>
      </c>
      <c r="AO1692" s="105">
        <v>17.7</v>
      </c>
      <c r="AP1692" s="106">
        <v>204.58699999999999</v>
      </c>
      <c r="AQ1692" s="106">
        <v>38.737499999999997</v>
      </c>
      <c r="AR1692" s="106" t="s">
        <v>732</v>
      </c>
      <c r="AS1692" s="106">
        <v>71.673290428399994</v>
      </c>
      <c r="AT1692" s="106">
        <v>72.412200134499997</v>
      </c>
      <c r="AU1692" s="105" t="s">
        <v>732</v>
      </c>
      <c r="AV1692" s="105">
        <v>0</v>
      </c>
      <c r="AW1692" s="106" t="s">
        <v>732</v>
      </c>
      <c r="AX1692" s="106" t="s">
        <v>732</v>
      </c>
      <c r="AY1692" s="106">
        <v>188.57</v>
      </c>
      <c r="AZ1692" s="103" t="s">
        <v>8835</v>
      </c>
      <c r="BA1692" s="106">
        <v>189.4</v>
      </c>
      <c r="BB1692" s="106">
        <v>116.8967095716</v>
      </c>
      <c r="BC1692" s="109">
        <v>0.26767390009999997</v>
      </c>
      <c r="BD1692" s="106">
        <v>31.074999999999999</v>
      </c>
      <c r="BE1692" s="110">
        <v>9.6300000000000008</v>
      </c>
      <c r="BF1692" s="106">
        <v>24.29</v>
      </c>
      <c r="BG1692" s="106">
        <v>31</v>
      </c>
      <c r="BH1692" s="109" t="s">
        <v>732</v>
      </c>
      <c r="BI1692" s="109" t="s">
        <v>732</v>
      </c>
      <c r="BJ1692" s="108">
        <v>744</v>
      </c>
      <c r="BK1692" s="109">
        <v>0</v>
      </c>
      <c r="BL1692" s="106">
        <v>753.04237999999998</v>
      </c>
      <c r="BM1692" s="111">
        <v>38.405161327176003</v>
      </c>
      <c r="BN1692" s="108">
        <f t="shared" ref="BN1692" si="278">X1692-AN1692</f>
        <v>378</v>
      </c>
      <c r="BO1692" s="103" t="s">
        <v>540</v>
      </c>
      <c r="BP1692" s="103" t="s">
        <v>732</v>
      </c>
      <c r="BQ1692" s="106">
        <v>31.074999999999999</v>
      </c>
      <c r="BR1692" s="110">
        <v>9.6300000000000008</v>
      </c>
      <c r="BS1692" s="106">
        <v>24.29</v>
      </c>
      <c r="BT1692" s="105">
        <v>31</v>
      </c>
      <c r="BU1692" s="106">
        <v>0</v>
      </c>
      <c r="BV1692" s="106">
        <v>753.05200000000002</v>
      </c>
      <c r="BW1692" s="111">
        <v>38.405652000000003</v>
      </c>
      <c r="BX1692" s="111" t="s">
        <v>732</v>
      </c>
      <c r="BY1692" s="111" t="s">
        <v>732</v>
      </c>
      <c r="BZ1692" s="111" t="s">
        <v>732</v>
      </c>
      <c r="CA1692" s="111" t="s">
        <v>33</v>
      </c>
      <c r="CB1692" s="111" t="s">
        <v>732</v>
      </c>
      <c r="CC1692" s="111" t="s">
        <v>732</v>
      </c>
      <c r="CD1692" s="111" t="s">
        <v>732</v>
      </c>
      <c r="CE1692" s="111" t="s">
        <v>732</v>
      </c>
      <c r="CF1692" s="111" t="s">
        <v>732</v>
      </c>
      <c r="CG1692" s="111" t="s">
        <v>732</v>
      </c>
      <c r="CH1692" s="103" t="s">
        <v>732</v>
      </c>
      <c r="CI1692" s="103" t="s">
        <v>732</v>
      </c>
      <c r="CJ1692" s="107" t="s">
        <v>732</v>
      </c>
      <c r="CK1692" s="106">
        <v>0</v>
      </c>
      <c r="CL1692" s="106">
        <v>0</v>
      </c>
      <c r="CM1692" s="105" t="s">
        <v>732</v>
      </c>
      <c r="CN1692" s="106">
        <v>0.1234648606</v>
      </c>
      <c r="CO1692" s="106">
        <v>0.50553513940000006</v>
      </c>
      <c r="CP1692" s="103" t="s">
        <v>732</v>
      </c>
      <c r="CQ1692" s="106">
        <v>71.400000000000006</v>
      </c>
      <c r="CR1692" s="106">
        <v>31.138989662099998</v>
      </c>
      <c r="CS1692" s="106">
        <v>24.341331969599999</v>
      </c>
      <c r="CT1692" s="106">
        <v>6.35057911E-2</v>
      </c>
      <c r="CU1692" s="106">
        <v>4.9331969599999997E-2</v>
      </c>
      <c r="CV1692" s="105">
        <v>1</v>
      </c>
      <c r="CW1692" s="111">
        <v>1.014</v>
      </c>
      <c r="CX1692" s="111">
        <v>0.86499999999999999</v>
      </c>
      <c r="CY1692" s="111">
        <v>0.83399999999999996</v>
      </c>
      <c r="CZ1692" s="108">
        <v>2244</v>
      </c>
      <c r="DA1692" s="108">
        <v>2235.576</v>
      </c>
      <c r="DB1692" s="108">
        <v>79.7</v>
      </c>
      <c r="DC1692" s="105">
        <v>51</v>
      </c>
      <c r="DD1692" s="105" t="s">
        <v>732</v>
      </c>
      <c r="DE1692" s="105">
        <v>84</v>
      </c>
      <c r="DF1692" s="106">
        <v>225</v>
      </c>
      <c r="DG1692" s="106">
        <v>-16.1911111111</v>
      </c>
      <c r="DH1692" s="108">
        <v>50</v>
      </c>
      <c r="DI1692" s="103" t="s">
        <v>491</v>
      </c>
      <c r="DJ1692" s="103" t="s">
        <v>732</v>
      </c>
      <c r="DK1692" s="103" t="s">
        <v>732</v>
      </c>
      <c r="DL1692" s="103" t="s">
        <v>732</v>
      </c>
      <c r="DM1692" s="105">
        <v>0</v>
      </c>
      <c r="DN1692" s="106">
        <v>9.6300000000000008</v>
      </c>
      <c r="DO1692" s="106">
        <v>0.3022305488</v>
      </c>
      <c r="DP1692" s="106">
        <v>35.0867764897</v>
      </c>
      <c r="DQ1692" s="106">
        <v>27.4273148726</v>
      </c>
      <c r="DR1692" s="106">
        <v>4.0112926186999998</v>
      </c>
      <c r="DS1692" s="106">
        <v>3.1353148726</v>
      </c>
      <c r="DT1692" s="106">
        <v>35.158479743699999</v>
      </c>
      <c r="DU1692" s="106">
        <v>27.483365268899998</v>
      </c>
      <c r="DV1692" s="106">
        <v>4.0829958726999998</v>
      </c>
      <c r="DW1692" s="106">
        <v>3.1913652688999998</v>
      </c>
      <c r="DX1692" s="106" t="s">
        <v>732</v>
      </c>
      <c r="DY1692" s="112"/>
      <c r="DZ1692" s="113" t="s">
        <v>732</v>
      </c>
      <c r="EA1692" s="114" t="s">
        <v>856</v>
      </c>
      <c r="EB1692" s="113" t="s">
        <v>856</v>
      </c>
      <c r="EC1692" s="115" t="s">
        <v>856</v>
      </c>
      <c r="ED1692" s="116" t="s">
        <v>5139</v>
      </c>
      <c r="EE1692" s="48"/>
    </row>
    <row r="1693" spans="1:135" ht="15" customHeight="1" x14ac:dyDescent="0.35">
      <c r="A1693" s="102">
        <v>74</v>
      </c>
      <c r="B1693" s="103" t="s">
        <v>915</v>
      </c>
      <c r="C1693" s="103" t="s">
        <v>734</v>
      </c>
      <c r="D1693" s="103" t="s">
        <v>2271</v>
      </c>
      <c r="E1693" s="103" t="s">
        <v>9</v>
      </c>
      <c r="F1693" s="103" t="s">
        <v>627</v>
      </c>
      <c r="G1693" s="103" t="s">
        <v>2407</v>
      </c>
      <c r="H1693" s="104" t="s">
        <v>4350</v>
      </c>
      <c r="I1693" s="103" t="s">
        <v>17</v>
      </c>
      <c r="J1693" s="103" t="s">
        <v>855</v>
      </c>
      <c r="K1693" s="103" t="s">
        <v>2137</v>
      </c>
      <c r="L1693" s="103" t="s">
        <v>917</v>
      </c>
      <c r="M1693" s="103" t="s">
        <v>27</v>
      </c>
      <c r="N1693" s="105">
        <v>2.5</v>
      </c>
      <c r="O1693" s="105">
        <v>2985.5</v>
      </c>
      <c r="P1693" s="105">
        <v>2988</v>
      </c>
      <c r="Q1693" s="106">
        <v>148.52500000000001</v>
      </c>
      <c r="R1693" s="105" t="s">
        <v>857</v>
      </c>
      <c r="S1693" s="105">
        <v>3046.4</v>
      </c>
      <c r="T1693" s="105">
        <v>10.6</v>
      </c>
      <c r="U1693" s="103" t="s">
        <v>33</v>
      </c>
      <c r="V1693" s="103" t="s">
        <v>113</v>
      </c>
      <c r="W1693" s="103" t="s">
        <v>6177</v>
      </c>
      <c r="X1693" s="105" t="s">
        <v>3804</v>
      </c>
      <c r="Y1693" s="105" t="s">
        <v>732</v>
      </c>
      <c r="Z1693" s="105">
        <v>73</v>
      </c>
      <c r="AA1693" s="106" t="s">
        <v>7295</v>
      </c>
      <c r="AB1693" s="103" t="s">
        <v>732</v>
      </c>
      <c r="AC1693" s="105" t="s">
        <v>732</v>
      </c>
      <c r="AD1693" s="105" t="s">
        <v>2769</v>
      </c>
      <c r="AE1693" s="105" t="s">
        <v>113</v>
      </c>
      <c r="AF1693" s="106" t="s">
        <v>6484</v>
      </c>
      <c r="AG1693" s="107" t="s">
        <v>6158</v>
      </c>
      <c r="AH1693" s="108">
        <v>410</v>
      </c>
      <c r="AI1693" s="108">
        <v>409.99998842590003</v>
      </c>
      <c r="AJ1693" s="103" t="s">
        <v>5594</v>
      </c>
      <c r="AK1693" s="105" t="s">
        <v>732</v>
      </c>
      <c r="AL1693" s="106">
        <v>15.2</v>
      </c>
      <c r="AM1693" s="106">
        <v>13.6</v>
      </c>
      <c r="AN1693" s="106">
        <v>1730</v>
      </c>
      <c r="AO1693" s="105">
        <v>10.9</v>
      </c>
      <c r="AP1693" s="106">
        <v>46.103999999999999</v>
      </c>
      <c r="AQ1693" s="106">
        <v>41.945833333300001</v>
      </c>
      <c r="AR1693" s="106" t="s">
        <v>732</v>
      </c>
      <c r="AS1693" s="106">
        <v>111.0241118428</v>
      </c>
      <c r="AT1693" s="106">
        <v>113.12274661470001</v>
      </c>
      <c r="AU1693" s="105" t="s">
        <v>732</v>
      </c>
      <c r="AV1693" s="105">
        <v>0</v>
      </c>
      <c r="AW1693" s="106" t="s">
        <v>732</v>
      </c>
      <c r="AX1693" s="106" t="s">
        <v>732</v>
      </c>
      <c r="AY1693" s="106">
        <v>229.16</v>
      </c>
      <c r="AZ1693" s="103" t="s">
        <v>8835</v>
      </c>
      <c r="BA1693" s="106">
        <v>231.3</v>
      </c>
      <c r="BB1693" s="106">
        <v>118.1358881572</v>
      </c>
      <c r="BC1693" s="109">
        <v>6.4214186899999998E-2</v>
      </c>
      <c r="BD1693" s="106">
        <v>7.5860000000000003</v>
      </c>
      <c r="BE1693" s="110">
        <v>94.736000000000004</v>
      </c>
      <c r="BF1693" s="106">
        <v>0.33</v>
      </c>
      <c r="BG1693" s="106">
        <v>31</v>
      </c>
      <c r="BH1693" s="109">
        <v>0.11667</v>
      </c>
      <c r="BI1693" s="109">
        <v>0.36667</v>
      </c>
      <c r="BJ1693" s="108">
        <v>179</v>
      </c>
      <c r="BK1693" s="109">
        <v>1</v>
      </c>
      <c r="BL1693" s="106">
        <v>10.348089999999999</v>
      </c>
      <c r="BM1693" s="111">
        <v>1.00376438468</v>
      </c>
      <c r="BN1693" s="111" t="s">
        <v>732</v>
      </c>
      <c r="BO1693" s="103" t="s">
        <v>864</v>
      </c>
      <c r="BP1693" s="103" t="s">
        <v>732</v>
      </c>
      <c r="BQ1693" s="106">
        <v>7.5860000000000003</v>
      </c>
      <c r="BR1693" s="110">
        <v>94.736000000000004</v>
      </c>
      <c r="BS1693" s="106">
        <v>0.33</v>
      </c>
      <c r="BT1693" s="105">
        <v>31</v>
      </c>
      <c r="BU1693" s="106">
        <v>0</v>
      </c>
      <c r="BV1693" s="106">
        <v>10.353999999999999</v>
      </c>
      <c r="BW1693" s="111">
        <v>1.004338</v>
      </c>
      <c r="BX1693" s="111" t="s">
        <v>732</v>
      </c>
      <c r="BY1693" s="111" t="s">
        <v>732</v>
      </c>
      <c r="BZ1693" s="111" t="s">
        <v>732</v>
      </c>
      <c r="CA1693" s="111" t="s">
        <v>33</v>
      </c>
      <c r="CB1693" s="111" t="s">
        <v>732</v>
      </c>
      <c r="CC1693" s="111" t="s">
        <v>732</v>
      </c>
      <c r="CD1693" s="111" t="s">
        <v>732</v>
      </c>
      <c r="CE1693" s="111" t="s">
        <v>732</v>
      </c>
      <c r="CF1693" s="111" t="s">
        <v>732</v>
      </c>
      <c r="CG1693" s="111" t="s">
        <v>732</v>
      </c>
      <c r="CH1693" s="103" t="s">
        <v>732</v>
      </c>
      <c r="CI1693" s="103" t="s">
        <v>732</v>
      </c>
      <c r="CJ1693" s="107" t="s">
        <v>732</v>
      </c>
      <c r="CK1693" s="106">
        <v>0</v>
      </c>
      <c r="CL1693" s="106">
        <v>0</v>
      </c>
      <c r="CM1693" s="105" t="s">
        <v>732</v>
      </c>
      <c r="CN1693" s="106">
        <v>5.5634435999999997E-3</v>
      </c>
      <c r="CO1693" s="106">
        <v>2.4365564E-3</v>
      </c>
      <c r="CP1693" s="103" t="s">
        <v>732</v>
      </c>
      <c r="CQ1693" s="106">
        <v>87.55</v>
      </c>
      <c r="CR1693" s="106">
        <v>9.0269802885000008</v>
      </c>
      <c r="CS1693" s="106">
        <v>0.39776295490000002</v>
      </c>
      <c r="CT1693" s="106">
        <v>1.4411904634999999</v>
      </c>
      <c r="CU1693" s="106">
        <v>6.3762954900000002E-2</v>
      </c>
      <c r="CV1693" s="105">
        <v>-5.1100000000000003</v>
      </c>
      <c r="CW1693" s="111">
        <v>1.0169999999999999</v>
      </c>
      <c r="CX1693" s="111">
        <v>0.83699999999999997</v>
      </c>
      <c r="CY1693" s="111">
        <v>0.73399999999999999</v>
      </c>
      <c r="CZ1693" s="108">
        <v>2781</v>
      </c>
      <c r="DA1693" s="108">
        <v>2759.2849999999999</v>
      </c>
      <c r="DB1693" s="108">
        <v>77.69</v>
      </c>
      <c r="DC1693" s="105">
        <v>97</v>
      </c>
      <c r="DD1693" s="105" t="s">
        <v>732</v>
      </c>
      <c r="DE1693" s="105">
        <v>103</v>
      </c>
      <c r="DF1693" s="106">
        <v>259</v>
      </c>
      <c r="DG1693" s="106">
        <v>-11.521235521199999</v>
      </c>
      <c r="DH1693" s="108">
        <v>78</v>
      </c>
      <c r="DI1693" s="103" t="s">
        <v>491</v>
      </c>
      <c r="DJ1693" s="103" t="s">
        <v>732</v>
      </c>
      <c r="DK1693" s="103" t="s">
        <v>732</v>
      </c>
      <c r="DL1693" s="103" t="s">
        <v>732</v>
      </c>
      <c r="DM1693" s="105">
        <v>0</v>
      </c>
      <c r="DN1693" s="106">
        <v>94.736000000000004</v>
      </c>
      <c r="DO1693" s="106">
        <v>2.1857250500000001E-2</v>
      </c>
      <c r="DP1693" s="106">
        <v>2.5821256965999999</v>
      </c>
      <c r="DQ1693" s="106">
        <v>0.11377824189999999</v>
      </c>
      <c r="DR1693" s="106">
        <v>-5.0036641283999996</v>
      </c>
      <c r="DS1693" s="106">
        <v>-0.2202217581</v>
      </c>
      <c r="DT1693" s="106">
        <v>3.0726922707000002</v>
      </c>
      <c r="DU1693" s="106">
        <v>0.13539446390000001</v>
      </c>
      <c r="DV1693" s="106">
        <v>-4.5130975542999998</v>
      </c>
      <c r="DW1693" s="106">
        <v>-0.19860553610000001</v>
      </c>
      <c r="DX1693" s="106" t="s">
        <v>732</v>
      </c>
      <c r="DY1693" s="112"/>
      <c r="DZ1693" s="113" t="s">
        <v>732</v>
      </c>
      <c r="EA1693" s="114" t="s">
        <v>856</v>
      </c>
      <c r="EB1693" s="113" t="s">
        <v>856</v>
      </c>
      <c r="EC1693" s="115" t="s">
        <v>856</v>
      </c>
      <c r="ED1693" s="116" t="s">
        <v>5137</v>
      </c>
      <c r="EE1693" s="48"/>
    </row>
    <row r="1694" spans="1:135" ht="15" customHeight="1" x14ac:dyDescent="0.35">
      <c r="A1694" s="102">
        <v>75</v>
      </c>
      <c r="B1694" s="103" t="s">
        <v>915</v>
      </c>
      <c r="C1694" s="103" t="s">
        <v>734</v>
      </c>
      <c r="D1694" s="103" t="s">
        <v>2271</v>
      </c>
      <c r="E1694" s="103" t="s">
        <v>9</v>
      </c>
      <c r="F1694" s="103" t="s">
        <v>627</v>
      </c>
      <c r="G1694" s="103" t="s">
        <v>2371</v>
      </c>
      <c r="H1694" s="104" t="s">
        <v>2846</v>
      </c>
      <c r="I1694" s="103" t="s">
        <v>17</v>
      </c>
      <c r="J1694" s="103" t="s">
        <v>855</v>
      </c>
      <c r="K1694" s="103" t="s">
        <v>2137</v>
      </c>
      <c r="L1694" s="103" t="s">
        <v>36</v>
      </c>
      <c r="M1694" s="103" t="s">
        <v>9</v>
      </c>
      <c r="N1694" s="105">
        <v>6.4</v>
      </c>
      <c r="O1694" s="105">
        <v>2458.5</v>
      </c>
      <c r="P1694" s="105">
        <v>2462.5</v>
      </c>
      <c r="Q1694" s="106">
        <v>144.92500000000001</v>
      </c>
      <c r="R1694" s="105" t="s">
        <v>172</v>
      </c>
      <c r="S1694" s="105">
        <v>2470</v>
      </c>
      <c r="T1694" s="105">
        <v>1.9</v>
      </c>
      <c r="U1694" s="103" t="s">
        <v>33</v>
      </c>
      <c r="V1694" s="103" t="s">
        <v>113</v>
      </c>
      <c r="W1694" s="103" t="s">
        <v>605</v>
      </c>
      <c r="X1694" s="105" t="s">
        <v>1539</v>
      </c>
      <c r="Y1694" s="105" t="s">
        <v>732</v>
      </c>
      <c r="Z1694" s="105">
        <v>73</v>
      </c>
      <c r="AA1694" s="106" t="s">
        <v>7020</v>
      </c>
      <c r="AB1694" s="103" t="s">
        <v>732</v>
      </c>
      <c r="AC1694" s="105" t="s">
        <v>732</v>
      </c>
      <c r="AD1694" s="105" t="s">
        <v>2769</v>
      </c>
      <c r="AE1694" s="105" t="s">
        <v>113</v>
      </c>
      <c r="AF1694" s="106" t="s">
        <v>6668</v>
      </c>
      <c r="AG1694" s="107" t="s">
        <v>5440</v>
      </c>
      <c r="AH1694" s="108">
        <v>464</v>
      </c>
      <c r="AI1694" s="108">
        <v>463.99998842590003</v>
      </c>
      <c r="AJ1694" s="103" t="s">
        <v>732</v>
      </c>
      <c r="AK1694" s="105" t="s">
        <v>732</v>
      </c>
      <c r="AL1694" s="106">
        <v>15.2</v>
      </c>
      <c r="AM1694" s="106">
        <v>13.649148782599999</v>
      </c>
      <c r="AN1694" s="106">
        <v>1617</v>
      </c>
      <c r="AO1694" s="105">
        <v>14.7</v>
      </c>
      <c r="AP1694" s="106">
        <v>114.34</v>
      </c>
      <c r="AQ1694" s="106" t="s">
        <v>732</v>
      </c>
      <c r="AR1694" s="106" t="s">
        <v>732</v>
      </c>
      <c r="AS1694" s="106">
        <v>82.81</v>
      </c>
      <c r="AT1694" s="106">
        <v>83.69</v>
      </c>
      <c r="AU1694" s="105" t="s">
        <v>732</v>
      </c>
      <c r="AV1694" s="105">
        <v>0</v>
      </c>
      <c r="AW1694" s="106" t="s">
        <v>732</v>
      </c>
      <c r="AX1694" s="106" t="s">
        <v>732</v>
      </c>
      <c r="AY1694" s="106">
        <v>188.2</v>
      </c>
      <c r="AZ1694" s="103" t="s">
        <v>8835</v>
      </c>
      <c r="BA1694" s="106">
        <v>189.1</v>
      </c>
      <c r="BB1694" s="106">
        <v>105.39</v>
      </c>
      <c r="BC1694" s="109">
        <v>3.9835833299999998E-2</v>
      </c>
      <c r="BD1694" s="106">
        <v>4.1980000000000004</v>
      </c>
      <c r="BE1694" s="110">
        <v>95.028999999999996</v>
      </c>
      <c r="BF1694" s="106">
        <v>0.18</v>
      </c>
      <c r="BG1694" s="106">
        <v>31</v>
      </c>
      <c r="BH1694" s="109">
        <v>8.3330000000000001E-2</v>
      </c>
      <c r="BI1694" s="109">
        <v>0.83333000000000002</v>
      </c>
      <c r="BJ1694" s="108">
        <v>68</v>
      </c>
      <c r="BK1694" s="109">
        <v>1</v>
      </c>
      <c r="BL1694" s="106">
        <v>5.5881400000000001</v>
      </c>
      <c r="BM1694" s="111">
        <v>0.28499525219999999</v>
      </c>
      <c r="BN1694" s="111" t="s">
        <v>732</v>
      </c>
      <c r="BO1694" s="103" t="s">
        <v>864</v>
      </c>
      <c r="BP1694" s="103" t="s">
        <v>732</v>
      </c>
      <c r="BQ1694" s="106">
        <v>4.1980000000000004</v>
      </c>
      <c r="BR1694" s="110">
        <v>95.028999999999996</v>
      </c>
      <c r="BS1694" s="106">
        <v>0.18</v>
      </c>
      <c r="BT1694" s="105">
        <v>31</v>
      </c>
      <c r="BU1694" s="106">
        <v>0</v>
      </c>
      <c r="BV1694" s="106">
        <v>5.6109999999999998</v>
      </c>
      <c r="BW1694" s="111">
        <v>0.286161</v>
      </c>
      <c r="BX1694" s="111" t="s">
        <v>732</v>
      </c>
      <c r="BY1694" s="111" t="s">
        <v>732</v>
      </c>
      <c r="BZ1694" s="111" t="s">
        <v>732</v>
      </c>
      <c r="CA1694" s="111" t="s">
        <v>33</v>
      </c>
      <c r="CB1694" s="111" t="s">
        <v>732</v>
      </c>
      <c r="CC1694" s="111" t="s">
        <v>732</v>
      </c>
      <c r="CD1694" s="111" t="s">
        <v>732</v>
      </c>
      <c r="CE1694" s="111" t="s">
        <v>732</v>
      </c>
      <c r="CF1694" s="111" t="s">
        <v>732</v>
      </c>
      <c r="CG1694" s="111" t="s">
        <v>732</v>
      </c>
      <c r="CH1694" s="103" t="s">
        <v>732</v>
      </c>
      <c r="CI1694" s="103" t="s">
        <v>732</v>
      </c>
      <c r="CJ1694" s="107" t="s">
        <v>732</v>
      </c>
      <c r="CK1694" s="106">
        <v>0</v>
      </c>
      <c r="CL1694" s="106">
        <v>0</v>
      </c>
      <c r="CM1694" s="105" t="s">
        <v>732</v>
      </c>
      <c r="CN1694" s="106">
        <v>-3.6174459499999999E-2</v>
      </c>
      <c r="CO1694" s="106">
        <v>-2.48255405E-2</v>
      </c>
      <c r="CP1694" s="103" t="s">
        <v>732</v>
      </c>
      <c r="CQ1694" s="106">
        <v>105</v>
      </c>
      <c r="CR1694" s="106">
        <v>3.3144154617999999</v>
      </c>
      <c r="CS1694" s="106">
        <v>0.14250978210000001</v>
      </c>
      <c r="CT1694" s="106">
        <v>-0.88367842780000005</v>
      </c>
      <c r="CU1694" s="106">
        <v>-3.8490217899999998E-2</v>
      </c>
      <c r="CV1694" s="105">
        <v>0</v>
      </c>
      <c r="CW1694" s="111">
        <v>1.014</v>
      </c>
      <c r="CX1694" s="111">
        <v>0.86499999999999999</v>
      </c>
      <c r="CY1694" s="111">
        <v>0.83399999999999996</v>
      </c>
      <c r="CZ1694" s="108">
        <v>2245</v>
      </c>
      <c r="DA1694" s="108">
        <v>2235.875</v>
      </c>
      <c r="DB1694" s="108">
        <v>77.7</v>
      </c>
      <c r="DC1694" s="105">
        <v>51</v>
      </c>
      <c r="DD1694" s="105" t="s">
        <v>732</v>
      </c>
      <c r="DE1694" s="105">
        <v>84</v>
      </c>
      <c r="DF1694" s="106">
        <v>225</v>
      </c>
      <c r="DG1694" s="106">
        <v>-16.355555555599999</v>
      </c>
      <c r="DH1694" s="108">
        <v>50</v>
      </c>
      <c r="DI1694" s="103" t="s">
        <v>491</v>
      </c>
      <c r="DJ1694" s="103" t="s">
        <v>732</v>
      </c>
      <c r="DK1694" s="103">
        <v>1</v>
      </c>
      <c r="DL1694" s="103" t="s">
        <v>732</v>
      </c>
      <c r="DM1694" s="105">
        <v>0</v>
      </c>
      <c r="DN1694" s="106">
        <v>95.028999999999996</v>
      </c>
      <c r="DO1694" s="106">
        <v>3.9836724300000001E-2</v>
      </c>
      <c r="DP1694" s="106">
        <v>4.1980938936000003</v>
      </c>
      <c r="DQ1694" s="106">
        <v>0.1805052664</v>
      </c>
      <c r="DR1694" s="106">
        <v>4.0000000000000002E-9</v>
      </c>
      <c r="DS1694" s="106">
        <v>-4.9473360000000001E-4</v>
      </c>
      <c r="DT1694" s="106">
        <v>3.3144154617999999</v>
      </c>
      <c r="DU1694" s="106">
        <v>0.14250978210000001</v>
      </c>
      <c r="DV1694" s="106">
        <v>-0.88367842780000005</v>
      </c>
      <c r="DW1694" s="106">
        <v>-3.8490217899999998E-2</v>
      </c>
      <c r="DX1694" s="106">
        <v>112.5489390278</v>
      </c>
      <c r="DY1694" s="112"/>
      <c r="DZ1694" s="113" t="s">
        <v>732</v>
      </c>
      <c r="EA1694" s="114" t="s">
        <v>856</v>
      </c>
      <c r="EB1694" s="113" t="s">
        <v>856</v>
      </c>
      <c r="EC1694" s="115" t="s">
        <v>856</v>
      </c>
      <c r="ED1694" s="116" t="s">
        <v>5137</v>
      </c>
      <c r="EE1694" s="48"/>
    </row>
    <row r="1695" spans="1:135" ht="15" customHeight="1" x14ac:dyDescent="0.35">
      <c r="A1695" s="102">
        <v>76</v>
      </c>
      <c r="B1695" s="103" t="s">
        <v>915</v>
      </c>
      <c r="C1695" s="103" t="s">
        <v>734</v>
      </c>
      <c r="D1695" s="103" t="s">
        <v>2271</v>
      </c>
      <c r="E1695" s="103" t="s">
        <v>9</v>
      </c>
      <c r="F1695" s="103" t="s">
        <v>627</v>
      </c>
      <c r="G1695" s="103" t="s">
        <v>2371</v>
      </c>
      <c r="H1695" s="104" t="s">
        <v>3801</v>
      </c>
      <c r="I1695" s="103" t="s">
        <v>12</v>
      </c>
      <c r="J1695" s="103" t="s">
        <v>855</v>
      </c>
      <c r="K1695" s="103" t="s">
        <v>2137</v>
      </c>
      <c r="L1695" s="103" t="s">
        <v>36</v>
      </c>
      <c r="M1695" s="103" t="s">
        <v>9</v>
      </c>
      <c r="N1695" s="105">
        <v>3.4</v>
      </c>
      <c r="O1695" s="105">
        <v>2560</v>
      </c>
      <c r="P1695" s="105">
        <v>2563.4</v>
      </c>
      <c r="Q1695" s="106">
        <v>260.94</v>
      </c>
      <c r="R1695" s="105" t="s">
        <v>172</v>
      </c>
      <c r="S1695" s="105">
        <v>2574</v>
      </c>
      <c r="T1695" s="105">
        <v>1.3</v>
      </c>
      <c r="U1695" s="103" t="s">
        <v>33</v>
      </c>
      <c r="V1695" s="103" t="s">
        <v>113</v>
      </c>
      <c r="W1695" s="103" t="s">
        <v>376</v>
      </c>
      <c r="X1695" s="105" t="s">
        <v>1336</v>
      </c>
      <c r="Y1695" s="105" t="s">
        <v>732</v>
      </c>
      <c r="Z1695" s="105">
        <v>73</v>
      </c>
      <c r="AA1695" s="106" t="s">
        <v>7716</v>
      </c>
      <c r="AB1695" s="103" t="s">
        <v>732</v>
      </c>
      <c r="AC1695" s="105" t="s">
        <v>732</v>
      </c>
      <c r="AD1695" s="105" t="s">
        <v>8212</v>
      </c>
      <c r="AE1695" s="105" t="s">
        <v>113</v>
      </c>
      <c r="AF1695" s="106" t="s">
        <v>6441</v>
      </c>
      <c r="AG1695" s="107" t="s">
        <v>2803</v>
      </c>
      <c r="AH1695" s="108">
        <v>1286</v>
      </c>
      <c r="AI1695" s="108">
        <v>1285.9999884259</v>
      </c>
      <c r="AJ1695" s="103" t="s">
        <v>732</v>
      </c>
      <c r="AK1695" s="105" t="s">
        <v>732</v>
      </c>
      <c r="AL1695" s="106">
        <v>14.4</v>
      </c>
      <c r="AM1695" s="106">
        <v>12.3</v>
      </c>
      <c r="AN1695" s="106">
        <v>1967</v>
      </c>
      <c r="AO1695" s="105">
        <v>11.7</v>
      </c>
      <c r="AP1695" s="106">
        <v>187.30199999999999</v>
      </c>
      <c r="AQ1695" s="106" t="s">
        <v>732</v>
      </c>
      <c r="AR1695" s="106" t="s">
        <v>732</v>
      </c>
      <c r="AS1695" s="106">
        <v>57.89</v>
      </c>
      <c r="AT1695" s="106">
        <v>60.24</v>
      </c>
      <c r="AU1695" s="105" t="s">
        <v>732</v>
      </c>
      <c r="AV1695" s="105">
        <v>0</v>
      </c>
      <c r="AW1695" s="106" t="s">
        <v>732</v>
      </c>
      <c r="AX1695" s="106" t="s">
        <v>732</v>
      </c>
      <c r="AY1695" s="106">
        <v>208.91</v>
      </c>
      <c r="AZ1695" s="103" t="s">
        <v>8835</v>
      </c>
      <c r="BA1695" s="106">
        <v>211.3</v>
      </c>
      <c r="BB1695" s="106">
        <v>151.02000000000001</v>
      </c>
      <c r="BC1695" s="109">
        <v>0.1082469335</v>
      </c>
      <c r="BD1695" s="106">
        <v>15.957000000000001</v>
      </c>
      <c r="BE1695" s="110">
        <v>95.665999999999997</v>
      </c>
      <c r="BF1695" s="106">
        <v>0.6</v>
      </c>
      <c r="BG1695" s="106">
        <v>31</v>
      </c>
      <c r="BH1695" s="109">
        <v>8.3330000000000001E-2</v>
      </c>
      <c r="BI1695" s="109">
        <v>0.21667</v>
      </c>
      <c r="BJ1695" s="108">
        <v>207</v>
      </c>
      <c r="BK1695" s="109">
        <v>0</v>
      </c>
      <c r="BL1695" s="106">
        <v>18.54571</v>
      </c>
      <c r="BM1695" s="111">
        <v>0.94583120628130002</v>
      </c>
      <c r="BN1695" s="111" t="s">
        <v>732</v>
      </c>
      <c r="BO1695" s="103" t="s">
        <v>864</v>
      </c>
      <c r="BP1695" s="103" t="s">
        <v>732</v>
      </c>
      <c r="BQ1695" s="106">
        <v>15.957000000000001</v>
      </c>
      <c r="BR1695" s="110">
        <v>95.665999999999997</v>
      </c>
      <c r="BS1695" s="106">
        <v>0.6</v>
      </c>
      <c r="BT1695" s="105">
        <v>31</v>
      </c>
      <c r="BU1695" s="106">
        <v>0</v>
      </c>
      <c r="BV1695" s="106">
        <v>18.538</v>
      </c>
      <c r="BW1695" s="111">
        <v>0.945438</v>
      </c>
      <c r="BX1695" s="111" t="s">
        <v>732</v>
      </c>
      <c r="BY1695" s="111" t="s">
        <v>732</v>
      </c>
      <c r="BZ1695" s="111" t="s">
        <v>732</v>
      </c>
      <c r="CA1695" s="111" t="s">
        <v>33</v>
      </c>
      <c r="CB1695" s="111" t="s">
        <v>732</v>
      </c>
      <c r="CC1695" s="111" t="s">
        <v>732</v>
      </c>
      <c r="CD1695" s="111" t="s">
        <v>732</v>
      </c>
      <c r="CE1695" s="111" t="s">
        <v>732</v>
      </c>
      <c r="CF1695" s="111" t="s">
        <v>732</v>
      </c>
      <c r="CG1695" s="111" t="s">
        <v>732</v>
      </c>
      <c r="CH1695" s="103" t="s">
        <v>732</v>
      </c>
      <c r="CI1695" s="103" t="s">
        <v>732</v>
      </c>
      <c r="CJ1695" s="107" t="s">
        <v>732</v>
      </c>
      <c r="CK1695" s="106">
        <v>0</v>
      </c>
      <c r="CL1695" s="106">
        <v>0</v>
      </c>
      <c r="CM1695" s="105" t="s">
        <v>732</v>
      </c>
      <c r="CN1695" s="106">
        <v>0.11169814240000001</v>
      </c>
      <c r="CO1695" s="106">
        <v>-0.1076981424</v>
      </c>
      <c r="CP1695" s="103" t="s">
        <v>732</v>
      </c>
      <c r="CQ1695" s="106">
        <v>105</v>
      </c>
      <c r="CR1695" s="106">
        <v>11.2480070769</v>
      </c>
      <c r="CS1695" s="106">
        <v>0.42169993099999997</v>
      </c>
      <c r="CT1695" s="106">
        <v>-4.7090896972999996</v>
      </c>
      <c r="CU1695" s="106">
        <v>-0.176300069</v>
      </c>
      <c r="CV1695" s="105">
        <v>1</v>
      </c>
      <c r="CW1695" s="111">
        <v>1.014</v>
      </c>
      <c r="CX1695" s="111">
        <v>0.86499999999999999</v>
      </c>
      <c r="CY1695" s="111">
        <v>0.83399999999999996</v>
      </c>
      <c r="CZ1695" s="108">
        <v>2245</v>
      </c>
      <c r="DA1695" s="108">
        <v>2220.66</v>
      </c>
      <c r="DB1695" s="108">
        <v>78.400000000000006</v>
      </c>
      <c r="DC1695" s="105">
        <v>51</v>
      </c>
      <c r="DD1695" s="105" t="s">
        <v>732</v>
      </c>
      <c r="DE1695" s="105">
        <v>84</v>
      </c>
      <c r="DF1695" s="106">
        <v>225</v>
      </c>
      <c r="DG1695" s="106">
        <v>-7.1511111110999996</v>
      </c>
      <c r="DH1695" s="108">
        <v>50</v>
      </c>
      <c r="DI1695" s="103" t="s">
        <v>491</v>
      </c>
      <c r="DJ1695" s="103" t="s">
        <v>732</v>
      </c>
      <c r="DK1695" s="103">
        <v>1</v>
      </c>
      <c r="DL1695" s="103" t="s">
        <v>732</v>
      </c>
      <c r="DM1695" s="105">
        <v>0</v>
      </c>
      <c r="DN1695" s="106">
        <v>95.665999999999997</v>
      </c>
      <c r="DO1695" s="106">
        <v>0.1222204298</v>
      </c>
      <c r="DP1695" s="106">
        <v>18.016874334699999</v>
      </c>
      <c r="DQ1695" s="106">
        <v>0.67547207359999994</v>
      </c>
      <c r="DR1695" s="106">
        <v>2.0597775605000002</v>
      </c>
      <c r="DS1695" s="106">
        <v>7.7472073599999997E-2</v>
      </c>
      <c r="DT1695" s="106">
        <v>12.6999248614</v>
      </c>
      <c r="DU1695" s="106">
        <v>0.4761338966</v>
      </c>
      <c r="DV1695" s="106">
        <v>-3.2571719128000001</v>
      </c>
      <c r="DW1695" s="106">
        <v>-0.12186610339999999</v>
      </c>
      <c r="DX1695" s="106">
        <v>112.54088805560001</v>
      </c>
      <c r="DY1695" s="112"/>
      <c r="DZ1695" s="113" t="s">
        <v>732</v>
      </c>
      <c r="EA1695" s="114" t="s">
        <v>856</v>
      </c>
      <c r="EB1695" s="113" t="s">
        <v>856</v>
      </c>
      <c r="EC1695" s="115" t="s">
        <v>856</v>
      </c>
      <c r="ED1695" s="116" t="s">
        <v>5137</v>
      </c>
      <c r="EE1695" s="48"/>
    </row>
    <row r="1696" spans="1:135" ht="15" customHeight="1" x14ac:dyDescent="0.35">
      <c r="A1696" s="102">
        <v>77</v>
      </c>
      <c r="B1696" s="103" t="s">
        <v>915</v>
      </c>
      <c r="C1696" s="103" t="s">
        <v>734</v>
      </c>
      <c r="D1696" s="103" t="s">
        <v>2271</v>
      </c>
      <c r="E1696" s="103" t="s">
        <v>9</v>
      </c>
      <c r="F1696" s="103" t="s">
        <v>627</v>
      </c>
      <c r="G1696" s="103" t="s">
        <v>2372</v>
      </c>
      <c r="H1696" s="104" t="s">
        <v>3802</v>
      </c>
      <c r="I1696" s="103" t="s">
        <v>12</v>
      </c>
      <c r="J1696" s="103" t="s">
        <v>855</v>
      </c>
      <c r="K1696" s="103" t="s">
        <v>2137</v>
      </c>
      <c r="L1696" s="103" t="s">
        <v>2059</v>
      </c>
      <c r="M1696" s="103" t="s">
        <v>2373</v>
      </c>
      <c r="N1696" s="105">
        <v>13.2</v>
      </c>
      <c r="O1696" s="105">
        <v>2347</v>
      </c>
      <c r="P1696" s="105">
        <v>2395</v>
      </c>
      <c r="Q1696" s="106">
        <v>36.549999999999997</v>
      </c>
      <c r="R1696" s="105" t="s">
        <v>172</v>
      </c>
      <c r="S1696" s="105">
        <v>2423.8000000000002</v>
      </c>
      <c r="T1696" s="105">
        <v>10.4</v>
      </c>
      <c r="U1696" s="103" t="s">
        <v>33</v>
      </c>
      <c r="V1696" s="103" t="s">
        <v>732</v>
      </c>
      <c r="W1696" s="103" t="s">
        <v>732</v>
      </c>
      <c r="X1696" s="105" t="s">
        <v>732</v>
      </c>
      <c r="Y1696" s="105" t="s">
        <v>732</v>
      </c>
      <c r="Z1696" s="105">
        <v>73</v>
      </c>
      <c r="AA1696" s="106" t="s">
        <v>732</v>
      </c>
      <c r="AB1696" s="103" t="s">
        <v>732</v>
      </c>
      <c r="AC1696" s="105" t="s">
        <v>732</v>
      </c>
      <c r="AD1696" s="105" t="s">
        <v>732</v>
      </c>
      <c r="AE1696" s="105" t="s">
        <v>732</v>
      </c>
      <c r="AF1696" s="106" t="s">
        <v>732</v>
      </c>
      <c r="AG1696" s="107" t="s">
        <v>732</v>
      </c>
      <c r="AH1696" s="108" t="s">
        <v>732</v>
      </c>
      <c r="AI1696" s="108" t="s">
        <v>732</v>
      </c>
      <c r="AJ1696" s="103" t="s">
        <v>42</v>
      </c>
      <c r="AK1696" s="105" t="s">
        <v>732</v>
      </c>
      <c r="AL1696" s="106" t="s">
        <v>732</v>
      </c>
      <c r="AM1696" s="106" t="s">
        <v>732</v>
      </c>
      <c r="AN1696" s="106" t="s">
        <v>732</v>
      </c>
      <c r="AO1696" s="105" t="s">
        <v>732</v>
      </c>
      <c r="AP1696" s="106" t="s">
        <v>732</v>
      </c>
      <c r="AQ1696" s="106" t="s">
        <v>732</v>
      </c>
      <c r="AR1696" s="106" t="s">
        <v>732</v>
      </c>
      <c r="AS1696" s="106" t="s">
        <v>732</v>
      </c>
      <c r="AT1696" s="106" t="s">
        <v>732</v>
      </c>
      <c r="AU1696" s="105">
        <v>160</v>
      </c>
      <c r="AV1696" s="105">
        <v>0</v>
      </c>
      <c r="AW1696" s="106">
        <v>0.06</v>
      </c>
      <c r="AX1696" s="106" t="s">
        <v>732</v>
      </c>
      <c r="AY1696" s="106">
        <v>210.13</v>
      </c>
      <c r="AZ1696" s="103" t="s">
        <v>8850</v>
      </c>
      <c r="BA1696" s="106">
        <v>212</v>
      </c>
      <c r="BB1696" s="106" t="s">
        <v>732</v>
      </c>
      <c r="BC1696" s="109" t="s">
        <v>732</v>
      </c>
      <c r="BD1696" s="106" t="s">
        <v>732</v>
      </c>
      <c r="BE1696" s="110">
        <v>0</v>
      </c>
      <c r="BF1696" s="106" t="s">
        <v>732</v>
      </c>
      <c r="BG1696" s="106">
        <v>0</v>
      </c>
      <c r="BH1696" s="109" t="s">
        <v>732</v>
      </c>
      <c r="BI1696" s="109" t="s">
        <v>732</v>
      </c>
      <c r="BJ1696" s="108">
        <v>0</v>
      </c>
      <c r="BK1696" s="109">
        <v>0</v>
      </c>
      <c r="BL1696" s="106" t="s">
        <v>732</v>
      </c>
      <c r="BM1696" s="111">
        <v>0</v>
      </c>
      <c r="BN1696" s="111" t="s">
        <v>732</v>
      </c>
      <c r="BO1696" s="103" t="s">
        <v>926</v>
      </c>
      <c r="BP1696" s="103" t="s">
        <v>1666</v>
      </c>
      <c r="BQ1696" s="106" t="s">
        <v>732</v>
      </c>
      <c r="BR1696" s="110">
        <v>0</v>
      </c>
      <c r="BS1696" s="106" t="s">
        <v>732</v>
      </c>
      <c r="BT1696" s="105" t="s">
        <v>732</v>
      </c>
      <c r="BU1696" s="106" t="s">
        <v>732</v>
      </c>
      <c r="BV1696" s="106" t="s">
        <v>732</v>
      </c>
      <c r="BW1696" s="111" t="s">
        <v>732</v>
      </c>
      <c r="BX1696" s="111" t="s">
        <v>732</v>
      </c>
      <c r="BY1696" s="111" t="s">
        <v>1666</v>
      </c>
      <c r="BZ1696" s="111" t="s">
        <v>2059</v>
      </c>
      <c r="CA1696" s="111" t="s">
        <v>33</v>
      </c>
      <c r="CB1696" s="111" t="s">
        <v>732</v>
      </c>
      <c r="CC1696" s="111" t="s">
        <v>732</v>
      </c>
      <c r="CD1696" s="111" t="s">
        <v>732</v>
      </c>
      <c r="CE1696" s="111" t="s">
        <v>732</v>
      </c>
      <c r="CF1696" s="111" t="s">
        <v>732</v>
      </c>
      <c r="CG1696" s="111" t="s">
        <v>732</v>
      </c>
      <c r="CH1696" s="103" t="s">
        <v>732</v>
      </c>
      <c r="CI1696" s="103" t="s">
        <v>732</v>
      </c>
      <c r="CJ1696" s="107" t="s">
        <v>732</v>
      </c>
      <c r="CK1696" s="106">
        <v>0</v>
      </c>
      <c r="CL1696" s="106">
        <v>0</v>
      </c>
      <c r="CM1696" s="105" t="s">
        <v>732</v>
      </c>
      <c r="CN1696" s="106" t="s">
        <v>732</v>
      </c>
      <c r="CO1696" s="106" t="s">
        <v>732</v>
      </c>
      <c r="CP1696" s="103" t="s">
        <v>732</v>
      </c>
      <c r="CQ1696" s="106">
        <v>71.400000000000006</v>
      </c>
      <c r="CR1696" s="106" t="s">
        <v>732</v>
      </c>
      <c r="CS1696" s="106" t="s">
        <v>732</v>
      </c>
      <c r="CT1696" s="106" t="s">
        <v>732</v>
      </c>
      <c r="CU1696" s="106" t="s">
        <v>732</v>
      </c>
      <c r="CV1696" s="105" t="s">
        <v>732</v>
      </c>
      <c r="CW1696" s="111">
        <v>1.0141</v>
      </c>
      <c r="CX1696" s="111">
        <v>0.86360000000000003</v>
      </c>
      <c r="CY1696" s="111">
        <v>0.82989999999999997</v>
      </c>
      <c r="CZ1696" s="108">
        <v>2287.5</v>
      </c>
      <c r="DA1696" s="108">
        <v>2268.0349999999999</v>
      </c>
      <c r="DB1696" s="108">
        <v>78.400000000000006</v>
      </c>
      <c r="DC1696" s="105">
        <v>46</v>
      </c>
      <c r="DD1696" s="105" t="s">
        <v>732</v>
      </c>
      <c r="DE1696" s="105">
        <v>84</v>
      </c>
      <c r="DF1696" s="106">
        <v>233</v>
      </c>
      <c r="DG1696" s="106">
        <v>-9.8154506438000002</v>
      </c>
      <c r="DH1696" s="108">
        <v>89.5</v>
      </c>
      <c r="DI1696" s="103" t="s">
        <v>491</v>
      </c>
      <c r="DJ1696" s="103" t="s">
        <v>732</v>
      </c>
      <c r="DK1696" s="103" t="s">
        <v>732</v>
      </c>
      <c r="DL1696" s="103" t="s">
        <v>732</v>
      </c>
      <c r="DM1696" s="105" t="s">
        <v>732</v>
      </c>
      <c r="DN1696" s="106">
        <v>0</v>
      </c>
      <c r="DO1696" s="106" t="s">
        <v>732</v>
      </c>
      <c r="DP1696" s="106" t="s">
        <v>732</v>
      </c>
      <c r="DQ1696" s="106" t="s">
        <v>732</v>
      </c>
      <c r="DR1696" s="106" t="s">
        <v>732</v>
      </c>
      <c r="DS1696" s="106" t="s">
        <v>732</v>
      </c>
      <c r="DT1696" s="106" t="s">
        <v>732</v>
      </c>
      <c r="DU1696" s="106" t="s">
        <v>732</v>
      </c>
      <c r="DV1696" s="106" t="s">
        <v>732</v>
      </c>
      <c r="DW1696" s="106" t="s">
        <v>732</v>
      </c>
      <c r="DX1696" s="106">
        <v>107.5</v>
      </c>
      <c r="DY1696" s="112"/>
      <c r="DZ1696" s="113" t="s">
        <v>732</v>
      </c>
      <c r="EA1696" s="114" t="s">
        <v>856</v>
      </c>
      <c r="EB1696" s="113" t="s">
        <v>856</v>
      </c>
      <c r="EC1696" s="115" t="s">
        <v>732</v>
      </c>
      <c r="ED1696" s="116" t="s">
        <v>732</v>
      </c>
      <c r="EE1696" s="48"/>
    </row>
    <row r="1697" spans="1:135" ht="15" customHeight="1" x14ac:dyDescent="0.35">
      <c r="A1697" s="102">
        <v>78</v>
      </c>
      <c r="B1697" s="103" t="s">
        <v>915</v>
      </c>
      <c r="C1697" s="103" t="s">
        <v>734</v>
      </c>
      <c r="D1697" s="103" t="s">
        <v>2271</v>
      </c>
      <c r="E1697" s="103" t="s">
        <v>9</v>
      </c>
      <c r="F1697" s="103" t="s">
        <v>627</v>
      </c>
      <c r="G1697" s="103" t="s">
        <v>2375</v>
      </c>
      <c r="H1697" s="104" t="s">
        <v>43</v>
      </c>
      <c r="I1697" s="103" t="s">
        <v>18</v>
      </c>
      <c r="J1697" s="103" t="s">
        <v>855</v>
      </c>
      <c r="K1697" s="103" t="s">
        <v>2137</v>
      </c>
      <c r="L1697" s="103" t="s">
        <v>111</v>
      </c>
      <c r="M1697" s="103" t="s">
        <v>20</v>
      </c>
      <c r="N1697" s="105">
        <v>10.1</v>
      </c>
      <c r="O1697" s="105">
        <v>2527.1</v>
      </c>
      <c r="P1697" s="105">
        <v>2534.1999999999998</v>
      </c>
      <c r="Q1697" s="106">
        <v>158.50700000000001</v>
      </c>
      <c r="R1697" s="105" t="s">
        <v>172</v>
      </c>
      <c r="S1697" s="105">
        <v>2557.1999999999998</v>
      </c>
      <c r="T1697" s="105">
        <v>6.3</v>
      </c>
      <c r="U1697" s="103" t="s">
        <v>33</v>
      </c>
      <c r="V1697" s="103" t="s">
        <v>216</v>
      </c>
      <c r="W1697" s="103" t="s">
        <v>38</v>
      </c>
      <c r="X1697" s="105" t="s">
        <v>1383</v>
      </c>
      <c r="Y1697" s="105" t="s">
        <v>732</v>
      </c>
      <c r="Z1697" s="105">
        <v>73</v>
      </c>
      <c r="AA1697" s="106" t="s">
        <v>8234</v>
      </c>
      <c r="AB1697" s="103" t="s">
        <v>732</v>
      </c>
      <c r="AC1697" s="105" t="s">
        <v>732</v>
      </c>
      <c r="AD1697" s="105" t="s">
        <v>1728</v>
      </c>
      <c r="AE1697" s="105" t="s">
        <v>216</v>
      </c>
      <c r="AF1697" s="106" t="s">
        <v>8</v>
      </c>
      <c r="AG1697" s="107" t="s">
        <v>8192</v>
      </c>
      <c r="AH1697" s="108">
        <v>195</v>
      </c>
      <c r="AI1697" s="108">
        <v>194.9999884259</v>
      </c>
      <c r="AJ1697" s="103" t="s">
        <v>900</v>
      </c>
      <c r="AK1697" s="105" t="s">
        <v>732</v>
      </c>
      <c r="AL1697" s="106">
        <v>14.6</v>
      </c>
      <c r="AM1697" s="106">
        <v>12.237848510799999</v>
      </c>
      <c r="AN1697" s="106">
        <v>1960</v>
      </c>
      <c r="AO1697" s="105">
        <v>14</v>
      </c>
      <c r="AP1697" s="106">
        <v>153.44</v>
      </c>
      <c r="AQ1697" s="106">
        <v>38.984999999999999</v>
      </c>
      <c r="AR1697" s="106" t="s">
        <v>732</v>
      </c>
      <c r="AS1697" s="106">
        <v>60.0241496246</v>
      </c>
      <c r="AT1697" s="106">
        <v>61.089118964800001</v>
      </c>
      <c r="AU1697" s="105">
        <v>965</v>
      </c>
      <c r="AV1697" s="105">
        <v>0</v>
      </c>
      <c r="AW1697" s="106">
        <v>77.58</v>
      </c>
      <c r="AX1697" s="106" t="s">
        <v>732</v>
      </c>
      <c r="AY1697" s="106">
        <v>134.81</v>
      </c>
      <c r="AZ1697" s="103" t="s">
        <v>8835</v>
      </c>
      <c r="BA1697" s="106">
        <v>135.9</v>
      </c>
      <c r="BB1697" s="106">
        <v>74.785850375400003</v>
      </c>
      <c r="BC1697" s="109">
        <v>3.4848731641000001</v>
      </c>
      <c r="BD1697" s="106">
        <v>250.02</v>
      </c>
      <c r="BE1697" s="110">
        <v>96.26</v>
      </c>
      <c r="BF1697" s="106">
        <v>7.82</v>
      </c>
      <c r="BG1697" s="106">
        <v>30.7</v>
      </c>
      <c r="BH1697" s="109" t="s">
        <v>732</v>
      </c>
      <c r="BI1697" s="109" t="s">
        <v>732</v>
      </c>
      <c r="BJ1697" s="108">
        <v>737</v>
      </c>
      <c r="BK1697" s="109">
        <v>7</v>
      </c>
      <c r="BL1697" s="106">
        <v>240.0284</v>
      </c>
      <c r="BM1697" s="111">
        <v>17.7621017440533</v>
      </c>
      <c r="BN1697" s="111" t="s">
        <v>732</v>
      </c>
      <c r="BO1697" s="103" t="s">
        <v>540</v>
      </c>
      <c r="BP1697" s="103" t="s">
        <v>732</v>
      </c>
      <c r="BQ1697" s="106">
        <v>250.02</v>
      </c>
      <c r="BR1697" s="110">
        <v>96.26</v>
      </c>
      <c r="BS1697" s="106">
        <v>7.82</v>
      </c>
      <c r="BT1697" s="105">
        <v>31</v>
      </c>
      <c r="BU1697" s="106">
        <v>0</v>
      </c>
      <c r="BV1697" s="106">
        <v>242.29599999999999</v>
      </c>
      <c r="BW1697" s="111">
        <v>17.929904000000001</v>
      </c>
      <c r="BX1697" s="111" t="s">
        <v>732</v>
      </c>
      <c r="BY1697" s="111" t="s">
        <v>732</v>
      </c>
      <c r="BZ1697" s="111" t="s">
        <v>732</v>
      </c>
      <c r="CA1697" s="111" t="s">
        <v>33</v>
      </c>
      <c r="CB1697" s="111" t="s">
        <v>732</v>
      </c>
      <c r="CC1697" s="111" t="s">
        <v>732</v>
      </c>
      <c r="CD1697" s="111" t="s">
        <v>732</v>
      </c>
      <c r="CE1697" s="111" t="s">
        <v>732</v>
      </c>
      <c r="CF1697" s="111" t="s">
        <v>732</v>
      </c>
      <c r="CG1697" s="111" t="s">
        <v>732</v>
      </c>
      <c r="CH1697" s="103" t="s">
        <v>732</v>
      </c>
      <c r="CI1697" s="103" t="s">
        <v>732</v>
      </c>
      <c r="CJ1697" s="107" t="s">
        <v>732</v>
      </c>
      <c r="CK1697" s="106">
        <v>0</v>
      </c>
      <c r="CL1697" s="106">
        <v>0</v>
      </c>
      <c r="CM1697" s="105" t="s">
        <v>732</v>
      </c>
      <c r="CN1697" s="106">
        <v>0.92094941929999996</v>
      </c>
      <c r="CO1697" s="106">
        <v>8.3050580700000001E-2</v>
      </c>
      <c r="CP1697" s="103" t="s">
        <v>732</v>
      </c>
      <c r="CQ1697" s="106">
        <v>105</v>
      </c>
      <c r="CR1697" s="106">
        <v>103.88403966200001</v>
      </c>
      <c r="CS1697" s="106">
        <v>3.2477349863999998</v>
      </c>
      <c r="CT1697" s="106">
        <v>-146.1358896731</v>
      </c>
      <c r="CU1697" s="106">
        <v>-4.5682650135999996</v>
      </c>
      <c r="CV1697" s="105">
        <v>13.5</v>
      </c>
      <c r="CW1697" s="111">
        <v>1.0149999999999999</v>
      </c>
      <c r="CX1697" s="111">
        <v>0.83599999999999997</v>
      </c>
      <c r="CY1697" s="111">
        <v>0.75800000000000001</v>
      </c>
      <c r="CZ1697" s="108">
        <v>2303</v>
      </c>
      <c r="DA1697" s="108">
        <v>2291.893</v>
      </c>
      <c r="DB1697" s="108">
        <v>76.7</v>
      </c>
      <c r="DC1697" s="105">
        <v>74</v>
      </c>
      <c r="DD1697" s="105" t="s">
        <v>732</v>
      </c>
      <c r="DE1697" s="105">
        <v>84</v>
      </c>
      <c r="DF1697" s="106">
        <v>235</v>
      </c>
      <c r="DG1697" s="106">
        <v>-42.634042553199997</v>
      </c>
      <c r="DH1697" s="108">
        <v>339</v>
      </c>
      <c r="DI1697" s="103" t="s">
        <v>491</v>
      </c>
      <c r="DJ1697" s="103" t="s">
        <v>732</v>
      </c>
      <c r="DK1697" s="103">
        <v>1</v>
      </c>
      <c r="DL1697" s="103" t="s">
        <v>732</v>
      </c>
      <c r="DM1697" s="105">
        <v>0</v>
      </c>
      <c r="DN1697" s="106">
        <v>96.26</v>
      </c>
      <c r="DO1697" s="106">
        <v>9.5576454357999996</v>
      </c>
      <c r="DP1697" s="106">
        <v>685.70716904699998</v>
      </c>
      <c r="DQ1697" s="106">
        <v>21.4373177109</v>
      </c>
      <c r="DR1697" s="106">
        <v>435.68723971190002</v>
      </c>
      <c r="DS1697" s="106">
        <v>13.6213177109</v>
      </c>
      <c r="DT1697" s="106">
        <v>284.91341044239999</v>
      </c>
      <c r="DU1697" s="106">
        <v>8.9072705893999995</v>
      </c>
      <c r="DV1697" s="106">
        <v>34.893481107299998</v>
      </c>
      <c r="DW1697" s="106">
        <v>1.0912705894000001</v>
      </c>
      <c r="DX1697" s="106" t="s">
        <v>732</v>
      </c>
      <c r="DY1697" s="112"/>
      <c r="DZ1697" s="113" t="s">
        <v>856</v>
      </c>
      <c r="EA1697" s="114" t="s">
        <v>856</v>
      </c>
      <c r="EB1697" s="113" t="s">
        <v>856</v>
      </c>
      <c r="EC1697" s="115" t="s">
        <v>856</v>
      </c>
      <c r="ED1697" s="116" t="s">
        <v>5137</v>
      </c>
      <c r="EE1697" s="48"/>
    </row>
    <row r="1698" spans="1:135" ht="15" customHeight="1" x14ac:dyDescent="0.35">
      <c r="A1698" s="102">
        <v>79</v>
      </c>
      <c r="B1698" s="103" t="s">
        <v>915</v>
      </c>
      <c r="C1698" s="103" t="s">
        <v>734</v>
      </c>
      <c r="D1698" s="103" t="s">
        <v>2271</v>
      </c>
      <c r="E1698" s="103" t="s">
        <v>9</v>
      </c>
      <c r="F1698" s="103" t="s">
        <v>627</v>
      </c>
      <c r="G1698" s="103" t="s">
        <v>2371</v>
      </c>
      <c r="H1698" s="104" t="s">
        <v>2376</v>
      </c>
      <c r="I1698" s="103" t="s">
        <v>17</v>
      </c>
      <c r="J1698" s="103" t="s">
        <v>855</v>
      </c>
      <c r="K1698" s="103" t="s">
        <v>2137</v>
      </c>
      <c r="L1698" s="103" t="s">
        <v>36</v>
      </c>
      <c r="M1698" s="103" t="s">
        <v>9</v>
      </c>
      <c r="N1698" s="105">
        <v>241.7</v>
      </c>
      <c r="O1698" s="105">
        <v>2711.35</v>
      </c>
      <c r="P1698" s="105">
        <v>2953.05</v>
      </c>
      <c r="Q1698" s="106">
        <v>395.98</v>
      </c>
      <c r="R1698" s="105" t="s">
        <v>857</v>
      </c>
      <c r="S1698" s="105">
        <v>2952.8</v>
      </c>
      <c r="T1698" s="105">
        <v>1.4</v>
      </c>
      <c r="U1698" s="103" t="s">
        <v>33</v>
      </c>
      <c r="V1698" s="103" t="s">
        <v>113</v>
      </c>
      <c r="W1698" s="103" t="s">
        <v>1378</v>
      </c>
      <c r="X1698" s="105" t="s">
        <v>2308</v>
      </c>
      <c r="Y1698" s="105" t="s">
        <v>732</v>
      </c>
      <c r="Z1698" s="105">
        <v>73</v>
      </c>
      <c r="AA1698" s="106" t="s">
        <v>8019</v>
      </c>
      <c r="AB1698" s="103" t="s">
        <v>732</v>
      </c>
      <c r="AC1698" s="105" t="s">
        <v>732</v>
      </c>
      <c r="AD1698" s="105" t="s">
        <v>2769</v>
      </c>
      <c r="AE1698" s="105" t="s">
        <v>113</v>
      </c>
      <c r="AF1698" s="106" t="s">
        <v>6438</v>
      </c>
      <c r="AG1698" s="107" t="s">
        <v>7871</v>
      </c>
      <c r="AH1698" s="108">
        <v>268</v>
      </c>
      <c r="AI1698" s="108">
        <v>267.99998842590003</v>
      </c>
      <c r="AJ1698" s="103" t="s">
        <v>900</v>
      </c>
      <c r="AK1698" s="105" t="s">
        <v>732</v>
      </c>
      <c r="AL1698" s="106">
        <v>15.2</v>
      </c>
      <c r="AM1698" s="106">
        <v>13.6</v>
      </c>
      <c r="AN1698" s="106">
        <v>1714</v>
      </c>
      <c r="AO1698" s="105">
        <v>14.8</v>
      </c>
      <c r="AP1698" s="106">
        <v>87.700999999999993</v>
      </c>
      <c r="AQ1698" s="106">
        <v>41.093636363599998</v>
      </c>
      <c r="AR1698" s="106" t="s">
        <v>732</v>
      </c>
      <c r="AS1698" s="106">
        <v>74.089323641199996</v>
      </c>
      <c r="AT1698" s="106">
        <v>74.765861601799998</v>
      </c>
      <c r="AU1698" s="105">
        <v>808</v>
      </c>
      <c r="AV1698" s="105">
        <v>0</v>
      </c>
      <c r="AW1698" s="106">
        <v>37.723999999999997</v>
      </c>
      <c r="AX1698" s="106" t="s">
        <v>732</v>
      </c>
      <c r="AY1698" s="106">
        <v>133.08000000000001</v>
      </c>
      <c r="AZ1698" s="103" t="s">
        <v>8835</v>
      </c>
      <c r="BA1698" s="106">
        <v>133.80000000000001</v>
      </c>
      <c r="BB1698" s="106">
        <v>58.990676358800002</v>
      </c>
      <c r="BC1698" s="109">
        <v>0.1278582855</v>
      </c>
      <c r="BD1698" s="106">
        <v>7.476</v>
      </c>
      <c r="BE1698" s="110">
        <v>33.74</v>
      </c>
      <c r="BF1698" s="106">
        <v>4.28</v>
      </c>
      <c r="BG1698" s="106">
        <v>31</v>
      </c>
      <c r="BH1698" s="109">
        <v>8.3330000000000001E-2</v>
      </c>
      <c r="BI1698" s="109">
        <v>0.66666999999999998</v>
      </c>
      <c r="BJ1698" s="108">
        <v>83</v>
      </c>
      <c r="BK1698" s="109">
        <v>1</v>
      </c>
      <c r="BL1698" s="106">
        <v>132.64563999999999</v>
      </c>
      <c r="BM1698" s="111">
        <v>6.7649275603832999</v>
      </c>
      <c r="BN1698" s="111" t="s">
        <v>732</v>
      </c>
      <c r="BO1698" s="103" t="s">
        <v>864</v>
      </c>
      <c r="BP1698" s="103" t="s">
        <v>732</v>
      </c>
      <c r="BQ1698" s="106">
        <v>7.476</v>
      </c>
      <c r="BR1698" s="110">
        <v>33.74</v>
      </c>
      <c r="BS1698" s="106">
        <v>4.28</v>
      </c>
      <c r="BT1698" s="105">
        <v>31</v>
      </c>
      <c r="BU1698" s="106">
        <v>0</v>
      </c>
      <c r="BV1698" s="106">
        <v>132.83500000000001</v>
      </c>
      <c r="BW1698" s="111">
        <v>6.7745850000000001</v>
      </c>
      <c r="BX1698" s="111" t="s">
        <v>732</v>
      </c>
      <c r="BY1698" s="111" t="s">
        <v>732</v>
      </c>
      <c r="BZ1698" s="111" t="s">
        <v>732</v>
      </c>
      <c r="CA1698" s="111" t="s">
        <v>33</v>
      </c>
      <c r="CB1698" s="111" t="s">
        <v>732</v>
      </c>
      <c r="CC1698" s="111" t="s">
        <v>732</v>
      </c>
      <c r="CD1698" s="111" t="s">
        <v>732</v>
      </c>
      <c r="CE1698" s="111" t="s">
        <v>732</v>
      </c>
      <c r="CF1698" s="111" t="s">
        <v>732</v>
      </c>
      <c r="CG1698" s="111" t="s">
        <v>732</v>
      </c>
      <c r="CH1698" s="103" t="s">
        <v>732</v>
      </c>
      <c r="CI1698" s="103" t="s">
        <v>732</v>
      </c>
      <c r="CJ1698" s="107" t="s">
        <v>732</v>
      </c>
      <c r="CK1698" s="106">
        <v>0</v>
      </c>
      <c r="CL1698" s="106">
        <v>0</v>
      </c>
      <c r="CM1698" s="105" t="s">
        <v>732</v>
      </c>
      <c r="CN1698" s="106">
        <v>2.08309671E-2</v>
      </c>
      <c r="CO1698" s="106">
        <v>0.23916903289999999</v>
      </c>
      <c r="CP1698" s="103" t="s">
        <v>732</v>
      </c>
      <c r="CQ1698" s="106">
        <v>71.400000000000006</v>
      </c>
      <c r="CR1698" s="106">
        <v>7.7784769492999999</v>
      </c>
      <c r="CS1698" s="106">
        <v>4.4582477022999996</v>
      </c>
      <c r="CT1698" s="106">
        <v>0.3028816869</v>
      </c>
      <c r="CU1698" s="106">
        <v>0.1732477023</v>
      </c>
      <c r="CV1698" s="105">
        <v>-6.09</v>
      </c>
      <c r="CW1698" s="111">
        <v>1.014</v>
      </c>
      <c r="CX1698" s="111">
        <v>0.86499999999999999</v>
      </c>
      <c r="CY1698" s="111">
        <v>0.83399999999999996</v>
      </c>
      <c r="CZ1698" s="108">
        <v>2245</v>
      </c>
      <c r="DA1698" s="108">
        <v>2237.67</v>
      </c>
      <c r="DB1698" s="108">
        <v>77.7</v>
      </c>
      <c r="DC1698" s="105">
        <v>51</v>
      </c>
      <c r="DD1698" s="105" t="s">
        <v>732</v>
      </c>
      <c r="DE1698" s="105">
        <v>84</v>
      </c>
      <c r="DF1698" s="106">
        <v>225</v>
      </c>
      <c r="DG1698" s="106">
        <v>-40.8533333333</v>
      </c>
      <c r="DH1698" s="108">
        <v>50</v>
      </c>
      <c r="DI1698" s="103" t="s">
        <v>491</v>
      </c>
      <c r="DJ1698" s="103" t="s">
        <v>732</v>
      </c>
      <c r="DK1698" s="103" t="s">
        <v>732</v>
      </c>
      <c r="DL1698" s="103" t="s">
        <v>732</v>
      </c>
      <c r="DM1698" s="105">
        <v>0</v>
      </c>
      <c r="DN1698" s="106">
        <v>33.74</v>
      </c>
      <c r="DO1698" s="106">
        <v>2.7346031900000001E-2</v>
      </c>
      <c r="DP1698" s="106">
        <v>1.5989494445000001</v>
      </c>
      <c r="DQ1698" s="106">
        <v>0.91644067770000004</v>
      </c>
      <c r="DR1698" s="106">
        <v>-5.8766458179000001</v>
      </c>
      <c r="DS1698" s="106">
        <v>-3.3685593222999999</v>
      </c>
      <c r="DT1698" s="106">
        <v>1.6637325810000001</v>
      </c>
      <c r="DU1698" s="106">
        <v>0.95357124599999998</v>
      </c>
      <c r="DV1698" s="106">
        <v>-5.8118626814000001</v>
      </c>
      <c r="DW1698" s="106">
        <v>-3.331428754</v>
      </c>
      <c r="DX1698" s="106" t="s">
        <v>732</v>
      </c>
      <c r="DY1698" s="112"/>
      <c r="DZ1698" s="113" t="s">
        <v>856</v>
      </c>
      <c r="EA1698" s="114" t="s">
        <v>856</v>
      </c>
      <c r="EB1698" s="113" t="s">
        <v>856</v>
      </c>
      <c r="EC1698" s="115" t="s">
        <v>856</v>
      </c>
      <c r="ED1698" s="116" t="s">
        <v>5137</v>
      </c>
      <c r="EE1698" s="48"/>
    </row>
    <row r="1699" spans="1:135" ht="15" customHeight="1" x14ac:dyDescent="0.35">
      <c r="A1699" s="102">
        <v>80</v>
      </c>
      <c r="B1699" s="103" t="s">
        <v>915</v>
      </c>
      <c r="C1699" s="103" t="s">
        <v>734</v>
      </c>
      <c r="D1699" s="103" t="s">
        <v>2271</v>
      </c>
      <c r="E1699" s="103" t="s">
        <v>9</v>
      </c>
      <c r="F1699" s="103" t="s">
        <v>627</v>
      </c>
      <c r="G1699" s="103" t="s">
        <v>2375</v>
      </c>
      <c r="H1699" s="104" t="s">
        <v>3761</v>
      </c>
      <c r="I1699" s="103" t="s">
        <v>12</v>
      </c>
      <c r="J1699" s="103" t="s">
        <v>855</v>
      </c>
      <c r="K1699" s="103" t="s">
        <v>2137</v>
      </c>
      <c r="L1699" s="103" t="s">
        <v>139</v>
      </c>
      <c r="M1699" s="103" t="s">
        <v>15</v>
      </c>
      <c r="N1699" s="105">
        <v>10</v>
      </c>
      <c r="O1699" s="105">
        <v>2387.3000000000002</v>
      </c>
      <c r="P1699" s="105">
        <v>2397.3000000000002</v>
      </c>
      <c r="Q1699" s="106">
        <v>38.743000000000002</v>
      </c>
      <c r="R1699" s="105" t="s">
        <v>172</v>
      </c>
      <c r="S1699" s="105">
        <v>2400.6999999999998</v>
      </c>
      <c r="T1699" s="105">
        <v>5.4</v>
      </c>
      <c r="U1699" s="103" t="s">
        <v>33</v>
      </c>
      <c r="V1699" s="103" t="s">
        <v>132</v>
      </c>
      <c r="W1699" s="103" t="s">
        <v>1154</v>
      </c>
      <c r="X1699" s="105" t="s">
        <v>1329</v>
      </c>
      <c r="Y1699" s="105" t="s">
        <v>732</v>
      </c>
      <c r="Z1699" s="105">
        <v>73</v>
      </c>
      <c r="AA1699" s="106" t="s">
        <v>7582</v>
      </c>
      <c r="AB1699" s="103" t="s">
        <v>732</v>
      </c>
      <c r="AC1699" s="105" t="s">
        <v>732</v>
      </c>
      <c r="AD1699" s="105" t="s">
        <v>2769</v>
      </c>
      <c r="AE1699" s="105" t="s">
        <v>132</v>
      </c>
      <c r="AF1699" s="106" t="s">
        <v>6596</v>
      </c>
      <c r="AG1699" s="107" t="s">
        <v>8467</v>
      </c>
      <c r="AH1699" s="108">
        <v>105</v>
      </c>
      <c r="AI1699" s="108">
        <v>104.9999884259</v>
      </c>
      <c r="AJ1699" s="103" t="s">
        <v>900</v>
      </c>
      <c r="AK1699" s="105" t="s">
        <v>732</v>
      </c>
      <c r="AL1699" s="106">
        <v>14.4</v>
      </c>
      <c r="AM1699" s="106">
        <v>12.3</v>
      </c>
      <c r="AN1699" s="106">
        <v>1809</v>
      </c>
      <c r="AO1699" s="105">
        <v>11.4</v>
      </c>
      <c r="AP1699" s="106">
        <v>24.317</v>
      </c>
      <c r="AQ1699" s="106">
        <v>40.518333333299999</v>
      </c>
      <c r="AR1699" s="106">
        <v>75</v>
      </c>
      <c r="AS1699" s="106">
        <v>58.132012119300001</v>
      </c>
      <c r="AT1699" s="106">
        <v>59.7960224865</v>
      </c>
      <c r="AU1699" s="105">
        <v>850</v>
      </c>
      <c r="AV1699" s="105">
        <v>0</v>
      </c>
      <c r="AW1699" s="106">
        <v>5.15</v>
      </c>
      <c r="AX1699" s="106" t="s">
        <v>732</v>
      </c>
      <c r="AY1699" s="106">
        <v>138.1</v>
      </c>
      <c r="AZ1699" s="103" t="s">
        <v>8835</v>
      </c>
      <c r="BA1699" s="106">
        <v>139.80000000000001</v>
      </c>
      <c r="BB1699" s="106">
        <v>79.967987880699994</v>
      </c>
      <c r="BC1699" s="109">
        <v>0.33542430379999999</v>
      </c>
      <c r="BD1699" s="106">
        <v>26.742999999999999</v>
      </c>
      <c r="BE1699" s="110">
        <v>89.591999999999999</v>
      </c>
      <c r="BF1699" s="106">
        <v>2.37</v>
      </c>
      <c r="BG1699" s="106">
        <v>31</v>
      </c>
      <c r="BH1699" s="109">
        <v>0.11667</v>
      </c>
      <c r="BI1699" s="109">
        <v>0.15</v>
      </c>
      <c r="BJ1699" s="108">
        <v>326</v>
      </c>
      <c r="BK1699" s="109">
        <v>0</v>
      </c>
      <c r="BL1699" s="106">
        <v>73.429199999999994</v>
      </c>
      <c r="BM1699" s="111">
        <v>3.3777431520354</v>
      </c>
      <c r="BN1699" s="111" t="s">
        <v>732</v>
      </c>
      <c r="BO1699" s="103" t="s">
        <v>864</v>
      </c>
      <c r="BP1699" s="103" t="s">
        <v>732</v>
      </c>
      <c r="BQ1699" s="106">
        <v>26.742999999999999</v>
      </c>
      <c r="BR1699" s="110">
        <v>89.591999999999999</v>
      </c>
      <c r="BS1699" s="106">
        <v>2.37</v>
      </c>
      <c r="BT1699" s="105">
        <v>31</v>
      </c>
      <c r="BU1699" s="106">
        <v>0</v>
      </c>
      <c r="BV1699" s="106">
        <v>73.438999999999993</v>
      </c>
      <c r="BW1699" s="111">
        <v>3.3781940000000001</v>
      </c>
      <c r="BX1699" s="111" t="s">
        <v>732</v>
      </c>
      <c r="BY1699" s="111" t="s">
        <v>732</v>
      </c>
      <c r="BZ1699" s="111" t="s">
        <v>732</v>
      </c>
      <c r="CA1699" s="111" t="s">
        <v>33</v>
      </c>
      <c r="CB1699" s="111" t="s">
        <v>732</v>
      </c>
      <c r="CC1699" s="111" t="s">
        <v>732</v>
      </c>
      <c r="CD1699" s="111" t="s">
        <v>732</v>
      </c>
      <c r="CE1699" s="111" t="s">
        <v>732</v>
      </c>
      <c r="CF1699" s="111" t="s">
        <v>732</v>
      </c>
      <c r="CG1699" s="111" t="s">
        <v>732</v>
      </c>
      <c r="CH1699" s="103" t="s">
        <v>732</v>
      </c>
      <c r="CI1699" s="103" t="s">
        <v>732</v>
      </c>
      <c r="CJ1699" s="107" t="s">
        <v>732</v>
      </c>
      <c r="CK1699" s="106">
        <v>0</v>
      </c>
      <c r="CL1699" s="106">
        <v>0</v>
      </c>
      <c r="CM1699" s="105" t="s">
        <v>732</v>
      </c>
      <c r="CN1699" s="106">
        <v>0.59941290780000001</v>
      </c>
      <c r="CO1699" s="106">
        <v>-0.1244129078</v>
      </c>
      <c r="CP1699" s="103" t="s">
        <v>732</v>
      </c>
      <c r="CQ1699" s="106">
        <v>54.4</v>
      </c>
      <c r="CR1699" s="106">
        <v>27.8605779162</v>
      </c>
      <c r="CS1699" s="106">
        <v>2.4676492255000002</v>
      </c>
      <c r="CT1699" s="106">
        <v>1.1173521097000001</v>
      </c>
      <c r="CU1699" s="106">
        <v>9.8649225500000007E-2</v>
      </c>
      <c r="CV1699" s="105">
        <v>-0.49</v>
      </c>
      <c r="CW1699" s="111">
        <v>1.0149999999999999</v>
      </c>
      <c r="CX1699" s="111">
        <v>0.85099999999999998</v>
      </c>
      <c r="CY1699" s="111">
        <v>0.79300000000000004</v>
      </c>
      <c r="CZ1699" s="108">
        <v>2287.5</v>
      </c>
      <c r="DA1699" s="108">
        <v>2270.1570000000002</v>
      </c>
      <c r="DB1699" s="108">
        <v>78.400000000000006</v>
      </c>
      <c r="DC1699" s="105">
        <v>46</v>
      </c>
      <c r="DD1699" s="105" t="s">
        <v>732</v>
      </c>
      <c r="DE1699" s="105">
        <v>64</v>
      </c>
      <c r="DF1699" s="106">
        <v>233</v>
      </c>
      <c r="DG1699" s="106">
        <v>-40.729613733900003</v>
      </c>
      <c r="DH1699" s="108">
        <v>129</v>
      </c>
      <c r="DI1699" s="103" t="s">
        <v>491</v>
      </c>
      <c r="DJ1699" s="103" t="s">
        <v>732</v>
      </c>
      <c r="DK1699" s="103" t="s">
        <v>732</v>
      </c>
      <c r="DL1699" s="103" t="s">
        <v>732</v>
      </c>
      <c r="DM1699" s="105">
        <v>0</v>
      </c>
      <c r="DN1699" s="106">
        <v>89.591999999999999</v>
      </c>
      <c r="DO1699" s="106">
        <v>0.3142112722</v>
      </c>
      <c r="DP1699" s="106">
        <v>25.051709006300001</v>
      </c>
      <c r="DQ1699" s="106">
        <v>2.2188638911999998</v>
      </c>
      <c r="DR1699" s="106">
        <v>-1.6915168002000001</v>
      </c>
      <c r="DS1699" s="106">
        <v>-0.1501361088</v>
      </c>
      <c r="DT1699" s="106">
        <v>26.098388271299999</v>
      </c>
      <c r="DU1699" s="106">
        <v>2.3115696952999998</v>
      </c>
      <c r="DV1699" s="106">
        <v>-0.64483753519999998</v>
      </c>
      <c r="DW1699" s="106">
        <v>-5.7430304699999997E-2</v>
      </c>
      <c r="DX1699" s="106" t="s">
        <v>732</v>
      </c>
      <c r="DY1699" s="112"/>
      <c r="DZ1699" s="113" t="s">
        <v>856</v>
      </c>
      <c r="EA1699" s="114" t="s">
        <v>856</v>
      </c>
      <c r="EB1699" s="113" t="s">
        <v>856</v>
      </c>
      <c r="EC1699" s="115" t="s">
        <v>856</v>
      </c>
      <c r="ED1699" s="116" t="s">
        <v>5137</v>
      </c>
      <c r="EE1699" s="48"/>
    </row>
    <row r="1700" spans="1:135" ht="15" customHeight="1" x14ac:dyDescent="0.35">
      <c r="A1700" s="102">
        <v>81</v>
      </c>
      <c r="B1700" s="103" t="s">
        <v>915</v>
      </c>
      <c r="C1700" s="103" t="s">
        <v>734</v>
      </c>
      <c r="D1700" s="103" t="s">
        <v>2271</v>
      </c>
      <c r="E1700" s="103" t="s">
        <v>9</v>
      </c>
      <c r="F1700" s="103" t="s">
        <v>627</v>
      </c>
      <c r="G1700" s="103" t="s">
        <v>2372</v>
      </c>
      <c r="H1700" s="104" t="s">
        <v>2377</v>
      </c>
      <c r="I1700" s="103" t="s">
        <v>12</v>
      </c>
      <c r="J1700" s="103" t="s">
        <v>855</v>
      </c>
      <c r="K1700" s="103" t="s">
        <v>2137</v>
      </c>
      <c r="L1700" s="103" t="s">
        <v>2059</v>
      </c>
      <c r="M1700" s="103" t="s">
        <v>2373</v>
      </c>
      <c r="N1700" s="105">
        <v>26.5</v>
      </c>
      <c r="O1700" s="105">
        <v>2318.3000000000002</v>
      </c>
      <c r="P1700" s="105">
        <v>2367.8000000000002</v>
      </c>
      <c r="Q1700" s="106">
        <v>4.91</v>
      </c>
      <c r="R1700" s="105" t="s">
        <v>172</v>
      </c>
      <c r="S1700" s="105">
        <v>2391.1</v>
      </c>
      <c r="T1700" s="105">
        <v>8</v>
      </c>
      <c r="U1700" s="103" t="s">
        <v>33</v>
      </c>
      <c r="V1700" s="103" t="s">
        <v>113</v>
      </c>
      <c r="W1700" s="103" t="s">
        <v>4902</v>
      </c>
      <c r="X1700" s="105" t="s">
        <v>1333</v>
      </c>
      <c r="Y1700" s="105" t="s">
        <v>732</v>
      </c>
      <c r="Z1700" s="105">
        <v>73</v>
      </c>
      <c r="AA1700" s="106" t="s">
        <v>7077</v>
      </c>
      <c r="AB1700" s="103" t="s">
        <v>732</v>
      </c>
      <c r="AC1700" s="105" t="s">
        <v>732</v>
      </c>
      <c r="AD1700" s="105" t="s">
        <v>2771</v>
      </c>
      <c r="AE1700" s="105" t="s">
        <v>113</v>
      </c>
      <c r="AF1700" s="106" t="s">
        <v>6493</v>
      </c>
      <c r="AG1700" s="107" t="s">
        <v>6151</v>
      </c>
      <c r="AH1700" s="108">
        <v>380</v>
      </c>
      <c r="AI1700" s="108">
        <v>379.99998842590003</v>
      </c>
      <c r="AJ1700" s="103" t="s">
        <v>900</v>
      </c>
      <c r="AK1700" s="105" t="s">
        <v>732</v>
      </c>
      <c r="AL1700" s="106">
        <v>14.4</v>
      </c>
      <c r="AM1700" s="106">
        <v>11.4</v>
      </c>
      <c r="AN1700" s="106">
        <v>1805</v>
      </c>
      <c r="AO1700" s="105">
        <v>9.5</v>
      </c>
      <c r="AP1700" s="106">
        <v>4.7</v>
      </c>
      <c r="AQ1700" s="106">
        <v>41.3851515152</v>
      </c>
      <c r="AR1700" s="106">
        <v>75</v>
      </c>
      <c r="AS1700" s="106">
        <v>55.213323612499998</v>
      </c>
      <c r="AT1700" s="106">
        <v>56.584174595100002</v>
      </c>
      <c r="AU1700" s="105">
        <v>548</v>
      </c>
      <c r="AV1700" s="105">
        <v>10.4</v>
      </c>
      <c r="AW1700" s="106">
        <v>4.2679999999999998</v>
      </c>
      <c r="AX1700" s="106" t="s">
        <v>732</v>
      </c>
      <c r="AY1700" s="106">
        <v>172.1</v>
      </c>
      <c r="AZ1700" s="103" t="s">
        <v>8859</v>
      </c>
      <c r="BA1700" s="106">
        <v>173.51</v>
      </c>
      <c r="BB1700" s="106">
        <v>116.8866763875</v>
      </c>
      <c r="BC1700" s="109">
        <v>0.46211858960000002</v>
      </c>
      <c r="BD1700" s="106">
        <v>52.241999999999997</v>
      </c>
      <c r="BE1700" s="110">
        <v>92.480999999999995</v>
      </c>
      <c r="BF1700" s="106">
        <v>3.36</v>
      </c>
      <c r="BG1700" s="106">
        <v>26.8</v>
      </c>
      <c r="BH1700" s="109" t="s">
        <v>732</v>
      </c>
      <c r="BI1700" s="109" t="s">
        <v>732</v>
      </c>
      <c r="BJ1700" s="108">
        <v>642</v>
      </c>
      <c r="BK1700" s="109">
        <v>102</v>
      </c>
      <c r="BL1700" s="106">
        <v>90.004400000000004</v>
      </c>
      <c r="BM1700" s="111">
        <v>4.3219766499999999</v>
      </c>
      <c r="BN1700" s="111" t="s">
        <v>732</v>
      </c>
      <c r="BO1700" s="103" t="s">
        <v>540</v>
      </c>
      <c r="BP1700" s="103" t="s">
        <v>732</v>
      </c>
      <c r="BQ1700" s="106">
        <v>52.241999999999997</v>
      </c>
      <c r="BR1700" s="110">
        <v>92.480999999999995</v>
      </c>
      <c r="BS1700" s="106">
        <v>3.36</v>
      </c>
      <c r="BT1700" s="105">
        <v>31</v>
      </c>
      <c r="BU1700" s="106">
        <v>0</v>
      </c>
      <c r="BV1700" s="106">
        <v>104.315</v>
      </c>
      <c r="BW1700" s="111">
        <v>5.0091349999999997</v>
      </c>
      <c r="BX1700" s="111" t="s">
        <v>732</v>
      </c>
      <c r="BY1700" s="111" t="s">
        <v>732</v>
      </c>
      <c r="BZ1700" s="111" t="s">
        <v>2059</v>
      </c>
      <c r="CA1700" s="111" t="s">
        <v>33</v>
      </c>
      <c r="CB1700" s="111" t="s">
        <v>732</v>
      </c>
      <c r="CC1700" s="111" t="s">
        <v>732</v>
      </c>
      <c r="CD1700" s="111" t="s">
        <v>732</v>
      </c>
      <c r="CE1700" s="111" t="s">
        <v>732</v>
      </c>
      <c r="CF1700" s="111" t="s">
        <v>732</v>
      </c>
      <c r="CG1700" s="111" t="s">
        <v>732</v>
      </c>
      <c r="CH1700" s="103" t="s">
        <v>732</v>
      </c>
      <c r="CI1700" s="103" t="s">
        <v>732</v>
      </c>
      <c r="CJ1700" s="107" t="s">
        <v>732</v>
      </c>
      <c r="CK1700" s="106">
        <v>0</v>
      </c>
      <c r="CL1700" s="106">
        <v>0</v>
      </c>
      <c r="CM1700" s="105" t="s">
        <v>732</v>
      </c>
      <c r="CN1700" s="106">
        <v>0.23186563590000001</v>
      </c>
      <c r="CO1700" s="106">
        <v>-5.8656359E-3</v>
      </c>
      <c r="CP1700" s="103" t="s">
        <v>732</v>
      </c>
      <c r="CQ1700" s="106">
        <v>105</v>
      </c>
      <c r="CR1700" s="106">
        <v>43.434299439199997</v>
      </c>
      <c r="CS1700" s="106">
        <v>2.7916392556999998</v>
      </c>
      <c r="CT1700" s="106">
        <v>-8.8074545793999999</v>
      </c>
      <c r="CU1700" s="106">
        <v>-0.57336074429999995</v>
      </c>
      <c r="CV1700" s="105" t="s">
        <v>732</v>
      </c>
      <c r="CW1700" s="111">
        <v>1.0145999999999999</v>
      </c>
      <c r="CX1700" s="111">
        <v>0.85660000000000003</v>
      </c>
      <c r="CY1700" s="111">
        <v>0.80940000000000001</v>
      </c>
      <c r="CZ1700" s="108">
        <v>2287.5</v>
      </c>
      <c r="DA1700" s="108">
        <v>2273.1799999999998</v>
      </c>
      <c r="DB1700" s="108">
        <v>78.400000000000006</v>
      </c>
      <c r="DC1700" s="105">
        <v>46</v>
      </c>
      <c r="DD1700" s="105" t="s">
        <v>732</v>
      </c>
      <c r="DE1700" s="105">
        <v>84</v>
      </c>
      <c r="DF1700" s="106">
        <v>233</v>
      </c>
      <c r="DG1700" s="106">
        <v>-26.137339055799998</v>
      </c>
      <c r="DH1700" s="108">
        <v>89.5</v>
      </c>
      <c r="DI1700" s="103" t="s">
        <v>491</v>
      </c>
      <c r="DJ1700" s="103" t="s">
        <v>732</v>
      </c>
      <c r="DK1700" s="103">
        <v>1</v>
      </c>
      <c r="DL1700" s="103" t="s">
        <v>732</v>
      </c>
      <c r="DM1700" s="105" t="s">
        <v>732</v>
      </c>
      <c r="DN1700" s="106">
        <v>92.480999999999995</v>
      </c>
      <c r="DO1700" s="106" t="s">
        <v>732</v>
      </c>
      <c r="DP1700" s="106">
        <v>74.805444308199995</v>
      </c>
      <c r="DQ1700" s="106">
        <v>4.8112127238999998</v>
      </c>
      <c r="DR1700" s="106">
        <v>22.5636902896</v>
      </c>
      <c r="DS1700" s="106">
        <v>1.4462127239</v>
      </c>
      <c r="DT1700" s="106">
        <v>64.957571261599995</v>
      </c>
      <c r="DU1700" s="106">
        <v>4.1704083063999997</v>
      </c>
      <c r="DV1700" s="106">
        <v>12.715817243</v>
      </c>
      <c r="DW1700" s="106">
        <v>0.80540830640000005</v>
      </c>
      <c r="DX1700" s="106" t="s">
        <v>732</v>
      </c>
      <c r="DY1700" s="112"/>
      <c r="DZ1700" s="113" t="s">
        <v>7892</v>
      </c>
      <c r="EA1700" s="114" t="s">
        <v>856</v>
      </c>
      <c r="EB1700" s="113" t="s">
        <v>856</v>
      </c>
      <c r="EC1700" s="115" t="s">
        <v>732</v>
      </c>
      <c r="ED1700" s="116" t="s">
        <v>5137</v>
      </c>
      <c r="EE1700" s="48"/>
    </row>
    <row r="1701" spans="1:135" ht="15" customHeight="1" x14ac:dyDescent="0.35">
      <c r="A1701" s="102">
        <v>82</v>
      </c>
      <c r="B1701" s="103" t="s">
        <v>915</v>
      </c>
      <c r="C1701" s="103" t="s">
        <v>734</v>
      </c>
      <c r="D1701" s="103" t="s">
        <v>2271</v>
      </c>
      <c r="E1701" s="103" t="s">
        <v>9</v>
      </c>
      <c r="F1701" s="103" t="s">
        <v>627</v>
      </c>
      <c r="G1701" s="103" t="s">
        <v>2372</v>
      </c>
      <c r="H1701" s="104" t="s">
        <v>3803</v>
      </c>
      <c r="I1701" s="103" t="s">
        <v>12</v>
      </c>
      <c r="J1701" s="103" t="s">
        <v>855</v>
      </c>
      <c r="K1701" s="103" t="s">
        <v>2137</v>
      </c>
      <c r="L1701" s="103" t="s">
        <v>2059</v>
      </c>
      <c r="M1701" s="103" t="s">
        <v>2373</v>
      </c>
      <c r="N1701" s="105">
        <v>18.100000000000001</v>
      </c>
      <c r="O1701" s="105">
        <v>2399.5</v>
      </c>
      <c r="P1701" s="105">
        <v>2448.9</v>
      </c>
      <c r="Q1701" s="106">
        <v>85</v>
      </c>
      <c r="R1701" s="105" t="s">
        <v>172</v>
      </c>
      <c r="S1701" s="105">
        <v>2467.4</v>
      </c>
      <c r="T1701" s="105">
        <v>10.5</v>
      </c>
      <c r="U1701" s="103" t="s">
        <v>33</v>
      </c>
      <c r="V1701" s="103" t="s">
        <v>113</v>
      </c>
      <c r="W1701" s="103" t="s">
        <v>5251</v>
      </c>
      <c r="X1701" s="105" t="s">
        <v>1320</v>
      </c>
      <c r="Y1701" s="105" t="s">
        <v>732</v>
      </c>
      <c r="Z1701" s="105">
        <v>73</v>
      </c>
      <c r="AA1701" s="106" t="s">
        <v>7658</v>
      </c>
      <c r="AB1701" s="103" t="s">
        <v>732</v>
      </c>
      <c r="AC1701" s="105" t="s">
        <v>732</v>
      </c>
      <c r="AD1701" s="105" t="s">
        <v>2769</v>
      </c>
      <c r="AE1701" s="105" t="s">
        <v>113</v>
      </c>
      <c r="AF1701" s="106" t="s">
        <v>6592</v>
      </c>
      <c r="AG1701" s="107" t="s">
        <v>8593</v>
      </c>
      <c r="AH1701" s="108">
        <v>70</v>
      </c>
      <c r="AI1701" s="108">
        <v>69.9999884259</v>
      </c>
      <c r="AJ1701" s="103" t="s">
        <v>6358</v>
      </c>
      <c r="AK1701" s="105" t="s">
        <v>732</v>
      </c>
      <c r="AL1701" s="106">
        <v>14.4</v>
      </c>
      <c r="AM1701" s="106">
        <v>12.3</v>
      </c>
      <c r="AN1701" s="106">
        <v>1837</v>
      </c>
      <c r="AO1701" s="105">
        <v>12.2</v>
      </c>
      <c r="AP1701" s="106">
        <v>79.683000000000007</v>
      </c>
      <c r="AQ1701" s="106">
        <v>40.824375000000003</v>
      </c>
      <c r="AR1701" s="106">
        <v>72</v>
      </c>
      <c r="AS1701" s="106">
        <v>62.945635723599999</v>
      </c>
      <c r="AT1701" s="106">
        <v>63.637105693099997</v>
      </c>
      <c r="AU1701" s="105" t="s">
        <v>732</v>
      </c>
      <c r="AV1701" s="105">
        <v>0</v>
      </c>
      <c r="AW1701" s="106" t="s">
        <v>732</v>
      </c>
      <c r="AX1701" s="106" t="s">
        <v>732</v>
      </c>
      <c r="AY1701" s="106">
        <v>209.59</v>
      </c>
      <c r="AZ1701" s="103" t="s">
        <v>8835</v>
      </c>
      <c r="BA1701" s="106">
        <v>210.3</v>
      </c>
      <c r="BB1701" s="106">
        <v>146.64436427640001</v>
      </c>
      <c r="BC1701" s="109">
        <v>0.1224469163</v>
      </c>
      <c r="BD1701" s="106">
        <v>17.898</v>
      </c>
      <c r="BE1701" s="110">
        <v>92.745999999999995</v>
      </c>
      <c r="BF1701" s="106">
        <v>1.1100000000000001</v>
      </c>
      <c r="BG1701" s="106">
        <v>31</v>
      </c>
      <c r="BH1701" s="109">
        <v>8.3330000000000001E-2</v>
      </c>
      <c r="BI1701" s="109">
        <v>0.16667000000000001</v>
      </c>
      <c r="BJ1701" s="108">
        <v>248</v>
      </c>
      <c r="BK1701" s="109">
        <v>0</v>
      </c>
      <c r="BL1701" s="106">
        <v>34.3369</v>
      </c>
      <c r="BM1701" s="111">
        <v>1.60560909</v>
      </c>
      <c r="BN1701" s="111" t="s">
        <v>732</v>
      </c>
      <c r="BO1701" s="103" t="s">
        <v>864</v>
      </c>
      <c r="BP1701" s="103" t="s">
        <v>732</v>
      </c>
      <c r="BQ1701" s="106">
        <v>17.898</v>
      </c>
      <c r="BR1701" s="110">
        <v>92.745999999999995</v>
      </c>
      <c r="BS1701" s="106">
        <v>1.1100000000000001</v>
      </c>
      <c r="BT1701" s="105">
        <v>31</v>
      </c>
      <c r="BU1701" s="106">
        <v>0</v>
      </c>
      <c r="BV1701" s="106">
        <v>34.317</v>
      </c>
      <c r="BW1701" s="111">
        <v>1.604622</v>
      </c>
      <c r="BX1701" s="111" t="s">
        <v>732</v>
      </c>
      <c r="BY1701" s="111" t="s">
        <v>732</v>
      </c>
      <c r="BZ1701" s="111" t="s">
        <v>2059</v>
      </c>
      <c r="CA1701" s="111" t="s">
        <v>33</v>
      </c>
      <c r="CB1701" s="111" t="s">
        <v>732</v>
      </c>
      <c r="CC1701" s="111" t="s">
        <v>732</v>
      </c>
      <c r="CD1701" s="111" t="s">
        <v>732</v>
      </c>
      <c r="CE1701" s="111" t="s">
        <v>732</v>
      </c>
      <c r="CF1701" s="111" t="s">
        <v>732</v>
      </c>
      <c r="CG1701" s="111" t="s">
        <v>732</v>
      </c>
      <c r="CH1701" s="103" t="s">
        <v>732</v>
      </c>
      <c r="CI1701" s="103" t="s">
        <v>732</v>
      </c>
      <c r="CJ1701" s="107" t="s">
        <v>732</v>
      </c>
      <c r="CK1701" s="106">
        <v>0</v>
      </c>
      <c r="CL1701" s="106">
        <v>0</v>
      </c>
      <c r="CM1701" s="105" t="s">
        <v>732</v>
      </c>
      <c r="CN1701" s="106">
        <v>4.0548162499999998E-2</v>
      </c>
      <c r="CO1701" s="106">
        <v>-7.8548162500000004E-2</v>
      </c>
      <c r="CP1701" s="103" t="s">
        <v>732</v>
      </c>
      <c r="CQ1701" s="106">
        <v>71.400000000000006</v>
      </c>
      <c r="CR1701" s="106">
        <v>18.634223182900001</v>
      </c>
      <c r="CS1701" s="106">
        <v>1.1465201714</v>
      </c>
      <c r="CT1701" s="106">
        <v>0.7358364087</v>
      </c>
      <c r="CU1701" s="106">
        <v>3.9520171399999998E-2</v>
      </c>
      <c r="CV1701" s="105" t="s">
        <v>732</v>
      </c>
      <c r="CW1701" s="111">
        <v>1.0148999999999999</v>
      </c>
      <c r="CX1701" s="111">
        <v>0.85309999999999997</v>
      </c>
      <c r="CY1701" s="111">
        <v>0.79915000000000003</v>
      </c>
      <c r="CZ1701" s="108">
        <v>2287.5</v>
      </c>
      <c r="DA1701" s="108">
        <v>2280.3200000000002</v>
      </c>
      <c r="DB1701" s="108">
        <v>78.400000000000006</v>
      </c>
      <c r="DC1701" s="105">
        <v>46</v>
      </c>
      <c r="DD1701" s="105" t="s">
        <v>732</v>
      </c>
      <c r="DE1701" s="105">
        <v>84</v>
      </c>
      <c r="DF1701" s="106">
        <v>233</v>
      </c>
      <c r="DG1701" s="106">
        <v>-10.0472103004</v>
      </c>
      <c r="DH1701" s="108">
        <v>89.5</v>
      </c>
      <c r="DI1701" s="103" t="s">
        <v>491</v>
      </c>
      <c r="DJ1701" s="103" t="s">
        <v>732</v>
      </c>
      <c r="DK1701" s="103" t="s">
        <v>732</v>
      </c>
      <c r="DL1701" s="103" t="s">
        <v>732</v>
      </c>
      <c r="DM1701" s="105" t="s">
        <v>732</v>
      </c>
      <c r="DN1701" s="106">
        <v>92.745999999999995</v>
      </c>
      <c r="DO1701" s="106" t="s">
        <v>732</v>
      </c>
      <c r="DP1701" s="106">
        <v>20.208750374499999</v>
      </c>
      <c r="DQ1701" s="106">
        <v>1.2506184965</v>
      </c>
      <c r="DR1701" s="106">
        <v>2.3103636003000001</v>
      </c>
      <c r="DS1701" s="106">
        <v>0.1436184965</v>
      </c>
      <c r="DT1701" s="106">
        <v>21.039570179599998</v>
      </c>
      <c r="DU1701" s="106">
        <v>1.2945155465</v>
      </c>
      <c r="DV1701" s="106">
        <v>3.1411834054000001</v>
      </c>
      <c r="DW1701" s="106">
        <v>0.18751554649999999</v>
      </c>
      <c r="DX1701" s="106" t="s">
        <v>732</v>
      </c>
      <c r="DY1701" s="112"/>
      <c r="DZ1701" s="113" t="s">
        <v>732</v>
      </c>
      <c r="EA1701" s="114" t="s">
        <v>856</v>
      </c>
      <c r="EB1701" s="113" t="s">
        <v>856</v>
      </c>
      <c r="EC1701" s="115" t="s">
        <v>732</v>
      </c>
      <c r="ED1701" s="116" t="s">
        <v>5137</v>
      </c>
      <c r="EE1701" s="48"/>
    </row>
    <row r="1702" spans="1:135" ht="15" customHeight="1" x14ac:dyDescent="0.35">
      <c r="A1702" s="102">
        <v>83</v>
      </c>
      <c r="B1702" s="103" t="s">
        <v>915</v>
      </c>
      <c r="C1702" s="103" t="s">
        <v>734</v>
      </c>
      <c r="D1702" s="103" t="s">
        <v>2271</v>
      </c>
      <c r="E1702" s="103" t="s">
        <v>9</v>
      </c>
      <c r="F1702" s="103" t="s">
        <v>627</v>
      </c>
      <c r="G1702" s="103" t="s">
        <v>2371</v>
      </c>
      <c r="H1702" s="104" t="s">
        <v>71</v>
      </c>
      <c r="I1702" s="103" t="s">
        <v>17</v>
      </c>
      <c r="J1702" s="103" t="s">
        <v>855</v>
      </c>
      <c r="K1702" s="103" t="s">
        <v>2137</v>
      </c>
      <c r="L1702" s="103" t="s">
        <v>36</v>
      </c>
      <c r="M1702" s="103" t="s">
        <v>9</v>
      </c>
      <c r="N1702" s="105">
        <v>6.3</v>
      </c>
      <c r="O1702" s="105">
        <v>2856</v>
      </c>
      <c r="P1702" s="105">
        <v>2860.3</v>
      </c>
      <c r="Q1702" s="106">
        <v>537.95000000000005</v>
      </c>
      <c r="R1702" s="105" t="s">
        <v>172</v>
      </c>
      <c r="S1702" s="105">
        <v>2875.5</v>
      </c>
      <c r="T1702" s="105">
        <v>2</v>
      </c>
      <c r="U1702" s="103" t="s">
        <v>33</v>
      </c>
      <c r="V1702" s="103" t="s">
        <v>113</v>
      </c>
      <c r="W1702" s="103" t="s">
        <v>376</v>
      </c>
      <c r="X1702" s="105" t="s">
        <v>1240</v>
      </c>
      <c r="Y1702" s="105" t="s">
        <v>732</v>
      </c>
      <c r="Z1702" s="105">
        <v>73</v>
      </c>
      <c r="AA1702" s="106" t="s">
        <v>7717</v>
      </c>
      <c r="AB1702" s="103" t="s">
        <v>732</v>
      </c>
      <c r="AC1702" s="105" t="s">
        <v>732</v>
      </c>
      <c r="AD1702" s="105" t="s">
        <v>732</v>
      </c>
      <c r="AE1702" s="105" t="s">
        <v>113</v>
      </c>
      <c r="AF1702" s="106" t="s">
        <v>6982</v>
      </c>
      <c r="AG1702" s="107" t="s">
        <v>4764</v>
      </c>
      <c r="AH1702" s="108">
        <v>1034</v>
      </c>
      <c r="AI1702" s="108">
        <v>1033.9999884259</v>
      </c>
      <c r="AJ1702" s="103" t="s">
        <v>900</v>
      </c>
      <c r="AK1702" s="105" t="s">
        <v>732</v>
      </c>
      <c r="AL1702" s="106">
        <v>15.2</v>
      </c>
      <c r="AM1702" s="106">
        <v>13.649148782599999</v>
      </c>
      <c r="AN1702" s="106">
        <v>1730</v>
      </c>
      <c r="AO1702" s="105">
        <v>13.8</v>
      </c>
      <c r="AP1702" s="106">
        <v>331.02600000000001</v>
      </c>
      <c r="AQ1702" s="106">
        <v>38.943333333299996</v>
      </c>
      <c r="AR1702" s="106">
        <v>62</v>
      </c>
      <c r="AS1702" s="106">
        <v>91.410349339000007</v>
      </c>
      <c r="AT1702" s="106">
        <v>91.8601246546</v>
      </c>
      <c r="AU1702" s="105">
        <v>107</v>
      </c>
      <c r="AV1702" s="105">
        <v>0</v>
      </c>
      <c r="AW1702" s="106">
        <v>0.52</v>
      </c>
      <c r="AX1702" s="106" t="s">
        <v>732</v>
      </c>
      <c r="AY1702" s="106">
        <v>195.44</v>
      </c>
      <c r="AZ1702" s="103" t="s">
        <v>8835</v>
      </c>
      <c r="BA1702" s="106">
        <v>195.9</v>
      </c>
      <c r="BB1702" s="106">
        <v>104.02965066100001</v>
      </c>
      <c r="BC1702" s="109">
        <v>7.1614198000000004E-2</v>
      </c>
      <c r="BD1702" s="106">
        <v>7.45</v>
      </c>
      <c r="BE1702" s="110">
        <v>90.692999999999998</v>
      </c>
      <c r="BF1702" s="106">
        <v>0.6</v>
      </c>
      <c r="BG1702" s="106">
        <v>31</v>
      </c>
      <c r="BH1702" s="109">
        <v>0.1</v>
      </c>
      <c r="BI1702" s="109">
        <v>1</v>
      </c>
      <c r="BJ1702" s="108">
        <v>68</v>
      </c>
      <c r="BK1702" s="109">
        <v>1</v>
      </c>
      <c r="BL1702" s="106">
        <v>18.566199999999998</v>
      </c>
      <c r="BM1702" s="111">
        <v>0.94687625386880003</v>
      </c>
      <c r="BN1702" s="111" t="s">
        <v>732</v>
      </c>
      <c r="BO1702" s="103" t="s">
        <v>864</v>
      </c>
      <c r="BP1702" s="103" t="s">
        <v>732</v>
      </c>
      <c r="BQ1702" s="106">
        <v>7.45</v>
      </c>
      <c r="BR1702" s="110">
        <v>90.692999999999998</v>
      </c>
      <c r="BS1702" s="106">
        <v>0.6</v>
      </c>
      <c r="BT1702" s="105">
        <v>31</v>
      </c>
      <c r="BU1702" s="106">
        <v>0</v>
      </c>
      <c r="BV1702" s="106">
        <v>18.600000000000001</v>
      </c>
      <c r="BW1702" s="111">
        <v>0.9486</v>
      </c>
      <c r="BX1702" s="111" t="s">
        <v>732</v>
      </c>
      <c r="BY1702" s="111" t="s">
        <v>732</v>
      </c>
      <c r="BZ1702" s="111" t="s">
        <v>732</v>
      </c>
      <c r="CA1702" s="111" t="s">
        <v>33</v>
      </c>
      <c r="CB1702" s="111" t="s">
        <v>732</v>
      </c>
      <c r="CC1702" s="111" t="s">
        <v>732</v>
      </c>
      <c r="CD1702" s="111" t="s">
        <v>732</v>
      </c>
      <c r="CE1702" s="111" t="s">
        <v>732</v>
      </c>
      <c r="CF1702" s="111" t="s">
        <v>732</v>
      </c>
      <c r="CG1702" s="111" t="s">
        <v>732</v>
      </c>
      <c r="CH1702" s="103" t="s">
        <v>732</v>
      </c>
      <c r="CI1702" s="103" t="s">
        <v>732</v>
      </c>
      <c r="CJ1702" s="107" t="s">
        <v>732</v>
      </c>
      <c r="CK1702" s="106">
        <v>0</v>
      </c>
      <c r="CL1702" s="106">
        <v>0</v>
      </c>
      <c r="CM1702" s="105" t="s">
        <v>732</v>
      </c>
      <c r="CN1702" s="106">
        <v>-1.7790992E-3</v>
      </c>
      <c r="CO1702" s="106">
        <v>-2.2209007999999999E-3</v>
      </c>
      <c r="CP1702" s="103" t="s">
        <v>732</v>
      </c>
      <c r="CQ1702" s="106">
        <v>105</v>
      </c>
      <c r="CR1702" s="106">
        <v>6.4765826960000004</v>
      </c>
      <c r="CS1702" s="106">
        <v>0.52137351590000003</v>
      </c>
      <c r="CT1702" s="106">
        <v>-0.97318107249999997</v>
      </c>
      <c r="CU1702" s="106">
        <v>-7.8626484100000005E-2</v>
      </c>
      <c r="CV1702" s="105">
        <v>-3.73</v>
      </c>
      <c r="CW1702" s="111">
        <v>1.014</v>
      </c>
      <c r="CX1702" s="111">
        <v>0.86499999999999999</v>
      </c>
      <c r="CY1702" s="111">
        <v>0.83399999999999996</v>
      </c>
      <c r="CZ1702" s="108">
        <v>2245</v>
      </c>
      <c r="DA1702" s="108">
        <v>2240.35</v>
      </c>
      <c r="DB1702" s="108">
        <v>77.7</v>
      </c>
      <c r="DC1702" s="105">
        <v>51</v>
      </c>
      <c r="DD1702" s="105" t="s">
        <v>732</v>
      </c>
      <c r="DE1702" s="105">
        <v>84</v>
      </c>
      <c r="DF1702" s="106">
        <v>225</v>
      </c>
      <c r="DG1702" s="106">
        <v>-13.1377777778</v>
      </c>
      <c r="DH1702" s="108">
        <v>50</v>
      </c>
      <c r="DI1702" s="103" t="s">
        <v>491</v>
      </c>
      <c r="DJ1702" s="103" t="s">
        <v>732</v>
      </c>
      <c r="DK1702" s="103">
        <v>1</v>
      </c>
      <c r="DL1702" s="103" t="s">
        <v>732</v>
      </c>
      <c r="DM1702" s="105">
        <v>0</v>
      </c>
      <c r="DN1702" s="106">
        <v>90.692999999999998</v>
      </c>
      <c r="DO1702" s="106">
        <v>3.71324528E-2</v>
      </c>
      <c r="DP1702" s="106">
        <v>3.8628760891999998</v>
      </c>
      <c r="DQ1702" s="106">
        <v>0.3109666599</v>
      </c>
      <c r="DR1702" s="106">
        <v>-3.5868876793000002</v>
      </c>
      <c r="DS1702" s="106">
        <v>-0.28903334009999998</v>
      </c>
      <c r="DT1702" s="106">
        <v>3.358259028</v>
      </c>
      <c r="DU1702" s="106">
        <v>0.2703443157</v>
      </c>
      <c r="DV1702" s="106">
        <v>-4.0915047404999996</v>
      </c>
      <c r="DW1702" s="106">
        <v>-0.32965568429999997</v>
      </c>
      <c r="DX1702" s="106" t="s">
        <v>732</v>
      </c>
      <c r="DY1702" s="112"/>
      <c r="DZ1702" s="113" t="s">
        <v>7156</v>
      </c>
      <c r="EA1702" s="114" t="s">
        <v>856</v>
      </c>
      <c r="EB1702" s="113" t="s">
        <v>856</v>
      </c>
      <c r="EC1702" s="115" t="s">
        <v>856</v>
      </c>
      <c r="ED1702" s="116" t="s">
        <v>5137</v>
      </c>
      <c r="EE1702" s="48"/>
    </row>
    <row r="1703" spans="1:135" ht="15" customHeight="1" x14ac:dyDescent="0.35">
      <c r="A1703" s="102">
        <v>84</v>
      </c>
      <c r="B1703" s="103" t="s">
        <v>915</v>
      </c>
      <c r="C1703" s="103" t="s">
        <v>734</v>
      </c>
      <c r="D1703" s="103" t="s">
        <v>2271</v>
      </c>
      <c r="E1703" s="103" t="s">
        <v>9</v>
      </c>
      <c r="F1703" s="103" t="s">
        <v>627</v>
      </c>
      <c r="G1703" s="103" t="s">
        <v>2371</v>
      </c>
      <c r="H1703" s="104" t="s">
        <v>1987</v>
      </c>
      <c r="I1703" s="103" t="s">
        <v>12</v>
      </c>
      <c r="J1703" s="103" t="s">
        <v>855</v>
      </c>
      <c r="K1703" s="103" t="s">
        <v>2137</v>
      </c>
      <c r="L1703" s="103" t="s">
        <v>36</v>
      </c>
      <c r="M1703" s="103" t="s">
        <v>9</v>
      </c>
      <c r="N1703" s="105">
        <v>292.10000000000002</v>
      </c>
      <c r="O1703" s="105">
        <v>2469.9</v>
      </c>
      <c r="P1703" s="105">
        <v>2762</v>
      </c>
      <c r="Q1703" s="106">
        <v>162.048</v>
      </c>
      <c r="R1703" s="105" t="s">
        <v>857</v>
      </c>
      <c r="S1703" s="105">
        <v>2762</v>
      </c>
      <c r="T1703" s="105">
        <v>2.2999999999999998</v>
      </c>
      <c r="U1703" s="103" t="s">
        <v>33</v>
      </c>
      <c r="V1703" s="103" t="s">
        <v>113</v>
      </c>
      <c r="W1703" s="103" t="s">
        <v>8740</v>
      </c>
      <c r="X1703" s="105" t="s">
        <v>4922</v>
      </c>
      <c r="Y1703" s="105" t="s">
        <v>732</v>
      </c>
      <c r="Z1703" s="105">
        <v>73</v>
      </c>
      <c r="AA1703" s="106" t="s">
        <v>7718</v>
      </c>
      <c r="AB1703" s="103" t="s">
        <v>732</v>
      </c>
      <c r="AC1703" s="105" t="s">
        <v>732</v>
      </c>
      <c r="AD1703" s="105" t="s">
        <v>5472</v>
      </c>
      <c r="AE1703" s="105" t="s">
        <v>113</v>
      </c>
      <c r="AF1703" s="106" t="s">
        <v>6675</v>
      </c>
      <c r="AG1703" s="107" t="s">
        <v>8668</v>
      </c>
      <c r="AH1703" s="108">
        <v>73</v>
      </c>
      <c r="AI1703" s="108">
        <v>72.9999884259</v>
      </c>
      <c r="AJ1703" s="103" t="s">
        <v>900</v>
      </c>
      <c r="AK1703" s="105" t="s">
        <v>732</v>
      </c>
      <c r="AL1703" s="106">
        <v>13.4</v>
      </c>
      <c r="AM1703" s="106">
        <v>10.7475943776</v>
      </c>
      <c r="AN1703" s="106">
        <v>1608</v>
      </c>
      <c r="AO1703" s="105">
        <v>13.5</v>
      </c>
      <c r="AP1703" s="106">
        <v>15.489000000000001</v>
      </c>
      <c r="AQ1703" s="106">
        <v>36.520000000000003</v>
      </c>
      <c r="AR1703" s="106" t="s">
        <v>732</v>
      </c>
      <c r="AS1703" s="106">
        <v>76.775071620800006</v>
      </c>
      <c r="AT1703" s="106">
        <v>78.224954723400003</v>
      </c>
      <c r="AU1703" s="105">
        <v>788</v>
      </c>
      <c r="AV1703" s="105">
        <v>22</v>
      </c>
      <c r="AW1703" s="106">
        <v>8.6359999999999992</v>
      </c>
      <c r="AX1703" s="106" t="s">
        <v>732</v>
      </c>
      <c r="AY1703" s="106">
        <v>162.38</v>
      </c>
      <c r="AZ1703" s="103" t="s">
        <v>8835</v>
      </c>
      <c r="BA1703" s="106">
        <v>163.9</v>
      </c>
      <c r="BB1703" s="106">
        <v>85.604928379200004</v>
      </c>
      <c r="BC1703" s="109">
        <v>0.30586412010000003</v>
      </c>
      <c r="BD1703" s="106">
        <v>26.099</v>
      </c>
      <c r="BE1703" s="110">
        <v>71.754999999999995</v>
      </c>
      <c r="BF1703" s="106">
        <v>6.38</v>
      </c>
      <c r="BG1703" s="106">
        <v>31</v>
      </c>
      <c r="BH1703" s="109" t="s">
        <v>732</v>
      </c>
      <c r="BI1703" s="109" t="s">
        <v>732</v>
      </c>
      <c r="BJ1703" s="108">
        <v>744</v>
      </c>
      <c r="BK1703" s="109">
        <v>0</v>
      </c>
      <c r="BL1703" s="106">
        <v>197.67520999999999</v>
      </c>
      <c r="BM1703" s="111">
        <v>10.08143551875</v>
      </c>
      <c r="BN1703" s="111" t="s">
        <v>732</v>
      </c>
      <c r="BO1703" s="103" t="s">
        <v>540</v>
      </c>
      <c r="BP1703" s="103" t="s">
        <v>732</v>
      </c>
      <c r="BQ1703" s="106">
        <v>26.099</v>
      </c>
      <c r="BR1703" s="110">
        <v>71.754999999999995</v>
      </c>
      <c r="BS1703" s="106">
        <v>6.38</v>
      </c>
      <c r="BT1703" s="105">
        <v>31</v>
      </c>
      <c r="BU1703" s="106">
        <v>0</v>
      </c>
      <c r="BV1703" s="106">
        <v>197.68700000000001</v>
      </c>
      <c r="BW1703" s="111">
        <v>10.082037</v>
      </c>
      <c r="BX1703" s="111" t="s">
        <v>732</v>
      </c>
      <c r="BY1703" s="111" t="s">
        <v>732</v>
      </c>
      <c r="BZ1703" s="111" t="s">
        <v>732</v>
      </c>
      <c r="CA1703" s="111" t="s">
        <v>33</v>
      </c>
      <c r="CB1703" s="111" t="s">
        <v>732</v>
      </c>
      <c r="CC1703" s="111" t="s">
        <v>732</v>
      </c>
      <c r="CD1703" s="111" t="s">
        <v>732</v>
      </c>
      <c r="CE1703" s="111" t="s">
        <v>732</v>
      </c>
      <c r="CF1703" s="111" t="s">
        <v>732</v>
      </c>
      <c r="CG1703" s="111" t="s">
        <v>732</v>
      </c>
      <c r="CH1703" s="103" t="s">
        <v>732</v>
      </c>
      <c r="CI1703" s="103" t="s">
        <v>732</v>
      </c>
      <c r="CJ1703" s="107" t="s">
        <v>732</v>
      </c>
      <c r="CK1703" s="106">
        <v>0</v>
      </c>
      <c r="CL1703" s="106">
        <v>0</v>
      </c>
      <c r="CM1703" s="105" t="s">
        <v>732</v>
      </c>
      <c r="CN1703" s="106">
        <v>0.44229072159999999</v>
      </c>
      <c r="CO1703" s="106">
        <v>-3.1092907215999999</v>
      </c>
      <c r="CP1703" s="103" t="s">
        <v>732</v>
      </c>
      <c r="CQ1703" s="106">
        <v>71.400000000000006</v>
      </c>
      <c r="CR1703" s="106">
        <v>27.570924032800001</v>
      </c>
      <c r="CS1703" s="106">
        <v>6.7361651690000004</v>
      </c>
      <c r="CT1703" s="106">
        <v>1.4716095167000001</v>
      </c>
      <c r="CU1703" s="106">
        <v>0.35916516900000001</v>
      </c>
      <c r="CV1703" s="105">
        <v>-2.5</v>
      </c>
      <c r="CW1703" s="111">
        <v>1.014</v>
      </c>
      <c r="CX1703" s="111">
        <v>0.86499999999999999</v>
      </c>
      <c r="CY1703" s="111">
        <v>0.83399999999999996</v>
      </c>
      <c r="CZ1703" s="108">
        <v>2245</v>
      </c>
      <c r="DA1703" s="108">
        <v>2229.502</v>
      </c>
      <c r="DB1703" s="108">
        <v>78.349999999999994</v>
      </c>
      <c r="DC1703" s="105">
        <v>51</v>
      </c>
      <c r="DD1703" s="105" t="s">
        <v>732</v>
      </c>
      <c r="DE1703" s="105">
        <v>84</v>
      </c>
      <c r="DF1703" s="106">
        <v>225</v>
      </c>
      <c r="DG1703" s="106">
        <v>-27.8311111111</v>
      </c>
      <c r="DH1703" s="108">
        <v>50</v>
      </c>
      <c r="DI1703" s="103" t="s">
        <v>491</v>
      </c>
      <c r="DJ1703" s="103" t="s">
        <v>732</v>
      </c>
      <c r="DK1703" s="103" t="s">
        <v>732</v>
      </c>
      <c r="DL1703" s="103" t="s">
        <v>1020</v>
      </c>
      <c r="DM1703" s="105">
        <v>-3.5</v>
      </c>
      <c r="DN1703" s="106">
        <v>71.754999999999995</v>
      </c>
      <c r="DO1703" s="106">
        <v>0.37788753899999999</v>
      </c>
      <c r="DP1703" s="106">
        <v>32.244667590699997</v>
      </c>
      <c r="DQ1703" s="106">
        <v>7.8780604687000002</v>
      </c>
      <c r="DR1703" s="106">
        <v>6.1453530746</v>
      </c>
      <c r="DS1703" s="106">
        <v>1.5010604687</v>
      </c>
      <c r="DT1703" s="106">
        <v>34.062782764399998</v>
      </c>
      <c r="DU1703" s="106">
        <v>8.3222648084999999</v>
      </c>
      <c r="DV1703" s="106">
        <v>7.9634682482999999</v>
      </c>
      <c r="DW1703" s="106">
        <v>1.9452648084999999</v>
      </c>
      <c r="DX1703" s="106" t="s">
        <v>732</v>
      </c>
      <c r="DY1703" s="112"/>
      <c r="DZ1703" s="113" t="s">
        <v>856</v>
      </c>
      <c r="EA1703" s="114" t="s">
        <v>856</v>
      </c>
      <c r="EB1703" s="113" t="s">
        <v>856</v>
      </c>
      <c r="EC1703" s="115" t="s">
        <v>856</v>
      </c>
      <c r="ED1703" s="116" t="s">
        <v>5138</v>
      </c>
      <c r="EE1703" s="48"/>
    </row>
    <row r="1704" spans="1:135" ht="15" customHeight="1" x14ac:dyDescent="0.35">
      <c r="A1704" s="102">
        <v>85</v>
      </c>
      <c r="B1704" s="103" t="s">
        <v>915</v>
      </c>
      <c r="C1704" s="103" t="s">
        <v>734</v>
      </c>
      <c r="D1704" s="103" t="s">
        <v>2271</v>
      </c>
      <c r="E1704" s="103" t="s">
        <v>9</v>
      </c>
      <c r="F1704" s="103" t="s">
        <v>627</v>
      </c>
      <c r="G1704" s="103" t="s">
        <v>2371</v>
      </c>
      <c r="H1704" s="104" t="s">
        <v>2379</v>
      </c>
      <c r="I1704" s="103" t="s">
        <v>9</v>
      </c>
      <c r="J1704" s="103" t="s">
        <v>855</v>
      </c>
      <c r="K1704" s="103" t="s">
        <v>2137</v>
      </c>
      <c r="L1704" s="103" t="s">
        <v>36</v>
      </c>
      <c r="M1704" s="103" t="s">
        <v>9</v>
      </c>
      <c r="N1704" s="105">
        <v>190.67</v>
      </c>
      <c r="O1704" s="105">
        <v>2594</v>
      </c>
      <c r="P1704" s="105">
        <v>2784.67</v>
      </c>
      <c r="Q1704" s="106">
        <v>279.12</v>
      </c>
      <c r="R1704" s="105" t="s">
        <v>857</v>
      </c>
      <c r="S1704" s="105">
        <v>2784.7</v>
      </c>
      <c r="T1704" s="105">
        <v>115.3</v>
      </c>
      <c r="U1704" s="103" t="s">
        <v>33</v>
      </c>
      <c r="V1704" s="103" t="s">
        <v>132</v>
      </c>
      <c r="W1704" s="103" t="s">
        <v>2217</v>
      </c>
      <c r="X1704" s="105" t="s">
        <v>2393</v>
      </c>
      <c r="Y1704" s="105" t="s">
        <v>732</v>
      </c>
      <c r="Z1704" s="105">
        <v>73</v>
      </c>
      <c r="AA1704" s="106" t="s">
        <v>7415</v>
      </c>
      <c r="AB1704" s="103" t="s">
        <v>732</v>
      </c>
      <c r="AC1704" s="105" t="s">
        <v>732</v>
      </c>
      <c r="AD1704" s="105" t="s">
        <v>9255</v>
      </c>
      <c r="AE1704" s="105" t="s">
        <v>132</v>
      </c>
      <c r="AF1704" s="106" t="s">
        <v>6429</v>
      </c>
      <c r="AG1704" s="107" t="s">
        <v>5240</v>
      </c>
      <c r="AH1704" s="108">
        <v>623</v>
      </c>
      <c r="AI1704" s="108">
        <v>622.99998842590003</v>
      </c>
      <c r="AJ1704" s="103" t="s">
        <v>900</v>
      </c>
      <c r="AK1704" s="105" t="s">
        <v>732</v>
      </c>
      <c r="AL1704" s="106">
        <v>13.2</v>
      </c>
      <c r="AM1704" s="106">
        <v>11.033802125099999</v>
      </c>
      <c r="AN1704" s="106">
        <v>1698</v>
      </c>
      <c r="AO1704" s="105">
        <v>13.9</v>
      </c>
      <c r="AP1704" s="106">
        <v>103.709</v>
      </c>
      <c r="AQ1704" s="106">
        <v>40.036875000000002</v>
      </c>
      <c r="AR1704" s="106" t="s">
        <v>732</v>
      </c>
      <c r="AS1704" s="106">
        <v>77.380864594100004</v>
      </c>
      <c r="AT1704" s="106">
        <v>78.3062574721</v>
      </c>
      <c r="AU1704" s="105">
        <v>330</v>
      </c>
      <c r="AV1704" s="105">
        <v>15.4</v>
      </c>
      <c r="AW1704" s="106">
        <v>12.23</v>
      </c>
      <c r="AX1704" s="106" t="s">
        <v>732</v>
      </c>
      <c r="AY1704" s="106">
        <v>199.16</v>
      </c>
      <c r="AZ1704" s="103" t="s">
        <v>8835</v>
      </c>
      <c r="BA1704" s="106">
        <v>200.1</v>
      </c>
      <c r="BB1704" s="106">
        <v>121.77913540590001</v>
      </c>
      <c r="BC1704" s="109">
        <v>0.65357261229999997</v>
      </c>
      <c r="BD1704" s="106">
        <v>79.44</v>
      </c>
      <c r="BE1704" s="110">
        <v>96.896000000000001</v>
      </c>
      <c r="BF1704" s="106">
        <v>2.13</v>
      </c>
      <c r="BG1704" s="106">
        <v>30.8</v>
      </c>
      <c r="BH1704" s="109" t="s">
        <v>732</v>
      </c>
      <c r="BI1704" s="109" t="s">
        <v>732</v>
      </c>
      <c r="BJ1704" s="108">
        <v>739</v>
      </c>
      <c r="BK1704" s="109">
        <v>5</v>
      </c>
      <c r="BL1704" s="106">
        <v>65.672079999999994</v>
      </c>
      <c r="BM1704" s="111">
        <v>3.3492758512437999</v>
      </c>
      <c r="BN1704" s="111" t="s">
        <v>732</v>
      </c>
      <c r="BO1704" s="103" t="s">
        <v>540</v>
      </c>
      <c r="BP1704" s="103" t="s">
        <v>732</v>
      </c>
      <c r="BQ1704" s="106">
        <v>79.44</v>
      </c>
      <c r="BR1704" s="110">
        <v>96.896000000000001</v>
      </c>
      <c r="BS1704" s="106">
        <v>2.13</v>
      </c>
      <c r="BT1704" s="105">
        <v>31</v>
      </c>
      <c r="BU1704" s="106">
        <v>0</v>
      </c>
      <c r="BV1704" s="106">
        <v>66.123000000000005</v>
      </c>
      <c r="BW1704" s="111">
        <v>3.3722729999999999</v>
      </c>
      <c r="BX1704" s="111" t="s">
        <v>732</v>
      </c>
      <c r="BY1704" s="111" t="s">
        <v>732</v>
      </c>
      <c r="BZ1704" s="111" t="s">
        <v>732</v>
      </c>
      <c r="CA1704" s="111" t="s">
        <v>33</v>
      </c>
      <c r="CB1704" s="111" t="s">
        <v>732</v>
      </c>
      <c r="CC1704" s="111" t="s">
        <v>732</v>
      </c>
      <c r="CD1704" s="111" t="s">
        <v>732</v>
      </c>
      <c r="CE1704" s="111" t="s">
        <v>732</v>
      </c>
      <c r="CF1704" s="111" t="s">
        <v>732</v>
      </c>
      <c r="CG1704" s="111" t="s">
        <v>732</v>
      </c>
      <c r="CH1704" s="103" t="s">
        <v>732</v>
      </c>
      <c r="CI1704" s="103" t="s">
        <v>732</v>
      </c>
      <c r="CJ1704" s="107" t="s">
        <v>732</v>
      </c>
      <c r="CK1704" s="106">
        <v>0</v>
      </c>
      <c r="CL1704" s="106">
        <v>0</v>
      </c>
      <c r="CM1704" s="105" t="s">
        <v>732</v>
      </c>
      <c r="CN1704" s="106">
        <v>-9.3202928399999996E-2</v>
      </c>
      <c r="CO1704" s="106">
        <v>-3.6797071600000002E-2</v>
      </c>
      <c r="CP1704" s="103" t="s">
        <v>732</v>
      </c>
      <c r="CQ1704" s="106">
        <v>71.400000000000006</v>
      </c>
      <c r="CR1704" s="106">
        <v>82.951901229100002</v>
      </c>
      <c r="CS1704" s="106">
        <v>2.2270614070999999</v>
      </c>
      <c r="CT1704" s="106">
        <v>3.5114556540000001</v>
      </c>
      <c r="CU1704" s="106">
        <v>9.4061407099999994E-2</v>
      </c>
      <c r="CV1704" s="105">
        <v>1</v>
      </c>
      <c r="CW1704" s="111">
        <v>1.014</v>
      </c>
      <c r="CX1704" s="111">
        <v>0.86499999999999999</v>
      </c>
      <c r="CY1704" s="111">
        <v>0.83399999999999996</v>
      </c>
      <c r="CZ1704" s="108">
        <v>2245</v>
      </c>
      <c r="DA1704" s="108">
        <v>2235.38</v>
      </c>
      <c r="DB1704" s="108">
        <v>79.5</v>
      </c>
      <c r="DC1704" s="105">
        <v>51</v>
      </c>
      <c r="DD1704" s="105" t="s">
        <v>732</v>
      </c>
      <c r="DE1704" s="105">
        <v>84</v>
      </c>
      <c r="DF1704" s="106">
        <v>225</v>
      </c>
      <c r="DG1704" s="106">
        <v>-11.484444444399999</v>
      </c>
      <c r="DH1704" s="108">
        <v>50</v>
      </c>
      <c r="DI1704" s="103" t="s">
        <v>491</v>
      </c>
      <c r="DJ1704" s="103" t="s">
        <v>732</v>
      </c>
      <c r="DK1704" s="103" t="s">
        <v>732</v>
      </c>
      <c r="DL1704" s="103" t="s">
        <v>732</v>
      </c>
      <c r="DM1704" s="105">
        <v>0</v>
      </c>
      <c r="DN1704" s="106">
        <v>96.896000000000001</v>
      </c>
      <c r="DO1704" s="106">
        <v>0.73794135859999999</v>
      </c>
      <c r="DP1704" s="106">
        <v>89.694795077999999</v>
      </c>
      <c r="DQ1704" s="106">
        <v>2.408092082</v>
      </c>
      <c r="DR1704" s="106">
        <v>10.2543495029</v>
      </c>
      <c r="DS1704" s="106">
        <v>0.27509208200000002</v>
      </c>
      <c r="DT1704" s="106">
        <v>93.659517239099998</v>
      </c>
      <c r="DU1704" s="106">
        <v>2.5145354495999999</v>
      </c>
      <c r="DV1704" s="106">
        <v>14.219071663999999</v>
      </c>
      <c r="DW1704" s="106">
        <v>0.38153544960000002</v>
      </c>
      <c r="DX1704" s="106" t="s">
        <v>732</v>
      </c>
      <c r="DY1704" s="112"/>
      <c r="DZ1704" s="113" t="s">
        <v>856</v>
      </c>
      <c r="EA1704" s="114" t="s">
        <v>856</v>
      </c>
      <c r="EB1704" s="113" t="s">
        <v>856</v>
      </c>
      <c r="EC1704" s="115" t="s">
        <v>856</v>
      </c>
      <c r="ED1704" s="116" t="s">
        <v>5137</v>
      </c>
      <c r="EE1704" s="48"/>
    </row>
    <row r="1705" spans="1:135" ht="15" customHeight="1" x14ac:dyDescent="0.35">
      <c r="A1705" s="102">
        <v>86</v>
      </c>
      <c r="B1705" s="103" t="s">
        <v>915</v>
      </c>
      <c r="C1705" s="103" t="s">
        <v>734</v>
      </c>
      <c r="D1705" s="103" t="s">
        <v>2271</v>
      </c>
      <c r="E1705" s="103" t="s">
        <v>9</v>
      </c>
      <c r="F1705" s="103" t="s">
        <v>627</v>
      </c>
      <c r="G1705" s="103" t="s">
        <v>2375</v>
      </c>
      <c r="H1705" s="104" t="s">
        <v>3805</v>
      </c>
      <c r="I1705" s="103" t="s">
        <v>9</v>
      </c>
      <c r="J1705" s="103" t="s">
        <v>855</v>
      </c>
      <c r="K1705" s="103" t="s">
        <v>2137</v>
      </c>
      <c r="L1705" s="103" t="s">
        <v>139</v>
      </c>
      <c r="M1705" s="103" t="s">
        <v>15</v>
      </c>
      <c r="N1705" s="105">
        <v>8.6999999999999993</v>
      </c>
      <c r="O1705" s="105">
        <v>2398</v>
      </c>
      <c r="P1705" s="105">
        <v>2406.6999999999998</v>
      </c>
      <c r="Q1705" s="106">
        <v>41.63</v>
      </c>
      <c r="R1705" s="105" t="s">
        <v>172</v>
      </c>
      <c r="S1705" s="105">
        <v>2455</v>
      </c>
      <c r="T1705" s="105">
        <v>7.5</v>
      </c>
      <c r="U1705" s="103" t="s">
        <v>33</v>
      </c>
      <c r="V1705" s="103" t="s">
        <v>132</v>
      </c>
      <c r="W1705" s="103" t="s">
        <v>1154</v>
      </c>
      <c r="X1705" s="105" t="s">
        <v>1277</v>
      </c>
      <c r="Y1705" s="105" t="s">
        <v>732</v>
      </c>
      <c r="Z1705" s="105">
        <v>73</v>
      </c>
      <c r="AA1705" s="106" t="s">
        <v>6830</v>
      </c>
      <c r="AB1705" s="103" t="s">
        <v>732</v>
      </c>
      <c r="AC1705" s="105" t="s">
        <v>732</v>
      </c>
      <c r="AD1705" s="105" t="s">
        <v>2769</v>
      </c>
      <c r="AE1705" s="105" t="s">
        <v>132</v>
      </c>
      <c r="AF1705" s="106" t="s">
        <v>6544</v>
      </c>
      <c r="AG1705" s="107" t="s">
        <v>6692</v>
      </c>
      <c r="AH1705" s="108">
        <v>308</v>
      </c>
      <c r="AI1705" s="108">
        <v>307.99998842590003</v>
      </c>
      <c r="AJ1705" s="103" t="s">
        <v>900</v>
      </c>
      <c r="AK1705" s="105" t="s">
        <v>732</v>
      </c>
      <c r="AL1705" s="106">
        <v>13.2</v>
      </c>
      <c r="AM1705" s="106">
        <v>11.6</v>
      </c>
      <c r="AN1705" s="106">
        <v>1857</v>
      </c>
      <c r="AO1705" s="105">
        <v>11.5</v>
      </c>
      <c r="AP1705" s="106">
        <v>36.128</v>
      </c>
      <c r="AQ1705" s="106">
        <v>41.083125000000003</v>
      </c>
      <c r="AR1705" s="106" t="s">
        <v>732</v>
      </c>
      <c r="AS1705" s="106">
        <v>55.471177595699999</v>
      </c>
      <c r="AT1705" s="106">
        <v>56.496229932699997</v>
      </c>
      <c r="AU1705" s="105" t="s">
        <v>732</v>
      </c>
      <c r="AV1705" s="105">
        <v>0</v>
      </c>
      <c r="AW1705" s="106" t="s">
        <v>732</v>
      </c>
      <c r="AX1705" s="106" t="s">
        <v>732</v>
      </c>
      <c r="AY1705" s="106">
        <v>178.96</v>
      </c>
      <c r="AZ1705" s="103" t="s">
        <v>8835</v>
      </c>
      <c r="BA1705" s="106">
        <v>180</v>
      </c>
      <c r="BB1705" s="106">
        <v>123.4888224043</v>
      </c>
      <c r="BC1705" s="109">
        <v>0.26266900259999998</v>
      </c>
      <c r="BD1705" s="106">
        <v>32.304000000000002</v>
      </c>
      <c r="BE1705" s="110">
        <v>97.168999999999997</v>
      </c>
      <c r="BF1705" s="106">
        <v>0.78</v>
      </c>
      <c r="BG1705" s="106">
        <v>30.8</v>
      </c>
      <c r="BH1705" s="109">
        <v>0.15</v>
      </c>
      <c r="BI1705" s="109">
        <v>0.15</v>
      </c>
      <c r="BJ1705" s="108">
        <v>370</v>
      </c>
      <c r="BK1705" s="109">
        <v>5</v>
      </c>
      <c r="BL1705" s="106">
        <v>23.967400000000001</v>
      </c>
      <c r="BM1705" s="111">
        <v>1.1025002507235999</v>
      </c>
      <c r="BN1705" s="111" t="s">
        <v>732</v>
      </c>
      <c r="BO1705" s="103" t="s">
        <v>864</v>
      </c>
      <c r="BP1705" s="103" t="s">
        <v>732</v>
      </c>
      <c r="BQ1705" s="106">
        <v>32.304000000000002</v>
      </c>
      <c r="BR1705" s="110">
        <v>97.168999999999997</v>
      </c>
      <c r="BS1705" s="106">
        <v>0.78</v>
      </c>
      <c r="BT1705" s="105">
        <v>31</v>
      </c>
      <c r="BU1705" s="106">
        <v>0</v>
      </c>
      <c r="BV1705" s="106">
        <v>24.117999999999999</v>
      </c>
      <c r="BW1705" s="111">
        <v>1.1094280000000001</v>
      </c>
      <c r="BX1705" s="111" t="s">
        <v>732</v>
      </c>
      <c r="BY1705" s="111" t="s">
        <v>732</v>
      </c>
      <c r="BZ1705" s="111" t="s">
        <v>732</v>
      </c>
      <c r="CA1705" s="111" t="s">
        <v>33</v>
      </c>
      <c r="CB1705" s="111" t="s">
        <v>732</v>
      </c>
      <c r="CC1705" s="111" t="s">
        <v>732</v>
      </c>
      <c r="CD1705" s="111" t="s">
        <v>732</v>
      </c>
      <c r="CE1705" s="111" t="s">
        <v>732</v>
      </c>
      <c r="CF1705" s="111" t="s">
        <v>732</v>
      </c>
      <c r="CG1705" s="111" t="s">
        <v>732</v>
      </c>
      <c r="CH1705" s="103" t="s">
        <v>732</v>
      </c>
      <c r="CI1705" s="103" t="s">
        <v>732</v>
      </c>
      <c r="CJ1705" s="107" t="s">
        <v>732</v>
      </c>
      <c r="CK1705" s="106">
        <v>0</v>
      </c>
      <c r="CL1705" s="106">
        <v>0</v>
      </c>
      <c r="CM1705" s="105" t="s">
        <v>732</v>
      </c>
      <c r="CN1705" s="106">
        <v>-0.1110972945</v>
      </c>
      <c r="CO1705" s="106">
        <v>-1.29027055E-2</v>
      </c>
      <c r="CP1705" s="103" t="s">
        <v>732</v>
      </c>
      <c r="CQ1705" s="106">
        <v>54.4</v>
      </c>
      <c r="CR1705" s="106">
        <v>32.549566481900001</v>
      </c>
      <c r="CS1705" s="106">
        <v>0.78429878669999997</v>
      </c>
      <c r="CT1705" s="106">
        <v>0.24593995960000001</v>
      </c>
      <c r="CU1705" s="106">
        <v>6.2987866999999996E-3</v>
      </c>
      <c r="CV1705" s="105">
        <v>1</v>
      </c>
      <c r="CW1705" s="111">
        <v>1.0149999999999999</v>
      </c>
      <c r="CX1705" s="111">
        <v>0.85099999999999998</v>
      </c>
      <c r="CY1705" s="111">
        <v>0.79300000000000004</v>
      </c>
      <c r="CZ1705" s="108">
        <v>2287.5</v>
      </c>
      <c r="DA1705" s="108">
        <v>2276.87</v>
      </c>
      <c r="DB1705" s="108">
        <v>79.5</v>
      </c>
      <c r="DC1705" s="105">
        <v>46</v>
      </c>
      <c r="DD1705" s="105" t="s">
        <v>732</v>
      </c>
      <c r="DE1705" s="105">
        <v>64</v>
      </c>
      <c r="DF1705" s="106">
        <v>233</v>
      </c>
      <c r="DG1705" s="106">
        <v>-23.1931330472</v>
      </c>
      <c r="DH1705" s="108">
        <v>129</v>
      </c>
      <c r="DI1705" s="103" t="s">
        <v>491</v>
      </c>
      <c r="DJ1705" s="103" t="s">
        <v>732</v>
      </c>
      <c r="DK1705" s="103" t="s">
        <v>732</v>
      </c>
      <c r="DL1705" s="103" t="s">
        <v>732</v>
      </c>
      <c r="DM1705" s="105">
        <v>0</v>
      </c>
      <c r="DN1705" s="106">
        <v>97.168999999999997</v>
      </c>
      <c r="DO1705" s="106">
        <v>0.29657147319999999</v>
      </c>
      <c r="DP1705" s="106">
        <v>36.473450527799997</v>
      </c>
      <c r="DQ1705" s="106">
        <v>0.87884682000000003</v>
      </c>
      <c r="DR1705" s="106">
        <v>4.1698240054999998</v>
      </c>
      <c r="DS1705" s="106">
        <v>0.10084682</v>
      </c>
      <c r="DT1705" s="106">
        <v>36.751136958499998</v>
      </c>
      <c r="DU1705" s="106">
        <v>0.88553781939999998</v>
      </c>
      <c r="DV1705" s="106">
        <v>4.4475104362</v>
      </c>
      <c r="DW1705" s="106">
        <v>0.1075378194</v>
      </c>
      <c r="DX1705" s="106" t="s">
        <v>732</v>
      </c>
      <c r="DY1705" s="112"/>
      <c r="DZ1705" s="113" t="s">
        <v>732</v>
      </c>
      <c r="EA1705" s="114" t="s">
        <v>856</v>
      </c>
      <c r="EB1705" s="113" t="s">
        <v>856</v>
      </c>
      <c r="EC1705" s="115" t="s">
        <v>856</v>
      </c>
      <c r="ED1705" s="116" t="s">
        <v>5137</v>
      </c>
      <c r="EE1705" s="48"/>
    </row>
    <row r="1706" spans="1:135" ht="15" customHeight="1" x14ac:dyDescent="0.35">
      <c r="A1706" s="102">
        <v>87</v>
      </c>
      <c r="B1706" s="103" t="s">
        <v>915</v>
      </c>
      <c r="C1706" s="103" t="s">
        <v>734</v>
      </c>
      <c r="D1706" s="103" t="s">
        <v>2271</v>
      </c>
      <c r="E1706" s="103" t="s">
        <v>9</v>
      </c>
      <c r="F1706" s="103" t="s">
        <v>627</v>
      </c>
      <c r="G1706" s="103" t="s">
        <v>2371</v>
      </c>
      <c r="H1706" s="104" t="s">
        <v>4338</v>
      </c>
      <c r="I1706" s="103" t="s">
        <v>12</v>
      </c>
      <c r="J1706" s="103" t="s">
        <v>855</v>
      </c>
      <c r="K1706" s="103" t="s">
        <v>2137</v>
      </c>
      <c r="L1706" s="103" t="s">
        <v>36</v>
      </c>
      <c r="M1706" s="103" t="s">
        <v>9</v>
      </c>
      <c r="N1706" s="105">
        <v>294.38</v>
      </c>
      <c r="O1706" s="105">
        <v>2599.35</v>
      </c>
      <c r="P1706" s="105">
        <v>2893.73</v>
      </c>
      <c r="Q1706" s="106">
        <v>289.702</v>
      </c>
      <c r="R1706" s="105" t="s">
        <v>857</v>
      </c>
      <c r="S1706" s="105">
        <v>2895.2</v>
      </c>
      <c r="T1706" s="105">
        <v>1.22</v>
      </c>
      <c r="U1706" s="103" t="s">
        <v>33</v>
      </c>
      <c r="V1706" s="103" t="s">
        <v>49</v>
      </c>
      <c r="W1706" s="103" t="s">
        <v>260</v>
      </c>
      <c r="X1706" s="105" t="s">
        <v>3567</v>
      </c>
      <c r="Y1706" s="105" t="s">
        <v>732</v>
      </c>
      <c r="Z1706" s="105">
        <v>73</v>
      </c>
      <c r="AA1706" s="106" t="s">
        <v>7719</v>
      </c>
      <c r="AB1706" s="103" t="s">
        <v>732</v>
      </c>
      <c r="AC1706" s="105" t="s">
        <v>732</v>
      </c>
      <c r="AD1706" s="105" t="s">
        <v>6178</v>
      </c>
      <c r="AE1706" s="105" t="s">
        <v>49</v>
      </c>
      <c r="AF1706" s="106" t="s">
        <v>6544</v>
      </c>
      <c r="AG1706" s="107" t="s">
        <v>4123</v>
      </c>
      <c r="AH1706" s="108">
        <v>1227</v>
      </c>
      <c r="AI1706" s="108">
        <v>1226.9999884259</v>
      </c>
      <c r="AJ1706" s="103" t="s">
        <v>900</v>
      </c>
      <c r="AK1706" s="105" t="s">
        <v>732</v>
      </c>
      <c r="AL1706" s="106">
        <v>13.4</v>
      </c>
      <c r="AM1706" s="106">
        <v>10.7475943776</v>
      </c>
      <c r="AN1706" s="106">
        <v>1431</v>
      </c>
      <c r="AO1706" s="105">
        <v>11.4</v>
      </c>
      <c r="AP1706" s="106">
        <v>72.438000000000002</v>
      </c>
      <c r="AQ1706" s="106">
        <v>46.39</v>
      </c>
      <c r="AR1706" s="106" t="s">
        <v>732</v>
      </c>
      <c r="AS1706" s="106">
        <v>95.944703992900003</v>
      </c>
      <c r="AT1706" s="106">
        <v>97.269661949500005</v>
      </c>
      <c r="AU1706" s="105" t="s">
        <v>732</v>
      </c>
      <c r="AV1706" s="105">
        <v>0</v>
      </c>
      <c r="AW1706" s="106" t="s">
        <v>732</v>
      </c>
      <c r="AX1706" s="106" t="s">
        <v>732</v>
      </c>
      <c r="AY1706" s="106">
        <v>143.06</v>
      </c>
      <c r="AZ1706" s="103" t="s">
        <v>8835</v>
      </c>
      <c r="BA1706" s="106">
        <v>144.4</v>
      </c>
      <c r="BB1706" s="106">
        <v>47.1152960071</v>
      </c>
      <c r="BC1706" s="109">
        <v>0.4300938701</v>
      </c>
      <c r="BD1706" s="106">
        <v>20.263999999999999</v>
      </c>
      <c r="BE1706" s="110">
        <v>82.090999999999994</v>
      </c>
      <c r="BF1706" s="106">
        <v>3.14</v>
      </c>
      <c r="BG1706" s="106">
        <v>31</v>
      </c>
      <c r="BH1706" s="109" t="s">
        <v>732</v>
      </c>
      <c r="BI1706" s="109" t="s">
        <v>732</v>
      </c>
      <c r="BJ1706" s="108">
        <v>744</v>
      </c>
      <c r="BK1706" s="109">
        <v>0</v>
      </c>
      <c r="BL1706" s="106">
        <v>97.314750000000004</v>
      </c>
      <c r="BM1706" s="111">
        <v>4.9630521989999998</v>
      </c>
      <c r="BN1706" s="111" t="s">
        <v>732</v>
      </c>
      <c r="BO1706" s="103" t="s">
        <v>540</v>
      </c>
      <c r="BP1706" s="103" t="s">
        <v>732</v>
      </c>
      <c r="BQ1706" s="106">
        <v>20.263999999999999</v>
      </c>
      <c r="BR1706" s="110">
        <v>82.090999999999994</v>
      </c>
      <c r="BS1706" s="106">
        <v>3.14</v>
      </c>
      <c r="BT1706" s="105">
        <v>31</v>
      </c>
      <c r="BU1706" s="106">
        <v>0</v>
      </c>
      <c r="BV1706" s="106">
        <v>97.308999999999997</v>
      </c>
      <c r="BW1706" s="111">
        <v>4.9627590000000001</v>
      </c>
      <c r="BX1706" s="111" t="s">
        <v>732</v>
      </c>
      <c r="BY1706" s="111" t="s">
        <v>732</v>
      </c>
      <c r="BZ1706" s="111" t="s">
        <v>732</v>
      </c>
      <c r="CA1706" s="111" t="s">
        <v>33</v>
      </c>
      <c r="CB1706" s="111" t="s">
        <v>732</v>
      </c>
      <c r="CC1706" s="111" t="s">
        <v>732</v>
      </c>
      <c r="CD1706" s="111" t="s">
        <v>732</v>
      </c>
      <c r="CE1706" s="111" t="s">
        <v>732</v>
      </c>
      <c r="CF1706" s="111" t="s">
        <v>732</v>
      </c>
      <c r="CG1706" s="111" t="s">
        <v>732</v>
      </c>
      <c r="CH1706" s="103" t="s">
        <v>732</v>
      </c>
      <c r="CI1706" s="103" t="s">
        <v>732</v>
      </c>
      <c r="CJ1706" s="107" t="s">
        <v>732</v>
      </c>
      <c r="CK1706" s="106">
        <v>0</v>
      </c>
      <c r="CL1706" s="106">
        <v>0</v>
      </c>
      <c r="CM1706" s="105" t="s">
        <v>732</v>
      </c>
      <c r="CN1706" s="106">
        <v>0.18951078660000001</v>
      </c>
      <c r="CO1706" s="106">
        <v>-0.35551078660000002</v>
      </c>
      <c r="CP1706" s="103" t="s">
        <v>732</v>
      </c>
      <c r="CQ1706" s="106">
        <v>71.400000000000006</v>
      </c>
      <c r="CR1706" s="106">
        <v>30.459538809000001</v>
      </c>
      <c r="CS1706" s="106">
        <v>4.7185761852999999</v>
      </c>
      <c r="CT1706" s="106">
        <v>10.1953452606</v>
      </c>
      <c r="CU1706" s="106">
        <v>1.5795761853000001</v>
      </c>
      <c r="CV1706" s="105">
        <v>-0.3</v>
      </c>
      <c r="CW1706" s="111">
        <v>1.014</v>
      </c>
      <c r="CX1706" s="111">
        <v>0.86499999999999999</v>
      </c>
      <c r="CY1706" s="111">
        <v>0.83399999999999996</v>
      </c>
      <c r="CZ1706" s="108">
        <v>2245</v>
      </c>
      <c r="DA1706" s="108">
        <v>2231.2979999999998</v>
      </c>
      <c r="DB1706" s="108">
        <v>78.349999999999994</v>
      </c>
      <c r="DC1706" s="105">
        <v>51</v>
      </c>
      <c r="DD1706" s="105" t="s">
        <v>732</v>
      </c>
      <c r="DE1706" s="105">
        <v>84</v>
      </c>
      <c r="DF1706" s="106">
        <v>225</v>
      </c>
      <c r="DG1706" s="106">
        <v>-36.417777777799998</v>
      </c>
      <c r="DH1706" s="108">
        <v>50</v>
      </c>
      <c r="DI1706" s="103" t="s">
        <v>491</v>
      </c>
      <c r="DJ1706" s="103" t="s">
        <v>732</v>
      </c>
      <c r="DK1706" s="103" t="s">
        <v>732</v>
      </c>
      <c r="DL1706" s="103" t="s">
        <v>732</v>
      </c>
      <c r="DM1706" s="105">
        <v>0</v>
      </c>
      <c r="DN1706" s="106">
        <v>82.090999999999994</v>
      </c>
      <c r="DO1706" s="106">
        <v>0.41344257690000003</v>
      </c>
      <c r="DP1706" s="106">
        <v>19.479469390599998</v>
      </c>
      <c r="DQ1706" s="106">
        <v>3.0176215386999998</v>
      </c>
      <c r="DR1706" s="106">
        <v>-0.78472415780000004</v>
      </c>
      <c r="DS1706" s="106">
        <v>-0.1213784613</v>
      </c>
      <c r="DT1706" s="106">
        <v>29.280003293</v>
      </c>
      <c r="DU1706" s="106">
        <v>4.5358508908999999</v>
      </c>
      <c r="DV1706" s="106">
        <v>9.0158097446000003</v>
      </c>
      <c r="DW1706" s="106">
        <v>1.3968508908999999</v>
      </c>
      <c r="DX1706" s="106" t="s">
        <v>732</v>
      </c>
      <c r="DY1706" s="112"/>
      <c r="DZ1706" s="113" t="s">
        <v>732</v>
      </c>
      <c r="EA1706" s="114" t="s">
        <v>856</v>
      </c>
      <c r="EB1706" s="113" t="s">
        <v>856</v>
      </c>
      <c r="EC1706" s="115" t="s">
        <v>856</v>
      </c>
      <c r="ED1706" s="116" t="s">
        <v>5137</v>
      </c>
      <c r="EE1706" s="48"/>
    </row>
    <row r="1707" spans="1:135" ht="15" customHeight="1" x14ac:dyDescent="0.35">
      <c r="A1707" s="102">
        <v>88</v>
      </c>
      <c r="B1707" s="103" t="s">
        <v>915</v>
      </c>
      <c r="C1707" s="103" t="s">
        <v>734</v>
      </c>
      <c r="D1707" s="103" t="s">
        <v>2271</v>
      </c>
      <c r="E1707" s="103" t="s">
        <v>9</v>
      </c>
      <c r="F1707" s="103" t="s">
        <v>627</v>
      </c>
      <c r="G1707" s="103" t="s">
        <v>5097</v>
      </c>
      <c r="H1707" s="104" t="s">
        <v>2865</v>
      </c>
      <c r="I1707" s="103" t="s">
        <v>51</v>
      </c>
      <c r="J1707" s="103" t="s">
        <v>2326</v>
      </c>
      <c r="K1707" s="103" t="s">
        <v>2137</v>
      </c>
      <c r="L1707" s="103" t="s">
        <v>2380</v>
      </c>
      <c r="M1707" s="103" t="s">
        <v>8</v>
      </c>
      <c r="N1707" s="105">
        <v>9.1999999999999993</v>
      </c>
      <c r="O1707" s="105">
        <v>2129.4</v>
      </c>
      <c r="P1707" s="105">
        <v>2142.4</v>
      </c>
      <c r="Q1707" s="106">
        <v>182.738</v>
      </c>
      <c r="R1707" s="105" t="s">
        <v>172</v>
      </c>
      <c r="S1707" s="105">
        <v>2140</v>
      </c>
      <c r="T1707" s="105">
        <v>5.2</v>
      </c>
      <c r="U1707" s="103" t="s">
        <v>33</v>
      </c>
      <c r="V1707" s="103" t="s">
        <v>113</v>
      </c>
      <c r="W1707" s="103" t="s">
        <v>153</v>
      </c>
      <c r="X1707" s="105" t="s">
        <v>2658</v>
      </c>
      <c r="Y1707" s="105" t="s">
        <v>732</v>
      </c>
      <c r="Z1707" s="105">
        <v>73</v>
      </c>
      <c r="AA1707" s="106" t="s">
        <v>7464</v>
      </c>
      <c r="AB1707" s="103" t="s">
        <v>732</v>
      </c>
      <c r="AC1707" s="105" t="s">
        <v>732</v>
      </c>
      <c r="AD1707" s="105" t="s">
        <v>2769</v>
      </c>
      <c r="AE1707" s="105" t="s">
        <v>113</v>
      </c>
      <c r="AF1707" s="106" t="s">
        <v>6544</v>
      </c>
      <c r="AG1707" s="107" t="s">
        <v>5351</v>
      </c>
      <c r="AH1707" s="108">
        <v>539</v>
      </c>
      <c r="AI1707" s="108">
        <v>538.99998842590003</v>
      </c>
      <c r="AJ1707" s="103" t="s">
        <v>732</v>
      </c>
      <c r="AK1707" s="105" t="s">
        <v>732</v>
      </c>
      <c r="AL1707" s="106">
        <v>17.600000000000001</v>
      </c>
      <c r="AM1707" s="106">
        <v>15.0407105891</v>
      </c>
      <c r="AN1707" s="106">
        <v>1388</v>
      </c>
      <c r="AO1707" s="105">
        <v>17.399999999999999</v>
      </c>
      <c r="AP1707" s="106">
        <v>141.05000000000001</v>
      </c>
      <c r="AQ1707" s="106" t="s">
        <v>732</v>
      </c>
      <c r="AR1707" s="106" t="s">
        <v>732</v>
      </c>
      <c r="AS1707" s="106">
        <v>77.97</v>
      </c>
      <c r="AT1707" s="106">
        <v>79.45</v>
      </c>
      <c r="AU1707" s="105">
        <v>1015</v>
      </c>
      <c r="AV1707" s="105">
        <v>23.4</v>
      </c>
      <c r="AW1707" s="106">
        <v>109.65</v>
      </c>
      <c r="AX1707" s="106" t="s">
        <v>732</v>
      </c>
      <c r="AY1707" s="106">
        <v>174.07</v>
      </c>
      <c r="AZ1707" s="103" t="s">
        <v>8835</v>
      </c>
      <c r="BA1707" s="106">
        <v>175.6</v>
      </c>
      <c r="BB1707" s="106">
        <v>96.1</v>
      </c>
      <c r="BC1707" s="109">
        <v>0.51148375970000004</v>
      </c>
      <c r="BD1707" s="106">
        <v>48.466999999999999</v>
      </c>
      <c r="BE1707" s="110">
        <v>82.230999999999995</v>
      </c>
      <c r="BF1707" s="106">
        <v>7.53</v>
      </c>
      <c r="BG1707" s="106">
        <v>31</v>
      </c>
      <c r="BH1707" s="109" t="s">
        <v>732</v>
      </c>
      <c r="BI1707" s="109" t="s">
        <v>732</v>
      </c>
      <c r="BJ1707" s="108">
        <v>744</v>
      </c>
      <c r="BK1707" s="109">
        <v>0</v>
      </c>
      <c r="BL1707" s="106">
        <v>233.34017</v>
      </c>
      <c r="BM1707" s="111">
        <v>9.8002871567999996</v>
      </c>
      <c r="BN1707" s="108">
        <f t="shared" ref="BN1707" si="279">X1707-AN1707</f>
        <v>492</v>
      </c>
      <c r="BO1707" s="103" t="s">
        <v>540</v>
      </c>
      <c r="BP1707" s="103" t="s">
        <v>732</v>
      </c>
      <c r="BQ1707" s="106">
        <v>48.466999999999999</v>
      </c>
      <c r="BR1707" s="110">
        <v>82.230999999999995</v>
      </c>
      <c r="BS1707" s="106">
        <v>7.53</v>
      </c>
      <c r="BT1707" s="105">
        <v>31</v>
      </c>
      <c r="BU1707" s="106">
        <v>0</v>
      </c>
      <c r="BV1707" s="106">
        <v>233.33699999999999</v>
      </c>
      <c r="BW1707" s="111">
        <v>9.8001539999999991</v>
      </c>
      <c r="BX1707" s="111" t="s">
        <v>732</v>
      </c>
      <c r="BY1707" s="111" t="s">
        <v>732</v>
      </c>
      <c r="BZ1707" s="111" t="s">
        <v>732</v>
      </c>
      <c r="CA1707" s="111" t="s">
        <v>33</v>
      </c>
      <c r="CB1707" s="111" t="s">
        <v>732</v>
      </c>
      <c r="CC1707" s="111" t="s">
        <v>732</v>
      </c>
      <c r="CD1707" s="111" t="s">
        <v>732</v>
      </c>
      <c r="CE1707" s="111" t="s">
        <v>732</v>
      </c>
      <c r="CF1707" s="111" t="s">
        <v>732</v>
      </c>
      <c r="CG1707" s="111" t="s">
        <v>732</v>
      </c>
      <c r="CH1707" s="103" t="s">
        <v>732</v>
      </c>
      <c r="CI1707" s="103" t="s">
        <v>732</v>
      </c>
      <c r="CJ1707" s="107" t="s">
        <v>732</v>
      </c>
      <c r="CK1707" s="106">
        <v>0</v>
      </c>
      <c r="CL1707" s="106">
        <v>0</v>
      </c>
      <c r="CM1707" s="105" t="s">
        <v>732</v>
      </c>
      <c r="CN1707" s="106">
        <v>1.1242168528000001</v>
      </c>
      <c r="CO1707" s="106">
        <v>0.11878314719999999</v>
      </c>
      <c r="CP1707" s="103" t="s">
        <v>732</v>
      </c>
      <c r="CQ1707" s="106">
        <v>80.665000000000006</v>
      </c>
      <c r="CR1707" s="106">
        <v>47.2898369121</v>
      </c>
      <c r="CS1707" s="106">
        <v>7.3442698760000003</v>
      </c>
      <c r="CT1707" s="106">
        <v>-1.1772598621000001</v>
      </c>
      <c r="CU1707" s="106">
        <v>-0.18273012399999999</v>
      </c>
      <c r="CV1707" s="105">
        <v>0.09</v>
      </c>
      <c r="CW1707" s="111">
        <v>1.0149999999999999</v>
      </c>
      <c r="CX1707" s="111">
        <v>0.874</v>
      </c>
      <c r="CY1707" s="111">
        <v>0.84899999999999998</v>
      </c>
      <c r="CZ1707" s="108">
        <v>1875</v>
      </c>
      <c r="DA1707" s="108">
        <v>1859.462</v>
      </c>
      <c r="DB1707" s="108">
        <v>87.2</v>
      </c>
      <c r="DC1707" s="105">
        <v>42</v>
      </c>
      <c r="DD1707" s="105" t="s">
        <v>732</v>
      </c>
      <c r="DE1707" s="105">
        <v>94.9</v>
      </c>
      <c r="DF1707" s="106">
        <v>189</v>
      </c>
      <c r="DG1707" s="106">
        <v>-7.8994708994999998</v>
      </c>
      <c r="DH1707" s="108">
        <v>69.2</v>
      </c>
      <c r="DI1707" s="103" t="s">
        <v>491</v>
      </c>
      <c r="DJ1707" s="103" t="s">
        <v>732</v>
      </c>
      <c r="DK1707" s="103" t="s">
        <v>732</v>
      </c>
      <c r="DL1707" s="103" t="s">
        <v>732</v>
      </c>
      <c r="DM1707" s="105">
        <v>0</v>
      </c>
      <c r="DN1707" s="106">
        <v>82.230999999999995</v>
      </c>
      <c r="DO1707" s="106">
        <v>0.51742690440000005</v>
      </c>
      <c r="DP1707" s="106">
        <v>49.030158441399998</v>
      </c>
      <c r="DQ1707" s="106">
        <v>7.6145476315999998</v>
      </c>
      <c r="DR1707" s="106">
        <v>0.56306166719999995</v>
      </c>
      <c r="DS1707" s="106">
        <v>8.7547631599999995E-2</v>
      </c>
      <c r="DT1707" s="106">
        <v>47.839221876899998</v>
      </c>
      <c r="DU1707" s="106">
        <v>7.4295911988999999</v>
      </c>
      <c r="DV1707" s="106">
        <v>-0.62787489730000001</v>
      </c>
      <c r="DW1707" s="106">
        <v>-9.7408801099999998E-2</v>
      </c>
      <c r="DX1707" s="106">
        <v>101.5634802778</v>
      </c>
      <c r="DY1707" s="112"/>
      <c r="DZ1707" s="113" t="s">
        <v>856</v>
      </c>
      <c r="EA1707" s="114" t="s">
        <v>856</v>
      </c>
      <c r="EB1707" s="113" t="s">
        <v>856</v>
      </c>
      <c r="EC1707" s="115" t="s">
        <v>856</v>
      </c>
      <c r="ED1707" s="116" t="s">
        <v>5137</v>
      </c>
      <c r="EE1707" s="48"/>
    </row>
    <row r="1708" spans="1:135" ht="15" customHeight="1" x14ac:dyDescent="0.35">
      <c r="A1708" s="102">
        <v>89</v>
      </c>
      <c r="B1708" s="103" t="s">
        <v>915</v>
      </c>
      <c r="C1708" s="103" t="s">
        <v>734</v>
      </c>
      <c r="D1708" s="103" t="s">
        <v>2271</v>
      </c>
      <c r="E1708" s="103" t="s">
        <v>9</v>
      </c>
      <c r="F1708" s="103" t="s">
        <v>627</v>
      </c>
      <c r="G1708" s="103" t="s">
        <v>2375</v>
      </c>
      <c r="H1708" s="104" t="s">
        <v>3128</v>
      </c>
      <c r="I1708" s="103" t="s">
        <v>13</v>
      </c>
      <c r="J1708" s="103" t="s">
        <v>855</v>
      </c>
      <c r="K1708" s="103" t="s">
        <v>2137</v>
      </c>
      <c r="L1708" s="103" t="s">
        <v>139</v>
      </c>
      <c r="M1708" s="103" t="s">
        <v>15</v>
      </c>
      <c r="N1708" s="105">
        <v>13</v>
      </c>
      <c r="O1708" s="105">
        <v>2428.4</v>
      </c>
      <c r="P1708" s="105">
        <v>2441.4</v>
      </c>
      <c r="Q1708" s="106">
        <v>76.5</v>
      </c>
      <c r="R1708" s="105" t="s">
        <v>172</v>
      </c>
      <c r="S1708" s="105">
        <v>2458.1999999999998</v>
      </c>
      <c r="T1708" s="105">
        <v>8</v>
      </c>
      <c r="U1708" s="103" t="s">
        <v>33</v>
      </c>
      <c r="V1708" s="103" t="s">
        <v>132</v>
      </c>
      <c r="W1708" s="103" t="s">
        <v>1377</v>
      </c>
      <c r="X1708" s="105" t="s">
        <v>1214</v>
      </c>
      <c r="Y1708" s="105" t="s">
        <v>732</v>
      </c>
      <c r="Z1708" s="105">
        <v>73</v>
      </c>
      <c r="AA1708" s="106" t="s">
        <v>6910</v>
      </c>
      <c r="AB1708" s="103" t="s">
        <v>732</v>
      </c>
      <c r="AC1708" s="105" t="s">
        <v>732</v>
      </c>
      <c r="AD1708" s="105" t="s">
        <v>2693</v>
      </c>
      <c r="AE1708" s="105" t="s">
        <v>132</v>
      </c>
      <c r="AF1708" s="106" t="s">
        <v>6421</v>
      </c>
      <c r="AG1708" s="107" t="s">
        <v>6354</v>
      </c>
      <c r="AH1708" s="108">
        <v>366</v>
      </c>
      <c r="AI1708" s="108">
        <v>365.99998842590003</v>
      </c>
      <c r="AJ1708" s="103" t="s">
        <v>900</v>
      </c>
      <c r="AK1708" s="105" t="s">
        <v>732</v>
      </c>
      <c r="AL1708" s="106">
        <v>18.8</v>
      </c>
      <c r="AM1708" s="106">
        <v>14.310387371499999</v>
      </c>
      <c r="AN1708" s="106">
        <v>1797</v>
      </c>
      <c r="AO1708" s="105">
        <v>17.3</v>
      </c>
      <c r="AP1708" s="106">
        <v>58.201000000000001</v>
      </c>
      <c r="AQ1708" s="106">
        <v>46.884999999999998</v>
      </c>
      <c r="AR1708" s="106" t="s">
        <v>732</v>
      </c>
      <c r="AS1708" s="106">
        <v>68.571355798499994</v>
      </c>
      <c r="AT1708" s="106">
        <v>69.9671015829</v>
      </c>
      <c r="AU1708" s="105" t="s">
        <v>732</v>
      </c>
      <c r="AV1708" s="105">
        <v>0</v>
      </c>
      <c r="AW1708" s="106" t="s">
        <v>732</v>
      </c>
      <c r="AX1708" s="106" t="s">
        <v>732</v>
      </c>
      <c r="AY1708" s="106">
        <v>173.98</v>
      </c>
      <c r="AZ1708" s="103" t="s">
        <v>8835</v>
      </c>
      <c r="BA1708" s="106">
        <v>175.4</v>
      </c>
      <c r="BB1708" s="106">
        <v>105.4086442015</v>
      </c>
      <c r="BC1708" s="109">
        <v>0.77412057249999999</v>
      </c>
      <c r="BD1708" s="106">
        <v>81.599000000000004</v>
      </c>
      <c r="BE1708" s="110">
        <v>96.87</v>
      </c>
      <c r="BF1708" s="106">
        <v>2.17</v>
      </c>
      <c r="BG1708" s="106">
        <v>31</v>
      </c>
      <c r="BH1708" s="109" t="s">
        <v>732</v>
      </c>
      <c r="BI1708" s="109" t="s">
        <v>732</v>
      </c>
      <c r="BJ1708" s="108">
        <v>744</v>
      </c>
      <c r="BK1708" s="109">
        <v>0</v>
      </c>
      <c r="BL1708" s="106">
        <v>67.380700000000004</v>
      </c>
      <c r="BM1708" s="111">
        <v>3.0995123209129001</v>
      </c>
      <c r="BN1708" s="111" t="s">
        <v>732</v>
      </c>
      <c r="BO1708" s="103" t="s">
        <v>540</v>
      </c>
      <c r="BP1708" s="103" t="s">
        <v>732</v>
      </c>
      <c r="BQ1708" s="106">
        <v>81.599000000000004</v>
      </c>
      <c r="BR1708" s="110">
        <v>96.87</v>
      </c>
      <c r="BS1708" s="106">
        <v>2.17</v>
      </c>
      <c r="BT1708" s="105">
        <v>31</v>
      </c>
      <c r="BU1708" s="106">
        <v>0</v>
      </c>
      <c r="BV1708" s="106">
        <v>67.394000000000005</v>
      </c>
      <c r="BW1708" s="111">
        <v>3.1001240000000001</v>
      </c>
      <c r="BX1708" s="111" t="s">
        <v>732</v>
      </c>
      <c r="BY1708" s="111" t="s">
        <v>732</v>
      </c>
      <c r="BZ1708" s="111" t="s">
        <v>732</v>
      </c>
      <c r="CA1708" s="111" t="s">
        <v>33</v>
      </c>
      <c r="CB1708" s="111" t="s">
        <v>732</v>
      </c>
      <c r="CC1708" s="111" t="s">
        <v>732</v>
      </c>
      <c r="CD1708" s="111" t="s">
        <v>732</v>
      </c>
      <c r="CE1708" s="111" t="s">
        <v>732</v>
      </c>
      <c r="CF1708" s="111" t="s">
        <v>732</v>
      </c>
      <c r="CG1708" s="111" t="s">
        <v>732</v>
      </c>
      <c r="CH1708" s="103" t="s">
        <v>732</v>
      </c>
      <c r="CI1708" s="103" t="s">
        <v>732</v>
      </c>
      <c r="CJ1708" s="107" t="s">
        <v>732</v>
      </c>
      <c r="CK1708" s="106">
        <v>0</v>
      </c>
      <c r="CL1708" s="106">
        <v>0</v>
      </c>
      <c r="CM1708" s="105" t="s">
        <v>732</v>
      </c>
      <c r="CN1708" s="106">
        <v>-0.77395273350000005</v>
      </c>
      <c r="CO1708" s="106">
        <v>-0.1000472665</v>
      </c>
      <c r="CP1708" s="103" t="s">
        <v>732</v>
      </c>
      <c r="CQ1708" s="106">
        <v>80</v>
      </c>
      <c r="CR1708" s="106">
        <v>72.752167777799997</v>
      </c>
      <c r="CS1708" s="106">
        <v>1.9379074540000001</v>
      </c>
      <c r="CT1708" s="106">
        <v>-8.8471870608999996</v>
      </c>
      <c r="CU1708" s="106">
        <v>-0.23609254599999999</v>
      </c>
      <c r="CV1708" s="105">
        <v>0.22</v>
      </c>
      <c r="CW1708" s="111">
        <v>1.0149999999999999</v>
      </c>
      <c r="CX1708" s="111">
        <v>0.85099999999999998</v>
      </c>
      <c r="CY1708" s="111">
        <v>0.79300000000000004</v>
      </c>
      <c r="CZ1708" s="108">
        <v>2287.5</v>
      </c>
      <c r="DA1708" s="108">
        <v>2273</v>
      </c>
      <c r="DB1708" s="108">
        <v>78.900000000000006</v>
      </c>
      <c r="DC1708" s="105">
        <v>46</v>
      </c>
      <c r="DD1708" s="105" t="s">
        <v>732</v>
      </c>
      <c r="DE1708" s="105">
        <v>64</v>
      </c>
      <c r="DF1708" s="106">
        <v>233</v>
      </c>
      <c r="DG1708" s="106">
        <v>-25.330472103000002</v>
      </c>
      <c r="DH1708" s="108">
        <v>129</v>
      </c>
      <c r="DI1708" s="103" t="s">
        <v>491</v>
      </c>
      <c r="DJ1708" s="103" t="s">
        <v>732</v>
      </c>
      <c r="DK1708" s="103">
        <v>1</v>
      </c>
      <c r="DL1708" s="103" t="s">
        <v>732</v>
      </c>
      <c r="DM1708" s="105">
        <v>0</v>
      </c>
      <c r="DN1708" s="106">
        <v>96.87</v>
      </c>
      <c r="DO1708" s="106">
        <v>0.79610757990000003</v>
      </c>
      <c r="DP1708" s="106">
        <v>83.916620632100006</v>
      </c>
      <c r="DQ1708" s="106">
        <v>2.2352962064000002</v>
      </c>
      <c r="DR1708" s="106">
        <v>2.3172657933999998</v>
      </c>
      <c r="DS1708" s="106">
        <v>6.1296206399999997E-2</v>
      </c>
      <c r="DT1708" s="106">
        <v>74.818190355699997</v>
      </c>
      <c r="DU1708" s="106">
        <v>1.9929403235000001</v>
      </c>
      <c r="DV1708" s="106">
        <v>-6.7811644830000004</v>
      </c>
      <c r="DW1708" s="106">
        <v>-0.18105967649999999</v>
      </c>
      <c r="DX1708" s="106" t="s">
        <v>732</v>
      </c>
      <c r="DY1708" s="112"/>
      <c r="DZ1708" s="113" t="s">
        <v>732</v>
      </c>
      <c r="EA1708" s="114" t="s">
        <v>856</v>
      </c>
      <c r="EB1708" s="113" t="s">
        <v>856</v>
      </c>
      <c r="EC1708" s="115" t="s">
        <v>856</v>
      </c>
      <c r="ED1708" s="116" t="s">
        <v>5137</v>
      </c>
      <c r="EE1708" s="48"/>
    </row>
    <row r="1709" spans="1:135" ht="15" customHeight="1" x14ac:dyDescent="0.35">
      <c r="A1709" s="102">
        <v>90</v>
      </c>
      <c r="B1709" s="103" t="s">
        <v>915</v>
      </c>
      <c r="C1709" s="103" t="s">
        <v>734</v>
      </c>
      <c r="D1709" s="103" t="s">
        <v>2271</v>
      </c>
      <c r="E1709" s="103" t="s">
        <v>9</v>
      </c>
      <c r="F1709" s="103" t="s">
        <v>627</v>
      </c>
      <c r="G1709" s="103" t="s">
        <v>2375</v>
      </c>
      <c r="H1709" s="104" t="s">
        <v>2875</v>
      </c>
      <c r="I1709" s="103" t="s">
        <v>13</v>
      </c>
      <c r="J1709" s="103" t="s">
        <v>855</v>
      </c>
      <c r="K1709" s="103" t="s">
        <v>2137</v>
      </c>
      <c r="L1709" s="103" t="s">
        <v>139</v>
      </c>
      <c r="M1709" s="103" t="s">
        <v>15</v>
      </c>
      <c r="N1709" s="105">
        <v>8</v>
      </c>
      <c r="O1709" s="105">
        <v>2448</v>
      </c>
      <c r="P1709" s="105">
        <v>2456</v>
      </c>
      <c r="Q1709" s="106">
        <v>95.427999999999997</v>
      </c>
      <c r="R1709" s="105" t="s">
        <v>172</v>
      </c>
      <c r="S1709" s="105">
        <v>2465</v>
      </c>
      <c r="T1709" s="105">
        <v>5</v>
      </c>
      <c r="U1709" s="103" t="s">
        <v>33</v>
      </c>
      <c r="V1709" s="103" t="s">
        <v>113</v>
      </c>
      <c r="W1709" s="103" t="s">
        <v>585</v>
      </c>
      <c r="X1709" s="105" t="s">
        <v>1288</v>
      </c>
      <c r="Y1709" s="105" t="s">
        <v>732</v>
      </c>
      <c r="Z1709" s="105">
        <v>73</v>
      </c>
      <c r="AA1709" s="106" t="s">
        <v>7714</v>
      </c>
      <c r="AB1709" s="103" t="s">
        <v>732</v>
      </c>
      <c r="AC1709" s="105" t="s">
        <v>732</v>
      </c>
      <c r="AD1709" s="105" t="s">
        <v>732</v>
      </c>
      <c r="AE1709" s="105" t="s">
        <v>113</v>
      </c>
      <c r="AF1709" s="106" t="s">
        <v>8</v>
      </c>
      <c r="AG1709" s="107" t="s">
        <v>7900</v>
      </c>
      <c r="AH1709" s="108">
        <v>267</v>
      </c>
      <c r="AI1709" s="108">
        <v>266.99998842590003</v>
      </c>
      <c r="AJ1709" s="103" t="s">
        <v>900</v>
      </c>
      <c r="AK1709" s="105" t="s">
        <v>732</v>
      </c>
      <c r="AL1709" s="106">
        <v>18.8</v>
      </c>
      <c r="AM1709" s="106">
        <v>14.310387371499999</v>
      </c>
      <c r="AN1709" s="106">
        <v>1371</v>
      </c>
      <c r="AO1709" s="105">
        <v>16.7</v>
      </c>
      <c r="AP1709" s="106">
        <v>71.48</v>
      </c>
      <c r="AQ1709" s="106">
        <v>79.674499999999995</v>
      </c>
      <c r="AR1709" s="106">
        <v>75</v>
      </c>
      <c r="AS1709" s="106">
        <v>101.63345661300001</v>
      </c>
      <c r="AT1709" s="106">
        <v>102.9657038381</v>
      </c>
      <c r="AU1709" s="105">
        <v>423</v>
      </c>
      <c r="AV1709" s="105">
        <v>0</v>
      </c>
      <c r="AW1709" s="106">
        <v>10.72</v>
      </c>
      <c r="AX1709" s="106" t="s">
        <v>732</v>
      </c>
      <c r="AY1709" s="106">
        <v>154.54</v>
      </c>
      <c r="AZ1709" s="103" t="s">
        <v>8835</v>
      </c>
      <c r="BA1709" s="106">
        <v>155.9</v>
      </c>
      <c r="BB1709" s="106">
        <v>52.906543386999999</v>
      </c>
      <c r="BC1709" s="109">
        <v>1.1345666558</v>
      </c>
      <c r="BD1709" s="106">
        <v>60.026000000000003</v>
      </c>
      <c r="BE1709" s="110">
        <v>95.948999999999998</v>
      </c>
      <c r="BF1709" s="106">
        <v>2.0699999999999998</v>
      </c>
      <c r="BG1709" s="106">
        <v>31</v>
      </c>
      <c r="BH1709" s="109" t="s">
        <v>732</v>
      </c>
      <c r="BI1709" s="109" t="s">
        <v>732</v>
      </c>
      <c r="BJ1709" s="108">
        <v>744</v>
      </c>
      <c r="BK1709" s="109">
        <v>0</v>
      </c>
      <c r="BL1709" s="106">
        <v>64.153829999999999</v>
      </c>
      <c r="BM1709" s="111">
        <v>2.9510760143999999</v>
      </c>
      <c r="BN1709" s="111" t="s">
        <v>732</v>
      </c>
      <c r="BO1709" s="103" t="s">
        <v>540</v>
      </c>
      <c r="BP1709" s="103" t="s">
        <v>732</v>
      </c>
      <c r="BQ1709" s="106">
        <v>60.026000000000003</v>
      </c>
      <c r="BR1709" s="110">
        <v>95.948999999999998</v>
      </c>
      <c r="BS1709" s="106">
        <v>2.0699999999999998</v>
      </c>
      <c r="BT1709" s="105">
        <v>31</v>
      </c>
      <c r="BU1709" s="106">
        <v>0</v>
      </c>
      <c r="BV1709" s="106">
        <v>64.138999999999996</v>
      </c>
      <c r="BW1709" s="111">
        <v>2.9503940000000002</v>
      </c>
      <c r="BX1709" s="111" t="s">
        <v>732</v>
      </c>
      <c r="BY1709" s="111" t="s">
        <v>732</v>
      </c>
      <c r="BZ1709" s="111" t="s">
        <v>732</v>
      </c>
      <c r="CA1709" s="111" t="s">
        <v>33</v>
      </c>
      <c r="CB1709" s="111" t="s">
        <v>732</v>
      </c>
      <c r="CC1709" s="111" t="s">
        <v>732</v>
      </c>
      <c r="CD1709" s="111" t="s">
        <v>732</v>
      </c>
      <c r="CE1709" s="111" t="s">
        <v>732</v>
      </c>
      <c r="CF1709" s="111" t="s">
        <v>732</v>
      </c>
      <c r="CG1709" s="111" t="s">
        <v>732</v>
      </c>
      <c r="CH1709" s="103" t="s">
        <v>732</v>
      </c>
      <c r="CI1709" s="103" t="s">
        <v>732</v>
      </c>
      <c r="CJ1709" s="107" t="s">
        <v>732</v>
      </c>
      <c r="CK1709" s="106">
        <v>0</v>
      </c>
      <c r="CL1709" s="106">
        <v>0</v>
      </c>
      <c r="CM1709" s="105" t="s">
        <v>732</v>
      </c>
      <c r="CN1709" s="106">
        <v>0.60230726150000002</v>
      </c>
      <c r="CO1709" s="106">
        <v>-6.5307261500000005E-2</v>
      </c>
      <c r="CP1709" s="103" t="s">
        <v>732</v>
      </c>
      <c r="CQ1709" s="106">
        <v>80</v>
      </c>
      <c r="CR1709" s="106">
        <v>84.570780318900006</v>
      </c>
      <c r="CS1709" s="106">
        <v>2.9156868025999998</v>
      </c>
      <c r="CT1709" s="106">
        <v>24.544651286600001</v>
      </c>
      <c r="CU1709" s="106">
        <v>0.84668680259999995</v>
      </c>
      <c r="CV1709" s="105">
        <v>1</v>
      </c>
      <c r="CW1709" s="111">
        <v>1.0149999999999999</v>
      </c>
      <c r="CX1709" s="111">
        <v>0.85099999999999998</v>
      </c>
      <c r="CY1709" s="111">
        <v>0.79300000000000004</v>
      </c>
      <c r="CZ1709" s="108">
        <v>2287.5</v>
      </c>
      <c r="DA1709" s="108">
        <v>2273.672</v>
      </c>
      <c r="DB1709" s="108">
        <v>78.900000000000006</v>
      </c>
      <c r="DC1709" s="105">
        <v>46</v>
      </c>
      <c r="DD1709" s="105" t="s">
        <v>732</v>
      </c>
      <c r="DE1709" s="105">
        <v>64</v>
      </c>
      <c r="DF1709" s="106">
        <v>233</v>
      </c>
      <c r="DG1709" s="106">
        <v>-33.673819742500001</v>
      </c>
      <c r="DH1709" s="108">
        <v>129</v>
      </c>
      <c r="DI1709" s="103" t="s">
        <v>491</v>
      </c>
      <c r="DJ1709" s="103" t="s">
        <v>732</v>
      </c>
      <c r="DK1709" s="103">
        <v>1</v>
      </c>
      <c r="DL1709" s="103" t="s">
        <v>732</v>
      </c>
      <c r="DM1709" s="105">
        <v>0</v>
      </c>
      <c r="DN1709" s="106">
        <v>95.948999999999998</v>
      </c>
      <c r="DO1709" s="106">
        <v>1.2810217983000001</v>
      </c>
      <c r="DP1709" s="106">
        <v>67.774435350800005</v>
      </c>
      <c r="DQ1709" s="106">
        <v>2.3366111315999998</v>
      </c>
      <c r="DR1709" s="106">
        <v>7.7483063185000001</v>
      </c>
      <c r="DS1709" s="106">
        <v>0.2676111316</v>
      </c>
      <c r="DT1709" s="106">
        <v>95.487364844400005</v>
      </c>
      <c r="DU1709" s="106">
        <v>3.2920501436</v>
      </c>
      <c r="DV1709" s="106">
        <v>35.4612358121</v>
      </c>
      <c r="DW1709" s="106">
        <v>1.2230501436000001</v>
      </c>
      <c r="DX1709" s="106" t="s">
        <v>732</v>
      </c>
      <c r="DY1709" s="112"/>
      <c r="DZ1709" s="113" t="s">
        <v>9116</v>
      </c>
      <c r="EA1709" s="114" t="s">
        <v>856</v>
      </c>
      <c r="EB1709" s="113" t="s">
        <v>856</v>
      </c>
      <c r="EC1709" s="115" t="s">
        <v>856</v>
      </c>
      <c r="ED1709" s="116" t="s">
        <v>5137</v>
      </c>
      <c r="EE1709" s="48"/>
    </row>
    <row r="1710" spans="1:135" ht="15" customHeight="1" x14ac:dyDescent="0.35">
      <c r="A1710" s="102">
        <v>91</v>
      </c>
      <c r="B1710" s="103" t="s">
        <v>915</v>
      </c>
      <c r="C1710" s="103" t="s">
        <v>734</v>
      </c>
      <c r="D1710" s="103" t="s">
        <v>2271</v>
      </c>
      <c r="E1710" s="103" t="s">
        <v>9</v>
      </c>
      <c r="F1710" s="103" t="s">
        <v>627</v>
      </c>
      <c r="G1710" s="103" t="s">
        <v>2370</v>
      </c>
      <c r="H1710" s="104" t="s">
        <v>1967</v>
      </c>
      <c r="I1710" s="103" t="s">
        <v>25</v>
      </c>
      <c r="J1710" s="103" t="s">
        <v>855</v>
      </c>
      <c r="K1710" s="103" t="s">
        <v>2137</v>
      </c>
      <c r="L1710" s="103" t="s">
        <v>139</v>
      </c>
      <c r="M1710" s="103" t="s">
        <v>15</v>
      </c>
      <c r="N1710" s="105">
        <v>152.35</v>
      </c>
      <c r="O1710" s="105">
        <v>2584.0500000000002</v>
      </c>
      <c r="P1710" s="105">
        <v>2736.4</v>
      </c>
      <c r="Q1710" s="106">
        <v>229.899</v>
      </c>
      <c r="R1710" s="105" t="s">
        <v>880</v>
      </c>
      <c r="S1710" s="105">
        <v>2735.2</v>
      </c>
      <c r="T1710" s="105">
        <v>13.46</v>
      </c>
      <c r="U1710" s="103" t="s">
        <v>33</v>
      </c>
      <c r="V1710" s="103" t="s">
        <v>113</v>
      </c>
      <c r="W1710" s="103" t="s">
        <v>1378</v>
      </c>
      <c r="X1710" s="105" t="s">
        <v>2153</v>
      </c>
      <c r="Y1710" s="105" t="s">
        <v>732</v>
      </c>
      <c r="Z1710" s="105">
        <v>73</v>
      </c>
      <c r="AA1710" s="106" t="s">
        <v>7047</v>
      </c>
      <c r="AB1710" s="103" t="s">
        <v>732</v>
      </c>
      <c r="AC1710" s="105" t="s">
        <v>732</v>
      </c>
      <c r="AD1710" s="105" t="s">
        <v>1709</v>
      </c>
      <c r="AE1710" s="105" t="s">
        <v>113</v>
      </c>
      <c r="AF1710" s="106" t="s">
        <v>6441</v>
      </c>
      <c r="AG1710" s="107" t="s">
        <v>7919</v>
      </c>
      <c r="AH1710" s="108">
        <v>252</v>
      </c>
      <c r="AI1710" s="108">
        <v>251.9999884259</v>
      </c>
      <c r="AJ1710" s="103" t="s">
        <v>900</v>
      </c>
      <c r="AK1710" s="105" t="s">
        <v>732</v>
      </c>
      <c r="AL1710" s="106">
        <v>19.2</v>
      </c>
      <c r="AM1710" s="106">
        <v>17.113249449800001</v>
      </c>
      <c r="AN1710" s="106">
        <v>1688</v>
      </c>
      <c r="AO1710" s="105">
        <v>18.8</v>
      </c>
      <c r="AP1710" s="106">
        <v>27.774999999999999</v>
      </c>
      <c r="AQ1710" s="106">
        <v>44.481250000000003</v>
      </c>
      <c r="AR1710" s="106" t="s">
        <v>732</v>
      </c>
      <c r="AS1710" s="106">
        <v>78.387240937900003</v>
      </c>
      <c r="AT1710" s="106">
        <v>79.231163635499996</v>
      </c>
      <c r="AU1710" s="105">
        <v>523</v>
      </c>
      <c r="AV1710" s="105">
        <v>0</v>
      </c>
      <c r="AW1710" s="106">
        <v>10.88</v>
      </c>
      <c r="AX1710" s="106" t="s">
        <v>732</v>
      </c>
      <c r="AY1710" s="106">
        <v>168.42</v>
      </c>
      <c r="AZ1710" s="103" t="s">
        <v>8835</v>
      </c>
      <c r="BA1710" s="106">
        <v>169.3</v>
      </c>
      <c r="BB1710" s="106">
        <v>90.032759062099998</v>
      </c>
      <c r="BC1710" s="109">
        <v>0.64196633089999999</v>
      </c>
      <c r="BD1710" s="106">
        <v>57.798000000000002</v>
      </c>
      <c r="BE1710" s="110">
        <v>82.578999999999994</v>
      </c>
      <c r="BF1710" s="106">
        <v>8.57</v>
      </c>
      <c r="BG1710" s="106">
        <v>31</v>
      </c>
      <c r="BH1710" s="109" t="s">
        <v>732</v>
      </c>
      <c r="BI1710" s="109" t="s">
        <v>732</v>
      </c>
      <c r="BJ1710" s="108">
        <v>744</v>
      </c>
      <c r="BK1710" s="109">
        <v>0</v>
      </c>
      <c r="BL1710" s="106">
        <v>265.62893000000003</v>
      </c>
      <c r="BM1710" s="111">
        <v>12.218930975742801</v>
      </c>
      <c r="BN1710" s="111" t="s">
        <v>732</v>
      </c>
      <c r="BO1710" s="103" t="s">
        <v>540</v>
      </c>
      <c r="BP1710" s="103" t="s">
        <v>732</v>
      </c>
      <c r="BQ1710" s="106">
        <v>57.798000000000002</v>
      </c>
      <c r="BR1710" s="110">
        <v>82.578999999999994</v>
      </c>
      <c r="BS1710" s="106">
        <v>8.57</v>
      </c>
      <c r="BT1710" s="105">
        <v>31</v>
      </c>
      <c r="BU1710" s="106">
        <v>0</v>
      </c>
      <c r="BV1710" s="106">
        <v>265.63900000000001</v>
      </c>
      <c r="BW1710" s="111">
        <v>12.219393999999999</v>
      </c>
      <c r="BX1710" s="111" t="s">
        <v>732</v>
      </c>
      <c r="BY1710" s="111" t="s">
        <v>732</v>
      </c>
      <c r="BZ1710" s="111" t="s">
        <v>732</v>
      </c>
      <c r="CA1710" s="111" t="s">
        <v>33</v>
      </c>
      <c r="CB1710" s="111" t="s">
        <v>732</v>
      </c>
      <c r="CC1710" s="111" t="s">
        <v>732</v>
      </c>
      <c r="CD1710" s="111" t="s">
        <v>732</v>
      </c>
      <c r="CE1710" s="111" t="s">
        <v>732</v>
      </c>
      <c r="CF1710" s="111" t="s">
        <v>732</v>
      </c>
      <c r="CG1710" s="111" t="s">
        <v>732</v>
      </c>
      <c r="CH1710" s="103" t="s">
        <v>732</v>
      </c>
      <c r="CI1710" s="103" t="s">
        <v>732</v>
      </c>
      <c r="CJ1710" s="107" t="s">
        <v>732</v>
      </c>
      <c r="CK1710" s="106">
        <v>0</v>
      </c>
      <c r="CL1710" s="106">
        <v>0</v>
      </c>
      <c r="CM1710" s="105" t="s">
        <v>732</v>
      </c>
      <c r="CN1710" s="106">
        <v>0.50063337799999996</v>
      </c>
      <c r="CO1710" s="106">
        <v>8.5366622000000003E-2</v>
      </c>
      <c r="CP1710" s="103" t="s">
        <v>732</v>
      </c>
      <c r="CQ1710" s="106">
        <v>54.4</v>
      </c>
      <c r="CR1710" s="106">
        <v>72.786630086100004</v>
      </c>
      <c r="CS1710" s="106">
        <v>10.790699092100001</v>
      </c>
      <c r="CT1710" s="106">
        <v>14.9882429893</v>
      </c>
      <c r="CU1710" s="106">
        <v>2.2216990921000002</v>
      </c>
      <c r="CV1710" s="105">
        <v>2.25</v>
      </c>
      <c r="CW1710" s="111">
        <v>1.0149999999999999</v>
      </c>
      <c r="CX1710" s="111">
        <v>0.85099999999999998</v>
      </c>
      <c r="CY1710" s="111">
        <v>0.79300000000000004</v>
      </c>
      <c r="CZ1710" s="108">
        <v>2288</v>
      </c>
      <c r="DA1710" s="108">
        <v>2279.0509999999999</v>
      </c>
      <c r="DB1710" s="108">
        <v>75.099999999999994</v>
      </c>
      <c r="DC1710" s="105">
        <v>46</v>
      </c>
      <c r="DD1710" s="105" t="s">
        <v>732</v>
      </c>
      <c r="DE1710" s="105">
        <v>64</v>
      </c>
      <c r="DF1710" s="106">
        <v>233</v>
      </c>
      <c r="DG1710" s="106">
        <v>-27.716738197400002</v>
      </c>
      <c r="DH1710" s="108">
        <v>129</v>
      </c>
      <c r="DI1710" s="103" t="s">
        <v>491</v>
      </c>
      <c r="DJ1710" s="103" t="s">
        <v>732</v>
      </c>
      <c r="DK1710" s="103" t="s">
        <v>732</v>
      </c>
      <c r="DL1710" s="103" t="s">
        <v>732</v>
      </c>
      <c r="DM1710" s="105">
        <v>0</v>
      </c>
      <c r="DN1710" s="106">
        <v>82.578999999999994</v>
      </c>
      <c r="DO1710" s="106">
        <v>0.82842137510000002</v>
      </c>
      <c r="DP1710" s="106">
        <v>74.585062068699997</v>
      </c>
      <c r="DQ1710" s="106">
        <v>11.0573186394</v>
      </c>
      <c r="DR1710" s="106">
        <v>16.786674971899998</v>
      </c>
      <c r="DS1710" s="106">
        <v>2.4883186394000001</v>
      </c>
      <c r="DT1710" s="106">
        <v>93.926415511900004</v>
      </c>
      <c r="DU1710" s="106">
        <v>13.9246958595</v>
      </c>
      <c r="DV1710" s="106">
        <v>36.128028415099998</v>
      </c>
      <c r="DW1710" s="106">
        <v>5.3556958594999999</v>
      </c>
      <c r="DX1710" s="106" t="s">
        <v>732</v>
      </c>
      <c r="DY1710" s="112"/>
      <c r="DZ1710" s="113" t="s">
        <v>856</v>
      </c>
      <c r="EA1710" s="114" t="s">
        <v>856</v>
      </c>
      <c r="EB1710" s="113" t="s">
        <v>856</v>
      </c>
      <c r="EC1710" s="115" t="s">
        <v>856</v>
      </c>
      <c r="ED1710" s="116" t="s">
        <v>5137</v>
      </c>
      <c r="EE1710" s="48"/>
    </row>
    <row r="1711" spans="1:135" ht="15" customHeight="1" x14ac:dyDescent="0.35">
      <c r="A1711" s="102">
        <v>92</v>
      </c>
      <c r="B1711" s="103" t="s">
        <v>915</v>
      </c>
      <c r="C1711" s="103" t="s">
        <v>734</v>
      </c>
      <c r="D1711" s="103" t="s">
        <v>2271</v>
      </c>
      <c r="E1711" s="103" t="s">
        <v>9</v>
      </c>
      <c r="F1711" s="103" t="s">
        <v>627</v>
      </c>
      <c r="G1711" s="103" t="s">
        <v>2370</v>
      </c>
      <c r="H1711" s="104" t="s">
        <v>2381</v>
      </c>
      <c r="I1711" s="103" t="s">
        <v>23</v>
      </c>
      <c r="J1711" s="103" t="s">
        <v>855</v>
      </c>
      <c r="K1711" s="103" t="s">
        <v>2137</v>
      </c>
      <c r="L1711" s="103" t="s">
        <v>139</v>
      </c>
      <c r="M1711" s="103" t="s">
        <v>15</v>
      </c>
      <c r="N1711" s="105">
        <v>432.56</v>
      </c>
      <c r="O1711" s="105">
        <v>2771.64</v>
      </c>
      <c r="P1711" s="105">
        <v>3204.2</v>
      </c>
      <c r="Q1711" s="106">
        <v>412.76100000000002</v>
      </c>
      <c r="R1711" s="105" t="s">
        <v>880</v>
      </c>
      <c r="S1711" s="105">
        <v>3205</v>
      </c>
      <c r="T1711" s="105">
        <v>432.6</v>
      </c>
      <c r="U1711" s="103" t="s">
        <v>33</v>
      </c>
      <c r="V1711" s="103" t="s">
        <v>180</v>
      </c>
      <c r="W1711" s="103" t="s">
        <v>99</v>
      </c>
      <c r="X1711" s="105" t="s">
        <v>1393</v>
      </c>
      <c r="Y1711" s="105" t="s">
        <v>732</v>
      </c>
      <c r="Z1711" s="105">
        <v>73</v>
      </c>
      <c r="AA1711" s="106" t="s">
        <v>7720</v>
      </c>
      <c r="AB1711" s="103" t="s">
        <v>732</v>
      </c>
      <c r="AC1711" s="105" t="s">
        <v>732</v>
      </c>
      <c r="AD1711" s="105" t="s">
        <v>5472</v>
      </c>
      <c r="AE1711" s="105" t="s">
        <v>180</v>
      </c>
      <c r="AF1711" s="106" t="s">
        <v>6541</v>
      </c>
      <c r="AG1711" s="107" t="s">
        <v>4474</v>
      </c>
      <c r="AH1711" s="108">
        <v>1075</v>
      </c>
      <c r="AI1711" s="108">
        <v>1074.9999884259</v>
      </c>
      <c r="AJ1711" s="103" t="s">
        <v>732</v>
      </c>
      <c r="AK1711" s="105" t="s">
        <v>732</v>
      </c>
      <c r="AL1711" s="106">
        <v>17.8</v>
      </c>
      <c r="AM1711" s="106">
        <v>15.968418460100001</v>
      </c>
      <c r="AN1711" s="106">
        <v>1082</v>
      </c>
      <c r="AO1711" s="105">
        <v>19</v>
      </c>
      <c r="AP1711" s="106">
        <v>51.746000000000002</v>
      </c>
      <c r="AQ1711" s="106" t="s">
        <v>732</v>
      </c>
      <c r="AR1711" s="106" t="s">
        <v>732</v>
      </c>
      <c r="AS1711" s="106">
        <v>129.21</v>
      </c>
      <c r="AT1711" s="106">
        <v>130.05000000000001</v>
      </c>
      <c r="AU1711" s="105" t="s">
        <v>732</v>
      </c>
      <c r="AV1711" s="105">
        <v>0</v>
      </c>
      <c r="AW1711" s="106" t="s">
        <v>732</v>
      </c>
      <c r="AX1711" s="106" t="s">
        <v>732</v>
      </c>
      <c r="AY1711" s="106">
        <v>195.13</v>
      </c>
      <c r="AZ1711" s="103" t="s">
        <v>8835</v>
      </c>
      <c r="BA1711" s="106">
        <v>196</v>
      </c>
      <c r="BB1711" s="106">
        <v>65.92</v>
      </c>
      <c r="BC1711" s="109">
        <v>2.8160345873999999</v>
      </c>
      <c r="BD1711" s="106">
        <v>185.63300000000001</v>
      </c>
      <c r="BE1711" s="110">
        <v>96.45</v>
      </c>
      <c r="BF1711" s="106">
        <v>5.61</v>
      </c>
      <c r="BG1711" s="106">
        <v>31</v>
      </c>
      <c r="BH1711" s="109" t="s">
        <v>732</v>
      </c>
      <c r="BI1711" s="109" t="s">
        <v>732</v>
      </c>
      <c r="BJ1711" s="108">
        <v>744</v>
      </c>
      <c r="BK1711" s="109">
        <v>0</v>
      </c>
      <c r="BL1711" s="106">
        <v>173.84908999999999</v>
      </c>
      <c r="BM1711" s="111">
        <v>7.9970580480000004</v>
      </c>
      <c r="BN1711" s="108">
        <f t="shared" ref="BN1711" si="280">X1711-AN1711</f>
        <v>998</v>
      </c>
      <c r="BO1711" s="103" t="s">
        <v>540</v>
      </c>
      <c r="BP1711" s="103" t="s">
        <v>732</v>
      </c>
      <c r="BQ1711" s="106">
        <v>185.63300000000001</v>
      </c>
      <c r="BR1711" s="110">
        <v>96.45</v>
      </c>
      <c r="BS1711" s="106">
        <v>5.61</v>
      </c>
      <c r="BT1711" s="105">
        <v>31</v>
      </c>
      <c r="BU1711" s="106">
        <v>0</v>
      </c>
      <c r="BV1711" s="106">
        <v>173.84800000000001</v>
      </c>
      <c r="BW1711" s="111">
        <v>7.9970080000000001</v>
      </c>
      <c r="BX1711" s="111" t="s">
        <v>732</v>
      </c>
      <c r="BY1711" s="111" t="s">
        <v>732</v>
      </c>
      <c r="BZ1711" s="111" t="s">
        <v>732</v>
      </c>
      <c r="CA1711" s="111" t="s">
        <v>33</v>
      </c>
      <c r="CB1711" s="111" t="s">
        <v>732</v>
      </c>
      <c r="CC1711" s="111" t="s">
        <v>732</v>
      </c>
      <c r="CD1711" s="111" t="s">
        <v>732</v>
      </c>
      <c r="CE1711" s="111" t="s">
        <v>732</v>
      </c>
      <c r="CF1711" s="111" t="s">
        <v>732</v>
      </c>
      <c r="CG1711" s="111" t="s">
        <v>732</v>
      </c>
      <c r="CH1711" s="103" t="s">
        <v>732</v>
      </c>
      <c r="CI1711" s="103" t="s">
        <v>732</v>
      </c>
      <c r="CJ1711" s="107" t="s">
        <v>732</v>
      </c>
      <c r="CK1711" s="106">
        <v>0</v>
      </c>
      <c r="CL1711" s="106">
        <v>0</v>
      </c>
      <c r="CM1711" s="105" t="s">
        <v>732</v>
      </c>
      <c r="CN1711" s="106">
        <v>1.1234955364999999</v>
      </c>
      <c r="CO1711" s="106">
        <v>4.1504463499999998E-2</v>
      </c>
      <c r="CP1711" s="103" t="s">
        <v>732</v>
      </c>
      <c r="CQ1711" s="106">
        <v>80</v>
      </c>
      <c r="CR1711" s="106">
        <v>324.2104564137</v>
      </c>
      <c r="CS1711" s="106">
        <v>9.7944945492999995</v>
      </c>
      <c r="CT1711" s="106">
        <v>138.57723060719999</v>
      </c>
      <c r="CU1711" s="106">
        <v>4.1864945492999999</v>
      </c>
      <c r="CV1711" s="105">
        <v>1</v>
      </c>
      <c r="CW1711" s="111">
        <v>1.0149999999999999</v>
      </c>
      <c r="CX1711" s="111">
        <v>0.85099999999999998</v>
      </c>
      <c r="CY1711" s="111">
        <v>0.79300000000000004</v>
      </c>
      <c r="CZ1711" s="108">
        <v>2288</v>
      </c>
      <c r="DA1711" s="108">
        <v>2279.1790000000001</v>
      </c>
      <c r="DB1711" s="108">
        <v>79.7</v>
      </c>
      <c r="DC1711" s="105">
        <v>46</v>
      </c>
      <c r="DD1711" s="105" t="s">
        <v>732</v>
      </c>
      <c r="DE1711" s="105">
        <v>64</v>
      </c>
      <c r="DF1711" s="106">
        <v>233</v>
      </c>
      <c r="DG1711" s="106">
        <v>-16.253218884100001</v>
      </c>
      <c r="DH1711" s="108">
        <v>129</v>
      </c>
      <c r="DI1711" s="103" t="s">
        <v>491</v>
      </c>
      <c r="DJ1711" s="103" t="s">
        <v>732</v>
      </c>
      <c r="DK1711" s="103">
        <v>1</v>
      </c>
      <c r="DL1711" s="103" t="s">
        <v>732</v>
      </c>
      <c r="DM1711" s="105">
        <v>0</v>
      </c>
      <c r="DN1711" s="106">
        <v>96.45</v>
      </c>
      <c r="DO1711" s="106">
        <v>3.1795384661999999</v>
      </c>
      <c r="DP1711" s="106">
        <v>209.5951756945</v>
      </c>
      <c r="DQ1711" s="106">
        <v>6.3319327469999998</v>
      </c>
      <c r="DR1711" s="106">
        <v>23.961949887999999</v>
      </c>
      <c r="DS1711" s="106">
        <v>0.72393274699999999</v>
      </c>
      <c r="DT1711" s="106">
        <v>366.0602636182</v>
      </c>
      <c r="DU1711" s="106">
        <v>11.0587897021</v>
      </c>
      <c r="DV1711" s="106">
        <v>180.42703781169999</v>
      </c>
      <c r="DW1711" s="106">
        <v>5.4507897020999998</v>
      </c>
      <c r="DX1711" s="106">
        <v>106.3479583333</v>
      </c>
      <c r="DY1711" s="112"/>
      <c r="DZ1711" s="113" t="s">
        <v>732</v>
      </c>
      <c r="EA1711" s="114" t="s">
        <v>856</v>
      </c>
      <c r="EB1711" s="113" t="s">
        <v>856</v>
      </c>
      <c r="EC1711" s="115" t="s">
        <v>856</v>
      </c>
      <c r="ED1711" s="116" t="s">
        <v>5137</v>
      </c>
      <c r="EE1711" s="48"/>
    </row>
    <row r="1712" spans="1:135" ht="15" customHeight="1" x14ac:dyDescent="0.35">
      <c r="A1712" s="102">
        <v>93</v>
      </c>
      <c r="B1712" s="103" t="s">
        <v>915</v>
      </c>
      <c r="C1712" s="103" t="s">
        <v>734</v>
      </c>
      <c r="D1712" s="103" t="s">
        <v>2271</v>
      </c>
      <c r="E1712" s="103" t="s">
        <v>9</v>
      </c>
      <c r="F1712" s="103" t="s">
        <v>627</v>
      </c>
      <c r="G1712" s="103" t="s">
        <v>2383</v>
      </c>
      <c r="H1712" s="104" t="s">
        <v>3156</v>
      </c>
      <c r="I1712" s="103" t="s">
        <v>2384</v>
      </c>
      <c r="J1712" s="103" t="s">
        <v>2326</v>
      </c>
      <c r="K1712" s="103" t="s">
        <v>2137</v>
      </c>
      <c r="L1712" s="103" t="s">
        <v>139</v>
      </c>
      <c r="M1712" s="103" t="s">
        <v>15</v>
      </c>
      <c r="N1712" s="105">
        <v>10.1</v>
      </c>
      <c r="O1712" s="105">
        <v>2704.4</v>
      </c>
      <c r="P1712" s="105">
        <v>2716</v>
      </c>
      <c r="Q1712" s="106">
        <v>347.50400000000002</v>
      </c>
      <c r="R1712" s="105" t="s">
        <v>172</v>
      </c>
      <c r="S1712" s="105">
        <v>2710</v>
      </c>
      <c r="T1712" s="105">
        <v>9.3000000000000007</v>
      </c>
      <c r="U1712" s="103" t="s">
        <v>33</v>
      </c>
      <c r="V1712" s="103" t="s">
        <v>113</v>
      </c>
      <c r="W1712" s="103" t="s">
        <v>1950</v>
      </c>
      <c r="X1712" s="105" t="s">
        <v>2630</v>
      </c>
      <c r="Y1712" s="105" t="s">
        <v>732</v>
      </c>
      <c r="Z1712" s="105">
        <v>73</v>
      </c>
      <c r="AA1712" s="106" t="s">
        <v>8568</v>
      </c>
      <c r="AB1712" s="103" t="s">
        <v>732</v>
      </c>
      <c r="AC1712" s="105" t="s">
        <v>732</v>
      </c>
      <c r="AD1712" s="105" t="s">
        <v>2642</v>
      </c>
      <c r="AE1712" s="105" t="s">
        <v>113</v>
      </c>
      <c r="AF1712" s="106" t="s">
        <v>6447</v>
      </c>
      <c r="AG1712" s="107" t="s">
        <v>8410</v>
      </c>
      <c r="AH1712" s="108">
        <v>94</v>
      </c>
      <c r="AI1712" s="108">
        <v>93.9999884259</v>
      </c>
      <c r="AJ1712" s="103" t="s">
        <v>900</v>
      </c>
      <c r="AK1712" s="105" t="s">
        <v>732</v>
      </c>
      <c r="AL1712" s="106">
        <v>22.6</v>
      </c>
      <c r="AM1712" s="106">
        <v>21.130027146500002</v>
      </c>
      <c r="AN1712" s="106">
        <v>2211</v>
      </c>
      <c r="AO1712" s="105">
        <v>22</v>
      </c>
      <c r="AP1712" s="106">
        <v>325.84899999999999</v>
      </c>
      <c r="AQ1712" s="106">
        <v>40.262857142900003</v>
      </c>
      <c r="AR1712" s="106">
        <v>83</v>
      </c>
      <c r="AS1712" s="106">
        <v>56.343070392199998</v>
      </c>
      <c r="AT1712" s="106">
        <v>56.939246009000001</v>
      </c>
      <c r="AU1712" s="105" t="s">
        <v>732</v>
      </c>
      <c r="AV1712" s="105">
        <v>0</v>
      </c>
      <c r="AW1712" s="106" t="s">
        <v>732</v>
      </c>
      <c r="AX1712" s="106" t="s">
        <v>732</v>
      </c>
      <c r="AY1712" s="106">
        <v>196.49</v>
      </c>
      <c r="AZ1712" s="103" t="s">
        <v>8835</v>
      </c>
      <c r="BA1712" s="106">
        <v>197.1</v>
      </c>
      <c r="BB1712" s="106">
        <v>140.14692960779999</v>
      </c>
      <c r="BC1712" s="109">
        <v>0.13002472970000001</v>
      </c>
      <c r="BD1712" s="106">
        <v>18.167000000000002</v>
      </c>
      <c r="BE1712" s="110">
        <v>93.073999999999998</v>
      </c>
      <c r="BF1712" s="106">
        <v>1.07</v>
      </c>
      <c r="BG1712" s="106">
        <v>30.9</v>
      </c>
      <c r="BH1712" s="109">
        <v>8.3330000000000001E-2</v>
      </c>
      <c r="BI1712" s="109">
        <v>0.2</v>
      </c>
      <c r="BJ1712" s="108">
        <v>218</v>
      </c>
      <c r="BK1712" s="109">
        <v>2</v>
      </c>
      <c r="BL1712" s="106">
        <v>33.105629999999998</v>
      </c>
      <c r="BM1712" s="111">
        <v>1.5228587929813</v>
      </c>
      <c r="BN1712" s="111" t="s">
        <v>732</v>
      </c>
      <c r="BO1712" s="103" t="s">
        <v>864</v>
      </c>
      <c r="BP1712" s="103" t="s">
        <v>732</v>
      </c>
      <c r="BQ1712" s="106">
        <v>18.167000000000002</v>
      </c>
      <c r="BR1712" s="110">
        <v>93.073999999999998</v>
      </c>
      <c r="BS1712" s="106">
        <v>1.07</v>
      </c>
      <c r="BT1712" s="105">
        <v>31</v>
      </c>
      <c r="BU1712" s="106">
        <v>0</v>
      </c>
      <c r="BV1712" s="106">
        <v>33.201000000000001</v>
      </c>
      <c r="BW1712" s="111">
        <v>1.5272460000000001</v>
      </c>
      <c r="BX1712" s="111" t="s">
        <v>732</v>
      </c>
      <c r="BY1712" s="111" t="s">
        <v>732</v>
      </c>
      <c r="BZ1712" s="111" t="s">
        <v>732</v>
      </c>
      <c r="CA1712" s="111" t="s">
        <v>33</v>
      </c>
      <c r="CB1712" s="111" t="s">
        <v>732</v>
      </c>
      <c r="CC1712" s="111" t="s">
        <v>732</v>
      </c>
      <c r="CD1712" s="111" t="s">
        <v>732</v>
      </c>
      <c r="CE1712" s="111" t="s">
        <v>732</v>
      </c>
      <c r="CF1712" s="111" t="s">
        <v>732</v>
      </c>
      <c r="CG1712" s="111" t="s">
        <v>732</v>
      </c>
      <c r="CH1712" s="103" t="s">
        <v>732</v>
      </c>
      <c r="CI1712" s="103" t="s">
        <v>732</v>
      </c>
      <c r="CJ1712" s="107" t="s">
        <v>732</v>
      </c>
      <c r="CK1712" s="106">
        <v>0</v>
      </c>
      <c r="CL1712" s="106">
        <v>0</v>
      </c>
      <c r="CM1712" s="105" t="s">
        <v>732</v>
      </c>
      <c r="CN1712" s="106">
        <v>8.8622199900000004E-2</v>
      </c>
      <c r="CO1712" s="106">
        <v>-4.0622199900000003E-2</v>
      </c>
      <c r="CP1712" s="103" t="s">
        <v>732</v>
      </c>
      <c r="CQ1712" s="106">
        <v>80.25</v>
      </c>
      <c r="CR1712" s="106">
        <v>15.113957968399999</v>
      </c>
      <c r="CS1712" s="106">
        <v>0.8908559922</v>
      </c>
      <c r="CT1712" s="106">
        <v>-3.0529018698999999</v>
      </c>
      <c r="CU1712" s="106">
        <v>-0.18014400780000001</v>
      </c>
      <c r="CV1712" s="105">
        <v>1</v>
      </c>
      <c r="CW1712" s="111">
        <v>1.0149999999999999</v>
      </c>
      <c r="CX1712" s="111">
        <v>0.85099999999999998</v>
      </c>
      <c r="CY1712" s="111">
        <v>0.79300000000000004</v>
      </c>
      <c r="CZ1712" s="108">
        <v>2286</v>
      </c>
      <c r="DA1712" s="108">
        <v>2280</v>
      </c>
      <c r="DB1712" s="108">
        <v>77.099999999999994</v>
      </c>
      <c r="DC1712" s="105">
        <v>46</v>
      </c>
      <c r="DD1712" s="105" t="s">
        <v>732</v>
      </c>
      <c r="DE1712" s="105">
        <v>64.2</v>
      </c>
      <c r="DF1712" s="106">
        <v>233</v>
      </c>
      <c r="DG1712" s="106">
        <v>-15.669527897</v>
      </c>
      <c r="DH1712" s="108">
        <v>129</v>
      </c>
      <c r="DI1712" s="103" t="s">
        <v>491</v>
      </c>
      <c r="DJ1712" s="103" t="s">
        <v>732</v>
      </c>
      <c r="DK1712" s="103">
        <v>1</v>
      </c>
      <c r="DL1712" s="103" t="s">
        <v>732</v>
      </c>
      <c r="DM1712" s="105">
        <v>0</v>
      </c>
      <c r="DN1712" s="106">
        <v>93.073999999999998</v>
      </c>
      <c r="DO1712" s="106">
        <v>0.1468074785</v>
      </c>
      <c r="DP1712" s="106">
        <v>20.511878529200001</v>
      </c>
      <c r="DQ1712" s="106">
        <v>1.2090234693999999</v>
      </c>
      <c r="DR1712" s="106">
        <v>2.3450186908999999</v>
      </c>
      <c r="DS1712" s="106">
        <v>0.13802346939999999</v>
      </c>
      <c r="DT1712" s="106">
        <v>17.064901297199999</v>
      </c>
      <c r="DU1712" s="106">
        <v>1.0058496662</v>
      </c>
      <c r="DV1712" s="106">
        <v>-1.1019585410999999</v>
      </c>
      <c r="DW1712" s="106">
        <v>-6.5150333800000002E-2</v>
      </c>
      <c r="DX1712" s="106" t="s">
        <v>732</v>
      </c>
      <c r="DY1712" s="112"/>
      <c r="DZ1712" s="113" t="s">
        <v>732</v>
      </c>
      <c r="EA1712" s="114" t="s">
        <v>856</v>
      </c>
      <c r="EB1712" s="113" t="s">
        <v>856</v>
      </c>
      <c r="EC1712" s="115" t="s">
        <v>856</v>
      </c>
      <c r="ED1712" s="116" t="s">
        <v>5137</v>
      </c>
      <c r="EE1712" s="48"/>
    </row>
    <row r="1713" spans="1:135" ht="15" customHeight="1" x14ac:dyDescent="0.35">
      <c r="A1713" s="102">
        <v>94</v>
      </c>
      <c r="B1713" s="103" t="s">
        <v>915</v>
      </c>
      <c r="C1713" s="103" t="s">
        <v>734</v>
      </c>
      <c r="D1713" s="103" t="s">
        <v>2271</v>
      </c>
      <c r="E1713" s="103" t="s">
        <v>9</v>
      </c>
      <c r="F1713" s="103" t="s">
        <v>627</v>
      </c>
      <c r="G1713" s="103" t="s">
        <v>2375</v>
      </c>
      <c r="H1713" s="104" t="s">
        <v>2385</v>
      </c>
      <c r="I1713" s="103" t="s">
        <v>8</v>
      </c>
      <c r="J1713" s="103" t="s">
        <v>855</v>
      </c>
      <c r="K1713" s="103" t="s">
        <v>2137</v>
      </c>
      <c r="L1713" s="103" t="s">
        <v>139</v>
      </c>
      <c r="M1713" s="103" t="s">
        <v>15</v>
      </c>
      <c r="N1713" s="105">
        <v>9.5</v>
      </c>
      <c r="O1713" s="105">
        <v>2424.5</v>
      </c>
      <c r="P1713" s="105">
        <v>2431</v>
      </c>
      <c r="Q1713" s="106">
        <v>73.36</v>
      </c>
      <c r="R1713" s="105" t="s">
        <v>172</v>
      </c>
      <c r="S1713" s="105">
        <v>2451</v>
      </c>
      <c r="T1713" s="105">
        <v>5.8</v>
      </c>
      <c r="U1713" s="103" t="s">
        <v>33</v>
      </c>
      <c r="V1713" s="103" t="s">
        <v>180</v>
      </c>
      <c r="W1713" s="103" t="s">
        <v>2041</v>
      </c>
      <c r="X1713" s="105" t="s">
        <v>1280</v>
      </c>
      <c r="Y1713" s="105" t="s">
        <v>732</v>
      </c>
      <c r="Z1713" s="105">
        <v>73</v>
      </c>
      <c r="AA1713" s="106" t="s">
        <v>7721</v>
      </c>
      <c r="AB1713" s="103" t="s">
        <v>732</v>
      </c>
      <c r="AC1713" s="105" t="s">
        <v>732</v>
      </c>
      <c r="AD1713" s="105" t="s">
        <v>1728</v>
      </c>
      <c r="AE1713" s="105" t="s">
        <v>180</v>
      </c>
      <c r="AF1713" s="106" t="s">
        <v>6441</v>
      </c>
      <c r="AG1713" s="107" t="s">
        <v>5214</v>
      </c>
      <c r="AH1713" s="108">
        <v>647</v>
      </c>
      <c r="AI1713" s="108">
        <v>646.99998842590003</v>
      </c>
      <c r="AJ1713" s="103" t="s">
        <v>732</v>
      </c>
      <c r="AK1713" s="105" t="s">
        <v>732</v>
      </c>
      <c r="AL1713" s="106">
        <v>19.8</v>
      </c>
      <c r="AM1713" s="106">
        <v>16.501357024200001</v>
      </c>
      <c r="AN1713" s="106">
        <v>1763</v>
      </c>
      <c r="AO1713" s="105">
        <v>18</v>
      </c>
      <c r="AP1713" s="106">
        <v>64.887</v>
      </c>
      <c r="AQ1713" s="106" t="s">
        <v>732</v>
      </c>
      <c r="AR1713" s="106" t="s">
        <v>732</v>
      </c>
      <c r="AS1713" s="106">
        <v>71.77</v>
      </c>
      <c r="AT1713" s="106">
        <v>73.03</v>
      </c>
      <c r="AU1713" s="105" t="s">
        <v>732</v>
      </c>
      <c r="AV1713" s="105">
        <v>0</v>
      </c>
      <c r="AW1713" s="106" t="s">
        <v>732</v>
      </c>
      <c r="AX1713" s="106" t="s">
        <v>732</v>
      </c>
      <c r="AY1713" s="106">
        <v>207.02</v>
      </c>
      <c r="AZ1713" s="103" t="s">
        <v>8835</v>
      </c>
      <c r="BA1713" s="106">
        <v>208.3</v>
      </c>
      <c r="BB1713" s="106">
        <v>135.25</v>
      </c>
      <c r="BC1713" s="109">
        <v>1.1307874307000001</v>
      </c>
      <c r="BD1713" s="106">
        <v>152.93899999999999</v>
      </c>
      <c r="BE1713" s="110">
        <v>97.94</v>
      </c>
      <c r="BF1713" s="106">
        <v>2.68</v>
      </c>
      <c r="BG1713" s="106">
        <v>31</v>
      </c>
      <c r="BH1713" s="109" t="s">
        <v>732</v>
      </c>
      <c r="BI1713" s="109" t="s">
        <v>732</v>
      </c>
      <c r="BJ1713" s="108">
        <v>744</v>
      </c>
      <c r="BK1713" s="109">
        <v>0</v>
      </c>
      <c r="BL1713" s="106">
        <v>83.106790000000004</v>
      </c>
      <c r="BM1713" s="111">
        <v>3.8229122387999999</v>
      </c>
      <c r="BN1713" s="111" t="s">
        <v>732</v>
      </c>
      <c r="BO1713" s="103" t="s">
        <v>540</v>
      </c>
      <c r="BP1713" s="103" t="s">
        <v>732</v>
      </c>
      <c r="BQ1713" s="106">
        <v>152.93899999999999</v>
      </c>
      <c r="BR1713" s="110">
        <v>97.94</v>
      </c>
      <c r="BS1713" s="106">
        <v>2.68</v>
      </c>
      <c r="BT1713" s="105">
        <v>31</v>
      </c>
      <c r="BU1713" s="106">
        <v>0</v>
      </c>
      <c r="BV1713" s="106">
        <v>83.111000000000004</v>
      </c>
      <c r="BW1713" s="111">
        <v>3.8231060000000001</v>
      </c>
      <c r="BX1713" s="111" t="s">
        <v>732</v>
      </c>
      <c r="BY1713" s="111" t="s">
        <v>732</v>
      </c>
      <c r="BZ1713" s="111" t="s">
        <v>732</v>
      </c>
      <c r="CA1713" s="111" t="s">
        <v>33</v>
      </c>
      <c r="CB1713" s="111" t="s">
        <v>732</v>
      </c>
      <c r="CC1713" s="111" t="s">
        <v>732</v>
      </c>
      <c r="CD1713" s="111" t="s">
        <v>732</v>
      </c>
      <c r="CE1713" s="111" t="s">
        <v>732</v>
      </c>
      <c r="CF1713" s="111" t="s">
        <v>732</v>
      </c>
      <c r="CG1713" s="111" t="s">
        <v>732</v>
      </c>
      <c r="CH1713" s="103" t="s">
        <v>732</v>
      </c>
      <c r="CI1713" s="103" t="s">
        <v>732</v>
      </c>
      <c r="CJ1713" s="107" t="s">
        <v>732</v>
      </c>
      <c r="CK1713" s="106">
        <v>0</v>
      </c>
      <c r="CL1713" s="106">
        <v>0</v>
      </c>
      <c r="CM1713" s="105" t="s">
        <v>732</v>
      </c>
      <c r="CN1713" s="106">
        <v>7.7972180599999996E-2</v>
      </c>
      <c r="CO1713" s="106">
        <v>-7.9972180599999998E-2</v>
      </c>
      <c r="CP1713" s="103" t="s">
        <v>732</v>
      </c>
      <c r="CQ1713" s="106">
        <v>80</v>
      </c>
      <c r="CR1713" s="106">
        <v>143.63295269720001</v>
      </c>
      <c r="CS1713" s="106">
        <v>2.5177327974999999</v>
      </c>
      <c r="CT1713" s="106">
        <v>-9.3064021414999996</v>
      </c>
      <c r="CU1713" s="106">
        <v>-0.16326720250000001</v>
      </c>
      <c r="CV1713" s="105">
        <v>1</v>
      </c>
      <c r="CW1713" s="111">
        <v>1.0149999999999999</v>
      </c>
      <c r="CX1713" s="111">
        <v>0.85099999999999998</v>
      </c>
      <c r="CY1713" s="111">
        <v>0.79300000000000004</v>
      </c>
      <c r="CZ1713" s="108">
        <v>2287.5</v>
      </c>
      <c r="DA1713" s="108">
        <v>2274.44</v>
      </c>
      <c r="DB1713" s="108">
        <v>76.7</v>
      </c>
      <c r="DC1713" s="105">
        <v>46</v>
      </c>
      <c r="DD1713" s="105" t="s">
        <v>732</v>
      </c>
      <c r="DE1713" s="105">
        <v>64</v>
      </c>
      <c r="DF1713" s="106">
        <v>233</v>
      </c>
      <c r="DG1713" s="106">
        <v>-11.150214592299999</v>
      </c>
      <c r="DH1713" s="108">
        <v>129</v>
      </c>
      <c r="DI1713" s="103" t="s">
        <v>491</v>
      </c>
      <c r="DJ1713" s="103" t="s">
        <v>732</v>
      </c>
      <c r="DK1713" s="103">
        <v>1</v>
      </c>
      <c r="DL1713" s="103" t="s">
        <v>732</v>
      </c>
      <c r="DM1713" s="105">
        <v>0</v>
      </c>
      <c r="DN1713" s="106">
        <v>97.94</v>
      </c>
      <c r="DO1713" s="106">
        <v>1.2767549509</v>
      </c>
      <c r="DP1713" s="106">
        <v>172.68110711520001</v>
      </c>
      <c r="DQ1713" s="106">
        <v>3.0269160296000002</v>
      </c>
      <c r="DR1713" s="106">
        <v>19.741752276500002</v>
      </c>
      <c r="DS1713" s="106">
        <v>0.34591602960000001</v>
      </c>
      <c r="DT1713" s="106">
        <v>162.17341386890001</v>
      </c>
      <c r="DU1713" s="106">
        <v>2.8427273499000001</v>
      </c>
      <c r="DV1713" s="106">
        <v>9.2340590301999992</v>
      </c>
      <c r="DW1713" s="106">
        <v>0.16172734990000001</v>
      </c>
      <c r="DX1713" s="106">
        <v>106.3301611111</v>
      </c>
      <c r="DY1713" s="112"/>
      <c r="DZ1713" s="113" t="s">
        <v>732</v>
      </c>
      <c r="EA1713" s="114" t="s">
        <v>856</v>
      </c>
      <c r="EB1713" s="113" t="s">
        <v>856</v>
      </c>
      <c r="EC1713" s="115" t="s">
        <v>856</v>
      </c>
      <c r="ED1713" s="116" t="s">
        <v>5137</v>
      </c>
      <c r="EE1713" s="48"/>
    </row>
    <row r="1714" spans="1:135" ht="15" customHeight="1" x14ac:dyDescent="0.35">
      <c r="A1714" s="102">
        <v>95</v>
      </c>
      <c r="B1714" s="103" t="s">
        <v>915</v>
      </c>
      <c r="C1714" s="103" t="s">
        <v>734</v>
      </c>
      <c r="D1714" s="103" t="s">
        <v>2271</v>
      </c>
      <c r="E1714" s="103" t="s">
        <v>9</v>
      </c>
      <c r="F1714" s="103" t="s">
        <v>627</v>
      </c>
      <c r="G1714" s="103" t="s">
        <v>2383</v>
      </c>
      <c r="H1714" s="104" t="s">
        <v>1986</v>
      </c>
      <c r="I1714" s="103" t="s">
        <v>2384</v>
      </c>
      <c r="J1714" s="103" t="s">
        <v>2326</v>
      </c>
      <c r="K1714" s="103" t="s">
        <v>2137</v>
      </c>
      <c r="L1714" s="103" t="s">
        <v>139</v>
      </c>
      <c r="M1714" s="103" t="s">
        <v>15</v>
      </c>
      <c r="N1714" s="105">
        <v>163.30000000000001</v>
      </c>
      <c r="O1714" s="105">
        <v>2523.4</v>
      </c>
      <c r="P1714" s="105">
        <v>2686.7</v>
      </c>
      <c r="Q1714" s="106">
        <v>166.6</v>
      </c>
      <c r="R1714" s="105" t="s">
        <v>857</v>
      </c>
      <c r="S1714" s="105">
        <v>2686.7</v>
      </c>
      <c r="T1714" s="105">
        <v>163.30000000000001</v>
      </c>
      <c r="U1714" s="103" t="s">
        <v>33</v>
      </c>
      <c r="V1714" s="103" t="s">
        <v>43</v>
      </c>
      <c r="W1714" s="103" t="s">
        <v>5249</v>
      </c>
      <c r="X1714" s="105" t="s">
        <v>5286</v>
      </c>
      <c r="Y1714" s="105" t="s">
        <v>732</v>
      </c>
      <c r="Z1714" s="105">
        <v>73</v>
      </c>
      <c r="AA1714" s="106" t="s">
        <v>7722</v>
      </c>
      <c r="AB1714" s="103" t="s">
        <v>732</v>
      </c>
      <c r="AC1714" s="105" t="s">
        <v>732</v>
      </c>
      <c r="AD1714" s="105" t="s">
        <v>732</v>
      </c>
      <c r="AE1714" s="105" t="s">
        <v>43</v>
      </c>
      <c r="AF1714" s="106" t="s">
        <v>6441</v>
      </c>
      <c r="AG1714" s="107" t="s">
        <v>5222</v>
      </c>
      <c r="AH1714" s="108">
        <v>615</v>
      </c>
      <c r="AI1714" s="108">
        <v>614.99998842590003</v>
      </c>
      <c r="AJ1714" s="103" t="s">
        <v>732</v>
      </c>
      <c r="AK1714" s="105" t="s">
        <v>732</v>
      </c>
      <c r="AL1714" s="106">
        <v>22.6</v>
      </c>
      <c r="AM1714" s="106">
        <v>21.130027146500002</v>
      </c>
      <c r="AN1714" s="106">
        <v>772</v>
      </c>
      <c r="AO1714" s="105">
        <v>16</v>
      </c>
      <c r="AP1714" s="106">
        <v>22.25</v>
      </c>
      <c r="AQ1714" s="106" t="s">
        <v>732</v>
      </c>
      <c r="AR1714" s="106" t="s">
        <v>732</v>
      </c>
      <c r="AS1714" s="106">
        <v>154.91999999999999</v>
      </c>
      <c r="AT1714" s="106">
        <v>155.53</v>
      </c>
      <c r="AU1714" s="105">
        <v>596</v>
      </c>
      <c r="AV1714" s="105">
        <v>25.8</v>
      </c>
      <c r="AW1714" s="106">
        <v>17.3</v>
      </c>
      <c r="AX1714" s="106" t="s">
        <v>732</v>
      </c>
      <c r="AY1714" s="106">
        <v>182.58</v>
      </c>
      <c r="AZ1714" s="103" t="s">
        <v>8835</v>
      </c>
      <c r="BA1714" s="106">
        <v>183.2</v>
      </c>
      <c r="BB1714" s="106">
        <v>27.66</v>
      </c>
      <c r="BC1714" s="109">
        <v>13.8148228489</v>
      </c>
      <c r="BD1714" s="106">
        <v>382.11799999999999</v>
      </c>
      <c r="BE1714" s="110">
        <v>97.608999999999995</v>
      </c>
      <c r="BF1714" s="106">
        <v>7.77</v>
      </c>
      <c r="BG1714" s="106">
        <v>31</v>
      </c>
      <c r="BH1714" s="109" t="s">
        <v>732</v>
      </c>
      <c r="BI1714" s="109" t="s">
        <v>732</v>
      </c>
      <c r="BJ1714" s="108">
        <v>743</v>
      </c>
      <c r="BK1714" s="109">
        <v>1</v>
      </c>
      <c r="BL1714" s="106">
        <v>240.6987</v>
      </c>
      <c r="BM1714" s="111">
        <v>11.0721401087667</v>
      </c>
      <c r="BN1714" s="108">
        <f t="shared" ref="BN1714:BN1715" si="281">X1714-AN1714</f>
        <v>838</v>
      </c>
      <c r="BO1714" s="103" t="s">
        <v>540</v>
      </c>
      <c r="BP1714" s="103" t="s">
        <v>732</v>
      </c>
      <c r="BQ1714" s="106">
        <v>382.11799999999999</v>
      </c>
      <c r="BR1714" s="110">
        <v>97.608999999999995</v>
      </c>
      <c r="BS1714" s="106">
        <v>7.77</v>
      </c>
      <c r="BT1714" s="105">
        <v>31</v>
      </c>
      <c r="BU1714" s="106">
        <v>0</v>
      </c>
      <c r="BV1714" s="106">
        <v>241.02500000000001</v>
      </c>
      <c r="BW1714" s="111">
        <v>11.087149999999999</v>
      </c>
      <c r="BX1714" s="111" t="s">
        <v>732</v>
      </c>
      <c r="BY1714" s="111" t="s">
        <v>732</v>
      </c>
      <c r="BZ1714" s="111" t="s">
        <v>732</v>
      </c>
      <c r="CA1714" s="111" t="s">
        <v>33</v>
      </c>
      <c r="CB1714" s="111" t="s">
        <v>732</v>
      </c>
      <c r="CC1714" s="111" t="s">
        <v>732</v>
      </c>
      <c r="CD1714" s="111" t="s">
        <v>732</v>
      </c>
      <c r="CE1714" s="111" t="s">
        <v>732</v>
      </c>
      <c r="CF1714" s="111" t="s">
        <v>732</v>
      </c>
      <c r="CG1714" s="111" t="s">
        <v>732</v>
      </c>
      <c r="CH1714" s="103" t="s">
        <v>732</v>
      </c>
      <c r="CI1714" s="103" t="s">
        <v>732</v>
      </c>
      <c r="CJ1714" s="107" t="s">
        <v>732</v>
      </c>
      <c r="CK1714" s="106">
        <v>0</v>
      </c>
      <c r="CL1714" s="106">
        <v>0</v>
      </c>
      <c r="CM1714" s="105" t="s">
        <v>732</v>
      </c>
      <c r="CN1714" s="106">
        <v>1.3775001790000001</v>
      </c>
      <c r="CO1714" s="106">
        <v>-7.500179E-3</v>
      </c>
      <c r="CP1714" s="103" t="s">
        <v>732</v>
      </c>
      <c r="CQ1714" s="106">
        <v>80.25</v>
      </c>
      <c r="CR1714" s="106">
        <v>1413.6710507741</v>
      </c>
      <c r="CS1714" s="106">
        <v>28.763846489300001</v>
      </c>
      <c r="CT1714" s="106">
        <v>1031.5529889705999</v>
      </c>
      <c r="CU1714" s="106">
        <v>20.988846489299998</v>
      </c>
      <c r="CV1714" s="105">
        <v>0.49</v>
      </c>
      <c r="CW1714" s="111">
        <v>1.0149999999999999</v>
      </c>
      <c r="CX1714" s="111">
        <v>0.85099999999999998</v>
      </c>
      <c r="CY1714" s="111">
        <v>0.79300000000000004</v>
      </c>
      <c r="CZ1714" s="108">
        <v>2286</v>
      </c>
      <c r="DA1714" s="108">
        <v>2279.6999999999998</v>
      </c>
      <c r="DB1714" s="108">
        <v>77.099999999999994</v>
      </c>
      <c r="DC1714" s="105">
        <v>46</v>
      </c>
      <c r="DD1714" s="105" t="s">
        <v>732</v>
      </c>
      <c r="DE1714" s="105">
        <v>64.2</v>
      </c>
      <c r="DF1714" s="106">
        <v>233</v>
      </c>
      <c r="DG1714" s="106">
        <v>-21.639484978500001</v>
      </c>
      <c r="DH1714" s="108">
        <v>129</v>
      </c>
      <c r="DI1714" s="103" t="s">
        <v>491</v>
      </c>
      <c r="DJ1714" s="103" t="s">
        <v>732</v>
      </c>
      <c r="DK1714" s="103">
        <v>1</v>
      </c>
      <c r="DL1714" s="103" t="s">
        <v>732</v>
      </c>
      <c r="DM1714" s="105">
        <v>0</v>
      </c>
      <c r="DN1714" s="106">
        <v>97.608999999999995</v>
      </c>
      <c r="DO1714" s="106">
        <v>14.6886167821</v>
      </c>
      <c r="DP1714" s="106">
        <v>406.28714019360001</v>
      </c>
      <c r="DQ1714" s="106">
        <v>8.2666904189999997</v>
      </c>
      <c r="DR1714" s="106">
        <v>24.169078390100001</v>
      </c>
      <c r="DS1714" s="106">
        <v>0.49169041899999999</v>
      </c>
      <c r="DT1714" s="106">
        <v>1503.0861553151001</v>
      </c>
      <c r="DU1714" s="106">
        <v>30.583168133800001</v>
      </c>
      <c r="DV1714" s="106">
        <v>1120.9680935116</v>
      </c>
      <c r="DW1714" s="106">
        <v>22.808168133799999</v>
      </c>
      <c r="DX1714" s="106">
        <v>106.3341147222</v>
      </c>
      <c r="DY1714" s="112"/>
      <c r="DZ1714" s="113" t="s">
        <v>856</v>
      </c>
      <c r="EA1714" s="114" t="s">
        <v>856</v>
      </c>
      <c r="EB1714" s="113" t="s">
        <v>856</v>
      </c>
      <c r="EC1714" s="115" t="s">
        <v>856</v>
      </c>
      <c r="ED1714" s="116" t="s">
        <v>5137</v>
      </c>
      <c r="EE1714" s="48"/>
    </row>
    <row r="1715" spans="1:135" ht="15" customHeight="1" x14ac:dyDescent="0.35">
      <c r="A1715" s="102">
        <v>96</v>
      </c>
      <c r="B1715" s="103" t="s">
        <v>915</v>
      </c>
      <c r="C1715" s="103" t="s">
        <v>734</v>
      </c>
      <c r="D1715" s="103" t="s">
        <v>2271</v>
      </c>
      <c r="E1715" s="103" t="s">
        <v>9</v>
      </c>
      <c r="F1715" s="103" t="s">
        <v>627</v>
      </c>
      <c r="G1715" s="103" t="s">
        <v>5122</v>
      </c>
      <c r="H1715" s="104" t="s">
        <v>305</v>
      </c>
      <c r="I1715" s="103" t="s">
        <v>14</v>
      </c>
      <c r="J1715" s="103" t="s">
        <v>2326</v>
      </c>
      <c r="K1715" s="103" t="s">
        <v>2137</v>
      </c>
      <c r="L1715" s="103" t="s">
        <v>2387</v>
      </c>
      <c r="M1715" s="103" t="s">
        <v>8</v>
      </c>
      <c r="N1715" s="105">
        <v>8.6999999999999993</v>
      </c>
      <c r="O1715" s="105">
        <v>2087</v>
      </c>
      <c r="P1715" s="105">
        <v>2098.6</v>
      </c>
      <c r="Q1715" s="106">
        <v>145.47999999999999</v>
      </c>
      <c r="R1715" s="105" t="s">
        <v>172</v>
      </c>
      <c r="S1715" s="105">
        <v>2098</v>
      </c>
      <c r="T1715" s="105">
        <v>5.9</v>
      </c>
      <c r="U1715" s="103" t="s">
        <v>33</v>
      </c>
      <c r="V1715" s="103" t="s">
        <v>132</v>
      </c>
      <c r="W1715" s="103" t="s">
        <v>1516</v>
      </c>
      <c r="X1715" s="105" t="s">
        <v>4311</v>
      </c>
      <c r="Y1715" s="105" t="s">
        <v>732</v>
      </c>
      <c r="Z1715" s="105">
        <v>73</v>
      </c>
      <c r="AA1715" s="106" t="s">
        <v>7723</v>
      </c>
      <c r="AB1715" s="103" t="s">
        <v>732</v>
      </c>
      <c r="AC1715" s="105" t="s">
        <v>732</v>
      </c>
      <c r="AD1715" s="105" t="s">
        <v>2769</v>
      </c>
      <c r="AE1715" s="105" t="s">
        <v>132</v>
      </c>
      <c r="AF1715" s="106" t="s">
        <v>6493</v>
      </c>
      <c r="AG1715" s="107" t="s">
        <v>5683</v>
      </c>
      <c r="AH1715" s="108">
        <v>435</v>
      </c>
      <c r="AI1715" s="108">
        <v>434.99998842590003</v>
      </c>
      <c r="AJ1715" s="103" t="s">
        <v>5675</v>
      </c>
      <c r="AK1715" s="105" t="s">
        <v>732</v>
      </c>
      <c r="AL1715" s="106">
        <v>23.9</v>
      </c>
      <c r="AM1715" s="106">
        <v>21.613619547300001</v>
      </c>
      <c r="AN1715" s="106">
        <v>1636</v>
      </c>
      <c r="AO1715" s="105">
        <v>24.1</v>
      </c>
      <c r="AP1715" s="106">
        <v>76.846999999999994</v>
      </c>
      <c r="AQ1715" s="106">
        <v>40.203333333300002</v>
      </c>
      <c r="AR1715" s="106">
        <v>63</v>
      </c>
      <c r="AS1715" s="106">
        <v>64.980481855799994</v>
      </c>
      <c r="AT1715" s="106">
        <v>66.518144273999994</v>
      </c>
      <c r="AU1715" s="105" t="s">
        <v>732</v>
      </c>
      <c r="AV1715" s="105">
        <v>0</v>
      </c>
      <c r="AW1715" s="106" t="s">
        <v>732</v>
      </c>
      <c r="AX1715" s="106" t="s">
        <v>732</v>
      </c>
      <c r="AY1715" s="106">
        <v>127.92</v>
      </c>
      <c r="AZ1715" s="103" t="s">
        <v>8835</v>
      </c>
      <c r="BA1715" s="106">
        <v>129.6</v>
      </c>
      <c r="BB1715" s="106">
        <v>62.939518144200001</v>
      </c>
      <c r="BC1715" s="109">
        <v>0.48796577400000002</v>
      </c>
      <c r="BD1715" s="106">
        <v>29.079000000000001</v>
      </c>
      <c r="BE1715" s="110">
        <v>52.155999999999999</v>
      </c>
      <c r="BF1715" s="106">
        <v>12.16</v>
      </c>
      <c r="BG1715" s="106">
        <v>31</v>
      </c>
      <c r="BH1715" s="109">
        <v>8.3330000000000001E-2</v>
      </c>
      <c r="BI1715" s="109">
        <v>0.11667</v>
      </c>
      <c r="BJ1715" s="108">
        <v>310</v>
      </c>
      <c r="BK1715" s="109">
        <v>0</v>
      </c>
      <c r="BL1715" s="106">
        <v>376.94018</v>
      </c>
      <c r="BM1715" s="111">
        <v>15.83148724</v>
      </c>
      <c r="BN1715" s="108">
        <f t="shared" si="281"/>
        <v>143</v>
      </c>
      <c r="BO1715" s="103" t="s">
        <v>864</v>
      </c>
      <c r="BP1715" s="103" t="s">
        <v>732</v>
      </c>
      <c r="BQ1715" s="106">
        <v>29.079000000000001</v>
      </c>
      <c r="BR1715" s="110">
        <v>52.155999999999999</v>
      </c>
      <c r="BS1715" s="106">
        <v>12.16</v>
      </c>
      <c r="BT1715" s="105">
        <v>31</v>
      </c>
      <c r="BU1715" s="106">
        <v>0</v>
      </c>
      <c r="BV1715" s="106">
        <v>376.96</v>
      </c>
      <c r="BW1715" s="111">
        <v>15.832319999999999</v>
      </c>
      <c r="BX1715" s="111" t="s">
        <v>732</v>
      </c>
      <c r="BY1715" s="111" t="s">
        <v>732</v>
      </c>
      <c r="BZ1715" s="111" t="s">
        <v>2387</v>
      </c>
      <c r="CA1715" s="111" t="s">
        <v>33</v>
      </c>
      <c r="CB1715" s="111" t="s">
        <v>732</v>
      </c>
      <c r="CC1715" s="111" t="s">
        <v>732</v>
      </c>
      <c r="CD1715" s="111" t="s">
        <v>732</v>
      </c>
      <c r="CE1715" s="111" t="s">
        <v>732</v>
      </c>
      <c r="CF1715" s="111" t="s">
        <v>732</v>
      </c>
      <c r="CG1715" s="111" t="s">
        <v>732</v>
      </c>
      <c r="CH1715" s="103" t="s">
        <v>732</v>
      </c>
      <c r="CI1715" s="103" t="s">
        <v>732</v>
      </c>
      <c r="CJ1715" s="107" t="s">
        <v>732</v>
      </c>
      <c r="CK1715" s="106">
        <v>0</v>
      </c>
      <c r="CL1715" s="106">
        <v>0</v>
      </c>
      <c r="CM1715" s="105" t="s">
        <v>732</v>
      </c>
      <c r="CN1715" s="106">
        <v>-0.67586747300000005</v>
      </c>
      <c r="CO1715" s="106">
        <v>-0.61413252699999998</v>
      </c>
      <c r="CP1715" s="103" t="s">
        <v>732</v>
      </c>
      <c r="CQ1715" s="106">
        <v>80.665000000000006</v>
      </c>
      <c r="CR1715" s="106">
        <v>22.8854333767</v>
      </c>
      <c r="CS1715" s="106">
        <v>9.5696210138000009</v>
      </c>
      <c r="CT1715" s="106">
        <v>-6.1932763007</v>
      </c>
      <c r="CU1715" s="106">
        <v>-2.5903789862000002</v>
      </c>
      <c r="CV1715" s="105" t="s">
        <v>732</v>
      </c>
      <c r="CW1715" s="111">
        <v>1.0145</v>
      </c>
      <c r="CX1715" s="111">
        <v>0.874</v>
      </c>
      <c r="CY1715" s="111">
        <v>0.84899999999999998</v>
      </c>
      <c r="CZ1715" s="108">
        <v>1878</v>
      </c>
      <c r="DA1715" s="108">
        <v>1860.87</v>
      </c>
      <c r="DB1715" s="108">
        <v>87.1</v>
      </c>
      <c r="DC1715" s="105">
        <v>42</v>
      </c>
      <c r="DD1715" s="105" t="s">
        <v>732</v>
      </c>
      <c r="DE1715" s="105">
        <v>94.9</v>
      </c>
      <c r="DF1715" s="106">
        <v>189</v>
      </c>
      <c r="DG1715" s="106">
        <v>-32.3174603175</v>
      </c>
      <c r="DH1715" s="108">
        <v>233.3</v>
      </c>
      <c r="DI1715" s="103" t="s">
        <v>491</v>
      </c>
      <c r="DJ1715" s="103" t="s">
        <v>732</v>
      </c>
      <c r="DK1715" s="103" t="s">
        <v>732</v>
      </c>
      <c r="DL1715" s="103" t="s">
        <v>732</v>
      </c>
      <c r="DM1715" s="105" t="s">
        <v>732</v>
      </c>
      <c r="DN1715" s="106">
        <v>52.155999999999999</v>
      </c>
      <c r="DO1715" s="106" t="s">
        <v>732</v>
      </c>
      <c r="DP1715" s="106">
        <v>32.832254232099999</v>
      </c>
      <c r="DQ1715" s="106">
        <v>13.728917642100001</v>
      </c>
      <c r="DR1715" s="106">
        <v>3.7535445546999999</v>
      </c>
      <c r="DS1715" s="106">
        <v>1.5689176421</v>
      </c>
      <c r="DT1715" s="106">
        <v>25.839536045700001</v>
      </c>
      <c r="DU1715" s="106">
        <v>10.8048889904</v>
      </c>
      <c r="DV1715" s="106">
        <v>-3.2391736316999999</v>
      </c>
      <c r="DW1715" s="106">
        <v>-1.3551110096000001</v>
      </c>
      <c r="DX1715" s="106" t="s">
        <v>732</v>
      </c>
      <c r="DY1715" s="112"/>
      <c r="DZ1715" s="113" t="s">
        <v>732</v>
      </c>
      <c r="EA1715" s="114" t="s">
        <v>856</v>
      </c>
      <c r="EB1715" s="113" t="s">
        <v>856</v>
      </c>
      <c r="EC1715" s="115" t="s">
        <v>732</v>
      </c>
      <c r="ED1715" s="116" t="s">
        <v>5139</v>
      </c>
      <c r="EE1715" s="48"/>
    </row>
    <row r="1716" spans="1:135" ht="15" customHeight="1" x14ac:dyDescent="0.35">
      <c r="A1716" s="102">
        <v>97</v>
      </c>
      <c r="B1716" s="103" t="s">
        <v>915</v>
      </c>
      <c r="C1716" s="103" t="s">
        <v>734</v>
      </c>
      <c r="D1716" s="103" t="s">
        <v>2271</v>
      </c>
      <c r="E1716" s="103" t="s">
        <v>9</v>
      </c>
      <c r="F1716" s="103" t="s">
        <v>627</v>
      </c>
      <c r="G1716" s="103" t="s">
        <v>5123</v>
      </c>
      <c r="H1716" s="104" t="s">
        <v>4802</v>
      </c>
      <c r="I1716" s="103" t="s">
        <v>14</v>
      </c>
      <c r="J1716" s="103" t="s">
        <v>2326</v>
      </c>
      <c r="K1716" s="103" t="s">
        <v>2137</v>
      </c>
      <c r="L1716" s="103" t="s">
        <v>2389</v>
      </c>
      <c r="M1716" s="103" t="s">
        <v>8</v>
      </c>
      <c r="N1716" s="105">
        <v>377.49</v>
      </c>
      <c r="O1716" s="105">
        <v>2076.73</v>
      </c>
      <c r="P1716" s="105">
        <v>2370.2199999999998</v>
      </c>
      <c r="Q1716" s="106">
        <v>137.42400000000001</v>
      </c>
      <c r="R1716" s="105" t="s">
        <v>857</v>
      </c>
      <c r="S1716" s="105">
        <v>2368</v>
      </c>
      <c r="T1716" s="105">
        <v>54.6</v>
      </c>
      <c r="U1716" s="103" t="s">
        <v>33</v>
      </c>
      <c r="V1716" s="103" t="s">
        <v>49</v>
      </c>
      <c r="W1716" s="103" t="s">
        <v>201</v>
      </c>
      <c r="X1716" s="105" t="s">
        <v>4818</v>
      </c>
      <c r="Y1716" s="105" t="s">
        <v>732</v>
      </c>
      <c r="Z1716" s="105">
        <v>73</v>
      </c>
      <c r="AA1716" s="106" t="s">
        <v>7303</v>
      </c>
      <c r="AB1716" s="103" t="s">
        <v>732</v>
      </c>
      <c r="AC1716" s="105" t="s">
        <v>732</v>
      </c>
      <c r="AD1716" s="105" t="s">
        <v>8212</v>
      </c>
      <c r="AE1716" s="105" t="s">
        <v>49</v>
      </c>
      <c r="AF1716" s="106" t="s">
        <v>6646</v>
      </c>
      <c r="AG1716" s="107" t="s">
        <v>4808</v>
      </c>
      <c r="AH1716" s="108">
        <v>963</v>
      </c>
      <c r="AI1716" s="108">
        <v>962.99998842590003</v>
      </c>
      <c r="AJ1716" s="103" t="s">
        <v>900</v>
      </c>
      <c r="AK1716" s="105" t="s">
        <v>732</v>
      </c>
      <c r="AL1716" s="106">
        <v>23.9</v>
      </c>
      <c r="AM1716" s="106">
        <v>21.613619547300001</v>
      </c>
      <c r="AN1716" s="106">
        <v>1423</v>
      </c>
      <c r="AO1716" s="105">
        <v>21.8</v>
      </c>
      <c r="AP1716" s="106">
        <v>49.37</v>
      </c>
      <c r="AQ1716" s="106">
        <v>31.3853333333</v>
      </c>
      <c r="AR1716" s="106" t="s">
        <v>732</v>
      </c>
      <c r="AS1716" s="106">
        <v>72.992158140200004</v>
      </c>
      <c r="AT1716" s="106">
        <v>74.456032286999999</v>
      </c>
      <c r="AU1716" s="105">
        <v>701</v>
      </c>
      <c r="AV1716" s="105">
        <v>0</v>
      </c>
      <c r="AW1716" s="106">
        <v>40.31</v>
      </c>
      <c r="AX1716" s="106" t="s">
        <v>732</v>
      </c>
      <c r="AY1716" s="106">
        <v>114.65</v>
      </c>
      <c r="AZ1716" s="103" t="s">
        <v>8835</v>
      </c>
      <c r="BA1716" s="106">
        <v>116.2</v>
      </c>
      <c r="BB1716" s="106">
        <v>41.657841859800001</v>
      </c>
      <c r="BC1716" s="109">
        <v>5.2803750900000002E-2</v>
      </c>
      <c r="BD1716" s="106">
        <v>2.081</v>
      </c>
      <c r="BE1716" s="110">
        <v>97.552999999999997</v>
      </c>
      <c r="BF1716" s="106">
        <v>0.04</v>
      </c>
      <c r="BG1716" s="106">
        <v>31</v>
      </c>
      <c r="BH1716" s="109">
        <v>0.21667</v>
      </c>
      <c r="BI1716" s="109">
        <v>0.75</v>
      </c>
      <c r="BJ1716" s="108">
        <v>167</v>
      </c>
      <c r="BK1716" s="109">
        <v>0</v>
      </c>
      <c r="BL1716" s="106">
        <v>1.3794599999999999</v>
      </c>
      <c r="BM1716" s="111">
        <v>5.7937383524999997E-2</v>
      </c>
      <c r="BN1716" s="111" t="s">
        <v>732</v>
      </c>
      <c r="BO1716" s="103" t="s">
        <v>864</v>
      </c>
      <c r="BP1716" s="103" t="s">
        <v>732</v>
      </c>
      <c r="BQ1716" s="106">
        <v>2.081</v>
      </c>
      <c r="BR1716" s="110">
        <v>97.552999999999997</v>
      </c>
      <c r="BS1716" s="106">
        <v>0.04</v>
      </c>
      <c r="BT1716" s="105">
        <v>31</v>
      </c>
      <c r="BU1716" s="106">
        <v>0</v>
      </c>
      <c r="BV1716" s="106">
        <v>1.3640000000000001</v>
      </c>
      <c r="BW1716" s="111">
        <v>5.7287999999999999E-2</v>
      </c>
      <c r="BX1716" s="111" t="s">
        <v>732</v>
      </c>
      <c r="BY1716" s="111" t="s">
        <v>732</v>
      </c>
      <c r="BZ1716" s="111" t="s">
        <v>732</v>
      </c>
      <c r="CA1716" s="111" t="s">
        <v>33</v>
      </c>
      <c r="CB1716" s="111" t="s">
        <v>732</v>
      </c>
      <c r="CC1716" s="111" t="s">
        <v>732</v>
      </c>
      <c r="CD1716" s="111" t="s">
        <v>732</v>
      </c>
      <c r="CE1716" s="111" t="s">
        <v>732</v>
      </c>
      <c r="CF1716" s="111" t="s">
        <v>732</v>
      </c>
      <c r="CG1716" s="111" t="s">
        <v>732</v>
      </c>
      <c r="CH1716" s="103" t="s">
        <v>732</v>
      </c>
      <c r="CI1716" s="103" t="s">
        <v>732</v>
      </c>
      <c r="CJ1716" s="107" t="s">
        <v>732</v>
      </c>
      <c r="CK1716" s="106">
        <v>0</v>
      </c>
      <c r="CL1716" s="106">
        <v>0</v>
      </c>
      <c r="CM1716" s="105" t="s">
        <v>732</v>
      </c>
      <c r="CN1716" s="106">
        <v>7.9075223000000007E-3</v>
      </c>
      <c r="CO1716" s="106">
        <v>-1.5907522300000001E-2</v>
      </c>
      <c r="CP1716" s="103" t="s">
        <v>732</v>
      </c>
      <c r="CQ1716" s="106">
        <v>80.665000000000006</v>
      </c>
      <c r="CR1716" s="106">
        <v>1.7443976715</v>
      </c>
      <c r="CS1716" s="106">
        <v>3.7301620600000002E-2</v>
      </c>
      <c r="CT1716" s="106">
        <v>-0.33657007039999998</v>
      </c>
      <c r="CU1716" s="106">
        <v>-6.6983794000000001E-3</v>
      </c>
      <c r="CV1716" s="105">
        <v>1</v>
      </c>
      <c r="CW1716" s="111">
        <v>1.014</v>
      </c>
      <c r="CX1716" s="111">
        <v>0.874</v>
      </c>
      <c r="CY1716" s="111">
        <v>0.84899999999999998</v>
      </c>
      <c r="CZ1716" s="108">
        <v>1878</v>
      </c>
      <c r="DA1716" s="108">
        <v>1862.2059999999999</v>
      </c>
      <c r="DB1716" s="108">
        <v>77.099999999999994</v>
      </c>
      <c r="DC1716" s="105">
        <v>42</v>
      </c>
      <c r="DD1716" s="105" t="s">
        <v>732</v>
      </c>
      <c r="DE1716" s="105">
        <v>94.9</v>
      </c>
      <c r="DF1716" s="106">
        <v>189</v>
      </c>
      <c r="DG1716" s="106">
        <v>-39.338624338599999</v>
      </c>
      <c r="DH1716" s="108">
        <v>397.4</v>
      </c>
      <c r="DI1716" s="103" t="s">
        <v>491</v>
      </c>
      <c r="DJ1716" s="103" t="s">
        <v>732</v>
      </c>
      <c r="DK1716" s="103" t="s">
        <v>732</v>
      </c>
      <c r="DL1716" s="103" t="s">
        <v>732</v>
      </c>
      <c r="DM1716" s="105">
        <v>0</v>
      </c>
      <c r="DN1716" s="106">
        <v>97.552999999999997</v>
      </c>
      <c r="DO1716" s="106">
        <v>5.9618852299999997E-2</v>
      </c>
      <c r="DP1716" s="106">
        <v>2.3495836876</v>
      </c>
      <c r="DQ1716" s="106">
        <v>5.0242717399999998E-2</v>
      </c>
      <c r="DR1716" s="106">
        <v>0.26861594570000003</v>
      </c>
      <c r="DS1716" s="106">
        <v>6.2427174000000002E-3</v>
      </c>
      <c r="DT1716" s="106">
        <v>1.9695684047999999</v>
      </c>
      <c r="DU1716" s="106">
        <v>4.2116596800000003E-2</v>
      </c>
      <c r="DV1716" s="106">
        <v>-0.1113993371</v>
      </c>
      <c r="DW1716" s="106">
        <v>-1.8834031999999999E-3</v>
      </c>
      <c r="DX1716" s="106" t="s">
        <v>732</v>
      </c>
      <c r="DY1716" s="112"/>
      <c r="DZ1716" s="113" t="s">
        <v>856</v>
      </c>
      <c r="EA1716" s="114" t="s">
        <v>856</v>
      </c>
      <c r="EB1716" s="113" t="s">
        <v>856</v>
      </c>
      <c r="EC1716" s="115" t="s">
        <v>856</v>
      </c>
      <c r="ED1716" s="116" t="s">
        <v>5137</v>
      </c>
      <c r="EE1716" s="48"/>
    </row>
    <row r="1717" spans="1:135" ht="15" customHeight="1" x14ac:dyDescent="0.35">
      <c r="A1717" s="102">
        <v>98</v>
      </c>
      <c r="B1717" s="103" t="s">
        <v>915</v>
      </c>
      <c r="C1717" s="103" t="s">
        <v>734</v>
      </c>
      <c r="D1717" s="103" t="s">
        <v>2271</v>
      </c>
      <c r="E1717" s="103" t="s">
        <v>9</v>
      </c>
      <c r="F1717" s="103" t="s">
        <v>627</v>
      </c>
      <c r="G1717" s="103" t="s">
        <v>2383</v>
      </c>
      <c r="H1717" s="104" t="s">
        <v>2388</v>
      </c>
      <c r="I1717" s="103" t="s">
        <v>20</v>
      </c>
      <c r="J1717" s="103" t="s">
        <v>2326</v>
      </c>
      <c r="K1717" s="103" t="s">
        <v>2137</v>
      </c>
      <c r="L1717" s="103" t="s">
        <v>111</v>
      </c>
      <c r="M1717" s="103" t="s">
        <v>20</v>
      </c>
      <c r="N1717" s="105">
        <v>190.8</v>
      </c>
      <c r="O1717" s="105">
        <v>2665</v>
      </c>
      <c r="P1717" s="105">
        <v>2855.8</v>
      </c>
      <c r="Q1717" s="106">
        <v>299.14999999999998</v>
      </c>
      <c r="R1717" s="105" t="s">
        <v>857</v>
      </c>
      <c r="S1717" s="105">
        <v>2855.8</v>
      </c>
      <c r="T1717" s="105">
        <v>19.399999999999999</v>
      </c>
      <c r="U1717" s="103" t="s">
        <v>33</v>
      </c>
      <c r="V1717" s="103" t="s">
        <v>216</v>
      </c>
      <c r="W1717" s="103" t="s">
        <v>8295</v>
      </c>
      <c r="X1717" s="105" t="s">
        <v>1402</v>
      </c>
      <c r="Y1717" s="105" t="s">
        <v>732</v>
      </c>
      <c r="Z1717" s="105">
        <v>73</v>
      </c>
      <c r="AA1717" s="106" t="s">
        <v>6923</v>
      </c>
      <c r="AB1717" s="103" t="s">
        <v>732</v>
      </c>
      <c r="AC1717" s="105" t="s">
        <v>732</v>
      </c>
      <c r="AD1717" s="105" t="s">
        <v>714</v>
      </c>
      <c r="AE1717" s="105" t="s">
        <v>216</v>
      </c>
      <c r="AF1717" s="106" t="s">
        <v>6427</v>
      </c>
      <c r="AG1717" s="107" t="s">
        <v>8249</v>
      </c>
      <c r="AH1717" s="108">
        <v>175</v>
      </c>
      <c r="AI1717" s="108">
        <v>174.9999884259</v>
      </c>
      <c r="AJ1717" s="103" t="s">
        <v>900</v>
      </c>
      <c r="AK1717" s="105" t="s">
        <v>732</v>
      </c>
      <c r="AL1717" s="106">
        <v>26.5</v>
      </c>
      <c r="AM1717" s="106">
        <v>25.0382432838</v>
      </c>
      <c r="AN1717" s="106">
        <v>333</v>
      </c>
      <c r="AO1717" s="105">
        <v>0.5</v>
      </c>
      <c r="AP1717" s="106">
        <v>2.754</v>
      </c>
      <c r="AQ1717" s="106">
        <v>115.48</v>
      </c>
      <c r="AR1717" s="106" t="s">
        <v>732</v>
      </c>
      <c r="AS1717" s="106">
        <v>159.70187053629999</v>
      </c>
      <c r="AT1717" s="106">
        <v>160.57817958839999</v>
      </c>
      <c r="AU1717" s="105">
        <v>225</v>
      </c>
      <c r="AV1717" s="105">
        <v>2</v>
      </c>
      <c r="AW1717" s="106">
        <v>1.345</v>
      </c>
      <c r="AX1717" s="106" t="s">
        <v>732</v>
      </c>
      <c r="AY1717" s="106">
        <v>192.49</v>
      </c>
      <c r="AZ1717" s="103" t="s">
        <v>8835</v>
      </c>
      <c r="BA1717" s="106">
        <v>193.4</v>
      </c>
      <c r="BB1717" s="106">
        <v>32.788129463700002</v>
      </c>
      <c r="BC1717" s="109">
        <v>9.0295483408999999</v>
      </c>
      <c r="BD1717" s="106">
        <v>296.06200000000001</v>
      </c>
      <c r="BE1717" s="110">
        <v>92.192999999999998</v>
      </c>
      <c r="BF1717" s="106">
        <v>19.32</v>
      </c>
      <c r="BG1717" s="106">
        <v>31</v>
      </c>
      <c r="BH1717" s="109" t="s">
        <v>732</v>
      </c>
      <c r="BI1717" s="109" t="s">
        <v>732</v>
      </c>
      <c r="BJ1717" s="108">
        <v>744</v>
      </c>
      <c r="BK1717" s="109">
        <v>0</v>
      </c>
      <c r="BL1717" s="106">
        <v>598.99725999999998</v>
      </c>
      <c r="BM1717" s="111">
        <v>44.325797269600002</v>
      </c>
      <c r="BN1717" s="111" t="s">
        <v>732</v>
      </c>
      <c r="BO1717" s="103" t="s">
        <v>540</v>
      </c>
      <c r="BP1717" s="103" t="s">
        <v>732</v>
      </c>
      <c r="BQ1717" s="106">
        <v>296.06200000000001</v>
      </c>
      <c r="BR1717" s="110">
        <v>92.192999999999998</v>
      </c>
      <c r="BS1717" s="106">
        <v>19.32</v>
      </c>
      <c r="BT1717" s="105">
        <v>31</v>
      </c>
      <c r="BU1717" s="106">
        <v>0</v>
      </c>
      <c r="BV1717" s="106">
        <v>598.98199999999997</v>
      </c>
      <c r="BW1717" s="111">
        <v>44.324668000000003</v>
      </c>
      <c r="BX1717" s="111" t="s">
        <v>732</v>
      </c>
      <c r="BY1717" s="111" t="s">
        <v>732</v>
      </c>
      <c r="BZ1717" s="111" t="s">
        <v>732</v>
      </c>
      <c r="CA1717" s="111" t="s">
        <v>33</v>
      </c>
      <c r="CB1717" s="111" t="s">
        <v>732</v>
      </c>
      <c r="CC1717" s="111" t="s">
        <v>732</v>
      </c>
      <c r="CD1717" s="111" t="s">
        <v>732</v>
      </c>
      <c r="CE1717" s="111" t="s">
        <v>732</v>
      </c>
      <c r="CF1717" s="111" t="s">
        <v>732</v>
      </c>
      <c r="CG1717" s="111" t="s">
        <v>732</v>
      </c>
      <c r="CH1717" s="103" t="s">
        <v>732</v>
      </c>
      <c r="CI1717" s="103" t="s">
        <v>732</v>
      </c>
      <c r="CJ1717" s="107" t="s">
        <v>732</v>
      </c>
      <c r="CK1717" s="106">
        <v>0</v>
      </c>
      <c r="CL1717" s="106">
        <v>0</v>
      </c>
      <c r="CM1717" s="105" t="s">
        <v>732</v>
      </c>
      <c r="CN1717" s="106">
        <v>0.92802370850000004</v>
      </c>
      <c r="CO1717" s="106">
        <v>8.5976291499999996E-2</v>
      </c>
      <c r="CP1717" s="103" t="s">
        <v>732</v>
      </c>
      <c r="CQ1717" s="106">
        <v>71.739999999999995</v>
      </c>
      <c r="CR1717" s="106">
        <v>1082.6967874249001</v>
      </c>
      <c r="CS1717" s="106">
        <v>70.662242589499996</v>
      </c>
      <c r="CT1717" s="106">
        <v>786.63485194099997</v>
      </c>
      <c r="CU1717" s="106">
        <v>51.340242589500001</v>
      </c>
      <c r="CV1717" s="105">
        <v>-0.94</v>
      </c>
      <c r="CW1717" s="111">
        <v>1.0149999999999999</v>
      </c>
      <c r="CX1717" s="111">
        <v>0.83599999999999997</v>
      </c>
      <c r="CY1717" s="111">
        <v>0.75800000000000001</v>
      </c>
      <c r="CZ1717" s="108">
        <v>2296</v>
      </c>
      <c r="DA1717" s="108">
        <v>2286.75</v>
      </c>
      <c r="DB1717" s="108">
        <v>79.099999999999994</v>
      </c>
      <c r="DC1717" s="105">
        <v>74</v>
      </c>
      <c r="DD1717" s="105" t="s">
        <v>732</v>
      </c>
      <c r="DE1717" s="105">
        <v>84.4</v>
      </c>
      <c r="DF1717" s="106">
        <v>235</v>
      </c>
      <c r="DG1717" s="106">
        <v>-18.0893617021</v>
      </c>
      <c r="DH1717" s="108">
        <v>338.8</v>
      </c>
      <c r="DI1717" s="103" t="s">
        <v>491</v>
      </c>
      <c r="DJ1717" s="103" t="s">
        <v>732</v>
      </c>
      <c r="DK1717" s="103" t="s">
        <v>732</v>
      </c>
      <c r="DL1717" s="103" t="s">
        <v>732</v>
      </c>
      <c r="DM1717" s="105">
        <v>0</v>
      </c>
      <c r="DN1717" s="106">
        <v>92.192999999999998</v>
      </c>
      <c r="DO1717" s="106">
        <v>7.9339256695999998</v>
      </c>
      <c r="DP1717" s="106">
        <v>260.13858201009998</v>
      </c>
      <c r="DQ1717" s="106">
        <v>16.977953386799999</v>
      </c>
      <c r="DR1717" s="106">
        <v>-35.923353473799999</v>
      </c>
      <c r="DS1717" s="106">
        <v>-2.3440466132000002</v>
      </c>
      <c r="DT1717" s="106">
        <v>951.32529133879996</v>
      </c>
      <c r="DU1717" s="106">
        <v>62.0882774373</v>
      </c>
      <c r="DV1717" s="106">
        <v>655.26335585490006</v>
      </c>
      <c r="DW1717" s="106">
        <v>42.766277437299998</v>
      </c>
      <c r="DX1717" s="106" t="s">
        <v>732</v>
      </c>
      <c r="DY1717" s="112"/>
      <c r="DZ1717" s="113" t="s">
        <v>856</v>
      </c>
      <c r="EA1717" s="114" t="s">
        <v>856</v>
      </c>
      <c r="EB1717" s="113" t="s">
        <v>856</v>
      </c>
      <c r="EC1717" s="115" t="s">
        <v>856</v>
      </c>
      <c r="ED1717" s="116" t="s">
        <v>5139</v>
      </c>
      <c r="EE1717" s="48"/>
    </row>
    <row r="1718" spans="1:135" ht="15" customHeight="1" x14ac:dyDescent="0.35">
      <c r="A1718" s="102">
        <v>99</v>
      </c>
      <c r="B1718" s="103" t="s">
        <v>915</v>
      </c>
      <c r="C1718" s="103" t="s">
        <v>734</v>
      </c>
      <c r="D1718" s="103" t="s">
        <v>2271</v>
      </c>
      <c r="E1718" s="103" t="s">
        <v>9</v>
      </c>
      <c r="F1718" s="103" t="s">
        <v>627</v>
      </c>
      <c r="G1718" s="103" t="s">
        <v>5123</v>
      </c>
      <c r="H1718" s="104" t="s">
        <v>3171</v>
      </c>
      <c r="I1718" s="103" t="s">
        <v>49</v>
      </c>
      <c r="J1718" s="103" t="s">
        <v>2326</v>
      </c>
      <c r="K1718" s="103" t="s">
        <v>2137</v>
      </c>
      <c r="L1718" s="103" t="s">
        <v>2389</v>
      </c>
      <c r="M1718" s="103" t="s">
        <v>8</v>
      </c>
      <c r="N1718" s="105">
        <v>8</v>
      </c>
      <c r="O1718" s="105">
        <v>2040</v>
      </c>
      <c r="P1718" s="105">
        <v>2053</v>
      </c>
      <c r="Q1718" s="106">
        <v>102.55</v>
      </c>
      <c r="R1718" s="105" t="s">
        <v>172</v>
      </c>
      <c r="S1718" s="105">
        <v>2386.8000000000002</v>
      </c>
      <c r="T1718" s="105">
        <v>6.2</v>
      </c>
      <c r="U1718" s="103" t="s">
        <v>33</v>
      </c>
      <c r="V1718" s="103" t="s">
        <v>200</v>
      </c>
      <c r="W1718" s="103" t="s">
        <v>7724</v>
      </c>
      <c r="X1718" s="105" t="s">
        <v>1607</v>
      </c>
      <c r="Y1718" s="105" t="s">
        <v>732</v>
      </c>
      <c r="Z1718" s="105">
        <v>73</v>
      </c>
      <c r="AA1718" s="106" t="s">
        <v>6752</v>
      </c>
      <c r="AB1718" s="103" t="s">
        <v>732</v>
      </c>
      <c r="AC1718" s="105" t="s">
        <v>732</v>
      </c>
      <c r="AD1718" s="105" t="s">
        <v>2680</v>
      </c>
      <c r="AE1718" s="105" t="s">
        <v>200</v>
      </c>
      <c r="AF1718" s="106" t="s">
        <v>6438</v>
      </c>
      <c r="AG1718" s="107" t="s">
        <v>7973</v>
      </c>
      <c r="AH1718" s="108">
        <v>222</v>
      </c>
      <c r="AI1718" s="108">
        <v>221.9999884259</v>
      </c>
      <c r="AJ1718" s="103" t="s">
        <v>732</v>
      </c>
      <c r="AK1718" s="105" t="s">
        <v>732</v>
      </c>
      <c r="AL1718" s="106">
        <v>22.4</v>
      </c>
      <c r="AM1718" s="106">
        <v>20.1431038795</v>
      </c>
      <c r="AN1718" s="106">
        <v>1045</v>
      </c>
      <c r="AO1718" s="105">
        <v>23</v>
      </c>
      <c r="AP1718" s="106">
        <v>50.3</v>
      </c>
      <c r="AQ1718" s="106" t="s">
        <v>732</v>
      </c>
      <c r="AR1718" s="106" t="s">
        <v>732</v>
      </c>
      <c r="AS1718" s="106">
        <v>101.7</v>
      </c>
      <c r="AT1718" s="106">
        <v>103.54</v>
      </c>
      <c r="AU1718" s="105">
        <v>390</v>
      </c>
      <c r="AV1718" s="105">
        <v>0</v>
      </c>
      <c r="AW1718" s="106">
        <v>8.0500000000000007</v>
      </c>
      <c r="AX1718" s="106" t="s">
        <v>732</v>
      </c>
      <c r="AY1718" s="106">
        <v>145.22</v>
      </c>
      <c r="AZ1718" s="103" t="s">
        <v>8835</v>
      </c>
      <c r="BA1718" s="106">
        <v>147.1</v>
      </c>
      <c r="BB1718" s="106">
        <v>43.52</v>
      </c>
      <c r="BC1718" s="109">
        <v>5.1564108456</v>
      </c>
      <c r="BD1718" s="106">
        <v>224.40700000000001</v>
      </c>
      <c r="BE1718" s="110">
        <v>95.194000000000003</v>
      </c>
      <c r="BF1718" s="106">
        <v>9.43</v>
      </c>
      <c r="BG1718" s="106">
        <v>31</v>
      </c>
      <c r="BH1718" s="109" t="s">
        <v>732</v>
      </c>
      <c r="BI1718" s="109" t="s">
        <v>732</v>
      </c>
      <c r="BJ1718" s="108">
        <v>744</v>
      </c>
      <c r="BK1718" s="109">
        <v>0</v>
      </c>
      <c r="BL1718" s="106">
        <v>292.22534999999999</v>
      </c>
      <c r="BM1718" s="111">
        <v>12.273464806796699</v>
      </c>
      <c r="BN1718" s="111" t="s">
        <v>732</v>
      </c>
      <c r="BO1718" s="103" t="s">
        <v>540</v>
      </c>
      <c r="BP1718" s="103" t="s">
        <v>732</v>
      </c>
      <c r="BQ1718" s="106">
        <v>224.40700000000001</v>
      </c>
      <c r="BR1718" s="110">
        <v>95.194000000000003</v>
      </c>
      <c r="BS1718" s="106">
        <v>9.43</v>
      </c>
      <c r="BT1718" s="105">
        <v>31</v>
      </c>
      <c r="BU1718" s="106">
        <v>0</v>
      </c>
      <c r="BV1718" s="106">
        <v>292.23700000000002</v>
      </c>
      <c r="BW1718" s="111">
        <v>12.273954</v>
      </c>
      <c r="BX1718" s="111" t="s">
        <v>732</v>
      </c>
      <c r="BY1718" s="111" t="s">
        <v>732</v>
      </c>
      <c r="BZ1718" s="111" t="s">
        <v>732</v>
      </c>
      <c r="CA1718" s="111" t="s">
        <v>33</v>
      </c>
      <c r="CB1718" s="111" t="s">
        <v>732</v>
      </c>
      <c r="CC1718" s="111" t="s">
        <v>732</v>
      </c>
      <c r="CD1718" s="111" t="s">
        <v>732</v>
      </c>
      <c r="CE1718" s="111" t="s">
        <v>732</v>
      </c>
      <c r="CF1718" s="111" t="s">
        <v>732</v>
      </c>
      <c r="CG1718" s="111" t="s">
        <v>732</v>
      </c>
      <c r="CH1718" s="103" t="s">
        <v>732</v>
      </c>
      <c r="CI1718" s="103" t="s">
        <v>732</v>
      </c>
      <c r="CJ1718" s="107" t="s">
        <v>732</v>
      </c>
      <c r="CK1718" s="106">
        <v>0</v>
      </c>
      <c r="CL1718" s="106">
        <v>0</v>
      </c>
      <c r="CM1718" s="105" t="s">
        <v>732</v>
      </c>
      <c r="CN1718" s="106">
        <v>1.1204214024000001</v>
      </c>
      <c r="CO1718" s="106">
        <v>-0.12742140239999999</v>
      </c>
      <c r="CP1718" s="103" t="s">
        <v>732</v>
      </c>
      <c r="CQ1718" s="106">
        <v>80.665000000000006</v>
      </c>
      <c r="CR1718" s="106">
        <v>327.97880968589999</v>
      </c>
      <c r="CS1718" s="106">
        <v>13.777340606199999</v>
      </c>
      <c r="CT1718" s="106">
        <v>103.5717129117</v>
      </c>
      <c r="CU1718" s="106">
        <v>4.3503406061999996</v>
      </c>
      <c r="CV1718" s="105">
        <v>-1.1000000000000001</v>
      </c>
      <c r="CW1718" s="111">
        <v>1.014</v>
      </c>
      <c r="CX1718" s="111">
        <v>0.874</v>
      </c>
      <c r="CY1718" s="111">
        <v>0.84899999999999998</v>
      </c>
      <c r="CZ1718" s="108">
        <v>1878</v>
      </c>
      <c r="DA1718" s="108">
        <v>1858.85</v>
      </c>
      <c r="DB1718" s="108">
        <v>78.599999999999994</v>
      </c>
      <c r="DC1718" s="105">
        <v>42</v>
      </c>
      <c r="DD1718" s="105" t="s">
        <v>732</v>
      </c>
      <c r="DE1718" s="105">
        <v>94.9</v>
      </c>
      <c r="DF1718" s="106">
        <v>189</v>
      </c>
      <c r="DG1718" s="106">
        <v>-23.164021164000001</v>
      </c>
      <c r="DH1718" s="108">
        <v>397.4</v>
      </c>
      <c r="DI1718" s="103" t="s">
        <v>491</v>
      </c>
      <c r="DJ1718" s="103" t="s">
        <v>732</v>
      </c>
      <c r="DK1718" s="103" t="s">
        <v>732</v>
      </c>
      <c r="DL1718" s="103" t="s">
        <v>732</v>
      </c>
      <c r="DM1718" s="105">
        <v>0</v>
      </c>
      <c r="DN1718" s="106">
        <v>95.194000000000003</v>
      </c>
      <c r="DO1718" s="106">
        <v>4.4242516680000001</v>
      </c>
      <c r="DP1718" s="106">
        <v>192.54343258930001</v>
      </c>
      <c r="DQ1718" s="106">
        <v>8.0881336656999991</v>
      </c>
      <c r="DR1718" s="106">
        <v>-31.863664184899999</v>
      </c>
      <c r="DS1718" s="106">
        <v>-1.3388663343</v>
      </c>
      <c r="DT1718" s="106">
        <v>281.40895159190001</v>
      </c>
      <c r="DU1718" s="106">
        <v>11.821089842399999</v>
      </c>
      <c r="DV1718" s="106">
        <v>57.0018548177</v>
      </c>
      <c r="DW1718" s="106">
        <v>2.3940898424000001</v>
      </c>
      <c r="DX1718" s="106">
        <v>101.4158461111</v>
      </c>
      <c r="DY1718" s="112"/>
      <c r="DZ1718" s="113" t="s">
        <v>856</v>
      </c>
      <c r="EA1718" s="114" t="s">
        <v>856</v>
      </c>
      <c r="EB1718" s="113" t="s">
        <v>856</v>
      </c>
      <c r="EC1718" s="115" t="s">
        <v>856</v>
      </c>
      <c r="ED1718" s="116" t="s">
        <v>5137</v>
      </c>
      <c r="EE1718" s="48"/>
    </row>
    <row r="1719" spans="1:135" ht="15" customHeight="1" x14ac:dyDescent="0.35">
      <c r="A1719" s="102">
        <v>100</v>
      </c>
      <c r="B1719" s="103" t="s">
        <v>915</v>
      </c>
      <c r="C1719" s="103" t="s">
        <v>734</v>
      </c>
      <c r="D1719" s="103" t="s">
        <v>2271</v>
      </c>
      <c r="E1719" s="103" t="s">
        <v>9</v>
      </c>
      <c r="F1719" s="103" t="s">
        <v>627</v>
      </c>
      <c r="G1719" s="103" t="s">
        <v>5123</v>
      </c>
      <c r="H1719" s="104" t="s">
        <v>2391</v>
      </c>
      <c r="I1719" s="103" t="s">
        <v>15</v>
      </c>
      <c r="J1719" s="103" t="s">
        <v>2326</v>
      </c>
      <c r="K1719" s="103" t="s">
        <v>2137</v>
      </c>
      <c r="L1719" s="103" t="s">
        <v>2389</v>
      </c>
      <c r="M1719" s="103" t="s">
        <v>8</v>
      </c>
      <c r="N1719" s="105">
        <v>243</v>
      </c>
      <c r="O1719" s="105">
        <v>2209</v>
      </c>
      <c r="P1719" s="105">
        <v>2452</v>
      </c>
      <c r="Q1719" s="106">
        <v>262.36</v>
      </c>
      <c r="R1719" s="105" t="s">
        <v>857</v>
      </c>
      <c r="S1719" s="105">
        <v>2451.6999999999998</v>
      </c>
      <c r="T1719" s="105">
        <v>4.8</v>
      </c>
      <c r="U1719" s="103" t="s">
        <v>33</v>
      </c>
      <c r="V1719" s="103" t="s">
        <v>76</v>
      </c>
      <c r="W1719" s="103" t="s">
        <v>2392</v>
      </c>
      <c r="X1719" s="105" t="s">
        <v>421</v>
      </c>
      <c r="Y1719" s="105" t="s">
        <v>732</v>
      </c>
      <c r="Z1719" s="105">
        <v>73</v>
      </c>
      <c r="AA1719" s="106" t="s">
        <v>8129</v>
      </c>
      <c r="AB1719" s="103" t="s">
        <v>732</v>
      </c>
      <c r="AC1719" s="105" t="s">
        <v>732</v>
      </c>
      <c r="AD1719" s="105" t="s">
        <v>732</v>
      </c>
      <c r="AE1719" s="105" t="s">
        <v>76</v>
      </c>
      <c r="AF1719" s="106" t="s">
        <v>6506</v>
      </c>
      <c r="AG1719" s="107" t="s">
        <v>7972</v>
      </c>
      <c r="AH1719" s="108">
        <v>243</v>
      </c>
      <c r="AI1719" s="108">
        <v>242.9999884259</v>
      </c>
      <c r="AJ1719" s="103" t="s">
        <v>732</v>
      </c>
      <c r="AK1719" s="105" t="s">
        <v>732</v>
      </c>
      <c r="AL1719" s="106">
        <v>24.9</v>
      </c>
      <c r="AM1719" s="106">
        <v>23.044658284499999</v>
      </c>
      <c r="AN1719" s="106">
        <v>1078</v>
      </c>
      <c r="AO1719" s="105">
        <v>24.2</v>
      </c>
      <c r="AP1719" s="106">
        <v>36.020000000000003</v>
      </c>
      <c r="AQ1719" s="106" t="s">
        <v>732</v>
      </c>
      <c r="AR1719" s="106" t="s">
        <v>732</v>
      </c>
      <c r="AS1719" s="106">
        <v>104.59</v>
      </c>
      <c r="AT1719" s="106">
        <v>105.41</v>
      </c>
      <c r="AU1719" s="105">
        <v>500</v>
      </c>
      <c r="AV1719" s="105">
        <v>0</v>
      </c>
      <c r="AW1719" s="106">
        <v>18.32</v>
      </c>
      <c r="AX1719" s="106" t="s">
        <v>732</v>
      </c>
      <c r="AY1719" s="106">
        <v>132.07</v>
      </c>
      <c r="AZ1719" s="103" t="s">
        <v>8835</v>
      </c>
      <c r="BA1719" s="106">
        <v>132.9</v>
      </c>
      <c r="BB1719" s="106">
        <v>27.48</v>
      </c>
      <c r="BC1719" s="109">
        <v>1.5059315866</v>
      </c>
      <c r="BD1719" s="106">
        <v>41.383000000000003</v>
      </c>
      <c r="BE1719" s="110">
        <v>94.480999999999995</v>
      </c>
      <c r="BF1719" s="106">
        <v>2</v>
      </c>
      <c r="BG1719" s="106">
        <v>31</v>
      </c>
      <c r="BH1719" s="109" t="s">
        <v>732</v>
      </c>
      <c r="BI1719" s="109" t="s">
        <v>732</v>
      </c>
      <c r="BJ1719" s="108">
        <v>744</v>
      </c>
      <c r="BK1719" s="109">
        <v>0</v>
      </c>
      <c r="BL1719" s="106">
        <v>61.884790000000002</v>
      </c>
      <c r="BM1719" s="111">
        <v>2.5991613311999999</v>
      </c>
      <c r="BN1719" s="111" t="s">
        <v>732</v>
      </c>
      <c r="BO1719" s="103" t="s">
        <v>540</v>
      </c>
      <c r="BP1719" s="103" t="s">
        <v>732</v>
      </c>
      <c r="BQ1719" s="106">
        <v>41.383000000000003</v>
      </c>
      <c r="BR1719" s="110">
        <v>94.480999999999995</v>
      </c>
      <c r="BS1719" s="106">
        <v>2</v>
      </c>
      <c r="BT1719" s="105">
        <v>31</v>
      </c>
      <c r="BU1719" s="106">
        <v>0</v>
      </c>
      <c r="BV1719" s="106">
        <v>61.875999999999998</v>
      </c>
      <c r="BW1719" s="111">
        <v>2.598792</v>
      </c>
      <c r="BX1719" s="111" t="s">
        <v>732</v>
      </c>
      <c r="BY1719" s="111" t="s">
        <v>732</v>
      </c>
      <c r="BZ1719" s="111" t="s">
        <v>732</v>
      </c>
      <c r="CA1719" s="111" t="s">
        <v>33</v>
      </c>
      <c r="CB1719" s="111" t="s">
        <v>732</v>
      </c>
      <c r="CC1719" s="111" t="s">
        <v>732</v>
      </c>
      <c r="CD1719" s="111" t="s">
        <v>732</v>
      </c>
      <c r="CE1719" s="111" t="s">
        <v>732</v>
      </c>
      <c r="CF1719" s="111" t="s">
        <v>732</v>
      </c>
      <c r="CG1719" s="111" t="s">
        <v>732</v>
      </c>
      <c r="CH1719" s="103" t="s">
        <v>732</v>
      </c>
      <c r="CI1719" s="103" t="s">
        <v>732</v>
      </c>
      <c r="CJ1719" s="107" t="s">
        <v>732</v>
      </c>
      <c r="CK1719" s="106">
        <v>0</v>
      </c>
      <c r="CL1719" s="106">
        <v>0</v>
      </c>
      <c r="CM1719" s="105" t="s">
        <v>732</v>
      </c>
      <c r="CN1719" s="106">
        <v>0.25287272560000001</v>
      </c>
      <c r="CO1719" s="106">
        <v>-2.8727255999999998E-3</v>
      </c>
      <c r="CP1719" s="103" t="s">
        <v>732</v>
      </c>
      <c r="CQ1719" s="106">
        <v>80.665000000000006</v>
      </c>
      <c r="CR1719" s="106">
        <v>75.982514154699999</v>
      </c>
      <c r="CS1719" s="106">
        <v>3.6653744021999999</v>
      </c>
      <c r="CT1719" s="106">
        <v>34.599933509499998</v>
      </c>
      <c r="CU1719" s="106">
        <v>1.6693744022000001</v>
      </c>
      <c r="CV1719" s="105">
        <v>0.5</v>
      </c>
      <c r="CW1719" s="111">
        <v>1.014</v>
      </c>
      <c r="CX1719" s="111">
        <v>0.874</v>
      </c>
      <c r="CY1719" s="111">
        <v>0.84899999999999998</v>
      </c>
      <c r="CZ1719" s="108">
        <v>1878</v>
      </c>
      <c r="DA1719" s="108">
        <v>1869.54</v>
      </c>
      <c r="DB1719" s="108">
        <v>77.099999999999994</v>
      </c>
      <c r="DC1719" s="105">
        <v>42</v>
      </c>
      <c r="DD1719" s="105" t="s">
        <v>732</v>
      </c>
      <c r="DE1719" s="105">
        <v>94.9</v>
      </c>
      <c r="DF1719" s="106">
        <v>189</v>
      </c>
      <c r="DG1719" s="106">
        <v>-30.121693121700002</v>
      </c>
      <c r="DH1719" s="108">
        <v>397.4</v>
      </c>
      <c r="DI1719" s="103" t="s">
        <v>491</v>
      </c>
      <c r="DJ1719" s="103" t="s">
        <v>732</v>
      </c>
      <c r="DK1719" s="103" t="s">
        <v>732</v>
      </c>
      <c r="DL1719" s="103" t="s">
        <v>732</v>
      </c>
      <c r="DM1719" s="105">
        <v>0</v>
      </c>
      <c r="DN1719" s="106">
        <v>94.480999999999995</v>
      </c>
      <c r="DO1719" s="106">
        <v>1.6031098415</v>
      </c>
      <c r="DP1719" s="106">
        <v>44.053458444699999</v>
      </c>
      <c r="DQ1719" s="106">
        <v>2.1251260333999999</v>
      </c>
      <c r="DR1719" s="106">
        <v>2.6708777994999999</v>
      </c>
      <c r="DS1719" s="106">
        <v>0.12912603340000001</v>
      </c>
      <c r="DT1719" s="106">
        <v>80.886510163200001</v>
      </c>
      <c r="DU1719" s="106">
        <v>3.9019417446000002</v>
      </c>
      <c r="DV1719" s="106">
        <v>39.503929518</v>
      </c>
      <c r="DW1719" s="106">
        <v>1.9059417446</v>
      </c>
      <c r="DX1719" s="106">
        <v>101.4239663889</v>
      </c>
      <c r="DY1719" s="112"/>
      <c r="DZ1719" s="113" t="s">
        <v>856</v>
      </c>
      <c r="EA1719" s="114" t="s">
        <v>856</v>
      </c>
      <c r="EB1719" s="113" t="s">
        <v>856</v>
      </c>
      <c r="EC1719" s="115" t="s">
        <v>856</v>
      </c>
      <c r="ED1719" s="116" t="s">
        <v>5137</v>
      </c>
      <c r="EE1719" s="48"/>
    </row>
    <row r="1720" spans="1:135" ht="15" customHeight="1" x14ac:dyDescent="0.35">
      <c r="A1720" s="102">
        <v>101</v>
      </c>
      <c r="B1720" s="103" t="s">
        <v>915</v>
      </c>
      <c r="C1720" s="103" t="s">
        <v>734</v>
      </c>
      <c r="D1720" s="103" t="s">
        <v>2271</v>
      </c>
      <c r="E1720" s="103" t="s">
        <v>9</v>
      </c>
      <c r="F1720" s="103" t="s">
        <v>627</v>
      </c>
      <c r="G1720" s="103" t="s">
        <v>2383</v>
      </c>
      <c r="H1720" s="104" t="s">
        <v>4750</v>
      </c>
      <c r="I1720" s="103" t="s">
        <v>14</v>
      </c>
      <c r="J1720" s="103" t="s">
        <v>2326</v>
      </c>
      <c r="K1720" s="103" t="s">
        <v>2137</v>
      </c>
      <c r="L1720" s="103" t="s">
        <v>111</v>
      </c>
      <c r="M1720" s="103" t="s">
        <v>20</v>
      </c>
      <c r="N1720" s="105">
        <v>232.86</v>
      </c>
      <c r="O1720" s="105">
        <v>2735.46</v>
      </c>
      <c r="P1720" s="105">
        <v>2968.32</v>
      </c>
      <c r="Q1720" s="106">
        <v>373.46800000000002</v>
      </c>
      <c r="R1720" s="105" t="s">
        <v>857</v>
      </c>
      <c r="S1720" s="105">
        <v>2913.7</v>
      </c>
      <c r="T1720" s="105">
        <v>232.86</v>
      </c>
      <c r="U1720" s="103" t="s">
        <v>33</v>
      </c>
      <c r="V1720" s="103" t="s">
        <v>200</v>
      </c>
      <c r="W1720" s="103" t="s">
        <v>7724</v>
      </c>
      <c r="X1720" s="105" t="s">
        <v>4731</v>
      </c>
      <c r="Y1720" s="105" t="s">
        <v>732</v>
      </c>
      <c r="Z1720" s="105">
        <v>73</v>
      </c>
      <c r="AA1720" s="106" t="s">
        <v>7725</v>
      </c>
      <c r="AB1720" s="103" t="s">
        <v>732</v>
      </c>
      <c r="AC1720" s="105" t="s">
        <v>732</v>
      </c>
      <c r="AD1720" s="105" t="s">
        <v>2672</v>
      </c>
      <c r="AE1720" s="105" t="s">
        <v>200</v>
      </c>
      <c r="AF1720" s="106" t="s">
        <v>6498</v>
      </c>
      <c r="AG1720" s="107" t="s">
        <v>7086</v>
      </c>
      <c r="AH1720" s="108">
        <v>322</v>
      </c>
      <c r="AI1720" s="108">
        <v>321.99998842590003</v>
      </c>
      <c r="AJ1720" s="103" t="s">
        <v>732</v>
      </c>
      <c r="AK1720" s="105" t="s">
        <v>732</v>
      </c>
      <c r="AL1720" s="106">
        <v>23.9</v>
      </c>
      <c r="AM1720" s="106">
        <v>21.613619547300001</v>
      </c>
      <c r="AN1720" s="106">
        <v>699</v>
      </c>
      <c r="AO1720" s="105">
        <v>19.100000000000001</v>
      </c>
      <c r="AP1720" s="106">
        <v>23.31</v>
      </c>
      <c r="AQ1720" s="106" t="s">
        <v>732</v>
      </c>
      <c r="AR1720" s="106" t="s">
        <v>732</v>
      </c>
      <c r="AS1720" s="106">
        <v>157.26</v>
      </c>
      <c r="AT1720" s="106">
        <v>158.32</v>
      </c>
      <c r="AU1720" s="105">
        <v>310</v>
      </c>
      <c r="AV1720" s="105">
        <v>0</v>
      </c>
      <c r="AW1720" s="106">
        <v>8.73</v>
      </c>
      <c r="AX1720" s="106" t="s">
        <v>732</v>
      </c>
      <c r="AY1720" s="106">
        <v>169.21</v>
      </c>
      <c r="AZ1720" s="103" t="s">
        <v>8835</v>
      </c>
      <c r="BA1720" s="106">
        <v>170.3</v>
      </c>
      <c r="BB1720" s="106">
        <v>11.95</v>
      </c>
      <c r="BC1720" s="109">
        <v>19.948117154799998</v>
      </c>
      <c r="BD1720" s="106">
        <v>238.38</v>
      </c>
      <c r="BE1720" s="110">
        <v>96</v>
      </c>
      <c r="BF1720" s="106">
        <v>7.97</v>
      </c>
      <c r="BG1720" s="106">
        <v>31</v>
      </c>
      <c r="BH1720" s="109" t="s">
        <v>732</v>
      </c>
      <c r="BI1720" s="109" t="s">
        <v>732</v>
      </c>
      <c r="BJ1720" s="108">
        <v>744</v>
      </c>
      <c r="BK1720" s="109">
        <v>0</v>
      </c>
      <c r="BL1720" s="106">
        <v>247.11391</v>
      </c>
      <c r="BM1720" s="111">
        <v>18.286429251200001</v>
      </c>
      <c r="BN1720" s="111" t="s">
        <v>732</v>
      </c>
      <c r="BO1720" s="103" t="s">
        <v>540</v>
      </c>
      <c r="BP1720" s="103" t="s">
        <v>732</v>
      </c>
      <c r="BQ1720" s="106">
        <v>238.38</v>
      </c>
      <c r="BR1720" s="110">
        <v>96</v>
      </c>
      <c r="BS1720" s="106">
        <v>7.97</v>
      </c>
      <c r="BT1720" s="105">
        <v>31</v>
      </c>
      <c r="BU1720" s="106">
        <v>0</v>
      </c>
      <c r="BV1720" s="106">
        <v>247.101</v>
      </c>
      <c r="BW1720" s="111">
        <v>18.285474000000001</v>
      </c>
      <c r="BX1720" s="111" t="s">
        <v>732</v>
      </c>
      <c r="BY1720" s="111" t="s">
        <v>732</v>
      </c>
      <c r="BZ1720" s="111" t="s">
        <v>732</v>
      </c>
      <c r="CA1720" s="111" t="s">
        <v>33</v>
      </c>
      <c r="CB1720" s="111" t="s">
        <v>732</v>
      </c>
      <c r="CC1720" s="111" t="s">
        <v>732</v>
      </c>
      <c r="CD1720" s="111" t="s">
        <v>732</v>
      </c>
      <c r="CE1720" s="111" t="s">
        <v>732</v>
      </c>
      <c r="CF1720" s="111" t="s">
        <v>732</v>
      </c>
      <c r="CG1720" s="111" t="s">
        <v>732</v>
      </c>
      <c r="CH1720" s="103" t="s">
        <v>732</v>
      </c>
      <c r="CI1720" s="103" t="s">
        <v>732</v>
      </c>
      <c r="CJ1720" s="107" t="s">
        <v>732</v>
      </c>
      <c r="CK1720" s="106">
        <v>0</v>
      </c>
      <c r="CL1720" s="106">
        <v>0</v>
      </c>
      <c r="CM1720" s="105" t="s">
        <v>732</v>
      </c>
      <c r="CN1720" s="106">
        <v>-0.80393073390000003</v>
      </c>
      <c r="CO1720" s="106">
        <v>-1.9069266099999999E-2</v>
      </c>
      <c r="CP1720" s="103" t="s">
        <v>732</v>
      </c>
      <c r="CQ1720" s="106">
        <v>175.185</v>
      </c>
      <c r="CR1720" s="106">
        <v>-119.1898387096</v>
      </c>
      <c r="CS1720" s="106">
        <v>-3.9857082064</v>
      </c>
      <c r="CT1720" s="106">
        <v>-357.56951612900002</v>
      </c>
      <c r="CU1720" s="106">
        <v>-11.9567082064</v>
      </c>
      <c r="CV1720" s="105">
        <v>-6.43</v>
      </c>
      <c r="CW1720" s="111">
        <v>1.0149999999999999</v>
      </c>
      <c r="CX1720" s="111">
        <v>0.83599999999999997</v>
      </c>
      <c r="CY1720" s="111">
        <v>0.75800000000000001</v>
      </c>
      <c r="CZ1720" s="108">
        <v>2296</v>
      </c>
      <c r="DA1720" s="108">
        <v>2284.8919999999998</v>
      </c>
      <c r="DB1720" s="108">
        <v>77.099999999999994</v>
      </c>
      <c r="DC1720" s="105">
        <v>74</v>
      </c>
      <c r="DD1720" s="105" t="s">
        <v>732</v>
      </c>
      <c r="DE1720" s="105">
        <v>84.4</v>
      </c>
      <c r="DF1720" s="106">
        <v>235</v>
      </c>
      <c r="DG1720" s="106">
        <v>-27.9957446809</v>
      </c>
      <c r="DH1720" s="108">
        <v>338.8</v>
      </c>
      <c r="DI1720" s="103" t="s">
        <v>491</v>
      </c>
      <c r="DJ1720" s="103" t="s">
        <v>732</v>
      </c>
      <c r="DK1720" s="103" t="s">
        <v>732</v>
      </c>
      <c r="DL1720" s="103" t="s">
        <v>732</v>
      </c>
      <c r="DM1720" s="105">
        <v>0</v>
      </c>
      <c r="DN1720" s="106">
        <v>96</v>
      </c>
      <c r="DO1720" s="106">
        <v>3.3912010766999998</v>
      </c>
      <c r="DP1720" s="106">
        <v>40.524852867100002</v>
      </c>
      <c r="DQ1720" s="106">
        <v>1.3551510798999999</v>
      </c>
      <c r="DR1720" s="106">
        <v>-197.85482455229999</v>
      </c>
      <c r="DS1720" s="106">
        <v>-6.6158489201000004</v>
      </c>
      <c r="DT1720" s="106">
        <v>-20.2624264335</v>
      </c>
      <c r="DU1720" s="106">
        <v>-0.67757553989999997</v>
      </c>
      <c r="DV1720" s="106">
        <v>-258.64210385289999</v>
      </c>
      <c r="DW1720" s="106">
        <v>-8.6485755398999995</v>
      </c>
      <c r="DX1720" s="106">
        <v>140.97999999999999</v>
      </c>
      <c r="DY1720" s="112"/>
      <c r="DZ1720" s="113" t="s">
        <v>856</v>
      </c>
      <c r="EA1720" s="114" t="s">
        <v>856</v>
      </c>
      <c r="EB1720" s="113" t="s">
        <v>856</v>
      </c>
      <c r="EC1720" s="115" t="s">
        <v>856</v>
      </c>
      <c r="ED1720" s="116" t="s">
        <v>5137</v>
      </c>
      <c r="EE1720" s="48"/>
    </row>
    <row r="1721" spans="1:135" ht="15" customHeight="1" x14ac:dyDescent="0.35">
      <c r="A1721" s="102">
        <v>102</v>
      </c>
      <c r="B1721" s="103" t="s">
        <v>915</v>
      </c>
      <c r="C1721" s="103" t="s">
        <v>734</v>
      </c>
      <c r="D1721" s="103" t="s">
        <v>2271</v>
      </c>
      <c r="E1721" s="103" t="s">
        <v>9</v>
      </c>
      <c r="F1721" s="103" t="s">
        <v>627</v>
      </c>
      <c r="G1721" s="103" t="s">
        <v>5123</v>
      </c>
      <c r="H1721" s="104" t="s">
        <v>3174</v>
      </c>
      <c r="I1721" s="103" t="s">
        <v>49</v>
      </c>
      <c r="J1721" s="103" t="s">
        <v>2326</v>
      </c>
      <c r="K1721" s="103" t="s">
        <v>2137</v>
      </c>
      <c r="L1721" s="103" t="s">
        <v>2389</v>
      </c>
      <c r="M1721" s="103" t="s">
        <v>8</v>
      </c>
      <c r="N1721" s="105">
        <v>5</v>
      </c>
      <c r="O1721" s="105">
        <v>2017</v>
      </c>
      <c r="P1721" s="105">
        <v>2022</v>
      </c>
      <c r="Q1721" s="106">
        <v>72.08</v>
      </c>
      <c r="R1721" s="105" t="s">
        <v>172</v>
      </c>
      <c r="S1721" s="105">
        <v>2408</v>
      </c>
      <c r="T1721" s="105">
        <v>17.399999999999999</v>
      </c>
      <c r="U1721" s="103" t="s">
        <v>33</v>
      </c>
      <c r="V1721" s="103" t="s">
        <v>180</v>
      </c>
      <c r="W1721" s="103" t="s">
        <v>198</v>
      </c>
      <c r="X1721" s="105" t="s">
        <v>4279</v>
      </c>
      <c r="Y1721" s="105" t="s">
        <v>732</v>
      </c>
      <c r="Z1721" s="105">
        <v>73</v>
      </c>
      <c r="AA1721" s="106" t="s">
        <v>7726</v>
      </c>
      <c r="AB1721" s="103" t="s">
        <v>732</v>
      </c>
      <c r="AC1721" s="105" t="s">
        <v>732</v>
      </c>
      <c r="AD1721" s="105" t="s">
        <v>2771</v>
      </c>
      <c r="AE1721" s="105" t="s">
        <v>180</v>
      </c>
      <c r="AF1721" s="106" t="s">
        <v>6506</v>
      </c>
      <c r="AG1721" s="107" t="s">
        <v>6202</v>
      </c>
      <c r="AH1721" s="108">
        <v>386</v>
      </c>
      <c r="AI1721" s="108">
        <v>385.99998842590003</v>
      </c>
      <c r="AJ1721" s="103" t="s">
        <v>900</v>
      </c>
      <c r="AK1721" s="105" t="s">
        <v>732</v>
      </c>
      <c r="AL1721" s="106">
        <v>22.4</v>
      </c>
      <c r="AM1721" s="106">
        <v>20.1431038795</v>
      </c>
      <c r="AN1721" s="106">
        <v>1419</v>
      </c>
      <c r="AO1721" s="105">
        <v>24.6</v>
      </c>
      <c r="AP1721" s="106">
        <v>50.228999999999999</v>
      </c>
      <c r="AQ1721" s="106">
        <v>57.25</v>
      </c>
      <c r="AR1721" s="106" t="s">
        <v>732</v>
      </c>
      <c r="AS1721" s="106">
        <v>74.188799894100001</v>
      </c>
      <c r="AT1721" s="106">
        <v>75.307960335100006</v>
      </c>
      <c r="AU1721" s="105" t="s">
        <v>732</v>
      </c>
      <c r="AV1721" s="105">
        <v>0</v>
      </c>
      <c r="AW1721" s="106" t="s">
        <v>732</v>
      </c>
      <c r="AX1721" s="106" t="s">
        <v>732</v>
      </c>
      <c r="AY1721" s="106">
        <v>141.75</v>
      </c>
      <c r="AZ1721" s="103" t="s">
        <v>8835</v>
      </c>
      <c r="BA1721" s="106">
        <v>142.9</v>
      </c>
      <c r="BB1721" s="106">
        <v>67.561200105899999</v>
      </c>
      <c r="BC1721" s="109">
        <v>2.5443964695000001</v>
      </c>
      <c r="BD1721" s="106">
        <v>166.791</v>
      </c>
      <c r="BE1721" s="110">
        <v>94.480999999999995</v>
      </c>
      <c r="BF1721" s="106">
        <v>8.0500000000000007</v>
      </c>
      <c r="BG1721" s="106">
        <v>31</v>
      </c>
      <c r="BH1721" s="109" t="s">
        <v>732</v>
      </c>
      <c r="BI1721" s="109" t="s">
        <v>732</v>
      </c>
      <c r="BJ1721" s="108">
        <v>744</v>
      </c>
      <c r="BK1721" s="109">
        <v>0</v>
      </c>
      <c r="BL1721" s="106">
        <v>249.42062999999999</v>
      </c>
      <c r="BM1721" s="111">
        <v>10.4756666364</v>
      </c>
      <c r="BN1721" s="111" t="s">
        <v>732</v>
      </c>
      <c r="BO1721" s="103" t="s">
        <v>540</v>
      </c>
      <c r="BP1721" s="103" t="s">
        <v>732</v>
      </c>
      <c r="BQ1721" s="106">
        <v>166.791</v>
      </c>
      <c r="BR1721" s="110">
        <v>94.480999999999995</v>
      </c>
      <c r="BS1721" s="106">
        <v>8.0500000000000007</v>
      </c>
      <c r="BT1721" s="105">
        <v>31</v>
      </c>
      <c r="BU1721" s="106">
        <v>0</v>
      </c>
      <c r="BV1721" s="106">
        <v>249.42599999999999</v>
      </c>
      <c r="BW1721" s="111">
        <v>10.475892</v>
      </c>
      <c r="BX1721" s="111" t="s">
        <v>732</v>
      </c>
      <c r="BY1721" s="111" t="s">
        <v>732</v>
      </c>
      <c r="BZ1721" s="111" t="s">
        <v>732</v>
      </c>
      <c r="CA1721" s="111" t="s">
        <v>33</v>
      </c>
      <c r="CB1721" s="111" t="s">
        <v>732</v>
      </c>
      <c r="CC1721" s="111" t="s">
        <v>732</v>
      </c>
      <c r="CD1721" s="111" t="s">
        <v>732</v>
      </c>
      <c r="CE1721" s="111" t="s">
        <v>732</v>
      </c>
      <c r="CF1721" s="111" t="s">
        <v>732</v>
      </c>
      <c r="CG1721" s="111" t="s">
        <v>732</v>
      </c>
      <c r="CH1721" s="103" t="s">
        <v>732</v>
      </c>
      <c r="CI1721" s="103" t="s">
        <v>732</v>
      </c>
      <c r="CJ1721" s="107" t="s">
        <v>732</v>
      </c>
      <c r="CK1721" s="106">
        <v>0</v>
      </c>
      <c r="CL1721" s="106">
        <v>0</v>
      </c>
      <c r="CM1721" s="105" t="s">
        <v>732</v>
      </c>
      <c r="CN1721" s="106">
        <v>2.0207658477999999</v>
      </c>
      <c r="CO1721" s="106">
        <v>-2.6765847799999999E-2</v>
      </c>
      <c r="CP1721" s="103" t="s">
        <v>732</v>
      </c>
      <c r="CQ1721" s="106">
        <v>80.665000000000006</v>
      </c>
      <c r="CR1721" s="106">
        <v>153.0100924262</v>
      </c>
      <c r="CS1721" s="106">
        <v>7.3810372036</v>
      </c>
      <c r="CT1721" s="106">
        <v>-13.7811978964</v>
      </c>
      <c r="CU1721" s="106">
        <v>-0.6649627964</v>
      </c>
      <c r="CV1721" s="105">
        <v>12.4</v>
      </c>
      <c r="CW1721" s="111">
        <v>1.014</v>
      </c>
      <c r="CX1721" s="111">
        <v>0.874</v>
      </c>
      <c r="CY1721" s="111">
        <v>0.84899999999999998</v>
      </c>
      <c r="CZ1721" s="108">
        <v>1878</v>
      </c>
      <c r="DA1721" s="108">
        <v>1866.32</v>
      </c>
      <c r="DB1721" s="108">
        <v>78.599999999999994</v>
      </c>
      <c r="DC1721" s="105">
        <v>42</v>
      </c>
      <c r="DD1721" s="105" t="s">
        <v>732</v>
      </c>
      <c r="DE1721" s="105">
        <v>94.9</v>
      </c>
      <c r="DF1721" s="106">
        <v>189</v>
      </c>
      <c r="DG1721" s="106">
        <v>-25</v>
      </c>
      <c r="DH1721" s="108">
        <v>397.4</v>
      </c>
      <c r="DI1721" s="103" t="s">
        <v>491</v>
      </c>
      <c r="DJ1721" s="103" t="s">
        <v>732</v>
      </c>
      <c r="DK1721" s="103" t="s">
        <v>732</v>
      </c>
      <c r="DL1721" s="103" t="s">
        <v>732</v>
      </c>
      <c r="DM1721" s="105">
        <v>0</v>
      </c>
      <c r="DN1721" s="106">
        <v>94.480999999999995</v>
      </c>
      <c r="DO1721" s="106">
        <v>6.6170188331000004</v>
      </c>
      <c r="DP1721" s="106">
        <v>433.76069783330001</v>
      </c>
      <c r="DQ1721" s="106">
        <v>20.9241351167</v>
      </c>
      <c r="DR1721" s="106">
        <v>266.96940751070002</v>
      </c>
      <c r="DS1721" s="106">
        <v>12.878135116699999</v>
      </c>
      <c r="DT1721" s="106">
        <v>397.92104454759999</v>
      </c>
      <c r="DU1721" s="106">
        <v>19.195269980599999</v>
      </c>
      <c r="DV1721" s="106">
        <v>231.129754225</v>
      </c>
      <c r="DW1721" s="106">
        <v>11.1492699806</v>
      </c>
      <c r="DX1721" s="106" t="s">
        <v>732</v>
      </c>
      <c r="DY1721" s="112"/>
      <c r="DZ1721" s="113" t="s">
        <v>732</v>
      </c>
      <c r="EA1721" s="114" t="s">
        <v>856</v>
      </c>
      <c r="EB1721" s="113" t="s">
        <v>856</v>
      </c>
      <c r="EC1721" s="115" t="s">
        <v>856</v>
      </c>
      <c r="ED1721" s="116" t="s">
        <v>5137</v>
      </c>
      <c r="EE1721" s="48"/>
    </row>
    <row r="1722" spans="1:135" ht="15" customHeight="1" x14ac:dyDescent="0.35">
      <c r="A1722" s="102">
        <v>103</v>
      </c>
      <c r="B1722" s="103" t="s">
        <v>915</v>
      </c>
      <c r="C1722" s="103" t="s">
        <v>734</v>
      </c>
      <c r="D1722" s="103" t="s">
        <v>2271</v>
      </c>
      <c r="E1722" s="103" t="s">
        <v>9</v>
      </c>
      <c r="F1722" s="103" t="s">
        <v>627</v>
      </c>
      <c r="G1722" s="103" t="s">
        <v>2383</v>
      </c>
      <c r="H1722" s="104" t="s">
        <v>3175</v>
      </c>
      <c r="I1722" s="103" t="s">
        <v>15</v>
      </c>
      <c r="J1722" s="103" t="s">
        <v>2326</v>
      </c>
      <c r="K1722" s="103" t="s">
        <v>2137</v>
      </c>
      <c r="L1722" s="103" t="s">
        <v>139</v>
      </c>
      <c r="M1722" s="103" t="s">
        <v>15</v>
      </c>
      <c r="N1722" s="105">
        <v>9.4</v>
      </c>
      <c r="O1722" s="105">
        <v>2361.4</v>
      </c>
      <c r="P1722" s="105">
        <v>2372</v>
      </c>
      <c r="Q1722" s="106">
        <v>8.14</v>
      </c>
      <c r="R1722" s="105" t="s">
        <v>172</v>
      </c>
      <c r="S1722" s="105">
        <v>2415</v>
      </c>
      <c r="T1722" s="105">
        <v>10.9</v>
      </c>
      <c r="U1722" s="103" t="s">
        <v>33</v>
      </c>
      <c r="V1722" s="103" t="s">
        <v>138</v>
      </c>
      <c r="W1722" s="103" t="s">
        <v>53</v>
      </c>
      <c r="X1722" s="105" t="s">
        <v>1220</v>
      </c>
      <c r="Y1722" s="105" t="s">
        <v>732</v>
      </c>
      <c r="Z1722" s="105">
        <v>73</v>
      </c>
      <c r="AA1722" s="106" t="s">
        <v>7661</v>
      </c>
      <c r="AB1722" s="103" t="s">
        <v>732</v>
      </c>
      <c r="AC1722" s="105" t="s">
        <v>732</v>
      </c>
      <c r="AD1722" s="105" t="s">
        <v>93</v>
      </c>
      <c r="AE1722" s="105" t="s">
        <v>138</v>
      </c>
      <c r="AF1722" s="106" t="s">
        <v>6520</v>
      </c>
      <c r="AG1722" s="107" t="s">
        <v>5381</v>
      </c>
      <c r="AH1722" s="108">
        <v>480</v>
      </c>
      <c r="AI1722" s="108">
        <v>479.99998842590003</v>
      </c>
      <c r="AJ1722" s="103" t="s">
        <v>732</v>
      </c>
      <c r="AK1722" s="105" t="s">
        <v>732</v>
      </c>
      <c r="AL1722" s="106">
        <v>24.9</v>
      </c>
      <c r="AM1722" s="106">
        <v>22.7</v>
      </c>
      <c r="AN1722" s="106">
        <v>1678</v>
      </c>
      <c r="AO1722" s="105">
        <v>23.3</v>
      </c>
      <c r="AP1722" s="106">
        <v>7.7469999999999999</v>
      </c>
      <c r="AQ1722" s="106" t="s">
        <v>732</v>
      </c>
      <c r="AR1722" s="106" t="s">
        <v>732</v>
      </c>
      <c r="AS1722" s="106">
        <v>78.849999999999994</v>
      </c>
      <c r="AT1722" s="106">
        <v>79.88</v>
      </c>
      <c r="AU1722" s="105" t="s">
        <v>732</v>
      </c>
      <c r="AV1722" s="105">
        <v>0</v>
      </c>
      <c r="AW1722" s="106" t="s">
        <v>732</v>
      </c>
      <c r="AX1722" s="106" t="s">
        <v>732</v>
      </c>
      <c r="AY1722" s="106">
        <v>188.64</v>
      </c>
      <c r="AZ1722" s="103" t="s">
        <v>8835</v>
      </c>
      <c r="BA1722" s="106">
        <v>189.7</v>
      </c>
      <c r="BB1722" s="106">
        <v>109.79</v>
      </c>
      <c r="BC1722" s="109">
        <v>1.1532015665999999</v>
      </c>
      <c r="BD1722" s="106">
        <v>126.61</v>
      </c>
      <c r="BE1722" s="110">
        <v>96.256</v>
      </c>
      <c r="BF1722" s="106">
        <v>4.03</v>
      </c>
      <c r="BG1722" s="106">
        <v>31</v>
      </c>
      <c r="BH1722" s="109" t="s">
        <v>732</v>
      </c>
      <c r="BI1722" s="109" t="s">
        <v>732</v>
      </c>
      <c r="BJ1722" s="108">
        <v>744</v>
      </c>
      <c r="BK1722" s="109">
        <v>0</v>
      </c>
      <c r="BL1722" s="106">
        <v>125.06502</v>
      </c>
      <c r="BM1722" s="111">
        <v>5.7529909205046996</v>
      </c>
      <c r="BN1722" s="111" t="s">
        <v>732</v>
      </c>
      <c r="BO1722" s="103" t="s">
        <v>540</v>
      </c>
      <c r="BP1722" s="103" t="s">
        <v>732</v>
      </c>
      <c r="BQ1722" s="106">
        <v>126.61</v>
      </c>
      <c r="BR1722" s="110">
        <v>96.256</v>
      </c>
      <c r="BS1722" s="106">
        <v>4.03</v>
      </c>
      <c r="BT1722" s="105">
        <v>31</v>
      </c>
      <c r="BU1722" s="106">
        <v>0</v>
      </c>
      <c r="BV1722" s="106">
        <v>125.054</v>
      </c>
      <c r="BW1722" s="111">
        <v>5.7524839999999999</v>
      </c>
      <c r="BX1722" s="111" t="s">
        <v>732</v>
      </c>
      <c r="BY1722" s="111" t="s">
        <v>732</v>
      </c>
      <c r="BZ1722" s="111" t="s">
        <v>732</v>
      </c>
      <c r="CA1722" s="111" t="s">
        <v>33</v>
      </c>
      <c r="CB1722" s="111" t="s">
        <v>732</v>
      </c>
      <c r="CC1722" s="111" t="s">
        <v>732</v>
      </c>
      <c r="CD1722" s="111" t="s">
        <v>732</v>
      </c>
      <c r="CE1722" s="111" t="s">
        <v>732</v>
      </c>
      <c r="CF1722" s="111" t="s">
        <v>732</v>
      </c>
      <c r="CG1722" s="111" t="s">
        <v>732</v>
      </c>
      <c r="CH1722" s="103" t="s">
        <v>732</v>
      </c>
      <c r="CI1722" s="103" t="s">
        <v>732</v>
      </c>
      <c r="CJ1722" s="107" t="s">
        <v>732</v>
      </c>
      <c r="CK1722" s="106">
        <v>0</v>
      </c>
      <c r="CL1722" s="106">
        <v>0</v>
      </c>
      <c r="CM1722" s="105" t="s">
        <v>732</v>
      </c>
      <c r="CN1722" s="106">
        <v>0.80156304649999999</v>
      </c>
      <c r="CO1722" s="106">
        <v>6.4369535000000002E-3</v>
      </c>
      <c r="CP1722" s="103" t="s">
        <v>732</v>
      </c>
      <c r="CQ1722" s="106">
        <v>54.57</v>
      </c>
      <c r="CR1722" s="106">
        <v>153.86977066649999</v>
      </c>
      <c r="CS1722" s="106">
        <v>4.9029600238000004</v>
      </c>
      <c r="CT1722" s="106">
        <v>27.259448085900001</v>
      </c>
      <c r="CU1722" s="106">
        <v>0.86896002380000004</v>
      </c>
      <c r="CV1722" s="105">
        <v>7.65</v>
      </c>
      <c r="CW1722" s="111">
        <v>1.0149999999999999</v>
      </c>
      <c r="CX1722" s="111">
        <v>0.85099999999999998</v>
      </c>
      <c r="CY1722" s="111">
        <v>0.79300000000000004</v>
      </c>
      <c r="CZ1722" s="108">
        <v>2286</v>
      </c>
      <c r="DA1722" s="108">
        <v>2275.2600000000002</v>
      </c>
      <c r="DB1722" s="108">
        <v>78</v>
      </c>
      <c r="DC1722" s="105">
        <v>46</v>
      </c>
      <c r="DD1722" s="105" t="s">
        <v>732</v>
      </c>
      <c r="DE1722" s="105">
        <v>64.2</v>
      </c>
      <c r="DF1722" s="106">
        <v>233</v>
      </c>
      <c r="DG1722" s="106">
        <v>-19.038626609400001</v>
      </c>
      <c r="DH1722" s="108">
        <v>129</v>
      </c>
      <c r="DI1722" s="103" t="s">
        <v>491</v>
      </c>
      <c r="DJ1722" s="103" t="s">
        <v>732</v>
      </c>
      <c r="DK1722" s="103" t="s">
        <v>732</v>
      </c>
      <c r="DL1722" s="103" t="s">
        <v>732</v>
      </c>
      <c r="DM1722" s="105">
        <v>0</v>
      </c>
      <c r="DN1722" s="106">
        <v>96.256</v>
      </c>
      <c r="DO1722" s="106">
        <v>2.2919697638000001</v>
      </c>
      <c r="DP1722" s="106">
        <v>251.63536037110001</v>
      </c>
      <c r="DQ1722" s="106">
        <v>8.018196863</v>
      </c>
      <c r="DR1722" s="106">
        <v>125.02503779049999</v>
      </c>
      <c r="DS1722" s="106">
        <v>3.9841968630000002</v>
      </c>
      <c r="DT1722" s="106">
        <v>305.81294164859997</v>
      </c>
      <c r="DU1722" s="106">
        <v>9.7445302035000001</v>
      </c>
      <c r="DV1722" s="106">
        <v>179.20261906799999</v>
      </c>
      <c r="DW1722" s="106">
        <v>5.7105302035000003</v>
      </c>
      <c r="DX1722" s="106">
        <v>106.35027555560001</v>
      </c>
      <c r="DY1722" s="112"/>
      <c r="DZ1722" s="113" t="s">
        <v>732</v>
      </c>
      <c r="EA1722" s="114" t="s">
        <v>856</v>
      </c>
      <c r="EB1722" s="113" t="s">
        <v>856</v>
      </c>
      <c r="EC1722" s="115" t="s">
        <v>856</v>
      </c>
      <c r="ED1722" s="116" t="s">
        <v>5137</v>
      </c>
      <c r="EE1722" s="48"/>
    </row>
    <row r="1723" spans="1:135" ht="15" customHeight="1" x14ac:dyDescent="0.35">
      <c r="A1723" s="102">
        <v>104</v>
      </c>
      <c r="B1723" s="103" t="s">
        <v>915</v>
      </c>
      <c r="C1723" s="103" t="s">
        <v>734</v>
      </c>
      <c r="D1723" s="103" t="s">
        <v>2271</v>
      </c>
      <c r="E1723" s="103" t="s">
        <v>9</v>
      </c>
      <c r="F1723" s="103" t="s">
        <v>627</v>
      </c>
      <c r="G1723" s="103" t="s">
        <v>2383</v>
      </c>
      <c r="H1723" s="104" t="s">
        <v>309</v>
      </c>
      <c r="I1723" s="103" t="s">
        <v>15</v>
      </c>
      <c r="J1723" s="103" t="s">
        <v>2326</v>
      </c>
      <c r="K1723" s="103" t="s">
        <v>2137</v>
      </c>
      <c r="L1723" s="103" t="s">
        <v>139</v>
      </c>
      <c r="M1723" s="103" t="s">
        <v>15</v>
      </c>
      <c r="N1723" s="105">
        <v>27</v>
      </c>
      <c r="O1723" s="105">
        <v>2384</v>
      </c>
      <c r="P1723" s="105">
        <v>2397.8000000000002</v>
      </c>
      <c r="Q1723" s="106">
        <v>33.75</v>
      </c>
      <c r="R1723" s="105" t="s">
        <v>172</v>
      </c>
      <c r="S1723" s="105">
        <v>2414.4</v>
      </c>
      <c r="T1723" s="105">
        <v>10.7</v>
      </c>
      <c r="U1723" s="103" t="s">
        <v>33</v>
      </c>
      <c r="V1723" s="103" t="s">
        <v>132</v>
      </c>
      <c r="W1723" s="103" t="s">
        <v>1517</v>
      </c>
      <c r="X1723" s="105" t="s">
        <v>679</v>
      </c>
      <c r="Y1723" s="105" t="s">
        <v>732</v>
      </c>
      <c r="Z1723" s="105">
        <v>73</v>
      </c>
      <c r="AA1723" s="106" t="s">
        <v>7064</v>
      </c>
      <c r="AB1723" s="103" t="s">
        <v>732</v>
      </c>
      <c r="AC1723" s="105" t="s">
        <v>732</v>
      </c>
      <c r="AD1723" s="105" t="s">
        <v>2769</v>
      </c>
      <c r="AE1723" s="105" t="s">
        <v>132</v>
      </c>
      <c r="AF1723" s="106" t="s">
        <v>6543</v>
      </c>
      <c r="AG1723" s="107" t="s">
        <v>4876</v>
      </c>
      <c r="AH1723" s="108">
        <v>934</v>
      </c>
      <c r="AI1723" s="108">
        <v>933.99998842590003</v>
      </c>
      <c r="AJ1723" s="103" t="s">
        <v>5560</v>
      </c>
      <c r="AK1723" s="105">
        <v>7</v>
      </c>
      <c r="AL1723" s="106">
        <v>24</v>
      </c>
      <c r="AM1723" s="106">
        <v>23.044658284499999</v>
      </c>
      <c r="AN1723" s="106">
        <v>1686</v>
      </c>
      <c r="AO1723" s="105">
        <v>24.9</v>
      </c>
      <c r="AP1723" s="106">
        <v>32.555999999999997</v>
      </c>
      <c r="AQ1723" s="106" t="s">
        <v>732</v>
      </c>
      <c r="AR1723" s="106" t="s">
        <v>732</v>
      </c>
      <c r="AS1723" s="106">
        <v>82.22</v>
      </c>
      <c r="AT1723" s="106">
        <v>83.54</v>
      </c>
      <c r="AU1723" s="105">
        <v>800</v>
      </c>
      <c r="AV1723" s="105">
        <v>0</v>
      </c>
      <c r="AW1723" s="106">
        <v>19.34</v>
      </c>
      <c r="AX1723" s="106" t="s">
        <v>732</v>
      </c>
      <c r="AY1723" s="106">
        <v>178.65</v>
      </c>
      <c r="AZ1723" s="103" t="s">
        <v>8835</v>
      </c>
      <c r="BA1723" s="106">
        <v>180</v>
      </c>
      <c r="BB1723" s="106">
        <v>96.43</v>
      </c>
      <c r="BC1723" s="109">
        <v>0.68840609770000005</v>
      </c>
      <c r="BD1723" s="106">
        <v>66.382999999999996</v>
      </c>
      <c r="BE1723" s="110">
        <v>98</v>
      </c>
      <c r="BF1723" s="106">
        <v>1.1299999999999999</v>
      </c>
      <c r="BG1723" s="106">
        <v>31</v>
      </c>
      <c r="BH1723" s="109" t="s">
        <v>732</v>
      </c>
      <c r="BI1723" s="109" t="s">
        <v>732</v>
      </c>
      <c r="BJ1723" s="108">
        <v>744</v>
      </c>
      <c r="BK1723" s="109">
        <v>0</v>
      </c>
      <c r="BL1723" s="106">
        <v>35.024740000000001</v>
      </c>
      <c r="BM1723" s="111">
        <v>1.6111381201167001</v>
      </c>
      <c r="BN1723" s="111" t="s">
        <v>732</v>
      </c>
      <c r="BO1723" s="103" t="s">
        <v>540</v>
      </c>
      <c r="BP1723" s="103" t="s">
        <v>732</v>
      </c>
      <c r="BQ1723" s="106">
        <v>66.382999999999996</v>
      </c>
      <c r="BR1723" s="110">
        <v>98</v>
      </c>
      <c r="BS1723" s="106">
        <v>1.1299999999999999</v>
      </c>
      <c r="BT1723" s="105">
        <v>31</v>
      </c>
      <c r="BU1723" s="106">
        <v>0</v>
      </c>
      <c r="BV1723" s="106">
        <v>35.03</v>
      </c>
      <c r="BW1723" s="111">
        <v>1.61138</v>
      </c>
      <c r="BX1723" s="111" t="s">
        <v>732</v>
      </c>
      <c r="BY1723" s="111" t="s">
        <v>732</v>
      </c>
      <c r="BZ1723" s="111" t="s">
        <v>732</v>
      </c>
      <c r="CA1723" s="111" t="s">
        <v>33</v>
      </c>
      <c r="CB1723" s="111" t="s">
        <v>732</v>
      </c>
      <c r="CC1723" s="111" t="s">
        <v>732</v>
      </c>
      <c r="CD1723" s="111" t="s">
        <v>732</v>
      </c>
      <c r="CE1723" s="111" t="s">
        <v>732</v>
      </c>
      <c r="CF1723" s="111" t="s">
        <v>732</v>
      </c>
      <c r="CG1723" s="111" t="s">
        <v>732</v>
      </c>
      <c r="CH1723" s="103" t="s">
        <v>732</v>
      </c>
      <c r="CI1723" s="103" t="s">
        <v>732</v>
      </c>
      <c r="CJ1723" s="107" t="s">
        <v>732</v>
      </c>
      <c r="CK1723" s="106">
        <v>0</v>
      </c>
      <c r="CL1723" s="106">
        <v>0</v>
      </c>
      <c r="CM1723" s="105" t="s">
        <v>732</v>
      </c>
      <c r="CN1723" s="106">
        <v>-0.13030937109999999</v>
      </c>
      <c r="CO1723" s="106">
        <v>3.6309371100000001E-2</v>
      </c>
      <c r="CP1723" s="103" t="s">
        <v>732</v>
      </c>
      <c r="CQ1723" s="106">
        <v>54.57</v>
      </c>
      <c r="CR1723" s="106">
        <v>84.974849192600004</v>
      </c>
      <c r="CS1723" s="106">
        <v>1.4462719895</v>
      </c>
      <c r="CT1723" s="106">
        <v>18.592335644199999</v>
      </c>
      <c r="CU1723" s="106">
        <v>0.31627198950000002</v>
      </c>
      <c r="CV1723" s="105">
        <v>0.48599999999999999</v>
      </c>
      <c r="CW1723" s="111">
        <v>1.0149999999999999</v>
      </c>
      <c r="CX1723" s="111">
        <v>0.85099999999999998</v>
      </c>
      <c r="CY1723" s="111">
        <v>0.79300000000000004</v>
      </c>
      <c r="CZ1723" s="108">
        <v>2286</v>
      </c>
      <c r="DA1723" s="108">
        <v>2272.25</v>
      </c>
      <c r="DB1723" s="108">
        <v>78</v>
      </c>
      <c r="DC1723" s="105">
        <v>46</v>
      </c>
      <c r="DD1723" s="105" t="s">
        <v>732</v>
      </c>
      <c r="DE1723" s="105">
        <v>64.2</v>
      </c>
      <c r="DF1723" s="106">
        <v>233</v>
      </c>
      <c r="DG1723" s="106">
        <v>-23.326180257499999</v>
      </c>
      <c r="DH1723" s="108">
        <v>129</v>
      </c>
      <c r="DI1723" s="103" t="s">
        <v>491</v>
      </c>
      <c r="DJ1723" s="103" t="s">
        <v>732</v>
      </c>
      <c r="DK1723" s="103" t="s">
        <v>732</v>
      </c>
      <c r="DL1723" s="103" t="s">
        <v>732</v>
      </c>
      <c r="DM1723" s="105">
        <v>0</v>
      </c>
      <c r="DN1723" s="106">
        <v>98</v>
      </c>
      <c r="DO1723" s="106">
        <v>0.73158717829999997</v>
      </c>
      <c r="DP1723" s="106">
        <v>70.546951601999993</v>
      </c>
      <c r="DQ1723" s="106">
        <v>1.200709163</v>
      </c>
      <c r="DR1723" s="106">
        <v>4.1644380535999996</v>
      </c>
      <c r="DS1723" s="106">
        <v>7.0709163000000005E-2</v>
      </c>
      <c r="DT1723" s="106">
        <v>90.305658113099994</v>
      </c>
      <c r="DU1723" s="106">
        <v>1.5370023609000001</v>
      </c>
      <c r="DV1723" s="106">
        <v>23.923144564699999</v>
      </c>
      <c r="DW1723" s="106">
        <v>0.40700236090000003</v>
      </c>
      <c r="DX1723" s="106">
        <v>106.3294444444</v>
      </c>
      <c r="DY1723" s="112"/>
      <c r="DZ1723" s="113" t="s">
        <v>856</v>
      </c>
      <c r="EA1723" s="114" t="s">
        <v>856</v>
      </c>
      <c r="EB1723" s="113" t="s">
        <v>856</v>
      </c>
      <c r="EC1723" s="115" t="s">
        <v>856</v>
      </c>
      <c r="ED1723" s="116" t="s">
        <v>5137</v>
      </c>
      <c r="EE1723" s="48"/>
    </row>
    <row r="1724" spans="1:135" ht="15" customHeight="1" x14ac:dyDescent="0.35">
      <c r="A1724" s="102">
        <v>105</v>
      </c>
      <c r="B1724" s="103" t="s">
        <v>915</v>
      </c>
      <c r="C1724" s="103" t="s">
        <v>734</v>
      </c>
      <c r="D1724" s="103" t="s">
        <v>2271</v>
      </c>
      <c r="E1724" s="103" t="s">
        <v>9</v>
      </c>
      <c r="F1724" s="103" t="s">
        <v>627</v>
      </c>
      <c r="G1724" s="103" t="s">
        <v>2383</v>
      </c>
      <c r="H1724" s="104" t="s">
        <v>3806</v>
      </c>
      <c r="I1724" s="103" t="s">
        <v>15</v>
      </c>
      <c r="J1724" s="103" t="s">
        <v>2326</v>
      </c>
      <c r="K1724" s="103" t="s">
        <v>2137</v>
      </c>
      <c r="L1724" s="103" t="s">
        <v>139</v>
      </c>
      <c r="M1724" s="103" t="s">
        <v>15</v>
      </c>
      <c r="N1724" s="105">
        <v>15.4</v>
      </c>
      <c r="O1724" s="105">
        <v>2520.4</v>
      </c>
      <c r="P1724" s="105">
        <v>2535.8000000000002</v>
      </c>
      <c r="Q1724" s="106">
        <v>164.601</v>
      </c>
      <c r="R1724" s="105" t="s">
        <v>172</v>
      </c>
      <c r="S1724" s="105">
        <v>2571</v>
      </c>
      <c r="T1724" s="105">
        <v>12.4</v>
      </c>
      <c r="U1724" s="103" t="s">
        <v>33</v>
      </c>
      <c r="V1724" s="103" t="s">
        <v>138</v>
      </c>
      <c r="W1724" s="103" t="s">
        <v>4910</v>
      </c>
      <c r="X1724" s="105" t="s">
        <v>1222</v>
      </c>
      <c r="Y1724" s="105" t="s">
        <v>732</v>
      </c>
      <c r="Z1724" s="105">
        <v>73</v>
      </c>
      <c r="AA1724" s="106" t="s">
        <v>7727</v>
      </c>
      <c r="AB1724" s="103" t="s">
        <v>732</v>
      </c>
      <c r="AC1724" s="105" t="s">
        <v>732</v>
      </c>
      <c r="AD1724" s="105" t="s">
        <v>8237</v>
      </c>
      <c r="AE1724" s="105" t="s">
        <v>138</v>
      </c>
      <c r="AF1724" s="106" t="s">
        <v>6447</v>
      </c>
      <c r="AG1724" s="107" t="s">
        <v>7202</v>
      </c>
      <c r="AH1724" s="108">
        <v>331</v>
      </c>
      <c r="AI1724" s="108">
        <v>330.99998842590003</v>
      </c>
      <c r="AJ1724" s="103" t="s">
        <v>732</v>
      </c>
      <c r="AK1724" s="105" t="s">
        <v>732</v>
      </c>
      <c r="AL1724" s="106">
        <v>24.9</v>
      </c>
      <c r="AM1724" s="106">
        <v>23.044658284499999</v>
      </c>
      <c r="AN1724" s="106">
        <v>1807</v>
      </c>
      <c r="AO1724" s="105">
        <v>25.1</v>
      </c>
      <c r="AP1724" s="106">
        <v>136.20599999999999</v>
      </c>
      <c r="AQ1724" s="106" t="s">
        <v>732</v>
      </c>
      <c r="AR1724" s="106" t="s">
        <v>732</v>
      </c>
      <c r="AS1724" s="106">
        <v>81.37</v>
      </c>
      <c r="AT1724" s="106">
        <v>82.15</v>
      </c>
      <c r="AU1724" s="105">
        <v>996</v>
      </c>
      <c r="AV1724" s="105">
        <v>0</v>
      </c>
      <c r="AW1724" s="106">
        <v>77.414000000000001</v>
      </c>
      <c r="AX1724" s="106" t="s">
        <v>732</v>
      </c>
      <c r="AY1724" s="106">
        <v>136.38999999999999</v>
      </c>
      <c r="AZ1724" s="103" t="s">
        <v>8835</v>
      </c>
      <c r="BA1724" s="106">
        <v>137.19999999999999</v>
      </c>
      <c r="BB1724" s="106">
        <v>55.02</v>
      </c>
      <c r="BC1724" s="109">
        <v>2.3353871320000001</v>
      </c>
      <c r="BD1724" s="106">
        <v>128.49299999999999</v>
      </c>
      <c r="BE1724" s="110">
        <v>95.227999999999994</v>
      </c>
      <c r="BF1724" s="106">
        <v>5.22</v>
      </c>
      <c r="BG1724" s="106">
        <v>31</v>
      </c>
      <c r="BH1724" s="109" t="s">
        <v>732</v>
      </c>
      <c r="BI1724" s="109" t="s">
        <v>732</v>
      </c>
      <c r="BJ1724" s="108">
        <v>744</v>
      </c>
      <c r="BK1724" s="109">
        <v>0</v>
      </c>
      <c r="BL1724" s="106">
        <v>161.75586999999999</v>
      </c>
      <c r="BM1724" s="111">
        <v>7.4407699004000003</v>
      </c>
      <c r="BN1724" s="111" t="s">
        <v>732</v>
      </c>
      <c r="BO1724" s="103" t="s">
        <v>540</v>
      </c>
      <c r="BP1724" s="103" t="s">
        <v>732</v>
      </c>
      <c r="BQ1724" s="106">
        <v>128.49299999999999</v>
      </c>
      <c r="BR1724" s="110">
        <v>95.227999999999994</v>
      </c>
      <c r="BS1724" s="106">
        <v>5.22</v>
      </c>
      <c r="BT1724" s="105">
        <v>31</v>
      </c>
      <c r="BU1724" s="106">
        <v>0</v>
      </c>
      <c r="BV1724" s="106">
        <v>161.75800000000001</v>
      </c>
      <c r="BW1724" s="111">
        <v>7.440868</v>
      </c>
      <c r="BX1724" s="111" t="s">
        <v>732</v>
      </c>
      <c r="BY1724" s="111" t="s">
        <v>732</v>
      </c>
      <c r="BZ1724" s="111" t="s">
        <v>732</v>
      </c>
      <c r="CA1724" s="111" t="s">
        <v>33</v>
      </c>
      <c r="CB1724" s="111" t="s">
        <v>732</v>
      </c>
      <c r="CC1724" s="111" t="s">
        <v>732</v>
      </c>
      <c r="CD1724" s="111" t="s">
        <v>732</v>
      </c>
      <c r="CE1724" s="111" t="s">
        <v>732</v>
      </c>
      <c r="CF1724" s="111" t="s">
        <v>732</v>
      </c>
      <c r="CG1724" s="111" t="s">
        <v>732</v>
      </c>
      <c r="CH1724" s="103" t="s">
        <v>732</v>
      </c>
      <c r="CI1724" s="103" t="s">
        <v>732</v>
      </c>
      <c r="CJ1724" s="107" t="s">
        <v>732</v>
      </c>
      <c r="CK1724" s="106">
        <v>0</v>
      </c>
      <c r="CL1724" s="106">
        <v>0</v>
      </c>
      <c r="CM1724" s="105" t="s">
        <v>732</v>
      </c>
      <c r="CN1724" s="106">
        <v>0.55051177230000004</v>
      </c>
      <c r="CO1724" s="106">
        <v>-3.45117723E-2</v>
      </c>
      <c r="CP1724" s="103" t="s">
        <v>732</v>
      </c>
      <c r="CQ1724" s="106">
        <v>54.57</v>
      </c>
      <c r="CR1724" s="106">
        <v>189.582389756</v>
      </c>
      <c r="CS1724" s="106">
        <v>7.6986771986999996</v>
      </c>
      <c r="CT1724" s="106">
        <v>61.089163949499998</v>
      </c>
      <c r="CU1724" s="106">
        <v>2.4806771987</v>
      </c>
      <c r="CV1724" s="105">
        <v>1</v>
      </c>
      <c r="CW1724" s="111">
        <v>1.0149999999999999</v>
      </c>
      <c r="CX1724" s="111">
        <v>0.85099999999999998</v>
      </c>
      <c r="CY1724" s="111">
        <v>0.79300000000000004</v>
      </c>
      <c r="CZ1724" s="108">
        <v>2286</v>
      </c>
      <c r="DA1724" s="108">
        <v>2277.799</v>
      </c>
      <c r="DB1724" s="108">
        <v>78</v>
      </c>
      <c r="DC1724" s="105">
        <v>46</v>
      </c>
      <c r="DD1724" s="105" t="s">
        <v>732</v>
      </c>
      <c r="DE1724" s="105">
        <v>64.2</v>
      </c>
      <c r="DF1724" s="106">
        <v>233</v>
      </c>
      <c r="DG1724" s="106">
        <v>-41.463519313299997</v>
      </c>
      <c r="DH1724" s="108">
        <v>129</v>
      </c>
      <c r="DI1724" s="103" t="s">
        <v>491</v>
      </c>
      <c r="DJ1724" s="103" t="s">
        <v>732</v>
      </c>
      <c r="DK1724" s="103" t="s">
        <v>732</v>
      </c>
      <c r="DL1724" s="103" t="s">
        <v>732</v>
      </c>
      <c r="DM1724" s="105">
        <v>0</v>
      </c>
      <c r="DN1724" s="106">
        <v>95.227999999999994</v>
      </c>
      <c r="DO1724" s="106">
        <v>2.6368487339</v>
      </c>
      <c r="DP1724" s="106">
        <v>145.07941733749999</v>
      </c>
      <c r="DQ1724" s="106">
        <v>5.8914733783999997</v>
      </c>
      <c r="DR1724" s="106">
        <v>16.586191531000001</v>
      </c>
      <c r="DS1724" s="106">
        <v>0.67347337839999999</v>
      </c>
      <c r="DT1724" s="106">
        <v>214.05410651810001</v>
      </c>
      <c r="DU1724" s="106">
        <v>8.6924395840000006</v>
      </c>
      <c r="DV1724" s="106">
        <v>85.560880711600007</v>
      </c>
      <c r="DW1724" s="106">
        <v>3.4744395840000002</v>
      </c>
      <c r="DX1724" s="106">
        <v>106.3625544444</v>
      </c>
      <c r="DY1724" s="112"/>
      <c r="DZ1724" s="113" t="s">
        <v>856</v>
      </c>
      <c r="EA1724" s="114" t="s">
        <v>856</v>
      </c>
      <c r="EB1724" s="113" t="s">
        <v>856</v>
      </c>
      <c r="EC1724" s="115" t="s">
        <v>856</v>
      </c>
      <c r="ED1724" s="116" t="s">
        <v>5137</v>
      </c>
      <c r="EE1724" s="48"/>
    </row>
    <row r="1725" spans="1:135" ht="15" customHeight="1" x14ac:dyDescent="0.35">
      <c r="A1725" s="102">
        <v>106</v>
      </c>
      <c r="B1725" s="103" t="s">
        <v>915</v>
      </c>
      <c r="C1725" s="103" t="s">
        <v>734</v>
      </c>
      <c r="D1725" s="103" t="s">
        <v>2271</v>
      </c>
      <c r="E1725" s="103" t="s">
        <v>9</v>
      </c>
      <c r="F1725" s="103" t="s">
        <v>627</v>
      </c>
      <c r="G1725" s="103" t="s">
        <v>2383</v>
      </c>
      <c r="H1725" s="104" t="s">
        <v>8659</v>
      </c>
      <c r="I1725" s="103" t="s">
        <v>15</v>
      </c>
      <c r="J1725" s="103" t="s">
        <v>2326</v>
      </c>
      <c r="K1725" s="103" t="s">
        <v>2137</v>
      </c>
      <c r="L1725" s="103" t="s">
        <v>111</v>
      </c>
      <c r="M1725" s="103" t="s">
        <v>20</v>
      </c>
      <c r="N1725" s="105">
        <v>305.60000000000002</v>
      </c>
      <c r="O1725" s="105">
        <v>3123.7</v>
      </c>
      <c r="P1725" s="105">
        <v>3429.3</v>
      </c>
      <c r="Q1725" s="106">
        <v>759.79200000000003</v>
      </c>
      <c r="R1725" s="105" t="s">
        <v>857</v>
      </c>
      <c r="S1725" s="105">
        <v>3429.3</v>
      </c>
      <c r="T1725" s="105">
        <v>3.1</v>
      </c>
      <c r="U1725" s="103" t="s">
        <v>33</v>
      </c>
      <c r="V1725" s="103" t="s">
        <v>132</v>
      </c>
      <c r="W1725" s="103" t="s">
        <v>8291</v>
      </c>
      <c r="X1725" s="105" t="s">
        <v>1244</v>
      </c>
      <c r="Y1725" s="105" t="s">
        <v>732</v>
      </c>
      <c r="Z1725" s="105">
        <v>73</v>
      </c>
      <c r="AA1725" s="106" t="s">
        <v>8741</v>
      </c>
      <c r="AB1725" s="103" t="s">
        <v>732</v>
      </c>
      <c r="AC1725" s="105" t="s">
        <v>732</v>
      </c>
      <c r="AD1725" s="105" t="s">
        <v>1261</v>
      </c>
      <c r="AE1725" s="105" t="s">
        <v>132</v>
      </c>
      <c r="AF1725" s="106" t="s">
        <v>6454</v>
      </c>
      <c r="AG1725" s="107" t="s">
        <v>8535</v>
      </c>
      <c r="AH1725" s="108">
        <v>83</v>
      </c>
      <c r="AI1725" s="108">
        <v>82.9999884259</v>
      </c>
      <c r="AJ1725" s="103" t="s">
        <v>900</v>
      </c>
      <c r="AK1725" s="105" t="s">
        <v>732</v>
      </c>
      <c r="AL1725" s="106">
        <v>24.9</v>
      </c>
      <c r="AM1725" s="106">
        <v>23.044658284499999</v>
      </c>
      <c r="AN1725" s="106">
        <v>385</v>
      </c>
      <c r="AO1725" s="105">
        <v>7.5</v>
      </c>
      <c r="AP1725" s="106">
        <v>21.826000000000001</v>
      </c>
      <c r="AQ1725" s="106">
        <v>115.1166666667</v>
      </c>
      <c r="AR1725" s="106">
        <v>75</v>
      </c>
      <c r="AS1725" s="106">
        <v>165.60896669140001</v>
      </c>
      <c r="AT1725" s="106">
        <v>166.56615770170001</v>
      </c>
      <c r="AU1725" s="105">
        <v>460</v>
      </c>
      <c r="AV1725" s="105">
        <v>0</v>
      </c>
      <c r="AW1725" s="106">
        <v>31.02</v>
      </c>
      <c r="AX1725" s="106" t="s">
        <v>732</v>
      </c>
      <c r="AY1725" s="106">
        <v>189.11</v>
      </c>
      <c r="AZ1725" s="103" t="s">
        <v>8835</v>
      </c>
      <c r="BA1725" s="106">
        <v>190.1</v>
      </c>
      <c r="BB1725" s="106">
        <v>23.5010333086</v>
      </c>
      <c r="BC1725" s="109">
        <v>3.6564349691000002</v>
      </c>
      <c r="BD1725" s="106">
        <v>85.93</v>
      </c>
      <c r="BE1725" s="110">
        <v>86.45</v>
      </c>
      <c r="BF1725" s="106">
        <v>9.73</v>
      </c>
      <c r="BG1725" s="106">
        <v>31</v>
      </c>
      <c r="BH1725" s="109" t="s">
        <v>732</v>
      </c>
      <c r="BI1725" s="109" t="s">
        <v>732</v>
      </c>
      <c r="BJ1725" s="108">
        <v>744</v>
      </c>
      <c r="BK1725" s="109">
        <v>0</v>
      </c>
      <c r="BL1725" s="106">
        <v>301.75599999999997</v>
      </c>
      <c r="BM1725" s="111">
        <v>22.329943811896101</v>
      </c>
      <c r="BN1725" s="111" t="s">
        <v>732</v>
      </c>
      <c r="BO1725" s="103" t="s">
        <v>540</v>
      </c>
      <c r="BP1725" s="103" t="s">
        <v>732</v>
      </c>
      <c r="BQ1725" s="106">
        <v>85.93</v>
      </c>
      <c r="BR1725" s="110">
        <v>86.45</v>
      </c>
      <c r="BS1725" s="106">
        <v>9.73</v>
      </c>
      <c r="BT1725" s="105">
        <v>31</v>
      </c>
      <c r="BU1725" s="106">
        <v>0</v>
      </c>
      <c r="BV1725" s="106">
        <v>301.75400000000002</v>
      </c>
      <c r="BW1725" s="111">
        <v>22.329796000000002</v>
      </c>
      <c r="BX1725" s="111" t="s">
        <v>732</v>
      </c>
      <c r="BY1725" s="111" t="s">
        <v>732</v>
      </c>
      <c r="BZ1725" s="111" t="s">
        <v>732</v>
      </c>
      <c r="CA1725" s="111" t="s">
        <v>33</v>
      </c>
      <c r="CB1725" s="111" t="s">
        <v>732</v>
      </c>
      <c r="CC1725" s="111" t="s">
        <v>732</v>
      </c>
      <c r="CD1725" s="111" t="s">
        <v>732</v>
      </c>
      <c r="CE1725" s="111" t="s">
        <v>732</v>
      </c>
      <c r="CF1725" s="111" t="s">
        <v>732</v>
      </c>
      <c r="CG1725" s="111" t="s">
        <v>732</v>
      </c>
      <c r="CH1725" s="103" t="s">
        <v>732</v>
      </c>
      <c r="CI1725" s="103" t="s">
        <v>732</v>
      </c>
      <c r="CJ1725" s="107" t="s">
        <v>732</v>
      </c>
      <c r="CK1725" s="106">
        <v>0</v>
      </c>
      <c r="CL1725" s="106">
        <v>0</v>
      </c>
      <c r="CM1725" s="105" t="s">
        <v>732</v>
      </c>
      <c r="CN1725" s="106">
        <v>-3.8174594561999999</v>
      </c>
      <c r="CO1725" s="106">
        <v>-1.7540543799999999E-2</v>
      </c>
      <c r="CP1725" s="103" t="s">
        <v>732</v>
      </c>
      <c r="CQ1725" s="106">
        <v>71.739999999999995</v>
      </c>
      <c r="CR1725" s="106">
        <v>426.06760913310001</v>
      </c>
      <c r="CS1725" s="106">
        <v>48.264754028200002</v>
      </c>
      <c r="CT1725" s="106">
        <v>340.13803913309999</v>
      </c>
      <c r="CU1725" s="106">
        <v>38.530754028200001</v>
      </c>
      <c r="CV1725" s="105">
        <v>0</v>
      </c>
      <c r="CW1725" s="111">
        <v>1.0149999999999999</v>
      </c>
      <c r="CX1725" s="111">
        <v>0.83599999999999997</v>
      </c>
      <c r="CY1725" s="111">
        <v>0.75800000000000001</v>
      </c>
      <c r="CZ1725" s="108">
        <v>2296</v>
      </c>
      <c r="DA1725" s="108">
        <v>2285.9079999999999</v>
      </c>
      <c r="DB1725" s="108">
        <v>78</v>
      </c>
      <c r="DC1725" s="105">
        <v>74</v>
      </c>
      <c r="DD1725" s="105" t="s">
        <v>732</v>
      </c>
      <c r="DE1725" s="105">
        <v>84.4</v>
      </c>
      <c r="DF1725" s="106">
        <v>235</v>
      </c>
      <c r="DG1725" s="106">
        <v>-19.527659574499999</v>
      </c>
      <c r="DH1725" s="108">
        <v>338.8</v>
      </c>
      <c r="DI1725" s="103" t="s">
        <v>491</v>
      </c>
      <c r="DJ1725" s="103" t="s">
        <v>732</v>
      </c>
      <c r="DK1725" s="103" t="s">
        <v>732</v>
      </c>
      <c r="DL1725" s="103" t="s">
        <v>732</v>
      </c>
      <c r="DM1725" s="105">
        <v>0</v>
      </c>
      <c r="DN1725" s="106">
        <v>86.45</v>
      </c>
      <c r="DO1725" s="106">
        <v>3.6564166721000002</v>
      </c>
      <c r="DP1725" s="106">
        <v>85.929570001100004</v>
      </c>
      <c r="DQ1725" s="106">
        <v>9.7340644324000003</v>
      </c>
      <c r="DR1725" s="106">
        <v>1.0999999999999999E-9</v>
      </c>
      <c r="DS1725" s="106">
        <v>6.4432399999999997E-5</v>
      </c>
      <c r="DT1725" s="106">
        <v>426.06760913310001</v>
      </c>
      <c r="DU1725" s="106">
        <v>48.264754028200002</v>
      </c>
      <c r="DV1725" s="106">
        <v>340.13803913309999</v>
      </c>
      <c r="DW1725" s="106">
        <v>38.530754028200001</v>
      </c>
      <c r="DX1725" s="106" t="s">
        <v>732</v>
      </c>
      <c r="DY1725" s="112"/>
      <c r="DZ1725" s="113" t="s">
        <v>856</v>
      </c>
      <c r="EA1725" s="114" t="s">
        <v>856</v>
      </c>
      <c r="EB1725" s="113" t="s">
        <v>856</v>
      </c>
      <c r="EC1725" s="115" t="s">
        <v>856</v>
      </c>
      <c r="ED1725" s="116" t="s">
        <v>5139</v>
      </c>
      <c r="EE1725" s="48"/>
    </row>
    <row r="1726" spans="1:135" ht="15" customHeight="1" x14ac:dyDescent="0.35">
      <c r="A1726" s="102">
        <v>107</v>
      </c>
      <c r="B1726" s="103" t="s">
        <v>915</v>
      </c>
      <c r="C1726" s="103" t="s">
        <v>734</v>
      </c>
      <c r="D1726" s="103" t="s">
        <v>2271</v>
      </c>
      <c r="E1726" s="103" t="s">
        <v>9</v>
      </c>
      <c r="F1726" s="103" t="s">
        <v>627</v>
      </c>
      <c r="G1726" s="103" t="s">
        <v>5123</v>
      </c>
      <c r="H1726" s="104" t="s">
        <v>3181</v>
      </c>
      <c r="I1726" s="103" t="s">
        <v>49</v>
      </c>
      <c r="J1726" s="103" t="s">
        <v>2326</v>
      </c>
      <c r="K1726" s="103" t="s">
        <v>2137</v>
      </c>
      <c r="L1726" s="103" t="s">
        <v>2389</v>
      </c>
      <c r="M1726" s="103" t="s">
        <v>8</v>
      </c>
      <c r="N1726" s="105">
        <v>5.5</v>
      </c>
      <c r="O1726" s="105">
        <v>2086</v>
      </c>
      <c r="P1726" s="105">
        <v>2091.5</v>
      </c>
      <c r="Q1726" s="106">
        <v>141.76</v>
      </c>
      <c r="R1726" s="105" t="s">
        <v>172</v>
      </c>
      <c r="S1726" s="105">
        <v>2474</v>
      </c>
      <c r="T1726" s="105">
        <v>13</v>
      </c>
      <c r="U1726" s="103" t="s">
        <v>33</v>
      </c>
      <c r="V1726" s="103" t="s">
        <v>180</v>
      </c>
      <c r="W1726" s="103" t="s">
        <v>2041</v>
      </c>
      <c r="X1726" s="105" t="s">
        <v>5060</v>
      </c>
      <c r="Y1726" s="105" t="s">
        <v>732</v>
      </c>
      <c r="Z1726" s="105">
        <v>73</v>
      </c>
      <c r="AA1726" s="106" t="s">
        <v>7728</v>
      </c>
      <c r="AB1726" s="103" t="s">
        <v>732</v>
      </c>
      <c r="AC1726" s="105" t="s">
        <v>732</v>
      </c>
      <c r="AD1726" s="105" t="s">
        <v>732</v>
      </c>
      <c r="AE1726" s="105" t="s">
        <v>180</v>
      </c>
      <c r="AF1726" s="106" t="s">
        <v>8</v>
      </c>
      <c r="AG1726" s="107" t="s">
        <v>5008</v>
      </c>
      <c r="AH1726" s="108">
        <v>834</v>
      </c>
      <c r="AI1726" s="108">
        <v>833.99998842590003</v>
      </c>
      <c r="AJ1726" s="103" t="s">
        <v>732</v>
      </c>
      <c r="AK1726" s="105" t="s">
        <v>732</v>
      </c>
      <c r="AL1726" s="106">
        <v>22.4</v>
      </c>
      <c r="AM1726" s="106">
        <v>20.1431038795</v>
      </c>
      <c r="AN1726" s="106">
        <v>985</v>
      </c>
      <c r="AO1726" s="105">
        <v>21.5</v>
      </c>
      <c r="AP1726" s="106">
        <v>66.75</v>
      </c>
      <c r="AQ1726" s="106" t="s">
        <v>732</v>
      </c>
      <c r="AR1726" s="106" t="s">
        <v>732</v>
      </c>
      <c r="AS1726" s="106">
        <v>107.44</v>
      </c>
      <c r="AT1726" s="106">
        <v>109.59</v>
      </c>
      <c r="AU1726" s="105" t="s">
        <v>732</v>
      </c>
      <c r="AV1726" s="105">
        <v>0</v>
      </c>
      <c r="AW1726" s="106" t="s">
        <v>732</v>
      </c>
      <c r="AX1726" s="106" t="s">
        <v>732</v>
      </c>
      <c r="AY1726" s="106">
        <v>151.21</v>
      </c>
      <c r="AZ1726" s="103" t="s">
        <v>8835</v>
      </c>
      <c r="BA1726" s="106">
        <v>153.4</v>
      </c>
      <c r="BB1726" s="106">
        <v>43.77</v>
      </c>
      <c r="BC1726" s="109">
        <v>3.6603381311000001</v>
      </c>
      <c r="BD1726" s="106">
        <v>160.21299999999999</v>
      </c>
      <c r="BE1726" s="110">
        <v>94.646000000000001</v>
      </c>
      <c r="BF1726" s="106">
        <v>7.5</v>
      </c>
      <c r="BG1726" s="106">
        <v>31</v>
      </c>
      <c r="BH1726" s="109" t="s">
        <v>732</v>
      </c>
      <c r="BI1726" s="109" t="s">
        <v>732</v>
      </c>
      <c r="BJ1726" s="108">
        <v>744</v>
      </c>
      <c r="BK1726" s="109">
        <v>0</v>
      </c>
      <c r="BL1726" s="106">
        <v>232.40053</v>
      </c>
      <c r="BM1726" s="111">
        <v>9.7608223859999992</v>
      </c>
      <c r="BN1726" s="108">
        <f t="shared" ref="BN1726:BN1727" si="282">X1726-AN1726</f>
        <v>979</v>
      </c>
      <c r="BO1726" s="103" t="s">
        <v>540</v>
      </c>
      <c r="BP1726" s="103" t="s">
        <v>732</v>
      </c>
      <c r="BQ1726" s="106">
        <v>160.21299999999999</v>
      </c>
      <c r="BR1726" s="110">
        <v>94.646000000000001</v>
      </c>
      <c r="BS1726" s="106">
        <v>7.5</v>
      </c>
      <c r="BT1726" s="105">
        <v>31</v>
      </c>
      <c r="BU1726" s="106">
        <v>0</v>
      </c>
      <c r="BV1726" s="106">
        <v>232.40700000000001</v>
      </c>
      <c r="BW1726" s="111">
        <v>9.7610939999999999</v>
      </c>
      <c r="BX1726" s="111" t="s">
        <v>732</v>
      </c>
      <c r="BY1726" s="111" t="s">
        <v>732</v>
      </c>
      <c r="BZ1726" s="111" t="s">
        <v>732</v>
      </c>
      <c r="CA1726" s="111" t="s">
        <v>33</v>
      </c>
      <c r="CB1726" s="111" t="s">
        <v>732</v>
      </c>
      <c r="CC1726" s="111" t="s">
        <v>732</v>
      </c>
      <c r="CD1726" s="111" t="s">
        <v>732</v>
      </c>
      <c r="CE1726" s="111" t="s">
        <v>732</v>
      </c>
      <c r="CF1726" s="111" t="s">
        <v>732</v>
      </c>
      <c r="CG1726" s="111" t="s">
        <v>732</v>
      </c>
      <c r="CH1726" s="103" t="s">
        <v>732</v>
      </c>
      <c r="CI1726" s="103" t="s">
        <v>732</v>
      </c>
      <c r="CJ1726" s="107" t="s">
        <v>732</v>
      </c>
      <c r="CK1726" s="106">
        <v>0</v>
      </c>
      <c r="CL1726" s="106">
        <v>0</v>
      </c>
      <c r="CM1726" s="105" t="s">
        <v>732</v>
      </c>
      <c r="CN1726" s="106">
        <v>1.2946969263000001</v>
      </c>
      <c r="CO1726" s="106">
        <v>-0.37369692630000001</v>
      </c>
      <c r="CP1726" s="103" t="s">
        <v>732</v>
      </c>
      <c r="CQ1726" s="106">
        <v>80.665000000000006</v>
      </c>
      <c r="CR1726" s="106">
        <v>254.74422578670001</v>
      </c>
      <c r="CS1726" s="106">
        <v>11.920189476299999</v>
      </c>
      <c r="CT1726" s="106">
        <v>94.531645141499993</v>
      </c>
      <c r="CU1726" s="106">
        <v>4.4231894763000001</v>
      </c>
      <c r="CV1726" s="105">
        <v>1</v>
      </c>
      <c r="CW1726" s="111">
        <v>1.014</v>
      </c>
      <c r="CX1726" s="111">
        <v>0.874</v>
      </c>
      <c r="CY1726" s="111">
        <v>0.84899999999999998</v>
      </c>
      <c r="CZ1726" s="108">
        <v>1878</v>
      </c>
      <c r="DA1726" s="108">
        <v>1855.64</v>
      </c>
      <c r="DB1726" s="108">
        <v>88.6</v>
      </c>
      <c r="DC1726" s="105">
        <v>42</v>
      </c>
      <c r="DD1726" s="105" t="s">
        <v>732</v>
      </c>
      <c r="DE1726" s="105">
        <v>94.9</v>
      </c>
      <c r="DF1726" s="106">
        <v>189</v>
      </c>
      <c r="DG1726" s="106">
        <v>-19.994708994700002</v>
      </c>
      <c r="DH1726" s="108">
        <v>397.4</v>
      </c>
      <c r="DI1726" s="103" t="s">
        <v>491</v>
      </c>
      <c r="DJ1726" s="103" t="s">
        <v>732</v>
      </c>
      <c r="DK1726" s="103" t="s">
        <v>732</v>
      </c>
      <c r="DL1726" s="103" t="s">
        <v>732</v>
      </c>
      <c r="DM1726" s="105">
        <v>0</v>
      </c>
      <c r="DN1726" s="106">
        <v>94.646000000000001</v>
      </c>
      <c r="DO1726" s="106">
        <v>4.1328119051999996</v>
      </c>
      <c r="DP1726" s="106">
        <v>180.89317708999999</v>
      </c>
      <c r="DQ1726" s="106">
        <v>8.4644939024999992</v>
      </c>
      <c r="DR1726" s="106">
        <v>20.680596444799999</v>
      </c>
      <c r="DS1726" s="106">
        <v>0.9674939025</v>
      </c>
      <c r="DT1726" s="106">
        <v>287.6271773533</v>
      </c>
      <c r="DU1726" s="106">
        <v>13.458874060799999</v>
      </c>
      <c r="DV1726" s="106">
        <v>127.41459670810001</v>
      </c>
      <c r="DW1726" s="106">
        <v>5.9618740607999996</v>
      </c>
      <c r="DX1726" s="106">
        <v>101.42208722220001</v>
      </c>
      <c r="DY1726" s="112"/>
      <c r="DZ1726" s="113" t="s">
        <v>732</v>
      </c>
      <c r="EA1726" s="114" t="s">
        <v>856</v>
      </c>
      <c r="EB1726" s="113" t="s">
        <v>856</v>
      </c>
      <c r="EC1726" s="115" t="s">
        <v>856</v>
      </c>
      <c r="ED1726" s="116" t="s">
        <v>5137</v>
      </c>
      <c r="EE1726" s="48"/>
    </row>
    <row r="1727" spans="1:135" ht="15" customHeight="1" x14ac:dyDescent="0.35">
      <c r="A1727" s="102">
        <v>108</v>
      </c>
      <c r="B1727" s="103" t="s">
        <v>915</v>
      </c>
      <c r="C1727" s="103" t="s">
        <v>734</v>
      </c>
      <c r="D1727" s="103" t="s">
        <v>2271</v>
      </c>
      <c r="E1727" s="103" t="s">
        <v>9</v>
      </c>
      <c r="F1727" s="103" t="s">
        <v>627</v>
      </c>
      <c r="G1727" s="103" t="s">
        <v>2383</v>
      </c>
      <c r="H1727" s="104" t="s">
        <v>1979</v>
      </c>
      <c r="I1727" s="103" t="s">
        <v>20</v>
      </c>
      <c r="J1727" s="103" t="s">
        <v>2326</v>
      </c>
      <c r="K1727" s="103" t="s">
        <v>2137</v>
      </c>
      <c r="L1727" s="103" t="s">
        <v>139</v>
      </c>
      <c r="M1727" s="103" t="s">
        <v>15</v>
      </c>
      <c r="N1727" s="105">
        <v>261.39</v>
      </c>
      <c r="O1727" s="105">
        <v>2496.19</v>
      </c>
      <c r="P1727" s="105">
        <v>2757.58</v>
      </c>
      <c r="Q1727" s="106">
        <v>141.727</v>
      </c>
      <c r="R1727" s="105" t="s">
        <v>857</v>
      </c>
      <c r="S1727" s="105">
        <v>2756.7</v>
      </c>
      <c r="T1727" s="105">
        <v>2.9</v>
      </c>
      <c r="U1727" s="103" t="s">
        <v>33</v>
      </c>
      <c r="V1727" s="103" t="s">
        <v>132</v>
      </c>
      <c r="W1727" s="103" t="s">
        <v>2645</v>
      </c>
      <c r="X1727" s="105" t="s">
        <v>408</v>
      </c>
      <c r="Y1727" s="105" t="s">
        <v>732</v>
      </c>
      <c r="Z1727" s="105">
        <v>73</v>
      </c>
      <c r="AA1727" s="106" t="s">
        <v>7729</v>
      </c>
      <c r="AB1727" s="103" t="s">
        <v>732</v>
      </c>
      <c r="AC1727" s="105" t="s">
        <v>732</v>
      </c>
      <c r="AD1727" s="105" t="s">
        <v>2633</v>
      </c>
      <c r="AE1727" s="105" t="s">
        <v>132</v>
      </c>
      <c r="AF1727" s="106" t="s">
        <v>6513</v>
      </c>
      <c r="AG1727" s="107" t="s">
        <v>4877</v>
      </c>
      <c r="AH1727" s="108">
        <v>962</v>
      </c>
      <c r="AI1727" s="108">
        <v>961.99998842590003</v>
      </c>
      <c r="AJ1727" s="103" t="s">
        <v>900</v>
      </c>
      <c r="AK1727" s="105" t="s">
        <v>732</v>
      </c>
      <c r="AL1727" s="106">
        <v>26.5</v>
      </c>
      <c r="AM1727" s="106">
        <v>25.0382432838</v>
      </c>
      <c r="AN1727" s="106">
        <v>1224</v>
      </c>
      <c r="AO1727" s="105">
        <v>29.7</v>
      </c>
      <c r="AP1727" s="106">
        <v>2.89</v>
      </c>
      <c r="AQ1727" s="106">
        <v>70.08</v>
      </c>
      <c r="AR1727" s="106">
        <v>75</v>
      </c>
      <c r="AS1727" s="106">
        <v>121.7074312014</v>
      </c>
      <c r="AT1727" s="106">
        <v>122.6235041283</v>
      </c>
      <c r="AU1727" s="105" t="s">
        <v>732</v>
      </c>
      <c r="AV1727" s="105">
        <v>0</v>
      </c>
      <c r="AW1727" s="106" t="s">
        <v>732</v>
      </c>
      <c r="AX1727" s="106" t="s">
        <v>732</v>
      </c>
      <c r="AY1727" s="106">
        <v>196.45</v>
      </c>
      <c r="AZ1727" s="103" t="s">
        <v>8835</v>
      </c>
      <c r="BA1727" s="106">
        <v>197.5</v>
      </c>
      <c r="BB1727" s="106">
        <v>74.742568798600004</v>
      </c>
      <c r="BC1727" s="109">
        <v>1.2158265559000001</v>
      </c>
      <c r="BD1727" s="106">
        <v>90.873999999999995</v>
      </c>
      <c r="BE1727" s="110">
        <v>70.188000000000002</v>
      </c>
      <c r="BF1727" s="106">
        <v>23.05</v>
      </c>
      <c r="BG1727" s="106">
        <v>31</v>
      </c>
      <c r="BH1727" s="109" t="s">
        <v>732</v>
      </c>
      <c r="BI1727" s="109" t="s">
        <v>732</v>
      </c>
      <c r="BJ1727" s="108">
        <v>744</v>
      </c>
      <c r="BK1727" s="109">
        <v>0</v>
      </c>
      <c r="BL1727" s="106">
        <v>714.69578999999999</v>
      </c>
      <c r="BM1727" s="111">
        <v>32.876006220975</v>
      </c>
      <c r="BN1727" s="108">
        <f t="shared" si="282"/>
        <v>536</v>
      </c>
      <c r="BO1727" s="103" t="s">
        <v>540</v>
      </c>
      <c r="BP1727" s="103" t="s">
        <v>732</v>
      </c>
      <c r="BQ1727" s="106">
        <v>125</v>
      </c>
      <c r="BR1727" s="110">
        <v>74.153999999999996</v>
      </c>
      <c r="BS1727" s="106">
        <v>27.494</v>
      </c>
      <c r="BT1727" s="105">
        <v>15</v>
      </c>
      <c r="BU1727" s="106">
        <v>384</v>
      </c>
      <c r="BV1727" s="106">
        <v>412.41</v>
      </c>
      <c r="BW1727" s="111">
        <v>18.970859999999998</v>
      </c>
      <c r="BX1727" s="111" t="s">
        <v>732</v>
      </c>
      <c r="BY1727" s="111" t="s">
        <v>732</v>
      </c>
      <c r="BZ1727" s="111" t="s">
        <v>732</v>
      </c>
      <c r="CA1727" s="111" t="s">
        <v>33</v>
      </c>
      <c r="CB1727" s="111" t="s">
        <v>9256</v>
      </c>
      <c r="CC1727" s="111">
        <v>1760</v>
      </c>
      <c r="CD1727" s="111">
        <v>1392</v>
      </c>
      <c r="CE1727" s="111">
        <v>29</v>
      </c>
      <c r="CF1727" s="111">
        <v>115.157</v>
      </c>
      <c r="CG1727" s="111">
        <v>196.45</v>
      </c>
      <c r="CH1727" s="103" t="s">
        <v>9257</v>
      </c>
      <c r="CI1727" s="103" t="s">
        <v>9026</v>
      </c>
      <c r="CJ1727" s="107" t="s">
        <v>9108</v>
      </c>
      <c r="CK1727" s="106">
        <v>34.1261290323</v>
      </c>
      <c r="CL1727" s="106">
        <v>4.4390000000000001</v>
      </c>
      <c r="CM1727" s="105" t="s">
        <v>732</v>
      </c>
      <c r="CN1727" s="106">
        <v>8.6374472000000004E-3</v>
      </c>
      <c r="CO1727" s="106">
        <v>-0.41663744720000001</v>
      </c>
      <c r="CP1727" s="103" t="s">
        <v>732</v>
      </c>
      <c r="CQ1727" s="106">
        <v>80.25</v>
      </c>
      <c r="CR1727" s="106">
        <v>141.2788451879</v>
      </c>
      <c r="CS1727" s="106">
        <v>35.8424458597</v>
      </c>
      <c r="CT1727" s="106">
        <v>50.404974220200003</v>
      </c>
      <c r="CU1727" s="106">
        <v>12.7874458597</v>
      </c>
      <c r="CV1727" s="105">
        <v>1</v>
      </c>
      <c r="CW1727" s="111">
        <v>1.0149999999999999</v>
      </c>
      <c r="CX1727" s="111">
        <v>0.85099999999999998</v>
      </c>
      <c r="CY1727" s="111">
        <v>0.79300000000000004</v>
      </c>
      <c r="CZ1727" s="108">
        <v>2286</v>
      </c>
      <c r="DA1727" s="108">
        <v>2275.3629999999998</v>
      </c>
      <c r="DB1727" s="108">
        <v>79.099999999999994</v>
      </c>
      <c r="DC1727" s="105">
        <v>46</v>
      </c>
      <c r="DD1727" s="105" t="s">
        <v>732</v>
      </c>
      <c r="DE1727" s="105">
        <v>64.2</v>
      </c>
      <c r="DF1727" s="106">
        <v>233</v>
      </c>
      <c r="DG1727" s="106">
        <v>-15.686695279</v>
      </c>
      <c r="DH1727" s="108">
        <v>129</v>
      </c>
      <c r="DI1727" s="103" t="s">
        <v>491</v>
      </c>
      <c r="DJ1727" s="103" t="s">
        <v>732</v>
      </c>
      <c r="DK1727" s="103">
        <v>1</v>
      </c>
      <c r="DL1727" s="103" t="s">
        <v>732</v>
      </c>
      <c r="DM1727" s="105">
        <v>0</v>
      </c>
      <c r="DN1727" s="106">
        <v>70.188000000000002</v>
      </c>
      <c r="DO1727" s="106">
        <v>1.3727662042</v>
      </c>
      <c r="DP1727" s="106">
        <v>102.60407245890001</v>
      </c>
      <c r="DQ1727" s="106">
        <v>26.0306552421</v>
      </c>
      <c r="DR1727" s="106">
        <v>11.730201491200001</v>
      </c>
      <c r="DS1727" s="106">
        <v>2.9756552421000002</v>
      </c>
      <c r="DT1727" s="106">
        <v>159.51543292349999</v>
      </c>
      <c r="DU1727" s="106">
        <v>40.469068534199998</v>
      </c>
      <c r="DV1727" s="106">
        <v>68.6415619558</v>
      </c>
      <c r="DW1727" s="106">
        <v>17.414068534199998</v>
      </c>
      <c r="DX1727" s="106" t="s">
        <v>732</v>
      </c>
      <c r="DY1727" s="112"/>
      <c r="DZ1727" s="113" t="s">
        <v>732</v>
      </c>
      <c r="EA1727" s="114" t="s">
        <v>856</v>
      </c>
      <c r="EB1727" s="113" t="s">
        <v>856</v>
      </c>
      <c r="EC1727" s="115" t="s">
        <v>856</v>
      </c>
      <c r="ED1727" s="116" t="s">
        <v>5139</v>
      </c>
      <c r="EE1727" s="48"/>
    </row>
    <row r="1728" spans="1:135" ht="15" customHeight="1" x14ac:dyDescent="0.35">
      <c r="A1728" s="102">
        <v>109</v>
      </c>
      <c r="B1728" s="103" t="s">
        <v>915</v>
      </c>
      <c r="C1728" s="103" t="s">
        <v>734</v>
      </c>
      <c r="D1728" s="103" t="s">
        <v>2271</v>
      </c>
      <c r="E1728" s="103" t="s">
        <v>9</v>
      </c>
      <c r="F1728" s="103" t="s">
        <v>627</v>
      </c>
      <c r="G1728" s="103" t="s">
        <v>2383</v>
      </c>
      <c r="H1728" s="104" t="s">
        <v>3183</v>
      </c>
      <c r="I1728" s="103" t="s">
        <v>15</v>
      </c>
      <c r="J1728" s="103" t="s">
        <v>2326</v>
      </c>
      <c r="K1728" s="103" t="s">
        <v>2137</v>
      </c>
      <c r="L1728" s="103" t="s">
        <v>139</v>
      </c>
      <c r="M1728" s="103" t="s">
        <v>15</v>
      </c>
      <c r="N1728" s="105">
        <v>11</v>
      </c>
      <c r="O1728" s="105">
        <v>2712</v>
      </c>
      <c r="P1728" s="105">
        <v>2723</v>
      </c>
      <c r="Q1728" s="106">
        <v>365.70400000000001</v>
      </c>
      <c r="R1728" s="105" t="s">
        <v>172</v>
      </c>
      <c r="S1728" s="105">
        <v>2720.3</v>
      </c>
      <c r="T1728" s="105">
        <v>9.6999999999999993</v>
      </c>
      <c r="U1728" s="103" t="s">
        <v>33</v>
      </c>
      <c r="V1728" s="103" t="s">
        <v>138</v>
      </c>
      <c r="W1728" s="103" t="s">
        <v>7524</v>
      </c>
      <c r="X1728" s="105" t="s">
        <v>2608</v>
      </c>
      <c r="Y1728" s="105" t="s">
        <v>732</v>
      </c>
      <c r="Z1728" s="105">
        <v>73</v>
      </c>
      <c r="AA1728" s="106" t="s">
        <v>8742</v>
      </c>
      <c r="AB1728" s="103" t="s">
        <v>732</v>
      </c>
      <c r="AC1728" s="105" t="s">
        <v>732</v>
      </c>
      <c r="AD1728" s="105" t="s">
        <v>2626</v>
      </c>
      <c r="AE1728" s="105" t="s">
        <v>138</v>
      </c>
      <c r="AF1728" s="106" t="s">
        <v>6459</v>
      </c>
      <c r="AG1728" s="107" t="s">
        <v>8599</v>
      </c>
      <c r="AH1728" s="108">
        <v>90</v>
      </c>
      <c r="AI1728" s="108">
        <v>89.9999884259</v>
      </c>
      <c r="AJ1728" s="103" t="s">
        <v>732</v>
      </c>
      <c r="AK1728" s="105" t="s">
        <v>732</v>
      </c>
      <c r="AL1728" s="106">
        <v>24.9</v>
      </c>
      <c r="AM1728" s="106">
        <v>23.1</v>
      </c>
      <c r="AN1728" s="106">
        <v>2098</v>
      </c>
      <c r="AO1728" s="105">
        <v>24.4</v>
      </c>
      <c r="AP1728" s="106">
        <v>351.983</v>
      </c>
      <c r="AQ1728" s="106" t="s">
        <v>732</v>
      </c>
      <c r="AR1728" s="106" t="s">
        <v>732</v>
      </c>
      <c r="AS1728" s="106">
        <v>76.36</v>
      </c>
      <c r="AT1728" s="106">
        <v>78.05</v>
      </c>
      <c r="AU1728" s="105" t="s">
        <v>732</v>
      </c>
      <c r="AV1728" s="105">
        <v>0</v>
      </c>
      <c r="AW1728" s="106" t="s">
        <v>732</v>
      </c>
      <c r="AX1728" s="106" t="s">
        <v>732</v>
      </c>
      <c r="AY1728" s="106">
        <v>176.76</v>
      </c>
      <c r="AZ1728" s="103" t="s">
        <v>8835</v>
      </c>
      <c r="BA1728" s="106">
        <v>178.5</v>
      </c>
      <c r="BB1728" s="106">
        <v>100.4</v>
      </c>
      <c r="BC1728" s="109">
        <v>1.2226992031999999</v>
      </c>
      <c r="BD1728" s="106">
        <v>122.759</v>
      </c>
      <c r="BE1728" s="110">
        <v>92.61</v>
      </c>
      <c r="BF1728" s="106">
        <v>7.72</v>
      </c>
      <c r="BG1728" s="106">
        <v>31</v>
      </c>
      <c r="BH1728" s="109" t="s">
        <v>732</v>
      </c>
      <c r="BI1728" s="109" t="s">
        <v>732</v>
      </c>
      <c r="BJ1728" s="108">
        <v>744</v>
      </c>
      <c r="BK1728" s="109">
        <v>0</v>
      </c>
      <c r="BL1728" s="106">
        <v>239.32868999999999</v>
      </c>
      <c r="BM1728" s="111">
        <v>11.0091196158</v>
      </c>
      <c r="BN1728" s="111" t="s">
        <v>732</v>
      </c>
      <c r="BO1728" s="103" t="s">
        <v>540</v>
      </c>
      <c r="BP1728" s="103" t="s">
        <v>732</v>
      </c>
      <c r="BQ1728" s="106">
        <v>122.759</v>
      </c>
      <c r="BR1728" s="110">
        <v>92.61</v>
      </c>
      <c r="BS1728" s="106">
        <v>7.72</v>
      </c>
      <c r="BT1728" s="105">
        <v>31</v>
      </c>
      <c r="BU1728" s="106">
        <v>0</v>
      </c>
      <c r="BV1728" s="106">
        <v>239.32</v>
      </c>
      <c r="BW1728" s="111">
        <v>11.00872</v>
      </c>
      <c r="BX1728" s="111" t="s">
        <v>732</v>
      </c>
      <c r="BY1728" s="111" t="s">
        <v>732</v>
      </c>
      <c r="BZ1728" s="111" t="s">
        <v>732</v>
      </c>
      <c r="CA1728" s="111" t="s">
        <v>33</v>
      </c>
      <c r="CB1728" s="111" t="s">
        <v>732</v>
      </c>
      <c r="CC1728" s="111" t="s">
        <v>732</v>
      </c>
      <c r="CD1728" s="111" t="s">
        <v>732</v>
      </c>
      <c r="CE1728" s="111" t="s">
        <v>732</v>
      </c>
      <c r="CF1728" s="111" t="s">
        <v>732</v>
      </c>
      <c r="CG1728" s="111" t="s">
        <v>732</v>
      </c>
      <c r="CH1728" s="103" t="s">
        <v>732</v>
      </c>
      <c r="CI1728" s="103" t="s">
        <v>732</v>
      </c>
      <c r="CJ1728" s="107" t="s">
        <v>732</v>
      </c>
      <c r="CK1728" s="106">
        <v>0</v>
      </c>
      <c r="CL1728" s="106">
        <v>0</v>
      </c>
      <c r="CM1728" s="105" t="s">
        <v>732</v>
      </c>
      <c r="CN1728" s="106">
        <v>0.40722534919999998</v>
      </c>
      <c r="CO1728" s="106">
        <v>0.21277465079999999</v>
      </c>
      <c r="CP1728" s="103" t="s">
        <v>732</v>
      </c>
      <c r="CQ1728" s="106">
        <v>80.25</v>
      </c>
      <c r="CR1728" s="106">
        <v>118.0030411865</v>
      </c>
      <c r="CS1728" s="106">
        <v>7.4211578236999998</v>
      </c>
      <c r="CT1728" s="106">
        <v>-4.7563136522000002</v>
      </c>
      <c r="CU1728" s="106">
        <v>-0.29884217629999998</v>
      </c>
      <c r="CV1728" s="105">
        <v>1</v>
      </c>
      <c r="CW1728" s="111">
        <v>1.0149999999999999</v>
      </c>
      <c r="CX1728" s="111">
        <v>0.85099999999999998</v>
      </c>
      <c r="CY1728" s="111">
        <v>0.79300000000000004</v>
      </c>
      <c r="CZ1728" s="108">
        <v>2286</v>
      </c>
      <c r="DA1728" s="108">
        <v>2268.2959999999998</v>
      </c>
      <c r="DB1728" s="108">
        <v>78</v>
      </c>
      <c r="DC1728" s="105">
        <v>46</v>
      </c>
      <c r="DD1728" s="105" t="s">
        <v>732</v>
      </c>
      <c r="DE1728" s="105">
        <v>64.2</v>
      </c>
      <c r="DF1728" s="106">
        <v>233</v>
      </c>
      <c r="DG1728" s="106">
        <v>-24.137339055799998</v>
      </c>
      <c r="DH1728" s="108">
        <v>129</v>
      </c>
      <c r="DI1728" s="103" t="s">
        <v>491</v>
      </c>
      <c r="DJ1728" s="103" t="s">
        <v>732</v>
      </c>
      <c r="DK1728" s="103">
        <v>1</v>
      </c>
      <c r="DL1728" s="103" t="s">
        <v>732</v>
      </c>
      <c r="DM1728" s="105">
        <v>0</v>
      </c>
      <c r="DN1728" s="106">
        <v>92.61</v>
      </c>
      <c r="DO1728" s="106">
        <v>1.3805319277000001</v>
      </c>
      <c r="DP1728" s="106">
        <v>138.60540554299999</v>
      </c>
      <c r="DQ1728" s="106">
        <v>8.7168311885000005</v>
      </c>
      <c r="DR1728" s="106">
        <v>15.8460507043</v>
      </c>
      <c r="DS1728" s="106">
        <v>0.99683118849999997</v>
      </c>
      <c r="DT1728" s="106">
        <v>133.2351363441</v>
      </c>
      <c r="DU1728" s="106">
        <v>8.3790973905000001</v>
      </c>
      <c r="DV1728" s="106">
        <v>10.475781505400001</v>
      </c>
      <c r="DW1728" s="106">
        <v>0.65909739050000005</v>
      </c>
      <c r="DX1728" s="106">
        <v>106.39382500000001</v>
      </c>
      <c r="DY1728" s="112"/>
      <c r="DZ1728" s="113" t="s">
        <v>732</v>
      </c>
      <c r="EA1728" s="114" t="s">
        <v>856</v>
      </c>
      <c r="EB1728" s="113" t="s">
        <v>856</v>
      </c>
      <c r="EC1728" s="115" t="s">
        <v>856</v>
      </c>
      <c r="ED1728" s="116" t="s">
        <v>5137</v>
      </c>
      <c r="EE1728" s="48"/>
    </row>
    <row r="1729" spans="1:135" ht="15" customHeight="1" x14ac:dyDescent="0.35">
      <c r="A1729" s="102">
        <v>110</v>
      </c>
      <c r="B1729" s="103" t="s">
        <v>915</v>
      </c>
      <c r="C1729" s="103" t="s">
        <v>734</v>
      </c>
      <c r="D1729" s="103" t="s">
        <v>2271</v>
      </c>
      <c r="E1729" s="103" t="s">
        <v>9</v>
      </c>
      <c r="F1729" s="103" t="s">
        <v>627</v>
      </c>
      <c r="G1729" s="103" t="s">
        <v>3800</v>
      </c>
      <c r="H1729" s="104" t="s">
        <v>3186</v>
      </c>
      <c r="I1729" s="103" t="s">
        <v>23</v>
      </c>
      <c r="J1729" s="103" t="s">
        <v>855</v>
      </c>
      <c r="K1729" s="103" t="s">
        <v>2137</v>
      </c>
      <c r="L1729" s="103" t="s">
        <v>36</v>
      </c>
      <c r="M1729" s="103" t="s">
        <v>9</v>
      </c>
      <c r="N1729" s="105">
        <v>4</v>
      </c>
      <c r="O1729" s="105">
        <v>2367</v>
      </c>
      <c r="P1729" s="105">
        <v>2371</v>
      </c>
      <c r="Q1729" s="106">
        <v>51.68</v>
      </c>
      <c r="R1729" s="105" t="s">
        <v>172</v>
      </c>
      <c r="S1729" s="105">
        <v>2390</v>
      </c>
      <c r="T1729" s="105">
        <v>2.5</v>
      </c>
      <c r="U1729" s="103" t="s">
        <v>33</v>
      </c>
      <c r="V1729" s="103" t="s">
        <v>132</v>
      </c>
      <c r="W1729" s="103" t="s">
        <v>4416</v>
      </c>
      <c r="X1729" s="105" t="s">
        <v>1750</v>
      </c>
      <c r="Y1729" s="105" t="s">
        <v>732</v>
      </c>
      <c r="Z1729" s="105">
        <v>73</v>
      </c>
      <c r="AA1729" s="106" t="s">
        <v>7730</v>
      </c>
      <c r="AB1729" s="103" t="s">
        <v>732</v>
      </c>
      <c r="AC1729" s="105" t="s">
        <v>732</v>
      </c>
      <c r="AD1729" s="105" t="s">
        <v>8204</v>
      </c>
      <c r="AE1729" s="105" t="s">
        <v>132</v>
      </c>
      <c r="AF1729" s="106" t="s">
        <v>6438</v>
      </c>
      <c r="AG1729" s="107" t="s">
        <v>8887</v>
      </c>
      <c r="AH1729" s="108">
        <v>41</v>
      </c>
      <c r="AI1729" s="108">
        <v>40.9999884259</v>
      </c>
      <c r="AJ1729" s="103" t="s">
        <v>900</v>
      </c>
      <c r="AK1729" s="105" t="s">
        <v>732</v>
      </c>
      <c r="AL1729" s="106">
        <v>17.8</v>
      </c>
      <c r="AM1729" s="106">
        <v>15.968418460100001</v>
      </c>
      <c r="AN1729" s="106">
        <v>1772</v>
      </c>
      <c r="AO1729" s="105">
        <v>17</v>
      </c>
      <c r="AP1729" s="106">
        <v>40.459000000000003</v>
      </c>
      <c r="AQ1729" s="106">
        <v>39.046875</v>
      </c>
      <c r="AR1729" s="106" t="s">
        <v>732</v>
      </c>
      <c r="AS1729" s="106">
        <v>68.278030417599993</v>
      </c>
      <c r="AT1729" s="106">
        <v>69.074427084700005</v>
      </c>
      <c r="AU1729" s="105">
        <v>355</v>
      </c>
      <c r="AV1729" s="105">
        <v>0</v>
      </c>
      <c r="AW1729" s="106">
        <v>1.66</v>
      </c>
      <c r="AX1729" s="106" t="s">
        <v>732</v>
      </c>
      <c r="AY1729" s="106">
        <v>180.67</v>
      </c>
      <c r="AZ1729" s="103" t="s">
        <v>8835</v>
      </c>
      <c r="BA1729" s="106">
        <v>181.5</v>
      </c>
      <c r="BB1729" s="106">
        <v>112.39196958239999</v>
      </c>
      <c r="BC1729" s="109">
        <v>0.150066431</v>
      </c>
      <c r="BD1729" s="106">
        <v>16.670000000000002</v>
      </c>
      <c r="BE1729" s="110">
        <v>68.227000000000004</v>
      </c>
      <c r="BF1729" s="106">
        <v>4.58</v>
      </c>
      <c r="BG1729" s="106">
        <v>31</v>
      </c>
      <c r="BH1729" s="109">
        <v>0.13333</v>
      </c>
      <c r="BI1729" s="109">
        <v>0.58333000000000002</v>
      </c>
      <c r="BJ1729" s="108">
        <v>138</v>
      </c>
      <c r="BK1729" s="109">
        <v>0</v>
      </c>
      <c r="BL1729" s="106">
        <v>142.02578</v>
      </c>
      <c r="BM1729" s="111">
        <v>7.2433148388801998</v>
      </c>
      <c r="BN1729" s="111" t="s">
        <v>732</v>
      </c>
      <c r="BO1729" s="103" t="s">
        <v>864</v>
      </c>
      <c r="BP1729" s="103" t="s">
        <v>732</v>
      </c>
      <c r="BQ1729" s="106">
        <v>16.670000000000002</v>
      </c>
      <c r="BR1729" s="110">
        <v>68.227000000000004</v>
      </c>
      <c r="BS1729" s="106">
        <v>4.58</v>
      </c>
      <c r="BT1729" s="105">
        <v>31</v>
      </c>
      <c r="BU1729" s="106">
        <v>0</v>
      </c>
      <c r="BV1729" s="106">
        <v>142.011</v>
      </c>
      <c r="BW1729" s="111">
        <v>7.2425610000000002</v>
      </c>
      <c r="BX1729" s="111" t="s">
        <v>732</v>
      </c>
      <c r="BY1729" s="111" t="s">
        <v>732</v>
      </c>
      <c r="BZ1729" s="111" t="s">
        <v>732</v>
      </c>
      <c r="CA1729" s="111" t="s">
        <v>33</v>
      </c>
      <c r="CB1729" s="111" t="s">
        <v>732</v>
      </c>
      <c r="CC1729" s="111" t="s">
        <v>732</v>
      </c>
      <c r="CD1729" s="111" t="s">
        <v>732</v>
      </c>
      <c r="CE1729" s="111" t="s">
        <v>732</v>
      </c>
      <c r="CF1729" s="111" t="s">
        <v>732</v>
      </c>
      <c r="CG1729" s="111" t="s">
        <v>732</v>
      </c>
      <c r="CH1729" s="103" t="s">
        <v>732</v>
      </c>
      <c r="CI1729" s="103" t="s">
        <v>732</v>
      </c>
      <c r="CJ1729" s="107" t="s">
        <v>732</v>
      </c>
      <c r="CK1729" s="106">
        <v>0</v>
      </c>
      <c r="CL1729" s="106">
        <v>0</v>
      </c>
      <c r="CM1729" s="105" t="s">
        <v>732</v>
      </c>
      <c r="CN1729" s="106">
        <v>-0.1748860189</v>
      </c>
      <c r="CO1729" s="106">
        <v>5.8886018900000003E-2</v>
      </c>
      <c r="CP1729" s="103" t="s">
        <v>732</v>
      </c>
      <c r="CQ1729" s="106">
        <v>71.400000000000006</v>
      </c>
      <c r="CR1729" s="106">
        <v>16.271703113299999</v>
      </c>
      <c r="CS1729" s="106">
        <v>4.4720113045999996</v>
      </c>
      <c r="CT1729" s="106">
        <v>-0.39829688670000002</v>
      </c>
      <c r="CU1729" s="106">
        <v>-0.1089886954</v>
      </c>
      <c r="CV1729" s="105">
        <v>1.26</v>
      </c>
      <c r="CW1729" s="111">
        <v>1.014</v>
      </c>
      <c r="CX1729" s="111">
        <v>0.86499999999999999</v>
      </c>
      <c r="CY1729" s="111">
        <v>0.83399999999999996</v>
      </c>
      <c r="CZ1729" s="108">
        <v>2244</v>
      </c>
      <c r="DA1729" s="108">
        <v>2235.59</v>
      </c>
      <c r="DB1729" s="108">
        <v>79.73</v>
      </c>
      <c r="DC1729" s="105">
        <v>51</v>
      </c>
      <c r="DD1729" s="105" t="s">
        <v>732</v>
      </c>
      <c r="DE1729" s="105">
        <v>84</v>
      </c>
      <c r="DF1729" s="106">
        <v>225</v>
      </c>
      <c r="DG1729" s="106">
        <v>-19.7022222222</v>
      </c>
      <c r="DH1729" s="108">
        <v>50</v>
      </c>
      <c r="DI1729" s="103" t="s">
        <v>491</v>
      </c>
      <c r="DJ1729" s="103" t="s">
        <v>732</v>
      </c>
      <c r="DK1729" s="103" t="s">
        <v>732</v>
      </c>
      <c r="DL1729" s="103" t="s">
        <v>732</v>
      </c>
      <c r="DM1729" s="105">
        <v>0</v>
      </c>
      <c r="DN1729" s="106">
        <v>68.227000000000004</v>
      </c>
      <c r="DO1729" s="106">
        <v>0.17447377620000001</v>
      </c>
      <c r="DP1729" s="106">
        <v>19.381268883600001</v>
      </c>
      <c r="DQ1729" s="106">
        <v>5.3266245665999996</v>
      </c>
      <c r="DR1729" s="106">
        <v>2.7112688835999998</v>
      </c>
      <c r="DS1729" s="106">
        <v>0.74562456659999998</v>
      </c>
      <c r="DT1729" s="106">
        <v>18.918191550500001</v>
      </c>
      <c r="DU1729" s="106">
        <v>5.1993553401000003</v>
      </c>
      <c r="DV1729" s="106">
        <v>2.2481915505000001</v>
      </c>
      <c r="DW1729" s="106">
        <v>0.61835534010000004</v>
      </c>
      <c r="DX1729" s="106" t="s">
        <v>732</v>
      </c>
      <c r="DY1729" s="112"/>
      <c r="DZ1729" s="113" t="s">
        <v>856</v>
      </c>
      <c r="EA1729" s="114" t="s">
        <v>856</v>
      </c>
      <c r="EB1729" s="113" t="s">
        <v>856</v>
      </c>
      <c r="EC1729" s="115" t="s">
        <v>856</v>
      </c>
      <c r="ED1729" s="116" t="s">
        <v>5137</v>
      </c>
      <c r="EE1729" s="48"/>
    </row>
    <row r="1730" spans="1:135" ht="15" customHeight="1" x14ac:dyDescent="0.35">
      <c r="A1730" s="102">
        <v>111</v>
      </c>
      <c r="B1730" s="103" t="s">
        <v>915</v>
      </c>
      <c r="C1730" s="103" t="s">
        <v>734</v>
      </c>
      <c r="D1730" s="103" t="s">
        <v>2271</v>
      </c>
      <c r="E1730" s="103" t="s">
        <v>9</v>
      </c>
      <c r="F1730" s="103" t="s">
        <v>627</v>
      </c>
      <c r="G1730" s="103" t="s">
        <v>2370</v>
      </c>
      <c r="H1730" s="104" t="s">
        <v>1972</v>
      </c>
      <c r="I1730" s="103" t="s">
        <v>23</v>
      </c>
      <c r="J1730" s="103" t="s">
        <v>855</v>
      </c>
      <c r="K1730" s="103" t="s">
        <v>2137</v>
      </c>
      <c r="L1730" s="103" t="s">
        <v>111</v>
      </c>
      <c r="M1730" s="103" t="s">
        <v>20</v>
      </c>
      <c r="N1730" s="105">
        <v>60</v>
      </c>
      <c r="O1730" s="105">
        <v>2636</v>
      </c>
      <c r="P1730" s="105">
        <v>2696</v>
      </c>
      <c r="Q1730" s="106">
        <v>256.3</v>
      </c>
      <c r="R1730" s="105" t="s">
        <v>857</v>
      </c>
      <c r="S1730" s="105">
        <v>2890</v>
      </c>
      <c r="T1730" s="105">
        <v>1.2</v>
      </c>
      <c r="U1730" s="103" t="s">
        <v>33</v>
      </c>
      <c r="V1730" s="103" t="s">
        <v>43</v>
      </c>
      <c r="W1730" s="103" t="s">
        <v>1481</v>
      </c>
      <c r="X1730" s="105" t="s">
        <v>1996</v>
      </c>
      <c r="Y1730" s="105" t="s">
        <v>732</v>
      </c>
      <c r="Z1730" s="105">
        <v>73</v>
      </c>
      <c r="AA1730" s="106" t="s">
        <v>6524</v>
      </c>
      <c r="AB1730" s="103" t="s">
        <v>732</v>
      </c>
      <c r="AC1730" s="105" t="s">
        <v>732</v>
      </c>
      <c r="AD1730" s="105" t="s">
        <v>9134</v>
      </c>
      <c r="AE1730" s="105" t="s">
        <v>43</v>
      </c>
      <c r="AF1730" s="106" t="s">
        <v>6618</v>
      </c>
      <c r="AG1730" s="107" t="s">
        <v>7800</v>
      </c>
      <c r="AH1730" s="108">
        <v>293</v>
      </c>
      <c r="AI1730" s="108">
        <v>292.99998842590003</v>
      </c>
      <c r="AJ1730" s="103" t="s">
        <v>900</v>
      </c>
      <c r="AK1730" s="105" t="s">
        <v>732</v>
      </c>
      <c r="AL1730" s="106">
        <v>17.8</v>
      </c>
      <c r="AM1730" s="106">
        <v>15.968418460100001</v>
      </c>
      <c r="AN1730" s="106">
        <v>1952</v>
      </c>
      <c r="AO1730" s="105">
        <v>17.600000000000001</v>
      </c>
      <c r="AP1730" s="106">
        <v>63.798999999999999</v>
      </c>
      <c r="AQ1730" s="106">
        <v>40.47</v>
      </c>
      <c r="AR1730" s="106" t="s">
        <v>732</v>
      </c>
      <c r="AS1730" s="106">
        <v>57.5756662195</v>
      </c>
      <c r="AT1730" s="106">
        <v>57.863256299299998</v>
      </c>
      <c r="AU1730" s="105">
        <v>675</v>
      </c>
      <c r="AV1730" s="105">
        <v>0</v>
      </c>
      <c r="AW1730" s="106">
        <v>10.58</v>
      </c>
      <c r="AX1730" s="106" t="s">
        <v>732</v>
      </c>
      <c r="AY1730" s="106">
        <v>146.21</v>
      </c>
      <c r="AZ1730" s="103" t="s">
        <v>8835</v>
      </c>
      <c r="BA1730" s="106">
        <v>146.5</v>
      </c>
      <c r="BB1730" s="106">
        <v>88.6343337805</v>
      </c>
      <c r="BC1730" s="109">
        <v>4.3438706775</v>
      </c>
      <c r="BD1730" s="106">
        <v>368.96800000000002</v>
      </c>
      <c r="BE1730" s="110">
        <v>96.745000000000005</v>
      </c>
      <c r="BF1730" s="106">
        <v>10.039999999999999</v>
      </c>
      <c r="BG1730" s="106">
        <v>31</v>
      </c>
      <c r="BH1730" s="109" t="s">
        <v>732</v>
      </c>
      <c r="BI1730" s="109" t="s">
        <v>732</v>
      </c>
      <c r="BJ1730" s="108">
        <v>743</v>
      </c>
      <c r="BK1730" s="109">
        <v>1</v>
      </c>
      <c r="BL1730" s="106">
        <v>310.81986999999998</v>
      </c>
      <c r="BM1730" s="111">
        <v>23.000670589049999</v>
      </c>
      <c r="BN1730" s="111" t="s">
        <v>732</v>
      </c>
      <c r="BO1730" s="103" t="s">
        <v>540</v>
      </c>
      <c r="BP1730" s="103" t="s">
        <v>732</v>
      </c>
      <c r="BQ1730" s="106">
        <v>368.96800000000002</v>
      </c>
      <c r="BR1730" s="110">
        <v>96.745000000000005</v>
      </c>
      <c r="BS1730" s="106">
        <v>10.039999999999999</v>
      </c>
      <c r="BT1730" s="105">
        <v>31</v>
      </c>
      <c r="BU1730" s="106">
        <v>0</v>
      </c>
      <c r="BV1730" s="106">
        <v>311.24</v>
      </c>
      <c r="BW1730" s="111">
        <v>23.031759999999998</v>
      </c>
      <c r="BX1730" s="111" t="s">
        <v>732</v>
      </c>
      <c r="BY1730" s="111" t="s">
        <v>732</v>
      </c>
      <c r="BZ1730" s="111" t="s">
        <v>732</v>
      </c>
      <c r="CA1730" s="111" t="s">
        <v>33</v>
      </c>
      <c r="CB1730" s="111" t="s">
        <v>732</v>
      </c>
      <c r="CC1730" s="111" t="s">
        <v>732</v>
      </c>
      <c r="CD1730" s="111" t="s">
        <v>732</v>
      </c>
      <c r="CE1730" s="111" t="s">
        <v>732</v>
      </c>
      <c r="CF1730" s="111" t="s">
        <v>732</v>
      </c>
      <c r="CG1730" s="111" t="s">
        <v>732</v>
      </c>
      <c r="CH1730" s="103" t="s">
        <v>732</v>
      </c>
      <c r="CI1730" s="103" t="s">
        <v>732</v>
      </c>
      <c r="CJ1730" s="107" t="s">
        <v>732</v>
      </c>
      <c r="CK1730" s="106">
        <v>0</v>
      </c>
      <c r="CL1730" s="106">
        <v>0</v>
      </c>
      <c r="CM1730" s="105" t="s">
        <v>732</v>
      </c>
      <c r="CN1730" s="106">
        <v>2.223855291</v>
      </c>
      <c r="CO1730" s="106">
        <v>-0.121855291</v>
      </c>
      <c r="CP1730" s="103" t="s">
        <v>732</v>
      </c>
      <c r="CQ1730" s="106">
        <v>105</v>
      </c>
      <c r="CR1730" s="106">
        <v>179.01100271589999</v>
      </c>
      <c r="CS1730" s="106">
        <v>4.8710435273000003</v>
      </c>
      <c r="CT1730" s="106">
        <v>-189.9571871091</v>
      </c>
      <c r="CU1730" s="106">
        <v>-5.1689564726999997</v>
      </c>
      <c r="CV1730" s="105">
        <v>-5.31</v>
      </c>
      <c r="CW1730" s="111">
        <v>1.0149999999999999</v>
      </c>
      <c r="CX1730" s="111">
        <v>0.83599999999999997</v>
      </c>
      <c r="CY1730" s="111">
        <v>0.75800000000000001</v>
      </c>
      <c r="CZ1730" s="108">
        <v>2303</v>
      </c>
      <c r="DA1730" s="108">
        <v>2300</v>
      </c>
      <c r="DB1730" s="108">
        <v>79.7</v>
      </c>
      <c r="DC1730" s="105">
        <v>74</v>
      </c>
      <c r="DD1730" s="105" t="s">
        <v>732</v>
      </c>
      <c r="DE1730" s="105">
        <v>84</v>
      </c>
      <c r="DF1730" s="106">
        <v>235</v>
      </c>
      <c r="DG1730" s="106">
        <v>-37.782978723399999</v>
      </c>
      <c r="DH1730" s="108">
        <v>339</v>
      </c>
      <c r="DI1730" s="103" t="s">
        <v>491</v>
      </c>
      <c r="DJ1730" s="103" t="s">
        <v>732</v>
      </c>
      <c r="DK1730" s="103">
        <v>1</v>
      </c>
      <c r="DL1730" s="103" t="s">
        <v>732</v>
      </c>
      <c r="DM1730" s="105">
        <v>0</v>
      </c>
      <c r="DN1730" s="106">
        <v>96.745000000000005</v>
      </c>
      <c r="DO1730" s="106">
        <v>1.3664667984000001</v>
      </c>
      <c r="DP1730" s="106">
        <v>116.06757178239999</v>
      </c>
      <c r="DQ1730" s="106">
        <v>3.1582985721000001</v>
      </c>
      <c r="DR1730" s="106">
        <v>-252.9006180426</v>
      </c>
      <c r="DS1730" s="106">
        <v>-6.8817014279000004</v>
      </c>
      <c r="DT1730" s="106">
        <v>56.312096762400003</v>
      </c>
      <c r="DU1730" s="106">
        <v>1.5323006423000001</v>
      </c>
      <c r="DV1730" s="106">
        <v>-312.65609306260001</v>
      </c>
      <c r="DW1730" s="106">
        <v>-8.5076993577</v>
      </c>
      <c r="DX1730" s="106" t="s">
        <v>732</v>
      </c>
      <c r="DY1730" s="112"/>
      <c r="DZ1730" s="113" t="s">
        <v>8424</v>
      </c>
      <c r="EA1730" s="114" t="s">
        <v>856</v>
      </c>
      <c r="EB1730" s="113" t="s">
        <v>856</v>
      </c>
      <c r="EC1730" s="115" t="s">
        <v>856</v>
      </c>
      <c r="ED1730" s="116" t="s">
        <v>5137</v>
      </c>
      <c r="EE1730" s="48"/>
    </row>
    <row r="1731" spans="1:135" ht="15" customHeight="1" x14ac:dyDescent="0.35">
      <c r="A1731" s="102">
        <v>112</v>
      </c>
      <c r="B1731" s="103" t="s">
        <v>915</v>
      </c>
      <c r="C1731" s="103" t="s">
        <v>734</v>
      </c>
      <c r="D1731" s="103" t="s">
        <v>2271</v>
      </c>
      <c r="E1731" s="103" t="s">
        <v>9</v>
      </c>
      <c r="F1731" s="103" t="s">
        <v>627</v>
      </c>
      <c r="G1731" s="103" t="s">
        <v>2383</v>
      </c>
      <c r="H1731" s="104" t="s">
        <v>1992</v>
      </c>
      <c r="I1731" s="103" t="s">
        <v>20</v>
      </c>
      <c r="J1731" s="103" t="s">
        <v>2326</v>
      </c>
      <c r="K1731" s="103" t="s">
        <v>2137</v>
      </c>
      <c r="L1731" s="103" t="s">
        <v>139</v>
      </c>
      <c r="M1731" s="103" t="s">
        <v>15</v>
      </c>
      <c r="N1731" s="105">
        <v>112.5</v>
      </c>
      <c r="O1731" s="105">
        <v>2697.2</v>
      </c>
      <c r="P1731" s="105">
        <v>2809.7</v>
      </c>
      <c r="Q1731" s="106">
        <v>333.1</v>
      </c>
      <c r="R1731" s="105" t="s">
        <v>857</v>
      </c>
      <c r="S1731" s="105">
        <v>2805.8</v>
      </c>
      <c r="T1731" s="105">
        <v>2.2000000000000002</v>
      </c>
      <c r="U1731" s="103" t="s">
        <v>33</v>
      </c>
      <c r="V1731" s="103" t="s">
        <v>180</v>
      </c>
      <c r="W1731" s="103" t="s">
        <v>5556</v>
      </c>
      <c r="X1731" s="105" t="s">
        <v>2163</v>
      </c>
      <c r="Y1731" s="105" t="s">
        <v>732</v>
      </c>
      <c r="Z1731" s="105">
        <v>73</v>
      </c>
      <c r="AA1731" s="106" t="s">
        <v>7225</v>
      </c>
      <c r="AB1731" s="103" t="s">
        <v>732</v>
      </c>
      <c r="AC1731" s="105" t="s">
        <v>732</v>
      </c>
      <c r="AD1731" s="105" t="s">
        <v>2769</v>
      </c>
      <c r="AE1731" s="105" t="s">
        <v>180</v>
      </c>
      <c r="AF1731" s="106" t="s">
        <v>6520</v>
      </c>
      <c r="AG1731" s="107" t="s">
        <v>8385</v>
      </c>
      <c r="AH1731" s="108">
        <v>131</v>
      </c>
      <c r="AI1731" s="108">
        <v>130.9999884259</v>
      </c>
      <c r="AJ1731" s="103" t="s">
        <v>900</v>
      </c>
      <c r="AK1731" s="105" t="s">
        <v>732</v>
      </c>
      <c r="AL1731" s="106">
        <v>26.5</v>
      </c>
      <c r="AM1731" s="106">
        <v>25.0382432838</v>
      </c>
      <c r="AN1731" s="106">
        <v>1520</v>
      </c>
      <c r="AO1731" s="105">
        <v>26.6</v>
      </c>
      <c r="AP1731" s="106">
        <v>48.47</v>
      </c>
      <c r="AQ1731" s="106" t="s">
        <v>732</v>
      </c>
      <c r="AR1731" s="106" t="s">
        <v>732</v>
      </c>
      <c r="AS1731" s="106">
        <v>103.46</v>
      </c>
      <c r="AT1731" s="106">
        <v>103.55</v>
      </c>
      <c r="AU1731" s="105">
        <v>238</v>
      </c>
      <c r="AV1731" s="105">
        <v>0</v>
      </c>
      <c r="AW1731" s="106">
        <v>1.94</v>
      </c>
      <c r="AX1731" s="106" t="s">
        <v>732</v>
      </c>
      <c r="AY1731" s="106">
        <v>196.8</v>
      </c>
      <c r="AZ1731" s="103" t="s">
        <v>8835</v>
      </c>
      <c r="BA1731" s="106">
        <v>196.9</v>
      </c>
      <c r="BB1731" s="106">
        <v>93.34</v>
      </c>
      <c r="BC1731" s="109">
        <v>1.7353760445999999</v>
      </c>
      <c r="BD1731" s="106">
        <v>161.97999999999999</v>
      </c>
      <c r="BE1731" s="110">
        <v>97.593000000000004</v>
      </c>
      <c r="BF1731" s="106">
        <v>3.32</v>
      </c>
      <c r="BG1731" s="106">
        <v>31</v>
      </c>
      <c r="BH1731" s="109" t="s">
        <v>732</v>
      </c>
      <c r="BI1731" s="109" t="s">
        <v>732</v>
      </c>
      <c r="BJ1731" s="108">
        <v>744</v>
      </c>
      <c r="BK1731" s="109">
        <v>0</v>
      </c>
      <c r="BL1731" s="106">
        <v>102.85917000000001</v>
      </c>
      <c r="BM1731" s="111">
        <v>4.7315218975387001</v>
      </c>
      <c r="BN1731" s="111" t="s">
        <v>732</v>
      </c>
      <c r="BO1731" s="103" t="s">
        <v>540</v>
      </c>
      <c r="BP1731" s="103" t="s">
        <v>732</v>
      </c>
      <c r="BQ1731" s="106">
        <v>161.97999999999999</v>
      </c>
      <c r="BR1731" s="110">
        <v>97.593000000000004</v>
      </c>
      <c r="BS1731" s="106">
        <v>3.32</v>
      </c>
      <c r="BT1731" s="105">
        <v>31</v>
      </c>
      <c r="BU1731" s="106">
        <v>0</v>
      </c>
      <c r="BV1731" s="106">
        <v>102.858</v>
      </c>
      <c r="BW1731" s="111">
        <v>4.7314679999999996</v>
      </c>
      <c r="BX1731" s="111" t="s">
        <v>732</v>
      </c>
      <c r="BY1731" s="111" t="s">
        <v>732</v>
      </c>
      <c r="BZ1731" s="111" t="s">
        <v>732</v>
      </c>
      <c r="CA1731" s="111" t="s">
        <v>33</v>
      </c>
      <c r="CB1731" s="111" t="s">
        <v>732</v>
      </c>
      <c r="CC1731" s="111" t="s">
        <v>732</v>
      </c>
      <c r="CD1731" s="111" t="s">
        <v>732</v>
      </c>
      <c r="CE1731" s="111" t="s">
        <v>732</v>
      </c>
      <c r="CF1731" s="111" t="s">
        <v>732</v>
      </c>
      <c r="CG1731" s="111" t="s">
        <v>732</v>
      </c>
      <c r="CH1731" s="103" t="s">
        <v>732</v>
      </c>
      <c r="CI1731" s="103" t="s">
        <v>732</v>
      </c>
      <c r="CJ1731" s="107" t="s">
        <v>732</v>
      </c>
      <c r="CK1731" s="106">
        <v>0</v>
      </c>
      <c r="CL1731" s="106">
        <v>0</v>
      </c>
      <c r="CM1731" s="105" t="s">
        <v>732</v>
      </c>
      <c r="CN1731" s="106">
        <v>0.2859019606</v>
      </c>
      <c r="CO1731" s="106">
        <v>-4.7901960600000001E-2</v>
      </c>
      <c r="CP1731" s="103" t="s">
        <v>732</v>
      </c>
      <c r="CQ1731" s="106">
        <v>80.25</v>
      </c>
      <c r="CR1731" s="106">
        <v>202.25807799809999</v>
      </c>
      <c r="CS1731" s="106">
        <v>4.1431036979</v>
      </c>
      <c r="CT1731" s="106">
        <v>40.278077998100002</v>
      </c>
      <c r="CU1731" s="106">
        <v>0.82510369790000004</v>
      </c>
      <c r="CV1731" s="105">
        <v>6.68</v>
      </c>
      <c r="CW1731" s="111">
        <v>1.0149999999999999</v>
      </c>
      <c r="CX1731" s="111">
        <v>0.85099999999999998</v>
      </c>
      <c r="CY1731" s="111">
        <v>0.79300000000000004</v>
      </c>
      <c r="CZ1731" s="108">
        <v>2286</v>
      </c>
      <c r="DA1731" s="108">
        <v>2285</v>
      </c>
      <c r="DB1731" s="108">
        <v>79.099999999999994</v>
      </c>
      <c r="DC1731" s="105">
        <v>46</v>
      </c>
      <c r="DD1731" s="105" t="s">
        <v>732</v>
      </c>
      <c r="DE1731" s="105">
        <v>64.2</v>
      </c>
      <c r="DF1731" s="106">
        <v>233</v>
      </c>
      <c r="DG1731" s="106">
        <v>-15.536480686699999</v>
      </c>
      <c r="DH1731" s="108">
        <v>129</v>
      </c>
      <c r="DI1731" s="103" t="s">
        <v>491</v>
      </c>
      <c r="DJ1731" s="103" t="s">
        <v>732</v>
      </c>
      <c r="DK1731" s="103">
        <v>1</v>
      </c>
      <c r="DL1731" s="103" t="s">
        <v>732</v>
      </c>
      <c r="DM1731" s="105">
        <v>0</v>
      </c>
      <c r="DN1731" s="106">
        <v>97.593000000000004</v>
      </c>
      <c r="DO1731" s="106">
        <v>3.2317374719999998</v>
      </c>
      <c r="DP1731" s="106">
        <v>301.65037563480001</v>
      </c>
      <c r="DQ1731" s="106">
        <v>6.1790797141000002</v>
      </c>
      <c r="DR1731" s="106">
        <v>139.6703756348</v>
      </c>
      <c r="DS1731" s="106">
        <v>2.8610797141000002</v>
      </c>
      <c r="DT1731" s="106">
        <v>376.65900235949999</v>
      </c>
      <c r="DU1731" s="106">
        <v>7.7155746804999996</v>
      </c>
      <c r="DV1731" s="106">
        <v>214.6790023595</v>
      </c>
      <c r="DW1731" s="106">
        <v>4.3975746805</v>
      </c>
      <c r="DX1731" s="106">
        <v>106.33430583329999</v>
      </c>
      <c r="DY1731" s="112"/>
      <c r="DZ1731" s="113" t="s">
        <v>856</v>
      </c>
      <c r="EA1731" s="114" t="s">
        <v>856</v>
      </c>
      <c r="EB1731" s="113" t="s">
        <v>856</v>
      </c>
      <c r="EC1731" s="115" t="s">
        <v>856</v>
      </c>
      <c r="ED1731" s="116" t="s">
        <v>5137</v>
      </c>
      <c r="EE1731" s="48"/>
    </row>
    <row r="1732" spans="1:135" ht="15" customHeight="1" x14ac:dyDescent="0.35">
      <c r="A1732" s="102">
        <v>113</v>
      </c>
      <c r="B1732" s="103" t="s">
        <v>915</v>
      </c>
      <c r="C1732" s="103" t="s">
        <v>734</v>
      </c>
      <c r="D1732" s="103" t="s">
        <v>2271</v>
      </c>
      <c r="E1732" s="103" t="s">
        <v>9</v>
      </c>
      <c r="F1732" s="103" t="s">
        <v>627</v>
      </c>
      <c r="G1732" s="103" t="s">
        <v>2383</v>
      </c>
      <c r="H1732" s="104" t="s">
        <v>1985</v>
      </c>
      <c r="I1732" s="103" t="s">
        <v>19</v>
      </c>
      <c r="J1732" s="103" t="s">
        <v>2326</v>
      </c>
      <c r="K1732" s="103" t="s">
        <v>2137</v>
      </c>
      <c r="L1732" s="103" t="s">
        <v>139</v>
      </c>
      <c r="M1732" s="103" t="s">
        <v>15</v>
      </c>
      <c r="N1732" s="105">
        <v>169.1</v>
      </c>
      <c r="O1732" s="105">
        <v>2581.6999999999998</v>
      </c>
      <c r="P1732" s="105">
        <v>2750.8</v>
      </c>
      <c r="Q1732" s="106">
        <v>227</v>
      </c>
      <c r="R1732" s="105" t="s">
        <v>857</v>
      </c>
      <c r="S1732" s="105">
        <v>2750.8</v>
      </c>
      <c r="T1732" s="105">
        <v>139.80000000000001</v>
      </c>
      <c r="U1732" s="103" t="s">
        <v>33</v>
      </c>
      <c r="V1732" s="103" t="s">
        <v>113</v>
      </c>
      <c r="W1732" s="103" t="s">
        <v>2306</v>
      </c>
      <c r="X1732" s="105" t="s">
        <v>1392</v>
      </c>
      <c r="Y1732" s="105" t="s">
        <v>732</v>
      </c>
      <c r="Z1732" s="105">
        <v>73</v>
      </c>
      <c r="AA1732" s="106" t="s">
        <v>6944</v>
      </c>
      <c r="AB1732" s="103" t="s">
        <v>732</v>
      </c>
      <c r="AC1732" s="105" t="s">
        <v>732</v>
      </c>
      <c r="AD1732" s="105" t="s">
        <v>732</v>
      </c>
      <c r="AE1732" s="105" t="s">
        <v>113</v>
      </c>
      <c r="AF1732" s="106" t="s">
        <v>6451</v>
      </c>
      <c r="AG1732" s="107" t="s">
        <v>4979</v>
      </c>
      <c r="AH1732" s="108">
        <v>863</v>
      </c>
      <c r="AI1732" s="108">
        <v>862.99998842590003</v>
      </c>
      <c r="AJ1732" s="103" t="s">
        <v>732</v>
      </c>
      <c r="AK1732" s="105" t="s">
        <v>732</v>
      </c>
      <c r="AL1732" s="106">
        <v>25.4</v>
      </c>
      <c r="AM1732" s="106">
        <v>22.472242789599999</v>
      </c>
      <c r="AN1732" s="106">
        <v>1640</v>
      </c>
      <c r="AO1732" s="105">
        <v>23.2</v>
      </c>
      <c r="AP1732" s="106">
        <v>66.459999999999994</v>
      </c>
      <c r="AQ1732" s="106" t="s">
        <v>732</v>
      </c>
      <c r="AR1732" s="106" t="s">
        <v>732</v>
      </c>
      <c r="AS1732" s="106">
        <v>90.31</v>
      </c>
      <c r="AT1732" s="106">
        <v>91.23</v>
      </c>
      <c r="AU1732" s="105" t="s">
        <v>732</v>
      </c>
      <c r="AV1732" s="105">
        <v>0</v>
      </c>
      <c r="AW1732" s="106" t="s">
        <v>732</v>
      </c>
      <c r="AX1732" s="106" t="s">
        <v>732</v>
      </c>
      <c r="AY1732" s="106">
        <v>189.46</v>
      </c>
      <c r="AZ1732" s="103" t="s">
        <v>8835</v>
      </c>
      <c r="BA1732" s="106">
        <v>190.4</v>
      </c>
      <c r="BB1732" s="106">
        <v>99.15</v>
      </c>
      <c r="BC1732" s="109">
        <v>0.68294503279999996</v>
      </c>
      <c r="BD1732" s="106">
        <v>67.713999999999999</v>
      </c>
      <c r="BE1732" s="110">
        <v>91.192999999999998</v>
      </c>
      <c r="BF1732" s="106">
        <v>5.07</v>
      </c>
      <c r="BG1732" s="106">
        <v>31</v>
      </c>
      <c r="BH1732" s="109" t="s">
        <v>732</v>
      </c>
      <c r="BI1732" s="109" t="s">
        <v>732</v>
      </c>
      <c r="BJ1732" s="108">
        <v>744</v>
      </c>
      <c r="BK1732" s="109">
        <v>0</v>
      </c>
      <c r="BL1732" s="106">
        <v>157.32199</v>
      </c>
      <c r="BM1732" s="111">
        <v>7.2368114111999997</v>
      </c>
      <c r="BN1732" s="108">
        <f t="shared" ref="BN1732" si="283">X1732-AN1732</f>
        <v>410</v>
      </c>
      <c r="BO1732" s="103" t="s">
        <v>540</v>
      </c>
      <c r="BP1732" s="103" t="s">
        <v>732</v>
      </c>
      <c r="BQ1732" s="106">
        <v>67.713999999999999</v>
      </c>
      <c r="BR1732" s="110">
        <v>91.192999999999998</v>
      </c>
      <c r="BS1732" s="106">
        <v>5.07</v>
      </c>
      <c r="BT1732" s="105">
        <v>31</v>
      </c>
      <c r="BU1732" s="106">
        <v>0</v>
      </c>
      <c r="BV1732" s="106">
        <v>157.32499999999999</v>
      </c>
      <c r="BW1732" s="111">
        <v>7.2369500000000002</v>
      </c>
      <c r="BX1732" s="111" t="s">
        <v>732</v>
      </c>
      <c r="BY1732" s="111" t="s">
        <v>732</v>
      </c>
      <c r="BZ1732" s="111" t="s">
        <v>732</v>
      </c>
      <c r="CA1732" s="111" t="s">
        <v>33</v>
      </c>
      <c r="CB1732" s="111" t="s">
        <v>732</v>
      </c>
      <c r="CC1732" s="111" t="s">
        <v>732</v>
      </c>
      <c r="CD1732" s="111" t="s">
        <v>732</v>
      </c>
      <c r="CE1732" s="111" t="s">
        <v>732</v>
      </c>
      <c r="CF1732" s="111" t="s">
        <v>732</v>
      </c>
      <c r="CG1732" s="111" t="s">
        <v>732</v>
      </c>
      <c r="CH1732" s="103" t="s">
        <v>732</v>
      </c>
      <c r="CI1732" s="103" t="s">
        <v>732</v>
      </c>
      <c r="CJ1732" s="107" t="s">
        <v>732</v>
      </c>
      <c r="CK1732" s="106">
        <v>0</v>
      </c>
      <c r="CL1732" s="106">
        <v>0</v>
      </c>
      <c r="CM1732" s="105" t="s">
        <v>732</v>
      </c>
      <c r="CN1732" s="106">
        <v>0.59667292419999995</v>
      </c>
      <c r="CO1732" s="106">
        <v>-5.6729242000000003E-3</v>
      </c>
      <c r="CP1732" s="103" t="s">
        <v>732</v>
      </c>
      <c r="CQ1732" s="106">
        <v>80.25</v>
      </c>
      <c r="CR1732" s="106">
        <v>74.584284906199997</v>
      </c>
      <c r="CS1732" s="106">
        <v>5.5898147877</v>
      </c>
      <c r="CT1732" s="106">
        <v>6.8704139384999996</v>
      </c>
      <c r="CU1732" s="106">
        <v>0.5148147877</v>
      </c>
      <c r="CV1732" s="105">
        <v>1</v>
      </c>
      <c r="CW1732" s="111">
        <v>1.0149999999999999</v>
      </c>
      <c r="CX1732" s="111">
        <v>0.85099999999999998</v>
      </c>
      <c r="CY1732" s="111">
        <v>0.79300000000000004</v>
      </c>
      <c r="CZ1732" s="108">
        <v>2286</v>
      </c>
      <c r="DA1732" s="108">
        <v>2276.4</v>
      </c>
      <c r="DB1732" s="108">
        <v>78.3</v>
      </c>
      <c r="DC1732" s="105">
        <v>46</v>
      </c>
      <c r="DD1732" s="105" t="s">
        <v>732</v>
      </c>
      <c r="DE1732" s="105">
        <v>64.2</v>
      </c>
      <c r="DF1732" s="106">
        <v>233</v>
      </c>
      <c r="DG1732" s="106">
        <v>-18.686695278999998</v>
      </c>
      <c r="DH1732" s="108">
        <v>129</v>
      </c>
      <c r="DI1732" s="103" t="s">
        <v>491</v>
      </c>
      <c r="DJ1732" s="103" t="s">
        <v>732</v>
      </c>
      <c r="DK1732" s="103">
        <v>1</v>
      </c>
      <c r="DL1732" s="103" t="s">
        <v>732</v>
      </c>
      <c r="DM1732" s="105">
        <v>0</v>
      </c>
      <c r="DN1732" s="106">
        <v>91.192999999999998</v>
      </c>
      <c r="DO1732" s="106">
        <v>0.77109962809999999</v>
      </c>
      <c r="DP1732" s="106">
        <v>76.454528121799996</v>
      </c>
      <c r="DQ1732" s="106">
        <v>5.7299825616</v>
      </c>
      <c r="DR1732" s="106">
        <v>8.7406571541000009</v>
      </c>
      <c r="DS1732" s="106">
        <v>0.65498256160000001</v>
      </c>
      <c r="DT1732" s="106">
        <v>84.211790380099998</v>
      </c>
      <c r="DU1732" s="106">
        <v>6.3113605199</v>
      </c>
      <c r="DV1732" s="106">
        <v>16.497919412400002</v>
      </c>
      <c r="DW1732" s="106">
        <v>1.2363605199000001</v>
      </c>
      <c r="DX1732" s="106">
        <v>106.41075027780001</v>
      </c>
      <c r="DY1732" s="112"/>
      <c r="DZ1732" s="113" t="s">
        <v>732</v>
      </c>
      <c r="EA1732" s="114" t="s">
        <v>856</v>
      </c>
      <c r="EB1732" s="113" t="s">
        <v>856</v>
      </c>
      <c r="EC1732" s="115" t="s">
        <v>856</v>
      </c>
      <c r="ED1732" s="116" t="s">
        <v>5137</v>
      </c>
      <c r="EE1732" s="48"/>
    </row>
    <row r="1733" spans="1:135" ht="15" customHeight="1" x14ac:dyDescent="0.35">
      <c r="A1733" s="102">
        <v>114</v>
      </c>
      <c r="B1733" s="103" t="s">
        <v>915</v>
      </c>
      <c r="C1733" s="103" t="s">
        <v>734</v>
      </c>
      <c r="D1733" s="103" t="s">
        <v>2271</v>
      </c>
      <c r="E1733" s="103" t="s">
        <v>9</v>
      </c>
      <c r="F1733" s="103" t="s">
        <v>627</v>
      </c>
      <c r="G1733" s="103" t="s">
        <v>2383</v>
      </c>
      <c r="H1733" s="104" t="s">
        <v>2395</v>
      </c>
      <c r="I1733" s="103" t="s">
        <v>19</v>
      </c>
      <c r="J1733" s="103" t="s">
        <v>2326</v>
      </c>
      <c r="K1733" s="103" t="s">
        <v>2137</v>
      </c>
      <c r="L1733" s="103" t="s">
        <v>139</v>
      </c>
      <c r="M1733" s="103" t="s">
        <v>15</v>
      </c>
      <c r="N1733" s="105">
        <v>147.6</v>
      </c>
      <c r="O1733" s="105">
        <v>2878.1</v>
      </c>
      <c r="P1733" s="105">
        <v>3025.7</v>
      </c>
      <c r="Q1733" s="106">
        <v>515.6</v>
      </c>
      <c r="R1733" s="105" t="s">
        <v>857</v>
      </c>
      <c r="S1733" s="105">
        <v>3025.7</v>
      </c>
      <c r="T1733" s="105">
        <v>2.98</v>
      </c>
      <c r="U1733" s="103" t="s">
        <v>33</v>
      </c>
      <c r="V1733" s="103" t="s">
        <v>113</v>
      </c>
      <c r="W1733" s="103" t="s">
        <v>259</v>
      </c>
      <c r="X1733" s="105" t="s">
        <v>1839</v>
      </c>
      <c r="Y1733" s="105" t="s">
        <v>732</v>
      </c>
      <c r="Z1733" s="105">
        <v>73</v>
      </c>
      <c r="AA1733" s="106" t="s">
        <v>7436</v>
      </c>
      <c r="AB1733" s="103" t="s">
        <v>732</v>
      </c>
      <c r="AC1733" s="105" t="s">
        <v>732</v>
      </c>
      <c r="AD1733" s="105" t="s">
        <v>732</v>
      </c>
      <c r="AE1733" s="105" t="s">
        <v>113</v>
      </c>
      <c r="AF1733" s="106" t="s">
        <v>6603</v>
      </c>
      <c r="AG1733" s="107" t="s">
        <v>2752</v>
      </c>
      <c r="AH1733" s="108">
        <v>1318</v>
      </c>
      <c r="AI1733" s="108">
        <v>1317.9999884259</v>
      </c>
      <c r="AJ1733" s="103" t="s">
        <v>900</v>
      </c>
      <c r="AK1733" s="105" t="s">
        <v>732</v>
      </c>
      <c r="AL1733" s="106">
        <v>25.4</v>
      </c>
      <c r="AM1733" s="106">
        <v>22.472242789599999</v>
      </c>
      <c r="AN1733" s="106">
        <v>1813</v>
      </c>
      <c r="AO1733" s="105">
        <v>24.4</v>
      </c>
      <c r="AP1733" s="106">
        <v>115.773</v>
      </c>
      <c r="AQ1733" s="106">
        <v>40.048749999999998</v>
      </c>
      <c r="AR1733" s="106">
        <v>72</v>
      </c>
      <c r="AS1733" s="106">
        <v>83.386778478899998</v>
      </c>
      <c r="AT1733" s="106">
        <v>84.545471841099996</v>
      </c>
      <c r="AU1733" s="105" t="s">
        <v>732</v>
      </c>
      <c r="AV1733" s="105">
        <v>0</v>
      </c>
      <c r="AW1733" s="106" t="s">
        <v>732</v>
      </c>
      <c r="AX1733" s="106" t="s">
        <v>732</v>
      </c>
      <c r="AY1733" s="106">
        <v>168.72</v>
      </c>
      <c r="AZ1733" s="103" t="s">
        <v>8835</v>
      </c>
      <c r="BA1733" s="106">
        <v>169.9</v>
      </c>
      <c r="BB1733" s="106">
        <v>85.3332215211</v>
      </c>
      <c r="BC1733" s="109">
        <v>0.31961760630000002</v>
      </c>
      <c r="BD1733" s="106">
        <v>27.274000000000001</v>
      </c>
      <c r="BE1733" s="110">
        <v>94.474999999999994</v>
      </c>
      <c r="BF1733" s="106">
        <v>1.28</v>
      </c>
      <c r="BG1733" s="106">
        <v>31</v>
      </c>
      <c r="BH1733" s="109">
        <v>0.16667000000000001</v>
      </c>
      <c r="BI1733" s="109">
        <v>0.3</v>
      </c>
      <c r="BJ1733" s="108">
        <v>266</v>
      </c>
      <c r="BK1733" s="109">
        <v>0</v>
      </c>
      <c r="BL1733" s="106">
        <v>39.752220000000001</v>
      </c>
      <c r="BM1733" s="111">
        <v>1.8286019249472001</v>
      </c>
      <c r="BN1733" s="111" t="s">
        <v>732</v>
      </c>
      <c r="BO1733" s="103" t="s">
        <v>864</v>
      </c>
      <c r="BP1733" s="103" t="s">
        <v>732</v>
      </c>
      <c r="BQ1733" s="106">
        <v>27.274000000000001</v>
      </c>
      <c r="BR1733" s="110">
        <v>94.474999999999994</v>
      </c>
      <c r="BS1733" s="106">
        <v>1.28</v>
      </c>
      <c r="BT1733" s="105">
        <v>31</v>
      </c>
      <c r="BU1733" s="106">
        <v>0</v>
      </c>
      <c r="BV1733" s="106">
        <v>39.741999999999997</v>
      </c>
      <c r="BW1733" s="111">
        <v>1.8281320000000001</v>
      </c>
      <c r="BX1733" s="111" t="s">
        <v>732</v>
      </c>
      <c r="BY1733" s="111" t="s">
        <v>732</v>
      </c>
      <c r="BZ1733" s="111" t="s">
        <v>732</v>
      </c>
      <c r="CA1733" s="111" t="s">
        <v>33</v>
      </c>
      <c r="CB1733" s="111" t="s">
        <v>732</v>
      </c>
      <c r="CC1733" s="111" t="s">
        <v>732</v>
      </c>
      <c r="CD1733" s="111" t="s">
        <v>732</v>
      </c>
      <c r="CE1733" s="111" t="s">
        <v>732</v>
      </c>
      <c r="CF1733" s="111" t="s">
        <v>732</v>
      </c>
      <c r="CG1733" s="111" t="s">
        <v>732</v>
      </c>
      <c r="CH1733" s="103" t="s">
        <v>732</v>
      </c>
      <c r="CI1733" s="103" t="s">
        <v>732</v>
      </c>
      <c r="CJ1733" s="107" t="s">
        <v>732</v>
      </c>
      <c r="CK1733" s="106">
        <v>0</v>
      </c>
      <c r="CL1733" s="106">
        <v>0</v>
      </c>
      <c r="CM1733" s="105" t="s">
        <v>732</v>
      </c>
      <c r="CN1733" s="106">
        <v>5.4620630599999997E-2</v>
      </c>
      <c r="CO1733" s="106">
        <v>-1.06206306E-2</v>
      </c>
      <c r="CP1733" s="103" t="s">
        <v>732</v>
      </c>
      <c r="CQ1733" s="106">
        <v>80.25</v>
      </c>
      <c r="CR1733" s="106">
        <v>28.276101410700001</v>
      </c>
      <c r="CS1733" s="106">
        <v>1.3294669982</v>
      </c>
      <c r="CT1733" s="106">
        <v>1.0025530236</v>
      </c>
      <c r="CU1733" s="106">
        <v>4.7466998199999999E-2</v>
      </c>
      <c r="CV1733" s="105">
        <v>0.42</v>
      </c>
      <c r="CW1733" s="111">
        <v>1.0149999999999999</v>
      </c>
      <c r="CX1733" s="111">
        <v>0.85099999999999998</v>
      </c>
      <c r="CY1733" s="111">
        <v>0.79300000000000004</v>
      </c>
      <c r="CZ1733" s="108">
        <v>2286</v>
      </c>
      <c r="DA1733" s="108">
        <v>2274</v>
      </c>
      <c r="DB1733" s="108">
        <v>88.5</v>
      </c>
      <c r="DC1733" s="105">
        <v>46</v>
      </c>
      <c r="DD1733" s="105" t="s">
        <v>732</v>
      </c>
      <c r="DE1733" s="105">
        <v>64.2</v>
      </c>
      <c r="DF1733" s="106">
        <v>233</v>
      </c>
      <c r="DG1733" s="106">
        <v>-27.587982832600002</v>
      </c>
      <c r="DH1733" s="108">
        <v>129</v>
      </c>
      <c r="DI1733" s="103" t="s">
        <v>491</v>
      </c>
      <c r="DJ1733" s="103" t="s">
        <v>732</v>
      </c>
      <c r="DK1733" s="103">
        <v>1</v>
      </c>
      <c r="DL1733" s="103" t="s">
        <v>732</v>
      </c>
      <c r="DM1733" s="105">
        <v>0</v>
      </c>
      <c r="DN1733" s="106">
        <v>94.474999999999994</v>
      </c>
      <c r="DO1733" s="106">
        <v>0.3369399468</v>
      </c>
      <c r="DP1733" s="106">
        <v>28.752171117</v>
      </c>
      <c r="DQ1733" s="106">
        <v>1.3518505282</v>
      </c>
      <c r="DR1733" s="106">
        <v>1.4786227299000001</v>
      </c>
      <c r="DS1733" s="106">
        <v>6.9850528199999998E-2</v>
      </c>
      <c r="DT1733" s="106">
        <v>29.809077090700001</v>
      </c>
      <c r="DU1733" s="106">
        <v>1.4015434329000001</v>
      </c>
      <c r="DV1733" s="106">
        <v>2.5355287035999998</v>
      </c>
      <c r="DW1733" s="106">
        <v>0.1195434329</v>
      </c>
      <c r="DX1733" s="106" t="s">
        <v>732</v>
      </c>
      <c r="DY1733" s="112"/>
      <c r="DZ1733" s="113" t="s">
        <v>732</v>
      </c>
      <c r="EA1733" s="114" t="s">
        <v>856</v>
      </c>
      <c r="EB1733" s="113" t="s">
        <v>856</v>
      </c>
      <c r="EC1733" s="115" t="s">
        <v>856</v>
      </c>
      <c r="ED1733" s="116" t="s">
        <v>5137</v>
      </c>
      <c r="EE1733" s="48"/>
    </row>
    <row r="1734" spans="1:135" ht="15" customHeight="1" x14ac:dyDescent="0.35">
      <c r="A1734" s="102">
        <v>115</v>
      </c>
      <c r="B1734" s="103" t="s">
        <v>915</v>
      </c>
      <c r="C1734" s="103" t="s">
        <v>734</v>
      </c>
      <c r="D1734" s="103" t="s">
        <v>2271</v>
      </c>
      <c r="E1734" s="103" t="s">
        <v>9</v>
      </c>
      <c r="F1734" s="103" t="s">
        <v>627</v>
      </c>
      <c r="G1734" s="103" t="s">
        <v>2383</v>
      </c>
      <c r="H1734" s="104" t="s">
        <v>3194</v>
      </c>
      <c r="I1734" s="103" t="s">
        <v>20</v>
      </c>
      <c r="J1734" s="103" t="s">
        <v>2326</v>
      </c>
      <c r="K1734" s="103" t="s">
        <v>2137</v>
      </c>
      <c r="L1734" s="103" t="s">
        <v>139</v>
      </c>
      <c r="M1734" s="103" t="s">
        <v>15</v>
      </c>
      <c r="N1734" s="105">
        <v>13</v>
      </c>
      <c r="O1734" s="105">
        <v>2647</v>
      </c>
      <c r="P1734" s="105">
        <v>2656.5</v>
      </c>
      <c r="Q1734" s="106">
        <v>282.89999999999998</v>
      </c>
      <c r="R1734" s="105" t="s">
        <v>172</v>
      </c>
      <c r="S1734" s="105">
        <v>2666.4</v>
      </c>
      <c r="T1734" s="105">
        <v>11.6</v>
      </c>
      <c r="U1734" s="103" t="s">
        <v>33</v>
      </c>
      <c r="V1734" s="103" t="s">
        <v>180</v>
      </c>
      <c r="W1734" s="103" t="s">
        <v>2040</v>
      </c>
      <c r="X1734" s="105" t="s">
        <v>1383</v>
      </c>
      <c r="Y1734" s="105" t="s">
        <v>732</v>
      </c>
      <c r="Z1734" s="105">
        <v>73</v>
      </c>
      <c r="AA1734" s="106" t="s">
        <v>7780</v>
      </c>
      <c r="AB1734" s="103" t="s">
        <v>732</v>
      </c>
      <c r="AC1734" s="105" t="s">
        <v>732</v>
      </c>
      <c r="AD1734" s="105" t="s">
        <v>1728</v>
      </c>
      <c r="AE1734" s="105" t="s">
        <v>180</v>
      </c>
      <c r="AF1734" s="106" t="s">
        <v>6471</v>
      </c>
      <c r="AG1734" s="107" t="s">
        <v>8325</v>
      </c>
      <c r="AH1734" s="108">
        <v>126</v>
      </c>
      <c r="AI1734" s="108">
        <v>125.9999884259</v>
      </c>
      <c r="AJ1734" s="103" t="s">
        <v>5560</v>
      </c>
      <c r="AK1734" s="105" t="s">
        <v>732</v>
      </c>
      <c r="AL1734" s="106">
        <v>26.5</v>
      </c>
      <c r="AM1734" s="106">
        <v>25.0382432838</v>
      </c>
      <c r="AN1734" s="106">
        <v>1930</v>
      </c>
      <c r="AO1734" s="105">
        <v>16.7</v>
      </c>
      <c r="AP1734" s="106">
        <v>203.7</v>
      </c>
      <c r="AQ1734" s="106" t="s">
        <v>732</v>
      </c>
      <c r="AR1734" s="106" t="s">
        <v>732</v>
      </c>
      <c r="AS1734" s="106">
        <v>71.8</v>
      </c>
      <c r="AT1734" s="106">
        <v>71.900000000000006</v>
      </c>
      <c r="AU1734" s="105">
        <v>324</v>
      </c>
      <c r="AV1734" s="105">
        <v>0</v>
      </c>
      <c r="AW1734" s="106">
        <v>1.766</v>
      </c>
      <c r="AX1734" s="106" t="s">
        <v>732</v>
      </c>
      <c r="AY1734" s="106">
        <v>182.1</v>
      </c>
      <c r="AZ1734" s="103" t="s">
        <v>8835</v>
      </c>
      <c r="BA1734" s="106">
        <v>182.2</v>
      </c>
      <c r="BB1734" s="106">
        <v>110.3</v>
      </c>
      <c r="BC1734" s="109">
        <v>1.4042157752</v>
      </c>
      <c r="BD1734" s="106">
        <v>154.88499999999999</v>
      </c>
      <c r="BE1734" s="110">
        <v>95.616</v>
      </c>
      <c r="BF1734" s="106">
        <v>5.78</v>
      </c>
      <c r="BG1734" s="106">
        <v>30.8</v>
      </c>
      <c r="BH1734" s="109" t="s">
        <v>732</v>
      </c>
      <c r="BI1734" s="109" t="s">
        <v>732</v>
      </c>
      <c r="BJ1734" s="108">
        <v>740</v>
      </c>
      <c r="BK1734" s="109">
        <v>4</v>
      </c>
      <c r="BL1734" s="106">
        <v>178.17491999999999</v>
      </c>
      <c r="BM1734" s="111">
        <v>8.1960464305533005</v>
      </c>
      <c r="BN1734" s="111" t="s">
        <v>732</v>
      </c>
      <c r="BO1734" s="103" t="s">
        <v>540</v>
      </c>
      <c r="BP1734" s="103" t="s">
        <v>732</v>
      </c>
      <c r="BQ1734" s="106">
        <v>154.88499999999999</v>
      </c>
      <c r="BR1734" s="110">
        <v>95.616</v>
      </c>
      <c r="BS1734" s="106">
        <v>5.78</v>
      </c>
      <c r="BT1734" s="105">
        <v>31</v>
      </c>
      <c r="BU1734" s="106">
        <v>0</v>
      </c>
      <c r="BV1734" s="106">
        <v>179.149</v>
      </c>
      <c r="BW1734" s="111">
        <v>8.2408540000000006</v>
      </c>
      <c r="BX1734" s="111" t="s">
        <v>732</v>
      </c>
      <c r="BY1734" s="111" t="s">
        <v>732</v>
      </c>
      <c r="BZ1734" s="111" t="s">
        <v>732</v>
      </c>
      <c r="CA1734" s="111" t="s">
        <v>33</v>
      </c>
      <c r="CB1734" s="111" t="s">
        <v>732</v>
      </c>
      <c r="CC1734" s="111" t="s">
        <v>732</v>
      </c>
      <c r="CD1734" s="111" t="s">
        <v>732</v>
      </c>
      <c r="CE1734" s="111" t="s">
        <v>732</v>
      </c>
      <c r="CF1734" s="111" t="s">
        <v>732</v>
      </c>
      <c r="CG1734" s="111" t="s">
        <v>732</v>
      </c>
      <c r="CH1734" s="103" t="s">
        <v>732</v>
      </c>
      <c r="CI1734" s="103" t="s">
        <v>732</v>
      </c>
      <c r="CJ1734" s="107" t="s">
        <v>732</v>
      </c>
      <c r="CK1734" s="106">
        <v>0</v>
      </c>
      <c r="CL1734" s="106">
        <v>0</v>
      </c>
      <c r="CM1734" s="105" t="s">
        <v>732</v>
      </c>
      <c r="CN1734" s="106">
        <v>-0.1959662831</v>
      </c>
      <c r="CO1734" s="106">
        <v>-0.1200337169</v>
      </c>
      <c r="CP1734" s="103" t="s">
        <v>732</v>
      </c>
      <c r="CQ1734" s="106">
        <v>80.25</v>
      </c>
      <c r="CR1734" s="106">
        <v>143.0190798216</v>
      </c>
      <c r="CS1734" s="106">
        <v>5.3359484853000003</v>
      </c>
      <c r="CT1734" s="106">
        <v>-11.8655986649</v>
      </c>
      <c r="CU1734" s="106">
        <v>-0.44305151469999998</v>
      </c>
      <c r="CV1734" s="105">
        <v>1</v>
      </c>
      <c r="CW1734" s="111">
        <v>1.0149999999999999</v>
      </c>
      <c r="CX1734" s="111">
        <v>0.85099999999999998</v>
      </c>
      <c r="CY1734" s="111">
        <v>0.79300000000000004</v>
      </c>
      <c r="CZ1734" s="108">
        <v>2286</v>
      </c>
      <c r="DA1734" s="108">
        <v>2285</v>
      </c>
      <c r="DB1734" s="108">
        <v>79.099999999999994</v>
      </c>
      <c r="DC1734" s="105">
        <v>46</v>
      </c>
      <c r="DD1734" s="105" t="s">
        <v>732</v>
      </c>
      <c r="DE1734" s="105">
        <v>64.2</v>
      </c>
      <c r="DF1734" s="106">
        <v>233</v>
      </c>
      <c r="DG1734" s="106">
        <v>-21.845493562200001</v>
      </c>
      <c r="DH1734" s="108">
        <v>129</v>
      </c>
      <c r="DI1734" s="103" t="s">
        <v>491</v>
      </c>
      <c r="DJ1734" s="103" t="s">
        <v>732</v>
      </c>
      <c r="DK1734" s="103">
        <v>1</v>
      </c>
      <c r="DL1734" s="103" t="s">
        <v>732</v>
      </c>
      <c r="DM1734" s="105">
        <v>0</v>
      </c>
      <c r="DN1734" s="106">
        <v>95.616</v>
      </c>
      <c r="DO1734" s="106">
        <v>1.5854717812000001</v>
      </c>
      <c r="DP1734" s="106">
        <v>174.87753746760001</v>
      </c>
      <c r="DQ1734" s="106">
        <v>6.5245667384999999</v>
      </c>
      <c r="DR1734" s="106">
        <v>19.992858981099999</v>
      </c>
      <c r="DS1734" s="106">
        <v>0.74556673849999999</v>
      </c>
      <c r="DT1734" s="106">
        <v>161.48030091640001</v>
      </c>
      <c r="DU1734" s="106">
        <v>6.0247245903</v>
      </c>
      <c r="DV1734" s="106">
        <v>6.5956224298999997</v>
      </c>
      <c r="DW1734" s="106">
        <v>0.24572459029999999</v>
      </c>
      <c r="DX1734" s="106">
        <v>106.35791999999999</v>
      </c>
      <c r="DY1734" s="112"/>
      <c r="DZ1734" s="113" t="s">
        <v>8930</v>
      </c>
      <c r="EA1734" s="114" t="s">
        <v>856</v>
      </c>
      <c r="EB1734" s="113" t="s">
        <v>856</v>
      </c>
      <c r="EC1734" s="115" t="s">
        <v>856</v>
      </c>
      <c r="ED1734" s="116" t="s">
        <v>5137</v>
      </c>
      <c r="EE1734" s="48"/>
    </row>
    <row r="1735" spans="1:135" ht="15" customHeight="1" x14ac:dyDescent="0.35">
      <c r="A1735" s="102">
        <v>116</v>
      </c>
      <c r="B1735" s="103" t="s">
        <v>915</v>
      </c>
      <c r="C1735" s="103" t="s">
        <v>734</v>
      </c>
      <c r="D1735" s="103" t="s">
        <v>2271</v>
      </c>
      <c r="E1735" s="103" t="s">
        <v>9</v>
      </c>
      <c r="F1735" s="103" t="s">
        <v>627</v>
      </c>
      <c r="G1735" s="103" t="s">
        <v>5123</v>
      </c>
      <c r="H1735" s="104" t="s">
        <v>2396</v>
      </c>
      <c r="I1735" s="103" t="s">
        <v>19</v>
      </c>
      <c r="J1735" s="103" t="s">
        <v>2326</v>
      </c>
      <c r="K1735" s="103" t="s">
        <v>2137</v>
      </c>
      <c r="L1735" s="103" t="s">
        <v>2389</v>
      </c>
      <c r="M1735" s="103" t="s">
        <v>8</v>
      </c>
      <c r="N1735" s="105">
        <v>50.47</v>
      </c>
      <c r="O1735" s="105">
        <v>2183.17</v>
      </c>
      <c r="P1735" s="105">
        <v>2233.64</v>
      </c>
      <c r="Q1735" s="106">
        <v>232.172</v>
      </c>
      <c r="R1735" s="105" t="s">
        <v>857</v>
      </c>
      <c r="S1735" s="105">
        <v>2400.8000000000002</v>
      </c>
      <c r="T1735" s="105">
        <v>83.9</v>
      </c>
      <c r="U1735" s="103" t="s">
        <v>33</v>
      </c>
      <c r="V1735" s="103" t="s">
        <v>138</v>
      </c>
      <c r="W1735" s="103" t="s">
        <v>2646</v>
      </c>
      <c r="X1735" s="105" t="s">
        <v>403</v>
      </c>
      <c r="Y1735" s="105" t="s">
        <v>732</v>
      </c>
      <c r="Z1735" s="105">
        <v>73</v>
      </c>
      <c r="AA1735" s="106" t="s">
        <v>6659</v>
      </c>
      <c r="AB1735" s="103" t="s">
        <v>732</v>
      </c>
      <c r="AC1735" s="105" t="s">
        <v>732</v>
      </c>
      <c r="AD1735" s="105" t="s">
        <v>2771</v>
      </c>
      <c r="AE1735" s="105" t="s">
        <v>138</v>
      </c>
      <c r="AF1735" s="106" t="s">
        <v>6569</v>
      </c>
      <c r="AG1735" s="107" t="s">
        <v>6385</v>
      </c>
      <c r="AH1735" s="108">
        <v>349</v>
      </c>
      <c r="AI1735" s="108">
        <v>348.99998842590003</v>
      </c>
      <c r="AJ1735" s="103" t="s">
        <v>732</v>
      </c>
      <c r="AK1735" s="105" t="s">
        <v>732</v>
      </c>
      <c r="AL1735" s="106">
        <v>25.4</v>
      </c>
      <c r="AM1735" s="106">
        <v>22.472242789599999</v>
      </c>
      <c r="AN1735" s="106">
        <v>1069</v>
      </c>
      <c r="AO1735" s="105">
        <v>23.5</v>
      </c>
      <c r="AP1735" s="106">
        <v>38.979999999999997</v>
      </c>
      <c r="AQ1735" s="106" t="s">
        <v>732</v>
      </c>
      <c r="AR1735" s="106" t="s">
        <v>732</v>
      </c>
      <c r="AS1735" s="106">
        <v>107.77</v>
      </c>
      <c r="AT1735" s="106">
        <v>108.28</v>
      </c>
      <c r="AU1735" s="105" t="s">
        <v>732</v>
      </c>
      <c r="AV1735" s="105">
        <v>0</v>
      </c>
      <c r="AW1735" s="106" t="s">
        <v>732</v>
      </c>
      <c r="AX1735" s="106" t="s">
        <v>732</v>
      </c>
      <c r="AY1735" s="106">
        <v>138.28</v>
      </c>
      <c r="AZ1735" s="103" t="s">
        <v>8835</v>
      </c>
      <c r="BA1735" s="106">
        <v>138.80000000000001</v>
      </c>
      <c r="BB1735" s="106">
        <v>30.51</v>
      </c>
      <c r="BC1735" s="109">
        <v>4.3404457555000002</v>
      </c>
      <c r="BD1735" s="106">
        <v>132.42699999999999</v>
      </c>
      <c r="BE1735" s="110">
        <v>97.064999999999998</v>
      </c>
      <c r="BF1735" s="106">
        <v>3.4</v>
      </c>
      <c r="BG1735" s="106">
        <v>31</v>
      </c>
      <c r="BH1735" s="109" t="s">
        <v>732</v>
      </c>
      <c r="BI1735" s="109" t="s">
        <v>732</v>
      </c>
      <c r="BJ1735" s="108">
        <v>744</v>
      </c>
      <c r="BK1735" s="109">
        <v>0</v>
      </c>
      <c r="BL1735" s="106">
        <v>105.30589999999999</v>
      </c>
      <c r="BM1735" s="111">
        <v>4.4228478084000002</v>
      </c>
      <c r="BN1735" s="111" t="s">
        <v>732</v>
      </c>
      <c r="BO1735" s="103" t="s">
        <v>540</v>
      </c>
      <c r="BP1735" s="103" t="s">
        <v>732</v>
      </c>
      <c r="BQ1735" s="106">
        <v>132.42699999999999</v>
      </c>
      <c r="BR1735" s="110">
        <v>97.064999999999998</v>
      </c>
      <c r="BS1735" s="106">
        <v>3.4</v>
      </c>
      <c r="BT1735" s="105">
        <v>31</v>
      </c>
      <c r="BU1735" s="106">
        <v>0</v>
      </c>
      <c r="BV1735" s="106">
        <v>105.307</v>
      </c>
      <c r="BW1735" s="111">
        <v>4.4228940000000003</v>
      </c>
      <c r="BX1735" s="111" t="s">
        <v>732</v>
      </c>
      <c r="BY1735" s="111" t="s">
        <v>732</v>
      </c>
      <c r="BZ1735" s="111" t="s">
        <v>732</v>
      </c>
      <c r="CA1735" s="111" t="s">
        <v>33</v>
      </c>
      <c r="CB1735" s="111" t="s">
        <v>732</v>
      </c>
      <c r="CC1735" s="111" t="s">
        <v>732</v>
      </c>
      <c r="CD1735" s="111" t="s">
        <v>732</v>
      </c>
      <c r="CE1735" s="111" t="s">
        <v>732</v>
      </c>
      <c r="CF1735" s="111" t="s">
        <v>732</v>
      </c>
      <c r="CG1735" s="111" t="s">
        <v>732</v>
      </c>
      <c r="CH1735" s="103" t="s">
        <v>732</v>
      </c>
      <c r="CI1735" s="103" t="s">
        <v>732</v>
      </c>
      <c r="CJ1735" s="107" t="s">
        <v>732</v>
      </c>
      <c r="CK1735" s="106">
        <v>0</v>
      </c>
      <c r="CL1735" s="106">
        <v>0</v>
      </c>
      <c r="CM1735" s="105" t="s">
        <v>732</v>
      </c>
      <c r="CN1735" s="106">
        <v>1.0821687096999999</v>
      </c>
      <c r="CO1735" s="106">
        <v>7.8312903E-3</v>
      </c>
      <c r="CP1735" s="103" t="s">
        <v>732</v>
      </c>
      <c r="CQ1735" s="106">
        <v>80.665000000000006</v>
      </c>
      <c r="CR1735" s="106">
        <v>245.95647804399999</v>
      </c>
      <c r="CS1735" s="106">
        <v>6.3091573791000002</v>
      </c>
      <c r="CT1735" s="106">
        <v>113.5290586892</v>
      </c>
      <c r="CU1735" s="106">
        <v>2.9121573790999999</v>
      </c>
      <c r="CV1735" s="105">
        <v>0.36</v>
      </c>
      <c r="CW1735" s="111">
        <v>1.014</v>
      </c>
      <c r="CX1735" s="111">
        <v>0.874</v>
      </c>
      <c r="CY1735" s="111">
        <v>0.84899999999999998</v>
      </c>
      <c r="CZ1735" s="108">
        <v>1878</v>
      </c>
      <c r="DA1735" s="108">
        <v>1872.6980000000001</v>
      </c>
      <c r="DB1735" s="108">
        <v>78.3</v>
      </c>
      <c r="DC1735" s="105">
        <v>42</v>
      </c>
      <c r="DD1735" s="105" t="s">
        <v>732</v>
      </c>
      <c r="DE1735" s="105">
        <v>94.9</v>
      </c>
      <c r="DF1735" s="106">
        <v>189</v>
      </c>
      <c r="DG1735" s="106">
        <v>-26.835978835999999</v>
      </c>
      <c r="DH1735" s="108">
        <v>397.4</v>
      </c>
      <c r="DI1735" s="103" t="s">
        <v>491</v>
      </c>
      <c r="DJ1735" s="103" t="s">
        <v>732</v>
      </c>
      <c r="DK1735" s="103" t="s">
        <v>732</v>
      </c>
      <c r="DL1735" s="103" t="s">
        <v>732</v>
      </c>
      <c r="DM1735" s="105">
        <v>0</v>
      </c>
      <c r="DN1735" s="106">
        <v>97.064999999999998</v>
      </c>
      <c r="DO1735" s="106">
        <v>4.5421589219999996</v>
      </c>
      <c r="DP1735" s="106">
        <v>138.58126871100001</v>
      </c>
      <c r="DQ1735" s="106">
        <v>3.554820109</v>
      </c>
      <c r="DR1735" s="106">
        <v>6.1538493562000003</v>
      </c>
      <c r="DS1735" s="106">
        <v>0.15782010899999999</v>
      </c>
      <c r="DT1735" s="106">
        <v>257.3859774755</v>
      </c>
      <c r="DU1735" s="106">
        <v>6.6023414059999999</v>
      </c>
      <c r="DV1735" s="106">
        <v>124.9585581207</v>
      </c>
      <c r="DW1735" s="106">
        <v>3.2053414060000001</v>
      </c>
      <c r="DX1735" s="106">
        <v>101.3945375</v>
      </c>
      <c r="DY1735" s="112"/>
      <c r="DZ1735" s="113" t="s">
        <v>732</v>
      </c>
      <c r="EA1735" s="114" t="s">
        <v>856</v>
      </c>
      <c r="EB1735" s="113" t="s">
        <v>856</v>
      </c>
      <c r="EC1735" s="115" t="s">
        <v>856</v>
      </c>
      <c r="ED1735" s="116" t="s">
        <v>5137</v>
      </c>
      <c r="EE1735" s="48"/>
    </row>
    <row r="1736" spans="1:135" ht="15" customHeight="1" x14ac:dyDescent="0.35">
      <c r="A1736" s="102">
        <v>117</v>
      </c>
      <c r="B1736" s="103" t="s">
        <v>915</v>
      </c>
      <c r="C1736" s="103" t="s">
        <v>734</v>
      </c>
      <c r="D1736" s="103" t="s">
        <v>2271</v>
      </c>
      <c r="E1736" s="103" t="s">
        <v>9</v>
      </c>
      <c r="F1736" s="103" t="s">
        <v>627</v>
      </c>
      <c r="G1736" s="103" t="s">
        <v>2383</v>
      </c>
      <c r="H1736" s="104" t="s">
        <v>2397</v>
      </c>
      <c r="I1736" s="103" t="s">
        <v>19</v>
      </c>
      <c r="J1736" s="103" t="s">
        <v>2326</v>
      </c>
      <c r="K1736" s="103" t="s">
        <v>2137</v>
      </c>
      <c r="L1736" s="103" t="s">
        <v>139</v>
      </c>
      <c r="M1736" s="103" t="s">
        <v>15</v>
      </c>
      <c r="N1736" s="105">
        <v>199.01</v>
      </c>
      <c r="O1736" s="105">
        <v>2625.69</v>
      </c>
      <c r="P1736" s="105">
        <v>2824.7</v>
      </c>
      <c r="Q1736" s="106">
        <v>268.46600000000001</v>
      </c>
      <c r="R1736" s="105" t="s">
        <v>857</v>
      </c>
      <c r="S1736" s="105">
        <v>2824</v>
      </c>
      <c r="T1736" s="105">
        <v>216.1</v>
      </c>
      <c r="U1736" s="103" t="s">
        <v>33</v>
      </c>
      <c r="V1736" s="103" t="s">
        <v>113</v>
      </c>
      <c r="W1736" s="103" t="s">
        <v>9258</v>
      </c>
      <c r="X1736" s="105" t="s">
        <v>1402</v>
      </c>
      <c r="Y1736" s="105" t="s">
        <v>732</v>
      </c>
      <c r="Z1736" s="105">
        <v>73</v>
      </c>
      <c r="AA1736" s="106" t="s">
        <v>7733</v>
      </c>
      <c r="AB1736" s="103" t="s">
        <v>732</v>
      </c>
      <c r="AC1736" s="105" t="s">
        <v>732</v>
      </c>
      <c r="AD1736" s="105" t="s">
        <v>2769</v>
      </c>
      <c r="AE1736" s="105" t="s">
        <v>113</v>
      </c>
      <c r="AF1736" s="106" t="s">
        <v>8</v>
      </c>
      <c r="AG1736" s="107" t="s">
        <v>8942</v>
      </c>
      <c r="AH1736" s="108">
        <v>13</v>
      </c>
      <c r="AI1736" s="108">
        <v>12.9999884259</v>
      </c>
      <c r="AJ1736" s="103" t="s">
        <v>732</v>
      </c>
      <c r="AK1736" s="105" t="s">
        <v>732</v>
      </c>
      <c r="AL1736" s="106">
        <v>25.4</v>
      </c>
      <c r="AM1736" s="106">
        <v>22.472242789599999</v>
      </c>
      <c r="AN1736" s="106">
        <v>1616</v>
      </c>
      <c r="AO1736" s="105">
        <v>25</v>
      </c>
      <c r="AP1736" s="106">
        <v>97.94</v>
      </c>
      <c r="AQ1736" s="106" t="s">
        <v>732</v>
      </c>
      <c r="AR1736" s="106" t="s">
        <v>732</v>
      </c>
      <c r="AS1736" s="106">
        <v>98.46</v>
      </c>
      <c r="AT1736" s="106">
        <v>99.14</v>
      </c>
      <c r="AU1736" s="105">
        <v>189</v>
      </c>
      <c r="AV1736" s="105">
        <v>0</v>
      </c>
      <c r="AW1736" s="106">
        <v>1.48</v>
      </c>
      <c r="AX1736" s="106" t="s">
        <v>732</v>
      </c>
      <c r="AY1736" s="106">
        <v>195.4</v>
      </c>
      <c r="AZ1736" s="103" t="s">
        <v>8835</v>
      </c>
      <c r="BA1736" s="106">
        <v>196.1</v>
      </c>
      <c r="BB1736" s="106">
        <v>96.94</v>
      </c>
      <c r="BC1736" s="109">
        <v>0.62138436149999998</v>
      </c>
      <c r="BD1736" s="106">
        <v>60.237000000000002</v>
      </c>
      <c r="BE1736" s="110">
        <v>94.296000000000006</v>
      </c>
      <c r="BF1736" s="106">
        <v>2.92</v>
      </c>
      <c r="BG1736" s="106">
        <v>25.5</v>
      </c>
      <c r="BH1736" s="109" t="s">
        <v>732</v>
      </c>
      <c r="BI1736" s="109" t="s">
        <v>732</v>
      </c>
      <c r="BJ1736" s="108">
        <v>611</v>
      </c>
      <c r="BK1736" s="109">
        <v>133</v>
      </c>
      <c r="BL1736" s="106">
        <v>74.442930000000004</v>
      </c>
      <c r="BM1736" s="111">
        <v>3.4243748920993999</v>
      </c>
      <c r="BN1736" s="111" t="s">
        <v>732</v>
      </c>
      <c r="BO1736" s="103" t="s">
        <v>540</v>
      </c>
      <c r="BP1736" s="103" t="s">
        <v>732</v>
      </c>
      <c r="BQ1736" s="106">
        <v>60.237000000000002</v>
      </c>
      <c r="BR1736" s="110">
        <v>94.296000000000006</v>
      </c>
      <c r="BS1736" s="106">
        <v>2.92</v>
      </c>
      <c r="BT1736" s="105">
        <v>31</v>
      </c>
      <c r="BU1736" s="106">
        <v>0</v>
      </c>
      <c r="BV1736" s="106">
        <v>90.644000000000005</v>
      </c>
      <c r="BW1736" s="111">
        <v>4.1696239999999998</v>
      </c>
      <c r="BX1736" s="111" t="s">
        <v>732</v>
      </c>
      <c r="BY1736" s="111" t="s">
        <v>732</v>
      </c>
      <c r="BZ1736" s="111" t="s">
        <v>732</v>
      </c>
      <c r="CA1736" s="111" t="s">
        <v>33</v>
      </c>
      <c r="CB1736" s="111" t="s">
        <v>732</v>
      </c>
      <c r="CC1736" s="111" t="s">
        <v>732</v>
      </c>
      <c r="CD1736" s="111" t="s">
        <v>732</v>
      </c>
      <c r="CE1736" s="111" t="s">
        <v>732</v>
      </c>
      <c r="CF1736" s="111" t="s">
        <v>732</v>
      </c>
      <c r="CG1736" s="111" t="s">
        <v>732</v>
      </c>
      <c r="CH1736" s="103" t="s">
        <v>732</v>
      </c>
      <c r="CI1736" s="103" t="s">
        <v>732</v>
      </c>
      <c r="CJ1736" s="107" t="s">
        <v>732</v>
      </c>
      <c r="CK1736" s="106">
        <v>0</v>
      </c>
      <c r="CL1736" s="106">
        <v>0</v>
      </c>
      <c r="CM1736" s="105" t="s">
        <v>732</v>
      </c>
      <c r="CN1736" s="106">
        <v>0.87072028899999998</v>
      </c>
      <c r="CO1736" s="106">
        <v>4.1279710999999997E-2</v>
      </c>
      <c r="CP1736" s="103" t="s">
        <v>732</v>
      </c>
      <c r="CQ1736" s="106">
        <v>80.25</v>
      </c>
      <c r="CR1736" s="106">
        <v>71.552856446299998</v>
      </c>
      <c r="CS1736" s="106">
        <v>3.4733971910000001</v>
      </c>
      <c r="CT1736" s="106">
        <v>11.3154799488</v>
      </c>
      <c r="CU1736" s="106">
        <v>0.54939719099999995</v>
      </c>
      <c r="CV1736" s="105">
        <v>-4.5999999999999996</v>
      </c>
      <c r="CW1736" s="111">
        <v>1.0149999999999999</v>
      </c>
      <c r="CX1736" s="111">
        <v>0.85099999999999998</v>
      </c>
      <c r="CY1736" s="111">
        <v>0.79300000000000004</v>
      </c>
      <c r="CZ1736" s="108">
        <v>2286</v>
      </c>
      <c r="DA1736" s="108">
        <v>2278.924</v>
      </c>
      <c r="DB1736" s="108">
        <v>78.3</v>
      </c>
      <c r="DC1736" s="105">
        <v>46</v>
      </c>
      <c r="DD1736" s="105" t="s">
        <v>732</v>
      </c>
      <c r="DE1736" s="105">
        <v>64.2</v>
      </c>
      <c r="DF1736" s="106">
        <v>233</v>
      </c>
      <c r="DG1736" s="106">
        <v>-16.137339055799998</v>
      </c>
      <c r="DH1736" s="108">
        <v>129</v>
      </c>
      <c r="DI1736" s="103" t="s">
        <v>491</v>
      </c>
      <c r="DJ1736" s="103" t="s">
        <v>732</v>
      </c>
      <c r="DK1736" s="103">
        <v>1</v>
      </c>
      <c r="DL1736" s="103" t="s">
        <v>732</v>
      </c>
      <c r="DM1736" s="105">
        <v>0</v>
      </c>
      <c r="DN1736" s="106">
        <v>94.296000000000006</v>
      </c>
      <c r="DO1736" s="106">
        <v>0.25242142870000001</v>
      </c>
      <c r="DP1736" s="106">
        <v>24.469733295899999</v>
      </c>
      <c r="DQ1736" s="106">
        <v>1.1878366164</v>
      </c>
      <c r="DR1736" s="106">
        <v>-35.767643201600002</v>
      </c>
      <c r="DS1736" s="106">
        <v>-1.7361633836000001</v>
      </c>
      <c r="DT1736" s="106">
        <v>29.066327512099999</v>
      </c>
      <c r="DU1736" s="106">
        <v>1.4109695314999999</v>
      </c>
      <c r="DV1736" s="106">
        <v>-31.171048985399999</v>
      </c>
      <c r="DW1736" s="106">
        <v>-1.5130304685</v>
      </c>
      <c r="DX1736" s="106">
        <v>106.3736866667</v>
      </c>
      <c r="DY1736" s="112"/>
      <c r="DZ1736" s="113" t="s">
        <v>8307</v>
      </c>
      <c r="EA1736" s="114" t="s">
        <v>856</v>
      </c>
      <c r="EB1736" s="113" t="s">
        <v>856</v>
      </c>
      <c r="EC1736" s="115" t="s">
        <v>856</v>
      </c>
      <c r="ED1736" s="116" t="s">
        <v>5137</v>
      </c>
      <c r="EE1736" s="48"/>
    </row>
    <row r="1737" spans="1:135" ht="15" customHeight="1" x14ac:dyDescent="0.35">
      <c r="A1737" s="102">
        <v>118</v>
      </c>
      <c r="B1737" s="103" t="s">
        <v>915</v>
      </c>
      <c r="C1737" s="103" t="s">
        <v>734</v>
      </c>
      <c r="D1737" s="103" t="s">
        <v>2271</v>
      </c>
      <c r="E1737" s="103" t="s">
        <v>9</v>
      </c>
      <c r="F1737" s="103" t="s">
        <v>627</v>
      </c>
      <c r="G1737" s="103" t="s">
        <v>2370</v>
      </c>
      <c r="H1737" s="104" t="s">
        <v>2398</v>
      </c>
      <c r="I1737" s="103" t="s">
        <v>25</v>
      </c>
      <c r="J1737" s="103" t="s">
        <v>855</v>
      </c>
      <c r="K1737" s="103" t="s">
        <v>2137</v>
      </c>
      <c r="L1737" s="103" t="s">
        <v>111</v>
      </c>
      <c r="M1737" s="103" t="s">
        <v>20</v>
      </c>
      <c r="N1737" s="105">
        <v>192.43</v>
      </c>
      <c r="O1737" s="105">
        <v>2554.58</v>
      </c>
      <c r="P1737" s="105">
        <v>2747.01</v>
      </c>
      <c r="Q1737" s="106">
        <v>177.48</v>
      </c>
      <c r="R1737" s="105" t="s">
        <v>857</v>
      </c>
      <c r="S1737" s="105">
        <v>2747</v>
      </c>
      <c r="T1737" s="105">
        <v>1.85</v>
      </c>
      <c r="U1737" s="103" t="s">
        <v>33</v>
      </c>
      <c r="V1737" s="103" t="s">
        <v>138</v>
      </c>
      <c r="W1737" s="103" t="s">
        <v>580</v>
      </c>
      <c r="X1737" s="105" t="s">
        <v>1215</v>
      </c>
      <c r="Y1737" s="105" t="s">
        <v>732</v>
      </c>
      <c r="Z1737" s="105">
        <v>73</v>
      </c>
      <c r="AA1737" s="106" t="s">
        <v>7734</v>
      </c>
      <c r="AB1737" s="103" t="s">
        <v>732</v>
      </c>
      <c r="AC1737" s="105" t="s">
        <v>732</v>
      </c>
      <c r="AD1737" s="105" t="s">
        <v>732</v>
      </c>
      <c r="AE1737" s="105" t="s">
        <v>138</v>
      </c>
      <c r="AF1737" s="106" t="s">
        <v>6556</v>
      </c>
      <c r="AG1737" s="107" t="s">
        <v>1444</v>
      </c>
      <c r="AH1737" s="108">
        <v>2256</v>
      </c>
      <c r="AI1737" s="108">
        <v>2255.9999884259</v>
      </c>
      <c r="AJ1737" s="103" t="s">
        <v>732</v>
      </c>
      <c r="AK1737" s="105" t="s">
        <v>732</v>
      </c>
      <c r="AL1737" s="106">
        <v>19.2</v>
      </c>
      <c r="AM1737" s="106">
        <v>17.113249449800001</v>
      </c>
      <c r="AN1737" s="106">
        <v>1245</v>
      </c>
      <c r="AO1737" s="105">
        <v>18.5</v>
      </c>
      <c r="AP1737" s="106">
        <v>18.64</v>
      </c>
      <c r="AQ1737" s="106" t="s">
        <v>732</v>
      </c>
      <c r="AR1737" s="106" t="s">
        <v>732</v>
      </c>
      <c r="AS1737" s="106">
        <v>109.75</v>
      </c>
      <c r="AT1737" s="106">
        <v>109.85</v>
      </c>
      <c r="AU1737" s="105">
        <v>350</v>
      </c>
      <c r="AV1737" s="105">
        <v>6.8</v>
      </c>
      <c r="AW1737" s="106">
        <v>5.55</v>
      </c>
      <c r="AX1737" s="106" t="s">
        <v>732</v>
      </c>
      <c r="AY1737" s="106">
        <v>189</v>
      </c>
      <c r="AZ1737" s="103" t="s">
        <v>8835</v>
      </c>
      <c r="BA1737" s="106">
        <v>189.1</v>
      </c>
      <c r="BB1737" s="106">
        <v>79.25</v>
      </c>
      <c r="BC1737" s="109">
        <v>1.7287823344</v>
      </c>
      <c r="BD1737" s="106">
        <v>137.006</v>
      </c>
      <c r="BE1737" s="110">
        <v>97.807000000000002</v>
      </c>
      <c r="BF1737" s="106">
        <v>2.5099999999999998</v>
      </c>
      <c r="BG1737" s="106">
        <v>31</v>
      </c>
      <c r="BH1737" s="109" t="s">
        <v>732</v>
      </c>
      <c r="BI1737" s="109" t="s">
        <v>732</v>
      </c>
      <c r="BJ1737" s="108">
        <v>744</v>
      </c>
      <c r="BK1737" s="109">
        <v>0</v>
      </c>
      <c r="BL1737" s="106">
        <v>77.863119999999995</v>
      </c>
      <c r="BM1737" s="111">
        <v>5.7618706727999998</v>
      </c>
      <c r="BN1737" s="111" t="s">
        <v>732</v>
      </c>
      <c r="BO1737" s="103" t="s">
        <v>540</v>
      </c>
      <c r="BP1737" s="103" t="s">
        <v>732</v>
      </c>
      <c r="BQ1737" s="106">
        <v>137.006</v>
      </c>
      <c r="BR1737" s="110">
        <v>97.807000000000002</v>
      </c>
      <c r="BS1737" s="106">
        <v>2.5099999999999998</v>
      </c>
      <c r="BT1737" s="105">
        <v>31</v>
      </c>
      <c r="BU1737" s="106">
        <v>0</v>
      </c>
      <c r="BV1737" s="106">
        <v>77.872</v>
      </c>
      <c r="BW1737" s="111">
        <v>5.7625279999999997</v>
      </c>
      <c r="BX1737" s="111" t="s">
        <v>732</v>
      </c>
      <c r="BY1737" s="111" t="s">
        <v>732</v>
      </c>
      <c r="BZ1737" s="111" t="s">
        <v>732</v>
      </c>
      <c r="CA1737" s="111" t="s">
        <v>33</v>
      </c>
      <c r="CB1737" s="111" t="s">
        <v>732</v>
      </c>
      <c r="CC1737" s="111" t="s">
        <v>732</v>
      </c>
      <c r="CD1737" s="111" t="s">
        <v>732</v>
      </c>
      <c r="CE1737" s="111" t="s">
        <v>732</v>
      </c>
      <c r="CF1737" s="111" t="s">
        <v>732</v>
      </c>
      <c r="CG1737" s="111" t="s">
        <v>732</v>
      </c>
      <c r="CH1737" s="103" t="s">
        <v>732</v>
      </c>
      <c r="CI1737" s="103" t="s">
        <v>732</v>
      </c>
      <c r="CJ1737" s="107" t="s">
        <v>732</v>
      </c>
      <c r="CK1737" s="106">
        <v>0</v>
      </c>
      <c r="CL1737" s="106">
        <v>0</v>
      </c>
      <c r="CM1737" s="105" t="s">
        <v>732</v>
      </c>
      <c r="CN1737" s="106">
        <v>0.22126291610000001</v>
      </c>
      <c r="CO1737" s="106">
        <v>-2.6291610000000001E-4</v>
      </c>
      <c r="CP1737" s="103" t="s">
        <v>732</v>
      </c>
      <c r="CQ1737" s="106">
        <v>71.400000000000006</v>
      </c>
      <c r="CR1737" s="106">
        <v>201.85234020159999</v>
      </c>
      <c r="CS1737" s="106">
        <v>3.7005383388999999</v>
      </c>
      <c r="CT1737" s="106">
        <v>64.846533750000006</v>
      </c>
      <c r="CU1737" s="106">
        <v>1.1885383388999999</v>
      </c>
      <c r="CV1737" s="105">
        <v>-3.76</v>
      </c>
      <c r="CW1737" s="111">
        <v>1.0149999999999999</v>
      </c>
      <c r="CX1737" s="111">
        <v>0.83599999999999997</v>
      </c>
      <c r="CY1737" s="111">
        <v>0.75800000000000001</v>
      </c>
      <c r="CZ1737" s="108">
        <v>2303</v>
      </c>
      <c r="DA1737" s="108">
        <v>2302</v>
      </c>
      <c r="DB1737" s="108">
        <v>75.099999999999994</v>
      </c>
      <c r="DC1737" s="105">
        <v>74</v>
      </c>
      <c r="DD1737" s="105" t="s">
        <v>732</v>
      </c>
      <c r="DE1737" s="105">
        <v>84</v>
      </c>
      <c r="DF1737" s="106">
        <v>235</v>
      </c>
      <c r="DG1737" s="106">
        <v>-19.574468085100001</v>
      </c>
      <c r="DH1737" s="108">
        <v>339</v>
      </c>
      <c r="DI1737" s="103" t="s">
        <v>491</v>
      </c>
      <c r="DJ1737" s="103" t="s">
        <v>732</v>
      </c>
      <c r="DK1737" s="103" t="s">
        <v>732</v>
      </c>
      <c r="DL1737" s="103" t="s">
        <v>5743</v>
      </c>
      <c r="DM1737" s="105">
        <v>-2.5</v>
      </c>
      <c r="DN1737" s="106">
        <v>97.807000000000002</v>
      </c>
      <c r="DO1737" s="106">
        <v>1.3136354926</v>
      </c>
      <c r="DP1737" s="106">
        <v>104.1056127905</v>
      </c>
      <c r="DQ1737" s="106">
        <v>1.9085575675999999</v>
      </c>
      <c r="DR1737" s="106">
        <v>-32.900193661099998</v>
      </c>
      <c r="DS1737" s="106">
        <v>-0.60344243239999995</v>
      </c>
      <c r="DT1737" s="106">
        <v>153.3800801189</v>
      </c>
      <c r="DU1737" s="106">
        <v>2.8119013449999999</v>
      </c>
      <c r="DV1737" s="106">
        <v>16.374273667299999</v>
      </c>
      <c r="DW1737" s="106">
        <v>0.29990134499999999</v>
      </c>
      <c r="DX1737" s="106">
        <v>140.95138916670001</v>
      </c>
      <c r="DY1737" s="112"/>
      <c r="DZ1737" s="113" t="s">
        <v>856</v>
      </c>
      <c r="EA1737" s="114" t="s">
        <v>856</v>
      </c>
      <c r="EB1737" s="113" t="s">
        <v>856</v>
      </c>
      <c r="EC1737" s="115" t="s">
        <v>856</v>
      </c>
      <c r="ED1737" s="116" t="s">
        <v>5137</v>
      </c>
      <c r="EE1737" s="48"/>
    </row>
    <row r="1738" spans="1:135" ht="15" customHeight="1" x14ac:dyDescent="0.35">
      <c r="A1738" s="102">
        <v>119</v>
      </c>
      <c r="B1738" s="103" t="s">
        <v>915</v>
      </c>
      <c r="C1738" s="103" t="s">
        <v>734</v>
      </c>
      <c r="D1738" s="103" t="s">
        <v>2271</v>
      </c>
      <c r="E1738" s="103" t="s">
        <v>9</v>
      </c>
      <c r="F1738" s="103" t="s">
        <v>627</v>
      </c>
      <c r="G1738" s="103" t="s">
        <v>2370</v>
      </c>
      <c r="H1738" s="104" t="s">
        <v>2399</v>
      </c>
      <c r="I1738" s="103" t="s">
        <v>25</v>
      </c>
      <c r="J1738" s="103" t="s">
        <v>855</v>
      </c>
      <c r="K1738" s="103" t="s">
        <v>2137</v>
      </c>
      <c r="L1738" s="103" t="s">
        <v>111</v>
      </c>
      <c r="M1738" s="103" t="s">
        <v>20</v>
      </c>
      <c r="N1738" s="105">
        <v>192.1</v>
      </c>
      <c r="O1738" s="105">
        <v>2857.25</v>
      </c>
      <c r="P1738" s="105">
        <v>3049.35</v>
      </c>
      <c r="Q1738" s="106">
        <v>490.16500000000002</v>
      </c>
      <c r="R1738" s="105" t="s">
        <v>880</v>
      </c>
      <c r="S1738" s="105">
        <v>3050</v>
      </c>
      <c r="T1738" s="105">
        <v>192.1</v>
      </c>
      <c r="U1738" s="103" t="s">
        <v>33</v>
      </c>
      <c r="V1738" s="103" t="s">
        <v>216</v>
      </c>
      <c r="W1738" s="103" t="s">
        <v>225</v>
      </c>
      <c r="X1738" s="105" t="s">
        <v>1258</v>
      </c>
      <c r="Y1738" s="105" t="s">
        <v>732</v>
      </c>
      <c r="Z1738" s="105">
        <v>73</v>
      </c>
      <c r="AA1738" s="106" t="s">
        <v>7988</v>
      </c>
      <c r="AB1738" s="103" t="s">
        <v>732</v>
      </c>
      <c r="AC1738" s="105" t="s">
        <v>732</v>
      </c>
      <c r="AD1738" s="105" t="s">
        <v>2680</v>
      </c>
      <c r="AE1738" s="105" t="s">
        <v>216</v>
      </c>
      <c r="AF1738" s="106" t="s">
        <v>6454</v>
      </c>
      <c r="AG1738" s="107" t="s">
        <v>7911</v>
      </c>
      <c r="AH1738" s="108">
        <v>271</v>
      </c>
      <c r="AI1738" s="108">
        <v>270.99998842590003</v>
      </c>
      <c r="AJ1738" s="103" t="s">
        <v>732</v>
      </c>
      <c r="AK1738" s="105" t="s">
        <v>732</v>
      </c>
      <c r="AL1738" s="106">
        <v>19.2</v>
      </c>
      <c r="AM1738" s="106">
        <v>17.113249449800001</v>
      </c>
      <c r="AN1738" s="106">
        <v>1303</v>
      </c>
      <c r="AO1738" s="105">
        <v>20.2</v>
      </c>
      <c r="AP1738" s="106">
        <v>92.42</v>
      </c>
      <c r="AQ1738" s="106" t="s">
        <v>732</v>
      </c>
      <c r="AR1738" s="106" t="s">
        <v>732</v>
      </c>
      <c r="AS1738" s="106">
        <v>111.36</v>
      </c>
      <c r="AT1738" s="106">
        <v>112.41</v>
      </c>
      <c r="AU1738" s="105" t="s">
        <v>732</v>
      </c>
      <c r="AV1738" s="105">
        <v>0</v>
      </c>
      <c r="AW1738" s="106" t="s">
        <v>732</v>
      </c>
      <c r="AX1738" s="106" t="s">
        <v>732</v>
      </c>
      <c r="AY1738" s="106">
        <v>166.22</v>
      </c>
      <c r="AZ1738" s="103" t="s">
        <v>8835</v>
      </c>
      <c r="BA1738" s="106">
        <v>167.3</v>
      </c>
      <c r="BB1738" s="106">
        <v>54.86</v>
      </c>
      <c r="BC1738" s="109">
        <v>4.8943310243999996</v>
      </c>
      <c r="BD1738" s="106">
        <v>268.50299999999999</v>
      </c>
      <c r="BE1738" s="110">
        <v>92.775999999999996</v>
      </c>
      <c r="BF1738" s="106">
        <v>16.22</v>
      </c>
      <c r="BG1738" s="106">
        <v>31</v>
      </c>
      <c r="BH1738" s="109" t="s">
        <v>732</v>
      </c>
      <c r="BI1738" s="109" t="s">
        <v>732</v>
      </c>
      <c r="BJ1738" s="108">
        <v>744</v>
      </c>
      <c r="BK1738" s="109">
        <v>0</v>
      </c>
      <c r="BL1738" s="106">
        <v>502.69976000000003</v>
      </c>
      <c r="BM1738" s="111">
        <v>37.199782092</v>
      </c>
      <c r="BN1738" s="111" t="s">
        <v>732</v>
      </c>
      <c r="BO1738" s="103" t="s">
        <v>540</v>
      </c>
      <c r="BP1738" s="103" t="s">
        <v>732</v>
      </c>
      <c r="BQ1738" s="106">
        <v>268.50299999999999</v>
      </c>
      <c r="BR1738" s="110">
        <v>92.775999999999996</v>
      </c>
      <c r="BS1738" s="106">
        <v>16.22</v>
      </c>
      <c r="BT1738" s="105">
        <v>31</v>
      </c>
      <c r="BU1738" s="106">
        <v>0</v>
      </c>
      <c r="BV1738" s="106">
        <v>502.69600000000003</v>
      </c>
      <c r="BW1738" s="111">
        <v>37.199503999999997</v>
      </c>
      <c r="BX1738" s="111" t="s">
        <v>732</v>
      </c>
      <c r="BY1738" s="111" t="s">
        <v>732</v>
      </c>
      <c r="BZ1738" s="111" t="s">
        <v>732</v>
      </c>
      <c r="CA1738" s="111" t="s">
        <v>33</v>
      </c>
      <c r="CB1738" s="111" t="s">
        <v>732</v>
      </c>
      <c r="CC1738" s="111" t="s">
        <v>732</v>
      </c>
      <c r="CD1738" s="111" t="s">
        <v>732</v>
      </c>
      <c r="CE1738" s="111" t="s">
        <v>732</v>
      </c>
      <c r="CF1738" s="111" t="s">
        <v>732</v>
      </c>
      <c r="CG1738" s="111" t="s">
        <v>732</v>
      </c>
      <c r="CH1738" s="103" t="s">
        <v>732</v>
      </c>
      <c r="CI1738" s="103" t="s">
        <v>732</v>
      </c>
      <c r="CJ1738" s="107" t="s">
        <v>732</v>
      </c>
      <c r="CK1738" s="106">
        <v>0</v>
      </c>
      <c r="CL1738" s="106">
        <v>0</v>
      </c>
      <c r="CM1738" s="105" t="s">
        <v>732</v>
      </c>
      <c r="CN1738" s="106">
        <v>-1.3701149463</v>
      </c>
      <c r="CO1738" s="106">
        <v>0.13511494630000001</v>
      </c>
      <c r="CP1738" s="103" t="s">
        <v>732</v>
      </c>
      <c r="CQ1738" s="106">
        <v>71.400000000000006</v>
      </c>
      <c r="CR1738" s="106">
        <v>459.96906389240002</v>
      </c>
      <c r="CS1738" s="106">
        <v>27.779640408199999</v>
      </c>
      <c r="CT1738" s="106">
        <v>191.46616066659999</v>
      </c>
      <c r="CU1738" s="106">
        <v>11.563640408199999</v>
      </c>
      <c r="CV1738" s="105">
        <v>1</v>
      </c>
      <c r="CW1738" s="111">
        <v>1.0149999999999999</v>
      </c>
      <c r="CX1738" s="111">
        <v>0.83599999999999997</v>
      </c>
      <c r="CY1738" s="111">
        <v>0.75800000000000001</v>
      </c>
      <c r="CZ1738" s="108">
        <v>2303</v>
      </c>
      <c r="DA1738" s="108">
        <v>2291.9850000000001</v>
      </c>
      <c r="DB1738" s="108">
        <v>75.099999999999994</v>
      </c>
      <c r="DC1738" s="105">
        <v>74</v>
      </c>
      <c r="DD1738" s="105" t="s">
        <v>732</v>
      </c>
      <c r="DE1738" s="105">
        <v>84</v>
      </c>
      <c r="DF1738" s="106">
        <v>235</v>
      </c>
      <c r="DG1738" s="106">
        <v>-29.268085106400001</v>
      </c>
      <c r="DH1738" s="108">
        <v>339</v>
      </c>
      <c r="DI1738" s="103" t="s">
        <v>491</v>
      </c>
      <c r="DJ1738" s="103" t="s">
        <v>732</v>
      </c>
      <c r="DK1738" s="103" t="s">
        <v>732</v>
      </c>
      <c r="DL1738" s="103" t="s">
        <v>732</v>
      </c>
      <c r="DM1738" s="105">
        <v>0</v>
      </c>
      <c r="DN1738" s="106">
        <v>92.775999999999996</v>
      </c>
      <c r="DO1738" s="106">
        <v>5.5261001730999997</v>
      </c>
      <c r="DP1738" s="106">
        <v>303.16185549419998</v>
      </c>
      <c r="DQ1738" s="106">
        <v>18.3093342405</v>
      </c>
      <c r="DR1738" s="106">
        <v>34.6589522684</v>
      </c>
      <c r="DS1738" s="106">
        <v>2.0933342404999999</v>
      </c>
      <c r="DT1738" s="106">
        <v>519.34289426450005</v>
      </c>
      <c r="DU1738" s="106">
        <v>31.3654982123</v>
      </c>
      <c r="DV1738" s="106">
        <v>250.83999103869999</v>
      </c>
      <c r="DW1738" s="106">
        <v>15.149498212299999</v>
      </c>
      <c r="DX1738" s="106">
        <v>141.03104666670001</v>
      </c>
      <c r="DY1738" s="112"/>
      <c r="DZ1738" s="113" t="s">
        <v>732</v>
      </c>
      <c r="EA1738" s="114" t="s">
        <v>856</v>
      </c>
      <c r="EB1738" s="113" t="s">
        <v>856</v>
      </c>
      <c r="EC1738" s="115" t="s">
        <v>856</v>
      </c>
      <c r="ED1738" s="116" t="s">
        <v>5139</v>
      </c>
      <c r="EE1738" s="48"/>
    </row>
    <row r="1739" spans="1:135" ht="15" customHeight="1" x14ac:dyDescent="0.35">
      <c r="A1739" s="102">
        <v>120</v>
      </c>
      <c r="B1739" s="103" t="s">
        <v>915</v>
      </c>
      <c r="C1739" s="103" t="s">
        <v>734</v>
      </c>
      <c r="D1739" s="103" t="s">
        <v>2271</v>
      </c>
      <c r="E1739" s="103" t="s">
        <v>9</v>
      </c>
      <c r="F1739" s="103" t="s">
        <v>627</v>
      </c>
      <c r="G1739" s="103" t="s">
        <v>2370</v>
      </c>
      <c r="H1739" s="104" t="s">
        <v>2400</v>
      </c>
      <c r="I1739" s="103" t="s">
        <v>25</v>
      </c>
      <c r="J1739" s="103" t="s">
        <v>855</v>
      </c>
      <c r="K1739" s="103" t="s">
        <v>2137</v>
      </c>
      <c r="L1739" s="103" t="s">
        <v>111</v>
      </c>
      <c r="M1739" s="103" t="s">
        <v>20</v>
      </c>
      <c r="N1739" s="105">
        <v>22.6</v>
      </c>
      <c r="O1739" s="105">
        <v>2652.2</v>
      </c>
      <c r="P1739" s="105">
        <v>2674.8</v>
      </c>
      <c r="Q1739" s="106">
        <v>286.05</v>
      </c>
      <c r="R1739" s="105" t="s">
        <v>880</v>
      </c>
      <c r="S1739" s="105">
        <v>2848.4</v>
      </c>
      <c r="T1739" s="105">
        <v>2.6</v>
      </c>
      <c r="U1739" s="103" t="s">
        <v>33</v>
      </c>
      <c r="V1739" s="103" t="s">
        <v>180</v>
      </c>
      <c r="W1739" s="103" t="s">
        <v>99</v>
      </c>
      <c r="X1739" s="105" t="s">
        <v>477</v>
      </c>
      <c r="Y1739" s="105" t="s">
        <v>732</v>
      </c>
      <c r="Z1739" s="105">
        <v>73</v>
      </c>
      <c r="AA1739" s="106" t="s">
        <v>7735</v>
      </c>
      <c r="AB1739" s="103" t="s">
        <v>732</v>
      </c>
      <c r="AC1739" s="105" t="s">
        <v>732</v>
      </c>
      <c r="AD1739" s="105" t="s">
        <v>1728</v>
      </c>
      <c r="AE1739" s="105" t="s">
        <v>180</v>
      </c>
      <c r="AF1739" s="106" t="s">
        <v>6425</v>
      </c>
      <c r="AG1739" s="107" t="s">
        <v>2036</v>
      </c>
      <c r="AH1739" s="108">
        <v>1460</v>
      </c>
      <c r="AI1739" s="108">
        <v>1459.9999884259</v>
      </c>
      <c r="AJ1739" s="103" t="s">
        <v>5560</v>
      </c>
      <c r="AK1739" s="105" t="s">
        <v>732</v>
      </c>
      <c r="AL1739" s="106">
        <v>19.2</v>
      </c>
      <c r="AM1739" s="106">
        <v>17.113249449800001</v>
      </c>
      <c r="AN1739" s="106">
        <v>1154</v>
      </c>
      <c r="AO1739" s="105">
        <v>19</v>
      </c>
      <c r="AP1739" s="106">
        <v>27.64</v>
      </c>
      <c r="AQ1739" s="106" t="s">
        <v>732</v>
      </c>
      <c r="AR1739" s="106" t="s">
        <v>732</v>
      </c>
      <c r="AS1739" s="106">
        <v>121.37</v>
      </c>
      <c r="AT1739" s="106">
        <v>122.51</v>
      </c>
      <c r="AU1739" s="105" t="s">
        <v>732</v>
      </c>
      <c r="AV1739" s="105">
        <v>0</v>
      </c>
      <c r="AW1739" s="106" t="s">
        <v>732</v>
      </c>
      <c r="AX1739" s="106" t="s">
        <v>732</v>
      </c>
      <c r="AY1739" s="106">
        <v>178.73</v>
      </c>
      <c r="AZ1739" s="103" t="s">
        <v>8835</v>
      </c>
      <c r="BA1739" s="106">
        <v>179.9</v>
      </c>
      <c r="BB1739" s="106">
        <v>57.36</v>
      </c>
      <c r="BC1739" s="109">
        <v>3.9433577406000002</v>
      </c>
      <c r="BD1739" s="106">
        <v>226.191</v>
      </c>
      <c r="BE1739" s="110">
        <v>94.515000000000001</v>
      </c>
      <c r="BF1739" s="106">
        <v>10.37</v>
      </c>
      <c r="BG1739" s="106">
        <v>31</v>
      </c>
      <c r="BH1739" s="109" t="s">
        <v>732</v>
      </c>
      <c r="BI1739" s="109" t="s">
        <v>732</v>
      </c>
      <c r="BJ1739" s="108">
        <v>744</v>
      </c>
      <c r="BK1739" s="109">
        <v>0</v>
      </c>
      <c r="BL1739" s="106">
        <v>321.52242000000001</v>
      </c>
      <c r="BM1739" s="111">
        <v>23.792659316799998</v>
      </c>
      <c r="BN1739" s="108">
        <f t="shared" ref="BN1739" si="284">X1739-AN1739</f>
        <v>746</v>
      </c>
      <c r="BO1739" s="103" t="s">
        <v>540</v>
      </c>
      <c r="BP1739" s="103" t="s">
        <v>732</v>
      </c>
      <c r="BQ1739" s="106">
        <v>226.191</v>
      </c>
      <c r="BR1739" s="110">
        <v>94.515000000000001</v>
      </c>
      <c r="BS1739" s="106">
        <v>10.37</v>
      </c>
      <c r="BT1739" s="105">
        <v>31</v>
      </c>
      <c r="BU1739" s="106">
        <v>0</v>
      </c>
      <c r="BV1739" s="106">
        <v>321.53199999999998</v>
      </c>
      <c r="BW1739" s="111">
        <v>23.793368000000001</v>
      </c>
      <c r="BX1739" s="111" t="s">
        <v>732</v>
      </c>
      <c r="BY1739" s="111" t="s">
        <v>732</v>
      </c>
      <c r="BZ1739" s="111" t="s">
        <v>732</v>
      </c>
      <c r="CA1739" s="111" t="s">
        <v>33</v>
      </c>
      <c r="CB1739" s="111" t="s">
        <v>732</v>
      </c>
      <c r="CC1739" s="111" t="s">
        <v>732</v>
      </c>
      <c r="CD1739" s="111" t="s">
        <v>732</v>
      </c>
      <c r="CE1739" s="111" t="s">
        <v>732</v>
      </c>
      <c r="CF1739" s="111" t="s">
        <v>732</v>
      </c>
      <c r="CG1739" s="111" t="s">
        <v>732</v>
      </c>
      <c r="CH1739" s="103" t="s">
        <v>732</v>
      </c>
      <c r="CI1739" s="103" t="s">
        <v>732</v>
      </c>
      <c r="CJ1739" s="107" t="s">
        <v>732</v>
      </c>
      <c r="CK1739" s="106">
        <v>0</v>
      </c>
      <c r="CL1739" s="106">
        <v>0</v>
      </c>
      <c r="CM1739" s="105" t="s">
        <v>732</v>
      </c>
      <c r="CN1739" s="106">
        <v>-1.7913366917</v>
      </c>
      <c r="CO1739" s="106">
        <v>7.6336691700000001E-2</v>
      </c>
      <c r="CP1739" s="103" t="s">
        <v>732</v>
      </c>
      <c r="CQ1739" s="106">
        <v>71.400000000000006</v>
      </c>
      <c r="CR1739" s="106">
        <v>419.92870478499998</v>
      </c>
      <c r="CS1739" s="106">
        <v>19.255254221600001</v>
      </c>
      <c r="CT1739" s="106">
        <v>193.73741446240001</v>
      </c>
      <c r="CU1739" s="106">
        <v>8.8832542215999997</v>
      </c>
      <c r="CV1739" s="105">
        <v>1</v>
      </c>
      <c r="CW1739" s="111">
        <v>1.0149999999999999</v>
      </c>
      <c r="CX1739" s="111">
        <v>0.83599999999999997</v>
      </c>
      <c r="CY1739" s="111">
        <v>0.75800000000000001</v>
      </c>
      <c r="CZ1739" s="108">
        <v>2303</v>
      </c>
      <c r="DA1739" s="108">
        <v>2291.0500000000002</v>
      </c>
      <c r="DB1739" s="108">
        <v>75.099999999999994</v>
      </c>
      <c r="DC1739" s="105">
        <v>74</v>
      </c>
      <c r="DD1739" s="105" t="s">
        <v>732</v>
      </c>
      <c r="DE1739" s="105">
        <v>84</v>
      </c>
      <c r="DF1739" s="106">
        <v>235</v>
      </c>
      <c r="DG1739" s="106">
        <v>-23.944680851099999</v>
      </c>
      <c r="DH1739" s="108">
        <v>339</v>
      </c>
      <c r="DI1739" s="103" t="s">
        <v>491</v>
      </c>
      <c r="DJ1739" s="103" t="s">
        <v>732</v>
      </c>
      <c r="DK1739" s="103" t="s">
        <v>732</v>
      </c>
      <c r="DL1739" s="103" t="s">
        <v>732</v>
      </c>
      <c r="DM1739" s="105">
        <v>0</v>
      </c>
      <c r="DN1739" s="106">
        <v>94.515000000000001</v>
      </c>
      <c r="DO1739" s="106">
        <v>4.4523808479999998</v>
      </c>
      <c r="DP1739" s="106">
        <v>255.38856543860001</v>
      </c>
      <c r="DQ1739" s="106">
        <v>11.7104920354</v>
      </c>
      <c r="DR1739" s="106">
        <v>29.197275116</v>
      </c>
      <c r="DS1739" s="106">
        <v>1.3384920354000001</v>
      </c>
      <c r="DT1739" s="106">
        <v>474.1340364985</v>
      </c>
      <c r="DU1739" s="106">
        <v>21.740765286799999</v>
      </c>
      <c r="DV1739" s="106">
        <v>247.9427461759</v>
      </c>
      <c r="DW1739" s="106">
        <v>11.3687652868</v>
      </c>
      <c r="DX1739" s="106">
        <v>141.0035125</v>
      </c>
      <c r="DY1739" s="112"/>
      <c r="DZ1739" s="113" t="s">
        <v>732</v>
      </c>
      <c r="EA1739" s="114" t="s">
        <v>856</v>
      </c>
      <c r="EB1739" s="113" t="s">
        <v>856</v>
      </c>
      <c r="EC1739" s="115" t="s">
        <v>856</v>
      </c>
      <c r="ED1739" s="116" t="s">
        <v>5137</v>
      </c>
      <c r="EE1739" s="48"/>
    </row>
    <row r="1740" spans="1:135" ht="15" customHeight="1" x14ac:dyDescent="0.35">
      <c r="A1740" s="102">
        <v>121</v>
      </c>
      <c r="B1740" s="103" t="s">
        <v>915</v>
      </c>
      <c r="C1740" s="103" t="s">
        <v>734</v>
      </c>
      <c r="D1740" s="103" t="s">
        <v>2271</v>
      </c>
      <c r="E1740" s="103" t="s">
        <v>9</v>
      </c>
      <c r="F1740" s="103" t="s">
        <v>627</v>
      </c>
      <c r="G1740" s="103" t="s">
        <v>2370</v>
      </c>
      <c r="H1740" s="104" t="s">
        <v>2401</v>
      </c>
      <c r="I1740" s="103" t="s">
        <v>25</v>
      </c>
      <c r="J1740" s="103" t="s">
        <v>855</v>
      </c>
      <c r="K1740" s="103" t="s">
        <v>2137</v>
      </c>
      <c r="L1740" s="103" t="s">
        <v>111</v>
      </c>
      <c r="M1740" s="103" t="s">
        <v>20</v>
      </c>
      <c r="N1740" s="105">
        <v>59</v>
      </c>
      <c r="O1740" s="105">
        <v>2892</v>
      </c>
      <c r="P1740" s="105">
        <v>2970</v>
      </c>
      <c r="Q1740" s="106">
        <v>519.15</v>
      </c>
      <c r="R1740" s="105" t="s">
        <v>880</v>
      </c>
      <c r="S1740" s="105">
        <v>2981.3</v>
      </c>
      <c r="T1740" s="105">
        <v>0.3</v>
      </c>
      <c r="U1740" s="103" t="s">
        <v>33</v>
      </c>
      <c r="V1740" s="103" t="s">
        <v>138</v>
      </c>
      <c r="W1740" s="103" t="s">
        <v>8118</v>
      </c>
      <c r="X1740" s="105" t="s">
        <v>1418</v>
      </c>
      <c r="Y1740" s="105" t="s">
        <v>732</v>
      </c>
      <c r="Z1740" s="105">
        <v>73</v>
      </c>
      <c r="AA1740" s="106" t="s">
        <v>8130</v>
      </c>
      <c r="AB1740" s="103" t="s">
        <v>732</v>
      </c>
      <c r="AC1740" s="105" t="s">
        <v>732</v>
      </c>
      <c r="AD1740" s="105" t="s">
        <v>1709</v>
      </c>
      <c r="AE1740" s="105" t="s">
        <v>138</v>
      </c>
      <c r="AF1740" s="106" t="s">
        <v>6582</v>
      </c>
      <c r="AG1740" s="107" t="s">
        <v>8004</v>
      </c>
      <c r="AH1740" s="108">
        <v>218</v>
      </c>
      <c r="AI1740" s="108">
        <v>217.9999884259</v>
      </c>
      <c r="AJ1740" s="103" t="s">
        <v>732</v>
      </c>
      <c r="AK1740" s="105" t="s">
        <v>732</v>
      </c>
      <c r="AL1740" s="106">
        <v>19.2</v>
      </c>
      <c r="AM1740" s="106">
        <v>17.113249449800001</v>
      </c>
      <c r="AN1740" s="106">
        <v>2210</v>
      </c>
      <c r="AO1740" s="105">
        <v>18.3</v>
      </c>
      <c r="AP1740" s="106">
        <v>237.07</v>
      </c>
      <c r="AQ1740" s="106" t="s">
        <v>732</v>
      </c>
      <c r="AR1740" s="106" t="s">
        <v>732</v>
      </c>
      <c r="AS1740" s="106">
        <v>52.41</v>
      </c>
      <c r="AT1740" s="106">
        <v>53.08</v>
      </c>
      <c r="AU1740" s="105">
        <v>980</v>
      </c>
      <c r="AV1740" s="105">
        <v>25</v>
      </c>
      <c r="AW1740" s="106">
        <v>70.53</v>
      </c>
      <c r="AX1740" s="106" t="s">
        <v>732</v>
      </c>
      <c r="AY1740" s="106">
        <v>144.02000000000001</v>
      </c>
      <c r="AZ1740" s="103" t="s">
        <v>8835</v>
      </c>
      <c r="BA1740" s="106">
        <v>144.69999999999999</v>
      </c>
      <c r="BB1740" s="106">
        <v>91.61</v>
      </c>
      <c r="BC1740" s="109">
        <v>1.0705553791</v>
      </c>
      <c r="BD1740" s="106">
        <v>92.421000000000006</v>
      </c>
      <c r="BE1740" s="110">
        <v>97.807000000000002</v>
      </c>
      <c r="BF1740" s="106">
        <v>1.69</v>
      </c>
      <c r="BG1740" s="106">
        <v>31</v>
      </c>
      <c r="BH1740" s="109" t="s">
        <v>732</v>
      </c>
      <c r="BI1740" s="109" t="s">
        <v>732</v>
      </c>
      <c r="BJ1740" s="108">
        <v>744</v>
      </c>
      <c r="BK1740" s="109">
        <v>0</v>
      </c>
      <c r="BL1740" s="106">
        <v>52.533909999999999</v>
      </c>
      <c r="BM1740" s="111">
        <v>3.8875090144</v>
      </c>
      <c r="BN1740" s="111" t="s">
        <v>732</v>
      </c>
      <c r="BO1740" s="103" t="s">
        <v>540</v>
      </c>
      <c r="BP1740" s="103" t="s">
        <v>732</v>
      </c>
      <c r="BQ1740" s="106">
        <v>92.421000000000006</v>
      </c>
      <c r="BR1740" s="110">
        <v>97.807000000000002</v>
      </c>
      <c r="BS1740" s="106">
        <v>1.69</v>
      </c>
      <c r="BT1740" s="105">
        <v>31</v>
      </c>
      <c r="BU1740" s="106">
        <v>0</v>
      </c>
      <c r="BV1740" s="106">
        <v>52.545000000000002</v>
      </c>
      <c r="BW1740" s="111">
        <v>3.8883299999999998</v>
      </c>
      <c r="BX1740" s="111" t="s">
        <v>732</v>
      </c>
      <c r="BY1740" s="111" t="s">
        <v>732</v>
      </c>
      <c r="BZ1740" s="111" t="s">
        <v>732</v>
      </c>
      <c r="CA1740" s="111" t="s">
        <v>33</v>
      </c>
      <c r="CB1740" s="111" t="s">
        <v>732</v>
      </c>
      <c r="CC1740" s="111" t="s">
        <v>732</v>
      </c>
      <c r="CD1740" s="111" t="s">
        <v>732</v>
      </c>
      <c r="CE1740" s="111" t="s">
        <v>732</v>
      </c>
      <c r="CF1740" s="111" t="s">
        <v>732</v>
      </c>
      <c r="CG1740" s="111" t="s">
        <v>732</v>
      </c>
      <c r="CH1740" s="103" t="s">
        <v>732</v>
      </c>
      <c r="CI1740" s="103" t="s">
        <v>732</v>
      </c>
      <c r="CJ1740" s="107" t="s">
        <v>732</v>
      </c>
      <c r="CK1740" s="106">
        <v>0</v>
      </c>
      <c r="CL1740" s="106">
        <v>0</v>
      </c>
      <c r="CM1740" s="105" t="s">
        <v>732</v>
      </c>
      <c r="CN1740" s="106">
        <v>9.8277710300000001E-2</v>
      </c>
      <c r="CO1740" s="106">
        <v>-1.22777103E-2</v>
      </c>
      <c r="CP1740" s="103" t="s">
        <v>732</v>
      </c>
      <c r="CQ1740" s="106">
        <v>71.400000000000006</v>
      </c>
      <c r="CR1740" s="106">
        <v>76.8447065079</v>
      </c>
      <c r="CS1740" s="106">
        <v>1.4090289759000001</v>
      </c>
      <c r="CT1740" s="106">
        <v>-15.576583814699999</v>
      </c>
      <c r="CU1740" s="106">
        <v>-0.28597102410000003</v>
      </c>
      <c r="CV1740" s="105">
        <v>3.4</v>
      </c>
      <c r="CW1740" s="111">
        <v>1.0149999999999999</v>
      </c>
      <c r="CX1740" s="111">
        <v>0.83599999999999997</v>
      </c>
      <c r="CY1740" s="111">
        <v>0.75800000000000001</v>
      </c>
      <c r="CZ1740" s="108">
        <v>2303</v>
      </c>
      <c r="DA1740" s="108">
        <v>2296.0500000000002</v>
      </c>
      <c r="DB1740" s="108">
        <v>76.8</v>
      </c>
      <c r="DC1740" s="105">
        <v>74</v>
      </c>
      <c r="DD1740" s="105" t="s">
        <v>732</v>
      </c>
      <c r="DE1740" s="105">
        <v>84</v>
      </c>
      <c r="DF1740" s="106">
        <v>235</v>
      </c>
      <c r="DG1740" s="106">
        <v>-38.714893617000001</v>
      </c>
      <c r="DH1740" s="108">
        <v>339</v>
      </c>
      <c r="DI1740" s="103" t="s">
        <v>491</v>
      </c>
      <c r="DJ1740" s="103" t="s">
        <v>732</v>
      </c>
      <c r="DK1740" s="103" t="s">
        <v>732</v>
      </c>
      <c r="DL1740" s="103" t="s">
        <v>732</v>
      </c>
      <c r="DM1740" s="105">
        <v>0</v>
      </c>
      <c r="DN1740" s="106">
        <v>97.807000000000002</v>
      </c>
      <c r="DO1740" s="106">
        <v>1.5404050985</v>
      </c>
      <c r="DP1740" s="106">
        <v>132.9831061374</v>
      </c>
      <c r="DQ1740" s="106">
        <v>2.4383859130999999</v>
      </c>
      <c r="DR1740" s="106">
        <v>40.561815814799999</v>
      </c>
      <c r="DS1740" s="106">
        <v>0.74338591310000002</v>
      </c>
      <c r="DT1740" s="106">
        <v>110.5702779713</v>
      </c>
      <c r="DU1740" s="106">
        <v>2.0274230016999999</v>
      </c>
      <c r="DV1740" s="106">
        <v>18.1489876487</v>
      </c>
      <c r="DW1740" s="106">
        <v>0.3324230017</v>
      </c>
      <c r="DX1740" s="106">
        <v>140.95138916670001</v>
      </c>
      <c r="DY1740" s="112"/>
      <c r="DZ1740" s="113" t="s">
        <v>8564</v>
      </c>
      <c r="EA1740" s="114" t="s">
        <v>856</v>
      </c>
      <c r="EB1740" s="113" t="s">
        <v>856</v>
      </c>
      <c r="EC1740" s="115" t="s">
        <v>856</v>
      </c>
      <c r="ED1740" s="116" t="s">
        <v>5137</v>
      </c>
      <c r="EE1740" s="48"/>
    </row>
    <row r="1741" spans="1:135" ht="15" customHeight="1" x14ac:dyDescent="0.35">
      <c r="A1741" s="102">
        <v>122</v>
      </c>
      <c r="B1741" s="103" t="s">
        <v>915</v>
      </c>
      <c r="C1741" s="103" t="s">
        <v>734</v>
      </c>
      <c r="D1741" s="103" t="s">
        <v>2271</v>
      </c>
      <c r="E1741" s="103" t="s">
        <v>9</v>
      </c>
      <c r="F1741" s="103" t="s">
        <v>627</v>
      </c>
      <c r="G1741" s="103" t="s">
        <v>2370</v>
      </c>
      <c r="H1741" s="104" t="s">
        <v>2296</v>
      </c>
      <c r="I1741" s="103" t="s">
        <v>25</v>
      </c>
      <c r="J1741" s="103" t="s">
        <v>855</v>
      </c>
      <c r="K1741" s="103" t="s">
        <v>2137</v>
      </c>
      <c r="L1741" s="103" t="s">
        <v>111</v>
      </c>
      <c r="M1741" s="103" t="s">
        <v>20</v>
      </c>
      <c r="N1741" s="105">
        <v>155.19999999999999</v>
      </c>
      <c r="O1741" s="105">
        <v>2669.1</v>
      </c>
      <c r="P1741" s="105">
        <v>2824.3</v>
      </c>
      <c r="Q1741" s="106">
        <v>300.37700000000001</v>
      </c>
      <c r="R1741" s="105" t="s">
        <v>880</v>
      </c>
      <c r="S1741" s="105">
        <v>2835.4</v>
      </c>
      <c r="T1741" s="105">
        <v>3</v>
      </c>
      <c r="U1741" s="103" t="s">
        <v>33</v>
      </c>
      <c r="V1741" s="103" t="s">
        <v>138</v>
      </c>
      <c r="W1741" s="103" t="s">
        <v>335</v>
      </c>
      <c r="X1741" s="105" t="s">
        <v>478</v>
      </c>
      <c r="Y1741" s="105" t="s">
        <v>732</v>
      </c>
      <c r="Z1741" s="105">
        <v>73</v>
      </c>
      <c r="AA1741" s="106" t="s">
        <v>7736</v>
      </c>
      <c r="AB1741" s="103" t="s">
        <v>732</v>
      </c>
      <c r="AC1741" s="105" t="s">
        <v>732</v>
      </c>
      <c r="AD1741" s="105" t="s">
        <v>732</v>
      </c>
      <c r="AE1741" s="105" t="s">
        <v>138</v>
      </c>
      <c r="AF1741" s="106" t="s">
        <v>6442</v>
      </c>
      <c r="AG1741" s="107" t="s">
        <v>1758</v>
      </c>
      <c r="AH1741" s="108">
        <v>1729</v>
      </c>
      <c r="AI1741" s="108">
        <v>1728.9999884259</v>
      </c>
      <c r="AJ1741" s="103" t="s">
        <v>732</v>
      </c>
      <c r="AK1741" s="105" t="s">
        <v>732</v>
      </c>
      <c r="AL1741" s="106">
        <v>19.2</v>
      </c>
      <c r="AM1741" s="106">
        <v>17.113249449800001</v>
      </c>
      <c r="AN1741" s="106">
        <v>1535</v>
      </c>
      <c r="AO1741" s="105">
        <v>19.100000000000001</v>
      </c>
      <c r="AP1741" s="106">
        <v>4.92</v>
      </c>
      <c r="AQ1741" s="106" t="s">
        <v>732</v>
      </c>
      <c r="AR1741" s="106" t="s">
        <v>732</v>
      </c>
      <c r="AS1741" s="106">
        <v>91.35</v>
      </c>
      <c r="AT1741" s="106">
        <v>92.41</v>
      </c>
      <c r="AU1741" s="105">
        <v>280</v>
      </c>
      <c r="AV1741" s="105">
        <v>0</v>
      </c>
      <c r="AW1741" s="106">
        <v>0.12</v>
      </c>
      <c r="AX1741" s="106" t="s">
        <v>732</v>
      </c>
      <c r="AY1741" s="106">
        <v>122.11</v>
      </c>
      <c r="AZ1741" s="103" t="s">
        <v>8835</v>
      </c>
      <c r="BA1741" s="106">
        <v>123.2</v>
      </c>
      <c r="BB1741" s="106">
        <v>30.76</v>
      </c>
      <c r="BC1741" s="109">
        <v>4.4428803640999996</v>
      </c>
      <c r="BD1741" s="106">
        <v>136.66300000000001</v>
      </c>
      <c r="BE1741" s="110">
        <v>95.677999999999997</v>
      </c>
      <c r="BF1741" s="106">
        <v>4.9400000000000004</v>
      </c>
      <c r="BG1741" s="106">
        <v>31</v>
      </c>
      <c r="BH1741" s="109" t="s">
        <v>732</v>
      </c>
      <c r="BI1741" s="109" t="s">
        <v>732</v>
      </c>
      <c r="BJ1741" s="108">
        <v>744</v>
      </c>
      <c r="BK1741" s="109">
        <v>0</v>
      </c>
      <c r="BL1741" s="106">
        <v>153.07803999999999</v>
      </c>
      <c r="BM1741" s="111">
        <v>11.3277747528</v>
      </c>
      <c r="BN1741" s="111" t="s">
        <v>732</v>
      </c>
      <c r="BO1741" s="103" t="s">
        <v>540</v>
      </c>
      <c r="BP1741" s="103" t="s">
        <v>732</v>
      </c>
      <c r="BQ1741" s="106">
        <v>136.66300000000001</v>
      </c>
      <c r="BR1741" s="110">
        <v>95.677999999999997</v>
      </c>
      <c r="BS1741" s="106">
        <v>4.9400000000000004</v>
      </c>
      <c r="BT1741" s="105">
        <v>31</v>
      </c>
      <c r="BU1741" s="106">
        <v>0</v>
      </c>
      <c r="BV1741" s="106">
        <v>153.078</v>
      </c>
      <c r="BW1741" s="111">
        <v>11.327772</v>
      </c>
      <c r="BX1741" s="111" t="s">
        <v>732</v>
      </c>
      <c r="BY1741" s="111" t="s">
        <v>732</v>
      </c>
      <c r="BZ1741" s="111" t="s">
        <v>732</v>
      </c>
      <c r="CA1741" s="111" t="s">
        <v>33</v>
      </c>
      <c r="CB1741" s="111" t="s">
        <v>732</v>
      </c>
      <c r="CC1741" s="111" t="s">
        <v>732</v>
      </c>
      <c r="CD1741" s="111" t="s">
        <v>732</v>
      </c>
      <c r="CE1741" s="111" t="s">
        <v>732</v>
      </c>
      <c r="CF1741" s="111" t="s">
        <v>732</v>
      </c>
      <c r="CG1741" s="111" t="s">
        <v>732</v>
      </c>
      <c r="CH1741" s="103" t="s">
        <v>732</v>
      </c>
      <c r="CI1741" s="103" t="s">
        <v>732</v>
      </c>
      <c r="CJ1741" s="107" t="s">
        <v>732</v>
      </c>
      <c r="CK1741" s="106">
        <v>0</v>
      </c>
      <c r="CL1741" s="106">
        <v>0</v>
      </c>
      <c r="CM1741" s="105" t="s">
        <v>732</v>
      </c>
      <c r="CN1741" s="106">
        <v>9.7280624999999996E-2</v>
      </c>
      <c r="CO1741" s="106">
        <v>9.3719374999999994E-2</v>
      </c>
      <c r="CP1741" s="103" t="s">
        <v>732</v>
      </c>
      <c r="CQ1741" s="106">
        <v>71.400000000000006</v>
      </c>
      <c r="CR1741" s="106">
        <v>221.56628686170001</v>
      </c>
      <c r="CS1741" s="106">
        <v>8.0057906321000001</v>
      </c>
      <c r="CT1741" s="106">
        <v>84.903383635899999</v>
      </c>
      <c r="CU1741" s="106">
        <v>3.0677906320999999</v>
      </c>
      <c r="CV1741" s="105">
        <v>12.5</v>
      </c>
      <c r="CW1741" s="111">
        <v>1.0149999999999999</v>
      </c>
      <c r="CX1741" s="111">
        <v>0.83599999999999997</v>
      </c>
      <c r="CY1741" s="111">
        <v>0.75800000000000001</v>
      </c>
      <c r="CZ1741" s="108">
        <v>2303</v>
      </c>
      <c r="DA1741" s="108">
        <v>2291.9229999999998</v>
      </c>
      <c r="DB1741" s="108">
        <v>76.8</v>
      </c>
      <c r="DC1741" s="105">
        <v>74</v>
      </c>
      <c r="DD1741" s="105" t="s">
        <v>732</v>
      </c>
      <c r="DE1741" s="105">
        <v>84</v>
      </c>
      <c r="DF1741" s="106">
        <v>235</v>
      </c>
      <c r="DG1741" s="106">
        <v>-48.038297872299999</v>
      </c>
      <c r="DH1741" s="108">
        <v>339</v>
      </c>
      <c r="DI1741" s="103" t="s">
        <v>491</v>
      </c>
      <c r="DJ1741" s="103" t="s">
        <v>732</v>
      </c>
      <c r="DK1741" s="103" t="s">
        <v>732</v>
      </c>
      <c r="DL1741" s="103" t="s">
        <v>732</v>
      </c>
      <c r="DM1741" s="105">
        <v>0</v>
      </c>
      <c r="DN1741" s="106">
        <v>95.677999999999997</v>
      </c>
      <c r="DO1741" s="106">
        <v>11.6115831977</v>
      </c>
      <c r="DP1741" s="106">
        <v>357.17229916230002</v>
      </c>
      <c r="DQ1741" s="106">
        <v>12.9056034977</v>
      </c>
      <c r="DR1741" s="106">
        <v>220.5093959365</v>
      </c>
      <c r="DS1741" s="106">
        <v>7.9676034976999999</v>
      </c>
      <c r="DT1741" s="106">
        <v>579.06965407099995</v>
      </c>
      <c r="DU1741" s="106">
        <v>20.9233565159</v>
      </c>
      <c r="DV1741" s="106">
        <v>442.40675084520001</v>
      </c>
      <c r="DW1741" s="106">
        <v>15.9853565159</v>
      </c>
      <c r="DX1741" s="106">
        <v>140.98509833329999</v>
      </c>
      <c r="DY1741" s="112"/>
      <c r="DZ1741" s="113" t="s">
        <v>9259</v>
      </c>
      <c r="EA1741" s="114" t="s">
        <v>856</v>
      </c>
      <c r="EB1741" s="113" t="s">
        <v>856</v>
      </c>
      <c r="EC1741" s="115" t="s">
        <v>856</v>
      </c>
      <c r="ED1741" s="116" t="s">
        <v>5137</v>
      </c>
      <c r="EE1741" s="48"/>
    </row>
    <row r="1742" spans="1:135" ht="15" customHeight="1" x14ac:dyDescent="0.35">
      <c r="A1742" s="102">
        <v>123</v>
      </c>
      <c r="B1742" s="103" t="s">
        <v>915</v>
      </c>
      <c r="C1742" s="103" t="s">
        <v>734</v>
      </c>
      <c r="D1742" s="103" t="s">
        <v>2271</v>
      </c>
      <c r="E1742" s="103" t="s">
        <v>9</v>
      </c>
      <c r="F1742" s="103" t="s">
        <v>627</v>
      </c>
      <c r="G1742" s="103" t="s">
        <v>2370</v>
      </c>
      <c r="H1742" s="104" t="s">
        <v>1971</v>
      </c>
      <c r="I1742" s="103" t="s">
        <v>25</v>
      </c>
      <c r="J1742" s="103" t="s">
        <v>855</v>
      </c>
      <c r="K1742" s="103" t="s">
        <v>2137</v>
      </c>
      <c r="L1742" s="103" t="s">
        <v>111</v>
      </c>
      <c r="M1742" s="103" t="s">
        <v>20</v>
      </c>
      <c r="N1742" s="105">
        <v>185.86</v>
      </c>
      <c r="O1742" s="105">
        <v>2586</v>
      </c>
      <c r="P1742" s="105">
        <v>2794.52</v>
      </c>
      <c r="Q1742" s="106">
        <v>216.77</v>
      </c>
      <c r="R1742" s="105" t="s">
        <v>880</v>
      </c>
      <c r="S1742" s="105">
        <v>2806</v>
      </c>
      <c r="T1742" s="105">
        <v>0.7</v>
      </c>
      <c r="U1742" s="103" t="s">
        <v>33</v>
      </c>
      <c r="V1742" s="103" t="s">
        <v>200</v>
      </c>
      <c r="W1742" s="103" t="s">
        <v>593</v>
      </c>
      <c r="X1742" s="105" t="s">
        <v>1281</v>
      </c>
      <c r="Y1742" s="105" t="s">
        <v>732</v>
      </c>
      <c r="Z1742" s="105">
        <v>73</v>
      </c>
      <c r="AA1742" s="106" t="s">
        <v>7547</v>
      </c>
      <c r="AB1742" s="103" t="s">
        <v>732</v>
      </c>
      <c r="AC1742" s="105" t="s">
        <v>732</v>
      </c>
      <c r="AD1742" s="105" t="s">
        <v>2700</v>
      </c>
      <c r="AE1742" s="105" t="s">
        <v>200</v>
      </c>
      <c r="AF1742" s="106" t="s">
        <v>6903</v>
      </c>
      <c r="AG1742" s="107" t="s">
        <v>1818</v>
      </c>
      <c r="AH1742" s="108">
        <v>1596</v>
      </c>
      <c r="AI1742" s="108">
        <v>1595.9999884259</v>
      </c>
      <c r="AJ1742" s="103" t="s">
        <v>732</v>
      </c>
      <c r="AK1742" s="105" t="s">
        <v>732</v>
      </c>
      <c r="AL1742" s="106">
        <v>19.2</v>
      </c>
      <c r="AM1742" s="106">
        <v>17.113249449800001</v>
      </c>
      <c r="AN1742" s="106">
        <v>1402</v>
      </c>
      <c r="AO1742" s="105">
        <v>19.100000000000001</v>
      </c>
      <c r="AP1742" s="106">
        <v>11.85</v>
      </c>
      <c r="AQ1742" s="106" t="s">
        <v>732</v>
      </c>
      <c r="AR1742" s="106" t="s">
        <v>732</v>
      </c>
      <c r="AS1742" s="106">
        <v>97.15</v>
      </c>
      <c r="AT1742" s="106">
        <v>98</v>
      </c>
      <c r="AU1742" s="105">
        <v>600</v>
      </c>
      <c r="AV1742" s="105">
        <v>0</v>
      </c>
      <c r="AW1742" s="106">
        <v>3.61</v>
      </c>
      <c r="AX1742" s="106" t="s">
        <v>732</v>
      </c>
      <c r="AY1742" s="106">
        <v>157.03</v>
      </c>
      <c r="AZ1742" s="103" t="s">
        <v>8835</v>
      </c>
      <c r="BA1742" s="106">
        <v>157.9</v>
      </c>
      <c r="BB1742" s="106">
        <v>59.88</v>
      </c>
      <c r="BC1742" s="109">
        <v>4.6399966600000004</v>
      </c>
      <c r="BD1742" s="106">
        <v>277.84300000000002</v>
      </c>
      <c r="BE1742" s="110">
        <v>98</v>
      </c>
      <c r="BF1742" s="106">
        <v>4.6500000000000004</v>
      </c>
      <c r="BG1742" s="106">
        <v>31</v>
      </c>
      <c r="BH1742" s="109" t="s">
        <v>732</v>
      </c>
      <c r="BI1742" s="109" t="s">
        <v>732</v>
      </c>
      <c r="BJ1742" s="108">
        <v>744</v>
      </c>
      <c r="BK1742" s="109">
        <v>0</v>
      </c>
      <c r="BL1742" s="106">
        <v>144.01152999999999</v>
      </c>
      <c r="BM1742" s="111">
        <v>10.656853486399999</v>
      </c>
      <c r="BN1742" s="111" t="s">
        <v>732</v>
      </c>
      <c r="BO1742" s="103" t="s">
        <v>540</v>
      </c>
      <c r="BP1742" s="103" t="s">
        <v>732</v>
      </c>
      <c r="BQ1742" s="106">
        <v>277.84300000000002</v>
      </c>
      <c r="BR1742" s="110">
        <v>98</v>
      </c>
      <c r="BS1742" s="106">
        <v>4.6500000000000004</v>
      </c>
      <c r="BT1742" s="105">
        <v>31</v>
      </c>
      <c r="BU1742" s="106">
        <v>0</v>
      </c>
      <c r="BV1742" s="106">
        <v>144.02600000000001</v>
      </c>
      <c r="BW1742" s="111">
        <v>10.657924</v>
      </c>
      <c r="BX1742" s="111" t="s">
        <v>732</v>
      </c>
      <c r="BY1742" s="111" t="s">
        <v>732</v>
      </c>
      <c r="BZ1742" s="111" t="s">
        <v>732</v>
      </c>
      <c r="CA1742" s="111" t="s">
        <v>33</v>
      </c>
      <c r="CB1742" s="111" t="s">
        <v>732</v>
      </c>
      <c r="CC1742" s="111" t="s">
        <v>732</v>
      </c>
      <c r="CD1742" s="111" t="s">
        <v>732</v>
      </c>
      <c r="CE1742" s="111" t="s">
        <v>732</v>
      </c>
      <c r="CF1742" s="111" t="s">
        <v>732</v>
      </c>
      <c r="CG1742" s="111" t="s">
        <v>732</v>
      </c>
      <c r="CH1742" s="103" t="s">
        <v>732</v>
      </c>
      <c r="CI1742" s="103" t="s">
        <v>732</v>
      </c>
      <c r="CJ1742" s="107" t="s">
        <v>732</v>
      </c>
      <c r="CK1742" s="106">
        <v>0</v>
      </c>
      <c r="CL1742" s="106">
        <v>0</v>
      </c>
      <c r="CM1742" s="105" t="s">
        <v>732</v>
      </c>
      <c r="CN1742" s="106">
        <v>-1.0799402185</v>
      </c>
      <c r="CO1742" s="106">
        <v>3.3940218500000001E-2</v>
      </c>
      <c r="CP1742" s="103" t="s">
        <v>732</v>
      </c>
      <c r="CQ1742" s="106">
        <v>71.400000000000006</v>
      </c>
      <c r="CR1742" s="106">
        <v>393.4251797723</v>
      </c>
      <c r="CS1742" s="106">
        <v>6.5780690057999998</v>
      </c>
      <c r="CT1742" s="106">
        <v>115.5822765465</v>
      </c>
      <c r="CU1742" s="106">
        <v>1.9320690058000001</v>
      </c>
      <c r="CV1742" s="105">
        <v>1</v>
      </c>
      <c r="CW1742" s="111">
        <v>1.0149999999999999</v>
      </c>
      <c r="CX1742" s="111">
        <v>0.83599999999999997</v>
      </c>
      <c r="CY1742" s="111">
        <v>0.75800000000000001</v>
      </c>
      <c r="CZ1742" s="108">
        <v>2303</v>
      </c>
      <c r="DA1742" s="108">
        <v>2294.13</v>
      </c>
      <c r="DB1742" s="108">
        <v>75.099999999999994</v>
      </c>
      <c r="DC1742" s="105">
        <v>74</v>
      </c>
      <c r="DD1742" s="105" t="s">
        <v>732</v>
      </c>
      <c r="DE1742" s="105">
        <v>84</v>
      </c>
      <c r="DF1742" s="106">
        <v>235</v>
      </c>
      <c r="DG1742" s="106">
        <v>-33.178723404300001</v>
      </c>
      <c r="DH1742" s="108">
        <v>339</v>
      </c>
      <c r="DI1742" s="103" t="s">
        <v>491</v>
      </c>
      <c r="DJ1742" s="103" t="s">
        <v>732</v>
      </c>
      <c r="DK1742" s="103" t="s">
        <v>732</v>
      </c>
      <c r="DL1742" s="103" t="s">
        <v>732</v>
      </c>
      <c r="DM1742" s="105">
        <v>0</v>
      </c>
      <c r="DN1742" s="106">
        <v>98</v>
      </c>
      <c r="DO1742" s="106">
        <v>5.2389359299000002</v>
      </c>
      <c r="DP1742" s="106">
        <v>313.70748348289999</v>
      </c>
      <c r="DQ1742" s="106">
        <v>5.2451891238000004</v>
      </c>
      <c r="DR1742" s="106">
        <v>35.864580257100002</v>
      </c>
      <c r="DS1742" s="106">
        <v>0.5991891238</v>
      </c>
      <c r="DT1742" s="106">
        <v>444.2093774969</v>
      </c>
      <c r="DU1742" s="106">
        <v>7.4271807916999997</v>
      </c>
      <c r="DV1742" s="106">
        <v>166.3664742711</v>
      </c>
      <c r="DW1742" s="106">
        <v>2.7811807917000002</v>
      </c>
      <c r="DX1742" s="106">
        <v>140.94833333330001</v>
      </c>
      <c r="DY1742" s="112"/>
      <c r="DZ1742" s="113" t="s">
        <v>856</v>
      </c>
      <c r="EA1742" s="114" t="s">
        <v>856</v>
      </c>
      <c r="EB1742" s="113" t="s">
        <v>856</v>
      </c>
      <c r="EC1742" s="115" t="s">
        <v>856</v>
      </c>
      <c r="ED1742" s="116" t="s">
        <v>5137</v>
      </c>
      <c r="EE1742" s="48"/>
    </row>
    <row r="1743" spans="1:135" ht="15" customHeight="1" x14ac:dyDescent="0.35">
      <c r="A1743" s="102">
        <v>124</v>
      </c>
      <c r="B1743" s="103" t="s">
        <v>915</v>
      </c>
      <c r="C1743" s="103" t="s">
        <v>734</v>
      </c>
      <c r="D1743" s="103" t="s">
        <v>2271</v>
      </c>
      <c r="E1743" s="103" t="s">
        <v>9</v>
      </c>
      <c r="F1743" s="103" t="s">
        <v>627</v>
      </c>
      <c r="G1743" s="103" t="s">
        <v>2370</v>
      </c>
      <c r="H1743" s="104" t="s">
        <v>2402</v>
      </c>
      <c r="I1743" s="103" t="s">
        <v>25</v>
      </c>
      <c r="J1743" s="103" t="s">
        <v>855</v>
      </c>
      <c r="K1743" s="103" t="s">
        <v>2137</v>
      </c>
      <c r="L1743" s="103" t="s">
        <v>111</v>
      </c>
      <c r="M1743" s="103" t="s">
        <v>20</v>
      </c>
      <c r="N1743" s="105">
        <v>207.32</v>
      </c>
      <c r="O1743" s="105">
        <v>2752.63</v>
      </c>
      <c r="P1743" s="105">
        <v>2959.95</v>
      </c>
      <c r="Q1743" s="106">
        <v>384.40499999999997</v>
      </c>
      <c r="R1743" s="105" t="s">
        <v>880</v>
      </c>
      <c r="S1743" s="105">
        <v>2968</v>
      </c>
      <c r="T1743" s="105">
        <v>215.6</v>
      </c>
      <c r="U1743" s="103" t="s">
        <v>33</v>
      </c>
      <c r="V1743" s="103" t="s">
        <v>216</v>
      </c>
      <c r="W1743" s="103" t="s">
        <v>108</v>
      </c>
      <c r="X1743" s="105" t="s">
        <v>2403</v>
      </c>
      <c r="Y1743" s="105" t="s">
        <v>732</v>
      </c>
      <c r="Z1743" s="105">
        <v>73</v>
      </c>
      <c r="AA1743" s="106" t="s">
        <v>6913</v>
      </c>
      <c r="AB1743" s="103" t="s">
        <v>732</v>
      </c>
      <c r="AC1743" s="105" t="s">
        <v>732</v>
      </c>
      <c r="AD1743" s="105" t="s">
        <v>732</v>
      </c>
      <c r="AE1743" s="105" t="s">
        <v>216</v>
      </c>
      <c r="AF1743" s="106" t="s">
        <v>6461</v>
      </c>
      <c r="AG1743" s="107" t="s">
        <v>2404</v>
      </c>
      <c r="AH1743" s="108">
        <v>2160</v>
      </c>
      <c r="AI1743" s="108">
        <v>2159.9999884259</v>
      </c>
      <c r="AJ1743" s="103" t="s">
        <v>732</v>
      </c>
      <c r="AK1743" s="105" t="s">
        <v>732</v>
      </c>
      <c r="AL1743" s="106">
        <v>19.2</v>
      </c>
      <c r="AM1743" s="106">
        <v>17.113249449800001</v>
      </c>
      <c r="AN1743" s="106">
        <v>1227</v>
      </c>
      <c r="AO1743" s="105">
        <v>18.399999999999999</v>
      </c>
      <c r="AP1743" s="106">
        <v>51.6</v>
      </c>
      <c r="AQ1743" s="106" t="s">
        <v>732</v>
      </c>
      <c r="AR1743" s="106" t="s">
        <v>732</v>
      </c>
      <c r="AS1743" s="106">
        <v>115.05</v>
      </c>
      <c r="AT1743" s="106">
        <v>116</v>
      </c>
      <c r="AU1743" s="105">
        <v>300</v>
      </c>
      <c r="AV1743" s="105">
        <v>0</v>
      </c>
      <c r="AW1743" s="106">
        <v>0.6</v>
      </c>
      <c r="AX1743" s="106" t="s">
        <v>732</v>
      </c>
      <c r="AY1743" s="106">
        <v>184.73</v>
      </c>
      <c r="AZ1743" s="103" t="s">
        <v>8835</v>
      </c>
      <c r="BA1743" s="106">
        <v>185.7</v>
      </c>
      <c r="BB1743" s="106">
        <v>69.680000000000007</v>
      </c>
      <c r="BC1743" s="109">
        <v>3.4221297359</v>
      </c>
      <c r="BD1743" s="106">
        <v>238.45400000000001</v>
      </c>
      <c r="BE1743" s="110">
        <v>97.772999999999996</v>
      </c>
      <c r="BF1743" s="106">
        <v>4.4400000000000004</v>
      </c>
      <c r="BG1743" s="106">
        <v>31</v>
      </c>
      <c r="BH1743" s="109" t="s">
        <v>732</v>
      </c>
      <c r="BI1743" s="109" t="s">
        <v>732</v>
      </c>
      <c r="BJ1743" s="108">
        <v>744</v>
      </c>
      <c r="BK1743" s="109">
        <v>0</v>
      </c>
      <c r="BL1743" s="106">
        <v>137.60668999999999</v>
      </c>
      <c r="BM1743" s="111">
        <v>10.1828948232</v>
      </c>
      <c r="BN1743" s="111" t="s">
        <v>732</v>
      </c>
      <c r="BO1743" s="103" t="s">
        <v>540</v>
      </c>
      <c r="BP1743" s="103" t="s">
        <v>732</v>
      </c>
      <c r="BQ1743" s="106">
        <v>238.45400000000001</v>
      </c>
      <c r="BR1743" s="110">
        <v>97.772999999999996</v>
      </c>
      <c r="BS1743" s="106">
        <v>4.4400000000000004</v>
      </c>
      <c r="BT1743" s="105">
        <v>31</v>
      </c>
      <c r="BU1743" s="106">
        <v>0</v>
      </c>
      <c r="BV1743" s="106">
        <v>137.60900000000001</v>
      </c>
      <c r="BW1743" s="111">
        <v>10.183066</v>
      </c>
      <c r="BX1743" s="111" t="s">
        <v>732</v>
      </c>
      <c r="BY1743" s="111" t="s">
        <v>732</v>
      </c>
      <c r="BZ1743" s="111" t="s">
        <v>732</v>
      </c>
      <c r="CA1743" s="111" t="s">
        <v>33</v>
      </c>
      <c r="CB1743" s="111" t="s">
        <v>732</v>
      </c>
      <c r="CC1743" s="111" t="s">
        <v>732</v>
      </c>
      <c r="CD1743" s="111" t="s">
        <v>732</v>
      </c>
      <c r="CE1743" s="111" t="s">
        <v>732</v>
      </c>
      <c r="CF1743" s="111" t="s">
        <v>732</v>
      </c>
      <c r="CG1743" s="111" t="s">
        <v>732</v>
      </c>
      <c r="CH1743" s="103" t="s">
        <v>732</v>
      </c>
      <c r="CI1743" s="103" t="s">
        <v>732</v>
      </c>
      <c r="CJ1743" s="107" t="s">
        <v>732</v>
      </c>
      <c r="CK1743" s="106">
        <v>0</v>
      </c>
      <c r="CL1743" s="106">
        <v>0</v>
      </c>
      <c r="CM1743" s="105" t="s">
        <v>732</v>
      </c>
      <c r="CN1743" s="106">
        <v>0.45204587270000002</v>
      </c>
      <c r="CO1743" s="106">
        <v>5.9541272999999997E-3</v>
      </c>
      <c r="CP1743" s="103" t="s">
        <v>732</v>
      </c>
      <c r="CQ1743" s="106">
        <v>105</v>
      </c>
      <c r="CR1743" s="106">
        <v>272.84662530930001</v>
      </c>
      <c r="CS1743" s="106">
        <v>5.0791550029000003</v>
      </c>
      <c r="CT1743" s="106">
        <v>34.392431760900003</v>
      </c>
      <c r="CU1743" s="106">
        <v>0.64015500290000005</v>
      </c>
      <c r="CV1743" s="105">
        <v>1</v>
      </c>
      <c r="CW1743" s="111">
        <v>1.0149999999999999</v>
      </c>
      <c r="CX1743" s="111">
        <v>0.83599999999999997</v>
      </c>
      <c r="CY1743" s="111">
        <v>0.75800000000000001</v>
      </c>
      <c r="CZ1743" s="108">
        <v>2303</v>
      </c>
      <c r="DA1743" s="108">
        <v>2293.125</v>
      </c>
      <c r="DB1743" s="108">
        <v>75.099999999999994</v>
      </c>
      <c r="DC1743" s="105">
        <v>74</v>
      </c>
      <c r="DD1743" s="105" t="s">
        <v>732</v>
      </c>
      <c r="DE1743" s="105">
        <v>84</v>
      </c>
      <c r="DF1743" s="106">
        <v>235</v>
      </c>
      <c r="DG1743" s="106">
        <v>-21.3914893617</v>
      </c>
      <c r="DH1743" s="108">
        <v>339</v>
      </c>
      <c r="DI1743" s="103" t="s">
        <v>491</v>
      </c>
      <c r="DJ1743" s="103" t="s">
        <v>732</v>
      </c>
      <c r="DK1743" s="103">
        <v>1</v>
      </c>
      <c r="DL1743" s="103" t="s">
        <v>732</v>
      </c>
      <c r="DM1743" s="105">
        <v>0</v>
      </c>
      <c r="DN1743" s="106">
        <v>97.772999999999996</v>
      </c>
      <c r="DO1743" s="106">
        <v>3.8638689940000002</v>
      </c>
      <c r="DP1743" s="106">
        <v>269.23439150140001</v>
      </c>
      <c r="DQ1743" s="106">
        <v>5.0119117471000001</v>
      </c>
      <c r="DR1743" s="106">
        <v>30.780197952999998</v>
      </c>
      <c r="DS1743" s="106">
        <v>0.57291174710000004</v>
      </c>
      <c r="DT1743" s="106">
        <v>308.06627489099998</v>
      </c>
      <c r="DU1743" s="106">
        <v>5.7347836338000002</v>
      </c>
      <c r="DV1743" s="106">
        <v>69.612081342600007</v>
      </c>
      <c r="DW1743" s="106">
        <v>1.2957836337999999</v>
      </c>
      <c r="DX1743" s="106">
        <v>140.95192750000001</v>
      </c>
      <c r="DY1743" s="112"/>
      <c r="DZ1743" s="113" t="s">
        <v>856</v>
      </c>
      <c r="EA1743" s="114" t="s">
        <v>856</v>
      </c>
      <c r="EB1743" s="113" t="s">
        <v>856</v>
      </c>
      <c r="EC1743" s="115" t="s">
        <v>856</v>
      </c>
      <c r="ED1743" s="116" t="s">
        <v>5137</v>
      </c>
      <c r="EE1743" s="48"/>
    </row>
    <row r="1744" spans="1:135" ht="15" customHeight="1" x14ac:dyDescent="0.35">
      <c r="A1744" s="102">
        <v>125</v>
      </c>
      <c r="B1744" s="103" t="s">
        <v>915</v>
      </c>
      <c r="C1744" s="103" t="s">
        <v>734</v>
      </c>
      <c r="D1744" s="103" t="s">
        <v>2271</v>
      </c>
      <c r="E1744" s="103" t="s">
        <v>9</v>
      </c>
      <c r="F1744" s="103" t="s">
        <v>627</v>
      </c>
      <c r="G1744" s="103" t="s">
        <v>2370</v>
      </c>
      <c r="H1744" s="104" t="s">
        <v>2405</v>
      </c>
      <c r="I1744" s="103" t="s">
        <v>25</v>
      </c>
      <c r="J1744" s="103" t="s">
        <v>855</v>
      </c>
      <c r="K1744" s="103" t="s">
        <v>2137</v>
      </c>
      <c r="L1744" s="103" t="s">
        <v>111</v>
      </c>
      <c r="M1744" s="103" t="s">
        <v>20</v>
      </c>
      <c r="N1744" s="105">
        <v>157.69999999999999</v>
      </c>
      <c r="O1744" s="105">
        <v>2681.5</v>
      </c>
      <c r="P1744" s="105">
        <v>2839.2</v>
      </c>
      <c r="Q1744" s="106">
        <v>310.77999999999997</v>
      </c>
      <c r="R1744" s="105" t="s">
        <v>880</v>
      </c>
      <c r="S1744" s="105">
        <v>2839</v>
      </c>
      <c r="T1744" s="105">
        <v>157.69999999999999</v>
      </c>
      <c r="U1744" s="103" t="s">
        <v>33</v>
      </c>
      <c r="V1744" s="103" t="s">
        <v>200</v>
      </c>
      <c r="W1744" s="103" t="s">
        <v>6175</v>
      </c>
      <c r="X1744" s="105" t="s">
        <v>1219</v>
      </c>
      <c r="Y1744" s="105" t="s">
        <v>732</v>
      </c>
      <c r="Z1744" s="105">
        <v>73</v>
      </c>
      <c r="AA1744" s="106" t="s">
        <v>6572</v>
      </c>
      <c r="AB1744" s="103" t="s">
        <v>732</v>
      </c>
      <c r="AC1744" s="105" t="s">
        <v>732</v>
      </c>
      <c r="AD1744" s="105" t="s">
        <v>2611</v>
      </c>
      <c r="AE1744" s="105" t="s">
        <v>200</v>
      </c>
      <c r="AF1744" s="106" t="s">
        <v>6509</v>
      </c>
      <c r="AG1744" s="107" t="s">
        <v>8245</v>
      </c>
      <c r="AH1744" s="108">
        <v>161</v>
      </c>
      <c r="AI1744" s="108">
        <v>160.9999884259</v>
      </c>
      <c r="AJ1744" s="103" t="s">
        <v>732</v>
      </c>
      <c r="AK1744" s="105" t="s">
        <v>732</v>
      </c>
      <c r="AL1744" s="106">
        <v>19.2</v>
      </c>
      <c r="AM1744" s="106">
        <v>17.113249449800001</v>
      </c>
      <c r="AN1744" s="106">
        <v>1635</v>
      </c>
      <c r="AO1744" s="105">
        <v>18.899999999999999</v>
      </c>
      <c r="AP1744" s="106">
        <v>32.06</v>
      </c>
      <c r="AQ1744" s="106" t="s">
        <v>732</v>
      </c>
      <c r="AR1744" s="106" t="s">
        <v>732</v>
      </c>
      <c r="AS1744" s="106">
        <v>83.55</v>
      </c>
      <c r="AT1744" s="106">
        <v>84.26</v>
      </c>
      <c r="AU1744" s="105">
        <v>363</v>
      </c>
      <c r="AV1744" s="105">
        <v>5</v>
      </c>
      <c r="AW1744" s="106">
        <v>3.8</v>
      </c>
      <c r="AX1744" s="106" t="s">
        <v>732</v>
      </c>
      <c r="AY1744" s="106">
        <v>194.17</v>
      </c>
      <c r="AZ1744" s="103" t="s">
        <v>8835</v>
      </c>
      <c r="BA1744" s="106">
        <v>194.9</v>
      </c>
      <c r="BB1744" s="106">
        <v>110.62</v>
      </c>
      <c r="BC1744" s="109">
        <v>1.703750004</v>
      </c>
      <c r="BD1744" s="106">
        <v>188.46700000000001</v>
      </c>
      <c r="BE1744" s="110">
        <v>95.225999999999999</v>
      </c>
      <c r="BF1744" s="106">
        <v>7.52</v>
      </c>
      <c r="BG1744" s="106">
        <v>31</v>
      </c>
      <c r="BH1744" s="109" t="s">
        <v>732</v>
      </c>
      <c r="BI1744" s="109" t="s">
        <v>732</v>
      </c>
      <c r="BJ1744" s="108">
        <v>744</v>
      </c>
      <c r="BK1744" s="109">
        <v>0</v>
      </c>
      <c r="BL1744" s="106">
        <v>233.19058000000001</v>
      </c>
      <c r="BM1744" s="111">
        <v>17.256102890400001</v>
      </c>
      <c r="BN1744" s="111" t="s">
        <v>732</v>
      </c>
      <c r="BO1744" s="103" t="s">
        <v>540</v>
      </c>
      <c r="BP1744" s="103" t="s">
        <v>732</v>
      </c>
      <c r="BQ1744" s="106">
        <v>188.46700000000001</v>
      </c>
      <c r="BR1744" s="110">
        <v>95.225999999999999</v>
      </c>
      <c r="BS1744" s="106">
        <v>7.52</v>
      </c>
      <c r="BT1744" s="105">
        <v>31</v>
      </c>
      <c r="BU1744" s="106">
        <v>0</v>
      </c>
      <c r="BV1744" s="106">
        <v>233.18199999999999</v>
      </c>
      <c r="BW1744" s="111">
        <v>17.255468</v>
      </c>
      <c r="BX1744" s="111" t="s">
        <v>732</v>
      </c>
      <c r="BY1744" s="111" t="s">
        <v>732</v>
      </c>
      <c r="BZ1744" s="111" t="s">
        <v>732</v>
      </c>
      <c r="CA1744" s="111" t="s">
        <v>33</v>
      </c>
      <c r="CB1744" s="111" t="s">
        <v>732</v>
      </c>
      <c r="CC1744" s="111" t="s">
        <v>732</v>
      </c>
      <c r="CD1744" s="111" t="s">
        <v>732</v>
      </c>
      <c r="CE1744" s="111" t="s">
        <v>732</v>
      </c>
      <c r="CF1744" s="111" t="s">
        <v>732</v>
      </c>
      <c r="CG1744" s="111" t="s">
        <v>732</v>
      </c>
      <c r="CH1744" s="103" t="s">
        <v>732</v>
      </c>
      <c r="CI1744" s="103" t="s">
        <v>732</v>
      </c>
      <c r="CJ1744" s="107" t="s">
        <v>732</v>
      </c>
      <c r="CK1744" s="106">
        <v>0</v>
      </c>
      <c r="CL1744" s="106">
        <v>0</v>
      </c>
      <c r="CM1744" s="105" t="s">
        <v>732</v>
      </c>
      <c r="CN1744" s="106">
        <v>1.1177597591999999</v>
      </c>
      <c r="CO1744" s="106">
        <v>9.2402408000000005E-3</v>
      </c>
      <c r="CP1744" s="103" t="s">
        <v>732</v>
      </c>
      <c r="CQ1744" s="106">
        <v>105</v>
      </c>
      <c r="CR1744" s="106">
        <v>151.9237259002</v>
      </c>
      <c r="CS1744" s="106">
        <v>6.0637128515000001</v>
      </c>
      <c r="CT1744" s="106">
        <v>-36.543693454699998</v>
      </c>
      <c r="CU1744" s="106">
        <v>-1.4582871485</v>
      </c>
      <c r="CV1744" s="105">
        <v>1</v>
      </c>
      <c r="CW1744" s="111">
        <v>1.0149999999999999</v>
      </c>
      <c r="CX1744" s="111">
        <v>0.83599999999999997</v>
      </c>
      <c r="CY1744" s="111">
        <v>0.75800000000000001</v>
      </c>
      <c r="CZ1744" s="108">
        <v>2303</v>
      </c>
      <c r="DA1744" s="108">
        <v>2295.62</v>
      </c>
      <c r="DB1744" s="108">
        <v>75.099999999999994</v>
      </c>
      <c r="DC1744" s="105">
        <v>74</v>
      </c>
      <c r="DD1744" s="105" t="s">
        <v>732</v>
      </c>
      <c r="DE1744" s="105">
        <v>84</v>
      </c>
      <c r="DF1744" s="106">
        <v>235</v>
      </c>
      <c r="DG1744" s="106">
        <v>-17.374468085099998</v>
      </c>
      <c r="DH1744" s="108">
        <v>339</v>
      </c>
      <c r="DI1744" s="103" t="s">
        <v>491</v>
      </c>
      <c r="DJ1744" s="103" t="s">
        <v>732</v>
      </c>
      <c r="DK1744" s="103">
        <v>1</v>
      </c>
      <c r="DL1744" s="103" t="s">
        <v>732</v>
      </c>
      <c r="DM1744" s="105">
        <v>0</v>
      </c>
      <c r="DN1744" s="106">
        <v>95.225999999999999</v>
      </c>
      <c r="DO1744" s="106">
        <v>1.9236781264</v>
      </c>
      <c r="DP1744" s="106">
        <v>212.7952132536</v>
      </c>
      <c r="DQ1744" s="106">
        <v>8.4932689854000003</v>
      </c>
      <c r="DR1744" s="106">
        <v>24.3277938988</v>
      </c>
      <c r="DS1744" s="106">
        <v>0.97126898539999995</v>
      </c>
      <c r="DT1744" s="106">
        <v>171.534378527</v>
      </c>
      <c r="DU1744" s="106">
        <v>6.8464304004000001</v>
      </c>
      <c r="DV1744" s="106">
        <v>-16.933040827799999</v>
      </c>
      <c r="DW1744" s="106">
        <v>-0.67556959959999996</v>
      </c>
      <c r="DX1744" s="106">
        <v>140.992255</v>
      </c>
      <c r="DY1744" s="112"/>
      <c r="DZ1744" s="113" t="s">
        <v>856</v>
      </c>
      <c r="EA1744" s="114" t="s">
        <v>856</v>
      </c>
      <c r="EB1744" s="113" t="s">
        <v>856</v>
      </c>
      <c r="EC1744" s="115" t="s">
        <v>856</v>
      </c>
      <c r="ED1744" s="116" t="s">
        <v>5137</v>
      </c>
      <c r="EE1744" s="48"/>
    </row>
    <row r="1745" spans="1:135" ht="15" customHeight="1" x14ac:dyDescent="0.35">
      <c r="A1745" s="102">
        <v>126</v>
      </c>
      <c r="B1745" s="103" t="s">
        <v>915</v>
      </c>
      <c r="C1745" s="103" t="s">
        <v>734</v>
      </c>
      <c r="D1745" s="103" t="s">
        <v>2271</v>
      </c>
      <c r="E1745" s="103" t="s">
        <v>9</v>
      </c>
      <c r="F1745" s="103" t="s">
        <v>627</v>
      </c>
      <c r="G1745" s="103" t="s">
        <v>2370</v>
      </c>
      <c r="H1745" s="104" t="s">
        <v>3213</v>
      </c>
      <c r="I1745" s="103" t="s">
        <v>27</v>
      </c>
      <c r="J1745" s="103" t="s">
        <v>855</v>
      </c>
      <c r="K1745" s="103" t="s">
        <v>2137</v>
      </c>
      <c r="L1745" s="103" t="s">
        <v>111</v>
      </c>
      <c r="M1745" s="103" t="s">
        <v>20</v>
      </c>
      <c r="N1745" s="105">
        <v>9.4</v>
      </c>
      <c r="O1745" s="105">
        <v>2407.6</v>
      </c>
      <c r="P1745" s="105">
        <v>2417</v>
      </c>
      <c r="Q1745" s="106">
        <v>35.317999999999998</v>
      </c>
      <c r="R1745" s="105" t="s">
        <v>172</v>
      </c>
      <c r="S1745" s="105">
        <v>2435</v>
      </c>
      <c r="T1745" s="105">
        <v>8.1</v>
      </c>
      <c r="U1745" s="103" t="s">
        <v>33</v>
      </c>
      <c r="V1745" s="103" t="s">
        <v>180</v>
      </c>
      <c r="W1745" s="103" t="s">
        <v>2170</v>
      </c>
      <c r="X1745" s="105" t="s">
        <v>1839</v>
      </c>
      <c r="Y1745" s="105" t="s">
        <v>732</v>
      </c>
      <c r="Z1745" s="105">
        <v>73</v>
      </c>
      <c r="AA1745" s="106" t="s">
        <v>7257</v>
      </c>
      <c r="AB1745" s="103" t="s">
        <v>732</v>
      </c>
      <c r="AC1745" s="105" t="s">
        <v>732</v>
      </c>
      <c r="AD1745" s="105" t="s">
        <v>732</v>
      </c>
      <c r="AE1745" s="105" t="s">
        <v>180</v>
      </c>
      <c r="AF1745" s="106" t="s">
        <v>6501</v>
      </c>
      <c r="AG1745" s="107" t="s">
        <v>4324</v>
      </c>
      <c r="AH1745" s="108">
        <v>1241</v>
      </c>
      <c r="AI1745" s="108">
        <v>1240.9999884259</v>
      </c>
      <c r="AJ1745" s="103" t="s">
        <v>732</v>
      </c>
      <c r="AK1745" s="105" t="s">
        <v>732</v>
      </c>
      <c r="AL1745" s="106">
        <v>20.5</v>
      </c>
      <c r="AM1745" s="106">
        <v>17.7547495733</v>
      </c>
      <c r="AN1745" s="106">
        <v>738</v>
      </c>
      <c r="AO1745" s="105">
        <v>0.9</v>
      </c>
      <c r="AP1745" s="106">
        <v>6.8620000000000001</v>
      </c>
      <c r="AQ1745" s="106" t="s">
        <v>732</v>
      </c>
      <c r="AR1745" s="106" t="s">
        <v>732</v>
      </c>
      <c r="AS1745" s="106">
        <v>128.97</v>
      </c>
      <c r="AT1745" s="106">
        <v>129.78</v>
      </c>
      <c r="AU1745" s="105">
        <v>260</v>
      </c>
      <c r="AV1745" s="105">
        <v>1.3</v>
      </c>
      <c r="AW1745" s="106">
        <v>0.04</v>
      </c>
      <c r="AX1745" s="106" t="s">
        <v>732</v>
      </c>
      <c r="AY1745" s="106">
        <v>174.57</v>
      </c>
      <c r="AZ1745" s="103" t="s">
        <v>8835</v>
      </c>
      <c r="BA1745" s="106">
        <v>175.4</v>
      </c>
      <c r="BB1745" s="106">
        <v>45.6</v>
      </c>
      <c r="BC1745" s="109">
        <v>4.6234868421000002</v>
      </c>
      <c r="BD1745" s="106">
        <v>210.83099999999999</v>
      </c>
      <c r="BE1745" s="110">
        <v>97.677999999999997</v>
      </c>
      <c r="BF1745" s="106">
        <v>4.09</v>
      </c>
      <c r="BG1745" s="106">
        <v>31</v>
      </c>
      <c r="BH1745" s="109" t="s">
        <v>732</v>
      </c>
      <c r="BI1745" s="109" t="s">
        <v>732</v>
      </c>
      <c r="BJ1745" s="108">
        <v>744</v>
      </c>
      <c r="BK1745" s="109">
        <v>0</v>
      </c>
      <c r="BL1745" s="106">
        <v>126.89259</v>
      </c>
      <c r="BM1745" s="111">
        <v>9.3900519855999995</v>
      </c>
      <c r="BN1745" s="111" t="s">
        <v>732</v>
      </c>
      <c r="BO1745" s="103" t="s">
        <v>540</v>
      </c>
      <c r="BP1745" s="103" t="s">
        <v>732</v>
      </c>
      <c r="BQ1745" s="106">
        <v>210.83099999999999</v>
      </c>
      <c r="BR1745" s="110">
        <v>97.677999999999997</v>
      </c>
      <c r="BS1745" s="106">
        <v>4.09</v>
      </c>
      <c r="BT1745" s="105">
        <v>31</v>
      </c>
      <c r="BU1745" s="106">
        <v>0</v>
      </c>
      <c r="BV1745" s="106">
        <v>126.883</v>
      </c>
      <c r="BW1745" s="111">
        <v>9.3893419999999992</v>
      </c>
      <c r="BX1745" s="111" t="s">
        <v>732</v>
      </c>
      <c r="BY1745" s="111" t="s">
        <v>732</v>
      </c>
      <c r="BZ1745" s="111" t="s">
        <v>732</v>
      </c>
      <c r="CA1745" s="111" t="s">
        <v>33</v>
      </c>
      <c r="CB1745" s="111" t="s">
        <v>732</v>
      </c>
      <c r="CC1745" s="111" t="s">
        <v>732</v>
      </c>
      <c r="CD1745" s="111" t="s">
        <v>732</v>
      </c>
      <c r="CE1745" s="111" t="s">
        <v>732</v>
      </c>
      <c r="CF1745" s="111" t="s">
        <v>732</v>
      </c>
      <c r="CG1745" s="111" t="s">
        <v>732</v>
      </c>
      <c r="CH1745" s="103" t="s">
        <v>732</v>
      </c>
      <c r="CI1745" s="103" t="s">
        <v>732</v>
      </c>
      <c r="CJ1745" s="107" t="s">
        <v>732</v>
      </c>
      <c r="CK1745" s="106">
        <v>0</v>
      </c>
      <c r="CL1745" s="106">
        <v>0</v>
      </c>
      <c r="CM1745" s="105" t="s">
        <v>732</v>
      </c>
      <c r="CN1745" s="106">
        <v>9.8635307399999997E-2</v>
      </c>
      <c r="CO1745" s="106">
        <v>1.7364692599999999E-2</v>
      </c>
      <c r="CP1745" s="103" t="s">
        <v>732</v>
      </c>
      <c r="CQ1745" s="106">
        <v>105</v>
      </c>
      <c r="CR1745" s="106">
        <v>321.65642253620001</v>
      </c>
      <c r="CS1745" s="106">
        <v>6.2449899492999998</v>
      </c>
      <c r="CT1745" s="106">
        <v>110.8251322136</v>
      </c>
      <c r="CU1745" s="106">
        <v>2.1519899492999999</v>
      </c>
      <c r="CV1745" s="105">
        <v>1</v>
      </c>
      <c r="CW1745" s="111">
        <v>1.0149999999999999</v>
      </c>
      <c r="CX1745" s="111">
        <v>0.83599999999999997</v>
      </c>
      <c r="CY1745" s="111">
        <v>0.75800000000000001</v>
      </c>
      <c r="CZ1745" s="108">
        <v>2303</v>
      </c>
      <c r="DA1745" s="108">
        <v>2294.5819999999999</v>
      </c>
      <c r="DB1745" s="108">
        <v>77.7</v>
      </c>
      <c r="DC1745" s="105">
        <v>74</v>
      </c>
      <c r="DD1745" s="105" t="s">
        <v>732</v>
      </c>
      <c r="DE1745" s="105">
        <v>84</v>
      </c>
      <c r="DF1745" s="106">
        <v>235</v>
      </c>
      <c r="DG1745" s="106">
        <v>-25.714893617000001</v>
      </c>
      <c r="DH1745" s="108">
        <v>339</v>
      </c>
      <c r="DI1745" s="103" t="s">
        <v>491</v>
      </c>
      <c r="DJ1745" s="103" t="s">
        <v>732</v>
      </c>
      <c r="DK1745" s="103">
        <v>1</v>
      </c>
      <c r="DL1745" s="103" t="s">
        <v>732</v>
      </c>
      <c r="DM1745" s="105">
        <v>0</v>
      </c>
      <c r="DN1745" s="106">
        <v>97.677999999999997</v>
      </c>
      <c r="DO1745" s="106">
        <v>5.2203040011999997</v>
      </c>
      <c r="DP1745" s="106">
        <v>238.04586245519999</v>
      </c>
      <c r="DQ1745" s="106">
        <v>4.6216829956999996</v>
      </c>
      <c r="DR1745" s="106">
        <v>27.214572132600001</v>
      </c>
      <c r="DS1745" s="106">
        <v>0.52868299569999999</v>
      </c>
      <c r="DT1745" s="106">
        <v>363.17654936420001</v>
      </c>
      <c r="DU1745" s="106">
        <v>7.0511071493999999</v>
      </c>
      <c r="DV1745" s="106">
        <v>152.3452590416</v>
      </c>
      <c r="DW1745" s="106">
        <v>2.9581071494</v>
      </c>
      <c r="DX1745" s="106">
        <v>140.9534316667</v>
      </c>
      <c r="DY1745" s="112"/>
      <c r="DZ1745" s="113" t="s">
        <v>856</v>
      </c>
      <c r="EA1745" s="114" t="s">
        <v>856</v>
      </c>
      <c r="EB1745" s="113" t="s">
        <v>856</v>
      </c>
      <c r="EC1745" s="115" t="s">
        <v>856</v>
      </c>
      <c r="ED1745" s="116" t="s">
        <v>5137</v>
      </c>
      <c r="EE1745" s="48"/>
    </row>
    <row r="1746" spans="1:135" ht="15" customHeight="1" x14ac:dyDescent="0.35">
      <c r="A1746" s="102">
        <v>127</v>
      </c>
      <c r="B1746" s="103" t="s">
        <v>915</v>
      </c>
      <c r="C1746" s="103" t="s">
        <v>734</v>
      </c>
      <c r="D1746" s="103" t="s">
        <v>2271</v>
      </c>
      <c r="E1746" s="103" t="s">
        <v>9</v>
      </c>
      <c r="F1746" s="103" t="s">
        <v>627</v>
      </c>
      <c r="G1746" s="103" t="s">
        <v>2370</v>
      </c>
      <c r="H1746" s="104" t="s">
        <v>3808</v>
      </c>
      <c r="I1746" s="103" t="s">
        <v>27</v>
      </c>
      <c r="J1746" s="103" t="s">
        <v>855</v>
      </c>
      <c r="K1746" s="103" t="s">
        <v>2137</v>
      </c>
      <c r="L1746" s="103" t="s">
        <v>111</v>
      </c>
      <c r="M1746" s="103" t="s">
        <v>20</v>
      </c>
      <c r="N1746" s="105">
        <v>5.4</v>
      </c>
      <c r="O1746" s="105">
        <v>2505</v>
      </c>
      <c r="P1746" s="105">
        <v>2510.4</v>
      </c>
      <c r="Q1746" s="106">
        <v>132.6</v>
      </c>
      <c r="R1746" s="105" t="s">
        <v>172</v>
      </c>
      <c r="S1746" s="105">
        <v>2552</v>
      </c>
      <c r="T1746" s="105">
        <v>9.1</v>
      </c>
      <c r="U1746" s="103" t="s">
        <v>33</v>
      </c>
      <c r="V1746" s="103" t="s">
        <v>138</v>
      </c>
      <c r="W1746" s="103" t="s">
        <v>35</v>
      </c>
      <c r="X1746" s="105" t="s">
        <v>1252</v>
      </c>
      <c r="Y1746" s="105" t="s">
        <v>732</v>
      </c>
      <c r="Z1746" s="105">
        <v>73</v>
      </c>
      <c r="AA1746" s="106" t="s">
        <v>7422</v>
      </c>
      <c r="AB1746" s="103" t="s">
        <v>732</v>
      </c>
      <c r="AC1746" s="105" t="s">
        <v>732</v>
      </c>
      <c r="AD1746" s="105" t="s">
        <v>732</v>
      </c>
      <c r="AE1746" s="105" t="s">
        <v>138</v>
      </c>
      <c r="AF1746" s="106" t="s">
        <v>6520</v>
      </c>
      <c r="AG1746" s="107" t="s">
        <v>2758</v>
      </c>
      <c r="AH1746" s="108">
        <v>1314</v>
      </c>
      <c r="AI1746" s="108">
        <v>1313.9999884259</v>
      </c>
      <c r="AJ1746" s="103" t="s">
        <v>732</v>
      </c>
      <c r="AK1746" s="105" t="s">
        <v>732</v>
      </c>
      <c r="AL1746" s="106">
        <v>20.5</v>
      </c>
      <c r="AM1746" s="106">
        <v>17.7547495733</v>
      </c>
      <c r="AN1746" s="106">
        <v>1668</v>
      </c>
      <c r="AO1746" s="105">
        <v>19.2</v>
      </c>
      <c r="AP1746" s="106">
        <v>99.51</v>
      </c>
      <c r="AQ1746" s="106" t="s">
        <v>732</v>
      </c>
      <c r="AR1746" s="106" t="s">
        <v>732</v>
      </c>
      <c r="AS1746" s="106">
        <v>84.18</v>
      </c>
      <c r="AT1746" s="106">
        <v>84.92</v>
      </c>
      <c r="AU1746" s="105">
        <v>827</v>
      </c>
      <c r="AV1746" s="105">
        <v>31.5</v>
      </c>
      <c r="AW1746" s="106">
        <v>29.446999999999999</v>
      </c>
      <c r="AX1746" s="106" t="s">
        <v>732</v>
      </c>
      <c r="AY1746" s="106">
        <v>173.1</v>
      </c>
      <c r="AZ1746" s="103" t="s">
        <v>9136</v>
      </c>
      <c r="BA1746" s="106">
        <v>173.86</v>
      </c>
      <c r="BB1746" s="106">
        <v>88.92</v>
      </c>
      <c r="BC1746" s="109">
        <v>1.4160818713000001</v>
      </c>
      <c r="BD1746" s="106">
        <v>125.91800000000001</v>
      </c>
      <c r="BE1746" s="110">
        <v>97.858999999999995</v>
      </c>
      <c r="BF1746" s="106">
        <v>2.25</v>
      </c>
      <c r="BG1746" s="106">
        <v>28.9</v>
      </c>
      <c r="BH1746" s="109" t="s">
        <v>732</v>
      </c>
      <c r="BI1746" s="109" t="s">
        <v>732</v>
      </c>
      <c r="BJ1746" s="108">
        <v>694</v>
      </c>
      <c r="BK1746" s="109">
        <v>50</v>
      </c>
      <c r="BL1746" s="106">
        <v>65.17371</v>
      </c>
      <c r="BM1746" s="111">
        <v>4.8228542742783</v>
      </c>
      <c r="BN1746" s="111" t="s">
        <v>732</v>
      </c>
      <c r="BO1746" s="103" t="s">
        <v>540</v>
      </c>
      <c r="BP1746" s="103" t="s">
        <v>732</v>
      </c>
      <c r="BQ1746" s="106">
        <v>125.91800000000001</v>
      </c>
      <c r="BR1746" s="110">
        <v>97.858999999999995</v>
      </c>
      <c r="BS1746" s="106">
        <v>2.25</v>
      </c>
      <c r="BT1746" s="105">
        <v>31</v>
      </c>
      <c r="BU1746" s="106">
        <v>0</v>
      </c>
      <c r="BV1746" s="106">
        <v>69.873999999999995</v>
      </c>
      <c r="BW1746" s="111">
        <v>5.1706760000000003</v>
      </c>
      <c r="BX1746" s="111" t="s">
        <v>732</v>
      </c>
      <c r="BY1746" s="111" t="s">
        <v>732</v>
      </c>
      <c r="BZ1746" s="111" t="s">
        <v>732</v>
      </c>
      <c r="CA1746" s="111" t="s">
        <v>33</v>
      </c>
      <c r="CB1746" s="111" t="s">
        <v>732</v>
      </c>
      <c r="CC1746" s="111" t="s">
        <v>732</v>
      </c>
      <c r="CD1746" s="111" t="s">
        <v>732</v>
      </c>
      <c r="CE1746" s="111" t="s">
        <v>732</v>
      </c>
      <c r="CF1746" s="111" t="s">
        <v>732</v>
      </c>
      <c r="CG1746" s="111" t="s">
        <v>732</v>
      </c>
      <c r="CH1746" s="103" t="s">
        <v>732</v>
      </c>
      <c r="CI1746" s="103" t="s">
        <v>732</v>
      </c>
      <c r="CJ1746" s="107" t="s">
        <v>732</v>
      </c>
      <c r="CK1746" s="106">
        <v>0</v>
      </c>
      <c r="CL1746" s="106">
        <v>0</v>
      </c>
      <c r="CM1746" s="105" t="s">
        <v>732</v>
      </c>
      <c r="CN1746" s="106">
        <v>-0.1332601209</v>
      </c>
      <c r="CO1746" s="106">
        <v>5.2601208999999999E-3</v>
      </c>
      <c r="CP1746" s="103" t="s">
        <v>732</v>
      </c>
      <c r="CQ1746" s="106">
        <v>105</v>
      </c>
      <c r="CR1746" s="106">
        <v>96.4354155698</v>
      </c>
      <c r="CS1746" s="106">
        <v>1.7261234588000001</v>
      </c>
      <c r="CT1746" s="106">
        <v>-29.482897975</v>
      </c>
      <c r="CU1746" s="106">
        <v>-0.52787654120000005</v>
      </c>
      <c r="CV1746" s="105">
        <v>1.19</v>
      </c>
      <c r="CW1746" s="111">
        <v>1.0149999999999999</v>
      </c>
      <c r="CX1746" s="111">
        <v>0.83599999999999997</v>
      </c>
      <c r="CY1746" s="111">
        <v>0.75800000000000001</v>
      </c>
      <c r="CZ1746" s="108">
        <v>2303</v>
      </c>
      <c r="DA1746" s="108">
        <v>2295.3000000000002</v>
      </c>
      <c r="DB1746" s="108">
        <v>77.099999999999994</v>
      </c>
      <c r="DC1746" s="105">
        <v>74</v>
      </c>
      <c r="DD1746" s="105" t="s">
        <v>732</v>
      </c>
      <c r="DE1746" s="105">
        <v>84</v>
      </c>
      <c r="DF1746" s="106">
        <v>235</v>
      </c>
      <c r="DG1746" s="106">
        <v>-26.340425531899999</v>
      </c>
      <c r="DH1746" s="108">
        <v>339</v>
      </c>
      <c r="DI1746" s="103" t="s">
        <v>491</v>
      </c>
      <c r="DJ1746" s="103" t="s">
        <v>732</v>
      </c>
      <c r="DK1746" s="103">
        <v>1</v>
      </c>
      <c r="DL1746" s="103" t="s">
        <v>732</v>
      </c>
      <c r="DM1746" s="105">
        <v>0</v>
      </c>
      <c r="DN1746" s="106">
        <v>97.858999999999995</v>
      </c>
      <c r="DO1746" s="106">
        <v>1.6336072283</v>
      </c>
      <c r="DP1746" s="106">
        <v>145.26035473830001</v>
      </c>
      <c r="DQ1746" s="106">
        <v>2.6000541862</v>
      </c>
      <c r="DR1746" s="106">
        <v>19.3420411936</v>
      </c>
      <c r="DS1746" s="106">
        <v>0.3460541862</v>
      </c>
      <c r="DT1746" s="106">
        <v>111.2486522456</v>
      </c>
      <c r="DU1746" s="106">
        <v>1.991269569</v>
      </c>
      <c r="DV1746" s="106">
        <v>-14.669661299099999</v>
      </c>
      <c r="DW1746" s="106">
        <v>-0.26273043099999999</v>
      </c>
      <c r="DX1746" s="106">
        <v>140.9505658333</v>
      </c>
      <c r="DY1746" s="112"/>
      <c r="DZ1746" s="113" t="s">
        <v>856</v>
      </c>
      <c r="EA1746" s="114" t="s">
        <v>856</v>
      </c>
      <c r="EB1746" s="113" t="s">
        <v>856</v>
      </c>
      <c r="EC1746" s="115" t="s">
        <v>856</v>
      </c>
      <c r="ED1746" s="116" t="s">
        <v>5137</v>
      </c>
      <c r="EE1746" s="48"/>
    </row>
    <row r="1747" spans="1:135" ht="15" customHeight="1" x14ac:dyDescent="0.35">
      <c r="A1747" s="102">
        <v>128</v>
      </c>
      <c r="B1747" s="103" t="s">
        <v>915</v>
      </c>
      <c r="C1747" s="103" t="s">
        <v>734</v>
      </c>
      <c r="D1747" s="103" t="s">
        <v>2271</v>
      </c>
      <c r="E1747" s="103" t="s">
        <v>9</v>
      </c>
      <c r="F1747" s="103" t="s">
        <v>627</v>
      </c>
      <c r="G1747" s="103" t="s">
        <v>2370</v>
      </c>
      <c r="H1747" s="104" t="s">
        <v>3221</v>
      </c>
      <c r="I1747" s="103" t="s">
        <v>27</v>
      </c>
      <c r="J1747" s="103" t="s">
        <v>855</v>
      </c>
      <c r="K1747" s="103" t="s">
        <v>2137</v>
      </c>
      <c r="L1747" s="103" t="s">
        <v>111</v>
      </c>
      <c r="M1747" s="103" t="s">
        <v>20</v>
      </c>
      <c r="N1747" s="105">
        <v>6.2</v>
      </c>
      <c r="O1747" s="105">
        <v>2717.8</v>
      </c>
      <c r="P1747" s="105">
        <v>2722.4</v>
      </c>
      <c r="Q1747" s="106">
        <v>346.4</v>
      </c>
      <c r="R1747" s="105" t="s">
        <v>172</v>
      </c>
      <c r="S1747" s="105">
        <v>2735</v>
      </c>
      <c r="T1747" s="105">
        <v>5.9</v>
      </c>
      <c r="U1747" s="103" t="s">
        <v>33</v>
      </c>
      <c r="V1747" s="103" t="s">
        <v>138</v>
      </c>
      <c r="W1747" s="103" t="s">
        <v>5061</v>
      </c>
      <c r="X1747" s="105" t="s">
        <v>2122</v>
      </c>
      <c r="Y1747" s="105" t="s">
        <v>732</v>
      </c>
      <c r="Z1747" s="105">
        <v>73</v>
      </c>
      <c r="AA1747" s="106" t="s">
        <v>7737</v>
      </c>
      <c r="AB1747" s="103" t="s">
        <v>732</v>
      </c>
      <c r="AC1747" s="105" t="s">
        <v>732</v>
      </c>
      <c r="AD1747" s="105" t="s">
        <v>93</v>
      </c>
      <c r="AE1747" s="105" t="s">
        <v>138</v>
      </c>
      <c r="AF1747" s="106" t="s">
        <v>6442</v>
      </c>
      <c r="AG1747" s="107" t="s">
        <v>5868</v>
      </c>
      <c r="AH1747" s="108">
        <v>407</v>
      </c>
      <c r="AI1747" s="108">
        <v>406.99998842590003</v>
      </c>
      <c r="AJ1747" s="103" t="s">
        <v>732</v>
      </c>
      <c r="AK1747" s="105" t="s">
        <v>732</v>
      </c>
      <c r="AL1747" s="106">
        <v>20.5</v>
      </c>
      <c r="AM1747" s="106">
        <v>17.7547495733</v>
      </c>
      <c r="AN1747" s="106">
        <v>1499</v>
      </c>
      <c r="AO1747" s="105">
        <v>18.8</v>
      </c>
      <c r="AP1747" s="106">
        <v>166.50299999999999</v>
      </c>
      <c r="AQ1747" s="106" t="s">
        <v>732</v>
      </c>
      <c r="AR1747" s="106" t="s">
        <v>732</v>
      </c>
      <c r="AS1747" s="106">
        <v>106.43</v>
      </c>
      <c r="AT1747" s="106">
        <v>107.26</v>
      </c>
      <c r="AU1747" s="105" t="s">
        <v>732</v>
      </c>
      <c r="AV1747" s="105">
        <v>0</v>
      </c>
      <c r="AW1747" s="106" t="s">
        <v>732</v>
      </c>
      <c r="AX1747" s="106" t="s">
        <v>732</v>
      </c>
      <c r="AY1747" s="106">
        <v>170.85</v>
      </c>
      <c r="AZ1747" s="103" t="s">
        <v>8835</v>
      </c>
      <c r="BA1747" s="106">
        <v>171.7</v>
      </c>
      <c r="BB1747" s="106">
        <v>64.42</v>
      </c>
      <c r="BC1747" s="109">
        <v>2.1111921762999999</v>
      </c>
      <c r="BD1747" s="106">
        <v>136.00299999999999</v>
      </c>
      <c r="BE1747" s="110">
        <v>93.870999999999995</v>
      </c>
      <c r="BF1747" s="106">
        <v>6.97</v>
      </c>
      <c r="BG1747" s="106">
        <v>31</v>
      </c>
      <c r="BH1747" s="109" t="s">
        <v>732</v>
      </c>
      <c r="BI1747" s="109" t="s">
        <v>732</v>
      </c>
      <c r="BJ1747" s="108">
        <v>744</v>
      </c>
      <c r="BK1747" s="109">
        <v>0</v>
      </c>
      <c r="BL1747" s="106">
        <v>216.03917999999999</v>
      </c>
      <c r="BM1747" s="111">
        <v>15.9868996314989</v>
      </c>
      <c r="BN1747" s="108">
        <f t="shared" ref="BN1747:BN1748" si="285">X1747-AN1747</f>
        <v>628</v>
      </c>
      <c r="BO1747" s="103" t="s">
        <v>540</v>
      </c>
      <c r="BP1747" s="103" t="s">
        <v>732</v>
      </c>
      <c r="BQ1747" s="106">
        <v>136.00299999999999</v>
      </c>
      <c r="BR1747" s="110">
        <v>93.870999999999995</v>
      </c>
      <c r="BS1747" s="106">
        <v>6.97</v>
      </c>
      <c r="BT1747" s="105">
        <v>31</v>
      </c>
      <c r="BU1747" s="106">
        <v>0</v>
      </c>
      <c r="BV1747" s="106">
        <v>216.03899999999999</v>
      </c>
      <c r="BW1747" s="111">
        <v>15.986886</v>
      </c>
      <c r="BX1747" s="111" t="s">
        <v>732</v>
      </c>
      <c r="BY1747" s="111" t="s">
        <v>732</v>
      </c>
      <c r="BZ1747" s="111" t="s">
        <v>732</v>
      </c>
      <c r="CA1747" s="111" t="s">
        <v>33</v>
      </c>
      <c r="CB1747" s="111" t="s">
        <v>732</v>
      </c>
      <c r="CC1747" s="111" t="s">
        <v>732</v>
      </c>
      <c r="CD1747" s="111" t="s">
        <v>732</v>
      </c>
      <c r="CE1747" s="111" t="s">
        <v>732</v>
      </c>
      <c r="CF1747" s="111" t="s">
        <v>732</v>
      </c>
      <c r="CG1747" s="111" t="s">
        <v>732</v>
      </c>
      <c r="CH1747" s="103" t="s">
        <v>732</v>
      </c>
      <c r="CI1747" s="103" t="s">
        <v>732</v>
      </c>
      <c r="CJ1747" s="107" t="s">
        <v>732</v>
      </c>
      <c r="CK1747" s="106">
        <v>0</v>
      </c>
      <c r="CL1747" s="106">
        <v>0</v>
      </c>
      <c r="CM1747" s="105" t="s">
        <v>732</v>
      </c>
      <c r="CN1747" s="106">
        <v>1.2083986188</v>
      </c>
      <c r="CO1747" s="106">
        <v>3.7601381199999999E-2</v>
      </c>
      <c r="CP1747" s="103" t="s">
        <v>732</v>
      </c>
      <c r="CQ1747" s="106">
        <v>105</v>
      </c>
      <c r="CR1747" s="106">
        <v>139.0219058895</v>
      </c>
      <c r="CS1747" s="106">
        <v>7.1237045478000001</v>
      </c>
      <c r="CT1747" s="106">
        <v>3.0190026636999998</v>
      </c>
      <c r="CU1747" s="106">
        <v>0.15470454780000001</v>
      </c>
      <c r="CV1747" s="105">
        <v>1</v>
      </c>
      <c r="CW1747" s="111">
        <v>1.0149999999999999</v>
      </c>
      <c r="CX1747" s="111">
        <v>0.83599999999999997</v>
      </c>
      <c r="CY1747" s="111">
        <v>0.75800000000000001</v>
      </c>
      <c r="CZ1747" s="108">
        <v>2303</v>
      </c>
      <c r="DA1747" s="108">
        <v>2294.3000000000002</v>
      </c>
      <c r="DB1747" s="108">
        <v>77.099999999999994</v>
      </c>
      <c r="DC1747" s="105">
        <v>74</v>
      </c>
      <c r="DD1747" s="105" t="s">
        <v>732</v>
      </c>
      <c r="DE1747" s="105">
        <v>84</v>
      </c>
      <c r="DF1747" s="106">
        <v>235</v>
      </c>
      <c r="DG1747" s="106">
        <v>-27.297872340400001</v>
      </c>
      <c r="DH1747" s="108">
        <v>339</v>
      </c>
      <c r="DI1747" s="103" t="s">
        <v>491</v>
      </c>
      <c r="DJ1747" s="103" t="s">
        <v>732</v>
      </c>
      <c r="DK1747" s="103">
        <v>1</v>
      </c>
      <c r="DL1747" s="103" t="s">
        <v>732</v>
      </c>
      <c r="DM1747" s="105">
        <v>0</v>
      </c>
      <c r="DN1747" s="106">
        <v>93.870999999999995</v>
      </c>
      <c r="DO1747" s="106">
        <v>2.3837078644999998</v>
      </c>
      <c r="DP1747" s="106">
        <v>153.5584606317</v>
      </c>
      <c r="DQ1747" s="106">
        <v>7.8685808352000004</v>
      </c>
      <c r="DR1747" s="106">
        <v>17.5555574059</v>
      </c>
      <c r="DS1747" s="106">
        <v>0.89958083519999998</v>
      </c>
      <c r="DT1747" s="106">
        <v>156.96716287789999</v>
      </c>
      <c r="DU1747" s="106">
        <v>8.0432481837999994</v>
      </c>
      <c r="DV1747" s="106">
        <v>20.964259652100001</v>
      </c>
      <c r="DW1747" s="106">
        <v>1.0742481838</v>
      </c>
      <c r="DX1747" s="106">
        <v>141.01370916670001</v>
      </c>
      <c r="DY1747" s="112"/>
      <c r="DZ1747" s="113" t="s">
        <v>732</v>
      </c>
      <c r="EA1747" s="114" t="s">
        <v>856</v>
      </c>
      <c r="EB1747" s="113" t="s">
        <v>856</v>
      </c>
      <c r="EC1747" s="115" t="s">
        <v>856</v>
      </c>
      <c r="ED1747" s="116" t="s">
        <v>5137</v>
      </c>
      <c r="EE1747" s="48"/>
    </row>
    <row r="1748" spans="1:135" ht="15" customHeight="1" x14ac:dyDescent="0.35">
      <c r="A1748" s="102">
        <v>129</v>
      </c>
      <c r="B1748" s="103" t="s">
        <v>915</v>
      </c>
      <c r="C1748" s="103" t="s">
        <v>734</v>
      </c>
      <c r="D1748" s="103" t="s">
        <v>2271</v>
      </c>
      <c r="E1748" s="103" t="s">
        <v>9</v>
      </c>
      <c r="F1748" s="103" t="s">
        <v>627</v>
      </c>
      <c r="G1748" s="103" t="s">
        <v>2375</v>
      </c>
      <c r="H1748" s="104" t="s">
        <v>3236</v>
      </c>
      <c r="I1748" s="103" t="s">
        <v>18</v>
      </c>
      <c r="J1748" s="103" t="s">
        <v>855</v>
      </c>
      <c r="K1748" s="103" t="s">
        <v>2137</v>
      </c>
      <c r="L1748" s="103" t="s">
        <v>111</v>
      </c>
      <c r="M1748" s="103" t="s">
        <v>20</v>
      </c>
      <c r="N1748" s="105">
        <v>5.6</v>
      </c>
      <c r="O1748" s="105">
        <v>2506.4</v>
      </c>
      <c r="P1748" s="105">
        <v>2512</v>
      </c>
      <c r="Q1748" s="106">
        <v>140.21</v>
      </c>
      <c r="R1748" s="105" t="s">
        <v>172</v>
      </c>
      <c r="S1748" s="105">
        <v>2513.1999999999998</v>
      </c>
      <c r="T1748" s="105">
        <v>8</v>
      </c>
      <c r="U1748" s="103" t="s">
        <v>33</v>
      </c>
      <c r="V1748" s="103" t="s">
        <v>200</v>
      </c>
      <c r="W1748" s="103" t="s">
        <v>242</v>
      </c>
      <c r="X1748" s="105" t="s">
        <v>1214</v>
      </c>
      <c r="Y1748" s="105" t="s">
        <v>732</v>
      </c>
      <c r="Z1748" s="105">
        <v>73</v>
      </c>
      <c r="AA1748" s="106" t="s">
        <v>7738</v>
      </c>
      <c r="AB1748" s="103" t="s">
        <v>732</v>
      </c>
      <c r="AC1748" s="105" t="s">
        <v>732</v>
      </c>
      <c r="AD1748" s="105" t="s">
        <v>2769</v>
      </c>
      <c r="AE1748" s="105" t="s">
        <v>200</v>
      </c>
      <c r="AF1748" s="106" t="s">
        <v>6429</v>
      </c>
      <c r="AG1748" s="107" t="s">
        <v>6047</v>
      </c>
      <c r="AH1748" s="108">
        <v>414</v>
      </c>
      <c r="AI1748" s="108">
        <v>413.99998842590003</v>
      </c>
      <c r="AJ1748" s="103" t="s">
        <v>732</v>
      </c>
      <c r="AK1748" s="105" t="s">
        <v>732</v>
      </c>
      <c r="AL1748" s="106">
        <v>14.6</v>
      </c>
      <c r="AM1748" s="106">
        <v>12.237848510799999</v>
      </c>
      <c r="AN1748" s="106">
        <v>1508</v>
      </c>
      <c r="AO1748" s="105">
        <v>7.2</v>
      </c>
      <c r="AP1748" s="106">
        <v>120.586</v>
      </c>
      <c r="AQ1748" s="106" t="s">
        <v>732</v>
      </c>
      <c r="AR1748" s="106" t="s">
        <v>732</v>
      </c>
      <c r="AS1748" s="106">
        <v>85.84</v>
      </c>
      <c r="AT1748" s="106">
        <v>87.13</v>
      </c>
      <c r="AU1748" s="105" t="s">
        <v>732</v>
      </c>
      <c r="AV1748" s="105">
        <v>0</v>
      </c>
      <c r="AW1748" s="106" t="s">
        <v>732</v>
      </c>
      <c r="AX1748" s="106" t="s">
        <v>732</v>
      </c>
      <c r="AY1748" s="106">
        <v>175.77</v>
      </c>
      <c r="AZ1748" s="103" t="s">
        <v>8835</v>
      </c>
      <c r="BA1748" s="106">
        <v>177.1</v>
      </c>
      <c r="BB1748" s="106">
        <v>89.93</v>
      </c>
      <c r="BC1748" s="109">
        <v>2.1904481263000002</v>
      </c>
      <c r="BD1748" s="106">
        <v>196.98699999999999</v>
      </c>
      <c r="BE1748" s="110">
        <v>94.778999999999996</v>
      </c>
      <c r="BF1748" s="106">
        <v>8.6</v>
      </c>
      <c r="BG1748" s="106">
        <v>30.8</v>
      </c>
      <c r="BH1748" s="109" t="s">
        <v>732</v>
      </c>
      <c r="BI1748" s="109" t="s">
        <v>732</v>
      </c>
      <c r="BJ1748" s="108">
        <v>739</v>
      </c>
      <c r="BK1748" s="109">
        <v>5</v>
      </c>
      <c r="BL1748" s="106">
        <v>264.74846000000002</v>
      </c>
      <c r="BM1748" s="111">
        <v>19.591385812203299</v>
      </c>
      <c r="BN1748" s="108">
        <f t="shared" si="285"/>
        <v>692</v>
      </c>
      <c r="BO1748" s="103" t="s">
        <v>540</v>
      </c>
      <c r="BP1748" s="103" t="s">
        <v>732</v>
      </c>
      <c r="BQ1748" s="106">
        <v>196.98699999999999</v>
      </c>
      <c r="BR1748" s="110">
        <v>94.778999999999996</v>
      </c>
      <c r="BS1748" s="106">
        <v>8.6</v>
      </c>
      <c r="BT1748" s="105">
        <v>31</v>
      </c>
      <c r="BU1748" s="106">
        <v>0</v>
      </c>
      <c r="BV1748" s="106">
        <v>266.53800000000001</v>
      </c>
      <c r="BW1748" s="111">
        <v>19.723811999999999</v>
      </c>
      <c r="BX1748" s="111" t="s">
        <v>732</v>
      </c>
      <c r="BY1748" s="111" t="s">
        <v>732</v>
      </c>
      <c r="BZ1748" s="111" t="s">
        <v>732</v>
      </c>
      <c r="CA1748" s="111" t="s">
        <v>33</v>
      </c>
      <c r="CB1748" s="111" t="s">
        <v>732</v>
      </c>
      <c r="CC1748" s="111" t="s">
        <v>732</v>
      </c>
      <c r="CD1748" s="111" t="s">
        <v>732</v>
      </c>
      <c r="CE1748" s="111" t="s">
        <v>732</v>
      </c>
      <c r="CF1748" s="111" t="s">
        <v>732</v>
      </c>
      <c r="CG1748" s="111" t="s">
        <v>732</v>
      </c>
      <c r="CH1748" s="103" t="s">
        <v>732</v>
      </c>
      <c r="CI1748" s="103" t="s">
        <v>732</v>
      </c>
      <c r="CJ1748" s="107" t="s">
        <v>732</v>
      </c>
      <c r="CK1748" s="106">
        <v>0</v>
      </c>
      <c r="CL1748" s="106">
        <v>0</v>
      </c>
      <c r="CM1748" s="105" t="s">
        <v>732</v>
      </c>
      <c r="CN1748" s="106">
        <v>1.5640035767</v>
      </c>
      <c r="CO1748" s="106">
        <v>9.9996423299999998E-2</v>
      </c>
      <c r="CP1748" s="103" t="s">
        <v>732</v>
      </c>
      <c r="CQ1748" s="106">
        <v>71.400000000000006</v>
      </c>
      <c r="CR1748" s="106">
        <v>226.7767673093</v>
      </c>
      <c r="CS1748" s="106">
        <v>9.8983285590999994</v>
      </c>
      <c r="CT1748" s="106">
        <v>29.7900515312</v>
      </c>
      <c r="CU1748" s="106">
        <v>1.3003285591</v>
      </c>
      <c r="CV1748" s="105">
        <v>1</v>
      </c>
      <c r="CW1748" s="111">
        <v>1.0149999999999999</v>
      </c>
      <c r="CX1748" s="111">
        <v>0.83599999999999997</v>
      </c>
      <c r="CY1748" s="111">
        <v>0.75800000000000001</v>
      </c>
      <c r="CZ1748" s="108">
        <v>2303</v>
      </c>
      <c r="DA1748" s="108">
        <v>2289.4899999999998</v>
      </c>
      <c r="DB1748" s="108">
        <v>76.7</v>
      </c>
      <c r="DC1748" s="105">
        <v>74</v>
      </c>
      <c r="DD1748" s="105" t="s">
        <v>732</v>
      </c>
      <c r="DE1748" s="105">
        <v>84</v>
      </c>
      <c r="DF1748" s="106">
        <v>235</v>
      </c>
      <c r="DG1748" s="106">
        <v>-25.2042553191</v>
      </c>
      <c r="DH1748" s="108">
        <v>339</v>
      </c>
      <c r="DI1748" s="103" t="s">
        <v>491</v>
      </c>
      <c r="DJ1748" s="103" t="s">
        <v>732</v>
      </c>
      <c r="DK1748" s="103" t="s">
        <v>732</v>
      </c>
      <c r="DL1748" s="103" t="s">
        <v>732</v>
      </c>
      <c r="DM1748" s="105">
        <v>0</v>
      </c>
      <c r="DN1748" s="106">
        <v>94.778999999999996</v>
      </c>
      <c r="DO1748" s="106">
        <v>2.4731924766</v>
      </c>
      <c r="DP1748" s="106">
        <v>222.41419941640001</v>
      </c>
      <c r="DQ1748" s="106">
        <v>9.7079116532</v>
      </c>
      <c r="DR1748" s="106">
        <v>25.4274836383</v>
      </c>
      <c r="DS1748" s="106">
        <v>1.1099116532</v>
      </c>
      <c r="DT1748" s="106">
        <v>256.0496170975</v>
      </c>
      <c r="DU1748" s="106">
        <v>11.176026837</v>
      </c>
      <c r="DV1748" s="106">
        <v>59.062901319399998</v>
      </c>
      <c r="DW1748" s="106">
        <v>2.5780268369999999</v>
      </c>
      <c r="DX1748" s="106">
        <v>140.99933250000001</v>
      </c>
      <c r="DY1748" s="112"/>
      <c r="DZ1748" s="113" t="s">
        <v>732</v>
      </c>
      <c r="EA1748" s="114" t="s">
        <v>856</v>
      </c>
      <c r="EB1748" s="113" t="s">
        <v>856</v>
      </c>
      <c r="EC1748" s="115" t="s">
        <v>856</v>
      </c>
      <c r="ED1748" s="116" t="s">
        <v>5137</v>
      </c>
      <c r="EE1748" s="48"/>
    </row>
    <row r="1749" spans="1:135" ht="15" customHeight="1" x14ac:dyDescent="0.35">
      <c r="A1749" s="102">
        <v>130</v>
      </c>
      <c r="B1749" s="103" t="s">
        <v>915</v>
      </c>
      <c r="C1749" s="103" t="s">
        <v>734</v>
      </c>
      <c r="D1749" s="103" t="s">
        <v>2271</v>
      </c>
      <c r="E1749" s="103" t="s">
        <v>9</v>
      </c>
      <c r="F1749" s="103" t="s">
        <v>627</v>
      </c>
      <c r="G1749" s="103" t="s">
        <v>2371</v>
      </c>
      <c r="H1749" s="104" t="s">
        <v>3297</v>
      </c>
      <c r="I1749" s="103" t="s">
        <v>10</v>
      </c>
      <c r="J1749" s="103" t="s">
        <v>855</v>
      </c>
      <c r="K1749" s="103" t="s">
        <v>2137</v>
      </c>
      <c r="L1749" s="103" t="s">
        <v>36</v>
      </c>
      <c r="M1749" s="103" t="s">
        <v>9</v>
      </c>
      <c r="N1749" s="105">
        <v>9.9</v>
      </c>
      <c r="O1749" s="105">
        <v>2395.6999999999998</v>
      </c>
      <c r="P1749" s="105">
        <v>2401.6</v>
      </c>
      <c r="Q1749" s="106">
        <v>74.13</v>
      </c>
      <c r="R1749" s="105" t="s">
        <v>172</v>
      </c>
      <c r="S1749" s="105">
        <v>2405</v>
      </c>
      <c r="T1749" s="105">
        <v>2.9</v>
      </c>
      <c r="U1749" s="103" t="s">
        <v>33</v>
      </c>
      <c r="V1749" s="103" t="s">
        <v>113</v>
      </c>
      <c r="W1749" s="103" t="s">
        <v>727</v>
      </c>
      <c r="X1749" s="105" t="s">
        <v>4285</v>
      </c>
      <c r="Y1749" s="105" t="s">
        <v>732</v>
      </c>
      <c r="Z1749" s="105">
        <v>73</v>
      </c>
      <c r="AA1749" s="106" t="s">
        <v>7739</v>
      </c>
      <c r="AB1749" s="103" t="s">
        <v>732</v>
      </c>
      <c r="AC1749" s="105" t="s">
        <v>732</v>
      </c>
      <c r="AD1749" s="105" t="s">
        <v>732</v>
      </c>
      <c r="AE1749" s="105" t="s">
        <v>113</v>
      </c>
      <c r="AF1749" s="106" t="s">
        <v>6493</v>
      </c>
      <c r="AG1749" s="107" t="s">
        <v>4334</v>
      </c>
      <c r="AH1749" s="108">
        <v>1202</v>
      </c>
      <c r="AI1749" s="108">
        <v>1201.9999884259</v>
      </c>
      <c r="AJ1749" s="103" t="s">
        <v>732</v>
      </c>
      <c r="AK1749" s="105" t="s">
        <v>732</v>
      </c>
      <c r="AL1749" s="106">
        <v>12.7</v>
      </c>
      <c r="AM1749" s="106">
        <v>10.264001976799999</v>
      </c>
      <c r="AN1749" s="106">
        <v>1649</v>
      </c>
      <c r="AO1749" s="105">
        <v>11.5</v>
      </c>
      <c r="AP1749" s="106">
        <v>68.959999999999994</v>
      </c>
      <c r="AQ1749" s="106" t="s">
        <v>732</v>
      </c>
      <c r="AR1749" s="106" t="s">
        <v>732</v>
      </c>
      <c r="AS1749" s="106">
        <v>75.52</v>
      </c>
      <c r="AT1749" s="106">
        <v>75.62</v>
      </c>
      <c r="AU1749" s="105">
        <v>482</v>
      </c>
      <c r="AV1749" s="105">
        <v>0</v>
      </c>
      <c r="AW1749" s="106">
        <v>31.52</v>
      </c>
      <c r="AX1749" s="106" t="s">
        <v>732</v>
      </c>
      <c r="AY1749" s="106">
        <v>174.73</v>
      </c>
      <c r="AZ1749" s="103" t="s">
        <v>9212</v>
      </c>
      <c r="BA1749" s="106">
        <v>174.83</v>
      </c>
      <c r="BB1749" s="106">
        <v>99.21</v>
      </c>
      <c r="BC1749" s="109">
        <v>0.1325514864</v>
      </c>
      <c r="BD1749" s="106">
        <v>13.1</v>
      </c>
      <c r="BE1749" s="110">
        <v>98.453999999999994</v>
      </c>
      <c r="BF1749" s="106">
        <v>0.18</v>
      </c>
      <c r="BG1749" s="106">
        <v>0</v>
      </c>
      <c r="BH1749" s="109">
        <v>8.3330000000000001E-2</v>
      </c>
      <c r="BI1749" s="109">
        <v>0.25</v>
      </c>
      <c r="BJ1749" s="108">
        <v>0</v>
      </c>
      <c r="BK1749" s="109">
        <v>744</v>
      </c>
      <c r="BL1749" s="106">
        <v>0</v>
      </c>
      <c r="BM1749" s="111">
        <v>0</v>
      </c>
      <c r="BN1749" s="111" t="s">
        <v>732</v>
      </c>
      <c r="BO1749" s="103" t="s">
        <v>864</v>
      </c>
      <c r="BP1749" s="103" t="s">
        <v>1648</v>
      </c>
      <c r="BQ1749" s="106">
        <v>13.1</v>
      </c>
      <c r="BR1749" s="110">
        <v>98.453999999999994</v>
      </c>
      <c r="BS1749" s="106">
        <v>0.18</v>
      </c>
      <c r="BT1749" s="105">
        <v>31</v>
      </c>
      <c r="BU1749" s="106">
        <v>0</v>
      </c>
      <c r="BV1749" s="106">
        <v>5.4249999999999998</v>
      </c>
      <c r="BW1749" s="111">
        <v>0.276675</v>
      </c>
      <c r="BX1749" s="111" t="s">
        <v>732</v>
      </c>
      <c r="BY1749" s="111" t="s">
        <v>1648</v>
      </c>
      <c r="BZ1749" s="111" t="s">
        <v>732</v>
      </c>
      <c r="CA1749" s="111" t="s">
        <v>33</v>
      </c>
      <c r="CB1749" s="111" t="s">
        <v>732</v>
      </c>
      <c r="CC1749" s="111" t="s">
        <v>732</v>
      </c>
      <c r="CD1749" s="111" t="s">
        <v>732</v>
      </c>
      <c r="CE1749" s="111" t="s">
        <v>732</v>
      </c>
      <c r="CF1749" s="111" t="s">
        <v>732</v>
      </c>
      <c r="CG1749" s="111" t="s">
        <v>732</v>
      </c>
      <c r="CH1749" s="103" t="s">
        <v>732</v>
      </c>
      <c r="CI1749" s="103" t="s">
        <v>732</v>
      </c>
      <c r="CJ1749" s="107" t="s">
        <v>732</v>
      </c>
      <c r="CK1749" s="106">
        <v>0</v>
      </c>
      <c r="CL1749" s="106">
        <v>0</v>
      </c>
      <c r="CM1749" s="105" t="s">
        <v>732</v>
      </c>
      <c r="CN1749" s="106">
        <v>-1.374247E-4</v>
      </c>
      <c r="CO1749" s="106">
        <v>1.374247E-4</v>
      </c>
      <c r="CP1749" s="103" t="s">
        <v>732</v>
      </c>
      <c r="CQ1749" s="106">
        <v>105</v>
      </c>
      <c r="CR1749" s="106">
        <v>9.2426730856999999</v>
      </c>
      <c r="CS1749" s="106">
        <v>0.12356968259999999</v>
      </c>
      <c r="CT1749" s="106">
        <v>-3.8571255660000001</v>
      </c>
      <c r="CU1749" s="106">
        <v>-5.1430317400000002E-2</v>
      </c>
      <c r="CV1749" s="105">
        <v>1</v>
      </c>
      <c r="CW1749" s="111">
        <v>1.014</v>
      </c>
      <c r="CX1749" s="111">
        <v>0.86499999999999999</v>
      </c>
      <c r="CY1749" s="111">
        <v>0.83399999999999996</v>
      </c>
      <c r="CZ1749" s="108">
        <v>2245</v>
      </c>
      <c r="DA1749" s="108">
        <v>2243.9699999999998</v>
      </c>
      <c r="DB1749" s="108">
        <v>77.599999999999994</v>
      </c>
      <c r="DC1749" s="105">
        <v>51</v>
      </c>
      <c r="DD1749" s="105" t="s">
        <v>732</v>
      </c>
      <c r="DE1749" s="105">
        <v>84</v>
      </c>
      <c r="DF1749" s="106">
        <v>225</v>
      </c>
      <c r="DG1749" s="106">
        <v>-22.3422222222</v>
      </c>
      <c r="DH1749" s="108">
        <v>50</v>
      </c>
      <c r="DI1749" s="103" t="s">
        <v>491</v>
      </c>
      <c r="DJ1749" s="103" t="s">
        <v>732</v>
      </c>
      <c r="DK1749" s="103">
        <v>1</v>
      </c>
      <c r="DL1749" s="103" t="s">
        <v>732</v>
      </c>
      <c r="DM1749" s="105">
        <v>0</v>
      </c>
      <c r="DN1749" s="106">
        <v>98.453999999999994</v>
      </c>
      <c r="DO1749" s="106">
        <v>0.14965922700000001</v>
      </c>
      <c r="DP1749" s="106">
        <v>14.7907498177</v>
      </c>
      <c r="DQ1749" s="106">
        <v>0.19774455329999999</v>
      </c>
      <c r="DR1749" s="106">
        <v>1.6909511660000001</v>
      </c>
      <c r="DS1749" s="106">
        <v>2.2744553300000001E-2</v>
      </c>
      <c r="DT1749" s="106">
        <v>10.435737896099999</v>
      </c>
      <c r="DU1749" s="106">
        <v>0.13952033220000001</v>
      </c>
      <c r="DV1749" s="106">
        <v>-2.6640607556</v>
      </c>
      <c r="DW1749" s="106">
        <v>-3.5479667800000003E-2</v>
      </c>
      <c r="DX1749" s="106">
        <v>112.5056508333</v>
      </c>
      <c r="DY1749" s="112"/>
      <c r="DZ1749" s="113" t="s">
        <v>856</v>
      </c>
      <c r="EA1749" s="114" t="s">
        <v>856</v>
      </c>
      <c r="EB1749" s="113" t="s">
        <v>856</v>
      </c>
      <c r="EC1749" s="115" t="s">
        <v>856</v>
      </c>
      <c r="ED1749" s="116" t="s">
        <v>732</v>
      </c>
      <c r="EE1749" s="48"/>
    </row>
    <row r="1750" spans="1:135" ht="15" customHeight="1" x14ac:dyDescent="0.35">
      <c r="A1750" s="102">
        <v>131</v>
      </c>
      <c r="B1750" s="103" t="s">
        <v>915</v>
      </c>
      <c r="C1750" s="103" t="s">
        <v>734</v>
      </c>
      <c r="D1750" s="103" t="s">
        <v>2271</v>
      </c>
      <c r="E1750" s="103" t="s">
        <v>9</v>
      </c>
      <c r="F1750" s="103" t="s">
        <v>627</v>
      </c>
      <c r="G1750" s="103" t="s">
        <v>2371</v>
      </c>
      <c r="H1750" s="104" t="s">
        <v>3809</v>
      </c>
      <c r="I1750" s="103" t="s">
        <v>10</v>
      </c>
      <c r="J1750" s="103" t="s">
        <v>855</v>
      </c>
      <c r="K1750" s="103" t="s">
        <v>2137</v>
      </c>
      <c r="L1750" s="103" t="s">
        <v>36</v>
      </c>
      <c r="M1750" s="103" t="s">
        <v>9</v>
      </c>
      <c r="N1750" s="105">
        <v>7.5</v>
      </c>
      <c r="O1750" s="105">
        <v>2361.6</v>
      </c>
      <c r="P1750" s="105">
        <v>2366.9</v>
      </c>
      <c r="Q1750" s="106">
        <v>45.811999999999998</v>
      </c>
      <c r="R1750" s="105" t="s">
        <v>172</v>
      </c>
      <c r="S1750" s="105">
        <v>2377</v>
      </c>
      <c r="T1750" s="105">
        <v>2.5</v>
      </c>
      <c r="U1750" s="103" t="s">
        <v>33</v>
      </c>
      <c r="V1750" s="103" t="s">
        <v>132</v>
      </c>
      <c r="W1750" s="103" t="s">
        <v>311</v>
      </c>
      <c r="X1750" s="105" t="s">
        <v>1240</v>
      </c>
      <c r="Y1750" s="105" t="s">
        <v>732</v>
      </c>
      <c r="Z1750" s="105">
        <v>73</v>
      </c>
      <c r="AA1750" s="106" t="s">
        <v>7740</v>
      </c>
      <c r="AB1750" s="103" t="s">
        <v>732</v>
      </c>
      <c r="AC1750" s="105" t="s">
        <v>732</v>
      </c>
      <c r="AD1750" s="105" t="s">
        <v>1728</v>
      </c>
      <c r="AE1750" s="105" t="s">
        <v>132</v>
      </c>
      <c r="AF1750" s="106" t="s">
        <v>6467</v>
      </c>
      <c r="AG1750" s="107" t="s">
        <v>5685</v>
      </c>
      <c r="AH1750" s="108">
        <v>411</v>
      </c>
      <c r="AI1750" s="108">
        <v>410.99998842590003</v>
      </c>
      <c r="AJ1750" s="103" t="s">
        <v>732</v>
      </c>
      <c r="AK1750" s="105" t="s">
        <v>732</v>
      </c>
      <c r="AL1750" s="106">
        <v>12.7</v>
      </c>
      <c r="AM1750" s="106">
        <v>10.264001976799999</v>
      </c>
      <c r="AN1750" s="106">
        <v>1904</v>
      </c>
      <c r="AO1750" s="105">
        <v>10.7</v>
      </c>
      <c r="AP1750" s="106">
        <v>44.851999999999997</v>
      </c>
      <c r="AQ1750" s="106" t="s">
        <v>732</v>
      </c>
      <c r="AR1750" s="106" t="s">
        <v>732</v>
      </c>
      <c r="AS1750" s="106">
        <v>49.09</v>
      </c>
      <c r="AT1750" s="106">
        <v>49.75</v>
      </c>
      <c r="AU1750" s="105" t="s">
        <v>732</v>
      </c>
      <c r="AV1750" s="105">
        <v>0</v>
      </c>
      <c r="AW1750" s="106" t="s">
        <v>732</v>
      </c>
      <c r="AX1750" s="106" t="s">
        <v>732</v>
      </c>
      <c r="AY1750" s="106">
        <v>205.13</v>
      </c>
      <c r="AZ1750" s="103" t="s">
        <v>8835</v>
      </c>
      <c r="BA1750" s="106">
        <v>205.8</v>
      </c>
      <c r="BB1750" s="106">
        <v>156.04</v>
      </c>
      <c r="BC1750" s="109">
        <v>0.39911276159999998</v>
      </c>
      <c r="BD1750" s="106">
        <v>59.704000000000001</v>
      </c>
      <c r="BE1750" s="110">
        <v>91.215999999999994</v>
      </c>
      <c r="BF1750" s="106">
        <v>4.54</v>
      </c>
      <c r="BG1750" s="106">
        <v>30.9</v>
      </c>
      <c r="BH1750" s="109" t="s">
        <v>732</v>
      </c>
      <c r="BI1750" s="109" t="s">
        <v>732</v>
      </c>
      <c r="BJ1750" s="108">
        <v>741</v>
      </c>
      <c r="BK1750" s="109">
        <v>3</v>
      </c>
      <c r="BL1750" s="106">
        <v>140.05463</v>
      </c>
      <c r="BM1750" s="111">
        <v>7.1427863156021996</v>
      </c>
      <c r="BN1750" s="111" t="s">
        <v>732</v>
      </c>
      <c r="BO1750" s="103" t="s">
        <v>540</v>
      </c>
      <c r="BP1750" s="103" t="s">
        <v>732</v>
      </c>
      <c r="BQ1750" s="106">
        <v>59.704000000000001</v>
      </c>
      <c r="BR1750" s="110">
        <v>91.215999999999994</v>
      </c>
      <c r="BS1750" s="106">
        <v>4.54</v>
      </c>
      <c r="BT1750" s="105">
        <v>31</v>
      </c>
      <c r="BU1750" s="106">
        <v>0</v>
      </c>
      <c r="BV1750" s="106">
        <v>140.61600000000001</v>
      </c>
      <c r="BW1750" s="111">
        <v>7.1714159999999998</v>
      </c>
      <c r="BX1750" s="111" t="s">
        <v>732</v>
      </c>
      <c r="BY1750" s="111" t="s">
        <v>732</v>
      </c>
      <c r="BZ1750" s="111" t="s">
        <v>732</v>
      </c>
      <c r="CA1750" s="111" t="s">
        <v>33</v>
      </c>
      <c r="CB1750" s="111" t="s">
        <v>732</v>
      </c>
      <c r="CC1750" s="111" t="s">
        <v>732</v>
      </c>
      <c r="CD1750" s="111" t="s">
        <v>732</v>
      </c>
      <c r="CE1750" s="111" t="s">
        <v>732</v>
      </c>
      <c r="CF1750" s="111" t="s">
        <v>732</v>
      </c>
      <c r="CG1750" s="111" t="s">
        <v>732</v>
      </c>
      <c r="CH1750" s="103" t="s">
        <v>732</v>
      </c>
      <c r="CI1750" s="103" t="s">
        <v>732</v>
      </c>
      <c r="CJ1750" s="107" t="s">
        <v>732</v>
      </c>
      <c r="CK1750" s="106">
        <v>0</v>
      </c>
      <c r="CL1750" s="106">
        <v>0</v>
      </c>
      <c r="CM1750" s="105" t="s">
        <v>732</v>
      </c>
      <c r="CN1750" s="106">
        <v>-0.407764982</v>
      </c>
      <c r="CO1750" s="106">
        <v>-1.3952350179999999</v>
      </c>
      <c r="CP1750" s="103" t="s">
        <v>732</v>
      </c>
      <c r="CQ1750" s="106">
        <v>105</v>
      </c>
      <c r="CR1750" s="106">
        <v>39.9629277664</v>
      </c>
      <c r="CS1750" s="106">
        <v>3.0363156236000002</v>
      </c>
      <c r="CT1750" s="106">
        <v>-19.740724055499999</v>
      </c>
      <c r="CU1750" s="106">
        <v>-1.4996843764000001</v>
      </c>
      <c r="CV1750" s="105">
        <v>1</v>
      </c>
      <c r="CW1750" s="111">
        <v>1.014</v>
      </c>
      <c r="CX1750" s="111">
        <v>0.86499999999999999</v>
      </c>
      <c r="CY1750" s="111">
        <v>0.83399999999999996</v>
      </c>
      <c r="CZ1750" s="108">
        <v>2245</v>
      </c>
      <c r="DA1750" s="108">
        <v>2238.1880000000001</v>
      </c>
      <c r="DB1750" s="108">
        <v>77.599999999999994</v>
      </c>
      <c r="DC1750" s="105">
        <v>51</v>
      </c>
      <c r="DD1750" s="105" t="s">
        <v>732</v>
      </c>
      <c r="DE1750" s="105">
        <v>84</v>
      </c>
      <c r="DF1750" s="106">
        <v>225</v>
      </c>
      <c r="DG1750" s="106">
        <v>-8.8311111111000002</v>
      </c>
      <c r="DH1750" s="108">
        <v>50</v>
      </c>
      <c r="DI1750" s="103" t="s">
        <v>491</v>
      </c>
      <c r="DJ1750" s="103" t="s">
        <v>732</v>
      </c>
      <c r="DK1750" s="103">
        <v>1</v>
      </c>
      <c r="DL1750" s="103" t="s">
        <v>732</v>
      </c>
      <c r="DM1750" s="105">
        <v>0</v>
      </c>
      <c r="DN1750" s="106">
        <v>91.215999999999994</v>
      </c>
      <c r="DO1750" s="106">
        <v>0.45062849710000003</v>
      </c>
      <c r="DP1750" s="106">
        <v>67.410332066500004</v>
      </c>
      <c r="DQ1750" s="106">
        <v>5.121722954</v>
      </c>
      <c r="DR1750" s="106">
        <v>7.7066802446000002</v>
      </c>
      <c r="DS1750" s="106">
        <v>0.58572295399999996</v>
      </c>
      <c r="DT1750" s="106">
        <v>45.121431415099998</v>
      </c>
      <c r="DU1750" s="106">
        <v>3.4282500012999999</v>
      </c>
      <c r="DV1750" s="106">
        <v>-14.582220406799999</v>
      </c>
      <c r="DW1750" s="106">
        <v>-1.1077499986999999</v>
      </c>
      <c r="DX1750" s="106">
        <v>112.5971311111</v>
      </c>
      <c r="DY1750" s="112"/>
      <c r="DZ1750" s="113" t="s">
        <v>732</v>
      </c>
      <c r="EA1750" s="114" t="s">
        <v>856</v>
      </c>
      <c r="EB1750" s="113" t="s">
        <v>856</v>
      </c>
      <c r="EC1750" s="115" t="s">
        <v>856</v>
      </c>
      <c r="ED1750" s="116" t="s">
        <v>5137</v>
      </c>
      <c r="EE1750" s="48"/>
    </row>
    <row r="1751" spans="1:135" ht="15" customHeight="1" x14ac:dyDescent="0.35">
      <c r="A1751" s="102">
        <v>132</v>
      </c>
      <c r="B1751" s="103" t="s">
        <v>915</v>
      </c>
      <c r="C1751" s="103" t="s">
        <v>734</v>
      </c>
      <c r="D1751" s="103" t="s">
        <v>2271</v>
      </c>
      <c r="E1751" s="103" t="s">
        <v>9</v>
      </c>
      <c r="F1751" s="103" t="s">
        <v>627</v>
      </c>
      <c r="G1751" s="103" t="s">
        <v>2375</v>
      </c>
      <c r="H1751" s="104" t="s">
        <v>3308</v>
      </c>
      <c r="I1751" s="103" t="s">
        <v>10</v>
      </c>
      <c r="J1751" s="103" t="s">
        <v>855</v>
      </c>
      <c r="K1751" s="103" t="s">
        <v>2137</v>
      </c>
      <c r="L1751" s="103" t="s">
        <v>139</v>
      </c>
      <c r="M1751" s="103" t="s">
        <v>15</v>
      </c>
      <c r="N1751" s="105">
        <v>2.2000000000000002</v>
      </c>
      <c r="O1751" s="105">
        <v>2391.4</v>
      </c>
      <c r="P1751" s="105">
        <v>2393.6</v>
      </c>
      <c r="Q1751" s="106">
        <v>37.127000000000002</v>
      </c>
      <c r="R1751" s="105" t="s">
        <v>172</v>
      </c>
      <c r="S1751" s="105">
        <v>2382</v>
      </c>
      <c r="T1751" s="105">
        <v>5.0999999999999996</v>
      </c>
      <c r="U1751" s="103" t="s">
        <v>55</v>
      </c>
      <c r="V1751" s="103" t="s">
        <v>732</v>
      </c>
      <c r="W1751" s="103" t="s">
        <v>732</v>
      </c>
      <c r="X1751" s="105" t="s">
        <v>732</v>
      </c>
      <c r="Y1751" s="105" t="s">
        <v>732</v>
      </c>
      <c r="Z1751" s="105">
        <v>73</v>
      </c>
      <c r="AA1751" s="106" t="s">
        <v>732</v>
      </c>
      <c r="AB1751" s="103" t="s">
        <v>501</v>
      </c>
      <c r="AC1751" s="105" t="s">
        <v>732</v>
      </c>
      <c r="AD1751" s="105" t="s">
        <v>732</v>
      </c>
      <c r="AE1751" s="105" t="s">
        <v>732</v>
      </c>
      <c r="AF1751" s="106" t="s">
        <v>732</v>
      </c>
      <c r="AG1751" s="107" t="s">
        <v>732</v>
      </c>
      <c r="AH1751" s="108" t="s">
        <v>732</v>
      </c>
      <c r="AI1751" s="108" t="s">
        <v>732</v>
      </c>
      <c r="AJ1751" s="103" t="s">
        <v>42</v>
      </c>
      <c r="AK1751" s="105" t="s">
        <v>732</v>
      </c>
      <c r="AL1751" s="106" t="s">
        <v>732</v>
      </c>
      <c r="AM1751" s="106" t="s">
        <v>732</v>
      </c>
      <c r="AN1751" s="106" t="s">
        <v>732</v>
      </c>
      <c r="AO1751" s="105" t="s">
        <v>732</v>
      </c>
      <c r="AP1751" s="106" t="s">
        <v>732</v>
      </c>
      <c r="AQ1751" s="106" t="s">
        <v>732</v>
      </c>
      <c r="AR1751" s="106" t="s">
        <v>732</v>
      </c>
      <c r="AS1751" s="106" t="s">
        <v>732</v>
      </c>
      <c r="AT1751" s="106" t="s">
        <v>732</v>
      </c>
      <c r="AU1751" s="105">
        <v>0</v>
      </c>
      <c r="AV1751" s="105">
        <v>17.8</v>
      </c>
      <c r="AW1751" s="106">
        <v>0</v>
      </c>
      <c r="AX1751" s="106" t="s">
        <v>732</v>
      </c>
      <c r="AY1751" s="106">
        <v>248.1</v>
      </c>
      <c r="AZ1751" s="103" t="s">
        <v>8850</v>
      </c>
      <c r="BA1751" s="106">
        <v>249.16</v>
      </c>
      <c r="BB1751" s="106" t="s">
        <v>732</v>
      </c>
      <c r="BC1751" s="109" t="s">
        <v>732</v>
      </c>
      <c r="BD1751" s="106" t="s">
        <v>732</v>
      </c>
      <c r="BE1751" s="110">
        <v>0</v>
      </c>
      <c r="BF1751" s="106" t="s">
        <v>732</v>
      </c>
      <c r="BG1751" s="106">
        <v>0</v>
      </c>
      <c r="BH1751" s="109" t="s">
        <v>732</v>
      </c>
      <c r="BI1751" s="109" t="s">
        <v>732</v>
      </c>
      <c r="BJ1751" s="108">
        <v>0</v>
      </c>
      <c r="BK1751" s="109">
        <v>0</v>
      </c>
      <c r="BL1751" s="106" t="s">
        <v>732</v>
      </c>
      <c r="BM1751" s="111">
        <v>0</v>
      </c>
      <c r="BN1751" s="111" t="s">
        <v>732</v>
      </c>
      <c r="BO1751" s="103" t="s">
        <v>926</v>
      </c>
      <c r="BP1751" s="103" t="s">
        <v>1663</v>
      </c>
      <c r="BQ1751" s="106" t="s">
        <v>732</v>
      </c>
      <c r="BR1751" s="110">
        <v>0</v>
      </c>
      <c r="BS1751" s="106" t="s">
        <v>732</v>
      </c>
      <c r="BT1751" s="105" t="s">
        <v>732</v>
      </c>
      <c r="BU1751" s="106" t="s">
        <v>732</v>
      </c>
      <c r="BV1751" s="106" t="s">
        <v>732</v>
      </c>
      <c r="BW1751" s="111" t="s">
        <v>732</v>
      </c>
      <c r="BX1751" s="111" t="s">
        <v>732</v>
      </c>
      <c r="BY1751" s="111" t="s">
        <v>1663</v>
      </c>
      <c r="BZ1751" s="111" t="s">
        <v>732</v>
      </c>
      <c r="CA1751" s="111" t="s">
        <v>55</v>
      </c>
      <c r="CB1751" s="111" t="s">
        <v>732</v>
      </c>
      <c r="CC1751" s="111" t="s">
        <v>732</v>
      </c>
      <c r="CD1751" s="111" t="s">
        <v>732</v>
      </c>
      <c r="CE1751" s="111" t="s">
        <v>732</v>
      </c>
      <c r="CF1751" s="111" t="s">
        <v>732</v>
      </c>
      <c r="CG1751" s="111" t="s">
        <v>732</v>
      </c>
      <c r="CH1751" s="103" t="s">
        <v>732</v>
      </c>
      <c r="CI1751" s="103" t="s">
        <v>732</v>
      </c>
      <c r="CJ1751" s="107" t="s">
        <v>732</v>
      </c>
      <c r="CK1751" s="106">
        <v>0</v>
      </c>
      <c r="CL1751" s="106">
        <v>0</v>
      </c>
      <c r="CM1751" s="105" t="s">
        <v>732</v>
      </c>
      <c r="CN1751" s="106" t="s">
        <v>732</v>
      </c>
      <c r="CO1751" s="106" t="s">
        <v>732</v>
      </c>
      <c r="CP1751" s="103" t="s">
        <v>732</v>
      </c>
      <c r="CQ1751" s="106">
        <v>54.4</v>
      </c>
      <c r="CR1751" s="106" t="s">
        <v>732</v>
      </c>
      <c r="CS1751" s="106" t="s">
        <v>732</v>
      </c>
      <c r="CT1751" s="106" t="s">
        <v>732</v>
      </c>
      <c r="CU1751" s="106" t="s">
        <v>732</v>
      </c>
      <c r="CV1751" s="105">
        <v>-4.3</v>
      </c>
      <c r="CW1751" s="111">
        <v>1.0149999999999999</v>
      </c>
      <c r="CX1751" s="111">
        <v>0.85099999999999998</v>
      </c>
      <c r="CY1751" s="111">
        <v>0.79300000000000004</v>
      </c>
      <c r="CZ1751" s="108">
        <v>2287.5</v>
      </c>
      <c r="DA1751" s="108">
        <v>2276.6729999999998</v>
      </c>
      <c r="DB1751" s="108">
        <v>77.599999999999994</v>
      </c>
      <c r="DC1751" s="105">
        <v>46</v>
      </c>
      <c r="DD1751" s="105" t="s">
        <v>732</v>
      </c>
      <c r="DE1751" s="105">
        <v>64</v>
      </c>
      <c r="DF1751" s="106">
        <v>233</v>
      </c>
      <c r="DG1751" s="106">
        <v>6.4806866953000002</v>
      </c>
      <c r="DH1751" s="108">
        <v>129</v>
      </c>
      <c r="DI1751" s="103" t="s">
        <v>491</v>
      </c>
      <c r="DJ1751" s="103" t="s">
        <v>732</v>
      </c>
      <c r="DK1751" s="103" t="s">
        <v>732</v>
      </c>
      <c r="DL1751" s="103" t="s">
        <v>732</v>
      </c>
      <c r="DM1751" s="105">
        <v>0</v>
      </c>
      <c r="DN1751" s="106">
        <v>0</v>
      </c>
      <c r="DO1751" s="106" t="s">
        <v>732</v>
      </c>
      <c r="DP1751" s="106" t="s">
        <v>732</v>
      </c>
      <c r="DQ1751" s="106" t="s">
        <v>732</v>
      </c>
      <c r="DR1751" s="106" t="s">
        <v>732</v>
      </c>
      <c r="DS1751" s="106" t="s">
        <v>732</v>
      </c>
      <c r="DT1751" s="106" t="s">
        <v>732</v>
      </c>
      <c r="DU1751" s="106" t="s">
        <v>732</v>
      </c>
      <c r="DV1751" s="106" t="s">
        <v>732</v>
      </c>
      <c r="DW1751" s="106" t="s">
        <v>732</v>
      </c>
      <c r="DX1751" s="106">
        <v>13</v>
      </c>
      <c r="DY1751" s="112"/>
      <c r="DZ1751" s="113" t="s">
        <v>732</v>
      </c>
      <c r="EA1751" s="114" t="s">
        <v>856</v>
      </c>
      <c r="EB1751" s="113" t="s">
        <v>856</v>
      </c>
      <c r="EC1751" s="115" t="s">
        <v>856</v>
      </c>
      <c r="ED1751" s="116" t="s">
        <v>732</v>
      </c>
      <c r="EE1751" s="48"/>
    </row>
    <row r="1752" spans="1:135" ht="15" customHeight="1" x14ac:dyDescent="0.35">
      <c r="A1752" s="102">
        <v>133</v>
      </c>
      <c r="B1752" s="103" t="s">
        <v>915</v>
      </c>
      <c r="C1752" s="103" t="s">
        <v>734</v>
      </c>
      <c r="D1752" s="103" t="s">
        <v>2271</v>
      </c>
      <c r="E1752" s="103" t="s">
        <v>9</v>
      </c>
      <c r="F1752" s="103" t="s">
        <v>627</v>
      </c>
      <c r="G1752" s="103" t="s">
        <v>2371</v>
      </c>
      <c r="H1752" s="104" t="s">
        <v>3598</v>
      </c>
      <c r="I1752" s="103" t="s">
        <v>17</v>
      </c>
      <c r="J1752" s="103" t="s">
        <v>855</v>
      </c>
      <c r="K1752" s="103" t="s">
        <v>2137</v>
      </c>
      <c r="L1752" s="103" t="s">
        <v>36</v>
      </c>
      <c r="M1752" s="103" t="s">
        <v>9</v>
      </c>
      <c r="N1752" s="105">
        <v>3.2</v>
      </c>
      <c r="O1752" s="105">
        <v>2351.4</v>
      </c>
      <c r="P1752" s="105">
        <v>2354.6</v>
      </c>
      <c r="Q1752" s="106">
        <v>32.85</v>
      </c>
      <c r="R1752" s="105" t="s">
        <v>172</v>
      </c>
      <c r="S1752" s="105">
        <v>2402.4</v>
      </c>
      <c r="T1752" s="105">
        <v>2.1</v>
      </c>
      <c r="U1752" s="103" t="s">
        <v>33</v>
      </c>
      <c r="V1752" s="103" t="s">
        <v>113</v>
      </c>
      <c r="W1752" s="103" t="s">
        <v>5251</v>
      </c>
      <c r="X1752" s="105" t="s">
        <v>1244</v>
      </c>
      <c r="Y1752" s="105" t="s">
        <v>732</v>
      </c>
      <c r="Z1752" s="105">
        <v>73</v>
      </c>
      <c r="AA1752" s="106" t="s">
        <v>7741</v>
      </c>
      <c r="AB1752" s="103" t="s">
        <v>732</v>
      </c>
      <c r="AC1752" s="105" t="s">
        <v>732</v>
      </c>
      <c r="AD1752" s="105" t="s">
        <v>8212</v>
      </c>
      <c r="AE1752" s="105" t="s">
        <v>113</v>
      </c>
      <c r="AF1752" s="106" t="s">
        <v>6531</v>
      </c>
      <c r="AG1752" s="107" t="s">
        <v>8093</v>
      </c>
      <c r="AH1752" s="108">
        <v>223</v>
      </c>
      <c r="AI1752" s="108">
        <v>222.9999884259</v>
      </c>
      <c r="AJ1752" s="103" t="s">
        <v>732</v>
      </c>
      <c r="AK1752" s="105" t="s">
        <v>732</v>
      </c>
      <c r="AL1752" s="106">
        <v>15.2</v>
      </c>
      <c r="AM1752" s="106">
        <v>13.6</v>
      </c>
      <c r="AN1752" s="106">
        <v>1980</v>
      </c>
      <c r="AO1752" s="105">
        <v>14.6</v>
      </c>
      <c r="AP1752" s="106">
        <v>32.65</v>
      </c>
      <c r="AQ1752" s="106" t="s">
        <v>732</v>
      </c>
      <c r="AR1752" s="106" t="s">
        <v>732</v>
      </c>
      <c r="AS1752" s="106">
        <v>46.45</v>
      </c>
      <c r="AT1752" s="106">
        <v>47.81</v>
      </c>
      <c r="AU1752" s="105">
        <v>830</v>
      </c>
      <c r="AV1752" s="105">
        <v>5.8</v>
      </c>
      <c r="AW1752" s="106">
        <v>25.4</v>
      </c>
      <c r="AX1752" s="106" t="s">
        <v>732</v>
      </c>
      <c r="AY1752" s="106">
        <v>175.41</v>
      </c>
      <c r="AZ1752" s="103" t="s">
        <v>8835</v>
      </c>
      <c r="BA1752" s="106">
        <v>176.8</v>
      </c>
      <c r="BB1752" s="106">
        <v>128.96</v>
      </c>
      <c r="BC1752" s="109">
        <v>5.5004264900000002E-2</v>
      </c>
      <c r="BD1752" s="106">
        <v>6.6829999999999998</v>
      </c>
      <c r="BE1752" s="110">
        <v>72.533000000000001</v>
      </c>
      <c r="BF1752" s="106">
        <v>1.59</v>
      </c>
      <c r="BG1752" s="106">
        <v>29.6</v>
      </c>
      <c r="BH1752" s="109">
        <v>8.3330000000000001E-2</v>
      </c>
      <c r="BI1752" s="109">
        <v>0.41666999999999998</v>
      </c>
      <c r="BJ1752" s="108">
        <v>118</v>
      </c>
      <c r="BK1752" s="109">
        <v>34</v>
      </c>
      <c r="BL1752" s="106">
        <v>46.976089999999999</v>
      </c>
      <c r="BM1752" s="111">
        <v>2.3957806593635</v>
      </c>
      <c r="BN1752" s="111" t="s">
        <v>732</v>
      </c>
      <c r="BO1752" s="103" t="s">
        <v>864</v>
      </c>
      <c r="BP1752" s="103" t="s">
        <v>732</v>
      </c>
      <c r="BQ1752" s="106">
        <v>6.6829999999999998</v>
      </c>
      <c r="BR1752" s="110">
        <v>72.533000000000001</v>
      </c>
      <c r="BS1752" s="106">
        <v>1.59</v>
      </c>
      <c r="BT1752" s="105">
        <v>31</v>
      </c>
      <c r="BU1752" s="106">
        <v>0</v>
      </c>
      <c r="BV1752" s="106">
        <v>49.228000000000002</v>
      </c>
      <c r="BW1752" s="111">
        <v>2.5106280000000001</v>
      </c>
      <c r="BX1752" s="111" t="s">
        <v>732</v>
      </c>
      <c r="BY1752" s="111" t="s">
        <v>732</v>
      </c>
      <c r="BZ1752" s="111" t="s">
        <v>732</v>
      </c>
      <c r="CA1752" s="111" t="s">
        <v>33</v>
      </c>
      <c r="CB1752" s="111" t="s">
        <v>732</v>
      </c>
      <c r="CC1752" s="111" t="s">
        <v>732</v>
      </c>
      <c r="CD1752" s="111" t="s">
        <v>732</v>
      </c>
      <c r="CE1752" s="111" t="s">
        <v>732</v>
      </c>
      <c r="CF1752" s="111" t="s">
        <v>732</v>
      </c>
      <c r="CG1752" s="111" t="s">
        <v>732</v>
      </c>
      <c r="CH1752" s="103" t="s">
        <v>732</v>
      </c>
      <c r="CI1752" s="103" t="s">
        <v>732</v>
      </c>
      <c r="CJ1752" s="107" t="s">
        <v>732</v>
      </c>
      <c r="CK1752" s="106">
        <v>0</v>
      </c>
      <c r="CL1752" s="106">
        <v>0</v>
      </c>
      <c r="CM1752" s="105" t="s">
        <v>732</v>
      </c>
      <c r="CN1752" s="106">
        <v>-0.18725268389999999</v>
      </c>
      <c r="CO1752" s="106">
        <v>-0.34174731609999998</v>
      </c>
      <c r="CP1752" s="103" t="s">
        <v>732</v>
      </c>
      <c r="CQ1752" s="106">
        <v>71.400000000000006</v>
      </c>
      <c r="CR1752" s="106">
        <v>5.6751046989000002</v>
      </c>
      <c r="CS1752" s="106">
        <v>1.3483669712999999</v>
      </c>
      <c r="CT1752" s="106">
        <v>-1.0082658926000001</v>
      </c>
      <c r="CU1752" s="106">
        <v>-0.2396330287</v>
      </c>
      <c r="CV1752" s="105">
        <v>-5.69</v>
      </c>
      <c r="CW1752" s="111">
        <v>1.014</v>
      </c>
      <c r="CX1752" s="111">
        <v>0.86499999999999999</v>
      </c>
      <c r="CY1752" s="111">
        <v>0.83399999999999996</v>
      </c>
      <c r="CZ1752" s="108">
        <v>2245</v>
      </c>
      <c r="DA1752" s="108">
        <v>2230.85</v>
      </c>
      <c r="DB1752" s="108">
        <v>87.7</v>
      </c>
      <c r="DC1752" s="105">
        <v>51</v>
      </c>
      <c r="DD1752" s="105" t="s">
        <v>732</v>
      </c>
      <c r="DE1752" s="105">
        <v>84</v>
      </c>
      <c r="DF1752" s="106">
        <v>225</v>
      </c>
      <c r="DG1752" s="106">
        <v>-22.04</v>
      </c>
      <c r="DH1752" s="108">
        <v>50</v>
      </c>
      <c r="DI1752" s="103" t="s">
        <v>491</v>
      </c>
      <c r="DJ1752" s="103" t="s">
        <v>732</v>
      </c>
      <c r="DK1752" s="103" t="s">
        <v>732</v>
      </c>
      <c r="DL1752" s="103" t="s">
        <v>732</v>
      </c>
      <c r="DM1752" s="105">
        <v>0</v>
      </c>
      <c r="DN1752" s="106">
        <v>72.533000000000001</v>
      </c>
      <c r="DO1752" s="106">
        <v>1.46056599E-2</v>
      </c>
      <c r="DP1752" s="106">
        <v>1.7745828466</v>
      </c>
      <c r="DQ1752" s="106">
        <v>0.42162903159999998</v>
      </c>
      <c r="DR1752" s="106">
        <v>-4.9087877448999997</v>
      </c>
      <c r="DS1752" s="106">
        <v>-1.1663709684000001</v>
      </c>
      <c r="DT1752" s="106">
        <v>1.5068659308000001</v>
      </c>
      <c r="DU1752" s="106">
        <v>0.35802128049999998</v>
      </c>
      <c r="DV1752" s="106">
        <v>-5.1765046607</v>
      </c>
      <c r="DW1752" s="106">
        <v>-1.2299787195</v>
      </c>
      <c r="DX1752" s="106">
        <v>112.8332634722</v>
      </c>
      <c r="DY1752" s="112"/>
      <c r="DZ1752" s="113" t="s">
        <v>856</v>
      </c>
      <c r="EA1752" s="114" t="s">
        <v>856</v>
      </c>
      <c r="EB1752" s="113" t="s">
        <v>856</v>
      </c>
      <c r="EC1752" s="115" t="s">
        <v>856</v>
      </c>
      <c r="ED1752" s="116" t="s">
        <v>5137</v>
      </c>
      <c r="EE1752" s="48"/>
    </row>
    <row r="1753" spans="1:135" ht="15" customHeight="1" x14ac:dyDescent="0.35">
      <c r="A1753" s="102">
        <v>134</v>
      </c>
      <c r="B1753" s="103" t="s">
        <v>915</v>
      </c>
      <c r="C1753" s="103" t="s">
        <v>734</v>
      </c>
      <c r="D1753" s="103" t="s">
        <v>2271</v>
      </c>
      <c r="E1753" s="103" t="s">
        <v>9</v>
      </c>
      <c r="F1753" s="103" t="s">
        <v>627</v>
      </c>
      <c r="G1753" s="103" t="s">
        <v>2371</v>
      </c>
      <c r="H1753" s="104" t="s">
        <v>3241</v>
      </c>
      <c r="I1753" s="103" t="s">
        <v>10</v>
      </c>
      <c r="J1753" s="103" t="s">
        <v>855</v>
      </c>
      <c r="K1753" s="103" t="s">
        <v>2137</v>
      </c>
      <c r="L1753" s="103" t="s">
        <v>36</v>
      </c>
      <c r="M1753" s="103" t="s">
        <v>9</v>
      </c>
      <c r="N1753" s="105">
        <v>3.4</v>
      </c>
      <c r="O1753" s="105">
        <v>2421</v>
      </c>
      <c r="P1753" s="105">
        <v>2424.4</v>
      </c>
      <c r="Q1753" s="106">
        <v>106.36</v>
      </c>
      <c r="R1753" s="105" t="s">
        <v>172</v>
      </c>
      <c r="S1753" s="105">
        <v>2435</v>
      </c>
      <c r="T1753" s="105">
        <v>1.6</v>
      </c>
      <c r="U1753" s="103" t="s">
        <v>33</v>
      </c>
      <c r="V1753" s="103" t="s">
        <v>132</v>
      </c>
      <c r="W1753" s="103" t="s">
        <v>729</v>
      </c>
      <c r="X1753" s="105" t="s">
        <v>1210</v>
      </c>
      <c r="Y1753" s="105" t="s">
        <v>732</v>
      </c>
      <c r="Z1753" s="105">
        <v>73</v>
      </c>
      <c r="AA1753" s="106" t="s">
        <v>7723</v>
      </c>
      <c r="AB1753" s="103" t="s">
        <v>732</v>
      </c>
      <c r="AC1753" s="105" t="s">
        <v>732</v>
      </c>
      <c r="AD1753" s="105" t="s">
        <v>2769</v>
      </c>
      <c r="AE1753" s="105" t="s">
        <v>132</v>
      </c>
      <c r="AF1753" s="106" t="s">
        <v>9080</v>
      </c>
      <c r="AG1753" s="107" t="s">
        <v>6148</v>
      </c>
      <c r="AH1753" s="108">
        <v>408</v>
      </c>
      <c r="AI1753" s="108">
        <v>407.99998842590003</v>
      </c>
      <c r="AJ1753" s="103" t="s">
        <v>900</v>
      </c>
      <c r="AK1753" s="105" t="s">
        <v>732</v>
      </c>
      <c r="AL1753" s="106">
        <v>12.7</v>
      </c>
      <c r="AM1753" s="106">
        <v>10.264001976799999</v>
      </c>
      <c r="AN1753" s="106">
        <v>1928</v>
      </c>
      <c r="AO1753" s="105">
        <v>12.8</v>
      </c>
      <c r="AP1753" s="106">
        <v>98.540999999999997</v>
      </c>
      <c r="AQ1753" s="106">
        <v>40.042857142899997</v>
      </c>
      <c r="AR1753" s="106" t="s">
        <v>732</v>
      </c>
      <c r="AS1753" s="106">
        <v>54.061774753800002</v>
      </c>
      <c r="AT1753" s="106">
        <v>54.828947571299999</v>
      </c>
      <c r="AU1753" s="105" t="s">
        <v>732</v>
      </c>
      <c r="AV1753" s="105">
        <v>0</v>
      </c>
      <c r="AW1753" s="106" t="s">
        <v>732</v>
      </c>
      <c r="AX1753" s="106" t="s">
        <v>732</v>
      </c>
      <c r="AY1753" s="106">
        <v>197.02</v>
      </c>
      <c r="AZ1753" s="103" t="s">
        <v>8835</v>
      </c>
      <c r="BA1753" s="106">
        <v>197.8</v>
      </c>
      <c r="BB1753" s="106">
        <v>142.95822524619999</v>
      </c>
      <c r="BC1753" s="109">
        <v>8.2255363299999995E-2</v>
      </c>
      <c r="BD1753" s="106">
        <v>11.369</v>
      </c>
      <c r="BE1753" s="110">
        <v>96.673000000000002</v>
      </c>
      <c r="BF1753" s="106">
        <v>0.33</v>
      </c>
      <c r="BG1753" s="106">
        <v>31</v>
      </c>
      <c r="BH1753" s="109">
        <v>0.16667000000000001</v>
      </c>
      <c r="BI1753" s="109">
        <v>0.16667000000000001</v>
      </c>
      <c r="BJ1753" s="108">
        <v>371</v>
      </c>
      <c r="BK1753" s="109">
        <v>1</v>
      </c>
      <c r="BL1753" s="106">
        <v>10.127929999999999</v>
      </c>
      <c r="BM1753" s="111">
        <v>0.51652430386350001</v>
      </c>
      <c r="BN1753" s="111" t="s">
        <v>732</v>
      </c>
      <c r="BO1753" s="103" t="s">
        <v>864</v>
      </c>
      <c r="BP1753" s="103" t="s">
        <v>732</v>
      </c>
      <c r="BQ1753" s="106">
        <v>11.369</v>
      </c>
      <c r="BR1753" s="110">
        <v>96.673000000000002</v>
      </c>
      <c r="BS1753" s="106">
        <v>0.33</v>
      </c>
      <c r="BT1753" s="105">
        <v>31</v>
      </c>
      <c r="BU1753" s="106">
        <v>0</v>
      </c>
      <c r="BV1753" s="106">
        <v>10.137</v>
      </c>
      <c r="BW1753" s="111">
        <v>0.51698699999999997</v>
      </c>
      <c r="BX1753" s="111" t="s">
        <v>732</v>
      </c>
      <c r="BY1753" s="111" t="s">
        <v>732</v>
      </c>
      <c r="BZ1753" s="111" t="s">
        <v>732</v>
      </c>
      <c r="CA1753" s="111" t="s">
        <v>33</v>
      </c>
      <c r="CB1753" s="111" t="s">
        <v>732</v>
      </c>
      <c r="CC1753" s="111" t="s">
        <v>732</v>
      </c>
      <c r="CD1753" s="111" t="s">
        <v>732</v>
      </c>
      <c r="CE1753" s="111" t="s">
        <v>732</v>
      </c>
      <c r="CF1753" s="111" t="s">
        <v>732</v>
      </c>
      <c r="CG1753" s="111" t="s">
        <v>732</v>
      </c>
      <c r="CH1753" s="103" t="s">
        <v>732</v>
      </c>
      <c r="CI1753" s="103" t="s">
        <v>732</v>
      </c>
      <c r="CJ1753" s="107" t="s">
        <v>732</v>
      </c>
      <c r="CK1753" s="106">
        <v>0</v>
      </c>
      <c r="CL1753" s="106">
        <v>0</v>
      </c>
      <c r="CM1753" s="105" t="s">
        <v>732</v>
      </c>
      <c r="CN1753" s="106">
        <v>2.8918949000000002E-3</v>
      </c>
      <c r="CO1753" s="106">
        <v>-1.18918949E-2</v>
      </c>
      <c r="CP1753" s="103" t="s">
        <v>732</v>
      </c>
      <c r="CQ1753" s="106">
        <v>105</v>
      </c>
      <c r="CR1753" s="106">
        <v>7.5694172041999996</v>
      </c>
      <c r="CS1753" s="106">
        <v>0.21780473719999999</v>
      </c>
      <c r="CT1753" s="106">
        <v>-3.8000013691999999</v>
      </c>
      <c r="CU1753" s="106">
        <v>-0.1091952628</v>
      </c>
      <c r="CV1753" s="105">
        <v>1</v>
      </c>
      <c r="CW1753" s="111">
        <v>1.014</v>
      </c>
      <c r="CX1753" s="111">
        <v>0.86499999999999999</v>
      </c>
      <c r="CY1753" s="111">
        <v>0.83399999999999996</v>
      </c>
      <c r="CZ1753" s="108">
        <v>2245</v>
      </c>
      <c r="DA1753" s="108">
        <v>2237.04</v>
      </c>
      <c r="DB1753" s="108">
        <v>77.599999999999994</v>
      </c>
      <c r="DC1753" s="105">
        <v>51</v>
      </c>
      <c r="DD1753" s="105" t="s">
        <v>732</v>
      </c>
      <c r="DE1753" s="105">
        <v>84</v>
      </c>
      <c r="DF1753" s="106">
        <v>225</v>
      </c>
      <c r="DG1753" s="106">
        <v>-12.435555555600001</v>
      </c>
      <c r="DH1753" s="108">
        <v>50</v>
      </c>
      <c r="DI1753" s="103" t="s">
        <v>491</v>
      </c>
      <c r="DJ1753" s="103" t="s">
        <v>732</v>
      </c>
      <c r="DK1753" s="103">
        <v>1</v>
      </c>
      <c r="DL1753" s="103" t="s">
        <v>732</v>
      </c>
      <c r="DM1753" s="105">
        <v>0</v>
      </c>
      <c r="DN1753" s="106">
        <v>96.673000000000002</v>
      </c>
      <c r="DO1753" s="106">
        <v>9.2876487999999993E-2</v>
      </c>
      <c r="DP1753" s="106">
        <v>12.8370084237</v>
      </c>
      <c r="DQ1753" s="106">
        <v>0.36937602600000002</v>
      </c>
      <c r="DR1753" s="106">
        <v>1.4675898503</v>
      </c>
      <c r="DS1753" s="106">
        <v>4.2376025999999997E-2</v>
      </c>
      <c r="DT1753" s="106">
        <v>8.5464944218000003</v>
      </c>
      <c r="DU1753" s="106">
        <v>0.24591945740000001</v>
      </c>
      <c r="DV1753" s="106">
        <v>-2.8229241516000001</v>
      </c>
      <c r="DW1753" s="106">
        <v>-8.10805426E-2</v>
      </c>
      <c r="DX1753" s="106" t="s">
        <v>732</v>
      </c>
      <c r="DY1753" s="112"/>
      <c r="DZ1753" s="113" t="s">
        <v>732</v>
      </c>
      <c r="EA1753" s="114" t="s">
        <v>856</v>
      </c>
      <c r="EB1753" s="113" t="s">
        <v>856</v>
      </c>
      <c r="EC1753" s="115" t="s">
        <v>856</v>
      </c>
      <c r="ED1753" s="116" t="s">
        <v>5137</v>
      </c>
      <c r="EE1753" s="48"/>
    </row>
    <row r="1754" spans="1:135" ht="15" customHeight="1" x14ac:dyDescent="0.35">
      <c r="A1754" s="102">
        <v>135</v>
      </c>
      <c r="B1754" s="103" t="s">
        <v>915</v>
      </c>
      <c r="C1754" s="103" t="s">
        <v>734</v>
      </c>
      <c r="D1754" s="103" t="s">
        <v>2271</v>
      </c>
      <c r="E1754" s="103" t="s">
        <v>9</v>
      </c>
      <c r="F1754" s="103" t="s">
        <v>627</v>
      </c>
      <c r="G1754" s="103" t="s">
        <v>2371</v>
      </c>
      <c r="H1754" s="104" t="s">
        <v>3242</v>
      </c>
      <c r="I1754" s="103" t="s">
        <v>10</v>
      </c>
      <c r="J1754" s="103" t="s">
        <v>855</v>
      </c>
      <c r="K1754" s="103" t="s">
        <v>2137</v>
      </c>
      <c r="L1754" s="103" t="s">
        <v>36</v>
      </c>
      <c r="M1754" s="103" t="s">
        <v>9</v>
      </c>
      <c r="N1754" s="105">
        <v>2.8</v>
      </c>
      <c r="O1754" s="105">
        <v>2472.4</v>
      </c>
      <c r="P1754" s="105">
        <v>2475.1999999999998</v>
      </c>
      <c r="Q1754" s="106">
        <v>154.70400000000001</v>
      </c>
      <c r="R1754" s="105" t="s">
        <v>172</v>
      </c>
      <c r="S1754" s="105">
        <v>2498.8000000000002</v>
      </c>
      <c r="T1754" s="105">
        <v>2.5</v>
      </c>
      <c r="U1754" s="103" t="s">
        <v>33</v>
      </c>
      <c r="V1754" s="103" t="s">
        <v>732</v>
      </c>
      <c r="W1754" s="103" t="s">
        <v>732</v>
      </c>
      <c r="X1754" s="105" t="s">
        <v>732</v>
      </c>
      <c r="Y1754" s="105" t="s">
        <v>732</v>
      </c>
      <c r="Z1754" s="105">
        <v>73</v>
      </c>
      <c r="AA1754" s="106" t="s">
        <v>732</v>
      </c>
      <c r="AB1754" s="103" t="s">
        <v>732</v>
      </c>
      <c r="AC1754" s="105" t="s">
        <v>732</v>
      </c>
      <c r="AD1754" s="105" t="s">
        <v>732</v>
      </c>
      <c r="AE1754" s="105" t="s">
        <v>732</v>
      </c>
      <c r="AF1754" s="106" t="s">
        <v>732</v>
      </c>
      <c r="AG1754" s="107" t="s">
        <v>732</v>
      </c>
      <c r="AH1754" s="108" t="s">
        <v>732</v>
      </c>
      <c r="AI1754" s="108" t="s">
        <v>732</v>
      </c>
      <c r="AJ1754" s="103" t="s">
        <v>42</v>
      </c>
      <c r="AK1754" s="105" t="s">
        <v>732</v>
      </c>
      <c r="AL1754" s="106" t="s">
        <v>732</v>
      </c>
      <c r="AM1754" s="106" t="s">
        <v>732</v>
      </c>
      <c r="AN1754" s="106" t="s">
        <v>732</v>
      </c>
      <c r="AO1754" s="105" t="s">
        <v>732</v>
      </c>
      <c r="AP1754" s="106" t="s">
        <v>732</v>
      </c>
      <c r="AQ1754" s="106" t="s">
        <v>732</v>
      </c>
      <c r="AR1754" s="106" t="s">
        <v>732</v>
      </c>
      <c r="AS1754" s="106" t="s">
        <v>732</v>
      </c>
      <c r="AT1754" s="106" t="s">
        <v>732</v>
      </c>
      <c r="AU1754" s="105" t="s">
        <v>732</v>
      </c>
      <c r="AV1754" s="105">
        <v>0</v>
      </c>
      <c r="AW1754" s="106" t="s">
        <v>732</v>
      </c>
      <c r="AX1754" s="106" t="s">
        <v>732</v>
      </c>
      <c r="AY1754" s="106">
        <v>217.32</v>
      </c>
      <c r="AZ1754" s="103" t="s">
        <v>8835</v>
      </c>
      <c r="BA1754" s="106">
        <v>217.8</v>
      </c>
      <c r="BB1754" s="106" t="s">
        <v>732</v>
      </c>
      <c r="BC1754" s="109" t="s">
        <v>732</v>
      </c>
      <c r="BD1754" s="106" t="s">
        <v>732</v>
      </c>
      <c r="BE1754" s="110">
        <v>0</v>
      </c>
      <c r="BF1754" s="106" t="s">
        <v>732</v>
      </c>
      <c r="BG1754" s="106">
        <v>0</v>
      </c>
      <c r="BH1754" s="109" t="s">
        <v>732</v>
      </c>
      <c r="BI1754" s="109" t="s">
        <v>732</v>
      </c>
      <c r="BJ1754" s="108">
        <v>0</v>
      </c>
      <c r="BK1754" s="109">
        <v>0</v>
      </c>
      <c r="BL1754" s="106" t="s">
        <v>732</v>
      </c>
      <c r="BM1754" s="111">
        <v>0</v>
      </c>
      <c r="BN1754" s="111" t="s">
        <v>732</v>
      </c>
      <c r="BO1754" s="103" t="s">
        <v>926</v>
      </c>
      <c r="BP1754" s="103" t="s">
        <v>1652</v>
      </c>
      <c r="BQ1754" s="106" t="s">
        <v>732</v>
      </c>
      <c r="BR1754" s="110">
        <v>0</v>
      </c>
      <c r="BS1754" s="106" t="s">
        <v>732</v>
      </c>
      <c r="BT1754" s="105" t="s">
        <v>732</v>
      </c>
      <c r="BU1754" s="106" t="s">
        <v>732</v>
      </c>
      <c r="BV1754" s="106" t="s">
        <v>732</v>
      </c>
      <c r="BW1754" s="111" t="s">
        <v>732</v>
      </c>
      <c r="BX1754" s="111" t="s">
        <v>732</v>
      </c>
      <c r="BY1754" s="111" t="s">
        <v>1652</v>
      </c>
      <c r="BZ1754" s="111" t="s">
        <v>732</v>
      </c>
      <c r="CA1754" s="111" t="s">
        <v>33</v>
      </c>
      <c r="CB1754" s="111" t="s">
        <v>732</v>
      </c>
      <c r="CC1754" s="111" t="s">
        <v>732</v>
      </c>
      <c r="CD1754" s="111" t="s">
        <v>732</v>
      </c>
      <c r="CE1754" s="111" t="s">
        <v>732</v>
      </c>
      <c r="CF1754" s="111" t="s">
        <v>732</v>
      </c>
      <c r="CG1754" s="111" t="s">
        <v>732</v>
      </c>
      <c r="CH1754" s="103" t="s">
        <v>732</v>
      </c>
      <c r="CI1754" s="103" t="s">
        <v>732</v>
      </c>
      <c r="CJ1754" s="107" t="s">
        <v>732</v>
      </c>
      <c r="CK1754" s="106">
        <v>0</v>
      </c>
      <c r="CL1754" s="106">
        <v>0</v>
      </c>
      <c r="CM1754" s="105" t="s">
        <v>732</v>
      </c>
      <c r="CN1754" s="106" t="s">
        <v>732</v>
      </c>
      <c r="CO1754" s="106" t="s">
        <v>732</v>
      </c>
      <c r="CP1754" s="103" t="s">
        <v>732</v>
      </c>
      <c r="CQ1754" s="106">
        <v>71.400000000000006</v>
      </c>
      <c r="CR1754" s="106" t="s">
        <v>732</v>
      </c>
      <c r="CS1754" s="106" t="s">
        <v>732</v>
      </c>
      <c r="CT1754" s="106" t="s">
        <v>732</v>
      </c>
      <c r="CU1754" s="106" t="s">
        <v>732</v>
      </c>
      <c r="CV1754" s="105">
        <v>1</v>
      </c>
      <c r="CW1754" s="111">
        <v>1.014</v>
      </c>
      <c r="CX1754" s="111">
        <v>0.86499999999999999</v>
      </c>
      <c r="CY1754" s="111">
        <v>0.83399999999999996</v>
      </c>
      <c r="CZ1754" s="108">
        <v>2245</v>
      </c>
      <c r="DA1754" s="108">
        <v>2240.096</v>
      </c>
      <c r="DB1754" s="108">
        <v>77.599999999999994</v>
      </c>
      <c r="DC1754" s="105">
        <v>51</v>
      </c>
      <c r="DD1754" s="105" t="s">
        <v>732</v>
      </c>
      <c r="DE1754" s="105">
        <v>84</v>
      </c>
      <c r="DF1754" s="106">
        <v>225</v>
      </c>
      <c r="DG1754" s="106">
        <v>-3.4133333333000002</v>
      </c>
      <c r="DH1754" s="108">
        <v>50</v>
      </c>
      <c r="DI1754" s="103" t="s">
        <v>491</v>
      </c>
      <c r="DJ1754" s="103" t="s">
        <v>732</v>
      </c>
      <c r="DK1754" s="103" t="s">
        <v>732</v>
      </c>
      <c r="DL1754" s="103" t="s">
        <v>732</v>
      </c>
      <c r="DM1754" s="105">
        <v>0</v>
      </c>
      <c r="DN1754" s="106">
        <v>0</v>
      </c>
      <c r="DO1754" s="106" t="s">
        <v>732</v>
      </c>
      <c r="DP1754" s="106" t="s">
        <v>732</v>
      </c>
      <c r="DQ1754" s="106" t="s">
        <v>732</v>
      </c>
      <c r="DR1754" s="106" t="s">
        <v>732</v>
      </c>
      <c r="DS1754" s="106" t="s">
        <v>732</v>
      </c>
      <c r="DT1754" s="106" t="s">
        <v>732</v>
      </c>
      <c r="DU1754" s="106" t="s">
        <v>732</v>
      </c>
      <c r="DV1754" s="106" t="s">
        <v>732</v>
      </c>
      <c r="DW1754" s="106" t="s">
        <v>732</v>
      </c>
      <c r="DX1754" s="106">
        <v>113.75</v>
      </c>
      <c r="DY1754" s="112"/>
      <c r="DZ1754" s="113" t="s">
        <v>732</v>
      </c>
      <c r="EA1754" s="114" t="s">
        <v>856</v>
      </c>
      <c r="EB1754" s="113" t="s">
        <v>856</v>
      </c>
      <c r="EC1754" s="115" t="s">
        <v>856</v>
      </c>
      <c r="ED1754" s="116" t="s">
        <v>732</v>
      </c>
      <c r="EE1754" s="48"/>
    </row>
    <row r="1755" spans="1:135" ht="15" customHeight="1" x14ac:dyDescent="0.35">
      <c r="A1755" s="102">
        <v>136</v>
      </c>
      <c r="B1755" s="103" t="s">
        <v>915</v>
      </c>
      <c r="C1755" s="103" t="s">
        <v>734</v>
      </c>
      <c r="D1755" s="103" t="s">
        <v>2271</v>
      </c>
      <c r="E1755" s="103" t="s">
        <v>9</v>
      </c>
      <c r="F1755" s="103" t="s">
        <v>627</v>
      </c>
      <c r="G1755" s="103" t="s">
        <v>2371</v>
      </c>
      <c r="H1755" s="104" t="s">
        <v>4270</v>
      </c>
      <c r="I1755" s="103" t="s">
        <v>11</v>
      </c>
      <c r="J1755" s="103" t="s">
        <v>855</v>
      </c>
      <c r="K1755" s="103" t="s">
        <v>2137</v>
      </c>
      <c r="L1755" s="103" t="s">
        <v>36</v>
      </c>
      <c r="M1755" s="103" t="s">
        <v>9</v>
      </c>
      <c r="N1755" s="105">
        <v>4.2</v>
      </c>
      <c r="O1755" s="105">
        <v>2547</v>
      </c>
      <c r="P1755" s="105">
        <v>2551.1999999999998</v>
      </c>
      <c r="Q1755" s="106">
        <v>228.37</v>
      </c>
      <c r="R1755" s="105" t="s">
        <v>172</v>
      </c>
      <c r="S1755" s="105">
        <v>2586</v>
      </c>
      <c r="T1755" s="105">
        <v>2.8</v>
      </c>
      <c r="U1755" s="103" t="s">
        <v>33</v>
      </c>
      <c r="V1755" s="103" t="s">
        <v>132</v>
      </c>
      <c r="W1755" s="103" t="s">
        <v>2450</v>
      </c>
      <c r="X1755" s="105" t="s">
        <v>1214</v>
      </c>
      <c r="Y1755" s="105" t="s">
        <v>732</v>
      </c>
      <c r="Z1755" s="105">
        <v>73</v>
      </c>
      <c r="AA1755" s="106" t="s">
        <v>7742</v>
      </c>
      <c r="AB1755" s="103" t="s">
        <v>732</v>
      </c>
      <c r="AC1755" s="105" t="s">
        <v>732</v>
      </c>
      <c r="AD1755" s="105" t="s">
        <v>2769</v>
      </c>
      <c r="AE1755" s="105" t="s">
        <v>132</v>
      </c>
      <c r="AF1755" s="106" t="s">
        <v>6482</v>
      </c>
      <c r="AG1755" s="107" t="s">
        <v>8527</v>
      </c>
      <c r="AH1755" s="108">
        <v>120</v>
      </c>
      <c r="AI1755" s="108">
        <v>119.9999884259</v>
      </c>
      <c r="AJ1755" s="103" t="s">
        <v>732</v>
      </c>
      <c r="AK1755" s="105" t="s">
        <v>732</v>
      </c>
      <c r="AL1755" s="106">
        <v>12.6</v>
      </c>
      <c r="AM1755" s="106">
        <v>10.599555887599999</v>
      </c>
      <c r="AN1755" s="106">
        <v>1789</v>
      </c>
      <c r="AO1755" s="105">
        <v>12.3</v>
      </c>
      <c r="AP1755" s="106">
        <v>155.05000000000001</v>
      </c>
      <c r="AQ1755" s="106" t="s">
        <v>732</v>
      </c>
      <c r="AR1755" s="106" t="s">
        <v>732</v>
      </c>
      <c r="AS1755" s="106">
        <v>72.87</v>
      </c>
      <c r="AT1755" s="106">
        <v>74.27</v>
      </c>
      <c r="AU1755" s="105">
        <v>0</v>
      </c>
      <c r="AV1755" s="105">
        <v>61</v>
      </c>
      <c r="AW1755" s="106">
        <v>0</v>
      </c>
      <c r="AX1755" s="106" t="s">
        <v>732</v>
      </c>
      <c r="AY1755" s="106">
        <v>243.28</v>
      </c>
      <c r="AZ1755" s="103" t="s">
        <v>8835</v>
      </c>
      <c r="BA1755" s="106">
        <v>244.7</v>
      </c>
      <c r="BB1755" s="106">
        <v>170.41</v>
      </c>
      <c r="BC1755" s="109">
        <v>0.17352110509999999</v>
      </c>
      <c r="BD1755" s="106">
        <v>29.456</v>
      </c>
      <c r="BE1755" s="110">
        <v>97.284999999999997</v>
      </c>
      <c r="BF1755" s="106">
        <v>0.69</v>
      </c>
      <c r="BG1755" s="106">
        <v>31</v>
      </c>
      <c r="BH1755" s="109">
        <v>0.11667</v>
      </c>
      <c r="BI1755" s="109">
        <v>0.16667000000000001</v>
      </c>
      <c r="BJ1755" s="108">
        <v>306</v>
      </c>
      <c r="BK1755" s="109">
        <v>0</v>
      </c>
      <c r="BL1755" s="106">
        <v>21.445039999999999</v>
      </c>
      <c r="BM1755" s="111">
        <v>1.0936972725103999</v>
      </c>
      <c r="BN1755" s="111" t="s">
        <v>732</v>
      </c>
      <c r="BO1755" s="103" t="s">
        <v>864</v>
      </c>
      <c r="BP1755" s="103" t="s">
        <v>732</v>
      </c>
      <c r="BQ1755" s="106">
        <v>29.456</v>
      </c>
      <c r="BR1755" s="110">
        <v>97.284999999999997</v>
      </c>
      <c r="BS1755" s="106">
        <v>0.69</v>
      </c>
      <c r="BT1755" s="105">
        <v>31</v>
      </c>
      <c r="BU1755" s="106">
        <v>0</v>
      </c>
      <c r="BV1755" s="106">
        <v>21.452000000000002</v>
      </c>
      <c r="BW1755" s="111">
        <v>1.094052</v>
      </c>
      <c r="BX1755" s="111" t="s">
        <v>732</v>
      </c>
      <c r="BY1755" s="111" t="s">
        <v>732</v>
      </c>
      <c r="BZ1755" s="111" t="s">
        <v>732</v>
      </c>
      <c r="CA1755" s="111" t="s">
        <v>33</v>
      </c>
      <c r="CB1755" s="111" t="s">
        <v>732</v>
      </c>
      <c r="CC1755" s="111" t="s">
        <v>732</v>
      </c>
      <c r="CD1755" s="111" t="s">
        <v>732</v>
      </c>
      <c r="CE1755" s="111" t="s">
        <v>732</v>
      </c>
      <c r="CF1755" s="111" t="s">
        <v>732</v>
      </c>
      <c r="CG1755" s="111" t="s">
        <v>732</v>
      </c>
      <c r="CH1755" s="103" t="s">
        <v>732</v>
      </c>
      <c r="CI1755" s="103" t="s">
        <v>732</v>
      </c>
      <c r="CJ1755" s="107" t="s">
        <v>732</v>
      </c>
      <c r="CK1755" s="106">
        <v>0</v>
      </c>
      <c r="CL1755" s="106">
        <v>0</v>
      </c>
      <c r="CM1755" s="105" t="s">
        <v>732</v>
      </c>
      <c r="CN1755" s="106">
        <v>2.1177767699999999E-2</v>
      </c>
      <c r="CO1755" s="106">
        <v>-7.0177767700000004E-2</v>
      </c>
      <c r="CP1755" s="103" t="s">
        <v>732</v>
      </c>
      <c r="CQ1755" s="106">
        <v>105</v>
      </c>
      <c r="CR1755" s="106">
        <v>23.994340746399999</v>
      </c>
      <c r="CS1755" s="106">
        <v>0.56351201539999995</v>
      </c>
      <c r="CT1755" s="106">
        <v>-5.4614657052000002</v>
      </c>
      <c r="CU1755" s="106">
        <v>-0.12848798459999999</v>
      </c>
      <c r="CV1755" s="105">
        <v>1</v>
      </c>
      <c r="CW1755" s="111">
        <v>1.014</v>
      </c>
      <c r="CX1755" s="111">
        <v>0.86499999999999999</v>
      </c>
      <c r="CY1755" s="111">
        <v>0.83399999999999996</v>
      </c>
      <c r="CZ1755" s="108">
        <v>2245</v>
      </c>
      <c r="DA1755" s="108">
        <v>2230.5300000000002</v>
      </c>
      <c r="DB1755" s="108">
        <v>88.1</v>
      </c>
      <c r="DC1755" s="105">
        <v>51</v>
      </c>
      <c r="DD1755" s="105" t="s">
        <v>732</v>
      </c>
      <c r="DE1755" s="105">
        <v>84</v>
      </c>
      <c r="DF1755" s="106">
        <v>225</v>
      </c>
      <c r="DG1755" s="106">
        <v>8.1244444443999999</v>
      </c>
      <c r="DH1755" s="108">
        <v>50</v>
      </c>
      <c r="DI1755" s="103" t="s">
        <v>491</v>
      </c>
      <c r="DJ1755" s="103" t="s">
        <v>732</v>
      </c>
      <c r="DK1755" s="103">
        <v>1</v>
      </c>
      <c r="DL1755" s="103" t="s">
        <v>732</v>
      </c>
      <c r="DM1755" s="105">
        <v>0</v>
      </c>
      <c r="DN1755" s="106">
        <v>97.284999999999997</v>
      </c>
      <c r="DO1755" s="106">
        <v>0.19591830809999999</v>
      </c>
      <c r="DP1755" s="106">
        <v>33.258027496399997</v>
      </c>
      <c r="DQ1755" s="106">
        <v>0.78107159940000004</v>
      </c>
      <c r="DR1755" s="106">
        <v>3.8022210448</v>
      </c>
      <c r="DS1755" s="106">
        <v>8.9071599400000007E-2</v>
      </c>
      <c r="DT1755" s="106">
        <v>27.0915836464</v>
      </c>
      <c r="DU1755" s="106">
        <v>0.63625140039999994</v>
      </c>
      <c r="DV1755" s="106">
        <v>-2.3642228051999998</v>
      </c>
      <c r="DW1755" s="106">
        <v>-5.5748599599999997E-2</v>
      </c>
      <c r="DX1755" s="106">
        <v>112.5204256944</v>
      </c>
      <c r="DY1755" s="112"/>
      <c r="DZ1755" s="113" t="s">
        <v>9260</v>
      </c>
      <c r="EA1755" s="114" t="s">
        <v>856</v>
      </c>
      <c r="EB1755" s="113" t="s">
        <v>856</v>
      </c>
      <c r="EC1755" s="115" t="s">
        <v>856</v>
      </c>
      <c r="ED1755" s="116" t="s">
        <v>5137</v>
      </c>
      <c r="EE1755" s="48"/>
    </row>
    <row r="1756" spans="1:135" ht="15" customHeight="1" x14ac:dyDescent="0.35">
      <c r="A1756" s="102">
        <v>137</v>
      </c>
      <c r="B1756" s="103" t="s">
        <v>915</v>
      </c>
      <c r="C1756" s="103" t="s">
        <v>734</v>
      </c>
      <c r="D1756" s="103" t="s">
        <v>2271</v>
      </c>
      <c r="E1756" s="103" t="s">
        <v>9</v>
      </c>
      <c r="F1756" s="103" t="s">
        <v>627</v>
      </c>
      <c r="G1756" s="103" t="s">
        <v>2371</v>
      </c>
      <c r="H1756" s="104" t="s">
        <v>3810</v>
      </c>
      <c r="I1756" s="103" t="s">
        <v>11</v>
      </c>
      <c r="J1756" s="103" t="s">
        <v>855</v>
      </c>
      <c r="K1756" s="103" t="s">
        <v>2137</v>
      </c>
      <c r="L1756" s="103" t="s">
        <v>36</v>
      </c>
      <c r="M1756" s="103" t="s">
        <v>9</v>
      </c>
      <c r="N1756" s="105">
        <v>2.6</v>
      </c>
      <c r="O1756" s="105">
        <v>2368.8000000000002</v>
      </c>
      <c r="P1756" s="105">
        <v>2371.4</v>
      </c>
      <c r="Q1756" s="106">
        <v>51.228000000000002</v>
      </c>
      <c r="R1756" s="105" t="s">
        <v>172</v>
      </c>
      <c r="S1756" s="105">
        <v>2423</v>
      </c>
      <c r="T1756" s="105">
        <v>2.8</v>
      </c>
      <c r="U1756" s="103" t="s">
        <v>33</v>
      </c>
      <c r="V1756" s="103" t="s">
        <v>132</v>
      </c>
      <c r="W1756" s="103" t="s">
        <v>1154</v>
      </c>
      <c r="X1756" s="105" t="s">
        <v>679</v>
      </c>
      <c r="Y1756" s="105" t="s">
        <v>732</v>
      </c>
      <c r="Z1756" s="105">
        <v>73</v>
      </c>
      <c r="AA1756" s="106" t="s">
        <v>7554</v>
      </c>
      <c r="AB1756" s="103" t="s">
        <v>732</v>
      </c>
      <c r="AC1756" s="105" t="s">
        <v>732</v>
      </c>
      <c r="AD1756" s="105" t="s">
        <v>2769</v>
      </c>
      <c r="AE1756" s="105" t="s">
        <v>132</v>
      </c>
      <c r="AF1756" s="106" t="s">
        <v>6421</v>
      </c>
      <c r="AG1756" s="107" t="s">
        <v>8194</v>
      </c>
      <c r="AH1756" s="108">
        <v>211</v>
      </c>
      <c r="AI1756" s="108">
        <v>210.9999884259</v>
      </c>
      <c r="AJ1756" s="103" t="s">
        <v>732</v>
      </c>
      <c r="AK1756" s="105" t="s">
        <v>732</v>
      </c>
      <c r="AL1756" s="106">
        <v>12.6</v>
      </c>
      <c r="AM1756" s="106">
        <v>10.599555887599999</v>
      </c>
      <c r="AN1756" s="106">
        <v>1859</v>
      </c>
      <c r="AO1756" s="105">
        <v>11.4</v>
      </c>
      <c r="AP1756" s="106">
        <v>45.13</v>
      </c>
      <c r="AQ1756" s="106" t="s">
        <v>732</v>
      </c>
      <c r="AR1756" s="106" t="s">
        <v>732</v>
      </c>
      <c r="AS1756" s="106">
        <v>54.87</v>
      </c>
      <c r="AT1756" s="106">
        <v>55.4</v>
      </c>
      <c r="AU1756" s="105">
        <v>0</v>
      </c>
      <c r="AV1756" s="105">
        <v>40</v>
      </c>
      <c r="AW1756" s="106">
        <v>0</v>
      </c>
      <c r="AX1756" s="106" t="s">
        <v>732</v>
      </c>
      <c r="AY1756" s="106">
        <v>203.3</v>
      </c>
      <c r="AZ1756" s="103" t="s">
        <v>9136</v>
      </c>
      <c r="BA1756" s="106">
        <v>203.84</v>
      </c>
      <c r="BB1756" s="106">
        <v>148.43</v>
      </c>
      <c r="BC1756" s="109">
        <v>0.21215742940000001</v>
      </c>
      <c r="BD1756" s="106">
        <v>30.538</v>
      </c>
      <c r="BE1756" s="110">
        <v>97</v>
      </c>
      <c r="BF1756" s="106">
        <v>0.79</v>
      </c>
      <c r="BG1756" s="106">
        <v>29</v>
      </c>
      <c r="BH1756" s="109">
        <v>0.15</v>
      </c>
      <c r="BI1756" s="109">
        <v>0.25</v>
      </c>
      <c r="BJ1756" s="108">
        <v>261</v>
      </c>
      <c r="BK1756" s="109">
        <v>49</v>
      </c>
      <c r="BL1756" s="106">
        <v>22.94782</v>
      </c>
      <c r="BM1756" s="111">
        <v>1.1703387399228999</v>
      </c>
      <c r="BN1756" s="111" t="s">
        <v>732</v>
      </c>
      <c r="BO1756" s="103" t="s">
        <v>864</v>
      </c>
      <c r="BP1756" s="103" t="s">
        <v>732</v>
      </c>
      <c r="BQ1756" s="106">
        <v>30.538</v>
      </c>
      <c r="BR1756" s="110">
        <v>97</v>
      </c>
      <c r="BS1756" s="106">
        <v>0.79</v>
      </c>
      <c r="BT1756" s="105">
        <v>31</v>
      </c>
      <c r="BU1756" s="106">
        <v>0</v>
      </c>
      <c r="BV1756" s="106">
        <v>24.552</v>
      </c>
      <c r="BW1756" s="111">
        <v>1.2521519999999999</v>
      </c>
      <c r="BX1756" s="111" t="s">
        <v>732</v>
      </c>
      <c r="BY1756" s="111" t="s">
        <v>732</v>
      </c>
      <c r="BZ1756" s="111" t="s">
        <v>732</v>
      </c>
      <c r="CA1756" s="111" t="s">
        <v>33</v>
      </c>
      <c r="CB1756" s="111" t="s">
        <v>732</v>
      </c>
      <c r="CC1756" s="111" t="s">
        <v>732</v>
      </c>
      <c r="CD1756" s="111" t="s">
        <v>732</v>
      </c>
      <c r="CE1756" s="111" t="s">
        <v>732</v>
      </c>
      <c r="CF1756" s="111" t="s">
        <v>732</v>
      </c>
      <c r="CG1756" s="111" t="s">
        <v>732</v>
      </c>
      <c r="CH1756" s="103" t="s">
        <v>732</v>
      </c>
      <c r="CI1756" s="103" t="s">
        <v>732</v>
      </c>
      <c r="CJ1756" s="107" t="s">
        <v>732</v>
      </c>
      <c r="CK1756" s="106">
        <v>0</v>
      </c>
      <c r="CL1756" s="106">
        <v>0</v>
      </c>
      <c r="CM1756" s="105" t="s">
        <v>732</v>
      </c>
      <c r="CN1756" s="106">
        <v>0.1215033791</v>
      </c>
      <c r="CO1756" s="106">
        <v>2.24966209E-2</v>
      </c>
      <c r="CP1756" s="103" t="s">
        <v>732</v>
      </c>
      <c r="CQ1756" s="106">
        <v>105</v>
      </c>
      <c r="CR1756" s="106">
        <v>20.855098351500001</v>
      </c>
      <c r="CS1756" s="106">
        <v>0.541176608</v>
      </c>
      <c r="CT1756" s="106">
        <v>-9.6829353750999996</v>
      </c>
      <c r="CU1756" s="106">
        <v>-0.25082339199999998</v>
      </c>
      <c r="CV1756" s="105">
        <v>3.13</v>
      </c>
      <c r="CW1756" s="111">
        <v>1.014</v>
      </c>
      <c r="CX1756" s="111">
        <v>0.86499999999999999</v>
      </c>
      <c r="CY1756" s="111">
        <v>0.83399999999999996</v>
      </c>
      <c r="CZ1756" s="108">
        <v>2245</v>
      </c>
      <c r="DA1756" s="108">
        <v>2239.4720000000002</v>
      </c>
      <c r="DB1756" s="108">
        <v>78.099999999999994</v>
      </c>
      <c r="DC1756" s="105">
        <v>51</v>
      </c>
      <c r="DD1756" s="105" t="s">
        <v>732</v>
      </c>
      <c r="DE1756" s="105">
        <v>84</v>
      </c>
      <c r="DF1756" s="106">
        <v>225</v>
      </c>
      <c r="DG1756" s="106">
        <v>-9.6444444443999995</v>
      </c>
      <c r="DH1756" s="108">
        <v>50</v>
      </c>
      <c r="DI1756" s="103" t="s">
        <v>491</v>
      </c>
      <c r="DJ1756" s="103" t="s">
        <v>732</v>
      </c>
      <c r="DK1756" s="103">
        <v>1</v>
      </c>
      <c r="DL1756" s="103" t="s">
        <v>732</v>
      </c>
      <c r="DM1756" s="105">
        <v>0</v>
      </c>
      <c r="DN1756" s="106">
        <v>97</v>
      </c>
      <c r="DO1756" s="106">
        <v>0.29787516580000001</v>
      </c>
      <c r="DP1756" s="106">
        <v>42.876235048399998</v>
      </c>
      <c r="DQ1756" s="106">
        <v>1.1126111732999999</v>
      </c>
      <c r="DR1756" s="106">
        <v>12.3382013218</v>
      </c>
      <c r="DS1756" s="106">
        <v>0.3206111733</v>
      </c>
      <c r="DT1756" s="106">
        <v>29.281128794299999</v>
      </c>
      <c r="DU1756" s="106">
        <v>0.75982676719999998</v>
      </c>
      <c r="DV1756" s="106">
        <v>-1.2569049323000001</v>
      </c>
      <c r="DW1756" s="106">
        <v>-3.21732328E-2</v>
      </c>
      <c r="DX1756" s="106">
        <v>112.5240277778</v>
      </c>
      <c r="DY1756" s="112"/>
      <c r="DZ1756" s="113" t="s">
        <v>9261</v>
      </c>
      <c r="EA1756" s="114" t="s">
        <v>856</v>
      </c>
      <c r="EB1756" s="113" t="s">
        <v>856</v>
      </c>
      <c r="EC1756" s="115" t="s">
        <v>856</v>
      </c>
      <c r="ED1756" s="116" t="s">
        <v>5137</v>
      </c>
      <c r="EE1756" s="48"/>
    </row>
    <row r="1757" spans="1:135" ht="15" customHeight="1" x14ac:dyDescent="0.35">
      <c r="A1757" s="102">
        <v>138</v>
      </c>
      <c r="B1757" s="103" t="s">
        <v>915</v>
      </c>
      <c r="C1757" s="103" t="s">
        <v>734</v>
      </c>
      <c r="D1757" s="103" t="s">
        <v>2271</v>
      </c>
      <c r="E1757" s="103" t="s">
        <v>9</v>
      </c>
      <c r="F1757" s="103" t="s">
        <v>627</v>
      </c>
      <c r="G1757" s="103" t="s">
        <v>2371</v>
      </c>
      <c r="H1757" s="104" t="s">
        <v>3811</v>
      </c>
      <c r="I1757" s="103" t="s">
        <v>11</v>
      </c>
      <c r="J1757" s="103" t="s">
        <v>855</v>
      </c>
      <c r="K1757" s="103" t="s">
        <v>2137</v>
      </c>
      <c r="L1757" s="103" t="s">
        <v>36</v>
      </c>
      <c r="M1757" s="103" t="s">
        <v>9</v>
      </c>
      <c r="N1757" s="105">
        <v>4</v>
      </c>
      <c r="O1757" s="105">
        <v>2323</v>
      </c>
      <c r="P1757" s="105">
        <v>2327</v>
      </c>
      <c r="Q1757" s="106">
        <v>1.99</v>
      </c>
      <c r="R1757" s="105" t="s">
        <v>172</v>
      </c>
      <c r="S1757" s="105">
        <v>2362</v>
      </c>
      <c r="T1757" s="105">
        <v>3.5</v>
      </c>
      <c r="U1757" s="103" t="s">
        <v>33</v>
      </c>
      <c r="V1757" s="103" t="s">
        <v>76</v>
      </c>
      <c r="W1757" s="103" t="s">
        <v>2378</v>
      </c>
      <c r="X1757" s="105" t="s">
        <v>1329</v>
      </c>
      <c r="Y1757" s="105" t="s">
        <v>732</v>
      </c>
      <c r="Z1757" s="105">
        <v>73</v>
      </c>
      <c r="AA1757" s="106" t="s">
        <v>7743</v>
      </c>
      <c r="AB1757" s="103" t="s">
        <v>732</v>
      </c>
      <c r="AC1757" s="105" t="s">
        <v>732</v>
      </c>
      <c r="AD1757" s="105" t="s">
        <v>2769</v>
      </c>
      <c r="AE1757" s="105" t="s">
        <v>76</v>
      </c>
      <c r="AF1757" s="106" t="s">
        <v>32</v>
      </c>
      <c r="AG1757" s="107" t="s">
        <v>4441</v>
      </c>
      <c r="AH1757" s="108">
        <v>1101</v>
      </c>
      <c r="AI1757" s="108">
        <v>1100.9999884259</v>
      </c>
      <c r="AJ1757" s="103" t="s">
        <v>900</v>
      </c>
      <c r="AK1757" s="105" t="s">
        <v>732</v>
      </c>
      <c r="AL1757" s="106">
        <v>12.6</v>
      </c>
      <c r="AM1757" s="106" t="s">
        <v>732</v>
      </c>
      <c r="AN1757" s="106" t="s">
        <v>732</v>
      </c>
      <c r="AO1757" s="105" t="s">
        <v>732</v>
      </c>
      <c r="AP1757" s="106" t="s">
        <v>732</v>
      </c>
      <c r="AQ1757" s="106" t="s">
        <v>732</v>
      </c>
      <c r="AR1757" s="106" t="s">
        <v>732</v>
      </c>
      <c r="AS1757" s="106" t="s">
        <v>732</v>
      </c>
      <c r="AT1757" s="106" t="s">
        <v>732</v>
      </c>
      <c r="AU1757" s="105">
        <v>65</v>
      </c>
      <c r="AV1757" s="105">
        <v>0.1</v>
      </c>
      <c r="AW1757" s="106">
        <v>0.04</v>
      </c>
      <c r="AX1757" s="106" t="s">
        <v>732</v>
      </c>
      <c r="AY1757" s="106">
        <v>202.36</v>
      </c>
      <c r="AZ1757" s="103" t="s">
        <v>8957</v>
      </c>
      <c r="BA1757" s="106">
        <v>202.56</v>
      </c>
      <c r="BB1757" s="106" t="s">
        <v>732</v>
      </c>
      <c r="BC1757" s="109" t="s">
        <v>732</v>
      </c>
      <c r="BD1757" s="106" t="s">
        <v>732</v>
      </c>
      <c r="BE1757" s="110">
        <v>0</v>
      </c>
      <c r="BF1757" s="106" t="s">
        <v>732</v>
      </c>
      <c r="BG1757" s="106">
        <v>0</v>
      </c>
      <c r="BH1757" s="109" t="s">
        <v>732</v>
      </c>
      <c r="BI1757" s="109" t="s">
        <v>732</v>
      </c>
      <c r="BJ1757" s="108">
        <v>0</v>
      </c>
      <c r="BK1757" s="109">
        <v>744</v>
      </c>
      <c r="BL1757" s="106" t="s">
        <v>732</v>
      </c>
      <c r="BM1757" s="111">
        <v>0</v>
      </c>
      <c r="BN1757" s="111" t="s">
        <v>732</v>
      </c>
      <c r="BO1757" s="103" t="s">
        <v>690</v>
      </c>
      <c r="BP1757" s="103" t="s">
        <v>4490</v>
      </c>
      <c r="BQ1757" s="106" t="s">
        <v>732</v>
      </c>
      <c r="BR1757" s="110">
        <v>0</v>
      </c>
      <c r="BS1757" s="106" t="s">
        <v>732</v>
      </c>
      <c r="BT1757" s="105" t="s">
        <v>732</v>
      </c>
      <c r="BU1757" s="106" t="s">
        <v>732</v>
      </c>
      <c r="BV1757" s="106" t="s">
        <v>732</v>
      </c>
      <c r="BW1757" s="111" t="s">
        <v>732</v>
      </c>
      <c r="BX1757" s="111" t="s">
        <v>732</v>
      </c>
      <c r="BY1757" s="111" t="s">
        <v>4490</v>
      </c>
      <c r="BZ1757" s="111" t="s">
        <v>732</v>
      </c>
      <c r="CA1757" s="111" t="s">
        <v>33</v>
      </c>
      <c r="CB1757" s="111" t="s">
        <v>732</v>
      </c>
      <c r="CC1757" s="111" t="s">
        <v>732</v>
      </c>
      <c r="CD1757" s="111" t="s">
        <v>732</v>
      </c>
      <c r="CE1757" s="111" t="s">
        <v>732</v>
      </c>
      <c r="CF1757" s="111" t="s">
        <v>732</v>
      </c>
      <c r="CG1757" s="111" t="s">
        <v>732</v>
      </c>
      <c r="CH1757" s="103" t="s">
        <v>732</v>
      </c>
      <c r="CI1757" s="103" t="s">
        <v>732</v>
      </c>
      <c r="CJ1757" s="107" t="s">
        <v>732</v>
      </c>
      <c r="CK1757" s="106">
        <v>0</v>
      </c>
      <c r="CL1757" s="106">
        <v>0</v>
      </c>
      <c r="CM1757" s="105" t="s">
        <v>732</v>
      </c>
      <c r="CN1757" s="106">
        <v>0</v>
      </c>
      <c r="CO1757" s="106">
        <v>-0.78500000000000003</v>
      </c>
      <c r="CP1757" s="103" t="s">
        <v>732</v>
      </c>
      <c r="CQ1757" s="106">
        <v>105</v>
      </c>
      <c r="CR1757" s="106">
        <v>0</v>
      </c>
      <c r="CS1757" s="106">
        <v>0</v>
      </c>
      <c r="CT1757" s="106">
        <v>0</v>
      </c>
      <c r="CU1757" s="106">
        <v>0</v>
      </c>
      <c r="CV1757" s="105">
        <v>1</v>
      </c>
      <c r="CW1757" s="111">
        <v>1.014</v>
      </c>
      <c r="CX1757" s="111">
        <v>0.86499999999999999</v>
      </c>
      <c r="CY1757" s="111">
        <v>0.83399999999999996</v>
      </c>
      <c r="CZ1757" s="108">
        <v>2245</v>
      </c>
      <c r="DA1757" s="108">
        <v>2242.91</v>
      </c>
      <c r="DB1757" s="108">
        <v>78.099999999999994</v>
      </c>
      <c r="DC1757" s="105">
        <v>51</v>
      </c>
      <c r="DD1757" s="105" t="s">
        <v>732</v>
      </c>
      <c r="DE1757" s="105">
        <v>84</v>
      </c>
      <c r="DF1757" s="106">
        <v>225</v>
      </c>
      <c r="DG1757" s="106">
        <v>-10.062222222200001</v>
      </c>
      <c r="DH1757" s="108">
        <v>50</v>
      </c>
      <c r="DI1757" s="103" t="s">
        <v>491</v>
      </c>
      <c r="DJ1757" s="103" t="s">
        <v>732</v>
      </c>
      <c r="DK1757" s="103">
        <v>1</v>
      </c>
      <c r="DL1757" s="103" t="s">
        <v>732</v>
      </c>
      <c r="DM1757" s="105">
        <v>0</v>
      </c>
      <c r="DN1757" s="106">
        <v>0</v>
      </c>
      <c r="DO1757" s="106">
        <v>0</v>
      </c>
      <c r="DP1757" s="106">
        <v>0</v>
      </c>
      <c r="DQ1757" s="106">
        <v>0</v>
      </c>
      <c r="DR1757" s="106">
        <v>0</v>
      </c>
      <c r="DS1757" s="106">
        <v>0</v>
      </c>
      <c r="DT1757" s="106">
        <v>0</v>
      </c>
      <c r="DU1757" s="106">
        <v>0</v>
      </c>
      <c r="DV1757" s="106">
        <v>0</v>
      </c>
      <c r="DW1757" s="106">
        <v>0</v>
      </c>
      <c r="DX1757" s="106">
        <v>113.75</v>
      </c>
      <c r="DY1757" s="112"/>
      <c r="DZ1757" s="113" t="s">
        <v>732</v>
      </c>
      <c r="EA1757" s="114" t="s">
        <v>856</v>
      </c>
      <c r="EB1757" s="113" t="s">
        <v>856</v>
      </c>
      <c r="EC1757" s="115" t="s">
        <v>856</v>
      </c>
      <c r="ED1757" s="116" t="s">
        <v>5137</v>
      </c>
      <c r="EE1757" s="48"/>
    </row>
    <row r="1758" spans="1:135" ht="15" customHeight="1" x14ac:dyDescent="0.35">
      <c r="A1758" s="102">
        <v>139</v>
      </c>
      <c r="B1758" s="103" t="s">
        <v>915</v>
      </c>
      <c r="C1758" s="103" t="s">
        <v>734</v>
      </c>
      <c r="D1758" s="103" t="s">
        <v>2271</v>
      </c>
      <c r="E1758" s="103" t="s">
        <v>9</v>
      </c>
      <c r="F1758" s="103" t="s">
        <v>627</v>
      </c>
      <c r="G1758" s="103" t="s">
        <v>2407</v>
      </c>
      <c r="H1758" s="104" t="s">
        <v>2408</v>
      </c>
      <c r="I1758" s="103" t="s">
        <v>17</v>
      </c>
      <c r="J1758" s="103" t="s">
        <v>855</v>
      </c>
      <c r="K1758" s="103" t="s">
        <v>2137</v>
      </c>
      <c r="L1758" s="103" t="s">
        <v>917</v>
      </c>
      <c r="M1758" s="103" t="s">
        <v>27</v>
      </c>
      <c r="N1758" s="105">
        <v>2.1</v>
      </c>
      <c r="O1758" s="105">
        <v>3025.53</v>
      </c>
      <c r="P1758" s="105">
        <v>3239.2</v>
      </c>
      <c r="Q1758" s="106">
        <v>186.494</v>
      </c>
      <c r="R1758" s="105" t="s">
        <v>857</v>
      </c>
      <c r="S1758" s="105">
        <v>3275</v>
      </c>
      <c r="T1758" s="105">
        <v>8.3000000000000007</v>
      </c>
      <c r="U1758" s="103" t="s">
        <v>33</v>
      </c>
      <c r="V1758" s="103" t="s">
        <v>138</v>
      </c>
      <c r="W1758" s="103" t="s">
        <v>335</v>
      </c>
      <c r="X1758" s="105" t="s">
        <v>1568</v>
      </c>
      <c r="Y1758" s="105" t="s">
        <v>732</v>
      </c>
      <c r="Z1758" s="105">
        <v>73</v>
      </c>
      <c r="AA1758" s="106" t="s">
        <v>7744</v>
      </c>
      <c r="AB1758" s="103" t="s">
        <v>732</v>
      </c>
      <c r="AC1758" s="105" t="s">
        <v>732</v>
      </c>
      <c r="AD1758" s="105" t="s">
        <v>1709</v>
      </c>
      <c r="AE1758" s="105" t="s">
        <v>138</v>
      </c>
      <c r="AF1758" s="106" t="s">
        <v>6420</v>
      </c>
      <c r="AG1758" s="107" t="s">
        <v>8354</v>
      </c>
      <c r="AH1758" s="108">
        <v>145</v>
      </c>
      <c r="AI1758" s="108">
        <v>144.9999884259</v>
      </c>
      <c r="AJ1758" s="103" t="s">
        <v>732</v>
      </c>
      <c r="AK1758" s="105" t="s">
        <v>732</v>
      </c>
      <c r="AL1758" s="106">
        <v>15.2</v>
      </c>
      <c r="AM1758" s="106">
        <v>13.6</v>
      </c>
      <c r="AN1758" s="106">
        <v>1311</v>
      </c>
      <c r="AO1758" s="105">
        <v>14.4</v>
      </c>
      <c r="AP1758" s="106">
        <v>29.88</v>
      </c>
      <c r="AQ1758" s="106" t="s">
        <v>732</v>
      </c>
      <c r="AR1758" s="106" t="s">
        <v>732</v>
      </c>
      <c r="AS1758" s="106">
        <v>141.36000000000001</v>
      </c>
      <c r="AT1758" s="106">
        <v>143.21</v>
      </c>
      <c r="AU1758" s="105">
        <v>766</v>
      </c>
      <c r="AV1758" s="105">
        <v>13.5</v>
      </c>
      <c r="AW1758" s="106">
        <v>20.2</v>
      </c>
      <c r="AX1758" s="106" t="s">
        <v>732</v>
      </c>
      <c r="AY1758" s="106">
        <v>186.97</v>
      </c>
      <c r="AZ1758" s="103" t="s">
        <v>8835</v>
      </c>
      <c r="BA1758" s="106">
        <v>188.9</v>
      </c>
      <c r="BB1758" s="106">
        <v>45.61</v>
      </c>
      <c r="BC1758" s="109">
        <v>1.9254549441</v>
      </c>
      <c r="BD1758" s="106">
        <v>87.82</v>
      </c>
      <c r="BE1758" s="110">
        <v>88.191999999999993</v>
      </c>
      <c r="BF1758" s="106">
        <v>8.68</v>
      </c>
      <c r="BG1758" s="106">
        <v>31</v>
      </c>
      <c r="BH1758" s="109" t="s">
        <v>732</v>
      </c>
      <c r="BI1758" s="109" t="s">
        <v>732</v>
      </c>
      <c r="BJ1758" s="108">
        <v>743</v>
      </c>
      <c r="BK1758" s="109">
        <v>1</v>
      </c>
      <c r="BL1758" s="106">
        <v>268.71193</v>
      </c>
      <c r="BM1758" s="111">
        <v>26.0650569925381</v>
      </c>
      <c r="BN1758" s="111" t="s">
        <v>732</v>
      </c>
      <c r="BO1758" s="103" t="s">
        <v>540</v>
      </c>
      <c r="BP1758" s="103" t="s">
        <v>732</v>
      </c>
      <c r="BQ1758" s="106">
        <v>87.82</v>
      </c>
      <c r="BR1758" s="110">
        <v>88.191999999999993</v>
      </c>
      <c r="BS1758" s="106">
        <v>8.68</v>
      </c>
      <c r="BT1758" s="105">
        <v>31</v>
      </c>
      <c r="BU1758" s="106">
        <v>0</v>
      </c>
      <c r="BV1758" s="106">
        <v>269.08</v>
      </c>
      <c r="BW1758" s="111">
        <v>26.100760000000001</v>
      </c>
      <c r="BX1758" s="111" t="s">
        <v>732</v>
      </c>
      <c r="BY1758" s="111" t="s">
        <v>732</v>
      </c>
      <c r="BZ1758" s="111" t="s">
        <v>732</v>
      </c>
      <c r="CA1758" s="111" t="s">
        <v>33</v>
      </c>
      <c r="CB1758" s="111" t="s">
        <v>732</v>
      </c>
      <c r="CC1758" s="111" t="s">
        <v>732</v>
      </c>
      <c r="CD1758" s="111" t="s">
        <v>732</v>
      </c>
      <c r="CE1758" s="111" t="s">
        <v>732</v>
      </c>
      <c r="CF1758" s="111" t="s">
        <v>732</v>
      </c>
      <c r="CG1758" s="111" t="s">
        <v>732</v>
      </c>
      <c r="CH1758" s="103" t="s">
        <v>732</v>
      </c>
      <c r="CI1758" s="103" t="s">
        <v>732</v>
      </c>
      <c r="CJ1758" s="107" t="s">
        <v>732</v>
      </c>
      <c r="CK1758" s="106">
        <v>0</v>
      </c>
      <c r="CL1758" s="106">
        <v>0</v>
      </c>
      <c r="CM1758" s="105" t="s">
        <v>732</v>
      </c>
      <c r="CN1758" s="106">
        <v>-1.2201776392000001</v>
      </c>
      <c r="CO1758" s="106">
        <v>-9.2822360800000003E-2</v>
      </c>
      <c r="CP1758" s="103" t="s">
        <v>732</v>
      </c>
      <c r="CQ1758" s="106">
        <v>87.55</v>
      </c>
      <c r="CR1758" s="106">
        <v>189.44512637930001</v>
      </c>
      <c r="CS1758" s="106">
        <v>18.7240702249</v>
      </c>
      <c r="CT1758" s="106">
        <v>101.6253051142</v>
      </c>
      <c r="CU1758" s="106">
        <v>10.0440702249</v>
      </c>
      <c r="CV1758" s="105">
        <v>-0.64</v>
      </c>
      <c r="CW1758" s="111">
        <v>1.0169999999999999</v>
      </c>
      <c r="CX1758" s="111">
        <v>0.83699999999999997</v>
      </c>
      <c r="CY1758" s="111">
        <v>0.73399999999999999</v>
      </c>
      <c r="CZ1758" s="108">
        <v>2781</v>
      </c>
      <c r="DA1758" s="108">
        <v>2761.346</v>
      </c>
      <c r="DB1758" s="108">
        <v>77.69</v>
      </c>
      <c r="DC1758" s="105">
        <v>97</v>
      </c>
      <c r="DD1758" s="105" t="s">
        <v>732</v>
      </c>
      <c r="DE1758" s="105">
        <v>103</v>
      </c>
      <c r="DF1758" s="106">
        <v>259</v>
      </c>
      <c r="DG1758" s="106">
        <v>-27.8108108108</v>
      </c>
      <c r="DH1758" s="108">
        <v>78</v>
      </c>
      <c r="DI1758" s="103" t="s">
        <v>491</v>
      </c>
      <c r="DJ1758" s="103" t="s">
        <v>732</v>
      </c>
      <c r="DK1758" s="103" t="s">
        <v>732</v>
      </c>
      <c r="DL1758" s="103" t="s">
        <v>2071</v>
      </c>
      <c r="DM1758" s="105">
        <v>-3.5</v>
      </c>
      <c r="DN1758" s="106">
        <v>88.191999999999993</v>
      </c>
      <c r="DO1758" s="106">
        <v>3.2220815721</v>
      </c>
      <c r="DP1758" s="106">
        <v>146.9591405045</v>
      </c>
      <c r="DQ1758" s="106">
        <v>14.524909242</v>
      </c>
      <c r="DR1758" s="106">
        <v>59.139319239400002</v>
      </c>
      <c r="DS1758" s="106">
        <v>5.8449092419999999</v>
      </c>
      <c r="DT1758" s="106">
        <v>317.02060588120003</v>
      </c>
      <c r="DU1758" s="106">
        <v>31.3331686105</v>
      </c>
      <c r="DV1758" s="106">
        <v>229.20078461610001</v>
      </c>
      <c r="DW1758" s="106">
        <v>22.6531686105</v>
      </c>
      <c r="DX1758" s="106">
        <v>169.57190222220001</v>
      </c>
      <c r="DY1758" s="112"/>
      <c r="DZ1758" s="113" t="s">
        <v>856</v>
      </c>
      <c r="EA1758" s="114" t="s">
        <v>856</v>
      </c>
      <c r="EB1758" s="113" t="s">
        <v>856</v>
      </c>
      <c r="EC1758" s="115" t="s">
        <v>856</v>
      </c>
      <c r="ED1758" s="116" t="s">
        <v>5137</v>
      </c>
      <c r="EE1758" s="48"/>
    </row>
    <row r="1759" spans="1:135" ht="15" customHeight="1" x14ac:dyDescent="0.35">
      <c r="A1759" s="102">
        <v>140</v>
      </c>
      <c r="B1759" s="103" t="s">
        <v>915</v>
      </c>
      <c r="C1759" s="103" t="s">
        <v>734</v>
      </c>
      <c r="D1759" s="103" t="s">
        <v>2271</v>
      </c>
      <c r="E1759" s="103" t="s">
        <v>9</v>
      </c>
      <c r="F1759" s="103" t="s">
        <v>627</v>
      </c>
      <c r="G1759" s="103" t="s">
        <v>2375</v>
      </c>
      <c r="H1759" s="104" t="s">
        <v>3330</v>
      </c>
      <c r="I1759" s="103" t="s">
        <v>12</v>
      </c>
      <c r="J1759" s="103" t="s">
        <v>855</v>
      </c>
      <c r="K1759" s="103" t="s">
        <v>2137</v>
      </c>
      <c r="L1759" s="103" t="s">
        <v>111</v>
      </c>
      <c r="M1759" s="103" t="s">
        <v>20</v>
      </c>
      <c r="N1759" s="105">
        <v>5.0999999999999996</v>
      </c>
      <c r="O1759" s="105">
        <v>2520.6</v>
      </c>
      <c r="P1759" s="105">
        <v>2530</v>
      </c>
      <c r="Q1759" s="106">
        <v>152.357</v>
      </c>
      <c r="R1759" s="105" t="s">
        <v>172</v>
      </c>
      <c r="S1759" s="105">
        <v>2528.4</v>
      </c>
      <c r="T1759" s="105">
        <v>4.7</v>
      </c>
      <c r="U1759" s="103" t="s">
        <v>33</v>
      </c>
      <c r="V1759" s="103" t="s">
        <v>732</v>
      </c>
      <c r="W1759" s="103" t="s">
        <v>732</v>
      </c>
      <c r="X1759" s="105" t="s">
        <v>732</v>
      </c>
      <c r="Y1759" s="105" t="s">
        <v>732</v>
      </c>
      <c r="Z1759" s="105">
        <v>73</v>
      </c>
      <c r="AA1759" s="106" t="s">
        <v>732</v>
      </c>
      <c r="AB1759" s="103" t="s">
        <v>732</v>
      </c>
      <c r="AC1759" s="105" t="s">
        <v>732</v>
      </c>
      <c r="AD1759" s="105" t="s">
        <v>732</v>
      </c>
      <c r="AE1759" s="105" t="s">
        <v>732</v>
      </c>
      <c r="AF1759" s="106" t="s">
        <v>732</v>
      </c>
      <c r="AG1759" s="107" t="s">
        <v>732</v>
      </c>
      <c r="AH1759" s="108" t="s">
        <v>732</v>
      </c>
      <c r="AI1759" s="108" t="s">
        <v>732</v>
      </c>
      <c r="AJ1759" s="103" t="s">
        <v>42</v>
      </c>
      <c r="AK1759" s="105" t="s">
        <v>732</v>
      </c>
      <c r="AL1759" s="106" t="s">
        <v>732</v>
      </c>
      <c r="AM1759" s="106" t="s">
        <v>732</v>
      </c>
      <c r="AN1759" s="106" t="s">
        <v>732</v>
      </c>
      <c r="AO1759" s="105" t="s">
        <v>732</v>
      </c>
      <c r="AP1759" s="106" t="s">
        <v>732</v>
      </c>
      <c r="AQ1759" s="106" t="s">
        <v>732</v>
      </c>
      <c r="AR1759" s="106" t="s">
        <v>732</v>
      </c>
      <c r="AS1759" s="106" t="s">
        <v>732</v>
      </c>
      <c r="AT1759" s="106" t="s">
        <v>732</v>
      </c>
      <c r="AU1759" s="105" t="s">
        <v>732</v>
      </c>
      <c r="AV1759" s="105">
        <v>0</v>
      </c>
      <c r="AW1759" s="106" t="s">
        <v>732</v>
      </c>
      <c r="AX1759" s="106" t="s">
        <v>732</v>
      </c>
      <c r="AY1759" s="106">
        <v>184.41</v>
      </c>
      <c r="AZ1759" s="103" t="s">
        <v>8835</v>
      </c>
      <c r="BA1759" s="106">
        <v>185.7</v>
      </c>
      <c r="BB1759" s="106" t="s">
        <v>732</v>
      </c>
      <c r="BC1759" s="109" t="s">
        <v>732</v>
      </c>
      <c r="BD1759" s="106" t="s">
        <v>732</v>
      </c>
      <c r="BE1759" s="110">
        <v>0</v>
      </c>
      <c r="BF1759" s="106" t="s">
        <v>732</v>
      </c>
      <c r="BG1759" s="106">
        <v>0</v>
      </c>
      <c r="BH1759" s="109" t="s">
        <v>732</v>
      </c>
      <c r="BI1759" s="109" t="s">
        <v>732</v>
      </c>
      <c r="BJ1759" s="108">
        <v>0</v>
      </c>
      <c r="BK1759" s="109">
        <v>0</v>
      </c>
      <c r="BL1759" s="106" t="s">
        <v>732</v>
      </c>
      <c r="BM1759" s="111">
        <v>0</v>
      </c>
      <c r="BN1759" s="111" t="s">
        <v>732</v>
      </c>
      <c r="BO1759" s="103" t="s">
        <v>926</v>
      </c>
      <c r="BP1759" s="103" t="s">
        <v>1652</v>
      </c>
      <c r="BQ1759" s="106" t="s">
        <v>732</v>
      </c>
      <c r="BR1759" s="110">
        <v>0</v>
      </c>
      <c r="BS1759" s="106" t="s">
        <v>732</v>
      </c>
      <c r="BT1759" s="105" t="s">
        <v>732</v>
      </c>
      <c r="BU1759" s="106" t="s">
        <v>732</v>
      </c>
      <c r="BV1759" s="106" t="s">
        <v>732</v>
      </c>
      <c r="BW1759" s="111" t="s">
        <v>732</v>
      </c>
      <c r="BX1759" s="111" t="s">
        <v>732</v>
      </c>
      <c r="BY1759" s="111" t="s">
        <v>1652</v>
      </c>
      <c r="BZ1759" s="111" t="s">
        <v>732</v>
      </c>
      <c r="CA1759" s="111" t="s">
        <v>33</v>
      </c>
      <c r="CB1759" s="111" t="s">
        <v>732</v>
      </c>
      <c r="CC1759" s="111" t="s">
        <v>732</v>
      </c>
      <c r="CD1759" s="111" t="s">
        <v>732</v>
      </c>
      <c r="CE1759" s="111" t="s">
        <v>732</v>
      </c>
      <c r="CF1759" s="111" t="s">
        <v>732</v>
      </c>
      <c r="CG1759" s="111" t="s">
        <v>732</v>
      </c>
      <c r="CH1759" s="103" t="s">
        <v>732</v>
      </c>
      <c r="CI1759" s="103" t="s">
        <v>732</v>
      </c>
      <c r="CJ1759" s="107" t="s">
        <v>732</v>
      </c>
      <c r="CK1759" s="106">
        <v>0</v>
      </c>
      <c r="CL1759" s="106">
        <v>0</v>
      </c>
      <c r="CM1759" s="105" t="s">
        <v>732</v>
      </c>
      <c r="CN1759" s="106" t="s">
        <v>732</v>
      </c>
      <c r="CO1759" s="106" t="s">
        <v>732</v>
      </c>
      <c r="CP1759" s="103" t="s">
        <v>732</v>
      </c>
      <c r="CQ1759" s="106">
        <v>71.400000000000006</v>
      </c>
      <c r="CR1759" s="106" t="s">
        <v>732</v>
      </c>
      <c r="CS1759" s="106" t="s">
        <v>732</v>
      </c>
      <c r="CT1759" s="106" t="s">
        <v>732</v>
      </c>
      <c r="CU1759" s="106" t="s">
        <v>732</v>
      </c>
      <c r="CV1759" s="105">
        <v>1</v>
      </c>
      <c r="CW1759" s="111">
        <v>1.0149999999999999</v>
      </c>
      <c r="CX1759" s="111">
        <v>0.83599999999999997</v>
      </c>
      <c r="CY1759" s="111">
        <v>0.75800000000000001</v>
      </c>
      <c r="CZ1759" s="108">
        <v>2303</v>
      </c>
      <c r="DA1759" s="108">
        <v>2289.8429999999998</v>
      </c>
      <c r="DB1759" s="108">
        <v>78.400000000000006</v>
      </c>
      <c r="DC1759" s="105">
        <v>74</v>
      </c>
      <c r="DD1759" s="105" t="s">
        <v>732</v>
      </c>
      <c r="DE1759" s="105">
        <v>84</v>
      </c>
      <c r="DF1759" s="106">
        <v>235</v>
      </c>
      <c r="DG1759" s="106">
        <v>-21.527659574499999</v>
      </c>
      <c r="DH1759" s="108">
        <v>339</v>
      </c>
      <c r="DI1759" s="103" t="s">
        <v>491</v>
      </c>
      <c r="DJ1759" s="103" t="s">
        <v>732</v>
      </c>
      <c r="DK1759" s="103" t="s">
        <v>732</v>
      </c>
      <c r="DL1759" s="103" t="s">
        <v>732</v>
      </c>
      <c r="DM1759" s="105">
        <v>0</v>
      </c>
      <c r="DN1759" s="106">
        <v>0</v>
      </c>
      <c r="DO1759" s="106" t="s">
        <v>732</v>
      </c>
      <c r="DP1759" s="106" t="s">
        <v>732</v>
      </c>
      <c r="DQ1759" s="106" t="s">
        <v>732</v>
      </c>
      <c r="DR1759" s="106" t="s">
        <v>732</v>
      </c>
      <c r="DS1759" s="106" t="s">
        <v>732</v>
      </c>
      <c r="DT1759" s="106" t="s">
        <v>732</v>
      </c>
      <c r="DU1759" s="106" t="s">
        <v>732</v>
      </c>
      <c r="DV1759" s="106" t="s">
        <v>732</v>
      </c>
      <c r="DW1759" s="106" t="s">
        <v>732</v>
      </c>
      <c r="DX1759" s="106">
        <v>142.5</v>
      </c>
      <c r="DY1759" s="112"/>
      <c r="DZ1759" s="113" t="s">
        <v>732</v>
      </c>
      <c r="EA1759" s="114" t="s">
        <v>856</v>
      </c>
      <c r="EB1759" s="113" t="s">
        <v>856</v>
      </c>
      <c r="EC1759" s="115" t="s">
        <v>856</v>
      </c>
      <c r="ED1759" s="116" t="s">
        <v>732</v>
      </c>
      <c r="EE1759" s="48"/>
    </row>
    <row r="1760" spans="1:135" ht="15" customHeight="1" x14ac:dyDescent="0.35">
      <c r="A1760" s="102">
        <v>141</v>
      </c>
      <c r="B1760" s="103" t="s">
        <v>915</v>
      </c>
      <c r="C1760" s="103" t="s">
        <v>734</v>
      </c>
      <c r="D1760" s="103" t="s">
        <v>2271</v>
      </c>
      <c r="E1760" s="103" t="s">
        <v>9</v>
      </c>
      <c r="F1760" s="103" t="s">
        <v>627</v>
      </c>
      <c r="G1760" s="103" t="s">
        <v>2375</v>
      </c>
      <c r="H1760" s="104" t="s">
        <v>3812</v>
      </c>
      <c r="I1760" s="103" t="s">
        <v>12</v>
      </c>
      <c r="J1760" s="103" t="s">
        <v>855</v>
      </c>
      <c r="K1760" s="103" t="s">
        <v>2137</v>
      </c>
      <c r="L1760" s="103" t="s">
        <v>111</v>
      </c>
      <c r="M1760" s="103" t="s">
        <v>20</v>
      </c>
      <c r="N1760" s="105">
        <v>4</v>
      </c>
      <c r="O1760" s="105">
        <v>2413.1999999999998</v>
      </c>
      <c r="P1760" s="105">
        <v>2417.1999999999998</v>
      </c>
      <c r="Q1760" s="106">
        <v>41.8</v>
      </c>
      <c r="R1760" s="105" t="s">
        <v>172</v>
      </c>
      <c r="S1760" s="105">
        <v>2334.8000000000002</v>
      </c>
      <c r="T1760" s="105">
        <v>5</v>
      </c>
      <c r="U1760" s="103" t="s">
        <v>33</v>
      </c>
      <c r="V1760" s="103" t="s">
        <v>132</v>
      </c>
      <c r="W1760" s="103" t="s">
        <v>1516</v>
      </c>
      <c r="X1760" s="105" t="s">
        <v>1393</v>
      </c>
      <c r="Y1760" s="105" t="s">
        <v>732</v>
      </c>
      <c r="Z1760" s="105">
        <v>73</v>
      </c>
      <c r="AA1760" s="106" t="s">
        <v>6795</v>
      </c>
      <c r="AB1760" s="103" t="s">
        <v>732</v>
      </c>
      <c r="AC1760" s="105" t="s">
        <v>732</v>
      </c>
      <c r="AD1760" s="105" t="s">
        <v>8212</v>
      </c>
      <c r="AE1760" s="105" t="s">
        <v>132</v>
      </c>
      <c r="AF1760" s="106" t="s">
        <v>732</v>
      </c>
      <c r="AG1760" s="107" t="s">
        <v>2152</v>
      </c>
      <c r="AH1760" s="108" t="s">
        <v>732</v>
      </c>
      <c r="AI1760" s="108">
        <v>1452.9999884259</v>
      </c>
      <c r="AJ1760" s="103" t="s">
        <v>732</v>
      </c>
      <c r="AK1760" s="105" t="s">
        <v>732</v>
      </c>
      <c r="AL1760" s="106" t="s">
        <v>732</v>
      </c>
      <c r="AM1760" s="106" t="s">
        <v>732</v>
      </c>
      <c r="AN1760" s="106" t="s">
        <v>732</v>
      </c>
      <c r="AO1760" s="105" t="s">
        <v>732</v>
      </c>
      <c r="AP1760" s="106" t="s">
        <v>732</v>
      </c>
      <c r="AQ1760" s="106" t="s">
        <v>732</v>
      </c>
      <c r="AR1760" s="106" t="s">
        <v>732</v>
      </c>
      <c r="AS1760" s="106" t="s">
        <v>732</v>
      </c>
      <c r="AT1760" s="106" t="s">
        <v>732</v>
      </c>
      <c r="AU1760" s="105">
        <v>274</v>
      </c>
      <c r="AV1760" s="105">
        <v>0</v>
      </c>
      <c r="AW1760" s="106">
        <v>0.56999999999999995</v>
      </c>
      <c r="AX1760" s="106" t="s">
        <v>732</v>
      </c>
      <c r="AY1760" s="106">
        <v>206.13</v>
      </c>
      <c r="AZ1760" s="103" t="s">
        <v>8850</v>
      </c>
      <c r="BA1760" s="106">
        <v>207.11</v>
      </c>
      <c r="BB1760" s="106" t="s">
        <v>732</v>
      </c>
      <c r="BC1760" s="109" t="s">
        <v>732</v>
      </c>
      <c r="BD1760" s="106" t="s">
        <v>732</v>
      </c>
      <c r="BE1760" s="110">
        <v>0</v>
      </c>
      <c r="BF1760" s="106" t="s">
        <v>732</v>
      </c>
      <c r="BG1760" s="106">
        <v>0</v>
      </c>
      <c r="BH1760" s="109" t="s">
        <v>732</v>
      </c>
      <c r="BI1760" s="109" t="s">
        <v>732</v>
      </c>
      <c r="BJ1760" s="108">
        <v>0</v>
      </c>
      <c r="BK1760" s="109">
        <v>0</v>
      </c>
      <c r="BL1760" s="106" t="s">
        <v>732</v>
      </c>
      <c r="BM1760" s="111">
        <v>0</v>
      </c>
      <c r="BN1760" s="111" t="s">
        <v>732</v>
      </c>
      <c r="BO1760" s="103" t="s">
        <v>924</v>
      </c>
      <c r="BP1760" s="103" t="s">
        <v>8344</v>
      </c>
      <c r="BQ1760" s="106" t="s">
        <v>732</v>
      </c>
      <c r="BR1760" s="110">
        <v>0</v>
      </c>
      <c r="BS1760" s="106" t="s">
        <v>732</v>
      </c>
      <c r="BT1760" s="105" t="s">
        <v>732</v>
      </c>
      <c r="BU1760" s="106" t="s">
        <v>732</v>
      </c>
      <c r="BV1760" s="106" t="s">
        <v>732</v>
      </c>
      <c r="BW1760" s="111" t="s">
        <v>732</v>
      </c>
      <c r="BX1760" s="111" t="s">
        <v>732</v>
      </c>
      <c r="BY1760" s="111" t="s">
        <v>8344</v>
      </c>
      <c r="BZ1760" s="111" t="s">
        <v>732</v>
      </c>
      <c r="CA1760" s="111" t="s">
        <v>33</v>
      </c>
      <c r="CB1760" s="111" t="s">
        <v>732</v>
      </c>
      <c r="CC1760" s="111" t="s">
        <v>732</v>
      </c>
      <c r="CD1760" s="111" t="s">
        <v>732</v>
      </c>
      <c r="CE1760" s="111" t="s">
        <v>732</v>
      </c>
      <c r="CF1760" s="111" t="s">
        <v>732</v>
      </c>
      <c r="CG1760" s="111" t="s">
        <v>732</v>
      </c>
      <c r="CH1760" s="103" t="s">
        <v>732</v>
      </c>
      <c r="CI1760" s="103" t="s">
        <v>732</v>
      </c>
      <c r="CJ1760" s="107" t="s">
        <v>732</v>
      </c>
      <c r="CK1760" s="106">
        <v>0</v>
      </c>
      <c r="CL1760" s="106">
        <v>0</v>
      </c>
      <c r="CM1760" s="105" t="s">
        <v>732</v>
      </c>
      <c r="CN1760" s="106" t="s">
        <v>732</v>
      </c>
      <c r="CO1760" s="106" t="s">
        <v>732</v>
      </c>
      <c r="CP1760" s="103" t="s">
        <v>732</v>
      </c>
      <c r="CQ1760" s="106">
        <v>71.400000000000006</v>
      </c>
      <c r="CR1760" s="106" t="s">
        <v>732</v>
      </c>
      <c r="CS1760" s="106" t="s">
        <v>732</v>
      </c>
      <c r="CT1760" s="106" t="s">
        <v>732</v>
      </c>
      <c r="CU1760" s="106" t="s">
        <v>732</v>
      </c>
      <c r="CV1760" s="105">
        <v>0.36</v>
      </c>
      <c r="CW1760" s="111">
        <v>1.0149999999999999</v>
      </c>
      <c r="CX1760" s="111">
        <v>0.83599999999999997</v>
      </c>
      <c r="CY1760" s="111">
        <v>0.75800000000000001</v>
      </c>
      <c r="CZ1760" s="108">
        <v>2303</v>
      </c>
      <c r="DA1760" s="108">
        <v>2293</v>
      </c>
      <c r="DB1760" s="108">
        <v>78.400000000000006</v>
      </c>
      <c r="DC1760" s="105">
        <v>74</v>
      </c>
      <c r="DD1760" s="105" t="s">
        <v>732</v>
      </c>
      <c r="DE1760" s="105">
        <v>84</v>
      </c>
      <c r="DF1760" s="106">
        <v>235</v>
      </c>
      <c r="DG1760" s="106">
        <v>-12.285106383</v>
      </c>
      <c r="DH1760" s="108">
        <v>339</v>
      </c>
      <c r="DI1760" s="103" t="s">
        <v>491</v>
      </c>
      <c r="DJ1760" s="103" t="s">
        <v>732</v>
      </c>
      <c r="DK1760" s="103" t="s">
        <v>732</v>
      </c>
      <c r="DL1760" s="103" t="s">
        <v>732</v>
      </c>
      <c r="DM1760" s="105">
        <v>0</v>
      </c>
      <c r="DN1760" s="106">
        <v>0</v>
      </c>
      <c r="DO1760" s="106" t="s">
        <v>732</v>
      </c>
      <c r="DP1760" s="106" t="s">
        <v>732</v>
      </c>
      <c r="DQ1760" s="106" t="s">
        <v>732</v>
      </c>
      <c r="DR1760" s="106" t="s">
        <v>732</v>
      </c>
      <c r="DS1760" s="106" t="s">
        <v>732</v>
      </c>
      <c r="DT1760" s="106" t="s">
        <v>732</v>
      </c>
      <c r="DU1760" s="106" t="s">
        <v>732</v>
      </c>
      <c r="DV1760" s="106" t="s">
        <v>732</v>
      </c>
      <c r="DW1760" s="106" t="s">
        <v>732</v>
      </c>
      <c r="DX1760" s="106">
        <v>142.5</v>
      </c>
      <c r="DY1760" s="112"/>
      <c r="DZ1760" s="113" t="s">
        <v>732</v>
      </c>
      <c r="EA1760" s="114" t="s">
        <v>856</v>
      </c>
      <c r="EB1760" s="113" t="s">
        <v>856</v>
      </c>
      <c r="EC1760" s="115" t="s">
        <v>856</v>
      </c>
      <c r="ED1760" s="116" t="s">
        <v>5137</v>
      </c>
      <c r="EE1760" s="48"/>
    </row>
    <row r="1761" spans="1:135" ht="15" customHeight="1" x14ac:dyDescent="0.35">
      <c r="A1761" s="102">
        <v>142</v>
      </c>
      <c r="B1761" s="103" t="s">
        <v>915</v>
      </c>
      <c r="C1761" s="103" t="s">
        <v>734</v>
      </c>
      <c r="D1761" s="103" t="s">
        <v>2271</v>
      </c>
      <c r="E1761" s="103" t="s">
        <v>9</v>
      </c>
      <c r="F1761" s="103" t="s">
        <v>627</v>
      </c>
      <c r="G1761" s="103" t="s">
        <v>2407</v>
      </c>
      <c r="H1761" s="104" t="s">
        <v>2410</v>
      </c>
      <c r="I1761" s="103" t="s">
        <v>17</v>
      </c>
      <c r="J1761" s="103" t="s">
        <v>855</v>
      </c>
      <c r="K1761" s="103" t="s">
        <v>2137</v>
      </c>
      <c r="L1761" s="103" t="s">
        <v>917</v>
      </c>
      <c r="M1761" s="103" t="s">
        <v>27</v>
      </c>
      <c r="N1761" s="105">
        <v>200.6</v>
      </c>
      <c r="O1761" s="105">
        <v>3312.1</v>
      </c>
      <c r="P1761" s="105">
        <v>3512.7</v>
      </c>
      <c r="Q1761" s="106">
        <v>462.4</v>
      </c>
      <c r="R1761" s="105" t="s">
        <v>857</v>
      </c>
      <c r="S1761" s="105">
        <v>3512.7</v>
      </c>
      <c r="T1761" s="105">
        <v>1.2</v>
      </c>
      <c r="U1761" s="103" t="s">
        <v>33</v>
      </c>
      <c r="V1761" s="103" t="s">
        <v>76</v>
      </c>
      <c r="W1761" s="103" t="s">
        <v>4954</v>
      </c>
      <c r="X1761" s="105" t="s">
        <v>1235</v>
      </c>
      <c r="Y1761" s="105" t="s">
        <v>732</v>
      </c>
      <c r="Z1761" s="105">
        <v>73</v>
      </c>
      <c r="AA1761" s="106" t="s">
        <v>7745</v>
      </c>
      <c r="AB1761" s="103" t="s">
        <v>732</v>
      </c>
      <c r="AC1761" s="105" t="s">
        <v>732</v>
      </c>
      <c r="AD1761" s="105" t="s">
        <v>732</v>
      </c>
      <c r="AE1761" s="105" t="s">
        <v>76</v>
      </c>
      <c r="AF1761" s="106" t="s">
        <v>7985</v>
      </c>
      <c r="AG1761" s="107" t="s">
        <v>8449</v>
      </c>
      <c r="AH1761" s="108">
        <v>112</v>
      </c>
      <c r="AI1761" s="108">
        <v>111.9999884259</v>
      </c>
      <c r="AJ1761" s="103" t="s">
        <v>732</v>
      </c>
      <c r="AK1761" s="105">
        <v>3</v>
      </c>
      <c r="AL1761" s="106">
        <v>39</v>
      </c>
      <c r="AM1761" s="106">
        <v>13.6</v>
      </c>
      <c r="AN1761" s="106">
        <v>2112</v>
      </c>
      <c r="AO1761" s="105">
        <v>17.7</v>
      </c>
      <c r="AP1761" s="106">
        <v>251.92</v>
      </c>
      <c r="AQ1761" s="106" t="s">
        <v>732</v>
      </c>
      <c r="AR1761" s="106" t="s">
        <v>732</v>
      </c>
      <c r="AS1761" s="106">
        <v>110.88</v>
      </c>
      <c r="AT1761" s="106">
        <v>111.75</v>
      </c>
      <c r="AU1761" s="105">
        <v>587</v>
      </c>
      <c r="AV1761" s="105">
        <v>0</v>
      </c>
      <c r="AW1761" s="106">
        <v>46.485999999999997</v>
      </c>
      <c r="AX1761" s="106" t="s">
        <v>732</v>
      </c>
      <c r="AY1761" s="106">
        <v>260.11</v>
      </c>
      <c r="AZ1761" s="103" t="s">
        <v>8835</v>
      </c>
      <c r="BA1761" s="106">
        <v>261</v>
      </c>
      <c r="BB1761" s="106">
        <v>149.22999999999999</v>
      </c>
      <c r="BC1761" s="109">
        <v>0.1034644508</v>
      </c>
      <c r="BD1761" s="106">
        <v>15.44</v>
      </c>
      <c r="BE1761" s="110">
        <v>97.251999999999995</v>
      </c>
      <c r="BF1761" s="106">
        <v>0.36</v>
      </c>
      <c r="BG1761" s="106">
        <v>30.7</v>
      </c>
      <c r="BH1761" s="109" t="s">
        <v>732</v>
      </c>
      <c r="BI1761" s="109" t="s">
        <v>732</v>
      </c>
      <c r="BJ1761" s="108">
        <v>736</v>
      </c>
      <c r="BK1761" s="109">
        <v>8</v>
      </c>
      <c r="BL1761" s="106">
        <v>10.892810000000001</v>
      </c>
      <c r="BM1761" s="111">
        <v>1.0566025993424999</v>
      </c>
      <c r="BN1761" s="111" t="s">
        <v>732</v>
      </c>
      <c r="BO1761" s="103" t="s">
        <v>540</v>
      </c>
      <c r="BP1761" s="103" t="s">
        <v>732</v>
      </c>
      <c r="BQ1761" s="106">
        <v>15.44</v>
      </c>
      <c r="BR1761" s="110">
        <v>97.251999999999995</v>
      </c>
      <c r="BS1761" s="106">
        <v>0.36</v>
      </c>
      <c r="BT1761" s="105">
        <v>31</v>
      </c>
      <c r="BU1761" s="106">
        <v>0</v>
      </c>
      <c r="BV1761" s="106">
        <v>11.005000000000001</v>
      </c>
      <c r="BW1761" s="111">
        <v>1.067485</v>
      </c>
      <c r="BX1761" s="111" t="s">
        <v>732</v>
      </c>
      <c r="BY1761" s="111" t="s">
        <v>732</v>
      </c>
      <c r="BZ1761" s="111" t="s">
        <v>732</v>
      </c>
      <c r="CA1761" s="111" t="s">
        <v>33</v>
      </c>
      <c r="CB1761" s="111" t="s">
        <v>732</v>
      </c>
      <c r="CC1761" s="111" t="s">
        <v>732</v>
      </c>
      <c r="CD1761" s="111" t="s">
        <v>732</v>
      </c>
      <c r="CE1761" s="111" t="s">
        <v>732</v>
      </c>
      <c r="CF1761" s="111" t="s">
        <v>732</v>
      </c>
      <c r="CG1761" s="111" t="s">
        <v>732</v>
      </c>
      <c r="CH1761" s="103" t="s">
        <v>732</v>
      </c>
      <c r="CI1761" s="103" t="s">
        <v>732</v>
      </c>
      <c r="CJ1761" s="107" t="s">
        <v>732</v>
      </c>
      <c r="CK1761" s="106">
        <v>0</v>
      </c>
      <c r="CL1761" s="106">
        <v>0</v>
      </c>
      <c r="CM1761" s="105" t="s">
        <v>732</v>
      </c>
      <c r="CN1761" s="106">
        <v>-2.9429008199999999E-2</v>
      </c>
      <c r="CO1761" s="106">
        <v>-0.32157099179999998</v>
      </c>
      <c r="CP1761" s="103" t="s">
        <v>732</v>
      </c>
      <c r="CQ1761" s="106">
        <v>128.75</v>
      </c>
      <c r="CR1761" s="106">
        <v>13.5913126233</v>
      </c>
      <c r="CS1761" s="106">
        <v>0.3126657853</v>
      </c>
      <c r="CT1761" s="106">
        <v>-1.8489399853999999</v>
      </c>
      <c r="CU1761" s="106">
        <v>-4.2334214699999997E-2</v>
      </c>
      <c r="CV1761" s="105">
        <v>-2.5</v>
      </c>
      <c r="CW1761" s="111">
        <v>1.0169999999999999</v>
      </c>
      <c r="CX1761" s="111">
        <v>0.83699999999999997</v>
      </c>
      <c r="CY1761" s="111">
        <v>0.73399999999999999</v>
      </c>
      <c r="CZ1761" s="108">
        <v>2781</v>
      </c>
      <c r="DA1761" s="108">
        <v>2772</v>
      </c>
      <c r="DB1761" s="108">
        <v>77.7</v>
      </c>
      <c r="DC1761" s="105">
        <v>97</v>
      </c>
      <c r="DD1761" s="105" t="s">
        <v>732</v>
      </c>
      <c r="DE1761" s="105">
        <v>103</v>
      </c>
      <c r="DF1761" s="106">
        <v>259</v>
      </c>
      <c r="DG1761" s="106">
        <v>0.42857142860000003</v>
      </c>
      <c r="DH1761" s="108">
        <v>78</v>
      </c>
      <c r="DI1761" s="103" t="s">
        <v>491</v>
      </c>
      <c r="DJ1761" s="103" t="s">
        <v>732</v>
      </c>
      <c r="DK1761" s="103">
        <v>1</v>
      </c>
      <c r="DL1761" s="103" t="s">
        <v>621</v>
      </c>
      <c r="DM1761" s="105">
        <v>-3.5</v>
      </c>
      <c r="DN1761" s="106">
        <v>97.251999999999995</v>
      </c>
      <c r="DO1761" s="106">
        <v>0.1278283154</v>
      </c>
      <c r="DP1761" s="106">
        <v>19.0758195059</v>
      </c>
      <c r="DQ1761" s="106">
        <v>0.43883591309999997</v>
      </c>
      <c r="DR1761" s="106">
        <v>3.6355668971999999</v>
      </c>
      <c r="DS1761" s="106">
        <v>8.3835913100000006E-2</v>
      </c>
      <c r="DT1761" s="106">
        <v>16.7915275099</v>
      </c>
      <c r="DU1761" s="106">
        <v>0.38628617269999999</v>
      </c>
      <c r="DV1761" s="106">
        <v>1.3512749012</v>
      </c>
      <c r="DW1761" s="106">
        <v>3.1286172700000003E-2</v>
      </c>
      <c r="DX1761" s="106">
        <v>169.39951055559999</v>
      </c>
      <c r="DY1761" s="112"/>
      <c r="DZ1761" s="113" t="s">
        <v>856</v>
      </c>
      <c r="EA1761" s="114" t="s">
        <v>856</v>
      </c>
      <c r="EB1761" s="113" t="s">
        <v>856</v>
      </c>
      <c r="EC1761" s="115" t="s">
        <v>856</v>
      </c>
      <c r="ED1761" s="116" t="s">
        <v>5137</v>
      </c>
      <c r="EE1761" s="48"/>
    </row>
    <row r="1762" spans="1:135" ht="15" customHeight="1" x14ac:dyDescent="0.35">
      <c r="A1762" s="102">
        <v>143</v>
      </c>
      <c r="B1762" s="103" t="s">
        <v>915</v>
      </c>
      <c r="C1762" s="103" t="s">
        <v>734</v>
      </c>
      <c r="D1762" s="103" t="s">
        <v>2271</v>
      </c>
      <c r="E1762" s="103" t="s">
        <v>9</v>
      </c>
      <c r="F1762" s="103" t="s">
        <v>627</v>
      </c>
      <c r="G1762" s="103" t="s">
        <v>2371</v>
      </c>
      <c r="H1762" s="104" t="s">
        <v>3813</v>
      </c>
      <c r="I1762" s="103" t="s">
        <v>17</v>
      </c>
      <c r="J1762" s="103" t="s">
        <v>855</v>
      </c>
      <c r="K1762" s="103" t="s">
        <v>2137</v>
      </c>
      <c r="L1762" s="103" t="s">
        <v>36</v>
      </c>
      <c r="M1762" s="103" t="s">
        <v>9</v>
      </c>
      <c r="N1762" s="105">
        <v>4</v>
      </c>
      <c r="O1762" s="105">
        <v>2651</v>
      </c>
      <c r="P1762" s="105">
        <v>2655</v>
      </c>
      <c r="Q1762" s="106">
        <v>337.33</v>
      </c>
      <c r="R1762" s="105" t="s">
        <v>172</v>
      </c>
      <c r="S1762" s="105">
        <v>2676</v>
      </c>
      <c r="T1762" s="105">
        <v>1.4</v>
      </c>
      <c r="U1762" s="103" t="s">
        <v>33</v>
      </c>
      <c r="V1762" s="103" t="s">
        <v>113</v>
      </c>
      <c r="W1762" s="103" t="s">
        <v>1952</v>
      </c>
      <c r="X1762" s="105" t="s">
        <v>1226</v>
      </c>
      <c r="Y1762" s="105" t="s">
        <v>732</v>
      </c>
      <c r="Z1762" s="105">
        <v>73</v>
      </c>
      <c r="AA1762" s="106" t="s">
        <v>7746</v>
      </c>
      <c r="AB1762" s="103" t="s">
        <v>732</v>
      </c>
      <c r="AC1762" s="105" t="s">
        <v>732</v>
      </c>
      <c r="AD1762" s="105" t="s">
        <v>2776</v>
      </c>
      <c r="AE1762" s="105" t="s">
        <v>113</v>
      </c>
      <c r="AF1762" s="106" t="s">
        <v>9153</v>
      </c>
      <c r="AG1762" s="107" t="s">
        <v>2428</v>
      </c>
      <c r="AH1762" s="108">
        <v>1404</v>
      </c>
      <c r="AI1762" s="108">
        <v>1403.9999884259</v>
      </c>
      <c r="AJ1762" s="103" t="s">
        <v>900</v>
      </c>
      <c r="AK1762" s="105" t="s">
        <v>732</v>
      </c>
      <c r="AL1762" s="106">
        <v>15.2</v>
      </c>
      <c r="AM1762" s="106">
        <v>13.649148782599999</v>
      </c>
      <c r="AN1762" s="106">
        <v>2061</v>
      </c>
      <c r="AO1762" s="105">
        <v>15.4</v>
      </c>
      <c r="AP1762" s="106">
        <v>279.54500000000002</v>
      </c>
      <c r="AQ1762" s="106">
        <v>37.503999999999998</v>
      </c>
      <c r="AR1762" s="106" t="s">
        <v>732</v>
      </c>
      <c r="AS1762" s="106">
        <v>58.627466043799998</v>
      </c>
      <c r="AT1762" s="106">
        <v>59.4986703195</v>
      </c>
      <c r="AU1762" s="105">
        <v>951</v>
      </c>
      <c r="AV1762" s="105">
        <v>15.9</v>
      </c>
      <c r="AW1762" s="106">
        <v>115.79</v>
      </c>
      <c r="AX1762" s="106" t="s">
        <v>732</v>
      </c>
      <c r="AY1762" s="106">
        <v>149.71</v>
      </c>
      <c r="AZ1762" s="103" t="s">
        <v>8835</v>
      </c>
      <c r="BA1762" s="106">
        <v>150.6</v>
      </c>
      <c r="BB1762" s="106">
        <v>91.082533956199995</v>
      </c>
      <c r="BC1762" s="109">
        <v>2.33928487E-2</v>
      </c>
      <c r="BD1762" s="106">
        <v>2.0510000000000002</v>
      </c>
      <c r="BE1762" s="110">
        <v>92.271000000000001</v>
      </c>
      <c r="BF1762" s="106">
        <v>0.14000000000000001</v>
      </c>
      <c r="BG1762" s="106">
        <v>31</v>
      </c>
      <c r="BH1762" s="109">
        <v>0.13333</v>
      </c>
      <c r="BI1762" s="109">
        <v>0.88332999999999995</v>
      </c>
      <c r="BJ1762" s="108">
        <v>97</v>
      </c>
      <c r="BK1762" s="109">
        <v>1</v>
      </c>
      <c r="BL1762" s="106">
        <v>4.2443799999999996</v>
      </c>
      <c r="BM1762" s="111">
        <v>0.2164631327563</v>
      </c>
      <c r="BN1762" s="111" t="s">
        <v>732</v>
      </c>
      <c r="BO1762" s="103" t="s">
        <v>864</v>
      </c>
      <c r="BP1762" s="103" t="s">
        <v>732</v>
      </c>
      <c r="BQ1762" s="106">
        <v>2.0510000000000002</v>
      </c>
      <c r="BR1762" s="110">
        <v>92.271000000000001</v>
      </c>
      <c r="BS1762" s="106">
        <v>0.14000000000000001</v>
      </c>
      <c r="BT1762" s="105">
        <v>31</v>
      </c>
      <c r="BU1762" s="106">
        <v>0</v>
      </c>
      <c r="BV1762" s="106">
        <v>4.2469999999999999</v>
      </c>
      <c r="BW1762" s="111">
        <v>0.21659700000000001</v>
      </c>
      <c r="BX1762" s="111" t="s">
        <v>732</v>
      </c>
      <c r="BY1762" s="111" t="s">
        <v>732</v>
      </c>
      <c r="BZ1762" s="111" t="s">
        <v>732</v>
      </c>
      <c r="CA1762" s="111" t="s">
        <v>33</v>
      </c>
      <c r="CB1762" s="111" t="s">
        <v>732</v>
      </c>
      <c r="CC1762" s="111" t="s">
        <v>732</v>
      </c>
      <c r="CD1762" s="111" t="s">
        <v>732</v>
      </c>
      <c r="CE1762" s="111" t="s">
        <v>732</v>
      </c>
      <c r="CF1762" s="111" t="s">
        <v>732</v>
      </c>
      <c r="CG1762" s="111" t="s">
        <v>732</v>
      </c>
      <c r="CH1762" s="103" t="s">
        <v>732</v>
      </c>
      <c r="CI1762" s="103" t="s">
        <v>732</v>
      </c>
      <c r="CJ1762" s="107" t="s">
        <v>732</v>
      </c>
      <c r="CK1762" s="106">
        <v>0</v>
      </c>
      <c r="CL1762" s="106">
        <v>0</v>
      </c>
      <c r="CM1762" s="105" t="s">
        <v>732</v>
      </c>
      <c r="CN1762" s="106">
        <v>3.12737503E-2</v>
      </c>
      <c r="CO1762" s="106">
        <v>-1.12737503E-2</v>
      </c>
      <c r="CP1762" s="103" t="s">
        <v>732</v>
      </c>
      <c r="CQ1762" s="106">
        <v>71.400000000000006</v>
      </c>
      <c r="CR1762" s="106">
        <v>1.811885752</v>
      </c>
      <c r="CS1762" s="106">
        <v>0.1211398455</v>
      </c>
      <c r="CT1762" s="106">
        <v>-0.23870881059999999</v>
      </c>
      <c r="CU1762" s="106">
        <v>-1.5860154500000001E-2</v>
      </c>
      <c r="CV1762" s="105">
        <v>1</v>
      </c>
      <c r="CW1762" s="111">
        <v>1.014</v>
      </c>
      <c r="CX1762" s="111">
        <v>0.86499999999999999</v>
      </c>
      <c r="CY1762" s="111">
        <v>0.83399999999999996</v>
      </c>
      <c r="CZ1762" s="108">
        <v>2245</v>
      </c>
      <c r="DA1762" s="108">
        <v>2235.9699999999998</v>
      </c>
      <c r="DB1762" s="108">
        <v>77.7</v>
      </c>
      <c r="DC1762" s="105">
        <v>51</v>
      </c>
      <c r="DD1762" s="105" t="s">
        <v>732</v>
      </c>
      <c r="DE1762" s="105">
        <v>84</v>
      </c>
      <c r="DF1762" s="106">
        <v>225</v>
      </c>
      <c r="DG1762" s="106">
        <v>-33.462222222199998</v>
      </c>
      <c r="DH1762" s="108">
        <v>50</v>
      </c>
      <c r="DI1762" s="103" t="s">
        <v>491</v>
      </c>
      <c r="DJ1762" s="103" t="s">
        <v>732</v>
      </c>
      <c r="DK1762" s="103" t="s">
        <v>732</v>
      </c>
      <c r="DL1762" s="103" t="s">
        <v>732</v>
      </c>
      <c r="DM1762" s="105">
        <v>0</v>
      </c>
      <c r="DN1762" s="106">
        <v>92.271000000000001</v>
      </c>
      <c r="DO1762" s="106">
        <v>2.6407228599999999E-2</v>
      </c>
      <c r="DP1762" s="106">
        <v>2.3152898736999998</v>
      </c>
      <c r="DQ1762" s="106">
        <v>0.15479665710000001</v>
      </c>
      <c r="DR1762" s="106">
        <v>0.2646953111</v>
      </c>
      <c r="DS1762" s="106">
        <v>1.7796657099999998E-2</v>
      </c>
      <c r="DT1762" s="106">
        <v>2.045767997</v>
      </c>
      <c r="DU1762" s="106">
        <v>0.1367768463</v>
      </c>
      <c r="DV1762" s="106">
        <v>-4.8265655999999999E-3</v>
      </c>
      <c r="DW1762" s="106">
        <v>-2.2315369999999999E-4</v>
      </c>
      <c r="DX1762" s="106" t="s">
        <v>732</v>
      </c>
      <c r="DY1762" s="112"/>
      <c r="DZ1762" s="113" t="s">
        <v>856</v>
      </c>
      <c r="EA1762" s="114" t="s">
        <v>856</v>
      </c>
      <c r="EB1762" s="113" t="s">
        <v>856</v>
      </c>
      <c r="EC1762" s="115" t="s">
        <v>856</v>
      </c>
      <c r="ED1762" s="116" t="s">
        <v>5137</v>
      </c>
      <c r="EE1762" s="48"/>
    </row>
    <row r="1763" spans="1:135" ht="15" customHeight="1" x14ac:dyDescent="0.35">
      <c r="A1763" s="102">
        <v>144</v>
      </c>
      <c r="B1763" s="103" t="s">
        <v>915</v>
      </c>
      <c r="C1763" s="103" t="s">
        <v>734</v>
      </c>
      <c r="D1763" s="103" t="s">
        <v>2271</v>
      </c>
      <c r="E1763" s="103" t="s">
        <v>9</v>
      </c>
      <c r="F1763" s="103" t="s">
        <v>627</v>
      </c>
      <c r="G1763" s="103" t="s">
        <v>2375</v>
      </c>
      <c r="H1763" s="104" t="s">
        <v>3814</v>
      </c>
      <c r="I1763" s="103" t="s">
        <v>12</v>
      </c>
      <c r="J1763" s="103" t="s">
        <v>855</v>
      </c>
      <c r="K1763" s="103" t="s">
        <v>2137</v>
      </c>
      <c r="L1763" s="103" t="s">
        <v>111</v>
      </c>
      <c r="M1763" s="103" t="s">
        <v>20</v>
      </c>
      <c r="N1763" s="105">
        <v>4</v>
      </c>
      <c r="O1763" s="105">
        <v>2609.8000000000002</v>
      </c>
      <c r="P1763" s="105">
        <v>2613.8000000000002</v>
      </c>
      <c r="Q1763" s="106">
        <v>242.756</v>
      </c>
      <c r="R1763" s="105" t="s">
        <v>172</v>
      </c>
      <c r="S1763" s="105">
        <v>2636.7</v>
      </c>
      <c r="T1763" s="105">
        <v>5.2</v>
      </c>
      <c r="U1763" s="103" t="s">
        <v>33</v>
      </c>
      <c r="V1763" s="103" t="s">
        <v>180</v>
      </c>
      <c r="W1763" s="103" t="s">
        <v>8443</v>
      </c>
      <c r="X1763" s="105" t="s">
        <v>479</v>
      </c>
      <c r="Y1763" s="105" t="s">
        <v>732</v>
      </c>
      <c r="Z1763" s="105">
        <v>73</v>
      </c>
      <c r="AA1763" s="106" t="s">
        <v>7747</v>
      </c>
      <c r="AB1763" s="103" t="s">
        <v>732</v>
      </c>
      <c r="AC1763" s="105" t="s">
        <v>732</v>
      </c>
      <c r="AD1763" s="105" t="s">
        <v>2771</v>
      </c>
      <c r="AE1763" s="105" t="s">
        <v>180</v>
      </c>
      <c r="AF1763" s="106" t="s">
        <v>6456</v>
      </c>
      <c r="AG1763" s="107" t="s">
        <v>8395</v>
      </c>
      <c r="AH1763" s="108">
        <v>135</v>
      </c>
      <c r="AI1763" s="108">
        <v>134.9999884259</v>
      </c>
      <c r="AJ1763" s="103" t="s">
        <v>514</v>
      </c>
      <c r="AK1763" s="105" t="s">
        <v>732</v>
      </c>
      <c r="AL1763" s="106">
        <v>13.4</v>
      </c>
      <c r="AM1763" s="106">
        <v>10.7475943776</v>
      </c>
      <c r="AN1763" s="106">
        <v>1071</v>
      </c>
      <c r="AO1763" s="105">
        <v>12.4</v>
      </c>
      <c r="AP1763" s="106">
        <v>100.76</v>
      </c>
      <c r="AQ1763" s="106" t="s">
        <v>732</v>
      </c>
      <c r="AR1763" s="106" t="s">
        <v>732</v>
      </c>
      <c r="AS1763" s="106">
        <v>130.04</v>
      </c>
      <c r="AT1763" s="106">
        <v>131.41</v>
      </c>
      <c r="AU1763" s="105">
        <v>500</v>
      </c>
      <c r="AV1763" s="105">
        <v>0</v>
      </c>
      <c r="AW1763" s="106">
        <v>38.19</v>
      </c>
      <c r="AX1763" s="106" t="s">
        <v>732</v>
      </c>
      <c r="AY1763" s="106">
        <v>169.19</v>
      </c>
      <c r="AZ1763" s="103" t="s">
        <v>8835</v>
      </c>
      <c r="BA1763" s="106">
        <v>170.6</v>
      </c>
      <c r="BB1763" s="106">
        <v>39.15</v>
      </c>
      <c r="BC1763" s="109">
        <v>4.6857471263999999</v>
      </c>
      <c r="BD1763" s="106">
        <v>183.447</v>
      </c>
      <c r="BE1763" s="110">
        <v>95.546999999999997</v>
      </c>
      <c r="BF1763" s="106">
        <v>6.83</v>
      </c>
      <c r="BG1763" s="106">
        <v>31</v>
      </c>
      <c r="BH1763" s="109" t="s">
        <v>732</v>
      </c>
      <c r="BI1763" s="109" t="s">
        <v>732</v>
      </c>
      <c r="BJ1763" s="108">
        <v>744</v>
      </c>
      <c r="BK1763" s="109">
        <v>0</v>
      </c>
      <c r="BL1763" s="106">
        <v>211.70354</v>
      </c>
      <c r="BM1763" s="111">
        <v>15.666061989599999</v>
      </c>
      <c r="BN1763" s="111" t="s">
        <v>732</v>
      </c>
      <c r="BO1763" s="103" t="s">
        <v>540</v>
      </c>
      <c r="BP1763" s="103" t="s">
        <v>732</v>
      </c>
      <c r="BQ1763" s="106">
        <v>183.447</v>
      </c>
      <c r="BR1763" s="110">
        <v>95.546999999999997</v>
      </c>
      <c r="BS1763" s="106">
        <v>6.83</v>
      </c>
      <c r="BT1763" s="105">
        <v>31</v>
      </c>
      <c r="BU1763" s="106">
        <v>0</v>
      </c>
      <c r="BV1763" s="106">
        <v>211.69900000000001</v>
      </c>
      <c r="BW1763" s="111">
        <v>15.665725999999999</v>
      </c>
      <c r="BX1763" s="111" t="s">
        <v>732</v>
      </c>
      <c r="BY1763" s="111" t="s">
        <v>732</v>
      </c>
      <c r="BZ1763" s="111" t="s">
        <v>732</v>
      </c>
      <c r="CA1763" s="111" t="s">
        <v>33</v>
      </c>
      <c r="CB1763" s="111" t="s">
        <v>732</v>
      </c>
      <c r="CC1763" s="111" t="s">
        <v>732</v>
      </c>
      <c r="CD1763" s="111" t="s">
        <v>732</v>
      </c>
      <c r="CE1763" s="111" t="s">
        <v>732</v>
      </c>
      <c r="CF1763" s="111" t="s">
        <v>732</v>
      </c>
      <c r="CG1763" s="111" t="s">
        <v>732</v>
      </c>
      <c r="CH1763" s="103" t="s">
        <v>732</v>
      </c>
      <c r="CI1763" s="103" t="s">
        <v>732</v>
      </c>
      <c r="CJ1763" s="107" t="s">
        <v>732</v>
      </c>
      <c r="CK1763" s="106">
        <v>0</v>
      </c>
      <c r="CL1763" s="106">
        <v>0</v>
      </c>
      <c r="CM1763" s="105" t="s">
        <v>732</v>
      </c>
      <c r="CN1763" s="106">
        <v>-0.16829496899999999</v>
      </c>
      <c r="CO1763" s="106">
        <v>3.9294968999999999E-2</v>
      </c>
      <c r="CP1763" s="103" t="s">
        <v>732</v>
      </c>
      <c r="CQ1763" s="106">
        <v>105</v>
      </c>
      <c r="CR1763" s="106">
        <v>300.77773781500002</v>
      </c>
      <c r="CS1763" s="106">
        <v>11.197009235099999</v>
      </c>
      <c r="CT1763" s="106">
        <v>117.3309636215</v>
      </c>
      <c r="CU1763" s="106">
        <v>4.3680092350999997</v>
      </c>
      <c r="CV1763" s="105">
        <v>1</v>
      </c>
      <c r="CW1763" s="111">
        <v>1.0149999999999999</v>
      </c>
      <c r="CX1763" s="111">
        <v>0.83599999999999997</v>
      </c>
      <c r="CY1763" s="111">
        <v>0.75800000000000001</v>
      </c>
      <c r="CZ1763" s="108">
        <v>2303</v>
      </c>
      <c r="DA1763" s="108">
        <v>2288.6439999999998</v>
      </c>
      <c r="DB1763" s="108">
        <v>78.400000000000006</v>
      </c>
      <c r="DC1763" s="105">
        <v>74</v>
      </c>
      <c r="DD1763" s="105" t="s">
        <v>732</v>
      </c>
      <c r="DE1763" s="105">
        <v>84</v>
      </c>
      <c r="DF1763" s="106">
        <v>235</v>
      </c>
      <c r="DG1763" s="106">
        <v>-28.0042553191</v>
      </c>
      <c r="DH1763" s="108">
        <v>339</v>
      </c>
      <c r="DI1763" s="103" t="s">
        <v>491</v>
      </c>
      <c r="DJ1763" s="103" t="s">
        <v>732</v>
      </c>
      <c r="DK1763" s="103">
        <v>1</v>
      </c>
      <c r="DL1763" s="103" t="s">
        <v>732</v>
      </c>
      <c r="DM1763" s="105">
        <v>0</v>
      </c>
      <c r="DN1763" s="106">
        <v>95.546999999999997</v>
      </c>
      <c r="DO1763" s="106">
        <v>5.2905872807999996</v>
      </c>
      <c r="DP1763" s="106">
        <v>207.12649204429999</v>
      </c>
      <c r="DQ1763" s="106">
        <v>7.7106678874999997</v>
      </c>
      <c r="DR1763" s="106">
        <v>23.679717850799999</v>
      </c>
      <c r="DS1763" s="106">
        <v>0.88166788750000002</v>
      </c>
      <c r="DT1763" s="106">
        <v>339.60279755609997</v>
      </c>
      <c r="DU1763" s="106">
        <v>12.642344104699999</v>
      </c>
      <c r="DV1763" s="106">
        <v>156.1560233626</v>
      </c>
      <c r="DW1763" s="106">
        <v>5.8133441046999996</v>
      </c>
      <c r="DX1763" s="106">
        <v>140.98717250000001</v>
      </c>
      <c r="DY1763" s="112"/>
      <c r="DZ1763" s="113" t="s">
        <v>856</v>
      </c>
      <c r="EA1763" s="114" t="s">
        <v>856</v>
      </c>
      <c r="EB1763" s="113" t="s">
        <v>856</v>
      </c>
      <c r="EC1763" s="115" t="s">
        <v>856</v>
      </c>
      <c r="ED1763" s="116" t="s">
        <v>5137</v>
      </c>
      <c r="EE1763" s="48"/>
    </row>
    <row r="1764" spans="1:135" ht="15" customHeight="1" x14ac:dyDescent="0.35">
      <c r="A1764" s="102">
        <v>145</v>
      </c>
      <c r="B1764" s="103" t="s">
        <v>915</v>
      </c>
      <c r="C1764" s="103" t="s">
        <v>734</v>
      </c>
      <c r="D1764" s="103" t="s">
        <v>2271</v>
      </c>
      <c r="E1764" s="103" t="s">
        <v>9</v>
      </c>
      <c r="F1764" s="103" t="s">
        <v>627</v>
      </c>
      <c r="G1764" s="103" t="s">
        <v>2375</v>
      </c>
      <c r="H1764" s="104" t="s">
        <v>3765</v>
      </c>
      <c r="I1764" s="103" t="s">
        <v>12</v>
      </c>
      <c r="J1764" s="103" t="s">
        <v>855</v>
      </c>
      <c r="K1764" s="103" t="s">
        <v>2137</v>
      </c>
      <c r="L1764" s="103" t="s">
        <v>139</v>
      </c>
      <c r="M1764" s="103" t="s">
        <v>15</v>
      </c>
      <c r="N1764" s="105">
        <v>6.2</v>
      </c>
      <c r="O1764" s="105">
        <v>2434.1999999999998</v>
      </c>
      <c r="P1764" s="105">
        <v>2441.8000000000002</v>
      </c>
      <c r="Q1764" s="106">
        <v>85.314999999999998</v>
      </c>
      <c r="R1764" s="105" t="s">
        <v>172</v>
      </c>
      <c r="S1764" s="105">
        <v>2443</v>
      </c>
      <c r="T1764" s="105">
        <v>6.5</v>
      </c>
      <c r="U1764" s="103" t="s">
        <v>33</v>
      </c>
      <c r="V1764" s="103" t="s">
        <v>113</v>
      </c>
      <c r="W1764" s="103" t="s">
        <v>1954</v>
      </c>
      <c r="X1764" s="105" t="s">
        <v>1255</v>
      </c>
      <c r="Y1764" s="105" t="s">
        <v>732</v>
      </c>
      <c r="Z1764" s="105">
        <v>73</v>
      </c>
      <c r="AA1764" s="106" t="s">
        <v>7731</v>
      </c>
      <c r="AB1764" s="103" t="s">
        <v>732</v>
      </c>
      <c r="AC1764" s="105" t="s">
        <v>732</v>
      </c>
      <c r="AD1764" s="105" t="s">
        <v>732</v>
      </c>
      <c r="AE1764" s="105" t="s">
        <v>113</v>
      </c>
      <c r="AF1764" s="106" t="s">
        <v>6629</v>
      </c>
      <c r="AG1764" s="107" t="s">
        <v>8039</v>
      </c>
      <c r="AH1764" s="108">
        <v>232</v>
      </c>
      <c r="AI1764" s="108">
        <v>231.9999884259</v>
      </c>
      <c r="AJ1764" s="103" t="s">
        <v>900</v>
      </c>
      <c r="AK1764" s="105" t="s">
        <v>732</v>
      </c>
      <c r="AL1764" s="106">
        <v>13.4</v>
      </c>
      <c r="AM1764" s="106">
        <v>10.7475943776</v>
      </c>
      <c r="AN1764" s="106">
        <v>1957</v>
      </c>
      <c r="AO1764" s="105">
        <v>11.8</v>
      </c>
      <c r="AP1764" s="106">
        <v>71.382000000000005</v>
      </c>
      <c r="AQ1764" s="106">
        <v>41.514666666700002</v>
      </c>
      <c r="AR1764" s="106" t="s">
        <v>732</v>
      </c>
      <c r="AS1764" s="106">
        <v>48.508957160500003</v>
      </c>
      <c r="AT1764" s="106">
        <v>50.155000959299997</v>
      </c>
      <c r="AU1764" s="105">
        <v>296</v>
      </c>
      <c r="AV1764" s="105">
        <v>17.3</v>
      </c>
      <c r="AW1764" s="106">
        <v>2.4820000000000002</v>
      </c>
      <c r="AX1764" s="106" t="s">
        <v>732</v>
      </c>
      <c r="AY1764" s="106">
        <v>171.43</v>
      </c>
      <c r="AZ1764" s="103" t="s">
        <v>8835</v>
      </c>
      <c r="BA1764" s="106">
        <v>173.1</v>
      </c>
      <c r="BB1764" s="106">
        <v>122.9210428395</v>
      </c>
      <c r="BC1764" s="109">
        <v>0.13786697119999999</v>
      </c>
      <c r="BD1764" s="106">
        <v>16.716999999999999</v>
      </c>
      <c r="BE1764" s="110">
        <v>98.025999999999996</v>
      </c>
      <c r="BF1764" s="106">
        <v>0.28000000000000003</v>
      </c>
      <c r="BG1764" s="106">
        <v>31</v>
      </c>
      <c r="BH1764" s="109">
        <v>0.5</v>
      </c>
      <c r="BI1764" s="109">
        <v>0.66666999999999998</v>
      </c>
      <c r="BJ1764" s="108">
        <v>319</v>
      </c>
      <c r="BK1764" s="109">
        <v>0</v>
      </c>
      <c r="BL1764" s="106">
        <v>8.7068600000000007</v>
      </c>
      <c r="BM1764" s="111">
        <v>0.40051536689579997</v>
      </c>
      <c r="BN1764" s="111" t="s">
        <v>732</v>
      </c>
      <c r="BO1764" s="103" t="s">
        <v>864</v>
      </c>
      <c r="BP1764" s="103" t="s">
        <v>732</v>
      </c>
      <c r="BQ1764" s="106">
        <v>16.716999999999999</v>
      </c>
      <c r="BR1764" s="110">
        <v>98.025999999999996</v>
      </c>
      <c r="BS1764" s="106">
        <v>0.28000000000000003</v>
      </c>
      <c r="BT1764" s="105">
        <v>31</v>
      </c>
      <c r="BU1764" s="106">
        <v>0</v>
      </c>
      <c r="BV1764" s="106">
        <v>8.7110000000000003</v>
      </c>
      <c r="BW1764" s="111">
        <v>0.40070600000000001</v>
      </c>
      <c r="BX1764" s="111" t="s">
        <v>732</v>
      </c>
      <c r="BY1764" s="111" t="s">
        <v>732</v>
      </c>
      <c r="BZ1764" s="111" t="s">
        <v>732</v>
      </c>
      <c r="CA1764" s="111" t="s">
        <v>33</v>
      </c>
      <c r="CB1764" s="111" t="s">
        <v>732</v>
      </c>
      <c r="CC1764" s="111" t="s">
        <v>732</v>
      </c>
      <c r="CD1764" s="111" t="s">
        <v>732</v>
      </c>
      <c r="CE1764" s="111" t="s">
        <v>732</v>
      </c>
      <c r="CF1764" s="111" t="s">
        <v>732</v>
      </c>
      <c r="CG1764" s="111" t="s">
        <v>732</v>
      </c>
      <c r="CH1764" s="103" t="s">
        <v>732</v>
      </c>
      <c r="CI1764" s="103" t="s">
        <v>732</v>
      </c>
      <c r="CJ1764" s="107" t="s">
        <v>732</v>
      </c>
      <c r="CK1764" s="106">
        <v>0</v>
      </c>
      <c r="CL1764" s="106">
        <v>0</v>
      </c>
      <c r="CM1764" s="105" t="s">
        <v>732</v>
      </c>
      <c r="CN1764" s="106">
        <v>-7.0119807300000003E-2</v>
      </c>
      <c r="CO1764" s="106">
        <v>-2.8880192700000001E-2</v>
      </c>
      <c r="CP1764" s="103" t="s">
        <v>732</v>
      </c>
      <c r="CQ1764" s="106">
        <v>54.4</v>
      </c>
      <c r="CR1764" s="106">
        <v>16.046429668799998</v>
      </c>
      <c r="CS1764" s="106">
        <v>0.26959826609999998</v>
      </c>
      <c r="CT1764" s="106">
        <v>-0.67066710539999996</v>
      </c>
      <c r="CU1764" s="106">
        <v>-1.1401733900000001E-2</v>
      </c>
      <c r="CV1764" s="105">
        <v>1</v>
      </c>
      <c r="CW1764" s="111">
        <v>1.0149999999999999</v>
      </c>
      <c r="CX1764" s="111">
        <v>0.85099999999999998</v>
      </c>
      <c r="CY1764" s="111">
        <v>0.79300000000000004</v>
      </c>
      <c r="CZ1764" s="108">
        <v>2287.5</v>
      </c>
      <c r="DA1764" s="108">
        <v>2270.4850000000001</v>
      </c>
      <c r="DB1764" s="108">
        <v>78.400000000000006</v>
      </c>
      <c r="DC1764" s="105">
        <v>46</v>
      </c>
      <c r="DD1764" s="105" t="s">
        <v>732</v>
      </c>
      <c r="DE1764" s="105">
        <v>64</v>
      </c>
      <c r="DF1764" s="106">
        <v>233</v>
      </c>
      <c r="DG1764" s="106">
        <v>-26.424892703899999</v>
      </c>
      <c r="DH1764" s="108">
        <v>129</v>
      </c>
      <c r="DI1764" s="103" t="s">
        <v>491</v>
      </c>
      <c r="DJ1764" s="103" t="s">
        <v>732</v>
      </c>
      <c r="DK1764" s="103" t="s">
        <v>732</v>
      </c>
      <c r="DL1764" s="103" t="s">
        <v>732</v>
      </c>
      <c r="DM1764" s="105">
        <v>0</v>
      </c>
      <c r="DN1764" s="106">
        <v>98.025999999999996</v>
      </c>
      <c r="DO1764" s="106">
        <v>0.15566404780000001</v>
      </c>
      <c r="DP1764" s="106">
        <v>18.8749768315</v>
      </c>
      <c r="DQ1764" s="106">
        <v>0.31712107499999997</v>
      </c>
      <c r="DR1764" s="106">
        <v>2.1578800572999999</v>
      </c>
      <c r="DS1764" s="106">
        <v>3.6121075000000002E-2</v>
      </c>
      <c r="DT1764" s="106">
        <v>18.1177385198</v>
      </c>
      <c r="DU1764" s="106">
        <v>0.30439861019999997</v>
      </c>
      <c r="DV1764" s="106">
        <v>1.4006417456</v>
      </c>
      <c r="DW1764" s="106">
        <v>2.3398610199999999E-2</v>
      </c>
      <c r="DX1764" s="106" t="s">
        <v>732</v>
      </c>
      <c r="DY1764" s="112"/>
      <c r="DZ1764" s="113" t="s">
        <v>8843</v>
      </c>
      <c r="EA1764" s="114" t="s">
        <v>856</v>
      </c>
      <c r="EB1764" s="113" t="s">
        <v>856</v>
      </c>
      <c r="EC1764" s="115" t="s">
        <v>856</v>
      </c>
      <c r="ED1764" s="116" t="s">
        <v>5137</v>
      </c>
      <c r="EE1764" s="48"/>
    </row>
    <row r="1765" spans="1:135" ht="15" customHeight="1" x14ac:dyDescent="0.35">
      <c r="A1765" s="102">
        <v>146</v>
      </c>
      <c r="B1765" s="103" t="s">
        <v>915</v>
      </c>
      <c r="C1765" s="103" t="s">
        <v>734</v>
      </c>
      <c r="D1765" s="103" t="s">
        <v>2271</v>
      </c>
      <c r="E1765" s="103" t="s">
        <v>9</v>
      </c>
      <c r="F1765" s="103" t="s">
        <v>627</v>
      </c>
      <c r="G1765" s="103" t="s">
        <v>2375</v>
      </c>
      <c r="H1765" s="104" t="s">
        <v>3336</v>
      </c>
      <c r="I1765" s="103" t="s">
        <v>12</v>
      </c>
      <c r="J1765" s="103" t="s">
        <v>855</v>
      </c>
      <c r="K1765" s="103" t="s">
        <v>2137</v>
      </c>
      <c r="L1765" s="103" t="s">
        <v>111</v>
      </c>
      <c r="M1765" s="103" t="s">
        <v>20</v>
      </c>
      <c r="N1765" s="105">
        <v>6.5</v>
      </c>
      <c r="O1765" s="105">
        <v>2367.5</v>
      </c>
      <c r="P1765" s="105">
        <v>2374</v>
      </c>
      <c r="Q1765" s="106">
        <v>1.38</v>
      </c>
      <c r="R1765" s="105" t="s">
        <v>172</v>
      </c>
      <c r="S1765" s="105">
        <v>2405</v>
      </c>
      <c r="T1765" s="105">
        <v>7.7</v>
      </c>
      <c r="U1765" s="103" t="s">
        <v>33</v>
      </c>
      <c r="V1765" s="103" t="s">
        <v>216</v>
      </c>
      <c r="W1765" s="103" t="s">
        <v>2386</v>
      </c>
      <c r="X1765" s="105" t="s">
        <v>446</v>
      </c>
      <c r="Y1765" s="105" t="s">
        <v>732</v>
      </c>
      <c r="Z1765" s="105">
        <v>73</v>
      </c>
      <c r="AA1765" s="106" t="s">
        <v>7153</v>
      </c>
      <c r="AB1765" s="103" t="s">
        <v>732</v>
      </c>
      <c r="AC1765" s="105" t="s">
        <v>732</v>
      </c>
      <c r="AD1765" s="105" t="s">
        <v>8316</v>
      </c>
      <c r="AE1765" s="105" t="s">
        <v>216</v>
      </c>
      <c r="AF1765" s="106" t="s">
        <v>6515</v>
      </c>
      <c r="AG1765" s="107" t="s">
        <v>1815</v>
      </c>
      <c r="AH1765" s="108">
        <v>1634</v>
      </c>
      <c r="AI1765" s="108">
        <v>1633.9999884259</v>
      </c>
      <c r="AJ1765" s="103" t="s">
        <v>732</v>
      </c>
      <c r="AK1765" s="105" t="s">
        <v>732</v>
      </c>
      <c r="AL1765" s="106">
        <v>13.4</v>
      </c>
      <c r="AM1765" s="106">
        <v>10.7475943776</v>
      </c>
      <c r="AN1765" s="106">
        <v>1159</v>
      </c>
      <c r="AO1765" s="105">
        <v>7.6</v>
      </c>
      <c r="AP1765" s="106">
        <v>0.48899999999999999</v>
      </c>
      <c r="AQ1765" s="106" t="s">
        <v>732</v>
      </c>
      <c r="AR1765" s="106" t="s">
        <v>732</v>
      </c>
      <c r="AS1765" s="106">
        <v>109.02</v>
      </c>
      <c r="AT1765" s="106">
        <v>110.49</v>
      </c>
      <c r="AU1765" s="105">
        <v>460</v>
      </c>
      <c r="AV1765" s="105">
        <v>10.5</v>
      </c>
      <c r="AW1765" s="106">
        <v>0.15</v>
      </c>
      <c r="AX1765" s="106" t="s">
        <v>732</v>
      </c>
      <c r="AY1765" s="106">
        <v>182.6</v>
      </c>
      <c r="AZ1765" s="103" t="s">
        <v>8835</v>
      </c>
      <c r="BA1765" s="106">
        <v>184.1</v>
      </c>
      <c r="BB1765" s="106">
        <v>73.58</v>
      </c>
      <c r="BC1765" s="109">
        <v>3.6576243544000002</v>
      </c>
      <c r="BD1765" s="106">
        <v>269.12799999999999</v>
      </c>
      <c r="BE1765" s="110">
        <v>97.031999999999996</v>
      </c>
      <c r="BF1765" s="106">
        <v>6.68</v>
      </c>
      <c r="BG1765" s="106">
        <v>31</v>
      </c>
      <c r="BH1765" s="109" t="s">
        <v>732</v>
      </c>
      <c r="BI1765" s="109" t="s">
        <v>732</v>
      </c>
      <c r="BJ1765" s="108">
        <v>744</v>
      </c>
      <c r="BK1765" s="109">
        <v>0</v>
      </c>
      <c r="BL1765" s="106">
        <v>206.9941</v>
      </c>
      <c r="BM1765" s="111">
        <v>15.3175635184</v>
      </c>
      <c r="BN1765" s="108">
        <f t="shared" ref="BN1765" si="286">X1765-AN1765</f>
        <v>650</v>
      </c>
      <c r="BO1765" s="103" t="s">
        <v>540</v>
      </c>
      <c r="BP1765" s="103" t="s">
        <v>732</v>
      </c>
      <c r="BQ1765" s="106">
        <v>269.12799999999999</v>
      </c>
      <c r="BR1765" s="110">
        <v>97.031999999999996</v>
      </c>
      <c r="BS1765" s="106">
        <v>6.68</v>
      </c>
      <c r="BT1765" s="105">
        <v>31</v>
      </c>
      <c r="BU1765" s="106">
        <v>0</v>
      </c>
      <c r="BV1765" s="106">
        <v>206.98699999999999</v>
      </c>
      <c r="BW1765" s="111">
        <v>15.317038</v>
      </c>
      <c r="BX1765" s="111" t="s">
        <v>732</v>
      </c>
      <c r="BY1765" s="111" t="s">
        <v>732</v>
      </c>
      <c r="BZ1765" s="111" t="s">
        <v>732</v>
      </c>
      <c r="CA1765" s="111" t="s">
        <v>33</v>
      </c>
      <c r="CB1765" s="111" t="s">
        <v>732</v>
      </c>
      <c r="CC1765" s="111" t="s">
        <v>732</v>
      </c>
      <c r="CD1765" s="111" t="s">
        <v>732</v>
      </c>
      <c r="CE1765" s="111" t="s">
        <v>732</v>
      </c>
      <c r="CF1765" s="111" t="s">
        <v>732</v>
      </c>
      <c r="CG1765" s="111" t="s">
        <v>732</v>
      </c>
      <c r="CH1765" s="103" t="s">
        <v>732</v>
      </c>
      <c r="CI1765" s="103" t="s">
        <v>732</v>
      </c>
      <c r="CJ1765" s="107" t="s">
        <v>732</v>
      </c>
      <c r="CK1765" s="106">
        <v>0</v>
      </c>
      <c r="CL1765" s="106">
        <v>0</v>
      </c>
      <c r="CM1765" s="105" t="s">
        <v>732</v>
      </c>
      <c r="CN1765" s="106">
        <v>0.15165164950000001</v>
      </c>
      <c r="CO1765" s="106">
        <v>-4.9651649499999999E-2</v>
      </c>
      <c r="CP1765" s="103" t="s">
        <v>732</v>
      </c>
      <c r="CQ1765" s="106">
        <v>71.400000000000006</v>
      </c>
      <c r="CR1765" s="106">
        <v>403.65503669700001</v>
      </c>
      <c r="CS1765" s="106">
        <v>10.014936147</v>
      </c>
      <c r="CT1765" s="106">
        <v>134.5272947615</v>
      </c>
      <c r="CU1765" s="106">
        <v>3.3379361470000002</v>
      </c>
      <c r="CV1765" s="105">
        <v>-3.58</v>
      </c>
      <c r="CW1765" s="111">
        <v>1.0149999999999999</v>
      </c>
      <c r="CX1765" s="111">
        <v>0.83599999999999997</v>
      </c>
      <c r="CY1765" s="111">
        <v>0.75800000000000001</v>
      </c>
      <c r="CZ1765" s="108">
        <v>2303</v>
      </c>
      <c r="DA1765" s="108">
        <v>2287.7199999999998</v>
      </c>
      <c r="DB1765" s="108">
        <v>78.400000000000006</v>
      </c>
      <c r="DC1765" s="105">
        <v>74</v>
      </c>
      <c r="DD1765" s="105" t="s">
        <v>732</v>
      </c>
      <c r="DE1765" s="105">
        <v>84</v>
      </c>
      <c r="DF1765" s="106">
        <v>235</v>
      </c>
      <c r="DG1765" s="106">
        <v>-22.297872340400001</v>
      </c>
      <c r="DH1765" s="108">
        <v>339</v>
      </c>
      <c r="DI1765" s="103" t="s">
        <v>491</v>
      </c>
      <c r="DJ1765" s="103" t="s">
        <v>732</v>
      </c>
      <c r="DK1765" s="103" t="s">
        <v>732</v>
      </c>
      <c r="DL1765" s="103" t="s">
        <v>732</v>
      </c>
      <c r="DM1765" s="105">
        <v>0</v>
      </c>
      <c r="DN1765" s="106">
        <v>97.031999999999996</v>
      </c>
      <c r="DO1765" s="106">
        <v>1.9673817052</v>
      </c>
      <c r="DP1765" s="106">
        <v>144.7599458695</v>
      </c>
      <c r="DQ1765" s="106">
        <v>3.5915855935000001</v>
      </c>
      <c r="DR1765" s="106">
        <v>-124.367796066</v>
      </c>
      <c r="DS1765" s="106">
        <v>-3.0854144065</v>
      </c>
      <c r="DT1765" s="106">
        <v>217.1202449873</v>
      </c>
      <c r="DU1765" s="106">
        <v>5.3868902704000003</v>
      </c>
      <c r="DV1765" s="106">
        <v>-52.0074969482</v>
      </c>
      <c r="DW1765" s="106">
        <v>-1.2901097295999999</v>
      </c>
      <c r="DX1765" s="106">
        <v>140.96366</v>
      </c>
      <c r="DY1765" s="112"/>
      <c r="DZ1765" s="113" t="s">
        <v>856</v>
      </c>
      <c r="EA1765" s="114" t="s">
        <v>856</v>
      </c>
      <c r="EB1765" s="113" t="s">
        <v>856</v>
      </c>
      <c r="EC1765" s="115" t="s">
        <v>856</v>
      </c>
      <c r="ED1765" s="116" t="s">
        <v>5137</v>
      </c>
      <c r="EE1765" s="48"/>
    </row>
    <row r="1766" spans="1:135" ht="15" customHeight="1" x14ac:dyDescent="0.35">
      <c r="A1766" s="102">
        <v>147</v>
      </c>
      <c r="B1766" s="103" t="s">
        <v>915</v>
      </c>
      <c r="C1766" s="103" t="s">
        <v>734</v>
      </c>
      <c r="D1766" s="103" t="s">
        <v>2271</v>
      </c>
      <c r="E1766" s="103" t="s">
        <v>9</v>
      </c>
      <c r="F1766" s="103" t="s">
        <v>627</v>
      </c>
      <c r="G1766" s="103" t="s">
        <v>2371</v>
      </c>
      <c r="H1766" s="104" t="s">
        <v>3337</v>
      </c>
      <c r="I1766" s="103" t="s">
        <v>12</v>
      </c>
      <c r="J1766" s="103" t="s">
        <v>855</v>
      </c>
      <c r="K1766" s="103" t="s">
        <v>2137</v>
      </c>
      <c r="L1766" s="103" t="s">
        <v>36</v>
      </c>
      <c r="M1766" s="103" t="s">
        <v>9</v>
      </c>
      <c r="N1766" s="105">
        <v>4</v>
      </c>
      <c r="O1766" s="105">
        <v>2348</v>
      </c>
      <c r="P1766" s="105">
        <v>2352</v>
      </c>
      <c r="Q1766" s="106">
        <v>37.159999999999997</v>
      </c>
      <c r="R1766" s="105" t="s">
        <v>172</v>
      </c>
      <c r="S1766" s="105">
        <v>2369</v>
      </c>
      <c r="T1766" s="105">
        <v>3.2</v>
      </c>
      <c r="U1766" s="103" t="s">
        <v>33</v>
      </c>
      <c r="V1766" s="103" t="s">
        <v>132</v>
      </c>
      <c r="W1766" s="103" t="s">
        <v>1550</v>
      </c>
      <c r="X1766" s="105" t="s">
        <v>1291</v>
      </c>
      <c r="Y1766" s="105" t="s">
        <v>732</v>
      </c>
      <c r="Z1766" s="105">
        <v>73</v>
      </c>
      <c r="AA1766" s="106" t="s">
        <v>7748</v>
      </c>
      <c r="AB1766" s="103" t="s">
        <v>732</v>
      </c>
      <c r="AC1766" s="105" t="s">
        <v>732</v>
      </c>
      <c r="AD1766" s="105" t="s">
        <v>2769</v>
      </c>
      <c r="AE1766" s="105" t="s">
        <v>132</v>
      </c>
      <c r="AF1766" s="106" t="s">
        <v>6658</v>
      </c>
      <c r="AG1766" s="107" t="s">
        <v>6382</v>
      </c>
      <c r="AH1766" s="108">
        <v>352</v>
      </c>
      <c r="AI1766" s="108">
        <v>351.99998842590003</v>
      </c>
      <c r="AJ1766" s="103" t="s">
        <v>732</v>
      </c>
      <c r="AK1766" s="105" t="s">
        <v>732</v>
      </c>
      <c r="AL1766" s="106">
        <v>14.4</v>
      </c>
      <c r="AM1766" s="106">
        <v>12.3</v>
      </c>
      <c r="AN1766" s="106">
        <v>1729</v>
      </c>
      <c r="AO1766" s="105">
        <v>11.2</v>
      </c>
      <c r="AP1766" s="106">
        <v>35.44</v>
      </c>
      <c r="AQ1766" s="106" t="s">
        <v>732</v>
      </c>
      <c r="AR1766" s="106" t="s">
        <v>732</v>
      </c>
      <c r="AS1766" s="106">
        <v>63.11</v>
      </c>
      <c r="AT1766" s="106">
        <v>64.319999999999993</v>
      </c>
      <c r="AU1766" s="105">
        <v>219</v>
      </c>
      <c r="AV1766" s="105">
        <v>0</v>
      </c>
      <c r="AW1766" s="106">
        <v>1.74</v>
      </c>
      <c r="AX1766" s="106" t="s">
        <v>732</v>
      </c>
      <c r="AY1766" s="106">
        <v>194.17</v>
      </c>
      <c r="AZ1766" s="103" t="s">
        <v>8835</v>
      </c>
      <c r="BA1766" s="106">
        <v>195.4</v>
      </c>
      <c r="BB1766" s="106">
        <v>131.06</v>
      </c>
      <c r="BC1766" s="109">
        <v>9.4329329899999995E-2</v>
      </c>
      <c r="BD1766" s="106">
        <v>12.145</v>
      </c>
      <c r="BE1766" s="110">
        <v>96.001000000000005</v>
      </c>
      <c r="BF1766" s="106">
        <v>0.42</v>
      </c>
      <c r="BG1766" s="106">
        <v>31</v>
      </c>
      <c r="BH1766" s="109">
        <v>0.11667</v>
      </c>
      <c r="BI1766" s="109">
        <v>0.41666999999999998</v>
      </c>
      <c r="BJ1766" s="108">
        <v>163</v>
      </c>
      <c r="BK1766" s="109">
        <v>0</v>
      </c>
      <c r="BL1766" s="106">
        <v>13.023</v>
      </c>
      <c r="BM1766" s="111">
        <v>0.66417319868750002</v>
      </c>
      <c r="BN1766" s="111" t="s">
        <v>732</v>
      </c>
      <c r="BO1766" s="103" t="s">
        <v>864</v>
      </c>
      <c r="BP1766" s="103" t="s">
        <v>732</v>
      </c>
      <c r="BQ1766" s="106">
        <v>12.145</v>
      </c>
      <c r="BR1766" s="110">
        <v>96.001000000000005</v>
      </c>
      <c r="BS1766" s="106">
        <v>0.42</v>
      </c>
      <c r="BT1766" s="105">
        <v>31</v>
      </c>
      <c r="BU1766" s="106">
        <v>0</v>
      </c>
      <c r="BV1766" s="106">
        <v>13.02</v>
      </c>
      <c r="BW1766" s="111">
        <v>0.66402000000000005</v>
      </c>
      <c r="BX1766" s="111" t="s">
        <v>732</v>
      </c>
      <c r="BY1766" s="111" t="s">
        <v>732</v>
      </c>
      <c r="BZ1766" s="111" t="s">
        <v>732</v>
      </c>
      <c r="CA1766" s="111" t="s">
        <v>33</v>
      </c>
      <c r="CB1766" s="111" t="s">
        <v>732</v>
      </c>
      <c r="CC1766" s="111" t="s">
        <v>732</v>
      </c>
      <c r="CD1766" s="111" t="s">
        <v>732</v>
      </c>
      <c r="CE1766" s="111" t="s">
        <v>732</v>
      </c>
      <c r="CF1766" s="111" t="s">
        <v>732</v>
      </c>
      <c r="CG1766" s="111" t="s">
        <v>732</v>
      </c>
      <c r="CH1766" s="103" t="s">
        <v>732</v>
      </c>
      <c r="CI1766" s="103" t="s">
        <v>732</v>
      </c>
      <c r="CJ1766" s="107" t="s">
        <v>732</v>
      </c>
      <c r="CK1766" s="106">
        <v>0</v>
      </c>
      <c r="CL1766" s="106">
        <v>0</v>
      </c>
      <c r="CM1766" s="105" t="s">
        <v>732</v>
      </c>
      <c r="CN1766" s="106">
        <v>7.6184829400000001E-2</v>
      </c>
      <c r="CO1766" s="106">
        <v>-2.1848293999999998E-3</v>
      </c>
      <c r="CP1766" s="103" t="s">
        <v>732</v>
      </c>
      <c r="CQ1766" s="106">
        <v>71.400000000000006</v>
      </c>
      <c r="CR1766" s="106">
        <v>11.501727948599999</v>
      </c>
      <c r="CS1766" s="106">
        <v>0.39784087470000001</v>
      </c>
      <c r="CT1766" s="106">
        <v>-0.64343334169999999</v>
      </c>
      <c r="CU1766" s="106">
        <v>-2.2159125299999999E-2</v>
      </c>
      <c r="CV1766" s="105">
        <v>3.56</v>
      </c>
      <c r="CW1766" s="111">
        <v>1.014</v>
      </c>
      <c r="CX1766" s="111">
        <v>0.86499999999999999</v>
      </c>
      <c r="CY1766" s="111">
        <v>0.83399999999999996</v>
      </c>
      <c r="CZ1766" s="108">
        <v>2245</v>
      </c>
      <c r="DA1766" s="108">
        <v>2232.44</v>
      </c>
      <c r="DB1766" s="108">
        <v>78.400000000000006</v>
      </c>
      <c r="DC1766" s="105">
        <v>51</v>
      </c>
      <c r="DD1766" s="105" t="s">
        <v>732</v>
      </c>
      <c r="DE1766" s="105">
        <v>84</v>
      </c>
      <c r="DF1766" s="106">
        <v>225</v>
      </c>
      <c r="DG1766" s="106">
        <v>-13.7022222222</v>
      </c>
      <c r="DH1766" s="108">
        <v>50</v>
      </c>
      <c r="DI1766" s="103" t="s">
        <v>491</v>
      </c>
      <c r="DJ1766" s="103" t="s">
        <v>732</v>
      </c>
      <c r="DK1766" s="103" t="s">
        <v>732</v>
      </c>
      <c r="DL1766" s="103" t="s">
        <v>732</v>
      </c>
      <c r="DM1766" s="105">
        <v>0</v>
      </c>
      <c r="DN1766" s="106">
        <v>96.001000000000005</v>
      </c>
      <c r="DO1766" s="106">
        <v>0.13767857219999999</v>
      </c>
      <c r="DP1766" s="106">
        <v>17.7262603285</v>
      </c>
      <c r="DQ1766" s="106">
        <v>0.61314534190000003</v>
      </c>
      <c r="DR1766" s="106">
        <v>5.5810990381999996</v>
      </c>
      <c r="DS1766" s="106">
        <v>0.19314534189999999</v>
      </c>
      <c r="DT1766" s="106">
        <v>16.787148304500001</v>
      </c>
      <c r="DU1766" s="106">
        <v>0.58066177500000005</v>
      </c>
      <c r="DV1766" s="106">
        <v>4.6419870141999997</v>
      </c>
      <c r="DW1766" s="106">
        <v>0.16066177500000001</v>
      </c>
      <c r="DX1766" s="106">
        <v>112.5366540278</v>
      </c>
      <c r="DY1766" s="112"/>
      <c r="DZ1766" s="113" t="s">
        <v>856</v>
      </c>
      <c r="EA1766" s="114" t="s">
        <v>856</v>
      </c>
      <c r="EB1766" s="113" t="s">
        <v>856</v>
      </c>
      <c r="EC1766" s="115" t="s">
        <v>856</v>
      </c>
      <c r="ED1766" s="116" t="s">
        <v>5137</v>
      </c>
      <c r="EE1766" s="48"/>
    </row>
    <row r="1767" spans="1:135" ht="15" customHeight="1" x14ac:dyDescent="0.35">
      <c r="A1767" s="102">
        <v>148</v>
      </c>
      <c r="B1767" s="103" t="s">
        <v>915</v>
      </c>
      <c r="C1767" s="103" t="s">
        <v>734</v>
      </c>
      <c r="D1767" s="103" t="s">
        <v>2271</v>
      </c>
      <c r="E1767" s="103" t="s">
        <v>9</v>
      </c>
      <c r="F1767" s="103" t="s">
        <v>627</v>
      </c>
      <c r="G1767" s="103" t="s">
        <v>2375</v>
      </c>
      <c r="H1767" s="104" t="s">
        <v>3338</v>
      </c>
      <c r="I1767" s="103" t="s">
        <v>9</v>
      </c>
      <c r="J1767" s="103" t="s">
        <v>855</v>
      </c>
      <c r="K1767" s="103" t="s">
        <v>2137</v>
      </c>
      <c r="L1767" s="103" t="s">
        <v>139</v>
      </c>
      <c r="M1767" s="103" t="s">
        <v>15</v>
      </c>
      <c r="N1767" s="105">
        <v>16.3</v>
      </c>
      <c r="O1767" s="105">
        <v>2450.6</v>
      </c>
      <c r="P1767" s="105">
        <v>2463.9</v>
      </c>
      <c r="Q1767" s="106">
        <v>98.906999999999996</v>
      </c>
      <c r="R1767" s="105" t="s">
        <v>172</v>
      </c>
      <c r="S1767" s="105">
        <v>2465.6</v>
      </c>
      <c r="T1767" s="105">
        <v>6.6</v>
      </c>
      <c r="U1767" s="103" t="s">
        <v>33</v>
      </c>
      <c r="V1767" s="103" t="s">
        <v>132</v>
      </c>
      <c r="W1767" s="103" t="s">
        <v>2450</v>
      </c>
      <c r="X1767" s="105" t="s">
        <v>1266</v>
      </c>
      <c r="Y1767" s="105" t="s">
        <v>732</v>
      </c>
      <c r="Z1767" s="105">
        <v>73</v>
      </c>
      <c r="AA1767" s="106" t="s">
        <v>7015</v>
      </c>
      <c r="AB1767" s="103" t="s">
        <v>732</v>
      </c>
      <c r="AC1767" s="105" t="s">
        <v>732</v>
      </c>
      <c r="AD1767" s="105" t="s">
        <v>95</v>
      </c>
      <c r="AE1767" s="105" t="s">
        <v>132</v>
      </c>
      <c r="AF1767" s="106" t="s">
        <v>6509</v>
      </c>
      <c r="AG1767" s="107" t="s">
        <v>9054</v>
      </c>
      <c r="AH1767" s="108">
        <v>15</v>
      </c>
      <c r="AI1767" s="108">
        <v>14.9999884259</v>
      </c>
      <c r="AJ1767" s="103" t="s">
        <v>732</v>
      </c>
      <c r="AK1767" s="105" t="s">
        <v>732</v>
      </c>
      <c r="AL1767" s="106">
        <v>13.2</v>
      </c>
      <c r="AM1767" s="106">
        <v>11.6</v>
      </c>
      <c r="AN1767" s="106">
        <v>2018</v>
      </c>
      <c r="AO1767" s="105">
        <v>12</v>
      </c>
      <c r="AP1767" s="106">
        <v>88.662000000000006</v>
      </c>
      <c r="AQ1767" s="106" t="s">
        <v>732</v>
      </c>
      <c r="AR1767" s="106" t="s">
        <v>732</v>
      </c>
      <c r="AS1767" s="106">
        <v>47.15</v>
      </c>
      <c r="AT1767" s="106">
        <v>48.61</v>
      </c>
      <c r="AU1767" s="105">
        <v>0</v>
      </c>
      <c r="AV1767" s="105">
        <v>0</v>
      </c>
      <c r="AW1767" s="106">
        <v>0</v>
      </c>
      <c r="AX1767" s="106" t="s">
        <v>732</v>
      </c>
      <c r="AY1767" s="106">
        <v>215.08</v>
      </c>
      <c r="AZ1767" s="103" t="s">
        <v>8835</v>
      </c>
      <c r="BA1767" s="106">
        <v>216.4</v>
      </c>
      <c r="BB1767" s="106">
        <v>167.93</v>
      </c>
      <c r="BC1767" s="109">
        <v>0.30128649899999999</v>
      </c>
      <c r="BD1767" s="106">
        <v>50.000999999999998</v>
      </c>
      <c r="BE1767" s="110">
        <v>90</v>
      </c>
      <c r="BF1767" s="106">
        <v>4.25</v>
      </c>
      <c r="BG1767" s="106">
        <v>21.9</v>
      </c>
      <c r="BH1767" s="109">
        <v>0.16667000000000001</v>
      </c>
      <c r="BI1767" s="109">
        <v>8.3330000000000001E-2</v>
      </c>
      <c r="BJ1767" s="108">
        <v>387</v>
      </c>
      <c r="BK1767" s="109">
        <v>219</v>
      </c>
      <c r="BL1767" s="106">
        <v>93.078119999999998</v>
      </c>
      <c r="BM1767" s="111">
        <v>4.2815937499999999</v>
      </c>
      <c r="BN1767" s="111" t="s">
        <v>732</v>
      </c>
      <c r="BO1767" s="103" t="s">
        <v>864</v>
      </c>
      <c r="BP1767" s="103" t="s">
        <v>732</v>
      </c>
      <c r="BQ1767" s="106">
        <v>50.000999999999998</v>
      </c>
      <c r="BR1767" s="110">
        <v>90</v>
      </c>
      <c r="BS1767" s="106">
        <v>4.25</v>
      </c>
      <c r="BT1767" s="105">
        <v>31</v>
      </c>
      <c r="BU1767" s="106">
        <v>0</v>
      </c>
      <c r="BV1767" s="106">
        <v>131.905</v>
      </c>
      <c r="BW1767" s="111">
        <v>6.0676300000000003</v>
      </c>
      <c r="BX1767" s="111" t="s">
        <v>732</v>
      </c>
      <c r="BY1767" s="111" t="s">
        <v>732</v>
      </c>
      <c r="BZ1767" s="111" t="s">
        <v>732</v>
      </c>
      <c r="CA1767" s="111" t="s">
        <v>33</v>
      </c>
      <c r="CB1767" s="111" t="s">
        <v>732</v>
      </c>
      <c r="CC1767" s="111" t="s">
        <v>732</v>
      </c>
      <c r="CD1767" s="111" t="s">
        <v>732</v>
      </c>
      <c r="CE1767" s="111" t="s">
        <v>732</v>
      </c>
      <c r="CF1767" s="111" t="s">
        <v>732</v>
      </c>
      <c r="CG1767" s="111" t="s">
        <v>732</v>
      </c>
      <c r="CH1767" s="103" t="s">
        <v>732</v>
      </c>
      <c r="CI1767" s="103" t="s">
        <v>732</v>
      </c>
      <c r="CJ1767" s="107" t="s">
        <v>732</v>
      </c>
      <c r="CK1767" s="106">
        <v>0</v>
      </c>
      <c r="CL1767" s="106">
        <v>0</v>
      </c>
      <c r="CM1767" s="105" t="s">
        <v>732</v>
      </c>
      <c r="CN1767" s="106">
        <v>0.85092187949999998</v>
      </c>
      <c r="CO1767" s="106">
        <v>0.98407812049999999</v>
      </c>
      <c r="CP1767" s="103" t="s">
        <v>732</v>
      </c>
      <c r="CQ1767" s="106">
        <v>54.4</v>
      </c>
      <c r="CR1767" s="106">
        <v>48.217891524000002</v>
      </c>
      <c r="CS1767" s="106">
        <v>4.1032604846999998</v>
      </c>
      <c r="CT1767" s="106">
        <v>-1.7831087046</v>
      </c>
      <c r="CU1767" s="106">
        <v>-0.15173951529999999</v>
      </c>
      <c r="CV1767" s="105">
        <v>1</v>
      </c>
      <c r="CW1767" s="111">
        <v>1.0149999999999999</v>
      </c>
      <c r="CX1767" s="111">
        <v>0.85099999999999998</v>
      </c>
      <c r="CY1767" s="111">
        <v>0.79300000000000004</v>
      </c>
      <c r="CZ1767" s="108">
        <v>2287.5</v>
      </c>
      <c r="DA1767" s="108">
        <v>2272.1930000000002</v>
      </c>
      <c r="DB1767" s="108">
        <v>79.5</v>
      </c>
      <c r="DC1767" s="105">
        <v>46</v>
      </c>
      <c r="DD1767" s="105" t="s">
        <v>732</v>
      </c>
      <c r="DE1767" s="105">
        <v>64</v>
      </c>
      <c r="DF1767" s="106">
        <v>233</v>
      </c>
      <c r="DG1767" s="106">
        <v>-7.6909871245000003</v>
      </c>
      <c r="DH1767" s="108">
        <v>129</v>
      </c>
      <c r="DI1767" s="103" t="s">
        <v>491</v>
      </c>
      <c r="DJ1767" s="103" t="s">
        <v>732</v>
      </c>
      <c r="DK1767" s="103" t="s">
        <v>732</v>
      </c>
      <c r="DL1767" s="103" t="s">
        <v>732</v>
      </c>
      <c r="DM1767" s="105">
        <v>0</v>
      </c>
      <c r="DN1767" s="106">
        <v>90</v>
      </c>
      <c r="DO1767" s="106">
        <v>0.34017723230000002</v>
      </c>
      <c r="DP1767" s="106">
        <v>56.455240612499999</v>
      </c>
      <c r="DQ1767" s="106">
        <v>4.8042448692999997</v>
      </c>
      <c r="DR1767" s="106">
        <v>6.4542403839000002</v>
      </c>
      <c r="DS1767" s="106">
        <v>0.54924486930000005</v>
      </c>
      <c r="DT1767" s="106">
        <v>54.441964265000003</v>
      </c>
      <c r="DU1767" s="106">
        <v>4.6329184793999998</v>
      </c>
      <c r="DV1767" s="106">
        <v>4.4409640363999996</v>
      </c>
      <c r="DW1767" s="106">
        <v>0.37791847940000001</v>
      </c>
      <c r="DX1767" s="106">
        <v>106.425</v>
      </c>
      <c r="DY1767" s="112"/>
      <c r="DZ1767" s="113" t="s">
        <v>6349</v>
      </c>
      <c r="EA1767" s="114" t="s">
        <v>856</v>
      </c>
      <c r="EB1767" s="113" t="s">
        <v>856</v>
      </c>
      <c r="EC1767" s="115" t="s">
        <v>856</v>
      </c>
      <c r="ED1767" s="116" t="s">
        <v>5137</v>
      </c>
      <c r="EE1767" s="48"/>
    </row>
    <row r="1768" spans="1:135" ht="15" customHeight="1" x14ac:dyDescent="0.35">
      <c r="A1768" s="102">
        <v>149</v>
      </c>
      <c r="B1768" s="103" t="s">
        <v>915</v>
      </c>
      <c r="C1768" s="103" t="s">
        <v>734</v>
      </c>
      <c r="D1768" s="103" t="s">
        <v>2271</v>
      </c>
      <c r="E1768" s="103" t="s">
        <v>9</v>
      </c>
      <c r="F1768" s="103" t="s">
        <v>627</v>
      </c>
      <c r="G1768" s="103" t="s">
        <v>2375</v>
      </c>
      <c r="H1768" s="104" t="s">
        <v>3339</v>
      </c>
      <c r="I1768" s="103" t="s">
        <v>9</v>
      </c>
      <c r="J1768" s="103" t="s">
        <v>855</v>
      </c>
      <c r="K1768" s="103" t="s">
        <v>2137</v>
      </c>
      <c r="L1768" s="103" t="s">
        <v>139</v>
      </c>
      <c r="M1768" s="103" t="s">
        <v>15</v>
      </c>
      <c r="N1768" s="105">
        <v>7.2</v>
      </c>
      <c r="O1768" s="105">
        <v>2386.4</v>
      </c>
      <c r="P1768" s="105">
        <v>2393.6</v>
      </c>
      <c r="Q1768" s="106">
        <v>30.6</v>
      </c>
      <c r="R1768" s="105" t="s">
        <v>172</v>
      </c>
      <c r="S1768" s="105">
        <v>2393.6</v>
      </c>
      <c r="T1768" s="105">
        <v>5.7</v>
      </c>
      <c r="U1768" s="103" t="s">
        <v>33</v>
      </c>
      <c r="V1768" s="103" t="s">
        <v>76</v>
      </c>
      <c r="W1768" s="103" t="s">
        <v>265</v>
      </c>
      <c r="X1768" s="105" t="s">
        <v>1405</v>
      </c>
      <c r="Y1768" s="105" t="s">
        <v>732</v>
      </c>
      <c r="Z1768" s="105">
        <v>73</v>
      </c>
      <c r="AA1768" s="106" t="s">
        <v>7348</v>
      </c>
      <c r="AB1768" s="103" t="s">
        <v>732</v>
      </c>
      <c r="AC1768" s="105" t="s">
        <v>732</v>
      </c>
      <c r="AD1768" s="105" t="s">
        <v>732</v>
      </c>
      <c r="AE1768" s="105" t="s">
        <v>76</v>
      </c>
      <c r="AF1768" s="106" t="s">
        <v>6491</v>
      </c>
      <c r="AG1768" s="107" t="s">
        <v>6369</v>
      </c>
      <c r="AH1768" s="108">
        <v>342</v>
      </c>
      <c r="AI1768" s="108">
        <v>341.99998842590003</v>
      </c>
      <c r="AJ1768" s="103" t="s">
        <v>900</v>
      </c>
      <c r="AK1768" s="105">
        <v>3</v>
      </c>
      <c r="AL1768" s="106">
        <v>31</v>
      </c>
      <c r="AM1768" s="106">
        <v>11.033802125099999</v>
      </c>
      <c r="AN1768" s="106">
        <v>1903</v>
      </c>
      <c r="AO1768" s="105">
        <v>13.1</v>
      </c>
      <c r="AP1768" s="106">
        <v>29.17</v>
      </c>
      <c r="AQ1768" s="106">
        <v>40.299999999999997</v>
      </c>
      <c r="AR1768" s="106">
        <v>94</v>
      </c>
      <c r="AS1768" s="106">
        <v>51.213108248399998</v>
      </c>
      <c r="AT1768" s="106">
        <v>52.285211010899999</v>
      </c>
      <c r="AU1768" s="105">
        <v>55</v>
      </c>
      <c r="AV1768" s="105">
        <v>0</v>
      </c>
      <c r="AW1768" s="106">
        <v>0.01</v>
      </c>
      <c r="AX1768" s="106" t="s">
        <v>732</v>
      </c>
      <c r="AY1768" s="106">
        <v>181.8</v>
      </c>
      <c r="AZ1768" s="103" t="s">
        <v>8835</v>
      </c>
      <c r="BA1768" s="106">
        <v>182.9</v>
      </c>
      <c r="BB1768" s="106">
        <v>130.58689175160001</v>
      </c>
      <c r="BC1768" s="109">
        <v>0.2658216793</v>
      </c>
      <c r="BD1768" s="106">
        <v>34.411000000000001</v>
      </c>
      <c r="BE1768" s="110">
        <v>94.513999999999996</v>
      </c>
      <c r="BF1768" s="106">
        <v>1.61</v>
      </c>
      <c r="BG1768" s="106">
        <v>30.7</v>
      </c>
      <c r="BH1768" s="109" t="s">
        <v>732</v>
      </c>
      <c r="BI1768" s="109" t="s">
        <v>732</v>
      </c>
      <c r="BJ1768" s="108">
        <v>736</v>
      </c>
      <c r="BK1768" s="109">
        <v>8</v>
      </c>
      <c r="BL1768" s="106">
        <v>49.265770000000003</v>
      </c>
      <c r="BM1768" s="111">
        <v>2.2662252260333</v>
      </c>
      <c r="BN1768" s="111" t="s">
        <v>732</v>
      </c>
      <c r="BO1768" s="103" t="s">
        <v>540</v>
      </c>
      <c r="BP1768" s="103" t="s">
        <v>732</v>
      </c>
      <c r="BQ1768" s="106">
        <v>34.411000000000001</v>
      </c>
      <c r="BR1768" s="110">
        <v>94.513999999999996</v>
      </c>
      <c r="BS1768" s="106">
        <v>1.61</v>
      </c>
      <c r="BT1768" s="105">
        <v>31</v>
      </c>
      <c r="BU1768" s="106">
        <v>0</v>
      </c>
      <c r="BV1768" s="106">
        <v>49.786000000000001</v>
      </c>
      <c r="BW1768" s="111">
        <v>2.2901560000000001</v>
      </c>
      <c r="BX1768" s="111" t="s">
        <v>732</v>
      </c>
      <c r="BY1768" s="111" t="s">
        <v>732</v>
      </c>
      <c r="BZ1768" s="111" t="s">
        <v>732</v>
      </c>
      <c r="CA1768" s="111" t="s">
        <v>33</v>
      </c>
      <c r="CB1768" s="111" t="s">
        <v>732</v>
      </c>
      <c r="CC1768" s="111" t="s">
        <v>732</v>
      </c>
      <c r="CD1768" s="111" t="s">
        <v>732</v>
      </c>
      <c r="CE1768" s="111" t="s">
        <v>732</v>
      </c>
      <c r="CF1768" s="111" t="s">
        <v>732</v>
      </c>
      <c r="CG1768" s="111" t="s">
        <v>732</v>
      </c>
      <c r="CH1768" s="103" t="s">
        <v>732</v>
      </c>
      <c r="CI1768" s="103" t="s">
        <v>732</v>
      </c>
      <c r="CJ1768" s="107" t="s">
        <v>732</v>
      </c>
      <c r="CK1768" s="106">
        <v>0</v>
      </c>
      <c r="CL1768" s="106">
        <v>0</v>
      </c>
      <c r="CM1768" s="105" t="s">
        <v>732</v>
      </c>
      <c r="CN1768" s="106">
        <v>-1.5826452412000001</v>
      </c>
      <c r="CO1768" s="106">
        <v>-3.8354758799999999E-2</v>
      </c>
      <c r="CP1768" s="103" t="s">
        <v>732</v>
      </c>
      <c r="CQ1768" s="106">
        <v>54.4</v>
      </c>
      <c r="CR1768" s="106">
        <v>33.695463888200003</v>
      </c>
      <c r="CS1768" s="106">
        <v>1.5730916445000001</v>
      </c>
      <c r="CT1768" s="106">
        <v>-0.71544198140000004</v>
      </c>
      <c r="CU1768" s="106">
        <v>-3.29083555E-2</v>
      </c>
      <c r="CV1768" s="105">
        <v>-3</v>
      </c>
      <c r="CW1768" s="111">
        <v>1.0149999999999999</v>
      </c>
      <c r="CX1768" s="111">
        <v>0.85099999999999998</v>
      </c>
      <c r="CY1768" s="111">
        <v>0.79300000000000004</v>
      </c>
      <c r="CZ1768" s="108">
        <v>2287.5</v>
      </c>
      <c r="DA1768" s="108">
        <v>2276.3000000000002</v>
      </c>
      <c r="DB1768" s="108">
        <v>79.5</v>
      </c>
      <c r="DC1768" s="105">
        <v>46</v>
      </c>
      <c r="DD1768" s="105" t="s">
        <v>732</v>
      </c>
      <c r="DE1768" s="105">
        <v>64</v>
      </c>
      <c r="DF1768" s="106">
        <v>233</v>
      </c>
      <c r="DG1768" s="106">
        <v>-21.974248927000001</v>
      </c>
      <c r="DH1768" s="108">
        <v>129</v>
      </c>
      <c r="DI1768" s="103" t="s">
        <v>491</v>
      </c>
      <c r="DJ1768" s="103" t="s">
        <v>732</v>
      </c>
      <c r="DK1768" s="103" t="s">
        <v>732</v>
      </c>
      <c r="DL1768" s="103" t="s">
        <v>732</v>
      </c>
      <c r="DM1768" s="105">
        <v>0</v>
      </c>
      <c r="DN1768" s="106">
        <v>94.513999999999996</v>
      </c>
      <c r="DO1768" s="106">
        <v>0.16288267200000001</v>
      </c>
      <c r="DP1768" s="106">
        <v>21.085396946100001</v>
      </c>
      <c r="DQ1768" s="106">
        <v>0.98438359139999998</v>
      </c>
      <c r="DR1768" s="106">
        <v>-13.325508923499999</v>
      </c>
      <c r="DS1768" s="106">
        <v>-0.6216164086</v>
      </c>
      <c r="DT1768" s="106">
        <v>20.647007496699999</v>
      </c>
      <c r="DU1768" s="106">
        <v>0.9639171339</v>
      </c>
      <c r="DV1768" s="106">
        <v>-13.7638983729</v>
      </c>
      <c r="DW1768" s="106">
        <v>-0.64208286609999998</v>
      </c>
      <c r="DX1768" s="106" t="s">
        <v>732</v>
      </c>
      <c r="DY1768" s="112"/>
      <c r="DZ1768" s="113" t="s">
        <v>8745</v>
      </c>
      <c r="EA1768" s="114" t="s">
        <v>856</v>
      </c>
      <c r="EB1768" s="113" t="s">
        <v>856</v>
      </c>
      <c r="EC1768" s="115" t="s">
        <v>856</v>
      </c>
      <c r="ED1768" s="116" t="s">
        <v>5137</v>
      </c>
      <c r="EE1768" s="48"/>
    </row>
    <row r="1769" spans="1:135" ht="15" customHeight="1" x14ac:dyDescent="0.35">
      <c r="A1769" s="102">
        <v>150</v>
      </c>
      <c r="B1769" s="103" t="s">
        <v>915</v>
      </c>
      <c r="C1769" s="103" t="s">
        <v>734</v>
      </c>
      <c r="D1769" s="103" t="s">
        <v>2271</v>
      </c>
      <c r="E1769" s="103" t="s">
        <v>9</v>
      </c>
      <c r="F1769" s="103" t="s">
        <v>627</v>
      </c>
      <c r="G1769" s="103" t="s">
        <v>2375</v>
      </c>
      <c r="H1769" s="104" t="s">
        <v>4803</v>
      </c>
      <c r="I1769" s="103" t="s">
        <v>16</v>
      </c>
      <c r="J1769" s="103" t="s">
        <v>855</v>
      </c>
      <c r="K1769" s="103" t="s">
        <v>2137</v>
      </c>
      <c r="L1769" s="103" t="s">
        <v>139</v>
      </c>
      <c r="M1769" s="103" t="s">
        <v>15</v>
      </c>
      <c r="N1769" s="105">
        <v>260.64999999999998</v>
      </c>
      <c r="O1769" s="105">
        <v>2795.88</v>
      </c>
      <c r="P1769" s="105">
        <v>3056.53</v>
      </c>
      <c r="Q1769" s="106">
        <v>452.03</v>
      </c>
      <c r="R1769" s="105" t="s">
        <v>857</v>
      </c>
      <c r="S1769" s="105">
        <v>3051.4</v>
      </c>
      <c r="T1769" s="105">
        <v>217.3</v>
      </c>
      <c r="U1769" s="103" t="s">
        <v>33</v>
      </c>
      <c r="V1769" s="103" t="s">
        <v>132</v>
      </c>
      <c r="W1769" s="103" t="s">
        <v>2450</v>
      </c>
      <c r="X1769" s="105" t="s">
        <v>1240</v>
      </c>
      <c r="Y1769" s="105" t="s">
        <v>732</v>
      </c>
      <c r="Z1769" s="105">
        <v>73</v>
      </c>
      <c r="AA1769" s="106" t="s">
        <v>7749</v>
      </c>
      <c r="AB1769" s="103" t="s">
        <v>732</v>
      </c>
      <c r="AC1769" s="105" t="s">
        <v>732</v>
      </c>
      <c r="AD1769" s="105" t="s">
        <v>2769</v>
      </c>
      <c r="AE1769" s="105" t="s">
        <v>132</v>
      </c>
      <c r="AF1769" s="106" t="s">
        <v>6509</v>
      </c>
      <c r="AG1769" s="107" t="s">
        <v>5578</v>
      </c>
      <c r="AH1769" s="108">
        <v>437</v>
      </c>
      <c r="AI1769" s="108">
        <v>436.99998842590003</v>
      </c>
      <c r="AJ1769" s="103" t="s">
        <v>732</v>
      </c>
      <c r="AK1769" s="105" t="s">
        <v>732</v>
      </c>
      <c r="AL1769" s="106">
        <v>14.3</v>
      </c>
      <c r="AM1769" s="106">
        <v>11.4384406645</v>
      </c>
      <c r="AN1769" s="106">
        <v>1908</v>
      </c>
      <c r="AO1769" s="105">
        <v>13.3</v>
      </c>
      <c r="AP1769" s="106">
        <v>220.54</v>
      </c>
      <c r="AQ1769" s="106" t="s">
        <v>732</v>
      </c>
      <c r="AR1769" s="106" t="s">
        <v>732</v>
      </c>
      <c r="AS1769" s="106">
        <v>70.16</v>
      </c>
      <c r="AT1769" s="106">
        <v>72.069999999999993</v>
      </c>
      <c r="AU1769" s="105">
        <v>538</v>
      </c>
      <c r="AV1769" s="105">
        <v>0</v>
      </c>
      <c r="AW1769" s="106">
        <v>25.81</v>
      </c>
      <c r="AX1769" s="106" t="s">
        <v>732</v>
      </c>
      <c r="AY1769" s="106">
        <v>208.95</v>
      </c>
      <c r="AZ1769" s="103" t="s">
        <v>8835</v>
      </c>
      <c r="BA1769" s="106">
        <v>210.9</v>
      </c>
      <c r="BB1769" s="106">
        <v>138.79</v>
      </c>
      <c r="BC1769" s="109">
        <v>0.2239210318</v>
      </c>
      <c r="BD1769" s="106">
        <v>31.077999999999999</v>
      </c>
      <c r="BE1769" s="110">
        <v>92.194999999999993</v>
      </c>
      <c r="BF1769" s="106">
        <v>2.06</v>
      </c>
      <c r="BG1769" s="106">
        <v>31</v>
      </c>
      <c r="BH1769" s="109">
        <v>0.11667</v>
      </c>
      <c r="BI1769" s="109">
        <v>0.16667000000000001</v>
      </c>
      <c r="BJ1769" s="108">
        <v>306</v>
      </c>
      <c r="BK1769" s="109">
        <v>0</v>
      </c>
      <c r="BL1769" s="106">
        <v>63.992629999999998</v>
      </c>
      <c r="BM1769" s="111">
        <v>2.9436611095666998</v>
      </c>
      <c r="BN1769" s="111" t="s">
        <v>732</v>
      </c>
      <c r="BO1769" s="103" t="s">
        <v>864</v>
      </c>
      <c r="BP1769" s="103" t="s">
        <v>732</v>
      </c>
      <c r="BQ1769" s="106">
        <v>31.077999999999999</v>
      </c>
      <c r="BR1769" s="110">
        <v>92.194999999999993</v>
      </c>
      <c r="BS1769" s="106">
        <v>2.06</v>
      </c>
      <c r="BT1769" s="105">
        <v>31</v>
      </c>
      <c r="BU1769" s="106">
        <v>0</v>
      </c>
      <c r="BV1769" s="106">
        <v>63.984000000000002</v>
      </c>
      <c r="BW1769" s="111">
        <v>2.9432640000000001</v>
      </c>
      <c r="BX1769" s="111" t="s">
        <v>732</v>
      </c>
      <c r="BY1769" s="111" t="s">
        <v>732</v>
      </c>
      <c r="BZ1769" s="111" t="s">
        <v>732</v>
      </c>
      <c r="CA1769" s="111" t="s">
        <v>33</v>
      </c>
      <c r="CB1769" s="111" t="s">
        <v>732</v>
      </c>
      <c r="CC1769" s="111" t="s">
        <v>732</v>
      </c>
      <c r="CD1769" s="111" t="s">
        <v>732</v>
      </c>
      <c r="CE1769" s="111" t="s">
        <v>732</v>
      </c>
      <c r="CF1769" s="111" t="s">
        <v>732</v>
      </c>
      <c r="CG1769" s="111" t="s">
        <v>732</v>
      </c>
      <c r="CH1769" s="103" t="s">
        <v>732</v>
      </c>
      <c r="CI1769" s="103" t="s">
        <v>732</v>
      </c>
      <c r="CJ1769" s="107" t="s">
        <v>732</v>
      </c>
      <c r="CK1769" s="106">
        <v>0</v>
      </c>
      <c r="CL1769" s="106">
        <v>0</v>
      </c>
      <c r="CM1769" s="105" t="s">
        <v>732</v>
      </c>
      <c r="CN1769" s="106">
        <v>0.17538298599999999</v>
      </c>
      <c r="CO1769" s="106">
        <v>-1.8382986E-2</v>
      </c>
      <c r="CP1769" s="103" t="s">
        <v>732</v>
      </c>
      <c r="CQ1769" s="106">
        <v>54.4</v>
      </c>
      <c r="CR1769" s="106">
        <v>34.463757541699998</v>
      </c>
      <c r="CS1769" s="106">
        <v>2.2891641071</v>
      </c>
      <c r="CT1769" s="106">
        <v>3.3856930256000002</v>
      </c>
      <c r="CU1769" s="106">
        <v>0.22516410710000001</v>
      </c>
      <c r="CV1769" s="105">
        <v>1</v>
      </c>
      <c r="CW1769" s="111">
        <v>1.0149999999999999</v>
      </c>
      <c r="CX1769" s="111">
        <v>0.85099999999999998</v>
      </c>
      <c r="CY1769" s="111">
        <v>0.79300000000000004</v>
      </c>
      <c r="CZ1769" s="108">
        <v>2287.5</v>
      </c>
      <c r="DA1769" s="108">
        <v>2267.65</v>
      </c>
      <c r="DB1769" s="108">
        <v>76.2</v>
      </c>
      <c r="DC1769" s="105">
        <v>46</v>
      </c>
      <c r="DD1769" s="105" t="s">
        <v>732</v>
      </c>
      <c r="DE1769" s="105">
        <v>64</v>
      </c>
      <c r="DF1769" s="106">
        <v>233</v>
      </c>
      <c r="DG1769" s="106">
        <v>-10.321888412</v>
      </c>
      <c r="DH1769" s="108">
        <v>129</v>
      </c>
      <c r="DI1769" s="103" t="s">
        <v>491</v>
      </c>
      <c r="DJ1769" s="103" t="s">
        <v>732</v>
      </c>
      <c r="DK1769" s="103" t="s">
        <v>732</v>
      </c>
      <c r="DL1769" s="103" t="s">
        <v>732</v>
      </c>
      <c r="DM1769" s="105">
        <v>0</v>
      </c>
      <c r="DN1769" s="106">
        <v>92.194999999999993</v>
      </c>
      <c r="DO1769" s="106">
        <v>0.25282578169999997</v>
      </c>
      <c r="DP1769" s="106">
        <v>35.089690240899998</v>
      </c>
      <c r="DQ1769" s="106">
        <v>2.3307400341000002</v>
      </c>
      <c r="DR1769" s="106">
        <v>4.0116257248</v>
      </c>
      <c r="DS1769" s="106">
        <v>0.26674003410000002</v>
      </c>
      <c r="DT1769" s="106">
        <v>38.9124160601</v>
      </c>
      <c r="DU1769" s="106">
        <v>2.5846545043</v>
      </c>
      <c r="DV1769" s="106">
        <v>7.8343515439999996</v>
      </c>
      <c r="DW1769" s="106">
        <v>0.52065450430000004</v>
      </c>
      <c r="DX1769" s="106">
        <v>106.3987819444</v>
      </c>
      <c r="DY1769" s="112"/>
      <c r="DZ1769" s="113" t="s">
        <v>856</v>
      </c>
      <c r="EA1769" s="114" t="s">
        <v>856</v>
      </c>
      <c r="EB1769" s="113" t="s">
        <v>856</v>
      </c>
      <c r="EC1769" s="115" t="s">
        <v>856</v>
      </c>
      <c r="ED1769" s="116" t="s">
        <v>5137</v>
      </c>
      <c r="EE1769" s="48"/>
    </row>
    <row r="1770" spans="1:135" ht="15" customHeight="1" x14ac:dyDescent="0.35">
      <c r="A1770" s="102">
        <v>151</v>
      </c>
      <c r="B1770" s="103" t="s">
        <v>915</v>
      </c>
      <c r="C1770" s="103" t="s">
        <v>734</v>
      </c>
      <c r="D1770" s="103" t="s">
        <v>2271</v>
      </c>
      <c r="E1770" s="103" t="s">
        <v>9</v>
      </c>
      <c r="F1770" s="103" t="s">
        <v>627</v>
      </c>
      <c r="G1770" s="103" t="s">
        <v>2371</v>
      </c>
      <c r="H1770" s="104" t="s">
        <v>3348</v>
      </c>
      <c r="I1770" s="103" t="s">
        <v>16</v>
      </c>
      <c r="J1770" s="103" t="s">
        <v>855</v>
      </c>
      <c r="K1770" s="103" t="s">
        <v>2137</v>
      </c>
      <c r="L1770" s="103" t="s">
        <v>36</v>
      </c>
      <c r="M1770" s="103" t="s">
        <v>9</v>
      </c>
      <c r="N1770" s="105">
        <v>3</v>
      </c>
      <c r="O1770" s="105">
        <v>2586</v>
      </c>
      <c r="P1770" s="105">
        <v>2589</v>
      </c>
      <c r="Q1770" s="106">
        <v>277.02</v>
      </c>
      <c r="R1770" s="105" t="s">
        <v>172</v>
      </c>
      <c r="S1770" s="105">
        <v>2598</v>
      </c>
      <c r="T1770" s="105">
        <v>2.5</v>
      </c>
      <c r="U1770" s="103" t="s">
        <v>33</v>
      </c>
      <c r="V1770" s="103" t="s">
        <v>113</v>
      </c>
      <c r="W1770" s="103" t="s">
        <v>4615</v>
      </c>
      <c r="X1770" s="105" t="s">
        <v>4787</v>
      </c>
      <c r="Y1770" s="105" t="s">
        <v>732</v>
      </c>
      <c r="Z1770" s="105">
        <v>73</v>
      </c>
      <c r="AA1770" s="106" t="s">
        <v>7750</v>
      </c>
      <c r="AB1770" s="103" t="s">
        <v>732</v>
      </c>
      <c r="AC1770" s="105" t="s">
        <v>732</v>
      </c>
      <c r="AD1770" s="105" t="s">
        <v>2769</v>
      </c>
      <c r="AE1770" s="105" t="s">
        <v>113</v>
      </c>
      <c r="AF1770" s="106" t="s">
        <v>6629</v>
      </c>
      <c r="AG1770" s="107" t="s">
        <v>7976</v>
      </c>
      <c r="AH1770" s="108">
        <v>234</v>
      </c>
      <c r="AI1770" s="108">
        <v>233.9999884259</v>
      </c>
      <c r="AJ1770" s="103" t="s">
        <v>900</v>
      </c>
      <c r="AK1770" s="105" t="s">
        <v>732</v>
      </c>
      <c r="AL1770" s="106">
        <v>14.3</v>
      </c>
      <c r="AM1770" s="106">
        <v>11.4384406645</v>
      </c>
      <c r="AN1770" s="106">
        <v>1993</v>
      </c>
      <c r="AO1770" s="105">
        <v>10.7</v>
      </c>
      <c r="AP1770" s="106">
        <v>251.893</v>
      </c>
      <c r="AQ1770" s="106">
        <v>40.795999999999999</v>
      </c>
      <c r="AR1770" s="106" t="s">
        <v>732</v>
      </c>
      <c r="AS1770" s="106">
        <v>56.874562389399998</v>
      </c>
      <c r="AT1770" s="106">
        <v>58.0564617924</v>
      </c>
      <c r="AU1770" s="105">
        <v>297</v>
      </c>
      <c r="AV1770" s="105">
        <v>1.3</v>
      </c>
      <c r="AW1770" s="106">
        <v>8.35</v>
      </c>
      <c r="AX1770" s="106" t="s">
        <v>732</v>
      </c>
      <c r="AY1770" s="106">
        <v>169.2</v>
      </c>
      <c r="AZ1770" s="103" t="s">
        <v>8835</v>
      </c>
      <c r="BA1770" s="106">
        <v>170.4</v>
      </c>
      <c r="BB1770" s="106">
        <v>112.32543761060001</v>
      </c>
      <c r="BC1770" s="109">
        <v>5.9631638299999998E-2</v>
      </c>
      <c r="BD1770" s="106">
        <v>6.4660000000000002</v>
      </c>
      <c r="BE1770" s="110">
        <v>95.082999999999998</v>
      </c>
      <c r="BF1770" s="106">
        <v>0.27</v>
      </c>
      <c r="BG1770" s="106">
        <v>31</v>
      </c>
      <c r="BH1770" s="109">
        <v>0.1</v>
      </c>
      <c r="BI1770" s="109">
        <v>0.5</v>
      </c>
      <c r="BJ1770" s="108">
        <v>124</v>
      </c>
      <c r="BK1770" s="109">
        <v>0</v>
      </c>
      <c r="BL1770" s="106">
        <v>8.5246999999999993</v>
      </c>
      <c r="BM1770" s="111">
        <v>0.43475962057810003</v>
      </c>
      <c r="BN1770" s="111" t="s">
        <v>732</v>
      </c>
      <c r="BO1770" s="103" t="s">
        <v>864</v>
      </c>
      <c r="BP1770" s="103" t="s">
        <v>732</v>
      </c>
      <c r="BQ1770" s="106">
        <v>6.4660000000000002</v>
      </c>
      <c r="BR1770" s="110">
        <v>95.082999999999998</v>
      </c>
      <c r="BS1770" s="106">
        <v>0.27</v>
      </c>
      <c r="BT1770" s="105">
        <v>31</v>
      </c>
      <c r="BU1770" s="106">
        <v>0</v>
      </c>
      <c r="BV1770" s="106">
        <v>8.5250000000000004</v>
      </c>
      <c r="BW1770" s="111">
        <v>0.43477500000000002</v>
      </c>
      <c r="BX1770" s="111" t="s">
        <v>732</v>
      </c>
      <c r="BY1770" s="111" t="s">
        <v>732</v>
      </c>
      <c r="BZ1770" s="111" t="s">
        <v>732</v>
      </c>
      <c r="CA1770" s="111" t="s">
        <v>33</v>
      </c>
      <c r="CB1770" s="111" t="s">
        <v>732</v>
      </c>
      <c r="CC1770" s="111" t="s">
        <v>732</v>
      </c>
      <c r="CD1770" s="111" t="s">
        <v>732</v>
      </c>
      <c r="CE1770" s="111" t="s">
        <v>732</v>
      </c>
      <c r="CF1770" s="111" t="s">
        <v>732</v>
      </c>
      <c r="CG1770" s="111" t="s">
        <v>732</v>
      </c>
      <c r="CH1770" s="103" t="s">
        <v>732</v>
      </c>
      <c r="CI1770" s="103" t="s">
        <v>732</v>
      </c>
      <c r="CJ1770" s="107" t="s">
        <v>732</v>
      </c>
      <c r="CK1770" s="106">
        <v>0</v>
      </c>
      <c r="CL1770" s="106">
        <v>0</v>
      </c>
      <c r="CM1770" s="105" t="s">
        <v>732</v>
      </c>
      <c r="CN1770" s="106">
        <v>9.9717778999999993E-3</v>
      </c>
      <c r="CO1770" s="106">
        <v>-1.7971777899999999E-2</v>
      </c>
      <c r="CP1770" s="103" t="s">
        <v>732</v>
      </c>
      <c r="CQ1770" s="106">
        <v>71.400000000000006</v>
      </c>
      <c r="CR1770" s="106">
        <v>5.7819990319999999</v>
      </c>
      <c r="CS1770" s="106">
        <v>0.2458956578</v>
      </c>
      <c r="CT1770" s="106">
        <v>-0.68413000030000004</v>
      </c>
      <c r="CU1770" s="106">
        <v>-2.9104342200000001E-2</v>
      </c>
      <c r="CV1770" s="105">
        <v>1.1299999999999999</v>
      </c>
      <c r="CW1770" s="111">
        <v>1.014</v>
      </c>
      <c r="CX1770" s="111">
        <v>0.86499999999999999</v>
      </c>
      <c r="CY1770" s="111">
        <v>0.83399999999999996</v>
      </c>
      <c r="CZ1770" s="108">
        <v>2245</v>
      </c>
      <c r="DA1770" s="108">
        <v>2232.7800000000002</v>
      </c>
      <c r="DB1770" s="108">
        <v>76.2</v>
      </c>
      <c r="DC1770" s="105">
        <v>51</v>
      </c>
      <c r="DD1770" s="105" t="s">
        <v>732</v>
      </c>
      <c r="DE1770" s="105">
        <v>84</v>
      </c>
      <c r="DF1770" s="106">
        <v>225</v>
      </c>
      <c r="DG1770" s="106">
        <v>-24.8</v>
      </c>
      <c r="DH1770" s="108">
        <v>50</v>
      </c>
      <c r="DI1770" s="103" t="s">
        <v>491</v>
      </c>
      <c r="DJ1770" s="103" t="s">
        <v>732</v>
      </c>
      <c r="DK1770" s="103" t="s">
        <v>732</v>
      </c>
      <c r="DL1770" s="103" t="s">
        <v>732</v>
      </c>
      <c r="DM1770" s="105">
        <v>0</v>
      </c>
      <c r="DN1770" s="106">
        <v>95.082999999999998</v>
      </c>
      <c r="DO1770" s="106">
        <v>6.8331046399999998E-2</v>
      </c>
      <c r="DP1770" s="106">
        <v>7.4092974600000003</v>
      </c>
      <c r="DQ1770" s="106">
        <v>0.31510106840000002</v>
      </c>
      <c r="DR1770" s="106">
        <v>0.94316842769999998</v>
      </c>
      <c r="DS1770" s="106">
        <v>4.0101068400000002E-2</v>
      </c>
      <c r="DT1770" s="106">
        <v>6.6253782634</v>
      </c>
      <c r="DU1770" s="106">
        <v>0.28176271510000001</v>
      </c>
      <c r="DV1770" s="106">
        <v>0.1592492311</v>
      </c>
      <c r="DW1770" s="106">
        <v>6.7627151000000003E-3</v>
      </c>
      <c r="DX1770" s="106" t="s">
        <v>732</v>
      </c>
      <c r="DY1770" s="112"/>
      <c r="DZ1770" s="113" t="s">
        <v>8935</v>
      </c>
      <c r="EA1770" s="114" t="s">
        <v>856</v>
      </c>
      <c r="EB1770" s="113" t="s">
        <v>856</v>
      </c>
      <c r="EC1770" s="115" t="s">
        <v>856</v>
      </c>
      <c r="ED1770" s="116" t="s">
        <v>5137</v>
      </c>
      <c r="EE1770" s="48"/>
    </row>
    <row r="1771" spans="1:135" ht="15" customHeight="1" x14ac:dyDescent="0.35">
      <c r="A1771" s="102">
        <v>152</v>
      </c>
      <c r="B1771" s="103" t="s">
        <v>915</v>
      </c>
      <c r="C1771" s="103" t="s">
        <v>734</v>
      </c>
      <c r="D1771" s="103" t="s">
        <v>2271</v>
      </c>
      <c r="E1771" s="103" t="s">
        <v>9</v>
      </c>
      <c r="F1771" s="103" t="s">
        <v>627</v>
      </c>
      <c r="G1771" s="103" t="s">
        <v>2375</v>
      </c>
      <c r="H1771" s="104" t="s">
        <v>3349</v>
      </c>
      <c r="I1771" s="103" t="s">
        <v>12</v>
      </c>
      <c r="J1771" s="103" t="s">
        <v>855</v>
      </c>
      <c r="K1771" s="103" t="s">
        <v>2137</v>
      </c>
      <c r="L1771" s="103" t="s">
        <v>111</v>
      </c>
      <c r="M1771" s="103" t="s">
        <v>20</v>
      </c>
      <c r="N1771" s="105">
        <v>3.8</v>
      </c>
      <c r="O1771" s="105">
        <v>2428</v>
      </c>
      <c r="P1771" s="105">
        <v>2431.8000000000002</v>
      </c>
      <c r="Q1771" s="106">
        <v>64.203999999999994</v>
      </c>
      <c r="R1771" s="105" t="s">
        <v>172</v>
      </c>
      <c r="S1771" s="105">
        <v>2454.6</v>
      </c>
      <c r="T1771" s="105">
        <v>6.6</v>
      </c>
      <c r="U1771" s="103" t="s">
        <v>33</v>
      </c>
      <c r="V1771" s="103" t="s">
        <v>43</v>
      </c>
      <c r="W1771" s="103" t="s">
        <v>426</v>
      </c>
      <c r="X1771" s="105" t="s">
        <v>408</v>
      </c>
      <c r="Y1771" s="105" t="s">
        <v>732</v>
      </c>
      <c r="Z1771" s="105">
        <v>73</v>
      </c>
      <c r="AA1771" s="106" t="s">
        <v>7160</v>
      </c>
      <c r="AB1771" s="103" t="s">
        <v>732</v>
      </c>
      <c r="AC1771" s="105" t="s">
        <v>732</v>
      </c>
      <c r="AD1771" s="105" t="s">
        <v>2676</v>
      </c>
      <c r="AE1771" s="105" t="s">
        <v>43</v>
      </c>
      <c r="AF1771" s="106" t="s">
        <v>6461</v>
      </c>
      <c r="AG1771" s="107" t="s">
        <v>5567</v>
      </c>
      <c r="AH1771" s="108">
        <v>432</v>
      </c>
      <c r="AI1771" s="108">
        <v>431.99998842590003</v>
      </c>
      <c r="AJ1771" s="103" t="s">
        <v>732</v>
      </c>
      <c r="AK1771" s="105" t="s">
        <v>732</v>
      </c>
      <c r="AL1771" s="106">
        <v>13.2</v>
      </c>
      <c r="AM1771" s="106">
        <v>10.7475943776</v>
      </c>
      <c r="AN1771" s="106">
        <v>991</v>
      </c>
      <c r="AO1771" s="105">
        <v>11.8</v>
      </c>
      <c r="AP1771" s="106">
        <v>17.829999999999998</v>
      </c>
      <c r="AQ1771" s="106" t="s">
        <v>732</v>
      </c>
      <c r="AR1771" s="106" t="s">
        <v>732</v>
      </c>
      <c r="AS1771" s="106">
        <v>128.65</v>
      </c>
      <c r="AT1771" s="106">
        <v>130.34</v>
      </c>
      <c r="AU1771" s="105" t="s">
        <v>732</v>
      </c>
      <c r="AV1771" s="105">
        <v>0</v>
      </c>
      <c r="AW1771" s="106" t="s">
        <v>732</v>
      </c>
      <c r="AX1771" s="106" t="s">
        <v>732</v>
      </c>
      <c r="AY1771" s="106">
        <v>169.37</v>
      </c>
      <c r="AZ1771" s="103" t="s">
        <v>8835</v>
      </c>
      <c r="BA1771" s="106">
        <v>171.1</v>
      </c>
      <c r="BB1771" s="106">
        <v>40.72</v>
      </c>
      <c r="BC1771" s="109">
        <v>9.347151277</v>
      </c>
      <c r="BD1771" s="106">
        <v>380.61599999999999</v>
      </c>
      <c r="BE1771" s="110">
        <v>97.677000000000007</v>
      </c>
      <c r="BF1771" s="106">
        <v>7.39</v>
      </c>
      <c r="BG1771" s="106">
        <v>31</v>
      </c>
      <c r="BH1771" s="109" t="s">
        <v>732</v>
      </c>
      <c r="BI1771" s="109" t="s">
        <v>732</v>
      </c>
      <c r="BJ1771" s="108">
        <v>744</v>
      </c>
      <c r="BK1771" s="109">
        <v>0</v>
      </c>
      <c r="BL1771" s="106">
        <v>229.11792</v>
      </c>
      <c r="BM1771" s="111">
        <v>16.954726227999998</v>
      </c>
      <c r="BN1771" s="108">
        <f t="shared" ref="BN1771" si="287">X1771-AN1771</f>
        <v>769</v>
      </c>
      <c r="BO1771" s="103" t="s">
        <v>540</v>
      </c>
      <c r="BP1771" s="103" t="s">
        <v>732</v>
      </c>
      <c r="BQ1771" s="106">
        <v>380.61599999999999</v>
      </c>
      <c r="BR1771" s="110">
        <v>97.677000000000007</v>
      </c>
      <c r="BS1771" s="106">
        <v>7.39</v>
      </c>
      <c r="BT1771" s="105">
        <v>31</v>
      </c>
      <c r="BU1771" s="106">
        <v>0</v>
      </c>
      <c r="BV1771" s="106">
        <v>229.12100000000001</v>
      </c>
      <c r="BW1771" s="111">
        <v>16.954954000000001</v>
      </c>
      <c r="BX1771" s="111" t="s">
        <v>732</v>
      </c>
      <c r="BY1771" s="111" t="s">
        <v>732</v>
      </c>
      <c r="BZ1771" s="111" t="s">
        <v>732</v>
      </c>
      <c r="CA1771" s="111" t="s">
        <v>33</v>
      </c>
      <c r="CB1771" s="111" t="s">
        <v>732</v>
      </c>
      <c r="CC1771" s="111" t="s">
        <v>732</v>
      </c>
      <c r="CD1771" s="111" t="s">
        <v>732</v>
      </c>
      <c r="CE1771" s="111" t="s">
        <v>732</v>
      </c>
      <c r="CF1771" s="111" t="s">
        <v>732</v>
      </c>
      <c r="CG1771" s="111" t="s">
        <v>732</v>
      </c>
      <c r="CH1771" s="103" t="s">
        <v>732</v>
      </c>
      <c r="CI1771" s="103" t="s">
        <v>732</v>
      </c>
      <c r="CJ1771" s="107" t="s">
        <v>732</v>
      </c>
      <c r="CK1771" s="106">
        <v>0</v>
      </c>
      <c r="CL1771" s="106">
        <v>0</v>
      </c>
      <c r="CM1771" s="105" t="s">
        <v>732</v>
      </c>
      <c r="CN1771" s="106">
        <v>6.6096146600000003E-2</v>
      </c>
      <c r="CO1771" s="106">
        <v>-4.70961466E-2</v>
      </c>
      <c r="CP1771" s="103" t="s">
        <v>732</v>
      </c>
      <c r="CQ1771" s="106">
        <v>71.400000000000006</v>
      </c>
      <c r="CR1771" s="106">
        <v>907.88834186639997</v>
      </c>
      <c r="CS1771" s="106">
        <v>17.629621461700001</v>
      </c>
      <c r="CT1771" s="106">
        <v>527.27253541480002</v>
      </c>
      <c r="CU1771" s="106">
        <v>10.238621461699999</v>
      </c>
      <c r="CV1771" s="105">
        <v>1</v>
      </c>
      <c r="CW1771" s="111">
        <v>1.0149999999999999</v>
      </c>
      <c r="CX1771" s="111">
        <v>0.83599999999999997</v>
      </c>
      <c r="CY1771" s="111">
        <v>0.75800000000000001</v>
      </c>
      <c r="CZ1771" s="108">
        <v>2303</v>
      </c>
      <c r="DA1771" s="108">
        <v>2285.3960000000002</v>
      </c>
      <c r="DB1771" s="108">
        <v>78.400000000000006</v>
      </c>
      <c r="DC1771" s="105">
        <v>74</v>
      </c>
      <c r="DD1771" s="105" t="s">
        <v>732</v>
      </c>
      <c r="DE1771" s="105">
        <v>84</v>
      </c>
      <c r="DF1771" s="106">
        <v>235</v>
      </c>
      <c r="DG1771" s="106">
        <v>-27.927659574500002</v>
      </c>
      <c r="DH1771" s="108">
        <v>339</v>
      </c>
      <c r="DI1771" s="103" t="s">
        <v>491</v>
      </c>
      <c r="DJ1771" s="103" t="s">
        <v>732</v>
      </c>
      <c r="DK1771" s="103" t="s">
        <v>732</v>
      </c>
      <c r="DL1771" s="103" t="s">
        <v>732</v>
      </c>
      <c r="DM1771" s="105">
        <v>0</v>
      </c>
      <c r="DN1771" s="106">
        <v>97.677000000000007</v>
      </c>
      <c r="DO1771" s="106">
        <v>10.5536969981</v>
      </c>
      <c r="DP1771" s="106">
        <v>429.74654176410002</v>
      </c>
      <c r="DQ1771" s="106">
        <v>8.3449346207000001</v>
      </c>
      <c r="DR1771" s="106">
        <v>49.130735312500001</v>
      </c>
      <c r="DS1771" s="106">
        <v>0.95393462070000001</v>
      </c>
      <c r="DT1771" s="106">
        <v>1025.0805894289001</v>
      </c>
      <c r="DU1771" s="106">
        <v>19.905292232499999</v>
      </c>
      <c r="DV1771" s="106">
        <v>644.46478297730005</v>
      </c>
      <c r="DW1771" s="106">
        <v>12.514292232500001</v>
      </c>
      <c r="DX1771" s="106">
        <v>140.95344750000001</v>
      </c>
      <c r="DY1771" s="112"/>
      <c r="DZ1771" s="113" t="s">
        <v>732</v>
      </c>
      <c r="EA1771" s="114" t="s">
        <v>856</v>
      </c>
      <c r="EB1771" s="113" t="s">
        <v>856</v>
      </c>
      <c r="EC1771" s="115" t="s">
        <v>856</v>
      </c>
      <c r="ED1771" s="116" t="s">
        <v>5137</v>
      </c>
      <c r="EE1771" s="48"/>
    </row>
    <row r="1772" spans="1:135" ht="15" customHeight="1" x14ac:dyDescent="0.35">
      <c r="A1772" s="102">
        <v>153</v>
      </c>
      <c r="B1772" s="103" t="s">
        <v>915</v>
      </c>
      <c r="C1772" s="103" t="s">
        <v>734</v>
      </c>
      <c r="D1772" s="103" t="s">
        <v>2271</v>
      </c>
      <c r="E1772" s="103" t="s">
        <v>9</v>
      </c>
      <c r="F1772" s="103" t="s">
        <v>627</v>
      </c>
      <c r="G1772" s="103" t="s">
        <v>2375</v>
      </c>
      <c r="H1772" s="104" t="s">
        <v>3766</v>
      </c>
      <c r="I1772" s="103" t="s">
        <v>9</v>
      </c>
      <c r="J1772" s="103" t="s">
        <v>855</v>
      </c>
      <c r="K1772" s="103" t="s">
        <v>2137</v>
      </c>
      <c r="L1772" s="103" t="s">
        <v>139</v>
      </c>
      <c r="M1772" s="103" t="s">
        <v>15</v>
      </c>
      <c r="N1772" s="105">
        <v>22.1</v>
      </c>
      <c r="O1772" s="105">
        <v>2583.6</v>
      </c>
      <c r="P1772" s="105">
        <v>2595.1999999999998</v>
      </c>
      <c r="Q1772" s="106">
        <v>234.43600000000001</v>
      </c>
      <c r="R1772" s="105" t="s">
        <v>172</v>
      </c>
      <c r="S1772" s="105">
        <v>2612</v>
      </c>
      <c r="T1772" s="105">
        <v>7.5</v>
      </c>
      <c r="U1772" s="103" t="s">
        <v>33</v>
      </c>
      <c r="V1772" s="103" t="s">
        <v>132</v>
      </c>
      <c r="W1772" s="103" t="s">
        <v>1850</v>
      </c>
      <c r="X1772" s="105" t="s">
        <v>1245</v>
      </c>
      <c r="Y1772" s="105" t="s">
        <v>732</v>
      </c>
      <c r="Z1772" s="105">
        <v>73</v>
      </c>
      <c r="AA1772" s="106" t="s">
        <v>8444</v>
      </c>
      <c r="AB1772" s="103" t="s">
        <v>732</v>
      </c>
      <c r="AC1772" s="105" t="s">
        <v>732</v>
      </c>
      <c r="AD1772" s="105" t="s">
        <v>2769</v>
      </c>
      <c r="AE1772" s="105" t="s">
        <v>132</v>
      </c>
      <c r="AF1772" s="106" t="s">
        <v>8876</v>
      </c>
      <c r="AG1772" s="107" t="s">
        <v>8393</v>
      </c>
      <c r="AH1772" s="108">
        <v>139</v>
      </c>
      <c r="AI1772" s="108">
        <v>138.9999884259</v>
      </c>
      <c r="AJ1772" s="103" t="s">
        <v>5592</v>
      </c>
      <c r="AK1772" s="105" t="s">
        <v>732</v>
      </c>
      <c r="AL1772" s="106">
        <v>13.2</v>
      </c>
      <c r="AM1772" s="106">
        <v>11.6</v>
      </c>
      <c r="AN1772" s="106">
        <v>1834</v>
      </c>
      <c r="AO1772" s="105">
        <v>11.7</v>
      </c>
      <c r="AP1772" s="106">
        <v>193.928</v>
      </c>
      <c r="AQ1772" s="106">
        <v>41.87</v>
      </c>
      <c r="AR1772" s="106">
        <v>73</v>
      </c>
      <c r="AS1772" s="106">
        <v>70.443822684799997</v>
      </c>
      <c r="AT1772" s="106">
        <v>72.151031155200002</v>
      </c>
      <c r="AU1772" s="105">
        <v>380</v>
      </c>
      <c r="AV1772" s="105">
        <v>0</v>
      </c>
      <c r="AW1772" s="106">
        <v>23.94</v>
      </c>
      <c r="AX1772" s="106" t="s">
        <v>732</v>
      </c>
      <c r="AY1772" s="106">
        <v>196.15</v>
      </c>
      <c r="AZ1772" s="103" t="s">
        <v>8835</v>
      </c>
      <c r="BA1772" s="106">
        <v>197.9</v>
      </c>
      <c r="BB1772" s="106">
        <v>125.70617731519999</v>
      </c>
      <c r="BC1772" s="109">
        <v>0.2251679321</v>
      </c>
      <c r="BD1772" s="106">
        <v>28.305</v>
      </c>
      <c r="BE1772" s="110">
        <v>95.930999999999997</v>
      </c>
      <c r="BF1772" s="106">
        <v>0.98</v>
      </c>
      <c r="BG1772" s="106">
        <v>30.8</v>
      </c>
      <c r="BH1772" s="109">
        <v>0.1</v>
      </c>
      <c r="BI1772" s="109">
        <v>0.33333000000000002</v>
      </c>
      <c r="BJ1772" s="108">
        <v>171</v>
      </c>
      <c r="BK1772" s="109">
        <v>5</v>
      </c>
      <c r="BL1772" s="106">
        <v>30.181360000000002</v>
      </c>
      <c r="BM1772" s="111">
        <v>1.3883426164937001</v>
      </c>
      <c r="BN1772" s="111" t="s">
        <v>732</v>
      </c>
      <c r="BO1772" s="103" t="s">
        <v>864</v>
      </c>
      <c r="BP1772" s="103" t="s">
        <v>732</v>
      </c>
      <c r="BQ1772" s="106">
        <v>28.305</v>
      </c>
      <c r="BR1772" s="110">
        <v>95.930999999999997</v>
      </c>
      <c r="BS1772" s="106">
        <v>0.98</v>
      </c>
      <c r="BT1772" s="105">
        <v>31</v>
      </c>
      <c r="BU1772" s="106">
        <v>0</v>
      </c>
      <c r="BV1772" s="106">
        <v>30.38</v>
      </c>
      <c r="BW1772" s="111">
        <v>1.3974800000000001</v>
      </c>
      <c r="BX1772" s="111" t="s">
        <v>732</v>
      </c>
      <c r="BY1772" s="111" t="s">
        <v>732</v>
      </c>
      <c r="BZ1772" s="111" t="s">
        <v>732</v>
      </c>
      <c r="CA1772" s="111" t="s">
        <v>33</v>
      </c>
      <c r="CB1772" s="111" t="s">
        <v>732</v>
      </c>
      <c r="CC1772" s="111" t="s">
        <v>732</v>
      </c>
      <c r="CD1772" s="111" t="s">
        <v>732</v>
      </c>
      <c r="CE1772" s="111" t="s">
        <v>732</v>
      </c>
      <c r="CF1772" s="111" t="s">
        <v>732</v>
      </c>
      <c r="CG1772" s="111" t="s">
        <v>732</v>
      </c>
      <c r="CH1772" s="103" t="s">
        <v>732</v>
      </c>
      <c r="CI1772" s="103" t="s">
        <v>732</v>
      </c>
      <c r="CJ1772" s="107" t="s">
        <v>732</v>
      </c>
      <c r="CK1772" s="106">
        <v>0</v>
      </c>
      <c r="CL1772" s="106">
        <v>0</v>
      </c>
      <c r="CM1772" s="105" t="s">
        <v>732</v>
      </c>
      <c r="CN1772" s="106">
        <v>-6.1206801999999998E-2</v>
      </c>
      <c r="CO1772" s="106">
        <v>-7.2793198000000003E-2</v>
      </c>
      <c r="CP1772" s="103" t="s">
        <v>732</v>
      </c>
      <c r="CQ1772" s="106">
        <v>54.4</v>
      </c>
      <c r="CR1772" s="106">
        <v>31.773955642499999</v>
      </c>
      <c r="CS1772" s="106">
        <v>1.1002890889000001</v>
      </c>
      <c r="CT1772" s="106">
        <v>3.4685024355</v>
      </c>
      <c r="CU1772" s="106">
        <v>0.12028908889999999</v>
      </c>
      <c r="CV1772" s="105">
        <v>1</v>
      </c>
      <c r="CW1772" s="111">
        <v>1.0149999999999999</v>
      </c>
      <c r="CX1772" s="111">
        <v>0.85099999999999998</v>
      </c>
      <c r="CY1772" s="111">
        <v>0.79300000000000004</v>
      </c>
      <c r="CZ1772" s="108">
        <v>2287.5</v>
      </c>
      <c r="DA1772" s="108">
        <v>2269.6640000000002</v>
      </c>
      <c r="DB1772" s="108">
        <v>79.5</v>
      </c>
      <c r="DC1772" s="105">
        <v>46</v>
      </c>
      <c r="DD1772" s="105" t="s">
        <v>732</v>
      </c>
      <c r="DE1772" s="105">
        <v>64</v>
      </c>
      <c r="DF1772" s="106">
        <v>233</v>
      </c>
      <c r="DG1772" s="106">
        <v>-15.8154506438</v>
      </c>
      <c r="DH1772" s="108">
        <v>129</v>
      </c>
      <c r="DI1772" s="103" t="s">
        <v>491</v>
      </c>
      <c r="DJ1772" s="103" t="s">
        <v>732</v>
      </c>
      <c r="DK1772" s="103" t="s">
        <v>732</v>
      </c>
      <c r="DL1772" s="103" t="s">
        <v>732</v>
      </c>
      <c r="DM1772" s="105">
        <v>0</v>
      </c>
      <c r="DN1772" s="106">
        <v>95.930999999999997</v>
      </c>
      <c r="DO1772" s="106">
        <v>0.25423718049999999</v>
      </c>
      <c r="DP1772" s="106">
        <v>31.959184097000001</v>
      </c>
      <c r="DQ1772" s="106">
        <v>1.1067032995999999</v>
      </c>
      <c r="DR1772" s="106">
        <v>3.6537308899999998</v>
      </c>
      <c r="DS1772" s="106">
        <v>0.12670329960000001</v>
      </c>
      <c r="DT1772" s="106">
        <v>35.875408545900001</v>
      </c>
      <c r="DU1772" s="106">
        <v>1.2423168529999999</v>
      </c>
      <c r="DV1772" s="106">
        <v>7.5699553388999998</v>
      </c>
      <c r="DW1772" s="106">
        <v>0.26231685300000002</v>
      </c>
      <c r="DX1772" s="106" t="s">
        <v>732</v>
      </c>
      <c r="DY1772" s="112"/>
      <c r="DZ1772" s="113" t="s">
        <v>856</v>
      </c>
      <c r="EA1772" s="114" t="s">
        <v>856</v>
      </c>
      <c r="EB1772" s="113" t="s">
        <v>856</v>
      </c>
      <c r="EC1772" s="115" t="s">
        <v>856</v>
      </c>
      <c r="ED1772" s="116" t="s">
        <v>5137</v>
      </c>
      <c r="EE1772" s="48"/>
    </row>
    <row r="1773" spans="1:135" ht="15" customHeight="1" x14ac:dyDescent="0.35">
      <c r="A1773" s="102">
        <v>154</v>
      </c>
      <c r="B1773" s="103" t="s">
        <v>915</v>
      </c>
      <c r="C1773" s="103" t="s">
        <v>734</v>
      </c>
      <c r="D1773" s="103" t="s">
        <v>2271</v>
      </c>
      <c r="E1773" s="103" t="s">
        <v>9</v>
      </c>
      <c r="F1773" s="103" t="s">
        <v>627</v>
      </c>
      <c r="G1773" s="103" t="s">
        <v>2371</v>
      </c>
      <c r="H1773" s="104" t="s">
        <v>3356</v>
      </c>
      <c r="I1773" s="103" t="s">
        <v>16</v>
      </c>
      <c r="J1773" s="103" t="s">
        <v>855</v>
      </c>
      <c r="K1773" s="103" t="s">
        <v>2137</v>
      </c>
      <c r="L1773" s="103" t="s">
        <v>36</v>
      </c>
      <c r="M1773" s="103" t="s">
        <v>9</v>
      </c>
      <c r="N1773" s="105">
        <v>2.2999999999999998</v>
      </c>
      <c r="O1773" s="105">
        <v>2419</v>
      </c>
      <c r="P1773" s="105">
        <v>2421.3000000000002</v>
      </c>
      <c r="Q1773" s="106">
        <v>109.47</v>
      </c>
      <c r="R1773" s="105" t="s">
        <v>172</v>
      </c>
      <c r="S1773" s="105">
        <v>2420.3000000000002</v>
      </c>
      <c r="T1773" s="105">
        <v>1.8</v>
      </c>
      <c r="U1773" s="103" t="s">
        <v>33</v>
      </c>
      <c r="V1773" s="103" t="s">
        <v>113</v>
      </c>
      <c r="W1773" s="103" t="s">
        <v>605</v>
      </c>
      <c r="X1773" s="105" t="s">
        <v>1266</v>
      </c>
      <c r="Y1773" s="105" t="s">
        <v>732</v>
      </c>
      <c r="Z1773" s="105">
        <v>73</v>
      </c>
      <c r="AA1773" s="106" t="s">
        <v>7751</v>
      </c>
      <c r="AB1773" s="103" t="s">
        <v>732</v>
      </c>
      <c r="AC1773" s="105" t="s">
        <v>732</v>
      </c>
      <c r="AD1773" s="105" t="s">
        <v>2769</v>
      </c>
      <c r="AE1773" s="105" t="s">
        <v>113</v>
      </c>
      <c r="AF1773" s="106" t="s">
        <v>6761</v>
      </c>
      <c r="AG1773" s="107" t="s">
        <v>5438</v>
      </c>
      <c r="AH1773" s="108">
        <v>465</v>
      </c>
      <c r="AI1773" s="108">
        <v>464.99998842590003</v>
      </c>
      <c r="AJ1773" s="103" t="s">
        <v>900</v>
      </c>
      <c r="AK1773" s="105" t="s">
        <v>732</v>
      </c>
      <c r="AL1773" s="106">
        <v>14.3</v>
      </c>
      <c r="AM1773" s="106">
        <v>11.4384406645</v>
      </c>
      <c r="AN1773" s="106">
        <v>1915</v>
      </c>
      <c r="AO1773" s="105">
        <v>11.1</v>
      </c>
      <c r="AP1773" s="106">
        <v>102.485</v>
      </c>
      <c r="AQ1773" s="106">
        <v>41.431666666700004</v>
      </c>
      <c r="AR1773" s="106" t="s">
        <v>732</v>
      </c>
      <c r="AS1773" s="106">
        <v>52.795313653900003</v>
      </c>
      <c r="AT1773" s="106">
        <v>53.917760783399999</v>
      </c>
      <c r="AU1773" s="105" t="s">
        <v>732</v>
      </c>
      <c r="AV1773" s="105">
        <v>0</v>
      </c>
      <c r="AW1773" s="106" t="s">
        <v>732</v>
      </c>
      <c r="AX1773" s="106" t="s">
        <v>732</v>
      </c>
      <c r="AY1773" s="106">
        <v>205.45</v>
      </c>
      <c r="AZ1773" s="103" t="s">
        <v>8835</v>
      </c>
      <c r="BA1773" s="106">
        <v>206.6</v>
      </c>
      <c r="BB1773" s="106">
        <v>152.65468634609999</v>
      </c>
      <c r="BC1773" s="109">
        <v>4.33348109E-2</v>
      </c>
      <c r="BD1773" s="106">
        <v>6.3920000000000003</v>
      </c>
      <c r="BE1773" s="110">
        <v>67.768000000000001</v>
      </c>
      <c r="BF1773" s="106">
        <v>1.78</v>
      </c>
      <c r="BG1773" s="106">
        <v>31</v>
      </c>
      <c r="BH1773" s="109">
        <v>0.15</v>
      </c>
      <c r="BI1773" s="109">
        <v>0.41666999999999998</v>
      </c>
      <c r="BJ1773" s="108">
        <v>197</v>
      </c>
      <c r="BK1773" s="109">
        <v>0</v>
      </c>
      <c r="BL1773" s="106">
        <v>55.244770000000003</v>
      </c>
      <c r="BM1773" s="111">
        <v>2.8174833305625002</v>
      </c>
      <c r="BN1773" s="111" t="s">
        <v>732</v>
      </c>
      <c r="BO1773" s="103" t="s">
        <v>864</v>
      </c>
      <c r="BP1773" s="103" t="s">
        <v>732</v>
      </c>
      <c r="BQ1773" s="106">
        <v>6.3920000000000003</v>
      </c>
      <c r="BR1773" s="110">
        <v>67.768000000000001</v>
      </c>
      <c r="BS1773" s="106">
        <v>1.78</v>
      </c>
      <c r="BT1773" s="105">
        <v>31</v>
      </c>
      <c r="BU1773" s="106">
        <v>0</v>
      </c>
      <c r="BV1773" s="106">
        <v>55.241999999999997</v>
      </c>
      <c r="BW1773" s="111">
        <v>2.817342</v>
      </c>
      <c r="BX1773" s="111" t="s">
        <v>732</v>
      </c>
      <c r="BY1773" s="111" t="s">
        <v>732</v>
      </c>
      <c r="BZ1773" s="111" t="s">
        <v>732</v>
      </c>
      <c r="CA1773" s="111" t="s">
        <v>33</v>
      </c>
      <c r="CB1773" s="111" t="s">
        <v>732</v>
      </c>
      <c r="CC1773" s="111" t="s">
        <v>732</v>
      </c>
      <c r="CD1773" s="111" t="s">
        <v>732</v>
      </c>
      <c r="CE1773" s="111" t="s">
        <v>732</v>
      </c>
      <c r="CF1773" s="111" t="s">
        <v>732</v>
      </c>
      <c r="CG1773" s="111" t="s">
        <v>732</v>
      </c>
      <c r="CH1773" s="103" t="s">
        <v>732</v>
      </c>
      <c r="CI1773" s="103" t="s">
        <v>732</v>
      </c>
      <c r="CJ1773" s="107" t="s">
        <v>732</v>
      </c>
      <c r="CK1773" s="106">
        <v>0</v>
      </c>
      <c r="CL1773" s="106">
        <v>0</v>
      </c>
      <c r="CM1773" s="105" t="s">
        <v>732</v>
      </c>
      <c r="CN1773" s="106">
        <v>0.3677987942</v>
      </c>
      <c r="CO1773" s="106">
        <v>-5.4798794200000001E-2</v>
      </c>
      <c r="CP1773" s="103" t="s">
        <v>732</v>
      </c>
      <c r="CQ1773" s="106">
        <v>71.400000000000006</v>
      </c>
      <c r="CR1773" s="106">
        <v>5.7725718939000004</v>
      </c>
      <c r="CS1773" s="106">
        <v>1.6094091643999999</v>
      </c>
      <c r="CT1773" s="106">
        <v>-0.61936358999999996</v>
      </c>
      <c r="CU1773" s="106">
        <v>-0.17259083559999999</v>
      </c>
      <c r="CV1773" s="105">
        <v>-4.28</v>
      </c>
      <c r="CW1773" s="111">
        <v>1.014</v>
      </c>
      <c r="CX1773" s="111">
        <v>0.86499999999999999</v>
      </c>
      <c r="CY1773" s="111">
        <v>0.83399999999999996</v>
      </c>
      <c r="CZ1773" s="108">
        <v>2245</v>
      </c>
      <c r="DA1773" s="108">
        <v>2233.33</v>
      </c>
      <c r="DB1773" s="108">
        <v>76.2</v>
      </c>
      <c r="DC1773" s="105">
        <v>51</v>
      </c>
      <c r="DD1773" s="105" t="s">
        <v>732</v>
      </c>
      <c r="DE1773" s="105">
        <v>84</v>
      </c>
      <c r="DF1773" s="106">
        <v>225</v>
      </c>
      <c r="DG1773" s="106">
        <v>-8.6888888888999993</v>
      </c>
      <c r="DH1773" s="108">
        <v>50</v>
      </c>
      <c r="DI1773" s="103" t="s">
        <v>491</v>
      </c>
      <c r="DJ1773" s="103" t="s">
        <v>732</v>
      </c>
      <c r="DK1773" s="103" t="s">
        <v>732</v>
      </c>
      <c r="DL1773" s="103" t="s">
        <v>732</v>
      </c>
      <c r="DM1773" s="105">
        <v>0</v>
      </c>
      <c r="DN1773" s="106">
        <v>67.768000000000001</v>
      </c>
      <c r="DO1773" s="106">
        <v>1.9393348800000001E-2</v>
      </c>
      <c r="DP1773" s="106">
        <v>2.8605705843</v>
      </c>
      <c r="DQ1773" s="106">
        <v>0.79753506730000001</v>
      </c>
      <c r="DR1773" s="106">
        <v>-3.5313648996000002</v>
      </c>
      <c r="DS1773" s="106">
        <v>-0.98446493270000002</v>
      </c>
      <c r="DT1773" s="106">
        <v>2.5833879896999998</v>
      </c>
      <c r="DU1773" s="106">
        <v>0.72025578589999995</v>
      </c>
      <c r="DV1773" s="106">
        <v>-3.8085474941999999</v>
      </c>
      <c r="DW1773" s="106">
        <v>-1.0617442141</v>
      </c>
      <c r="DX1773" s="106" t="s">
        <v>732</v>
      </c>
      <c r="DY1773" s="112"/>
      <c r="DZ1773" s="113" t="s">
        <v>732</v>
      </c>
      <c r="EA1773" s="114" t="s">
        <v>856</v>
      </c>
      <c r="EB1773" s="113" t="s">
        <v>856</v>
      </c>
      <c r="EC1773" s="115" t="s">
        <v>856</v>
      </c>
      <c r="ED1773" s="116" t="s">
        <v>5137</v>
      </c>
      <c r="EE1773" s="48"/>
    </row>
    <row r="1774" spans="1:135" ht="15" customHeight="1" x14ac:dyDescent="0.35">
      <c r="A1774" s="102">
        <v>155</v>
      </c>
      <c r="B1774" s="103" t="s">
        <v>915</v>
      </c>
      <c r="C1774" s="103" t="s">
        <v>734</v>
      </c>
      <c r="D1774" s="103" t="s">
        <v>2271</v>
      </c>
      <c r="E1774" s="103" t="s">
        <v>9</v>
      </c>
      <c r="F1774" s="103" t="s">
        <v>627</v>
      </c>
      <c r="G1774" s="103" t="s">
        <v>2372</v>
      </c>
      <c r="H1774" s="104" t="s">
        <v>3357</v>
      </c>
      <c r="I1774" s="103" t="s">
        <v>16</v>
      </c>
      <c r="J1774" s="103" t="s">
        <v>855</v>
      </c>
      <c r="K1774" s="103" t="s">
        <v>2137</v>
      </c>
      <c r="L1774" s="103" t="s">
        <v>2059</v>
      </c>
      <c r="M1774" s="103" t="s">
        <v>2373</v>
      </c>
      <c r="N1774" s="105">
        <v>15.2</v>
      </c>
      <c r="O1774" s="105">
        <v>2481</v>
      </c>
      <c r="P1774" s="105">
        <v>2532</v>
      </c>
      <c r="Q1774" s="106">
        <v>174.06</v>
      </c>
      <c r="R1774" s="105" t="s">
        <v>172</v>
      </c>
      <c r="S1774" s="105">
        <v>2533</v>
      </c>
      <c r="T1774" s="105">
        <v>9.6</v>
      </c>
      <c r="U1774" s="103" t="s">
        <v>33</v>
      </c>
      <c r="V1774" s="103" t="s">
        <v>132</v>
      </c>
      <c r="W1774" s="103" t="s">
        <v>1850</v>
      </c>
      <c r="X1774" s="105" t="s">
        <v>1222</v>
      </c>
      <c r="Y1774" s="105" t="s">
        <v>732</v>
      </c>
      <c r="Z1774" s="105">
        <v>73</v>
      </c>
      <c r="AA1774" s="106" t="s">
        <v>7079</v>
      </c>
      <c r="AB1774" s="103" t="s">
        <v>732</v>
      </c>
      <c r="AC1774" s="105" t="s">
        <v>732</v>
      </c>
      <c r="AD1774" s="105" t="s">
        <v>2769</v>
      </c>
      <c r="AE1774" s="105" t="s">
        <v>132</v>
      </c>
      <c r="AF1774" s="106" t="s">
        <v>8894</v>
      </c>
      <c r="AG1774" s="107" t="s">
        <v>5149</v>
      </c>
      <c r="AH1774" s="108">
        <v>686</v>
      </c>
      <c r="AI1774" s="108">
        <v>685.99998842590003</v>
      </c>
      <c r="AJ1774" s="103" t="s">
        <v>900</v>
      </c>
      <c r="AK1774" s="105" t="s">
        <v>732</v>
      </c>
      <c r="AL1774" s="106">
        <v>14.3</v>
      </c>
      <c r="AM1774" s="106">
        <v>12.7</v>
      </c>
      <c r="AN1774" s="106">
        <v>1983</v>
      </c>
      <c r="AO1774" s="105">
        <v>13.9</v>
      </c>
      <c r="AP1774" s="106">
        <v>165.863</v>
      </c>
      <c r="AQ1774" s="106">
        <v>38.454615384599997</v>
      </c>
      <c r="AR1774" s="106">
        <v>74</v>
      </c>
      <c r="AS1774" s="106">
        <v>56.849988546900001</v>
      </c>
      <c r="AT1774" s="106">
        <v>58.623358931600002</v>
      </c>
      <c r="AU1774" s="105" t="s">
        <v>732</v>
      </c>
      <c r="AV1774" s="105">
        <v>0</v>
      </c>
      <c r="AW1774" s="106" t="s">
        <v>732</v>
      </c>
      <c r="AX1774" s="106" t="s">
        <v>732</v>
      </c>
      <c r="AY1774" s="106">
        <v>204.02</v>
      </c>
      <c r="AZ1774" s="103" t="s">
        <v>8835</v>
      </c>
      <c r="BA1774" s="106">
        <v>205.9</v>
      </c>
      <c r="BB1774" s="106">
        <v>147.17001145309999</v>
      </c>
      <c r="BC1774" s="109">
        <v>0.15194842419999999</v>
      </c>
      <c r="BD1774" s="106">
        <v>21.456</v>
      </c>
      <c r="BE1774" s="110">
        <v>54.064</v>
      </c>
      <c r="BF1774" s="106">
        <v>8.41</v>
      </c>
      <c r="BG1774" s="106">
        <v>31</v>
      </c>
      <c r="BH1774" s="109">
        <v>0.1</v>
      </c>
      <c r="BI1774" s="109">
        <v>0.46666999999999997</v>
      </c>
      <c r="BJ1774" s="108">
        <v>131</v>
      </c>
      <c r="BK1774" s="109">
        <v>0</v>
      </c>
      <c r="BL1774" s="106">
        <v>260.65300999999999</v>
      </c>
      <c r="BM1774" s="111">
        <v>12.18825528</v>
      </c>
      <c r="BN1774" s="108">
        <f t="shared" ref="BN1774:BN1775" si="288">X1774-AN1774</f>
        <v>337</v>
      </c>
      <c r="BO1774" s="103" t="s">
        <v>864</v>
      </c>
      <c r="BP1774" s="103" t="s">
        <v>732</v>
      </c>
      <c r="BQ1774" s="106">
        <v>21.456</v>
      </c>
      <c r="BR1774" s="110">
        <v>54.064</v>
      </c>
      <c r="BS1774" s="106">
        <v>8.41</v>
      </c>
      <c r="BT1774" s="105">
        <v>31</v>
      </c>
      <c r="BU1774" s="106">
        <v>0</v>
      </c>
      <c r="BV1774" s="106">
        <v>260.64800000000002</v>
      </c>
      <c r="BW1774" s="111">
        <v>12.188053</v>
      </c>
      <c r="BX1774" s="111" t="s">
        <v>732</v>
      </c>
      <c r="BY1774" s="111" t="s">
        <v>732</v>
      </c>
      <c r="BZ1774" s="111" t="s">
        <v>2059</v>
      </c>
      <c r="CA1774" s="111" t="s">
        <v>33</v>
      </c>
      <c r="CB1774" s="111" t="s">
        <v>732</v>
      </c>
      <c r="CC1774" s="111" t="s">
        <v>732</v>
      </c>
      <c r="CD1774" s="111" t="s">
        <v>732</v>
      </c>
      <c r="CE1774" s="111" t="s">
        <v>732</v>
      </c>
      <c r="CF1774" s="111" t="s">
        <v>732</v>
      </c>
      <c r="CG1774" s="111" t="s">
        <v>732</v>
      </c>
      <c r="CH1774" s="103" t="s">
        <v>732</v>
      </c>
      <c r="CI1774" s="103" t="s">
        <v>732</v>
      </c>
      <c r="CJ1774" s="107" t="s">
        <v>732</v>
      </c>
      <c r="CK1774" s="106">
        <v>0</v>
      </c>
      <c r="CL1774" s="106">
        <v>0</v>
      </c>
      <c r="CM1774" s="105" t="s">
        <v>732</v>
      </c>
      <c r="CN1774" s="106">
        <v>-0.650432024</v>
      </c>
      <c r="CO1774" s="106">
        <v>-0.223567976</v>
      </c>
      <c r="CP1774" s="103" t="s">
        <v>732</v>
      </c>
      <c r="CQ1774" s="106">
        <v>71.400000000000006</v>
      </c>
      <c r="CR1774" s="106">
        <v>21.399553866200002</v>
      </c>
      <c r="CS1774" s="106">
        <v>8.3839522644999995</v>
      </c>
      <c r="CT1774" s="106">
        <v>-5.6575166000000003E-2</v>
      </c>
      <c r="CU1774" s="106">
        <v>-2.40477355E-2</v>
      </c>
      <c r="CV1774" s="105" t="s">
        <v>732</v>
      </c>
      <c r="CW1774" s="111">
        <v>1.01485</v>
      </c>
      <c r="CX1774" s="111">
        <v>0.85309999999999997</v>
      </c>
      <c r="CY1774" s="111">
        <v>0.79915000000000003</v>
      </c>
      <c r="CZ1774" s="108">
        <v>2287.5</v>
      </c>
      <c r="DA1774" s="108">
        <v>2268.4119999999998</v>
      </c>
      <c r="DB1774" s="108">
        <v>76.2</v>
      </c>
      <c r="DC1774" s="105">
        <v>46</v>
      </c>
      <c r="DD1774" s="105" t="s">
        <v>732</v>
      </c>
      <c r="DE1774" s="105">
        <v>84</v>
      </c>
      <c r="DF1774" s="106">
        <v>233</v>
      </c>
      <c r="DG1774" s="106">
        <v>-12.4377682403</v>
      </c>
      <c r="DH1774" s="108">
        <v>89.5</v>
      </c>
      <c r="DI1774" s="103" t="s">
        <v>491</v>
      </c>
      <c r="DJ1774" s="103" t="s">
        <v>732</v>
      </c>
      <c r="DK1774" s="103" t="s">
        <v>732</v>
      </c>
      <c r="DL1774" s="103" t="s">
        <v>732</v>
      </c>
      <c r="DM1774" s="105" t="s">
        <v>732</v>
      </c>
      <c r="DN1774" s="106">
        <v>54.064</v>
      </c>
      <c r="DO1774" s="106" t="s">
        <v>732</v>
      </c>
      <c r="DP1774" s="106">
        <v>24.225733912100001</v>
      </c>
      <c r="DQ1774" s="106">
        <v>9.4935057856</v>
      </c>
      <c r="DR1774" s="106">
        <v>2.7696048799000001</v>
      </c>
      <c r="DS1774" s="106">
        <v>1.0855057856000001</v>
      </c>
      <c r="DT1774" s="106">
        <v>24.161855901300001</v>
      </c>
      <c r="DU1774" s="106">
        <v>9.4661714801999999</v>
      </c>
      <c r="DV1774" s="106">
        <v>2.7057268690999998</v>
      </c>
      <c r="DW1774" s="106">
        <v>1.0581714802</v>
      </c>
      <c r="DX1774" s="106" t="s">
        <v>732</v>
      </c>
      <c r="DY1774" s="112"/>
      <c r="DZ1774" s="113" t="s">
        <v>732</v>
      </c>
      <c r="EA1774" s="114" t="s">
        <v>856</v>
      </c>
      <c r="EB1774" s="113" t="s">
        <v>856</v>
      </c>
      <c r="EC1774" s="115" t="s">
        <v>732</v>
      </c>
      <c r="ED1774" s="116" t="s">
        <v>5138</v>
      </c>
      <c r="EE1774" s="48"/>
    </row>
    <row r="1775" spans="1:135" ht="15" customHeight="1" x14ac:dyDescent="0.35">
      <c r="A1775" s="102">
        <v>156</v>
      </c>
      <c r="B1775" s="103" t="s">
        <v>915</v>
      </c>
      <c r="C1775" s="103" t="s">
        <v>734</v>
      </c>
      <c r="D1775" s="103" t="s">
        <v>2271</v>
      </c>
      <c r="E1775" s="103" t="s">
        <v>9</v>
      </c>
      <c r="F1775" s="103" t="s">
        <v>627</v>
      </c>
      <c r="G1775" s="103" t="s">
        <v>2371</v>
      </c>
      <c r="H1775" s="104" t="s">
        <v>2411</v>
      </c>
      <c r="I1775" s="103" t="s">
        <v>9</v>
      </c>
      <c r="J1775" s="103" t="s">
        <v>855</v>
      </c>
      <c r="K1775" s="103" t="s">
        <v>2137</v>
      </c>
      <c r="L1775" s="103" t="s">
        <v>36</v>
      </c>
      <c r="M1775" s="103" t="s">
        <v>9</v>
      </c>
      <c r="N1775" s="105">
        <v>242.38</v>
      </c>
      <c r="O1775" s="105">
        <v>2786.77</v>
      </c>
      <c r="P1775" s="105">
        <v>3029.15</v>
      </c>
      <c r="Q1775" s="106">
        <v>474.839</v>
      </c>
      <c r="R1775" s="105" t="s">
        <v>857</v>
      </c>
      <c r="S1775" s="105">
        <v>3029.15</v>
      </c>
      <c r="T1775" s="105">
        <v>3.2</v>
      </c>
      <c r="U1775" s="103" t="s">
        <v>33</v>
      </c>
      <c r="V1775" s="103" t="s">
        <v>132</v>
      </c>
      <c r="W1775" s="103" t="s">
        <v>1377</v>
      </c>
      <c r="X1775" s="105" t="s">
        <v>2265</v>
      </c>
      <c r="Y1775" s="105" t="s">
        <v>732</v>
      </c>
      <c r="Z1775" s="105">
        <v>73</v>
      </c>
      <c r="AA1775" s="106" t="s">
        <v>7752</v>
      </c>
      <c r="AB1775" s="103" t="s">
        <v>732</v>
      </c>
      <c r="AC1775" s="105" t="s">
        <v>732</v>
      </c>
      <c r="AD1775" s="105" t="s">
        <v>732</v>
      </c>
      <c r="AE1775" s="105" t="s">
        <v>132</v>
      </c>
      <c r="AF1775" s="106" t="s">
        <v>6421</v>
      </c>
      <c r="AG1775" s="107" t="s">
        <v>5046</v>
      </c>
      <c r="AH1775" s="108">
        <v>806</v>
      </c>
      <c r="AI1775" s="108">
        <v>805.99998842590003</v>
      </c>
      <c r="AJ1775" s="103" t="s">
        <v>732</v>
      </c>
      <c r="AK1775" s="105" t="s">
        <v>732</v>
      </c>
      <c r="AL1775" s="106">
        <v>13.2</v>
      </c>
      <c r="AM1775" s="106">
        <v>11.6</v>
      </c>
      <c r="AN1775" s="106">
        <v>1846</v>
      </c>
      <c r="AO1775" s="105">
        <v>12</v>
      </c>
      <c r="AP1775" s="106">
        <v>172.82</v>
      </c>
      <c r="AQ1775" s="106" t="s">
        <v>732</v>
      </c>
      <c r="AR1775" s="106" t="s">
        <v>732</v>
      </c>
      <c r="AS1775" s="106">
        <v>69.12</v>
      </c>
      <c r="AT1775" s="106">
        <v>70.33</v>
      </c>
      <c r="AU1775" s="105">
        <v>730</v>
      </c>
      <c r="AV1775" s="105">
        <v>12.5</v>
      </c>
      <c r="AW1775" s="106">
        <v>61.01</v>
      </c>
      <c r="AX1775" s="106" t="s">
        <v>732</v>
      </c>
      <c r="AY1775" s="106">
        <v>167.27</v>
      </c>
      <c r="AZ1775" s="103" t="s">
        <v>8835</v>
      </c>
      <c r="BA1775" s="106">
        <v>168.5</v>
      </c>
      <c r="BB1775" s="106">
        <v>98.15</v>
      </c>
      <c r="BC1775" s="109">
        <v>0.83959850889999998</v>
      </c>
      <c r="BD1775" s="106">
        <v>81.423000000000002</v>
      </c>
      <c r="BE1775" s="110">
        <v>92.796000000000006</v>
      </c>
      <c r="BF1775" s="106">
        <v>5.07</v>
      </c>
      <c r="BG1775" s="106">
        <v>30.8</v>
      </c>
      <c r="BH1775" s="109" t="s">
        <v>732</v>
      </c>
      <c r="BI1775" s="109" t="s">
        <v>732</v>
      </c>
      <c r="BJ1775" s="108">
        <v>739</v>
      </c>
      <c r="BK1775" s="109">
        <v>5</v>
      </c>
      <c r="BL1775" s="106">
        <v>156.24232000000001</v>
      </c>
      <c r="BM1775" s="111">
        <v>7.9683583220188003</v>
      </c>
      <c r="BN1775" s="108">
        <f t="shared" si="288"/>
        <v>339</v>
      </c>
      <c r="BO1775" s="103" t="s">
        <v>540</v>
      </c>
      <c r="BP1775" s="103" t="s">
        <v>732</v>
      </c>
      <c r="BQ1775" s="106">
        <v>81.423000000000002</v>
      </c>
      <c r="BR1775" s="110">
        <v>92.796000000000006</v>
      </c>
      <c r="BS1775" s="106">
        <v>5.07</v>
      </c>
      <c r="BT1775" s="105">
        <v>31</v>
      </c>
      <c r="BU1775" s="106">
        <v>0</v>
      </c>
      <c r="BV1775" s="106">
        <v>157.29400000000001</v>
      </c>
      <c r="BW1775" s="111">
        <v>8.0219939999999994</v>
      </c>
      <c r="BX1775" s="111" t="s">
        <v>732</v>
      </c>
      <c r="BY1775" s="111" t="s">
        <v>732</v>
      </c>
      <c r="BZ1775" s="111" t="s">
        <v>732</v>
      </c>
      <c r="CA1775" s="111" t="s">
        <v>33</v>
      </c>
      <c r="CB1775" s="111" t="s">
        <v>732</v>
      </c>
      <c r="CC1775" s="111" t="s">
        <v>732</v>
      </c>
      <c r="CD1775" s="111" t="s">
        <v>732</v>
      </c>
      <c r="CE1775" s="111" t="s">
        <v>732</v>
      </c>
      <c r="CF1775" s="111" t="s">
        <v>732</v>
      </c>
      <c r="CG1775" s="111" t="s">
        <v>732</v>
      </c>
      <c r="CH1775" s="103" t="s">
        <v>732</v>
      </c>
      <c r="CI1775" s="103" t="s">
        <v>732</v>
      </c>
      <c r="CJ1775" s="107" t="s">
        <v>732</v>
      </c>
      <c r="CK1775" s="106">
        <v>0</v>
      </c>
      <c r="CL1775" s="106">
        <v>0</v>
      </c>
      <c r="CM1775" s="105" t="s">
        <v>732</v>
      </c>
      <c r="CN1775" s="106">
        <v>7.2513058300000002E-2</v>
      </c>
      <c r="CO1775" s="106">
        <v>-7.4513058300000004E-2</v>
      </c>
      <c r="CP1775" s="103" t="s">
        <v>732</v>
      </c>
      <c r="CQ1775" s="106">
        <v>71.400000000000006</v>
      </c>
      <c r="CR1775" s="106">
        <v>79.787189672500006</v>
      </c>
      <c r="CS1775" s="106">
        <v>4.9722249862999996</v>
      </c>
      <c r="CT1775" s="106">
        <v>-1.6359566333</v>
      </c>
      <c r="CU1775" s="106">
        <v>-0.1017750137</v>
      </c>
      <c r="CV1775" s="105">
        <v>0.41</v>
      </c>
      <c r="CW1775" s="111">
        <v>1.014</v>
      </c>
      <c r="CX1775" s="111">
        <v>0.86499999999999999</v>
      </c>
      <c r="CY1775" s="111">
        <v>0.83399999999999996</v>
      </c>
      <c r="CZ1775" s="108">
        <v>2245</v>
      </c>
      <c r="DA1775" s="108">
        <v>2232.431</v>
      </c>
      <c r="DB1775" s="108">
        <v>79.5</v>
      </c>
      <c r="DC1775" s="105">
        <v>51</v>
      </c>
      <c r="DD1775" s="105" t="s">
        <v>732</v>
      </c>
      <c r="DE1775" s="105">
        <v>84</v>
      </c>
      <c r="DF1775" s="106">
        <v>225</v>
      </c>
      <c r="DG1775" s="106">
        <v>-25.6577777778</v>
      </c>
      <c r="DH1775" s="108">
        <v>50</v>
      </c>
      <c r="DI1775" s="103" t="s">
        <v>491</v>
      </c>
      <c r="DJ1775" s="103" t="s">
        <v>732</v>
      </c>
      <c r="DK1775" s="103" t="s">
        <v>732</v>
      </c>
      <c r="DL1775" s="103" t="s">
        <v>5744</v>
      </c>
      <c r="DM1775" s="105">
        <v>-3.5</v>
      </c>
      <c r="DN1775" s="106">
        <v>92.796000000000006</v>
      </c>
      <c r="DO1775" s="106">
        <v>1.6125776650999999</v>
      </c>
      <c r="DP1775" s="106">
        <v>156.3853554133</v>
      </c>
      <c r="DQ1775" s="106">
        <v>9.7457145046000004</v>
      </c>
      <c r="DR1775" s="106">
        <v>74.962209107500001</v>
      </c>
      <c r="DS1775" s="106">
        <v>4.6717145045999997</v>
      </c>
      <c r="DT1775" s="106">
        <v>153.24325551179999</v>
      </c>
      <c r="DU1775" s="106">
        <v>9.5499032760000002</v>
      </c>
      <c r="DV1775" s="106">
        <v>71.820109205999998</v>
      </c>
      <c r="DW1775" s="106">
        <v>4.4759032760000004</v>
      </c>
      <c r="DX1775" s="106">
        <v>112.57716166669999</v>
      </c>
      <c r="DY1775" s="112"/>
      <c r="DZ1775" s="113" t="s">
        <v>856</v>
      </c>
      <c r="EA1775" s="114" t="s">
        <v>856</v>
      </c>
      <c r="EB1775" s="113" t="s">
        <v>856</v>
      </c>
      <c r="EC1775" s="115" t="s">
        <v>856</v>
      </c>
      <c r="ED1775" s="116" t="s">
        <v>5137</v>
      </c>
      <c r="EE1775" s="48"/>
    </row>
    <row r="1776" spans="1:135" ht="15" customHeight="1" x14ac:dyDescent="0.35">
      <c r="A1776" s="102">
        <v>157</v>
      </c>
      <c r="B1776" s="103" t="s">
        <v>915</v>
      </c>
      <c r="C1776" s="103" t="s">
        <v>734</v>
      </c>
      <c r="D1776" s="103" t="s">
        <v>2271</v>
      </c>
      <c r="E1776" s="103" t="s">
        <v>9</v>
      </c>
      <c r="F1776" s="103" t="s">
        <v>627</v>
      </c>
      <c r="G1776" s="103" t="s">
        <v>2371</v>
      </c>
      <c r="H1776" s="104" t="s">
        <v>3378</v>
      </c>
      <c r="I1776" s="103" t="s">
        <v>13</v>
      </c>
      <c r="J1776" s="103" t="s">
        <v>855</v>
      </c>
      <c r="K1776" s="103" t="s">
        <v>2137</v>
      </c>
      <c r="L1776" s="103" t="s">
        <v>36</v>
      </c>
      <c r="M1776" s="103" t="s">
        <v>9</v>
      </c>
      <c r="N1776" s="105">
        <v>2.8</v>
      </c>
      <c r="O1776" s="105">
        <v>2365.6</v>
      </c>
      <c r="P1776" s="105">
        <v>2368.4</v>
      </c>
      <c r="Q1776" s="106">
        <v>54.837000000000003</v>
      </c>
      <c r="R1776" s="105" t="s">
        <v>172</v>
      </c>
      <c r="S1776" s="105">
        <v>2405</v>
      </c>
      <c r="T1776" s="105">
        <v>2.2999999999999998</v>
      </c>
      <c r="U1776" s="103" t="s">
        <v>33</v>
      </c>
      <c r="V1776" s="103" t="s">
        <v>113</v>
      </c>
      <c r="W1776" s="103" t="s">
        <v>1954</v>
      </c>
      <c r="X1776" s="105" t="s">
        <v>1923</v>
      </c>
      <c r="Y1776" s="105" t="s">
        <v>732</v>
      </c>
      <c r="Z1776" s="105">
        <v>73</v>
      </c>
      <c r="AA1776" s="106" t="s">
        <v>6689</v>
      </c>
      <c r="AB1776" s="103" t="s">
        <v>732</v>
      </c>
      <c r="AC1776" s="105" t="s">
        <v>732</v>
      </c>
      <c r="AD1776" s="105" t="s">
        <v>2772</v>
      </c>
      <c r="AE1776" s="105" t="s">
        <v>113</v>
      </c>
      <c r="AF1776" s="106" t="s">
        <v>9262</v>
      </c>
      <c r="AG1776" s="107" t="s">
        <v>5405</v>
      </c>
      <c r="AH1776" s="108">
        <v>461</v>
      </c>
      <c r="AI1776" s="108">
        <v>460.99998842590003</v>
      </c>
      <c r="AJ1776" s="103" t="s">
        <v>732</v>
      </c>
      <c r="AK1776" s="105" t="s">
        <v>732</v>
      </c>
      <c r="AL1776" s="106">
        <v>18.8</v>
      </c>
      <c r="AM1776" s="106">
        <v>14.310387371499999</v>
      </c>
      <c r="AN1776" s="106">
        <v>1574</v>
      </c>
      <c r="AO1776" s="105">
        <v>15.7</v>
      </c>
      <c r="AP1776" s="106">
        <v>43.42</v>
      </c>
      <c r="AQ1776" s="106" t="s">
        <v>732</v>
      </c>
      <c r="AR1776" s="106" t="s">
        <v>732</v>
      </c>
      <c r="AS1776" s="106">
        <v>82.8</v>
      </c>
      <c r="AT1776" s="106">
        <v>84.07</v>
      </c>
      <c r="AU1776" s="105">
        <v>86</v>
      </c>
      <c r="AV1776" s="105">
        <v>0</v>
      </c>
      <c r="AW1776" s="106">
        <v>0.01</v>
      </c>
      <c r="AX1776" s="106" t="s">
        <v>732</v>
      </c>
      <c r="AY1776" s="106">
        <v>203.91</v>
      </c>
      <c r="AZ1776" s="103" t="s">
        <v>8835</v>
      </c>
      <c r="BA1776" s="106">
        <v>205.2</v>
      </c>
      <c r="BB1776" s="106">
        <v>121.11</v>
      </c>
      <c r="BC1776" s="109">
        <v>8.2715136699999997E-2</v>
      </c>
      <c r="BD1776" s="106">
        <v>10.016999999999999</v>
      </c>
      <c r="BE1776" s="110">
        <v>89.811000000000007</v>
      </c>
      <c r="BF1776" s="106">
        <v>0.88</v>
      </c>
      <c r="BG1776" s="106">
        <v>30.7</v>
      </c>
      <c r="BH1776" s="109">
        <v>0.05</v>
      </c>
      <c r="BI1776" s="109">
        <v>1.3333299999999999</v>
      </c>
      <c r="BJ1776" s="108">
        <v>27</v>
      </c>
      <c r="BK1776" s="109">
        <v>7</v>
      </c>
      <c r="BL1776" s="106">
        <v>27.111419999999999</v>
      </c>
      <c r="BM1776" s="111">
        <v>1.3826826222999999</v>
      </c>
      <c r="BN1776" s="111" t="s">
        <v>732</v>
      </c>
      <c r="BO1776" s="103" t="s">
        <v>864</v>
      </c>
      <c r="BP1776" s="103" t="s">
        <v>732</v>
      </c>
      <c r="BQ1776" s="106">
        <v>10.016999999999999</v>
      </c>
      <c r="BR1776" s="110">
        <v>89.811000000000007</v>
      </c>
      <c r="BS1776" s="106">
        <v>0.88</v>
      </c>
      <c r="BT1776" s="105">
        <v>31</v>
      </c>
      <c r="BU1776" s="106">
        <v>0</v>
      </c>
      <c r="BV1776" s="106">
        <v>27.373000000000001</v>
      </c>
      <c r="BW1776" s="111">
        <v>1.396023</v>
      </c>
      <c r="BX1776" s="111" t="s">
        <v>732</v>
      </c>
      <c r="BY1776" s="111" t="s">
        <v>732</v>
      </c>
      <c r="BZ1776" s="111" t="s">
        <v>732</v>
      </c>
      <c r="CA1776" s="111" t="s">
        <v>33</v>
      </c>
      <c r="CB1776" s="111" t="s">
        <v>732</v>
      </c>
      <c r="CC1776" s="111" t="s">
        <v>732</v>
      </c>
      <c r="CD1776" s="111" t="s">
        <v>732</v>
      </c>
      <c r="CE1776" s="111" t="s">
        <v>732</v>
      </c>
      <c r="CF1776" s="111" t="s">
        <v>732</v>
      </c>
      <c r="CG1776" s="111" t="s">
        <v>732</v>
      </c>
      <c r="CH1776" s="103" t="s">
        <v>732</v>
      </c>
      <c r="CI1776" s="103" t="s">
        <v>732</v>
      </c>
      <c r="CJ1776" s="107" t="s">
        <v>732</v>
      </c>
      <c r="CK1776" s="106">
        <v>0</v>
      </c>
      <c r="CL1776" s="106">
        <v>0</v>
      </c>
      <c r="CM1776" s="105" t="s">
        <v>732</v>
      </c>
      <c r="CN1776" s="106">
        <v>5.2714974499999998E-2</v>
      </c>
      <c r="CO1776" s="106">
        <v>0.1822850255</v>
      </c>
      <c r="CP1776" s="103" t="s">
        <v>732</v>
      </c>
      <c r="CQ1776" s="106">
        <v>71.400000000000006</v>
      </c>
      <c r="CR1776" s="106">
        <v>10.891584461800001</v>
      </c>
      <c r="CS1776" s="106">
        <v>0.95990948350000005</v>
      </c>
      <c r="CT1776" s="106">
        <v>0.8741407712</v>
      </c>
      <c r="CU1776" s="106">
        <v>7.69094835E-2</v>
      </c>
      <c r="CV1776" s="105">
        <v>1</v>
      </c>
      <c r="CW1776" s="111">
        <v>1.014</v>
      </c>
      <c r="CX1776" s="111">
        <v>0.86499999999999999</v>
      </c>
      <c r="CY1776" s="111">
        <v>0.83399999999999996</v>
      </c>
      <c r="CZ1776" s="108">
        <v>2245</v>
      </c>
      <c r="DA1776" s="108">
        <v>2231.8629999999998</v>
      </c>
      <c r="DB1776" s="108">
        <v>78.900000000000006</v>
      </c>
      <c r="DC1776" s="105">
        <v>51</v>
      </c>
      <c r="DD1776" s="105" t="s">
        <v>732</v>
      </c>
      <c r="DE1776" s="105">
        <v>84</v>
      </c>
      <c r="DF1776" s="106">
        <v>225</v>
      </c>
      <c r="DG1776" s="106">
        <v>-9.3733333332999997</v>
      </c>
      <c r="DH1776" s="108">
        <v>50</v>
      </c>
      <c r="DI1776" s="103" t="s">
        <v>491</v>
      </c>
      <c r="DJ1776" s="103" t="s">
        <v>732</v>
      </c>
      <c r="DK1776" s="103" t="s">
        <v>732</v>
      </c>
      <c r="DL1776" s="103" t="s">
        <v>732</v>
      </c>
      <c r="DM1776" s="105">
        <v>0</v>
      </c>
      <c r="DN1776" s="106">
        <v>89.811000000000007</v>
      </c>
      <c r="DO1776" s="106">
        <v>9.3396327299999998E-2</v>
      </c>
      <c r="DP1776" s="106">
        <v>11.3105176142</v>
      </c>
      <c r="DQ1776" s="106">
        <v>0.99683137560000001</v>
      </c>
      <c r="DR1776" s="106">
        <v>1.2930739236</v>
      </c>
      <c r="DS1776" s="106">
        <v>0.11383137560000001</v>
      </c>
      <c r="DT1776" s="106">
        <v>12.2974944221</v>
      </c>
      <c r="DU1776" s="106">
        <v>1.0838167357999999</v>
      </c>
      <c r="DV1776" s="106">
        <v>2.2800507314999998</v>
      </c>
      <c r="DW1776" s="106">
        <v>0.20081673580000001</v>
      </c>
      <c r="DX1776" s="106">
        <v>112.61488875000001</v>
      </c>
      <c r="DY1776" s="112"/>
      <c r="DZ1776" s="113" t="s">
        <v>856</v>
      </c>
      <c r="EA1776" s="114" t="s">
        <v>856</v>
      </c>
      <c r="EB1776" s="113" t="s">
        <v>856</v>
      </c>
      <c r="EC1776" s="115" t="s">
        <v>856</v>
      </c>
      <c r="ED1776" s="116" t="s">
        <v>5137</v>
      </c>
      <c r="EE1776" s="48"/>
    </row>
    <row r="1777" spans="1:135" ht="15" customHeight="1" x14ac:dyDescent="0.35">
      <c r="A1777" s="102">
        <v>158</v>
      </c>
      <c r="B1777" s="103" t="s">
        <v>915</v>
      </c>
      <c r="C1777" s="103" t="s">
        <v>734</v>
      </c>
      <c r="D1777" s="103" t="s">
        <v>2271</v>
      </c>
      <c r="E1777" s="103" t="s">
        <v>9</v>
      </c>
      <c r="F1777" s="103" t="s">
        <v>627</v>
      </c>
      <c r="G1777" s="103" t="s">
        <v>2371</v>
      </c>
      <c r="H1777" s="104" t="s">
        <v>3387</v>
      </c>
      <c r="I1777" s="103" t="s">
        <v>13</v>
      </c>
      <c r="J1777" s="103" t="s">
        <v>855</v>
      </c>
      <c r="K1777" s="103" t="s">
        <v>2137</v>
      </c>
      <c r="L1777" s="103" t="s">
        <v>36</v>
      </c>
      <c r="M1777" s="103" t="s">
        <v>9</v>
      </c>
      <c r="N1777" s="105">
        <v>3.1</v>
      </c>
      <c r="O1777" s="105">
        <v>2388.1999999999998</v>
      </c>
      <c r="P1777" s="105">
        <v>2391.3000000000002</v>
      </c>
      <c r="Q1777" s="106">
        <v>76.828999999999994</v>
      </c>
      <c r="R1777" s="105" t="s">
        <v>172</v>
      </c>
      <c r="S1777" s="105">
        <v>2430</v>
      </c>
      <c r="T1777" s="105">
        <v>2</v>
      </c>
      <c r="U1777" s="103" t="s">
        <v>33</v>
      </c>
      <c r="V1777" s="103" t="s">
        <v>132</v>
      </c>
      <c r="W1777" s="103" t="s">
        <v>350</v>
      </c>
      <c r="X1777" s="105" t="s">
        <v>1232</v>
      </c>
      <c r="Y1777" s="105" t="s">
        <v>732</v>
      </c>
      <c r="Z1777" s="105">
        <v>73</v>
      </c>
      <c r="AA1777" s="106" t="s">
        <v>6792</v>
      </c>
      <c r="AB1777" s="103" t="s">
        <v>732</v>
      </c>
      <c r="AC1777" s="105" t="s">
        <v>732</v>
      </c>
      <c r="AD1777" s="105" t="s">
        <v>97</v>
      </c>
      <c r="AE1777" s="105" t="s">
        <v>132</v>
      </c>
      <c r="AF1777" s="106" t="s">
        <v>6585</v>
      </c>
      <c r="AG1777" s="107" t="s">
        <v>7912</v>
      </c>
      <c r="AH1777" s="108">
        <v>259</v>
      </c>
      <c r="AI1777" s="108">
        <v>258.99998842590003</v>
      </c>
      <c r="AJ1777" s="103" t="s">
        <v>732</v>
      </c>
      <c r="AK1777" s="105" t="s">
        <v>732</v>
      </c>
      <c r="AL1777" s="106">
        <v>18.600000000000001</v>
      </c>
      <c r="AM1777" s="106">
        <v>16.5</v>
      </c>
      <c r="AN1777" s="106">
        <v>1734</v>
      </c>
      <c r="AO1777" s="105">
        <v>17</v>
      </c>
      <c r="AP1777" s="106">
        <v>67.183999999999997</v>
      </c>
      <c r="AQ1777" s="106" t="s">
        <v>732</v>
      </c>
      <c r="AR1777" s="106" t="s">
        <v>732</v>
      </c>
      <c r="AS1777" s="106">
        <v>71.94</v>
      </c>
      <c r="AT1777" s="106">
        <v>73.150000000000006</v>
      </c>
      <c r="AU1777" s="105" t="s">
        <v>732</v>
      </c>
      <c r="AV1777" s="105">
        <v>0</v>
      </c>
      <c r="AW1777" s="106" t="s">
        <v>732</v>
      </c>
      <c r="AX1777" s="106" t="s">
        <v>732</v>
      </c>
      <c r="AY1777" s="106">
        <v>212.87</v>
      </c>
      <c r="AZ1777" s="103" t="s">
        <v>8835</v>
      </c>
      <c r="BA1777" s="106">
        <v>214.1</v>
      </c>
      <c r="BB1777" s="106">
        <v>140.93</v>
      </c>
      <c r="BC1777" s="109">
        <v>0.48718448409999998</v>
      </c>
      <c r="BD1777" s="106">
        <v>68.284000000000006</v>
      </c>
      <c r="BE1777" s="110">
        <v>93.159000000000006</v>
      </c>
      <c r="BF1777" s="106">
        <v>4.04</v>
      </c>
      <c r="BG1777" s="106">
        <v>30.9</v>
      </c>
      <c r="BH1777" s="109" t="s">
        <v>732</v>
      </c>
      <c r="BI1777" s="109" t="s">
        <v>732</v>
      </c>
      <c r="BJ1777" s="108">
        <v>742</v>
      </c>
      <c r="BK1777" s="109">
        <v>2</v>
      </c>
      <c r="BL1777" s="106">
        <v>124.92462</v>
      </c>
      <c r="BM1777" s="111">
        <v>6.3711557408062998</v>
      </c>
      <c r="BN1777" s="111" t="s">
        <v>732</v>
      </c>
      <c r="BO1777" s="103" t="s">
        <v>540</v>
      </c>
      <c r="BP1777" s="103" t="s">
        <v>732</v>
      </c>
      <c r="BQ1777" s="106">
        <v>68.284000000000006</v>
      </c>
      <c r="BR1777" s="110">
        <v>93.159000000000006</v>
      </c>
      <c r="BS1777" s="106">
        <v>4.04</v>
      </c>
      <c r="BT1777" s="105">
        <v>31</v>
      </c>
      <c r="BU1777" s="106">
        <v>0</v>
      </c>
      <c r="BV1777" s="106">
        <v>125.271</v>
      </c>
      <c r="BW1777" s="111">
        <v>6.3888210000000001</v>
      </c>
      <c r="BX1777" s="111" t="s">
        <v>732</v>
      </c>
      <c r="BY1777" s="111" t="s">
        <v>732</v>
      </c>
      <c r="BZ1777" s="111" t="s">
        <v>732</v>
      </c>
      <c r="CA1777" s="111" t="s">
        <v>33</v>
      </c>
      <c r="CB1777" s="111" t="s">
        <v>732</v>
      </c>
      <c r="CC1777" s="111" t="s">
        <v>732</v>
      </c>
      <c r="CD1777" s="111" t="s">
        <v>732</v>
      </c>
      <c r="CE1777" s="111" t="s">
        <v>732</v>
      </c>
      <c r="CF1777" s="111" t="s">
        <v>732</v>
      </c>
      <c r="CG1777" s="111" t="s">
        <v>732</v>
      </c>
      <c r="CH1777" s="103" t="s">
        <v>732</v>
      </c>
      <c r="CI1777" s="103" t="s">
        <v>732</v>
      </c>
      <c r="CJ1777" s="107" t="s">
        <v>732</v>
      </c>
      <c r="CK1777" s="106">
        <v>0</v>
      </c>
      <c r="CL1777" s="106">
        <v>0</v>
      </c>
      <c r="CM1777" s="105" t="s">
        <v>732</v>
      </c>
      <c r="CN1777" s="106">
        <v>1.1458521174</v>
      </c>
      <c r="CO1777" s="106">
        <v>-5.2852117400000002E-2</v>
      </c>
      <c r="CP1777" s="103" t="s">
        <v>732</v>
      </c>
      <c r="CQ1777" s="106">
        <v>71.400000000000006</v>
      </c>
      <c r="CR1777" s="106">
        <v>68.513158464900002</v>
      </c>
      <c r="CS1777" s="106">
        <v>4.0542250891</v>
      </c>
      <c r="CT1777" s="106">
        <v>0.22875533819999999</v>
      </c>
      <c r="CU1777" s="106">
        <v>1.32250891E-2</v>
      </c>
      <c r="CV1777" s="105">
        <v>1</v>
      </c>
      <c r="CW1777" s="111">
        <v>1.014</v>
      </c>
      <c r="CX1777" s="111">
        <v>0.86499999999999999</v>
      </c>
      <c r="CY1777" s="111">
        <v>0.83399999999999996</v>
      </c>
      <c r="CZ1777" s="108">
        <v>2245</v>
      </c>
      <c r="DA1777" s="108">
        <v>2232.471</v>
      </c>
      <c r="DB1777" s="108">
        <v>78.900000000000006</v>
      </c>
      <c r="DC1777" s="105">
        <v>51</v>
      </c>
      <c r="DD1777" s="105" t="s">
        <v>732</v>
      </c>
      <c r="DE1777" s="105">
        <v>84</v>
      </c>
      <c r="DF1777" s="106">
        <v>225</v>
      </c>
      <c r="DG1777" s="106">
        <v>-5.3911111110999999</v>
      </c>
      <c r="DH1777" s="108">
        <v>50</v>
      </c>
      <c r="DI1777" s="103" t="s">
        <v>491</v>
      </c>
      <c r="DJ1777" s="103" t="s">
        <v>732</v>
      </c>
      <c r="DK1777" s="103" t="s">
        <v>732</v>
      </c>
      <c r="DL1777" s="103" t="s">
        <v>732</v>
      </c>
      <c r="DM1777" s="105">
        <v>0</v>
      </c>
      <c r="DN1777" s="106">
        <v>93.159000000000006</v>
      </c>
      <c r="DO1777" s="106">
        <v>0.55007458880000004</v>
      </c>
      <c r="DP1777" s="106">
        <v>77.098705833099999</v>
      </c>
      <c r="DQ1777" s="106">
        <v>4.5622697089999997</v>
      </c>
      <c r="DR1777" s="106">
        <v>8.8143027063999995</v>
      </c>
      <c r="DS1777" s="106">
        <v>0.52126970900000003</v>
      </c>
      <c r="DT1777" s="106">
        <v>77.356989427200006</v>
      </c>
      <c r="DU1777" s="106">
        <v>4.5775534858000002</v>
      </c>
      <c r="DV1777" s="106">
        <v>9.0725863004999994</v>
      </c>
      <c r="DW1777" s="106">
        <v>0.53655348579999995</v>
      </c>
      <c r="DX1777" s="106">
        <v>112.57257375</v>
      </c>
      <c r="DY1777" s="112"/>
      <c r="DZ1777" s="113" t="s">
        <v>732</v>
      </c>
      <c r="EA1777" s="114" t="s">
        <v>856</v>
      </c>
      <c r="EB1777" s="113" t="s">
        <v>856</v>
      </c>
      <c r="EC1777" s="115" t="s">
        <v>856</v>
      </c>
      <c r="ED1777" s="116" t="s">
        <v>5137</v>
      </c>
      <c r="EE1777" s="48"/>
    </row>
    <row r="1778" spans="1:135" ht="15" customHeight="1" x14ac:dyDescent="0.35">
      <c r="A1778" s="102">
        <v>159</v>
      </c>
      <c r="B1778" s="103" t="s">
        <v>915</v>
      </c>
      <c r="C1778" s="103" t="s">
        <v>734</v>
      </c>
      <c r="D1778" s="103" t="s">
        <v>2271</v>
      </c>
      <c r="E1778" s="103" t="s">
        <v>9</v>
      </c>
      <c r="F1778" s="103" t="s">
        <v>627</v>
      </c>
      <c r="G1778" s="103" t="s">
        <v>2375</v>
      </c>
      <c r="H1778" s="104" t="s">
        <v>3815</v>
      </c>
      <c r="I1778" s="103" t="s">
        <v>13</v>
      </c>
      <c r="J1778" s="103" t="s">
        <v>855</v>
      </c>
      <c r="K1778" s="103" t="s">
        <v>2137</v>
      </c>
      <c r="L1778" s="103" t="s">
        <v>111</v>
      </c>
      <c r="M1778" s="103" t="s">
        <v>20</v>
      </c>
      <c r="N1778" s="105">
        <v>10</v>
      </c>
      <c r="O1778" s="105">
        <v>2645</v>
      </c>
      <c r="P1778" s="105">
        <v>2655</v>
      </c>
      <c r="Q1778" s="106">
        <v>276.93</v>
      </c>
      <c r="R1778" s="105" t="s">
        <v>172</v>
      </c>
      <c r="S1778" s="105">
        <v>2671.2</v>
      </c>
      <c r="T1778" s="105">
        <v>9.9</v>
      </c>
      <c r="U1778" s="103" t="s">
        <v>33</v>
      </c>
      <c r="V1778" s="103" t="s">
        <v>732</v>
      </c>
      <c r="W1778" s="103" t="s">
        <v>732</v>
      </c>
      <c r="X1778" s="105" t="s">
        <v>732</v>
      </c>
      <c r="Y1778" s="105" t="s">
        <v>732</v>
      </c>
      <c r="Z1778" s="105">
        <v>73</v>
      </c>
      <c r="AA1778" s="106" t="s">
        <v>732</v>
      </c>
      <c r="AB1778" s="103" t="s">
        <v>732</v>
      </c>
      <c r="AC1778" s="105" t="s">
        <v>732</v>
      </c>
      <c r="AD1778" s="105" t="s">
        <v>732</v>
      </c>
      <c r="AE1778" s="105" t="s">
        <v>732</v>
      </c>
      <c r="AF1778" s="106" t="s">
        <v>732</v>
      </c>
      <c r="AG1778" s="107" t="s">
        <v>732</v>
      </c>
      <c r="AH1778" s="108" t="s">
        <v>732</v>
      </c>
      <c r="AI1778" s="108" t="s">
        <v>732</v>
      </c>
      <c r="AJ1778" s="103" t="s">
        <v>42</v>
      </c>
      <c r="AK1778" s="105" t="s">
        <v>732</v>
      </c>
      <c r="AL1778" s="106" t="s">
        <v>732</v>
      </c>
      <c r="AM1778" s="106" t="s">
        <v>732</v>
      </c>
      <c r="AN1778" s="106" t="s">
        <v>732</v>
      </c>
      <c r="AO1778" s="105" t="s">
        <v>732</v>
      </c>
      <c r="AP1778" s="106" t="s">
        <v>732</v>
      </c>
      <c r="AQ1778" s="106" t="s">
        <v>732</v>
      </c>
      <c r="AR1778" s="106" t="s">
        <v>732</v>
      </c>
      <c r="AS1778" s="106" t="s">
        <v>732</v>
      </c>
      <c r="AT1778" s="106" t="s">
        <v>732</v>
      </c>
      <c r="AU1778" s="105" t="s">
        <v>732</v>
      </c>
      <c r="AV1778" s="105">
        <v>0</v>
      </c>
      <c r="AW1778" s="106" t="s">
        <v>732</v>
      </c>
      <c r="AX1778" s="106" t="s">
        <v>732</v>
      </c>
      <c r="AY1778" s="106">
        <v>195.94</v>
      </c>
      <c r="AZ1778" s="103" t="s">
        <v>8835</v>
      </c>
      <c r="BA1778" s="106">
        <v>197.3</v>
      </c>
      <c r="BB1778" s="106" t="s">
        <v>732</v>
      </c>
      <c r="BC1778" s="109" t="s">
        <v>732</v>
      </c>
      <c r="BD1778" s="106" t="s">
        <v>732</v>
      </c>
      <c r="BE1778" s="110">
        <v>0</v>
      </c>
      <c r="BF1778" s="106" t="s">
        <v>732</v>
      </c>
      <c r="BG1778" s="106">
        <v>0</v>
      </c>
      <c r="BH1778" s="109" t="s">
        <v>732</v>
      </c>
      <c r="BI1778" s="109" t="s">
        <v>732</v>
      </c>
      <c r="BJ1778" s="108">
        <v>0</v>
      </c>
      <c r="BK1778" s="109">
        <v>0</v>
      </c>
      <c r="BL1778" s="106" t="s">
        <v>732</v>
      </c>
      <c r="BM1778" s="111">
        <v>0</v>
      </c>
      <c r="BN1778" s="111" t="s">
        <v>732</v>
      </c>
      <c r="BO1778" s="103" t="s">
        <v>926</v>
      </c>
      <c r="BP1778" s="103" t="s">
        <v>1652</v>
      </c>
      <c r="BQ1778" s="106" t="s">
        <v>732</v>
      </c>
      <c r="BR1778" s="110">
        <v>0</v>
      </c>
      <c r="BS1778" s="106" t="s">
        <v>732</v>
      </c>
      <c r="BT1778" s="105" t="s">
        <v>732</v>
      </c>
      <c r="BU1778" s="106" t="s">
        <v>732</v>
      </c>
      <c r="BV1778" s="106" t="s">
        <v>732</v>
      </c>
      <c r="BW1778" s="111" t="s">
        <v>732</v>
      </c>
      <c r="BX1778" s="111" t="s">
        <v>732</v>
      </c>
      <c r="BY1778" s="111" t="s">
        <v>1652</v>
      </c>
      <c r="BZ1778" s="111" t="s">
        <v>732</v>
      </c>
      <c r="CA1778" s="111" t="s">
        <v>33</v>
      </c>
      <c r="CB1778" s="111" t="s">
        <v>732</v>
      </c>
      <c r="CC1778" s="111" t="s">
        <v>732</v>
      </c>
      <c r="CD1778" s="111" t="s">
        <v>732</v>
      </c>
      <c r="CE1778" s="111" t="s">
        <v>732</v>
      </c>
      <c r="CF1778" s="111" t="s">
        <v>732</v>
      </c>
      <c r="CG1778" s="111" t="s">
        <v>732</v>
      </c>
      <c r="CH1778" s="103" t="s">
        <v>732</v>
      </c>
      <c r="CI1778" s="103" t="s">
        <v>732</v>
      </c>
      <c r="CJ1778" s="107" t="s">
        <v>732</v>
      </c>
      <c r="CK1778" s="106">
        <v>0</v>
      </c>
      <c r="CL1778" s="106">
        <v>0</v>
      </c>
      <c r="CM1778" s="105" t="s">
        <v>732</v>
      </c>
      <c r="CN1778" s="106" t="s">
        <v>732</v>
      </c>
      <c r="CO1778" s="106" t="s">
        <v>732</v>
      </c>
      <c r="CP1778" s="103" t="s">
        <v>732</v>
      </c>
      <c r="CQ1778" s="106">
        <v>71.400000000000006</v>
      </c>
      <c r="CR1778" s="106" t="s">
        <v>732</v>
      </c>
      <c r="CS1778" s="106" t="s">
        <v>732</v>
      </c>
      <c r="CT1778" s="106" t="s">
        <v>732</v>
      </c>
      <c r="CU1778" s="106" t="s">
        <v>732</v>
      </c>
      <c r="CV1778" s="105">
        <v>1</v>
      </c>
      <c r="CW1778" s="111">
        <v>1.0149999999999999</v>
      </c>
      <c r="CX1778" s="111">
        <v>0.83599999999999997</v>
      </c>
      <c r="CY1778" s="111">
        <v>0.75800000000000001</v>
      </c>
      <c r="CZ1778" s="108">
        <v>2303</v>
      </c>
      <c r="DA1778" s="108">
        <v>2289.21</v>
      </c>
      <c r="DB1778" s="108">
        <v>78.900000000000006</v>
      </c>
      <c r="DC1778" s="105">
        <v>74</v>
      </c>
      <c r="DD1778" s="105" t="s">
        <v>732</v>
      </c>
      <c r="DE1778" s="105">
        <v>84</v>
      </c>
      <c r="DF1778" s="106">
        <v>235</v>
      </c>
      <c r="DG1778" s="106">
        <v>-16.621276595699999</v>
      </c>
      <c r="DH1778" s="108">
        <v>339</v>
      </c>
      <c r="DI1778" s="103" t="s">
        <v>491</v>
      </c>
      <c r="DJ1778" s="103" t="s">
        <v>732</v>
      </c>
      <c r="DK1778" s="103" t="s">
        <v>732</v>
      </c>
      <c r="DL1778" s="103" t="s">
        <v>732</v>
      </c>
      <c r="DM1778" s="105">
        <v>0</v>
      </c>
      <c r="DN1778" s="106">
        <v>0</v>
      </c>
      <c r="DO1778" s="106" t="s">
        <v>732</v>
      </c>
      <c r="DP1778" s="106" t="s">
        <v>732</v>
      </c>
      <c r="DQ1778" s="106" t="s">
        <v>732</v>
      </c>
      <c r="DR1778" s="106" t="s">
        <v>732</v>
      </c>
      <c r="DS1778" s="106" t="s">
        <v>732</v>
      </c>
      <c r="DT1778" s="106" t="s">
        <v>732</v>
      </c>
      <c r="DU1778" s="106" t="s">
        <v>732</v>
      </c>
      <c r="DV1778" s="106" t="s">
        <v>732</v>
      </c>
      <c r="DW1778" s="106" t="s">
        <v>732</v>
      </c>
      <c r="DX1778" s="106">
        <v>142.5</v>
      </c>
      <c r="DY1778" s="112"/>
      <c r="DZ1778" s="113" t="s">
        <v>732</v>
      </c>
      <c r="EA1778" s="114" t="s">
        <v>856</v>
      </c>
      <c r="EB1778" s="113" t="s">
        <v>856</v>
      </c>
      <c r="EC1778" s="115" t="s">
        <v>856</v>
      </c>
      <c r="ED1778" s="116" t="s">
        <v>732</v>
      </c>
      <c r="EE1778" s="48"/>
    </row>
    <row r="1779" spans="1:135" ht="15" customHeight="1" x14ac:dyDescent="0.35">
      <c r="A1779" s="102">
        <v>160</v>
      </c>
      <c r="B1779" s="103" t="s">
        <v>915</v>
      </c>
      <c r="C1779" s="103" t="s">
        <v>734</v>
      </c>
      <c r="D1779" s="103" t="s">
        <v>2271</v>
      </c>
      <c r="E1779" s="103" t="s">
        <v>9</v>
      </c>
      <c r="F1779" s="103" t="s">
        <v>627</v>
      </c>
      <c r="G1779" s="103" t="s">
        <v>2371</v>
      </c>
      <c r="H1779" s="104" t="s">
        <v>3816</v>
      </c>
      <c r="I1779" s="103" t="s">
        <v>8</v>
      </c>
      <c r="J1779" s="103" t="s">
        <v>855</v>
      </c>
      <c r="K1779" s="103" t="s">
        <v>2137</v>
      </c>
      <c r="L1779" s="103" t="s">
        <v>36</v>
      </c>
      <c r="M1779" s="103" t="s">
        <v>9</v>
      </c>
      <c r="N1779" s="105">
        <v>2.6</v>
      </c>
      <c r="O1779" s="105">
        <v>2383.4</v>
      </c>
      <c r="P1779" s="105">
        <v>2386</v>
      </c>
      <c r="Q1779" s="106">
        <v>63.073999999999998</v>
      </c>
      <c r="R1779" s="105" t="s">
        <v>172</v>
      </c>
      <c r="S1779" s="105">
        <v>2399.5</v>
      </c>
      <c r="T1779" s="105">
        <v>2.1</v>
      </c>
      <c r="U1779" s="103" t="s">
        <v>33</v>
      </c>
      <c r="V1779" s="103" t="s">
        <v>113</v>
      </c>
      <c r="W1779" s="103" t="s">
        <v>376</v>
      </c>
      <c r="X1779" s="105" t="s">
        <v>1245</v>
      </c>
      <c r="Y1779" s="105" t="s">
        <v>732</v>
      </c>
      <c r="Z1779" s="105">
        <v>73</v>
      </c>
      <c r="AA1779" s="106" t="s">
        <v>7753</v>
      </c>
      <c r="AB1779" s="103" t="s">
        <v>732</v>
      </c>
      <c r="AC1779" s="105" t="s">
        <v>732</v>
      </c>
      <c r="AD1779" s="105" t="s">
        <v>732</v>
      </c>
      <c r="AE1779" s="105" t="s">
        <v>113</v>
      </c>
      <c r="AF1779" s="106" t="s">
        <v>8700</v>
      </c>
      <c r="AG1779" s="107" t="s">
        <v>5152</v>
      </c>
      <c r="AH1779" s="108">
        <v>705</v>
      </c>
      <c r="AI1779" s="108">
        <v>704.99998842590003</v>
      </c>
      <c r="AJ1779" s="103" t="s">
        <v>732</v>
      </c>
      <c r="AK1779" s="105" t="s">
        <v>732</v>
      </c>
      <c r="AL1779" s="106">
        <v>19.8</v>
      </c>
      <c r="AM1779" s="106">
        <v>16.501357024200001</v>
      </c>
      <c r="AN1779" s="106">
        <v>1626</v>
      </c>
      <c r="AO1779" s="105">
        <v>13</v>
      </c>
      <c r="AP1779" s="106">
        <v>40.659999999999997</v>
      </c>
      <c r="AQ1779" s="106" t="s">
        <v>732</v>
      </c>
      <c r="AR1779" s="106" t="s">
        <v>732</v>
      </c>
      <c r="AS1779" s="106">
        <v>74.06</v>
      </c>
      <c r="AT1779" s="106">
        <v>74.19</v>
      </c>
      <c r="AU1779" s="105">
        <v>1182</v>
      </c>
      <c r="AV1779" s="105">
        <v>0.1</v>
      </c>
      <c r="AW1779" s="106">
        <v>27.83</v>
      </c>
      <c r="AX1779" s="106" t="s">
        <v>732</v>
      </c>
      <c r="AY1779" s="106">
        <v>103.35</v>
      </c>
      <c r="AZ1779" s="103" t="s">
        <v>9212</v>
      </c>
      <c r="BA1779" s="106">
        <v>103.48</v>
      </c>
      <c r="BB1779" s="106">
        <v>29.29</v>
      </c>
      <c r="BC1779" s="109">
        <v>0.1034510461</v>
      </c>
      <c r="BD1779" s="106">
        <v>2.976</v>
      </c>
      <c r="BE1779" s="110">
        <v>98</v>
      </c>
      <c r="BF1779" s="106">
        <v>0.05</v>
      </c>
      <c r="BG1779" s="106">
        <v>0</v>
      </c>
      <c r="BH1779" s="109">
        <v>0.1</v>
      </c>
      <c r="BI1779" s="109">
        <v>0.36667</v>
      </c>
      <c r="BJ1779" s="108">
        <v>0</v>
      </c>
      <c r="BK1779" s="109">
        <v>744</v>
      </c>
      <c r="BL1779" s="106">
        <v>0</v>
      </c>
      <c r="BM1779" s="111">
        <v>0</v>
      </c>
      <c r="BN1779" s="111" t="s">
        <v>732</v>
      </c>
      <c r="BO1779" s="103" t="s">
        <v>864</v>
      </c>
      <c r="BP1779" s="103" t="s">
        <v>5192</v>
      </c>
      <c r="BQ1779" s="106">
        <v>2.976</v>
      </c>
      <c r="BR1779" s="110">
        <v>98</v>
      </c>
      <c r="BS1779" s="106">
        <v>0.05</v>
      </c>
      <c r="BT1779" s="105">
        <v>31</v>
      </c>
      <c r="BU1779" s="106">
        <v>0</v>
      </c>
      <c r="BV1779" s="106">
        <v>1.581</v>
      </c>
      <c r="BW1779" s="111">
        <v>8.0630999999999994E-2</v>
      </c>
      <c r="BX1779" s="111" t="s">
        <v>732</v>
      </c>
      <c r="BY1779" s="111" t="s">
        <v>5192</v>
      </c>
      <c r="BZ1779" s="111" t="s">
        <v>732</v>
      </c>
      <c r="CA1779" s="111" t="s">
        <v>33</v>
      </c>
      <c r="CB1779" s="111" t="s">
        <v>732</v>
      </c>
      <c r="CC1779" s="111" t="s">
        <v>732</v>
      </c>
      <c r="CD1779" s="111" t="s">
        <v>732</v>
      </c>
      <c r="CE1779" s="111" t="s">
        <v>732</v>
      </c>
      <c r="CF1779" s="111" t="s">
        <v>732</v>
      </c>
      <c r="CG1779" s="111" t="s">
        <v>732</v>
      </c>
      <c r="CH1779" s="103" t="s">
        <v>732</v>
      </c>
      <c r="CI1779" s="103" t="s">
        <v>732</v>
      </c>
      <c r="CJ1779" s="107" t="s">
        <v>732</v>
      </c>
      <c r="CK1779" s="106">
        <v>0</v>
      </c>
      <c r="CL1779" s="106">
        <v>0</v>
      </c>
      <c r="CM1779" s="105" t="s">
        <v>732</v>
      </c>
      <c r="CN1779" s="106">
        <v>-4.7725090000000001E-4</v>
      </c>
      <c r="CO1779" s="106">
        <v>4.7725090000000001E-4</v>
      </c>
      <c r="CP1779" s="103" t="s">
        <v>732</v>
      </c>
      <c r="CQ1779" s="106">
        <v>71.400000000000006</v>
      </c>
      <c r="CR1779" s="106">
        <v>3.2178555391999999</v>
      </c>
      <c r="CS1779" s="106">
        <v>5.5669499499999997E-2</v>
      </c>
      <c r="CT1779" s="106">
        <v>0.24232390279999999</v>
      </c>
      <c r="CU1779" s="106">
        <v>4.6694995000000003E-3</v>
      </c>
      <c r="CV1779" s="105">
        <v>1</v>
      </c>
      <c r="CW1779" s="111">
        <v>1.014</v>
      </c>
      <c r="CX1779" s="111">
        <v>0.86499999999999999</v>
      </c>
      <c r="CY1779" s="111">
        <v>0.83399999999999996</v>
      </c>
      <c r="CZ1779" s="108">
        <v>2245</v>
      </c>
      <c r="DA1779" s="108">
        <v>2243.6260000000002</v>
      </c>
      <c r="DB1779" s="108">
        <v>76.7</v>
      </c>
      <c r="DC1779" s="105">
        <v>51</v>
      </c>
      <c r="DD1779" s="105" t="s">
        <v>732</v>
      </c>
      <c r="DE1779" s="105">
        <v>84</v>
      </c>
      <c r="DF1779" s="106">
        <v>225</v>
      </c>
      <c r="DG1779" s="106">
        <v>-54.066666666700002</v>
      </c>
      <c r="DH1779" s="108">
        <v>50</v>
      </c>
      <c r="DI1779" s="103" t="s">
        <v>491</v>
      </c>
      <c r="DJ1779" s="103" t="s">
        <v>732</v>
      </c>
      <c r="DK1779" s="103" t="s">
        <v>732</v>
      </c>
      <c r="DL1779" s="103" t="s">
        <v>732</v>
      </c>
      <c r="DM1779" s="105">
        <v>0</v>
      </c>
      <c r="DN1779" s="106">
        <v>98</v>
      </c>
      <c r="DO1779" s="106">
        <v>0.1167863546</v>
      </c>
      <c r="DP1779" s="106">
        <v>3.3596198818</v>
      </c>
      <c r="DQ1779" s="106">
        <v>5.8122049000000002E-2</v>
      </c>
      <c r="DR1779" s="106">
        <v>0.38408824539999997</v>
      </c>
      <c r="DS1779" s="106">
        <v>7.1220490000000001E-3</v>
      </c>
      <c r="DT1779" s="106">
        <v>3.6332234931</v>
      </c>
      <c r="DU1779" s="106">
        <v>6.2855442400000003E-2</v>
      </c>
      <c r="DV1779" s="106">
        <v>0.65769185669999997</v>
      </c>
      <c r="DW1779" s="106">
        <v>1.1855442399999999E-2</v>
      </c>
      <c r="DX1779" s="106">
        <v>112.5113888889</v>
      </c>
      <c r="DY1779" s="112"/>
      <c r="DZ1779" s="113" t="s">
        <v>856</v>
      </c>
      <c r="EA1779" s="114" t="s">
        <v>856</v>
      </c>
      <c r="EB1779" s="113" t="s">
        <v>856</v>
      </c>
      <c r="EC1779" s="115" t="s">
        <v>856</v>
      </c>
      <c r="ED1779" s="116" t="s">
        <v>5137</v>
      </c>
      <c r="EE1779" s="48"/>
    </row>
    <row r="1780" spans="1:135" ht="15" customHeight="1" x14ac:dyDescent="0.35">
      <c r="A1780" s="102">
        <v>161</v>
      </c>
      <c r="B1780" s="103" t="s">
        <v>915</v>
      </c>
      <c r="C1780" s="103" t="s">
        <v>734</v>
      </c>
      <c r="D1780" s="103" t="s">
        <v>2271</v>
      </c>
      <c r="E1780" s="103" t="s">
        <v>9</v>
      </c>
      <c r="F1780" s="103" t="s">
        <v>627</v>
      </c>
      <c r="G1780" s="103" t="s">
        <v>2383</v>
      </c>
      <c r="H1780" s="104" t="s">
        <v>3407</v>
      </c>
      <c r="I1780" s="103" t="s">
        <v>14</v>
      </c>
      <c r="J1780" s="103" t="s">
        <v>2326</v>
      </c>
      <c r="K1780" s="103" t="s">
        <v>2137</v>
      </c>
      <c r="L1780" s="103" t="s">
        <v>111</v>
      </c>
      <c r="M1780" s="103" t="s">
        <v>20</v>
      </c>
      <c r="N1780" s="105">
        <v>8.1999999999999993</v>
      </c>
      <c r="O1780" s="105">
        <v>2457.8000000000002</v>
      </c>
      <c r="P1780" s="105">
        <v>2466</v>
      </c>
      <c r="Q1780" s="106">
        <v>89.555000000000007</v>
      </c>
      <c r="R1780" s="105" t="s">
        <v>172</v>
      </c>
      <c r="S1780" s="105">
        <v>2469</v>
      </c>
      <c r="T1780" s="105">
        <v>9.6999999999999993</v>
      </c>
      <c r="U1780" s="103" t="s">
        <v>33</v>
      </c>
      <c r="V1780" s="103" t="s">
        <v>216</v>
      </c>
      <c r="W1780" s="103" t="s">
        <v>1186</v>
      </c>
      <c r="X1780" s="105" t="s">
        <v>1288</v>
      </c>
      <c r="Y1780" s="105" t="s">
        <v>732</v>
      </c>
      <c r="Z1780" s="105">
        <v>73</v>
      </c>
      <c r="AA1780" s="106" t="s">
        <v>7754</v>
      </c>
      <c r="AB1780" s="103" t="s">
        <v>732</v>
      </c>
      <c r="AC1780" s="105" t="s">
        <v>732</v>
      </c>
      <c r="AD1780" s="105" t="s">
        <v>2769</v>
      </c>
      <c r="AE1780" s="105" t="s">
        <v>216</v>
      </c>
      <c r="AF1780" s="106" t="s">
        <v>6473</v>
      </c>
      <c r="AG1780" s="107" t="s">
        <v>4947</v>
      </c>
      <c r="AH1780" s="108">
        <v>867</v>
      </c>
      <c r="AI1780" s="108">
        <v>866.99998842590003</v>
      </c>
      <c r="AJ1780" s="103" t="s">
        <v>732</v>
      </c>
      <c r="AK1780" s="105" t="s">
        <v>732</v>
      </c>
      <c r="AL1780" s="106">
        <v>23.9</v>
      </c>
      <c r="AM1780" s="106">
        <v>21.613619547300001</v>
      </c>
      <c r="AN1780" s="106">
        <v>1757</v>
      </c>
      <c r="AO1780" s="105">
        <v>25.1</v>
      </c>
      <c r="AP1780" s="106">
        <v>79.47</v>
      </c>
      <c r="AQ1780" s="106" t="s">
        <v>732</v>
      </c>
      <c r="AR1780" s="106" t="s">
        <v>732</v>
      </c>
      <c r="AS1780" s="106">
        <v>81.260000000000005</v>
      </c>
      <c r="AT1780" s="106">
        <v>81.72</v>
      </c>
      <c r="AU1780" s="105">
        <v>507</v>
      </c>
      <c r="AV1780" s="105">
        <v>0</v>
      </c>
      <c r="AW1780" s="106">
        <v>7.63</v>
      </c>
      <c r="AX1780" s="106" t="s">
        <v>732</v>
      </c>
      <c r="AY1780" s="106">
        <v>179.42</v>
      </c>
      <c r="AZ1780" s="103" t="s">
        <v>8835</v>
      </c>
      <c r="BA1780" s="106">
        <v>179.9</v>
      </c>
      <c r="BB1780" s="106">
        <v>98.16</v>
      </c>
      <c r="BC1780" s="109">
        <v>2.6632872633</v>
      </c>
      <c r="BD1780" s="106">
        <v>261.29000000000002</v>
      </c>
      <c r="BE1780" s="110">
        <v>97.781999999999996</v>
      </c>
      <c r="BF1780" s="106">
        <v>4.84</v>
      </c>
      <c r="BG1780" s="106">
        <v>31</v>
      </c>
      <c r="BH1780" s="109" t="s">
        <v>732</v>
      </c>
      <c r="BI1780" s="109" t="s">
        <v>732</v>
      </c>
      <c r="BJ1780" s="108">
        <v>744</v>
      </c>
      <c r="BK1780" s="109">
        <v>0</v>
      </c>
      <c r="BL1780" s="106">
        <v>150.16842</v>
      </c>
      <c r="BM1780" s="111">
        <v>11.112463287200001</v>
      </c>
      <c r="BN1780" s="111" t="s">
        <v>732</v>
      </c>
      <c r="BO1780" s="103" t="s">
        <v>540</v>
      </c>
      <c r="BP1780" s="103" t="s">
        <v>732</v>
      </c>
      <c r="BQ1780" s="106">
        <v>261.29000000000002</v>
      </c>
      <c r="BR1780" s="110">
        <v>97.781999999999996</v>
      </c>
      <c r="BS1780" s="106">
        <v>4.84</v>
      </c>
      <c r="BT1780" s="105">
        <v>31</v>
      </c>
      <c r="BU1780" s="106">
        <v>0</v>
      </c>
      <c r="BV1780" s="106">
        <v>150.16399999999999</v>
      </c>
      <c r="BW1780" s="111">
        <v>11.112136</v>
      </c>
      <c r="BX1780" s="111" t="s">
        <v>732</v>
      </c>
      <c r="BY1780" s="111" t="s">
        <v>732</v>
      </c>
      <c r="BZ1780" s="111" t="s">
        <v>732</v>
      </c>
      <c r="CA1780" s="111" t="s">
        <v>33</v>
      </c>
      <c r="CB1780" s="111" t="s">
        <v>732</v>
      </c>
      <c r="CC1780" s="111" t="s">
        <v>732</v>
      </c>
      <c r="CD1780" s="111" t="s">
        <v>732</v>
      </c>
      <c r="CE1780" s="111" t="s">
        <v>732</v>
      </c>
      <c r="CF1780" s="111" t="s">
        <v>732</v>
      </c>
      <c r="CG1780" s="111" t="s">
        <v>732</v>
      </c>
      <c r="CH1780" s="103" t="s">
        <v>732</v>
      </c>
      <c r="CI1780" s="103" t="s">
        <v>732</v>
      </c>
      <c r="CJ1780" s="107" t="s">
        <v>732</v>
      </c>
      <c r="CK1780" s="106">
        <v>0</v>
      </c>
      <c r="CL1780" s="106">
        <v>0</v>
      </c>
      <c r="CM1780" s="105" t="s">
        <v>732</v>
      </c>
      <c r="CN1780" s="106">
        <v>-3.2763897100000001E-2</v>
      </c>
      <c r="CO1780" s="106">
        <v>-5.1236102899999997E-2</v>
      </c>
      <c r="CP1780" s="103" t="s">
        <v>732</v>
      </c>
      <c r="CQ1780" s="106">
        <v>71.739999999999995</v>
      </c>
      <c r="CR1780" s="106">
        <v>284.53460678520003</v>
      </c>
      <c r="CS1780" s="106">
        <v>5.2750887204000003</v>
      </c>
      <c r="CT1780" s="106">
        <v>23.244929365800001</v>
      </c>
      <c r="CU1780" s="106">
        <v>0.43108872040000001</v>
      </c>
      <c r="CV1780" s="105">
        <v>1</v>
      </c>
      <c r="CW1780" s="111">
        <v>1.0149999999999999</v>
      </c>
      <c r="CX1780" s="111">
        <v>0.83599999999999997</v>
      </c>
      <c r="CY1780" s="111">
        <v>0.75800000000000001</v>
      </c>
      <c r="CZ1780" s="108">
        <v>2296</v>
      </c>
      <c r="DA1780" s="108">
        <v>2291.145</v>
      </c>
      <c r="DB1780" s="108">
        <v>77.099999999999994</v>
      </c>
      <c r="DC1780" s="105">
        <v>74</v>
      </c>
      <c r="DD1780" s="105" t="s">
        <v>732</v>
      </c>
      <c r="DE1780" s="105">
        <v>84.4</v>
      </c>
      <c r="DF1780" s="106">
        <v>235</v>
      </c>
      <c r="DG1780" s="106">
        <v>-23.651063829800002</v>
      </c>
      <c r="DH1780" s="108">
        <v>338.8</v>
      </c>
      <c r="DI1780" s="103" t="s">
        <v>491</v>
      </c>
      <c r="DJ1780" s="103" t="s">
        <v>732</v>
      </c>
      <c r="DK1780" s="103" t="s">
        <v>732</v>
      </c>
      <c r="DL1780" s="103" t="s">
        <v>732</v>
      </c>
      <c r="DM1780" s="105">
        <v>0</v>
      </c>
      <c r="DN1780" s="106">
        <v>97.781999999999996</v>
      </c>
      <c r="DO1780" s="106">
        <v>3.0070665976000002</v>
      </c>
      <c r="DP1780" s="106">
        <v>295.01753045369998</v>
      </c>
      <c r="DQ1780" s="106">
        <v>5.4694353870999999</v>
      </c>
      <c r="DR1780" s="106">
        <v>33.727853034299997</v>
      </c>
      <c r="DS1780" s="106">
        <v>0.62543538710000002</v>
      </c>
      <c r="DT1780" s="106">
        <v>321.26296702590002</v>
      </c>
      <c r="DU1780" s="106">
        <v>5.9560089114999997</v>
      </c>
      <c r="DV1780" s="106">
        <v>59.973289606500003</v>
      </c>
      <c r="DW1780" s="106">
        <v>1.1120089115</v>
      </c>
      <c r="DX1780" s="106">
        <v>140.951785</v>
      </c>
      <c r="DY1780" s="112"/>
      <c r="DZ1780" s="113" t="s">
        <v>856</v>
      </c>
      <c r="EA1780" s="114" t="s">
        <v>856</v>
      </c>
      <c r="EB1780" s="113" t="s">
        <v>856</v>
      </c>
      <c r="EC1780" s="115" t="s">
        <v>856</v>
      </c>
      <c r="ED1780" s="116" t="s">
        <v>5137</v>
      </c>
      <c r="EE1780" s="48"/>
    </row>
    <row r="1781" spans="1:135" ht="15" customHeight="1" x14ac:dyDescent="0.35">
      <c r="A1781" s="102">
        <v>162</v>
      </c>
      <c r="B1781" s="103" t="s">
        <v>915</v>
      </c>
      <c r="C1781" s="103" t="s">
        <v>734</v>
      </c>
      <c r="D1781" s="103" t="s">
        <v>2271</v>
      </c>
      <c r="E1781" s="103" t="s">
        <v>9</v>
      </c>
      <c r="F1781" s="103" t="s">
        <v>627</v>
      </c>
      <c r="G1781" s="103" t="s">
        <v>2383</v>
      </c>
      <c r="H1781" s="104" t="s">
        <v>3817</v>
      </c>
      <c r="I1781" s="103" t="s">
        <v>15</v>
      </c>
      <c r="J1781" s="103" t="s">
        <v>2326</v>
      </c>
      <c r="K1781" s="103" t="s">
        <v>2137</v>
      </c>
      <c r="L1781" s="103" t="s">
        <v>139</v>
      </c>
      <c r="M1781" s="103" t="s">
        <v>15</v>
      </c>
      <c r="N1781" s="105">
        <v>12.4</v>
      </c>
      <c r="O1781" s="105">
        <v>2380.3000000000002</v>
      </c>
      <c r="P1781" s="105">
        <v>2387.5</v>
      </c>
      <c r="Q1781" s="106">
        <v>26.1</v>
      </c>
      <c r="R1781" s="105" t="s">
        <v>172</v>
      </c>
      <c r="S1781" s="105">
        <v>2388</v>
      </c>
      <c r="T1781" s="105">
        <v>10.6</v>
      </c>
      <c r="U1781" s="103" t="s">
        <v>33</v>
      </c>
      <c r="V1781" s="103" t="s">
        <v>138</v>
      </c>
      <c r="W1781" s="103" t="s">
        <v>580</v>
      </c>
      <c r="X1781" s="105" t="s">
        <v>2412</v>
      </c>
      <c r="Y1781" s="105" t="s">
        <v>732</v>
      </c>
      <c r="Z1781" s="105">
        <v>73</v>
      </c>
      <c r="AA1781" s="106" t="s">
        <v>7710</v>
      </c>
      <c r="AB1781" s="103" t="s">
        <v>732</v>
      </c>
      <c r="AC1781" s="105" t="s">
        <v>732</v>
      </c>
      <c r="AD1781" s="105" t="s">
        <v>732</v>
      </c>
      <c r="AE1781" s="105" t="s">
        <v>138</v>
      </c>
      <c r="AF1781" s="106" t="s">
        <v>6463</v>
      </c>
      <c r="AG1781" s="107" t="s">
        <v>1589</v>
      </c>
      <c r="AH1781" s="108">
        <v>1978</v>
      </c>
      <c r="AI1781" s="108">
        <v>1977.9999884259</v>
      </c>
      <c r="AJ1781" s="103" t="s">
        <v>732</v>
      </c>
      <c r="AK1781" s="105" t="s">
        <v>732</v>
      </c>
      <c r="AL1781" s="106">
        <v>24.9</v>
      </c>
      <c r="AM1781" s="106">
        <v>23.044658284499999</v>
      </c>
      <c r="AN1781" s="106">
        <v>680</v>
      </c>
      <c r="AO1781" s="105">
        <v>1.3</v>
      </c>
      <c r="AP1781" s="106">
        <v>16.75</v>
      </c>
      <c r="AQ1781" s="106" t="s">
        <v>732</v>
      </c>
      <c r="AR1781" s="106" t="s">
        <v>732</v>
      </c>
      <c r="AS1781" s="106">
        <v>138.15</v>
      </c>
      <c r="AT1781" s="106">
        <v>139.09</v>
      </c>
      <c r="AU1781" s="105">
        <v>636</v>
      </c>
      <c r="AV1781" s="105">
        <v>23.8</v>
      </c>
      <c r="AW1781" s="106">
        <v>15.433</v>
      </c>
      <c r="AX1781" s="106" t="s">
        <v>732</v>
      </c>
      <c r="AY1781" s="106">
        <v>186.64</v>
      </c>
      <c r="AZ1781" s="103" t="s">
        <v>8835</v>
      </c>
      <c r="BA1781" s="106">
        <v>187.6</v>
      </c>
      <c r="BB1781" s="106">
        <v>48.49</v>
      </c>
      <c r="BC1781" s="109">
        <v>3.1202103527</v>
      </c>
      <c r="BD1781" s="106">
        <v>151.29900000000001</v>
      </c>
      <c r="BE1781" s="110">
        <v>97.774000000000001</v>
      </c>
      <c r="BF1781" s="106">
        <v>2.87</v>
      </c>
      <c r="BG1781" s="106">
        <v>31</v>
      </c>
      <c r="BH1781" s="109" t="s">
        <v>732</v>
      </c>
      <c r="BI1781" s="109" t="s">
        <v>732</v>
      </c>
      <c r="BJ1781" s="108">
        <v>744</v>
      </c>
      <c r="BK1781" s="109">
        <v>0</v>
      </c>
      <c r="BL1781" s="106">
        <v>88.856309999999993</v>
      </c>
      <c r="BM1781" s="111">
        <v>4.0873904440000004</v>
      </c>
      <c r="BN1781" s="111" t="s">
        <v>732</v>
      </c>
      <c r="BO1781" s="103" t="s">
        <v>540</v>
      </c>
      <c r="BP1781" s="103" t="s">
        <v>732</v>
      </c>
      <c r="BQ1781" s="106">
        <v>151.29900000000001</v>
      </c>
      <c r="BR1781" s="110">
        <v>97.774000000000001</v>
      </c>
      <c r="BS1781" s="106">
        <v>2.87</v>
      </c>
      <c r="BT1781" s="105">
        <v>31</v>
      </c>
      <c r="BU1781" s="106">
        <v>0</v>
      </c>
      <c r="BV1781" s="106">
        <v>88.846000000000004</v>
      </c>
      <c r="BW1781" s="111">
        <v>4.0869160000000004</v>
      </c>
      <c r="BX1781" s="111" t="s">
        <v>732</v>
      </c>
      <c r="BY1781" s="111" t="s">
        <v>732</v>
      </c>
      <c r="BZ1781" s="111" t="s">
        <v>732</v>
      </c>
      <c r="CA1781" s="111" t="s">
        <v>33</v>
      </c>
      <c r="CB1781" s="111" t="s">
        <v>732</v>
      </c>
      <c r="CC1781" s="111" t="s">
        <v>732</v>
      </c>
      <c r="CD1781" s="111" t="s">
        <v>732</v>
      </c>
      <c r="CE1781" s="111" t="s">
        <v>732</v>
      </c>
      <c r="CF1781" s="111" t="s">
        <v>732</v>
      </c>
      <c r="CG1781" s="111" t="s">
        <v>732</v>
      </c>
      <c r="CH1781" s="103" t="s">
        <v>732</v>
      </c>
      <c r="CI1781" s="103" t="s">
        <v>732</v>
      </c>
      <c r="CJ1781" s="107" t="s">
        <v>732</v>
      </c>
      <c r="CK1781" s="106">
        <v>0</v>
      </c>
      <c r="CL1781" s="106">
        <v>0</v>
      </c>
      <c r="CM1781" s="105" t="s">
        <v>732</v>
      </c>
      <c r="CN1781" s="106">
        <v>-0.31410058660000001</v>
      </c>
      <c r="CO1781" s="106">
        <v>-8.8994134000000003E-3</v>
      </c>
      <c r="CP1781" s="103" t="s">
        <v>732</v>
      </c>
      <c r="CQ1781" s="106">
        <v>54.57</v>
      </c>
      <c r="CR1781" s="106">
        <v>410.08309366060001</v>
      </c>
      <c r="CS1781" s="106">
        <v>7.7689497908999998</v>
      </c>
      <c r="CT1781" s="106">
        <v>258.78406140250001</v>
      </c>
      <c r="CU1781" s="106">
        <v>4.9029497909000002</v>
      </c>
      <c r="CV1781" s="105">
        <v>4.04</v>
      </c>
      <c r="CW1781" s="111">
        <v>1.0149999999999999</v>
      </c>
      <c r="CX1781" s="111">
        <v>0.85099999999999998</v>
      </c>
      <c r="CY1781" s="111">
        <v>0.79300000000000004</v>
      </c>
      <c r="CZ1781" s="108">
        <v>2286</v>
      </c>
      <c r="DA1781" s="108">
        <v>2276.1999999999998</v>
      </c>
      <c r="DB1781" s="108">
        <v>78</v>
      </c>
      <c r="DC1781" s="105">
        <v>46</v>
      </c>
      <c r="DD1781" s="105" t="s">
        <v>732</v>
      </c>
      <c r="DE1781" s="105">
        <v>64.2</v>
      </c>
      <c r="DF1781" s="106">
        <v>233</v>
      </c>
      <c r="DG1781" s="106">
        <v>-19.896995708199999</v>
      </c>
      <c r="DH1781" s="108">
        <v>129</v>
      </c>
      <c r="DI1781" s="103" t="s">
        <v>491</v>
      </c>
      <c r="DJ1781" s="103" t="s">
        <v>732</v>
      </c>
      <c r="DK1781" s="103" t="s">
        <v>732</v>
      </c>
      <c r="DL1781" s="103" t="s">
        <v>732</v>
      </c>
      <c r="DM1781" s="105">
        <v>0</v>
      </c>
      <c r="DN1781" s="106">
        <v>97.774000000000001</v>
      </c>
      <c r="DO1781" s="106">
        <v>4.7473766964999999</v>
      </c>
      <c r="DP1781" s="106">
        <v>230.2002960145</v>
      </c>
      <c r="DQ1781" s="106">
        <v>4.3611028331000004</v>
      </c>
      <c r="DR1781" s="106">
        <v>78.901263756399999</v>
      </c>
      <c r="DS1781" s="106">
        <v>1.4951028331</v>
      </c>
      <c r="DT1781" s="106">
        <v>623.93822447100001</v>
      </c>
      <c r="DU1781" s="106">
        <v>11.820396435399999</v>
      </c>
      <c r="DV1781" s="106">
        <v>472.63919221290001</v>
      </c>
      <c r="DW1781" s="106">
        <v>8.9543964353999996</v>
      </c>
      <c r="DX1781" s="106">
        <v>106.33214388890001</v>
      </c>
      <c r="DY1781" s="112"/>
      <c r="DZ1781" s="113" t="s">
        <v>856</v>
      </c>
      <c r="EA1781" s="114" t="s">
        <v>856</v>
      </c>
      <c r="EB1781" s="113" t="s">
        <v>856</v>
      </c>
      <c r="EC1781" s="115" t="s">
        <v>856</v>
      </c>
      <c r="ED1781" s="116" t="s">
        <v>5137</v>
      </c>
      <c r="EE1781" s="48"/>
    </row>
    <row r="1782" spans="1:135" ht="15" customHeight="1" x14ac:dyDescent="0.35">
      <c r="A1782" s="102">
        <v>163</v>
      </c>
      <c r="B1782" s="103" t="s">
        <v>915</v>
      </c>
      <c r="C1782" s="103" t="s">
        <v>734</v>
      </c>
      <c r="D1782" s="103" t="s">
        <v>2271</v>
      </c>
      <c r="E1782" s="103" t="s">
        <v>9</v>
      </c>
      <c r="F1782" s="103" t="s">
        <v>627</v>
      </c>
      <c r="G1782" s="103" t="s">
        <v>2383</v>
      </c>
      <c r="H1782" s="104" t="s">
        <v>2303</v>
      </c>
      <c r="I1782" s="103" t="s">
        <v>15</v>
      </c>
      <c r="J1782" s="103" t="s">
        <v>2326</v>
      </c>
      <c r="K1782" s="103" t="s">
        <v>2137</v>
      </c>
      <c r="L1782" s="103" t="s">
        <v>139</v>
      </c>
      <c r="M1782" s="103" t="s">
        <v>15</v>
      </c>
      <c r="N1782" s="105">
        <v>242.07</v>
      </c>
      <c r="O1782" s="105">
        <v>2647.87</v>
      </c>
      <c r="P1782" s="105">
        <v>2889.94</v>
      </c>
      <c r="Q1782" s="106">
        <v>294.38200000000001</v>
      </c>
      <c r="R1782" s="105" t="s">
        <v>857</v>
      </c>
      <c r="S1782" s="105">
        <v>2894.6</v>
      </c>
      <c r="T1782" s="105">
        <v>9.6999999999999993</v>
      </c>
      <c r="U1782" s="103" t="s">
        <v>33</v>
      </c>
      <c r="V1782" s="103" t="s">
        <v>132</v>
      </c>
      <c r="W1782" s="103" t="s">
        <v>2390</v>
      </c>
      <c r="X1782" s="105" t="s">
        <v>447</v>
      </c>
      <c r="Y1782" s="105" t="s">
        <v>732</v>
      </c>
      <c r="Z1782" s="105">
        <v>73</v>
      </c>
      <c r="AA1782" s="106" t="s">
        <v>7732</v>
      </c>
      <c r="AB1782" s="103" t="s">
        <v>732</v>
      </c>
      <c r="AC1782" s="105" t="s">
        <v>732</v>
      </c>
      <c r="AD1782" s="105" t="s">
        <v>732</v>
      </c>
      <c r="AE1782" s="105" t="s">
        <v>132</v>
      </c>
      <c r="AF1782" s="106" t="s">
        <v>6570</v>
      </c>
      <c r="AG1782" s="107" t="s">
        <v>1930</v>
      </c>
      <c r="AH1782" s="108">
        <v>1774</v>
      </c>
      <c r="AI1782" s="108">
        <v>1773.9999884259</v>
      </c>
      <c r="AJ1782" s="103" t="s">
        <v>900</v>
      </c>
      <c r="AK1782" s="105" t="s">
        <v>732</v>
      </c>
      <c r="AL1782" s="106">
        <v>24.9</v>
      </c>
      <c r="AM1782" s="106">
        <v>23.044658284499999</v>
      </c>
      <c r="AN1782" s="106">
        <v>1000</v>
      </c>
      <c r="AO1782" s="105">
        <v>7.5</v>
      </c>
      <c r="AP1782" s="106">
        <v>31.62</v>
      </c>
      <c r="AQ1782" s="106" t="s">
        <v>732</v>
      </c>
      <c r="AR1782" s="106" t="s">
        <v>732</v>
      </c>
      <c r="AS1782" s="106">
        <v>125.71</v>
      </c>
      <c r="AT1782" s="106">
        <v>126.72</v>
      </c>
      <c r="AU1782" s="105" t="s">
        <v>732</v>
      </c>
      <c r="AV1782" s="105">
        <v>0</v>
      </c>
      <c r="AW1782" s="106" t="s">
        <v>732</v>
      </c>
      <c r="AX1782" s="106" t="s">
        <v>732</v>
      </c>
      <c r="AY1782" s="106">
        <v>172.77</v>
      </c>
      <c r="AZ1782" s="103" t="s">
        <v>8835</v>
      </c>
      <c r="BA1782" s="106">
        <v>173.8</v>
      </c>
      <c r="BB1782" s="106">
        <v>47.06</v>
      </c>
      <c r="BC1782" s="109">
        <v>2.1472163196</v>
      </c>
      <c r="BD1782" s="106">
        <v>101.048</v>
      </c>
      <c r="BE1782" s="110">
        <v>95.061000000000007</v>
      </c>
      <c r="BF1782" s="106">
        <v>4.25</v>
      </c>
      <c r="BG1782" s="106">
        <v>31</v>
      </c>
      <c r="BH1782" s="109" t="s">
        <v>732</v>
      </c>
      <c r="BI1782" s="109" t="s">
        <v>732</v>
      </c>
      <c r="BJ1782" s="108">
        <v>744</v>
      </c>
      <c r="BK1782" s="109">
        <v>0</v>
      </c>
      <c r="BL1782" s="106">
        <v>131.6748</v>
      </c>
      <c r="BM1782" s="111">
        <v>6.0570406019476</v>
      </c>
      <c r="BN1782" s="111" t="s">
        <v>732</v>
      </c>
      <c r="BO1782" s="103" t="s">
        <v>540</v>
      </c>
      <c r="BP1782" s="103" t="s">
        <v>732</v>
      </c>
      <c r="BQ1782" s="106">
        <v>101.048</v>
      </c>
      <c r="BR1782" s="110">
        <v>95.061000000000007</v>
      </c>
      <c r="BS1782" s="106">
        <v>4.25</v>
      </c>
      <c r="BT1782" s="105">
        <v>31</v>
      </c>
      <c r="BU1782" s="106">
        <v>0</v>
      </c>
      <c r="BV1782" s="106">
        <v>131.68799999999999</v>
      </c>
      <c r="BW1782" s="111">
        <v>6.0576480000000004</v>
      </c>
      <c r="BX1782" s="111" t="s">
        <v>732</v>
      </c>
      <c r="BY1782" s="111" t="s">
        <v>732</v>
      </c>
      <c r="BZ1782" s="111" t="s">
        <v>732</v>
      </c>
      <c r="CA1782" s="111" t="s">
        <v>33</v>
      </c>
      <c r="CB1782" s="111" t="s">
        <v>732</v>
      </c>
      <c r="CC1782" s="111" t="s">
        <v>732</v>
      </c>
      <c r="CD1782" s="111" t="s">
        <v>732</v>
      </c>
      <c r="CE1782" s="111" t="s">
        <v>732</v>
      </c>
      <c r="CF1782" s="111" t="s">
        <v>732</v>
      </c>
      <c r="CG1782" s="111" t="s">
        <v>732</v>
      </c>
      <c r="CH1782" s="103" t="s">
        <v>732</v>
      </c>
      <c r="CI1782" s="103" t="s">
        <v>732</v>
      </c>
      <c r="CJ1782" s="107" t="s">
        <v>732</v>
      </c>
      <c r="CK1782" s="106">
        <v>0</v>
      </c>
      <c r="CL1782" s="106">
        <v>0</v>
      </c>
      <c r="CM1782" s="105" t="s">
        <v>732</v>
      </c>
      <c r="CN1782" s="106">
        <v>5.9258632E-3</v>
      </c>
      <c r="CO1782" s="106">
        <v>-2.4925863199999999E-2</v>
      </c>
      <c r="CP1782" s="103" t="s">
        <v>732</v>
      </c>
      <c r="CQ1782" s="106">
        <v>54.57</v>
      </c>
      <c r="CR1782" s="106">
        <v>252.42342308459999</v>
      </c>
      <c r="CS1782" s="106">
        <v>10.610631360799999</v>
      </c>
      <c r="CT1782" s="106">
        <v>151.3750359878</v>
      </c>
      <c r="CU1782" s="106">
        <v>6.3626313608</v>
      </c>
      <c r="CV1782" s="105">
        <v>-0.54</v>
      </c>
      <c r="CW1782" s="111">
        <v>1.0149999999999999</v>
      </c>
      <c r="CX1782" s="111">
        <v>0.85099999999999998</v>
      </c>
      <c r="CY1782" s="111">
        <v>0.79300000000000004</v>
      </c>
      <c r="CZ1782" s="108">
        <v>2286</v>
      </c>
      <c r="DA1782" s="108">
        <v>2275.4879999999998</v>
      </c>
      <c r="DB1782" s="108">
        <v>78</v>
      </c>
      <c r="DC1782" s="105">
        <v>46</v>
      </c>
      <c r="DD1782" s="105" t="s">
        <v>732</v>
      </c>
      <c r="DE1782" s="105">
        <v>64.2</v>
      </c>
      <c r="DF1782" s="106">
        <v>233</v>
      </c>
      <c r="DG1782" s="106">
        <v>-25.849785407700001</v>
      </c>
      <c r="DH1782" s="108">
        <v>129</v>
      </c>
      <c r="DI1782" s="103" t="s">
        <v>491</v>
      </c>
      <c r="DJ1782" s="103" t="s">
        <v>732</v>
      </c>
      <c r="DK1782" s="103" t="s">
        <v>732</v>
      </c>
      <c r="DL1782" s="103" t="s">
        <v>732</v>
      </c>
      <c r="DM1782" s="105">
        <v>0</v>
      </c>
      <c r="DN1782" s="106">
        <v>95.061000000000007</v>
      </c>
      <c r="DO1782" s="106">
        <v>1.997553543</v>
      </c>
      <c r="DP1782" s="106">
        <v>94.004869731400007</v>
      </c>
      <c r="DQ1782" s="106">
        <v>3.9514994553</v>
      </c>
      <c r="DR1782" s="106">
        <v>-7.0435173653999996</v>
      </c>
      <c r="DS1782" s="106">
        <v>-0.29650054469999998</v>
      </c>
      <c r="DT1782" s="106">
        <v>234.8283994025</v>
      </c>
      <c r="DU1782" s="106">
        <v>9.8710236500999997</v>
      </c>
      <c r="DV1782" s="106">
        <v>133.78001230570001</v>
      </c>
      <c r="DW1782" s="106">
        <v>5.6230236501000004</v>
      </c>
      <c r="DX1782" s="106">
        <v>106.3645491667</v>
      </c>
      <c r="DY1782" s="112"/>
      <c r="DZ1782" s="113" t="s">
        <v>732</v>
      </c>
      <c r="EA1782" s="114" t="s">
        <v>856</v>
      </c>
      <c r="EB1782" s="113" t="s">
        <v>856</v>
      </c>
      <c r="EC1782" s="115" t="s">
        <v>856</v>
      </c>
      <c r="ED1782" s="116" t="s">
        <v>5137</v>
      </c>
      <c r="EE1782" s="48"/>
    </row>
    <row r="1783" spans="1:135" ht="15" customHeight="1" x14ac:dyDescent="0.35">
      <c r="A1783" s="102">
        <v>164</v>
      </c>
      <c r="B1783" s="103" t="s">
        <v>915</v>
      </c>
      <c r="C1783" s="103" t="s">
        <v>734</v>
      </c>
      <c r="D1783" s="103" t="s">
        <v>2271</v>
      </c>
      <c r="E1783" s="103" t="s">
        <v>9</v>
      </c>
      <c r="F1783" s="103" t="s">
        <v>627</v>
      </c>
      <c r="G1783" s="103" t="s">
        <v>2383</v>
      </c>
      <c r="H1783" s="104" t="s">
        <v>3818</v>
      </c>
      <c r="I1783" s="103" t="s">
        <v>15</v>
      </c>
      <c r="J1783" s="103" t="s">
        <v>2326</v>
      </c>
      <c r="K1783" s="103" t="s">
        <v>2137</v>
      </c>
      <c r="L1783" s="103" t="s">
        <v>111</v>
      </c>
      <c r="M1783" s="103" t="s">
        <v>20</v>
      </c>
      <c r="N1783" s="105">
        <v>5.5</v>
      </c>
      <c r="O1783" s="105">
        <v>2617</v>
      </c>
      <c r="P1783" s="105">
        <v>2622.5</v>
      </c>
      <c r="Q1783" s="106">
        <v>250.69</v>
      </c>
      <c r="R1783" s="105" t="s">
        <v>172</v>
      </c>
      <c r="S1783" s="105">
        <v>2665</v>
      </c>
      <c r="T1783" s="105">
        <v>9.1</v>
      </c>
      <c r="U1783" s="103" t="s">
        <v>33</v>
      </c>
      <c r="V1783" s="103" t="s">
        <v>216</v>
      </c>
      <c r="W1783" s="103" t="s">
        <v>731</v>
      </c>
      <c r="X1783" s="105" t="s">
        <v>1350</v>
      </c>
      <c r="Y1783" s="105" t="s">
        <v>732</v>
      </c>
      <c r="Z1783" s="105">
        <v>73</v>
      </c>
      <c r="AA1783" s="106" t="s">
        <v>7755</v>
      </c>
      <c r="AB1783" s="103" t="s">
        <v>732</v>
      </c>
      <c r="AC1783" s="105" t="s">
        <v>732</v>
      </c>
      <c r="AD1783" s="105" t="s">
        <v>2769</v>
      </c>
      <c r="AE1783" s="105" t="s">
        <v>216</v>
      </c>
      <c r="AF1783" s="106" t="s">
        <v>6429</v>
      </c>
      <c r="AG1783" s="107" t="s">
        <v>5020</v>
      </c>
      <c r="AH1783" s="108">
        <v>851</v>
      </c>
      <c r="AI1783" s="108">
        <v>850.99998842590003</v>
      </c>
      <c r="AJ1783" s="103" t="s">
        <v>732</v>
      </c>
      <c r="AK1783" s="105" t="s">
        <v>732</v>
      </c>
      <c r="AL1783" s="106">
        <v>24.9</v>
      </c>
      <c r="AM1783" s="106">
        <v>23.044658284499999</v>
      </c>
      <c r="AN1783" s="106">
        <v>2005</v>
      </c>
      <c r="AO1783" s="105">
        <v>25.4</v>
      </c>
      <c r="AP1783" s="106">
        <v>231.125</v>
      </c>
      <c r="AQ1783" s="106" t="s">
        <v>732</v>
      </c>
      <c r="AR1783" s="106" t="s">
        <v>732</v>
      </c>
      <c r="AS1783" s="106">
        <v>73.72</v>
      </c>
      <c r="AT1783" s="106">
        <v>74.459999999999994</v>
      </c>
      <c r="AU1783" s="105">
        <v>548</v>
      </c>
      <c r="AV1783" s="105">
        <v>0</v>
      </c>
      <c r="AW1783" s="106">
        <v>59.968000000000004</v>
      </c>
      <c r="AX1783" s="106" t="s">
        <v>732</v>
      </c>
      <c r="AY1783" s="106">
        <v>154.63999999999999</v>
      </c>
      <c r="AZ1783" s="103" t="s">
        <v>8835</v>
      </c>
      <c r="BA1783" s="106">
        <v>155.4</v>
      </c>
      <c r="BB1783" s="106">
        <v>80.92</v>
      </c>
      <c r="BC1783" s="109">
        <v>3.0896164269000002</v>
      </c>
      <c r="BD1783" s="106">
        <v>248.15600000000001</v>
      </c>
      <c r="BE1783" s="110">
        <v>97.322000000000003</v>
      </c>
      <c r="BF1783" s="106">
        <v>5.56</v>
      </c>
      <c r="BG1783" s="106">
        <v>31</v>
      </c>
      <c r="BH1783" s="109" t="s">
        <v>732</v>
      </c>
      <c r="BI1783" s="109" t="s">
        <v>732</v>
      </c>
      <c r="BJ1783" s="108">
        <v>744</v>
      </c>
      <c r="BK1783" s="109">
        <v>0</v>
      </c>
      <c r="BL1783" s="106">
        <v>172.21532999999999</v>
      </c>
      <c r="BM1783" s="111">
        <v>12.743934508800001</v>
      </c>
      <c r="BN1783" s="108">
        <f t="shared" ref="BN1783:BN1785" si="289">X1783-AN1783</f>
        <v>395</v>
      </c>
      <c r="BO1783" s="103" t="s">
        <v>540</v>
      </c>
      <c r="BP1783" s="103" t="s">
        <v>732</v>
      </c>
      <c r="BQ1783" s="106">
        <v>248.15600000000001</v>
      </c>
      <c r="BR1783" s="110">
        <v>97.322000000000003</v>
      </c>
      <c r="BS1783" s="106">
        <v>5.56</v>
      </c>
      <c r="BT1783" s="105">
        <v>31</v>
      </c>
      <c r="BU1783" s="106">
        <v>0</v>
      </c>
      <c r="BV1783" s="106">
        <v>172.20500000000001</v>
      </c>
      <c r="BW1783" s="111">
        <v>12.743169999999999</v>
      </c>
      <c r="BX1783" s="111" t="s">
        <v>732</v>
      </c>
      <c r="BY1783" s="111" t="s">
        <v>732</v>
      </c>
      <c r="BZ1783" s="111" t="s">
        <v>732</v>
      </c>
      <c r="CA1783" s="111" t="s">
        <v>33</v>
      </c>
      <c r="CB1783" s="111" t="s">
        <v>732</v>
      </c>
      <c r="CC1783" s="111" t="s">
        <v>732</v>
      </c>
      <c r="CD1783" s="111" t="s">
        <v>732</v>
      </c>
      <c r="CE1783" s="111" t="s">
        <v>732</v>
      </c>
      <c r="CF1783" s="111" t="s">
        <v>732</v>
      </c>
      <c r="CG1783" s="111" t="s">
        <v>732</v>
      </c>
      <c r="CH1783" s="103" t="s">
        <v>732</v>
      </c>
      <c r="CI1783" s="103" t="s">
        <v>732</v>
      </c>
      <c r="CJ1783" s="107" t="s">
        <v>732</v>
      </c>
      <c r="CK1783" s="106">
        <v>0</v>
      </c>
      <c r="CL1783" s="106">
        <v>0</v>
      </c>
      <c r="CM1783" s="105" t="s">
        <v>732</v>
      </c>
      <c r="CN1783" s="106">
        <v>-0.2212234777</v>
      </c>
      <c r="CO1783" s="106">
        <v>-7.97765223E-2</v>
      </c>
      <c r="CP1783" s="103" t="s">
        <v>732</v>
      </c>
      <c r="CQ1783" s="106">
        <v>71.739999999999995</v>
      </c>
      <c r="CR1783" s="106">
        <v>253.52136779540001</v>
      </c>
      <c r="CS1783" s="106">
        <v>5.6754492587999996</v>
      </c>
      <c r="CT1783" s="106">
        <v>5.3655613437999996</v>
      </c>
      <c r="CU1783" s="106">
        <v>0.1204492588</v>
      </c>
      <c r="CV1783" s="105">
        <v>-0.86</v>
      </c>
      <c r="CW1783" s="111">
        <v>1.0149999999999999</v>
      </c>
      <c r="CX1783" s="111">
        <v>0.83599999999999997</v>
      </c>
      <c r="CY1783" s="111">
        <v>0.75800000000000001</v>
      </c>
      <c r="CZ1783" s="108">
        <v>2296</v>
      </c>
      <c r="DA1783" s="108">
        <v>2288.31</v>
      </c>
      <c r="DB1783" s="108">
        <v>78</v>
      </c>
      <c r="DC1783" s="105">
        <v>74</v>
      </c>
      <c r="DD1783" s="105" t="s">
        <v>732</v>
      </c>
      <c r="DE1783" s="105">
        <v>84.4</v>
      </c>
      <c r="DF1783" s="106">
        <v>235</v>
      </c>
      <c r="DG1783" s="106">
        <v>-34.195744680899999</v>
      </c>
      <c r="DH1783" s="108">
        <v>338.8</v>
      </c>
      <c r="DI1783" s="103" t="s">
        <v>491</v>
      </c>
      <c r="DJ1783" s="103" t="s">
        <v>732</v>
      </c>
      <c r="DK1783" s="103" t="s">
        <v>732</v>
      </c>
      <c r="DL1783" s="103" t="s">
        <v>732</v>
      </c>
      <c r="DM1783" s="105">
        <v>0</v>
      </c>
      <c r="DN1783" s="106">
        <v>97.322000000000003</v>
      </c>
      <c r="DO1783" s="106">
        <v>2.7466337596999999</v>
      </c>
      <c r="DP1783" s="106">
        <v>220.60785323760001</v>
      </c>
      <c r="DQ1783" s="106">
        <v>4.9386317534000002</v>
      </c>
      <c r="DR1783" s="106">
        <v>-27.547953214</v>
      </c>
      <c r="DS1783" s="106">
        <v>-0.6163682466</v>
      </c>
      <c r="DT1783" s="106">
        <v>225.3777797866</v>
      </c>
      <c r="DU1783" s="106">
        <v>5.0454135853000004</v>
      </c>
      <c r="DV1783" s="106">
        <v>-22.778026664999999</v>
      </c>
      <c r="DW1783" s="106">
        <v>-0.50958641469999999</v>
      </c>
      <c r="DX1783" s="106">
        <v>140.9590683333</v>
      </c>
      <c r="DY1783" s="112"/>
      <c r="DZ1783" s="113" t="s">
        <v>9263</v>
      </c>
      <c r="EA1783" s="114" t="s">
        <v>856</v>
      </c>
      <c r="EB1783" s="113" t="s">
        <v>856</v>
      </c>
      <c r="EC1783" s="115" t="s">
        <v>856</v>
      </c>
      <c r="ED1783" s="116" t="s">
        <v>5137</v>
      </c>
      <c r="EE1783" s="48"/>
    </row>
    <row r="1784" spans="1:135" ht="15" customHeight="1" x14ac:dyDescent="0.35">
      <c r="A1784" s="102">
        <v>165</v>
      </c>
      <c r="B1784" s="103" t="s">
        <v>915</v>
      </c>
      <c r="C1784" s="103" t="s">
        <v>734</v>
      </c>
      <c r="D1784" s="103" t="s">
        <v>2271</v>
      </c>
      <c r="E1784" s="103" t="s">
        <v>9</v>
      </c>
      <c r="F1784" s="103" t="s">
        <v>627</v>
      </c>
      <c r="G1784" s="103" t="s">
        <v>2383</v>
      </c>
      <c r="H1784" s="104" t="s">
        <v>2413</v>
      </c>
      <c r="I1784" s="103" t="s">
        <v>15</v>
      </c>
      <c r="J1784" s="103" t="s">
        <v>2326</v>
      </c>
      <c r="K1784" s="103" t="s">
        <v>2137</v>
      </c>
      <c r="L1784" s="103" t="s">
        <v>139</v>
      </c>
      <c r="M1784" s="103" t="s">
        <v>15</v>
      </c>
      <c r="N1784" s="105">
        <v>212.6</v>
      </c>
      <c r="O1784" s="105">
        <v>2872.1</v>
      </c>
      <c r="P1784" s="105">
        <v>3084.7</v>
      </c>
      <c r="Q1784" s="106">
        <v>527.024</v>
      </c>
      <c r="R1784" s="105" t="s">
        <v>857</v>
      </c>
      <c r="S1784" s="105">
        <v>3084.7</v>
      </c>
      <c r="T1784" s="105">
        <v>41.4</v>
      </c>
      <c r="U1784" s="103" t="s">
        <v>33</v>
      </c>
      <c r="V1784" s="103" t="s">
        <v>132</v>
      </c>
      <c r="W1784" s="103" t="s">
        <v>4467</v>
      </c>
      <c r="X1784" s="105" t="s">
        <v>1434</v>
      </c>
      <c r="Y1784" s="105" t="s">
        <v>732</v>
      </c>
      <c r="Z1784" s="105">
        <v>73</v>
      </c>
      <c r="AA1784" s="106" t="s">
        <v>7384</v>
      </c>
      <c r="AB1784" s="103" t="s">
        <v>732</v>
      </c>
      <c r="AC1784" s="105" t="s">
        <v>732</v>
      </c>
      <c r="AD1784" s="105" t="s">
        <v>5314</v>
      </c>
      <c r="AE1784" s="105" t="s">
        <v>132</v>
      </c>
      <c r="AF1784" s="106" t="s">
        <v>6585</v>
      </c>
      <c r="AG1784" s="107" t="s">
        <v>5156</v>
      </c>
      <c r="AH1784" s="108">
        <v>724</v>
      </c>
      <c r="AI1784" s="108">
        <v>723.99998842590003</v>
      </c>
      <c r="AJ1784" s="103" t="s">
        <v>5675</v>
      </c>
      <c r="AK1784" s="105" t="s">
        <v>732</v>
      </c>
      <c r="AL1784" s="106">
        <v>24.9</v>
      </c>
      <c r="AM1784" s="106">
        <v>22.7</v>
      </c>
      <c r="AN1784" s="106">
        <v>1700</v>
      </c>
      <c r="AO1784" s="105">
        <v>24.9</v>
      </c>
      <c r="AP1784" s="106">
        <v>147.63999999999999</v>
      </c>
      <c r="AQ1784" s="106" t="s">
        <v>732</v>
      </c>
      <c r="AR1784" s="106" t="s">
        <v>732</v>
      </c>
      <c r="AS1784" s="106">
        <v>90.32</v>
      </c>
      <c r="AT1784" s="106">
        <v>91.98</v>
      </c>
      <c r="AU1784" s="105" t="s">
        <v>732</v>
      </c>
      <c r="AV1784" s="105">
        <v>0</v>
      </c>
      <c r="AW1784" s="106" t="s">
        <v>732</v>
      </c>
      <c r="AX1784" s="106" t="s">
        <v>732</v>
      </c>
      <c r="AY1784" s="106">
        <v>184.74</v>
      </c>
      <c r="AZ1784" s="103" t="s">
        <v>8835</v>
      </c>
      <c r="BA1784" s="106">
        <v>186.6</v>
      </c>
      <c r="BB1784" s="106">
        <v>94.42</v>
      </c>
      <c r="BC1784" s="109">
        <v>0.72059944929999997</v>
      </c>
      <c r="BD1784" s="106">
        <v>68.039000000000001</v>
      </c>
      <c r="BE1784" s="110">
        <v>37.976999999999997</v>
      </c>
      <c r="BF1784" s="106">
        <v>35.909999999999997</v>
      </c>
      <c r="BG1784" s="106">
        <v>31</v>
      </c>
      <c r="BH1784" s="109" t="s">
        <v>732</v>
      </c>
      <c r="BI1784" s="109" t="s">
        <v>732</v>
      </c>
      <c r="BJ1784" s="108">
        <v>744</v>
      </c>
      <c r="BK1784" s="109">
        <v>0</v>
      </c>
      <c r="BL1784" s="106">
        <v>1113.2653600000001</v>
      </c>
      <c r="BM1784" s="111">
        <v>51.210206747833297</v>
      </c>
      <c r="BN1784" s="108">
        <f t="shared" si="289"/>
        <v>455</v>
      </c>
      <c r="BO1784" s="103" t="s">
        <v>540</v>
      </c>
      <c r="BP1784" s="103" t="s">
        <v>732</v>
      </c>
      <c r="BQ1784" s="106">
        <v>68.039000000000001</v>
      </c>
      <c r="BR1784" s="110">
        <v>37.976999999999997</v>
      </c>
      <c r="BS1784" s="106">
        <v>35.909999999999997</v>
      </c>
      <c r="BT1784" s="105">
        <v>31</v>
      </c>
      <c r="BU1784" s="106">
        <v>0</v>
      </c>
      <c r="BV1784" s="106">
        <v>1113.2719999999999</v>
      </c>
      <c r="BW1784" s="111">
        <v>51.210512000000001</v>
      </c>
      <c r="BX1784" s="111" t="s">
        <v>732</v>
      </c>
      <c r="BY1784" s="111" t="s">
        <v>732</v>
      </c>
      <c r="BZ1784" s="111" t="s">
        <v>732</v>
      </c>
      <c r="CA1784" s="111" t="s">
        <v>33</v>
      </c>
      <c r="CB1784" s="111" t="s">
        <v>732</v>
      </c>
      <c r="CC1784" s="111" t="s">
        <v>732</v>
      </c>
      <c r="CD1784" s="111" t="s">
        <v>732</v>
      </c>
      <c r="CE1784" s="111" t="s">
        <v>732</v>
      </c>
      <c r="CF1784" s="111" t="s">
        <v>732</v>
      </c>
      <c r="CG1784" s="111" t="s">
        <v>732</v>
      </c>
      <c r="CH1784" s="103" t="s">
        <v>732</v>
      </c>
      <c r="CI1784" s="103" t="s">
        <v>732</v>
      </c>
      <c r="CJ1784" s="107" t="s">
        <v>732</v>
      </c>
      <c r="CK1784" s="106">
        <v>0</v>
      </c>
      <c r="CL1784" s="106">
        <v>0</v>
      </c>
      <c r="CM1784" s="105" t="s">
        <v>732</v>
      </c>
      <c r="CN1784" s="106">
        <v>-0.75138970829999996</v>
      </c>
      <c r="CO1784" s="106">
        <v>-1.7266102916999999</v>
      </c>
      <c r="CP1784" s="103" t="s">
        <v>732</v>
      </c>
      <c r="CQ1784" s="106">
        <v>54.57</v>
      </c>
      <c r="CR1784" s="106">
        <v>93.3377921923</v>
      </c>
      <c r="CS1784" s="106">
        <v>49.264793698399998</v>
      </c>
      <c r="CT1784" s="106">
        <v>25.2988018697</v>
      </c>
      <c r="CU1784" s="106">
        <v>13.352793698399999</v>
      </c>
      <c r="CV1784" s="105">
        <v>1</v>
      </c>
      <c r="CW1784" s="111">
        <v>1.0149999999999999</v>
      </c>
      <c r="CX1784" s="111">
        <v>0.85099999999999998</v>
      </c>
      <c r="CY1784" s="111">
        <v>0.79300000000000004</v>
      </c>
      <c r="CZ1784" s="108">
        <v>2286</v>
      </c>
      <c r="DA1784" s="108">
        <v>2267.076</v>
      </c>
      <c r="DB1784" s="108">
        <v>78</v>
      </c>
      <c r="DC1784" s="105">
        <v>46</v>
      </c>
      <c r="DD1784" s="105" t="s">
        <v>732</v>
      </c>
      <c r="DE1784" s="105">
        <v>64.2</v>
      </c>
      <c r="DF1784" s="106">
        <v>233</v>
      </c>
      <c r="DG1784" s="106">
        <v>-20.712446351899999</v>
      </c>
      <c r="DH1784" s="108">
        <v>129</v>
      </c>
      <c r="DI1784" s="103" t="s">
        <v>491</v>
      </c>
      <c r="DJ1784" s="103" t="s">
        <v>732</v>
      </c>
      <c r="DK1784" s="103" t="s">
        <v>732</v>
      </c>
      <c r="DL1784" s="103" t="s">
        <v>732</v>
      </c>
      <c r="DM1784" s="105">
        <v>0</v>
      </c>
      <c r="DN1784" s="106">
        <v>37.976999999999997</v>
      </c>
      <c r="DO1784" s="106">
        <v>0.8136159141</v>
      </c>
      <c r="DP1784" s="106">
        <v>76.821614608399997</v>
      </c>
      <c r="DQ1784" s="106">
        <v>40.547359288999999</v>
      </c>
      <c r="DR1784" s="106">
        <v>8.7826242858000008</v>
      </c>
      <c r="DS1784" s="106">
        <v>4.6353592890000002</v>
      </c>
      <c r="DT1784" s="106">
        <v>105.3860421203</v>
      </c>
      <c r="DU1784" s="106">
        <v>55.624002901799997</v>
      </c>
      <c r="DV1784" s="106">
        <v>37.347051797699997</v>
      </c>
      <c r="DW1784" s="106">
        <v>19.712002901799998</v>
      </c>
      <c r="DX1784" s="106">
        <v>107.04638583329999</v>
      </c>
      <c r="DY1784" s="112"/>
      <c r="DZ1784" s="113" t="s">
        <v>732</v>
      </c>
      <c r="EA1784" s="114" t="s">
        <v>856</v>
      </c>
      <c r="EB1784" s="113" t="s">
        <v>856</v>
      </c>
      <c r="EC1784" s="115" t="s">
        <v>856</v>
      </c>
      <c r="ED1784" s="116" t="s">
        <v>5139</v>
      </c>
      <c r="EE1784" s="48"/>
    </row>
    <row r="1785" spans="1:135" ht="15" customHeight="1" x14ac:dyDescent="0.35">
      <c r="A1785" s="102">
        <v>166</v>
      </c>
      <c r="B1785" s="103" t="s">
        <v>915</v>
      </c>
      <c r="C1785" s="103" t="s">
        <v>734</v>
      </c>
      <c r="D1785" s="103" t="s">
        <v>2271</v>
      </c>
      <c r="E1785" s="103" t="s">
        <v>9</v>
      </c>
      <c r="F1785" s="103" t="s">
        <v>627</v>
      </c>
      <c r="G1785" s="103" t="s">
        <v>2383</v>
      </c>
      <c r="H1785" s="104" t="s">
        <v>3819</v>
      </c>
      <c r="I1785" s="103" t="s">
        <v>15</v>
      </c>
      <c r="J1785" s="103" t="s">
        <v>2326</v>
      </c>
      <c r="K1785" s="103" t="s">
        <v>2137</v>
      </c>
      <c r="L1785" s="103" t="s">
        <v>111</v>
      </c>
      <c r="M1785" s="103" t="s">
        <v>20</v>
      </c>
      <c r="N1785" s="105">
        <v>4.8</v>
      </c>
      <c r="O1785" s="105">
        <v>2509</v>
      </c>
      <c r="P1785" s="105">
        <v>2513.8000000000002</v>
      </c>
      <c r="Q1785" s="106">
        <v>136.73599999999999</v>
      </c>
      <c r="R1785" s="105" t="s">
        <v>172</v>
      </c>
      <c r="S1785" s="105">
        <v>2514</v>
      </c>
      <c r="T1785" s="105">
        <v>8.4</v>
      </c>
      <c r="U1785" s="103" t="s">
        <v>33</v>
      </c>
      <c r="V1785" s="103" t="s">
        <v>200</v>
      </c>
      <c r="W1785" s="103" t="s">
        <v>607</v>
      </c>
      <c r="X1785" s="105" t="s">
        <v>1284</v>
      </c>
      <c r="Y1785" s="105" t="s">
        <v>732</v>
      </c>
      <c r="Z1785" s="105">
        <v>73</v>
      </c>
      <c r="AA1785" s="106" t="s">
        <v>7756</v>
      </c>
      <c r="AB1785" s="103" t="s">
        <v>732</v>
      </c>
      <c r="AC1785" s="105" t="s">
        <v>732</v>
      </c>
      <c r="AD1785" s="105" t="s">
        <v>2769</v>
      </c>
      <c r="AE1785" s="105" t="s">
        <v>200</v>
      </c>
      <c r="AF1785" s="106" t="s">
        <v>6655</v>
      </c>
      <c r="AG1785" s="107" t="s">
        <v>5277</v>
      </c>
      <c r="AH1785" s="108">
        <v>598</v>
      </c>
      <c r="AI1785" s="108">
        <v>597.99998842590003</v>
      </c>
      <c r="AJ1785" s="103" t="s">
        <v>732</v>
      </c>
      <c r="AK1785" s="105" t="s">
        <v>732</v>
      </c>
      <c r="AL1785" s="106">
        <v>24.9</v>
      </c>
      <c r="AM1785" s="106">
        <v>22.7</v>
      </c>
      <c r="AN1785" s="106">
        <v>1111</v>
      </c>
      <c r="AO1785" s="105">
        <v>18.7</v>
      </c>
      <c r="AP1785" s="106">
        <v>44.06</v>
      </c>
      <c r="AQ1785" s="106" t="s">
        <v>732</v>
      </c>
      <c r="AR1785" s="106" t="s">
        <v>732</v>
      </c>
      <c r="AS1785" s="106">
        <v>121.06</v>
      </c>
      <c r="AT1785" s="106">
        <v>121.23</v>
      </c>
      <c r="AU1785" s="105">
        <v>494</v>
      </c>
      <c r="AV1785" s="105">
        <v>23.5</v>
      </c>
      <c r="AW1785" s="106">
        <v>13.785</v>
      </c>
      <c r="AX1785" s="106" t="s">
        <v>732</v>
      </c>
      <c r="AY1785" s="106">
        <v>176.83</v>
      </c>
      <c r="AZ1785" s="103" t="s">
        <v>8835</v>
      </c>
      <c r="BA1785" s="106">
        <v>177</v>
      </c>
      <c r="BB1785" s="106">
        <v>55.77</v>
      </c>
      <c r="BC1785" s="109">
        <v>4.8227900305000002</v>
      </c>
      <c r="BD1785" s="106">
        <v>268.96699999999998</v>
      </c>
      <c r="BE1785" s="110">
        <v>97.516000000000005</v>
      </c>
      <c r="BF1785" s="106">
        <v>5.59</v>
      </c>
      <c r="BG1785" s="106">
        <v>31</v>
      </c>
      <c r="BH1785" s="109" t="s">
        <v>732</v>
      </c>
      <c r="BI1785" s="109" t="s">
        <v>732</v>
      </c>
      <c r="BJ1785" s="108">
        <v>744</v>
      </c>
      <c r="BK1785" s="109">
        <v>0</v>
      </c>
      <c r="BL1785" s="106">
        <v>173.16077999999999</v>
      </c>
      <c r="BM1785" s="111">
        <v>12.813897395694999</v>
      </c>
      <c r="BN1785" s="108">
        <f t="shared" si="289"/>
        <v>1103</v>
      </c>
      <c r="BO1785" s="103" t="s">
        <v>540</v>
      </c>
      <c r="BP1785" s="103" t="s">
        <v>732</v>
      </c>
      <c r="BQ1785" s="106">
        <v>268.96699999999998</v>
      </c>
      <c r="BR1785" s="110">
        <v>97.516000000000005</v>
      </c>
      <c r="BS1785" s="106">
        <v>5.59</v>
      </c>
      <c r="BT1785" s="105">
        <v>31</v>
      </c>
      <c r="BU1785" s="106">
        <v>0</v>
      </c>
      <c r="BV1785" s="106">
        <v>173.166</v>
      </c>
      <c r="BW1785" s="111">
        <v>12.814284000000001</v>
      </c>
      <c r="BX1785" s="111" t="s">
        <v>732</v>
      </c>
      <c r="BY1785" s="111" t="s">
        <v>732</v>
      </c>
      <c r="BZ1785" s="111" t="s">
        <v>732</v>
      </c>
      <c r="CA1785" s="111" t="s">
        <v>33</v>
      </c>
      <c r="CB1785" s="111" t="s">
        <v>732</v>
      </c>
      <c r="CC1785" s="111" t="s">
        <v>732</v>
      </c>
      <c r="CD1785" s="111" t="s">
        <v>732</v>
      </c>
      <c r="CE1785" s="111" t="s">
        <v>732</v>
      </c>
      <c r="CF1785" s="111" t="s">
        <v>732</v>
      </c>
      <c r="CG1785" s="111" t="s">
        <v>732</v>
      </c>
      <c r="CH1785" s="103" t="s">
        <v>732</v>
      </c>
      <c r="CI1785" s="103" t="s">
        <v>732</v>
      </c>
      <c r="CJ1785" s="107" t="s">
        <v>732</v>
      </c>
      <c r="CK1785" s="106">
        <v>0</v>
      </c>
      <c r="CL1785" s="106">
        <v>0</v>
      </c>
      <c r="CM1785" s="105" t="s">
        <v>732</v>
      </c>
      <c r="CN1785" s="106">
        <v>1.6295043923000001</v>
      </c>
      <c r="CO1785" s="106">
        <v>6.4495607699999999E-2</v>
      </c>
      <c r="CP1785" s="103" t="s">
        <v>732</v>
      </c>
      <c r="CQ1785" s="106">
        <v>71.739999999999995</v>
      </c>
      <c r="CR1785" s="106">
        <v>502.75735337650002</v>
      </c>
      <c r="CS1785" s="106">
        <v>10.4411076792</v>
      </c>
      <c r="CT1785" s="106">
        <v>233.78993402169999</v>
      </c>
      <c r="CU1785" s="106">
        <v>4.8551076791999996</v>
      </c>
      <c r="CV1785" s="105">
        <v>0</v>
      </c>
      <c r="CW1785" s="111">
        <v>1.0149999999999999</v>
      </c>
      <c r="CX1785" s="111">
        <v>0.83599999999999997</v>
      </c>
      <c r="CY1785" s="111">
        <v>0.75800000000000001</v>
      </c>
      <c r="CZ1785" s="108">
        <v>2296</v>
      </c>
      <c r="DA1785" s="108">
        <v>2294.2640000000001</v>
      </c>
      <c r="DB1785" s="108">
        <v>78</v>
      </c>
      <c r="DC1785" s="105">
        <v>74</v>
      </c>
      <c r="DD1785" s="105" t="s">
        <v>732</v>
      </c>
      <c r="DE1785" s="105">
        <v>84.4</v>
      </c>
      <c r="DF1785" s="106">
        <v>235</v>
      </c>
      <c r="DG1785" s="106">
        <v>-24.753191489399999</v>
      </c>
      <c r="DH1785" s="108">
        <v>338.8</v>
      </c>
      <c r="DI1785" s="103" t="s">
        <v>491</v>
      </c>
      <c r="DJ1785" s="103" t="s">
        <v>732</v>
      </c>
      <c r="DK1785" s="103" t="s">
        <v>732</v>
      </c>
      <c r="DL1785" s="103" t="s">
        <v>732</v>
      </c>
      <c r="DM1785" s="105">
        <v>0</v>
      </c>
      <c r="DN1785" s="106">
        <v>97.516000000000005</v>
      </c>
      <c r="DO1785" s="106">
        <v>4.8227975497999998</v>
      </c>
      <c r="DP1785" s="106">
        <v>268.9674193523</v>
      </c>
      <c r="DQ1785" s="106">
        <v>5.5858313533999997</v>
      </c>
      <c r="DR1785" s="106">
        <v>-2.5000000000000001E-9</v>
      </c>
      <c r="DS1785" s="106">
        <v>-1.6864660000000001E-4</v>
      </c>
      <c r="DT1785" s="106">
        <v>502.75735337650002</v>
      </c>
      <c r="DU1785" s="106">
        <v>10.4411076792</v>
      </c>
      <c r="DV1785" s="106">
        <v>233.78993402169999</v>
      </c>
      <c r="DW1785" s="106">
        <v>4.8551076791999996</v>
      </c>
      <c r="DX1785" s="106">
        <v>140.9559966667</v>
      </c>
      <c r="DY1785" s="112"/>
      <c r="DZ1785" s="113" t="s">
        <v>856</v>
      </c>
      <c r="EA1785" s="114" t="s">
        <v>856</v>
      </c>
      <c r="EB1785" s="113" t="s">
        <v>856</v>
      </c>
      <c r="EC1785" s="115" t="s">
        <v>856</v>
      </c>
      <c r="ED1785" s="116" t="s">
        <v>5137</v>
      </c>
      <c r="EE1785" s="48"/>
    </row>
    <row r="1786" spans="1:135" ht="15" customHeight="1" x14ac:dyDescent="0.35">
      <c r="A1786" s="102">
        <v>167</v>
      </c>
      <c r="B1786" s="103" t="s">
        <v>915</v>
      </c>
      <c r="C1786" s="103" t="s">
        <v>734</v>
      </c>
      <c r="D1786" s="103" t="s">
        <v>2271</v>
      </c>
      <c r="E1786" s="103" t="s">
        <v>9</v>
      </c>
      <c r="F1786" s="103" t="s">
        <v>627</v>
      </c>
      <c r="G1786" s="103" t="s">
        <v>2407</v>
      </c>
      <c r="H1786" s="104" t="s">
        <v>3820</v>
      </c>
      <c r="I1786" s="103" t="s">
        <v>2414</v>
      </c>
      <c r="J1786" s="103" t="s">
        <v>855</v>
      </c>
      <c r="K1786" s="103" t="s">
        <v>2137</v>
      </c>
      <c r="L1786" s="103" t="s">
        <v>917</v>
      </c>
      <c r="M1786" s="103" t="s">
        <v>27</v>
      </c>
      <c r="N1786" s="105">
        <v>7.7</v>
      </c>
      <c r="O1786" s="105">
        <v>2878.3</v>
      </c>
      <c r="P1786" s="105">
        <v>2886</v>
      </c>
      <c r="Q1786" s="106">
        <v>36.4</v>
      </c>
      <c r="R1786" s="105" t="s">
        <v>172</v>
      </c>
      <c r="S1786" s="105">
        <v>2923.7</v>
      </c>
      <c r="T1786" s="105">
        <v>7.6</v>
      </c>
      <c r="U1786" s="103" t="s">
        <v>33</v>
      </c>
      <c r="V1786" s="103" t="s">
        <v>732</v>
      </c>
      <c r="W1786" s="103" t="s">
        <v>732</v>
      </c>
      <c r="X1786" s="105" t="s">
        <v>732</v>
      </c>
      <c r="Y1786" s="105" t="s">
        <v>732</v>
      </c>
      <c r="Z1786" s="105">
        <v>73</v>
      </c>
      <c r="AA1786" s="106" t="s">
        <v>732</v>
      </c>
      <c r="AB1786" s="103" t="s">
        <v>732</v>
      </c>
      <c r="AC1786" s="105" t="s">
        <v>732</v>
      </c>
      <c r="AD1786" s="105" t="s">
        <v>732</v>
      </c>
      <c r="AE1786" s="105" t="s">
        <v>732</v>
      </c>
      <c r="AF1786" s="106" t="s">
        <v>732</v>
      </c>
      <c r="AG1786" s="107" t="s">
        <v>732</v>
      </c>
      <c r="AH1786" s="108" t="s">
        <v>732</v>
      </c>
      <c r="AI1786" s="108" t="s">
        <v>732</v>
      </c>
      <c r="AJ1786" s="103" t="s">
        <v>42</v>
      </c>
      <c r="AK1786" s="105" t="s">
        <v>732</v>
      </c>
      <c r="AL1786" s="106" t="s">
        <v>732</v>
      </c>
      <c r="AM1786" s="106" t="s">
        <v>732</v>
      </c>
      <c r="AN1786" s="106" t="s">
        <v>732</v>
      </c>
      <c r="AO1786" s="105" t="s">
        <v>732</v>
      </c>
      <c r="AP1786" s="106" t="s">
        <v>732</v>
      </c>
      <c r="AQ1786" s="106" t="s">
        <v>732</v>
      </c>
      <c r="AR1786" s="106" t="s">
        <v>732</v>
      </c>
      <c r="AS1786" s="106" t="s">
        <v>732</v>
      </c>
      <c r="AT1786" s="106" t="s">
        <v>732</v>
      </c>
      <c r="AU1786" s="105">
        <v>28</v>
      </c>
      <c r="AV1786" s="105">
        <v>0.1</v>
      </c>
      <c r="AW1786" s="106">
        <v>0</v>
      </c>
      <c r="AX1786" s="106" t="s">
        <v>732</v>
      </c>
      <c r="AY1786" s="106">
        <v>277.04000000000002</v>
      </c>
      <c r="AZ1786" s="103" t="s">
        <v>8850</v>
      </c>
      <c r="BA1786" s="106">
        <v>278.87</v>
      </c>
      <c r="BB1786" s="106" t="s">
        <v>732</v>
      </c>
      <c r="BC1786" s="109" t="s">
        <v>732</v>
      </c>
      <c r="BD1786" s="106" t="s">
        <v>732</v>
      </c>
      <c r="BE1786" s="110">
        <v>0</v>
      </c>
      <c r="BF1786" s="106" t="s">
        <v>732</v>
      </c>
      <c r="BG1786" s="106">
        <v>0</v>
      </c>
      <c r="BH1786" s="109" t="s">
        <v>732</v>
      </c>
      <c r="BI1786" s="109" t="s">
        <v>732</v>
      </c>
      <c r="BJ1786" s="108">
        <v>0</v>
      </c>
      <c r="BK1786" s="109">
        <v>0</v>
      </c>
      <c r="BL1786" s="106" t="s">
        <v>732</v>
      </c>
      <c r="BM1786" s="111">
        <v>0</v>
      </c>
      <c r="BN1786" s="111" t="s">
        <v>732</v>
      </c>
      <c r="BO1786" s="103" t="s">
        <v>926</v>
      </c>
      <c r="BP1786" s="103" t="s">
        <v>1666</v>
      </c>
      <c r="BQ1786" s="106" t="s">
        <v>732</v>
      </c>
      <c r="BR1786" s="110">
        <v>0</v>
      </c>
      <c r="BS1786" s="106" t="s">
        <v>732</v>
      </c>
      <c r="BT1786" s="105" t="s">
        <v>732</v>
      </c>
      <c r="BU1786" s="106" t="s">
        <v>732</v>
      </c>
      <c r="BV1786" s="106" t="s">
        <v>732</v>
      </c>
      <c r="BW1786" s="111" t="s">
        <v>732</v>
      </c>
      <c r="BX1786" s="111" t="s">
        <v>732</v>
      </c>
      <c r="BY1786" s="111" t="s">
        <v>1666</v>
      </c>
      <c r="BZ1786" s="111" t="s">
        <v>732</v>
      </c>
      <c r="CA1786" s="111" t="s">
        <v>33</v>
      </c>
      <c r="CB1786" s="111" t="s">
        <v>732</v>
      </c>
      <c r="CC1786" s="111" t="s">
        <v>732</v>
      </c>
      <c r="CD1786" s="111" t="s">
        <v>732</v>
      </c>
      <c r="CE1786" s="111" t="s">
        <v>732</v>
      </c>
      <c r="CF1786" s="111" t="s">
        <v>732</v>
      </c>
      <c r="CG1786" s="111" t="s">
        <v>732</v>
      </c>
      <c r="CH1786" s="103" t="s">
        <v>732</v>
      </c>
      <c r="CI1786" s="103" t="s">
        <v>732</v>
      </c>
      <c r="CJ1786" s="107" t="s">
        <v>732</v>
      </c>
      <c r="CK1786" s="106">
        <v>0</v>
      </c>
      <c r="CL1786" s="106">
        <v>0</v>
      </c>
      <c r="CM1786" s="105" t="s">
        <v>732</v>
      </c>
      <c r="CN1786" s="106" t="s">
        <v>732</v>
      </c>
      <c r="CO1786" s="106" t="s">
        <v>732</v>
      </c>
      <c r="CP1786" s="103" t="s">
        <v>732</v>
      </c>
      <c r="CQ1786" s="106">
        <v>87.55</v>
      </c>
      <c r="CR1786" s="106" t="s">
        <v>732</v>
      </c>
      <c r="CS1786" s="106" t="s">
        <v>732</v>
      </c>
      <c r="CT1786" s="106" t="s">
        <v>732</v>
      </c>
      <c r="CU1786" s="106" t="s">
        <v>732</v>
      </c>
      <c r="CV1786" s="105">
        <v>-2.5</v>
      </c>
      <c r="CW1786" s="111">
        <v>1.0169999999999999</v>
      </c>
      <c r="CX1786" s="111">
        <v>0.83699999999999997</v>
      </c>
      <c r="CY1786" s="111">
        <v>0.73399999999999999</v>
      </c>
      <c r="CZ1786" s="108">
        <v>2781</v>
      </c>
      <c r="DA1786" s="108">
        <v>2762.4</v>
      </c>
      <c r="DB1786" s="108">
        <v>79.5</v>
      </c>
      <c r="DC1786" s="105">
        <v>97</v>
      </c>
      <c r="DD1786" s="105" t="s">
        <v>732</v>
      </c>
      <c r="DE1786" s="105">
        <v>103</v>
      </c>
      <c r="DF1786" s="106">
        <v>259</v>
      </c>
      <c r="DG1786" s="106">
        <v>6.9652509653000001</v>
      </c>
      <c r="DH1786" s="108">
        <v>78</v>
      </c>
      <c r="DI1786" s="103" t="s">
        <v>491</v>
      </c>
      <c r="DJ1786" s="103" t="s">
        <v>732</v>
      </c>
      <c r="DK1786" s="103" t="s">
        <v>732</v>
      </c>
      <c r="DL1786" s="103" t="s">
        <v>989</v>
      </c>
      <c r="DM1786" s="105">
        <v>-3.5</v>
      </c>
      <c r="DN1786" s="106">
        <v>0</v>
      </c>
      <c r="DO1786" s="106" t="s">
        <v>732</v>
      </c>
      <c r="DP1786" s="106" t="s">
        <v>732</v>
      </c>
      <c r="DQ1786" s="106" t="s">
        <v>732</v>
      </c>
      <c r="DR1786" s="106" t="s">
        <v>732</v>
      </c>
      <c r="DS1786" s="106" t="s">
        <v>732</v>
      </c>
      <c r="DT1786" s="106" t="s">
        <v>732</v>
      </c>
      <c r="DU1786" s="106" t="s">
        <v>732</v>
      </c>
      <c r="DV1786" s="106" t="s">
        <v>732</v>
      </c>
      <c r="DW1786" s="106" t="s">
        <v>732</v>
      </c>
      <c r="DX1786" s="106">
        <v>171.25</v>
      </c>
      <c r="DY1786" s="112"/>
      <c r="DZ1786" s="113" t="s">
        <v>732</v>
      </c>
      <c r="EA1786" s="114" t="s">
        <v>856</v>
      </c>
      <c r="EB1786" s="113" t="s">
        <v>856</v>
      </c>
      <c r="EC1786" s="115" t="s">
        <v>856</v>
      </c>
      <c r="ED1786" s="116" t="s">
        <v>732</v>
      </c>
      <c r="EE1786" s="48"/>
    </row>
    <row r="1787" spans="1:135" ht="15" customHeight="1" x14ac:dyDescent="0.35">
      <c r="A1787" s="102">
        <v>168</v>
      </c>
      <c r="B1787" s="103" t="s">
        <v>915</v>
      </c>
      <c r="C1787" s="103" t="s">
        <v>734</v>
      </c>
      <c r="D1787" s="103" t="s">
        <v>2271</v>
      </c>
      <c r="E1787" s="103" t="s">
        <v>9</v>
      </c>
      <c r="F1787" s="103" t="s">
        <v>627</v>
      </c>
      <c r="G1787" s="103" t="s">
        <v>2407</v>
      </c>
      <c r="H1787" s="104" t="s">
        <v>3821</v>
      </c>
      <c r="I1787" s="103" t="s">
        <v>12</v>
      </c>
      <c r="J1787" s="103" t="s">
        <v>855</v>
      </c>
      <c r="K1787" s="103" t="s">
        <v>2137</v>
      </c>
      <c r="L1787" s="103" t="s">
        <v>917</v>
      </c>
      <c r="M1787" s="103" t="s">
        <v>27</v>
      </c>
      <c r="N1787" s="105">
        <v>7.8</v>
      </c>
      <c r="O1787" s="105">
        <v>2978.4</v>
      </c>
      <c r="P1787" s="105">
        <v>2987</v>
      </c>
      <c r="Q1787" s="106">
        <v>127.6</v>
      </c>
      <c r="R1787" s="105" t="s">
        <v>172</v>
      </c>
      <c r="S1787" s="105">
        <v>3017</v>
      </c>
      <c r="T1787" s="105">
        <v>7.1</v>
      </c>
      <c r="U1787" s="103" t="s">
        <v>55</v>
      </c>
      <c r="V1787" s="103" t="s">
        <v>732</v>
      </c>
      <c r="W1787" s="103" t="s">
        <v>732</v>
      </c>
      <c r="X1787" s="105" t="s">
        <v>732</v>
      </c>
      <c r="Y1787" s="105" t="s">
        <v>732</v>
      </c>
      <c r="Z1787" s="105">
        <v>73</v>
      </c>
      <c r="AA1787" s="106" t="s">
        <v>732</v>
      </c>
      <c r="AB1787" s="103" t="s">
        <v>501</v>
      </c>
      <c r="AC1787" s="105" t="s">
        <v>732</v>
      </c>
      <c r="AD1787" s="105" t="s">
        <v>732</v>
      </c>
      <c r="AE1787" s="105" t="s">
        <v>732</v>
      </c>
      <c r="AF1787" s="106" t="s">
        <v>732</v>
      </c>
      <c r="AG1787" s="107" t="s">
        <v>732</v>
      </c>
      <c r="AH1787" s="108" t="s">
        <v>732</v>
      </c>
      <c r="AI1787" s="108" t="s">
        <v>732</v>
      </c>
      <c r="AJ1787" s="103" t="s">
        <v>42</v>
      </c>
      <c r="AK1787" s="105" t="s">
        <v>732</v>
      </c>
      <c r="AL1787" s="106" t="s">
        <v>732</v>
      </c>
      <c r="AM1787" s="106" t="s">
        <v>732</v>
      </c>
      <c r="AN1787" s="106" t="s">
        <v>732</v>
      </c>
      <c r="AO1787" s="105" t="s">
        <v>732</v>
      </c>
      <c r="AP1787" s="106" t="s">
        <v>732</v>
      </c>
      <c r="AQ1787" s="106" t="s">
        <v>732</v>
      </c>
      <c r="AR1787" s="106" t="s">
        <v>732</v>
      </c>
      <c r="AS1787" s="106" t="s">
        <v>732</v>
      </c>
      <c r="AT1787" s="106" t="s">
        <v>732</v>
      </c>
      <c r="AU1787" s="105">
        <v>0</v>
      </c>
      <c r="AV1787" s="105">
        <v>14</v>
      </c>
      <c r="AW1787" s="106">
        <v>0</v>
      </c>
      <c r="AX1787" s="106" t="s">
        <v>732</v>
      </c>
      <c r="AY1787" s="106">
        <v>293.08999999999997</v>
      </c>
      <c r="AZ1787" s="103" t="s">
        <v>8850</v>
      </c>
      <c r="BA1787" s="106">
        <v>293.93</v>
      </c>
      <c r="BB1787" s="106" t="s">
        <v>732</v>
      </c>
      <c r="BC1787" s="109" t="s">
        <v>732</v>
      </c>
      <c r="BD1787" s="106" t="s">
        <v>732</v>
      </c>
      <c r="BE1787" s="110">
        <v>0</v>
      </c>
      <c r="BF1787" s="106" t="s">
        <v>732</v>
      </c>
      <c r="BG1787" s="106">
        <v>0</v>
      </c>
      <c r="BH1787" s="109" t="s">
        <v>732</v>
      </c>
      <c r="BI1787" s="109" t="s">
        <v>732</v>
      </c>
      <c r="BJ1787" s="108">
        <v>0</v>
      </c>
      <c r="BK1787" s="109">
        <v>0</v>
      </c>
      <c r="BL1787" s="106" t="s">
        <v>732</v>
      </c>
      <c r="BM1787" s="111">
        <v>0</v>
      </c>
      <c r="BN1787" s="111" t="s">
        <v>732</v>
      </c>
      <c r="BO1787" s="103" t="s">
        <v>926</v>
      </c>
      <c r="BP1787" s="103" t="s">
        <v>1654</v>
      </c>
      <c r="BQ1787" s="106" t="s">
        <v>732</v>
      </c>
      <c r="BR1787" s="110">
        <v>0</v>
      </c>
      <c r="BS1787" s="106" t="s">
        <v>732</v>
      </c>
      <c r="BT1787" s="105" t="s">
        <v>732</v>
      </c>
      <c r="BU1787" s="106" t="s">
        <v>732</v>
      </c>
      <c r="BV1787" s="106" t="s">
        <v>732</v>
      </c>
      <c r="BW1787" s="111" t="s">
        <v>732</v>
      </c>
      <c r="BX1787" s="111" t="s">
        <v>732</v>
      </c>
      <c r="BY1787" s="111" t="s">
        <v>1654</v>
      </c>
      <c r="BZ1787" s="111" t="s">
        <v>732</v>
      </c>
      <c r="CA1787" s="111" t="s">
        <v>55</v>
      </c>
      <c r="CB1787" s="111" t="s">
        <v>732</v>
      </c>
      <c r="CC1787" s="111" t="s">
        <v>732</v>
      </c>
      <c r="CD1787" s="111" t="s">
        <v>732</v>
      </c>
      <c r="CE1787" s="111" t="s">
        <v>732</v>
      </c>
      <c r="CF1787" s="111" t="s">
        <v>732</v>
      </c>
      <c r="CG1787" s="111" t="s">
        <v>732</v>
      </c>
      <c r="CH1787" s="103" t="s">
        <v>732</v>
      </c>
      <c r="CI1787" s="103" t="s">
        <v>732</v>
      </c>
      <c r="CJ1787" s="107" t="s">
        <v>732</v>
      </c>
      <c r="CK1787" s="106">
        <v>0</v>
      </c>
      <c r="CL1787" s="106">
        <v>0</v>
      </c>
      <c r="CM1787" s="105" t="s">
        <v>732</v>
      </c>
      <c r="CN1787" s="106" t="s">
        <v>732</v>
      </c>
      <c r="CO1787" s="106" t="s">
        <v>732</v>
      </c>
      <c r="CP1787" s="103" t="s">
        <v>732</v>
      </c>
      <c r="CQ1787" s="106">
        <v>87.55</v>
      </c>
      <c r="CR1787" s="106" t="s">
        <v>732</v>
      </c>
      <c r="CS1787" s="106" t="s">
        <v>732</v>
      </c>
      <c r="CT1787" s="106" t="s">
        <v>732</v>
      </c>
      <c r="CU1787" s="106" t="s">
        <v>732</v>
      </c>
      <c r="CV1787" s="105">
        <v>1</v>
      </c>
      <c r="CW1787" s="111">
        <v>1.0169999999999999</v>
      </c>
      <c r="CX1787" s="111">
        <v>0.83699999999999997</v>
      </c>
      <c r="CY1787" s="111">
        <v>0.73399999999999999</v>
      </c>
      <c r="CZ1787" s="108">
        <v>2781</v>
      </c>
      <c r="DA1787" s="108">
        <v>2772.4</v>
      </c>
      <c r="DB1787" s="108">
        <v>78.400000000000006</v>
      </c>
      <c r="DC1787" s="105">
        <v>97</v>
      </c>
      <c r="DD1787" s="105" t="s">
        <v>732</v>
      </c>
      <c r="DE1787" s="105">
        <v>103</v>
      </c>
      <c r="DF1787" s="106">
        <v>259</v>
      </c>
      <c r="DG1787" s="106">
        <v>13.1621621622</v>
      </c>
      <c r="DH1787" s="108">
        <v>78</v>
      </c>
      <c r="DI1787" s="103" t="s">
        <v>491</v>
      </c>
      <c r="DJ1787" s="103" t="s">
        <v>732</v>
      </c>
      <c r="DK1787" s="103" t="s">
        <v>732</v>
      </c>
      <c r="DL1787" s="103" t="s">
        <v>732</v>
      </c>
      <c r="DM1787" s="105">
        <v>0</v>
      </c>
      <c r="DN1787" s="106">
        <v>0</v>
      </c>
      <c r="DO1787" s="106" t="s">
        <v>732</v>
      </c>
      <c r="DP1787" s="106" t="s">
        <v>732</v>
      </c>
      <c r="DQ1787" s="106" t="s">
        <v>732</v>
      </c>
      <c r="DR1787" s="106" t="s">
        <v>732</v>
      </c>
      <c r="DS1787" s="106" t="s">
        <v>732</v>
      </c>
      <c r="DT1787" s="106" t="s">
        <v>732</v>
      </c>
      <c r="DU1787" s="106" t="s">
        <v>732</v>
      </c>
      <c r="DV1787" s="106" t="s">
        <v>732</v>
      </c>
      <c r="DW1787" s="106" t="s">
        <v>732</v>
      </c>
      <c r="DX1787" s="106">
        <v>38.5</v>
      </c>
      <c r="DY1787" s="112"/>
      <c r="DZ1787" s="113" t="s">
        <v>732</v>
      </c>
      <c r="EA1787" s="114" t="s">
        <v>856</v>
      </c>
      <c r="EB1787" s="113" t="s">
        <v>856</v>
      </c>
      <c r="EC1787" s="115" t="s">
        <v>856</v>
      </c>
      <c r="ED1787" s="116" t="s">
        <v>732</v>
      </c>
      <c r="EE1787" s="48"/>
    </row>
    <row r="1788" spans="1:135" ht="15" customHeight="1" x14ac:dyDescent="0.35">
      <c r="A1788" s="102">
        <v>169</v>
      </c>
      <c r="B1788" s="103" t="s">
        <v>915</v>
      </c>
      <c r="C1788" s="103" t="s">
        <v>734</v>
      </c>
      <c r="D1788" s="103" t="s">
        <v>2271</v>
      </c>
      <c r="E1788" s="103" t="s">
        <v>9</v>
      </c>
      <c r="F1788" s="103" t="s">
        <v>627</v>
      </c>
      <c r="G1788" s="103" t="s">
        <v>2407</v>
      </c>
      <c r="H1788" s="104" t="s">
        <v>3822</v>
      </c>
      <c r="I1788" s="103" t="s">
        <v>9</v>
      </c>
      <c r="J1788" s="103" t="s">
        <v>855</v>
      </c>
      <c r="K1788" s="103" t="s">
        <v>2137</v>
      </c>
      <c r="L1788" s="103" t="s">
        <v>917</v>
      </c>
      <c r="M1788" s="103" t="s">
        <v>27</v>
      </c>
      <c r="N1788" s="105">
        <v>8.6</v>
      </c>
      <c r="O1788" s="105">
        <v>2965.8</v>
      </c>
      <c r="P1788" s="105">
        <v>2974.4</v>
      </c>
      <c r="Q1788" s="106">
        <v>107.65</v>
      </c>
      <c r="R1788" s="105" t="s">
        <v>172</v>
      </c>
      <c r="S1788" s="105">
        <v>2985</v>
      </c>
      <c r="T1788" s="105">
        <v>4.0999999999999996</v>
      </c>
      <c r="U1788" s="103" t="s">
        <v>33</v>
      </c>
      <c r="V1788" s="103" t="s">
        <v>113</v>
      </c>
      <c r="W1788" s="103" t="s">
        <v>1950</v>
      </c>
      <c r="X1788" s="105" t="s">
        <v>953</v>
      </c>
      <c r="Y1788" s="105" t="s">
        <v>732</v>
      </c>
      <c r="Z1788" s="105">
        <v>73</v>
      </c>
      <c r="AA1788" s="106" t="s">
        <v>7757</v>
      </c>
      <c r="AB1788" s="103" t="s">
        <v>732</v>
      </c>
      <c r="AC1788" s="105" t="s">
        <v>732</v>
      </c>
      <c r="AD1788" s="105" t="s">
        <v>1728</v>
      </c>
      <c r="AE1788" s="105" t="s">
        <v>113</v>
      </c>
      <c r="AF1788" s="106" t="s">
        <v>6618</v>
      </c>
      <c r="AG1788" s="107" t="s">
        <v>5171</v>
      </c>
      <c r="AH1788" s="108">
        <v>681</v>
      </c>
      <c r="AI1788" s="108">
        <v>680.99998842590003</v>
      </c>
      <c r="AJ1788" s="103" t="s">
        <v>732</v>
      </c>
      <c r="AK1788" s="105" t="s">
        <v>732</v>
      </c>
      <c r="AL1788" s="106">
        <v>13.2</v>
      </c>
      <c r="AM1788" s="106">
        <v>11.6</v>
      </c>
      <c r="AN1788" s="106">
        <v>1823</v>
      </c>
      <c r="AO1788" s="105">
        <v>12.2</v>
      </c>
      <c r="AP1788" s="106">
        <v>91.99</v>
      </c>
      <c r="AQ1788" s="106" t="s">
        <v>732</v>
      </c>
      <c r="AR1788" s="106" t="s">
        <v>732</v>
      </c>
      <c r="AS1788" s="106">
        <v>104.13</v>
      </c>
      <c r="AT1788" s="106">
        <v>104.35</v>
      </c>
      <c r="AU1788" s="105" t="s">
        <v>732</v>
      </c>
      <c r="AV1788" s="105">
        <v>0</v>
      </c>
      <c r="AW1788" s="106" t="s">
        <v>732</v>
      </c>
      <c r="AX1788" s="106" t="s">
        <v>732</v>
      </c>
      <c r="AY1788" s="106">
        <v>275.67</v>
      </c>
      <c r="AZ1788" s="103" t="s">
        <v>8835</v>
      </c>
      <c r="BA1788" s="106">
        <v>275.89999999999998</v>
      </c>
      <c r="BB1788" s="106">
        <v>171.54</v>
      </c>
      <c r="BC1788" s="109">
        <v>4.2118456300000003E-2</v>
      </c>
      <c r="BD1788" s="106">
        <v>7.2249999999999996</v>
      </c>
      <c r="BE1788" s="110">
        <v>4.492</v>
      </c>
      <c r="BF1788" s="106">
        <v>5.78</v>
      </c>
      <c r="BG1788" s="106">
        <v>30.8</v>
      </c>
      <c r="BH1788" s="109">
        <v>0.1</v>
      </c>
      <c r="BI1788" s="109">
        <v>0.66666999999999998</v>
      </c>
      <c r="BJ1788" s="108">
        <v>96</v>
      </c>
      <c r="BK1788" s="109">
        <v>5</v>
      </c>
      <c r="BL1788" s="106">
        <v>177.83643000000001</v>
      </c>
      <c r="BM1788" s="111">
        <v>17.250133265315601</v>
      </c>
      <c r="BN1788" s="108">
        <f t="shared" ref="BN1788" si="290">X1788-AN1788</f>
        <v>620</v>
      </c>
      <c r="BO1788" s="103" t="s">
        <v>864</v>
      </c>
      <c r="BP1788" s="103" t="s">
        <v>732</v>
      </c>
      <c r="BQ1788" s="106">
        <v>7.2249999999999996</v>
      </c>
      <c r="BR1788" s="110">
        <v>4.492</v>
      </c>
      <c r="BS1788" s="106">
        <v>5.78</v>
      </c>
      <c r="BT1788" s="105">
        <v>31</v>
      </c>
      <c r="BU1788" s="106">
        <v>0</v>
      </c>
      <c r="BV1788" s="106">
        <v>179.02500000000001</v>
      </c>
      <c r="BW1788" s="111">
        <v>17.365424999999998</v>
      </c>
      <c r="BX1788" s="111" t="s">
        <v>732</v>
      </c>
      <c r="BY1788" s="111" t="s">
        <v>732</v>
      </c>
      <c r="BZ1788" s="111" t="s">
        <v>732</v>
      </c>
      <c r="CA1788" s="111" t="s">
        <v>33</v>
      </c>
      <c r="CB1788" s="111" t="s">
        <v>732</v>
      </c>
      <c r="CC1788" s="111" t="s">
        <v>732</v>
      </c>
      <c r="CD1788" s="111" t="s">
        <v>732</v>
      </c>
      <c r="CE1788" s="111" t="s">
        <v>732</v>
      </c>
      <c r="CF1788" s="111" t="s">
        <v>732</v>
      </c>
      <c r="CG1788" s="111" t="s">
        <v>732</v>
      </c>
      <c r="CH1788" s="103" t="s">
        <v>732</v>
      </c>
      <c r="CI1788" s="103" t="s">
        <v>732</v>
      </c>
      <c r="CJ1788" s="107" t="s">
        <v>732</v>
      </c>
      <c r="CK1788" s="106">
        <v>0</v>
      </c>
      <c r="CL1788" s="106">
        <v>0</v>
      </c>
      <c r="CM1788" s="105" t="s">
        <v>732</v>
      </c>
      <c r="CN1788" s="106">
        <v>-1.6013519999999999E-3</v>
      </c>
      <c r="CO1788" s="106">
        <v>8.6601352000000006E-2</v>
      </c>
      <c r="CP1788" s="103" t="s">
        <v>732</v>
      </c>
      <c r="CQ1788" s="106">
        <v>87.55</v>
      </c>
      <c r="CR1788" s="106">
        <v>7.8796699042</v>
      </c>
      <c r="CS1788" s="106">
        <v>6.2990157975000001</v>
      </c>
      <c r="CT1788" s="106">
        <v>0.65491937649999998</v>
      </c>
      <c r="CU1788" s="106">
        <v>0.52401579750000005</v>
      </c>
      <c r="CV1788" s="105">
        <v>1</v>
      </c>
      <c r="CW1788" s="111">
        <v>1.0169999999999999</v>
      </c>
      <c r="CX1788" s="111">
        <v>0.83699999999999997</v>
      </c>
      <c r="CY1788" s="111">
        <v>0.73399999999999999</v>
      </c>
      <c r="CZ1788" s="108">
        <v>2781</v>
      </c>
      <c r="DA1788" s="108">
        <v>2778.65</v>
      </c>
      <c r="DB1788" s="108">
        <v>79.5</v>
      </c>
      <c r="DC1788" s="105">
        <v>97</v>
      </c>
      <c r="DD1788" s="105" t="s">
        <v>732</v>
      </c>
      <c r="DE1788" s="105">
        <v>103</v>
      </c>
      <c r="DF1788" s="106">
        <v>259</v>
      </c>
      <c r="DG1788" s="106">
        <v>6.4362934362999997</v>
      </c>
      <c r="DH1788" s="108">
        <v>78</v>
      </c>
      <c r="DI1788" s="103" t="s">
        <v>491</v>
      </c>
      <c r="DJ1788" s="103" t="s">
        <v>732</v>
      </c>
      <c r="DK1788" s="103" t="s">
        <v>732</v>
      </c>
      <c r="DL1788" s="103" t="s">
        <v>732</v>
      </c>
      <c r="DM1788" s="105">
        <v>0</v>
      </c>
      <c r="DN1788" s="106">
        <v>4.492</v>
      </c>
      <c r="DO1788" s="106">
        <v>4.75535583E-2</v>
      </c>
      <c r="DP1788" s="106">
        <v>8.1573373983999993</v>
      </c>
      <c r="DQ1788" s="106">
        <v>6.5209834629000003</v>
      </c>
      <c r="DR1788" s="106">
        <v>0.93258687070000001</v>
      </c>
      <c r="DS1788" s="106">
        <v>0.74598346289999995</v>
      </c>
      <c r="DT1788" s="106">
        <v>8.8967952307000004</v>
      </c>
      <c r="DU1788" s="106">
        <v>7.1121067743999999</v>
      </c>
      <c r="DV1788" s="106">
        <v>1.6720447030000001</v>
      </c>
      <c r="DW1788" s="106">
        <v>1.3371067744</v>
      </c>
      <c r="DX1788" s="106">
        <v>171.16452722220001</v>
      </c>
      <c r="DY1788" s="112"/>
      <c r="DZ1788" s="113" t="s">
        <v>732</v>
      </c>
      <c r="EA1788" s="114" t="s">
        <v>856</v>
      </c>
      <c r="EB1788" s="113" t="s">
        <v>856</v>
      </c>
      <c r="EC1788" s="115" t="s">
        <v>856</v>
      </c>
      <c r="ED1788" s="116" t="s">
        <v>5137</v>
      </c>
      <c r="EE1788" s="48"/>
    </row>
    <row r="1789" spans="1:135" ht="15" customHeight="1" x14ac:dyDescent="0.35">
      <c r="A1789" s="102">
        <v>170</v>
      </c>
      <c r="B1789" s="103" t="s">
        <v>915</v>
      </c>
      <c r="C1789" s="103" t="s">
        <v>734</v>
      </c>
      <c r="D1789" s="103" t="s">
        <v>2271</v>
      </c>
      <c r="E1789" s="103" t="s">
        <v>9</v>
      </c>
      <c r="F1789" s="103" t="s">
        <v>627</v>
      </c>
      <c r="G1789" s="103" t="s">
        <v>2370</v>
      </c>
      <c r="H1789" s="104" t="s">
        <v>3517</v>
      </c>
      <c r="I1789" s="103" t="s">
        <v>25</v>
      </c>
      <c r="J1789" s="103" t="s">
        <v>855</v>
      </c>
      <c r="K1789" s="103" t="s">
        <v>2137</v>
      </c>
      <c r="L1789" s="103" t="s">
        <v>111</v>
      </c>
      <c r="M1789" s="103" t="s">
        <v>20</v>
      </c>
      <c r="N1789" s="105">
        <v>9</v>
      </c>
      <c r="O1789" s="105">
        <v>2486</v>
      </c>
      <c r="P1789" s="105">
        <v>2495</v>
      </c>
      <c r="Q1789" s="106">
        <v>121.64</v>
      </c>
      <c r="R1789" s="105" t="s">
        <v>172</v>
      </c>
      <c r="S1789" s="105">
        <v>2845</v>
      </c>
      <c r="T1789" s="105">
        <v>9.1</v>
      </c>
      <c r="U1789" s="103" t="s">
        <v>33</v>
      </c>
      <c r="V1789" s="103" t="s">
        <v>132</v>
      </c>
      <c r="W1789" s="103" t="s">
        <v>311</v>
      </c>
      <c r="X1789" s="105" t="s">
        <v>1261</v>
      </c>
      <c r="Y1789" s="105" t="s">
        <v>732</v>
      </c>
      <c r="Z1789" s="105">
        <v>73</v>
      </c>
      <c r="AA1789" s="106" t="s">
        <v>7758</v>
      </c>
      <c r="AB1789" s="103" t="s">
        <v>732</v>
      </c>
      <c r="AC1789" s="105" t="s">
        <v>732</v>
      </c>
      <c r="AD1789" s="105" t="s">
        <v>2769</v>
      </c>
      <c r="AE1789" s="105" t="s">
        <v>132</v>
      </c>
      <c r="AF1789" s="106" t="s">
        <v>6496</v>
      </c>
      <c r="AG1789" s="107" t="s">
        <v>4346</v>
      </c>
      <c r="AH1789" s="108">
        <v>1204</v>
      </c>
      <c r="AI1789" s="108">
        <v>1203.9999884259</v>
      </c>
      <c r="AJ1789" s="103" t="s">
        <v>5560</v>
      </c>
      <c r="AK1789" s="105" t="s">
        <v>732</v>
      </c>
      <c r="AL1789" s="106">
        <v>19.2</v>
      </c>
      <c r="AM1789" s="106">
        <v>17.113249449800001</v>
      </c>
      <c r="AN1789" s="106">
        <v>1357</v>
      </c>
      <c r="AO1789" s="105">
        <v>20.100000000000001</v>
      </c>
      <c r="AP1789" s="106">
        <v>56.35</v>
      </c>
      <c r="AQ1789" s="106" t="s">
        <v>732</v>
      </c>
      <c r="AR1789" s="106" t="s">
        <v>732</v>
      </c>
      <c r="AS1789" s="106">
        <v>102.06</v>
      </c>
      <c r="AT1789" s="106">
        <v>103.54</v>
      </c>
      <c r="AU1789" s="105">
        <v>658</v>
      </c>
      <c r="AV1789" s="105">
        <v>0.3</v>
      </c>
      <c r="AW1789" s="106">
        <v>12.89</v>
      </c>
      <c r="AX1789" s="106" t="s">
        <v>732</v>
      </c>
      <c r="AY1789" s="106">
        <v>146.58000000000001</v>
      </c>
      <c r="AZ1789" s="103" t="s">
        <v>8835</v>
      </c>
      <c r="BA1789" s="106">
        <v>148.1</v>
      </c>
      <c r="BB1789" s="106">
        <v>44.52</v>
      </c>
      <c r="BC1789" s="109">
        <v>2.2321428570999999</v>
      </c>
      <c r="BD1789" s="106">
        <v>99.375</v>
      </c>
      <c r="BE1789" s="110">
        <v>94.774000000000001</v>
      </c>
      <c r="BF1789" s="106">
        <v>4.34</v>
      </c>
      <c r="BG1789" s="106">
        <v>31</v>
      </c>
      <c r="BH1789" s="109" t="s">
        <v>732</v>
      </c>
      <c r="BI1789" s="109" t="s">
        <v>732</v>
      </c>
      <c r="BJ1789" s="108">
        <v>744</v>
      </c>
      <c r="BK1789" s="109">
        <v>0</v>
      </c>
      <c r="BL1789" s="106">
        <v>134.59778</v>
      </c>
      <c r="BM1789" s="111">
        <v>9.9602354524077992</v>
      </c>
      <c r="BN1789" s="111" t="s">
        <v>732</v>
      </c>
      <c r="BO1789" s="103" t="s">
        <v>540</v>
      </c>
      <c r="BP1789" s="103" t="s">
        <v>732</v>
      </c>
      <c r="BQ1789" s="106">
        <v>99.375</v>
      </c>
      <c r="BR1789" s="110">
        <v>94.774000000000001</v>
      </c>
      <c r="BS1789" s="106">
        <v>4.34</v>
      </c>
      <c r="BT1789" s="105">
        <v>31</v>
      </c>
      <c r="BU1789" s="106">
        <v>0</v>
      </c>
      <c r="BV1789" s="106">
        <v>134.602</v>
      </c>
      <c r="BW1789" s="111">
        <v>9.9605479999999993</v>
      </c>
      <c r="BX1789" s="111" t="s">
        <v>732</v>
      </c>
      <c r="BY1789" s="111" t="s">
        <v>732</v>
      </c>
      <c r="BZ1789" s="111" t="s">
        <v>732</v>
      </c>
      <c r="CA1789" s="111" t="s">
        <v>33</v>
      </c>
      <c r="CB1789" s="111" t="s">
        <v>732</v>
      </c>
      <c r="CC1789" s="111" t="s">
        <v>732</v>
      </c>
      <c r="CD1789" s="111" t="s">
        <v>732</v>
      </c>
      <c r="CE1789" s="111" t="s">
        <v>732</v>
      </c>
      <c r="CF1789" s="111" t="s">
        <v>732</v>
      </c>
      <c r="CG1789" s="111" t="s">
        <v>732</v>
      </c>
      <c r="CH1789" s="103" t="s">
        <v>732</v>
      </c>
      <c r="CI1789" s="103" t="s">
        <v>732</v>
      </c>
      <c r="CJ1789" s="107" t="s">
        <v>732</v>
      </c>
      <c r="CK1789" s="106">
        <v>0</v>
      </c>
      <c r="CL1789" s="106">
        <v>0</v>
      </c>
      <c r="CM1789" s="105" t="s">
        <v>732</v>
      </c>
      <c r="CN1789" s="106">
        <v>-1.0930420213000001</v>
      </c>
      <c r="CO1789" s="106">
        <v>2.0420212999999999E-3</v>
      </c>
      <c r="CP1789" s="103" t="s">
        <v>732</v>
      </c>
      <c r="CQ1789" s="106">
        <v>71.400000000000006</v>
      </c>
      <c r="CR1789" s="106">
        <v>165.9377693232</v>
      </c>
      <c r="CS1789" s="106">
        <v>7.2500930310999996</v>
      </c>
      <c r="CT1789" s="106">
        <v>66.562608032900002</v>
      </c>
      <c r="CU1789" s="106">
        <v>2.9080930310999999</v>
      </c>
      <c r="CV1789" s="105">
        <v>1</v>
      </c>
      <c r="CW1789" s="111">
        <v>1.0149999999999999</v>
      </c>
      <c r="CX1789" s="111">
        <v>0.83599999999999997</v>
      </c>
      <c r="CY1789" s="111">
        <v>0.75800000000000001</v>
      </c>
      <c r="CZ1789" s="108">
        <v>2303</v>
      </c>
      <c r="DA1789" s="108">
        <v>2287.56</v>
      </c>
      <c r="DB1789" s="108">
        <v>76.8</v>
      </c>
      <c r="DC1789" s="105">
        <v>74</v>
      </c>
      <c r="DD1789" s="105" t="s">
        <v>732</v>
      </c>
      <c r="DE1789" s="105">
        <v>84</v>
      </c>
      <c r="DF1789" s="106">
        <v>235</v>
      </c>
      <c r="DG1789" s="106">
        <v>-37.625531914900002</v>
      </c>
      <c r="DH1789" s="108">
        <v>339</v>
      </c>
      <c r="DI1789" s="103" t="s">
        <v>491</v>
      </c>
      <c r="DJ1789" s="103" t="s">
        <v>732</v>
      </c>
      <c r="DK1789" s="103" t="s">
        <v>732</v>
      </c>
      <c r="DL1789" s="103" t="s">
        <v>732</v>
      </c>
      <c r="DM1789" s="105">
        <v>0</v>
      </c>
      <c r="DN1789" s="106">
        <v>94.774000000000001</v>
      </c>
      <c r="DO1789" s="106">
        <v>2.5202769150000002</v>
      </c>
      <c r="DP1789" s="106">
        <v>112.2027282561</v>
      </c>
      <c r="DQ1789" s="106">
        <v>4.9023210418999996</v>
      </c>
      <c r="DR1789" s="106">
        <v>12.827566965800001</v>
      </c>
      <c r="DS1789" s="106">
        <v>0.56032104189999998</v>
      </c>
      <c r="DT1789" s="106">
        <v>187.35738586159999</v>
      </c>
      <c r="DU1789" s="106">
        <v>8.1859511737999995</v>
      </c>
      <c r="DV1789" s="106">
        <v>87.982224571299994</v>
      </c>
      <c r="DW1789" s="106">
        <v>3.8439511737999998</v>
      </c>
      <c r="DX1789" s="106">
        <v>140.99941166670001</v>
      </c>
      <c r="DY1789" s="112"/>
      <c r="DZ1789" s="113" t="s">
        <v>856</v>
      </c>
      <c r="EA1789" s="114" t="s">
        <v>856</v>
      </c>
      <c r="EB1789" s="113" t="s">
        <v>856</v>
      </c>
      <c r="EC1789" s="115" t="s">
        <v>856</v>
      </c>
      <c r="ED1789" s="116" t="s">
        <v>5137</v>
      </c>
      <c r="EE1789" s="48"/>
    </row>
    <row r="1790" spans="1:135" ht="15" customHeight="1" x14ac:dyDescent="0.35">
      <c r="A1790" s="102">
        <v>171</v>
      </c>
      <c r="B1790" s="103" t="s">
        <v>915</v>
      </c>
      <c r="C1790" s="103" t="s">
        <v>734</v>
      </c>
      <c r="D1790" s="103" t="s">
        <v>2271</v>
      </c>
      <c r="E1790" s="103" t="s">
        <v>9</v>
      </c>
      <c r="F1790" s="103" t="s">
        <v>627</v>
      </c>
      <c r="G1790" s="103" t="s">
        <v>2370</v>
      </c>
      <c r="H1790" s="104" t="s">
        <v>2415</v>
      </c>
      <c r="I1790" s="103" t="s">
        <v>25</v>
      </c>
      <c r="J1790" s="103" t="s">
        <v>855</v>
      </c>
      <c r="K1790" s="103" t="s">
        <v>2137</v>
      </c>
      <c r="L1790" s="103" t="s">
        <v>111</v>
      </c>
      <c r="M1790" s="103" t="s">
        <v>20</v>
      </c>
      <c r="N1790" s="105">
        <v>179.01</v>
      </c>
      <c r="O1790" s="105">
        <v>2705.13</v>
      </c>
      <c r="P1790" s="105">
        <v>2884.14</v>
      </c>
      <c r="Q1790" s="106">
        <v>331.78300000000002</v>
      </c>
      <c r="R1790" s="105" t="s">
        <v>857</v>
      </c>
      <c r="S1790" s="105">
        <v>2792.8</v>
      </c>
      <c r="T1790" s="105">
        <v>1.22</v>
      </c>
      <c r="U1790" s="103" t="s">
        <v>33</v>
      </c>
      <c r="V1790" s="103" t="s">
        <v>113</v>
      </c>
      <c r="W1790" s="103" t="s">
        <v>8570</v>
      </c>
      <c r="X1790" s="105" t="s">
        <v>1847</v>
      </c>
      <c r="Y1790" s="105" t="s">
        <v>732</v>
      </c>
      <c r="Z1790" s="105">
        <v>73</v>
      </c>
      <c r="AA1790" s="106" t="s">
        <v>8571</v>
      </c>
      <c r="AB1790" s="103" t="s">
        <v>732</v>
      </c>
      <c r="AC1790" s="105" t="s">
        <v>732</v>
      </c>
      <c r="AD1790" s="105" t="s">
        <v>97</v>
      </c>
      <c r="AE1790" s="105" t="s">
        <v>113</v>
      </c>
      <c r="AF1790" s="106" t="s">
        <v>6501</v>
      </c>
      <c r="AG1790" s="107" t="s">
        <v>8514</v>
      </c>
      <c r="AH1790" s="108">
        <v>108</v>
      </c>
      <c r="AI1790" s="108">
        <v>107.9999884259</v>
      </c>
      <c r="AJ1790" s="103" t="s">
        <v>732</v>
      </c>
      <c r="AK1790" s="105" t="s">
        <v>732</v>
      </c>
      <c r="AL1790" s="106">
        <v>19.2</v>
      </c>
      <c r="AM1790" s="106">
        <v>17.113249449800001</v>
      </c>
      <c r="AN1790" s="106">
        <v>1216</v>
      </c>
      <c r="AO1790" s="105">
        <v>19.2</v>
      </c>
      <c r="AP1790" s="106">
        <v>35.020000000000003</v>
      </c>
      <c r="AQ1790" s="106" t="s">
        <v>732</v>
      </c>
      <c r="AR1790" s="106" t="s">
        <v>732</v>
      </c>
      <c r="AS1790" s="106">
        <v>117.46</v>
      </c>
      <c r="AT1790" s="106">
        <v>118.08</v>
      </c>
      <c r="AU1790" s="105">
        <v>220</v>
      </c>
      <c r="AV1790" s="105">
        <v>0</v>
      </c>
      <c r="AW1790" s="106">
        <v>2.34</v>
      </c>
      <c r="AX1790" s="106" t="s">
        <v>732</v>
      </c>
      <c r="AY1790" s="106">
        <v>193.07</v>
      </c>
      <c r="AZ1790" s="103" t="s">
        <v>8835</v>
      </c>
      <c r="BA1790" s="106">
        <v>193.7</v>
      </c>
      <c r="BB1790" s="106">
        <v>75.61</v>
      </c>
      <c r="BC1790" s="109">
        <v>1.0491337125</v>
      </c>
      <c r="BD1790" s="106">
        <v>79.325000000000003</v>
      </c>
      <c r="BE1790" s="110">
        <v>97.191000000000003</v>
      </c>
      <c r="BF1790" s="106">
        <v>1.86</v>
      </c>
      <c r="BG1790" s="106">
        <v>30.9</v>
      </c>
      <c r="BH1790" s="109" t="s">
        <v>732</v>
      </c>
      <c r="BI1790" s="109" t="s">
        <v>732</v>
      </c>
      <c r="BJ1790" s="108">
        <v>742</v>
      </c>
      <c r="BK1790" s="109">
        <v>2</v>
      </c>
      <c r="BL1790" s="106">
        <v>57.600140000000003</v>
      </c>
      <c r="BM1790" s="111">
        <v>4.2624106842228002</v>
      </c>
      <c r="BN1790" s="111" t="s">
        <v>732</v>
      </c>
      <c r="BO1790" s="103" t="s">
        <v>540</v>
      </c>
      <c r="BP1790" s="103" t="s">
        <v>732</v>
      </c>
      <c r="BQ1790" s="106">
        <v>79.325000000000003</v>
      </c>
      <c r="BR1790" s="110">
        <v>97.191000000000003</v>
      </c>
      <c r="BS1790" s="106">
        <v>1.86</v>
      </c>
      <c r="BT1790" s="105">
        <v>31</v>
      </c>
      <c r="BU1790" s="106">
        <v>0</v>
      </c>
      <c r="BV1790" s="106">
        <v>57.753</v>
      </c>
      <c r="BW1790" s="111">
        <v>4.2737220000000002</v>
      </c>
      <c r="BX1790" s="111" t="s">
        <v>732</v>
      </c>
      <c r="BY1790" s="111" t="s">
        <v>732</v>
      </c>
      <c r="BZ1790" s="111" t="s">
        <v>732</v>
      </c>
      <c r="CA1790" s="111" t="s">
        <v>33</v>
      </c>
      <c r="CB1790" s="111" t="s">
        <v>732</v>
      </c>
      <c r="CC1790" s="111" t="s">
        <v>732</v>
      </c>
      <c r="CD1790" s="111" t="s">
        <v>732</v>
      </c>
      <c r="CE1790" s="111" t="s">
        <v>732</v>
      </c>
      <c r="CF1790" s="111" t="s">
        <v>732</v>
      </c>
      <c r="CG1790" s="111" t="s">
        <v>732</v>
      </c>
      <c r="CH1790" s="103" t="s">
        <v>732</v>
      </c>
      <c r="CI1790" s="103" t="s">
        <v>732</v>
      </c>
      <c r="CJ1790" s="107" t="s">
        <v>732</v>
      </c>
      <c r="CK1790" s="106">
        <v>0</v>
      </c>
      <c r="CL1790" s="106">
        <v>0</v>
      </c>
      <c r="CM1790" s="105" t="s">
        <v>732</v>
      </c>
      <c r="CN1790" s="106">
        <v>-1.0540261527999999</v>
      </c>
      <c r="CO1790" s="106">
        <v>-3.9973847200000003E-2</v>
      </c>
      <c r="CP1790" s="103" t="s">
        <v>732</v>
      </c>
      <c r="CQ1790" s="106">
        <v>71.400000000000006</v>
      </c>
      <c r="CR1790" s="106">
        <v>126.7674905147</v>
      </c>
      <c r="CS1790" s="106">
        <v>2.9773262001999998</v>
      </c>
      <c r="CT1790" s="106">
        <v>47.4420749891</v>
      </c>
      <c r="CU1790" s="106">
        <v>1.1143262002000001</v>
      </c>
      <c r="CV1790" s="105">
        <v>-1.5</v>
      </c>
      <c r="CW1790" s="111">
        <v>1.0149999999999999</v>
      </c>
      <c r="CX1790" s="111">
        <v>0.83599999999999997</v>
      </c>
      <c r="CY1790" s="111">
        <v>0.75800000000000001</v>
      </c>
      <c r="CZ1790" s="108">
        <v>2303</v>
      </c>
      <c r="DA1790" s="108">
        <v>2296.547</v>
      </c>
      <c r="DB1790" s="108">
        <v>76.8</v>
      </c>
      <c r="DC1790" s="105">
        <v>74</v>
      </c>
      <c r="DD1790" s="105" t="s">
        <v>732</v>
      </c>
      <c r="DE1790" s="105">
        <v>84</v>
      </c>
      <c r="DF1790" s="106">
        <v>235</v>
      </c>
      <c r="DG1790" s="106">
        <v>-17.842553191499999</v>
      </c>
      <c r="DH1790" s="108">
        <v>339</v>
      </c>
      <c r="DI1790" s="103" t="s">
        <v>491</v>
      </c>
      <c r="DJ1790" s="103" t="s">
        <v>732</v>
      </c>
      <c r="DK1790" s="103" t="s">
        <v>732</v>
      </c>
      <c r="DL1790" s="103" t="s">
        <v>5745</v>
      </c>
      <c r="DM1790" s="105">
        <v>-2.5</v>
      </c>
      <c r="DN1790" s="106">
        <v>97.191000000000003</v>
      </c>
      <c r="DO1790" s="106">
        <v>1.2490895050999999</v>
      </c>
      <c r="DP1790" s="106">
        <v>94.4436574769</v>
      </c>
      <c r="DQ1790" s="106">
        <v>2.2181521043000001</v>
      </c>
      <c r="DR1790" s="106">
        <v>15.1182419513</v>
      </c>
      <c r="DS1790" s="106">
        <v>0.35515210429999999</v>
      </c>
      <c r="DT1790" s="106">
        <v>150.92748489530001</v>
      </c>
      <c r="DU1790" s="106">
        <v>3.5447602005999999</v>
      </c>
      <c r="DV1790" s="106">
        <v>71.602069369700004</v>
      </c>
      <c r="DW1790" s="106">
        <v>1.6817602006000001</v>
      </c>
      <c r="DX1790" s="106">
        <v>140.96114249999999</v>
      </c>
      <c r="DY1790" s="112"/>
      <c r="DZ1790" s="113" t="s">
        <v>856</v>
      </c>
      <c r="EA1790" s="114" t="s">
        <v>856</v>
      </c>
      <c r="EB1790" s="113" t="s">
        <v>856</v>
      </c>
      <c r="EC1790" s="115" t="s">
        <v>856</v>
      </c>
      <c r="ED1790" s="116" t="s">
        <v>5137</v>
      </c>
      <c r="EE1790" s="48"/>
    </row>
    <row r="1791" spans="1:135" ht="15" customHeight="1" x14ac:dyDescent="0.35">
      <c r="A1791" s="102">
        <v>172</v>
      </c>
      <c r="B1791" s="103" t="s">
        <v>915</v>
      </c>
      <c r="C1791" s="103" t="s">
        <v>734</v>
      </c>
      <c r="D1791" s="103" t="s">
        <v>2271</v>
      </c>
      <c r="E1791" s="103" t="s">
        <v>9</v>
      </c>
      <c r="F1791" s="103" t="s">
        <v>627</v>
      </c>
      <c r="G1791" s="103" t="s">
        <v>5123</v>
      </c>
      <c r="H1791" s="104" t="s">
        <v>2416</v>
      </c>
      <c r="I1791" s="103" t="s">
        <v>19</v>
      </c>
      <c r="J1791" s="103" t="s">
        <v>2326</v>
      </c>
      <c r="K1791" s="103" t="s">
        <v>2137</v>
      </c>
      <c r="L1791" s="103" t="s">
        <v>2389</v>
      </c>
      <c r="M1791" s="103" t="s">
        <v>8</v>
      </c>
      <c r="N1791" s="105">
        <v>206.95</v>
      </c>
      <c r="O1791" s="105">
        <v>2117</v>
      </c>
      <c r="P1791" s="105">
        <v>2367.46</v>
      </c>
      <c r="Q1791" s="106">
        <v>175.316</v>
      </c>
      <c r="R1791" s="105" t="s">
        <v>857</v>
      </c>
      <c r="S1791" s="105">
        <v>2367.6999999999998</v>
      </c>
      <c r="T1791" s="105">
        <v>56</v>
      </c>
      <c r="U1791" s="103" t="s">
        <v>33</v>
      </c>
      <c r="V1791" s="103" t="s">
        <v>113</v>
      </c>
      <c r="W1791" s="103" t="s">
        <v>8323</v>
      </c>
      <c r="X1791" s="105" t="s">
        <v>5446</v>
      </c>
      <c r="Y1791" s="105" t="s">
        <v>732</v>
      </c>
      <c r="Z1791" s="105">
        <v>73</v>
      </c>
      <c r="AA1791" s="106" t="s">
        <v>8531</v>
      </c>
      <c r="AB1791" s="103" t="s">
        <v>732</v>
      </c>
      <c r="AC1791" s="105" t="s">
        <v>732</v>
      </c>
      <c r="AD1791" s="105" t="s">
        <v>2769</v>
      </c>
      <c r="AE1791" s="105" t="s">
        <v>113</v>
      </c>
      <c r="AF1791" s="106" t="s">
        <v>6613</v>
      </c>
      <c r="AG1791" s="107" t="s">
        <v>8513</v>
      </c>
      <c r="AH1791" s="108">
        <v>115</v>
      </c>
      <c r="AI1791" s="108">
        <v>114.9999884259</v>
      </c>
      <c r="AJ1791" s="103" t="s">
        <v>900</v>
      </c>
      <c r="AK1791" s="105" t="s">
        <v>732</v>
      </c>
      <c r="AL1791" s="106">
        <v>27</v>
      </c>
      <c r="AM1791" s="106">
        <v>25.2</v>
      </c>
      <c r="AN1791" s="106">
        <v>1357</v>
      </c>
      <c r="AO1791" s="105">
        <v>24.2</v>
      </c>
      <c r="AP1791" s="106">
        <v>56.539000000000001</v>
      </c>
      <c r="AQ1791" s="106">
        <v>41.124666666700001</v>
      </c>
      <c r="AR1791" s="106">
        <v>59</v>
      </c>
      <c r="AS1791" s="106">
        <v>82.508730860599997</v>
      </c>
      <c r="AT1791" s="106">
        <v>84.877902442800007</v>
      </c>
      <c r="AU1791" s="105">
        <v>592</v>
      </c>
      <c r="AV1791" s="105">
        <v>24.9</v>
      </c>
      <c r="AW1791" s="106">
        <v>25.276</v>
      </c>
      <c r="AX1791" s="106" t="s">
        <v>732</v>
      </c>
      <c r="AY1791" s="106">
        <v>150.36000000000001</v>
      </c>
      <c r="AZ1791" s="103" t="s">
        <v>8835</v>
      </c>
      <c r="BA1791" s="106">
        <v>152.80000000000001</v>
      </c>
      <c r="BB1791" s="106">
        <v>67.851269139400003</v>
      </c>
      <c r="BC1791" s="109">
        <v>0.25445323019999999</v>
      </c>
      <c r="BD1791" s="106">
        <v>17.082000000000001</v>
      </c>
      <c r="BE1791" s="110">
        <v>88.063000000000002</v>
      </c>
      <c r="BF1791" s="106">
        <v>1.78</v>
      </c>
      <c r="BG1791" s="106">
        <v>31</v>
      </c>
      <c r="BH1791" s="109">
        <v>8.3330000000000001E-2</v>
      </c>
      <c r="BI1791" s="109">
        <v>0.28333000000000003</v>
      </c>
      <c r="BJ1791" s="108">
        <v>169</v>
      </c>
      <c r="BK1791" s="109">
        <v>1</v>
      </c>
      <c r="BL1791" s="106">
        <v>55.17353</v>
      </c>
      <c r="BM1791" s="111">
        <v>2.3172882772899999</v>
      </c>
      <c r="BN1791" s="111" t="s">
        <v>732</v>
      </c>
      <c r="BO1791" s="103" t="s">
        <v>864</v>
      </c>
      <c r="BP1791" s="103" t="s">
        <v>732</v>
      </c>
      <c r="BQ1791" s="106">
        <v>17.082000000000001</v>
      </c>
      <c r="BR1791" s="110">
        <v>88.063000000000002</v>
      </c>
      <c r="BS1791" s="106">
        <v>1.78</v>
      </c>
      <c r="BT1791" s="105">
        <v>31</v>
      </c>
      <c r="BU1791" s="106">
        <v>0</v>
      </c>
      <c r="BV1791" s="106">
        <v>55.241999999999997</v>
      </c>
      <c r="BW1791" s="111">
        <v>2.3201640000000001</v>
      </c>
      <c r="BX1791" s="111" t="s">
        <v>732</v>
      </c>
      <c r="BY1791" s="111" t="s">
        <v>732</v>
      </c>
      <c r="BZ1791" s="111" t="s">
        <v>732</v>
      </c>
      <c r="CA1791" s="111" t="s">
        <v>33</v>
      </c>
      <c r="CB1791" s="111" t="s">
        <v>732</v>
      </c>
      <c r="CC1791" s="111" t="s">
        <v>732</v>
      </c>
      <c r="CD1791" s="111" t="s">
        <v>732</v>
      </c>
      <c r="CE1791" s="111" t="s">
        <v>732</v>
      </c>
      <c r="CF1791" s="111" t="s">
        <v>732</v>
      </c>
      <c r="CG1791" s="111" t="s">
        <v>732</v>
      </c>
      <c r="CH1791" s="103" t="s">
        <v>732</v>
      </c>
      <c r="CI1791" s="103" t="s">
        <v>732</v>
      </c>
      <c r="CJ1791" s="107" t="s">
        <v>732</v>
      </c>
      <c r="CK1791" s="106">
        <v>0</v>
      </c>
      <c r="CL1791" s="106">
        <v>0</v>
      </c>
      <c r="CM1791" s="105" t="s">
        <v>732</v>
      </c>
      <c r="CN1791" s="106">
        <v>0.45176080099999999</v>
      </c>
      <c r="CO1791" s="106">
        <v>-1.9760801000000001E-2</v>
      </c>
      <c r="CP1791" s="103" t="s">
        <v>732</v>
      </c>
      <c r="CQ1791" s="106">
        <v>80.665000000000006</v>
      </c>
      <c r="CR1791" s="106">
        <v>17.492798882300001</v>
      </c>
      <c r="CS1791" s="106">
        <v>1.8250295156</v>
      </c>
      <c r="CT1791" s="106">
        <v>0.41064545029999999</v>
      </c>
      <c r="CU1791" s="106">
        <v>4.3029515599999998E-2</v>
      </c>
      <c r="CV1791" s="105">
        <v>-1.83</v>
      </c>
      <c r="CW1791" s="111">
        <v>1.014</v>
      </c>
      <c r="CX1791" s="111">
        <v>0.874</v>
      </c>
      <c r="CY1791" s="111">
        <v>0.84899999999999998</v>
      </c>
      <c r="CZ1791" s="108">
        <v>1878</v>
      </c>
      <c r="DA1791" s="108">
        <v>1853.184</v>
      </c>
      <c r="DB1791" s="108">
        <v>88.5</v>
      </c>
      <c r="DC1791" s="105">
        <v>42</v>
      </c>
      <c r="DD1791" s="105" t="s">
        <v>732</v>
      </c>
      <c r="DE1791" s="105">
        <v>94.9</v>
      </c>
      <c r="DF1791" s="106">
        <v>189</v>
      </c>
      <c r="DG1791" s="106">
        <v>-20.444444444399998</v>
      </c>
      <c r="DH1791" s="108">
        <v>397.4</v>
      </c>
      <c r="DI1791" s="103" t="s">
        <v>491</v>
      </c>
      <c r="DJ1791" s="103" t="s">
        <v>732</v>
      </c>
      <c r="DK1791" s="103" t="s">
        <v>732</v>
      </c>
      <c r="DL1791" s="103" t="s">
        <v>1591</v>
      </c>
      <c r="DM1791" s="105">
        <v>-2.5</v>
      </c>
      <c r="DN1791" s="106">
        <v>88.063000000000002</v>
      </c>
      <c r="DO1791" s="106">
        <v>0.28694745310000003</v>
      </c>
      <c r="DP1791" s="106">
        <v>19.2634080148</v>
      </c>
      <c r="DQ1791" s="106">
        <v>2.0097577541999998</v>
      </c>
      <c r="DR1791" s="106">
        <v>2.1812545827999998</v>
      </c>
      <c r="DS1791" s="106">
        <v>0.2277577542</v>
      </c>
      <c r="DT1791" s="106">
        <v>19.726489610600002</v>
      </c>
      <c r="DU1791" s="106">
        <v>2.0580712109000001</v>
      </c>
      <c r="DV1791" s="106">
        <v>2.6443361786000001</v>
      </c>
      <c r="DW1791" s="106">
        <v>0.27607121089999997</v>
      </c>
      <c r="DX1791" s="106" t="s">
        <v>732</v>
      </c>
      <c r="DY1791" s="112"/>
      <c r="DZ1791" s="113" t="s">
        <v>856</v>
      </c>
      <c r="EA1791" s="114" t="s">
        <v>856</v>
      </c>
      <c r="EB1791" s="113" t="s">
        <v>856</v>
      </c>
      <c r="EC1791" s="115" t="s">
        <v>856</v>
      </c>
      <c r="ED1791" s="116" t="s">
        <v>5137</v>
      </c>
      <c r="EE1791" s="48"/>
    </row>
    <row r="1792" spans="1:135" ht="15" customHeight="1" x14ac:dyDescent="0.35">
      <c r="A1792" s="102">
        <v>173</v>
      </c>
      <c r="B1792" s="103" t="s">
        <v>915</v>
      </c>
      <c r="C1792" s="103" t="s">
        <v>734</v>
      </c>
      <c r="D1792" s="103" t="s">
        <v>2271</v>
      </c>
      <c r="E1792" s="103" t="s">
        <v>9</v>
      </c>
      <c r="F1792" s="103" t="s">
        <v>627</v>
      </c>
      <c r="G1792" s="103" t="s">
        <v>5123</v>
      </c>
      <c r="H1792" s="104" t="s">
        <v>1984</v>
      </c>
      <c r="I1792" s="103" t="s">
        <v>19</v>
      </c>
      <c r="J1792" s="103" t="s">
        <v>2326</v>
      </c>
      <c r="K1792" s="103" t="s">
        <v>2137</v>
      </c>
      <c r="L1792" s="103" t="s">
        <v>2389</v>
      </c>
      <c r="M1792" s="103" t="s">
        <v>8</v>
      </c>
      <c r="N1792" s="105">
        <v>230.79</v>
      </c>
      <c r="O1792" s="105">
        <v>2128.39</v>
      </c>
      <c r="P1792" s="105">
        <v>2359.1799999999998</v>
      </c>
      <c r="Q1792" s="106">
        <v>178.214</v>
      </c>
      <c r="R1792" s="105" t="s">
        <v>857</v>
      </c>
      <c r="S1792" s="105">
        <v>2359.4</v>
      </c>
      <c r="T1792" s="105">
        <v>230.79</v>
      </c>
      <c r="U1792" s="103" t="s">
        <v>33</v>
      </c>
      <c r="V1792" s="103" t="s">
        <v>113</v>
      </c>
      <c r="W1792" s="103" t="s">
        <v>4995</v>
      </c>
      <c r="X1792" s="105" t="s">
        <v>4996</v>
      </c>
      <c r="Y1792" s="105" t="s">
        <v>732</v>
      </c>
      <c r="Z1792" s="105">
        <v>73</v>
      </c>
      <c r="AA1792" s="106" t="s">
        <v>7671</v>
      </c>
      <c r="AB1792" s="103" t="s">
        <v>732</v>
      </c>
      <c r="AC1792" s="105" t="s">
        <v>732</v>
      </c>
      <c r="AD1792" s="105" t="s">
        <v>1688</v>
      </c>
      <c r="AE1792" s="105" t="s">
        <v>113</v>
      </c>
      <c r="AF1792" s="106" t="s">
        <v>6515</v>
      </c>
      <c r="AG1792" s="107" t="s">
        <v>4974</v>
      </c>
      <c r="AH1792" s="108">
        <v>882</v>
      </c>
      <c r="AI1792" s="108">
        <v>881.99998842590003</v>
      </c>
      <c r="AJ1792" s="103" t="s">
        <v>900</v>
      </c>
      <c r="AK1792" s="105" t="s">
        <v>732</v>
      </c>
      <c r="AL1792" s="106">
        <v>25.4</v>
      </c>
      <c r="AM1792" s="106">
        <v>22.6</v>
      </c>
      <c r="AN1792" s="106">
        <v>1194</v>
      </c>
      <c r="AO1792" s="105">
        <v>25.5</v>
      </c>
      <c r="AP1792" s="106">
        <v>24.741</v>
      </c>
      <c r="AQ1792" s="106">
        <v>43.739375000000003</v>
      </c>
      <c r="AR1792" s="106" t="s">
        <v>732</v>
      </c>
      <c r="AS1792" s="106">
        <v>97.336872823899995</v>
      </c>
      <c r="AT1792" s="106">
        <v>98.904045250199999</v>
      </c>
      <c r="AU1792" s="105" t="s">
        <v>732</v>
      </c>
      <c r="AV1792" s="105">
        <v>0</v>
      </c>
      <c r="AW1792" s="106" t="s">
        <v>732</v>
      </c>
      <c r="AX1792" s="106" t="s">
        <v>732</v>
      </c>
      <c r="AY1792" s="106">
        <v>145.6</v>
      </c>
      <c r="AZ1792" s="103" t="s">
        <v>8835</v>
      </c>
      <c r="BA1792" s="106">
        <v>147.19999999999999</v>
      </c>
      <c r="BB1792" s="106">
        <v>48.263127176099999</v>
      </c>
      <c r="BC1792" s="109">
        <v>1.3447325898</v>
      </c>
      <c r="BD1792" s="106">
        <v>64.900999999999996</v>
      </c>
      <c r="BE1792" s="110">
        <v>77.866</v>
      </c>
      <c r="BF1792" s="106">
        <v>12.56</v>
      </c>
      <c r="BG1792" s="106">
        <v>31</v>
      </c>
      <c r="BH1792" s="109" t="s">
        <v>732</v>
      </c>
      <c r="BI1792" s="109" t="s">
        <v>732</v>
      </c>
      <c r="BJ1792" s="108">
        <v>744</v>
      </c>
      <c r="BK1792" s="109">
        <v>0</v>
      </c>
      <c r="BL1792" s="106">
        <v>389.21629000000001</v>
      </c>
      <c r="BM1792" s="111">
        <v>16.347084118365</v>
      </c>
      <c r="BN1792" s="108">
        <f t="shared" ref="BN1792" si="291">X1792-AN1792</f>
        <v>225</v>
      </c>
      <c r="BO1792" s="103" t="s">
        <v>540</v>
      </c>
      <c r="BP1792" s="103" t="s">
        <v>732</v>
      </c>
      <c r="BQ1792" s="106">
        <v>64.900999999999996</v>
      </c>
      <c r="BR1792" s="110">
        <v>77.866</v>
      </c>
      <c r="BS1792" s="106">
        <v>12.56</v>
      </c>
      <c r="BT1792" s="105">
        <v>31</v>
      </c>
      <c r="BU1792" s="106">
        <v>0</v>
      </c>
      <c r="BV1792" s="106">
        <v>389.20499999999998</v>
      </c>
      <c r="BW1792" s="111">
        <v>16.346609999999998</v>
      </c>
      <c r="BX1792" s="111" t="s">
        <v>732</v>
      </c>
      <c r="BY1792" s="111" t="s">
        <v>732</v>
      </c>
      <c r="BZ1792" s="111" t="s">
        <v>732</v>
      </c>
      <c r="CA1792" s="111" t="s">
        <v>33</v>
      </c>
      <c r="CB1792" s="111" t="s">
        <v>732</v>
      </c>
      <c r="CC1792" s="111" t="s">
        <v>732</v>
      </c>
      <c r="CD1792" s="111" t="s">
        <v>732</v>
      </c>
      <c r="CE1792" s="111" t="s">
        <v>732</v>
      </c>
      <c r="CF1792" s="111" t="s">
        <v>732</v>
      </c>
      <c r="CG1792" s="111" t="s">
        <v>732</v>
      </c>
      <c r="CH1792" s="103" t="s">
        <v>732</v>
      </c>
      <c r="CI1792" s="103" t="s">
        <v>732</v>
      </c>
      <c r="CJ1792" s="107" t="s">
        <v>732</v>
      </c>
      <c r="CK1792" s="106">
        <v>0</v>
      </c>
      <c r="CL1792" s="106">
        <v>0</v>
      </c>
      <c r="CM1792" s="105" t="s">
        <v>732</v>
      </c>
      <c r="CN1792" s="106">
        <v>1.4909532759999999</v>
      </c>
      <c r="CO1792" s="106">
        <v>1.2046724E-2</v>
      </c>
      <c r="CP1792" s="103" t="s">
        <v>732</v>
      </c>
      <c r="CQ1792" s="106">
        <v>80.665000000000006</v>
      </c>
      <c r="CR1792" s="106">
        <v>86.044016722699993</v>
      </c>
      <c r="CS1792" s="106">
        <v>16.645575514699999</v>
      </c>
      <c r="CT1792" s="106">
        <v>21.1430489808</v>
      </c>
      <c r="CU1792" s="106">
        <v>4.0905755147000002</v>
      </c>
      <c r="CV1792" s="105">
        <v>-1.5</v>
      </c>
      <c r="CW1792" s="111">
        <v>1.014</v>
      </c>
      <c r="CX1792" s="111">
        <v>0.874</v>
      </c>
      <c r="CY1792" s="111">
        <v>0.84899999999999998</v>
      </c>
      <c r="CZ1792" s="108">
        <v>1878</v>
      </c>
      <c r="DA1792" s="108">
        <v>1861.6759999999999</v>
      </c>
      <c r="DB1792" s="108">
        <v>88.5</v>
      </c>
      <c r="DC1792" s="105">
        <v>42</v>
      </c>
      <c r="DD1792" s="105" t="s">
        <v>732</v>
      </c>
      <c r="DE1792" s="105">
        <v>94.9</v>
      </c>
      <c r="DF1792" s="106">
        <v>189</v>
      </c>
      <c r="DG1792" s="106">
        <v>-22.962962962999999</v>
      </c>
      <c r="DH1792" s="108">
        <v>397.4</v>
      </c>
      <c r="DI1792" s="103" t="s">
        <v>491</v>
      </c>
      <c r="DJ1792" s="103" t="s">
        <v>732</v>
      </c>
      <c r="DK1792" s="103" t="s">
        <v>732</v>
      </c>
      <c r="DL1792" s="103" t="s">
        <v>1019</v>
      </c>
      <c r="DM1792" s="105">
        <v>-2.5</v>
      </c>
      <c r="DN1792" s="106">
        <v>77.866</v>
      </c>
      <c r="DO1792" s="106">
        <v>1.6010177841</v>
      </c>
      <c r="DP1792" s="106">
        <v>77.270124923500006</v>
      </c>
      <c r="DQ1792" s="106">
        <v>14.9482293881</v>
      </c>
      <c r="DR1792" s="106">
        <v>12.3691571816</v>
      </c>
      <c r="DS1792" s="106">
        <v>2.3932293881</v>
      </c>
      <c r="DT1792" s="106">
        <v>102.44272393110001</v>
      </c>
      <c r="DU1792" s="106">
        <v>19.817974126199999</v>
      </c>
      <c r="DV1792" s="106">
        <v>37.541756189200001</v>
      </c>
      <c r="DW1792" s="106">
        <v>7.2629741261999996</v>
      </c>
      <c r="DX1792" s="106" t="s">
        <v>732</v>
      </c>
      <c r="DY1792" s="112"/>
      <c r="DZ1792" s="113" t="s">
        <v>732</v>
      </c>
      <c r="EA1792" s="114" t="s">
        <v>856</v>
      </c>
      <c r="EB1792" s="113" t="s">
        <v>856</v>
      </c>
      <c r="EC1792" s="115" t="s">
        <v>856</v>
      </c>
      <c r="ED1792" s="116" t="s">
        <v>5138</v>
      </c>
      <c r="EE1792" s="48"/>
    </row>
    <row r="1793" spans="1:135" ht="15" customHeight="1" x14ac:dyDescent="0.35">
      <c r="A1793" s="102">
        <v>174</v>
      </c>
      <c r="B1793" s="103" t="s">
        <v>915</v>
      </c>
      <c r="C1793" s="103" t="s">
        <v>734</v>
      </c>
      <c r="D1793" s="103" t="s">
        <v>2271</v>
      </c>
      <c r="E1793" s="103" t="s">
        <v>9</v>
      </c>
      <c r="F1793" s="103" t="s">
        <v>627</v>
      </c>
      <c r="G1793" s="103" t="s">
        <v>5123</v>
      </c>
      <c r="H1793" s="104" t="s">
        <v>2417</v>
      </c>
      <c r="I1793" s="103" t="s">
        <v>49</v>
      </c>
      <c r="J1793" s="103" t="s">
        <v>2326</v>
      </c>
      <c r="K1793" s="103" t="s">
        <v>2137</v>
      </c>
      <c r="L1793" s="103" t="s">
        <v>2389</v>
      </c>
      <c r="M1793" s="103" t="s">
        <v>8</v>
      </c>
      <c r="N1793" s="105">
        <v>132.41</v>
      </c>
      <c r="O1793" s="105">
        <v>2161.6</v>
      </c>
      <c r="P1793" s="105">
        <v>2343.9299999999998</v>
      </c>
      <c r="Q1793" s="106">
        <v>223.114</v>
      </c>
      <c r="R1793" s="105" t="s">
        <v>857</v>
      </c>
      <c r="S1793" s="105">
        <v>2344.1999999999998</v>
      </c>
      <c r="T1793" s="105">
        <v>41</v>
      </c>
      <c r="U1793" s="103" t="s">
        <v>33</v>
      </c>
      <c r="V1793" s="103" t="s">
        <v>132</v>
      </c>
      <c r="W1793" s="103" t="s">
        <v>1580</v>
      </c>
      <c r="X1793" s="105" t="s">
        <v>432</v>
      </c>
      <c r="Y1793" s="105" t="s">
        <v>732</v>
      </c>
      <c r="Z1793" s="105">
        <v>73</v>
      </c>
      <c r="AA1793" s="106" t="s">
        <v>7553</v>
      </c>
      <c r="AB1793" s="103" t="s">
        <v>732</v>
      </c>
      <c r="AC1793" s="105" t="s">
        <v>732</v>
      </c>
      <c r="AD1793" s="105" t="s">
        <v>8306</v>
      </c>
      <c r="AE1793" s="105" t="s">
        <v>132</v>
      </c>
      <c r="AF1793" s="106" t="s">
        <v>6461</v>
      </c>
      <c r="AG1793" s="107" t="s">
        <v>1786</v>
      </c>
      <c r="AH1793" s="108">
        <v>1669</v>
      </c>
      <c r="AI1793" s="108">
        <v>1668.9999884259</v>
      </c>
      <c r="AJ1793" s="103" t="s">
        <v>900</v>
      </c>
      <c r="AK1793" s="105" t="s">
        <v>732</v>
      </c>
      <c r="AL1793" s="106">
        <v>22.4</v>
      </c>
      <c r="AM1793" s="106">
        <v>20.1431038795</v>
      </c>
      <c r="AN1793" s="106">
        <v>1445</v>
      </c>
      <c r="AO1793" s="105">
        <v>22</v>
      </c>
      <c r="AP1793" s="106">
        <v>86.555000000000007</v>
      </c>
      <c r="AQ1793" s="106">
        <v>37.386249999999997</v>
      </c>
      <c r="AR1793" s="106" t="s">
        <v>732</v>
      </c>
      <c r="AS1793" s="106">
        <v>74.657249107699997</v>
      </c>
      <c r="AT1793" s="106">
        <v>76.410684307699995</v>
      </c>
      <c r="AU1793" s="105" t="s">
        <v>732</v>
      </c>
      <c r="AV1793" s="105">
        <v>0</v>
      </c>
      <c r="AW1793" s="106" t="s">
        <v>732</v>
      </c>
      <c r="AX1793" s="106" t="s">
        <v>732</v>
      </c>
      <c r="AY1793" s="106">
        <v>121.32</v>
      </c>
      <c r="AZ1793" s="103" t="s">
        <v>8835</v>
      </c>
      <c r="BA1793" s="106">
        <v>123.1</v>
      </c>
      <c r="BB1793" s="106">
        <v>46.662750892299997</v>
      </c>
      <c r="BC1793" s="109">
        <v>1.6966864336</v>
      </c>
      <c r="BD1793" s="106">
        <v>75.915999999999997</v>
      </c>
      <c r="BE1793" s="110">
        <v>95.516000000000005</v>
      </c>
      <c r="BF1793" s="106">
        <v>2.98</v>
      </c>
      <c r="BG1793" s="106">
        <v>31</v>
      </c>
      <c r="BH1793" s="109" t="s">
        <v>732</v>
      </c>
      <c r="BI1793" s="109" t="s">
        <v>732</v>
      </c>
      <c r="BJ1793" s="108">
        <v>743</v>
      </c>
      <c r="BK1793" s="109">
        <v>1</v>
      </c>
      <c r="BL1793" s="106">
        <v>92.101550000000003</v>
      </c>
      <c r="BM1793" s="111">
        <v>3.8682651160708001</v>
      </c>
      <c r="BN1793" s="111" t="s">
        <v>732</v>
      </c>
      <c r="BO1793" s="103" t="s">
        <v>540</v>
      </c>
      <c r="BP1793" s="103" t="s">
        <v>732</v>
      </c>
      <c r="BQ1793" s="106">
        <v>75.915999999999997</v>
      </c>
      <c r="BR1793" s="110">
        <v>95.516000000000005</v>
      </c>
      <c r="BS1793" s="106">
        <v>2.98</v>
      </c>
      <c r="BT1793" s="105">
        <v>31</v>
      </c>
      <c r="BU1793" s="106">
        <v>0</v>
      </c>
      <c r="BV1793" s="106">
        <v>92.224999999999994</v>
      </c>
      <c r="BW1793" s="111">
        <v>3.8734500000000001</v>
      </c>
      <c r="BX1793" s="111" t="s">
        <v>732</v>
      </c>
      <c r="BY1793" s="111" t="s">
        <v>732</v>
      </c>
      <c r="BZ1793" s="111" t="s">
        <v>732</v>
      </c>
      <c r="CA1793" s="111" t="s">
        <v>33</v>
      </c>
      <c r="CB1793" s="111" t="s">
        <v>732</v>
      </c>
      <c r="CC1793" s="111" t="s">
        <v>732</v>
      </c>
      <c r="CD1793" s="111" t="s">
        <v>732</v>
      </c>
      <c r="CE1793" s="111" t="s">
        <v>732</v>
      </c>
      <c r="CF1793" s="111" t="s">
        <v>732</v>
      </c>
      <c r="CG1793" s="111" t="s">
        <v>732</v>
      </c>
      <c r="CH1793" s="103" t="s">
        <v>732</v>
      </c>
      <c r="CI1793" s="103" t="s">
        <v>732</v>
      </c>
      <c r="CJ1793" s="107" t="s">
        <v>732</v>
      </c>
      <c r="CK1793" s="106">
        <v>0</v>
      </c>
      <c r="CL1793" s="106">
        <v>0</v>
      </c>
      <c r="CM1793" s="105" t="s">
        <v>732</v>
      </c>
      <c r="CN1793" s="106">
        <v>0.23298369020000001</v>
      </c>
      <c r="CO1793" s="106">
        <v>-4.6983690199999997E-2</v>
      </c>
      <c r="CP1793" s="103" t="s">
        <v>732</v>
      </c>
      <c r="CQ1793" s="106">
        <v>80.665000000000006</v>
      </c>
      <c r="CR1793" s="106">
        <v>67.368726032799998</v>
      </c>
      <c r="CS1793" s="106">
        <v>2.6400599232999999</v>
      </c>
      <c r="CT1793" s="106">
        <v>-8.5473804544000007</v>
      </c>
      <c r="CU1793" s="106">
        <v>-0.33494007669999998</v>
      </c>
      <c r="CV1793" s="105">
        <v>4.8600000000000003</v>
      </c>
      <c r="CW1793" s="111">
        <v>1.014</v>
      </c>
      <c r="CX1793" s="111">
        <v>0.874</v>
      </c>
      <c r="CY1793" s="111">
        <v>0.84899999999999998</v>
      </c>
      <c r="CZ1793" s="108">
        <v>1878</v>
      </c>
      <c r="DA1793" s="108">
        <v>1859.886</v>
      </c>
      <c r="DB1793" s="108">
        <v>78.599999999999994</v>
      </c>
      <c r="DC1793" s="105">
        <v>42</v>
      </c>
      <c r="DD1793" s="105" t="s">
        <v>732</v>
      </c>
      <c r="DE1793" s="105">
        <v>94.9</v>
      </c>
      <c r="DF1793" s="106">
        <v>189</v>
      </c>
      <c r="DG1793" s="106">
        <v>-35.8095238095</v>
      </c>
      <c r="DH1793" s="108">
        <v>397.4</v>
      </c>
      <c r="DI1793" s="103" t="s">
        <v>491</v>
      </c>
      <c r="DJ1793" s="103" t="s">
        <v>732</v>
      </c>
      <c r="DK1793" s="103" t="s">
        <v>732</v>
      </c>
      <c r="DL1793" s="103" t="s">
        <v>732</v>
      </c>
      <c r="DM1793" s="105">
        <v>0</v>
      </c>
      <c r="DN1793" s="106">
        <v>95.516000000000005</v>
      </c>
      <c r="DO1793" s="106">
        <v>2.7610889212999998</v>
      </c>
      <c r="DP1793" s="106">
        <v>123.54128753160001</v>
      </c>
      <c r="DQ1793" s="106">
        <v>4.8413621763999997</v>
      </c>
      <c r="DR1793" s="106">
        <v>47.625181044400001</v>
      </c>
      <c r="DS1793" s="106">
        <v>1.8663621764</v>
      </c>
      <c r="DT1793" s="106">
        <v>109.63179670780001</v>
      </c>
      <c r="DU1793" s="106">
        <v>4.2962740999999998</v>
      </c>
      <c r="DV1793" s="106">
        <v>33.715690220600003</v>
      </c>
      <c r="DW1793" s="106">
        <v>1.3212740999999999</v>
      </c>
      <c r="DX1793" s="106" t="s">
        <v>732</v>
      </c>
      <c r="DY1793" s="112"/>
      <c r="DZ1793" s="113" t="s">
        <v>732</v>
      </c>
      <c r="EA1793" s="114" t="s">
        <v>856</v>
      </c>
      <c r="EB1793" s="113" t="s">
        <v>856</v>
      </c>
      <c r="EC1793" s="115" t="s">
        <v>856</v>
      </c>
      <c r="ED1793" s="116" t="s">
        <v>5137</v>
      </c>
      <c r="EE1793" s="48"/>
    </row>
    <row r="1794" spans="1:135" ht="15" customHeight="1" x14ac:dyDescent="0.35">
      <c r="A1794" s="102">
        <v>175</v>
      </c>
      <c r="B1794" s="103" t="s">
        <v>915</v>
      </c>
      <c r="C1794" s="103" t="s">
        <v>734</v>
      </c>
      <c r="D1794" s="103" t="s">
        <v>2271</v>
      </c>
      <c r="E1794" s="103" t="s">
        <v>9</v>
      </c>
      <c r="F1794" s="103" t="s">
        <v>627</v>
      </c>
      <c r="G1794" s="103" t="s">
        <v>2418</v>
      </c>
      <c r="H1794" s="104" t="s">
        <v>2419</v>
      </c>
      <c r="I1794" s="103" t="s">
        <v>15</v>
      </c>
      <c r="J1794" s="103" t="s">
        <v>2326</v>
      </c>
      <c r="K1794" s="103" t="s">
        <v>2137</v>
      </c>
      <c r="L1794" s="103" t="s">
        <v>917</v>
      </c>
      <c r="M1794" s="103" t="s">
        <v>27</v>
      </c>
      <c r="N1794" s="105">
        <v>231.2</v>
      </c>
      <c r="O1794" s="105">
        <v>3045.3</v>
      </c>
      <c r="P1794" s="105">
        <v>3276.5</v>
      </c>
      <c r="Q1794" s="106">
        <v>197.69800000000001</v>
      </c>
      <c r="R1794" s="105" t="s">
        <v>857</v>
      </c>
      <c r="S1794" s="105">
        <v>3276.2</v>
      </c>
      <c r="T1794" s="105">
        <v>231.2</v>
      </c>
      <c r="U1794" s="103" t="s">
        <v>33</v>
      </c>
      <c r="V1794" s="103" t="s">
        <v>113</v>
      </c>
      <c r="W1794" s="103" t="s">
        <v>2306</v>
      </c>
      <c r="X1794" s="105" t="s">
        <v>2153</v>
      </c>
      <c r="Y1794" s="105" t="s">
        <v>732</v>
      </c>
      <c r="Z1794" s="105">
        <v>73</v>
      </c>
      <c r="AA1794" s="106" t="s">
        <v>7896</v>
      </c>
      <c r="AB1794" s="103" t="s">
        <v>732</v>
      </c>
      <c r="AC1794" s="105" t="s">
        <v>732</v>
      </c>
      <c r="AD1794" s="105" t="s">
        <v>2683</v>
      </c>
      <c r="AE1794" s="105" t="s">
        <v>113</v>
      </c>
      <c r="AF1794" s="106" t="s">
        <v>6421</v>
      </c>
      <c r="AG1794" s="107" t="s">
        <v>7864</v>
      </c>
      <c r="AH1794" s="108">
        <v>246</v>
      </c>
      <c r="AI1794" s="108">
        <v>245.9999884259</v>
      </c>
      <c r="AJ1794" s="103" t="s">
        <v>732</v>
      </c>
      <c r="AK1794" s="105" t="s">
        <v>732</v>
      </c>
      <c r="AL1794" s="106">
        <v>24.9</v>
      </c>
      <c r="AM1794" s="106">
        <v>22.7</v>
      </c>
      <c r="AN1794" s="106">
        <v>1650</v>
      </c>
      <c r="AO1794" s="105">
        <v>25.1</v>
      </c>
      <c r="AP1794" s="106">
        <v>49.44</v>
      </c>
      <c r="AQ1794" s="106" t="s">
        <v>732</v>
      </c>
      <c r="AR1794" s="106" t="s">
        <v>732</v>
      </c>
      <c r="AS1794" s="106">
        <v>135.72999999999999</v>
      </c>
      <c r="AT1794" s="106">
        <v>137.79</v>
      </c>
      <c r="AU1794" s="105" t="s">
        <v>732</v>
      </c>
      <c r="AV1794" s="105">
        <v>0</v>
      </c>
      <c r="AW1794" s="106" t="s">
        <v>732</v>
      </c>
      <c r="AX1794" s="106" t="s">
        <v>732</v>
      </c>
      <c r="AY1794" s="106">
        <v>249.29</v>
      </c>
      <c r="AZ1794" s="103" t="s">
        <v>8835</v>
      </c>
      <c r="BA1794" s="106">
        <v>251.4</v>
      </c>
      <c r="BB1794" s="106">
        <v>113.56</v>
      </c>
      <c r="BC1794" s="109">
        <v>0.5411676647</v>
      </c>
      <c r="BD1794" s="106">
        <v>61.454999999999998</v>
      </c>
      <c r="BE1794" s="110">
        <v>96.762</v>
      </c>
      <c r="BF1794" s="106">
        <v>1.67</v>
      </c>
      <c r="BG1794" s="106">
        <v>31</v>
      </c>
      <c r="BH1794" s="109" t="s">
        <v>732</v>
      </c>
      <c r="BI1794" s="109" t="s">
        <v>732</v>
      </c>
      <c r="BJ1794" s="108">
        <v>744</v>
      </c>
      <c r="BK1794" s="109">
        <v>0</v>
      </c>
      <c r="BL1794" s="106">
        <v>51.638800000000003</v>
      </c>
      <c r="BM1794" s="111">
        <v>5.0089634738999997</v>
      </c>
      <c r="BN1794" s="111" t="s">
        <v>732</v>
      </c>
      <c r="BO1794" s="103" t="s">
        <v>540</v>
      </c>
      <c r="BP1794" s="103" t="s">
        <v>732</v>
      </c>
      <c r="BQ1794" s="106">
        <v>61.454999999999998</v>
      </c>
      <c r="BR1794" s="110">
        <v>96.762</v>
      </c>
      <c r="BS1794" s="106">
        <v>1.67</v>
      </c>
      <c r="BT1794" s="105">
        <v>31</v>
      </c>
      <c r="BU1794" s="106">
        <v>0</v>
      </c>
      <c r="BV1794" s="106">
        <v>51.646000000000001</v>
      </c>
      <c r="BW1794" s="111">
        <v>5.0096619999999996</v>
      </c>
      <c r="BX1794" s="111" t="s">
        <v>732</v>
      </c>
      <c r="BY1794" s="111" t="s">
        <v>732</v>
      </c>
      <c r="BZ1794" s="111" t="s">
        <v>732</v>
      </c>
      <c r="CA1794" s="111" t="s">
        <v>33</v>
      </c>
      <c r="CB1794" s="111" t="s">
        <v>732</v>
      </c>
      <c r="CC1794" s="111" t="s">
        <v>732</v>
      </c>
      <c r="CD1794" s="111" t="s">
        <v>732</v>
      </c>
      <c r="CE1794" s="111" t="s">
        <v>732</v>
      </c>
      <c r="CF1794" s="111" t="s">
        <v>732</v>
      </c>
      <c r="CG1794" s="111" t="s">
        <v>732</v>
      </c>
      <c r="CH1794" s="103" t="s">
        <v>732</v>
      </c>
      <c r="CI1794" s="103" t="s">
        <v>732</v>
      </c>
      <c r="CJ1794" s="107" t="s">
        <v>732</v>
      </c>
      <c r="CK1794" s="106">
        <v>0</v>
      </c>
      <c r="CL1794" s="106">
        <v>0</v>
      </c>
      <c r="CM1794" s="105" t="s">
        <v>732</v>
      </c>
      <c r="CN1794" s="106">
        <v>-1.6598909200000001E-2</v>
      </c>
      <c r="CO1794" s="106">
        <v>0.1275989092</v>
      </c>
      <c r="CP1794" s="103" t="s">
        <v>732</v>
      </c>
      <c r="CQ1794" s="106">
        <v>87.55</v>
      </c>
      <c r="CR1794" s="106">
        <v>86.970827137499995</v>
      </c>
      <c r="CS1794" s="106">
        <v>2.3573928063</v>
      </c>
      <c r="CT1794" s="106">
        <v>25.5159884278</v>
      </c>
      <c r="CU1794" s="106">
        <v>0.6913928063</v>
      </c>
      <c r="CV1794" s="105">
        <v>-2.5</v>
      </c>
      <c r="CW1794" s="111">
        <v>1.0169999999999999</v>
      </c>
      <c r="CX1794" s="111">
        <v>0.83699999999999997</v>
      </c>
      <c r="CY1794" s="111">
        <v>0.73399999999999999</v>
      </c>
      <c r="CZ1794" s="108">
        <v>2791</v>
      </c>
      <c r="DA1794" s="108">
        <v>2769.6019999999999</v>
      </c>
      <c r="DB1794" s="108">
        <v>78</v>
      </c>
      <c r="DC1794" s="105">
        <v>97</v>
      </c>
      <c r="DD1794" s="105" t="s">
        <v>732</v>
      </c>
      <c r="DE1794" s="105">
        <v>103</v>
      </c>
      <c r="DF1794" s="106">
        <v>259</v>
      </c>
      <c r="DG1794" s="106">
        <v>-3.7490347490000002</v>
      </c>
      <c r="DH1794" s="108">
        <v>77.900000000000006</v>
      </c>
      <c r="DI1794" s="103" t="s">
        <v>491</v>
      </c>
      <c r="DJ1794" s="103" t="s">
        <v>732</v>
      </c>
      <c r="DK1794" s="103" t="s">
        <v>732</v>
      </c>
      <c r="DL1794" s="103" t="s">
        <v>576</v>
      </c>
      <c r="DM1794" s="105">
        <v>-3.5</v>
      </c>
      <c r="DN1794" s="106">
        <v>96.762</v>
      </c>
      <c r="DO1794" s="106">
        <v>0.6685894242</v>
      </c>
      <c r="DP1794" s="106">
        <v>75.925015006500004</v>
      </c>
      <c r="DQ1794" s="106">
        <v>2.0579899039999998</v>
      </c>
      <c r="DR1794" s="106">
        <v>14.4701762968</v>
      </c>
      <c r="DS1794" s="106">
        <v>0.391989904</v>
      </c>
      <c r="DT1794" s="106">
        <v>107.4490063552</v>
      </c>
      <c r="DU1794" s="106">
        <v>2.9124652824999999</v>
      </c>
      <c r="DV1794" s="106">
        <v>45.994167645499999</v>
      </c>
      <c r="DW1794" s="106">
        <v>1.2464652825</v>
      </c>
      <c r="DX1794" s="106">
        <v>169.40883416669999</v>
      </c>
      <c r="DY1794" s="112"/>
      <c r="DZ1794" s="113" t="s">
        <v>732</v>
      </c>
      <c r="EA1794" s="114" t="s">
        <v>856</v>
      </c>
      <c r="EB1794" s="113" t="s">
        <v>856</v>
      </c>
      <c r="EC1794" s="115" t="s">
        <v>856</v>
      </c>
      <c r="ED1794" s="116" t="s">
        <v>5137</v>
      </c>
      <c r="EE1794" s="48"/>
    </row>
    <row r="1795" spans="1:135" ht="15" customHeight="1" x14ac:dyDescent="0.35">
      <c r="A1795" s="102">
        <v>176</v>
      </c>
      <c r="B1795" s="103" t="s">
        <v>915</v>
      </c>
      <c r="C1795" s="103" t="s">
        <v>734</v>
      </c>
      <c r="D1795" s="103" t="s">
        <v>2271</v>
      </c>
      <c r="E1795" s="103" t="s">
        <v>9</v>
      </c>
      <c r="F1795" s="103" t="s">
        <v>627</v>
      </c>
      <c r="G1795" s="103" t="s">
        <v>2383</v>
      </c>
      <c r="H1795" s="104" t="s">
        <v>2420</v>
      </c>
      <c r="I1795" s="103" t="s">
        <v>49</v>
      </c>
      <c r="J1795" s="103" t="s">
        <v>2326</v>
      </c>
      <c r="K1795" s="103" t="s">
        <v>2137</v>
      </c>
      <c r="L1795" s="103" t="s">
        <v>139</v>
      </c>
      <c r="M1795" s="103" t="s">
        <v>15</v>
      </c>
      <c r="N1795" s="105">
        <v>34</v>
      </c>
      <c r="O1795" s="105">
        <v>2710</v>
      </c>
      <c r="P1795" s="105">
        <v>2744</v>
      </c>
      <c r="Q1795" s="106">
        <v>356.3</v>
      </c>
      <c r="R1795" s="105" t="s">
        <v>857</v>
      </c>
      <c r="S1795" s="105">
        <v>2803.5</v>
      </c>
      <c r="T1795" s="105">
        <v>82.8</v>
      </c>
      <c r="U1795" s="103" t="s">
        <v>33</v>
      </c>
      <c r="V1795" s="103" t="s">
        <v>113</v>
      </c>
      <c r="W1795" s="103" t="s">
        <v>8413</v>
      </c>
      <c r="X1795" s="105" t="s">
        <v>1414</v>
      </c>
      <c r="Y1795" s="105" t="s">
        <v>732</v>
      </c>
      <c r="Z1795" s="105">
        <v>73</v>
      </c>
      <c r="AA1795" s="106" t="s">
        <v>7759</v>
      </c>
      <c r="AB1795" s="103" t="s">
        <v>732</v>
      </c>
      <c r="AC1795" s="105" t="s">
        <v>732</v>
      </c>
      <c r="AD1795" s="105" t="s">
        <v>2771</v>
      </c>
      <c r="AE1795" s="105" t="s">
        <v>113</v>
      </c>
      <c r="AF1795" s="106" t="s">
        <v>6570</v>
      </c>
      <c r="AG1795" s="107" t="s">
        <v>8690</v>
      </c>
      <c r="AH1795" s="108">
        <v>37</v>
      </c>
      <c r="AI1795" s="108">
        <v>36.9999884259</v>
      </c>
      <c r="AJ1795" s="103" t="s">
        <v>732</v>
      </c>
      <c r="AK1795" s="105" t="s">
        <v>732</v>
      </c>
      <c r="AL1795" s="106">
        <v>22.4</v>
      </c>
      <c r="AM1795" s="106">
        <v>20.1431038795</v>
      </c>
      <c r="AN1795" s="106">
        <v>1209</v>
      </c>
      <c r="AO1795" s="105">
        <v>21.6</v>
      </c>
      <c r="AP1795" s="106">
        <v>102.67</v>
      </c>
      <c r="AQ1795" s="106" t="s">
        <v>732</v>
      </c>
      <c r="AR1795" s="106" t="s">
        <v>732</v>
      </c>
      <c r="AS1795" s="106">
        <v>125.13</v>
      </c>
      <c r="AT1795" s="106">
        <v>126.18</v>
      </c>
      <c r="AU1795" s="105" t="s">
        <v>732</v>
      </c>
      <c r="AV1795" s="105">
        <v>0</v>
      </c>
      <c r="AW1795" s="106" t="s">
        <v>732</v>
      </c>
      <c r="AX1795" s="106" t="s">
        <v>732</v>
      </c>
      <c r="AY1795" s="106">
        <v>185.13</v>
      </c>
      <c r="AZ1795" s="103" t="s">
        <v>8835</v>
      </c>
      <c r="BA1795" s="106">
        <v>186.2</v>
      </c>
      <c r="BB1795" s="106">
        <v>60</v>
      </c>
      <c r="BC1795" s="109">
        <v>1.2588333332999999</v>
      </c>
      <c r="BD1795" s="106">
        <v>75.53</v>
      </c>
      <c r="BE1795" s="110">
        <v>97.221999999999994</v>
      </c>
      <c r="BF1795" s="106">
        <v>1.79</v>
      </c>
      <c r="BG1795" s="106">
        <v>31</v>
      </c>
      <c r="BH1795" s="109" t="s">
        <v>732</v>
      </c>
      <c r="BI1795" s="109" t="s">
        <v>732</v>
      </c>
      <c r="BJ1795" s="108">
        <v>744</v>
      </c>
      <c r="BK1795" s="109">
        <v>0</v>
      </c>
      <c r="BL1795" s="106">
        <v>55.344470000000001</v>
      </c>
      <c r="BM1795" s="111">
        <v>2.5458454329685001</v>
      </c>
      <c r="BN1795" s="111" t="s">
        <v>732</v>
      </c>
      <c r="BO1795" s="103" t="s">
        <v>540</v>
      </c>
      <c r="BP1795" s="103" t="s">
        <v>732</v>
      </c>
      <c r="BQ1795" s="106">
        <v>75.53</v>
      </c>
      <c r="BR1795" s="110">
        <v>97.221999999999994</v>
      </c>
      <c r="BS1795" s="106">
        <v>1.79</v>
      </c>
      <c r="BT1795" s="105">
        <v>31</v>
      </c>
      <c r="BU1795" s="106">
        <v>0</v>
      </c>
      <c r="BV1795" s="106">
        <v>55.335000000000001</v>
      </c>
      <c r="BW1795" s="111">
        <v>2.54541</v>
      </c>
      <c r="BX1795" s="111" t="s">
        <v>732</v>
      </c>
      <c r="BY1795" s="111" t="s">
        <v>732</v>
      </c>
      <c r="BZ1795" s="111" t="s">
        <v>732</v>
      </c>
      <c r="CA1795" s="111" t="s">
        <v>33</v>
      </c>
      <c r="CB1795" s="111" t="s">
        <v>732</v>
      </c>
      <c r="CC1795" s="111" t="s">
        <v>732</v>
      </c>
      <c r="CD1795" s="111" t="s">
        <v>732</v>
      </c>
      <c r="CE1795" s="111" t="s">
        <v>732</v>
      </c>
      <c r="CF1795" s="111" t="s">
        <v>732</v>
      </c>
      <c r="CG1795" s="111" t="s">
        <v>732</v>
      </c>
      <c r="CH1795" s="103" t="s">
        <v>732</v>
      </c>
      <c r="CI1795" s="103" t="s">
        <v>732</v>
      </c>
      <c r="CJ1795" s="107" t="s">
        <v>732</v>
      </c>
      <c r="CK1795" s="106">
        <v>0</v>
      </c>
      <c r="CL1795" s="106">
        <v>0</v>
      </c>
      <c r="CM1795" s="105" t="s">
        <v>732</v>
      </c>
      <c r="CN1795" s="106">
        <v>0.37891003290000003</v>
      </c>
      <c r="CO1795" s="106">
        <v>-5.0910032899999999E-2</v>
      </c>
      <c r="CP1795" s="103" t="s">
        <v>732</v>
      </c>
      <c r="CQ1795" s="106">
        <v>54.57</v>
      </c>
      <c r="CR1795" s="106">
        <v>163.54510899569999</v>
      </c>
      <c r="CS1795" s="106">
        <v>3.8657219732999999</v>
      </c>
      <c r="CT1795" s="106">
        <v>88.015108995700004</v>
      </c>
      <c r="CU1795" s="106">
        <v>2.0807219733000002</v>
      </c>
      <c r="CV1795" s="105">
        <v>1</v>
      </c>
      <c r="CW1795" s="111">
        <v>1.0149999999999999</v>
      </c>
      <c r="CX1795" s="111">
        <v>0.85099999999999998</v>
      </c>
      <c r="CY1795" s="111">
        <v>0.79300000000000004</v>
      </c>
      <c r="CZ1795" s="108">
        <v>2286</v>
      </c>
      <c r="DA1795" s="108">
        <v>2275.1</v>
      </c>
      <c r="DB1795" s="108">
        <v>78.599999999999994</v>
      </c>
      <c r="DC1795" s="105">
        <v>46</v>
      </c>
      <c r="DD1795" s="105" t="s">
        <v>732</v>
      </c>
      <c r="DE1795" s="105">
        <v>64.2</v>
      </c>
      <c r="DF1795" s="106">
        <v>233</v>
      </c>
      <c r="DG1795" s="106">
        <v>-20.545064377700001</v>
      </c>
      <c r="DH1795" s="108">
        <v>129</v>
      </c>
      <c r="DI1795" s="103" t="s">
        <v>491</v>
      </c>
      <c r="DJ1795" s="103" t="s">
        <v>732</v>
      </c>
      <c r="DK1795" s="103" t="s">
        <v>732</v>
      </c>
      <c r="DL1795" s="103" t="s">
        <v>732</v>
      </c>
      <c r="DM1795" s="105">
        <v>0</v>
      </c>
      <c r="DN1795" s="106">
        <v>97.221999999999994</v>
      </c>
      <c r="DO1795" s="106">
        <v>1.4213263412999999</v>
      </c>
      <c r="DP1795" s="106">
        <v>85.279580480500002</v>
      </c>
      <c r="DQ1795" s="106">
        <v>2.0157566934000002</v>
      </c>
      <c r="DR1795" s="106">
        <v>9.7495804805000006</v>
      </c>
      <c r="DS1795" s="106">
        <v>0.23075669339999999</v>
      </c>
      <c r="DT1795" s="106">
        <v>184.6558756144</v>
      </c>
      <c r="DU1795" s="106">
        <v>4.3647179682999999</v>
      </c>
      <c r="DV1795" s="106">
        <v>109.1258756144</v>
      </c>
      <c r="DW1795" s="106">
        <v>2.5797179683000002</v>
      </c>
      <c r="DX1795" s="106">
        <v>106.3387372222</v>
      </c>
      <c r="DY1795" s="112"/>
      <c r="DZ1795" s="113" t="s">
        <v>732</v>
      </c>
      <c r="EA1795" s="114" t="s">
        <v>856</v>
      </c>
      <c r="EB1795" s="113" t="s">
        <v>856</v>
      </c>
      <c r="EC1795" s="115" t="s">
        <v>856</v>
      </c>
      <c r="ED1795" s="116" t="s">
        <v>5137</v>
      </c>
      <c r="EE1795" s="48"/>
    </row>
    <row r="1796" spans="1:135" ht="15" customHeight="1" x14ac:dyDescent="0.35">
      <c r="A1796" s="102">
        <v>177</v>
      </c>
      <c r="B1796" s="103" t="s">
        <v>915</v>
      </c>
      <c r="C1796" s="103" t="s">
        <v>734</v>
      </c>
      <c r="D1796" s="103" t="s">
        <v>2271</v>
      </c>
      <c r="E1796" s="103" t="s">
        <v>9</v>
      </c>
      <c r="F1796" s="103" t="s">
        <v>627</v>
      </c>
      <c r="G1796" s="103" t="s">
        <v>5123</v>
      </c>
      <c r="H1796" s="104" t="s">
        <v>2421</v>
      </c>
      <c r="I1796" s="103" t="s">
        <v>49</v>
      </c>
      <c r="J1796" s="103" t="s">
        <v>2326</v>
      </c>
      <c r="K1796" s="103" t="s">
        <v>2137</v>
      </c>
      <c r="L1796" s="103" t="s">
        <v>2389</v>
      </c>
      <c r="M1796" s="103" t="s">
        <v>8</v>
      </c>
      <c r="N1796" s="105">
        <v>249.7</v>
      </c>
      <c r="O1796" s="105">
        <v>2231</v>
      </c>
      <c r="P1796" s="105">
        <v>2480.6999999999998</v>
      </c>
      <c r="Q1796" s="106">
        <v>285.10000000000002</v>
      </c>
      <c r="R1796" s="105" t="s">
        <v>857</v>
      </c>
      <c r="S1796" s="105">
        <v>2480.6999999999998</v>
      </c>
      <c r="T1796" s="105">
        <v>18.47</v>
      </c>
      <c r="U1796" s="103" t="s">
        <v>33</v>
      </c>
      <c r="V1796" s="103" t="s">
        <v>76</v>
      </c>
      <c r="W1796" s="103" t="s">
        <v>2214</v>
      </c>
      <c r="X1796" s="105" t="s">
        <v>415</v>
      </c>
      <c r="Y1796" s="105" t="s">
        <v>732</v>
      </c>
      <c r="Z1796" s="105">
        <v>73</v>
      </c>
      <c r="AA1796" s="106" t="s">
        <v>7760</v>
      </c>
      <c r="AB1796" s="103" t="s">
        <v>732</v>
      </c>
      <c r="AC1796" s="105" t="s">
        <v>732</v>
      </c>
      <c r="AD1796" s="105" t="s">
        <v>732</v>
      </c>
      <c r="AE1796" s="105" t="s">
        <v>76</v>
      </c>
      <c r="AF1796" s="106" t="s">
        <v>6712</v>
      </c>
      <c r="AG1796" s="107" t="s">
        <v>1555</v>
      </c>
      <c r="AH1796" s="108">
        <v>1983</v>
      </c>
      <c r="AI1796" s="108">
        <v>1982.9999884259</v>
      </c>
      <c r="AJ1796" s="103" t="s">
        <v>732</v>
      </c>
      <c r="AK1796" s="105" t="s">
        <v>732</v>
      </c>
      <c r="AL1796" s="106">
        <v>22.4</v>
      </c>
      <c r="AM1796" s="106">
        <v>20.1431038795</v>
      </c>
      <c r="AN1796" s="106">
        <v>678</v>
      </c>
      <c r="AO1796" s="105">
        <v>21.5</v>
      </c>
      <c r="AP1796" s="106">
        <v>21.654</v>
      </c>
      <c r="AQ1796" s="106" t="s">
        <v>732</v>
      </c>
      <c r="AR1796" s="106" t="s">
        <v>732</v>
      </c>
      <c r="AS1796" s="106">
        <v>135</v>
      </c>
      <c r="AT1796" s="106">
        <v>136.02000000000001</v>
      </c>
      <c r="AU1796" s="105" t="s">
        <v>732</v>
      </c>
      <c r="AV1796" s="105">
        <v>0</v>
      </c>
      <c r="AW1796" s="106" t="s">
        <v>732</v>
      </c>
      <c r="AX1796" s="106" t="s">
        <v>732</v>
      </c>
      <c r="AY1796" s="106">
        <v>167.15</v>
      </c>
      <c r="AZ1796" s="103" t="s">
        <v>8835</v>
      </c>
      <c r="BA1796" s="106">
        <v>168.2</v>
      </c>
      <c r="BB1796" s="106">
        <v>32.15</v>
      </c>
      <c r="BC1796" s="109">
        <v>1.6641679626999999</v>
      </c>
      <c r="BD1796" s="106">
        <v>53.503</v>
      </c>
      <c r="BE1796" s="110">
        <v>92.257000000000005</v>
      </c>
      <c r="BF1796" s="106">
        <v>3.62</v>
      </c>
      <c r="BG1796" s="106">
        <v>31</v>
      </c>
      <c r="BH1796" s="109" t="s">
        <v>732</v>
      </c>
      <c r="BI1796" s="109" t="s">
        <v>732</v>
      </c>
      <c r="BJ1796" s="108">
        <v>744</v>
      </c>
      <c r="BK1796" s="109">
        <v>0</v>
      </c>
      <c r="BL1796" s="106">
        <v>112.24587</v>
      </c>
      <c r="BM1796" s="111">
        <v>4.7143264562507996</v>
      </c>
      <c r="BN1796" s="111" t="s">
        <v>732</v>
      </c>
      <c r="BO1796" s="103" t="s">
        <v>540</v>
      </c>
      <c r="BP1796" s="103" t="s">
        <v>732</v>
      </c>
      <c r="BQ1796" s="106">
        <v>53.503</v>
      </c>
      <c r="BR1796" s="110">
        <v>92.257000000000005</v>
      </c>
      <c r="BS1796" s="106">
        <v>3.62</v>
      </c>
      <c r="BT1796" s="105">
        <v>31</v>
      </c>
      <c r="BU1796" s="106">
        <v>0</v>
      </c>
      <c r="BV1796" s="106">
        <v>112.251</v>
      </c>
      <c r="BW1796" s="111">
        <v>4.7145419999999998</v>
      </c>
      <c r="BX1796" s="111" t="s">
        <v>732</v>
      </c>
      <c r="BY1796" s="111" t="s">
        <v>732</v>
      </c>
      <c r="BZ1796" s="111" t="s">
        <v>732</v>
      </c>
      <c r="CA1796" s="111" t="s">
        <v>33</v>
      </c>
      <c r="CB1796" s="111" t="s">
        <v>732</v>
      </c>
      <c r="CC1796" s="111" t="s">
        <v>732</v>
      </c>
      <c r="CD1796" s="111" t="s">
        <v>732</v>
      </c>
      <c r="CE1796" s="111" t="s">
        <v>732</v>
      </c>
      <c r="CF1796" s="111" t="s">
        <v>732</v>
      </c>
      <c r="CG1796" s="111" t="s">
        <v>732</v>
      </c>
      <c r="CH1796" s="103" t="s">
        <v>732</v>
      </c>
      <c r="CI1796" s="103" t="s">
        <v>732</v>
      </c>
      <c r="CJ1796" s="107" t="s">
        <v>732</v>
      </c>
      <c r="CK1796" s="106">
        <v>0</v>
      </c>
      <c r="CL1796" s="106">
        <v>0</v>
      </c>
      <c r="CM1796" s="105" t="s">
        <v>732</v>
      </c>
      <c r="CN1796" s="106">
        <v>-9.2026731700000003E-2</v>
      </c>
      <c r="CO1796" s="106">
        <v>-9.9973268300000001E-2</v>
      </c>
      <c r="CP1796" s="103" t="s">
        <v>732</v>
      </c>
      <c r="CQ1796" s="106">
        <v>80.665000000000006</v>
      </c>
      <c r="CR1796" s="106">
        <v>142.34687161959999</v>
      </c>
      <c r="CS1796" s="106">
        <v>9.6333344906999994</v>
      </c>
      <c r="CT1796" s="106">
        <v>88.843645813099997</v>
      </c>
      <c r="CU1796" s="106">
        <v>6.0123344906999998</v>
      </c>
      <c r="CV1796" s="105">
        <v>-0.06</v>
      </c>
      <c r="CW1796" s="111">
        <v>1.014</v>
      </c>
      <c r="CX1796" s="111">
        <v>0.874</v>
      </c>
      <c r="CY1796" s="111">
        <v>0.84899999999999998</v>
      </c>
      <c r="CZ1796" s="108">
        <v>1878</v>
      </c>
      <c r="DA1796" s="108">
        <v>1867.3</v>
      </c>
      <c r="DB1796" s="108">
        <v>78.599999999999994</v>
      </c>
      <c r="DC1796" s="105">
        <v>42</v>
      </c>
      <c r="DD1796" s="105" t="s">
        <v>732</v>
      </c>
      <c r="DE1796" s="105">
        <v>94.9</v>
      </c>
      <c r="DF1796" s="106">
        <v>189</v>
      </c>
      <c r="DG1796" s="106">
        <v>-11.5608465608</v>
      </c>
      <c r="DH1796" s="108">
        <v>397.4</v>
      </c>
      <c r="DI1796" s="103" t="s">
        <v>491</v>
      </c>
      <c r="DJ1796" s="103" t="s">
        <v>732</v>
      </c>
      <c r="DK1796" s="103" t="s">
        <v>732</v>
      </c>
      <c r="DL1796" s="103" t="s">
        <v>732</v>
      </c>
      <c r="DM1796" s="105">
        <v>0</v>
      </c>
      <c r="DN1796" s="106">
        <v>92.257000000000005</v>
      </c>
      <c r="DO1796" s="106">
        <v>1.6512860616</v>
      </c>
      <c r="DP1796" s="106">
        <v>53.088846879199998</v>
      </c>
      <c r="DQ1796" s="106">
        <v>3.5927914249000001</v>
      </c>
      <c r="DR1796" s="106">
        <v>-0.41437892729999998</v>
      </c>
      <c r="DS1796" s="106">
        <v>-2.8208575100000001E-2</v>
      </c>
      <c r="DT1796" s="106">
        <v>141.2444045618</v>
      </c>
      <c r="DU1796" s="106">
        <v>9.5587249555000007</v>
      </c>
      <c r="DV1796" s="106">
        <v>87.741178755299998</v>
      </c>
      <c r="DW1796" s="106">
        <v>5.9377249555000002</v>
      </c>
      <c r="DX1796" s="106">
        <v>101.4492952778</v>
      </c>
      <c r="DY1796" s="112"/>
      <c r="DZ1796" s="113" t="s">
        <v>732</v>
      </c>
      <c r="EA1796" s="114" t="s">
        <v>856</v>
      </c>
      <c r="EB1796" s="113" t="s">
        <v>856</v>
      </c>
      <c r="EC1796" s="115" t="s">
        <v>856</v>
      </c>
      <c r="ED1796" s="116" t="s">
        <v>5137</v>
      </c>
      <c r="EE1796" s="48"/>
    </row>
    <row r="1797" spans="1:135" ht="15" customHeight="1" x14ac:dyDescent="0.35">
      <c r="A1797" s="102">
        <v>178</v>
      </c>
      <c r="B1797" s="103" t="s">
        <v>915</v>
      </c>
      <c r="C1797" s="103" t="s">
        <v>734</v>
      </c>
      <c r="D1797" s="103" t="s">
        <v>2271</v>
      </c>
      <c r="E1797" s="103" t="s">
        <v>9</v>
      </c>
      <c r="F1797" s="103" t="s">
        <v>627</v>
      </c>
      <c r="G1797" s="103" t="s">
        <v>2383</v>
      </c>
      <c r="H1797" s="104" t="s">
        <v>3823</v>
      </c>
      <c r="I1797" s="103" t="s">
        <v>15</v>
      </c>
      <c r="J1797" s="103" t="s">
        <v>2326</v>
      </c>
      <c r="K1797" s="103" t="s">
        <v>2137</v>
      </c>
      <c r="L1797" s="103" t="s">
        <v>139</v>
      </c>
      <c r="M1797" s="103" t="s">
        <v>15</v>
      </c>
      <c r="N1797" s="105">
        <v>11.8</v>
      </c>
      <c r="O1797" s="105">
        <v>2419.4</v>
      </c>
      <c r="P1797" s="105">
        <v>2431.1999999999998</v>
      </c>
      <c r="Q1797" s="106">
        <v>67.36</v>
      </c>
      <c r="R1797" s="105" t="s">
        <v>172</v>
      </c>
      <c r="S1797" s="105">
        <v>2468</v>
      </c>
      <c r="T1797" s="105">
        <v>10.199999999999999</v>
      </c>
      <c r="U1797" s="103" t="s">
        <v>33</v>
      </c>
      <c r="V1797" s="103" t="s">
        <v>138</v>
      </c>
      <c r="W1797" s="103" t="s">
        <v>659</v>
      </c>
      <c r="X1797" s="105" t="s">
        <v>1302</v>
      </c>
      <c r="Y1797" s="105" t="s">
        <v>732</v>
      </c>
      <c r="Z1797" s="105">
        <v>73</v>
      </c>
      <c r="AA1797" s="106" t="s">
        <v>7761</v>
      </c>
      <c r="AB1797" s="103" t="s">
        <v>732</v>
      </c>
      <c r="AC1797" s="105" t="s">
        <v>732</v>
      </c>
      <c r="AD1797" s="105" t="s">
        <v>8205</v>
      </c>
      <c r="AE1797" s="105" t="s">
        <v>138</v>
      </c>
      <c r="AF1797" s="106" t="s">
        <v>6541</v>
      </c>
      <c r="AG1797" s="107" t="s">
        <v>5240</v>
      </c>
      <c r="AH1797" s="108">
        <v>623</v>
      </c>
      <c r="AI1797" s="108">
        <v>622.99998842590003</v>
      </c>
      <c r="AJ1797" s="103" t="s">
        <v>900</v>
      </c>
      <c r="AK1797" s="105" t="s">
        <v>732</v>
      </c>
      <c r="AL1797" s="106">
        <v>24.9</v>
      </c>
      <c r="AM1797" s="106">
        <v>23.044658284499999</v>
      </c>
      <c r="AN1797" s="106">
        <v>1246</v>
      </c>
      <c r="AO1797" s="105">
        <v>26</v>
      </c>
      <c r="AP1797" s="106">
        <v>33.93</v>
      </c>
      <c r="AQ1797" s="106" t="s">
        <v>732</v>
      </c>
      <c r="AR1797" s="106" t="s">
        <v>732</v>
      </c>
      <c r="AS1797" s="106">
        <v>115.61</v>
      </c>
      <c r="AT1797" s="106">
        <v>116.76</v>
      </c>
      <c r="AU1797" s="105">
        <v>638</v>
      </c>
      <c r="AV1797" s="105">
        <v>0</v>
      </c>
      <c r="AW1797" s="106">
        <v>15.62</v>
      </c>
      <c r="AX1797" s="106" t="s">
        <v>732</v>
      </c>
      <c r="AY1797" s="106">
        <v>172.42</v>
      </c>
      <c r="AZ1797" s="103" t="s">
        <v>8835</v>
      </c>
      <c r="BA1797" s="106">
        <v>173.6</v>
      </c>
      <c r="BB1797" s="106">
        <v>56.81</v>
      </c>
      <c r="BC1797" s="109">
        <v>2.5533356803</v>
      </c>
      <c r="BD1797" s="106">
        <v>145.05500000000001</v>
      </c>
      <c r="BE1797" s="110">
        <v>97.031999999999996</v>
      </c>
      <c r="BF1797" s="106">
        <v>3.66</v>
      </c>
      <c r="BG1797" s="106">
        <v>31</v>
      </c>
      <c r="BH1797" s="109" t="s">
        <v>732</v>
      </c>
      <c r="BI1797" s="109" t="s">
        <v>732</v>
      </c>
      <c r="BJ1797" s="108">
        <v>744</v>
      </c>
      <c r="BK1797" s="109">
        <v>0</v>
      </c>
      <c r="BL1797" s="106">
        <v>113.56527</v>
      </c>
      <c r="BM1797" s="111">
        <v>5.2240023832000002</v>
      </c>
      <c r="BN1797" s="111" t="s">
        <v>732</v>
      </c>
      <c r="BO1797" s="103" t="s">
        <v>540</v>
      </c>
      <c r="BP1797" s="103" t="s">
        <v>732</v>
      </c>
      <c r="BQ1797" s="106">
        <v>145.05500000000001</v>
      </c>
      <c r="BR1797" s="110">
        <v>97.031999999999996</v>
      </c>
      <c r="BS1797" s="106">
        <v>3.66</v>
      </c>
      <c r="BT1797" s="105">
        <v>31</v>
      </c>
      <c r="BU1797" s="106">
        <v>0</v>
      </c>
      <c r="BV1797" s="106">
        <v>113.553</v>
      </c>
      <c r="BW1797" s="111">
        <v>5.2234379999999998</v>
      </c>
      <c r="BX1797" s="111" t="s">
        <v>732</v>
      </c>
      <c r="BY1797" s="111" t="s">
        <v>732</v>
      </c>
      <c r="BZ1797" s="111" t="s">
        <v>732</v>
      </c>
      <c r="CA1797" s="111" t="s">
        <v>33</v>
      </c>
      <c r="CB1797" s="111" t="s">
        <v>732</v>
      </c>
      <c r="CC1797" s="111" t="s">
        <v>732</v>
      </c>
      <c r="CD1797" s="111" t="s">
        <v>732</v>
      </c>
      <c r="CE1797" s="111" t="s">
        <v>732</v>
      </c>
      <c r="CF1797" s="111" t="s">
        <v>732</v>
      </c>
      <c r="CG1797" s="111" t="s">
        <v>732</v>
      </c>
      <c r="CH1797" s="103" t="s">
        <v>732</v>
      </c>
      <c r="CI1797" s="103" t="s">
        <v>732</v>
      </c>
      <c r="CJ1797" s="107" t="s">
        <v>732</v>
      </c>
      <c r="CK1797" s="106">
        <v>0</v>
      </c>
      <c r="CL1797" s="106">
        <v>0</v>
      </c>
      <c r="CM1797" s="105" t="s">
        <v>732</v>
      </c>
      <c r="CN1797" s="106">
        <v>0.24933296690000001</v>
      </c>
      <c r="CO1797" s="106">
        <v>-4.6332966900000001E-2</v>
      </c>
      <c r="CP1797" s="103" t="s">
        <v>732</v>
      </c>
      <c r="CQ1797" s="106">
        <v>54.57</v>
      </c>
      <c r="CR1797" s="106">
        <v>299.27170119359999</v>
      </c>
      <c r="CS1797" s="106">
        <v>7.5581639264999998</v>
      </c>
      <c r="CT1797" s="106">
        <v>154.2165399033</v>
      </c>
      <c r="CU1797" s="106">
        <v>3.8951639265</v>
      </c>
      <c r="CV1797" s="105">
        <v>1</v>
      </c>
      <c r="CW1797" s="111">
        <v>1.0149999999999999</v>
      </c>
      <c r="CX1797" s="111">
        <v>0.85099999999999998</v>
      </c>
      <c r="CY1797" s="111">
        <v>0.79300000000000004</v>
      </c>
      <c r="CZ1797" s="108">
        <v>2286</v>
      </c>
      <c r="DA1797" s="108">
        <v>2274.04</v>
      </c>
      <c r="DB1797" s="108">
        <v>78</v>
      </c>
      <c r="DC1797" s="105">
        <v>46</v>
      </c>
      <c r="DD1797" s="105" t="s">
        <v>732</v>
      </c>
      <c r="DE1797" s="105">
        <v>64.2</v>
      </c>
      <c r="DF1797" s="106">
        <v>233</v>
      </c>
      <c r="DG1797" s="106">
        <v>-26</v>
      </c>
      <c r="DH1797" s="108">
        <v>129</v>
      </c>
      <c r="DI1797" s="103" t="s">
        <v>491</v>
      </c>
      <c r="DJ1797" s="103" t="s">
        <v>732</v>
      </c>
      <c r="DK1797" s="103" t="s">
        <v>732</v>
      </c>
      <c r="DL1797" s="103" t="s">
        <v>732</v>
      </c>
      <c r="DM1797" s="105">
        <v>0</v>
      </c>
      <c r="DN1797" s="106">
        <v>97.031999999999996</v>
      </c>
      <c r="DO1797" s="106">
        <v>2.8829291377000001</v>
      </c>
      <c r="DP1797" s="106">
        <v>163.77920431499999</v>
      </c>
      <c r="DQ1797" s="106">
        <v>4.1362750605</v>
      </c>
      <c r="DR1797" s="106">
        <v>18.724043024699998</v>
      </c>
      <c r="DS1797" s="106">
        <v>0.47327506050000001</v>
      </c>
      <c r="DT1797" s="106">
        <v>337.90235837620003</v>
      </c>
      <c r="DU1797" s="106">
        <v>8.5337885459000002</v>
      </c>
      <c r="DV1797" s="106">
        <v>192.84719708590001</v>
      </c>
      <c r="DW1797" s="106">
        <v>4.8707885459</v>
      </c>
      <c r="DX1797" s="106">
        <v>106.3410066667</v>
      </c>
      <c r="DY1797" s="112"/>
      <c r="DZ1797" s="113" t="s">
        <v>856</v>
      </c>
      <c r="EA1797" s="114" t="s">
        <v>856</v>
      </c>
      <c r="EB1797" s="113" t="s">
        <v>856</v>
      </c>
      <c r="EC1797" s="115" t="s">
        <v>856</v>
      </c>
      <c r="ED1797" s="116" t="s">
        <v>5137</v>
      </c>
      <c r="EE1797" s="48"/>
    </row>
    <row r="1798" spans="1:135" ht="15" customHeight="1" x14ac:dyDescent="0.35">
      <c r="A1798" s="102">
        <v>179</v>
      </c>
      <c r="B1798" s="103" t="s">
        <v>915</v>
      </c>
      <c r="C1798" s="103" t="s">
        <v>734</v>
      </c>
      <c r="D1798" s="103" t="s">
        <v>2271</v>
      </c>
      <c r="E1798" s="103" t="s">
        <v>9</v>
      </c>
      <c r="F1798" s="103" t="s">
        <v>627</v>
      </c>
      <c r="G1798" s="103" t="s">
        <v>5097</v>
      </c>
      <c r="H1798" s="104" t="s">
        <v>3824</v>
      </c>
      <c r="I1798" s="103" t="s">
        <v>49</v>
      </c>
      <c r="J1798" s="103" t="s">
        <v>2326</v>
      </c>
      <c r="K1798" s="103" t="s">
        <v>2137</v>
      </c>
      <c r="L1798" s="103" t="s">
        <v>2380</v>
      </c>
      <c r="M1798" s="103" t="s">
        <v>8</v>
      </c>
      <c r="N1798" s="105">
        <v>13</v>
      </c>
      <c r="O1798" s="105">
        <v>2159.5</v>
      </c>
      <c r="P1798" s="105">
        <v>2172.5</v>
      </c>
      <c r="Q1798" s="106">
        <v>222.8</v>
      </c>
      <c r="R1798" s="105" t="s">
        <v>172</v>
      </c>
      <c r="S1798" s="105">
        <v>2213</v>
      </c>
      <c r="T1798" s="105">
        <v>5.7</v>
      </c>
      <c r="U1798" s="103" t="s">
        <v>33</v>
      </c>
      <c r="V1798" s="103" t="s">
        <v>132</v>
      </c>
      <c r="W1798" s="103" t="s">
        <v>169</v>
      </c>
      <c r="X1798" s="105" t="s">
        <v>2422</v>
      </c>
      <c r="Y1798" s="105" t="s">
        <v>732</v>
      </c>
      <c r="Z1798" s="105">
        <v>73</v>
      </c>
      <c r="AA1798" s="106" t="s">
        <v>7762</v>
      </c>
      <c r="AB1798" s="103" t="s">
        <v>732</v>
      </c>
      <c r="AC1798" s="105" t="s">
        <v>732</v>
      </c>
      <c r="AD1798" s="105" t="s">
        <v>2769</v>
      </c>
      <c r="AE1798" s="105" t="s">
        <v>132</v>
      </c>
      <c r="AF1798" s="106" t="s">
        <v>6638</v>
      </c>
      <c r="AG1798" s="107" t="s">
        <v>2763</v>
      </c>
      <c r="AH1798" s="108">
        <v>1335</v>
      </c>
      <c r="AI1798" s="108">
        <v>1334.9999884259</v>
      </c>
      <c r="AJ1798" s="103" t="s">
        <v>900</v>
      </c>
      <c r="AK1798" s="105" t="s">
        <v>732</v>
      </c>
      <c r="AL1798" s="106">
        <v>22.4</v>
      </c>
      <c r="AM1798" s="106">
        <v>20.1431038795</v>
      </c>
      <c r="AN1798" s="106">
        <v>1660</v>
      </c>
      <c r="AO1798" s="105">
        <v>17</v>
      </c>
      <c r="AP1798" s="106">
        <v>159.834</v>
      </c>
      <c r="AQ1798" s="106">
        <v>39.840000000000003</v>
      </c>
      <c r="AR1798" s="106" t="s">
        <v>732</v>
      </c>
      <c r="AS1798" s="106">
        <v>53.574628864700003</v>
      </c>
      <c r="AT1798" s="106">
        <v>55.209055241100003</v>
      </c>
      <c r="AU1798" s="105">
        <v>510</v>
      </c>
      <c r="AV1798" s="105">
        <v>0</v>
      </c>
      <c r="AW1798" s="106">
        <v>25.5</v>
      </c>
      <c r="AX1798" s="106" t="s">
        <v>732</v>
      </c>
      <c r="AY1798" s="106">
        <v>135.44</v>
      </c>
      <c r="AZ1798" s="103" t="s">
        <v>8835</v>
      </c>
      <c r="BA1798" s="106">
        <v>137.1</v>
      </c>
      <c r="BB1798" s="106">
        <v>81.865371135299995</v>
      </c>
      <c r="BC1798" s="109">
        <v>0.20175366180000001</v>
      </c>
      <c r="BD1798" s="106">
        <v>14.903</v>
      </c>
      <c r="BE1798" s="110">
        <v>98.274000000000001</v>
      </c>
      <c r="BF1798" s="106">
        <v>0.22</v>
      </c>
      <c r="BG1798" s="106">
        <v>31</v>
      </c>
      <c r="BH1798" s="109">
        <v>0.16667000000000001</v>
      </c>
      <c r="BI1798" s="109">
        <v>0.33333000000000002</v>
      </c>
      <c r="BJ1798" s="108">
        <v>248</v>
      </c>
      <c r="BK1798" s="109">
        <v>0</v>
      </c>
      <c r="BL1798" s="106">
        <v>6.9691299999999998</v>
      </c>
      <c r="BM1798" s="111">
        <v>0.29270332105000002</v>
      </c>
      <c r="BN1798" s="111" t="s">
        <v>732</v>
      </c>
      <c r="BO1798" s="103" t="s">
        <v>864</v>
      </c>
      <c r="BP1798" s="103" t="s">
        <v>732</v>
      </c>
      <c r="BQ1798" s="106">
        <v>14.903</v>
      </c>
      <c r="BR1798" s="110">
        <v>98.274000000000001</v>
      </c>
      <c r="BS1798" s="106">
        <v>0.22</v>
      </c>
      <c r="BT1798" s="105">
        <v>31</v>
      </c>
      <c r="BU1798" s="106">
        <v>0</v>
      </c>
      <c r="BV1798" s="106">
        <v>6.9749999999999996</v>
      </c>
      <c r="BW1798" s="111">
        <v>0.29294999999999999</v>
      </c>
      <c r="BX1798" s="111" t="s">
        <v>732</v>
      </c>
      <c r="BY1798" s="111" t="s">
        <v>732</v>
      </c>
      <c r="BZ1798" s="111" t="s">
        <v>732</v>
      </c>
      <c r="CA1798" s="111" t="s">
        <v>33</v>
      </c>
      <c r="CB1798" s="111" t="s">
        <v>732</v>
      </c>
      <c r="CC1798" s="111" t="s">
        <v>732</v>
      </c>
      <c r="CD1798" s="111" t="s">
        <v>732</v>
      </c>
      <c r="CE1798" s="111" t="s">
        <v>732</v>
      </c>
      <c r="CF1798" s="111" t="s">
        <v>732</v>
      </c>
      <c r="CG1798" s="111" t="s">
        <v>732</v>
      </c>
      <c r="CH1798" s="103" t="s">
        <v>732</v>
      </c>
      <c r="CI1798" s="103" t="s">
        <v>732</v>
      </c>
      <c r="CJ1798" s="107" t="s">
        <v>732</v>
      </c>
      <c r="CK1798" s="106">
        <v>0</v>
      </c>
      <c r="CL1798" s="106">
        <v>0</v>
      </c>
      <c r="CM1798" s="105" t="s">
        <v>732</v>
      </c>
      <c r="CN1798" s="106">
        <v>-2.2070997299999999E-2</v>
      </c>
      <c r="CO1798" s="106">
        <v>-1.59290027E-2</v>
      </c>
      <c r="CP1798" s="103" t="s">
        <v>732</v>
      </c>
      <c r="CQ1798" s="106">
        <v>118.625</v>
      </c>
      <c r="CR1798" s="106">
        <v>3.3925392249000001</v>
      </c>
      <c r="CS1798" s="106">
        <v>5.1175407200000002E-2</v>
      </c>
      <c r="CT1798" s="106">
        <v>-11.5106865816</v>
      </c>
      <c r="CU1798" s="106">
        <v>-0.17382459280000001</v>
      </c>
      <c r="CV1798" s="105">
        <v>-2.5</v>
      </c>
      <c r="CW1798" s="111">
        <v>1.0149999999999999</v>
      </c>
      <c r="CX1798" s="111">
        <v>0.874</v>
      </c>
      <c r="CY1798" s="111">
        <v>0.84899999999999998</v>
      </c>
      <c r="CZ1798" s="108">
        <v>1875</v>
      </c>
      <c r="DA1798" s="108">
        <v>1858.1</v>
      </c>
      <c r="DB1798" s="108">
        <v>78.599999999999994</v>
      </c>
      <c r="DC1798" s="105">
        <v>42</v>
      </c>
      <c r="DD1798" s="105" t="s">
        <v>732</v>
      </c>
      <c r="DE1798" s="105">
        <v>94.9</v>
      </c>
      <c r="DF1798" s="106">
        <v>189</v>
      </c>
      <c r="DG1798" s="106">
        <v>-28.338624338599999</v>
      </c>
      <c r="DH1798" s="108">
        <v>69.2</v>
      </c>
      <c r="DI1798" s="103" t="s">
        <v>491</v>
      </c>
      <c r="DJ1798" s="103" t="s">
        <v>732</v>
      </c>
      <c r="DK1798" s="103">
        <v>1</v>
      </c>
      <c r="DL1798" s="103" t="s">
        <v>1610</v>
      </c>
      <c r="DM1798" s="105">
        <v>-3.5</v>
      </c>
      <c r="DN1798" s="106">
        <v>98.274000000000001</v>
      </c>
      <c r="DO1798" s="106">
        <v>0.2492624212</v>
      </c>
      <c r="DP1798" s="106">
        <v>18.412344196300001</v>
      </c>
      <c r="DQ1798" s="106">
        <v>0.27774452989999998</v>
      </c>
      <c r="DR1798" s="106">
        <v>3.5091183897999998</v>
      </c>
      <c r="DS1798" s="106">
        <v>5.2744529900000003E-2</v>
      </c>
      <c r="DT1798" s="106">
        <v>4.1913476131999996</v>
      </c>
      <c r="DU1798" s="106">
        <v>6.3225185200000006E-2</v>
      </c>
      <c r="DV1798" s="106">
        <v>-10.7118781933</v>
      </c>
      <c r="DW1798" s="106">
        <v>-0.1617748148</v>
      </c>
      <c r="DX1798" s="106" t="s">
        <v>732</v>
      </c>
      <c r="DY1798" s="112"/>
      <c r="DZ1798" s="113" t="s">
        <v>856</v>
      </c>
      <c r="EA1798" s="114" t="s">
        <v>856</v>
      </c>
      <c r="EB1798" s="113" t="s">
        <v>856</v>
      </c>
      <c r="EC1798" s="115" t="s">
        <v>856</v>
      </c>
      <c r="ED1798" s="116" t="s">
        <v>5137</v>
      </c>
      <c r="EE1798" s="48"/>
    </row>
    <row r="1799" spans="1:135" ht="15" customHeight="1" x14ac:dyDescent="0.35">
      <c r="A1799" s="102">
        <v>180</v>
      </c>
      <c r="B1799" s="103" t="s">
        <v>915</v>
      </c>
      <c r="C1799" s="103" t="s">
        <v>734</v>
      </c>
      <c r="D1799" s="103" t="s">
        <v>2271</v>
      </c>
      <c r="E1799" s="103" t="s">
        <v>9</v>
      </c>
      <c r="F1799" s="103" t="s">
        <v>627</v>
      </c>
      <c r="G1799" s="103" t="s">
        <v>2418</v>
      </c>
      <c r="H1799" s="104" t="s">
        <v>2423</v>
      </c>
      <c r="I1799" s="103" t="s">
        <v>14</v>
      </c>
      <c r="J1799" s="103" t="s">
        <v>2326</v>
      </c>
      <c r="K1799" s="103" t="s">
        <v>2137</v>
      </c>
      <c r="L1799" s="103" t="s">
        <v>917</v>
      </c>
      <c r="M1799" s="103" t="s">
        <v>27</v>
      </c>
      <c r="N1799" s="105">
        <v>181.5</v>
      </c>
      <c r="O1799" s="105">
        <v>3149.2</v>
      </c>
      <c r="P1799" s="105">
        <v>3330.7</v>
      </c>
      <c r="Q1799" s="106">
        <v>298.83600000000001</v>
      </c>
      <c r="R1799" s="105" t="s">
        <v>857</v>
      </c>
      <c r="S1799" s="105">
        <v>3321.2</v>
      </c>
      <c r="T1799" s="105">
        <v>181.7</v>
      </c>
      <c r="U1799" s="103" t="s">
        <v>33</v>
      </c>
      <c r="V1799" s="103" t="s">
        <v>132</v>
      </c>
      <c r="W1799" s="103" t="s">
        <v>311</v>
      </c>
      <c r="X1799" s="105" t="s">
        <v>1218</v>
      </c>
      <c r="Y1799" s="105" t="s">
        <v>732</v>
      </c>
      <c r="Z1799" s="105">
        <v>73</v>
      </c>
      <c r="AA1799" s="106" t="s">
        <v>8746</v>
      </c>
      <c r="AB1799" s="103" t="s">
        <v>732</v>
      </c>
      <c r="AC1799" s="105" t="s">
        <v>732</v>
      </c>
      <c r="AD1799" s="105" t="s">
        <v>2769</v>
      </c>
      <c r="AE1799" s="105" t="s">
        <v>132</v>
      </c>
      <c r="AF1799" s="106" t="s">
        <v>6645</v>
      </c>
      <c r="AG1799" s="107" t="s">
        <v>8594</v>
      </c>
      <c r="AH1799" s="108">
        <v>64</v>
      </c>
      <c r="AI1799" s="108">
        <v>63.9999884259</v>
      </c>
      <c r="AJ1799" s="103" t="s">
        <v>732</v>
      </c>
      <c r="AK1799" s="105" t="s">
        <v>732</v>
      </c>
      <c r="AL1799" s="106">
        <v>23.9</v>
      </c>
      <c r="AM1799" s="106">
        <v>21.613619547300001</v>
      </c>
      <c r="AN1799" s="106">
        <v>1995</v>
      </c>
      <c r="AO1799" s="105">
        <v>24.1</v>
      </c>
      <c r="AP1799" s="106">
        <v>86.38</v>
      </c>
      <c r="AQ1799" s="106" t="s">
        <v>732</v>
      </c>
      <c r="AR1799" s="106" t="s">
        <v>732</v>
      </c>
      <c r="AS1799" s="106">
        <v>110.16</v>
      </c>
      <c r="AT1799" s="106">
        <v>111.87</v>
      </c>
      <c r="AU1799" s="105" t="s">
        <v>732</v>
      </c>
      <c r="AV1799" s="105">
        <v>0</v>
      </c>
      <c r="AW1799" s="106" t="s">
        <v>732</v>
      </c>
      <c r="AX1799" s="106" t="s">
        <v>732</v>
      </c>
      <c r="AY1799" s="106">
        <v>229.55</v>
      </c>
      <c r="AZ1799" s="103" t="s">
        <v>8835</v>
      </c>
      <c r="BA1799" s="106">
        <v>231.3</v>
      </c>
      <c r="BB1799" s="106">
        <v>119.39</v>
      </c>
      <c r="BC1799" s="109">
        <v>0.15822095650000001</v>
      </c>
      <c r="BD1799" s="106">
        <v>18.89</v>
      </c>
      <c r="BE1799" s="110">
        <v>95.658000000000001</v>
      </c>
      <c r="BF1799" s="106">
        <v>0.69</v>
      </c>
      <c r="BG1799" s="106">
        <v>31</v>
      </c>
      <c r="BH1799" s="109">
        <v>0.2</v>
      </c>
      <c r="BI1799" s="109">
        <v>0.16667000000000001</v>
      </c>
      <c r="BJ1799" s="108">
        <v>406</v>
      </c>
      <c r="BK1799" s="109">
        <v>0</v>
      </c>
      <c r="BL1799" s="106">
        <v>21.2822</v>
      </c>
      <c r="BM1799" s="111">
        <v>2.0643730823249999</v>
      </c>
      <c r="BN1799" s="111" t="s">
        <v>732</v>
      </c>
      <c r="BO1799" s="103" t="s">
        <v>864</v>
      </c>
      <c r="BP1799" s="103" t="s">
        <v>732</v>
      </c>
      <c r="BQ1799" s="106">
        <v>18.89</v>
      </c>
      <c r="BR1799" s="110">
        <v>95.658000000000001</v>
      </c>
      <c r="BS1799" s="106">
        <v>0.69</v>
      </c>
      <c r="BT1799" s="105">
        <v>31</v>
      </c>
      <c r="BU1799" s="106">
        <v>0</v>
      </c>
      <c r="BV1799" s="106">
        <v>21.297000000000001</v>
      </c>
      <c r="BW1799" s="111">
        <v>2.0658089999999998</v>
      </c>
      <c r="BX1799" s="111" t="s">
        <v>732</v>
      </c>
      <c r="BY1799" s="111" t="s">
        <v>732</v>
      </c>
      <c r="BZ1799" s="111" t="s">
        <v>732</v>
      </c>
      <c r="CA1799" s="111" t="s">
        <v>33</v>
      </c>
      <c r="CB1799" s="111" t="s">
        <v>732</v>
      </c>
      <c r="CC1799" s="111" t="s">
        <v>732</v>
      </c>
      <c r="CD1799" s="111" t="s">
        <v>732</v>
      </c>
      <c r="CE1799" s="111" t="s">
        <v>732</v>
      </c>
      <c r="CF1799" s="111" t="s">
        <v>732</v>
      </c>
      <c r="CG1799" s="111" t="s">
        <v>732</v>
      </c>
      <c r="CH1799" s="103" t="s">
        <v>732</v>
      </c>
      <c r="CI1799" s="103" t="s">
        <v>732</v>
      </c>
      <c r="CJ1799" s="107" t="s">
        <v>732</v>
      </c>
      <c r="CK1799" s="106">
        <v>0</v>
      </c>
      <c r="CL1799" s="106">
        <v>0</v>
      </c>
      <c r="CM1799" s="105" t="s">
        <v>732</v>
      </c>
      <c r="CN1799" s="106">
        <v>0.18743598850000001</v>
      </c>
      <c r="CO1799" s="106">
        <v>-0.24643598850000001</v>
      </c>
      <c r="CP1799" s="103" t="s">
        <v>732</v>
      </c>
      <c r="CQ1799" s="106">
        <v>87.55</v>
      </c>
      <c r="CR1799" s="106">
        <v>22.304789124599999</v>
      </c>
      <c r="CS1799" s="106">
        <v>0.810612946</v>
      </c>
      <c r="CT1799" s="106">
        <v>3.4144665440000002</v>
      </c>
      <c r="CU1799" s="106">
        <v>0.123612946</v>
      </c>
      <c r="CV1799" s="105">
        <v>-2.5</v>
      </c>
      <c r="CW1799" s="111">
        <v>1.0169999999999999</v>
      </c>
      <c r="CX1799" s="111">
        <v>0.83699999999999997</v>
      </c>
      <c r="CY1799" s="111">
        <v>0.73399999999999999</v>
      </c>
      <c r="CZ1799" s="108">
        <v>2791</v>
      </c>
      <c r="DA1799" s="108">
        <v>2773.2640000000001</v>
      </c>
      <c r="DB1799" s="108">
        <v>77.099999999999994</v>
      </c>
      <c r="DC1799" s="105">
        <v>97</v>
      </c>
      <c r="DD1799" s="105" t="s">
        <v>732</v>
      </c>
      <c r="DE1799" s="105">
        <v>103</v>
      </c>
      <c r="DF1799" s="106">
        <v>259</v>
      </c>
      <c r="DG1799" s="106">
        <v>-11.370656370700001</v>
      </c>
      <c r="DH1799" s="108">
        <v>77.900000000000006</v>
      </c>
      <c r="DI1799" s="103" t="s">
        <v>491</v>
      </c>
      <c r="DJ1799" s="103" t="s">
        <v>732</v>
      </c>
      <c r="DK1799" s="103" t="s">
        <v>732</v>
      </c>
      <c r="DL1799" s="103" t="s">
        <v>4610</v>
      </c>
      <c r="DM1799" s="105">
        <v>-3.5</v>
      </c>
      <c r="DN1799" s="106">
        <v>95.658000000000001</v>
      </c>
      <c r="DO1799" s="106">
        <v>0.19547905239999999</v>
      </c>
      <c r="DP1799" s="106">
        <v>23.3382440683</v>
      </c>
      <c r="DQ1799" s="106">
        <v>0.8481713354</v>
      </c>
      <c r="DR1799" s="106">
        <v>4.4479214877000004</v>
      </c>
      <c r="DS1799" s="106">
        <v>0.1611713354</v>
      </c>
      <c r="DT1799" s="106">
        <v>27.556682019499998</v>
      </c>
      <c r="DU1799" s="106">
        <v>1.0014801337000001</v>
      </c>
      <c r="DV1799" s="106">
        <v>8.6663594389000007</v>
      </c>
      <c r="DW1799" s="106">
        <v>0.3144801337</v>
      </c>
      <c r="DX1799" s="106">
        <v>169.42984083330001</v>
      </c>
      <c r="DY1799" s="112"/>
      <c r="DZ1799" s="113" t="s">
        <v>732</v>
      </c>
      <c r="EA1799" s="114" t="s">
        <v>856</v>
      </c>
      <c r="EB1799" s="113" t="s">
        <v>856</v>
      </c>
      <c r="EC1799" s="115" t="s">
        <v>856</v>
      </c>
      <c r="ED1799" s="116" t="s">
        <v>5137</v>
      </c>
      <c r="EE1799" s="48"/>
    </row>
    <row r="1800" spans="1:135" ht="15" customHeight="1" x14ac:dyDescent="0.35">
      <c r="A1800" s="102">
        <v>181</v>
      </c>
      <c r="B1800" s="103" t="s">
        <v>915</v>
      </c>
      <c r="C1800" s="103" t="s">
        <v>734</v>
      </c>
      <c r="D1800" s="103" t="s">
        <v>2271</v>
      </c>
      <c r="E1800" s="103" t="s">
        <v>9</v>
      </c>
      <c r="F1800" s="103" t="s">
        <v>627</v>
      </c>
      <c r="G1800" s="103" t="s">
        <v>2418</v>
      </c>
      <c r="H1800" s="104" t="s">
        <v>2424</v>
      </c>
      <c r="I1800" s="103" t="s">
        <v>14</v>
      </c>
      <c r="J1800" s="103" t="s">
        <v>2326</v>
      </c>
      <c r="K1800" s="103" t="s">
        <v>2137</v>
      </c>
      <c r="L1800" s="103" t="s">
        <v>917</v>
      </c>
      <c r="M1800" s="103" t="s">
        <v>27</v>
      </c>
      <c r="N1800" s="105">
        <v>15</v>
      </c>
      <c r="O1800" s="105">
        <v>3082</v>
      </c>
      <c r="P1800" s="105">
        <v>3210</v>
      </c>
      <c r="Q1800" s="106">
        <v>231.55</v>
      </c>
      <c r="R1800" s="105" t="s">
        <v>857</v>
      </c>
      <c r="S1800" s="105">
        <v>3239.5</v>
      </c>
      <c r="T1800" s="105">
        <v>4.5</v>
      </c>
      <c r="U1800" s="103" t="s">
        <v>33</v>
      </c>
      <c r="V1800" s="103" t="s">
        <v>132</v>
      </c>
      <c r="W1800" s="103" t="s">
        <v>311</v>
      </c>
      <c r="X1800" s="105" t="s">
        <v>3992</v>
      </c>
      <c r="Y1800" s="105" t="s">
        <v>732</v>
      </c>
      <c r="Z1800" s="105">
        <v>73</v>
      </c>
      <c r="AA1800" s="106" t="s">
        <v>7647</v>
      </c>
      <c r="AB1800" s="103" t="s">
        <v>732</v>
      </c>
      <c r="AC1800" s="105" t="s">
        <v>732</v>
      </c>
      <c r="AD1800" s="105" t="s">
        <v>2769</v>
      </c>
      <c r="AE1800" s="105" t="s">
        <v>132</v>
      </c>
      <c r="AF1800" s="106" t="s">
        <v>6515</v>
      </c>
      <c r="AG1800" s="107" t="s">
        <v>5331</v>
      </c>
      <c r="AH1800" s="108">
        <v>545</v>
      </c>
      <c r="AI1800" s="108">
        <v>544.99998842590003</v>
      </c>
      <c r="AJ1800" s="103" t="s">
        <v>900</v>
      </c>
      <c r="AK1800" s="105" t="s">
        <v>732</v>
      </c>
      <c r="AL1800" s="106">
        <v>23.9</v>
      </c>
      <c r="AM1800" s="106">
        <v>21.613619547300001</v>
      </c>
      <c r="AN1800" s="106">
        <v>1245</v>
      </c>
      <c r="AO1800" s="105">
        <v>17.399999999999999</v>
      </c>
      <c r="AP1800" s="106">
        <v>31.05</v>
      </c>
      <c r="AQ1800" s="106" t="s">
        <v>732</v>
      </c>
      <c r="AR1800" s="106" t="s">
        <v>732</v>
      </c>
      <c r="AS1800" s="106">
        <v>150.55000000000001</v>
      </c>
      <c r="AT1800" s="106">
        <v>152.25</v>
      </c>
      <c r="AU1800" s="105">
        <v>500</v>
      </c>
      <c r="AV1800" s="105">
        <v>0</v>
      </c>
      <c r="AW1800" s="106">
        <v>3.6</v>
      </c>
      <c r="AX1800" s="106" t="s">
        <v>732</v>
      </c>
      <c r="AY1800" s="106">
        <v>169.26</v>
      </c>
      <c r="AZ1800" s="103" t="s">
        <v>8835</v>
      </c>
      <c r="BA1800" s="106">
        <v>171</v>
      </c>
      <c r="BB1800" s="106">
        <v>18.71</v>
      </c>
      <c r="BC1800" s="109">
        <v>4.6017103153000001</v>
      </c>
      <c r="BD1800" s="106">
        <v>86.097999999999999</v>
      </c>
      <c r="BE1800" s="110">
        <v>96.936000000000007</v>
      </c>
      <c r="BF1800" s="106">
        <v>2.21</v>
      </c>
      <c r="BG1800" s="106">
        <v>30.9</v>
      </c>
      <c r="BH1800" s="109" t="s">
        <v>732</v>
      </c>
      <c r="BI1800" s="109" t="s">
        <v>732</v>
      </c>
      <c r="BJ1800" s="108">
        <v>742</v>
      </c>
      <c r="BK1800" s="109">
        <v>2</v>
      </c>
      <c r="BL1800" s="106">
        <v>68.272599999999997</v>
      </c>
      <c r="BM1800" s="111">
        <v>6.6224419542263</v>
      </c>
      <c r="BN1800" s="111" t="s">
        <v>732</v>
      </c>
      <c r="BO1800" s="103" t="s">
        <v>540</v>
      </c>
      <c r="BP1800" s="103" t="s">
        <v>732</v>
      </c>
      <c r="BQ1800" s="106">
        <v>86.097999999999999</v>
      </c>
      <c r="BR1800" s="110">
        <v>96.936000000000007</v>
      </c>
      <c r="BS1800" s="106">
        <v>2.21</v>
      </c>
      <c r="BT1800" s="105">
        <v>31</v>
      </c>
      <c r="BU1800" s="106">
        <v>0</v>
      </c>
      <c r="BV1800" s="106">
        <v>68.447999999999993</v>
      </c>
      <c r="BW1800" s="111">
        <v>6.639456</v>
      </c>
      <c r="BX1800" s="111" t="s">
        <v>732</v>
      </c>
      <c r="BY1800" s="111" t="s">
        <v>732</v>
      </c>
      <c r="BZ1800" s="111" t="s">
        <v>732</v>
      </c>
      <c r="CA1800" s="111" t="s">
        <v>33</v>
      </c>
      <c r="CB1800" s="111" t="s">
        <v>732</v>
      </c>
      <c r="CC1800" s="111" t="s">
        <v>732</v>
      </c>
      <c r="CD1800" s="111" t="s">
        <v>732</v>
      </c>
      <c r="CE1800" s="111" t="s">
        <v>732</v>
      </c>
      <c r="CF1800" s="111" t="s">
        <v>732</v>
      </c>
      <c r="CG1800" s="111" t="s">
        <v>732</v>
      </c>
      <c r="CH1800" s="103" t="s">
        <v>732</v>
      </c>
      <c r="CI1800" s="103" t="s">
        <v>732</v>
      </c>
      <c r="CJ1800" s="107" t="s">
        <v>732</v>
      </c>
      <c r="CK1800" s="106">
        <v>0</v>
      </c>
      <c r="CL1800" s="106">
        <v>0</v>
      </c>
      <c r="CM1800" s="105" t="s">
        <v>732</v>
      </c>
      <c r="CN1800" s="106">
        <v>4.6067530000000002E-2</v>
      </c>
      <c r="CO1800" s="106">
        <v>-0.14906753</v>
      </c>
      <c r="CP1800" s="103" t="s">
        <v>732</v>
      </c>
      <c r="CQ1800" s="106">
        <v>178.61500000000001</v>
      </c>
      <c r="CR1800" s="106">
        <v>-43.049232776399997</v>
      </c>
      <c r="CS1800" s="106">
        <v>-1.1041390858</v>
      </c>
      <c r="CT1800" s="106">
        <v>-129.14769832900001</v>
      </c>
      <c r="CU1800" s="106">
        <v>-3.3121390858000002</v>
      </c>
      <c r="CV1800" s="105">
        <v>0.49</v>
      </c>
      <c r="CW1800" s="111">
        <v>1.0169999999999999</v>
      </c>
      <c r="CX1800" s="111">
        <v>0.83699999999999997</v>
      </c>
      <c r="CY1800" s="111">
        <v>0.73399999999999999</v>
      </c>
      <c r="CZ1800" s="108">
        <v>2791</v>
      </c>
      <c r="DA1800" s="108">
        <v>2773.35</v>
      </c>
      <c r="DB1800" s="108">
        <v>77.099999999999994</v>
      </c>
      <c r="DC1800" s="105">
        <v>97</v>
      </c>
      <c r="DD1800" s="105" t="s">
        <v>732</v>
      </c>
      <c r="DE1800" s="105">
        <v>103</v>
      </c>
      <c r="DF1800" s="106">
        <v>259</v>
      </c>
      <c r="DG1800" s="106">
        <v>-34.648648648600002</v>
      </c>
      <c r="DH1800" s="108">
        <v>77.900000000000006</v>
      </c>
      <c r="DI1800" s="103" t="s">
        <v>491</v>
      </c>
      <c r="DJ1800" s="103" t="s">
        <v>732</v>
      </c>
      <c r="DK1800" s="103" t="s">
        <v>732</v>
      </c>
      <c r="DL1800" s="103" t="s">
        <v>5746</v>
      </c>
      <c r="DM1800" s="105">
        <v>-3.5</v>
      </c>
      <c r="DN1800" s="106">
        <v>96.936000000000007</v>
      </c>
      <c r="DO1800" s="106">
        <v>8.9250041970999998</v>
      </c>
      <c r="DP1800" s="106">
        <v>166.98682852779999</v>
      </c>
      <c r="DQ1800" s="106">
        <v>4.2829261361000004</v>
      </c>
      <c r="DR1800" s="106">
        <v>80.888362975199996</v>
      </c>
      <c r="DS1800" s="106">
        <v>2.0749261361000002</v>
      </c>
      <c r="DT1800" s="106">
        <v>-83.493414263899993</v>
      </c>
      <c r="DU1800" s="106">
        <v>-2.1414630680000002</v>
      </c>
      <c r="DV1800" s="106">
        <v>-169.59187981650001</v>
      </c>
      <c r="DW1800" s="106">
        <v>-4.3494630680000004</v>
      </c>
      <c r="DX1800" s="106">
        <v>169.40552333330001</v>
      </c>
      <c r="DY1800" s="112"/>
      <c r="DZ1800" s="113" t="s">
        <v>9264</v>
      </c>
      <c r="EA1800" s="114" t="s">
        <v>856</v>
      </c>
      <c r="EB1800" s="113" t="s">
        <v>856</v>
      </c>
      <c r="EC1800" s="115" t="s">
        <v>856</v>
      </c>
      <c r="ED1800" s="116" t="s">
        <v>5137</v>
      </c>
      <c r="EE1800" s="48"/>
    </row>
    <row r="1801" spans="1:135" ht="15" customHeight="1" x14ac:dyDescent="0.35">
      <c r="A1801" s="102">
        <v>182</v>
      </c>
      <c r="B1801" s="103" t="s">
        <v>915</v>
      </c>
      <c r="C1801" s="103" t="s">
        <v>734</v>
      </c>
      <c r="D1801" s="103" t="s">
        <v>2271</v>
      </c>
      <c r="E1801" s="103" t="s">
        <v>9</v>
      </c>
      <c r="F1801" s="103" t="s">
        <v>627</v>
      </c>
      <c r="G1801" s="103" t="s">
        <v>2425</v>
      </c>
      <c r="H1801" s="104" t="s">
        <v>3825</v>
      </c>
      <c r="I1801" s="103" t="s">
        <v>51</v>
      </c>
      <c r="J1801" s="103" t="s">
        <v>2326</v>
      </c>
      <c r="K1801" s="103" t="s">
        <v>2137</v>
      </c>
      <c r="L1801" s="103" t="s">
        <v>917</v>
      </c>
      <c r="M1801" s="103" t="s">
        <v>27</v>
      </c>
      <c r="N1801" s="105">
        <v>13</v>
      </c>
      <c r="O1801" s="105">
        <v>3020</v>
      </c>
      <c r="P1801" s="105">
        <v>3033</v>
      </c>
      <c r="Q1801" s="106">
        <v>154.43</v>
      </c>
      <c r="R1801" s="105" t="s">
        <v>172</v>
      </c>
      <c r="S1801" s="105">
        <v>3047</v>
      </c>
      <c r="T1801" s="105">
        <v>17</v>
      </c>
      <c r="U1801" s="103" t="s">
        <v>33</v>
      </c>
      <c r="V1801" s="103" t="s">
        <v>132</v>
      </c>
      <c r="W1801" s="103" t="s">
        <v>1154</v>
      </c>
      <c r="X1801" s="105" t="s">
        <v>1255</v>
      </c>
      <c r="Y1801" s="105" t="s">
        <v>732</v>
      </c>
      <c r="Z1801" s="105">
        <v>73</v>
      </c>
      <c r="AA1801" s="106" t="s">
        <v>7259</v>
      </c>
      <c r="AB1801" s="103" t="s">
        <v>732</v>
      </c>
      <c r="AC1801" s="105" t="s">
        <v>732</v>
      </c>
      <c r="AD1801" s="105" t="s">
        <v>2769</v>
      </c>
      <c r="AE1801" s="105" t="s">
        <v>132</v>
      </c>
      <c r="AF1801" s="106" t="s">
        <v>6541</v>
      </c>
      <c r="AG1801" s="107" t="s">
        <v>8663</v>
      </c>
      <c r="AH1801" s="108">
        <v>61</v>
      </c>
      <c r="AI1801" s="108">
        <v>60.9999884259</v>
      </c>
      <c r="AJ1801" s="103" t="s">
        <v>900</v>
      </c>
      <c r="AK1801" s="105" t="s">
        <v>732</v>
      </c>
      <c r="AL1801" s="106">
        <v>17.600000000000001</v>
      </c>
      <c r="AM1801" s="106">
        <v>15.0407105891</v>
      </c>
      <c r="AN1801" s="106">
        <v>2004</v>
      </c>
      <c r="AO1801" s="105">
        <v>16.5</v>
      </c>
      <c r="AP1801" s="106">
        <v>143.81</v>
      </c>
      <c r="AQ1801" s="106">
        <v>40.898125</v>
      </c>
      <c r="AR1801" s="106" t="s">
        <v>732</v>
      </c>
      <c r="AS1801" s="106">
        <v>102.30726973740001</v>
      </c>
      <c r="AT1801" s="106">
        <v>103.0214658572</v>
      </c>
      <c r="AU1801" s="105">
        <v>1046</v>
      </c>
      <c r="AV1801" s="105">
        <v>10.6</v>
      </c>
      <c r="AW1801" s="106">
        <v>62.76</v>
      </c>
      <c r="AX1801" s="106" t="s">
        <v>732</v>
      </c>
      <c r="AY1801" s="106">
        <v>174.85</v>
      </c>
      <c r="AZ1801" s="103" t="s">
        <v>8835</v>
      </c>
      <c r="BA1801" s="106">
        <v>175.6</v>
      </c>
      <c r="BB1801" s="106">
        <v>72.542730262600003</v>
      </c>
      <c r="BC1801" s="109">
        <v>0.36414060949999999</v>
      </c>
      <c r="BD1801" s="106">
        <v>26.414999999999999</v>
      </c>
      <c r="BE1801" s="110">
        <v>69.784999999999997</v>
      </c>
      <c r="BF1801" s="106">
        <v>6.68</v>
      </c>
      <c r="BG1801" s="106">
        <v>31</v>
      </c>
      <c r="BH1801" s="109">
        <v>0.13333</v>
      </c>
      <c r="BI1801" s="109">
        <v>0.33333000000000002</v>
      </c>
      <c r="BJ1801" s="108">
        <v>213</v>
      </c>
      <c r="BK1801" s="109">
        <v>0</v>
      </c>
      <c r="BL1801" s="106">
        <v>207.08566999999999</v>
      </c>
      <c r="BM1801" s="111">
        <v>20.0873096232188</v>
      </c>
      <c r="BN1801" s="111" t="s">
        <v>732</v>
      </c>
      <c r="BO1801" s="103" t="s">
        <v>864</v>
      </c>
      <c r="BP1801" s="103" t="s">
        <v>732</v>
      </c>
      <c r="BQ1801" s="106">
        <v>26.414999999999999</v>
      </c>
      <c r="BR1801" s="110">
        <v>69.784999999999997</v>
      </c>
      <c r="BS1801" s="106">
        <v>6.68</v>
      </c>
      <c r="BT1801" s="105">
        <v>31</v>
      </c>
      <c r="BU1801" s="106">
        <v>0</v>
      </c>
      <c r="BV1801" s="106">
        <v>207.08</v>
      </c>
      <c r="BW1801" s="111">
        <v>20.086760000000002</v>
      </c>
      <c r="BX1801" s="111" t="s">
        <v>732</v>
      </c>
      <c r="BY1801" s="111" t="s">
        <v>732</v>
      </c>
      <c r="BZ1801" s="111" t="s">
        <v>732</v>
      </c>
      <c r="CA1801" s="111" t="s">
        <v>33</v>
      </c>
      <c r="CB1801" s="111" t="s">
        <v>732</v>
      </c>
      <c r="CC1801" s="111" t="s">
        <v>732</v>
      </c>
      <c r="CD1801" s="111" t="s">
        <v>732</v>
      </c>
      <c r="CE1801" s="111" t="s">
        <v>732</v>
      </c>
      <c r="CF1801" s="111" t="s">
        <v>732</v>
      </c>
      <c r="CG1801" s="111" t="s">
        <v>732</v>
      </c>
      <c r="CH1801" s="103" t="s">
        <v>732</v>
      </c>
      <c r="CI1801" s="103" t="s">
        <v>732</v>
      </c>
      <c r="CJ1801" s="107" t="s">
        <v>732</v>
      </c>
      <c r="CK1801" s="106">
        <v>0</v>
      </c>
      <c r="CL1801" s="106">
        <v>0</v>
      </c>
      <c r="CM1801" s="105" t="s">
        <v>732</v>
      </c>
      <c r="CN1801" s="106">
        <v>0.70364160009999999</v>
      </c>
      <c r="CO1801" s="106">
        <v>-2.6416001000000001E-3</v>
      </c>
      <c r="CP1801" s="103" t="s">
        <v>732</v>
      </c>
      <c r="CQ1801" s="106">
        <v>87.55</v>
      </c>
      <c r="CR1801" s="106">
        <v>31.4138349262</v>
      </c>
      <c r="CS1801" s="106">
        <v>7.9445014481999996</v>
      </c>
      <c r="CT1801" s="106">
        <v>4.9993187971999999</v>
      </c>
      <c r="CU1801" s="106">
        <v>1.2645014482000001</v>
      </c>
      <c r="CV1801" s="105">
        <v>1.72</v>
      </c>
      <c r="CW1801" s="111">
        <v>1.0169999999999999</v>
      </c>
      <c r="CX1801" s="111">
        <v>0.83699999999999997</v>
      </c>
      <c r="CY1801" s="111">
        <v>0.73399999999999999</v>
      </c>
      <c r="CZ1801" s="108">
        <v>2791</v>
      </c>
      <c r="DA1801" s="108">
        <v>2783.37</v>
      </c>
      <c r="DB1801" s="108">
        <v>82.2</v>
      </c>
      <c r="DC1801" s="105">
        <v>97</v>
      </c>
      <c r="DD1801" s="105" t="s">
        <v>732</v>
      </c>
      <c r="DE1801" s="105">
        <v>103</v>
      </c>
      <c r="DF1801" s="106">
        <v>259</v>
      </c>
      <c r="DG1801" s="106">
        <v>-32.490347490300003</v>
      </c>
      <c r="DH1801" s="108">
        <v>77.900000000000006</v>
      </c>
      <c r="DI1801" s="103" t="s">
        <v>491</v>
      </c>
      <c r="DJ1801" s="103" t="s">
        <v>732</v>
      </c>
      <c r="DK1801" s="103" t="s">
        <v>732</v>
      </c>
      <c r="DL1801" s="103" t="s">
        <v>5747</v>
      </c>
      <c r="DM1801" s="105">
        <v>-3.5</v>
      </c>
      <c r="DN1801" s="106">
        <v>69.784999999999997</v>
      </c>
      <c r="DO1801" s="106">
        <v>0.81169201820000003</v>
      </c>
      <c r="DP1801" s="106">
        <v>58.880674397999996</v>
      </c>
      <c r="DQ1801" s="106">
        <v>14.8908149586</v>
      </c>
      <c r="DR1801" s="106">
        <v>32.466158268999997</v>
      </c>
      <c r="DS1801" s="106">
        <v>8.2108149586000003</v>
      </c>
      <c r="DT1801" s="106">
        <v>70.024670413500004</v>
      </c>
      <c r="DU1801" s="106">
        <v>17.7091111867</v>
      </c>
      <c r="DV1801" s="106">
        <v>43.610154284499998</v>
      </c>
      <c r="DW1801" s="106">
        <v>11.0291111867</v>
      </c>
      <c r="DX1801" s="106" t="s">
        <v>732</v>
      </c>
      <c r="DY1801" s="112"/>
      <c r="DZ1801" s="113" t="s">
        <v>856</v>
      </c>
      <c r="EA1801" s="114" t="s">
        <v>856</v>
      </c>
      <c r="EB1801" s="113" t="s">
        <v>856</v>
      </c>
      <c r="EC1801" s="115" t="s">
        <v>856</v>
      </c>
      <c r="ED1801" s="116" t="s">
        <v>5137</v>
      </c>
      <c r="EE1801" s="48"/>
    </row>
    <row r="1802" spans="1:135" ht="15" customHeight="1" x14ac:dyDescent="0.35">
      <c r="A1802" s="102">
        <v>183</v>
      </c>
      <c r="B1802" s="103" t="s">
        <v>915</v>
      </c>
      <c r="C1802" s="103" t="s">
        <v>734</v>
      </c>
      <c r="D1802" s="103" t="s">
        <v>2271</v>
      </c>
      <c r="E1802" s="103" t="s">
        <v>9</v>
      </c>
      <c r="F1802" s="103" t="s">
        <v>627</v>
      </c>
      <c r="G1802" s="103" t="s">
        <v>2425</v>
      </c>
      <c r="H1802" s="104" t="s">
        <v>4284</v>
      </c>
      <c r="I1802" s="103" t="s">
        <v>51</v>
      </c>
      <c r="J1802" s="103" t="s">
        <v>2326</v>
      </c>
      <c r="K1802" s="103" t="s">
        <v>2137</v>
      </c>
      <c r="L1802" s="103" t="s">
        <v>917</v>
      </c>
      <c r="M1802" s="103" t="s">
        <v>27</v>
      </c>
      <c r="N1802" s="105">
        <v>17</v>
      </c>
      <c r="O1802" s="105">
        <v>2896</v>
      </c>
      <c r="P1802" s="105">
        <v>2917</v>
      </c>
      <c r="Q1802" s="106">
        <v>40.4</v>
      </c>
      <c r="R1802" s="105" t="s">
        <v>172</v>
      </c>
      <c r="S1802" s="105">
        <v>2899.7</v>
      </c>
      <c r="T1802" s="105">
        <v>3.8</v>
      </c>
      <c r="U1802" s="103" t="s">
        <v>33</v>
      </c>
      <c r="V1802" s="103" t="s">
        <v>732</v>
      </c>
      <c r="W1802" s="103" t="s">
        <v>732</v>
      </c>
      <c r="X1802" s="105" t="s">
        <v>732</v>
      </c>
      <c r="Y1802" s="105" t="s">
        <v>732</v>
      </c>
      <c r="Z1802" s="105">
        <v>73</v>
      </c>
      <c r="AA1802" s="106" t="s">
        <v>732</v>
      </c>
      <c r="AB1802" s="103" t="s">
        <v>732</v>
      </c>
      <c r="AC1802" s="105" t="s">
        <v>732</v>
      </c>
      <c r="AD1802" s="105" t="s">
        <v>732</v>
      </c>
      <c r="AE1802" s="105" t="s">
        <v>732</v>
      </c>
      <c r="AF1802" s="106" t="s">
        <v>732</v>
      </c>
      <c r="AG1802" s="107" t="s">
        <v>732</v>
      </c>
      <c r="AH1802" s="108" t="s">
        <v>732</v>
      </c>
      <c r="AI1802" s="108" t="s">
        <v>732</v>
      </c>
      <c r="AJ1802" s="103" t="s">
        <v>42</v>
      </c>
      <c r="AK1802" s="105" t="s">
        <v>732</v>
      </c>
      <c r="AL1802" s="106" t="s">
        <v>732</v>
      </c>
      <c r="AM1802" s="106" t="s">
        <v>732</v>
      </c>
      <c r="AN1802" s="106" t="s">
        <v>732</v>
      </c>
      <c r="AO1802" s="105" t="s">
        <v>732</v>
      </c>
      <c r="AP1802" s="106" t="s">
        <v>732</v>
      </c>
      <c r="AQ1802" s="106" t="s">
        <v>732</v>
      </c>
      <c r="AR1802" s="106" t="s">
        <v>732</v>
      </c>
      <c r="AS1802" s="106" t="s">
        <v>732</v>
      </c>
      <c r="AT1802" s="106" t="s">
        <v>732</v>
      </c>
      <c r="AU1802" s="105">
        <v>0</v>
      </c>
      <c r="AV1802" s="105">
        <v>156</v>
      </c>
      <c r="AW1802" s="106">
        <v>0</v>
      </c>
      <c r="AX1802" s="106" t="s">
        <v>732</v>
      </c>
      <c r="AY1802" s="106">
        <v>436.34</v>
      </c>
      <c r="AZ1802" s="103" t="s">
        <v>8891</v>
      </c>
      <c r="BA1802" s="106">
        <v>437.58</v>
      </c>
      <c r="BB1802" s="106" t="s">
        <v>732</v>
      </c>
      <c r="BC1802" s="109" t="s">
        <v>732</v>
      </c>
      <c r="BD1802" s="106" t="s">
        <v>732</v>
      </c>
      <c r="BE1802" s="110">
        <v>0</v>
      </c>
      <c r="BF1802" s="106" t="s">
        <v>732</v>
      </c>
      <c r="BG1802" s="106">
        <v>0</v>
      </c>
      <c r="BH1802" s="109" t="s">
        <v>732</v>
      </c>
      <c r="BI1802" s="109" t="s">
        <v>732</v>
      </c>
      <c r="BJ1802" s="108">
        <v>0</v>
      </c>
      <c r="BK1802" s="109">
        <v>0</v>
      </c>
      <c r="BL1802" s="106" t="s">
        <v>732</v>
      </c>
      <c r="BM1802" s="111">
        <v>0</v>
      </c>
      <c r="BN1802" s="111" t="s">
        <v>732</v>
      </c>
      <c r="BO1802" s="103" t="s">
        <v>926</v>
      </c>
      <c r="BP1802" s="103" t="s">
        <v>1663</v>
      </c>
      <c r="BQ1802" s="106" t="s">
        <v>732</v>
      </c>
      <c r="BR1802" s="110">
        <v>0</v>
      </c>
      <c r="BS1802" s="106" t="s">
        <v>732</v>
      </c>
      <c r="BT1802" s="105" t="s">
        <v>732</v>
      </c>
      <c r="BU1802" s="106" t="s">
        <v>732</v>
      </c>
      <c r="BV1802" s="106" t="s">
        <v>732</v>
      </c>
      <c r="BW1802" s="111" t="s">
        <v>732</v>
      </c>
      <c r="BX1802" s="111" t="s">
        <v>732</v>
      </c>
      <c r="BY1802" s="111" t="s">
        <v>1663</v>
      </c>
      <c r="BZ1802" s="111" t="s">
        <v>732</v>
      </c>
      <c r="CA1802" s="111" t="s">
        <v>33</v>
      </c>
      <c r="CB1802" s="111" t="s">
        <v>732</v>
      </c>
      <c r="CC1802" s="111" t="s">
        <v>732</v>
      </c>
      <c r="CD1802" s="111" t="s">
        <v>732</v>
      </c>
      <c r="CE1802" s="111" t="s">
        <v>732</v>
      </c>
      <c r="CF1802" s="111" t="s">
        <v>732</v>
      </c>
      <c r="CG1802" s="111" t="s">
        <v>732</v>
      </c>
      <c r="CH1802" s="103" t="s">
        <v>732</v>
      </c>
      <c r="CI1802" s="103" t="s">
        <v>732</v>
      </c>
      <c r="CJ1802" s="107" t="s">
        <v>732</v>
      </c>
      <c r="CK1802" s="106">
        <v>0</v>
      </c>
      <c r="CL1802" s="106">
        <v>0</v>
      </c>
      <c r="CM1802" s="105" t="s">
        <v>732</v>
      </c>
      <c r="CN1802" s="106" t="s">
        <v>732</v>
      </c>
      <c r="CO1802" s="106" t="s">
        <v>732</v>
      </c>
      <c r="CP1802" s="103" t="s">
        <v>732</v>
      </c>
      <c r="CQ1802" s="106">
        <v>87.55</v>
      </c>
      <c r="CR1802" s="106" t="s">
        <v>732</v>
      </c>
      <c r="CS1802" s="106" t="s">
        <v>732</v>
      </c>
      <c r="CT1802" s="106" t="s">
        <v>732</v>
      </c>
      <c r="CU1802" s="106" t="s">
        <v>732</v>
      </c>
      <c r="CV1802" s="105">
        <v>1</v>
      </c>
      <c r="CW1802" s="111">
        <v>1.0169999999999999</v>
      </c>
      <c r="CX1802" s="111">
        <v>0.83699999999999997</v>
      </c>
      <c r="CY1802" s="111">
        <v>0.73399999999999999</v>
      </c>
      <c r="CZ1802" s="108">
        <v>2791</v>
      </c>
      <c r="DA1802" s="108">
        <v>2778.4</v>
      </c>
      <c r="DB1802" s="108">
        <v>77.2</v>
      </c>
      <c r="DC1802" s="105">
        <v>97</v>
      </c>
      <c r="DD1802" s="105" t="s">
        <v>732</v>
      </c>
      <c r="DE1802" s="105">
        <v>103</v>
      </c>
      <c r="DF1802" s="106">
        <v>259</v>
      </c>
      <c r="DG1802" s="106">
        <v>68.471042471000004</v>
      </c>
      <c r="DH1802" s="108">
        <v>77.900000000000006</v>
      </c>
      <c r="DI1802" s="103" t="s">
        <v>491</v>
      </c>
      <c r="DJ1802" s="103" t="s">
        <v>732</v>
      </c>
      <c r="DK1802" s="103" t="s">
        <v>732</v>
      </c>
      <c r="DL1802" s="103" t="s">
        <v>732</v>
      </c>
      <c r="DM1802" s="105">
        <v>0</v>
      </c>
      <c r="DN1802" s="106">
        <v>0</v>
      </c>
      <c r="DO1802" s="106" t="s">
        <v>732</v>
      </c>
      <c r="DP1802" s="106" t="s">
        <v>732</v>
      </c>
      <c r="DQ1802" s="106" t="s">
        <v>732</v>
      </c>
      <c r="DR1802" s="106" t="s">
        <v>732</v>
      </c>
      <c r="DS1802" s="106" t="s">
        <v>732</v>
      </c>
      <c r="DT1802" s="106" t="s">
        <v>732</v>
      </c>
      <c r="DU1802" s="106" t="s">
        <v>732</v>
      </c>
      <c r="DV1802" s="106" t="s">
        <v>732</v>
      </c>
      <c r="DW1802" s="106" t="s">
        <v>732</v>
      </c>
      <c r="DX1802" s="106">
        <v>171.25</v>
      </c>
      <c r="DY1802" s="112"/>
      <c r="DZ1802" s="113" t="s">
        <v>732</v>
      </c>
      <c r="EA1802" s="114" t="s">
        <v>856</v>
      </c>
      <c r="EB1802" s="113" t="s">
        <v>856</v>
      </c>
      <c r="EC1802" s="115" t="s">
        <v>856</v>
      </c>
      <c r="ED1802" s="116" t="s">
        <v>732</v>
      </c>
      <c r="EE1802" s="48"/>
    </row>
    <row r="1803" spans="1:135" ht="15" customHeight="1" x14ac:dyDescent="0.35">
      <c r="A1803" s="102">
        <v>184</v>
      </c>
      <c r="B1803" s="103" t="s">
        <v>915</v>
      </c>
      <c r="C1803" s="103" t="s">
        <v>734</v>
      </c>
      <c r="D1803" s="103" t="s">
        <v>2271</v>
      </c>
      <c r="E1803" s="103" t="s">
        <v>9</v>
      </c>
      <c r="F1803" s="103" t="s">
        <v>627</v>
      </c>
      <c r="G1803" s="103" t="s">
        <v>2425</v>
      </c>
      <c r="H1803" s="104" t="s">
        <v>3826</v>
      </c>
      <c r="I1803" s="103" t="s">
        <v>51</v>
      </c>
      <c r="J1803" s="103" t="s">
        <v>2326</v>
      </c>
      <c r="K1803" s="103" t="s">
        <v>2137</v>
      </c>
      <c r="L1803" s="103" t="s">
        <v>917</v>
      </c>
      <c r="M1803" s="103" t="s">
        <v>27</v>
      </c>
      <c r="N1803" s="105">
        <v>16.5</v>
      </c>
      <c r="O1803" s="105">
        <v>2877.5</v>
      </c>
      <c r="P1803" s="105">
        <v>2894</v>
      </c>
      <c r="Q1803" s="106">
        <v>17.239999999999998</v>
      </c>
      <c r="R1803" s="105" t="s">
        <v>172</v>
      </c>
      <c r="S1803" s="105">
        <v>2898</v>
      </c>
      <c r="T1803" s="105">
        <v>13</v>
      </c>
      <c r="U1803" s="103" t="s">
        <v>33</v>
      </c>
      <c r="V1803" s="103" t="s">
        <v>76</v>
      </c>
      <c r="W1803" s="103" t="s">
        <v>324</v>
      </c>
      <c r="X1803" s="105" t="s">
        <v>4340</v>
      </c>
      <c r="Y1803" s="105" t="s">
        <v>732</v>
      </c>
      <c r="Z1803" s="105">
        <v>73</v>
      </c>
      <c r="AA1803" s="106" t="s">
        <v>7763</v>
      </c>
      <c r="AB1803" s="103" t="s">
        <v>732</v>
      </c>
      <c r="AC1803" s="105" t="s">
        <v>732</v>
      </c>
      <c r="AD1803" s="105" t="s">
        <v>2769</v>
      </c>
      <c r="AE1803" s="105" t="s">
        <v>76</v>
      </c>
      <c r="AF1803" s="106" t="s">
        <v>6447</v>
      </c>
      <c r="AG1803" s="107" t="s">
        <v>7398</v>
      </c>
      <c r="AH1803" s="108">
        <v>300</v>
      </c>
      <c r="AI1803" s="108">
        <v>299.99998842590003</v>
      </c>
      <c r="AJ1803" s="103" t="s">
        <v>5592</v>
      </c>
      <c r="AK1803" s="105" t="s">
        <v>732</v>
      </c>
      <c r="AL1803" s="106">
        <v>19.3</v>
      </c>
      <c r="AM1803" s="106">
        <v>15.0407105891</v>
      </c>
      <c r="AN1803" s="106">
        <v>2088</v>
      </c>
      <c r="AO1803" s="105">
        <v>20</v>
      </c>
      <c r="AP1803" s="106">
        <v>16.61</v>
      </c>
      <c r="AQ1803" s="106">
        <v>44.828333333300002</v>
      </c>
      <c r="AR1803" s="106" t="s">
        <v>732</v>
      </c>
      <c r="AS1803" s="106" t="s">
        <v>732</v>
      </c>
      <c r="AT1803" s="106" t="s">
        <v>732</v>
      </c>
      <c r="AU1803" s="105">
        <v>450</v>
      </c>
      <c r="AV1803" s="105">
        <v>0</v>
      </c>
      <c r="AW1803" s="106">
        <v>3.64</v>
      </c>
      <c r="AX1803" s="106" t="s">
        <v>732</v>
      </c>
      <c r="AY1803" s="106">
        <v>337.22</v>
      </c>
      <c r="AZ1803" s="103" t="s">
        <v>8835</v>
      </c>
      <c r="BA1803" s="106">
        <v>338</v>
      </c>
      <c r="BB1803" s="106">
        <v>251.95722665400001</v>
      </c>
      <c r="BC1803" s="109" t="s">
        <v>732</v>
      </c>
      <c r="BD1803" s="106">
        <v>41.017000000000003</v>
      </c>
      <c r="BE1803" s="110">
        <v>66.194000000000003</v>
      </c>
      <c r="BF1803" s="106">
        <v>11.61</v>
      </c>
      <c r="BG1803" s="106">
        <v>17.2</v>
      </c>
      <c r="BH1803" s="109" t="s">
        <v>732</v>
      </c>
      <c r="BI1803" s="109" t="s">
        <v>732</v>
      </c>
      <c r="BJ1803" s="108">
        <v>413</v>
      </c>
      <c r="BK1803" s="109">
        <v>331</v>
      </c>
      <c r="BL1803" s="106">
        <v>199.72094000000001</v>
      </c>
      <c r="BM1803" s="111">
        <v>19.3729314799725</v>
      </c>
      <c r="BN1803" s="111" t="s">
        <v>732</v>
      </c>
      <c r="BO1803" s="103" t="s">
        <v>690</v>
      </c>
      <c r="BP1803" s="103" t="s">
        <v>1654</v>
      </c>
      <c r="BQ1803" s="106" t="s">
        <v>732</v>
      </c>
      <c r="BR1803" s="110">
        <v>0</v>
      </c>
      <c r="BS1803" s="106" t="s">
        <v>732</v>
      </c>
      <c r="BT1803" s="105" t="s">
        <v>732</v>
      </c>
      <c r="BU1803" s="106" t="s">
        <v>732</v>
      </c>
      <c r="BV1803" s="106" t="s">
        <v>732</v>
      </c>
      <c r="BW1803" s="111" t="s">
        <v>732</v>
      </c>
      <c r="BX1803" s="111" t="s">
        <v>732</v>
      </c>
      <c r="BY1803" s="111" t="s">
        <v>1654</v>
      </c>
      <c r="BZ1803" s="111" t="s">
        <v>732</v>
      </c>
      <c r="CA1803" s="111" t="s">
        <v>33</v>
      </c>
      <c r="CB1803" s="111" t="s">
        <v>732</v>
      </c>
      <c r="CC1803" s="111" t="s">
        <v>732</v>
      </c>
      <c r="CD1803" s="111" t="s">
        <v>732</v>
      </c>
      <c r="CE1803" s="111" t="s">
        <v>732</v>
      </c>
      <c r="CF1803" s="111" t="s">
        <v>732</v>
      </c>
      <c r="CG1803" s="111" t="s">
        <v>732</v>
      </c>
      <c r="CH1803" s="103" t="s">
        <v>732</v>
      </c>
      <c r="CI1803" s="103" t="s">
        <v>732</v>
      </c>
      <c r="CJ1803" s="107" t="s">
        <v>732</v>
      </c>
      <c r="CK1803" s="106">
        <v>0</v>
      </c>
      <c r="CL1803" s="106">
        <v>0</v>
      </c>
      <c r="CM1803" s="105" t="s">
        <v>732</v>
      </c>
      <c r="CN1803" s="106">
        <v>7.2976602799999998E-2</v>
      </c>
      <c r="CO1803" s="106">
        <v>0.66202339720000003</v>
      </c>
      <c r="CP1803" s="103" t="s">
        <v>732</v>
      </c>
      <c r="CQ1803" s="106">
        <v>87.55</v>
      </c>
      <c r="CR1803" s="106">
        <v>40.696429929799997</v>
      </c>
      <c r="CS1803" s="106">
        <v>11.515300033000001</v>
      </c>
      <c r="CT1803" s="106">
        <v>-0.32075438010000001</v>
      </c>
      <c r="CU1803" s="106">
        <v>-9.0699967000000006E-2</v>
      </c>
      <c r="CV1803" s="105">
        <v>1</v>
      </c>
      <c r="CW1803" s="111">
        <v>1.0169999999999999</v>
      </c>
      <c r="CX1803" s="111">
        <v>0.83699999999999997</v>
      </c>
      <c r="CY1803" s="111">
        <v>0.73399999999999999</v>
      </c>
      <c r="CZ1803" s="108">
        <v>2791</v>
      </c>
      <c r="DA1803" s="108">
        <v>2783.06</v>
      </c>
      <c r="DB1803" s="108">
        <v>77.2</v>
      </c>
      <c r="DC1803" s="105">
        <v>97</v>
      </c>
      <c r="DD1803" s="105" t="s">
        <v>732</v>
      </c>
      <c r="DE1803" s="105">
        <v>103</v>
      </c>
      <c r="DF1803" s="106">
        <v>259</v>
      </c>
      <c r="DG1803" s="106">
        <v>30.200772200799999</v>
      </c>
      <c r="DH1803" s="108">
        <v>77.900000000000006</v>
      </c>
      <c r="DI1803" s="103" t="s">
        <v>491</v>
      </c>
      <c r="DJ1803" s="103" t="s">
        <v>732</v>
      </c>
      <c r="DK1803" s="103" t="s">
        <v>732</v>
      </c>
      <c r="DL1803" s="103" t="s">
        <v>732</v>
      </c>
      <c r="DM1803" s="105">
        <v>0</v>
      </c>
      <c r="DN1803" s="106">
        <v>66.194000000000003</v>
      </c>
      <c r="DO1803" s="106">
        <v>0.18480379529999999</v>
      </c>
      <c r="DP1803" s="106">
        <v>46.311773748100002</v>
      </c>
      <c r="DQ1803" s="106">
        <v>13.1041953973</v>
      </c>
      <c r="DR1803" s="106">
        <v>5.2945894382000001</v>
      </c>
      <c r="DS1803" s="106">
        <v>1.4981953973</v>
      </c>
      <c r="DT1803" s="106">
        <v>45.949615670100002</v>
      </c>
      <c r="DU1803" s="106">
        <v>13.001720587199999</v>
      </c>
      <c r="DV1803" s="106">
        <v>4.9324313601999998</v>
      </c>
      <c r="DW1803" s="106">
        <v>1.3957205872</v>
      </c>
      <c r="DX1803" s="106" t="s">
        <v>732</v>
      </c>
      <c r="DY1803" s="112"/>
      <c r="DZ1803" s="113" t="s">
        <v>856</v>
      </c>
      <c r="EA1803" s="114" t="s">
        <v>856</v>
      </c>
      <c r="EB1803" s="113" t="s">
        <v>856</v>
      </c>
      <c r="EC1803" s="115" t="s">
        <v>856</v>
      </c>
      <c r="ED1803" s="116" t="s">
        <v>5138</v>
      </c>
      <c r="EE1803" s="48"/>
    </row>
    <row r="1804" spans="1:135" ht="15" customHeight="1" x14ac:dyDescent="0.35">
      <c r="A1804" s="102">
        <v>185</v>
      </c>
      <c r="B1804" s="103" t="s">
        <v>915</v>
      </c>
      <c r="C1804" s="103" t="s">
        <v>734</v>
      </c>
      <c r="D1804" s="103" t="s">
        <v>2271</v>
      </c>
      <c r="E1804" s="103" t="s">
        <v>9</v>
      </c>
      <c r="F1804" s="103" t="s">
        <v>627</v>
      </c>
      <c r="G1804" s="103" t="s">
        <v>2425</v>
      </c>
      <c r="H1804" s="104" t="s">
        <v>3827</v>
      </c>
      <c r="I1804" s="103" t="s">
        <v>51</v>
      </c>
      <c r="J1804" s="103" t="s">
        <v>2326</v>
      </c>
      <c r="K1804" s="103" t="s">
        <v>2137</v>
      </c>
      <c r="L1804" s="103" t="s">
        <v>917</v>
      </c>
      <c r="M1804" s="103" t="s">
        <v>27</v>
      </c>
      <c r="N1804" s="105">
        <v>11</v>
      </c>
      <c r="O1804" s="105">
        <v>3079</v>
      </c>
      <c r="P1804" s="105">
        <v>3090</v>
      </c>
      <c r="Q1804" s="106">
        <v>214.21</v>
      </c>
      <c r="R1804" s="105" t="s">
        <v>172</v>
      </c>
      <c r="S1804" s="105">
        <v>3120</v>
      </c>
      <c r="T1804" s="105">
        <v>11</v>
      </c>
      <c r="U1804" s="103" t="s">
        <v>55</v>
      </c>
      <c r="V1804" s="103" t="s">
        <v>62</v>
      </c>
      <c r="W1804" s="103" t="s">
        <v>341</v>
      </c>
      <c r="X1804" s="105" t="s">
        <v>364</v>
      </c>
      <c r="Y1804" s="105" t="s">
        <v>732</v>
      </c>
      <c r="Z1804" s="105">
        <v>73</v>
      </c>
      <c r="AA1804" s="106" t="s">
        <v>6708</v>
      </c>
      <c r="AB1804" s="103" t="s">
        <v>501</v>
      </c>
      <c r="AC1804" s="105" t="s">
        <v>732</v>
      </c>
      <c r="AD1804" s="105" t="s">
        <v>732</v>
      </c>
      <c r="AE1804" s="105" t="s">
        <v>32</v>
      </c>
      <c r="AF1804" s="106" t="s">
        <v>732</v>
      </c>
      <c r="AG1804" s="107" t="s">
        <v>5748</v>
      </c>
      <c r="AH1804" s="108" t="s">
        <v>732</v>
      </c>
      <c r="AI1804" s="108">
        <v>3988.9999884259</v>
      </c>
      <c r="AJ1804" s="103" t="s">
        <v>732</v>
      </c>
      <c r="AK1804" s="105" t="s">
        <v>732</v>
      </c>
      <c r="AL1804" s="106" t="s">
        <v>732</v>
      </c>
      <c r="AM1804" s="106" t="s">
        <v>732</v>
      </c>
      <c r="AN1804" s="106" t="s">
        <v>732</v>
      </c>
      <c r="AO1804" s="105" t="s">
        <v>732</v>
      </c>
      <c r="AP1804" s="106" t="s">
        <v>732</v>
      </c>
      <c r="AQ1804" s="106" t="s">
        <v>732</v>
      </c>
      <c r="AR1804" s="106" t="s">
        <v>732</v>
      </c>
      <c r="AS1804" s="106" t="s">
        <v>732</v>
      </c>
      <c r="AT1804" s="106" t="s">
        <v>732</v>
      </c>
      <c r="AU1804" s="105">
        <v>0</v>
      </c>
      <c r="AV1804" s="105">
        <v>138</v>
      </c>
      <c r="AW1804" s="106">
        <v>0</v>
      </c>
      <c r="AX1804" s="106" t="s">
        <v>732</v>
      </c>
      <c r="AY1804" s="106">
        <v>418.46</v>
      </c>
      <c r="AZ1804" s="103" t="s">
        <v>8835</v>
      </c>
      <c r="BA1804" s="106">
        <v>418.8</v>
      </c>
      <c r="BB1804" s="106" t="s">
        <v>732</v>
      </c>
      <c r="BC1804" s="109" t="s">
        <v>732</v>
      </c>
      <c r="BD1804" s="106" t="s">
        <v>732</v>
      </c>
      <c r="BE1804" s="110">
        <v>0</v>
      </c>
      <c r="BF1804" s="106" t="s">
        <v>732</v>
      </c>
      <c r="BG1804" s="106">
        <v>0</v>
      </c>
      <c r="BH1804" s="109" t="s">
        <v>732</v>
      </c>
      <c r="BI1804" s="109" t="s">
        <v>732</v>
      </c>
      <c r="BJ1804" s="108">
        <v>0</v>
      </c>
      <c r="BK1804" s="109">
        <v>0</v>
      </c>
      <c r="BL1804" s="106" t="s">
        <v>732</v>
      </c>
      <c r="BM1804" s="111">
        <v>0</v>
      </c>
      <c r="BN1804" s="111" t="s">
        <v>732</v>
      </c>
      <c r="BO1804" s="103" t="s">
        <v>926</v>
      </c>
      <c r="BP1804" s="103" t="s">
        <v>1654</v>
      </c>
      <c r="BQ1804" s="106" t="s">
        <v>732</v>
      </c>
      <c r="BR1804" s="110">
        <v>0</v>
      </c>
      <c r="BS1804" s="106" t="s">
        <v>732</v>
      </c>
      <c r="BT1804" s="105" t="s">
        <v>732</v>
      </c>
      <c r="BU1804" s="106" t="s">
        <v>732</v>
      </c>
      <c r="BV1804" s="106" t="s">
        <v>732</v>
      </c>
      <c r="BW1804" s="111" t="s">
        <v>732</v>
      </c>
      <c r="BX1804" s="111" t="s">
        <v>732</v>
      </c>
      <c r="BY1804" s="111" t="s">
        <v>1654</v>
      </c>
      <c r="BZ1804" s="111" t="s">
        <v>732</v>
      </c>
      <c r="CA1804" s="111" t="s">
        <v>55</v>
      </c>
      <c r="CB1804" s="111" t="s">
        <v>732</v>
      </c>
      <c r="CC1804" s="111" t="s">
        <v>732</v>
      </c>
      <c r="CD1804" s="111" t="s">
        <v>732</v>
      </c>
      <c r="CE1804" s="111" t="s">
        <v>732</v>
      </c>
      <c r="CF1804" s="111" t="s">
        <v>732</v>
      </c>
      <c r="CG1804" s="111" t="s">
        <v>732</v>
      </c>
      <c r="CH1804" s="103" t="s">
        <v>732</v>
      </c>
      <c r="CI1804" s="103" t="s">
        <v>732</v>
      </c>
      <c r="CJ1804" s="107" t="s">
        <v>732</v>
      </c>
      <c r="CK1804" s="106">
        <v>0</v>
      </c>
      <c r="CL1804" s="106">
        <v>0</v>
      </c>
      <c r="CM1804" s="105" t="s">
        <v>732</v>
      </c>
      <c r="CN1804" s="106" t="s">
        <v>732</v>
      </c>
      <c r="CO1804" s="106" t="s">
        <v>732</v>
      </c>
      <c r="CP1804" s="103" t="s">
        <v>732</v>
      </c>
      <c r="CQ1804" s="106">
        <v>87.55</v>
      </c>
      <c r="CR1804" s="106" t="s">
        <v>732</v>
      </c>
      <c r="CS1804" s="106" t="s">
        <v>732</v>
      </c>
      <c r="CT1804" s="106" t="s">
        <v>732</v>
      </c>
      <c r="CU1804" s="106" t="s">
        <v>732</v>
      </c>
      <c r="CV1804" s="105">
        <v>-2.5</v>
      </c>
      <c r="CW1804" s="111">
        <v>1.0169999999999999</v>
      </c>
      <c r="CX1804" s="111">
        <v>0.83699999999999997</v>
      </c>
      <c r="CY1804" s="111">
        <v>0.73399999999999999</v>
      </c>
      <c r="CZ1804" s="108">
        <v>2791</v>
      </c>
      <c r="DA1804" s="108">
        <v>2787.59</v>
      </c>
      <c r="DB1804" s="108">
        <v>77.2</v>
      </c>
      <c r="DC1804" s="105">
        <v>97</v>
      </c>
      <c r="DD1804" s="105" t="s">
        <v>732</v>
      </c>
      <c r="DE1804" s="105">
        <v>103</v>
      </c>
      <c r="DF1804" s="106">
        <v>259</v>
      </c>
      <c r="DG1804" s="106">
        <v>61.567567567600001</v>
      </c>
      <c r="DH1804" s="108">
        <v>77.900000000000006</v>
      </c>
      <c r="DI1804" s="103" t="s">
        <v>491</v>
      </c>
      <c r="DJ1804" s="103" t="s">
        <v>732</v>
      </c>
      <c r="DK1804" s="103" t="s">
        <v>732</v>
      </c>
      <c r="DL1804" s="103" t="s">
        <v>986</v>
      </c>
      <c r="DM1804" s="105">
        <v>-3.5</v>
      </c>
      <c r="DN1804" s="106">
        <v>0</v>
      </c>
      <c r="DO1804" s="106" t="s">
        <v>732</v>
      </c>
      <c r="DP1804" s="106" t="s">
        <v>732</v>
      </c>
      <c r="DQ1804" s="106" t="s">
        <v>732</v>
      </c>
      <c r="DR1804" s="106" t="s">
        <v>732</v>
      </c>
      <c r="DS1804" s="106" t="s">
        <v>732</v>
      </c>
      <c r="DT1804" s="106" t="s">
        <v>732</v>
      </c>
      <c r="DU1804" s="106" t="s">
        <v>732</v>
      </c>
      <c r="DV1804" s="106" t="s">
        <v>732</v>
      </c>
      <c r="DW1804" s="106" t="s">
        <v>732</v>
      </c>
      <c r="DX1804" s="106">
        <v>38.5</v>
      </c>
      <c r="DY1804" s="112"/>
      <c r="DZ1804" s="113" t="s">
        <v>732</v>
      </c>
      <c r="EA1804" s="114" t="s">
        <v>856</v>
      </c>
      <c r="EB1804" s="113" t="s">
        <v>856</v>
      </c>
      <c r="EC1804" s="115" t="s">
        <v>856</v>
      </c>
      <c r="ED1804" s="116" t="s">
        <v>732</v>
      </c>
      <c r="EE1804" s="48"/>
    </row>
    <row r="1805" spans="1:135" ht="15" customHeight="1" x14ac:dyDescent="0.35">
      <c r="A1805" s="102">
        <v>186</v>
      </c>
      <c r="B1805" s="103" t="s">
        <v>915</v>
      </c>
      <c r="C1805" s="103" t="s">
        <v>734</v>
      </c>
      <c r="D1805" s="103" t="s">
        <v>2271</v>
      </c>
      <c r="E1805" s="103" t="s">
        <v>9</v>
      </c>
      <c r="F1805" s="103" t="s">
        <v>627</v>
      </c>
      <c r="G1805" s="103" t="s">
        <v>2425</v>
      </c>
      <c r="H1805" s="104" t="s">
        <v>3086</v>
      </c>
      <c r="I1805" s="103" t="s">
        <v>51</v>
      </c>
      <c r="J1805" s="103" t="s">
        <v>2326</v>
      </c>
      <c r="K1805" s="103" t="s">
        <v>2137</v>
      </c>
      <c r="L1805" s="103" t="s">
        <v>917</v>
      </c>
      <c r="M1805" s="103" t="s">
        <v>27</v>
      </c>
      <c r="N1805" s="105">
        <v>12</v>
      </c>
      <c r="O1805" s="105">
        <v>2938</v>
      </c>
      <c r="P1805" s="105">
        <v>2950</v>
      </c>
      <c r="Q1805" s="106">
        <v>78.739999999999995</v>
      </c>
      <c r="R1805" s="105" t="s">
        <v>172</v>
      </c>
      <c r="S1805" s="105">
        <v>2939</v>
      </c>
      <c r="T1805" s="105">
        <v>11.4</v>
      </c>
      <c r="U1805" s="103" t="s">
        <v>33</v>
      </c>
      <c r="V1805" s="103" t="s">
        <v>113</v>
      </c>
      <c r="W1805" s="103" t="s">
        <v>4885</v>
      </c>
      <c r="X1805" s="105" t="s">
        <v>717</v>
      </c>
      <c r="Y1805" s="105" t="s">
        <v>732</v>
      </c>
      <c r="Z1805" s="105">
        <v>73</v>
      </c>
      <c r="AA1805" s="106" t="s">
        <v>7373</v>
      </c>
      <c r="AB1805" s="103" t="s">
        <v>732</v>
      </c>
      <c r="AC1805" s="105" t="s">
        <v>732</v>
      </c>
      <c r="AD1805" s="105" t="s">
        <v>1728</v>
      </c>
      <c r="AE1805" s="105" t="s">
        <v>113</v>
      </c>
      <c r="AF1805" s="106" t="s">
        <v>7894</v>
      </c>
      <c r="AG1805" s="107" t="s">
        <v>5221</v>
      </c>
      <c r="AH1805" s="108">
        <v>630</v>
      </c>
      <c r="AI1805" s="108">
        <v>629.99998842590003</v>
      </c>
      <c r="AJ1805" s="103" t="s">
        <v>900</v>
      </c>
      <c r="AK1805" s="105" t="s">
        <v>732</v>
      </c>
      <c r="AL1805" s="106">
        <v>19.3</v>
      </c>
      <c r="AM1805" s="106">
        <v>17.2</v>
      </c>
      <c r="AN1805" s="106">
        <v>2169</v>
      </c>
      <c r="AO1805" s="105">
        <v>16.3</v>
      </c>
      <c r="AP1805" s="106">
        <v>76.751000000000005</v>
      </c>
      <c r="AQ1805" s="106">
        <v>37.787857142900002</v>
      </c>
      <c r="AR1805" s="106" t="s">
        <v>732</v>
      </c>
      <c r="AS1805" s="106">
        <v>80.757858499199997</v>
      </c>
      <c r="AT1805" s="106">
        <v>81.586019951500006</v>
      </c>
      <c r="AU1805" s="105" t="s">
        <v>732</v>
      </c>
      <c r="AV1805" s="105">
        <v>0</v>
      </c>
      <c r="AW1805" s="106" t="s">
        <v>732</v>
      </c>
      <c r="AX1805" s="106" t="s">
        <v>732</v>
      </c>
      <c r="AY1805" s="106">
        <v>321.62</v>
      </c>
      <c r="AZ1805" s="103" t="s">
        <v>8835</v>
      </c>
      <c r="BA1805" s="106">
        <v>322.5</v>
      </c>
      <c r="BB1805" s="106">
        <v>240.86214150079999</v>
      </c>
      <c r="BC1805" s="109">
        <v>2.9577661700000001E-2</v>
      </c>
      <c r="BD1805" s="106">
        <v>7.0609999999999999</v>
      </c>
      <c r="BE1805" s="110">
        <v>61.325000000000003</v>
      </c>
      <c r="BF1805" s="106">
        <v>2.29</v>
      </c>
      <c r="BG1805" s="106">
        <v>31</v>
      </c>
      <c r="BH1805" s="109">
        <v>8.3330000000000001E-2</v>
      </c>
      <c r="BI1805" s="109">
        <v>0.25</v>
      </c>
      <c r="BJ1805" s="108">
        <v>186</v>
      </c>
      <c r="BK1805" s="109">
        <v>0</v>
      </c>
      <c r="BL1805" s="106">
        <v>70.853459999999998</v>
      </c>
      <c r="BM1805" s="111">
        <v>6.8727853490062998</v>
      </c>
      <c r="BN1805" s="111" t="s">
        <v>732</v>
      </c>
      <c r="BO1805" s="103" t="s">
        <v>864</v>
      </c>
      <c r="BP1805" s="103" t="s">
        <v>732</v>
      </c>
      <c r="BQ1805" s="106">
        <v>7.0609999999999999</v>
      </c>
      <c r="BR1805" s="110">
        <v>61.325000000000003</v>
      </c>
      <c r="BS1805" s="106">
        <v>2.29</v>
      </c>
      <c r="BT1805" s="105">
        <v>31</v>
      </c>
      <c r="BU1805" s="106">
        <v>0</v>
      </c>
      <c r="BV1805" s="106">
        <v>70.866</v>
      </c>
      <c r="BW1805" s="111">
        <v>6.8740019999999999</v>
      </c>
      <c r="BX1805" s="111" t="s">
        <v>732</v>
      </c>
      <c r="BY1805" s="111" t="s">
        <v>732</v>
      </c>
      <c r="BZ1805" s="111" t="s">
        <v>732</v>
      </c>
      <c r="CA1805" s="111" t="s">
        <v>33</v>
      </c>
      <c r="CB1805" s="111" t="s">
        <v>732</v>
      </c>
      <c r="CC1805" s="111" t="s">
        <v>732</v>
      </c>
      <c r="CD1805" s="111" t="s">
        <v>732</v>
      </c>
      <c r="CE1805" s="111" t="s">
        <v>732</v>
      </c>
      <c r="CF1805" s="111" t="s">
        <v>732</v>
      </c>
      <c r="CG1805" s="111" t="s">
        <v>732</v>
      </c>
      <c r="CH1805" s="103" t="s">
        <v>732</v>
      </c>
      <c r="CI1805" s="103" t="s">
        <v>732</v>
      </c>
      <c r="CJ1805" s="107" t="s">
        <v>732</v>
      </c>
      <c r="CK1805" s="106">
        <v>0</v>
      </c>
      <c r="CL1805" s="106">
        <v>0</v>
      </c>
      <c r="CM1805" s="105" t="s">
        <v>732</v>
      </c>
      <c r="CN1805" s="106">
        <v>0.1308469608</v>
      </c>
      <c r="CO1805" s="106">
        <v>0.43415303919999998</v>
      </c>
      <c r="CP1805" s="103" t="s">
        <v>732</v>
      </c>
      <c r="CQ1805" s="106">
        <v>87.55</v>
      </c>
      <c r="CR1805" s="106">
        <v>6.8924318919000003</v>
      </c>
      <c r="CS1805" s="106">
        <v>2.2311431874999998</v>
      </c>
      <c r="CT1805" s="106">
        <v>-0.1682132694</v>
      </c>
      <c r="CU1805" s="106">
        <v>-5.4856812499999998E-2</v>
      </c>
      <c r="CV1805" s="105">
        <v>-2.5</v>
      </c>
      <c r="CW1805" s="111">
        <v>1.0169999999999999</v>
      </c>
      <c r="CX1805" s="111">
        <v>0.83699999999999997</v>
      </c>
      <c r="CY1805" s="111">
        <v>0.73399999999999999</v>
      </c>
      <c r="CZ1805" s="108">
        <v>2791</v>
      </c>
      <c r="DA1805" s="108">
        <v>2782.11</v>
      </c>
      <c r="DB1805" s="108">
        <v>77.150000000000006</v>
      </c>
      <c r="DC1805" s="105">
        <v>97</v>
      </c>
      <c r="DD1805" s="105" t="s">
        <v>732</v>
      </c>
      <c r="DE1805" s="105">
        <v>103</v>
      </c>
      <c r="DF1805" s="106">
        <v>259</v>
      </c>
      <c r="DG1805" s="106">
        <v>24.177606177600001</v>
      </c>
      <c r="DH1805" s="108">
        <v>77.900000000000006</v>
      </c>
      <c r="DI1805" s="103" t="s">
        <v>491</v>
      </c>
      <c r="DJ1805" s="103" t="s">
        <v>732</v>
      </c>
      <c r="DK1805" s="103" t="s">
        <v>732</v>
      </c>
      <c r="DL1805" s="103" t="s">
        <v>5209</v>
      </c>
      <c r="DM1805" s="105">
        <v>-3.5</v>
      </c>
      <c r="DN1805" s="106">
        <v>61.325000000000003</v>
      </c>
      <c r="DO1805" s="106">
        <v>3.6540191100000001E-2</v>
      </c>
      <c r="DP1805" s="106">
        <v>8.7231469540000006</v>
      </c>
      <c r="DQ1805" s="106">
        <v>2.8237623825</v>
      </c>
      <c r="DR1805" s="106">
        <v>1.6625017927000001</v>
      </c>
      <c r="DS1805" s="106">
        <v>0.53776238249999997</v>
      </c>
      <c r="DT1805" s="106">
        <v>8.5153261447999995</v>
      </c>
      <c r="DU1805" s="106">
        <v>2.7564888875000002</v>
      </c>
      <c r="DV1805" s="106">
        <v>1.4546809835000001</v>
      </c>
      <c r="DW1805" s="106">
        <v>0.47048888750000001</v>
      </c>
      <c r="DX1805" s="106" t="s">
        <v>732</v>
      </c>
      <c r="DY1805" s="112"/>
      <c r="DZ1805" s="113" t="s">
        <v>732</v>
      </c>
      <c r="EA1805" s="114" t="s">
        <v>856</v>
      </c>
      <c r="EB1805" s="113" t="s">
        <v>856</v>
      </c>
      <c r="EC1805" s="115" t="s">
        <v>856</v>
      </c>
      <c r="ED1805" s="116" t="s">
        <v>5137</v>
      </c>
      <c r="EE1805" s="48"/>
    </row>
    <row r="1806" spans="1:135" ht="15" customHeight="1" x14ac:dyDescent="0.35">
      <c r="A1806" s="102">
        <v>187</v>
      </c>
      <c r="B1806" s="103" t="s">
        <v>915</v>
      </c>
      <c r="C1806" s="103" t="s">
        <v>734</v>
      </c>
      <c r="D1806" s="103" t="s">
        <v>2271</v>
      </c>
      <c r="E1806" s="103" t="s">
        <v>9</v>
      </c>
      <c r="F1806" s="103" t="s">
        <v>627</v>
      </c>
      <c r="G1806" s="103" t="s">
        <v>2425</v>
      </c>
      <c r="H1806" s="104" t="s">
        <v>3828</v>
      </c>
      <c r="I1806" s="103" t="s">
        <v>2384</v>
      </c>
      <c r="J1806" s="103" t="s">
        <v>2326</v>
      </c>
      <c r="K1806" s="103" t="s">
        <v>2137</v>
      </c>
      <c r="L1806" s="103" t="s">
        <v>917</v>
      </c>
      <c r="M1806" s="103" t="s">
        <v>27</v>
      </c>
      <c r="N1806" s="105">
        <v>15.7</v>
      </c>
      <c r="O1806" s="105">
        <v>2900</v>
      </c>
      <c r="P1806" s="105">
        <v>2911.5</v>
      </c>
      <c r="Q1806" s="106">
        <v>51</v>
      </c>
      <c r="R1806" s="105" t="s">
        <v>172</v>
      </c>
      <c r="S1806" s="105">
        <v>2923</v>
      </c>
      <c r="T1806" s="105">
        <v>11.1</v>
      </c>
      <c r="U1806" s="103" t="s">
        <v>33</v>
      </c>
      <c r="V1806" s="103" t="s">
        <v>113</v>
      </c>
      <c r="W1806" s="103" t="s">
        <v>5241</v>
      </c>
      <c r="X1806" s="105" t="s">
        <v>1356</v>
      </c>
      <c r="Y1806" s="105" t="s">
        <v>732</v>
      </c>
      <c r="Z1806" s="105">
        <v>73</v>
      </c>
      <c r="AA1806" s="106" t="s">
        <v>7764</v>
      </c>
      <c r="AB1806" s="103" t="s">
        <v>732</v>
      </c>
      <c r="AC1806" s="105" t="s">
        <v>732</v>
      </c>
      <c r="AD1806" s="105" t="s">
        <v>2769</v>
      </c>
      <c r="AE1806" s="105" t="s">
        <v>113</v>
      </c>
      <c r="AF1806" s="106" t="s">
        <v>9265</v>
      </c>
      <c r="AG1806" s="107" t="s">
        <v>8336</v>
      </c>
      <c r="AH1806" s="108">
        <v>124</v>
      </c>
      <c r="AI1806" s="108">
        <v>123.9999884259</v>
      </c>
      <c r="AJ1806" s="103" t="s">
        <v>900</v>
      </c>
      <c r="AK1806" s="105" t="s">
        <v>732</v>
      </c>
      <c r="AL1806" s="106">
        <v>22.6</v>
      </c>
      <c r="AM1806" s="106">
        <v>21.130027146500002</v>
      </c>
      <c r="AN1806" s="106">
        <v>2059</v>
      </c>
      <c r="AO1806" s="105">
        <v>23.4</v>
      </c>
      <c r="AP1806" s="106">
        <v>46.527999999999999</v>
      </c>
      <c r="AQ1806" s="106">
        <v>47.618749999999999</v>
      </c>
      <c r="AR1806" s="106">
        <v>93</v>
      </c>
      <c r="AS1806" s="106">
        <v>91.348187233600001</v>
      </c>
      <c r="AT1806" s="106">
        <v>93.116272628100006</v>
      </c>
      <c r="AU1806" s="105">
        <v>133</v>
      </c>
      <c r="AV1806" s="105">
        <v>1.5</v>
      </c>
      <c r="AW1806" s="106">
        <v>3.3000000000000002E-2</v>
      </c>
      <c r="AX1806" s="106" t="s">
        <v>732</v>
      </c>
      <c r="AY1806" s="106">
        <v>184.03</v>
      </c>
      <c r="AZ1806" s="103" t="s">
        <v>8835</v>
      </c>
      <c r="BA1806" s="106">
        <v>186</v>
      </c>
      <c r="BB1806" s="106">
        <v>92.6818127664</v>
      </c>
      <c r="BC1806" s="109">
        <v>0.20833697840000001</v>
      </c>
      <c r="BD1806" s="106">
        <v>19.187000000000001</v>
      </c>
      <c r="BE1806" s="110">
        <v>79.236999999999995</v>
      </c>
      <c r="BF1806" s="106">
        <v>3.33</v>
      </c>
      <c r="BG1806" s="106">
        <v>29.9</v>
      </c>
      <c r="BH1806" s="109">
        <v>8.3330000000000001E-2</v>
      </c>
      <c r="BI1806" s="109">
        <v>0.73333000000000004</v>
      </c>
      <c r="BJ1806" s="108">
        <v>73</v>
      </c>
      <c r="BK1806" s="109">
        <v>26</v>
      </c>
      <c r="BL1806" s="106">
        <v>99.753810000000001</v>
      </c>
      <c r="BM1806" s="111">
        <v>9.6761191435031009</v>
      </c>
      <c r="BN1806" s="111" t="s">
        <v>732</v>
      </c>
      <c r="BO1806" s="103" t="s">
        <v>864</v>
      </c>
      <c r="BP1806" s="103" t="s">
        <v>732</v>
      </c>
      <c r="BQ1806" s="106">
        <v>19.187000000000001</v>
      </c>
      <c r="BR1806" s="110">
        <v>79.236999999999995</v>
      </c>
      <c r="BS1806" s="106">
        <v>3.33</v>
      </c>
      <c r="BT1806" s="105">
        <v>31</v>
      </c>
      <c r="BU1806" s="106">
        <v>0</v>
      </c>
      <c r="BV1806" s="106">
        <v>103.354</v>
      </c>
      <c r="BW1806" s="111">
        <v>10.025338</v>
      </c>
      <c r="BX1806" s="111" t="s">
        <v>732</v>
      </c>
      <c r="BY1806" s="111" t="s">
        <v>732</v>
      </c>
      <c r="BZ1806" s="111" t="s">
        <v>732</v>
      </c>
      <c r="CA1806" s="111" t="s">
        <v>33</v>
      </c>
      <c r="CB1806" s="111" t="s">
        <v>732</v>
      </c>
      <c r="CC1806" s="111" t="s">
        <v>732</v>
      </c>
      <c r="CD1806" s="111" t="s">
        <v>732</v>
      </c>
      <c r="CE1806" s="111" t="s">
        <v>732</v>
      </c>
      <c r="CF1806" s="111" t="s">
        <v>732</v>
      </c>
      <c r="CG1806" s="111" t="s">
        <v>732</v>
      </c>
      <c r="CH1806" s="103" t="s">
        <v>732</v>
      </c>
      <c r="CI1806" s="103" t="s">
        <v>732</v>
      </c>
      <c r="CJ1806" s="107" t="s">
        <v>732</v>
      </c>
      <c r="CK1806" s="106">
        <v>0</v>
      </c>
      <c r="CL1806" s="106">
        <v>0</v>
      </c>
      <c r="CM1806" s="105" t="s">
        <v>732</v>
      </c>
      <c r="CN1806" s="106">
        <v>0.61394593959999999</v>
      </c>
      <c r="CO1806" s="106">
        <v>0.26505406040000001</v>
      </c>
      <c r="CP1806" s="103" t="s">
        <v>732</v>
      </c>
      <c r="CQ1806" s="106">
        <v>87.55</v>
      </c>
      <c r="CR1806" s="106">
        <v>19.8855212767</v>
      </c>
      <c r="CS1806" s="106">
        <v>3.4558228697</v>
      </c>
      <c r="CT1806" s="106">
        <v>0.69875603990000001</v>
      </c>
      <c r="CU1806" s="106">
        <v>0.1218228697</v>
      </c>
      <c r="CV1806" s="105">
        <v>-2.5</v>
      </c>
      <c r="CW1806" s="111">
        <v>1.0169999999999999</v>
      </c>
      <c r="CX1806" s="111">
        <v>0.83699999999999997</v>
      </c>
      <c r="CY1806" s="111">
        <v>0.73399999999999999</v>
      </c>
      <c r="CZ1806" s="108">
        <v>2791</v>
      </c>
      <c r="DA1806" s="108">
        <v>2771</v>
      </c>
      <c r="DB1806" s="108">
        <v>78</v>
      </c>
      <c r="DC1806" s="105">
        <v>97</v>
      </c>
      <c r="DD1806" s="105" t="s">
        <v>732</v>
      </c>
      <c r="DE1806" s="105">
        <v>103</v>
      </c>
      <c r="DF1806" s="106">
        <v>259</v>
      </c>
      <c r="DG1806" s="106">
        <v>-28.9459459459</v>
      </c>
      <c r="DH1806" s="108">
        <v>77.900000000000006</v>
      </c>
      <c r="DI1806" s="103" t="s">
        <v>491</v>
      </c>
      <c r="DJ1806" s="103" t="s">
        <v>732</v>
      </c>
      <c r="DK1806" s="103" t="s">
        <v>732</v>
      </c>
      <c r="DL1806" s="103" t="s">
        <v>5749</v>
      </c>
      <c r="DM1806" s="105">
        <v>-3.5</v>
      </c>
      <c r="DN1806" s="106">
        <v>79.236999999999995</v>
      </c>
      <c r="DO1806" s="106">
        <v>0.2573889217</v>
      </c>
      <c r="DP1806" s="106">
        <v>23.7044872112</v>
      </c>
      <c r="DQ1806" s="106">
        <v>4.1195052360000002</v>
      </c>
      <c r="DR1806" s="106">
        <v>4.5177219743999997</v>
      </c>
      <c r="DS1806" s="106">
        <v>0.785505236</v>
      </c>
      <c r="DT1806" s="106">
        <v>24.567772578</v>
      </c>
      <c r="DU1806" s="106">
        <v>4.2695320456000001</v>
      </c>
      <c r="DV1806" s="106">
        <v>5.3810073412000001</v>
      </c>
      <c r="DW1806" s="106">
        <v>0.93553204560000003</v>
      </c>
      <c r="DX1806" s="106" t="s">
        <v>732</v>
      </c>
      <c r="DY1806" s="112"/>
      <c r="DZ1806" s="113" t="s">
        <v>9266</v>
      </c>
      <c r="EA1806" s="114" t="s">
        <v>856</v>
      </c>
      <c r="EB1806" s="113" t="s">
        <v>856</v>
      </c>
      <c r="EC1806" s="115" t="s">
        <v>856</v>
      </c>
      <c r="ED1806" s="116" t="s">
        <v>5137</v>
      </c>
      <c r="EE1806" s="48"/>
    </row>
    <row r="1807" spans="1:135" ht="15" customHeight="1" x14ac:dyDescent="0.35">
      <c r="A1807" s="102">
        <v>188</v>
      </c>
      <c r="B1807" s="103" t="s">
        <v>915</v>
      </c>
      <c r="C1807" s="103" t="s">
        <v>734</v>
      </c>
      <c r="D1807" s="103" t="s">
        <v>2271</v>
      </c>
      <c r="E1807" s="103" t="s">
        <v>9</v>
      </c>
      <c r="F1807" s="103" t="s">
        <v>627</v>
      </c>
      <c r="G1807" s="103" t="s">
        <v>2426</v>
      </c>
      <c r="H1807" s="104" t="s">
        <v>3829</v>
      </c>
      <c r="I1807" s="103" t="s">
        <v>2427</v>
      </c>
      <c r="J1807" s="103" t="s">
        <v>855</v>
      </c>
      <c r="K1807" s="103" t="s">
        <v>2137</v>
      </c>
      <c r="L1807" s="103" t="s">
        <v>917</v>
      </c>
      <c r="M1807" s="103" t="s">
        <v>49</v>
      </c>
      <c r="N1807" s="105">
        <v>9</v>
      </c>
      <c r="O1807" s="105">
        <v>3119</v>
      </c>
      <c r="P1807" s="105">
        <v>3128</v>
      </c>
      <c r="Q1807" s="106">
        <v>269.81</v>
      </c>
      <c r="R1807" s="105" t="s">
        <v>172</v>
      </c>
      <c r="S1807" s="105">
        <v>3167</v>
      </c>
      <c r="T1807" s="105">
        <v>10.5</v>
      </c>
      <c r="U1807" s="103" t="s">
        <v>33</v>
      </c>
      <c r="V1807" s="103" t="s">
        <v>113</v>
      </c>
      <c r="W1807" s="103" t="s">
        <v>1950</v>
      </c>
      <c r="X1807" s="105" t="s">
        <v>5437</v>
      </c>
      <c r="Y1807" s="105" t="s">
        <v>732</v>
      </c>
      <c r="Z1807" s="105">
        <v>73</v>
      </c>
      <c r="AA1807" s="106" t="s">
        <v>7409</v>
      </c>
      <c r="AB1807" s="103" t="s">
        <v>732</v>
      </c>
      <c r="AC1807" s="105" t="s">
        <v>732</v>
      </c>
      <c r="AD1807" s="105" t="s">
        <v>8318</v>
      </c>
      <c r="AE1807" s="105" t="s">
        <v>113</v>
      </c>
      <c r="AF1807" s="106" t="s">
        <v>6496</v>
      </c>
      <c r="AG1807" s="107" t="s">
        <v>6939</v>
      </c>
      <c r="AH1807" s="108">
        <v>319</v>
      </c>
      <c r="AI1807" s="108">
        <v>318.99998842590003</v>
      </c>
      <c r="AJ1807" s="103" t="s">
        <v>5592</v>
      </c>
      <c r="AK1807" s="105" t="s">
        <v>732</v>
      </c>
      <c r="AL1807" s="106">
        <v>21.8</v>
      </c>
      <c r="AM1807" s="106">
        <v>20.2417962062</v>
      </c>
      <c r="AN1807" s="106">
        <v>2067</v>
      </c>
      <c r="AO1807" s="105">
        <v>21.4</v>
      </c>
      <c r="AP1807" s="106">
        <v>185.78</v>
      </c>
      <c r="AQ1807" s="106">
        <v>44.08</v>
      </c>
      <c r="AR1807" s="106" t="s">
        <v>732</v>
      </c>
      <c r="AS1807" s="106">
        <v>104.86337633070001</v>
      </c>
      <c r="AT1807" s="106">
        <v>107.44626126289999</v>
      </c>
      <c r="AU1807" s="105">
        <v>445</v>
      </c>
      <c r="AV1807" s="105">
        <v>0</v>
      </c>
      <c r="AW1807" s="106">
        <v>2.46</v>
      </c>
      <c r="AX1807" s="106" t="s">
        <v>732</v>
      </c>
      <c r="AY1807" s="106">
        <v>221.07</v>
      </c>
      <c r="AZ1807" s="103" t="s">
        <v>8835</v>
      </c>
      <c r="BA1807" s="106">
        <v>223.7</v>
      </c>
      <c r="BB1807" s="106">
        <v>116.2066236693</v>
      </c>
      <c r="BC1807" s="109">
        <v>0.16577368300000001</v>
      </c>
      <c r="BD1807" s="106">
        <v>19.263999999999999</v>
      </c>
      <c r="BE1807" s="110">
        <v>90.715000000000003</v>
      </c>
      <c r="BF1807" s="106">
        <v>1.5</v>
      </c>
      <c r="BG1807" s="106">
        <v>31</v>
      </c>
      <c r="BH1807" s="109">
        <v>0.11667</v>
      </c>
      <c r="BI1807" s="109">
        <v>0.33333000000000002</v>
      </c>
      <c r="BJ1807" s="108">
        <v>193</v>
      </c>
      <c r="BK1807" s="109">
        <v>1</v>
      </c>
      <c r="BL1807" s="106">
        <v>46.347239999999999</v>
      </c>
      <c r="BM1807" s="111">
        <v>4.4956826156503</v>
      </c>
      <c r="BN1807" s="111" t="s">
        <v>732</v>
      </c>
      <c r="BO1807" s="103" t="s">
        <v>864</v>
      </c>
      <c r="BP1807" s="103" t="s">
        <v>732</v>
      </c>
      <c r="BQ1807" s="106">
        <v>19.263999999999999</v>
      </c>
      <c r="BR1807" s="110">
        <v>90.715000000000003</v>
      </c>
      <c r="BS1807" s="106">
        <v>1.5</v>
      </c>
      <c r="BT1807" s="105">
        <v>31</v>
      </c>
      <c r="BU1807" s="106">
        <v>0</v>
      </c>
      <c r="BV1807" s="106">
        <v>46.406999999999996</v>
      </c>
      <c r="BW1807" s="111">
        <v>4.5014789999999998</v>
      </c>
      <c r="BX1807" s="111" t="s">
        <v>732</v>
      </c>
      <c r="BY1807" s="111" t="s">
        <v>732</v>
      </c>
      <c r="BZ1807" s="111" t="s">
        <v>732</v>
      </c>
      <c r="CA1807" s="111" t="s">
        <v>33</v>
      </c>
      <c r="CB1807" s="111" t="s">
        <v>732</v>
      </c>
      <c r="CC1807" s="111" t="s">
        <v>732</v>
      </c>
      <c r="CD1807" s="111" t="s">
        <v>732</v>
      </c>
      <c r="CE1807" s="111" t="s">
        <v>732</v>
      </c>
      <c r="CF1807" s="111" t="s">
        <v>732</v>
      </c>
      <c r="CG1807" s="111" t="s">
        <v>732</v>
      </c>
      <c r="CH1807" s="103" t="s">
        <v>732</v>
      </c>
      <c r="CI1807" s="103" t="s">
        <v>732</v>
      </c>
      <c r="CJ1807" s="107" t="s">
        <v>732</v>
      </c>
      <c r="CK1807" s="106">
        <v>0</v>
      </c>
      <c r="CL1807" s="106">
        <v>0</v>
      </c>
      <c r="CM1807" s="105" t="s">
        <v>732</v>
      </c>
      <c r="CN1807" s="106">
        <v>0.17107992390000001</v>
      </c>
      <c r="CO1807" s="106">
        <v>5.2920076099999998E-2</v>
      </c>
      <c r="CP1807" s="103" t="s">
        <v>732</v>
      </c>
      <c r="CQ1807" s="106">
        <v>87.55</v>
      </c>
      <c r="CR1807" s="106">
        <v>21.962838086000001</v>
      </c>
      <c r="CS1807" s="106">
        <v>1.7068625450999999</v>
      </c>
      <c r="CT1807" s="106">
        <v>2.6992917064999999</v>
      </c>
      <c r="CU1807" s="106">
        <v>0.20986254509999999</v>
      </c>
      <c r="CV1807" s="105">
        <v>-2.5</v>
      </c>
      <c r="CW1807" s="111">
        <v>1.0169999999999999</v>
      </c>
      <c r="CX1807" s="111">
        <v>0.83699999999999997</v>
      </c>
      <c r="CY1807" s="111">
        <v>0.73399999999999999</v>
      </c>
      <c r="CZ1807" s="108">
        <v>2792</v>
      </c>
      <c r="DA1807" s="108">
        <v>2765.29</v>
      </c>
      <c r="DB1807" s="108">
        <v>83.9</v>
      </c>
      <c r="DC1807" s="105">
        <v>97</v>
      </c>
      <c r="DD1807" s="105" t="s">
        <v>732</v>
      </c>
      <c r="DE1807" s="105">
        <v>103</v>
      </c>
      <c r="DF1807" s="106">
        <v>259</v>
      </c>
      <c r="DG1807" s="106">
        <v>-14.644787644799999</v>
      </c>
      <c r="DH1807" s="108">
        <v>78</v>
      </c>
      <c r="DI1807" s="103" t="s">
        <v>491</v>
      </c>
      <c r="DJ1807" s="103" t="s">
        <v>732</v>
      </c>
      <c r="DK1807" s="103" t="s">
        <v>732</v>
      </c>
      <c r="DL1807" s="103" t="s">
        <v>4611</v>
      </c>
      <c r="DM1807" s="105">
        <v>-3.5</v>
      </c>
      <c r="DN1807" s="106">
        <v>90.715000000000003</v>
      </c>
      <c r="DO1807" s="106">
        <v>0.20480198560000001</v>
      </c>
      <c r="DP1807" s="106">
        <v>23.799347272599999</v>
      </c>
      <c r="DQ1807" s="106">
        <v>1.8495885777000001</v>
      </c>
      <c r="DR1807" s="106">
        <v>4.5358008931000002</v>
      </c>
      <c r="DS1807" s="106">
        <v>0.35258857770000002</v>
      </c>
      <c r="DT1807" s="106">
        <v>27.1342150782</v>
      </c>
      <c r="DU1807" s="106">
        <v>2.1087609546000001</v>
      </c>
      <c r="DV1807" s="106">
        <v>7.8706686987000003</v>
      </c>
      <c r="DW1807" s="106">
        <v>0.61176095460000002</v>
      </c>
      <c r="DX1807" s="106" t="s">
        <v>732</v>
      </c>
      <c r="DY1807" s="112"/>
      <c r="DZ1807" s="113" t="s">
        <v>856</v>
      </c>
      <c r="EA1807" s="114" t="s">
        <v>856</v>
      </c>
      <c r="EB1807" s="113" t="s">
        <v>856</v>
      </c>
      <c r="EC1807" s="115" t="s">
        <v>856</v>
      </c>
      <c r="ED1807" s="116" t="s">
        <v>5137</v>
      </c>
      <c r="EE1807" s="48"/>
    </row>
    <row r="1808" spans="1:135" ht="15" customHeight="1" x14ac:dyDescent="0.35">
      <c r="A1808" s="102">
        <v>189</v>
      </c>
      <c r="B1808" s="103" t="s">
        <v>915</v>
      </c>
      <c r="C1808" s="103" t="s">
        <v>734</v>
      </c>
      <c r="D1808" s="103" t="s">
        <v>2271</v>
      </c>
      <c r="E1808" s="103" t="s">
        <v>9</v>
      </c>
      <c r="F1808" s="103" t="s">
        <v>627</v>
      </c>
      <c r="G1808" s="103" t="s">
        <v>2426</v>
      </c>
      <c r="H1808" s="104" t="s">
        <v>3830</v>
      </c>
      <c r="I1808" s="103" t="s">
        <v>2427</v>
      </c>
      <c r="J1808" s="103" t="s">
        <v>855</v>
      </c>
      <c r="K1808" s="103" t="s">
        <v>2137</v>
      </c>
      <c r="L1808" s="103" t="s">
        <v>917</v>
      </c>
      <c r="M1808" s="103" t="s">
        <v>49</v>
      </c>
      <c r="N1808" s="105">
        <v>5</v>
      </c>
      <c r="O1808" s="105">
        <v>3141</v>
      </c>
      <c r="P1808" s="105">
        <v>3146</v>
      </c>
      <c r="Q1808" s="106">
        <v>282.99</v>
      </c>
      <c r="R1808" s="105" t="s">
        <v>172</v>
      </c>
      <c r="S1808" s="105">
        <v>3170</v>
      </c>
      <c r="T1808" s="105">
        <v>11.5</v>
      </c>
      <c r="U1808" s="103" t="s">
        <v>33</v>
      </c>
      <c r="V1808" s="103" t="s">
        <v>113</v>
      </c>
      <c r="W1808" s="103" t="s">
        <v>1954</v>
      </c>
      <c r="X1808" s="105" t="s">
        <v>1322</v>
      </c>
      <c r="Y1808" s="105" t="s">
        <v>732</v>
      </c>
      <c r="Z1808" s="105">
        <v>73</v>
      </c>
      <c r="AA1808" s="106" t="s">
        <v>8572</v>
      </c>
      <c r="AB1808" s="103" t="s">
        <v>732</v>
      </c>
      <c r="AC1808" s="105" t="s">
        <v>732</v>
      </c>
      <c r="AD1808" s="105" t="s">
        <v>2769</v>
      </c>
      <c r="AE1808" s="105" t="s">
        <v>113</v>
      </c>
      <c r="AF1808" s="106" t="s">
        <v>6565</v>
      </c>
      <c r="AG1808" s="107" t="s">
        <v>8526</v>
      </c>
      <c r="AH1808" s="108">
        <v>99</v>
      </c>
      <c r="AI1808" s="108">
        <v>98.9999884259</v>
      </c>
      <c r="AJ1808" s="103" t="s">
        <v>732</v>
      </c>
      <c r="AK1808" s="105" t="s">
        <v>732</v>
      </c>
      <c r="AL1808" s="106">
        <v>21.8</v>
      </c>
      <c r="AM1808" s="106">
        <v>20.676042443699998</v>
      </c>
      <c r="AN1808" s="106">
        <v>1813</v>
      </c>
      <c r="AO1808" s="105">
        <v>17.899999999999999</v>
      </c>
      <c r="AP1808" s="106">
        <v>157.88999999999999</v>
      </c>
      <c r="AQ1808" s="106" t="s">
        <v>732</v>
      </c>
      <c r="AR1808" s="106" t="s">
        <v>732</v>
      </c>
      <c r="AS1808" s="106">
        <v>122.32</v>
      </c>
      <c r="AT1808" s="106">
        <v>123.28</v>
      </c>
      <c r="AU1808" s="105">
        <v>547</v>
      </c>
      <c r="AV1808" s="105">
        <v>0</v>
      </c>
      <c r="AW1808" s="106">
        <v>19.27</v>
      </c>
      <c r="AX1808" s="106" t="s">
        <v>732</v>
      </c>
      <c r="AY1808" s="106">
        <v>215.83</v>
      </c>
      <c r="AZ1808" s="103" t="s">
        <v>8835</v>
      </c>
      <c r="BA1808" s="106">
        <v>216.8</v>
      </c>
      <c r="BB1808" s="106">
        <v>93.51</v>
      </c>
      <c r="BC1808" s="109">
        <v>0.1256550102</v>
      </c>
      <c r="BD1808" s="106">
        <v>11.75</v>
      </c>
      <c r="BE1808" s="110">
        <v>97.138999999999996</v>
      </c>
      <c r="BF1808" s="106">
        <v>0.28000000000000003</v>
      </c>
      <c r="BG1808" s="106">
        <v>31</v>
      </c>
      <c r="BH1808" s="109">
        <v>8.3330000000000001E-2</v>
      </c>
      <c r="BI1808" s="109">
        <v>0.25</v>
      </c>
      <c r="BJ1808" s="108">
        <v>186</v>
      </c>
      <c r="BK1808" s="109">
        <v>1</v>
      </c>
      <c r="BL1808" s="106">
        <v>8.7122399999999995</v>
      </c>
      <c r="BM1808" s="111">
        <v>0.84508679512130003</v>
      </c>
      <c r="BN1808" s="111" t="s">
        <v>732</v>
      </c>
      <c r="BO1808" s="103" t="s">
        <v>864</v>
      </c>
      <c r="BP1808" s="103" t="s">
        <v>732</v>
      </c>
      <c r="BQ1808" s="106">
        <v>11.75</v>
      </c>
      <c r="BR1808" s="110">
        <v>97.138999999999996</v>
      </c>
      <c r="BS1808" s="106">
        <v>0.28000000000000003</v>
      </c>
      <c r="BT1808" s="105">
        <v>31</v>
      </c>
      <c r="BU1808" s="106">
        <v>0</v>
      </c>
      <c r="BV1808" s="106">
        <v>8.7110000000000003</v>
      </c>
      <c r="BW1808" s="111">
        <v>0.84496700000000002</v>
      </c>
      <c r="BX1808" s="111" t="s">
        <v>732</v>
      </c>
      <c r="BY1808" s="111" t="s">
        <v>732</v>
      </c>
      <c r="BZ1808" s="111" t="s">
        <v>732</v>
      </c>
      <c r="CA1808" s="111" t="s">
        <v>33</v>
      </c>
      <c r="CB1808" s="111" t="s">
        <v>732</v>
      </c>
      <c r="CC1808" s="111" t="s">
        <v>732</v>
      </c>
      <c r="CD1808" s="111" t="s">
        <v>732</v>
      </c>
      <c r="CE1808" s="111" t="s">
        <v>732</v>
      </c>
      <c r="CF1808" s="111" t="s">
        <v>732</v>
      </c>
      <c r="CG1808" s="111" t="s">
        <v>732</v>
      </c>
      <c r="CH1808" s="103" t="s">
        <v>732</v>
      </c>
      <c r="CI1808" s="103" t="s">
        <v>732</v>
      </c>
      <c r="CJ1808" s="107" t="s">
        <v>732</v>
      </c>
      <c r="CK1808" s="106">
        <v>0</v>
      </c>
      <c r="CL1808" s="106">
        <v>0</v>
      </c>
      <c r="CM1808" s="105" t="s">
        <v>732</v>
      </c>
      <c r="CN1808" s="106">
        <v>-3.7125649199999999E-2</v>
      </c>
      <c r="CO1808" s="106">
        <v>-0.14187435079999999</v>
      </c>
      <c r="CP1808" s="103" t="s">
        <v>732</v>
      </c>
      <c r="CQ1808" s="106">
        <v>87.55</v>
      </c>
      <c r="CR1808" s="106">
        <v>15.9899443737</v>
      </c>
      <c r="CS1808" s="106">
        <v>0.38295841930000002</v>
      </c>
      <c r="CT1808" s="106">
        <v>4.2396913453999998</v>
      </c>
      <c r="CU1808" s="106">
        <v>0.10195841930000001</v>
      </c>
      <c r="CV1808" s="105">
        <v>-2.5</v>
      </c>
      <c r="CW1808" s="111">
        <v>1.0169999999999999</v>
      </c>
      <c r="CX1808" s="111">
        <v>0.83699999999999997</v>
      </c>
      <c r="CY1808" s="111">
        <v>0.73399999999999999</v>
      </c>
      <c r="CZ1808" s="108">
        <v>2792</v>
      </c>
      <c r="DA1808" s="108">
        <v>2782.11</v>
      </c>
      <c r="DB1808" s="108">
        <v>75.900000000000006</v>
      </c>
      <c r="DC1808" s="105">
        <v>97</v>
      </c>
      <c r="DD1808" s="105" t="s">
        <v>732</v>
      </c>
      <c r="DE1808" s="105">
        <v>103</v>
      </c>
      <c r="DF1808" s="106">
        <v>259</v>
      </c>
      <c r="DG1808" s="106">
        <v>-16.667953667999999</v>
      </c>
      <c r="DH1808" s="108">
        <v>78</v>
      </c>
      <c r="DI1808" s="103" t="s">
        <v>491</v>
      </c>
      <c r="DJ1808" s="103" t="s">
        <v>732</v>
      </c>
      <c r="DK1808" s="103" t="s">
        <v>732</v>
      </c>
      <c r="DL1808" s="103" t="s">
        <v>5724</v>
      </c>
      <c r="DM1808" s="105">
        <v>-3.5</v>
      </c>
      <c r="DN1808" s="106">
        <v>97.138999999999996</v>
      </c>
      <c r="DO1808" s="106">
        <v>0.1552451228</v>
      </c>
      <c r="DP1808" s="106">
        <v>14.5169714296</v>
      </c>
      <c r="DQ1808" s="106">
        <v>0.34768078619999998</v>
      </c>
      <c r="DR1808" s="106">
        <v>2.7667184012999999</v>
      </c>
      <c r="DS1808" s="106">
        <v>6.6680786199999995E-2</v>
      </c>
      <c r="DT1808" s="106">
        <v>19.754941871700002</v>
      </c>
      <c r="DU1808" s="106">
        <v>0.47312993310000001</v>
      </c>
      <c r="DV1808" s="106">
        <v>8.0046888434000003</v>
      </c>
      <c r="DW1808" s="106">
        <v>0.19212993310000001</v>
      </c>
      <c r="DX1808" s="106">
        <v>169.40166069439999</v>
      </c>
      <c r="DY1808" s="112"/>
      <c r="DZ1808" s="113" t="s">
        <v>856</v>
      </c>
      <c r="EA1808" s="114" t="s">
        <v>856</v>
      </c>
      <c r="EB1808" s="113" t="s">
        <v>856</v>
      </c>
      <c r="EC1808" s="115" t="s">
        <v>856</v>
      </c>
      <c r="ED1808" s="116" t="s">
        <v>5137</v>
      </c>
      <c r="EE1808" s="48"/>
    </row>
    <row r="1809" spans="1:135" ht="15" customHeight="1" x14ac:dyDescent="0.35">
      <c r="A1809" s="102">
        <v>190</v>
      </c>
      <c r="B1809" s="103" t="s">
        <v>915</v>
      </c>
      <c r="C1809" s="103" t="s">
        <v>734</v>
      </c>
      <c r="D1809" s="103" t="s">
        <v>2271</v>
      </c>
      <c r="E1809" s="103" t="s">
        <v>9</v>
      </c>
      <c r="F1809" s="103" t="s">
        <v>627</v>
      </c>
      <c r="G1809" s="103" t="s">
        <v>2426</v>
      </c>
      <c r="H1809" s="104" t="s">
        <v>3092</v>
      </c>
      <c r="I1809" s="103" t="s">
        <v>2427</v>
      </c>
      <c r="J1809" s="103" t="s">
        <v>855</v>
      </c>
      <c r="K1809" s="103" t="s">
        <v>2137</v>
      </c>
      <c r="L1809" s="103" t="s">
        <v>917</v>
      </c>
      <c r="M1809" s="103" t="s">
        <v>49</v>
      </c>
      <c r="N1809" s="105">
        <v>8</v>
      </c>
      <c r="O1809" s="105">
        <v>2950</v>
      </c>
      <c r="P1809" s="105">
        <v>2958</v>
      </c>
      <c r="Q1809" s="106">
        <v>105.09</v>
      </c>
      <c r="R1809" s="105" t="s">
        <v>172</v>
      </c>
      <c r="S1809" s="105">
        <v>2489.6999999999998</v>
      </c>
      <c r="T1809" s="105">
        <v>10.7</v>
      </c>
      <c r="U1809" s="103" t="s">
        <v>33</v>
      </c>
      <c r="V1809" s="103" t="s">
        <v>132</v>
      </c>
      <c r="W1809" s="103" t="s">
        <v>4337</v>
      </c>
      <c r="X1809" s="105" t="s">
        <v>4605</v>
      </c>
      <c r="Y1809" s="105" t="s">
        <v>732</v>
      </c>
      <c r="Z1809" s="105">
        <v>73</v>
      </c>
      <c r="AA1809" s="106" t="s">
        <v>6924</v>
      </c>
      <c r="AB1809" s="103" t="s">
        <v>732</v>
      </c>
      <c r="AC1809" s="105" t="s">
        <v>732</v>
      </c>
      <c r="AD1809" s="105" t="s">
        <v>2769</v>
      </c>
      <c r="AE1809" s="105" t="s">
        <v>132</v>
      </c>
      <c r="AF1809" s="106" t="s">
        <v>6439</v>
      </c>
      <c r="AG1809" s="107" t="s">
        <v>7873</v>
      </c>
      <c r="AH1809" s="108">
        <v>288</v>
      </c>
      <c r="AI1809" s="108">
        <v>287.99998842590003</v>
      </c>
      <c r="AJ1809" s="103" t="s">
        <v>5531</v>
      </c>
      <c r="AK1809" s="105" t="s">
        <v>732</v>
      </c>
      <c r="AL1809" s="106">
        <v>21.8</v>
      </c>
      <c r="AM1809" s="106">
        <v>20.676042443699998</v>
      </c>
      <c r="AN1809" s="106">
        <v>2075</v>
      </c>
      <c r="AO1809" s="105">
        <v>21.8</v>
      </c>
      <c r="AP1809" s="106">
        <v>76.552999999999997</v>
      </c>
      <c r="AQ1809" s="106">
        <v>47.293333333299998</v>
      </c>
      <c r="AR1809" s="106" t="s">
        <v>732</v>
      </c>
      <c r="AS1809" s="106">
        <v>94.054797244100001</v>
      </c>
      <c r="AT1809" s="106">
        <v>96.276884998</v>
      </c>
      <c r="AU1809" s="105">
        <v>1293</v>
      </c>
      <c r="AV1809" s="105">
        <v>22.9</v>
      </c>
      <c r="AW1809" s="106">
        <v>41.18</v>
      </c>
      <c r="AX1809" s="106" t="s">
        <v>732</v>
      </c>
      <c r="AY1809" s="106">
        <v>178.14</v>
      </c>
      <c r="AZ1809" s="103" t="s">
        <v>8835</v>
      </c>
      <c r="BA1809" s="106">
        <v>180.4</v>
      </c>
      <c r="BB1809" s="106">
        <v>84.085202755899999</v>
      </c>
      <c r="BC1809" s="109">
        <v>0.28635084379999998</v>
      </c>
      <c r="BD1809" s="106">
        <v>23.978999999999999</v>
      </c>
      <c r="BE1809" s="110">
        <v>90.298000000000002</v>
      </c>
      <c r="BF1809" s="106">
        <v>1.95</v>
      </c>
      <c r="BG1809" s="106">
        <v>31</v>
      </c>
      <c r="BH1809" s="109">
        <v>0.3</v>
      </c>
      <c r="BI1809" s="109">
        <v>0.25</v>
      </c>
      <c r="BJ1809" s="108">
        <v>405</v>
      </c>
      <c r="BK1809" s="109">
        <v>1</v>
      </c>
      <c r="BL1809" s="106">
        <v>60.285530000000001</v>
      </c>
      <c r="BM1809" s="111">
        <v>5.8476959705900002</v>
      </c>
      <c r="BN1809" s="111" t="s">
        <v>732</v>
      </c>
      <c r="BO1809" s="103" t="s">
        <v>864</v>
      </c>
      <c r="BP1809" s="103" t="s">
        <v>732</v>
      </c>
      <c r="BQ1809" s="106">
        <v>23.978999999999999</v>
      </c>
      <c r="BR1809" s="110">
        <v>90.298000000000002</v>
      </c>
      <c r="BS1809" s="106">
        <v>1.95</v>
      </c>
      <c r="BT1809" s="105">
        <v>31</v>
      </c>
      <c r="BU1809" s="106">
        <v>0</v>
      </c>
      <c r="BV1809" s="106">
        <v>60.356999999999999</v>
      </c>
      <c r="BW1809" s="111">
        <v>5.8546290000000001</v>
      </c>
      <c r="BX1809" s="111" t="s">
        <v>732</v>
      </c>
      <c r="BY1809" s="111" t="s">
        <v>732</v>
      </c>
      <c r="BZ1809" s="111" t="s">
        <v>732</v>
      </c>
      <c r="CA1809" s="111" t="s">
        <v>33</v>
      </c>
      <c r="CB1809" s="111" t="s">
        <v>732</v>
      </c>
      <c r="CC1809" s="111" t="s">
        <v>732</v>
      </c>
      <c r="CD1809" s="111" t="s">
        <v>732</v>
      </c>
      <c r="CE1809" s="111" t="s">
        <v>732</v>
      </c>
      <c r="CF1809" s="111" t="s">
        <v>732</v>
      </c>
      <c r="CG1809" s="111" t="s">
        <v>732</v>
      </c>
      <c r="CH1809" s="103" t="s">
        <v>732</v>
      </c>
      <c r="CI1809" s="103" t="s">
        <v>732</v>
      </c>
      <c r="CJ1809" s="107" t="s">
        <v>732</v>
      </c>
      <c r="CK1809" s="106">
        <v>0</v>
      </c>
      <c r="CL1809" s="106">
        <v>0</v>
      </c>
      <c r="CM1809" s="105" t="s">
        <v>732</v>
      </c>
      <c r="CN1809" s="106">
        <v>-0.117572368</v>
      </c>
      <c r="CO1809" s="106">
        <v>4.7572367999999997E-2</v>
      </c>
      <c r="CP1809" s="103" t="s">
        <v>732</v>
      </c>
      <c r="CQ1809" s="106">
        <v>87.55</v>
      </c>
      <c r="CR1809" s="106">
        <v>25.645524055300001</v>
      </c>
      <c r="CS1809" s="106">
        <v>2.0826533</v>
      </c>
      <c r="CT1809" s="106">
        <v>1.6665778373</v>
      </c>
      <c r="CU1809" s="106">
        <v>0.1356533</v>
      </c>
      <c r="CV1809" s="105">
        <v>0</v>
      </c>
      <c r="CW1809" s="111">
        <v>1.0169999999999999</v>
      </c>
      <c r="CX1809" s="111">
        <v>0.83699999999999997</v>
      </c>
      <c r="CY1809" s="111">
        <v>0.73399999999999999</v>
      </c>
      <c r="CZ1809" s="108">
        <v>2792</v>
      </c>
      <c r="DA1809" s="108">
        <v>2769.01</v>
      </c>
      <c r="DB1809" s="108">
        <v>75.900000000000006</v>
      </c>
      <c r="DC1809" s="105">
        <v>97</v>
      </c>
      <c r="DD1809" s="105" t="s">
        <v>732</v>
      </c>
      <c r="DE1809" s="105">
        <v>103</v>
      </c>
      <c r="DF1809" s="106">
        <v>259</v>
      </c>
      <c r="DG1809" s="106">
        <v>-31.220077220099999</v>
      </c>
      <c r="DH1809" s="108">
        <v>78</v>
      </c>
      <c r="DI1809" s="103" t="s">
        <v>491</v>
      </c>
      <c r="DJ1809" s="103" t="s">
        <v>732</v>
      </c>
      <c r="DK1809" s="103" t="s">
        <v>732</v>
      </c>
      <c r="DL1809" s="103" t="s">
        <v>2117</v>
      </c>
      <c r="DM1809" s="105">
        <v>-3.5</v>
      </c>
      <c r="DN1809" s="106">
        <v>90.298000000000002</v>
      </c>
      <c r="DO1809" s="106">
        <v>0.52233459189999998</v>
      </c>
      <c r="DP1809" s="106">
        <v>43.740262858299999</v>
      </c>
      <c r="DQ1809" s="106">
        <v>3.5521131323000001</v>
      </c>
      <c r="DR1809" s="106">
        <v>19.761316640299999</v>
      </c>
      <c r="DS1809" s="106">
        <v>1.6051131323000001</v>
      </c>
      <c r="DT1809" s="106">
        <v>46.780286050500003</v>
      </c>
      <c r="DU1809" s="106">
        <v>3.7989910794999999</v>
      </c>
      <c r="DV1809" s="106">
        <v>22.801339832499998</v>
      </c>
      <c r="DW1809" s="106">
        <v>1.8519910795000001</v>
      </c>
      <c r="DX1809" s="106" t="s">
        <v>732</v>
      </c>
      <c r="DY1809" s="112"/>
      <c r="DZ1809" s="113" t="s">
        <v>856</v>
      </c>
      <c r="EA1809" s="114" t="s">
        <v>856</v>
      </c>
      <c r="EB1809" s="113" t="s">
        <v>856</v>
      </c>
      <c r="EC1809" s="115" t="s">
        <v>856</v>
      </c>
      <c r="ED1809" s="116" t="s">
        <v>5137</v>
      </c>
      <c r="EE1809" s="48"/>
    </row>
    <row r="1810" spans="1:135" ht="15" customHeight="1" x14ac:dyDescent="0.35">
      <c r="A1810" s="102">
        <v>191</v>
      </c>
      <c r="B1810" s="103" t="s">
        <v>915</v>
      </c>
      <c r="C1810" s="103" t="s">
        <v>734</v>
      </c>
      <c r="D1810" s="103" t="s">
        <v>2271</v>
      </c>
      <c r="E1810" s="103" t="s">
        <v>9</v>
      </c>
      <c r="F1810" s="103" t="s">
        <v>627</v>
      </c>
      <c r="G1810" s="103" t="s">
        <v>2426</v>
      </c>
      <c r="H1810" s="104" t="s">
        <v>3831</v>
      </c>
      <c r="I1810" s="103" t="s">
        <v>22</v>
      </c>
      <c r="J1810" s="103" t="s">
        <v>855</v>
      </c>
      <c r="K1810" s="103" t="s">
        <v>2137</v>
      </c>
      <c r="L1810" s="103" t="s">
        <v>917</v>
      </c>
      <c r="M1810" s="103" t="s">
        <v>49</v>
      </c>
      <c r="N1810" s="105">
        <v>17.600000000000001</v>
      </c>
      <c r="O1810" s="105">
        <v>2878.4</v>
      </c>
      <c r="P1810" s="105">
        <v>2891</v>
      </c>
      <c r="Q1810" s="106">
        <v>36.659999999999997</v>
      </c>
      <c r="R1810" s="105" t="s">
        <v>172</v>
      </c>
      <c r="S1810" s="105">
        <v>2933</v>
      </c>
      <c r="T1810" s="105">
        <v>10.199999999999999</v>
      </c>
      <c r="U1810" s="103" t="s">
        <v>33</v>
      </c>
      <c r="V1810" s="103" t="s">
        <v>132</v>
      </c>
      <c r="W1810" s="103" t="s">
        <v>1794</v>
      </c>
      <c r="X1810" s="105" t="s">
        <v>721</v>
      </c>
      <c r="Y1810" s="105" t="s">
        <v>732</v>
      </c>
      <c r="Z1810" s="105">
        <v>73</v>
      </c>
      <c r="AA1810" s="106" t="s">
        <v>7765</v>
      </c>
      <c r="AB1810" s="103" t="s">
        <v>732</v>
      </c>
      <c r="AC1810" s="105" t="s">
        <v>732</v>
      </c>
      <c r="AD1810" s="105" t="s">
        <v>2769</v>
      </c>
      <c r="AE1810" s="105" t="s">
        <v>132</v>
      </c>
      <c r="AF1810" s="106" t="s">
        <v>732</v>
      </c>
      <c r="AG1810" s="107" t="s">
        <v>5392</v>
      </c>
      <c r="AH1810" s="108" t="s">
        <v>732</v>
      </c>
      <c r="AI1810" s="108">
        <v>501.99998842590003</v>
      </c>
      <c r="AJ1810" s="103" t="s">
        <v>732</v>
      </c>
      <c r="AK1810" s="105" t="s">
        <v>732</v>
      </c>
      <c r="AL1810" s="106" t="s">
        <v>732</v>
      </c>
      <c r="AM1810" s="106" t="s">
        <v>732</v>
      </c>
      <c r="AN1810" s="106" t="s">
        <v>732</v>
      </c>
      <c r="AO1810" s="105" t="s">
        <v>732</v>
      </c>
      <c r="AP1810" s="106" t="s">
        <v>732</v>
      </c>
      <c r="AQ1810" s="106" t="s">
        <v>732</v>
      </c>
      <c r="AR1810" s="106" t="s">
        <v>732</v>
      </c>
      <c r="AS1810" s="106" t="s">
        <v>732</v>
      </c>
      <c r="AT1810" s="106" t="s">
        <v>732</v>
      </c>
      <c r="AU1810" s="105">
        <v>22</v>
      </c>
      <c r="AV1810" s="105">
        <v>0</v>
      </c>
      <c r="AW1810" s="106">
        <v>0</v>
      </c>
      <c r="AX1810" s="106" t="s">
        <v>732</v>
      </c>
      <c r="AY1810" s="106">
        <v>275.27</v>
      </c>
      <c r="AZ1810" s="103" t="s">
        <v>8850</v>
      </c>
      <c r="BA1810" s="106">
        <v>277.74</v>
      </c>
      <c r="BB1810" s="106" t="s">
        <v>732</v>
      </c>
      <c r="BC1810" s="109" t="s">
        <v>732</v>
      </c>
      <c r="BD1810" s="106" t="s">
        <v>732</v>
      </c>
      <c r="BE1810" s="110">
        <v>0</v>
      </c>
      <c r="BF1810" s="106" t="s">
        <v>732</v>
      </c>
      <c r="BG1810" s="106">
        <v>0</v>
      </c>
      <c r="BH1810" s="109" t="s">
        <v>732</v>
      </c>
      <c r="BI1810" s="109" t="s">
        <v>732</v>
      </c>
      <c r="BJ1810" s="108">
        <v>0</v>
      </c>
      <c r="BK1810" s="109">
        <v>0</v>
      </c>
      <c r="BL1810" s="106" t="s">
        <v>732</v>
      </c>
      <c r="BM1810" s="111">
        <v>0</v>
      </c>
      <c r="BN1810" s="111" t="s">
        <v>732</v>
      </c>
      <c r="BO1810" s="103" t="s">
        <v>926</v>
      </c>
      <c r="BP1810" s="103" t="s">
        <v>1658</v>
      </c>
      <c r="BQ1810" s="106" t="s">
        <v>732</v>
      </c>
      <c r="BR1810" s="110">
        <v>0</v>
      </c>
      <c r="BS1810" s="106" t="s">
        <v>732</v>
      </c>
      <c r="BT1810" s="105" t="s">
        <v>732</v>
      </c>
      <c r="BU1810" s="106" t="s">
        <v>732</v>
      </c>
      <c r="BV1810" s="106" t="s">
        <v>732</v>
      </c>
      <c r="BW1810" s="111" t="s">
        <v>732</v>
      </c>
      <c r="BX1810" s="111" t="s">
        <v>732</v>
      </c>
      <c r="BY1810" s="111" t="s">
        <v>1658</v>
      </c>
      <c r="BZ1810" s="111" t="s">
        <v>732</v>
      </c>
      <c r="CA1810" s="111" t="s">
        <v>33</v>
      </c>
      <c r="CB1810" s="111" t="s">
        <v>732</v>
      </c>
      <c r="CC1810" s="111" t="s">
        <v>732</v>
      </c>
      <c r="CD1810" s="111" t="s">
        <v>732</v>
      </c>
      <c r="CE1810" s="111" t="s">
        <v>732</v>
      </c>
      <c r="CF1810" s="111" t="s">
        <v>732</v>
      </c>
      <c r="CG1810" s="111" t="s">
        <v>732</v>
      </c>
      <c r="CH1810" s="103" t="s">
        <v>732</v>
      </c>
      <c r="CI1810" s="103" t="s">
        <v>732</v>
      </c>
      <c r="CJ1810" s="107" t="s">
        <v>732</v>
      </c>
      <c r="CK1810" s="106">
        <v>0</v>
      </c>
      <c r="CL1810" s="106">
        <v>0</v>
      </c>
      <c r="CM1810" s="105" t="s">
        <v>732</v>
      </c>
      <c r="CN1810" s="106" t="s">
        <v>732</v>
      </c>
      <c r="CO1810" s="106" t="s">
        <v>732</v>
      </c>
      <c r="CP1810" s="103" t="s">
        <v>732</v>
      </c>
      <c r="CQ1810" s="106">
        <v>87.55</v>
      </c>
      <c r="CR1810" s="106" t="s">
        <v>732</v>
      </c>
      <c r="CS1810" s="106" t="s">
        <v>732</v>
      </c>
      <c r="CT1810" s="106" t="s">
        <v>732</v>
      </c>
      <c r="CU1810" s="106" t="s">
        <v>732</v>
      </c>
      <c r="CV1810" s="105">
        <v>-2.5</v>
      </c>
      <c r="CW1810" s="111">
        <v>1.0169999999999999</v>
      </c>
      <c r="CX1810" s="111">
        <v>0.83699999999999997</v>
      </c>
      <c r="CY1810" s="111">
        <v>0.73399999999999999</v>
      </c>
      <c r="CZ1810" s="108">
        <v>2792</v>
      </c>
      <c r="DA1810" s="108">
        <v>2766.74</v>
      </c>
      <c r="DB1810" s="108">
        <v>75</v>
      </c>
      <c r="DC1810" s="105">
        <v>97</v>
      </c>
      <c r="DD1810" s="105" t="s">
        <v>732</v>
      </c>
      <c r="DE1810" s="105">
        <v>103</v>
      </c>
      <c r="DF1810" s="106">
        <v>259</v>
      </c>
      <c r="DG1810" s="106">
        <v>6.2818532819000001</v>
      </c>
      <c r="DH1810" s="108">
        <v>78</v>
      </c>
      <c r="DI1810" s="103" t="s">
        <v>491</v>
      </c>
      <c r="DJ1810" s="103" t="s">
        <v>732</v>
      </c>
      <c r="DK1810" s="103" t="s">
        <v>732</v>
      </c>
      <c r="DL1810" s="103" t="s">
        <v>575</v>
      </c>
      <c r="DM1810" s="105">
        <v>-3.5</v>
      </c>
      <c r="DN1810" s="106">
        <v>0</v>
      </c>
      <c r="DO1810" s="106" t="s">
        <v>732</v>
      </c>
      <c r="DP1810" s="106" t="s">
        <v>732</v>
      </c>
      <c r="DQ1810" s="106" t="s">
        <v>732</v>
      </c>
      <c r="DR1810" s="106" t="s">
        <v>732</v>
      </c>
      <c r="DS1810" s="106" t="s">
        <v>732</v>
      </c>
      <c r="DT1810" s="106" t="s">
        <v>732</v>
      </c>
      <c r="DU1810" s="106" t="s">
        <v>732</v>
      </c>
      <c r="DV1810" s="106" t="s">
        <v>732</v>
      </c>
      <c r="DW1810" s="106" t="s">
        <v>732</v>
      </c>
      <c r="DX1810" s="106">
        <v>171.25</v>
      </c>
      <c r="DY1810" s="112"/>
      <c r="DZ1810" s="113" t="s">
        <v>732</v>
      </c>
      <c r="EA1810" s="114" t="s">
        <v>856</v>
      </c>
      <c r="EB1810" s="113" t="s">
        <v>856</v>
      </c>
      <c r="EC1810" s="115" t="s">
        <v>856</v>
      </c>
      <c r="ED1810" s="116" t="s">
        <v>732</v>
      </c>
      <c r="EE1810" s="48"/>
    </row>
    <row r="1811" spans="1:135" ht="15" customHeight="1" x14ac:dyDescent="0.35">
      <c r="A1811" s="102">
        <v>192</v>
      </c>
      <c r="B1811" s="103" t="s">
        <v>915</v>
      </c>
      <c r="C1811" s="103" t="s">
        <v>734</v>
      </c>
      <c r="D1811" s="103" t="s">
        <v>2271</v>
      </c>
      <c r="E1811" s="103" t="s">
        <v>9</v>
      </c>
      <c r="F1811" s="103" t="s">
        <v>627</v>
      </c>
      <c r="G1811" s="103" t="s">
        <v>2426</v>
      </c>
      <c r="H1811" s="104" t="s">
        <v>3613</v>
      </c>
      <c r="I1811" s="103" t="s">
        <v>2427</v>
      </c>
      <c r="J1811" s="103" t="s">
        <v>855</v>
      </c>
      <c r="K1811" s="103" t="s">
        <v>2137</v>
      </c>
      <c r="L1811" s="103" t="s">
        <v>917</v>
      </c>
      <c r="M1811" s="103" t="s">
        <v>49</v>
      </c>
      <c r="N1811" s="105">
        <v>4</v>
      </c>
      <c r="O1811" s="105">
        <v>3021</v>
      </c>
      <c r="P1811" s="105">
        <v>3025</v>
      </c>
      <c r="Q1811" s="106">
        <v>177.81</v>
      </c>
      <c r="R1811" s="105" t="s">
        <v>172</v>
      </c>
      <c r="S1811" s="105">
        <v>3055.6</v>
      </c>
      <c r="T1811" s="105">
        <v>9.4</v>
      </c>
      <c r="U1811" s="103" t="s">
        <v>33</v>
      </c>
      <c r="V1811" s="103" t="s">
        <v>132</v>
      </c>
      <c r="W1811" s="103" t="s">
        <v>2775</v>
      </c>
      <c r="X1811" s="105" t="s">
        <v>1451</v>
      </c>
      <c r="Y1811" s="105" t="s">
        <v>732</v>
      </c>
      <c r="Z1811" s="105">
        <v>73</v>
      </c>
      <c r="AA1811" s="106" t="s">
        <v>7766</v>
      </c>
      <c r="AB1811" s="103" t="s">
        <v>732</v>
      </c>
      <c r="AC1811" s="105" t="s">
        <v>732</v>
      </c>
      <c r="AD1811" s="105" t="s">
        <v>1728</v>
      </c>
      <c r="AE1811" s="105" t="s">
        <v>132</v>
      </c>
      <c r="AF1811" s="106" t="s">
        <v>6493</v>
      </c>
      <c r="AG1811" s="107" t="s">
        <v>8968</v>
      </c>
      <c r="AH1811" s="108">
        <v>8</v>
      </c>
      <c r="AI1811" s="108">
        <v>7.9999884258999998</v>
      </c>
      <c r="AJ1811" s="103" t="s">
        <v>732</v>
      </c>
      <c r="AK1811" s="105" t="s">
        <v>732</v>
      </c>
      <c r="AL1811" s="106">
        <v>21.8</v>
      </c>
      <c r="AM1811" s="106">
        <v>20.676042443699998</v>
      </c>
      <c r="AN1811" s="106">
        <v>2269</v>
      </c>
      <c r="AO1811" s="105">
        <v>24</v>
      </c>
      <c r="AP1811" s="106">
        <v>138.35599999999999</v>
      </c>
      <c r="AQ1811" s="106">
        <v>37.997500000000002</v>
      </c>
      <c r="AR1811" s="106">
        <v>85</v>
      </c>
      <c r="AS1811" s="106">
        <v>94.57</v>
      </c>
      <c r="AT1811" s="106">
        <v>96.95</v>
      </c>
      <c r="AU1811" s="105">
        <v>1159</v>
      </c>
      <c r="AV1811" s="105">
        <v>0</v>
      </c>
      <c r="AW1811" s="106">
        <v>57.45</v>
      </c>
      <c r="AX1811" s="106" t="s">
        <v>732</v>
      </c>
      <c r="AY1811" s="106">
        <v>159.57</v>
      </c>
      <c r="AZ1811" s="103" t="s">
        <v>8835</v>
      </c>
      <c r="BA1811" s="106">
        <v>162</v>
      </c>
      <c r="BB1811" s="106">
        <v>65</v>
      </c>
      <c r="BC1811" s="109">
        <v>0.3566981474</v>
      </c>
      <c r="BD1811" s="106">
        <v>23.076000000000001</v>
      </c>
      <c r="BE1811" s="110">
        <v>95.024000000000001</v>
      </c>
      <c r="BF1811" s="106">
        <v>0.96</v>
      </c>
      <c r="BG1811" s="106">
        <v>19.899999999999999</v>
      </c>
      <c r="BH1811" s="109">
        <v>0.16667000000000001</v>
      </c>
      <c r="BI1811" s="109">
        <v>0.33333000000000002</v>
      </c>
      <c r="BJ1811" s="108">
        <v>151</v>
      </c>
      <c r="BK1811" s="109">
        <v>267</v>
      </c>
      <c r="BL1811" s="106">
        <v>19.099699999999999</v>
      </c>
      <c r="BM1811" s="111">
        <v>1.8526710733875</v>
      </c>
      <c r="BN1811" s="111" t="s">
        <v>732</v>
      </c>
      <c r="BO1811" s="103" t="s">
        <v>864</v>
      </c>
      <c r="BP1811" s="103" t="s">
        <v>732</v>
      </c>
      <c r="BQ1811" s="106">
        <v>23.076000000000001</v>
      </c>
      <c r="BR1811" s="110">
        <v>95.024000000000001</v>
      </c>
      <c r="BS1811" s="106">
        <v>0.96</v>
      </c>
      <c r="BT1811" s="105">
        <v>31</v>
      </c>
      <c r="BU1811" s="106">
        <v>0</v>
      </c>
      <c r="BV1811" s="106">
        <v>29.791</v>
      </c>
      <c r="BW1811" s="111">
        <v>2.8897270000000002</v>
      </c>
      <c r="BX1811" s="111" t="s">
        <v>732</v>
      </c>
      <c r="BY1811" s="111" t="s">
        <v>732</v>
      </c>
      <c r="BZ1811" s="111" t="s">
        <v>732</v>
      </c>
      <c r="CA1811" s="111" t="s">
        <v>33</v>
      </c>
      <c r="CB1811" s="111" t="s">
        <v>732</v>
      </c>
      <c r="CC1811" s="111" t="s">
        <v>732</v>
      </c>
      <c r="CD1811" s="111" t="s">
        <v>732</v>
      </c>
      <c r="CE1811" s="111" t="s">
        <v>732</v>
      </c>
      <c r="CF1811" s="111" t="s">
        <v>732</v>
      </c>
      <c r="CG1811" s="111" t="s">
        <v>732</v>
      </c>
      <c r="CH1811" s="103" t="s">
        <v>732</v>
      </c>
      <c r="CI1811" s="103" t="s">
        <v>732</v>
      </c>
      <c r="CJ1811" s="107" t="s">
        <v>732</v>
      </c>
      <c r="CK1811" s="106">
        <v>0</v>
      </c>
      <c r="CL1811" s="106">
        <v>0</v>
      </c>
      <c r="CM1811" s="105" t="s">
        <v>732</v>
      </c>
      <c r="CN1811" s="106">
        <v>-3.6242603999999999E-3</v>
      </c>
      <c r="CO1811" s="106">
        <v>8.4624260399999998E-2</v>
      </c>
      <c r="CP1811" s="103" t="s">
        <v>732</v>
      </c>
      <c r="CQ1811" s="106">
        <v>87.55</v>
      </c>
      <c r="CR1811" s="106">
        <v>25.321651993100001</v>
      </c>
      <c r="CS1811" s="106">
        <v>1.054525282</v>
      </c>
      <c r="CT1811" s="106">
        <v>2.2459704836999999</v>
      </c>
      <c r="CU1811" s="106">
        <v>9.3525282000000001E-2</v>
      </c>
      <c r="CV1811" s="105">
        <v>1.64</v>
      </c>
      <c r="CW1811" s="111">
        <v>1.0169999999999999</v>
      </c>
      <c r="CX1811" s="111">
        <v>0.83699999999999997</v>
      </c>
      <c r="CY1811" s="111">
        <v>0.73399999999999999</v>
      </c>
      <c r="CZ1811" s="108">
        <v>2792</v>
      </c>
      <c r="DA1811" s="108">
        <v>2767.29</v>
      </c>
      <c r="DB1811" s="108">
        <v>75.900000000000006</v>
      </c>
      <c r="DC1811" s="105">
        <v>97</v>
      </c>
      <c r="DD1811" s="105" t="s">
        <v>732</v>
      </c>
      <c r="DE1811" s="105">
        <v>103</v>
      </c>
      <c r="DF1811" s="106">
        <v>259</v>
      </c>
      <c r="DG1811" s="106">
        <v>-38.389961390000003</v>
      </c>
      <c r="DH1811" s="108">
        <v>78</v>
      </c>
      <c r="DI1811" s="103" t="s">
        <v>491</v>
      </c>
      <c r="DJ1811" s="103" t="s">
        <v>732</v>
      </c>
      <c r="DK1811" s="103" t="s">
        <v>732</v>
      </c>
      <c r="DL1811" s="103" t="s">
        <v>4570</v>
      </c>
      <c r="DM1811" s="105">
        <v>-3.5</v>
      </c>
      <c r="DN1811" s="106">
        <v>95.024000000000001</v>
      </c>
      <c r="DO1811" s="106">
        <v>0.78838693110000002</v>
      </c>
      <c r="DP1811" s="106">
        <v>51.003395880799999</v>
      </c>
      <c r="DQ1811" s="106">
        <v>2.1240466632000001</v>
      </c>
      <c r="DR1811" s="106">
        <v>27.9277143714</v>
      </c>
      <c r="DS1811" s="106">
        <v>1.1630466632000001</v>
      </c>
      <c r="DT1811" s="106">
        <v>55.967588240799998</v>
      </c>
      <c r="DU1811" s="106">
        <v>2.3307814509</v>
      </c>
      <c r="DV1811" s="106">
        <v>32.891906731399999</v>
      </c>
      <c r="DW1811" s="106">
        <v>1.3697814508999999</v>
      </c>
      <c r="DX1811" s="106" t="s">
        <v>732</v>
      </c>
      <c r="DY1811" s="112"/>
      <c r="DZ1811" s="113" t="s">
        <v>8439</v>
      </c>
      <c r="EA1811" s="114" t="s">
        <v>856</v>
      </c>
      <c r="EB1811" s="113" t="s">
        <v>856</v>
      </c>
      <c r="EC1811" s="115" t="s">
        <v>856</v>
      </c>
      <c r="ED1811" s="116" t="s">
        <v>5137</v>
      </c>
      <c r="EE1811" s="48"/>
    </row>
    <row r="1812" spans="1:135" ht="15" customHeight="1" x14ac:dyDescent="0.35">
      <c r="A1812" s="102">
        <v>193</v>
      </c>
      <c r="B1812" s="103" t="s">
        <v>915</v>
      </c>
      <c r="C1812" s="103" t="s">
        <v>734</v>
      </c>
      <c r="D1812" s="103" t="s">
        <v>2271</v>
      </c>
      <c r="E1812" s="103" t="s">
        <v>9</v>
      </c>
      <c r="F1812" s="103" t="s">
        <v>627</v>
      </c>
      <c r="G1812" s="103" t="s">
        <v>2426</v>
      </c>
      <c r="H1812" s="104" t="s">
        <v>2431</v>
      </c>
      <c r="I1812" s="103" t="s">
        <v>22</v>
      </c>
      <c r="J1812" s="103" t="s">
        <v>855</v>
      </c>
      <c r="K1812" s="103" t="s">
        <v>2137</v>
      </c>
      <c r="L1812" s="103" t="s">
        <v>917</v>
      </c>
      <c r="M1812" s="103" t="s">
        <v>49</v>
      </c>
      <c r="N1812" s="105">
        <v>1.4</v>
      </c>
      <c r="O1812" s="105">
        <v>3028.86</v>
      </c>
      <c r="P1812" s="105">
        <v>3225.38</v>
      </c>
      <c r="Q1812" s="106">
        <v>198.34</v>
      </c>
      <c r="R1812" s="105" t="s">
        <v>857</v>
      </c>
      <c r="S1812" s="105">
        <v>3390.4</v>
      </c>
      <c r="T1812" s="105">
        <v>196.52</v>
      </c>
      <c r="U1812" s="103" t="s">
        <v>33</v>
      </c>
      <c r="V1812" s="103" t="s">
        <v>132</v>
      </c>
      <c r="W1812" s="103" t="s">
        <v>2318</v>
      </c>
      <c r="X1812" s="105" t="s">
        <v>1261</v>
      </c>
      <c r="Y1812" s="105" t="s">
        <v>732</v>
      </c>
      <c r="Z1812" s="105">
        <v>73</v>
      </c>
      <c r="AA1812" s="106" t="s">
        <v>7767</v>
      </c>
      <c r="AB1812" s="103" t="s">
        <v>732</v>
      </c>
      <c r="AC1812" s="105" t="s">
        <v>732</v>
      </c>
      <c r="AD1812" s="105" t="s">
        <v>1728</v>
      </c>
      <c r="AE1812" s="105" t="s">
        <v>132</v>
      </c>
      <c r="AF1812" s="106" t="s">
        <v>6668</v>
      </c>
      <c r="AG1812" s="107" t="s">
        <v>5263</v>
      </c>
      <c r="AH1812" s="108">
        <v>590</v>
      </c>
      <c r="AI1812" s="108">
        <v>589.99998842590003</v>
      </c>
      <c r="AJ1812" s="103" t="s">
        <v>900</v>
      </c>
      <c r="AK1812" s="105" t="s">
        <v>732</v>
      </c>
      <c r="AL1812" s="106">
        <v>20.8</v>
      </c>
      <c r="AM1812" s="106">
        <v>18.544288186900001</v>
      </c>
      <c r="AN1812" s="106">
        <v>1986</v>
      </c>
      <c r="AO1812" s="105">
        <v>20</v>
      </c>
      <c r="AP1812" s="106">
        <v>97.641999999999996</v>
      </c>
      <c r="AQ1812" s="106">
        <v>41.0307142857</v>
      </c>
      <c r="AR1812" s="106" t="s">
        <v>732</v>
      </c>
      <c r="AS1812" s="106">
        <v>95.225888881200007</v>
      </c>
      <c r="AT1812" s="106">
        <v>98.305096822099998</v>
      </c>
      <c r="AU1812" s="105" t="s">
        <v>732</v>
      </c>
      <c r="AV1812" s="105">
        <v>0</v>
      </c>
      <c r="AW1812" s="106" t="s">
        <v>732</v>
      </c>
      <c r="AX1812" s="106" t="s">
        <v>732</v>
      </c>
      <c r="AY1812" s="106">
        <v>238.21</v>
      </c>
      <c r="AZ1812" s="103" t="s">
        <v>8835</v>
      </c>
      <c r="BA1812" s="106">
        <v>241.8</v>
      </c>
      <c r="BB1812" s="106">
        <v>142.9841111188</v>
      </c>
      <c r="BC1812" s="109">
        <v>0.10743863920000001</v>
      </c>
      <c r="BD1812" s="106">
        <v>15.334</v>
      </c>
      <c r="BE1812" s="110">
        <v>63.75</v>
      </c>
      <c r="BF1812" s="106">
        <v>4.6500000000000004</v>
      </c>
      <c r="BG1812" s="106">
        <v>31</v>
      </c>
      <c r="BH1812" s="109">
        <v>8.3330000000000001E-2</v>
      </c>
      <c r="BI1812" s="109">
        <v>0.25</v>
      </c>
      <c r="BJ1812" s="108">
        <v>186</v>
      </c>
      <c r="BK1812" s="109">
        <v>1</v>
      </c>
      <c r="BL1812" s="106">
        <v>144.03711000000001</v>
      </c>
      <c r="BM1812" s="111">
        <v>13.971599453205</v>
      </c>
      <c r="BN1812" s="111" t="s">
        <v>732</v>
      </c>
      <c r="BO1812" s="103" t="s">
        <v>864</v>
      </c>
      <c r="BP1812" s="103" t="s">
        <v>732</v>
      </c>
      <c r="BQ1812" s="106">
        <v>15.334</v>
      </c>
      <c r="BR1812" s="110">
        <v>63.75</v>
      </c>
      <c r="BS1812" s="106">
        <v>4.6500000000000004</v>
      </c>
      <c r="BT1812" s="105">
        <v>31</v>
      </c>
      <c r="BU1812" s="106">
        <v>0</v>
      </c>
      <c r="BV1812" s="106">
        <v>144.24299999999999</v>
      </c>
      <c r="BW1812" s="111">
        <v>13.991571</v>
      </c>
      <c r="BX1812" s="111" t="s">
        <v>732</v>
      </c>
      <c r="BY1812" s="111" t="s">
        <v>732</v>
      </c>
      <c r="BZ1812" s="111" t="s">
        <v>732</v>
      </c>
      <c r="CA1812" s="111" t="s">
        <v>33</v>
      </c>
      <c r="CB1812" s="111" t="s">
        <v>732</v>
      </c>
      <c r="CC1812" s="111" t="s">
        <v>732</v>
      </c>
      <c r="CD1812" s="111" t="s">
        <v>732</v>
      </c>
      <c r="CE1812" s="111" t="s">
        <v>732</v>
      </c>
      <c r="CF1812" s="111" t="s">
        <v>732</v>
      </c>
      <c r="CG1812" s="111" t="s">
        <v>732</v>
      </c>
      <c r="CH1812" s="103" t="s">
        <v>732</v>
      </c>
      <c r="CI1812" s="103" t="s">
        <v>732</v>
      </c>
      <c r="CJ1812" s="107" t="s">
        <v>732</v>
      </c>
      <c r="CK1812" s="106">
        <v>0</v>
      </c>
      <c r="CL1812" s="106">
        <v>0</v>
      </c>
      <c r="CM1812" s="105" t="s">
        <v>732</v>
      </c>
      <c r="CN1812" s="106">
        <v>-2.04302658E-2</v>
      </c>
      <c r="CO1812" s="106">
        <v>-0.1855697342</v>
      </c>
      <c r="CP1812" s="103" t="s">
        <v>732</v>
      </c>
      <c r="CQ1812" s="106">
        <v>87.55</v>
      </c>
      <c r="CR1812" s="106">
        <v>16.076198914399999</v>
      </c>
      <c r="CS1812" s="106">
        <v>4.8777613592</v>
      </c>
      <c r="CT1812" s="106">
        <v>0.7420507583</v>
      </c>
      <c r="CU1812" s="106">
        <v>0.22476135920000001</v>
      </c>
      <c r="CV1812" s="105">
        <v>-2.5</v>
      </c>
      <c r="CW1812" s="111">
        <v>1.0169999999999999</v>
      </c>
      <c r="CX1812" s="111">
        <v>0.83699999999999997</v>
      </c>
      <c r="CY1812" s="111">
        <v>0.73399999999999999</v>
      </c>
      <c r="CZ1812" s="108">
        <v>2792</v>
      </c>
      <c r="DA1812" s="108">
        <v>2755.52</v>
      </c>
      <c r="DB1812" s="108">
        <v>75</v>
      </c>
      <c r="DC1812" s="105">
        <v>97</v>
      </c>
      <c r="DD1812" s="105" t="s">
        <v>732</v>
      </c>
      <c r="DE1812" s="105">
        <v>103</v>
      </c>
      <c r="DF1812" s="106">
        <v>259</v>
      </c>
      <c r="DG1812" s="106">
        <v>-8.0270270270000008</v>
      </c>
      <c r="DH1812" s="108">
        <v>78</v>
      </c>
      <c r="DI1812" s="103" t="s">
        <v>491</v>
      </c>
      <c r="DJ1812" s="103" t="s">
        <v>732</v>
      </c>
      <c r="DK1812" s="103" t="s">
        <v>732</v>
      </c>
      <c r="DL1812" s="103" t="s">
        <v>4612</v>
      </c>
      <c r="DM1812" s="105">
        <v>-3.5</v>
      </c>
      <c r="DN1812" s="106">
        <v>63.75</v>
      </c>
      <c r="DO1812" s="106">
        <v>0.1327374586</v>
      </c>
      <c r="DP1812" s="106">
        <v>18.944731664700001</v>
      </c>
      <c r="DQ1812" s="106">
        <v>5.7481174850999999</v>
      </c>
      <c r="DR1812" s="106">
        <v>3.6105835086</v>
      </c>
      <c r="DS1812" s="106">
        <v>1.0951174851000001</v>
      </c>
      <c r="DT1812" s="106">
        <v>19.861505934499998</v>
      </c>
      <c r="DU1812" s="106">
        <v>6.0262806336999999</v>
      </c>
      <c r="DV1812" s="106">
        <v>4.5273577783999999</v>
      </c>
      <c r="DW1812" s="106">
        <v>1.3732806337000001</v>
      </c>
      <c r="DX1812" s="106" t="s">
        <v>732</v>
      </c>
      <c r="DY1812" s="112"/>
      <c r="DZ1812" s="113" t="s">
        <v>732</v>
      </c>
      <c r="EA1812" s="114" t="s">
        <v>5667</v>
      </c>
      <c r="EB1812" s="113" t="s">
        <v>856</v>
      </c>
      <c r="EC1812" s="115" t="s">
        <v>856</v>
      </c>
      <c r="ED1812" s="116" t="s">
        <v>5137</v>
      </c>
      <c r="EE1812" s="48"/>
    </row>
    <row r="1813" spans="1:135" ht="15" customHeight="1" x14ac:dyDescent="0.35">
      <c r="A1813" s="102">
        <v>194</v>
      </c>
      <c r="B1813" s="103" t="s">
        <v>915</v>
      </c>
      <c r="C1813" s="103" t="s">
        <v>734</v>
      </c>
      <c r="D1813" s="103" t="s">
        <v>2271</v>
      </c>
      <c r="E1813" s="103" t="s">
        <v>9</v>
      </c>
      <c r="F1813" s="103" t="s">
        <v>627</v>
      </c>
      <c r="G1813" s="103" t="s">
        <v>2426</v>
      </c>
      <c r="H1813" s="104" t="s">
        <v>8020</v>
      </c>
      <c r="I1813" s="103" t="s">
        <v>22</v>
      </c>
      <c r="J1813" s="103" t="s">
        <v>855</v>
      </c>
      <c r="K1813" s="103" t="s">
        <v>732</v>
      </c>
      <c r="L1813" s="103" t="s">
        <v>917</v>
      </c>
      <c r="M1813" s="103" t="s">
        <v>49</v>
      </c>
      <c r="N1813" s="105">
        <v>2.94</v>
      </c>
      <c r="O1813" s="105">
        <v>3359.12</v>
      </c>
      <c r="P1813" s="105">
        <v>3570.28</v>
      </c>
      <c r="Q1813" s="106">
        <v>507.66500000000002</v>
      </c>
      <c r="R1813" s="105" t="s">
        <v>857</v>
      </c>
      <c r="S1813" s="105">
        <v>3618.5</v>
      </c>
      <c r="T1813" s="105">
        <v>2.5</v>
      </c>
      <c r="U1813" s="103" t="s">
        <v>33</v>
      </c>
      <c r="V1813" s="103" t="s">
        <v>76</v>
      </c>
      <c r="W1813" s="103" t="s">
        <v>1953</v>
      </c>
      <c r="X1813" s="105" t="s">
        <v>4063</v>
      </c>
      <c r="Y1813" s="105" t="s">
        <v>732</v>
      </c>
      <c r="Z1813" s="105">
        <v>73</v>
      </c>
      <c r="AA1813" s="106" t="s">
        <v>8573</v>
      </c>
      <c r="AB1813" s="103" t="s">
        <v>732</v>
      </c>
      <c r="AC1813" s="105" t="s">
        <v>732</v>
      </c>
      <c r="AD1813" s="105" t="s">
        <v>97</v>
      </c>
      <c r="AE1813" s="105" t="s">
        <v>76</v>
      </c>
      <c r="AF1813" s="106" t="s">
        <v>6529</v>
      </c>
      <c r="AG1813" s="107" t="s">
        <v>8503</v>
      </c>
      <c r="AH1813" s="108">
        <v>96</v>
      </c>
      <c r="AI1813" s="108">
        <v>95.9999884259</v>
      </c>
      <c r="AJ1813" s="103" t="s">
        <v>732</v>
      </c>
      <c r="AK1813" s="105" t="s">
        <v>732</v>
      </c>
      <c r="AL1813" s="106">
        <v>20.8</v>
      </c>
      <c r="AM1813" s="106">
        <v>18.544288186900001</v>
      </c>
      <c r="AN1813" s="106">
        <v>1935</v>
      </c>
      <c r="AO1813" s="105">
        <v>21.4</v>
      </c>
      <c r="AP1813" s="106">
        <v>165.86099999999999</v>
      </c>
      <c r="AQ1813" s="106">
        <v>47.376666666699997</v>
      </c>
      <c r="AR1813" s="106">
        <v>1</v>
      </c>
      <c r="AS1813" s="106">
        <v>112.9965437164</v>
      </c>
      <c r="AT1813" s="106">
        <v>114.45031579960001</v>
      </c>
      <c r="AU1813" s="105">
        <v>0</v>
      </c>
      <c r="AV1813" s="105">
        <v>7</v>
      </c>
      <c r="AW1813" s="106">
        <v>0</v>
      </c>
      <c r="AX1813" s="106" t="s">
        <v>732</v>
      </c>
      <c r="AY1813" s="106">
        <v>249.87</v>
      </c>
      <c r="AZ1813" s="103" t="s">
        <v>8835</v>
      </c>
      <c r="BA1813" s="106">
        <v>251.4</v>
      </c>
      <c r="BB1813" s="106">
        <v>136.87345628360001</v>
      </c>
      <c r="BC1813" s="109">
        <v>0.38889205729999998</v>
      </c>
      <c r="BD1813" s="106">
        <v>53.228999999999999</v>
      </c>
      <c r="BE1813" s="110">
        <v>40.088000000000001</v>
      </c>
      <c r="BF1813" s="106">
        <v>26.69</v>
      </c>
      <c r="BG1813" s="106">
        <v>30.8</v>
      </c>
      <c r="BH1813" s="109" t="s">
        <v>732</v>
      </c>
      <c r="BI1813" s="109" t="s">
        <v>732</v>
      </c>
      <c r="BJ1813" s="108">
        <v>739</v>
      </c>
      <c r="BK1813" s="109">
        <v>5</v>
      </c>
      <c r="BL1813" s="106">
        <v>821.89493000000004</v>
      </c>
      <c r="BM1813" s="111">
        <v>79.723808235050299</v>
      </c>
      <c r="BN1813" s="111" t="s">
        <v>732</v>
      </c>
      <c r="BO1813" s="103" t="s">
        <v>540</v>
      </c>
      <c r="BP1813" s="103" t="s">
        <v>732</v>
      </c>
      <c r="BQ1813" s="106">
        <v>53.228999999999999</v>
      </c>
      <c r="BR1813" s="110">
        <v>40.088000000000001</v>
      </c>
      <c r="BS1813" s="106">
        <v>26.69</v>
      </c>
      <c r="BT1813" s="105">
        <v>31</v>
      </c>
      <c r="BU1813" s="106">
        <v>0</v>
      </c>
      <c r="BV1813" s="106">
        <v>827.452</v>
      </c>
      <c r="BW1813" s="111">
        <v>80.262844000000001</v>
      </c>
      <c r="BX1813" s="111" t="s">
        <v>732</v>
      </c>
      <c r="BY1813" s="111" t="s">
        <v>732</v>
      </c>
      <c r="BZ1813" s="111" t="s">
        <v>732</v>
      </c>
      <c r="CA1813" s="111" t="s">
        <v>33</v>
      </c>
      <c r="CB1813" s="111" t="s">
        <v>732</v>
      </c>
      <c r="CC1813" s="111" t="s">
        <v>732</v>
      </c>
      <c r="CD1813" s="111" t="s">
        <v>732</v>
      </c>
      <c r="CE1813" s="111" t="s">
        <v>732</v>
      </c>
      <c r="CF1813" s="111" t="s">
        <v>732</v>
      </c>
      <c r="CG1813" s="111" t="s">
        <v>732</v>
      </c>
      <c r="CH1813" s="103" t="s">
        <v>732</v>
      </c>
      <c r="CI1813" s="103" t="s">
        <v>732</v>
      </c>
      <c r="CJ1813" s="107" t="s">
        <v>732</v>
      </c>
      <c r="CK1813" s="106">
        <v>0</v>
      </c>
      <c r="CL1813" s="106">
        <v>0</v>
      </c>
      <c r="CM1813" s="105" t="s">
        <v>732</v>
      </c>
      <c r="CN1813" s="106">
        <v>-0.38284468449999998</v>
      </c>
      <c r="CO1813" s="106">
        <v>1.0338446845</v>
      </c>
      <c r="CP1813" s="103" t="s">
        <v>732</v>
      </c>
      <c r="CQ1813" s="106">
        <v>87.55</v>
      </c>
      <c r="CR1813" s="106">
        <v>62.723885374600002</v>
      </c>
      <c r="CS1813" s="106">
        <v>31.4536689808</v>
      </c>
      <c r="CT1813" s="106">
        <v>9.4953220186999996</v>
      </c>
      <c r="CU1813" s="106">
        <v>4.7616689807999997</v>
      </c>
      <c r="CV1813" s="105">
        <v>0</v>
      </c>
      <c r="CW1813" s="111">
        <v>1.0169999999999999</v>
      </c>
      <c r="CX1813" s="111">
        <v>0.83699999999999997</v>
      </c>
      <c r="CY1813" s="111">
        <v>0.73399999999999999</v>
      </c>
      <c r="CZ1813" s="108">
        <v>2792</v>
      </c>
      <c r="DA1813" s="108">
        <v>2776.4549999999999</v>
      </c>
      <c r="DB1813" s="108">
        <v>75</v>
      </c>
      <c r="DC1813" s="105">
        <v>97</v>
      </c>
      <c r="DD1813" s="105" t="s">
        <v>732</v>
      </c>
      <c r="DE1813" s="105">
        <v>103</v>
      </c>
      <c r="DF1813" s="106">
        <v>259</v>
      </c>
      <c r="DG1813" s="106">
        <v>-3.5250965250999999</v>
      </c>
      <c r="DH1813" s="108">
        <v>78</v>
      </c>
      <c r="DI1813" s="103" t="s">
        <v>491</v>
      </c>
      <c r="DJ1813" s="103" t="s">
        <v>732</v>
      </c>
      <c r="DK1813" s="103" t="s">
        <v>732</v>
      </c>
      <c r="DL1813" s="103" t="s">
        <v>7905</v>
      </c>
      <c r="DM1813" s="105">
        <v>-3.5</v>
      </c>
      <c r="DN1813" s="106">
        <v>40.088000000000001</v>
      </c>
      <c r="DO1813" s="106">
        <v>0.70937651359999998</v>
      </c>
      <c r="DP1813" s="106">
        <v>97.094815228100003</v>
      </c>
      <c r="DQ1813" s="106">
        <v>48.6893973436</v>
      </c>
      <c r="DR1813" s="106">
        <v>43.866251872200003</v>
      </c>
      <c r="DS1813" s="106">
        <v>21.997397343599999</v>
      </c>
      <c r="DT1813" s="106">
        <v>114.4153378848</v>
      </c>
      <c r="DU1813" s="106">
        <v>57.374987896</v>
      </c>
      <c r="DV1813" s="106">
        <v>61.186774528900003</v>
      </c>
      <c r="DW1813" s="106">
        <v>30.682987896</v>
      </c>
      <c r="DX1813" s="106" t="s">
        <v>732</v>
      </c>
      <c r="DY1813" s="112"/>
      <c r="DZ1813" s="113" t="s">
        <v>7996</v>
      </c>
      <c r="EA1813" s="114" t="s">
        <v>856</v>
      </c>
      <c r="EB1813" s="113" t="s">
        <v>856</v>
      </c>
      <c r="EC1813" s="115" t="s">
        <v>856</v>
      </c>
      <c r="ED1813" s="116" t="s">
        <v>5139</v>
      </c>
      <c r="EE1813" s="48"/>
    </row>
    <row r="1814" spans="1:135" ht="15" customHeight="1" x14ac:dyDescent="0.35">
      <c r="A1814" s="102">
        <v>195</v>
      </c>
      <c r="B1814" s="103" t="s">
        <v>915</v>
      </c>
      <c r="C1814" s="103" t="s">
        <v>734</v>
      </c>
      <c r="D1814" s="103" t="s">
        <v>2271</v>
      </c>
      <c r="E1814" s="103" t="s">
        <v>9</v>
      </c>
      <c r="F1814" s="103" t="s">
        <v>627</v>
      </c>
      <c r="G1814" s="103" t="s">
        <v>2426</v>
      </c>
      <c r="H1814" s="104" t="s">
        <v>2432</v>
      </c>
      <c r="I1814" s="103" t="s">
        <v>22</v>
      </c>
      <c r="J1814" s="103" t="s">
        <v>855</v>
      </c>
      <c r="K1814" s="103" t="s">
        <v>2137</v>
      </c>
      <c r="L1814" s="103" t="s">
        <v>917</v>
      </c>
      <c r="M1814" s="103" t="s">
        <v>49</v>
      </c>
      <c r="N1814" s="105">
        <v>10</v>
      </c>
      <c r="O1814" s="105">
        <v>3408.38</v>
      </c>
      <c r="P1814" s="105">
        <v>3418.38</v>
      </c>
      <c r="Q1814" s="106">
        <v>564.85199999999998</v>
      </c>
      <c r="R1814" s="105" t="s">
        <v>857</v>
      </c>
      <c r="S1814" s="105">
        <v>3481.7</v>
      </c>
      <c r="T1814" s="105">
        <v>1.9</v>
      </c>
      <c r="U1814" s="103" t="s">
        <v>33</v>
      </c>
      <c r="V1814" s="103" t="s">
        <v>113</v>
      </c>
      <c r="W1814" s="103" t="s">
        <v>259</v>
      </c>
      <c r="X1814" s="105" t="s">
        <v>1226</v>
      </c>
      <c r="Y1814" s="105" t="s">
        <v>732</v>
      </c>
      <c r="Z1814" s="105">
        <v>73</v>
      </c>
      <c r="AA1814" s="106" t="s">
        <v>7768</v>
      </c>
      <c r="AB1814" s="103" t="s">
        <v>732</v>
      </c>
      <c r="AC1814" s="105" t="s">
        <v>732</v>
      </c>
      <c r="AD1814" s="105" t="s">
        <v>91</v>
      </c>
      <c r="AE1814" s="105" t="s">
        <v>113</v>
      </c>
      <c r="AF1814" s="106" t="s">
        <v>6420</v>
      </c>
      <c r="AG1814" s="107" t="s">
        <v>4537</v>
      </c>
      <c r="AH1814" s="108">
        <v>1056</v>
      </c>
      <c r="AI1814" s="108">
        <v>1055.9999884259</v>
      </c>
      <c r="AJ1814" s="103" t="s">
        <v>5592</v>
      </c>
      <c r="AK1814" s="105" t="s">
        <v>732</v>
      </c>
      <c r="AL1814" s="106">
        <v>20.8</v>
      </c>
      <c r="AM1814" s="106">
        <v>18.544288186900001</v>
      </c>
      <c r="AN1814" s="106">
        <v>1962</v>
      </c>
      <c r="AO1814" s="105">
        <v>19.899999999999999</v>
      </c>
      <c r="AP1814" s="106">
        <v>207.83600000000001</v>
      </c>
      <c r="AQ1814" s="106">
        <v>42.8</v>
      </c>
      <c r="AR1814" s="106">
        <v>89</v>
      </c>
      <c r="AS1814" s="106">
        <v>106.0182027659</v>
      </c>
      <c r="AT1814" s="106">
        <v>108.100698935</v>
      </c>
      <c r="AU1814" s="105" t="s">
        <v>732</v>
      </c>
      <c r="AV1814" s="105">
        <v>0</v>
      </c>
      <c r="AW1814" s="106" t="s">
        <v>732</v>
      </c>
      <c r="AX1814" s="106" t="s">
        <v>732</v>
      </c>
      <c r="AY1814" s="106">
        <v>270.79000000000002</v>
      </c>
      <c r="AZ1814" s="103" t="s">
        <v>8835</v>
      </c>
      <c r="BA1814" s="106">
        <v>273.10000000000002</v>
      </c>
      <c r="BB1814" s="106">
        <v>164.77179723410001</v>
      </c>
      <c r="BC1814" s="109">
        <v>0.25577799540000001</v>
      </c>
      <c r="BD1814" s="106">
        <v>42.145000000000003</v>
      </c>
      <c r="BE1814" s="110">
        <v>48.231999999999999</v>
      </c>
      <c r="BF1814" s="106">
        <v>18.260000000000002</v>
      </c>
      <c r="BG1814" s="106">
        <v>31</v>
      </c>
      <c r="BH1814" s="109" t="s">
        <v>732</v>
      </c>
      <c r="BI1814" s="109" t="s">
        <v>732</v>
      </c>
      <c r="BJ1814" s="108">
        <v>743</v>
      </c>
      <c r="BK1814" s="109">
        <v>1</v>
      </c>
      <c r="BL1814" s="106">
        <v>565.33648000000005</v>
      </c>
      <c r="BM1814" s="111">
        <v>54.837638459908099</v>
      </c>
      <c r="BN1814" s="108">
        <f t="shared" ref="BN1814" si="292">X1814-AN1814</f>
        <v>448</v>
      </c>
      <c r="BO1814" s="103" t="s">
        <v>540</v>
      </c>
      <c r="BP1814" s="103" t="s">
        <v>732</v>
      </c>
      <c r="BQ1814" s="106">
        <v>42.145000000000003</v>
      </c>
      <c r="BR1814" s="110">
        <v>48.231999999999999</v>
      </c>
      <c r="BS1814" s="106">
        <v>18.260000000000002</v>
      </c>
      <c r="BT1814" s="105">
        <v>31</v>
      </c>
      <c r="BU1814" s="106">
        <v>0</v>
      </c>
      <c r="BV1814" s="106">
        <v>566.09100000000001</v>
      </c>
      <c r="BW1814" s="111">
        <v>54.910826999999998</v>
      </c>
      <c r="BX1814" s="111" t="s">
        <v>732</v>
      </c>
      <c r="BY1814" s="111" t="s">
        <v>732</v>
      </c>
      <c r="BZ1814" s="111" t="s">
        <v>732</v>
      </c>
      <c r="CA1814" s="111" t="s">
        <v>33</v>
      </c>
      <c r="CB1814" s="111" t="s">
        <v>732</v>
      </c>
      <c r="CC1814" s="111" t="s">
        <v>732</v>
      </c>
      <c r="CD1814" s="111" t="s">
        <v>732</v>
      </c>
      <c r="CE1814" s="111" t="s">
        <v>732</v>
      </c>
      <c r="CF1814" s="111" t="s">
        <v>732</v>
      </c>
      <c r="CG1814" s="111" t="s">
        <v>732</v>
      </c>
      <c r="CH1814" s="103" t="s">
        <v>732</v>
      </c>
      <c r="CI1814" s="103" t="s">
        <v>732</v>
      </c>
      <c r="CJ1814" s="107" t="s">
        <v>732</v>
      </c>
      <c r="CK1814" s="106">
        <v>0</v>
      </c>
      <c r="CL1814" s="106">
        <v>0</v>
      </c>
      <c r="CM1814" s="105" t="s">
        <v>732</v>
      </c>
      <c r="CN1814" s="106">
        <v>0.34926454330000001</v>
      </c>
      <c r="CO1814" s="106">
        <v>-1.1432645432999999</v>
      </c>
      <c r="CP1814" s="103" t="s">
        <v>732</v>
      </c>
      <c r="CQ1814" s="106">
        <v>87.55</v>
      </c>
      <c r="CR1814" s="106">
        <v>46.605258962500002</v>
      </c>
      <c r="CS1814" s="106">
        <v>20.1938331761</v>
      </c>
      <c r="CT1814" s="106">
        <v>4.4603038076999999</v>
      </c>
      <c r="CU1814" s="106">
        <v>1.9328331760999999</v>
      </c>
      <c r="CV1814" s="105">
        <v>-2.5</v>
      </c>
      <c r="CW1814" s="111">
        <v>1.0169999999999999</v>
      </c>
      <c r="CX1814" s="111">
        <v>0.83699999999999997</v>
      </c>
      <c r="CY1814" s="111">
        <v>0.73399999999999999</v>
      </c>
      <c r="CZ1814" s="108">
        <v>2792</v>
      </c>
      <c r="DA1814" s="108">
        <v>2768.5279999999998</v>
      </c>
      <c r="DB1814" s="108">
        <v>75</v>
      </c>
      <c r="DC1814" s="105">
        <v>97</v>
      </c>
      <c r="DD1814" s="105" t="s">
        <v>732</v>
      </c>
      <c r="DE1814" s="105">
        <v>103</v>
      </c>
      <c r="DF1814" s="106">
        <v>259</v>
      </c>
      <c r="DG1814" s="106">
        <v>4.5521235521000003</v>
      </c>
      <c r="DH1814" s="108">
        <v>78</v>
      </c>
      <c r="DI1814" s="103" t="s">
        <v>491</v>
      </c>
      <c r="DJ1814" s="103" t="s">
        <v>732</v>
      </c>
      <c r="DK1814" s="103" t="s">
        <v>732</v>
      </c>
      <c r="DL1814" s="103" t="s">
        <v>4613</v>
      </c>
      <c r="DM1814" s="105">
        <v>-3.5</v>
      </c>
      <c r="DN1814" s="106">
        <v>48.231999999999999</v>
      </c>
      <c r="DO1814" s="106">
        <v>0.3160032291</v>
      </c>
      <c r="DP1814" s="106">
        <v>52.068419997100001</v>
      </c>
      <c r="DQ1814" s="106">
        <v>22.560994415</v>
      </c>
      <c r="DR1814" s="106">
        <v>9.9234648422999996</v>
      </c>
      <c r="DS1814" s="106">
        <v>4.2999944149999996</v>
      </c>
      <c r="DT1814" s="106">
        <v>57.578948381499998</v>
      </c>
      <c r="DU1814" s="106">
        <v>24.948679697399999</v>
      </c>
      <c r="DV1814" s="106">
        <v>15.4339932267</v>
      </c>
      <c r="DW1814" s="106">
        <v>6.6876796974000001</v>
      </c>
      <c r="DX1814" s="106" t="s">
        <v>732</v>
      </c>
      <c r="DY1814" s="112"/>
      <c r="DZ1814" s="113" t="s">
        <v>732</v>
      </c>
      <c r="EA1814" s="114" t="s">
        <v>856</v>
      </c>
      <c r="EB1814" s="113" t="s">
        <v>856</v>
      </c>
      <c r="EC1814" s="115" t="s">
        <v>856</v>
      </c>
      <c r="ED1814" s="116" t="s">
        <v>5139</v>
      </c>
      <c r="EE1814" s="48"/>
    </row>
    <row r="1815" spans="1:135" ht="15" customHeight="1" x14ac:dyDescent="0.35">
      <c r="A1815" s="102">
        <v>196</v>
      </c>
      <c r="B1815" s="103" t="s">
        <v>915</v>
      </c>
      <c r="C1815" s="103" t="s">
        <v>734</v>
      </c>
      <c r="D1815" s="103" t="s">
        <v>2271</v>
      </c>
      <c r="E1815" s="103" t="s">
        <v>32</v>
      </c>
      <c r="F1815" s="103" t="s">
        <v>627</v>
      </c>
      <c r="G1815" s="103" t="s">
        <v>5094</v>
      </c>
      <c r="H1815" s="104" t="s">
        <v>2433</v>
      </c>
      <c r="I1815" s="103" t="s">
        <v>13</v>
      </c>
      <c r="J1815" s="103" t="s">
        <v>2326</v>
      </c>
      <c r="K1815" s="103" t="s">
        <v>2137</v>
      </c>
      <c r="L1815" s="103" t="s">
        <v>139</v>
      </c>
      <c r="M1815" s="103" t="s">
        <v>15</v>
      </c>
      <c r="N1815" s="105">
        <v>210.6</v>
      </c>
      <c r="O1815" s="105">
        <v>2691.1</v>
      </c>
      <c r="P1815" s="105">
        <v>2901.7</v>
      </c>
      <c r="Q1815" s="106">
        <v>319.101</v>
      </c>
      <c r="R1815" s="105" t="s">
        <v>857</v>
      </c>
      <c r="S1815" s="105">
        <v>2899</v>
      </c>
      <c r="T1815" s="105">
        <v>212</v>
      </c>
      <c r="U1815" s="103" t="s">
        <v>33</v>
      </c>
      <c r="V1815" s="103" t="s">
        <v>113</v>
      </c>
      <c r="W1815" s="103" t="s">
        <v>2109</v>
      </c>
      <c r="X1815" s="105" t="s">
        <v>5458</v>
      </c>
      <c r="Y1815" s="105" t="s">
        <v>732</v>
      </c>
      <c r="Z1815" s="105">
        <v>73</v>
      </c>
      <c r="AA1815" s="106" t="s">
        <v>7375</v>
      </c>
      <c r="AB1815" s="103" t="s">
        <v>732</v>
      </c>
      <c r="AC1815" s="105" t="s">
        <v>732</v>
      </c>
      <c r="AD1815" s="105" t="s">
        <v>1728</v>
      </c>
      <c r="AE1815" s="105" t="s">
        <v>113</v>
      </c>
      <c r="AF1815" s="106" t="s">
        <v>6644</v>
      </c>
      <c r="AG1815" s="107" t="s">
        <v>6346</v>
      </c>
      <c r="AH1815" s="108">
        <v>343</v>
      </c>
      <c r="AI1815" s="108">
        <v>342.99998842590003</v>
      </c>
      <c r="AJ1815" s="103" t="s">
        <v>732</v>
      </c>
      <c r="AK1815" s="105" t="s">
        <v>732</v>
      </c>
      <c r="AL1815" s="106">
        <v>21.3</v>
      </c>
      <c r="AM1815" s="106">
        <v>16.3533185342</v>
      </c>
      <c r="AN1815" s="106">
        <v>1738</v>
      </c>
      <c r="AO1815" s="105">
        <v>16.3</v>
      </c>
      <c r="AP1815" s="106">
        <v>71.77</v>
      </c>
      <c r="AQ1815" s="106" t="s">
        <v>732</v>
      </c>
      <c r="AR1815" s="106" t="s">
        <v>732</v>
      </c>
      <c r="AS1815" s="106">
        <v>79.14</v>
      </c>
      <c r="AT1815" s="106">
        <v>80.73</v>
      </c>
      <c r="AU1815" s="105">
        <v>939</v>
      </c>
      <c r="AV1815" s="105">
        <v>16.399999999999999</v>
      </c>
      <c r="AW1815" s="106">
        <v>24.19</v>
      </c>
      <c r="AX1815" s="106" t="s">
        <v>732</v>
      </c>
      <c r="AY1815" s="106">
        <v>151.57</v>
      </c>
      <c r="AZ1815" s="103" t="s">
        <v>8835</v>
      </c>
      <c r="BA1815" s="106">
        <v>153.19999999999999</v>
      </c>
      <c r="BB1815" s="106">
        <v>72.430000000000007</v>
      </c>
      <c r="BC1815" s="109">
        <v>0.68279718349999996</v>
      </c>
      <c r="BD1815" s="106">
        <v>49.454999999999998</v>
      </c>
      <c r="BE1815" s="110">
        <v>92.346999999999994</v>
      </c>
      <c r="BF1815" s="106">
        <v>3.22</v>
      </c>
      <c r="BG1815" s="106">
        <v>31</v>
      </c>
      <c r="BH1815" s="109" t="s">
        <v>732</v>
      </c>
      <c r="BI1815" s="109" t="s">
        <v>732</v>
      </c>
      <c r="BJ1815" s="108">
        <v>743</v>
      </c>
      <c r="BK1815" s="109">
        <v>1</v>
      </c>
      <c r="BL1815" s="106">
        <v>99.710220000000007</v>
      </c>
      <c r="BM1815" s="111">
        <v>4.5866702718000001</v>
      </c>
      <c r="BN1815" s="111" t="s">
        <v>732</v>
      </c>
      <c r="BO1815" s="103" t="s">
        <v>540</v>
      </c>
      <c r="BP1815" s="103" t="s">
        <v>732</v>
      </c>
      <c r="BQ1815" s="106">
        <v>49.454999999999998</v>
      </c>
      <c r="BR1815" s="110">
        <v>92.346999999999994</v>
      </c>
      <c r="BS1815" s="106">
        <v>3.22</v>
      </c>
      <c r="BT1815" s="105">
        <v>31</v>
      </c>
      <c r="BU1815" s="106">
        <v>0</v>
      </c>
      <c r="BV1815" s="106">
        <v>99.850999999999999</v>
      </c>
      <c r="BW1815" s="111">
        <v>4.593146</v>
      </c>
      <c r="BX1815" s="111" t="s">
        <v>732</v>
      </c>
      <c r="BY1815" s="111" t="s">
        <v>732</v>
      </c>
      <c r="BZ1815" s="111" t="s">
        <v>732</v>
      </c>
      <c r="CA1815" s="111" t="s">
        <v>33</v>
      </c>
      <c r="CB1815" s="111" t="s">
        <v>732</v>
      </c>
      <c r="CC1815" s="111" t="s">
        <v>732</v>
      </c>
      <c r="CD1815" s="111" t="s">
        <v>732</v>
      </c>
      <c r="CE1815" s="111" t="s">
        <v>732</v>
      </c>
      <c r="CF1815" s="111" t="s">
        <v>732</v>
      </c>
      <c r="CG1815" s="111" t="s">
        <v>732</v>
      </c>
      <c r="CH1815" s="103" t="s">
        <v>732</v>
      </c>
      <c r="CI1815" s="103" t="s">
        <v>732</v>
      </c>
      <c r="CJ1815" s="107" t="s">
        <v>732</v>
      </c>
      <c r="CK1815" s="106">
        <v>0</v>
      </c>
      <c r="CL1815" s="106">
        <v>0</v>
      </c>
      <c r="CM1815" s="105" t="s">
        <v>732</v>
      </c>
      <c r="CN1815" s="106">
        <v>-0.1340580546</v>
      </c>
      <c r="CO1815" s="106">
        <v>-2.4941945399999998E-2</v>
      </c>
      <c r="CP1815" s="103" t="s">
        <v>732</v>
      </c>
      <c r="CQ1815" s="106">
        <v>54.57</v>
      </c>
      <c r="CR1815" s="106">
        <v>65.792353275799996</v>
      </c>
      <c r="CS1815" s="106">
        <v>4.2848084208000001</v>
      </c>
      <c r="CT1815" s="106">
        <v>16.337817609599998</v>
      </c>
      <c r="CU1815" s="106">
        <v>1.0638084208</v>
      </c>
      <c r="CV1815" s="105">
        <v>4.8499999999999996</v>
      </c>
      <c r="CW1815" s="111">
        <v>1.0149999999999999</v>
      </c>
      <c r="CX1815" s="111">
        <v>0.85099999999999998</v>
      </c>
      <c r="CY1815" s="111">
        <v>0.79300000000000004</v>
      </c>
      <c r="CZ1815" s="108">
        <v>2308</v>
      </c>
      <c r="DA1815" s="108">
        <v>2291.3989999999999</v>
      </c>
      <c r="DB1815" s="108">
        <v>80.599999999999994</v>
      </c>
      <c r="DC1815" s="105">
        <v>46</v>
      </c>
      <c r="DD1815" s="105" t="s">
        <v>732</v>
      </c>
      <c r="DE1815" s="105">
        <v>64.2</v>
      </c>
      <c r="DF1815" s="106">
        <v>233</v>
      </c>
      <c r="DG1815" s="106">
        <v>-34.948497854099998</v>
      </c>
      <c r="DH1815" s="108">
        <v>129</v>
      </c>
      <c r="DI1815" s="103" t="s">
        <v>491</v>
      </c>
      <c r="DJ1815" s="103" t="s">
        <v>732</v>
      </c>
      <c r="DK1815" s="103" t="s">
        <v>732</v>
      </c>
      <c r="DL1815" s="103" t="s">
        <v>4612</v>
      </c>
      <c r="DM1815" s="105">
        <v>-2.5</v>
      </c>
      <c r="DN1815" s="106">
        <v>92.346999999999994</v>
      </c>
      <c r="DO1815" s="106">
        <v>1.6392443994000001</v>
      </c>
      <c r="DP1815" s="106">
        <v>118.7304718492</v>
      </c>
      <c r="DQ1815" s="106">
        <v>7.7324689003999998</v>
      </c>
      <c r="DR1815" s="106">
        <v>69.275936182999999</v>
      </c>
      <c r="DS1815" s="106">
        <v>4.5114689003999997</v>
      </c>
      <c r="DT1815" s="106">
        <v>157.95431183829999</v>
      </c>
      <c r="DU1815" s="106">
        <v>10.2869700166</v>
      </c>
      <c r="DV1815" s="106">
        <v>108.4997761721</v>
      </c>
      <c r="DW1815" s="106">
        <v>7.0659700165999997</v>
      </c>
      <c r="DX1815" s="106">
        <v>106.3969663889</v>
      </c>
      <c r="DY1815" s="112"/>
      <c r="DZ1815" s="113" t="s">
        <v>856</v>
      </c>
      <c r="EA1815" s="114" t="s">
        <v>856</v>
      </c>
      <c r="EB1815" s="113" t="s">
        <v>856</v>
      </c>
      <c r="EC1815" s="115" t="s">
        <v>856</v>
      </c>
      <c r="ED1815" s="116" t="s">
        <v>5137</v>
      </c>
      <c r="EE1815" s="48"/>
    </row>
    <row r="1816" spans="1:135" ht="15" customHeight="1" x14ac:dyDescent="0.35">
      <c r="A1816" s="102">
        <v>197</v>
      </c>
      <c r="B1816" s="103" t="s">
        <v>915</v>
      </c>
      <c r="C1816" s="103" t="s">
        <v>734</v>
      </c>
      <c r="D1816" s="103" t="s">
        <v>2271</v>
      </c>
      <c r="E1816" s="103" t="s">
        <v>32</v>
      </c>
      <c r="F1816" s="103" t="s">
        <v>627</v>
      </c>
      <c r="G1816" s="103" t="s">
        <v>5094</v>
      </c>
      <c r="H1816" s="104" t="s">
        <v>2435</v>
      </c>
      <c r="I1816" s="103" t="s">
        <v>13</v>
      </c>
      <c r="J1816" s="103" t="s">
        <v>2326</v>
      </c>
      <c r="K1816" s="103" t="s">
        <v>2137</v>
      </c>
      <c r="L1816" s="103" t="s">
        <v>139</v>
      </c>
      <c r="M1816" s="103" t="s">
        <v>15</v>
      </c>
      <c r="N1816" s="105">
        <v>170.2</v>
      </c>
      <c r="O1816" s="105">
        <v>2698.8</v>
      </c>
      <c r="P1816" s="105">
        <v>2869</v>
      </c>
      <c r="Q1816" s="106">
        <v>331.63</v>
      </c>
      <c r="R1816" s="105" t="s">
        <v>857</v>
      </c>
      <c r="S1816" s="105">
        <v>2870</v>
      </c>
      <c r="T1816" s="105">
        <v>8.5</v>
      </c>
      <c r="U1816" s="103" t="s">
        <v>33</v>
      </c>
      <c r="V1816" s="103" t="s">
        <v>49</v>
      </c>
      <c r="W1816" s="103" t="s">
        <v>304</v>
      </c>
      <c r="X1816" s="105" t="s">
        <v>1268</v>
      </c>
      <c r="Y1816" s="105" t="s">
        <v>732</v>
      </c>
      <c r="Z1816" s="105">
        <v>73</v>
      </c>
      <c r="AA1816" s="106" t="s">
        <v>7769</v>
      </c>
      <c r="AB1816" s="103" t="s">
        <v>732</v>
      </c>
      <c r="AC1816" s="105" t="s">
        <v>732</v>
      </c>
      <c r="AD1816" s="105" t="s">
        <v>732</v>
      </c>
      <c r="AE1816" s="105" t="s">
        <v>49</v>
      </c>
      <c r="AF1816" s="106" t="s">
        <v>6479</v>
      </c>
      <c r="AG1816" s="107" t="s">
        <v>5051</v>
      </c>
      <c r="AH1816" s="108">
        <v>766</v>
      </c>
      <c r="AI1816" s="108">
        <v>765.99998842590003</v>
      </c>
      <c r="AJ1816" s="103" t="s">
        <v>732</v>
      </c>
      <c r="AK1816" s="105" t="s">
        <v>732</v>
      </c>
      <c r="AL1816" s="106">
        <v>21.3</v>
      </c>
      <c r="AM1816" s="106">
        <v>16.3533185342</v>
      </c>
      <c r="AN1816" s="106">
        <v>1985</v>
      </c>
      <c r="AO1816" s="105">
        <v>20.5</v>
      </c>
      <c r="AP1816" s="106">
        <v>133.38</v>
      </c>
      <c r="AQ1816" s="106" t="s">
        <v>732</v>
      </c>
      <c r="AR1816" s="106" t="s">
        <v>732</v>
      </c>
      <c r="AS1816" s="106">
        <v>65.67</v>
      </c>
      <c r="AT1816" s="106">
        <v>67.739999999999995</v>
      </c>
      <c r="AU1816" s="105">
        <v>1241</v>
      </c>
      <c r="AV1816" s="105">
        <v>23.7</v>
      </c>
      <c r="AW1816" s="106">
        <v>65.290000000000006</v>
      </c>
      <c r="AX1816" s="106" t="s">
        <v>732</v>
      </c>
      <c r="AY1816" s="106">
        <v>143.79</v>
      </c>
      <c r="AZ1816" s="103" t="s">
        <v>8835</v>
      </c>
      <c r="BA1816" s="106">
        <v>145.9</v>
      </c>
      <c r="BB1816" s="106">
        <v>78.12</v>
      </c>
      <c r="BC1816" s="109">
        <v>0.25119047620000001</v>
      </c>
      <c r="BD1816" s="106">
        <v>19.623000000000001</v>
      </c>
      <c r="BE1816" s="110">
        <v>92.998000000000005</v>
      </c>
      <c r="BF1816" s="106">
        <v>1.17</v>
      </c>
      <c r="BG1816" s="106">
        <v>31</v>
      </c>
      <c r="BH1816" s="109" t="s">
        <v>732</v>
      </c>
      <c r="BI1816" s="109" t="s">
        <v>732</v>
      </c>
      <c r="BJ1816" s="108">
        <v>744</v>
      </c>
      <c r="BK1816" s="109">
        <v>0</v>
      </c>
      <c r="BL1816" s="106">
        <v>36.247410000000002</v>
      </c>
      <c r="BM1816" s="111">
        <v>1.6673808094</v>
      </c>
      <c r="BN1816" s="111" t="s">
        <v>732</v>
      </c>
      <c r="BO1816" s="103" t="s">
        <v>540</v>
      </c>
      <c r="BP1816" s="103" t="s">
        <v>732</v>
      </c>
      <c r="BQ1816" s="106">
        <v>19.623000000000001</v>
      </c>
      <c r="BR1816" s="110">
        <v>92.998000000000005</v>
      </c>
      <c r="BS1816" s="106">
        <v>1.17</v>
      </c>
      <c r="BT1816" s="105">
        <v>31</v>
      </c>
      <c r="BU1816" s="106">
        <v>0</v>
      </c>
      <c r="BV1816" s="106">
        <v>36.238999999999997</v>
      </c>
      <c r="BW1816" s="111">
        <v>1.6669940000000001</v>
      </c>
      <c r="BX1816" s="111" t="s">
        <v>732</v>
      </c>
      <c r="BY1816" s="111" t="s">
        <v>732</v>
      </c>
      <c r="BZ1816" s="111" t="s">
        <v>732</v>
      </c>
      <c r="CA1816" s="111" t="s">
        <v>33</v>
      </c>
      <c r="CB1816" s="111" t="s">
        <v>732</v>
      </c>
      <c r="CC1816" s="111" t="s">
        <v>732</v>
      </c>
      <c r="CD1816" s="111" t="s">
        <v>732</v>
      </c>
      <c r="CE1816" s="111" t="s">
        <v>732</v>
      </c>
      <c r="CF1816" s="111" t="s">
        <v>732</v>
      </c>
      <c r="CG1816" s="111" t="s">
        <v>732</v>
      </c>
      <c r="CH1816" s="103" t="s">
        <v>732</v>
      </c>
      <c r="CI1816" s="103" t="s">
        <v>732</v>
      </c>
      <c r="CJ1816" s="107" t="s">
        <v>732</v>
      </c>
      <c r="CK1816" s="106">
        <v>0</v>
      </c>
      <c r="CL1816" s="106">
        <v>0</v>
      </c>
      <c r="CM1816" s="105" t="s">
        <v>732</v>
      </c>
      <c r="CN1816" s="106">
        <v>-0.21239782739999999</v>
      </c>
      <c r="CO1816" s="106">
        <v>-2.2602172600000001E-2</v>
      </c>
      <c r="CP1816" s="103" t="s">
        <v>732</v>
      </c>
      <c r="CQ1816" s="106">
        <v>54.57</v>
      </c>
      <c r="CR1816" s="106">
        <v>22.250480361600001</v>
      </c>
      <c r="CS1816" s="106">
        <v>1.3258027294000001</v>
      </c>
      <c r="CT1816" s="106">
        <v>2.6270126196999999</v>
      </c>
      <c r="CU1816" s="106">
        <v>0.15680272940000001</v>
      </c>
      <c r="CV1816" s="105">
        <v>0.5</v>
      </c>
      <c r="CW1816" s="111">
        <v>1.0149999999999999</v>
      </c>
      <c r="CX1816" s="111">
        <v>0.85099999999999998</v>
      </c>
      <c r="CY1816" s="111">
        <v>0.79300000000000004</v>
      </c>
      <c r="CZ1816" s="108">
        <v>2308</v>
      </c>
      <c r="DA1816" s="108">
        <v>2286.5700000000002</v>
      </c>
      <c r="DB1816" s="108">
        <v>80.599999999999994</v>
      </c>
      <c r="DC1816" s="105">
        <v>46</v>
      </c>
      <c r="DD1816" s="105" t="s">
        <v>732</v>
      </c>
      <c r="DE1816" s="105">
        <v>64.2</v>
      </c>
      <c r="DF1816" s="106">
        <v>233</v>
      </c>
      <c r="DG1816" s="106">
        <v>-38.287553648100001</v>
      </c>
      <c r="DH1816" s="108">
        <v>129</v>
      </c>
      <c r="DI1816" s="103" t="s">
        <v>491</v>
      </c>
      <c r="DJ1816" s="103" t="s">
        <v>732</v>
      </c>
      <c r="DK1816" s="103" t="s">
        <v>732</v>
      </c>
      <c r="DL1816" s="103" t="s">
        <v>732</v>
      </c>
      <c r="DM1816" s="105">
        <v>0</v>
      </c>
      <c r="DN1816" s="106">
        <v>92.998000000000005</v>
      </c>
      <c r="DO1816" s="106">
        <v>0.267408963</v>
      </c>
      <c r="DP1816" s="106">
        <v>20.889988187299998</v>
      </c>
      <c r="DQ1816" s="106">
        <v>1.2447373228</v>
      </c>
      <c r="DR1816" s="106">
        <v>1.2665204454000001</v>
      </c>
      <c r="DS1816" s="106">
        <v>7.5737322800000006E-2</v>
      </c>
      <c r="DT1816" s="106">
        <v>23.686551122000001</v>
      </c>
      <c r="DU1816" s="106">
        <v>1.4113715127999999</v>
      </c>
      <c r="DV1816" s="106">
        <v>4.0630833801000001</v>
      </c>
      <c r="DW1816" s="106">
        <v>0.24237151279999999</v>
      </c>
      <c r="DX1816" s="106">
        <v>106.3891905556</v>
      </c>
      <c r="DY1816" s="112"/>
      <c r="DZ1816" s="113" t="s">
        <v>856</v>
      </c>
      <c r="EA1816" s="114" t="s">
        <v>856</v>
      </c>
      <c r="EB1816" s="113" t="s">
        <v>856</v>
      </c>
      <c r="EC1816" s="115" t="s">
        <v>856</v>
      </c>
      <c r="ED1816" s="116" t="s">
        <v>5137</v>
      </c>
      <c r="EE1816" s="48"/>
    </row>
    <row r="1817" spans="1:135" ht="15" customHeight="1" x14ac:dyDescent="0.35">
      <c r="A1817" s="102">
        <v>198</v>
      </c>
      <c r="B1817" s="103" t="s">
        <v>915</v>
      </c>
      <c r="C1817" s="103" t="s">
        <v>734</v>
      </c>
      <c r="D1817" s="103" t="s">
        <v>2271</v>
      </c>
      <c r="E1817" s="103" t="s">
        <v>9</v>
      </c>
      <c r="F1817" s="103" t="s">
        <v>627</v>
      </c>
      <c r="G1817" s="103" t="s">
        <v>2426</v>
      </c>
      <c r="H1817" s="104" t="s">
        <v>3629</v>
      </c>
      <c r="I1817" s="103" t="s">
        <v>2427</v>
      </c>
      <c r="J1817" s="103" t="s">
        <v>855</v>
      </c>
      <c r="K1817" s="103" t="s">
        <v>2137</v>
      </c>
      <c r="L1817" s="103" t="s">
        <v>917</v>
      </c>
      <c r="M1817" s="103" t="s">
        <v>49</v>
      </c>
      <c r="N1817" s="105">
        <v>18</v>
      </c>
      <c r="O1817" s="105">
        <v>3370</v>
      </c>
      <c r="P1817" s="105">
        <v>3388</v>
      </c>
      <c r="Q1817" s="106">
        <v>512.22</v>
      </c>
      <c r="R1817" s="105" t="s">
        <v>172</v>
      </c>
      <c r="S1817" s="105">
        <v>3417.1</v>
      </c>
      <c r="T1817" s="105">
        <v>8.6</v>
      </c>
      <c r="U1817" s="103" t="s">
        <v>33</v>
      </c>
      <c r="V1817" s="103" t="s">
        <v>113</v>
      </c>
      <c r="W1817" s="103" t="s">
        <v>1954</v>
      </c>
      <c r="X1817" s="105" t="s">
        <v>1278</v>
      </c>
      <c r="Y1817" s="105" t="s">
        <v>732</v>
      </c>
      <c r="Z1817" s="105">
        <v>73</v>
      </c>
      <c r="AA1817" s="106" t="s">
        <v>7770</v>
      </c>
      <c r="AB1817" s="103" t="s">
        <v>732</v>
      </c>
      <c r="AC1817" s="105" t="s">
        <v>732</v>
      </c>
      <c r="AD1817" s="105" t="s">
        <v>732</v>
      </c>
      <c r="AE1817" s="105" t="s">
        <v>113</v>
      </c>
      <c r="AF1817" s="106" t="s">
        <v>6607</v>
      </c>
      <c r="AG1817" s="107" t="s">
        <v>7990</v>
      </c>
      <c r="AH1817" s="108">
        <v>217</v>
      </c>
      <c r="AI1817" s="108">
        <v>216.9999884259</v>
      </c>
      <c r="AJ1817" s="103" t="s">
        <v>1936</v>
      </c>
      <c r="AK1817" s="105" t="s">
        <v>732</v>
      </c>
      <c r="AL1817" s="106">
        <v>21.8</v>
      </c>
      <c r="AM1817" s="106">
        <v>20.2417962062</v>
      </c>
      <c r="AN1817" s="106">
        <v>1177</v>
      </c>
      <c r="AO1817" s="105">
        <v>21.8</v>
      </c>
      <c r="AP1817" s="106">
        <v>139.13</v>
      </c>
      <c r="AQ1817" s="106" t="s">
        <v>732</v>
      </c>
      <c r="AR1817" s="106" t="s">
        <v>732</v>
      </c>
      <c r="AS1817" s="106">
        <v>173.73</v>
      </c>
      <c r="AT1817" s="106">
        <v>174.71</v>
      </c>
      <c r="AU1817" s="105">
        <v>704</v>
      </c>
      <c r="AV1817" s="105">
        <v>0</v>
      </c>
      <c r="AW1817" s="106">
        <v>38.65</v>
      </c>
      <c r="AX1817" s="106" t="s">
        <v>732</v>
      </c>
      <c r="AY1817" s="106">
        <v>190.5</v>
      </c>
      <c r="AZ1817" s="103" t="s">
        <v>8835</v>
      </c>
      <c r="BA1817" s="106">
        <v>191.5</v>
      </c>
      <c r="BB1817" s="106">
        <v>16.77</v>
      </c>
      <c r="BC1817" s="109">
        <v>4.5689922480999998</v>
      </c>
      <c r="BD1817" s="106">
        <v>76.622</v>
      </c>
      <c r="BE1817" s="110">
        <v>99</v>
      </c>
      <c r="BF1817" s="106">
        <v>0.64</v>
      </c>
      <c r="BG1817" s="106">
        <v>31</v>
      </c>
      <c r="BH1817" s="109" t="s">
        <v>732</v>
      </c>
      <c r="BI1817" s="109" t="s">
        <v>732</v>
      </c>
      <c r="BJ1817" s="108">
        <v>743</v>
      </c>
      <c r="BK1817" s="109">
        <v>1</v>
      </c>
      <c r="BL1817" s="106">
        <v>19.854389999999999</v>
      </c>
      <c r="BM1817" s="111">
        <v>1.9258753726026001</v>
      </c>
      <c r="BN1817" s="111" t="s">
        <v>732</v>
      </c>
      <c r="BO1817" s="103" t="s">
        <v>540</v>
      </c>
      <c r="BP1817" s="103" t="s">
        <v>732</v>
      </c>
      <c r="BQ1817" s="106">
        <v>76.622</v>
      </c>
      <c r="BR1817" s="110">
        <v>99</v>
      </c>
      <c r="BS1817" s="106">
        <v>0.64</v>
      </c>
      <c r="BT1817" s="105">
        <v>31</v>
      </c>
      <c r="BU1817" s="106">
        <v>0</v>
      </c>
      <c r="BV1817" s="106">
        <v>19.870999999999999</v>
      </c>
      <c r="BW1817" s="111">
        <v>1.927487</v>
      </c>
      <c r="BX1817" s="111" t="s">
        <v>732</v>
      </c>
      <c r="BY1817" s="111" t="s">
        <v>732</v>
      </c>
      <c r="BZ1817" s="111" t="s">
        <v>732</v>
      </c>
      <c r="CA1817" s="111" t="s">
        <v>33</v>
      </c>
      <c r="CB1817" s="111" t="s">
        <v>732</v>
      </c>
      <c r="CC1817" s="111" t="s">
        <v>732</v>
      </c>
      <c r="CD1817" s="111" t="s">
        <v>732</v>
      </c>
      <c r="CE1817" s="111" t="s">
        <v>732</v>
      </c>
      <c r="CF1817" s="111" t="s">
        <v>732</v>
      </c>
      <c r="CG1817" s="111" t="s">
        <v>732</v>
      </c>
      <c r="CH1817" s="103" t="s">
        <v>732</v>
      </c>
      <c r="CI1817" s="103" t="s">
        <v>732</v>
      </c>
      <c r="CJ1817" s="107" t="s">
        <v>732</v>
      </c>
      <c r="CK1817" s="106">
        <v>0</v>
      </c>
      <c r="CL1817" s="106">
        <v>0</v>
      </c>
      <c r="CM1817" s="105" t="s">
        <v>732</v>
      </c>
      <c r="CN1817" s="106">
        <v>-3.2604660000000002E-4</v>
      </c>
      <c r="CO1817" s="106">
        <v>3.3260465999999998E-3</v>
      </c>
      <c r="CP1817" s="103" t="s">
        <v>732</v>
      </c>
      <c r="CQ1817" s="106">
        <v>198.88499999999999</v>
      </c>
      <c r="CR1817" s="106">
        <v>-38.310993916199997</v>
      </c>
      <c r="CS1817" s="106">
        <v>-0.3206630137</v>
      </c>
      <c r="CT1817" s="106">
        <v>-114.9329817493</v>
      </c>
      <c r="CU1817" s="106">
        <v>-0.96166301369999996</v>
      </c>
      <c r="CV1817" s="105">
        <v>0</v>
      </c>
      <c r="CW1817" s="111">
        <v>1.0169999999999999</v>
      </c>
      <c r="CX1817" s="111">
        <v>0.83699999999999997</v>
      </c>
      <c r="CY1817" s="111">
        <v>0.73399999999999999</v>
      </c>
      <c r="CZ1817" s="108">
        <v>2792</v>
      </c>
      <c r="DA1817" s="108">
        <v>2781.88</v>
      </c>
      <c r="DB1817" s="108">
        <v>75.900000000000006</v>
      </c>
      <c r="DC1817" s="105">
        <v>97</v>
      </c>
      <c r="DD1817" s="105" t="s">
        <v>732</v>
      </c>
      <c r="DE1817" s="105">
        <v>103</v>
      </c>
      <c r="DF1817" s="106">
        <v>259</v>
      </c>
      <c r="DG1817" s="106">
        <v>-26.447876447900001</v>
      </c>
      <c r="DH1817" s="108">
        <v>78</v>
      </c>
      <c r="DI1817" s="103" t="s">
        <v>491</v>
      </c>
      <c r="DJ1817" s="103" t="s">
        <v>732</v>
      </c>
      <c r="DK1817" s="103" t="s">
        <v>732</v>
      </c>
      <c r="DL1817" s="103" t="s">
        <v>590</v>
      </c>
      <c r="DM1817" s="105">
        <v>-3.5</v>
      </c>
      <c r="DN1817" s="106">
        <v>99</v>
      </c>
      <c r="DO1817" s="106">
        <v>8.3343483223000003</v>
      </c>
      <c r="DP1817" s="106">
        <v>139.76702136500001</v>
      </c>
      <c r="DQ1817" s="106">
        <v>1.1698499491000001</v>
      </c>
      <c r="DR1817" s="106">
        <v>63.145033531899998</v>
      </c>
      <c r="DS1817" s="106">
        <v>0.52884994910000005</v>
      </c>
      <c r="DT1817" s="106">
        <v>-69.883510682500003</v>
      </c>
      <c r="DU1817" s="106">
        <v>-0.58492497450000003</v>
      </c>
      <c r="DV1817" s="106">
        <v>-146.50549851560001</v>
      </c>
      <c r="DW1817" s="106">
        <v>-1.2259249745</v>
      </c>
      <c r="DX1817" s="106">
        <v>169.36625000000001</v>
      </c>
      <c r="DY1817" s="112"/>
      <c r="DZ1817" s="113" t="s">
        <v>856</v>
      </c>
      <c r="EA1817" s="114" t="s">
        <v>856</v>
      </c>
      <c r="EB1817" s="113" t="s">
        <v>856</v>
      </c>
      <c r="EC1817" s="115" t="s">
        <v>856</v>
      </c>
      <c r="ED1817" s="116" t="s">
        <v>5137</v>
      </c>
      <c r="EE1817" s="48"/>
    </row>
    <row r="1818" spans="1:135" ht="15" customHeight="1" x14ac:dyDescent="0.35">
      <c r="A1818" s="102">
        <v>199</v>
      </c>
      <c r="B1818" s="103" t="s">
        <v>915</v>
      </c>
      <c r="C1818" s="103" t="s">
        <v>734</v>
      </c>
      <c r="D1818" s="103" t="s">
        <v>2271</v>
      </c>
      <c r="E1818" s="103" t="s">
        <v>9</v>
      </c>
      <c r="F1818" s="103" t="s">
        <v>627</v>
      </c>
      <c r="G1818" s="103" t="s">
        <v>2426</v>
      </c>
      <c r="H1818" s="104" t="s">
        <v>3832</v>
      </c>
      <c r="I1818" s="103" t="s">
        <v>2427</v>
      </c>
      <c r="J1818" s="103" t="s">
        <v>855</v>
      </c>
      <c r="K1818" s="103" t="s">
        <v>2137</v>
      </c>
      <c r="L1818" s="103" t="s">
        <v>917</v>
      </c>
      <c r="M1818" s="103" t="s">
        <v>49</v>
      </c>
      <c r="N1818" s="105">
        <v>7.5</v>
      </c>
      <c r="O1818" s="105">
        <v>3354.5</v>
      </c>
      <c r="P1818" s="105">
        <v>3362</v>
      </c>
      <c r="Q1818" s="106">
        <v>507.36</v>
      </c>
      <c r="R1818" s="105" t="s">
        <v>172</v>
      </c>
      <c r="S1818" s="105">
        <v>3404.6</v>
      </c>
      <c r="T1818" s="105">
        <v>12.4</v>
      </c>
      <c r="U1818" s="103" t="s">
        <v>33</v>
      </c>
      <c r="V1818" s="103" t="s">
        <v>113</v>
      </c>
      <c r="W1818" s="103" t="s">
        <v>605</v>
      </c>
      <c r="X1818" s="105" t="s">
        <v>1233</v>
      </c>
      <c r="Y1818" s="105" t="s">
        <v>732</v>
      </c>
      <c r="Z1818" s="105">
        <v>73</v>
      </c>
      <c r="AA1818" s="106" t="s">
        <v>7771</v>
      </c>
      <c r="AB1818" s="103" t="s">
        <v>732</v>
      </c>
      <c r="AC1818" s="105" t="s">
        <v>732</v>
      </c>
      <c r="AD1818" s="105" t="s">
        <v>5489</v>
      </c>
      <c r="AE1818" s="105" t="s">
        <v>113</v>
      </c>
      <c r="AF1818" s="106" t="s">
        <v>6596</v>
      </c>
      <c r="AG1818" s="107" t="s">
        <v>5444</v>
      </c>
      <c r="AH1818" s="108">
        <v>471</v>
      </c>
      <c r="AI1818" s="108">
        <v>470.99998842590003</v>
      </c>
      <c r="AJ1818" s="103" t="s">
        <v>6358</v>
      </c>
      <c r="AK1818" s="105" t="s">
        <v>732</v>
      </c>
      <c r="AL1818" s="106">
        <v>21.8</v>
      </c>
      <c r="AM1818" s="106">
        <v>20.2417962062</v>
      </c>
      <c r="AN1818" s="106">
        <v>1908</v>
      </c>
      <c r="AO1818" s="105">
        <v>21.3</v>
      </c>
      <c r="AP1818" s="106">
        <v>290.16899999999998</v>
      </c>
      <c r="AQ1818" s="106">
        <v>38.36</v>
      </c>
      <c r="AR1818" s="106" t="s">
        <v>732</v>
      </c>
      <c r="AS1818" s="106">
        <v>128.28072748139999</v>
      </c>
      <c r="AT1818" s="106">
        <v>130.2735901325</v>
      </c>
      <c r="AU1818" s="105">
        <v>550</v>
      </c>
      <c r="AV1818" s="105">
        <v>0</v>
      </c>
      <c r="AW1818" s="106">
        <v>11.39</v>
      </c>
      <c r="AX1818" s="106" t="s">
        <v>732</v>
      </c>
      <c r="AY1818" s="106">
        <v>227.26</v>
      </c>
      <c r="AZ1818" s="103" t="s">
        <v>8835</v>
      </c>
      <c r="BA1818" s="106">
        <v>229.3</v>
      </c>
      <c r="BB1818" s="106">
        <v>98.979272518599998</v>
      </c>
      <c r="BC1818" s="109">
        <v>0.10472899770000001</v>
      </c>
      <c r="BD1818" s="106">
        <v>10.366</v>
      </c>
      <c r="BE1818" s="110">
        <v>84.768000000000001</v>
      </c>
      <c r="BF1818" s="106">
        <v>1.32</v>
      </c>
      <c r="BG1818" s="106">
        <v>31</v>
      </c>
      <c r="BH1818" s="109">
        <v>8.3330000000000001E-2</v>
      </c>
      <c r="BI1818" s="109">
        <v>0.28333000000000003</v>
      </c>
      <c r="BJ1818" s="108">
        <v>169</v>
      </c>
      <c r="BK1818" s="109">
        <v>1</v>
      </c>
      <c r="BL1818" s="106">
        <v>40.912019999999998</v>
      </c>
      <c r="BM1818" s="111">
        <v>3.9684660038380999</v>
      </c>
      <c r="BN1818" s="111" t="s">
        <v>732</v>
      </c>
      <c r="BO1818" s="103" t="s">
        <v>864</v>
      </c>
      <c r="BP1818" s="103" t="s">
        <v>732</v>
      </c>
      <c r="BQ1818" s="106">
        <v>10.366</v>
      </c>
      <c r="BR1818" s="110">
        <v>84.768000000000001</v>
      </c>
      <c r="BS1818" s="106">
        <v>1.32</v>
      </c>
      <c r="BT1818" s="105">
        <v>31</v>
      </c>
      <c r="BU1818" s="106">
        <v>0</v>
      </c>
      <c r="BV1818" s="106">
        <v>40.981999999999999</v>
      </c>
      <c r="BW1818" s="111">
        <v>3.9752540000000001</v>
      </c>
      <c r="BX1818" s="111" t="s">
        <v>732</v>
      </c>
      <c r="BY1818" s="111" t="s">
        <v>732</v>
      </c>
      <c r="BZ1818" s="111" t="s">
        <v>732</v>
      </c>
      <c r="CA1818" s="111" t="s">
        <v>33</v>
      </c>
      <c r="CB1818" s="111" t="s">
        <v>732</v>
      </c>
      <c r="CC1818" s="111" t="s">
        <v>732</v>
      </c>
      <c r="CD1818" s="111" t="s">
        <v>732</v>
      </c>
      <c r="CE1818" s="111" t="s">
        <v>732</v>
      </c>
      <c r="CF1818" s="111" t="s">
        <v>732</v>
      </c>
      <c r="CG1818" s="111" t="s">
        <v>732</v>
      </c>
      <c r="CH1818" s="103" t="s">
        <v>732</v>
      </c>
      <c r="CI1818" s="103" t="s">
        <v>732</v>
      </c>
      <c r="CJ1818" s="107" t="s">
        <v>732</v>
      </c>
      <c r="CK1818" s="106">
        <v>0</v>
      </c>
      <c r="CL1818" s="106">
        <v>0</v>
      </c>
      <c r="CM1818" s="105" t="s">
        <v>732</v>
      </c>
      <c r="CN1818" s="106">
        <v>-2.9351647299999999E-2</v>
      </c>
      <c r="CO1818" s="106">
        <v>-8.6483527000000004E-3</v>
      </c>
      <c r="CP1818" s="103" t="s">
        <v>732</v>
      </c>
      <c r="CQ1818" s="106">
        <v>87.55</v>
      </c>
      <c r="CR1818" s="106">
        <v>14.5232524326</v>
      </c>
      <c r="CS1818" s="106">
        <v>1.8515820946999999</v>
      </c>
      <c r="CT1818" s="106">
        <v>4.1576556626999999</v>
      </c>
      <c r="CU1818" s="106">
        <v>0.52958209469999995</v>
      </c>
      <c r="CV1818" s="105">
        <v>-2.5</v>
      </c>
      <c r="CW1818" s="111">
        <v>1.0169999999999999</v>
      </c>
      <c r="CX1818" s="111">
        <v>0.83699999999999997</v>
      </c>
      <c r="CY1818" s="111">
        <v>0.73399999999999999</v>
      </c>
      <c r="CZ1818" s="108">
        <v>2792</v>
      </c>
      <c r="DA1818" s="108">
        <v>2771.24</v>
      </c>
      <c r="DB1818" s="108">
        <v>75.900000000000006</v>
      </c>
      <c r="DC1818" s="105">
        <v>97</v>
      </c>
      <c r="DD1818" s="105" t="s">
        <v>732</v>
      </c>
      <c r="DE1818" s="105">
        <v>103</v>
      </c>
      <c r="DF1818" s="106">
        <v>259</v>
      </c>
      <c r="DG1818" s="106">
        <v>-12.254826254799999</v>
      </c>
      <c r="DH1818" s="108">
        <v>78</v>
      </c>
      <c r="DI1818" s="103" t="s">
        <v>491</v>
      </c>
      <c r="DJ1818" s="103" t="s">
        <v>732</v>
      </c>
      <c r="DK1818" s="103" t="s">
        <v>732</v>
      </c>
      <c r="DL1818" s="103" t="s">
        <v>5750</v>
      </c>
      <c r="DM1818" s="105">
        <v>-3.5</v>
      </c>
      <c r="DN1818" s="106">
        <v>84.768000000000001</v>
      </c>
      <c r="DO1818" s="106">
        <v>0.1293834884</v>
      </c>
      <c r="DP1818" s="106">
        <v>12.8062835564</v>
      </c>
      <c r="DQ1818" s="106">
        <v>1.6326842381</v>
      </c>
      <c r="DR1818" s="106">
        <v>2.4406867865000001</v>
      </c>
      <c r="DS1818" s="106">
        <v>0.31068423810000001</v>
      </c>
      <c r="DT1818" s="106">
        <v>17.942902169500002</v>
      </c>
      <c r="DU1818" s="106">
        <v>2.2875562164000001</v>
      </c>
      <c r="DV1818" s="106">
        <v>7.5773053996000002</v>
      </c>
      <c r="DW1818" s="106">
        <v>0.9655562164</v>
      </c>
      <c r="DX1818" s="106" t="s">
        <v>732</v>
      </c>
      <c r="DY1818" s="112"/>
      <c r="DZ1818" s="113" t="s">
        <v>856</v>
      </c>
      <c r="EA1818" s="114" t="s">
        <v>856</v>
      </c>
      <c r="EB1818" s="113" t="s">
        <v>856</v>
      </c>
      <c r="EC1818" s="115" t="s">
        <v>856</v>
      </c>
      <c r="ED1818" s="116" t="s">
        <v>5137</v>
      </c>
      <c r="EE1818" s="48"/>
    </row>
    <row r="1819" spans="1:135" ht="15" customHeight="1" x14ac:dyDescent="0.35">
      <c r="A1819" s="102">
        <v>200</v>
      </c>
      <c r="B1819" s="103" t="s">
        <v>915</v>
      </c>
      <c r="C1819" s="103" t="s">
        <v>734</v>
      </c>
      <c r="D1819" s="103" t="s">
        <v>2271</v>
      </c>
      <c r="E1819" s="103" t="s">
        <v>9</v>
      </c>
      <c r="F1819" s="103" t="s">
        <v>627</v>
      </c>
      <c r="G1819" s="103" t="s">
        <v>2426</v>
      </c>
      <c r="H1819" s="104" t="s">
        <v>3104</v>
      </c>
      <c r="I1819" s="103" t="s">
        <v>2427</v>
      </c>
      <c r="J1819" s="103" t="s">
        <v>855</v>
      </c>
      <c r="K1819" s="103" t="s">
        <v>2137</v>
      </c>
      <c r="L1819" s="103" t="s">
        <v>917</v>
      </c>
      <c r="M1819" s="103" t="s">
        <v>49</v>
      </c>
      <c r="N1819" s="105">
        <v>6</v>
      </c>
      <c r="O1819" s="105">
        <v>3041</v>
      </c>
      <c r="P1819" s="105">
        <v>3047</v>
      </c>
      <c r="Q1819" s="106">
        <v>190.43</v>
      </c>
      <c r="R1819" s="105" t="s">
        <v>172</v>
      </c>
      <c r="S1819" s="105">
        <v>3102</v>
      </c>
      <c r="T1819" s="105">
        <v>9.6999999999999993</v>
      </c>
      <c r="U1819" s="103" t="s">
        <v>33</v>
      </c>
      <c r="V1819" s="103" t="s">
        <v>113</v>
      </c>
      <c r="W1819" s="103" t="s">
        <v>1950</v>
      </c>
      <c r="X1819" s="105" t="s">
        <v>693</v>
      </c>
      <c r="Y1819" s="105" t="s">
        <v>732</v>
      </c>
      <c r="Z1819" s="105">
        <v>73</v>
      </c>
      <c r="AA1819" s="106" t="s">
        <v>7772</v>
      </c>
      <c r="AB1819" s="103" t="s">
        <v>732</v>
      </c>
      <c r="AC1819" s="105" t="s">
        <v>732</v>
      </c>
      <c r="AD1819" s="105" t="s">
        <v>2769</v>
      </c>
      <c r="AE1819" s="105" t="s">
        <v>113</v>
      </c>
      <c r="AF1819" s="106" t="s">
        <v>6676</v>
      </c>
      <c r="AG1819" s="107" t="s">
        <v>5157</v>
      </c>
      <c r="AH1819" s="108">
        <v>678</v>
      </c>
      <c r="AI1819" s="108">
        <v>677.99998842590003</v>
      </c>
      <c r="AJ1819" s="103" t="s">
        <v>732</v>
      </c>
      <c r="AK1819" s="105" t="s">
        <v>732</v>
      </c>
      <c r="AL1819" s="106">
        <v>21.8</v>
      </c>
      <c r="AM1819" s="106">
        <v>20.676042443699998</v>
      </c>
      <c r="AN1819" s="106">
        <v>2155</v>
      </c>
      <c r="AO1819" s="105">
        <v>21.7</v>
      </c>
      <c r="AP1819" s="106">
        <v>141.63</v>
      </c>
      <c r="AQ1819" s="106" t="s">
        <v>732</v>
      </c>
      <c r="AR1819" s="106" t="s">
        <v>732</v>
      </c>
      <c r="AS1819" s="106">
        <v>96.82</v>
      </c>
      <c r="AT1819" s="106">
        <v>98.49</v>
      </c>
      <c r="AU1819" s="105" t="s">
        <v>732</v>
      </c>
      <c r="AV1819" s="105">
        <v>0</v>
      </c>
      <c r="AW1819" s="106" t="s">
        <v>732</v>
      </c>
      <c r="AX1819" s="106" t="s">
        <v>732</v>
      </c>
      <c r="AY1819" s="106">
        <v>260.29000000000002</v>
      </c>
      <c r="AZ1819" s="103" t="s">
        <v>8835</v>
      </c>
      <c r="BA1819" s="106">
        <v>262</v>
      </c>
      <c r="BB1819" s="106">
        <v>163.47</v>
      </c>
      <c r="BC1819" s="109">
        <v>6.5974629100000001E-2</v>
      </c>
      <c r="BD1819" s="106">
        <v>10.773999999999999</v>
      </c>
      <c r="BE1819" s="110">
        <v>93.347999999999999</v>
      </c>
      <c r="BF1819" s="106">
        <v>0.6</v>
      </c>
      <c r="BG1819" s="106">
        <v>31</v>
      </c>
      <c r="BH1819" s="109">
        <v>8.3330000000000001E-2</v>
      </c>
      <c r="BI1819" s="109">
        <v>0.25</v>
      </c>
      <c r="BJ1819" s="108">
        <v>186</v>
      </c>
      <c r="BK1819" s="109">
        <v>1</v>
      </c>
      <c r="BL1819" s="106">
        <v>18.571919999999999</v>
      </c>
      <c r="BM1819" s="111">
        <v>1.8014764191468999</v>
      </c>
      <c r="BN1819" s="111" t="s">
        <v>732</v>
      </c>
      <c r="BO1819" s="103" t="s">
        <v>864</v>
      </c>
      <c r="BP1819" s="103" t="s">
        <v>732</v>
      </c>
      <c r="BQ1819" s="106">
        <v>10.773999999999999</v>
      </c>
      <c r="BR1819" s="110">
        <v>93.347999999999999</v>
      </c>
      <c r="BS1819" s="106">
        <v>0.6</v>
      </c>
      <c r="BT1819" s="105">
        <v>31</v>
      </c>
      <c r="BU1819" s="106">
        <v>0</v>
      </c>
      <c r="BV1819" s="106">
        <v>18.600000000000001</v>
      </c>
      <c r="BW1819" s="111">
        <v>1.8042</v>
      </c>
      <c r="BX1819" s="111" t="s">
        <v>732</v>
      </c>
      <c r="BY1819" s="111" t="s">
        <v>732</v>
      </c>
      <c r="BZ1819" s="111" t="s">
        <v>732</v>
      </c>
      <c r="CA1819" s="111" t="s">
        <v>33</v>
      </c>
      <c r="CB1819" s="111" t="s">
        <v>732</v>
      </c>
      <c r="CC1819" s="111" t="s">
        <v>732</v>
      </c>
      <c r="CD1819" s="111" t="s">
        <v>732</v>
      </c>
      <c r="CE1819" s="111" t="s">
        <v>732</v>
      </c>
      <c r="CF1819" s="111" t="s">
        <v>732</v>
      </c>
      <c r="CG1819" s="111" t="s">
        <v>732</v>
      </c>
      <c r="CH1819" s="103" t="s">
        <v>732</v>
      </c>
      <c r="CI1819" s="103" t="s">
        <v>732</v>
      </c>
      <c r="CJ1819" s="107" t="s">
        <v>732</v>
      </c>
      <c r="CK1819" s="106">
        <v>0</v>
      </c>
      <c r="CL1819" s="106">
        <v>0</v>
      </c>
      <c r="CM1819" s="105" t="s">
        <v>732</v>
      </c>
      <c r="CN1819" s="106">
        <v>0.12829421520000001</v>
      </c>
      <c r="CO1819" s="106">
        <v>-8.2294215200000007E-2</v>
      </c>
      <c r="CP1819" s="103" t="s">
        <v>732</v>
      </c>
      <c r="CQ1819" s="106">
        <v>87.55</v>
      </c>
      <c r="CR1819" s="106">
        <v>11.3286012658</v>
      </c>
      <c r="CS1819" s="106">
        <v>0.63077566080000003</v>
      </c>
      <c r="CT1819" s="106">
        <v>0.55450834520000003</v>
      </c>
      <c r="CU1819" s="106">
        <v>3.07756608E-2</v>
      </c>
      <c r="CV1819" s="105">
        <v>-2.5</v>
      </c>
      <c r="CW1819" s="111">
        <v>1.0169999999999999</v>
      </c>
      <c r="CX1819" s="111">
        <v>0.83699999999999997</v>
      </c>
      <c r="CY1819" s="111">
        <v>0.73399999999999999</v>
      </c>
      <c r="CZ1819" s="108">
        <v>2792</v>
      </c>
      <c r="DA1819" s="108">
        <v>2774.67</v>
      </c>
      <c r="DB1819" s="108">
        <v>75.900000000000006</v>
      </c>
      <c r="DC1819" s="105">
        <v>97</v>
      </c>
      <c r="DD1819" s="105" t="s">
        <v>732</v>
      </c>
      <c r="DE1819" s="105">
        <v>103</v>
      </c>
      <c r="DF1819" s="106">
        <v>259</v>
      </c>
      <c r="DG1819" s="106">
        <v>0.49806949810000001</v>
      </c>
      <c r="DH1819" s="108">
        <v>78</v>
      </c>
      <c r="DI1819" s="103" t="s">
        <v>491</v>
      </c>
      <c r="DJ1819" s="103" t="s">
        <v>732</v>
      </c>
      <c r="DK1819" s="103" t="s">
        <v>732</v>
      </c>
      <c r="DL1819" s="103" t="s">
        <v>2589</v>
      </c>
      <c r="DM1819" s="105">
        <v>-3.5</v>
      </c>
      <c r="DN1819" s="106">
        <v>93.347999999999999</v>
      </c>
      <c r="DO1819" s="106">
        <v>8.15097397E-2</v>
      </c>
      <c r="DP1819" s="106">
        <v>13.3109643408</v>
      </c>
      <c r="DQ1819" s="106">
        <v>0.74115348670000003</v>
      </c>
      <c r="DR1819" s="106">
        <v>2.5368714201999998</v>
      </c>
      <c r="DS1819" s="106">
        <v>0.1411534867</v>
      </c>
      <c r="DT1819" s="106">
        <v>13.996037400800001</v>
      </c>
      <c r="DU1819" s="106">
        <v>0.77929830280000001</v>
      </c>
      <c r="DV1819" s="106">
        <v>3.2219444801999999</v>
      </c>
      <c r="DW1819" s="106">
        <v>0.1792983028</v>
      </c>
      <c r="DX1819" s="106">
        <v>169.473795</v>
      </c>
      <c r="DY1819" s="112"/>
      <c r="DZ1819" s="113" t="s">
        <v>732</v>
      </c>
      <c r="EA1819" s="114" t="s">
        <v>856</v>
      </c>
      <c r="EB1819" s="113" t="s">
        <v>856</v>
      </c>
      <c r="EC1819" s="115" t="s">
        <v>856</v>
      </c>
      <c r="ED1819" s="116" t="s">
        <v>5137</v>
      </c>
      <c r="EE1819" s="48"/>
    </row>
    <row r="1820" spans="1:135" ht="15" customHeight="1" x14ac:dyDescent="0.35">
      <c r="A1820" s="102">
        <v>201</v>
      </c>
      <c r="B1820" s="103" t="s">
        <v>915</v>
      </c>
      <c r="C1820" s="103" t="s">
        <v>734</v>
      </c>
      <c r="D1820" s="103" t="s">
        <v>2271</v>
      </c>
      <c r="E1820" s="103" t="s">
        <v>9</v>
      </c>
      <c r="F1820" s="103" t="s">
        <v>627</v>
      </c>
      <c r="G1820" s="103" t="s">
        <v>2426</v>
      </c>
      <c r="H1820" s="104" t="s">
        <v>3106</v>
      </c>
      <c r="I1820" s="103" t="s">
        <v>2427</v>
      </c>
      <c r="J1820" s="103" t="s">
        <v>855</v>
      </c>
      <c r="K1820" s="103" t="s">
        <v>2137</v>
      </c>
      <c r="L1820" s="103" t="s">
        <v>917</v>
      </c>
      <c r="M1820" s="103" t="s">
        <v>49</v>
      </c>
      <c r="N1820" s="105">
        <v>6</v>
      </c>
      <c r="O1820" s="105">
        <v>3201</v>
      </c>
      <c r="P1820" s="105">
        <v>3207</v>
      </c>
      <c r="Q1820" s="106">
        <v>341.1</v>
      </c>
      <c r="R1820" s="105" t="s">
        <v>172</v>
      </c>
      <c r="S1820" s="105">
        <v>3265.4</v>
      </c>
      <c r="T1820" s="105">
        <v>11.7</v>
      </c>
      <c r="U1820" s="103" t="s">
        <v>33</v>
      </c>
      <c r="V1820" s="103" t="s">
        <v>132</v>
      </c>
      <c r="W1820" s="103" t="s">
        <v>1794</v>
      </c>
      <c r="X1820" s="105" t="s">
        <v>1650</v>
      </c>
      <c r="Y1820" s="105" t="s">
        <v>732</v>
      </c>
      <c r="Z1820" s="105">
        <v>73</v>
      </c>
      <c r="AA1820" s="106" t="s">
        <v>7773</v>
      </c>
      <c r="AB1820" s="103" t="s">
        <v>732</v>
      </c>
      <c r="AC1820" s="105" t="s">
        <v>732</v>
      </c>
      <c r="AD1820" s="105" t="s">
        <v>2769</v>
      </c>
      <c r="AE1820" s="105" t="s">
        <v>132</v>
      </c>
      <c r="AF1820" s="106" t="s">
        <v>6646</v>
      </c>
      <c r="AG1820" s="107" t="s">
        <v>7984</v>
      </c>
      <c r="AH1820" s="108">
        <v>214</v>
      </c>
      <c r="AI1820" s="108">
        <v>213.9999884259</v>
      </c>
      <c r="AJ1820" s="103" t="s">
        <v>900</v>
      </c>
      <c r="AK1820" s="105" t="s">
        <v>732</v>
      </c>
      <c r="AL1820" s="106">
        <v>21.8</v>
      </c>
      <c r="AM1820" s="106">
        <v>20.2417962062</v>
      </c>
      <c r="AN1820" s="106">
        <v>2125</v>
      </c>
      <c r="AO1820" s="105">
        <v>22.2</v>
      </c>
      <c r="AP1820" s="106">
        <v>249.45099999999999</v>
      </c>
      <c r="AQ1820" s="106">
        <v>40.996666666700001</v>
      </c>
      <c r="AR1820" s="106" t="s">
        <v>732</v>
      </c>
      <c r="AS1820" s="106">
        <v>107.1369296547</v>
      </c>
      <c r="AT1820" s="106">
        <v>107.909427069</v>
      </c>
      <c r="AU1820" s="105" t="s">
        <v>732</v>
      </c>
      <c r="AV1820" s="105">
        <v>0</v>
      </c>
      <c r="AW1820" s="106" t="s">
        <v>732</v>
      </c>
      <c r="AX1820" s="106" t="s">
        <v>732</v>
      </c>
      <c r="AY1820" s="106">
        <v>163.91</v>
      </c>
      <c r="AZ1820" s="103" t="s">
        <v>8835</v>
      </c>
      <c r="BA1820" s="106">
        <v>164.7</v>
      </c>
      <c r="BB1820" s="106">
        <v>56.773070345299999</v>
      </c>
      <c r="BC1820" s="109">
        <v>0.34967282690000001</v>
      </c>
      <c r="BD1820" s="106">
        <v>19.852</v>
      </c>
      <c r="BE1820" s="110">
        <v>97.933000000000007</v>
      </c>
      <c r="BF1820" s="106">
        <v>0.34</v>
      </c>
      <c r="BG1820" s="106">
        <v>31</v>
      </c>
      <c r="BH1820" s="109">
        <v>0.5</v>
      </c>
      <c r="BI1820" s="109">
        <v>0.25</v>
      </c>
      <c r="BJ1820" s="108">
        <v>495</v>
      </c>
      <c r="BK1820" s="109">
        <v>1</v>
      </c>
      <c r="BL1820" s="106">
        <v>10.63048</v>
      </c>
      <c r="BM1820" s="111">
        <v>1.0311565038370001</v>
      </c>
      <c r="BN1820" s="111" t="s">
        <v>732</v>
      </c>
      <c r="BO1820" s="103" t="s">
        <v>864</v>
      </c>
      <c r="BP1820" s="103" t="s">
        <v>732</v>
      </c>
      <c r="BQ1820" s="106">
        <v>19.852</v>
      </c>
      <c r="BR1820" s="110">
        <v>97.933000000000007</v>
      </c>
      <c r="BS1820" s="106">
        <v>0.34</v>
      </c>
      <c r="BT1820" s="105">
        <v>31</v>
      </c>
      <c r="BU1820" s="106">
        <v>0</v>
      </c>
      <c r="BV1820" s="106">
        <v>10.632999999999999</v>
      </c>
      <c r="BW1820" s="111">
        <v>1.031401</v>
      </c>
      <c r="BX1820" s="111" t="s">
        <v>732</v>
      </c>
      <c r="BY1820" s="111" t="s">
        <v>732</v>
      </c>
      <c r="BZ1820" s="111" t="s">
        <v>732</v>
      </c>
      <c r="CA1820" s="111" t="s">
        <v>33</v>
      </c>
      <c r="CB1820" s="111" t="s">
        <v>732</v>
      </c>
      <c r="CC1820" s="111" t="s">
        <v>732</v>
      </c>
      <c r="CD1820" s="111" t="s">
        <v>732</v>
      </c>
      <c r="CE1820" s="111" t="s">
        <v>732</v>
      </c>
      <c r="CF1820" s="111" t="s">
        <v>732</v>
      </c>
      <c r="CG1820" s="111" t="s">
        <v>732</v>
      </c>
      <c r="CH1820" s="103" t="s">
        <v>732</v>
      </c>
      <c r="CI1820" s="103" t="s">
        <v>732</v>
      </c>
      <c r="CJ1820" s="107" t="s">
        <v>732</v>
      </c>
      <c r="CK1820" s="106">
        <v>0</v>
      </c>
      <c r="CL1820" s="106">
        <v>0</v>
      </c>
      <c r="CM1820" s="105" t="s">
        <v>732</v>
      </c>
      <c r="CN1820" s="106">
        <v>-6.6854585499999994E-2</v>
      </c>
      <c r="CO1820" s="106">
        <v>-1.1145414500000001E-2</v>
      </c>
      <c r="CP1820" s="103" t="s">
        <v>732</v>
      </c>
      <c r="CQ1820" s="106">
        <v>87.55</v>
      </c>
      <c r="CR1820" s="106">
        <v>26.340491743200001</v>
      </c>
      <c r="CS1820" s="106">
        <v>0.45561790969999999</v>
      </c>
      <c r="CT1820" s="106">
        <v>6.4887647984000001</v>
      </c>
      <c r="CU1820" s="106">
        <v>0.1126179097</v>
      </c>
      <c r="CV1820" s="105">
        <v>0</v>
      </c>
      <c r="CW1820" s="111">
        <v>1.0169999999999999</v>
      </c>
      <c r="CX1820" s="111">
        <v>0.83699999999999997</v>
      </c>
      <c r="CY1820" s="111">
        <v>0.73399999999999999</v>
      </c>
      <c r="CZ1820" s="108">
        <v>2792</v>
      </c>
      <c r="DA1820" s="108">
        <v>2784</v>
      </c>
      <c r="DB1820" s="108">
        <v>75.900000000000006</v>
      </c>
      <c r="DC1820" s="105">
        <v>97</v>
      </c>
      <c r="DD1820" s="105" t="s">
        <v>732</v>
      </c>
      <c r="DE1820" s="105">
        <v>103</v>
      </c>
      <c r="DF1820" s="106">
        <v>259</v>
      </c>
      <c r="DG1820" s="106">
        <v>-36.714285714299997</v>
      </c>
      <c r="DH1820" s="108">
        <v>78</v>
      </c>
      <c r="DI1820" s="103" t="s">
        <v>491</v>
      </c>
      <c r="DJ1820" s="103" t="s">
        <v>732</v>
      </c>
      <c r="DK1820" s="103" t="s">
        <v>732</v>
      </c>
      <c r="DL1820" s="103" t="s">
        <v>5359</v>
      </c>
      <c r="DM1820" s="105">
        <v>-3.5</v>
      </c>
      <c r="DN1820" s="106">
        <v>97.933000000000007</v>
      </c>
      <c r="DO1820" s="106">
        <v>0.63783332469999998</v>
      </c>
      <c r="DP1820" s="106">
        <v>36.211756212099999</v>
      </c>
      <c r="DQ1820" s="106">
        <v>0.62636357870000003</v>
      </c>
      <c r="DR1820" s="106">
        <v>16.3600292673</v>
      </c>
      <c r="DS1820" s="106">
        <v>0.28336357870000001</v>
      </c>
      <c r="DT1820" s="106">
        <v>48.04798435</v>
      </c>
      <c r="DU1820" s="106">
        <v>0.8310977034</v>
      </c>
      <c r="DV1820" s="106">
        <v>28.196257405200001</v>
      </c>
      <c r="DW1820" s="106">
        <v>0.48809770340000003</v>
      </c>
      <c r="DX1820" s="106" t="s">
        <v>732</v>
      </c>
      <c r="DY1820" s="112"/>
      <c r="DZ1820" s="113" t="s">
        <v>732</v>
      </c>
      <c r="EA1820" s="114" t="s">
        <v>856</v>
      </c>
      <c r="EB1820" s="113" t="s">
        <v>856</v>
      </c>
      <c r="EC1820" s="115" t="s">
        <v>856</v>
      </c>
      <c r="ED1820" s="116" t="s">
        <v>5137</v>
      </c>
      <c r="EE1820" s="48"/>
    </row>
    <row r="1821" spans="1:135" ht="15" customHeight="1" x14ac:dyDescent="0.35">
      <c r="A1821" s="102">
        <v>202</v>
      </c>
      <c r="B1821" s="103" t="s">
        <v>915</v>
      </c>
      <c r="C1821" s="103" t="s">
        <v>734</v>
      </c>
      <c r="D1821" s="103" t="s">
        <v>2271</v>
      </c>
      <c r="E1821" s="103" t="s">
        <v>9</v>
      </c>
      <c r="F1821" s="103" t="s">
        <v>627</v>
      </c>
      <c r="G1821" s="103" t="s">
        <v>2375</v>
      </c>
      <c r="H1821" s="104" t="s">
        <v>3834</v>
      </c>
      <c r="I1821" s="103" t="s">
        <v>12</v>
      </c>
      <c r="J1821" s="103" t="s">
        <v>855</v>
      </c>
      <c r="K1821" s="103" t="s">
        <v>2137</v>
      </c>
      <c r="L1821" s="103" t="s">
        <v>139</v>
      </c>
      <c r="M1821" s="103" t="s">
        <v>15</v>
      </c>
      <c r="N1821" s="105">
        <v>9.8000000000000007</v>
      </c>
      <c r="O1821" s="105">
        <v>2360.5</v>
      </c>
      <c r="P1821" s="105">
        <v>2370.3000000000002</v>
      </c>
      <c r="Q1821" s="106">
        <v>10.52</v>
      </c>
      <c r="R1821" s="105" t="s">
        <v>172</v>
      </c>
      <c r="S1821" s="105">
        <v>2550</v>
      </c>
      <c r="T1821" s="105">
        <v>6.6</v>
      </c>
      <c r="U1821" s="103" t="s">
        <v>33</v>
      </c>
      <c r="V1821" s="103" t="s">
        <v>132</v>
      </c>
      <c r="W1821" s="103" t="s">
        <v>1550</v>
      </c>
      <c r="X1821" s="105" t="s">
        <v>1218</v>
      </c>
      <c r="Y1821" s="105" t="s">
        <v>732</v>
      </c>
      <c r="Z1821" s="105">
        <v>73</v>
      </c>
      <c r="AA1821" s="106" t="s">
        <v>6940</v>
      </c>
      <c r="AB1821" s="103" t="s">
        <v>732</v>
      </c>
      <c r="AC1821" s="105" t="s">
        <v>732</v>
      </c>
      <c r="AD1821" s="105" t="s">
        <v>2769</v>
      </c>
      <c r="AE1821" s="105" t="s">
        <v>132</v>
      </c>
      <c r="AF1821" s="106" t="s">
        <v>8103</v>
      </c>
      <c r="AG1821" s="107" t="s">
        <v>8699</v>
      </c>
      <c r="AH1821" s="108">
        <v>67</v>
      </c>
      <c r="AI1821" s="108">
        <v>66.9999884259</v>
      </c>
      <c r="AJ1821" s="103" t="s">
        <v>900</v>
      </c>
      <c r="AK1821" s="105" t="s">
        <v>732</v>
      </c>
      <c r="AL1821" s="106">
        <v>12</v>
      </c>
      <c r="AM1821" s="106">
        <v>11.4</v>
      </c>
      <c r="AN1821" s="106">
        <v>1786</v>
      </c>
      <c r="AO1821" s="105">
        <v>10.5</v>
      </c>
      <c r="AP1821" s="106">
        <v>10.09</v>
      </c>
      <c r="AQ1821" s="106">
        <v>42.025624999999998</v>
      </c>
      <c r="AR1821" s="106">
        <v>75</v>
      </c>
      <c r="AS1821" s="106">
        <v>57.656171315999998</v>
      </c>
      <c r="AT1821" s="106">
        <v>59.178956319100003</v>
      </c>
      <c r="AU1821" s="105">
        <v>16</v>
      </c>
      <c r="AV1821" s="105">
        <v>3</v>
      </c>
      <c r="AW1821" s="106">
        <v>0</v>
      </c>
      <c r="AX1821" s="106" t="s">
        <v>732</v>
      </c>
      <c r="AY1821" s="106">
        <v>227.24</v>
      </c>
      <c r="AZ1821" s="103" t="s">
        <v>8835</v>
      </c>
      <c r="BA1821" s="106">
        <v>228.8</v>
      </c>
      <c r="BB1821" s="106">
        <v>169.583828684</v>
      </c>
      <c r="BC1821" s="109">
        <v>0.1456784733</v>
      </c>
      <c r="BD1821" s="106">
        <v>24.664000000000001</v>
      </c>
      <c r="BE1821" s="110">
        <v>94.275999999999996</v>
      </c>
      <c r="BF1821" s="106">
        <v>1.2</v>
      </c>
      <c r="BG1821" s="106">
        <v>31</v>
      </c>
      <c r="BH1821" s="109" t="s">
        <v>732</v>
      </c>
      <c r="BI1821" s="109" t="s">
        <v>732</v>
      </c>
      <c r="BJ1821" s="108">
        <v>744</v>
      </c>
      <c r="BK1821" s="109">
        <v>0</v>
      </c>
      <c r="BL1821" s="106">
        <v>37.24539</v>
      </c>
      <c r="BM1821" s="111">
        <v>1.7132880738983001</v>
      </c>
      <c r="BN1821" s="111" t="s">
        <v>732</v>
      </c>
      <c r="BO1821" s="103" t="s">
        <v>540</v>
      </c>
      <c r="BP1821" s="103" t="s">
        <v>732</v>
      </c>
      <c r="BQ1821" s="106">
        <v>24.664000000000001</v>
      </c>
      <c r="BR1821" s="110">
        <v>94.275999999999996</v>
      </c>
      <c r="BS1821" s="106">
        <v>1.2</v>
      </c>
      <c r="BT1821" s="105">
        <v>31</v>
      </c>
      <c r="BU1821" s="106">
        <v>0</v>
      </c>
      <c r="BV1821" s="106">
        <v>37.231000000000002</v>
      </c>
      <c r="BW1821" s="111">
        <v>1.712626</v>
      </c>
      <c r="BX1821" s="111" t="s">
        <v>732</v>
      </c>
      <c r="BY1821" s="111" t="s">
        <v>732</v>
      </c>
      <c r="BZ1821" s="111" t="s">
        <v>732</v>
      </c>
      <c r="CA1821" s="111" t="s">
        <v>33</v>
      </c>
      <c r="CB1821" s="111" t="s">
        <v>732</v>
      </c>
      <c r="CC1821" s="111" t="s">
        <v>732</v>
      </c>
      <c r="CD1821" s="111" t="s">
        <v>732</v>
      </c>
      <c r="CE1821" s="111" t="s">
        <v>732</v>
      </c>
      <c r="CF1821" s="111" t="s">
        <v>732</v>
      </c>
      <c r="CG1821" s="111" t="s">
        <v>732</v>
      </c>
      <c r="CH1821" s="103" t="s">
        <v>732</v>
      </c>
      <c r="CI1821" s="103" t="s">
        <v>732</v>
      </c>
      <c r="CJ1821" s="107" t="s">
        <v>732</v>
      </c>
      <c r="CK1821" s="106">
        <v>0</v>
      </c>
      <c r="CL1821" s="106">
        <v>0</v>
      </c>
      <c r="CM1821" s="105" t="s">
        <v>732</v>
      </c>
      <c r="CN1821" s="106">
        <v>-0.3451369681</v>
      </c>
      <c r="CO1821" s="106">
        <v>-1.5863031900000001E-2</v>
      </c>
      <c r="CP1821" s="103" t="s">
        <v>732</v>
      </c>
      <c r="CQ1821" s="106">
        <v>54.4</v>
      </c>
      <c r="CR1821" s="106">
        <v>25.085373758799999</v>
      </c>
      <c r="CS1821" s="106">
        <v>1.2220131835000001</v>
      </c>
      <c r="CT1821" s="106">
        <v>0.42182537170000001</v>
      </c>
      <c r="CU1821" s="106">
        <v>2.1013183500000001E-2</v>
      </c>
      <c r="CV1821" s="105">
        <v>-1.5</v>
      </c>
      <c r="CW1821" s="111">
        <v>1.0149999999999999</v>
      </c>
      <c r="CX1821" s="111">
        <v>0.85099999999999998</v>
      </c>
      <c r="CY1821" s="111">
        <v>0.79300000000000004</v>
      </c>
      <c r="CZ1821" s="108">
        <v>2287.5</v>
      </c>
      <c r="DA1821" s="108">
        <v>2271.58</v>
      </c>
      <c r="DB1821" s="108">
        <v>78.400000000000006</v>
      </c>
      <c r="DC1821" s="105">
        <v>46</v>
      </c>
      <c r="DD1821" s="105" t="s">
        <v>732</v>
      </c>
      <c r="DE1821" s="105">
        <v>64</v>
      </c>
      <c r="DF1821" s="106">
        <v>233</v>
      </c>
      <c r="DG1821" s="106">
        <v>-2.4721030043000001</v>
      </c>
      <c r="DH1821" s="108">
        <v>129</v>
      </c>
      <c r="DI1821" s="103" t="s">
        <v>491</v>
      </c>
      <c r="DJ1821" s="103" t="s">
        <v>732</v>
      </c>
      <c r="DK1821" s="103" t="s">
        <v>732</v>
      </c>
      <c r="DL1821" s="103" t="s">
        <v>980</v>
      </c>
      <c r="DM1821" s="105">
        <v>-2.5</v>
      </c>
      <c r="DN1821" s="106">
        <v>94.275999999999996</v>
      </c>
      <c r="DO1821" s="106">
        <v>0.1734394433</v>
      </c>
      <c r="DP1821" s="106">
        <v>29.364053132199999</v>
      </c>
      <c r="DQ1821" s="106">
        <v>1.4304455015999999</v>
      </c>
      <c r="DR1821" s="106">
        <v>4.7005047450999999</v>
      </c>
      <c r="DS1821" s="106">
        <v>0.22944550159999999</v>
      </c>
      <c r="DT1821" s="106">
        <v>29.866272130900001</v>
      </c>
      <c r="DU1821" s="106">
        <v>1.4549106837000001</v>
      </c>
      <c r="DV1821" s="106">
        <v>5.2027237438</v>
      </c>
      <c r="DW1821" s="106">
        <v>0.25391068369999997</v>
      </c>
      <c r="DX1821" s="106" t="s">
        <v>732</v>
      </c>
      <c r="DY1821" s="112"/>
      <c r="DZ1821" s="113" t="s">
        <v>856</v>
      </c>
      <c r="EA1821" s="114" t="s">
        <v>856</v>
      </c>
      <c r="EB1821" s="113" t="s">
        <v>856</v>
      </c>
      <c r="EC1821" s="115" t="s">
        <v>856</v>
      </c>
      <c r="ED1821" s="116" t="s">
        <v>5137</v>
      </c>
      <c r="EE1821" s="48"/>
    </row>
    <row r="1822" spans="1:135" ht="15" customHeight="1" x14ac:dyDescent="0.35">
      <c r="A1822" s="102">
        <v>203</v>
      </c>
      <c r="B1822" s="103" t="s">
        <v>915</v>
      </c>
      <c r="C1822" s="103" t="s">
        <v>734</v>
      </c>
      <c r="D1822" s="103" t="s">
        <v>2271</v>
      </c>
      <c r="E1822" s="103" t="s">
        <v>9</v>
      </c>
      <c r="F1822" s="103" t="s">
        <v>627</v>
      </c>
      <c r="G1822" s="103" t="s">
        <v>2375</v>
      </c>
      <c r="H1822" s="104" t="s">
        <v>3835</v>
      </c>
      <c r="I1822" s="103" t="s">
        <v>12</v>
      </c>
      <c r="J1822" s="103" t="s">
        <v>855</v>
      </c>
      <c r="K1822" s="103" t="s">
        <v>2137</v>
      </c>
      <c r="L1822" s="103" t="s">
        <v>139</v>
      </c>
      <c r="M1822" s="103" t="s">
        <v>15</v>
      </c>
      <c r="N1822" s="105">
        <v>14.7</v>
      </c>
      <c r="O1822" s="105">
        <v>2413.5</v>
      </c>
      <c r="P1822" s="105">
        <v>2424.1999999999998</v>
      </c>
      <c r="Q1822" s="106">
        <v>60.52</v>
      </c>
      <c r="R1822" s="105" t="s">
        <v>172</v>
      </c>
      <c r="S1822" s="105">
        <v>2421.3000000000002</v>
      </c>
      <c r="T1822" s="105">
        <v>7.5</v>
      </c>
      <c r="U1822" s="103" t="s">
        <v>33</v>
      </c>
      <c r="V1822" s="103" t="s">
        <v>132</v>
      </c>
      <c r="W1822" s="103" t="s">
        <v>2450</v>
      </c>
      <c r="X1822" s="105" t="s">
        <v>1222</v>
      </c>
      <c r="Y1822" s="105" t="s">
        <v>732</v>
      </c>
      <c r="Z1822" s="105">
        <v>73</v>
      </c>
      <c r="AA1822" s="106" t="s">
        <v>7305</v>
      </c>
      <c r="AB1822" s="103" t="s">
        <v>732</v>
      </c>
      <c r="AC1822" s="105" t="s">
        <v>732</v>
      </c>
      <c r="AD1822" s="105" t="s">
        <v>2769</v>
      </c>
      <c r="AE1822" s="105" t="s">
        <v>132</v>
      </c>
      <c r="AF1822" s="106" t="s">
        <v>6585</v>
      </c>
      <c r="AG1822" s="107" t="s">
        <v>7976</v>
      </c>
      <c r="AH1822" s="108">
        <v>234</v>
      </c>
      <c r="AI1822" s="108">
        <v>233.9999884259</v>
      </c>
      <c r="AJ1822" s="103" t="s">
        <v>900</v>
      </c>
      <c r="AK1822" s="105" t="s">
        <v>732</v>
      </c>
      <c r="AL1822" s="106">
        <v>14.4</v>
      </c>
      <c r="AM1822" s="106">
        <v>12.3</v>
      </c>
      <c r="AN1822" s="106">
        <v>1957</v>
      </c>
      <c r="AO1822" s="105">
        <v>12.1</v>
      </c>
      <c r="AP1822" s="106">
        <v>58.750999999999998</v>
      </c>
      <c r="AQ1822" s="106">
        <v>39.541874999999997</v>
      </c>
      <c r="AR1822" s="106" t="s">
        <v>732</v>
      </c>
      <c r="AS1822" s="106">
        <v>48.796679902599998</v>
      </c>
      <c r="AT1822" s="106">
        <v>50.043717211999997</v>
      </c>
      <c r="AU1822" s="105">
        <v>525</v>
      </c>
      <c r="AV1822" s="105">
        <v>10.199999999999999</v>
      </c>
      <c r="AW1822" s="106">
        <v>5.35</v>
      </c>
      <c r="AX1822" s="106" t="s">
        <v>732</v>
      </c>
      <c r="AY1822" s="106">
        <v>189.63</v>
      </c>
      <c r="AZ1822" s="103" t="s">
        <v>8835</v>
      </c>
      <c r="BA1822" s="106">
        <v>190.9</v>
      </c>
      <c r="BB1822" s="106">
        <v>140.83332009739999</v>
      </c>
      <c r="BC1822" s="109">
        <v>0.2089016829</v>
      </c>
      <c r="BD1822" s="106">
        <v>29.085000000000001</v>
      </c>
      <c r="BE1822" s="110">
        <v>95.105000000000004</v>
      </c>
      <c r="BF1822" s="106">
        <v>1.21</v>
      </c>
      <c r="BG1822" s="106">
        <v>31</v>
      </c>
      <c r="BH1822" s="109">
        <v>0.1</v>
      </c>
      <c r="BI1822" s="109">
        <v>0.13333</v>
      </c>
      <c r="BJ1822" s="108">
        <v>319</v>
      </c>
      <c r="BK1822" s="109">
        <v>0</v>
      </c>
      <c r="BL1822" s="106">
        <v>37.562289999999997</v>
      </c>
      <c r="BM1822" s="111">
        <v>1.7278655386624999</v>
      </c>
      <c r="BN1822" s="111" t="s">
        <v>732</v>
      </c>
      <c r="BO1822" s="103" t="s">
        <v>864</v>
      </c>
      <c r="BP1822" s="103" t="s">
        <v>732</v>
      </c>
      <c r="BQ1822" s="106">
        <v>29.085000000000001</v>
      </c>
      <c r="BR1822" s="110">
        <v>95.105000000000004</v>
      </c>
      <c r="BS1822" s="106">
        <v>1.21</v>
      </c>
      <c r="BT1822" s="105">
        <v>31</v>
      </c>
      <c r="BU1822" s="106">
        <v>0</v>
      </c>
      <c r="BV1822" s="106">
        <v>37.572000000000003</v>
      </c>
      <c r="BW1822" s="111">
        <v>1.7283120000000001</v>
      </c>
      <c r="BX1822" s="111" t="s">
        <v>732</v>
      </c>
      <c r="BY1822" s="111" t="s">
        <v>732</v>
      </c>
      <c r="BZ1822" s="111" t="s">
        <v>732</v>
      </c>
      <c r="CA1822" s="111" t="s">
        <v>33</v>
      </c>
      <c r="CB1822" s="111" t="s">
        <v>732</v>
      </c>
      <c r="CC1822" s="111" t="s">
        <v>732</v>
      </c>
      <c r="CD1822" s="111" t="s">
        <v>732</v>
      </c>
      <c r="CE1822" s="111" t="s">
        <v>732</v>
      </c>
      <c r="CF1822" s="111" t="s">
        <v>732</v>
      </c>
      <c r="CG1822" s="111" t="s">
        <v>732</v>
      </c>
      <c r="CH1822" s="103" t="s">
        <v>732</v>
      </c>
      <c r="CI1822" s="103" t="s">
        <v>732</v>
      </c>
      <c r="CJ1822" s="107" t="s">
        <v>732</v>
      </c>
      <c r="CK1822" s="106">
        <v>0</v>
      </c>
      <c r="CL1822" s="106">
        <v>0</v>
      </c>
      <c r="CM1822" s="105" t="s">
        <v>732</v>
      </c>
      <c r="CN1822" s="106">
        <v>-7.4218303400000005E-2</v>
      </c>
      <c r="CO1822" s="106">
        <v>9.2183034000000007E-3</v>
      </c>
      <c r="CP1822" s="103" t="s">
        <v>732</v>
      </c>
      <c r="CQ1822" s="106">
        <v>54.4</v>
      </c>
      <c r="CR1822" s="106">
        <v>28.115921592500001</v>
      </c>
      <c r="CS1822" s="106">
        <v>1.1713215083999999</v>
      </c>
      <c r="CT1822" s="106">
        <v>-0.96891711719999996</v>
      </c>
      <c r="CU1822" s="106">
        <v>-4.0678491599999998E-2</v>
      </c>
      <c r="CV1822" s="105">
        <v>2.1</v>
      </c>
      <c r="CW1822" s="111">
        <v>1.0149999999999999</v>
      </c>
      <c r="CX1822" s="111">
        <v>0.85099999999999998</v>
      </c>
      <c r="CY1822" s="111">
        <v>0.79300000000000004</v>
      </c>
      <c r="CZ1822" s="108">
        <v>2287.5</v>
      </c>
      <c r="DA1822" s="108">
        <v>2274.58</v>
      </c>
      <c r="DB1822" s="108">
        <v>78.400000000000006</v>
      </c>
      <c r="DC1822" s="105">
        <v>46</v>
      </c>
      <c r="DD1822" s="105" t="s">
        <v>732</v>
      </c>
      <c r="DE1822" s="105">
        <v>64</v>
      </c>
      <c r="DF1822" s="106">
        <v>233</v>
      </c>
      <c r="DG1822" s="106">
        <v>-18.6137339056</v>
      </c>
      <c r="DH1822" s="108">
        <v>129</v>
      </c>
      <c r="DI1822" s="103" t="s">
        <v>491</v>
      </c>
      <c r="DJ1822" s="103" t="s">
        <v>732</v>
      </c>
      <c r="DK1822" s="103" t="s">
        <v>732</v>
      </c>
      <c r="DL1822" s="103" t="s">
        <v>732</v>
      </c>
      <c r="DM1822" s="105">
        <v>0</v>
      </c>
      <c r="DN1822" s="106">
        <v>95.105000000000004</v>
      </c>
      <c r="DO1822" s="106">
        <v>0.26552774810000002</v>
      </c>
      <c r="DP1822" s="106">
        <v>36.9689436954</v>
      </c>
      <c r="DQ1822" s="106">
        <v>1.5401422553999999</v>
      </c>
      <c r="DR1822" s="106">
        <v>7.8841049856999996</v>
      </c>
      <c r="DS1822" s="106">
        <v>0.32814225540000003</v>
      </c>
      <c r="DT1822" s="106">
        <v>35.737379620600002</v>
      </c>
      <c r="DU1822" s="106">
        <v>1.4888347609999999</v>
      </c>
      <c r="DV1822" s="106">
        <v>6.6525409109</v>
      </c>
      <c r="DW1822" s="106">
        <v>0.27683476099999998</v>
      </c>
      <c r="DX1822" s="106" t="s">
        <v>732</v>
      </c>
      <c r="DY1822" s="112"/>
      <c r="DZ1822" s="113" t="s">
        <v>856</v>
      </c>
      <c r="EA1822" s="114" t="s">
        <v>856</v>
      </c>
      <c r="EB1822" s="113" t="s">
        <v>856</v>
      </c>
      <c r="EC1822" s="115" t="s">
        <v>856</v>
      </c>
      <c r="ED1822" s="116" t="s">
        <v>5137</v>
      </c>
      <c r="EE1822" s="48"/>
    </row>
    <row r="1823" spans="1:135" ht="15" customHeight="1" x14ac:dyDescent="0.35">
      <c r="A1823" s="102">
        <v>204</v>
      </c>
      <c r="B1823" s="103" t="s">
        <v>915</v>
      </c>
      <c r="C1823" s="103" t="s">
        <v>734</v>
      </c>
      <c r="D1823" s="103" t="s">
        <v>2271</v>
      </c>
      <c r="E1823" s="103" t="s">
        <v>9</v>
      </c>
      <c r="F1823" s="103" t="s">
        <v>627</v>
      </c>
      <c r="G1823" s="103" t="s">
        <v>2383</v>
      </c>
      <c r="H1823" s="104" t="s">
        <v>3836</v>
      </c>
      <c r="I1823" s="103" t="s">
        <v>14</v>
      </c>
      <c r="J1823" s="103" t="s">
        <v>2326</v>
      </c>
      <c r="K1823" s="103" t="s">
        <v>2137</v>
      </c>
      <c r="L1823" s="103" t="s">
        <v>111</v>
      </c>
      <c r="M1823" s="103" t="s">
        <v>20</v>
      </c>
      <c r="N1823" s="105">
        <v>11</v>
      </c>
      <c r="O1823" s="105">
        <v>2599</v>
      </c>
      <c r="P1823" s="105">
        <v>2608</v>
      </c>
      <c r="Q1823" s="106">
        <v>239.23699999999999</v>
      </c>
      <c r="R1823" s="105" t="s">
        <v>172</v>
      </c>
      <c r="S1823" s="105">
        <v>2641.6</v>
      </c>
      <c r="T1823" s="105">
        <v>8.9</v>
      </c>
      <c r="U1823" s="103" t="s">
        <v>33</v>
      </c>
      <c r="V1823" s="103" t="s">
        <v>216</v>
      </c>
      <c r="W1823" s="103" t="s">
        <v>38</v>
      </c>
      <c r="X1823" s="105" t="s">
        <v>1335</v>
      </c>
      <c r="Y1823" s="105" t="s">
        <v>732</v>
      </c>
      <c r="Z1823" s="105">
        <v>73</v>
      </c>
      <c r="AA1823" s="106" t="s">
        <v>7774</v>
      </c>
      <c r="AB1823" s="103" t="s">
        <v>732</v>
      </c>
      <c r="AC1823" s="105" t="s">
        <v>732</v>
      </c>
      <c r="AD1823" s="105" t="s">
        <v>2769</v>
      </c>
      <c r="AE1823" s="105" t="s">
        <v>216</v>
      </c>
      <c r="AF1823" s="106" t="s">
        <v>6459</v>
      </c>
      <c r="AG1823" s="107" t="s">
        <v>5429</v>
      </c>
      <c r="AH1823" s="108">
        <v>478</v>
      </c>
      <c r="AI1823" s="108">
        <v>477.99998842590003</v>
      </c>
      <c r="AJ1823" s="103" t="s">
        <v>900</v>
      </c>
      <c r="AK1823" s="105" t="s">
        <v>732</v>
      </c>
      <c r="AL1823" s="106">
        <v>23.9</v>
      </c>
      <c r="AM1823" s="106">
        <v>21.613619547300001</v>
      </c>
      <c r="AN1823" s="106">
        <v>1982</v>
      </c>
      <c r="AO1823" s="105">
        <v>25</v>
      </c>
      <c r="AP1823" s="106">
        <v>194.489</v>
      </c>
      <c r="AQ1823" s="106">
        <v>45.284705882399997</v>
      </c>
      <c r="AR1823" s="106" t="s">
        <v>732</v>
      </c>
      <c r="AS1823" s="106">
        <v>71.733808442500006</v>
      </c>
      <c r="AT1823" s="106">
        <v>73.009307807400006</v>
      </c>
      <c r="AU1823" s="105">
        <v>710</v>
      </c>
      <c r="AV1823" s="105">
        <v>0</v>
      </c>
      <c r="AW1823" s="106">
        <v>68.67</v>
      </c>
      <c r="AX1823" s="106" t="s">
        <v>732</v>
      </c>
      <c r="AY1823" s="106">
        <v>180.39</v>
      </c>
      <c r="AZ1823" s="103" t="s">
        <v>8835</v>
      </c>
      <c r="BA1823" s="106">
        <v>181.7</v>
      </c>
      <c r="BB1823" s="106">
        <v>108.65619155749999</v>
      </c>
      <c r="BC1823" s="109">
        <v>2.2735543525000002</v>
      </c>
      <c r="BD1823" s="106">
        <v>245.11500000000001</v>
      </c>
      <c r="BE1823" s="110">
        <v>93.725999999999999</v>
      </c>
      <c r="BF1823" s="106">
        <v>12.86</v>
      </c>
      <c r="BG1823" s="106">
        <v>31</v>
      </c>
      <c r="BH1823" s="109" t="s">
        <v>732</v>
      </c>
      <c r="BI1823" s="109" t="s">
        <v>732</v>
      </c>
      <c r="BJ1823" s="108">
        <v>743</v>
      </c>
      <c r="BK1823" s="109">
        <v>1</v>
      </c>
      <c r="BL1823" s="106">
        <v>397.98804999999999</v>
      </c>
      <c r="BM1823" s="111">
        <v>29.451115446426702</v>
      </c>
      <c r="BN1823" s="108">
        <f t="shared" ref="BN1823" si="293">X1823-AN1823</f>
        <v>323</v>
      </c>
      <c r="BO1823" s="103" t="s">
        <v>540</v>
      </c>
      <c r="BP1823" s="103" t="s">
        <v>732</v>
      </c>
      <c r="BQ1823" s="106">
        <v>245.11500000000001</v>
      </c>
      <c r="BR1823" s="110">
        <v>93.725999999999999</v>
      </c>
      <c r="BS1823" s="106">
        <v>12.86</v>
      </c>
      <c r="BT1823" s="105">
        <v>31</v>
      </c>
      <c r="BU1823" s="106">
        <v>0</v>
      </c>
      <c r="BV1823" s="106">
        <v>398.536</v>
      </c>
      <c r="BW1823" s="111">
        <v>29.491664</v>
      </c>
      <c r="BX1823" s="111" t="s">
        <v>732</v>
      </c>
      <c r="BY1823" s="111" t="s">
        <v>732</v>
      </c>
      <c r="BZ1823" s="111" t="s">
        <v>732</v>
      </c>
      <c r="CA1823" s="111" t="s">
        <v>33</v>
      </c>
      <c r="CB1823" s="111" t="s">
        <v>732</v>
      </c>
      <c r="CC1823" s="111" t="s">
        <v>732</v>
      </c>
      <c r="CD1823" s="111" t="s">
        <v>732</v>
      </c>
      <c r="CE1823" s="111" t="s">
        <v>732</v>
      </c>
      <c r="CF1823" s="111" t="s">
        <v>732</v>
      </c>
      <c r="CG1823" s="111" t="s">
        <v>732</v>
      </c>
      <c r="CH1823" s="103" t="s">
        <v>732</v>
      </c>
      <c r="CI1823" s="103" t="s">
        <v>732</v>
      </c>
      <c r="CJ1823" s="107" t="s">
        <v>732</v>
      </c>
      <c r="CK1823" s="106">
        <v>0</v>
      </c>
      <c r="CL1823" s="106">
        <v>0</v>
      </c>
      <c r="CM1823" s="105" t="s">
        <v>732</v>
      </c>
      <c r="CN1823" s="106">
        <v>-1.5551977240999999</v>
      </c>
      <c r="CO1823" s="106">
        <v>-0.38880227589999999</v>
      </c>
      <c r="CP1823" s="103" t="s">
        <v>732</v>
      </c>
      <c r="CQ1823" s="106">
        <v>71.739999999999995</v>
      </c>
      <c r="CR1823" s="106">
        <v>245.10264177049999</v>
      </c>
      <c r="CS1823" s="106">
        <v>12.854963380799999</v>
      </c>
      <c r="CT1823" s="106">
        <v>-1.2199467699999999E-2</v>
      </c>
      <c r="CU1823" s="106">
        <v>-1.0366192E-3</v>
      </c>
      <c r="CV1823" s="105">
        <v>13.6</v>
      </c>
      <c r="CW1823" s="111">
        <v>1.0149999999999999</v>
      </c>
      <c r="CX1823" s="111">
        <v>0.83599999999999997</v>
      </c>
      <c r="CY1823" s="111">
        <v>0.75800000000000001</v>
      </c>
      <c r="CZ1823" s="108">
        <v>2296</v>
      </c>
      <c r="DA1823" s="108">
        <v>2282.663</v>
      </c>
      <c r="DB1823" s="108">
        <v>77.099999999999994</v>
      </c>
      <c r="DC1823" s="105">
        <v>74</v>
      </c>
      <c r="DD1823" s="105" t="s">
        <v>732</v>
      </c>
      <c r="DE1823" s="105">
        <v>84.4</v>
      </c>
      <c r="DF1823" s="106">
        <v>235</v>
      </c>
      <c r="DG1823" s="106">
        <v>-23.238297872299999</v>
      </c>
      <c r="DH1823" s="108">
        <v>338.8</v>
      </c>
      <c r="DI1823" s="103" t="s">
        <v>491</v>
      </c>
      <c r="DJ1823" s="103" t="s">
        <v>732</v>
      </c>
      <c r="DK1823" s="103" t="s">
        <v>732</v>
      </c>
      <c r="DL1823" s="103" t="s">
        <v>732</v>
      </c>
      <c r="DM1823" s="105">
        <v>0</v>
      </c>
      <c r="DN1823" s="106">
        <v>93.725999999999999</v>
      </c>
      <c r="DO1823" s="106">
        <v>6.2648164873000001</v>
      </c>
      <c r="DP1823" s="106">
        <v>675.41842207540003</v>
      </c>
      <c r="DQ1823" s="106">
        <v>35.423849452600003</v>
      </c>
      <c r="DR1823" s="106">
        <v>430.3035808372</v>
      </c>
      <c r="DS1823" s="106">
        <v>22.567849452600001</v>
      </c>
      <c r="DT1823" s="106">
        <v>675.38480623140003</v>
      </c>
      <c r="DU1823" s="106">
        <v>35.422086393500003</v>
      </c>
      <c r="DV1823" s="106">
        <v>430.26996499320001</v>
      </c>
      <c r="DW1823" s="106">
        <v>22.566086393500001</v>
      </c>
      <c r="DX1823" s="106" t="s">
        <v>732</v>
      </c>
      <c r="DY1823" s="112"/>
      <c r="DZ1823" s="113" t="s">
        <v>856</v>
      </c>
      <c r="EA1823" s="114" t="s">
        <v>856</v>
      </c>
      <c r="EB1823" s="113" t="s">
        <v>856</v>
      </c>
      <c r="EC1823" s="115" t="s">
        <v>856</v>
      </c>
      <c r="ED1823" s="116" t="s">
        <v>5138</v>
      </c>
      <c r="EE1823" s="48"/>
    </row>
    <row r="1824" spans="1:135" ht="15" customHeight="1" x14ac:dyDescent="0.35">
      <c r="A1824" s="102">
        <v>205</v>
      </c>
      <c r="B1824" s="103" t="s">
        <v>915</v>
      </c>
      <c r="C1824" s="103" t="s">
        <v>734</v>
      </c>
      <c r="D1824" s="103" t="s">
        <v>2271</v>
      </c>
      <c r="E1824" s="103" t="s">
        <v>9</v>
      </c>
      <c r="F1824" s="103" t="s">
        <v>627</v>
      </c>
      <c r="G1824" s="103" t="s">
        <v>2407</v>
      </c>
      <c r="H1824" s="104" t="s">
        <v>3639</v>
      </c>
      <c r="I1824" s="103" t="s">
        <v>17</v>
      </c>
      <c r="J1824" s="103" t="s">
        <v>855</v>
      </c>
      <c r="K1824" s="103" t="s">
        <v>2137</v>
      </c>
      <c r="L1824" s="103" t="s">
        <v>917</v>
      </c>
      <c r="M1824" s="103" t="s">
        <v>27</v>
      </c>
      <c r="N1824" s="105">
        <v>5.5</v>
      </c>
      <c r="O1824" s="105">
        <v>2929.8</v>
      </c>
      <c r="P1824" s="105">
        <v>2935.3</v>
      </c>
      <c r="Q1824" s="106">
        <v>87.7</v>
      </c>
      <c r="R1824" s="105" t="s">
        <v>172</v>
      </c>
      <c r="S1824" s="105">
        <v>2939.8</v>
      </c>
      <c r="T1824" s="105">
        <v>7.9</v>
      </c>
      <c r="U1824" s="103" t="s">
        <v>33</v>
      </c>
      <c r="V1824" s="103" t="s">
        <v>132</v>
      </c>
      <c r="W1824" s="103" t="s">
        <v>4337</v>
      </c>
      <c r="X1824" s="105" t="s">
        <v>1650</v>
      </c>
      <c r="Y1824" s="105" t="s">
        <v>732</v>
      </c>
      <c r="Z1824" s="105">
        <v>73</v>
      </c>
      <c r="AA1824" s="106" t="s">
        <v>7263</v>
      </c>
      <c r="AB1824" s="103" t="s">
        <v>732</v>
      </c>
      <c r="AC1824" s="105" t="s">
        <v>732</v>
      </c>
      <c r="AD1824" s="105" t="s">
        <v>8204</v>
      </c>
      <c r="AE1824" s="105" t="s">
        <v>132</v>
      </c>
      <c r="AF1824" s="106" t="s">
        <v>6479</v>
      </c>
      <c r="AG1824" s="107" t="s">
        <v>8355</v>
      </c>
      <c r="AH1824" s="108">
        <v>127</v>
      </c>
      <c r="AI1824" s="108">
        <v>126.9999884259</v>
      </c>
      <c r="AJ1824" s="103" t="s">
        <v>8574</v>
      </c>
      <c r="AK1824" s="105" t="s">
        <v>732</v>
      </c>
      <c r="AL1824" s="106">
        <v>15.2</v>
      </c>
      <c r="AM1824" s="106">
        <v>13.6</v>
      </c>
      <c r="AN1824" s="106">
        <v>2079</v>
      </c>
      <c r="AO1824" s="105">
        <v>15.7</v>
      </c>
      <c r="AP1824" s="106">
        <v>76.528000000000006</v>
      </c>
      <c r="AQ1824" s="106" t="s">
        <v>732</v>
      </c>
      <c r="AR1824" s="106" t="s">
        <v>732</v>
      </c>
      <c r="AS1824" s="106">
        <v>86.63</v>
      </c>
      <c r="AT1824" s="106">
        <v>88.23</v>
      </c>
      <c r="AU1824" s="105">
        <v>337</v>
      </c>
      <c r="AV1824" s="105">
        <v>0</v>
      </c>
      <c r="AW1824" s="106">
        <v>6.1589999999999998</v>
      </c>
      <c r="AX1824" s="106" t="s">
        <v>732</v>
      </c>
      <c r="AY1824" s="106">
        <v>203.87</v>
      </c>
      <c r="AZ1824" s="103" t="s">
        <v>8835</v>
      </c>
      <c r="BA1824" s="106">
        <v>205.5</v>
      </c>
      <c r="BB1824" s="106">
        <v>117.24</v>
      </c>
      <c r="BC1824" s="109">
        <v>0.21882490069999999</v>
      </c>
      <c r="BD1824" s="106">
        <v>25.402000000000001</v>
      </c>
      <c r="BE1824" s="110">
        <v>96.522999999999996</v>
      </c>
      <c r="BF1824" s="106">
        <v>0.74</v>
      </c>
      <c r="BG1824" s="106">
        <v>31</v>
      </c>
      <c r="BH1824" s="109">
        <v>0.16667000000000001</v>
      </c>
      <c r="BI1824" s="109">
        <v>0.25</v>
      </c>
      <c r="BJ1824" s="108">
        <v>297</v>
      </c>
      <c r="BK1824" s="109">
        <v>1</v>
      </c>
      <c r="BL1824" s="106">
        <v>22.888909999999999</v>
      </c>
      <c r="BM1824" s="111">
        <v>2.2202244001013001</v>
      </c>
      <c r="BN1824" s="111" t="s">
        <v>732</v>
      </c>
      <c r="BO1824" s="103" t="s">
        <v>864</v>
      </c>
      <c r="BP1824" s="103" t="s">
        <v>732</v>
      </c>
      <c r="BQ1824" s="106">
        <v>25.402000000000001</v>
      </c>
      <c r="BR1824" s="110">
        <v>96.522999999999996</v>
      </c>
      <c r="BS1824" s="106">
        <v>0.74</v>
      </c>
      <c r="BT1824" s="105">
        <v>31</v>
      </c>
      <c r="BU1824" s="106">
        <v>0</v>
      </c>
      <c r="BV1824" s="106">
        <v>22.908999999999999</v>
      </c>
      <c r="BW1824" s="111">
        <v>2.2221730000000002</v>
      </c>
      <c r="BX1824" s="111" t="s">
        <v>732</v>
      </c>
      <c r="BY1824" s="111" t="s">
        <v>732</v>
      </c>
      <c r="BZ1824" s="111" t="s">
        <v>732</v>
      </c>
      <c r="CA1824" s="111" t="s">
        <v>33</v>
      </c>
      <c r="CB1824" s="111" t="s">
        <v>732</v>
      </c>
      <c r="CC1824" s="111" t="s">
        <v>732</v>
      </c>
      <c r="CD1824" s="111" t="s">
        <v>732</v>
      </c>
      <c r="CE1824" s="111" t="s">
        <v>732</v>
      </c>
      <c r="CF1824" s="111" t="s">
        <v>732</v>
      </c>
      <c r="CG1824" s="111" t="s">
        <v>732</v>
      </c>
      <c r="CH1824" s="103" t="s">
        <v>732</v>
      </c>
      <c r="CI1824" s="103" t="s">
        <v>732</v>
      </c>
      <c r="CJ1824" s="107" t="s">
        <v>732</v>
      </c>
      <c r="CK1824" s="106">
        <v>0</v>
      </c>
      <c r="CL1824" s="106">
        <v>0</v>
      </c>
      <c r="CM1824" s="105" t="s">
        <v>732</v>
      </c>
      <c r="CN1824" s="106">
        <v>-0.25144103979999999</v>
      </c>
      <c r="CO1824" s="106">
        <v>1.34410398E-2</v>
      </c>
      <c r="CP1824" s="103" t="s">
        <v>732</v>
      </c>
      <c r="CQ1824" s="106">
        <v>87.55</v>
      </c>
      <c r="CR1824" s="106">
        <v>25.227971420799999</v>
      </c>
      <c r="CS1824" s="106">
        <v>0.73429071930000001</v>
      </c>
      <c r="CT1824" s="106">
        <v>-0.1736747703</v>
      </c>
      <c r="CU1824" s="106">
        <v>-4.7092807000000004E-3</v>
      </c>
      <c r="CV1824" s="105">
        <v>-1.67</v>
      </c>
      <c r="CW1824" s="111">
        <v>1.0169999999999999</v>
      </c>
      <c r="CX1824" s="111">
        <v>0.83699999999999997</v>
      </c>
      <c r="CY1824" s="111">
        <v>0.73399999999999999</v>
      </c>
      <c r="CZ1824" s="108">
        <v>2781</v>
      </c>
      <c r="DA1824" s="108">
        <v>2764.4</v>
      </c>
      <c r="DB1824" s="108">
        <v>77.7</v>
      </c>
      <c r="DC1824" s="105">
        <v>97</v>
      </c>
      <c r="DD1824" s="105" t="s">
        <v>732</v>
      </c>
      <c r="DE1824" s="105">
        <v>103</v>
      </c>
      <c r="DF1824" s="106">
        <v>259</v>
      </c>
      <c r="DG1824" s="106">
        <v>-21.285714285699999</v>
      </c>
      <c r="DH1824" s="108">
        <v>78</v>
      </c>
      <c r="DI1824" s="103" t="s">
        <v>491</v>
      </c>
      <c r="DJ1824" s="103" t="s">
        <v>732</v>
      </c>
      <c r="DK1824" s="103" t="s">
        <v>732</v>
      </c>
      <c r="DL1824" s="103" t="s">
        <v>732</v>
      </c>
      <c r="DM1824" s="105">
        <v>0</v>
      </c>
      <c r="DN1824" s="106">
        <v>96.522999999999996</v>
      </c>
      <c r="DO1824" s="106">
        <v>0.17165101329999999</v>
      </c>
      <c r="DP1824" s="106">
        <v>19.9258814927</v>
      </c>
      <c r="DQ1824" s="106">
        <v>0.57996695850000002</v>
      </c>
      <c r="DR1824" s="106">
        <v>-5.4757646983999999</v>
      </c>
      <c r="DS1824" s="106">
        <v>-0.1590330415</v>
      </c>
      <c r="DT1824" s="106">
        <v>19.7896453239</v>
      </c>
      <c r="DU1824" s="106">
        <v>0.57600163950000005</v>
      </c>
      <c r="DV1824" s="106">
        <v>-5.6120008671999999</v>
      </c>
      <c r="DW1824" s="106">
        <v>-0.16299836049999999</v>
      </c>
      <c r="DX1824" s="106">
        <v>169.41338180560001</v>
      </c>
      <c r="DY1824" s="112"/>
      <c r="DZ1824" s="113" t="s">
        <v>8674</v>
      </c>
      <c r="EA1824" s="114" t="s">
        <v>856</v>
      </c>
      <c r="EB1824" s="113" t="s">
        <v>856</v>
      </c>
      <c r="EC1824" s="115" t="s">
        <v>856</v>
      </c>
      <c r="ED1824" s="116" t="s">
        <v>5137</v>
      </c>
      <c r="EE1824" s="48"/>
    </row>
    <row r="1825" spans="1:135" ht="15" customHeight="1" x14ac:dyDescent="0.35">
      <c r="A1825" s="102">
        <v>206</v>
      </c>
      <c r="B1825" s="103" t="s">
        <v>915</v>
      </c>
      <c r="C1825" s="103" t="s">
        <v>734</v>
      </c>
      <c r="D1825" s="103" t="s">
        <v>2271</v>
      </c>
      <c r="E1825" s="103" t="s">
        <v>9</v>
      </c>
      <c r="F1825" s="103" t="s">
        <v>627</v>
      </c>
      <c r="G1825" s="103" t="s">
        <v>2407</v>
      </c>
      <c r="H1825" s="104" t="s">
        <v>3640</v>
      </c>
      <c r="I1825" s="103" t="s">
        <v>17</v>
      </c>
      <c r="J1825" s="103" t="s">
        <v>855</v>
      </c>
      <c r="K1825" s="103" t="s">
        <v>2137</v>
      </c>
      <c r="L1825" s="103" t="s">
        <v>917</v>
      </c>
      <c r="M1825" s="103" t="s">
        <v>27</v>
      </c>
      <c r="N1825" s="105">
        <v>5.2</v>
      </c>
      <c r="O1825" s="105">
        <v>3072.6</v>
      </c>
      <c r="P1825" s="105">
        <v>3077.8</v>
      </c>
      <c r="Q1825" s="106">
        <v>230.97200000000001</v>
      </c>
      <c r="R1825" s="105" t="s">
        <v>172</v>
      </c>
      <c r="S1825" s="105">
        <v>3087.1</v>
      </c>
      <c r="T1825" s="105">
        <v>8.1</v>
      </c>
      <c r="U1825" s="103" t="s">
        <v>33</v>
      </c>
      <c r="V1825" s="103" t="s">
        <v>113</v>
      </c>
      <c r="W1825" s="103" t="s">
        <v>2178</v>
      </c>
      <c r="X1825" s="105" t="s">
        <v>1341</v>
      </c>
      <c r="Y1825" s="105" t="s">
        <v>732</v>
      </c>
      <c r="Z1825" s="105">
        <v>73</v>
      </c>
      <c r="AA1825" s="106" t="s">
        <v>7166</v>
      </c>
      <c r="AB1825" s="103" t="s">
        <v>732</v>
      </c>
      <c r="AC1825" s="105" t="s">
        <v>732</v>
      </c>
      <c r="AD1825" s="105" t="s">
        <v>8212</v>
      </c>
      <c r="AE1825" s="105" t="s">
        <v>113</v>
      </c>
      <c r="AF1825" s="106" t="s">
        <v>6493</v>
      </c>
      <c r="AG1825" s="107" t="s">
        <v>8945</v>
      </c>
      <c r="AH1825" s="108">
        <v>14</v>
      </c>
      <c r="AI1825" s="108">
        <v>13.9999884259</v>
      </c>
      <c r="AJ1825" s="103" t="s">
        <v>5527</v>
      </c>
      <c r="AK1825" s="105" t="s">
        <v>732</v>
      </c>
      <c r="AL1825" s="106">
        <v>15.2</v>
      </c>
      <c r="AM1825" s="106">
        <v>13.6</v>
      </c>
      <c r="AN1825" s="106">
        <v>1335</v>
      </c>
      <c r="AO1825" s="105">
        <v>0.1</v>
      </c>
      <c r="AP1825" s="106">
        <v>114.557</v>
      </c>
      <c r="AQ1825" s="106">
        <v>63.912500000000001</v>
      </c>
      <c r="AR1825" s="106" t="s">
        <v>732</v>
      </c>
      <c r="AS1825" s="106">
        <v>132.4614933254</v>
      </c>
      <c r="AT1825" s="106">
        <v>134.1022166736</v>
      </c>
      <c r="AU1825" s="105">
        <v>11</v>
      </c>
      <c r="AV1825" s="105">
        <v>0.1</v>
      </c>
      <c r="AW1825" s="106">
        <v>0</v>
      </c>
      <c r="AX1825" s="106" t="s">
        <v>732</v>
      </c>
      <c r="AY1825" s="106">
        <v>248.32</v>
      </c>
      <c r="AZ1825" s="103" t="s">
        <v>8835</v>
      </c>
      <c r="BA1825" s="106">
        <v>250</v>
      </c>
      <c r="BB1825" s="106">
        <v>115.85850667459999</v>
      </c>
      <c r="BC1825" s="109">
        <v>0.44882332330000002</v>
      </c>
      <c r="BD1825" s="106">
        <v>52</v>
      </c>
      <c r="BE1825" s="110">
        <v>96</v>
      </c>
      <c r="BF1825" s="106">
        <v>1.74</v>
      </c>
      <c r="BG1825" s="106">
        <v>11.5</v>
      </c>
      <c r="BH1825" s="109" t="s">
        <v>732</v>
      </c>
      <c r="BI1825" s="109" t="s">
        <v>732</v>
      </c>
      <c r="BJ1825" s="108">
        <v>276</v>
      </c>
      <c r="BK1825" s="109">
        <v>468</v>
      </c>
      <c r="BL1825" s="106">
        <v>20.0215</v>
      </c>
      <c r="BM1825" s="111">
        <v>1.9420854999999999</v>
      </c>
      <c r="BN1825" s="111" t="s">
        <v>732</v>
      </c>
      <c r="BO1825" s="103" t="s">
        <v>540</v>
      </c>
      <c r="BP1825" s="103" t="s">
        <v>732</v>
      </c>
      <c r="BQ1825" s="106">
        <v>52</v>
      </c>
      <c r="BR1825" s="110">
        <v>96</v>
      </c>
      <c r="BS1825" s="106">
        <v>1.74</v>
      </c>
      <c r="BT1825" s="105">
        <v>31</v>
      </c>
      <c r="BU1825" s="106">
        <v>0</v>
      </c>
      <c r="BV1825" s="106">
        <v>53.970999999999997</v>
      </c>
      <c r="BW1825" s="111">
        <v>5.2351869999999998</v>
      </c>
      <c r="BX1825" s="111" t="s">
        <v>732</v>
      </c>
      <c r="BY1825" s="111" t="s">
        <v>732</v>
      </c>
      <c r="BZ1825" s="111" t="s">
        <v>732</v>
      </c>
      <c r="CA1825" s="111" t="s">
        <v>33</v>
      </c>
      <c r="CB1825" s="111" t="s">
        <v>732</v>
      </c>
      <c r="CC1825" s="111" t="s">
        <v>732</v>
      </c>
      <c r="CD1825" s="111" t="s">
        <v>732</v>
      </c>
      <c r="CE1825" s="111" t="s">
        <v>732</v>
      </c>
      <c r="CF1825" s="111" t="s">
        <v>732</v>
      </c>
      <c r="CG1825" s="111" t="s">
        <v>732</v>
      </c>
      <c r="CH1825" s="103" t="s">
        <v>732</v>
      </c>
      <c r="CI1825" s="103" t="s">
        <v>732</v>
      </c>
      <c r="CJ1825" s="107" t="s">
        <v>732</v>
      </c>
      <c r="CK1825" s="106">
        <v>0</v>
      </c>
      <c r="CL1825" s="106">
        <v>0</v>
      </c>
      <c r="CM1825" s="105" t="s">
        <v>732</v>
      </c>
      <c r="CN1825" s="106">
        <v>1.4677309036999999</v>
      </c>
      <c r="CO1825" s="106">
        <v>0.17026909630000001</v>
      </c>
      <c r="CP1825" s="103" t="s">
        <v>732</v>
      </c>
      <c r="CQ1825" s="106">
        <v>87.55</v>
      </c>
      <c r="CR1825" s="106">
        <v>71.694892604000003</v>
      </c>
      <c r="CS1825" s="106">
        <v>2.4004050533000001</v>
      </c>
      <c r="CT1825" s="106">
        <v>19.694997821400001</v>
      </c>
      <c r="CU1825" s="106">
        <v>0.65940505329999999</v>
      </c>
      <c r="CV1825" s="105">
        <v>-2.5</v>
      </c>
      <c r="CW1825" s="111">
        <v>1.0169999999999999</v>
      </c>
      <c r="CX1825" s="111">
        <v>0.83699999999999997</v>
      </c>
      <c r="CY1825" s="111">
        <v>0.73399999999999999</v>
      </c>
      <c r="CZ1825" s="108">
        <v>2781</v>
      </c>
      <c r="DA1825" s="108">
        <v>2763.9279999999999</v>
      </c>
      <c r="DB1825" s="108">
        <v>77.7</v>
      </c>
      <c r="DC1825" s="105">
        <v>97</v>
      </c>
      <c r="DD1825" s="105" t="s">
        <v>732</v>
      </c>
      <c r="DE1825" s="105">
        <v>103</v>
      </c>
      <c r="DF1825" s="106">
        <v>259</v>
      </c>
      <c r="DG1825" s="106">
        <v>-4.1235521235999997</v>
      </c>
      <c r="DH1825" s="108">
        <v>78</v>
      </c>
      <c r="DI1825" s="103" t="s">
        <v>491</v>
      </c>
      <c r="DJ1825" s="103" t="s">
        <v>732</v>
      </c>
      <c r="DK1825" s="103" t="s">
        <v>732</v>
      </c>
      <c r="DL1825" s="103" t="s">
        <v>4614</v>
      </c>
      <c r="DM1825" s="105">
        <v>-3.5</v>
      </c>
      <c r="DN1825" s="106">
        <v>96</v>
      </c>
      <c r="DO1825" s="106">
        <v>0.55450228690000003</v>
      </c>
      <c r="DP1825" s="106">
        <v>64.243806910299995</v>
      </c>
      <c r="DQ1825" s="106">
        <v>2.1509364634999999</v>
      </c>
      <c r="DR1825" s="106">
        <v>12.2439121277</v>
      </c>
      <c r="DS1825" s="106">
        <v>0.40993646350000001</v>
      </c>
      <c r="DT1825" s="106">
        <v>88.576195312799996</v>
      </c>
      <c r="DU1825" s="106">
        <v>2.9656052070999999</v>
      </c>
      <c r="DV1825" s="106">
        <v>36.576300530200001</v>
      </c>
      <c r="DW1825" s="106">
        <v>1.2246052071</v>
      </c>
      <c r="DX1825" s="106" t="s">
        <v>732</v>
      </c>
      <c r="DY1825" s="112"/>
      <c r="DZ1825" s="113" t="s">
        <v>856</v>
      </c>
      <c r="EA1825" s="114" t="s">
        <v>856</v>
      </c>
      <c r="EB1825" s="113" t="s">
        <v>856</v>
      </c>
      <c r="EC1825" s="115" t="s">
        <v>856</v>
      </c>
      <c r="ED1825" s="116" t="s">
        <v>5137</v>
      </c>
      <c r="EE1825" s="48"/>
    </row>
    <row r="1826" spans="1:135" ht="15" customHeight="1" x14ac:dyDescent="0.35">
      <c r="A1826" s="102">
        <v>207</v>
      </c>
      <c r="B1826" s="103" t="s">
        <v>915</v>
      </c>
      <c r="C1826" s="103" t="s">
        <v>734</v>
      </c>
      <c r="D1826" s="103" t="s">
        <v>2271</v>
      </c>
      <c r="E1826" s="103" t="s">
        <v>9</v>
      </c>
      <c r="F1826" s="103" t="s">
        <v>627</v>
      </c>
      <c r="G1826" s="103" t="s">
        <v>3800</v>
      </c>
      <c r="H1826" s="104" t="s">
        <v>2436</v>
      </c>
      <c r="I1826" s="103" t="s">
        <v>82</v>
      </c>
      <c r="J1826" s="103" t="s">
        <v>855</v>
      </c>
      <c r="K1826" s="103" t="s">
        <v>2137</v>
      </c>
      <c r="L1826" s="103" t="s">
        <v>36</v>
      </c>
      <c r="M1826" s="103" t="s">
        <v>9</v>
      </c>
      <c r="N1826" s="105">
        <v>2</v>
      </c>
      <c r="O1826" s="105">
        <v>2390</v>
      </c>
      <c r="P1826" s="105">
        <v>2392</v>
      </c>
      <c r="Q1826" s="106">
        <v>74.599999999999994</v>
      </c>
      <c r="R1826" s="105" t="s">
        <v>873</v>
      </c>
      <c r="S1826" s="105">
        <v>2446</v>
      </c>
      <c r="T1826" s="105">
        <v>2</v>
      </c>
      <c r="U1826" s="103" t="s">
        <v>33</v>
      </c>
      <c r="V1826" s="103" t="s">
        <v>113</v>
      </c>
      <c r="W1826" s="103" t="s">
        <v>4902</v>
      </c>
      <c r="X1826" s="105" t="s">
        <v>1217</v>
      </c>
      <c r="Y1826" s="105" t="s">
        <v>732</v>
      </c>
      <c r="Z1826" s="105">
        <v>73</v>
      </c>
      <c r="AA1826" s="106" t="s">
        <v>8445</v>
      </c>
      <c r="AB1826" s="103" t="s">
        <v>732</v>
      </c>
      <c r="AC1826" s="105" t="s">
        <v>732</v>
      </c>
      <c r="AD1826" s="105" t="s">
        <v>8414</v>
      </c>
      <c r="AE1826" s="105" t="s">
        <v>113</v>
      </c>
      <c r="AF1826" s="106" t="s">
        <v>6479</v>
      </c>
      <c r="AG1826" s="107" t="s">
        <v>8379</v>
      </c>
      <c r="AH1826" s="108">
        <v>133</v>
      </c>
      <c r="AI1826" s="108">
        <v>132.9999884259</v>
      </c>
      <c r="AJ1826" s="103" t="s">
        <v>900</v>
      </c>
      <c r="AK1826" s="105" t="s">
        <v>732</v>
      </c>
      <c r="AL1826" s="106">
        <v>19.3</v>
      </c>
      <c r="AM1826" s="106">
        <v>17.2020725438</v>
      </c>
      <c r="AN1826" s="106">
        <v>1968</v>
      </c>
      <c r="AO1826" s="105">
        <v>18.2</v>
      </c>
      <c r="AP1826" s="106">
        <v>56.192999999999998</v>
      </c>
      <c r="AQ1826" s="106">
        <v>36.700000000000003</v>
      </c>
      <c r="AR1826" s="106">
        <v>76</v>
      </c>
      <c r="AS1826" s="106">
        <v>53.096811301000002</v>
      </c>
      <c r="AT1826" s="106">
        <v>54.058929619300002</v>
      </c>
      <c r="AU1826" s="105">
        <v>270</v>
      </c>
      <c r="AV1826" s="105">
        <v>0</v>
      </c>
      <c r="AW1826" s="106">
        <v>0.01</v>
      </c>
      <c r="AX1826" s="106" t="s">
        <v>732</v>
      </c>
      <c r="AY1826" s="106">
        <v>179.6</v>
      </c>
      <c r="AZ1826" s="103" t="s">
        <v>8835</v>
      </c>
      <c r="BA1826" s="106">
        <v>180.6</v>
      </c>
      <c r="BB1826" s="106">
        <v>126.50318869900001</v>
      </c>
      <c r="BC1826" s="109">
        <v>5.1395534E-2</v>
      </c>
      <c r="BD1826" s="106">
        <v>6.242</v>
      </c>
      <c r="BE1826" s="110">
        <v>28.661999999999999</v>
      </c>
      <c r="BF1826" s="106">
        <v>3.85</v>
      </c>
      <c r="BG1826" s="106">
        <v>31</v>
      </c>
      <c r="BH1826" s="109">
        <v>8.3330000000000001E-2</v>
      </c>
      <c r="BI1826" s="109">
        <v>0.55000000000000004</v>
      </c>
      <c r="BJ1826" s="108">
        <v>98</v>
      </c>
      <c r="BK1826" s="109">
        <v>0</v>
      </c>
      <c r="BL1826" s="106">
        <v>119.4044</v>
      </c>
      <c r="BM1826" s="111">
        <v>6.0896243524531002</v>
      </c>
      <c r="BN1826" s="111" t="s">
        <v>732</v>
      </c>
      <c r="BO1826" s="103" t="s">
        <v>864</v>
      </c>
      <c r="BP1826" s="103" t="s">
        <v>732</v>
      </c>
      <c r="BQ1826" s="106">
        <v>6.242</v>
      </c>
      <c r="BR1826" s="110">
        <v>28.661999999999999</v>
      </c>
      <c r="BS1826" s="106">
        <v>3.85</v>
      </c>
      <c r="BT1826" s="105">
        <v>31</v>
      </c>
      <c r="BU1826" s="106">
        <v>0</v>
      </c>
      <c r="BV1826" s="106">
        <v>119.41200000000001</v>
      </c>
      <c r="BW1826" s="111">
        <v>6.0900119999999998</v>
      </c>
      <c r="BX1826" s="111" t="s">
        <v>732</v>
      </c>
      <c r="BY1826" s="111" t="s">
        <v>732</v>
      </c>
      <c r="BZ1826" s="111" t="s">
        <v>732</v>
      </c>
      <c r="CA1826" s="111" t="s">
        <v>33</v>
      </c>
      <c r="CB1826" s="111" t="s">
        <v>732</v>
      </c>
      <c r="CC1826" s="111" t="s">
        <v>732</v>
      </c>
      <c r="CD1826" s="111" t="s">
        <v>732</v>
      </c>
      <c r="CE1826" s="111" t="s">
        <v>732</v>
      </c>
      <c r="CF1826" s="111" t="s">
        <v>732</v>
      </c>
      <c r="CG1826" s="111" t="s">
        <v>732</v>
      </c>
      <c r="CH1826" s="103" t="s">
        <v>732</v>
      </c>
      <c r="CI1826" s="103" t="s">
        <v>732</v>
      </c>
      <c r="CJ1826" s="107" t="s">
        <v>732</v>
      </c>
      <c r="CK1826" s="106">
        <v>0</v>
      </c>
      <c r="CL1826" s="106">
        <v>0</v>
      </c>
      <c r="CM1826" s="105" t="s">
        <v>732</v>
      </c>
      <c r="CN1826" s="106">
        <v>7.3899456599999996E-2</v>
      </c>
      <c r="CO1826" s="106">
        <v>-0.2378994566</v>
      </c>
      <c r="CP1826" s="103" t="s">
        <v>732</v>
      </c>
      <c r="CQ1826" s="106">
        <v>71.400000000000006</v>
      </c>
      <c r="CR1826" s="106">
        <v>5.5177675005999998</v>
      </c>
      <c r="CS1826" s="106">
        <v>3.4048874601999999</v>
      </c>
      <c r="CT1826" s="106">
        <v>-0.72416798329999998</v>
      </c>
      <c r="CU1826" s="106">
        <v>-0.44711253979999999</v>
      </c>
      <c r="CV1826" s="105">
        <v>0</v>
      </c>
      <c r="CW1826" s="111">
        <v>1.014</v>
      </c>
      <c r="CX1826" s="111">
        <v>0.86499999999999999</v>
      </c>
      <c r="CY1826" s="111">
        <v>0.83399999999999996</v>
      </c>
      <c r="CZ1826" s="108">
        <v>2244</v>
      </c>
      <c r="DA1826" s="108">
        <v>2233.86</v>
      </c>
      <c r="DB1826" s="108">
        <v>81.540000000000006</v>
      </c>
      <c r="DC1826" s="105">
        <v>51</v>
      </c>
      <c r="DD1826" s="105" t="s">
        <v>732</v>
      </c>
      <c r="DE1826" s="105">
        <v>84</v>
      </c>
      <c r="DF1826" s="106">
        <v>225</v>
      </c>
      <c r="DG1826" s="106">
        <v>-20.177777777799999</v>
      </c>
      <c r="DH1826" s="108">
        <v>50</v>
      </c>
      <c r="DI1826" s="103" t="s">
        <v>491</v>
      </c>
      <c r="DJ1826" s="103" t="s">
        <v>732</v>
      </c>
      <c r="DK1826" s="103" t="s">
        <v>732</v>
      </c>
      <c r="DL1826" s="103" t="s">
        <v>1763</v>
      </c>
      <c r="DM1826" s="105">
        <v>-3.5</v>
      </c>
      <c r="DN1826" s="106">
        <v>28.661999999999999</v>
      </c>
      <c r="DO1826" s="106">
        <v>9.3750196999999993E-2</v>
      </c>
      <c r="DP1826" s="106">
        <v>11.3859840419</v>
      </c>
      <c r="DQ1826" s="106">
        <v>7.0260289658000001</v>
      </c>
      <c r="DR1826" s="106">
        <v>5.1440485579999997</v>
      </c>
      <c r="DS1826" s="106">
        <v>3.1740289657999998</v>
      </c>
      <c r="DT1826" s="106">
        <v>10.0650211507</v>
      </c>
      <c r="DU1826" s="106">
        <v>6.2108931373000003</v>
      </c>
      <c r="DV1826" s="106">
        <v>3.8230856667999999</v>
      </c>
      <c r="DW1826" s="106">
        <v>2.3588931372999999</v>
      </c>
      <c r="DX1826" s="106" t="s">
        <v>732</v>
      </c>
      <c r="DY1826" s="112"/>
      <c r="DZ1826" s="113" t="s">
        <v>856</v>
      </c>
      <c r="EA1826" s="114" t="s">
        <v>856</v>
      </c>
      <c r="EB1826" s="113" t="s">
        <v>856</v>
      </c>
      <c r="EC1826" s="115" t="s">
        <v>856</v>
      </c>
      <c r="ED1826" s="116" t="s">
        <v>5137</v>
      </c>
      <c r="EE1826" s="48"/>
    </row>
    <row r="1827" spans="1:135" ht="15" customHeight="1" x14ac:dyDescent="0.35">
      <c r="A1827" s="102">
        <v>208</v>
      </c>
      <c r="B1827" s="103" t="s">
        <v>915</v>
      </c>
      <c r="C1827" s="103" t="s">
        <v>734</v>
      </c>
      <c r="D1827" s="103" t="s">
        <v>2271</v>
      </c>
      <c r="E1827" s="103" t="s">
        <v>9</v>
      </c>
      <c r="F1827" s="103" t="s">
        <v>627</v>
      </c>
      <c r="G1827" s="103" t="s">
        <v>5095</v>
      </c>
      <c r="H1827" s="104" t="s">
        <v>1341</v>
      </c>
      <c r="I1827" s="103" t="s">
        <v>82</v>
      </c>
      <c r="J1827" s="103" t="s">
        <v>855</v>
      </c>
      <c r="K1827" s="103" t="s">
        <v>2137</v>
      </c>
      <c r="L1827" s="103" t="s">
        <v>2357</v>
      </c>
      <c r="M1827" s="103" t="s">
        <v>64</v>
      </c>
      <c r="N1827" s="105">
        <v>9.4</v>
      </c>
      <c r="O1827" s="105">
        <v>2897.8</v>
      </c>
      <c r="P1827" s="105">
        <v>2907.2</v>
      </c>
      <c r="Q1827" s="106">
        <v>232.476</v>
      </c>
      <c r="R1827" s="105" t="s">
        <v>172</v>
      </c>
      <c r="S1827" s="105">
        <v>2961</v>
      </c>
      <c r="T1827" s="105">
        <v>11</v>
      </c>
      <c r="U1827" s="103" t="s">
        <v>33</v>
      </c>
      <c r="V1827" s="103" t="s">
        <v>49</v>
      </c>
      <c r="W1827" s="103" t="s">
        <v>658</v>
      </c>
      <c r="X1827" s="105" t="s">
        <v>1670</v>
      </c>
      <c r="Y1827" s="105" t="s">
        <v>732</v>
      </c>
      <c r="Z1827" s="105">
        <v>73</v>
      </c>
      <c r="AA1827" s="106" t="s">
        <v>7775</v>
      </c>
      <c r="AB1827" s="103" t="s">
        <v>732</v>
      </c>
      <c r="AC1827" s="105" t="s">
        <v>732</v>
      </c>
      <c r="AD1827" s="105" t="s">
        <v>2769</v>
      </c>
      <c r="AE1827" s="105" t="s">
        <v>49</v>
      </c>
      <c r="AF1827" s="106" t="s">
        <v>6441</v>
      </c>
      <c r="AG1827" s="107" t="s">
        <v>5173</v>
      </c>
      <c r="AH1827" s="108">
        <v>680</v>
      </c>
      <c r="AI1827" s="108">
        <v>679.99998842590003</v>
      </c>
      <c r="AJ1827" s="103" t="s">
        <v>5594</v>
      </c>
      <c r="AK1827" s="105" t="s">
        <v>732</v>
      </c>
      <c r="AL1827" s="106">
        <v>19.399999999999999</v>
      </c>
      <c r="AM1827" s="106">
        <v>16.491487791600001</v>
      </c>
      <c r="AN1827" s="106">
        <v>2127</v>
      </c>
      <c r="AO1827" s="105">
        <v>18.7</v>
      </c>
      <c r="AP1827" s="106">
        <v>152.91499999999999</v>
      </c>
      <c r="AQ1827" s="106">
        <v>40.223333333299998</v>
      </c>
      <c r="AR1827" s="106">
        <v>78</v>
      </c>
      <c r="AS1827" s="106">
        <v>75.193850516099999</v>
      </c>
      <c r="AT1827" s="106">
        <v>76.612768815899997</v>
      </c>
      <c r="AU1827" s="105" t="s">
        <v>732</v>
      </c>
      <c r="AV1827" s="105">
        <v>0</v>
      </c>
      <c r="AW1827" s="106" t="s">
        <v>732</v>
      </c>
      <c r="AX1827" s="106" t="s">
        <v>732</v>
      </c>
      <c r="AY1827" s="106">
        <v>225.5</v>
      </c>
      <c r="AZ1827" s="103" t="s">
        <v>8835</v>
      </c>
      <c r="BA1827" s="106">
        <v>227</v>
      </c>
      <c r="BB1827" s="106">
        <v>150.30614948389999</v>
      </c>
      <c r="BC1827" s="109">
        <v>8.2770723700000007E-2</v>
      </c>
      <c r="BD1827" s="106">
        <v>11.955</v>
      </c>
      <c r="BE1827" s="110">
        <v>43.972999999999999</v>
      </c>
      <c r="BF1827" s="106">
        <v>5.76</v>
      </c>
      <c r="BG1827" s="106">
        <v>31</v>
      </c>
      <c r="BH1827" s="109">
        <v>0.16667000000000001</v>
      </c>
      <c r="BI1827" s="109">
        <v>0.16667000000000001</v>
      </c>
      <c r="BJ1827" s="108">
        <v>372</v>
      </c>
      <c r="BK1827" s="109">
        <v>0</v>
      </c>
      <c r="BL1827" s="106">
        <v>178.66768999999999</v>
      </c>
      <c r="BM1827" s="111">
        <v>18.4027725736414</v>
      </c>
      <c r="BN1827" s="108">
        <f t="shared" ref="BN1827" si="294">X1827-AN1827</f>
        <v>355</v>
      </c>
      <c r="BO1827" s="103" t="s">
        <v>864</v>
      </c>
      <c r="BP1827" s="103" t="s">
        <v>732</v>
      </c>
      <c r="BQ1827" s="106">
        <v>11.955</v>
      </c>
      <c r="BR1827" s="110">
        <v>43.972999999999999</v>
      </c>
      <c r="BS1827" s="106">
        <v>5.76</v>
      </c>
      <c r="BT1827" s="105">
        <v>31</v>
      </c>
      <c r="BU1827" s="106">
        <v>0</v>
      </c>
      <c r="BV1827" s="106">
        <v>178.65299999999999</v>
      </c>
      <c r="BW1827" s="111">
        <v>18.401259</v>
      </c>
      <c r="BX1827" s="111" t="s">
        <v>732</v>
      </c>
      <c r="BY1827" s="111" t="s">
        <v>732</v>
      </c>
      <c r="BZ1827" s="111" t="s">
        <v>732</v>
      </c>
      <c r="CA1827" s="111" t="s">
        <v>33</v>
      </c>
      <c r="CB1827" s="111" t="s">
        <v>732</v>
      </c>
      <c r="CC1827" s="111" t="s">
        <v>732</v>
      </c>
      <c r="CD1827" s="111" t="s">
        <v>732</v>
      </c>
      <c r="CE1827" s="111" t="s">
        <v>732</v>
      </c>
      <c r="CF1827" s="111" t="s">
        <v>732</v>
      </c>
      <c r="CG1827" s="111" t="s">
        <v>732</v>
      </c>
      <c r="CH1827" s="103" t="s">
        <v>732</v>
      </c>
      <c r="CI1827" s="103" t="s">
        <v>732</v>
      </c>
      <c r="CJ1827" s="107" t="s">
        <v>732</v>
      </c>
      <c r="CK1827" s="106">
        <v>0</v>
      </c>
      <c r="CL1827" s="106">
        <v>0</v>
      </c>
      <c r="CM1827" s="105" t="s">
        <v>732</v>
      </c>
      <c r="CN1827" s="106">
        <v>-5.0043298000000003E-3</v>
      </c>
      <c r="CO1827" s="106">
        <v>1.80043298E-2</v>
      </c>
      <c r="CP1827" s="103" t="s">
        <v>732</v>
      </c>
      <c r="CQ1827" s="106">
        <v>96.9</v>
      </c>
      <c r="CR1827" s="106">
        <v>10.550098777400001</v>
      </c>
      <c r="CS1827" s="106">
        <v>5.0774440330999999</v>
      </c>
      <c r="CT1827" s="106">
        <v>-1.4050625129000001</v>
      </c>
      <c r="CU1827" s="106">
        <v>-0.68555596689999998</v>
      </c>
      <c r="CV1827" s="105">
        <v>-4</v>
      </c>
      <c r="CW1827" s="111">
        <v>1.0149999999999999</v>
      </c>
      <c r="CX1827" s="111">
        <v>0.85899999999999999</v>
      </c>
      <c r="CY1827" s="111">
        <v>0.73499999999999999</v>
      </c>
      <c r="CZ1827" s="108">
        <v>2599</v>
      </c>
      <c r="DA1827" s="108">
        <v>2583.7840000000001</v>
      </c>
      <c r="DB1827" s="108">
        <v>81.540000000000006</v>
      </c>
      <c r="DC1827" s="105">
        <v>103</v>
      </c>
      <c r="DD1827" s="105" t="s">
        <v>732</v>
      </c>
      <c r="DE1827" s="105">
        <v>114</v>
      </c>
      <c r="DF1827" s="106">
        <v>257</v>
      </c>
      <c r="DG1827" s="106">
        <v>-12.2568093385</v>
      </c>
      <c r="DH1827" s="108">
        <v>10</v>
      </c>
      <c r="DI1827" s="103" t="s">
        <v>491</v>
      </c>
      <c r="DJ1827" s="103" t="s">
        <v>732</v>
      </c>
      <c r="DK1827" s="103" t="s">
        <v>732</v>
      </c>
      <c r="DL1827" s="103" t="s">
        <v>2948</v>
      </c>
      <c r="DM1827" s="105">
        <v>-5</v>
      </c>
      <c r="DN1827" s="106">
        <v>43.972999999999999</v>
      </c>
      <c r="DO1827" s="106">
        <v>0.1129035624</v>
      </c>
      <c r="DP1827" s="106">
        <v>16.307240390400001</v>
      </c>
      <c r="DQ1827" s="106">
        <v>7.8481824828000004</v>
      </c>
      <c r="DR1827" s="106">
        <v>4.3520791001000001</v>
      </c>
      <c r="DS1827" s="106">
        <v>2.0851824828000001</v>
      </c>
      <c r="DT1827" s="106">
        <v>14.390688066599999</v>
      </c>
      <c r="DU1827" s="106">
        <v>6.9258037102000003</v>
      </c>
      <c r="DV1827" s="106">
        <v>2.4355267763000001</v>
      </c>
      <c r="DW1827" s="106">
        <v>1.1628037102</v>
      </c>
      <c r="DX1827" s="106" t="s">
        <v>732</v>
      </c>
      <c r="DY1827" s="112"/>
      <c r="DZ1827" s="113" t="s">
        <v>732</v>
      </c>
      <c r="EA1827" s="114" t="s">
        <v>856</v>
      </c>
      <c r="EB1827" s="113" t="s">
        <v>856</v>
      </c>
      <c r="EC1827" s="115" t="s">
        <v>856</v>
      </c>
      <c r="ED1827" s="116" t="s">
        <v>5139</v>
      </c>
      <c r="EE1827" s="48"/>
    </row>
    <row r="1828" spans="1:135" ht="15" customHeight="1" x14ac:dyDescent="0.35">
      <c r="A1828" s="102">
        <v>209</v>
      </c>
      <c r="B1828" s="103" t="s">
        <v>915</v>
      </c>
      <c r="C1828" s="103" t="s">
        <v>734</v>
      </c>
      <c r="D1828" s="103" t="s">
        <v>2271</v>
      </c>
      <c r="E1828" s="103" t="s">
        <v>9</v>
      </c>
      <c r="F1828" s="103" t="s">
        <v>627</v>
      </c>
      <c r="G1828" s="103" t="s">
        <v>3800</v>
      </c>
      <c r="H1828" s="104" t="s">
        <v>2437</v>
      </c>
      <c r="I1828" s="103" t="s">
        <v>23</v>
      </c>
      <c r="J1828" s="103" t="s">
        <v>855</v>
      </c>
      <c r="K1828" s="103" t="s">
        <v>2137</v>
      </c>
      <c r="L1828" s="103" t="s">
        <v>36</v>
      </c>
      <c r="M1828" s="103" t="s">
        <v>9</v>
      </c>
      <c r="N1828" s="105">
        <v>6</v>
      </c>
      <c r="O1828" s="105">
        <v>2475.5</v>
      </c>
      <c r="P1828" s="105">
        <v>2481.5</v>
      </c>
      <c r="Q1828" s="106">
        <v>156.12799999999999</v>
      </c>
      <c r="R1828" s="105" t="s">
        <v>172</v>
      </c>
      <c r="S1828" s="105">
        <v>2515</v>
      </c>
      <c r="T1828" s="105">
        <v>5.4</v>
      </c>
      <c r="U1828" s="103" t="s">
        <v>33</v>
      </c>
      <c r="V1828" s="103" t="s">
        <v>132</v>
      </c>
      <c r="W1828" s="103" t="s">
        <v>1850</v>
      </c>
      <c r="X1828" s="105" t="s">
        <v>4061</v>
      </c>
      <c r="Y1828" s="105" t="s">
        <v>732</v>
      </c>
      <c r="Z1828" s="105">
        <v>73</v>
      </c>
      <c r="AA1828" s="106" t="s">
        <v>7776</v>
      </c>
      <c r="AB1828" s="103" t="s">
        <v>732</v>
      </c>
      <c r="AC1828" s="105" t="s">
        <v>732</v>
      </c>
      <c r="AD1828" s="105" t="s">
        <v>2769</v>
      </c>
      <c r="AE1828" s="105" t="s">
        <v>132</v>
      </c>
      <c r="AF1828" s="106" t="s">
        <v>6541</v>
      </c>
      <c r="AG1828" s="107" t="s">
        <v>4884</v>
      </c>
      <c r="AH1828" s="108">
        <v>919</v>
      </c>
      <c r="AI1828" s="108">
        <v>918.99998842590003</v>
      </c>
      <c r="AJ1828" s="103" t="s">
        <v>900</v>
      </c>
      <c r="AK1828" s="105" t="s">
        <v>732</v>
      </c>
      <c r="AL1828" s="106">
        <v>17.8</v>
      </c>
      <c r="AM1828" s="106">
        <v>15.968418460100001</v>
      </c>
      <c r="AN1828" s="106">
        <v>1600</v>
      </c>
      <c r="AO1828" s="105">
        <v>18.2</v>
      </c>
      <c r="AP1828" s="106">
        <v>95.69</v>
      </c>
      <c r="AQ1828" s="106" t="s">
        <v>732</v>
      </c>
      <c r="AR1828" s="106" t="s">
        <v>732</v>
      </c>
      <c r="AS1828" s="106">
        <v>85.88</v>
      </c>
      <c r="AT1828" s="106">
        <v>86.3</v>
      </c>
      <c r="AU1828" s="105">
        <v>465</v>
      </c>
      <c r="AV1828" s="105">
        <v>24</v>
      </c>
      <c r="AW1828" s="106">
        <v>3.4049999999999998</v>
      </c>
      <c r="AX1828" s="106" t="s">
        <v>732</v>
      </c>
      <c r="AY1828" s="106">
        <v>192.88</v>
      </c>
      <c r="AZ1828" s="103" t="s">
        <v>8835</v>
      </c>
      <c r="BA1828" s="106">
        <v>193.3</v>
      </c>
      <c r="BB1828" s="106">
        <v>107</v>
      </c>
      <c r="BC1828" s="109">
        <v>0.86528971960000001</v>
      </c>
      <c r="BD1828" s="106">
        <v>92.585999999999999</v>
      </c>
      <c r="BE1828" s="110">
        <v>94.938000000000002</v>
      </c>
      <c r="BF1828" s="106">
        <v>4.05</v>
      </c>
      <c r="BG1828" s="106">
        <v>31</v>
      </c>
      <c r="BH1828" s="109" t="s">
        <v>732</v>
      </c>
      <c r="BI1828" s="109" t="s">
        <v>732</v>
      </c>
      <c r="BJ1828" s="108">
        <v>744</v>
      </c>
      <c r="BK1828" s="109">
        <v>0</v>
      </c>
      <c r="BL1828" s="106">
        <v>125.66391</v>
      </c>
      <c r="BM1828" s="111">
        <v>6.4088591892478997</v>
      </c>
      <c r="BN1828" s="111" t="s">
        <v>732</v>
      </c>
      <c r="BO1828" s="103" t="s">
        <v>540</v>
      </c>
      <c r="BP1828" s="103" t="s">
        <v>732</v>
      </c>
      <c r="BQ1828" s="106">
        <v>92.585999999999999</v>
      </c>
      <c r="BR1828" s="110">
        <v>94.938000000000002</v>
      </c>
      <c r="BS1828" s="106">
        <v>4.05</v>
      </c>
      <c r="BT1828" s="105">
        <v>31</v>
      </c>
      <c r="BU1828" s="106">
        <v>0</v>
      </c>
      <c r="BV1828" s="106">
        <v>125.67400000000001</v>
      </c>
      <c r="BW1828" s="111">
        <v>6.4093739999999997</v>
      </c>
      <c r="BX1828" s="111" t="s">
        <v>732</v>
      </c>
      <c r="BY1828" s="111" t="s">
        <v>732</v>
      </c>
      <c r="BZ1828" s="111" t="s">
        <v>732</v>
      </c>
      <c r="CA1828" s="111" t="s">
        <v>33</v>
      </c>
      <c r="CB1828" s="111" t="s">
        <v>732</v>
      </c>
      <c r="CC1828" s="111" t="s">
        <v>732</v>
      </c>
      <c r="CD1828" s="111" t="s">
        <v>732</v>
      </c>
      <c r="CE1828" s="111" t="s">
        <v>732</v>
      </c>
      <c r="CF1828" s="111" t="s">
        <v>732</v>
      </c>
      <c r="CG1828" s="111" t="s">
        <v>732</v>
      </c>
      <c r="CH1828" s="103" t="s">
        <v>732</v>
      </c>
      <c r="CI1828" s="103" t="s">
        <v>732</v>
      </c>
      <c r="CJ1828" s="107" t="s">
        <v>732</v>
      </c>
      <c r="CK1828" s="106">
        <v>0</v>
      </c>
      <c r="CL1828" s="106">
        <v>0</v>
      </c>
      <c r="CM1828" s="105" t="s">
        <v>732</v>
      </c>
      <c r="CN1828" s="106">
        <v>0.79510454330000002</v>
      </c>
      <c r="CO1828" s="106">
        <v>-5.1045433000000001E-3</v>
      </c>
      <c r="CP1828" s="103" t="s">
        <v>732</v>
      </c>
      <c r="CQ1828" s="106">
        <v>71.400000000000006</v>
      </c>
      <c r="CR1828" s="106">
        <v>104.3890609578</v>
      </c>
      <c r="CS1828" s="106">
        <v>4.5704230994000001</v>
      </c>
      <c r="CT1828" s="106">
        <v>11.8026093449</v>
      </c>
      <c r="CU1828" s="106">
        <v>0.51642309939999997</v>
      </c>
      <c r="CV1828" s="105">
        <v>-1.91</v>
      </c>
      <c r="CW1828" s="111">
        <v>1.014</v>
      </c>
      <c r="CX1828" s="111">
        <v>0.86499999999999999</v>
      </c>
      <c r="CY1828" s="111">
        <v>0.83399999999999996</v>
      </c>
      <c r="CZ1828" s="108">
        <v>2244</v>
      </c>
      <c r="DA1828" s="108">
        <v>2239.5500000000002</v>
      </c>
      <c r="DB1828" s="108">
        <v>79.7</v>
      </c>
      <c r="DC1828" s="105">
        <v>51</v>
      </c>
      <c r="DD1828" s="105" t="s">
        <v>732</v>
      </c>
      <c r="DE1828" s="105">
        <v>84</v>
      </c>
      <c r="DF1828" s="106">
        <v>225</v>
      </c>
      <c r="DG1828" s="106">
        <v>-14.2755555556</v>
      </c>
      <c r="DH1828" s="108">
        <v>50</v>
      </c>
      <c r="DI1828" s="103" t="s">
        <v>491</v>
      </c>
      <c r="DJ1828" s="103" t="s">
        <v>732</v>
      </c>
      <c r="DK1828" s="103" t="s">
        <v>732</v>
      </c>
      <c r="DL1828" s="103" t="s">
        <v>732</v>
      </c>
      <c r="DM1828" s="105">
        <v>0</v>
      </c>
      <c r="DN1828" s="106">
        <v>94.938000000000002</v>
      </c>
      <c r="DO1828" s="106">
        <v>0.65195827149999996</v>
      </c>
      <c r="DP1828" s="106">
        <v>69.759535053500002</v>
      </c>
      <c r="DQ1828" s="106">
        <v>3.0542528833000002</v>
      </c>
      <c r="DR1828" s="106">
        <v>-22.826916559400001</v>
      </c>
      <c r="DS1828" s="106">
        <v>-0.99974711670000005</v>
      </c>
      <c r="DT1828" s="106">
        <v>78.652245877200002</v>
      </c>
      <c r="DU1828" s="106">
        <v>3.4435987647999999</v>
      </c>
      <c r="DV1828" s="106">
        <v>-13.934205735700001</v>
      </c>
      <c r="DW1828" s="106">
        <v>-0.6104012352</v>
      </c>
      <c r="DX1828" s="106">
        <v>112.5500891667</v>
      </c>
      <c r="DY1828" s="112"/>
      <c r="DZ1828" s="113" t="s">
        <v>856</v>
      </c>
      <c r="EA1828" s="114" t="s">
        <v>856</v>
      </c>
      <c r="EB1828" s="113" t="s">
        <v>856</v>
      </c>
      <c r="EC1828" s="115" t="s">
        <v>856</v>
      </c>
      <c r="ED1828" s="116" t="s">
        <v>5137</v>
      </c>
      <c r="EE1828" s="48"/>
    </row>
    <row r="1829" spans="1:135" ht="15" customHeight="1" x14ac:dyDescent="0.35">
      <c r="A1829" s="102">
        <v>210</v>
      </c>
      <c r="B1829" s="103" t="s">
        <v>915</v>
      </c>
      <c r="C1829" s="103" t="s">
        <v>734</v>
      </c>
      <c r="D1829" s="103" t="s">
        <v>2271</v>
      </c>
      <c r="E1829" s="103" t="s">
        <v>9</v>
      </c>
      <c r="F1829" s="103" t="s">
        <v>627</v>
      </c>
      <c r="G1829" s="103" t="s">
        <v>2426</v>
      </c>
      <c r="H1829" s="104" t="s">
        <v>5538</v>
      </c>
      <c r="I1829" s="103" t="s">
        <v>128</v>
      </c>
      <c r="J1829" s="103" t="s">
        <v>732</v>
      </c>
      <c r="K1829" s="103" t="s">
        <v>732</v>
      </c>
      <c r="L1829" s="103" t="s">
        <v>917</v>
      </c>
      <c r="M1829" s="103" t="s">
        <v>49</v>
      </c>
      <c r="N1829" s="105">
        <v>394.66</v>
      </c>
      <c r="O1829" s="105">
        <v>3480.83</v>
      </c>
      <c r="P1829" s="105">
        <v>3875.49</v>
      </c>
      <c r="Q1829" s="106">
        <v>619.42999999999995</v>
      </c>
      <c r="R1829" s="105" t="s">
        <v>873</v>
      </c>
      <c r="S1829" s="105">
        <v>3876</v>
      </c>
      <c r="T1829" s="105">
        <v>0.3</v>
      </c>
      <c r="U1829" s="103" t="s">
        <v>33</v>
      </c>
      <c r="V1829" s="103" t="s">
        <v>113</v>
      </c>
      <c r="W1829" s="103" t="s">
        <v>1954</v>
      </c>
      <c r="X1829" s="105" t="s">
        <v>719</v>
      </c>
      <c r="Y1829" s="105" t="s">
        <v>732</v>
      </c>
      <c r="Z1829" s="105">
        <v>73</v>
      </c>
      <c r="AA1829" s="106" t="s">
        <v>7254</v>
      </c>
      <c r="AB1829" s="103" t="s">
        <v>732</v>
      </c>
      <c r="AC1829" s="105" t="s">
        <v>732</v>
      </c>
      <c r="AD1829" s="105" t="s">
        <v>2769</v>
      </c>
      <c r="AE1829" s="105" t="s">
        <v>113</v>
      </c>
      <c r="AF1829" s="106" t="s">
        <v>6476</v>
      </c>
      <c r="AG1829" s="107" t="s">
        <v>5552</v>
      </c>
      <c r="AH1829" s="108">
        <v>446</v>
      </c>
      <c r="AI1829" s="108">
        <v>445.99998842590003</v>
      </c>
      <c r="AJ1829" s="103" t="s">
        <v>900</v>
      </c>
      <c r="AK1829" s="105" t="s">
        <v>732</v>
      </c>
      <c r="AL1829" s="106">
        <v>23.1</v>
      </c>
      <c r="AM1829" s="106">
        <v>21.5445349186</v>
      </c>
      <c r="AN1829" s="106">
        <v>2062</v>
      </c>
      <c r="AO1829" s="105">
        <v>25.7</v>
      </c>
      <c r="AP1829" s="106">
        <v>195.51599999999999</v>
      </c>
      <c r="AQ1829" s="106">
        <v>46.786000000000001</v>
      </c>
      <c r="AR1829" s="106" t="s">
        <v>732</v>
      </c>
      <c r="AS1829" s="106">
        <v>98.599895457200006</v>
      </c>
      <c r="AT1829" s="106">
        <v>98.601424732400005</v>
      </c>
      <c r="AU1829" s="105">
        <v>0</v>
      </c>
      <c r="AV1829" s="105">
        <v>26</v>
      </c>
      <c r="AW1829" s="106">
        <v>0</v>
      </c>
      <c r="AX1829" s="106" t="s">
        <v>732</v>
      </c>
      <c r="AY1829" s="106">
        <v>255.7</v>
      </c>
      <c r="AZ1829" s="103" t="s">
        <v>8835</v>
      </c>
      <c r="BA1829" s="106">
        <v>255.7</v>
      </c>
      <c r="BB1829" s="106">
        <v>157.10010454280001</v>
      </c>
      <c r="BC1829" s="109">
        <v>0.35624267389999997</v>
      </c>
      <c r="BD1829" s="106">
        <v>55.936</v>
      </c>
      <c r="BE1829" s="110">
        <v>3.871</v>
      </c>
      <c r="BF1829" s="106">
        <v>45.01</v>
      </c>
      <c r="BG1829" s="106">
        <v>31</v>
      </c>
      <c r="BH1829" s="109" t="s">
        <v>732</v>
      </c>
      <c r="BI1829" s="109" t="s">
        <v>732</v>
      </c>
      <c r="BJ1829" s="108">
        <v>743</v>
      </c>
      <c r="BK1829" s="109">
        <v>1</v>
      </c>
      <c r="BL1829" s="106">
        <v>1393.3228099999999</v>
      </c>
      <c r="BM1829" s="111">
        <v>135.15231236319599</v>
      </c>
      <c r="BN1829" s="108">
        <f t="shared" ref="BN1829:BN1830" si="295">X1829-AN1829</f>
        <v>363</v>
      </c>
      <c r="BO1829" s="103" t="s">
        <v>540</v>
      </c>
      <c r="BP1829" s="103" t="s">
        <v>732</v>
      </c>
      <c r="BQ1829" s="106">
        <v>55.936</v>
      </c>
      <c r="BR1829" s="110">
        <v>3.871</v>
      </c>
      <c r="BS1829" s="106">
        <v>45.01</v>
      </c>
      <c r="BT1829" s="105">
        <v>31</v>
      </c>
      <c r="BU1829" s="106">
        <v>0</v>
      </c>
      <c r="BV1829" s="106">
        <v>1395.1859999999999</v>
      </c>
      <c r="BW1829" s="111">
        <v>135.33304200000001</v>
      </c>
      <c r="BX1829" s="111" t="s">
        <v>732</v>
      </c>
      <c r="BY1829" s="111" t="s">
        <v>732</v>
      </c>
      <c r="BZ1829" s="111" t="s">
        <v>732</v>
      </c>
      <c r="CA1829" s="111" t="s">
        <v>33</v>
      </c>
      <c r="CB1829" s="111" t="s">
        <v>732</v>
      </c>
      <c r="CC1829" s="111" t="s">
        <v>732</v>
      </c>
      <c r="CD1829" s="111" t="s">
        <v>732</v>
      </c>
      <c r="CE1829" s="111" t="s">
        <v>732</v>
      </c>
      <c r="CF1829" s="111" t="s">
        <v>732</v>
      </c>
      <c r="CG1829" s="111" t="s">
        <v>732</v>
      </c>
      <c r="CH1829" s="103" t="s">
        <v>732</v>
      </c>
      <c r="CI1829" s="103" t="s">
        <v>732</v>
      </c>
      <c r="CJ1829" s="107" t="s">
        <v>732</v>
      </c>
      <c r="CK1829" s="106">
        <v>0</v>
      </c>
      <c r="CL1829" s="106">
        <v>0</v>
      </c>
      <c r="CM1829" s="105" t="s">
        <v>732</v>
      </c>
      <c r="CN1829" s="106">
        <v>-0.34648116029999998</v>
      </c>
      <c r="CO1829" s="106">
        <v>-1.0365188397</v>
      </c>
      <c r="CP1829" s="103" t="s">
        <v>732</v>
      </c>
      <c r="CQ1829" s="106">
        <v>87.55</v>
      </c>
      <c r="CR1829" s="106">
        <v>59.535663363899999</v>
      </c>
      <c r="CS1829" s="106">
        <v>47.902384877000003</v>
      </c>
      <c r="CT1829" s="106">
        <v>3.5992991109000001</v>
      </c>
      <c r="CU1829" s="106">
        <v>2.896384877</v>
      </c>
      <c r="CV1829" s="105">
        <v>1</v>
      </c>
      <c r="CW1829" s="111">
        <v>1.0169999999999999</v>
      </c>
      <c r="CX1829" s="111">
        <v>0.83699999999999997</v>
      </c>
      <c r="CY1829" s="111">
        <v>0.73399999999999999</v>
      </c>
      <c r="CZ1829" s="108">
        <v>2792</v>
      </c>
      <c r="DA1829" s="108">
        <v>2791.98</v>
      </c>
      <c r="DB1829" s="108">
        <v>69.42</v>
      </c>
      <c r="DC1829" s="105">
        <v>97</v>
      </c>
      <c r="DD1829" s="105" t="s">
        <v>732</v>
      </c>
      <c r="DE1829" s="105">
        <v>103</v>
      </c>
      <c r="DF1829" s="106">
        <v>259</v>
      </c>
      <c r="DG1829" s="106">
        <v>-1.2741312740999999</v>
      </c>
      <c r="DH1829" s="108">
        <v>78</v>
      </c>
      <c r="DI1829" s="103" t="s">
        <v>491</v>
      </c>
      <c r="DJ1829" s="103" t="s">
        <v>732</v>
      </c>
      <c r="DK1829" s="103" t="s">
        <v>732</v>
      </c>
      <c r="DL1829" s="103" t="s">
        <v>732</v>
      </c>
      <c r="DM1829" s="105">
        <v>0</v>
      </c>
      <c r="DN1829" s="106">
        <v>3.871</v>
      </c>
      <c r="DO1829" s="106">
        <v>0.40222989040000001</v>
      </c>
      <c r="DP1829" s="106">
        <v>63.156754632599998</v>
      </c>
      <c r="DQ1829" s="106">
        <v>50.8159143118</v>
      </c>
      <c r="DR1829" s="106">
        <v>7.2203903796000004</v>
      </c>
      <c r="DS1829" s="106">
        <v>5.8099143118000001</v>
      </c>
      <c r="DT1829" s="106">
        <v>67.220659280199996</v>
      </c>
      <c r="DU1829" s="106">
        <v>54.085731317799997</v>
      </c>
      <c r="DV1829" s="106">
        <v>11.284295027200001</v>
      </c>
      <c r="DW1829" s="106">
        <v>9.0797313178000003</v>
      </c>
      <c r="DX1829" s="106" t="s">
        <v>732</v>
      </c>
      <c r="DY1829" s="112"/>
      <c r="DZ1829" s="113" t="s">
        <v>856</v>
      </c>
      <c r="EA1829" s="114" t="s">
        <v>856</v>
      </c>
      <c r="EB1829" s="113" t="s">
        <v>856</v>
      </c>
      <c r="EC1829" s="115" t="s">
        <v>856</v>
      </c>
      <c r="ED1829" s="116" t="s">
        <v>5139</v>
      </c>
      <c r="EE1829" s="48"/>
    </row>
    <row r="1830" spans="1:135" ht="15" customHeight="1" x14ac:dyDescent="0.35">
      <c r="A1830" s="102">
        <v>211</v>
      </c>
      <c r="B1830" s="103" t="s">
        <v>915</v>
      </c>
      <c r="C1830" s="103" t="s">
        <v>734</v>
      </c>
      <c r="D1830" s="103" t="s">
        <v>2271</v>
      </c>
      <c r="E1830" s="103" t="s">
        <v>9</v>
      </c>
      <c r="F1830" s="103" t="s">
        <v>627</v>
      </c>
      <c r="G1830" s="103" t="s">
        <v>2426</v>
      </c>
      <c r="H1830" s="104" t="s">
        <v>5223</v>
      </c>
      <c r="I1830" s="103" t="s">
        <v>128</v>
      </c>
      <c r="J1830" s="103" t="s">
        <v>2439</v>
      </c>
      <c r="K1830" s="103" t="s">
        <v>732</v>
      </c>
      <c r="L1830" s="103" t="s">
        <v>917</v>
      </c>
      <c r="M1830" s="103" t="s">
        <v>49</v>
      </c>
      <c r="N1830" s="105">
        <v>4.4000000000000004</v>
      </c>
      <c r="O1830" s="105">
        <v>3284.6</v>
      </c>
      <c r="P1830" s="105">
        <v>3289</v>
      </c>
      <c r="Q1830" s="106">
        <v>424.13</v>
      </c>
      <c r="R1830" s="105" t="s">
        <v>172</v>
      </c>
      <c r="S1830" s="105">
        <v>3329</v>
      </c>
      <c r="T1830" s="105">
        <v>15</v>
      </c>
      <c r="U1830" s="103" t="s">
        <v>33</v>
      </c>
      <c r="V1830" s="103" t="s">
        <v>76</v>
      </c>
      <c r="W1830" s="103" t="s">
        <v>1851</v>
      </c>
      <c r="X1830" s="105" t="s">
        <v>2043</v>
      </c>
      <c r="Y1830" s="105" t="s">
        <v>732</v>
      </c>
      <c r="Z1830" s="105">
        <v>73</v>
      </c>
      <c r="AA1830" s="106" t="s">
        <v>7777</v>
      </c>
      <c r="AB1830" s="103" t="s">
        <v>732</v>
      </c>
      <c r="AC1830" s="105" t="s">
        <v>732</v>
      </c>
      <c r="AD1830" s="105" t="s">
        <v>1669</v>
      </c>
      <c r="AE1830" s="105" t="s">
        <v>76</v>
      </c>
      <c r="AF1830" s="106" t="s">
        <v>6687</v>
      </c>
      <c r="AG1830" s="107" t="s">
        <v>5430</v>
      </c>
      <c r="AH1830" s="108">
        <v>475</v>
      </c>
      <c r="AI1830" s="108">
        <v>474.99998842590003</v>
      </c>
      <c r="AJ1830" s="103" t="s">
        <v>5675</v>
      </c>
      <c r="AK1830" s="105" t="s">
        <v>732</v>
      </c>
      <c r="AL1830" s="106">
        <v>23.1</v>
      </c>
      <c r="AM1830" s="106">
        <v>21.5445349186</v>
      </c>
      <c r="AN1830" s="106">
        <v>2155</v>
      </c>
      <c r="AO1830" s="105">
        <v>24</v>
      </c>
      <c r="AP1830" s="106">
        <v>260.14100000000002</v>
      </c>
      <c r="AQ1830" s="106">
        <v>39.81</v>
      </c>
      <c r="AR1830" s="106" t="s">
        <v>732</v>
      </c>
      <c r="AS1830" s="106">
        <v>99.231874137600002</v>
      </c>
      <c r="AT1830" s="106">
        <v>99.311699331200003</v>
      </c>
      <c r="AU1830" s="105">
        <v>0</v>
      </c>
      <c r="AV1830" s="105">
        <v>37</v>
      </c>
      <c r="AW1830" s="106">
        <v>0</v>
      </c>
      <c r="AX1830" s="106" t="s">
        <v>732</v>
      </c>
      <c r="AY1830" s="106">
        <v>170.01</v>
      </c>
      <c r="AZ1830" s="103" t="s">
        <v>8835</v>
      </c>
      <c r="BA1830" s="106">
        <v>170.1</v>
      </c>
      <c r="BB1830" s="106">
        <v>70.778125862400003</v>
      </c>
      <c r="BC1830" s="109">
        <v>0.30469396599999998</v>
      </c>
      <c r="BD1830" s="106">
        <v>21.547000000000001</v>
      </c>
      <c r="BE1830" s="110">
        <v>14.592000000000001</v>
      </c>
      <c r="BF1830" s="106">
        <v>15.4</v>
      </c>
      <c r="BG1830" s="106">
        <v>30.7</v>
      </c>
      <c r="BH1830" s="109" t="s">
        <v>732</v>
      </c>
      <c r="BI1830" s="109" t="s">
        <v>732</v>
      </c>
      <c r="BJ1830" s="108">
        <v>736</v>
      </c>
      <c r="BK1830" s="109">
        <v>8</v>
      </c>
      <c r="BL1830" s="106">
        <v>472.36982999999998</v>
      </c>
      <c r="BM1830" s="111">
        <v>45.819873616784903</v>
      </c>
      <c r="BN1830" s="108">
        <f t="shared" si="295"/>
        <v>309</v>
      </c>
      <c r="BO1830" s="103" t="s">
        <v>540</v>
      </c>
      <c r="BP1830" s="103" t="s">
        <v>732</v>
      </c>
      <c r="BQ1830" s="106">
        <v>21.547000000000001</v>
      </c>
      <c r="BR1830" s="110">
        <v>14.592000000000001</v>
      </c>
      <c r="BS1830" s="106">
        <v>15.4</v>
      </c>
      <c r="BT1830" s="105">
        <v>31</v>
      </c>
      <c r="BU1830" s="106">
        <v>0</v>
      </c>
      <c r="BV1830" s="106">
        <v>477.49299999999999</v>
      </c>
      <c r="BW1830" s="111">
        <v>46.316820999999997</v>
      </c>
      <c r="BX1830" s="111" t="s">
        <v>732</v>
      </c>
      <c r="BY1830" s="111" t="s">
        <v>732</v>
      </c>
      <c r="BZ1830" s="111" t="s">
        <v>732</v>
      </c>
      <c r="CA1830" s="111" t="s">
        <v>33</v>
      </c>
      <c r="CB1830" s="111" t="s">
        <v>732</v>
      </c>
      <c r="CC1830" s="111" t="s">
        <v>732</v>
      </c>
      <c r="CD1830" s="111" t="s">
        <v>732</v>
      </c>
      <c r="CE1830" s="111" t="s">
        <v>732</v>
      </c>
      <c r="CF1830" s="111" t="s">
        <v>732</v>
      </c>
      <c r="CG1830" s="111" t="s">
        <v>732</v>
      </c>
      <c r="CH1830" s="103" t="s">
        <v>732</v>
      </c>
      <c r="CI1830" s="103" t="s">
        <v>732</v>
      </c>
      <c r="CJ1830" s="107" t="s">
        <v>732</v>
      </c>
      <c r="CK1830" s="106">
        <v>0</v>
      </c>
      <c r="CL1830" s="106">
        <v>0</v>
      </c>
      <c r="CM1830" s="105" t="s">
        <v>732</v>
      </c>
      <c r="CN1830" s="106">
        <v>-3.9149140999999998E-3</v>
      </c>
      <c r="CO1830" s="106">
        <v>-0.60308508589999998</v>
      </c>
      <c r="CP1830" s="103" t="s">
        <v>732</v>
      </c>
      <c r="CQ1830" s="106">
        <v>87.55</v>
      </c>
      <c r="CR1830" s="106">
        <v>24.8114783467</v>
      </c>
      <c r="CS1830" s="106">
        <v>17.736873001999999</v>
      </c>
      <c r="CT1830" s="106">
        <v>3.2642623683999998</v>
      </c>
      <c r="CU1830" s="106">
        <v>2.3338730019999998</v>
      </c>
      <c r="CV1830" s="105">
        <v>-2.5</v>
      </c>
      <c r="CW1830" s="111">
        <v>1.0169999999999999</v>
      </c>
      <c r="CX1830" s="111">
        <v>0.83699999999999997</v>
      </c>
      <c r="CY1830" s="111">
        <v>0.73399999999999999</v>
      </c>
      <c r="CZ1830" s="108">
        <v>2792</v>
      </c>
      <c r="DA1830" s="108">
        <v>2791.05</v>
      </c>
      <c r="DB1830" s="108">
        <v>69.42</v>
      </c>
      <c r="DC1830" s="105">
        <v>97</v>
      </c>
      <c r="DD1830" s="105" t="s">
        <v>732</v>
      </c>
      <c r="DE1830" s="105">
        <v>103</v>
      </c>
      <c r="DF1830" s="106">
        <v>259</v>
      </c>
      <c r="DG1830" s="106">
        <v>-34.359073359100002</v>
      </c>
      <c r="DH1830" s="108">
        <v>78</v>
      </c>
      <c r="DI1830" s="103" t="s">
        <v>491</v>
      </c>
      <c r="DJ1830" s="103" t="s">
        <v>732</v>
      </c>
      <c r="DK1830" s="103" t="s">
        <v>732</v>
      </c>
      <c r="DL1830" s="103" t="s">
        <v>5230</v>
      </c>
      <c r="DM1830" s="105">
        <v>-3.5</v>
      </c>
      <c r="DN1830" s="106">
        <v>14.592000000000001</v>
      </c>
      <c r="DO1830" s="106">
        <v>0.3764410795</v>
      </c>
      <c r="DP1830" s="106">
        <v>26.6207304502</v>
      </c>
      <c r="DQ1830" s="106">
        <v>19.0302451397</v>
      </c>
      <c r="DR1830" s="106">
        <v>5.0735144719000003</v>
      </c>
      <c r="DS1830" s="106">
        <v>3.6272451396999998</v>
      </c>
      <c r="DT1830" s="106">
        <v>30.653597100399999</v>
      </c>
      <c r="DU1830" s="106">
        <v>21.9132028824</v>
      </c>
      <c r="DV1830" s="106">
        <v>9.1063811221000002</v>
      </c>
      <c r="DW1830" s="106">
        <v>6.5102028823999998</v>
      </c>
      <c r="DX1830" s="106" t="s">
        <v>732</v>
      </c>
      <c r="DY1830" s="112"/>
      <c r="DZ1830" s="113" t="s">
        <v>9267</v>
      </c>
      <c r="EA1830" s="114" t="s">
        <v>856</v>
      </c>
      <c r="EB1830" s="113" t="s">
        <v>856</v>
      </c>
      <c r="EC1830" s="115" t="s">
        <v>856</v>
      </c>
      <c r="ED1830" s="116" t="s">
        <v>5139</v>
      </c>
      <c r="EE1830" s="48"/>
    </row>
    <row r="1831" spans="1:135" ht="15" customHeight="1" x14ac:dyDescent="0.35">
      <c r="A1831" s="102">
        <v>212</v>
      </c>
      <c r="B1831" s="103" t="s">
        <v>915</v>
      </c>
      <c r="C1831" s="103" t="s">
        <v>734</v>
      </c>
      <c r="D1831" s="103" t="s">
        <v>2271</v>
      </c>
      <c r="E1831" s="103" t="s">
        <v>9</v>
      </c>
      <c r="F1831" s="103" t="s">
        <v>627</v>
      </c>
      <c r="G1831" s="103" t="s">
        <v>2426</v>
      </c>
      <c r="H1831" s="104" t="s">
        <v>4867</v>
      </c>
      <c r="I1831" s="103" t="s">
        <v>128</v>
      </c>
      <c r="J1831" s="103" t="s">
        <v>732</v>
      </c>
      <c r="K1831" s="103" t="s">
        <v>732</v>
      </c>
      <c r="L1831" s="103" t="s">
        <v>917</v>
      </c>
      <c r="M1831" s="103" t="s">
        <v>49</v>
      </c>
      <c r="N1831" s="105">
        <v>491.82</v>
      </c>
      <c r="O1831" s="105">
        <v>3412.68</v>
      </c>
      <c r="P1831" s="105">
        <v>3904.5</v>
      </c>
      <c r="Q1831" s="106">
        <v>557.57899999999995</v>
      </c>
      <c r="R1831" s="105" t="s">
        <v>869</v>
      </c>
      <c r="S1831" s="105">
        <v>3905</v>
      </c>
      <c r="T1831" s="105">
        <v>0.5</v>
      </c>
      <c r="U1831" s="103" t="s">
        <v>33</v>
      </c>
      <c r="V1831" s="103" t="s">
        <v>113</v>
      </c>
      <c r="W1831" s="103" t="s">
        <v>1954</v>
      </c>
      <c r="X1831" s="105" t="s">
        <v>936</v>
      </c>
      <c r="Y1831" s="105" t="s">
        <v>732</v>
      </c>
      <c r="Z1831" s="105">
        <v>73</v>
      </c>
      <c r="AA1831" s="106" t="s">
        <v>9268</v>
      </c>
      <c r="AB1831" s="103" t="s">
        <v>732</v>
      </c>
      <c r="AC1831" s="105" t="s">
        <v>732</v>
      </c>
      <c r="AD1831" s="105" t="s">
        <v>2769</v>
      </c>
      <c r="AE1831" s="105" t="s">
        <v>113</v>
      </c>
      <c r="AF1831" s="106" t="s">
        <v>6482</v>
      </c>
      <c r="AG1831" s="107" t="s">
        <v>8964</v>
      </c>
      <c r="AH1831" s="108">
        <v>29</v>
      </c>
      <c r="AI1831" s="108">
        <v>28.9999884259</v>
      </c>
      <c r="AJ1831" s="103" t="s">
        <v>900</v>
      </c>
      <c r="AK1831" s="105" t="s">
        <v>732</v>
      </c>
      <c r="AL1831" s="106">
        <v>23.1</v>
      </c>
      <c r="AM1831" s="106">
        <v>21.5445349186</v>
      </c>
      <c r="AN1831" s="106">
        <v>2154</v>
      </c>
      <c r="AO1831" s="105">
        <v>25</v>
      </c>
      <c r="AP1831" s="106">
        <v>138.828</v>
      </c>
      <c r="AQ1831" s="106">
        <v>42.192500000000003</v>
      </c>
      <c r="AR1831" s="106" t="s">
        <v>732</v>
      </c>
      <c r="AS1831" s="106">
        <v>87.113687711099999</v>
      </c>
      <c r="AT1831" s="106">
        <v>87.599603651300001</v>
      </c>
      <c r="AU1831" s="105">
        <v>0</v>
      </c>
      <c r="AV1831" s="105">
        <v>33</v>
      </c>
      <c r="AW1831" s="106">
        <v>0</v>
      </c>
      <c r="AX1831" s="106" t="s">
        <v>732</v>
      </c>
      <c r="AY1831" s="106">
        <v>247.48</v>
      </c>
      <c r="AZ1831" s="103" t="s">
        <v>8835</v>
      </c>
      <c r="BA1831" s="106">
        <v>248.1</v>
      </c>
      <c r="BB1831" s="106">
        <v>160.36631228889999</v>
      </c>
      <c r="BC1831" s="109">
        <v>0.33432255999999999</v>
      </c>
      <c r="BD1831" s="106">
        <v>53.25</v>
      </c>
      <c r="BE1831" s="110">
        <v>5.024</v>
      </c>
      <c r="BF1831" s="106">
        <v>42.33</v>
      </c>
      <c r="BG1831" s="106">
        <v>28.4</v>
      </c>
      <c r="BH1831" s="109" t="s">
        <v>732</v>
      </c>
      <c r="BI1831" s="109" t="s">
        <v>732</v>
      </c>
      <c r="BJ1831" s="108">
        <v>681</v>
      </c>
      <c r="BK1831" s="109">
        <v>63</v>
      </c>
      <c r="BL1831" s="106">
        <v>1201.1414500000001</v>
      </c>
      <c r="BM1831" s="111">
        <v>116.51072046515441</v>
      </c>
      <c r="BN1831" s="111" t="s">
        <v>732</v>
      </c>
      <c r="BO1831" s="103" t="s">
        <v>540</v>
      </c>
      <c r="BP1831" s="103" t="s">
        <v>732</v>
      </c>
      <c r="BQ1831" s="106">
        <v>53.25</v>
      </c>
      <c r="BR1831" s="110">
        <v>5.024</v>
      </c>
      <c r="BS1831" s="106">
        <v>42.33</v>
      </c>
      <c r="BT1831" s="105">
        <v>31</v>
      </c>
      <c r="BU1831" s="106">
        <v>0</v>
      </c>
      <c r="BV1831" s="106">
        <v>1312.261</v>
      </c>
      <c r="BW1831" s="111">
        <v>127.289317</v>
      </c>
      <c r="BX1831" s="111" t="s">
        <v>732</v>
      </c>
      <c r="BY1831" s="111" t="s">
        <v>732</v>
      </c>
      <c r="BZ1831" s="111" t="s">
        <v>732</v>
      </c>
      <c r="CA1831" s="111" t="s">
        <v>33</v>
      </c>
      <c r="CB1831" s="111" t="s">
        <v>732</v>
      </c>
      <c r="CC1831" s="111" t="s">
        <v>732</v>
      </c>
      <c r="CD1831" s="111" t="s">
        <v>732</v>
      </c>
      <c r="CE1831" s="111" t="s">
        <v>732</v>
      </c>
      <c r="CF1831" s="111" t="s">
        <v>732</v>
      </c>
      <c r="CG1831" s="111" t="s">
        <v>732</v>
      </c>
      <c r="CH1831" s="103" t="s">
        <v>732</v>
      </c>
      <c r="CI1831" s="103" t="s">
        <v>732</v>
      </c>
      <c r="CJ1831" s="107" t="s">
        <v>732</v>
      </c>
      <c r="CK1831" s="106">
        <v>0</v>
      </c>
      <c r="CL1831" s="106">
        <v>0</v>
      </c>
      <c r="CM1831" s="105" t="s">
        <v>732</v>
      </c>
      <c r="CN1831" s="106">
        <v>-0.35305272430000001</v>
      </c>
      <c r="CO1831" s="106">
        <v>0.35905272430000001</v>
      </c>
      <c r="CP1831" s="103" t="s">
        <v>732</v>
      </c>
      <c r="CQ1831" s="106">
        <v>87.55</v>
      </c>
      <c r="CR1831" s="106">
        <v>53.123918073900001</v>
      </c>
      <c r="CS1831" s="106">
        <v>42.230697167599999</v>
      </c>
      <c r="CT1831" s="106">
        <v>-0.1261453622</v>
      </c>
      <c r="CU1831" s="106">
        <v>-0.1003028324</v>
      </c>
      <c r="CV1831" s="105">
        <v>1</v>
      </c>
      <c r="CW1831" s="111">
        <v>1.0169999999999999</v>
      </c>
      <c r="CX1831" s="111">
        <v>0.83699999999999997</v>
      </c>
      <c r="CY1831" s="111">
        <v>0.73399999999999999</v>
      </c>
      <c r="CZ1831" s="108">
        <v>2792</v>
      </c>
      <c r="DA1831" s="108">
        <v>2785.681</v>
      </c>
      <c r="DB1831" s="108">
        <v>69.42</v>
      </c>
      <c r="DC1831" s="105">
        <v>97</v>
      </c>
      <c r="DD1831" s="105" t="s">
        <v>732</v>
      </c>
      <c r="DE1831" s="105">
        <v>103</v>
      </c>
      <c r="DF1831" s="106">
        <v>259</v>
      </c>
      <c r="DG1831" s="106">
        <v>-4.4478764478999997</v>
      </c>
      <c r="DH1831" s="108">
        <v>78</v>
      </c>
      <c r="DI1831" s="103" t="s">
        <v>491</v>
      </c>
      <c r="DJ1831" s="103" t="s">
        <v>732</v>
      </c>
      <c r="DK1831" s="103" t="s">
        <v>732</v>
      </c>
      <c r="DL1831" s="103" t="s">
        <v>732</v>
      </c>
      <c r="DM1831" s="105">
        <v>0</v>
      </c>
      <c r="DN1831" s="106">
        <v>5.024</v>
      </c>
      <c r="DO1831" s="106">
        <v>0.37747810980000002</v>
      </c>
      <c r="DP1831" s="106">
        <v>60.123700124199999</v>
      </c>
      <c r="DQ1831" s="106">
        <v>47.795152627999997</v>
      </c>
      <c r="DR1831" s="106">
        <v>6.8736366881000004</v>
      </c>
      <c r="DS1831" s="106">
        <v>5.4641526279999999</v>
      </c>
      <c r="DT1831" s="106">
        <v>59.981271639600003</v>
      </c>
      <c r="DU1831" s="106">
        <v>47.681929537199998</v>
      </c>
      <c r="DV1831" s="106">
        <v>6.7312082034999996</v>
      </c>
      <c r="DW1831" s="106">
        <v>5.3509295371999999</v>
      </c>
      <c r="DX1831" s="106" t="s">
        <v>732</v>
      </c>
      <c r="DY1831" s="112"/>
      <c r="DZ1831" s="113" t="s">
        <v>8834</v>
      </c>
      <c r="EA1831" s="114" t="s">
        <v>856</v>
      </c>
      <c r="EB1831" s="113" t="s">
        <v>856</v>
      </c>
      <c r="EC1831" s="115" t="s">
        <v>856</v>
      </c>
      <c r="ED1831" s="116" t="s">
        <v>5139</v>
      </c>
      <c r="EE1831" s="48"/>
    </row>
    <row r="1832" spans="1:135" ht="15" customHeight="1" x14ac:dyDescent="0.35">
      <c r="A1832" s="102">
        <v>213</v>
      </c>
      <c r="B1832" s="103" t="s">
        <v>915</v>
      </c>
      <c r="C1832" s="103" t="s">
        <v>734</v>
      </c>
      <c r="D1832" s="103" t="s">
        <v>2271</v>
      </c>
      <c r="E1832" s="103" t="s">
        <v>9</v>
      </c>
      <c r="F1832" s="103" t="s">
        <v>627</v>
      </c>
      <c r="G1832" s="103" t="s">
        <v>2426</v>
      </c>
      <c r="H1832" s="104" t="s">
        <v>2925</v>
      </c>
      <c r="I1832" s="103" t="s">
        <v>128</v>
      </c>
      <c r="J1832" s="103" t="s">
        <v>2439</v>
      </c>
      <c r="K1832" s="103" t="s">
        <v>732</v>
      </c>
      <c r="L1832" s="103" t="s">
        <v>917</v>
      </c>
      <c r="M1832" s="103" t="s">
        <v>49</v>
      </c>
      <c r="N1832" s="105">
        <v>11.3</v>
      </c>
      <c r="O1832" s="105">
        <v>3220</v>
      </c>
      <c r="P1832" s="105">
        <v>3231.3</v>
      </c>
      <c r="Q1832" s="106">
        <v>358.86</v>
      </c>
      <c r="R1832" s="105" t="s">
        <v>172</v>
      </c>
      <c r="S1832" s="105">
        <v>3272.9</v>
      </c>
      <c r="T1832" s="105">
        <v>12.3</v>
      </c>
      <c r="U1832" s="103" t="s">
        <v>33</v>
      </c>
      <c r="V1832" s="103" t="s">
        <v>76</v>
      </c>
      <c r="W1832" s="103" t="s">
        <v>1851</v>
      </c>
      <c r="X1832" s="105" t="s">
        <v>676</v>
      </c>
      <c r="Y1832" s="105" t="s">
        <v>732</v>
      </c>
      <c r="Z1832" s="105">
        <v>73</v>
      </c>
      <c r="AA1832" s="106" t="s">
        <v>7906</v>
      </c>
      <c r="AB1832" s="103" t="s">
        <v>732</v>
      </c>
      <c r="AC1832" s="105" t="s">
        <v>732</v>
      </c>
      <c r="AD1832" s="105" t="s">
        <v>9120</v>
      </c>
      <c r="AE1832" s="105" t="s">
        <v>76</v>
      </c>
      <c r="AF1832" s="106" t="s">
        <v>6618</v>
      </c>
      <c r="AG1832" s="107" t="s">
        <v>7499</v>
      </c>
      <c r="AH1832" s="108">
        <v>295</v>
      </c>
      <c r="AI1832" s="108">
        <v>294.99998842590003</v>
      </c>
      <c r="AJ1832" s="103" t="s">
        <v>900</v>
      </c>
      <c r="AK1832" s="105" t="s">
        <v>732</v>
      </c>
      <c r="AL1832" s="106">
        <v>23.5</v>
      </c>
      <c r="AM1832" s="106">
        <v>20.2220577408</v>
      </c>
      <c r="AN1832" s="106">
        <v>2248</v>
      </c>
      <c r="AO1832" s="105">
        <v>23.6</v>
      </c>
      <c r="AP1832" s="106">
        <v>260.75099999999998</v>
      </c>
      <c r="AQ1832" s="106">
        <v>39.347999999999999</v>
      </c>
      <c r="AR1832" s="106" t="s">
        <v>732</v>
      </c>
      <c r="AS1832" s="106">
        <v>91.700335600100004</v>
      </c>
      <c r="AT1832" s="106">
        <v>91.724045119199999</v>
      </c>
      <c r="AU1832" s="105">
        <v>0</v>
      </c>
      <c r="AV1832" s="105">
        <v>27</v>
      </c>
      <c r="AW1832" s="106">
        <v>0</v>
      </c>
      <c r="AX1832" s="106" t="s">
        <v>732</v>
      </c>
      <c r="AY1832" s="106">
        <v>248.57</v>
      </c>
      <c r="AZ1832" s="103" t="s">
        <v>8835</v>
      </c>
      <c r="BA1832" s="106">
        <v>248.6</v>
      </c>
      <c r="BB1832" s="106">
        <v>156.86966439989999</v>
      </c>
      <c r="BC1832" s="109">
        <v>0.2350262404</v>
      </c>
      <c r="BD1832" s="106">
        <v>36.738999999999997</v>
      </c>
      <c r="BE1832" s="110">
        <v>16.381</v>
      </c>
      <c r="BF1832" s="106">
        <v>25.71</v>
      </c>
      <c r="BG1832" s="106">
        <v>31</v>
      </c>
      <c r="BH1832" s="109" t="s">
        <v>732</v>
      </c>
      <c r="BI1832" s="109" t="s">
        <v>732</v>
      </c>
      <c r="BJ1832" s="108">
        <v>744</v>
      </c>
      <c r="BK1832" s="109">
        <v>0</v>
      </c>
      <c r="BL1832" s="106">
        <v>797.12419999999997</v>
      </c>
      <c r="BM1832" s="111">
        <v>77.321047111425003</v>
      </c>
      <c r="BN1832" s="111" t="s">
        <v>732</v>
      </c>
      <c r="BO1832" s="103" t="s">
        <v>540</v>
      </c>
      <c r="BP1832" s="103" t="s">
        <v>732</v>
      </c>
      <c r="BQ1832" s="106">
        <v>36.738999999999997</v>
      </c>
      <c r="BR1832" s="110">
        <v>16.381</v>
      </c>
      <c r="BS1832" s="106">
        <v>25.71</v>
      </c>
      <c r="BT1832" s="105">
        <v>31</v>
      </c>
      <c r="BU1832" s="106">
        <v>0</v>
      </c>
      <c r="BV1832" s="106">
        <v>797.13400000000001</v>
      </c>
      <c r="BW1832" s="111">
        <v>77.321997999999994</v>
      </c>
      <c r="BX1832" s="111" t="s">
        <v>732</v>
      </c>
      <c r="BY1832" s="111" t="s">
        <v>732</v>
      </c>
      <c r="BZ1832" s="111" t="s">
        <v>732</v>
      </c>
      <c r="CA1832" s="111" t="s">
        <v>33</v>
      </c>
      <c r="CB1832" s="111" t="s">
        <v>732</v>
      </c>
      <c r="CC1832" s="111" t="s">
        <v>732</v>
      </c>
      <c r="CD1832" s="111" t="s">
        <v>732</v>
      </c>
      <c r="CE1832" s="111" t="s">
        <v>732</v>
      </c>
      <c r="CF1832" s="111" t="s">
        <v>732</v>
      </c>
      <c r="CG1832" s="111" t="s">
        <v>732</v>
      </c>
      <c r="CH1832" s="103" t="s">
        <v>732</v>
      </c>
      <c r="CI1832" s="103" t="s">
        <v>732</v>
      </c>
      <c r="CJ1832" s="107" t="s">
        <v>732</v>
      </c>
      <c r="CK1832" s="106">
        <v>0</v>
      </c>
      <c r="CL1832" s="106">
        <v>0</v>
      </c>
      <c r="CM1832" s="105" t="s">
        <v>732</v>
      </c>
      <c r="CN1832" s="106">
        <v>0.15740783890000001</v>
      </c>
      <c r="CO1832" s="106">
        <v>0.3315921611</v>
      </c>
      <c r="CP1832" s="103" t="s">
        <v>732</v>
      </c>
      <c r="CQ1832" s="106">
        <v>87.55</v>
      </c>
      <c r="CR1832" s="106">
        <v>37.602211378900002</v>
      </c>
      <c r="CS1832" s="106">
        <v>26.317592635299999</v>
      </c>
      <c r="CT1832" s="106">
        <v>0.86285654020000002</v>
      </c>
      <c r="CU1832" s="106">
        <v>0.60359263529999996</v>
      </c>
      <c r="CV1832" s="105">
        <v>-2.5</v>
      </c>
      <c r="CW1832" s="111">
        <v>1.0169999999999999</v>
      </c>
      <c r="CX1832" s="111">
        <v>0.83699999999999997</v>
      </c>
      <c r="CY1832" s="111">
        <v>0.73399999999999999</v>
      </c>
      <c r="CZ1832" s="108">
        <v>2792</v>
      </c>
      <c r="DA1832" s="108">
        <v>2791.72</v>
      </c>
      <c r="DB1832" s="108">
        <v>69.42</v>
      </c>
      <c r="DC1832" s="105">
        <v>97</v>
      </c>
      <c r="DD1832" s="105" t="s">
        <v>732</v>
      </c>
      <c r="DE1832" s="105">
        <v>103</v>
      </c>
      <c r="DF1832" s="106">
        <v>259</v>
      </c>
      <c r="DG1832" s="106">
        <v>-4.0270270269999999</v>
      </c>
      <c r="DH1832" s="108">
        <v>78</v>
      </c>
      <c r="DI1832" s="103" t="s">
        <v>491</v>
      </c>
      <c r="DJ1832" s="103" t="s">
        <v>732</v>
      </c>
      <c r="DK1832" s="103" t="s">
        <v>732</v>
      </c>
      <c r="DL1832" s="103" t="s">
        <v>5132</v>
      </c>
      <c r="DM1832" s="105">
        <v>-3.5</v>
      </c>
      <c r="DN1832" s="106">
        <v>16.381</v>
      </c>
      <c r="DO1832" s="106">
        <v>0.29036839980000001</v>
      </c>
      <c r="DP1832" s="106">
        <v>45.390015272900001</v>
      </c>
      <c r="DQ1832" s="106">
        <v>31.7682361717</v>
      </c>
      <c r="DR1832" s="106">
        <v>8.6506604342000006</v>
      </c>
      <c r="DS1832" s="106">
        <v>6.0542361717000004</v>
      </c>
      <c r="DT1832" s="106">
        <v>46.456040288499999</v>
      </c>
      <c r="DU1832" s="106">
        <v>32.514341548700003</v>
      </c>
      <c r="DV1832" s="106">
        <v>9.7166854497999999</v>
      </c>
      <c r="DW1832" s="106">
        <v>6.8003415486999996</v>
      </c>
      <c r="DX1832" s="106" t="s">
        <v>732</v>
      </c>
      <c r="DY1832" s="112"/>
      <c r="DZ1832" s="113" t="s">
        <v>9269</v>
      </c>
      <c r="EA1832" s="114" t="s">
        <v>856</v>
      </c>
      <c r="EB1832" s="113" t="s">
        <v>856</v>
      </c>
      <c r="EC1832" s="115" t="s">
        <v>856</v>
      </c>
      <c r="ED1832" s="116" t="s">
        <v>5139</v>
      </c>
      <c r="EE1832" s="48"/>
    </row>
    <row r="1833" spans="1:135" ht="15" customHeight="1" x14ac:dyDescent="0.35">
      <c r="A1833" s="102">
        <v>214</v>
      </c>
      <c r="B1833" s="103" t="s">
        <v>915</v>
      </c>
      <c r="C1833" s="103" t="s">
        <v>734</v>
      </c>
      <c r="D1833" s="103" t="s">
        <v>2271</v>
      </c>
      <c r="E1833" s="103" t="s">
        <v>9</v>
      </c>
      <c r="F1833" s="103" t="s">
        <v>627</v>
      </c>
      <c r="G1833" s="103" t="s">
        <v>2426</v>
      </c>
      <c r="H1833" s="104" t="s">
        <v>4850</v>
      </c>
      <c r="I1833" s="103" t="s">
        <v>128</v>
      </c>
      <c r="J1833" s="103" t="s">
        <v>2439</v>
      </c>
      <c r="K1833" s="103" t="s">
        <v>732</v>
      </c>
      <c r="L1833" s="103" t="s">
        <v>917</v>
      </c>
      <c r="M1833" s="103" t="s">
        <v>49</v>
      </c>
      <c r="N1833" s="105">
        <v>507.19</v>
      </c>
      <c r="O1833" s="105">
        <v>3164.02</v>
      </c>
      <c r="P1833" s="105">
        <v>3671.21</v>
      </c>
      <c r="Q1833" s="106">
        <v>307.779</v>
      </c>
      <c r="R1833" s="105" t="s">
        <v>869</v>
      </c>
      <c r="S1833" s="105">
        <v>3672</v>
      </c>
      <c r="T1833" s="105">
        <v>6</v>
      </c>
      <c r="U1833" s="103" t="s">
        <v>33</v>
      </c>
      <c r="V1833" s="103" t="s">
        <v>76</v>
      </c>
      <c r="W1833" s="103" t="s">
        <v>324</v>
      </c>
      <c r="X1833" s="105" t="s">
        <v>1334</v>
      </c>
      <c r="Y1833" s="105" t="s">
        <v>732</v>
      </c>
      <c r="Z1833" s="105">
        <v>73</v>
      </c>
      <c r="AA1833" s="106" t="s">
        <v>7157</v>
      </c>
      <c r="AB1833" s="103" t="s">
        <v>732</v>
      </c>
      <c r="AC1833" s="105" t="s">
        <v>732</v>
      </c>
      <c r="AD1833" s="105" t="s">
        <v>8204</v>
      </c>
      <c r="AE1833" s="105" t="s">
        <v>76</v>
      </c>
      <c r="AF1833" s="106" t="s">
        <v>6454</v>
      </c>
      <c r="AG1833" s="107" t="s">
        <v>6181</v>
      </c>
      <c r="AH1833" s="108">
        <v>392</v>
      </c>
      <c r="AI1833" s="108">
        <v>391.99998842590003</v>
      </c>
      <c r="AJ1833" s="103" t="s">
        <v>900</v>
      </c>
      <c r="AK1833" s="105" t="s">
        <v>732</v>
      </c>
      <c r="AL1833" s="106">
        <v>23.5</v>
      </c>
      <c r="AM1833" s="106">
        <v>20.2220577408</v>
      </c>
      <c r="AN1833" s="106">
        <v>1832</v>
      </c>
      <c r="AO1833" s="105">
        <v>24.5</v>
      </c>
      <c r="AP1833" s="106">
        <v>30.247</v>
      </c>
      <c r="AQ1833" s="106">
        <v>60.024374999999999</v>
      </c>
      <c r="AR1833" s="106" t="s">
        <v>732</v>
      </c>
      <c r="AS1833" s="106">
        <v>106.4479695879</v>
      </c>
      <c r="AT1833" s="106">
        <v>106.88185790510001</v>
      </c>
      <c r="AU1833" s="105">
        <v>0</v>
      </c>
      <c r="AV1833" s="105">
        <v>51</v>
      </c>
      <c r="AW1833" s="106">
        <v>0</v>
      </c>
      <c r="AX1833" s="106" t="s">
        <v>732</v>
      </c>
      <c r="AY1833" s="106">
        <v>240.39</v>
      </c>
      <c r="AZ1833" s="103" t="s">
        <v>8835</v>
      </c>
      <c r="BA1833" s="106">
        <v>240.9</v>
      </c>
      <c r="BB1833" s="106">
        <v>133.9420304121</v>
      </c>
      <c r="BC1833" s="109">
        <v>0.31802564039999998</v>
      </c>
      <c r="BD1833" s="106">
        <v>42.597000000000001</v>
      </c>
      <c r="BE1833" s="110">
        <v>4.0999999999999996</v>
      </c>
      <c r="BF1833" s="106">
        <v>34.19</v>
      </c>
      <c r="BG1833" s="106">
        <v>31</v>
      </c>
      <c r="BH1833" s="109" t="s">
        <v>732</v>
      </c>
      <c r="BI1833" s="109" t="s">
        <v>732</v>
      </c>
      <c r="BJ1833" s="108">
        <v>744</v>
      </c>
      <c r="BK1833" s="109">
        <v>0</v>
      </c>
      <c r="BL1833" s="106">
        <v>1059.9521099999999</v>
      </c>
      <c r="BM1833" s="111">
        <v>102.81535452449999</v>
      </c>
      <c r="BN1833" s="111" t="s">
        <v>732</v>
      </c>
      <c r="BO1833" s="103" t="s">
        <v>540</v>
      </c>
      <c r="BP1833" s="103" t="s">
        <v>732</v>
      </c>
      <c r="BQ1833" s="106">
        <v>42.597000000000001</v>
      </c>
      <c r="BR1833" s="110">
        <v>4.0999999999999996</v>
      </c>
      <c r="BS1833" s="106">
        <v>34.19</v>
      </c>
      <c r="BT1833" s="105">
        <v>31</v>
      </c>
      <c r="BU1833" s="106">
        <v>0</v>
      </c>
      <c r="BV1833" s="106">
        <v>1059.952</v>
      </c>
      <c r="BW1833" s="111">
        <v>102.815344</v>
      </c>
      <c r="BX1833" s="111" t="s">
        <v>732</v>
      </c>
      <c r="BY1833" s="111" t="s">
        <v>732</v>
      </c>
      <c r="BZ1833" s="111" t="s">
        <v>732</v>
      </c>
      <c r="CA1833" s="111" t="s">
        <v>33</v>
      </c>
      <c r="CB1833" s="111" t="s">
        <v>732</v>
      </c>
      <c r="CC1833" s="111" t="s">
        <v>732</v>
      </c>
      <c r="CD1833" s="111" t="s">
        <v>732</v>
      </c>
      <c r="CE1833" s="111" t="s">
        <v>732</v>
      </c>
      <c r="CF1833" s="111" t="s">
        <v>732</v>
      </c>
      <c r="CG1833" s="111" t="s">
        <v>732</v>
      </c>
      <c r="CH1833" s="103" t="s">
        <v>732</v>
      </c>
      <c r="CI1833" s="103" t="s">
        <v>732</v>
      </c>
      <c r="CJ1833" s="107" t="s">
        <v>732</v>
      </c>
      <c r="CK1833" s="106">
        <v>0</v>
      </c>
      <c r="CL1833" s="106">
        <v>0</v>
      </c>
      <c r="CM1833" s="105" t="s">
        <v>732</v>
      </c>
      <c r="CN1833" s="106">
        <v>2.88256964E-2</v>
      </c>
      <c r="CO1833" s="106">
        <v>3.1631743036</v>
      </c>
      <c r="CP1833" s="103" t="s">
        <v>732</v>
      </c>
      <c r="CQ1833" s="106">
        <v>87.55</v>
      </c>
      <c r="CR1833" s="106">
        <v>48.2795821518</v>
      </c>
      <c r="CS1833" s="106">
        <v>38.753242988899999</v>
      </c>
      <c r="CT1833" s="106">
        <v>5.6824853775999999</v>
      </c>
      <c r="CU1833" s="106">
        <v>4.5612429889000001</v>
      </c>
      <c r="CV1833" s="105">
        <v>1</v>
      </c>
      <c r="CW1833" s="111">
        <v>1.0169999999999999</v>
      </c>
      <c r="CX1833" s="111">
        <v>0.83699999999999997</v>
      </c>
      <c r="CY1833" s="111">
        <v>0.73399999999999999</v>
      </c>
      <c r="CZ1833" s="108">
        <v>2792</v>
      </c>
      <c r="DA1833" s="108">
        <v>2786.8209999999999</v>
      </c>
      <c r="DB1833" s="108">
        <v>69.42</v>
      </c>
      <c r="DC1833" s="105">
        <v>97</v>
      </c>
      <c r="DD1833" s="105" t="s">
        <v>732</v>
      </c>
      <c r="DE1833" s="105">
        <v>103</v>
      </c>
      <c r="DF1833" s="106">
        <v>259</v>
      </c>
      <c r="DG1833" s="106">
        <v>-7.1853281853000004</v>
      </c>
      <c r="DH1833" s="108">
        <v>78</v>
      </c>
      <c r="DI1833" s="103" t="s">
        <v>491</v>
      </c>
      <c r="DJ1833" s="103" t="s">
        <v>732</v>
      </c>
      <c r="DK1833" s="103" t="s">
        <v>732</v>
      </c>
      <c r="DL1833" s="103" t="s">
        <v>732</v>
      </c>
      <c r="DM1833" s="105">
        <v>0</v>
      </c>
      <c r="DN1833" s="106">
        <v>4.0999999999999996</v>
      </c>
      <c r="DO1833" s="106">
        <v>0.35907791360000002</v>
      </c>
      <c r="DP1833" s="106">
        <v>48.095624817299999</v>
      </c>
      <c r="DQ1833" s="106">
        <v>38.605583399399997</v>
      </c>
      <c r="DR1833" s="106">
        <v>5.4985280431000003</v>
      </c>
      <c r="DS1833" s="106">
        <v>4.4135833994000002</v>
      </c>
      <c r="DT1833" s="106">
        <v>54.511618056300001</v>
      </c>
      <c r="DU1833" s="106">
        <v>43.755597834600003</v>
      </c>
      <c r="DV1833" s="106">
        <v>11.914521282100001</v>
      </c>
      <c r="DW1833" s="106">
        <v>9.5635978345999995</v>
      </c>
      <c r="DX1833" s="106" t="s">
        <v>732</v>
      </c>
      <c r="DY1833" s="112"/>
      <c r="DZ1833" s="113" t="s">
        <v>9270</v>
      </c>
      <c r="EA1833" s="114" t="s">
        <v>856</v>
      </c>
      <c r="EB1833" s="113" t="s">
        <v>856</v>
      </c>
      <c r="EC1833" s="115" t="s">
        <v>856</v>
      </c>
      <c r="ED1833" s="116" t="s">
        <v>5139</v>
      </c>
      <c r="EE1833" s="48"/>
    </row>
    <row r="1834" spans="1:135" ht="15" customHeight="1" x14ac:dyDescent="0.35">
      <c r="A1834" s="102">
        <v>215</v>
      </c>
      <c r="B1834" s="103" t="s">
        <v>915</v>
      </c>
      <c r="C1834" s="103" t="s">
        <v>734</v>
      </c>
      <c r="D1834" s="103" t="s">
        <v>2271</v>
      </c>
      <c r="E1834" s="103" t="s">
        <v>9</v>
      </c>
      <c r="F1834" s="103" t="s">
        <v>627</v>
      </c>
      <c r="G1834" s="103" t="s">
        <v>2426</v>
      </c>
      <c r="H1834" s="104" t="s">
        <v>2926</v>
      </c>
      <c r="I1834" s="103" t="s">
        <v>128</v>
      </c>
      <c r="J1834" s="103" t="s">
        <v>2439</v>
      </c>
      <c r="K1834" s="103" t="s">
        <v>732</v>
      </c>
      <c r="L1834" s="103" t="s">
        <v>917</v>
      </c>
      <c r="M1834" s="103" t="s">
        <v>49</v>
      </c>
      <c r="N1834" s="105">
        <v>15</v>
      </c>
      <c r="O1834" s="105">
        <v>2928</v>
      </c>
      <c r="P1834" s="105">
        <v>2943</v>
      </c>
      <c r="Q1834" s="106">
        <v>81.77</v>
      </c>
      <c r="R1834" s="105" t="s">
        <v>172</v>
      </c>
      <c r="S1834" s="105">
        <v>2952.6</v>
      </c>
      <c r="T1834" s="105">
        <v>9.3000000000000007</v>
      </c>
      <c r="U1834" s="103" t="s">
        <v>33</v>
      </c>
      <c r="V1834" s="103" t="s">
        <v>132</v>
      </c>
      <c r="W1834" s="103" t="s">
        <v>2775</v>
      </c>
      <c r="X1834" s="105" t="s">
        <v>1908</v>
      </c>
      <c r="Y1834" s="105" t="s">
        <v>732</v>
      </c>
      <c r="Z1834" s="105">
        <v>73</v>
      </c>
      <c r="AA1834" s="106" t="s">
        <v>7501</v>
      </c>
      <c r="AB1834" s="103" t="s">
        <v>732</v>
      </c>
      <c r="AC1834" s="105" t="s">
        <v>732</v>
      </c>
      <c r="AD1834" s="105" t="s">
        <v>2769</v>
      </c>
      <c r="AE1834" s="105" t="s">
        <v>132</v>
      </c>
      <c r="AF1834" s="106" t="s">
        <v>6520</v>
      </c>
      <c r="AG1834" s="107" t="s">
        <v>8389</v>
      </c>
      <c r="AH1834" s="108">
        <v>136</v>
      </c>
      <c r="AI1834" s="108">
        <v>135.9999884259</v>
      </c>
      <c r="AJ1834" s="103" t="s">
        <v>5560</v>
      </c>
      <c r="AK1834" s="105" t="s">
        <v>732</v>
      </c>
      <c r="AL1834" s="106">
        <v>23.5</v>
      </c>
      <c r="AM1834" s="106">
        <v>20.2220577408</v>
      </c>
      <c r="AN1834" s="106">
        <v>2080</v>
      </c>
      <c r="AO1834" s="105">
        <v>23.7</v>
      </c>
      <c r="AP1834" s="106">
        <v>61.35</v>
      </c>
      <c r="AQ1834" s="106" t="s">
        <v>732</v>
      </c>
      <c r="AR1834" s="106" t="s">
        <v>732</v>
      </c>
      <c r="AS1834" s="106">
        <v>89.83</v>
      </c>
      <c r="AT1834" s="106">
        <v>91.16</v>
      </c>
      <c r="AU1834" s="105">
        <v>1579</v>
      </c>
      <c r="AV1834" s="105">
        <v>22.8</v>
      </c>
      <c r="AW1834" s="106">
        <v>43.62</v>
      </c>
      <c r="AX1834" s="106" t="s">
        <v>732</v>
      </c>
      <c r="AY1834" s="106">
        <v>148.80000000000001</v>
      </c>
      <c r="AZ1834" s="103" t="s">
        <v>8835</v>
      </c>
      <c r="BA1834" s="106">
        <v>150.30000000000001</v>
      </c>
      <c r="BB1834" s="106">
        <v>58.97</v>
      </c>
      <c r="BC1834" s="109">
        <v>0.5081621905</v>
      </c>
      <c r="BD1834" s="106">
        <v>29.585999999999999</v>
      </c>
      <c r="BE1834" s="110">
        <v>9.0760000000000005</v>
      </c>
      <c r="BF1834" s="106">
        <v>22.52</v>
      </c>
      <c r="BG1834" s="106">
        <v>31</v>
      </c>
      <c r="BH1834" s="109">
        <v>0.18332999999999999</v>
      </c>
      <c r="BI1834" s="109">
        <v>0.31667000000000001</v>
      </c>
      <c r="BJ1834" s="108">
        <v>273</v>
      </c>
      <c r="BK1834" s="109">
        <v>0</v>
      </c>
      <c r="BL1834" s="106">
        <v>698.00760000000002</v>
      </c>
      <c r="BM1834" s="111">
        <v>67.7067369562875</v>
      </c>
      <c r="BN1834" s="111" t="s">
        <v>732</v>
      </c>
      <c r="BO1834" s="103" t="s">
        <v>864</v>
      </c>
      <c r="BP1834" s="103" t="s">
        <v>732</v>
      </c>
      <c r="BQ1834" s="106">
        <v>29.585999999999999</v>
      </c>
      <c r="BR1834" s="110">
        <v>9.0760000000000005</v>
      </c>
      <c r="BS1834" s="106">
        <v>22.52</v>
      </c>
      <c r="BT1834" s="105">
        <v>31</v>
      </c>
      <c r="BU1834" s="106">
        <v>0</v>
      </c>
      <c r="BV1834" s="106">
        <v>697.99599999999998</v>
      </c>
      <c r="BW1834" s="111">
        <v>67.705612000000002</v>
      </c>
      <c r="BX1834" s="111" t="s">
        <v>732</v>
      </c>
      <c r="BY1834" s="111" t="s">
        <v>732</v>
      </c>
      <c r="BZ1834" s="111" t="s">
        <v>732</v>
      </c>
      <c r="CA1834" s="111" t="s">
        <v>33</v>
      </c>
      <c r="CB1834" s="111" t="s">
        <v>732</v>
      </c>
      <c r="CC1834" s="111" t="s">
        <v>732</v>
      </c>
      <c r="CD1834" s="111" t="s">
        <v>732</v>
      </c>
      <c r="CE1834" s="111" t="s">
        <v>732</v>
      </c>
      <c r="CF1834" s="111" t="s">
        <v>732</v>
      </c>
      <c r="CG1834" s="111" t="s">
        <v>732</v>
      </c>
      <c r="CH1834" s="103" t="s">
        <v>732</v>
      </c>
      <c r="CI1834" s="103" t="s">
        <v>732</v>
      </c>
      <c r="CJ1834" s="107" t="s">
        <v>732</v>
      </c>
      <c r="CK1834" s="106">
        <v>0</v>
      </c>
      <c r="CL1834" s="106">
        <v>0</v>
      </c>
      <c r="CM1834" s="105" t="s">
        <v>732</v>
      </c>
      <c r="CN1834" s="106">
        <v>0.27431078479999998</v>
      </c>
      <c r="CO1834" s="106">
        <v>1.8456892152</v>
      </c>
      <c r="CP1834" s="103" t="s">
        <v>732</v>
      </c>
      <c r="CQ1834" s="106">
        <v>87.55</v>
      </c>
      <c r="CR1834" s="106">
        <v>30.601994220400002</v>
      </c>
      <c r="CS1834" s="106">
        <v>23.289239205299999</v>
      </c>
      <c r="CT1834" s="106">
        <v>1.0155426075</v>
      </c>
      <c r="CU1834" s="106">
        <v>0.77323920530000001</v>
      </c>
      <c r="CV1834" s="105">
        <v>0.13</v>
      </c>
      <c r="CW1834" s="111">
        <v>1.0169999999999999</v>
      </c>
      <c r="CX1834" s="111">
        <v>0.83699999999999997</v>
      </c>
      <c r="CY1834" s="111">
        <v>0.73399999999999999</v>
      </c>
      <c r="CZ1834" s="108">
        <v>2792</v>
      </c>
      <c r="DA1834" s="108">
        <v>2776.81</v>
      </c>
      <c r="DB1834" s="108">
        <v>69.42</v>
      </c>
      <c r="DC1834" s="105">
        <v>97</v>
      </c>
      <c r="DD1834" s="105" t="s">
        <v>732</v>
      </c>
      <c r="DE1834" s="105">
        <v>103</v>
      </c>
      <c r="DF1834" s="106">
        <v>259</v>
      </c>
      <c r="DG1834" s="106">
        <v>-42.548262548300002</v>
      </c>
      <c r="DH1834" s="108">
        <v>78</v>
      </c>
      <c r="DI1834" s="103" t="s">
        <v>491</v>
      </c>
      <c r="DJ1834" s="103" t="s">
        <v>732</v>
      </c>
      <c r="DK1834" s="103" t="s">
        <v>732</v>
      </c>
      <c r="DL1834" s="103" t="s">
        <v>5043</v>
      </c>
      <c r="DM1834" s="105">
        <v>-3.5</v>
      </c>
      <c r="DN1834" s="106">
        <v>9.0760000000000005</v>
      </c>
      <c r="DO1834" s="106">
        <v>0.94251346219999999</v>
      </c>
      <c r="DP1834" s="106">
        <v>54.874612510600002</v>
      </c>
      <c r="DQ1834" s="106">
        <v>41.761591347699998</v>
      </c>
      <c r="DR1834" s="106">
        <v>25.288160897699999</v>
      </c>
      <c r="DS1834" s="106">
        <v>19.2455913477</v>
      </c>
      <c r="DT1834" s="106">
        <v>56.758160695500003</v>
      </c>
      <c r="DU1834" s="106">
        <v>43.195040550999998</v>
      </c>
      <c r="DV1834" s="106">
        <v>27.1717090826</v>
      </c>
      <c r="DW1834" s="106">
        <v>20.679040551</v>
      </c>
      <c r="DX1834" s="106">
        <v>171.07730388889999</v>
      </c>
      <c r="DY1834" s="112"/>
      <c r="DZ1834" s="113" t="s">
        <v>856</v>
      </c>
      <c r="EA1834" s="114" t="s">
        <v>856</v>
      </c>
      <c r="EB1834" s="113" t="s">
        <v>856</v>
      </c>
      <c r="EC1834" s="115" t="s">
        <v>856</v>
      </c>
      <c r="ED1834" s="116" t="s">
        <v>5139</v>
      </c>
      <c r="EE1834" s="48"/>
    </row>
    <row r="1835" spans="1:135" ht="15" customHeight="1" x14ac:dyDescent="0.35">
      <c r="A1835" s="102">
        <v>216</v>
      </c>
      <c r="B1835" s="103" t="s">
        <v>915</v>
      </c>
      <c r="C1835" s="103" t="s">
        <v>734</v>
      </c>
      <c r="D1835" s="103" t="s">
        <v>2271</v>
      </c>
      <c r="E1835" s="103" t="s">
        <v>9</v>
      </c>
      <c r="F1835" s="103" t="s">
        <v>627</v>
      </c>
      <c r="G1835" s="103" t="s">
        <v>2426</v>
      </c>
      <c r="H1835" s="104" t="s">
        <v>4868</v>
      </c>
      <c r="I1835" s="103" t="s">
        <v>128</v>
      </c>
      <c r="J1835" s="103" t="s">
        <v>2439</v>
      </c>
      <c r="K1835" s="103" t="s">
        <v>732</v>
      </c>
      <c r="L1835" s="103" t="s">
        <v>917</v>
      </c>
      <c r="M1835" s="103" t="s">
        <v>49</v>
      </c>
      <c r="N1835" s="105">
        <v>465.76</v>
      </c>
      <c r="O1835" s="105">
        <v>3321.2</v>
      </c>
      <c r="P1835" s="105">
        <v>3786.96</v>
      </c>
      <c r="Q1835" s="106">
        <v>460.58</v>
      </c>
      <c r="R1835" s="105" t="s">
        <v>873</v>
      </c>
      <c r="S1835" s="105">
        <v>3810.5</v>
      </c>
      <c r="T1835" s="105">
        <v>465.76</v>
      </c>
      <c r="U1835" s="103" t="s">
        <v>33</v>
      </c>
      <c r="V1835" s="103" t="s">
        <v>113</v>
      </c>
      <c r="W1835" s="103" t="s">
        <v>5251</v>
      </c>
      <c r="X1835" s="105" t="s">
        <v>1208</v>
      </c>
      <c r="Y1835" s="105" t="s">
        <v>732</v>
      </c>
      <c r="Z1835" s="105">
        <v>73</v>
      </c>
      <c r="AA1835" s="106" t="s">
        <v>7600</v>
      </c>
      <c r="AB1835" s="103" t="s">
        <v>732</v>
      </c>
      <c r="AC1835" s="105" t="s">
        <v>732</v>
      </c>
      <c r="AD1835" s="105" t="s">
        <v>2769</v>
      </c>
      <c r="AE1835" s="105" t="s">
        <v>113</v>
      </c>
      <c r="AF1835" s="106" t="s">
        <v>6473</v>
      </c>
      <c r="AG1835" s="107" t="s">
        <v>5234</v>
      </c>
      <c r="AH1835" s="108">
        <v>614</v>
      </c>
      <c r="AI1835" s="108">
        <v>613.99998842590003</v>
      </c>
      <c r="AJ1835" s="103" t="s">
        <v>900</v>
      </c>
      <c r="AK1835" s="105" t="s">
        <v>732</v>
      </c>
      <c r="AL1835" s="106">
        <v>23.1</v>
      </c>
      <c r="AM1835" s="106">
        <v>21.5445349186</v>
      </c>
      <c r="AN1835" s="106">
        <v>1946</v>
      </c>
      <c r="AO1835" s="105">
        <v>25.2</v>
      </c>
      <c r="AP1835" s="106">
        <v>84.078999999999994</v>
      </c>
      <c r="AQ1835" s="106">
        <v>51.32</v>
      </c>
      <c r="AR1835" s="106" t="s">
        <v>732</v>
      </c>
      <c r="AS1835" s="106">
        <v>100.9300655599</v>
      </c>
      <c r="AT1835" s="106">
        <v>100.99341845150001</v>
      </c>
      <c r="AU1835" s="105">
        <v>0</v>
      </c>
      <c r="AV1835" s="105">
        <v>50</v>
      </c>
      <c r="AW1835" s="106">
        <v>0</v>
      </c>
      <c r="AX1835" s="106" t="s">
        <v>732</v>
      </c>
      <c r="AY1835" s="106">
        <v>249.72</v>
      </c>
      <c r="AZ1835" s="103" t="s">
        <v>8835</v>
      </c>
      <c r="BA1835" s="106">
        <v>249.8</v>
      </c>
      <c r="BB1835" s="106">
        <v>148.78993444010001</v>
      </c>
      <c r="BC1835" s="109">
        <v>0.42176776230000002</v>
      </c>
      <c r="BD1835" s="106">
        <v>62.747</v>
      </c>
      <c r="BE1835" s="110">
        <v>6.3860000000000001</v>
      </c>
      <c r="BF1835" s="106">
        <v>49.17</v>
      </c>
      <c r="BG1835" s="106">
        <v>30.9</v>
      </c>
      <c r="BH1835" s="109" t="s">
        <v>732</v>
      </c>
      <c r="BI1835" s="109" t="s">
        <v>732</v>
      </c>
      <c r="BJ1835" s="108">
        <v>742</v>
      </c>
      <c r="BK1835" s="109">
        <v>2</v>
      </c>
      <c r="BL1835" s="106">
        <v>1520.03331</v>
      </c>
      <c r="BM1835" s="111">
        <v>147.44323133624681</v>
      </c>
      <c r="BN1835" s="108">
        <f t="shared" ref="BN1835:BN1837" si="296">X1835-AN1835</f>
        <v>394</v>
      </c>
      <c r="BO1835" s="103" t="s">
        <v>540</v>
      </c>
      <c r="BP1835" s="103" t="s">
        <v>732</v>
      </c>
      <c r="BQ1835" s="106">
        <v>62.747</v>
      </c>
      <c r="BR1835" s="110">
        <v>6.3860000000000001</v>
      </c>
      <c r="BS1835" s="106">
        <v>49.17</v>
      </c>
      <c r="BT1835" s="105">
        <v>31</v>
      </c>
      <c r="BU1835" s="106">
        <v>0</v>
      </c>
      <c r="BV1835" s="106">
        <v>1524.115</v>
      </c>
      <c r="BW1835" s="111">
        <v>147.83915500000001</v>
      </c>
      <c r="BX1835" s="111" t="s">
        <v>732</v>
      </c>
      <c r="BY1835" s="111" t="s">
        <v>732</v>
      </c>
      <c r="BZ1835" s="111" t="s">
        <v>732</v>
      </c>
      <c r="CA1835" s="111" t="s">
        <v>33</v>
      </c>
      <c r="CB1835" s="111" t="s">
        <v>732</v>
      </c>
      <c r="CC1835" s="111" t="s">
        <v>732</v>
      </c>
      <c r="CD1835" s="111" t="s">
        <v>732</v>
      </c>
      <c r="CE1835" s="111" t="s">
        <v>732</v>
      </c>
      <c r="CF1835" s="111" t="s">
        <v>732</v>
      </c>
      <c r="CG1835" s="111" t="s">
        <v>732</v>
      </c>
      <c r="CH1835" s="103" t="s">
        <v>732</v>
      </c>
      <c r="CI1835" s="103" t="s">
        <v>732</v>
      </c>
      <c r="CJ1835" s="107" t="s">
        <v>732</v>
      </c>
      <c r="CK1835" s="106">
        <v>0</v>
      </c>
      <c r="CL1835" s="106">
        <v>0</v>
      </c>
      <c r="CM1835" s="105" t="s">
        <v>732</v>
      </c>
      <c r="CN1835" s="106">
        <v>-7.8344086899999998E-2</v>
      </c>
      <c r="CO1835" s="106">
        <v>0.1443440869</v>
      </c>
      <c r="CP1835" s="103" t="s">
        <v>732</v>
      </c>
      <c r="CQ1835" s="106">
        <v>87.55</v>
      </c>
      <c r="CR1835" s="106">
        <v>67.963954536399996</v>
      </c>
      <c r="CS1835" s="106">
        <v>53.253016962499998</v>
      </c>
      <c r="CT1835" s="106">
        <v>5.2166800350999996</v>
      </c>
      <c r="CU1835" s="106">
        <v>4.0880169625000002</v>
      </c>
      <c r="CV1835" s="105">
        <v>1</v>
      </c>
      <c r="CW1835" s="111">
        <v>1.0169999999999999</v>
      </c>
      <c r="CX1835" s="111">
        <v>0.83699999999999997</v>
      </c>
      <c r="CY1835" s="111">
        <v>0.73399999999999999</v>
      </c>
      <c r="CZ1835" s="108">
        <v>2792</v>
      </c>
      <c r="DA1835" s="108">
        <v>2791.2</v>
      </c>
      <c r="DB1835" s="108">
        <v>69.42</v>
      </c>
      <c r="DC1835" s="105">
        <v>97</v>
      </c>
      <c r="DD1835" s="105" t="s">
        <v>732</v>
      </c>
      <c r="DE1835" s="105">
        <v>103</v>
      </c>
      <c r="DF1835" s="106">
        <v>259</v>
      </c>
      <c r="DG1835" s="106">
        <v>-3.5830115830000002</v>
      </c>
      <c r="DH1835" s="108">
        <v>78</v>
      </c>
      <c r="DI1835" s="103" t="s">
        <v>491</v>
      </c>
      <c r="DJ1835" s="103" t="s">
        <v>732</v>
      </c>
      <c r="DK1835" s="103" t="s">
        <v>732</v>
      </c>
      <c r="DL1835" s="103" t="s">
        <v>732</v>
      </c>
      <c r="DM1835" s="105">
        <v>0</v>
      </c>
      <c r="DN1835" s="106">
        <v>6.3860000000000001</v>
      </c>
      <c r="DO1835" s="106">
        <v>0.47621256690000002</v>
      </c>
      <c r="DP1835" s="106">
        <v>70.846832322500006</v>
      </c>
      <c r="DQ1835" s="106">
        <v>55.511889929600002</v>
      </c>
      <c r="DR1835" s="106">
        <v>8.0995578211999995</v>
      </c>
      <c r="DS1835" s="106">
        <v>6.3468899295999996</v>
      </c>
      <c r="DT1835" s="106">
        <v>76.736893033499996</v>
      </c>
      <c r="DU1835" s="106">
        <v>60.127034899999998</v>
      </c>
      <c r="DV1835" s="106">
        <v>13.9896185322</v>
      </c>
      <c r="DW1835" s="106">
        <v>10.962034900000001</v>
      </c>
      <c r="DX1835" s="106" t="s">
        <v>732</v>
      </c>
      <c r="DY1835" s="112"/>
      <c r="DZ1835" s="113" t="s">
        <v>9271</v>
      </c>
      <c r="EA1835" s="114" t="s">
        <v>856</v>
      </c>
      <c r="EB1835" s="113" t="s">
        <v>856</v>
      </c>
      <c r="EC1835" s="115" t="s">
        <v>856</v>
      </c>
      <c r="ED1835" s="116" t="s">
        <v>5139</v>
      </c>
      <c r="EE1835" s="48"/>
    </row>
    <row r="1836" spans="1:135" ht="15" customHeight="1" x14ac:dyDescent="0.35">
      <c r="A1836" s="102">
        <v>217</v>
      </c>
      <c r="B1836" s="103" t="s">
        <v>915</v>
      </c>
      <c r="C1836" s="103" t="s">
        <v>734</v>
      </c>
      <c r="D1836" s="103" t="s">
        <v>2271</v>
      </c>
      <c r="E1836" s="103" t="s">
        <v>9</v>
      </c>
      <c r="F1836" s="103" t="s">
        <v>627</v>
      </c>
      <c r="G1836" s="103" t="s">
        <v>2426</v>
      </c>
      <c r="H1836" s="104" t="s">
        <v>5364</v>
      </c>
      <c r="I1836" s="103" t="s">
        <v>128</v>
      </c>
      <c r="J1836" s="103" t="s">
        <v>732</v>
      </c>
      <c r="K1836" s="103" t="s">
        <v>732</v>
      </c>
      <c r="L1836" s="103" t="s">
        <v>917</v>
      </c>
      <c r="M1836" s="103" t="s">
        <v>49</v>
      </c>
      <c r="N1836" s="105">
        <v>394.83</v>
      </c>
      <c r="O1836" s="105">
        <v>3296.67</v>
      </c>
      <c r="P1836" s="105">
        <v>3691.5</v>
      </c>
      <c r="Q1836" s="106">
        <v>436.83</v>
      </c>
      <c r="R1836" s="105" t="s">
        <v>869</v>
      </c>
      <c r="S1836" s="105">
        <v>3692</v>
      </c>
      <c r="T1836" s="105">
        <v>134.5</v>
      </c>
      <c r="U1836" s="103" t="s">
        <v>33</v>
      </c>
      <c r="V1836" s="103" t="s">
        <v>113</v>
      </c>
      <c r="W1836" s="103" t="s">
        <v>259</v>
      </c>
      <c r="X1836" s="105" t="s">
        <v>1241</v>
      </c>
      <c r="Y1836" s="105" t="s">
        <v>732</v>
      </c>
      <c r="Z1836" s="105">
        <v>73</v>
      </c>
      <c r="AA1836" s="106" t="s">
        <v>7778</v>
      </c>
      <c r="AB1836" s="103" t="s">
        <v>732</v>
      </c>
      <c r="AC1836" s="105" t="s">
        <v>732</v>
      </c>
      <c r="AD1836" s="105" t="s">
        <v>8338</v>
      </c>
      <c r="AE1836" s="105" t="s">
        <v>113</v>
      </c>
      <c r="AF1836" s="106" t="s">
        <v>6543</v>
      </c>
      <c r="AG1836" s="107" t="s">
        <v>5553</v>
      </c>
      <c r="AH1836" s="108">
        <v>456</v>
      </c>
      <c r="AI1836" s="108">
        <v>455.99998842590003</v>
      </c>
      <c r="AJ1836" s="103" t="s">
        <v>900</v>
      </c>
      <c r="AK1836" s="105" t="s">
        <v>732</v>
      </c>
      <c r="AL1836" s="106">
        <v>23.1</v>
      </c>
      <c r="AM1836" s="106">
        <v>21.5445349186</v>
      </c>
      <c r="AN1836" s="106">
        <v>2049</v>
      </c>
      <c r="AO1836" s="105">
        <v>25</v>
      </c>
      <c r="AP1836" s="106">
        <v>140.334</v>
      </c>
      <c r="AQ1836" s="106">
        <v>43.863124999999997</v>
      </c>
      <c r="AR1836" s="106" t="s">
        <v>732</v>
      </c>
      <c r="AS1836" s="106">
        <v>97.502968190999994</v>
      </c>
      <c r="AT1836" s="106">
        <v>97.628619786000002</v>
      </c>
      <c r="AU1836" s="105">
        <v>0</v>
      </c>
      <c r="AV1836" s="105">
        <v>33</v>
      </c>
      <c r="AW1836" s="106">
        <v>0</v>
      </c>
      <c r="AX1836" s="106" t="s">
        <v>732</v>
      </c>
      <c r="AY1836" s="106">
        <v>280.14</v>
      </c>
      <c r="AZ1836" s="103" t="s">
        <v>8835</v>
      </c>
      <c r="BA1836" s="106">
        <v>280.3</v>
      </c>
      <c r="BB1836" s="106">
        <v>182.63703180900001</v>
      </c>
      <c r="BC1836" s="109">
        <v>0.2739735874</v>
      </c>
      <c r="BD1836" s="106">
        <v>50.002000000000002</v>
      </c>
      <c r="BE1836" s="110">
        <v>4.5830000000000002</v>
      </c>
      <c r="BF1836" s="106">
        <v>39.93</v>
      </c>
      <c r="BG1836" s="106">
        <v>31</v>
      </c>
      <c r="BH1836" s="109" t="s">
        <v>732</v>
      </c>
      <c r="BI1836" s="109" t="s">
        <v>732</v>
      </c>
      <c r="BJ1836" s="108">
        <v>743</v>
      </c>
      <c r="BK1836" s="109">
        <v>1</v>
      </c>
      <c r="BL1836" s="106">
        <v>1236.26991</v>
      </c>
      <c r="BM1836" s="111">
        <v>119.91818141131689</v>
      </c>
      <c r="BN1836" s="108">
        <f t="shared" si="296"/>
        <v>301</v>
      </c>
      <c r="BO1836" s="103" t="s">
        <v>540</v>
      </c>
      <c r="BP1836" s="103" t="s">
        <v>732</v>
      </c>
      <c r="BQ1836" s="106">
        <v>50.002000000000002</v>
      </c>
      <c r="BR1836" s="110">
        <v>4.5830000000000002</v>
      </c>
      <c r="BS1836" s="106">
        <v>39.93</v>
      </c>
      <c r="BT1836" s="105">
        <v>31</v>
      </c>
      <c r="BU1836" s="106">
        <v>0</v>
      </c>
      <c r="BV1836" s="106">
        <v>1237.923</v>
      </c>
      <c r="BW1836" s="111">
        <v>120.078531</v>
      </c>
      <c r="BX1836" s="111" t="s">
        <v>732</v>
      </c>
      <c r="BY1836" s="111" t="s">
        <v>732</v>
      </c>
      <c r="BZ1836" s="111" t="s">
        <v>732</v>
      </c>
      <c r="CA1836" s="111" t="s">
        <v>33</v>
      </c>
      <c r="CB1836" s="111" t="s">
        <v>732</v>
      </c>
      <c r="CC1836" s="111" t="s">
        <v>732</v>
      </c>
      <c r="CD1836" s="111" t="s">
        <v>732</v>
      </c>
      <c r="CE1836" s="111" t="s">
        <v>732</v>
      </c>
      <c r="CF1836" s="111" t="s">
        <v>732</v>
      </c>
      <c r="CG1836" s="111" t="s">
        <v>732</v>
      </c>
      <c r="CH1836" s="103" t="s">
        <v>732</v>
      </c>
      <c r="CI1836" s="103" t="s">
        <v>732</v>
      </c>
      <c r="CJ1836" s="107" t="s">
        <v>732</v>
      </c>
      <c r="CK1836" s="106">
        <v>0</v>
      </c>
      <c r="CL1836" s="106">
        <v>0</v>
      </c>
      <c r="CM1836" s="105" t="s">
        <v>732</v>
      </c>
      <c r="CN1836" s="106">
        <v>-0.1064237448</v>
      </c>
      <c r="CO1836" s="106">
        <v>-0.48357625520000003</v>
      </c>
      <c r="CP1836" s="103" t="s">
        <v>732</v>
      </c>
      <c r="CQ1836" s="106">
        <v>87.55</v>
      </c>
      <c r="CR1836" s="106">
        <v>52.482270772600003</v>
      </c>
      <c r="CS1836" s="106">
        <v>41.914266963800003</v>
      </c>
      <c r="CT1836" s="106">
        <v>2.4803752140999999</v>
      </c>
      <c r="CU1836" s="106">
        <v>1.9812669638</v>
      </c>
      <c r="CV1836" s="105">
        <v>1</v>
      </c>
      <c r="CW1836" s="111">
        <v>1.0169999999999999</v>
      </c>
      <c r="CX1836" s="111">
        <v>0.83699999999999997</v>
      </c>
      <c r="CY1836" s="111">
        <v>0.73399999999999999</v>
      </c>
      <c r="CZ1836" s="108">
        <v>2792</v>
      </c>
      <c r="DA1836" s="108">
        <v>2790.42</v>
      </c>
      <c r="DB1836" s="108">
        <v>69.42</v>
      </c>
      <c r="DC1836" s="105">
        <v>97</v>
      </c>
      <c r="DD1836" s="105" t="s">
        <v>732</v>
      </c>
      <c r="DE1836" s="105">
        <v>103</v>
      </c>
      <c r="DF1836" s="106">
        <v>259</v>
      </c>
      <c r="DG1836" s="106">
        <v>8.1621621621999996</v>
      </c>
      <c r="DH1836" s="108">
        <v>78</v>
      </c>
      <c r="DI1836" s="103" t="s">
        <v>491</v>
      </c>
      <c r="DJ1836" s="103" t="s">
        <v>732</v>
      </c>
      <c r="DK1836" s="103" t="s">
        <v>732</v>
      </c>
      <c r="DL1836" s="103" t="s">
        <v>732</v>
      </c>
      <c r="DM1836" s="105">
        <v>0</v>
      </c>
      <c r="DN1836" s="106">
        <v>4.5830000000000002</v>
      </c>
      <c r="DO1836" s="106">
        <v>0.30933806159999999</v>
      </c>
      <c r="DP1836" s="106">
        <v>56.456251502299999</v>
      </c>
      <c r="DQ1836" s="106">
        <v>45.0880337762</v>
      </c>
      <c r="DR1836" s="106">
        <v>6.4543559438000004</v>
      </c>
      <c r="DS1836" s="106">
        <v>5.1550337761999998</v>
      </c>
      <c r="DT1836" s="106">
        <v>59.256799076699998</v>
      </c>
      <c r="DU1836" s="106">
        <v>47.324653818599998</v>
      </c>
      <c r="DV1836" s="106">
        <v>9.2549035182000008</v>
      </c>
      <c r="DW1836" s="106">
        <v>7.3916538186</v>
      </c>
      <c r="DX1836" s="106" t="s">
        <v>732</v>
      </c>
      <c r="DY1836" s="112"/>
      <c r="DZ1836" s="113" t="s">
        <v>856</v>
      </c>
      <c r="EA1836" s="114" t="s">
        <v>856</v>
      </c>
      <c r="EB1836" s="113" t="s">
        <v>856</v>
      </c>
      <c r="EC1836" s="115" t="s">
        <v>856</v>
      </c>
      <c r="ED1836" s="116" t="s">
        <v>5139</v>
      </c>
      <c r="EE1836" s="48"/>
    </row>
    <row r="1837" spans="1:135" ht="15" customHeight="1" x14ac:dyDescent="0.35">
      <c r="A1837" s="102">
        <v>218</v>
      </c>
      <c r="B1837" s="103" t="s">
        <v>915</v>
      </c>
      <c r="C1837" s="103" t="s">
        <v>734</v>
      </c>
      <c r="D1837" s="103" t="s">
        <v>2271</v>
      </c>
      <c r="E1837" s="103" t="s">
        <v>9</v>
      </c>
      <c r="F1837" s="103" t="s">
        <v>627</v>
      </c>
      <c r="G1837" s="103" t="s">
        <v>2426</v>
      </c>
      <c r="H1837" s="104" t="s">
        <v>5425</v>
      </c>
      <c r="I1837" s="103" t="s">
        <v>128</v>
      </c>
      <c r="J1837" s="103" t="s">
        <v>732</v>
      </c>
      <c r="K1837" s="103" t="s">
        <v>732</v>
      </c>
      <c r="L1837" s="103" t="s">
        <v>917</v>
      </c>
      <c r="M1837" s="103" t="s">
        <v>49</v>
      </c>
      <c r="N1837" s="105">
        <v>9.1999999999999993</v>
      </c>
      <c r="O1837" s="105">
        <v>3619</v>
      </c>
      <c r="P1837" s="105">
        <v>3628.2</v>
      </c>
      <c r="Q1837" s="106">
        <v>764.22</v>
      </c>
      <c r="R1837" s="105" t="s">
        <v>172</v>
      </c>
      <c r="S1837" s="105">
        <v>3624.9</v>
      </c>
      <c r="T1837" s="105">
        <v>10.3</v>
      </c>
      <c r="U1837" s="103" t="s">
        <v>33</v>
      </c>
      <c r="V1837" s="103" t="s">
        <v>76</v>
      </c>
      <c r="W1837" s="103" t="s">
        <v>1956</v>
      </c>
      <c r="X1837" s="105" t="s">
        <v>1418</v>
      </c>
      <c r="Y1837" s="105" t="s">
        <v>732</v>
      </c>
      <c r="Z1837" s="105">
        <v>73</v>
      </c>
      <c r="AA1837" s="106" t="s">
        <v>7779</v>
      </c>
      <c r="AB1837" s="103" t="s">
        <v>732</v>
      </c>
      <c r="AC1837" s="105" t="s">
        <v>732</v>
      </c>
      <c r="AD1837" s="105" t="s">
        <v>1728</v>
      </c>
      <c r="AE1837" s="105" t="s">
        <v>76</v>
      </c>
      <c r="AF1837" s="106" t="s">
        <v>6444</v>
      </c>
      <c r="AG1837" s="107" t="s">
        <v>5442</v>
      </c>
      <c r="AH1837" s="108">
        <v>486</v>
      </c>
      <c r="AI1837" s="108">
        <v>485.99998842590003</v>
      </c>
      <c r="AJ1837" s="103" t="s">
        <v>900</v>
      </c>
      <c r="AK1837" s="105" t="s">
        <v>732</v>
      </c>
      <c r="AL1837" s="106">
        <v>23.1</v>
      </c>
      <c r="AM1837" s="106">
        <v>21.5445349186</v>
      </c>
      <c r="AN1837" s="106">
        <v>2040</v>
      </c>
      <c r="AO1837" s="105">
        <v>23.2</v>
      </c>
      <c r="AP1837" s="106">
        <v>403.22399999999999</v>
      </c>
      <c r="AQ1837" s="106">
        <v>36.952500000000001</v>
      </c>
      <c r="AR1837" s="106" t="s">
        <v>732</v>
      </c>
      <c r="AS1837" s="106">
        <v>116.83888867730001</v>
      </c>
      <c r="AT1837" s="106">
        <v>117.40475204480001</v>
      </c>
      <c r="AU1837" s="105">
        <v>0</v>
      </c>
      <c r="AV1837" s="105">
        <v>26</v>
      </c>
      <c r="AW1837" s="106">
        <v>0</v>
      </c>
      <c r="AX1837" s="106" t="s">
        <v>732</v>
      </c>
      <c r="AY1837" s="106">
        <v>279.64999999999998</v>
      </c>
      <c r="AZ1837" s="103" t="s">
        <v>8835</v>
      </c>
      <c r="BA1837" s="106">
        <v>280.3</v>
      </c>
      <c r="BB1837" s="106">
        <v>162.81111132269999</v>
      </c>
      <c r="BC1837" s="109">
        <v>8.2647921799999996E-2</v>
      </c>
      <c r="BD1837" s="106">
        <v>13.456</v>
      </c>
      <c r="BE1837" s="110">
        <v>15.645</v>
      </c>
      <c r="BF1837" s="106">
        <v>9.5</v>
      </c>
      <c r="BG1837" s="106">
        <v>31</v>
      </c>
      <c r="BH1837" s="109">
        <v>0.33333000000000002</v>
      </c>
      <c r="BI1837" s="109">
        <v>0.5</v>
      </c>
      <c r="BJ1837" s="108">
        <v>297</v>
      </c>
      <c r="BK1837" s="109">
        <v>1</v>
      </c>
      <c r="BL1837" s="106">
        <v>294.11322999999999</v>
      </c>
      <c r="BM1837" s="111">
        <v>28.528983430619501</v>
      </c>
      <c r="BN1837" s="108">
        <f t="shared" si="296"/>
        <v>395</v>
      </c>
      <c r="BO1837" s="103" t="s">
        <v>864</v>
      </c>
      <c r="BP1837" s="103" t="s">
        <v>732</v>
      </c>
      <c r="BQ1837" s="106">
        <v>13.456</v>
      </c>
      <c r="BR1837" s="110">
        <v>15.645</v>
      </c>
      <c r="BS1837" s="106">
        <v>9.5</v>
      </c>
      <c r="BT1837" s="105">
        <v>31</v>
      </c>
      <c r="BU1837" s="106">
        <v>0</v>
      </c>
      <c r="BV1837" s="106">
        <v>294.5</v>
      </c>
      <c r="BW1837" s="111">
        <v>28.566500000000001</v>
      </c>
      <c r="BX1837" s="111" t="s">
        <v>732</v>
      </c>
      <c r="BY1837" s="111" t="s">
        <v>732</v>
      </c>
      <c r="BZ1837" s="111" t="s">
        <v>732</v>
      </c>
      <c r="CA1837" s="111" t="s">
        <v>33</v>
      </c>
      <c r="CB1837" s="111" t="s">
        <v>732</v>
      </c>
      <c r="CC1837" s="111" t="s">
        <v>732</v>
      </c>
      <c r="CD1837" s="111" t="s">
        <v>732</v>
      </c>
      <c r="CE1837" s="111" t="s">
        <v>732</v>
      </c>
      <c r="CF1837" s="111" t="s">
        <v>732</v>
      </c>
      <c r="CG1837" s="111" t="s">
        <v>732</v>
      </c>
      <c r="CH1837" s="103" t="s">
        <v>732</v>
      </c>
      <c r="CI1837" s="103" t="s">
        <v>732</v>
      </c>
      <c r="CJ1837" s="107" t="s">
        <v>732</v>
      </c>
      <c r="CK1837" s="106">
        <v>0</v>
      </c>
      <c r="CL1837" s="106">
        <v>0</v>
      </c>
      <c r="CM1837" s="105" t="s">
        <v>732</v>
      </c>
      <c r="CN1837" s="106">
        <v>-0.2499441204</v>
      </c>
      <c r="CO1837" s="106">
        <v>-0.43305587960000003</v>
      </c>
      <c r="CP1837" s="103" t="s">
        <v>732</v>
      </c>
      <c r="CQ1837" s="106">
        <v>87.55</v>
      </c>
      <c r="CR1837" s="106">
        <v>15.790959820199999</v>
      </c>
      <c r="CS1837" s="106">
        <v>11.1492447743</v>
      </c>
      <c r="CT1837" s="106">
        <v>2.3354528485000001</v>
      </c>
      <c r="CU1837" s="106">
        <v>1.6492447743</v>
      </c>
      <c r="CV1837" s="105">
        <v>-2.5</v>
      </c>
      <c r="CW1837" s="111">
        <v>1.0169999999999999</v>
      </c>
      <c r="CX1837" s="111">
        <v>0.83699999999999997</v>
      </c>
      <c r="CY1837" s="111">
        <v>0.73399999999999999</v>
      </c>
      <c r="CZ1837" s="108">
        <v>2792</v>
      </c>
      <c r="DA1837" s="108">
        <v>2785.36</v>
      </c>
      <c r="DB1837" s="108">
        <v>69.42</v>
      </c>
      <c r="DC1837" s="105">
        <v>97</v>
      </c>
      <c r="DD1837" s="105" t="s">
        <v>732</v>
      </c>
      <c r="DE1837" s="105">
        <v>103</v>
      </c>
      <c r="DF1837" s="106">
        <v>259</v>
      </c>
      <c r="DG1837" s="106">
        <v>7.9729729730000001</v>
      </c>
      <c r="DH1837" s="108">
        <v>78</v>
      </c>
      <c r="DI1837" s="103" t="s">
        <v>491</v>
      </c>
      <c r="DJ1837" s="103" t="s">
        <v>732</v>
      </c>
      <c r="DK1837" s="103" t="s">
        <v>732</v>
      </c>
      <c r="DL1837" s="103" t="s">
        <v>5355</v>
      </c>
      <c r="DM1837" s="105">
        <v>-3.5</v>
      </c>
      <c r="DN1837" s="106">
        <v>15.645</v>
      </c>
      <c r="DO1837" s="106">
        <v>0.1021044871</v>
      </c>
      <c r="DP1837" s="106">
        <v>16.623745016000001</v>
      </c>
      <c r="DQ1837" s="106">
        <v>11.7372347444</v>
      </c>
      <c r="DR1837" s="106">
        <v>3.1682380442999998</v>
      </c>
      <c r="DS1837" s="106">
        <v>2.2372347443999998</v>
      </c>
      <c r="DT1837" s="106">
        <v>19.509104350400001</v>
      </c>
      <c r="DU1837" s="106">
        <v>13.7744495716</v>
      </c>
      <c r="DV1837" s="106">
        <v>6.0535973787000001</v>
      </c>
      <c r="DW1837" s="106">
        <v>4.2744495715999999</v>
      </c>
      <c r="DX1837" s="106" t="s">
        <v>732</v>
      </c>
      <c r="DY1837" s="112"/>
      <c r="DZ1837" s="113" t="s">
        <v>856</v>
      </c>
      <c r="EA1837" s="114" t="s">
        <v>856</v>
      </c>
      <c r="EB1837" s="113" t="s">
        <v>856</v>
      </c>
      <c r="EC1837" s="115" t="s">
        <v>856</v>
      </c>
      <c r="ED1837" s="116" t="s">
        <v>5138</v>
      </c>
      <c r="EE1837" s="48"/>
    </row>
    <row r="1838" spans="1:135" ht="15" customHeight="1" x14ac:dyDescent="0.35">
      <c r="A1838" s="102">
        <v>219</v>
      </c>
      <c r="B1838" s="103" t="s">
        <v>915</v>
      </c>
      <c r="C1838" s="103" t="s">
        <v>734</v>
      </c>
      <c r="D1838" s="103" t="s">
        <v>2271</v>
      </c>
      <c r="E1838" s="103" t="s">
        <v>9</v>
      </c>
      <c r="F1838" s="103" t="s">
        <v>627</v>
      </c>
      <c r="G1838" s="103" t="s">
        <v>2426</v>
      </c>
      <c r="H1838" s="104" t="s">
        <v>4847</v>
      </c>
      <c r="I1838" s="103" t="s">
        <v>128</v>
      </c>
      <c r="J1838" s="103" t="s">
        <v>2439</v>
      </c>
      <c r="K1838" s="103" t="s">
        <v>732</v>
      </c>
      <c r="L1838" s="103" t="s">
        <v>917</v>
      </c>
      <c r="M1838" s="103" t="s">
        <v>49</v>
      </c>
      <c r="N1838" s="105">
        <v>3.26</v>
      </c>
      <c r="O1838" s="105">
        <v>3153.04</v>
      </c>
      <c r="P1838" s="105">
        <v>3596.92</v>
      </c>
      <c r="Q1838" s="106">
        <v>304.92099999999999</v>
      </c>
      <c r="R1838" s="105" t="s">
        <v>869</v>
      </c>
      <c r="S1838" s="105">
        <v>3622</v>
      </c>
      <c r="T1838" s="105">
        <v>443.88</v>
      </c>
      <c r="U1838" s="103" t="s">
        <v>33</v>
      </c>
      <c r="V1838" s="103" t="s">
        <v>113</v>
      </c>
      <c r="W1838" s="103" t="s">
        <v>1954</v>
      </c>
      <c r="X1838" s="105" t="s">
        <v>1237</v>
      </c>
      <c r="Y1838" s="105" t="s">
        <v>732</v>
      </c>
      <c r="Z1838" s="105">
        <v>73</v>
      </c>
      <c r="AA1838" s="106" t="s">
        <v>7172</v>
      </c>
      <c r="AB1838" s="103" t="s">
        <v>732</v>
      </c>
      <c r="AC1838" s="105" t="s">
        <v>732</v>
      </c>
      <c r="AD1838" s="105" t="s">
        <v>2769</v>
      </c>
      <c r="AE1838" s="105" t="s">
        <v>113</v>
      </c>
      <c r="AF1838" s="106" t="s">
        <v>6509</v>
      </c>
      <c r="AG1838" s="107" t="s">
        <v>8688</v>
      </c>
      <c r="AH1838" s="108">
        <v>87</v>
      </c>
      <c r="AI1838" s="108">
        <v>86.9999884259</v>
      </c>
      <c r="AJ1838" s="103" t="s">
        <v>732</v>
      </c>
      <c r="AK1838" s="105" t="s">
        <v>732</v>
      </c>
      <c r="AL1838" s="106">
        <v>23.5</v>
      </c>
      <c r="AM1838" s="106">
        <v>20.2220577408</v>
      </c>
      <c r="AN1838" s="106">
        <v>1689</v>
      </c>
      <c r="AO1838" s="105">
        <v>24.9</v>
      </c>
      <c r="AP1838" s="106">
        <v>14.289</v>
      </c>
      <c r="AQ1838" s="106" t="s">
        <v>732</v>
      </c>
      <c r="AR1838" s="106" t="s">
        <v>732</v>
      </c>
      <c r="AS1838" s="106">
        <v>116.86</v>
      </c>
      <c r="AT1838" s="106">
        <v>118.03</v>
      </c>
      <c r="AU1838" s="105">
        <v>0</v>
      </c>
      <c r="AV1838" s="105">
        <v>41</v>
      </c>
      <c r="AW1838" s="106">
        <v>0</v>
      </c>
      <c r="AX1838" s="106" t="s">
        <v>732</v>
      </c>
      <c r="AY1838" s="106">
        <v>247.89</v>
      </c>
      <c r="AZ1838" s="103" t="s">
        <v>8835</v>
      </c>
      <c r="BA1838" s="106">
        <v>249.2</v>
      </c>
      <c r="BB1838" s="106">
        <v>131.03</v>
      </c>
      <c r="BC1838" s="109">
        <v>0.42984812639999997</v>
      </c>
      <c r="BD1838" s="106">
        <v>56.323</v>
      </c>
      <c r="BE1838" s="110">
        <v>51.655999999999999</v>
      </c>
      <c r="BF1838" s="106">
        <v>22.79</v>
      </c>
      <c r="BG1838" s="106">
        <v>31</v>
      </c>
      <c r="BH1838" s="109" t="s">
        <v>732</v>
      </c>
      <c r="BI1838" s="109" t="s">
        <v>732</v>
      </c>
      <c r="BJ1838" s="108">
        <v>744</v>
      </c>
      <c r="BK1838" s="109">
        <v>0</v>
      </c>
      <c r="BL1838" s="106">
        <v>706.50400000000002</v>
      </c>
      <c r="BM1838" s="111">
        <v>68.530887961199994</v>
      </c>
      <c r="BN1838" s="111" t="s">
        <v>732</v>
      </c>
      <c r="BO1838" s="103" t="s">
        <v>540</v>
      </c>
      <c r="BP1838" s="103" t="s">
        <v>732</v>
      </c>
      <c r="BQ1838" s="106">
        <v>56.323</v>
      </c>
      <c r="BR1838" s="110">
        <v>51.655999999999999</v>
      </c>
      <c r="BS1838" s="106">
        <v>22.79</v>
      </c>
      <c r="BT1838" s="105">
        <v>31</v>
      </c>
      <c r="BU1838" s="106">
        <v>0</v>
      </c>
      <c r="BV1838" s="106">
        <v>706.49</v>
      </c>
      <c r="BW1838" s="111">
        <v>68.529529999999994</v>
      </c>
      <c r="BX1838" s="111" t="s">
        <v>732</v>
      </c>
      <c r="BY1838" s="111" t="s">
        <v>732</v>
      </c>
      <c r="BZ1838" s="111" t="s">
        <v>732</v>
      </c>
      <c r="CA1838" s="111" t="s">
        <v>33</v>
      </c>
      <c r="CB1838" s="111" t="s">
        <v>732</v>
      </c>
      <c r="CC1838" s="111" t="s">
        <v>732</v>
      </c>
      <c r="CD1838" s="111" t="s">
        <v>732</v>
      </c>
      <c r="CE1838" s="111" t="s">
        <v>732</v>
      </c>
      <c r="CF1838" s="111" t="s">
        <v>732</v>
      </c>
      <c r="CG1838" s="111" t="s">
        <v>732</v>
      </c>
      <c r="CH1838" s="103" t="s">
        <v>732</v>
      </c>
      <c r="CI1838" s="103" t="s">
        <v>732</v>
      </c>
      <c r="CJ1838" s="107" t="s">
        <v>732</v>
      </c>
      <c r="CK1838" s="106">
        <v>0</v>
      </c>
      <c r="CL1838" s="106">
        <v>0</v>
      </c>
      <c r="CM1838" s="105" t="s">
        <v>732</v>
      </c>
      <c r="CN1838" s="106">
        <v>0.52451054220000004</v>
      </c>
      <c r="CO1838" s="106">
        <v>0.50048945779999998</v>
      </c>
      <c r="CP1838" s="103" t="s">
        <v>732</v>
      </c>
      <c r="CQ1838" s="106">
        <v>87.55</v>
      </c>
      <c r="CR1838" s="106">
        <v>68.478987350400004</v>
      </c>
      <c r="CS1838" s="106">
        <v>27.709279128799999</v>
      </c>
      <c r="CT1838" s="106">
        <v>12.1560841246</v>
      </c>
      <c r="CU1838" s="106">
        <v>4.9192791288000004</v>
      </c>
      <c r="CV1838" s="105">
        <v>-2.5</v>
      </c>
      <c r="CW1838" s="111">
        <v>1.0169999999999999</v>
      </c>
      <c r="CX1838" s="111">
        <v>0.83699999999999997</v>
      </c>
      <c r="CY1838" s="111">
        <v>0.73399999999999999</v>
      </c>
      <c r="CZ1838" s="108">
        <v>2792</v>
      </c>
      <c r="DA1838" s="108">
        <v>2778.6990000000001</v>
      </c>
      <c r="DB1838" s="108">
        <v>69.42</v>
      </c>
      <c r="DC1838" s="105">
        <v>97</v>
      </c>
      <c r="DD1838" s="105" t="s">
        <v>732</v>
      </c>
      <c r="DE1838" s="105">
        <v>103</v>
      </c>
      <c r="DF1838" s="106">
        <v>259</v>
      </c>
      <c r="DG1838" s="106">
        <v>-4.2895752896000001</v>
      </c>
      <c r="DH1838" s="108">
        <v>78</v>
      </c>
      <c r="DI1838" s="103" t="s">
        <v>491</v>
      </c>
      <c r="DJ1838" s="103" t="s">
        <v>732</v>
      </c>
      <c r="DK1838" s="103" t="s">
        <v>732</v>
      </c>
      <c r="DL1838" s="103" t="s">
        <v>4998</v>
      </c>
      <c r="DM1838" s="105">
        <v>-3.5</v>
      </c>
      <c r="DN1838" s="106">
        <v>51.655999999999999</v>
      </c>
      <c r="DO1838" s="106">
        <v>0.53105939339999997</v>
      </c>
      <c r="DP1838" s="106">
        <v>69.584712317699996</v>
      </c>
      <c r="DQ1838" s="106">
        <v>28.156698737999999</v>
      </c>
      <c r="DR1838" s="106">
        <v>13.2618090919</v>
      </c>
      <c r="DS1838" s="106">
        <v>5.3666987380000002</v>
      </c>
      <c r="DT1838" s="106">
        <v>84.603071963199994</v>
      </c>
      <c r="DU1838" s="106">
        <v>34.2337149962</v>
      </c>
      <c r="DV1838" s="106">
        <v>28.2801687374</v>
      </c>
      <c r="DW1838" s="106">
        <v>11.443714996200001</v>
      </c>
      <c r="DX1838" s="106">
        <v>170.2671011111</v>
      </c>
      <c r="DY1838" s="112"/>
      <c r="DZ1838" s="113" t="s">
        <v>9272</v>
      </c>
      <c r="EA1838" s="114" t="s">
        <v>856</v>
      </c>
      <c r="EB1838" s="113" t="s">
        <v>856</v>
      </c>
      <c r="EC1838" s="115" t="s">
        <v>856</v>
      </c>
      <c r="ED1838" s="116" t="s">
        <v>5139</v>
      </c>
      <c r="EE1838" s="48"/>
    </row>
    <row r="1839" spans="1:135" ht="15" customHeight="1" x14ac:dyDescent="0.35">
      <c r="A1839" s="102">
        <v>220</v>
      </c>
      <c r="B1839" s="103" t="s">
        <v>915</v>
      </c>
      <c r="C1839" s="103" t="s">
        <v>734</v>
      </c>
      <c r="D1839" s="103" t="s">
        <v>2271</v>
      </c>
      <c r="E1839" s="103" t="s">
        <v>9</v>
      </c>
      <c r="F1839" s="103" t="s">
        <v>627</v>
      </c>
      <c r="G1839" s="103" t="s">
        <v>2426</v>
      </c>
      <c r="H1839" s="104" t="s">
        <v>5197</v>
      </c>
      <c r="I1839" s="103" t="s">
        <v>128</v>
      </c>
      <c r="J1839" s="103" t="s">
        <v>2439</v>
      </c>
      <c r="K1839" s="103" t="s">
        <v>732</v>
      </c>
      <c r="L1839" s="103" t="s">
        <v>917</v>
      </c>
      <c r="M1839" s="103" t="s">
        <v>49</v>
      </c>
      <c r="N1839" s="105">
        <v>14</v>
      </c>
      <c r="O1839" s="105">
        <v>3168</v>
      </c>
      <c r="P1839" s="105">
        <v>3182</v>
      </c>
      <c r="Q1839" s="106">
        <v>309.08</v>
      </c>
      <c r="R1839" s="105" t="s">
        <v>172</v>
      </c>
      <c r="S1839" s="105">
        <v>3243.7</v>
      </c>
      <c r="T1839" s="105">
        <v>14.9</v>
      </c>
      <c r="U1839" s="103" t="s">
        <v>33</v>
      </c>
      <c r="V1839" s="103" t="s">
        <v>132</v>
      </c>
      <c r="W1839" s="103" t="s">
        <v>5636</v>
      </c>
      <c r="X1839" s="105" t="s">
        <v>1207</v>
      </c>
      <c r="Y1839" s="105" t="s">
        <v>732</v>
      </c>
      <c r="Z1839" s="105">
        <v>73</v>
      </c>
      <c r="AA1839" s="106" t="s">
        <v>8346</v>
      </c>
      <c r="AB1839" s="103" t="s">
        <v>732</v>
      </c>
      <c r="AC1839" s="105" t="s">
        <v>732</v>
      </c>
      <c r="AD1839" s="105" t="s">
        <v>2769</v>
      </c>
      <c r="AE1839" s="105" t="s">
        <v>132</v>
      </c>
      <c r="AF1839" s="106" t="s">
        <v>6521</v>
      </c>
      <c r="AG1839" s="107" t="s">
        <v>8245</v>
      </c>
      <c r="AH1839" s="108">
        <v>161</v>
      </c>
      <c r="AI1839" s="108">
        <v>160.9999884259</v>
      </c>
      <c r="AJ1839" s="103" t="s">
        <v>732</v>
      </c>
      <c r="AK1839" s="105" t="s">
        <v>732</v>
      </c>
      <c r="AL1839" s="106">
        <v>23.5</v>
      </c>
      <c r="AM1839" s="106">
        <v>20.2220577408</v>
      </c>
      <c r="AN1839" s="106">
        <v>2200</v>
      </c>
      <c r="AO1839" s="105">
        <v>23.9</v>
      </c>
      <c r="AP1839" s="106">
        <v>216.62</v>
      </c>
      <c r="AQ1839" s="106" t="s">
        <v>732</v>
      </c>
      <c r="AR1839" s="106" t="s">
        <v>732</v>
      </c>
      <c r="AS1839" s="106">
        <v>100.06</v>
      </c>
      <c r="AT1839" s="106">
        <v>100.3</v>
      </c>
      <c r="AU1839" s="105">
        <v>0</v>
      </c>
      <c r="AV1839" s="105">
        <v>51</v>
      </c>
      <c r="AW1839" s="106">
        <v>0</v>
      </c>
      <c r="AX1839" s="106" t="s">
        <v>732</v>
      </c>
      <c r="AY1839" s="106">
        <v>246.85</v>
      </c>
      <c r="AZ1839" s="103" t="s">
        <v>8835</v>
      </c>
      <c r="BA1839" s="106">
        <v>247.1</v>
      </c>
      <c r="BB1839" s="106">
        <v>146.79</v>
      </c>
      <c r="BC1839" s="109">
        <v>6.4230503499999994E-2</v>
      </c>
      <c r="BD1839" s="106">
        <v>9.4260000000000002</v>
      </c>
      <c r="BE1839" s="110">
        <v>10.673999999999999</v>
      </c>
      <c r="BF1839" s="106">
        <v>7.05</v>
      </c>
      <c r="BG1839" s="106">
        <v>31</v>
      </c>
      <c r="BH1839" s="109">
        <v>0.1</v>
      </c>
      <c r="BI1839" s="109">
        <v>0.33333000000000002</v>
      </c>
      <c r="BJ1839" s="108">
        <v>172</v>
      </c>
      <c r="BK1839" s="109">
        <v>0</v>
      </c>
      <c r="BL1839" s="106">
        <v>218.46597</v>
      </c>
      <c r="BM1839" s="111">
        <v>21.191199075450001</v>
      </c>
      <c r="BN1839" s="111" t="s">
        <v>732</v>
      </c>
      <c r="BO1839" s="103" t="s">
        <v>864</v>
      </c>
      <c r="BP1839" s="103" t="s">
        <v>732</v>
      </c>
      <c r="BQ1839" s="106">
        <v>9.4260000000000002</v>
      </c>
      <c r="BR1839" s="110">
        <v>10.673999999999999</v>
      </c>
      <c r="BS1839" s="106">
        <v>7.05</v>
      </c>
      <c r="BT1839" s="105">
        <v>31</v>
      </c>
      <c r="BU1839" s="106">
        <v>0</v>
      </c>
      <c r="BV1839" s="106">
        <v>218.45699999999999</v>
      </c>
      <c r="BW1839" s="111">
        <v>21.190328999999998</v>
      </c>
      <c r="BX1839" s="111" t="s">
        <v>732</v>
      </c>
      <c r="BY1839" s="111" t="s">
        <v>732</v>
      </c>
      <c r="BZ1839" s="111" t="s">
        <v>732</v>
      </c>
      <c r="CA1839" s="111" t="s">
        <v>33</v>
      </c>
      <c r="CB1839" s="111" t="s">
        <v>732</v>
      </c>
      <c r="CC1839" s="111" t="s">
        <v>732</v>
      </c>
      <c r="CD1839" s="111" t="s">
        <v>732</v>
      </c>
      <c r="CE1839" s="111" t="s">
        <v>732</v>
      </c>
      <c r="CF1839" s="111" t="s">
        <v>732</v>
      </c>
      <c r="CG1839" s="111" t="s">
        <v>732</v>
      </c>
      <c r="CH1839" s="103" t="s">
        <v>732</v>
      </c>
      <c r="CI1839" s="103" t="s">
        <v>732</v>
      </c>
      <c r="CJ1839" s="107" t="s">
        <v>732</v>
      </c>
      <c r="CK1839" s="106">
        <v>0</v>
      </c>
      <c r="CL1839" s="106">
        <v>0</v>
      </c>
      <c r="CM1839" s="105" t="s">
        <v>732</v>
      </c>
      <c r="CN1839" s="106">
        <v>1.3191503199999999E-2</v>
      </c>
      <c r="CO1839" s="106">
        <v>-1.5191915032000001</v>
      </c>
      <c r="CP1839" s="103" t="s">
        <v>732</v>
      </c>
      <c r="CQ1839" s="106">
        <v>87.55</v>
      </c>
      <c r="CR1839" s="106">
        <v>10.165553046599999</v>
      </c>
      <c r="CS1839" s="106">
        <v>7.600367672</v>
      </c>
      <c r="CT1839" s="106">
        <v>0.73974659499999995</v>
      </c>
      <c r="CU1839" s="106">
        <v>0.55336767200000003</v>
      </c>
      <c r="CV1839" s="105">
        <v>-2.5</v>
      </c>
      <c r="CW1839" s="111">
        <v>1.0169999999999999</v>
      </c>
      <c r="CX1839" s="111">
        <v>0.83699999999999997</v>
      </c>
      <c r="CY1839" s="111">
        <v>0.73399999999999999</v>
      </c>
      <c r="CZ1839" s="108">
        <v>2792</v>
      </c>
      <c r="DA1839" s="108">
        <v>2789.5</v>
      </c>
      <c r="DB1839" s="108">
        <v>69.42</v>
      </c>
      <c r="DC1839" s="105">
        <v>97</v>
      </c>
      <c r="DD1839" s="105" t="s">
        <v>732</v>
      </c>
      <c r="DE1839" s="105">
        <v>103</v>
      </c>
      <c r="DF1839" s="106">
        <v>259</v>
      </c>
      <c r="DG1839" s="106">
        <v>-4.6911196910999999</v>
      </c>
      <c r="DH1839" s="108">
        <v>78</v>
      </c>
      <c r="DI1839" s="103" t="s">
        <v>491</v>
      </c>
      <c r="DJ1839" s="103" t="s">
        <v>732</v>
      </c>
      <c r="DK1839" s="103" t="s">
        <v>732</v>
      </c>
      <c r="DL1839" s="103" t="s">
        <v>5141</v>
      </c>
      <c r="DM1839" s="105">
        <v>-3.5</v>
      </c>
      <c r="DN1839" s="106">
        <v>10.673999999999999</v>
      </c>
      <c r="DO1839" s="106">
        <v>7.9352609300000002E-2</v>
      </c>
      <c r="DP1839" s="106">
        <v>11.645209894500001</v>
      </c>
      <c r="DQ1839" s="106">
        <v>8.7066464961999994</v>
      </c>
      <c r="DR1839" s="106">
        <v>2.2194034429</v>
      </c>
      <c r="DS1839" s="106">
        <v>1.6596464961999999</v>
      </c>
      <c r="DT1839" s="106">
        <v>12.5591374702</v>
      </c>
      <c r="DU1839" s="106">
        <v>9.3899527136999996</v>
      </c>
      <c r="DV1839" s="106">
        <v>3.1333310185999999</v>
      </c>
      <c r="DW1839" s="106">
        <v>2.3429527136999999</v>
      </c>
      <c r="DX1839" s="106">
        <v>171.0468975</v>
      </c>
      <c r="DY1839" s="112"/>
      <c r="DZ1839" s="113" t="s">
        <v>9172</v>
      </c>
      <c r="EA1839" s="114" t="s">
        <v>856</v>
      </c>
      <c r="EB1839" s="113" t="s">
        <v>856</v>
      </c>
      <c r="EC1839" s="115" t="s">
        <v>856</v>
      </c>
      <c r="ED1839" s="116" t="s">
        <v>5138</v>
      </c>
      <c r="EE1839" s="48"/>
    </row>
    <row r="1840" spans="1:135" ht="15" customHeight="1" x14ac:dyDescent="0.35">
      <c r="A1840" s="102">
        <v>221</v>
      </c>
      <c r="B1840" s="103" t="s">
        <v>915</v>
      </c>
      <c r="C1840" s="103" t="s">
        <v>734</v>
      </c>
      <c r="D1840" s="103" t="s">
        <v>2271</v>
      </c>
      <c r="E1840" s="103" t="s">
        <v>9</v>
      </c>
      <c r="F1840" s="103" t="s">
        <v>627</v>
      </c>
      <c r="G1840" s="103" t="s">
        <v>2426</v>
      </c>
      <c r="H1840" s="104" t="s">
        <v>4849</v>
      </c>
      <c r="I1840" s="103" t="s">
        <v>128</v>
      </c>
      <c r="J1840" s="103" t="s">
        <v>2439</v>
      </c>
      <c r="K1840" s="103" t="s">
        <v>732</v>
      </c>
      <c r="L1840" s="103" t="s">
        <v>917</v>
      </c>
      <c r="M1840" s="103" t="s">
        <v>49</v>
      </c>
      <c r="N1840" s="105">
        <v>516.96</v>
      </c>
      <c r="O1840" s="105">
        <v>3302.78</v>
      </c>
      <c r="P1840" s="105">
        <v>3819.74</v>
      </c>
      <c r="Q1840" s="106">
        <v>444.24900000000002</v>
      </c>
      <c r="R1840" s="105" t="s">
        <v>869</v>
      </c>
      <c r="S1840" s="105">
        <v>3820</v>
      </c>
      <c r="T1840" s="105">
        <v>2.2999999999999998</v>
      </c>
      <c r="U1840" s="103" t="s">
        <v>33</v>
      </c>
      <c r="V1840" s="103" t="s">
        <v>113</v>
      </c>
      <c r="W1840" s="103" t="s">
        <v>605</v>
      </c>
      <c r="X1840" s="105" t="s">
        <v>716</v>
      </c>
      <c r="Y1840" s="105" t="s">
        <v>732</v>
      </c>
      <c r="Z1840" s="105">
        <v>73</v>
      </c>
      <c r="AA1840" s="106" t="s">
        <v>8940</v>
      </c>
      <c r="AB1840" s="103" t="s">
        <v>732</v>
      </c>
      <c r="AC1840" s="105" t="s">
        <v>732</v>
      </c>
      <c r="AD1840" s="105" t="s">
        <v>2769</v>
      </c>
      <c r="AE1840" s="105" t="s">
        <v>113</v>
      </c>
      <c r="AF1840" s="106" t="s">
        <v>6526</v>
      </c>
      <c r="AG1840" s="107" t="s">
        <v>8707</v>
      </c>
      <c r="AH1840" s="108">
        <v>36</v>
      </c>
      <c r="AI1840" s="108">
        <v>35.9999884259</v>
      </c>
      <c r="AJ1840" s="103" t="s">
        <v>900</v>
      </c>
      <c r="AK1840" s="105" t="s">
        <v>732</v>
      </c>
      <c r="AL1840" s="106">
        <v>23.5</v>
      </c>
      <c r="AM1840" s="106">
        <v>20.2220577408</v>
      </c>
      <c r="AN1840" s="106">
        <v>1907</v>
      </c>
      <c r="AO1840" s="105">
        <v>28</v>
      </c>
      <c r="AP1840" s="106">
        <v>65.373000000000005</v>
      </c>
      <c r="AQ1840" s="106">
        <v>63.228235294100003</v>
      </c>
      <c r="AR1840" s="106" t="s">
        <v>732</v>
      </c>
      <c r="AS1840" s="106">
        <v>104.64176934149999</v>
      </c>
      <c r="AT1840" s="106">
        <v>104.8729093864</v>
      </c>
      <c r="AU1840" s="105">
        <v>0</v>
      </c>
      <c r="AV1840" s="105">
        <v>51</v>
      </c>
      <c r="AW1840" s="106">
        <v>0</v>
      </c>
      <c r="AX1840" s="106" t="s">
        <v>732</v>
      </c>
      <c r="AY1840" s="106">
        <v>235.82</v>
      </c>
      <c r="AZ1840" s="103" t="s">
        <v>8835</v>
      </c>
      <c r="BA1840" s="106">
        <v>236.1</v>
      </c>
      <c r="BB1840" s="106">
        <v>131.17823065850001</v>
      </c>
      <c r="BC1840" s="109">
        <v>0.53696409570000003</v>
      </c>
      <c r="BD1840" s="106">
        <v>70.438000000000002</v>
      </c>
      <c r="BE1840" s="110">
        <v>4.2619999999999996</v>
      </c>
      <c r="BF1840" s="106">
        <v>56.44</v>
      </c>
      <c r="BG1840" s="106">
        <v>31</v>
      </c>
      <c r="BH1840" s="109" t="s">
        <v>732</v>
      </c>
      <c r="BI1840" s="109" t="s">
        <v>732</v>
      </c>
      <c r="BJ1840" s="108">
        <v>744</v>
      </c>
      <c r="BK1840" s="109">
        <v>0</v>
      </c>
      <c r="BL1840" s="106">
        <v>1749.76469</v>
      </c>
      <c r="BM1840" s="111">
        <v>169.727174830575</v>
      </c>
      <c r="BN1840" s="111" t="s">
        <v>732</v>
      </c>
      <c r="BO1840" s="103" t="s">
        <v>540</v>
      </c>
      <c r="BP1840" s="103" t="s">
        <v>732</v>
      </c>
      <c r="BQ1840" s="106">
        <v>70.438000000000002</v>
      </c>
      <c r="BR1840" s="110">
        <v>4.2619999999999996</v>
      </c>
      <c r="BS1840" s="106">
        <v>56.44</v>
      </c>
      <c r="BT1840" s="105">
        <v>31</v>
      </c>
      <c r="BU1840" s="106">
        <v>0</v>
      </c>
      <c r="BV1840" s="106">
        <v>1749.7639999999999</v>
      </c>
      <c r="BW1840" s="111">
        <v>169.72710799999999</v>
      </c>
      <c r="BX1840" s="111" t="s">
        <v>732</v>
      </c>
      <c r="BY1840" s="111" t="s">
        <v>732</v>
      </c>
      <c r="BZ1840" s="111" t="s">
        <v>732</v>
      </c>
      <c r="CA1840" s="111" t="s">
        <v>33</v>
      </c>
      <c r="CB1840" s="111" t="s">
        <v>732</v>
      </c>
      <c r="CC1840" s="111" t="s">
        <v>732</v>
      </c>
      <c r="CD1840" s="111" t="s">
        <v>732</v>
      </c>
      <c r="CE1840" s="111" t="s">
        <v>732</v>
      </c>
      <c r="CF1840" s="111" t="s">
        <v>732</v>
      </c>
      <c r="CG1840" s="111" t="s">
        <v>732</v>
      </c>
      <c r="CH1840" s="103" t="s">
        <v>732</v>
      </c>
      <c r="CI1840" s="103" t="s">
        <v>732</v>
      </c>
      <c r="CJ1840" s="107" t="s">
        <v>732</v>
      </c>
      <c r="CK1840" s="106">
        <v>0</v>
      </c>
      <c r="CL1840" s="106">
        <v>0</v>
      </c>
      <c r="CM1840" s="105" t="s">
        <v>732</v>
      </c>
      <c r="CN1840" s="106">
        <v>-0.3997500658</v>
      </c>
      <c r="CO1840" s="106">
        <v>12.3047500658</v>
      </c>
      <c r="CP1840" s="103" t="s">
        <v>732</v>
      </c>
      <c r="CQ1840" s="106">
        <v>87.55</v>
      </c>
      <c r="CR1840" s="106">
        <v>79.062786438299995</v>
      </c>
      <c r="CS1840" s="106">
        <v>63.355160259199998</v>
      </c>
      <c r="CT1840" s="106">
        <v>8.6246145028000001</v>
      </c>
      <c r="CU1840" s="106">
        <v>6.9111602591999999</v>
      </c>
      <c r="CV1840" s="105">
        <v>1</v>
      </c>
      <c r="CW1840" s="111">
        <v>1.0169999999999999</v>
      </c>
      <c r="CX1840" s="111">
        <v>0.83699999999999997</v>
      </c>
      <c r="CY1840" s="111">
        <v>0.73399999999999999</v>
      </c>
      <c r="CZ1840" s="108">
        <v>2792</v>
      </c>
      <c r="DA1840" s="108">
        <v>2789.1109999999999</v>
      </c>
      <c r="DB1840" s="108">
        <v>69.42</v>
      </c>
      <c r="DC1840" s="105">
        <v>97</v>
      </c>
      <c r="DD1840" s="105" t="s">
        <v>732</v>
      </c>
      <c r="DE1840" s="105">
        <v>103</v>
      </c>
      <c r="DF1840" s="106">
        <v>259</v>
      </c>
      <c r="DG1840" s="106">
        <v>-8.9498069497999992</v>
      </c>
      <c r="DH1840" s="108">
        <v>78</v>
      </c>
      <c r="DI1840" s="103" t="s">
        <v>491</v>
      </c>
      <c r="DJ1840" s="103" t="s">
        <v>732</v>
      </c>
      <c r="DK1840" s="103" t="s">
        <v>732</v>
      </c>
      <c r="DL1840" s="103" t="s">
        <v>732</v>
      </c>
      <c r="DM1840" s="105">
        <v>0</v>
      </c>
      <c r="DN1840" s="106">
        <v>4.2619999999999996</v>
      </c>
      <c r="DO1840" s="106">
        <v>0.60627809600000004</v>
      </c>
      <c r="DP1840" s="106">
        <v>79.530487921399995</v>
      </c>
      <c r="DQ1840" s="106">
        <v>63.7299421731</v>
      </c>
      <c r="DR1840" s="106">
        <v>9.0923159858999991</v>
      </c>
      <c r="DS1840" s="106">
        <v>7.2859421730999996</v>
      </c>
      <c r="DT1840" s="106">
        <v>89.268386856299998</v>
      </c>
      <c r="DU1840" s="106">
        <v>71.533185334600006</v>
      </c>
      <c r="DV1840" s="106">
        <v>18.8302149208</v>
      </c>
      <c r="DW1840" s="106">
        <v>15.0891853346</v>
      </c>
      <c r="DX1840" s="106" t="s">
        <v>732</v>
      </c>
      <c r="DY1840" s="112"/>
      <c r="DZ1840" s="113" t="s">
        <v>9260</v>
      </c>
      <c r="EA1840" s="114" t="s">
        <v>856</v>
      </c>
      <c r="EB1840" s="113" t="s">
        <v>856</v>
      </c>
      <c r="EC1840" s="115" t="s">
        <v>856</v>
      </c>
      <c r="ED1840" s="116" t="s">
        <v>5139</v>
      </c>
      <c r="EE1840" s="48"/>
    </row>
    <row r="1841" spans="1:135" ht="15" customHeight="1" x14ac:dyDescent="0.35">
      <c r="A1841" s="102">
        <v>222</v>
      </c>
      <c r="B1841" s="103" t="s">
        <v>915</v>
      </c>
      <c r="C1841" s="103" t="s">
        <v>734</v>
      </c>
      <c r="D1841" s="103" t="s">
        <v>2271</v>
      </c>
      <c r="E1841" s="103" t="s">
        <v>9</v>
      </c>
      <c r="F1841" s="103" t="s">
        <v>627</v>
      </c>
      <c r="G1841" s="103" t="s">
        <v>2426</v>
      </c>
      <c r="H1841" s="104" t="s">
        <v>4290</v>
      </c>
      <c r="I1841" s="103" t="s">
        <v>128</v>
      </c>
      <c r="J1841" s="103" t="s">
        <v>2439</v>
      </c>
      <c r="K1841" s="103" t="s">
        <v>732</v>
      </c>
      <c r="L1841" s="103" t="s">
        <v>917</v>
      </c>
      <c r="M1841" s="103" t="s">
        <v>49</v>
      </c>
      <c r="N1841" s="105">
        <v>9</v>
      </c>
      <c r="O1841" s="105">
        <v>2916</v>
      </c>
      <c r="P1841" s="105">
        <v>2925</v>
      </c>
      <c r="Q1841" s="106">
        <v>59.73</v>
      </c>
      <c r="R1841" s="105" t="s">
        <v>172</v>
      </c>
      <c r="S1841" s="105">
        <v>2966</v>
      </c>
      <c r="T1841" s="105">
        <v>12</v>
      </c>
      <c r="U1841" s="103" t="s">
        <v>33</v>
      </c>
      <c r="V1841" s="103" t="s">
        <v>76</v>
      </c>
      <c r="W1841" s="103" t="s">
        <v>1953</v>
      </c>
      <c r="X1841" s="105" t="s">
        <v>1278</v>
      </c>
      <c r="Y1841" s="105" t="s">
        <v>732</v>
      </c>
      <c r="Z1841" s="105">
        <v>73</v>
      </c>
      <c r="AA1841" s="106" t="s">
        <v>7021</v>
      </c>
      <c r="AB1841" s="103" t="s">
        <v>732</v>
      </c>
      <c r="AC1841" s="105" t="s">
        <v>732</v>
      </c>
      <c r="AD1841" s="105" t="s">
        <v>8204</v>
      </c>
      <c r="AE1841" s="105" t="s">
        <v>76</v>
      </c>
      <c r="AF1841" s="106" t="s">
        <v>6547</v>
      </c>
      <c r="AG1841" s="107" t="s">
        <v>5041</v>
      </c>
      <c r="AH1841" s="108">
        <v>818</v>
      </c>
      <c r="AI1841" s="108">
        <v>817.99998842590003</v>
      </c>
      <c r="AJ1841" s="103" t="s">
        <v>900</v>
      </c>
      <c r="AK1841" s="105" t="s">
        <v>732</v>
      </c>
      <c r="AL1841" s="106">
        <v>23.5</v>
      </c>
      <c r="AM1841" s="106">
        <v>20.2220577408</v>
      </c>
      <c r="AN1841" s="106">
        <v>1967</v>
      </c>
      <c r="AO1841" s="105">
        <v>24.2</v>
      </c>
      <c r="AP1841" s="106">
        <v>59.58</v>
      </c>
      <c r="AQ1841" s="106" t="s">
        <v>732</v>
      </c>
      <c r="AR1841" s="106" t="s">
        <v>732</v>
      </c>
      <c r="AS1841" s="106">
        <v>101.86</v>
      </c>
      <c r="AT1841" s="106">
        <v>102.32</v>
      </c>
      <c r="AU1841" s="105">
        <v>0</v>
      </c>
      <c r="AV1841" s="105">
        <v>42</v>
      </c>
      <c r="AW1841" s="106">
        <v>0</v>
      </c>
      <c r="AX1841" s="106" t="s">
        <v>732</v>
      </c>
      <c r="AY1841" s="106">
        <v>142.49</v>
      </c>
      <c r="AZ1841" s="103" t="s">
        <v>8835</v>
      </c>
      <c r="BA1841" s="106">
        <v>143</v>
      </c>
      <c r="BB1841" s="106">
        <v>40.630000000000003</v>
      </c>
      <c r="BC1841" s="109">
        <v>0.44955749480000001</v>
      </c>
      <c r="BD1841" s="106">
        <v>18.263000000000002</v>
      </c>
      <c r="BE1841" s="110">
        <v>4.9429999999999996</v>
      </c>
      <c r="BF1841" s="106">
        <v>14.53</v>
      </c>
      <c r="BG1841" s="106">
        <v>30.9</v>
      </c>
      <c r="BH1841" s="109" t="s">
        <v>732</v>
      </c>
      <c r="BI1841" s="109" t="s">
        <v>732</v>
      </c>
      <c r="BJ1841" s="108">
        <v>741</v>
      </c>
      <c r="BK1841" s="109">
        <v>3</v>
      </c>
      <c r="BL1841" s="106">
        <v>448.62698</v>
      </c>
      <c r="BM1841" s="111">
        <v>43.516816865999999</v>
      </c>
      <c r="BN1841" s="108">
        <f t="shared" ref="BN1841" si="297">X1841-AN1841</f>
        <v>403</v>
      </c>
      <c r="BO1841" s="103" t="s">
        <v>540</v>
      </c>
      <c r="BP1841" s="103" t="s">
        <v>732</v>
      </c>
      <c r="BQ1841" s="106">
        <v>18.263000000000002</v>
      </c>
      <c r="BR1841" s="110">
        <v>4.9429999999999996</v>
      </c>
      <c r="BS1841" s="106">
        <v>14.53</v>
      </c>
      <c r="BT1841" s="105">
        <v>31</v>
      </c>
      <c r="BU1841" s="106">
        <v>0</v>
      </c>
      <c r="BV1841" s="106">
        <v>450.43</v>
      </c>
      <c r="BW1841" s="111">
        <v>43.69171</v>
      </c>
      <c r="BX1841" s="111" t="s">
        <v>732</v>
      </c>
      <c r="BY1841" s="111" t="s">
        <v>732</v>
      </c>
      <c r="BZ1841" s="111" t="s">
        <v>732</v>
      </c>
      <c r="CA1841" s="111" t="s">
        <v>33</v>
      </c>
      <c r="CB1841" s="111" t="s">
        <v>732</v>
      </c>
      <c r="CC1841" s="111" t="s">
        <v>732</v>
      </c>
      <c r="CD1841" s="111" t="s">
        <v>732</v>
      </c>
      <c r="CE1841" s="111" t="s">
        <v>732</v>
      </c>
      <c r="CF1841" s="111" t="s">
        <v>732</v>
      </c>
      <c r="CG1841" s="111" t="s">
        <v>732</v>
      </c>
      <c r="CH1841" s="103" t="s">
        <v>732</v>
      </c>
      <c r="CI1841" s="103" t="s">
        <v>732</v>
      </c>
      <c r="CJ1841" s="107" t="s">
        <v>732</v>
      </c>
      <c r="CK1841" s="106">
        <v>0</v>
      </c>
      <c r="CL1841" s="106">
        <v>0</v>
      </c>
      <c r="CM1841" s="105" t="s">
        <v>732</v>
      </c>
      <c r="CN1841" s="106">
        <v>0.34222301389999998</v>
      </c>
      <c r="CO1841" s="106">
        <v>-0.33222301389999997</v>
      </c>
      <c r="CP1841" s="103" t="s">
        <v>732</v>
      </c>
      <c r="CQ1841" s="106">
        <v>87.55</v>
      </c>
      <c r="CR1841" s="106">
        <v>24.2354599407</v>
      </c>
      <c r="CS1841" s="106">
        <v>19.282390553100001</v>
      </c>
      <c r="CT1841" s="106">
        <v>5.9725990500000004</v>
      </c>
      <c r="CU1841" s="106">
        <v>4.7523905530999997</v>
      </c>
      <c r="CV1841" s="105">
        <v>0.89</v>
      </c>
      <c r="CW1841" s="111">
        <v>1.0169999999999999</v>
      </c>
      <c r="CX1841" s="111">
        <v>0.83699999999999997</v>
      </c>
      <c r="CY1841" s="111">
        <v>0.73399999999999999</v>
      </c>
      <c r="CZ1841" s="108">
        <v>2792</v>
      </c>
      <c r="DA1841" s="108">
        <v>2786.85</v>
      </c>
      <c r="DB1841" s="108">
        <v>69.42</v>
      </c>
      <c r="DC1841" s="105">
        <v>97</v>
      </c>
      <c r="DD1841" s="105" t="s">
        <v>732</v>
      </c>
      <c r="DE1841" s="105">
        <v>103</v>
      </c>
      <c r="DF1841" s="106">
        <v>259</v>
      </c>
      <c r="DG1841" s="106">
        <v>-44.9845559846</v>
      </c>
      <c r="DH1841" s="108">
        <v>78</v>
      </c>
      <c r="DI1841" s="103" t="s">
        <v>491</v>
      </c>
      <c r="DJ1841" s="103" t="s">
        <v>732</v>
      </c>
      <c r="DK1841" s="103" t="s">
        <v>732</v>
      </c>
      <c r="DL1841" s="103" t="s">
        <v>4983</v>
      </c>
      <c r="DM1841" s="105">
        <v>-3.5</v>
      </c>
      <c r="DN1841" s="106">
        <v>4.9429999999999996</v>
      </c>
      <c r="DO1841" s="106">
        <v>0.91424499810000004</v>
      </c>
      <c r="DP1841" s="106">
        <v>37.140647399700001</v>
      </c>
      <c r="DQ1841" s="106">
        <v>29.550108407700002</v>
      </c>
      <c r="DR1841" s="106">
        <v>18.877786509</v>
      </c>
      <c r="DS1841" s="106">
        <v>15.0201084077</v>
      </c>
      <c r="DT1841" s="106">
        <v>49.286947847299999</v>
      </c>
      <c r="DU1841" s="106">
        <v>39.214035132399999</v>
      </c>
      <c r="DV1841" s="106">
        <v>31.024086956600001</v>
      </c>
      <c r="DW1841" s="106">
        <v>24.684035132399998</v>
      </c>
      <c r="DX1841" s="106">
        <v>171.1559456944</v>
      </c>
      <c r="DY1841" s="112"/>
      <c r="DZ1841" s="113" t="s">
        <v>9273</v>
      </c>
      <c r="EA1841" s="114" t="s">
        <v>856</v>
      </c>
      <c r="EB1841" s="113" t="s">
        <v>856</v>
      </c>
      <c r="EC1841" s="115" t="s">
        <v>856</v>
      </c>
      <c r="ED1841" s="116" t="s">
        <v>5139</v>
      </c>
      <c r="EE1841" s="48"/>
    </row>
    <row r="1842" spans="1:135" ht="15" customHeight="1" x14ac:dyDescent="0.35">
      <c r="A1842" s="102">
        <v>223</v>
      </c>
      <c r="B1842" s="103" t="s">
        <v>915</v>
      </c>
      <c r="C1842" s="103" t="s">
        <v>734</v>
      </c>
      <c r="D1842" s="103" t="s">
        <v>2271</v>
      </c>
      <c r="E1842" s="103" t="s">
        <v>9</v>
      </c>
      <c r="F1842" s="103" t="s">
        <v>627</v>
      </c>
      <c r="G1842" s="103" t="s">
        <v>2426</v>
      </c>
      <c r="H1842" s="104" t="s">
        <v>4752</v>
      </c>
      <c r="I1842" s="103" t="s">
        <v>128</v>
      </c>
      <c r="J1842" s="103" t="s">
        <v>2439</v>
      </c>
      <c r="K1842" s="103" t="s">
        <v>2137</v>
      </c>
      <c r="L1842" s="103" t="s">
        <v>917</v>
      </c>
      <c r="M1842" s="103" t="s">
        <v>49</v>
      </c>
      <c r="N1842" s="105">
        <v>5</v>
      </c>
      <c r="O1842" s="105">
        <v>3550</v>
      </c>
      <c r="P1842" s="105">
        <v>3555</v>
      </c>
      <c r="Q1842" s="106">
        <v>695.68</v>
      </c>
      <c r="R1842" s="105" t="s">
        <v>172</v>
      </c>
      <c r="S1842" s="105">
        <v>3580.5</v>
      </c>
      <c r="T1842" s="105">
        <v>13.3</v>
      </c>
      <c r="U1842" s="103" t="s">
        <v>33</v>
      </c>
      <c r="V1842" s="103" t="s">
        <v>132</v>
      </c>
      <c r="W1842" s="103" t="s">
        <v>5704</v>
      </c>
      <c r="X1842" s="105" t="s">
        <v>4491</v>
      </c>
      <c r="Y1842" s="105" t="s">
        <v>732</v>
      </c>
      <c r="Z1842" s="105">
        <v>73</v>
      </c>
      <c r="AA1842" s="106" t="s">
        <v>8347</v>
      </c>
      <c r="AB1842" s="103" t="s">
        <v>732</v>
      </c>
      <c r="AC1842" s="105" t="s">
        <v>732</v>
      </c>
      <c r="AD1842" s="105" t="s">
        <v>97</v>
      </c>
      <c r="AE1842" s="105" t="s">
        <v>132</v>
      </c>
      <c r="AF1842" s="106" t="s">
        <v>6590</v>
      </c>
      <c r="AG1842" s="107" t="s">
        <v>8219</v>
      </c>
      <c r="AH1842" s="108">
        <v>177</v>
      </c>
      <c r="AI1842" s="108">
        <v>176.9999884259</v>
      </c>
      <c r="AJ1842" s="103" t="s">
        <v>900</v>
      </c>
      <c r="AK1842" s="105" t="s">
        <v>732</v>
      </c>
      <c r="AL1842" s="106">
        <v>23.5</v>
      </c>
      <c r="AM1842" s="106">
        <v>20.2220577408</v>
      </c>
      <c r="AN1842" s="106">
        <v>1990</v>
      </c>
      <c r="AO1842" s="105">
        <v>23.7</v>
      </c>
      <c r="AP1842" s="106">
        <v>362.84100000000001</v>
      </c>
      <c r="AQ1842" s="106">
        <v>41.387999999999998</v>
      </c>
      <c r="AR1842" s="106" t="s">
        <v>732</v>
      </c>
      <c r="AS1842" s="106">
        <v>126.768315163</v>
      </c>
      <c r="AT1842" s="106">
        <v>127.43765150909999</v>
      </c>
      <c r="AU1842" s="105">
        <v>78</v>
      </c>
      <c r="AV1842" s="105">
        <v>19</v>
      </c>
      <c r="AW1842" s="106">
        <v>0</v>
      </c>
      <c r="AX1842" s="106" t="s">
        <v>732</v>
      </c>
      <c r="AY1842" s="106">
        <v>181</v>
      </c>
      <c r="AZ1842" s="103" t="s">
        <v>8835</v>
      </c>
      <c r="BA1842" s="106">
        <v>181.7</v>
      </c>
      <c r="BB1842" s="106">
        <v>54.231684837000003</v>
      </c>
      <c r="BC1842" s="109">
        <v>0.3696363124</v>
      </c>
      <c r="BD1842" s="106">
        <v>20.045999999999999</v>
      </c>
      <c r="BE1842" s="110">
        <v>47.680999999999997</v>
      </c>
      <c r="BF1842" s="106">
        <v>8.7799999999999994</v>
      </c>
      <c r="BG1842" s="106">
        <v>31</v>
      </c>
      <c r="BH1842" s="109">
        <v>0.48332999999999998</v>
      </c>
      <c r="BI1842" s="109">
        <v>0.33333000000000002</v>
      </c>
      <c r="BJ1842" s="108">
        <v>440</v>
      </c>
      <c r="BK1842" s="109">
        <v>0</v>
      </c>
      <c r="BL1842" s="106">
        <v>272.13378</v>
      </c>
      <c r="BM1842" s="111">
        <v>26.396976638175001</v>
      </c>
      <c r="BN1842" s="111" t="s">
        <v>732</v>
      </c>
      <c r="BO1842" s="103" t="s">
        <v>864</v>
      </c>
      <c r="BP1842" s="103" t="s">
        <v>732</v>
      </c>
      <c r="BQ1842" s="106">
        <v>20.045999999999999</v>
      </c>
      <c r="BR1842" s="110">
        <v>47.680999999999997</v>
      </c>
      <c r="BS1842" s="106">
        <v>8.7799999999999994</v>
      </c>
      <c r="BT1842" s="105">
        <v>31</v>
      </c>
      <c r="BU1842" s="106">
        <v>0</v>
      </c>
      <c r="BV1842" s="106">
        <v>272.149</v>
      </c>
      <c r="BW1842" s="111">
        <v>26.398453</v>
      </c>
      <c r="BX1842" s="111" t="s">
        <v>732</v>
      </c>
      <c r="BY1842" s="111" t="s">
        <v>732</v>
      </c>
      <c r="BZ1842" s="111" t="s">
        <v>732</v>
      </c>
      <c r="CA1842" s="111" t="s">
        <v>33</v>
      </c>
      <c r="CB1842" s="111" t="s">
        <v>732</v>
      </c>
      <c r="CC1842" s="111" t="s">
        <v>732</v>
      </c>
      <c r="CD1842" s="111" t="s">
        <v>732</v>
      </c>
      <c r="CE1842" s="111" t="s">
        <v>732</v>
      </c>
      <c r="CF1842" s="111" t="s">
        <v>732</v>
      </c>
      <c r="CG1842" s="111" t="s">
        <v>732</v>
      </c>
      <c r="CH1842" s="103" t="s">
        <v>732</v>
      </c>
      <c r="CI1842" s="103" t="s">
        <v>732</v>
      </c>
      <c r="CJ1842" s="107" t="s">
        <v>732</v>
      </c>
      <c r="CK1842" s="106">
        <v>0</v>
      </c>
      <c r="CL1842" s="106">
        <v>0</v>
      </c>
      <c r="CM1842" s="105" t="s">
        <v>732</v>
      </c>
      <c r="CN1842" s="106">
        <v>-0.28776376120000002</v>
      </c>
      <c r="CO1842" s="106">
        <v>-0.19023623880000001</v>
      </c>
      <c r="CP1842" s="103" t="s">
        <v>732</v>
      </c>
      <c r="CQ1842" s="106">
        <v>87.55</v>
      </c>
      <c r="CR1842" s="106">
        <v>34.162557619600001</v>
      </c>
      <c r="CS1842" s="106">
        <v>14.9600698709</v>
      </c>
      <c r="CT1842" s="106">
        <v>14.116106006700001</v>
      </c>
      <c r="CU1842" s="106">
        <v>6.1810698709</v>
      </c>
      <c r="CV1842" s="105">
        <v>0.16</v>
      </c>
      <c r="CW1842" s="111">
        <v>1.0169999999999999</v>
      </c>
      <c r="CX1842" s="111">
        <v>0.83699999999999997</v>
      </c>
      <c r="CY1842" s="111">
        <v>0.73399999999999999</v>
      </c>
      <c r="CZ1842" s="108">
        <v>2792</v>
      </c>
      <c r="DA1842" s="108">
        <v>2784.9</v>
      </c>
      <c r="DB1842" s="108">
        <v>69.42</v>
      </c>
      <c r="DC1842" s="105">
        <v>97</v>
      </c>
      <c r="DD1842" s="105" t="s">
        <v>732</v>
      </c>
      <c r="DE1842" s="105">
        <v>103</v>
      </c>
      <c r="DF1842" s="106">
        <v>259</v>
      </c>
      <c r="DG1842" s="106">
        <v>-30.115830115800001</v>
      </c>
      <c r="DH1842" s="108">
        <v>77.900000000000006</v>
      </c>
      <c r="DI1842" s="103" t="s">
        <v>491</v>
      </c>
      <c r="DJ1842" s="103" t="s">
        <v>732</v>
      </c>
      <c r="DK1842" s="103" t="s">
        <v>732</v>
      </c>
      <c r="DL1842" s="103" t="s">
        <v>8198</v>
      </c>
      <c r="DM1842" s="105">
        <v>-3.5</v>
      </c>
      <c r="DN1842" s="106">
        <v>47.680999999999997</v>
      </c>
      <c r="DO1842" s="106">
        <v>0.68819876800000002</v>
      </c>
      <c r="DP1842" s="106">
        <v>37.322178691300003</v>
      </c>
      <c r="DQ1842" s="106">
        <v>16.3436943795</v>
      </c>
      <c r="DR1842" s="106">
        <v>17.275727078399999</v>
      </c>
      <c r="DS1842" s="106">
        <v>7.5646943794999997</v>
      </c>
      <c r="DT1842" s="106">
        <v>63.603330138399997</v>
      </c>
      <c r="DU1842" s="106">
        <v>27.852430532</v>
      </c>
      <c r="DV1842" s="106">
        <v>43.556878525499997</v>
      </c>
      <c r="DW1842" s="106">
        <v>19.073430532</v>
      </c>
      <c r="DX1842" s="106" t="s">
        <v>732</v>
      </c>
      <c r="DY1842" s="112"/>
      <c r="DZ1842" s="113" t="s">
        <v>9274</v>
      </c>
      <c r="EA1842" s="114" t="s">
        <v>856</v>
      </c>
      <c r="EB1842" s="113" t="s">
        <v>856</v>
      </c>
      <c r="EC1842" s="115" t="s">
        <v>856</v>
      </c>
      <c r="ED1842" s="116" t="s">
        <v>5137</v>
      </c>
      <c r="EE1842" s="48"/>
    </row>
    <row r="1843" spans="1:135" ht="15" customHeight="1" x14ac:dyDescent="0.35">
      <c r="A1843" s="102">
        <v>224</v>
      </c>
      <c r="B1843" s="103" t="s">
        <v>915</v>
      </c>
      <c r="C1843" s="103" t="s">
        <v>734</v>
      </c>
      <c r="D1843" s="103" t="s">
        <v>2271</v>
      </c>
      <c r="E1843" s="103" t="s">
        <v>9</v>
      </c>
      <c r="F1843" s="103" t="s">
        <v>627</v>
      </c>
      <c r="G1843" s="103" t="s">
        <v>2426</v>
      </c>
      <c r="H1843" s="104" t="s">
        <v>4886</v>
      </c>
      <c r="I1843" s="103" t="s">
        <v>128</v>
      </c>
      <c r="J1843" s="103" t="s">
        <v>2439</v>
      </c>
      <c r="K1843" s="103" t="s">
        <v>732</v>
      </c>
      <c r="L1843" s="103" t="s">
        <v>917</v>
      </c>
      <c r="M1843" s="103" t="s">
        <v>49</v>
      </c>
      <c r="N1843" s="105">
        <v>16.75</v>
      </c>
      <c r="O1843" s="105">
        <v>3408.43</v>
      </c>
      <c r="P1843" s="105">
        <v>3775.47</v>
      </c>
      <c r="Q1843" s="106">
        <v>556.10500000000002</v>
      </c>
      <c r="R1843" s="105" t="s">
        <v>869</v>
      </c>
      <c r="S1843" s="105">
        <v>3898</v>
      </c>
      <c r="T1843" s="105">
        <v>360</v>
      </c>
      <c r="U1843" s="103" t="s">
        <v>33</v>
      </c>
      <c r="V1843" s="103" t="s">
        <v>132</v>
      </c>
      <c r="W1843" s="103" t="s">
        <v>1850</v>
      </c>
      <c r="X1843" s="105" t="s">
        <v>719</v>
      </c>
      <c r="Y1843" s="105" t="s">
        <v>732</v>
      </c>
      <c r="Z1843" s="105">
        <v>73</v>
      </c>
      <c r="AA1843" s="106" t="s">
        <v>8748</v>
      </c>
      <c r="AB1843" s="103" t="s">
        <v>732</v>
      </c>
      <c r="AC1843" s="105" t="s">
        <v>732</v>
      </c>
      <c r="AD1843" s="105" t="s">
        <v>2769</v>
      </c>
      <c r="AE1843" s="105" t="s">
        <v>132</v>
      </c>
      <c r="AF1843" s="106" t="s">
        <v>6676</v>
      </c>
      <c r="AG1843" s="107" t="s">
        <v>8612</v>
      </c>
      <c r="AH1843" s="108">
        <v>80</v>
      </c>
      <c r="AI1843" s="108">
        <v>79.9999884259</v>
      </c>
      <c r="AJ1843" s="103" t="s">
        <v>900</v>
      </c>
      <c r="AK1843" s="105" t="s">
        <v>732</v>
      </c>
      <c r="AL1843" s="106">
        <v>23.5</v>
      </c>
      <c r="AM1843" s="106">
        <v>20.2220577408</v>
      </c>
      <c r="AN1843" s="106">
        <v>2106</v>
      </c>
      <c r="AO1843" s="105">
        <v>23.5</v>
      </c>
      <c r="AP1843" s="106">
        <v>211.60300000000001</v>
      </c>
      <c r="AQ1843" s="106">
        <v>41.082500000000003</v>
      </c>
      <c r="AR1843" s="106" t="s">
        <v>732</v>
      </c>
      <c r="AS1843" s="106">
        <v>100.6391023938</v>
      </c>
      <c r="AT1843" s="106">
        <v>101.43042513579999</v>
      </c>
      <c r="AU1843" s="105">
        <v>0</v>
      </c>
      <c r="AV1843" s="105">
        <v>43</v>
      </c>
      <c r="AW1843" s="106">
        <v>0</v>
      </c>
      <c r="AX1843" s="106" t="s">
        <v>732</v>
      </c>
      <c r="AY1843" s="106">
        <v>227.2</v>
      </c>
      <c r="AZ1843" s="103" t="s">
        <v>8835</v>
      </c>
      <c r="BA1843" s="106">
        <v>228.1</v>
      </c>
      <c r="BB1843" s="106">
        <v>126.5608976062</v>
      </c>
      <c r="BC1843" s="109">
        <v>0.2284789039</v>
      </c>
      <c r="BD1843" s="106">
        <v>28.911000000000001</v>
      </c>
      <c r="BE1843" s="110">
        <v>5.5369999999999999</v>
      </c>
      <c r="BF1843" s="106">
        <v>22.86</v>
      </c>
      <c r="BG1843" s="106">
        <v>31</v>
      </c>
      <c r="BH1843" s="109">
        <v>0.16667000000000001</v>
      </c>
      <c r="BI1843" s="109">
        <v>0.16667000000000001</v>
      </c>
      <c r="BJ1843" s="108">
        <v>372</v>
      </c>
      <c r="BK1843" s="109">
        <v>0</v>
      </c>
      <c r="BL1843" s="106">
        <v>708.61973999999998</v>
      </c>
      <c r="BM1843" s="111">
        <v>68.736115147387494</v>
      </c>
      <c r="BN1843" s="111" t="s">
        <v>732</v>
      </c>
      <c r="BO1843" s="103" t="s">
        <v>864</v>
      </c>
      <c r="BP1843" s="103" t="s">
        <v>732</v>
      </c>
      <c r="BQ1843" s="106">
        <v>28.911000000000001</v>
      </c>
      <c r="BR1843" s="110">
        <v>5.5369999999999999</v>
      </c>
      <c r="BS1843" s="106">
        <v>22.86</v>
      </c>
      <c r="BT1843" s="105">
        <v>31</v>
      </c>
      <c r="BU1843" s="106">
        <v>0</v>
      </c>
      <c r="BV1843" s="106">
        <v>708.62900000000002</v>
      </c>
      <c r="BW1843" s="111">
        <v>68.737013000000005</v>
      </c>
      <c r="BX1843" s="111" t="s">
        <v>732</v>
      </c>
      <c r="BY1843" s="111" t="s">
        <v>732</v>
      </c>
      <c r="BZ1843" s="111" t="s">
        <v>732</v>
      </c>
      <c r="CA1843" s="111" t="s">
        <v>33</v>
      </c>
      <c r="CB1843" s="111" t="s">
        <v>732</v>
      </c>
      <c r="CC1843" s="111" t="s">
        <v>732</v>
      </c>
      <c r="CD1843" s="111" t="s">
        <v>732</v>
      </c>
      <c r="CE1843" s="111" t="s">
        <v>732</v>
      </c>
      <c r="CF1843" s="111" t="s">
        <v>732</v>
      </c>
      <c r="CG1843" s="111" t="s">
        <v>732</v>
      </c>
      <c r="CH1843" s="103" t="s">
        <v>732</v>
      </c>
      <c r="CI1843" s="103" t="s">
        <v>732</v>
      </c>
      <c r="CJ1843" s="107" t="s">
        <v>732</v>
      </c>
      <c r="CK1843" s="106">
        <v>0</v>
      </c>
      <c r="CL1843" s="106">
        <v>0</v>
      </c>
      <c r="CM1843" s="105" t="s">
        <v>732</v>
      </c>
      <c r="CN1843" s="106">
        <v>8.0380801799999999E-2</v>
      </c>
      <c r="CO1843" s="106">
        <v>-0.54238080180000003</v>
      </c>
      <c r="CP1843" s="103" t="s">
        <v>732</v>
      </c>
      <c r="CQ1843" s="106">
        <v>87.55</v>
      </c>
      <c r="CR1843" s="106">
        <v>31.671710324399999</v>
      </c>
      <c r="CS1843" s="106">
        <v>25.041505883799999</v>
      </c>
      <c r="CT1843" s="106">
        <v>2.7607425824999998</v>
      </c>
      <c r="CU1843" s="106">
        <v>2.1825058838000002</v>
      </c>
      <c r="CV1843" s="105">
        <v>-2.5</v>
      </c>
      <c r="CW1843" s="111">
        <v>1.0169999999999999</v>
      </c>
      <c r="CX1843" s="111">
        <v>0.83699999999999997</v>
      </c>
      <c r="CY1843" s="111">
        <v>0.73399999999999999</v>
      </c>
      <c r="CZ1843" s="108">
        <v>2792</v>
      </c>
      <c r="DA1843" s="108">
        <v>2782.9050000000002</v>
      </c>
      <c r="DB1843" s="108">
        <v>69.42</v>
      </c>
      <c r="DC1843" s="105">
        <v>97</v>
      </c>
      <c r="DD1843" s="105" t="s">
        <v>732</v>
      </c>
      <c r="DE1843" s="105">
        <v>103</v>
      </c>
      <c r="DF1843" s="106">
        <v>259</v>
      </c>
      <c r="DG1843" s="106">
        <v>-12.277992277999999</v>
      </c>
      <c r="DH1843" s="108">
        <v>78</v>
      </c>
      <c r="DI1843" s="103" t="s">
        <v>491</v>
      </c>
      <c r="DJ1843" s="103" t="s">
        <v>732</v>
      </c>
      <c r="DK1843" s="103" t="s">
        <v>732</v>
      </c>
      <c r="DL1843" s="103" t="s">
        <v>4909</v>
      </c>
      <c r="DM1843" s="105">
        <v>-3.5</v>
      </c>
      <c r="DN1843" s="106">
        <v>5.5369999999999999</v>
      </c>
      <c r="DO1843" s="106">
        <v>0.28227630590000002</v>
      </c>
      <c r="DP1843" s="106">
        <v>35.718353602299999</v>
      </c>
      <c r="DQ1843" s="106">
        <v>28.241018648200001</v>
      </c>
      <c r="DR1843" s="106">
        <v>6.8073858604000002</v>
      </c>
      <c r="DS1843" s="106">
        <v>5.3820186481999999</v>
      </c>
      <c r="DT1843" s="106">
        <v>39.129141528600002</v>
      </c>
      <c r="DU1843" s="106">
        <v>30.937786996</v>
      </c>
      <c r="DV1843" s="106">
        <v>10.2181737867</v>
      </c>
      <c r="DW1843" s="106">
        <v>8.0787869959999998</v>
      </c>
      <c r="DX1843" s="106" t="s">
        <v>732</v>
      </c>
      <c r="DY1843" s="112"/>
      <c r="DZ1843" s="113" t="s">
        <v>9275</v>
      </c>
      <c r="EA1843" s="114" t="s">
        <v>856</v>
      </c>
      <c r="EB1843" s="113" t="s">
        <v>856</v>
      </c>
      <c r="EC1843" s="115" t="s">
        <v>856</v>
      </c>
      <c r="ED1843" s="116" t="s">
        <v>5139</v>
      </c>
      <c r="EE1843" s="48"/>
    </row>
    <row r="1844" spans="1:135" ht="15" customHeight="1" x14ac:dyDescent="0.35">
      <c r="A1844" s="102">
        <v>225</v>
      </c>
      <c r="B1844" s="103" t="s">
        <v>915</v>
      </c>
      <c r="C1844" s="103" t="s">
        <v>734</v>
      </c>
      <c r="D1844" s="103" t="s">
        <v>2271</v>
      </c>
      <c r="E1844" s="103" t="s">
        <v>9</v>
      </c>
      <c r="F1844" s="103" t="s">
        <v>627</v>
      </c>
      <c r="G1844" s="103" t="s">
        <v>2426</v>
      </c>
      <c r="H1844" s="104" t="s">
        <v>5225</v>
      </c>
      <c r="I1844" s="103" t="s">
        <v>128</v>
      </c>
      <c r="J1844" s="103" t="s">
        <v>2439</v>
      </c>
      <c r="K1844" s="103" t="s">
        <v>732</v>
      </c>
      <c r="L1844" s="103" t="s">
        <v>917</v>
      </c>
      <c r="M1844" s="103" t="s">
        <v>49</v>
      </c>
      <c r="N1844" s="105">
        <v>7.5</v>
      </c>
      <c r="O1844" s="105">
        <v>3446</v>
      </c>
      <c r="P1844" s="105">
        <v>3453.5</v>
      </c>
      <c r="Q1844" s="106">
        <v>597.51</v>
      </c>
      <c r="R1844" s="105" t="s">
        <v>172</v>
      </c>
      <c r="S1844" s="105">
        <v>3498.9</v>
      </c>
      <c r="T1844" s="105">
        <v>2.1</v>
      </c>
      <c r="U1844" s="103" t="s">
        <v>33</v>
      </c>
      <c r="V1844" s="103" t="s">
        <v>132</v>
      </c>
      <c r="W1844" s="103" t="s">
        <v>2775</v>
      </c>
      <c r="X1844" s="105" t="s">
        <v>1521</v>
      </c>
      <c r="Y1844" s="105" t="s">
        <v>732</v>
      </c>
      <c r="Z1844" s="105">
        <v>73</v>
      </c>
      <c r="AA1844" s="106" t="s">
        <v>7532</v>
      </c>
      <c r="AB1844" s="103" t="s">
        <v>732</v>
      </c>
      <c r="AC1844" s="105" t="s">
        <v>732</v>
      </c>
      <c r="AD1844" s="105" t="s">
        <v>2771</v>
      </c>
      <c r="AE1844" s="105" t="s">
        <v>132</v>
      </c>
      <c r="AF1844" s="106" t="s">
        <v>8941</v>
      </c>
      <c r="AG1844" s="107" t="s">
        <v>6367</v>
      </c>
      <c r="AH1844" s="108">
        <v>355</v>
      </c>
      <c r="AI1844" s="108">
        <v>354.99998842590003</v>
      </c>
      <c r="AJ1844" s="103" t="s">
        <v>5565</v>
      </c>
      <c r="AK1844" s="105" t="s">
        <v>732</v>
      </c>
      <c r="AL1844" s="106">
        <v>23.1</v>
      </c>
      <c r="AM1844" s="106">
        <v>21.5445349186</v>
      </c>
      <c r="AN1844" s="106">
        <v>2182</v>
      </c>
      <c r="AO1844" s="105">
        <v>23.3</v>
      </c>
      <c r="AP1844" s="106">
        <v>365.22699999999998</v>
      </c>
      <c r="AQ1844" s="106">
        <v>37.015000000000001</v>
      </c>
      <c r="AR1844" s="106" t="s">
        <v>732</v>
      </c>
      <c r="AS1844" s="106" t="s">
        <v>732</v>
      </c>
      <c r="AT1844" s="106" t="s">
        <v>732</v>
      </c>
      <c r="AU1844" s="105">
        <v>1170</v>
      </c>
      <c r="AV1844" s="105">
        <v>0</v>
      </c>
      <c r="AW1844" s="106">
        <v>133.32</v>
      </c>
      <c r="AX1844" s="106" t="s">
        <v>732</v>
      </c>
      <c r="AY1844" s="106">
        <v>149.72999999999999</v>
      </c>
      <c r="AZ1844" s="103" t="s">
        <v>8835</v>
      </c>
      <c r="BA1844" s="106">
        <v>151</v>
      </c>
      <c r="BB1844" s="106">
        <v>41.070675664200003</v>
      </c>
      <c r="BC1844" s="109" t="s">
        <v>732</v>
      </c>
      <c r="BD1844" s="106">
        <v>4.76</v>
      </c>
      <c r="BE1844" s="110">
        <v>18.587</v>
      </c>
      <c r="BF1844" s="106">
        <v>3.24</v>
      </c>
      <c r="BG1844" s="106">
        <v>17.5</v>
      </c>
      <c r="BH1844" s="109">
        <v>0.91666999999999998</v>
      </c>
      <c r="BI1844" s="109">
        <v>0.5</v>
      </c>
      <c r="BJ1844" s="108">
        <v>272</v>
      </c>
      <c r="BK1844" s="109">
        <v>323</v>
      </c>
      <c r="BL1844" s="106">
        <v>56.900109999999998</v>
      </c>
      <c r="BM1844" s="111">
        <v>5.5193102284075</v>
      </c>
      <c r="BN1844" s="111" t="s">
        <v>732</v>
      </c>
      <c r="BO1844" s="103" t="s">
        <v>690</v>
      </c>
      <c r="BP1844" s="103" t="s">
        <v>328</v>
      </c>
      <c r="BQ1844" s="106">
        <v>15</v>
      </c>
      <c r="BR1844" s="110">
        <v>29.106999999999999</v>
      </c>
      <c r="BS1844" s="106">
        <v>8.9009999999999998</v>
      </c>
      <c r="BT1844" s="105">
        <v>16</v>
      </c>
      <c r="BU1844" s="106">
        <v>360</v>
      </c>
      <c r="BV1844" s="106">
        <v>142.416</v>
      </c>
      <c r="BW1844" s="111">
        <v>13.814352</v>
      </c>
      <c r="BX1844" s="111" t="s">
        <v>732</v>
      </c>
      <c r="BY1844" s="111" t="s">
        <v>328</v>
      </c>
      <c r="BZ1844" s="111" t="s">
        <v>732</v>
      </c>
      <c r="CA1844" s="111" t="s">
        <v>33</v>
      </c>
      <c r="CB1844" s="111" t="s">
        <v>4885</v>
      </c>
      <c r="CC1844" s="111">
        <v>2520</v>
      </c>
      <c r="CD1844" s="111">
        <v>2150</v>
      </c>
      <c r="CE1844" s="111">
        <v>23</v>
      </c>
      <c r="CF1844" s="111">
        <v>118.509</v>
      </c>
      <c r="CG1844" s="111">
        <v>149.72999999999999</v>
      </c>
      <c r="CH1844" s="103" t="s">
        <v>9276</v>
      </c>
      <c r="CI1844" s="103" t="s">
        <v>9026</v>
      </c>
      <c r="CJ1844" s="107" t="s">
        <v>9170</v>
      </c>
      <c r="CK1844" s="106">
        <v>10.239837719700001</v>
      </c>
      <c r="CL1844" s="106">
        <v>5.657</v>
      </c>
      <c r="CM1844" s="105" t="s">
        <v>732</v>
      </c>
      <c r="CN1844" s="106">
        <v>-1.10433228E-2</v>
      </c>
      <c r="CO1844" s="106">
        <v>-5.9956677200000003E-2</v>
      </c>
      <c r="CP1844" s="103" t="s">
        <v>732</v>
      </c>
      <c r="CQ1844" s="106">
        <v>87.55</v>
      </c>
      <c r="CR1844" s="106">
        <v>7.0873906672000002</v>
      </c>
      <c r="CS1844" s="106">
        <v>4.8295518190999998</v>
      </c>
      <c r="CT1844" s="106">
        <v>2.3272283868999999</v>
      </c>
      <c r="CU1844" s="106">
        <v>1.5855518191</v>
      </c>
      <c r="CV1844" s="105">
        <v>6.1</v>
      </c>
      <c r="CW1844" s="111">
        <v>1.0169999999999999</v>
      </c>
      <c r="CX1844" s="111">
        <v>0.83699999999999997</v>
      </c>
      <c r="CY1844" s="111">
        <v>0.73399999999999999</v>
      </c>
      <c r="CZ1844" s="108">
        <v>2792</v>
      </c>
      <c r="DA1844" s="108">
        <v>2779.07</v>
      </c>
      <c r="DB1844" s="108">
        <v>69.42</v>
      </c>
      <c r="DC1844" s="105">
        <v>97</v>
      </c>
      <c r="DD1844" s="105" t="s">
        <v>732</v>
      </c>
      <c r="DE1844" s="105">
        <v>103</v>
      </c>
      <c r="DF1844" s="106">
        <v>259</v>
      </c>
      <c r="DG1844" s="106">
        <v>-42.1891891892</v>
      </c>
      <c r="DH1844" s="108">
        <v>78</v>
      </c>
      <c r="DI1844" s="103" t="s">
        <v>491</v>
      </c>
      <c r="DJ1844" s="103" t="s">
        <v>732</v>
      </c>
      <c r="DK1844" s="103" t="s">
        <v>732</v>
      </c>
      <c r="DL1844" s="103" t="s">
        <v>732</v>
      </c>
      <c r="DM1844" s="105">
        <v>0</v>
      </c>
      <c r="DN1844" s="106">
        <v>18.587</v>
      </c>
      <c r="DO1844" s="106">
        <v>0.2071629311</v>
      </c>
      <c r="DP1844" s="106">
        <v>8.5083215549000002</v>
      </c>
      <c r="DQ1844" s="106">
        <v>5.7978149888999999</v>
      </c>
      <c r="DR1844" s="106">
        <v>3.7481592745999999</v>
      </c>
      <c r="DS1844" s="106">
        <v>2.5538149889000001</v>
      </c>
      <c r="DT1844" s="106">
        <v>12.6680132398</v>
      </c>
      <c r="DU1844" s="106">
        <v>8.6323485269999995</v>
      </c>
      <c r="DV1844" s="106">
        <v>7.9078509595000002</v>
      </c>
      <c r="DW1844" s="106">
        <v>5.3883485269999998</v>
      </c>
      <c r="DX1844" s="106" t="s">
        <v>732</v>
      </c>
      <c r="DY1844" s="112"/>
      <c r="DZ1844" s="113" t="s">
        <v>856</v>
      </c>
      <c r="EA1844" s="114" t="s">
        <v>856</v>
      </c>
      <c r="EB1844" s="113" t="s">
        <v>856</v>
      </c>
      <c r="EC1844" s="115" t="s">
        <v>856</v>
      </c>
      <c r="ED1844" s="116" t="s">
        <v>5137</v>
      </c>
      <c r="EE1844" s="48"/>
    </row>
    <row r="1845" spans="1:135" ht="15" customHeight="1" x14ac:dyDescent="0.35">
      <c r="A1845" s="102">
        <v>226</v>
      </c>
      <c r="B1845" s="103" t="s">
        <v>915</v>
      </c>
      <c r="C1845" s="103" t="s">
        <v>734</v>
      </c>
      <c r="D1845" s="103" t="s">
        <v>2271</v>
      </c>
      <c r="E1845" s="103" t="s">
        <v>9</v>
      </c>
      <c r="F1845" s="103" t="s">
        <v>627</v>
      </c>
      <c r="G1845" s="103" t="s">
        <v>2426</v>
      </c>
      <c r="H1845" s="104" t="s">
        <v>4848</v>
      </c>
      <c r="I1845" s="103" t="s">
        <v>128</v>
      </c>
      <c r="J1845" s="103" t="s">
        <v>2439</v>
      </c>
      <c r="K1845" s="103" t="s">
        <v>732</v>
      </c>
      <c r="L1845" s="103" t="s">
        <v>917</v>
      </c>
      <c r="M1845" s="103" t="s">
        <v>49</v>
      </c>
      <c r="N1845" s="105">
        <v>504.65</v>
      </c>
      <c r="O1845" s="105">
        <v>3236.98</v>
      </c>
      <c r="P1845" s="105">
        <v>3741.63</v>
      </c>
      <c r="Q1845" s="106">
        <v>383.19499999999999</v>
      </c>
      <c r="R1845" s="105" t="s">
        <v>869</v>
      </c>
      <c r="S1845" s="105">
        <v>3742</v>
      </c>
      <c r="T1845" s="105">
        <v>500</v>
      </c>
      <c r="U1845" s="103" t="s">
        <v>33</v>
      </c>
      <c r="V1845" s="103" t="s">
        <v>113</v>
      </c>
      <c r="W1845" s="103" t="s">
        <v>727</v>
      </c>
      <c r="X1845" s="105" t="s">
        <v>1278</v>
      </c>
      <c r="Y1845" s="105" t="s">
        <v>732</v>
      </c>
      <c r="Z1845" s="105">
        <v>73</v>
      </c>
      <c r="AA1845" s="106" t="s">
        <v>7558</v>
      </c>
      <c r="AB1845" s="103" t="s">
        <v>732</v>
      </c>
      <c r="AC1845" s="105" t="s">
        <v>732</v>
      </c>
      <c r="AD1845" s="105" t="s">
        <v>91</v>
      </c>
      <c r="AE1845" s="105" t="s">
        <v>113</v>
      </c>
      <c r="AF1845" s="106" t="s">
        <v>6491</v>
      </c>
      <c r="AG1845" s="107" t="s">
        <v>4956</v>
      </c>
      <c r="AH1845" s="108">
        <v>862</v>
      </c>
      <c r="AI1845" s="108">
        <v>861.99998842590003</v>
      </c>
      <c r="AJ1845" s="103" t="s">
        <v>900</v>
      </c>
      <c r="AK1845" s="105" t="s">
        <v>732</v>
      </c>
      <c r="AL1845" s="106">
        <v>23.5</v>
      </c>
      <c r="AM1845" s="106">
        <v>20.2220577408</v>
      </c>
      <c r="AN1845" s="106">
        <v>1881</v>
      </c>
      <c r="AO1845" s="105">
        <v>24.2</v>
      </c>
      <c r="AP1845" s="106">
        <v>71.102000000000004</v>
      </c>
      <c r="AQ1845" s="106">
        <v>56.755000000000003</v>
      </c>
      <c r="AR1845" s="106" t="s">
        <v>732</v>
      </c>
      <c r="AS1845" s="106">
        <v>104.2426271555</v>
      </c>
      <c r="AT1845" s="106">
        <v>104.866124148</v>
      </c>
      <c r="AU1845" s="105">
        <v>0</v>
      </c>
      <c r="AV1845" s="105">
        <v>44</v>
      </c>
      <c r="AW1845" s="106">
        <v>0</v>
      </c>
      <c r="AX1845" s="106" t="s">
        <v>732</v>
      </c>
      <c r="AY1845" s="106">
        <v>239.65</v>
      </c>
      <c r="AZ1845" s="103" t="s">
        <v>8835</v>
      </c>
      <c r="BA1845" s="106">
        <v>240.4</v>
      </c>
      <c r="BB1845" s="106">
        <v>135.4073728445</v>
      </c>
      <c r="BC1845" s="109">
        <v>0.37927772259999998</v>
      </c>
      <c r="BD1845" s="106">
        <v>51.356999999999999</v>
      </c>
      <c r="BE1845" s="110">
        <v>4.5940000000000003</v>
      </c>
      <c r="BF1845" s="106">
        <v>41.01</v>
      </c>
      <c r="BG1845" s="106">
        <v>30.9</v>
      </c>
      <c r="BH1845" s="109" t="s">
        <v>732</v>
      </c>
      <c r="BI1845" s="109" t="s">
        <v>732</v>
      </c>
      <c r="BJ1845" s="108">
        <v>741</v>
      </c>
      <c r="BK1845" s="109">
        <v>3</v>
      </c>
      <c r="BL1845" s="106">
        <v>1266.2172399999999</v>
      </c>
      <c r="BM1845" s="111">
        <v>122.82307259767499</v>
      </c>
      <c r="BN1845" s="108">
        <f t="shared" ref="BN1845" si="298">X1845-AN1845</f>
        <v>489</v>
      </c>
      <c r="BO1845" s="103" t="s">
        <v>540</v>
      </c>
      <c r="BP1845" s="103" t="s">
        <v>732</v>
      </c>
      <c r="BQ1845" s="106">
        <v>51.356999999999999</v>
      </c>
      <c r="BR1845" s="110">
        <v>4.5940000000000003</v>
      </c>
      <c r="BS1845" s="106">
        <v>41.01</v>
      </c>
      <c r="BT1845" s="105">
        <v>31</v>
      </c>
      <c r="BU1845" s="106">
        <v>0</v>
      </c>
      <c r="BV1845" s="106">
        <v>1271.3409999999999</v>
      </c>
      <c r="BW1845" s="111">
        <v>123.320077</v>
      </c>
      <c r="BX1845" s="111" t="s">
        <v>732</v>
      </c>
      <c r="BY1845" s="111" t="s">
        <v>732</v>
      </c>
      <c r="BZ1845" s="111" t="s">
        <v>732</v>
      </c>
      <c r="CA1845" s="111" t="s">
        <v>33</v>
      </c>
      <c r="CB1845" s="111" t="s">
        <v>732</v>
      </c>
      <c r="CC1845" s="111" t="s">
        <v>732</v>
      </c>
      <c r="CD1845" s="111" t="s">
        <v>732</v>
      </c>
      <c r="CE1845" s="111" t="s">
        <v>732</v>
      </c>
      <c r="CF1845" s="111" t="s">
        <v>732</v>
      </c>
      <c r="CG1845" s="111" t="s">
        <v>732</v>
      </c>
      <c r="CH1845" s="103" t="s">
        <v>732</v>
      </c>
      <c r="CI1845" s="103" t="s">
        <v>732</v>
      </c>
      <c r="CJ1845" s="107" t="s">
        <v>732</v>
      </c>
      <c r="CK1845" s="106">
        <v>0</v>
      </c>
      <c r="CL1845" s="106">
        <v>0</v>
      </c>
      <c r="CM1845" s="105" t="s">
        <v>732</v>
      </c>
      <c r="CN1845" s="106">
        <v>9.1911588099999997E-2</v>
      </c>
      <c r="CO1845" s="106">
        <v>-0.91091158809999995</v>
      </c>
      <c r="CP1845" s="103" t="s">
        <v>732</v>
      </c>
      <c r="CQ1845" s="106">
        <v>87.55</v>
      </c>
      <c r="CR1845" s="106">
        <v>57.297780955500002</v>
      </c>
      <c r="CS1845" s="106">
        <v>45.754853955500003</v>
      </c>
      <c r="CT1845" s="106">
        <v>5.9405161782000002</v>
      </c>
      <c r="CU1845" s="106">
        <v>4.7438539554999997</v>
      </c>
      <c r="CV1845" s="105">
        <v>1</v>
      </c>
      <c r="CW1845" s="111">
        <v>1.0169999999999999</v>
      </c>
      <c r="CX1845" s="111">
        <v>0.83699999999999997</v>
      </c>
      <c r="CY1845" s="111">
        <v>0.73399999999999999</v>
      </c>
      <c r="CZ1845" s="108">
        <v>2792</v>
      </c>
      <c r="DA1845" s="108">
        <v>2784.3649999999998</v>
      </c>
      <c r="DB1845" s="108">
        <v>69.42</v>
      </c>
      <c r="DC1845" s="105">
        <v>97</v>
      </c>
      <c r="DD1845" s="105" t="s">
        <v>732</v>
      </c>
      <c r="DE1845" s="105">
        <v>103</v>
      </c>
      <c r="DF1845" s="106">
        <v>259</v>
      </c>
      <c r="DG1845" s="106">
        <v>-7.4710424709999996</v>
      </c>
      <c r="DH1845" s="108">
        <v>78</v>
      </c>
      <c r="DI1845" s="103" t="s">
        <v>491</v>
      </c>
      <c r="DJ1845" s="103" t="s">
        <v>732</v>
      </c>
      <c r="DK1845" s="103" t="s">
        <v>732</v>
      </c>
      <c r="DL1845" s="103" t="s">
        <v>732</v>
      </c>
      <c r="DM1845" s="105">
        <v>0</v>
      </c>
      <c r="DN1845" s="106">
        <v>4.5940000000000003</v>
      </c>
      <c r="DO1845" s="106">
        <v>0.4282379429</v>
      </c>
      <c r="DP1845" s="106">
        <v>57.986574797300001</v>
      </c>
      <c r="DQ1845" s="106">
        <v>46.304886803400002</v>
      </c>
      <c r="DR1845" s="106">
        <v>6.6293100200000001</v>
      </c>
      <c r="DS1845" s="106">
        <v>5.2938868034000004</v>
      </c>
      <c r="DT1845" s="106">
        <v>64.693906030400001</v>
      </c>
      <c r="DU1845" s="106">
        <v>51.660992325899997</v>
      </c>
      <c r="DV1845" s="106">
        <v>13.3366412531</v>
      </c>
      <c r="DW1845" s="106">
        <v>10.6499923259</v>
      </c>
      <c r="DX1845" s="106" t="s">
        <v>732</v>
      </c>
      <c r="DY1845" s="112"/>
      <c r="DZ1845" s="113" t="s">
        <v>9277</v>
      </c>
      <c r="EA1845" s="114" t="s">
        <v>856</v>
      </c>
      <c r="EB1845" s="113" t="s">
        <v>856</v>
      </c>
      <c r="EC1845" s="115" t="s">
        <v>856</v>
      </c>
      <c r="ED1845" s="116" t="s">
        <v>5139</v>
      </c>
      <c r="EE1845" s="48"/>
    </row>
    <row r="1846" spans="1:135" ht="15" customHeight="1" x14ac:dyDescent="0.35">
      <c r="A1846" s="102">
        <v>227</v>
      </c>
      <c r="B1846" s="103" t="s">
        <v>915</v>
      </c>
      <c r="C1846" s="103" t="s">
        <v>734</v>
      </c>
      <c r="D1846" s="103" t="s">
        <v>2271</v>
      </c>
      <c r="E1846" s="103" t="s">
        <v>9</v>
      </c>
      <c r="F1846" s="103" t="s">
        <v>627</v>
      </c>
      <c r="G1846" s="103" t="s">
        <v>2426</v>
      </c>
      <c r="H1846" s="104" t="s">
        <v>4753</v>
      </c>
      <c r="I1846" s="103" t="s">
        <v>128</v>
      </c>
      <c r="J1846" s="103" t="s">
        <v>2439</v>
      </c>
      <c r="K1846" s="103" t="s">
        <v>2137</v>
      </c>
      <c r="L1846" s="103" t="s">
        <v>917</v>
      </c>
      <c r="M1846" s="103" t="s">
        <v>49</v>
      </c>
      <c r="N1846" s="105">
        <v>3</v>
      </c>
      <c r="O1846" s="105">
        <v>3108</v>
      </c>
      <c r="P1846" s="105">
        <v>3111</v>
      </c>
      <c r="Q1846" s="106">
        <v>252.97</v>
      </c>
      <c r="R1846" s="105" t="s">
        <v>172</v>
      </c>
      <c r="S1846" s="105">
        <v>3138.6</v>
      </c>
      <c r="T1846" s="105">
        <v>12.3</v>
      </c>
      <c r="U1846" s="103" t="s">
        <v>33</v>
      </c>
      <c r="V1846" s="103" t="s">
        <v>113</v>
      </c>
      <c r="W1846" s="103" t="s">
        <v>1950</v>
      </c>
      <c r="X1846" s="105" t="s">
        <v>4680</v>
      </c>
      <c r="Y1846" s="105" t="s">
        <v>732</v>
      </c>
      <c r="Z1846" s="105">
        <v>73</v>
      </c>
      <c r="AA1846" s="106" t="s">
        <v>7907</v>
      </c>
      <c r="AB1846" s="103" t="s">
        <v>732</v>
      </c>
      <c r="AC1846" s="105" t="s">
        <v>732</v>
      </c>
      <c r="AD1846" s="105" t="s">
        <v>2769</v>
      </c>
      <c r="AE1846" s="105" t="s">
        <v>113</v>
      </c>
      <c r="AF1846" s="106" t="s">
        <v>6646</v>
      </c>
      <c r="AG1846" s="107" t="s">
        <v>7862</v>
      </c>
      <c r="AH1846" s="108">
        <v>291</v>
      </c>
      <c r="AI1846" s="108">
        <v>290.99998842590003</v>
      </c>
      <c r="AJ1846" s="103" t="s">
        <v>5629</v>
      </c>
      <c r="AK1846" s="105" t="s">
        <v>732</v>
      </c>
      <c r="AL1846" s="106">
        <v>23.5</v>
      </c>
      <c r="AM1846" s="106">
        <v>20.2220577408</v>
      </c>
      <c r="AN1846" s="106">
        <v>2237</v>
      </c>
      <c r="AO1846" s="105">
        <v>23.9</v>
      </c>
      <c r="AP1846" s="106">
        <v>182.56700000000001</v>
      </c>
      <c r="AQ1846" s="106">
        <v>41.1</v>
      </c>
      <c r="AR1846" s="106">
        <v>2</v>
      </c>
      <c r="AS1846" s="106">
        <v>90.703718230099994</v>
      </c>
      <c r="AT1846" s="106">
        <v>91.290466625600004</v>
      </c>
      <c r="AU1846" s="105">
        <v>554</v>
      </c>
      <c r="AV1846" s="105">
        <v>0</v>
      </c>
      <c r="AW1846" s="106">
        <v>3.35</v>
      </c>
      <c r="AX1846" s="106" t="s">
        <v>732</v>
      </c>
      <c r="AY1846" s="106">
        <v>222.37</v>
      </c>
      <c r="AZ1846" s="103" t="s">
        <v>8835</v>
      </c>
      <c r="BA1846" s="106">
        <v>223</v>
      </c>
      <c r="BB1846" s="106">
        <v>131.6662817699</v>
      </c>
      <c r="BC1846" s="109">
        <v>7.4556996799999997E-2</v>
      </c>
      <c r="BD1846" s="106">
        <v>9.7680000000000007</v>
      </c>
      <c r="BE1846" s="110">
        <v>15.664999999999999</v>
      </c>
      <c r="BF1846" s="106">
        <v>6.89</v>
      </c>
      <c r="BG1846" s="106">
        <v>31</v>
      </c>
      <c r="BH1846" s="109">
        <v>0.2</v>
      </c>
      <c r="BI1846" s="109">
        <v>0.25</v>
      </c>
      <c r="BJ1846" s="108">
        <v>331</v>
      </c>
      <c r="BK1846" s="109">
        <v>0</v>
      </c>
      <c r="BL1846" s="106">
        <v>213.74223000000001</v>
      </c>
      <c r="BM1846" s="111">
        <v>20.732995873499998</v>
      </c>
      <c r="BN1846" s="111" t="s">
        <v>732</v>
      </c>
      <c r="BO1846" s="103" t="s">
        <v>864</v>
      </c>
      <c r="BP1846" s="103" t="s">
        <v>732</v>
      </c>
      <c r="BQ1846" s="106">
        <v>9.7680000000000007</v>
      </c>
      <c r="BR1846" s="110">
        <v>15.664999999999999</v>
      </c>
      <c r="BS1846" s="106">
        <v>6.89</v>
      </c>
      <c r="BT1846" s="105">
        <v>31</v>
      </c>
      <c r="BU1846" s="106">
        <v>0</v>
      </c>
      <c r="BV1846" s="106">
        <v>213.745</v>
      </c>
      <c r="BW1846" s="111">
        <v>20.733264999999999</v>
      </c>
      <c r="BX1846" s="111" t="s">
        <v>732</v>
      </c>
      <c r="BY1846" s="111" t="s">
        <v>732</v>
      </c>
      <c r="BZ1846" s="111" t="s">
        <v>732</v>
      </c>
      <c r="CA1846" s="111" t="s">
        <v>33</v>
      </c>
      <c r="CB1846" s="111" t="s">
        <v>732</v>
      </c>
      <c r="CC1846" s="111" t="s">
        <v>732</v>
      </c>
      <c r="CD1846" s="111" t="s">
        <v>732</v>
      </c>
      <c r="CE1846" s="111" t="s">
        <v>732</v>
      </c>
      <c r="CF1846" s="111" t="s">
        <v>732</v>
      </c>
      <c r="CG1846" s="111" t="s">
        <v>732</v>
      </c>
      <c r="CH1846" s="103" t="s">
        <v>732</v>
      </c>
      <c r="CI1846" s="103" t="s">
        <v>732</v>
      </c>
      <c r="CJ1846" s="107" t="s">
        <v>732</v>
      </c>
      <c r="CK1846" s="106">
        <v>0</v>
      </c>
      <c r="CL1846" s="106">
        <v>0</v>
      </c>
      <c r="CM1846" s="105" t="s">
        <v>732</v>
      </c>
      <c r="CN1846" s="106">
        <v>-4.4095990000000002E-2</v>
      </c>
      <c r="CO1846" s="106">
        <v>-1.2429040099999999</v>
      </c>
      <c r="CP1846" s="103" t="s">
        <v>732</v>
      </c>
      <c r="CQ1846" s="106">
        <v>87.55</v>
      </c>
      <c r="CR1846" s="106">
        <v>9.9747170622999999</v>
      </c>
      <c r="CS1846" s="106">
        <v>7.0410114291000001</v>
      </c>
      <c r="CT1846" s="106">
        <v>0.20697512679999999</v>
      </c>
      <c r="CU1846" s="106">
        <v>0.14601142910000001</v>
      </c>
      <c r="CV1846" s="105">
        <v>-2.5</v>
      </c>
      <c r="CW1846" s="111">
        <v>1.0169999999999999</v>
      </c>
      <c r="CX1846" s="111">
        <v>0.83699999999999997</v>
      </c>
      <c r="CY1846" s="111">
        <v>0.73399999999999999</v>
      </c>
      <c r="CZ1846" s="108">
        <v>2792</v>
      </c>
      <c r="DA1846" s="108">
        <v>2785.61</v>
      </c>
      <c r="DB1846" s="108">
        <v>69.42</v>
      </c>
      <c r="DC1846" s="105">
        <v>97</v>
      </c>
      <c r="DD1846" s="105" t="s">
        <v>732</v>
      </c>
      <c r="DE1846" s="105">
        <v>103</v>
      </c>
      <c r="DF1846" s="106">
        <v>259</v>
      </c>
      <c r="DG1846" s="106">
        <v>-14.142857142900001</v>
      </c>
      <c r="DH1846" s="108">
        <v>77.900000000000006</v>
      </c>
      <c r="DI1846" s="103" t="s">
        <v>491</v>
      </c>
      <c r="DJ1846" s="103" t="s">
        <v>732</v>
      </c>
      <c r="DK1846" s="103" t="s">
        <v>732</v>
      </c>
      <c r="DL1846" s="103" t="s">
        <v>4766</v>
      </c>
      <c r="DM1846" s="105">
        <v>-3.5</v>
      </c>
      <c r="DN1846" s="106">
        <v>15.664999999999999</v>
      </c>
      <c r="DO1846" s="106">
        <v>9.2109777899999995E-2</v>
      </c>
      <c r="DP1846" s="106">
        <v>12.067657623600001</v>
      </c>
      <c r="DQ1846" s="106">
        <v>8.5183885136999997</v>
      </c>
      <c r="DR1846" s="106">
        <v>2.2999156881</v>
      </c>
      <c r="DS1846" s="106">
        <v>1.6233885136999999</v>
      </c>
      <c r="DT1846" s="106">
        <v>12.323367183</v>
      </c>
      <c r="DU1846" s="106">
        <v>8.6988902680999995</v>
      </c>
      <c r="DV1846" s="106">
        <v>2.5556252475000001</v>
      </c>
      <c r="DW1846" s="106">
        <v>1.8038902681</v>
      </c>
      <c r="DX1846" s="106" t="s">
        <v>732</v>
      </c>
      <c r="DY1846" s="112"/>
      <c r="DZ1846" s="113" t="s">
        <v>856</v>
      </c>
      <c r="EA1846" s="114" t="s">
        <v>856</v>
      </c>
      <c r="EB1846" s="113" t="s">
        <v>856</v>
      </c>
      <c r="EC1846" s="115" t="s">
        <v>856</v>
      </c>
      <c r="ED1846" s="116" t="s">
        <v>5138</v>
      </c>
      <c r="EE1846" s="48"/>
    </row>
    <row r="1847" spans="1:135" ht="15" customHeight="1" x14ac:dyDescent="0.35">
      <c r="A1847" s="102">
        <v>228</v>
      </c>
      <c r="B1847" s="103" t="s">
        <v>915</v>
      </c>
      <c r="C1847" s="103" t="s">
        <v>734</v>
      </c>
      <c r="D1847" s="103" t="s">
        <v>2271</v>
      </c>
      <c r="E1847" s="103" t="s">
        <v>9</v>
      </c>
      <c r="F1847" s="103" t="s">
        <v>627</v>
      </c>
      <c r="G1847" s="103" t="s">
        <v>2426</v>
      </c>
      <c r="H1847" s="104" t="s">
        <v>5354</v>
      </c>
      <c r="I1847" s="103" t="s">
        <v>128</v>
      </c>
      <c r="J1847" s="103" t="s">
        <v>2439</v>
      </c>
      <c r="K1847" s="103" t="s">
        <v>732</v>
      </c>
      <c r="L1847" s="103" t="s">
        <v>917</v>
      </c>
      <c r="M1847" s="103" t="s">
        <v>49</v>
      </c>
      <c r="N1847" s="105">
        <v>7</v>
      </c>
      <c r="O1847" s="105">
        <v>3692</v>
      </c>
      <c r="P1847" s="105">
        <v>3699</v>
      </c>
      <c r="Q1847" s="106">
        <v>837.29</v>
      </c>
      <c r="R1847" s="105" t="s">
        <v>172</v>
      </c>
      <c r="S1847" s="105">
        <v>3706.1</v>
      </c>
      <c r="T1847" s="105">
        <v>11.2</v>
      </c>
      <c r="U1847" s="103" t="s">
        <v>33</v>
      </c>
      <c r="V1847" s="103" t="s">
        <v>49</v>
      </c>
      <c r="W1847" s="103" t="s">
        <v>931</v>
      </c>
      <c r="X1847" s="105" t="s">
        <v>1915</v>
      </c>
      <c r="Y1847" s="105" t="s">
        <v>732</v>
      </c>
      <c r="Z1847" s="105">
        <v>73</v>
      </c>
      <c r="AA1847" s="106" t="s">
        <v>7781</v>
      </c>
      <c r="AB1847" s="103" t="s">
        <v>732</v>
      </c>
      <c r="AC1847" s="105" t="s">
        <v>732</v>
      </c>
      <c r="AD1847" s="105" t="s">
        <v>1709</v>
      </c>
      <c r="AE1847" s="105" t="s">
        <v>49</v>
      </c>
      <c r="AF1847" s="106" t="s">
        <v>6449</v>
      </c>
      <c r="AG1847" s="107" t="s">
        <v>5392</v>
      </c>
      <c r="AH1847" s="108">
        <v>502</v>
      </c>
      <c r="AI1847" s="108">
        <v>501.99998842590003</v>
      </c>
      <c r="AJ1847" s="103" t="s">
        <v>900</v>
      </c>
      <c r="AK1847" s="105" t="s">
        <v>732</v>
      </c>
      <c r="AL1847" s="106">
        <v>23.1</v>
      </c>
      <c r="AM1847" s="106">
        <v>21.5445349186</v>
      </c>
      <c r="AN1847" s="106">
        <v>1977</v>
      </c>
      <c r="AO1847" s="105">
        <v>23.5</v>
      </c>
      <c r="AP1847" s="106">
        <v>380.85199999999998</v>
      </c>
      <c r="AQ1847" s="106">
        <v>40.120588235299998</v>
      </c>
      <c r="AR1847" s="106" t="s">
        <v>732</v>
      </c>
      <c r="AS1847" s="106">
        <v>124.79068574110001</v>
      </c>
      <c r="AT1847" s="106">
        <v>125.39278818530001</v>
      </c>
      <c r="AU1847" s="105">
        <v>111</v>
      </c>
      <c r="AV1847" s="105">
        <v>0</v>
      </c>
      <c r="AW1847" s="106">
        <v>0</v>
      </c>
      <c r="AX1847" s="106" t="s">
        <v>732</v>
      </c>
      <c r="AY1847" s="106">
        <v>250.04</v>
      </c>
      <c r="AZ1847" s="103" t="s">
        <v>8835</v>
      </c>
      <c r="BA1847" s="106">
        <v>250.7</v>
      </c>
      <c r="BB1847" s="106">
        <v>125.2493142589</v>
      </c>
      <c r="BC1847" s="109">
        <v>0.13519435299999999</v>
      </c>
      <c r="BD1847" s="106">
        <v>16.933</v>
      </c>
      <c r="BE1847" s="110">
        <v>5.0279999999999996</v>
      </c>
      <c r="BF1847" s="106">
        <v>13.46</v>
      </c>
      <c r="BG1847" s="106">
        <v>31</v>
      </c>
      <c r="BH1847" s="109" t="s">
        <v>732</v>
      </c>
      <c r="BI1847" s="109" t="s">
        <v>732</v>
      </c>
      <c r="BJ1847" s="108">
        <v>743</v>
      </c>
      <c r="BK1847" s="109">
        <v>1</v>
      </c>
      <c r="BL1847" s="106">
        <v>416.70118000000002</v>
      </c>
      <c r="BM1847" s="111">
        <v>40.420014645270001</v>
      </c>
      <c r="BN1847" s="108">
        <f t="shared" ref="BN1847" si="299">X1847-AN1847</f>
        <v>438</v>
      </c>
      <c r="BO1847" s="103" t="s">
        <v>540</v>
      </c>
      <c r="BP1847" s="103" t="s">
        <v>732</v>
      </c>
      <c r="BQ1847" s="106">
        <v>16.933</v>
      </c>
      <c r="BR1847" s="110">
        <v>5.0279999999999996</v>
      </c>
      <c r="BS1847" s="106">
        <v>13.46</v>
      </c>
      <c r="BT1847" s="105">
        <v>31</v>
      </c>
      <c r="BU1847" s="106">
        <v>0</v>
      </c>
      <c r="BV1847" s="106">
        <v>417.26</v>
      </c>
      <c r="BW1847" s="111">
        <v>40.474220000000003</v>
      </c>
      <c r="BX1847" s="111" t="s">
        <v>732</v>
      </c>
      <c r="BY1847" s="111" t="s">
        <v>732</v>
      </c>
      <c r="BZ1847" s="111" t="s">
        <v>732</v>
      </c>
      <c r="CA1847" s="111" t="s">
        <v>33</v>
      </c>
      <c r="CB1847" s="111" t="s">
        <v>732</v>
      </c>
      <c r="CC1847" s="111" t="s">
        <v>732</v>
      </c>
      <c r="CD1847" s="111" t="s">
        <v>732</v>
      </c>
      <c r="CE1847" s="111" t="s">
        <v>732</v>
      </c>
      <c r="CF1847" s="111" t="s">
        <v>732</v>
      </c>
      <c r="CG1847" s="111" t="s">
        <v>732</v>
      </c>
      <c r="CH1847" s="103" t="s">
        <v>732</v>
      </c>
      <c r="CI1847" s="103" t="s">
        <v>732</v>
      </c>
      <c r="CJ1847" s="107" t="s">
        <v>732</v>
      </c>
      <c r="CK1847" s="106">
        <v>0</v>
      </c>
      <c r="CL1847" s="106">
        <v>0</v>
      </c>
      <c r="CM1847" s="105" t="s">
        <v>732</v>
      </c>
      <c r="CN1847" s="106">
        <v>0.34006140699999998</v>
      </c>
      <c r="CO1847" s="106">
        <v>-0.46406140699999998</v>
      </c>
      <c r="CP1847" s="103" t="s">
        <v>732</v>
      </c>
      <c r="CQ1847" s="106">
        <v>87.55</v>
      </c>
      <c r="CR1847" s="106">
        <v>21.828006430999999</v>
      </c>
      <c r="CS1847" s="106">
        <v>17.351488936100001</v>
      </c>
      <c r="CT1847" s="106">
        <v>4.8953739680000004</v>
      </c>
      <c r="CU1847" s="106">
        <v>3.8914889361</v>
      </c>
      <c r="CV1847" s="105">
        <v>-2.5</v>
      </c>
      <c r="CW1847" s="111">
        <v>1.0169999999999999</v>
      </c>
      <c r="CX1847" s="111">
        <v>0.83699999999999997</v>
      </c>
      <c r="CY1847" s="111">
        <v>0.73399999999999999</v>
      </c>
      <c r="CZ1847" s="108">
        <v>2792</v>
      </c>
      <c r="DA1847" s="108">
        <v>2785.29</v>
      </c>
      <c r="DB1847" s="108">
        <v>69.42</v>
      </c>
      <c r="DC1847" s="105">
        <v>97</v>
      </c>
      <c r="DD1847" s="105" t="s">
        <v>732</v>
      </c>
      <c r="DE1847" s="105">
        <v>103</v>
      </c>
      <c r="DF1847" s="106">
        <v>259</v>
      </c>
      <c r="DG1847" s="106">
        <v>-3.4594594595000001</v>
      </c>
      <c r="DH1847" s="108">
        <v>78</v>
      </c>
      <c r="DI1847" s="103" t="s">
        <v>491</v>
      </c>
      <c r="DJ1847" s="103" t="s">
        <v>732</v>
      </c>
      <c r="DK1847" s="103" t="s">
        <v>732</v>
      </c>
      <c r="DL1847" s="103" t="s">
        <v>5360</v>
      </c>
      <c r="DM1847" s="105">
        <v>-3.5</v>
      </c>
      <c r="DN1847" s="106">
        <v>5.0279999999999996</v>
      </c>
      <c r="DO1847" s="106">
        <v>0.16702363379999999</v>
      </c>
      <c r="DP1847" s="106">
        <v>20.919595602000001</v>
      </c>
      <c r="DQ1847" s="106">
        <v>16.6293762458</v>
      </c>
      <c r="DR1847" s="106">
        <v>3.9869631390000002</v>
      </c>
      <c r="DS1847" s="106">
        <v>3.1693762458000001</v>
      </c>
      <c r="DT1847" s="106">
        <v>26.967635917900001</v>
      </c>
      <c r="DU1847" s="106">
        <v>21.437076159099998</v>
      </c>
      <c r="DV1847" s="106">
        <v>10.0350034549</v>
      </c>
      <c r="DW1847" s="106">
        <v>7.9770761591000001</v>
      </c>
      <c r="DX1847" s="106" t="s">
        <v>732</v>
      </c>
      <c r="DY1847" s="112"/>
      <c r="DZ1847" s="113" t="s">
        <v>856</v>
      </c>
      <c r="EA1847" s="114" t="s">
        <v>856</v>
      </c>
      <c r="EB1847" s="113" t="s">
        <v>856</v>
      </c>
      <c r="EC1847" s="115" t="s">
        <v>856</v>
      </c>
      <c r="ED1847" s="116" t="s">
        <v>5139</v>
      </c>
      <c r="EE1847" s="48"/>
    </row>
    <row r="1848" spans="1:135" ht="15" customHeight="1" x14ac:dyDescent="0.35">
      <c r="A1848" s="316" t="s">
        <v>5396</v>
      </c>
      <c r="B1848" s="317"/>
      <c r="C1848" s="317"/>
      <c r="D1848" s="317"/>
      <c r="E1848" s="317"/>
      <c r="F1848" s="317"/>
      <c r="G1848" s="317"/>
      <c r="H1848" s="317"/>
      <c r="I1848" s="317"/>
      <c r="J1848" s="317"/>
      <c r="K1848" s="317"/>
      <c r="L1848" s="317"/>
      <c r="M1848" s="317"/>
      <c r="N1848" s="317"/>
      <c r="O1848" s="317"/>
      <c r="P1848" s="317"/>
      <c r="Q1848" s="317"/>
      <c r="R1848" s="317"/>
      <c r="S1848" s="317"/>
      <c r="T1848" s="317"/>
      <c r="U1848" s="317"/>
      <c r="V1848" s="317"/>
      <c r="W1848" s="317"/>
      <c r="X1848" s="317"/>
      <c r="Y1848" s="317"/>
      <c r="Z1848" s="317"/>
      <c r="AA1848" s="317"/>
      <c r="AB1848" s="317"/>
      <c r="AC1848" s="317"/>
      <c r="AD1848" s="317"/>
      <c r="AE1848" s="317"/>
      <c r="AF1848" s="317"/>
      <c r="AG1848" s="317"/>
      <c r="AH1848" s="317"/>
      <c r="AI1848" s="317"/>
      <c r="AJ1848" s="317"/>
      <c r="AK1848" s="117"/>
      <c r="AL1848" s="117"/>
      <c r="AM1848" s="117"/>
      <c r="AN1848" s="117"/>
      <c r="AO1848" s="117"/>
      <c r="AP1848" s="117"/>
      <c r="AQ1848" s="118"/>
      <c r="AR1848" s="118"/>
      <c r="AS1848" s="118"/>
      <c r="AT1848" s="118"/>
      <c r="AU1848" s="117"/>
      <c r="AV1848" s="117"/>
      <c r="AW1848" s="117"/>
      <c r="AX1848" s="118"/>
      <c r="AY1848" s="118"/>
      <c r="AZ1848" s="119"/>
      <c r="BA1848" s="118"/>
      <c r="BB1848" s="118"/>
      <c r="BC1848" s="118"/>
      <c r="BD1848" s="118">
        <v>16991.170999999998</v>
      </c>
      <c r="BE1848" s="118">
        <v>89.067353537447062</v>
      </c>
      <c r="BF1848" s="118">
        <v>1574.69</v>
      </c>
      <c r="BG1848" s="119"/>
      <c r="BH1848" s="119"/>
      <c r="BI1848" s="119"/>
      <c r="BJ1848" s="120"/>
      <c r="BK1848" s="119"/>
      <c r="BL1848" s="118">
        <v>48176.22006</v>
      </c>
      <c r="BM1848" s="118">
        <v>3467.6688019727917</v>
      </c>
      <c r="BN1848" s="121"/>
      <c r="BO1848" s="119"/>
      <c r="BP1848" s="119"/>
      <c r="BQ1848" s="118">
        <v>17014.52</v>
      </c>
      <c r="BR1848" s="118">
        <v>89.065957219312395</v>
      </c>
      <c r="BS1848" s="118">
        <v>1577.164</v>
      </c>
      <c r="BT1848" s="117"/>
      <c r="BU1848" s="117"/>
      <c r="BV1848" s="118">
        <v>48212.347999999998</v>
      </c>
      <c r="BW1848" s="118">
        <v>3474.9621050000001</v>
      </c>
      <c r="BX1848" s="121"/>
      <c r="BY1848" s="121"/>
      <c r="BZ1848" s="121"/>
      <c r="CA1848" s="121"/>
      <c r="CB1848" s="121"/>
      <c r="CC1848" s="121"/>
      <c r="CD1848" s="121"/>
      <c r="CE1848" s="121"/>
      <c r="CF1848" s="121"/>
      <c r="CG1848" s="121"/>
      <c r="CH1848" s="119"/>
      <c r="CI1848" s="119"/>
      <c r="CJ1848" s="122"/>
      <c r="CK1848" s="123"/>
      <c r="CL1848" s="123"/>
      <c r="CM1848" s="119"/>
      <c r="CN1848" s="123"/>
      <c r="CO1848" s="123"/>
      <c r="CP1848" s="123"/>
      <c r="CQ1848" s="123"/>
      <c r="CR1848" s="118">
        <v>30895.804430581775</v>
      </c>
      <c r="CS1848" s="118">
        <v>2022.3570118316666</v>
      </c>
      <c r="CT1848" s="112"/>
      <c r="CU1848" s="118">
        <v>462.47601183166671</v>
      </c>
      <c r="CV1848" s="117"/>
      <c r="CW1848" s="124"/>
      <c r="CX1848" s="124"/>
      <c r="CY1848" s="124"/>
      <c r="CZ1848" s="125"/>
      <c r="DA1848" s="125"/>
      <c r="DB1848" s="125"/>
      <c r="DC1848" s="117"/>
      <c r="DD1848" s="117"/>
      <c r="DE1848" s="117"/>
      <c r="DF1848" s="117"/>
      <c r="DG1848" s="118"/>
      <c r="DH1848" s="125"/>
      <c r="DI1848" s="119"/>
      <c r="DJ1848" s="119"/>
      <c r="DK1848" s="119"/>
      <c r="DL1848" s="119"/>
      <c r="DM1848" s="117"/>
      <c r="DN1848" s="118"/>
      <c r="DO1848" s="118"/>
      <c r="DP1848" s="118"/>
      <c r="DQ1848" s="118"/>
      <c r="DR1848" s="118"/>
      <c r="DS1848" s="126"/>
      <c r="DT1848" s="118"/>
      <c r="DU1848" s="118"/>
      <c r="DV1848" s="118"/>
      <c r="DW1848" s="126"/>
      <c r="DX1848" s="118"/>
      <c r="DY1848" s="118"/>
      <c r="DZ1848" s="127"/>
      <c r="EA1848" s="72"/>
      <c r="EB1848" s="127"/>
      <c r="EC1848" s="127"/>
      <c r="ED1848" s="128"/>
      <c r="EE1848" s="48"/>
    </row>
    <row r="1849" spans="1:135" ht="15" customHeight="1" x14ac:dyDescent="0.35">
      <c r="A1849" s="318" t="s">
        <v>5397</v>
      </c>
      <c r="B1849" s="319"/>
      <c r="C1849" s="319"/>
      <c r="D1849" s="319"/>
      <c r="E1849" s="319"/>
      <c r="F1849" s="319"/>
      <c r="G1849" s="319"/>
      <c r="H1849" s="319"/>
      <c r="I1849" s="319"/>
      <c r="J1849" s="319"/>
      <c r="K1849" s="319"/>
      <c r="L1849" s="319"/>
      <c r="M1849" s="319"/>
      <c r="N1849" s="319"/>
      <c r="O1849" s="319"/>
      <c r="P1849" s="319"/>
      <c r="Q1849" s="319"/>
      <c r="R1849" s="319"/>
      <c r="S1849" s="319"/>
      <c r="T1849" s="319"/>
      <c r="U1849" s="319"/>
      <c r="V1849" s="319"/>
      <c r="W1849" s="319"/>
      <c r="X1849" s="319"/>
      <c r="Y1849" s="319"/>
      <c r="Z1849" s="319"/>
      <c r="AA1849" s="319"/>
      <c r="AB1849" s="319"/>
      <c r="AC1849" s="319"/>
      <c r="AD1849" s="319"/>
      <c r="AE1849" s="319"/>
      <c r="AF1849" s="319"/>
      <c r="AG1849" s="319"/>
      <c r="AH1849" s="319"/>
      <c r="AI1849" s="319"/>
      <c r="AJ1849" s="319"/>
      <c r="AK1849" s="117"/>
      <c r="AL1849" s="117"/>
      <c r="AM1849" s="117"/>
      <c r="AN1849" s="117"/>
      <c r="AO1849" s="117"/>
      <c r="AP1849" s="117"/>
      <c r="AQ1849" s="118"/>
      <c r="AR1849" s="118"/>
      <c r="AS1849" s="118"/>
      <c r="AT1849" s="118"/>
      <c r="AU1849" s="117"/>
      <c r="AV1849" s="117"/>
      <c r="AW1849" s="117"/>
      <c r="AX1849" s="118"/>
      <c r="AY1849" s="118"/>
      <c r="AZ1849" s="119"/>
      <c r="BA1849" s="118"/>
      <c r="BB1849" s="118"/>
      <c r="BC1849" s="118"/>
      <c r="BD1849" s="129">
        <v>16991.170999999998</v>
      </c>
      <c r="BE1849" s="118">
        <v>89.067353537447062</v>
      </c>
      <c r="BF1849" s="129">
        <v>1574.69</v>
      </c>
      <c r="BG1849" s="119"/>
      <c r="BH1849" s="119"/>
      <c r="BI1849" s="119"/>
      <c r="BJ1849" s="120"/>
      <c r="BK1849" s="119"/>
      <c r="BL1849" s="129">
        <v>48176.22006</v>
      </c>
      <c r="BM1849" s="129">
        <v>3467.6688019727917</v>
      </c>
      <c r="BN1849" s="121"/>
      <c r="BO1849" s="119"/>
      <c r="BP1849" s="119"/>
      <c r="BQ1849" s="129">
        <v>17014.52</v>
      </c>
      <c r="BR1849" s="118">
        <v>89.065957219312395</v>
      </c>
      <c r="BS1849" s="129">
        <v>1577.164</v>
      </c>
      <c r="BT1849" s="117"/>
      <c r="BU1849" s="117"/>
      <c r="BV1849" s="129">
        <v>48212.347999999998</v>
      </c>
      <c r="BW1849" s="129">
        <v>3474.9621050000001</v>
      </c>
      <c r="BX1849" s="121"/>
      <c r="BY1849" s="121"/>
      <c r="BZ1849" s="121"/>
      <c r="CA1849" s="121"/>
      <c r="CB1849" s="121"/>
      <c r="CC1849" s="121"/>
      <c r="CD1849" s="121"/>
      <c r="CE1849" s="121"/>
      <c r="CF1849" s="121"/>
      <c r="CG1849" s="121"/>
      <c r="CH1849" s="119"/>
      <c r="CI1849" s="119"/>
      <c r="CJ1849" s="122"/>
      <c r="CK1849" s="123"/>
      <c r="CL1849" s="123"/>
      <c r="CM1849" s="119"/>
      <c r="CN1849" s="123"/>
      <c r="CO1849" s="123"/>
      <c r="CP1849" s="123"/>
      <c r="CQ1849" s="123"/>
      <c r="CR1849" s="129">
        <v>30895.804430581775</v>
      </c>
      <c r="CS1849" s="129">
        <v>2022.3570118316666</v>
      </c>
      <c r="CT1849" s="112"/>
      <c r="CU1849" s="129">
        <v>462.47601183166671</v>
      </c>
      <c r="CV1849" s="117"/>
      <c r="CW1849" s="124"/>
      <c r="CX1849" s="124"/>
      <c r="CY1849" s="124"/>
      <c r="CZ1849" s="125"/>
      <c r="DA1849" s="125"/>
      <c r="DB1849" s="125"/>
      <c r="DC1849" s="117"/>
      <c r="DD1849" s="117"/>
      <c r="DE1849" s="117"/>
      <c r="DF1849" s="117"/>
      <c r="DG1849" s="118"/>
      <c r="DH1849" s="125"/>
      <c r="DI1849" s="119"/>
      <c r="DJ1849" s="119"/>
      <c r="DK1849" s="119"/>
      <c r="DL1849" s="119"/>
      <c r="DM1849" s="117"/>
      <c r="DN1849" s="118"/>
      <c r="DO1849" s="118"/>
      <c r="DP1849" s="118"/>
      <c r="DQ1849" s="118"/>
      <c r="DR1849" s="118"/>
      <c r="DS1849" s="126"/>
      <c r="DT1849" s="118"/>
      <c r="DU1849" s="118"/>
      <c r="DV1849" s="118"/>
      <c r="DW1849" s="126"/>
      <c r="DX1849" s="118"/>
      <c r="DY1849" s="118"/>
      <c r="DZ1849" s="127"/>
      <c r="EA1849" s="72"/>
      <c r="EB1849" s="127"/>
      <c r="EC1849" s="127"/>
      <c r="ED1849" s="128"/>
      <c r="EE1849" s="48"/>
    </row>
    <row r="1850" spans="1:135" ht="15" customHeight="1" x14ac:dyDescent="0.35">
      <c r="A1850" s="310" t="s">
        <v>4408</v>
      </c>
      <c r="B1850" s="309"/>
      <c r="C1850" s="309" t="s">
        <v>1963</v>
      </c>
      <c r="D1850" s="309"/>
      <c r="E1850" s="309"/>
      <c r="F1850" s="309"/>
      <c r="G1850" s="309"/>
      <c r="H1850" s="309"/>
      <c r="I1850" s="309"/>
      <c r="J1850" s="309"/>
      <c r="K1850" s="309"/>
      <c r="L1850" s="309"/>
      <c r="M1850" s="309"/>
      <c r="N1850" s="309"/>
      <c r="O1850" s="309"/>
      <c r="P1850" s="309"/>
      <c r="Q1850" s="309"/>
      <c r="R1850" s="309"/>
      <c r="S1850" s="97"/>
      <c r="T1850" s="97"/>
      <c r="U1850" s="98"/>
      <c r="V1850" s="98"/>
      <c r="W1850" s="98"/>
      <c r="X1850" s="97"/>
      <c r="Y1850" s="97"/>
      <c r="Z1850" s="97"/>
      <c r="AA1850" s="97"/>
      <c r="AB1850" s="98"/>
      <c r="AC1850" s="97"/>
      <c r="AD1850" s="97"/>
      <c r="AE1850" s="97"/>
      <c r="AF1850" s="97"/>
      <c r="AG1850" s="98"/>
      <c r="AH1850" s="97"/>
      <c r="AI1850" s="97"/>
      <c r="AJ1850" s="98"/>
      <c r="AK1850" s="97"/>
      <c r="AL1850" s="97"/>
      <c r="AM1850" s="97"/>
      <c r="AN1850" s="97"/>
      <c r="AO1850" s="97"/>
      <c r="AP1850" s="97"/>
      <c r="AQ1850" s="97"/>
      <c r="AR1850" s="97"/>
      <c r="AS1850" s="97"/>
      <c r="AT1850" s="97"/>
      <c r="AU1850" s="97"/>
      <c r="AV1850" s="97"/>
      <c r="AW1850" s="97"/>
      <c r="AX1850" s="97"/>
      <c r="AY1850" s="97"/>
      <c r="AZ1850" s="98"/>
      <c r="BA1850" s="97"/>
      <c r="BB1850" s="97"/>
      <c r="BC1850" s="97"/>
      <c r="BD1850" s="97"/>
      <c r="BE1850" s="97"/>
      <c r="BF1850" s="97"/>
      <c r="BG1850" s="97"/>
      <c r="BH1850" s="97"/>
      <c r="BI1850" s="97"/>
      <c r="BJ1850" s="97"/>
      <c r="BK1850" s="97"/>
      <c r="BL1850" s="97"/>
      <c r="BM1850" s="97"/>
      <c r="BN1850" s="97"/>
      <c r="BO1850" s="98"/>
      <c r="BP1850" s="98"/>
      <c r="BQ1850" s="97"/>
      <c r="BR1850" s="97"/>
      <c r="BS1850" s="97"/>
      <c r="BT1850" s="97"/>
      <c r="BU1850" s="97"/>
      <c r="BV1850" s="97"/>
      <c r="BW1850" s="97"/>
      <c r="BX1850" s="97"/>
      <c r="BY1850" s="97"/>
      <c r="BZ1850" s="97"/>
      <c r="CA1850" s="97"/>
      <c r="CB1850" s="97"/>
      <c r="CC1850" s="97"/>
      <c r="CD1850" s="97"/>
      <c r="CE1850" s="97"/>
      <c r="CF1850" s="97"/>
      <c r="CG1850" s="97"/>
      <c r="CH1850" s="98"/>
      <c r="CI1850" s="98"/>
      <c r="CJ1850" s="98"/>
      <c r="CK1850" s="97"/>
      <c r="CL1850" s="97"/>
      <c r="CM1850" s="97"/>
      <c r="CN1850" s="97"/>
      <c r="CO1850" s="97"/>
      <c r="CP1850" s="98"/>
      <c r="CQ1850" s="97"/>
      <c r="CR1850" s="97"/>
      <c r="CS1850" s="97"/>
      <c r="CT1850" s="97"/>
      <c r="CU1850" s="97"/>
      <c r="CV1850" s="97"/>
      <c r="CW1850" s="97"/>
      <c r="CX1850" s="97"/>
      <c r="CY1850" s="97"/>
      <c r="CZ1850" s="97"/>
      <c r="DA1850" s="97"/>
      <c r="DB1850" s="97"/>
      <c r="DC1850" s="97"/>
      <c r="DD1850" s="97"/>
      <c r="DE1850" s="97"/>
      <c r="DF1850" s="97"/>
      <c r="DG1850" s="97"/>
      <c r="DH1850" s="97"/>
      <c r="DI1850" s="98"/>
      <c r="DJ1850" s="98"/>
      <c r="DK1850" s="98"/>
      <c r="DL1850" s="98"/>
      <c r="DM1850" s="97"/>
      <c r="DN1850" s="97"/>
      <c r="DO1850" s="97"/>
      <c r="DP1850" s="97"/>
      <c r="DQ1850" s="97"/>
      <c r="DR1850" s="97"/>
      <c r="DS1850" s="97"/>
      <c r="DT1850" s="97"/>
      <c r="DU1850" s="97"/>
      <c r="DV1850" s="97"/>
      <c r="DW1850" s="97"/>
      <c r="DX1850" s="97"/>
      <c r="DY1850" s="130"/>
      <c r="DZ1850" s="99"/>
      <c r="EA1850" s="99"/>
      <c r="EB1850" s="99"/>
      <c r="EC1850" s="99"/>
      <c r="ED1850" s="100"/>
      <c r="EE1850" s="48"/>
    </row>
    <row r="1851" spans="1:135" ht="15" customHeight="1" x14ac:dyDescent="0.35">
      <c r="A1851" s="314" t="s">
        <v>4456</v>
      </c>
      <c r="B1851" s="315"/>
      <c r="C1851" s="315"/>
      <c r="D1851" s="315"/>
      <c r="E1851" s="315"/>
      <c r="F1851" s="315"/>
      <c r="G1851" s="315"/>
      <c r="H1851" s="315"/>
      <c r="I1851" s="315"/>
      <c r="J1851" s="315"/>
      <c r="K1851" s="315"/>
      <c r="L1851" s="315"/>
      <c r="M1851" s="315"/>
      <c r="N1851" s="315"/>
      <c r="O1851" s="315"/>
      <c r="P1851" s="315"/>
      <c r="Q1851" s="315"/>
      <c r="R1851" s="315"/>
      <c r="S1851" s="97"/>
      <c r="T1851" s="97"/>
      <c r="U1851" s="98"/>
      <c r="V1851" s="98"/>
      <c r="W1851" s="98"/>
      <c r="X1851" s="97"/>
      <c r="Y1851" s="97"/>
      <c r="Z1851" s="97"/>
      <c r="AA1851" s="97"/>
      <c r="AB1851" s="98"/>
      <c r="AC1851" s="97"/>
      <c r="AD1851" s="97"/>
      <c r="AE1851" s="97"/>
      <c r="AF1851" s="97"/>
      <c r="AG1851" s="98"/>
      <c r="AH1851" s="97"/>
      <c r="AI1851" s="97"/>
      <c r="AJ1851" s="98"/>
      <c r="AK1851" s="97"/>
      <c r="AL1851" s="97"/>
      <c r="AM1851" s="97"/>
      <c r="AN1851" s="97"/>
      <c r="AO1851" s="97"/>
      <c r="AP1851" s="97"/>
      <c r="AQ1851" s="97"/>
      <c r="AR1851" s="97"/>
      <c r="AS1851" s="97"/>
      <c r="AT1851" s="97"/>
      <c r="AU1851" s="97"/>
      <c r="AV1851" s="97"/>
      <c r="AW1851" s="97"/>
      <c r="AX1851" s="97"/>
      <c r="AY1851" s="97"/>
      <c r="AZ1851" s="98"/>
      <c r="BA1851" s="97"/>
      <c r="BB1851" s="97"/>
      <c r="BC1851" s="97"/>
      <c r="BD1851" s="97"/>
      <c r="BE1851" s="97"/>
      <c r="BF1851" s="97"/>
      <c r="BG1851" s="97"/>
      <c r="BH1851" s="97"/>
      <c r="BI1851" s="97"/>
      <c r="BJ1851" s="97"/>
      <c r="BK1851" s="97"/>
      <c r="BL1851" s="97"/>
      <c r="BM1851" s="97"/>
      <c r="BN1851" s="97"/>
      <c r="BO1851" s="98"/>
      <c r="BP1851" s="98"/>
      <c r="BQ1851" s="97"/>
      <c r="BR1851" s="97"/>
      <c r="BS1851" s="97"/>
      <c r="BT1851" s="97"/>
      <c r="BU1851" s="97"/>
      <c r="BV1851" s="97"/>
      <c r="BW1851" s="97"/>
      <c r="BX1851" s="97"/>
      <c r="BY1851" s="97"/>
      <c r="BZ1851" s="97"/>
      <c r="CA1851" s="97"/>
      <c r="CB1851" s="97"/>
      <c r="CC1851" s="97"/>
      <c r="CD1851" s="97"/>
      <c r="CE1851" s="97"/>
      <c r="CF1851" s="97"/>
      <c r="CG1851" s="97"/>
      <c r="CH1851" s="98"/>
      <c r="CI1851" s="98"/>
      <c r="CJ1851" s="98"/>
      <c r="CK1851" s="97"/>
      <c r="CL1851" s="97"/>
      <c r="CM1851" s="97"/>
      <c r="CN1851" s="97"/>
      <c r="CO1851" s="97"/>
      <c r="CP1851" s="98"/>
      <c r="CQ1851" s="97"/>
      <c r="CR1851" s="97"/>
      <c r="CS1851" s="97"/>
      <c r="CT1851" s="97"/>
      <c r="CU1851" s="97"/>
      <c r="CV1851" s="97"/>
      <c r="CW1851" s="97"/>
      <c r="CX1851" s="97"/>
      <c r="CY1851" s="97"/>
      <c r="CZ1851" s="97"/>
      <c r="DA1851" s="97"/>
      <c r="DB1851" s="97"/>
      <c r="DC1851" s="97"/>
      <c r="DD1851" s="97"/>
      <c r="DE1851" s="97"/>
      <c r="DF1851" s="97"/>
      <c r="DG1851" s="97"/>
      <c r="DH1851" s="97"/>
      <c r="DI1851" s="98"/>
      <c r="DJ1851" s="98"/>
      <c r="DK1851" s="98"/>
      <c r="DL1851" s="98"/>
      <c r="DM1851" s="97"/>
      <c r="DN1851" s="97"/>
      <c r="DO1851" s="97"/>
      <c r="DP1851" s="97"/>
      <c r="DQ1851" s="97"/>
      <c r="DR1851" s="97"/>
      <c r="DS1851" s="97"/>
      <c r="DT1851" s="97"/>
      <c r="DU1851" s="97"/>
      <c r="DV1851" s="97"/>
      <c r="DW1851" s="101"/>
      <c r="DX1851" s="97"/>
      <c r="DY1851" s="130"/>
      <c r="DZ1851" s="99"/>
      <c r="EA1851" s="99"/>
      <c r="EB1851" s="99"/>
      <c r="EC1851" s="99"/>
      <c r="ED1851" s="100"/>
      <c r="EE1851" s="48"/>
    </row>
    <row r="1852" spans="1:135" ht="15" customHeight="1" x14ac:dyDescent="0.35">
      <c r="A1852" s="102">
        <v>1</v>
      </c>
      <c r="B1852" s="103" t="s">
        <v>915</v>
      </c>
      <c r="C1852" s="103" t="s">
        <v>734</v>
      </c>
      <c r="D1852" s="103" t="s">
        <v>2271</v>
      </c>
      <c r="E1852" s="103" t="s">
        <v>9</v>
      </c>
      <c r="F1852" s="103" t="s">
        <v>1963</v>
      </c>
      <c r="G1852" s="103" t="s">
        <v>8575</v>
      </c>
      <c r="H1852" s="104" t="s">
        <v>2441</v>
      </c>
      <c r="I1852" s="103" t="s">
        <v>8</v>
      </c>
      <c r="J1852" s="103" t="s">
        <v>2439</v>
      </c>
      <c r="K1852" s="103" t="s">
        <v>480</v>
      </c>
      <c r="L1852" s="103" t="s">
        <v>2440</v>
      </c>
      <c r="M1852" s="103" t="s">
        <v>8</v>
      </c>
      <c r="N1852" s="105">
        <v>69.44</v>
      </c>
      <c r="O1852" s="105">
        <v>2885.34</v>
      </c>
      <c r="P1852" s="105">
        <v>2954.78</v>
      </c>
      <c r="Q1852" s="106">
        <v>252.19</v>
      </c>
      <c r="R1852" s="105" t="s">
        <v>857</v>
      </c>
      <c r="S1852" s="105">
        <v>2936.5</v>
      </c>
      <c r="T1852" s="105">
        <v>69.44</v>
      </c>
      <c r="U1852" s="103" t="s">
        <v>33</v>
      </c>
      <c r="V1852" s="103" t="s">
        <v>113</v>
      </c>
      <c r="W1852" s="103" t="s">
        <v>605</v>
      </c>
      <c r="X1852" s="105" t="s">
        <v>1282</v>
      </c>
      <c r="Y1852" s="105" t="s">
        <v>732</v>
      </c>
      <c r="Z1852" s="105">
        <v>73</v>
      </c>
      <c r="AA1852" s="106" t="s">
        <v>7782</v>
      </c>
      <c r="AB1852" s="103" t="s">
        <v>732</v>
      </c>
      <c r="AC1852" s="105" t="s">
        <v>732</v>
      </c>
      <c r="AD1852" s="105" t="s">
        <v>97</v>
      </c>
      <c r="AE1852" s="105" t="s">
        <v>113</v>
      </c>
      <c r="AF1852" s="106" t="s">
        <v>6547</v>
      </c>
      <c r="AG1852" s="107" t="s">
        <v>5005</v>
      </c>
      <c r="AH1852" s="108">
        <v>849</v>
      </c>
      <c r="AI1852" s="108">
        <v>848.99998842590003</v>
      </c>
      <c r="AJ1852" s="103" t="s">
        <v>732</v>
      </c>
      <c r="AK1852" s="105" t="s">
        <v>732</v>
      </c>
      <c r="AL1852" s="106">
        <v>30.9</v>
      </c>
      <c r="AM1852" s="106">
        <v>27.505551451300001</v>
      </c>
      <c r="AN1852" s="106">
        <v>1918</v>
      </c>
      <c r="AO1852" s="105">
        <v>26.3</v>
      </c>
      <c r="AP1852" s="106">
        <v>33.549999999999997</v>
      </c>
      <c r="AQ1852" s="106" t="s">
        <v>732</v>
      </c>
      <c r="AR1852" s="106" t="s">
        <v>732</v>
      </c>
      <c r="AS1852" s="106">
        <v>91</v>
      </c>
      <c r="AT1852" s="106">
        <v>93.05</v>
      </c>
      <c r="AU1852" s="105" t="s">
        <v>732</v>
      </c>
      <c r="AV1852" s="105">
        <v>0</v>
      </c>
      <c r="AW1852" s="106" t="s">
        <v>732</v>
      </c>
      <c r="AX1852" s="106" t="s">
        <v>732</v>
      </c>
      <c r="AY1852" s="106">
        <v>220.04</v>
      </c>
      <c r="AZ1852" s="103" t="s">
        <v>8835</v>
      </c>
      <c r="BA1852" s="106">
        <v>222.2</v>
      </c>
      <c r="BB1852" s="106">
        <v>129.04</v>
      </c>
      <c r="BC1852" s="109">
        <v>6.6662355500000006E-2</v>
      </c>
      <c r="BD1852" s="106">
        <v>8.5030000000000001</v>
      </c>
      <c r="BE1852" s="110">
        <v>6.298</v>
      </c>
      <c r="BF1852" s="106">
        <v>6.63</v>
      </c>
      <c r="BG1852" s="106">
        <v>31</v>
      </c>
      <c r="BH1852" s="109">
        <v>0.13333</v>
      </c>
      <c r="BI1852" s="109">
        <v>0.3</v>
      </c>
      <c r="BJ1852" s="108">
        <v>229</v>
      </c>
      <c r="BK1852" s="109">
        <v>0</v>
      </c>
      <c r="BL1852" s="106">
        <v>205.50345999999999</v>
      </c>
      <c r="BM1852" s="111">
        <v>18.988519843626701</v>
      </c>
      <c r="BN1852" s="108">
        <f t="shared" ref="BN1852" si="300">X1852-AN1852</f>
        <v>284</v>
      </c>
      <c r="BO1852" s="103" t="s">
        <v>864</v>
      </c>
      <c r="BP1852" s="103" t="s">
        <v>732</v>
      </c>
      <c r="BQ1852" s="106">
        <v>8.5030000000000001</v>
      </c>
      <c r="BR1852" s="110">
        <v>6.298</v>
      </c>
      <c r="BS1852" s="106">
        <v>6.63</v>
      </c>
      <c r="BT1852" s="105">
        <v>31</v>
      </c>
      <c r="BU1852" s="106">
        <v>0</v>
      </c>
      <c r="BV1852" s="106">
        <v>205.499</v>
      </c>
      <c r="BW1852" s="111">
        <v>18.988107599999999</v>
      </c>
      <c r="BX1852" s="111" t="s">
        <v>732</v>
      </c>
      <c r="BY1852" s="111" t="s">
        <v>732</v>
      </c>
      <c r="BZ1852" s="111" t="s">
        <v>732</v>
      </c>
      <c r="CA1852" s="111" t="s">
        <v>33</v>
      </c>
      <c r="CB1852" s="111" t="s">
        <v>732</v>
      </c>
      <c r="CC1852" s="111" t="s">
        <v>732</v>
      </c>
      <c r="CD1852" s="111" t="s">
        <v>732</v>
      </c>
      <c r="CE1852" s="111" t="s">
        <v>732</v>
      </c>
      <c r="CF1852" s="111" t="s">
        <v>732</v>
      </c>
      <c r="CG1852" s="111" t="s">
        <v>732</v>
      </c>
      <c r="CH1852" s="103" t="s">
        <v>732</v>
      </c>
      <c r="CI1852" s="103" t="s">
        <v>732</v>
      </c>
      <c r="CJ1852" s="107" t="s">
        <v>732</v>
      </c>
      <c r="CK1852" s="106">
        <v>0</v>
      </c>
      <c r="CL1852" s="106">
        <v>0</v>
      </c>
      <c r="CM1852" s="105" t="s">
        <v>732</v>
      </c>
      <c r="CN1852" s="106">
        <v>-6.1239545999999999E-2</v>
      </c>
      <c r="CO1852" s="106">
        <v>0.38523954599999999</v>
      </c>
      <c r="CP1852" s="103" t="s">
        <v>732</v>
      </c>
      <c r="CQ1852" s="106">
        <v>137.75</v>
      </c>
      <c r="CR1852" s="106">
        <v>5.4857909038999999</v>
      </c>
      <c r="CS1852" s="106">
        <v>4.2767413018999996</v>
      </c>
      <c r="CT1852" s="106">
        <v>-3.0174349025999998</v>
      </c>
      <c r="CU1852" s="106">
        <v>-2.3522586981</v>
      </c>
      <c r="CV1852" s="105">
        <v>-3.86</v>
      </c>
      <c r="CW1852" s="111">
        <v>1.016</v>
      </c>
      <c r="CX1852" s="111">
        <v>0.83199999999999996</v>
      </c>
      <c r="CY1852" s="111">
        <v>0.77200000000000002</v>
      </c>
      <c r="CZ1852" s="108">
        <v>2595</v>
      </c>
      <c r="DA1852" s="108">
        <v>2572.71</v>
      </c>
      <c r="DB1852" s="108">
        <v>60.1</v>
      </c>
      <c r="DC1852" s="105">
        <v>92.4</v>
      </c>
      <c r="DD1852" s="105" t="s">
        <v>732</v>
      </c>
      <c r="DE1852" s="105">
        <v>110.2</v>
      </c>
      <c r="DF1852" s="106">
        <v>263</v>
      </c>
      <c r="DG1852" s="106">
        <v>-16.334600760499999</v>
      </c>
      <c r="DH1852" s="108">
        <v>7</v>
      </c>
      <c r="DI1852" s="103" t="s">
        <v>491</v>
      </c>
      <c r="DJ1852" s="103" t="s">
        <v>732</v>
      </c>
      <c r="DK1852" s="103">
        <v>1</v>
      </c>
      <c r="DL1852" s="103" t="s">
        <v>732</v>
      </c>
      <c r="DM1852" s="105">
        <v>0</v>
      </c>
      <c r="DN1852" s="106">
        <v>6.298</v>
      </c>
      <c r="DO1852" s="106">
        <v>3.34482324E-2</v>
      </c>
      <c r="DP1852" s="106">
        <v>4.2664307069999996</v>
      </c>
      <c r="DQ1852" s="106">
        <v>3.3261239329999999</v>
      </c>
      <c r="DR1852" s="106">
        <v>-4.2367950995000001</v>
      </c>
      <c r="DS1852" s="106">
        <v>-3.3028760670000001</v>
      </c>
      <c r="DT1852" s="106">
        <v>2.7524550462000001</v>
      </c>
      <c r="DU1852" s="106">
        <v>2.1458233433</v>
      </c>
      <c r="DV1852" s="106">
        <v>-5.7507707603</v>
      </c>
      <c r="DW1852" s="106">
        <v>-4.4831766567000004</v>
      </c>
      <c r="DX1852" s="106">
        <v>165.38418677780001</v>
      </c>
      <c r="DY1852" s="112"/>
      <c r="DZ1852" s="113" t="s">
        <v>732</v>
      </c>
      <c r="EA1852" s="114" t="s">
        <v>856</v>
      </c>
      <c r="EB1852" s="113" t="s">
        <v>856</v>
      </c>
      <c r="EC1852" s="115" t="s">
        <v>856</v>
      </c>
      <c r="ED1852" s="116" t="s">
        <v>5137</v>
      </c>
      <c r="EE1852" s="48"/>
    </row>
    <row r="1853" spans="1:135" ht="15" customHeight="1" x14ac:dyDescent="0.35">
      <c r="A1853" s="102">
        <v>2</v>
      </c>
      <c r="B1853" s="103" t="s">
        <v>915</v>
      </c>
      <c r="C1853" s="103" t="s">
        <v>734</v>
      </c>
      <c r="D1853" s="103" t="s">
        <v>2271</v>
      </c>
      <c r="E1853" s="103" t="s">
        <v>9</v>
      </c>
      <c r="F1853" s="103" t="s">
        <v>1963</v>
      </c>
      <c r="G1853" s="103" t="s">
        <v>8575</v>
      </c>
      <c r="H1853" s="104" t="s">
        <v>423</v>
      </c>
      <c r="I1853" s="103" t="s">
        <v>32</v>
      </c>
      <c r="J1853" s="103" t="s">
        <v>2439</v>
      </c>
      <c r="K1853" s="103" t="s">
        <v>480</v>
      </c>
      <c r="L1853" s="103" t="s">
        <v>2440</v>
      </c>
      <c r="M1853" s="103" t="s">
        <v>8</v>
      </c>
      <c r="N1853" s="105">
        <v>198.1</v>
      </c>
      <c r="O1853" s="105">
        <v>2765.6</v>
      </c>
      <c r="P1853" s="105">
        <v>2963.7</v>
      </c>
      <c r="Q1853" s="106">
        <v>138.53</v>
      </c>
      <c r="R1853" s="105" t="s">
        <v>857</v>
      </c>
      <c r="S1853" s="105">
        <v>2944</v>
      </c>
      <c r="T1853" s="105">
        <v>1.57</v>
      </c>
      <c r="U1853" s="103" t="s">
        <v>33</v>
      </c>
      <c r="V1853" s="103" t="s">
        <v>132</v>
      </c>
      <c r="W1853" s="103" t="s">
        <v>1850</v>
      </c>
      <c r="X1853" s="105" t="s">
        <v>1307</v>
      </c>
      <c r="Y1853" s="105" t="s">
        <v>732</v>
      </c>
      <c r="Z1853" s="105">
        <v>73</v>
      </c>
      <c r="AA1853" s="106" t="s">
        <v>7083</v>
      </c>
      <c r="AB1853" s="103" t="s">
        <v>732</v>
      </c>
      <c r="AC1853" s="105" t="s">
        <v>732</v>
      </c>
      <c r="AD1853" s="105" t="s">
        <v>1728</v>
      </c>
      <c r="AE1853" s="105" t="s">
        <v>132</v>
      </c>
      <c r="AF1853" s="106" t="s">
        <v>6518</v>
      </c>
      <c r="AG1853" s="107" t="s">
        <v>6351</v>
      </c>
      <c r="AH1853" s="108">
        <v>351</v>
      </c>
      <c r="AI1853" s="108">
        <v>350.99998842590003</v>
      </c>
      <c r="AJ1853" s="103" t="s">
        <v>732</v>
      </c>
      <c r="AK1853" s="105" t="s">
        <v>732</v>
      </c>
      <c r="AL1853" s="106">
        <v>30.9</v>
      </c>
      <c r="AM1853" s="106">
        <v>27.505551451300001</v>
      </c>
      <c r="AN1853" s="106">
        <v>1971</v>
      </c>
      <c r="AO1853" s="105">
        <v>29</v>
      </c>
      <c r="AP1853" s="106">
        <v>0.13</v>
      </c>
      <c r="AQ1853" s="106" t="s">
        <v>732</v>
      </c>
      <c r="AR1853" s="106" t="s">
        <v>732</v>
      </c>
      <c r="AS1853" s="106">
        <v>83.52</v>
      </c>
      <c r="AT1853" s="106">
        <v>85.84</v>
      </c>
      <c r="AU1853" s="105" t="s">
        <v>732</v>
      </c>
      <c r="AV1853" s="105">
        <v>0</v>
      </c>
      <c r="AW1853" s="106" t="s">
        <v>732</v>
      </c>
      <c r="AX1853" s="106" t="s">
        <v>732</v>
      </c>
      <c r="AY1853" s="106">
        <v>212.44</v>
      </c>
      <c r="AZ1853" s="103" t="s">
        <v>8835</v>
      </c>
      <c r="BA1853" s="106">
        <v>215</v>
      </c>
      <c r="BB1853" s="106">
        <v>128.91999999999999</v>
      </c>
      <c r="BC1853" s="109">
        <v>0.16866434</v>
      </c>
      <c r="BD1853" s="106">
        <v>21.26</v>
      </c>
      <c r="BE1853" s="110">
        <v>4.1529999999999996</v>
      </c>
      <c r="BF1853" s="106">
        <v>16.95</v>
      </c>
      <c r="BG1853" s="106">
        <v>31</v>
      </c>
      <c r="BH1853" s="109">
        <v>8.3330000000000001E-2</v>
      </c>
      <c r="BI1853" s="109">
        <v>0.16667000000000001</v>
      </c>
      <c r="BJ1853" s="108">
        <v>248</v>
      </c>
      <c r="BK1853" s="109">
        <v>0</v>
      </c>
      <c r="BL1853" s="106">
        <v>525.55505000000005</v>
      </c>
      <c r="BM1853" s="111">
        <v>48.561286747306703</v>
      </c>
      <c r="BN1853" s="111" t="s">
        <v>732</v>
      </c>
      <c r="BO1853" s="103" t="s">
        <v>864</v>
      </c>
      <c r="BP1853" s="103" t="s">
        <v>732</v>
      </c>
      <c r="BQ1853" s="106">
        <v>21.26</v>
      </c>
      <c r="BR1853" s="110">
        <v>4.1529999999999996</v>
      </c>
      <c r="BS1853" s="106">
        <v>16.95</v>
      </c>
      <c r="BT1853" s="105">
        <v>31</v>
      </c>
      <c r="BU1853" s="106">
        <v>0</v>
      </c>
      <c r="BV1853" s="106">
        <v>525.54300000000001</v>
      </c>
      <c r="BW1853" s="111">
        <v>48.560173200000001</v>
      </c>
      <c r="BX1853" s="111" t="s">
        <v>732</v>
      </c>
      <c r="BY1853" s="111" t="s">
        <v>732</v>
      </c>
      <c r="BZ1853" s="111" t="s">
        <v>732</v>
      </c>
      <c r="CA1853" s="111" t="s">
        <v>33</v>
      </c>
      <c r="CB1853" s="111" t="s">
        <v>732</v>
      </c>
      <c r="CC1853" s="111" t="s">
        <v>732</v>
      </c>
      <c r="CD1853" s="111" t="s">
        <v>732</v>
      </c>
      <c r="CE1853" s="111" t="s">
        <v>732</v>
      </c>
      <c r="CF1853" s="111" t="s">
        <v>732</v>
      </c>
      <c r="CG1853" s="111" t="s">
        <v>732</v>
      </c>
      <c r="CH1853" s="103" t="s">
        <v>732</v>
      </c>
      <c r="CI1853" s="103" t="s">
        <v>732</v>
      </c>
      <c r="CJ1853" s="107" t="s">
        <v>732</v>
      </c>
      <c r="CK1853" s="106">
        <v>0</v>
      </c>
      <c r="CL1853" s="106">
        <v>0</v>
      </c>
      <c r="CM1853" s="105" t="s">
        <v>732</v>
      </c>
      <c r="CN1853" s="106">
        <v>-8.1557960200000001E-2</v>
      </c>
      <c r="CO1853" s="106">
        <v>1.2975579602</v>
      </c>
      <c r="CP1853" s="103" t="s">
        <v>732</v>
      </c>
      <c r="CQ1853" s="106">
        <v>93.67</v>
      </c>
      <c r="CR1853" s="106">
        <v>19.846094434899999</v>
      </c>
      <c r="CS1853" s="106">
        <v>15.826136267400001</v>
      </c>
      <c r="CT1853" s="106">
        <v>-1.4135829845000001</v>
      </c>
      <c r="CU1853" s="106">
        <v>-1.1268637325999999</v>
      </c>
      <c r="CV1853" s="105">
        <v>-3.26</v>
      </c>
      <c r="CW1853" s="111">
        <v>1.016</v>
      </c>
      <c r="CX1853" s="111">
        <v>0.83199999999999996</v>
      </c>
      <c r="CY1853" s="111">
        <v>0.77200000000000002</v>
      </c>
      <c r="CZ1853" s="108">
        <v>2595</v>
      </c>
      <c r="DA1853" s="108">
        <v>2568.9699999999998</v>
      </c>
      <c r="DB1853" s="108">
        <v>58.1</v>
      </c>
      <c r="DC1853" s="105">
        <v>92.4</v>
      </c>
      <c r="DD1853" s="105" t="s">
        <v>732</v>
      </c>
      <c r="DE1853" s="105">
        <v>110.2</v>
      </c>
      <c r="DF1853" s="106">
        <v>263</v>
      </c>
      <c r="DG1853" s="106">
        <v>-19.224334600799999</v>
      </c>
      <c r="DH1853" s="108">
        <v>7</v>
      </c>
      <c r="DI1853" s="103" t="s">
        <v>491</v>
      </c>
      <c r="DJ1853" s="103" t="s">
        <v>732</v>
      </c>
      <c r="DK1853" s="103" t="s">
        <v>732</v>
      </c>
      <c r="DL1853" s="103" t="s">
        <v>732</v>
      </c>
      <c r="DM1853" s="105">
        <v>0</v>
      </c>
      <c r="DN1853" s="106">
        <v>4.1529999999999996</v>
      </c>
      <c r="DO1853" s="106">
        <v>9.7687545000000001E-2</v>
      </c>
      <c r="DP1853" s="106">
        <v>12.3134339231</v>
      </c>
      <c r="DQ1853" s="106">
        <v>9.8192661445000002</v>
      </c>
      <c r="DR1853" s="106">
        <v>-8.9462434962999993</v>
      </c>
      <c r="DS1853" s="106">
        <v>-7.1337338555000001</v>
      </c>
      <c r="DT1853" s="106">
        <v>11.4946980418</v>
      </c>
      <c r="DU1853" s="106">
        <v>9.1663706507999994</v>
      </c>
      <c r="DV1853" s="106">
        <v>-9.7649793775999996</v>
      </c>
      <c r="DW1853" s="106">
        <v>-7.7866293492</v>
      </c>
      <c r="DX1853" s="106">
        <v>165.4236309444</v>
      </c>
      <c r="DY1853" s="112"/>
      <c r="DZ1853" s="113" t="s">
        <v>732</v>
      </c>
      <c r="EA1853" s="114" t="s">
        <v>856</v>
      </c>
      <c r="EB1853" s="113" t="s">
        <v>856</v>
      </c>
      <c r="EC1853" s="115" t="s">
        <v>856</v>
      </c>
      <c r="ED1853" s="116" t="s">
        <v>5139</v>
      </c>
      <c r="EE1853" s="48"/>
    </row>
    <row r="1854" spans="1:135" ht="15" customHeight="1" x14ac:dyDescent="0.35">
      <c r="A1854" s="102">
        <v>3</v>
      </c>
      <c r="B1854" s="103" t="s">
        <v>915</v>
      </c>
      <c r="C1854" s="103" t="s">
        <v>734</v>
      </c>
      <c r="D1854" s="103" t="s">
        <v>2271</v>
      </c>
      <c r="E1854" s="103" t="s">
        <v>9</v>
      </c>
      <c r="F1854" s="103" t="s">
        <v>1963</v>
      </c>
      <c r="G1854" s="103" t="s">
        <v>8575</v>
      </c>
      <c r="H1854" s="104" t="s">
        <v>3837</v>
      </c>
      <c r="I1854" s="103" t="s">
        <v>10</v>
      </c>
      <c r="J1854" s="103" t="s">
        <v>2439</v>
      </c>
      <c r="K1854" s="103" t="s">
        <v>480</v>
      </c>
      <c r="L1854" s="103" t="s">
        <v>2440</v>
      </c>
      <c r="M1854" s="103" t="s">
        <v>8</v>
      </c>
      <c r="N1854" s="105">
        <v>9</v>
      </c>
      <c r="O1854" s="105">
        <v>2760</v>
      </c>
      <c r="P1854" s="105">
        <v>2769</v>
      </c>
      <c r="Q1854" s="106">
        <v>126.12</v>
      </c>
      <c r="R1854" s="105" t="s">
        <v>172</v>
      </c>
      <c r="S1854" s="105">
        <v>2795</v>
      </c>
      <c r="T1854" s="105">
        <v>21</v>
      </c>
      <c r="U1854" s="103" t="s">
        <v>33</v>
      </c>
      <c r="V1854" s="103" t="s">
        <v>76</v>
      </c>
      <c r="W1854" s="103" t="s">
        <v>1953</v>
      </c>
      <c r="X1854" s="105" t="s">
        <v>1303</v>
      </c>
      <c r="Y1854" s="105" t="s">
        <v>732</v>
      </c>
      <c r="Z1854" s="105">
        <v>73</v>
      </c>
      <c r="AA1854" s="106" t="s">
        <v>6743</v>
      </c>
      <c r="AB1854" s="103" t="s">
        <v>732</v>
      </c>
      <c r="AC1854" s="105" t="s">
        <v>732</v>
      </c>
      <c r="AD1854" s="105" t="s">
        <v>2771</v>
      </c>
      <c r="AE1854" s="105" t="s">
        <v>76</v>
      </c>
      <c r="AF1854" s="106" t="s">
        <v>6491</v>
      </c>
      <c r="AG1854" s="107" t="s">
        <v>5168</v>
      </c>
      <c r="AH1854" s="108">
        <v>676</v>
      </c>
      <c r="AI1854" s="108">
        <v>675.99998842590003</v>
      </c>
      <c r="AJ1854" s="103" t="s">
        <v>732</v>
      </c>
      <c r="AK1854" s="105" t="s">
        <v>732</v>
      </c>
      <c r="AL1854" s="106">
        <v>28.9</v>
      </c>
      <c r="AM1854" s="106">
        <v>25.1665433085</v>
      </c>
      <c r="AN1854" s="106">
        <v>1858</v>
      </c>
      <c r="AO1854" s="105">
        <v>25.8</v>
      </c>
      <c r="AP1854" s="106">
        <v>95.158000000000001</v>
      </c>
      <c r="AQ1854" s="106" t="s">
        <v>732</v>
      </c>
      <c r="AR1854" s="106" t="s">
        <v>732</v>
      </c>
      <c r="AS1854" s="106">
        <v>99.79</v>
      </c>
      <c r="AT1854" s="106">
        <v>102.12</v>
      </c>
      <c r="AU1854" s="105" t="s">
        <v>732</v>
      </c>
      <c r="AV1854" s="105">
        <v>0</v>
      </c>
      <c r="AW1854" s="106" t="s">
        <v>732</v>
      </c>
      <c r="AX1854" s="106" t="s">
        <v>732</v>
      </c>
      <c r="AY1854" s="106">
        <v>214.31</v>
      </c>
      <c r="AZ1854" s="103" t="s">
        <v>8835</v>
      </c>
      <c r="BA1854" s="106">
        <v>216.7</v>
      </c>
      <c r="BB1854" s="106">
        <v>114.52</v>
      </c>
      <c r="BC1854" s="109">
        <v>0.30134215399999997</v>
      </c>
      <c r="BD1854" s="106">
        <v>34.378</v>
      </c>
      <c r="BE1854" s="110">
        <v>94.787000000000006</v>
      </c>
      <c r="BF1854" s="106">
        <v>1.49</v>
      </c>
      <c r="BG1854" s="106">
        <v>31</v>
      </c>
      <c r="BH1854" s="109" t="s">
        <v>732</v>
      </c>
      <c r="BI1854" s="109" t="s">
        <v>732</v>
      </c>
      <c r="BJ1854" s="108">
        <v>743</v>
      </c>
      <c r="BK1854" s="109">
        <v>1</v>
      </c>
      <c r="BL1854" s="106">
        <v>46.157539999999997</v>
      </c>
      <c r="BM1854" s="111">
        <v>4.2649563756799997</v>
      </c>
      <c r="BN1854" s="111" t="s">
        <v>732</v>
      </c>
      <c r="BO1854" s="103" t="s">
        <v>540</v>
      </c>
      <c r="BP1854" s="103" t="s">
        <v>732</v>
      </c>
      <c r="BQ1854" s="106">
        <v>34.378</v>
      </c>
      <c r="BR1854" s="110">
        <v>94.787000000000006</v>
      </c>
      <c r="BS1854" s="106">
        <v>1.49</v>
      </c>
      <c r="BT1854" s="105">
        <v>31</v>
      </c>
      <c r="BU1854" s="106">
        <v>0</v>
      </c>
      <c r="BV1854" s="106">
        <v>46.220999999999997</v>
      </c>
      <c r="BW1854" s="111">
        <v>4.2708203999999999</v>
      </c>
      <c r="BX1854" s="111" t="s">
        <v>732</v>
      </c>
      <c r="BY1854" s="111" t="s">
        <v>732</v>
      </c>
      <c r="BZ1854" s="111" t="s">
        <v>732</v>
      </c>
      <c r="CA1854" s="111" t="s">
        <v>33</v>
      </c>
      <c r="CB1854" s="111" t="s">
        <v>732</v>
      </c>
      <c r="CC1854" s="111" t="s">
        <v>732</v>
      </c>
      <c r="CD1854" s="111" t="s">
        <v>732</v>
      </c>
      <c r="CE1854" s="111" t="s">
        <v>732</v>
      </c>
      <c r="CF1854" s="111" t="s">
        <v>732</v>
      </c>
      <c r="CG1854" s="111" t="s">
        <v>732</v>
      </c>
      <c r="CH1854" s="103" t="s">
        <v>732</v>
      </c>
      <c r="CI1854" s="103" t="s">
        <v>732</v>
      </c>
      <c r="CJ1854" s="107" t="s">
        <v>732</v>
      </c>
      <c r="CK1854" s="106">
        <v>0</v>
      </c>
      <c r="CL1854" s="106">
        <v>0</v>
      </c>
      <c r="CM1854" s="105" t="s">
        <v>732</v>
      </c>
      <c r="CN1854" s="106">
        <v>0.2012350883</v>
      </c>
      <c r="CO1854" s="106">
        <v>-2.4235088299999999E-2</v>
      </c>
      <c r="CP1854" s="103" t="s">
        <v>732</v>
      </c>
      <c r="CQ1854" s="106">
        <v>137.75</v>
      </c>
      <c r="CR1854" s="106">
        <v>23.070706679299999</v>
      </c>
      <c r="CS1854" s="106">
        <v>1.0005672159000001</v>
      </c>
      <c r="CT1854" s="106">
        <v>-11.307220857700001</v>
      </c>
      <c r="CU1854" s="106">
        <v>-0.49043278410000002</v>
      </c>
      <c r="CV1854" s="105">
        <v>1</v>
      </c>
      <c r="CW1854" s="111">
        <v>1.016</v>
      </c>
      <c r="CX1854" s="111">
        <v>0.83199999999999996</v>
      </c>
      <c r="CY1854" s="111">
        <v>0.77200000000000002</v>
      </c>
      <c r="CZ1854" s="108">
        <v>2595</v>
      </c>
      <c r="DA1854" s="108">
        <v>2570.6799999999998</v>
      </c>
      <c r="DB1854" s="108">
        <v>63.2</v>
      </c>
      <c r="DC1854" s="105">
        <v>92.4</v>
      </c>
      <c r="DD1854" s="105" t="s">
        <v>732</v>
      </c>
      <c r="DE1854" s="105">
        <v>110.2</v>
      </c>
      <c r="DF1854" s="106">
        <v>263</v>
      </c>
      <c r="DG1854" s="106">
        <v>-18.513307984800001</v>
      </c>
      <c r="DH1854" s="108">
        <v>7</v>
      </c>
      <c r="DI1854" s="103" t="s">
        <v>491</v>
      </c>
      <c r="DJ1854" s="103" t="s">
        <v>732</v>
      </c>
      <c r="DK1854" s="103">
        <v>1</v>
      </c>
      <c r="DL1854" s="103" t="s">
        <v>732</v>
      </c>
      <c r="DM1854" s="105">
        <v>0</v>
      </c>
      <c r="DN1854" s="106">
        <v>94.787000000000006</v>
      </c>
      <c r="DO1854" s="106">
        <v>0.34023935259999999</v>
      </c>
      <c r="DP1854" s="106">
        <v>38.815506925500003</v>
      </c>
      <c r="DQ1854" s="106">
        <v>1.6834128333</v>
      </c>
      <c r="DR1854" s="106">
        <v>4.4375793884999997</v>
      </c>
      <c r="DS1854" s="106">
        <v>0.1924128333</v>
      </c>
      <c r="DT1854" s="106">
        <v>26.0487248385</v>
      </c>
      <c r="DU1854" s="106">
        <v>1.1297226587</v>
      </c>
      <c r="DV1854" s="106">
        <v>-8.3292026984999996</v>
      </c>
      <c r="DW1854" s="106">
        <v>-0.3612773413</v>
      </c>
      <c r="DX1854" s="106">
        <v>163.75697238890001</v>
      </c>
      <c r="DY1854" s="112"/>
      <c r="DZ1854" s="113" t="s">
        <v>732</v>
      </c>
      <c r="EA1854" s="114" t="s">
        <v>856</v>
      </c>
      <c r="EB1854" s="113" t="s">
        <v>856</v>
      </c>
      <c r="EC1854" s="115" t="s">
        <v>856</v>
      </c>
      <c r="ED1854" s="116" t="s">
        <v>5137</v>
      </c>
      <c r="EE1854" s="48"/>
    </row>
    <row r="1855" spans="1:135" ht="15" customHeight="1" x14ac:dyDescent="0.35">
      <c r="A1855" s="102">
        <v>4</v>
      </c>
      <c r="B1855" s="103" t="s">
        <v>915</v>
      </c>
      <c r="C1855" s="103" t="s">
        <v>734</v>
      </c>
      <c r="D1855" s="103" t="s">
        <v>2271</v>
      </c>
      <c r="E1855" s="103" t="s">
        <v>9</v>
      </c>
      <c r="F1855" s="103" t="s">
        <v>1963</v>
      </c>
      <c r="G1855" s="103" t="s">
        <v>8575</v>
      </c>
      <c r="H1855" s="104" t="s">
        <v>1988</v>
      </c>
      <c r="I1855" s="103" t="s">
        <v>10</v>
      </c>
      <c r="J1855" s="103" t="s">
        <v>2439</v>
      </c>
      <c r="K1855" s="103" t="s">
        <v>480</v>
      </c>
      <c r="L1855" s="103" t="s">
        <v>2440</v>
      </c>
      <c r="M1855" s="103" t="s">
        <v>8</v>
      </c>
      <c r="N1855" s="105">
        <v>180.02</v>
      </c>
      <c r="O1855" s="105">
        <v>2977.38</v>
      </c>
      <c r="P1855" s="105">
        <v>3359.38</v>
      </c>
      <c r="Q1855" s="106">
        <v>340.7</v>
      </c>
      <c r="R1855" s="105" t="s">
        <v>880</v>
      </c>
      <c r="S1855" s="105">
        <v>3431</v>
      </c>
      <c r="T1855" s="105">
        <v>2.15</v>
      </c>
      <c r="U1855" s="103" t="s">
        <v>33</v>
      </c>
      <c r="V1855" s="103" t="s">
        <v>76</v>
      </c>
      <c r="W1855" s="103" t="s">
        <v>1851</v>
      </c>
      <c r="X1855" s="105" t="s">
        <v>1907</v>
      </c>
      <c r="Y1855" s="105" t="s">
        <v>732</v>
      </c>
      <c r="Z1855" s="105">
        <v>73</v>
      </c>
      <c r="AA1855" s="106" t="s">
        <v>7783</v>
      </c>
      <c r="AB1855" s="103" t="s">
        <v>732</v>
      </c>
      <c r="AC1855" s="105" t="s">
        <v>732</v>
      </c>
      <c r="AD1855" s="105" t="s">
        <v>4079</v>
      </c>
      <c r="AE1855" s="105" t="s">
        <v>76</v>
      </c>
      <c r="AF1855" s="106" t="s">
        <v>6686</v>
      </c>
      <c r="AG1855" s="107" t="s">
        <v>5294</v>
      </c>
      <c r="AH1855" s="108">
        <v>567</v>
      </c>
      <c r="AI1855" s="108">
        <v>566.99998842590003</v>
      </c>
      <c r="AJ1855" s="103" t="s">
        <v>900</v>
      </c>
      <c r="AK1855" s="105" t="s">
        <v>732</v>
      </c>
      <c r="AL1855" s="106">
        <v>28.9</v>
      </c>
      <c r="AM1855" s="106">
        <v>25.1665433085</v>
      </c>
      <c r="AN1855" s="106">
        <v>2272</v>
      </c>
      <c r="AO1855" s="105">
        <v>26</v>
      </c>
      <c r="AP1855" s="106">
        <v>16.34</v>
      </c>
      <c r="AQ1855" s="106">
        <v>42.44</v>
      </c>
      <c r="AR1855" s="106" t="s">
        <v>732</v>
      </c>
      <c r="AS1855" s="106">
        <v>57.259836402600001</v>
      </c>
      <c r="AT1855" s="106">
        <v>59.247142480500003</v>
      </c>
      <c r="AU1855" s="105">
        <v>800</v>
      </c>
      <c r="AV1855" s="105">
        <v>0</v>
      </c>
      <c r="AW1855" s="106">
        <v>0.66</v>
      </c>
      <c r="AX1855" s="106" t="s">
        <v>732</v>
      </c>
      <c r="AY1855" s="106">
        <v>156.28</v>
      </c>
      <c r="AZ1855" s="103" t="s">
        <v>8835</v>
      </c>
      <c r="BA1855" s="106">
        <v>158.4</v>
      </c>
      <c r="BB1855" s="106">
        <v>99.0201635974</v>
      </c>
      <c r="BC1855" s="109">
        <v>0.32138643369999997</v>
      </c>
      <c r="BD1855" s="106">
        <v>28.190999999999999</v>
      </c>
      <c r="BE1855" s="110">
        <v>69.509</v>
      </c>
      <c r="BF1855" s="106">
        <v>7.15</v>
      </c>
      <c r="BG1855" s="106">
        <v>31</v>
      </c>
      <c r="BH1855" s="109" t="s">
        <v>732</v>
      </c>
      <c r="BI1855" s="109" t="s">
        <v>732</v>
      </c>
      <c r="BJ1855" s="108">
        <v>744</v>
      </c>
      <c r="BK1855" s="109">
        <v>0</v>
      </c>
      <c r="BL1855" s="106">
        <v>221.69897</v>
      </c>
      <c r="BM1855" s="111">
        <v>20.484985160640001</v>
      </c>
      <c r="BN1855" s="108">
        <f t="shared" ref="BN1855" si="301">X1855-AN1855</f>
        <v>274</v>
      </c>
      <c r="BO1855" s="103" t="s">
        <v>540</v>
      </c>
      <c r="BP1855" s="103" t="s">
        <v>732</v>
      </c>
      <c r="BQ1855" s="106">
        <v>28.190999999999999</v>
      </c>
      <c r="BR1855" s="110">
        <v>69.509</v>
      </c>
      <c r="BS1855" s="106">
        <v>7.15</v>
      </c>
      <c r="BT1855" s="105">
        <v>31</v>
      </c>
      <c r="BU1855" s="106">
        <v>0</v>
      </c>
      <c r="BV1855" s="106">
        <v>221.71199999999999</v>
      </c>
      <c r="BW1855" s="111">
        <v>20.486188800000001</v>
      </c>
      <c r="BX1855" s="111" t="s">
        <v>732</v>
      </c>
      <c r="BY1855" s="111" t="s">
        <v>732</v>
      </c>
      <c r="BZ1855" s="111" t="s">
        <v>732</v>
      </c>
      <c r="CA1855" s="111" t="s">
        <v>33</v>
      </c>
      <c r="CB1855" s="111" t="s">
        <v>732</v>
      </c>
      <c r="CC1855" s="111" t="s">
        <v>732</v>
      </c>
      <c r="CD1855" s="111" t="s">
        <v>732</v>
      </c>
      <c r="CE1855" s="111" t="s">
        <v>732</v>
      </c>
      <c r="CF1855" s="111" t="s">
        <v>732</v>
      </c>
      <c r="CG1855" s="111" t="s">
        <v>732</v>
      </c>
      <c r="CH1855" s="103" t="s">
        <v>732</v>
      </c>
      <c r="CI1855" s="103" t="s">
        <v>732</v>
      </c>
      <c r="CJ1855" s="107" t="s">
        <v>732</v>
      </c>
      <c r="CK1855" s="106">
        <v>0</v>
      </c>
      <c r="CL1855" s="106">
        <v>0</v>
      </c>
      <c r="CM1855" s="105" t="s">
        <v>732</v>
      </c>
      <c r="CN1855" s="106">
        <v>0.23241062309999999</v>
      </c>
      <c r="CO1855" s="106">
        <v>-0.23541062309999999</v>
      </c>
      <c r="CP1855" s="103" t="s">
        <v>732</v>
      </c>
      <c r="CQ1855" s="106">
        <v>137.75</v>
      </c>
      <c r="CR1855" s="106">
        <v>5.9552156571000001</v>
      </c>
      <c r="CS1855" s="106">
        <v>1.5107564696</v>
      </c>
      <c r="CT1855" s="106">
        <v>-22.235429504199999</v>
      </c>
      <c r="CU1855" s="106">
        <v>-5.6412435303999997</v>
      </c>
      <c r="CV1855" s="105">
        <v>1</v>
      </c>
      <c r="CW1855" s="111">
        <v>1.016</v>
      </c>
      <c r="CX1855" s="111">
        <v>0.83199999999999996</v>
      </c>
      <c r="CY1855" s="111">
        <v>0.77200000000000002</v>
      </c>
      <c r="CZ1855" s="108">
        <v>2595</v>
      </c>
      <c r="DA1855" s="108">
        <v>2573.48</v>
      </c>
      <c r="DB1855" s="108">
        <v>63.2</v>
      </c>
      <c r="DC1855" s="105">
        <v>92.4</v>
      </c>
      <c r="DD1855" s="105" t="s">
        <v>732</v>
      </c>
      <c r="DE1855" s="105">
        <v>110.2</v>
      </c>
      <c r="DF1855" s="106">
        <v>263</v>
      </c>
      <c r="DG1855" s="106">
        <v>-40.577946768099999</v>
      </c>
      <c r="DH1855" s="108">
        <v>7</v>
      </c>
      <c r="DI1855" s="103" t="s">
        <v>491</v>
      </c>
      <c r="DJ1855" s="103" t="s">
        <v>732</v>
      </c>
      <c r="DK1855" s="103">
        <v>1</v>
      </c>
      <c r="DL1855" s="103" t="s">
        <v>732</v>
      </c>
      <c r="DM1855" s="105">
        <v>0</v>
      </c>
      <c r="DN1855" s="106">
        <v>69.509</v>
      </c>
      <c r="DO1855" s="106">
        <v>0.3628671423</v>
      </c>
      <c r="DP1855" s="106">
        <v>31.829556375100001</v>
      </c>
      <c r="DQ1855" s="106">
        <v>8.0747215528999998</v>
      </c>
      <c r="DR1855" s="106">
        <v>3.6389112138000002</v>
      </c>
      <c r="DS1855" s="106">
        <v>0.92272155290000002</v>
      </c>
      <c r="DT1855" s="106">
        <v>6.7239281466999996</v>
      </c>
      <c r="DU1855" s="106">
        <v>1.7057682767</v>
      </c>
      <c r="DV1855" s="106">
        <v>-21.4667170146</v>
      </c>
      <c r="DW1855" s="106">
        <v>-5.4462317233000004</v>
      </c>
      <c r="DX1855" s="106" t="s">
        <v>732</v>
      </c>
      <c r="DY1855" s="112"/>
      <c r="DZ1855" s="113" t="s">
        <v>8920</v>
      </c>
      <c r="EA1855" s="114" t="s">
        <v>856</v>
      </c>
      <c r="EB1855" s="113" t="s">
        <v>856</v>
      </c>
      <c r="EC1855" s="115" t="s">
        <v>856</v>
      </c>
      <c r="ED1855" s="116" t="s">
        <v>5137</v>
      </c>
      <c r="EE1855" s="48"/>
    </row>
    <row r="1856" spans="1:135" ht="15" customHeight="1" x14ac:dyDescent="0.35">
      <c r="A1856" s="102">
        <v>5</v>
      </c>
      <c r="B1856" s="103" t="s">
        <v>915</v>
      </c>
      <c r="C1856" s="103" t="s">
        <v>734</v>
      </c>
      <c r="D1856" s="103" t="s">
        <v>2271</v>
      </c>
      <c r="E1856" s="103" t="s">
        <v>9</v>
      </c>
      <c r="F1856" s="103" t="s">
        <v>1963</v>
      </c>
      <c r="G1856" s="103" t="s">
        <v>8575</v>
      </c>
      <c r="H1856" s="104" t="s">
        <v>2442</v>
      </c>
      <c r="I1856" s="103" t="s">
        <v>9</v>
      </c>
      <c r="J1856" s="103" t="s">
        <v>2439</v>
      </c>
      <c r="K1856" s="103" t="s">
        <v>480</v>
      </c>
      <c r="L1856" s="103" t="s">
        <v>2440</v>
      </c>
      <c r="M1856" s="103" t="s">
        <v>8</v>
      </c>
      <c r="N1856" s="105">
        <v>594.27</v>
      </c>
      <c r="O1856" s="105">
        <v>2923.47</v>
      </c>
      <c r="P1856" s="105">
        <v>3517.74</v>
      </c>
      <c r="Q1856" s="106">
        <v>292.35700000000003</v>
      </c>
      <c r="R1856" s="105" t="s">
        <v>880</v>
      </c>
      <c r="S1856" s="105">
        <v>3000</v>
      </c>
      <c r="T1856" s="105">
        <v>6.3</v>
      </c>
      <c r="U1856" s="103" t="s">
        <v>33</v>
      </c>
      <c r="V1856" s="103" t="s">
        <v>113</v>
      </c>
      <c r="W1856" s="103" t="s">
        <v>1954</v>
      </c>
      <c r="X1856" s="105" t="s">
        <v>2001</v>
      </c>
      <c r="Y1856" s="105" t="s">
        <v>732</v>
      </c>
      <c r="Z1856" s="105">
        <v>73</v>
      </c>
      <c r="AA1856" s="106" t="s">
        <v>6899</v>
      </c>
      <c r="AB1856" s="103" t="s">
        <v>732</v>
      </c>
      <c r="AC1856" s="105" t="s">
        <v>732</v>
      </c>
      <c r="AD1856" s="105" t="s">
        <v>2769</v>
      </c>
      <c r="AE1856" s="105" t="s">
        <v>113</v>
      </c>
      <c r="AF1856" s="106" t="s">
        <v>732</v>
      </c>
      <c r="AG1856" s="107" t="s">
        <v>5243</v>
      </c>
      <c r="AH1856" s="108" t="s">
        <v>732</v>
      </c>
      <c r="AI1856" s="108">
        <v>607.99998842590003</v>
      </c>
      <c r="AJ1856" s="103" t="s">
        <v>900</v>
      </c>
      <c r="AK1856" s="105" t="s">
        <v>732</v>
      </c>
      <c r="AL1856" s="106" t="s">
        <v>732</v>
      </c>
      <c r="AM1856" s="106" t="s">
        <v>732</v>
      </c>
      <c r="AN1856" s="106" t="s">
        <v>732</v>
      </c>
      <c r="AO1856" s="105" t="s">
        <v>732</v>
      </c>
      <c r="AP1856" s="106" t="s">
        <v>732</v>
      </c>
      <c r="AQ1856" s="106" t="s">
        <v>732</v>
      </c>
      <c r="AR1856" s="106" t="s">
        <v>732</v>
      </c>
      <c r="AS1856" s="106" t="s">
        <v>732</v>
      </c>
      <c r="AT1856" s="106" t="s">
        <v>732</v>
      </c>
      <c r="AU1856" s="105">
        <v>388</v>
      </c>
      <c r="AV1856" s="105">
        <v>0</v>
      </c>
      <c r="AW1856" s="106">
        <v>0.16</v>
      </c>
      <c r="AX1856" s="106" t="s">
        <v>732</v>
      </c>
      <c r="AY1856" s="106">
        <v>208.97</v>
      </c>
      <c r="AZ1856" s="103" t="s">
        <v>8856</v>
      </c>
      <c r="BA1856" s="106">
        <v>211.19</v>
      </c>
      <c r="BB1856" s="106" t="s">
        <v>732</v>
      </c>
      <c r="BC1856" s="109" t="s">
        <v>732</v>
      </c>
      <c r="BD1856" s="106" t="s">
        <v>732</v>
      </c>
      <c r="BE1856" s="110">
        <v>0</v>
      </c>
      <c r="BF1856" s="106" t="s">
        <v>732</v>
      </c>
      <c r="BG1856" s="106">
        <v>0</v>
      </c>
      <c r="BH1856" s="109" t="s">
        <v>732</v>
      </c>
      <c r="BI1856" s="109" t="s">
        <v>732</v>
      </c>
      <c r="BJ1856" s="108">
        <v>0</v>
      </c>
      <c r="BK1856" s="109">
        <v>0</v>
      </c>
      <c r="BL1856" s="106" t="s">
        <v>732</v>
      </c>
      <c r="BM1856" s="111">
        <v>0</v>
      </c>
      <c r="BN1856" s="111" t="s">
        <v>732</v>
      </c>
      <c r="BO1856" s="103" t="s">
        <v>924</v>
      </c>
      <c r="BP1856" s="103" t="s">
        <v>1663</v>
      </c>
      <c r="BQ1856" s="106" t="s">
        <v>732</v>
      </c>
      <c r="BR1856" s="110">
        <v>0</v>
      </c>
      <c r="BS1856" s="106" t="s">
        <v>732</v>
      </c>
      <c r="BT1856" s="105" t="s">
        <v>732</v>
      </c>
      <c r="BU1856" s="106" t="s">
        <v>732</v>
      </c>
      <c r="BV1856" s="106" t="s">
        <v>732</v>
      </c>
      <c r="BW1856" s="111" t="s">
        <v>732</v>
      </c>
      <c r="BX1856" s="111" t="s">
        <v>732</v>
      </c>
      <c r="BY1856" s="111" t="s">
        <v>1663</v>
      </c>
      <c r="BZ1856" s="111" t="s">
        <v>732</v>
      </c>
      <c r="CA1856" s="111" t="s">
        <v>33</v>
      </c>
      <c r="CB1856" s="111" t="s">
        <v>732</v>
      </c>
      <c r="CC1856" s="111" t="s">
        <v>732</v>
      </c>
      <c r="CD1856" s="111" t="s">
        <v>732</v>
      </c>
      <c r="CE1856" s="111" t="s">
        <v>732</v>
      </c>
      <c r="CF1856" s="111" t="s">
        <v>732</v>
      </c>
      <c r="CG1856" s="111" t="s">
        <v>732</v>
      </c>
      <c r="CH1856" s="103" t="s">
        <v>732</v>
      </c>
      <c r="CI1856" s="103" t="s">
        <v>732</v>
      </c>
      <c r="CJ1856" s="107" t="s">
        <v>732</v>
      </c>
      <c r="CK1856" s="106">
        <v>0</v>
      </c>
      <c r="CL1856" s="106">
        <v>0</v>
      </c>
      <c r="CM1856" s="105" t="s">
        <v>732</v>
      </c>
      <c r="CN1856" s="106" t="s">
        <v>732</v>
      </c>
      <c r="CO1856" s="106" t="s">
        <v>732</v>
      </c>
      <c r="CP1856" s="103" t="s">
        <v>732</v>
      </c>
      <c r="CQ1856" s="106">
        <v>137.75</v>
      </c>
      <c r="CR1856" s="106" t="s">
        <v>732</v>
      </c>
      <c r="CS1856" s="106" t="s">
        <v>732</v>
      </c>
      <c r="CT1856" s="106" t="s">
        <v>732</v>
      </c>
      <c r="CU1856" s="106" t="s">
        <v>732</v>
      </c>
      <c r="CV1856" s="105">
        <v>1</v>
      </c>
      <c r="CW1856" s="111">
        <v>1.016</v>
      </c>
      <c r="CX1856" s="111">
        <v>0.83199999999999996</v>
      </c>
      <c r="CY1856" s="111">
        <v>0.77200000000000002</v>
      </c>
      <c r="CZ1856" s="108">
        <v>2595</v>
      </c>
      <c r="DA1856" s="108">
        <v>2571.1529999999998</v>
      </c>
      <c r="DB1856" s="108">
        <v>59.96</v>
      </c>
      <c r="DC1856" s="105">
        <v>92.4</v>
      </c>
      <c r="DD1856" s="105" t="s">
        <v>732</v>
      </c>
      <c r="DE1856" s="105">
        <v>110.2</v>
      </c>
      <c r="DF1856" s="106">
        <v>263</v>
      </c>
      <c r="DG1856" s="106">
        <v>-20.543726235699999</v>
      </c>
      <c r="DH1856" s="108">
        <v>7</v>
      </c>
      <c r="DI1856" s="103" t="s">
        <v>491</v>
      </c>
      <c r="DJ1856" s="103" t="s">
        <v>732</v>
      </c>
      <c r="DK1856" s="103">
        <v>1</v>
      </c>
      <c r="DL1856" s="103" t="s">
        <v>732</v>
      </c>
      <c r="DM1856" s="105">
        <v>0</v>
      </c>
      <c r="DN1856" s="106">
        <v>0</v>
      </c>
      <c r="DO1856" s="106" t="s">
        <v>732</v>
      </c>
      <c r="DP1856" s="106" t="s">
        <v>732</v>
      </c>
      <c r="DQ1856" s="106" t="s">
        <v>732</v>
      </c>
      <c r="DR1856" s="106" t="s">
        <v>732</v>
      </c>
      <c r="DS1856" s="106" t="s">
        <v>732</v>
      </c>
      <c r="DT1856" s="106" t="s">
        <v>732</v>
      </c>
      <c r="DU1856" s="106" t="s">
        <v>732</v>
      </c>
      <c r="DV1856" s="106" t="s">
        <v>732</v>
      </c>
      <c r="DW1856" s="106" t="s">
        <v>732</v>
      </c>
      <c r="DX1856" s="106">
        <v>165.5</v>
      </c>
      <c r="DY1856" s="112"/>
      <c r="DZ1856" s="113" t="s">
        <v>732</v>
      </c>
      <c r="EA1856" s="114" t="s">
        <v>856</v>
      </c>
      <c r="EB1856" s="113" t="s">
        <v>856</v>
      </c>
      <c r="EC1856" s="115" t="s">
        <v>856</v>
      </c>
      <c r="ED1856" s="116" t="s">
        <v>732</v>
      </c>
      <c r="EE1856" s="48"/>
    </row>
    <row r="1857" spans="1:135" ht="15" customHeight="1" x14ac:dyDescent="0.35">
      <c r="A1857" s="102">
        <v>6</v>
      </c>
      <c r="B1857" s="103" t="s">
        <v>915</v>
      </c>
      <c r="C1857" s="103" t="s">
        <v>734</v>
      </c>
      <c r="D1857" s="103" t="s">
        <v>2271</v>
      </c>
      <c r="E1857" s="103" t="s">
        <v>9</v>
      </c>
      <c r="F1857" s="103" t="s">
        <v>1963</v>
      </c>
      <c r="G1857" s="103" t="s">
        <v>8575</v>
      </c>
      <c r="H1857" s="104" t="s">
        <v>3750</v>
      </c>
      <c r="I1857" s="103" t="s">
        <v>8</v>
      </c>
      <c r="J1857" s="103" t="s">
        <v>2439</v>
      </c>
      <c r="K1857" s="103" t="s">
        <v>480</v>
      </c>
      <c r="L1857" s="103" t="s">
        <v>2440</v>
      </c>
      <c r="M1857" s="103" t="s">
        <v>8</v>
      </c>
      <c r="N1857" s="105">
        <v>24.4</v>
      </c>
      <c r="O1857" s="105">
        <v>2659</v>
      </c>
      <c r="P1857" s="105">
        <v>2675</v>
      </c>
      <c r="Q1857" s="106">
        <v>32.597999999999999</v>
      </c>
      <c r="R1857" s="105" t="s">
        <v>172</v>
      </c>
      <c r="S1857" s="105">
        <v>2697.6</v>
      </c>
      <c r="T1857" s="105">
        <v>14</v>
      </c>
      <c r="U1857" s="103" t="s">
        <v>33</v>
      </c>
      <c r="V1857" s="103" t="s">
        <v>113</v>
      </c>
      <c r="W1857" s="103" t="s">
        <v>4885</v>
      </c>
      <c r="X1857" s="105" t="s">
        <v>2714</v>
      </c>
      <c r="Y1857" s="105" t="s">
        <v>732</v>
      </c>
      <c r="Z1857" s="105">
        <v>73</v>
      </c>
      <c r="AA1857" s="106" t="s">
        <v>7784</v>
      </c>
      <c r="AB1857" s="103" t="s">
        <v>732</v>
      </c>
      <c r="AC1857" s="105" t="s">
        <v>732</v>
      </c>
      <c r="AD1857" s="105" t="s">
        <v>100</v>
      </c>
      <c r="AE1857" s="105" t="s">
        <v>113</v>
      </c>
      <c r="AF1857" s="106" t="s">
        <v>6618</v>
      </c>
      <c r="AG1857" s="107" t="s">
        <v>5361</v>
      </c>
      <c r="AH1857" s="108">
        <v>505</v>
      </c>
      <c r="AI1857" s="108">
        <v>504.99998842590003</v>
      </c>
      <c r="AJ1857" s="103" t="s">
        <v>900</v>
      </c>
      <c r="AK1857" s="105" t="s">
        <v>732</v>
      </c>
      <c r="AL1857" s="106">
        <v>30.9</v>
      </c>
      <c r="AM1857" s="106">
        <v>27.505551451300001</v>
      </c>
      <c r="AN1857" s="106">
        <v>1973</v>
      </c>
      <c r="AO1857" s="105">
        <v>29.3</v>
      </c>
      <c r="AP1857" s="106">
        <v>23.603000000000002</v>
      </c>
      <c r="AQ1857" s="106" t="s">
        <v>732</v>
      </c>
      <c r="AR1857" s="106" t="s">
        <v>732</v>
      </c>
      <c r="AS1857" s="106">
        <v>83.2</v>
      </c>
      <c r="AT1857" s="106">
        <v>85.87</v>
      </c>
      <c r="AU1857" s="105" t="s">
        <v>732</v>
      </c>
      <c r="AV1857" s="105">
        <v>0</v>
      </c>
      <c r="AW1857" s="106" t="s">
        <v>732</v>
      </c>
      <c r="AX1857" s="106" t="s">
        <v>732</v>
      </c>
      <c r="AY1857" s="106">
        <v>209.88</v>
      </c>
      <c r="AZ1857" s="103" t="s">
        <v>8835</v>
      </c>
      <c r="BA1857" s="106">
        <v>212.7</v>
      </c>
      <c r="BB1857" s="106">
        <v>126.68</v>
      </c>
      <c r="BC1857" s="109">
        <v>8.4152328799999995E-2</v>
      </c>
      <c r="BD1857" s="106">
        <v>10.413</v>
      </c>
      <c r="BE1857" s="110">
        <v>15.122999999999999</v>
      </c>
      <c r="BF1857" s="106">
        <v>7.35</v>
      </c>
      <c r="BG1857" s="106">
        <v>31</v>
      </c>
      <c r="BH1857" s="109">
        <v>0.11667</v>
      </c>
      <c r="BI1857" s="109">
        <v>0.5</v>
      </c>
      <c r="BJ1857" s="108">
        <v>141</v>
      </c>
      <c r="BK1857" s="109">
        <v>0</v>
      </c>
      <c r="BL1857" s="106">
        <v>227.95397</v>
      </c>
      <c r="BM1857" s="111">
        <v>21.062946544639999</v>
      </c>
      <c r="BN1857" s="108">
        <f t="shared" ref="BN1857" si="302">X1857-AN1857</f>
        <v>504</v>
      </c>
      <c r="BO1857" s="103" t="s">
        <v>864</v>
      </c>
      <c r="BP1857" s="103" t="s">
        <v>732</v>
      </c>
      <c r="BQ1857" s="106">
        <v>10.413</v>
      </c>
      <c r="BR1857" s="110">
        <v>15.122999999999999</v>
      </c>
      <c r="BS1857" s="106">
        <v>7.35</v>
      </c>
      <c r="BT1857" s="105">
        <v>31</v>
      </c>
      <c r="BU1857" s="106">
        <v>0</v>
      </c>
      <c r="BV1857" s="106">
        <v>227.94300000000001</v>
      </c>
      <c r="BW1857" s="111">
        <v>21.061933199999999</v>
      </c>
      <c r="BX1857" s="111" t="s">
        <v>732</v>
      </c>
      <c r="BY1857" s="111" t="s">
        <v>732</v>
      </c>
      <c r="BZ1857" s="111" t="s">
        <v>732</v>
      </c>
      <c r="CA1857" s="111" t="s">
        <v>33</v>
      </c>
      <c r="CB1857" s="111" t="s">
        <v>732</v>
      </c>
      <c r="CC1857" s="111" t="s">
        <v>732</v>
      </c>
      <c r="CD1857" s="111" t="s">
        <v>732</v>
      </c>
      <c r="CE1857" s="111" t="s">
        <v>732</v>
      </c>
      <c r="CF1857" s="111" t="s">
        <v>732</v>
      </c>
      <c r="CG1857" s="111" t="s">
        <v>732</v>
      </c>
      <c r="CH1857" s="103" t="s">
        <v>732</v>
      </c>
      <c r="CI1857" s="103" t="s">
        <v>732</v>
      </c>
      <c r="CJ1857" s="107" t="s">
        <v>732</v>
      </c>
      <c r="CK1857" s="106">
        <v>0</v>
      </c>
      <c r="CL1857" s="106">
        <v>0</v>
      </c>
      <c r="CM1857" s="105" t="s">
        <v>732</v>
      </c>
      <c r="CN1857" s="106">
        <v>0.17829839619999999</v>
      </c>
      <c r="CO1857" s="106">
        <v>-5.2983962000000004E-3</v>
      </c>
      <c r="CP1857" s="103" t="s">
        <v>732</v>
      </c>
      <c r="CQ1857" s="106">
        <v>137.75</v>
      </c>
      <c r="CR1857" s="106">
        <v>6.0698510634999998</v>
      </c>
      <c r="CS1857" s="106">
        <v>4.2863897514999998</v>
      </c>
      <c r="CT1857" s="106">
        <v>-4.3430521623000002</v>
      </c>
      <c r="CU1857" s="106">
        <v>-3.0666102485</v>
      </c>
      <c r="CV1857" s="105">
        <v>-0.59</v>
      </c>
      <c r="CW1857" s="111">
        <v>1.016</v>
      </c>
      <c r="CX1857" s="111">
        <v>0.83199999999999996</v>
      </c>
      <c r="CY1857" s="111">
        <v>0.77200000000000002</v>
      </c>
      <c r="CZ1857" s="108">
        <v>2595</v>
      </c>
      <c r="DA1857" s="108">
        <v>2566.3020000000001</v>
      </c>
      <c r="DB1857" s="108">
        <v>60.1</v>
      </c>
      <c r="DC1857" s="105">
        <v>92.4</v>
      </c>
      <c r="DD1857" s="105" t="s">
        <v>732</v>
      </c>
      <c r="DE1857" s="105">
        <v>110.2</v>
      </c>
      <c r="DF1857" s="106">
        <v>263</v>
      </c>
      <c r="DG1857" s="106">
        <v>-20.197718631200001</v>
      </c>
      <c r="DH1857" s="108">
        <v>7</v>
      </c>
      <c r="DI1857" s="103" t="s">
        <v>491</v>
      </c>
      <c r="DJ1857" s="103" t="s">
        <v>732</v>
      </c>
      <c r="DK1857" s="103">
        <v>1</v>
      </c>
      <c r="DL1857" s="103" t="s">
        <v>732</v>
      </c>
      <c r="DM1857" s="105">
        <v>0</v>
      </c>
      <c r="DN1857" s="106">
        <v>15.122999999999999</v>
      </c>
      <c r="DO1857" s="106">
        <v>7.7742690000000003E-2</v>
      </c>
      <c r="DP1857" s="106">
        <v>9.6198719998000009</v>
      </c>
      <c r="DQ1857" s="106">
        <v>6.7933332003000002</v>
      </c>
      <c r="DR1857" s="106">
        <v>-0.79303122599999998</v>
      </c>
      <c r="DS1857" s="106">
        <v>-0.55966679969999999</v>
      </c>
      <c r="DT1857" s="106">
        <v>5.6075802325000002</v>
      </c>
      <c r="DU1857" s="106">
        <v>3.9599446820000002</v>
      </c>
      <c r="DV1857" s="106">
        <v>-4.8053229932999999</v>
      </c>
      <c r="DW1857" s="106">
        <v>-3.393055318</v>
      </c>
      <c r="DX1857" s="106">
        <v>165.22190483329999</v>
      </c>
      <c r="DY1857" s="112"/>
      <c r="DZ1857" s="113" t="s">
        <v>732</v>
      </c>
      <c r="EA1857" s="114" t="s">
        <v>856</v>
      </c>
      <c r="EB1857" s="113" t="s">
        <v>856</v>
      </c>
      <c r="EC1857" s="115" t="s">
        <v>856</v>
      </c>
      <c r="ED1857" s="116" t="s">
        <v>5137</v>
      </c>
      <c r="EE1857" s="48"/>
    </row>
    <row r="1858" spans="1:135" ht="15" customHeight="1" x14ac:dyDescent="0.35">
      <c r="A1858" s="102">
        <v>7</v>
      </c>
      <c r="B1858" s="103" t="s">
        <v>915</v>
      </c>
      <c r="C1858" s="103" t="s">
        <v>734</v>
      </c>
      <c r="D1858" s="103" t="s">
        <v>2271</v>
      </c>
      <c r="E1858" s="103" t="s">
        <v>9</v>
      </c>
      <c r="F1858" s="103" t="s">
        <v>1963</v>
      </c>
      <c r="G1858" s="103" t="s">
        <v>8575</v>
      </c>
      <c r="H1858" s="104" t="s">
        <v>2443</v>
      </c>
      <c r="I1858" s="103" t="s">
        <v>9</v>
      </c>
      <c r="J1858" s="103" t="s">
        <v>2439</v>
      </c>
      <c r="K1858" s="103" t="s">
        <v>480</v>
      </c>
      <c r="L1858" s="103" t="s">
        <v>2440</v>
      </c>
      <c r="M1858" s="103" t="s">
        <v>8</v>
      </c>
      <c r="N1858" s="105">
        <v>184.8</v>
      </c>
      <c r="O1858" s="105">
        <v>2896.2</v>
      </c>
      <c r="P1858" s="105">
        <v>3081</v>
      </c>
      <c r="Q1858" s="106">
        <v>253.654</v>
      </c>
      <c r="R1858" s="105" t="s">
        <v>880</v>
      </c>
      <c r="S1858" s="105">
        <v>3099</v>
      </c>
      <c r="T1858" s="105">
        <v>3.31</v>
      </c>
      <c r="U1858" s="103" t="s">
        <v>33</v>
      </c>
      <c r="V1858" s="103" t="s">
        <v>132</v>
      </c>
      <c r="W1858" s="103" t="s">
        <v>4337</v>
      </c>
      <c r="X1858" s="105" t="s">
        <v>1241</v>
      </c>
      <c r="Y1858" s="105" t="s">
        <v>732</v>
      </c>
      <c r="Z1858" s="105">
        <v>73</v>
      </c>
      <c r="AA1858" s="106" t="s">
        <v>7785</v>
      </c>
      <c r="AB1858" s="103" t="s">
        <v>732</v>
      </c>
      <c r="AC1858" s="105" t="s">
        <v>732</v>
      </c>
      <c r="AD1858" s="105" t="s">
        <v>1728</v>
      </c>
      <c r="AE1858" s="105" t="s">
        <v>132</v>
      </c>
      <c r="AF1858" s="106" t="s">
        <v>6531</v>
      </c>
      <c r="AG1858" s="107" t="s">
        <v>5329</v>
      </c>
      <c r="AH1858" s="108">
        <v>534</v>
      </c>
      <c r="AI1858" s="108">
        <v>533.99998842590003</v>
      </c>
      <c r="AJ1858" s="103" t="s">
        <v>900</v>
      </c>
      <c r="AK1858" s="105" t="s">
        <v>732</v>
      </c>
      <c r="AL1858" s="106">
        <v>31.8</v>
      </c>
      <c r="AM1858" s="106">
        <v>29.3116210299</v>
      </c>
      <c r="AN1858" s="106">
        <v>1853</v>
      </c>
      <c r="AO1858" s="105">
        <v>6.1</v>
      </c>
      <c r="AP1858" s="106">
        <v>8.4849999999999994</v>
      </c>
      <c r="AQ1858" s="106">
        <v>42.77</v>
      </c>
      <c r="AR1858" s="106" t="s">
        <v>732</v>
      </c>
      <c r="AS1858" s="106">
        <v>72.363474767200003</v>
      </c>
      <c r="AT1858" s="106">
        <v>73.556217091600004</v>
      </c>
      <c r="AU1858" s="105" t="s">
        <v>732</v>
      </c>
      <c r="AV1858" s="105">
        <v>0</v>
      </c>
      <c r="AW1858" s="106" t="s">
        <v>732</v>
      </c>
      <c r="AX1858" s="106" t="s">
        <v>732</v>
      </c>
      <c r="AY1858" s="106">
        <v>293.68</v>
      </c>
      <c r="AZ1858" s="103" t="s">
        <v>8835</v>
      </c>
      <c r="BA1858" s="106">
        <v>294.89999999999998</v>
      </c>
      <c r="BB1858" s="106">
        <v>221.31652523279999</v>
      </c>
      <c r="BC1858" s="109">
        <v>6.2187193799999999E-2</v>
      </c>
      <c r="BD1858" s="106">
        <v>13.404</v>
      </c>
      <c r="BE1858" s="110">
        <v>95.534000000000006</v>
      </c>
      <c r="BF1858" s="106">
        <v>0.5</v>
      </c>
      <c r="BG1858" s="106">
        <v>31</v>
      </c>
      <c r="BH1858" s="109">
        <v>8.3330000000000001E-2</v>
      </c>
      <c r="BI1858" s="109">
        <v>0.25</v>
      </c>
      <c r="BJ1858" s="108">
        <v>186</v>
      </c>
      <c r="BK1858" s="109">
        <v>1</v>
      </c>
      <c r="BL1858" s="106">
        <v>15.41986</v>
      </c>
      <c r="BM1858" s="111">
        <v>1.42479473136</v>
      </c>
      <c r="BN1858" s="111" t="s">
        <v>732</v>
      </c>
      <c r="BO1858" s="103" t="s">
        <v>864</v>
      </c>
      <c r="BP1858" s="103" t="s">
        <v>732</v>
      </c>
      <c r="BQ1858" s="106">
        <v>13.404</v>
      </c>
      <c r="BR1858" s="110">
        <v>95.534000000000006</v>
      </c>
      <c r="BS1858" s="106">
        <v>0.5</v>
      </c>
      <c r="BT1858" s="105">
        <v>31</v>
      </c>
      <c r="BU1858" s="106">
        <v>0</v>
      </c>
      <c r="BV1858" s="106">
        <v>15.438000000000001</v>
      </c>
      <c r="BW1858" s="111">
        <v>1.4264711999999999</v>
      </c>
      <c r="BX1858" s="111" t="s">
        <v>732</v>
      </c>
      <c r="BY1858" s="111" t="s">
        <v>732</v>
      </c>
      <c r="BZ1858" s="111" t="s">
        <v>732</v>
      </c>
      <c r="CA1858" s="111" t="s">
        <v>33</v>
      </c>
      <c r="CB1858" s="111" t="s">
        <v>732</v>
      </c>
      <c r="CC1858" s="111" t="s">
        <v>732</v>
      </c>
      <c r="CD1858" s="111" t="s">
        <v>732</v>
      </c>
      <c r="CE1858" s="111" t="s">
        <v>732</v>
      </c>
      <c r="CF1858" s="111" t="s">
        <v>732</v>
      </c>
      <c r="CG1858" s="111" t="s">
        <v>732</v>
      </c>
      <c r="CH1858" s="103" t="s">
        <v>732</v>
      </c>
      <c r="CI1858" s="103" t="s">
        <v>732</v>
      </c>
      <c r="CJ1858" s="107" t="s">
        <v>732</v>
      </c>
      <c r="CK1858" s="106">
        <v>0</v>
      </c>
      <c r="CL1858" s="106">
        <v>0</v>
      </c>
      <c r="CM1858" s="105" t="s">
        <v>732</v>
      </c>
      <c r="CN1858" s="106">
        <v>0.13765254869999999</v>
      </c>
      <c r="CO1858" s="106">
        <v>-2.16525487E-2</v>
      </c>
      <c r="CP1858" s="103" t="s">
        <v>732</v>
      </c>
      <c r="CQ1858" s="106">
        <v>137.75</v>
      </c>
      <c r="CR1858" s="106">
        <v>9.6968276264999993</v>
      </c>
      <c r="CS1858" s="106">
        <v>0.36032877660000001</v>
      </c>
      <c r="CT1858" s="106">
        <v>-3.7071426560999998</v>
      </c>
      <c r="CU1858" s="106">
        <v>-0.13767122339999999</v>
      </c>
      <c r="CV1858" s="105">
        <v>-4.57</v>
      </c>
      <c r="CW1858" s="111">
        <v>1.016</v>
      </c>
      <c r="CX1858" s="111">
        <v>0.83199999999999996</v>
      </c>
      <c r="CY1858" s="111">
        <v>0.77200000000000002</v>
      </c>
      <c r="CZ1858" s="108">
        <v>2595</v>
      </c>
      <c r="DA1858" s="108">
        <v>2582.5859999999998</v>
      </c>
      <c r="DB1858" s="108">
        <v>59.96</v>
      </c>
      <c r="DC1858" s="105">
        <v>92.4</v>
      </c>
      <c r="DD1858" s="105" t="s">
        <v>732</v>
      </c>
      <c r="DE1858" s="105">
        <v>110.2</v>
      </c>
      <c r="DF1858" s="106">
        <v>263</v>
      </c>
      <c r="DG1858" s="106">
        <v>11.665399239499999</v>
      </c>
      <c r="DH1858" s="108">
        <v>7</v>
      </c>
      <c r="DI1858" s="103" t="s">
        <v>491</v>
      </c>
      <c r="DJ1858" s="103" t="s">
        <v>732</v>
      </c>
      <c r="DK1858" s="103">
        <v>1</v>
      </c>
      <c r="DL1858" s="103" t="s">
        <v>732</v>
      </c>
      <c r="DM1858" s="105">
        <v>0</v>
      </c>
      <c r="DN1858" s="106">
        <v>95.534000000000006</v>
      </c>
      <c r="DO1858" s="106">
        <v>2.5502552800000002E-2</v>
      </c>
      <c r="DP1858" s="106">
        <v>5.4968908707999997</v>
      </c>
      <c r="DQ1858" s="106">
        <v>0.2042614388</v>
      </c>
      <c r="DR1858" s="106">
        <v>-7.9070794117999998</v>
      </c>
      <c r="DS1858" s="106">
        <v>-0.29373856120000003</v>
      </c>
      <c r="DT1858" s="106">
        <v>3.9766130592</v>
      </c>
      <c r="DU1858" s="106">
        <v>0.14776875219999999</v>
      </c>
      <c r="DV1858" s="106">
        <v>-9.4273572233999996</v>
      </c>
      <c r="DW1858" s="106">
        <v>-0.35023124779999998</v>
      </c>
      <c r="DX1858" s="106" t="s">
        <v>732</v>
      </c>
      <c r="DY1858" s="112"/>
      <c r="DZ1858" s="113" t="s">
        <v>732</v>
      </c>
      <c r="EA1858" s="114" t="s">
        <v>856</v>
      </c>
      <c r="EB1858" s="113" t="s">
        <v>856</v>
      </c>
      <c r="EC1858" s="115" t="s">
        <v>856</v>
      </c>
      <c r="ED1858" s="116" t="s">
        <v>5137</v>
      </c>
      <c r="EE1858" s="48"/>
    </row>
    <row r="1859" spans="1:135" ht="15" customHeight="1" x14ac:dyDescent="0.35">
      <c r="A1859" s="102">
        <v>8</v>
      </c>
      <c r="B1859" s="103" t="s">
        <v>915</v>
      </c>
      <c r="C1859" s="103" t="s">
        <v>734</v>
      </c>
      <c r="D1859" s="103" t="s">
        <v>2271</v>
      </c>
      <c r="E1859" s="103" t="s">
        <v>9</v>
      </c>
      <c r="F1859" s="103" t="s">
        <v>1963</v>
      </c>
      <c r="G1859" s="103" t="s">
        <v>8575</v>
      </c>
      <c r="H1859" s="104" t="s">
        <v>155</v>
      </c>
      <c r="I1859" s="103" t="s">
        <v>9</v>
      </c>
      <c r="J1859" s="103" t="s">
        <v>2439</v>
      </c>
      <c r="K1859" s="103" t="s">
        <v>480</v>
      </c>
      <c r="L1859" s="103" t="s">
        <v>2440</v>
      </c>
      <c r="M1859" s="103" t="s">
        <v>8</v>
      </c>
      <c r="N1859" s="105">
        <v>13.25</v>
      </c>
      <c r="O1859" s="105">
        <v>2976.75</v>
      </c>
      <c r="P1859" s="105">
        <v>2990</v>
      </c>
      <c r="Q1859" s="106">
        <v>351.84800000000001</v>
      </c>
      <c r="R1859" s="105" t="s">
        <v>172</v>
      </c>
      <c r="S1859" s="105">
        <v>3016</v>
      </c>
      <c r="T1859" s="105">
        <v>32.9</v>
      </c>
      <c r="U1859" s="103" t="s">
        <v>33</v>
      </c>
      <c r="V1859" s="103" t="s">
        <v>132</v>
      </c>
      <c r="W1859" s="103" t="s">
        <v>2775</v>
      </c>
      <c r="X1859" s="105" t="s">
        <v>4682</v>
      </c>
      <c r="Y1859" s="105" t="s">
        <v>732</v>
      </c>
      <c r="Z1859" s="105">
        <v>73</v>
      </c>
      <c r="AA1859" s="106" t="s">
        <v>7787</v>
      </c>
      <c r="AB1859" s="103" t="s">
        <v>732</v>
      </c>
      <c r="AC1859" s="105" t="s">
        <v>732</v>
      </c>
      <c r="AD1859" s="105" t="s">
        <v>8206</v>
      </c>
      <c r="AE1859" s="105" t="s">
        <v>132</v>
      </c>
      <c r="AF1859" s="106" t="s">
        <v>6479</v>
      </c>
      <c r="AG1859" s="107" t="s">
        <v>6180</v>
      </c>
      <c r="AH1859" s="108">
        <v>419</v>
      </c>
      <c r="AI1859" s="108">
        <v>418.99998842590003</v>
      </c>
      <c r="AJ1859" s="103" t="s">
        <v>900</v>
      </c>
      <c r="AK1859" s="105" t="s">
        <v>732</v>
      </c>
      <c r="AL1859" s="106">
        <v>31.8</v>
      </c>
      <c r="AM1859" s="106">
        <v>29.3116210299</v>
      </c>
      <c r="AN1859" s="106">
        <v>2247</v>
      </c>
      <c r="AO1859" s="105">
        <v>29.6</v>
      </c>
      <c r="AP1859" s="106">
        <v>284.45999999999998</v>
      </c>
      <c r="AQ1859" s="106">
        <v>39.084000000000003</v>
      </c>
      <c r="AR1859" s="106">
        <v>71</v>
      </c>
      <c r="AS1859" s="106">
        <v>81.521230818700005</v>
      </c>
      <c r="AT1859" s="106">
        <v>84.083829889100002</v>
      </c>
      <c r="AU1859" s="105" t="s">
        <v>732</v>
      </c>
      <c r="AV1859" s="105">
        <v>0</v>
      </c>
      <c r="AW1859" s="106" t="s">
        <v>732</v>
      </c>
      <c r="AX1859" s="106" t="s">
        <v>732</v>
      </c>
      <c r="AY1859" s="106">
        <v>197.94</v>
      </c>
      <c r="AZ1859" s="103" t="s">
        <v>8835</v>
      </c>
      <c r="BA1859" s="106">
        <v>200.9</v>
      </c>
      <c r="BB1859" s="106">
        <v>116.41876918129999</v>
      </c>
      <c r="BC1859" s="109">
        <v>0.2029059128</v>
      </c>
      <c r="BD1859" s="106">
        <v>22.949000000000002</v>
      </c>
      <c r="BE1859" s="110">
        <v>44.000999999999998</v>
      </c>
      <c r="BF1859" s="106">
        <v>10.69</v>
      </c>
      <c r="BG1859" s="106">
        <v>31</v>
      </c>
      <c r="BH1859" s="109">
        <v>6.6669999999999993E-2</v>
      </c>
      <c r="BI1859" s="109">
        <v>0.11667</v>
      </c>
      <c r="BJ1859" s="108">
        <v>270</v>
      </c>
      <c r="BK1859" s="109">
        <v>1</v>
      </c>
      <c r="BL1859" s="106">
        <v>331.01235000000003</v>
      </c>
      <c r="BM1859" s="111">
        <v>30.58554122624</v>
      </c>
      <c r="BN1859" s="108">
        <f t="shared" ref="BN1859" si="303">X1859-AN1859</f>
        <v>194</v>
      </c>
      <c r="BO1859" s="103" t="s">
        <v>864</v>
      </c>
      <c r="BP1859" s="103" t="s">
        <v>732</v>
      </c>
      <c r="BQ1859" s="106">
        <v>22.949000000000002</v>
      </c>
      <c r="BR1859" s="110">
        <v>44.000999999999998</v>
      </c>
      <c r="BS1859" s="106">
        <v>10.69</v>
      </c>
      <c r="BT1859" s="105">
        <v>31</v>
      </c>
      <c r="BU1859" s="106">
        <v>0</v>
      </c>
      <c r="BV1859" s="106">
        <v>331.452</v>
      </c>
      <c r="BW1859" s="111">
        <v>30.626164800000002</v>
      </c>
      <c r="BX1859" s="111" t="s">
        <v>732</v>
      </c>
      <c r="BY1859" s="111" t="s">
        <v>732</v>
      </c>
      <c r="BZ1859" s="111" t="s">
        <v>732</v>
      </c>
      <c r="CA1859" s="111" t="s">
        <v>33</v>
      </c>
      <c r="CB1859" s="111" t="s">
        <v>732</v>
      </c>
      <c r="CC1859" s="111" t="s">
        <v>732</v>
      </c>
      <c r="CD1859" s="111" t="s">
        <v>732</v>
      </c>
      <c r="CE1859" s="111" t="s">
        <v>732</v>
      </c>
      <c r="CF1859" s="111" t="s">
        <v>732</v>
      </c>
      <c r="CG1859" s="111" t="s">
        <v>732</v>
      </c>
      <c r="CH1859" s="103" t="s">
        <v>732</v>
      </c>
      <c r="CI1859" s="103" t="s">
        <v>732</v>
      </c>
      <c r="CJ1859" s="107" t="s">
        <v>732</v>
      </c>
      <c r="CK1859" s="106">
        <v>0</v>
      </c>
      <c r="CL1859" s="106">
        <v>0</v>
      </c>
      <c r="CM1859" s="105" t="s">
        <v>732</v>
      </c>
      <c r="CN1859" s="106">
        <v>-0.219801419</v>
      </c>
      <c r="CO1859" s="106">
        <v>0.23480141900000001</v>
      </c>
      <c r="CP1859" s="103" t="s">
        <v>732</v>
      </c>
      <c r="CQ1859" s="106">
        <v>137.75</v>
      </c>
      <c r="CR1859" s="106">
        <v>12.2129018776</v>
      </c>
      <c r="CS1859" s="106">
        <v>5.6901262604999996</v>
      </c>
      <c r="CT1859" s="106">
        <v>-10.7360887011</v>
      </c>
      <c r="CU1859" s="106">
        <v>-5.0018737394999997</v>
      </c>
      <c r="CV1859" s="105">
        <v>1</v>
      </c>
      <c r="CW1859" s="111">
        <v>1.016</v>
      </c>
      <c r="CX1859" s="111">
        <v>0.83199999999999996</v>
      </c>
      <c r="CY1859" s="111">
        <v>0.77200000000000002</v>
      </c>
      <c r="CZ1859" s="108">
        <v>2595</v>
      </c>
      <c r="DA1859" s="108">
        <v>2564.8020000000001</v>
      </c>
      <c r="DB1859" s="108">
        <v>59.96</v>
      </c>
      <c r="DC1859" s="105">
        <v>92.4</v>
      </c>
      <c r="DD1859" s="105" t="s">
        <v>732</v>
      </c>
      <c r="DE1859" s="105">
        <v>110.2</v>
      </c>
      <c r="DF1859" s="106">
        <v>263</v>
      </c>
      <c r="DG1859" s="106">
        <v>-24.7376425856</v>
      </c>
      <c r="DH1859" s="108">
        <v>7</v>
      </c>
      <c r="DI1859" s="103" t="s">
        <v>491</v>
      </c>
      <c r="DJ1859" s="103" t="s">
        <v>732</v>
      </c>
      <c r="DK1859" s="103">
        <v>1</v>
      </c>
      <c r="DL1859" s="103" t="s">
        <v>732</v>
      </c>
      <c r="DM1859" s="105">
        <v>0</v>
      </c>
      <c r="DN1859" s="106">
        <v>44.000999999999998</v>
      </c>
      <c r="DO1859" s="106">
        <v>0.22909736550000001</v>
      </c>
      <c r="DP1859" s="106">
        <v>25.9112973489</v>
      </c>
      <c r="DQ1859" s="106">
        <v>12.072360440300001</v>
      </c>
      <c r="DR1859" s="106">
        <v>2.9623067702000001</v>
      </c>
      <c r="DS1859" s="106">
        <v>1.3803604403</v>
      </c>
      <c r="DT1859" s="106">
        <v>13.7893704303</v>
      </c>
      <c r="DU1859" s="106">
        <v>6.4246204209000002</v>
      </c>
      <c r="DV1859" s="106">
        <v>-9.1596201484000002</v>
      </c>
      <c r="DW1859" s="106">
        <v>-4.2673795791</v>
      </c>
      <c r="DX1859" s="106" t="s">
        <v>732</v>
      </c>
      <c r="DY1859" s="112"/>
      <c r="DZ1859" s="113" t="s">
        <v>732</v>
      </c>
      <c r="EA1859" s="114" t="s">
        <v>856</v>
      </c>
      <c r="EB1859" s="113" t="s">
        <v>856</v>
      </c>
      <c r="EC1859" s="115" t="s">
        <v>856</v>
      </c>
      <c r="ED1859" s="116" t="s">
        <v>5138</v>
      </c>
      <c r="EE1859" s="48"/>
    </row>
    <row r="1860" spans="1:135" ht="15" customHeight="1" x14ac:dyDescent="0.35">
      <c r="A1860" s="102">
        <v>9</v>
      </c>
      <c r="B1860" s="103" t="s">
        <v>915</v>
      </c>
      <c r="C1860" s="103" t="s">
        <v>734</v>
      </c>
      <c r="D1860" s="103" t="s">
        <v>2271</v>
      </c>
      <c r="E1860" s="103" t="s">
        <v>9</v>
      </c>
      <c r="F1860" s="103" t="s">
        <v>1963</v>
      </c>
      <c r="G1860" s="103" t="s">
        <v>8575</v>
      </c>
      <c r="H1860" s="104" t="s">
        <v>2444</v>
      </c>
      <c r="I1860" s="103" t="s">
        <v>11</v>
      </c>
      <c r="J1860" s="103" t="s">
        <v>2439</v>
      </c>
      <c r="K1860" s="103" t="s">
        <v>480</v>
      </c>
      <c r="L1860" s="103" t="s">
        <v>2440</v>
      </c>
      <c r="M1860" s="103" t="s">
        <v>8</v>
      </c>
      <c r="N1860" s="105">
        <v>118.56</v>
      </c>
      <c r="O1860" s="105">
        <v>2927.49</v>
      </c>
      <c r="P1860" s="105">
        <v>3321.95</v>
      </c>
      <c r="Q1860" s="106">
        <v>282.96499999999997</v>
      </c>
      <c r="R1860" s="105" t="s">
        <v>880</v>
      </c>
      <c r="S1860" s="105">
        <v>3331</v>
      </c>
      <c r="T1860" s="105">
        <v>3.98</v>
      </c>
      <c r="U1860" s="103" t="s">
        <v>33</v>
      </c>
      <c r="V1860" s="103" t="s">
        <v>76</v>
      </c>
      <c r="W1860" s="103" t="s">
        <v>1956</v>
      </c>
      <c r="X1860" s="105" t="s">
        <v>1261</v>
      </c>
      <c r="Y1860" s="105" t="s">
        <v>732</v>
      </c>
      <c r="Z1860" s="105">
        <v>73</v>
      </c>
      <c r="AA1860" s="106" t="s">
        <v>7581</v>
      </c>
      <c r="AB1860" s="103" t="s">
        <v>732</v>
      </c>
      <c r="AC1860" s="105" t="s">
        <v>732</v>
      </c>
      <c r="AD1860" s="105" t="s">
        <v>6163</v>
      </c>
      <c r="AE1860" s="105" t="s">
        <v>76</v>
      </c>
      <c r="AF1860" s="106" t="s">
        <v>6503</v>
      </c>
      <c r="AG1860" s="107" t="s">
        <v>8911</v>
      </c>
      <c r="AH1860" s="108">
        <v>51</v>
      </c>
      <c r="AI1860" s="108">
        <v>50.9999884259</v>
      </c>
      <c r="AJ1860" s="103" t="s">
        <v>732</v>
      </c>
      <c r="AK1860" s="105" t="s">
        <v>732</v>
      </c>
      <c r="AL1860" s="106">
        <v>27.9</v>
      </c>
      <c r="AM1860" s="106">
        <v>23.380212195199999</v>
      </c>
      <c r="AN1860" s="106">
        <v>1657</v>
      </c>
      <c r="AO1860" s="105">
        <v>24.4</v>
      </c>
      <c r="AP1860" s="106">
        <v>16.690000000000001</v>
      </c>
      <c r="AQ1860" s="106" t="s">
        <v>732</v>
      </c>
      <c r="AR1860" s="106" t="s">
        <v>732</v>
      </c>
      <c r="AS1860" s="106">
        <v>105.07</v>
      </c>
      <c r="AT1860" s="106">
        <v>106.36</v>
      </c>
      <c r="AU1860" s="105">
        <v>258</v>
      </c>
      <c r="AV1860" s="105">
        <v>0</v>
      </c>
      <c r="AW1860" s="106">
        <v>0.09</v>
      </c>
      <c r="AX1860" s="106" t="s">
        <v>732</v>
      </c>
      <c r="AY1860" s="106">
        <v>207.18</v>
      </c>
      <c r="AZ1860" s="103" t="s">
        <v>8835</v>
      </c>
      <c r="BA1860" s="106">
        <v>208.6</v>
      </c>
      <c r="BB1860" s="106">
        <v>102.11</v>
      </c>
      <c r="BC1860" s="109">
        <v>0.3580844809</v>
      </c>
      <c r="BD1860" s="106">
        <v>36.526000000000003</v>
      </c>
      <c r="BE1860" s="110">
        <v>42.203000000000003</v>
      </c>
      <c r="BF1860" s="106">
        <v>17.559999999999999</v>
      </c>
      <c r="BG1860" s="106">
        <v>30.9</v>
      </c>
      <c r="BH1860" s="109" t="s">
        <v>732</v>
      </c>
      <c r="BI1860" s="109" t="s">
        <v>732</v>
      </c>
      <c r="BJ1860" s="108">
        <v>741</v>
      </c>
      <c r="BK1860" s="109">
        <v>3</v>
      </c>
      <c r="BL1860" s="106">
        <v>542.29399000000001</v>
      </c>
      <c r="BM1860" s="111">
        <v>50.107964744170701</v>
      </c>
      <c r="BN1860" s="111" t="s">
        <v>732</v>
      </c>
      <c r="BO1860" s="103" t="s">
        <v>540</v>
      </c>
      <c r="BP1860" s="103" t="s">
        <v>732</v>
      </c>
      <c r="BQ1860" s="106">
        <v>36.526000000000003</v>
      </c>
      <c r="BR1860" s="110">
        <v>42.203000000000003</v>
      </c>
      <c r="BS1860" s="106">
        <v>17.559999999999999</v>
      </c>
      <c r="BT1860" s="105">
        <v>31</v>
      </c>
      <c r="BU1860" s="106">
        <v>0</v>
      </c>
      <c r="BV1860" s="106">
        <v>544.48400000000004</v>
      </c>
      <c r="BW1860" s="111">
        <v>50.310321600000002</v>
      </c>
      <c r="BX1860" s="111" t="s">
        <v>732</v>
      </c>
      <c r="BY1860" s="111" t="s">
        <v>732</v>
      </c>
      <c r="BZ1860" s="111" t="s">
        <v>732</v>
      </c>
      <c r="CA1860" s="111" t="s">
        <v>33</v>
      </c>
      <c r="CB1860" s="111" t="s">
        <v>732</v>
      </c>
      <c r="CC1860" s="111" t="s">
        <v>732</v>
      </c>
      <c r="CD1860" s="111" t="s">
        <v>732</v>
      </c>
      <c r="CE1860" s="111" t="s">
        <v>732</v>
      </c>
      <c r="CF1860" s="111" t="s">
        <v>732</v>
      </c>
      <c r="CG1860" s="111" t="s">
        <v>732</v>
      </c>
      <c r="CH1860" s="103" t="s">
        <v>732</v>
      </c>
      <c r="CI1860" s="103" t="s">
        <v>732</v>
      </c>
      <c r="CJ1860" s="107" t="s">
        <v>732</v>
      </c>
      <c r="CK1860" s="106">
        <v>0</v>
      </c>
      <c r="CL1860" s="106">
        <v>0</v>
      </c>
      <c r="CM1860" s="105" t="s">
        <v>732</v>
      </c>
      <c r="CN1860" s="106">
        <v>0.35639650989999999</v>
      </c>
      <c r="CO1860" s="106">
        <v>-0.64339650989999997</v>
      </c>
      <c r="CP1860" s="103" t="s">
        <v>732</v>
      </c>
      <c r="CQ1860" s="106">
        <v>137.75</v>
      </c>
      <c r="CR1860" s="106">
        <v>24.8617995587</v>
      </c>
      <c r="CS1860" s="106">
        <v>11.955242075799999</v>
      </c>
      <c r="CT1860" s="106">
        <v>-11.6641916964</v>
      </c>
      <c r="CU1860" s="106">
        <v>-5.6087579241999999</v>
      </c>
      <c r="CV1860" s="105">
        <v>1.06</v>
      </c>
      <c r="CW1860" s="111">
        <v>1.016</v>
      </c>
      <c r="CX1860" s="111">
        <v>0.83199999999999996</v>
      </c>
      <c r="CY1860" s="111">
        <v>0.77200000000000002</v>
      </c>
      <c r="CZ1860" s="108">
        <v>2595</v>
      </c>
      <c r="DA1860" s="108">
        <v>2580.625</v>
      </c>
      <c r="DB1860" s="108">
        <v>63.92</v>
      </c>
      <c r="DC1860" s="105">
        <v>92.4</v>
      </c>
      <c r="DD1860" s="105" t="s">
        <v>732</v>
      </c>
      <c r="DE1860" s="105">
        <v>110.2</v>
      </c>
      <c r="DF1860" s="106">
        <v>263</v>
      </c>
      <c r="DG1860" s="106">
        <v>-21.224334600799999</v>
      </c>
      <c r="DH1860" s="108">
        <v>7</v>
      </c>
      <c r="DI1860" s="103" t="s">
        <v>491</v>
      </c>
      <c r="DJ1860" s="103" t="s">
        <v>732</v>
      </c>
      <c r="DK1860" s="103">
        <v>1</v>
      </c>
      <c r="DL1860" s="103" t="s">
        <v>732</v>
      </c>
      <c r="DM1860" s="105">
        <v>0</v>
      </c>
      <c r="DN1860" s="106">
        <v>42.203000000000003</v>
      </c>
      <c r="DO1860" s="106">
        <v>0.40708006559999999</v>
      </c>
      <c r="DP1860" s="106">
        <v>41.5237388667</v>
      </c>
      <c r="DQ1860" s="106">
        <v>19.967434331100002</v>
      </c>
      <c r="DR1860" s="106">
        <v>4.9977476116000004</v>
      </c>
      <c r="DS1860" s="106">
        <v>2.4034343311000002</v>
      </c>
      <c r="DT1860" s="106">
        <v>28.263568957499999</v>
      </c>
      <c r="DU1860" s="106">
        <v>13.591043882899999</v>
      </c>
      <c r="DV1860" s="106">
        <v>-8.2624222976000006</v>
      </c>
      <c r="DW1860" s="106">
        <v>-3.9729561170999999</v>
      </c>
      <c r="DX1860" s="106">
        <v>164.7239337222</v>
      </c>
      <c r="DY1860" s="112"/>
      <c r="DZ1860" s="113" t="s">
        <v>856</v>
      </c>
      <c r="EA1860" s="114" t="s">
        <v>856</v>
      </c>
      <c r="EB1860" s="113" t="s">
        <v>856</v>
      </c>
      <c r="EC1860" s="115" t="s">
        <v>856</v>
      </c>
      <c r="ED1860" s="116" t="s">
        <v>5139</v>
      </c>
      <c r="EE1860" s="48"/>
    </row>
    <row r="1861" spans="1:135" ht="15" customHeight="1" x14ac:dyDescent="0.35">
      <c r="A1861" s="102">
        <v>10</v>
      </c>
      <c r="B1861" s="103" t="s">
        <v>915</v>
      </c>
      <c r="C1861" s="103" t="s">
        <v>734</v>
      </c>
      <c r="D1861" s="103" t="s">
        <v>2271</v>
      </c>
      <c r="E1861" s="103" t="s">
        <v>9</v>
      </c>
      <c r="F1861" s="103" t="s">
        <v>1963</v>
      </c>
      <c r="G1861" s="103" t="s">
        <v>8575</v>
      </c>
      <c r="H1861" s="104" t="s">
        <v>3757</v>
      </c>
      <c r="I1861" s="103" t="s">
        <v>11</v>
      </c>
      <c r="J1861" s="103" t="s">
        <v>2439</v>
      </c>
      <c r="K1861" s="103" t="s">
        <v>480</v>
      </c>
      <c r="L1861" s="103" t="s">
        <v>2440</v>
      </c>
      <c r="M1861" s="103" t="s">
        <v>8</v>
      </c>
      <c r="N1861" s="105">
        <v>17.600000000000001</v>
      </c>
      <c r="O1861" s="105">
        <v>2903.6</v>
      </c>
      <c r="P1861" s="105">
        <v>2918</v>
      </c>
      <c r="Q1861" s="106">
        <v>265.09399999999999</v>
      </c>
      <c r="R1861" s="105" t="s">
        <v>172</v>
      </c>
      <c r="S1861" s="105">
        <v>2942</v>
      </c>
      <c r="T1861" s="105">
        <v>43.6</v>
      </c>
      <c r="U1861" s="103" t="s">
        <v>33</v>
      </c>
      <c r="V1861" s="103" t="s">
        <v>113</v>
      </c>
      <c r="W1861" s="103" t="s">
        <v>4448</v>
      </c>
      <c r="X1861" s="105" t="s">
        <v>671</v>
      </c>
      <c r="Y1861" s="105" t="s">
        <v>732</v>
      </c>
      <c r="Z1861" s="105">
        <v>73</v>
      </c>
      <c r="AA1861" s="106" t="s">
        <v>7788</v>
      </c>
      <c r="AB1861" s="103" t="s">
        <v>732</v>
      </c>
      <c r="AC1861" s="105" t="s">
        <v>732</v>
      </c>
      <c r="AD1861" s="105" t="s">
        <v>2769</v>
      </c>
      <c r="AE1861" s="105" t="s">
        <v>113</v>
      </c>
      <c r="AF1861" s="106" t="s">
        <v>6476</v>
      </c>
      <c r="AG1861" s="107" t="s">
        <v>5207</v>
      </c>
      <c r="AH1861" s="108">
        <v>650</v>
      </c>
      <c r="AI1861" s="108">
        <v>649.99998842590003</v>
      </c>
      <c r="AJ1861" s="103" t="s">
        <v>5565</v>
      </c>
      <c r="AK1861" s="105" t="s">
        <v>732</v>
      </c>
      <c r="AL1861" s="106">
        <v>27.6</v>
      </c>
      <c r="AM1861" s="106">
        <v>23.380212195199999</v>
      </c>
      <c r="AN1861" s="106">
        <v>2190</v>
      </c>
      <c r="AO1861" s="105">
        <v>23.5</v>
      </c>
      <c r="AP1861" s="106">
        <v>213.73</v>
      </c>
      <c r="AQ1861" s="106" t="s">
        <v>732</v>
      </c>
      <c r="AR1861" s="106" t="s">
        <v>732</v>
      </c>
      <c r="AS1861" s="106">
        <v>80.05</v>
      </c>
      <c r="AT1861" s="106">
        <v>82.01</v>
      </c>
      <c r="AU1861" s="105" t="s">
        <v>732</v>
      </c>
      <c r="AV1861" s="105">
        <v>0</v>
      </c>
      <c r="AW1861" s="106" t="s">
        <v>732</v>
      </c>
      <c r="AX1861" s="106" t="s">
        <v>732</v>
      </c>
      <c r="AY1861" s="106">
        <v>247.09</v>
      </c>
      <c r="AZ1861" s="103" t="s">
        <v>8835</v>
      </c>
      <c r="BA1861" s="106">
        <v>249.1</v>
      </c>
      <c r="BB1861" s="106">
        <v>167.04</v>
      </c>
      <c r="BC1861" s="109">
        <v>7.4522331299999994E-2</v>
      </c>
      <c r="BD1861" s="106">
        <v>12.175000000000001</v>
      </c>
      <c r="BE1861" s="110">
        <v>77.587000000000003</v>
      </c>
      <c r="BF1861" s="106">
        <v>2.27</v>
      </c>
      <c r="BG1861" s="106">
        <v>31</v>
      </c>
      <c r="BH1861" s="109">
        <v>8.3330000000000001E-2</v>
      </c>
      <c r="BI1861" s="109">
        <v>0.3</v>
      </c>
      <c r="BJ1861" s="108">
        <v>162</v>
      </c>
      <c r="BK1861" s="109">
        <v>0</v>
      </c>
      <c r="BL1861" s="106">
        <v>70.382270000000005</v>
      </c>
      <c r="BM1861" s="111">
        <v>6.5033217849599998</v>
      </c>
      <c r="BN1861" s="111" t="s">
        <v>732</v>
      </c>
      <c r="BO1861" s="103" t="s">
        <v>864</v>
      </c>
      <c r="BP1861" s="103" t="s">
        <v>732</v>
      </c>
      <c r="BQ1861" s="106">
        <v>12.175000000000001</v>
      </c>
      <c r="BR1861" s="110">
        <v>77.587000000000003</v>
      </c>
      <c r="BS1861" s="106">
        <v>2.27</v>
      </c>
      <c r="BT1861" s="105">
        <v>31</v>
      </c>
      <c r="BU1861" s="106">
        <v>0</v>
      </c>
      <c r="BV1861" s="106">
        <v>70.37</v>
      </c>
      <c r="BW1861" s="111">
        <v>6.5021880000000003</v>
      </c>
      <c r="BX1861" s="111" t="s">
        <v>732</v>
      </c>
      <c r="BY1861" s="111" t="s">
        <v>732</v>
      </c>
      <c r="BZ1861" s="111" t="s">
        <v>732</v>
      </c>
      <c r="CA1861" s="111" t="s">
        <v>33</v>
      </c>
      <c r="CB1861" s="111" t="s">
        <v>732</v>
      </c>
      <c r="CC1861" s="111" t="s">
        <v>732</v>
      </c>
      <c r="CD1861" s="111" t="s">
        <v>732</v>
      </c>
      <c r="CE1861" s="111" t="s">
        <v>732</v>
      </c>
      <c r="CF1861" s="111" t="s">
        <v>732</v>
      </c>
      <c r="CG1861" s="111" t="s">
        <v>732</v>
      </c>
      <c r="CH1861" s="103" t="s">
        <v>732</v>
      </c>
      <c r="CI1861" s="103" t="s">
        <v>732</v>
      </c>
      <c r="CJ1861" s="107" t="s">
        <v>732</v>
      </c>
      <c r="CK1861" s="106">
        <v>0</v>
      </c>
      <c r="CL1861" s="106">
        <v>0</v>
      </c>
      <c r="CM1861" s="105" t="s">
        <v>732</v>
      </c>
      <c r="CN1861" s="106">
        <v>-0.3766186862</v>
      </c>
      <c r="CO1861" s="106">
        <v>-5.0381313800000001E-2</v>
      </c>
      <c r="CP1861" s="103" t="s">
        <v>732</v>
      </c>
      <c r="CQ1861" s="106">
        <v>137.75</v>
      </c>
      <c r="CR1861" s="106">
        <v>8.1485957661999997</v>
      </c>
      <c r="CS1861" s="106">
        <v>1.5194910166</v>
      </c>
      <c r="CT1861" s="106">
        <v>-4.0268884273000003</v>
      </c>
      <c r="CU1861" s="106">
        <v>-0.75050898340000005</v>
      </c>
      <c r="CV1861" s="105">
        <v>-1.73</v>
      </c>
      <c r="CW1861" s="111">
        <v>1.016</v>
      </c>
      <c r="CX1861" s="111">
        <v>0.83199999999999996</v>
      </c>
      <c r="CY1861" s="111">
        <v>0.77200000000000002</v>
      </c>
      <c r="CZ1861" s="108">
        <v>2595</v>
      </c>
      <c r="DA1861" s="108">
        <v>2574.6060000000002</v>
      </c>
      <c r="DB1861" s="108">
        <v>63.92</v>
      </c>
      <c r="DC1861" s="105">
        <v>92.4</v>
      </c>
      <c r="DD1861" s="105" t="s">
        <v>732</v>
      </c>
      <c r="DE1861" s="105">
        <v>110.2</v>
      </c>
      <c r="DF1861" s="106">
        <v>263</v>
      </c>
      <c r="DG1861" s="106">
        <v>-6.0494296578000002</v>
      </c>
      <c r="DH1861" s="108">
        <v>7</v>
      </c>
      <c r="DI1861" s="103" t="s">
        <v>491</v>
      </c>
      <c r="DJ1861" s="103" t="s">
        <v>732</v>
      </c>
      <c r="DK1861" s="103">
        <v>1</v>
      </c>
      <c r="DL1861" s="103" t="s">
        <v>732</v>
      </c>
      <c r="DM1861" s="105">
        <v>0</v>
      </c>
      <c r="DN1861" s="106">
        <v>77.587000000000003</v>
      </c>
      <c r="DO1861" s="106">
        <v>5.78828838E-2</v>
      </c>
      <c r="DP1861" s="106">
        <v>9.4565494299000008</v>
      </c>
      <c r="DQ1861" s="106">
        <v>1.7633887260000001</v>
      </c>
      <c r="DR1861" s="106">
        <v>-2.7189347636000001</v>
      </c>
      <c r="DS1861" s="106">
        <v>-0.50661127399999994</v>
      </c>
      <c r="DT1861" s="106">
        <v>6.3289145120999999</v>
      </c>
      <c r="DU1861" s="106">
        <v>1.1801700589999999</v>
      </c>
      <c r="DV1861" s="106">
        <v>-5.8465696814000001</v>
      </c>
      <c r="DW1861" s="106">
        <v>-1.0898299410000001</v>
      </c>
      <c r="DX1861" s="106">
        <v>164.07326127779999</v>
      </c>
      <c r="DY1861" s="112"/>
      <c r="DZ1861" s="113" t="s">
        <v>732</v>
      </c>
      <c r="EA1861" s="114" t="s">
        <v>856</v>
      </c>
      <c r="EB1861" s="113" t="s">
        <v>856</v>
      </c>
      <c r="EC1861" s="115" t="s">
        <v>856</v>
      </c>
      <c r="ED1861" s="116" t="s">
        <v>5137</v>
      </c>
      <c r="EE1861" s="48"/>
    </row>
    <row r="1862" spans="1:135" ht="15" customHeight="1" x14ac:dyDescent="0.35">
      <c r="A1862" s="102">
        <v>11</v>
      </c>
      <c r="B1862" s="103" t="s">
        <v>915</v>
      </c>
      <c r="C1862" s="103" t="s">
        <v>734</v>
      </c>
      <c r="D1862" s="103" t="s">
        <v>2271</v>
      </c>
      <c r="E1862" s="103" t="s">
        <v>9</v>
      </c>
      <c r="F1862" s="103" t="s">
        <v>1963</v>
      </c>
      <c r="G1862" s="103" t="s">
        <v>8575</v>
      </c>
      <c r="H1862" s="104" t="s">
        <v>2446</v>
      </c>
      <c r="I1862" s="103" t="s">
        <v>11</v>
      </c>
      <c r="J1862" s="103" t="s">
        <v>2439</v>
      </c>
      <c r="K1862" s="103" t="s">
        <v>480</v>
      </c>
      <c r="L1862" s="103" t="s">
        <v>2440</v>
      </c>
      <c r="M1862" s="103" t="s">
        <v>8</v>
      </c>
      <c r="N1862" s="105">
        <v>182.56</v>
      </c>
      <c r="O1862" s="105">
        <v>3020.48</v>
      </c>
      <c r="P1862" s="105">
        <v>3577.87</v>
      </c>
      <c r="Q1862" s="106">
        <v>374.6</v>
      </c>
      <c r="R1862" s="105" t="s">
        <v>880</v>
      </c>
      <c r="S1862" s="105">
        <v>3599.4</v>
      </c>
      <c r="T1862" s="105">
        <v>8.94</v>
      </c>
      <c r="U1862" s="103" t="s">
        <v>33</v>
      </c>
      <c r="V1862" s="103" t="s">
        <v>132</v>
      </c>
      <c r="W1862" s="103" t="s">
        <v>2450</v>
      </c>
      <c r="X1862" s="105" t="s">
        <v>1288</v>
      </c>
      <c r="Y1862" s="105" t="s">
        <v>732</v>
      </c>
      <c r="Z1862" s="105">
        <v>73</v>
      </c>
      <c r="AA1862" s="106" t="s">
        <v>7455</v>
      </c>
      <c r="AB1862" s="103" t="s">
        <v>732</v>
      </c>
      <c r="AC1862" s="105" t="s">
        <v>732</v>
      </c>
      <c r="AD1862" s="105" t="s">
        <v>2769</v>
      </c>
      <c r="AE1862" s="105" t="s">
        <v>132</v>
      </c>
      <c r="AF1862" s="106" t="s">
        <v>6467</v>
      </c>
      <c r="AG1862" s="107" t="s">
        <v>5287</v>
      </c>
      <c r="AH1862" s="108">
        <v>570</v>
      </c>
      <c r="AI1862" s="108">
        <v>569.99998842590003</v>
      </c>
      <c r="AJ1862" s="103" t="s">
        <v>900</v>
      </c>
      <c r="AK1862" s="105" t="s">
        <v>732</v>
      </c>
      <c r="AL1862" s="106">
        <v>27.9</v>
      </c>
      <c r="AM1862" s="106">
        <v>23.380212195199999</v>
      </c>
      <c r="AN1862" s="106">
        <v>1990</v>
      </c>
      <c r="AO1862" s="105">
        <v>24.5</v>
      </c>
      <c r="AP1862" s="106">
        <v>67.471000000000004</v>
      </c>
      <c r="AQ1862" s="106">
        <v>40.749285714300001</v>
      </c>
      <c r="AR1862" s="106" t="s">
        <v>732</v>
      </c>
      <c r="AS1862" s="106">
        <v>87.456746456100007</v>
      </c>
      <c r="AT1862" s="106">
        <v>88.666164677300003</v>
      </c>
      <c r="AU1862" s="105" t="s">
        <v>732</v>
      </c>
      <c r="AV1862" s="105">
        <v>0</v>
      </c>
      <c r="AW1862" s="106" t="s">
        <v>732</v>
      </c>
      <c r="AX1862" s="106" t="s">
        <v>732</v>
      </c>
      <c r="AY1862" s="106">
        <v>289.2</v>
      </c>
      <c r="AZ1862" s="103" t="s">
        <v>8967</v>
      </c>
      <c r="BA1862" s="106">
        <v>290.48</v>
      </c>
      <c r="BB1862" s="106">
        <v>201.74325354390001</v>
      </c>
      <c r="BC1862" s="109">
        <v>0.14450774050000001</v>
      </c>
      <c r="BD1862" s="106">
        <v>28.852</v>
      </c>
      <c r="BE1862" s="110">
        <v>77.096000000000004</v>
      </c>
      <c r="BF1862" s="106">
        <v>5.5</v>
      </c>
      <c r="BG1862" s="106">
        <v>27.4</v>
      </c>
      <c r="BH1862" s="109">
        <v>0.21667</v>
      </c>
      <c r="BI1862" s="109">
        <v>0.23333000000000001</v>
      </c>
      <c r="BJ1862" s="108">
        <v>316</v>
      </c>
      <c r="BK1862" s="109">
        <v>87</v>
      </c>
      <c r="BL1862" s="106">
        <v>150.50897000000001</v>
      </c>
      <c r="BM1862" s="111">
        <v>13.9070285060373</v>
      </c>
      <c r="BN1862" s="108">
        <f t="shared" ref="BN1862" si="304">X1862-AN1862</f>
        <v>230</v>
      </c>
      <c r="BO1862" s="103" t="s">
        <v>864</v>
      </c>
      <c r="BP1862" s="103" t="s">
        <v>732</v>
      </c>
      <c r="BQ1862" s="106">
        <v>28.852</v>
      </c>
      <c r="BR1862" s="110">
        <v>77.096000000000004</v>
      </c>
      <c r="BS1862" s="106">
        <v>5.5</v>
      </c>
      <c r="BT1862" s="105">
        <v>31</v>
      </c>
      <c r="BU1862" s="106">
        <v>0</v>
      </c>
      <c r="BV1862" s="106">
        <v>170.43799999999999</v>
      </c>
      <c r="BW1862" s="111">
        <v>15.748471199999999</v>
      </c>
      <c r="BX1862" s="111" t="s">
        <v>732</v>
      </c>
      <c r="BY1862" s="111" t="s">
        <v>732</v>
      </c>
      <c r="BZ1862" s="111" t="s">
        <v>732</v>
      </c>
      <c r="CA1862" s="111" t="s">
        <v>33</v>
      </c>
      <c r="CB1862" s="111" t="s">
        <v>732</v>
      </c>
      <c r="CC1862" s="111" t="s">
        <v>732</v>
      </c>
      <c r="CD1862" s="111" t="s">
        <v>732</v>
      </c>
      <c r="CE1862" s="111" t="s">
        <v>732</v>
      </c>
      <c r="CF1862" s="111" t="s">
        <v>732</v>
      </c>
      <c r="CG1862" s="111" t="s">
        <v>732</v>
      </c>
      <c r="CH1862" s="103" t="s">
        <v>732</v>
      </c>
      <c r="CI1862" s="103" t="s">
        <v>732</v>
      </c>
      <c r="CJ1862" s="107" t="s">
        <v>732</v>
      </c>
      <c r="CK1862" s="106">
        <v>0</v>
      </c>
      <c r="CL1862" s="106">
        <v>0</v>
      </c>
      <c r="CM1862" s="105" t="s">
        <v>732</v>
      </c>
      <c r="CN1862" s="106">
        <v>0.35102579049999999</v>
      </c>
      <c r="CO1862" s="106">
        <v>0.34497420950000002</v>
      </c>
      <c r="CP1862" s="103" t="s">
        <v>732</v>
      </c>
      <c r="CQ1862" s="106">
        <v>137.75</v>
      </c>
      <c r="CR1862" s="106">
        <v>21.8857388566</v>
      </c>
      <c r="CS1862" s="106">
        <v>4.1705440245999998</v>
      </c>
      <c r="CT1862" s="106">
        <v>-6.9663159379000001</v>
      </c>
      <c r="CU1862" s="106">
        <v>-1.3274559753999999</v>
      </c>
      <c r="CV1862" s="105">
        <v>7.0000000000000007E-2</v>
      </c>
      <c r="CW1862" s="111">
        <v>1.016</v>
      </c>
      <c r="CX1862" s="111">
        <v>0.83199999999999996</v>
      </c>
      <c r="CY1862" s="111">
        <v>0.77200000000000002</v>
      </c>
      <c r="CZ1862" s="108">
        <v>2595</v>
      </c>
      <c r="DA1862" s="108">
        <v>2581.98</v>
      </c>
      <c r="DB1862" s="108">
        <v>63.92</v>
      </c>
      <c r="DC1862" s="105">
        <v>92.4</v>
      </c>
      <c r="DD1862" s="105" t="s">
        <v>732</v>
      </c>
      <c r="DE1862" s="105">
        <v>110.2</v>
      </c>
      <c r="DF1862" s="106">
        <v>263</v>
      </c>
      <c r="DG1862" s="106">
        <v>9.9619771863000004</v>
      </c>
      <c r="DH1862" s="108">
        <v>7</v>
      </c>
      <c r="DI1862" s="103" t="s">
        <v>491</v>
      </c>
      <c r="DJ1862" s="103" t="s">
        <v>732</v>
      </c>
      <c r="DK1862" s="103">
        <v>1</v>
      </c>
      <c r="DL1862" s="103" t="s">
        <v>732</v>
      </c>
      <c r="DM1862" s="105">
        <v>0</v>
      </c>
      <c r="DN1862" s="106">
        <v>77.096000000000004</v>
      </c>
      <c r="DO1862" s="106">
        <v>0.14581375399999999</v>
      </c>
      <c r="DP1862" s="106">
        <v>29.112754909700001</v>
      </c>
      <c r="DQ1862" s="106">
        <v>5.5477234203999997</v>
      </c>
      <c r="DR1862" s="106">
        <v>0.26070011520000003</v>
      </c>
      <c r="DS1862" s="106">
        <v>4.9723420400000003E-2</v>
      </c>
      <c r="DT1862" s="106">
        <v>22.083493047899999</v>
      </c>
      <c r="DU1862" s="106">
        <v>4.2082280418</v>
      </c>
      <c r="DV1862" s="106">
        <v>-6.7685617465999997</v>
      </c>
      <c r="DW1862" s="106">
        <v>-1.2897719582</v>
      </c>
      <c r="DX1862" s="106" t="s">
        <v>732</v>
      </c>
      <c r="DY1862" s="112"/>
      <c r="DZ1862" s="113" t="s">
        <v>732</v>
      </c>
      <c r="EA1862" s="114" t="s">
        <v>856</v>
      </c>
      <c r="EB1862" s="113" t="s">
        <v>856</v>
      </c>
      <c r="EC1862" s="115" t="s">
        <v>856</v>
      </c>
      <c r="ED1862" s="116" t="s">
        <v>5137</v>
      </c>
      <c r="EE1862" s="48"/>
    </row>
    <row r="1863" spans="1:135" ht="15" customHeight="1" x14ac:dyDescent="0.35">
      <c r="A1863" s="102">
        <v>12</v>
      </c>
      <c r="B1863" s="103" t="s">
        <v>915</v>
      </c>
      <c r="C1863" s="103" t="s">
        <v>734</v>
      </c>
      <c r="D1863" s="103" t="s">
        <v>2271</v>
      </c>
      <c r="E1863" s="103" t="s">
        <v>9</v>
      </c>
      <c r="F1863" s="103" t="s">
        <v>1963</v>
      </c>
      <c r="G1863" s="103" t="s">
        <v>8575</v>
      </c>
      <c r="H1863" s="104" t="s">
        <v>2447</v>
      </c>
      <c r="I1863" s="103" t="s">
        <v>9</v>
      </c>
      <c r="J1863" s="103" t="s">
        <v>2439</v>
      </c>
      <c r="K1863" s="103" t="s">
        <v>480</v>
      </c>
      <c r="L1863" s="103" t="s">
        <v>2440</v>
      </c>
      <c r="M1863" s="103" t="s">
        <v>8</v>
      </c>
      <c r="N1863" s="105">
        <v>15</v>
      </c>
      <c r="O1863" s="105">
        <v>2739</v>
      </c>
      <c r="P1863" s="105">
        <v>2754</v>
      </c>
      <c r="Q1863" s="106">
        <v>113.61</v>
      </c>
      <c r="R1863" s="105" t="s">
        <v>172</v>
      </c>
      <c r="S1863" s="105">
        <v>2906.4</v>
      </c>
      <c r="T1863" s="105">
        <v>14.2</v>
      </c>
      <c r="U1863" s="103" t="s">
        <v>33</v>
      </c>
      <c r="V1863" s="103" t="s">
        <v>76</v>
      </c>
      <c r="W1863" s="103" t="s">
        <v>1851</v>
      </c>
      <c r="X1863" s="105" t="s">
        <v>713</v>
      </c>
      <c r="Y1863" s="105" t="s">
        <v>732</v>
      </c>
      <c r="Z1863" s="105">
        <v>73</v>
      </c>
      <c r="AA1863" s="106" t="s">
        <v>6859</v>
      </c>
      <c r="AB1863" s="103" t="s">
        <v>732</v>
      </c>
      <c r="AC1863" s="105" t="s">
        <v>732</v>
      </c>
      <c r="AD1863" s="105" t="s">
        <v>2769</v>
      </c>
      <c r="AE1863" s="105" t="s">
        <v>76</v>
      </c>
      <c r="AF1863" s="106" t="s">
        <v>6569</v>
      </c>
      <c r="AG1863" s="107" t="s">
        <v>8104</v>
      </c>
      <c r="AH1863" s="108">
        <v>189</v>
      </c>
      <c r="AI1863" s="108">
        <v>188.9999884259</v>
      </c>
      <c r="AJ1863" s="103" t="s">
        <v>900</v>
      </c>
      <c r="AK1863" s="105" t="s">
        <v>732</v>
      </c>
      <c r="AL1863" s="106">
        <v>31.8</v>
      </c>
      <c r="AM1863" s="106">
        <v>29.3116210299</v>
      </c>
      <c r="AN1863" s="106">
        <v>2054</v>
      </c>
      <c r="AO1863" s="105">
        <v>29.7</v>
      </c>
      <c r="AP1863" s="106">
        <v>85.224999999999994</v>
      </c>
      <c r="AQ1863" s="106">
        <v>61.191176470599999</v>
      </c>
      <c r="AR1863" s="106" t="s">
        <v>732</v>
      </c>
      <c r="AS1863" s="106">
        <v>82.101384355299999</v>
      </c>
      <c r="AT1863" s="106">
        <v>84.781178730299999</v>
      </c>
      <c r="AU1863" s="105">
        <v>436</v>
      </c>
      <c r="AV1863" s="105">
        <v>0</v>
      </c>
      <c r="AW1863" s="106">
        <v>1.91</v>
      </c>
      <c r="AX1863" s="106" t="s">
        <v>732</v>
      </c>
      <c r="AY1863" s="106">
        <v>241.19</v>
      </c>
      <c r="AZ1863" s="103" t="s">
        <v>8835</v>
      </c>
      <c r="BA1863" s="106">
        <v>244.1</v>
      </c>
      <c r="BB1863" s="106">
        <v>159.08861564470001</v>
      </c>
      <c r="BC1863" s="109">
        <v>0.27119187459999999</v>
      </c>
      <c r="BD1863" s="106">
        <v>42.28</v>
      </c>
      <c r="BE1863" s="110">
        <v>50.128999999999998</v>
      </c>
      <c r="BF1863" s="106">
        <v>17.54</v>
      </c>
      <c r="BG1863" s="106">
        <v>31</v>
      </c>
      <c r="BH1863" s="109" t="s">
        <v>732</v>
      </c>
      <c r="BI1863" s="109" t="s">
        <v>732</v>
      </c>
      <c r="BJ1863" s="108">
        <v>743</v>
      </c>
      <c r="BK1863" s="109">
        <v>1</v>
      </c>
      <c r="BL1863" s="106">
        <v>543.11163999999997</v>
      </c>
      <c r="BM1863" s="111">
        <v>50.183515365984</v>
      </c>
      <c r="BN1863" s="111" t="s">
        <v>732</v>
      </c>
      <c r="BO1863" s="103" t="s">
        <v>540</v>
      </c>
      <c r="BP1863" s="103" t="s">
        <v>732</v>
      </c>
      <c r="BQ1863" s="106">
        <v>42.28</v>
      </c>
      <c r="BR1863" s="110">
        <v>50.128999999999998</v>
      </c>
      <c r="BS1863" s="106">
        <v>17.54</v>
      </c>
      <c r="BT1863" s="105">
        <v>31</v>
      </c>
      <c r="BU1863" s="106">
        <v>0</v>
      </c>
      <c r="BV1863" s="106">
        <v>543.83299999999997</v>
      </c>
      <c r="BW1863" s="111">
        <v>50.250169200000002</v>
      </c>
      <c r="BX1863" s="111" t="s">
        <v>732</v>
      </c>
      <c r="BY1863" s="111" t="s">
        <v>732</v>
      </c>
      <c r="BZ1863" s="111" t="s">
        <v>732</v>
      </c>
      <c r="CA1863" s="111" t="s">
        <v>33</v>
      </c>
      <c r="CB1863" s="111" t="s">
        <v>732</v>
      </c>
      <c r="CC1863" s="111" t="s">
        <v>732</v>
      </c>
      <c r="CD1863" s="111" t="s">
        <v>732</v>
      </c>
      <c r="CE1863" s="111" t="s">
        <v>732</v>
      </c>
      <c r="CF1863" s="111" t="s">
        <v>732</v>
      </c>
      <c r="CG1863" s="111" t="s">
        <v>732</v>
      </c>
      <c r="CH1863" s="103" t="s">
        <v>732</v>
      </c>
      <c r="CI1863" s="103" t="s">
        <v>732</v>
      </c>
      <c r="CJ1863" s="107" t="s">
        <v>732</v>
      </c>
      <c r="CK1863" s="106">
        <v>0</v>
      </c>
      <c r="CL1863" s="106">
        <v>0</v>
      </c>
      <c r="CM1863" s="105" t="s">
        <v>732</v>
      </c>
      <c r="CN1863" s="106">
        <v>-2.2998088098</v>
      </c>
      <c r="CO1863" s="106">
        <v>9.1808809800000002E-2</v>
      </c>
      <c r="CP1863" s="103" t="s">
        <v>732</v>
      </c>
      <c r="CQ1863" s="106">
        <v>137.75</v>
      </c>
      <c r="CR1863" s="106">
        <v>28.052271962799999</v>
      </c>
      <c r="CS1863" s="106">
        <v>11.639698813700001</v>
      </c>
      <c r="CT1863" s="106">
        <v>-14.228006045300001</v>
      </c>
      <c r="CU1863" s="106">
        <v>-5.9033011863000002</v>
      </c>
      <c r="CV1863" s="105">
        <v>-4</v>
      </c>
      <c r="CW1863" s="111">
        <v>1.016</v>
      </c>
      <c r="CX1863" s="111">
        <v>0.83199999999999996</v>
      </c>
      <c r="CY1863" s="111">
        <v>0.77200000000000002</v>
      </c>
      <c r="CZ1863" s="108">
        <v>2595</v>
      </c>
      <c r="DA1863" s="108">
        <v>2565.29</v>
      </c>
      <c r="DB1863" s="108">
        <v>59.96</v>
      </c>
      <c r="DC1863" s="105">
        <v>92.4</v>
      </c>
      <c r="DD1863" s="105" t="s">
        <v>732</v>
      </c>
      <c r="DE1863" s="105">
        <v>110.2</v>
      </c>
      <c r="DF1863" s="106">
        <v>263</v>
      </c>
      <c r="DG1863" s="106">
        <v>-8.2927756654000007</v>
      </c>
      <c r="DH1863" s="108">
        <v>7</v>
      </c>
      <c r="DI1863" s="103" t="s">
        <v>491</v>
      </c>
      <c r="DJ1863" s="103" t="s">
        <v>732</v>
      </c>
      <c r="DK1863" s="103">
        <v>1</v>
      </c>
      <c r="DL1863" s="103" t="s">
        <v>2574</v>
      </c>
      <c r="DM1863" s="105">
        <v>-5</v>
      </c>
      <c r="DN1863" s="106">
        <v>50.128999999999998</v>
      </c>
      <c r="DO1863" s="106">
        <v>0.36991723180000002</v>
      </c>
      <c r="DP1863" s="106">
        <v>57.671715224700002</v>
      </c>
      <c r="DQ1863" s="106">
        <v>23.9296623165</v>
      </c>
      <c r="DR1863" s="106">
        <v>15.3914372166</v>
      </c>
      <c r="DS1863" s="106">
        <v>6.3866623164999998</v>
      </c>
      <c r="DT1863" s="106">
        <v>38.264238458199998</v>
      </c>
      <c r="DU1863" s="106">
        <v>15.876939007900001</v>
      </c>
      <c r="DV1863" s="106">
        <v>-4.0160395499000003</v>
      </c>
      <c r="DW1863" s="106">
        <v>-1.6660609921</v>
      </c>
      <c r="DX1863" s="106" t="s">
        <v>732</v>
      </c>
      <c r="DY1863" s="112"/>
      <c r="DZ1863" s="113" t="s">
        <v>856</v>
      </c>
      <c r="EA1863" s="114" t="s">
        <v>856</v>
      </c>
      <c r="EB1863" s="113" t="s">
        <v>856</v>
      </c>
      <c r="EC1863" s="115" t="s">
        <v>856</v>
      </c>
      <c r="ED1863" s="116" t="s">
        <v>5139</v>
      </c>
      <c r="EE1863" s="48"/>
    </row>
    <row r="1864" spans="1:135" ht="15" customHeight="1" x14ac:dyDescent="0.35">
      <c r="A1864" s="102">
        <v>13</v>
      </c>
      <c r="B1864" s="103" t="s">
        <v>915</v>
      </c>
      <c r="C1864" s="103" t="s">
        <v>734</v>
      </c>
      <c r="D1864" s="103" t="s">
        <v>2271</v>
      </c>
      <c r="E1864" s="103" t="s">
        <v>9</v>
      </c>
      <c r="F1864" s="103" t="s">
        <v>1963</v>
      </c>
      <c r="G1864" s="103" t="s">
        <v>8575</v>
      </c>
      <c r="H1864" s="104" t="s">
        <v>2448</v>
      </c>
      <c r="I1864" s="103" t="s">
        <v>8</v>
      </c>
      <c r="J1864" s="103" t="s">
        <v>2439</v>
      </c>
      <c r="K1864" s="103" t="s">
        <v>480</v>
      </c>
      <c r="L1864" s="103" t="s">
        <v>2440</v>
      </c>
      <c r="M1864" s="103" t="s">
        <v>8</v>
      </c>
      <c r="N1864" s="105">
        <v>242.48</v>
      </c>
      <c r="O1864" s="105">
        <v>2827.17</v>
      </c>
      <c r="P1864" s="105">
        <v>3069.65</v>
      </c>
      <c r="Q1864" s="106">
        <v>200.07</v>
      </c>
      <c r="R1864" s="105" t="s">
        <v>857</v>
      </c>
      <c r="S1864" s="105">
        <v>3070</v>
      </c>
      <c r="T1864" s="105">
        <v>10.11</v>
      </c>
      <c r="U1864" s="103" t="s">
        <v>33</v>
      </c>
      <c r="V1864" s="103" t="s">
        <v>132</v>
      </c>
      <c r="W1864" s="103" t="s">
        <v>311</v>
      </c>
      <c r="X1864" s="105" t="s">
        <v>1476</v>
      </c>
      <c r="Y1864" s="105" t="s">
        <v>732</v>
      </c>
      <c r="Z1864" s="105">
        <v>73</v>
      </c>
      <c r="AA1864" s="106" t="s">
        <v>7789</v>
      </c>
      <c r="AB1864" s="103" t="s">
        <v>732</v>
      </c>
      <c r="AC1864" s="105" t="s">
        <v>732</v>
      </c>
      <c r="AD1864" s="105" t="s">
        <v>102</v>
      </c>
      <c r="AE1864" s="105" t="s">
        <v>132</v>
      </c>
      <c r="AF1864" s="106" t="s">
        <v>6589</v>
      </c>
      <c r="AG1864" s="107" t="s">
        <v>4940</v>
      </c>
      <c r="AH1864" s="108">
        <v>855</v>
      </c>
      <c r="AI1864" s="108">
        <v>854.99998842590003</v>
      </c>
      <c r="AJ1864" s="103" t="s">
        <v>732</v>
      </c>
      <c r="AK1864" s="105" t="s">
        <v>732</v>
      </c>
      <c r="AL1864" s="106">
        <v>30.9</v>
      </c>
      <c r="AM1864" s="106">
        <v>27.505551451300001</v>
      </c>
      <c r="AN1864" s="106">
        <v>1921</v>
      </c>
      <c r="AO1864" s="105">
        <v>15.8</v>
      </c>
      <c r="AP1864" s="106">
        <v>52.33</v>
      </c>
      <c r="AQ1864" s="106" t="s">
        <v>732</v>
      </c>
      <c r="AR1864" s="106" t="s">
        <v>732</v>
      </c>
      <c r="AS1864" s="106">
        <v>81.709999999999994</v>
      </c>
      <c r="AT1864" s="106">
        <v>84.36</v>
      </c>
      <c r="AU1864" s="105" t="s">
        <v>732</v>
      </c>
      <c r="AV1864" s="105">
        <v>0</v>
      </c>
      <c r="AW1864" s="106" t="s">
        <v>732</v>
      </c>
      <c r="AX1864" s="106" t="s">
        <v>732</v>
      </c>
      <c r="AY1864" s="106">
        <v>229.35</v>
      </c>
      <c r="AZ1864" s="103" t="s">
        <v>8835</v>
      </c>
      <c r="BA1864" s="106">
        <v>232.1</v>
      </c>
      <c r="BB1864" s="106">
        <v>147.63999999999999</v>
      </c>
      <c r="BC1864" s="109">
        <v>7.9339771000000003E-2</v>
      </c>
      <c r="BD1864" s="106">
        <v>11.454000000000001</v>
      </c>
      <c r="BE1864" s="110">
        <v>54.747999999999998</v>
      </c>
      <c r="BF1864" s="106">
        <v>4.3099999999999996</v>
      </c>
      <c r="BG1864" s="106">
        <v>31</v>
      </c>
      <c r="BH1864" s="109">
        <v>0.1</v>
      </c>
      <c r="BI1864" s="109">
        <v>0.33333000000000002</v>
      </c>
      <c r="BJ1864" s="108">
        <v>172</v>
      </c>
      <c r="BK1864" s="109">
        <v>0</v>
      </c>
      <c r="BL1864" s="106">
        <v>133.68244000000001</v>
      </c>
      <c r="BM1864" s="111">
        <v>12.352257725808</v>
      </c>
      <c r="BN1864" s="111" t="s">
        <v>732</v>
      </c>
      <c r="BO1864" s="103" t="s">
        <v>864</v>
      </c>
      <c r="BP1864" s="103" t="s">
        <v>732</v>
      </c>
      <c r="BQ1864" s="106">
        <v>11.454000000000001</v>
      </c>
      <c r="BR1864" s="110">
        <v>54.747999999999998</v>
      </c>
      <c r="BS1864" s="106">
        <v>4.3099999999999996</v>
      </c>
      <c r="BT1864" s="105">
        <v>31</v>
      </c>
      <c r="BU1864" s="106">
        <v>0</v>
      </c>
      <c r="BV1864" s="106">
        <v>133.672</v>
      </c>
      <c r="BW1864" s="111">
        <v>12.3512928</v>
      </c>
      <c r="BX1864" s="111" t="s">
        <v>732</v>
      </c>
      <c r="BY1864" s="111" t="s">
        <v>732</v>
      </c>
      <c r="BZ1864" s="111" t="s">
        <v>732</v>
      </c>
      <c r="CA1864" s="111" t="s">
        <v>33</v>
      </c>
      <c r="CB1864" s="111" t="s">
        <v>732</v>
      </c>
      <c r="CC1864" s="111" t="s">
        <v>732</v>
      </c>
      <c r="CD1864" s="111" t="s">
        <v>732</v>
      </c>
      <c r="CE1864" s="111" t="s">
        <v>732</v>
      </c>
      <c r="CF1864" s="111" t="s">
        <v>732</v>
      </c>
      <c r="CG1864" s="111" t="s">
        <v>732</v>
      </c>
      <c r="CH1864" s="103" t="s">
        <v>732</v>
      </c>
      <c r="CI1864" s="103" t="s">
        <v>732</v>
      </c>
      <c r="CJ1864" s="107" t="s">
        <v>732</v>
      </c>
      <c r="CK1864" s="106">
        <v>0</v>
      </c>
      <c r="CL1864" s="106">
        <v>0</v>
      </c>
      <c r="CM1864" s="105" t="s">
        <v>732</v>
      </c>
      <c r="CN1864" s="106">
        <v>-0.17283275880000001</v>
      </c>
      <c r="CO1864" s="106">
        <v>2.48327588E-2</v>
      </c>
      <c r="CP1864" s="103" t="s">
        <v>732</v>
      </c>
      <c r="CQ1864" s="106">
        <v>137.75</v>
      </c>
      <c r="CR1864" s="106">
        <v>7.2674411514999999</v>
      </c>
      <c r="CS1864" s="106">
        <v>2.7361626384000002</v>
      </c>
      <c r="CT1864" s="106">
        <v>-4.1864298162000004</v>
      </c>
      <c r="CU1864" s="106">
        <v>-1.5758373616000001</v>
      </c>
      <c r="CV1864" s="105">
        <v>1</v>
      </c>
      <c r="CW1864" s="111">
        <v>1.016</v>
      </c>
      <c r="CX1864" s="111">
        <v>0.83199999999999996</v>
      </c>
      <c r="CY1864" s="111">
        <v>0.77200000000000002</v>
      </c>
      <c r="CZ1864" s="108">
        <v>2595</v>
      </c>
      <c r="DA1864" s="108">
        <v>2567</v>
      </c>
      <c r="DB1864" s="108">
        <v>60.1</v>
      </c>
      <c r="DC1864" s="105">
        <v>92.4</v>
      </c>
      <c r="DD1864" s="105" t="s">
        <v>732</v>
      </c>
      <c r="DE1864" s="105">
        <v>110.2</v>
      </c>
      <c r="DF1864" s="106">
        <v>263</v>
      </c>
      <c r="DG1864" s="106">
        <v>-12.7946768061</v>
      </c>
      <c r="DH1864" s="108">
        <v>7</v>
      </c>
      <c r="DI1864" s="103" t="s">
        <v>491</v>
      </c>
      <c r="DJ1864" s="103" t="s">
        <v>732</v>
      </c>
      <c r="DK1864" s="103">
        <v>1</v>
      </c>
      <c r="DL1864" s="103" t="s">
        <v>732</v>
      </c>
      <c r="DM1864" s="105">
        <v>0</v>
      </c>
      <c r="DN1864" s="106">
        <v>54.747999999999998</v>
      </c>
      <c r="DO1864" s="106">
        <v>8.9580116000000001E-2</v>
      </c>
      <c r="DP1864" s="106">
        <v>12.932362121300001</v>
      </c>
      <c r="DQ1864" s="106">
        <v>4.8689828131999997</v>
      </c>
      <c r="DR1864" s="106">
        <v>1.4784911536000001</v>
      </c>
      <c r="DS1864" s="106">
        <v>0.55698281319999998</v>
      </c>
      <c r="DT1864" s="106">
        <v>8.2055386281999994</v>
      </c>
      <c r="DU1864" s="106">
        <v>3.0893526007999998</v>
      </c>
      <c r="DV1864" s="106">
        <v>-3.2483323395000001</v>
      </c>
      <c r="DW1864" s="106">
        <v>-1.2226473992</v>
      </c>
      <c r="DX1864" s="106">
        <v>164.49324511110001</v>
      </c>
      <c r="DY1864" s="112"/>
      <c r="DZ1864" s="113" t="s">
        <v>732</v>
      </c>
      <c r="EA1864" s="114" t="s">
        <v>856</v>
      </c>
      <c r="EB1864" s="113" t="s">
        <v>856</v>
      </c>
      <c r="EC1864" s="115" t="s">
        <v>856</v>
      </c>
      <c r="ED1864" s="116" t="s">
        <v>5137</v>
      </c>
      <c r="EE1864" s="48"/>
    </row>
    <row r="1865" spans="1:135" ht="15" customHeight="1" x14ac:dyDescent="0.35">
      <c r="A1865" s="102">
        <v>14</v>
      </c>
      <c r="B1865" s="103" t="s">
        <v>915</v>
      </c>
      <c r="C1865" s="103" t="s">
        <v>734</v>
      </c>
      <c r="D1865" s="103" t="s">
        <v>2271</v>
      </c>
      <c r="E1865" s="103" t="s">
        <v>9</v>
      </c>
      <c r="F1865" s="103" t="s">
        <v>1963</v>
      </c>
      <c r="G1865" s="103" t="s">
        <v>8575</v>
      </c>
      <c r="H1865" s="104" t="s">
        <v>2449</v>
      </c>
      <c r="I1865" s="103" t="s">
        <v>8</v>
      </c>
      <c r="J1865" s="103" t="s">
        <v>2439</v>
      </c>
      <c r="K1865" s="103" t="s">
        <v>480</v>
      </c>
      <c r="L1865" s="103" t="s">
        <v>2440</v>
      </c>
      <c r="M1865" s="103" t="s">
        <v>8</v>
      </c>
      <c r="N1865" s="105">
        <v>175.49</v>
      </c>
      <c r="O1865" s="105">
        <v>2993.44</v>
      </c>
      <c r="P1865" s="105">
        <v>3168.93</v>
      </c>
      <c r="Q1865" s="106">
        <v>366.17700000000002</v>
      </c>
      <c r="R1865" s="105" t="s">
        <v>857</v>
      </c>
      <c r="S1865" s="105">
        <v>3166</v>
      </c>
      <c r="T1865" s="105">
        <v>154.80000000000001</v>
      </c>
      <c r="U1865" s="103" t="s">
        <v>33</v>
      </c>
      <c r="V1865" s="103" t="s">
        <v>132</v>
      </c>
      <c r="W1865" s="103" t="s">
        <v>2450</v>
      </c>
      <c r="X1865" s="105" t="s">
        <v>1262</v>
      </c>
      <c r="Y1865" s="105" t="s">
        <v>732</v>
      </c>
      <c r="Z1865" s="105">
        <v>73</v>
      </c>
      <c r="AA1865" s="106" t="s">
        <v>6636</v>
      </c>
      <c r="AB1865" s="103" t="s">
        <v>732</v>
      </c>
      <c r="AC1865" s="105" t="s">
        <v>732</v>
      </c>
      <c r="AD1865" s="105" t="s">
        <v>732</v>
      </c>
      <c r="AE1865" s="105" t="s">
        <v>132</v>
      </c>
      <c r="AF1865" s="106" t="s">
        <v>6444</v>
      </c>
      <c r="AG1865" s="107" t="s">
        <v>7871</v>
      </c>
      <c r="AH1865" s="108">
        <v>268</v>
      </c>
      <c r="AI1865" s="108">
        <v>267.99998842590003</v>
      </c>
      <c r="AJ1865" s="103" t="s">
        <v>900</v>
      </c>
      <c r="AK1865" s="105" t="s">
        <v>732</v>
      </c>
      <c r="AL1865" s="106">
        <v>30.9</v>
      </c>
      <c r="AM1865" s="106">
        <v>27.505551451300001</v>
      </c>
      <c r="AN1865" s="106">
        <v>2072</v>
      </c>
      <c r="AO1865" s="105">
        <v>27.5</v>
      </c>
      <c r="AP1865" s="106">
        <v>171.18299999999999</v>
      </c>
      <c r="AQ1865" s="106">
        <v>41.6875</v>
      </c>
      <c r="AR1865" s="106">
        <v>76</v>
      </c>
      <c r="AS1865" s="106">
        <v>90.468036320899998</v>
      </c>
      <c r="AT1865" s="106">
        <v>93.064495076900002</v>
      </c>
      <c r="AU1865" s="105">
        <v>752</v>
      </c>
      <c r="AV1865" s="105">
        <v>0</v>
      </c>
      <c r="AW1865" s="106">
        <v>36.520000000000003</v>
      </c>
      <c r="AX1865" s="106" t="s">
        <v>732</v>
      </c>
      <c r="AY1865" s="106">
        <v>175.56</v>
      </c>
      <c r="AZ1865" s="103" t="s">
        <v>8835</v>
      </c>
      <c r="BA1865" s="106">
        <v>178.3</v>
      </c>
      <c r="BB1865" s="106">
        <v>85.091963679100004</v>
      </c>
      <c r="BC1865" s="109">
        <v>0.26854103550000002</v>
      </c>
      <c r="BD1865" s="106">
        <v>22.428999999999998</v>
      </c>
      <c r="BE1865" s="110">
        <v>58.32</v>
      </c>
      <c r="BF1865" s="106">
        <v>7.78</v>
      </c>
      <c r="BG1865" s="106">
        <v>30.8</v>
      </c>
      <c r="BH1865" s="109">
        <v>8.3330000000000001E-2</v>
      </c>
      <c r="BI1865" s="109">
        <v>0.16667000000000001</v>
      </c>
      <c r="BJ1865" s="108">
        <v>247</v>
      </c>
      <c r="BK1865" s="109">
        <v>4</v>
      </c>
      <c r="BL1865" s="106">
        <v>239.82058000000001</v>
      </c>
      <c r="BM1865" s="111">
        <v>22.159421550933299</v>
      </c>
      <c r="BN1865" s="111" t="s">
        <v>732</v>
      </c>
      <c r="BO1865" s="103" t="s">
        <v>864</v>
      </c>
      <c r="BP1865" s="103" t="s">
        <v>732</v>
      </c>
      <c r="BQ1865" s="106">
        <v>22.428999999999998</v>
      </c>
      <c r="BR1865" s="110">
        <v>58.32</v>
      </c>
      <c r="BS1865" s="106">
        <v>7.78</v>
      </c>
      <c r="BT1865" s="105">
        <v>31</v>
      </c>
      <c r="BU1865" s="106">
        <v>0</v>
      </c>
      <c r="BV1865" s="106">
        <v>241.11799999999999</v>
      </c>
      <c r="BW1865" s="111">
        <v>22.279303200000001</v>
      </c>
      <c r="BX1865" s="111" t="s">
        <v>732</v>
      </c>
      <c r="BY1865" s="111" t="s">
        <v>732</v>
      </c>
      <c r="BZ1865" s="111" t="s">
        <v>732</v>
      </c>
      <c r="CA1865" s="111" t="s">
        <v>33</v>
      </c>
      <c r="CB1865" s="111" t="s">
        <v>732</v>
      </c>
      <c r="CC1865" s="111" t="s">
        <v>732</v>
      </c>
      <c r="CD1865" s="111" t="s">
        <v>732</v>
      </c>
      <c r="CE1865" s="111" t="s">
        <v>732</v>
      </c>
      <c r="CF1865" s="111" t="s">
        <v>732</v>
      </c>
      <c r="CG1865" s="111" t="s">
        <v>732</v>
      </c>
      <c r="CH1865" s="103" t="s">
        <v>732</v>
      </c>
      <c r="CI1865" s="103" t="s">
        <v>732</v>
      </c>
      <c r="CJ1865" s="107" t="s">
        <v>732</v>
      </c>
      <c r="CK1865" s="106">
        <v>0</v>
      </c>
      <c r="CL1865" s="106">
        <v>0</v>
      </c>
      <c r="CM1865" s="105" t="s">
        <v>732</v>
      </c>
      <c r="CN1865" s="106">
        <v>2.38894682E-2</v>
      </c>
      <c r="CO1865" s="106">
        <v>-0.47088946819999999</v>
      </c>
      <c r="CP1865" s="103" t="s">
        <v>732</v>
      </c>
      <c r="CQ1865" s="106">
        <v>137.75</v>
      </c>
      <c r="CR1865" s="106">
        <v>10.1537200291</v>
      </c>
      <c r="CS1865" s="106">
        <v>3.5210597716000001</v>
      </c>
      <c r="CT1865" s="106">
        <v>-12.2756852682</v>
      </c>
      <c r="CU1865" s="106">
        <v>-4.2569402284000004</v>
      </c>
      <c r="CV1865" s="105">
        <v>-4</v>
      </c>
      <c r="CW1865" s="111">
        <v>1.016</v>
      </c>
      <c r="CX1865" s="111">
        <v>0.83199999999999996</v>
      </c>
      <c r="CY1865" s="111">
        <v>0.77200000000000002</v>
      </c>
      <c r="CZ1865" s="108">
        <v>2595</v>
      </c>
      <c r="DA1865" s="108">
        <v>2567.163</v>
      </c>
      <c r="DB1865" s="108">
        <v>60.1</v>
      </c>
      <c r="DC1865" s="105">
        <v>92.4</v>
      </c>
      <c r="DD1865" s="105" t="s">
        <v>732</v>
      </c>
      <c r="DE1865" s="105">
        <v>110.2</v>
      </c>
      <c r="DF1865" s="106">
        <v>263</v>
      </c>
      <c r="DG1865" s="106">
        <v>-33.247148289000002</v>
      </c>
      <c r="DH1865" s="108">
        <v>7</v>
      </c>
      <c r="DI1865" s="103" t="s">
        <v>491</v>
      </c>
      <c r="DJ1865" s="103" t="s">
        <v>732</v>
      </c>
      <c r="DK1865" s="103">
        <v>1</v>
      </c>
      <c r="DL1865" s="103" t="s">
        <v>2451</v>
      </c>
      <c r="DM1865" s="105">
        <v>-5</v>
      </c>
      <c r="DN1865" s="106">
        <v>58.32</v>
      </c>
      <c r="DO1865" s="106">
        <v>0.36630558530000001</v>
      </c>
      <c r="DP1865" s="106">
        <v>30.594460012900001</v>
      </c>
      <c r="DQ1865" s="106">
        <v>10.609404442700001</v>
      </c>
      <c r="DR1865" s="106">
        <v>8.1650547156000002</v>
      </c>
      <c r="DS1865" s="106">
        <v>2.8314044426999998</v>
      </c>
      <c r="DT1865" s="106">
        <v>13.8500141787</v>
      </c>
      <c r="DU1865" s="106">
        <v>4.8028434526000003</v>
      </c>
      <c r="DV1865" s="106">
        <v>-8.5793911186000003</v>
      </c>
      <c r="DW1865" s="106">
        <v>-2.9751565474000001</v>
      </c>
      <c r="DX1865" s="106" t="s">
        <v>732</v>
      </c>
      <c r="DY1865" s="112"/>
      <c r="DZ1865" s="113" t="s">
        <v>856</v>
      </c>
      <c r="EA1865" s="114" t="s">
        <v>856</v>
      </c>
      <c r="EB1865" s="113" t="s">
        <v>856</v>
      </c>
      <c r="EC1865" s="115" t="s">
        <v>856</v>
      </c>
      <c r="ED1865" s="116" t="s">
        <v>5137</v>
      </c>
      <c r="EE1865" s="48"/>
    </row>
    <row r="1866" spans="1:135" ht="15" customHeight="1" x14ac:dyDescent="0.35">
      <c r="A1866" s="102">
        <v>15</v>
      </c>
      <c r="B1866" s="103" t="s">
        <v>915</v>
      </c>
      <c r="C1866" s="103" t="s">
        <v>734</v>
      </c>
      <c r="D1866" s="103" t="s">
        <v>2271</v>
      </c>
      <c r="E1866" s="103" t="s">
        <v>9</v>
      </c>
      <c r="F1866" s="103" t="s">
        <v>1963</v>
      </c>
      <c r="G1866" s="103" t="s">
        <v>8575</v>
      </c>
      <c r="H1866" s="104" t="s">
        <v>2452</v>
      </c>
      <c r="I1866" s="103" t="s">
        <v>10</v>
      </c>
      <c r="J1866" s="103" t="s">
        <v>2439</v>
      </c>
      <c r="K1866" s="103" t="s">
        <v>480</v>
      </c>
      <c r="L1866" s="103" t="s">
        <v>2440</v>
      </c>
      <c r="M1866" s="103" t="s">
        <v>8</v>
      </c>
      <c r="N1866" s="105">
        <v>193.4</v>
      </c>
      <c r="O1866" s="105">
        <v>3108.3</v>
      </c>
      <c r="P1866" s="105">
        <v>3301.7</v>
      </c>
      <c r="Q1866" s="106">
        <v>473.40300000000002</v>
      </c>
      <c r="R1866" s="105" t="s">
        <v>857</v>
      </c>
      <c r="S1866" s="105">
        <v>3301</v>
      </c>
      <c r="T1866" s="105">
        <v>100</v>
      </c>
      <c r="U1866" s="103" t="s">
        <v>33</v>
      </c>
      <c r="V1866" s="103" t="s">
        <v>132</v>
      </c>
      <c r="W1866" s="103" t="s">
        <v>2318</v>
      </c>
      <c r="X1866" s="105" t="s">
        <v>1233</v>
      </c>
      <c r="Y1866" s="105" t="s">
        <v>732</v>
      </c>
      <c r="Z1866" s="105">
        <v>73</v>
      </c>
      <c r="AA1866" s="106" t="s">
        <v>7790</v>
      </c>
      <c r="AB1866" s="103" t="s">
        <v>732</v>
      </c>
      <c r="AC1866" s="105" t="s">
        <v>732</v>
      </c>
      <c r="AD1866" s="105" t="s">
        <v>8212</v>
      </c>
      <c r="AE1866" s="105" t="s">
        <v>132</v>
      </c>
      <c r="AF1866" s="106" t="s">
        <v>6491</v>
      </c>
      <c r="AG1866" s="107" t="s">
        <v>4876</v>
      </c>
      <c r="AH1866" s="108">
        <v>934</v>
      </c>
      <c r="AI1866" s="108">
        <v>933.99998842590003</v>
      </c>
      <c r="AJ1866" s="103" t="s">
        <v>900</v>
      </c>
      <c r="AK1866" s="105" t="s">
        <v>732</v>
      </c>
      <c r="AL1866" s="106">
        <v>28.9</v>
      </c>
      <c r="AM1866" s="106">
        <v>25.1665433085</v>
      </c>
      <c r="AN1866" s="106">
        <v>2086</v>
      </c>
      <c r="AO1866" s="105">
        <v>26.1</v>
      </c>
      <c r="AP1866" s="106">
        <v>181.28800000000001</v>
      </c>
      <c r="AQ1866" s="106">
        <v>37.629375000000003</v>
      </c>
      <c r="AR1866" s="106" t="s">
        <v>732</v>
      </c>
      <c r="AS1866" s="106">
        <v>90.3550678215</v>
      </c>
      <c r="AT1866" s="106">
        <v>92.556117063399995</v>
      </c>
      <c r="AU1866" s="105" t="s">
        <v>732</v>
      </c>
      <c r="AV1866" s="105">
        <v>0</v>
      </c>
      <c r="AW1866" s="106" t="s">
        <v>732</v>
      </c>
      <c r="AX1866" s="106" t="s">
        <v>732</v>
      </c>
      <c r="AY1866" s="106">
        <v>207.71</v>
      </c>
      <c r="AZ1866" s="103" t="s">
        <v>8835</v>
      </c>
      <c r="BA1866" s="106">
        <v>210</v>
      </c>
      <c r="BB1866" s="106">
        <v>117.35493217849999</v>
      </c>
      <c r="BC1866" s="109">
        <v>0.19723301469999999</v>
      </c>
      <c r="BD1866" s="106">
        <v>22.832999999999998</v>
      </c>
      <c r="BE1866" s="110">
        <v>73.284999999999997</v>
      </c>
      <c r="BF1866" s="106">
        <v>5.08</v>
      </c>
      <c r="BG1866" s="106">
        <v>30.9</v>
      </c>
      <c r="BH1866" s="109">
        <v>0.15</v>
      </c>
      <c r="BI1866" s="109">
        <v>0.3</v>
      </c>
      <c r="BJ1866" s="108">
        <v>247</v>
      </c>
      <c r="BK1866" s="109">
        <v>3</v>
      </c>
      <c r="BL1866" s="106">
        <v>156.69601</v>
      </c>
      <c r="BM1866" s="111">
        <v>14.47871096672</v>
      </c>
      <c r="BN1866" s="108">
        <f t="shared" ref="BN1866" si="305">X1866-AN1866</f>
        <v>194</v>
      </c>
      <c r="BO1866" s="103" t="s">
        <v>864</v>
      </c>
      <c r="BP1866" s="103" t="s">
        <v>732</v>
      </c>
      <c r="BQ1866" s="106">
        <v>22.832999999999998</v>
      </c>
      <c r="BR1866" s="110">
        <v>73.284999999999997</v>
      </c>
      <c r="BS1866" s="106">
        <v>5.08</v>
      </c>
      <c r="BT1866" s="105">
        <v>31</v>
      </c>
      <c r="BU1866" s="106">
        <v>0</v>
      </c>
      <c r="BV1866" s="106">
        <v>157.32499999999999</v>
      </c>
      <c r="BW1866" s="111">
        <v>14.53683</v>
      </c>
      <c r="BX1866" s="111" t="s">
        <v>732</v>
      </c>
      <c r="BY1866" s="111" t="s">
        <v>732</v>
      </c>
      <c r="BZ1866" s="111" t="s">
        <v>732</v>
      </c>
      <c r="CA1866" s="111" t="s">
        <v>33</v>
      </c>
      <c r="CB1866" s="111" t="s">
        <v>732</v>
      </c>
      <c r="CC1866" s="111" t="s">
        <v>732</v>
      </c>
      <c r="CD1866" s="111" t="s">
        <v>732</v>
      </c>
      <c r="CE1866" s="111" t="s">
        <v>732</v>
      </c>
      <c r="CF1866" s="111" t="s">
        <v>732</v>
      </c>
      <c r="CG1866" s="111" t="s">
        <v>732</v>
      </c>
      <c r="CH1866" s="103" t="s">
        <v>732</v>
      </c>
      <c r="CI1866" s="103" t="s">
        <v>732</v>
      </c>
      <c r="CJ1866" s="107" t="s">
        <v>732</v>
      </c>
      <c r="CK1866" s="106">
        <v>0</v>
      </c>
      <c r="CL1866" s="106">
        <v>0</v>
      </c>
      <c r="CM1866" s="105" t="s">
        <v>732</v>
      </c>
      <c r="CN1866" s="106">
        <v>-5.1604913000000002E-3</v>
      </c>
      <c r="CO1866" s="106">
        <v>-0.15983950869999999</v>
      </c>
      <c r="CP1866" s="103" t="s">
        <v>732</v>
      </c>
      <c r="CQ1866" s="106">
        <v>137.75</v>
      </c>
      <c r="CR1866" s="106">
        <v>13.798614993899999</v>
      </c>
      <c r="CS1866" s="106">
        <v>3.067025648</v>
      </c>
      <c r="CT1866" s="106">
        <v>-9.0347048442000002</v>
      </c>
      <c r="CU1866" s="106">
        <v>-2.0079743520000002</v>
      </c>
      <c r="CV1866" s="105">
        <v>-4</v>
      </c>
      <c r="CW1866" s="111">
        <v>1.016</v>
      </c>
      <c r="CX1866" s="111">
        <v>0.83199999999999996</v>
      </c>
      <c r="CY1866" s="111">
        <v>0.77200000000000002</v>
      </c>
      <c r="CZ1866" s="108">
        <v>2595</v>
      </c>
      <c r="DA1866" s="108">
        <v>2571.6970000000001</v>
      </c>
      <c r="DB1866" s="108">
        <v>63.2</v>
      </c>
      <c r="DC1866" s="105">
        <v>92.4</v>
      </c>
      <c r="DD1866" s="105" t="s">
        <v>732</v>
      </c>
      <c r="DE1866" s="105">
        <v>110.2</v>
      </c>
      <c r="DF1866" s="106">
        <v>263</v>
      </c>
      <c r="DG1866" s="106">
        <v>-21.022813688199999</v>
      </c>
      <c r="DH1866" s="108">
        <v>7</v>
      </c>
      <c r="DI1866" s="103" t="s">
        <v>491</v>
      </c>
      <c r="DJ1866" s="103" t="s">
        <v>732</v>
      </c>
      <c r="DK1866" s="103">
        <v>1</v>
      </c>
      <c r="DL1866" s="103" t="s">
        <v>981</v>
      </c>
      <c r="DM1866" s="105">
        <v>-5</v>
      </c>
      <c r="DN1866" s="106">
        <v>73.284999999999997</v>
      </c>
      <c r="DO1866" s="106">
        <v>0.26903620610000001</v>
      </c>
      <c r="DP1866" s="106">
        <v>31.145412972100001</v>
      </c>
      <c r="DQ1866" s="106">
        <v>6.9227078547999996</v>
      </c>
      <c r="DR1866" s="106">
        <v>8.3120931339999995</v>
      </c>
      <c r="DS1866" s="106">
        <v>1.8477078548000001</v>
      </c>
      <c r="DT1866" s="106">
        <v>18.821772982199999</v>
      </c>
      <c r="DU1866" s="106">
        <v>4.1835257018999998</v>
      </c>
      <c r="DV1866" s="106">
        <v>-4.0115468558999998</v>
      </c>
      <c r="DW1866" s="106">
        <v>-0.89147429810000001</v>
      </c>
      <c r="DX1866" s="106" t="s">
        <v>732</v>
      </c>
      <c r="DY1866" s="112"/>
      <c r="DZ1866" s="113" t="s">
        <v>732</v>
      </c>
      <c r="EA1866" s="114" t="s">
        <v>856</v>
      </c>
      <c r="EB1866" s="113" t="s">
        <v>856</v>
      </c>
      <c r="EC1866" s="115" t="s">
        <v>856</v>
      </c>
      <c r="ED1866" s="116" t="s">
        <v>5137</v>
      </c>
      <c r="EE1866" s="48"/>
    </row>
    <row r="1867" spans="1:135" ht="15" customHeight="1" x14ac:dyDescent="0.35">
      <c r="A1867" s="102">
        <v>16</v>
      </c>
      <c r="B1867" s="103" t="s">
        <v>915</v>
      </c>
      <c r="C1867" s="103" t="s">
        <v>734</v>
      </c>
      <c r="D1867" s="103" t="s">
        <v>2271</v>
      </c>
      <c r="E1867" s="103" t="s">
        <v>9</v>
      </c>
      <c r="F1867" s="103" t="s">
        <v>1963</v>
      </c>
      <c r="G1867" s="103" t="s">
        <v>8575</v>
      </c>
      <c r="H1867" s="104" t="s">
        <v>2453</v>
      </c>
      <c r="I1867" s="103" t="s">
        <v>12</v>
      </c>
      <c r="J1867" s="103" t="s">
        <v>2439</v>
      </c>
      <c r="K1867" s="103" t="s">
        <v>480</v>
      </c>
      <c r="L1867" s="103" t="s">
        <v>256</v>
      </c>
      <c r="M1867" s="103" t="s">
        <v>12</v>
      </c>
      <c r="N1867" s="105">
        <v>271.04000000000002</v>
      </c>
      <c r="O1867" s="105">
        <v>3108.16</v>
      </c>
      <c r="P1867" s="105">
        <v>3379.2</v>
      </c>
      <c r="Q1867" s="106">
        <v>336.96199999999999</v>
      </c>
      <c r="R1867" s="105" t="s">
        <v>869</v>
      </c>
      <c r="S1867" s="105">
        <v>3410</v>
      </c>
      <c r="T1867" s="105">
        <v>211.1</v>
      </c>
      <c r="U1867" s="103" t="s">
        <v>33</v>
      </c>
      <c r="V1867" s="103" t="s">
        <v>138</v>
      </c>
      <c r="W1867" s="103" t="s">
        <v>5412</v>
      </c>
      <c r="X1867" s="105" t="s">
        <v>1371</v>
      </c>
      <c r="Y1867" s="105" t="s">
        <v>732</v>
      </c>
      <c r="Z1867" s="105">
        <v>73</v>
      </c>
      <c r="AA1867" s="106" t="s">
        <v>7393</v>
      </c>
      <c r="AB1867" s="103" t="s">
        <v>732</v>
      </c>
      <c r="AC1867" s="105" t="s">
        <v>732</v>
      </c>
      <c r="AD1867" s="105" t="s">
        <v>2769</v>
      </c>
      <c r="AE1867" s="105" t="s">
        <v>138</v>
      </c>
      <c r="AF1867" s="106" t="s">
        <v>6473</v>
      </c>
      <c r="AG1867" s="107" t="s">
        <v>6566</v>
      </c>
      <c r="AH1867" s="108">
        <v>358</v>
      </c>
      <c r="AI1867" s="108">
        <v>357.99998842590003</v>
      </c>
      <c r="AJ1867" s="103" t="s">
        <v>732</v>
      </c>
      <c r="AK1867" s="105" t="s">
        <v>732</v>
      </c>
      <c r="AL1867" s="106">
        <v>31.8</v>
      </c>
      <c r="AM1867" s="106">
        <v>28.2852208322</v>
      </c>
      <c r="AN1867" s="106">
        <v>1654</v>
      </c>
      <c r="AO1867" s="105">
        <v>29.7</v>
      </c>
      <c r="AP1867" s="106">
        <v>46.51</v>
      </c>
      <c r="AQ1867" s="106" t="s">
        <v>732</v>
      </c>
      <c r="AR1867" s="106" t="s">
        <v>732</v>
      </c>
      <c r="AS1867" s="106">
        <v>127.54</v>
      </c>
      <c r="AT1867" s="106">
        <v>129.30000000000001</v>
      </c>
      <c r="AU1867" s="105">
        <v>626</v>
      </c>
      <c r="AV1867" s="105">
        <v>0</v>
      </c>
      <c r="AW1867" s="106">
        <v>3.8279999999999998</v>
      </c>
      <c r="AX1867" s="106" t="s">
        <v>732</v>
      </c>
      <c r="AY1867" s="106">
        <v>156.29</v>
      </c>
      <c r="AZ1867" s="103" t="s">
        <v>8835</v>
      </c>
      <c r="BA1867" s="106">
        <v>158.1</v>
      </c>
      <c r="BB1867" s="106">
        <v>28.75</v>
      </c>
      <c r="BC1867" s="109">
        <v>4.5444173912999997</v>
      </c>
      <c r="BD1867" s="106">
        <v>130.65199999999999</v>
      </c>
      <c r="BE1867" s="110">
        <v>95.358999999999995</v>
      </c>
      <c r="BF1867" s="106">
        <v>5.04</v>
      </c>
      <c r="BG1867" s="106">
        <v>31</v>
      </c>
      <c r="BH1867" s="109" t="s">
        <v>732</v>
      </c>
      <c r="BI1867" s="109" t="s">
        <v>732</v>
      </c>
      <c r="BJ1867" s="108">
        <v>743</v>
      </c>
      <c r="BK1867" s="109">
        <v>1</v>
      </c>
      <c r="BL1867" s="106">
        <v>155.98125999999999</v>
      </c>
      <c r="BM1867" s="111">
        <v>14.0071170391175</v>
      </c>
      <c r="BN1867" s="111" t="s">
        <v>732</v>
      </c>
      <c r="BO1867" s="103" t="s">
        <v>540</v>
      </c>
      <c r="BP1867" s="103" t="s">
        <v>732</v>
      </c>
      <c r="BQ1867" s="106">
        <v>130.65199999999999</v>
      </c>
      <c r="BR1867" s="110">
        <v>95.358999999999995</v>
      </c>
      <c r="BS1867" s="106">
        <v>5.04</v>
      </c>
      <c r="BT1867" s="105">
        <v>31</v>
      </c>
      <c r="BU1867" s="106">
        <v>0</v>
      </c>
      <c r="BV1867" s="106">
        <v>156.178</v>
      </c>
      <c r="BW1867" s="111">
        <v>14.0247844</v>
      </c>
      <c r="BX1867" s="111" t="s">
        <v>732</v>
      </c>
      <c r="BY1867" s="111" t="s">
        <v>732</v>
      </c>
      <c r="BZ1867" s="111" t="s">
        <v>732</v>
      </c>
      <c r="CA1867" s="111" t="s">
        <v>33</v>
      </c>
      <c r="CB1867" s="111" t="s">
        <v>732</v>
      </c>
      <c r="CC1867" s="111" t="s">
        <v>732</v>
      </c>
      <c r="CD1867" s="111" t="s">
        <v>732</v>
      </c>
      <c r="CE1867" s="111" t="s">
        <v>732</v>
      </c>
      <c r="CF1867" s="111" t="s">
        <v>732</v>
      </c>
      <c r="CG1867" s="111" t="s">
        <v>732</v>
      </c>
      <c r="CH1867" s="103" t="s">
        <v>732</v>
      </c>
      <c r="CI1867" s="103" t="s">
        <v>732</v>
      </c>
      <c r="CJ1867" s="107" t="s">
        <v>732</v>
      </c>
      <c r="CK1867" s="106">
        <v>0</v>
      </c>
      <c r="CL1867" s="106">
        <v>0</v>
      </c>
      <c r="CM1867" s="105" t="s">
        <v>732</v>
      </c>
      <c r="CN1867" s="106">
        <v>0.43822968940000001</v>
      </c>
      <c r="CO1867" s="106">
        <v>0.14877031060000001</v>
      </c>
      <c r="CP1867" s="103" t="s">
        <v>732</v>
      </c>
      <c r="CQ1867" s="106">
        <v>115</v>
      </c>
      <c r="CR1867" s="106">
        <v>187.63898589070001</v>
      </c>
      <c r="CS1867" s="106">
        <v>7.2360554223999998</v>
      </c>
      <c r="CT1867" s="106">
        <v>56.986991597299998</v>
      </c>
      <c r="CU1867" s="106">
        <v>2.1980554224</v>
      </c>
      <c r="CV1867" s="105">
        <v>-1</v>
      </c>
      <c r="CW1867" s="111">
        <v>1.02</v>
      </c>
      <c r="CX1867" s="111">
        <v>0.83099999999999996</v>
      </c>
      <c r="CY1867" s="111">
        <v>0.77100000000000002</v>
      </c>
      <c r="CZ1867" s="108">
        <v>2730.1</v>
      </c>
      <c r="DA1867" s="108">
        <v>2711.7979999999998</v>
      </c>
      <c r="DB1867" s="108">
        <v>59.4</v>
      </c>
      <c r="DC1867" s="105">
        <v>89.8</v>
      </c>
      <c r="DD1867" s="105" t="s">
        <v>732</v>
      </c>
      <c r="DE1867" s="105">
        <v>92</v>
      </c>
      <c r="DF1867" s="106">
        <v>283</v>
      </c>
      <c r="DG1867" s="106">
        <v>-44.773851590100001</v>
      </c>
      <c r="DH1867" s="108">
        <v>10.3</v>
      </c>
      <c r="DI1867" s="103" t="s">
        <v>491</v>
      </c>
      <c r="DJ1867" s="103" t="s">
        <v>732</v>
      </c>
      <c r="DK1867" s="103">
        <v>1</v>
      </c>
      <c r="DL1867" s="103" t="s">
        <v>732</v>
      </c>
      <c r="DM1867" s="105">
        <v>0</v>
      </c>
      <c r="DN1867" s="106">
        <v>95.358999999999995</v>
      </c>
      <c r="DO1867" s="106">
        <v>3.9578137084999998</v>
      </c>
      <c r="DP1867" s="106">
        <v>113.7871441196</v>
      </c>
      <c r="DQ1867" s="106">
        <v>4.3880544190000004</v>
      </c>
      <c r="DR1867" s="106">
        <v>-16.864850173800001</v>
      </c>
      <c r="DS1867" s="106">
        <v>-0.64994558099999999</v>
      </c>
      <c r="DT1867" s="106">
        <v>163.41812802429999</v>
      </c>
      <c r="DU1867" s="106">
        <v>6.3020092855999996</v>
      </c>
      <c r="DV1867" s="106">
        <v>32.766133730900002</v>
      </c>
      <c r="DW1867" s="106">
        <v>1.2640092856</v>
      </c>
      <c r="DX1867" s="106">
        <v>160.53088913889999</v>
      </c>
      <c r="DY1867" s="112"/>
      <c r="DZ1867" s="113" t="s">
        <v>9278</v>
      </c>
      <c r="EA1867" s="114" t="s">
        <v>856</v>
      </c>
      <c r="EB1867" s="113" t="s">
        <v>856</v>
      </c>
      <c r="EC1867" s="115" t="s">
        <v>856</v>
      </c>
      <c r="ED1867" s="116" t="s">
        <v>5137</v>
      </c>
      <c r="EE1867" s="48"/>
    </row>
    <row r="1868" spans="1:135" ht="15" customHeight="1" x14ac:dyDescent="0.35">
      <c r="A1868" s="102">
        <v>17</v>
      </c>
      <c r="B1868" s="103" t="s">
        <v>915</v>
      </c>
      <c r="C1868" s="103" t="s">
        <v>734</v>
      </c>
      <c r="D1868" s="103" t="s">
        <v>2271</v>
      </c>
      <c r="E1868" s="103" t="s">
        <v>9</v>
      </c>
      <c r="F1868" s="103" t="s">
        <v>1963</v>
      </c>
      <c r="G1868" s="103" t="s">
        <v>8575</v>
      </c>
      <c r="H1868" s="104" t="s">
        <v>1973</v>
      </c>
      <c r="I1868" s="103" t="s">
        <v>12</v>
      </c>
      <c r="J1868" s="103" t="s">
        <v>2439</v>
      </c>
      <c r="K1868" s="103" t="s">
        <v>480</v>
      </c>
      <c r="L1868" s="103" t="s">
        <v>256</v>
      </c>
      <c r="M1868" s="103" t="s">
        <v>12</v>
      </c>
      <c r="N1868" s="105">
        <v>25.55</v>
      </c>
      <c r="O1868" s="105">
        <v>2939.55</v>
      </c>
      <c r="P1868" s="105">
        <v>2965.1</v>
      </c>
      <c r="Q1868" s="106">
        <v>166.85</v>
      </c>
      <c r="R1868" s="105" t="s">
        <v>869</v>
      </c>
      <c r="S1868" s="105">
        <v>3161</v>
      </c>
      <c r="T1868" s="105">
        <v>10</v>
      </c>
      <c r="U1868" s="103" t="s">
        <v>33</v>
      </c>
      <c r="V1868" s="103" t="s">
        <v>216</v>
      </c>
      <c r="W1868" s="103" t="s">
        <v>1186</v>
      </c>
      <c r="X1868" s="105" t="s">
        <v>1222</v>
      </c>
      <c r="Y1868" s="105" t="s">
        <v>732</v>
      </c>
      <c r="Z1868" s="105">
        <v>73</v>
      </c>
      <c r="AA1868" s="106" t="s">
        <v>8094</v>
      </c>
      <c r="AB1868" s="103" t="s">
        <v>732</v>
      </c>
      <c r="AC1868" s="105" t="s">
        <v>732</v>
      </c>
      <c r="AD1868" s="105" t="s">
        <v>732</v>
      </c>
      <c r="AE1868" s="105" t="s">
        <v>216</v>
      </c>
      <c r="AF1868" s="106" t="s">
        <v>6556</v>
      </c>
      <c r="AG1868" s="107" t="s">
        <v>8198</v>
      </c>
      <c r="AH1868" s="108">
        <v>181</v>
      </c>
      <c r="AI1868" s="108">
        <v>180.9999884259</v>
      </c>
      <c r="AJ1868" s="103" t="s">
        <v>732</v>
      </c>
      <c r="AK1868" s="105" t="s">
        <v>732</v>
      </c>
      <c r="AL1868" s="106">
        <v>31.8</v>
      </c>
      <c r="AM1868" s="106">
        <v>28.2852208322</v>
      </c>
      <c r="AN1868" s="106">
        <v>1673</v>
      </c>
      <c r="AO1868" s="105">
        <v>29.8</v>
      </c>
      <c r="AP1868" s="106">
        <v>17.998000000000001</v>
      </c>
      <c r="AQ1868" s="106" t="s">
        <v>732</v>
      </c>
      <c r="AR1868" s="106" t="s">
        <v>732</v>
      </c>
      <c r="AS1868" s="106">
        <v>123.14</v>
      </c>
      <c r="AT1868" s="106">
        <v>124.74</v>
      </c>
      <c r="AU1868" s="105">
        <v>850</v>
      </c>
      <c r="AV1868" s="105">
        <v>9.6</v>
      </c>
      <c r="AW1868" s="106">
        <v>5.61</v>
      </c>
      <c r="AX1868" s="106" t="s">
        <v>732</v>
      </c>
      <c r="AY1868" s="106">
        <v>207.74</v>
      </c>
      <c r="AZ1868" s="103" t="s">
        <v>8835</v>
      </c>
      <c r="BA1868" s="106">
        <v>209.4</v>
      </c>
      <c r="BB1868" s="106">
        <v>84.6</v>
      </c>
      <c r="BC1868" s="109">
        <v>3.2611465720999999</v>
      </c>
      <c r="BD1868" s="106">
        <v>275.89299999999997</v>
      </c>
      <c r="BE1868" s="110">
        <v>92.677999999999997</v>
      </c>
      <c r="BF1868" s="106">
        <v>16.79</v>
      </c>
      <c r="BG1868" s="106">
        <v>31</v>
      </c>
      <c r="BH1868" s="109" t="s">
        <v>732</v>
      </c>
      <c r="BI1868" s="109" t="s">
        <v>732</v>
      </c>
      <c r="BJ1868" s="108">
        <v>743</v>
      </c>
      <c r="BK1868" s="109">
        <v>1</v>
      </c>
      <c r="BL1868" s="106">
        <v>519.68952999999999</v>
      </c>
      <c r="BM1868" s="111">
        <v>46.668119693723298</v>
      </c>
      <c r="BN1868" s="111" t="s">
        <v>732</v>
      </c>
      <c r="BO1868" s="103" t="s">
        <v>540</v>
      </c>
      <c r="BP1868" s="103" t="s">
        <v>732</v>
      </c>
      <c r="BQ1868" s="106">
        <v>275.89299999999997</v>
      </c>
      <c r="BR1868" s="110">
        <v>92.677999999999997</v>
      </c>
      <c r="BS1868" s="106">
        <v>16.79</v>
      </c>
      <c r="BT1868" s="105">
        <v>31</v>
      </c>
      <c r="BU1868" s="106">
        <v>0</v>
      </c>
      <c r="BV1868" s="106">
        <v>520.39700000000005</v>
      </c>
      <c r="BW1868" s="111">
        <v>46.731650600000002</v>
      </c>
      <c r="BX1868" s="111" t="s">
        <v>732</v>
      </c>
      <c r="BY1868" s="111" t="s">
        <v>732</v>
      </c>
      <c r="BZ1868" s="111" t="s">
        <v>732</v>
      </c>
      <c r="CA1868" s="111" t="s">
        <v>33</v>
      </c>
      <c r="CB1868" s="111" t="s">
        <v>732</v>
      </c>
      <c r="CC1868" s="111" t="s">
        <v>732</v>
      </c>
      <c r="CD1868" s="111" t="s">
        <v>732</v>
      </c>
      <c r="CE1868" s="111" t="s">
        <v>732</v>
      </c>
      <c r="CF1868" s="111" t="s">
        <v>732</v>
      </c>
      <c r="CG1868" s="111" t="s">
        <v>732</v>
      </c>
      <c r="CH1868" s="103" t="s">
        <v>732</v>
      </c>
      <c r="CI1868" s="103" t="s">
        <v>732</v>
      </c>
      <c r="CJ1868" s="107" t="s">
        <v>732</v>
      </c>
      <c r="CK1868" s="106">
        <v>0</v>
      </c>
      <c r="CL1868" s="106">
        <v>0</v>
      </c>
      <c r="CM1868" s="105" t="s">
        <v>732</v>
      </c>
      <c r="CN1868" s="106">
        <v>-0.94726245369999995</v>
      </c>
      <c r="CO1868" s="106">
        <v>5.6262453699999999E-2</v>
      </c>
      <c r="CP1868" s="103" t="s">
        <v>732</v>
      </c>
      <c r="CQ1868" s="106">
        <v>115</v>
      </c>
      <c r="CR1868" s="106">
        <v>302.43821299209998</v>
      </c>
      <c r="CS1868" s="106">
        <v>18.401919214300001</v>
      </c>
      <c r="CT1868" s="106">
        <v>26.545687446999999</v>
      </c>
      <c r="CU1868" s="106">
        <v>1.6149192143</v>
      </c>
      <c r="CV1868" s="105">
        <v>-6.01</v>
      </c>
      <c r="CW1868" s="111">
        <v>1.02</v>
      </c>
      <c r="CX1868" s="111">
        <v>0.83099999999999996</v>
      </c>
      <c r="CY1868" s="111">
        <v>0.77100000000000002</v>
      </c>
      <c r="CZ1868" s="108">
        <v>2730.1</v>
      </c>
      <c r="DA1868" s="108">
        <v>2713.3</v>
      </c>
      <c r="DB1868" s="108">
        <v>59.4</v>
      </c>
      <c r="DC1868" s="105">
        <v>89.8</v>
      </c>
      <c r="DD1868" s="105" t="s">
        <v>732</v>
      </c>
      <c r="DE1868" s="105">
        <v>92</v>
      </c>
      <c r="DF1868" s="106">
        <v>283</v>
      </c>
      <c r="DG1868" s="106">
        <v>-26.593639576000001</v>
      </c>
      <c r="DH1868" s="108">
        <v>10.3</v>
      </c>
      <c r="DI1868" s="103" t="s">
        <v>491</v>
      </c>
      <c r="DJ1868" s="103" t="s">
        <v>732</v>
      </c>
      <c r="DK1868" s="103">
        <v>1</v>
      </c>
      <c r="DL1868" s="103" t="s">
        <v>732</v>
      </c>
      <c r="DM1868" s="105">
        <v>0</v>
      </c>
      <c r="DN1868" s="106">
        <v>92.677999999999997</v>
      </c>
      <c r="DO1868" s="106">
        <v>0.73119941320000004</v>
      </c>
      <c r="DP1868" s="106">
        <v>61.859470359299998</v>
      </c>
      <c r="DQ1868" s="106">
        <v>3.7638530029999999</v>
      </c>
      <c r="DR1868" s="106">
        <v>-214.03305518580001</v>
      </c>
      <c r="DS1868" s="106">
        <v>-13.023146997</v>
      </c>
      <c r="DT1868" s="106">
        <v>67.811433582999996</v>
      </c>
      <c r="DU1868" s="106">
        <v>4.1260015070999998</v>
      </c>
      <c r="DV1868" s="106">
        <v>-208.0810919621</v>
      </c>
      <c r="DW1868" s="106">
        <v>-12.660998492899999</v>
      </c>
      <c r="DX1868" s="106">
        <v>160.5792216111</v>
      </c>
      <c r="DY1868" s="112"/>
      <c r="DZ1868" s="113" t="s">
        <v>856</v>
      </c>
      <c r="EA1868" s="114" t="s">
        <v>856</v>
      </c>
      <c r="EB1868" s="113" t="s">
        <v>856</v>
      </c>
      <c r="EC1868" s="115" t="s">
        <v>856</v>
      </c>
      <c r="ED1868" s="116" t="s">
        <v>5137</v>
      </c>
      <c r="EE1868" s="48"/>
    </row>
    <row r="1869" spans="1:135" ht="15" customHeight="1" x14ac:dyDescent="0.35">
      <c r="A1869" s="102">
        <v>18</v>
      </c>
      <c r="B1869" s="103" t="s">
        <v>915</v>
      </c>
      <c r="C1869" s="103" t="s">
        <v>734</v>
      </c>
      <c r="D1869" s="103" t="s">
        <v>2271</v>
      </c>
      <c r="E1869" s="103" t="s">
        <v>9</v>
      </c>
      <c r="F1869" s="103" t="s">
        <v>1963</v>
      </c>
      <c r="G1869" s="103" t="s">
        <v>8575</v>
      </c>
      <c r="H1869" s="104" t="s">
        <v>2454</v>
      </c>
      <c r="I1869" s="103" t="s">
        <v>9</v>
      </c>
      <c r="J1869" s="103" t="s">
        <v>2439</v>
      </c>
      <c r="K1869" s="103" t="s">
        <v>480</v>
      </c>
      <c r="L1869" s="103" t="s">
        <v>2440</v>
      </c>
      <c r="M1869" s="103" t="s">
        <v>8</v>
      </c>
      <c r="N1869" s="105">
        <v>6</v>
      </c>
      <c r="O1869" s="105">
        <v>2660.8</v>
      </c>
      <c r="P1869" s="105">
        <v>2666.8</v>
      </c>
      <c r="Q1869" s="106">
        <v>27.643000000000001</v>
      </c>
      <c r="R1869" s="105" t="s">
        <v>880</v>
      </c>
      <c r="S1869" s="105">
        <v>2734</v>
      </c>
      <c r="T1869" s="105">
        <v>21.6</v>
      </c>
      <c r="U1869" s="103" t="s">
        <v>33</v>
      </c>
      <c r="V1869" s="103" t="s">
        <v>132</v>
      </c>
      <c r="W1869" s="103" t="s">
        <v>729</v>
      </c>
      <c r="X1869" s="105" t="s">
        <v>1329</v>
      </c>
      <c r="Y1869" s="105" t="s">
        <v>732</v>
      </c>
      <c r="Z1869" s="105">
        <v>73</v>
      </c>
      <c r="AA1869" s="106" t="s">
        <v>7154</v>
      </c>
      <c r="AB1869" s="103" t="s">
        <v>732</v>
      </c>
      <c r="AC1869" s="105" t="s">
        <v>732</v>
      </c>
      <c r="AD1869" s="105" t="s">
        <v>2769</v>
      </c>
      <c r="AE1869" s="105" t="s">
        <v>132</v>
      </c>
      <c r="AF1869" s="106" t="s">
        <v>6421</v>
      </c>
      <c r="AG1869" s="107" t="s">
        <v>5339</v>
      </c>
      <c r="AH1869" s="108">
        <v>541</v>
      </c>
      <c r="AI1869" s="108">
        <v>540.99998842590003</v>
      </c>
      <c r="AJ1869" s="103" t="s">
        <v>732</v>
      </c>
      <c r="AK1869" s="105" t="s">
        <v>732</v>
      </c>
      <c r="AL1869" s="106">
        <v>31.8</v>
      </c>
      <c r="AM1869" s="106">
        <v>29.3116210299</v>
      </c>
      <c r="AN1869" s="106">
        <v>1788</v>
      </c>
      <c r="AO1869" s="105">
        <v>29.6</v>
      </c>
      <c r="AP1869" s="106">
        <v>4.3600000000000003</v>
      </c>
      <c r="AQ1869" s="106" t="s">
        <v>732</v>
      </c>
      <c r="AR1869" s="106" t="s">
        <v>732</v>
      </c>
      <c r="AS1869" s="106">
        <v>102.8</v>
      </c>
      <c r="AT1869" s="106">
        <v>104.9</v>
      </c>
      <c r="AU1869" s="105">
        <v>238</v>
      </c>
      <c r="AV1869" s="105">
        <v>0</v>
      </c>
      <c r="AW1869" s="106">
        <v>3.7999999999999999E-2</v>
      </c>
      <c r="AX1869" s="106" t="s">
        <v>732</v>
      </c>
      <c r="AY1869" s="106">
        <v>262.76</v>
      </c>
      <c r="AZ1869" s="103" t="s">
        <v>8835</v>
      </c>
      <c r="BA1869" s="106">
        <v>264.89999999999998</v>
      </c>
      <c r="BB1869" s="106">
        <v>159.96</v>
      </c>
      <c r="BC1869" s="109">
        <v>0.1693636167</v>
      </c>
      <c r="BD1869" s="106">
        <v>27.053999999999998</v>
      </c>
      <c r="BE1869" s="110">
        <v>97</v>
      </c>
      <c r="BF1869" s="106">
        <v>0.68</v>
      </c>
      <c r="BG1869" s="106">
        <v>30.9</v>
      </c>
      <c r="BH1869" s="109">
        <v>8.3330000000000001E-2</v>
      </c>
      <c r="BI1869" s="109">
        <v>0.16667000000000001</v>
      </c>
      <c r="BJ1869" s="108">
        <v>247</v>
      </c>
      <c r="BK1869" s="109">
        <v>3</v>
      </c>
      <c r="BL1869" s="106">
        <v>20.847760000000001</v>
      </c>
      <c r="BM1869" s="111">
        <v>1.9263330486400001</v>
      </c>
      <c r="BN1869" s="111" t="s">
        <v>732</v>
      </c>
      <c r="BO1869" s="103" t="s">
        <v>864</v>
      </c>
      <c r="BP1869" s="103" t="s">
        <v>732</v>
      </c>
      <c r="BQ1869" s="106">
        <v>27.053999999999998</v>
      </c>
      <c r="BR1869" s="110">
        <v>97</v>
      </c>
      <c r="BS1869" s="106">
        <v>0.68</v>
      </c>
      <c r="BT1869" s="105">
        <v>31</v>
      </c>
      <c r="BU1869" s="106">
        <v>0</v>
      </c>
      <c r="BV1869" s="106">
        <v>20.925000000000001</v>
      </c>
      <c r="BW1869" s="111">
        <v>1.93347</v>
      </c>
      <c r="BX1869" s="111" t="s">
        <v>732</v>
      </c>
      <c r="BY1869" s="111" t="s">
        <v>732</v>
      </c>
      <c r="BZ1869" s="111" t="s">
        <v>732</v>
      </c>
      <c r="CA1869" s="111" t="s">
        <v>33</v>
      </c>
      <c r="CB1869" s="111" t="s">
        <v>732</v>
      </c>
      <c r="CC1869" s="111" t="s">
        <v>732</v>
      </c>
      <c r="CD1869" s="111" t="s">
        <v>732</v>
      </c>
      <c r="CE1869" s="111" t="s">
        <v>732</v>
      </c>
      <c r="CF1869" s="111" t="s">
        <v>732</v>
      </c>
      <c r="CG1869" s="111" t="s">
        <v>732</v>
      </c>
      <c r="CH1869" s="103" t="s">
        <v>732</v>
      </c>
      <c r="CI1869" s="103" t="s">
        <v>732</v>
      </c>
      <c r="CJ1869" s="107" t="s">
        <v>732</v>
      </c>
      <c r="CK1869" s="106">
        <v>0</v>
      </c>
      <c r="CL1869" s="106">
        <v>0</v>
      </c>
      <c r="CM1869" s="105" t="s">
        <v>732</v>
      </c>
      <c r="CN1869" s="106">
        <v>0.1190566606</v>
      </c>
      <c r="CO1869" s="106">
        <v>4.9433393999999999E-3</v>
      </c>
      <c r="CP1869" s="103" t="s">
        <v>732</v>
      </c>
      <c r="CQ1869" s="106">
        <v>93.67</v>
      </c>
      <c r="CR1869" s="106">
        <v>28.4505620294</v>
      </c>
      <c r="CS1869" s="106">
        <v>0.71009958520000005</v>
      </c>
      <c r="CT1869" s="106">
        <v>1.3970310173</v>
      </c>
      <c r="CU1869" s="106">
        <v>3.5099585199999998E-2</v>
      </c>
      <c r="CV1869" s="105">
        <v>-4</v>
      </c>
      <c r="CW1869" s="111">
        <v>1.016</v>
      </c>
      <c r="CX1869" s="111">
        <v>0.83199999999999996</v>
      </c>
      <c r="CY1869" s="111">
        <v>0.77200000000000002</v>
      </c>
      <c r="CZ1869" s="108">
        <v>2595</v>
      </c>
      <c r="DA1869" s="108">
        <v>2573.1970000000001</v>
      </c>
      <c r="DB1869" s="108">
        <v>59.96</v>
      </c>
      <c r="DC1869" s="105">
        <v>92.4</v>
      </c>
      <c r="DD1869" s="105" t="s">
        <v>732</v>
      </c>
      <c r="DE1869" s="105">
        <v>110.2</v>
      </c>
      <c r="DF1869" s="106">
        <v>263</v>
      </c>
      <c r="DG1869" s="106">
        <v>-9.12547529E-2</v>
      </c>
      <c r="DH1869" s="108">
        <v>7</v>
      </c>
      <c r="DI1869" s="103" t="s">
        <v>491</v>
      </c>
      <c r="DJ1869" s="103" t="s">
        <v>732</v>
      </c>
      <c r="DK1869" s="103" t="s">
        <v>732</v>
      </c>
      <c r="DL1869" s="103" t="s">
        <v>5101</v>
      </c>
      <c r="DM1869" s="105">
        <v>-5</v>
      </c>
      <c r="DN1869" s="106">
        <v>97</v>
      </c>
      <c r="DO1869" s="106">
        <v>0.23101364050000001</v>
      </c>
      <c r="DP1869" s="106">
        <v>36.901922353499998</v>
      </c>
      <c r="DQ1869" s="106">
        <v>0.92103768389999996</v>
      </c>
      <c r="DR1869" s="106">
        <v>9.8483913413999993</v>
      </c>
      <c r="DS1869" s="106">
        <v>0.2460376839</v>
      </c>
      <c r="DT1869" s="106">
        <v>38.807519448199997</v>
      </c>
      <c r="DU1869" s="106">
        <v>0.96859961620000001</v>
      </c>
      <c r="DV1869" s="106">
        <v>11.7539884361</v>
      </c>
      <c r="DW1869" s="106">
        <v>0.29359961620000002</v>
      </c>
      <c r="DX1869" s="106">
        <v>163.7162777778</v>
      </c>
      <c r="DY1869" s="112"/>
      <c r="DZ1869" s="113" t="s">
        <v>856</v>
      </c>
      <c r="EA1869" s="114" t="s">
        <v>856</v>
      </c>
      <c r="EB1869" s="113" t="s">
        <v>856</v>
      </c>
      <c r="EC1869" s="115" t="s">
        <v>856</v>
      </c>
      <c r="ED1869" s="116" t="s">
        <v>5137</v>
      </c>
      <c r="EE1869" s="48"/>
    </row>
    <row r="1870" spans="1:135" ht="15" customHeight="1" x14ac:dyDescent="0.35">
      <c r="A1870" s="102">
        <v>19</v>
      </c>
      <c r="B1870" s="103" t="s">
        <v>915</v>
      </c>
      <c r="C1870" s="103" t="s">
        <v>734</v>
      </c>
      <c r="D1870" s="103" t="s">
        <v>2271</v>
      </c>
      <c r="E1870" s="103" t="s">
        <v>9</v>
      </c>
      <c r="F1870" s="103" t="s">
        <v>1963</v>
      </c>
      <c r="G1870" s="103" t="s">
        <v>8575</v>
      </c>
      <c r="H1870" s="104" t="s">
        <v>2455</v>
      </c>
      <c r="I1870" s="103" t="s">
        <v>8</v>
      </c>
      <c r="J1870" s="103" t="s">
        <v>2439</v>
      </c>
      <c r="K1870" s="103" t="s">
        <v>480</v>
      </c>
      <c r="L1870" s="103" t="s">
        <v>256</v>
      </c>
      <c r="M1870" s="103" t="s">
        <v>12</v>
      </c>
      <c r="N1870" s="105">
        <v>44.08</v>
      </c>
      <c r="O1870" s="105">
        <v>3125.18</v>
      </c>
      <c r="P1870" s="105">
        <v>3571.3</v>
      </c>
      <c r="Q1870" s="106">
        <v>348.6</v>
      </c>
      <c r="R1870" s="105" t="s">
        <v>880</v>
      </c>
      <c r="S1870" s="105">
        <v>3576.5</v>
      </c>
      <c r="T1870" s="105">
        <v>15.6</v>
      </c>
      <c r="U1870" s="103" t="s">
        <v>33</v>
      </c>
      <c r="V1870" s="103" t="s">
        <v>132</v>
      </c>
      <c r="W1870" s="103" t="s">
        <v>2450</v>
      </c>
      <c r="X1870" s="105" t="s">
        <v>1462</v>
      </c>
      <c r="Y1870" s="105" t="s">
        <v>732</v>
      </c>
      <c r="Z1870" s="105">
        <v>73</v>
      </c>
      <c r="AA1870" s="106" t="s">
        <v>6758</v>
      </c>
      <c r="AB1870" s="103" t="s">
        <v>732</v>
      </c>
      <c r="AC1870" s="105" t="s">
        <v>732</v>
      </c>
      <c r="AD1870" s="105" t="s">
        <v>2769</v>
      </c>
      <c r="AE1870" s="105" t="s">
        <v>132</v>
      </c>
      <c r="AF1870" s="106" t="s">
        <v>6459</v>
      </c>
      <c r="AG1870" s="107" t="s">
        <v>7918</v>
      </c>
      <c r="AH1870" s="108">
        <v>264</v>
      </c>
      <c r="AI1870" s="108">
        <v>263.99998842590003</v>
      </c>
      <c r="AJ1870" s="103" t="s">
        <v>5592</v>
      </c>
      <c r="AK1870" s="105" t="s">
        <v>732</v>
      </c>
      <c r="AL1870" s="106">
        <v>30.9</v>
      </c>
      <c r="AM1870" s="106">
        <v>27.505551451300001</v>
      </c>
      <c r="AN1870" s="106">
        <v>1900</v>
      </c>
      <c r="AO1870" s="105">
        <v>20</v>
      </c>
      <c r="AP1870" s="106">
        <v>43.045999999999999</v>
      </c>
      <c r="AQ1870" s="106">
        <v>41.483571428600001</v>
      </c>
      <c r="AR1870" s="106" t="s">
        <v>732</v>
      </c>
      <c r="AS1870" s="106">
        <v>101.7612519386</v>
      </c>
      <c r="AT1870" s="106">
        <v>103.0624132081</v>
      </c>
      <c r="AU1870" s="105">
        <v>1150</v>
      </c>
      <c r="AV1870" s="105">
        <v>0</v>
      </c>
      <c r="AW1870" s="106">
        <v>19.11</v>
      </c>
      <c r="AX1870" s="106" t="s">
        <v>732</v>
      </c>
      <c r="AY1870" s="106">
        <v>154.5</v>
      </c>
      <c r="AZ1870" s="103" t="s">
        <v>8942</v>
      </c>
      <c r="BA1870" s="106">
        <v>155.82</v>
      </c>
      <c r="BB1870" s="106">
        <v>52.738748061400003</v>
      </c>
      <c r="BC1870" s="109">
        <v>0.4947026799</v>
      </c>
      <c r="BD1870" s="106">
        <v>26.09</v>
      </c>
      <c r="BE1870" s="110">
        <v>92.594999999999999</v>
      </c>
      <c r="BF1870" s="106">
        <v>1.61</v>
      </c>
      <c r="BG1870" s="106">
        <v>21.4</v>
      </c>
      <c r="BH1870" s="109">
        <v>0.16667000000000001</v>
      </c>
      <c r="BI1870" s="109">
        <v>0.33333000000000002</v>
      </c>
      <c r="BJ1870" s="108">
        <v>171</v>
      </c>
      <c r="BK1870" s="109">
        <v>230</v>
      </c>
      <c r="BL1870" s="106">
        <v>34.384349999999998</v>
      </c>
      <c r="BM1870" s="111">
        <v>3.0877143620966998</v>
      </c>
      <c r="BN1870" s="111" t="s">
        <v>732</v>
      </c>
      <c r="BO1870" s="103" t="s">
        <v>864</v>
      </c>
      <c r="BP1870" s="103" t="s">
        <v>732</v>
      </c>
      <c r="BQ1870" s="106">
        <v>26.09</v>
      </c>
      <c r="BR1870" s="110">
        <v>92.594999999999999</v>
      </c>
      <c r="BS1870" s="106">
        <v>1.61</v>
      </c>
      <c r="BT1870" s="105">
        <v>31</v>
      </c>
      <c r="BU1870" s="106">
        <v>0</v>
      </c>
      <c r="BV1870" s="106">
        <v>49.755000000000003</v>
      </c>
      <c r="BW1870" s="111">
        <v>4.4679989999999998</v>
      </c>
      <c r="BX1870" s="111" t="s">
        <v>732</v>
      </c>
      <c r="BY1870" s="111" t="s">
        <v>732</v>
      </c>
      <c r="BZ1870" s="111" t="s">
        <v>732</v>
      </c>
      <c r="CA1870" s="111" t="s">
        <v>33</v>
      </c>
      <c r="CB1870" s="111" t="s">
        <v>732</v>
      </c>
      <c r="CC1870" s="111" t="s">
        <v>732</v>
      </c>
      <c r="CD1870" s="111" t="s">
        <v>732</v>
      </c>
      <c r="CE1870" s="111" t="s">
        <v>732</v>
      </c>
      <c r="CF1870" s="111" t="s">
        <v>732</v>
      </c>
      <c r="CG1870" s="111" t="s">
        <v>732</v>
      </c>
      <c r="CH1870" s="103" t="s">
        <v>732</v>
      </c>
      <c r="CI1870" s="103" t="s">
        <v>732</v>
      </c>
      <c r="CJ1870" s="107" t="s">
        <v>732</v>
      </c>
      <c r="CK1870" s="106">
        <v>0</v>
      </c>
      <c r="CL1870" s="106">
        <v>0</v>
      </c>
      <c r="CM1870" s="105" t="s">
        <v>732</v>
      </c>
      <c r="CN1870" s="106">
        <v>-7.7578919800000007E-2</v>
      </c>
      <c r="CO1870" s="106">
        <v>0.27457891979999999</v>
      </c>
      <c r="CP1870" s="103" t="s">
        <v>732</v>
      </c>
      <c r="CQ1870" s="106">
        <v>115</v>
      </c>
      <c r="CR1870" s="106">
        <v>19.5411152468</v>
      </c>
      <c r="CS1870" s="106">
        <v>1.2024752884000001</v>
      </c>
      <c r="CT1870" s="106">
        <v>-6.5493645976000003</v>
      </c>
      <c r="CU1870" s="106">
        <v>-0.40252471159999997</v>
      </c>
      <c r="CV1870" s="105">
        <v>-0.23</v>
      </c>
      <c r="CW1870" s="111">
        <v>1.02</v>
      </c>
      <c r="CX1870" s="111">
        <v>0.83099999999999996</v>
      </c>
      <c r="CY1870" s="111">
        <v>0.77100000000000002</v>
      </c>
      <c r="CZ1870" s="108">
        <v>2730.1</v>
      </c>
      <c r="DA1870" s="108">
        <v>2716.48</v>
      </c>
      <c r="DB1870" s="108">
        <v>60.1</v>
      </c>
      <c r="DC1870" s="105">
        <v>89.8</v>
      </c>
      <c r="DD1870" s="105" t="s">
        <v>732</v>
      </c>
      <c r="DE1870" s="105">
        <v>92</v>
      </c>
      <c r="DF1870" s="106">
        <v>283</v>
      </c>
      <c r="DG1870" s="106">
        <v>-45.406360423999999</v>
      </c>
      <c r="DH1870" s="108">
        <v>10.3</v>
      </c>
      <c r="DI1870" s="103" t="s">
        <v>491</v>
      </c>
      <c r="DJ1870" s="103" t="s">
        <v>732</v>
      </c>
      <c r="DK1870" s="103">
        <v>1</v>
      </c>
      <c r="DL1870" s="103" t="s">
        <v>5751</v>
      </c>
      <c r="DM1870" s="105">
        <v>-4.5</v>
      </c>
      <c r="DN1870" s="106">
        <v>92.594999999999999</v>
      </c>
      <c r="DO1870" s="106">
        <v>1.1452874770999999</v>
      </c>
      <c r="DP1870" s="106">
        <v>60.401027714100003</v>
      </c>
      <c r="DQ1870" s="106">
        <v>3.7168166864000001</v>
      </c>
      <c r="DR1870" s="106">
        <v>34.310547869700002</v>
      </c>
      <c r="DS1870" s="106">
        <v>2.1118166864000001</v>
      </c>
      <c r="DT1870" s="106">
        <v>45.238855346500003</v>
      </c>
      <c r="DU1870" s="106">
        <v>2.7838025077999999</v>
      </c>
      <c r="DV1870" s="106">
        <v>19.148375502099999</v>
      </c>
      <c r="DW1870" s="106">
        <v>1.1788025078</v>
      </c>
      <c r="DX1870" s="106" t="s">
        <v>732</v>
      </c>
      <c r="DY1870" s="112"/>
      <c r="DZ1870" s="113" t="s">
        <v>856</v>
      </c>
      <c r="EA1870" s="114" t="s">
        <v>856</v>
      </c>
      <c r="EB1870" s="113" t="s">
        <v>856</v>
      </c>
      <c r="EC1870" s="115" t="s">
        <v>856</v>
      </c>
      <c r="ED1870" s="116" t="s">
        <v>5137</v>
      </c>
      <c r="EE1870" s="48"/>
    </row>
    <row r="1871" spans="1:135" ht="15" customHeight="1" x14ac:dyDescent="0.35">
      <c r="A1871" s="102">
        <v>20</v>
      </c>
      <c r="B1871" s="103" t="s">
        <v>915</v>
      </c>
      <c r="C1871" s="103" t="s">
        <v>734</v>
      </c>
      <c r="D1871" s="103" t="s">
        <v>2271</v>
      </c>
      <c r="E1871" s="103" t="s">
        <v>9</v>
      </c>
      <c r="F1871" s="103" t="s">
        <v>1963</v>
      </c>
      <c r="G1871" s="103" t="s">
        <v>8575</v>
      </c>
      <c r="H1871" s="104" t="s">
        <v>2456</v>
      </c>
      <c r="I1871" s="103" t="s">
        <v>8</v>
      </c>
      <c r="J1871" s="103" t="s">
        <v>2439</v>
      </c>
      <c r="K1871" s="103" t="s">
        <v>480</v>
      </c>
      <c r="L1871" s="103" t="s">
        <v>2440</v>
      </c>
      <c r="M1871" s="103" t="s">
        <v>8</v>
      </c>
      <c r="N1871" s="105">
        <v>254.27</v>
      </c>
      <c r="O1871" s="105">
        <v>2797.4</v>
      </c>
      <c r="P1871" s="105">
        <v>3051.67</v>
      </c>
      <c r="Q1871" s="106">
        <v>170.166</v>
      </c>
      <c r="R1871" s="105" t="s">
        <v>857</v>
      </c>
      <c r="S1871" s="105">
        <v>3051.3</v>
      </c>
      <c r="T1871" s="105">
        <v>5.0599999999999996</v>
      </c>
      <c r="U1871" s="103" t="s">
        <v>33</v>
      </c>
      <c r="V1871" s="103" t="s">
        <v>113</v>
      </c>
      <c r="W1871" s="103" t="s">
        <v>376</v>
      </c>
      <c r="X1871" s="105" t="s">
        <v>1793</v>
      </c>
      <c r="Y1871" s="105" t="s">
        <v>732</v>
      </c>
      <c r="Z1871" s="105">
        <v>73</v>
      </c>
      <c r="AA1871" s="106" t="s">
        <v>7582</v>
      </c>
      <c r="AB1871" s="103" t="s">
        <v>732</v>
      </c>
      <c r="AC1871" s="105" t="s">
        <v>732</v>
      </c>
      <c r="AD1871" s="105" t="s">
        <v>2611</v>
      </c>
      <c r="AE1871" s="105" t="s">
        <v>113</v>
      </c>
      <c r="AF1871" s="106" t="s">
        <v>6556</v>
      </c>
      <c r="AG1871" s="107" t="s">
        <v>5034</v>
      </c>
      <c r="AH1871" s="108">
        <v>810</v>
      </c>
      <c r="AI1871" s="108">
        <v>809.99998842590003</v>
      </c>
      <c r="AJ1871" s="103" t="s">
        <v>732</v>
      </c>
      <c r="AK1871" s="105" t="s">
        <v>732</v>
      </c>
      <c r="AL1871" s="106">
        <v>30.9</v>
      </c>
      <c r="AM1871" s="106">
        <v>27.505551451300001</v>
      </c>
      <c r="AN1871" s="106">
        <v>1898</v>
      </c>
      <c r="AO1871" s="105">
        <v>29.5</v>
      </c>
      <c r="AP1871" s="106">
        <v>26.78</v>
      </c>
      <c r="AQ1871" s="106" t="s">
        <v>732</v>
      </c>
      <c r="AR1871" s="106" t="s">
        <v>732</v>
      </c>
      <c r="AS1871" s="106">
        <v>97.85</v>
      </c>
      <c r="AT1871" s="106">
        <v>100.53</v>
      </c>
      <c r="AU1871" s="105" t="s">
        <v>732</v>
      </c>
      <c r="AV1871" s="105">
        <v>0</v>
      </c>
      <c r="AW1871" s="106" t="s">
        <v>732</v>
      </c>
      <c r="AX1871" s="106" t="s">
        <v>732</v>
      </c>
      <c r="AY1871" s="106">
        <v>175.86</v>
      </c>
      <c r="AZ1871" s="103" t="s">
        <v>8835</v>
      </c>
      <c r="BA1871" s="106">
        <v>178.6</v>
      </c>
      <c r="BB1871" s="106">
        <v>78.010000000000005</v>
      </c>
      <c r="BC1871" s="109">
        <v>0.21373510770000001</v>
      </c>
      <c r="BD1871" s="106">
        <v>16.542000000000002</v>
      </c>
      <c r="BE1871" s="110">
        <v>87.406999999999996</v>
      </c>
      <c r="BF1871" s="106">
        <v>1.73</v>
      </c>
      <c r="BG1871" s="106">
        <v>31</v>
      </c>
      <c r="BH1871" s="109">
        <v>8.3330000000000001E-2</v>
      </c>
      <c r="BI1871" s="109">
        <v>0.25</v>
      </c>
      <c r="BJ1871" s="108">
        <v>186</v>
      </c>
      <c r="BK1871" s="109">
        <v>0</v>
      </c>
      <c r="BL1871" s="106">
        <v>53.729579999999999</v>
      </c>
      <c r="BM1871" s="111">
        <v>4.9646129866667001</v>
      </c>
      <c r="BN1871" s="111" t="s">
        <v>732</v>
      </c>
      <c r="BO1871" s="103" t="s">
        <v>864</v>
      </c>
      <c r="BP1871" s="103" t="s">
        <v>732</v>
      </c>
      <c r="BQ1871" s="106">
        <v>16.542000000000002</v>
      </c>
      <c r="BR1871" s="110">
        <v>87.406999999999996</v>
      </c>
      <c r="BS1871" s="106">
        <v>1.73</v>
      </c>
      <c r="BT1871" s="105">
        <v>31</v>
      </c>
      <c r="BU1871" s="106">
        <v>0</v>
      </c>
      <c r="BV1871" s="106">
        <v>53.722999999999999</v>
      </c>
      <c r="BW1871" s="111">
        <v>4.9640051999999999</v>
      </c>
      <c r="BX1871" s="111" t="s">
        <v>732</v>
      </c>
      <c r="BY1871" s="111" t="s">
        <v>732</v>
      </c>
      <c r="BZ1871" s="111" t="s">
        <v>732</v>
      </c>
      <c r="CA1871" s="111" t="s">
        <v>33</v>
      </c>
      <c r="CB1871" s="111" t="s">
        <v>732</v>
      </c>
      <c r="CC1871" s="111" t="s">
        <v>732</v>
      </c>
      <c r="CD1871" s="111" t="s">
        <v>732</v>
      </c>
      <c r="CE1871" s="111" t="s">
        <v>732</v>
      </c>
      <c r="CF1871" s="111" t="s">
        <v>732</v>
      </c>
      <c r="CG1871" s="111" t="s">
        <v>732</v>
      </c>
      <c r="CH1871" s="103" t="s">
        <v>732</v>
      </c>
      <c r="CI1871" s="103" t="s">
        <v>732</v>
      </c>
      <c r="CJ1871" s="107" t="s">
        <v>732</v>
      </c>
      <c r="CK1871" s="106">
        <v>0</v>
      </c>
      <c r="CL1871" s="106">
        <v>0</v>
      </c>
      <c r="CM1871" s="105" t="s">
        <v>732</v>
      </c>
      <c r="CN1871" s="106">
        <v>0.44656489589999998</v>
      </c>
      <c r="CO1871" s="106">
        <v>3.5435104100000003E-2</v>
      </c>
      <c r="CP1871" s="103" t="s">
        <v>732</v>
      </c>
      <c r="CQ1871" s="106">
        <v>137.75</v>
      </c>
      <c r="CR1871" s="106">
        <v>8.1454131860000007</v>
      </c>
      <c r="CS1871" s="106">
        <v>0.85345088739999997</v>
      </c>
      <c r="CT1871" s="106">
        <v>-8.3965222979000007</v>
      </c>
      <c r="CU1871" s="106">
        <v>-0.87954911260000002</v>
      </c>
      <c r="CV1871" s="105">
        <v>-0.03</v>
      </c>
      <c r="CW1871" s="111">
        <v>1.016</v>
      </c>
      <c r="CX1871" s="111">
        <v>0.83199999999999996</v>
      </c>
      <c r="CY1871" s="111">
        <v>0.77200000000000002</v>
      </c>
      <c r="CZ1871" s="108">
        <v>2595</v>
      </c>
      <c r="DA1871" s="108">
        <v>2567.134</v>
      </c>
      <c r="DB1871" s="108">
        <v>60.1</v>
      </c>
      <c r="DC1871" s="105">
        <v>92.4</v>
      </c>
      <c r="DD1871" s="105" t="s">
        <v>732</v>
      </c>
      <c r="DE1871" s="105">
        <v>110.2</v>
      </c>
      <c r="DF1871" s="106">
        <v>263</v>
      </c>
      <c r="DG1871" s="106">
        <v>-33.133079847899999</v>
      </c>
      <c r="DH1871" s="108">
        <v>7</v>
      </c>
      <c r="DI1871" s="103" t="s">
        <v>491</v>
      </c>
      <c r="DJ1871" s="103" t="s">
        <v>732</v>
      </c>
      <c r="DK1871" s="103">
        <v>1</v>
      </c>
      <c r="DL1871" s="103" t="s">
        <v>2457</v>
      </c>
      <c r="DM1871" s="105">
        <v>-5</v>
      </c>
      <c r="DN1871" s="106">
        <v>87.406999999999996</v>
      </c>
      <c r="DO1871" s="106">
        <v>0.60043225089999996</v>
      </c>
      <c r="DP1871" s="106">
        <v>46.470373540899999</v>
      </c>
      <c r="DQ1871" s="106">
        <v>4.8690202242999998</v>
      </c>
      <c r="DR1871" s="106">
        <v>29.928438057000001</v>
      </c>
      <c r="DS1871" s="106">
        <v>3.1360202243000002</v>
      </c>
      <c r="DT1871" s="106">
        <v>22.882473081899999</v>
      </c>
      <c r="DU1871" s="106">
        <v>2.3975538762999999</v>
      </c>
      <c r="DV1871" s="106">
        <v>6.3405375980000001</v>
      </c>
      <c r="DW1871" s="106">
        <v>0.66455387629999996</v>
      </c>
      <c r="DX1871" s="106">
        <v>163.8926823889</v>
      </c>
      <c r="DY1871" s="112"/>
      <c r="DZ1871" s="113" t="s">
        <v>732</v>
      </c>
      <c r="EA1871" s="114" t="s">
        <v>856</v>
      </c>
      <c r="EB1871" s="113" t="s">
        <v>856</v>
      </c>
      <c r="EC1871" s="115" t="s">
        <v>856</v>
      </c>
      <c r="ED1871" s="116" t="s">
        <v>5137</v>
      </c>
      <c r="EE1871" s="48"/>
    </row>
    <row r="1872" spans="1:135" ht="15" customHeight="1" x14ac:dyDescent="0.35">
      <c r="A1872" s="102">
        <v>21</v>
      </c>
      <c r="B1872" s="103" t="s">
        <v>915</v>
      </c>
      <c r="C1872" s="103" t="s">
        <v>734</v>
      </c>
      <c r="D1872" s="103" t="s">
        <v>2271</v>
      </c>
      <c r="E1872" s="103" t="s">
        <v>9</v>
      </c>
      <c r="F1872" s="103" t="s">
        <v>1963</v>
      </c>
      <c r="G1872" s="103" t="s">
        <v>8575</v>
      </c>
      <c r="H1872" s="104" t="s">
        <v>2458</v>
      </c>
      <c r="I1872" s="103" t="s">
        <v>8</v>
      </c>
      <c r="J1872" s="103" t="s">
        <v>2439</v>
      </c>
      <c r="K1872" s="103" t="s">
        <v>480</v>
      </c>
      <c r="L1872" s="103" t="s">
        <v>256</v>
      </c>
      <c r="M1872" s="103" t="s">
        <v>12</v>
      </c>
      <c r="N1872" s="105">
        <v>44.6</v>
      </c>
      <c r="O1872" s="105">
        <v>3108.3</v>
      </c>
      <c r="P1872" s="105">
        <v>3534.8</v>
      </c>
      <c r="Q1872" s="106">
        <v>330.3</v>
      </c>
      <c r="R1872" s="105" t="s">
        <v>880</v>
      </c>
      <c r="S1872" s="105">
        <v>3559.6</v>
      </c>
      <c r="T1872" s="105">
        <v>9.6199999999999992</v>
      </c>
      <c r="U1872" s="103" t="s">
        <v>33</v>
      </c>
      <c r="V1872" s="103" t="s">
        <v>138</v>
      </c>
      <c r="W1872" s="103" t="s">
        <v>389</v>
      </c>
      <c r="X1872" s="105" t="s">
        <v>2280</v>
      </c>
      <c r="Y1872" s="105" t="s">
        <v>732</v>
      </c>
      <c r="Z1872" s="105">
        <v>73</v>
      </c>
      <c r="AA1872" s="106" t="s">
        <v>7791</v>
      </c>
      <c r="AB1872" s="103" t="s">
        <v>732</v>
      </c>
      <c r="AC1872" s="105" t="s">
        <v>732</v>
      </c>
      <c r="AD1872" s="105" t="s">
        <v>93</v>
      </c>
      <c r="AE1872" s="105" t="s">
        <v>138</v>
      </c>
      <c r="AF1872" s="106" t="s">
        <v>6493</v>
      </c>
      <c r="AG1872" s="107" t="s">
        <v>8763</v>
      </c>
      <c r="AH1872" s="108">
        <v>48</v>
      </c>
      <c r="AI1872" s="108">
        <v>47.9999884259</v>
      </c>
      <c r="AJ1872" s="103" t="s">
        <v>732</v>
      </c>
      <c r="AK1872" s="105" t="s">
        <v>732</v>
      </c>
      <c r="AL1872" s="106">
        <v>30.9</v>
      </c>
      <c r="AM1872" s="106">
        <v>27.505551451300001</v>
      </c>
      <c r="AN1872" s="106">
        <v>1683</v>
      </c>
      <c r="AO1872" s="105">
        <v>29</v>
      </c>
      <c r="AP1872" s="106">
        <v>30.797000000000001</v>
      </c>
      <c r="AQ1872" s="106" t="s">
        <v>732</v>
      </c>
      <c r="AR1872" s="106" t="s">
        <v>732</v>
      </c>
      <c r="AS1872" s="106">
        <v>128.87</v>
      </c>
      <c r="AT1872" s="106">
        <v>130.04</v>
      </c>
      <c r="AU1872" s="105">
        <v>1070</v>
      </c>
      <c r="AV1872" s="105">
        <v>0</v>
      </c>
      <c r="AW1872" s="106">
        <v>18.21</v>
      </c>
      <c r="AX1872" s="106" t="s">
        <v>732</v>
      </c>
      <c r="AY1872" s="106">
        <v>162</v>
      </c>
      <c r="AZ1872" s="103" t="s">
        <v>8835</v>
      </c>
      <c r="BA1872" s="106">
        <v>163.19999999999999</v>
      </c>
      <c r="BB1872" s="106">
        <v>33.130000000000003</v>
      </c>
      <c r="BC1872" s="109">
        <v>3.2650769694999999</v>
      </c>
      <c r="BD1872" s="106">
        <v>108.172</v>
      </c>
      <c r="BE1872" s="110">
        <v>96.192999999999998</v>
      </c>
      <c r="BF1872" s="106">
        <v>3.42</v>
      </c>
      <c r="BG1872" s="106">
        <v>30.9</v>
      </c>
      <c r="BH1872" s="109" t="s">
        <v>732</v>
      </c>
      <c r="BI1872" s="109" t="s">
        <v>732</v>
      </c>
      <c r="BJ1872" s="108">
        <v>742</v>
      </c>
      <c r="BK1872" s="109">
        <v>2</v>
      </c>
      <c r="BL1872" s="106">
        <v>105.79962999999999</v>
      </c>
      <c r="BM1872" s="111">
        <v>9.5008066228367003</v>
      </c>
      <c r="BN1872" s="111" t="s">
        <v>732</v>
      </c>
      <c r="BO1872" s="103" t="s">
        <v>540</v>
      </c>
      <c r="BP1872" s="103" t="s">
        <v>732</v>
      </c>
      <c r="BQ1872" s="106">
        <v>108.172</v>
      </c>
      <c r="BR1872" s="110">
        <v>96.192999999999998</v>
      </c>
      <c r="BS1872" s="106">
        <v>3.42</v>
      </c>
      <c r="BT1872" s="105">
        <v>31</v>
      </c>
      <c r="BU1872" s="106">
        <v>0</v>
      </c>
      <c r="BV1872" s="106">
        <v>106.08199999999999</v>
      </c>
      <c r="BW1872" s="111">
        <v>9.5261636000000003</v>
      </c>
      <c r="BX1872" s="111" t="s">
        <v>732</v>
      </c>
      <c r="BY1872" s="111" t="s">
        <v>732</v>
      </c>
      <c r="BZ1872" s="111" t="s">
        <v>732</v>
      </c>
      <c r="CA1872" s="111" t="s">
        <v>33</v>
      </c>
      <c r="CB1872" s="111" t="s">
        <v>732</v>
      </c>
      <c r="CC1872" s="111" t="s">
        <v>732</v>
      </c>
      <c r="CD1872" s="111" t="s">
        <v>732</v>
      </c>
      <c r="CE1872" s="111" t="s">
        <v>732</v>
      </c>
      <c r="CF1872" s="111" t="s">
        <v>732</v>
      </c>
      <c r="CG1872" s="111" t="s">
        <v>732</v>
      </c>
      <c r="CH1872" s="103" t="s">
        <v>732</v>
      </c>
      <c r="CI1872" s="103" t="s">
        <v>732</v>
      </c>
      <c r="CJ1872" s="107" t="s">
        <v>732</v>
      </c>
      <c r="CK1872" s="106">
        <v>0</v>
      </c>
      <c r="CL1872" s="106">
        <v>0</v>
      </c>
      <c r="CM1872" s="105" t="s">
        <v>732</v>
      </c>
      <c r="CN1872" s="106">
        <v>-4.2493258700000001E-2</v>
      </c>
      <c r="CO1872" s="106">
        <v>-0.31950674130000001</v>
      </c>
      <c r="CP1872" s="103" t="s">
        <v>732</v>
      </c>
      <c r="CQ1872" s="106">
        <v>115</v>
      </c>
      <c r="CR1872" s="106">
        <v>153.45853971099999</v>
      </c>
      <c r="CS1872" s="106">
        <v>4.8547615568999998</v>
      </c>
      <c r="CT1872" s="106">
        <v>45.286594589700002</v>
      </c>
      <c r="CU1872" s="106">
        <v>1.4327615569000001</v>
      </c>
      <c r="CV1872" s="105">
        <v>0.01</v>
      </c>
      <c r="CW1872" s="111">
        <v>1.02</v>
      </c>
      <c r="CX1872" s="111">
        <v>0.83099999999999996</v>
      </c>
      <c r="CY1872" s="111">
        <v>0.77100000000000002</v>
      </c>
      <c r="CZ1872" s="108">
        <v>2730.1</v>
      </c>
      <c r="DA1872" s="108">
        <v>2717.9</v>
      </c>
      <c r="DB1872" s="108">
        <v>60.1</v>
      </c>
      <c r="DC1872" s="105">
        <v>89.8</v>
      </c>
      <c r="DD1872" s="105" t="s">
        <v>732</v>
      </c>
      <c r="DE1872" s="105">
        <v>92</v>
      </c>
      <c r="DF1872" s="106">
        <v>283</v>
      </c>
      <c r="DG1872" s="106">
        <v>-42.756183745599998</v>
      </c>
      <c r="DH1872" s="108">
        <v>10.3</v>
      </c>
      <c r="DI1872" s="103" t="s">
        <v>491</v>
      </c>
      <c r="DJ1872" s="103" t="s">
        <v>732</v>
      </c>
      <c r="DK1872" s="103">
        <v>1</v>
      </c>
      <c r="DL1872" s="103" t="s">
        <v>732</v>
      </c>
      <c r="DM1872" s="105">
        <v>0</v>
      </c>
      <c r="DN1872" s="106">
        <v>96.192999999999998</v>
      </c>
      <c r="DO1872" s="106">
        <v>3.2692899449000001</v>
      </c>
      <c r="DP1872" s="106">
        <v>108.31157587369999</v>
      </c>
      <c r="DQ1872" s="106">
        <v>3.4265077440999998</v>
      </c>
      <c r="DR1872" s="106">
        <v>0.1396307524</v>
      </c>
      <c r="DS1872" s="106">
        <v>4.5077440999999998E-3</v>
      </c>
      <c r="DT1872" s="106">
        <v>153.6566274091</v>
      </c>
      <c r="DU1872" s="106">
        <v>4.8610281911</v>
      </c>
      <c r="DV1872" s="106">
        <v>45.484682287799998</v>
      </c>
      <c r="DW1872" s="106">
        <v>1.4390281911</v>
      </c>
      <c r="DX1872" s="106">
        <v>160.51585397220001</v>
      </c>
      <c r="DY1872" s="112"/>
      <c r="DZ1872" s="113" t="s">
        <v>856</v>
      </c>
      <c r="EA1872" s="114" t="s">
        <v>856</v>
      </c>
      <c r="EB1872" s="113" t="s">
        <v>856</v>
      </c>
      <c r="EC1872" s="115" t="s">
        <v>856</v>
      </c>
      <c r="ED1872" s="116" t="s">
        <v>5137</v>
      </c>
      <c r="EE1872" s="48"/>
    </row>
    <row r="1873" spans="1:135" ht="15" customHeight="1" x14ac:dyDescent="0.35">
      <c r="A1873" s="102">
        <v>22</v>
      </c>
      <c r="B1873" s="103" t="s">
        <v>915</v>
      </c>
      <c r="C1873" s="103" t="s">
        <v>734</v>
      </c>
      <c r="D1873" s="103" t="s">
        <v>2271</v>
      </c>
      <c r="E1873" s="103" t="s">
        <v>9</v>
      </c>
      <c r="F1873" s="103" t="s">
        <v>1963</v>
      </c>
      <c r="G1873" s="103" t="s">
        <v>8575</v>
      </c>
      <c r="H1873" s="104" t="s">
        <v>2459</v>
      </c>
      <c r="I1873" s="103" t="s">
        <v>8</v>
      </c>
      <c r="J1873" s="103" t="s">
        <v>2439</v>
      </c>
      <c r="K1873" s="103" t="s">
        <v>480</v>
      </c>
      <c r="L1873" s="103" t="s">
        <v>2440</v>
      </c>
      <c r="M1873" s="103" t="s">
        <v>8</v>
      </c>
      <c r="N1873" s="105">
        <v>140.80000000000001</v>
      </c>
      <c r="O1873" s="105">
        <v>3122.2</v>
      </c>
      <c r="P1873" s="105">
        <v>3263</v>
      </c>
      <c r="Q1873" s="106">
        <v>492.23</v>
      </c>
      <c r="R1873" s="105" t="s">
        <v>857</v>
      </c>
      <c r="S1873" s="105">
        <v>3262.7</v>
      </c>
      <c r="T1873" s="105">
        <v>3.2</v>
      </c>
      <c r="U1873" s="103" t="s">
        <v>33</v>
      </c>
      <c r="V1873" s="103" t="s">
        <v>113</v>
      </c>
      <c r="W1873" s="103" t="s">
        <v>1950</v>
      </c>
      <c r="X1873" s="105" t="s">
        <v>1225</v>
      </c>
      <c r="Y1873" s="105" t="s">
        <v>732</v>
      </c>
      <c r="Z1873" s="105">
        <v>73</v>
      </c>
      <c r="AA1873" s="106" t="s">
        <v>7510</v>
      </c>
      <c r="AB1873" s="103" t="s">
        <v>732</v>
      </c>
      <c r="AC1873" s="105" t="s">
        <v>732</v>
      </c>
      <c r="AD1873" s="105" t="s">
        <v>1728</v>
      </c>
      <c r="AE1873" s="105" t="s">
        <v>113</v>
      </c>
      <c r="AF1873" s="106" t="s">
        <v>6520</v>
      </c>
      <c r="AG1873" s="107" t="s">
        <v>6151</v>
      </c>
      <c r="AH1873" s="108">
        <v>380</v>
      </c>
      <c r="AI1873" s="108">
        <v>379.99998842590003</v>
      </c>
      <c r="AJ1873" s="103" t="s">
        <v>732</v>
      </c>
      <c r="AK1873" s="105" t="s">
        <v>732</v>
      </c>
      <c r="AL1873" s="106">
        <v>30.9</v>
      </c>
      <c r="AM1873" s="106">
        <v>27.505551451300001</v>
      </c>
      <c r="AN1873" s="106">
        <v>1801</v>
      </c>
      <c r="AO1873" s="105">
        <v>29.5</v>
      </c>
      <c r="AP1873" s="106">
        <v>124.78</v>
      </c>
      <c r="AQ1873" s="106" t="s">
        <v>732</v>
      </c>
      <c r="AR1873" s="106" t="s">
        <v>732</v>
      </c>
      <c r="AS1873" s="106">
        <v>109.68</v>
      </c>
      <c r="AT1873" s="106">
        <v>112.03</v>
      </c>
      <c r="AU1873" s="105">
        <v>1050</v>
      </c>
      <c r="AV1873" s="105">
        <v>30</v>
      </c>
      <c r="AW1873" s="106">
        <v>63.04</v>
      </c>
      <c r="AX1873" s="106" t="s">
        <v>732</v>
      </c>
      <c r="AY1873" s="106">
        <v>203.43</v>
      </c>
      <c r="AZ1873" s="103" t="s">
        <v>8835</v>
      </c>
      <c r="BA1873" s="106">
        <v>205.9</v>
      </c>
      <c r="BB1873" s="106">
        <v>93.75</v>
      </c>
      <c r="BC1873" s="109">
        <v>0.18530348890000001</v>
      </c>
      <c r="BD1873" s="106">
        <v>17.372</v>
      </c>
      <c r="BE1873" s="110">
        <v>47.951000000000001</v>
      </c>
      <c r="BF1873" s="106">
        <v>7.52</v>
      </c>
      <c r="BG1873" s="106">
        <v>31</v>
      </c>
      <c r="BH1873" s="109">
        <v>0.1</v>
      </c>
      <c r="BI1873" s="109">
        <v>0.25</v>
      </c>
      <c r="BJ1873" s="108">
        <v>213</v>
      </c>
      <c r="BK1873" s="109">
        <v>0</v>
      </c>
      <c r="BL1873" s="106">
        <v>233.21099000000001</v>
      </c>
      <c r="BM1873" s="111">
        <v>21.548695312144002</v>
      </c>
      <c r="BN1873" s="111" t="s">
        <v>732</v>
      </c>
      <c r="BO1873" s="103" t="s">
        <v>864</v>
      </c>
      <c r="BP1873" s="103" t="s">
        <v>732</v>
      </c>
      <c r="BQ1873" s="106">
        <v>17.372</v>
      </c>
      <c r="BR1873" s="110">
        <v>47.951000000000001</v>
      </c>
      <c r="BS1873" s="106">
        <v>7.52</v>
      </c>
      <c r="BT1873" s="105">
        <v>31</v>
      </c>
      <c r="BU1873" s="106">
        <v>0</v>
      </c>
      <c r="BV1873" s="106">
        <v>233.21299999999999</v>
      </c>
      <c r="BW1873" s="111">
        <v>21.5488812</v>
      </c>
      <c r="BX1873" s="111" t="s">
        <v>732</v>
      </c>
      <c r="BY1873" s="111" t="s">
        <v>732</v>
      </c>
      <c r="BZ1873" s="111" t="s">
        <v>732</v>
      </c>
      <c r="CA1873" s="111" t="s">
        <v>33</v>
      </c>
      <c r="CB1873" s="111" t="s">
        <v>732</v>
      </c>
      <c r="CC1873" s="111" t="s">
        <v>732</v>
      </c>
      <c r="CD1873" s="111" t="s">
        <v>732</v>
      </c>
      <c r="CE1873" s="111" t="s">
        <v>732</v>
      </c>
      <c r="CF1873" s="111" t="s">
        <v>732</v>
      </c>
      <c r="CG1873" s="111" t="s">
        <v>732</v>
      </c>
      <c r="CH1873" s="103" t="s">
        <v>732</v>
      </c>
      <c r="CI1873" s="103" t="s">
        <v>732</v>
      </c>
      <c r="CJ1873" s="107" t="s">
        <v>732</v>
      </c>
      <c r="CK1873" s="106">
        <v>0</v>
      </c>
      <c r="CL1873" s="106">
        <v>0</v>
      </c>
      <c r="CM1873" s="105" t="s">
        <v>732</v>
      </c>
      <c r="CN1873" s="106">
        <v>-0.37633699240000001</v>
      </c>
      <c r="CO1873" s="106">
        <v>4.1336992400000001E-2</v>
      </c>
      <c r="CP1873" s="103" t="s">
        <v>732</v>
      </c>
      <c r="CQ1873" s="106">
        <v>137.75</v>
      </c>
      <c r="CR1873" s="106">
        <v>12.17068795</v>
      </c>
      <c r="CS1873" s="106">
        <v>5.2705293650999998</v>
      </c>
      <c r="CT1873" s="106">
        <v>-5.2012475339000002</v>
      </c>
      <c r="CU1873" s="106">
        <v>-2.2524706348999999</v>
      </c>
      <c r="CV1873" s="105">
        <v>-4</v>
      </c>
      <c r="CW1873" s="111">
        <v>1.016</v>
      </c>
      <c r="CX1873" s="111">
        <v>0.83199999999999996</v>
      </c>
      <c r="CY1873" s="111">
        <v>0.77200000000000002</v>
      </c>
      <c r="CZ1873" s="108">
        <v>2595</v>
      </c>
      <c r="DA1873" s="108">
        <v>2569.87</v>
      </c>
      <c r="DB1873" s="108">
        <v>60.1</v>
      </c>
      <c r="DC1873" s="105">
        <v>92.4</v>
      </c>
      <c r="DD1873" s="105" t="s">
        <v>732</v>
      </c>
      <c r="DE1873" s="105">
        <v>110.2</v>
      </c>
      <c r="DF1873" s="106">
        <v>263</v>
      </c>
      <c r="DG1873" s="106">
        <v>-22.650190114099999</v>
      </c>
      <c r="DH1873" s="108">
        <v>7</v>
      </c>
      <c r="DI1873" s="103" t="s">
        <v>491</v>
      </c>
      <c r="DJ1873" s="103" t="s">
        <v>732</v>
      </c>
      <c r="DK1873" s="103">
        <v>1</v>
      </c>
      <c r="DL1873" s="103" t="s">
        <v>572</v>
      </c>
      <c r="DM1873" s="105">
        <v>-5</v>
      </c>
      <c r="DN1873" s="106">
        <v>47.951000000000001</v>
      </c>
      <c r="DO1873" s="106">
        <v>0.25275922610000001</v>
      </c>
      <c r="DP1873" s="106">
        <v>23.6959018065</v>
      </c>
      <c r="DQ1873" s="106">
        <v>10.2615354873</v>
      </c>
      <c r="DR1873" s="106">
        <v>6.3239663225999996</v>
      </c>
      <c r="DS1873" s="106">
        <v>2.7385354873000001</v>
      </c>
      <c r="DT1873" s="106">
        <v>16.6012259733</v>
      </c>
      <c r="DU1873" s="106">
        <v>7.1891785697000001</v>
      </c>
      <c r="DV1873" s="106">
        <v>-0.77070951060000004</v>
      </c>
      <c r="DW1873" s="106">
        <v>-0.3338214303</v>
      </c>
      <c r="DX1873" s="106">
        <v>164.61823438889999</v>
      </c>
      <c r="DY1873" s="112"/>
      <c r="DZ1873" s="113" t="s">
        <v>856</v>
      </c>
      <c r="EA1873" s="114" t="s">
        <v>856</v>
      </c>
      <c r="EB1873" s="113" t="s">
        <v>856</v>
      </c>
      <c r="EC1873" s="115" t="s">
        <v>856</v>
      </c>
      <c r="ED1873" s="116" t="s">
        <v>5137</v>
      </c>
      <c r="EE1873" s="48"/>
    </row>
    <row r="1874" spans="1:135" ht="15" customHeight="1" x14ac:dyDescent="0.35">
      <c r="A1874" s="102">
        <v>23</v>
      </c>
      <c r="B1874" s="103" t="s">
        <v>915</v>
      </c>
      <c r="C1874" s="103" t="s">
        <v>734</v>
      </c>
      <c r="D1874" s="103" t="s">
        <v>2271</v>
      </c>
      <c r="E1874" s="103" t="s">
        <v>9</v>
      </c>
      <c r="F1874" s="103" t="s">
        <v>1963</v>
      </c>
      <c r="G1874" s="103" t="s">
        <v>8575</v>
      </c>
      <c r="H1874" s="104" t="s">
        <v>2460</v>
      </c>
      <c r="I1874" s="103" t="s">
        <v>8</v>
      </c>
      <c r="J1874" s="103" t="s">
        <v>2439</v>
      </c>
      <c r="K1874" s="103" t="s">
        <v>480</v>
      </c>
      <c r="L1874" s="103" t="s">
        <v>2440</v>
      </c>
      <c r="M1874" s="103" t="s">
        <v>8</v>
      </c>
      <c r="N1874" s="105">
        <v>254.5</v>
      </c>
      <c r="O1874" s="105">
        <v>2894.2</v>
      </c>
      <c r="P1874" s="105">
        <v>3148.7</v>
      </c>
      <c r="Q1874" s="106">
        <v>265.57799999999997</v>
      </c>
      <c r="R1874" s="105" t="s">
        <v>857</v>
      </c>
      <c r="S1874" s="105">
        <v>3148.7</v>
      </c>
      <c r="T1874" s="105">
        <v>5.4</v>
      </c>
      <c r="U1874" s="103" t="s">
        <v>33</v>
      </c>
      <c r="V1874" s="103" t="s">
        <v>113</v>
      </c>
      <c r="W1874" s="103" t="s">
        <v>325</v>
      </c>
      <c r="X1874" s="105" t="s">
        <v>2122</v>
      </c>
      <c r="Y1874" s="105" t="s">
        <v>732</v>
      </c>
      <c r="Z1874" s="105">
        <v>73</v>
      </c>
      <c r="AA1874" s="106" t="s">
        <v>7076</v>
      </c>
      <c r="AB1874" s="103" t="s">
        <v>732</v>
      </c>
      <c r="AC1874" s="105" t="s">
        <v>732</v>
      </c>
      <c r="AD1874" s="105" t="s">
        <v>1728</v>
      </c>
      <c r="AE1874" s="105" t="s">
        <v>113</v>
      </c>
      <c r="AF1874" s="106" t="s">
        <v>7082</v>
      </c>
      <c r="AG1874" s="107" t="s">
        <v>8503</v>
      </c>
      <c r="AH1874" s="108">
        <v>96</v>
      </c>
      <c r="AI1874" s="108">
        <v>95.9999884259</v>
      </c>
      <c r="AJ1874" s="103" t="s">
        <v>732</v>
      </c>
      <c r="AK1874" s="105" t="s">
        <v>732</v>
      </c>
      <c r="AL1874" s="106">
        <v>30.9</v>
      </c>
      <c r="AM1874" s="106">
        <v>27.505551451300001</v>
      </c>
      <c r="AN1874" s="106">
        <v>1810</v>
      </c>
      <c r="AO1874" s="105">
        <v>29.1</v>
      </c>
      <c r="AP1874" s="106">
        <v>79.540000000000006</v>
      </c>
      <c r="AQ1874" s="106" t="s">
        <v>732</v>
      </c>
      <c r="AR1874" s="106" t="s">
        <v>732</v>
      </c>
      <c r="AS1874" s="106">
        <v>108.5</v>
      </c>
      <c r="AT1874" s="106">
        <v>111.03</v>
      </c>
      <c r="AU1874" s="105">
        <v>814</v>
      </c>
      <c r="AV1874" s="105">
        <v>0</v>
      </c>
      <c r="AW1874" s="106">
        <v>26.46</v>
      </c>
      <c r="AX1874" s="106" t="s">
        <v>732</v>
      </c>
      <c r="AY1874" s="106">
        <v>169.1</v>
      </c>
      <c r="AZ1874" s="103" t="s">
        <v>8835</v>
      </c>
      <c r="BA1874" s="106">
        <v>171.7</v>
      </c>
      <c r="BB1874" s="106">
        <v>60.6</v>
      </c>
      <c r="BC1874" s="109">
        <v>0.12297744839999999</v>
      </c>
      <c r="BD1874" s="106">
        <v>7.4509999999999996</v>
      </c>
      <c r="BE1874" s="110">
        <v>39.423000000000002</v>
      </c>
      <c r="BF1874" s="106">
        <v>3.76</v>
      </c>
      <c r="BG1874" s="106">
        <v>29.1</v>
      </c>
      <c r="BH1874" s="109">
        <v>8.3330000000000001E-2</v>
      </c>
      <c r="BI1874" s="109">
        <v>0.25</v>
      </c>
      <c r="BJ1874" s="108">
        <v>175</v>
      </c>
      <c r="BK1874" s="109">
        <v>46</v>
      </c>
      <c r="BL1874" s="106">
        <v>109.22035</v>
      </c>
      <c r="BM1874" s="111">
        <v>10.0919602784</v>
      </c>
      <c r="BN1874" s="111" t="s">
        <v>732</v>
      </c>
      <c r="BO1874" s="103" t="s">
        <v>864</v>
      </c>
      <c r="BP1874" s="103" t="s">
        <v>732</v>
      </c>
      <c r="BQ1874" s="106">
        <v>7.4509999999999996</v>
      </c>
      <c r="BR1874" s="110">
        <v>39.423000000000002</v>
      </c>
      <c r="BS1874" s="106">
        <v>3.76</v>
      </c>
      <c r="BT1874" s="105">
        <v>31</v>
      </c>
      <c r="BU1874" s="106">
        <v>0</v>
      </c>
      <c r="BV1874" s="106">
        <v>116.405</v>
      </c>
      <c r="BW1874" s="111">
        <v>10.755822</v>
      </c>
      <c r="BX1874" s="111" t="s">
        <v>732</v>
      </c>
      <c r="BY1874" s="111" t="s">
        <v>732</v>
      </c>
      <c r="BZ1874" s="111" t="s">
        <v>732</v>
      </c>
      <c r="CA1874" s="111" t="s">
        <v>33</v>
      </c>
      <c r="CB1874" s="111" t="s">
        <v>732</v>
      </c>
      <c r="CC1874" s="111" t="s">
        <v>732</v>
      </c>
      <c r="CD1874" s="111" t="s">
        <v>732</v>
      </c>
      <c r="CE1874" s="111" t="s">
        <v>732</v>
      </c>
      <c r="CF1874" s="111" t="s">
        <v>732</v>
      </c>
      <c r="CG1874" s="111" t="s">
        <v>732</v>
      </c>
      <c r="CH1874" s="103" t="s">
        <v>732</v>
      </c>
      <c r="CI1874" s="103" t="s">
        <v>732</v>
      </c>
      <c r="CJ1874" s="107" t="s">
        <v>732</v>
      </c>
      <c r="CK1874" s="106">
        <v>0</v>
      </c>
      <c r="CL1874" s="106">
        <v>0</v>
      </c>
      <c r="CM1874" s="105" t="s">
        <v>732</v>
      </c>
      <c r="CN1874" s="106">
        <v>0.22169497890000001</v>
      </c>
      <c r="CO1874" s="106">
        <v>-0.61869497890000003</v>
      </c>
      <c r="CP1874" s="103" t="s">
        <v>732</v>
      </c>
      <c r="CQ1874" s="106">
        <v>137.75</v>
      </c>
      <c r="CR1874" s="106">
        <v>3.8554334458000001</v>
      </c>
      <c r="CS1874" s="106">
        <v>1.9431567944000001</v>
      </c>
      <c r="CT1874" s="106">
        <v>-3.5957413393</v>
      </c>
      <c r="CU1874" s="106">
        <v>-1.8118432056</v>
      </c>
      <c r="CV1874" s="105">
        <v>0.17</v>
      </c>
      <c r="CW1874" s="111">
        <v>1.016</v>
      </c>
      <c r="CX1874" s="111">
        <v>0.83199999999999996</v>
      </c>
      <c r="CY1874" s="111">
        <v>0.77200000000000002</v>
      </c>
      <c r="CZ1874" s="108">
        <v>2595</v>
      </c>
      <c r="DA1874" s="108">
        <v>2568.5219999999999</v>
      </c>
      <c r="DB1874" s="108">
        <v>60.1</v>
      </c>
      <c r="DC1874" s="105">
        <v>92.4</v>
      </c>
      <c r="DD1874" s="105" t="s">
        <v>732</v>
      </c>
      <c r="DE1874" s="105">
        <v>110.2</v>
      </c>
      <c r="DF1874" s="106">
        <v>263</v>
      </c>
      <c r="DG1874" s="106">
        <v>-35.703422053200001</v>
      </c>
      <c r="DH1874" s="108">
        <v>7</v>
      </c>
      <c r="DI1874" s="103" t="s">
        <v>491</v>
      </c>
      <c r="DJ1874" s="103" t="s">
        <v>732</v>
      </c>
      <c r="DK1874" s="103">
        <v>1</v>
      </c>
      <c r="DL1874" s="103" t="s">
        <v>732</v>
      </c>
      <c r="DM1874" s="105">
        <v>0</v>
      </c>
      <c r="DN1874" s="106">
        <v>39.423000000000002</v>
      </c>
      <c r="DO1874" s="106">
        <v>0.12567901100000001</v>
      </c>
      <c r="DP1874" s="106">
        <v>7.6146832032000002</v>
      </c>
      <c r="DQ1874" s="106">
        <v>3.8378365524000002</v>
      </c>
      <c r="DR1874" s="106">
        <v>0.1635084181</v>
      </c>
      <c r="DS1874" s="106">
        <v>8.2836552399999999E-2</v>
      </c>
      <c r="DT1874" s="106">
        <v>3.9400369937000002</v>
      </c>
      <c r="DU1874" s="106">
        <v>1.9857973849999999</v>
      </c>
      <c r="DV1874" s="106">
        <v>-3.5111377913999999</v>
      </c>
      <c r="DW1874" s="106">
        <v>-1.769202615</v>
      </c>
      <c r="DX1874" s="106">
        <v>164.7750548333</v>
      </c>
      <c r="DY1874" s="112"/>
      <c r="DZ1874" s="113" t="s">
        <v>856</v>
      </c>
      <c r="EA1874" s="114" t="s">
        <v>856</v>
      </c>
      <c r="EB1874" s="113" t="s">
        <v>856</v>
      </c>
      <c r="EC1874" s="115" t="s">
        <v>856</v>
      </c>
      <c r="ED1874" s="116" t="s">
        <v>5137</v>
      </c>
      <c r="EE1874" s="48"/>
    </row>
    <row r="1875" spans="1:135" ht="15" customHeight="1" x14ac:dyDescent="0.35">
      <c r="A1875" s="316" t="s">
        <v>5315</v>
      </c>
      <c r="B1875" s="317"/>
      <c r="C1875" s="317"/>
      <c r="D1875" s="317"/>
      <c r="E1875" s="317"/>
      <c r="F1875" s="317"/>
      <c r="G1875" s="317"/>
      <c r="H1875" s="317"/>
      <c r="I1875" s="317"/>
      <c r="J1875" s="317"/>
      <c r="K1875" s="317"/>
      <c r="L1875" s="317"/>
      <c r="M1875" s="317"/>
      <c r="N1875" s="317"/>
      <c r="O1875" s="317"/>
      <c r="P1875" s="317"/>
      <c r="Q1875" s="317"/>
      <c r="R1875" s="317"/>
      <c r="S1875" s="317"/>
      <c r="T1875" s="317"/>
      <c r="U1875" s="317"/>
      <c r="V1875" s="317"/>
      <c r="W1875" s="317"/>
      <c r="X1875" s="317"/>
      <c r="Y1875" s="317"/>
      <c r="Z1875" s="317"/>
      <c r="AA1875" s="317"/>
      <c r="AB1875" s="317"/>
      <c r="AC1875" s="317"/>
      <c r="AD1875" s="317"/>
      <c r="AE1875" s="317"/>
      <c r="AF1875" s="317"/>
      <c r="AG1875" s="317"/>
      <c r="AH1875" s="317"/>
      <c r="AI1875" s="317"/>
      <c r="AJ1875" s="317"/>
      <c r="AK1875" s="117"/>
      <c r="AL1875" s="117"/>
      <c r="AM1875" s="117"/>
      <c r="AN1875" s="117"/>
      <c r="AO1875" s="117"/>
      <c r="AP1875" s="117"/>
      <c r="AQ1875" s="118"/>
      <c r="AR1875" s="118"/>
      <c r="AS1875" s="118"/>
      <c r="AT1875" s="118"/>
      <c r="AU1875" s="117"/>
      <c r="AV1875" s="117"/>
      <c r="AW1875" s="117"/>
      <c r="AX1875" s="118"/>
      <c r="AY1875" s="118"/>
      <c r="AZ1875" s="119"/>
      <c r="BA1875" s="118"/>
      <c r="BB1875" s="118"/>
      <c r="BC1875" s="118"/>
      <c r="BD1875" s="118">
        <v>924.87300000000005</v>
      </c>
      <c r="BE1875" s="118">
        <v>80.327038755096382</v>
      </c>
      <c r="BF1875" s="118">
        <v>151.35</v>
      </c>
      <c r="BG1875" s="119"/>
      <c r="BH1875" s="119"/>
      <c r="BI1875" s="119"/>
      <c r="BJ1875" s="120"/>
      <c r="BK1875" s="119"/>
      <c r="BL1875" s="118">
        <v>4642.6605499999996</v>
      </c>
      <c r="BM1875" s="118">
        <v>426.8606106177316</v>
      </c>
      <c r="BN1875" s="121"/>
      <c r="BO1875" s="119"/>
      <c r="BP1875" s="119"/>
      <c r="BQ1875" s="118">
        <v>924.87300000000005</v>
      </c>
      <c r="BR1875" s="118">
        <v>80.327038755096382</v>
      </c>
      <c r="BS1875" s="118">
        <v>151.35</v>
      </c>
      <c r="BT1875" s="117"/>
      <c r="BU1875" s="117"/>
      <c r="BV1875" s="118">
        <v>4691.7259999999997</v>
      </c>
      <c r="BW1875" s="118">
        <v>431.35121120000002</v>
      </c>
      <c r="BX1875" s="121"/>
      <c r="BY1875" s="121"/>
      <c r="BZ1875" s="121"/>
      <c r="CA1875" s="121"/>
      <c r="CB1875" s="121"/>
      <c r="CC1875" s="121"/>
      <c r="CD1875" s="121"/>
      <c r="CE1875" s="121"/>
      <c r="CF1875" s="121"/>
      <c r="CG1875" s="121"/>
      <c r="CH1875" s="119"/>
      <c r="CI1875" s="119"/>
      <c r="CJ1875" s="122"/>
      <c r="CK1875" s="123"/>
      <c r="CL1875" s="123"/>
      <c r="CM1875" s="119"/>
      <c r="CN1875" s="123"/>
      <c r="CO1875" s="123"/>
      <c r="CP1875" s="123"/>
      <c r="CQ1875" s="123"/>
      <c r="CR1875" s="118">
        <v>1454.1296352044963</v>
      </c>
      <c r="CS1875" s="118">
        <v>159.1436143705935</v>
      </c>
      <c r="CT1875" s="112"/>
      <c r="CU1875" s="118">
        <v>7.7976143705934993</v>
      </c>
      <c r="CV1875" s="117"/>
      <c r="CW1875" s="124"/>
      <c r="CX1875" s="124"/>
      <c r="CY1875" s="124"/>
      <c r="CZ1875" s="125"/>
      <c r="DA1875" s="125"/>
      <c r="DB1875" s="125"/>
      <c r="DC1875" s="117"/>
      <c r="DD1875" s="117"/>
      <c r="DE1875" s="117"/>
      <c r="DF1875" s="117"/>
      <c r="DG1875" s="118"/>
      <c r="DH1875" s="125"/>
      <c r="DI1875" s="119"/>
      <c r="DJ1875" s="119"/>
      <c r="DK1875" s="119"/>
      <c r="DL1875" s="119"/>
      <c r="DM1875" s="117"/>
      <c r="DN1875" s="118"/>
      <c r="DO1875" s="118"/>
      <c r="DP1875" s="118"/>
      <c r="DQ1875" s="118"/>
      <c r="DR1875" s="118"/>
      <c r="DS1875" s="126"/>
      <c r="DT1875" s="118"/>
      <c r="DU1875" s="118"/>
      <c r="DV1875" s="118"/>
      <c r="DW1875" s="126"/>
      <c r="DX1875" s="118"/>
      <c r="DY1875" s="118"/>
      <c r="DZ1875" s="127"/>
      <c r="EA1875" s="72"/>
      <c r="EB1875" s="127"/>
      <c r="EC1875" s="127"/>
      <c r="ED1875" s="128"/>
      <c r="EE1875" s="48"/>
    </row>
    <row r="1876" spans="1:135" ht="15" customHeight="1" x14ac:dyDescent="0.35">
      <c r="A1876" s="318" t="s">
        <v>5316</v>
      </c>
      <c r="B1876" s="319"/>
      <c r="C1876" s="319"/>
      <c r="D1876" s="319"/>
      <c r="E1876" s="319"/>
      <c r="F1876" s="319"/>
      <c r="G1876" s="319"/>
      <c r="H1876" s="319"/>
      <c r="I1876" s="319"/>
      <c r="J1876" s="319"/>
      <c r="K1876" s="319"/>
      <c r="L1876" s="319"/>
      <c r="M1876" s="319"/>
      <c r="N1876" s="319"/>
      <c r="O1876" s="319"/>
      <c r="P1876" s="319"/>
      <c r="Q1876" s="319"/>
      <c r="R1876" s="319"/>
      <c r="S1876" s="319"/>
      <c r="T1876" s="319"/>
      <c r="U1876" s="319"/>
      <c r="V1876" s="319"/>
      <c r="W1876" s="319"/>
      <c r="X1876" s="319"/>
      <c r="Y1876" s="319"/>
      <c r="Z1876" s="319"/>
      <c r="AA1876" s="319"/>
      <c r="AB1876" s="319"/>
      <c r="AC1876" s="319"/>
      <c r="AD1876" s="319"/>
      <c r="AE1876" s="319"/>
      <c r="AF1876" s="319"/>
      <c r="AG1876" s="319"/>
      <c r="AH1876" s="319"/>
      <c r="AI1876" s="319"/>
      <c r="AJ1876" s="319"/>
      <c r="AK1876" s="117"/>
      <c r="AL1876" s="117"/>
      <c r="AM1876" s="117"/>
      <c r="AN1876" s="117"/>
      <c r="AO1876" s="117"/>
      <c r="AP1876" s="117"/>
      <c r="AQ1876" s="118"/>
      <c r="AR1876" s="118"/>
      <c r="AS1876" s="118"/>
      <c r="AT1876" s="118"/>
      <c r="AU1876" s="117"/>
      <c r="AV1876" s="117"/>
      <c r="AW1876" s="117"/>
      <c r="AX1876" s="118"/>
      <c r="AY1876" s="118"/>
      <c r="AZ1876" s="119"/>
      <c r="BA1876" s="118"/>
      <c r="BB1876" s="118"/>
      <c r="BC1876" s="118"/>
      <c r="BD1876" s="129">
        <v>924.87300000000005</v>
      </c>
      <c r="BE1876" s="118">
        <v>80.327038755096382</v>
      </c>
      <c r="BF1876" s="129">
        <v>151.35</v>
      </c>
      <c r="BG1876" s="119"/>
      <c r="BH1876" s="119"/>
      <c r="BI1876" s="119"/>
      <c r="BJ1876" s="120"/>
      <c r="BK1876" s="119"/>
      <c r="BL1876" s="129">
        <v>4642.6605499999996</v>
      </c>
      <c r="BM1876" s="129">
        <v>426.8606106177316</v>
      </c>
      <c r="BN1876" s="121"/>
      <c r="BO1876" s="119"/>
      <c r="BP1876" s="119"/>
      <c r="BQ1876" s="129">
        <v>924.87300000000005</v>
      </c>
      <c r="BR1876" s="118">
        <v>80.327038755096382</v>
      </c>
      <c r="BS1876" s="129">
        <v>151.35</v>
      </c>
      <c r="BT1876" s="117"/>
      <c r="BU1876" s="117"/>
      <c r="BV1876" s="129">
        <v>4691.7259999999997</v>
      </c>
      <c r="BW1876" s="129">
        <v>431.35121120000002</v>
      </c>
      <c r="BX1876" s="121"/>
      <c r="BY1876" s="121"/>
      <c r="BZ1876" s="121"/>
      <c r="CA1876" s="121"/>
      <c r="CB1876" s="121"/>
      <c r="CC1876" s="121"/>
      <c r="CD1876" s="121"/>
      <c r="CE1876" s="121"/>
      <c r="CF1876" s="121"/>
      <c r="CG1876" s="121"/>
      <c r="CH1876" s="119"/>
      <c r="CI1876" s="119"/>
      <c r="CJ1876" s="122"/>
      <c r="CK1876" s="123"/>
      <c r="CL1876" s="123"/>
      <c r="CM1876" s="119"/>
      <c r="CN1876" s="123"/>
      <c r="CO1876" s="123"/>
      <c r="CP1876" s="123"/>
      <c r="CQ1876" s="123"/>
      <c r="CR1876" s="129">
        <v>1454.1296352044963</v>
      </c>
      <c r="CS1876" s="129">
        <v>159.1436143705935</v>
      </c>
      <c r="CT1876" s="112"/>
      <c r="CU1876" s="129">
        <v>7.7976143705934993</v>
      </c>
      <c r="CV1876" s="117"/>
      <c r="CW1876" s="124"/>
      <c r="CX1876" s="124"/>
      <c r="CY1876" s="124"/>
      <c r="CZ1876" s="125"/>
      <c r="DA1876" s="125"/>
      <c r="DB1876" s="125"/>
      <c r="DC1876" s="117"/>
      <c r="DD1876" s="117"/>
      <c r="DE1876" s="117"/>
      <c r="DF1876" s="117"/>
      <c r="DG1876" s="118"/>
      <c r="DH1876" s="125"/>
      <c r="DI1876" s="119"/>
      <c r="DJ1876" s="119"/>
      <c r="DK1876" s="119"/>
      <c r="DL1876" s="119"/>
      <c r="DM1876" s="117"/>
      <c r="DN1876" s="118"/>
      <c r="DO1876" s="118"/>
      <c r="DP1876" s="118"/>
      <c r="DQ1876" s="118"/>
      <c r="DR1876" s="118"/>
      <c r="DS1876" s="126"/>
      <c r="DT1876" s="118"/>
      <c r="DU1876" s="118"/>
      <c r="DV1876" s="118"/>
      <c r="DW1876" s="126"/>
      <c r="DX1876" s="118"/>
      <c r="DY1876" s="118"/>
      <c r="DZ1876" s="127"/>
      <c r="EA1876" s="72"/>
      <c r="EB1876" s="127"/>
      <c r="EC1876" s="127"/>
      <c r="ED1876" s="128"/>
      <c r="EE1876" s="48"/>
    </row>
    <row r="1877" spans="1:135" ht="15" customHeight="1" x14ac:dyDescent="0.35">
      <c r="A1877" s="318" t="s">
        <v>5318</v>
      </c>
      <c r="B1877" s="319"/>
      <c r="C1877" s="319"/>
      <c r="D1877" s="319"/>
      <c r="E1877" s="319"/>
      <c r="F1877" s="319"/>
      <c r="G1877" s="319"/>
      <c r="H1877" s="319"/>
      <c r="I1877" s="319"/>
      <c r="J1877" s="319"/>
      <c r="K1877" s="319"/>
      <c r="L1877" s="319"/>
      <c r="M1877" s="319"/>
      <c r="N1877" s="319"/>
      <c r="O1877" s="319"/>
      <c r="P1877" s="319"/>
      <c r="Q1877" s="319"/>
      <c r="R1877" s="319"/>
      <c r="S1877" s="319"/>
      <c r="T1877" s="319"/>
      <c r="U1877" s="319"/>
      <c r="V1877" s="319"/>
      <c r="W1877" s="319"/>
      <c r="X1877" s="319"/>
      <c r="Y1877" s="319"/>
      <c r="Z1877" s="319"/>
      <c r="AA1877" s="319"/>
      <c r="AB1877" s="319"/>
      <c r="AC1877" s="319"/>
      <c r="AD1877" s="319"/>
      <c r="AE1877" s="319"/>
      <c r="AF1877" s="319"/>
      <c r="AG1877" s="319"/>
      <c r="AH1877" s="319"/>
      <c r="AI1877" s="319"/>
      <c r="AJ1877" s="319"/>
      <c r="AK1877" s="117"/>
      <c r="AL1877" s="117"/>
      <c r="AM1877" s="117"/>
      <c r="AN1877" s="117"/>
      <c r="AO1877" s="117"/>
      <c r="AP1877" s="117"/>
      <c r="AQ1877" s="118"/>
      <c r="AR1877" s="118"/>
      <c r="AS1877" s="118"/>
      <c r="AT1877" s="118"/>
      <c r="AU1877" s="117"/>
      <c r="AV1877" s="117"/>
      <c r="AW1877" s="117"/>
      <c r="AX1877" s="118"/>
      <c r="AY1877" s="118"/>
      <c r="AZ1877" s="119"/>
      <c r="BA1877" s="118"/>
      <c r="BB1877" s="118"/>
      <c r="BC1877" s="118"/>
      <c r="BD1877" s="129">
        <v>29821.116999999998</v>
      </c>
      <c r="BE1877" s="118">
        <v>90.7636287002085</v>
      </c>
      <c r="BF1877" s="129">
        <v>2328.46</v>
      </c>
      <c r="BG1877" s="119"/>
      <c r="BH1877" s="119"/>
      <c r="BI1877" s="119"/>
      <c r="BJ1877" s="120"/>
      <c r="BK1877" s="119"/>
      <c r="BL1877" s="129">
        <v>71122.885049999997</v>
      </c>
      <c r="BM1877" s="129">
        <v>5452.609601356321</v>
      </c>
      <c r="BN1877" s="121"/>
      <c r="BO1877" s="119"/>
      <c r="BP1877" s="119"/>
      <c r="BQ1877" s="129">
        <v>29815.580999999998</v>
      </c>
      <c r="BR1877" s="118">
        <v>90.831728004611733</v>
      </c>
      <c r="BS1877" s="129">
        <v>2311.2939999999999</v>
      </c>
      <c r="BT1877" s="117"/>
      <c r="BU1877" s="117"/>
      <c r="BV1877" s="129">
        <v>70970.47099999999</v>
      </c>
      <c r="BW1877" s="129">
        <v>5436.9251412000003</v>
      </c>
      <c r="BX1877" s="121"/>
      <c r="BY1877" s="121"/>
      <c r="BZ1877" s="121"/>
      <c r="CA1877" s="121"/>
      <c r="CB1877" s="121"/>
      <c r="CC1877" s="121"/>
      <c r="CD1877" s="121"/>
      <c r="CE1877" s="121"/>
      <c r="CF1877" s="121"/>
      <c r="CG1877" s="121"/>
      <c r="CH1877" s="119"/>
      <c r="CI1877" s="119"/>
      <c r="CJ1877" s="122"/>
      <c r="CK1877" s="123"/>
      <c r="CL1877" s="123"/>
      <c r="CM1877" s="119"/>
      <c r="CN1877" s="123"/>
      <c r="CO1877" s="123"/>
      <c r="CP1877" s="123"/>
      <c r="CQ1877" s="123"/>
      <c r="CR1877" s="129">
        <v>45250.091191263629</v>
      </c>
      <c r="CS1877" s="129">
        <v>2687.4511922341148</v>
      </c>
      <c r="CT1877" s="112"/>
      <c r="CU1877" s="129">
        <v>393.43719223411466</v>
      </c>
      <c r="CV1877" s="117"/>
      <c r="CW1877" s="124"/>
      <c r="CX1877" s="124"/>
      <c r="CY1877" s="124"/>
      <c r="CZ1877" s="125"/>
      <c r="DA1877" s="125"/>
      <c r="DB1877" s="125"/>
      <c r="DC1877" s="117"/>
      <c r="DD1877" s="117"/>
      <c r="DE1877" s="117"/>
      <c r="DF1877" s="117"/>
      <c r="DG1877" s="118"/>
      <c r="DH1877" s="125"/>
      <c r="DI1877" s="119"/>
      <c r="DJ1877" s="119"/>
      <c r="DK1877" s="119"/>
      <c r="DL1877" s="119"/>
      <c r="DM1877" s="117"/>
      <c r="DN1877" s="118"/>
      <c r="DO1877" s="118"/>
      <c r="DP1877" s="118"/>
      <c r="DQ1877" s="118"/>
      <c r="DR1877" s="118"/>
      <c r="DS1877" s="126"/>
      <c r="DT1877" s="118"/>
      <c r="DU1877" s="118"/>
      <c r="DV1877" s="118"/>
      <c r="DW1877" s="126"/>
      <c r="DX1877" s="118"/>
      <c r="DY1877" s="118"/>
      <c r="DZ1877" s="127"/>
      <c r="EA1877" s="72"/>
      <c r="EB1877" s="127"/>
      <c r="EC1877" s="127"/>
      <c r="ED1877" s="128"/>
      <c r="EE1877" s="48"/>
    </row>
    <row r="1878" spans="1:135" ht="15" customHeight="1" x14ac:dyDescent="0.35">
      <c r="A1878" s="318" t="s">
        <v>5319</v>
      </c>
      <c r="B1878" s="319"/>
      <c r="C1878" s="319"/>
      <c r="D1878" s="319"/>
      <c r="E1878" s="319"/>
      <c r="F1878" s="319"/>
      <c r="G1878" s="319"/>
      <c r="H1878" s="319"/>
      <c r="I1878" s="319"/>
      <c r="J1878" s="319"/>
      <c r="K1878" s="319"/>
      <c r="L1878" s="319"/>
      <c r="M1878" s="319"/>
      <c r="N1878" s="319"/>
      <c r="O1878" s="319"/>
      <c r="P1878" s="319"/>
      <c r="Q1878" s="319"/>
      <c r="R1878" s="319"/>
      <c r="S1878" s="319"/>
      <c r="T1878" s="319"/>
      <c r="U1878" s="319"/>
      <c r="V1878" s="319"/>
      <c r="W1878" s="319"/>
      <c r="X1878" s="319"/>
      <c r="Y1878" s="319"/>
      <c r="Z1878" s="319"/>
      <c r="AA1878" s="319"/>
      <c r="AB1878" s="319"/>
      <c r="AC1878" s="319"/>
      <c r="AD1878" s="319"/>
      <c r="AE1878" s="319"/>
      <c r="AF1878" s="319"/>
      <c r="AG1878" s="319"/>
      <c r="AH1878" s="319"/>
      <c r="AI1878" s="319"/>
      <c r="AJ1878" s="319"/>
      <c r="AK1878" s="117"/>
      <c r="AL1878" s="117"/>
      <c r="AM1878" s="117"/>
      <c r="AN1878" s="117"/>
      <c r="AO1878" s="117"/>
      <c r="AP1878" s="117"/>
      <c r="AQ1878" s="118"/>
      <c r="AR1878" s="118"/>
      <c r="AS1878" s="118"/>
      <c r="AT1878" s="118"/>
      <c r="AU1878" s="117"/>
      <c r="AV1878" s="117"/>
      <c r="AW1878" s="117"/>
      <c r="AX1878" s="118"/>
      <c r="AY1878" s="118"/>
      <c r="AZ1878" s="119"/>
      <c r="BA1878" s="118"/>
      <c r="BB1878" s="118"/>
      <c r="BC1878" s="118"/>
      <c r="BD1878" s="129">
        <v>182925.92199999999</v>
      </c>
      <c r="BE1878" s="118">
        <v>91.247974402020887</v>
      </c>
      <c r="BF1878" s="129">
        <v>13541.91</v>
      </c>
      <c r="BG1878" s="119"/>
      <c r="BH1878" s="119"/>
      <c r="BI1878" s="119"/>
      <c r="BJ1878" s="120"/>
      <c r="BK1878" s="119"/>
      <c r="BL1878" s="129">
        <v>413412.95689000003</v>
      </c>
      <c r="BM1878" s="129">
        <v>26482.879176874711</v>
      </c>
      <c r="BN1878" s="121"/>
      <c r="BO1878" s="119"/>
      <c r="BP1878" s="119"/>
      <c r="BQ1878" s="129">
        <v>182787.481</v>
      </c>
      <c r="BR1878" s="118">
        <v>91.22468421722408</v>
      </c>
      <c r="BS1878" s="129">
        <v>13567.810000000001</v>
      </c>
      <c r="BT1878" s="117"/>
      <c r="BU1878" s="117"/>
      <c r="BV1878" s="129">
        <v>417657.179</v>
      </c>
      <c r="BW1878" s="129">
        <v>26700.6129913</v>
      </c>
      <c r="BX1878" s="121"/>
      <c r="BY1878" s="121"/>
      <c r="BZ1878" s="121"/>
      <c r="CA1878" s="121"/>
      <c r="CB1878" s="121"/>
      <c r="CC1878" s="121"/>
      <c r="CD1878" s="121"/>
      <c r="CE1878" s="121"/>
      <c r="CF1878" s="121"/>
      <c r="CG1878" s="121"/>
      <c r="CH1878" s="119"/>
      <c r="CI1878" s="119"/>
      <c r="CJ1878" s="122"/>
      <c r="CK1878" s="123"/>
      <c r="CL1878" s="123"/>
      <c r="CM1878" s="119"/>
      <c r="CN1878" s="123"/>
      <c r="CO1878" s="123"/>
      <c r="CP1878" s="123"/>
      <c r="CQ1878" s="123"/>
      <c r="CR1878" s="129">
        <v>256928.18052486813</v>
      </c>
      <c r="CS1878" s="129">
        <v>15212.365718540983</v>
      </c>
      <c r="CT1878" s="112"/>
      <c r="CU1878" s="129">
        <v>1756.2647185409814</v>
      </c>
      <c r="CV1878" s="25"/>
      <c r="CW1878" s="25"/>
      <c r="CX1878" s="25"/>
      <c r="CY1878" s="25"/>
      <c r="CZ1878" s="25"/>
      <c r="DA1878" s="25"/>
      <c r="DB1878" s="25"/>
      <c r="DC1878" s="25"/>
      <c r="DD1878" s="25"/>
      <c r="DE1878" s="25"/>
      <c r="DF1878" s="25"/>
      <c r="DG1878" s="25"/>
      <c r="DH1878" s="25"/>
      <c r="DI1878" s="24"/>
      <c r="DJ1878" s="24"/>
      <c r="DK1878" s="24"/>
      <c r="DL1878" s="24"/>
      <c r="DM1878" s="25"/>
      <c r="DN1878" s="25"/>
      <c r="DO1878" s="25"/>
      <c r="DP1878" s="25"/>
      <c r="DQ1878" s="25"/>
      <c r="DR1878" s="25"/>
      <c r="DS1878" s="25"/>
      <c r="DT1878" s="25"/>
      <c r="DU1878" s="25"/>
      <c r="DV1878" s="25"/>
      <c r="DW1878" s="25"/>
      <c r="DX1878" s="25"/>
      <c r="DY1878" s="25"/>
      <c r="DZ1878" s="26"/>
      <c r="EA1878" s="26"/>
      <c r="EB1878" s="26"/>
      <c r="EC1878" s="26"/>
      <c r="ED1878" s="128"/>
      <c r="EE1878" s="48"/>
    </row>
    <row r="1879" spans="1:135" ht="15" customHeight="1" thickBot="1" x14ac:dyDescent="0.4">
      <c r="A1879" s="131"/>
      <c r="B1879" s="132"/>
      <c r="C1879" s="132"/>
      <c r="D1879" s="132"/>
      <c r="E1879" s="132"/>
      <c r="F1879" s="132"/>
      <c r="G1879" s="132"/>
      <c r="H1879" s="132"/>
      <c r="I1879" s="132"/>
      <c r="J1879" s="132"/>
      <c r="K1879" s="132"/>
      <c r="L1879" s="132"/>
      <c r="M1879" s="132"/>
      <c r="N1879" s="133"/>
      <c r="O1879" s="133"/>
      <c r="P1879" s="133"/>
      <c r="Q1879" s="133"/>
      <c r="R1879" s="133"/>
      <c r="S1879" s="133"/>
      <c r="T1879" s="133"/>
      <c r="U1879" s="132"/>
      <c r="V1879" s="132"/>
      <c r="W1879" s="132"/>
      <c r="X1879" s="134"/>
      <c r="Y1879" s="134"/>
      <c r="Z1879" s="134"/>
      <c r="AA1879" s="134"/>
      <c r="AB1879" s="132"/>
      <c r="AC1879" s="133"/>
      <c r="AD1879" s="134"/>
      <c r="AE1879" s="134"/>
      <c r="AF1879" s="134"/>
      <c r="AG1879" s="135"/>
      <c r="AH1879" s="134"/>
      <c r="AI1879" s="134"/>
      <c r="AJ1879" s="135"/>
      <c r="AK1879" s="134"/>
      <c r="AL1879" s="134"/>
      <c r="AM1879" s="134"/>
      <c r="AN1879" s="134"/>
      <c r="AO1879" s="134"/>
      <c r="AP1879" s="134"/>
      <c r="AQ1879" s="134"/>
      <c r="AR1879" s="134"/>
      <c r="AS1879" s="134"/>
      <c r="AT1879" s="134"/>
      <c r="AU1879" s="134"/>
      <c r="AV1879" s="134"/>
      <c r="AW1879" s="134"/>
      <c r="AX1879" s="134"/>
      <c r="AY1879" s="134"/>
      <c r="AZ1879" s="135"/>
      <c r="BA1879" s="134"/>
      <c r="BB1879" s="134"/>
      <c r="BC1879" s="134"/>
      <c r="BD1879" s="133"/>
      <c r="BE1879" s="133"/>
      <c r="BF1879" s="133"/>
      <c r="BG1879" s="133"/>
      <c r="BH1879" s="133"/>
      <c r="BI1879" s="133"/>
      <c r="BJ1879" s="133"/>
      <c r="BK1879" s="133"/>
      <c r="BL1879" s="134"/>
      <c r="BM1879" s="134"/>
      <c r="BN1879" s="134"/>
      <c r="BO1879" s="135"/>
      <c r="BP1879" s="135"/>
      <c r="BQ1879" s="133"/>
      <c r="BR1879" s="133"/>
      <c r="BS1879" s="133"/>
      <c r="BT1879" s="133"/>
      <c r="BU1879" s="133"/>
      <c r="BV1879" s="133"/>
      <c r="BW1879" s="133"/>
      <c r="BX1879" s="133"/>
      <c r="BY1879" s="133"/>
      <c r="BZ1879" s="133"/>
      <c r="CA1879" s="133"/>
      <c r="CB1879" s="133"/>
      <c r="CC1879" s="133"/>
      <c r="CD1879" s="133"/>
      <c r="CE1879" s="133"/>
      <c r="CF1879" s="133"/>
      <c r="CG1879" s="133"/>
      <c r="CH1879" s="132"/>
      <c r="CI1879" s="132"/>
      <c r="CJ1879" s="132"/>
      <c r="CK1879" s="133"/>
      <c r="CL1879" s="133"/>
      <c r="CM1879" s="133"/>
      <c r="CN1879" s="133"/>
      <c r="CO1879" s="133"/>
      <c r="CP1879" s="132"/>
      <c r="CQ1879" s="133"/>
      <c r="CR1879" s="133"/>
      <c r="CS1879" s="133"/>
      <c r="CT1879" s="133"/>
      <c r="CU1879" s="133"/>
      <c r="CV1879" s="133"/>
      <c r="CW1879" s="134"/>
      <c r="CX1879" s="134"/>
      <c r="CY1879" s="134"/>
      <c r="CZ1879" s="134"/>
      <c r="DA1879" s="134"/>
      <c r="DB1879" s="134"/>
      <c r="DC1879" s="134"/>
      <c r="DD1879" s="134"/>
      <c r="DE1879" s="134"/>
      <c r="DF1879" s="134"/>
      <c r="DG1879" s="134"/>
      <c r="DH1879" s="134"/>
      <c r="DI1879" s="135"/>
      <c r="DJ1879" s="135"/>
      <c r="DK1879" s="135"/>
      <c r="DL1879" s="135"/>
      <c r="DM1879" s="133"/>
      <c r="DN1879" s="133"/>
      <c r="DO1879" s="133"/>
      <c r="DP1879" s="133"/>
      <c r="DQ1879" s="133"/>
      <c r="DR1879" s="133"/>
      <c r="DS1879" s="133"/>
      <c r="DT1879" s="133"/>
      <c r="DU1879" s="133"/>
      <c r="DV1879" s="133"/>
      <c r="DW1879" s="133"/>
      <c r="DX1879" s="133"/>
      <c r="DY1879" s="117"/>
      <c r="DZ1879" s="136"/>
      <c r="EA1879" s="136"/>
      <c r="EB1879" s="136"/>
      <c r="EC1879" s="136"/>
      <c r="ED1879" s="60"/>
      <c r="EE1879" s="48"/>
    </row>
    <row r="1880" spans="1:135" ht="15" customHeight="1" x14ac:dyDescent="0.35">
      <c r="A1880" s="48"/>
      <c r="B1880" s="48"/>
      <c r="C1880" s="48"/>
      <c r="D1880" s="48"/>
      <c r="E1880" s="48"/>
      <c r="F1880" s="48"/>
      <c r="G1880" s="48"/>
      <c r="H1880" s="48"/>
      <c r="I1880" s="48"/>
      <c r="J1880" s="48"/>
      <c r="K1880" s="48"/>
      <c r="L1880" s="48"/>
      <c r="M1880" s="48"/>
      <c r="N1880" s="48"/>
      <c r="O1880" s="48"/>
      <c r="P1880" s="48"/>
      <c r="Q1880" s="48"/>
      <c r="R1880" s="48"/>
      <c r="S1880" s="48"/>
      <c r="T1880" s="48"/>
      <c r="U1880" s="48"/>
      <c r="V1880" s="48"/>
      <c r="W1880" s="48"/>
      <c r="X1880" s="48"/>
      <c r="Y1880" s="48"/>
      <c r="Z1880" s="48"/>
      <c r="AA1880" s="48"/>
      <c r="AB1880" s="48"/>
      <c r="AC1880" s="48"/>
      <c r="AD1880" s="48"/>
      <c r="AE1880" s="48"/>
      <c r="AF1880" s="48"/>
      <c r="AG1880" s="48"/>
      <c r="AH1880" s="48"/>
      <c r="AI1880" s="48"/>
      <c r="AJ1880" s="48"/>
      <c r="AK1880" s="48"/>
      <c r="AL1880" s="48"/>
      <c r="AM1880" s="48"/>
      <c r="AN1880" s="48"/>
      <c r="AO1880" s="48"/>
      <c r="AP1880" s="48"/>
      <c r="AQ1880" s="48"/>
      <c r="AR1880" s="48"/>
      <c r="AS1880" s="48"/>
      <c r="AT1880" s="48"/>
      <c r="AU1880" s="48"/>
      <c r="AV1880" s="48"/>
      <c r="AW1880" s="48"/>
      <c r="AX1880" s="48"/>
      <c r="AY1880" s="48"/>
      <c r="AZ1880" s="48"/>
      <c r="BA1880" s="48"/>
      <c r="BB1880" s="48"/>
      <c r="BC1880" s="48"/>
      <c r="BD1880" s="48"/>
      <c r="BE1880" s="48"/>
      <c r="BF1880" s="48"/>
      <c r="BG1880" s="48"/>
      <c r="BH1880" s="48"/>
      <c r="BI1880" s="48"/>
      <c r="BJ1880" s="48"/>
      <c r="BK1880" s="48"/>
      <c r="BL1880" s="48"/>
      <c r="BM1880" s="48"/>
      <c r="BN1880" s="48"/>
      <c r="BO1880" s="48"/>
      <c r="BP1880" s="48"/>
      <c r="BQ1880" s="48"/>
      <c r="BR1880" s="48"/>
      <c r="BS1880" s="48"/>
      <c r="BT1880" s="48"/>
      <c r="BU1880" s="48"/>
      <c r="BV1880" s="48"/>
      <c r="BW1880" s="48"/>
      <c r="BX1880" s="48"/>
      <c r="BY1880" s="48"/>
      <c r="BZ1880" s="48"/>
      <c r="CA1880" s="48"/>
      <c r="CB1880" s="48"/>
      <c r="CC1880" s="48"/>
      <c r="CD1880" s="48"/>
      <c r="CE1880" s="48"/>
      <c r="CF1880" s="48"/>
      <c r="CG1880" s="48"/>
      <c r="CH1880" s="48"/>
      <c r="CI1880" s="48"/>
      <c r="CJ1880" s="48"/>
      <c r="CK1880" s="48"/>
      <c r="CL1880" s="48"/>
      <c r="CM1880" s="48"/>
      <c r="CN1880" s="48"/>
      <c r="CO1880" s="48"/>
      <c r="CP1880" s="48"/>
      <c r="CQ1880" s="48"/>
      <c r="CR1880" s="48"/>
      <c r="CS1880" s="48"/>
      <c r="CT1880" s="48"/>
      <c r="CU1880" s="48"/>
      <c r="CV1880" s="48"/>
      <c r="CW1880" s="48"/>
      <c r="CX1880" s="48"/>
      <c r="CY1880" s="48"/>
      <c r="CZ1880" s="48"/>
      <c r="DA1880" s="48"/>
      <c r="DB1880" s="48"/>
      <c r="DC1880" s="48"/>
      <c r="DD1880" s="48"/>
      <c r="DE1880" s="48"/>
      <c r="DF1880" s="48"/>
      <c r="DG1880" s="48"/>
      <c r="DH1880" s="48"/>
      <c r="DI1880" s="48"/>
      <c r="DJ1880" s="48"/>
      <c r="DK1880" s="48"/>
      <c r="DL1880" s="48"/>
      <c r="DM1880" s="48"/>
      <c r="DN1880" s="48"/>
      <c r="DO1880" s="48"/>
      <c r="DP1880" s="48"/>
      <c r="DQ1880" s="48"/>
      <c r="DR1880" s="48"/>
      <c r="DS1880" s="48"/>
      <c r="DT1880" s="48"/>
      <c r="DU1880" s="48"/>
      <c r="DV1880" s="48"/>
      <c r="DW1880" s="48"/>
      <c r="DX1880" s="48"/>
      <c r="DY1880" s="48"/>
      <c r="DZ1880" s="48"/>
      <c r="EA1880" s="48"/>
      <c r="EB1880" s="48"/>
      <c r="EC1880" s="48"/>
      <c r="ED1880" s="48"/>
      <c r="EE1880" s="48"/>
    </row>
    <row r="1881" spans="1:135" ht="15" customHeight="1" x14ac:dyDescent="0.35">
      <c r="A1881" s="23" t="s">
        <v>4970</v>
      </c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5"/>
      <c r="O1881" s="25"/>
      <c r="P1881" s="25"/>
      <c r="Q1881" s="25"/>
      <c r="R1881" s="23"/>
      <c r="S1881" s="25"/>
      <c r="T1881" s="25"/>
      <c r="U1881" s="137"/>
      <c r="V1881" s="137"/>
      <c r="W1881" s="137"/>
      <c r="X1881" s="138"/>
      <c r="Y1881" s="25"/>
      <c r="Z1881" s="25"/>
      <c r="AA1881" s="25"/>
      <c r="AB1881" s="24"/>
      <c r="AC1881" s="25"/>
      <c r="AD1881" s="23" t="s">
        <v>2830</v>
      </c>
      <c r="AE1881" s="25"/>
      <c r="AF1881" s="25"/>
      <c r="AG1881" s="25"/>
      <c r="AH1881" s="25"/>
      <c r="AI1881" s="25"/>
      <c r="AJ1881" s="23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  <c r="AW1881" s="25"/>
      <c r="AX1881" s="25"/>
      <c r="AY1881" s="25"/>
      <c r="AZ1881" s="24"/>
      <c r="BA1881" s="25"/>
      <c r="BB1881" s="138"/>
      <c r="BC1881" s="138"/>
      <c r="BD1881" s="138"/>
      <c r="BE1881" s="138"/>
      <c r="BF1881" s="25"/>
      <c r="BG1881" s="25"/>
      <c r="BH1881" s="23" t="s">
        <v>2831</v>
      </c>
      <c r="BI1881" s="25"/>
      <c r="BJ1881" s="25"/>
      <c r="BK1881" s="25"/>
      <c r="BL1881" s="25"/>
      <c r="BM1881" s="25"/>
      <c r="BN1881" s="25"/>
      <c r="BO1881" s="24"/>
      <c r="BP1881" s="24"/>
      <c r="BQ1881" s="25"/>
      <c r="BR1881" s="138"/>
      <c r="BS1881" s="138"/>
      <c r="BT1881" s="138"/>
      <c r="BU1881" s="138"/>
      <c r="BV1881" s="138"/>
      <c r="BW1881" s="138"/>
      <c r="BX1881" s="138"/>
      <c r="BY1881" s="138"/>
      <c r="BZ1881" s="138"/>
      <c r="CA1881" s="138"/>
      <c r="CB1881" s="138"/>
      <c r="CC1881" s="138"/>
      <c r="CD1881" s="138"/>
      <c r="CE1881" s="138"/>
      <c r="CF1881" s="138"/>
      <c r="CG1881" s="138"/>
      <c r="CH1881" s="137"/>
      <c r="CI1881" s="24"/>
      <c r="CJ1881" s="24"/>
      <c r="CK1881" s="25"/>
      <c r="CL1881" s="25"/>
      <c r="CM1881" s="25"/>
      <c r="CN1881" s="25"/>
      <c r="CO1881" s="25"/>
      <c r="CP1881" s="24"/>
      <c r="CQ1881" s="25"/>
      <c r="CR1881" s="25"/>
      <c r="CS1881" s="25"/>
      <c r="CT1881" s="25"/>
      <c r="CU1881" s="25"/>
      <c r="CV1881" s="25"/>
      <c r="CW1881" s="25"/>
      <c r="CX1881" s="25"/>
      <c r="CY1881" s="25"/>
      <c r="CZ1881" s="25"/>
      <c r="DA1881" s="25"/>
      <c r="DB1881" s="25"/>
      <c r="DC1881" s="25"/>
      <c r="DD1881" s="25"/>
      <c r="DE1881" s="25"/>
      <c r="DF1881" s="25"/>
      <c r="DG1881" s="25"/>
      <c r="DH1881" s="25"/>
      <c r="DI1881" s="24"/>
      <c r="DJ1881" s="24"/>
      <c r="DK1881" s="24"/>
      <c r="DL1881" s="24"/>
      <c r="DM1881" s="25"/>
      <c r="DN1881" s="25"/>
      <c r="DO1881" s="25"/>
      <c r="DP1881" s="25"/>
      <c r="DQ1881" s="25"/>
      <c r="DR1881" s="25"/>
      <c r="DS1881" s="25"/>
      <c r="DT1881" s="25"/>
      <c r="DU1881" s="25"/>
      <c r="DV1881" s="25"/>
      <c r="DW1881" s="25"/>
      <c r="DX1881" s="25"/>
      <c r="DY1881" s="25"/>
      <c r="DZ1881" s="26"/>
      <c r="EA1881" s="26"/>
      <c r="EB1881" s="26"/>
      <c r="EC1881" s="26"/>
      <c r="ED1881" s="26"/>
      <c r="EE1881" s="48"/>
    </row>
    <row r="1882" spans="1:135" ht="15" customHeight="1" x14ac:dyDescent="0.35">
      <c r="A1882" s="23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5"/>
      <c r="O1882" s="25"/>
      <c r="P1882" s="25"/>
      <c r="Q1882" s="25"/>
      <c r="R1882" s="23"/>
      <c r="S1882" s="25"/>
      <c r="T1882" s="25"/>
      <c r="U1882" s="24"/>
      <c r="V1882" s="24"/>
      <c r="W1882" s="24"/>
      <c r="X1882" s="25"/>
      <c r="Y1882" s="25"/>
      <c r="Z1882" s="25"/>
      <c r="AA1882" s="25"/>
      <c r="AB1882" s="24"/>
      <c r="AC1882" s="25"/>
      <c r="AD1882" s="23"/>
      <c r="AE1882" s="25"/>
      <c r="AF1882" s="25"/>
      <c r="AG1882" s="24"/>
      <c r="AH1882" s="25"/>
      <c r="AI1882" s="25"/>
      <c r="AJ1882" s="23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  <c r="AW1882" s="25"/>
      <c r="AX1882" s="25"/>
      <c r="AY1882" s="25"/>
      <c r="AZ1882" s="24"/>
      <c r="BA1882" s="25"/>
      <c r="BB1882" s="25"/>
      <c r="BC1882" s="25"/>
      <c r="BD1882" s="25"/>
      <c r="BE1882" s="25"/>
      <c r="BF1882" s="25"/>
      <c r="BG1882" s="25"/>
      <c r="BH1882" s="23"/>
      <c r="BI1882" s="25"/>
      <c r="BJ1882" s="25"/>
      <c r="BK1882" s="25"/>
      <c r="BL1882" s="25"/>
      <c r="BM1882" s="25"/>
      <c r="BN1882" s="25"/>
      <c r="BO1882" s="24"/>
      <c r="BP1882" s="24"/>
      <c r="BQ1882" s="25"/>
      <c r="BR1882" s="25"/>
      <c r="BS1882" s="25"/>
      <c r="BT1882" s="25"/>
      <c r="BU1882" s="25"/>
      <c r="BV1882" s="25"/>
      <c r="BW1882" s="25"/>
      <c r="BX1882" s="25"/>
      <c r="BY1882" s="25"/>
      <c r="BZ1882" s="25"/>
      <c r="CA1882" s="25"/>
      <c r="CB1882" s="25"/>
      <c r="CC1882" s="25"/>
      <c r="CD1882" s="25"/>
      <c r="CE1882" s="25"/>
      <c r="CF1882" s="25"/>
      <c r="CG1882" s="25"/>
      <c r="CH1882" s="24"/>
      <c r="CI1882" s="24"/>
      <c r="CJ1882" s="24"/>
      <c r="CK1882" s="25"/>
      <c r="CL1882" s="25"/>
      <c r="CM1882" s="25"/>
      <c r="CN1882" s="25"/>
      <c r="CO1882" s="25"/>
      <c r="CP1882" s="24"/>
      <c r="CQ1882" s="25"/>
      <c r="CR1882" s="25"/>
      <c r="CS1882" s="25"/>
      <c r="CT1882" s="25"/>
      <c r="CU1882" s="25"/>
      <c r="CV1882" s="25"/>
      <c r="CW1882" s="25"/>
      <c r="CX1882" s="25"/>
      <c r="CY1882" s="25"/>
      <c r="CZ1882" s="25"/>
      <c r="DA1882" s="25"/>
      <c r="DB1882" s="25"/>
      <c r="DC1882" s="25"/>
      <c r="DD1882" s="25"/>
      <c r="DE1882" s="25"/>
      <c r="DF1882" s="25"/>
      <c r="DG1882" s="25"/>
      <c r="DH1882" s="25"/>
      <c r="DI1882" s="24"/>
      <c r="DJ1882" s="24"/>
      <c r="DK1882" s="24"/>
      <c r="DL1882" s="24"/>
      <c r="DM1882" s="25"/>
      <c r="DN1882" s="25"/>
      <c r="DO1882" s="25"/>
      <c r="DP1882" s="25"/>
      <c r="DQ1882" s="25"/>
      <c r="DR1882" s="25"/>
      <c r="DS1882" s="25"/>
      <c r="DT1882" s="25"/>
      <c r="DU1882" s="25"/>
      <c r="DV1882" s="25"/>
      <c r="DW1882" s="25"/>
      <c r="DX1882" s="25"/>
      <c r="DY1882" s="25"/>
      <c r="DZ1882" s="26"/>
      <c r="EA1882" s="26"/>
      <c r="EB1882" s="26"/>
      <c r="EC1882" s="26"/>
      <c r="ED1882" s="26"/>
      <c r="EE1882" s="48"/>
    </row>
    <row r="1883" spans="1:135" ht="15" customHeight="1" x14ac:dyDescent="0.35">
      <c r="A1883" s="23" t="s">
        <v>4971</v>
      </c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5"/>
      <c r="O1883" s="25"/>
      <c r="P1883" s="25"/>
      <c r="Q1883" s="25"/>
      <c r="R1883" s="23"/>
      <c r="S1883" s="25"/>
      <c r="T1883" s="25"/>
      <c r="U1883" s="137"/>
      <c r="V1883" s="137"/>
      <c r="W1883" s="137"/>
      <c r="X1883" s="138"/>
      <c r="Y1883" s="25"/>
      <c r="Z1883" s="25"/>
      <c r="AA1883" s="25"/>
      <c r="AB1883" s="24"/>
      <c r="AC1883" s="25"/>
      <c r="AD1883" s="23" t="s">
        <v>2832</v>
      </c>
      <c r="AE1883" s="25"/>
      <c r="AF1883" s="25"/>
      <c r="AG1883" s="24"/>
      <c r="AH1883" s="25"/>
      <c r="AI1883" s="25"/>
      <c r="AJ1883" s="23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  <c r="AW1883" s="25"/>
      <c r="AX1883" s="25"/>
      <c r="AY1883" s="25"/>
      <c r="AZ1883" s="24"/>
      <c r="BA1883" s="25"/>
      <c r="BB1883" s="138"/>
      <c r="BC1883" s="138"/>
      <c r="BD1883" s="138"/>
      <c r="BE1883" s="138"/>
      <c r="BF1883" s="25"/>
      <c r="BG1883" s="25"/>
      <c r="BH1883" s="23" t="s">
        <v>2833</v>
      </c>
      <c r="BI1883" s="25"/>
      <c r="BJ1883" s="25"/>
      <c r="BK1883" s="25"/>
      <c r="BL1883" s="25"/>
      <c r="BM1883" s="25"/>
      <c r="BN1883" s="25"/>
      <c r="BO1883" s="24"/>
      <c r="BP1883" s="24"/>
      <c r="BQ1883" s="25"/>
      <c r="BR1883" s="138"/>
      <c r="BS1883" s="138"/>
      <c r="BT1883" s="138"/>
      <c r="BU1883" s="138"/>
      <c r="BV1883" s="138"/>
      <c r="BW1883" s="138"/>
      <c r="BX1883" s="138"/>
      <c r="BY1883" s="138"/>
      <c r="BZ1883" s="138"/>
      <c r="CA1883" s="138"/>
      <c r="CB1883" s="138"/>
      <c r="CC1883" s="138"/>
      <c r="CD1883" s="138"/>
      <c r="CE1883" s="138"/>
      <c r="CF1883" s="138"/>
      <c r="CG1883" s="138"/>
      <c r="CH1883" s="137"/>
      <c r="CI1883" s="24"/>
      <c r="CJ1883" s="24"/>
      <c r="CK1883" s="25"/>
      <c r="CL1883" s="25"/>
      <c r="CM1883" s="25"/>
      <c r="CN1883" s="25"/>
      <c r="CO1883" s="25"/>
      <c r="CP1883" s="24"/>
      <c r="CQ1883" s="25"/>
      <c r="CR1883" s="25"/>
      <c r="CS1883" s="25"/>
      <c r="CT1883" s="25"/>
      <c r="CU1883" s="25"/>
      <c r="CV1883" s="25"/>
      <c r="CW1883" s="25"/>
      <c r="CX1883" s="25"/>
      <c r="CY1883" s="25"/>
      <c r="CZ1883" s="25"/>
      <c r="DA1883" s="25"/>
      <c r="DB1883" s="25"/>
      <c r="DC1883" s="25"/>
      <c r="DD1883" s="25"/>
      <c r="DE1883" s="25"/>
      <c r="DF1883" s="25"/>
      <c r="DG1883" s="25"/>
      <c r="DH1883" s="25"/>
      <c r="DI1883" s="24"/>
      <c r="DJ1883" s="24"/>
      <c r="DK1883" s="24"/>
      <c r="DL1883" s="24"/>
      <c r="DM1883" s="25"/>
      <c r="DN1883" s="25"/>
      <c r="DO1883" s="25"/>
      <c r="DP1883" s="25"/>
      <c r="DQ1883" s="25"/>
      <c r="DR1883" s="25"/>
      <c r="DS1883" s="25"/>
      <c r="DT1883" s="25"/>
      <c r="DU1883" s="25"/>
      <c r="DV1883" s="25"/>
      <c r="DW1883" s="25"/>
      <c r="DX1883" s="25"/>
      <c r="DY1883" s="25"/>
      <c r="DZ1883" s="26"/>
      <c r="EA1883" s="26"/>
      <c r="EB1883" s="26"/>
      <c r="EC1883" s="26"/>
      <c r="ED1883" s="26"/>
      <c r="EE1883" s="48"/>
    </row>
    <row r="1884" spans="1:135" ht="15" customHeight="1" x14ac:dyDescent="0.35">
      <c r="A1884" s="23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5"/>
      <c r="O1884" s="25"/>
      <c r="P1884" s="25"/>
      <c r="Q1884" s="25"/>
      <c r="R1884" s="25"/>
      <c r="S1884" s="25"/>
      <c r="T1884" s="25"/>
      <c r="U1884" s="24"/>
      <c r="V1884" s="24"/>
      <c r="W1884" s="24"/>
      <c r="X1884" s="25"/>
      <c r="Y1884" s="25"/>
      <c r="Z1884" s="25"/>
      <c r="AA1884" s="25"/>
      <c r="AB1884" s="24"/>
      <c r="AC1884" s="25"/>
      <c r="AD1884" s="25"/>
      <c r="AE1884" s="25"/>
      <c r="AF1884" s="25"/>
      <c r="AG1884" s="24"/>
      <c r="AH1884" s="25"/>
      <c r="AI1884" s="25"/>
      <c r="AJ1884" s="24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  <c r="AW1884" s="25"/>
      <c r="AX1884" s="25"/>
      <c r="AY1884" s="25"/>
      <c r="AZ1884" s="24"/>
      <c r="BA1884" s="25"/>
      <c r="BB1884" s="25"/>
      <c r="BC1884" s="25"/>
      <c r="BD1884" s="25"/>
      <c r="BE1884" s="25"/>
      <c r="BF1884" s="25"/>
      <c r="BG1884" s="25"/>
      <c r="BH1884" s="25"/>
      <c r="BI1884" s="25"/>
      <c r="BJ1884" s="25"/>
      <c r="BK1884" s="25"/>
      <c r="BL1884" s="25"/>
      <c r="BM1884" s="25"/>
      <c r="BN1884" s="25"/>
      <c r="BO1884" s="24"/>
      <c r="BP1884" s="24"/>
      <c r="BQ1884" s="25"/>
      <c r="BR1884" s="25"/>
      <c r="BS1884" s="25"/>
      <c r="BT1884" s="25"/>
      <c r="BU1884" s="25"/>
      <c r="BV1884" s="25"/>
      <c r="BW1884" s="25"/>
      <c r="BX1884" s="25"/>
      <c r="BY1884" s="25"/>
      <c r="BZ1884" s="25"/>
      <c r="CA1884" s="25"/>
      <c r="CB1884" s="25"/>
      <c r="CC1884" s="25"/>
      <c r="CD1884" s="25"/>
      <c r="CE1884" s="25"/>
      <c r="CF1884" s="25"/>
      <c r="CG1884" s="25"/>
      <c r="CH1884" s="24"/>
      <c r="CI1884" s="24"/>
      <c r="CJ1884" s="24"/>
      <c r="CK1884" s="25"/>
      <c r="CL1884" s="25"/>
      <c r="CM1884" s="25"/>
      <c r="CN1884" s="25"/>
      <c r="CO1884" s="25"/>
      <c r="CP1884" s="24"/>
      <c r="CQ1884" s="25"/>
      <c r="CR1884" s="25"/>
      <c r="CS1884" s="25"/>
      <c r="CT1884" s="25"/>
      <c r="CU1884" s="25"/>
      <c r="CV1884" s="25"/>
      <c r="CW1884" s="25"/>
      <c r="CX1884" s="25"/>
      <c r="CY1884" s="25"/>
      <c r="CZ1884" s="25"/>
      <c r="DA1884" s="25"/>
      <c r="DB1884" s="25"/>
      <c r="DC1884" s="25"/>
      <c r="DD1884" s="25"/>
      <c r="DE1884" s="25"/>
      <c r="DF1884" s="25"/>
      <c r="DG1884" s="25"/>
      <c r="DH1884" s="25"/>
      <c r="DI1884" s="24"/>
      <c r="DJ1884" s="24"/>
      <c r="DK1884" s="24"/>
      <c r="DL1884" s="24"/>
      <c r="DM1884" s="25"/>
      <c r="DN1884" s="25"/>
      <c r="DO1884" s="25"/>
      <c r="DP1884" s="25"/>
      <c r="DQ1884" s="25"/>
      <c r="DR1884" s="25"/>
      <c r="DS1884" s="25"/>
      <c r="DT1884" s="25"/>
      <c r="DU1884" s="25"/>
      <c r="DV1884" s="25"/>
      <c r="DW1884" s="25"/>
      <c r="DX1884" s="25"/>
      <c r="DY1884" s="25"/>
      <c r="DZ1884" s="26"/>
      <c r="EA1884" s="26"/>
      <c r="EB1884" s="26"/>
      <c r="EC1884" s="26"/>
      <c r="ED1884" s="26"/>
      <c r="EE1884" s="48"/>
    </row>
    <row r="1885" spans="1:135" ht="15" customHeight="1" x14ac:dyDescent="0.35">
      <c r="A1885" s="23" t="s">
        <v>4972</v>
      </c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5"/>
      <c r="O1885" s="25"/>
      <c r="P1885" s="25"/>
      <c r="Q1885" s="25"/>
      <c r="R1885" s="25"/>
      <c r="S1885" s="25"/>
      <c r="T1885" s="25"/>
      <c r="U1885" s="137"/>
      <c r="V1885" s="137"/>
      <c r="W1885" s="137"/>
      <c r="X1885" s="138"/>
      <c r="Y1885" s="25"/>
      <c r="Z1885" s="25"/>
      <c r="AA1885" s="25"/>
      <c r="AB1885" s="24"/>
      <c r="AC1885" s="25"/>
      <c r="AD1885" s="25"/>
      <c r="AE1885" s="25"/>
      <c r="AF1885" s="25"/>
      <c r="AG1885" s="24"/>
      <c r="AH1885" s="25"/>
      <c r="AI1885" s="25"/>
      <c r="AJ1885" s="24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  <c r="AW1885" s="25"/>
      <c r="AX1885" s="25"/>
      <c r="AY1885" s="25"/>
      <c r="AZ1885" s="24"/>
      <c r="BA1885" s="25"/>
      <c r="BB1885" s="25"/>
      <c r="BC1885" s="25"/>
      <c r="BD1885" s="25"/>
      <c r="BE1885" s="25"/>
      <c r="BF1885" s="25"/>
      <c r="BG1885" s="25"/>
      <c r="BH1885" s="25"/>
      <c r="BI1885" s="25"/>
      <c r="BJ1885" s="25"/>
      <c r="BK1885" s="25"/>
      <c r="BL1885" s="25"/>
      <c r="BM1885" s="25"/>
      <c r="BN1885" s="25"/>
      <c r="BO1885" s="24"/>
      <c r="BP1885" s="24"/>
      <c r="BQ1885" s="25"/>
      <c r="BR1885" s="25"/>
      <c r="BS1885" s="25"/>
      <c r="BT1885" s="25"/>
      <c r="BU1885" s="25"/>
      <c r="BV1885" s="25"/>
      <c r="BW1885" s="25"/>
      <c r="BX1885" s="25"/>
      <c r="BY1885" s="25"/>
      <c r="BZ1885" s="25"/>
      <c r="CA1885" s="25"/>
      <c r="CB1885" s="25"/>
      <c r="CC1885" s="25"/>
      <c r="CD1885" s="25"/>
      <c r="CE1885" s="25"/>
      <c r="CF1885" s="25"/>
      <c r="CG1885" s="25"/>
      <c r="CH1885" s="24"/>
      <c r="CI1885" s="24"/>
      <c r="CJ1885" s="24"/>
      <c r="CK1885" s="25"/>
      <c r="CL1885" s="25"/>
      <c r="CM1885" s="25"/>
      <c r="CN1885" s="25"/>
      <c r="CO1885" s="25"/>
      <c r="CP1885" s="24"/>
      <c r="CQ1885" s="25"/>
      <c r="CR1885" s="25"/>
      <c r="CS1885" s="25"/>
      <c r="CT1885" s="25"/>
      <c r="CU1885" s="25"/>
      <c r="CV1885" s="25"/>
      <c r="CW1885" s="25"/>
      <c r="CX1885" s="25"/>
      <c r="CY1885" s="25"/>
      <c r="CZ1885" s="25"/>
      <c r="DA1885" s="25"/>
      <c r="DB1885" s="25"/>
      <c r="DC1885" s="25"/>
      <c r="DD1885" s="25"/>
      <c r="DE1885" s="25"/>
      <c r="DF1885" s="25"/>
      <c r="DG1885" s="25"/>
      <c r="DH1885" s="25"/>
      <c r="DI1885" s="24"/>
      <c r="DJ1885" s="24"/>
      <c r="DK1885" s="24"/>
      <c r="DL1885" s="24"/>
      <c r="DM1885" s="25"/>
      <c r="DN1885" s="25"/>
      <c r="DO1885" s="25"/>
      <c r="DP1885" s="25"/>
      <c r="DQ1885" s="25"/>
      <c r="DR1885" s="25"/>
      <c r="DS1885" s="25"/>
      <c r="DT1885" s="25"/>
      <c r="DU1885" s="25"/>
      <c r="DV1885" s="25"/>
      <c r="DW1885" s="25"/>
      <c r="DX1885" s="25"/>
      <c r="DY1885" s="25"/>
      <c r="DZ1885" s="26"/>
      <c r="EA1885" s="26"/>
      <c r="EB1885" s="26"/>
      <c r="EC1885" s="26"/>
      <c r="ED1885" s="26"/>
      <c r="EE1885" s="48"/>
    </row>
    <row r="1886" spans="1:135" ht="15" customHeight="1" x14ac:dyDescent="0.35">
      <c r="A1886" s="48"/>
      <c r="B1886" s="48"/>
      <c r="C1886" s="48"/>
      <c r="D1886" s="48"/>
      <c r="E1886" s="48"/>
      <c r="F1886" s="48"/>
      <c r="G1886" s="48"/>
      <c r="H1886" s="48"/>
      <c r="I1886" s="48"/>
      <c r="J1886" s="48"/>
      <c r="K1886" s="48"/>
      <c r="L1886" s="48"/>
      <c r="M1886" s="48"/>
      <c r="N1886" s="48"/>
      <c r="O1886" s="48"/>
      <c r="P1886" s="48"/>
      <c r="Q1886" s="48"/>
      <c r="R1886" s="48"/>
      <c r="S1886" s="48"/>
      <c r="T1886" s="48"/>
      <c r="U1886" s="48"/>
      <c r="V1886" s="48"/>
      <c r="W1886" s="48"/>
      <c r="X1886" s="48"/>
      <c r="Y1886" s="48"/>
      <c r="Z1886" s="48"/>
      <c r="AA1886" s="48"/>
      <c r="AB1886" s="48"/>
      <c r="AC1886" s="48"/>
      <c r="AD1886" s="48"/>
      <c r="AE1886" s="48"/>
      <c r="AF1886" s="48"/>
      <c r="AG1886" s="48"/>
      <c r="AH1886" s="48"/>
      <c r="AI1886" s="48"/>
      <c r="AJ1886" s="48"/>
      <c r="AK1886" s="48"/>
      <c r="AL1886" s="48"/>
      <c r="AM1886" s="48"/>
      <c r="AN1886" s="48"/>
      <c r="AO1886" s="48"/>
      <c r="AP1886" s="48"/>
      <c r="AQ1886" s="48"/>
      <c r="AR1886" s="48"/>
      <c r="AS1886" s="48"/>
      <c r="AT1886" s="48"/>
      <c r="AU1886" s="48"/>
      <c r="AV1886" s="48"/>
      <c r="AW1886" s="48"/>
      <c r="AX1886" s="48"/>
      <c r="AY1886" s="48"/>
      <c r="AZ1886" s="48"/>
      <c r="BA1886" s="48"/>
      <c r="BB1886" s="48"/>
      <c r="BC1886" s="48"/>
      <c r="BD1886" s="48"/>
      <c r="BE1886" s="48"/>
      <c r="BF1886" s="48"/>
      <c r="BG1886" s="48"/>
      <c r="BH1886" s="48"/>
      <c r="BI1886" s="48"/>
      <c r="BJ1886" s="48"/>
      <c r="BK1886" s="48"/>
      <c r="BL1886" s="48"/>
      <c r="BM1886" s="48"/>
      <c r="BN1886" s="48"/>
      <c r="BO1886" s="48"/>
      <c r="BP1886" s="48"/>
      <c r="BQ1886" s="48"/>
      <c r="BR1886" s="48"/>
      <c r="BS1886" s="48"/>
      <c r="BT1886" s="48"/>
      <c r="BU1886" s="48"/>
      <c r="BV1886" s="48"/>
      <c r="BW1886" s="48"/>
      <c r="BX1886" s="48"/>
      <c r="BY1886" s="48"/>
      <c r="BZ1886" s="48"/>
      <c r="CA1886" s="48"/>
      <c r="CB1886" s="48"/>
      <c r="CC1886" s="48"/>
      <c r="CD1886" s="48"/>
      <c r="CE1886" s="48"/>
      <c r="CF1886" s="48"/>
      <c r="CG1886" s="48"/>
      <c r="CH1886" s="48"/>
      <c r="CI1886" s="48"/>
      <c r="CJ1886" s="48"/>
      <c r="CK1886" s="48"/>
      <c r="CL1886" s="48"/>
      <c r="CM1886" s="48"/>
      <c r="CN1886" s="48"/>
      <c r="CO1886" s="48"/>
      <c r="CP1886" s="48"/>
      <c r="CQ1886" s="48"/>
      <c r="CR1886" s="48"/>
      <c r="CS1886" s="48"/>
      <c r="CT1886" s="48"/>
      <c r="CU1886" s="48"/>
      <c r="CV1886" s="48"/>
      <c r="CW1886" s="48"/>
      <c r="CX1886" s="48"/>
      <c r="CY1886" s="48"/>
      <c r="CZ1886" s="48"/>
      <c r="DA1886" s="48"/>
      <c r="DB1886" s="48"/>
      <c r="DC1886" s="48"/>
      <c r="DD1886" s="48"/>
      <c r="DE1886" s="48"/>
      <c r="DF1886" s="48"/>
      <c r="DG1886" s="48"/>
      <c r="DH1886" s="48"/>
      <c r="DI1886" s="48"/>
      <c r="DJ1886" s="48"/>
      <c r="DK1886" s="48"/>
      <c r="DL1886" s="48"/>
      <c r="DM1886" s="48"/>
      <c r="DN1886" s="48"/>
      <c r="DO1886" s="48"/>
      <c r="DP1886" s="48"/>
      <c r="DQ1886" s="48"/>
      <c r="DR1886" s="48"/>
      <c r="DS1886" s="48"/>
      <c r="DT1886" s="48"/>
      <c r="DU1886" s="48"/>
      <c r="DV1886" s="48"/>
      <c r="DW1886" s="48"/>
      <c r="DX1886" s="48"/>
      <c r="DY1886" s="48"/>
      <c r="DZ1886" s="48"/>
      <c r="EA1886" s="48"/>
      <c r="EB1886" s="48"/>
      <c r="EC1886" s="48"/>
      <c r="ED1886" s="48"/>
      <c r="EE1886" s="48"/>
    </row>
    <row r="1887" spans="1:135" ht="15" customHeight="1" x14ac:dyDescent="0.35">
      <c r="A1887" s="42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5"/>
      <c r="O1887" s="25"/>
      <c r="P1887" s="25"/>
      <c r="Q1887" s="25"/>
      <c r="R1887" s="25"/>
      <c r="S1887" s="25"/>
      <c r="T1887" s="25"/>
      <c r="U1887" s="24"/>
      <c r="V1887" s="24"/>
      <c r="W1887" s="24"/>
      <c r="X1887" s="25"/>
      <c r="Y1887" s="25"/>
      <c r="Z1887" s="25"/>
      <c r="AA1887" s="25"/>
      <c r="AB1887" s="24"/>
      <c r="AC1887" s="25"/>
      <c r="AD1887" s="25"/>
      <c r="AE1887" s="25"/>
      <c r="AF1887" s="25"/>
      <c r="AG1887" s="24"/>
      <c r="AH1887" s="25"/>
      <c r="AI1887" s="25"/>
      <c r="AJ1887" s="24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  <c r="AW1887" s="25"/>
      <c r="AX1887" s="25"/>
      <c r="AY1887" s="25"/>
      <c r="AZ1887" s="24"/>
      <c r="BA1887" s="25"/>
      <c r="BB1887" s="25"/>
      <c r="BC1887" s="25"/>
      <c r="BD1887" s="25"/>
      <c r="BE1887" s="25"/>
      <c r="BF1887" s="25"/>
      <c r="BG1887" s="25"/>
      <c r="BH1887" s="25"/>
      <c r="BI1887" s="25"/>
      <c r="BJ1887" s="25"/>
      <c r="BK1887" s="25"/>
      <c r="BL1887" s="25"/>
      <c r="BM1887" s="25"/>
      <c r="BN1887" s="25"/>
      <c r="BO1887" s="24"/>
      <c r="BP1887" s="24"/>
      <c r="BQ1887" s="25"/>
      <c r="BR1887" s="25"/>
      <c r="BS1887" s="25"/>
      <c r="BT1887" s="25"/>
      <c r="BU1887" s="25"/>
      <c r="BV1887" s="25"/>
      <c r="BW1887" s="25"/>
      <c r="BX1887" s="25"/>
      <c r="BY1887" s="25"/>
      <c r="BZ1887" s="25"/>
      <c r="CA1887" s="25"/>
      <c r="CB1887" s="25"/>
      <c r="CC1887" s="25"/>
      <c r="CD1887" s="25"/>
      <c r="CE1887" s="25"/>
      <c r="CF1887" s="25"/>
      <c r="CG1887" s="25"/>
      <c r="CH1887" s="24"/>
      <c r="CI1887" s="24"/>
      <c r="CJ1887" s="24"/>
      <c r="CK1887" s="25"/>
      <c r="CL1887" s="25"/>
      <c r="CM1887" s="25"/>
      <c r="CN1887" s="25"/>
      <c r="CO1887" s="25"/>
      <c r="CP1887" s="24"/>
      <c r="CQ1887" s="25"/>
      <c r="CR1887" s="25"/>
      <c r="CS1887" s="25"/>
      <c r="CT1887" s="25"/>
      <c r="CU1887" s="25"/>
      <c r="CV1887" s="25"/>
      <c r="CW1887" s="25"/>
      <c r="CX1887" s="25"/>
      <c r="CY1887" s="25"/>
      <c r="CZ1887" s="25"/>
      <c r="DA1887" s="25"/>
      <c r="DB1887" s="25"/>
      <c r="DC1887" s="25"/>
      <c r="DD1887" s="25"/>
      <c r="DE1887" s="25"/>
      <c r="DF1887" s="25"/>
      <c r="DG1887" s="25"/>
      <c r="DH1887" s="25"/>
      <c r="DI1887" s="24"/>
      <c r="DJ1887" s="24"/>
      <c r="DK1887" s="24"/>
      <c r="DL1887" s="24"/>
      <c r="DM1887" s="25"/>
      <c r="DN1887" s="25"/>
      <c r="DO1887" s="25"/>
      <c r="DP1887" s="25"/>
      <c r="DQ1887" s="25"/>
      <c r="DR1887" s="25"/>
      <c r="DS1887" s="25"/>
      <c r="DT1887" s="25"/>
      <c r="DU1887" s="25"/>
      <c r="DV1887" s="25"/>
      <c r="DW1887" s="25"/>
      <c r="DX1887" s="25"/>
      <c r="DY1887" s="25"/>
      <c r="DZ1887" s="26"/>
      <c r="EA1887" s="26"/>
      <c r="EB1887" s="26"/>
      <c r="EC1887" s="26"/>
      <c r="ED1887" s="26"/>
      <c r="EE1887" s="48"/>
    </row>
    <row r="1888" spans="1:135" ht="15" customHeight="1" x14ac:dyDescent="0.35">
      <c r="A1888" s="49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5"/>
      <c r="O1888" s="25"/>
      <c r="P1888" s="25"/>
      <c r="Q1888" s="25"/>
      <c r="R1888" s="25"/>
      <c r="S1888" s="25"/>
      <c r="T1888" s="25"/>
      <c r="U1888" s="24"/>
      <c r="V1888" s="24"/>
      <c r="W1888" s="24"/>
      <c r="X1888" s="25"/>
      <c r="Y1888" s="25"/>
      <c r="Z1888" s="25"/>
      <c r="AA1888" s="25"/>
      <c r="AB1888" s="24"/>
      <c r="AC1888" s="25"/>
      <c r="AD1888" s="25"/>
      <c r="AE1888" s="25"/>
      <c r="AF1888" s="25"/>
      <c r="AG1888" s="24"/>
      <c r="AH1888" s="25"/>
      <c r="AI1888" s="25"/>
      <c r="AJ1888" s="24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  <c r="AW1888" s="25"/>
      <c r="AX1888" s="25"/>
      <c r="AY1888" s="25"/>
      <c r="AZ1888" s="24"/>
      <c r="BA1888" s="25"/>
      <c r="BB1888" s="25"/>
      <c r="BC1888" s="25"/>
      <c r="BD1888" s="25"/>
      <c r="BE1888" s="25"/>
      <c r="BF1888" s="25"/>
      <c r="BG1888" s="25"/>
      <c r="BH1888" s="25"/>
      <c r="BI1888" s="25"/>
      <c r="BJ1888" s="25"/>
      <c r="BK1888" s="25"/>
      <c r="BL1888" s="25"/>
      <c r="BM1888" s="25"/>
      <c r="BN1888" s="25"/>
      <c r="BO1888" s="24"/>
      <c r="BP1888" s="24"/>
      <c r="BQ1888" s="25"/>
      <c r="BR1888" s="25"/>
      <c r="BS1888" s="25"/>
      <c r="BT1888" s="25"/>
      <c r="BU1888" s="25"/>
      <c r="BV1888" s="25"/>
      <c r="BW1888" s="25"/>
      <c r="BX1888" s="25"/>
      <c r="BY1888" s="25"/>
      <c r="BZ1888" s="25"/>
      <c r="CA1888" s="25"/>
      <c r="CB1888" s="25"/>
      <c r="CC1888" s="25"/>
      <c r="CD1888" s="25"/>
      <c r="CE1888" s="25"/>
      <c r="CF1888" s="25"/>
      <c r="CG1888" s="25"/>
      <c r="CH1888" s="24"/>
      <c r="CI1888" s="24"/>
      <c r="CJ1888" s="24"/>
      <c r="CK1888" s="25"/>
      <c r="CL1888" s="25"/>
      <c r="CM1888" s="25"/>
      <c r="CN1888" s="25"/>
      <c r="CO1888" s="25"/>
      <c r="CP1888" s="24"/>
      <c r="CQ1888" s="25"/>
      <c r="CR1888" s="25"/>
      <c r="CS1888" s="25"/>
      <c r="CT1888" s="25"/>
      <c r="CU1888" s="25"/>
      <c r="CV1888" s="25"/>
      <c r="CW1888" s="25"/>
      <c r="CX1888" s="25"/>
      <c r="CY1888" s="25"/>
      <c r="CZ1888" s="25"/>
      <c r="DA1888" s="25"/>
      <c r="DB1888" s="25"/>
      <c r="DC1888" s="25"/>
      <c r="DD1888" s="25"/>
      <c r="DE1888" s="25"/>
      <c r="DF1888" s="25"/>
      <c r="DG1888" s="25"/>
      <c r="DH1888" s="25"/>
      <c r="DI1888" s="24"/>
      <c r="DJ1888" s="24"/>
      <c r="DK1888" s="24"/>
      <c r="DL1888" s="24"/>
      <c r="DM1888" s="25"/>
      <c r="DN1888" s="25"/>
      <c r="DO1888" s="25"/>
      <c r="DP1888" s="25"/>
      <c r="DQ1888" s="25"/>
      <c r="DR1888" s="25"/>
      <c r="DS1888" s="25"/>
      <c r="DT1888" s="25"/>
      <c r="DU1888" s="25"/>
      <c r="DV1888" s="25"/>
      <c r="DW1888" s="25"/>
      <c r="DX1888" s="25"/>
      <c r="DY1888" s="25"/>
      <c r="DZ1888" s="26"/>
      <c r="EA1888" s="26"/>
      <c r="EB1888" s="26"/>
      <c r="EC1888" s="26"/>
      <c r="ED1888" s="26"/>
      <c r="EE1888" s="48"/>
    </row>
    <row r="1889" spans="1:135" ht="15" customHeight="1" x14ac:dyDescent="0.35">
      <c r="A1889" s="49"/>
      <c r="B1889" s="48"/>
      <c r="C1889" s="48"/>
      <c r="D1889" s="48"/>
      <c r="E1889" s="48"/>
      <c r="F1889" s="48"/>
      <c r="G1889" s="48"/>
      <c r="H1889" s="48"/>
      <c r="I1889" s="48"/>
      <c r="J1889" s="48"/>
      <c r="K1889" s="48"/>
      <c r="L1889" s="48"/>
      <c r="M1889" s="48"/>
      <c r="N1889" s="48"/>
      <c r="O1889" s="48"/>
      <c r="P1889" s="48"/>
      <c r="Q1889" s="48"/>
      <c r="R1889" s="48"/>
      <c r="S1889" s="48"/>
      <c r="T1889" s="48"/>
      <c r="U1889" s="48"/>
      <c r="V1889" s="48"/>
      <c r="W1889" s="48"/>
      <c r="X1889" s="48"/>
      <c r="Y1889" s="48"/>
      <c r="Z1889" s="48"/>
      <c r="AA1889" s="48"/>
      <c r="AB1889" s="48"/>
      <c r="AC1889" s="48"/>
      <c r="AD1889" s="48"/>
      <c r="AE1889" s="48"/>
      <c r="AF1889" s="48"/>
      <c r="AG1889" s="48"/>
      <c r="AH1889" s="48"/>
      <c r="AI1889" s="48"/>
      <c r="AJ1889" s="48"/>
      <c r="AK1889" s="48"/>
      <c r="AL1889" s="48"/>
      <c r="AM1889" s="48"/>
      <c r="AN1889" s="48"/>
      <c r="AO1889" s="48"/>
      <c r="AP1889" s="48"/>
      <c r="AQ1889" s="48"/>
      <c r="AR1889" s="48"/>
      <c r="AS1889" s="48"/>
      <c r="AT1889" s="48"/>
      <c r="AU1889" s="48"/>
      <c r="AV1889" s="48"/>
      <c r="AW1889" s="48"/>
      <c r="AX1889" s="48"/>
      <c r="AY1889" s="48"/>
      <c r="AZ1889" s="48"/>
      <c r="BA1889" s="48"/>
      <c r="BB1889" s="48"/>
      <c r="BC1889" s="48"/>
      <c r="BD1889" s="48"/>
      <c r="BE1889" s="48"/>
      <c r="BF1889" s="48"/>
      <c r="BG1889" s="48"/>
      <c r="BH1889" s="48"/>
      <c r="BI1889" s="48"/>
      <c r="BJ1889" s="48"/>
      <c r="BK1889" s="48"/>
      <c r="BL1889" s="48"/>
      <c r="BM1889" s="48"/>
      <c r="BN1889" s="48"/>
      <c r="BO1889" s="48"/>
      <c r="BP1889" s="48"/>
      <c r="BQ1889" s="48"/>
      <c r="BR1889" s="48"/>
      <c r="BS1889" s="48"/>
      <c r="BT1889" s="48"/>
      <c r="BU1889" s="48"/>
      <c r="BV1889" s="48"/>
      <c r="BW1889" s="48"/>
      <c r="BX1889" s="48"/>
      <c r="BY1889" s="48"/>
      <c r="BZ1889" s="48"/>
      <c r="CA1889" s="48"/>
      <c r="CB1889" s="48"/>
      <c r="CC1889" s="48"/>
      <c r="CD1889" s="48"/>
      <c r="CE1889" s="48"/>
      <c r="CF1889" s="48"/>
      <c r="CG1889" s="48"/>
      <c r="CH1889" s="48"/>
      <c r="CI1889" s="48"/>
      <c r="CJ1889" s="48"/>
      <c r="CK1889" s="48"/>
      <c r="CL1889" s="48"/>
      <c r="CM1889" s="48"/>
      <c r="CN1889" s="48"/>
      <c r="CO1889" s="48"/>
      <c r="CP1889" s="48"/>
      <c r="CQ1889" s="48"/>
      <c r="CR1889" s="48"/>
      <c r="CS1889" s="48"/>
      <c r="CT1889" s="48"/>
      <c r="CU1889" s="48"/>
      <c r="CV1889" s="48"/>
      <c r="CW1889" s="48"/>
      <c r="CX1889" s="48"/>
      <c r="CY1889" s="48"/>
      <c r="CZ1889" s="48"/>
      <c r="DA1889" s="48"/>
      <c r="DB1889" s="48"/>
      <c r="DC1889" s="48"/>
      <c r="DD1889" s="48"/>
      <c r="DE1889" s="48"/>
      <c r="DF1889" s="48"/>
      <c r="DG1889" s="48"/>
      <c r="DH1889" s="48"/>
      <c r="DI1889" s="48"/>
      <c r="DJ1889" s="48"/>
      <c r="DK1889" s="48"/>
      <c r="DL1889" s="48"/>
      <c r="DM1889" s="48"/>
      <c r="DN1889" s="48"/>
      <c r="DO1889" s="48"/>
      <c r="DP1889" s="48"/>
      <c r="DQ1889" s="48"/>
      <c r="DR1889" s="48"/>
      <c r="DS1889" s="48"/>
      <c r="DT1889" s="48"/>
      <c r="DU1889" s="48"/>
      <c r="DV1889" s="48"/>
      <c r="DW1889" s="48"/>
      <c r="DX1889" s="48"/>
      <c r="DY1889" s="48"/>
      <c r="DZ1889" s="48"/>
      <c r="EA1889" s="48"/>
      <c r="EB1889" s="48"/>
      <c r="EC1889" s="48"/>
      <c r="ED1889" s="48"/>
      <c r="EE1889" s="48"/>
    </row>
    <row r="1890" spans="1:135" ht="15" customHeight="1" x14ac:dyDescent="0.35">
      <c r="A1890" s="48"/>
      <c r="B1890" s="48"/>
      <c r="C1890" s="48"/>
      <c r="D1890" s="48"/>
      <c r="E1890" s="48"/>
      <c r="F1890" s="48"/>
      <c r="G1890" s="48"/>
      <c r="H1890" s="48"/>
      <c r="I1890" s="48"/>
      <c r="J1890" s="48"/>
      <c r="K1890" s="48"/>
      <c r="L1890" s="48"/>
      <c r="M1890" s="48"/>
      <c r="N1890" s="48"/>
      <c r="O1890" s="48"/>
      <c r="P1890" s="48"/>
      <c r="Q1890" s="48"/>
      <c r="R1890" s="48"/>
      <c r="S1890" s="48"/>
      <c r="T1890" s="48"/>
      <c r="U1890" s="48"/>
      <c r="V1890" s="48"/>
      <c r="W1890" s="48"/>
      <c r="X1890" s="48"/>
      <c r="Y1890" s="48"/>
      <c r="Z1890" s="48"/>
      <c r="AA1890" s="48"/>
      <c r="AB1890" s="48"/>
      <c r="AC1890" s="48"/>
      <c r="AD1890" s="48"/>
      <c r="AE1890" s="48"/>
      <c r="AF1890" s="48"/>
      <c r="AG1890" s="48"/>
      <c r="AH1890" s="48"/>
      <c r="AI1890" s="48"/>
      <c r="AJ1890" s="48"/>
      <c r="AK1890" s="48"/>
      <c r="AL1890" s="48"/>
      <c r="AM1890" s="48"/>
      <c r="AN1890" s="48"/>
      <c r="AO1890" s="48"/>
      <c r="AP1890" s="48"/>
      <c r="AQ1890" s="48"/>
      <c r="AR1890" s="48"/>
      <c r="AS1890" s="48"/>
      <c r="AT1890" s="48"/>
      <c r="AU1890" s="48"/>
      <c r="AV1890" s="48"/>
      <c r="AW1890" s="48"/>
      <c r="AX1890" s="48"/>
      <c r="AY1890" s="48"/>
      <c r="AZ1890" s="48"/>
      <c r="BA1890" s="48"/>
      <c r="BB1890" s="48"/>
      <c r="BC1890" s="48"/>
      <c r="BD1890" s="48"/>
      <c r="BE1890" s="48"/>
      <c r="BF1890" s="48"/>
      <c r="BG1890" s="48"/>
      <c r="BH1890" s="48"/>
      <c r="BI1890" s="48"/>
      <c r="BJ1890" s="48"/>
      <c r="BK1890" s="48"/>
      <c r="BL1890" s="48"/>
      <c r="BM1890" s="48"/>
      <c r="BN1890" s="48"/>
      <c r="BO1890" s="48"/>
      <c r="BP1890" s="48"/>
      <c r="BQ1890" s="48"/>
      <c r="BR1890" s="48"/>
      <c r="BS1890" s="48"/>
      <c r="BT1890" s="48"/>
      <c r="BU1890" s="48"/>
      <c r="BV1890" s="48"/>
      <c r="BW1890" s="48"/>
      <c r="BX1890" s="48"/>
      <c r="BY1890" s="48"/>
      <c r="BZ1890" s="48"/>
      <c r="CA1890" s="48"/>
      <c r="CB1890" s="48"/>
      <c r="CC1890" s="48"/>
      <c r="CD1890" s="48"/>
      <c r="CE1890" s="48"/>
      <c r="CF1890" s="48"/>
      <c r="CG1890" s="48"/>
      <c r="CH1890" s="48"/>
      <c r="CI1890" s="48"/>
      <c r="CJ1890" s="48"/>
      <c r="CK1890" s="48"/>
      <c r="CL1890" s="48"/>
      <c r="CM1890" s="48"/>
      <c r="CN1890" s="48"/>
      <c r="CO1890" s="48"/>
      <c r="CP1890" s="48"/>
      <c r="CQ1890" s="48"/>
      <c r="CR1890" s="48"/>
      <c r="CS1890" s="48"/>
      <c r="CT1890" s="48"/>
      <c r="CU1890" s="48"/>
      <c r="CV1890" s="48"/>
      <c r="CW1890" s="48"/>
      <c r="CX1890" s="48"/>
      <c r="CY1890" s="48"/>
      <c r="CZ1890" s="48"/>
      <c r="DA1890" s="48"/>
      <c r="DB1890" s="48"/>
      <c r="DC1890" s="48"/>
      <c r="DD1890" s="48"/>
      <c r="DE1890" s="48"/>
      <c r="DF1890" s="48"/>
      <c r="DG1890" s="48"/>
      <c r="DH1890" s="48"/>
      <c r="DI1890" s="48"/>
      <c r="DJ1890" s="48"/>
      <c r="DK1890" s="48"/>
      <c r="DL1890" s="48"/>
      <c r="DM1890" s="48"/>
      <c r="DN1890" s="48"/>
      <c r="DO1890" s="48"/>
      <c r="DP1890" s="48"/>
      <c r="DQ1890" s="48"/>
      <c r="DR1890" s="48"/>
      <c r="DS1890" s="48"/>
      <c r="DT1890" s="48"/>
      <c r="DU1890" s="48"/>
      <c r="DV1890" s="48"/>
      <c r="DW1890" s="48"/>
      <c r="DX1890" s="48"/>
      <c r="DY1890" s="48"/>
      <c r="DZ1890" s="48"/>
      <c r="EA1890" s="48"/>
      <c r="EB1890" s="48"/>
      <c r="EC1890" s="48"/>
      <c r="ED1890" s="48"/>
      <c r="EE1890" s="48"/>
    </row>
    <row r="1891" spans="1:135" ht="15" customHeight="1" x14ac:dyDescent="0.35">
      <c r="A1891" s="23"/>
      <c r="B1891" s="48"/>
      <c r="C1891" s="48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  <c r="S1891" s="48"/>
      <c r="T1891" s="48"/>
      <c r="U1891" s="48"/>
      <c r="V1891" s="48"/>
      <c r="W1891" s="48"/>
      <c r="X1891" s="48"/>
      <c r="Y1891" s="48"/>
      <c r="Z1891" s="48"/>
      <c r="AA1891" s="48"/>
      <c r="AB1891" s="48"/>
      <c r="AC1891" s="48"/>
      <c r="AD1891" s="48"/>
      <c r="AE1891" s="48"/>
      <c r="AF1891" s="48"/>
      <c r="AG1891" s="48"/>
      <c r="AH1891" s="48"/>
      <c r="AI1891" s="48"/>
      <c r="AJ1891" s="48"/>
      <c r="AK1891" s="48"/>
      <c r="AL1891" s="48"/>
      <c r="AM1891" s="48"/>
      <c r="AN1891" s="48"/>
      <c r="AO1891" s="48"/>
      <c r="AP1891" s="48"/>
      <c r="AQ1891" s="48"/>
      <c r="AR1891" s="48"/>
      <c r="AS1891" s="48"/>
      <c r="AT1891" s="48"/>
      <c r="AU1891" s="48"/>
      <c r="AV1891" s="48"/>
      <c r="AW1891" s="48"/>
      <c r="AX1891" s="48"/>
      <c r="AY1891" s="48"/>
      <c r="AZ1891" s="48"/>
      <c r="BA1891" s="48"/>
      <c r="BB1891" s="48"/>
      <c r="BC1891" s="48"/>
      <c r="BD1891" s="48"/>
      <c r="BE1891" s="48"/>
      <c r="BF1891" s="48"/>
      <c r="BG1891" s="48"/>
      <c r="BH1891" s="48"/>
      <c r="BI1891" s="48"/>
      <c r="BJ1891" s="48"/>
      <c r="BK1891" s="48"/>
      <c r="BL1891" s="48"/>
      <c r="BM1891" s="48"/>
      <c r="BN1891" s="48"/>
      <c r="BO1891" s="48"/>
      <c r="BP1891" s="48"/>
      <c r="BQ1891" s="48"/>
      <c r="BR1891" s="48"/>
      <c r="BS1891" s="48"/>
      <c r="BT1891" s="48"/>
      <c r="BU1891" s="48"/>
      <c r="BV1891" s="48"/>
      <c r="BW1891" s="48"/>
      <c r="BX1891" s="48"/>
      <c r="BY1891" s="48"/>
      <c r="BZ1891" s="48"/>
      <c r="CA1891" s="48"/>
      <c r="CB1891" s="48"/>
      <c r="CC1891" s="48"/>
      <c r="CD1891" s="48"/>
      <c r="CE1891" s="48"/>
      <c r="CF1891" s="48"/>
      <c r="CG1891" s="48"/>
      <c r="CH1891" s="48"/>
      <c r="CI1891" s="48"/>
      <c r="CJ1891" s="48"/>
      <c r="CK1891" s="48"/>
      <c r="CL1891" s="48"/>
      <c r="CM1891" s="48"/>
      <c r="CN1891" s="48"/>
      <c r="CO1891" s="48"/>
      <c r="CP1891" s="48"/>
      <c r="CQ1891" s="48"/>
      <c r="CR1891" s="48"/>
      <c r="CS1891" s="48"/>
      <c r="CT1891" s="48"/>
      <c r="CU1891" s="48"/>
      <c r="CV1891" s="48"/>
      <c r="CW1891" s="48"/>
      <c r="CX1891" s="48"/>
      <c r="CY1891" s="48"/>
      <c r="CZ1891" s="48"/>
      <c r="DA1891" s="48"/>
      <c r="DB1891" s="48"/>
      <c r="DC1891" s="48"/>
      <c r="DD1891" s="48"/>
      <c r="DE1891" s="48"/>
      <c r="DF1891" s="48"/>
      <c r="DG1891" s="48"/>
      <c r="DH1891" s="48"/>
      <c r="DI1891" s="48"/>
      <c r="DJ1891" s="48"/>
      <c r="DK1891" s="48"/>
      <c r="DL1891" s="48"/>
      <c r="DM1891" s="48"/>
      <c r="DN1891" s="48"/>
      <c r="DO1891" s="48"/>
      <c r="DP1891" s="48"/>
      <c r="DQ1891" s="48"/>
      <c r="DR1891" s="48"/>
      <c r="DS1891" s="48"/>
      <c r="DT1891" s="48"/>
      <c r="DU1891" s="48"/>
      <c r="DV1891" s="48"/>
      <c r="DW1891" s="48"/>
      <c r="DX1891" s="48"/>
      <c r="DY1891" s="48"/>
      <c r="DZ1891" s="48"/>
      <c r="EA1891" s="48"/>
      <c r="EB1891" s="48"/>
      <c r="EC1891" s="48"/>
      <c r="ED1891" s="48"/>
      <c r="EE1891" s="48"/>
    </row>
    <row r="1892" spans="1:135" ht="15" customHeight="1" x14ac:dyDescent="0.35">
      <c r="A1892" s="23"/>
      <c r="B1892" s="48"/>
      <c r="C1892" s="48"/>
      <c r="D1892" s="48"/>
      <c r="E1892" s="48"/>
      <c r="F1892" s="48"/>
      <c r="G1892" s="48"/>
      <c r="H1892" s="48"/>
      <c r="I1892" s="48"/>
      <c r="J1892" s="48"/>
      <c r="K1892" s="48"/>
      <c r="L1892" s="48"/>
      <c r="M1892" s="48"/>
      <c r="N1892" s="48"/>
      <c r="O1892" s="48"/>
      <c r="P1892" s="48"/>
      <c r="Q1892" s="48"/>
      <c r="R1892" s="48"/>
      <c r="S1892" s="48"/>
      <c r="T1892" s="48"/>
      <c r="U1892" s="48"/>
      <c r="V1892" s="48"/>
      <c r="W1892" s="48"/>
      <c r="X1892" s="48"/>
      <c r="Y1892" s="48"/>
      <c r="Z1892" s="48"/>
      <c r="AA1892" s="48"/>
      <c r="AB1892" s="48"/>
      <c r="AC1892" s="48"/>
      <c r="AD1892" s="48"/>
      <c r="AE1892" s="48"/>
      <c r="AF1892" s="48"/>
      <c r="AG1892" s="48"/>
      <c r="AH1892" s="48"/>
      <c r="AI1892" s="48"/>
      <c r="AJ1892" s="48"/>
      <c r="AK1892" s="48"/>
      <c r="AL1892" s="48"/>
      <c r="AM1892" s="48"/>
      <c r="AN1892" s="48"/>
      <c r="AO1892" s="48"/>
      <c r="AP1892" s="48"/>
      <c r="AQ1892" s="48"/>
      <c r="AR1892" s="48"/>
      <c r="AS1892" s="48"/>
      <c r="AT1892" s="48"/>
      <c r="AU1892" s="48"/>
      <c r="AV1892" s="48"/>
      <c r="AW1892" s="48"/>
      <c r="AX1892" s="48"/>
      <c r="AY1892" s="48"/>
      <c r="AZ1892" s="48"/>
      <c r="BA1892" s="48"/>
      <c r="BB1892" s="48"/>
      <c r="BC1892" s="48"/>
      <c r="BD1892" s="48"/>
      <c r="BE1892" s="48"/>
      <c r="BF1892" s="48"/>
      <c r="BG1892" s="48"/>
      <c r="BH1892" s="48"/>
      <c r="BI1892" s="48"/>
      <c r="BJ1892" s="48"/>
      <c r="BK1892" s="48"/>
      <c r="BL1892" s="48"/>
      <c r="BM1892" s="48"/>
      <c r="BN1892" s="48"/>
      <c r="BO1892" s="48"/>
      <c r="BP1892" s="48"/>
      <c r="BQ1892" s="48"/>
      <c r="BR1892" s="48"/>
      <c r="BS1892" s="48"/>
      <c r="BT1892" s="48"/>
      <c r="BU1892" s="48"/>
      <c r="BV1892" s="48"/>
      <c r="BW1892" s="48"/>
      <c r="BX1892" s="48"/>
      <c r="BY1892" s="48"/>
      <c r="BZ1892" s="48"/>
      <c r="CA1892" s="48"/>
      <c r="CB1892" s="48"/>
      <c r="CC1892" s="48"/>
      <c r="CD1892" s="48"/>
      <c r="CE1892" s="48"/>
      <c r="CF1892" s="48"/>
      <c r="CG1892" s="48"/>
      <c r="CH1892" s="48"/>
      <c r="CI1892" s="48"/>
      <c r="CJ1892" s="48"/>
      <c r="CK1892" s="48"/>
      <c r="CL1892" s="48"/>
      <c r="CM1892" s="48"/>
      <c r="CN1892" s="48"/>
      <c r="CO1892" s="48"/>
      <c r="CP1892" s="48"/>
      <c r="CQ1892" s="48"/>
      <c r="CR1892" s="48"/>
      <c r="CS1892" s="48"/>
      <c r="CT1892" s="48"/>
      <c r="CU1892" s="48"/>
      <c r="CV1892" s="48"/>
      <c r="CW1892" s="48"/>
      <c r="CX1892" s="48"/>
      <c r="CY1892" s="48"/>
      <c r="CZ1892" s="48"/>
      <c r="DA1892" s="48"/>
      <c r="DB1892" s="48"/>
      <c r="DC1892" s="48"/>
      <c r="DD1892" s="48"/>
      <c r="DE1892" s="48"/>
      <c r="DF1892" s="48"/>
      <c r="DG1892" s="48"/>
      <c r="DH1892" s="48"/>
      <c r="DI1892" s="48"/>
      <c r="DJ1892" s="48"/>
      <c r="DK1892" s="48"/>
      <c r="DL1892" s="48"/>
      <c r="DM1892" s="48"/>
      <c r="DN1892" s="48"/>
      <c r="DO1892" s="48"/>
      <c r="DP1892" s="48"/>
      <c r="DQ1892" s="48"/>
      <c r="DR1892" s="48"/>
      <c r="DS1892" s="48"/>
      <c r="DT1892" s="48"/>
      <c r="DU1892" s="48"/>
      <c r="DV1892" s="48"/>
      <c r="DW1892" s="48"/>
      <c r="DX1892" s="48"/>
      <c r="DY1892" s="48"/>
      <c r="DZ1892" s="48"/>
      <c r="EA1892" s="48"/>
      <c r="EB1892" s="48"/>
      <c r="EC1892" s="48"/>
      <c r="ED1892" s="48"/>
      <c r="EE1892" s="48"/>
    </row>
    <row r="1893" spans="1:135" ht="15" customHeight="1" x14ac:dyDescent="0.35">
      <c r="A1893" s="23"/>
      <c r="B1893" s="48"/>
      <c r="C1893" s="48"/>
      <c r="D1893" s="48"/>
      <c r="E1893" s="48"/>
      <c r="F1893" s="48"/>
      <c r="G1893" s="48"/>
      <c r="H1893" s="48"/>
      <c r="I1893" s="48"/>
      <c r="J1893" s="48"/>
      <c r="K1893" s="48"/>
      <c r="L1893" s="48"/>
      <c r="M1893" s="48"/>
      <c r="N1893" s="48"/>
      <c r="O1893" s="48"/>
      <c r="P1893" s="48"/>
      <c r="Q1893" s="48"/>
      <c r="R1893" s="48"/>
      <c r="S1893" s="48"/>
      <c r="T1893" s="48"/>
      <c r="U1893" s="48"/>
      <c r="V1893" s="48"/>
      <c r="W1893" s="48"/>
      <c r="X1893" s="48"/>
      <c r="Y1893" s="48"/>
      <c r="Z1893" s="48"/>
      <c r="AA1893" s="48"/>
      <c r="AB1893" s="48"/>
      <c r="AC1893" s="48"/>
      <c r="AD1893" s="48"/>
      <c r="AE1893" s="48"/>
      <c r="AF1893" s="48"/>
      <c r="AG1893" s="48"/>
      <c r="AH1893" s="48"/>
      <c r="AI1893" s="48"/>
      <c r="AJ1893" s="48"/>
      <c r="AK1893" s="48"/>
      <c r="AL1893" s="48"/>
      <c r="AM1893" s="48"/>
      <c r="AN1893" s="48"/>
      <c r="AO1893" s="48"/>
      <c r="AP1893" s="48"/>
      <c r="AQ1893" s="48"/>
      <c r="AR1893" s="48"/>
      <c r="AS1893" s="48"/>
      <c r="AT1893" s="48"/>
      <c r="AU1893" s="48"/>
      <c r="AV1893" s="48"/>
      <c r="AW1893" s="48"/>
      <c r="AX1893" s="48"/>
      <c r="AY1893" s="48"/>
      <c r="AZ1893" s="48"/>
      <c r="BA1893" s="48"/>
      <c r="BB1893" s="48"/>
      <c r="BC1893" s="48"/>
      <c r="BD1893" s="48"/>
      <c r="BE1893" s="48"/>
      <c r="BF1893" s="48"/>
      <c r="BG1893" s="48"/>
      <c r="BH1893" s="48"/>
      <c r="BI1893" s="48"/>
      <c r="BJ1893" s="48"/>
      <c r="BK1893" s="48"/>
      <c r="BL1893" s="48"/>
      <c r="BM1893" s="48"/>
      <c r="BN1893" s="48"/>
      <c r="BO1893" s="48"/>
      <c r="BP1893" s="48"/>
      <c r="BQ1893" s="48"/>
      <c r="BR1893" s="48"/>
      <c r="BS1893" s="48"/>
      <c r="BT1893" s="48"/>
      <c r="BU1893" s="48"/>
      <c r="BV1893" s="48"/>
      <c r="BW1893" s="48"/>
      <c r="BX1893" s="48"/>
      <c r="BY1893" s="48"/>
      <c r="BZ1893" s="48"/>
      <c r="CA1893" s="48"/>
      <c r="CB1893" s="48"/>
      <c r="CC1893" s="48"/>
      <c r="CD1893" s="48"/>
      <c r="CE1893" s="48"/>
      <c r="CF1893" s="48"/>
      <c r="CG1893" s="48"/>
      <c r="CH1893" s="48"/>
      <c r="CI1893" s="48"/>
      <c r="CJ1893" s="48"/>
      <c r="CK1893" s="48"/>
      <c r="CL1893" s="48"/>
      <c r="CM1893" s="48"/>
      <c r="CN1893" s="48"/>
      <c r="CO1893" s="48"/>
      <c r="CP1893" s="48"/>
      <c r="CQ1893" s="48"/>
      <c r="CR1893" s="48"/>
      <c r="CS1893" s="48"/>
      <c r="CT1893" s="48"/>
      <c r="CU1893" s="48"/>
      <c r="CV1893" s="48"/>
      <c r="CW1893" s="48"/>
      <c r="CX1893" s="48"/>
      <c r="CY1893" s="48"/>
      <c r="CZ1893" s="48"/>
      <c r="DA1893" s="48"/>
      <c r="DB1893" s="48"/>
      <c r="DC1893" s="48"/>
      <c r="DD1893" s="48"/>
      <c r="DE1893" s="48"/>
      <c r="DF1893" s="48"/>
      <c r="DG1893" s="48"/>
      <c r="DH1893" s="48"/>
      <c r="DI1893" s="48"/>
      <c r="DJ1893" s="48"/>
      <c r="DK1893" s="48"/>
      <c r="DL1893" s="48"/>
      <c r="DM1893" s="48"/>
      <c r="DN1893" s="48"/>
      <c r="DO1893" s="48"/>
      <c r="DP1893" s="48"/>
      <c r="DQ1893" s="48"/>
      <c r="DR1893" s="48"/>
      <c r="DS1893" s="48"/>
      <c r="DT1893" s="48"/>
      <c r="DU1893" s="48"/>
      <c r="DV1893" s="48"/>
      <c r="DW1893" s="48"/>
      <c r="DX1893" s="48"/>
      <c r="DY1893" s="48"/>
      <c r="DZ1893" s="48"/>
      <c r="EA1893" s="48"/>
      <c r="EB1893" s="48"/>
      <c r="EC1893" s="48"/>
      <c r="ED1893" s="48"/>
      <c r="EE1893" s="48"/>
    </row>
    <row r="1894" spans="1:135" ht="15" customHeight="1" x14ac:dyDescent="0.35">
      <c r="A1894" s="23"/>
      <c r="B1894" s="37"/>
      <c r="C1894" s="37"/>
      <c r="D1894" s="37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7"/>
      <c r="AC1894" s="37"/>
      <c r="AD1894" s="37"/>
      <c r="AE1894" s="37"/>
      <c r="AF1894" s="37"/>
      <c r="AG1894" s="37"/>
      <c r="AH1894" s="37"/>
      <c r="AI1894" s="37"/>
      <c r="AJ1894" s="37"/>
      <c r="AK1894" s="37"/>
      <c r="AL1894" s="37"/>
      <c r="AM1894" s="37"/>
      <c r="AN1894" s="37"/>
      <c r="AO1894" s="37"/>
      <c r="AP1894" s="37"/>
      <c r="AQ1894" s="37"/>
      <c r="AR1894" s="37"/>
      <c r="AS1894" s="37"/>
      <c r="AT1894" s="37"/>
      <c r="AU1894" s="37"/>
      <c r="AV1894" s="37"/>
      <c r="AW1894" s="37"/>
      <c r="AX1894" s="37"/>
      <c r="AY1894" s="37"/>
      <c r="AZ1894" s="37"/>
      <c r="BA1894" s="37"/>
      <c r="BB1894" s="37"/>
      <c r="BC1894" s="37"/>
      <c r="BD1894" s="37"/>
      <c r="BE1894" s="37"/>
      <c r="BF1894" s="37"/>
      <c r="BG1894" s="37"/>
      <c r="BH1894" s="37"/>
      <c r="BI1894" s="37"/>
      <c r="BJ1894" s="37"/>
      <c r="BK1894" s="37"/>
      <c r="BL1894" s="37"/>
      <c r="BM1894" s="37"/>
      <c r="BN1894" s="37"/>
      <c r="BO1894" s="37"/>
      <c r="BP1894" s="37"/>
      <c r="BQ1894" s="37"/>
      <c r="BR1894" s="37"/>
      <c r="BS1894" s="37"/>
      <c r="BT1894" s="37"/>
      <c r="BU1894" s="37"/>
      <c r="BV1894" s="37"/>
      <c r="BW1894" s="37"/>
      <c r="BX1894" s="37"/>
      <c r="BY1894" s="37"/>
      <c r="BZ1894" s="37"/>
      <c r="CA1894" s="37"/>
      <c r="CB1894" s="37"/>
      <c r="CC1894" s="37"/>
      <c r="CD1894" s="37"/>
      <c r="CE1894" s="37"/>
      <c r="CF1894" s="37"/>
      <c r="CG1894" s="37"/>
      <c r="CH1894" s="37"/>
      <c r="CI1894" s="37"/>
      <c r="CJ1894" s="37"/>
      <c r="CK1894" s="37"/>
      <c r="CL1894" s="37"/>
      <c r="CM1894" s="37"/>
      <c r="CN1894" s="37"/>
      <c r="CO1894" s="37"/>
      <c r="CP1894" s="37"/>
      <c r="CQ1894" s="37"/>
      <c r="CR1894" s="37"/>
      <c r="CS1894" s="37"/>
      <c r="CT1894" s="37"/>
      <c r="CU1894" s="37"/>
      <c r="CV1894" s="37"/>
      <c r="CW1894" s="37"/>
      <c r="CX1894" s="37"/>
      <c r="CY1894" s="37"/>
      <c r="CZ1894" s="37"/>
      <c r="DA1894" s="37"/>
      <c r="DB1894" s="37"/>
      <c r="DC1894" s="37"/>
      <c r="DD1894" s="37"/>
      <c r="DE1894" s="37"/>
      <c r="DF1894" s="37"/>
      <c r="DG1894" s="37"/>
      <c r="DH1894" s="37"/>
      <c r="DI1894" s="37"/>
      <c r="DJ1894" s="37"/>
      <c r="DK1894" s="37"/>
      <c r="DL1894" s="37"/>
      <c r="DM1894" s="37"/>
      <c r="DN1894" s="37"/>
      <c r="DO1894" s="37"/>
      <c r="DP1894" s="37"/>
      <c r="DQ1894" s="37"/>
      <c r="DR1894" s="37"/>
      <c r="DS1894" s="37"/>
      <c r="DT1894" s="37"/>
      <c r="DU1894" s="37"/>
      <c r="DV1894" s="37"/>
      <c r="DW1894" s="37"/>
      <c r="DX1894" s="37"/>
      <c r="DY1894" s="37"/>
      <c r="DZ1894" s="37"/>
      <c r="EA1894" s="37"/>
      <c r="EB1894" s="37"/>
      <c r="EC1894" s="37"/>
      <c r="ED1894" s="37"/>
      <c r="EE1894" s="37"/>
    </row>
    <row r="1895" spans="1:135" ht="15" customHeight="1" x14ac:dyDescent="0.35">
      <c r="A1895" s="26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5"/>
      <c r="O1895" s="25"/>
      <c r="P1895" s="25"/>
      <c r="Q1895" s="25"/>
      <c r="R1895" s="25"/>
      <c r="S1895" s="25"/>
      <c r="T1895" s="25"/>
      <c r="U1895" s="24"/>
      <c r="V1895" s="24"/>
      <c r="W1895" s="24"/>
      <c r="X1895" s="25"/>
      <c r="Y1895" s="25"/>
      <c r="Z1895" s="25"/>
      <c r="AA1895" s="25"/>
      <c r="AB1895" s="24"/>
      <c r="AC1895" s="25"/>
      <c r="AD1895" s="25"/>
      <c r="AE1895" s="25"/>
      <c r="AF1895" s="25"/>
      <c r="AG1895" s="24"/>
      <c r="AH1895" s="25"/>
      <c r="AI1895" s="24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  <c r="AT1895" s="25"/>
      <c r="AU1895" s="25"/>
      <c r="AV1895" s="25"/>
      <c r="AW1895" s="25"/>
      <c r="AX1895" s="25"/>
      <c r="AY1895" s="24"/>
      <c r="AZ1895" s="25"/>
      <c r="BA1895" s="25"/>
      <c r="BB1895" s="25"/>
      <c r="BC1895" s="25"/>
      <c r="BD1895" s="25"/>
      <c r="BE1895" s="25"/>
      <c r="BF1895" s="25"/>
      <c r="BG1895" s="25"/>
      <c r="BH1895" s="25"/>
      <c r="BI1895" s="25"/>
      <c r="BJ1895" s="25"/>
      <c r="BK1895" s="25"/>
      <c r="BL1895" s="25"/>
      <c r="BM1895" s="25"/>
      <c r="BN1895" s="24"/>
      <c r="BO1895" s="24"/>
      <c r="BP1895" s="25"/>
      <c r="BQ1895" s="25"/>
      <c r="BR1895" s="25"/>
      <c r="BS1895" s="25"/>
      <c r="BT1895" s="25"/>
      <c r="BU1895" s="25"/>
      <c r="BV1895" s="25"/>
      <c r="BW1895" s="25"/>
      <c r="BX1895" s="25"/>
      <c r="BY1895" s="25"/>
      <c r="BZ1895" s="25"/>
      <c r="CA1895" s="25"/>
      <c r="CB1895" s="25"/>
      <c r="CC1895" s="25"/>
      <c r="CD1895" s="25"/>
      <c r="CE1895" s="24"/>
      <c r="CF1895" s="24"/>
      <c r="CG1895" s="24"/>
      <c r="CH1895" s="25"/>
      <c r="CI1895" s="25"/>
      <c r="CJ1895" s="25"/>
      <c r="CK1895" s="25"/>
      <c r="CL1895" s="25"/>
      <c r="CM1895" s="24"/>
      <c r="CN1895" s="25"/>
      <c r="CO1895" s="25"/>
      <c r="CP1895" s="25"/>
      <c r="CQ1895" s="25"/>
      <c r="CR1895" s="25"/>
      <c r="CS1895" s="25"/>
      <c r="CT1895" s="25"/>
      <c r="CU1895" s="25"/>
      <c r="CV1895" s="25"/>
      <c r="CW1895" s="25"/>
      <c r="CX1895" s="25"/>
      <c r="CY1895" s="25"/>
      <c r="CZ1895" s="25"/>
      <c r="DA1895" s="25"/>
      <c r="DB1895" s="25"/>
      <c r="DC1895" s="25"/>
      <c r="DD1895" s="25"/>
      <c r="DE1895" s="25"/>
      <c r="DF1895" s="24"/>
      <c r="DG1895" s="24"/>
      <c r="DH1895" s="24"/>
      <c r="DI1895" s="24"/>
      <c r="DJ1895" s="25"/>
      <c r="DK1895" s="25"/>
      <c r="DL1895" s="25"/>
      <c r="DM1895" s="25"/>
      <c r="DN1895" s="25"/>
      <c r="DO1895" s="25"/>
      <c r="DP1895" s="25"/>
      <c r="DQ1895" s="25"/>
      <c r="DR1895" s="25"/>
      <c r="DS1895" s="25"/>
      <c r="DT1895" s="25"/>
      <c r="DU1895" s="25"/>
      <c r="DV1895" s="25"/>
      <c r="DW1895" s="26"/>
      <c r="DX1895" s="26"/>
      <c r="DY1895" s="26"/>
      <c r="DZ1895" s="26"/>
      <c r="EA1895" s="26"/>
      <c r="EB1895" s="38"/>
    </row>
    <row r="1896" spans="1:135" ht="15" customHeight="1" x14ac:dyDescent="0.35">
      <c r="A1896" s="26"/>
      <c r="B1896" s="38"/>
      <c r="C1896" s="38"/>
      <c r="D1896" s="38"/>
      <c r="E1896" s="38"/>
      <c r="F1896" s="38"/>
      <c r="G1896" s="38"/>
      <c r="H1896" s="38"/>
      <c r="I1896" s="38"/>
      <c r="J1896" s="38"/>
      <c r="K1896" s="38"/>
      <c r="L1896" s="38"/>
      <c r="M1896" s="38"/>
      <c r="N1896" s="38"/>
      <c r="O1896" s="38"/>
      <c r="P1896" s="38"/>
      <c r="Q1896" s="38"/>
      <c r="R1896" s="38"/>
      <c r="S1896" s="38"/>
      <c r="T1896" s="38"/>
      <c r="U1896" s="38"/>
      <c r="V1896" s="38"/>
      <c r="W1896" s="38"/>
      <c r="X1896" s="38"/>
      <c r="Y1896" s="38"/>
      <c r="Z1896" s="38"/>
      <c r="AA1896" s="38"/>
      <c r="AB1896" s="38"/>
      <c r="AC1896" s="38"/>
      <c r="AD1896" s="38"/>
      <c r="AE1896" s="38"/>
      <c r="AF1896" s="38"/>
      <c r="AG1896" s="38"/>
      <c r="AH1896" s="38"/>
      <c r="AI1896" s="38"/>
      <c r="AJ1896" s="38"/>
      <c r="AK1896" s="38"/>
      <c r="AL1896" s="38"/>
      <c r="AM1896" s="38"/>
      <c r="AN1896" s="38"/>
      <c r="AO1896" s="38"/>
      <c r="AP1896" s="38"/>
      <c r="AQ1896" s="38"/>
      <c r="AR1896" s="38"/>
      <c r="AS1896" s="38"/>
      <c r="AT1896" s="38"/>
      <c r="AU1896" s="38"/>
      <c r="AV1896" s="38"/>
      <c r="AW1896" s="38"/>
      <c r="AX1896" s="38"/>
      <c r="AY1896" s="38"/>
      <c r="AZ1896" s="38"/>
      <c r="BA1896" s="38"/>
      <c r="BB1896" s="38"/>
      <c r="BC1896" s="38"/>
      <c r="BD1896" s="38"/>
      <c r="BE1896" s="38"/>
      <c r="BF1896" s="38"/>
      <c r="BG1896" s="38"/>
      <c r="BH1896" s="38"/>
      <c r="BI1896" s="38"/>
      <c r="BJ1896" s="38"/>
      <c r="BK1896" s="38"/>
      <c r="BL1896" s="38"/>
      <c r="BM1896" s="38"/>
      <c r="BN1896" s="38"/>
      <c r="BO1896" s="38"/>
      <c r="BP1896" s="38"/>
      <c r="BQ1896" s="38"/>
      <c r="BR1896" s="38"/>
      <c r="BS1896" s="38"/>
      <c r="BT1896" s="38"/>
      <c r="BU1896" s="38"/>
      <c r="BV1896" s="38"/>
      <c r="BW1896" s="38"/>
      <c r="BX1896" s="38"/>
      <c r="BY1896" s="38"/>
      <c r="BZ1896" s="38"/>
      <c r="CA1896" s="38"/>
      <c r="CB1896" s="38"/>
      <c r="CC1896" s="38"/>
      <c r="CD1896" s="38"/>
      <c r="CE1896" s="38"/>
      <c r="CF1896" s="38"/>
      <c r="CG1896" s="38"/>
      <c r="CH1896" s="38"/>
      <c r="CI1896" s="38"/>
      <c r="CJ1896" s="38"/>
      <c r="CK1896" s="38"/>
      <c r="CL1896" s="38"/>
      <c r="CM1896" s="38"/>
      <c r="CN1896" s="38"/>
      <c r="CO1896" s="38"/>
      <c r="CP1896" s="38"/>
      <c r="CQ1896" s="38"/>
      <c r="CR1896" s="38"/>
      <c r="CS1896" s="38"/>
      <c r="CT1896" s="38"/>
      <c r="CU1896" s="38"/>
      <c r="CV1896" s="38"/>
      <c r="CW1896" s="38"/>
      <c r="CX1896" s="38"/>
      <c r="CY1896" s="38"/>
      <c r="CZ1896" s="38"/>
      <c r="DA1896" s="38"/>
      <c r="DB1896" s="38"/>
      <c r="DC1896" s="38"/>
      <c r="DD1896" s="38"/>
      <c r="DE1896" s="38"/>
      <c r="DF1896" s="38"/>
      <c r="DG1896" s="38"/>
      <c r="DH1896" s="38"/>
      <c r="DI1896" s="38"/>
      <c r="DJ1896" s="38"/>
      <c r="DK1896" s="38"/>
      <c r="DL1896" s="38"/>
      <c r="DM1896" s="38"/>
      <c r="DN1896" s="38"/>
      <c r="DO1896" s="38"/>
      <c r="DP1896" s="38"/>
      <c r="DQ1896" s="38"/>
      <c r="DR1896" s="38"/>
      <c r="DS1896" s="38"/>
      <c r="DT1896" s="38"/>
      <c r="DU1896" s="38"/>
      <c r="DV1896" s="38"/>
      <c r="DW1896" s="38"/>
      <c r="DX1896" s="38"/>
      <c r="DY1896" s="38"/>
      <c r="DZ1896" s="38"/>
      <c r="EA1896" s="38"/>
      <c r="EB1896" s="38"/>
    </row>
    <row r="1897" spans="1:135" ht="15" customHeight="1" x14ac:dyDescent="0.35">
      <c r="A1897" s="38"/>
      <c r="B1897" s="38"/>
      <c r="C1897" s="38"/>
      <c r="D1897" s="38"/>
      <c r="E1897" s="38"/>
      <c r="F1897" s="38"/>
      <c r="G1897" s="38"/>
      <c r="H1897" s="38"/>
      <c r="I1897" s="38"/>
      <c r="J1897" s="38"/>
      <c r="K1897" s="38"/>
      <c r="L1897" s="38"/>
      <c r="M1897" s="38"/>
      <c r="N1897" s="38"/>
      <c r="O1897" s="38"/>
      <c r="P1897" s="38"/>
      <c r="Q1897" s="38"/>
      <c r="R1897" s="38"/>
      <c r="S1897" s="38"/>
      <c r="T1897" s="38"/>
      <c r="U1897" s="38"/>
      <c r="V1897" s="38"/>
      <c r="W1897" s="38"/>
      <c r="X1897" s="38"/>
      <c r="Y1897" s="38"/>
      <c r="Z1897" s="38"/>
      <c r="AA1897" s="38"/>
      <c r="AB1897" s="38"/>
      <c r="AC1897" s="38"/>
      <c r="AD1897" s="38"/>
      <c r="AE1897" s="38"/>
      <c r="AF1897" s="38"/>
      <c r="AG1897" s="38"/>
      <c r="AH1897" s="38"/>
      <c r="AI1897" s="38"/>
      <c r="AJ1897" s="38"/>
      <c r="AK1897" s="38"/>
      <c r="AL1897" s="38"/>
      <c r="AM1897" s="38"/>
      <c r="AN1897" s="38"/>
      <c r="AO1897" s="38"/>
      <c r="AP1897" s="38"/>
      <c r="AQ1897" s="38"/>
      <c r="AR1897" s="38"/>
      <c r="AS1897" s="38"/>
      <c r="AT1897" s="38"/>
      <c r="AU1897" s="38"/>
      <c r="AV1897" s="38"/>
      <c r="AW1897" s="38"/>
      <c r="AX1897" s="38"/>
      <c r="AY1897" s="38"/>
      <c r="AZ1897" s="38"/>
      <c r="BA1897" s="38"/>
      <c r="BB1897" s="38"/>
      <c r="BC1897" s="38"/>
      <c r="BD1897" s="38"/>
      <c r="BE1897" s="38"/>
      <c r="BF1897" s="38"/>
      <c r="BG1897" s="38"/>
      <c r="BH1897" s="38"/>
      <c r="BI1897" s="38"/>
      <c r="BJ1897" s="38"/>
      <c r="BK1897" s="38"/>
      <c r="BL1897" s="38"/>
      <c r="BM1897" s="38"/>
      <c r="BN1897" s="38"/>
      <c r="BO1897" s="38"/>
      <c r="BP1897" s="38"/>
      <c r="BQ1897" s="38"/>
      <c r="BR1897" s="38"/>
      <c r="BS1897" s="38"/>
      <c r="BT1897" s="38"/>
      <c r="BU1897" s="38"/>
      <c r="BV1897" s="38"/>
      <c r="BW1897" s="38"/>
      <c r="BX1897" s="38"/>
      <c r="BY1897" s="38"/>
      <c r="BZ1897" s="38"/>
      <c r="CA1897" s="38"/>
      <c r="CB1897" s="38"/>
      <c r="CC1897" s="38"/>
      <c r="CD1897" s="38"/>
      <c r="CE1897" s="38"/>
      <c r="CF1897" s="38"/>
      <c r="CG1897" s="38"/>
      <c r="CH1897" s="38"/>
      <c r="CI1897" s="38"/>
      <c r="CJ1897" s="38"/>
      <c r="CK1897" s="38"/>
      <c r="CL1897" s="38"/>
      <c r="CM1897" s="38"/>
      <c r="CN1897" s="38"/>
      <c r="CO1897" s="38"/>
      <c r="CP1897" s="38"/>
      <c r="CQ1897" s="38"/>
      <c r="CR1897" s="38"/>
      <c r="CS1897" s="38"/>
      <c r="CT1897" s="38"/>
      <c r="CU1897" s="38"/>
      <c r="CV1897" s="38"/>
      <c r="CW1897" s="38"/>
      <c r="CX1897" s="38"/>
      <c r="CY1897" s="38"/>
      <c r="CZ1897" s="38"/>
      <c r="DA1897" s="38"/>
      <c r="DB1897" s="38"/>
      <c r="DC1897" s="38"/>
      <c r="DD1897" s="38"/>
      <c r="DE1897" s="38"/>
      <c r="DF1897" s="38"/>
      <c r="DG1897" s="38"/>
      <c r="DH1897" s="38"/>
      <c r="DI1897" s="38"/>
      <c r="DJ1897" s="38"/>
      <c r="DK1897" s="38"/>
      <c r="DL1897" s="38"/>
      <c r="DM1897" s="38"/>
      <c r="DN1897" s="38"/>
      <c r="DO1897" s="38"/>
      <c r="DP1897" s="38"/>
      <c r="DQ1897" s="38"/>
      <c r="DR1897" s="38"/>
      <c r="DS1897" s="38"/>
      <c r="DT1897" s="38"/>
      <c r="DU1897" s="38"/>
      <c r="DV1897" s="38"/>
      <c r="DW1897" s="38"/>
      <c r="DX1897" s="38"/>
      <c r="DY1897" s="38"/>
      <c r="DZ1897" s="38"/>
      <c r="EA1897" s="38"/>
      <c r="EB1897" s="38"/>
    </row>
    <row r="1898" spans="1:135" ht="15" customHeight="1" x14ac:dyDescent="0.35">
      <c r="A1898" s="23"/>
      <c r="B1898" s="38"/>
      <c r="C1898" s="38"/>
      <c r="D1898" s="38"/>
      <c r="E1898" s="38"/>
      <c r="F1898" s="38"/>
      <c r="G1898" s="38"/>
      <c r="H1898" s="38"/>
      <c r="I1898" s="38"/>
      <c r="J1898" s="38"/>
      <c r="K1898" s="38"/>
      <c r="L1898" s="38"/>
      <c r="M1898" s="38"/>
      <c r="N1898" s="38"/>
      <c r="O1898" s="38"/>
      <c r="P1898" s="38"/>
      <c r="Q1898" s="38"/>
      <c r="R1898" s="38"/>
      <c r="S1898" s="38"/>
      <c r="T1898" s="38"/>
      <c r="U1898" s="38"/>
      <c r="V1898" s="38"/>
      <c r="W1898" s="38"/>
      <c r="X1898" s="38"/>
      <c r="Y1898" s="38"/>
      <c r="Z1898" s="38"/>
      <c r="AA1898" s="38"/>
      <c r="AB1898" s="38"/>
      <c r="AC1898" s="38"/>
      <c r="AD1898" s="38"/>
      <c r="AE1898" s="38"/>
      <c r="AF1898" s="38"/>
      <c r="AG1898" s="38"/>
      <c r="AH1898" s="38"/>
      <c r="AI1898" s="38"/>
      <c r="AJ1898" s="38"/>
      <c r="AK1898" s="38"/>
      <c r="AL1898" s="38"/>
      <c r="AM1898" s="38"/>
      <c r="AN1898" s="38"/>
      <c r="AO1898" s="38"/>
      <c r="AP1898" s="38"/>
      <c r="AQ1898" s="38"/>
      <c r="AR1898" s="38"/>
      <c r="AS1898" s="38"/>
      <c r="AT1898" s="38"/>
      <c r="AU1898" s="38"/>
      <c r="AV1898" s="38"/>
      <c r="AW1898" s="38"/>
      <c r="AX1898" s="38"/>
      <c r="AY1898" s="38"/>
      <c r="AZ1898" s="38"/>
      <c r="BA1898" s="38"/>
      <c r="BB1898" s="38"/>
      <c r="BC1898" s="38"/>
      <c r="BD1898" s="38"/>
      <c r="BE1898" s="38"/>
      <c r="BF1898" s="38"/>
      <c r="BG1898" s="38"/>
      <c r="BH1898" s="38"/>
      <c r="BI1898" s="38"/>
      <c r="BJ1898" s="38"/>
      <c r="BK1898" s="38"/>
      <c r="BL1898" s="38"/>
      <c r="BM1898" s="38"/>
      <c r="BN1898" s="38"/>
      <c r="BO1898" s="38"/>
      <c r="BP1898" s="38"/>
      <c r="BQ1898" s="38"/>
      <c r="BR1898" s="38"/>
      <c r="BS1898" s="38"/>
      <c r="BT1898" s="38"/>
      <c r="BU1898" s="38"/>
      <c r="BV1898" s="38"/>
      <c r="BW1898" s="38"/>
      <c r="BX1898" s="38"/>
      <c r="BY1898" s="38"/>
      <c r="BZ1898" s="38"/>
      <c r="CA1898" s="38"/>
      <c r="CB1898" s="38"/>
      <c r="CC1898" s="38"/>
      <c r="CD1898" s="38"/>
      <c r="CE1898" s="38"/>
      <c r="CF1898" s="38"/>
      <c r="CG1898" s="38"/>
      <c r="CH1898" s="38"/>
      <c r="CI1898" s="38"/>
      <c r="CJ1898" s="38"/>
      <c r="CK1898" s="38"/>
      <c r="CL1898" s="38"/>
      <c r="CM1898" s="38"/>
      <c r="CN1898" s="38"/>
      <c r="CO1898" s="38"/>
      <c r="CP1898" s="38"/>
      <c r="CQ1898" s="38"/>
      <c r="CR1898" s="38"/>
      <c r="CS1898" s="38"/>
      <c r="CT1898" s="38"/>
      <c r="CU1898" s="38"/>
      <c r="CV1898" s="38"/>
      <c r="CW1898" s="38"/>
      <c r="CX1898" s="38"/>
      <c r="CY1898" s="38"/>
      <c r="CZ1898" s="38"/>
      <c r="DA1898" s="38"/>
      <c r="DB1898" s="38"/>
      <c r="DC1898" s="38"/>
      <c r="DD1898" s="38"/>
      <c r="DE1898" s="38"/>
      <c r="DF1898" s="38"/>
      <c r="DG1898" s="38"/>
      <c r="DH1898" s="38"/>
      <c r="DI1898" s="38"/>
      <c r="DJ1898" s="38"/>
      <c r="DK1898" s="38"/>
      <c r="DL1898" s="38"/>
      <c r="DM1898" s="38"/>
      <c r="DN1898" s="38"/>
      <c r="DO1898" s="38"/>
      <c r="DP1898" s="38"/>
      <c r="DQ1898" s="38"/>
      <c r="DR1898" s="38"/>
      <c r="DS1898" s="38"/>
      <c r="DT1898" s="38"/>
      <c r="DU1898" s="38"/>
      <c r="DV1898" s="38"/>
      <c r="DW1898" s="38"/>
      <c r="DX1898" s="38"/>
      <c r="DY1898" s="38"/>
      <c r="DZ1898" s="38"/>
      <c r="EA1898" s="38"/>
      <c r="EB1898" s="38"/>
    </row>
    <row r="1899" spans="1:135" ht="15" customHeight="1" x14ac:dyDescent="0.35">
      <c r="A1899" s="23"/>
      <c r="B1899" s="38"/>
      <c r="C1899" s="38"/>
      <c r="D1899" s="38"/>
      <c r="E1899" s="38"/>
      <c r="F1899" s="38"/>
      <c r="G1899" s="38"/>
      <c r="H1899" s="38"/>
      <c r="I1899" s="38"/>
      <c r="J1899" s="38"/>
      <c r="K1899" s="38"/>
      <c r="L1899" s="38"/>
      <c r="M1899" s="38"/>
      <c r="N1899" s="38"/>
      <c r="O1899" s="38"/>
      <c r="P1899" s="38"/>
      <c r="Q1899" s="38"/>
      <c r="R1899" s="38"/>
      <c r="S1899" s="38"/>
      <c r="T1899" s="38"/>
      <c r="U1899" s="38"/>
      <c r="V1899" s="38"/>
      <c r="W1899" s="38"/>
      <c r="X1899" s="38"/>
      <c r="Y1899" s="38"/>
      <c r="Z1899" s="38"/>
      <c r="AA1899" s="38"/>
      <c r="AB1899" s="38"/>
      <c r="AC1899" s="38"/>
      <c r="AD1899" s="38"/>
      <c r="AE1899" s="38"/>
      <c r="AF1899" s="38"/>
      <c r="AG1899" s="38"/>
      <c r="AH1899" s="38"/>
      <c r="AI1899" s="38"/>
      <c r="AJ1899" s="38"/>
      <c r="AK1899" s="38"/>
      <c r="AL1899" s="38"/>
      <c r="AM1899" s="38"/>
      <c r="AN1899" s="38"/>
      <c r="AO1899" s="38"/>
      <c r="AP1899" s="38"/>
      <c r="AQ1899" s="38"/>
      <c r="AR1899" s="38"/>
      <c r="AS1899" s="38"/>
      <c r="AT1899" s="38"/>
      <c r="AU1899" s="38"/>
      <c r="AV1899" s="38"/>
      <c r="AW1899" s="38"/>
      <c r="AX1899" s="38"/>
      <c r="AY1899" s="38"/>
      <c r="AZ1899" s="38"/>
      <c r="BA1899" s="38"/>
      <c r="BB1899" s="38"/>
      <c r="BC1899" s="38"/>
      <c r="BD1899" s="38"/>
      <c r="BE1899" s="38"/>
      <c r="BF1899" s="38"/>
      <c r="BG1899" s="38"/>
      <c r="BH1899" s="38"/>
      <c r="BI1899" s="38"/>
      <c r="BJ1899" s="38"/>
      <c r="BK1899" s="38"/>
      <c r="BL1899" s="38"/>
      <c r="BM1899" s="38"/>
      <c r="BN1899" s="38"/>
      <c r="BO1899" s="38"/>
      <c r="BP1899" s="38"/>
      <c r="BQ1899" s="38"/>
      <c r="BR1899" s="38"/>
      <c r="BS1899" s="38"/>
      <c r="BT1899" s="38"/>
      <c r="BU1899" s="38"/>
      <c r="BV1899" s="38"/>
      <c r="BW1899" s="38"/>
      <c r="BX1899" s="38"/>
      <c r="BY1899" s="38"/>
      <c r="BZ1899" s="38"/>
      <c r="CA1899" s="38"/>
      <c r="CB1899" s="38"/>
      <c r="CC1899" s="38"/>
      <c r="CD1899" s="38"/>
      <c r="CE1899" s="38"/>
      <c r="CF1899" s="38"/>
      <c r="CG1899" s="38"/>
      <c r="CH1899" s="38"/>
      <c r="CI1899" s="38"/>
      <c r="CJ1899" s="38"/>
      <c r="CK1899" s="38"/>
      <c r="CL1899" s="38"/>
      <c r="CM1899" s="38"/>
      <c r="CN1899" s="38"/>
      <c r="CO1899" s="38"/>
      <c r="CP1899" s="38"/>
      <c r="CQ1899" s="38"/>
      <c r="CR1899" s="38"/>
      <c r="CS1899" s="38"/>
      <c r="CT1899" s="38"/>
      <c r="CU1899" s="38"/>
      <c r="CV1899" s="38"/>
      <c r="CW1899" s="38"/>
      <c r="CX1899" s="38"/>
      <c r="CY1899" s="38"/>
      <c r="CZ1899" s="38"/>
      <c r="DA1899" s="38"/>
      <c r="DB1899" s="38"/>
      <c r="DC1899" s="38"/>
      <c r="DD1899" s="38"/>
      <c r="DE1899" s="38"/>
      <c r="DF1899" s="38"/>
      <c r="DG1899" s="38"/>
      <c r="DH1899" s="38"/>
      <c r="DI1899" s="38"/>
      <c r="DJ1899" s="38"/>
      <c r="DK1899" s="38"/>
      <c r="DL1899" s="38"/>
      <c r="DM1899" s="38"/>
      <c r="DN1899" s="38"/>
      <c r="DO1899" s="38"/>
      <c r="DP1899" s="38"/>
      <c r="DQ1899" s="38"/>
      <c r="DR1899" s="38"/>
      <c r="DS1899" s="38"/>
      <c r="DT1899" s="38"/>
      <c r="DU1899" s="38"/>
      <c r="DV1899" s="38"/>
      <c r="DW1899" s="38"/>
      <c r="DX1899" s="38"/>
      <c r="DY1899" s="38"/>
      <c r="DZ1899" s="38"/>
      <c r="EA1899" s="38"/>
      <c r="EB1899" s="38"/>
    </row>
    <row r="1900" spans="1:135" ht="15" customHeight="1" x14ac:dyDescent="0.35">
      <c r="A1900" s="23"/>
      <c r="B1900" s="38"/>
      <c r="C1900" s="38"/>
      <c r="D1900" s="38"/>
      <c r="E1900" s="38"/>
      <c r="F1900" s="38"/>
      <c r="G1900" s="38"/>
      <c r="H1900" s="38"/>
      <c r="I1900" s="38"/>
      <c r="J1900" s="38"/>
      <c r="K1900" s="38"/>
      <c r="L1900" s="38"/>
      <c r="M1900" s="38"/>
      <c r="N1900" s="38"/>
      <c r="O1900" s="38"/>
      <c r="P1900" s="38"/>
      <c r="Q1900" s="38"/>
      <c r="R1900" s="38"/>
      <c r="S1900" s="38"/>
      <c r="T1900" s="38"/>
      <c r="U1900" s="38"/>
      <c r="V1900" s="38"/>
      <c r="W1900" s="38"/>
      <c r="X1900" s="38"/>
      <c r="Y1900" s="38"/>
      <c r="Z1900" s="38"/>
      <c r="AA1900" s="38"/>
      <c r="AB1900" s="38"/>
      <c r="AC1900" s="38"/>
      <c r="AD1900" s="38"/>
      <c r="AE1900" s="38"/>
      <c r="AF1900" s="38"/>
      <c r="AG1900" s="38"/>
      <c r="AH1900" s="38"/>
      <c r="AI1900" s="38"/>
      <c r="AJ1900" s="38"/>
      <c r="AK1900" s="38"/>
      <c r="AL1900" s="38"/>
      <c r="AM1900" s="38"/>
      <c r="AN1900" s="38"/>
      <c r="AO1900" s="38"/>
      <c r="AP1900" s="38"/>
      <c r="AQ1900" s="38"/>
      <c r="AR1900" s="38"/>
      <c r="AS1900" s="38"/>
      <c r="AT1900" s="38"/>
      <c r="AU1900" s="38"/>
      <c r="AV1900" s="38"/>
      <c r="AW1900" s="38"/>
      <c r="AX1900" s="38"/>
      <c r="AY1900" s="38"/>
      <c r="AZ1900" s="38"/>
      <c r="BA1900" s="38"/>
      <c r="BB1900" s="38"/>
      <c r="BC1900" s="38"/>
      <c r="BD1900" s="38"/>
      <c r="BE1900" s="38"/>
      <c r="BF1900" s="38"/>
      <c r="BG1900" s="38"/>
      <c r="BH1900" s="38"/>
      <c r="BI1900" s="38"/>
      <c r="BJ1900" s="38"/>
      <c r="BK1900" s="38"/>
      <c r="BL1900" s="38"/>
      <c r="BM1900" s="38"/>
      <c r="BN1900" s="38"/>
      <c r="BO1900" s="38"/>
      <c r="BP1900" s="38"/>
      <c r="BQ1900" s="38"/>
      <c r="BR1900" s="38"/>
      <c r="BS1900" s="38"/>
      <c r="BT1900" s="38"/>
      <c r="BU1900" s="38"/>
      <c r="BV1900" s="38"/>
      <c r="BW1900" s="38"/>
      <c r="BX1900" s="38"/>
      <c r="BY1900" s="38"/>
      <c r="BZ1900" s="38"/>
      <c r="CA1900" s="38"/>
      <c r="CB1900" s="38"/>
      <c r="CC1900" s="38"/>
      <c r="CD1900" s="38"/>
      <c r="CE1900" s="38"/>
      <c r="CF1900" s="38"/>
      <c r="CG1900" s="38"/>
      <c r="CH1900" s="38"/>
      <c r="CI1900" s="38"/>
      <c r="CJ1900" s="38"/>
      <c r="CK1900" s="38"/>
      <c r="CL1900" s="38"/>
      <c r="CM1900" s="38"/>
      <c r="CN1900" s="38"/>
      <c r="CO1900" s="38"/>
      <c r="CP1900" s="38"/>
      <c r="CQ1900" s="38"/>
      <c r="CR1900" s="38"/>
      <c r="CS1900" s="38"/>
      <c r="CT1900" s="38"/>
      <c r="CU1900" s="38"/>
      <c r="CV1900" s="38"/>
      <c r="CW1900" s="38"/>
      <c r="CX1900" s="38"/>
      <c r="CY1900" s="38"/>
      <c r="CZ1900" s="38"/>
      <c r="DA1900" s="38"/>
      <c r="DB1900" s="38"/>
      <c r="DC1900" s="38"/>
      <c r="DD1900" s="38"/>
      <c r="DE1900" s="38"/>
      <c r="DF1900" s="38"/>
      <c r="DG1900" s="38"/>
      <c r="DH1900" s="38"/>
      <c r="DI1900" s="38"/>
      <c r="DJ1900" s="38"/>
      <c r="DK1900" s="38"/>
      <c r="DL1900" s="38"/>
      <c r="DM1900" s="38"/>
      <c r="DN1900" s="38"/>
      <c r="DO1900" s="38"/>
      <c r="DP1900" s="38"/>
      <c r="DQ1900" s="38"/>
      <c r="DR1900" s="38"/>
      <c r="DS1900" s="38"/>
      <c r="DT1900" s="38"/>
      <c r="DU1900" s="38"/>
      <c r="DV1900" s="38"/>
      <c r="DW1900" s="38"/>
      <c r="DX1900" s="38"/>
      <c r="DY1900" s="38"/>
      <c r="DZ1900" s="38"/>
      <c r="EA1900" s="38"/>
      <c r="EB1900" s="38"/>
    </row>
    <row r="1901" spans="1:135" ht="15" customHeight="1" x14ac:dyDescent="0.35">
      <c r="A1901" s="23"/>
      <c r="B1901" s="38"/>
      <c r="C1901" s="38"/>
      <c r="D1901" s="38"/>
      <c r="E1901" s="38"/>
      <c r="F1901" s="38"/>
      <c r="G1901" s="38"/>
      <c r="H1901" s="38"/>
      <c r="I1901" s="38"/>
      <c r="J1901" s="38"/>
      <c r="K1901" s="38"/>
      <c r="L1901" s="38"/>
      <c r="M1901" s="38"/>
      <c r="N1901" s="38"/>
      <c r="O1901" s="38"/>
      <c r="P1901" s="38"/>
      <c r="Q1901" s="38"/>
      <c r="R1901" s="38"/>
      <c r="S1901" s="38"/>
      <c r="T1901" s="38"/>
      <c r="U1901" s="38"/>
      <c r="V1901" s="38"/>
      <c r="W1901" s="38"/>
      <c r="X1901" s="38"/>
      <c r="Y1901" s="38"/>
      <c r="Z1901" s="38"/>
      <c r="AA1901" s="38"/>
      <c r="AB1901" s="38"/>
      <c r="AC1901" s="38"/>
      <c r="AD1901" s="38"/>
      <c r="AE1901" s="38"/>
      <c r="AF1901" s="38"/>
      <c r="AG1901" s="38"/>
      <c r="AH1901" s="38"/>
      <c r="AI1901" s="38"/>
      <c r="AJ1901" s="38"/>
      <c r="AK1901" s="38"/>
      <c r="AL1901" s="38"/>
      <c r="AM1901" s="38"/>
      <c r="AN1901" s="38"/>
      <c r="AO1901" s="38"/>
      <c r="AP1901" s="38"/>
      <c r="AQ1901" s="38"/>
      <c r="AR1901" s="38"/>
      <c r="AS1901" s="38"/>
      <c r="AT1901" s="38"/>
      <c r="AU1901" s="38"/>
      <c r="AV1901" s="38"/>
      <c r="AW1901" s="38"/>
      <c r="AX1901" s="38"/>
      <c r="AY1901" s="38"/>
      <c r="AZ1901" s="38"/>
      <c r="BA1901" s="38"/>
      <c r="BB1901" s="38"/>
      <c r="BC1901" s="38"/>
      <c r="BD1901" s="38"/>
      <c r="BE1901" s="38"/>
      <c r="BF1901" s="38"/>
      <c r="BG1901" s="38"/>
      <c r="BH1901" s="38"/>
      <c r="BI1901" s="38"/>
      <c r="BJ1901" s="38"/>
      <c r="BK1901" s="38"/>
      <c r="BL1901" s="38"/>
      <c r="BM1901" s="38"/>
      <c r="BN1901" s="38"/>
      <c r="BO1901" s="38"/>
      <c r="BP1901" s="38"/>
      <c r="BQ1901" s="38"/>
      <c r="BR1901" s="38"/>
      <c r="BS1901" s="38"/>
      <c r="BT1901" s="38"/>
      <c r="BU1901" s="38"/>
      <c r="BV1901" s="38"/>
      <c r="BW1901" s="38"/>
      <c r="BX1901" s="38"/>
      <c r="BY1901" s="38"/>
      <c r="BZ1901" s="38"/>
      <c r="CA1901" s="38"/>
      <c r="CB1901" s="38"/>
      <c r="CC1901" s="38"/>
      <c r="CD1901" s="38"/>
      <c r="CE1901" s="38"/>
      <c r="CF1901" s="38"/>
      <c r="CG1901" s="38"/>
      <c r="CH1901" s="38"/>
      <c r="CI1901" s="38"/>
      <c r="CJ1901" s="38"/>
      <c r="CK1901" s="38"/>
      <c r="CL1901" s="38"/>
      <c r="CM1901" s="38"/>
      <c r="CN1901" s="38"/>
      <c r="CO1901" s="38"/>
      <c r="CP1901" s="38"/>
      <c r="CQ1901" s="38"/>
      <c r="CR1901" s="38"/>
      <c r="CS1901" s="38"/>
      <c r="CT1901" s="38"/>
      <c r="CU1901" s="38"/>
      <c r="CV1901" s="38"/>
      <c r="CW1901" s="38"/>
      <c r="CX1901" s="38"/>
      <c r="CY1901" s="38"/>
      <c r="CZ1901" s="38"/>
      <c r="DA1901" s="38"/>
      <c r="DB1901" s="38"/>
      <c r="DC1901" s="38"/>
      <c r="DD1901" s="38"/>
      <c r="DE1901" s="38"/>
      <c r="DF1901" s="38"/>
      <c r="DG1901" s="38"/>
      <c r="DH1901" s="38"/>
      <c r="DI1901" s="38"/>
      <c r="DJ1901" s="38"/>
      <c r="DK1901" s="38"/>
      <c r="DL1901" s="38"/>
      <c r="DM1901" s="38"/>
      <c r="DN1901" s="38"/>
      <c r="DO1901" s="38"/>
      <c r="DP1901" s="38"/>
      <c r="DQ1901" s="38"/>
      <c r="DR1901" s="38"/>
      <c r="DS1901" s="38"/>
      <c r="DT1901" s="38"/>
      <c r="DU1901" s="38"/>
      <c r="DV1901" s="38"/>
      <c r="DW1901" s="38"/>
      <c r="DX1901" s="38"/>
      <c r="DY1901" s="38"/>
      <c r="DZ1901" s="38"/>
      <c r="EA1901" s="38"/>
      <c r="EB1901" s="38"/>
    </row>
    <row r="1902" spans="1:135" ht="15" customHeight="1" x14ac:dyDescent="0.35">
      <c r="A1902" s="23"/>
      <c r="B1902" s="38"/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  <c r="M1902" s="38"/>
      <c r="N1902" s="38"/>
      <c r="O1902" s="38"/>
      <c r="P1902" s="38"/>
      <c r="Q1902" s="38"/>
      <c r="R1902" s="38"/>
      <c r="S1902" s="38"/>
      <c r="T1902" s="38"/>
      <c r="U1902" s="38"/>
      <c r="V1902" s="38"/>
      <c r="W1902" s="38"/>
      <c r="X1902" s="38"/>
      <c r="Y1902" s="38"/>
      <c r="Z1902" s="38"/>
      <c r="AA1902" s="38"/>
      <c r="AB1902" s="38"/>
      <c r="AC1902" s="38"/>
      <c r="AD1902" s="38"/>
      <c r="AE1902" s="38"/>
      <c r="AF1902" s="38"/>
      <c r="AG1902" s="38"/>
      <c r="AH1902" s="38"/>
      <c r="AI1902" s="38"/>
      <c r="AJ1902" s="38"/>
      <c r="AK1902" s="38"/>
      <c r="AL1902" s="38"/>
      <c r="AM1902" s="38"/>
      <c r="AN1902" s="38"/>
      <c r="AO1902" s="38"/>
      <c r="AP1902" s="38"/>
      <c r="AQ1902" s="38"/>
      <c r="AR1902" s="38"/>
      <c r="AS1902" s="38"/>
      <c r="AT1902" s="38"/>
      <c r="AU1902" s="38"/>
      <c r="AV1902" s="38"/>
      <c r="AW1902" s="38"/>
      <c r="AX1902" s="38"/>
      <c r="AY1902" s="38"/>
      <c r="AZ1902" s="38"/>
      <c r="BA1902" s="38"/>
      <c r="BB1902" s="38"/>
      <c r="BC1902" s="38"/>
      <c r="BD1902" s="38"/>
      <c r="BE1902" s="38"/>
      <c r="BF1902" s="38"/>
      <c r="BG1902" s="38"/>
      <c r="BH1902" s="38"/>
      <c r="BI1902" s="38"/>
      <c r="BJ1902" s="38"/>
      <c r="BK1902" s="38"/>
      <c r="BL1902" s="38"/>
      <c r="BM1902" s="38"/>
      <c r="BN1902" s="38"/>
      <c r="BO1902" s="38"/>
      <c r="BP1902" s="38"/>
      <c r="BQ1902" s="38"/>
      <c r="BR1902" s="38"/>
      <c r="BS1902" s="38"/>
      <c r="BT1902" s="38"/>
      <c r="BU1902" s="38"/>
      <c r="BV1902" s="38"/>
      <c r="BW1902" s="38"/>
      <c r="BX1902" s="38"/>
      <c r="BY1902" s="38"/>
      <c r="BZ1902" s="38"/>
      <c r="CA1902" s="38"/>
      <c r="CB1902" s="38"/>
      <c r="CC1902" s="38"/>
      <c r="CD1902" s="38"/>
      <c r="CE1902" s="38"/>
      <c r="CF1902" s="38"/>
      <c r="CG1902" s="38"/>
      <c r="CH1902" s="38"/>
      <c r="CI1902" s="38"/>
      <c r="CJ1902" s="38"/>
      <c r="CK1902" s="38"/>
      <c r="CL1902" s="38"/>
      <c r="CM1902" s="38"/>
      <c r="CN1902" s="38"/>
      <c r="CO1902" s="38"/>
      <c r="CP1902" s="38"/>
      <c r="CQ1902" s="38"/>
      <c r="CR1902" s="38"/>
      <c r="CS1902" s="38"/>
      <c r="CT1902" s="38"/>
      <c r="CU1902" s="38"/>
      <c r="CV1902" s="38"/>
      <c r="CW1902" s="38"/>
      <c r="CX1902" s="38"/>
      <c r="CY1902" s="38"/>
      <c r="CZ1902" s="38"/>
      <c r="DA1902" s="38"/>
      <c r="DB1902" s="38"/>
      <c r="DC1902" s="38"/>
      <c r="DD1902" s="38"/>
      <c r="DE1902" s="38"/>
      <c r="DF1902" s="38"/>
      <c r="DG1902" s="38"/>
      <c r="DH1902" s="38"/>
      <c r="DI1902" s="38"/>
      <c r="DJ1902" s="38"/>
      <c r="DK1902" s="38"/>
      <c r="DL1902" s="38"/>
      <c r="DM1902" s="38"/>
      <c r="DN1902" s="38"/>
      <c r="DO1902" s="38"/>
      <c r="DP1902" s="38"/>
      <c r="DQ1902" s="38"/>
      <c r="DR1902" s="38"/>
      <c r="DS1902" s="38"/>
      <c r="DT1902" s="38"/>
      <c r="DU1902" s="38"/>
      <c r="DV1902" s="38"/>
      <c r="DW1902" s="38"/>
      <c r="DX1902" s="38"/>
      <c r="DY1902" s="38"/>
      <c r="DZ1902" s="38"/>
      <c r="EA1902" s="38"/>
      <c r="EB1902" s="38"/>
    </row>
    <row r="1903" spans="1:135" ht="15" customHeight="1" x14ac:dyDescent="0.35">
      <c r="A1903" s="38"/>
      <c r="B1903" s="38"/>
      <c r="C1903" s="38"/>
      <c r="D1903" s="38"/>
      <c r="E1903" s="38"/>
      <c r="F1903" s="38"/>
      <c r="G1903" s="38"/>
      <c r="H1903" s="38"/>
      <c r="I1903" s="38"/>
      <c r="J1903" s="38"/>
      <c r="K1903" s="38"/>
      <c r="L1903" s="38"/>
      <c r="M1903" s="38"/>
      <c r="N1903" s="38"/>
      <c r="O1903" s="38"/>
      <c r="P1903" s="38"/>
      <c r="Q1903" s="38"/>
      <c r="R1903" s="38"/>
      <c r="S1903" s="38"/>
      <c r="T1903" s="38"/>
      <c r="U1903" s="38"/>
      <c r="V1903" s="38"/>
      <c r="W1903" s="38"/>
      <c r="X1903" s="38"/>
      <c r="Y1903" s="38"/>
      <c r="Z1903" s="38"/>
      <c r="AA1903" s="38"/>
      <c r="AB1903" s="38"/>
      <c r="AC1903" s="38"/>
      <c r="AD1903" s="38"/>
      <c r="AE1903" s="38"/>
      <c r="AF1903" s="38"/>
      <c r="AG1903" s="38"/>
      <c r="AH1903" s="38"/>
      <c r="AI1903" s="38"/>
      <c r="AJ1903" s="38"/>
      <c r="AK1903" s="38"/>
      <c r="AL1903" s="38"/>
      <c r="AM1903" s="38"/>
      <c r="AN1903" s="38"/>
      <c r="AO1903" s="38"/>
      <c r="AP1903" s="38"/>
      <c r="AQ1903" s="38"/>
      <c r="AR1903" s="38"/>
      <c r="AS1903" s="38"/>
      <c r="AT1903" s="38"/>
      <c r="AU1903" s="38"/>
      <c r="AV1903" s="38"/>
      <c r="AW1903" s="38"/>
      <c r="AX1903" s="38"/>
      <c r="AY1903" s="38"/>
      <c r="AZ1903" s="38"/>
      <c r="BA1903" s="38"/>
      <c r="BB1903" s="38"/>
      <c r="BC1903" s="38"/>
      <c r="BD1903" s="38"/>
      <c r="BE1903" s="38"/>
      <c r="BF1903" s="38"/>
      <c r="BG1903" s="38"/>
      <c r="BH1903" s="38"/>
      <c r="BI1903" s="38"/>
      <c r="BJ1903" s="38"/>
      <c r="BK1903" s="38"/>
      <c r="BL1903" s="38"/>
      <c r="BM1903" s="38"/>
      <c r="BN1903" s="38"/>
      <c r="BO1903" s="38"/>
      <c r="BP1903" s="38"/>
      <c r="BQ1903" s="38"/>
      <c r="BR1903" s="38"/>
      <c r="BS1903" s="38"/>
      <c r="BT1903" s="38"/>
      <c r="BU1903" s="38"/>
      <c r="BV1903" s="38"/>
      <c r="BW1903" s="38"/>
      <c r="BX1903" s="38"/>
      <c r="BY1903" s="38"/>
      <c r="BZ1903" s="38"/>
      <c r="CA1903" s="38"/>
      <c r="CB1903" s="38"/>
      <c r="CC1903" s="38"/>
      <c r="CD1903" s="38"/>
      <c r="CE1903" s="38"/>
      <c r="CF1903" s="38"/>
      <c r="CG1903" s="38"/>
      <c r="CH1903" s="38"/>
      <c r="CI1903" s="38"/>
      <c r="CJ1903" s="38"/>
      <c r="CK1903" s="38"/>
      <c r="CL1903" s="38"/>
      <c r="CM1903" s="38"/>
      <c r="CN1903" s="38"/>
      <c r="CO1903" s="38"/>
      <c r="CP1903" s="38"/>
      <c r="CQ1903" s="38"/>
      <c r="CR1903" s="38"/>
      <c r="CS1903" s="38"/>
      <c r="CT1903" s="38"/>
      <c r="CU1903" s="38"/>
      <c r="CV1903" s="38"/>
      <c r="CW1903" s="38"/>
      <c r="CX1903" s="38"/>
      <c r="CY1903" s="38"/>
      <c r="CZ1903" s="38"/>
      <c r="DA1903" s="38"/>
      <c r="DB1903" s="38"/>
      <c r="DC1903" s="38"/>
      <c r="DD1903" s="38"/>
      <c r="DE1903" s="38"/>
      <c r="DF1903" s="38"/>
      <c r="DG1903" s="38"/>
      <c r="DH1903" s="38"/>
      <c r="DI1903" s="38"/>
      <c r="DJ1903" s="38"/>
      <c r="DK1903" s="38"/>
      <c r="DL1903" s="38"/>
      <c r="DM1903" s="38"/>
      <c r="DN1903" s="38"/>
      <c r="DO1903" s="38"/>
      <c r="DP1903" s="38"/>
      <c r="DQ1903" s="38"/>
      <c r="DR1903" s="38"/>
      <c r="DS1903" s="38"/>
      <c r="DT1903" s="38"/>
      <c r="DU1903" s="38"/>
      <c r="DV1903" s="38"/>
      <c r="DW1903" s="38"/>
      <c r="DX1903" s="38"/>
      <c r="DY1903" s="38"/>
      <c r="DZ1903" s="38"/>
      <c r="EA1903" s="38"/>
      <c r="EB1903" s="38"/>
    </row>
    <row r="1904" spans="1:135" ht="15" customHeight="1" x14ac:dyDescent="0.35">
      <c r="A1904" s="36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5"/>
      <c r="O1904" s="25"/>
      <c r="P1904" s="25"/>
      <c r="Q1904" s="25"/>
      <c r="R1904" s="25"/>
      <c r="S1904" s="25"/>
      <c r="T1904" s="25"/>
      <c r="U1904" s="24"/>
      <c r="V1904" s="24"/>
      <c r="W1904" s="24"/>
      <c r="X1904" s="25"/>
      <c r="Y1904" s="25"/>
      <c r="Z1904" s="25"/>
      <c r="AA1904" s="25"/>
      <c r="AB1904" s="24"/>
      <c r="AC1904" s="25"/>
      <c r="AD1904" s="25"/>
      <c r="AE1904" s="25"/>
      <c r="AF1904" s="25"/>
      <c r="AG1904" s="24"/>
      <c r="AH1904" s="25"/>
      <c r="AI1904" s="24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  <c r="AW1904" s="25"/>
      <c r="AX1904" s="25"/>
      <c r="AY1904" s="24"/>
      <c r="AZ1904" s="25"/>
      <c r="BA1904" s="25"/>
      <c r="BB1904" s="25"/>
      <c r="BC1904" s="25"/>
      <c r="BD1904" s="25"/>
      <c r="BE1904" s="25"/>
      <c r="BF1904" s="25"/>
      <c r="BG1904" s="25"/>
      <c r="BH1904" s="25"/>
      <c r="BI1904" s="25"/>
      <c r="BJ1904" s="25"/>
      <c r="BK1904" s="25"/>
      <c r="BL1904" s="25"/>
      <c r="BM1904" s="25"/>
      <c r="BN1904" s="24"/>
      <c r="BO1904" s="24"/>
      <c r="BP1904" s="25"/>
      <c r="BQ1904" s="25"/>
      <c r="BR1904" s="25"/>
      <c r="BS1904" s="25"/>
      <c r="BT1904" s="25"/>
      <c r="BU1904" s="25"/>
      <c r="BV1904" s="25"/>
      <c r="BW1904" s="25"/>
      <c r="BX1904" s="25"/>
      <c r="BY1904" s="25"/>
      <c r="BZ1904" s="25"/>
      <c r="CA1904" s="25"/>
      <c r="CB1904" s="25"/>
      <c r="CC1904" s="25"/>
      <c r="CD1904" s="25"/>
      <c r="CE1904" s="24"/>
      <c r="CF1904" s="24"/>
      <c r="CG1904" s="24"/>
      <c r="CH1904" s="25"/>
      <c r="CI1904" s="25"/>
      <c r="CJ1904" s="25"/>
      <c r="CK1904" s="25"/>
      <c r="CL1904" s="25"/>
      <c r="CM1904" s="24"/>
      <c r="CN1904" s="25"/>
      <c r="CO1904" s="25"/>
      <c r="CP1904" s="25"/>
      <c r="CQ1904" s="25"/>
      <c r="CR1904" s="25"/>
      <c r="CS1904" s="25"/>
      <c r="CT1904" s="25"/>
      <c r="CU1904" s="25"/>
      <c r="CV1904" s="25"/>
      <c r="CW1904" s="25"/>
      <c r="CX1904" s="25"/>
      <c r="CY1904" s="25"/>
      <c r="CZ1904" s="25"/>
      <c r="DA1904" s="25"/>
      <c r="DB1904" s="25"/>
      <c r="DC1904" s="25"/>
      <c r="DD1904" s="25"/>
      <c r="DE1904" s="25"/>
      <c r="DF1904" s="24"/>
      <c r="DG1904" s="24"/>
      <c r="DH1904" s="24"/>
      <c r="DI1904" s="24"/>
      <c r="DJ1904" s="25"/>
      <c r="DK1904" s="25"/>
      <c r="DL1904" s="25"/>
      <c r="DM1904" s="25"/>
      <c r="DN1904" s="25"/>
      <c r="DO1904" s="25"/>
      <c r="DP1904" s="25"/>
      <c r="DQ1904" s="25"/>
      <c r="DR1904" s="25"/>
      <c r="DS1904" s="25"/>
      <c r="DT1904" s="25"/>
      <c r="DU1904" s="25"/>
      <c r="DV1904" s="25"/>
      <c r="DW1904" s="26"/>
      <c r="DX1904" s="26"/>
      <c r="DY1904" s="26"/>
      <c r="DZ1904" s="26"/>
      <c r="EA1904" s="26"/>
      <c r="EB1904" s="38"/>
    </row>
    <row r="1905" spans="1:132" ht="15" customHeight="1" x14ac:dyDescent="0.35">
      <c r="A1905" s="26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5"/>
      <c r="O1905" s="25"/>
      <c r="P1905" s="25"/>
      <c r="Q1905" s="25"/>
      <c r="R1905" s="25"/>
      <c r="S1905" s="25"/>
      <c r="T1905" s="25"/>
      <c r="U1905" s="24"/>
      <c r="V1905" s="24"/>
      <c r="W1905" s="24"/>
      <c r="X1905" s="25"/>
      <c r="Y1905" s="25"/>
      <c r="Z1905" s="25"/>
      <c r="AA1905" s="25"/>
      <c r="AB1905" s="24"/>
      <c r="AC1905" s="25"/>
      <c r="AD1905" s="25"/>
      <c r="AE1905" s="25"/>
      <c r="AF1905" s="25"/>
      <c r="AG1905" s="24"/>
      <c r="AH1905" s="25"/>
      <c r="AI1905" s="24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  <c r="AT1905" s="25"/>
      <c r="AU1905" s="25"/>
      <c r="AV1905" s="25"/>
      <c r="AW1905" s="25"/>
      <c r="AX1905" s="25"/>
      <c r="AY1905" s="24"/>
      <c r="AZ1905" s="25"/>
      <c r="BA1905" s="25"/>
      <c r="BB1905" s="25"/>
      <c r="BC1905" s="25"/>
      <c r="BD1905" s="25"/>
      <c r="BE1905" s="25"/>
      <c r="BF1905" s="25"/>
      <c r="BG1905" s="25"/>
      <c r="BH1905" s="25"/>
      <c r="BI1905" s="25"/>
      <c r="BJ1905" s="25"/>
      <c r="BK1905" s="25"/>
      <c r="BL1905" s="25"/>
      <c r="BM1905" s="25"/>
      <c r="BN1905" s="24"/>
      <c r="BO1905" s="24"/>
      <c r="BP1905" s="25"/>
      <c r="BQ1905" s="25"/>
      <c r="BR1905" s="25"/>
      <c r="BS1905" s="25"/>
      <c r="BT1905" s="25"/>
      <c r="BU1905" s="25"/>
      <c r="BV1905" s="25"/>
      <c r="BW1905" s="25"/>
      <c r="BX1905" s="25"/>
      <c r="BY1905" s="25"/>
      <c r="BZ1905" s="25"/>
      <c r="CA1905" s="25"/>
      <c r="CB1905" s="25"/>
      <c r="CC1905" s="25"/>
      <c r="CD1905" s="25"/>
      <c r="CE1905" s="24"/>
      <c r="CF1905" s="24"/>
      <c r="CG1905" s="24"/>
      <c r="CH1905" s="25"/>
      <c r="CI1905" s="25"/>
      <c r="CJ1905" s="25"/>
      <c r="CK1905" s="25"/>
      <c r="CL1905" s="25"/>
      <c r="CM1905" s="24"/>
      <c r="CN1905" s="25"/>
      <c r="CO1905" s="25"/>
      <c r="CP1905" s="25"/>
      <c r="CQ1905" s="25"/>
      <c r="CR1905" s="25"/>
      <c r="CS1905" s="25"/>
      <c r="CT1905" s="25"/>
      <c r="CU1905" s="25"/>
      <c r="CV1905" s="25"/>
      <c r="CW1905" s="25"/>
      <c r="CX1905" s="25"/>
      <c r="CY1905" s="25"/>
      <c r="CZ1905" s="25"/>
      <c r="DA1905" s="25"/>
      <c r="DB1905" s="25"/>
      <c r="DC1905" s="25"/>
      <c r="DD1905" s="25"/>
      <c r="DE1905" s="25"/>
      <c r="DF1905" s="24"/>
      <c r="DG1905" s="24"/>
      <c r="DH1905" s="24"/>
      <c r="DI1905" s="24"/>
      <c r="DJ1905" s="25"/>
      <c r="DK1905" s="25"/>
      <c r="DL1905" s="25"/>
      <c r="DM1905" s="25"/>
      <c r="DN1905" s="25"/>
      <c r="DO1905" s="25"/>
      <c r="DP1905" s="25"/>
      <c r="DQ1905" s="25"/>
      <c r="DR1905" s="25"/>
      <c r="DS1905" s="25"/>
      <c r="DT1905" s="25"/>
      <c r="DU1905" s="25"/>
      <c r="DV1905" s="25"/>
      <c r="DW1905" s="26"/>
      <c r="DX1905" s="26"/>
      <c r="DY1905" s="26"/>
      <c r="DZ1905" s="26"/>
      <c r="EA1905" s="26"/>
      <c r="EB1905" s="38"/>
    </row>
    <row r="1906" spans="1:132" ht="15" customHeight="1" x14ac:dyDescent="0.35">
      <c r="A1906" s="26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5"/>
      <c r="O1906" s="25"/>
      <c r="P1906" s="25"/>
      <c r="Q1906" s="25"/>
      <c r="R1906" s="25"/>
      <c r="S1906" s="25"/>
      <c r="T1906" s="25"/>
      <c r="U1906" s="24"/>
      <c r="V1906" s="24"/>
      <c r="W1906" s="24"/>
      <c r="X1906" s="25"/>
      <c r="Y1906" s="25"/>
      <c r="Z1906" s="25"/>
      <c r="AA1906" s="25"/>
      <c r="AB1906" s="24"/>
      <c r="AC1906" s="25"/>
      <c r="AD1906" s="25"/>
      <c r="AE1906" s="25"/>
      <c r="AF1906" s="25"/>
      <c r="AG1906" s="24"/>
      <c r="AH1906" s="25"/>
      <c r="AI1906" s="24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  <c r="AT1906" s="25"/>
      <c r="AU1906" s="25"/>
      <c r="AV1906" s="25"/>
      <c r="AW1906" s="25"/>
      <c r="AX1906" s="25"/>
      <c r="AY1906" s="24"/>
      <c r="AZ1906" s="25"/>
      <c r="BA1906" s="25"/>
      <c r="BB1906" s="25"/>
      <c r="BC1906" s="25"/>
      <c r="BD1906" s="25"/>
      <c r="BE1906" s="25"/>
      <c r="BF1906" s="25"/>
      <c r="BG1906" s="25"/>
      <c r="BH1906" s="25"/>
      <c r="BI1906" s="25"/>
      <c r="BJ1906" s="25"/>
      <c r="BK1906" s="25"/>
      <c r="BL1906" s="25"/>
      <c r="BM1906" s="25"/>
      <c r="BN1906" s="24"/>
      <c r="BO1906" s="24"/>
      <c r="BP1906" s="25"/>
      <c r="BQ1906" s="25"/>
      <c r="BR1906" s="25"/>
      <c r="BS1906" s="25"/>
      <c r="BT1906" s="25"/>
      <c r="BU1906" s="25"/>
      <c r="BV1906" s="25"/>
      <c r="BW1906" s="25"/>
      <c r="BX1906" s="25"/>
      <c r="BY1906" s="25"/>
      <c r="BZ1906" s="25"/>
      <c r="CA1906" s="25"/>
      <c r="CB1906" s="25"/>
      <c r="CC1906" s="25"/>
      <c r="CD1906" s="25"/>
      <c r="CE1906" s="24"/>
      <c r="CF1906" s="24"/>
      <c r="CG1906" s="24"/>
      <c r="CH1906" s="25"/>
      <c r="CI1906" s="25"/>
      <c r="CJ1906" s="25"/>
      <c r="CK1906" s="25"/>
      <c r="CL1906" s="25"/>
      <c r="CM1906" s="24"/>
      <c r="CN1906" s="25"/>
      <c r="CO1906" s="25"/>
      <c r="CP1906" s="25"/>
      <c r="CQ1906" s="25"/>
      <c r="CR1906" s="25"/>
      <c r="CS1906" s="25"/>
      <c r="CT1906" s="25"/>
      <c r="CU1906" s="25"/>
      <c r="CV1906" s="25"/>
      <c r="CW1906" s="25"/>
      <c r="CX1906" s="25"/>
      <c r="CY1906" s="25"/>
      <c r="CZ1906" s="25"/>
      <c r="DA1906" s="25"/>
      <c r="DB1906" s="25"/>
      <c r="DC1906" s="25"/>
      <c r="DD1906" s="25"/>
      <c r="DE1906" s="25"/>
      <c r="DF1906" s="24"/>
      <c r="DG1906" s="24"/>
      <c r="DH1906" s="24"/>
      <c r="DI1906" s="24"/>
      <c r="DJ1906" s="25"/>
      <c r="DK1906" s="25"/>
      <c r="DL1906" s="25"/>
      <c r="DM1906" s="25"/>
      <c r="DN1906" s="25"/>
      <c r="DO1906" s="25"/>
      <c r="DP1906" s="25"/>
      <c r="DQ1906" s="25"/>
      <c r="DR1906" s="25"/>
      <c r="DS1906" s="25"/>
      <c r="DT1906" s="25"/>
      <c r="DU1906" s="25"/>
      <c r="DV1906" s="25"/>
      <c r="DW1906" s="26"/>
      <c r="DX1906" s="26"/>
      <c r="DY1906" s="26"/>
      <c r="DZ1906" s="26"/>
      <c r="EA1906" s="26"/>
      <c r="EB1906" s="38"/>
    </row>
    <row r="1907" spans="1:132" ht="15" customHeight="1" x14ac:dyDescent="0.35">
      <c r="A1907" s="38"/>
      <c r="B1907" s="38"/>
      <c r="C1907" s="38"/>
      <c r="D1907" s="38"/>
      <c r="E1907" s="38"/>
      <c r="F1907" s="38"/>
      <c r="G1907" s="38"/>
      <c r="H1907" s="38"/>
      <c r="I1907" s="38"/>
      <c r="J1907" s="38"/>
      <c r="K1907" s="38"/>
      <c r="L1907" s="38"/>
      <c r="M1907" s="38"/>
      <c r="N1907" s="38"/>
      <c r="O1907" s="38"/>
      <c r="P1907" s="38"/>
      <c r="Q1907" s="38"/>
      <c r="R1907" s="38"/>
      <c r="S1907" s="38"/>
      <c r="T1907" s="38"/>
      <c r="U1907" s="38"/>
      <c r="V1907" s="38"/>
      <c r="W1907" s="38"/>
      <c r="X1907" s="38"/>
      <c r="Y1907" s="38"/>
      <c r="Z1907" s="38"/>
      <c r="AA1907" s="38"/>
      <c r="AB1907" s="38"/>
      <c r="AC1907" s="38"/>
      <c r="AD1907" s="38"/>
      <c r="AE1907" s="38"/>
      <c r="AF1907" s="38"/>
      <c r="AG1907" s="38"/>
      <c r="AH1907" s="38"/>
      <c r="AI1907" s="38"/>
      <c r="AJ1907" s="38"/>
      <c r="AK1907" s="38"/>
      <c r="AL1907" s="38"/>
      <c r="AM1907" s="38"/>
      <c r="AN1907" s="38"/>
      <c r="AO1907" s="38"/>
      <c r="AP1907" s="38"/>
      <c r="AQ1907" s="38"/>
      <c r="AR1907" s="38"/>
      <c r="AS1907" s="38"/>
      <c r="AT1907" s="38"/>
      <c r="AU1907" s="38"/>
      <c r="AV1907" s="38"/>
      <c r="AW1907" s="38"/>
      <c r="AX1907" s="38"/>
      <c r="AY1907" s="38"/>
      <c r="AZ1907" s="38"/>
      <c r="BA1907" s="38"/>
      <c r="BB1907" s="38"/>
      <c r="BC1907" s="38"/>
      <c r="BD1907" s="38"/>
      <c r="BE1907" s="38"/>
      <c r="BF1907" s="38"/>
      <c r="BG1907" s="38"/>
      <c r="BH1907" s="38"/>
      <c r="BI1907" s="38"/>
      <c r="BJ1907" s="38"/>
      <c r="BK1907" s="38"/>
      <c r="BL1907" s="38"/>
      <c r="BM1907" s="38"/>
      <c r="BN1907" s="38"/>
      <c r="BO1907" s="38"/>
      <c r="BP1907" s="38"/>
      <c r="BQ1907" s="38"/>
      <c r="BR1907" s="38"/>
      <c r="BS1907" s="38"/>
      <c r="BT1907" s="38"/>
      <c r="BU1907" s="38"/>
      <c r="BV1907" s="38"/>
      <c r="BW1907" s="38"/>
      <c r="BX1907" s="38"/>
      <c r="BY1907" s="38"/>
      <c r="BZ1907" s="38"/>
      <c r="CA1907" s="38"/>
      <c r="CB1907" s="38"/>
      <c r="CC1907" s="38"/>
      <c r="CD1907" s="38"/>
      <c r="CE1907" s="38"/>
      <c r="CF1907" s="38"/>
      <c r="CG1907" s="38"/>
      <c r="CH1907" s="38"/>
      <c r="CI1907" s="38"/>
      <c r="CJ1907" s="38"/>
      <c r="CK1907" s="38"/>
      <c r="CL1907" s="38"/>
      <c r="CM1907" s="38"/>
      <c r="CN1907" s="38"/>
      <c r="CO1907" s="38"/>
      <c r="CP1907" s="38"/>
      <c r="CQ1907" s="38"/>
      <c r="CR1907" s="38"/>
      <c r="CS1907" s="38"/>
      <c r="CT1907" s="38"/>
      <c r="CU1907" s="38"/>
      <c r="CV1907" s="38"/>
      <c r="CW1907" s="38"/>
      <c r="CX1907" s="38"/>
      <c r="CY1907" s="38"/>
      <c r="CZ1907" s="38"/>
      <c r="DA1907" s="38"/>
      <c r="DB1907" s="38"/>
      <c r="DC1907" s="38"/>
      <c r="DD1907" s="38"/>
      <c r="DE1907" s="38"/>
      <c r="DF1907" s="38"/>
      <c r="DG1907" s="38"/>
      <c r="DH1907" s="38"/>
      <c r="DI1907" s="38"/>
      <c r="DJ1907" s="38"/>
      <c r="DK1907" s="38"/>
      <c r="DL1907" s="38"/>
      <c r="DM1907" s="38"/>
      <c r="DN1907" s="38"/>
      <c r="DO1907" s="38"/>
      <c r="DP1907" s="38"/>
      <c r="DQ1907" s="38"/>
      <c r="DR1907" s="38"/>
      <c r="DS1907" s="38"/>
      <c r="DT1907" s="38"/>
      <c r="DU1907" s="38"/>
      <c r="DV1907" s="38"/>
      <c r="DW1907" s="38"/>
      <c r="DX1907" s="38"/>
      <c r="DY1907" s="38"/>
      <c r="DZ1907" s="38"/>
      <c r="EA1907" s="38"/>
      <c r="EB1907" s="38"/>
    </row>
    <row r="1908" spans="1:132" ht="15" customHeight="1" x14ac:dyDescent="0.35">
      <c r="A1908" s="23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5"/>
      <c r="O1908" s="25"/>
      <c r="P1908" s="25"/>
      <c r="Q1908" s="25"/>
      <c r="R1908" s="25"/>
      <c r="S1908" s="25"/>
      <c r="T1908" s="25"/>
      <c r="U1908" s="24"/>
      <c r="V1908" s="24"/>
      <c r="W1908" s="24"/>
      <c r="X1908" s="25"/>
      <c r="Y1908" s="25"/>
      <c r="Z1908" s="25"/>
      <c r="AA1908" s="25"/>
      <c r="AB1908" s="24"/>
      <c r="AC1908" s="25"/>
      <c r="AD1908" s="25"/>
      <c r="AE1908" s="25"/>
      <c r="AF1908" s="25"/>
      <c r="AG1908" s="24"/>
      <c r="AH1908" s="25"/>
      <c r="AI1908" s="24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5"/>
      <c r="AW1908" s="25"/>
      <c r="AX1908" s="25"/>
      <c r="AY1908" s="24"/>
      <c r="AZ1908" s="25"/>
      <c r="BA1908" s="25"/>
      <c r="BB1908" s="25"/>
      <c r="BC1908" s="25"/>
      <c r="BD1908" s="25"/>
      <c r="BE1908" s="25"/>
      <c r="BF1908" s="25"/>
      <c r="BG1908" s="25"/>
      <c r="BH1908" s="25"/>
      <c r="BI1908" s="25"/>
      <c r="BJ1908" s="25"/>
      <c r="BK1908" s="25"/>
      <c r="BL1908" s="25"/>
      <c r="BM1908" s="25"/>
      <c r="BN1908" s="24"/>
      <c r="BO1908" s="24"/>
      <c r="BP1908" s="25"/>
      <c r="BQ1908" s="25"/>
      <c r="BR1908" s="25"/>
      <c r="BS1908" s="25"/>
      <c r="BT1908" s="25"/>
      <c r="BU1908" s="25"/>
      <c r="BV1908" s="25"/>
      <c r="BW1908" s="25"/>
      <c r="BX1908" s="25"/>
      <c r="BY1908" s="25"/>
      <c r="BZ1908" s="25"/>
      <c r="CA1908" s="25"/>
      <c r="CB1908" s="25"/>
      <c r="CC1908" s="25"/>
      <c r="CD1908" s="25"/>
      <c r="CE1908" s="24"/>
      <c r="CF1908" s="24"/>
      <c r="CG1908" s="24"/>
      <c r="CH1908" s="25"/>
      <c r="CI1908" s="25"/>
      <c r="CJ1908" s="25"/>
      <c r="CK1908" s="25"/>
      <c r="CL1908" s="25"/>
      <c r="CM1908" s="24"/>
      <c r="CN1908" s="25"/>
      <c r="CO1908" s="25"/>
      <c r="CP1908" s="25"/>
      <c r="CQ1908" s="25"/>
      <c r="CR1908" s="25"/>
      <c r="CS1908" s="25"/>
      <c r="CT1908" s="25"/>
      <c r="CU1908" s="25"/>
      <c r="CV1908" s="25"/>
      <c r="CW1908" s="25"/>
      <c r="CX1908" s="25"/>
      <c r="CY1908" s="25"/>
      <c r="CZ1908" s="25"/>
      <c r="DA1908" s="25"/>
      <c r="DB1908" s="25"/>
      <c r="DC1908" s="25"/>
      <c r="DD1908" s="25"/>
      <c r="DE1908" s="25"/>
      <c r="DF1908" s="24"/>
      <c r="DG1908" s="24"/>
      <c r="DH1908" s="24"/>
      <c r="DI1908" s="24"/>
      <c r="DJ1908" s="25"/>
      <c r="DK1908" s="25"/>
      <c r="DL1908" s="25"/>
      <c r="DM1908" s="25"/>
      <c r="DN1908" s="25"/>
      <c r="DO1908" s="25"/>
      <c r="DP1908" s="25"/>
      <c r="DQ1908" s="25"/>
      <c r="DR1908" s="25"/>
      <c r="DS1908" s="25"/>
      <c r="DT1908" s="25"/>
      <c r="DU1908" s="25"/>
      <c r="DV1908" s="25"/>
      <c r="DW1908" s="26"/>
      <c r="DX1908" s="26"/>
      <c r="DY1908" s="26"/>
      <c r="DZ1908" s="26"/>
      <c r="EA1908" s="26"/>
      <c r="EB1908" s="38"/>
    </row>
    <row r="1909" spans="1:132" ht="15" customHeight="1" x14ac:dyDescent="0.35">
      <c r="A1909" s="23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5"/>
      <c r="O1909" s="25"/>
      <c r="P1909" s="25"/>
      <c r="Q1909" s="25"/>
      <c r="R1909" s="25"/>
      <c r="S1909" s="25"/>
      <c r="T1909" s="25"/>
      <c r="U1909" s="24"/>
      <c r="V1909" s="24"/>
      <c r="W1909" s="24"/>
      <c r="X1909" s="25"/>
      <c r="Y1909" s="25"/>
      <c r="Z1909" s="25"/>
      <c r="AA1909" s="25"/>
      <c r="AB1909" s="24"/>
      <c r="AC1909" s="25"/>
      <c r="AD1909" s="25"/>
      <c r="AE1909" s="25"/>
      <c r="AF1909" s="25"/>
      <c r="AG1909" s="24"/>
      <c r="AH1909" s="25"/>
      <c r="AI1909" s="24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  <c r="AT1909" s="25"/>
      <c r="AU1909" s="25"/>
      <c r="AV1909" s="25"/>
      <c r="AW1909" s="25"/>
      <c r="AX1909" s="25"/>
      <c r="AY1909" s="24"/>
      <c r="AZ1909" s="25"/>
      <c r="BA1909" s="25"/>
      <c r="BB1909" s="25"/>
      <c r="BC1909" s="25"/>
      <c r="BD1909" s="25"/>
      <c r="BE1909" s="25"/>
      <c r="BF1909" s="25"/>
      <c r="BG1909" s="25"/>
      <c r="BH1909" s="25"/>
      <c r="BI1909" s="25"/>
      <c r="BJ1909" s="25"/>
      <c r="BK1909" s="25"/>
      <c r="BL1909" s="25"/>
      <c r="BM1909" s="25"/>
      <c r="BN1909" s="24"/>
      <c r="BO1909" s="24"/>
      <c r="BP1909" s="25"/>
      <c r="BQ1909" s="25"/>
      <c r="BR1909" s="25"/>
      <c r="BS1909" s="25"/>
      <c r="BT1909" s="25"/>
      <c r="BU1909" s="25"/>
      <c r="BV1909" s="25"/>
      <c r="BW1909" s="25"/>
      <c r="BX1909" s="25"/>
      <c r="BY1909" s="25"/>
      <c r="BZ1909" s="25"/>
      <c r="CA1909" s="25"/>
      <c r="CB1909" s="25"/>
      <c r="CC1909" s="25"/>
      <c r="CD1909" s="25"/>
      <c r="CE1909" s="24"/>
      <c r="CF1909" s="24"/>
      <c r="CG1909" s="24"/>
      <c r="CH1909" s="25"/>
      <c r="CI1909" s="25"/>
      <c r="CJ1909" s="25"/>
      <c r="CK1909" s="25"/>
      <c r="CL1909" s="25"/>
      <c r="CM1909" s="24"/>
      <c r="CN1909" s="25"/>
      <c r="CO1909" s="25"/>
      <c r="CP1909" s="25"/>
      <c r="CQ1909" s="25"/>
      <c r="CR1909" s="25"/>
      <c r="CS1909" s="25"/>
      <c r="CT1909" s="25"/>
      <c r="CU1909" s="25"/>
      <c r="CV1909" s="25"/>
      <c r="CW1909" s="25"/>
      <c r="CX1909" s="25"/>
      <c r="CY1909" s="25"/>
      <c r="CZ1909" s="25"/>
      <c r="DA1909" s="25"/>
      <c r="DB1909" s="25"/>
      <c r="DC1909" s="25"/>
      <c r="DD1909" s="25"/>
      <c r="DE1909" s="25"/>
      <c r="DF1909" s="24"/>
      <c r="DG1909" s="24"/>
      <c r="DH1909" s="24"/>
      <c r="DI1909" s="24"/>
      <c r="DJ1909" s="25"/>
      <c r="DK1909" s="25"/>
      <c r="DL1909" s="25"/>
      <c r="DM1909" s="25"/>
      <c r="DN1909" s="25"/>
      <c r="DO1909" s="25"/>
      <c r="DP1909" s="25"/>
      <c r="DQ1909" s="25"/>
      <c r="DR1909" s="25"/>
      <c r="DS1909" s="25"/>
      <c r="DT1909" s="25"/>
      <c r="DU1909" s="25"/>
      <c r="DV1909" s="25"/>
      <c r="DW1909" s="26"/>
      <c r="DX1909" s="26"/>
      <c r="DY1909" s="26"/>
      <c r="DZ1909" s="26"/>
      <c r="EA1909" s="26"/>
      <c r="EB1909" s="38"/>
    </row>
    <row r="1910" spans="1:132" ht="15" customHeight="1" x14ac:dyDescent="0.35">
      <c r="A1910" s="23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5"/>
      <c r="O1910" s="25"/>
      <c r="P1910" s="25"/>
      <c r="Q1910" s="25"/>
      <c r="R1910" s="25"/>
      <c r="S1910" s="25"/>
      <c r="T1910" s="25"/>
      <c r="U1910" s="24"/>
      <c r="V1910" s="24"/>
      <c r="W1910" s="24"/>
      <c r="X1910" s="25"/>
      <c r="Y1910" s="25"/>
      <c r="Z1910" s="25"/>
      <c r="AA1910" s="25"/>
      <c r="AB1910" s="24"/>
      <c r="AC1910" s="25"/>
      <c r="AD1910" s="25"/>
      <c r="AE1910" s="25"/>
      <c r="AF1910" s="25"/>
      <c r="AG1910" s="24"/>
      <c r="AH1910" s="25"/>
      <c r="AI1910" s="24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5"/>
      <c r="AV1910" s="25"/>
      <c r="AW1910" s="25"/>
      <c r="AX1910" s="25"/>
      <c r="AY1910" s="24"/>
      <c r="AZ1910" s="25"/>
      <c r="BA1910" s="25"/>
      <c r="BB1910" s="25"/>
      <c r="BC1910" s="25"/>
      <c r="BD1910" s="25"/>
      <c r="BE1910" s="25"/>
      <c r="BF1910" s="25"/>
      <c r="BG1910" s="25"/>
      <c r="BH1910" s="25"/>
      <c r="BI1910" s="25"/>
      <c r="BJ1910" s="25"/>
      <c r="BK1910" s="25"/>
      <c r="BL1910" s="25"/>
      <c r="BM1910" s="25"/>
      <c r="BN1910" s="24"/>
      <c r="BO1910" s="24"/>
      <c r="BP1910" s="25"/>
      <c r="BQ1910" s="25"/>
      <c r="BR1910" s="25"/>
      <c r="BS1910" s="25"/>
      <c r="BT1910" s="25"/>
      <c r="BU1910" s="25"/>
      <c r="BV1910" s="25"/>
      <c r="BW1910" s="25"/>
      <c r="BX1910" s="25"/>
      <c r="BY1910" s="25"/>
      <c r="BZ1910" s="25"/>
      <c r="CA1910" s="25"/>
      <c r="CB1910" s="25"/>
      <c r="CC1910" s="25"/>
      <c r="CD1910" s="25"/>
      <c r="CE1910" s="24"/>
      <c r="CF1910" s="24"/>
      <c r="CG1910" s="24"/>
      <c r="CH1910" s="25"/>
      <c r="CI1910" s="25"/>
      <c r="CJ1910" s="25"/>
      <c r="CK1910" s="25"/>
      <c r="CL1910" s="25"/>
      <c r="CM1910" s="24"/>
      <c r="CN1910" s="25"/>
      <c r="CO1910" s="25"/>
      <c r="CP1910" s="25"/>
      <c r="CQ1910" s="25"/>
      <c r="CR1910" s="25"/>
      <c r="CS1910" s="25"/>
      <c r="CT1910" s="25"/>
      <c r="CU1910" s="25"/>
      <c r="CV1910" s="25"/>
      <c r="CW1910" s="25"/>
      <c r="CX1910" s="25"/>
      <c r="CY1910" s="25"/>
      <c r="CZ1910" s="25"/>
      <c r="DA1910" s="25"/>
      <c r="DB1910" s="25"/>
      <c r="DC1910" s="25"/>
      <c r="DD1910" s="25"/>
      <c r="DE1910" s="25"/>
      <c r="DF1910" s="24"/>
      <c r="DG1910" s="24"/>
      <c r="DH1910" s="24"/>
      <c r="DI1910" s="24"/>
      <c r="DJ1910" s="25"/>
      <c r="DK1910" s="25"/>
      <c r="DL1910" s="25"/>
      <c r="DM1910" s="25"/>
      <c r="DN1910" s="25"/>
      <c r="DO1910" s="25"/>
      <c r="DP1910" s="25"/>
      <c r="DQ1910" s="25"/>
      <c r="DR1910" s="25"/>
      <c r="DS1910" s="25"/>
      <c r="DT1910" s="25"/>
      <c r="DU1910" s="25"/>
      <c r="DV1910" s="25"/>
      <c r="DW1910" s="26"/>
      <c r="DX1910" s="26"/>
      <c r="DY1910" s="26"/>
      <c r="DZ1910" s="26"/>
      <c r="EA1910" s="26"/>
      <c r="EB1910" s="38"/>
    </row>
    <row r="1911" spans="1:132" ht="15" customHeight="1" x14ac:dyDescent="0.35">
      <c r="A1911" s="36"/>
      <c r="B1911" s="38"/>
      <c r="C1911" s="38"/>
      <c r="D1911" s="38"/>
      <c r="E1911" s="38"/>
      <c r="F1911" s="38"/>
      <c r="G1911" s="38"/>
      <c r="H1911" s="38"/>
      <c r="I1911" s="38"/>
      <c r="J1911" s="38"/>
      <c r="K1911" s="38"/>
      <c r="L1911" s="38"/>
      <c r="M1911" s="38"/>
      <c r="N1911" s="38"/>
      <c r="O1911" s="38"/>
      <c r="P1911" s="38"/>
      <c r="Q1911" s="38"/>
      <c r="R1911" s="38"/>
      <c r="S1911" s="38"/>
      <c r="T1911" s="38"/>
      <c r="U1911" s="38"/>
      <c r="V1911" s="38"/>
      <c r="W1911" s="38"/>
      <c r="X1911" s="38"/>
      <c r="Y1911" s="38"/>
      <c r="Z1911" s="38"/>
      <c r="AA1911" s="38"/>
      <c r="AB1911" s="38"/>
      <c r="AC1911" s="38"/>
      <c r="AD1911" s="38"/>
      <c r="AE1911" s="38"/>
      <c r="AF1911" s="38"/>
      <c r="AG1911" s="38"/>
      <c r="AH1911" s="38"/>
      <c r="AI1911" s="38"/>
      <c r="AJ1911" s="38"/>
      <c r="AK1911" s="38"/>
      <c r="AL1911" s="38"/>
      <c r="AM1911" s="38"/>
      <c r="AN1911" s="38"/>
      <c r="AO1911" s="38"/>
      <c r="AP1911" s="38"/>
      <c r="AQ1911" s="38"/>
      <c r="AR1911" s="38"/>
      <c r="AS1911" s="38"/>
      <c r="AT1911" s="38"/>
      <c r="AU1911" s="38"/>
      <c r="AV1911" s="38"/>
      <c r="AW1911" s="38"/>
      <c r="AX1911" s="38"/>
      <c r="AY1911" s="38"/>
      <c r="AZ1911" s="38"/>
      <c r="BA1911" s="38"/>
      <c r="BB1911" s="38"/>
      <c r="BC1911" s="38"/>
      <c r="BD1911" s="38"/>
      <c r="BE1911" s="38"/>
      <c r="BF1911" s="38"/>
      <c r="BG1911" s="38"/>
      <c r="BH1911" s="38"/>
      <c r="BI1911" s="38"/>
      <c r="BJ1911" s="38"/>
      <c r="BK1911" s="38"/>
      <c r="BL1911" s="38"/>
      <c r="BM1911" s="38"/>
      <c r="BN1911" s="38"/>
      <c r="BO1911" s="38"/>
      <c r="BP1911" s="38"/>
      <c r="BQ1911" s="38"/>
      <c r="BR1911" s="38"/>
      <c r="BS1911" s="38"/>
      <c r="BT1911" s="38"/>
      <c r="BU1911" s="38"/>
      <c r="BV1911" s="38"/>
      <c r="BW1911" s="38"/>
      <c r="BX1911" s="38"/>
      <c r="BY1911" s="38"/>
      <c r="BZ1911" s="38"/>
      <c r="CA1911" s="38"/>
      <c r="CB1911" s="38"/>
      <c r="CC1911" s="38"/>
      <c r="CD1911" s="38"/>
      <c r="CE1911" s="38"/>
      <c r="CF1911" s="38"/>
      <c r="CG1911" s="38"/>
      <c r="CH1911" s="38"/>
      <c r="CI1911" s="38"/>
      <c r="CJ1911" s="38"/>
      <c r="CK1911" s="38"/>
      <c r="CL1911" s="38"/>
      <c r="CM1911" s="38"/>
      <c r="CN1911" s="38"/>
      <c r="CO1911" s="38"/>
      <c r="CP1911" s="38"/>
      <c r="CQ1911" s="38"/>
      <c r="CR1911" s="38"/>
      <c r="CS1911" s="38"/>
      <c r="CT1911" s="38"/>
      <c r="CU1911" s="38"/>
      <c r="CV1911" s="38"/>
      <c r="CW1911" s="38"/>
      <c r="CX1911" s="38"/>
      <c r="CY1911" s="38"/>
      <c r="CZ1911" s="38"/>
      <c r="DA1911" s="38"/>
      <c r="DB1911" s="38"/>
      <c r="DC1911" s="38"/>
      <c r="DD1911" s="38"/>
      <c r="DE1911" s="38"/>
      <c r="DF1911" s="38"/>
      <c r="DG1911" s="38"/>
      <c r="DH1911" s="38"/>
      <c r="DI1911" s="38"/>
      <c r="DJ1911" s="38"/>
      <c r="DK1911" s="38"/>
      <c r="DL1911" s="38"/>
      <c r="DM1911" s="38"/>
      <c r="DN1911" s="38"/>
      <c r="DO1911" s="38"/>
      <c r="DP1911" s="38"/>
      <c r="DQ1911" s="38"/>
      <c r="DR1911" s="38"/>
      <c r="DS1911" s="38"/>
      <c r="DT1911" s="38"/>
      <c r="DU1911" s="38"/>
      <c r="DV1911" s="38"/>
      <c r="DW1911" s="38"/>
      <c r="DX1911" s="38"/>
      <c r="DY1911" s="38"/>
      <c r="DZ1911" s="38"/>
      <c r="EA1911" s="38"/>
      <c r="EB1911" s="38"/>
    </row>
    <row r="1912" spans="1:132" ht="15" customHeight="1" x14ac:dyDescent="0.35">
      <c r="A1912" s="26"/>
      <c r="B1912" s="38"/>
      <c r="C1912" s="38"/>
      <c r="D1912" s="38"/>
      <c r="E1912" s="38"/>
      <c r="F1912" s="38"/>
      <c r="G1912" s="38"/>
      <c r="H1912" s="38"/>
      <c r="I1912" s="38"/>
      <c r="J1912" s="38"/>
      <c r="K1912" s="38"/>
      <c r="L1912" s="38"/>
      <c r="M1912" s="38"/>
      <c r="N1912" s="38"/>
      <c r="O1912" s="38"/>
      <c r="P1912" s="38"/>
      <c r="Q1912" s="38"/>
      <c r="R1912" s="38"/>
      <c r="S1912" s="38"/>
      <c r="T1912" s="38"/>
      <c r="U1912" s="38"/>
      <c r="V1912" s="38"/>
      <c r="W1912" s="38"/>
      <c r="X1912" s="38"/>
      <c r="Y1912" s="38"/>
      <c r="Z1912" s="38"/>
      <c r="AA1912" s="38"/>
      <c r="AB1912" s="38"/>
      <c r="AC1912" s="38"/>
      <c r="AD1912" s="38"/>
      <c r="AE1912" s="38"/>
      <c r="AF1912" s="38"/>
      <c r="AG1912" s="38"/>
      <c r="AH1912" s="38"/>
      <c r="AI1912" s="38"/>
      <c r="AJ1912" s="38"/>
      <c r="AK1912" s="38"/>
      <c r="AL1912" s="38"/>
      <c r="AM1912" s="38"/>
      <c r="AN1912" s="38"/>
      <c r="AO1912" s="38"/>
      <c r="AP1912" s="38"/>
      <c r="AQ1912" s="38"/>
      <c r="AR1912" s="38"/>
      <c r="AS1912" s="38"/>
      <c r="AT1912" s="38"/>
      <c r="AU1912" s="38"/>
      <c r="AV1912" s="38"/>
      <c r="AW1912" s="38"/>
      <c r="AX1912" s="38"/>
      <c r="AY1912" s="38"/>
      <c r="AZ1912" s="38"/>
      <c r="BA1912" s="38"/>
      <c r="BB1912" s="38"/>
      <c r="BC1912" s="38"/>
      <c r="BD1912" s="38"/>
      <c r="BE1912" s="38"/>
      <c r="BF1912" s="38"/>
      <c r="BG1912" s="38"/>
      <c r="BH1912" s="38"/>
      <c r="BI1912" s="38"/>
      <c r="BJ1912" s="38"/>
      <c r="BK1912" s="38"/>
      <c r="BL1912" s="38"/>
      <c r="BM1912" s="38"/>
      <c r="BN1912" s="38"/>
      <c r="BO1912" s="38"/>
      <c r="BP1912" s="38"/>
      <c r="BQ1912" s="38"/>
      <c r="BR1912" s="38"/>
      <c r="BS1912" s="38"/>
      <c r="BT1912" s="38"/>
      <c r="BU1912" s="38"/>
      <c r="BV1912" s="38"/>
      <c r="BW1912" s="38"/>
      <c r="BX1912" s="38"/>
      <c r="BY1912" s="38"/>
      <c r="BZ1912" s="38"/>
      <c r="CA1912" s="38"/>
      <c r="CB1912" s="38"/>
      <c r="CC1912" s="38"/>
      <c r="CD1912" s="38"/>
      <c r="CE1912" s="38"/>
      <c r="CF1912" s="38"/>
      <c r="CG1912" s="38"/>
      <c r="CH1912" s="38"/>
      <c r="CI1912" s="38"/>
      <c r="CJ1912" s="38"/>
      <c r="CK1912" s="38"/>
      <c r="CL1912" s="38"/>
      <c r="CM1912" s="38"/>
      <c r="CN1912" s="38"/>
      <c r="CO1912" s="38"/>
      <c r="CP1912" s="38"/>
      <c r="CQ1912" s="38"/>
      <c r="CR1912" s="38"/>
      <c r="CS1912" s="38"/>
      <c r="CT1912" s="38"/>
      <c r="CU1912" s="38"/>
      <c r="CV1912" s="38"/>
      <c r="CW1912" s="38"/>
      <c r="CX1912" s="38"/>
      <c r="CY1912" s="38"/>
      <c r="CZ1912" s="38"/>
      <c r="DA1912" s="38"/>
      <c r="DB1912" s="38"/>
      <c r="DC1912" s="38"/>
      <c r="DD1912" s="38"/>
      <c r="DE1912" s="38"/>
      <c r="DF1912" s="38"/>
      <c r="DG1912" s="38"/>
      <c r="DH1912" s="38"/>
      <c r="DI1912" s="38"/>
      <c r="DJ1912" s="38"/>
      <c r="DK1912" s="38"/>
      <c r="DL1912" s="38"/>
      <c r="DM1912" s="38"/>
      <c r="DN1912" s="38"/>
      <c r="DO1912" s="38"/>
      <c r="DP1912" s="38"/>
      <c r="DQ1912" s="38"/>
      <c r="DR1912" s="38"/>
      <c r="DS1912" s="38"/>
      <c r="DT1912" s="38"/>
      <c r="DU1912" s="38"/>
      <c r="DV1912" s="38"/>
      <c r="DW1912" s="38"/>
      <c r="DX1912" s="38"/>
      <c r="DY1912" s="38"/>
      <c r="DZ1912" s="38"/>
      <c r="EA1912" s="38"/>
      <c r="EB1912" s="38"/>
    </row>
    <row r="1913" spans="1:132" ht="15" customHeight="1" x14ac:dyDescent="0.35">
      <c r="A1913" s="26"/>
      <c r="B1913" s="38"/>
      <c r="C1913" s="38"/>
      <c r="D1913" s="38"/>
      <c r="E1913" s="38"/>
      <c r="F1913" s="38"/>
      <c r="G1913" s="38"/>
      <c r="H1913" s="38"/>
      <c r="I1913" s="38"/>
      <c r="J1913" s="38"/>
      <c r="K1913" s="38"/>
      <c r="L1913" s="38"/>
      <c r="M1913" s="38"/>
      <c r="N1913" s="38"/>
      <c r="O1913" s="38"/>
      <c r="P1913" s="38"/>
      <c r="Q1913" s="38"/>
      <c r="R1913" s="38"/>
      <c r="S1913" s="38"/>
      <c r="T1913" s="38"/>
      <c r="U1913" s="38"/>
      <c r="V1913" s="38"/>
      <c r="W1913" s="38"/>
      <c r="X1913" s="38"/>
      <c r="Y1913" s="38"/>
      <c r="Z1913" s="38"/>
      <c r="AA1913" s="38"/>
      <c r="AB1913" s="38"/>
      <c r="AC1913" s="38"/>
      <c r="AD1913" s="38"/>
      <c r="AE1913" s="38"/>
      <c r="AF1913" s="38"/>
      <c r="AG1913" s="38"/>
      <c r="AH1913" s="38"/>
      <c r="AI1913" s="38"/>
      <c r="AJ1913" s="38"/>
      <c r="AK1913" s="38"/>
      <c r="AL1913" s="38"/>
      <c r="AM1913" s="38"/>
      <c r="AN1913" s="38"/>
      <c r="AO1913" s="38"/>
      <c r="AP1913" s="38"/>
      <c r="AQ1913" s="38"/>
      <c r="AR1913" s="38"/>
      <c r="AS1913" s="38"/>
      <c r="AT1913" s="38"/>
      <c r="AU1913" s="38"/>
      <c r="AV1913" s="38"/>
      <c r="AW1913" s="38"/>
      <c r="AX1913" s="38"/>
      <c r="AY1913" s="38"/>
      <c r="AZ1913" s="38"/>
      <c r="BA1913" s="38"/>
      <c r="BB1913" s="38"/>
      <c r="BC1913" s="38"/>
      <c r="BD1913" s="38"/>
      <c r="BE1913" s="38"/>
      <c r="BF1913" s="38"/>
      <c r="BG1913" s="38"/>
      <c r="BH1913" s="38"/>
      <c r="BI1913" s="38"/>
      <c r="BJ1913" s="38"/>
      <c r="BK1913" s="38"/>
      <c r="BL1913" s="38"/>
      <c r="BM1913" s="38"/>
      <c r="BN1913" s="38"/>
      <c r="BO1913" s="38"/>
      <c r="BP1913" s="38"/>
      <c r="BQ1913" s="38"/>
      <c r="BR1913" s="38"/>
      <c r="BS1913" s="38"/>
      <c r="BT1913" s="38"/>
      <c r="BU1913" s="38"/>
      <c r="BV1913" s="38"/>
      <c r="BW1913" s="38"/>
      <c r="BX1913" s="38"/>
      <c r="BY1913" s="38"/>
      <c r="BZ1913" s="38"/>
      <c r="CA1913" s="38"/>
      <c r="CB1913" s="38"/>
      <c r="CC1913" s="38"/>
      <c r="CD1913" s="38"/>
      <c r="CE1913" s="38"/>
      <c r="CF1913" s="38"/>
      <c r="CG1913" s="38"/>
      <c r="CH1913" s="38"/>
      <c r="CI1913" s="38"/>
      <c r="CJ1913" s="38"/>
      <c r="CK1913" s="38"/>
      <c r="CL1913" s="38"/>
      <c r="CM1913" s="38"/>
      <c r="CN1913" s="38"/>
      <c r="CO1913" s="38"/>
      <c r="CP1913" s="38"/>
      <c r="CQ1913" s="38"/>
      <c r="CR1913" s="38"/>
      <c r="CS1913" s="38"/>
      <c r="CT1913" s="38"/>
      <c r="CU1913" s="38"/>
      <c r="CV1913" s="38"/>
      <c r="CW1913" s="38"/>
      <c r="CX1913" s="38"/>
      <c r="CY1913" s="38"/>
      <c r="CZ1913" s="38"/>
      <c r="DA1913" s="38"/>
      <c r="DB1913" s="38"/>
      <c r="DC1913" s="38"/>
      <c r="DD1913" s="38"/>
      <c r="DE1913" s="38"/>
      <c r="DF1913" s="38"/>
      <c r="DG1913" s="38"/>
      <c r="DH1913" s="38"/>
      <c r="DI1913" s="38"/>
      <c r="DJ1913" s="38"/>
      <c r="DK1913" s="38"/>
      <c r="DL1913" s="38"/>
      <c r="DM1913" s="38"/>
      <c r="DN1913" s="38"/>
      <c r="DO1913" s="38"/>
      <c r="DP1913" s="38"/>
      <c r="DQ1913" s="38"/>
      <c r="DR1913" s="38"/>
      <c r="DS1913" s="38"/>
      <c r="DT1913" s="38"/>
      <c r="DU1913" s="38"/>
      <c r="DV1913" s="38"/>
      <c r="DW1913" s="38"/>
      <c r="DX1913" s="38"/>
      <c r="DY1913" s="38"/>
      <c r="DZ1913" s="38"/>
      <c r="EA1913" s="38"/>
      <c r="EB1913" s="38"/>
    </row>
    <row r="1914" spans="1:132" ht="15" customHeight="1" x14ac:dyDescent="0.35">
      <c r="A1914" s="38"/>
      <c r="B1914" s="38"/>
      <c r="C1914" s="38"/>
      <c r="D1914" s="38"/>
      <c r="E1914" s="38"/>
      <c r="F1914" s="38"/>
      <c r="G1914" s="38"/>
      <c r="H1914" s="38"/>
      <c r="I1914" s="38"/>
      <c r="J1914" s="38"/>
      <c r="K1914" s="38"/>
      <c r="L1914" s="38"/>
      <c r="M1914" s="38"/>
      <c r="N1914" s="38"/>
      <c r="O1914" s="38"/>
      <c r="P1914" s="38"/>
      <c r="Q1914" s="38"/>
      <c r="R1914" s="38"/>
      <c r="S1914" s="38"/>
      <c r="T1914" s="38"/>
      <c r="U1914" s="38"/>
      <c r="V1914" s="38"/>
      <c r="W1914" s="38"/>
      <c r="X1914" s="38"/>
      <c r="Y1914" s="38"/>
      <c r="Z1914" s="38"/>
      <c r="AA1914" s="38"/>
      <c r="AB1914" s="38"/>
      <c r="AC1914" s="38"/>
      <c r="AD1914" s="38"/>
      <c r="AE1914" s="38"/>
      <c r="AF1914" s="38"/>
      <c r="AG1914" s="38"/>
      <c r="AH1914" s="38"/>
      <c r="AI1914" s="38"/>
      <c r="AJ1914" s="38"/>
      <c r="AK1914" s="38"/>
      <c r="AL1914" s="38"/>
      <c r="AM1914" s="38"/>
      <c r="AN1914" s="38"/>
      <c r="AO1914" s="38"/>
      <c r="AP1914" s="38"/>
      <c r="AQ1914" s="38"/>
      <c r="AR1914" s="38"/>
      <c r="AS1914" s="38"/>
      <c r="AT1914" s="38"/>
      <c r="AU1914" s="38"/>
      <c r="AV1914" s="38"/>
      <c r="AW1914" s="38"/>
      <c r="AX1914" s="38"/>
      <c r="AY1914" s="38"/>
      <c r="AZ1914" s="38"/>
      <c r="BA1914" s="38"/>
      <c r="BB1914" s="38"/>
      <c r="BC1914" s="38"/>
      <c r="BD1914" s="38"/>
      <c r="BE1914" s="38"/>
      <c r="BF1914" s="38"/>
      <c r="BG1914" s="38"/>
      <c r="BH1914" s="38"/>
      <c r="BI1914" s="38"/>
      <c r="BJ1914" s="38"/>
      <c r="BK1914" s="38"/>
      <c r="BL1914" s="38"/>
      <c r="BM1914" s="38"/>
      <c r="BN1914" s="38"/>
      <c r="BO1914" s="38"/>
      <c r="BP1914" s="38"/>
      <c r="BQ1914" s="38"/>
      <c r="BR1914" s="38"/>
      <c r="BS1914" s="38"/>
      <c r="BT1914" s="38"/>
      <c r="BU1914" s="38"/>
      <c r="BV1914" s="38"/>
      <c r="BW1914" s="38"/>
      <c r="BX1914" s="38"/>
      <c r="BY1914" s="38"/>
      <c r="BZ1914" s="38"/>
      <c r="CA1914" s="38"/>
      <c r="CB1914" s="38"/>
      <c r="CC1914" s="38"/>
      <c r="CD1914" s="38"/>
      <c r="CE1914" s="38"/>
      <c r="CF1914" s="38"/>
      <c r="CG1914" s="38"/>
      <c r="CH1914" s="38"/>
      <c r="CI1914" s="38"/>
      <c r="CJ1914" s="38"/>
      <c r="CK1914" s="38"/>
      <c r="CL1914" s="38"/>
      <c r="CM1914" s="38"/>
      <c r="CN1914" s="38"/>
      <c r="CO1914" s="38"/>
      <c r="CP1914" s="38"/>
      <c r="CQ1914" s="38"/>
      <c r="CR1914" s="38"/>
      <c r="CS1914" s="38"/>
      <c r="CT1914" s="38"/>
      <c r="CU1914" s="38"/>
      <c r="CV1914" s="38"/>
      <c r="CW1914" s="38"/>
      <c r="CX1914" s="38"/>
      <c r="CY1914" s="38"/>
      <c r="CZ1914" s="38"/>
      <c r="DA1914" s="38"/>
      <c r="DB1914" s="38"/>
      <c r="DC1914" s="38"/>
      <c r="DD1914" s="38"/>
      <c r="DE1914" s="38"/>
      <c r="DF1914" s="38"/>
      <c r="DG1914" s="38"/>
      <c r="DH1914" s="38"/>
      <c r="DI1914" s="38"/>
      <c r="DJ1914" s="38"/>
      <c r="DK1914" s="38"/>
      <c r="DL1914" s="38"/>
      <c r="DM1914" s="38"/>
      <c r="DN1914" s="38"/>
      <c r="DO1914" s="38"/>
      <c r="DP1914" s="38"/>
      <c r="DQ1914" s="38"/>
      <c r="DR1914" s="38"/>
      <c r="DS1914" s="38"/>
      <c r="DT1914" s="38"/>
      <c r="DU1914" s="38"/>
      <c r="DV1914" s="38"/>
      <c r="DW1914" s="38"/>
      <c r="DX1914" s="38"/>
      <c r="DY1914" s="38"/>
      <c r="DZ1914" s="38"/>
      <c r="EA1914" s="38"/>
      <c r="EB1914" s="38"/>
    </row>
    <row r="1915" spans="1:132" ht="15" customHeight="1" x14ac:dyDescent="0.35">
      <c r="A1915" s="23"/>
      <c r="B1915" s="38"/>
      <c r="C1915" s="38"/>
      <c r="D1915" s="38"/>
      <c r="E1915" s="38"/>
      <c r="F1915" s="38"/>
      <c r="G1915" s="38"/>
      <c r="H1915" s="38"/>
      <c r="I1915" s="38"/>
      <c r="J1915" s="38"/>
      <c r="K1915" s="38"/>
      <c r="L1915" s="38"/>
      <c r="M1915" s="38"/>
      <c r="N1915" s="38"/>
      <c r="O1915" s="38"/>
      <c r="P1915" s="38"/>
      <c r="Q1915" s="38"/>
      <c r="R1915" s="38"/>
      <c r="S1915" s="38"/>
      <c r="T1915" s="38"/>
      <c r="U1915" s="38"/>
      <c r="V1915" s="38"/>
      <c r="W1915" s="38"/>
      <c r="X1915" s="38"/>
      <c r="Y1915" s="38"/>
      <c r="Z1915" s="38"/>
      <c r="AA1915" s="38"/>
      <c r="AB1915" s="38"/>
      <c r="AC1915" s="38"/>
      <c r="AD1915" s="38"/>
      <c r="AE1915" s="38"/>
      <c r="AF1915" s="38"/>
      <c r="AG1915" s="38"/>
      <c r="AH1915" s="38"/>
      <c r="AI1915" s="38"/>
      <c r="AJ1915" s="38"/>
      <c r="AK1915" s="38"/>
      <c r="AL1915" s="38"/>
      <c r="AM1915" s="38"/>
      <c r="AN1915" s="38"/>
      <c r="AO1915" s="38"/>
      <c r="AP1915" s="38"/>
      <c r="AQ1915" s="38"/>
      <c r="AR1915" s="38"/>
      <c r="AS1915" s="38"/>
      <c r="AT1915" s="38"/>
      <c r="AU1915" s="38"/>
      <c r="AV1915" s="38"/>
      <c r="AW1915" s="38"/>
      <c r="AX1915" s="38"/>
      <c r="AY1915" s="38"/>
      <c r="AZ1915" s="38"/>
      <c r="BA1915" s="38"/>
      <c r="BB1915" s="38"/>
      <c r="BC1915" s="38"/>
      <c r="BD1915" s="38"/>
      <c r="BE1915" s="38"/>
      <c r="BF1915" s="38"/>
      <c r="BG1915" s="38"/>
      <c r="BH1915" s="38"/>
      <c r="BI1915" s="38"/>
      <c r="BJ1915" s="38"/>
      <c r="BK1915" s="38"/>
      <c r="BL1915" s="38"/>
      <c r="BM1915" s="38"/>
      <c r="BN1915" s="38"/>
      <c r="BO1915" s="38"/>
      <c r="BP1915" s="38"/>
      <c r="BQ1915" s="38"/>
      <c r="BR1915" s="38"/>
      <c r="BS1915" s="38"/>
      <c r="BT1915" s="38"/>
      <c r="BU1915" s="38"/>
      <c r="BV1915" s="38"/>
      <c r="BW1915" s="38"/>
      <c r="BX1915" s="38"/>
      <c r="BY1915" s="38"/>
      <c r="BZ1915" s="38"/>
      <c r="CA1915" s="38"/>
      <c r="CB1915" s="38"/>
      <c r="CC1915" s="38"/>
      <c r="CD1915" s="38"/>
      <c r="CE1915" s="38"/>
      <c r="CF1915" s="38"/>
      <c r="CG1915" s="38"/>
      <c r="CH1915" s="38"/>
      <c r="CI1915" s="38"/>
      <c r="CJ1915" s="38"/>
      <c r="CK1915" s="38"/>
      <c r="CL1915" s="38"/>
      <c r="CM1915" s="38"/>
      <c r="CN1915" s="38"/>
      <c r="CO1915" s="38"/>
      <c r="CP1915" s="38"/>
      <c r="CQ1915" s="38"/>
      <c r="CR1915" s="38"/>
      <c r="CS1915" s="38"/>
      <c r="CT1915" s="38"/>
      <c r="CU1915" s="38"/>
      <c r="CV1915" s="38"/>
      <c r="CW1915" s="38"/>
      <c r="CX1915" s="38"/>
      <c r="CY1915" s="38"/>
      <c r="CZ1915" s="38"/>
      <c r="DA1915" s="38"/>
      <c r="DB1915" s="38"/>
      <c r="DC1915" s="38"/>
      <c r="DD1915" s="38"/>
      <c r="DE1915" s="38"/>
      <c r="DF1915" s="38"/>
      <c r="DG1915" s="38"/>
      <c r="DH1915" s="38"/>
      <c r="DI1915" s="38"/>
      <c r="DJ1915" s="38"/>
      <c r="DK1915" s="38"/>
      <c r="DL1915" s="38"/>
      <c r="DM1915" s="38"/>
      <c r="DN1915" s="38"/>
      <c r="DO1915" s="38"/>
      <c r="DP1915" s="38"/>
      <c r="DQ1915" s="38"/>
      <c r="DR1915" s="38"/>
      <c r="DS1915" s="38"/>
      <c r="DT1915" s="38"/>
      <c r="DU1915" s="38"/>
      <c r="DV1915" s="38"/>
      <c r="DW1915" s="38"/>
      <c r="DX1915" s="38"/>
      <c r="DY1915" s="38"/>
      <c r="DZ1915" s="38"/>
      <c r="EA1915" s="38"/>
      <c r="EB1915" s="38"/>
    </row>
    <row r="1916" spans="1:132" ht="15" customHeight="1" x14ac:dyDescent="0.35">
      <c r="A1916" s="23"/>
      <c r="B1916" s="38"/>
      <c r="C1916" s="38"/>
      <c r="D1916" s="38"/>
      <c r="E1916" s="38"/>
      <c r="F1916" s="38"/>
      <c r="G1916" s="38"/>
      <c r="H1916" s="38"/>
      <c r="I1916" s="38"/>
      <c r="J1916" s="38"/>
      <c r="K1916" s="38"/>
      <c r="L1916" s="38"/>
      <c r="M1916" s="38"/>
      <c r="N1916" s="38"/>
      <c r="O1916" s="38"/>
      <c r="P1916" s="38"/>
      <c r="Q1916" s="38"/>
      <c r="R1916" s="38"/>
      <c r="S1916" s="38"/>
      <c r="T1916" s="38"/>
      <c r="U1916" s="38"/>
      <c r="V1916" s="38"/>
      <c r="W1916" s="38"/>
      <c r="X1916" s="38"/>
      <c r="Y1916" s="38"/>
      <c r="Z1916" s="38"/>
      <c r="AA1916" s="38"/>
      <c r="AB1916" s="38"/>
      <c r="AC1916" s="38"/>
      <c r="AD1916" s="38"/>
      <c r="AE1916" s="38"/>
      <c r="AF1916" s="38"/>
      <c r="AG1916" s="38"/>
      <c r="AH1916" s="38"/>
      <c r="AI1916" s="38"/>
      <c r="AJ1916" s="38"/>
      <c r="AK1916" s="38"/>
      <c r="AL1916" s="38"/>
      <c r="AM1916" s="38"/>
      <c r="AN1916" s="38"/>
      <c r="AO1916" s="38"/>
      <c r="AP1916" s="38"/>
      <c r="AQ1916" s="38"/>
      <c r="AR1916" s="38"/>
      <c r="AS1916" s="38"/>
      <c r="AT1916" s="38"/>
      <c r="AU1916" s="38"/>
      <c r="AV1916" s="38"/>
      <c r="AW1916" s="38"/>
      <c r="AX1916" s="38"/>
      <c r="AY1916" s="38"/>
      <c r="AZ1916" s="38"/>
      <c r="BA1916" s="38"/>
      <c r="BB1916" s="38"/>
      <c r="BC1916" s="38"/>
      <c r="BD1916" s="38"/>
      <c r="BE1916" s="38"/>
      <c r="BF1916" s="38"/>
      <c r="BG1916" s="38"/>
      <c r="BH1916" s="38"/>
      <c r="BI1916" s="38"/>
      <c r="BJ1916" s="38"/>
      <c r="BK1916" s="38"/>
      <c r="BL1916" s="38"/>
      <c r="BM1916" s="38"/>
      <c r="BN1916" s="38"/>
      <c r="BO1916" s="38"/>
      <c r="BP1916" s="38"/>
      <c r="BQ1916" s="38"/>
      <c r="BR1916" s="38"/>
      <c r="BS1916" s="38"/>
      <c r="BT1916" s="38"/>
      <c r="BU1916" s="38"/>
      <c r="BV1916" s="38"/>
      <c r="BW1916" s="38"/>
      <c r="BX1916" s="38"/>
      <c r="BY1916" s="38"/>
      <c r="BZ1916" s="38"/>
      <c r="CA1916" s="38"/>
      <c r="CB1916" s="38"/>
      <c r="CC1916" s="38"/>
      <c r="CD1916" s="38"/>
      <c r="CE1916" s="38"/>
      <c r="CF1916" s="38"/>
      <c r="CG1916" s="38"/>
      <c r="CH1916" s="38"/>
      <c r="CI1916" s="38"/>
      <c r="CJ1916" s="38"/>
      <c r="CK1916" s="38"/>
      <c r="CL1916" s="38"/>
      <c r="CM1916" s="38"/>
      <c r="CN1916" s="38"/>
      <c r="CO1916" s="38"/>
      <c r="CP1916" s="38"/>
      <c r="CQ1916" s="38"/>
      <c r="CR1916" s="38"/>
      <c r="CS1916" s="38"/>
      <c r="CT1916" s="38"/>
      <c r="CU1916" s="38"/>
      <c r="CV1916" s="38"/>
      <c r="CW1916" s="38"/>
      <c r="CX1916" s="38"/>
      <c r="CY1916" s="38"/>
      <c r="CZ1916" s="38"/>
      <c r="DA1916" s="38"/>
      <c r="DB1916" s="38"/>
      <c r="DC1916" s="38"/>
      <c r="DD1916" s="38"/>
      <c r="DE1916" s="38"/>
      <c r="DF1916" s="38"/>
      <c r="DG1916" s="38"/>
      <c r="DH1916" s="38"/>
      <c r="DI1916" s="38"/>
      <c r="DJ1916" s="38"/>
      <c r="DK1916" s="38"/>
      <c r="DL1916" s="38"/>
      <c r="DM1916" s="38"/>
      <c r="DN1916" s="38"/>
      <c r="DO1916" s="38"/>
      <c r="DP1916" s="38"/>
      <c r="DQ1916" s="38"/>
      <c r="DR1916" s="38"/>
      <c r="DS1916" s="38"/>
      <c r="DT1916" s="38"/>
      <c r="DU1916" s="38"/>
      <c r="DV1916" s="38"/>
      <c r="DW1916" s="38"/>
      <c r="DX1916" s="38"/>
      <c r="DY1916" s="38"/>
      <c r="DZ1916" s="38"/>
      <c r="EA1916" s="38"/>
      <c r="EB1916" s="38"/>
    </row>
    <row r="1917" spans="1:132" ht="15" customHeight="1" x14ac:dyDescent="0.35">
      <c r="A1917" s="23"/>
      <c r="B1917" s="38"/>
      <c r="C1917" s="38"/>
      <c r="D1917" s="38"/>
      <c r="E1917" s="38"/>
      <c r="F1917" s="38"/>
      <c r="G1917" s="38"/>
      <c r="H1917" s="38"/>
      <c r="I1917" s="38"/>
      <c r="J1917" s="38"/>
      <c r="K1917" s="38"/>
      <c r="L1917" s="38"/>
      <c r="M1917" s="38"/>
      <c r="N1917" s="38"/>
      <c r="O1917" s="38"/>
      <c r="P1917" s="38"/>
      <c r="Q1917" s="38"/>
      <c r="R1917" s="38"/>
      <c r="S1917" s="38"/>
      <c r="T1917" s="38"/>
      <c r="U1917" s="38"/>
      <c r="V1917" s="38"/>
      <c r="W1917" s="38"/>
      <c r="X1917" s="38"/>
      <c r="Y1917" s="38"/>
      <c r="Z1917" s="38"/>
      <c r="AA1917" s="38"/>
      <c r="AB1917" s="38"/>
      <c r="AC1917" s="38"/>
      <c r="AD1917" s="38"/>
      <c r="AE1917" s="38"/>
      <c r="AF1917" s="38"/>
      <c r="AG1917" s="38"/>
      <c r="AH1917" s="38"/>
      <c r="AI1917" s="38"/>
      <c r="AJ1917" s="38"/>
      <c r="AK1917" s="38"/>
      <c r="AL1917" s="38"/>
      <c r="AM1917" s="38"/>
      <c r="AN1917" s="38"/>
      <c r="AO1917" s="38"/>
      <c r="AP1917" s="38"/>
      <c r="AQ1917" s="38"/>
      <c r="AR1917" s="38"/>
      <c r="AS1917" s="38"/>
      <c r="AT1917" s="38"/>
      <c r="AU1917" s="38"/>
      <c r="AV1917" s="38"/>
      <c r="AW1917" s="38"/>
      <c r="AX1917" s="38"/>
      <c r="AY1917" s="38"/>
      <c r="AZ1917" s="38"/>
      <c r="BA1917" s="38"/>
      <c r="BB1917" s="38"/>
      <c r="BC1917" s="38"/>
      <c r="BD1917" s="38"/>
      <c r="BE1917" s="38"/>
      <c r="BF1917" s="38"/>
      <c r="BG1917" s="38"/>
      <c r="BH1917" s="38"/>
      <c r="BI1917" s="38"/>
      <c r="BJ1917" s="38"/>
      <c r="BK1917" s="38"/>
      <c r="BL1917" s="38"/>
      <c r="BM1917" s="38"/>
      <c r="BN1917" s="38"/>
      <c r="BO1917" s="38"/>
      <c r="BP1917" s="38"/>
      <c r="BQ1917" s="38"/>
      <c r="BR1917" s="38"/>
      <c r="BS1917" s="38"/>
      <c r="BT1917" s="38"/>
      <c r="BU1917" s="38"/>
      <c r="BV1917" s="38"/>
      <c r="BW1917" s="38"/>
      <c r="BX1917" s="38"/>
      <c r="BY1917" s="38"/>
      <c r="BZ1917" s="38"/>
      <c r="CA1917" s="38"/>
      <c r="CB1917" s="38"/>
      <c r="CC1917" s="38"/>
      <c r="CD1917" s="38"/>
      <c r="CE1917" s="38"/>
      <c r="CF1917" s="38"/>
      <c r="CG1917" s="38"/>
      <c r="CH1917" s="38"/>
      <c r="CI1917" s="38"/>
      <c r="CJ1917" s="38"/>
      <c r="CK1917" s="38"/>
      <c r="CL1917" s="38"/>
      <c r="CM1917" s="38"/>
      <c r="CN1917" s="38"/>
      <c r="CO1917" s="38"/>
      <c r="CP1917" s="38"/>
      <c r="CQ1917" s="38"/>
      <c r="CR1917" s="38"/>
      <c r="CS1917" s="38"/>
      <c r="CT1917" s="38"/>
      <c r="CU1917" s="38"/>
      <c r="CV1917" s="38"/>
      <c r="CW1917" s="38"/>
      <c r="CX1917" s="38"/>
      <c r="CY1917" s="38"/>
      <c r="CZ1917" s="38"/>
      <c r="DA1917" s="38"/>
      <c r="DB1917" s="38"/>
      <c r="DC1917" s="38"/>
      <c r="DD1917" s="38"/>
      <c r="DE1917" s="38"/>
      <c r="DF1917" s="38"/>
      <c r="DG1917" s="38"/>
      <c r="DH1917" s="38"/>
      <c r="DI1917" s="38"/>
      <c r="DJ1917" s="38"/>
      <c r="DK1917" s="38"/>
      <c r="DL1917" s="38"/>
      <c r="DM1917" s="38"/>
      <c r="DN1917" s="38"/>
      <c r="DO1917" s="38"/>
      <c r="DP1917" s="38"/>
      <c r="DQ1917" s="38"/>
      <c r="DR1917" s="38"/>
      <c r="DS1917" s="38"/>
      <c r="DT1917" s="38"/>
      <c r="DU1917" s="38"/>
      <c r="DV1917" s="38"/>
      <c r="DW1917" s="38"/>
      <c r="DX1917" s="38"/>
      <c r="DY1917" s="38"/>
      <c r="DZ1917" s="38"/>
      <c r="EA1917" s="38"/>
      <c r="EB1917" s="38"/>
    </row>
    <row r="1928" spans="2:123" ht="15" customHeight="1" x14ac:dyDescent="0.35"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</row>
    <row r="1929" spans="2:123" ht="15" customHeight="1" x14ac:dyDescent="0.35"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3"/>
      <c r="CS1929" s="3"/>
      <c r="CT1929" s="3"/>
      <c r="CU1929" s="3"/>
      <c r="CV1929" s="3"/>
      <c r="CW1929" s="3"/>
      <c r="CX1929" s="3"/>
      <c r="CY1929" s="3"/>
      <c r="CZ1929" s="3"/>
      <c r="DA1929" s="3"/>
      <c r="DB1929" s="3"/>
      <c r="DC1929" s="3"/>
      <c r="DD1929" s="3"/>
      <c r="DE1929" s="3"/>
      <c r="DF1929" s="3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</row>
    <row r="1930" spans="2:123" ht="15" customHeight="1" x14ac:dyDescent="0.35"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</row>
    <row r="1931" spans="2:123" ht="15" customHeight="1" x14ac:dyDescent="0.35"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3"/>
      <c r="CS1931" s="3"/>
      <c r="CT1931" s="3"/>
      <c r="CU1931" s="3"/>
      <c r="CV1931" s="3"/>
      <c r="CW1931" s="3"/>
      <c r="CX1931" s="3"/>
      <c r="CY1931" s="3"/>
      <c r="CZ1931" s="3"/>
      <c r="DA1931" s="3"/>
      <c r="DB1931" s="3"/>
      <c r="DC1931" s="3"/>
      <c r="DD1931" s="3"/>
      <c r="DE1931" s="3"/>
      <c r="DF1931" s="3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</row>
    <row r="1932" spans="2:123" ht="15" customHeight="1" x14ac:dyDescent="0.35"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</row>
    <row r="1933" spans="2:123" ht="15" customHeight="1" x14ac:dyDescent="0.35"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</row>
    <row r="1934" spans="2:123" ht="15" customHeight="1" x14ac:dyDescent="0.35"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/>
      <c r="CN1934" s="3"/>
      <c r="CO1934" s="3"/>
      <c r="CP1934" s="3"/>
      <c r="CQ1934" s="3"/>
      <c r="CR1934" s="3"/>
      <c r="CS1934" s="3"/>
      <c r="CT1934" s="3"/>
      <c r="CU1934" s="3"/>
      <c r="CV1934" s="3"/>
      <c r="CW1934" s="3"/>
      <c r="CX1934" s="3"/>
      <c r="CY1934" s="3"/>
      <c r="CZ1934" s="3"/>
      <c r="DA1934" s="3"/>
      <c r="DB1934" s="3"/>
      <c r="DC1934" s="3"/>
      <c r="DD1934" s="3"/>
      <c r="DE1934" s="3"/>
      <c r="DF1934" s="3"/>
      <c r="DG1934" s="3"/>
      <c r="DH1934" s="3"/>
      <c r="DI1934" s="3"/>
      <c r="DJ1934" s="3"/>
      <c r="DK1934" s="3"/>
      <c r="DL1934" s="3"/>
      <c r="DM1934" s="3"/>
      <c r="DN1934" s="3"/>
      <c r="DO1934" s="3"/>
      <c r="DP1934" s="3"/>
      <c r="DQ1934" s="3"/>
      <c r="DR1934" s="3"/>
      <c r="DS1934" s="3"/>
    </row>
    <row r="1935" spans="2:123" ht="15" customHeight="1" x14ac:dyDescent="0.35"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O1935" s="3"/>
      <c r="CP1935" s="3"/>
      <c r="CQ1935" s="3"/>
      <c r="CR1935" s="3"/>
      <c r="CS1935" s="3"/>
      <c r="CT1935" s="3"/>
      <c r="CU1935" s="3"/>
      <c r="CV1935" s="3"/>
      <c r="CW1935" s="3"/>
      <c r="CX1935" s="3"/>
      <c r="CY1935" s="3"/>
      <c r="CZ1935" s="3"/>
      <c r="DA1935" s="3"/>
      <c r="DB1935" s="3"/>
      <c r="DC1935" s="3"/>
      <c r="DD1935" s="3"/>
      <c r="DE1935" s="3"/>
      <c r="DF1935" s="3"/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</row>
    <row r="1936" spans="2:123" ht="15" customHeight="1" x14ac:dyDescent="0.35"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/>
      <c r="CN1936" s="3"/>
      <c r="CO1936" s="3"/>
      <c r="CP1936" s="3"/>
      <c r="CQ1936" s="3"/>
      <c r="CR1936" s="3"/>
      <c r="CS1936" s="3"/>
      <c r="CT1936" s="3"/>
      <c r="CU1936" s="3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</row>
    <row r="1937" spans="2:123" ht="15" customHeight="1" x14ac:dyDescent="0.35"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  <c r="CL1937" s="3"/>
      <c r="CM1937" s="3"/>
      <c r="CN1937" s="3"/>
      <c r="CO1937" s="3"/>
      <c r="CP1937" s="3"/>
      <c r="CQ1937" s="3"/>
      <c r="CR1937" s="3"/>
      <c r="CS1937" s="3"/>
      <c r="CT1937" s="3"/>
      <c r="CU1937" s="3"/>
      <c r="CV1937" s="3"/>
      <c r="CW1937" s="3"/>
      <c r="CX1937" s="3"/>
      <c r="CY1937" s="3"/>
      <c r="CZ1937" s="3"/>
      <c r="DA1937" s="3"/>
      <c r="DB1937" s="3"/>
      <c r="DC1937" s="3"/>
      <c r="DD1937" s="3"/>
      <c r="DE1937" s="3"/>
      <c r="DF1937" s="3"/>
      <c r="DG1937" s="3"/>
      <c r="DH1937" s="3"/>
      <c r="DI1937" s="3"/>
      <c r="DJ1937" s="3"/>
      <c r="DK1937" s="3"/>
      <c r="DL1937" s="3"/>
      <c r="DM1937" s="3"/>
      <c r="DN1937" s="3"/>
      <c r="DO1937" s="3"/>
      <c r="DP1937" s="3"/>
      <c r="DQ1937" s="3"/>
      <c r="DR1937" s="3"/>
      <c r="DS1937" s="3"/>
    </row>
    <row r="1938" spans="2:123" ht="15" customHeight="1" x14ac:dyDescent="0.35"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3"/>
      <c r="CL1938" s="3"/>
      <c r="CM1938" s="3"/>
      <c r="CN1938" s="3"/>
      <c r="CO1938" s="3"/>
      <c r="CP1938" s="3"/>
      <c r="CQ1938" s="3"/>
      <c r="CR1938" s="3"/>
      <c r="CS1938" s="3"/>
      <c r="CT1938" s="3"/>
      <c r="CU1938" s="3"/>
      <c r="CV1938" s="3"/>
      <c r="CW1938" s="3"/>
      <c r="CX1938" s="3"/>
      <c r="CY1938" s="3"/>
      <c r="CZ1938" s="3"/>
      <c r="DA1938" s="3"/>
      <c r="DB1938" s="3"/>
      <c r="DC1938" s="3"/>
      <c r="DD1938" s="3"/>
      <c r="DE1938" s="3"/>
      <c r="DF1938" s="3"/>
      <c r="DG1938" s="3"/>
      <c r="DH1938" s="3"/>
      <c r="DI1938" s="3"/>
      <c r="DJ1938" s="3"/>
      <c r="DK1938" s="3"/>
      <c r="DL1938" s="3"/>
      <c r="DM1938" s="3"/>
      <c r="DN1938" s="3"/>
      <c r="DO1938" s="3"/>
      <c r="DP1938" s="3"/>
      <c r="DQ1938" s="3"/>
      <c r="DR1938" s="3"/>
      <c r="DS1938" s="3"/>
    </row>
    <row r="1939" spans="2:123" ht="15" customHeight="1" x14ac:dyDescent="0.35"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  <c r="CL1939" s="3"/>
      <c r="CM1939" s="3"/>
      <c r="CN1939" s="3"/>
      <c r="CO1939" s="3"/>
      <c r="CP1939" s="3"/>
      <c r="CQ1939" s="3"/>
      <c r="CR1939" s="3"/>
      <c r="CS1939" s="3"/>
      <c r="CT1939" s="3"/>
      <c r="CU1939" s="3"/>
      <c r="CV1939" s="3"/>
      <c r="CW1939" s="3"/>
      <c r="CX1939" s="3"/>
      <c r="CY1939" s="3"/>
      <c r="CZ1939" s="3"/>
      <c r="DA1939" s="3"/>
      <c r="DB1939" s="3"/>
      <c r="DC1939" s="3"/>
      <c r="DD1939" s="3"/>
      <c r="DE1939" s="3"/>
      <c r="DF1939" s="3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</row>
    <row r="1940" spans="2:123" ht="15" customHeight="1" x14ac:dyDescent="0.35"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/>
      <c r="CS1940" s="3"/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/>
      <c r="DH1940" s="3"/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</row>
    <row r="1941" spans="2:123" ht="15" customHeight="1" x14ac:dyDescent="0.35"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3"/>
      <c r="CL1941" s="3"/>
      <c r="CM1941" s="3"/>
      <c r="CN1941" s="3"/>
      <c r="CO1941" s="3"/>
      <c r="CP1941" s="3"/>
      <c r="CQ1941" s="3"/>
      <c r="CR1941" s="3"/>
      <c r="CS1941" s="3"/>
      <c r="CT1941" s="3"/>
      <c r="CU1941" s="3"/>
      <c r="CV1941" s="3"/>
      <c r="CW1941" s="3"/>
      <c r="CX1941" s="3"/>
      <c r="CY1941" s="3"/>
      <c r="CZ1941" s="3"/>
      <c r="DA1941" s="3"/>
      <c r="DB1941" s="3"/>
      <c r="DC1941" s="3"/>
      <c r="DD1941" s="3"/>
      <c r="DE1941" s="3"/>
      <c r="DF1941" s="3"/>
      <c r="DG1941" s="3"/>
      <c r="DH1941" s="3"/>
      <c r="DI1941" s="3"/>
      <c r="DJ1941" s="3"/>
      <c r="DK1941" s="3"/>
      <c r="DL1941" s="3"/>
      <c r="DM1941" s="3"/>
      <c r="DN1941" s="3"/>
      <c r="DO1941" s="3"/>
      <c r="DP1941" s="3"/>
      <c r="DQ1941" s="3"/>
      <c r="DR1941" s="3"/>
      <c r="DS1941" s="3"/>
    </row>
    <row r="1942" spans="2:123" ht="15" customHeight="1" x14ac:dyDescent="0.35"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3"/>
      <c r="CL1942" s="3"/>
      <c r="CM1942" s="3"/>
      <c r="CN1942" s="3"/>
      <c r="CO1942" s="3"/>
      <c r="CP1942" s="3"/>
      <c r="CQ1942" s="3"/>
      <c r="CR1942" s="3"/>
      <c r="CS1942" s="3"/>
      <c r="CT1942" s="3"/>
      <c r="CU1942" s="3"/>
      <c r="CV1942" s="3"/>
      <c r="CW1942" s="3"/>
      <c r="CX1942" s="3"/>
      <c r="CY1942" s="3"/>
      <c r="CZ1942" s="3"/>
      <c r="DA1942" s="3"/>
      <c r="DB1942" s="3"/>
      <c r="DC1942" s="3"/>
      <c r="DD1942" s="3"/>
      <c r="DE1942" s="3"/>
      <c r="DF1942" s="3"/>
      <c r="DG1942" s="3"/>
      <c r="DH1942" s="3"/>
      <c r="DI1942" s="3"/>
      <c r="DJ1942" s="3"/>
      <c r="DK1942" s="3"/>
      <c r="DL1942" s="3"/>
      <c r="DM1942" s="3"/>
      <c r="DN1942" s="3"/>
      <c r="DO1942" s="3"/>
      <c r="DP1942" s="3"/>
      <c r="DQ1942" s="3"/>
      <c r="DR1942" s="3"/>
      <c r="DS1942" s="3"/>
    </row>
    <row r="1943" spans="2:123" ht="15" customHeight="1" x14ac:dyDescent="0.35"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/>
      <c r="CS1943" s="3"/>
      <c r="CT1943" s="3"/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</row>
    <row r="1944" spans="2:123" ht="15" customHeight="1" x14ac:dyDescent="0.35"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3"/>
      <c r="CS1944" s="3"/>
      <c r="CT1944" s="3"/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/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</row>
    <row r="1945" spans="2:123" ht="15" customHeight="1" x14ac:dyDescent="0.35"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3"/>
      <c r="CS1945" s="3"/>
      <c r="CT1945" s="3"/>
      <c r="CU1945" s="3"/>
      <c r="CV1945" s="3"/>
      <c r="CW1945" s="3"/>
      <c r="CX1945" s="3"/>
      <c r="CY1945" s="3"/>
      <c r="CZ1945" s="3"/>
      <c r="DA1945" s="3"/>
      <c r="DB1945" s="3"/>
      <c r="DC1945" s="3"/>
      <c r="DD1945" s="3"/>
      <c r="DE1945" s="3"/>
      <c r="DF1945" s="3"/>
      <c r="DG1945" s="3"/>
      <c r="DH1945" s="3"/>
      <c r="DI1945" s="3"/>
      <c r="DJ1945" s="3"/>
      <c r="DK1945" s="3"/>
      <c r="DL1945" s="3"/>
      <c r="DM1945" s="3"/>
      <c r="DN1945" s="3"/>
      <c r="DO1945" s="3"/>
      <c r="DP1945" s="3"/>
      <c r="DQ1945" s="3"/>
      <c r="DR1945" s="3"/>
      <c r="DS1945" s="3"/>
    </row>
    <row r="1946" spans="2:123" ht="15" customHeight="1" x14ac:dyDescent="0.35"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D1946" s="3"/>
      <c r="DE1946" s="3"/>
      <c r="DF1946" s="3"/>
      <c r="DG1946" s="3"/>
      <c r="DH1946" s="3"/>
      <c r="DI1946" s="3"/>
      <c r="DJ1946" s="3"/>
      <c r="DK1946" s="3"/>
      <c r="DL1946" s="3"/>
      <c r="DM1946" s="3"/>
      <c r="DN1946" s="3"/>
      <c r="DO1946" s="3"/>
      <c r="DP1946" s="3"/>
      <c r="DQ1946" s="3"/>
      <c r="DR1946" s="3"/>
      <c r="DS1946" s="3"/>
    </row>
    <row r="1947" spans="2:123" ht="15" customHeight="1" x14ac:dyDescent="0.35"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O1947" s="3"/>
      <c r="CP1947" s="3"/>
      <c r="CQ1947" s="3"/>
      <c r="CR1947" s="3"/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D1947" s="3"/>
      <c r="DE1947" s="3"/>
      <c r="DF1947" s="3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</row>
    <row r="1948" spans="2:123" ht="15" customHeight="1" x14ac:dyDescent="0.35"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/>
      <c r="CN1948" s="3"/>
      <c r="CO1948" s="3"/>
      <c r="CP1948" s="3"/>
      <c r="CQ1948" s="3"/>
      <c r="CR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</row>
    <row r="1949" spans="2:123" ht="15" customHeight="1" x14ac:dyDescent="0.35"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3"/>
      <c r="CS1949" s="3"/>
      <c r="CT1949" s="3"/>
      <c r="CU1949" s="3"/>
      <c r="CV1949" s="3"/>
      <c r="CW1949" s="3"/>
      <c r="CX1949" s="3"/>
      <c r="CY1949" s="3"/>
      <c r="CZ1949" s="3"/>
      <c r="DA1949" s="3"/>
      <c r="DB1949" s="3"/>
      <c r="DC1949" s="3"/>
      <c r="DD1949" s="3"/>
      <c r="DE1949" s="3"/>
      <c r="DF1949" s="3"/>
      <c r="DG1949" s="3"/>
      <c r="DH1949" s="3"/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</row>
    <row r="1950" spans="2:123" ht="15" customHeight="1" x14ac:dyDescent="0.35"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</row>
    <row r="1951" spans="2:123" ht="15" customHeight="1" x14ac:dyDescent="0.35"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/>
      <c r="CN1951" s="3"/>
      <c r="CO1951" s="3"/>
      <c r="CP1951" s="3"/>
      <c r="CQ1951" s="3"/>
      <c r="CR1951" s="3"/>
      <c r="CS1951" s="3"/>
      <c r="CT1951" s="3"/>
      <c r="CU1951" s="3"/>
      <c r="CV1951" s="3"/>
      <c r="CW1951" s="3"/>
      <c r="CX1951" s="3"/>
      <c r="CY1951" s="3"/>
      <c r="CZ1951" s="3"/>
      <c r="DA1951" s="3"/>
      <c r="DB1951" s="3"/>
      <c r="DC1951" s="3"/>
      <c r="DD1951" s="3"/>
      <c r="DE1951" s="3"/>
      <c r="DF1951" s="3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</row>
    <row r="1952" spans="2:123" ht="15" customHeight="1" x14ac:dyDescent="0.35"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/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</row>
    <row r="1953" spans="2:123" ht="15" customHeight="1" x14ac:dyDescent="0.35"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  <c r="CL1953" s="3"/>
      <c r="CM1953" s="3"/>
      <c r="CN1953" s="3"/>
      <c r="CO1953" s="3"/>
      <c r="CP1953" s="3"/>
      <c r="CQ1953" s="3"/>
      <c r="CR1953" s="3"/>
      <c r="CS1953" s="3"/>
      <c r="CT1953" s="3"/>
      <c r="CU1953" s="3"/>
      <c r="CV1953" s="3"/>
      <c r="CW1953" s="3"/>
      <c r="CX1953" s="3"/>
      <c r="CY1953" s="3"/>
      <c r="CZ1953" s="3"/>
      <c r="DA1953" s="3"/>
      <c r="DB1953" s="3"/>
      <c r="DC1953" s="3"/>
      <c r="DD1953" s="3"/>
      <c r="DE1953" s="3"/>
      <c r="DF1953" s="3"/>
      <c r="DG1953" s="3"/>
      <c r="DH1953" s="3"/>
      <c r="DI1953" s="3"/>
      <c r="DJ1953" s="3"/>
      <c r="DK1953" s="3"/>
      <c r="DL1953" s="3"/>
      <c r="DM1953" s="3"/>
      <c r="DN1953" s="3"/>
      <c r="DO1953" s="3"/>
      <c r="DP1953" s="3"/>
      <c r="DQ1953" s="3"/>
      <c r="DR1953" s="3"/>
      <c r="DS1953" s="3"/>
    </row>
    <row r="1954" spans="2:123" ht="15" customHeight="1" x14ac:dyDescent="0.35"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3"/>
      <c r="CL1954" s="3"/>
      <c r="CM1954" s="3"/>
      <c r="CN1954" s="3"/>
      <c r="CO1954" s="3"/>
      <c r="CP1954" s="3"/>
      <c r="CQ1954" s="3"/>
      <c r="CR1954" s="3"/>
      <c r="CS1954" s="3"/>
      <c r="CT1954" s="3"/>
      <c r="CU1954" s="3"/>
      <c r="CV1954" s="3"/>
      <c r="CW1954" s="3"/>
      <c r="CX1954" s="3"/>
      <c r="CY1954" s="3"/>
      <c r="CZ1954" s="3"/>
      <c r="DA1954" s="3"/>
      <c r="DB1954" s="3"/>
      <c r="DC1954" s="3"/>
      <c r="DD1954" s="3"/>
      <c r="DE1954" s="3"/>
      <c r="DF1954" s="3"/>
      <c r="DG1954" s="3"/>
      <c r="DH1954" s="3"/>
      <c r="DI1954" s="3"/>
      <c r="DJ1954" s="3"/>
      <c r="DK1954" s="3"/>
      <c r="DL1954" s="3"/>
      <c r="DM1954" s="3"/>
      <c r="DN1954" s="3"/>
      <c r="DO1954" s="3"/>
      <c r="DP1954" s="3"/>
      <c r="DQ1954" s="3"/>
      <c r="DR1954" s="3"/>
      <c r="DS1954" s="3"/>
    </row>
    <row r="1955" spans="2:123" ht="15" customHeight="1" x14ac:dyDescent="0.35"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/>
      <c r="CN1955" s="3"/>
      <c r="CO1955" s="3"/>
      <c r="CP1955" s="3"/>
      <c r="CQ1955" s="3"/>
      <c r="CR1955" s="3"/>
      <c r="CS1955" s="3"/>
      <c r="CT1955" s="3"/>
      <c r="CU1955" s="3"/>
      <c r="CV1955" s="3"/>
      <c r="CW1955" s="3"/>
      <c r="CX1955" s="3"/>
      <c r="CY1955" s="3"/>
      <c r="CZ1955" s="3"/>
      <c r="DA1955" s="3"/>
      <c r="DB1955" s="3"/>
      <c r="DC1955" s="3"/>
      <c r="DD1955" s="3"/>
      <c r="DE1955" s="3"/>
      <c r="DF1955" s="3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</row>
    <row r="1956" spans="2:123" ht="15" customHeight="1" x14ac:dyDescent="0.35"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/>
      <c r="CS1956" s="3"/>
      <c r="CT1956" s="3"/>
      <c r="CU1956" s="3"/>
      <c r="CV1956" s="3"/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/>
      <c r="DH1956" s="3"/>
      <c r="DI1956" s="3"/>
      <c r="DJ1956" s="3"/>
      <c r="DK1956" s="3"/>
      <c r="DL1956" s="3"/>
      <c r="DM1956" s="3"/>
      <c r="DN1956" s="3"/>
      <c r="DO1956" s="3"/>
      <c r="DP1956" s="3"/>
      <c r="DQ1956" s="3"/>
      <c r="DR1956" s="3"/>
      <c r="DS1956" s="3"/>
    </row>
    <row r="1957" spans="2:123" ht="15" customHeight="1" x14ac:dyDescent="0.35"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  <c r="CL1957" s="3"/>
      <c r="CM1957" s="3"/>
      <c r="CN1957" s="3"/>
      <c r="CO1957" s="3"/>
      <c r="CP1957" s="3"/>
      <c r="CQ1957" s="3"/>
      <c r="CR1957" s="3"/>
      <c r="CS1957" s="3"/>
      <c r="CT1957" s="3"/>
      <c r="CU1957" s="3"/>
      <c r="CV1957" s="3"/>
      <c r="CW1957" s="3"/>
      <c r="CX1957" s="3"/>
      <c r="CY1957" s="3"/>
      <c r="CZ1957" s="3"/>
      <c r="DA1957" s="3"/>
      <c r="DB1957" s="3"/>
      <c r="DC1957" s="3"/>
      <c r="DD1957" s="3"/>
      <c r="DE1957" s="3"/>
      <c r="DF1957" s="3"/>
      <c r="DG1957" s="3"/>
      <c r="DH1957" s="3"/>
      <c r="DI1957" s="3"/>
      <c r="DJ1957" s="3"/>
      <c r="DK1957" s="3"/>
      <c r="DL1957" s="3"/>
      <c r="DM1957" s="3"/>
      <c r="DN1957" s="3"/>
      <c r="DO1957" s="3"/>
      <c r="DP1957" s="3"/>
      <c r="DQ1957" s="3"/>
      <c r="DR1957" s="3"/>
      <c r="DS1957" s="3"/>
    </row>
    <row r="1958" spans="2:123" ht="15" customHeight="1" x14ac:dyDescent="0.35"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  <c r="CL1958" s="3"/>
      <c r="CM1958" s="3"/>
      <c r="CN1958" s="3"/>
      <c r="CO1958" s="3"/>
      <c r="CP1958" s="3"/>
      <c r="CQ1958" s="3"/>
      <c r="CR1958" s="3"/>
      <c r="CS1958" s="3"/>
      <c r="CT1958" s="3"/>
      <c r="CU1958" s="3"/>
      <c r="CV1958" s="3"/>
      <c r="CW1958" s="3"/>
      <c r="CX1958" s="3"/>
      <c r="CY1958" s="3"/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/>
      <c r="DK1958" s="3"/>
      <c r="DL1958" s="3"/>
      <c r="DM1958" s="3"/>
      <c r="DN1958" s="3"/>
      <c r="DO1958" s="3"/>
      <c r="DP1958" s="3"/>
      <c r="DQ1958" s="3"/>
      <c r="DR1958" s="3"/>
      <c r="DS1958" s="3"/>
    </row>
    <row r="1959" spans="2:123" ht="15" customHeight="1" x14ac:dyDescent="0.35"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/>
      <c r="CN1959" s="3"/>
      <c r="CO1959" s="3"/>
      <c r="CP1959" s="3"/>
      <c r="CQ1959" s="3"/>
      <c r="CR1959" s="3"/>
      <c r="CS1959" s="3"/>
      <c r="CT1959" s="3"/>
      <c r="CU1959" s="3"/>
      <c r="CV1959" s="3"/>
      <c r="CW1959" s="3"/>
      <c r="CX1959" s="3"/>
      <c r="CY1959" s="3"/>
      <c r="CZ1959" s="3"/>
      <c r="DA1959" s="3"/>
      <c r="DB1959" s="3"/>
      <c r="DC1959" s="3"/>
      <c r="DD1959" s="3"/>
      <c r="DE1959" s="3"/>
      <c r="DF1959" s="3"/>
      <c r="DG1959" s="3"/>
      <c r="DH1959" s="3"/>
      <c r="DI1959" s="3"/>
      <c r="DJ1959" s="3"/>
      <c r="DK1959" s="3"/>
      <c r="DL1959" s="3"/>
      <c r="DM1959" s="3"/>
      <c r="DN1959" s="3"/>
      <c r="DO1959" s="3"/>
      <c r="DP1959" s="3"/>
      <c r="DQ1959" s="3"/>
      <c r="DR1959" s="3"/>
      <c r="DS1959" s="3"/>
    </row>
    <row r="1960" spans="2:123" ht="15" customHeight="1" x14ac:dyDescent="0.35"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3"/>
      <c r="CS1960" s="3"/>
      <c r="CT1960" s="3"/>
      <c r="CU1960" s="3"/>
      <c r="CV1960" s="3"/>
      <c r="CW1960" s="3"/>
      <c r="CX1960" s="3"/>
      <c r="CY1960" s="3"/>
      <c r="CZ1960" s="3"/>
      <c r="DA1960" s="3"/>
      <c r="DB1960" s="3"/>
      <c r="DC1960" s="3"/>
      <c r="DD1960" s="3"/>
      <c r="DE1960" s="3"/>
      <c r="DF1960" s="3"/>
      <c r="DG1960" s="3"/>
      <c r="DH1960" s="3"/>
      <c r="DI1960" s="3"/>
      <c r="DJ1960" s="3"/>
      <c r="DK1960" s="3"/>
      <c r="DL1960" s="3"/>
      <c r="DM1960" s="3"/>
      <c r="DN1960" s="3"/>
      <c r="DO1960" s="3"/>
      <c r="DP1960" s="3"/>
      <c r="DQ1960" s="3"/>
      <c r="DR1960" s="3"/>
      <c r="DS1960" s="3"/>
    </row>
    <row r="1961" spans="2:123" ht="15" customHeight="1" x14ac:dyDescent="0.35"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/>
      <c r="CS1961" s="3"/>
      <c r="CT1961" s="3"/>
      <c r="CU1961" s="3"/>
      <c r="CV1961" s="3"/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</row>
    <row r="1962" spans="2:123" ht="15" customHeight="1" x14ac:dyDescent="0.35"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3"/>
      <c r="CS1962" s="3"/>
      <c r="CT1962" s="3"/>
      <c r="CU1962" s="3"/>
      <c r="CV1962" s="3"/>
      <c r="CW1962" s="3"/>
      <c r="CX1962" s="3"/>
      <c r="CY1962" s="3"/>
      <c r="CZ1962" s="3"/>
      <c r="DA1962" s="3"/>
      <c r="DB1962" s="3"/>
      <c r="DC1962" s="3"/>
      <c r="DD1962" s="3"/>
      <c r="DE1962" s="3"/>
      <c r="DF1962" s="3"/>
      <c r="DG1962" s="3"/>
      <c r="DH1962" s="3"/>
      <c r="DI1962" s="3"/>
      <c r="DJ1962" s="3"/>
      <c r="DK1962" s="3"/>
      <c r="DL1962" s="3"/>
      <c r="DM1962" s="3"/>
      <c r="DN1962" s="3"/>
      <c r="DO1962" s="3"/>
      <c r="DP1962" s="3"/>
      <c r="DQ1962" s="3"/>
      <c r="DR1962" s="3"/>
      <c r="DS1962" s="3"/>
    </row>
    <row r="1963" spans="2:123" ht="15" customHeight="1" x14ac:dyDescent="0.35"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</row>
    <row r="1964" spans="2:123" ht="15" customHeight="1" x14ac:dyDescent="0.35"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</row>
    <row r="1965" spans="2:123" ht="15" customHeight="1" x14ac:dyDescent="0.35"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  <c r="CL1965" s="3"/>
      <c r="CM1965" s="3"/>
      <c r="CN1965" s="3"/>
      <c r="CO1965" s="3"/>
      <c r="CP1965" s="3"/>
      <c r="CQ1965" s="3"/>
      <c r="CR1965" s="3"/>
      <c r="CS1965" s="3"/>
      <c r="CT1965" s="3"/>
      <c r="CU1965" s="3"/>
      <c r="CV1965" s="3"/>
      <c r="CW1965" s="3"/>
      <c r="CX1965" s="3"/>
      <c r="CY1965" s="3"/>
      <c r="CZ1965" s="3"/>
      <c r="DA1965" s="3"/>
      <c r="DB1965" s="3"/>
      <c r="DC1965" s="3"/>
      <c r="DD1965" s="3"/>
      <c r="DE1965" s="3"/>
      <c r="DF1965" s="3"/>
      <c r="DG1965" s="3"/>
      <c r="DH1965" s="3"/>
      <c r="DI1965" s="3"/>
      <c r="DJ1965" s="3"/>
      <c r="DK1965" s="3"/>
      <c r="DL1965" s="3"/>
      <c r="DM1965" s="3"/>
      <c r="DN1965" s="3"/>
      <c r="DO1965" s="3"/>
      <c r="DP1965" s="3"/>
      <c r="DQ1965" s="3"/>
      <c r="DR1965" s="3"/>
      <c r="DS1965" s="3"/>
    </row>
    <row r="1966" spans="2:123" ht="15" customHeight="1" x14ac:dyDescent="0.35"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/>
      <c r="CS1966" s="3"/>
      <c r="CT1966" s="3"/>
      <c r="CU1966" s="3"/>
      <c r="CV1966" s="3"/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/>
      <c r="DK1966" s="3"/>
      <c r="DL1966" s="3"/>
      <c r="DM1966" s="3"/>
      <c r="DN1966" s="3"/>
      <c r="DO1966" s="3"/>
      <c r="DP1966" s="3"/>
      <c r="DQ1966" s="3"/>
      <c r="DR1966" s="3"/>
      <c r="DS1966" s="3"/>
    </row>
    <row r="1967" spans="2:123" ht="15" customHeight="1" x14ac:dyDescent="0.35"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  <c r="CL1967" s="3"/>
      <c r="CM1967" s="3"/>
      <c r="CN1967" s="3"/>
      <c r="CO1967" s="3"/>
      <c r="CP1967" s="3"/>
      <c r="CQ1967" s="3"/>
      <c r="CR1967" s="3"/>
      <c r="CS1967" s="3"/>
      <c r="CT1967" s="3"/>
      <c r="CU1967" s="3"/>
      <c r="CV1967" s="3"/>
      <c r="CW1967" s="3"/>
      <c r="CX1967" s="3"/>
      <c r="CY1967" s="3"/>
      <c r="CZ1967" s="3"/>
      <c r="DA1967" s="3"/>
      <c r="DB1967" s="3"/>
      <c r="DC1967" s="3"/>
      <c r="DD1967" s="3"/>
      <c r="DE1967" s="3"/>
      <c r="DF1967" s="3"/>
      <c r="DG1967" s="3"/>
      <c r="DH1967" s="3"/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</row>
    <row r="1968" spans="2:123" ht="15" customHeight="1" x14ac:dyDescent="0.35"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</row>
    <row r="1969" spans="2:123" ht="15" customHeight="1" x14ac:dyDescent="0.35"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/>
      <c r="CN1969" s="3"/>
      <c r="CO1969" s="3"/>
      <c r="CP1969" s="3"/>
      <c r="CQ1969" s="3"/>
      <c r="CR1969" s="3"/>
      <c r="CS1969" s="3"/>
      <c r="CT1969" s="3"/>
      <c r="CU1969" s="3"/>
      <c r="CV1969" s="3"/>
      <c r="CW1969" s="3"/>
      <c r="CX1969" s="3"/>
      <c r="CY1969" s="3"/>
      <c r="CZ1969" s="3"/>
      <c r="DA1969" s="3"/>
      <c r="DB1969" s="3"/>
      <c r="DC1969" s="3"/>
      <c r="DD1969" s="3"/>
      <c r="DE1969" s="3"/>
      <c r="DF1969" s="3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</row>
    <row r="1970" spans="2:123" ht="15" customHeight="1" x14ac:dyDescent="0.35"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</row>
    <row r="1971" spans="2:123" ht="15" customHeight="1" x14ac:dyDescent="0.35"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3"/>
      <c r="CS1971" s="3"/>
      <c r="CT1971" s="3"/>
      <c r="CU1971" s="3"/>
      <c r="CV1971" s="3"/>
      <c r="CW1971" s="3"/>
      <c r="CX1971" s="3"/>
      <c r="CY1971" s="3"/>
      <c r="CZ1971" s="3"/>
      <c r="DA1971" s="3"/>
      <c r="DB1971" s="3"/>
      <c r="DC1971" s="3"/>
      <c r="DD1971" s="3"/>
      <c r="DE1971" s="3"/>
      <c r="DF1971" s="3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</row>
    <row r="1972" spans="2:123" ht="15" customHeight="1" x14ac:dyDescent="0.35"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</row>
    <row r="1973" spans="2:123" ht="15" customHeight="1" x14ac:dyDescent="0.35"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/>
      <c r="CN1973" s="3"/>
      <c r="CO1973" s="3"/>
      <c r="CP1973" s="3"/>
      <c r="CQ1973" s="3"/>
      <c r="CR1973" s="3"/>
      <c r="CS1973" s="3"/>
      <c r="CT1973" s="3"/>
      <c r="CU1973" s="3"/>
      <c r="CV1973" s="3"/>
      <c r="CW1973" s="3"/>
      <c r="CX1973" s="3"/>
      <c r="CY1973" s="3"/>
      <c r="CZ1973" s="3"/>
      <c r="DA1973" s="3"/>
      <c r="DB1973" s="3"/>
      <c r="DC1973" s="3"/>
      <c r="DD1973" s="3"/>
      <c r="DE1973" s="3"/>
      <c r="DF1973" s="3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</row>
    <row r="1974" spans="2:123" ht="15" customHeight="1" x14ac:dyDescent="0.35"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/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</row>
    <row r="1975" spans="2:123" ht="15" customHeight="1" x14ac:dyDescent="0.35"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3"/>
      <c r="CS1975" s="3"/>
      <c r="CT1975" s="3"/>
      <c r="CU1975" s="3"/>
      <c r="CV1975" s="3"/>
      <c r="CW1975" s="3"/>
      <c r="CX1975" s="3"/>
      <c r="CY1975" s="3"/>
      <c r="CZ1975" s="3"/>
      <c r="DA1975" s="3"/>
      <c r="DB1975" s="3"/>
      <c r="DC1975" s="3"/>
      <c r="DD1975" s="3"/>
      <c r="DE1975" s="3"/>
      <c r="DF1975" s="3"/>
      <c r="DG1975" s="3"/>
      <c r="DH1975" s="3"/>
      <c r="DI1975" s="3"/>
      <c r="DJ1975" s="3"/>
      <c r="DK1975" s="3"/>
      <c r="DL1975" s="3"/>
      <c r="DM1975" s="3"/>
      <c r="DN1975" s="3"/>
      <c r="DO1975" s="3"/>
      <c r="DP1975" s="3"/>
      <c r="DQ1975" s="3"/>
      <c r="DR1975" s="3"/>
      <c r="DS1975" s="3"/>
    </row>
    <row r="1976" spans="2:123" ht="15" customHeight="1" x14ac:dyDescent="0.35"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</row>
    <row r="1977" spans="2:123" ht="15" customHeight="1" x14ac:dyDescent="0.35"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/>
      <c r="CN1977" s="3"/>
      <c r="CO1977" s="3"/>
      <c r="CP1977" s="3"/>
      <c r="CQ1977" s="3"/>
      <c r="CR1977" s="3"/>
      <c r="CS1977" s="3"/>
      <c r="CT1977" s="3"/>
      <c r="CU1977" s="3"/>
      <c r="CV1977" s="3"/>
      <c r="CW1977" s="3"/>
      <c r="CX1977" s="3"/>
      <c r="CY1977" s="3"/>
      <c r="CZ1977" s="3"/>
      <c r="DA1977" s="3"/>
      <c r="DB1977" s="3"/>
      <c r="DC1977" s="3"/>
      <c r="DD1977" s="3"/>
      <c r="DE1977" s="3"/>
      <c r="DF1977" s="3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</row>
    <row r="1978" spans="2:123" ht="15" customHeight="1" x14ac:dyDescent="0.35"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/>
      <c r="CS1978" s="3"/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</row>
    <row r="1979" spans="2:123" ht="15" customHeight="1" x14ac:dyDescent="0.35"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3"/>
      <c r="CS1979" s="3"/>
      <c r="CT1979" s="3"/>
      <c r="CU1979" s="3"/>
      <c r="CV1979" s="3"/>
      <c r="CW1979" s="3"/>
      <c r="CX1979" s="3"/>
      <c r="CY1979" s="3"/>
      <c r="CZ1979" s="3"/>
      <c r="DA1979" s="3"/>
      <c r="DB1979" s="3"/>
      <c r="DC1979" s="3"/>
      <c r="DD1979" s="3"/>
      <c r="DE1979" s="3"/>
      <c r="DF1979" s="3"/>
      <c r="DG1979" s="3"/>
      <c r="DH1979" s="3"/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</row>
    <row r="1980" spans="2:123" ht="15" customHeight="1" x14ac:dyDescent="0.35"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/>
      <c r="CN1980" s="3"/>
      <c r="CO1980" s="3"/>
      <c r="CP1980" s="3"/>
      <c r="CQ1980" s="3"/>
      <c r="CR1980" s="3"/>
      <c r="CS1980" s="3"/>
      <c r="CT1980" s="3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</row>
    <row r="1981" spans="2:123" ht="15" customHeight="1" x14ac:dyDescent="0.35"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/>
      <c r="CN1981" s="3"/>
      <c r="CO1981" s="3"/>
      <c r="CP1981" s="3"/>
      <c r="CQ1981" s="3"/>
      <c r="CR1981" s="3"/>
      <c r="CS1981" s="3"/>
      <c r="CT1981" s="3"/>
      <c r="CU1981" s="3"/>
      <c r="CV1981" s="3"/>
      <c r="CW1981" s="3"/>
      <c r="CX1981" s="3"/>
      <c r="CY1981" s="3"/>
      <c r="CZ1981" s="3"/>
      <c r="DA1981" s="3"/>
      <c r="DB1981" s="3"/>
      <c r="DC1981" s="3"/>
      <c r="DD1981" s="3"/>
      <c r="DE1981" s="3"/>
      <c r="DF1981" s="3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</row>
    <row r="1982" spans="2:123" ht="15" customHeight="1" x14ac:dyDescent="0.35"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/>
      <c r="CN1982" s="3"/>
      <c r="CO1982" s="3"/>
      <c r="CP1982" s="3"/>
      <c r="CQ1982" s="3"/>
      <c r="CR1982" s="3"/>
      <c r="CS1982" s="3"/>
      <c r="CT1982" s="3"/>
      <c r="CU1982" s="3"/>
      <c r="CV1982" s="3"/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</row>
    <row r="1983" spans="2:123" ht="15" customHeight="1" x14ac:dyDescent="0.35"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/>
      <c r="CN1983" s="3"/>
      <c r="CO1983" s="3"/>
      <c r="CP1983" s="3"/>
      <c r="CQ1983" s="3"/>
      <c r="CR1983" s="3"/>
      <c r="CS1983" s="3"/>
      <c r="CT1983" s="3"/>
      <c r="CU1983" s="3"/>
      <c r="CV1983" s="3"/>
      <c r="CW1983" s="3"/>
      <c r="CX1983" s="3"/>
      <c r="CY1983" s="3"/>
      <c r="CZ1983" s="3"/>
      <c r="DA1983" s="3"/>
      <c r="DB1983" s="3"/>
      <c r="DC1983" s="3"/>
      <c r="DD1983" s="3"/>
      <c r="DE1983" s="3"/>
      <c r="DF1983" s="3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</row>
    <row r="1984" spans="2:123" ht="15" customHeight="1" x14ac:dyDescent="0.35"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</row>
    <row r="1985" spans="2:123" ht="15" customHeight="1" x14ac:dyDescent="0.35"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/>
      <c r="CN1985" s="3"/>
      <c r="CO1985" s="3"/>
      <c r="CP1985" s="3"/>
      <c r="CQ1985" s="3"/>
      <c r="CR1985" s="3"/>
      <c r="CS1985" s="3"/>
      <c r="CT1985" s="3"/>
      <c r="CU1985" s="3"/>
      <c r="CV1985" s="3"/>
      <c r="CW1985" s="3"/>
      <c r="CX1985" s="3"/>
      <c r="CY1985" s="3"/>
      <c r="CZ1985" s="3"/>
      <c r="DA1985" s="3"/>
      <c r="DB1985" s="3"/>
      <c r="DC1985" s="3"/>
      <c r="DD1985" s="3"/>
      <c r="DE1985" s="3"/>
      <c r="DF1985" s="3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</row>
    <row r="1986" spans="2:123" ht="15" customHeight="1" x14ac:dyDescent="0.35"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/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/>
      <c r="DF1986" s="3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</row>
    <row r="1987" spans="2:123" ht="15" customHeight="1" x14ac:dyDescent="0.35"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3"/>
      <c r="CS1987" s="3"/>
      <c r="CT1987" s="3"/>
      <c r="CU1987" s="3"/>
      <c r="CV1987" s="3"/>
      <c r="CW1987" s="3"/>
      <c r="CX1987" s="3"/>
      <c r="CY1987" s="3"/>
      <c r="CZ1987" s="3"/>
      <c r="DA1987" s="3"/>
      <c r="DB1987" s="3"/>
      <c r="DC1987" s="3"/>
      <c r="DD1987" s="3"/>
      <c r="DE1987" s="3"/>
      <c r="DF1987" s="3"/>
      <c r="DG1987" s="3"/>
      <c r="DH1987" s="3"/>
      <c r="DI1987" s="3"/>
      <c r="DJ1987" s="3"/>
      <c r="DK1987" s="3"/>
      <c r="DL1987" s="3"/>
      <c r="DM1987" s="3"/>
      <c r="DN1987" s="3"/>
      <c r="DO1987" s="3"/>
      <c r="DP1987" s="3"/>
      <c r="DQ1987" s="3"/>
      <c r="DR1987" s="3"/>
      <c r="DS1987" s="3"/>
    </row>
    <row r="1988" spans="2:123" ht="15" customHeight="1" x14ac:dyDescent="0.35"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</row>
    <row r="1989" spans="2:123" ht="15" customHeight="1" x14ac:dyDescent="0.35"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</row>
    <row r="1990" spans="2:123" ht="15" customHeight="1" x14ac:dyDescent="0.35"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</row>
    <row r="1991" spans="2:123" ht="15" customHeight="1" x14ac:dyDescent="0.35"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</row>
    <row r="1992" spans="2:123" ht="15" customHeight="1" x14ac:dyDescent="0.35"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</row>
    <row r="1993" spans="2:123" ht="15" customHeight="1" x14ac:dyDescent="0.35"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  <c r="CL1993" s="3"/>
      <c r="CM1993" s="3"/>
      <c r="CN1993" s="3"/>
      <c r="CO1993" s="3"/>
      <c r="CP1993" s="3"/>
      <c r="CQ1993" s="3"/>
      <c r="CR1993" s="3"/>
      <c r="CS1993" s="3"/>
      <c r="CT1993" s="3"/>
      <c r="CU1993" s="3"/>
      <c r="CV1993" s="3"/>
      <c r="CW1993" s="3"/>
      <c r="CX1993" s="3"/>
      <c r="CY1993" s="3"/>
      <c r="CZ1993" s="3"/>
      <c r="DA1993" s="3"/>
      <c r="DB1993" s="3"/>
      <c r="DC1993" s="3"/>
      <c r="DD1993" s="3"/>
      <c r="DE1993" s="3"/>
      <c r="DF1993" s="3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</row>
    <row r="1994" spans="2:123" ht="15" customHeight="1" x14ac:dyDescent="0.35"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/>
      <c r="CS1994" s="3"/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</row>
    <row r="1995" spans="2:123" ht="15" customHeight="1" x14ac:dyDescent="0.35"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/>
      <c r="CN1995" s="3"/>
      <c r="CO1995" s="3"/>
      <c r="CP1995" s="3"/>
      <c r="CQ1995" s="3"/>
      <c r="CR1995" s="3"/>
      <c r="CS1995" s="3"/>
      <c r="CT1995" s="3"/>
      <c r="CU1995" s="3"/>
      <c r="CV1995" s="3"/>
      <c r="CW1995" s="3"/>
      <c r="CX1995" s="3"/>
      <c r="CY1995" s="3"/>
      <c r="CZ1995" s="3"/>
      <c r="DA1995" s="3"/>
      <c r="DB1995" s="3"/>
      <c r="DC1995" s="3"/>
      <c r="DD1995" s="3"/>
      <c r="DE1995" s="3"/>
      <c r="DF1995" s="3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</row>
    <row r="1996" spans="2:123" ht="15" customHeight="1" x14ac:dyDescent="0.35"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</row>
    <row r="1997" spans="2:123" ht="15" customHeight="1" x14ac:dyDescent="0.35"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/>
      <c r="CN1997" s="3"/>
      <c r="CO1997" s="3"/>
      <c r="CP1997" s="3"/>
      <c r="CQ1997" s="3"/>
      <c r="CR1997" s="3"/>
      <c r="CS1997" s="3"/>
      <c r="CT1997" s="3"/>
      <c r="CU1997" s="3"/>
      <c r="CV1997" s="3"/>
      <c r="CW1997" s="3"/>
      <c r="CX1997" s="3"/>
      <c r="CY1997" s="3"/>
      <c r="CZ1997" s="3"/>
      <c r="DA1997" s="3"/>
      <c r="DB1997" s="3"/>
      <c r="DC1997" s="3"/>
      <c r="DD1997" s="3"/>
      <c r="DE1997" s="3"/>
      <c r="DF1997" s="3"/>
      <c r="DG1997" s="3"/>
      <c r="DH1997" s="3"/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</row>
    <row r="1998" spans="2:123" ht="15" customHeight="1" x14ac:dyDescent="0.35"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  <c r="CL1998" s="3"/>
      <c r="CM1998" s="3"/>
      <c r="CN1998" s="3"/>
      <c r="CO1998" s="3"/>
      <c r="CP1998" s="3"/>
      <c r="CQ1998" s="3"/>
      <c r="CR1998" s="3"/>
      <c r="CS1998" s="3"/>
      <c r="CT1998" s="3"/>
      <c r="CU1998" s="3"/>
      <c r="CV1998" s="3"/>
      <c r="CW1998" s="3"/>
      <c r="CX1998" s="3"/>
      <c r="CY1998" s="3"/>
      <c r="CZ1998" s="3"/>
      <c r="DA1998" s="3"/>
      <c r="DB1998" s="3"/>
      <c r="DC1998" s="3"/>
      <c r="DD1998" s="3"/>
      <c r="DE1998" s="3"/>
      <c r="DF1998" s="3"/>
      <c r="DG1998" s="3"/>
      <c r="DH1998" s="3"/>
      <c r="DI1998" s="3"/>
      <c r="DJ1998" s="3"/>
      <c r="DK1998" s="3"/>
      <c r="DL1998" s="3"/>
      <c r="DM1998" s="3"/>
      <c r="DN1998" s="3"/>
      <c r="DO1998" s="3"/>
      <c r="DP1998" s="3"/>
      <c r="DQ1998" s="3"/>
      <c r="DR1998" s="3"/>
      <c r="DS1998" s="3"/>
    </row>
    <row r="1999" spans="2:123" ht="15" customHeight="1" x14ac:dyDescent="0.35"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3"/>
      <c r="CL1999" s="3"/>
      <c r="CM1999" s="3"/>
      <c r="CN1999" s="3"/>
      <c r="CO1999" s="3"/>
      <c r="CP1999" s="3"/>
      <c r="CQ1999" s="3"/>
      <c r="CR1999" s="3"/>
      <c r="CS1999" s="3"/>
      <c r="CT1999" s="3"/>
      <c r="CU1999" s="3"/>
      <c r="CV1999" s="3"/>
      <c r="CW1999" s="3"/>
      <c r="CX1999" s="3"/>
      <c r="CY1999" s="3"/>
      <c r="CZ1999" s="3"/>
      <c r="DA1999" s="3"/>
      <c r="DB1999" s="3"/>
      <c r="DC1999" s="3"/>
      <c r="DD1999" s="3"/>
      <c r="DE1999" s="3"/>
      <c r="DF1999" s="3"/>
      <c r="DG1999" s="3"/>
      <c r="DH1999" s="3"/>
      <c r="DI1999" s="3"/>
      <c r="DJ1999" s="3"/>
      <c r="DK1999" s="3"/>
      <c r="DL1999" s="3"/>
      <c r="DM1999" s="3"/>
      <c r="DN1999" s="3"/>
      <c r="DO1999" s="3"/>
      <c r="DP1999" s="3"/>
      <c r="DQ1999" s="3"/>
      <c r="DR1999" s="3"/>
      <c r="DS1999" s="3"/>
    </row>
    <row r="2000" spans="2:123" ht="15" customHeight="1" x14ac:dyDescent="0.35"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</row>
    <row r="2001" spans="2:123" ht="15" customHeight="1" x14ac:dyDescent="0.35"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  <c r="BZ2001" s="3"/>
      <c r="CA2001" s="3"/>
      <c r="CB2001" s="3"/>
      <c r="CC2001" s="3"/>
      <c r="CD2001" s="3"/>
      <c r="CE2001" s="3"/>
      <c r="CF2001" s="3"/>
      <c r="CG2001" s="3"/>
      <c r="CH2001" s="3"/>
      <c r="CI2001" s="3"/>
      <c r="CJ2001" s="3"/>
      <c r="CK2001" s="3"/>
      <c r="CL2001" s="3"/>
      <c r="CM2001" s="3"/>
      <c r="CN2001" s="3"/>
      <c r="CO2001" s="3"/>
      <c r="CP2001" s="3"/>
      <c r="CQ2001" s="3"/>
      <c r="CR2001" s="3"/>
      <c r="CS2001" s="3"/>
      <c r="CT2001" s="3"/>
      <c r="CU2001" s="3"/>
      <c r="CV2001" s="3"/>
      <c r="CW2001" s="3"/>
      <c r="CX2001" s="3"/>
      <c r="CY2001" s="3"/>
      <c r="CZ2001" s="3"/>
      <c r="DA2001" s="3"/>
      <c r="DB2001" s="3"/>
      <c r="DC2001" s="3"/>
      <c r="DD2001" s="3"/>
      <c r="DE2001" s="3"/>
      <c r="DF2001" s="3"/>
      <c r="DG2001" s="3"/>
      <c r="DH2001" s="3"/>
      <c r="DI2001" s="3"/>
      <c r="DJ2001" s="3"/>
      <c r="DK2001" s="3"/>
      <c r="DL2001" s="3"/>
      <c r="DM2001" s="3"/>
      <c r="DN2001" s="3"/>
      <c r="DO2001" s="3"/>
      <c r="DP2001" s="3"/>
      <c r="DQ2001" s="3"/>
      <c r="DR2001" s="3"/>
      <c r="DS2001" s="3"/>
    </row>
    <row r="2002" spans="2:123" ht="15" customHeight="1" x14ac:dyDescent="0.35"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</row>
    <row r="2003" spans="2:123" ht="15" customHeight="1" x14ac:dyDescent="0.35"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  <c r="BZ2003" s="3"/>
      <c r="CA2003" s="3"/>
      <c r="CB2003" s="3"/>
      <c r="CC2003" s="3"/>
      <c r="CD2003" s="3"/>
      <c r="CE2003" s="3"/>
      <c r="CF2003" s="3"/>
      <c r="CG2003" s="3"/>
      <c r="CH2003" s="3"/>
      <c r="CI2003" s="3"/>
      <c r="CJ2003" s="3"/>
      <c r="CK2003" s="3"/>
      <c r="CL2003" s="3"/>
      <c r="CM2003" s="3"/>
      <c r="CN2003" s="3"/>
      <c r="CO2003" s="3"/>
      <c r="CP2003" s="3"/>
      <c r="CQ2003" s="3"/>
      <c r="CR2003" s="3"/>
      <c r="CS2003" s="3"/>
      <c r="CT2003" s="3"/>
      <c r="CU2003" s="3"/>
      <c r="CV2003" s="3"/>
      <c r="CW2003" s="3"/>
      <c r="CX2003" s="3"/>
      <c r="CY2003" s="3"/>
      <c r="CZ2003" s="3"/>
      <c r="DA2003" s="3"/>
      <c r="DB2003" s="3"/>
      <c r="DC2003" s="3"/>
      <c r="DD2003" s="3"/>
      <c r="DE2003" s="3"/>
      <c r="DF2003" s="3"/>
      <c r="DG2003" s="3"/>
      <c r="DH2003" s="3"/>
      <c r="DI2003" s="3"/>
      <c r="DJ2003" s="3"/>
      <c r="DK2003" s="3"/>
      <c r="DL2003" s="3"/>
      <c r="DM2003" s="3"/>
      <c r="DN2003" s="3"/>
      <c r="DO2003" s="3"/>
      <c r="DP2003" s="3"/>
      <c r="DQ2003" s="3"/>
      <c r="DR2003" s="3"/>
      <c r="DS2003" s="3"/>
    </row>
    <row r="2004" spans="2:123" ht="15" customHeight="1" x14ac:dyDescent="0.35"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</row>
    <row r="2005" spans="2:123" ht="15" customHeight="1" x14ac:dyDescent="0.35"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  <c r="CL2005" s="3"/>
      <c r="CM2005" s="3"/>
      <c r="CN2005" s="3"/>
      <c r="CO2005" s="3"/>
      <c r="CP2005" s="3"/>
      <c r="CQ2005" s="3"/>
      <c r="CR2005" s="3"/>
      <c r="CS2005" s="3"/>
      <c r="CT2005" s="3"/>
      <c r="CU2005" s="3"/>
      <c r="CV2005" s="3"/>
      <c r="CW2005" s="3"/>
      <c r="CX2005" s="3"/>
      <c r="CY2005" s="3"/>
      <c r="CZ2005" s="3"/>
      <c r="DA2005" s="3"/>
      <c r="DB2005" s="3"/>
      <c r="DC2005" s="3"/>
      <c r="DD2005" s="3"/>
      <c r="DE2005" s="3"/>
      <c r="DF2005" s="3"/>
      <c r="DG2005" s="3"/>
      <c r="DH2005" s="3"/>
      <c r="DI2005" s="3"/>
      <c r="DJ2005" s="3"/>
      <c r="DK2005" s="3"/>
      <c r="DL2005" s="3"/>
      <c r="DM2005" s="3"/>
      <c r="DN2005" s="3"/>
      <c r="DO2005" s="3"/>
      <c r="DP2005" s="3"/>
      <c r="DQ2005" s="3"/>
      <c r="DR2005" s="3"/>
      <c r="DS2005" s="3"/>
    </row>
    <row r="2006" spans="2:123" ht="15" customHeight="1" x14ac:dyDescent="0.35"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</row>
    <row r="2007" spans="2:123" ht="15" customHeight="1" x14ac:dyDescent="0.35"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  <c r="BZ2007" s="3"/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  <c r="CL2007" s="3"/>
      <c r="CM2007" s="3"/>
      <c r="CN2007" s="3"/>
      <c r="CO2007" s="3"/>
      <c r="CP2007" s="3"/>
      <c r="CQ2007" s="3"/>
      <c r="CR2007" s="3"/>
      <c r="CS2007" s="3"/>
      <c r="CT2007" s="3"/>
      <c r="CU2007" s="3"/>
      <c r="CV2007" s="3"/>
      <c r="CW2007" s="3"/>
      <c r="CX2007" s="3"/>
      <c r="CY2007" s="3"/>
      <c r="CZ2007" s="3"/>
      <c r="DA2007" s="3"/>
      <c r="DB2007" s="3"/>
      <c r="DC2007" s="3"/>
      <c r="DD2007" s="3"/>
      <c r="DE2007" s="3"/>
      <c r="DF2007" s="3"/>
      <c r="DG2007" s="3"/>
      <c r="DH2007" s="3"/>
      <c r="DI2007" s="3"/>
      <c r="DJ2007" s="3"/>
      <c r="DK2007" s="3"/>
      <c r="DL2007" s="3"/>
      <c r="DM2007" s="3"/>
      <c r="DN2007" s="3"/>
      <c r="DO2007" s="3"/>
      <c r="DP2007" s="3"/>
      <c r="DQ2007" s="3"/>
      <c r="DR2007" s="3"/>
      <c r="DS2007" s="3"/>
    </row>
    <row r="2008" spans="2:123" ht="15" customHeight="1" x14ac:dyDescent="0.35"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</row>
    <row r="2009" spans="2:123" ht="15" customHeight="1" x14ac:dyDescent="0.35"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/>
      <c r="CD2009" s="3"/>
      <c r="CE2009" s="3"/>
      <c r="CF2009" s="3"/>
      <c r="CG2009" s="3"/>
      <c r="CH2009" s="3"/>
      <c r="CI2009" s="3"/>
      <c r="CJ2009" s="3"/>
      <c r="CK2009" s="3"/>
      <c r="CL2009" s="3"/>
      <c r="CM2009" s="3"/>
      <c r="CN2009" s="3"/>
      <c r="CO2009" s="3"/>
      <c r="CP2009" s="3"/>
      <c r="CQ2009" s="3"/>
      <c r="CR2009" s="3"/>
      <c r="CS2009" s="3"/>
      <c r="CT2009" s="3"/>
      <c r="CU2009" s="3"/>
      <c r="CV2009" s="3"/>
      <c r="CW2009" s="3"/>
      <c r="CX2009" s="3"/>
      <c r="CY2009" s="3"/>
      <c r="CZ2009" s="3"/>
      <c r="DA2009" s="3"/>
      <c r="DB2009" s="3"/>
      <c r="DC2009" s="3"/>
      <c r="DD2009" s="3"/>
      <c r="DE2009" s="3"/>
      <c r="DF2009" s="3"/>
      <c r="DG2009" s="3"/>
      <c r="DH2009" s="3"/>
      <c r="DI2009" s="3"/>
      <c r="DJ2009" s="3"/>
      <c r="DK2009" s="3"/>
      <c r="DL2009" s="3"/>
      <c r="DM2009" s="3"/>
      <c r="DN2009" s="3"/>
      <c r="DO2009" s="3"/>
      <c r="DP2009" s="3"/>
      <c r="DQ2009" s="3"/>
      <c r="DR2009" s="3"/>
      <c r="DS2009" s="3"/>
    </row>
    <row r="2010" spans="2:123" ht="15" customHeight="1" x14ac:dyDescent="0.35"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</row>
    <row r="2011" spans="2:123" ht="15" customHeight="1" x14ac:dyDescent="0.35"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  <c r="CL2011" s="3"/>
      <c r="CM2011" s="3"/>
      <c r="CN2011" s="3"/>
      <c r="CO2011" s="3"/>
      <c r="CP2011" s="3"/>
      <c r="CQ2011" s="3"/>
      <c r="CR2011" s="3"/>
      <c r="CS2011" s="3"/>
      <c r="CT2011" s="3"/>
      <c r="CU2011" s="3"/>
      <c r="CV2011" s="3"/>
      <c r="CW2011" s="3"/>
      <c r="CX2011" s="3"/>
      <c r="CY2011" s="3"/>
      <c r="CZ2011" s="3"/>
      <c r="DA2011" s="3"/>
      <c r="DB2011" s="3"/>
      <c r="DC2011" s="3"/>
      <c r="DD2011" s="3"/>
      <c r="DE2011" s="3"/>
      <c r="DF2011" s="3"/>
      <c r="DG2011" s="3"/>
      <c r="DH2011" s="3"/>
      <c r="DI2011" s="3"/>
      <c r="DJ2011" s="3"/>
      <c r="DK2011" s="3"/>
      <c r="DL2011" s="3"/>
      <c r="DM2011" s="3"/>
      <c r="DN2011" s="3"/>
      <c r="DO2011" s="3"/>
      <c r="DP2011" s="3"/>
      <c r="DQ2011" s="3"/>
      <c r="DR2011" s="3"/>
      <c r="DS2011" s="3"/>
    </row>
    <row r="2012" spans="2:123" ht="15" customHeight="1" x14ac:dyDescent="0.35"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</row>
    <row r="2013" spans="2:123" ht="15" customHeight="1" x14ac:dyDescent="0.35"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  <c r="CL2013" s="3"/>
      <c r="CM2013" s="3"/>
      <c r="CN2013" s="3"/>
      <c r="CO2013" s="3"/>
      <c r="CP2013" s="3"/>
      <c r="CQ2013" s="3"/>
      <c r="CR2013" s="3"/>
      <c r="CS2013" s="3"/>
      <c r="CT2013" s="3"/>
      <c r="CU2013" s="3"/>
      <c r="CV2013" s="3"/>
      <c r="CW2013" s="3"/>
      <c r="CX2013" s="3"/>
      <c r="CY2013" s="3"/>
      <c r="CZ2013" s="3"/>
      <c r="DA2013" s="3"/>
      <c r="DB2013" s="3"/>
      <c r="DC2013" s="3"/>
      <c r="DD2013" s="3"/>
      <c r="DE2013" s="3"/>
      <c r="DF2013" s="3"/>
      <c r="DG2013" s="3"/>
      <c r="DH2013" s="3"/>
      <c r="DI2013" s="3"/>
      <c r="DJ2013" s="3"/>
      <c r="DK2013" s="3"/>
      <c r="DL2013" s="3"/>
      <c r="DM2013" s="3"/>
      <c r="DN2013" s="3"/>
      <c r="DO2013" s="3"/>
      <c r="DP2013" s="3"/>
      <c r="DQ2013" s="3"/>
      <c r="DR2013" s="3"/>
      <c r="DS2013" s="3"/>
    </row>
    <row r="2014" spans="2:123" ht="15" customHeight="1" x14ac:dyDescent="0.35"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/>
      <c r="CN2014" s="3"/>
      <c r="CO2014" s="3"/>
      <c r="CP2014" s="3"/>
      <c r="CQ2014" s="3"/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</row>
    <row r="2015" spans="2:123" ht="15" customHeight="1" x14ac:dyDescent="0.35"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  <c r="CL2015" s="3"/>
      <c r="CM2015" s="3"/>
      <c r="CN2015" s="3"/>
      <c r="CO2015" s="3"/>
      <c r="CP2015" s="3"/>
      <c r="CQ2015" s="3"/>
      <c r="CR2015" s="3"/>
      <c r="CS2015" s="3"/>
      <c r="CT2015" s="3"/>
      <c r="CU2015" s="3"/>
      <c r="CV2015" s="3"/>
      <c r="CW2015" s="3"/>
      <c r="CX2015" s="3"/>
      <c r="CY2015" s="3"/>
      <c r="CZ2015" s="3"/>
      <c r="DA2015" s="3"/>
      <c r="DB2015" s="3"/>
      <c r="DC2015" s="3"/>
      <c r="DD2015" s="3"/>
      <c r="DE2015" s="3"/>
      <c r="DF2015" s="3"/>
      <c r="DG2015" s="3"/>
      <c r="DH2015" s="3"/>
      <c r="DI2015" s="3"/>
      <c r="DJ2015" s="3"/>
      <c r="DK2015" s="3"/>
      <c r="DL2015" s="3"/>
      <c r="DM2015" s="3"/>
      <c r="DN2015" s="3"/>
      <c r="DO2015" s="3"/>
      <c r="DP2015" s="3"/>
      <c r="DQ2015" s="3"/>
      <c r="DR2015" s="3"/>
      <c r="DS2015" s="3"/>
    </row>
    <row r="2016" spans="2:123" ht="15" customHeight="1" x14ac:dyDescent="0.35"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</row>
    <row r="2017" spans="2:123" ht="15" customHeight="1" x14ac:dyDescent="0.35"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3"/>
      <c r="CS2017" s="3"/>
      <c r="CT2017" s="3"/>
      <c r="CU2017" s="3"/>
      <c r="CV2017" s="3"/>
      <c r="CW2017" s="3"/>
      <c r="CX2017" s="3"/>
      <c r="CY2017" s="3"/>
      <c r="CZ2017" s="3"/>
      <c r="DA2017" s="3"/>
      <c r="DB2017" s="3"/>
      <c r="DC2017" s="3"/>
      <c r="DD2017" s="3"/>
      <c r="DE2017" s="3"/>
      <c r="DF2017" s="3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</row>
    <row r="2018" spans="2:123" ht="15" customHeight="1" x14ac:dyDescent="0.35"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</row>
    <row r="2019" spans="2:123" ht="15" customHeight="1" x14ac:dyDescent="0.35"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  <c r="CL2019" s="3"/>
      <c r="CM2019" s="3"/>
      <c r="CN2019" s="3"/>
      <c r="CO2019" s="3"/>
      <c r="CP2019" s="3"/>
      <c r="CQ2019" s="3"/>
      <c r="CR2019" s="3"/>
      <c r="CS2019" s="3"/>
      <c r="CT2019" s="3"/>
      <c r="CU2019" s="3"/>
      <c r="CV2019" s="3"/>
      <c r="CW2019" s="3"/>
      <c r="CX2019" s="3"/>
      <c r="CY2019" s="3"/>
      <c r="CZ2019" s="3"/>
      <c r="DA2019" s="3"/>
      <c r="DB2019" s="3"/>
      <c r="DC2019" s="3"/>
      <c r="DD2019" s="3"/>
      <c r="DE2019" s="3"/>
      <c r="DF2019" s="3"/>
      <c r="DG2019" s="3"/>
      <c r="DH2019" s="3"/>
      <c r="DI2019" s="3"/>
      <c r="DJ2019" s="3"/>
      <c r="DK2019" s="3"/>
      <c r="DL2019" s="3"/>
      <c r="DM2019" s="3"/>
      <c r="DN2019" s="3"/>
      <c r="DO2019" s="3"/>
      <c r="DP2019" s="3"/>
      <c r="DQ2019" s="3"/>
      <c r="DR2019" s="3"/>
      <c r="DS2019" s="3"/>
    </row>
    <row r="2020" spans="2:123" ht="15" customHeight="1" x14ac:dyDescent="0.35"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</row>
    <row r="2021" spans="2:123" ht="15" customHeight="1" x14ac:dyDescent="0.35"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  <c r="CL2021" s="3"/>
      <c r="CM2021" s="3"/>
      <c r="CN2021" s="3"/>
      <c r="CO2021" s="3"/>
      <c r="CP2021" s="3"/>
      <c r="CQ2021" s="3"/>
      <c r="CR2021" s="3"/>
      <c r="CS2021" s="3"/>
      <c r="CT2021" s="3"/>
      <c r="CU2021" s="3"/>
      <c r="CV2021" s="3"/>
      <c r="CW2021" s="3"/>
      <c r="CX2021" s="3"/>
      <c r="CY2021" s="3"/>
      <c r="CZ2021" s="3"/>
      <c r="DA2021" s="3"/>
      <c r="DB2021" s="3"/>
      <c r="DC2021" s="3"/>
      <c r="DD2021" s="3"/>
      <c r="DE2021" s="3"/>
      <c r="DF2021" s="3"/>
      <c r="DG2021" s="3"/>
      <c r="DH2021" s="3"/>
      <c r="DI2021" s="3"/>
      <c r="DJ2021" s="3"/>
      <c r="DK2021" s="3"/>
      <c r="DL2021" s="3"/>
      <c r="DM2021" s="3"/>
      <c r="DN2021" s="3"/>
      <c r="DO2021" s="3"/>
      <c r="DP2021" s="3"/>
      <c r="DQ2021" s="3"/>
      <c r="DR2021" s="3"/>
      <c r="DS2021" s="3"/>
    </row>
    <row r="2022" spans="2:123" ht="15" customHeight="1" x14ac:dyDescent="0.35"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</row>
    <row r="2023" spans="2:123" ht="15" customHeight="1" x14ac:dyDescent="0.35"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  <c r="CL2023" s="3"/>
      <c r="CM2023" s="3"/>
      <c r="CN2023" s="3"/>
      <c r="CO2023" s="3"/>
      <c r="CP2023" s="3"/>
      <c r="CQ2023" s="3"/>
      <c r="CR2023" s="3"/>
      <c r="CS2023" s="3"/>
      <c r="CT2023" s="3"/>
      <c r="CU2023" s="3"/>
      <c r="CV2023" s="3"/>
      <c r="CW2023" s="3"/>
      <c r="CX2023" s="3"/>
      <c r="CY2023" s="3"/>
      <c r="CZ2023" s="3"/>
      <c r="DA2023" s="3"/>
      <c r="DB2023" s="3"/>
      <c r="DC2023" s="3"/>
      <c r="DD2023" s="3"/>
      <c r="DE2023" s="3"/>
      <c r="DF2023" s="3"/>
      <c r="DG2023" s="3"/>
      <c r="DH2023" s="3"/>
      <c r="DI2023" s="3"/>
      <c r="DJ2023" s="3"/>
      <c r="DK2023" s="3"/>
      <c r="DL2023" s="3"/>
      <c r="DM2023" s="3"/>
      <c r="DN2023" s="3"/>
      <c r="DO2023" s="3"/>
      <c r="DP2023" s="3"/>
      <c r="DQ2023" s="3"/>
      <c r="DR2023" s="3"/>
      <c r="DS2023" s="3"/>
    </row>
    <row r="2024" spans="2:123" ht="15" customHeight="1" x14ac:dyDescent="0.35"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</row>
    <row r="2025" spans="2:123" ht="15" customHeight="1" x14ac:dyDescent="0.35"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/>
      <c r="CN2025" s="3"/>
      <c r="CO2025" s="3"/>
      <c r="CP2025" s="3"/>
      <c r="CQ2025" s="3"/>
      <c r="CR2025" s="3"/>
      <c r="CS2025" s="3"/>
      <c r="CT2025" s="3"/>
      <c r="CU2025" s="3"/>
      <c r="CV2025" s="3"/>
      <c r="CW2025" s="3"/>
      <c r="CX2025" s="3"/>
      <c r="CY2025" s="3"/>
      <c r="CZ2025" s="3"/>
      <c r="DA2025" s="3"/>
      <c r="DB2025" s="3"/>
      <c r="DC2025" s="3"/>
      <c r="DD2025" s="3"/>
      <c r="DE2025" s="3"/>
      <c r="DF2025" s="3"/>
      <c r="DG2025" s="3"/>
      <c r="DH2025" s="3"/>
      <c r="DI2025" s="3"/>
      <c r="DJ2025" s="3"/>
      <c r="DK2025" s="3"/>
      <c r="DL2025" s="3"/>
      <c r="DM2025" s="3"/>
      <c r="DN2025" s="3"/>
      <c r="DO2025" s="3"/>
      <c r="DP2025" s="3"/>
      <c r="DQ2025" s="3"/>
      <c r="DR2025" s="3"/>
      <c r="DS2025" s="3"/>
    </row>
    <row r="2026" spans="2:123" ht="15" customHeight="1" x14ac:dyDescent="0.35"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</row>
    <row r="2027" spans="2:123" ht="15" customHeight="1" x14ac:dyDescent="0.35"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3"/>
      <c r="CL2027" s="3"/>
      <c r="CM2027" s="3"/>
      <c r="CN2027" s="3"/>
      <c r="CO2027" s="3"/>
      <c r="CP2027" s="3"/>
      <c r="CQ2027" s="3"/>
      <c r="CR2027" s="3"/>
      <c r="CS2027" s="3"/>
      <c r="CT2027" s="3"/>
      <c r="CU2027" s="3"/>
      <c r="CV2027" s="3"/>
      <c r="CW2027" s="3"/>
      <c r="CX2027" s="3"/>
      <c r="CY2027" s="3"/>
      <c r="CZ2027" s="3"/>
      <c r="DA2027" s="3"/>
      <c r="DB2027" s="3"/>
      <c r="DC2027" s="3"/>
      <c r="DD2027" s="3"/>
      <c r="DE2027" s="3"/>
      <c r="DF2027" s="3"/>
      <c r="DG2027" s="3"/>
      <c r="DH2027" s="3"/>
      <c r="DI2027" s="3"/>
      <c r="DJ2027" s="3"/>
      <c r="DK2027" s="3"/>
      <c r="DL2027" s="3"/>
      <c r="DM2027" s="3"/>
      <c r="DN2027" s="3"/>
      <c r="DO2027" s="3"/>
      <c r="DP2027" s="3"/>
      <c r="DQ2027" s="3"/>
      <c r="DR2027" s="3"/>
      <c r="DS2027" s="3"/>
    </row>
    <row r="2028" spans="2:123" ht="15" customHeight="1" x14ac:dyDescent="0.35"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</row>
    <row r="2029" spans="2:123" ht="15" customHeight="1" x14ac:dyDescent="0.35"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3"/>
      <c r="CL2029" s="3"/>
      <c r="CM2029" s="3"/>
      <c r="CN2029" s="3"/>
      <c r="CO2029" s="3"/>
      <c r="CP2029" s="3"/>
      <c r="CQ2029" s="3"/>
      <c r="CR2029" s="3"/>
      <c r="CS2029" s="3"/>
      <c r="CT2029" s="3"/>
      <c r="CU2029" s="3"/>
      <c r="CV2029" s="3"/>
      <c r="CW2029" s="3"/>
      <c r="CX2029" s="3"/>
      <c r="CY2029" s="3"/>
      <c r="CZ2029" s="3"/>
      <c r="DA2029" s="3"/>
      <c r="DB2029" s="3"/>
      <c r="DC2029" s="3"/>
      <c r="DD2029" s="3"/>
      <c r="DE2029" s="3"/>
      <c r="DF2029" s="3"/>
      <c r="DG2029" s="3"/>
      <c r="DH2029" s="3"/>
      <c r="DI2029" s="3"/>
      <c r="DJ2029" s="3"/>
      <c r="DK2029" s="3"/>
      <c r="DL2029" s="3"/>
      <c r="DM2029" s="3"/>
      <c r="DN2029" s="3"/>
      <c r="DO2029" s="3"/>
      <c r="DP2029" s="3"/>
      <c r="DQ2029" s="3"/>
      <c r="DR2029" s="3"/>
      <c r="DS2029" s="3"/>
    </row>
    <row r="2030" spans="2:123" ht="15" customHeight="1" x14ac:dyDescent="0.35"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</row>
    <row r="2031" spans="2:123" ht="15" customHeight="1" x14ac:dyDescent="0.35"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3"/>
      <c r="BW2031" s="3"/>
      <c r="BX2031" s="3"/>
      <c r="BY2031" s="3"/>
      <c r="BZ2031" s="3"/>
      <c r="CA2031" s="3"/>
      <c r="CB2031" s="3"/>
      <c r="CC2031" s="3"/>
      <c r="CD2031" s="3"/>
      <c r="CE2031" s="3"/>
      <c r="CF2031" s="3"/>
      <c r="CG2031" s="3"/>
      <c r="CH2031" s="3"/>
      <c r="CI2031" s="3"/>
      <c r="CJ2031" s="3"/>
      <c r="CK2031" s="3"/>
      <c r="CL2031" s="3"/>
      <c r="CM2031" s="3"/>
      <c r="CN2031" s="3"/>
      <c r="CO2031" s="3"/>
      <c r="CP2031" s="3"/>
      <c r="CQ2031" s="3"/>
      <c r="CR2031" s="3"/>
      <c r="CS2031" s="3"/>
      <c r="CT2031" s="3"/>
      <c r="CU2031" s="3"/>
      <c r="CV2031" s="3"/>
      <c r="CW2031" s="3"/>
      <c r="CX2031" s="3"/>
      <c r="CY2031" s="3"/>
      <c r="CZ2031" s="3"/>
      <c r="DA2031" s="3"/>
      <c r="DB2031" s="3"/>
      <c r="DC2031" s="3"/>
      <c r="DD2031" s="3"/>
      <c r="DE2031" s="3"/>
      <c r="DF2031" s="3"/>
      <c r="DG2031" s="3"/>
      <c r="DH2031" s="3"/>
      <c r="DI2031" s="3"/>
      <c r="DJ2031" s="3"/>
      <c r="DK2031" s="3"/>
      <c r="DL2031" s="3"/>
      <c r="DM2031" s="3"/>
      <c r="DN2031" s="3"/>
      <c r="DO2031" s="3"/>
      <c r="DP2031" s="3"/>
      <c r="DQ2031" s="3"/>
      <c r="DR2031" s="3"/>
      <c r="DS2031" s="3"/>
    </row>
    <row r="2032" spans="2:123" ht="15" customHeight="1" x14ac:dyDescent="0.35"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</row>
    <row r="2033" spans="2:123" ht="15" customHeight="1" x14ac:dyDescent="0.35"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  <c r="CL2033" s="3"/>
      <c r="CM2033" s="3"/>
      <c r="CN2033" s="3"/>
      <c r="CO2033" s="3"/>
      <c r="CP2033" s="3"/>
      <c r="CQ2033" s="3"/>
      <c r="CR2033" s="3"/>
      <c r="CS2033" s="3"/>
      <c r="CT2033" s="3"/>
      <c r="CU2033" s="3"/>
      <c r="CV2033" s="3"/>
      <c r="CW2033" s="3"/>
      <c r="CX2033" s="3"/>
      <c r="CY2033" s="3"/>
      <c r="CZ2033" s="3"/>
      <c r="DA2033" s="3"/>
      <c r="DB2033" s="3"/>
      <c r="DC2033" s="3"/>
      <c r="DD2033" s="3"/>
      <c r="DE2033" s="3"/>
      <c r="DF2033" s="3"/>
      <c r="DG2033" s="3"/>
      <c r="DH2033" s="3"/>
      <c r="DI2033" s="3"/>
      <c r="DJ2033" s="3"/>
      <c r="DK2033" s="3"/>
      <c r="DL2033" s="3"/>
      <c r="DM2033" s="3"/>
      <c r="DN2033" s="3"/>
      <c r="DO2033" s="3"/>
      <c r="DP2033" s="3"/>
      <c r="DQ2033" s="3"/>
      <c r="DR2033" s="3"/>
      <c r="DS2033" s="3"/>
    </row>
    <row r="2034" spans="2:123" ht="15" customHeight="1" x14ac:dyDescent="0.35"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</row>
    <row r="2035" spans="2:123" ht="15" customHeight="1" x14ac:dyDescent="0.35"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3"/>
      <c r="CL2035" s="3"/>
      <c r="CM2035" s="3"/>
      <c r="CN2035" s="3"/>
      <c r="CO2035" s="3"/>
      <c r="CP2035" s="3"/>
      <c r="CQ2035" s="3"/>
      <c r="CR2035" s="3"/>
      <c r="CS2035" s="3"/>
      <c r="CT2035" s="3"/>
      <c r="CU2035" s="3"/>
      <c r="CV2035" s="3"/>
      <c r="CW2035" s="3"/>
      <c r="CX2035" s="3"/>
      <c r="CY2035" s="3"/>
      <c r="CZ2035" s="3"/>
      <c r="DA2035" s="3"/>
      <c r="DB2035" s="3"/>
      <c r="DC2035" s="3"/>
      <c r="DD2035" s="3"/>
      <c r="DE2035" s="3"/>
      <c r="DF2035" s="3"/>
      <c r="DG2035" s="3"/>
      <c r="DH2035" s="3"/>
      <c r="DI2035" s="3"/>
      <c r="DJ2035" s="3"/>
      <c r="DK2035" s="3"/>
      <c r="DL2035" s="3"/>
      <c r="DM2035" s="3"/>
      <c r="DN2035" s="3"/>
      <c r="DO2035" s="3"/>
      <c r="DP2035" s="3"/>
      <c r="DQ2035" s="3"/>
      <c r="DR2035" s="3"/>
      <c r="DS2035" s="3"/>
    </row>
    <row r="2036" spans="2:123" ht="15" customHeight="1" x14ac:dyDescent="0.35"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</row>
    <row r="2037" spans="2:123" ht="15" customHeight="1" x14ac:dyDescent="0.35"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  <c r="CL2037" s="3"/>
      <c r="CM2037" s="3"/>
      <c r="CN2037" s="3"/>
      <c r="CO2037" s="3"/>
      <c r="CP2037" s="3"/>
      <c r="CQ2037" s="3"/>
      <c r="CR2037" s="3"/>
      <c r="CS2037" s="3"/>
      <c r="CT2037" s="3"/>
      <c r="CU2037" s="3"/>
      <c r="CV2037" s="3"/>
      <c r="CW2037" s="3"/>
      <c r="CX2037" s="3"/>
      <c r="CY2037" s="3"/>
      <c r="CZ2037" s="3"/>
      <c r="DA2037" s="3"/>
      <c r="DB2037" s="3"/>
      <c r="DC2037" s="3"/>
      <c r="DD2037" s="3"/>
      <c r="DE2037" s="3"/>
      <c r="DF2037" s="3"/>
      <c r="DG2037" s="3"/>
      <c r="DH2037" s="3"/>
      <c r="DI2037" s="3"/>
      <c r="DJ2037" s="3"/>
      <c r="DK2037" s="3"/>
      <c r="DL2037" s="3"/>
      <c r="DM2037" s="3"/>
      <c r="DN2037" s="3"/>
      <c r="DO2037" s="3"/>
      <c r="DP2037" s="3"/>
      <c r="DQ2037" s="3"/>
      <c r="DR2037" s="3"/>
      <c r="DS2037" s="3"/>
    </row>
    <row r="2038" spans="2:123" ht="15" customHeight="1" x14ac:dyDescent="0.35"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</row>
    <row r="2039" spans="2:123" ht="15" customHeight="1" x14ac:dyDescent="0.35"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3"/>
      <c r="CL2039" s="3"/>
      <c r="CM2039" s="3"/>
      <c r="CN2039" s="3"/>
      <c r="CO2039" s="3"/>
      <c r="CP2039" s="3"/>
      <c r="CQ2039" s="3"/>
      <c r="CR2039" s="3"/>
      <c r="CS2039" s="3"/>
      <c r="CT2039" s="3"/>
      <c r="CU2039" s="3"/>
      <c r="CV2039" s="3"/>
      <c r="CW2039" s="3"/>
      <c r="CX2039" s="3"/>
      <c r="CY2039" s="3"/>
      <c r="CZ2039" s="3"/>
      <c r="DA2039" s="3"/>
      <c r="DB2039" s="3"/>
      <c r="DC2039" s="3"/>
      <c r="DD2039" s="3"/>
      <c r="DE2039" s="3"/>
      <c r="DF2039" s="3"/>
      <c r="DG2039" s="3"/>
      <c r="DH2039" s="3"/>
      <c r="DI2039" s="3"/>
      <c r="DJ2039" s="3"/>
      <c r="DK2039" s="3"/>
      <c r="DL2039" s="3"/>
      <c r="DM2039" s="3"/>
      <c r="DN2039" s="3"/>
      <c r="DO2039" s="3"/>
      <c r="DP2039" s="3"/>
      <c r="DQ2039" s="3"/>
      <c r="DR2039" s="3"/>
      <c r="DS2039" s="3"/>
    </row>
    <row r="2040" spans="2:123" ht="15" customHeight="1" x14ac:dyDescent="0.35"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</row>
    <row r="2041" spans="2:123" ht="15" customHeight="1" x14ac:dyDescent="0.35"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3"/>
      <c r="CL2041" s="3"/>
      <c r="CM2041" s="3"/>
      <c r="CN2041" s="3"/>
      <c r="CO2041" s="3"/>
      <c r="CP2041" s="3"/>
      <c r="CQ2041" s="3"/>
      <c r="CR2041" s="3"/>
      <c r="CS2041" s="3"/>
      <c r="CT2041" s="3"/>
      <c r="CU2041" s="3"/>
      <c r="CV2041" s="3"/>
      <c r="CW2041" s="3"/>
      <c r="CX2041" s="3"/>
      <c r="CY2041" s="3"/>
      <c r="CZ2041" s="3"/>
      <c r="DA2041" s="3"/>
      <c r="DB2041" s="3"/>
      <c r="DC2041" s="3"/>
      <c r="DD2041" s="3"/>
      <c r="DE2041" s="3"/>
      <c r="DF2041" s="3"/>
      <c r="DG2041" s="3"/>
      <c r="DH2041" s="3"/>
      <c r="DI2041" s="3"/>
      <c r="DJ2041" s="3"/>
      <c r="DK2041" s="3"/>
      <c r="DL2041" s="3"/>
      <c r="DM2041" s="3"/>
      <c r="DN2041" s="3"/>
      <c r="DO2041" s="3"/>
      <c r="DP2041" s="3"/>
      <c r="DQ2041" s="3"/>
      <c r="DR2041" s="3"/>
      <c r="DS2041" s="3"/>
    </row>
    <row r="2042" spans="2:123" ht="15" customHeight="1" x14ac:dyDescent="0.35"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</row>
    <row r="2043" spans="2:123" ht="15" customHeight="1" x14ac:dyDescent="0.35"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3"/>
      <c r="CL2043" s="3"/>
      <c r="CM2043" s="3"/>
      <c r="CN2043" s="3"/>
      <c r="CO2043" s="3"/>
      <c r="CP2043" s="3"/>
      <c r="CQ2043" s="3"/>
      <c r="CR2043" s="3"/>
      <c r="CS2043" s="3"/>
      <c r="CT2043" s="3"/>
      <c r="CU2043" s="3"/>
      <c r="CV2043" s="3"/>
      <c r="CW2043" s="3"/>
      <c r="CX2043" s="3"/>
      <c r="CY2043" s="3"/>
      <c r="CZ2043" s="3"/>
      <c r="DA2043" s="3"/>
      <c r="DB2043" s="3"/>
      <c r="DC2043" s="3"/>
      <c r="DD2043" s="3"/>
      <c r="DE2043" s="3"/>
      <c r="DF2043" s="3"/>
      <c r="DG2043" s="3"/>
      <c r="DH2043" s="3"/>
      <c r="DI2043" s="3"/>
      <c r="DJ2043" s="3"/>
      <c r="DK2043" s="3"/>
      <c r="DL2043" s="3"/>
      <c r="DM2043" s="3"/>
      <c r="DN2043" s="3"/>
      <c r="DO2043" s="3"/>
      <c r="DP2043" s="3"/>
      <c r="DQ2043" s="3"/>
      <c r="DR2043" s="3"/>
      <c r="DS2043" s="3"/>
    </row>
    <row r="2044" spans="2:123" ht="15" customHeight="1" x14ac:dyDescent="0.35"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</row>
    <row r="2045" spans="2:123" ht="15" customHeight="1" x14ac:dyDescent="0.35"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  <c r="CM2045" s="3"/>
      <c r="CN2045" s="3"/>
      <c r="CO2045" s="3"/>
      <c r="CP2045" s="3"/>
      <c r="CQ2045" s="3"/>
      <c r="CR2045" s="3"/>
      <c r="CS2045" s="3"/>
      <c r="CT2045" s="3"/>
      <c r="CU2045" s="3"/>
      <c r="CV2045" s="3"/>
      <c r="CW2045" s="3"/>
      <c r="CX2045" s="3"/>
      <c r="CY2045" s="3"/>
      <c r="CZ2045" s="3"/>
      <c r="DA2045" s="3"/>
      <c r="DB2045" s="3"/>
      <c r="DC2045" s="3"/>
      <c r="DD2045" s="3"/>
      <c r="DE2045" s="3"/>
      <c r="DF2045" s="3"/>
      <c r="DG2045" s="3"/>
      <c r="DH2045" s="3"/>
      <c r="DI2045" s="3"/>
      <c r="DJ2045" s="3"/>
      <c r="DK2045" s="3"/>
      <c r="DL2045" s="3"/>
      <c r="DM2045" s="3"/>
      <c r="DN2045" s="3"/>
      <c r="DO2045" s="3"/>
      <c r="DP2045" s="3"/>
      <c r="DQ2045" s="3"/>
      <c r="DR2045" s="3"/>
      <c r="DS2045" s="3"/>
    </row>
    <row r="2046" spans="2:123" ht="15" customHeight="1" x14ac:dyDescent="0.35"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/>
      <c r="CS2046" s="3"/>
      <c r="CT2046" s="3"/>
      <c r="CU2046" s="3"/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/>
      <c r="DK2046" s="3"/>
      <c r="DL2046" s="3"/>
      <c r="DM2046" s="3"/>
      <c r="DN2046" s="3"/>
      <c r="DO2046" s="3"/>
      <c r="DP2046" s="3"/>
      <c r="DQ2046" s="3"/>
      <c r="DR2046" s="3"/>
      <c r="DS2046" s="3"/>
    </row>
    <row r="2047" spans="2:123" ht="15" customHeight="1" x14ac:dyDescent="0.35"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/>
      <c r="CN2047" s="3"/>
      <c r="CO2047" s="3"/>
      <c r="CP2047" s="3"/>
      <c r="CQ2047" s="3"/>
      <c r="CR2047" s="3"/>
      <c r="CS2047" s="3"/>
      <c r="CT2047" s="3"/>
      <c r="CU2047" s="3"/>
      <c r="CV2047" s="3"/>
      <c r="CW2047" s="3"/>
      <c r="CX2047" s="3"/>
      <c r="CY2047" s="3"/>
      <c r="CZ2047" s="3"/>
      <c r="DA2047" s="3"/>
      <c r="DB2047" s="3"/>
      <c r="DC2047" s="3"/>
      <c r="DD2047" s="3"/>
      <c r="DE2047" s="3"/>
      <c r="DF2047" s="3"/>
      <c r="DG2047" s="3"/>
      <c r="DH2047" s="3"/>
      <c r="DI2047" s="3"/>
      <c r="DJ2047" s="3"/>
      <c r="DK2047" s="3"/>
      <c r="DL2047" s="3"/>
      <c r="DM2047" s="3"/>
      <c r="DN2047" s="3"/>
      <c r="DO2047" s="3"/>
      <c r="DP2047" s="3"/>
      <c r="DQ2047" s="3"/>
      <c r="DR2047" s="3"/>
      <c r="DS2047" s="3"/>
    </row>
    <row r="2048" spans="2:123" ht="15" customHeight="1" x14ac:dyDescent="0.35"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</row>
    <row r="2049" spans="2:123" ht="15" customHeight="1" x14ac:dyDescent="0.35"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3"/>
      <c r="CL2049" s="3"/>
      <c r="CM2049" s="3"/>
      <c r="CN2049" s="3"/>
      <c r="CO2049" s="3"/>
      <c r="CP2049" s="3"/>
      <c r="CQ2049" s="3"/>
      <c r="CR2049" s="3"/>
      <c r="CS2049" s="3"/>
      <c r="CT2049" s="3"/>
      <c r="CU2049" s="3"/>
      <c r="CV2049" s="3"/>
      <c r="CW2049" s="3"/>
      <c r="CX2049" s="3"/>
      <c r="CY2049" s="3"/>
      <c r="CZ2049" s="3"/>
      <c r="DA2049" s="3"/>
      <c r="DB2049" s="3"/>
      <c r="DC2049" s="3"/>
      <c r="DD2049" s="3"/>
      <c r="DE2049" s="3"/>
      <c r="DF2049" s="3"/>
      <c r="DG2049" s="3"/>
      <c r="DH2049" s="3"/>
      <c r="DI2049" s="3"/>
      <c r="DJ2049" s="3"/>
      <c r="DK2049" s="3"/>
      <c r="DL2049" s="3"/>
      <c r="DM2049" s="3"/>
      <c r="DN2049" s="3"/>
      <c r="DO2049" s="3"/>
      <c r="DP2049" s="3"/>
      <c r="DQ2049" s="3"/>
      <c r="DR2049" s="3"/>
      <c r="DS2049" s="3"/>
    </row>
    <row r="2050" spans="2:123" ht="15" customHeight="1" x14ac:dyDescent="0.35"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</row>
    <row r="2051" spans="2:123" ht="15" customHeight="1" x14ac:dyDescent="0.35"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  <c r="CL2051" s="3"/>
      <c r="CM2051" s="3"/>
      <c r="CN2051" s="3"/>
      <c r="CO2051" s="3"/>
      <c r="CP2051" s="3"/>
      <c r="CQ2051" s="3"/>
      <c r="CR2051" s="3"/>
      <c r="CS2051" s="3"/>
      <c r="CT2051" s="3"/>
      <c r="CU2051" s="3"/>
      <c r="CV2051" s="3"/>
      <c r="CW2051" s="3"/>
      <c r="CX2051" s="3"/>
      <c r="CY2051" s="3"/>
      <c r="CZ2051" s="3"/>
      <c r="DA2051" s="3"/>
      <c r="DB2051" s="3"/>
      <c r="DC2051" s="3"/>
      <c r="DD2051" s="3"/>
      <c r="DE2051" s="3"/>
      <c r="DF2051" s="3"/>
      <c r="DG2051" s="3"/>
      <c r="DH2051" s="3"/>
      <c r="DI2051" s="3"/>
      <c r="DJ2051" s="3"/>
      <c r="DK2051" s="3"/>
      <c r="DL2051" s="3"/>
      <c r="DM2051" s="3"/>
      <c r="DN2051" s="3"/>
      <c r="DO2051" s="3"/>
      <c r="DP2051" s="3"/>
      <c r="DQ2051" s="3"/>
      <c r="DR2051" s="3"/>
      <c r="DS2051" s="3"/>
    </row>
    <row r="2052" spans="2:123" ht="15" customHeight="1" x14ac:dyDescent="0.35"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</row>
    <row r="2053" spans="2:123" ht="15" customHeight="1" x14ac:dyDescent="0.35"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/>
      <c r="CN2053" s="3"/>
      <c r="CO2053" s="3"/>
      <c r="CP2053" s="3"/>
      <c r="CQ2053" s="3"/>
      <c r="CR2053" s="3"/>
      <c r="CS2053" s="3"/>
      <c r="CT2053" s="3"/>
      <c r="CU2053" s="3"/>
      <c r="CV2053" s="3"/>
      <c r="CW2053" s="3"/>
      <c r="CX2053" s="3"/>
      <c r="CY2053" s="3"/>
      <c r="CZ2053" s="3"/>
      <c r="DA2053" s="3"/>
      <c r="DB2053" s="3"/>
      <c r="DC2053" s="3"/>
      <c r="DD2053" s="3"/>
      <c r="DE2053" s="3"/>
      <c r="DF2053" s="3"/>
      <c r="DG2053" s="3"/>
      <c r="DH2053" s="3"/>
      <c r="DI2053" s="3"/>
      <c r="DJ2053" s="3"/>
      <c r="DK2053" s="3"/>
      <c r="DL2053" s="3"/>
      <c r="DM2053" s="3"/>
      <c r="DN2053" s="3"/>
      <c r="DO2053" s="3"/>
      <c r="DP2053" s="3"/>
      <c r="DQ2053" s="3"/>
      <c r="DR2053" s="3"/>
      <c r="DS2053" s="3"/>
    </row>
    <row r="2054" spans="2:123" ht="15" customHeight="1" x14ac:dyDescent="0.35"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</row>
    <row r="2055" spans="2:123" ht="15" customHeight="1" x14ac:dyDescent="0.35"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  <c r="CL2055" s="3"/>
      <c r="CM2055" s="3"/>
      <c r="CN2055" s="3"/>
      <c r="CO2055" s="3"/>
      <c r="CP2055" s="3"/>
      <c r="CQ2055" s="3"/>
      <c r="CR2055" s="3"/>
      <c r="CS2055" s="3"/>
      <c r="CT2055" s="3"/>
      <c r="CU2055" s="3"/>
      <c r="CV2055" s="3"/>
      <c r="CW2055" s="3"/>
      <c r="CX2055" s="3"/>
      <c r="CY2055" s="3"/>
      <c r="CZ2055" s="3"/>
      <c r="DA2055" s="3"/>
      <c r="DB2055" s="3"/>
      <c r="DC2055" s="3"/>
      <c r="DD2055" s="3"/>
      <c r="DE2055" s="3"/>
      <c r="DF2055" s="3"/>
      <c r="DG2055" s="3"/>
      <c r="DH2055" s="3"/>
      <c r="DI2055" s="3"/>
      <c r="DJ2055" s="3"/>
      <c r="DK2055" s="3"/>
      <c r="DL2055" s="3"/>
      <c r="DM2055" s="3"/>
      <c r="DN2055" s="3"/>
      <c r="DO2055" s="3"/>
      <c r="DP2055" s="3"/>
      <c r="DQ2055" s="3"/>
      <c r="DR2055" s="3"/>
      <c r="DS2055" s="3"/>
    </row>
    <row r="2056" spans="2:123" ht="15" customHeight="1" x14ac:dyDescent="0.35"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</row>
    <row r="2057" spans="2:123" ht="15" customHeight="1" x14ac:dyDescent="0.35"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/>
      <c r="CN2057" s="3"/>
      <c r="CO2057" s="3"/>
      <c r="CP2057" s="3"/>
      <c r="CQ2057" s="3"/>
      <c r="CR2057" s="3"/>
      <c r="CS2057" s="3"/>
      <c r="CT2057" s="3"/>
      <c r="CU2057" s="3"/>
      <c r="CV2057" s="3"/>
      <c r="CW2057" s="3"/>
      <c r="CX2057" s="3"/>
      <c r="CY2057" s="3"/>
      <c r="CZ2057" s="3"/>
      <c r="DA2057" s="3"/>
      <c r="DB2057" s="3"/>
      <c r="DC2057" s="3"/>
      <c r="DD2057" s="3"/>
      <c r="DE2057" s="3"/>
      <c r="DF2057" s="3"/>
      <c r="DG2057" s="3"/>
      <c r="DH2057" s="3"/>
      <c r="DI2057" s="3"/>
      <c r="DJ2057" s="3"/>
      <c r="DK2057" s="3"/>
      <c r="DL2057" s="3"/>
      <c r="DM2057" s="3"/>
      <c r="DN2057" s="3"/>
      <c r="DO2057" s="3"/>
      <c r="DP2057" s="3"/>
      <c r="DQ2057" s="3"/>
      <c r="DR2057" s="3"/>
      <c r="DS2057" s="3"/>
    </row>
    <row r="2058" spans="2:123" ht="15" customHeight="1" x14ac:dyDescent="0.35"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</row>
    <row r="2059" spans="2:123" ht="15" customHeight="1" x14ac:dyDescent="0.35"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/>
      <c r="CN2059" s="3"/>
      <c r="CO2059" s="3"/>
      <c r="CP2059" s="3"/>
      <c r="CQ2059" s="3"/>
      <c r="CR2059" s="3"/>
      <c r="CS2059" s="3"/>
      <c r="CT2059" s="3"/>
      <c r="CU2059" s="3"/>
      <c r="CV2059" s="3"/>
      <c r="CW2059" s="3"/>
      <c r="CX2059" s="3"/>
      <c r="CY2059" s="3"/>
      <c r="CZ2059" s="3"/>
      <c r="DA2059" s="3"/>
      <c r="DB2059" s="3"/>
      <c r="DC2059" s="3"/>
      <c r="DD2059" s="3"/>
      <c r="DE2059" s="3"/>
      <c r="DF2059" s="3"/>
      <c r="DG2059" s="3"/>
      <c r="DH2059" s="3"/>
      <c r="DI2059" s="3"/>
      <c r="DJ2059" s="3"/>
      <c r="DK2059" s="3"/>
      <c r="DL2059" s="3"/>
      <c r="DM2059" s="3"/>
      <c r="DN2059" s="3"/>
      <c r="DO2059" s="3"/>
      <c r="DP2059" s="3"/>
      <c r="DQ2059" s="3"/>
      <c r="DR2059" s="3"/>
      <c r="DS2059" s="3"/>
    </row>
    <row r="2060" spans="2:123" ht="15" customHeight="1" x14ac:dyDescent="0.35"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</row>
    <row r="2061" spans="2:123" ht="15" customHeight="1" x14ac:dyDescent="0.35"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  <c r="CL2061" s="3"/>
      <c r="CM2061" s="3"/>
      <c r="CN2061" s="3"/>
      <c r="CO2061" s="3"/>
      <c r="CP2061" s="3"/>
      <c r="CQ2061" s="3"/>
      <c r="CR2061" s="3"/>
      <c r="CS2061" s="3"/>
      <c r="CT2061" s="3"/>
      <c r="CU2061" s="3"/>
      <c r="CV2061" s="3"/>
      <c r="CW2061" s="3"/>
      <c r="CX2061" s="3"/>
      <c r="CY2061" s="3"/>
      <c r="CZ2061" s="3"/>
      <c r="DA2061" s="3"/>
      <c r="DB2061" s="3"/>
      <c r="DC2061" s="3"/>
      <c r="DD2061" s="3"/>
      <c r="DE2061" s="3"/>
      <c r="DF2061" s="3"/>
      <c r="DG2061" s="3"/>
      <c r="DH2061" s="3"/>
      <c r="DI2061" s="3"/>
      <c r="DJ2061" s="3"/>
      <c r="DK2061" s="3"/>
      <c r="DL2061" s="3"/>
      <c r="DM2061" s="3"/>
      <c r="DN2061" s="3"/>
      <c r="DO2061" s="3"/>
      <c r="DP2061" s="3"/>
      <c r="DQ2061" s="3"/>
      <c r="DR2061" s="3"/>
      <c r="DS2061" s="3"/>
    </row>
    <row r="2062" spans="2:123" ht="15" customHeight="1" x14ac:dyDescent="0.35"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</row>
    <row r="2063" spans="2:123" ht="15" customHeight="1" x14ac:dyDescent="0.35"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/>
      <c r="CN2063" s="3"/>
      <c r="CO2063" s="3"/>
      <c r="CP2063" s="3"/>
      <c r="CQ2063" s="3"/>
      <c r="CR2063" s="3"/>
      <c r="CS2063" s="3"/>
      <c r="CT2063" s="3"/>
      <c r="CU2063" s="3"/>
      <c r="CV2063" s="3"/>
      <c r="CW2063" s="3"/>
      <c r="CX2063" s="3"/>
      <c r="CY2063" s="3"/>
      <c r="CZ2063" s="3"/>
      <c r="DA2063" s="3"/>
      <c r="DB2063" s="3"/>
      <c r="DC2063" s="3"/>
      <c r="DD2063" s="3"/>
      <c r="DE2063" s="3"/>
      <c r="DF2063" s="3"/>
      <c r="DG2063" s="3"/>
      <c r="DH2063" s="3"/>
      <c r="DI2063" s="3"/>
      <c r="DJ2063" s="3"/>
      <c r="DK2063" s="3"/>
      <c r="DL2063" s="3"/>
      <c r="DM2063" s="3"/>
      <c r="DN2063" s="3"/>
      <c r="DO2063" s="3"/>
      <c r="DP2063" s="3"/>
      <c r="DQ2063" s="3"/>
      <c r="DR2063" s="3"/>
      <c r="DS2063" s="3"/>
    </row>
    <row r="2064" spans="2:123" ht="15" customHeight="1" x14ac:dyDescent="0.35"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</row>
    <row r="2065" spans="2:123" ht="15" customHeight="1" x14ac:dyDescent="0.35"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  <c r="BZ2065" s="3"/>
      <c r="CA2065" s="3"/>
      <c r="CB2065" s="3"/>
      <c r="CC2065" s="3"/>
      <c r="CD2065" s="3"/>
      <c r="CE2065" s="3"/>
      <c r="CF2065" s="3"/>
      <c r="CG2065" s="3"/>
      <c r="CH2065" s="3"/>
      <c r="CI2065" s="3"/>
      <c r="CJ2065" s="3"/>
      <c r="CK2065" s="3"/>
      <c r="CL2065" s="3"/>
      <c r="CM2065" s="3"/>
      <c r="CN2065" s="3"/>
      <c r="CO2065" s="3"/>
      <c r="CP2065" s="3"/>
      <c r="CQ2065" s="3"/>
      <c r="CR2065" s="3"/>
      <c r="CS2065" s="3"/>
      <c r="CT2065" s="3"/>
      <c r="CU2065" s="3"/>
      <c r="CV2065" s="3"/>
      <c r="CW2065" s="3"/>
      <c r="CX2065" s="3"/>
      <c r="CY2065" s="3"/>
      <c r="CZ2065" s="3"/>
      <c r="DA2065" s="3"/>
      <c r="DB2065" s="3"/>
      <c r="DC2065" s="3"/>
      <c r="DD2065" s="3"/>
      <c r="DE2065" s="3"/>
      <c r="DF2065" s="3"/>
      <c r="DG2065" s="3"/>
      <c r="DH2065" s="3"/>
      <c r="DI2065" s="3"/>
      <c r="DJ2065" s="3"/>
      <c r="DK2065" s="3"/>
      <c r="DL2065" s="3"/>
      <c r="DM2065" s="3"/>
      <c r="DN2065" s="3"/>
      <c r="DO2065" s="3"/>
      <c r="DP2065" s="3"/>
      <c r="DQ2065" s="3"/>
      <c r="DR2065" s="3"/>
      <c r="DS2065" s="3"/>
    </row>
    <row r="2066" spans="2:123" ht="15" customHeight="1" x14ac:dyDescent="0.35"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</row>
    <row r="2067" spans="2:123" ht="15" customHeight="1" x14ac:dyDescent="0.35"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3"/>
      <c r="CL2067" s="3"/>
      <c r="CM2067" s="3"/>
      <c r="CN2067" s="3"/>
      <c r="CO2067" s="3"/>
      <c r="CP2067" s="3"/>
      <c r="CQ2067" s="3"/>
      <c r="CR2067" s="3"/>
      <c r="CS2067" s="3"/>
      <c r="CT2067" s="3"/>
      <c r="CU2067" s="3"/>
      <c r="CV2067" s="3"/>
      <c r="CW2067" s="3"/>
      <c r="CX2067" s="3"/>
      <c r="CY2067" s="3"/>
      <c r="CZ2067" s="3"/>
      <c r="DA2067" s="3"/>
      <c r="DB2067" s="3"/>
      <c r="DC2067" s="3"/>
      <c r="DD2067" s="3"/>
      <c r="DE2067" s="3"/>
      <c r="DF2067" s="3"/>
      <c r="DG2067" s="3"/>
      <c r="DH2067" s="3"/>
      <c r="DI2067" s="3"/>
      <c r="DJ2067" s="3"/>
      <c r="DK2067" s="3"/>
      <c r="DL2067" s="3"/>
      <c r="DM2067" s="3"/>
      <c r="DN2067" s="3"/>
      <c r="DO2067" s="3"/>
      <c r="DP2067" s="3"/>
      <c r="DQ2067" s="3"/>
      <c r="DR2067" s="3"/>
      <c r="DS2067" s="3"/>
    </row>
    <row r="2068" spans="2:123" ht="15" customHeight="1" x14ac:dyDescent="0.35"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</row>
    <row r="2069" spans="2:123" ht="15" customHeight="1" x14ac:dyDescent="0.35"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  <c r="CL2069" s="3"/>
      <c r="CM2069" s="3"/>
      <c r="CN2069" s="3"/>
      <c r="CO2069" s="3"/>
      <c r="CP2069" s="3"/>
      <c r="CQ2069" s="3"/>
      <c r="CR2069" s="3"/>
      <c r="CS2069" s="3"/>
      <c r="CT2069" s="3"/>
      <c r="CU2069" s="3"/>
      <c r="CV2069" s="3"/>
      <c r="CW2069" s="3"/>
      <c r="CX2069" s="3"/>
      <c r="CY2069" s="3"/>
      <c r="CZ2069" s="3"/>
      <c r="DA2069" s="3"/>
      <c r="DB2069" s="3"/>
      <c r="DC2069" s="3"/>
      <c r="DD2069" s="3"/>
      <c r="DE2069" s="3"/>
      <c r="DF2069" s="3"/>
      <c r="DG2069" s="3"/>
      <c r="DH2069" s="3"/>
      <c r="DI2069" s="3"/>
      <c r="DJ2069" s="3"/>
      <c r="DK2069" s="3"/>
      <c r="DL2069" s="3"/>
      <c r="DM2069" s="3"/>
      <c r="DN2069" s="3"/>
      <c r="DO2069" s="3"/>
      <c r="DP2069" s="3"/>
      <c r="DQ2069" s="3"/>
      <c r="DR2069" s="3"/>
      <c r="DS2069" s="3"/>
    </row>
    <row r="2070" spans="2:123" ht="15" customHeight="1" x14ac:dyDescent="0.35"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</row>
    <row r="2071" spans="2:123" ht="15" customHeight="1" x14ac:dyDescent="0.35"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3"/>
      <c r="BR2071" s="3"/>
      <c r="BS2071" s="3"/>
      <c r="BT2071" s="3"/>
      <c r="BU2071" s="3"/>
      <c r="BV2071" s="3"/>
      <c r="BW2071" s="3"/>
      <c r="BX2071" s="3"/>
      <c r="BY2071" s="3"/>
      <c r="BZ2071" s="3"/>
      <c r="CA2071" s="3"/>
      <c r="CB2071" s="3"/>
      <c r="CC2071" s="3"/>
      <c r="CD2071" s="3"/>
      <c r="CE2071" s="3"/>
      <c r="CF2071" s="3"/>
      <c r="CG2071" s="3"/>
      <c r="CH2071" s="3"/>
      <c r="CI2071" s="3"/>
      <c r="CJ2071" s="3"/>
      <c r="CK2071" s="3"/>
      <c r="CL2071" s="3"/>
      <c r="CM2071" s="3"/>
      <c r="CN2071" s="3"/>
      <c r="CO2071" s="3"/>
      <c r="CP2071" s="3"/>
      <c r="CQ2071" s="3"/>
      <c r="CR2071" s="3"/>
      <c r="CS2071" s="3"/>
      <c r="CT2071" s="3"/>
      <c r="CU2071" s="3"/>
      <c r="CV2071" s="3"/>
      <c r="CW2071" s="3"/>
      <c r="CX2071" s="3"/>
      <c r="CY2071" s="3"/>
      <c r="CZ2071" s="3"/>
      <c r="DA2071" s="3"/>
      <c r="DB2071" s="3"/>
      <c r="DC2071" s="3"/>
      <c r="DD2071" s="3"/>
      <c r="DE2071" s="3"/>
      <c r="DF2071" s="3"/>
      <c r="DG2071" s="3"/>
      <c r="DH2071" s="3"/>
      <c r="DI2071" s="3"/>
      <c r="DJ2071" s="3"/>
      <c r="DK2071" s="3"/>
      <c r="DL2071" s="3"/>
      <c r="DM2071" s="3"/>
      <c r="DN2071" s="3"/>
      <c r="DO2071" s="3"/>
      <c r="DP2071" s="3"/>
      <c r="DQ2071" s="3"/>
      <c r="DR2071" s="3"/>
      <c r="DS2071" s="3"/>
    </row>
    <row r="2072" spans="2:123" ht="15" customHeight="1" x14ac:dyDescent="0.35"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</row>
    <row r="2073" spans="2:123" ht="15" customHeight="1" x14ac:dyDescent="0.35"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3"/>
      <c r="CL2073" s="3"/>
      <c r="CM2073" s="3"/>
      <c r="CN2073" s="3"/>
      <c r="CO2073" s="3"/>
      <c r="CP2073" s="3"/>
      <c r="CQ2073" s="3"/>
      <c r="CR2073" s="3"/>
      <c r="CS2073" s="3"/>
      <c r="CT2073" s="3"/>
      <c r="CU2073" s="3"/>
      <c r="CV2073" s="3"/>
      <c r="CW2073" s="3"/>
      <c r="CX2073" s="3"/>
      <c r="CY2073" s="3"/>
      <c r="CZ2073" s="3"/>
      <c r="DA2073" s="3"/>
      <c r="DB2073" s="3"/>
      <c r="DC2073" s="3"/>
      <c r="DD2073" s="3"/>
      <c r="DE2073" s="3"/>
      <c r="DF2073" s="3"/>
      <c r="DG2073" s="3"/>
      <c r="DH2073" s="3"/>
      <c r="DI2073" s="3"/>
      <c r="DJ2073" s="3"/>
      <c r="DK2073" s="3"/>
      <c r="DL2073" s="3"/>
      <c r="DM2073" s="3"/>
      <c r="DN2073" s="3"/>
      <c r="DO2073" s="3"/>
      <c r="DP2073" s="3"/>
      <c r="DQ2073" s="3"/>
      <c r="DR2073" s="3"/>
      <c r="DS2073" s="3"/>
    </row>
    <row r="2074" spans="2:123" ht="15" customHeight="1" x14ac:dyDescent="0.35"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</row>
    <row r="2075" spans="2:123" ht="15" customHeight="1" x14ac:dyDescent="0.35"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  <c r="CL2075" s="3"/>
      <c r="CM2075" s="3"/>
      <c r="CN2075" s="3"/>
      <c r="CO2075" s="3"/>
      <c r="CP2075" s="3"/>
      <c r="CQ2075" s="3"/>
      <c r="CR2075" s="3"/>
      <c r="CS2075" s="3"/>
      <c r="CT2075" s="3"/>
      <c r="CU2075" s="3"/>
      <c r="CV2075" s="3"/>
      <c r="CW2075" s="3"/>
      <c r="CX2075" s="3"/>
      <c r="CY2075" s="3"/>
      <c r="CZ2075" s="3"/>
      <c r="DA2075" s="3"/>
      <c r="DB2075" s="3"/>
      <c r="DC2075" s="3"/>
      <c r="DD2075" s="3"/>
      <c r="DE2075" s="3"/>
      <c r="DF2075" s="3"/>
      <c r="DG2075" s="3"/>
      <c r="DH2075" s="3"/>
      <c r="DI2075" s="3"/>
      <c r="DJ2075" s="3"/>
      <c r="DK2075" s="3"/>
      <c r="DL2075" s="3"/>
      <c r="DM2075" s="3"/>
      <c r="DN2075" s="3"/>
      <c r="DO2075" s="3"/>
      <c r="DP2075" s="3"/>
      <c r="DQ2075" s="3"/>
      <c r="DR2075" s="3"/>
      <c r="DS2075" s="3"/>
    </row>
    <row r="2076" spans="2:123" ht="15" customHeight="1" x14ac:dyDescent="0.35"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3"/>
      <c r="CS2076" s="3"/>
      <c r="CT2076" s="3"/>
      <c r="CU2076" s="3"/>
      <c r="CV2076" s="3"/>
      <c r="CW2076" s="3"/>
      <c r="CX2076" s="3"/>
      <c r="CY2076" s="3"/>
      <c r="CZ2076" s="3"/>
      <c r="DA2076" s="3"/>
      <c r="DB2076" s="3"/>
      <c r="DC2076" s="3"/>
      <c r="DD2076" s="3"/>
      <c r="DE2076" s="3"/>
      <c r="DF2076" s="3"/>
      <c r="DG2076" s="3"/>
      <c r="DH2076" s="3"/>
      <c r="DI2076" s="3"/>
      <c r="DJ2076" s="3"/>
      <c r="DK2076" s="3"/>
      <c r="DL2076" s="3"/>
      <c r="DM2076" s="3"/>
      <c r="DN2076" s="3"/>
      <c r="DO2076" s="3"/>
      <c r="DP2076" s="3"/>
      <c r="DQ2076" s="3"/>
      <c r="DR2076" s="3"/>
      <c r="DS2076" s="3"/>
    </row>
    <row r="2077" spans="2:123" ht="15" customHeight="1" x14ac:dyDescent="0.35"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  <c r="CL2077" s="3"/>
      <c r="CM2077" s="3"/>
      <c r="CN2077" s="3"/>
      <c r="CO2077" s="3"/>
      <c r="CP2077" s="3"/>
      <c r="CQ2077" s="3"/>
      <c r="CR2077" s="3"/>
      <c r="CS2077" s="3"/>
      <c r="CT2077" s="3"/>
      <c r="CU2077" s="3"/>
      <c r="CV2077" s="3"/>
      <c r="CW2077" s="3"/>
      <c r="CX2077" s="3"/>
      <c r="CY2077" s="3"/>
      <c r="CZ2077" s="3"/>
      <c r="DA2077" s="3"/>
      <c r="DB2077" s="3"/>
      <c r="DC2077" s="3"/>
      <c r="DD2077" s="3"/>
      <c r="DE2077" s="3"/>
      <c r="DF2077" s="3"/>
      <c r="DG2077" s="3"/>
      <c r="DH2077" s="3"/>
      <c r="DI2077" s="3"/>
      <c r="DJ2077" s="3"/>
      <c r="DK2077" s="3"/>
      <c r="DL2077" s="3"/>
      <c r="DM2077" s="3"/>
      <c r="DN2077" s="3"/>
      <c r="DO2077" s="3"/>
      <c r="DP2077" s="3"/>
      <c r="DQ2077" s="3"/>
      <c r="DR2077" s="3"/>
      <c r="DS2077" s="3"/>
    </row>
    <row r="2078" spans="2:123" ht="15" customHeight="1" x14ac:dyDescent="0.35"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</row>
    <row r="2079" spans="2:123" ht="15" customHeight="1" x14ac:dyDescent="0.35"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3"/>
      <c r="BR2079" s="3"/>
      <c r="BS2079" s="3"/>
      <c r="BT2079" s="3"/>
      <c r="BU2079" s="3"/>
      <c r="BV2079" s="3"/>
      <c r="BW2079" s="3"/>
      <c r="BX2079" s="3"/>
      <c r="BY2079" s="3"/>
      <c r="BZ2079" s="3"/>
      <c r="CA2079" s="3"/>
      <c r="CB2079" s="3"/>
      <c r="CC2079" s="3"/>
      <c r="CD2079" s="3"/>
      <c r="CE2079" s="3"/>
      <c r="CF2079" s="3"/>
      <c r="CG2079" s="3"/>
      <c r="CH2079" s="3"/>
      <c r="CI2079" s="3"/>
      <c r="CJ2079" s="3"/>
      <c r="CK2079" s="3"/>
      <c r="CL2079" s="3"/>
      <c r="CM2079" s="3"/>
      <c r="CN2079" s="3"/>
      <c r="CO2079" s="3"/>
      <c r="CP2079" s="3"/>
      <c r="CQ2079" s="3"/>
      <c r="CR2079" s="3"/>
      <c r="CS2079" s="3"/>
      <c r="CT2079" s="3"/>
      <c r="CU2079" s="3"/>
      <c r="CV2079" s="3"/>
      <c r="CW2079" s="3"/>
      <c r="CX2079" s="3"/>
      <c r="CY2079" s="3"/>
      <c r="CZ2079" s="3"/>
      <c r="DA2079" s="3"/>
      <c r="DB2079" s="3"/>
      <c r="DC2079" s="3"/>
      <c r="DD2079" s="3"/>
      <c r="DE2079" s="3"/>
      <c r="DF2079" s="3"/>
      <c r="DG2079" s="3"/>
      <c r="DH2079" s="3"/>
      <c r="DI2079" s="3"/>
      <c r="DJ2079" s="3"/>
      <c r="DK2079" s="3"/>
      <c r="DL2079" s="3"/>
      <c r="DM2079" s="3"/>
      <c r="DN2079" s="3"/>
      <c r="DO2079" s="3"/>
      <c r="DP2079" s="3"/>
      <c r="DQ2079" s="3"/>
      <c r="DR2079" s="3"/>
      <c r="DS2079" s="3"/>
    </row>
    <row r="2080" spans="2:123" ht="15" customHeight="1" x14ac:dyDescent="0.35"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3"/>
      <c r="CS2080" s="3"/>
      <c r="CT2080" s="3"/>
      <c r="CU2080" s="3"/>
      <c r="CV2080" s="3"/>
      <c r="CW2080" s="3"/>
      <c r="CX2080" s="3"/>
      <c r="CY2080" s="3"/>
      <c r="CZ2080" s="3"/>
      <c r="DA2080" s="3"/>
      <c r="DB2080" s="3"/>
      <c r="DC2080" s="3"/>
      <c r="DD2080" s="3"/>
      <c r="DE2080" s="3"/>
      <c r="DF2080" s="3"/>
      <c r="DG2080" s="3"/>
      <c r="DH2080" s="3"/>
      <c r="DI2080" s="3"/>
      <c r="DJ2080" s="3"/>
      <c r="DK2080" s="3"/>
      <c r="DL2080" s="3"/>
      <c r="DM2080" s="3"/>
      <c r="DN2080" s="3"/>
      <c r="DO2080" s="3"/>
      <c r="DP2080" s="3"/>
      <c r="DQ2080" s="3"/>
      <c r="DR2080" s="3"/>
      <c r="DS2080" s="3"/>
    </row>
    <row r="2081" spans="2:123" ht="15" customHeight="1" x14ac:dyDescent="0.35"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3"/>
      <c r="BR2081" s="3"/>
      <c r="BS2081" s="3"/>
      <c r="BT2081" s="3"/>
      <c r="BU2081" s="3"/>
      <c r="BV2081" s="3"/>
      <c r="BW2081" s="3"/>
      <c r="BX2081" s="3"/>
      <c r="BY2081" s="3"/>
      <c r="BZ2081" s="3"/>
      <c r="CA2081" s="3"/>
      <c r="CB2081" s="3"/>
      <c r="CC2081" s="3"/>
      <c r="CD2081" s="3"/>
      <c r="CE2081" s="3"/>
      <c r="CF2081" s="3"/>
      <c r="CG2081" s="3"/>
      <c r="CH2081" s="3"/>
      <c r="CI2081" s="3"/>
      <c r="CJ2081" s="3"/>
      <c r="CK2081" s="3"/>
      <c r="CL2081" s="3"/>
      <c r="CM2081" s="3"/>
      <c r="CN2081" s="3"/>
      <c r="CO2081" s="3"/>
      <c r="CP2081" s="3"/>
      <c r="CQ2081" s="3"/>
      <c r="CR2081" s="3"/>
      <c r="CS2081" s="3"/>
      <c r="CT2081" s="3"/>
      <c r="CU2081" s="3"/>
      <c r="CV2081" s="3"/>
      <c r="CW2081" s="3"/>
      <c r="CX2081" s="3"/>
      <c r="CY2081" s="3"/>
      <c r="CZ2081" s="3"/>
      <c r="DA2081" s="3"/>
      <c r="DB2081" s="3"/>
      <c r="DC2081" s="3"/>
      <c r="DD2081" s="3"/>
      <c r="DE2081" s="3"/>
      <c r="DF2081" s="3"/>
      <c r="DG2081" s="3"/>
      <c r="DH2081" s="3"/>
      <c r="DI2081" s="3"/>
      <c r="DJ2081" s="3"/>
      <c r="DK2081" s="3"/>
      <c r="DL2081" s="3"/>
      <c r="DM2081" s="3"/>
      <c r="DN2081" s="3"/>
      <c r="DO2081" s="3"/>
      <c r="DP2081" s="3"/>
      <c r="DQ2081" s="3"/>
      <c r="DR2081" s="3"/>
      <c r="DS2081" s="3"/>
    </row>
    <row r="2082" spans="2:123" ht="15" customHeight="1" x14ac:dyDescent="0.35"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  <c r="CL2082" s="3"/>
      <c r="CM2082" s="3"/>
      <c r="CN2082" s="3"/>
      <c r="CO2082" s="3"/>
      <c r="CP2082" s="3"/>
      <c r="CQ2082" s="3"/>
      <c r="CR2082" s="3"/>
      <c r="CS2082" s="3"/>
      <c r="CT2082" s="3"/>
      <c r="CU2082" s="3"/>
      <c r="CV2082" s="3"/>
      <c r="CW2082" s="3"/>
      <c r="CX2082" s="3"/>
      <c r="CY2082" s="3"/>
      <c r="CZ2082" s="3"/>
      <c r="DA2082" s="3"/>
      <c r="DB2082" s="3"/>
      <c r="DC2082" s="3"/>
      <c r="DD2082" s="3"/>
      <c r="DE2082" s="3"/>
      <c r="DF2082" s="3"/>
      <c r="DG2082" s="3"/>
      <c r="DH2082" s="3"/>
      <c r="DI2082" s="3"/>
      <c r="DJ2082" s="3"/>
      <c r="DK2082" s="3"/>
      <c r="DL2082" s="3"/>
      <c r="DM2082" s="3"/>
      <c r="DN2082" s="3"/>
      <c r="DO2082" s="3"/>
      <c r="DP2082" s="3"/>
      <c r="DQ2082" s="3"/>
      <c r="DR2082" s="3"/>
      <c r="DS2082" s="3"/>
    </row>
    <row r="2083" spans="2:123" ht="15" customHeight="1" x14ac:dyDescent="0.35"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3"/>
      <c r="CL2083" s="3"/>
      <c r="CM2083" s="3"/>
      <c r="CN2083" s="3"/>
      <c r="CO2083" s="3"/>
      <c r="CP2083" s="3"/>
      <c r="CQ2083" s="3"/>
      <c r="CR2083" s="3"/>
      <c r="CS2083" s="3"/>
      <c r="CT2083" s="3"/>
      <c r="CU2083" s="3"/>
      <c r="CV2083" s="3"/>
      <c r="CW2083" s="3"/>
      <c r="CX2083" s="3"/>
      <c r="CY2083" s="3"/>
      <c r="CZ2083" s="3"/>
      <c r="DA2083" s="3"/>
      <c r="DB2083" s="3"/>
      <c r="DC2083" s="3"/>
      <c r="DD2083" s="3"/>
      <c r="DE2083" s="3"/>
      <c r="DF2083" s="3"/>
      <c r="DG2083" s="3"/>
      <c r="DH2083" s="3"/>
      <c r="DI2083" s="3"/>
      <c r="DJ2083" s="3"/>
      <c r="DK2083" s="3"/>
      <c r="DL2083" s="3"/>
      <c r="DM2083" s="3"/>
      <c r="DN2083" s="3"/>
      <c r="DO2083" s="3"/>
      <c r="DP2083" s="3"/>
      <c r="DQ2083" s="3"/>
      <c r="DR2083" s="3"/>
      <c r="DS2083" s="3"/>
    </row>
    <row r="2084" spans="2:123" ht="15" customHeight="1" x14ac:dyDescent="0.35"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  <c r="CL2084" s="3"/>
      <c r="CM2084" s="3"/>
      <c r="CN2084" s="3"/>
      <c r="CO2084" s="3"/>
      <c r="CP2084" s="3"/>
      <c r="CQ2084" s="3"/>
      <c r="CR2084" s="3"/>
      <c r="CS2084" s="3"/>
      <c r="CT2084" s="3"/>
      <c r="CU2084" s="3"/>
      <c r="CV2084" s="3"/>
      <c r="CW2084" s="3"/>
      <c r="CX2084" s="3"/>
      <c r="CY2084" s="3"/>
      <c r="CZ2084" s="3"/>
      <c r="DA2084" s="3"/>
      <c r="DB2084" s="3"/>
      <c r="DC2084" s="3"/>
      <c r="DD2084" s="3"/>
      <c r="DE2084" s="3"/>
      <c r="DF2084" s="3"/>
      <c r="DG2084" s="3"/>
      <c r="DH2084" s="3"/>
      <c r="DI2084" s="3"/>
      <c r="DJ2084" s="3"/>
      <c r="DK2084" s="3"/>
      <c r="DL2084" s="3"/>
      <c r="DM2084" s="3"/>
      <c r="DN2084" s="3"/>
      <c r="DO2084" s="3"/>
      <c r="DP2084" s="3"/>
      <c r="DQ2084" s="3"/>
      <c r="DR2084" s="3"/>
      <c r="DS2084" s="3"/>
    </row>
    <row r="2085" spans="2:123" ht="15" customHeight="1" x14ac:dyDescent="0.35"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3"/>
      <c r="BR2085" s="3"/>
      <c r="BS2085" s="3"/>
      <c r="BT2085" s="3"/>
      <c r="BU2085" s="3"/>
      <c r="BV2085" s="3"/>
      <c r="BW2085" s="3"/>
      <c r="BX2085" s="3"/>
      <c r="BY2085" s="3"/>
      <c r="BZ2085" s="3"/>
      <c r="CA2085" s="3"/>
      <c r="CB2085" s="3"/>
      <c r="CC2085" s="3"/>
      <c r="CD2085" s="3"/>
      <c r="CE2085" s="3"/>
      <c r="CF2085" s="3"/>
      <c r="CG2085" s="3"/>
      <c r="CH2085" s="3"/>
      <c r="CI2085" s="3"/>
      <c r="CJ2085" s="3"/>
      <c r="CK2085" s="3"/>
      <c r="CL2085" s="3"/>
      <c r="CM2085" s="3"/>
      <c r="CN2085" s="3"/>
      <c r="CO2085" s="3"/>
      <c r="CP2085" s="3"/>
      <c r="CQ2085" s="3"/>
      <c r="CR2085" s="3"/>
      <c r="CS2085" s="3"/>
      <c r="CT2085" s="3"/>
      <c r="CU2085" s="3"/>
      <c r="CV2085" s="3"/>
      <c r="CW2085" s="3"/>
      <c r="CX2085" s="3"/>
      <c r="CY2085" s="3"/>
      <c r="CZ2085" s="3"/>
      <c r="DA2085" s="3"/>
      <c r="DB2085" s="3"/>
      <c r="DC2085" s="3"/>
      <c r="DD2085" s="3"/>
      <c r="DE2085" s="3"/>
      <c r="DF2085" s="3"/>
      <c r="DG2085" s="3"/>
      <c r="DH2085" s="3"/>
      <c r="DI2085" s="3"/>
      <c r="DJ2085" s="3"/>
      <c r="DK2085" s="3"/>
      <c r="DL2085" s="3"/>
      <c r="DM2085" s="3"/>
      <c r="DN2085" s="3"/>
      <c r="DO2085" s="3"/>
      <c r="DP2085" s="3"/>
      <c r="DQ2085" s="3"/>
      <c r="DR2085" s="3"/>
      <c r="DS2085" s="3"/>
    </row>
    <row r="2086" spans="2:123" ht="15" customHeight="1" x14ac:dyDescent="0.35"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3"/>
      <c r="CD2086" s="3"/>
      <c r="CE2086" s="3"/>
      <c r="CF2086" s="3"/>
      <c r="CG2086" s="3"/>
      <c r="CH2086" s="3"/>
      <c r="CI2086" s="3"/>
      <c r="CJ2086" s="3"/>
      <c r="CK2086" s="3"/>
      <c r="CL2086" s="3"/>
      <c r="CM2086" s="3"/>
      <c r="CN2086" s="3"/>
      <c r="CO2086" s="3"/>
      <c r="CP2086" s="3"/>
      <c r="CQ2086" s="3"/>
      <c r="CR2086" s="3"/>
      <c r="CS2086" s="3"/>
      <c r="CT2086" s="3"/>
      <c r="CU2086" s="3"/>
      <c r="CV2086" s="3"/>
      <c r="CW2086" s="3"/>
      <c r="CX2086" s="3"/>
      <c r="CY2086" s="3"/>
      <c r="CZ2086" s="3"/>
      <c r="DA2086" s="3"/>
      <c r="DB2086" s="3"/>
      <c r="DC2086" s="3"/>
      <c r="DD2086" s="3"/>
      <c r="DE2086" s="3"/>
      <c r="DF2086" s="3"/>
      <c r="DG2086" s="3"/>
      <c r="DH2086" s="3"/>
      <c r="DI2086" s="3"/>
      <c r="DJ2086" s="3"/>
      <c r="DK2086" s="3"/>
      <c r="DL2086" s="3"/>
      <c r="DM2086" s="3"/>
      <c r="DN2086" s="3"/>
      <c r="DO2086" s="3"/>
      <c r="DP2086" s="3"/>
      <c r="DQ2086" s="3"/>
      <c r="DR2086" s="3"/>
      <c r="DS2086" s="3"/>
    </row>
    <row r="2087" spans="2:123" ht="15" customHeight="1" x14ac:dyDescent="0.35"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  <c r="CL2087" s="3"/>
      <c r="CM2087" s="3"/>
      <c r="CN2087" s="3"/>
      <c r="CO2087" s="3"/>
      <c r="CP2087" s="3"/>
      <c r="CQ2087" s="3"/>
      <c r="CR2087" s="3"/>
      <c r="CS2087" s="3"/>
      <c r="CT2087" s="3"/>
      <c r="CU2087" s="3"/>
      <c r="CV2087" s="3"/>
      <c r="CW2087" s="3"/>
      <c r="CX2087" s="3"/>
      <c r="CY2087" s="3"/>
      <c r="CZ2087" s="3"/>
      <c r="DA2087" s="3"/>
      <c r="DB2087" s="3"/>
      <c r="DC2087" s="3"/>
      <c r="DD2087" s="3"/>
      <c r="DE2087" s="3"/>
      <c r="DF2087" s="3"/>
      <c r="DG2087" s="3"/>
      <c r="DH2087" s="3"/>
      <c r="DI2087" s="3"/>
      <c r="DJ2087" s="3"/>
      <c r="DK2087" s="3"/>
      <c r="DL2087" s="3"/>
      <c r="DM2087" s="3"/>
      <c r="DN2087" s="3"/>
      <c r="DO2087" s="3"/>
      <c r="DP2087" s="3"/>
      <c r="DQ2087" s="3"/>
      <c r="DR2087" s="3"/>
      <c r="DS2087" s="3"/>
    </row>
    <row r="2088" spans="2:123" ht="15" customHeight="1" x14ac:dyDescent="0.35"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/>
      <c r="CS2088" s="3"/>
      <c r="CT2088" s="3"/>
      <c r="CU2088" s="3"/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</row>
    <row r="2089" spans="2:123" ht="15" customHeight="1" x14ac:dyDescent="0.35"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3"/>
      <c r="CL2089" s="3"/>
      <c r="CM2089" s="3"/>
      <c r="CN2089" s="3"/>
      <c r="CO2089" s="3"/>
      <c r="CP2089" s="3"/>
      <c r="CQ2089" s="3"/>
      <c r="CR2089" s="3"/>
      <c r="CS2089" s="3"/>
      <c r="CT2089" s="3"/>
      <c r="CU2089" s="3"/>
      <c r="CV2089" s="3"/>
      <c r="CW2089" s="3"/>
      <c r="CX2089" s="3"/>
      <c r="CY2089" s="3"/>
      <c r="CZ2089" s="3"/>
      <c r="DA2089" s="3"/>
      <c r="DB2089" s="3"/>
      <c r="DC2089" s="3"/>
      <c r="DD2089" s="3"/>
      <c r="DE2089" s="3"/>
      <c r="DF2089" s="3"/>
      <c r="DG2089" s="3"/>
      <c r="DH2089" s="3"/>
      <c r="DI2089" s="3"/>
      <c r="DJ2089" s="3"/>
      <c r="DK2089" s="3"/>
      <c r="DL2089" s="3"/>
      <c r="DM2089" s="3"/>
      <c r="DN2089" s="3"/>
      <c r="DO2089" s="3"/>
      <c r="DP2089" s="3"/>
      <c r="DQ2089" s="3"/>
      <c r="DR2089" s="3"/>
      <c r="DS2089" s="3"/>
    </row>
    <row r="2090" spans="2:123" ht="15" customHeight="1" x14ac:dyDescent="0.35"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  <c r="CD2090" s="3"/>
      <c r="CE2090" s="3"/>
      <c r="CF2090" s="3"/>
      <c r="CG2090" s="3"/>
      <c r="CH2090" s="3"/>
      <c r="CI2090" s="3"/>
      <c r="CJ2090" s="3"/>
      <c r="CK2090" s="3"/>
      <c r="CL2090" s="3"/>
      <c r="CM2090" s="3"/>
      <c r="CN2090" s="3"/>
      <c r="CO2090" s="3"/>
      <c r="CP2090" s="3"/>
      <c r="CQ2090" s="3"/>
      <c r="CR2090" s="3"/>
      <c r="CS2090" s="3"/>
      <c r="CT2090" s="3"/>
      <c r="CU2090" s="3"/>
      <c r="CV2090" s="3"/>
      <c r="CW2090" s="3"/>
      <c r="CX2090" s="3"/>
      <c r="CY2090" s="3"/>
      <c r="CZ2090" s="3"/>
      <c r="DA2090" s="3"/>
      <c r="DB2090" s="3"/>
      <c r="DC2090" s="3"/>
      <c r="DD2090" s="3"/>
      <c r="DE2090" s="3"/>
      <c r="DF2090" s="3"/>
      <c r="DG2090" s="3"/>
      <c r="DH2090" s="3"/>
      <c r="DI2090" s="3"/>
      <c r="DJ2090" s="3"/>
      <c r="DK2090" s="3"/>
      <c r="DL2090" s="3"/>
      <c r="DM2090" s="3"/>
      <c r="DN2090" s="3"/>
      <c r="DO2090" s="3"/>
      <c r="DP2090" s="3"/>
      <c r="DQ2090" s="3"/>
      <c r="DR2090" s="3"/>
      <c r="DS2090" s="3"/>
    </row>
    <row r="2091" spans="2:123" ht="15" customHeight="1" x14ac:dyDescent="0.35"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  <c r="BZ2091" s="3"/>
      <c r="CA2091" s="3"/>
      <c r="CB2091" s="3"/>
      <c r="CC2091" s="3"/>
      <c r="CD2091" s="3"/>
      <c r="CE2091" s="3"/>
      <c r="CF2091" s="3"/>
      <c r="CG2091" s="3"/>
      <c r="CH2091" s="3"/>
      <c r="CI2091" s="3"/>
      <c r="CJ2091" s="3"/>
      <c r="CK2091" s="3"/>
      <c r="CL2091" s="3"/>
      <c r="CM2091" s="3"/>
      <c r="CN2091" s="3"/>
      <c r="CO2091" s="3"/>
      <c r="CP2091" s="3"/>
      <c r="CQ2091" s="3"/>
      <c r="CR2091" s="3"/>
      <c r="CS2091" s="3"/>
      <c r="CT2091" s="3"/>
      <c r="CU2091" s="3"/>
      <c r="CV2091" s="3"/>
      <c r="CW2091" s="3"/>
      <c r="CX2091" s="3"/>
      <c r="CY2091" s="3"/>
      <c r="CZ2091" s="3"/>
      <c r="DA2091" s="3"/>
      <c r="DB2091" s="3"/>
      <c r="DC2091" s="3"/>
      <c r="DD2091" s="3"/>
      <c r="DE2091" s="3"/>
      <c r="DF2091" s="3"/>
      <c r="DG2091" s="3"/>
      <c r="DH2091" s="3"/>
      <c r="DI2091" s="3"/>
      <c r="DJ2091" s="3"/>
      <c r="DK2091" s="3"/>
      <c r="DL2091" s="3"/>
      <c r="DM2091" s="3"/>
      <c r="DN2091" s="3"/>
      <c r="DO2091" s="3"/>
      <c r="DP2091" s="3"/>
      <c r="DQ2091" s="3"/>
      <c r="DR2091" s="3"/>
      <c r="DS2091" s="3"/>
    </row>
    <row r="2092" spans="2:123" ht="15" customHeight="1" x14ac:dyDescent="0.35"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</row>
    <row r="2093" spans="2:123" ht="15" customHeight="1" x14ac:dyDescent="0.35"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3"/>
      <c r="CL2093" s="3"/>
      <c r="CM2093" s="3"/>
      <c r="CN2093" s="3"/>
      <c r="CO2093" s="3"/>
      <c r="CP2093" s="3"/>
      <c r="CQ2093" s="3"/>
      <c r="CR2093" s="3"/>
      <c r="CS2093" s="3"/>
      <c r="CT2093" s="3"/>
      <c r="CU2093" s="3"/>
      <c r="CV2093" s="3"/>
      <c r="CW2093" s="3"/>
      <c r="CX2093" s="3"/>
      <c r="CY2093" s="3"/>
      <c r="CZ2093" s="3"/>
      <c r="DA2093" s="3"/>
      <c r="DB2093" s="3"/>
      <c r="DC2093" s="3"/>
      <c r="DD2093" s="3"/>
      <c r="DE2093" s="3"/>
      <c r="DF2093" s="3"/>
      <c r="DG2093" s="3"/>
      <c r="DH2093" s="3"/>
      <c r="DI2093" s="3"/>
      <c r="DJ2093" s="3"/>
      <c r="DK2093" s="3"/>
      <c r="DL2093" s="3"/>
      <c r="DM2093" s="3"/>
      <c r="DN2093" s="3"/>
      <c r="DO2093" s="3"/>
      <c r="DP2093" s="3"/>
      <c r="DQ2093" s="3"/>
      <c r="DR2093" s="3"/>
      <c r="DS2093" s="3"/>
    </row>
    <row r="2094" spans="2:123" ht="15" customHeight="1" x14ac:dyDescent="0.35"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</row>
    <row r="2095" spans="2:123" ht="15" customHeight="1" x14ac:dyDescent="0.35"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  <c r="CL2095" s="3"/>
      <c r="CM2095" s="3"/>
      <c r="CN2095" s="3"/>
      <c r="CO2095" s="3"/>
      <c r="CP2095" s="3"/>
      <c r="CQ2095" s="3"/>
      <c r="CR2095" s="3"/>
      <c r="CS2095" s="3"/>
      <c r="CT2095" s="3"/>
      <c r="CU2095" s="3"/>
      <c r="CV2095" s="3"/>
      <c r="CW2095" s="3"/>
      <c r="CX2095" s="3"/>
      <c r="CY2095" s="3"/>
      <c r="CZ2095" s="3"/>
      <c r="DA2095" s="3"/>
      <c r="DB2095" s="3"/>
      <c r="DC2095" s="3"/>
      <c r="DD2095" s="3"/>
      <c r="DE2095" s="3"/>
      <c r="DF2095" s="3"/>
      <c r="DG2095" s="3"/>
      <c r="DH2095" s="3"/>
      <c r="DI2095" s="3"/>
      <c r="DJ2095" s="3"/>
      <c r="DK2095" s="3"/>
      <c r="DL2095" s="3"/>
      <c r="DM2095" s="3"/>
      <c r="DN2095" s="3"/>
      <c r="DO2095" s="3"/>
      <c r="DP2095" s="3"/>
      <c r="DQ2095" s="3"/>
      <c r="DR2095" s="3"/>
      <c r="DS2095" s="3"/>
    </row>
    <row r="2096" spans="2:123" ht="15" customHeight="1" x14ac:dyDescent="0.35"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</row>
    <row r="2097" spans="2:123" ht="15" customHeight="1" x14ac:dyDescent="0.35"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  <c r="BZ2097" s="3"/>
      <c r="CA2097" s="3"/>
      <c r="CB2097" s="3"/>
      <c r="CC2097" s="3"/>
      <c r="CD2097" s="3"/>
      <c r="CE2097" s="3"/>
      <c r="CF2097" s="3"/>
      <c r="CG2097" s="3"/>
      <c r="CH2097" s="3"/>
      <c r="CI2097" s="3"/>
      <c r="CJ2097" s="3"/>
      <c r="CK2097" s="3"/>
      <c r="CL2097" s="3"/>
      <c r="CM2097" s="3"/>
      <c r="CN2097" s="3"/>
      <c r="CO2097" s="3"/>
      <c r="CP2097" s="3"/>
      <c r="CQ2097" s="3"/>
      <c r="CR2097" s="3"/>
      <c r="CS2097" s="3"/>
      <c r="CT2097" s="3"/>
      <c r="CU2097" s="3"/>
      <c r="CV2097" s="3"/>
      <c r="CW2097" s="3"/>
      <c r="CX2097" s="3"/>
      <c r="CY2097" s="3"/>
      <c r="CZ2097" s="3"/>
      <c r="DA2097" s="3"/>
      <c r="DB2097" s="3"/>
      <c r="DC2097" s="3"/>
      <c r="DD2097" s="3"/>
      <c r="DE2097" s="3"/>
      <c r="DF2097" s="3"/>
      <c r="DG2097" s="3"/>
      <c r="DH2097" s="3"/>
      <c r="DI2097" s="3"/>
      <c r="DJ2097" s="3"/>
      <c r="DK2097" s="3"/>
      <c r="DL2097" s="3"/>
      <c r="DM2097" s="3"/>
      <c r="DN2097" s="3"/>
      <c r="DO2097" s="3"/>
      <c r="DP2097" s="3"/>
      <c r="DQ2097" s="3"/>
      <c r="DR2097" s="3"/>
      <c r="DS2097" s="3"/>
    </row>
    <row r="2098" spans="2:123" ht="15" customHeight="1" x14ac:dyDescent="0.35"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</row>
    <row r="2099" spans="2:123" ht="15" customHeight="1" x14ac:dyDescent="0.35"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3"/>
      <c r="CS2099" s="3"/>
      <c r="CT2099" s="3"/>
      <c r="CU2099" s="3"/>
      <c r="CV2099" s="3"/>
      <c r="CW2099" s="3"/>
      <c r="CX2099" s="3"/>
      <c r="CY2099" s="3"/>
      <c r="CZ2099" s="3"/>
      <c r="DA2099" s="3"/>
      <c r="DB2099" s="3"/>
      <c r="DC2099" s="3"/>
      <c r="DD2099" s="3"/>
      <c r="DE2099" s="3"/>
      <c r="DF2099" s="3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</row>
    <row r="2100" spans="2:123" ht="15" customHeight="1" x14ac:dyDescent="0.35"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</row>
    <row r="2101" spans="2:123" ht="15" customHeight="1" x14ac:dyDescent="0.35"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/>
      <c r="CN2101" s="3"/>
      <c r="CO2101" s="3"/>
      <c r="CP2101" s="3"/>
      <c r="CQ2101" s="3"/>
      <c r="CR2101" s="3"/>
      <c r="CS2101" s="3"/>
      <c r="CT2101" s="3"/>
      <c r="CU2101" s="3"/>
      <c r="CV2101" s="3"/>
      <c r="CW2101" s="3"/>
      <c r="CX2101" s="3"/>
      <c r="CY2101" s="3"/>
      <c r="CZ2101" s="3"/>
      <c r="DA2101" s="3"/>
      <c r="DB2101" s="3"/>
      <c r="DC2101" s="3"/>
      <c r="DD2101" s="3"/>
      <c r="DE2101" s="3"/>
      <c r="DF2101" s="3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</row>
    <row r="2102" spans="2:123" ht="15" customHeight="1" x14ac:dyDescent="0.35"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</row>
    <row r="2103" spans="2:123" ht="15" customHeight="1" x14ac:dyDescent="0.35"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3"/>
      <c r="CS2103" s="3"/>
      <c r="CT2103" s="3"/>
      <c r="CU2103" s="3"/>
      <c r="CV2103" s="3"/>
      <c r="CW2103" s="3"/>
      <c r="CX2103" s="3"/>
      <c r="CY2103" s="3"/>
      <c r="CZ2103" s="3"/>
      <c r="DA2103" s="3"/>
      <c r="DB2103" s="3"/>
      <c r="DC2103" s="3"/>
      <c r="DD2103" s="3"/>
      <c r="DE2103" s="3"/>
      <c r="DF2103" s="3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</row>
    <row r="2104" spans="2:123" ht="15" customHeight="1" x14ac:dyDescent="0.35"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</row>
    <row r="2105" spans="2:123" ht="15" customHeight="1" x14ac:dyDescent="0.35"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3"/>
      <c r="CS2105" s="3"/>
      <c r="CT2105" s="3"/>
      <c r="CU2105" s="3"/>
      <c r="CV2105" s="3"/>
      <c r="CW2105" s="3"/>
      <c r="CX2105" s="3"/>
      <c r="CY2105" s="3"/>
      <c r="CZ2105" s="3"/>
      <c r="DA2105" s="3"/>
      <c r="DB2105" s="3"/>
      <c r="DC2105" s="3"/>
      <c r="DD2105" s="3"/>
      <c r="DE2105" s="3"/>
      <c r="DF2105" s="3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</row>
    <row r="2106" spans="2:123" ht="15" customHeight="1" x14ac:dyDescent="0.35"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</row>
    <row r="2107" spans="2:123" ht="15" customHeight="1" x14ac:dyDescent="0.35"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/>
      <c r="CN2107" s="3"/>
      <c r="CO2107" s="3"/>
      <c r="CP2107" s="3"/>
      <c r="CQ2107" s="3"/>
      <c r="CR2107" s="3"/>
      <c r="CS2107" s="3"/>
      <c r="CT2107" s="3"/>
      <c r="CU2107" s="3"/>
      <c r="CV2107" s="3"/>
      <c r="CW2107" s="3"/>
      <c r="CX2107" s="3"/>
      <c r="CY2107" s="3"/>
      <c r="CZ2107" s="3"/>
      <c r="DA2107" s="3"/>
      <c r="DB2107" s="3"/>
      <c r="DC2107" s="3"/>
      <c r="DD2107" s="3"/>
      <c r="DE2107" s="3"/>
      <c r="DF2107" s="3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</row>
    <row r="2108" spans="2:123" ht="15" customHeight="1" x14ac:dyDescent="0.35"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</row>
    <row r="2109" spans="2:123" ht="15" customHeight="1" x14ac:dyDescent="0.35"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/>
      <c r="CN2109" s="3"/>
      <c r="CO2109" s="3"/>
      <c r="CP2109" s="3"/>
      <c r="CQ2109" s="3"/>
      <c r="CR2109" s="3"/>
      <c r="CS2109" s="3"/>
      <c r="CT2109" s="3"/>
      <c r="CU2109" s="3"/>
      <c r="CV2109" s="3"/>
      <c r="CW2109" s="3"/>
      <c r="CX2109" s="3"/>
      <c r="CY2109" s="3"/>
      <c r="CZ2109" s="3"/>
      <c r="DA2109" s="3"/>
      <c r="DB2109" s="3"/>
      <c r="DC2109" s="3"/>
      <c r="DD2109" s="3"/>
      <c r="DE2109" s="3"/>
      <c r="DF2109" s="3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</row>
    <row r="2110" spans="2:123" ht="15" customHeight="1" x14ac:dyDescent="0.35"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</row>
    <row r="2111" spans="2:123" ht="15" customHeight="1" x14ac:dyDescent="0.35"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/>
      <c r="CN2111" s="3"/>
      <c r="CO2111" s="3"/>
      <c r="CP2111" s="3"/>
      <c r="CQ2111" s="3"/>
      <c r="CR2111" s="3"/>
      <c r="CS2111" s="3"/>
      <c r="CT2111" s="3"/>
      <c r="CU2111" s="3"/>
      <c r="CV2111" s="3"/>
      <c r="CW2111" s="3"/>
      <c r="CX2111" s="3"/>
      <c r="CY2111" s="3"/>
      <c r="CZ2111" s="3"/>
      <c r="DA2111" s="3"/>
      <c r="DB2111" s="3"/>
      <c r="DC2111" s="3"/>
      <c r="DD2111" s="3"/>
      <c r="DE2111" s="3"/>
      <c r="DF2111" s="3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</row>
    <row r="2112" spans="2:123" ht="15" customHeight="1" x14ac:dyDescent="0.35"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</row>
    <row r="2113" spans="2:123" ht="15" customHeight="1" x14ac:dyDescent="0.35"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/>
      <c r="CN2113" s="3"/>
      <c r="CO2113" s="3"/>
      <c r="CP2113" s="3"/>
      <c r="CQ2113" s="3"/>
      <c r="CR2113" s="3"/>
      <c r="CS2113" s="3"/>
      <c r="CT2113" s="3"/>
      <c r="CU2113" s="3"/>
      <c r="CV2113" s="3"/>
      <c r="CW2113" s="3"/>
      <c r="CX2113" s="3"/>
      <c r="CY2113" s="3"/>
      <c r="CZ2113" s="3"/>
      <c r="DA2113" s="3"/>
      <c r="DB2113" s="3"/>
      <c r="DC2113" s="3"/>
      <c r="DD2113" s="3"/>
      <c r="DE2113" s="3"/>
      <c r="DF2113" s="3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</row>
    <row r="2114" spans="2:123" ht="15" customHeight="1" x14ac:dyDescent="0.35"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</row>
    <row r="2115" spans="2:123" ht="15" customHeight="1" x14ac:dyDescent="0.35"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/>
      <c r="CN2115" s="3"/>
      <c r="CO2115" s="3"/>
      <c r="CP2115" s="3"/>
      <c r="CQ2115" s="3"/>
      <c r="CR2115" s="3"/>
      <c r="CS2115" s="3"/>
      <c r="CT2115" s="3"/>
      <c r="CU2115" s="3"/>
      <c r="CV2115" s="3"/>
      <c r="CW2115" s="3"/>
      <c r="CX2115" s="3"/>
      <c r="CY2115" s="3"/>
      <c r="CZ2115" s="3"/>
      <c r="DA2115" s="3"/>
      <c r="DB2115" s="3"/>
      <c r="DC2115" s="3"/>
      <c r="DD2115" s="3"/>
      <c r="DE2115" s="3"/>
      <c r="DF2115" s="3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</row>
    <row r="2116" spans="2:123" ht="15" customHeight="1" x14ac:dyDescent="0.35"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</row>
    <row r="2117" spans="2:123" ht="15" customHeight="1" x14ac:dyDescent="0.35"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3"/>
      <c r="CS2117" s="3"/>
      <c r="CT2117" s="3"/>
      <c r="CU2117" s="3"/>
      <c r="CV2117" s="3"/>
      <c r="CW2117" s="3"/>
      <c r="CX2117" s="3"/>
      <c r="CY2117" s="3"/>
      <c r="CZ2117" s="3"/>
      <c r="DA2117" s="3"/>
      <c r="DB2117" s="3"/>
      <c r="DC2117" s="3"/>
      <c r="DD2117" s="3"/>
      <c r="DE2117" s="3"/>
      <c r="DF2117" s="3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</row>
    <row r="2118" spans="2:123" ht="15" customHeight="1" x14ac:dyDescent="0.35"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</row>
    <row r="2119" spans="2:123" ht="15" customHeight="1" x14ac:dyDescent="0.35"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/>
      <c r="CN2119" s="3"/>
      <c r="CO2119" s="3"/>
      <c r="CP2119" s="3"/>
      <c r="CQ2119" s="3"/>
      <c r="CR2119" s="3"/>
      <c r="CS2119" s="3"/>
      <c r="CT2119" s="3"/>
      <c r="CU2119" s="3"/>
      <c r="CV2119" s="3"/>
      <c r="CW2119" s="3"/>
      <c r="CX2119" s="3"/>
      <c r="CY2119" s="3"/>
      <c r="CZ2119" s="3"/>
      <c r="DA2119" s="3"/>
      <c r="DB2119" s="3"/>
      <c r="DC2119" s="3"/>
      <c r="DD2119" s="3"/>
      <c r="DE2119" s="3"/>
      <c r="DF2119" s="3"/>
      <c r="DG2119" s="3"/>
      <c r="DH2119" s="3"/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</row>
    <row r="2120" spans="2:123" ht="15" customHeight="1" x14ac:dyDescent="0.35"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</row>
    <row r="2121" spans="2:123" ht="15" customHeight="1" x14ac:dyDescent="0.35"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3"/>
      <c r="CS2121" s="3"/>
      <c r="CT2121" s="3"/>
      <c r="CU2121" s="3"/>
      <c r="CV2121" s="3"/>
      <c r="CW2121" s="3"/>
      <c r="CX2121" s="3"/>
      <c r="CY2121" s="3"/>
      <c r="CZ2121" s="3"/>
      <c r="DA2121" s="3"/>
      <c r="DB2121" s="3"/>
      <c r="DC2121" s="3"/>
      <c r="DD2121" s="3"/>
      <c r="DE2121" s="3"/>
      <c r="DF2121" s="3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</row>
    <row r="2122" spans="2:123" ht="15" customHeight="1" x14ac:dyDescent="0.35"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</row>
    <row r="2123" spans="2:123" ht="15" customHeight="1" x14ac:dyDescent="0.35"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3"/>
      <c r="CS2123" s="3"/>
      <c r="CT2123" s="3"/>
      <c r="CU2123" s="3"/>
      <c r="CV2123" s="3"/>
      <c r="CW2123" s="3"/>
      <c r="CX2123" s="3"/>
      <c r="CY2123" s="3"/>
      <c r="CZ2123" s="3"/>
      <c r="DA2123" s="3"/>
      <c r="DB2123" s="3"/>
      <c r="DC2123" s="3"/>
      <c r="DD2123" s="3"/>
      <c r="DE2123" s="3"/>
      <c r="DF2123" s="3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</row>
    <row r="2124" spans="2:123" ht="15" customHeight="1" x14ac:dyDescent="0.35"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</row>
    <row r="2125" spans="2:123" ht="15" customHeight="1" x14ac:dyDescent="0.35"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/>
      <c r="CN2125" s="3"/>
      <c r="CO2125" s="3"/>
      <c r="CP2125" s="3"/>
      <c r="CQ2125" s="3"/>
      <c r="CR2125" s="3"/>
      <c r="CS2125" s="3"/>
      <c r="CT2125" s="3"/>
      <c r="CU2125" s="3"/>
      <c r="CV2125" s="3"/>
      <c r="CW2125" s="3"/>
      <c r="CX2125" s="3"/>
      <c r="CY2125" s="3"/>
      <c r="CZ2125" s="3"/>
      <c r="DA2125" s="3"/>
      <c r="DB2125" s="3"/>
      <c r="DC2125" s="3"/>
      <c r="DD2125" s="3"/>
      <c r="DE2125" s="3"/>
      <c r="DF2125" s="3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</row>
    <row r="2126" spans="2:123" ht="15" customHeight="1" x14ac:dyDescent="0.35"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</row>
    <row r="2127" spans="2:123" ht="15" customHeight="1" x14ac:dyDescent="0.35"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/>
      <c r="CN2127" s="3"/>
      <c r="CO2127" s="3"/>
      <c r="CP2127" s="3"/>
      <c r="CQ2127" s="3"/>
      <c r="CR2127" s="3"/>
      <c r="CS2127" s="3"/>
      <c r="CT2127" s="3"/>
      <c r="CU2127" s="3"/>
      <c r="CV2127" s="3"/>
      <c r="CW2127" s="3"/>
      <c r="CX2127" s="3"/>
      <c r="CY2127" s="3"/>
      <c r="CZ2127" s="3"/>
      <c r="DA2127" s="3"/>
      <c r="DB2127" s="3"/>
      <c r="DC2127" s="3"/>
      <c r="DD2127" s="3"/>
      <c r="DE2127" s="3"/>
      <c r="DF2127" s="3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</row>
    <row r="2128" spans="2:123" ht="15" customHeight="1" x14ac:dyDescent="0.35"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</row>
    <row r="2129" spans="2:123" ht="15" customHeight="1" x14ac:dyDescent="0.35"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/>
      <c r="CN2129" s="3"/>
      <c r="CO2129" s="3"/>
      <c r="CP2129" s="3"/>
      <c r="CQ2129" s="3"/>
      <c r="CR2129" s="3"/>
      <c r="CS2129" s="3"/>
      <c r="CT2129" s="3"/>
      <c r="CU2129" s="3"/>
      <c r="CV2129" s="3"/>
      <c r="CW2129" s="3"/>
      <c r="CX2129" s="3"/>
      <c r="CY2129" s="3"/>
      <c r="CZ2129" s="3"/>
      <c r="DA2129" s="3"/>
      <c r="DB2129" s="3"/>
      <c r="DC2129" s="3"/>
      <c r="DD2129" s="3"/>
      <c r="DE2129" s="3"/>
      <c r="DF2129" s="3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</row>
    <row r="2130" spans="2:123" ht="15" customHeight="1" x14ac:dyDescent="0.35"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</row>
    <row r="2131" spans="2:123" ht="15" customHeight="1" x14ac:dyDescent="0.35"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/>
      <c r="CN2131" s="3"/>
      <c r="CO2131" s="3"/>
      <c r="CP2131" s="3"/>
      <c r="CQ2131" s="3"/>
      <c r="CR2131" s="3"/>
      <c r="CS2131" s="3"/>
      <c r="CT2131" s="3"/>
      <c r="CU2131" s="3"/>
      <c r="CV2131" s="3"/>
      <c r="CW2131" s="3"/>
      <c r="CX2131" s="3"/>
      <c r="CY2131" s="3"/>
      <c r="CZ2131" s="3"/>
      <c r="DA2131" s="3"/>
      <c r="DB2131" s="3"/>
      <c r="DC2131" s="3"/>
      <c r="DD2131" s="3"/>
      <c r="DE2131" s="3"/>
      <c r="DF2131" s="3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</row>
    <row r="2132" spans="2:123" ht="15" customHeight="1" x14ac:dyDescent="0.35"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</row>
    <row r="2133" spans="2:123" ht="15" customHeight="1" x14ac:dyDescent="0.35"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/>
      <c r="CN2133" s="3"/>
      <c r="CO2133" s="3"/>
      <c r="CP2133" s="3"/>
      <c r="CQ2133" s="3"/>
      <c r="CR2133" s="3"/>
      <c r="CS2133" s="3"/>
      <c r="CT2133" s="3"/>
      <c r="CU2133" s="3"/>
      <c r="CV2133" s="3"/>
      <c r="CW2133" s="3"/>
      <c r="CX2133" s="3"/>
      <c r="CY2133" s="3"/>
      <c r="CZ2133" s="3"/>
      <c r="DA2133" s="3"/>
      <c r="DB2133" s="3"/>
      <c r="DC2133" s="3"/>
      <c r="DD2133" s="3"/>
      <c r="DE2133" s="3"/>
      <c r="DF2133" s="3"/>
      <c r="DG2133" s="3"/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</row>
    <row r="2134" spans="2:123" ht="15" customHeight="1" x14ac:dyDescent="0.35"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</row>
    <row r="2135" spans="2:123" ht="15" customHeight="1" x14ac:dyDescent="0.35"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/>
      <c r="CN2135" s="3"/>
      <c r="CO2135" s="3"/>
      <c r="CP2135" s="3"/>
      <c r="CQ2135" s="3"/>
      <c r="CR2135" s="3"/>
      <c r="CS2135" s="3"/>
      <c r="CT2135" s="3"/>
      <c r="CU2135" s="3"/>
      <c r="CV2135" s="3"/>
      <c r="CW2135" s="3"/>
      <c r="CX2135" s="3"/>
      <c r="CY2135" s="3"/>
      <c r="CZ2135" s="3"/>
      <c r="DA2135" s="3"/>
      <c r="DB2135" s="3"/>
      <c r="DC2135" s="3"/>
      <c r="DD2135" s="3"/>
      <c r="DE2135" s="3"/>
      <c r="DF2135" s="3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</row>
    <row r="2136" spans="2:123" ht="15" customHeight="1" x14ac:dyDescent="0.35"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</row>
    <row r="2137" spans="2:123" ht="15" customHeight="1" x14ac:dyDescent="0.35"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/>
      <c r="CN2137" s="3"/>
      <c r="CO2137" s="3"/>
      <c r="CP2137" s="3"/>
      <c r="CQ2137" s="3"/>
      <c r="CR2137" s="3"/>
      <c r="CS2137" s="3"/>
      <c r="CT2137" s="3"/>
      <c r="CU2137" s="3"/>
      <c r="CV2137" s="3"/>
      <c r="CW2137" s="3"/>
      <c r="CX2137" s="3"/>
      <c r="CY2137" s="3"/>
      <c r="CZ2137" s="3"/>
      <c r="DA2137" s="3"/>
      <c r="DB2137" s="3"/>
      <c r="DC2137" s="3"/>
      <c r="DD2137" s="3"/>
      <c r="DE2137" s="3"/>
      <c r="DF2137" s="3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</row>
    <row r="2138" spans="2:123" ht="15" customHeight="1" x14ac:dyDescent="0.35"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/>
      <c r="CN2138" s="3"/>
      <c r="CO2138" s="3"/>
      <c r="CP2138" s="3"/>
      <c r="CQ2138" s="3"/>
      <c r="CR2138" s="3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</row>
    <row r="2139" spans="2:123" ht="15" customHeight="1" x14ac:dyDescent="0.35"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3"/>
      <c r="CS2139" s="3"/>
      <c r="CT2139" s="3"/>
      <c r="CU2139" s="3"/>
      <c r="CV2139" s="3"/>
      <c r="CW2139" s="3"/>
      <c r="CX2139" s="3"/>
      <c r="CY2139" s="3"/>
      <c r="CZ2139" s="3"/>
      <c r="DA2139" s="3"/>
      <c r="DB2139" s="3"/>
      <c r="DC2139" s="3"/>
      <c r="DD2139" s="3"/>
      <c r="DE2139" s="3"/>
      <c r="DF2139" s="3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</row>
    <row r="2140" spans="2:123" ht="15" customHeight="1" x14ac:dyDescent="0.35"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</row>
    <row r="2141" spans="2:123" ht="15" customHeight="1" x14ac:dyDescent="0.35"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/>
      <c r="CN2141" s="3"/>
      <c r="CO2141" s="3"/>
      <c r="CP2141" s="3"/>
      <c r="CQ2141" s="3"/>
      <c r="CR2141" s="3"/>
      <c r="CS2141" s="3"/>
      <c r="CT2141" s="3"/>
      <c r="CU2141" s="3"/>
      <c r="CV2141" s="3"/>
      <c r="CW2141" s="3"/>
      <c r="CX2141" s="3"/>
      <c r="CY2141" s="3"/>
      <c r="CZ2141" s="3"/>
      <c r="DA2141" s="3"/>
      <c r="DB2141" s="3"/>
      <c r="DC2141" s="3"/>
      <c r="DD2141" s="3"/>
      <c r="DE2141" s="3"/>
      <c r="DF2141" s="3"/>
      <c r="DG2141" s="3"/>
      <c r="DH2141" s="3"/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</row>
    <row r="2142" spans="2:123" ht="15" customHeight="1" x14ac:dyDescent="0.35"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</row>
    <row r="2143" spans="2:123" ht="15" customHeight="1" x14ac:dyDescent="0.35"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3"/>
      <c r="CS2143" s="3"/>
      <c r="CT2143" s="3"/>
      <c r="CU2143" s="3"/>
      <c r="CV2143" s="3"/>
      <c r="CW2143" s="3"/>
      <c r="CX2143" s="3"/>
      <c r="CY2143" s="3"/>
      <c r="CZ2143" s="3"/>
      <c r="DA2143" s="3"/>
      <c r="DB2143" s="3"/>
      <c r="DC2143" s="3"/>
      <c r="DD2143" s="3"/>
      <c r="DE2143" s="3"/>
      <c r="DF2143" s="3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</row>
    <row r="2144" spans="2:123" ht="15" customHeight="1" x14ac:dyDescent="0.35"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</row>
    <row r="2145" spans="2:123" ht="15" customHeight="1" x14ac:dyDescent="0.35"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/>
      <c r="CN2145" s="3"/>
      <c r="CO2145" s="3"/>
      <c r="CP2145" s="3"/>
      <c r="CQ2145" s="3"/>
      <c r="CR2145" s="3"/>
      <c r="CS2145" s="3"/>
      <c r="CT2145" s="3"/>
      <c r="CU2145" s="3"/>
      <c r="CV2145" s="3"/>
      <c r="CW2145" s="3"/>
      <c r="CX2145" s="3"/>
      <c r="CY2145" s="3"/>
      <c r="CZ2145" s="3"/>
      <c r="DA2145" s="3"/>
      <c r="DB2145" s="3"/>
      <c r="DC2145" s="3"/>
      <c r="DD2145" s="3"/>
      <c r="DE2145" s="3"/>
      <c r="DF2145" s="3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</row>
    <row r="2146" spans="2:123" ht="15" customHeight="1" x14ac:dyDescent="0.35"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</row>
    <row r="2147" spans="2:123" ht="15" customHeight="1" x14ac:dyDescent="0.35"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/>
      <c r="CN2147" s="3"/>
      <c r="CO2147" s="3"/>
      <c r="CP2147" s="3"/>
      <c r="CQ2147" s="3"/>
      <c r="CR2147" s="3"/>
      <c r="CS2147" s="3"/>
      <c r="CT2147" s="3"/>
      <c r="CU2147" s="3"/>
      <c r="CV2147" s="3"/>
      <c r="CW2147" s="3"/>
      <c r="CX2147" s="3"/>
      <c r="CY2147" s="3"/>
      <c r="CZ2147" s="3"/>
      <c r="DA2147" s="3"/>
      <c r="DB2147" s="3"/>
      <c r="DC2147" s="3"/>
      <c r="DD2147" s="3"/>
      <c r="DE2147" s="3"/>
      <c r="DF2147" s="3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</row>
    <row r="2148" spans="2:123" ht="15" customHeight="1" x14ac:dyDescent="0.35"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</row>
    <row r="2149" spans="2:123" ht="15" customHeight="1" x14ac:dyDescent="0.35"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3"/>
      <c r="CS2149" s="3"/>
      <c r="CT2149" s="3"/>
      <c r="CU2149" s="3"/>
      <c r="CV2149" s="3"/>
      <c r="CW2149" s="3"/>
      <c r="CX2149" s="3"/>
      <c r="CY2149" s="3"/>
      <c r="CZ2149" s="3"/>
      <c r="DA2149" s="3"/>
      <c r="DB2149" s="3"/>
      <c r="DC2149" s="3"/>
      <c r="DD2149" s="3"/>
      <c r="DE2149" s="3"/>
      <c r="DF2149" s="3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</row>
    <row r="2150" spans="2:123" ht="15" customHeight="1" x14ac:dyDescent="0.35"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</row>
    <row r="2151" spans="2:123" ht="15" customHeight="1" x14ac:dyDescent="0.35"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</row>
    <row r="2152" spans="2:123" ht="15" customHeight="1" x14ac:dyDescent="0.35"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</row>
    <row r="2153" spans="2:123" ht="15" customHeight="1" x14ac:dyDescent="0.35"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/>
      <c r="CN2153" s="3"/>
      <c r="CO2153" s="3"/>
      <c r="CP2153" s="3"/>
      <c r="CQ2153" s="3"/>
      <c r="CR2153" s="3"/>
      <c r="CS2153" s="3"/>
      <c r="CT2153" s="3"/>
      <c r="CU2153" s="3"/>
      <c r="CV2153" s="3"/>
      <c r="CW2153" s="3"/>
      <c r="CX2153" s="3"/>
      <c r="CY2153" s="3"/>
      <c r="CZ2153" s="3"/>
      <c r="DA2153" s="3"/>
      <c r="DB2153" s="3"/>
      <c r="DC2153" s="3"/>
      <c r="DD2153" s="3"/>
      <c r="DE2153" s="3"/>
      <c r="DF2153" s="3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</row>
    <row r="2154" spans="2:123" ht="15" customHeight="1" x14ac:dyDescent="0.35"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/>
      <c r="CN2154" s="3"/>
      <c r="CO2154" s="3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</row>
    <row r="2155" spans="2:123" ht="15" customHeight="1" x14ac:dyDescent="0.35"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/>
      <c r="CN2155" s="3"/>
      <c r="CO2155" s="3"/>
      <c r="CP2155" s="3"/>
      <c r="CQ2155" s="3"/>
      <c r="CR2155" s="3"/>
      <c r="CS2155" s="3"/>
      <c r="CT2155" s="3"/>
      <c r="CU2155" s="3"/>
      <c r="CV2155" s="3"/>
      <c r="CW2155" s="3"/>
      <c r="CX2155" s="3"/>
      <c r="CY2155" s="3"/>
      <c r="CZ2155" s="3"/>
      <c r="DA2155" s="3"/>
      <c r="DB2155" s="3"/>
      <c r="DC2155" s="3"/>
      <c r="DD2155" s="3"/>
      <c r="DE2155" s="3"/>
      <c r="DF2155" s="3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</row>
    <row r="2156" spans="2:123" ht="15" customHeight="1" x14ac:dyDescent="0.35"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</row>
    <row r="2157" spans="2:123" ht="15" customHeight="1" x14ac:dyDescent="0.35"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3"/>
      <c r="CS2157" s="3"/>
      <c r="CT2157" s="3"/>
      <c r="CU2157" s="3"/>
      <c r="CV2157" s="3"/>
      <c r="CW2157" s="3"/>
      <c r="CX2157" s="3"/>
      <c r="CY2157" s="3"/>
      <c r="CZ2157" s="3"/>
      <c r="DA2157" s="3"/>
      <c r="DB2157" s="3"/>
      <c r="DC2157" s="3"/>
      <c r="DD2157" s="3"/>
      <c r="DE2157" s="3"/>
      <c r="DF2157" s="3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</row>
    <row r="2158" spans="2:123" ht="15" customHeight="1" x14ac:dyDescent="0.35"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</row>
    <row r="2159" spans="2:123" ht="15" customHeight="1" x14ac:dyDescent="0.35"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3"/>
      <c r="CS2159" s="3"/>
      <c r="CT2159" s="3"/>
      <c r="CU2159" s="3"/>
      <c r="CV2159" s="3"/>
      <c r="CW2159" s="3"/>
      <c r="CX2159" s="3"/>
      <c r="CY2159" s="3"/>
      <c r="CZ2159" s="3"/>
      <c r="DA2159" s="3"/>
      <c r="DB2159" s="3"/>
      <c r="DC2159" s="3"/>
      <c r="DD2159" s="3"/>
      <c r="DE2159" s="3"/>
      <c r="DF2159" s="3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</row>
    <row r="2160" spans="2:123" ht="15" customHeight="1" x14ac:dyDescent="0.35"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3"/>
      <c r="CS2160" s="3"/>
      <c r="CT2160" s="3"/>
      <c r="CU2160" s="3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</row>
    <row r="2161" spans="2:123" ht="15" customHeight="1" x14ac:dyDescent="0.35"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3"/>
      <c r="CS2161" s="3"/>
      <c r="CT2161" s="3"/>
      <c r="CU2161" s="3"/>
      <c r="CV2161" s="3"/>
      <c r="CW2161" s="3"/>
      <c r="CX2161" s="3"/>
      <c r="CY2161" s="3"/>
      <c r="CZ2161" s="3"/>
      <c r="DA2161" s="3"/>
      <c r="DB2161" s="3"/>
      <c r="DC2161" s="3"/>
      <c r="DD2161" s="3"/>
      <c r="DE2161" s="3"/>
      <c r="DF2161" s="3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</row>
    <row r="2162" spans="2:123" ht="15" customHeight="1" x14ac:dyDescent="0.35"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/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</row>
    <row r="2163" spans="2:123" ht="15" customHeight="1" x14ac:dyDescent="0.35"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3"/>
      <c r="CS2163" s="3"/>
      <c r="CT2163" s="3"/>
      <c r="CU2163" s="3"/>
      <c r="CV2163" s="3"/>
      <c r="CW2163" s="3"/>
      <c r="CX2163" s="3"/>
      <c r="CY2163" s="3"/>
      <c r="CZ2163" s="3"/>
      <c r="DA2163" s="3"/>
      <c r="DB2163" s="3"/>
      <c r="DC2163" s="3"/>
      <c r="DD2163" s="3"/>
      <c r="DE2163" s="3"/>
      <c r="DF2163" s="3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</row>
    <row r="2164" spans="2:123" ht="15" customHeight="1" x14ac:dyDescent="0.35"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</row>
    <row r="2165" spans="2:123" ht="15" customHeight="1" x14ac:dyDescent="0.35"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3"/>
      <c r="CS2165" s="3"/>
      <c r="CT2165" s="3"/>
      <c r="CU2165" s="3"/>
      <c r="CV2165" s="3"/>
      <c r="CW2165" s="3"/>
      <c r="CX2165" s="3"/>
      <c r="CY2165" s="3"/>
      <c r="CZ2165" s="3"/>
      <c r="DA2165" s="3"/>
      <c r="DB2165" s="3"/>
      <c r="DC2165" s="3"/>
      <c r="DD2165" s="3"/>
      <c r="DE2165" s="3"/>
      <c r="DF2165" s="3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</row>
    <row r="2166" spans="2:123" ht="15" customHeight="1" x14ac:dyDescent="0.35"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</row>
    <row r="2167" spans="2:123" ht="15" customHeight="1" x14ac:dyDescent="0.35"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/>
      <c r="CN2167" s="3"/>
      <c r="CO2167" s="3"/>
      <c r="CP2167" s="3"/>
      <c r="CQ2167" s="3"/>
      <c r="CR2167" s="3"/>
      <c r="CS2167" s="3"/>
      <c r="CT2167" s="3"/>
      <c r="CU2167" s="3"/>
      <c r="CV2167" s="3"/>
      <c r="CW2167" s="3"/>
      <c r="CX2167" s="3"/>
      <c r="CY2167" s="3"/>
      <c r="CZ2167" s="3"/>
      <c r="DA2167" s="3"/>
      <c r="DB2167" s="3"/>
      <c r="DC2167" s="3"/>
      <c r="DD2167" s="3"/>
      <c r="DE2167" s="3"/>
      <c r="DF2167" s="3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</row>
    <row r="2168" spans="2:123" ht="15" customHeight="1" x14ac:dyDescent="0.35"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3"/>
      <c r="CS2168" s="3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</row>
    <row r="2169" spans="2:123" ht="15" customHeight="1" x14ac:dyDescent="0.35"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/>
      <c r="CN2169" s="3"/>
      <c r="CO2169" s="3"/>
      <c r="CP2169" s="3"/>
      <c r="CQ2169" s="3"/>
      <c r="CR2169" s="3"/>
      <c r="CS2169" s="3"/>
      <c r="CT2169" s="3"/>
      <c r="CU2169" s="3"/>
      <c r="CV2169" s="3"/>
      <c r="CW2169" s="3"/>
      <c r="CX2169" s="3"/>
      <c r="CY2169" s="3"/>
      <c r="CZ2169" s="3"/>
      <c r="DA2169" s="3"/>
      <c r="DB2169" s="3"/>
      <c r="DC2169" s="3"/>
      <c r="DD2169" s="3"/>
      <c r="DE2169" s="3"/>
      <c r="DF2169" s="3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</row>
    <row r="2170" spans="2:123" ht="15" customHeight="1" x14ac:dyDescent="0.35"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</row>
    <row r="2171" spans="2:123" ht="15" customHeight="1" x14ac:dyDescent="0.35"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3"/>
      <c r="CS2171" s="3"/>
      <c r="CT2171" s="3"/>
      <c r="CU2171" s="3"/>
      <c r="CV2171" s="3"/>
      <c r="CW2171" s="3"/>
      <c r="CX2171" s="3"/>
      <c r="CY2171" s="3"/>
      <c r="CZ2171" s="3"/>
      <c r="DA2171" s="3"/>
      <c r="DB2171" s="3"/>
      <c r="DC2171" s="3"/>
      <c r="DD2171" s="3"/>
      <c r="DE2171" s="3"/>
      <c r="DF2171" s="3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</row>
    <row r="2172" spans="2:123" ht="15" customHeight="1" x14ac:dyDescent="0.35"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/>
      <c r="CN2172" s="3"/>
      <c r="CO2172" s="3"/>
      <c r="CP2172" s="3"/>
      <c r="CQ2172" s="3"/>
      <c r="CR2172" s="3"/>
      <c r="CS2172" s="3"/>
      <c r="CT2172" s="3"/>
      <c r="CU2172" s="3"/>
      <c r="CV2172" s="3"/>
      <c r="CW2172" s="3"/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</row>
    <row r="2173" spans="2:123" ht="15" customHeight="1" x14ac:dyDescent="0.35"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/>
      <c r="CN2173" s="3"/>
      <c r="CO2173" s="3"/>
      <c r="CP2173" s="3"/>
      <c r="CQ2173" s="3"/>
      <c r="CR2173" s="3"/>
      <c r="CS2173" s="3"/>
      <c r="CT2173" s="3"/>
      <c r="CU2173" s="3"/>
      <c r="CV2173" s="3"/>
      <c r="CW2173" s="3"/>
      <c r="CX2173" s="3"/>
      <c r="CY2173" s="3"/>
      <c r="CZ2173" s="3"/>
      <c r="DA2173" s="3"/>
      <c r="DB2173" s="3"/>
      <c r="DC2173" s="3"/>
      <c r="DD2173" s="3"/>
      <c r="DE2173" s="3"/>
      <c r="DF2173" s="3"/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</row>
    <row r="2174" spans="2:123" ht="15" customHeight="1" x14ac:dyDescent="0.35"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/>
      <c r="CN2174" s="3"/>
      <c r="CO2174" s="3"/>
      <c r="CP2174" s="3"/>
      <c r="CQ2174" s="3"/>
      <c r="CR2174" s="3"/>
      <c r="CS2174" s="3"/>
      <c r="CT2174" s="3"/>
      <c r="CU2174" s="3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</row>
    <row r="2175" spans="2:123" ht="15" customHeight="1" x14ac:dyDescent="0.35"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3"/>
      <c r="CS2175" s="3"/>
      <c r="CT2175" s="3"/>
      <c r="CU2175" s="3"/>
      <c r="CV2175" s="3"/>
      <c r="CW2175" s="3"/>
      <c r="CX2175" s="3"/>
      <c r="CY2175" s="3"/>
      <c r="CZ2175" s="3"/>
      <c r="DA2175" s="3"/>
      <c r="DB2175" s="3"/>
      <c r="DC2175" s="3"/>
      <c r="DD2175" s="3"/>
      <c r="DE2175" s="3"/>
      <c r="DF2175" s="3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</row>
    <row r="2176" spans="2:123" ht="15" customHeight="1" x14ac:dyDescent="0.35"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</row>
    <row r="2177" spans="2:123" ht="15" customHeight="1" x14ac:dyDescent="0.35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3"/>
      <c r="CS2177" s="3"/>
      <c r="CT2177" s="3"/>
      <c r="CU2177" s="3"/>
      <c r="CV2177" s="3"/>
      <c r="CW2177" s="3"/>
      <c r="CX2177" s="3"/>
      <c r="CY2177" s="3"/>
      <c r="CZ2177" s="3"/>
      <c r="DA2177" s="3"/>
      <c r="DB2177" s="3"/>
      <c r="DC2177" s="3"/>
      <c r="DD2177" s="3"/>
      <c r="DE2177" s="3"/>
      <c r="DF2177" s="3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</row>
    <row r="2178" spans="2:123" ht="15" customHeight="1" x14ac:dyDescent="0.35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</row>
    <row r="2179" spans="2:123" ht="15" customHeight="1" x14ac:dyDescent="0.35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3"/>
      <c r="CS2179" s="3"/>
      <c r="CT2179" s="3"/>
      <c r="CU2179" s="3"/>
      <c r="CV2179" s="3"/>
      <c r="CW2179" s="3"/>
      <c r="CX2179" s="3"/>
      <c r="CY2179" s="3"/>
      <c r="CZ2179" s="3"/>
      <c r="DA2179" s="3"/>
      <c r="DB2179" s="3"/>
      <c r="DC2179" s="3"/>
      <c r="DD2179" s="3"/>
      <c r="DE2179" s="3"/>
      <c r="DF2179" s="3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</row>
    <row r="2180" spans="2:123" ht="15" customHeight="1" x14ac:dyDescent="0.35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</row>
    <row r="2181" spans="2:123" ht="15" customHeight="1" x14ac:dyDescent="0.35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3"/>
      <c r="CS2181" s="3"/>
      <c r="CT2181" s="3"/>
      <c r="CU2181" s="3"/>
      <c r="CV2181" s="3"/>
      <c r="CW2181" s="3"/>
      <c r="CX2181" s="3"/>
      <c r="CY2181" s="3"/>
      <c r="CZ2181" s="3"/>
      <c r="DA2181" s="3"/>
      <c r="DB2181" s="3"/>
      <c r="DC2181" s="3"/>
      <c r="DD2181" s="3"/>
      <c r="DE2181" s="3"/>
      <c r="DF2181" s="3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</row>
    <row r="2182" spans="2:123" ht="15" customHeight="1" x14ac:dyDescent="0.35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</row>
    <row r="2183" spans="2:123" ht="15" customHeight="1" x14ac:dyDescent="0.35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3"/>
      <c r="CS2183" s="3"/>
      <c r="CT2183" s="3"/>
      <c r="CU2183" s="3"/>
      <c r="CV2183" s="3"/>
      <c r="CW2183" s="3"/>
      <c r="CX2183" s="3"/>
      <c r="CY2183" s="3"/>
      <c r="CZ2183" s="3"/>
      <c r="DA2183" s="3"/>
      <c r="DB2183" s="3"/>
      <c r="DC2183" s="3"/>
      <c r="DD2183" s="3"/>
      <c r="DE2183" s="3"/>
      <c r="DF2183" s="3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</row>
    <row r="2184" spans="2:123" ht="15" customHeight="1" x14ac:dyDescent="0.35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</row>
    <row r="2185" spans="2:123" ht="15" customHeight="1" x14ac:dyDescent="0.35"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/>
      <c r="CN2185" s="3"/>
      <c r="CO2185" s="3"/>
      <c r="CP2185" s="3"/>
      <c r="CQ2185" s="3"/>
      <c r="CR2185" s="3"/>
      <c r="CS2185" s="3"/>
      <c r="CT2185" s="3"/>
      <c r="CU2185" s="3"/>
      <c r="CV2185" s="3"/>
      <c r="CW2185" s="3"/>
      <c r="CX2185" s="3"/>
      <c r="CY2185" s="3"/>
      <c r="CZ2185" s="3"/>
      <c r="DA2185" s="3"/>
      <c r="DB2185" s="3"/>
      <c r="DC2185" s="3"/>
      <c r="DD2185" s="3"/>
      <c r="DE2185" s="3"/>
      <c r="DF2185" s="3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</row>
    <row r="2186" spans="2:123" ht="15" customHeight="1" x14ac:dyDescent="0.35"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</row>
    <row r="2187" spans="2:123" ht="15" customHeight="1" x14ac:dyDescent="0.35"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/>
      <c r="CN2187" s="3"/>
      <c r="CO2187" s="3"/>
      <c r="CP2187" s="3"/>
      <c r="CQ2187" s="3"/>
      <c r="CR2187" s="3"/>
      <c r="CS2187" s="3"/>
      <c r="CT2187" s="3"/>
      <c r="CU2187" s="3"/>
      <c r="CV2187" s="3"/>
      <c r="CW2187" s="3"/>
      <c r="CX2187" s="3"/>
      <c r="CY2187" s="3"/>
      <c r="CZ2187" s="3"/>
      <c r="DA2187" s="3"/>
      <c r="DB2187" s="3"/>
      <c r="DC2187" s="3"/>
      <c r="DD2187" s="3"/>
      <c r="DE2187" s="3"/>
      <c r="DF2187" s="3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</row>
    <row r="2188" spans="2:123" ht="15" customHeight="1" x14ac:dyDescent="0.35"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</row>
    <row r="2189" spans="2:123" ht="15" customHeight="1" x14ac:dyDescent="0.35"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3"/>
      <c r="CY2189" s="3"/>
      <c r="CZ2189" s="3"/>
      <c r="DA2189" s="3"/>
      <c r="DB2189" s="3"/>
      <c r="DC2189" s="3"/>
      <c r="DD2189" s="3"/>
      <c r="DE2189" s="3"/>
      <c r="DF2189" s="3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</row>
    <row r="2190" spans="2:123" ht="15" customHeight="1" x14ac:dyDescent="0.35"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/>
      <c r="DD2190" s="3"/>
      <c r="DE2190" s="3"/>
      <c r="DF2190" s="3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</row>
    <row r="2191" spans="2:123" ht="15" customHeight="1" x14ac:dyDescent="0.35"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3"/>
      <c r="CY2191" s="3"/>
      <c r="CZ2191" s="3"/>
      <c r="DA2191" s="3"/>
      <c r="DB2191" s="3"/>
      <c r="DC2191" s="3"/>
      <c r="DD2191" s="3"/>
      <c r="DE2191" s="3"/>
      <c r="DF2191" s="3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</row>
    <row r="2192" spans="2:123" ht="15" customHeight="1" x14ac:dyDescent="0.35"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</row>
    <row r="2193" spans="2:123" ht="15" customHeight="1" x14ac:dyDescent="0.35"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3"/>
      <c r="CY2193" s="3"/>
      <c r="CZ2193" s="3"/>
      <c r="DA2193" s="3"/>
      <c r="DB2193" s="3"/>
      <c r="DC2193" s="3"/>
      <c r="DD2193" s="3"/>
      <c r="DE2193" s="3"/>
      <c r="DF2193" s="3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</row>
    <row r="2194" spans="2:123" ht="15" customHeight="1" x14ac:dyDescent="0.35"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/>
      <c r="DD2194" s="3"/>
      <c r="DE2194" s="3"/>
      <c r="DF2194" s="3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</row>
    <row r="2195" spans="2:123" ht="15" customHeight="1" x14ac:dyDescent="0.35"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3"/>
      <c r="CY2195" s="3"/>
      <c r="CZ2195" s="3"/>
      <c r="DA2195" s="3"/>
      <c r="DB2195" s="3"/>
      <c r="DC2195" s="3"/>
      <c r="DD2195" s="3"/>
      <c r="DE2195" s="3"/>
      <c r="DF2195" s="3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</row>
    <row r="2196" spans="2:123" ht="15" customHeight="1" x14ac:dyDescent="0.35"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</row>
    <row r="2197" spans="2:123" ht="15" customHeight="1" x14ac:dyDescent="0.35"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3"/>
      <c r="CY2197" s="3"/>
      <c r="CZ2197" s="3"/>
      <c r="DA2197" s="3"/>
      <c r="DB2197" s="3"/>
      <c r="DC2197" s="3"/>
      <c r="DD2197" s="3"/>
      <c r="DE2197" s="3"/>
      <c r="DF2197" s="3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</row>
    <row r="2198" spans="2:123" ht="15" customHeight="1" x14ac:dyDescent="0.35"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</row>
    <row r="2199" spans="2:123" ht="15" customHeight="1" x14ac:dyDescent="0.35"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3"/>
      <c r="CS2199" s="3"/>
      <c r="CT2199" s="3"/>
      <c r="CU2199" s="3"/>
      <c r="CV2199" s="3"/>
      <c r="CW2199" s="3"/>
      <c r="CX2199" s="3"/>
      <c r="CY2199" s="3"/>
      <c r="CZ2199" s="3"/>
      <c r="DA2199" s="3"/>
      <c r="DB2199" s="3"/>
      <c r="DC2199" s="3"/>
      <c r="DD2199" s="3"/>
      <c r="DE2199" s="3"/>
      <c r="DF2199" s="3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</row>
    <row r="2200" spans="2:123" ht="15" customHeight="1" x14ac:dyDescent="0.35"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</row>
    <row r="2201" spans="2:123" ht="15" customHeight="1" x14ac:dyDescent="0.35"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3"/>
      <c r="CS2201" s="3"/>
      <c r="CT2201" s="3"/>
      <c r="CU2201" s="3"/>
      <c r="CV2201" s="3"/>
      <c r="CW2201" s="3"/>
      <c r="CX2201" s="3"/>
      <c r="CY2201" s="3"/>
      <c r="CZ2201" s="3"/>
      <c r="DA2201" s="3"/>
      <c r="DB2201" s="3"/>
      <c r="DC2201" s="3"/>
      <c r="DD2201" s="3"/>
      <c r="DE2201" s="3"/>
      <c r="DF2201" s="3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</row>
    <row r="2202" spans="2:123" ht="15" customHeight="1" x14ac:dyDescent="0.35"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</row>
    <row r="2203" spans="2:123" ht="15" customHeight="1" x14ac:dyDescent="0.35"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3"/>
      <c r="CS2203" s="3"/>
      <c r="CT2203" s="3"/>
      <c r="CU2203" s="3"/>
      <c r="CV2203" s="3"/>
      <c r="CW2203" s="3"/>
      <c r="CX2203" s="3"/>
      <c r="CY2203" s="3"/>
      <c r="CZ2203" s="3"/>
      <c r="DA2203" s="3"/>
      <c r="DB2203" s="3"/>
      <c r="DC2203" s="3"/>
      <c r="DD2203" s="3"/>
      <c r="DE2203" s="3"/>
      <c r="DF2203" s="3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</row>
    <row r="2204" spans="2:123" ht="15" customHeight="1" x14ac:dyDescent="0.35"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/>
      <c r="DA2204" s="3"/>
      <c r="DB2204" s="3"/>
      <c r="DC2204" s="3"/>
      <c r="DD2204" s="3"/>
      <c r="DE2204" s="3"/>
      <c r="DF2204" s="3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</row>
    <row r="2205" spans="2:123" ht="15" customHeight="1" x14ac:dyDescent="0.35"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/>
      <c r="CN2205" s="3"/>
      <c r="CO2205" s="3"/>
      <c r="CP2205" s="3"/>
      <c r="CQ2205" s="3"/>
      <c r="CR2205" s="3"/>
      <c r="CS2205" s="3"/>
      <c r="CT2205" s="3"/>
      <c r="CU2205" s="3"/>
      <c r="CV2205" s="3"/>
      <c r="CW2205" s="3"/>
      <c r="CX2205" s="3"/>
      <c r="CY2205" s="3"/>
      <c r="CZ2205" s="3"/>
      <c r="DA2205" s="3"/>
      <c r="DB2205" s="3"/>
      <c r="DC2205" s="3"/>
      <c r="DD2205" s="3"/>
      <c r="DE2205" s="3"/>
      <c r="DF2205" s="3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</row>
    <row r="2206" spans="2:123" ht="15" customHeight="1" x14ac:dyDescent="0.35"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</row>
    <row r="2207" spans="2:123" ht="15" customHeight="1" x14ac:dyDescent="0.35"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3"/>
      <c r="CS2207" s="3"/>
      <c r="CT2207" s="3"/>
      <c r="CU2207" s="3"/>
      <c r="CV2207" s="3"/>
      <c r="CW2207" s="3"/>
      <c r="CX2207" s="3"/>
      <c r="CY2207" s="3"/>
      <c r="CZ2207" s="3"/>
      <c r="DA2207" s="3"/>
      <c r="DB2207" s="3"/>
      <c r="DC2207" s="3"/>
      <c r="DD2207" s="3"/>
      <c r="DE2207" s="3"/>
      <c r="DF2207" s="3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</row>
    <row r="2208" spans="2:123" ht="15" customHeight="1" x14ac:dyDescent="0.35"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/>
      <c r="DA2208" s="3"/>
      <c r="DB2208" s="3"/>
      <c r="DC2208" s="3"/>
      <c r="DD2208" s="3"/>
      <c r="DE2208" s="3"/>
      <c r="DF2208" s="3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</row>
    <row r="2209" spans="2:123" ht="15" customHeight="1" x14ac:dyDescent="0.35"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3"/>
      <c r="CS2209" s="3"/>
      <c r="CT2209" s="3"/>
      <c r="CU2209" s="3"/>
      <c r="CV2209" s="3"/>
      <c r="CW2209" s="3"/>
      <c r="CX2209" s="3"/>
      <c r="CY2209" s="3"/>
      <c r="CZ2209" s="3"/>
      <c r="DA2209" s="3"/>
      <c r="DB2209" s="3"/>
      <c r="DC2209" s="3"/>
      <c r="DD2209" s="3"/>
      <c r="DE2209" s="3"/>
      <c r="DF2209" s="3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</row>
    <row r="2210" spans="2:123" ht="15" customHeight="1" x14ac:dyDescent="0.35"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</row>
    <row r="2211" spans="2:123" ht="15" customHeight="1" x14ac:dyDescent="0.35"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3"/>
      <c r="CS2211" s="3"/>
      <c r="CT2211" s="3"/>
      <c r="CU2211" s="3"/>
      <c r="CV2211" s="3"/>
      <c r="CW2211" s="3"/>
      <c r="CX2211" s="3"/>
      <c r="CY2211" s="3"/>
      <c r="CZ2211" s="3"/>
      <c r="DA2211" s="3"/>
      <c r="DB2211" s="3"/>
      <c r="DC2211" s="3"/>
      <c r="DD2211" s="3"/>
      <c r="DE2211" s="3"/>
      <c r="DF2211" s="3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</row>
    <row r="2212" spans="2:123" ht="15" customHeight="1" x14ac:dyDescent="0.35"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</row>
    <row r="2213" spans="2:123" ht="15" customHeight="1" x14ac:dyDescent="0.35"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3"/>
      <c r="CS2213" s="3"/>
      <c r="CT2213" s="3"/>
      <c r="CU2213" s="3"/>
      <c r="CV2213" s="3"/>
      <c r="CW2213" s="3"/>
      <c r="CX2213" s="3"/>
      <c r="CY2213" s="3"/>
      <c r="CZ2213" s="3"/>
      <c r="DA2213" s="3"/>
      <c r="DB2213" s="3"/>
      <c r="DC2213" s="3"/>
      <c r="DD2213" s="3"/>
      <c r="DE2213" s="3"/>
      <c r="DF2213" s="3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</row>
    <row r="2214" spans="2:123" ht="15" customHeight="1" x14ac:dyDescent="0.35"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</row>
    <row r="2215" spans="2:123" ht="15" customHeight="1" x14ac:dyDescent="0.35"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</row>
    <row r="2216" spans="2:123" ht="15" customHeight="1" x14ac:dyDescent="0.35"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</row>
    <row r="2217" spans="2:123" ht="15" customHeight="1" x14ac:dyDescent="0.35"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</row>
    <row r="2218" spans="2:123" ht="15" customHeight="1" x14ac:dyDescent="0.35"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</row>
    <row r="2219" spans="2:123" ht="15" customHeight="1" x14ac:dyDescent="0.35"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V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</row>
    <row r="2220" spans="2:123" ht="15" customHeight="1" x14ac:dyDescent="0.35"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</row>
    <row r="2221" spans="2:123" ht="15" customHeight="1" x14ac:dyDescent="0.35"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V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</row>
    <row r="2222" spans="2:123" ht="15" customHeight="1" x14ac:dyDescent="0.35"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</row>
    <row r="2223" spans="2:123" ht="15" customHeight="1" x14ac:dyDescent="0.35"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V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</row>
    <row r="2224" spans="2:123" ht="15" customHeight="1" x14ac:dyDescent="0.35"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</row>
    <row r="2225" spans="2:123" ht="15" customHeight="1" x14ac:dyDescent="0.35"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V2225" s="3"/>
      <c r="CW2225" s="3"/>
      <c r="CX2225" s="3"/>
      <c r="CY2225" s="3"/>
      <c r="CZ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</row>
    <row r="2226" spans="2:123" ht="15" customHeight="1" x14ac:dyDescent="0.35"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</row>
    <row r="2227" spans="2:123" ht="15" customHeight="1" x14ac:dyDescent="0.35"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CZ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</row>
    <row r="2228" spans="2:123" ht="15" customHeight="1" x14ac:dyDescent="0.35"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</row>
    <row r="2229" spans="2:123" ht="15" customHeight="1" x14ac:dyDescent="0.35"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V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</row>
    <row r="2230" spans="2:123" ht="15" customHeight="1" x14ac:dyDescent="0.35"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</row>
    <row r="2231" spans="2:123" ht="15" customHeight="1" x14ac:dyDescent="0.35"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</row>
    <row r="2232" spans="2:123" ht="15" customHeight="1" x14ac:dyDescent="0.35"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</row>
    <row r="2233" spans="2:123" ht="15" customHeight="1" x14ac:dyDescent="0.35"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N2233" s="3"/>
      <c r="CO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</row>
    <row r="2234" spans="2:123" ht="15" customHeight="1" x14ac:dyDescent="0.35"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</row>
    <row r="2235" spans="2:123" ht="15" customHeight="1" x14ac:dyDescent="0.35"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</row>
    <row r="2236" spans="2:123" ht="15" customHeight="1" x14ac:dyDescent="0.35"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</row>
    <row r="2237" spans="2:123" ht="15" customHeight="1" x14ac:dyDescent="0.35"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</row>
    <row r="2238" spans="2:123" ht="15" customHeight="1" x14ac:dyDescent="0.35"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</row>
    <row r="2239" spans="2:123" ht="15" customHeight="1" x14ac:dyDescent="0.35"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</row>
    <row r="2240" spans="2:123" ht="15" customHeight="1" x14ac:dyDescent="0.35"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</row>
    <row r="2241" spans="2:123" ht="15" customHeight="1" x14ac:dyDescent="0.35"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</row>
    <row r="2242" spans="2:123" ht="15" customHeight="1" x14ac:dyDescent="0.35"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</row>
    <row r="2243" spans="2:123" ht="15" customHeight="1" x14ac:dyDescent="0.35"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</row>
    <row r="2244" spans="2:123" ht="15" customHeight="1" x14ac:dyDescent="0.35"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</row>
    <row r="2245" spans="2:123" ht="15" customHeight="1" x14ac:dyDescent="0.35"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</row>
    <row r="2246" spans="2:123" ht="15" customHeight="1" x14ac:dyDescent="0.35"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</row>
    <row r="2247" spans="2:123" ht="15" customHeight="1" x14ac:dyDescent="0.35"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</row>
    <row r="2248" spans="2:123" ht="15" customHeight="1" x14ac:dyDescent="0.35"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</row>
    <row r="2249" spans="2:123" ht="15" customHeight="1" x14ac:dyDescent="0.35"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</row>
    <row r="2250" spans="2:123" ht="15" customHeight="1" x14ac:dyDescent="0.35"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</row>
    <row r="2251" spans="2:123" ht="15" customHeight="1" x14ac:dyDescent="0.35"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</row>
    <row r="2252" spans="2:123" ht="15" customHeight="1" x14ac:dyDescent="0.35"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</row>
  </sheetData>
  <autoFilter ref="A17:EE2252" xr:uid="{00000000-0009-0000-0000-000001000000}"/>
  <mergeCells count="150">
    <mergeCell ref="A1876:AJ1876"/>
    <mergeCell ref="A1877:AJ1877"/>
    <mergeCell ref="A1878:AJ1878"/>
    <mergeCell ref="A1492:R1492"/>
    <mergeCell ref="A1494:AJ1494"/>
    <mergeCell ref="A1495:AJ1495"/>
    <mergeCell ref="A1496:AJ1496"/>
    <mergeCell ref="A1498:B1498"/>
    <mergeCell ref="A1850:B1850"/>
    <mergeCell ref="C1850:R1850"/>
    <mergeCell ref="A1499:R1499"/>
    <mergeCell ref="A1616:AJ1616"/>
    <mergeCell ref="A1617:AJ1617"/>
    <mergeCell ref="A1619:R1619"/>
    <mergeCell ref="A1848:AJ1848"/>
    <mergeCell ref="A1851:R1851"/>
    <mergeCell ref="A1875:AJ1875"/>
    <mergeCell ref="A1849:AJ1849"/>
    <mergeCell ref="A1491:B1491"/>
    <mergeCell ref="C1491:R1491"/>
    <mergeCell ref="A1155:R1155"/>
    <mergeCell ref="A1468:AJ1468"/>
    <mergeCell ref="A1469:AJ1469"/>
    <mergeCell ref="A1471:R1471"/>
    <mergeCell ref="A1478:AJ1478"/>
    <mergeCell ref="A1479:AJ1479"/>
    <mergeCell ref="A1481:R1481"/>
    <mergeCell ref="C1498:R1498"/>
    <mergeCell ref="A1618:B1618"/>
    <mergeCell ref="C1618:R1618"/>
    <mergeCell ref="A1490:AJ1490"/>
    <mergeCell ref="A1150:AJ1150"/>
    <mergeCell ref="A1151:AJ1151"/>
    <mergeCell ref="A1152:AJ1152"/>
    <mergeCell ref="A1154:B1154"/>
    <mergeCell ref="C1154:R1154"/>
    <mergeCell ref="A1470:B1470"/>
    <mergeCell ref="C1470:R1470"/>
    <mergeCell ref="A1480:B1480"/>
    <mergeCell ref="C566:R566"/>
    <mergeCell ref="A567:R567"/>
    <mergeCell ref="A794:AJ794"/>
    <mergeCell ref="A795:AJ795"/>
    <mergeCell ref="A796:AJ796"/>
    <mergeCell ref="A798:B798"/>
    <mergeCell ref="C798:R798"/>
    <mergeCell ref="A799:R799"/>
    <mergeCell ref="A1489:AJ1489"/>
    <mergeCell ref="A328:B328"/>
    <mergeCell ref="C328:R328"/>
    <mergeCell ref="A261:R261"/>
    <mergeCell ref="A269:AJ269"/>
    <mergeCell ref="A270:AJ270"/>
    <mergeCell ref="A272:R272"/>
    <mergeCell ref="A326:AJ326"/>
    <mergeCell ref="A327:AJ327"/>
    <mergeCell ref="A256:AJ256"/>
    <mergeCell ref="A257:AJ257"/>
    <mergeCell ref="A258:AJ258"/>
    <mergeCell ref="A260:B260"/>
    <mergeCell ref="C260:R260"/>
    <mergeCell ref="A271:B271"/>
    <mergeCell ref="C271:R271"/>
    <mergeCell ref="A259:B259"/>
    <mergeCell ref="C259:R259"/>
    <mergeCell ref="A329:R329"/>
    <mergeCell ref="A346:AJ346"/>
    <mergeCell ref="A347:AJ347"/>
    <mergeCell ref="A349:R349"/>
    <mergeCell ref="A525:AJ525"/>
    <mergeCell ref="A526:AJ526"/>
    <mergeCell ref="A1497:B1497"/>
    <mergeCell ref="C1497:R1497"/>
    <mergeCell ref="A348:B348"/>
    <mergeCell ref="C348:R348"/>
    <mergeCell ref="A527:B527"/>
    <mergeCell ref="C527:R527"/>
    <mergeCell ref="A528:R528"/>
    <mergeCell ref="A562:AJ562"/>
    <mergeCell ref="A563:AJ563"/>
    <mergeCell ref="A564:AJ564"/>
    <mergeCell ref="A565:B565"/>
    <mergeCell ref="C565:R565"/>
    <mergeCell ref="A797:B797"/>
    <mergeCell ref="C797:R797"/>
    <mergeCell ref="A1153:B1153"/>
    <mergeCell ref="C1153:R1153"/>
    <mergeCell ref="C1480:R1480"/>
    <mergeCell ref="A566:B566"/>
    <mergeCell ref="A21:R21"/>
    <mergeCell ref="D11:T11"/>
    <mergeCell ref="D10:T10"/>
    <mergeCell ref="A11:B11"/>
    <mergeCell ref="A10:B10"/>
    <mergeCell ref="Q13:Q14"/>
    <mergeCell ref="T13:T14"/>
    <mergeCell ref="A20:B20"/>
    <mergeCell ref="F13:F14"/>
    <mergeCell ref="A12:B12"/>
    <mergeCell ref="C20:R20"/>
    <mergeCell ref="C13:C14"/>
    <mergeCell ref="A19:B19"/>
    <mergeCell ref="M13:M14"/>
    <mergeCell ref="C19:R19"/>
    <mergeCell ref="A18:B18"/>
    <mergeCell ref="D13:D14"/>
    <mergeCell ref="E13:E14"/>
    <mergeCell ref="O13:P13"/>
    <mergeCell ref="C18:R18"/>
    <mergeCell ref="G13:G14"/>
    <mergeCell ref="R13:R14"/>
    <mergeCell ref="K13:K14"/>
    <mergeCell ref="A6:AA6"/>
    <mergeCell ref="L13:L14"/>
    <mergeCell ref="I13:I14"/>
    <mergeCell ref="A13:A14"/>
    <mergeCell ref="B13:B14"/>
    <mergeCell ref="A9:B9"/>
    <mergeCell ref="A7:AP7"/>
    <mergeCell ref="A8:B8"/>
    <mergeCell ref="ED13:ED14"/>
    <mergeCell ref="EB13:EB14"/>
    <mergeCell ref="EA13:EA14"/>
    <mergeCell ref="DZ13:DZ14"/>
    <mergeCell ref="DX13:DX14"/>
    <mergeCell ref="EC13:EC14"/>
    <mergeCell ref="D12:T12"/>
    <mergeCell ref="S13:S14"/>
    <mergeCell ref="D8:T8"/>
    <mergeCell ref="D9:T9"/>
    <mergeCell ref="H13:H14"/>
    <mergeCell ref="J13:J14"/>
    <mergeCell ref="U13:AK13"/>
    <mergeCell ref="DT13:DW13"/>
    <mergeCell ref="DL13:DL14"/>
    <mergeCell ref="BH14:BI14"/>
    <mergeCell ref="N13:N14"/>
    <mergeCell ref="AL13:BC13"/>
    <mergeCell ref="BQ13:CG13"/>
    <mergeCell ref="BD13:BP13"/>
    <mergeCell ref="CK13:CM13"/>
    <mergeCell ref="CH13:CH14"/>
    <mergeCell ref="CJ13:CJ14"/>
    <mergeCell ref="CP13:CP14"/>
    <mergeCell ref="DK13:DK14"/>
    <mergeCell ref="DM13:DS13"/>
    <mergeCell ref="CI13:CI14"/>
    <mergeCell ref="CV13:DJ13"/>
    <mergeCell ref="CQ13:CU13"/>
    <mergeCell ref="CN13:CO13"/>
  </mergeCells>
  <pageMargins left="0.7" right="0.7" top="0.75" bottom="0.75" header="0.3" footer="0.3"/>
  <pageSetup paperSize="9" scale="1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theme="0" tint="-0.14999847407452621"/>
  </sheetPr>
  <dimension ref="A1:EB1306"/>
  <sheetViews>
    <sheetView zoomScale="80" zoomScaleNormal="80" workbookViewId="0">
      <pane xSplit="9" ySplit="16" topLeftCell="J17" activePane="bottomRight" state="frozen"/>
      <selection pane="topRight" activeCell="K1" sqref="K1"/>
      <selection pane="bottomLeft" activeCell="A17" sqref="A17"/>
      <selection pane="bottomRight" sqref="A1:A1048576"/>
    </sheetView>
  </sheetViews>
  <sheetFormatPr defaultColWidth="7.54296875" defaultRowHeight="15" customHeight="1" outlineLevelRow="1" outlineLevelCol="1" x14ac:dyDescent="0.35"/>
  <cols>
    <col min="1" max="1" width="4.7265625" style="7" customWidth="1"/>
    <col min="2" max="2" width="14.453125" style="7" customWidth="1" outlineLevel="1"/>
    <col min="3" max="3" width="9.26953125" style="7" customWidth="1" outlineLevel="1"/>
    <col min="4" max="4" width="10.1796875" style="7" customWidth="1"/>
    <col min="5" max="5" width="6.54296875" style="7" customWidth="1"/>
    <col min="6" max="7" width="8.453125" style="7" customWidth="1" outlineLevel="1"/>
    <col min="8" max="8" width="7.1796875" style="7" customWidth="1"/>
    <col min="9" max="9" width="6.26953125" style="7" customWidth="1"/>
    <col min="10" max="10" width="6.54296875" style="7" customWidth="1" outlineLevel="1"/>
    <col min="11" max="11" width="6.81640625" style="7" customWidth="1" outlineLevel="1"/>
    <col min="12" max="12" width="6" style="7" customWidth="1" outlineLevel="1"/>
    <col min="13" max="13" width="11.26953125" style="7" customWidth="1"/>
    <col min="14" max="14" width="9" style="7" customWidth="1" outlineLevel="1"/>
    <col min="15" max="15" width="12.1796875" style="14" customWidth="1"/>
    <col min="16" max="16" width="4.81640625" style="7" customWidth="1" outlineLevel="1"/>
    <col min="17" max="17" width="6" style="7" customWidth="1" outlineLevel="1"/>
    <col min="18" max="18" width="4.81640625" style="7" customWidth="1" outlineLevel="1"/>
    <col min="19" max="19" width="6.453125" style="7" customWidth="1"/>
    <col min="20" max="21" width="6.7265625" style="7" customWidth="1"/>
    <col min="22" max="22" width="6.81640625" style="7" customWidth="1"/>
    <col min="23" max="23" width="7" style="7" customWidth="1"/>
    <col min="24" max="25" width="6.7265625" style="7" customWidth="1"/>
    <col min="26" max="27" width="7.81640625" style="7" customWidth="1"/>
    <col min="28" max="28" width="7.26953125" style="7" customWidth="1"/>
    <col min="29" max="29" width="7.453125" style="7" customWidth="1" outlineLevel="1"/>
    <col min="30" max="30" width="7.453125" style="7" customWidth="1"/>
    <col min="31" max="31" width="7.7265625" style="7" customWidth="1"/>
    <col min="32" max="32" width="8" style="7" customWidth="1"/>
    <col min="33" max="33" width="5.81640625" style="7" customWidth="1"/>
    <col min="34" max="34" width="8" style="7" customWidth="1"/>
    <col min="35" max="35" width="4.81640625" style="7" customWidth="1"/>
    <col min="36" max="36" width="5.7265625" style="8" customWidth="1" outlineLevel="1"/>
    <col min="37" max="40" width="5.7265625" style="8" customWidth="1"/>
    <col min="41" max="42" width="5.7265625" style="8" customWidth="1" outlineLevel="1"/>
    <col min="43" max="43" width="9.54296875" style="8" customWidth="1" outlineLevel="1"/>
    <col min="44" max="44" width="8" style="8" customWidth="1" outlineLevel="1"/>
    <col min="45" max="45" width="5.7265625" style="8" customWidth="1" outlineLevel="1"/>
    <col min="46" max="48" width="5.7265625" style="8" customWidth="1"/>
    <col min="49" max="52" width="5.7265625" style="8" customWidth="1" outlineLevel="1"/>
    <col min="53" max="53" width="8.453125" style="8" customWidth="1" outlineLevel="1"/>
    <col min="54" max="54" width="7" style="8" customWidth="1" outlineLevel="1"/>
    <col min="55" max="57" width="6.7265625" style="8" customWidth="1"/>
    <col min="58" max="58" width="6.7265625" style="8" customWidth="1" outlineLevel="1"/>
    <col min="59" max="59" width="9.54296875" style="8" customWidth="1" outlineLevel="1"/>
    <col min="60" max="60" width="7.453125" style="8" customWidth="1"/>
    <col min="61" max="61" width="10.1796875" style="8" customWidth="1"/>
    <col min="62" max="65" width="6.7265625" style="8" customWidth="1"/>
    <col min="66" max="66" width="9.26953125" style="8" customWidth="1" outlineLevel="1"/>
    <col min="67" max="67" width="6.7265625" style="8" customWidth="1" outlineLevel="1"/>
    <col min="68" max="68" width="6.7265625" style="7" customWidth="1"/>
    <col min="69" max="69" width="11.26953125" style="7" customWidth="1" outlineLevel="1"/>
    <col min="70" max="70" width="6.81640625" style="7" customWidth="1" outlineLevel="1"/>
    <col min="71" max="71" width="6.453125" style="7" customWidth="1" outlineLevel="1"/>
    <col min="72" max="72" width="4.81640625" style="7" customWidth="1" outlineLevel="1"/>
    <col min="73" max="73" width="9.26953125" style="7" customWidth="1" outlineLevel="1"/>
    <col min="74" max="74" width="11.1796875" style="7" customWidth="1" outlineLevel="1"/>
    <col min="75" max="76" width="8.7265625" style="7" customWidth="1" outlineLevel="1"/>
    <col min="77" max="77" width="6.7265625" style="7" customWidth="1" outlineLevel="1"/>
    <col min="78" max="78" width="4.81640625" style="7" customWidth="1" outlineLevel="1"/>
    <col min="79" max="86" width="8.7265625" style="7" customWidth="1" outlineLevel="1"/>
    <col min="87" max="87" width="10.7265625" style="7" customWidth="1" outlineLevel="1"/>
    <col min="88" max="88" width="10.453125" style="7" customWidth="1" outlineLevel="1"/>
    <col min="89" max="92" width="8.7265625" style="7" customWidth="1" outlineLevel="1"/>
    <col min="93" max="93" width="12" style="7" customWidth="1" outlineLevel="1"/>
    <col min="94" max="94" width="12.7265625" style="7" customWidth="1" outlineLevel="1"/>
    <col min="95" max="115" width="8.7265625" style="7" customWidth="1" outlineLevel="1"/>
    <col min="116" max="116" width="8.7265625" style="7" customWidth="1"/>
    <col min="117" max="123" width="7.54296875" style="7" customWidth="1"/>
    <col min="124" max="16384" width="7.54296875" style="7"/>
  </cols>
  <sheetData>
    <row r="1" spans="1:132" s="1" customFormat="1" ht="15" customHeight="1" outlineLevel="1" x14ac:dyDescent="0.35">
      <c r="A1" s="139" t="s">
        <v>5370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0" t="s">
        <v>5373</v>
      </c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0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7"/>
      <c r="EA1" s="147"/>
      <c r="EB1" s="147"/>
    </row>
    <row r="2" spans="1:132" s="1" customFormat="1" ht="15" customHeight="1" outlineLevel="1" x14ac:dyDescent="0.35">
      <c r="A2" s="27" t="s">
        <v>5371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27" t="s">
        <v>5374</v>
      </c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27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7"/>
      <c r="EA2" s="147"/>
      <c r="EB2" s="147"/>
    </row>
    <row r="3" spans="1:132" s="1" customFormat="1" ht="15" customHeight="1" outlineLevel="1" x14ac:dyDescent="0.35">
      <c r="A3" s="27" t="s">
        <v>5372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27" t="s">
        <v>5375</v>
      </c>
      <c r="BF3" s="146"/>
      <c r="BG3" s="146"/>
      <c r="BH3" s="146"/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27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7"/>
      <c r="EA3" s="147"/>
      <c r="EB3" s="147"/>
    </row>
    <row r="4" spans="1:132" s="1" customFormat="1" ht="15" customHeight="1" outlineLevel="1" x14ac:dyDescent="0.3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50"/>
      <c r="O4" s="150"/>
      <c r="P4" s="150"/>
      <c r="Q4" s="150"/>
      <c r="R4" s="150"/>
      <c r="S4" s="150"/>
      <c r="T4" s="150"/>
      <c r="U4" s="149"/>
      <c r="V4" s="149"/>
      <c r="W4" s="149"/>
      <c r="X4" s="150"/>
      <c r="Y4" s="150"/>
      <c r="Z4" s="150"/>
      <c r="AA4" s="150"/>
      <c r="AB4" s="149"/>
      <c r="AC4" s="150"/>
      <c r="AD4" s="150"/>
      <c r="AE4" s="150"/>
      <c r="AF4" s="150"/>
      <c r="AG4" s="149"/>
      <c r="AH4" s="150"/>
      <c r="AI4" s="149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2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2"/>
      <c r="BO4" s="152"/>
      <c r="BP4" s="152"/>
      <c r="BQ4" s="152"/>
      <c r="BR4" s="152"/>
      <c r="BS4" s="150"/>
      <c r="BT4" s="150"/>
      <c r="BU4" s="150"/>
      <c r="BV4" s="150"/>
      <c r="BW4" s="150"/>
      <c r="BX4" s="150"/>
      <c r="BY4" s="150"/>
      <c r="BZ4" s="150"/>
      <c r="CA4" s="150"/>
      <c r="CB4" s="149"/>
      <c r="CC4" s="149"/>
      <c r="CD4" s="149"/>
      <c r="CE4" s="150"/>
      <c r="CF4" s="150"/>
      <c r="CG4" s="150"/>
      <c r="CH4" s="150"/>
      <c r="CI4" s="150"/>
      <c r="CJ4" s="149"/>
      <c r="CK4" s="148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49"/>
      <c r="DE4" s="149"/>
      <c r="DF4" s="149"/>
      <c r="DG4" s="149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3"/>
      <c r="DW4" s="153"/>
      <c r="DX4" s="153"/>
      <c r="DY4" s="153"/>
      <c r="DZ4" s="147"/>
      <c r="EA4" s="147"/>
      <c r="EB4" s="147"/>
    </row>
    <row r="5" spans="1:132" ht="15" customHeight="1" outlineLevel="1" x14ac:dyDescent="0.3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0"/>
      <c r="O5" s="150"/>
      <c r="P5" s="150"/>
      <c r="Q5" s="150"/>
      <c r="R5" s="150"/>
      <c r="S5" s="150"/>
      <c r="T5" s="150"/>
      <c r="U5" s="149"/>
      <c r="V5" s="149"/>
      <c r="W5" s="149"/>
      <c r="X5" s="150"/>
      <c r="Y5" s="150"/>
      <c r="Z5" s="150"/>
      <c r="AA5" s="150"/>
      <c r="AB5" s="149"/>
      <c r="AC5" s="150"/>
      <c r="AD5" s="150"/>
      <c r="AE5" s="150"/>
      <c r="AF5" s="150"/>
      <c r="AG5" s="149"/>
      <c r="AH5" s="150"/>
      <c r="AI5" s="149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2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1"/>
      <c r="BL5" s="151"/>
      <c r="BM5" s="151"/>
      <c r="BN5" s="152"/>
      <c r="BO5" s="152"/>
      <c r="BP5" s="152"/>
      <c r="BQ5" s="152"/>
      <c r="BR5" s="152"/>
      <c r="BS5" s="150"/>
      <c r="BT5" s="150"/>
      <c r="BU5" s="150"/>
      <c r="BV5" s="150"/>
      <c r="BW5" s="150"/>
      <c r="BX5" s="150"/>
      <c r="BY5" s="150"/>
      <c r="BZ5" s="150"/>
      <c r="CA5" s="150"/>
      <c r="CB5" s="149"/>
      <c r="CC5" s="149"/>
      <c r="CD5" s="149"/>
      <c r="CE5" s="150"/>
      <c r="CF5" s="150"/>
      <c r="CG5" s="150"/>
      <c r="CH5" s="150"/>
      <c r="CI5" s="150"/>
      <c r="CJ5" s="149"/>
      <c r="CK5" s="148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49"/>
      <c r="DE5" s="149"/>
      <c r="DF5" s="149"/>
      <c r="DG5" s="149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3"/>
      <c r="DW5" s="153"/>
      <c r="DX5" s="153"/>
      <c r="DY5" s="153"/>
      <c r="DZ5" s="147"/>
      <c r="EA5" s="147"/>
      <c r="EB5" s="147"/>
    </row>
    <row r="6" spans="1:132" ht="15" customHeight="1" outlineLevel="1" x14ac:dyDescent="0.35">
      <c r="A6" s="334" t="s">
        <v>732</v>
      </c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334"/>
      <c r="AA6" s="334"/>
      <c r="AB6" s="149"/>
      <c r="AC6" s="150"/>
      <c r="AD6" s="150"/>
      <c r="AE6" s="150"/>
      <c r="AF6" s="150"/>
      <c r="AG6" s="149"/>
      <c r="AH6" s="150"/>
      <c r="AI6" s="149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2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2"/>
      <c r="BO6" s="152"/>
      <c r="BP6" s="152"/>
      <c r="BQ6" s="152"/>
      <c r="BR6" s="152"/>
      <c r="BS6" s="150"/>
      <c r="BT6" s="150"/>
      <c r="BU6" s="150"/>
      <c r="BV6" s="150"/>
      <c r="BW6" s="150"/>
      <c r="BX6" s="150"/>
      <c r="BY6" s="150"/>
      <c r="BZ6" s="150"/>
      <c r="CA6" s="150"/>
      <c r="CB6" s="149"/>
      <c r="CC6" s="149"/>
      <c r="CD6" s="149"/>
      <c r="CE6" s="150"/>
      <c r="CF6" s="150"/>
      <c r="CG6" s="150"/>
      <c r="CH6" s="150"/>
      <c r="CI6" s="150"/>
      <c r="CJ6" s="149"/>
      <c r="CK6" s="148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49"/>
      <c r="DE6" s="149"/>
      <c r="DF6" s="149"/>
      <c r="DG6" s="149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3"/>
      <c r="DW6" s="153"/>
      <c r="DX6" s="153"/>
      <c r="DY6" s="153"/>
      <c r="DZ6" s="147"/>
      <c r="EA6" s="147"/>
      <c r="EB6" s="147"/>
    </row>
    <row r="7" spans="1:132" ht="15" customHeight="1" outlineLevel="1" x14ac:dyDescent="0.35">
      <c r="A7" s="324" t="s">
        <v>732</v>
      </c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324"/>
      <c r="AH7" s="324"/>
      <c r="AI7" s="324"/>
      <c r="AJ7" s="324"/>
      <c r="AK7" s="324"/>
      <c r="AL7" s="324"/>
      <c r="AM7" s="324"/>
      <c r="AN7" s="324"/>
      <c r="AO7" s="324"/>
      <c r="AP7" s="151"/>
      <c r="AQ7" s="151"/>
      <c r="AR7" s="151"/>
      <c r="AS7" s="151"/>
      <c r="AT7" s="151"/>
      <c r="AU7" s="151"/>
      <c r="AV7" s="151"/>
      <c r="AW7" s="151"/>
      <c r="AX7" s="151"/>
      <c r="AY7" s="152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2"/>
      <c r="BO7" s="152"/>
      <c r="BP7" s="152"/>
      <c r="BQ7" s="152"/>
      <c r="BR7" s="152"/>
      <c r="BS7" s="150"/>
      <c r="BT7" s="150"/>
      <c r="BU7" s="150"/>
      <c r="BV7" s="150"/>
      <c r="BW7" s="150"/>
      <c r="BX7" s="150"/>
      <c r="BY7" s="150"/>
      <c r="BZ7" s="150"/>
      <c r="CA7" s="150"/>
      <c r="CB7" s="149"/>
      <c r="CC7" s="149"/>
      <c r="CD7" s="149"/>
      <c r="CE7" s="150"/>
      <c r="CF7" s="150"/>
      <c r="CG7" s="150"/>
      <c r="CH7" s="150"/>
      <c r="CI7" s="150"/>
      <c r="CJ7" s="149"/>
      <c r="CK7" s="148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49"/>
      <c r="DE7" s="149"/>
      <c r="DF7" s="149"/>
      <c r="DG7" s="149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3"/>
      <c r="DW7" s="153"/>
      <c r="DX7" s="153"/>
      <c r="DY7" s="153"/>
      <c r="DZ7" s="147"/>
      <c r="EA7" s="147"/>
      <c r="EB7" s="147"/>
    </row>
    <row r="8" spans="1:132" ht="15" customHeight="1" outlineLevel="1" x14ac:dyDescent="0.35">
      <c r="A8" s="324" t="s">
        <v>733</v>
      </c>
      <c r="B8" s="324"/>
      <c r="C8" s="141"/>
      <c r="D8" s="324" t="s">
        <v>734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142">
        <v>0</v>
      </c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3"/>
      <c r="AK8" s="143"/>
      <c r="AL8" s="143"/>
      <c r="AM8" s="143"/>
      <c r="AN8" s="143"/>
      <c r="AO8" s="143"/>
      <c r="AP8" s="151"/>
      <c r="AQ8" s="151"/>
      <c r="AR8" s="151"/>
      <c r="AS8" s="151"/>
      <c r="AT8" s="151"/>
      <c r="AU8" s="151"/>
      <c r="AV8" s="151"/>
      <c r="AW8" s="151"/>
      <c r="AX8" s="151"/>
      <c r="AY8" s="152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152"/>
      <c r="BO8" s="152"/>
      <c r="BP8" s="152"/>
      <c r="BQ8" s="152"/>
      <c r="BR8" s="152"/>
      <c r="BS8" s="150"/>
      <c r="BT8" s="150"/>
      <c r="BU8" s="150"/>
      <c r="BV8" s="150"/>
      <c r="BW8" s="150"/>
      <c r="BX8" s="150"/>
      <c r="BY8" s="150"/>
      <c r="BZ8" s="150"/>
      <c r="CA8" s="150"/>
      <c r="CB8" s="149"/>
      <c r="CC8" s="149"/>
      <c r="CD8" s="149"/>
      <c r="CE8" s="150"/>
      <c r="CF8" s="150"/>
      <c r="CG8" s="150"/>
      <c r="CH8" s="150"/>
      <c r="CI8" s="150"/>
      <c r="CJ8" s="149"/>
      <c r="CK8" s="148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150"/>
      <c r="DC8" s="150"/>
      <c r="DD8" s="149"/>
      <c r="DE8" s="149"/>
      <c r="DF8" s="149"/>
      <c r="DG8" s="149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3"/>
      <c r="DW8" s="153"/>
      <c r="DX8" s="153"/>
      <c r="DY8" s="153"/>
      <c r="DZ8" s="147"/>
      <c r="EA8" s="147"/>
      <c r="EB8" s="147"/>
    </row>
    <row r="9" spans="1:132" s="1" customFormat="1" ht="15" customHeight="1" outlineLevel="1" x14ac:dyDescent="0.35">
      <c r="A9" s="324" t="s">
        <v>735</v>
      </c>
      <c r="B9" s="324"/>
      <c r="C9" s="141"/>
      <c r="D9" s="324" t="s">
        <v>7859</v>
      </c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  <c r="R9" s="324"/>
      <c r="S9" s="324"/>
      <c r="T9" s="324"/>
      <c r="U9" s="142">
        <v>0</v>
      </c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3"/>
      <c r="AK9" s="143"/>
      <c r="AL9" s="143"/>
      <c r="AM9" s="143"/>
      <c r="AN9" s="143"/>
      <c r="AO9" s="143"/>
      <c r="AP9" s="151"/>
      <c r="AQ9" s="151"/>
      <c r="AR9" s="151"/>
      <c r="AS9" s="151"/>
      <c r="AT9" s="151"/>
      <c r="AU9" s="151"/>
      <c r="AV9" s="151"/>
      <c r="AW9" s="151"/>
      <c r="AX9" s="151"/>
      <c r="AY9" s="152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2"/>
      <c r="BO9" s="152"/>
      <c r="BP9" s="152"/>
      <c r="BQ9" s="152"/>
      <c r="BR9" s="152"/>
      <c r="BS9" s="150"/>
      <c r="BT9" s="150"/>
      <c r="BU9" s="150"/>
      <c r="BV9" s="150"/>
      <c r="BW9" s="150"/>
      <c r="BX9" s="150"/>
      <c r="BY9" s="150"/>
      <c r="BZ9" s="150"/>
      <c r="CA9" s="150"/>
      <c r="CB9" s="149"/>
      <c r="CC9" s="149"/>
      <c r="CD9" s="149"/>
      <c r="CE9" s="150"/>
      <c r="CF9" s="150"/>
      <c r="CG9" s="150"/>
      <c r="CH9" s="150"/>
      <c r="CI9" s="150"/>
      <c r="CJ9" s="149"/>
      <c r="CK9" s="148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0"/>
      <c r="DB9" s="150"/>
      <c r="DC9" s="150"/>
      <c r="DD9" s="149"/>
      <c r="DE9" s="149"/>
      <c r="DF9" s="149"/>
      <c r="DG9" s="149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3"/>
      <c r="DW9" s="153"/>
      <c r="DX9" s="153"/>
      <c r="DY9" s="153"/>
      <c r="DZ9" s="147"/>
      <c r="EA9" s="147"/>
      <c r="EB9" s="147"/>
    </row>
    <row r="10" spans="1:132" s="1" customFormat="1" ht="15" customHeight="1" outlineLevel="1" x14ac:dyDescent="0.35">
      <c r="A10" s="324" t="s">
        <v>736</v>
      </c>
      <c r="B10" s="324"/>
      <c r="C10" s="141"/>
      <c r="D10" s="324" t="s">
        <v>732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24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/>
      <c r="AL10" s="143"/>
      <c r="AM10" s="143"/>
      <c r="AN10" s="143"/>
      <c r="AO10" s="144"/>
      <c r="AP10" s="151"/>
      <c r="AQ10" s="151"/>
      <c r="AR10" s="151"/>
      <c r="AS10" s="151"/>
      <c r="AT10" s="151"/>
      <c r="AU10" s="151"/>
      <c r="AV10" s="151"/>
      <c r="AW10" s="151"/>
      <c r="AX10" s="151"/>
      <c r="AY10" s="152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52"/>
      <c r="BO10" s="152"/>
      <c r="BP10" s="152"/>
      <c r="BQ10" s="152"/>
      <c r="BR10" s="152"/>
      <c r="BS10" s="150"/>
      <c r="BT10" s="150"/>
      <c r="BU10" s="150"/>
      <c r="BV10" s="150"/>
      <c r="BW10" s="150"/>
      <c r="BX10" s="150"/>
      <c r="BY10" s="150"/>
      <c r="BZ10" s="150"/>
      <c r="CA10" s="150"/>
      <c r="CB10" s="149"/>
      <c r="CC10" s="149"/>
      <c r="CD10" s="149"/>
      <c r="CE10" s="150"/>
      <c r="CF10" s="150"/>
      <c r="CG10" s="150"/>
      <c r="CH10" s="150"/>
      <c r="CI10" s="150"/>
      <c r="CJ10" s="149"/>
      <c r="CK10" s="148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49"/>
      <c r="DE10" s="149"/>
      <c r="DF10" s="149"/>
      <c r="DG10" s="149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3"/>
      <c r="DW10" s="153"/>
      <c r="DX10" s="153"/>
      <c r="DY10" s="153"/>
      <c r="DZ10" s="147"/>
      <c r="EA10" s="147"/>
      <c r="EB10" s="147"/>
    </row>
    <row r="11" spans="1:132" s="2" customFormat="1" ht="15" customHeight="1" outlineLevel="1" x14ac:dyDescent="0.25">
      <c r="A11" s="324" t="s">
        <v>737</v>
      </c>
      <c r="B11" s="324"/>
      <c r="C11" s="141"/>
      <c r="D11" s="324" t="s">
        <v>9023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4"/>
      <c r="Q11" s="324"/>
      <c r="R11" s="324"/>
      <c r="S11" s="324"/>
      <c r="T11" s="324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3"/>
      <c r="AK11" s="143"/>
      <c r="AL11" s="143"/>
      <c r="AM11" s="143"/>
      <c r="AN11" s="143"/>
      <c r="AO11" s="144"/>
      <c r="AP11" s="151"/>
      <c r="AQ11" s="151"/>
      <c r="AR11" s="151"/>
      <c r="AS11" s="151"/>
      <c r="AT11" s="151"/>
      <c r="AU11" s="151"/>
      <c r="AV11" s="151"/>
      <c r="AW11" s="151"/>
      <c r="AX11" s="151"/>
      <c r="AY11" s="152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2"/>
      <c r="BO11" s="152"/>
      <c r="BP11" s="152"/>
      <c r="BQ11" s="152"/>
      <c r="BR11" s="152"/>
      <c r="BS11" s="150"/>
      <c r="BT11" s="150"/>
      <c r="BU11" s="150"/>
      <c r="BV11" s="150"/>
      <c r="BW11" s="150"/>
      <c r="BX11" s="150"/>
      <c r="BY11" s="150"/>
      <c r="BZ11" s="150"/>
      <c r="CA11" s="150"/>
      <c r="CB11" s="149"/>
      <c r="CC11" s="149"/>
      <c r="CD11" s="149"/>
      <c r="CE11" s="150"/>
      <c r="CF11" s="150"/>
      <c r="CG11" s="150"/>
      <c r="CH11" s="150"/>
      <c r="CI11" s="150"/>
      <c r="CJ11" s="149"/>
      <c r="CK11" s="148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150"/>
      <c r="DC11" s="150"/>
      <c r="DD11" s="149"/>
      <c r="DE11" s="149"/>
      <c r="DF11" s="149"/>
      <c r="DG11" s="149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3"/>
      <c r="DW11" s="153"/>
      <c r="DX11" s="153"/>
      <c r="DY11" s="153"/>
      <c r="DZ11" s="147"/>
      <c r="EA11" s="147"/>
      <c r="EB11" s="147"/>
    </row>
    <row r="12" spans="1:132" s="2" customFormat="1" ht="15" customHeight="1" outlineLevel="1" thickBot="1" x14ac:dyDescent="0.3">
      <c r="A12" s="324" t="s">
        <v>943</v>
      </c>
      <c r="B12" s="324"/>
      <c r="C12" s="149"/>
      <c r="D12" s="347">
        <v>44775</v>
      </c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149"/>
      <c r="V12" s="149"/>
      <c r="W12" s="149"/>
      <c r="X12" s="150"/>
      <c r="Y12" s="150"/>
      <c r="Z12" s="150"/>
      <c r="AA12" s="150"/>
      <c r="AB12" s="149"/>
      <c r="AC12" s="150"/>
      <c r="AD12" s="150"/>
      <c r="AE12" s="150"/>
      <c r="AF12" s="150"/>
      <c r="AG12" s="149"/>
      <c r="AH12" s="150"/>
      <c r="AI12" s="149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2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2"/>
      <c r="BO12" s="152"/>
      <c r="BP12" s="152"/>
      <c r="BQ12" s="152"/>
      <c r="BR12" s="152"/>
      <c r="BS12" s="150"/>
      <c r="BT12" s="150"/>
      <c r="BU12" s="150"/>
      <c r="BV12" s="150"/>
      <c r="BW12" s="150"/>
      <c r="BX12" s="150"/>
      <c r="BY12" s="150"/>
      <c r="BZ12" s="150"/>
      <c r="CA12" s="150"/>
      <c r="CB12" s="149"/>
      <c r="CC12" s="149"/>
      <c r="CD12" s="149"/>
      <c r="CE12" s="150"/>
      <c r="CF12" s="150"/>
      <c r="CG12" s="150"/>
      <c r="CH12" s="150"/>
      <c r="CI12" s="150"/>
      <c r="CJ12" s="149"/>
      <c r="CK12" s="148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49"/>
      <c r="DE12" s="149"/>
      <c r="DF12" s="149"/>
      <c r="DG12" s="149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48"/>
      <c r="DV12" s="153"/>
      <c r="DW12" s="153"/>
      <c r="DX12" s="153"/>
      <c r="DY12" s="153"/>
      <c r="DZ12" s="147"/>
      <c r="EA12" s="147"/>
      <c r="EB12" s="147"/>
    </row>
    <row r="13" spans="1:132" s="2" customFormat="1" ht="50.15" customHeight="1" thickBot="1" x14ac:dyDescent="0.3">
      <c r="A13" s="329" t="s">
        <v>5540</v>
      </c>
      <c r="B13" s="327" t="s">
        <v>913</v>
      </c>
      <c r="C13" s="327" t="s">
        <v>739</v>
      </c>
      <c r="D13" s="327" t="s">
        <v>534</v>
      </c>
      <c r="E13" s="327" t="s">
        <v>1076</v>
      </c>
      <c r="F13" s="327" t="s">
        <v>583</v>
      </c>
      <c r="G13" s="327" t="s">
        <v>914</v>
      </c>
      <c r="H13" s="327" t="s">
        <v>740</v>
      </c>
      <c r="I13" s="327" t="s">
        <v>0</v>
      </c>
      <c r="J13" s="327" t="s">
        <v>741</v>
      </c>
      <c r="K13" s="327" t="s">
        <v>523</v>
      </c>
      <c r="L13" s="327" t="s">
        <v>742</v>
      </c>
      <c r="M13" s="327" t="s">
        <v>535</v>
      </c>
      <c r="N13" s="327" t="s">
        <v>744</v>
      </c>
      <c r="O13" s="329" t="s">
        <v>1062</v>
      </c>
      <c r="P13" s="331" t="s">
        <v>1081</v>
      </c>
      <c r="Q13" s="332"/>
      <c r="R13" s="332"/>
      <c r="S13" s="329" t="s">
        <v>745</v>
      </c>
      <c r="T13" s="331" t="s">
        <v>746</v>
      </c>
      <c r="U13" s="338"/>
      <c r="V13" s="329" t="s">
        <v>747</v>
      </c>
      <c r="W13" s="329" t="s">
        <v>748</v>
      </c>
      <c r="X13" s="329" t="s">
        <v>1079</v>
      </c>
      <c r="Y13" s="329" t="s">
        <v>749</v>
      </c>
      <c r="Z13" s="348" t="s">
        <v>751</v>
      </c>
      <c r="AA13" s="349"/>
      <c r="AB13" s="349"/>
      <c r="AC13" s="349"/>
      <c r="AD13" s="349"/>
      <c r="AE13" s="349"/>
      <c r="AF13" s="349"/>
      <c r="AG13" s="349"/>
      <c r="AH13" s="349"/>
      <c r="AI13" s="350"/>
      <c r="AJ13" s="340" t="s">
        <v>752</v>
      </c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2"/>
      <c r="BC13" s="340" t="s">
        <v>753</v>
      </c>
      <c r="BD13" s="341"/>
      <c r="BE13" s="341"/>
      <c r="BF13" s="341"/>
      <c r="BG13" s="341"/>
      <c r="BH13" s="341"/>
      <c r="BI13" s="342"/>
      <c r="BJ13" s="340" t="s">
        <v>754</v>
      </c>
      <c r="BK13" s="341"/>
      <c r="BL13" s="341"/>
      <c r="BM13" s="341"/>
      <c r="BN13" s="341"/>
      <c r="BO13" s="341"/>
      <c r="BP13" s="341"/>
      <c r="BQ13" s="341"/>
      <c r="BR13" s="342"/>
      <c r="BS13" s="329" t="s">
        <v>1046</v>
      </c>
      <c r="BT13" s="329" t="s">
        <v>756</v>
      </c>
      <c r="BU13" s="329" t="s">
        <v>757</v>
      </c>
      <c r="BV13" s="329" t="s">
        <v>1112</v>
      </c>
      <c r="BW13" s="329" t="s">
        <v>483</v>
      </c>
      <c r="BX13" s="331" t="s">
        <v>1094</v>
      </c>
      <c r="BY13" s="332"/>
      <c r="BZ13" s="332"/>
      <c r="CA13" s="338"/>
      <c r="CB13" s="154"/>
      <c r="CC13" s="331" t="s">
        <v>1097</v>
      </c>
      <c r="CD13" s="332"/>
      <c r="CE13" s="332"/>
      <c r="CF13" s="332"/>
      <c r="CG13" s="336" t="s">
        <v>1086</v>
      </c>
      <c r="CH13" s="339"/>
      <c r="CI13" s="339"/>
      <c r="CJ13" s="339"/>
      <c r="CK13" s="339"/>
      <c r="CL13" s="339"/>
      <c r="CM13" s="339"/>
      <c r="CN13" s="339"/>
      <c r="CO13" s="339"/>
      <c r="CP13" s="339"/>
      <c r="CQ13" s="339"/>
      <c r="CR13" s="339"/>
      <c r="CS13" s="339"/>
      <c r="CT13" s="339"/>
      <c r="CU13" s="339"/>
      <c r="CV13" s="339"/>
      <c r="CW13" s="339"/>
      <c r="CX13" s="339"/>
      <c r="CY13" s="339"/>
      <c r="CZ13" s="337"/>
      <c r="DA13" s="329" t="s">
        <v>761</v>
      </c>
      <c r="DB13" s="336" t="s">
        <v>1098</v>
      </c>
      <c r="DC13" s="339"/>
      <c r="DD13" s="339"/>
      <c r="DE13" s="339"/>
      <c r="DF13" s="336" t="s">
        <v>1099</v>
      </c>
      <c r="DG13" s="337"/>
      <c r="DH13" s="145"/>
      <c r="DI13" s="329" t="s">
        <v>764</v>
      </c>
      <c r="DJ13" s="329" t="s">
        <v>765</v>
      </c>
      <c r="DK13" s="329" t="s">
        <v>766</v>
      </c>
      <c r="DL13" s="145"/>
      <c r="DM13" s="336" t="s">
        <v>1109</v>
      </c>
      <c r="DN13" s="337"/>
      <c r="DO13" s="333" t="s">
        <v>530</v>
      </c>
      <c r="DP13" s="333" t="s">
        <v>4754</v>
      </c>
      <c r="DQ13" s="333" t="s">
        <v>4755</v>
      </c>
      <c r="DR13" s="145"/>
      <c r="DS13" s="145"/>
      <c r="DT13" s="145"/>
      <c r="DU13" s="145"/>
      <c r="DV13" s="145"/>
      <c r="DW13" s="145"/>
      <c r="DX13" s="145"/>
      <c r="DY13" s="145"/>
      <c r="DZ13" s="147"/>
      <c r="EA13" s="147"/>
      <c r="EB13" s="147"/>
    </row>
    <row r="14" spans="1:132" s="2" customFormat="1" ht="50.15" customHeight="1" thickBot="1" x14ac:dyDescent="0.3">
      <c r="A14" s="330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30"/>
      <c r="P14" s="155" t="s">
        <v>1082</v>
      </c>
      <c r="Q14" s="155" t="s">
        <v>1083</v>
      </c>
      <c r="R14" s="155" t="s">
        <v>1084</v>
      </c>
      <c r="S14" s="330"/>
      <c r="T14" s="155" t="s">
        <v>486</v>
      </c>
      <c r="U14" s="155" t="s">
        <v>487</v>
      </c>
      <c r="V14" s="330"/>
      <c r="W14" s="330"/>
      <c r="X14" s="330"/>
      <c r="Y14" s="330"/>
      <c r="Z14" s="156" t="s">
        <v>1518</v>
      </c>
      <c r="AA14" s="156" t="s">
        <v>1049</v>
      </c>
      <c r="AB14" s="156" t="s">
        <v>1050</v>
      </c>
      <c r="AC14" s="157" t="s">
        <v>1089</v>
      </c>
      <c r="AD14" s="156" t="s">
        <v>1053</v>
      </c>
      <c r="AE14" s="157" t="s">
        <v>1051</v>
      </c>
      <c r="AF14" s="157" t="s">
        <v>1063</v>
      </c>
      <c r="AG14" s="157" t="s">
        <v>1052</v>
      </c>
      <c r="AH14" s="157" t="s">
        <v>1065</v>
      </c>
      <c r="AI14" s="157" t="s">
        <v>781</v>
      </c>
      <c r="AJ14" s="158" t="s">
        <v>1075</v>
      </c>
      <c r="AK14" s="158" t="s">
        <v>1107</v>
      </c>
      <c r="AL14" s="158" t="s">
        <v>1061</v>
      </c>
      <c r="AM14" s="158" t="s">
        <v>1105</v>
      </c>
      <c r="AN14" s="159" t="s">
        <v>1104</v>
      </c>
      <c r="AO14" s="158" t="s">
        <v>789</v>
      </c>
      <c r="AP14" s="160" t="s">
        <v>790</v>
      </c>
      <c r="AQ14" s="158" t="s">
        <v>1080</v>
      </c>
      <c r="AR14" s="158" t="s">
        <v>1090</v>
      </c>
      <c r="AS14" s="161" t="s">
        <v>1054</v>
      </c>
      <c r="AT14" s="161" t="s">
        <v>791</v>
      </c>
      <c r="AU14" s="159" t="s">
        <v>795</v>
      </c>
      <c r="AV14" s="162" t="s">
        <v>524</v>
      </c>
      <c r="AW14" s="159" t="s">
        <v>796</v>
      </c>
      <c r="AX14" s="163" t="s">
        <v>797</v>
      </c>
      <c r="AY14" s="163" t="s">
        <v>1055</v>
      </c>
      <c r="AZ14" s="163" t="s">
        <v>1058</v>
      </c>
      <c r="BA14" s="163" t="s">
        <v>1077</v>
      </c>
      <c r="BB14" s="163" t="s">
        <v>1059</v>
      </c>
      <c r="BC14" s="164" t="s">
        <v>1056</v>
      </c>
      <c r="BD14" s="164" t="s">
        <v>1060</v>
      </c>
      <c r="BE14" s="164" t="s">
        <v>1092</v>
      </c>
      <c r="BF14" s="164" t="s">
        <v>802</v>
      </c>
      <c r="BG14" s="164" t="s">
        <v>1057</v>
      </c>
      <c r="BH14" s="164" t="s">
        <v>809</v>
      </c>
      <c r="BI14" s="164" t="s">
        <v>1045</v>
      </c>
      <c r="BJ14" s="164" t="s">
        <v>1056</v>
      </c>
      <c r="BK14" s="164" t="s">
        <v>1060</v>
      </c>
      <c r="BL14" s="159" t="s">
        <v>1104</v>
      </c>
      <c r="BM14" s="164" t="s">
        <v>802</v>
      </c>
      <c r="BN14" s="164" t="s">
        <v>1057</v>
      </c>
      <c r="BO14" s="164" t="s">
        <v>1045</v>
      </c>
      <c r="BP14" s="164" t="s">
        <v>2</v>
      </c>
      <c r="BQ14" s="164" t="s">
        <v>8827</v>
      </c>
      <c r="BR14" s="157" t="s">
        <v>781</v>
      </c>
      <c r="BS14" s="335"/>
      <c r="BT14" s="335"/>
      <c r="BU14" s="335"/>
      <c r="BV14" s="335"/>
      <c r="BW14" s="335"/>
      <c r="BX14" s="165" t="s">
        <v>1106</v>
      </c>
      <c r="BY14" s="165" t="s">
        <v>789</v>
      </c>
      <c r="BZ14" s="165" t="s">
        <v>1056</v>
      </c>
      <c r="CA14" s="165" t="s">
        <v>1085</v>
      </c>
      <c r="CB14" s="154"/>
      <c r="CC14" s="165" t="s">
        <v>1093</v>
      </c>
      <c r="CD14" s="165" t="s">
        <v>1067</v>
      </c>
      <c r="CE14" s="165" t="s">
        <v>1110</v>
      </c>
      <c r="CF14" s="165" t="s">
        <v>1111</v>
      </c>
      <c r="CG14" s="165" t="s">
        <v>1047</v>
      </c>
      <c r="CH14" s="165" t="s">
        <v>9391</v>
      </c>
      <c r="CI14" s="165" t="s">
        <v>9392</v>
      </c>
      <c r="CJ14" s="165" t="s">
        <v>1068</v>
      </c>
      <c r="CK14" s="165" t="s">
        <v>1070</v>
      </c>
      <c r="CL14" s="165" t="s">
        <v>1074</v>
      </c>
      <c r="CM14" s="165" t="s">
        <v>1071</v>
      </c>
      <c r="CN14" s="165" t="s">
        <v>1072</v>
      </c>
      <c r="CO14" s="165" t="s">
        <v>1087</v>
      </c>
      <c r="CP14" s="165" t="s">
        <v>1096</v>
      </c>
      <c r="CQ14" s="165" t="s">
        <v>1100</v>
      </c>
      <c r="CR14" s="165" t="s">
        <v>1088</v>
      </c>
      <c r="CS14" s="165" t="s">
        <v>820</v>
      </c>
      <c r="CT14" s="165" t="s">
        <v>821</v>
      </c>
      <c r="CU14" s="165" t="s">
        <v>822</v>
      </c>
      <c r="CV14" s="165" t="s">
        <v>826</v>
      </c>
      <c r="CW14" s="165" t="s">
        <v>1095</v>
      </c>
      <c r="CX14" s="165" t="s">
        <v>828</v>
      </c>
      <c r="CY14" s="165" t="s">
        <v>829</v>
      </c>
      <c r="CZ14" s="165" t="s">
        <v>1066</v>
      </c>
      <c r="DA14" s="335"/>
      <c r="DB14" s="165" t="s">
        <v>1048</v>
      </c>
      <c r="DC14" s="165" t="s">
        <v>1113</v>
      </c>
      <c r="DD14" s="165" t="s">
        <v>1114</v>
      </c>
      <c r="DE14" s="165" t="s">
        <v>1111</v>
      </c>
      <c r="DF14" s="165" t="s">
        <v>1115</v>
      </c>
      <c r="DG14" s="165" t="s">
        <v>1111</v>
      </c>
      <c r="DH14" s="145"/>
      <c r="DI14" s="335"/>
      <c r="DJ14" s="335"/>
      <c r="DK14" s="335"/>
      <c r="DL14" s="145"/>
      <c r="DM14" s="166" t="s">
        <v>1116</v>
      </c>
      <c r="DN14" s="165" t="s">
        <v>1108</v>
      </c>
      <c r="DO14" s="333"/>
      <c r="DP14" s="333"/>
      <c r="DQ14" s="333"/>
      <c r="DR14" s="145"/>
      <c r="DS14" s="145"/>
      <c r="DT14" s="145"/>
      <c r="DU14" s="145"/>
      <c r="DV14" s="145"/>
      <c r="DW14" s="145"/>
      <c r="DX14" s="145"/>
      <c r="DY14" s="145"/>
      <c r="DZ14" s="147"/>
      <c r="EA14" s="147"/>
      <c r="EB14" s="147"/>
    </row>
    <row r="15" spans="1:132" s="2" customFormat="1" ht="25" customHeight="1" thickBot="1" x14ac:dyDescent="0.3">
      <c r="A15" s="167"/>
      <c r="B15" s="168"/>
      <c r="C15" s="169"/>
      <c r="D15" s="169"/>
      <c r="E15" s="168"/>
      <c r="F15" s="169"/>
      <c r="G15" s="169"/>
      <c r="H15" s="169"/>
      <c r="I15" s="168"/>
      <c r="J15" s="168"/>
      <c r="K15" s="169"/>
      <c r="L15" s="169"/>
      <c r="M15" s="169"/>
      <c r="N15" s="169"/>
      <c r="O15" s="170" t="s">
        <v>1064</v>
      </c>
      <c r="P15" s="171"/>
      <c r="Q15" s="171" t="s">
        <v>7</v>
      </c>
      <c r="R15" s="171" t="s">
        <v>484</v>
      </c>
      <c r="S15" s="170" t="s">
        <v>484</v>
      </c>
      <c r="T15" s="172" t="s">
        <v>484</v>
      </c>
      <c r="U15" s="171" t="s">
        <v>484</v>
      </c>
      <c r="V15" s="170" t="s">
        <v>484</v>
      </c>
      <c r="W15" s="170" t="s">
        <v>488</v>
      </c>
      <c r="X15" s="170" t="s">
        <v>484</v>
      </c>
      <c r="Y15" s="170" t="s">
        <v>484</v>
      </c>
      <c r="Z15" s="165"/>
      <c r="AA15" s="172" t="s">
        <v>484</v>
      </c>
      <c r="AB15" s="172" t="s">
        <v>488</v>
      </c>
      <c r="AC15" s="172" t="s">
        <v>488</v>
      </c>
      <c r="AD15" s="172"/>
      <c r="AE15" s="157" t="s">
        <v>484</v>
      </c>
      <c r="AF15" s="157"/>
      <c r="AG15" s="157"/>
      <c r="AH15" s="157"/>
      <c r="AI15" s="172" t="s">
        <v>488</v>
      </c>
      <c r="AJ15" s="158" t="s">
        <v>853</v>
      </c>
      <c r="AK15" s="158" t="s">
        <v>853</v>
      </c>
      <c r="AL15" s="158" t="s">
        <v>853</v>
      </c>
      <c r="AM15" s="158" t="s">
        <v>853</v>
      </c>
      <c r="AN15" s="164" t="s">
        <v>853</v>
      </c>
      <c r="AO15" s="164" t="s">
        <v>853</v>
      </c>
      <c r="AP15" s="173" t="s">
        <v>853</v>
      </c>
      <c r="AQ15" s="174" t="s">
        <v>853</v>
      </c>
      <c r="AR15" s="174" t="s">
        <v>853</v>
      </c>
      <c r="AS15" s="174" t="s">
        <v>853</v>
      </c>
      <c r="AT15" s="174" t="s">
        <v>484</v>
      </c>
      <c r="AU15" s="164" t="s">
        <v>853</v>
      </c>
      <c r="AV15" s="162"/>
      <c r="AW15" s="164" t="s">
        <v>853</v>
      </c>
      <c r="AX15" s="163" t="s">
        <v>853</v>
      </c>
      <c r="AY15" s="158" t="s">
        <v>1103</v>
      </c>
      <c r="AZ15" s="163" t="s">
        <v>5</v>
      </c>
      <c r="BA15" s="163" t="s">
        <v>1078</v>
      </c>
      <c r="BB15" s="163" t="s">
        <v>841</v>
      </c>
      <c r="BC15" s="164" t="s">
        <v>841</v>
      </c>
      <c r="BD15" s="164" t="s">
        <v>841</v>
      </c>
      <c r="BE15" s="164" t="s">
        <v>1091</v>
      </c>
      <c r="BF15" s="164" t="s">
        <v>489</v>
      </c>
      <c r="BG15" s="164" t="s">
        <v>526</v>
      </c>
      <c r="BH15" s="164"/>
      <c r="BI15" s="164"/>
      <c r="BJ15" s="164" t="s">
        <v>7</v>
      </c>
      <c r="BK15" s="164" t="s">
        <v>841</v>
      </c>
      <c r="BL15" s="164" t="s">
        <v>853</v>
      </c>
      <c r="BM15" s="164" t="s">
        <v>489</v>
      </c>
      <c r="BN15" s="164" t="s">
        <v>526</v>
      </c>
      <c r="BO15" s="158"/>
      <c r="BP15" s="164"/>
      <c r="BQ15" s="164"/>
      <c r="BR15" s="172" t="s">
        <v>488</v>
      </c>
      <c r="BS15" s="171"/>
      <c r="BT15" s="171"/>
      <c r="BU15" s="171"/>
      <c r="BV15" s="171" t="s">
        <v>7</v>
      </c>
      <c r="BW15" s="171"/>
      <c r="BX15" s="171"/>
      <c r="BY15" s="171" t="s">
        <v>853</v>
      </c>
      <c r="BZ15" s="171" t="s">
        <v>841</v>
      </c>
      <c r="CA15" s="171" t="s">
        <v>1102</v>
      </c>
      <c r="CB15" s="171"/>
      <c r="CC15" s="171" t="s">
        <v>853</v>
      </c>
      <c r="CD15" s="171" t="s">
        <v>853</v>
      </c>
      <c r="CE15" s="171" t="s">
        <v>841</v>
      </c>
      <c r="CF15" s="171" t="s">
        <v>841</v>
      </c>
      <c r="CG15" s="171"/>
      <c r="CH15" s="171" t="s">
        <v>9393</v>
      </c>
      <c r="CI15" s="171" t="s">
        <v>9393</v>
      </c>
      <c r="CJ15" s="171" t="s">
        <v>1069</v>
      </c>
      <c r="CK15" s="171" t="s">
        <v>1073</v>
      </c>
      <c r="CL15" s="171"/>
      <c r="CM15" s="171"/>
      <c r="CN15" s="171" t="s">
        <v>853</v>
      </c>
      <c r="CO15" s="171" t="s">
        <v>853</v>
      </c>
      <c r="CP15" s="171"/>
      <c r="CQ15" s="171" t="s">
        <v>7</v>
      </c>
      <c r="CR15" s="171" t="s">
        <v>853</v>
      </c>
      <c r="CS15" s="171" t="s">
        <v>484</v>
      </c>
      <c r="CT15" s="171" t="s">
        <v>484</v>
      </c>
      <c r="CU15" s="171" t="s">
        <v>484</v>
      </c>
      <c r="CV15" s="171" t="s">
        <v>853</v>
      </c>
      <c r="CW15" s="171" t="s">
        <v>532</v>
      </c>
      <c r="CX15" s="171" t="s">
        <v>850</v>
      </c>
      <c r="CY15" s="171" t="s">
        <v>851</v>
      </c>
      <c r="CZ15" s="171" t="s">
        <v>842</v>
      </c>
      <c r="DA15" s="171"/>
      <c r="DB15" s="171"/>
      <c r="DC15" s="171" t="s">
        <v>1101</v>
      </c>
      <c r="DD15" s="171" t="s">
        <v>841</v>
      </c>
      <c r="DE15" s="171" t="s">
        <v>841</v>
      </c>
      <c r="DF15" s="171" t="s">
        <v>841</v>
      </c>
      <c r="DG15" s="171" t="s">
        <v>841</v>
      </c>
      <c r="DH15" s="175"/>
      <c r="DI15" s="171" t="s">
        <v>853</v>
      </c>
      <c r="DJ15" s="171" t="s">
        <v>854</v>
      </c>
      <c r="DK15" s="171">
        <v>0</v>
      </c>
      <c r="DL15" s="175"/>
      <c r="DM15" s="171" t="s">
        <v>853</v>
      </c>
      <c r="DN15" s="171" t="s">
        <v>841</v>
      </c>
      <c r="DO15" s="158" t="s">
        <v>489</v>
      </c>
      <c r="DP15" s="159" t="s">
        <v>489</v>
      </c>
      <c r="DQ15" s="159" t="s">
        <v>841</v>
      </c>
      <c r="DR15" s="145"/>
      <c r="DS15" s="145"/>
      <c r="DT15" s="145"/>
      <c r="DU15" s="145"/>
      <c r="DV15" s="145"/>
      <c r="DW15" s="145"/>
      <c r="DX15" s="145"/>
      <c r="DY15" s="145"/>
      <c r="DZ15" s="147"/>
      <c r="EA15" s="147"/>
      <c r="EB15" s="147"/>
    </row>
    <row r="16" spans="1:132" s="2" customFormat="1" ht="15" customHeight="1" thickBot="1" x14ac:dyDescent="0.3">
      <c r="A16" s="176">
        <v>1</v>
      </c>
      <c r="B16" s="177">
        <v>2</v>
      </c>
      <c r="C16" s="177">
        <v>3</v>
      </c>
      <c r="D16" s="177">
        <v>4</v>
      </c>
      <c r="E16" s="177">
        <v>5</v>
      </c>
      <c r="F16" s="177">
        <v>6</v>
      </c>
      <c r="G16" s="177">
        <v>7</v>
      </c>
      <c r="H16" s="177">
        <v>8</v>
      </c>
      <c r="I16" s="177">
        <v>9</v>
      </c>
      <c r="J16" s="177">
        <v>10</v>
      </c>
      <c r="K16" s="177">
        <v>11</v>
      </c>
      <c r="L16" s="177">
        <v>12</v>
      </c>
      <c r="M16" s="177">
        <v>13</v>
      </c>
      <c r="N16" s="177">
        <v>14</v>
      </c>
      <c r="O16" s="177">
        <v>15</v>
      </c>
      <c r="P16" s="177">
        <v>16</v>
      </c>
      <c r="Q16" s="177">
        <v>17</v>
      </c>
      <c r="R16" s="177">
        <v>18</v>
      </c>
      <c r="S16" s="177">
        <v>19</v>
      </c>
      <c r="T16" s="178">
        <v>20</v>
      </c>
      <c r="U16" s="178">
        <v>21</v>
      </c>
      <c r="V16" s="178">
        <v>22</v>
      </c>
      <c r="W16" s="178">
        <v>23</v>
      </c>
      <c r="X16" s="178">
        <v>24</v>
      </c>
      <c r="Y16" s="178">
        <v>25</v>
      </c>
      <c r="Z16" s="178">
        <v>26</v>
      </c>
      <c r="AA16" s="178">
        <v>27</v>
      </c>
      <c r="AB16" s="178">
        <v>28</v>
      </c>
      <c r="AC16" s="178">
        <v>29</v>
      </c>
      <c r="AD16" s="178">
        <v>30</v>
      </c>
      <c r="AE16" s="178">
        <v>31</v>
      </c>
      <c r="AF16" s="178">
        <v>32</v>
      </c>
      <c r="AG16" s="178">
        <v>33</v>
      </c>
      <c r="AH16" s="178">
        <v>34</v>
      </c>
      <c r="AI16" s="178">
        <v>35</v>
      </c>
      <c r="AJ16" s="178">
        <v>36</v>
      </c>
      <c r="AK16" s="178">
        <v>37</v>
      </c>
      <c r="AL16" s="178">
        <v>38</v>
      </c>
      <c r="AM16" s="178">
        <v>39</v>
      </c>
      <c r="AN16" s="178">
        <v>40</v>
      </c>
      <c r="AO16" s="178">
        <v>41</v>
      </c>
      <c r="AP16" s="178">
        <v>42</v>
      </c>
      <c r="AQ16" s="178">
        <v>43</v>
      </c>
      <c r="AR16" s="178">
        <v>44</v>
      </c>
      <c r="AS16" s="178">
        <v>45</v>
      </c>
      <c r="AT16" s="178">
        <v>46</v>
      </c>
      <c r="AU16" s="178">
        <v>47</v>
      </c>
      <c r="AV16" s="178">
        <v>48</v>
      </c>
      <c r="AW16" s="178">
        <v>49</v>
      </c>
      <c r="AX16" s="178">
        <v>50</v>
      </c>
      <c r="AY16" s="178">
        <v>51</v>
      </c>
      <c r="AZ16" s="178">
        <v>52</v>
      </c>
      <c r="BA16" s="178">
        <v>53</v>
      </c>
      <c r="BB16" s="178">
        <v>54</v>
      </c>
      <c r="BC16" s="178">
        <v>55</v>
      </c>
      <c r="BD16" s="178">
        <v>56</v>
      </c>
      <c r="BE16" s="178">
        <v>57</v>
      </c>
      <c r="BF16" s="178">
        <v>58</v>
      </c>
      <c r="BG16" s="178">
        <v>59</v>
      </c>
      <c r="BH16" s="178">
        <v>60</v>
      </c>
      <c r="BI16" s="178">
        <v>61</v>
      </c>
      <c r="BJ16" s="178">
        <v>62</v>
      </c>
      <c r="BK16" s="178">
        <v>63</v>
      </c>
      <c r="BL16" s="178">
        <v>64</v>
      </c>
      <c r="BM16" s="178">
        <v>65</v>
      </c>
      <c r="BN16" s="178">
        <v>66</v>
      </c>
      <c r="BO16" s="178">
        <v>67</v>
      </c>
      <c r="BP16" s="178">
        <v>68</v>
      </c>
      <c r="BQ16" s="178">
        <v>69</v>
      </c>
      <c r="BR16" s="178">
        <v>70</v>
      </c>
      <c r="BS16" s="177">
        <v>71</v>
      </c>
      <c r="BT16" s="177">
        <v>72</v>
      </c>
      <c r="BU16" s="177">
        <v>73</v>
      </c>
      <c r="BV16" s="177">
        <v>74</v>
      </c>
      <c r="BW16" s="177">
        <v>75</v>
      </c>
      <c r="BX16" s="177">
        <v>76</v>
      </c>
      <c r="BY16" s="177">
        <v>77</v>
      </c>
      <c r="BZ16" s="177">
        <v>78</v>
      </c>
      <c r="CA16" s="177">
        <v>79</v>
      </c>
      <c r="CB16" s="179"/>
      <c r="CC16" s="180">
        <v>80</v>
      </c>
      <c r="CD16" s="180">
        <v>81</v>
      </c>
      <c r="CE16" s="180">
        <v>82</v>
      </c>
      <c r="CF16" s="180">
        <v>83</v>
      </c>
      <c r="CG16" s="180">
        <v>84</v>
      </c>
      <c r="CH16" s="180">
        <v>85</v>
      </c>
      <c r="CI16" s="180">
        <v>86</v>
      </c>
      <c r="CJ16" s="180">
        <v>87</v>
      </c>
      <c r="CK16" s="180">
        <v>88</v>
      </c>
      <c r="CL16" s="180">
        <v>89</v>
      </c>
      <c r="CM16" s="180">
        <v>90</v>
      </c>
      <c r="CN16" s="180">
        <v>91</v>
      </c>
      <c r="CO16" s="180">
        <v>92</v>
      </c>
      <c r="CP16" s="180">
        <v>93</v>
      </c>
      <c r="CQ16" s="180">
        <v>94</v>
      </c>
      <c r="CR16" s="180">
        <v>95</v>
      </c>
      <c r="CS16" s="180">
        <v>96</v>
      </c>
      <c r="CT16" s="180">
        <v>97</v>
      </c>
      <c r="CU16" s="180">
        <v>98</v>
      </c>
      <c r="CV16" s="180">
        <v>99</v>
      </c>
      <c r="CW16" s="180">
        <v>100</v>
      </c>
      <c r="CX16" s="180">
        <v>101</v>
      </c>
      <c r="CY16" s="180">
        <v>102</v>
      </c>
      <c r="CZ16" s="180">
        <v>103</v>
      </c>
      <c r="DA16" s="180">
        <v>104</v>
      </c>
      <c r="DB16" s="180">
        <v>105</v>
      </c>
      <c r="DC16" s="180">
        <v>106</v>
      </c>
      <c r="DD16" s="180">
        <v>107</v>
      </c>
      <c r="DE16" s="180">
        <v>108</v>
      </c>
      <c r="DF16" s="180">
        <v>109</v>
      </c>
      <c r="DG16" s="180">
        <v>110</v>
      </c>
      <c r="DH16" s="181"/>
      <c r="DI16" s="182">
        <v>111</v>
      </c>
      <c r="DJ16" s="182">
        <v>112</v>
      </c>
      <c r="DK16" s="182">
        <v>113</v>
      </c>
      <c r="DL16" s="181"/>
      <c r="DM16" s="182">
        <v>114</v>
      </c>
      <c r="DN16" s="180">
        <v>115</v>
      </c>
      <c r="DO16" s="180">
        <v>116</v>
      </c>
      <c r="DP16" s="180">
        <v>117</v>
      </c>
      <c r="DQ16" s="180">
        <v>118</v>
      </c>
      <c r="DR16" s="145"/>
      <c r="DS16" s="145"/>
      <c r="DT16" s="145"/>
      <c r="DU16" s="145"/>
      <c r="DV16" s="145"/>
      <c r="DW16" s="145"/>
      <c r="DX16" s="145"/>
      <c r="DY16" s="145"/>
      <c r="DZ16" s="147"/>
      <c r="EA16" s="147"/>
      <c r="EB16" s="147"/>
    </row>
    <row r="17" spans="1:132" s="2" customFormat="1" ht="15" customHeight="1" thickBot="1" x14ac:dyDescent="0.3">
      <c r="A17" s="177"/>
      <c r="B17" s="183"/>
      <c r="C17" s="184"/>
      <c r="D17" s="183"/>
      <c r="E17" s="184"/>
      <c r="F17" s="183"/>
      <c r="G17" s="184"/>
      <c r="H17" s="183"/>
      <c r="I17" s="184"/>
      <c r="J17" s="183"/>
      <c r="K17" s="184"/>
      <c r="L17" s="183"/>
      <c r="M17" s="184"/>
      <c r="N17" s="183"/>
      <c r="O17" s="184"/>
      <c r="P17" s="183"/>
      <c r="Q17" s="184"/>
      <c r="R17" s="183"/>
      <c r="S17" s="184"/>
      <c r="T17" s="185"/>
      <c r="U17" s="186"/>
      <c r="V17" s="185"/>
      <c r="W17" s="186"/>
      <c r="X17" s="185"/>
      <c r="Y17" s="186"/>
      <c r="Z17" s="186"/>
      <c r="AA17" s="185"/>
      <c r="AB17" s="186"/>
      <c r="AC17" s="185"/>
      <c r="AD17" s="186"/>
      <c r="AE17" s="185"/>
      <c r="AF17" s="186"/>
      <c r="AG17" s="185"/>
      <c r="AH17" s="186"/>
      <c r="AI17" s="185"/>
      <c r="AJ17" s="187"/>
      <c r="AK17" s="188"/>
      <c r="AL17" s="187"/>
      <c r="AM17" s="188"/>
      <c r="AN17" s="187"/>
      <c r="AO17" s="188"/>
      <c r="AP17" s="187"/>
      <c r="AQ17" s="188"/>
      <c r="AR17" s="187"/>
      <c r="AS17" s="188"/>
      <c r="AT17" s="187"/>
      <c r="AU17" s="188"/>
      <c r="AV17" s="187"/>
      <c r="AW17" s="188"/>
      <c r="AX17" s="187"/>
      <c r="AY17" s="188"/>
      <c r="AZ17" s="187"/>
      <c r="BA17" s="188"/>
      <c r="BB17" s="187"/>
      <c r="BC17" s="188"/>
      <c r="BD17" s="187"/>
      <c r="BE17" s="188"/>
      <c r="BF17" s="187"/>
      <c r="BG17" s="188"/>
      <c r="BH17" s="187"/>
      <c r="BI17" s="188"/>
      <c r="BJ17" s="187"/>
      <c r="BK17" s="188"/>
      <c r="BL17" s="187"/>
      <c r="BM17" s="187"/>
      <c r="BN17" s="188"/>
      <c r="BO17" s="187"/>
      <c r="BP17" s="187"/>
      <c r="BQ17" s="187"/>
      <c r="BR17" s="187"/>
      <c r="BS17" s="189"/>
      <c r="BT17" s="190"/>
      <c r="BU17" s="189"/>
      <c r="BV17" s="190"/>
      <c r="BW17" s="189"/>
      <c r="BX17" s="190"/>
      <c r="BY17" s="189"/>
      <c r="BZ17" s="189"/>
      <c r="CA17" s="189"/>
      <c r="CB17" s="189"/>
      <c r="CC17" s="190"/>
      <c r="CD17" s="189"/>
      <c r="CE17" s="190"/>
      <c r="CF17" s="189"/>
      <c r="CG17" s="190"/>
      <c r="CH17" s="189"/>
      <c r="CI17" s="190"/>
      <c r="CJ17" s="189"/>
      <c r="CK17" s="190"/>
      <c r="CL17" s="189"/>
      <c r="CM17" s="189"/>
      <c r="CN17" s="189"/>
      <c r="CO17" s="189"/>
      <c r="CP17" s="189"/>
      <c r="CQ17" s="189"/>
      <c r="CR17" s="189"/>
      <c r="CS17" s="189"/>
      <c r="CT17" s="189"/>
      <c r="CU17" s="189"/>
      <c r="CV17" s="189"/>
      <c r="CW17" s="189"/>
      <c r="CX17" s="189"/>
      <c r="CY17" s="189"/>
      <c r="CZ17" s="189"/>
      <c r="DA17" s="189"/>
      <c r="DB17" s="189"/>
      <c r="DC17" s="189"/>
      <c r="DD17" s="189"/>
      <c r="DE17" s="189"/>
      <c r="DF17" s="189"/>
      <c r="DG17" s="189"/>
      <c r="DH17" s="189"/>
      <c r="DI17" s="189"/>
      <c r="DJ17" s="189"/>
      <c r="DK17" s="189"/>
      <c r="DL17" s="189"/>
      <c r="DM17" s="189"/>
      <c r="DN17" s="189"/>
      <c r="DO17" s="189"/>
      <c r="DP17" s="189"/>
      <c r="DQ17" s="189"/>
      <c r="DR17" s="145"/>
      <c r="DS17" s="145"/>
      <c r="DT17" s="145"/>
      <c r="DU17" s="145"/>
      <c r="DV17" s="145"/>
      <c r="DW17" s="145"/>
      <c r="DX17" s="145"/>
      <c r="DY17" s="145"/>
      <c r="DZ17" s="145"/>
      <c r="EA17" s="191"/>
      <c r="EB17" s="191"/>
    </row>
    <row r="18" spans="1:132" s="2" customFormat="1" ht="15" customHeight="1" x14ac:dyDescent="0.25">
      <c r="A18" s="325" t="s">
        <v>4410</v>
      </c>
      <c r="B18" s="326"/>
      <c r="C18" s="326" t="s">
        <v>734</v>
      </c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192"/>
      <c r="T18" s="183"/>
      <c r="U18" s="184"/>
      <c r="V18" s="183"/>
      <c r="W18" s="184"/>
      <c r="X18" s="183"/>
      <c r="Y18" s="184"/>
      <c r="Z18" s="184"/>
      <c r="AA18" s="183"/>
      <c r="AB18" s="184"/>
      <c r="AC18" s="183"/>
      <c r="AD18" s="184"/>
      <c r="AE18" s="183"/>
      <c r="AF18" s="184"/>
      <c r="AG18" s="183"/>
      <c r="AH18" s="184"/>
      <c r="AI18" s="183"/>
      <c r="AJ18" s="193"/>
      <c r="AK18" s="194"/>
      <c r="AL18" s="193"/>
      <c r="AM18" s="194"/>
      <c r="AN18" s="193"/>
      <c r="AO18" s="194"/>
      <c r="AP18" s="193"/>
      <c r="AQ18" s="194"/>
      <c r="AR18" s="193"/>
      <c r="AS18" s="194"/>
      <c r="AT18" s="193"/>
      <c r="AU18" s="194"/>
      <c r="AV18" s="193"/>
      <c r="AW18" s="194"/>
      <c r="AX18" s="193"/>
      <c r="AY18" s="194"/>
      <c r="AZ18" s="193"/>
      <c r="BA18" s="194"/>
      <c r="BB18" s="193"/>
      <c r="BC18" s="194"/>
      <c r="BD18" s="193"/>
      <c r="BE18" s="194"/>
      <c r="BF18" s="193"/>
      <c r="BG18" s="194"/>
      <c r="BH18" s="193"/>
      <c r="BI18" s="194"/>
      <c r="BJ18" s="193"/>
      <c r="BK18" s="194"/>
      <c r="BL18" s="193"/>
      <c r="BM18" s="193"/>
      <c r="BN18" s="194"/>
      <c r="BO18" s="193"/>
      <c r="BP18" s="193"/>
      <c r="BQ18" s="193"/>
      <c r="BR18" s="193"/>
      <c r="BS18" s="185"/>
      <c r="BT18" s="186"/>
      <c r="BU18" s="185"/>
      <c r="BV18" s="186"/>
      <c r="BW18" s="185"/>
      <c r="BX18" s="186"/>
      <c r="BY18" s="185"/>
      <c r="BZ18" s="185"/>
      <c r="CA18" s="185"/>
      <c r="CB18" s="185"/>
      <c r="CC18" s="186"/>
      <c r="CD18" s="185"/>
      <c r="CE18" s="186"/>
      <c r="CF18" s="185"/>
      <c r="CG18" s="186"/>
      <c r="CH18" s="185"/>
      <c r="CI18" s="186"/>
      <c r="CJ18" s="185"/>
      <c r="CK18" s="186"/>
      <c r="CL18" s="185"/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C18" s="185"/>
      <c r="DD18" s="185"/>
      <c r="DE18" s="185"/>
      <c r="DF18" s="185"/>
      <c r="DG18" s="185"/>
      <c r="DH18" s="185"/>
      <c r="DI18" s="185"/>
      <c r="DJ18" s="185"/>
      <c r="DK18" s="185"/>
      <c r="DL18" s="185"/>
      <c r="DM18" s="185"/>
      <c r="DN18" s="195"/>
      <c r="DO18" s="185"/>
      <c r="DP18" s="185"/>
      <c r="DQ18" s="185"/>
      <c r="DR18" s="145"/>
      <c r="DS18" s="145"/>
      <c r="DT18" s="145"/>
      <c r="DU18" s="145"/>
      <c r="DV18" s="145"/>
      <c r="DW18" s="145"/>
      <c r="DX18" s="145"/>
      <c r="DY18" s="145"/>
      <c r="DZ18" s="145"/>
      <c r="EA18" s="191"/>
      <c r="EB18" s="191"/>
    </row>
    <row r="19" spans="1:132" s="2" customFormat="1" ht="15" customHeight="1" x14ac:dyDescent="0.25">
      <c r="A19" s="320" t="s">
        <v>4409</v>
      </c>
      <c r="B19" s="321"/>
      <c r="C19" s="321" t="s">
        <v>668</v>
      </c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196"/>
      <c r="T19" s="185"/>
      <c r="U19" s="186"/>
      <c r="V19" s="185"/>
      <c r="W19" s="186"/>
      <c r="X19" s="185"/>
      <c r="Y19" s="186"/>
      <c r="Z19" s="186"/>
      <c r="AA19" s="185"/>
      <c r="AB19" s="186"/>
      <c r="AC19" s="185"/>
      <c r="AD19" s="186"/>
      <c r="AE19" s="185"/>
      <c r="AF19" s="186"/>
      <c r="AG19" s="185"/>
      <c r="AH19" s="186"/>
      <c r="AI19" s="185"/>
      <c r="AJ19" s="187"/>
      <c r="AK19" s="188"/>
      <c r="AL19" s="187"/>
      <c r="AM19" s="188"/>
      <c r="AN19" s="187"/>
      <c r="AO19" s="188"/>
      <c r="AP19" s="187"/>
      <c r="AQ19" s="188"/>
      <c r="AR19" s="187"/>
      <c r="AS19" s="188"/>
      <c r="AT19" s="187"/>
      <c r="AU19" s="188"/>
      <c r="AV19" s="187"/>
      <c r="AW19" s="188"/>
      <c r="AX19" s="187"/>
      <c r="AY19" s="188"/>
      <c r="AZ19" s="187"/>
      <c r="BA19" s="188"/>
      <c r="BB19" s="187"/>
      <c r="BC19" s="188"/>
      <c r="BD19" s="187"/>
      <c r="BE19" s="188"/>
      <c r="BF19" s="187"/>
      <c r="BG19" s="188"/>
      <c r="BH19" s="187"/>
      <c r="BI19" s="188"/>
      <c r="BJ19" s="187"/>
      <c r="BK19" s="188"/>
      <c r="BL19" s="187"/>
      <c r="BM19" s="187"/>
      <c r="BN19" s="188"/>
      <c r="BO19" s="187"/>
      <c r="BP19" s="187"/>
      <c r="BQ19" s="187"/>
      <c r="BR19" s="187"/>
      <c r="BS19" s="185"/>
      <c r="BT19" s="186"/>
      <c r="BU19" s="185"/>
      <c r="BV19" s="186"/>
      <c r="BW19" s="185"/>
      <c r="BX19" s="186"/>
      <c r="BY19" s="185"/>
      <c r="BZ19" s="185"/>
      <c r="CA19" s="185"/>
      <c r="CB19" s="185"/>
      <c r="CC19" s="186"/>
      <c r="CD19" s="185"/>
      <c r="CE19" s="186"/>
      <c r="CF19" s="185"/>
      <c r="CG19" s="186"/>
      <c r="CH19" s="185"/>
      <c r="CI19" s="186"/>
      <c r="CJ19" s="185"/>
      <c r="CK19" s="186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185"/>
      <c r="CW19" s="185"/>
      <c r="CX19" s="185"/>
      <c r="CY19" s="185"/>
      <c r="CZ19" s="185"/>
      <c r="DA19" s="185"/>
      <c r="DB19" s="185"/>
      <c r="DC19" s="185"/>
      <c r="DD19" s="185"/>
      <c r="DE19" s="185"/>
      <c r="DF19" s="185"/>
      <c r="DG19" s="185"/>
      <c r="DH19" s="185"/>
      <c r="DI19" s="185"/>
      <c r="DJ19" s="185"/>
      <c r="DK19" s="185"/>
      <c r="DL19" s="185"/>
      <c r="DM19" s="185"/>
      <c r="DN19" s="195"/>
      <c r="DO19" s="185"/>
      <c r="DP19" s="185"/>
      <c r="DQ19" s="185"/>
      <c r="DR19" s="145"/>
      <c r="DS19" s="145"/>
      <c r="DT19" s="145"/>
      <c r="DU19" s="145"/>
      <c r="DV19" s="145"/>
      <c r="DW19" s="145"/>
      <c r="DX19" s="145"/>
      <c r="DY19" s="145"/>
      <c r="DZ19" s="145"/>
      <c r="EA19" s="191"/>
      <c r="EB19" s="191"/>
    </row>
    <row r="20" spans="1:132" s="2" customFormat="1" ht="15" customHeight="1" x14ac:dyDescent="0.25">
      <c r="A20" s="320" t="s">
        <v>4408</v>
      </c>
      <c r="B20" s="321"/>
      <c r="C20" s="321" t="s">
        <v>31</v>
      </c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196"/>
      <c r="T20" s="196"/>
      <c r="U20" s="197"/>
      <c r="V20" s="197"/>
      <c r="W20" s="197"/>
      <c r="X20" s="196"/>
      <c r="Y20" s="196"/>
      <c r="Z20" s="196"/>
      <c r="AA20" s="196"/>
      <c r="AB20" s="197"/>
      <c r="AC20" s="196"/>
      <c r="AD20" s="196"/>
      <c r="AE20" s="196"/>
      <c r="AF20" s="196"/>
      <c r="AG20" s="197"/>
      <c r="AH20" s="196"/>
      <c r="AI20" s="197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9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9"/>
      <c r="BO20" s="199"/>
      <c r="BP20" s="199"/>
      <c r="BQ20" s="199"/>
      <c r="BR20" s="199"/>
      <c r="BS20" s="196"/>
      <c r="BT20" s="196"/>
      <c r="BU20" s="196"/>
      <c r="BV20" s="196"/>
      <c r="BW20" s="196"/>
      <c r="BX20" s="196"/>
      <c r="BY20" s="196"/>
      <c r="BZ20" s="196"/>
      <c r="CA20" s="196"/>
      <c r="CB20" s="197"/>
      <c r="CC20" s="197"/>
      <c r="CD20" s="197"/>
      <c r="CE20" s="196"/>
      <c r="CF20" s="196"/>
      <c r="CG20" s="196"/>
      <c r="CH20" s="196"/>
      <c r="CI20" s="196"/>
      <c r="CJ20" s="197"/>
      <c r="CK20" s="185"/>
      <c r="CL20" s="196"/>
      <c r="CM20" s="196"/>
      <c r="CN20" s="196"/>
      <c r="CO20" s="196"/>
      <c r="CP20" s="196"/>
      <c r="CQ20" s="196"/>
      <c r="CR20" s="196"/>
      <c r="CS20" s="196"/>
      <c r="CT20" s="196"/>
      <c r="CU20" s="196"/>
      <c r="CV20" s="196"/>
      <c r="CW20" s="196"/>
      <c r="CX20" s="196"/>
      <c r="CY20" s="196"/>
      <c r="CZ20" s="196"/>
      <c r="DA20" s="196"/>
      <c r="DB20" s="196"/>
      <c r="DC20" s="196"/>
      <c r="DD20" s="197"/>
      <c r="DE20" s="197"/>
      <c r="DF20" s="197"/>
      <c r="DG20" s="197"/>
      <c r="DH20" s="196"/>
      <c r="DI20" s="196"/>
      <c r="DJ20" s="196"/>
      <c r="DK20" s="196"/>
      <c r="DL20" s="196"/>
      <c r="DM20" s="196"/>
      <c r="DN20" s="200"/>
      <c r="DO20" s="201"/>
      <c r="DP20" s="201"/>
      <c r="DQ20" s="201"/>
      <c r="DR20" s="145"/>
      <c r="DS20" s="145"/>
      <c r="DT20" s="145"/>
      <c r="DU20" s="145"/>
      <c r="DV20" s="145"/>
      <c r="DW20" s="145"/>
      <c r="DX20" s="145"/>
      <c r="DY20" s="145"/>
      <c r="DZ20" s="145"/>
      <c r="EA20" s="191"/>
      <c r="EB20" s="191"/>
    </row>
    <row r="21" spans="1:132" s="2" customFormat="1" ht="15" customHeight="1" x14ac:dyDescent="0.25">
      <c r="A21" s="322" t="s">
        <v>2555</v>
      </c>
      <c r="B21" s="323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196"/>
      <c r="T21" s="196"/>
      <c r="U21" s="197"/>
      <c r="V21" s="197"/>
      <c r="W21" s="197"/>
      <c r="X21" s="196"/>
      <c r="Y21" s="196"/>
      <c r="Z21" s="196"/>
      <c r="AA21" s="196"/>
      <c r="AB21" s="197"/>
      <c r="AC21" s="196"/>
      <c r="AD21" s="196"/>
      <c r="AE21" s="196"/>
      <c r="AF21" s="196"/>
      <c r="AG21" s="197"/>
      <c r="AH21" s="196"/>
      <c r="AI21" s="197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9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9"/>
      <c r="BO21" s="199"/>
      <c r="BP21" s="199"/>
      <c r="BQ21" s="199"/>
      <c r="BR21" s="199"/>
      <c r="BS21" s="196"/>
      <c r="BT21" s="196"/>
      <c r="BU21" s="196"/>
      <c r="BV21" s="196"/>
      <c r="BW21" s="196"/>
      <c r="BX21" s="196"/>
      <c r="BY21" s="196"/>
      <c r="BZ21" s="196"/>
      <c r="CA21" s="196"/>
      <c r="CB21" s="197"/>
      <c r="CC21" s="197"/>
      <c r="CD21" s="197"/>
      <c r="CE21" s="196"/>
      <c r="CF21" s="196"/>
      <c r="CG21" s="196"/>
      <c r="CH21" s="196"/>
      <c r="CI21" s="196"/>
      <c r="CJ21" s="197"/>
      <c r="CK21" s="185"/>
      <c r="CL21" s="196"/>
      <c r="CM21" s="196"/>
      <c r="CN21" s="196"/>
      <c r="CO21" s="196"/>
      <c r="CP21" s="196"/>
      <c r="CQ21" s="196"/>
      <c r="CR21" s="196"/>
      <c r="CS21" s="196"/>
      <c r="CT21" s="196"/>
      <c r="CU21" s="196"/>
      <c r="CV21" s="196"/>
      <c r="CW21" s="196"/>
      <c r="CX21" s="196"/>
      <c r="CY21" s="196"/>
      <c r="CZ21" s="196"/>
      <c r="DA21" s="196"/>
      <c r="DB21" s="196"/>
      <c r="DC21" s="196"/>
      <c r="DD21" s="197"/>
      <c r="DE21" s="197"/>
      <c r="DF21" s="197"/>
      <c r="DG21" s="197"/>
      <c r="DH21" s="196"/>
      <c r="DI21" s="196"/>
      <c r="DJ21" s="196"/>
      <c r="DK21" s="196"/>
      <c r="DL21" s="196"/>
      <c r="DM21" s="196"/>
      <c r="DN21" s="200"/>
      <c r="DO21" s="201"/>
      <c r="DP21" s="201"/>
      <c r="DQ21" s="201"/>
      <c r="DR21" s="145"/>
      <c r="DS21" s="145"/>
      <c r="DT21" s="145"/>
      <c r="DU21" s="145"/>
      <c r="DV21" s="145"/>
      <c r="DW21" s="145"/>
      <c r="DX21" s="145"/>
      <c r="DY21" s="145"/>
      <c r="DZ21" s="145"/>
      <c r="EA21" s="191"/>
      <c r="EB21" s="191"/>
    </row>
    <row r="22" spans="1:132" s="2" customFormat="1" ht="15" customHeight="1" x14ac:dyDescent="0.25">
      <c r="A22" s="202">
        <v>1</v>
      </c>
      <c r="B22" s="203" t="s">
        <v>915</v>
      </c>
      <c r="C22" s="203" t="s">
        <v>734</v>
      </c>
      <c r="D22" s="203" t="s">
        <v>668</v>
      </c>
      <c r="E22" s="203" t="s">
        <v>8</v>
      </c>
      <c r="F22" s="203" t="s">
        <v>31</v>
      </c>
      <c r="G22" s="203" t="s">
        <v>5494</v>
      </c>
      <c r="H22" s="204" t="s">
        <v>2841</v>
      </c>
      <c r="I22" s="203" t="s">
        <v>25</v>
      </c>
      <c r="J22" s="203" t="s">
        <v>855</v>
      </c>
      <c r="K22" s="203" t="s">
        <v>732</v>
      </c>
      <c r="L22" s="203" t="s">
        <v>510</v>
      </c>
      <c r="M22" s="203" t="s">
        <v>2012</v>
      </c>
      <c r="N22" s="203" t="s">
        <v>8</v>
      </c>
      <c r="O22" s="205" t="s">
        <v>1117</v>
      </c>
      <c r="P22" s="205"/>
      <c r="Q22" s="206"/>
      <c r="R22" s="205"/>
      <c r="S22" s="205">
        <v>19.3</v>
      </c>
      <c r="T22" s="205">
        <v>2408</v>
      </c>
      <c r="U22" s="205">
        <v>2421</v>
      </c>
      <c r="V22" s="206">
        <v>35.020000000000003</v>
      </c>
      <c r="W22" s="205" t="s">
        <v>172</v>
      </c>
      <c r="X22" s="205">
        <v>2525</v>
      </c>
      <c r="Y22" s="205">
        <v>2457.6999999999998</v>
      </c>
      <c r="Z22" s="205" t="s">
        <v>1519</v>
      </c>
      <c r="AA22" s="206" t="s">
        <v>4062</v>
      </c>
      <c r="AB22" s="203" t="s">
        <v>2790</v>
      </c>
      <c r="AC22" s="205" t="s">
        <v>7084</v>
      </c>
      <c r="AD22" s="205" t="s">
        <v>514</v>
      </c>
      <c r="AE22" s="205">
        <v>2234</v>
      </c>
      <c r="AF22" s="206" t="s">
        <v>1118</v>
      </c>
      <c r="AG22" s="207" t="s">
        <v>1152</v>
      </c>
      <c r="AH22" s="205" t="s">
        <v>1148</v>
      </c>
      <c r="AI22" s="203">
        <v>6</v>
      </c>
      <c r="AJ22" s="206" t="s">
        <v>732</v>
      </c>
      <c r="AK22" s="206">
        <v>7.9</v>
      </c>
      <c r="AL22" s="206">
        <v>155</v>
      </c>
      <c r="AM22" s="206">
        <v>132</v>
      </c>
      <c r="AN22" s="206">
        <v>119</v>
      </c>
      <c r="AO22" s="206">
        <v>353.9</v>
      </c>
      <c r="AP22" s="206">
        <v>354.93</v>
      </c>
      <c r="AQ22" s="206">
        <v>82.834608065099999</v>
      </c>
      <c r="AR22" s="206">
        <v>323.39006133330003</v>
      </c>
      <c r="AS22" s="206">
        <v>0</v>
      </c>
      <c r="AT22" s="206">
        <v>841</v>
      </c>
      <c r="AU22" s="206">
        <v>153.57</v>
      </c>
      <c r="AV22" s="206" t="s">
        <v>8835</v>
      </c>
      <c r="AW22" s="206">
        <v>154.6</v>
      </c>
      <c r="AX22" s="206">
        <v>200.33</v>
      </c>
      <c r="AY22" s="208">
        <v>1.4505767234</v>
      </c>
      <c r="AZ22" s="206" t="s">
        <v>732</v>
      </c>
      <c r="BA22" s="206" t="s">
        <v>732</v>
      </c>
      <c r="BB22" s="206">
        <v>348.71284199299998</v>
      </c>
      <c r="BC22" s="206">
        <v>290.5940349933</v>
      </c>
      <c r="BD22" s="209">
        <v>290.5940349933</v>
      </c>
      <c r="BE22" s="206">
        <v>1</v>
      </c>
      <c r="BF22" s="206">
        <v>30.958333333333332</v>
      </c>
      <c r="BG22" s="206">
        <v>8996.3070000000007</v>
      </c>
      <c r="BH22" s="206" t="s">
        <v>540</v>
      </c>
      <c r="BI22" s="206" t="s">
        <v>732</v>
      </c>
      <c r="BJ22" s="206">
        <v>290.5940349933</v>
      </c>
      <c r="BK22" s="206">
        <v>290.5940349933</v>
      </c>
      <c r="BL22" s="206">
        <v>119</v>
      </c>
      <c r="BM22" s="206">
        <v>31</v>
      </c>
      <c r="BN22" s="208">
        <v>9008.4150847922992</v>
      </c>
      <c r="BO22" s="208" t="s">
        <v>732</v>
      </c>
      <c r="BP22" s="210" t="s">
        <v>2049</v>
      </c>
      <c r="BQ22" s="210" t="s">
        <v>732</v>
      </c>
      <c r="BR22" s="203">
        <v>6</v>
      </c>
      <c r="BS22" s="203" t="s">
        <v>732</v>
      </c>
      <c r="BT22" s="203" t="s">
        <v>732</v>
      </c>
      <c r="BU22" s="207" t="s">
        <v>732</v>
      </c>
      <c r="BV22" s="211">
        <v>0</v>
      </c>
      <c r="BW22" s="206" t="s">
        <v>8240</v>
      </c>
      <c r="BX22" s="206" t="s">
        <v>732</v>
      </c>
      <c r="BY22" s="210" t="s">
        <v>732</v>
      </c>
      <c r="BZ22" s="210" t="s">
        <v>732</v>
      </c>
      <c r="CA22" s="210" t="s">
        <v>732</v>
      </c>
      <c r="CB22" s="203"/>
      <c r="CC22" s="203">
        <v>393.96600000000001</v>
      </c>
      <c r="CD22" s="212">
        <v>87.934986344099997</v>
      </c>
      <c r="CE22" s="212">
        <v>348.71284199299998</v>
      </c>
      <c r="CF22" s="206">
        <v>58.118806999699984</v>
      </c>
      <c r="CG22" s="206">
        <v>-2.5</v>
      </c>
      <c r="CH22" s="206">
        <v>1.0130999999999999</v>
      </c>
      <c r="CI22" s="206">
        <v>2.8</v>
      </c>
      <c r="CJ22" s="208">
        <v>0.8</v>
      </c>
      <c r="CK22" s="208">
        <v>1.1140371984999999</v>
      </c>
      <c r="CL22" s="206">
        <v>87468.909147703394</v>
      </c>
      <c r="CM22" s="206">
        <v>2.7669110600000001E-2</v>
      </c>
      <c r="CN22" s="206">
        <v>6.7344227449999998</v>
      </c>
      <c r="CO22" s="206">
        <v>666.98239999999998</v>
      </c>
      <c r="CP22" s="206">
        <v>1</v>
      </c>
      <c r="CQ22" s="206">
        <v>248.1605715794</v>
      </c>
      <c r="CR22" s="206">
        <v>4.9515288108000002</v>
      </c>
      <c r="CS22" s="206">
        <v>2310</v>
      </c>
      <c r="CT22" s="206">
        <v>2299.88</v>
      </c>
      <c r="CU22" s="206">
        <v>82.2</v>
      </c>
      <c r="CV22" s="206">
        <v>228</v>
      </c>
      <c r="CW22" s="206">
        <v>32.644736842100002</v>
      </c>
      <c r="CX22" s="206">
        <v>138.80000000000001</v>
      </c>
      <c r="CY22" s="205" t="s">
        <v>491</v>
      </c>
      <c r="CZ22" s="205" t="s">
        <v>732</v>
      </c>
      <c r="DA22" s="206" t="s">
        <v>1498</v>
      </c>
      <c r="DB22" s="206">
        <v>-2.5</v>
      </c>
      <c r="DC22" s="206">
        <v>1.4505694828</v>
      </c>
      <c r="DD22" s="206">
        <v>290.59403499410001</v>
      </c>
      <c r="DE22" s="208">
        <v>8.00014277047012E-10</v>
      </c>
      <c r="DF22" s="206">
        <v>348.71284199299998</v>
      </c>
      <c r="DG22" s="208">
        <v>58.118806999699984</v>
      </c>
      <c r="DH22" s="205"/>
      <c r="DI22" s="213" t="s">
        <v>856</v>
      </c>
      <c r="DJ22" s="214" t="s">
        <v>856</v>
      </c>
      <c r="DK22" s="213" t="s">
        <v>732</v>
      </c>
      <c r="DL22" s="206"/>
      <c r="DM22" s="206">
        <v>147.1</v>
      </c>
      <c r="DN22" s="215"/>
      <c r="DO22" s="216">
        <v>860</v>
      </c>
      <c r="DP22" s="216">
        <v>859.99998842590003</v>
      </c>
      <c r="DQ22" s="216">
        <v>485</v>
      </c>
      <c r="DR22" s="145"/>
      <c r="DS22" s="213"/>
      <c r="DT22" s="145"/>
      <c r="DU22" s="145"/>
      <c r="DV22" s="145"/>
      <c r="DW22" s="145"/>
      <c r="DX22" s="145"/>
      <c r="DY22" s="145"/>
      <c r="DZ22" s="145"/>
      <c r="EA22" s="217"/>
      <c r="EB22" s="217"/>
    </row>
    <row r="23" spans="1:132" s="2" customFormat="1" ht="15" customHeight="1" x14ac:dyDescent="0.25">
      <c r="A23" s="202">
        <v>2</v>
      </c>
      <c r="B23" s="203" t="s">
        <v>915</v>
      </c>
      <c r="C23" s="203" t="s">
        <v>734</v>
      </c>
      <c r="D23" s="203" t="s">
        <v>668</v>
      </c>
      <c r="E23" s="203" t="s">
        <v>8</v>
      </c>
      <c r="F23" s="203" t="s">
        <v>31</v>
      </c>
      <c r="G23" s="203" t="s">
        <v>5494</v>
      </c>
      <c r="H23" s="204" t="s">
        <v>3839</v>
      </c>
      <c r="I23" s="203" t="s">
        <v>26</v>
      </c>
      <c r="J23" s="203" t="s">
        <v>855</v>
      </c>
      <c r="K23" s="203" t="s">
        <v>732</v>
      </c>
      <c r="L23" s="203" t="s">
        <v>497</v>
      </c>
      <c r="M23" s="203" t="s">
        <v>2012</v>
      </c>
      <c r="N23" s="203" t="s">
        <v>8</v>
      </c>
      <c r="O23" s="205" t="s">
        <v>1117</v>
      </c>
      <c r="P23" s="205"/>
      <c r="Q23" s="206"/>
      <c r="R23" s="205"/>
      <c r="S23" s="205">
        <v>23.6</v>
      </c>
      <c r="T23" s="205">
        <v>2486</v>
      </c>
      <c r="U23" s="205">
        <v>2502</v>
      </c>
      <c r="V23" s="206">
        <v>116.41</v>
      </c>
      <c r="W23" s="205" t="s">
        <v>172</v>
      </c>
      <c r="X23" s="205">
        <v>2526</v>
      </c>
      <c r="Y23" s="205">
        <v>2497</v>
      </c>
      <c r="Z23" s="205" t="s">
        <v>1519</v>
      </c>
      <c r="AA23" s="206" t="s">
        <v>1418</v>
      </c>
      <c r="AB23" s="203" t="s">
        <v>2790</v>
      </c>
      <c r="AC23" s="205" t="s">
        <v>7084</v>
      </c>
      <c r="AD23" s="205" t="s">
        <v>514</v>
      </c>
      <c r="AE23" s="205">
        <v>2385</v>
      </c>
      <c r="AF23" s="206" t="s">
        <v>1118</v>
      </c>
      <c r="AG23" s="207" t="s">
        <v>1152</v>
      </c>
      <c r="AH23" s="205" t="s">
        <v>1120</v>
      </c>
      <c r="AI23" s="203">
        <v>12</v>
      </c>
      <c r="AJ23" s="206">
        <v>0</v>
      </c>
      <c r="AK23" s="206">
        <v>7.9</v>
      </c>
      <c r="AL23" s="206">
        <v>155</v>
      </c>
      <c r="AM23" s="206">
        <v>142</v>
      </c>
      <c r="AN23" s="206">
        <v>136</v>
      </c>
      <c r="AO23" s="206">
        <v>362.65</v>
      </c>
      <c r="AP23" s="206">
        <v>364.08</v>
      </c>
      <c r="AQ23" s="206">
        <v>93.744842495100002</v>
      </c>
      <c r="AR23" s="206">
        <v>333.21839066669997</v>
      </c>
      <c r="AS23" s="206">
        <v>0</v>
      </c>
      <c r="AT23" s="206">
        <v>78</v>
      </c>
      <c r="AU23" s="206">
        <v>172.96</v>
      </c>
      <c r="AV23" s="206" t="s">
        <v>8835</v>
      </c>
      <c r="AW23" s="206">
        <v>174.4</v>
      </c>
      <c r="AX23" s="206">
        <v>189.69</v>
      </c>
      <c r="AY23" s="208">
        <v>2.3417446802000002</v>
      </c>
      <c r="AZ23" s="206" t="s">
        <v>732</v>
      </c>
      <c r="BA23" s="206" t="s">
        <v>732</v>
      </c>
      <c r="BB23" s="206">
        <v>533.04665806180003</v>
      </c>
      <c r="BC23" s="206">
        <v>444.20554838710001</v>
      </c>
      <c r="BD23" s="209">
        <v>444.20554838710001</v>
      </c>
      <c r="BE23" s="206">
        <v>1</v>
      </c>
      <c r="BF23" s="206">
        <v>31</v>
      </c>
      <c r="BG23" s="206">
        <v>13770.371999999999</v>
      </c>
      <c r="BH23" s="206" t="s">
        <v>540</v>
      </c>
      <c r="BI23" s="206" t="s">
        <v>732</v>
      </c>
      <c r="BJ23" s="206">
        <v>444.20554838710001</v>
      </c>
      <c r="BK23" s="206">
        <v>444.20554838710001</v>
      </c>
      <c r="BL23" s="206">
        <v>136</v>
      </c>
      <c r="BM23" s="206">
        <v>31</v>
      </c>
      <c r="BN23" s="208">
        <v>13770.372000000099</v>
      </c>
      <c r="BO23" s="208" t="s">
        <v>732</v>
      </c>
      <c r="BP23" s="210" t="s">
        <v>2049</v>
      </c>
      <c r="BQ23" s="210" t="s">
        <v>732</v>
      </c>
      <c r="BR23" s="203">
        <v>12</v>
      </c>
      <c r="BS23" s="203" t="s">
        <v>732</v>
      </c>
      <c r="BT23" s="203" t="s">
        <v>732</v>
      </c>
      <c r="BU23" s="207" t="s">
        <v>732</v>
      </c>
      <c r="BV23" s="211">
        <v>0</v>
      </c>
      <c r="BW23" s="206" t="s">
        <v>6184</v>
      </c>
      <c r="BX23" s="206" t="s">
        <v>732</v>
      </c>
      <c r="BY23" s="210" t="s">
        <v>732</v>
      </c>
      <c r="BZ23" s="210" t="s">
        <v>732</v>
      </c>
      <c r="CA23" s="210" t="s">
        <v>732</v>
      </c>
      <c r="CB23" s="203"/>
      <c r="CC23" s="203">
        <v>400.58800000000002</v>
      </c>
      <c r="CD23" s="212">
        <v>105.0770554986</v>
      </c>
      <c r="CE23" s="212">
        <v>533.04665806180003</v>
      </c>
      <c r="CF23" s="206">
        <v>88.841109674700022</v>
      </c>
      <c r="CG23" s="206">
        <v>-2.5</v>
      </c>
      <c r="CH23" s="206">
        <v>1.01325</v>
      </c>
      <c r="CI23" s="206">
        <v>2.8</v>
      </c>
      <c r="CJ23" s="208">
        <v>0.8</v>
      </c>
      <c r="CK23" s="208">
        <v>1.7029307042999999</v>
      </c>
      <c r="CL23" s="206">
        <v>133725.82654927799</v>
      </c>
      <c r="CM23" s="206">
        <v>2.7192257500000001E-2</v>
      </c>
      <c r="CN23" s="206">
        <v>15.999330544899999</v>
      </c>
      <c r="CO23" s="206">
        <v>665.6748</v>
      </c>
      <c r="CP23" s="206">
        <v>1</v>
      </c>
      <c r="CQ23" s="206">
        <v>382.9851680086</v>
      </c>
      <c r="CR23" s="206">
        <v>11.9573715819</v>
      </c>
      <c r="CS23" s="206">
        <v>2310</v>
      </c>
      <c r="CT23" s="206">
        <v>2295.81</v>
      </c>
      <c r="CU23" s="206">
        <v>81.599999999999994</v>
      </c>
      <c r="CV23" s="206">
        <v>228</v>
      </c>
      <c r="CW23" s="206">
        <v>24.1403508772</v>
      </c>
      <c r="CX23" s="206">
        <v>138.80000000000001</v>
      </c>
      <c r="CY23" s="205" t="s">
        <v>491</v>
      </c>
      <c r="CZ23" s="205" t="s">
        <v>732</v>
      </c>
      <c r="DA23" s="206" t="s">
        <v>732</v>
      </c>
      <c r="DB23" s="206">
        <v>-2.5</v>
      </c>
      <c r="DC23" s="206">
        <v>2.3287383292000001</v>
      </c>
      <c r="DD23" s="206">
        <v>444.20554838480001</v>
      </c>
      <c r="DE23" s="208">
        <v>-2.2999984139460139E-9</v>
      </c>
      <c r="DF23" s="206">
        <v>533.04665806180003</v>
      </c>
      <c r="DG23" s="208">
        <v>88.841109674700022</v>
      </c>
      <c r="DH23" s="205"/>
      <c r="DI23" s="213" t="s">
        <v>856</v>
      </c>
      <c r="DJ23" s="214" t="s">
        <v>856</v>
      </c>
      <c r="DK23" s="213" t="s">
        <v>732</v>
      </c>
      <c r="DL23" s="206"/>
      <c r="DM23" s="206">
        <v>147.1</v>
      </c>
      <c r="DN23" s="215"/>
      <c r="DO23" s="216">
        <v>1137</v>
      </c>
      <c r="DP23" s="216">
        <v>1137.9999884259</v>
      </c>
      <c r="DQ23" s="216">
        <v>583</v>
      </c>
      <c r="DR23" s="145"/>
      <c r="DS23" s="213"/>
      <c r="DT23" s="145"/>
      <c r="DU23" s="145"/>
      <c r="DV23" s="145"/>
      <c r="DW23" s="145"/>
      <c r="DX23" s="145"/>
      <c r="DY23" s="145"/>
      <c r="DZ23" s="145"/>
      <c r="EA23" s="217"/>
      <c r="EB23" s="217"/>
    </row>
    <row r="24" spans="1:132" s="2" customFormat="1" ht="15" customHeight="1" x14ac:dyDescent="0.25">
      <c r="A24" s="202">
        <v>3</v>
      </c>
      <c r="B24" s="203" t="s">
        <v>915</v>
      </c>
      <c r="C24" s="203" t="s">
        <v>734</v>
      </c>
      <c r="D24" s="203" t="s">
        <v>668</v>
      </c>
      <c r="E24" s="203" t="s">
        <v>8</v>
      </c>
      <c r="F24" s="203" t="s">
        <v>31</v>
      </c>
      <c r="G24" s="203" t="s">
        <v>5494</v>
      </c>
      <c r="H24" s="204" t="s">
        <v>4235</v>
      </c>
      <c r="I24" s="203" t="s">
        <v>29</v>
      </c>
      <c r="J24" s="203" t="s">
        <v>855</v>
      </c>
      <c r="K24" s="203" t="s">
        <v>732</v>
      </c>
      <c r="L24" s="203" t="s">
        <v>497</v>
      </c>
      <c r="M24" s="203" t="s">
        <v>2012</v>
      </c>
      <c r="N24" s="203" t="s">
        <v>8</v>
      </c>
      <c r="O24" s="205" t="s">
        <v>1117</v>
      </c>
      <c r="P24" s="205"/>
      <c r="Q24" s="206"/>
      <c r="R24" s="205"/>
      <c r="S24" s="205">
        <v>12.8</v>
      </c>
      <c r="T24" s="205">
        <v>2669.8</v>
      </c>
      <c r="U24" s="205">
        <v>2684.4</v>
      </c>
      <c r="V24" s="206">
        <v>300.98599999999999</v>
      </c>
      <c r="W24" s="205" t="s">
        <v>172</v>
      </c>
      <c r="X24" s="205">
        <v>2774</v>
      </c>
      <c r="Y24" s="205">
        <v>2737.5</v>
      </c>
      <c r="Z24" s="205" t="s">
        <v>1519</v>
      </c>
      <c r="AA24" s="206" t="s">
        <v>5469</v>
      </c>
      <c r="AB24" s="203" t="s">
        <v>2790</v>
      </c>
      <c r="AC24" s="205" t="s">
        <v>7084</v>
      </c>
      <c r="AD24" s="205" t="s">
        <v>884</v>
      </c>
      <c r="AE24" s="205">
        <v>2740</v>
      </c>
      <c r="AF24" s="206" t="s">
        <v>1118</v>
      </c>
      <c r="AG24" s="207" t="s">
        <v>1152</v>
      </c>
      <c r="AH24" s="205" t="s">
        <v>4830</v>
      </c>
      <c r="AI24" s="203">
        <v>4</v>
      </c>
      <c r="AJ24" s="206" t="s">
        <v>732</v>
      </c>
      <c r="AK24" s="206">
        <v>7.9</v>
      </c>
      <c r="AL24" s="206">
        <v>155</v>
      </c>
      <c r="AM24" s="206">
        <v>136</v>
      </c>
      <c r="AN24" s="206">
        <v>118</v>
      </c>
      <c r="AO24" s="206">
        <v>355.24</v>
      </c>
      <c r="AP24" s="206">
        <v>356.72</v>
      </c>
      <c r="AQ24" s="206">
        <v>74.532349902099995</v>
      </c>
      <c r="AR24" s="206">
        <v>314.9662206667</v>
      </c>
      <c r="AS24" s="206">
        <v>0</v>
      </c>
      <c r="AT24" s="206">
        <v>1004</v>
      </c>
      <c r="AU24" s="206">
        <v>141.32</v>
      </c>
      <c r="AV24" s="206" t="s">
        <v>8835</v>
      </c>
      <c r="AW24" s="206">
        <v>142.80000000000001</v>
      </c>
      <c r="AX24" s="206">
        <v>213.92</v>
      </c>
      <c r="AY24" s="208">
        <v>1.0883165549</v>
      </c>
      <c r="AZ24" s="206" t="s">
        <v>732</v>
      </c>
      <c r="BA24" s="206" t="s">
        <v>732</v>
      </c>
      <c r="BB24" s="206">
        <v>279.37521291190001</v>
      </c>
      <c r="BC24" s="206">
        <v>232.81267741939999</v>
      </c>
      <c r="BD24" s="209">
        <v>232.81267741939999</v>
      </c>
      <c r="BE24" s="206">
        <v>1</v>
      </c>
      <c r="BF24" s="206">
        <v>31</v>
      </c>
      <c r="BG24" s="206">
        <v>7217.1930000000002</v>
      </c>
      <c r="BH24" s="206" t="s">
        <v>540</v>
      </c>
      <c r="BI24" s="206" t="s">
        <v>732</v>
      </c>
      <c r="BJ24" s="206">
        <v>232.81267741939999</v>
      </c>
      <c r="BK24" s="206">
        <v>232.81267741939999</v>
      </c>
      <c r="BL24" s="206">
        <v>118</v>
      </c>
      <c r="BM24" s="206">
        <v>31</v>
      </c>
      <c r="BN24" s="208">
        <v>7217.1930000013999</v>
      </c>
      <c r="BO24" s="208" t="s">
        <v>732</v>
      </c>
      <c r="BP24" s="210" t="s">
        <v>2049</v>
      </c>
      <c r="BQ24" s="210" t="s">
        <v>732</v>
      </c>
      <c r="BR24" s="203">
        <v>4</v>
      </c>
      <c r="BS24" s="203" t="s">
        <v>732</v>
      </c>
      <c r="BT24" s="203" t="s">
        <v>732</v>
      </c>
      <c r="BU24" s="207" t="s">
        <v>732</v>
      </c>
      <c r="BV24" s="211">
        <v>0</v>
      </c>
      <c r="BW24" s="206" t="s">
        <v>7109</v>
      </c>
      <c r="BX24" s="206" t="s">
        <v>732</v>
      </c>
      <c r="BY24" s="210" t="s">
        <v>732</v>
      </c>
      <c r="BZ24" s="210" t="s">
        <v>732</v>
      </c>
      <c r="CA24" s="210" t="s">
        <v>732</v>
      </c>
      <c r="CB24" s="203"/>
      <c r="CC24" s="203">
        <v>398.024</v>
      </c>
      <c r="CD24" s="212">
        <v>78.290568122500005</v>
      </c>
      <c r="CE24" s="212">
        <v>279.37521291190001</v>
      </c>
      <c r="CF24" s="206">
        <v>46.562535492500018</v>
      </c>
      <c r="CG24" s="206">
        <v>-2.5</v>
      </c>
      <c r="CH24" s="206">
        <v>1.01302</v>
      </c>
      <c r="CI24" s="206">
        <v>2.8</v>
      </c>
      <c r="CJ24" s="208">
        <v>0.8</v>
      </c>
      <c r="CK24" s="208">
        <v>0.89252342340000002</v>
      </c>
      <c r="CL24" s="206">
        <v>70071.166071273401</v>
      </c>
      <c r="CM24" s="206">
        <v>2.7996773400000001E-2</v>
      </c>
      <c r="CN24" s="206">
        <v>4.8694429818999998</v>
      </c>
      <c r="CO24" s="206">
        <v>665.52499999999998</v>
      </c>
      <c r="CP24" s="206">
        <v>1</v>
      </c>
      <c r="CQ24" s="206">
        <v>190.1584786809</v>
      </c>
      <c r="CR24" s="206">
        <v>3.2899432838</v>
      </c>
      <c r="CS24" s="206">
        <v>2310</v>
      </c>
      <c r="CT24" s="206">
        <v>2295.375</v>
      </c>
      <c r="CU24" s="206">
        <v>81.5</v>
      </c>
      <c r="CV24" s="206">
        <v>228</v>
      </c>
      <c r="CW24" s="206">
        <v>38.017543859600003</v>
      </c>
      <c r="CX24" s="206">
        <v>138.80000000000001</v>
      </c>
      <c r="CY24" s="205" t="s">
        <v>491</v>
      </c>
      <c r="CZ24" s="205" t="s">
        <v>732</v>
      </c>
      <c r="DA24" s="206" t="s">
        <v>732</v>
      </c>
      <c r="DB24" s="206">
        <v>-2.5</v>
      </c>
      <c r="DC24" s="206">
        <v>1.0883089288000001</v>
      </c>
      <c r="DD24" s="206">
        <v>232.8126774266</v>
      </c>
      <c r="DE24" s="208">
        <v>7.2000148065853864E-9</v>
      </c>
      <c r="DF24" s="206">
        <v>279.37521291190001</v>
      </c>
      <c r="DG24" s="208">
        <v>46.562535492500018</v>
      </c>
      <c r="DH24" s="205"/>
      <c r="DI24" s="213" t="s">
        <v>856</v>
      </c>
      <c r="DJ24" s="214" t="s">
        <v>856</v>
      </c>
      <c r="DK24" s="213" t="s">
        <v>732</v>
      </c>
      <c r="DL24" s="206"/>
      <c r="DM24" s="206">
        <v>147.1</v>
      </c>
      <c r="DN24" s="215"/>
      <c r="DO24" s="216">
        <v>360</v>
      </c>
      <c r="DP24" s="216">
        <v>359.99998842590003</v>
      </c>
      <c r="DQ24" s="216">
        <v>404.3</v>
      </c>
      <c r="DR24" s="145"/>
      <c r="DS24" s="213"/>
      <c r="DT24" s="145"/>
      <c r="DU24" s="145"/>
      <c r="DV24" s="145"/>
      <c r="DW24" s="145"/>
      <c r="DX24" s="145"/>
      <c r="DY24" s="145"/>
      <c r="DZ24" s="145"/>
      <c r="EA24" s="217"/>
      <c r="EB24" s="217"/>
    </row>
    <row r="25" spans="1:132" s="2" customFormat="1" ht="15" customHeight="1" x14ac:dyDescent="0.25">
      <c r="A25" s="202">
        <v>4</v>
      </c>
      <c r="B25" s="203" t="s">
        <v>915</v>
      </c>
      <c r="C25" s="203" t="s">
        <v>734</v>
      </c>
      <c r="D25" s="203" t="s">
        <v>668</v>
      </c>
      <c r="E25" s="203" t="s">
        <v>8</v>
      </c>
      <c r="F25" s="203" t="s">
        <v>31</v>
      </c>
      <c r="G25" s="203" t="s">
        <v>5494</v>
      </c>
      <c r="H25" s="204" t="s">
        <v>3840</v>
      </c>
      <c r="I25" s="203" t="s">
        <v>28</v>
      </c>
      <c r="J25" s="203" t="s">
        <v>855</v>
      </c>
      <c r="K25" s="203" t="s">
        <v>732</v>
      </c>
      <c r="L25" s="203" t="s">
        <v>497</v>
      </c>
      <c r="M25" s="203" t="s">
        <v>2012</v>
      </c>
      <c r="N25" s="203" t="s">
        <v>8</v>
      </c>
      <c r="O25" s="205" t="s">
        <v>1117</v>
      </c>
      <c r="P25" s="205"/>
      <c r="Q25" s="206"/>
      <c r="R25" s="205"/>
      <c r="S25" s="205">
        <v>18.5</v>
      </c>
      <c r="T25" s="205">
        <v>2460</v>
      </c>
      <c r="U25" s="205">
        <v>2484.5</v>
      </c>
      <c r="V25" s="206">
        <v>94.99</v>
      </c>
      <c r="W25" s="205" t="s">
        <v>172</v>
      </c>
      <c r="X25" s="205">
        <v>2590</v>
      </c>
      <c r="Y25" s="205">
        <v>2482.8000000000002</v>
      </c>
      <c r="Z25" s="205" t="s">
        <v>1519</v>
      </c>
      <c r="AA25" s="206" t="s">
        <v>1226</v>
      </c>
      <c r="AB25" s="203" t="s">
        <v>2790</v>
      </c>
      <c r="AC25" s="205" t="s">
        <v>7084</v>
      </c>
      <c r="AD25" s="205" t="s">
        <v>514</v>
      </c>
      <c r="AE25" s="205">
        <v>2300</v>
      </c>
      <c r="AF25" s="206" t="s">
        <v>1118</v>
      </c>
      <c r="AG25" s="207" t="s">
        <v>1152</v>
      </c>
      <c r="AH25" s="205" t="s">
        <v>1699</v>
      </c>
      <c r="AI25" s="203" t="s">
        <v>732</v>
      </c>
      <c r="AJ25" s="206" t="s">
        <v>732</v>
      </c>
      <c r="AK25" s="206">
        <v>7.9</v>
      </c>
      <c r="AL25" s="206">
        <v>155</v>
      </c>
      <c r="AM25" s="206">
        <v>92</v>
      </c>
      <c r="AN25" s="206">
        <v>91</v>
      </c>
      <c r="AO25" s="206">
        <v>329.88</v>
      </c>
      <c r="AP25" s="206">
        <v>330.69</v>
      </c>
      <c r="AQ25" s="206">
        <v>80.4030958118</v>
      </c>
      <c r="AR25" s="206">
        <v>320.65021999999999</v>
      </c>
      <c r="AS25" s="206">
        <v>0</v>
      </c>
      <c r="AT25" s="206">
        <v>789</v>
      </c>
      <c r="AU25" s="206">
        <v>148.88999999999999</v>
      </c>
      <c r="AV25" s="206" t="s">
        <v>8835</v>
      </c>
      <c r="AW25" s="206">
        <v>149.69999999999999</v>
      </c>
      <c r="AX25" s="206">
        <v>180.99</v>
      </c>
      <c r="AY25" s="208">
        <v>0.95457956150000001</v>
      </c>
      <c r="AZ25" s="206" t="s">
        <v>732</v>
      </c>
      <c r="BA25" s="206" t="s">
        <v>732</v>
      </c>
      <c r="BB25" s="206">
        <v>207.323225796</v>
      </c>
      <c r="BC25" s="206">
        <v>172.7693548387</v>
      </c>
      <c r="BD25" s="209">
        <v>172.76935483880001</v>
      </c>
      <c r="BE25" s="206">
        <v>1</v>
      </c>
      <c r="BF25" s="206">
        <v>31</v>
      </c>
      <c r="BG25" s="206">
        <v>5355.85</v>
      </c>
      <c r="BH25" s="206" t="s">
        <v>540</v>
      </c>
      <c r="BI25" s="206" t="s">
        <v>732</v>
      </c>
      <c r="BJ25" s="206">
        <v>172.7693548387</v>
      </c>
      <c r="BK25" s="206">
        <v>172.7693548387</v>
      </c>
      <c r="BL25" s="206">
        <v>91</v>
      </c>
      <c r="BM25" s="206">
        <v>31</v>
      </c>
      <c r="BN25" s="208">
        <v>5355.8500000027998</v>
      </c>
      <c r="BO25" s="208" t="s">
        <v>732</v>
      </c>
      <c r="BP25" s="210" t="s">
        <v>2049</v>
      </c>
      <c r="BQ25" s="210" t="s">
        <v>732</v>
      </c>
      <c r="BR25" s="203" t="s">
        <v>732</v>
      </c>
      <c r="BS25" s="203" t="s">
        <v>732</v>
      </c>
      <c r="BT25" s="203" t="s">
        <v>732</v>
      </c>
      <c r="BU25" s="207" t="s">
        <v>732</v>
      </c>
      <c r="BV25" s="211">
        <v>0</v>
      </c>
      <c r="BW25" s="206" t="s">
        <v>5752</v>
      </c>
      <c r="BX25" s="206" t="s">
        <v>732</v>
      </c>
      <c r="BY25" s="210" t="s">
        <v>732</v>
      </c>
      <c r="BZ25" s="210" t="s">
        <v>732</v>
      </c>
      <c r="CA25" s="210" t="s">
        <v>732</v>
      </c>
      <c r="CB25" s="203"/>
      <c r="CC25" s="203">
        <v>366.07799999999997</v>
      </c>
      <c r="CD25" s="212">
        <v>83.202589291600006</v>
      </c>
      <c r="CE25" s="212">
        <v>207.323225796</v>
      </c>
      <c r="CF25" s="206">
        <v>34.55387095719999</v>
      </c>
      <c r="CG25" s="206">
        <v>-2.5</v>
      </c>
      <c r="CH25" s="206">
        <v>1.0137799999999999</v>
      </c>
      <c r="CI25" s="206">
        <v>2.8</v>
      </c>
      <c r="CJ25" s="208">
        <v>0.8</v>
      </c>
      <c r="CK25" s="208">
        <v>0.66233805540000001</v>
      </c>
      <c r="CL25" s="206">
        <v>52038.543219481697</v>
      </c>
      <c r="CM25" s="206">
        <v>2.8541570200000001E-2</v>
      </c>
      <c r="CN25" s="206">
        <v>2.5156201057000001</v>
      </c>
      <c r="CO25" s="206">
        <v>667.55079999999998</v>
      </c>
      <c r="CP25" s="206">
        <v>1</v>
      </c>
      <c r="CQ25" s="206">
        <v>165.3774050049</v>
      </c>
      <c r="CR25" s="206">
        <v>2.3123530716</v>
      </c>
      <c r="CS25" s="206">
        <v>2310</v>
      </c>
      <c r="CT25" s="206">
        <v>2302.0100000000002</v>
      </c>
      <c r="CU25" s="206">
        <v>82.06</v>
      </c>
      <c r="CV25" s="206">
        <v>228</v>
      </c>
      <c r="CW25" s="206">
        <v>34.697368421100002</v>
      </c>
      <c r="CX25" s="206">
        <v>138.80000000000001</v>
      </c>
      <c r="CY25" s="205" t="s">
        <v>491</v>
      </c>
      <c r="CZ25" s="205" t="s">
        <v>732</v>
      </c>
      <c r="DA25" s="206" t="s">
        <v>732</v>
      </c>
      <c r="DB25" s="206">
        <v>-2.5</v>
      </c>
      <c r="DC25" s="206">
        <v>0.96577048509999996</v>
      </c>
      <c r="DD25" s="206">
        <v>172.76935482990001</v>
      </c>
      <c r="DE25" s="208">
        <v>-8.9000025127461413E-9</v>
      </c>
      <c r="DF25" s="206">
        <v>207.323225796</v>
      </c>
      <c r="DG25" s="208">
        <v>34.55387095719999</v>
      </c>
      <c r="DH25" s="205"/>
      <c r="DI25" s="213" t="s">
        <v>856</v>
      </c>
      <c r="DJ25" s="214" t="s">
        <v>856</v>
      </c>
      <c r="DK25" s="213" t="s">
        <v>732</v>
      </c>
      <c r="DL25" s="206"/>
      <c r="DM25" s="206">
        <v>147.1</v>
      </c>
      <c r="DN25" s="215"/>
      <c r="DO25" s="216">
        <v>789</v>
      </c>
      <c r="DP25" s="216">
        <v>790.99998842590003</v>
      </c>
      <c r="DQ25" s="216">
        <v>224.9</v>
      </c>
      <c r="DR25" s="145"/>
      <c r="DS25" s="213"/>
      <c r="DT25" s="145"/>
      <c r="DU25" s="145"/>
      <c r="DV25" s="145"/>
      <c r="DW25" s="145"/>
      <c r="DX25" s="145"/>
      <c r="DY25" s="145"/>
      <c r="DZ25" s="145"/>
      <c r="EA25" s="217"/>
      <c r="EB25" s="217"/>
    </row>
    <row r="26" spans="1:132" s="2" customFormat="1" ht="15" customHeight="1" x14ac:dyDescent="0.25">
      <c r="A26" s="202">
        <v>5</v>
      </c>
      <c r="B26" s="203" t="s">
        <v>915</v>
      </c>
      <c r="C26" s="203" t="s">
        <v>734</v>
      </c>
      <c r="D26" s="203" t="s">
        <v>668</v>
      </c>
      <c r="E26" s="203" t="s">
        <v>8</v>
      </c>
      <c r="F26" s="203" t="s">
        <v>31</v>
      </c>
      <c r="G26" s="203" t="s">
        <v>5494</v>
      </c>
      <c r="H26" s="204" t="s">
        <v>3587</v>
      </c>
      <c r="I26" s="203" t="s">
        <v>122</v>
      </c>
      <c r="J26" s="203" t="s">
        <v>855</v>
      </c>
      <c r="K26" s="203" t="s">
        <v>732</v>
      </c>
      <c r="L26" s="203" t="s">
        <v>497</v>
      </c>
      <c r="M26" s="203" t="s">
        <v>2012</v>
      </c>
      <c r="N26" s="203" t="s">
        <v>8</v>
      </c>
      <c r="O26" s="205" t="s">
        <v>1117</v>
      </c>
      <c r="P26" s="205"/>
      <c r="Q26" s="206"/>
      <c r="R26" s="205"/>
      <c r="S26" s="205">
        <v>26</v>
      </c>
      <c r="T26" s="205">
        <v>2391</v>
      </c>
      <c r="U26" s="205">
        <v>2406.5</v>
      </c>
      <c r="V26" s="206">
        <v>23.271000000000001</v>
      </c>
      <c r="W26" s="205" t="s">
        <v>172</v>
      </c>
      <c r="X26" s="205">
        <v>2508</v>
      </c>
      <c r="Y26" s="205">
        <v>2429.1999999999998</v>
      </c>
      <c r="Z26" s="205" t="s">
        <v>1520</v>
      </c>
      <c r="AA26" s="206" t="s">
        <v>1241</v>
      </c>
      <c r="AB26" s="203" t="s">
        <v>2790</v>
      </c>
      <c r="AC26" s="205" t="s">
        <v>7084</v>
      </c>
      <c r="AD26" s="205" t="s">
        <v>732</v>
      </c>
      <c r="AE26" s="205" t="s">
        <v>732</v>
      </c>
      <c r="AF26" s="206" t="s">
        <v>1118</v>
      </c>
      <c r="AG26" s="207" t="s">
        <v>1152</v>
      </c>
      <c r="AH26" s="205" t="s">
        <v>732</v>
      </c>
      <c r="AI26" s="203">
        <v>4</v>
      </c>
      <c r="AJ26" s="206" t="s">
        <v>732</v>
      </c>
      <c r="AK26" s="206" t="s">
        <v>732</v>
      </c>
      <c r="AL26" s="206" t="s">
        <v>732</v>
      </c>
      <c r="AM26" s="206" t="s">
        <v>732</v>
      </c>
      <c r="AN26" s="206" t="s">
        <v>732</v>
      </c>
      <c r="AO26" s="206" t="s">
        <v>732</v>
      </c>
      <c r="AP26" s="206" t="s">
        <v>732</v>
      </c>
      <c r="AQ26" s="206" t="s">
        <v>732</v>
      </c>
      <c r="AR26" s="206" t="s">
        <v>732</v>
      </c>
      <c r="AS26" s="206">
        <v>0</v>
      </c>
      <c r="AT26" s="206">
        <v>563</v>
      </c>
      <c r="AU26" s="206">
        <v>158.78</v>
      </c>
      <c r="AV26" s="206" t="s">
        <v>8835</v>
      </c>
      <c r="AW26" s="206">
        <v>160.5</v>
      </c>
      <c r="AX26" s="206" t="s">
        <v>732</v>
      </c>
      <c r="AY26" s="208" t="s">
        <v>732</v>
      </c>
      <c r="AZ26" s="206" t="s">
        <v>732</v>
      </c>
      <c r="BA26" s="206" t="s">
        <v>732</v>
      </c>
      <c r="BB26" s="206" t="s">
        <v>732</v>
      </c>
      <c r="BC26" s="206" t="s">
        <v>732</v>
      </c>
      <c r="BD26" s="209">
        <v>0</v>
      </c>
      <c r="BE26" s="206" t="s">
        <v>732</v>
      </c>
      <c r="BF26" s="206" t="s">
        <v>32</v>
      </c>
      <c r="BG26" s="206" t="s">
        <v>732</v>
      </c>
      <c r="BH26" s="206" t="s">
        <v>926</v>
      </c>
      <c r="BI26" s="206" t="s">
        <v>1652</v>
      </c>
      <c r="BJ26" s="206" t="s">
        <v>732</v>
      </c>
      <c r="BK26" s="206" t="s">
        <v>732</v>
      </c>
      <c r="BL26" s="206">
        <v>0</v>
      </c>
      <c r="BM26" s="206">
        <v>0</v>
      </c>
      <c r="BN26" s="208">
        <v>0</v>
      </c>
      <c r="BO26" s="208" t="s">
        <v>1652</v>
      </c>
      <c r="BP26" s="210" t="s">
        <v>2049</v>
      </c>
      <c r="BQ26" s="210" t="s">
        <v>732</v>
      </c>
      <c r="BR26" s="203">
        <v>4</v>
      </c>
      <c r="BS26" s="203" t="s">
        <v>732</v>
      </c>
      <c r="BT26" s="203" t="s">
        <v>732</v>
      </c>
      <c r="BU26" s="207" t="s">
        <v>732</v>
      </c>
      <c r="BV26" s="211" t="s">
        <v>732</v>
      </c>
      <c r="BW26" s="206" t="s">
        <v>5753</v>
      </c>
      <c r="BX26" s="206" t="s">
        <v>732</v>
      </c>
      <c r="BY26" s="210" t="s">
        <v>732</v>
      </c>
      <c r="BZ26" s="210" t="s">
        <v>732</v>
      </c>
      <c r="CA26" s="210" t="s">
        <v>732</v>
      </c>
      <c r="CB26" s="203"/>
      <c r="CC26" s="203" t="s">
        <v>732</v>
      </c>
      <c r="CD26" s="212" t="s">
        <v>732</v>
      </c>
      <c r="CE26" s="212" t="s">
        <v>732</v>
      </c>
      <c r="CF26" s="206" t="s">
        <v>732</v>
      </c>
      <c r="CG26" s="206">
        <v>-5.25</v>
      </c>
      <c r="CH26" s="206">
        <v>1.01336</v>
      </c>
      <c r="CI26" s="206">
        <v>2.8</v>
      </c>
      <c r="CJ26" s="208">
        <v>0.8</v>
      </c>
      <c r="CK26" s="208" t="s">
        <v>732</v>
      </c>
      <c r="CL26" s="206" t="s">
        <v>732</v>
      </c>
      <c r="CM26" s="206" t="s">
        <v>732</v>
      </c>
      <c r="CN26" s="206" t="s">
        <v>732</v>
      </c>
      <c r="CO26" s="206">
        <v>665.20187999999996</v>
      </c>
      <c r="CP26" s="206">
        <v>1</v>
      </c>
      <c r="CQ26" s="206" t="s">
        <v>732</v>
      </c>
      <c r="CR26" s="206" t="s">
        <v>732</v>
      </c>
      <c r="CS26" s="206">
        <v>2310</v>
      </c>
      <c r="CT26" s="206">
        <v>2293.0210000000002</v>
      </c>
      <c r="CU26" s="206">
        <v>82.7</v>
      </c>
      <c r="CV26" s="206">
        <v>228</v>
      </c>
      <c r="CW26" s="206">
        <v>30.3596491228</v>
      </c>
      <c r="CX26" s="206">
        <v>138.80000000000001</v>
      </c>
      <c r="CY26" s="205" t="s">
        <v>491</v>
      </c>
      <c r="CZ26" s="205" t="s">
        <v>732</v>
      </c>
      <c r="DA26" s="206" t="s">
        <v>732</v>
      </c>
      <c r="DB26" s="206">
        <v>-2.5</v>
      </c>
      <c r="DC26" s="206" t="s">
        <v>732</v>
      </c>
      <c r="DD26" s="206" t="s">
        <v>732</v>
      </c>
      <c r="DE26" s="208" t="s">
        <v>732</v>
      </c>
      <c r="DF26" s="206" t="s">
        <v>732</v>
      </c>
      <c r="DG26" s="208" t="s">
        <v>732</v>
      </c>
      <c r="DH26" s="205"/>
      <c r="DI26" s="213" t="s">
        <v>856</v>
      </c>
      <c r="DJ26" s="214" t="s">
        <v>856</v>
      </c>
      <c r="DK26" s="213" t="s">
        <v>732</v>
      </c>
      <c r="DL26" s="206"/>
      <c r="DM26" s="206" t="s">
        <v>732</v>
      </c>
      <c r="DN26" s="215"/>
      <c r="DO26" s="216">
        <v>1960</v>
      </c>
      <c r="DP26" s="216">
        <v>3259.9999884259</v>
      </c>
      <c r="DQ26" s="216">
        <v>272.8</v>
      </c>
      <c r="DR26" s="145"/>
      <c r="DS26" s="213"/>
      <c r="DT26" s="145"/>
      <c r="DU26" s="145"/>
      <c r="DV26" s="145"/>
      <c r="DW26" s="145"/>
      <c r="DX26" s="145"/>
      <c r="DY26" s="145"/>
      <c r="DZ26" s="145"/>
      <c r="EA26" s="217"/>
      <c r="EB26" s="217"/>
    </row>
    <row r="27" spans="1:132" s="2" customFormat="1" ht="15" customHeight="1" x14ac:dyDescent="0.25">
      <c r="A27" s="202">
        <v>6</v>
      </c>
      <c r="B27" s="203" t="s">
        <v>915</v>
      </c>
      <c r="C27" s="203" t="s">
        <v>734</v>
      </c>
      <c r="D27" s="203" t="s">
        <v>668</v>
      </c>
      <c r="E27" s="203" t="s">
        <v>8</v>
      </c>
      <c r="F27" s="203" t="s">
        <v>31</v>
      </c>
      <c r="G27" s="203" t="s">
        <v>5494</v>
      </c>
      <c r="H27" s="204" t="s">
        <v>3588</v>
      </c>
      <c r="I27" s="203" t="s">
        <v>122</v>
      </c>
      <c r="J27" s="203" t="s">
        <v>855</v>
      </c>
      <c r="K27" s="203" t="s">
        <v>732</v>
      </c>
      <c r="L27" s="203" t="s">
        <v>497</v>
      </c>
      <c r="M27" s="203" t="s">
        <v>2012</v>
      </c>
      <c r="N27" s="203" t="s">
        <v>8</v>
      </c>
      <c r="O27" s="205" t="s">
        <v>1117</v>
      </c>
      <c r="P27" s="205"/>
      <c r="Q27" s="206"/>
      <c r="R27" s="205"/>
      <c r="S27" s="205">
        <v>33.799999999999997</v>
      </c>
      <c r="T27" s="205">
        <v>2448.6999999999998</v>
      </c>
      <c r="U27" s="205">
        <v>2465.1999999999998</v>
      </c>
      <c r="V27" s="206">
        <v>81.787000000000006</v>
      </c>
      <c r="W27" s="205" t="s">
        <v>172</v>
      </c>
      <c r="X27" s="205">
        <v>2512</v>
      </c>
      <c r="Y27" s="205">
        <v>2464.9</v>
      </c>
      <c r="Z27" s="205" t="s">
        <v>1519</v>
      </c>
      <c r="AA27" s="206" t="s">
        <v>1350</v>
      </c>
      <c r="AB27" s="203" t="s">
        <v>2790</v>
      </c>
      <c r="AC27" s="205" t="s">
        <v>7084</v>
      </c>
      <c r="AD27" s="205" t="s">
        <v>514</v>
      </c>
      <c r="AE27" s="205">
        <v>2305</v>
      </c>
      <c r="AF27" s="206" t="s">
        <v>1118</v>
      </c>
      <c r="AG27" s="207" t="s">
        <v>1152</v>
      </c>
      <c r="AH27" s="205" t="s">
        <v>1129</v>
      </c>
      <c r="AI27" s="203">
        <v>8</v>
      </c>
      <c r="AJ27" s="206" t="s">
        <v>732</v>
      </c>
      <c r="AK27" s="206">
        <v>7.9</v>
      </c>
      <c r="AL27" s="206">
        <v>155</v>
      </c>
      <c r="AM27" s="206">
        <v>135</v>
      </c>
      <c r="AN27" s="206">
        <v>125</v>
      </c>
      <c r="AO27" s="206">
        <v>362.29</v>
      </c>
      <c r="AP27" s="206">
        <v>364.11</v>
      </c>
      <c r="AQ27" s="206">
        <v>131.0704382744</v>
      </c>
      <c r="AR27" s="206">
        <v>370.64654546669999</v>
      </c>
      <c r="AS27" s="206">
        <v>0</v>
      </c>
      <c r="AT27" s="206">
        <v>79</v>
      </c>
      <c r="AU27" s="206">
        <v>225.08</v>
      </c>
      <c r="AV27" s="206" t="s">
        <v>8835</v>
      </c>
      <c r="AW27" s="206">
        <v>226.9</v>
      </c>
      <c r="AX27" s="206">
        <v>137.21</v>
      </c>
      <c r="AY27" s="208">
        <v>1.4603889242000001</v>
      </c>
      <c r="AZ27" s="206" t="s">
        <v>732</v>
      </c>
      <c r="BA27" s="206" t="s">
        <v>732</v>
      </c>
      <c r="BB27" s="206">
        <v>213.8775985664</v>
      </c>
      <c r="BC27" s="206">
        <v>200.3799642857</v>
      </c>
      <c r="BD27" s="209">
        <v>200.3799642857</v>
      </c>
      <c r="BE27" s="206">
        <v>1</v>
      </c>
      <c r="BF27" s="206">
        <v>9.3333333333333339</v>
      </c>
      <c r="BG27" s="206">
        <v>1870.213</v>
      </c>
      <c r="BH27" s="206" t="s">
        <v>540</v>
      </c>
      <c r="BI27" s="206" t="s">
        <v>732</v>
      </c>
      <c r="BJ27" s="206">
        <v>200.3799642857</v>
      </c>
      <c r="BK27" s="206">
        <v>200.3799642857</v>
      </c>
      <c r="BL27" s="206">
        <v>125</v>
      </c>
      <c r="BM27" s="206">
        <v>31</v>
      </c>
      <c r="BN27" s="208">
        <v>6211.7788928566997</v>
      </c>
      <c r="BO27" s="208" t="s">
        <v>732</v>
      </c>
      <c r="BP27" s="210" t="s">
        <v>2049</v>
      </c>
      <c r="BQ27" s="210" t="s">
        <v>732</v>
      </c>
      <c r="BR27" s="203">
        <v>8</v>
      </c>
      <c r="BS27" s="203" t="s">
        <v>732</v>
      </c>
      <c r="BT27" s="203" t="s">
        <v>732</v>
      </c>
      <c r="BU27" s="207" t="s">
        <v>732</v>
      </c>
      <c r="BV27" s="211">
        <v>0</v>
      </c>
      <c r="BW27" s="206" t="s">
        <v>5754</v>
      </c>
      <c r="BX27" s="206" t="s">
        <v>732</v>
      </c>
      <c r="BY27" s="210" t="s">
        <v>732</v>
      </c>
      <c r="BZ27" s="210" t="s">
        <v>732</v>
      </c>
      <c r="CA27" s="210" t="s">
        <v>732</v>
      </c>
      <c r="CB27" s="203"/>
      <c r="CC27" s="203">
        <v>371.68844639999998</v>
      </c>
      <c r="CD27" s="212">
        <v>134.58573348690001</v>
      </c>
      <c r="CE27" s="212">
        <v>213.8775985664</v>
      </c>
      <c r="CF27" s="206">
        <v>13.497634280699998</v>
      </c>
      <c r="CG27" s="206">
        <v>-2.5</v>
      </c>
      <c r="CH27" s="206">
        <v>1.01332</v>
      </c>
      <c r="CI27" s="206">
        <v>2.8</v>
      </c>
      <c r="CJ27" s="208">
        <v>0.8</v>
      </c>
      <c r="CK27" s="208">
        <v>0.76818759910000001</v>
      </c>
      <c r="CL27" s="206">
        <v>60327.538985945102</v>
      </c>
      <c r="CM27" s="206">
        <v>2.8254622900000002E-2</v>
      </c>
      <c r="CN27" s="206">
        <v>3.3344865697000001</v>
      </c>
      <c r="CO27" s="206">
        <v>664.91376000000002</v>
      </c>
      <c r="CP27" s="206">
        <v>1</v>
      </c>
      <c r="CQ27" s="206">
        <v>213.8773728498</v>
      </c>
      <c r="CR27" s="206">
        <v>3.7832161362000001</v>
      </c>
      <c r="CS27" s="206">
        <v>2310</v>
      </c>
      <c r="CT27" s="206">
        <v>2291.991</v>
      </c>
      <c r="CU27" s="206">
        <v>82.7</v>
      </c>
      <c r="CV27" s="206">
        <v>228</v>
      </c>
      <c r="CW27" s="206">
        <v>1.2807017543999999</v>
      </c>
      <c r="CX27" s="206">
        <v>138.80000000000001</v>
      </c>
      <c r="CY27" s="205" t="s">
        <v>491</v>
      </c>
      <c r="CZ27" s="205" t="s">
        <v>732</v>
      </c>
      <c r="DA27" s="206" t="s">
        <v>732</v>
      </c>
      <c r="DB27" s="206">
        <v>-2.5</v>
      </c>
      <c r="DC27" s="206">
        <v>1.4606274592999999</v>
      </c>
      <c r="DD27" s="206">
        <v>200.37996428989999</v>
      </c>
      <c r="DE27" s="208">
        <v>4.1999896893685218E-9</v>
      </c>
      <c r="DF27" s="206">
        <v>213.8775985664</v>
      </c>
      <c r="DG27" s="208">
        <v>13.497634280699998</v>
      </c>
      <c r="DH27" s="205"/>
      <c r="DI27" s="213" t="s">
        <v>856</v>
      </c>
      <c r="DJ27" s="214" t="s">
        <v>856</v>
      </c>
      <c r="DK27" s="213" t="s">
        <v>732</v>
      </c>
      <c r="DL27" s="206"/>
      <c r="DM27" s="206">
        <v>147.1</v>
      </c>
      <c r="DN27" s="215"/>
      <c r="DO27" s="216">
        <v>550</v>
      </c>
      <c r="DP27" s="216">
        <v>550.99998842590003</v>
      </c>
      <c r="DQ27" s="216">
        <v>272.7</v>
      </c>
      <c r="DR27" s="145"/>
      <c r="DS27" s="213"/>
      <c r="DT27" s="145"/>
      <c r="DU27" s="145"/>
      <c r="DV27" s="145"/>
      <c r="DW27" s="145"/>
      <c r="DX27" s="145"/>
      <c r="DY27" s="145"/>
      <c r="DZ27" s="145"/>
      <c r="EA27" s="217"/>
      <c r="EB27" s="217"/>
    </row>
    <row r="28" spans="1:132" s="2" customFormat="1" ht="15" customHeight="1" x14ac:dyDescent="0.25">
      <c r="A28" s="202">
        <v>7</v>
      </c>
      <c r="B28" s="203" t="s">
        <v>915</v>
      </c>
      <c r="C28" s="203" t="s">
        <v>734</v>
      </c>
      <c r="D28" s="203" t="s">
        <v>668</v>
      </c>
      <c r="E28" s="203" t="s">
        <v>8</v>
      </c>
      <c r="F28" s="203" t="s">
        <v>31</v>
      </c>
      <c r="G28" s="203" t="s">
        <v>5386</v>
      </c>
      <c r="H28" s="204" t="s">
        <v>3841</v>
      </c>
      <c r="I28" s="203" t="s">
        <v>29</v>
      </c>
      <c r="J28" s="203" t="s">
        <v>855</v>
      </c>
      <c r="K28" s="203" t="s">
        <v>732</v>
      </c>
      <c r="L28" s="203" t="s">
        <v>497</v>
      </c>
      <c r="M28" s="203" t="s">
        <v>111</v>
      </c>
      <c r="N28" s="203" t="s">
        <v>12</v>
      </c>
      <c r="O28" s="205" t="s">
        <v>1117</v>
      </c>
      <c r="P28" s="205"/>
      <c r="Q28" s="206"/>
      <c r="R28" s="205"/>
      <c r="S28" s="205">
        <v>12.8</v>
      </c>
      <c r="T28" s="205">
        <v>2603</v>
      </c>
      <c r="U28" s="205">
        <v>2618</v>
      </c>
      <c r="V28" s="206">
        <v>154.03</v>
      </c>
      <c r="W28" s="205" t="s">
        <v>172</v>
      </c>
      <c r="X28" s="205">
        <v>2632</v>
      </c>
      <c r="Y28" s="205">
        <v>2612.1</v>
      </c>
      <c r="Z28" s="205" t="s">
        <v>1519</v>
      </c>
      <c r="AA28" s="206" t="s">
        <v>1494</v>
      </c>
      <c r="AB28" s="203" t="s">
        <v>2790</v>
      </c>
      <c r="AC28" s="205" t="s">
        <v>7084</v>
      </c>
      <c r="AD28" s="205" t="s">
        <v>514</v>
      </c>
      <c r="AE28" s="205">
        <v>2560</v>
      </c>
      <c r="AF28" s="206" t="s">
        <v>1118</v>
      </c>
      <c r="AG28" s="207" t="s">
        <v>1152</v>
      </c>
      <c r="AH28" s="205" t="s">
        <v>1150</v>
      </c>
      <c r="AI28" s="203" t="s">
        <v>732</v>
      </c>
      <c r="AJ28" s="206">
        <v>0</v>
      </c>
      <c r="AK28" s="206">
        <v>7.9</v>
      </c>
      <c r="AL28" s="206">
        <v>155</v>
      </c>
      <c r="AM28" s="206">
        <v>136</v>
      </c>
      <c r="AN28" s="206">
        <v>135</v>
      </c>
      <c r="AO28" s="206">
        <v>381.28</v>
      </c>
      <c r="AP28" s="206">
        <v>381.44</v>
      </c>
      <c r="AQ28" s="206">
        <v>100.0871284087</v>
      </c>
      <c r="AR28" s="206">
        <v>346.26720733330001</v>
      </c>
      <c r="AS28" s="206">
        <v>0</v>
      </c>
      <c r="AT28" s="206">
        <v>110</v>
      </c>
      <c r="AU28" s="206">
        <v>176.55</v>
      </c>
      <c r="AV28" s="206" t="s">
        <v>8835</v>
      </c>
      <c r="AW28" s="206">
        <v>176.7</v>
      </c>
      <c r="AX28" s="206">
        <v>204.73</v>
      </c>
      <c r="AY28" s="208">
        <v>0.85249337049999996</v>
      </c>
      <c r="AZ28" s="206" t="s">
        <v>732</v>
      </c>
      <c r="BA28" s="206" t="s">
        <v>732</v>
      </c>
      <c r="BB28" s="206">
        <v>209.437161291</v>
      </c>
      <c r="BC28" s="206">
        <v>174.53096774190001</v>
      </c>
      <c r="BD28" s="209">
        <v>174.53096774190001</v>
      </c>
      <c r="BE28" s="206">
        <v>1</v>
      </c>
      <c r="BF28" s="206">
        <v>31</v>
      </c>
      <c r="BG28" s="206">
        <v>5410.46</v>
      </c>
      <c r="BH28" s="206" t="s">
        <v>540</v>
      </c>
      <c r="BI28" s="206" t="s">
        <v>732</v>
      </c>
      <c r="BJ28" s="206">
        <v>174.53096774190001</v>
      </c>
      <c r="BK28" s="206">
        <v>174.53096774190001</v>
      </c>
      <c r="BL28" s="206">
        <v>135</v>
      </c>
      <c r="BM28" s="206">
        <v>31</v>
      </c>
      <c r="BN28" s="208">
        <v>5410.4599999988995</v>
      </c>
      <c r="BO28" s="208" t="s">
        <v>732</v>
      </c>
      <c r="BP28" s="210" t="s">
        <v>732</v>
      </c>
      <c r="BQ28" s="210" t="s">
        <v>732</v>
      </c>
      <c r="BR28" s="203" t="s">
        <v>732</v>
      </c>
      <c r="BS28" s="203" t="s">
        <v>732</v>
      </c>
      <c r="BT28" s="203" t="s">
        <v>732</v>
      </c>
      <c r="BU28" s="207" t="s">
        <v>732</v>
      </c>
      <c r="BV28" s="211">
        <v>0</v>
      </c>
      <c r="BW28" s="206" t="s">
        <v>5755</v>
      </c>
      <c r="BX28" s="206" t="s">
        <v>2404</v>
      </c>
      <c r="BY28" s="210">
        <v>370</v>
      </c>
      <c r="BZ28" s="210">
        <v>122</v>
      </c>
      <c r="CA28" s="210">
        <v>0.63065391569999996</v>
      </c>
      <c r="CB28" s="203"/>
      <c r="CC28" s="203">
        <v>422.226</v>
      </c>
      <c r="CD28" s="212">
        <v>100.08712840859999</v>
      </c>
      <c r="CE28" s="212">
        <v>209.437161291</v>
      </c>
      <c r="CF28" s="206">
        <v>34.906193549099982</v>
      </c>
      <c r="CG28" s="206">
        <v>-2.5</v>
      </c>
      <c r="CH28" s="206">
        <v>1.0129999999999999</v>
      </c>
      <c r="CI28" s="206">
        <v>2.8</v>
      </c>
      <c r="CJ28" s="208">
        <v>0.8</v>
      </c>
      <c r="CK28" s="208">
        <v>0.66909147099999999</v>
      </c>
      <c r="CL28" s="206">
        <v>52528.6986630807</v>
      </c>
      <c r="CM28" s="206">
        <v>2.85223553E-2</v>
      </c>
      <c r="CN28" s="206">
        <v>2.7262234055999999</v>
      </c>
      <c r="CO28" s="206">
        <v>685.71159999999998</v>
      </c>
      <c r="CP28" s="206">
        <v>1</v>
      </c>
      <c r="CQ28" s="206">
        <v>144.6835214539</v>
      </c>
      <c r="CR28" s="206">
        <v>1.9005820753</v>
      </c>
      <c r="CS28" s="206">
        <v>2369</v>
      </c>
      <c r="CT28" s="206">
        <v>2367.4699999999998</v>
      </c>
      <c r="CU28" s="206">
        <v>81.5</v>
      </c>
      <c r="CV28" s="206">
        <v>233</v>
      </c>
      <c r="CW28" s="206">
        <v>24.2274678112</v>
      </c>
      <c r="CX28" s="206">
        <v>109.3</v>
      </c>
      <c r="CY28" s="205" t="s">
        <v>491</v>
      </c>
      <c r="CZ28" s="205" t="s">
        <v>732</v>
      </c>
      <c r="DA28" s="206" t="s">
        <v>732</v>
      </c>
      <c r="DB28" s="206">
        <v>-2.5</v>
      </c>
      <c r="DC28" s="206">
        <v>0.85249337049999996</v>
      </c>
      <c r="DD28" s="206">
        <v>174.5309677425</v>
      </c>
      <c r="DE28" s="208">
        <v>5.999822860758286E-10</v>
      </c>
      <c r="DF28" s="206">
        <v>209.437161291</v>
      </c>
      <c r="DG28" s="208">
        <v>34.906193549099982</v>
      </c>
      <c r="DH28" s="205"/>
      <c r="DI28" s="213" t="s">
        <v>856</v>
      </c>
      <c r="DJ28" s="214" t="s">
        <v>856</v>
      </c>
      <c r="DK28" s="213" t="s">
        <v>856</v>
      </c>
      <c r="DL28" s="206"/>
      <c r="DM28" s="206">
        <v>147.1</v>
      </c>
      <c r="DN28" s="215"/>
      <c r="DO28" s="216">
        <v>1165</v>
      </c>
      <c r="DP28" s="216">
        <v>1165.9999884259</v>
      </c>
      <c r="DQ28" s="216">
        <v>80.7</v>
      </c>
      <c r="DR28" s="145"/>
      <c r="DS28" s="213"/>
      <c r="DT28" s="145"/>
      <c r="DU28" s="145"/>
      <c r="DV28" s="145"/>
      <c r="DW28" s="145"/>
      <c r="DX28" s="145"/>
      <c r="DY28" s="145"/>
      <c r="DZ28" s="145"/>
      <c r="EA28" s="217"/>
      <c r="EB28" s="217"/>
    </row>
    <row r="29" spans="1:132" s="2" customFormat="1" ht="15" customHeight="1" x14ac:dyDescent="0.25">
      <c r="A29" s="202">
        <v>8</v>
      </c>
      <c r="B29" s="203" t="s">
        <v>915</v>
      </c>
      <c r="C29" s="203" t="s">
        <v>734</v>
      </c>
      <c r="D29" s="203" t="s">
        <v>668</v>
      </c>
      <c r="E29" s="203" t="s">
        <v>8</v>
      </c>
      <c r="F29" s="203" t="s">
        <v>31</v>
      </c>
      <c r="G29" s="203" t="s">
        <v>254</v>
      </c>
      <c r="H29" s="204" t="s">
        <v>266</v>
      </c>
      <c r="I29" s="203" t="s">
        <v>28</v>
      </c>
      <c r="J29" s="203" t="s">
        <v>855</v>
      </c>
      <c r="K29" s="203" t="s">
        <v>732</v>
      </c>
      <c r="L29" s="203" t="s">
        <v>875</v>
      </c>
      <c r="M29" s="203" t="s">
        <v>36</v>
      </c>
      <c r="N29" s="203" t="s">
        <v>8</v>
      </c>
      <c r="O29" s="205" t="s">
        <v>1117</v>
      </c>
      <c r="P29" s="205"/>
      <c r="Q29" s="206"/>
      <c r="R29" s="205"/>
      <c r="S29" s="205">
        <v>13.6</v>
      </c>
      <c r="T29" s="205">
        <v>2413</v>
      </c>
      <c r="U29" s="205">
        <v>2422</v>
      </c>
      <c r="V29" s="206">
        <v>41.393000000000001</v>
      </c>
      <c r="W29" s="205" t="s">
        <v>172</v>
      </c>
      <c r="X29" s="205">
        <v>2513</v>
      </c>
      <c r="Y29" s="205">
        <v>2438.4</v>
      </c>
      <c r="Z29" s="205" t="s">
        <v>1519</v>
      </c>
      <c r="AA29" s="206" t="s">
        <v>4063</v>
      </c>
      <c r="AB29" s="203" t="s">
        <v>2790</v>
      </c>
      <c r="AC29" s="205" t="s">
        <v>7084</v>
      </c>
      <c r="AD29" s="205" t="s">
        <v>514</v>
      </c>
      <c r="AE29" s="205">
        <v>2260</v>
      </c>
      <c r="AF29" s="206" t="s">
        <v>1118</v>
      </c>
      <c r="AG29" s="207" t="s">
        <v>1152</v>
      </c>
      <c r="AH29" s="205" t="s">
        <v>1129</v>
      </c>
      <c r="AI29" s="203">
        <v>8</v>
      </c>
      <c r="AJ29" s="206" t="s">
        <v>732</v>
      </c>
      <c r="AK29" s="206">
        <v>7.9</v>
      </c>
      <c r="AL29" s="206">
        <v>155</v>
      </c>
      <c r="AM29" s="206">
        <v>92</v>
      </c>
      <c r="AN29" s="206">
        <v>82</v>
      </c>
      <c r="AO29" s="206">
        <v>321.62</v>
      </c>
      <c r="AP29" s="206">
        <v>322.48</v>
      </c>
      <c r="AQ29" s="206">
        <v>84.875607601499993</v>
      </c>
      <c r="AR29" s="206">
        <v>324.64252653329999</v>
      </c>
      <c r="AS29" s="206">
        <v>0</v>
      </c>
      <c r="AT29" s="206">
        <v>125</v>
      </c>
      <c r="AU29" s="206">
        <v>154.94</v>
      </c>
      <c r="AV29" s="206" t="s">
        <v>8835</v>
      </c>
      <c r="AW29" s="206">
        <v>155.80000000000001</v>
      </c>
      <c r="AX29" s="206">
        <v>166.68</v>
      </c>
      <c r="AY29" s="208">
        <v>0.53204711370000002</v>
      </c>
      <c r="AZ29" s="206" t="s">
        <v>732</v>
      </c>
      <c r="BA29" s="206" t="s">
        <v>732</v>
      </c>
      <c r="BB29" s="206">
        <v>90.289739429600004</v>
      </c>
      <c r="BC29" s="206">
        <v>88.681612903200005</v>
      </c>
      <c r="BD29" s="209">
        <v>88.681612903200005</v>
      </c>
      <c r="BE29" s="206">
        <v>1</v>
      </c>
      <c r="BF29" s="206">
        <v>31</v>
      </c>
      <c r="BG29" s="206">
        <v>2749.13</v>
      </c>
      <c r="BH29" s="206" t="s">
        <v>540</v>
      </c>
      <c r="BI29" s="206" t="s">
        <v>732</v>
      </c>
      <c r="BJ29" s="206">
        <v>88.681612903200005</v>
      </c>
      <c r="BK29" s="206">
        <v>88.681612903200005</v>
      </c>
      <c r="BL29" s="206">
        <v>82</v>
      </c>
      <c r="BM29" s="206">
        <v>31</v>
      </c>
      <c r="BN29" s="208">
        <v>2749.1299999992002</v>
      </c>
      <c r="BO29" s="208" t="s">
        <v>732</v>
      </c>
      <c r="BP29" s="210" t="s">
        <v>732</v>
      </c>
      <c r="BQ29" s="210" t="s">
        <v>732</v>
      </c>
      <c r="BR29" s="203">
        <v>8</v>
      </c>
      <c r="BS29" s="203" t="s">
        <v>732</v>
      </c>
      <c r="BT29" s="203" t="s">
        <v>732</v>
      </c>
      <c r="BU29" s="207" t="s">
        <v>732</v>
      </c>
      <c r="BV29" s="211">
        <v>0</v>
      </c>
      <c r="BW29" s="206" t="s">
        <v>8976</v>
      </c>
      <c r="BX29" s="206" t="s">
        <v>732</v>
      </c>
      <c r="BY29" s="210" t="s">
        <v>732</v>
      </c>
      <c r="BZ29" s="210" t="s">
        <v>732</v>
      </c>
      <c r="CA29" s="210" t="s">
        <v>732</v>
      </c>
      <c r="CB29" s="203"/>
      <c r="CC29" s="203">
        <v>324.64252653329999</v>
      </c>
      <c r="CD29" s="212">
        <v>84.875607601499993</v>
      </c>
      <c r="CE29" s="212">
        <v>90.289739429600004</v>
      </c>
      <c r="CF29" s="206">
        <v>1.6081265263999995</v>
      </c>
      <c r="CG29" s="206">
        <v>0.5</v>
      </c>
      <c r="CH29" s="206">
        <v>1.014</v>
      </c>
      <c r="CI29" s="206">
        <v>2.8</v>
      </c>
      <c r="CJ29" s="208">
        <v>0.8</v>
      </c>
      <c r="CK29" s="208">
        <v>0.33997468530000002</v>
      </c>
      <c r="CL29" s="206">
        <v>26716.910643807802</v>
      </c>
      <c r="CM29" s="206">
        <v>3.0318356800000001E-2</v>
      </c>
      <c r="CN29" s="206">
        <v>0.69018208869999997</v>
      </c>
      <c r="CO29" s="206">
        <v>664.04996000000006</v>
      </c>
      <c r="CP29" s="206">
        <v>1</v>
      </c>
      <c r="CQ29" s="206">
        <v>90.289727938200002</v>
      </c>
      <c r="CR29" s="206">
        <v>0.71403086819999995</v>
      </c>
      <c r="CS29" s="206">
        <v>2298</v>
      </c>
      <c r="CT29" s="206">
        <v>2289.5079999999998</v>
      </c>
      <c r="CU29" s="206">
        <v>82.1</v>
      </c>
      <c r="CV29" s="206">
        <v>212</v>
      </c>
      <c r="CW29" s="206">
        <v>26.9150943396</v>
      </c>
      <c r="CX29" s="206">
        <v>38.1</v>
      </c>
      <c r="CY29" s="205" t="s">
        <v>491</v>
      </c>
      <c r="CZ29" s="205" t="s">
        <v>732</v>
      </c>
      <c r="DA29" s="206" t="s">
        <v>732</v>
      </c>
      <c r="DB29" s="206">
        <v>-4.5</v>
      </c>
      <c r="DC29" s="206">
        <v>1.3513374027</v>
      </c>
      <c r="DD29" s="206">
        <v>225.240918282</v>
      </c>
      <c r="DE29" s="208">
        <v>136.55930537879999</v>
      </c>
      <c r="DF29" s="206">
        <v>229.32537143709999</v>
      </c>
      <c r="DG29" s="208">
        <v>140.64375853389998</v>
      </c>
      <c r="DH29" s="205"/>
      <c r="DI29" s="213" t="s">
        <v>856</v>
      </c>
      <c r="DJ29" s="214" t="s">
        <v>856</v>
      </c>
      <c r="DK29" s="213" t="s">
        <v>856</v>
      </c>
      <c r="DL29" s="206"/>
      <c r="DM29" s="206">
        <v>147.1</v>
      </c>
      <c r="DN29" s="215"/>
      <c r="DO29" s="216">
        <v>675</v>
      </c>
      <c r="DP29" s="216">
        <v>675.99998842590003</v>
      </c>
      <c r="DQ29" s="216">
        <v>53.8</v>
      </c>
      <c r="DR29" s="145"/>
      <c r="DS29" s="213"/>
      <c r="DT29" s="145"/>
      <c r="DU29" s="145"/>
      <c r="DV29" s="145"/>
      <c r="DW29" s="145"/>
      <c r="DX29" s="145"/>
      <c r="DY29" s="145"/>
      <c r="DZ29" s="145"/>
      <c r="EA29" s="217"/>
      <c r="EB29" s="217"/>
    </row>
    <row r="30" spans="1:132" s="2" customFormat="1" ht="15" customHeight="1" x14ac:dyDescent="0.25">
      <c r="A30" s="202">
        <v>9</v>
      </c>
      <c r="B30" s="203" t="s">
        <v>915</v>
      </c>
      <c r="C30" s="203" t="s">
        <v>734</v>
      </c>
      <c r="D30" s="203" t="s">
        <v>668</v>
      </c>
      <c r="E30" s="203" t="s">
        <v>8</v>
      </c>
      <c r="F30" s="203" t="s">
        <v>31</v>
      </c>
      <c r="G30" s="203" t="s">
        <v>282</v>
      </c>
      <c r="H30" s="204" t="s">
        <v>284</v>
      </c>
      <c r="I30" s="203" t="s">
        <v>28</v>
      </c>
      <c r="J30" s="203" t="s">
        <v>855</v>
      </c>
      <c r="K30" s="203" t="s">
        <v>732</v>
      </c>
      <c r="L30" s="203" t="s">
        <v>732</v>
      </c>
      <c r="M30" s="203" t="s">
        <v>256</v>
      </c>
      <c r="N30" s="203" t="s">
        <v>16</v>
      </c>
      <c r="O30" s="205" t="s">
        <v>1117</v>
      </c>
      <c r="P30" s="205"/>
      <c r="Q30" s="206"/>
      <c r="R30" s="205"/>
      <c r="S30" s="205">
        <v>16</v>
      </c>
      <c r="T30" s="205">
        <v>2981.7</v>
      </c>
      <c r="U30" s="205">
        <v>2997.7</v>
      </c>
      <c r="V30" s="206">
        <v>177.74</v>
      </c>
      <c r="W30" s="205" t="s">
        <v>7085</v>
      </c>
      <c r="X30" s="205">
        <v>3060</v>
      </c>
      <c r="Y30" s="205">
        <v>2998.5</v>
      </c>
      <c r="Z30" s="205" t="s">
        <v>1520</v>
      </c>
      <c r="AA30" s="206" t="s">
        <v>1355</v>
      </c>
      <c r="AB30" s="203" t="s">
        <v>2790</v>
      </c>
      <c r="AC30" s="205" t="s">
        <v>7084</v>
      </c>
      <c r="AD30" s="205" t="s">
        <v>732</v>
      </c>
      <c r="AE30" s="205" t="s">
        <v>732</v>
      </c>
      <c r="AF30" s="206" t="s">
        <v>1118</v>
      </c>
      <c r="AG30" s="207" t="s">
        <v>1152</v>
      </c>
      <c r="AH30" s="205" t="s">
        <v>732</v>
      </c>
      <c r="AI30" s="203" t="s">
        <v>732</v>
      </c>
      <c r="AJ30" s="206" t="s">
        <v>732</v>
      </c>
      <c r="AK30" s="206" t="s">
        <v>732</v>
      </c>
      <c r="AL30" s="206" t="s">
        <v>732</v>
      </c>
      <c r="AM30" s="206" t="s">
        <v>732</v>
      </c>
      <c r="AN30" s="206" t="s">
        <v>732</v>
      </c>
      <c r="AO30" s="206" t="s">
        <v>732</v>
      </c>
      <c r="AP30" s="206" t="s">
        <v>732</v>
      </c>
      <c r="AQ30" s="206" t="s">
        <v>732</v>
      </c>
      <c r="AR30" s="206" t="s">
        <v>732</v>
      </c>
      <c r="AS30" s="206">
        <v>0</v>
      </c>
      <c r="AT30" s="206">
        <v>423</v>
      </c>
      <c r="AU30" s="206">
        <v>235.34</v>
      </c>
      <c r="AV30" s="206" t="s">
        <v>9054</v>
      </c>
      <c r="AW30" s="206">
        <v>237.91</v>
      </c>
      <c r="AX30" s="206" t="s">
        <v>732</v>
      </c>
      <c r="AY30" s="208" t="s">
        <v>732</v>
      </c>
      <c r="AZ30" s="206" t="s">
        <v>732</v>
      </c>
      <c r="BA30" s="206" t="s">
        <v>732</v>
      </c>
      <c r="BB30" s="206" t="s">
        <v>732</v>
      </c>
      <c r="BC30" s="206" t="s">
        <v>732</v>
      </c>
      <c r="BD30" s="209">
        <v>0</v>
      </c>
      <c r="BE30" s="206" t="s">
        <v>732</v>
      </c>
      <c r="BF30" s="206" t="s">
        <v>32</v>
      </c>
      <c r="BG30" s="206" t="s">
        <v>732</v>
      </c>
      <c r="BH30" s="206" t="s">
        <v>926</v>
      </c>
      <c r="BI30" s="206" t="s">
        <v>1667</v>
      </c>
      <c r="BJ30" s="206" t="s">
        <v>732</v>
      </c>
      <c r="BK30" s="206" t="s">
        <v>732</v>
      </c>
      <c r="BL30" s="206">
        <v>0</v>
      </c>
      <c r="BM30" s="206">
        <v>0</v>
      </c>
      <c r="BN30" s="208">
        <v>0</v>
      </c>
      <c r="BO30" s="208" t="s">
        <v>1667</v>
      </c>
      <c r="BP30" s="210" t="s">
        <v>732</v>
      </c>
      <c r="BQ30" s="210" t="s">
        <v>732</v>
      </c>
      <c r="BR30" s="203" t="s">
        <v>732</v>
      </c>
      <c r="BS30" s="203" t="s">
        <v>732</v>
      </c>
      <c r="BT30" s="203" t="s">
        <v>732</v>
      </c>
      <c r="BU30" s="207" t="s">
        <v>732</v>
      </c>
      <c r="BV30" s="211" t="s">
        <v>732</v>
      </c>
      <c r="BW30" s="206" t="s">
        <v>5756</v>
      </c>
      <c r="BX30" s="206" t="s">
        <v>732</v>
      </c>
      <c r="BY30" s="210" t="s">
        <v>732</v>
      </c>
      <c r="BZ30" s="210" t="s">
        <v>732</v>
      </c>
      <c r="CA30" s="210" t="s">
        <v>732</v>
      </c>
      <c r="CB30" s="203"/>
      <c r="CC30" s="203" t="s">
        <v>732</v>
      </c>
      <c r="CD30" s="212" t="s">
        <v>732</v>
      </c>
      <c r="CE30" s="212" t="s">
        <v>732</v>
      </c>
      <c r="CF30" s="206" t="s">
        <v>732</v>
      </c>
      <c r="CG30" s="206">
        <v>-3.5</v>
      </c>
      <c r="CH30" s="206">
        <v>1.0169999999999999</v>
      </c>
      <c r="CI30" s="206">
        <v>2.8</v>
      </c>
      <c r="CJ30" s="208">
        <v>0.8</v>
      </c>
      <c r="CK30" s="208" t="s">
        <v>732</v>
      </c>
      <c r="CL30" s="206" t="s">
        <v>732</v>
      </c>
      <c r="CM30" s="206" t="s">
        <v>732</v>
      </c>
      <c r="CN30" s="206" t="s">
        <v>732</v>
      </c>
      <c r="CO30" s="206">
        <v>785.10879999999997</v>
      </c>
      <c r="CP30" s="206">
        <v>1</v>
      </c>
      <c r="CQ30" s="206" t="s">
        <v>732</v>
      </c>
      <c r="CR30" s="206" t="s">
        <v>732</v>
      </c>
      <c r="CS30" s="206">
        <v>2748</v>
      </c>
      <c r="CT30" s="206">
        <v>2721.86</v>
      </c>
      <c r="CU30" s="206">
        <v>82.1</v>
      </c>
      <c r="CV30" s="206">
        <v>282</v>
      </c>
      <c r="CW30" s="206">
        <v>16.546099290800001</v>
      </c>
      <c r="CX30" s="206">
        <v>82.8</v>
      </c>
      <c r="CY30" s="205" t="s">
        <v>491</v>
      </c>
      <c r="CZ30" s="205" t="s">
        <v>732</v>
      </c>
      <c r="DA30" s="206" t="s">
        <v>732</v>
      </c>
      <c r="DB30" s="206">
        <v>-3.5</v>
      </c>
      <c r="DC30" s="206" t="s">
        <v>732</v>
      </c>
      <c r="DD30" s="206" t="s">
        <v>732</v>
      </c>
      <c r="DE30" s="208" t="s">
        <v>732</v>
      </c>
      <c r="DF30" s="206" t="s">
        <v>732</v>
      </c>
      <c r="DG30" s="208" t="s">
        <v>732</v>
      </c>
      <c r="DH30" s="205"/>
      <c r="DI30" s="213" t="s">
        <v>856</v>
      </c>
      <c r="DJ30" s="214" t="s">
        <v>856</v>
      </c>
      <c r="DK30" s="213" t="s">
        <v>856</v>
      </c>
      <c r="DL30" s="206"/>
      <c r="DM30" s="206" t="s">
        <v>732</v>
      </c>
      <c r="DN30" s="215"/>
      <c r="DO30" s="216">
        <v>3839</v>
      </c>
      <c r="DP30" s="216">
        <v>3838.9999884259</v>
      </c>
      <c r="DQ30" s="216">
        <v>0</v>
      </c>
      <c r="DR30" s="145"/>
      <c r="DS30" s="213"/>
      <c r="DT30" s="145"/>
      <c r="DU30" s="145"/>
      <c r="DV30" s="145"/>
      <c r="DW30" s="145"/>
      <c r="DX30" s="145"/>
      <c r="DY30" s="145"/>
      <c r="DZ30" s="145"/>
      <c r="EA30" s="217"/>
      <c r="EB30" s="217"/>
    </row>
    <row r="31" spans="1:132" s="2" customFormat="1" ht="15" customHeight="1" x14ac:dyDescent="0.25">
      <c r="A31" s="202">
        <v>10</v>
      </c>
      <c r="B31" s="203" t="s">
        <v>915</v>
      </c>
      <c r="C31" s="203" t="s">
        <v>734</v>
      </c>
      <c r="D31" s="203" t="s">
        <v>668</v>
      </c>
      <c r="E31" s="203" t="s">
        <v>8</v>
      </c>
      <c r="F31" s="203" t="s">
        <v>31</v>
      </c>
      <c r="G31" s="203" t="s">
        <v>5494</v>
      </c>
      <c r="H31" s="204" t="s">
        <v>269</v>
      </c>
      <c r="I31" s="203" t="s">
        <v>29</v>
      </c>
      <c r="J31" s="203" t="s">
        <v>855</v>
      </c>
      <c r="K31" s="203" t="s">
        <v>732</v>
      </c>
      <c r="L31" s="203" t="s">
        <v>875</v>
      </c>
      <c r="M31" s="203" t="s">
        <v>2012</v>
      </c>
      <c r="N31" s="203" t="s">
        <v>8</v>
      </c>
      <c r="O31" s="205" t="s">
        <v>1117</v>
      </c>
      <c r="P31" s="205"/>
      <c r="Q31" s="206"/>
      <c r="R31" s="205"/>
      <c r="S31" s="205">
        <v>12</v>
      </c>
      <c r="T31" s="205">
        <v>2595</v>
      </c>
      <c r="U31" s="205">
        <v>2607</v>
      </c>
      <c r="V31" s="206">
        <v>229.44</v>
      </c>
      <c r="W31" s="205" t="s">
        <v>172</v>
      </c>
      <c r="X31" s="205">
        <v>2647</v>
      </c>
      <c r="Y31" s="205">
        <v>2605.4</v>
      </c>
      <c r="Z31" s="205" t="s">
        <v>1519</v>
      </c>
      <c r="AA31" s="206" t="s">
        <v>1907</v>
      </c>
      <c r="AB31" s="203" t="s">
        <v>2790</v>
      </c>
      <c r="AC31" s="205" t="s">
        <v>7084</v>
      </c>
      <c r="AD31" s="205" t="s">
        <v>514</v>
      </c>
      <c r="AE31" s="205">
        <v>2386</v>
      </c>
      <c r="AF31" s="206" t="s">
        <v>1118</v>
      </c>
      <c r="AG31" s="207" t="s">
        <v>1147</v>
      </c>
      <c r="AH31" s="205" t="s">
        <v>1797</v>
      </c>
      <c r="AI31" s="203">
        <v>8</v>
      </c>
      <c r="AJ31" s="206" t="s">
        <v>732</v>
      </c>
      <c r="AK31" s="206">
        <v>7.9</v>
      </c>
      <c r="AL31" s="206">
        <v>155</v>
      </c>
      <c r="AM31" s="206">
        <v>136</v>
      </c>
      <c r="AN31" s="206">
        <v>126</v>
      </c>
      <c r="AO31" s="206">
        <v>363.23</v>
      </c>
      <c r="AP31" s="206">
        <v>365.02</v>
      </c>
      <c r="AQ31" s="206">
        <v>151.54521736640001</v>
      </c>
      <c r="AR31" s="206">
        <v>390.69745599999999</v>
      </c>
      <c r="AS31" s="206">
        <v>15</v>
      </c>
      <c r="AT31" s="206">
        <v>0</v>
      </c>
      <c r="AU31" s="206">
        <v>247.77</v>
      </c>
      <c r="AV31" s="206" t="s">
        <v>8953</v>
      </c>
      <c r="AW31" s="206">
        <v>249.51</v>
      </c>
      <c r="AX31" s="206">
        <v>115.46</v>
      </c>
      <c r="AY31" s="208">
        <v>1.5338492859999999</v>
      </c>
      <c r="AZ31" s="206" t="s">
        <v>732</v>
      </c>
      <c r="BA31" s="206" t="s">
        <v>732</v>
      </c>
      <c r="BB31" s="206">
        <v>220.31566435740001</v>
      </c>
      <c r="BC31" s="206">
        <v>193.5499910314</v>
      </c>
      <c r="BD31" s="209">
        <v>177.098238565</v>
      </c>
      <c r="BE31" s="206">
        <v>0.91499998329999999</v>
      </c>
      <c r="BF31" s="206">
        <v>9.2916666666666661</v>
      </c>
      <c r="BG31" s="206">
        <v>1798.402</v>
      </c>
      <c r="BH31" s="206" t="s">
        <v>540</v>
      </c>
      <c r="BI31" s="206" t="s">
        <v>732</v>
      </c>
      <c r="BJ31" s="206">
        <v>193.5499910314</v>
      </c>
      <c r="BK31" s="206">
        <v>177.0982385614</v>
      </c>
      <c r="BL31" s="206">
        <v>126</v>
      </c>
      <c r="BM31" s="206">
        <v>31</v>
      </c>
      <c r="BN31" s="208">
        <v>6000.0497219733998</v>
      </c>
      <c r="BO31" s="208" t="s">
        <v>732</v>
      </c>
      <c r="BP31" s="210" t="s">
        <v>2049</v>
      </c>
      <c r="BQ31" s="210" t="s">
        <v>732</v>
      </c>
      <c r="BR31" s="203">
        <v>8</v>
      </c>
      <c r="BS31" s="203" t="s">
        <v>732</v>
      </c>
      <c r="BT31" s="203" t="s">
        <v>732</v>
      </c>
      <c r="BU31" s="207" t="s">
        <v>732</v>
      </c>
      <c r="BV31" s="211">
        <v>0</v>
      </c>
      <c r="BW31" s="206" t="s">
        <v>8241</v>
      </c>
      <c r="BX31" s="206" t="s">
        <v>732</v>
      </c>
      <c r="BY31" s="210" t="s">
        <v>732</v>
      </c>
      <c r="BZ31" s="210" t="s">
        <v>732</v>
      </c>
      <c r="CA31" s="210" t="s">
        <v>732</v>
      </c>
      <c r="CB31" s="203"/>
      <c r="CC31" s="203">
        <v>391.87011933330001</v>
      </c>
      <c r="CD31" s="212">
        <v>155.2343126369</v>
      </c>
      <c r="CE31" s="212">
        <v>220.31566435740001</v>
      </c>
      <c r="CF31" s="206">
        <v>43.217425792400007</v>
      </c>
      <c r="CG31" s="206">
        <v>-2.5</v>
      </c>
      <c r="CH31" s="206">
        <v>1.0138499999999999</v>
      </c>
      <c r="CI31" s="206">
        <v>2.8</v>
      </c>
      <c r="CJ31" s="208">
        <v>0.8</v>
      </c>
      <c r="CK31" s="208">
        <v>0.74200383979999995</v>
      </c>
      <c r="CL31" s="206">
        <v>58301.745952211502</v>
      </c>
      <c r="CM31" s="206">
        <v>2.8317964500000001E-2</v>
      </c>
      <c r="CN31" s="206">
        <v>3.3094319840000002</v>
      </c>
      <c r="CO31" s="206">
        <v>664.67240000000004</v>
      </c>
      <c r="CP31" s="206">
        <v>1</v>
      </c>
      <c r="CQ31" s="206">
        <v>223.39645636829999</v>
      </c>
      <c r="CR31" s="206">
        <v>4.3691572368999996</v>
      </c>
      <c r="CS31" s="206">
        <v>2310</v>
      </c>
      <c r="CT31" s="206">
        <v>2292.33</v>
      </c>
      <c r="CU31" s="206">
        <v>81.5</v>
      </c>
      <c r="CV31" s="206">
        <v>228</v>
      </c>
      <c r="CW31" s="206">
        <v>-8.6710526316000003</v>
      </c>
      <c r="CX31" s="206">
        <v>138.80000000000001</v>
      </c>
      <c r="CY31" s="205" t="s">
        <v>491</v>
      </c>
      <c r="CZ31" s="205" t="s">
        <v>732</v>
      </c>
      <c r="DA31" s="206" t="s">
        <v>2582</v>
      </c>
      <c r="DB31" s="206">
        <v>-2.5</v>
      </c>
      <c r="DC31" s="206">
        <v>1.5341825787000001</v>
      </c>
      <c r="DD31" s="206">
        <v>177.09823857219999</v>
      </c>
      <c r="DE31" s="208">
        <v>7.199986384875956E-9</v>
      </c>
      <c r="DF31" s="206">
        <v>220.31566435740001</v>
      </c>
      <c r="DG31" s="208">
        <v>43.217425792400007</v>
      </c>
      <c r="DH31" s="205"/>
      <c r="DI31" s="213" t="s">
        <v>856</v>
      </c>
      <c r="DJ31" s="214" t="s">
        <v>856</v>
      </c>
      <c r="DK31" s="213" t="s">
        <v>732</v>
      </c>
      <c r="DL31" s="206"/>
      <c r="DM31" s="206">
        <v>147.1</v>
      </c>
      <c r="DN31" s="215"/>
      <c r="DO31" s="216">
        <v>1666</v>
      </c>
      <c r="DP31" s="216">
        <v>1673.9999884259</v>
      </c>
      <c r="DQ31" s="216">
        <v>219</v>
      </c>
      <c r="DR31" s="145"/>
      <c r="DS31" s="213"/>
      <c r="DT31" s="145"/>
      <c r="DU31" s="145"/>
      <c r="DV31" s="145"/>
      <c r="DW31" s="145"/>
      <c r="DX31" s="145"/>
      <c r="DY31" s="145"/>
      <c r="DZ31" s="145"/>
      <c r="EA31" s="217"/>
      <c r="EB31" s="217"/>
    </row>
    <row r="32" spans="1:132" s="2" customFormat="1" ht="15" customHeight="1" x14ac:dyDescent="0.25">
      <c r="A32" s="202">
        <v>11</v>
      </c>
      <c r="B32" s="203" t="s">
        <v>915</v>
      </c>
      <c r="C32" s="203" t="s">
        <v>734</v>
      </c>
      <c r="D32" s="203" t="s">
        <v>668</v>
      </c>
      <c r="E32" s="203" t="s">
        <v>8</v>
      </c>
      <c r="F32" s="203" t="s">
        <v>31</v>
      </c>
      <c r="G32" s="203" t="s">
        <v>5494</v>
      </c>
      <c r="H32" s="204" t="s">
        <v>2650</v>
      </c>
      <c r="I32" s="203" t="s">
        <v>29</v>
      </c>
      <c r="J32" s="203" t="s">
        <v>855</v>
      </c>
      <c r="K32" s="203" t="s">
        <v>732</v>
      </c>
      <c r="L32" s="203" t="s">
        <v>875</v>
      </c>
      <c r="M32" s="203" t="s">
        <v>2012</v>
      </c>
      <c r="N32" s="203" t="s">
        <v>8</v>
      </c>
      <c r="O32" s="205" t="s">
        <v>1117</v>
      </c>
      <c r="P32" s="205"/>
      <c r="Q32" s="206"/>
      <c r="R32" s="205"/>
      <c r="S32" s="205">
        <v>11.5</v>
      </c>
      <c r="T32" s="205">
        <v>2473.5</v>
      </c>
      <c r="U32" s="205">
        <v>2487.5</v>
      </c>
      <c r="V32" s="206">
        <v>109.78</v>
      </c>
      <c r="W32" s="205" t="s">
        <v>172</v>
      </c>
      <c r="X32" s="205">
        <v>2559</v>
      </c>
      <c r="Y32" s="205">
        <v>2484.1999999999998</v>
      </c>
      <c r="Z32" s="205" t="s">
        <v>1519</v>
      </c>
      <c r="AA32" s="206" t="s">
        <v>703</v>
      </c>
      <c r="AB32" s="203" t="s">
        <v>2790</v>
      </c>
      <c r="AC32" s="205" t="s">
        <v>7084</v>
      </c>
      <c r="AD32" s="205" t="s">
        <v>514</v>
      </c>
      <c r="AE32" s="205">
        <v>2335</v>
      </c>
      <c r="AF32" s="206" t="s">
        <v>1118</v>
      </c>
      <c r="AG32" s="207" t="s">
        <v>1152</v>
      </c>
      <c r="AH32" s="205" t="s">
        <v>1121</v>
      </c>
      <c r="AI32" s="203">
        <v>10</v>
      </c>
      <c r="AJ32" s="206" t="s">
        <v>732</v>
      </c>
      <c r="AK32" s="206">
        <v>7.9</v>
      </c>
      <c r="AL32" s="206">
        <v>155</v>
      </c>
      <c r="AM32" s="206">
        <v>136</v>
      </c>
      <c r="AN32" s="206">
        <v>128</v>
      </c>
      <c r="AO32" s="206">
        <v>359.94</v>
      </c>
      <c r="AP32" s="206">
        <v>362.05</v>
      </c>
      <c r="AQ32" s="206">
        <v>81.384247307500004</v>
      </c>
      <c r="AR32" s="206">
        <v>315.99332986669998</v>
      </c>
      <c r="AS32" s="206">
        <v>0</v>
      </c>
      <c r="AT32" s="206">
        <v>1211</v>
      </c>
      <c r="AU32" s="206">
        <v>142.09</v>
      </c>
      <c r="AV32" s="206" t="s">
        <v>8835</v>
      </c>
      <c r="AW32" s="206">
        <v>144.19999999999999</v>
      </c>
      <c r="AX32" s="206">
        <v>217.85</v>
      </c>
      <c r="AY32" s="208">
        <v>1.5059174096000001</v>
      </c>
      <c r="AZ32" s="206" t="s">
        <v>732</v>
      </c>
      <c r="BA32" s="206" t="s">
        <v>732</v>
      </c>
      <c r="BB32" s="206">
        <v>393.67692921489999</v>
      </c>
      <c r="BC32" s="206">
        <v>328.06410767160003</v>
      </c>
      <c r="BD32" s="209">
        <v>328.06410767160003</v>
      </c>
      <c r="BE32" s="206">
        <v>1</v>
      </c>
      <c r="BF32" s="206">
        <v>30.958333333333332</v>
      </c>
      <c r="BG32" s="206">
        <v>10156.317999999999</v>
      </c>
      <c r="BH32" s="206" t="s">
        <v>540</v>
      </c>
      <c r="BI32" s="206" t="s">
        <v>732</v>
      </c>
      <c r="BJ32" s="206">
        <v>328.06410767160003</v>
      </c>
      <c r="BK32" s="206">
        <v>328.06410767160003</v>
      </c>
      <c r="BL32" s="206">
        <v>128</v>
      </c>
      <c r="BM32" s="206">
        <v>31</v>
      </c>
      <c r="BN32" s="208">
        <v>10169.987337819601</v>
      </c>
      <c r="BO32" s="208" t="s">
        <v>732</v>
      </c>
      <c r="BP32" s="210" t="s">
        <v>2049</v>
      </c>
      <c r="BQ32" s="210" t="s">
        <v>732</v>
      </c>
      <c r="BR32" s="203">
        <v>10</v>
      </c>
      <c r="BS32" s="203" t="s">
        <v>732</v>
      </c>
      <c r="BT32" s="203" t="s">
        <v>732</v>
      </c>
      <c r="BU32" s="207" t="s">
        <v>732</v>
      </c>
      <c r="BV32" s="211">
        <v>0</v>
      </c>
      <c r="BW32" s="206" t="s">
        <v>8260</v>
      </c>
      <c r="BX32" s="206" t="s">
        <v>732</v>
      </c>
      <c r="BY32" s="210" t="s">
        <v>732</v>
      </c>
      <c r="BZ32" s="210" t="s">
        <v>732</v>
      </c>
      <c r="CA32" s="210" t="s">
        <v>732</v>
      </c>
      <c r="CB32" s="203"/>
      <c r="CC32" s="203">
        <v>403.51</v>
      </c>
      <c r="CD32" s="212">
        <v>82.203043921800003</v>
      </c>
      <c r="CE32" s="212">
        <v>393.67692921489999</v>
      </c>
      <c r="CF32" s="206">
        <v>65.612821543299958</v>
      </c>
      <c r="CG32" s="206">
        <v>-2.5</v>
      </c>
      <c r="CH32" s="206">
        <v>1.01301</v>
      </c>
      <c r="CI32" s="206">
        <v>2.8</v>
      </c>
      <c r="CJ32" s="208">
        <v>0.8</v>
      </c>
      <c r="CK32" s="208">
        <v>1.2576845201</v>
      </c>
      <c r="CL32" s="206">
        <v>98738.642163682394</v>
      </c>
      <c r="CM32" s="206">
        <v>2.7514496699999998E-2</v>
      </c>
      <c r="CN32" s="206">
        <v>8.7736664246</v>
      </c>
      <c r="CO32" s="206">
        <v>663.79488000000003</v>
      </c>
      <c r="CP32" s="206">
        <v>1</v>
      </c>
      <c r="CQ32" s="206">
        <v>262.00016606259999</v>
      </c>
      <c r="CR32" s="206">
        <v>5.6569137750999996</v>
      </c>
      <c r="CS32" s="206">
        <v>2310</v>
      </c>
      <c r="CT32" s="206">
        <v>2289.1959999999999</v>
      </c>
      <c r="CU32" s="206">
        <v>81.5</v>
      </c>
      <c r="CV32" s="206">
        <v>228</v>
      </c>
      <c r="CW32" s="206">
        <v>37.679824561399997</v>
      </c>
      <c r="CX32" s="206">
        <v>138.80000000000001</v>
      </c>
      <c r="CY32" s="205" t="s">
        <v>491</v>
      </c>
      <c r="CZ32" s="205" t="s">
        <v>732</v>
      </c>
      <c r="DA32" s="206" t="s">
        <v>732</v>
      </c>
      <c r="DB32" s="206">
        <v>-2.5</v>
      </c>
      <c r="DC32" s="206">
        <v>1.5071506624</v>
      </c>
      <c r="DD32" s="206">
        <v>328.0641076791</v>
      </c>
      <c r="DE32" s="208">
        <v>7.4999775279138703E-9</v>
      </c>
      <c r="DF32" s="206">
        <v>393.67692921489999</v>
      </c>
      <c r="DG32" s="208">
        <v>65.612821543299958</v>
      </c>
      <c r="DH32" s="205"/>
      <c r="DI32" s="213" t="s">
        <v>856</v>
      </c>
      <c r="DJ32" s="214" t="s">
        <v>856</v>
      </c>
      <c r="DK32" s="213" t="s">
        <v>732</v>
      </c>
      <c r="DL32" s="206"/>
      <c r="DM32" s="206">
        <v>147.1</v>
      </c>
      <c r="DN32" s="215"/>
      <c r="DO32" s="216">
        <v>637</v>
      </c>
      <c r="DP32" s="216">
        <v>637.99998842590003</v>
      </c>
      <c r="DQ32" s="216">
        <v>175.5</v>
      </c>
      <c r="DR32" s="145"/>
      <c r="DS32" s="213"/>
      <c r="DT32" s="145"/>
      <c r="DU32" s="145"/>
      <c r="DV32" s="145"/>
      <c r="DW32" s="145"/>
      <c r="DX32" s="145"/>
      <c r="DY32" s="145"/>
      <c r="DZ32" s="145"/>
      <c r="EA32" s="217"/>
      <c r="EB32" s="217"/>
    </row>
    <row r="33" spans="1:132" s="2" customFormat="1" ht="15" customHeight="1" x14ac:dyDescent="0.25">
      <c r="A33" s="202">
        <v>12</v>
      </c>
      <c r="B33" s="203" t="s">
        <v>915</v>
      </c>
      <c r="C33" s="203" t="s">
        <v>734</v>
      </c>
      <c r="D33" s="203" t="s">
        <v>668</v>
      </c>
      <c r="E33" s="203" t="s">
        <v>8</v>
      </c>
      <c r="F33" s="203" t="s">
        <v>31</v>
      </c>
      <c r="G33" s="203" t="s">
        <v>254</v>
      </c>
      <c r="H33" s="204" t="s">
        <v>3843</v>
      </c>
      <c r="I33" s="203" t="s">
        <v>29</v>
      </c>
      <c r="J33" s="203" t="s">
        <v>855</v>
      </c>
      <c r="K33" s="203" t="s">
        <v>732</v>
      </c>
      <c r="L33" s="203" t="s">
        <v>875</v>
      </c>
      <c r="M33" s="203" t="s">
        <v>36</v>
      </c>
      <c r="N33" s="203" t="s">
        <v>8</v>
      </c>
      <c r="O33" s="205" t="s">
        <v>1117</v>
      </c>
      <c r="P33" s="205"/>
      <c r="Q33" s="206"/>
      <c r="R33" s="205"/>
      <c r="S33" s="205">
        <v>17</v>
      </c>
      <c r="T33" s="205">
        <v>2494</v>
      </c>
      <c r="U33" s="205">
        <v>2500</v>
      </c>
      <c r="V33" s="206">
        <v>124.60599999999999</v>
      </c>
      <c r="W33" s="205" t="s">
        <v>172</v>
      </c>
      <c r="X33" s="205">
        <v>2552.4</v>
      </c>
      <c r="Y33" s="205">
        <v>2501.4</v>
      </c>
      <c r="Z33" s="205" t="s">
        <v>1519</v>
      </c>
      <c r="AA33" s="206" t="s">
        <v>5320</v>
      </c>
      <c r="AB33" s="203" t="s">
        <v>2790</v>
      </c>
      <c r="AC33" s="205" t="s">
        <v>7084</v>
      </c>
      <c r="AD33" s="205" t="s">
        <v>514</v>
      </c>
      <c r="AE33" s="205">
        <v>2418</v>
      </c>
      <c r="AF33" s="206" t="s">
        <v>1118</v>
      </c>
      <c r="AG33" s="207" t="s">
        <v>1203</v>
      </c>
      <c r="AH33" s="205" t="s">
        <v>1131</v>
      </c>
      <c r="AI33" s="203">
        <v>5</v>
      </c>
      <c r="AJ33" s="206">
        <v>0</v>
      </c>
      <c r="AK33" s="206">
        <v>7.9</v>
      </c>
      <c r="AL33" s="206">
        <v>155</v>
      </c>
      <c r="AM33" s="206">
        <v>136</v>
      </c>
      <c r="AN33" s="206">
        <v>121</v>
      </c>
      <c r="AO33" s="206">
        <v>359.13</v>
      </c>
      <c r="AP33" s="206">
        <v>360.15</v>
      </c>
      <c r="AQ33" s="206">
        <v>89.102077571300001</v>
      </c>
      <c r="AR33" s="206">
        <v>327.72694106670002</v>
      </c>
      <c r="AS33" s="206" t="s">
        <v>732</v>
      </c>
      <c r="AT33" s="206" t="s">
        <v>732</v>
      </c>
      <c r="AU33" s="206">
        <v>159.88</v>
      </c>
      <c r="AV33" s="206" t="s">
        <v>8835</v>
      </c>
      <c r="AW33" s="206">
        <v>160.9</v>
      </c>
      <c r="AX33" s="206">
        <v>199.25</v>
      </c>
      <c r="AY33" s="208">
        <v>0.81468733559999995</v>
      </c>
      <c r="AZ33" s="206" t="s">
        <v>732</v>
      </c>
      <c r="BA33" s="206" t="s">
        <v>732</v>
      </c>
      <c r="BB33" s="206">
        <v>194.79174194199999</v>
      </c>
      <c r="BC33" s="206">
        <v>162.3264516129</v>
      </c>
      <c r="BD33" s="209">
        <v>162.3264516129</v>
      </c>
      <c r="BE33" s="206">
        <v>1</v>
      </c>
      <c r="BF33" s="206">
        <v>31</v>
      </c>
      <c r="BG33" s="206">
        <v>5032.12</v>
      </c>
      <c r="BH33" s="206" t="s">
        <v>540</v>
      </c>
      <c r="BI33" s="206" t="s">
        <v>732</v>
      </c>
      <c r="BJ33" s="206">
        <v>162.3264516129</v>
      </c>
      <c r="BK33" s="206">
        <v>162.3264516129</v>
      </c>
      <c r="BL33" s="206">
        <v>121</v>
      </c>
      <c r="BM33" s="206">
        <v>31</v>
      </c>
      <c r="BN33" s="208">
        <v>5032.1199999998998</v>
      </c>
      <c r="BO33" s="208" t="s">
        <v>732</v>
      </c>
      <c r="BP33" s="210" t="s">
        <v>732</v>
      </c>
      <c r="BQ33" s="210" t="s">
        <v>732</v>
      </c>
      <c r="BR33" s="203">
        <v>5</v>
      </c>
      <c r="BS33" s="203" t="s">
        <v>732</v>
      </c>
      <c r="BT33" s="203" t="s">
        <v>732</v>
      </c>
      <c r="BU33" s="207" t="s">
        <v>732</v>
      </c>
      <c r="BV33" s="211">
        <v>0</v>
      </c>
      <c r="BW33" s="206" t="s">
        <v>8261</v>
      </c>
      <c r="BX33" s="206" t="s">
        <v>732</v>
      </c>
      <c r="BY33" s="210" t="s">
        <v>732</v>
      </c>
      <c r="BZ33" s="210" t="s">
        <v>732</v>
      </c>
      <c r="CA33" s="210" t="s">
        <v>732</v>
      </c>
      <c r="CB33" s="203"/>
      <c r="CC33" s="203">
        <v>398.98</v>
      </c>
      <c r="CD33" s="212">
        <v>89.102077571300001</v>
      </c>
      <c r="CE33" s="212">
        <v>194.79174194199999</v>
      </c>
      <c r="CF33" s="206">
        <v>32.465290329099986</v>
      </c>
      <c r="CG33" s="206">
        <v>-4.5</v>
      </c>
      <c r="CH33" s="206">
        <v>1.014</v>
      </c>
      <c r="CI33" s="206">
        <v>2.8</v>
      </c>
      <c r="CJ33" s="208">
        <v>0.8</v>
      </c>
      <c r="CK33" s="208">
        <v>0.62230357000000003</v>
      </c>
      <c r="CL33" s="206">
        <v>48903.726047496697</v>
      </c>
      <c r="CM33" s="206">
        <v>2.8672531599999999E-2</v>
      </c>
      <c r="CN33" s="206">
        <v>2.2680403107</v>
      </c>
      <c r="CO33" s="206">
        <v>663.43032000000005</v>
      </c>
      <c r="CP33" s="206">
        <v>1</v>
      </c>
      <c r="CQ33" s="206">
        <v>136.74338688110001</v>
      </c>
      <c r="CR33" s="206">
        <v>1.6316881046</v>
      </c>
      <c r="CS33" s="206">
        <v>2298</v>
      </c>
      <c r="CT33" s="206">
        <v>2287.8939999999998</v>
      </c>
      <c r="CU33" s="206">
        <v>81.5</v>
      </c>
      <c r="CV33" s="206">
        <v>212</v>
      </c>
      <c r="CW33" s="206">
        <v>24.5849056604</v>
      </c>
      <c r="CX33" s="206">
        <v>38.1</v>
      </c>
      <c r="CY33" s="205" t="s">
        <v>491</v>
      </c>
      <c r="CZ33" s="205" t="s">
        <v>732</v>
      </c>
      <c r="DA33" s="206" t="s">
        <v>732</v>
      </c>
      <c r="DB33" s="206">
        <v>-4.5</v>
      </c>
      <c r="DC33" s="206">
        <v>0.81468733559999995</v>
      </c>
      <c r="DD33" s="206">
        <v>162.32645161830001</v>
      </c>
      <c r="DE33" s="208">
        <v>5.4000111049390398E-9</v>
      </c>
      <c r="DF33" s="206">
        <v>194.79174194199999</v>
      </c>
      <c r="DG33" s="208">
        <v>32.465290329099986</v>
      </c>
      <c r="DH33" s="205"/>
      <c r="DI33" s="213" t="s">
        <v>856</v>
      </c>
      <c r="DJ33" s="214" t="s">
        <v>856</v>
      </c>
      <c r="DK33" s="213" t="s">
        <v>856</v>
      </c>
      <c r="DL33" s="206"/>
      <c r="DM33" s="206">
        <v>147.1</v>
      </c>
      <c r="DN33" s="215"/>
      <c r="DO33" s="216">
        <v>575</v>
      </c>
      <c r="DP33" s="216">
        <v>576.99998842590003</v>
      </c>
      <c r="DQ33" s="216">
        <v>51.5</v>
      </c>
      <c r="DR33" s="145"/>
      <c r="DS33" s="213"/>
      <c r="DT33" s="145"/>
      <c r="DU33" s="145"/>
      <c r="DV33" s="145"/>
      <c r="DW33" s="145"/>
      <c r="DX33" s="145"/>
      <c r="DY33" s="145"/>
      <c r="DZ33" s="145"/>
      <c r="EA33" s="217"/>
      <c r="EB33" s="217"/>
    </row>
    <row r="34" spans="1:132" s="2" customFormat="1" ht="15" customHeight="1" x14ac:dyDescent="0.25">
      <c r="A34" s="202">
        <v>13</v>
      </c>
      <c r="B34" s="203" t="s">
        <v>915</v>
      </c>
      <c r="C34" s="203" t="s">
        <v>734</v>
      </c>
      <c r="D34" s="203" t="s">
        <v>668</v>
      </c>
      <c r="E34" s="203" t="s">
        <v>8</v>
      </c>
      <c r="F34" s="203" t="s">
        <v>31</v>
      </c>
      <c r="G34" s="203" t="s">
        <v>5495</v>
      </c>
      <c r="H34" s="204" t="s">
        <v>3589</v>
      </c>
      <c r="I34" s="203" t="s">
        <v>30</v>
      </c>
      <c r="J34" s="203" t="s">
        <v>855</v>
      </c>
      <c r="K34" s="203" t="s">
        <v>732</v>
      </c>
      <c r="L34" s="203" t="s">
        <v>875</v>
      </c>
      <c r="M34" s="203" t="s">
        <v>34</v>
      </c>
      <c r="N34" s="203" t="s">
        <v>8</v>
      </c>
      <c r="O34" s="205" t="s">
        <v>1117</v>
      </c>
      <c r="P34" s="205"/>
      <c r="Q34" s="206"/>
      <c r="R34" s="205"/>
      <c r="S34" s="205">
        <v>3.5</v>
      </c>
      <c r="T34" s="205">
        <v>2426.5</v>
      </c>
      <c r="U34" s="205">
        <v>2430</v>
      </c>
      <c r="V34" s="206">
        <v>36.722000000000001</v>
      </c>
      <c r="W34" s="205" t="s">
        <v>172</v>
      </c>
      <c r="X34" s="205">
        <v>2472</v>
      </c>
      <c r="Y34" s="205">
        <v>2466.4</v>
      </c>
      <c r="Z34" s="205" t="s">
        <v>1519</v>
      </c>
      <c r="AA34" s="206" t="s">
        <v>1297</v>
      </c>
      <c r="AB34" s="203" t="s">
        <v>2790</v>
      </c>
      <c r="AC34" s="205" t="s">
        <v>7084</v>
      </c>
      <c r="AD34" s="205" t="s">
        <v>514</v>
      </c>
      <c r="AE34" s="205">
        <v>2300</v>
      </c>
      <c r="AF34" s="206" t="s">
        <v>1118</v>
      </c>
      <c r="AG34" s="207" t="s">
        <v>1188</v>
      </c>
      <c r="AH34" s="205" t="s">
        <v>1189</v>
      </c>
      <c r="AI34" s="203" t="s">
        <v>732</v>
      </c>
      <c r="AJ34" s="206">
        <v>0</v>
      </c>
      <c r="AK34" s="206">
        <v>7.9</v>
      </c>
      <c r="AL34" s="206">
        <v>155</v>
      </c>
      <c r="AM34" s="206">
        <v>131</v>
      </c>
      <c r="AN34" s="206">
        <v>130</v>
      </c>
      <c r="AO34" s="206">
        <v>366.33</v>
      </c>
      <c r="AP34" s="206">
        <v>366.58</v>
      </c>
      <c r="AQ34" s="206">
        <v>110.000802506</v>
      </c>
      <c r="AR34" s="206">
        <v>347.28238093329998</v>
      </c>
      <c r="AS34" s="206">
        <v>0</v>
      </c>
      <c r="AT34" s="206">
        <v>227</v>
      </c>
      <c r="AU34" s="206">
        <v>186.35</v>
      </c>
      <c r="AV34" s="206" t="s">
        <v>8835</v>
      </c>
      <c r="AW34" s="206">
        <v>186.6</v>
      </c>
      <c r="AX34" s="206">
        <v>179.98</v>
      </c>
      <c r="AY34" s="208">
        <v>1.5092429624999999</v>
      </c>
      <c r="AZ34" s="206" t="s">
        <v>732</v>
      </c>
      <c r="BA34" s="206" t="s">
        <v>732</v>
      </c>
      <c r="BB34" s="206">
        <v>325.96025806889998</v>
      </c>
      <c r="BC34" s="206">
        <v>271.63354838710001</v>
      </c>
      <c r="BD34" s="209">
        <v>271.63354838710001</v>
      </c>
      <c r="BE34" s="206">
        <v>1</v>
      </c>
      <c r="BF34" s="206">
        <v>31</v>
      </c>
      <c r="BG34" s="206">
        <v>8420.64</v>
      </c>
      <c r="BH34" s="206" t="s">
        <v>540</v>
      </c>
      <c r="BI34" s="206" t="s">
        <v>732</v>
      </c>
      <c r="BJ34" s="206">
        <v>271.63354838710001</v>
      </c>
      <c r="BK34" s="206">
        <v>271.63354838710001</v>
      </c>
      <c r="BL34" s="206">
        <v>130</v>
      </c>
      <c r="BM34" s="206">
        <v>31</v>
      </c>
      <c r="BN34" s="208">
        <v>8420.6400000000995</v>
      </c>
      <c r="BO34" s="208" t="s">
        <v>732</v>
      </c>
      <c r="BP34" s="210" t="s">
        <v>732</v>
      </c>
      <c r="BQ34" s="210" t="s">
        <v>732</v>
      </c>
      <c r="BR34" s="203" t="s">
        <v>732</v>
      </c>
      <c r="BS34" s="203" t="s">
        <v>732</v>
      </c>
      <c r="BT34" s="203" t="s">
        <v>732</v>
      </c>
      <c r="BU34" s="207" t="s">
        <v>732</v>
      </c>
      <c r="BV34" s="211">
        <v>0</v>
      </c>
      <c r="BW34" s="206" t="s">
        <v>5757</v>
      </c>
      <c r="BX34" s="206" t="s">
        <v>2796</v>
      </c>
      <c r="BY34" s="210">
        <v>377.6</v>
      </c>
      <c r="BZ34" s="210">
        <v>435</v>
      </c>
      <c r="CA34" s="210">
        <v>2.2745098039</v>
      </c>
      <c r="CB34" s="203"/>
      <c r="CC34" s="203">
        <v>402.32600000000002</v>
      </c>
      <c r="CD34" s="212">
        <v>110.0008025059</v>
      </c>
      <c r="CE34" s="212">
        <v>325.96025806889998</v>
      </c>
      <c r="CF34" s="206">
        <v>54.326709681799969</v>
      </c>
      <c r="CG34" s="206">
        <v>-5.21</v>
      </c>
      <c r="CH34" s="206">
        <v>1.0129999999999999</v>
      </c>
      <c r="CI34" s="206">
        <v>2.8</v>
      </c>
      <c r="CJ34" s="208">
        <v>0.8</v>
      </c>
      <c r="CK34" s="208">
        <v>1.0413492392000001</v>
      </c>
      <c r="CL34" s="206">
        <v>81753.725396801601</v>
      </c>
      <c r="CM34" s="206">
        <v>2.7762544399999999E-2</v>
      </c>
      <c r="CN34" s="206">
        <v>5.9712868087000004</v>
      </c>
      <c r="CO34" s="206">
        <v>669.13783999999998</v>
      </c>
      <c r="CP34" s="206">
        <v>1</v>
      </c>
      <c r="CQ34" s="206">
        <v>242.88532039</v>
      </c>
      <c r="CR34" s="206">
        <v>4.8029329725999999</v>
      </c>
      <c r="CS34" s="206">
        <v>2310</v>
      </c>
      <c r="CT34" s="206">
        <v>2307.578</v>
      </c>
      <c r="CU34" s="206">
        <v>82.2</v>
      </c>
      <c r="CV34" s="206">
        <v>228</v>
      </c>
      <c r="CW34" s="206">
        <v>18.2675438596</v>
      </c>
      <c r="CX34" s="206">
        <v>239.5</v>
      </c>
      <c r="CY34" s="205" t="s">
        <v>491</v>
      </c>
      <c r="CZ34" s="205" t="s">
        <v>732</v>
      </c>
      <c r="DA34" s="206" t="s">
        <v>732</v>
      </c>
      <c r="DB34" s="206">
        <v>-2.5</v>
      </c>
      <c r="DC34" s="206">
        <v>0.72974068910000001</v>
      </c>
      <c r="DD34" s="206">
        <v>131.33872922419999</v>
      </c>
      <c r="DE34" s="208">
        <v>-140.29481916290001</v>
      </c>
      <c r="DF34" s="206">
        <v>157.60647506909999</v>
      </c>
      <c r="DG34" s="208">
        <v>-114.02707331800002</v>
      </c>
      <c r="DH34" s="205"/>
      <c r="DI34" s="213" t="s">
        <v>856</v>
      </c>
      <c r="DJ34" s="214" t="s">
        <v>856</v>
      </c>
      <c r="DK34" s="213" t="s">
        <v>856</v>
      </c>
      <c r="DL34" s="206"/>
      <c r="DM34" s="206">
        <v>147.1</v>
      </c>
      <c r="DN34" s="215"/>
      <c r="DO34" s="216">
        <v>837</v>
      </c>
      <c r="DP34" s="216">
        <v>847.99998842590003</v>
      </c>
      <c r="DQ34" s="216">
        <v>245.7</v>
      </c>
      <c r="DR34" s="145"/>
      <c r="DS34" s="213"/>
      <c r="DT34" s="145"/>
      <c r="DU34" s="145"/>
      <c r="DV34" s="145"/>
      <c r="DW34" s="145"/>
      <c r="DX34" s="145"/>
      <c r="DY34" s="145"/>
      <c r="DZ34" s="145"/>
      <c r="EA34" s="217"/>
      <c r="EB34" s="217"/>
    </row>
    <row r="35" spans="1:132" s="2" customFormat="1" ht="15" customHeight="1" x14ac:dyDescent="0.25">
      <c r="A35" s="202">
        <v>14</v>
      </c>
      <c r="B35" s="203" t="s">
        <v>915</v>
      </c>
      <c r="C35" s="203" t="s">
        <v>734</v>
      </c>
      <c r="D35" s="203" t="s">
        <v>668</v>
      </c>
      <c r="E35" s="203" t="s">
        <v>8</v>
      </c>
      <c r="F35" s="203" t="s">
        <v>31</v>
      </c>
      <c r="G35" s="203" t="s">
        <v>5496</v>
      </c>
      <c r="H35" s="204" t="s">
        <v>6418</v>
      </c>
      <c r="I35" s="203" t="s">
        <v>30</v>
      </c>
      <c r="J35" s="203" t="s">
        <v>855</v>
      </c>
      <c r="K35" s="203" t="s">
        <v>732</v>
      </c>
      <c r="L35" s="203" t="s">
        <v>7908</v>
      </c>
      <c r="M35" s="203" t="s">
        <v>2012</v>
      </c>
      <c r="N35" s="203" t="s">
        <v>8</v>
      </c>
      <c r="O35" s="205" t="s">
        <v>1117</v>
      </c>
      <c r="P35" s="205"/>
      <c r="Q35" s="206"/>
      <c r="R35" s="205"/>
      <c r="S35" s="205">
        <v>18.5</v>
      </c>
      <c r="T35" s="205">
        <v>2633</v>
      </c>
      <c r="U35" s="205">
        <v>2668</v>
      </c>
      <c r="V35" s="206">
        <v>251.34</v>
      </c>
      <c r="W35" s="205" t="s">
        <v>2239</v>
      </c>
      <c r="X35" s="205">
        <v>2743</v>
      </c>
      <c r="Y35" s="205">
        <v>2661.9</v>
      </c>
      <c r="Z35" s="205" t="s">
        <v>1519</v>
      </c>
      <c r="AA35" s="206" t="s">
        <v>2689</v>
      </c>
      <c r="AB35" s="203" t="s">
        <v>2790</v>
      </c>
      <c r="AC35" s="205" t="s">
        <v>7084</v>
      </c>
      <c r="AD35" s="205" t="s">
        <v>4447</v>
      </c>
      <c r="AE35" s="205">
        <v>2116</v>
      </c>
      <c r="AF35" s="206" t="s">
        <v>1118</v>
      </c>
      <c r="AG35" s="207" t="s">
        <v>1152</v>
      </c>
      <c r="AH35" s="205" t="s">
        <v>1191</v>
      </c>
      <c r="AI35" s="203">
        <v>5</v>
      </c>
      <c r="AJ35" s="206" t="s">
        <v>732</v>
      </c>
      <c r="AK35" s="206">
        <v>7.9</v>
      </c>
      <c r="AL35" s="206">
        <v>155</v>
      </c>
      <c r="AM35" s="206">
        <v>131</v>
      </c>
      <c r="AN35" s="206">
        <v>116</v>
      </c>
      <c r="AO35" s="206">
        <v>355.17</v>
      </c>
      <c r="AP35" s="206">
        <v>355.38</v>
      </c>
      <c r="AQ35" s="206">
        <v>107.0712115228</v>
      </c>
      <c r="AR35" s="206">
        <v>347.8508293333</v>
      </c>
      <c r="AS35" s="206">
        <v>0</v>
      </c>
      <c r="AT35" s="206">
        <v>497</v>
      </c>
      <c r="AU35" s="206">
        <v>188.99</v>
      </c>
      <c r="AV35" s="206" t="s">
        <v>8835</v>
      </c>
      <c r="AW35" s="206">
        <v>189.2</v>
      </c>
      <c r="AX35" s="206">
        <v>166.18</v>
      </c>
      <c r="AY35" s="208">
        <v>1.1876259322</v>
      </c>
      <c r="AZ35" s="206" t="s">
        <v>732</v>
      </c>
      <c r="BA35" s="206" t="s">
        <v>732</v>
      </c>
      <c r="BB35" s="206">
        <v>236.83161290300001</v>
      </c>
      <c r="BC35" s="206">
        <v>197.35967741939999</v>
      </c>
      <c r="BD35" s="209">
        <v>197.35967741939999</v>
      </c>
      <c r="BE35" s="206">
        <v>1</v>
      </c>
      <c r="BF35" s="206">
        <v>31</v>
      </c>
      <c r="BG35" s="206">
        <v>6118.15</v>
      </c>
      <c r="BH35" s="206" t="s">
        <v>540</v>
      </c>
      <c r="BI35" s="206" t="s">
        <v>732</v>
      </c>
      <c r="BJ35" s="206">
        <v>197.35967741939999</v>
      </c>
      <c r="BK35" s="206">
        <v>197.35967741939999</v>
      </c>
      <c r="BL35" s="206">
        <v>116</v>
      </c>
      <c r="BM35" s="206">
        <v>31</v>
      </c>
      <c r="BN35" s="208">
        <v>6118.1500000014003</v>
      </c>
      <c r="BO35" s="208" t="s">
        <v>732</v>
      </c>
      <c r="BP35" s="210" t="s">
        <v>2049</v>
      </c>
      <c r="BQ35" s="210" t="s">
        <v>732</v>
      </c>
      <c r="BR35" s="203">
        <v>5</v>
      </c>
      <c r="BS35" s="203" t="s">
        <v>732</v>
      </c>
      <c r="BT35" s="203" t="s">
        <v>732</v>
      </c>
      <c r="BU35" s="207" t="s">
        <v>732</v>
      </c>
      <c r="BV35" s="211">
        <v>0</v>
      </c>
      <c r="BW35" s="206" t="s">
        <v>7817</v>
      </c>
      <c r="BX35" s="206" t="s">
        <v>732</v>
      </c>
      <c r="BY35" s="210" t="s">
        <v>732</v>
      </c>
      <c r="BZ35" s="210" t="s">
        <v>732</v>
      </c>
      <c r="CA35" s="210" t="s">
        <v>732</v>
      </c>
      <c r="CB35" s="203"/>
      <c r="CC35" s="203">
        <v>388.40600000000001</v>
      </c>
      <c r="CD35" s="212">
        <v>109.1938831193</v>
      </c>
      <c r="CE35" s="212">
        <v>236.83161290300001</v>
      </c>
      <c r="CF35" s="206">
        <v>39.471935483600021</v>
      </c>
      <c r="CG35" s="206">
        <v>0</v>
      </c>
      <c r="CH35" s="206">
        <v>1.0135000000000001</v>
      </c>
      <c r="CI35" s="206">
        <v>2.8</v>
      </c>
      <c r="CJ35" s="208">
        <v>0.8</v>
      </c>
      <c r="CK35" s="208">
        <v>0.75660886199999999</v>
      </c>
      <c r="CL35" s="206">
        <v>59428.7888280349</v>
      </c>
      <c r="CM35" s="206">
        <v>2.8282244000000002E-2</v>
      </c>
      <c r="CN35" s="206">
        <v>2.9389037133999998</v>
      </c>
      <c r="CO35" s="206">
        <v>669.24480000000005</v>
      </c>
      <c r="CP35" s="206">
        <v>1</v>
      </c>
      <c r="CQ35" s="206">
        <v>189.7698701578</v>
      </c>
      <c r="CR35" s="206">
        <v>2.7242947860000002</v>
      </c>
      <c r="CS35" s="206">
        <v>2310</v>
      </c>
      <c r="CT35" s="206">
        <v>2307.96</v>
      </c>
      <c r="CU35" s="206">
        <v>82.2</v>
      </c>
      <c r="CV35" s="206">
        <v>228</v>
      </c>
      <c r="CW35" s="206">
        <v>17.1096491228</v>
      </c>
      <c r="CX35" s="206">
        <v>136.30000000000001</v>
      </c>
      <c r="CY35" s="205" t="s">
        <v>491</v>
      </c>
      <c r="CZ35" s="205" t="s">
        <v>732</v>
      </c>
      <c r="DA35" s="206" t="s">
        <v>732</v>
      </c>
      <c r="DB35" s="206">
        <v>-2.5</v>
      </c>
      <c r="DC35" s="206">
        <v>1.4704842278000001</v>
      </c>
      <c r="DD35" s="206">
        <v>244.37694380600001</v>
      </c>
      <c r="DE35" s="208">
        <v>47.017266386600028</v>
      </c>
      <c r="DF35" s="206">
        <v>293.25233256709998</v>
      </c>
      <c r="DG35" s="208">
        <v>95.892655147699998</v>
      </c>
      <c r="DH35" s="205"/>
      <c r="DI35" s="213" t="s">
        <v>856</v>
      </c>
      <c r="DJ35" s="214" t="s">
        <v>856</v>
      </c>
      <c r="DK35" s="213" t="s">
        <v>732</v>
      </c>
      <c r="DL35" s="206"/>
      <c r="DM35" s="206">
        <v>147.1</v>
      </c>
      <c r="DN35" s="215"/>
      <c r="DO35" s="216">
        <v>308</v>
      </c>
      <c r="DP35" s="216">
        <v>307.99998842590003</v>
      </c>
      <c r="DQ35" s="216">
        <v>115</v>
      </c>
      <c r="DR35" s="145"/>
      <c r="DS35" s="213"/>
      <c r="DT35" s="145"/>
      <c r="DU35" s="145"/>
      <c r="DV35" s="145"/>
      <c r="DW35" s="145"/>
      <c r="DX35" s="145"/>
      <c r="DY35" s="145"/>
      <c r="DZ35" s="145"/>
      <c r="EA35" s="217"/>
      <c r="EB35" s="217"/>
    </row>
    <row r="36" spans="1:132" s="2" customFormat="1" ht="15" customHeight="1" x14ac:dyDescent="0.25">
      <c r="A36" s="202">
        <v>15</v>
      </c>
      <c r="B36" s="203" t="s">
        <v>915</v>
      </c>
      <c r="C36" s="203" t="s">
        <v>734</v>
      </c>
      <c r="D36" s="203" t="s">
        <v>668</v>
      </c>
      <c r="E36" s="203" t="s">
        <v>8</v>
      </c>
      <c r="F36" s="203" t="s">
        <v>31</v>
      </c>
      <c r="G36" s="203" t="s">
        <v>5496</v>
      </c>
      <c r="H36" s="204" t="s">
        <v>3761</v>
      </c>
      <c r="I36" s="203" t="s">
        <v>37</v>
      </c>
      <c r="J36" s="203" t="s">
        <v>855</v>
      </c>
      <c r="K36" s="203" t="s">
        <v>732</v>
      </c>
      <c r="L36" s="203" t="s">
        <v>859</v>
      </c>
      <c r="M36" s="203" t="s">
        <v>2012</v>
      </c>
      <c r="N36" s="203" t="s">
        <v>8</v>
      </c>
      <c r="O36" s="205" t="s">
        <v>1117</v>
      </c>
      <c r="P36" s="205"/>
      <c r="Q36" s="206"/>
      <c r="R36" s="205"/>
      <c r="S36" s="205">
        <v>23</v>
      </c>
      <c r="T36" s="205">
        <v>2429.5</v>
      </c>
      <c r="U36" s="205">
        <v>2452</v>
      </c>
      <c r="V36" s="206">
        <v>52.804000000000002</v>
      </c>
      <c r="W36" s="205" t="s">
        <v>172</v>
      </c>
      <c r="X36" s="205">
        <v>2519</v>
      </c>
      <c r="Y36" s="205">
        <v>2491.6999999999998</v>
      </c>
      <c r="Z36" s="205" t="s">
        <v>1519</v>
      </c>
      <c r="AA36" s="206" t="s">
        <v>1346</v>
      </c>
      <c r="AB36" s="203" t="s">
        <v>2790</v>
      </c>
      <c r="AC36" s="205" t="s">
        <v>7084</v>
      </c>
      <c r="AD36" s="205" t="s">
        <v>514</v>
      </c>
      <c r="AE36" s="205">
        <v>2283</v>
      </c>
      <c r="AF36" s="206" t="s">
        <v>1118</v>
      </c>
      <c r="AG36" s="207" t="s">
        <v>1188</v>
      </c>
      <c r="AH36" s="205" t="s">
        <v>1129</v>
      </c>
      <c r="AI36" s="203" t="s">
        <v>732</v>
      </c>
      <c r="AJ36" s="206" t="s">
        <v>732</v>
      </c>
      <c r="AK36" s="206">
        <v>7.9</v>
      </c>
      <c r="AL36" s="206">
        <v>155</v>
      </c>
      <c r="AM36" s="206">
        <v>110</v>
      </c>
      <c r="AN36" s="206">
        <v>109</v>
      </c>
      <c r="AO36" s="206">
        <v>336.11</v>
      </c>
      <c r="AP36" s="206">
        <v>336.97</v>
      </c>
      <c r="AQ36" s="206">
        <v>107.32442258010001</v>
      </c>
      <c r="AR36" s="206">
        <v>348.09064960000001</v>
      </c>
      <c r="AS36" s="206">
        <v>22</v>
      </c>
      <c r="AT36" s="206">
        <v>0</v>
      </c>
      <c r="AU36" s="206">
        <v>190.34</v>
      </c>
      <c r="AV36" s="206" t="s">
        <v>8835</v>
      </c>
      <c r="AW36" s="206">
        <v>191.2</v>
      </c>
      <c r="AX36" s="206">
        <v>145.77000000000001</v>
      </c>
      <c r="AY36" s="208">
        <v>2.82114865</v>
      </c>
      <c r="AZ36" s="206" t="s">
        <v>732</v>
      </c>
      <c r="BA36" s="206" t="s">
        <v>732</v>
      </c>
      <c r="BB36" s="206">
        <v>448.76624311350002</v>
      </c>
      <c r="BC36" s="206">
        <v>411.23883870970002</v>
      </c>
      <c r="BD36" s="209">
        <v>411.23883870959997</v>
      </c>
      <c r="BE36" s="206">
        <v>1</v>
      </c>
      <c r="BF36" s="206">
        <v>31</v>
      </c>
      <c r="BG36" s="206">
        <v>12748.404</v>
      </c>
      <c r="BH36" s="206" t="s">
        <v>540</v>
      </c>
      <c r="BI36" s="206" t="s">
        <v>732</v>
      </c>
      <c r="BJ36" s="206">
        <v>411.23883870970002</v>
      </c>
      <c r="BK36" s="206">
        <v>411.23883870970002</v>
      </c>
      <c r="BL36" s="206">
        <v>109</v>
      </c>
      <c r="BM36" s="206">
        <v>31</v>
      </c>
      <c r="BN36" s="208">
        <v>12748.403999997599</v>
      </c>
      <c r="BO36" s="208" t="s">
        <v>732</v>
      </c>
      <c r="BP36" s="210" t="s">
        <v>2049</v>
      </c>
      <c r="BQ36" s="210" t="s">
        <v>732</v>
      </c>
      <c r="BR36" s="203" t="s">
        <v>732</v>
      </c>
      <c r="BS36" s="203" t="s">
        <v>732</v>
      </c>
      <c r="BT36" s="203" t="s">
        <v>732</v>
      </c>
      <c r="BU36" s="207" t="s">
        <v>732</v>
      </c>
      <c r="BV36" s="211">
        <v>0</v>
      </c>
      <c r="BW36" s="206" t="s">
        <v>8576</v>
      </c>
      <c r="BX36" s="206" t="s">
        <v>2559</v>
      </c>
      <c r="BY36" s="210">
        <v>362.26</v>
      </c>
      <c r="BZ36" s="210">
        <v>1</v>
      </c>
      <c r="CA36" s="210">
        <v>5.8166588999999996E-3</v>
      </c>
      <c r="CB36" s="203"/>
      <c r="CC36" s="203">
        <v>349.5022884</v>
      </c>
      <c r="CD36" s="212">
        <v>123.2850517232</v>
      </c>
      <c r="CE36" s="212">
        <v>448.76624311350002</v>
      </c>
      <c r="CF36" s="206">
        <v>37.52740440390005</v>
      </c>
      <c r="CG36" s="206">
        <v>1.99</v>
      </c>
      <c r="CH36" s="206">
        <v>1.01311</v>
      </c>
      <c r="CI36" s="206">
        <v>2.8</v>
      </c>
      <c r="CJ36" s="208">
        <v>0.8</v>
      </c>
      <c r="CK36" s="208">
        <v>1.5765477215999999</v>
      </c>
      <c r="CL36" s="206">
        <v>123784.2603232835</v>
      </c>
      <c r="CM36" s="206">
        <v>2.7266300600000001E-2</v>
      </c>
      <c r="CN36" s="206">
        <v>13.460163356200001</v>
      </c>
      <c r="CO36" s="206">
        <v>667.82856000000004</v>
      </c>
      <c r="CP36" s="206">
        <v>1</v>
      </c>
      <c r="CQ36" s="206">
        <v>448.76600849930003</v>
      </c>
      <c r="CR36" s="206">
        <v>15.979850579200001</v>
      </c>
      <c r="CS36" s="206">
        <v>2310</v>
      </c>
      <c r="CT36" s="206">
        <v>2301.502</v>
      </c>
      <c r="CU36" s="206">
        <v>83.6</v>
      </c>
      <c r="CV36" s="206">
        <v>228</v>
      </c>
      <c r="CW36" s="206">
        <v>16.5175438596</v>
      </c>
      <c r="CX36" s="206">
        <v>136.30000000000001</v>
      </c>
      <c r="CY36" s="205" t="s">
        <v>491</v>
      </c>
      <c r="CZ36" s="205" t="s">
        <v>732</v>
      </c>
      <c r="DA36" s="206" t="s">
        <v>732</v>
      </c>
      <c r="DB36" s="206">
        <v>-2.5</v>
      </c>
      <c r="DC36" s="206">
        <v>4.9690472447999996</v>
      </c>
      <c r="DD36" s="206">
        <v>724.43710389770001</v>
      </c>
      <c r="DE36" s="208">
        <v>313.19826518810004</v>
      </c>
      <c r="DF36" s="206">
        <v>790.73888913530004</v>
      </c>
      <c r="DG36" s="208">
        <v>379.50005042570007</v>
      </c>
      <c r="DH36" s="205"/>
      <c r="DI36" s="213" t="s">
        <v>856</v>
      </c>
      <c r="DJ36" s="214" t="s">
        <v>856</v>
      </c>
      <c r="DK36" s="213" t="s">
        <v>732</v>
      </c>
      <c r="DL36" s="206"/>
      <c r="DM36" s="206">
        <v>147.1</v>
      </c>
      <c r="DN36" s="215"/>
      <c r="DO36" s="216">
        <v>902</v>
      </c>
      <c r="DP36" s="216">
        <v>901.99998842590003</v>
      </c>
      <c r="DQ36" s="216">
        <v>420.4</v>
      </c>
      <c r="DR36" s="145"/>
      <c r="DS36" s="213"/>
      <c r="DT36" s="145"/>
      <c r="DU36" s="145"/>
      <c r="DV36" s="145"/>
      <c r="DW36" s="145"/>
      <c r="DX36" s="145"/>
      <c r="DY36" s="145"/>
      <c r="DZ36" s="145"/>
      <c r="EA36" s="217"/>
      <c r="EB36" s="217"/>
    </row>
    <row r="37" spans="1:132" s="2" customFormat="1" ht="15" customHeight="1" x14ac:dyDescent="0.25">
      <c r="A37" s="202">
        <v>16</v>
      </c>
      <c r="B37" s="203" t="s">
        <v>915</v>
      </c>
      <c r="C37" s="203" t="s">
        <v>734</v>
      </c>
      <c r="D37" s="203" t="s">
        <v>668</v>
      </c>
      <c r="E37" s="203" t="s">
        <v>8</v>
      </c>
      <c r="F37" s="203" t="s">
        <v>31</v>
      </c>
      <c r="G37" s="203" t="s">
        <v>5494</v>
      </c>
      <c r="H37" s="204" t="s">
        <v>272</v>
      </c>
      <c r="I37" s="203" t="s">
        <v>28</v>
      </c>
      <c r="J37" s="203" t="s">
        <v>855</v>
      </c>
      <c r="K37" s="203" t="s">
        <v>732</v>
      </c>
      <c r="L37" s="203" t="s">
        <v>500</v>
      </c>
      <c r="M37" s="203" t="s">
        <v>2012</v>
      </c>
      <c r="N37" s="203" t="s">
        <v>8</v>
      </c>
      <c r="O37" s="205" t="s">
        <v>1117</v>
      </c>
      <c r="P37" s="205"/>
      <c r="Q37" s="206"/>
      <c r="R37" s="205"/>
      <c r="S37" s="205">
        <v>21</v>
      </c>
      <c r="T37" s="205">
        <v>2482</v>
      </c>
      <c r="U37" s="205">
        <v>2496</v>
      </c>
      <c r="V37" s="206">
        <v>122.41800000000001</v>
      </c>
      <c r="W37" s="205" t="s">
        <v>172</v>
      </c>
      <c r="X37" s="205">
        <v>2580</v>
      </c>
      <c r="Y37" s="205">
        <v>2523.6</v>
      </c>
      <c r="Z37" s="205" t="s">
        <v>1519</v>
      </c>
      <c r="AA37" s="206" t="s">
        <v>2349</v>
      </c>
      <c r="AB37" s="203" t="s">
        <v>2790</v>
      </c>
      <c r="AC37" s="205" t="s">
        <v>7084</v>
      </c>
      <c r="AD37" s="205" t="s">
        <v>514</v>
      </c>
      <c r="AE37" s="205">
        <v>2302</v>
      </c>
      <c r="AF37" s="206" t="s">
        <v>1118</v>
      </c>
      <c r="AG37" s="207" t="s">
        <v>1152</v>
      </c>
      <c r="AH37" s="205" t="s">
        <v>1139</v>
      </c>
      <c r="AI37" s="203">
        <v>10</v>
      </c>
      <c r="AJ37" s="206" t="s">
        <v>732</v>
      </c>
      <c r="AK37" s="206">
        <v>7.9</v>
      </c>
      <c r="AL37" s="206">
        <v>155</v>
      </c>
      <c r="AM37" s="206">
        <v>92</v>
      </c>
      <c r="AN37" s="206">
        <v>84</v>
      </c>
      <c r="AO37" s="206">
        <v>320.92</v>
      </c>
      <c r="AP37" s="206">
        <v>323.31</v>
      </c>
      <c r="AQ37" s="206">
        <v>94.042660773400002</v>
      </c>
      <c r="AR37" s="206">
        <v>330.05913520000001</v>
      </c>
      <c r="AS37" s="206">
        <v>0</v>
      </c>
      <c r="AT37" s="206">
        <v>620</v>
      </c>
      <c r="AU37" s="206">
        <v>163.5</v>
      </c>
      <c r="AV37" s="206" t="s">
        <v>8835</v>
      </c>
      <c r="AW37" s="206">
        <v>165.9</v>
      </c>
      <c r="AX37" s="206">
        <v>157.41999999999999</v>
      </c>
      <c r="AY37" s="208">
        <v>1.3101962697</v>
      </c>
      <c r="AZ37" s="206" t="s">
        <v>732</v>
      </c>
      <c r="BA37" s="206" t="s">
        <v>732</v>
      </c>
      <c r="BB37" s="206">
        <v>218.29354473859999</v>
      </c>
      <c r="BC37" s="206">
        <v>206.25109677419999</v>
      </c>
      <c r="BD37" s="209">
        <v>206.25109677419999</v>
      </c>
      <c r="BE37" s="206">
        <v>1</v>
      </c>
      <c r="BF37" s="206">
        <v>31</v>
      </c>
      <c r="BG37" s="206">
        <v>6393.7839999999997</v>
      </c>
      <c r="BH37" s="206" t="s">
        <v>540</v>
      </c>
      <c r="BI37" s="206" t="s">
        <v>732</v>
      </c>
      <c r="BJ37" s="206">
        <v>206.25109677419999</v>
      </c>
      <c r="BK37" s="206">
        <v>206.25109677419999</v>
      </c>
      <c r="BL37" s="206">
        <v>84</v>
      </c>
      <c r="BM37" s="206">
        <v>31</v>
      </c>
      <c r="BN37" s="208">
        <v>6393.7840000001997</v>
      </c>
      <c r="BO37" s="208" t="s">
        <v>732</v>
      </c>
      <c r="BP37" s="210" t="s">
        <v>2049</v>
      </c>
      <c r="BQ37" s="210" t="s">
        <v>732</v>
      </c>
      <c r="BR37" s="203">
        <v>10</v>
      </c>
      <c r="BS37" s="203" t="s">
        <v>732</v>
      </c>
      <c r="BT37" s="203" t="s">
        <v>732</v>
      </c>
      <c r="BU37" s="207" t="s">
        <v>732</v>
      </c>
      <c r="BV37" s="211">
        <v>0</v>
      </c>
      <c r="BW37" s="206" t="s">
        <v>8977</v>
      </c>
      <c r="BX37" s="206" t="s">
        <v>732</v>
      </c>
      <c r="BY37" s="210" t="s">
        <v>732</v>
      </c>
      <c r="BZ37" s="210" t="s">
        <v>732</v>
      </c>
      <c r="CA37" s="210" t="s">
        <v>732</v>
      </c>
      <c r="CB37" s="203"/>
      <c r="CC37" s="203">
        <v>330.05913520000001</v>
      </c>
      <c r="CD37" s="212">
        <v>95.018604373200006</v>
      </c>
      <c r="CE37" s="212">
        <v>218.29354473859999</v>
      </c>
      <c r="CF37" s="206">
        <v>12.042447964399997</v>
      </c>
      <c r="CG37" s="206">
        <v>-2.5</v>
      </c>
      <c r="CH37" s="206">
        <v>1.01301</v>
      </c>
      <c r="CI37" s="206">
        <v>2.8</v>
      </c>
      <c r="CJ37" s="208">
        <v>0.8</v>
      </c>
      <c r="CK37" s="208">
        <v>0.79069549390000005</v>
      </c>
      <c r="CL37" s="206">
        <v>62076.139278974602</v>
      </c>
      <c r="CM37" s="206">
        <v>2.8202958399999999E-2</v>
      </c>
      <c r="CN37" s="206">
        <v>3.5722143741000001</v>
      </c>
      <c r="CO37" s="206">
        <v>663.16768000000002</v>
      </c>
      <c r="CP37" s="206">
        <v>1</v>
      </c>
      <c r="CQ37" s="206">
        <v>218.29391026990001</v>
      </c>
      <c r="CR37" s="206">
        <v>3.9874853552</v>
      </c>
      <c r="CS37" s="206">
        <v>2310</v>
      </c>
      <c r="CT37" s="206">
        <v>2286.3560000000002</v>
      </c>
      <c r="CU37" s="206">
        <v>82.1</v>
      </c>
      <c r="CV37" s="206">
        <v>228</v>
      </c>
      <c r="CW37" s="206">
        <v>28.289473684200001</v>
      </c>
      <c r="CX37" s="206">
        <v>138.80000000000001</v>
      </c>
      <c r="CY37" s="205" t="s">
        <v>491</v>
      </c>
      <c r="CZ37" s="205" t="s">
        <v>732</v>
      </c>
      <c r="DA37" s="206" t="s">
        <v>732</v>
      </c>
      <c r="DB37" s="206">
        <v>-2.5</v>
      </c>
      <c r="DC37" s="206">
        <v>1.3108691766</v>
      </c>
      <c r="DD37" s="206">
        <v>206.251096781</v>
      </c>
      <c r="DE37" s="208">
        <v>6.8000076680618804E-9</v>
      </c>
      <c r="DF37" s="206">
        <v>218.29354473859999</v>
      </c>
      <c r="DG37" s="208">
        <v>12.042447964399997</v>
      </c>
      <c r="DH37" s="205"/>
      <c r="DI37" s="213" t="s">
        <v>856</v>
      </c>
      <c r="DJ37" s="214" t="s">
        <v>856</v>
      </c>
      <c r="DK37" s="213" t="s">
        <v>732</v>
      </c>
      <c r="DL37" s="206"/>
      <c r="DM37" s="206">
        <v>147.1</v>
      </c>
      <c r="DN37" s="215"/>
      <c r="DO37" s="216">
        <v>881</v>
      </c>
      <c r="DP37" s="216">
        <v>884.99998842590003</v>
      </c>
      <c r="DQ37" s="216">
        <v>112</v>
      </c>
      <c r="DR37" s="145"/>
      <c r="DS37" s="213"/>
      <c r="DT37" s="145"/>
      <c r="DU37" s="145"/>
      <c r="DV37" s="145"/>
      <c r="DW37" s="145"/>
      <c r="DX37" s="145"/>
      <c r="DY37" s="145"/>
      <c r="DZ37" s="145"/>
      <c r="EA37" s="217"/>
      <c r="EB37" s="217"/>
    </row>
    <row r="38" spans="1:132" s="2" customFormat="1" ht="15" customHeight="1" x14ac:dyDescent="0.25">
      <c r="A38" s="202">
        <v>17</v>
      </c>
      <c r="B38" s="203" t="s">
        <v>915</v>
      </c>
      <c r="C38" s="203" t="s">
        <v>734</v>
      </c>
      <c r="D38" s="203" t="s">
        <v>668</v>
      </c>
      <c r="E38" s="203" t="s">
        <v>732</v>
      </c>
      <c r="F38" s="203" t="s">
        <v>31</v>
      </c>
      <c r="G38" s="203" t="s">
        <v>5494</v>
      </c>
      <c r="H38" s="204" t="s">
        <v>276</v>
      </c>
      <c r="I38" s="203" t="s">
        <v>122</v>
      </c>
      <c r="J38" s="203" t="s">
        <v>855</v>
      </c>
      <c r="K38" s="203" t="s">
        <v>732</v>
      </c>
      <c r="L38" s="203" t="s">
        <v>500</v>
      </c>
      <c r="M38" s="203" t="s">
        <v>2012</v>
      </c>
      <c r="N38" s="203" t="s">
        <v>8</v>
      </c>
      <c r="O38" s="205" t="s">
        <v>732</v>
      </c>
      <c r="P38" s="205"/>
      <c r="Q38" s="206"/>
      <c r="R38" s="205"/>
      <c r="S38" s="205">
        <v>27</v>
      </c>
      <c r="T38" s="205">
        <v>2568</v>
      </c>
      <c r="U38" s="205">
        <v>2586</v>
      </c>
      <c r="V38" s="206">
        <v>207.93</v>
      </c>
      <c r="W38" s="205" t="s">
        <v>172</v>
      </c>
      <c r="X38" s="205">
        <v>2684.8</v>
      </c>
      <c r="Y38" s="205">
        <v>2620.5</v>
      </c>
      <c r="Z38" s="205" t="s">
        <v>33</v>
      </c>
      <c r="AA38" s="206" t="s">
        <v>1350</v>
      </c>
      <c r="AB38" s="203" t="s">
        <v>2790</v>
      </c>
      <c r="AC38" s="205" t="s">
        <v>7084</v>
      </c>
      <c r="AD38" s="205" t="s">
        <v>732</v>
      </c>
      <c r="AE38" s="205" t="s">
        <v>732</v>
      </c>
      <c r="AF38" s="206" t="s">
        <v>732</v>
      </c>
      <c r="AG38" s="207" t="s">
        <v>5326</v>
      </c>
      <c r="AH38" s="205" t="s">
        <v>8457</v>
      </c>
      <c r="AI38" s="203" t="s">
        <v>732</v>
      </c>
      <c r="AJ38" s="206">
        <v>18.100000000000001</v>
      </c>
      <c r="AK38" s="206" t="s">
        <v>732</v>
      </c>
      <c r="AL38" s="206" t="s">
        <v>732</v>
      </c>
      <c r="AM38" s="206" t="s">
        <v>732</v>
      </c>
      <c r="AN38" s="206" t="s">
        <v>732</v>
      </c>
      <c r="AO38" s="206" t="s">
        <v>732</v>
      </c>
      <c r="AP38" s="206" t="s">
        <v>732</v>
      </c>
      <c r="AQ38" s="206" t="s">
        <v>732</v>
      </c>
      <c r="AR38" s="206" t="s">
        <v>732</v>
      </c>
      <c r="AS38" s="206">
        <v>0.3</v>
      </c>
      <c r="AT38" s="206">
        <v>1388</v>
      </c>
      <c r="AU38" s="206">
        <v>76.87</v>
      </c>
      <c r="AV38" s="206" t="s">
        <v>8835</v>
      </c>
      <c r="AW38" s="206">
        <v>79.3</v>
      </c>
      <c r="AX38" s="206" t="s">
        <v>732</v>
      </c>
      <c r="AY38" s="208" t="s">
        <v>732</v>
      </c>
      <c r="AZ38" s="206" t="s">
        <v>732</v>
      </c>
      <c r="BA38" s="206" t="s">
        <v>732</v>
      </c>
      <c r="BB38" s="206" t="s">
        <v>732</v>
      </c>
      <c r="BC38" s="206" t="s">
        <v>732</v>
      </c>
      <c r="BD38" s="209">
        <v>0</v>
      </c>
      <c r="BE38" s="206" t="s">
        <v>732</v>
      </c>
      <c r="BF38" s="206" t="s">
        <v>32</v>
      </c>
      <c r="BG38" s="206" t="s">
        <v>732</v>
      </c>
      <c r="BH38" s="206" t="s">
        <v>540</v>
      </c>
      <c r="BI38" s="206" t="s">
        <v>732</v>
      </c>
      <c r="BJ38" s="206">
        <v>100</v>
      </c>
      <c r="BK38" s="206" t="s">
        <v>732</v>
      </c>
      <c r="BL38" s="206">
        <v>137</v>
      </c>
      <c r="BM38" s="206">
        <v>3</v>
      </c>
      <c r="BN38" s="208">
        <v>600</v>
      </c>
      <c r="BO38" s="208" t="s">
        <v>732</v>
      </c>
      <c r="BP38" s="210" t="s">
        <v>2049</v>
      </c>
      <c r="BQ38" s="210" t="s">
        <v>732</v>
      </c>
      <c r="BR38" s="203" t="s">
        <v>732</v>
      </c>
      <c r="BS38" s="203" t="s">
        <v>9025</v>
      </c>
      <c r="BT38" s="203" t="s">
        <v>9026</v>
      </c>
      <c r="BU38" s="207" t="s">
        <v>9027</v>
      </c>
      <c r="BV38" s="211" t="s">
        <v>732</v>
      </c>
      <c r="BW38" s="206" t="s">
        <v>9282</v>
      </c>
      <c r="BX38" s="206" t="s">
        <v>732</v>
      </c>
      <c r="BY38" s="210" t="s">
        <v>732</v>
      </c>
      <c r="BZ38" s="210" t="s">
        <v>732</v>
      </c>
      <c r="CA38" s="210" t="s">
        <v>732</v>
      </c>
      <c r="CB38" s="203"/>
      <c r="CC38" s="203" t="s">
        <v>732</v>
      </c>
      <c r="CD38" s="212" t="s">
        <v>732</v>
      </c>
      <c r="CE38" s="212" t="s">
        <v>732</v>
      </c>
      <c r="CF38" s="206" t="s">
        <v>732</v>
      </c>
      <c r="CG38" s="206">
        <v>-1.65</v>
      </c>
      <c r="CH38" s="206" t="s">
        <v>732</v>
      </c>
      <c r="CI38" s="206">
        <v>2.8</v>
      </c>
      <c r="CJ38" s="208">
        <v>0.8</v>
      </c>
      <c r="CK38" s="208" t="s">
        <v>732</v>
      </c>
      <c r="CL38" s="206" t="s">
        <v>732</v>
      </c>
      <c r="CM38" s="206" t="s">
        <v>732</v>
      </c>
      <c r="CN38" s="206" t="s">
        <v>732</v>
      </c>
      <c r="CO38" s="206">
        <v>663.02599999999995</v>
      </c>
      <c r="CP38" s="206">
        <v>1</v>
      </c>
      <c r="CQ38" s="206" t="s">
        <v>732</v>
      </c>
      <c r="CR38" s="206" t="s">
        <v>732</v>
      </c>
      <c r="CS38" s="206">
        <v>2310</v>
      </c>
      <c r="CT38" s="206">
        <v>2285.25</v>
      </c>
      <c r="CU38" s="206">
        <v>82.7</v>
      </c>
      <c r="CV38" s="206">
        <v>228</v>
      </c>
      <c r="CW38" s="206">
        <v>66.285087719299995</v>
      </c>
      <c r="CX38" s="206">
        <v>138.80000000000001</v>
      </c>
      <c r="CY38" s="205" t="s">
        <v>491</v>
      </c>
      <c r="CZ38" s="205" t="s">
        <v>732</v>
      </c>
      <c r="DA38" s="206" t="s">
        <v>4436</v>
      </c>
      <c r="DB38" s="206">
        <v>-2.5</v>
      </c>
      <c r="DC38" s="206" t="s">
        <v>732</v>
      </c>
      <c r="DD38" s="206" t="s">
        <v>732</v>
      </c>
      <c r="DE38" s="208" t="s">
        <v>732</v>
      </c>
      <c r="DF38" s="206" t="s">
        <v>732</v>
      </c>
      <c r="DG38" s="208" t="s">
        <v>732</v>
      </c>
      <c r="DH38" s="205"/>
      <c r="DI38" s="213" t="s">
        <v>856</v>
      </c>
      <c r="DJ38" s="214" t="s">
        <v>732</v>
      </c>
      <c r="DK38" s="213" t="s">
        <v>732</v>
      </c>
      <c r="DL38" s="206"/>
      <c r="DM38" s="206" t="s">
        <v>732</v>
      </c>
      <c r="DN38" s="215"/>
      <c r="DO38" s="216">
        <v>1107</v>
      </c>
      <c r="DP38" s="216">
        <v>1108.9999884259</v>
      </c>
      <c r="DQ38" s="216" t="s">
        <v>732</v>
      </c>
      <c r="DR38" s="145"/>
      <c r="DS38" s="213"/>
      <c r="DT38" s="145"/>
      <c r="DU38" s="145"/>
      <c r="DV38" s="145"/>
      <c r="DW38" s="145"/>
      <c r="DX38" s="145"/>
      <c r="DY38" s="145"/>
      <c r="DZ38" s="145"/>
      <c r="EA38" s="217"/>
      <c r="EB38" s="217"/>
    </row>
    <row r="39" spans="1:132" s="2" customFormat="1" ht="15" customHeight="1" x14ac:dyDescent="0.25">
      <c r="A39" s="202">
        <v>18</v>
      </c>
      <c r="B39" s="203" t="s">
        <v>915</v>
      </c>
      <c r="C39" s="203" t="s">
        <v>734</v>
      </c>
      <c r="D39" s="203" t="s">
        <v>668</v>
      </c>
      <c r="E39" s="203" t="s">
        <v>8</v>
      </c>
      <c r="F39" s="203" t="s">
        <v>31</v>
      </c>
      <c r="G39" s="203" t="s">
        <v>5495</v>
      </c>
      <c r="H39" s="204" t="s">
        <v>71</v>
      </c>
      <c r="I39" s="203" t="s">
        <v>37</v>
      </c>
      <c r="J39" s="203" t="s">
        <v>855</v>
      </c>
      <c r="K39" s="203" t="s">
        <v>732</v>
      </c>
      <c r="L39" s="203" t="s">
        <v>498</v>
      </c>
      <c r="M39" s="203" t="s">
        <v>34</v>
      </c>
      <c r="N39" s="203" t="s">
        <v>8</v>
      </c>
      <c r="O39" s="205" t="s">
        <v>1117</v>
      </c>
      <c r="P39" s="205"/>
      <c r="Q39" s="206"/>
      <c r="R39" s="205"/>
      <c r="S39" s="205">
        <v>12</v>
      </c>
      <c r="T39" s="205">
        <v>2554</v>
      </c>
      <c r="U39" s="205">
        <v>2565.6</v>
      </c>
      <c r="V39" s="206">
        <v>172.964</v>
      </c>
      <c r="W39" s="205" t="s">
        <v>172</v>
      </c>
      <c r="X39" s="205">
        <v>2609.4</v>
      </c>
      <c r="Y39" s="205">
        <v>2565</v>
      </c>
      <c r="Z39" s="205" t="s">
        <v>1519</v>
      </c>
      <c r="AA39" s="206" t="s">
        <v>1775</v>
      </c>
      <c r="AB39" s="203" t="s">
        <v>2790</v>
      </c>
      <c r="AC39" s="205" t="s">
        <v>7084</v>
      </c>
      <c r="AD39" s="205" t="s">
        <v>514</v>
      </c>
      <c r="AE39" s="205">
        <v>2398</v>
      </c>
      <c r="AF39" s="206" t="s">
        <v>1118</v>
      </c>
      <c r="AG39" s="207" t="s">
        <v>1152</v>
      </c>
      <c r="AH39" s="205" t="s">
        <v>1129</v>
      </c>
      <c r="AI39" s="203" t="s">
        <v>732</v>
      </c>
      <c r="AJ39" s="206" t="s">
        <v>732</v>
      </c>
      <c r="AK39" s="206">
        <v>7.9</v>
      </c>
      <c r="AL39" s="206">
        <v>155</v>
      </c>
      <c r="AM39" s="206">
        <v>110</v>
      </c>
      <c r="AN39" s="206">
        <v>109</v>
      </c>
      <c r="AO39" s="206">
        <v>337.87</v>
      </c>
      <c r="AP39" s="206">
        <v>339.14</v>
      </c>
      <c r="AQ39" s="206">
        <v>157.51929937259999</v>
      </c>
      <c r="AR39" s="206">
        <v>376.78153786669998</v>
      </c>
      <c r="AS39" s="206">
        <v>0</v>
      </c>
      <c r="AT39" s="206">
        <v>16</v>
      </c>
      <c r="AU39" s="206">
        <v>231.83</v>
      </c>
      <c r="AV39" s="206" t="s">
        <v>8835</v>
      </c>
      <c r="AW39" s="206">
        <v>233.1</v>
      </c>
      <c r="AX39" s="206">
        <v>106.04</v>
      </c>
      <c r="AY39" s="208">
        <v>3.5516294164</v>
      </c>
      <c r="AZ39" s="206" t="s">
        <v>732</v>
      </c>
      <c r="BA39" s="206" t="s">
        <v>732</v>
      </c>
      <c r="BB39" s="206">
        <v>514.81414583979995</v>
      </c>
      <c r="BC39" s="206">
        <v>376.61478331090001</v>
      </c>
      <c r="BD39" s="209">
        <v>376.61478331090001</v>
      </c>
      <c r="BE39" s="206">
        <v>1</v>
      </c>
      <c r="BF39" s="206">
        <v>30.958333333333332</v>
      </c>
      <c r="BG39" s="206">
        <v>11659.366</v>
      </c>
      <c r="BH39" s="206" t="s">
        <v>540</v>
      </c>
      <c r="BI39" s="206" t="s">
        <v>732</v>
      </c>
      <c r="BJ39" s="206">
        <v>376.61478331090001</v>
      </c>
      <c r="BK39" s="206">
        <v>376.61478331090001</v>
      </c>
      <c r="BL39" s="206">
        <v>109</v>
      </c>
      <c r="BM39" s="206">
        <v>31</v>
      </c>
      <c r="BN39" s="208">
        <v>11675.0582826379</v>
      </c>
      <c r="BO39" s="208" t="s">
        <v>732</v>
      </c>
      <c r="BP39" s="210" t="s">
        <v>732</v>
      </c>
      <c r="BQ39" s="210" t="s">
        <v>732</v>
      </c>
      <c r="BR39" s="203" t="s">
        <v>732</v>
      </c>
      <c r="BS39" s="203" t="s">
        <v>732</v>
      </c>
      <c r="BT39" s="203" t="s">
        <v>732</v>
      </c>
      <c r="BU39" s="207" t="s">
        <v>732</v>
      </c>
      <c r="BV39" s="211">
        <v>0</v>
      </c>
      <c r="BW39" s="206" t="s">
        <v>8620</v>
      </c>
      <c r="BX39" s="206" t="s">
        <v>2559</v>
      </c>
      <c r="BY39" s="210">
        <v>371.52</v>
      </c>
      <c r="BZ39" s="210">
        <v>166</v>
      </c>
      <c r="CA39" s="210">
        <v>1.1883456224</v>
      </c>
      <c r="CB39" s="203"/>
      <c r="CC39" s="203">
        <v>376.78153786669998</v>
      </c>
      <c r="CD39" s="212">
        <v>157.5192993727</v>
      </c>
      <c r="CE39" s="212">
        <v>514.81414583979995</v>
      </c>
      <c r="CF39" s="206">
        <v>138.19936252889994</v>
      </c>
      <c r="CG39" s="206">
        <v>-2.5</v>
      </c>
      <c r="CH39" s="206">
        <v>1.0129999999999999</v>
      </c>
      <c r="CI39" s="206">
        <v>2.8</v>
      </c>
      <c r="CJ39" s="208">
        <v>0.8</v>
      </c>
      <c r="CK39" s="208">
        <v>1.4438110476999999</v>
      </c>
      <c r="CL39" s="206">
        <v>113349.99582340789</v>
      </c>
      <c r="CM39" s="206">
        <v>2.7357155000000001E-2</v>
      </c>
      <c r="CN39" s="206">
        <v>11.866989220700001</v>
      </c>
      <c r="CO39" s="206">
        <v>666.69007999999997</v>
      </c>
      <c r="CP39" s="206">
        <v>1</v>
      </c>
      <c r="CQ39" s="206">
        <v>514.8105838125</v>
      </c>
      <c r="CR39" s="206">
        <v>21.936708306</v>
      </c>
      <c r="CS39" s="206">
        <v>2310</v>
      </c>
      <c r="CT39" s="206">
        <v>2297.4360000000001</v>
      </c>
      <c r="CU39" s="206">
        <v>83.6</v>
      </c>
      <c r="CV39" s="206">
        <v>228</v>
      </c>
      <c r="CW39" s="206">
        <v>-1.6798245614</v>
      </c>
      <c r="CX39" s="206">
        <v>239.5</v>
      </c>
      <c r="CY39" s="205" t="s">
        <v>491</v>
      </c>
      <c r="CZ39" s="205" t="s">
        <v>732</v>
      </c>
      <c r="DA39" s="206" t="s">
        <v>732</v>
      </c>
      <c r="DB39" s="206">
        <v>-2.5</v>
      </c>
      <c r="DC39" s="206">
        <v>3.5516294164</v>
      </c>
      <c r="DD39" s="206">
        <v>376.6147833151</v>
      </c>
      <c r="DE39" s="208">
        <v>4.1999896893685218E-9</v>
      </c>
      <c r="DF39" s="206">
        <v>514.81414583979995</v>
      </c>
      <c r="DG39" s="208">
        <v>138.19936252889994</v>
      </c>
      <c r="DH39" s="205"/>
      <c r="DI39" s="213" t="s">
        <v>856</v>
      </c>
      <c r="DJ39" s="214" t="s">
        <v>856</v>
      </c>
      <c r="DK39" s="213" t="s">
        <v>856</v>
      </c>
      <c r="DL39" s="206"/>
      <c r="DM39" s="206">
        <v>147.1</v>
      </c>
      <c r="DN39" s="215"/>
      <c r="DO39" s="216">
        <v>873</v>
      </c>
      <c r="DP39" s="216">
        <v>874.99998842590003</v>
      </c>
      <c r="DQ39" s="216">
        <v>43.6</v>
      </c>
      <c r="DR39" s="145"/>
      <c r="DS39" s="213"/>
      <c r="DT39" s="145"/>
      <c r="DU39" s="145"/>
      <c r="DV39" s="145"/>
      <c r="DW39" s="145"/>
      <c r="DX39" s="145"/>
      <c r="DY39" s="145"/>
      <c r="DZ39" s="145"/>
      <c r="EA39" s="217"/>
      <c r="EB39" s="217"/>
    </row>
    <row r="40" spans="1:132" s="2" customFormat="1" ht="15" customHeight="1" x14ac:dyDescent="0.25">
      <c r="A40" s="202">
        <v>19</v>
      </c>
      <c r="B40" s="203" t="s">
        <v>915</v>
      </c>
      <c r="C40" s="203" t="s">
        <v>734</v>
      </c>
      <c r="D40" s="203" t="s">
        <v>668</v>
      </c>
      <c r="E40" s="203" t="s">
        <v>8</v>
      </c>
      <c r="F40" s="203" t="s">
        <v>31</v>
      </c>
      <c r="G40" s="203" t="s">
        <v>75</v>
      </c>
      <c r="H40" s="204" t="s">
        <v>3592</v>
      </c>
      <c r="I40" s="203" t="s">
        <v>54</v>
      </c>
      <c r="J40" s="203" t="s">
        <v>855</v>
      </c>
      <c r="K40" s="203" t="s">
        <v>732</v>
      </c>
      <c r="L40" s="203" t="s">
        <v>1119</v>
      </c>
      <c r="M40" s="203" t="s">
        <v>36</v>
      </c>
      <c r="N40" s="203" t="s">
        <v>8</v>
      </c>
      <c r="O40" s="205" t="s">
        <v>1117</v>
      </c>
      <c r="P40" s="205"/>
      <c r="Q40" s="206"/>
      <c r="R40" s="205"/>
      <c r="S40" s="205">
        <v>8</v>
      </c>
      <c r="T40" s="205">
        <v>2621</v>
      </c>
      <c r="U40" s="205">
        <v>2629</v>
      </c>
      <c r="V40" s="206">
        <v>257.815</v>
      </c>
      <c r="W40" s="205" t="s">
        <v>172</v>
      </c>
      <c r="X40" s="205">
        <v>2745</v>
      </c>
      <c r="Y40" s="205">
        <v>2632.3</v>
      </c>
      <c r="Z40" s="205" t="s">
        <v>1519</v>
      </c>
      <c r="AA40" s="206" t="s">
        <v>2604</v>
      </c>
      <c r="AB40" s="203" t="s">
        <v>2790</v>
      </c>
      <c r="AC40" s="205" t="s">
        <v>7084</v>
      </c>
      <c r="AD40" s="205" t="s">
        <v>514</v>
      </c>
      <c r="AE40" s="205">
        <v>2613</v>
      </c>
      <c r="AF40" s="206" t="s">
        <v>1118</v>
      </c>
      <c r="AG40" s="207" t="s">
        <v>1147</v>
      </c>
      <c r="AH40" s="205" t="s">
        <v>1150</v>
      </c>
      <c r="AI40" s="203" t="s">
        <v>732</v>
      </c>
      <c r="AJ40" s="206" t="s">
        <v>732</v>
      </c>
      <c r="AK40" s="206">
        <v>7.9</v>
      </c>
      <c r="AL40" s="206">
        <v>155</v>
      </c>
      <c r="AM40" s="206">
        <v>115</v>
      </c>
      <c r="AN40" s="206">
        <v>114</v>
      </c>
      <c r="AO40" s="206">
        <v>352.48</v>
      </c>
      <c r="AP40" s="206">
        <v>354.91</v>
      </c>
      <c r="AQ40" s="206">
        <v>85.0713692044</v>
      </c>
      <c r="AR40" s="206">
        <v>324.07385266670002</v>
      </c>
      <c r="AS40" s="206">
        <v>0</v>
      </c>
      <c r="AT40" s="206">
        <v>1204</v>
      </c>
      <c r="AU40" s="206">
        <v>155.26</v>
      </c>
      <c r="AV40" s="206" t="s">
        <v>8835</v>
      </c>
      <c r="AW40" s="206">
        <v>157.69999999999999</v>
      </c>
      <c r="AX40" s="206">
        <v>197.22</v>
      </c>
      <c r="AY40" s="208">
        <v>0.47202959849999998</v>
      </c>
      <c r="AZ40" s="206" t="s">
        <v>732</v>
      </c>
      <c r="BA40" s="206" t="s">
        <v>732</v>
      </c>
      <c r="BB40" s="206">
        <v>111.71241289939999</v>
      </c>
      <c r="BC40" s="206">
        <v>116.36709677419999</v>
      </c>
      <c r="BD40" s="209">
        <v>93.093677419399995</v>
      </c>
      <c r="BE40" s="206">
        <v>0.8</v>
      </c>
      <c r="BF40" s="206">
        <v>31</v>
      </c>
      <c r="BG40" s="206">
        <v>3607.38</v>
      </c>
      <c r="BH40" s="206" t="s">
        <v>540</v>
      </c>
      <c r="BI40" s="206" t="s">
        <v>732</v>
      </c>
      <c r="BJ40" s="206">
        <v>116.36709677419999</v>
      </c>
      <c r="BK40" s="206">
        <v>93.093677419399995</v>
      </c>
      <c r="BL40" s="206">
        <v>114</v>
      </c>
      <c r="BM40" s="206">
        <v>31</v>
      </c>
      <c r="BN40" s="208">
        <v>3607.3800000002002</v>
      </c>
      <c r="BO40" s="208" t="s">
        <v>732</v>
      </c>
      <c r="BP40" s="210" t="s">
        <v>732</v>
      </c>
      <c r="BQ40" s="210" t="s">
        <v>732</v>
      </c>
      <c r="BR40" s="203" t="s">
        <v>732</v>
      </c>
      <c r="BS40" s="203" t="s">
        <v>732</v>
      </c>
      <c r="BT40" s="203" t="s">
        <v>732</v>
      </c>
      <c r="BU40" s="207" t="s">
        <v>732</v>
      </c>
      <c r="BV40" s="211">
        <v>0</v>
      </c>
      <c r="BW40" s="206" t="s">
        <v>6212</v>
      </c>
      <c r="BX40" s="206" t="s">
        <v>2559</v>
      </c>
      <c r="BY40" s="210">
        <v>349.26</v>
      </c>
      <c r="BZ40" s="210">
        <v>25</v>
      </c>
      <c r="CA40" s="210">
        <v>0.1288659794</v>
      </c>
      <c r="CB40" s="203"/>
      <c r="CC40" s="203">
        <v>391.92399999999998</v>
      </c>
      <c r="CD40" s="212">
        <v>85.0713692044</v>
      </c>
      <c r="CE40" s="212">
        <v>111.71241289939999</v>
      </c>
      <c r="CF40" s="206">
        <v>18.618735479999998</v>
      </c>
      <c r="CG40" s="206">
        <v>-4.5</v>
      </c>
      <c r="CH40" s="206">
        <v>1.014</v>
      </c>
      <c r="CI40" s="206">
        <v>2.8</v>
      </c>
      <c r="CJ40" s="208">
        <v>0.8</v>
      </c>
      <c r="CK40" s="208">
        <v>0.44611127169999998</v>
      </c>
      <c r="CL40" s="206">
        <v>35057.654282734104</v>
      </c>
      <c r="CM40" s="206">
        <v>2.94896836E-2</v>
      </c>
      <c r="CN40" s="206">
        <v>1.2797147367999999</v>
      </c>
      <c r="CO40" s="206">
        <v>661.69179999999994</v>
      </c>
      <c r="CP40" s="206">
        <v>1</v>
      </c>
      <c r="CQ40" s="206">
        <v>79.684803377899996</v>
      </c>
      <c r="CR40" s="206">
        <v>0.62447553769999997</v>
      </c>
      <c r="CS40" s="206">
        <v>2301</v>
      </c>
      <c r="CT40" s="206">
        <v>2276.9850000000001</v>
      </c>
      <c r="CU40" s="206">
        <v>86.2</v>
      </c>
      <c r="CV40" s="206">
        <v>212</v>
      </c>
      <c r="CW40" s="206">
        <v>26.764150943400001</v>
      </c>
      <c r="CX40" s="206">
        <v>33.1</v>
      </c>
      <c r="CY40" s="205" t="s">
        <v>491</v>
      </c>
      <c r="CZ40" s="205" t="s">
        <v>732</v>
      </c>
      <c r="DA40" s="206" t="s">
        <v>732</v>
      </c>
      <c r="DB40" s="206">
        <v>-4.5</v>
      </c>
      <c r="DC40" s="206">
        <v>0.47202959849999998</v>
      </c>
      <c r="DD40" s="206">
        <v>93.093677416199995</v>
      </c>
      <c r="DE40" s="208">
        <v>-3.2000002647691872E-9</v>
      </c>
      <c r="DF40" s="206">
        <v>111.71241289939999</v>
      </c>
      <c r="DG40" s="208">
        <v>18.618735479999998</v>
      </c>
      <c r="DH40" s="205"/>
      <c r="DI40" s="213" t="s">
        <v>856</v>
      </c>
      <c r="DJ40" s="214" t="s">
        <v>856</v>
      </c>
      <c r="DK40" s="213" t="s">
        <v>856</v>
      </c>
      <c r="DL40" s="206"/>
      <c r="DM40" s="206">
        <v>147.1</v>
      </c>
      <c r="DN40" s="215"/>
      <c r="DO40" s="216">
        <v>1211</v>
      </c>
      <c r="DP40" s="216">
        <v>1214.9999884259</v>
      </c>
      <c r="DQ40" s="216">
        <v>187.8</v>
      </c>
      <c r="DR40" s="145"/>
      <c r="DS40" s="213"/>
      <c r="DT40" s="145"/>
      <c r="DU40" s="145"/>
      <c r="DV40" s="145"/>
      <c r="DW40" s="145"/>
      <c r="DX40" s="145"/>
      <c r="DY40" s="145"/>
      <c r="DZ40" s="145"/>
      <c r="EA40" s="217"/>
      <c r="EB40" s="217"/>
    </row>
    <row r="41" spans="1:132" s="2" customFormat="1" ht="15" customHeight="1" x14ac:dyDescent="0.25">
      <c r="A41" s="202">
        <v>20</v>
      </c>
      <c r="B41" s="203" t="s">
        <v>915</v>
      </c>
      <c r="C41" s="203" t="s">
        <v>734</v>
      </c>
      <c r="D41" s="203" t="s">
        <v>668</v>
      </c>
      <c r="E41" s="203" t="s">
        <v>8</v>
      </c>
      <c r="F41" s="203" t="s">
        <v>31</v>
      </c>
      <c r="G41" s="203" t="s">
        <v>5495</v>
      </c>
      <c r="H41" s="204" t="s">
        <v>3844</v>
      </c>
      <c r="I41" s="203" t="s">
        <v>47</v>
      </c>
      <c r="J41" s="203" t="s">
        <v>855</v>
      </c>
      <c r="K41" s="203" t="s">
        <v>732</v>
      </c>
      <c r="L41" s="203" t="s">
        <v>502</v>
      </c>
      <c r="M41" s="203" t="s">
        <v>34</v>
      </c>
      <c r="N41" s="203" t="s">
        <v>8</v>
      </c>
      <c r="O41" s="205" t="s">
        <v>1117</v>
      </c>
      <c r="P41" s="205"/>
      <c r="Q41" s="206"/>
      <c r="R41" s="205"/>
      <c r="S41" s="205">
        <v>7.2</v>
      </c>
      <c r="T41" s="205">
        <v>2726.2</v>
      </c>
      <c r="U41" s="205">
        <v>2733.4</v>
      </c>
      <c r="V41" s="206">
        <v>342.863</v>
      </c>
      <c r="W41" s="205" t="s">
        <v>172</v>
      </c>
      <c r="X41" s="205">
        <v>2764</v>
      </c>
      <c r="Y41" s="205">
        <v>2734.6</v>
      </c>
      <c r="Z41" s="205" t="s">
        <v>1519</v>
      </c>
      <c r="AA41" s="206" t="s">
        <v>4933</v>
      </c>
      <c r="AB41" s="203" t="s">
        <v>2790</v>
      </c>
      <c r="AC41" s="205" t="s">
        <v>7084</v>
      </c>
      <c r="AD41" s="205" t="s">
        <v>514</v>
      </c>
      <c r="AE41" s="205">
        <v>2601</v>
      </c>
      <c r="AF41" s="206" t="s">
        <v>1118</v>
      </c>
      <c r="AG41" s="207" t="s">
        <v>1188</v>
      </c>
      <c r="AH41" s="205" t="s">
        <v>1125</v>
      </c>
      <c r="AI41" s="203">
        <v>10</v>
      </c>
      <c r="AJ41" s="206" t="s">
        <v>732</v>
      </c>
      <c r="AK41" s="206">
        <v>7.9</v>
      </c>
      <c r="AL41" s="206">
        <v>155</v>
      </c>
      <c r="AM41" s="206">
        <v>134</v>
      </c>
      <c r="AN41" s="206">
        <v>126</v>
      </c>
      <c r="AO41" s="206">
        <v>356.26</v>
      </c>
      <c r="AP41" s="206">
        <v>357.56</v>
      </c>
      <c r="AQ41" s="206">
        <v>107.4502250569</v>
      </c>
      <c r="AR41" s="206">
        <v>340.50943873329999</v>
      </c>
      <c r="AS41" s="206">
        <v>0</v>
      </c>
      <c r="AT41" s="206">
        <v>573</v>
      </c>
      <c r="AU41" s="206">
        <v>177.1</v>
      </c>
      <c r="AV41" s="206" t="s">
        <v>8835</v>
      </c>
      <c r="AW41" s="206">
        <v>178.4</v>
      </c>
      <c r="AX41" s="206">
        <v>179.16</v>
      </c>
      <c r="AY41" s="208">
        <v>1.8636583627000001</v>
      </c>
      <c r="AZ41" s="206" t="s">
        <v>732</v>
      </c>
      <c r="BA41" s="206" t="s">
        <v>732</v>
      </c>
      <c r="BB41" s="206">
        <v>400.67163871359998</v>
      </c>
      <c r="BC41" s="206">
        <v>370.99225806449999</v>
      </c>
      <c r="BD41" s="209">
        <v>333.89303225809999</v>
      </c>
      <c r="BE41" s="206">
        <v>0.9</v>
      </c>
      <c r="BF41" s="206">
        <v>31</v>
      </c>
      <c r="BG41" s="206">
        <v>11500.76</v>
      </c>
      <c r="BH41" s="206" t="s">
        <v>540</v>
      </c>
      <c r="BI41" s="206" t="s">
        <v>732</v>
      </c>
      <c r="BJ41" s="206">
        <v>370.99225806449999</v>
      </c>
      <c r="BK41" s="206">
        <v>333.89303225809999</v>
      </c>
      <c r="BL41" s="206">
        <v>126</v>
      </c>
      <c r="BM41" s="206">
        <v>31</v>
      </c>
      <c r="BN41" s="208">
        <v>11500.7599999995</v>
      </c>
      <c r="BO41" s="208" t="s">
        <v>732</v>
      </c>
      <c r="BP41" s="210" t="s">
        <v>732</v>
      </c>
      <c r="BQ41" s="210" t="s">
        <v>732</v>
      </c>
      <c r="BR41" s="203">
        <v>10</v>
      </c>
      <c r="BS41" s="203" t="s">
        <v>732</v>
      </c>
      <c r="BT41" s="203" t="s">
        <v>732</v>
      </c>
      <c r="BU41" s="207" t="s">
        <v>732</v>
      </c>
      <c r="BV41" s="211">
        <v>0</v>
      </c>
      <c r="BW41" s="206" t="s">
        <v>8363</v>
      </c>
      <c r="BX41" s="206" t="s">
        <v>2559</v>
      </c>
      <c r="BY41" s="210">
        <v>366.49</v>
      </c>
      <c r="BZ41" s="210">
        <v>332</v>
      </c>
      <c r="CA41" s="210">
        <v>1.7529964623000001</v>
      </c>
      <c r="CB41" s="203"/>
      <c r="CC41" s="203">
        <v>392.09199999999998</v>
      </c>
      <c r="CD41" s="212">
        <v>107.4502250569</v>
      </c>
      <c r="CE41" s="212">
        <v>400.67163871359998</v>
      </c>
      <c r="CF41" s="206">
        <v>66.778606455499983</v>
      </c>
      <c r="CG41" s="206">
        <v>-2.5</v>
      </c>
      <c r="CH41" s="206">
        <v>1.0129999999999999</v>
      </c>
      <c r="CI41" s="206">
        <v>2.8</v>
      </c>
      <c r="CJ41" s="208">
        <v>0.8</v>
      </c>
      <c r="CK41" s="208">
        <v>1.4222562271000001</v>
      </c>
      <c r="CL41" s="206">
        <v>111657.7807499748</v>
      </c>
      <c r="CM41" s="206">
        <v>2.7373394200000001E-2</v>
      </c>
      <c r="CN41" s="206">
        <v>12.320112952100001</v>
      </c>
      <c r="CO41" s="206">
        <v>667.33435999999995</v>
      </c>
      <c r="CP41" s="206">
        <v>1</v>
      </c>
      <c r="CQ41" s="206">
        <v>304.53986213780001</v>
      </c>
      <c r="CR41" s="206">
        <v>8.3728244235999991</v>
      </c>
      <c r="CS41" s="206">
        <v>2310</v>
      </c>
      <c r="CT41" s="206">
        <v>2297.1379999999999</v>
      </c>
      <c r="CU41" s="206">
        <v>86.2</v>
      </c>
      <c r="CV41" s="206">
        <v>228</v>
      </c>
      <c r="CW41" s="206">
        <v>22.324561403499999</v>
      </c>
      <c r="CX41" s="206">
        <v>239.5</v>
      </c>
      <c r="CY41" s="205" t="s">
        <v>491</v>
      </c>
      <c r="CZ41" s="205" t="s">
        <v>732</v>
      </c>
      <c r="DA41" s="206" t="s">
        <v>732</v>
      </c>
      <c r="DB41" s="206">
        <v>-2.5</v>
      </c>
      <c r="DC41" s="206">
        <v>1.8636583627000001</v>
      </c>
      <c r="DD41" s="206">
        <v>333.89303226129999</v>
      </c>
      <c r="DE41" s="208">
        <v>3.2000002647691872E-9</v>
      </c>
      <c r="DF41" s="206">
        <v>400.67163871359998</v>
      </c>
      <c r="DG41" s="208">
        <v>66.778606455499983</v>
      </c>
      <c r="DH41" s="205"/>
      <c r="DI41" s="213" t="s">
        <v>856</v>
      </c>
      <c r="DJ41" s="214" t="s">
        <v>856</v>
      </c>
      <c r="DK41" s="213" t="s">
        <v>856</v>
      </c>
      <c r="DL41" s="206"/>
      <c r="DM41" s="206">
        <v>147.1</v>
      </c>
      <c r="DN41" s="215"/>
      <c r="DO41" s="216">
        <v>179</v>
      </c>
      <c r="DP41" s="216">
        <v>184.9999884259</v>
      </c>
      <c r="DQ41" s="216">
        <v>457.9</v>
      </c>
      <c r="DR41" s="145"/>
      <c r="DS41" s="213"/>
      <c r="DT41" s="145"/>
      <c r="DU41" s="145"/>
      <c r="DV41" s="145"/>
      <c r="DW41" s="145"/>
      <c r="DX41" s="145"/>
      <c r="DY41" s="145"/>
      <c r="DZ41" s="145"/>
      <c r="EA41" s="217"/>
      <c r="EB41" s="217"/>
    </row>
    <row r="42" spans="1:132" s="2" customFormat="1" ht="15" customHeight="1" x14ac:dyDescent="0.25">
      <c r="A42" s="202">
        <v>21</v>
      </c>
      <c r="B42" s="203" t="s">
        <v>915</v>
      </c>
      <c r="C42" s="203" t="s">
        <v>734</v>
      </c>
      <c r="D42" s="203" t="s">
        <v>668</v>
      </c>
      <c r="E42" s="203" t="s">
        <v>8</v>
      </c>
      <c r="F42" s="203" t="s">
        <v>31</v>
      </c>
      <c r="G42" s="203" t="s">
        <v>75</v>
      </c>
      <c r="H42" s="204" t="s">
        <v>3845</v>
      </c>
      <c r="I42" s="203" t="s">
        <v>56</v>
      </c>
      <c r="J42" s="203" t="s">
        <v>855</v>
      </c>
      <c r="K42" s="203" t="s">
        <v>732</v>
      </c>
      <c r="L42" s="203" t="s">
        <v>502</v>
      </c>
      <c r="M42" s="203" t="s">
        <v>36</v>
      </c>
      <c r="N42" s="203" t="s">
        <v>8</v>
      </c>
      <c r="O42" s="205" t="s">
        <v>1117</v>
      </c>
      <c r="P42" s="205"/>
      <c r="Q42" s="206"/>
      <c r="R42" s="205"/>
      <c r="S42" s="205">
        <v>6.6</v>
      </c>
      <c r="T42" s="205">
        <v>2485</v>
      </c>
      <c r="U42" s="205">
        <v>2488.6</v>
      </c>
      <c r="V42" s="206">
        <v>114.023</v>
      </c>
      <c r="W42" s="205" t="s">
        <v>186</v>
      </c>
      <c r="X42" s="205">
        <v>2511.4</v>
      </c>
      <c r="Y42" s="205">
        <v>2500.4</v>
      </c>
      <c r="Z42" s="205" t="s">
        <v>1519</v>
      </c>
      <c r="AA42" s="206" t="s">
        <v>2349</v>
      </c>
      <c r="AB42" s="203" t="s">
        <v>2790</v>
      </c>
      <c r="AC42" s="205" t="s">
        <v>7084</v>
      </c>
      <c r="AD42" s="205" t="s">
        <v>514</v>
      </c>
      <c r="AE42" s="205">
        <v>2350</v>
      </c>
      <c r="AF42" s="206" t="s">
        <v>1118</v>
      </c>
      <c r="AG42" s="207" t="s">
        <v>1152</v>
      </c>
      <c r="AH42" s="205" t="s">
        <v>1142</v>
      </c>
      <c r="AI42" s="203" t="s">
        <v>732</v>
      </c>
      <c r="AJ42" s="206" t="s">
        <v>732</v>
      </c>
      <c r="AK42" s="206">
        <v>7.9</v>
      </c>
      <c r="AL42" s="206">
        <v>155</v>
      </c>
      <c r="AM42" s="206">
        <v>129</v>
      </c>
      <c r="AN42" s="206">
        <v>128</v>
      </c>
      <c r="AO42" s="206">
        <v>364.02</v>
      </c>
      <c r="AP42" s="206">
        <v>365.41</v>
      </c>
      <c r="AQ42" s="206">
        <v>138.57579888719999</v>
      </c>
      <c r="AR42" s="206">
        <v>373.56351186670003</v>
      </c>
      <c r="AS42" s="206">
        <v>0</v>
      </c>
      <c r="AT42" s="206">
        <v>42</v>
      </c>
      <c r="AU42" s="206">
        <v>228.41</v>
      </c>
      <c r="AV42" s="206" t="s">
        <v>8835</v>
      </c>
      <c r="AW42" s="206">
        <v>229.8</v>
      </c>
      <c r="AX42" s="206">
        <v>135.61000000000001</v>
      </c>
      <c r="AY42" s="208">
        <v>1.7619970335999999</v>
      </c>
      <c r="AZ42" s="206" t="s">
        <v>732</v>
      </c>
      <c r="BA42" s="206" t="s">
        <v>732</v>
      </c>
      <c r="BB42" s="206">
        <v>255.76005732569999</v>
      </c>
      <c r="BC42" s="206">
        <v>238.9444177215</v>
      </c>
      <c r="BD42" s="209">
        <v>238.9444177215</v>
      </c>
      <c r="BE42" s="206">
        <v>1</v>
      </c>
      <c r="BF42" s="206">
        <v>26.333333333333332</v>
      </c>
      <c r="BG42" s="206">
        <v>6292.2030000000004</v>
      </c>
      <c r="BH42" s="206" t="s">
        <v>540</v>
      </c>
      <c r="BI42" s="206" t="s">
        <v>732</v>
      </c>
      <c r="BJ42" s="206">
        <v>238.9444177215</v>
      </c>
      <c r="BK42" s="206">
        <v>238.9444177215</v>
      </c>
      <c r="BL42" s="206">
        <v>128</v>
      </c>
      <c r="BM42" s="206">
        <v>31</v>
      </c>
      <c r="BN42" s="208">
        <v>7407.2769493665</v>
      </c>
      <c r="BO42" s="208" t="s">
        <v>732</v>
      </c>
      <c r="BP42" s="210" t="s">
        <v>732</v>
      </c>
      <c r="BQ42" s="210" t="s">
        <v>732</v>
      </c>
      <c r="BR42" s="203" t="s">
        <v>732</v>
      </c>
      <c r="BS42" s="203" t="s">
        <v>732</v>
      </c>
      <c r="BT42" s="203" t="s">
        <v>732</v>
      </c>
      <c r="BU42" s="207" t="s">
        <v>732</v>
      </c>
      <c r="BV42" s="211">
        <v>0</v>
      </c>
      <c r="BW42" s="206" t="s">
        <v>9317</v>
      </c>
      <c r="BX42" s="206" t="s">
        <v>2559</v>
      </c>
      <c r="BY42" s="210">
        <v>341.08</v>
      </c>
      <c r="BZ42" s="210" t="s">
        <v>732</v>
      </c>
      <c r="CA42" s="210" t="s">
        <v>732</v>
      </c>
      <c r="CB42" s="203"/>
      <c r="CC42" s="203">
        <v>373.56351186670003</v>
      </c>
      <c r="CD42" s="212">
        <v>138.57579888719999</v>
      </c>
      <c r="CE42" s="212">
        <v>255.76005732569999</v>
      </c>
      <c r="CF42" s="206">
        <v>16.815639604199987</v>
      </c>
      <c r="CG42" s="206">
        <v>-3.72</v>
      </c>
      <c r="CH42" s="206">
        <v>1.014</v>
      </c>
      <c r="CI42" s="206">
        <v>2.8</v>
      </c>
      <c r="CJ42" s="208">
        <v>0.8</v>
      </c>
      <c r="CK42" s="208">
        <v>0.91603039860000002</v>
      </c>
      <c r="CL42" s="206">
        <v>71986.2488751786</v>
      </c>
      <c r="CM42" s="206">
        <v>2.7953611699999999E-2</v>
      </c>
      <c r="CN42" s="206">
        <v>4.7567052629999997</v>
      </c>
      <c r="CO42" s="206">
        <v>663.87356</v>
      </c>
      <c r="CP42" s="206">
        <v>1</v>
      </c>
      <c r="CQ42" s="206">
        <v>255.75986980959999</v>
      </c>
      <c r="CR42" s="206">
        <v>5.4293548205000004</v>
      </c>
      <c r="CS42" s="206">
        <v>2301</v>
      </c>
      <c r="CT42" s="206">
        <v>2287.2779999999998</v>
      </c>
      <c r="CU42" s="206">
        <v>83.7</v>
      </c>
      <c r="CV42" s="206">
        <v>212</v>
      </c>
      <c r="CW42" s="206">
        <v>-7.7405660376999998</v>
      </c>
      <c r="CX42" s="206">
        <v>33.1</v>
      </c>
      <c r="CY42" s="205" t="s">
        <v>491</v>
      </c>
      <c r="CZ42" s="205" t="s">
        <v>732</v>
      </c>
      <c r="DA42" s="206" t="s">
        <v>732</v>
      </c>
      <c r="DB42" s="206">
        <v>-4.5</v>
      </c>
      <c r="DC42" s="206">
        <v>2.1852670324000001</v>
      </c>
      <c r="DD42" s="206">
        <v>296.34406226380003</v>
      </c>
      <c r="DE42" s="208">
        <v>57.399644542300024</v>
      </c>
      <c r="DF42" s="206">
        <v>317.1991841194</v>
      </c>
      <c r="DG42" s="208">
        <v>78.254766397899999</v>
      </c>
      <c r="DH42" s="205"/>
      <c r="DI42" s="213" t="s">
        <v>856</v>
      </c>
      <c r="DJ42" s="214" t="s">
        <v>856</v>
      </c>
      <c r="DK42" s="213" t="s">
        <v>856</v>
      </c>
      <c r="DL42" s="206"/>
      <c r="DM42" s="206">
        <v>147.1</v>
      </c>
      <c r="DN42" s="215"/>
      <c r="DO42" s="216">
        <v>973</v>
      </c>
      <c r="DP42" s="216">
        <v>976.99998842590003</v>
      </c>
      <c r="DQ42" s="216">
        <v>368.8</v>
      </c>
      <c r="DR42" s="145"/>
      <c r="DS42" s="213"/>
      <c r="DT42" s="145"/>
      <c r="DU42" s="145"/>
      <c r="DV42" s="145"/>
      <c r="DW42" s="145"/>
      <c r="DX42" s="145"/>
      <c r="DY42" s="145"/>
      <c r="DZ42" s="145"/>
      <c r="EA42" s="217"/>
      <c r="EB42" s="217"/>
    </row>
    <row r="43" spans="1:132" s="2" customFormat="1" ht="15" customHeight="1" x14ac:dyDescent="0.25">
      <c r="A43" s="202">
        <v>22</v>
      </c>
      <c r="B43" s="203" t="s">
        <v>915</v>
      </c>
      <c r="C43" s="203" t="s">
        <v>734</v>
      </c>
      <c r="D43" s="203" t="s">
        <v>668</v>
      </c>
      <c r="E43" s="203" t="s">
        <v>8</v>
      </c>
      <c r="F43" s="203" t="s">
        <v>31</v>
      </c>
      <c r="G43" s="203" t="s">
        <v>5496</v>
      </c>
      <c r="H43" s="204" t="s">
        <v>2875</v>
      </c>
      <c r="I43" s="203" t="s">
        <v>56</v>
      </c>
      <c r="J43" s="203" t="s">
        <v>855</v>
      </c>
      <c r="K43" s="203" t="s">
        <v>732</v>
      </c>
      <c r="L43" s="203" t="s">
        <v>885</v>
      </c>
      <c r="M43" s="203" t="s">
        <v>2012</v>
      </c>
      <c r="N43" s="203" t="s">
        <v>8</v>
      </c>
      <c r="O43" s="205" t="s">
        <v>1117</v>
      </c>
      <c r="P43" s="205"/>
      <c r="Q43" s="206"/>
      <c r="R43" s="205"/>
      <c r="S43" s="205">
        <v>29</v>
      </c>
      <c r="T43" s="205">
        <v>2810</v>
      </c>
      <c r="U43" s="205">
        <v>2830</v>
      </c>
      <c r="V43" s="206">
        <v>439.16</v>
      </c>
      <c r="W43" s="205" t="s">
        <v>172</v>
      </c>
      <c r="X43" s="205">
        <v>2927</v>
      </c>
      <c r="Y43" s="205">
        <v>2847.4</v>
      </c>
      <c r="Z43" s="205" t="s">
        <v>1519</v>
      </c>
      <c r="AA43" s="206" t="s">
        <v>5196</v>
      </c>
      <c r="AB43" s="203" t="s">
        <v>2790</v>
      </c>
      <c r="AC43" s="205" t="s">
        <v>7084</v>
      </c>
      <c r="AD43" s="205" t="s">
        <v>514</v>
      </c>
      <c r="AE43" s="205">
        <v>2500</v>
      </c>
      <c r="AF43" s="206" t="s">
        <v>1118</v>
      </c>
      <c r="AG43" s="207" t="s">
        <v>1152</v>
      </c>
      <c r="AH43" s="205" t="s">
        <v>2542</v>
      </c>
      <c r="AI43" s="203" t="s">
        <v>732</v>
      </c>
      <c r="AJ43" s="206" t="s">
        <v>732</v>
      </c>
      <c r="AK43" s="206">
        <v>7.9</v>
      </c>
      <c r="AL43" s="206">
        <v>155</v>
      </c>
      <c r="AM43" s="206">
        <v>129</v>
      </c>
      <c r="AN43" s="206">
        <v>128</v>
      </c>
      <c r="AO43" s="206">
        <v>369.58</v>
      </c>
      <c r="AP43" s="206">
        <v>370.21</v>
      </c>
      <c r="AQ43" s="206">
        <v>118.03413549130001</v>
      </c>
      <c r="AR43" s="206">
        <v>359.87968466669997</v>
      </c>
      <c r="AS43" s="206">
        <v>0</v>
      </c>
      <c r="AT43" s="206">
        <v>50</v>
      </c>
      <c r="AU43" s="206">
        <v>205.57</v>
      </c>
      <c r="AV43" s="206" t="s">
        <v>8835</v>
      </c>
      <c r="AW43" s="206">
        <v>206.2</v>
      </c>
      <c r="AX43" s="206">
        <v>164.01</v>
      </c>
      <c r="AY43" s="208">
        <v>0.30707558730000001</v>
      </c>
      <c r="AZ43" s="206" t="s">
        <v>732</v>
      </c>
      <c r="BA43" s="206" t="s">
        <v>732</v>
      </c>
      <c r="BB43" s="206">
        <v>53.320313524900001</v>
      </c>
      <c r="BC43" s="206">
        <v>50.363467075000003</v>
      </c>
      <c r="BD43" s="209">
        <v>50.363467075099997</v>
      </c>
      <c r="BE43" s="206">
        <v>1</v>
      </c>
      <c r="BF43" s="206">
        <v>27.208333333333332</v>
      </c>
      <c r="BG43" s="206">
        <v>1370.306</v>
      </c>
      <c r="BH43" s="206" t="s">
        <v>540</v>
      </c>
      <c r="BI43" s="206" t="s">
        <v>732</v>
      </c>
      <c r="BJ43" s="206">
        <v>50.363467075000003</v>
      </c>
      <c r="BK43" s="206">
        <v>50.363467075000003</v>
      </c>
      <c r="BL43" s="206">
        <v>128</v>
      </c>
      <c r="BM43" s="206">
        <v>31</v>
      </c>
      <c r="BN43" s="208">
        <v>1561.2674793281001</v>
      </c>
      <c r="BO43" s="208" t="s">
        <v>732</v>
      </c>
      <c r="BP43" s="210" t="s">
        <v>2049</v>
      </c>
      <c r="BQ43" s="210" t="s">
        <v>732</v>
      </c>
      <c r="BR43" s="203" t="s">
        <v>732</v>
      </c>
      <c r="BS43" s="203" t="s">
        <v>732</v>
      </c>
      <c r="BT43" s="203" t="s">
        <v>732</v>
      </c>
      <c r="BU43" s="207" t="s">
        <v>732</v>
      </c>
      <c r="BV43" s="211">
        <v>0</v>
      </c>
      <c r="BW43" s="206" t="s">
        <v>8262</v>
      </c>
      <c r="BX43" s="206" t="s">
        <v>732</v>
      </c>
      <c r="BY43" s="210" t="s">
        <v>732</v>
      </c>
      <c r="BZ43" s="210" t="s">
        <v>732</v>
      </c>
      <c r="CA43" s="210" t="s">
        <v>732</v>
      </c>
      <c r="CB43" s="203"/>
      <c r="CC43" s="203">
        <v>402.38200000000001</v>
      </c>
      <c r="CD43" s="212">
        <v>119.8010368051</v>
      </c>
      <c r="CE43" s="212">
        <v>53.320313524900001</v>
      </c>
      <c r="CF43" s="206">
        <v>2.956846449800004</v>
      </c>
      <c r="CG43" s="206">
        <v>3.22</v>
      </c>
      <c r="CH43" s="206">
        <v>1.01386</v>
      </c>
      <c r="CI43" s="206">
        <v>2.8</v>
      </c>
      <c r="CJ43" s="208">
        <v>0.8</v>
      </c>
      <c r="CK43" s="208">
        <v>0.19307614410000001</v>
      </c>
      <c r="CL43" s="206">
        <v>15170.7939054893</v>
      </c>
      <c r="CM43" s="206">
        <v>3.2593392399999997E-2</v>
      </c>
      <c r="CN43" s="206">
        <v>0.27958951869999998</v>
      </c>
      <c r="CO43" s="206">
        <v>668.49720000000002</v>
      </c>
      <c r="CP43" s="206">
        <v>1</v>
      </c>
      <c r="CQ43" s="206">
        <v>51.493161014199998</v>
      </c>
      <c r="CR43" s="206">
        <v>0.29133637839999998</v>
      </c>
      <c r="CS43" s="206">
        <v>2310</v>
      </c>
      <c r="CT43" s="206">
        <v>2303.79</v>
      </c>
      <c r="CU43" s="206">
        <v>83.7</v>
      </c>
      <c r="CV43" s="206">
        <v>228</v>
      </c>
      <c r="CW43" s="206">
        <v>9.8377192981999997</v>
      </c>
      <c r="CX43" s="206">
        <v>136.30000000000001</v>
      </c>
      <c r="CY43" s="205" t="s">
        <v>491</v>
      </c>
      <c r="CZ43" s="205" t="s">
        <v>732</v>
      </c>
      <c r="DA43" s="206" t="s">
        <v>1870</v>
      </c>
      <c r="DB43" s="206">
        <v>-2.5</v>
      </c>
      <c r="DC43" s="206">
        <v>0.39848272179999999</v>
      </c>
      <c r="DD43" s="206">
        <v>58.049973283</v>
      </c>
      <c r="DE43" s="208">
        <v>7.6865062079000026</v>
      </c>
      <c r="DF43" s="206">
        <v>62.544120973600002</v>
      </c>
      <c r="DG43" s="208">
        <v>12.180653898500005</v>
      </c>
      <c r="DH43" s="205"/>
      <c r="DI43" s="213" t="s">
        <v>856</v>
      </c>
      <c r="DJ43" s="214" t="s">
        <v>856</v>
      </c>
      <c r="DK43" s="213" t="s">
        <v>732</v>
      </c>
      <c r="DL43" s="206"/>
      <c r="DM43" s="206">
        <v>147.1</v>
      </c>
      <c r="DN43" s="215"/>
      <c r="DO43" s="216">
        <v>221</v>
      </c>
      <c r="DP43" s="216">
        <v>220.9999884259</v>
      </c>
      <c r="DQ43" s="216">
        <v>74.3</v>
      </c>
      <c r="DR43" s="145"/>
      <c r="DS43" s="213"/>
      <c r="DT43" s="145"/>
      <c r="DU43" s="145"/>
      <c r="DV43" s="145"/>
      <c r="DW43" s="145"/>
      <c r="DX43" s="145"/>
      <c r="DY43" s="145"/>
      <c r="DZ43" s="145"/>
      <c r="EA43" s="217"/>
      <c r="EB43" s="217"/>
    </row>
    <row r="44" spans="1:132" s="2" customFormat="1" ht="15" customHeight="1" x14ac:dyDescent="0.25">
      <c r="A44" s="202">
        <v>23</v>
      </c>
      <c r="B44" s="203" t="s">
        <v>915</v>
      </c>
      <c r="C44" s="203" t="s">
        <v>734</v>
      </c>
      <c r="D44" s="203" t="s">
        <v>668</v>
      </c>
      <c r="E44" s="203" t="s">
        <v>8</v>
      </c>
      <c r="F44" s="203" t="s">
        <v>31</v>
      </c>
      <c r="G44" s="203" t="s">
        <v>5495</v>
      </c>
      <c r="H44" s="204" t="s">
        <v>616</v>
      </c>
      <c r="I44" s="203" t="s">
        <v>588</v>
      </c>
      <c r="J44" s="203" t="s">
        <v>855</v>
      </c>
      <c r="K44" s="203" t="s">
        <v>732</v>
      </c>
      <c r="L44" s="203" t="s">
        <v>885</v>
      </c>
      <c r="M44" s="203" t="s">
        <v>34</v>
      </c>
      <c r="N44" s="203" t="s">
        <v>8</v>
      </c>
      <c r="O44" s="205" t="s">
        <v>1117</v>
      </c>
      <c r="P44" s="205"/>
      <c r="Q44" s="206"/>
      <c r="R44" s="205"/>
      <c r="S44" s="205">
        <v>8.6</v>
      </c>
      <c r="T44" s="205">
        <v>2618.4</v>
      </c>
      <c r="U44" s="205">
        <v>2627</v>
      </c>
      <c r="V44" s="206">
        <v>237.32400000000001</v>
      </c>
      <c r="W44" s="205" t="s">
        <v>172</v>
      </c>
      <c r="X44" s="205">
        <v>3137.37</v>
      </c>
      <c r="Y44" s="205">
        <v>2955.5</v>
      </c>
      <c r="Z44" s="205" t="s">
        <v>1519</v>
      </c>
      <c r="AA44" s="206" t="s">
        <v>5288</v>
      </c>
      <c r="AB44" s="203" t="s">
        <v>2790</v>
      </c>
      <c r="AC44" s="205" t="s">
        <v>7084</v>
      </c>
      <c r="AD44" s="205" t="s">
        <v>514</v>
      </c>
      <c r="AE44" s="205">
        <v>2459</v>
      </c>
      <c r="AF44" s="206" t="s">
        <v>1118</v>
      </c>
      <c r="AG44" s="207" t="s">
        <v>1152</v>
      </c>
      <c r="AH44" s="205" t="s">
        <v>1129</v>
      </c>
      <c r="AI44" s="203">
        <v>3</v>
      </c>
      <c r="AJ44" s="206">
        <v>0</v>
      </c>
      <c r="AK44" s="206">
        <v>7.9</v>
      </c>
      <c r="AL44" s="206">
        <v>155</v>
      </c>
      <c r="AM44" s="206">
        <v>78</v>
      </c>
      <c r="AN44" s="206">
        <v>51</v>
      </c>
      <c r="AO44" s="206">
        <v>291.54000000000002</v>
      </c>
      <c r="AP44" s="206">
        <v>293.02</v>
      </c>
      <c r="AQ44" s="206">
        <v>107.5079209802</v>
      </c>
      <c r="AR44" s="206">
        <v>346.70282586669998</v>
      </c>
      <c r="AS44" s="206">
        <v>0</v>
      </c>
      <c r="AT44" s="206">
        <v>538</v>
      </c>
      <c r="AU44" s="206">
        <v>181.66</v>
      </c>
      <c r="AV44" s="206" t="s">
        <v>8859</v>
      </c>
      <c r="AW44" s="206">
        <v>183.08</v>
      </c>
      <c r="AX44" s="206">
        <v>109.88</v>
      </c>
      <c r="AY44" s="208">
        <v>0.88858590640000001</v>
      </c>
      <c r="AZ44" s="206" t="s">
        <v>732</v>
      </c>
      <c r="BA44" s="206" t="s">
        <v>732</v>
      </c>
      <c r="BB44" s="206">
        <v>146.6547290176</v>
      </c>
      <c r="BC44" s="206">
        <v>97.637819398000005</v>
      </c>
      <c r="BD44" s="209">
        <v>97.637819398000005</v>
      </c>
      <c r="BE44" s="206">
        <v>1</v>
      </c>
      <c r="BF44" s="206">
        <v>24.916666666666668</v>
      </c>
      <c r="BG44" s="206">
        <v>2432.8090000000002</v>
      </c>
      <c r="BH44" s="206" t="s">
        <v>540</v>
      </c>
      <c r="BI44" s="206" t="s">
        <v>732</v>
      </c>
      <c r="BJ44" s="206">
        <v>97.637819398000005</v>
      </c>
      <c r="BK44" s="206">
        <v>97.637819398000005</v>
      </c>
      <c r="BL44" s="206">
        <v>51</v>
      </c>
      <c r="BM44" s="206">
        <v>31</v>
      </c>
      <c r="BN44" s="208">
        <v>3026.7724013379998</v>
      </c>
      <c r="BO44" s="208" t="s">
        <v>732</v>
      </c>
      <c r="BP44" s="210" t="s">
        <v>732</v>
      </c>
      <c r="BQ44" s="210" t="s">
        <v>732</v>
      </c>
      <c r="BR44" s="203">
        <v>3</v>
      </c>
      <c r="BS44" s="203" t="s">
        <v>732</v>
      </c>
      <c r="BT44" s="203" t="s">
        <v>732</v>
      </c>
      <c r="BU44" s="207" t="s">
        <v>732</v>
      </c>
      <c r="BV44" s="211">
        <v>0</v>
      </c>
      <c r="BW44" s="206" t="s">
        <v>9283</v>
      </c>
      <c r="BX44" s="206" t="s">
        <v>732</v>
      </c>
      <c r="BY44" s="210" t="s">
        <v>732</v>
      </c>
      <c r="BZ44" s="210" t="s">
        <v>732</v>
      </c>
      <c r="CA44" s="210" t="s">
        <v>732</v>
      </c>
      <c r="CB44" s="203"/>
      <c r="CC44" s="203">
        <v>346.70282586669998</v>
      </c>
      <c r="CD44" s="212">
        <v>107.5079209802</v>
      </c>
      <c r="CE44" s="212">
        <v>146.6547290176</v>
      </c>
      <c r="CF44" s="206">
        <v>49.0169096196</v>
      </c>
      <c r="CG44" s="206">
        <v>0</v>
      </c>
      <c r="CH44" s="206">
        <v>1.0129999999999999</v>
      </c>
      <c r="CI44" s="206">
        <v>2.8</v>
      </c>
      <c r="CJ44" s="208">
        <v>0.8</v>
      </c>
      <c r="CK44" s="208">
        <v>0.37430968869999998</v>
      </c>
      <c r="CL44" s="206">
        <v>29386.1178886167</v>
      </c>
      <c r="CM44" s="206">
        <v>3.00100474E-2</v>
      </c>
      <c r="CN44" s="206">
        <v>0.89630447970000005</v>
      </c>
      <c r="CO44" s="206">
        <v>666.70128</v>
      </c>
      <c r="CP44" s="206">
        <v>1</v>
      </c>
      <c r="CQ44" s="206">
        <v>149.0128949233</v>
      </c>
      <c r="CR44" s="206">
        <v>2.0080939135000002</v>
      </c>
      <c r="CS44" s="206">
        <v>2310</v>
      </c>
      <c r="CT44" s="206">
        <v>2295.4760000000001</v>
      </c>
      <c r="CU44" s="206">
        <v>85.6</v>
      </c>
      <c r="CV44" s="206">
        <v>228</v>
      </c>
      <c r="CW44" s="206">
        <v>20.324561403499999</v>
      </c>
      <c r="CX44" s="206">
        <v>239.5</v>
      </c>
      <c r="CY44" s="205" t="s">
        <v>491</v>
      </c>
      <c r="CZ44" s="205" t="s">
        <v>732</v>
      </c>
      <c r="DA44" s="206" t="s">
        <v>1008</v>
      </c>
      <c r="DB44" s="206">
        <v>-2.5</v>
      </c>
      <c r="DC44" s="206">
        <v>1.3119639826</v>
      </c>
      <c r="DD44" s="206">
        <v>144.15860240809999</v>
      </c>
      <c r="DE44" s="208">
        <v>46.52078301009999</v>
      </c>
      <c r="DF44" s="206">
        <v>216.5302431236</v>
      </c>
      <c r="DG44" s="208">
        <v>118.8924237256</v>
      </c>
      <c r="DH44" s="205"/>
      <c r="DI44" s="213" t="s">
        <v>856</v>
      </c>
      <c r="DJ44" s="214" t="s">
        <v>856</v>
      </c>
      <c r="DK44" s="213" t="s">
        <v>856</v>
      </c>
      <c r="DL44" s="206"/>
      <c r="DM44" s="206">
        <v>147.1</v>
      </c>
      <c r="DN44" s="215"/>
      <c r="DO44" s="216">
        <v>596</v>
      </c>
      <c r="DP44" s="216">
        <v>600.99998842590003</v>
      </c>
      <c r="DQ44" s="216">
        <v>79.5</v>
      </c>
      <c r="DR44" s="145"/>
      <c r="DS44" s="213"/>
      <c r="DT44" s="145"/>
      <c r="DU44" s="145"/>
      <c r="DV44" s="145"/>
      <c r="DW44" s="145"/>
      <c r="DX44" s="145"/>
      <c r="DY44" s="145"/>
      <c r="DZ44" s="145"/>
      <c r="EA44" s="217"/>
      <c r="EB44" s="217"/>
    </row>
    <row r="45" spans="1:132" s="2" customFormat="1" ht="15" customHeight="1" x14ac:dyDescent="0.25">
      <c r="A45" s="202">
        <v>24</v>
      </c>
      <c r="B45" s="203" t="s">
        <v>915</v>
      </c>
      <c r="C45" s="203" t="s">
        <v>734</v>
      </c>
      <c r="D45" s="203" t="s">
        <v>668</v>
      </c>
      <c r="E45" s="203" t="s">
        <v>8</v>
      </c>
      <c r="F45" s="203" t="s">
        <v>31</v>
      </c>
      <c r="G45" s="203" t="s">
        <v>5494</v>
      </c>
      <c r="H45" s="204" t="s">
        <v>609</v>
      </c>
      <c r="I45" s="203" t="s">
        <v>588</v>
      </c>
      <c r="J45" s="203" t="s">
        <v>855</v>
      </c>
      <c r="K45" s="203" t="s">
        <v>732</v>
      </c>
      <c r="L45" s="203" t="s">
        <v>885</v>
      </c>
      <c r="M45" s="203" t="s">
        <v>2012</v>
      </c>
      <c r="N45" s="203" t="s">
        <v>8</v>
      </c>
      <c r="O45" s="205" t="s">
        <v>1117</v>
      </c>
      <c r="P45" s="205"/>
      <c r="Q45" s="206"/>
      <c r="R45" s="205"/>
      <c r="S45" s="205">
        <v>19.399999999999999</v>
      </c>
      <c r="T45" s="205">
        <v>2468</v>
      </c>
      <c r="U45" s="205">
        <v>2488.8000000000002</v>
      </c>
      <c r="V45" s="206">
        <v>96.95</v>
      </c>
      <c r="W45" s="205" t="s">
        <v>172</v>
      </c>
      <c r="X45" s="205">
        <v>2992.64</v>
      </c>
      <c r="Y45" s="205">
        <v>2803.3</v>
      </c>
      <c r="Z45" s="205" t="s">
        <v>1519</v>
      </c>
      <c r="AA45" s="206" t="s">
        <v>1226</v>
      </c>
      <c r="AB45" s="203" t="s">
        <v>2790</v>
      </c>
      <c r="AC45" s="205" t="s">
        <v>7084</v>
      </c>
      <c r="AD45" s="205" t="s">
        <v>514</v>
      </c>
      <c r="AE45" s="205">
        <v>2310</v>
      </c>
      <c r="AF45" s="206" t="s">
        <v>1118</v>
      </c>
      <c r="AG45" s="207" t="s">
        <v>1152</v>
      </c>
      <c r="AH45" s="205" t="s">
        <v>1129</v>
      </c>
      <c r="AI45" s="203">
        <v>6</v>
      </c>
      <c r="AJ45" s="206">
        <v>0</v>
      </c>
      <c r="AK45" s="206">
        <v>7.9</v>
      </c>
      <c r="AL45" s="206">
        <v>155</v>
      </c>
      <c r="AM45" s="206">
        <v>78</v>
      </c>
      <c r="AN45" s="206">
        <v>65</v>
      </c>
      <c r="AO45" s="206">
        <v>303.70999999999998</v>
      </c>
      <c r="AP45" s="206">
        <v>305.43</v>
      </c>
      <c r="AQ45" s="206">
        <v>123.2931012702</v>
      </c>
      <c r="AR45" s="206">
        <v>363.7162866667</v>
      </c>
      <c r="AS45" s="206">
        <v>0</v>
      </c>
      <c r="AT45" s="206">
        <v>195</v>
      </c>
      <c r="AU45" s="206">
        <v>214.08</v>
      </c>
      <c r="AV45" s="206" t="s">
        <v>8835</v>
      </c>
      <c r="AW45" s="206">
        <v>215.8</v>
      </c>
      <c r="AX45" s="206">
        <v>89.63</v>
      </c>
      <c r="AY45" s="208">
        <v>1.7963500912999999</v>
      </c>
      <c r="AZ45" s="206" t="s">
        <v>732</v>
      </c>
      <c r="BA45" s="206" t="s">
        <v>732</v>
      </c>
      <c r="BB45" s="206">
        <v>270.61149768090002</v>
      </c>
      <c r="BC45" s="206">
        <v>161.00685868100001</v>
      </c>
      <c r="BD45" s="209">
        <v>161.00685868100001</v>
      </c>
      <c r="BE45" s="206">
        <v>1</v>
      </c>
      <c r="BF45" s="206">
        <v>30.958333333333332</v>
      </c>
      <c r="BG45" s="206">
        <v>4984.5039999999999</v>
      </c>
      <c r="BH45" s="206" t="s">
        <v>540</v>
      </c>
      <c r="BI45" s="206" t="s">
        <v>732</v>
      </c>
      <c r="BJ45" s="206">
        <v>161.00685868100001</v>
      </c>
      <c r="BK45" s="206">
        <v>161.00685868100001</v>
      </c>
      <c r="BL45" s="206">
        <v>65</v>
      </c>
      <c r="BM45" s="206">
        <v>31</v>
      </c>
      <c r="BN45" s="208">
        <v>4991.2126191110001</v>
      </c>
      <c r="BO45" s="208" t="s">
        <v>732</v>
      </c>
      <c r="BP45" s="210" t="s">
        <v>2049</v>
      </c>
      <c r="BQ45" s="210" t="s">
        <v>732</v>
      </c>
      <c r="BR45" s="203">
        <v>6</v>
      </c>
      <c r="BS45" s="203" t="s">
        <v>732</v>
      </c>
      <c r="BT45" s="203" t="s">
        <v>732</v>
      </c>
      <c r="BU45" s="207" t="s">
        <v>732</v>
      </c>
      <c r="BV45" s="211">
        <v>0</v>
      </c>
      <c r="BW45" s="206" t="s">
        <v>9318</v>
      </c>
      <c r="BX45" s="206" t="s">
        <v>732</v>
      </c>
      <c r="BY45" s="210" t="s">
        <v>732</v>
      </c>
      <c r="BZ45" s="210" t="s">
        <v>732</v>
      </c>
      <c r="CA45" s="210" t="s">
        <v>732</v>
      </c>
      <c r="CB45" s="203"/>
      <c r="CC45" s="203">
        <v>364.72931</v>
      </c>
      <c r="CD45" s="212">
        <v>129.5265399267</v>
      </c>
      <c r="CE45" s="212">
        <v>270.61149768090002</v>
      </c>
      <c r="CF45" s="206">
        <v>109.6046389999</v>
      </c>
      <c r="CG45" s="206">
        <v>1.05</v>
      </c>
      <c r="CH45" s="206">
        <v>1.01301</v>
      </c>
      <c r="CI45" s="206">
        <v>2.8</v>
      </c>
      <c r="CJ45" s="208">
        <v>0.8</v>
      </c>
      <c r="CK45" s="208">
        <v>0.61724470629999995</v>
      </c>
      <c r="CL45" s="206">
        <v>48458.817144104403</v>
      </c>
      <c r="CM45" s="206">
        <v>2.8692334399999998E-2</v>
      </c>
      <c r="CN45" s="206">
        <v>2.1946154065000001</v>
      </c>
      <c r="CO45" s="206">
        <v>666.02200000000005</v>
      </c>
      <c r="CP45" s="206">
        <v>1</v>
      </c>
      <c r="CQ45" s="206">
        <v>270.61505630660002</v>
      </c>
      <c r="CR45" s="206">
        <v>5.9999893100000001</v>
      </c>
      <c r="CS45" s="206">
        <v>2310</v>
      </c>
      <c r="CT45" s="206">
        <v>2293.0500000000002</v>
      </c>
      <c r="CU45" s="206">
        <v>85.6</v>
      </c>
      <c r="CV45" s="206">
        <v>228</v>
      </c>
      <c r="CW45" s="206">
        <v>6.1052631578999996</v>
      </c>
      <c r="CX45" s="206">
        <v>138.80000000000001</v>
      </c>
      <c r="CY45" s="205" t="s">
        <v>491</v>
      </c>
      <c r="CZ45" s="205" t="s">
        <v>732</v>
      </c>
      <c r="DA45" s="206" t="s">
        <v>5731</v>
      </c>
      <c r="DB45" s="206">
        <v>-2.5</v>
      </c>
      <c r="DC45" s="206">
        <v>2.9995835405000002</v>
      </c>
      <c r="DD45" s="206">
        <v>268.85105436369997</v>
      </c>
      <c r="DE45" s="208">
        <v>107.84419568269996</v>
      </c>
      <c r="DF45" s="206">
        <v>451.87506643270001</v>
      </c>
      <c r="DG45" s="208">
        <v>290.86820775169997</v>
      </c>
      <c r="DH45" s="205"/>
      <c r="DI45" s="213" t="s">
        <v>856</v>
      </c>
      <c r="DJ45" s="214" t="s">
        <v>856</v>
      </c>
      <c r="DK45" s="213" t="s">
        <v>732</v>
      </c>
      <c r="DL45" s="206"/>
      <c r="DM45" s="206">
        <v>147.1</v>
      </c>
      <c r="DN45" s="215"/>
      <c r="DO45" s="216">
        <v>596</v>
      </c>
      <c r="DP45" s="216">
        <v>596.99998842590003</v>
      </c>
      <c r="DQ45" s="216">
        <v>206.9</v>
      </c>
      <c r="DR45" s="145"/>
      <c r="DS45" s="213"/>
      <c r="DT45" s="145"/>
      <c r="DU45" s="145"/>
      <c r="DV45" s="145"/>
      <c r="DW45" s="145"/>
      <c r="DX45" s="145"/>
      <c r="DY45" s="145"/>
      <c r="DZ45" s="145"/>
      <c r="EA45" s="217"/>
      <c r="EB45" s="217"/>
    </row>
    <row r="46" spans="1:132" s="2" customFormat="1" ht="15" customHeight="1" x14ac:dyDescent="0.25">
      <c r="A46" s="202">
        <v>25</v>
      </c>
      <c r="B46" s="203" t="s">
        <v>915</v>
      </c>
      <c r="C46" s="203" t="s">
        <v>734</v>
      </c>
      <c r="D46" s="203" t="s">
        <v>668</v>
      </c>
      <c r="E46" s="203" t="s">
        <v>8</v>
      </c>
      <c r="F46" s="203" t="s">
        <v>31</v>
      </c>
      <c r="G46" s="203" t="s">
        <v>5496</v>
      </c>
      <c r="H46" s="204" t="s">
        <v>3846</v>
      </c>
      <c r="I46" s="203" t="s">
        <v>136</v>
      </c>
      <c r="J46" s="203" t="s">
        <v>855</v>
      </c>
      <c r="K46" s="203" t="s">
        <v>732</v>
      </c>
      <c r="L46" s="203" t="s">
        <v>496</v>
      </c>
      <c r="M46" s="203" t="s">
        <v>2012</v>
      </c>
      <c r="N46" s="203" t="s">
        <v>8</v>
      </c>
      <c r="O46" s="205" t="s">
        <v>1117</v>
      </c>
      <c r="P46" s="205"/>
      <c r="Q46" s="206"/>
      <c r="R46" s="205"/>
      <c r="S46" s="205">
        <v>16.2</v>
      </c>
      <c r="T46" s="205">
        <v>2592.1999999999998</v>
      </c>
      <c r="U46" s="205">
        <v>2608</v>
      </c>
      <c r="V46" s="206">
        <v>229.28299999999999</v>
      </c>
      <c r="W46" s="205" t="s">
        <v>172</v>
      </c>
      <c r="X46" s="205">
        <v>2680</v>
      </c>
      <c r="Y46" s="205">
        <v>2628</v>
      </c>
      <c r="Z46" s="205" t="s">
        <v>1519</v>
      </c>
      <c r="AA46" s="206" t="s">
        <v>706</v>
      </c>
      <c r="AB46" s="203" t="s">
        <v>2790</v>
      </c>
      <c r="AC46" s="205" t="s">
        <v>7084</v>
      </c>
      <c r="AD46" s="205" t="s">
        <v>514</v>
      </c>
      <c r="AE46" s="205">
        <v>2440</v>
      </c>
      <c r="AF46" s="206" t="s">
        <v>1118</v>
      </c>
      <c r="AG46" s="207" t="s">
        <v>1152</v>
      </c>
      <c r="AH46" s="205" t="s">
        <v>1129</v>
      </c>
      <c r="AI46" s="203">
        <v>4</v>
      </c>
      <c r="AJ46" s="206" t="s">
        <v>732</v>
      </c>
      <c r="AK46" s="206">
        <v>7.9</v>
      </c>
      <c r="AL46" s="206">
        <v>155</v>
      </c>
      <c r="AM46" s="206">
        <v>123</v>
      </c>
      <c r="AN46" s="206">
        <v>108</v>
      </c>
      <c r="AO46" s="206">
        <v>342.55</v>
      </c>
      <c r="AP46" s="206">
        <v>344.7</v>
      </c>
      <c r="AQ46" s="206">
        <v>81.274536356599995</v>
      </c>
      <c r="AR46" s="206">
        <v>320.87333586670002</v>
      </c>
      <c r="AS46" s="206">
        <v>0</v>
      </c>
      <c r="AT46" s="206">
        <v>119</v>
      </c>
      <c r="AU46" s="206">
        <v>152.30000000000001</v>
      </c>
      <c r="AV46" s="206" t="s">
        <v>8957</v>
      </c>
      <c r="AW46" s="206">
        <v>154.44999999999999</v>
      </c>
      <c r="AX46" s="206">
        <v>190.25</v>
      </c>
      <c r="AY46" s="208">
        <v>1.3289361728</v>
      </c>
      <c r="AZ46" s="206" t="s">
        <v>732</v>
      </c>
      <c r="BA46" s="206" t="s">
        <v>732</v>
      </c>
      <c r="BB46" s="206">
        <v>303.39612823670001</v>
      </c>
      <c r="BC46" s="206">
        <v>252.83010687020001</v>
      </c>
      <c r="BD46" s="209">
        <v>252.8301068703</v>
      </c>
      <c r="BE46" s="206">
        <v>1</v>
      </c>
      <c r="BF46" s="206">
        <v>27.291666666666668</v>
      </c>
      <c r="BG46" s="206">
        <v>6900.1549999999997</v>
      </c>
      <c r="BH46" s="206" t="s">
        <v>540</v>
      </c>
      <c r="BI46" s="206" t="s">
        <v>732</v>
      </c>
      <c r="BJ46" s="206">
        <v>252.83010687020001</v>
      </c>
      <c r="BK46" s="206">
        <v>252.83010687020001</v>
      </c>
      <c r="BL46" s="206">
        <v>108</v>
      </c>
      <c r="BM46" s="206">
        <v>31</v>
      </c>
      <c r="BN46" s="208">
        <v>7837.7333129792996</v>
      </c>
      <c r="BO46" s="208" t="s">
        <v>732</v>
      </c>
      <c r="BP46" s="210" t="s">
        <v>2049</v>
      </c>
      <c r="BQ46" s="210" t="s">
        <v>732</v>
      </c>
      <c r="BR46" s="203">
        <v>4</v>
      </c>
      <c r="BS46" s="203" t="s">
        <v>732</v>
      </c>
      <c r="BT46" s="203" t="s">
        <v>732</v>
      </c>
      <c r="BU46" s="207" t="s">
        <v>732</v>
      </c>
      <c r="BV46" s="211">
        <v>0</v>
      </c>
      <c r="BW46" s="206" t="s">
        <v>8577</v>
      </c>
      <c r="BX46" s="206" t="s">
        <v>2559</v>
      </c>
      <c r="BY46" s="210">
        <v>336.64</v>
      </c>
      <c r="BZ46" s="210">
        <v>72</v>
      </c>
      <c r="CA46" s="210">
        <v>0.39058261909999997</v>
      </c>
      <c r="CB46" s="203"/>
      <c r="CC46" s="203">
        <v>380.6</v>
      </c>
      <c r="CD46" s="212">
        <v>85.990640041500001</v>
      </c>
      <c r="CE46" s="212">
        <v>303.39612823670001</v>
      </c>
      <c r="CF46" s="206">
        <v>50.566021366400008</v>
      </c>
      <c r="CG46" s="206">
        <v>6.16</v>
      </c>
      <c r="CH46" s="206">
        <v>1.01301</v>
      </c>
      <c r="CI46" s="206">
        <v>2.8</v>
      </c>
      <c r="CJ46" s="208">
        <v>0.8</v>
      </c>
      <c r="CK46" s="208">
        <v>0.96926333659999997</v>
      </c>
      <c r="CL46" s="206">
        <v>76095.192575780893</v>
      </c>
      <c r="CM46" s="206">
        <v>2.7867743800000001E-2</v>
      </c>
      <c r="CN46" s="206">
        <v>5.5396183532999999</v>
      </c>
      <c r="CO46" s="206">
        <v>664.20816000000002</v>
      </c>
      <c r="CP46" s="206">
        <v>1</v>
      </c>
      <c r="CQ46" s="206">
        <v>226.74773757489999</v>
      </c>
      <c r="CR46" s="206">
        <v>4.4831591918000004</v>
      </c>
      <c r="CS46" s="206">
        <v>2310</v>
      </c>
      <c r="CT46" s="206">
        <v>2288.7719999999999</v>
      </c>
      <c r="CU46" s="206">
        <v>83.4</v>
      </c>
      <c r="CV46" s="206">
        <v>228</v>
      </c>
      <c r="CW46" s="206">
        <v>33.201754385999998</v>
      </c>
      <c r="CX46" s="206">
        <v>136.30000000000001</v>
      </c>
      <c r="CY46" s="205" t="s">
        <v>491</v>
      </c>
      <c r="CZ46" s="205" t="s">
        <v>732</v>
      </c>
      <c r="DA46" s="206" t="s">
        <v>732</v>
      </c>
      <c r="DB46" s="206">
        <v>-2.5</v>
      </c>
      <c r="DC46" s="206">
        <v>3.5002915630000002</v>
      </c>
      <c r="DD46" s="206">
        <v>665.94487304920005</v>
      </c>
      <c r="DE46" s="208">
        <v>413.11476617890003</v>
      </c>
      <c r="DF46" s="206">
        <v>799.13384765900003</v>
      </c>
      <c r="DG46" s="208">
        <v>546.3037407887</v>
      </c>
      <c r="DH46" s="205"/>
      <c r="DI46" s="213" t="s">
        <v>856</v>
      </c>
      <c r="DJ46" s="214" t="s">
        <v>856</v>
      </c>
      <c r="DK46" s="213" t="s">
        <v>732</v>
      </c>
      <c r="DL46" s="206"/>
      <c r="DM46" s="206">
        <v>147.1</v>
      </c>
      <c r="DN46" s="215"/>
      <c r="DO46" s="216">
        <v>109</v>
      </c>
      <c r="DP46" s="216">
        <v>110.9999884259</v>
      </c>
      <c r="DQ46" s="216">
        <v>171</v>
      </c>
      <c r="DR46" s="145"/>
      <c r="DS46" s="213"/>
      <c r="DT46" s="145"/>
      <c r="DU46" s="145"/>
      <c r="DV46" s="145"/>
      <c r="DW46" s="145"/>
      <c r="DX46" s="145"/>
      <c r="DY46" s="145"/>
      <c r="DZ46" s="145"/>
      <c r="EA46" s="217"/>
      <c r="EB46" s="217"/>
    </row>
    <row r="47" spans="1:132" s="2" customFormat="1" ht="15" customHeight="1" x14ac:dyDescent="0.25">
      <c r="A47" s="202">
        <v>26</v>
      </c>
      <c r="B47" s="203" t="s">
        <v>915</v>
      </c>
      <c r="C47" s="203" t="s">
        <v>734</v>
      </c>
      <c r="D47" s="203" t="s">
        <v>668</v>
      </c>
      <c r="E47" s="203" t="s">
        <v>8</v>
      </c>
      <c r="F47" s="203" t="s">
        <v>31</v>
      </c>
      <c r="G47" s="203" t="s">
        <v>75</v>
      </c>
      <c r="H47" s="204" t="s">
        <v>3847</v>
      </c>
      <c r="I47" s="203" t="s">
        <v>136</v>
      </c>
      <c r="J47" s="203" t="s">
        <v>855</v>
      </c>
      <c r="K47" s="203" t="s">
        <v>732</v>
      </c>
      <c r="L47" s="203" t="s">
        <v>496</v>
      </c>
      <c r="M47" s="203" t="s">
        <v>36</v>
      </c>
      <c r="N47" s="203" t="s">
        <v>8</v>
      </c>
      <c r="O47" s="205" t="s">
        <v>1117</v>
      </c>
      <c r="P47" s="205"/>
      <c r="Q47" s="206"/>
      <c r="R47" s="205"/>
      <c r="S47" s="205">
        <v>3.6</v>
      </c>
      <c r="T47" s="205">
        <v>2408.4</v>
      </c>
      <c r="U47" s="205">
        <v>2412</v>
      </c>
      <c r="V47" s="206">
        <v>38.972000000000001</v>
      </c>
      <c r="W47" s="205" t="s">
        <v>172</v>
      </c>
      <c r="X47" s="205">
        <v>2509</v>
      </c>
      <c r="Y47" s="205">
        <v>2415.8000000000002</v>
      </c>
      <c r="Z47" s="205" t="s">
        <v>1519</v>
      </c>
      <c r="AA47" s="206" t="s">
        <v>1295</v>
      </c>
      <c r="AB47" s="203" t="s">
        <v>2790</v>
      </c>
      <c r="AC47" s="205" t="s">
        <v>7084</v>
      </c>
      <c r="AD47" s="205" t="s">
        <v>514</v>
      </c>
      <c r="AE47" s="205">
        <v>2288</v>
      </c>
      <c r="AF47" s="206" t="s">
        <v>1118</v>
      </c>
      <c r="AG47" s="207" t="s">
        <v>1152</v>
      </c>
      <c r="AH47" s="205" t="s">
        <v>1127</v>
      </c>
      <c r="AI47" s="203">
        <v>3</v>
      </c>
      <c r="AJ47" s="206" t="s">
        <v>732</v>
      </c>
      <c r="AK47" s="206">
        <v>7.9</v>
      </c>
      <c r="AL47" s="206">
        <v>155</v>
      </c>
      <c r="AM47" s="206">
        <v>123</v>
      </c>
      <c r="AN47" s="206">
        <v>102</v>
      </c>
      <c r="AO47" s="206">
        <v>341.01</v>
      </c>
      <c r="AP47" s="206">
        <v>342.52</v>
      </c>
      <c r="AQ47" s="206">
        <v>78.094185249800006</v>
      </c>
      <c r="AR47" s="206">
        <v>317.40117279999998</v>
      </c>
      <c r="AS47" s="206">
        <v>0</v>
      </c>
      <c r="AT47" s="206">
        <v>929</v>
      </c>
      <c r="AU47" s="206">
        <v>144.38</v>
      </c>
      <c r="AV47" s="206" t="s">
        <v>8835</v>
      </c>
      <c r="AW47" s="206">
        <v>145.9</v>
      </c>
      <c r="AX47" s="206">
        <v>196.63</v>
      </c>
      <c r="AY47" s="208">
        <v>0.61028460350000002</v>
      </c>
      <c r="AZ47" s="206" t="s">
        <v>732</v>
      </c>
      <c r="BA47" s="206" t="s">
        <v>732</v>
      </c>
      <c r="BB47" s="206">
        <v>144.00031390340001</v>
      </c>
      <c r="BC47" s="206">
        <v>120.00026158039999</v>
      </c>
      <c r="BD47" s="209">
        <v>120.00026158039999</v>
      </c>
      <c r="BE47" s="206">
        <v>1</v>
      </c>
      <c r="BF47" s="206">
        <v>30.583333333333332</v>
      </c>
      <c r="BG47" s="206">
        <v>3670.0079999999998</v>
      </c>
      <c r="BH47" s="206" t="s">
        <v>540</v>
      </c>
      <c r="BI47" s="206" t="s">
        <v>732</v>
      </c>
      <c r="BJ47" s="206">
        <v>120.00026158039999</v>
      </c>
      <c r="BK47" s="206">
        <v>120.00026158039999</v>
      </c>
      <c r="BL47" s="206">
        <v>102</v>
      </c>
      <c r="BM47" s="206">
        <v>31</v>
      </c>
      <c r="BN47" s="208">
        <v>3720.0081089924001</v>
      </c>
      <c r="BO47" s="208" t="s">
        <v>732</v>
      </c>
      <c r="BP47" s="210" t="s">
        <v>732</v>
      </c>
      <c r="BQ47" s="210" t="s">
        <v>732</v>
      </c>
      <c r="BR47" s="203">
        <v>3</v>
      </c>
      <c r="BS47" s="203" t="s">
        <v>732</v>
      </c>
      <c r="BT47" s="203" t="s">
        <v>732</v>
      </c>
      <c r="BU47" s="207" t="s">
        <v>732</v>
      </c>
      <c r="BV47" s="211">
        <v>0</v>
      </c>
      <c r="BW47" s="206" t="s">
        <v>7818</v>
      </c>
      <c r="BX47" s="206" t="s">
        <v>732</v>
      </c>
      <c r="BY47" s="210" t="s">
        <v>732</v>
      </c>
      <c r="BZ47" s="210" t="s">
        <v>732</v>
      </c>
      <c r="CA47" s="210" t="s">
        <v>732</v>
      </c>
      <c r="CB47" s="203"/>
      <c r="CC47" s="203">
        <v>380.33600000000001</v>
      </c>
      <c r="CD47" s="212">
        <v>78.094185249800006</v>
      </c>
      <c r="CE47" s="212">
        <v>144.00031390340001</v>
      </c>
      <c r="CF47" s="206">
        <v>24.00005232300002</v>
      </c>
      <c r="CG47" s="206">
        <v>-4.5</v>
      </c>
      <c r="CH47" s="206">
        <v>1.014</v>
      </c>
      <c r="CI47" s="206">
        <v>2.8</v>
      </c>
      <c r="CJ47" s="208">
        <v>0.8</v>
      </c>
      <c r="CK47" s="208">
        <v>0.46003957109999999</v>
      </c>
      <c r="CL47" s="206">
        <v>36152.209696238198</v>
      </c>
      <c r="CM47" s="206">
        <v>2.9405507399999999E-2</v>
      </c>
      <c r="CN47" s="206">
        <v>1.2158396948000001</v>
      </c>
      <c r="CO47" s="206">
        <v>663.43984</v>
      </c>
      <c r="CP47" s="206">
        <v>1</v>
      </c>
      <c r="CQ47" s="206">
        <v>105.5920230652</v>
      </c>
      <c r="CR47" s="206">
        <v>0.95301164979999997</v>
      </c>
      <c r="CS47" s="206">
        <v>2301</v>
      </c>
      <c r="CT47" s="206">
        <v>2286.0279999999998</v>
      </c>
      <c r="CU47" s="206">
        <v>83.4</v>
      </c>
      <c r="CV47" s="206">
        <v>212</v>
      </c>
      <c r="CW47" s="206">
        <v>31.896226415099999</v>
      </c>
      <c r="CX47" s="206">
        <v>33.1</v>
      </c>
      <c r="CY47" s="205" t="s">
        <v>491</v>
      </c>
      <c r="CZ47" s="205" t="s">
        <v>732</v>
      </c>
      <c r="DA47" s="206" t="s">
        <v>732</v>
      </c>
      <c r="DB47" s="206">
        <v>-4.5</v>
      </c>
      <c r="DC47" s="206">
        <v>0.61028460350000002</v>
      </c>
      <c r="DD47" s="206">
        <v>120.0002615862</v>
      </c>
      <c r="DE47" s="208">
        <v>5.8000040326078306E-9</v>
      </c>
      <c r="DF47" s="206">
        <v>144.00031390340001</v>
      </c>
      <c r="DG47" s="208">
        <v>24.00005232300002</v>
      </c>
      <c r="DH47" s="205"/>
      <c r="DI47" s="213" t="s">
        <v>856</v>
      </c>
      <c r="DJ47" s="214" t="s">
        <v>856</v>
      </c>
      <c r="DK47" s="213" t="s">
        <v>856</v>
      </c>
      <c r="DL47" s="206"/>
      <c r="DM47" s="206">
        <v>147.1</v>
      </c>
      <c r="DN47" s="215"/>
      <c r="DO47" s="216">
        <v>332</v>
      </c>
      <c r="DP47" s="216">
        <v>333.99998842590003</v>
      </c>
      <c r="DQ47" s="216">
        <v>88.2</v>
      </c>
      <c r="DR47" s="145"/>
      <c r="DS47" s="213"/>
      <c r="DT47" s="145"/>
      <c r="DU47" s="145"/>
      <c r="DV47" s="145"/>
      <c r="DW47" s="145"/>
      <c r="DX47" s="145"/>
      <c r="DY47" s="145"/>
      <c r="DZ47" s="145"/>
      <c r="EA47" s="217"/>
      <c r="EB47" s="217"/>
    </row>
    <row r="48" spans="1:132" s="2" customFormat="1" ht="15" customHeight="1" x14ac:dyDescent="0.25">
      <c r="A48" s="202">
        <v>27</v>
      </c>
      <c r="B48" s="203" t="s">
        <v>915</v>
      </c>
      <c r="C48" s="203" t="s">
        <v>734</v>
      </c>
      <c r="D48" s="203" t="s">
        <v>668</v>
      </c>
      <c r="E48" s="203" t="s">
        <v>8</v>
      </c>
      <c r="F48" s="203" t="s">
        <v>31</v>
      </c>
      <c r="G48" s="203" t="s">
        <v>75</v>
      </c>
      <c r="H48" s="204" t="s">
        <v>3848</v>
      </c>
      <c r="I48" s="203" t="s">
        <v>138</v>
      </c>
      <c r="J48" s="203" t="s">
        <v>855</v>
      </c>
      <c r="K48" s="203" t="s">
        <v>732</v>
      </c>
      <c r="L48" s="203" t="s">
        <v>861</v>
      </c>
      <c r="M48" s="203" t="s">
        <v>139</v>
      </c>
      <c r="N48" s="203" t="s">
        <v>12</v>
      </c>
      <c r="O48" s="205" t="s">
        <v>1117</v>
      </c>
      <c r="P48" s="205"/>
      <c r="Q48" s="206"/>
      <c r="R48" s="205"/>
      <c r="S48" s="205">
        <v>12.5</v>
      </c>
      <c r="T48" s="205">
        <v>2610.5</v>
      </c>
      <c r="U48" s="205">
        <v>2623</v>
      </c>
      <c r="V48" s="206">
        <v>190.40700000000001</v>
      </c>
      <c r="W48" s="205" t="s">
        <v>172</v>
      </c>
      <c r="X48" s="205">
        <v>2640</v>
      </c>
      <c r="Y48" s="205">
        <v>2616.3000000000002</v>
      </c>
      <c r="Z48" s="205" t="s">
        <v>1519</v>
      </c>
      <c r="AA48" s="206" t="s">
        <v>3993</v>
      </c>
      <c r="AB48" s="203" t="s">
        <v>2790</v>
      </c>
      <c r="AC48" s="205" t="s">
        <v>7084</v>
      </c>
      <c r="AD48" s="205" t="s">
        <v>514</v>
      </c>
      <c r="AE48" s="205">
        <v>2588</v>
      </c>
      <c r="AF48" s="206" t="s">
        <v>1118</v>
      </c>
      <c r="AG48" s="207" t="s">
        <v>1188</v>
      </c>
      <c r="AH48" s="205" t="s">
        <v>1150</v>
      </c>
      <c r="AI48" s="203">
        <v>6</v>
      </c>
      <c r="AJ48" s="206">
        <v>0</v>
      </c>
      <c r="AK48" s="206">
        <v>7.9</v>
      </c>
      <c r="AL48" s="206">
        <v>155</v>
      </c>
      <c r="AM48" s="206">
        <v>95</v>
      </c>
      <c r="AN48" s="206">
        <v>82</v>
      </c>
      <c r="AO48" s="206">
        <v>323.61</v>
      </c>
      <c r="AP48" s="206">
        <v>323.54000000000002</v>
      </c>
      <c r="AQ48" s="206">
        <v>146.22070937629999</v>
      </c>
      <c r="AR48" s="206">
        <v>381.25552679999998</v>
      </c>
      <c r="AS48" s="206">
        <v>0.1</v>
      </c>
      <c r="AT48" s="206">
        <v>47</v>
      </c>
      <c r="AU48" s="206">
        <v>233.07</v>
      </c>
      <c r="AV48" s="206" t="s">
        <v>8835</v>
      </c>
      <c r="AW48" s="206">
        <v>233</v>
      </c>
      <c r="AX48" s="206">
        <v>90.54</v>
      </c>
      <c r="AY48" s="208">
        <v>2.3266565481999999</v>
      </c>
      <c r="AZ48" s="206" t="s">
        <v>732</v>
      </c>
      <c r="BA48" s="206" t="s">
        <v>732</v>
      </c>
      <c r="BB48" s="206">
        <v>344.77682627770002</v>
      </c>
      <c r="BC48" s="206">
        <v>210.655483871</v>
      </c>
      <c r="BD48" s="209">
        <v>210.655483871</v>
      </c>
      <c r="BE48" s="206">
        <v>1</v>
      </c>
      <c r="BF48" s="206">
        <v>31</v>
      </c>
      <c r="BG48" s="206">
        <v>6530.32</v>
      </c>
      <c r="BH48" s="206" t="s">
        <v>540</v>
      </c>
      <c r="BI48" s="206" t="s">
        <v>732</v>
      </c>
      <c r="BJ48" s="206">
        <v>210.655483871</v>
      </c>
      <c r="BK48" s="206">
        <v>210.655483871</v>
      </c>
      <c r="BL48" s="206">
        <v>82</v>
      </c>
      <c r="BM48" s="206">
        <v>31</v>
      </c>
      <c r="BN48" s="208">
        <v>6530.3200000010002</v>
      </c>
      <c r="BO48" s="208" t="s">
        <v>732</v>
      </c>
      <c r="BP48" s="210" t="s">
        <v>732</v>
      </c>
      <c r="BQ48" s="210" t="s">
        <v>732</v>
      </c>
      <c r="BR48" s="203">
        <v>6</v>
      </c>
      <c r="BS48" s="203" t="s">
        <v>732</v>
      </c>
      <c r="BT48" s="203" t="s">
        <v>732</v>
      </c>
      <c r="BU48" s="207" t="s">
        <v>732</v>
      </c>
      <c r="BV48" s="211">
        <v>0</v>
      </c>
      <c r="BW48" s="206" t="s">
        <v>7110</v>
      </c>
      <c r="BX48" s="206" t="s">
        <v>1696</v>
      </c>
      <c r="BY48" s="210">
        <v>328.52</v>
      </c>
      <c r="BZ48" s="210">
        <v>295</v>
      </c>
      <c r="CA48" s="210">
        <v>3.0906233630000002</v>
      </c>
      <c r="CB48" s="203"/>
      <c r="CC48" s="203">
        <v>381.25552679999998</v>
      </c>
      <c r="CD48" s="212">
        <v>146.22070937629999</v>
      </c>
      <c r="CE48" s="212">
        <v>344.77682627770002</v>
      </c>
      <c r="CF48" s="206">
        <v>134.12134240670002</v>
      </c>
      <c r="CG48" s="206">
        <v>-3.25</v>
      </c>
      <c r="CH48" s="206">
        <v>1.014</v>
      </c>
      <c r="CI48" s="206">
        <v>2.8</v>
      </c>
      <c r="CJ48" s="208">
        <v>0.8</v>
      </c>
      <c r="CK48" s="208">
        <v>0.80758039339999999</v>
      </c>
      <c r="CL48" s="206">
        <v>63463.7052142127</v>
      </c>
      <c r="CM48" s="206">
        <v>2.8163798300000001E-2</v>
      </c>
      <c r="CN48" s="206">
        <v>3.9683972721999998</v>
      </c>
      <c r="CO48" s="206">
        <v>677.62603999999999</v>
      </c>
      <c r="CP48" s="206">
        <v>1</v>
      </c>
      <c r="CQ48" s="206">
        <v>344.77722653439997</v>
      </c>
      <c r="CR48" s="206">
        <v>10.362612776300001</v>
      </c>
      <c r="CS48" s="206">
        <v>2337</v>
      </c>
      <c r="CT48" s="206">
        <v>2337.6930000000002</v>
      </c>
      <c r="CU48" s="206">
        <v>82.4</v>
      </c>
      <c r="CV48" s="206">
        <v>225.6</v>
      </c>
      <c r="CW48" s="206">
        <v>-3.3111702128</v>
      </c>
      <c r="CX48" s="206">
        <v>28</v>
      </c>
      <c r="CY48" s="205" t="s">
        <v>491</v>
      </c>
      <c r="CZ48" s="205" t="s">
        <v>732</v>
      </c>
      <c r="DA48" s="206" t="s">
        <v>732</v>
      </c>
      <c r="DB48" s="206">
        <v>-4.5</v>
      </c>
      <c r="DC48" s="206">
        <v>3.2223512465000002</v>
      </c>
      <c r="DD48" s="206">
        <v>291.75168185810003</v>
      </c>
      <c r="DE48" s="208">
        <v>81.096197987100027</v>
      </c>
      <c r="DF48" s="206">
        <v>477.50581699719999</v>
      </c>
      <c r="DG48" s="208">
        <v>266.85033312619998</v>
      </c>
      <c r="DH48" s="205"/>
      <c r="DI48" s="213" t="s">
        <v>856</v>
      </c>
      <c r="DJ48" s="214" t="s">
        <v>856</v>
      </c>
      <c r="DK48" s="213" t="s">
        <v>856</v>
      </c>
      <c r="DL48" s="206"/>
      <c r="DM48" s="206">
        <v>147.1</v>
      </c>
      <c r="DN48" s="215"/>
      <c r="DO48" s="216">
        <v>351</v>
      </c>
      <c r="DP48" s="216">
        <v>350.99998842590003</v>
      </c>
      <c r="DQ48" s="216">
        <v>111.6</v>
      </c>
      <c r="DR48" s="145"/>
      <c r="DS48" s="213"/>
      <c r="DT48" s="145"/>
      <c r="DU48" s="145"/>
      <c r="DV48" s="145"/>
      <c r="DW48" s="145"/>
      <c r="DX48" s="145"/>
      <c r="DY48" s="145"/>
      <c r="DZ48" s="145"/>
      <c r="EA48" s="217"/>
      <c r="EB48" s="217"/>
    </row>
    <row r="49" spans="1:132" s="2" customFormat="1" ht="15" customHeight="1" x14ac:dyDescent="0.25">
      <c r="A49" s="202">
        <v>28</v>
      </c>
      <c r="B49" s="203" t="s">
        <v>915</v>
      </c>
      <c r="C49" s="203" t="s">
        <v>734</v>
      </c>
      <c r="D49" s="203" t="s">
        <v>668</v>
      </c>
      <c r="E49" s="203" t="s">
        <v>8</v>
      </c>
      <c r="F49" s="203" t="s">
        <v>31</v>
      </c>
      <c r="G49" s="203" t="s">
        <v>5496</v>
      </c>
      <c r="H49" s="204" t="s">
        <v>3849</v>
      </c>
      <c r="I49" s="203" t="s">
        <v>138</v>
      </c>
      <c r="J49" s="203" t="s">
        <v>855</v>
      </c>
      <c r="K49" s="203" t="s">
        <v>732</v>
      </c>
      <c r="L49" s="203" t="s">
        <v>861</v>
      </c>
      <c r="M49" s="203" t="s">
        <v>2012</v>
      </c>
      <c r="N49" s="203" t="s">
        <v>8</v>
      </c>
      <c r="O49" s="205" t="s">
        <v>1117</v>
      </c>
      <c r="P49" s="205"/>
      <c r="Q49" s="206"/>
      <c r="R49" s="205"/>
      <c r="S49" s="205">
        <v>8.6</v>
      </c>
      <c r="T49" s="205">
        <v>2461</v>
      </c>
      <c r="U49" s="205">
        <v>2475</v>
      </c>
      <c r="V49" s="206">
        <v>87.361000000000004</v>
      </c>
      <c r="W49" s="205" t="s">
        <v>172</v>
      </c>
      <c r="X49" s="205">
        <v>2556</v>
      </c>
      <c r="Y49" s="205">
        <v>2475.4</v>
      </c>
      <c r="Z49" s="205" t="s">
        <v>1519</v>
      </c>
      <c r="AA49" s="206" t="s">
        <v>1897</v>
      </c>
      <c r="AB49" s="203" t="s">
        <v>2790</v>
      </c>
      <c r="AC49" s="205" t="s">
        <v>7084</v>
      </c>
      <c r="AD49" s="205" t="s">
        <v>514</v>
      </c>
      <c r="AE49" s="205">
        <v>2307</v>
      </c>
      <c r="AF49" s="206" t="s">
        <v>1118</v>
      </c>
      <c r="AG49" s="207" t="s">
        <v>1188</v>
      </c>
      <c r="AH49" s="205" t="s">
        <v>1129</v>
      </c>
      <c r="AI49" s="203">
        <v>5</v>
      </c>
      <c r="AJ49" s="206" t="s">
        <v>732</v>
      </c>
      <c r="AK49" s="206">
        <v>7.9</v>
      </c>
      <c r="AL49" s="206">
        <v>155</v>
      </c>
      <c r="AM49" s="206">
        <v>95</v>
      </c>
      <c r="AN49" s="206">
        <v>80</v>
      </c>
      <c r="AO49" s="206">
        <v>314.29000000000002</v>
      </c>
      <c r="AP49" s="206">
        <v>315.2</v>
      </c>
      <c r="AQ49" s="206">
        <v>131.19969774680001</v>
      </c>
      <c r="AR49" s="206">
        <v>371.01312973329999</v>
      </c>
      <c r="AS49" s="206">
        <v>0</v>
      </c>
      <c r="AT49" s="206">
        <v>87</v>
      </c>
      <c r="AU49" s="206">
        <v>225.19</v>
      </c>
      <c r="AV49" s="206" t="s">
        <v>8835</v>
      </c>
      <c r="AW49" s="206">
        <v>226.1</v>
      </c>
      <c r="AX49" s="206">
        <v>89.1</v>
      </c>
      <c r="AY49" s="208">
        <v>3.3951558597</v>
      </c>
      <c r="AZ49" s="206" t="s">
        <v>732</v>
      </c>
      <c r="BA49" s="206" t="s">
        <v>732</v>
      </c>
      <c r="BB49" s="206">
        <v>499.7703419115</v>
      </c>
      <c r="BC49" s="206">
        <v>302.50838709679999</v>
      </c>
      <c r="BD49" s="209">
        <v>302.50838709679999</v>
      </c>
      <c r="BE49" s="206">
        <v>1</v>
      </c>
      <c r="BF49" s="206">
        <v>31</v>
      </c>
      <c r="BG49" s="206">
        <v>9377.76</v>
      </c>
      <c r="BH49" s="206" t="s">
        <v>540</v>
      </c>
      <c r="BI49" s="206" t="s">
        <v>732</v>
      </c>
      <c r="BJ49" s="206">
        <v>302.50838709679999</v>
      </c>
      <c r="BK49" s="206">
        <v>302.50838709679999</v>
      </c>
      <c r="BL49" s="206">
        <v>80</v>
      </c>
      <c r="BM49" s="206">
        <v>31</v>
      </c>
      <c r="BN49" s="208">
        <v>9377.7600000008006</v>
      </c>
      <c r="BO49" s="208" t="s">
        <v>732</v>
      </c>
      <c r="BP49" s="210" t="s">
        <v>2049</v>
      </c>
      <c r="BQ49" s="210" t="s">
        <v>732</v>
      </c>
      <c r="BR49" s="203">
        <v>5</v>
      </c>
      <c r="BS49" s="203" t="s">
        <v>732</v>
      </c>
      <c r="BT49" s="203" t="s">
        <v>732</v>
      </c>
      <c r="BU49" s="207" t="s">
        <v>732</v>
      </c>
      <c r="BV49" s="211">
        <v>0</v>
      </c>
      <c r="BW49" s="206" t="s">
        <v>8978</v>
      </c>
      <c r="BX49" s="206" t="s">
        <v>2559</v>
      </c>
      <c r="BY49" s="210">
        <v>348.89</v>
      </c>
      <c r="BZ49" s="210">
        <v>500</v>
      </c>
      <c r="CA49" s="210">
        <v>4.0420371867</v>
      </c>
      <c r="CB49" s="203"/>
      <c r="CC49" s="203">
        <v>372.58086513329999</v>
      </c>
      <c r="CD49" s="212">
        <v>150.45848856489999</v>
      </c>
      <c r="CE49" s="212">
        <v>499.7703419115</v>
      </c>
      <c r="CF49" s="206">
        <v>197.2619548147</v>
      </c>
      <c r="CG49" s="206">
        <v>-2.5</v>
      </c>
      <c r="CH49" s="206">
        <v>1.0132000000000001</v>
      </c>
      <c r="CI49" s="206">
        <v>2.8</v>
      </c>
      <c r="CJ49" s="208">
        <v>0.8</v>
      </c>
      <c r="CK49" s="208">
        <v>1.1597127108</v>
      </c>
      <c r="CL49" s="206">
        <v>91064.121193568295</v>
      </c>
      <c r="CM49" s="206">
        <v>2.7615923099999998E-2</v>
      </c>
      <c r="CN49" s="206">
        <v>7.4486691878000002</v>
      </c>
      <c r="CO49" s="206">
        <v>667.36012000000005</v>
      </c>
      <c r="CP49" s="206">
        <v>1</v>
      </c>
      <c r="CQ49" s="206">
        <v>499.77264352769998</v>
      </c>
      <c r="CR49" s="206">
        <v>19.9424623116</v>
      </c>
      <c r="CS49" s="206">
        <v>2310</v>
      </c>
      <c r="CT49" s="206">
        <v>2301.029</v>
      </c>
      <c r="CU49" s="206">
        <v>82.4</v>
      </c>
      <c r="CV49" s="206">
        <v>228</v>
      </c>
      <c r="CW49" s="206">
        <v>1.2324561404000001</v>
      </c>
      <c r="CX49" s="206">
        <v>136.30000000000001</v>
      </c>
      <c r="CY49" s="205" t="s">
        <v>491</v>
      </c>
      <c r="CZ49" s="205" t="s">
        <v>732</v>
      </c>
      <c r="DA49" s="206" t="s">
        <v>732</v>
      </c>
      <c r="DB49" s="206">
        <v>-2.5</v>
      </c>
      <c r="DC49" s="206">
        <v>3.3934833691000001</v>
      </c>
      <c r="DD49" s="206">
        <v>302.50838709670001</v>
      </c>
      <c r="DE49" s="208">
        <v>-9.9987573776161298E-11</v>
      </c>
      <c r="DF49" s="206">
        <v>499.7703419115</v>
      </c>
      <c r="DG49" s="208">
        <v>197.2619548147</v>
      </c>
      <c r="DH49" s="205"/>
      <c r="DI49" s="213" t="s">
        <v>856</v>
      </c>
      <c r="DJ49" s="214" t="s">
        <v>856</v>
      </c>
      <c r="DK49" s="213" t="s">
        <v>732</v>
      </c>
      <c r="DL49" s="206"/>
      <c r="DM49" s="206">
        <v>147.1</v>
      </c>
      <c r="DN49" s="215"/>
      <c r="DO49" s="216">
        <v>920</v>
      </c>
      <c r="DP49" s="216">
        <v>920.99998842590003</v>
      </c>
      <c r="DQ49" s="216">
        <v>43.7</v>
      </c>
      <c r="DR49" s="145"/>
      <c r="DS49" s="213"/>
      <c r="DT49" s="145"/>
      <c r="DU49" s="145"/>
      <c r="DV49" s="145"/>
      <c r="DW49" s="145"/>
      <c r="DX49" s="145"/>
      <c r="DY49" s="145"/>
      <c r="DZ49" s="145"/>
      <c r="EA49" s="217"/>
      <c r="EB49" s="217"/>
    </row>
    <row r="50" spans="1:132" s="2" customFormat="1" ht="15" customHeight="1" x14ac:dyDescent="0.25">
      <c r="A50" s="202">
        <v>29</v>
      </c>
      <c r="B50" s="203" t="s">
        <v>915</v>
      </c>
      <c r="C50" s="203" t="s">
        <v>734</v>
      </c>
      <c r="D50" s="203" t="s">
        <v>668</v>
      </c>
      <c r="E50" s="203" t="s">
        <v>8</v>
      </c>
      <c r="F50" s="203" t="s">
        <v>31</v>
      </c>
      <c r="G50" s="203" t="s">
        <v>75</v>
      </c>
      <c r="H50" s="204" t="s">
        <v>3850</v>
      </c>
      <c r="I50" s="203" t="s">
        <v>138</v>
      </c>
      <c r="J50" s="203" t="s">
        <v>855</v>
      </c>
      <c r="K50" s="203" t="s">
        <v>732</v>
      </c>
      <c r="L50" s="203" t="s">
        <v>493</v>
      </c>
      <c r="M50" s="203" t="s">
        <v>139</v>
      </c>
      <c r="N50" s="203" t="s">
        <v>12</v>
      </c>
      <c r="O50" s="205" t="s">
        <v>1117</v>
      </c>
      <c r="P50" s="205"/>
      <c r="Q50" s="206"/>
      <c r="R50" s="205"/>
      <c r="S50" s="205">
        <v>8.4</v>
      </c>
      <c r="T50" s="205">
        <v>2479</v>
      </c>
      <c r="U50" s="205">
        <v>2487.4</v>
      </c>
      <c r="V50" s="206">
        <v>65.018000000000001</v>
      </c>
      <c r="W50" s="205" t="s">
        <v>172</v>
      </c>
      <c r="X50" s="205">
        <v>2513</v>
      </c>
      <c r="Y50" s="205">
        <v>2492.6999999999998</v>
      </c>
      <c r="Z50" s="205" t="s">
        <v>1519</v>
      </c>
      <c r="AA50" s="206" t="s">
        <v>1904</v>
      </c>
      <c r="AB50" s="203" t="s">
        <v>2790</v>
      </c>
      <c r="AC50" s="205" t="s">
        <v>7084</v>
      </c>
      <c r="AD50" s="205" t="s">
        <v>514</v>
      </c>
      <c r="AE50" s="205">
        <v>2373.8000000000002</v>
      </c>
      <c r="AF50" s="206" t="s">
        <v>1118</v>
      </c>
      <c r="AG50" s="207" t="s">
        <v>1188</v>
      </c>
      <c r="AH50" s="205" t="s">
        <v>2732</v>
      </c>
      <c r="AI50" s="203">
        <v>6</v>
      </c>
      <c r="AJ50" s="206">
        <v>0</v>
      </c>
      <c r="AK50" s="206">
        <v>7.9</v>
      </c>
      <c r="AL50" s="206">
        <v>155</v>
      </c>
      <c r="AM50" s="206">
        <v>95</v>
      </c>
      <c r="AN50" s="206">
        <v>82</v>
      </c>
      <c r="AO50" s="206">
        <v>323.33999999999997</v>
      </c>
      <c r="AP50" s="206">
        <v>323.87</v>
      </c>
      <c r="AQ50" s="206">
        <v>140.68279809250001</v>
      </c>
      <c r="AR50" s="206">
        <v>377.95224986670001</v>
      </c>
      <c r="AS50" s="206">
        <v>0</v>
      </c>
      <c r="AT50" s="206">
        <v>81</v>
      </c>
      <c r="AU50" s="206">
        <v>228.97</v>
      </c>
      <c r="AV50" s="206" t="s">
        <v>8835</v>
      </c>
      <c r="AW50" s="206">
        <v>229.5</v>
      </c>
      <c r="AX50" s="206">
        <v>94.37</v>
      </c>
      <c r="AY50" s="208">
        <v>2.0255582863999999</v>
      </c>
      <c r="AZ50" s="206" t="s">
        <v>732</v>
      </c>
      <c r="BA50" s="206" t="s">
        <v>732</v>
      </c>
      <c r="BB50" s="206">
        <v>301.77223074400001</v>
      </c>
      <c r="BC50" s="206">
        <v>191.15193548389999</v>
      </c>
      <c r="BD50" s="209">
        <v>191.15193548389999</v>
      </c>
      <c r="BE50" s="206">
        <v>1</v>
      </c>
      <c r="BF50" s="206">
        <v>31</v>
      </c>
      <c r="BG50" s="206">
        <v>5925.71</v>
      </c>
      <c r="BH50" s="206" t="s">
        <v>540</v>
      </c>
      <c r="BI50" s="206" t="s">
        <v>732</v>
      </c>
      <c r="BJ50" s="206">
        <v>191.15193548389999</v>
      </c>
      <c r="BK50" s="206">
        <v>191.15193548389999</v>
      </c>
      <c r="BL50" s="206">
        <v>82</v>
      </c>
      <c r="BM50" s="206">
        <v>31</v>
      </c>
      <c r="BN50" s="208">
        <v>5925.7100000009004</v>
      </c>
      <c r="BO50" s="208" t="s">
        <v>732</v>
      </c>
      <c r="BP50" s="210" t="s">
        <v>732</v>
      </c>
      <c r="BQ50" s="210" t="s">
        <v>732</v>
      </c>
      <c r="BR50" s="203">
        <v>6</v>
      </c>
      <c r="BS50" s="203" t="s">
        <v>732</v>
      </c>
      <c r="BT50" s="203" t="s">
        <v>732</v>
      </c>
      <c r="BU50" s="207" t="s">
        <v>732</v>
      </c>
      <c r="BV50" s="211">
        <v>0</v>
      </c>
      <c r="BW50" s="206" t="s">
        <v>6389</v>
      </c>
      <c r="BX50" s="206" t="s">
        <v>2559</v>
      </c>
      <c r="BY50" s="210">
        <v>351.86</v>
      </c>
      <c r="BZ50" s="210">
        <v>293</v>
      </c>
      <c r="CA50" s="210">
        <v>2.3842460737</v>
      </c>
      <c r="CB50" s="203"/>
      <c r="CC50" s="203">
        <v>377.95224986670001</v>
      </c>
      <c r="CD50" s="212">
        <v>140.68279809250001</v>
      </c>
      <c r="CE50" s="212">
        <v>301.77223074400001</v>
      </c>
      <c r="CF50" s="206">
        <v>110.62029526010002</v>
      </c>
      <c r="CG50" s="206">
        <v>0.13</v>
      </c>
      <c r="CH50" s="206">
        <v>1.014</v>
      </c>
      <c r="CI50" s="206">
        <v>2.8</v>
      </c>
      <c r="CJ50" s="208">
        <v>0.8</v>
      </c>
      <c r="CK50" s="208">
        <v>0.73281052270000002</v>
      </c>
      <c r="CL50" s="206">
        <v>57587.914929882798</v>
      </c>
      <c r="CM50" s="206">
        <v>2.8341239000000001E-2</v>
      </c>
      <c r="CN50" s="206">
        <v>3.0914660549000001</v>
      </c>
      <c r="CO50" s="206">
        <v>675.91495999999995</v>
      </c>
      <c r="CP50" s="206">
        <v>1</v>
      </c>
      <c r="CQ50" s="206">
        <v>301.77327963059997</v>
      </c>
      <c r="CR50" s="206">
        <v>7.5083230258000002</v>
      </c>
      <c r="CS50" s="206">
        <v>2337</v>
      </c>
      <c r="CT50" s="206">
        <v>2331.7829999999999</v>
      </c>
      <c r="CU50" s="206">
        <v>82.2</v>
      </c>
      <c r="CV50" s="206">
        <v>225.6</v>
      </c>
      <c r="CW50" s="206">
        <v>-1.4937943262</v>
      </c>
      <c r="CX50" s="206">
        <v>28</v>
      </c>
      <c r="CY50" s="205" t="s">
        <v>491</v>
      </c>
      <c r="CZ50" s="205" t="s">
        <v>732</v>
      </c>
      <c r="DA50" s="206" t="s">
        <v>732</v>
      </c>
      <c r="DB50" s="206">
        <v>-4.5</v>
      </c>
      <c r="DC50" s="206">
        <v>4.9138659137999996</v>
      </c>
      <c r="DD50" s="206">
        <v>463.7215262853</v>
      </c>
      <c r="DE50" s="208">
        <v>272.56959080140001</v>
      </c>
      <c r="DF50" s="206">
        <v>732.07879938120004</v>
      </c>
      <c r="DG50" s="208">
        <v>540.92686389730011</v>
      </c>
      <c r="DH50" s="205"/>
      <c r="DI50" s="213" t="s">
        <v>856</v>
      </c>
      <c r="DJ50" s="214" t="s">
        <v>856</v>
      </c>
      <c r="DK50" s="213" t="s">
        <v>856</v>
      </c>
      <c r="DL50" s="206"/>
      <c r="DM50" s="206">
        <v>147.1</v>
      </c>
      <c r="DN50" s="215"/>
      <c r="DO50" s="216">
        <v>1897</v>
      </c>
      <c r="DP50" s="216">
        <v>1897.9999884259</v>
      </c>
      <c r="DQ50" s="216">
        <v>111.6</v>
      </c>
      <c r="DR50" s="145"/>
      <c r="DS50" s="213"/>
      <c r="DT50" s="145"/>
      <c r="DU50" s="145"/>
      <c r="DV50" s="145"/>
      <c r="DW50" s="145"/>
      <c r="DX50" s="145"/>
      <c r="DY50" s="145"/>
      <c r="DZ50" s="145"/>
      <c r="EA50" s="217"/>
      <c r="EB50" s="217"/>
    </row>
    <row r="51" spans="1:132" s="2" customFormat="1" ht="15" customHeight="1" x14ac:dyDescent="0.25">
      <c r="A51" s="202">
        <v>30</v>
      </c>
      <c r="B51" s="203" t="s">
        <v>915</v>
      </c>
      <c r="C51" s="203" t="s">
        <v>734</v>
      </c>
      <c r="D51" s="203" t="s">
        <v>668</v>
      </c>
      <c r="E51" s="203" t="s">
        <v>8</v>
      </c>
      <c r="F51" s="203" t="s">
        <v>31</v>
      </c>
      <c r="G51" s="203" t="s">
        <v>5384</v>
      </c>
      <c r="H51" s="204" t="s">
        <v>3851</v>
      </c>
      <c r="I51" s="203" t="s">
        <v>148</v>
      </c>
      <c r="J51" s="203" t="s">
        <v>855</v>
      </c>
      <c r="K51" s="203" t="s">
        <v>732</v>
      </c>
      <c r="L51" s="203" t="s">
        <v>493</v>
      </c>
      <c r="M51" s="203" t="s">
        <v>2013</v>
      </c>
      <c r="N51" s="203" t="s">
        <v>12</v>
      </c>
      <c r="O51" s="205" t="s">
        <v>1117</v>
      </c>
      <c r="P51" s="205"/>
      <c r="Q51" s="206"/>
      <c r="R51" s="205"/>
      <c r="S51" s="205">
        <v>9.5</v>
      </c>
      <c r="T51" s="205">
        <v>2478</v>
      </c>
      <c r="U51" s="205">
        <v>2503</v>
      </c>
      <c r="V51" s="206">
        <v>64.748000000000005</v>
      </c>
      <c r="W51" s="205" t="s">
        <v>172</v>
      </c>
      <c r="X51" s="205">
        <v>2549</v>
      </c>
      <c r="Y51" s="205">
        <v>2542</v>
      </c>
      <c r="Z51" s="205" t="s">
        <v>1519</v>
      </c>
      <c r="AA51" s="206" t="s">
        <v>2714</v>
      </c>
      <c r="AB51" s="203" t="s">
        <v>2790</v>
      </c>
      <c r="AC51" s="205" t="s">
        <v>7084</v>
      </c>
      <c r="AD51" s="205" t="s">
        <v>514</v>
      </c>
      <c r="AE51" s="205">
        <v>2465</v>
      </c>
      <c r="AF51" s="206" t="s">
        <v>1118</v>
      </c>
      <c r="AG51" s="207" t="s">
        <v>1147</v>
      </c>
      <c r="AH51" s="205" t="s">
        <v>1150</v>
      </c>
      <c r="AI51" s="203">
        <v>9</v>
      </c>
      <c r="AJ51" s="206">
        <v>0</v>
      </c>
      <c r="AK51" s="206">
        <v>7.9</v>
      </c>
      <c r="AL51" s="206">
        <v>155</v>
      </c>
      <c r="AM51" s="206">
        <v>106</v>
      </c>
      <c r="AN51" s="206">
        <v>97</v>
      </c>
      <c r="AO51" s="206">
        <v>342.74</v>
      </c>
      <c r="AP51" s="206">
        <v>344.49</v>
      </c>
      <c r="AQ51" s="206">
        <v>95.297863065300007</v>
      </c>
      <c r="AR51" s="206">
        <v>339.56623519999999</v>
      </c>
      <c r="AS51" s="206">
        <v>0</v>
      </c>
      <c r="AT51" s="206">
        <v>492</v>
      </c>
      <c r="AU51" s="206">
        <v>172.05</v>
      </c>
      <c r="AV51" s="206" t="s">
        <v>8835</v>
      </c>
      <c r="AW51" s="206">
        <v>173.8</v>
      </c>
      <c r="AX51" s="206">
        <v>170.69</v>
      </c>
      <c r="AY51" s="208">
        <v>0.59378745470000005</v>
      </c>
      <c r="AZ51" s="206" t="s">
        <v>732</v>
      </c>
      <c r="BA51" s="206" t="s">
        <v>732</v>
      </c>
      <c r="BB51" s="206">
        <v>121.6242967605</v>
      </c>
      <c r="BC51" s="206">
        <v>101.3535806452</v>
      </c>
      <c r="BD51" s="209">
        <v>101.3535806452</v>
      </c>
      <c r="BE51" s="206">
        <v>1</v>
      </c>
      <c r="BF51" s="206">
        <v>31</v>
      </c>
      <c r="BG51" s="206">
        <v>3141.9609999999998</v>
      </c>
      <c r="BH51" s="206" t="s">
        <v>540</v>
      </c>
      <c r="BI51" s="206" t="s">
        <v>732</v>
      </c>
      <c r="BJ51" s="206">
        <v>101.3535806452</v>
      </c>
      <c r="BK51" s="206">
        <v>101.3535806452</v>
      </c>
      <c r="BL51" s="206">
        <v>97</v>
      </c>
      <c r="BM51" s="206">
        <v>31</v>
      </c>
      <c r="BN51" s="208">
        <v>3141.9610000011999</v>
      </c>
      <c r="BO51" s="208" t="s">
        <v>732</v>
      </c>
      <c r="BP51" s="210" t="s">
        <v>2096</v>
      </c>
      <c r="BQ51" s="210" t="s">
        <v>732</v>
      </c>
      <c r="BR51" s="203">
        <v>9</v>
      </c>
      <c r="BS51" s="203" t="s">
        <v>732</v>
      </c>
      <c r="BT51" s="203" t="s">
        <v>732</v>
      </c>
      <c r="BU51" s="207" t="s">
        <v>732</v>
      </c>
      <c r="BV51" s="211">
        <v>0</v>
      </c>
      <c r="BW51" s="206" t="s">
        <v>7111</v>
      </c>
      <c r="BX51" s="206" t="s">
        <v>2559</v>
      </c>
      <c r="BY51" s="210">
        <v>368.65</v>
      </c>
      <c r="BZ51" s="210">
        <v>290</v>
      </c>
      <c r="CA51" s="210">
        <v>1.475076297</v>
      </c>
      <c r="CB51" s="203"/>
      <c r="CC51" s="203">
        <v>376.87799999999999</v>
      </c>
      <c r="CD51" s="212">
        <v>95.795124930399993</v>
      </c>
      <c r="CE51" s="212">
        <v>121.6242967605</v>
      </c>
      <c r="CF51" s="206">
        <v>20.270716115300004</v>
      </c>
      <c r="CG51" s="206">
        <v>-5.97</v>
      </c>
      <c r="CH51" s="206">
        <v>1.0139499999999999</v>
      </c>
      <c r="CI51" s="206">
        <v>2.8</v>
      </c>
      <c r="CJ51" s="208">
        <v>0.8</v>
      </c>
      <c r="CK51" s="208">
        <v>0.38855463439999999</v>
      </c>
      <c r="CL51" s="206">
        <v>30533.060298340599</v>
      </c>
      <c r="CM51" s="206">
        <v>2.98916288E-2</v>
      </c>
      <c r="CN51" s="206">
        <v>0.93205883970000003</v>
      </c>
      <c r="CO51" s="206">
        <v>682.05927999999994</v>
      </c>
      <c r="CP51" s="206">
        <v>1</v>
      </c>
      <c r="CQ51" s="206">
        <v>100.6936787665</v>
      </c>
      <c r="CR51" s="206">
        <v>0.92057627040000001</v>
      </c>
      <c r="CS51" s="206">
        <v>2369</v>
      </c>
      <c r="CT51" s="206">
        <v>2351.7260000000001</v>
      </c>
      <c r="CU51" s="206">
        <v>84.2</v>
      </c>
      <c r="CV51" s="206">
        <v>233</v>
      </c>
      <c r="CW51" s="206">
        <v>26.158798283300001</v>
      </c>
      <c r="CX51" s="206">
        <v>68.650000000000006</v>
      </c>
      <c r="CY51" s="205" t="s">
        <v>491</v>
      </c>
      <c r="CZ51" s="205" t="s">
        <v>732</v>
      </c>
      <c r="DA51" s="206" t="s">
        <v>732</v>
      </c>
      <c r="DB51" s="206">
        <v>-2.5</v>
      </c>
      <c r="DC51" s="206">
        <v>0.57911987679999999</v>
      </c>
      <c r="DD51" s="206">
        <v>98.002065414800001</v>
      </c>
      <c r="DE51" s="208">
        <v>-3.3515152303999969</v>
      </c>
      <c r="DF51" s="206">
        <v>117.60247849770001</v>
      </c>
      <c r="DG51" s="208">
        <v>16.248897852500008</v>
      </c>
      <c r="DH51" s="205"/>
      <c r="DI51" s="213" t="s">
        <v>856</v>
      </c>
      <c r="DJ51" s="214" t="s">
        <v>856</v>
      </c>
      <c r="DK51" s="213" t="s">
        <v>732</v>
      </c>
      <c r="DL51" s="206"/>
      <c r="DM51" s="206">
        <v>147.1</v>
      </c>
      <c r="DN51" s="215"/>
      <c r="DO51" s="216">
        <v>803</v>
      </c>
      <c r="DP51" s="216">
        <v>804.99998842590003</v>
      </c>
      <c r="DQ51" s="216">
        <v>91</v>
      </c>
      <c r="DR51" s="145"/>
      <c r="DS51" s="213"/>
      <c r="DT51" s="145"/>
      <c r="DU51" s="145"/>
      <c r="DV51" s="145"/>
      <c r="DW51" s="145"/>
      <c r="DX51" s="145"/>
      <c r="DY51" s="145"/>
      <c r="DZ51" s="145"/>
      <c r="EA51" s="217"/>
      <c r="EB51" s="217"/>
    </row>
    <row r="52" spans="1:132" s="2" customFormat="1" ht="15" customHeight="1" x14ac:dyDescent="0.25">
      <c r="A52" s="202">
        <v>31</v>
      </c>
      <c r="B52" s="203" t="s">
        <v>915</v>
      </c>
      <c r="C52" s="203" t="s">
        <v>734</v>
      </c>
      <c r="D52" s="203" t="s">
        <v>668</v>
      </c>
      <c r="E52" s="203" t="s">
        <v>8</v>
      </c>
      <c r="F52" s="203" t="s">
        <v>31</v>
      </c>
      <c r="G52" s="203" t="s">
        <v>5496</v>
      </c>
      <c r="H52" s="204" t="s">
        <v>3852</v>
      </c>
      <c r="I52" s="203" t="s">
        <v>148</v>
      </c>
      <c r="J52" s="203" t="s">
        <v>855</v>
      </c>
      <c r="K52" s="203" t="s">
        <v>732</v>
      </c>
      <c r="L52" s="203" t="s">
        <v>859</v>
      </c>
      <c r="M52" s="203" t="s">
        <v>2012</v>
      </c>
      <c r="N52" s="203" t="s">
        <v>8</v>
      </c>
      <c r="O52" s="205" t="s">
        <v>1117</v>
      </c>
      <c r="P52" s="205"/>
      <c r="Q52" s="206"/>
      <c r="R52" s="205"/>
      <c r="S52" s="205">
        <v>36.200000000000003</v>
      </c>
      <c r="T52" s="205">
        <v>2403</v>
      </c>
      <c r="U52" s="205">
        <v>2418.4</v>
      </c>
      <c r="V52" s="206">
        <v>36.07</v>
      </c>
      <c r="W52" s="205" t="s">
        <v>172</v>
      </c>
      <c r="X52" s="205">
        <v>2513</v>
      </c>
      <c r="Y52" s="205">
        <v>2436.6999999999998</v>
      </c>
      <c r="Z52" s="205" t="s">
        <v>1519</v>
      </c>
      <c r="AA52" s="206" t="s">
        <v>4061</v>
      </c>
      <c r="AB52" s="203" t="s">
        <v>2790</v>
      </c>
      <c r="AC52" s="205" t="s">
        <v>7084</v>
      </c>
      <c r="AD52" s="205" t="s">
        <v>514</v>
      </c>
      <c r="AE52" s="205">
        <v>2270</v>
      </c>
      <c r="AF52" s="206" t="s">
        <v>1118</v>
      </c>
      <c r="AG52" s="207" t="s">
        <v>1152</v>
      </c>
      <c r="AH52" s="205" t="s">
        <v>1142</v>
      </c>
      <c r="AI52" s="203">
        <v>8</v>
      </c>
      <c r="AJ52" s="206" t="s">
        <v>732</v>
      </c>
      <c r="AK52" s="206">
        <v>7.9</v>
      </c>
      <c r="AL52" s="206">
        <v>155</v>
      </c>
      <c r="AM52" s="206">
        <v>106</v>
      </c>
      <c r="AN52" s="206">
        <v>96</v>
      </c>
      <c r="AO52" s="206">
        <v>335.43</v>
      </c>
      <c r="AP52" s="206">
        <v>337.24</v>
      </c>
      <c r="AQ52" s="206">
        <v>92.025553669000004</v>
      </c>
      <c r="AR52" s="206">
        <v>331.67841466670001</v>
      </c>
      <c r="AS52" s="206">
        <v>0.1</v>
      </c>
      <c r="AT52" s="206">
        <v>165</v>
      </c>
      <c r="AU52" s="206">
        <v>167.6</v>
      </c>
      <c r="AV52" s="206" t="s">
        <v>8835</v>
      </c>
      <c r="AW52" s="206">
        <v>169.4</v>
      </c>
      <c r="AX52" s="206">
        <v>167.83</v>
      </c>
      <c r="AY52" s="208">
        <v>0.75581665779999996</v>
      </c>
      <c r="AZ52" s="206" t="s">
        <v>732</v>
      </c>
      <c r="BA52" s="206" t="s">
        <v>732</v>
      </c>
      <c r="BB52" s="206">
        <v>152.21845161019999</v>
      </c>
      <c r="BC52" s="206">
        <v>126.8487096774</v>
      </c>
      <c r="BD52" s="209">
        <v>126.8487096774</v>
      </c>
      <c r="BE52" s="206">
        <v>1</v>
      </c>
      <c r="BF52" s="206">
        <v>31</v>
      </c>
      <c r="BG52" s="206">
        <v>3932.31</v>
      </c>
      <c r="BH52" s="206" t="s">
        <v>540</v>
      </c>
      <c r="BI52" s="206" t="s">
        <v>732</v>
      </c>
      <c r="BJ52" s="206">
        <v>126.8487096774</v>
      </c>
      <c r="BK52" s="206">
        <v>126.8487096774</v>
      </c>
      <c r="BL52" s="206">
        <v>96</v>
      </c>
      <c r="BM52" s="206">
        <v>31</v>
      </c>
      <c r="BN52" s="208">
        <v>3932.3099999994001</v>
      </c>
      <c r="BO52" s="208" t="s">
        <v>732</v>
      </c>
      <c r="BP52" s="210" t="s">
        <v>2049</v>
      </c>
      <c r="BQ52" s="210" t="s">
        <v>732</v>
      </c>
      <c r="BR52" s="203">
        <v>8</v>
      </c>
      <c r="BS52" s="203" t="s">
        <v>732</v>
      </c>
      <c r="BT52" s="203" t="s">
        <v>732</v>
      </c>
      <c r="BU52" s="207" t="s">
        <v>732</v>
      </c>
      <c r="BV52" s="211">
        <v>0</v>
      </c>
      <c r="BW52" s="206" t="s">
        <v>8757</v>
      </c>
      <c r="BX52" s="206" t="s">
        <v>2559</v>
      </c>
      <c r="BY52" s="210">
        <v>362.99</v>
      </c>
      <c r="BZ52" s="210">
        <v>96</v>
      </c>
      <c r="CA52" s="210">
        <v>0.49132504220000001</v>
      </c>
      <c r="CB52" s="203"/>
      <c r="CC52" s="203">
        <v>368.99599999999998</v>
      </c>
      <c r="CD52" s="212">
        <v>93.108703097800003</v>
      </c>
      <c r="CE52" s="212">
        <v>152.21845161019999</v>
      </c>
      <c r="CF52" s="206">
        <v>25.369741932799997</v>
      </c>
      <c r="CG52" s="206">
        <v>0</v>
      </c>
      <c r="CH52" s="206">
        <v>1.0135000000000001</v>
      </c>
      <c r="CI52" s="206">
        <v>2.8</v>
      </c>
      <c r="CJ52" s="208">
        <v>0.8</v>
      </c>
      <c r="CK52" s="208">
        <v>0.48629415660000003</v>
      </c>
      <c r="CL52" s="206">
        <v>38196.582397666098</v>
      </c>
      <c r="CM52" s="206">
        <v>2.9259501600000001E-2</v>
      </c>
      <c r="CN52" s="206">
        <v>1.3563541891999999</v>
      </c>
      <c r="CO52" s="206">
        <v>665.39675999999997</v>
      </c>
      <c r="CP52" s="206">
        <v>1</v>
      </c>
      <c r="CQ52" s="206">
        <v>124.9905019749</v>
      </c>
      <c r="CR52" s="206">
        <v>1.3186439311</v>
      </c>
      <c r="CS52" s="206">
        <v>2310</v>
      </c>
      <c r="CT52" s="206">
        <v>2292.2179999999998</v>
      </c>
      <c r="CU52" s="206">
        <v>84.2</v>
      </c>
      <c r="CV52" s="206">
        <v>228</v>
      </c>
      <c r="CW52" s="206">
        <v>26.491228070199998</v>
      </c>
      <c r="CX52" s="206">
        <v>136.30000000000001</v>
      </c>
      <c r="CY52" s="205" t="s">
        <v>491</v>
      </c>
      <c r="CZ52" s="205" t="s">
        <v>732</v>
      </c>
      <c r="DA52" s="206" t="s">
        <v>732</v>
      </c>
      <c r="DB52" s="206">
        <v>-2.5</v>
      </c>
      <c r="DC52" s="206">
        <v>0.93423924970000005</v>
      </c>
      <c r="DD52" s="206">
        <v>157.06805160549999</v>
      </c>
      <c r="DE52" s="208">
        <v>30.219341928099993</v>
      </c>
      <c r="DF52" s="206">
        <v>188.4816619266</v>
      </c>
      <c r="DG52" s="208">
        <v>61.632952249200002</v>
      </c>
      <c r="DH52" s="205"/>
      <c r="DI52" s="213" t="s">
        <v>856</v>
      </c>
      <c r="DJ52" s="214" t="s">
        <v>856</v>
      </c>
      <c r="DK52" s="213" t="s">
        <v>732</v>
      </c>
      <c r="DL52" s="206"/>
      <c r="DM52" s="206">
        <v>147.1</v>
      </c>
      <c r="DN52" s="215"/>
      <c r="DO52" s="216">
        <v>294</v>
      </c>
      <c r="DP52" s="216">
        <v>294.99998842590003</v>
      </c>
      <c r="DQ52" s="216">
        <v>247.4</v>
      </c>
      <c r="DR52" s="145"/>
      <c r="DS52" s="213"/>
      <c r="DT52" s="145"/>
      <c r="DU52" s="145"/>
      <c r="DV52" s="145"/>
      <c r="DW52" s="145"/>
      <c r="DX52" s="145"/>
      <c r="DY52" s="145"/>
      <c r="DZ52" s="145"/>
      <c r="EA52" s="217"/>
      <c r="EB52" s="217"/>
    </row>
    <row r="53" spans="1:132" s="2" customFormat="1" ht="15" customHeight="1" x14ac:dyDescent="0.25">
      <c r="A53" s="202">
        <v>32</v>
      </c>
      <c r="B53" s="203" t="s">
        <v>915</v>
      </c>
      <c r="C53" s="203" t="s">
        <v>734</v>
      </c>
      <c r="D53" s="203" t="s">
        <v>668</v>
      </c>
      <c r="E53" s="203" t="s">
        <v>8</v>
      </c>
      <c r="F53" s="203" t="s">
        <v>31</v>
      </c>
      <c r="G53" s="203" t="s">
        <v>5496</v>
      </c>
      <c r="H53" s="204" t="s">
        <v>3853</v>
      </c>
      <c r="I53" s="203" t="s">
        <v>148</v>
      </c>
      <c r="J53" s="203" t="s">
        <v>855</v>
      </c>
      <c r="K53" s="203" t="s">
        <v>732</v>
      </c>
      <c r="L53" s="203" t="s">
        <v>859</v>
      </c>
      <c r="M53" s="203" t="s">
        <v>2012</v>
      </c>
      <c r="N53" s="203" t="s">
        <v>8</v>
      </c>
      <c r="O53" s="205" t="s">
        <v>1117</v>
      </c>
      <c r="P53" s="205"/>
      <c r="Q53" s="206"/>
      <c r="R53" s="205"/>
      <c r="S53" s="205">
        <v>19.5</v>
      </c>
      <c r="T53" s="205">
        <v>2469</v>
      </c>
      <c r="U53" s="205">
        <v>2483</v>
      </c>
      <c r="V53" s="206">
        <v>98.736999999999995</v>
      </c>
      <c r="W53" s="205" t="s">
        <v>172</v>
      </c>
      <c r="X53" s="205">
        <v>2594</v>
      </c>
      <c r="Y53" s="205">
        <v>2508.5</v>
      </c>
      <c r="Z53" s="205" t="s">
        <v>1519</v>
      </c>
      <c r="AA53" s="206" t="s">
        <v>4362</v>
      </c>
      <c r="AB53" s="203" t="s">
        <v>2790</v>
      </c>
      <c r="AC53" s="205" t="s">
        <v>7084</v>
      </c>
      <c r="AD53" s="205" t="s">
        <v>514</v>
      </c>
      <c r="AE53" s="205">
        <v>2304</v>
      </c>
      <c r="AF53" s="206" t="s">
        <v>1118</v>
      </c>
      <c r="AG53" s="207" t="s">
        <v>1188</v>
      </c>
      <c r="AH53" s="205" t="s">
        <v>1148</v>
      </c>
      <c r="AI53" s="203">
        <v>8</v>
      </c>
      <c r="AJ53" s="206" t="s">
        <v>732</v>
      </c>
      <c r="AK53" s="206">
        <v>7.9</v>
      </c>
      <c r="AL53" s="206">
        <v>155</v>
      </c>
      <c r="AM53" s="206">
        <v>106</v>
      </c>
      <c r="AN53" s="206">
        <v>96</v>
      </c>
      <c r="AO53" s="206">
        <v>334.53</v>
      </c>
      <c r="AP53" s="206">
        <v>335.85</v>
      </c>
      <c r="AQ53" s="206">
        <v>103.53679425999999</v>
      </c>
      <c r="AR53" s="206">
        <v>343.75000546669997</v>
      </c>
      <c r="AS53" s="206">
        <v>0</v>
      </c>
      <c r="AT53" s="206">
        <v>640</v>
      </c>
      <c r="AU53" s="206">
        <v>194.49</v>
      </c>
      <c r="AV53" s="206" t="s">
        <v>8835</v>
      </c>
      <c r="AW53" s="206">
        <v>195.8</v>
      </c>
      <c r="AX53" s="206">
        <v>140.04</v>
      </c>
      <c r="AY53" s="208">
        <v>1.2021933825</v>
      </c>
      <c r="AZ53" s="206" t="s">
        <v>732</v>
      </c>
      <c r="BA53" s="206" t="s">
        <v>732</v>
      </c>
      <c r="BB53" s="206">
        <v>187.1065970638</v>
      </c>
      <c r="BC53" s="206">
        <v>168.3551612903</v>
      </c>
      <c r="BD53" s="209">
        <v>168.35516129039999</v>
      </c>
      <c r="BE53" s="206">
        <v>1</v>
      </c>
      <c r="BF53" s="206">
        <v>31</v>
      </c>
      <c r="BG53" s="206">
        <v>5219.01</v>
      </c>
      <c r="BH53" s="206" t="s">
        <v>540</v>
      </c>
      <c r="BI53" s="206" t="s">
        <v>732</v>
      </c>
      <c r="BJ53" s="206">
        <v>168.3551612903</v>
      </c>
      <c r="BK53" s="206">
        <v>168.3551612903</v>
      </c>
      <c r="BL53" s="206">
        <v>96</v>
      </c>
      <c r="BM53" s="206">
        <v>31</v>
      </c>
      <c r="BN53" s="208">
        <v>5219.0100000024004</v>
      </c>
      <c r="BO53" s="208" t="s">
        <v>732</v>
      </c>
      <c r="BP53" s="210" t="s">
        <v>2049</v>
      </c>
      <c r="BQ53" s="210" t="s">
        <v>732</v>
      </c>
      <c r="BR53" s="203">
        <v>8</v>
      </c>
      <c r="BS53" s="203" t="s">
        <v>732</v>
      </c>
      <c r="BT53" s="203" t="s">
        <v>732</v>
      </c>
      <c r="BU53" s="207" t="s">
        <v>732</v>
      </c>
      <c r="BV53" s="211">
        <v>0</v>
      </c>
      <c r="BW53" s="206" t="s">
        <v>7933</v>
      </c>
      <c r="BX53" s="206" t="s">
        <v>2559</v>
      </c>
      <c r="BY53" s="210">
        <v>363.48</v>
      </c>
      <c r="BZ53" s="210">
        <v>100</v>
      </c>
      <c r="CA53" s="210">
        <v>0.59175099119999996</v>
      </c>
      <c r="CB53" s="203"/>
      <c r="CC53" s="203">
        <v>351.71985786670001</v>
      </c>
      <c r="CD53" s="212">
        <v>106.5444456174</v>
      </c>
      <c r="CE53" s="212">
        <v>187.1065970638</v>
      </c>
      <c r="CF53" s="206">
        <v>18.751435773400004</v>
      </c>
      <c r="CG53" s="206">
        <v>-4.93</v>
      </c>
      <c r="CH53" s="206">
        <v>1.0132000000000001</v>
      </c>
      <c r="CI53" s="206">
        <v>2.8</v>
      </c>
      <c r="CJ53" s="208">
        <v>0.8</v>
      </c>
      <c r="CK53" s="208">
        <v>0.6454155614</v>
      </c>
      <c r="CL53" s="206">
        <v>50679.966127371903</v>
      </c>
      <c r="CM53" s="206">
        <v>2.8596556400000001E-2</v>
      </c>
      <c r="CN53" s="206">
        <v>2.4058437413</v>
      </c>
      <c r="CO53" s="206">
        <v>666.18607999999995</v>
      </c>
      <c r="CP53" s="206">
        <v>1</v>
      </c>
      <c r="CQ53" s="206">
        <v>187.1061862352</v>
      </c>
      <c r="CR53" s="206">
        <v>2.9494873106999999</v>
      </c>
      <c r="CS53" s="206">
        <v>2310</v>
      </c>
      <c r="CT53" s="206">
        <v>2297.0360000000001</v>
      </c>
      <c r="CU53" s="206">
        <v>82.2</v>
      </c>
      <c r="CV53" s="206">
        <v>228</v>
      </c>
      <c r="CW53" s="206">
        <v>14.6973684211</v>
      </c>
      <c r="CX53" s="206">
        <v>136.30000000000001</v>
      </c>
      <c r="CY53" s="205" t="s">
        <v>491</v>
      </c>
      <c r="CZ53" s="205" t="s">
        <v>732</v>
      </c>
      <c r="DA53" s="206" t="s">
        <v>732</v>
      </c>
      <c r="DB53" s="206">
        <v>-2.5</v>
      </c>
      <c r="DC53" s="206">
        <v>0.74071399380000003</v>
      </c>
      <c r="DD53" s="206">
        <v>105.98000718599999</v>
      </c>
      <c r="DE53" s="208">
        <v>-62.375154104399996</v>
      </c>
      <c r="DF53" s="206">
        <v>117.074916023</v>
      </c>
      <c r="DG53" s="208">
        <v>-51.280245267399991</v>
      </c>
      <c r="DH53" s="205"/>
      <c r="DI53" s="213" t="s">
        <v>856</v>
      </c>
      <c r="DJ53" s="214" t="s">
        <v>856</v>
      </c>
      <c r="DK53" s="213" t="s">
        <v>732</v>
      </c>
      <c r="DL53" s="206"/>
      <c r="DM53" s="206">
        <v>147.1</v>
      </c>
      <c r="DN53" s="215"/>
      <c r="DO53" s="216">
        <v>872</v>
      </c>
      <c r="DP53" s="216">
        <v>872.99998842590003</v>
      </c>
      <c r="DQ53" s="216">
        <v>143.9</v>
      </c>
      <c r="DR53" s="145"/>
      <c r="DS53" s="213"/>
      <c r="DT53" s="145"/>
      <c r="DU53" s="145"/>
      <c r="DV53" s="145"/>
      <c r="DW53" s="145"/>
      <c r="DX53" s="145"/>
      <c r="DY53" s="145"/>
      <c r="DZ53" s="145"/>
      <c r="EA53" s="217"/>
      <c r="EB53" s="217"/>
    </row>
    <row r="54" spans="1:132" s="2" customFormat="1" ht="15" customHeight="1" x14ac:dyDescent="0.25">
      <c r="A54" s="202">
        <v>33</v>
      </c>
      <c r="B54" s="203" t="s">
        <v>915</v>
      </c>
      <c r="C54" s="203" t="s">
        <v>734</v>
      </c>
      <c r="D54" s="203" t="s">
        <v>668</v>
      </c>
      <c r="E54" s="203" t="s">
        <v>17</v>
      </c>
      <c r="F54" s="203" t="s">
        <v>31</v>
      </c>
      <c r="G54" s="203" t="s">
        <v>75</v>
      </c>
      <c r="H54" s="204" t="s">
        <v>3854</v>
      </c>
      <c r="I54" s="203" t="s">
        <v>146</v>
      </c>
      <c r="J54" s="203" t="s">
        <v>855</v>
      </c>
      <c r="K54" s="203" t="s">
        <v>732</v>
      </c>
      <c r="L54" s="203" t="s">
        <v>859</v>
      </c>
      <c r="M54" s="203" t="s">
        <v>36</v>
      </c>
      <c r="N54" s="203" t="s">
        <v>8</v>
      </c>
      <c r="O54" s="205" t="s">
        <v>1117</v>
      </c>
      <c r="P54" s="205"/>
      <c r="Q54" s="206"/>
      <c r="R54" s="205"/>
      <c r="S54" s="205">
        <v>4.2</v>
      </c>
      <c r="T54" s="205">
        <v>2552.6</v>
      </c>
      <c r="U54" s="205">
        <v>2556.8000000000002</v>
      </c>
      <c r="V54" s="206">
        <v>175.74700000000001</v>
      </c>
      <c r="W54" s="205" t="s">
        <v>172</v>
      </c>
      <c r="X54" s="205">
        <v>2658</v>
      </c>
      <c r="Y54" s="205">
        <v>2571.4</v>
      </c>
      <c r="Z54" s="205" t="s">
        <v>1519</v>
      </c>
      <c r="AA54" s="206" t="s">
        <v>2044</v>
      </c>
      <c r="AB54" s="203" t="s">
        <v>2790</v>
      </c>
      <c r="AC54" s="205" t="s">
        <v>7084</v>
      </c>
      <c r="AD54" s="205" t="s">
        <v>514</v>
      </c>
      <c r="AE54" s="205">
        <v>2463</v>
      </c>
      <c r="AF54" s="206" t="s">
        <v>1118</v>
      </c>
      <c r="AG54" s="207" t="s">
        <v>1199</v>
      </c>
      <c r="AH54" s="205" t="s">
        <v>1135</v>
      </c>
      <c r="AI54" s="203" t="s">
        <v>732</v>
      </c>
      <c r="AJ54" s="206" t="s">
        <v>732</v>
      </c>
      <c r="AK54" s="206" t="s">
        <v>732</v>
      </c>
      <c r="AL54" s="206" t="s">
        <v>732</v>
      </c>
      <c r="AM54" s="206" t="s">
        <v>732</v>
      </c>
      <c r="AN54" s="206" t="s">
        <v>732</v>
      </c>
      <c r="AO54" s="206" t="s">
        <v>732</v>
      </c>
      <c r="AP54" s="206" t="s">
        <v>732</v>
      </c>
      <c r="AQ54" s="206" t="s">
        <v>732</v>
      </c>
      <c r="AR54" s="206" t="s">
        <v>732</v>
      </c>
      <c r="AS54" s="206">
        <v>0</v>
      </c>
      <c r="AT54" s="206">
        <v>61</v>
      </c>
      <c r="AU54" s="206">
        <v>199.96</v>
      </c>
      <c r="AV54" s="206" t="s">
        <v>8835</v>
      </c>
      <c r="AW54" s="206">
        <v>200.6</v>
      </c>
      <c r="AX54" s="206" t="s">
        <v>732</v>
      </c>
      <c r="AY54" s="208" t="s">
        <v>732</v>
      </c>
      <c r="AZ54" s="206" t="s">
        <v>732</v>
      </c>
      <c r="BA54" s="206" t="s">
        <v>732</v>
      </c>
      <c r="BB54" s="206" t="s">
        <v>732</v>
      </c>
      <c r="BC54" s="206" t="s">
        <v>732</v>
      </c>
      <c r="BD54" s="209">
        <v>0</v>
      </c>
      <c r="BE54" s="206" t="s">
        <v>732</v>
      </c>
      <c r="BF54" s="206" t="s">
        <v>32</v>
      </c>
      <c r="BG54" s="206" t="s">
        <v>732</v>
      </c>
      <c r="BH54" s="206" t="s">
        <v>924</v>
      </c>
      <c r="BI54" s="206" t="s">
        <v>8223</v>
      </c>
      <c r="BJ54" s="206" t="s">
        <v>732</v>
      </c>
      <c r="BK54" s="206" t="s">
        <v>732</v>
      </c>
      <c r="BL54" s="206">
        <v>0</v>
      </c>
      <c r="BM54" s="206">
        <v>0</v>
      </c>
      <c r="BN54" s="208">
        <v>0</v>
      </c>
      <c r="BO54" s="208" t="s">
        <v>8223</v>
      </c>
      <c r="BP54" s="210" t="s">
        <v>732</v>
      </c>
      <c r="BQ54" s="210" t="s">
        <v>732</v>
      </c>
      <c r="BR54" s="203" t="s">
        <v>732</v>
      </c>
      <c r="BS54" s="203" t="s">
        <v>732</v>
      </c>
      <c r="BT54" s="203" t="s">
        <v>732</v>
      </c>
      <c r="BU54" s="207" t="s">
        <v>732</v>
      </c>
      <c r="BV54" s="211" t="s">
        <v>732</v>
      </c>
      <c r="BW54" s="206" t="s">
        <v>9319</v>
      </c>
      <c r="BX54" s="206" t="s">
        <v>2559</v>
      </c>
      <c r="BY54" s="210">
        <v>345.76</v>
      </c>
      <c r="BZ54" s="210">
        <v>110</v>
      </c>
      <c r="CA54" s="210">
        <v>0.75445816190000003</v>
      </c>
      <c r="CB54" s="203"/>
      <c r="CC54" s="203" t="s">
        <v>732</v>
      </c>
      <c r="CD54" s="212" t="s">
        <v>732</v>
      </c>
      <c r="CE54" s="212" t="s">
        <v>732</v>
      </c>
      <c r="CF54" s="206" t="s">
        <v>732</v>
      </c>
      <c r="CG54" s="206">
        <v>-4.5</v>
      </c>
      <c r="CH54" s="206">
        <v>1.014</v>
      </c>
      <c r="CI54" s="206">
        <v>2.8</v>
      </c>
      <c r="CJ54" s="208">
        <v>0.8</v>
      </c>
      <c r="CK54" s="208" t="s">
        <v>732</v>
      </c>
      <c r="CL54" s="206" t="s">
        <v>732</v>
      </c>
      <c r="CM54" s="206" t="s">
        <v>732</v>
      </c>
      <c r="CN54" s="206" t="s">
        <v>732</v>
      </c>
      <c r="CO54" s="206">
        <v>665.51883999999995</v>
      </c>
      <c r="CP54" s="206">
        <v>1</v>
      </c>
      <c r="CQ54" s="206" t="s">
        <v>732</v>
      </c>
      <c r="CR54" s="206" t="s">
        <v>732</v>
      </c>
      <c r="CS54" s="206">
        <v>2301</v>
      </c>
      <c r="CT54" s="206">
        <v>2294.6529999999998</v>
      </c>
      <c r="CU54" s="206">
        <v>82.2</v>
      </c>
      <c r="CV54" s="206">
        <v>212</v>
      </c>
      <c r="CW54" s="206">
        <v>5.6792452830000002</v>
      </c>
      <c r="CX54" s="206">
        <v>33.1</v>
      </c>
      <c r="CY54" s="205" t="s">
        <v>491</v>
      </c>
      <c r="CZ54" s="205" t="s">
        <v>732</v>
      </c>
      <c r="DA54" s="206" t="s">
        <v>732</v>
      </c>
      <c r="DB54" s="206">
        <v>-4.5</v>
      </c>
      <c r="DC54" s="206" t="s">
        <v>732</v>
      </c>
      <c r="DD54" s="206" t="s">
        <v>732</v>
      </c>
      <c r="DE54" s="208" t="s">
        <v>732</v>
      </c>
      <c r="DF54" s="206" t="s">
        <v>732</v>
      </c>
      <c r="DG54" s="208" t="s">
        <v>732</v>
      </c>
      <c r="DH54" s="205"/>
      <c r="DI54" s="213" t="s">
        <v>856</v>
      </c>
      <c r="DJ54" s="214" t="s">
        <v>856</v>
      </c>
      <c r="DK54" s="213" t="s">
        <v>856</v>
      </c>
      <c r="DL54" s="206"/>
      <c r="DM54" s="206" t="s">
        <v>732</v>
      </c>
      <c r="DN54" s="215"/>
      <c r="DO54" s="216">
        <v>18</v>
      </c>
      <c r="DP54" s="216">
        <v>17.9999884259</v>
      </c>
      <c r="DQ54" s="216">
        <v>22.7</v>
      </c>
      <c r="DR54" s="145"/>
      <c r="DS54" s="213"/>
      <c r="DT54" s="145"/>
      <c r="DU54" s="145"/>
      <c r="DV54" s="145"/>
      <c r="DW54" s="145"/>
      <c r="DX54" s="145"/>
      <c r="DY54" s="145"/>
      <c r="DZ54" s="145"/>
      <c r="EA54" s="217"/>
      <c r="EB54" s="217"/>
    </row>
    <row r="55" spans="1:132" s="2" customFormat="1" ht="15" customHeight="1" x14ac:dyDescent="0.25">
      <c r="A55" s="202">
        <v>34</v>
      </c>
      <c r="B55" s="203" t="s">
        <v>915</v>
      </c>
      <c r="C55" s="203" t="s">
        <v>734</v>
      </c>
      <c r="D55" s="203" t="s">
        <v>668</v>
      </c>
      <c r="E55" s="203" t="s">
        <v>8</v>
      </c>
      <c r="F55" s="203" t="s">
        <v>31</v>
      </c>
      <c r="G55" s="203" t="s">
        <v>5496</v>
      </c>
      <c r="H55" s="204" t="s">
        <v>3855</v>
      </c>
      <c r="I55" s="203" t="s">
        <v>148</v>
      </c>
      <c r="J55" s="203" t="s">
        <v>855</v>
      </c>
      <c r="K55" s="203" t="s">
        <v>732</v>
      </c>
      <c r="L55" s="203" t="s">
        <v>498</v>
      </c>
      <c r="M55" s="203" t="s">
        <v>2012</v>
      </c>
      <c r="N55" s="203" t="s">
        <v>8</v>
      </c>
      <c r="O55" s="205" t="s">
        <v>1117</v>
      </c>
      <c r="P55" s="205"/>
      <c r="Q55" s="206"/>
      <c r="R55" s="205"/>
      <c r="S55" s="205">
        <v>34</v>
      </c>
      <c r="T55" s="205">
        <v>2604.8000000000002</v>
      </c>
      <c r="U55" s="205">
        <v>2628.3</v>
      </c>
      <c r="V55" s="206">
        <v>238.46600000000001</v>
      </c>
      <c r="W55" s="205" t="s">
        <v>172</v>
      </c>
      <c r="X55" s="205">
        <v>2645</v>
      </c>
      <c r="Y55" s="205">
        <v>2644.5</v>
      </c>
      <c r="Z55" s="205" t="s">
        <v>1519</v>
      </c>
      <c r="AA55" s="206" t="s">
        <v>1452</v>
      </c>
      <c r="AB55" s="203" t="s">
        <v>2790</v>
      </c>
      <c r="AC55" s="205" t="s">
        <v>7084</v>
      </c>
      <c r="AD55" s="205" t="s">
        <v>514</v>
      </c>
      <c r="AE55" s="205">
        <v>2460</v>
      </c>
      <c r="AF55" s="206" t="s">
        <v>1118</v>
      </c>
      <c r="AG55" s="207" t="s">
        <v>1152</v>
      </c>
      <c r="AH55" s="205" t="s">
        <v>1121</v>
      </c>
      <c r="AI55" s="203">
        <v>8</v>
      </c>
      <c r="AJ55" s="206" t="s">
        <v>732</v>
      </c>
      <c r="AK55" s="206">
        <v>7.9</v>
      </c>
      <c r="AL55" s="206">
        <v>155</v>
      </c>
      <c r="AM55" s="206">
        <v>106</v>
      </c>
      <c r="AN55" s="206">
        <v>96</v>
      </c>
      <c r="AO55" s="206">
        <v>334.79</v>
      </c>
      <c r="AP55" s="206">
        <v>336.45</v>
      </c>
      <c r="AQ55" s="206">
        <v>144.1915338952</v>
      </c>
      <c r="AR55" s="206">
        <v>383.58249840000002</v>
      </c>
      <c r="AS55" s="206">
        <v>12</v>
      </c>
      <c r="AT55" s="206">
        <v>0</v>
      </c>
      <c r="AU55" s="206">
        <v>245.14</v>
      </c>
      <c r="AV55" s="206" t="s">
        <v>8835</v>
      </c>
      <c r="AW55" s="206">
        <v>246.8</v>
      </c>
      <c r="AX55" s="206">
        <v>89.65</v>
      </c>
      <c r="AY55" s="208">
        <v>1.7020527859000001</v>
      </c>
      <c r="AZ55" s="206" t="s">
        <v>732</v>
      </c>
      <c r="BA55" s="206" t="s">
        <v>732</v>
      </c>
      <c r="BB55" s="206">
        <v>238.15871258729999</v>
      </c>
      <c r="BC55" s="206">
        <v>152.58903225809999</v>
      </c>
      <c r="BD55" s="209">
        <v>152.58903225809999</v>
      </c>
      <c r="BE55" s="206">
        <v>1</v>
      </c>
      <c r="BF55" s="206">
        <v>31</v>
      </c>
      <c r="BG55" s="206">
        <v>4730.26</v>
      </c>
      <c r="BH55" s="206" t="s">
        <v>540</v>
      </c>
      <c r="BI55" s="206" t="s">
        <v>732</v>
      </c>
      <c r="BJ55" s="206">
        <v>152.58903225809999</v>
      </c>
      <c r="BK55" s="206">
        <v>152.58903225809999</v>
      </c>
      <c r="BL55" s="206">
        <v>96</v>
      </c>
      <c r="BM55" s="206">
        <v>31</v>
      </c>
      <c r="BN55" s="208">
        <v>4730.2600000010998</v>
      </c>
      <c r="BO55" s="208" t="s">
        <v>732</v>
      </c>
      <c r="BP55" s="210" t="s">
        <v>2049</v>
      </c>
      <c r="BQ55" s="210" t="s">
        <v>732</v>
      </c>
      <c r="BR55" s="203">
        <v>8</v>
      </c>
      <c r="BS55" s="203" t="s">
        <v>732</v>
      </c>
      <c r="BT55" s="203" t="s">
        <v>732</v>
      </c>
      <c r="BU55" s="207" t="s">
        <v>732</v>
      </c>
      <c r="BV55" s="211">
        <v>0</v>
      </c>
      <c r="BW55" s="206" t="s">
        <v>7934</v>
      </c>
      <c r="BX55" s="206" t="s">
        <v>2559</v>
      </c>
      <c r="BY55" s="210">
        <v>346.13</v>
      </c>
      <c r="BZ55" s="210">
        <v>116</v>
      </c>
      <c r="CA55" s="210">
        <v>1.1486285771</v>
      </c>
      <c r="CB55" s="203"/>
      <c r="CC55" s="203">
        <v>385.35539533330001</v>
      </c>
      <c r="CD55" s="212">
        <v>148.74964057540001</v>
      </c>
      <c r="CE55" s="212">
        <v>238.15871258729999</v>
      </c>
      <c r="CF55" s="206">
        <v>85.569680329199997</v>
      </c>
      <c r="CG55" s="206">
        <v>-1.81</v>
      </c>
      <c r="CH55" s="206">
        <v>1.01332</v>
      </c>
      <c r="CI55" s="206">
        <v>2.8</v>
      </c>
      <c r="CJ55" s="208">
        <v>0.8</v>
      </c>
      <c r="CK55" s="208">
        <v>0.58497366620000002</v>
      </c>
      <c r="CL55" s="206">
        <v>45939.327443203299</v>
      </c>
      <c r="CM55" s="206">
        <v>2.88108532E-2</v>
      </c>
      <c r="CN55" s="206">
        <v>2.0948964595000001</v>
      </c>
      <c r="CO55" s="206">
        <v>665.78679999999997</v>
      </c>
      <c r="CP55" s="206">
        <v>1</v>
      </c>
      <c r="CQ55" s="206">
        <v>238.15760465</v>
      </c>
      <c r="CR55" s="206">
        <v>4.9524990634000003</v>
      </c>
      <c r="CS55" s="206">
        <v>2310</v>
      </c>
      <c r="CT55" s="206">
        <v>2293.61</v>
      </c>
      <c r="CU55" s="206">
        <v>84.2</v>
      </c>
      <c r="CV55" s="206">
        <v>228</v>
      </c>
      <c r="CW55" s="206">
        <v>-7.5175438595999999</v>
      </c>
      <c r="CX55" s="206">
        <v>136.30000000000001</v>
      </c>
      <c r="CY55" s="205" t="s">
        <v>491</v>
      </c>
      <c r="CZ55" s="205" t="s">
        <v>732</v>
      </c>
      <c r="DA55" s="206" t="s">
        <v>5758</v>
      </c>
      <c r="DB55" s="206">
        <v>-2.5</v>
      </c>
      <c r="DC55" s="206">
        <v>1.8535264915</v>
      </c>
      <c r="DD55" s="206">
        <v>166.23392149919999</v>
      </c>
      <c r="DE55" s="208">
        <v>13.644889241100003</v>
      </c>
      <c r="DF55" s="206">
        <v>259.49974482170001</v>
      </c>
      <c r="DG55" s="208">
        <v>106.91071256360001</v>
      </c>
      <c r="DH55" s="205"/>
      <c r="DI55" s="213" t="s">
        <v>856</v>
      </c>
      <c r="DJ55" s="214" t="s">
        <v>856</v>
      </c>
      <c r="DK55" s="213" t="s">
        <v>732</v>
      </c>
      <c r="DL55" s="206"/>
      <c r="DM55" s="206">
        <v>147.1</v>
      </c>
      <c r="DN55" s="215"/>
      <c r="DO55" s="216">
        <v>290</v>
      </c>
      <c r="DP55" s="216">
        <v>289.99998842590003</v>
      </c>
      <c r="DQ55" s="216">
        <v>141.19999999999999</v>
      </c>
      <c r="DR55" s="145"/>
      <c r="DS55" s="213"/>
      <c r="DT55" s="145"/>
      <c r="DU55" s="145"/>
      <c r="DV55" s="145"/>
      <c r="DW55" s="145"/>
      <c r="DX55" s="145"/>
      <c r="DY55" s="145"/>
      <c r="DZ55" s="145"/>
      <c r="EA55" s="217"/>
      <c r="EB55" s="217"/>
    </row>
    <row r="56" spans="1:132" s="2" customFormat="1" ht="15" customHeight="1" x14ac:dyDescent="0.25">
      <c r="A56" s="202">
        <v>35</v>
      </c>
      <c r="B56" s="203" t="s">
        <v>915</v>
      </c>
      <c r="C56" s="203" t="s">
        <v>734</v>
      </c>
      <c r="D56" s="203" t="s">
        <v>668</v>
      </c>
      <c r="E56" s="203" t="s">
        <v>8</v>
      </c>
      <c r="F56" s="203" t="s">
        <v>31</v>
      </c>
      <c r="G56" s="203" t="s">
        <v>5495</v>
      </c>
      <c r="H56" s="204" t="s">
        <v>528</v>
      </c>
      <c r="I56" s="203" t="s">
        <v>47</v>
      </c>
      <c r="J56" s="203" t="s">
        <v>855</v>
      </c>
      <c r="K56" s="203" t="s">
        <v>732</v>
      </c>
      <c r="L56" s="203" t="s">
        <v>498</v>
      </c>
      <c r="M56" s="203" t="s">
        <v>34</v>
      </c>
      <c r="N56" s="203" t="s">
        <v>8</v>
      </c>
      <c r="O56" s="205" t="s">
        <v>1117</v>
      </c>
      <c r="P56" s="205"/>
      <c r="Q56" s="206"/>
      <c r="R56" s="205"/>
      <c r="S56" s="205">
        <v>22.4</v>
      </c>
      <c r="T56" s="205">
        <v>2617</v>
      </c>
      <c r="U56" s="205">
        <v>2639.4</v>
      </c>
      <c r="V56" s="206">
        <v>229.84</v>
      </c>
      <c r="W56" s="205" t="s">
        <v>857</v>
      </c>
      <c r="X56" s="205">
        <v>2678.6</v>
      </c>
      <c r="Y56" s="205">
        <v>2538.4</v>
      </c>
      <c r="Z56" s="205" t="s">
        <v>1519</v>
      </c>
      <c r="AA56" s="206" t="s">
        <v>1349</v>
      </c>
      <c r="AB56" s="203" t="s">
        <v>2790</v>
      </c>
      <c r="AC56" s="205" t="s">
        <v>7084</v>
      </c>
      <c r="AD56" s="205" t="s">
        <v>514</v>
      </c>
      <c r="AE56" s="205">
        <v>2000</v>
      </c>
      <c r="AF56" s="206" t="s">
        <v>1118</v>
      </c>
      <c r="AG56" s="207" t="s">
        <v>1152</v>
      </c>
      <c r="AH56" s="205" t="s">
        <v>1129</v>
      </c>
      <c r="AI56" s="203">
        <v>6</v>
      </c>
      <c r="AJ56" s="206" t="s">
        <v>732</v>
      </c>
      <c r="AK56" s="206">
        <v>7.9</v>
      </c>
      <c r="AL56" s="206">
        <v>155</v>
      </c>
      <c r="AM56" s="206">
        <v>134</v>
      </c>
      <c r="AN56" s="206">
        <v>121</v>
      </c>
      <c r="AO56" s="206">
        <v>338.77</v>
      </c>
      <c r="AP56" s="206">
        <v>339.41</v>
      </c>
      <c r="AQ56" s="206">
        <v>120.71847903690001</v>
      </c>
      <c r="AR56" s="206">
        <v>339.44010533329998</v>
      </c>
      <c r="AS56" s="206">
        <v>0</v>
      </c>
      <c r="AT56" s="206">
        <v>681</v>
      </c>
      <c r="AU56" s="206">
        <v>174.96</v>
      </c>
      <c r="AV56" s="206" t="s">
        <v>8835</v>
      </c>
      <c r="AW56" s="206">
        <v>175.6</v>
      </c>
      <c r="AX56" s="206">
        <v>163.81</v>
      </c>
      <c r="AY56" s="208">
        <v>3.5068381739999999</v>
      </c>
      <c r="AZ56" s="206" t="s">
        <v>732</v>
      </c>
      <c r="BA56" s="206" t="s">
        <v>732</v>
      </c>
      <c r="BB56" s="206">
        <v>576.80511224639997</v>
      </c>
      <c r="BC56" s="206">
        <v>574.4551612903</v>
      </c>
      <c r="BD56" s="209">
        <v>574.4551612903</v>
      </c>
      <c r="BE56" s="206">
        <v>1</v>
      </c>
      <c r="BF56" s="206">
        <v>31</v>
      </c>
      <c r="BG56" s="206">
        <v>17808.11</v>
      </c>
      <c r="BH56" s="206" t="s">
        <v>540</v>
      </c>
      <c r="BI56" s="206" t="s">
        <v>732</v>
      </c>
      <c r="BJ56" s="206">
        <v>574.4551612903</v>
      </c>
      <c r="BK56" s="206">
        <v>574.4551612903</v>
      </c>
      <c r="BL56" s="206">
        <v>121</v>
      </c>
      <c r="BM56" s="206">
        <v>31</v>
      </c>
      <c r="BN56" s="208">
        <v>17808.109999999298</v>
      </c>
      <c r="BO56" s="208" t="s">
        <v>732</v>
      </c>
      <c r="BP56" s="210" t="s">
        <v>732</v>
      </c>
      <c r="BQ56" s="210" t="s">
        <v>732</v>
      </c>
      <c r="BR56" s="203">
        <v>6</v>
      </c>
      <c r="BS56" s="203" t="s">
        <v>732</v>
      </c>
      <c r="BT56" s="203" t="s">
        <v>732</v>
      </c>
      <c r="BU56" s="207" t="s">
        <v>732</v>
      </c>
      <c r="BV56" s="211">
        <v>0</v>
      </c>
      <c r="BW56" s="206" t="s">
        <v>8786</v>
      </c>
      <c r="BX56" s="206" t="s">
        <v>732</v>
      </c>
      <c r="BY56" s="210" t="s">
        <v>732</v>
      </c>
      <c r="BZ56" s="210" t="s">
        <v>732</v>
      </c>
      <c r="CA56" s="210" t="s">
        <v>732</v>
      </c>
      <c r="CB56" s="203"/>
      <c r="CC56" s="203">
        <v>339.44010533329998</v>
      </c>
      <c r="CD56" s="212">
        <v>120.71847903680001</v>
      </c>
      <c r="CE56" s="212">
        <v>576.80511224639997</v>
      </c>
      <c r="CF56" s="206">
        <v>2.3499509560999741</v>
      </c>
      <c r="CG56" s="206">
        <v>-2.5</v>
      </c>
      <c r="CH56" s="206">
        <v>1.0129999999999999</v>
      </c>
      <c r="CI56" s="206">
        <v>2.8</v>
      </c>
      <c r="CJ56" s="208">
        <v>0.8</v>
      </c>
      <c r="CK56" s="208">
        <v>2.2022627496</v>
      </c>
      <c r="CL56" s="206">
        <v>172894.1428176435</v>
      </c>
      <c r="CM56" s="206">
        <v>2.6980074999999999E-2</v>
      </c>
      <c r="CN56" s="206">
        <v>22.912400458</v>
      </c>
      <c r="CO56" s="206">
        <v>668.40480000000002</v>
      </c>
      <c r="CP56" s="206">
        <v>1</v>
      </c>
      <c r="CQ56" s="206">
        <v>576.80508009150003</v>
      </c>
      <c r="CR56" s="206">
        <v>23.097681703500001</v>
      </c>
      <c r="CS56" s="206">
        <v>2310</v>
      </c>
      <c r="CT56" s="206">
        <v>2303.66</v>
      </c>
      <c r="CU56" s="206">
        <v>83.5</v>
      </c>
      <c r="CV56" s="206">
        <v>228</v>
      </c>
      <c r="CW56" s="206">
        <v>23.263157894700001</v>
      </c>
      <c r="CX56" s="206">
        <v>239.5</v>
      </c>
      <c r="CY56" s="205" t="s">
        <v>491</v>
      </c>
      <c r="CZ56" s="205" t="s">
        <v>732</v>
      </c>
      <c r="DA56" s="206" t="s">
        <v>732</v>
      </c>
      <c r="DB56" s="206">
        <v>-2.5</v>
      </c>
      <c r="DC56" s="206">
        <v>3.5068381739999999</v>
      </c>
      <c r="DD56" s="206">
        <v>574.45516128290001</v>
      </c>
      <c r="DE56" s="208">
        <v>-7.399989954137709E-9</v>
      </c>
      <c r="DF56" s="206">
        <v>576.80511224639997</v>
      </c>
      <c r="DG56" s="208">
        <v>2.3499509560999741</v>
      </c>
      <c r="DH56" s="205"/>
      <c r="DI56" s="213" t="s">
        <v>856</v>
      </c>
      <c r="DJ56" s="214" t="s">
        <v>856</v>
      </c>
      <c r="DK56" s="213" t="s">
        <v>856</v>
      </c>
      <c r="DL56" s="206"/>
      <c r="DM56" s="206">
        <v>147.1</v>
      </c>
      <c r="DN56" s="215"/>
      <c r="DO56" s="216">
        <v>821</v>
      </c>
      <c r="DP56" s="216">
        <v>820.99998842590003</v>
      </c>
      <c r="DQ56" s="216">
        <v>317.10000000000002</v>
      </c>
      <c r="DR56" s="145"/>
      <c r="DS56" s="213"/>
      <c r="DT56" s="145"/>
      <c r="DU56" s="145"/>
      <c r="DV56" s="145"/>
      <c r="DW56" s="145"/>
      <c r="DX56" s="145"/>
      <c r="DY56" s="145"/>
      <c r="DZ56" s="145"/>
      <c r="EA56" s="217"/>
      <c r="EB56" s="217"/>
    </row>
    <row r="57" spans="1:132" s="2" customFormat="1" ht="15" customHeight="1" x14ac:dyDescent="0.25">
      <c r="A57" s="202">
        <v>36</v>
      </c>
      <c r="B57" s="203" t="s">
        <v>915</v>
      </c>
      <c r="C57" s="203" t="s">
        <v>734</v>
      </c>
      <c r="D57" s="203" t="s">
        <v>668</v>
      </c>
      <c r="E57" s="203" t="s">
        <v>8</v>
      </c>
      <c r="F57" s="203" t="s">
        <v>31</v>
      </c>
      <c r="G57" s="203" t="s">
        <v>5496</v>
      </c>
      <c r="H57" s="204" t="s">
        <v>3856</v>
      </c>
      <c r="I57" s="203" t="s">
        <v>170</v>
      </c>
      <c r="J57" s="203" t="s">
        <v>855</v>
      </c>
      <c r="K57" s="203" t="s">
        <v>732</v>
      </c>
      <c r="L57" s="203" t="s">
        <v>1119</v>
      </c>
      <c r="M57" s="203" t="s">
        <v>2012</v>
      </c>
      <c r="N57" s="203" t="s">
        <v>8</v>
      </c>
      <c r="O57" s="205" t="s">
        <v>1117</v>
      </c>
      <c r="P57" s="205"/>
      <c r="Q57" s="206"/>
      <c r="R57" s="205"/>
      <c r="S57" s="205">
        <v>16.5</v>
      </c>
      <c r="T57" s="205">
        <v>2535.5</v>
      </c>
      <c r="U57" s="205">
        <v>2548</v>
      </c>
      <c r="V57" s="206">
        <v>162.03899999999999</v>
      </c>
      <c r="W57" s="205" t="s">
        <v>172</v>
      </c>
      <c r="X57" s="205">
        <v>2553</v>
      </c>
      <c r="Y57" s="205">
        <v>2540.4</v>
      </c>
      <c r="Z57" s="205" t="s">
        <v>1519</v>
      </c>
      <c r="AA57" s="206" t="s">
        <v>1670</v>
      </c>
      <c r="AB57" s="203" t="s">
        <v>2790</v>
      </c>
      <c r="AC57" s="205" t="s">
        <v>7084</v>
      </c>
      <c r="AD57" s="205" t="s">
        <v>514</v>
      </c>
      <c r="AE57" s="205">
        <v>2402</v>
      </c>
      <c r="AF57" s="206" t="s">
        <v>1118</v>
      </c>
      <c r="AG57" s="207" t="s">
        <v>1152</v>
      </c>
      <c r="AH57" s="205" t="s">
        <v>4798</v>
      </c>
      <c r="AI57" s="203" t="s">
        <v>732</v>
      </c>
      <c r="AJ57" s="206">
        <v>0</v>
      </c>
      <c r="AK57" s="206">
        <v>7.9</v>
      </c>
      <c r="AL57" s="206">
        <v>155</v>
      </c>
      <c r="AM57" s="206">
        <v>108</v>
      </c>
      <c r="AN57" s="206">
        <v>107</v>
      </c>
      <c r="AO57" s="206">
        <v>347.87</v>
      </c>
      <c r="AP57" s="206">
        <v>349.12</v>
      </c>
      <c r="AQ57" s="206">
        <v>168.11229616860001</v>
      </c>
      <c r="AR57" s="206">
        <v>408.1217769333</v>
      </c>
      <c r="AS57" s="206">
        <v>47</v>
      </c>
      <c r="AT57" s="206">
        <v>0</v>
      </c>
      <c r="AU57" s="206">
        <v>280.64</v>
      </c>
      <c r="AV57" s="206" t="s">
        <v>8835</v>
      </c>
      <c r="AW57" s="206">
        <v>281.89999999999998</v>
      </c>
      <c r="AX57" s="206">
        <v>67.23</v>
      </c>
      <c r="AY57" s="208">
        <v>1.1945713559</v>
      </c>
      <c r="AZ57" s="206" t="s">
        <v>732</v>
      </c>
      <c r="BA57" s="206" t="s">
        <v>732</v>
      </c>
      <c r="BB57" s="206">
        <v>153.12854903889999</v>
      </c>
      <c r="BC57" s="206">
        <v>80.311032258099999</v>
      </c>
      <c r="BD57" s="209">
        <v>80.311032258099999</v>
      </c>
      <c r="BE57" s="206">
        <v>1</v>
      </c>
      <c r="BF57" s="206">
        <v>31</v>
      </c>
      <c r="BG57" s="206">
        <v>2489.6419999999998</v>
      </c>
      <c r="BH57" s="206" t="s">
        <v>540</v>
      </c>
      <c r="BI57" s="206" t="s">
        <v>732</v>
      </c>
      <c r="BJ57" s="206">
        <v>80.311032258099999</v>
      </c>
      <c r="BK57" s="206">
        <v>80.311032258099999</v>
      </c>
      <c r="BL57" s="206">
        <v>107</v>
      </c>
      <c r="BM57" s="206">
        <v>31</v>
      </c>
      <c r="BN57" s="208">
        <v>2489.6420000010999</v>
      </c>
      <c r="BO57" s="208" t="s">
        <v>732</v>
      </c>
      <c r="BP57" s="210" t="s">
        <v>2049</v>
      </c>
      <c r="BQ57" s="210" t="s">
        <v>732</v>
      </c>
      <c r="BR57" s="203" t="s">
        <v>732</v>
      </c>
      <c r="BS57" s="203" t="s">
        <v>732</v>
      </c>
      <c r="BT57" s="203" t="s">
        <v>732</v>
      </c>
      <c r="BU57" s="207" t="s">
        <v>732</v>
      </c>
      <c r="BV57" s="211">
        <v>0</v>
      </c>
      <c r="BW57" s="206" t="s">
        <v>8146</v>
      </c>
      <c r="BX57" s="206" t="s">
        <v>732</v>
      </c>
      <c r="BY57" s="210" t="s">
        <v>732</v>
      </c>
      <c r="BZ57" s="210" t="s">
        <v>732</v>
      </c>
      <c r="CA57" s="210" t="s">
        <v>732</v>
      </c>
      <c r="CB57" s="203"/>
      <c r="CC57" s="203">
        <v>409.49991999999997</v>
      </c>
      <c r="CD57" s="212">
        <v>169.50813488509999</v>
      </c>
      <c r="CE57" s="212">
        <v>153.12854903889999</v>
      </c>
      <c r="CF57" s="206">
        <v>72.817516780799991</v>
      </c>
      <c r="CG57" s="206">
        <v>-2.5</v>
      </c>
      <c r="CH57" s="206">
        <v>1.013995</v>
      </c>
      <c r="CI57" s="206">
        <v>2.8</v>
      </c>
      <c r="CJ57" s="208">
        <v>0.8</v>
      </c>
      <c r="CK57" s="208">
        <v>0.30788476920000002</v>
      </c>
      <c r="CL57" s="206">
        <v>24195.005279200399</v>
      </c>
      <c r="CM57" s="206">
        <v>3.0660939500000001E-2</v>
      </c>
      <c r="CN57" s="206">
        <v>0.60151502000000001</v>
      </c>
      <c r="CO57" s="206">
        <v>667.21199999999999</v>
      </c>
      <c r="CP57" s="206">
        <v>1</v>
      </c>
      <c r="CQ57" s="206">
        <v>153.1265508196</v>
      </c>
      <c r="CR57" s="206">
        <v>2.0541166212999999</v>
      </c>
      <c r="CS57" s="206">
        <v>2310</v>
      </c>
      <c r="CT57" s="206">
        <v>2297.6</v>
      </c>
      <c r="CU57" s="206">
        <v>85.3</v>
      </c>
      <c r="CV57" s="206">
        <v>228</v>
      </c>
      <c r="CW57" s="206">
        <v>-23.0877192982</v>
      </c>
      <c r="CX57" s="206">
        <v>136.30000000000001</v>
      </c>
      <c r="CY57" s="205" t="s">
        <v>491</v>
      </c>
      <c r="CZ57" s="205" t="s">
        <v>732</v>
      </c>
      <c r="DA57" s="206" t="s">
        <v>732</v>
      </c>
      <c r="DB57" s="206">
        <v>-2.5</v>
      </c>
      <c r="DC57" s="206">
        <v>1.1942178694000001</v>
      </c>
      <c r="DD57" s="206">
        <v>80.311032252399997</v>
      </c>
      <c r="DE57" s="208">
        <v>-5.7000022479769541E-9</v>
      </c>
      <c r="DF57" s="206">
        <v>153.12854903889999</v>
      </c>
      <c r="DG57" s="208">
        <v>72.817516780799991</v>
      </c>
      <c r="DH57" s="205"/>
      <c r="DI57" s="213" t="s">
        <v>856</v>
      </c>
      <c r="DJ57" s="214" t="s">
        <v>856</v>
      </c>
      <c r="DK57" s="213" t="s">
        <v>732</v>
      </c>
      <c r="DL57" s="206"/>
      <c r="DM57" s="206">
        <v>147.1</v>
      </c>
      <c r="DN57" s="215"/>
      <c r="DO57" s="216">
        <v>940</v>
      </c>
      <c r="DP57" s="216">
        <v>940.99998842590003</v>
      </c>
      <c r="DQ57" s="216">
        <v>171.5</v>
      </c>
      <c r="DR57" s="145"/>
      <c r="DS57" s="213"/>
      <c r="DT57" s="145"/>
      <c r="DU57" s="145"/>
      <c r="DV57" s="145"/>
      <c r="DW57" s="145"/>
      <c r="DX57" s="145"/>
      <c r="DY57" s="145"/>
      <c r="DZ57" s="145"/>
      <c r="EA57" s="217"/>
      <c r="EB57" s="217"/>
    </row>
    <row r="58" spans="1:132" s="2" customFormat="1" ht="15" customHeight="1" x14ac:dyDescent="0.25">
      <c r="A58" s="202">
        <v>37</v>
      </c>
      <c r="B58" s="203" t="s">
        <v>915</v>
      </c>
      <c r="C58" s="203" t="s">
        <v>734</v>
      </c>
      <c r="D58" s="203" t="s">
        <v>668</v>
      </c>
      <c r="E58" s="203" t="s">
        <v>8</v>
      </c>
      <c r="F58" s="203" t="s">
        <v>31</v>
      </c>
      <c r="G58" s="203" t="s">
        <v>5496</v>
      </c>
      <c r="H58" s="204" t="s">
        <v>2909</v>
      </c>
      <c r="I58" s="203" t="s">
        <v>170</v>
      </c>
      <c r="J58" s="203" t="s">
        <v>855</v>
      </c>
      <c r="K58" s="203" t="s">
        <v>732</v>
      </c>
      <c r="L58" s="203" t="s">
        <v>502</v>
      </c>
      <c r="M58" s="203" t="s">
        <v>2012</v>
      </c>
      <c r="N58" s="203" t="s">
        <v>8</v>
      </c>
      <c r="O58" s="205" t="s">
        <v>1117</v>
      </c>
      <c r="P58" s="205"/>
      <c r="Q58" s="206"/>
      <c r="R58" s="205"/>
      <c r="S58" s="205">
        <v>64.2</v>
      </c>
      <c r="T58" s="205">
        <v>2415.5</v>
      </c>
      <c r="U58" s="205">
        <v>2438</v>
      </c>
      <c r="V58" s="206">
        <v>47.231000000000002</v>
      </c>
      <c r="W58" s="205" t="s">
        <v>172</v>
      </c>
      <c r="X58" s="205">
        <v>2530</v>
      </c>
      <c r="Y58" s="205">
        <v>2436</v>
      </c>
      <c r="Z58" s="205" t="s">
        <v>1519</v>
      </c>
      <c r="AA58" s="206" t="s">
        <v>1255</v>
      </c>
      <c r="AB58" s="203" t="s">
        <v>2790</v>
      </c>
      <c r="AC58" s="205" t="s">
        <v>7084</v>
      </c>
      <c r="AD58" s="205" t="s">
        <v>514</v>
      </c>
      <c r="AE58" s="205">
        <v>2250</v>
      </c>
      <c r="AF58" s="206" t="s">
        <v>1118</v>
      </c>
      <c r="AG58" s="207" t="s">
        <v>1152</v>
      </c>
      <c r="AH58" s="205" t="s">
        <v>1699</v>
      </c>
      <c r="AI58" s="203">
        <v>5</v>
      </c>
      <c r="AJ58" s="206" t="s">
        <v>732</v>
      </c>
      <c r="AK58" s="206">
        <v>7.9</v>
      </c>
      <c r="AL58" s="206">
        <v>155</v>
      </c>
      <c r="AM58" s="206">
        <v>110</v>
      </c>
      <c r="AN58" s="206">
        <v>95</v>
      </c>
      <c r="AO58" s="206">
        <v>330.87</v>
      </c>
      <c r="AP58" s="206">
        <v>332.75</v>
      </c>
      <c r="AQ58" s="206">
        <v>102.54500395239999</v>
      </c>
      <c r="AR58" s="206">
        <v>342.68621106670003</v>
      </c>
      <c r="AS58" s="206">
        <v>0</v>
      </c>
      <c r="AT58" s="206">
        <v>523</v>
      </c>
      <c r="AU58" s="206">
        <v>183.12</v>
      </c>
      <c r="AV58" s="206" t="s">
        <v>8835</v>
      </c>
      <c r="AW58" s="206">
        <v>185</v>
      </c>
      <c r="AX58" s="206">
        <v>147.75</v>
      </c>
      <c r="AY58" s="208">
        <v>1.6934304896000001</v>
      </c>
      <c r="AZ58" s="206" t="s">
        <v>732</v>
      </c>
      <c r="BA58" s="206" t="s">
        <v>732</v>
      </c>
      <c r="BB58" s="206">
        <v>272.27813280079999</v>
      </c>
      <c r="BC58" s="206">
        <v>250.2043548387</v>
      </c>
      <c r="BD58" s="209">
        <v>250.2043548387</v>
      </c>
      <c r="BE58" s="206">
        <v>1</v>
      </c>
      <c r="BF58" s="206">
        <v>31</v>
      </c>
      <c r="BG58" s="206">
        <v>7756.335</v>
      </c>
      <c r="BH58" s="206" t="s">
        <v>540</v>
      </c>
      <c r="BI58" s="206" t="s">
        <v>732</v>
      </c>
      <c r="BJ58" s="206">
        <v>250.2043548387</v>
      </c>
      <c r="BK58" s="206">
        <v>250.2043548387</v>
      </c>
      <c r="BL58" s="206">
        <v>95</v>
      </c>
      <c r="BM58" s="206">
        <v>31</v>
      </c>
      <c r="BN58" s="208">
        <v>7756.3349999996999</v>
      </c>
      <c r="BO58" s="208" t="s">
        <v>732</v>
      </c>
      <c r="BP58" s="210" t="s">
        <v>2049</v>
      </c>
      <c r="BQ58" s="210" t="s">
        <v>732</v>
      </c>
      <c r="BR58" s="203">
        <v>5</v>
      </c>
      <c r="BS58" s="203" t="s">
        <v>732</v>
      </c>
      <c r="BT58" s="203" t="s">
        <v>732</v>
      </c>
      <c r="BU58" s="207" t="s">
        <v>732</v>
      </c>
      <c r="BV58" s="211">
        <v>0</v>
      </c>
      <c r="BW58" s="206" t="s">
        <v>5759</v>
      </c>
      <c r="BX58" s="206" t="s">
        <v>732</v>
      </c>
      <c r="BY58" s="210" t="s">
        <v>732</v>
      </c>
      <c r="BZ58" s="210" t="s">
        <v>732</v>
      </c>
      <c r="CA58" s="210" t="s">
        <v>732</v>
      </c>
      <c r="CB58" s="203"/>
      <c r="CC58" s="203">
        <v>343.9109117333</v>
      </c>
      <c r="CD58" s="212">
        <v>108.7242782652</v>
      </c>
      <c r="CE58" s="212">
        <v>272.27813280079999</v>
      </c>
      <c r="CF58" s="206">
        <v>22.073777962099996</v>
      </c>
      <c r="CG58" s="206">
        <v>-2.5</v>
      </c>
      <c r="CH58" s="206">
        <v>1.01301</v>
      </c>
      <c r="CI58" s="206">
        <v>2.8</v>
      </c>
      <c r="CJ58" s="208">
        <v>0.8</v>
      </c>
      <c r="CK58" s="208">
        <v>0.95919710989999996</v>
      </c>
      <c r="CL58" s="206">
        <v>75304.910480922001</v>
      </c>
      <c r="CM58" s="206">
        <v>2.7883590699999999E-2</v>
      </c>
      <c r="CN58" s="206">
        <v>5.0435598016999998</v>
      </c>
      <c r="CO58" s="206">
        <v>665.49055999999996</v>
      </c>
      <c r="CP58" s="206">
        <v>1</v>
      </c>
      <c r="CQ58" s="206">
        <v>272.27829609579999</v>
      </c>
      <c r="CR58" s="206">
        <v>5.9460851674999997</v>
      </c>
      <c r="CS58" s="206">
        <v>2310</v>
      </c>
      <c r="CT58" s="206">
        <v>2291.4520000000002</v>
      </c>
      <c r="CU58" s="206">
        <v>85.3</v>
      </c>
      <c r="CV58" s="206">
        <v>228</v>
      </c>
      <c r="CW58" s="206">
        <v>19.684210526299999</v>
      </c>
      <c r="CX58" s="206">
        <v>136.30000000000001</v>
      </c>
      <c r="CY58" s="205" t="s">
        <v>491</v>
      </c>
      <c r="CZ58" s="205" t="s">
        <v>732</v>
      </c>
      <c r="DA58" s="206" t="s">
        <v>732</v>
      </c>
      <c r="DB58" s="206">
        <v>-2.5</v>
      </c>
      <c r="DC58" s="206">
        <v>1.6934281976000001</v>
      </c>
      <c r="DD58" s="206">
        <v>250.20435484289999</v>
      </c>
      <c r="DE58" s="208">
        <v>4.1999896893685218E-9</v>
      </c>
      <c r="DF58" s="206">
        <v>272.27813280079999</v>
      </c>
      <c r="DG58" s="208">
        <v>22.073777962099996</v>
      </c>
      <c r="DH58" s="205"/>
      <c r="DI58" s="213" t="s">
        <v>856</v>
      </c>
      <c r="DJ58" s="214" t="s">
        <v>856</v>
      </c>
      <c r="DK58" s="213" t="s">
        <v>732</v>
      </c>
      <c r="DL58" s="206"/>
      <c r="DM58" s="206">
        <v>147.1</v>
      </c>
      <c r="DN58" s="215"/>
      <c r="DO58" s="216">
        <v>794</v>
      </c>
      <c r="DP58" s="216">
        <v>796.99998842590003</v>
      </c>
      <c r="DQ58" s="216">
        <v>148.1</v>
      </c>
      <c r="DR58" s="145"/>
      <c r="DS58" s="213"/>
      <c r="DT58" s="145"/>
      <c r="DU58" s="145"/>
      <c r="DV58" s="145"/>
      <c r="DW58" s="145"/>
      <c r="DX58" s="145"/>
      <c r="DY58" s="145"/>
      <c r="DZ58" s="145"/>
      <c r="EA58" s="217"/>
      <c r="EB58" s="217"/>
    </row>
    <row r="59" spans="1:132" s="2" customFormat="1" ht="15" customHeight="1" x14ac:dyDescent="0.25">
      <c r="A59" s="202">
        <v>38</v>
      </c>
      <c r="B59" s="203" t="s">
        <v>915</v>
      </c>
      <c r="C59" s="203" t="s">
        <v>734</v>
      </c>
      <c r="D59" s="203" t="s">
        <v>668</v>
      </c>
      <c r="E59" s="203" t="s">
        <v>8</v>
      </c>
      <c r="F59" s="203" t="s">
        <v>31</v>
      </c>
      <c r="G59" s="203" t="s">
        <v>5497</v>
      </c>
      <c r="H59" s="204" t="s">
        <v>298</v>
      </c>
      <c r="I59" s="203" t="s">
        <v>166</v>
      </c>
      <c r="J59" s="203" t="s">
        <v>855</v>
      </c>
      <c r="K59" s="203" t="s">
        <v>732</v>
      </c>
      <c r="L59" s="203" t="s">
        <v>500</v>
      </c>
      <c r="M59" s="203" t="s">
        <v>2016</v>
      </c>
      <c r="N59" s="203" t="s">
        <v>862</v>
      </c>
      <c r="O59" s="205" t="s">
        <v>1117</v>
      </c>
      <c r="P59" s="205"/>
      <c r="Q59" s="206"/>
      <c r="R59" s="205"/>
      <c r="S59" s="205">
        <v>42.7</v>
      </c>
      <c r="T59" s="205">
        <v>2393.5</v>
      </c>
      <c r="U59" s="205">
        <v>2484</v>
      </c>
      <c r="V59" s="206">
        <v>21.36</v>
      </c>
      <c r="W59" s="205" t="s">
        <v>172</v>
      </c>
      <c r="X59" s="205">
        <v>2898</v>
      </c>
      <c r="Y59" s="205">
        <v>2463.5</v>
      </c>
      <c r="Z59" s="205" t="s">
        <v>1519</v>
      </c>
      <c r="AA59" s="206" t="s">
        <v>1334</v>
      </c>
      <c r="AB59" s="203" t="s">
        <v>2790</v>
      </c>
      <c r="AC59" s="205" t="s">
        <v>7084</v>
      </c>
      <c r="AD59" s="205" t="s">
        <v>514</v>
      </c>
      <c r="AE59" s="205">
        <v>2202</v>
      </c>
      <c r="AF59" s="206" t="s">
        <v>1118</v>
      </c>
      <c r="AG59" s="207" t="s">
        <v>1152</v>
      </c>
      <c r="AH59" s="205" t="s">
        <v>1528</v>
      </c>
      <c r="AI59" s="203" t="s">
        <v>732</v>
      </c>
      <c r="AJ59" s="206" t="s">
        <v>732</v>
      </c>
      <c r="AK59" s="206">
        <v>7.9</v>
      </c>
      <c r="AL59" s="206">
        <v>155</v>
      </c>
      <c r="AM59" s="206">
        <v>114</v>
      </c>
      <c r="AN59" s="206">
        <v>113</v>
      </c>
      <c r="AO59" s="206">
        <v>348.37</v>
      </c>
      <c r="AP59" s="206">
        <v>349.19</v>
      </c>
      <c r="AQ59" s="206">
        <v>84.504475238599994</v>
      </c>
      <c r="AR59" s="206">
        <v>326.74630133329998</v>
      </c>
      <c r="AS59" s="206">
        <v>0</v>
      </c>
      <c r="AT59" s="206">
        <v>557</v>
      </c>
      <c r="AU59" s="206">
        <v>155.97</v>
      </c>
      <c r="AV59" s="206" t="s">
        <v>8835</v>
      </c>
      <c r="AW59" s="206">
        <v>156.80000000000001</v>
      </c>
      <c r="AX59" s="206">
        <v>192.4</v>
      </c>
      <c r="AY59" s="208">
        <v>1.7818058816</v>
      </c>
      <c r="AZ59" s="206" t="s">
        <v>732</v>
      </c>
      <c r="BA59" s="206" t="s">
        <v>732</v>
      </c>
      <c r="BB59" s="206">
        <v>411.38334195829998</v>
      </c>
      <c r="BC59" s="206">
        <v>342.81945161290002</v>
      </c>
      <c r="BD59" s="209">
        <v>342.81945161290002</v>
      </c>
      <c r="BE59" s="206">
        <v>1</v>
      </c>
      <c r="BF59" s="206">
        <v>31</v>
      </c>
      <c r="BG59" s="206">
        <v>10627.403</v>
      </c>
      <c r="BH59" s="206" t="s">
        <v>540</v>
      </c>
      <c r="BI59" s="206" t="s">
        <v>732</v>
      </c>
      <c r="BJ59" s="206">
        <v>342.81945161290002</v>
      </c>
      <c r="BK59" s="206">
        <v>342.81945161290002</v>
      </c>
      <c r="BL59" s="206">
        <v>113</v>
      </c>
      <c r="BM59" s="206">
        <v>31</v>
      </c>
      <c r="BN59" s="208">
        <v>10627.4029999999</v>
      </c>
      <c r="BO59" s="208" t="s">
        <v>732</v>
      </c>
      <c r="BP59" s="210" t="s">
        <v>2053</v>
      </c>
      <c r="BQ59" s="210" t="s">
        <v>732</v>
      </c>
      <c r="BR59" s="203" t="s">
        <v>732</v>
      </c>
      <c r="BS59" s="203" t="s">
        <v>732</v>
      </c>
      <c r="BT59" s="203" t="s">
        <v>732</v>
      </c>
      <c r="BU59" s="207" t="s">
        <v>732</v>
      </c>
      <c r="BV59" s="211">
        <v>0</v>
      </c>
      <c r="BW59" s="206" t="s">
        <v>5760</v>
      </c>
      <c r="BX59" s="206" t="s">
        <v>732</v>
      </c>
      <c r="BY59" s="210" t="s">
        <v>732</v>
      </c>
      <c r="BZ59" s="210" t="s">
        <v>732</v>
      </c>
      <c r="CA59" s="210" t="s">
        <v>732</v>
      </c>
      <c r="CB59" s="203"/>
      <c r="CC59" s="203">
        <v>386.85</v>
      </c>
      <c r="CD59" s="212">
        <v>94.306314134000004</v>
      </c>
      <c r="CE59" s="212">
        <v>411.38334195829998</v>
      </c>
      <c r="CF59" s="206">
        <v>68.563890345399955</v>
      </c>
      <c r="CG59" s="206">
        <v>-2.5</v>
      </c>
      <c r="CH59" s="206">
        <v>1.0132000000000001</v>
      </c>
      <c r="CI59" s="206">
        <v>2.8</v>
      </c>
      <c r="CJ59" s="208">
        <v>0.8</v>
      </c>
      <c r="CK59" s="208">
        <v>1.3142514141999999</v>
      </c>
      <c r="CL59" s="206">
        <v>103198.96379996921</v>
      </c>
      <c r="CM59" s="206">
        <v>2.7462042400000001E-2</v>
      </c>
      <c r="CN59" s="206">
        <v>9.2559037055999998</v>
      </c>
      <c r="CO59" s="206">
        <v>684.60839999999996</v>
      </c>
      <c r="CP59" s="206">
        <v>1</v>
      </c>
      <c r="CQ59" s="206">
        <v>316.26104722970001</v>
      </c>
      <c r="CR59" s="206">
        <v>7.9052376006999996</v>
      </c>
      <c r="CS59" s="206">
        <v>2369</v>
      </c>
      <c r="CT59" s="206">
        <v>2360.83</v>
      </c>
      <c r="CU59" s="206">
        <v>84.2</v>
      </c>
      <c r="CV59" s="206">
        <v>233</v>
      </c>
      <c r="CW59" s="206">
        <v>33.060085836900001</v>
      </c>
      <c r="CX59" s="206">
        <v>128.96666666670001</v>
      </c>
      <c r="CY59" s="205" t="s">
        <v>491</v>
      </c>
      <c r="CZ59" s="205" t="s">
        <v>732</v>
      </c>
      <c r="DA59" s="206" t="s">
        <v>732</v>
      </c>
      <c r="DB59" s="206">
        <v>-2.5</v>
      </c>
      <c r="DC59" s="206">
        <v>1.8678042105999999</v>
      </c>
      <c r="DD59" s="206">
        <v>342.81945163180001</v>
      </c>
      <c r="DE59" s="208">
        <v>1.8899982023867778E-8</v>
      </c>
      <c r="DF59" s="206">
        <v>411.38334195829998</v>
      </c>
      <c r="DG59" s="208">
        <v>68.563890345399955</v>
      </c>
      <c r="DH59" s="205"/>
      <c r="DI59" s="213" t="s">
        <v>856</v>
      </c>
      <c r="DJ59" s="214" t="s">
        <v>856</v>
      </c>
      <c r="DK59" s="213" t="s">
        <v>732</v>
      </c>
      <c r="DL59" s="206"/>
      <c r="DM59" s="206">
        <v>147.1</v>
      </c>
      <c r="DN59" s="215"/>
      <c r="DO59" s="216">
        <v>527</v>
      </c>
      <c r="DP59" s="216">
        <v>526.99998842590003</v>
      </c>
      <c r="DQ59" s="216">
        <v>500.6</v>
      </c>
      <c r="DR59" s="145"/>
      <c r="DS59" s="213"/>
      <c r="DT59" s="145"/>
      <c r="DU59" s="145"/>
      <c r="DV59" s="145"/>
      <c r="DW59" s="145"/>
      <c r="DX59" s="145"/>
      <c r="DY59" s="145"/>
      <c r="DZ59" s="145"/>
      <c r="EA59" s="217"/>
      <c r="EB59" s="217"/>
    </row>
    <row r="60" spans="1:132" s="2" customFormat="1" ht="15" customHeight="1" x14ac:dyDescent="0.25">
      <c r="A60" s="202">
        <v>39</v>
      </c>
      <c r="B60" s="203" t="s">
        <v>915</v>
      </c>
      <c r="C60" s="203" t="s">
        <v>734</v>
      </c>
      <c r="D60" s="203" t="s">
        <v>668</v>
      </c>
      <c r="E60" s="203" t="s">
        <v>8</v>
      </c>
      <c r="F60" s="203" t="s">
        <v>31</v>
      </c>
      <c r="G60" s="203" t="s">
        <v>5494</v>
      </c>
      <c r="H60" s="204" t="s">
        <v>3857</v>
      </c>
      <c r="I60" s="203" t="s">
        <v>165</v>
      </c>
      <c r="J60" s="203" t="s">
        <v>855</v>
      </c>
      <c r="K60" s="203" t="s">
        <v>732</v>
      </c>
      <c r="L60" s="203" t="s">
        <v>500</v>
      </c>
      <c r="M60" s="203" t="s">
        <v>2012</v>
      </c>
      <c r="N60" s="203" t="s">
        <v>8</v>
      </c>
      <c r="O60" s="205" t="s">
        <v>1117</v>
      </c>
      <c r="P60" s="205"/>
      <c r="Q60" s="206"/>
      <c r="R60" s="205"/>
      <c r="S60" s="205">
        <v>11.2</v>
      </c>
      <c r="T60" s="205">
        <v>2556.8000000000002</v>
      </c>
      <c r="U60" s="205">
        <v>2571.6</v>
      </c>
      <c r="V60" s="206">
        <v>185.45</v>
      </c>
      <c r="W60" s="205" t="s">
        <v>172</v>
      </c>
      <c r="X60" s="205">
        <v>2673</v>
      </c>
      <c r="Y60" s="205">
        <v>2638.2</v>
      </c>
      <c r="Z60" s="205" t="s">
        <v>1519</v>
      </c>
      <c r="AA60" s="206" t="s">
        <v>713</v>
      </c>
      <c r="AB60" s="203" t="s">
        <v>2790</v>
      </c>
      <c r="AC60" s="205" t="s">
        <v>7084</v>
      </c>
      <c r="AD60" s="205" t="s">
        <v>1464</v>
      </c>
      <c r="AE60" s="205">
        <v>2373</v>
      </c>
      <c r="AF60" s="206" t="s">
        <v>1118</v>
      </c>
      <c r="AG60" s="207" t="s">
        <v>1152</v>
      </c>
      <c r="AH60" s="205" t="s">
        <v>5426</v>
      </c>
      <c r="AI60" s="203">
        <v>6</v>
      </c>
      <c r="AJ60" s="206" t="s">
        <v>732</v>
      </c>
      <c r="AK60" s="206">
        <v>7.9</v>
      </c>
      <c r="AL60" s="206">
        <v>155</v>
      </c>
      <c r="AM60" s="206">
        <v>94</v>
      </c>
      <c r="AN60" s="206">
        <v>81</v>
      </c>
      <c r="AO60" s="206">
        <v>312.24</v>
      </c>
      <c r="AP60" s="206">
        <v>313.60000000000002</v>
      </c>
      <c r="AQ60" s="206">
        <v>125.35609221599999</v>
      </c>
      <c r="AR60" s="206">
        <v>365.80606</v>
      </c>
      <c r="AS60" s="206">
        <v>0</v>
      </c>
      <c r="AT60" s="206">
        <v>166</v>
      </c>
      <c r="AU60" s="206">
        <v>217.34</v>
      </c>
      <c r="AV60" s="206" t="s">
        <v>8835</v>
      </c>
      <c r="AW60" s="206">
        <v>218.7</v>
      </c>
      <c r="AX60" s="206">
        <v>94.9</v>
      </c>
      <c r="AY60" s="208">
        <v>3.7927824303</v>
      </c>
      <c r="AZ60" s="206" t="s">
        <v>732</v>
      </c>
      <c r="BA60" s="206" t="s">
        <v>732</v>
      </c>
      <c r="BB60" s="206">
        <v>567.8841902913</v>
      </c>
      <c r="BC60" s="206">
        <v>359.9350526316</v>
      </c>
      <c r="BD60" s="209">
        <v>359.9350526316</v>
      </c>
      <c r="BE60" s="206">
        <v>1</v>
      </c>
      <c r="BF60" s="206">
        <v>9.5</v>
      </c>
      <c r="BG60" s="206">
        <v>3419.3829999999998</v>
      </c>
      <c r="BH60" s="206" t="s">
        <v>540</v>
      </c>
      <c r="BI60" s="206" t="s">
        <v>732</v>
      </c>
      <c r="BJ60" s="206">
        <v>359.9350526316</v>
      </c>
      <c r="BK60" s="206">
        <v>359.9350526316</v>
      </c>
      <c r="BL60" s="206">
        <v>81</v>
      </c>
      <c r="BM60" s="206">
        <v>31</v>
      </c>
      <c r="BN60" s="208">
        <v>11157.986631579601</v>
      </c>
      <c r="BO60" s="208" t="s">
        <v>732</v>
      </c>
      <c r="BP60" s="210" t="s">
        <v>2049</v>
      </c>
      <c r="BQ60" s="210" t="s">
        <v>732</v>
      </c>
      <c r="BR60" s="203">
        <v>6</v>
      </c>
      <c r="BS60" s="203" t="s">
        <v>732</v>
      </c>
      <c r="BT60" s="203" t="s">
        <v>732</v>
      </c>
      <c r="BU60" s="207" t="s">
        <v>732</v>
      </c>
      <c r="BV60" s="211">
        <v>0</v>
      </c>
      <c r="BW60" s="206" t="s">
        <v>8979</v>
      </c>
      <c r="BX60" s="206" t="s">
        <v>732</v>
      </c>
      <c r="BY60" s="210" t="s">
        <v>732</v>
      </c>
      <c r="BZ60" s="210" t="s">
        <v>732</v>
      </c>
      <c r="CA60" s="210" t="s">
        <v>732</v>
      </c>
      <c r="CB60" s="203"/>
      <c r="CC60" s="203">
        <v>367.07280426670002</v>
      </c>
      <c r="CD60" s="212">
        <v>152.24578098329999</v>
      </c>
      <c r="CE60" s="212">
        <v>567.8841902913</v>
      </c>
      <c r="CF60" s="206">
        <v>207.9491376597</v>
      </c>
      <c r="CG60" s="206">
        <v>-4.3</v>
      </c>
      <c r="CH60" s="206">
        <v>1.01301</v>
      </c>
      <c r="CI60" s="206">
        <v>2.8</v>
      </c>
      <c r="CJ60" s="208">
        <v>0.8</v>
      </c>
      <c r="CK60" s="208">
        <v>1.3798667191</v>
      </c>
      <c r="CL60" s="206">
        <v>108330.95584943909</v>
      </c>
      <c r="CM60" s="206">
        <v>2.74067084E-2</v>
      </c>
      <c r="CN60" s="206">
        <v>10.876250800599999</v>
      </c>
      <c r="CO60" s="206">
        <v>666.54783999999995</v>
      </c>
      <c r="CP60" s="206">
        <v>1</v>
      </c>
      <c r="CQ60" s="206">
        <v>567.87396641350006</v>
      </c>
      <c r="CR60" s="206">
        <v>26.6598473333</v>
      </c>
      <c r="CS60" s="206">
        <v>2310</v>
      </c>
      <c r="CT60" s="206">
        <v>2296.5279999999998</v>
      </c>
      <c r="CU60" s="206">
        <v>84</v>
      </c>
      <c r="CV60" s="206">
        <v>228</v>
      </c>
      <c r="CW60" s="206">
        <v>4.6754385965000003</v>
      </c>
      <c r="CX60" s="206">
        <v>138.80000000000001</v>
      </c>
      <c r="CY60" s="205" t="s">
        <v>491</v>
      </c>
      <c r="CZ60" s="205" t="s">
        <v>732</v>
      </c>
      <c r="DA60" s="206" t="s">
        <v>732</v>
      </c>
      <c r="DB60" s="206">
        <v>-2.5</v>
      </c>
      <c r="DC60" s="206">
        <v>2.5046997072999999</v>
      </c>
      <c r="DD60" s="206">
        <v>237.69296542180001</v>
      </c>
      <c r="DE60" s="208">
        <v>-122.24208720979999</v>
      </c>
      <c r="DF60" s="206">
        <v>375.01116059930001</v>
      </c>
      <c r="DG60" s="208">
        <v>15.076107967700011</v>
      </c>
      <c r="DH60" s="205"/>
      <c r="DI60" s="213" t="s">
        <v>856</v>
      </c>
      <c r="DJ60" s="214" t="s">
        <v>856</v>
      </c>
      <c r="DK60" s="213" t="s">
        <v>732</v>
      </c>
      <c r="DL60" s="206"/>
      <c r="DM60" s="206">
        <v>147.1</v>
      </c>
      <c r="DN60" s="215"/>
      <c r="DO60" s="216">
        <v>518</v>
      </c>
      <c r="DP60" s="216">
        <v>517.99998842590003</v>
      </c>
      <c r="DQ60" s="216">
        <v>187.4</v>
      </c>
      <c r="DR60" s="145"/>
      <c r="DS60" s="213"/>
      <c r="DT60" s="145"/>
      <c r="DU60" s="145"/>
      <c r="DV60" s="145"/>
      <c r="DW60" s="145"/>
      <c r="DX60" s="145"/>
      <c r="DY60" s="145"/>
      <c r="DZ60" s="145"/>
      <c r="EA60" s="217"/>
      <c r="EB60" s="217"/>
    </row>
    <row r="61" spans="1:132" s="2" customFormat="1" ht="15" customHeight="1" x14ac:dyDescent="0.25">
      <c r="A61" s="202">
        <v>40</v>
      </c>
      <c r="B61" s="203" t="s">
        <v>915</v>
      </c>
      <c r="C61" s="203" t="s">
        <v>734</v>
      </c>
      <c r="D61" s="203" t="s">
        <v>668</v>
      </c>
      <c r="E61" s="203" t="s">
        <v>8</v>
      </c>
      <c r="F61" s="203" t="s">
        <v>31</v>
      </c>
      <c r="G61" s="203" t="s">
        <v>5494</v>
      </c>
      <c r="H61" s="204" t="s">
        <v>1260</v>
      </c>
      <c r="I61" s="203" t="s">
        <v>165</v>
      </c>
      <c r="J61" s="203" t="s">
        <v>855</v>
      </c>
      <c r="K61" s="203" t="s">
        <v>732</v>
      </c>
      <c r="L61" s="203" t="s">
        <v>500</v>
      </c>
      <c r="M61" s="203" t="s">
        <v>2012</v>
      </c>
      <c r="N61" s="203" t="s">
        <v>8</v>
      </c>
      <c r="O61" s="205" t="s">
        <v>1117</v>
      </c>
      <c r="P61" s="205"/>
      <c r="Q61" s="206"/>
      <c r="R61" s="205"/>
      <c r="S61" s="205">
        <v>37.9</v>
      </c>
      <c r="T61" s="205">
        <v>2417</v>
      </c>
      <c r="U61" s="205">
        <v>2434</v>
      </c>
      <c r="V61" s="206">
        <v>51.81</v>
      </c>
      <c r="W61" s="205" t="s">
        <v>172</v>
      </c>
      <c r="X61" s="205">
        <v>2556</v>
      </c>
      <c r="Y61" s="205">
        <v>2435</v>
      </c>
      <c r="Z61" s="205" t="s">
        <v>1519</v>
      </c>
      <c r="AA61" s="206" t="s">
        <v>1301</v>
      </c>
      <c r="AB61" s="203" t="s">
        <v>2790</v>
      </c>
      <c r="AC61" s="205" t="s">
        <v>7084</v>
      </c>
      <c r="AD61" s="205" t="s">
        <v>514</v>
      </c>
      <c r="AE61" s="205">
        <v>2318</v>
      </c>
      <c r="AF61" s="206" t="s">
        <v>1118</v>
      </c>
      <c r="AG61" s="207" t="s">
        <v>1152</v>
      </c>
      <c r="AH61" s="205" t="s">
        <v>1120</v>
      </c>
      <c r="AI61" s="203">
        <v>8</v>
      </c>
      <c r="AJ61" s="206" t="s">
        <v>732</v>
      </c>
      <c r="AK61" s="206">
        <v>7.9</v>
      </c>
      <c r="AL61" s="206">
        <v>155</v>
      </c>
      <c r="AM61" s="206">
        <v>96</v>
      </c>
      <c r="AN61" s="206">
        <v>86</v>
      </c>
      <c r="AO61" s="206">
        <v>313.97000000000003</v>
      </c>
      <c r="AP61" s="206">
        <v>316.12</v>
      </c>
      <c r="AQ61" s="206">
        <v>109.8548742804</v>
      </c>
      <c r="AR61" s="206">
        <v>349.68137733330002</v>
      </c>
      <c r="AS61" s="206">
        <v>0</v>
      </c>
      <c r="AT61" s="206">
        <v>402</v>
      </c>
      <c r="AU61" s="206">
        <v>193.95</v>
      </c>
      <c r="AV61" s="206" t="s">
        <v>8835</v>
      </c>
      <c r="AW61" s="206">
        <v>196.1</v>
      </c>
      <c r="AX61" s="206">
        <v>120.02</v>
      </c>
      <c r="AY61" s="208">
        <v>3.2092115392</v>
      </c>
      <c r="AZ61" s="206" t="s">
        <v>732</v>
      </c>
      <c r="BA61" s="206" t="s">
        <v>732</v>
      </c>
      <c r="BB61" s="206">
        <v>503.21867905239998</v>
      </c>
      <c r="BC61" s="206">
        <v>385.169568932</v>
      </c>
      <c r="BD61" s="209">
        <v>385.169568932</v>
      </c>
      <c r="BE61" s="206">
        <v>1</v>
      </c>
      <c r="BF61" s="206">
        <v>21.458333333333332</v>
      </c>
      <c r="BG61" s="206">
        <v>8265.0969999999998</v>
      </c>
      <c r="BH61" s="206" t="s">
        <v>540</v>
      </c>
      <c r="BI61" s="206" t="s">
        <v>8758</v>
      </c>
      <c r="BJ61" s="206">
        <v>385.169568932</v>
      </c>
      <c r="BK61" s="206">
        <v>385.169568932</v>
      </c>
      <c r="BL61" s="206">
        <v>86</v>
      </c>
      <c r="BM61" s="206">
        <v>31</v>
      </c>
      <c r="BN61" s="208">
        <v>11940.256636892</v>
      </c>
      <c r="BO61" s="208" t="s">
        <v>8758</v>
      </c>
      <c r="BP61" s="210" t="s">
        <v>2049</v>
      </c>
      <c r="BQ61" s="210" t="s">
        <v>732</v>
      </c>
      <c r="BR61" s="203">
        <v>8</v>
      </c>
      <c r="BS61" s="203" t="s">
        <v>732</v>
      </c>
      <c r="BT61" s="203" t="s">
        <v>732</v>
      </c>
      <c r="BU61" s="207" t="s">
        <v>732</v>
      </c>
      <c r="BV61" s="211">
        <v>0</v>
      </c>
      <c r="BW61" s="206" t="s">
        <v>5761</v>
      </c>
      <c r="BX61" s="206" t="s">
        <v>732</v>
      </c>
      <c r="BY61" s="210" t="s">
        <v>732</v>
      </c>
      <c r="BZ61" s="210" t="s">
        <v>732</v>
      </c>
      <c r="CA61" s="210" t="s">
        <v>732</v>
      </c>
      <c r="CB61" s="203"/>
      <c r="CC61" s="203">
        <v>350.75974266669999</v>
      </c>
      <c r="CD61" s="212">
        <v>129.9683227429</v>
      </c>
      <c r="CE61" s="212">
        <v>503.21867905239998</v>
      </c>
      <c r="CF61" s="206">
        <v>118.04911012039997</v>
      </c>
      <c r="CG61" s="206">
        <v>-2.5</v>
      </c>
      <c r="CH61" s="206">
        <v>1.01301</v>
      </c>
      <c r="CI61" s="206">
        <v>2.8</v>
      </c>
      <c r="CJ61" s="208">
        <v>0.8</v>
      </c>
      <c r="CK61" s="208">
        <v>1.4766071421</v>
      </c>
      <c r="CL61" s="206">
        <v>115925.8795759108</v>
      </c>
      <c r="CM61" s="206">
        <v>2.73332934E-2</v>
      </c>
      <c r="CN61" s="206">
        <v>11.756128905900001</v>
      </c>
      <c r="CO61" s="206">
        <v>664.37840000000006</v>
      </c>
      <c r="CP61" s="206">
        <v>1</v>
      </c>
      <c r="CQ61" s="206">
        <v>503.2190382773</v>
      </c>
      <c r="CR61" s="206">
        <v>19.883057599600001</v>
      </c>
      <c r="CS61" s="206">
        <v>2310</v>
      </c>
      <c r="CT61" s="206">
        <v>2288.7800000000002</v>
      </c>
      <c r="CU61" s="206">
        <v>84</v>
      </c>
      <c r="CV61" s="206">
        <v>228</v>
      </c>
      <c r="CW61" s="206">
        <v>14.934210526299999</v>
      </c>
      <c r="CX61" s="206">
        <v>138.80000000000001</v>
      </c>
      <c r="CY61" s="205" t="s">
        <v>491</v>
      </c>
      <c r="CZ61" s="205" t="s">
        <v>732</v>
      </c>
      <c r="DA61" s="206" t="s">
        <v>1472</v>
      </c>
      <c r="DB61" s="206">
        <v>-2.5</v>
      </c>
      <c r="DC61" s="206">
        <v>3.2092115392</v>
      </c>
      <c r="DD61" s="206">
        <v>385.1695689348</v>
      </c>
      <c r="DE61" s="208">
        <v>2.7999931262456812E-9</v>
      </c>
      <c r="DF61" s="206">
        <v>503.21867905239998</v>
      </c>
      <c r="DG61" s="208">
        <v>118.04911012039997</v>
      </c>
      <c r="DH61" s="205"/>
      <c r="DI61" s="213" t="s">
        <v>856</v>
      </c>
      <c r="DJ61" s="214" t="s">
        <v>856</v>
      </c>
      <c r="DK61" s="213" t="s">
        <v>732</v>
      </c>
      <c r="DL61" s="206"/>
      <c r="DM61" s="206">
        <v>147.1</v>
      </c>
      <c r="DN61" s="215"/>
      <c r="DO61" s="216">
        <v>547</v>
      </c>
      <c r="DP61" s="216">
        <v>546.99998842590003</v>
      </c>
      <c r="DQ61" s="216">
        <v>297.60000000000002</v>
      </c>
      <c r="DR61" s="145"/>
      <c r="DS61" s="213"/>
      <c r="DT61" s="145"/>
      <c r="DU61" s="145"/>
      <c r="DV61" s="145"/>
      <c r="DW61" s="145"/>
      <c r="DX61" s="145"/>
      <c r="DY61" s="145"/>
      <c r="DZ61" s="145"/>
      <c r="EA61" s="217"/>
      <c r="EB61" s="217"/>
    </row>
    <row r="62" spans="1:132" s="2" customFormat="1" ht="15" customHeight="1" x14ac:dyDescent="0.25">
      <c r="A62" s="202">
        <v>41</v>
      </c>
      <c r="B62" s="203" t="s">
        <v>915</v>
      </c>
      <c r="C62" s="203" t="s">
        <v>734</v>
      </c>
      <c r="D62" s="203" t="s">
        <v>668</v>
      </c>
      <c r="E62" s="203" t="s">
        <v>8</v>
      </c>
      <c r="F62" s="203" t="s">
        <v>31</v>
      </c>
      <c r="G62" s="203" t="s">
        <v>5497</v>
      </c>
      <c r="H62" s="204" t="s">
        <v>2259</v>
      </c>
      <c r="I62" s="203" t="s">
        <v>165</v>
      </c>
      <c r="J62" s="203" t="s">
        <v>855</v>
      </c>
      <c r="K62" s="203" t="s">
        <v>732</v>
      </c>
      <c r="L62" s="203" t="s">
        <v>878</v>
      </c>
      <c r="M62" s="203" t="s">
        <v>2016</v>
      </c>
      <c r="N62" s="203" t="s">
        <v>862</v>
      </c>
      <c r="O62" s="205" t="s">
        <v>1117</v>
      </c>
      <c r="P62" s="205"/>
      <c r="Q62" s="206"/>
      <c r="R62" s="205"/>
      <c r="S62" s="205">
        <v>29</v>
      </c>
      <c r="T62" s="205">
        <v>2467.5</v>
      </c>
      <c r="U62" s="205">
        <v>2562</v>
      </c>
      <c r="V62" s="206">
        <v>99.927999999999997</v>
      </c>
      <c r="W62" s="205" t="s">
        <v>172</v>
      </c>
      <c r="X62" s="205">
        <v>2578.1999999999998</v>
      </c>
      <c r="Y62" s="205">
        <v>2565.9</v>
      </c>
      <c r="Z62" s="205" t="s">
        <v>1519</v>
      </c>
      <c r="AA62" s="206" t="s">
        <v>1450</v>
      </c>
      <c r="AB62" s="203" t="s">
        <v>2790</v>
      </c>
      <c r="AC62" s="205" t="s">
        <v>7084</v>
      </c>
      <c r="AD62" s="205" t="s">
        <v>514</v>
      </c>
      <c r="AE62" s="205">
        <v>2280</v>
      </c>
      <c r="AF62" s="206" t="s">
        <v>1118</v>
      </c>
      <c r="AG62" s="207" t="s">
        <v>1152</v>
      </c>
      <c r="AH62" s="205" t="s">
        <v>1139</v>
      </c>
      <c r="AI62" s="203" t="s">
        <v>732</v>
      </c>
      <c r="AJ62" s="206" t="s">
        <v>732</v>
      </c>
      <c r="AK62" s="206">
        <v>7.9</v>
      </c>
      <c r="AL62" s="206">
        <v>155</v>
      </c>
      <c r="AM62" s="206">
        <v>93</v>
      </c>
      <c r="AN62" s="206">
        <v>92</v>
      </c>
      <c r="AO62" s="206">
        <v>336.25</v>
      </c>
      <c r="AP62" s="206">
        <v>337.37</v>
      </c>
      <c r="AQ62" s="206">
        <v>112.8841750534</v>
      </c>
      <c r="AR62" s="206">
        <v>352.59805386670001</v>
      </c>
      <c r="AS62" s="206">
        <v>0</v>
      </c>
      <c r="AT62" s="206">
        <v>370</v>
      </c>
      <c r="AU62" s="206">
        <v>204.58</v>
      </c>
      <c r="AV62" s="206" t="s">
        <v>8835</v>
      </c>
      <c r="AW62" s="206">
        <v>205.7</v>
      </c>
      <c r="AX62" s="206">
        <v>131.66999999999999</v>
      </c>
      <c r="AY62" s="208">
        <v>1.7951600767</v>
      </c>
      <c r="AZ62" s="206" t="s">
        <v>732</v>
      </c>
      <c r="BA62" s="206" t="s">
        <v>732</v>
      </c>
      <c r="BB62" s="206">
        <v>279.78980358029997</v>
      </c>
      <c r="BC62" s="206">
        <v>238.2028893204</v>
      </c>
      <c r="BD62" s="209">
        <v>236.36872730089999</v>
      </c>
      <c r="BE62" s="206">
        <v>0.99230000100000004</v>
      </c>
      <c r="BF62" s="206">
        <v>21.458333333333332</v>
      </c>
      <c r="BG62" s="206">
        <v>5111.4369999999999</v>
      </c>
      <c r="BH62" s="206" t="s">
        <v>540</v>
      </c>
      <c r="BI62" s="206" t="s">
        <v>8758</v>
      </c>
      <c r="BJ62" s="206">
        <v>238.2028893204</v>
      </c>
      <c r="BK62" s="206">
        <v>236.36872731080001</v>
      </c>
      <c r="BL62" s="206">
        <v>92</v>
      </c>
      <c r="BM62" s="206">
        <v>31</v>
      </c>
      <c r="BN62" s="208">
        <v>7384.2895689293</v>
      </c>
      <c r="BO62" s="208" t="s">
        <v>8758</v>
      </c>
      <c r="BP62" s="210" t="s">
        <v>2053</v>
      </c>
      <c r="BQ62" s="210" t="s">
        <v>732</v>
      </c>
      <c r="BR62" s="203" t="s">
        <v>732</v>
      </c>
      <c r="BS62" s="203" t="s">
        <v>732</v>
      </c>
      <c r="BT62" s="203" t="s">
        <v>732</v>
      </c>
      <c r="BU62" s="207" t="s">
        <v>732</v>
      </c>
      <c r="BV62" s="211">
        <v>0</v>
      </c>
      <c r="BW62" s="206" t="s">
        <v>8787</v>
      </c>
      <c r="BX62" s="206" t="s">
        <v>732</v>
      </c>
      <c r="BY62" s="210" t="s">
        <v>732</v>
      </c>
      <c r="BZ62" s="210" t="s">
        <v>732</v>
      </c>
      <c r="CA62" s="210" t="s">
        <v>732</v>
      </c>
      <c r="CB62" s="203"/>
      <c r="CC62" s="203">
        <v>364.30869713329997</v>
      </c>
      <c r="CD62" s="212">
        <v>119.12041263570001</v>
      </c>
      <c r="CE62" s="212">
        <v>279.78980358029997</v>
      </c>
      <c r="CF62" s="206">
        <v>43.421076279399983</v>
      </c>
      <c r="CG62" s="206">
        <v>-2.5</v>
      </c>
      <c r="CH62" s="206">
        <v>1.01322</v>
      </c>
      <c r="CI62" s="206">
        <v>2.8</v>
      </c>
      <c r="CJ62" s="208">
        <v>0.8</v>
      </c>
      <c r="CK62" s="208">
        <v>0.91318763469999997</v>
      </c>
      <c r="CL62" s="206">
        <v>71707.648084164699</v>
      </c>
      <c r="CM62" s="206">
        <v>2.7959759599999998E-2</v>
      </c>
      <c r="CN62" s="206">
        <v>4.6857763036</v>
      </c>
      <c r="CO62" s="206">
        <v>683.75692000000004</v>
      </c>
      <c r="CP62" s="206">
        <v>1</v>
      </c>
      <c r="CQ62" s="206">
        <v>279.7903916619</v>
      </c>
      <c r="CR62" s="206">
        <v>6.4094889530000003</v>
      </c>
      <c r="CS62" s="206">
        <v>2369</v>
      </c>
      <c r="CT62" s="206">
        <v>2357.989</v>
      </c>
      <c r="CU62" s="206">
        <v>84</v>
      </c>
      <c r="CV62" s="206">
        <v>233</v>
      </c>
      <c r="CW62" s="206">
        <v>12.197424892700001</v>
      </c>
      <c r="CX62" s="206">
        <v>128.96666666670001</v>
      </c>
      <c r="CY62" s="205" t="s">
        <v>491</v>
      </c>
      <c r="CZ62" s="205" t="s">
        <v>732</v>
      </c>
      <c r="DA62" s="206" t="s">
        <v>732</v>
      </c>
      <c r="DB62" s="206">
        <v>-2.5</v>
      </c>
      <c r="DC62" s="206">
        <v>1.7975321401</v>
      </c>
      <c r="DD62" s="206">
        <v>236.36872729699999</v>
      </c>
      <c r="DE62" s="208">
        <v>-3.8999985463306075E-9</v>
      </c>
      <c r="DF62" s="206">
        <v>279.78980358029997</v>
      </c>
      <c r="DG62" s="208">
        <v>43.421076279399983</v>
      </c>
      <c r="DH62" s="205"/>
      <c r="DI62" s="213" t="s">
        <v>856</v>
      </c>
      <c r="DJ62" s="214" t="s">
        <v>856</v>
      </c>
      <c r="DK62" s="213" t="s">
        <v>732</v>
      </c>
      <c r="DL62" s="206"/>
      <c r="DM62" s="206">
        <v>147.1</v>
      </c>
      <c r="DN62" s="215"/>
      <c r="DO62" s="216">
        <v>753</v>
      </c>
      <c r="DP62" s="216">
        <v>754.99998842590003</v>
      </c>
      <c r="DQ62" s="216">
        <v>436.7</v>
      </c>
      <c r="DR62" s="145"/>
      <c r="DS62" s="213"/>
      <c r="DT62" s="145"/>
      <c r="DU62" s="145"/>
      <c r="DV62" s="145"/>
      <c r="DW62" s="145"/>
      <c r="DX62" s="145"/>
      <c r="DY62" s="145"/>
      <c r="DZ62" s="145"/>
      <c r="EA62" s="217"/>
      <c r="EB62" s="217"/>
    </row>
    <row r="63" spans="1:132" s="2" customFormat="1" ht="15" customHeight="1" x14ac:dyDescent="0.25">
      <c r="A63" s="202">
        <v>42</v>
      </c>
      <c r="B63" s="203" t="s">
        <v>915</v>
      </c>
      <c r="C63" s="203" t="s">
        <v>734</v>
      </c>
      <c r="D63" s="203" t="s">
        <v>668</v>
      </c>
      <c r="E63" s="203" t="s">
        <v>8</v>
      </c>
      <c r="F63" s="203" t="s">
        <v>31</v>
      </c>
      <c r="G63" s="203" t="s">
        <v>5497</v>
      </c>
      <c r="H63" s="204" t="s">
        <v>3858</v>
      </c>
      <c r="I63" s="203" t="s">
        <v>165</v>
      </c>
      <c r="J63" s="203" t="s">
        <v>855</v>
      </c>
      <c r="K63" s="203" t="s">
        <v>732</v>
      </c>
      <c r="L63" s="203" t="s">
        <v>878</v>
      </c>
      <c r="M63" s="203" t="s">
        <v>2016</v>
      </c>
      <c r="N63" s="203" t="s">
        <v>862</v>
      </c>
      <c r="O63" s="205" t="s">
        <v>1117</v>
      </c>
      <c r="P63" s="205"/>
      <c r="Q63" s="206"/>
      <c r="R63" s="205"/>
      <c r="S63" s="205">
        <v>37.5</v>
      </c>
      <c r="T63" s="205">
        <v>2528.5</v>
      </c>
      <c r="U63" s="205">
        <v>2625</v>
      </c>
      <c r="V63" s="206">
        <v>169.18</v>
      </c>
      <c r="W63" s="205" t="s">
        <v>172</v>
      </c>
      <c r="X63" s="205">
        <v>2663.2</v>
      </c>
      <c r="Y63" s="205">
        <v>2631.9</v>
      </c>
      <c r="Z63" s="205" t="s">
        <v>1519</v>
      </c>
      <c r="AA63" s="206" t="s">
        <v>1650</v>
      </c>
      <c r="AB63" s="203" t="s">
        <v>2790</v>
      </c>
      <c r="AC63" s="205" t="s">
        <v>7084</v>
      </c>
      <c r="AD63" s="205" t="s">
        <v>514</v>
      </c>
      <c r="AE63" s="205">
        <v>2330</v>
      </c>
      <c r="AF63" s="206" t="s">
        <v>1118</v>
      </c>
      <c r="AG63" s="207" t="s">
        <v>1152</v>
      </c>
      <c r="AH63" s="205" t="s">
        <v>1126</v>
      </c>
      <c r="AI63" s="203">
        <v>7</v>
      </c>
      <c r="AJ63" s="206" t="s">
        <v>732</v>
      </c>
      <c r="AK63" s="206">
        <v>7.9</v>
      </c>
      <c r="AL63" s="206">
        <v>155</v>
      </c>
      <c r="AM63" s="206">
        <v>93</v>
      </c>
      <c r="AN63" s="206">
        <v>92</v>
      </c>
      <c r="AO63" s="206">
        <v>334.54</v>
      </c>
      <c r="AP63" s="206">
        <v>336.43</v>
      </c>
      <c r="AQ63" s="206">
        <v>93.492498461099999</v>
      </c>
      <c r="AR63" s="206">
        <v>332.03523200000001</v>
      </c>
      <c r="AS63" s="206">
        <v>0</v>
      </c>
      <c r="AT63" s="206">
        <v>705</v>
      </c>
      <c r="AU63" s="206">
        <v>174.27</v>
      </c>
      <c r="AV63" s="206" t="s">
        <v>8968</v>
      </c>
      <c r="AW63" s="206">
        <v>176.1</v>
      </c>
      <c r="AX63" s="206">
        <v>160.27000000000001</v>
      </c>
      <c r="AY63" s="208">
        <v>2.0377169087000002</v>
      </c>
      <c r="AZ63" s="206" t="s">
        <v>732</v>
      </c>
      <c r="BA63" s="206" t="s">
        <v>732</v>
      </c>
      <c r="BB63" s="206">
        <v>337.51803018520002</v>
      </c>
      <c r="BC63" s="206">
        <v>349.99988811190002</v>
      </c>
      <c r="BD63" s="209">
        <v>326.58488895110003</v>
      </c>
      <c r="BE63" s="206">
        <v>0.93309998100000002</v>
      </c>
      <c r="BF63" s="206">
        <v>5.958333333333333</v>
      </c>
      <c r="BG63" s="206">
        <v>2085.4160000000002</v>
      </c>
      <c r="BH63" s="206" t="s">
        <v>540</v>
      </c>
      <c r="BI63" s="206" t="s">
        <v>732</v>
      </c>
      <c r="BJ63" s="206">
        <v>349.99988811190002</v>
      </c>
      <c r="BK63" s="206">
        <v>326.5848889472</v>
      </c>
      <c r="BL63" s="206">
        <v>92</v>
      </c>
      <c r="BM63" s="206">
        <v>31</v>
      </c>
      <c r="BN63" s="208">
        <v>10849.9965314689</v>
      </c>
      <c r="BO63" s="208" t="s">
        <v>732</v>
      </c>
      <c r="BP63" s="210" t="s">
        <v>2053</v>
      </c>
      <c r="BQ63" s="210" t="s">
        <v>732</v>
      </c>
      <c r="BR63" s="203">
        <v>7</v>
      </c>
      <c r="BS63" s="203" t="s">
        <v>732</v>
      </c>
      <c r="BT63" s="203" t="s">
        <v>732</v>
      </c>
      <c r="BU63" s="207" t="s">
        <v>732</v>
      </c>
      <c r="BV63" s="211">
        <v>0</v>
      </c>
      <c r="BW63" s="206" t="s">
        <v>9284</v>
      </c>
      <c r="BX63" s="206" t="s">
        <v>732</v>
      </c>
      <c r="BY63" s="210" t="s">
        <v>732</v>
      </c>
      <c r="BZ63" s="210" t="s">
        <v>732</v>
      </c>
      <c r="CA63" s="210" t="s">
        <v>732</v>
      </c>
      <c r="CB63" s="203"/>
      <c r="CC63" s="203">
        <v>343.99283960000002</v>
      </c>
      <c r="CD63" s="212">
        <v>102.475709667</v>
      </c>
      <c r="CE63" s="212">
        <v>337.51803018520002</v>
      </c>
      <c r="CF63" s="206">
        <v>10.933141234099992</v>
      </c>
      <c r="CG63" s="206">
        <v>-2.5</v>
      </c>
      <c r="CH63" s="206">
        <v>1.0133000000000001</v>
      </c>
      <c r="CI63" s="206">
        <v>2.8</v>
      </c>
      <c r="CJ63" s="208">
        <v>0.8</v>
      </c>
      <c r="CK63" s="208">
        <v>1.3417787286</v>
      </c>
      <c r="CL63" s="206">
        <v>105370.88989298019</v>
      </c>
      <c r="CM63" s="206">
        <v>2.7438007600000001E-2</v>
      </c>
      <c r="CN63" s="206">
        <v>10.2082457717</v>
      </c>
      <c r="CO63" s="206">
        <v>681.61464000000001</v>
      </c>
      <c r="CP63" s="206">
        <v>1</v>
      </c>
      <c r="CQ63" s="206">
        <v>337.56608484859998</v>
      </c>
      <c r="CR63" s="206">
        <v>9.5103732670000003</v>
      </c>
      <c r="CS63" s="206">
        <v>2369</v>
      </c>
      <c r="CT63" s="206">
        <v>2350.3380000000002</v>
      </c>
      <c r="CU63" s="206">
        <v>84</v>
      </c>
      <c r="CV63" s="206">
        <v>233</v>
      </c>
      <c r="CW63" s="206">
        <v>25.206008583700001</v>
      </c>
      <c r="CX63" s="206">
        <v>128.96666666670001</v>
      </c>
      <c r="CY63" s="205" t="s">
        <v>491</v>
      </c>
      <c r="CZ63" s="205" t="s">
        <v>732</v>
      </c>
      <c r="DA63" s="206" t="s">
        <v>732</v>
      </c>
      <c r="DB63" s="206">
        <v>-2.5</v>
      </c>
      <c r="DC63" s="206">
        <v>2.0402306390999998</v>
      </c>
      <c r="DD63" s="206">
        <v>326.58488895199997</v>
      </c>
      <c r="DE63" s="208">
        <v>8.9994500740431249E-10</v>
      </c>
      <c r="DF63" s="206">
        <v>337.51803018520002</v>
      </c>
      <c r="DG63" s="208">
        <v>10.933141234099992</v>
      </c>
      <c r="DH63" s="205"/>
      <c r="DI63" s="213" t="s">
        <v>856</v>
      </c>
      <c r="DJ63" s="214" t="s">
        <v>856</v>
      </c>
      <c r="DK63" s="213" t="s">
        <v>732</v>
      </c>
      <c r="DL63" s="206"/>
      <c r="DM63" s="206">
        <v>147.1</v>
      </c>
      <c r="DN63" s="215"/>
      <c r="DO63" s="216">
        <v>6</v>
      </c>
      <c r="DP63" s="216">
        <v>5.9999884258999998</v>
      </c>
      <c r="DQ63" s="216">
        <v>471.1</v>
      </c>
      <c r="DR63" s="145"/>
      <c r="DS63" s="213"/>
      <c r="DT63" s="145"/>
      <c r="DU63" s="145"/>
      <c r="DV63" s="145"/>
      <c r="DW63" s="145"/>
      <c r="DX63" s="145"/>
      <c r="DY63" s="145"/>
      <c r="DZ63" s="145"/>
      <c r="EA63" s="217"/>
      <c r="EB63" s="217"/>
    </row>
    <row r="64" spans="1:132" s="2" customFormat="1" ht="15" customHeight="1" x14ac:dyDescent="0.25">
      <c r="A64" s="202">
        <v>43</v>
      </c>
      <c r="B64" s="203" t="s">
        <v>915</v>
      </c>
      <c r="C64" s="203" t="s">
        <v>734</v>
      </c>
      <c r="D64" s="203" t="s">
        <v>668</v>
      </c>
      <c r="E64" s="203" t="s">
        <v>8</v>
      </c>
      <c r="F64" s="203" t="s">
        <v>31</v>
      </c>
      <c r="G64" s="203" t="s">
        <v>5494</v>
      </c>
      <c r="H64" s="204" t="s">
        <v>1683</v>
      </c>
      <c r="I64" s="203" t="s">
        <v>165</v>
      </c>
      <c r="J64" s="203" t="s">
        <v>855</v>
      </c>
      <c r="K64" s="203" t="s">
        <v>732</v>
      </c>
      <c r="L64" s="203" t="s">
        <v>500</v>
      </c>
      <c r="M64" s="203" t="s">
        <v>2012</v>
      </c>
      <c r="N64" s="203" t="s">
        <v>8</v>
      </c>
      <c r="O64" s="205" t="s">
        <v>1117</v>
      </c>
      <c r="P64" s="205"/>
      <c r="Q64" s="206"/>
      <c r="R64" s="205"/>
      <c r="S64" s="205">
        <v>28.9</v>
      </c>
      <c r="T64" s="205">
        <v>2587</v>
      </c>
      <c r="U64" s="205">
        <v>2601</v>
      </c>
      <c r="V64" s="206">
        <v>220.709</v>
      </c>
      <c r="W64" s="205" t="s">
        <v>172</v>
      </c>
      <c r="X64" s="205">
        <v>2696</v>
      </c>
      <c r="Y64" s="205">
        <v>2603.6</v>
      </c>
      <c r="Z64" s="205" t="s">
        <v>1519</v>
      </c>
      <c r="AA64" s="206" t="s">
        <v>1489</v>
      </c>
      <c r="AB64" s="203" t="s">
        <v>2790</v>
      </c>
      <c r="AC64" s="205" t="s">
        <v>7084</v>
      </c>
      <c r="AD64" s="205" t="s">
        <v>884</v>
      </c>
      <c r="AE64" s="205">
        <v>2627</v>
      </c>
      <c r="AF64" s="206" t="s">
        <v>1118</v>
      </c>
      <c r="AG64" s="207" t="s">
        <v>1152</v>
      </c>
      <c r="AH64" s="205" t="s">
        <v>1123</v>
      </c>
      <c r="AI64" s="203" t="s">
        <v>732</v>
      </c>
      <c r="AJ64" s="206" t="s">
        <v>732</v>
      </c>
      <c r="AK64" s="206">
        <v>7.9</v>
      </c>
      <c r="AL64" s="206">
        <v>155</v>
      </c>
      <c r="AM64" s="206">
        <v>94</v>
      </c>
      <c r="AN64" s="206">
        <v>93</v>
      </c>
      <c r="AO64" s="206">
        <v>328.42</v>
      </c>
      <c r="AP64" s="206">
        <v>331.22</v>
      </c>
      <c r="AQ64" s="206">
        <v>126.0166819084</v>
      </c>
      <c r="AR64" s="206">
        <v>364.44921219999998</v>
      </c>
      <c r="AS64" s="206">
        <v>0</v>
      </c>
      <c r="AT64" s="206">
        <v>170</v>
      </c>
      <c r="AU64" s="206">
        <v>215.39</v>
      </c>
      <c r="AV64" s="206" t="s">
        <v>8835</v>
      </c>
      <c r="AW64" s="206">
        <v>218.2</v>
      </c>
      <c r="AX64" s="206">
        <v>113.03</v>
      </c>
      <c r="AY64" s="208">
        <v>1.976144371</v>
      </c>
      <c r="AZ64" s="206" t="s">
        <v>732</v>
      </c>
      <c r="BA64" s="206" t="s">
        <v>732</v>
      </c>
      <c r="BB64" s="206">
        <v>294.45522616419998</v>
      </c>
      <c r="BC64" s="206">
        <v>223.36359825330001</v>
      </c>
      <c r="BD64" s="209">
        <v>223.36359825330001</v>
      </c>
      <c r="BE64" s="206">
        <v>1</v>
      </c>
      <c r="BF64" s="206">
        <v>9.5416666666666661</v>
      </c>
      <c r="BG64" s="206">
        <v>2131.261</v>
      </c>
      <c r="BH64" s="206" t="s">
        <v>540</v>
      </c>
      <c r="BI64" s="206" t="s">
        <v>732</v>
      </c>
      <c r="BJ64" s="206">
        <v>223.36359825330001</v>
      </c>
      <c r="BK64" s="206">
        <v>223.36359825330001</v>
      </c>
      <c r="BL64" s="206">
        <v>93</v>
      </c>
      <c r="BM64" s="206">
        <v>31</v>
      </c>
      <c r="BN64" s="208">
        <v>6924.2715458522998</v>
      </c>
      <c r="BO64" s="208" t="s">
        <v>732</v>
      </c>
      <c r="BP64" s="210" t="s">
        <v>2049</v>
      </c>
      <c r="BQ64" s="210" t="s">
        <v>732</v>
      </c>
      <c r="BR64" s="203" t="s">
        <v>732</v>
      </c>
      <c r="BS64" s="203" t="s">
        <v>732</v>
      </c>
      <c r="BT64" s="203" t="s">
        <v>732</v>
      </c>
      <c r="BU64" s="207" t="s">
        <v>732</v>
      </c>
      <c r="BV64" s="211">
        <v>0</v>
      </c>
      <c r="BW64" s="206" t="s">
        <v>8447</v>
      </c>
      <c r="BX64" s="206" t="s">
        <v>732</v>
      </c>
      <c r="BY64" s="210" t="s">
        <v>732</v>
      </c>
      <c r="BZ64" s="210" t="s">
        <v>732</v>
      </c>
      <c r="CA64" s="210" t="s">
        <v>732</v>
      </c>
      <c r="CB64" s="203"/>
      <c r="CC64" s="203">
        <v>364.44921219999998</v>
      </c>
      <c r="CD64" s="212">
        <v>132.06749009270001</v>
      </c>
      <c r="CE64" s="212">
        <v>294.45522616419998</v>
      </c>
      <c r="CF64" s="206">
        <v>71.091627910899973</v>
      </c>
      <c r="CG64" s="206">
        <v>-2.5</v>
      </c>
      <c r="CH64" s="206">
        <v>1.0136000000000001</v>
      </c>
      <c r="CI64" s="206">
        <v>2.8</v>
      </c>
      <c r="CJ64" s="208">
        <v>0.8</v>
      </c>
      <c r="CK64" s="208">
        <v>0.85629891629999999</v>
      </c>
      <c r="CL64" s="206">
        <v>67265.705068811003</v>
      </c>
      <c r="CM64" s="206">
        <v>2.80640404E-2</v>
      </c>
      <c r="CN64" s="206">
        <v>4.3600367568999996</v>
      </c>
      <c r="CO64" s="206">
        <v>662.56147999999996</v>
      </c>
      <c r="CP64" s="206">
        <v>1</v>
      </c>
      <c r="CQ64" s="206">
        <v>294.45491142359998</v>
      </c>
      <c r="CR64" s="206">
        <v>7.4655336526999996</v>
      </c>
      <c r="CS64" s="206">
        <v>2310</v>
      </c>
      <c r="CT64" s="206">
        <v>2282.2919999999999</v>
      </c>
      <c r="CU64" s="206">
        <v>84</v>
      </c>
      <c r="CV64" s="206">
        <v>228</v>
      </c>
      <c r="CW64" s="206">
        <v>5.5307017543999999</v>
      </c>
      <c r="CX64" s="206">
        <v>138.80000000000001</v>
      </c>
      <c r="CY64" s="205" t="s">
        <v>491</v>
      </c>
      <c r="CZ64" s="205" t="s">
        <v>732</v>
      </c>
      <c r="DA64" s="206" t="s">
        <v>732</v>
      </c>
      <c r="DB64" s="206">
        <v>-2.5</v>
      </c>
      <c r="DC64" s="206">
        <v>1.9760394801000001</v>
      </c>
      <c r="DD64" s="206">
        <v>223.36359825669999</v>
      </c>
      <c r="DE64" s="208">
        <v>3.3999754123215098E-9</v>
      </c>
      <c r="DF64" s="206">
        <v>294.45522616419998</v>
      </c>
      <c r="DG64" s="208">
        <v>71.091627910899973</v>
      </c>
      <c r="DH64" s="205"/>
      <c r="DI64" s="213" t="s">
        <v>856</v>
      </c>
      <c r="DJ64" s="214" t="s">
        <v>856</v>
      </c>
      <c r="DK64" s="213" t="s">
        <v>732</v>
      </c>
      <c r="DL64" s="206"/>
      <c r="DM64" s="206">
        <v>147.1</v>
      </c>
      <c r="DN64" s="215"/>
      <c r="DO64" s="216">
        <v>142</v>
      </c>
      <c r="DP64" s="216">
        <v>142.9999884259</v>
      </c>
      <c r="DQ64" s="216">
        <v>107.9</v>
      </c>
      <c r="DR64" s="145"/>
      <c r="DS64" s="213"/>
      <c r="DT64" s="145"/>
      <c r="DU64" s="145"/>
      <c r="DV64" s="145"/>
      <c r="DW64" s="145"/>
      <c r="DX64" s="145"/>
      <c r="DY64" s="145"/>
      <c r="DZ64" s="145"/>
      <c r="EA64" s="217"/>
      <c r="EB64" s="217"/>
    </row>
    <row r="65" spans="1:132" s="2" customFormat="1" ht="15" customHeight="1" x14ac:dyDescent="0.25">
      <c r="A65" s="202">
        <v>44</v>
      </c>
      <c r="B65" s="203" t="s">
        <v>915</v>
      </c>
      <c r="C65" s="203" t="s">
        <v>734</v>
      </c>
      <c r="D65" s="203" t="s">
        <v>668</v>
      </c>
      <c r="E65" s="203" t="s">
        <v>8</v>
      </c>
      <c r="F65" s="203" t="s">
        <v>31</v>
      </c>
      <c r="G65" s="203" t="s">
        <v>5494</v>
      </c>
      <c r="H65" s="204" t="s">
        <v>2141</v>
      </c>
      <c r="I65" s="203" t="s">
        <v>26</v>
      </c>
      <c r="J65" s="203" t="s">
        <v>855</v>
      </c>
      <c r="K65" s="203" t="s">
        <v>732</v>
      </c>
      <c r="L65" s="203" t="s">
        <v>510</v>
      </c>
      <c r="M65" s="203" t="s">
        <v>2012</v>
      </c>
      <c r="N65" s="203" t="s">
        <v>8</v>
      </c>
      <c r="O65" s="205" t="s">
        <v>1117</v>
      </c>
      <c r="P65" s="205"/>
      <c r="Q65" s="206"/>
      <c r="R65" s="205"/>
      <c r="S65" s="205">
        <v>22.3</v>
      </c>
      <c r="T65" s="205">
        <v>2688.5</v>
      </c>
      <c r="U65" s="205">
        <v>2703.5</v>
      </c>
      <c r="V65" s="206">
        <v>319.86</v>
      </c>
      <c r="W65" s="205" t="s">
        <v>6457</v>
      </c>
      <c r="X65" s="205">
        <v>2790</v>
      </c>
      <c r="Y65" s="205">
        <v>2704.2</v>
      </c>
      <c r="Z65" s="205" t="s">
        <v>1519</v>
      </c>
      <c r="AA65" s="206" t="s">
        <v>5159</v>
      </c>
      <c r="AB65" s="203" t="s">
        <v>2790</v>
      </c>
      <c r="AC65" s="205" t="s">
        <v>7084</v>
      </c>
      <c r="AD65" s="205" t="s">
        <v>514</v>
      </c>
      <c r="AE65" s="205">
        <v>2502</v>
      </c>
      <c r="AF65" s="206" t="s">
        <v>1118</v>
      </c>
      <c r="AG65" s="207" t="s">
        <v>1152</v>
      </c>
      <c r="AH65" s="205" t="s">
        <v>1528</v>
      </c>
      <c r="AI65" s="203" t="s">
        <v>732</v>
      </c>
      <c r="AJ65" s="206" t="s">
        <v>732</v>
      </c>
      <c r="AK65" s="206">
        <v>7.9</v>
      </c>
      <c r="AL65" s="206">
        <v>155</v>
      </c>
      <c r="AM65" s="206">
        <v>142</v>
      </c>
      <c r="AN65" s="206">
        <v>141</v>
      </c>
      <c r="AO65" s="206">
        <v>380.76</v>
      </c>
      <c r="AP65" s="206">
        <v>382.27</v>
      </c>
      <c r="AQ65" s="206">
        <v>87.792645247199999</v>
      </c>
      <c r="AR65" s="206">
        <v>327.86550399999999</v>
      </c>
      <c r="AS65" s="206" t="s">
        <v>732</v>
      </c>
      <c r="AT65" s="206" t="s">
        <v>732</v>
      </c>
      <c r="AU65" s="206">
        <v>183.68</v>
      </c>
      <c r="AV65" s="206" t="s">
        <v>8835</v>
      </c>
      <c r="AW65" s="206">
        <v>185.2</v>
      </c>
      <c r="AX65" s="206">
        <v>197.08</v>
      </c>
      <c r="AY65" s="208">
        <v>0.48558617100000001</v>
      </c>
      <c r="AZ65" s="206" t="s">
        <v>732</v>
      </c>
      <c r="BA65" s="206" t="s">
        <v>732</v>
      </c>
      <c r="BB65" s="206">
        <v>114.8391871012</v>
      </c>
      <c r="BC65" s="206">
        <v>106.3325806452</v>
      </c>
      <c r="BD65" s="209">
        <v>95.699322580599997</v>
      </c>
      <c r="BE65" s="206">
        <v>0.9</v>
      </c>
      <c r="BF65" s="206">
        <v>31</v>
      </c>
      <c r="BG65" s="206">
        <v>3296.31</v>
      </c>
      <c r="BH65" s="206" t="s">
        <v>540</v>
      </c>
      <c r="BI65" s="206" t="s">
        <v>732</v>
      </c>
      <c r="BJ65" s="206">
        <v>106.3325806452</v>
      </c>
      <c r="BK65" s="206">
        <v>95.699322580699999</v>
      </c>
      <c r="BL65" s="206">
        <v>141</v>
      </c>
      <c r="BM65" s="206">
        <v>31</v>
      </c>
      <c r="BN65" s="208">
        <v>3296.3100000012</v>
      </c>
      <c r="BO65" s="208" t="s">
        <v>732</v>
      </c>
      <c r="BP65" s="210" t="s">
        <v>2049</v>
      </c>
      <c r="BQ65" s="210" t="s">
        <v>732</v>
      </c>
      <c r="BR65" s="203" t="s">
        <v>732</v>
      </c>
      <c r="BS65" s="203" t="s">
        <v>732</v>
      </c>
      <c r="BT65" s="203" t="s">
        <v>732</v>
      </c>
      <c r="BU65" s="207" t="s">
        <v>732</v>
      </c>
      <c r="BV65" s="211">
        <v>0</v>
      </c>
      <c r="BW65" s="206" t="s">
        <v>8578</v>
      </c>
      <c r="BX65" s="206" t="s">
        <v>732</v>
      </c>
      <c r="BY65" s="210" t="s">
        <v>732</v>
      </c>
      <c r="BZ65" s="210" t="s">
        <v>732</v>
      </c>
      <c r="CA65" s="210" t="s">
        <v>732</v>
      </c>
      <c r="CB65" s="203"/>
      <c r="CC65" s="203">
        <v>420.17599999999999</v>
      </c>
      <c r="CD65" s="212">
        <v>88.397723438300005</v>
      </c>
      <c r="CE65" s="212">
        <v>114.8391871012</v>
      </c>
      <c r="CF65" s="206">
        <v>19.1398645206</v>
      </c>
      <c r="CG65" s="206">
        <v>-2.06</v>
      </c>
      <c r="CH65" s="206">
        <v>1.01342</v>
      </c>
      <c r="CI65" s="206">
        <v>2.8</v>
      </c>
      <c r="CJ65" s="208">
        <v>0.8</v>
      </c>
      <c r="CK65" s="208">
        <v>0.40764240140000002</v>
      </c>
      <c r="CL65" s="206">
        <v>32016.254585805698</v>
      </c>
      <c r="CM65" s="206">
        <v>2.97492213E-2</v>
      </c>
      <c r="CN65" s="206">
        <v>1.088437774</v>
      </c>
      <c r="CO65" s="206">
        <v>665.45640000000003</v>
      </c>
      <c r="CP65" s="206">
        <v>1</v>
      </c>
      <c r="CQ65" s="206">
        <v>75.865198587099997</v>
      </c>
      <c r="CR65" s="206">
        <v>0.57493431829999997</v>
      </c>
      <c r="CS65" s="206">
        <v>2310</v>
      </c>
      <c r="CT65" s="206">
        <v>2295.0300000000002</v>
      </c>
      <c r="CU65" s="206">
        <v>81.599999999999994</v>
      </c>
      <c r="CV65" s="206">
        <v>228</v>
      </c>
      <c r="CW65" s="206">
        <v>19.438596491199998</v>
      </c>
      <c r="CX65" s="206">
        <v>138.80000000000001</v>
      </c>
      <c r="CY65" s="205" t="s">
        <v>491</v>
      </c>
      <c r="CZ65" s="205" t="s">
        <v>732</v>
      </c>
      <c r="DA65" s="206" t="s">
        <v>2429</v>
      </c>
      <c r="DB65" s="206">
        <v>-2.5</v>
      </c>
      <c r="DC65" s="206">
        <v>0.66014890800000003</v>
      </c>
      <c r="DD65" s="206">
        <v>138.23269523659999</v>
      </c>
      <c r="DE65" s="208">
        <v>42.533372655999997</v>
      </c>
      <c r="DF65" s="206">
        <v>165.87923428389999</v>
      </c>
      <c r="DG65" s="208">
        <v>70.179911703299993</v>
      </c>
      <c r="DH65" s="205"/>
      <c r="DI65" s="213" t="s">
        <v>856</v>
      </c>
      <c r="DJ65" s="214" t="s">
        <v>856</v>
      </c>
      <c r="DK65" s="213" t="s">
        <v>732</v>
      </c>
      <c r="DL65" s="206"/>
      <c r="DM65" s="206">
        <v>147.1</v>
      </c>
      <c r="DN65" s="215"/>
      <c r="DO65" s="216">
        <v>712</v>
      </c>
      <c r="DP65" s="216">
        <v>714.99998842590003</v>
      </c>
      <c r="DQ65" s="216">
        <v>200.3</v>
      </c>
      <c r="DR65" s="145"/>
      <c r="DS65" s="213"/>
      <c r="DT65" s="145"/>
      <c r="DU65" s="145"/>
      <c r="DV65" s="145"/>
      <c r="DW65" s="145"/>
      <c r="DX65" s="145"/>
      <c r="DY65" s="145"/>
      <c r="DZ65" s="145"/>
      <c r="EA65" s="217"/>
      <c r="EB65" s="217"/>
    </row>
    <row r="66" spans="1:132" s="2" customFormat="1" ht="15" customHeight="1" x14ac:dyDescent="0.25">
      <c r="A66" s="202">
        <v>45</v>
      </c>
      <c r="B66" s="203" t="s">
        <v>915</v>
      </c>
      <c r="C66" s="203" t="s">
        <v>734</v>
      </c>
      <c r="D66" s="203" t="s">
        <v>668</v>
      </c>
      <c r="E66" s="203" t="s">
        <v>8</v>
      </c>
      <c r="F66" s="203" t="s">
        <v>31</v>
      </c>
      <c r="G66" s="203" t="s">
        <v>5494</v>
      </c>
      <c r="H66" s="204" t="s">
        <v>1313</v>
      </c>
      <c r="I66" s="203" t="s">
        <v>25</v>
      </c>
      <c r="J66" s="203" t="s">
        <v>855</v>
      </c>
      <c r="K66" s="203" t="s">
        <v>732</v>
      </c>
      <c r="L66" s="203" t="s">
        <v>510</v>
      </c>
      <c r="M66" s="203" t="s">
        <v>2012</v>
      </c>
      <c r="N66" s="203" t="s">
        <v>8</v>
      </c>
      <c r="O66" s="205" t="s">
        <v>1117</v>
      </c>
      <c r="P66" s="205"/>
      <c r="Q66" s="206"/>
      <c r="R66" s="205"/>
      <c r="S66" s="205">
        <v>19.2</v>
      </c>
      <c r="T66" s="205">
        <v>2778.5</v>
      </c>
      <c r="U66" s="205">
        <v>2794</v>
      </c>
      <c r="V66" s="206">
        <v>409.39100000000002</v>
      </c>
      <c r="W66" s="205" t="s">
        <v>6457</v>
      </c>
      <c r="X66" s="205">
        <v>2828</v>
      </c>
      <c r="Y66" s="205">
        <v>2822.6</v>
      </c>
      <c r="Z66" s="205" t="s">
        <v>1519</v>
      </c>
      <c r="AA66" s="206" t="s">
        <v>4043</v>
      </c>
      <c r="AB66" s="203" t="s">
        <v>2790</v>
      </c>
      <c r="AC66" s="205" t="s">
        <v>7084</v>
      </c>
      <c r="AD66" s="205" t="s">
        <v>1465</v>
      </c>
      <c r="AE66" s="205">
        <v>2654</v>
      </c>
      <c r="AF66" s="206" t="s">
        <v>1118</v>
      </c>
      <c r="AG66" s="207" t="s">
        <v>1188</v>
      </c>
      <c r="AH66" s="205" t="s">
        <v>1125</v>
      </c>
      <c r="AI66" s="203" t="s">
        <v>732</v>
      </c>
      <c r="AJ66" s="206">
        <v>0</v>
      </c>
      <c r="AK66" s="206" t="s">
        <v>732</v>
      </c>
      <c r="AL66" s="206" t="s">
        <v>732</v>
      </c>
      <c r="AM66" s="206" t="s">
        <v>732</v>
      </c>
      <c r="AN66" s="206" t="s">
        <v>732</v>
      </c>
      <c r="AO66" s="206" t="s">
        <v>732</v>
      </c>
      <c r="AP66" s="206" t="s">
        <v>732</v>
      </c>
      <c r="AQ66" s="206" t="s">
        <v>732</v>
      </c>
      <c r="AR66" s="206" t="s">
        <v>732</v>
      </c>
      <c r="AS66" s="206">
        <v>0.1</v>
      </c>
      <c r="AT66" s="206">
        <v>231</v>
      </c>
      <c r="AU66" s="206">
        <v>211.05</v>
      </c>
      <c r="AV66" s="206" t="s">
        <v>9054</v>
      </c>
      <c r="AW66" s="206">
        <v>212.45</v>
      </c>
      <c r="AX66" s="206" t="s">
        <v>732</v>
      </c>
      <c r="AY66" s="208" t="s">
        <v>732</v>
      </c>
      <c r="AZ66" s="206" t="s">
        <v>732</v>
      </c>
      <c r="BA66" s="206" t="s">
        <v>732</v>
      </c>
      <c r="BB66" s="206" t="s">
        <v>732</v>
      </c>
      <c r="BC66" s="206" t="s">
        <v>732</v>
      </c>
      <c r="BD66" s="209">
        <v>0</v>
      </c>
      <c r="BE66" s="206" t="s">
        <v>732</v>
      </c>
      <c r="BF66" s="206" t="s">
        <v>32</v>
      </c>
      <c r="BG66" s="206" t="s">
        <v>732</v>
      </c>
      <c r="BH66" s="206" t="s">
        <v>926</v>
      </c>
      <c r="BI66" s="206" t="s">
        <v>1654</v>
      </c>
      <c r="BJ66" s="206" t="s">
        <v>732</v>
      </c>
      <c r="BK66" s="206" t="s">
        <v>732</v>
      </c>
      <c r="BL66" s="206">
        <v>0</v>
      </c>
      <c r="BM66" s="206">
        <v>0</v>
      </c>
      <c r="BN66" s="208">
        <v>0</v>
      </c>
      <c r="BO66" s="208" t="s">
        <v>1654</v>
      </c>
      <c r="BP66" s="210" t="s">
        <v>2049</v>
      </c>
      <c r="BQ66" s="210" t="s">
        <v>732</v>
      </c>
      <c r="BR66" s="203" t="s">
        <v>732</v>
      </c>
      <c r="BS66" s="203" t="s">
        <v>732</v>
      </c>
      <c r="BT66" s="203" t="s">
        <v>732</v>
      </c>
      <c r="BU66" s="207" t="s">
        <v>732</v>
      </c>
      <c r="BV66" s="211" t="s">
        <v>732</v>
      </c>
      <c r="BW66" s="206" t="s">
        <v>5762</v>
      </c>
      <c r="BX66" s="206" t="s">
        <v>1502</v>
      </c>
      <c r="BY66" s="210">
        <v>385.08</v>
      </c>
      <c r="BZ66" s="210">
        <v>0</v>
      </c>
      <c r="CA66" s="210">
        <v>0</v>
      </c>
      <c r="CB66" s="203"/>
      <c r="CC66" s="203" t="s">
        <v>732</v>
      </c>
      <c r="CD66" s="212" t="s">
        <v>732</v>
      </c>
      <c r="CE66" s="212" t="s">
        <v>732</v>
      </c>
      <c r="CF66" s="206" t="s">
        <v>732</v>
      </c>
      <c r="CG66" s="206">
        <v>-2.5</v>
      </c>
      <c r="CH66" s="206">
        <v>1.0130999999999999</v>
      </c>
      <c r="CI66" s="206">
        <v>2.8</v>
      </c>
      <c r="CJ66" s="208">
        <v>0.8</v>
      </c>
      <c r="CK66" s="208" t="s">
        <v>732</v>
      </c>
      <c r="CL66" s="206" t="s">
        <v>732</v>
      </c>
      <c r="CM66" s="206" t="s">
        <v>732</v>
      </c>
      <c r="CN66" s="206" t="s">
        <v>732</v>
      </c>
      <c r="CO66" s="206">
        <v>665.82767999999999</v>
      </c>
      <c r="CP66" s="206">
        <v>1</v>
      </c>
      <c r="CQ66" s="206" t="s">
        <v>732</v>
      </c>
      <c r="CR66" s="206" t="s">
        <v>732</v>
      </c>
      <c r="CS66" s="206">
        <v>2310</v>
      </c>
      <c r="CT66" s="206">
        <v>2295.7559999999999</v>
      </c>
      <c r="CU66" s="206">
        <v>82.2</v>
      </c>
      <c r="CV66" s="206">
        <v>228</v>
      </c>
      <c r="CW66" s="206">
        <v>7.4342105263000002</v>
      </c>
      <c r="CX66" s="206">
        <v>138.80000000000001</v>
      </c>
      <c r="CY66" s="205" t="s">
        <v>491</v>
      </c>
      <c r="CZ66" s="205" t="s">
        <v>732</v>
      </c>
      <c r="DA66" s="206" t="s">
        <v>732</v>
      </c>
      <c r="DB66" s="206">
        <v>-2.5</v>
      </c>
      <c r="DC66" s="206" t="s">
        <v>732</v>
      </c>
      <c r="DD66" s="206" t="s">
        <v>732</v>
      </c>
      <c r="DE66" s="208" t="s">
        <v>732</v>
      </c>
      <c r="DF66" s="206" t="s">
        <v>732</v>
      </c>
      <c r="DG66" s="208" t="s">
        <v>732</v>
      </c>
      <c r="DH66" s="205"/>
      <c r="DI66" s="213" t="s">
        <v>856</v>
      </c>
      <c r="DJ66" s="214" t="s">
        <v>856</v>
      </c>
      <c r="DK66" s="213" t="s">
        <v>732</v>
      </c>
      <c r="DL66" s="206"/>
      <c r="DM66" s="206" t="s">
        <v>732</v>
      </c>
      <c r="DN66" s="215"/>
      <c r="DO66" s="216">
        <v>1325</v>
      </c>
      <c r="DP66" s="216">
        <v>1328.9999884259</v>
      </c>
      <c r="DQ66" s="216">
        <v>45.5</v>
      </c>
      <c r="DR66" s="145"/>
      <c r="DS66" s="213"/>
      <c r="DT66" s="145"/>
      <c r="DU66" s="145"/>
      <c r="DV66" s="145"/>
      <c r="DW66" s="145"/>
      <c r="DX66" s="145"/>
      <c r="DY66" s="145"/>
      <c r="DZ66" s="145"/>
      <c r="EA66" s="217"/>
      <c r="EB66" s="217"/>
    </row>
    <row r="67" spans="1:132" s="2" customFormat="1" ht="15" customHeight="1" x14ac:dyDescent="0.25">
      <c r="A67" s="202">
        <v>46</v>
      </c>
      <c r="B67" s="203" t="s">
        <v>915</v>
      </c>
      <c r="C67" s="203" t="s">
        <v>734</v>
      </c>
      <c r="D67" s="203" t="s">
        <v>668</v>
      </c>
      <c r="E67" s="203" t="s">
        <v>8</v>
      </c>
      <c r="F67" s="203" t="s">
        <v>31</v>
      </c>
      <c r="G67" s="203" t="s">
        <v>5495</v>
      </c>
      <c r="H67" s="204" t="s">
        <v>2287</v>
      </c>
      <c r="I67" s="203" t="s">
        <v>25</v>
      </c>
      <c r="J67" s="203" t="s">
        <v>855</v>
      </c>
      <c r="K67" s="203" t="s">
        <v>732</v>
      </c>
      <c r="L67" s="203" t="s">
        <v>510</v>
      </c>
      <c r="M67" s="203" t="s">
        <v>34</v>
      </c>
      <c r="N67" s="203" t="s">
        <v>8</v>
      </c>
      <c r="O67" s="205" t="s">
        <v>1117</v>
      </c>
      <c r="P67" s="205"/>
      <c r="Q67" s="206"/>
      <c r="R67" s="205"/>
      <c r="S67" s="205">
        <v>4.4000000000000004</v>
      </c>
      <c r="T67" s="205">
        <v>2710</v>
      </c>
      <c r="U67" s="205">
        <v>2714.4</v>
      </c>
      <c r="V67" s="206">
        <v>313.01</v>
      </c>
      <c r="W67" s="205" t="s">
        <v>172</v>
      </c>
      <c r="X67" s="205">
        <v>2748.7</v>
      </c>
      <c r="Y67" s="205">
        <v>2647.5</v>
      </c>
      <c r="Z67" s="205" t="s">
        <v>1520</v>
      </c>
      <c r="AA67" s="206" t="s">
        <v>1709</v>
      </c>
      <c r="AB67" s="203" t="s">
        <v>2790</v>
      </c>
      <c r="AC67" s="205" t="s">
        <v>7084</v>
      </c>
      <c r="AD67" s="205" t="s">
        <v>732</v>
      </c>
      <c r="AE67" s="205" t="s">
        <v>732</v>
      </c>
      <c r="AF67" s="206" t="s">
        <v>1118</v>
      </c>
      <c r="AG67" s="207" t="s">
        <v>1188</v>
      </c>
      <c r="AH67" s="205" t="s">
        <v>732</v>
      </c>
      <c r="AI67" s="203" t="s">
        <v>732</v>
      </c>
      <c r="AJ67" s="206" t="s">
        <v>732</v>
      </c>
      <c r="AK67" s="206" t="s">
        <v>732</v>
      </c>
      <c r="AL67" s="206" t="s">
        <v>732</v>
      </c>
      <c r="AM67" s="206" t="s">
        <v>732</v>
      </c>
      <c r="AN67" s="206" t="s">
        <v>732</v>
      </c>
      <c r="AO67" s="206" t="s">
        <v>732</v>
      </c>
      <c r="AP67" s="206" t="s">
        <v>732</v>
      </c>
      <c r="AQ67" s="206" t="s">
        <v>732</v>
      </c>
      <c r="AR67" s="206" t="s">
        <v>732</v>
      </c>
      <c r="AS67" s="206">
        <v>0.1</v>
      </c>
      <c r="AT67" s="206">
        <v>142</v>
      </c>
      <c r="AU67" s="206">
        <v>221.46</v>
      </c>
      <c r="AV67" s="206" t="s">
        <v>9054</v>
      </c>
      <c r="AW67" s="206">
        <v>220.99</v>
      </c>
      <c r="AX67" s="206" t="s">
        <v>732</v>
      </c>
      <c r="AY67" s="208" t="s">
        <v>732</v>
      </c>
      <c r="AZ67" s="206" t="s">
        <v>732</v>
      </c>
      <c r="BA67" s="206" t="s">
        <v>732</v>
      </c>
      <c r="BB67" s="206" t="s">
        <v>732</v>
      </c>
      <c r="BC67" s="206" t="s">
        <v>732</v>
      </c>
      <c r="BD67" s="209">
        <v>0</v>
      </c>
      <c r="BE67" s="206" t="s">
        <v>732</v>
      </c>
      <c r="BF67" s="206" t="s">
        <v>32</v>
      </c>
      <c r="BG67" s="206" t="s">
        <v>732</v>
      </c>
      <c r="BH67" s="206" t="s">
        <v>926</v>
      </c>
      <c r="BI67" s="206" t="s">
        <v>1666</v>
      </c>
      <c r="BJ67" s="206" t="s">
        <v>732</v>
      </c>
      <c r="BK67" s="206" t="s">
        <v>732</v>
      </c>
      <c r="BL67" s="206">
        <v>0</v>
      </c>
      <c r="BM67" s="206">
        <v>0</v>
      </c>
      <c r="BN67" s="208">
        <v>0</v>
      </c>
      <c r="BO67" s="208" t="s">
        <v>1666</v>
      </c>
      <c r="BP67" s="210" t="s">
        <v>732</v>
      </c>
      <c r="BQ67" s="210" t="s">
        <v>732</v>
      </c>
      <c r="BR67" s="203" t="s">
        <v>732</v>
      </c>
      <c r="BS67" s="203" t="s">
        <v>732</v>
      </c>
      <c r="BT67" s="203" t="s">
        <v>732</v>
      </c>
      <c r="BU67" s="207" t="s">
        <v>732</v>
      </c>
      <c r="BV67" s="211" t="s">
        <v>732</v>
      </c>
      <c r="BW67" s="206" t="s">
        <v>5763</v>
      </c>
      <c r="BX67" s="206" t="s">
        <v>732</v>
      </c>
      <c r="BY67" s="210" t="s">
        <v>732</v>
      </c>
      <c r="BZ67" s="210" t="s">
        <v>732</v>
      </c>
      <c r="CA67" s="210" t="s">
        <v>732</v>
      </c>
      <c r="CB67" s="203"/>
      <c r="CC67" s="203" t="s">
        <v>732</v>
      </c>
      <c r="CD67" s="212" t="s">
        <v>732</v>
      </c>
      <c r="CE67" s="212" t="s">
        <v>732</v>
      </c>
      <c r="CF67" s="206" t="s">
        <v>732</v>
      </c>
      <c r="CG67" s="206">
        <v>-2.5</v>
      </c>
      <c r="CH67" s="206">
        <v>1.0129999999999999</v>
      </c>
      <c r="CI67" s="206">
        <v>2.8</v>
      </c>
      <c r="CJ67" s="208">
        <v>0.8</v>
      </c>
      <c r="CK67" s="208" t="s">
        <v>732</v>
      </c>
      <c r="CL67" s="206" t="s">
        <v>732</v>
      </c>
      <c r="CM67" s="206" t="s">
        <v>732</v>
      </c>
      <c r="CN67" s="206" t="s">
        <v>732</v>
      </c>
      <c r="CO67" s="206">
        <v>671.15719999999999</v>
      </c>
      <c r="CP67" s="206">
        <v>1</v>
      </c>
      <c r="CQ67" s="206" t="s">
        <v>732</v>
      </c>
      <c r="CR67" s="206" t="s">
        <v>732</v>
      </c>
      <c r="CS67" s="206">
        <v>2310</v>
      </c>
      <c r="CT67" s="206">
        <v>2314.79</v>
      </c>
      <c r="CU67" s="206">
        <v>82.2</v>
      </c>
      <c r="CV67" s="206">
        <v>228</v>
      </c>
      <c r="CW67" s="206">
        <v>2.8684210526</v>
      </c>
      <c r="CX67" s="206">
        <v>239.5</v>
      </c>
      <c r="CY67" s="205" t="s">
        <v>491</v>
      </c>
      <c r="CZ67" s="205" t="s">
        <v>732</v>
      </c>
      <c r="DA67" s="206" t="s">
        <v>732</v>
      </c>
      <c r="DB67" s="206">
        <v>-2.5</v>
      </c>
      <c r="DC67" s="206" t="s">
        <v>732</v>
      </c>
      <c r="DD67" s="206" t="s">
        <v>732</v>
      </c>
      <c r="DE67" s="208" t="s">
        <v>732</v>
      </c>
      <c r="DF67" s="206" t="s">
        <v>732</v>
      </c>
      <c r="DG67" s="208" t="s">
        <v>732</v>
      </c>
      <c r="DH67" s="205"/>
      <c r="DI67" s="213" t="s">
        <v>856</v>
      </c>
      <c r="DJ67" s="214" t="s">
        <v>856</v>
      </c>
      <c r="DK67" s="213" t="s">
        <v>856</v>
      </c>
      <c r="DL67" s="206"/>
      <c r="DM67" s="206" t="s">
        <v>732</v>
      </c>
      <c r="DN67" s="215"/>
      <c r="DO67" s="216">
        <v>14037</v>
      </c>
      <c r="DP67" s="216">
        <v>14036.9999884259</v>
      </c>
      <c r="DQ67" s="216">
        <v>0</v>
      </c>
      <c r="DR67" s="145"/>
      <c r="DS67" s="213"/>
      <c r="DT67" s="145"/>
      <c r="DU67" s="145"/>
      <c r="DV67" s="145"/>
      <c r="DW67" s="145"/>
      <c r="DX67" s="145"/>
      <c r="DY67" s="145"/>
      <c r="DZ67" s="145"/>
      <c r="EA67" s="217"/>
      <c r="EB67" s="217"/>
    </row>
    <row r="68" spans="1:132" s="2" customFormat="1" ht="15" customHeight="1" x14ac:dyDescent="0.25">
      <c r="A68" s="202">
        <v>47</v>
      </c>
      <c r="B68" s="203" t="s">
        <v>915</v>
      </c>
      <c r="C68" s="203" t="s">
        <v>734</v>
      </c>
      <c r="D68" s="203" t="s">
        <v>668</v>
      </c>
      <c r="E68" s="203" t="s">
        <v>8</v>
      </c>
      <c r="F68" s="203" t="s">
        <v>31</v>
      </c>
      <c r="G68" s="203" t="s">
        <v>5495</v>
      </c>
      <c r="H68" s="204" t="s">
        <v>1344</v>
      </c>
      <c r="I68" s="203" t="s">
        <v>122</v>
      </c>
      <c r="J68" s="203" t="s">
        <v>855</v>
      </c>
      <c r="K68" s="203" t="s">
        <v>732</v>
      </c>
      <c r="L68" s="203" t="s">
        <v>497</v>
      </c>
      <c r="M68" s="203" t="s">
        <v>34</v>
      </c>
      <c r="N68" s="203" t="s">
        <v>8</v>
      </c>
      <c r="O68" s="205" t="s">
        <v>1117</v>
      </c>
      <c r="P68" s="205"/>
      <c r="Q68" s="206"/>
      <c r="R68" s="205"/>
      <c r="S68" s="205">
        <v>7</v>
      </c>
      <c r="T68" s="205">
        <v>2548</v>
      </c>
      <c r="U68" s="205">
        <v>2555</v>
      </c>
      <c r="V68" s="206">
        <v>169.15600000000001</v>
      </c>
      <c r="W68" s="205" t="s">
        <v>172</v>
      </c>
      <c r="X68" s="205">
        <v>2634</v>
      </c>
      <c r="Y68" s="205">
        <v>2572.1</v>
      </c>
      <c r="Z68" s="205" t="s">
        <v>1519</v>
      </c>
      <c r="AA68" s="206" t="s">
        <v>1671</v>
      </c>
      <c r="AB68" s="203" t="s">
        <v>2790</v>
      </c>
      <c r="AC68" s="205" t="s">
        <v>7084</v>
      </c>
      <c r="AD68" s="205" t="s">
        <v>514</v>
      </c>
      <c r="AE68" s="205">
        <v>2389</v>
      </c>
      <c r="AF68" s="206" t="s">
        <v>1118</v>
      </c>
      <c r="AG68" s="207" t="s">
        <v>1152</v>
      </c>
      <c r="AH68" s="205" t="s">
        <v>1438</v>
      </c>
      <c r="AI68" s="203">
        <v>4</v>
      </c>
      <c r="AJ68" s="206">
        <v>0</v>
      </c>
      <c r="AK68" s="206">
        <v>7.9</v>
      </c>
      <c r="AL68" s="206">
        <v>155</v>
      </c>
      <c r="AM68" s="206">
        <v>135</v>
      </c>
      <c r="AN68" s="206">
        <v>117</v>
      </c>
      <c r="AO68" s="206">
        <v>348.26</v>
      </c>
      <c r="AP68" s="206">
        <v>349.66</v>
      </c>
      <c r="AQ68" s="206">
        <v>84.301590899000004</v>
      </c>
      <c r="AR68" s="206">
        <v>318.52003813329998</v>
      </c>
      <c r="AS68" s="206">
        <v>0</v>
      </c>
      <c r="AT68" s="206">
        <v>950</v>
      </c>
      <c r="AU68" s="206">
        <v>145.85</v>
      </c>
      <c r="AV68" s="206" t="s">
        <v>8958</v>
      </c>
      <c r="AW68" s="206">
        <v>147.21</v>
      </c>
      <c r="AX68" s="206">
        <v>202.41</v>
      </c>
      <c r="AY68" s="208">
        <v>1.6360413771</v>
      </c>
      <c r="AZ68" s="206" t="s">
        <v>732</v>
      </c>
      <c r="BA68" s="206" t="s">
        <v>732</v>
      </c>
      <c r="BB68" s="206">
        <v>397.38136216660001</v>
      </c>
      <c r="BC68" s="206">
        <v>331.15113513509999</v>
      </c>
      <c r="BD68" s="209">
        <v>331.15113513509999</v>
      </c>
      <c r="BE68" s="206">
        <v>1</v>
      </c>
      <c r="BF68" s="206">
        <v>9.25</v>
      </c>
      <c r="BG68" s="206">
        <v>3063.1480000000001</v>
      </c>
      <c r="BH68" s="206" t="s">
        <v>540</v>
      </c>
      <c r="BI68" s="206" t="s">
        <v>732</v>
      </c>
      <c r="BJ68" s="206">
        <v>331.15113513509999</v>
      </c>
      <c r="BK68" s="206">
        <v>331.15113513509999</v>
      </c>
      <c r="BL68" s="206">
        <v>117</v>
      </c>
      <c r="BM68" s="206">
        <v>31</v>
      </c>
      <c r="BN68" s="208">
        <v>10265.6851891881</v>
      </c>
      <c r="BO68" s="208" t="s">
        <v>732</v>
      </c>
      <c r="BP68" s="210" t="s">
        <v>732</v>
      </c>
      <c r="BQ68" s="210" t="s">
        <v>732</v>
      </c>
      <c r="BR68" s="203">
        <v>4</v>
      </c>
      <c r="BS68" s="203" t="s">
        <v>732</v>
      </c>
      <c r="BT68" s="203" t="s">
        <v>732</v>
      </c>
      <c r="BU68" s="207" t="s">
        <v>732</v>
      </c>
      <c r="BV68" s="211">
        <v>0</v>
      </c>
      <c r="BW68" s="206" t="s">
        <v>9320</v>
      </c>
      <c r="BX68" s="206" t="s">
        <v>732</v>
      </c>
      <c r="BY68" s="210" t="s">
        <v>732</v>
      </c>
      <c r="BZ68" s="210" t="s">
        <v>732</v>
      </c>
      <c r="CA68" s="210" t="s">
        <v>732</v>
      </c>
      <c r="CB68" s="203"/>
      <c r="CC68" s="203">
        <v>388.74200000000002</v>
      </c>
      <c r="CD68" s="212">
        <v>84.301590899000004</v>
      </c>
      <c r="CE68" s="212">
        <v>397.38136216660001</v>
      </c>
      <c r="CF68" s="206">
        <v>66.230227031500021</v>
      </c>
      <c r="CG68" s="206">
        <v>1.6</v>
      </c>
      <c r="CH68" s="206">
        <v>1.0129999999999999</v>
      </c>
      <c r="CI68" s="206">
        <v>2.8</v>
      </c>
      <c r="CJ68" s="208">
        <v>0.8</v>
      </c>
      <c r="CK68" s="208">
        <v>1.2695191175</v>
      </c>
      <c r="CL68" s="206">
        <v>99666.772117901593</v>
      </c>
      <c r="CM68" s="206">
        <v>2.7503220200000001E-2</v>
      </c>
      <c r="CN68" s="206">
        <v>9.2016675002999992</v>
      </c>
      <c r="CO68" s="206">
        <v>666.07632000000001</v>
      </c>
      <c r="CP68" s="206">
        <v>1</v>
      </c>
      <c r="CQ68" s="206">
        <v>282.76024510849999</v>
      </c>
      <c r="CR68" s="206">
        <v>6.7584499656999997</v>
      </c>
      <c r="CS68" s="206">
        <v>2310</v>
      </c>
      <c r="CT68" s="206">
        <v>2296.1439999999998</v>
      </c>
      <c r="CU68" s="206">
        <v>82.7</v>
      </c>
      <c r="CV68" s="206">
        <v>228</v>
      </c>
      <c r="CW68" s="206">
        <v>36.030701754399999</v>
      </c>
      <c r="CX68" s="206">
        <v>239.5</v>
      </c>
      <c r="CY68" s="205" t="s">
        <v>491</v>
      </c>
      <c r="CZ68" s="205" t="s">
        <v>732</v>
      </c>
      <c r="DA68" s="206" t="s">
        <v>732</v>
      </c>
      <c r="DB68" s="206">
        <v>-2.5</v>
      </c>
      <c r="DC68" s="206">
        <v>2.9144423007000002</v>
      </c>
      <c r="DD68" s="206">
        <v>589.91226608470004</v>
      </c>
      <c r="DE68" s="208">
        <v>258.76113094960004</v>
      </c>
      <c r="DF68" s="206">
        <v>707.89471930160005</v>
      </c>
      <c r="DG68" s="208">
        <v>376.74358416650006</v>
      </c>
      <c r="DH68" s="205"/>
      <c r="DI68" s="213" t="s">
        <v>856</v>
      </c>
      <c r="DJ68" s="214" t="s">
        <v>856</v>
      </c>
      <c r="DK68" s="213" t="s">
        <v>856</v>
      </c>
      <c r="DL68" s="206"/>
      <c r="DM68" s="206">
        <v>147.1</v>
      </c>
      <c r="DN68" s="215"/>
      <c r="DO68" s="216">
        <v>696</v>
      </c>
      <c r="DP68" s="216">
        <v>704.99998842590003</v>
      </c>
      <c r="DQ68" s="216">
        <v>93</v>
      </c>
      <c r="DR68" s="145"/>
      <c r="DS68" s="213"/>
      <c r="DT68" s="145"/>
      <c r="DU68" s="145"/>
      <c r="DV68" s="145"/>
      <c r="DW68" s="145"/>
      <c r="DX68" s="145"/>
      <c r="DY68" s="145"/>
      <c r="DZ68" s="145"/>
      <c r="EA68" s="217"/>
      <c r="EB68" s="217"/>
    </row>
    <row r="69" spans="1:132" s="2" customFormat="1" ht="15" customHeight="1" x14ac:dyDescent="0.25">
      <c r="A69" s="202">
        <v>48</v>
      </c>
      <c r="B69" s="203" t="s">
        <v>915</v>
      </c>
      <c r="C69" s="203" t="s">
        <v>734</v>
      </c>
      <c r="D69" s="203" t="s">
        <v>668</v>
      </c>
      <c r="E69" s="203" t="s">
        <v>8</v>
      </c>
      <c r="F69" s="203" t="s">
        <v>31</v>
      </c>
      <c r="G69" s="203" t="s">
        <v>5495</v>
      </c>
      <c r="H69" s="204" t="s">
        <v>1318</v>
      </c>
      <c r="I69" s="203" t="s">
        <v>122</v>
      </c>
      <c r="J69" s="203" t="s">
        <v>855</v>
      </c>
      <c r="K69" s="203" t="s">
        <v>732</v>
      </c>
      <c r="L69" s="203" t="s">
        <v>497</v>
      </c>
      <c r="M69" s="203" t="s">
        <v>34</v>
      </c>
      <c r="N69" s="203" t="s">
        <v>8</v>
      </c>
      <c r="O69" s="205" t="s">
        <v>1117</v>
      </c>
      <c r="P69" s="205"/>
      <c r="Q69" s="206"/>
      <c r="R69" s="205"/>
      <c r="S69" s="205">
        <v>5</v>
      </c>
      <c r="T69" s="205">
        <v>2474</v>
      </c>
      <c r="U69" s="205">
        <v>2479</v>
      </c>
      <c r="V69" s="206">
        <v>98.635000000000005</v>
      </c>
      <c r="W69" s="205" t="s">
        <v>6457</v>
      </c>
      <c r="X69" s="205">
        <v>2524</v>
      </c>
      <c r="Y69" s="205">
        <v>2507.9</v>
      </c>
      <c r="Z69" s="205" t="s">
        <v>1519</v>
      </c>
      <c r="AA69" s="206" t="s">
        <v>1926</v>
      </c>
      <c r="AB69" s="203" t="s">
        <v>2790</v>
      </c>
      <c r="AC69" s="205" t="s">
        <v>7084</v>
      </c>
      <c r="AD69" s="205" t="s">
        <v>514</v>
      </c>
      <c r="AE69" s="205">
        <v>2362</v>
      </c>
      <c r="AF69" s="206" t="s">
        <v>1118</v>
      </c>
      <c r="AG69" s="207" t="s">
        <v>1152</v>
      </c>
      <c r="AH69" s="205" t="s">
        <v>1125</v>
      </c>
      <c r="AI69" s="203">
        <v>4</v>
      </c>
      <c r="AJ69" s="206" t="s">
        <v>732</v>
      </c>
      <c r="AK69" s="206">
        <v>7.9</v>
      </c>
      <c r="AL69" s="206">
        <v>155</v>
      </c>
      <c r="AM69" s="206">
        <v>136</v>
      </c>
      <c r="AN69" s="206">
        <v>118</v>
      </c>
      <c r="AO69" s="206">
        <v>342.19</v>
      </c>
      <c r="AP69" s="206">
        <v>343.95</v>
      </c>
      <c r="AQ69" s="206">
        <v>127.839506486</v>
      </c>
      <c r="AR69" s="206">
        <v>348.66337633329999</v>
      </c>
      <c r="AS69" s="206">
        <v>0</v>
      </c>
      <c r="AT69" s="206">
        <v>452</v>
      </c>
      <c r="AU69" s="206">
        <v>190.44</v>
      </c>
      <c r="AV69" s="206" t="s">
        <v>8835</v>
      </c>
      <c r="AW69" s="206">
        <v>192.2</v>
      </c>
      <c r="AX69" s="206">
        <v>151.75</v>
      </c>
      <c r="AY69" s="208">
        <v>3.1297447725</v>
      </c>
      <c r="AZ69" s="206" t="s">
        <v>732</v>
      </c>
      <c r="BA69" s="206" t="s">
        <v>732</v>
      </c>
      <c r="BB69" s="206">
        <v>495.19878496640001</v>
      </c>
      <c r="BC69" s="206">
        <v>474.93876923080001</v>
      </c>
      <c r="BD69" s="209">
        <v>474.93876923080001</v>
      </c>
      <c r="BE69" s="206">
        <v>1</v>
      </c>
      <c r="BF69" s="206">
        <v>21.666666666666668</v>
      </c>
      <c r="BG69" s="206">
        <v>10290.34</v>
      </c>
      <c r="BH69" s="206" t="s">
        <v>540</v>
      </c>
      <c r="BI69" s="206" t="s">
        <v>8758</v>
      </c>
      <c r="BJ69" s="206">
        <v>474.93876923080001</v>
      </c>
      <c r="BK69" s="206">
        <v>474.93876923080001</v>
      </c>
      <c r="BL69" s="206">
        <v>118</v>
      </c>
      <c r="BM69" s="206">
        <v>31</v>
      </c>
      <c r="BN69" s="208">
        <v>14723.101846154799</v>
      </c>
      <c r="BO69" s="208" t="s">
        <v>8758</v>
      </c>
      <c r="BP69" s="210" t="s">
        <v>732</v>
      </c>
      <c r="BQ69" s="210" t="s">
        <v>732</v>
      </c>
      <c r="BR69" s="203">
        <v>4</v>
      </c>
      <c r="BS69" s="203" t="s">
        <v>732</v>
      </c>
      <c r="BT69" s="203" t="s">
        <v>732</v>
      </c>
      <c r="BU69" s="207" t="s">
        <v>732</v>
      </c>
      <c r="BV69" s="211">
        <v>0</v>
      </c>
      <c r="BW69" s="206" t="s">
        <v>5764</v>
      </c>
      <c r="BX69" s="206" t="s">
        <v>732</v>
      </c>
      <c r="BY69" s="210" t="s">
        <v>732</v>
      </c>
      <c r="BZ69" s="210" t="s">
        <v>732</v>
      </c>
      <c r="CA69" s="210" t="s">
        <v>732</v>
      </c>
      <c r="CB69" s="203"/>
      <c r="CC69" s="203">
        <v>348.66337633329999</v>
      </c>
      <c r="CD69" s="212">
        <v>127.839506486</v>
      </c>
      <c r="CE69" s="212">
        <v>495.19878496640001</v>
      </c>
      <c r="CF69" s="206">
        <v>20.260015735600007</v>
      </c>
      <c r="CG69" s="206">
        <v>-2.5</v>
      </c>
      <c r="CH69" s="206">
        <v>1.0129999999999999</v>
      </c>
      <c r="CI69" s="206">
        <v>2.8</v>
      </c>
      <c r="CJ69" s="208">
        <v>0.8</v>
      </c>
      <c r="CK69" s="208">
        <v>1.8207512618999999</v>
      </c>
      <c r="CL69" s="206">
        <v>142942.62969556561</v>
      </c>
      <c r="CM69" s="206">
        <v>2.7132371999999998E-2</v>
      </c>
      <c r="CN69" s="206">
        <v>18.2375307587</v>
      </c>
      <c r="CO69" s="206">
        <v>665.10220000000004</v>
      </c>
      <c r="CP69" s="206">
        <v>1</v>
      </c>
      <c r="CQ69" s="206">
        <v>495.19931428159998</v>
      </c>
      <c r="CR69" s="206">
        <v>19.800604652699999</v>
      </c>
      <c r="CS69" s="206">
        <v>2310</v>
      </c>
      <c r="CT69" s="206">
        <v>2292.665</v>
      </c>
      <c r="CU69" s="206">
        <v>82.7</v>
      </c>
      <c r="CV69" s="206">
        <v>228</v>
      </c>
      <c r="CW69" s="206">
        <v>16.4736842105</v>
      </c>
      <c r="CX69" s="206">
        <v>239.5</v>
      </c>
      <c r="CY69" s="205" t="s">
        <v>491</v>
      </c>
      <c r="CZ69" s="205" t="s">
        <v>732</v>
      </c>
      <c r="DA69" s="206" t="s">
        <v>732</v>
      </c>
      <c r="DB69" s="206">
        <v>-2.5</v>
      </c>
      <c r="DC69" s="206">
        <v>3.1297447725</v>
      </c>
      <c r="DD69" s="206">
        <v>474.93876922689998</v>
      </c>
      <c r="DE69" s="208">
        <v>-3.9000269680400379E-9</v>
      </c>
      <c r="DF69" s="206">
        <v>495.19878496640001</v>
      </c>
      <c r="DG69" s="208">
        <v>20.260015735600007</v>
      </c>
      <c r="DH69" s="205"/>
      <c r="DI69" s="213" t="s">
        <v>856</v>
      </c>
      <c r="DJ69" s="214" t="s">
        <v>856</v>
      </c>
      <c r="DK69" s="213" t="s">
        <v>856</v>
      </c>
      <c r="DL69" s="206"/>
      <c r="DM69" s="206">
        <v>147.1</v>
      </c>
      <c r="DN69" s="215"/>
      <c r="DO69" s="216">
        <v>1054</v>
      </c>
      <c r="DP69" s="216">
        <v>1054.9999884259</v>
      </c>
      <c r="DQ69" s="216">
        <v>215.9</v>
      </c>
      <c r="DR69" s="145"/>
      <c r="DS69" s="213"/>
      <c r="DT69" s="145"/>
      <c r="DU69" s="145"/>
      <c r="DV69" s="145"/>
      <c r="DW69" s="145"/>
      <c r="DX69" s="145"/>
      <c r="DY69" s="145"/>
      <c r="DZ69" s="145"/>
      <c r="EA69" s="217"/>
      <c r="EB69" s="217"/>
    </row>
    <row r="70" spans="1:132" s="2" customFormat="1" ht="15" customHeight="1" x14ac:dyDescent="0.25">
      <c r="A70" s="202">
        <v>49</v>
      </c>
      <c r="B70" s="203" t="s">
        <v>915</v>
      </c>
      <c r="C70" s="203" t="s">
        <v>734</v>
      </c>
      <c r="D70" s="203" t="s">
        <v>668</v>
      </c>
      <c r="E70" s="203" t="s">
        <v>8</v>
      </c>
      <c r="F70" s="203" t="s">
        <v>31</v>
      </c>
      <c r="G70" s="203" t="s">
        <v>254</v>
      </c>
      <c r="H70" s="204" t="s">
        <v>2315</v>
      </c>
      <c r="I70" s="203" t="s">
        <v>30</v>
      </c>
      <c r="J70" s="203" t="s">
        <v>855</v>
      </c>
      <c r="K70" s="203" t="s">
        <v>732</v>
      </c>
      <c r="L70" s="203" t="s">
        <v>497</v>
      </c>
      <c r="M70" s="203" t="s">
        <v>36</v>
      </c>
      <c r="N70" s="203" t="s">
        <v>8</v>
      </c>
      <c r="O70" s="205" t="s">
        <v>1117</v>
      </c>
      <c r="P70" s="205"/>
      <c r="Q70" s="206"/>
      <c r="R70" s="205"/>
      <c r="S70" s="205">
        <v>7</v>
      </c>
      <c r="T70" s="205">
        <v>2550</v>
      </c>
      <c r="U70" s="205">
        <v>2557</v>
      </c>
      <c r="V70" s="206">
        <v>159.41</v>
      </c>
      <c r="W70" s="205" t="s">
        <v>172</v>
      </c>
      <c r="X70" s="205">
        <v>2631</v>
      </c>
      <c r="Y70" s="205">
        <v>2557</v>
      </c>
      <c r="Z70" s="205" t="s">
        <v>1519</v>
      </c>
      <c r="AA70" s="206" t="s">
        <v>4618</v>
      </c>
      <c r="AB70" s="203" t="s">
        <v>2790</v>
      </c>
      <c r="AC70" s="205" t="s">
        <v>7084</v>
      </c>
      <c r="AD70" s="205" t="s">
        <v>1465</v>
      </c>
      <c r="AE70" s="205">
        <v>2543.8000000000002</v>
      </c>
      <c r="AF70" s="206" t="s">
        <v>1118</v>
      </c>
      <c r="AG70" s="207" t="s">
        <v>1188</v>
      </c>
      <c r="AH70" s="205" t="s">
        <v>2733</v>
      </c>
      <c r="AI70" s="203" t="s">
        <v>732</v>
      </c>
      <c r="AJ70" s="206">
        <v>0</v>
      </c>
      <c r="AK70" s="206">
        <v>7.9</v>
      </c>
      <c r="AL70" s="206">
        <v>155</v>
      </c>
      <c r="AM70" s="206">
        <v>131</v>
      </c>
      <c r="AN70" s="206">
        <v>130</v>
      </c>
      <c r="AO70" s="206">
        <v>343.29</v>
      </c>
      <c r="AP70" s="206">
        <v>342.24</v>
      </c>
      <c r="AQ70" s="206">
        <v>140.3881321181</v>
      </c>
      <c r="AR70" s="206">
        <v>352.75743066669997</v>
      </c>
      <c r="AS70" s="206">
        <v>10</v>
      </c>
      <c r="AT70" s="206">
        <v>0</v>
      </c>
      <c r="AU70" s="206">
        <v>194.45</v>
      </c>
      <c r="AV70" s="206" t="s">
        <v>8835</v>
      </c>
      <c r="AW70" s="206">
        <v>193.4</v>
      </c>
      <c r="AX70" s="206">
        <v>148.84</v>
      </c>
      <c r="AY70" s="208">
        <v>3.7753783317999998</v>
      </c>
      <c r="AZ70" s="206" t="s">
        <v>732</v>
      </c>
      <c r="BA70" s="206" t="s">
        <v>732</v>
      </c>
      <c r="BB70" s="206">
        <v>597.67044350200001</v>
      </c>
      <c r="BC70" s="206">
        <v>561.92731090170003</v>
      </c>
      <c r="BD70" s="209">
        <v>561.92731090170003</v>
      </c>
      <c r="BE70" s="206">
        <v>1</v>
      </c>
      <c r="BF70" s="206">
        <v>30.958333333333332</v>
      </c>
      <c r="BG70" s="206">
        <v>17396.332999999999</v>
      </c>
      <c r="BH70" s="206" t="s">
        <v>540</v>
      </c>
      <c r="BI70" s="206" t="s">
        <v>732</v>
      </c>
      <c r="BJ70" s="206">
        <v>561.92731090170003</v>
      </c>
      <c r="BK70" s="206">
        <v>561.92731090170003</v>
      </c>
      <c r="BL70" s="206">
        <v>130</v>
      </c>
      <c r="BM70" s="206">
        <v>31</v>
      </c>
      <c r="BN70" s="208">
        <v>17419.7466379527</v>
      </c>
      <c r="BO70" s="208" t="s">
        <v>732</v>
      </c>
      <c r="BP70" s="210" t="s">
        <v>732</v>
      </c>
      <c r="BQ70" s="210" t="s">
        <v>732</v>
      </c>
      <c r="BR70" s="203" t="s">
        <v>732</v>
      </c>
      <c r="BS70" s="203" t="s">
        <v>732</v>
      </c>
      <c r="BT70" s="203" t="s">
        <v>732</v>
      </c>
      <c r="BU70" s="207" t="s">
        <v>732</v>
      </c>
      <c r="BV70" s="211">
        <v>0</v>
      </c>
      <c r="BW70" s="206" t="s">
        <v>5765</v>
      </c>
      <c r="BX70" s="206" t="s">
        <v>732</v>
      </c>
      <c r="BY70" s="210" t="s">
        <v>732</v>
      </c>
      <c r="BZ70" s="210" t="s">
        <v>732</v>
      </c>
      <c r="CA70" s="210" t="s">
        <v>732</v>
      </c>
      <c r="CB70" s="203"/>
      <c r="CC70" s="203">
        <v>352.75743066669997</v>
      </c>
      <c r="CD70" s="212">
        <v>140.38813211819999</v>
      </c>
      <c r="CE70" s="212">
        <v>597.67044350200001</v>
      </c>
      <c r="CF70" s="206">
        <v>35.743132600299987</v>
      </c>
      <c r="CG70" s="206">
        <v>-2.17</v>
      </c>
      <c r="CH70" s="206">
        <v>1.014</v>
      </c>
      <c r="CI70" s="206">
        <v>2.8</v>
      </c>
      <c r="CJ70" s="208">
        <v>0.8</v>
      </c>
      <c r="CK70" s="208">
        <v>2.1542352967</v>
      </c>
      <c r="CL70" s="206">
        <v>169290.58078886391</v>
      </c>
      <c r="CM70" s="206">
        <v>2.6995664499999999E-2</v>
      </c>
      <c r="CN70" s="206">
        <v>26.595405049299998</v>
      </c>
      <c r="CO70" s="206">
        <v>669.36519999999996</v>
      </c>
      <c r="CP70" s="206">
        <v>1</v>
      </c>
      <c r="CQ70" s="206">
        <v>597.67129507150003</v>
      </c>
      <c r="CR70" s="206">
        <v>30.0365274515</v>
      </c>
      <c r="CS70" s="206">
        <v>2298</v>
      </c>
      <c r="CT70" s="206">
        <v>2308.39</v>
      </c>
      <c r="CU70" s="206">
        <v>82.2</v>
      </c>
      <c r="CV70" s="206">
        <v>212</v>
      </c>
      <c r="CW70" s="206">
        <v>8.2783018867999996</v>
      </c>
      <c r="CX70" s="206">
        <v>38.1</v>
      </c>
      <c r="CY70" s="205" t="s">
        <v>491</v>
      </c>
      <c r="CZ70" s="205" t="s">
        <v>732</v>
      </c>
      <c r="DA70" s="206" t="s">
        <v>732</v>
      </c>
      <c r="DB70" s="206">
        <v>-4.5</v>
      </c>
      <c r="DC70" s="206">
        <v>6.4845349418999998</v>
      </c>
      <c r="DD70" s="206">
        <v>965.15818075239997</v>
      </c>
      <c r="DE70" s="208">
        <v>403.23086985069995</v>
      </c>
      <c r="DF70" s="206">
        <v>1026.5500657206001</v>
      </c>
      <c r="DG70" s="208">
        <v>464.62275481890003</v>
      </c>
      <c r="DH70" s="205"/>
      <c r="DI70" s="213" t="s">
        <v>856</v>
      </c>
      <c r="DJ70" s="214" t="s">
        <v>856</v>
      </c>
      <c r="DK70" s="213" t="s">
        <v>856</v>
      </c>
      <c r="DL70" s="206"/>
      <c r="DM70" s="206">
        <v>147.1</v>
      </c>
      <c r="DN70" s="215"/>
      <c r="DO70" s="216">
        <v>1960</v>
      </c>
      <c r="DP70" s="216">
        <v>3043.9999884259</v>
      </c>
      <c r="DQ70" s="216">
        <v>2.9</v>
      </c>
      <c r="DR70" s="145"/>
      <c r="DS70" s="213"/>
      <c r="DT70" s="145"/>
      <c r="DU70" s="145"/>
      <c r="DV70" s="145"/>
      <c r="DW70" s="145"/>
      <c r="DX70" s="145"/>
      <c r="DY70" s="145"/>
      <c r="DZ70" s="145"/>
      <c r="EA70" s="217"/>
      <c r="EB70" s="217"/>
    </row>
    <row r="71" spans="1:132" s="2" customFormat="1" ht="15" customHeight="1" x14ac:dyDescent="0.25">
      <c r="A71" s="202">
        <v>50</v>
      </c>
      <c r="B71" s="203" t="s">
        <v>915</v>
      </c>
      <c r="C71" s="203" t="s">
        <v>734</v>
      </c>
      <c r="D71" s="203" t="s">
        <v>668</v>
      </c>
      <c r="E71" s="203" t="s">
        <v>8</v>
      </c>
      <c r="F71" s="203" t="s">
        <v>31</v>
      </c>
      <c r="G71" s="203" t="s">
        <v>5494</v>
      </c>
      <c r="H71" s="204" t="s">
        <v>1777</v>
      </c>
      <c r="I71" s="203" t="s">
        <v>165</v>
      </c>
      <c r="J71" s="203" t="s">
        <v>855</v>
      </c>
      <c r="K71" s="203" t="s">
        <v>732</v>
      </c>
      <c r="L71" s="203" t="s">
        <v>500</v>
      </c>
      <c r="M71" s="203" t="s">
        <v>2012</v>
      </c>
      <c r="N71" s="203" t="s">
        <v>8</v>
      </c>
      <c r="O71" s="205" t="s">
        <v>1117</v>
      </c>
      <c r="P71" s="205"/>
      <c r="Q71" s="206"/>
      <c r="R71" s="205"/>
      <c r="S71" s="205">
        <v>35</v>
      </c>
      <c r="T71" s="205">
        <v>2546</v>
      </c>
      <c r="U71" s="205">
        <v>2563</v>
      </c>
      <c r="V71" s="206">
        <v>181.476</v>
      </c>
      <c r="W71" s="205" t="s">
        <v>172</v>
      </c>
      <c r="X71" s="205">
        <v>2684</v>
      </c>
      <c r="Y71" s="205">
        <v>2569.1</v>
      </c>
      <c r="Z71" s="205" t="s">
        <v>1519</v>
      </c>
      <c r="AA71" s="206" t="s">
        <v>1470</v>
      </c>
      <c r="AB71" s="203" t="s">
        <v>2790</v>
      </c>
      <c r="AC71" s="205" t="s">
        <v>7084</v>
      </c>
      <c r="AD71" s="205" t="s">
        <v>514</v>
      </c>
      <c r="AE71" s="205">
        <v>2431</v>
      </c>
      <c r="AF71" s="206" t="s">
        <v>1118</v>
      </c>
      <c r="AG71" s="207" t="s">
        <v>1147</v>
      </c>
      <c r="AH71" s="205" t="s">
        <v>1123</v>
      </c>
      <c r="AI71" s="203" t="s">
        <v>732</v>
      </c>
      <c r="AJ71" s="206" t="s">
        <v>732</v>
      </c>
      <c r="AK71" s="206">
        <v>7.9</v>
      </c>
      <c r="AL71" s="206">
        <v>155</v>
      </c>
      <c r="AM71" s="206">
        <v>96</v>
      </c>
      <c r="AN71" s="206">
        <v>95</v>
      </c>
      <c r="AO71" s="206">
        <v>324.89999999999998</v>
      </c>
      <c r="AP71" s="206">
        <v>327.07</v>
      </c>
      <c r="AQ71" s="206">
        <v>116.44332621389999</v>
      </c>
      <c r="AR71" s="206">
        <v>355.50752906669999</v>
      </c>
      <c r="AS71" s="206">
        <v>0</v>
      </c>
      <c r="AT71" s="206">
        <v>313</v>
      </c>
      <c r="AU71" s="206">
        <v>202.73</v>
      </c>
      <c r="AV71" s="206" t="s">
        <v>8835</v>
      </c>
      <c r="AW71" s="206">
        <v>204.9</v>
      </c>
      <c r="AX71" s="206">
        <v>122.17</v>
      </c>
      <c r="AY71" s="208">
        <v>2.8290331075999999</v>
      </c>
      <c r="AZ71" s="206" t="s">
        <v>732</v>
      </c>
      <c r="BA71" s="206" t="s">
        <v>732</v>
      </c>
      <c r="BB71" s="206">
        <v>435.03537433169998</v>
      </c>
      <c r="BC71" s="206">
        <v>345.62297475730003</v>
      </c>
      <c r="BD71" s="209">
        <v>345.62297475719998</v>
      </c>
      <c r="BE71" s="206">
        <v>1</v>
      </c>
      <c r="BF71" s="206">
        <v>21.458333333333332</v>
      </c>
      <c r="BG71" s="206">
        <v>7416.4930000000004</v>
      </c>
      <c r="BH71" s="206" t="s">
        <v>540</v>
      </c>
      <c r="BI71" s="206" t="s">
        <v>8758</v>
      </c>
      <c r="BJ71" s="206">
        <v>345.62297475730003</v>
      </c>
      <c r="BK71" s="206">
        <v>345.62297475730003</v>
      </c>
      <c r="BL71" s="206">
        <v>95</v>
      </c>
      <c r="BM71" s="206">
        <v>31</v>
      </c>
      <c r="BN71" s="208">
        <v>10714.3122174732</v>
      </c>
      <c r="BO71" s="208" t="s">
        <v>8758</v>
      </c>
      <c r="BP71" s="210" t="s">
        <v>2049</v>
      </c>
      <c r="BQ71" s="210" t="s">
        <v>732</v>
      </c>
      <c r="BR71" s="203" t="s">
        <v>732</v>
      </c>
      <c r="BS71" s="203" t="s">
        <v>732</v>
      </c>
      <c r="BT71" s="203" t="s">
        <v>732</v>
      </c>
      <c r="BU71" s="207" t="s">
        <v>732</v>
      </c>
      <c r="BV71" s="211">
        <v>0</v>
      </c>
      <c r="BW71" s="206" t="s">
        <v>8241</v>
      </c>
      <c r="BX71" s="206" t="s">
        <v>732</v>
      </c>
      <c r="BY71" s="210" t="s">
        <v>732</v>
      </c>
      <c r="BZ71" s="210" t="s">
        <v>732</v>
      </c>
      <c r="CA71" s="210" t="s">
        <v>732</v>
      </c>
      <c r="CB71" s="203"/>
      <c r="CC71" s="203">
        <v>356.60147499999999</v>
      </c>
      <c r="CD71" s="212">
        <v>131.63681648330001</v>
      </c>
      <c r="CE71" s="212">
        <v>435.03537433169998</v>
      </c>
      <c r="CF71" s="206">
        <v>89.4123995745</v>
      </c>
      <c r="CG71" s="206">
        <v>-2.5</v>
      </c>
      <c r="CH71" s="206">
        <v>1.0132000000000001</v>
      </c>
      <c r="CI71" s="206">
        <v>2.8</v>
      </c>
      <c r="CJ71" s="208">
        <v>0.8</v>
      </c>
      <c r="CK71" s="208">
        <v>1.3249991539999999</v>
      </c>
      <c r="CL71" s="206">
        <v>104042.90857066349</v>
      </c>
      <c r="CM71" s="206">
        <v>2.7452591500000002E-2</v>
      </c>
      <c r="CN71" s="206">
        <v>9.9989891005999993</v>
      </c>
      <c r="CO71" s="206">
        <v>664.33500000000004</v>
      </c>
      <c r="CP71" s="206">
        <v>1</v>
      </c>
      <c r="CQ71" s="206">
        <v>435.0378429854</v>
      </c>
      <c r="CR71" s="206">
        <v>15.702859096599999</v>
      </c>
      <c r="CS71" s="206">
        <v>2310</v>
      </c>
      <c r="CT71" s="206">
        <v>2288.625</v>
      </c>
      <c r="CU71" s="206">
        <v>84</v>
      </c>
      <c r="CV71" s="206">
        <v>228</v>
      </c>
      <c r="CW71" s="206">
        <v>11.083333333300001</v>
      </c>
      <c r="CX71" s="206">
        <v>138.80000000000001</v>
      </c>
      <c r="CY71" s="205" t="s">
        <v>491</v>
      </c>
      <c r="CZ71" s="205" t="s">
        <v>732</v>
      </c>
      <c r="DA71" s="206" t="s">
        <v>732</v>
      </c>
      <c r="DB71" s="206">
        <v>-2.5</v>
      </c>
      <c r="DC71" s="206">
        <v>2.8294502325000002</v>
      </c>
      <c r="DD71" s="206">
        <v>345.62297475359998</v>
      </c>
      <c r="DE71" s="208">
        <v>-3.6000074032926932E-9</v>
      </c>
      <c r="DF71" s="206">
        <v>435.03537433169998</v>
      </c>
      <c r="DG71" s="208">
        <v>89.4123995745</v>
      </c>
      <c r="DH71" s="205"/>
      <c r="DI71" s="213" t="s">
        <v>856</v>
      </c>
      <c r="DJ71" s="214" t="s">
        <v>856</v>
      </c>
      <c r="DK71" s="213" t="s">
        <v>732</v>
      </c>
      <c r="DL71" s="206"/>
      <c r="DM71" s="206">
        <v>147.1</v>
      </c>
      <c r="DN71" s="215"/>
      <c r="DO71" s="216">
        <v>192</v>
      </c>
      <c r="DP71" s="216">
        <v>191.9999884259</v>
      </c>
      <c r="DQ71" s="216">
        <v>410.4</v>
      </c>
      <c r="DR71" s="145"/>
      <c r="DS71" s="213"/>
      <c r="DT71" s="145"/>
      <c r="DU71" s="145"/>
      <c r="DV71" s="145"/>
      <c r="DW71" s="145"/>
      <c r="DX71" s="145"/>
      <c r="DY71" s="145"/>
      <c r="DZ71" s="145"/>
      <c r="EA71" s="217"/>
      <c r="EB71" s="217"/>
    </row>
    <row r="72" spans="1:132" s="2" customFormat="1" ht="15" customHeight="1" x14ac:dyDescent="0.25">
      <c r="A72" s="202">
        <v>51</v>
      </c>
      <c r="B72" s="203" t="s">
        <v>915</v>
      </c>
      <c r="C72" s="203" t="s">
        <v>734</v>
      </c>
      <c r="D72" s="203" t="s">
        <v>668</v>
      </c>
      <c r="E72" s="203" t="s">
        <v>8</v>
      </c>
      <c r="F72" s="203" t="s">
        <v>31</v>
      </c>
      <c r="G72" s="203" t="s">
        <v>5494</v>
      </c>
      <c r="H72" s="204" t="s">
        <v>2122</v>
      </c>
      <c r="I72" s="203" t="s">
        <v>165</v>
      </c>
      <c r="J72" s="203" t="s">
        <v>855</v>
      </c>
      <c r="K72" s="203" t="s">
        <v>732</v>
      </c>
      <c r="L72" s="203" t="s">
        <v>500</v>
      </c>
      <c r="M72" s="203" t="s">
        <v>2012</v>
      </c>
      <c r="N72" s="203" t="s">
        <v>8</v>
      </c>
      <c r="O72" s="205" t="s">
        <v>1117</v>
      </c>
      <c r="P72" s="205"/>
      <c r="Q72" s="206"/>
      <c r="R72" s="205"/>
      <c r="S72" s="205">
        <v>19.600000000000001</v>
      </c>
      <c r="T72" s="205">
        <v>2502</v>
      </c>
      <c r="U72" s="205">
        <v>2517.4</v>
      </c>
      <c r="V72" s="206">
        <v>135.79599999999999</v>
      </c>
      <c r="W72" s="205" t="s">
        <v>172</v>
      </c>
      <c r="X72" s="205">
        <v>2621.4</v>
      </c>
      <c r="Y72" s="205">
        <v>2509.4</v>
      </c>
      <c r="Z72" s="205" t="s">
        <v>1519</v>
      </c>
      <c r="AA72" s="206" t="s">
        <v>2690</v>
      </c>
      <c r="AB72" s="203" t="s">
        <v>2790</v>
      </c>
      <c r="AC72" s="205" t="s">
        <v>7084</v>
      </c>
      <c r="AD72" s="205" t="s">
        <v>514</v>
      </c>
      <c r="AE72" s="205">
        <v>2486</v>
      </c>
      <c r="AF72" s="206" t="s">
        <v>1118</v>
      </c>
      <c r="AG72" s="207" t="s">
        <v>1152</v>
      </c>
      <c r="AH72" s="205" t="s">
        <v>1150</v>
      </c>
      <c r="AI72" s="203" t="s">
        <v>732</v>
      </c>
      <c r="AJ72" s="206" t="s">
        <v>732</v>
      </c>
      <c r="AK72" s="206">
        <v>7.9</v>
      </c>
      <c r="AL72" s="206">
        <v>155</v>
      </c>
      <c r="AM72" s="206">
        <v>94</v>
      </c>
      <c r="AN72" s="206">
        <v>93</v>
      </c>
      <c r="AO72" s="206">
        <v>327.60000000000002</v>
      </c>
      <c r="AP72" s="206">
        <v>329.69</v>
      </c>
      <c r="AQ72" s="206">
        <v>43.931820869600003</v>
      </c>
      <c r="AR72" s="206">
        <v>283.86269706669998</v>
      </c>
      <c r="AS72" s="206">
        <v>0</v>
      </c>
      <c r="AT72" s="206">
        <v>1434</v>
      </c>
      <c r="AU72" s="206">
        <v>102.82</v>
      </c>
      <c r="AV72" s="206" t="s">
        <v>8953</v>
      </c>
      <c r="AW72" s="206">
        <v>104.84</v>
      </c>
      <c r="AX72" s="206">
        <v>224.78</v>
      </c>
      <c r="AY72" s="208">
        <v>1.9706968599000001</v>
      </c>
      <c r="AZ72" s="206" t="s">
        <v>732</v>
      </c>
      <c r="BA72" s="206" t="s">
        <v>732</v>
      </c>
      <c r="BB72" s="206">
        <v>531.56788821140003</v>
      </c>
      <c r="BC72" s="206">
        <v>442.97324017469998</v>
      </c>
      <c r="BD72" s="209">
        <v>442.97324017459999</v>
      </c>
      <c r="BE72" s="206">
        <v>1</v>
      </c>
      <c r="BF72" s="206">
        <v>9.5416666666666661</v>
      </c>
      <c r="BG72" s="206">
        <v>4226.7030000000004</v>
      </c>
      <c r="BH72" s="206" t="s">
        <v>540</v>
      </c>
      <c r="BI72" s="206" t="s">
        <v>732</v>
      </c>
      <c r="BJ72" s="206">
        <v>442.97324017469998</v>
      </c>
      <c r="BK72" s="206">
        <v>442.97324017469998</v>
      </c>
      <c r="BL72" s="206">
        <v>93</v>
      </c>
      <c r="BM72" s="206">
        <v>31</v>
      </c>
      <c r="BN72" s="208">
        <v>13732.170445412599</v>
      </c>
      <c r="BO72" s="208" t="s">
        <v>732</v>
      </c>
      <c r="BP72" s="210" t="s">
        <v>2049</v>
      </c>
      <c r="BQ72" s="210" t="s">
        <v>732</v>
      </c>
      <c r="BR72" s="203" t="s">
        <v>732</v>
      </c>
      <c r="BS72" s="203" t="s">
        <v>732</v>
      </c>
      <c r="BT72" s="203" t="s">
        <v>732</v>
      </c>
      <c r="BU72" s="207" t="s">
        <v>732</v>
      </c>
      <c r="BV72" s="211">
        <v>0</v>
      </c>
      <c r="BW72" s="206" t="s">
        <v>8943</v>
      </c>
      <c r="BX72" s="206" t="s">
        <v>732</v>
      </c>
      <c r="BY72" s="210" t="s">
        <v>732</v>
      </c>
      <c r="BZ72" s="210" t="s">
        <v>732</v>
      </c>
      <c r="CA72" s="210" t="s">
        <v>732</v>
      </c>
      <c r="CB72" s="203"/>
      <c r="CC72" s="203">
        <v>372.55599999999998</v>
      </c>
      <c r="CD72" s="212">
        <v>55.082957036099998</v>
      </c>
      <c r="CE72" s="212">
        <v>531.56788821140003</v>
      </c>
      <c r="CF72" s="206">
        <v>88.594648036800038</v>
      </c>
      <c r="CG72" s="206">
        <v>-2.5</v>
      </c>
      <c r="CH72" s="206">
        <v>1.01301</v>
      </c>
      <c r="CI72" s="206">
        <v>2.8</v>
      </c>
      <c r="CJ72" s="208">
        <v>0.8</v>
      </c>
      <c r="CK72" s="208">
        <v>1.6982064601</v>
      </c>
      <c r="CL72" s="206">
        <v>133323.25977418449</v>
      </c>
      <c r="CM72" s="206">
        <v>2.71950522E-2</v>
      </c>
      <c r="CN72" s="206">
        <v>16.2548138103</v>
      </c>
      <c r="CO72" s="206">
        <v>664.54696000000001</v>
      </c>
      <c r="CP72" s="206">
        <v>1</v>
      </c>
      <c r="CQ72" s="206">
        <v>361.69227192030002</v>
      </c>
      <c r="CR72" s="206">
        <v>10.919091373400001</v>
      </c>
      <c r="CS72" s="206">
        <v>2310</v>
      </c>
      <c r="CT72" s="206">
        <v>2289.3820000000001</v>
      </c>
      <c r="CU72" s="206">
        <v>84</v>
      </c>
      <c r="CV72" s="206">
        <v>228</v>
      </c>
      <c r="CW72" s="206">
        <v>54.9035087719</v>
      </c>
      <c r="CX72" s="206">
        <v>138.80000000000001</v>
      </c>
      <c r="CY72" s="205" t="s">
        <v>491</v>
      </c>
      <c r="CZ72" s="205" t="s">
        <v>732</v>
      </c>
      <c r="DA72" s="206" t="s">
        <v>732</v>
      </c>
      <c r="DB72" s="206">
        <v>-2.5</v>
      </c>
      <c r="DC72" s="206">
        <v>1.9706880962</v>
      </c>
      <c r="DD72" s="206">
        <v>442.97324017620002</v>
      </c>
      <c r="DE72" s="208">
        <v>1.600028554094024E-9</v>
      </c>
      <c r="DF72" s="206">
        <v>531.56788821140003</v>
      </c>
      <c r="DG72" s="208">
        <v>88.594648036800038</v>
      </c>
      <c r="DH72" s="205"/>
      <c r="DI72" s="213" t="s">
        <v>856</v>
      </c>
      <c r="DJ72" s="214" t="s">
        <v>856</v>
      </c>
      <c r="DK72" s="213" t="s">
        <v>732</v>
      </c>
      <c r="DL72" s="206"/>
      <c r="DM72" s="206">
        <v>147.1</v>
      </c>
      <c r="DN72" s="215"/>
      <c r="DO72" s="216">
        <v>913</v>
      </c>
      <c r="DP72" s="216">
        <v>912.99998842590003</v>
      </c>
      <c r="DQ72" s="216">
        <v>409.6</v>
      </c>
      <c r="DR72" s="145"/>
      <c r="DS72" s="213"/>
      <c r="DT72" s="145"/>
      <c r="DU72" s="145"/>
      <c r="DV72" s="145"/>
      <c r="DW72" s="145"/>
      <c r="DX72" s="145"/>
      <c r="DY72" s="145"/>
      <c r="DZ72" s="145"/>
      <c r="EA72" s="217"/>
      <c r="EB72" s="217"/>
    </row>
    <row r="73" spans="1:132" s="2" customFormat="1" ht="15" customHeight="1" x14ac:dyDescent="0.25">
      <c r="A73" s="202">
        <v>52</v>
      </c>
      <c r="B73" s="203" t="s">
        <v>915</v>
      </c>
      <c r="C73" s="203" t="s">
        <v>734</v>
      </c>
      <c r="D73" s="203" t="s">
        <v>668</v>
      </c>
      <c r="E73" s="203" t="s">
        <v>8</v>
      </c>
      <c r="F73" s="203" t="s">
        <v>31</v>
      </c>
      <c r="G73" s="203" t="s">
        <v>5494</v>
      </c>
      <c r="H73" s="204" t="s">
        <v>307</v>
      </c>
      <c r="I73" s="203" t="s">
        <v>165</v>
      </c>
      <c r="J73" s="203" t="s">
        <v>855</v>
      </c>
      <c r="K73" s="203" t="s">
        <v>732</v>
      </c>
      <c r="L73" s="203" t="s">
        <v>500</v>
      </c>
      <c r="M73" s="203" t="s">
        <v>2012</v>
      </c>
      <c r="N73" s="203" t="s">
        <v>8</v>
      </c>
      <c r="O73" s="205" t="s">
        <v>1117</v>
      </c>
      <c r="P73" s="205"/>
      <c r="Q73" s="206"/>
      <c r="R73" s="205"/>
      <c r="S73" s="205">
        <v>15</v>
      </c>
      <c r="T73" s="205">
        <v>2560</v>
      </c>
      <c r="U73" s="205">
        <v>2575</v>
      </c>
      <c r="V73" s="206">
        <v>202</v>
      </c>
      <c r="W73" s="205" t="s">
        <v>172</v>
      </c>
      <c r="X73" s="205">
        <v>3157</v>
      </c>
      <c r="Y73" s="205">
        <v>2586.6</v>
      </c>
      <c r="Z73" s="205" t="s">
        <v>1519</v>
      </c>
      <c r="AA73" s="206" t="s">
        <v>1451</v>
      </c>
      <c r="AB73" s="203" t="s">
        <v>2790</v>
      </c>
      <c r="AC73" s="205" t="s">
        <v>7084</v>
      </c>
      <c r="AD73" s="205" t="s">
        <v>514</v>
      </c>
      <c r="AE73" s="205">
        <v>2459</v>
      </c>
      <c r="AF73" s="206" t="s">
        <v>1118</v>
      </c>
      <c r="AG73" s="207" t="s">
        <v>1152</v>
      </c>
      <c r="AH73" s="205" t="s">
        <v>8021</v>
      </c>
      <c r="AI73" s="203">
        <v>6</v>
      </c>
      <c r="AJ73" s="206" t="s">
        <v>732</v>
      </c>
      <c r="AK73" s="206">
        <v>7.9</v>
      </c>
      <c r="AL73" s="206">
        <v>155</v>
      </c>
      <c r="AM73" s="206">
        <v>96</v>
      </c>
      <c r="AN73" s="206">
        <v>83</v>
      </c>
      <c r="AO73" s="206">
        <v>310.45</v>
      </c>
      <c r="AP73" s="206">
        <v>313.36</v>
      </c>
      <c r="AQ73" s="206">
        <v>79.285999689500002</v>
      </c>
      <c r="AR73" s="206">
        <v>317.85759999999999</v>
      </c>
      <c r="AS73" s="206">
        <v>0</v>
      </c>
      <c r="AT73" s="206">
        <v>924</v>
      </c>
      <c r="AU73" s="206">
        <v>147.19</v>
      </c>
      <c r="AV73" s="206" t="s">
        <v>8835</v>
      </c>
      <c r="AW73" s="206">
        <v>150.1</v>
      </c>
      <c r="AX73" s="206">
        <v>163.26</v>
      </c>
      <c r="AY73" s="208">
        <v>2.3635353934999999</v>
      </c>
      <c r="AZ73" s="206" t="s">
        <v>732</v>
      </c>
      <c r="BA73" s="206" t="s">
        <v>732</v>
      </c>
      <c r="BB73" s="206">
        <v>404.59541732069999</v>
      </c>
      <c r="BC73" s="206">
        <v>385.8707883495</v>
      </c>
      <c r="BD73" s="209">
        <v>385.8707883495</v>
      </c>
      <c r="BE73" s="206">
        <v>1</v>
      </c>
      <c r="BF73" s="206">
        <v>21.458333333333332</v>
      </c>
      <c r="BG73" s="206">
        <v>8280.1440000000002</v>
      </c>
      <c r="BH73" s="206" t="s">
        <v>540</v>
      </c>
      <c r="BI73" s="206" t="s">
        <v>8758</v>
      </c>
      <c r="BJ73" s="206">
        <v>385.8707883495</v>
      </c>
      <c r="BK73" s="206">
        <v>385.8707883495</v>
      </c>
      <c r="BL73" s="206">
        <v>83</v>
      </c>
      <c r="BM73" s="206">
        <v>31</v>
      </c>
      <c r="BN73" s="208">
        <v>11961.994438834499</v>
      </c>
      <c r="BO73" s="208" t="s">
        <v>8758</v>
      </c>
      <c r="BP73" s="210" t="s">
        <v>2049</v>
      </c>
      <c r="BQ73" s="210" t="s">
        <v>732</v>
      </c>
      <c r="BR73" s="203">
        <v>6</v>
      </c>
      <c r="BS73" s="203" t="s">
        <v>732</v>
      </c>
      <c r="BT73" s="203" t="s">
        <v>732</v>
      </c>
      <c r="BU73" s="207" t="s">
        <v>732</v>
      </c>
      <c r="BV73" s="211">
        <v>0</v>
      </c>
      <c r="BW73" s="206" t="s">
        <v>8022</v>
      </c>
      <c r="BX73" s="206" t="s">
        <v>732</v>
      </c>
      <c r="BY73" s="210" t="s">
        <v>732</v>
      </c>
      <c r="BZ73" s="210" t="s">
        <v>732</v>
      </c>
      <c r="CA73" s="210" t="s">
        <v>732</v>
      </c>
      <c r="CB73" s="203"/>
      <c r="CC73" s="203">
        <v>318.88528906670001</v>
      </c>
      <c r="CD73" s="212">
        <v>92.605247704299998</v>
      </c>
      <c r="CE73" s="212">
        <v>404.59541732069999</v>
      </c>
      <c r="CF73" s="206">
        <v>18.724628971199991</v>
      </c>
      <c r="CG73" s="206">
        <v>-2.5</v>
      </c>
      <c r="CH73" s="206">
        <v>1.0139899999999999</v>
      </c>
      <c r="CI73" s="206">
        <v>2.8</v>
      </c>
      <c r="CJ73" s="208">
        <v>0.8</v>
      </c>
      <c r="CK73" s="208">
        <v>1.4792953752</v>
      </c>
      <c r="CL73" s="206">
        <v>116249.2806063398</v>
      </c>
      <c r="CM73" s="206">
        <v>2.7330368000000001E-2</v>
      </c>
      <c r="CN73" s="206">
        <v>12.617011184300001</v>
      </c>
      <c r="CO73" s="206">
        <v>662.27616</v>
      </c>
      <c r="CP73" s="206">
        <v>1</v>
      </c>
      <c r="CQ73" s="206">
        <v>404.59500867970002</v>
      </c>
      <c r="CR73" s="206">
        <v>13.8464897043</v>
      </c>
      <c r="CS73" s="206">
        <v>2310</v>
      </c>
      <c r="CT73" s="206">
        <v>2281.2719999999999</v>
      </c>
      <c r="CU73" s="206">
        <v>84</v>
      </c>
      <c r="CV73" s="206">
        <v>228</v>
      </c>
      <c r="CW73" s="206">
        <v>35.442982456099998</v>
      </c>
      <c r="CX73" s="206">
        <v>138.80000000000001</v>
      </c>
      <c r="CY73" s="205" t="s">
        <v>491</v>
      </c>
      <c r="CZ73" s="205" t="s">
        <v>732</v>
      </c>
      <c r="DA73" s="206" t="s">
        <v>732</v>
      </c>
      <c r="DB73" s="206">
        <v>-2.5</v>
      </c>
      <c r="DC73" s="206">
        <v>2.3633920788</v>
      </c>
      <c r="DD73" s="206">
        <v>385.87078835059998</v>
      </c>
      <c r="DE73" s="208">
        <v>1.0999769983754959E-9</v>
      </c>
      <c r="DF73" s="206">
        <v>404.59541732069999</v>
      </c>
      <c r="DG73" s="208">
        <v>18.724628971199991</v>
      </c>
      <c r="DH73" s="205"/>
      <c r="DI73" s="213" t="s">
        <v>856</v>
      </c>
      <c r="DJ73" s="214" t="s">
        <v>856</v>
      </c>
      <c r="DK73" s="213" t="s">
        <v>732</v>
      </c>
      <c r="DL73" s="206"/>
      <c r="DM73" s="206">
        <v>147.1</v>
      </c>
      <c r="DN73" s="215"/>
      <c r="DO73" s="216">
        <v>255</v>
      </c>
      <c r="DP73" s="216">
        <v>255.9999884259</v>
      </c>
      <c r="DQ73" s="216">
        <v>245.8</v>
      </c>
      <c r="DR73" s="145"/>
      <c r="DS73" s="213"/>
      <c r="DT73" s="145"/>
      <c r="DU73" s="145"/>
      <c r="DV73" s="145"/>
      <c r="DW73" s="145"/>
      <c r="DX73" s="145"/>
      <c r="DY73" s="145"/>
      <c r="DZ73" s="145"/>
      <c r="EA73" s="217"/>
      <c r="EB73" s="217"/>
    </row>
    <row r="74" spans="1:132" s="2" customFormat="1" ht="15" customHeight="1" x14ac:dyDescent="0.25">
      <c r="A74" s="202">
        <v>53</v>
      </c>
      <c r="B74" s="203" t="s">
        <v>915</v>
      </c>
      <c r="C74" s="203" t="s">
        <v>734</v>
      </c>
      <c r="D74" s="203" t="s">
        <v>668</v>
      </c>
      <c r="E74" s="203" t="s">
        <v>8</v>
      </c>
      <c r="F74" s="203" t="s">
        <v>31</v>
      </c>
      <c r="G74" s="203" t="s">
        <v>5494</v>
      </c>
      <c r="H74" s="204" t="s">
        <v>1348</v>
      </c>
      <c r="I74" s="203" t="s">
        <v>166</v>
      </c>
      <c r="J74" s="203" t="s">
        <v>855</v>
      </c>
      <c r="K74" s="203" t="s">
        <v>732</v>
      </c>
      <c r="L74" s="203" t="s">
        <v>500</v>
      </c>
      <c r="M74" s="203" t="s">
        <v>2012</v>
      </c>
      <c r="N74" s="203" t="s">
        <v>8</v>
      </c>
      <c r="O74" s="205" t="s">
        <v>1117</v>
      </c>
      <c r="P74" s="205"/>
      <c r="Q74" s="206"/>
      <c r="R74" s="205"/>
      <c r="S74" s="205">
        <v>10.5</v>
      </c>
      <c r="T74" s="205">
        <v>2497.5</v>
      </c>
      <c r="U74" s="205">
        <v>2510</v>
      </c>
      <c r="V74" s="206">
        <v>127.224</v>
      </c>
      <c r="W74" s="205" t="s">
        <v>172</v>
      </c>
      <c r="X74" s="205">
        <v>2562</v>
      </c>
      <c r="Y74" s="205">
        <v>2505.8000000000002</v>
      </c>
      <c r="Z74" s="205" t="s">
        <v>1519</v>
      </c>
      <c r="AA74" s="206" t="s">
        <v>1819</v>
      </c>
      <c r="AB74" s="203" t="s">
        <v>2790</v>
      </c>
      <c r="AC74" s="205" t="s">
        <v>7084</v>
      </c>
      <c r="AD74" s="205" t="s">
        <v>514</v>
      </c>
      <c r="AE74" s="205">
        <v>2360</v>
      </c>
      <c r="AF74" s="206" t="s">
        <v>1118</v>
      </c>
      <c r="AG74" s="207" t="s">
        <v>1152</v>
      </c>
      <c r="AH74" s="205" t="s">
        <v>2488</v>
      </c>
      <c r="AI74" s="203" t="s">
        <v>732</v>
      </c>
      <c r="AJ74" s="206" t="s">
        <v>732</v>
      </c>
      <c r="AK74" s="206">
        <v>7.9</v>
      </c>
      <c r="AL74" s="206">
        <v>155</v>
      </c>
      <c r="AM74" s="206">
        <v>114</v>
      </c>
      <c r="AN74" s="206">
        <v>113</v>
      </c>
      <c r="AO74" s="206">
        <v>349.78</v>
      </c>
      <c r="AP74" s="206">
        <v>351.44</v>
      </c>
      <c r="AQ74" s="206">
        <v>72.607794053600003</v>
      </c>
      <c r="AR74" s="206">
        <v>311.28020273329997</v>
      </c>
      <c r="AS74" s="206">
        <v>0</v>
      </c>
      <c r="AT74" s="206">
        <v>615</v>
      </c>
      <c r="AU74" s="206">
        <v>134.03</v>
      </c>
      <c r="AV74" s="206" t="s">
        <v>8835</v>
      </c>
      <c r="AW74" s="206">
        <v>135.69999999999999</v>
      </c>
      <c r="AX74" s="206">
        <v>215.75</v>
      </c>
      <c r="AY74" s="208">
        <v>1.1016675513</v>
      </c>
      <c r="AZ74" s="206" t="s">
        <v>732</v>
      </c>
      <c r="BA74" s="206" t="s">
        <v>732</v>
      </c>
      <c r="BB74" s="206">
        <v>285.22172903820001</v>
      </c>
      <c r="BC74" s="206">
        <v>237.6847741935</v>
      </c>
      <c r="BD74" s="209">
        <v>237.6847741935</v>
      </c>
      <c r="BE74" s="206">
        <v>1</v>
      </c>
      <c r="BF74" s="206">
        <v>31</v>
      </c>
      <c r="BG74" s="206">
        <v>7368.2280000000001</v>
      </c>
      <c r="BH74" s="206" t="s">
        <v>540</v>
      </c>
      <c r="BI74" s="206" t="s">
        <v>732</v>
      </c>
      <c r="BJ74" s="206">
        <v>237.6847741935</v>
      </c>
      <c r="BK74" s="206">
        <v>237.6847741935</v>
      </c>
      <c r="BL74" s="206">
        <v>113</v>
      </c>
      <c r="BM74" s="206">
        <v>31</v>
      </c>
      <c r="BN74" s="208">
        <v>7368.2279999985003</v>
      </c>
      <c r="BO74" s="208" t="s">
        <v>732</v>
      </c>
      <c r="BP74" s="210" t="s">
        <v>2049</v>
      </c>
      <c r="BQ74" s="210" t="s">
        <v>732</v>
      </c>
      <c r="BR74" s="203" t="s">
        <v>732</v>
      </c>
      <c r="BS74" s="203" t="s">
        <v>732</v>
      </c>
      <c r="BT74" s="203" t="s">
        <v>732</v>
      </c>
      <c r="BU74" s="207" t="s">
        <v>732</v>
      </c>
      <c r="BV74" s="211">
        <v>0</v>
      </c>
      <c r="BW74" s="206" t="s">
        <v>8621</v>
      </c>
      <c r="BX74" s="206" t="s">
        <v>732</v>
      </c>
      <c r="BY74" s="210" t="s">
        <v>732</v>
      </c>
      <c r="BZ74" s="210" t="s">
        <v>732</v>
      </c>
      <c r="CA74" s="210" t="s">
        <v>732</v>
      </c>
      <c r="CB74" s="203"/>
      <c r="CC74" s="203">
        <v>392.93</v>
      </c>
      <c r="CD74" s="212">
        <v>74.402532773700003</v>
      </c>
      <c r="CE74" s="212">
        <v>285.22172903820001</v>
      </c>
      <c r="CF74" s="206">
        <v>47.536954844700006</v>
      </c>
      <c r="CG74" s="206">
        <v>-2.5</v>
      </c>
      <c r="CH74" s="206">
        <v>1.01301</v>
      </c>
      <c r="CI74" s="206">
        <v>2.8</v>
      </c>
      <c r="CJ74" s="208">
        <v>0.8</v>
      </c>
      <c r="CK74" s="208">
        <v>0.91120136019999998</v>
      </c>
      <c r="CL74" s="206">
        <v>71536.846969984093</v>
      </c>
      <c r="CM74" s="206">
        <v>2.7963550399999999E-2</v>
      </c>
      <c r="CN74" s="206">
        <v>4.7327738002000004</v>
      </c>
      <c r="CO74" s="206">
        <v>665.77196000000004</v>
      </c>
      <c r="CP74" s="206">
        <v>1</v>
      </c>
      <c r="CQ74" s="206">
        <v>195.28649481010001</v>
      </c>
      <c r="CR74" s="206">
        <v>3.2336591164000001</v>
      </c>
      <c r="CS74" s="206">
        <v>2310</v>
      </c>
      <c r="CT74" s="206">
        <v>2293.558</v>
      </c>
      <c r="CU74" s="206">
        <v>84.2</v>
      </c>
      <c r="CV74" s="206">
        <v>228</v>
      </c>
      <c r="CW74" s="206">
        <v>41.214912280699998</v>
      </c>
      <c r="CX74" s="206">
        <v>138.80000000000001</v>
      </c>
      <c r="CY74" s="205" t="s">
        <v>491</v>
      </c>
      <c r="CZ74" s="205" t="s">
        <v>732</v>
      </c>
      <c r="DA74" s="206" t="s">
        <v>732</v>
      </c>
      <c r="DB74" s="206">
        <v>-2.5</v>
      </c>
      <c r="DC74" s="206">
        <v>1.1018804364000001</v>
      </c>
      <c r="DD74" s="206">
        <v>237.68477419850001</v>
      </c>
      <c r="DE74" s="208">
        <v>5.0000039664155338E-9</v>
      </c>
      <c r="DF74" s="206">
        <v>285.22172903820001</v>
      </c>
      <c r="DG74" s="208">
        <v>47.536954844700006</v>
      </c>
      <c r="DH74" s="205"/>
      <c r="DI74" s="213" t="s">
        <v>856</v>
      </c>
      <c r="DJ74" s="214" t="s">
        <v>856</v>
      </c>
      <c r="DK74" s="213" t="s">
        <v>732</v>
      </c>
      <c r="DL74" s="206"/>
      <c r="DM74" s="206">
        <v>147.1</v>
      </c>
      <c r="DN74" s="215"/>
      <c r="DO74" s="216">
        <v>973</v>
      </c>
      <c r="DP74" s="216">
        <v>976.99998842590003</v>
      </c>
      <c r="DQ74" s="216">
        <v>244</v>
      </c>
      <c r="DR74" s="145"/>
      <c r="DS74" s="213"/>
      <c r="DT74" s="145"/>
      <c r="DU74" s="145"/>
      <c r="DV74" s="145"/>
      <c r="DW74" s="145"/>
      <c r="DX74" s="145"/>
      <c r="DY74" s="145"/>
      <c r="DZ74" s="145"/>
      <c r="EA74" s="217"/>
      <c r="EB74" s="217"/>
    </row>
    <row r="75" spans="1:132" s="2" customFormat="1" ht="15" customHeight="1" x14ac:dyDescent="0.25">
      <c r="A75" s="202">
        <v>54</v>
      </c>
      <c r="B75" s="203" t="s">
        <v>915</v>
      </c>
      <c r="C75" s="203" t="s">
        <v>734</v>
      </c>
      <c r="D75" s="203" t="s">
        <v>668</v>
      </c>
      <c r="E75" s="203" t="s">
        <v>8</v>
      </c>
      <c r="F75" s="203" t="s">
        <v>31</v>
      </c>
      <c r="G75" s="203" t="s">
        <v>5494</v>
      </c>
      <c r="H75" s="204" t="s">
        <v>1248</v>
      </c>
      <c r="I75" s="203" t="s">
        <v>166</v>
      </c>
      <c r="J75" s="203" t="s">
        <v>855</v>
      </c>
      <c r="K75" s="203" t="s">
        <v>732</v>
      </c>
      <c r="L75" s="203" t="s">
        <v>500</v>
      </c>
      <c r="M75" s="203" t="s">
        <v>2012</v>
      </c>
      <c r="N75" s="203" t="s">
        <v>8</v>
      </c>
      <c r="O75" s="205" t="s">
        <v>1117</v>
      </c>
      <c r="P75" s="205"/>
      <c r="Q75" s="206"/>
      <c r="R75" s="205"/>
      <c r="S75" s="205">
        <v>14.6</v>
      </c>
      <c r="T75" s="205">
        <v>2498</v>
      </c>
      <c r="U75" s="205">
        <v>2513</v>
      </c>
      <c r="V75" s="206">
        <v>126.33</v>
      </c>
      <c r="W75" s="205" t="s">
        <v>172</v>
      </c>
      <c r="X75" s="205">
        <v>2622</v>
      </c>
      <c r="Y75" s="205">
        <v>2562.6</v>
      </c>
      <c r="Z75" s="205" t="s">
        <v>1519</v>
      </c>
      <c r="AA75" s="206" t="s">
        <v>1357</v>
      </c>
      <c r="AB75" s="203" t="s">
        <v>2790</v>
      </c>
      <c r="AC75" s="205" t="s">
        <v>7084</v>
      </c>
      <c r="AD75" s="205" t="s">
        <v>514</v>
      </c>
      <c r="AE75" s="205">
        <v>2296</v>
      </c>
      <c r="AF75" s="206" t="s">
        <v>1118</v>
      </c>
      <c r="AG75" s="207" t="s">
        <v>1152</v>
      </c>
      <c r="AH75" s="205" t="s">
        <v>2501</v>
      </c>
      <c r="AI75" s="203">
        <v>3</v>
      </c>
      <c r="AJ75" s="206" t="s">
        <v>732</v>
      </c>
      <c r="AK75" s="206">
        <v>7.9</v>
      </c>
      <c r="AL75" s="206">
        <v>155</v>
      </c>
      <c r="AM75" s="206">
        <v>114</v>
      </c>
      <c r="AN75" s="206">
        <v>93</v>
      </c>
      <c r="AO75" s="206">
        <v>319</v>
      </c>
      <c r="AP75" s="206">
        <v>320.47000000000003</v>
      </c>
      <c r="AQ75" s="206">
        <v>126.1976607535</v>
      </c>
      <c r="AR75" s="206">
        <v>366.11070533330002</v>
      </c>
      <c r="AS75" s="206">
        <v>0</v>
      </c>
      <c r="AT75" s="206">
        <v>160</v>
      </c>
      <c r="AU75" s="206">
        <v>217.73</v>
      </c>
      <c r="AV75" s="206" t="s">
        <v>8835</v>
      </c>
      <c r="AW75" s="206">
        <v>219.2</v>
      </c>
      <c r="AX75" s="206">
        <v>101.27</v>
      </c>
      <c r="AY75" s="208">
        <v>3.7847819785999999</v>
      </c>
      <c r="AZ75" s="206" t="s">
        <v>732</v>
      </c>
      <c r="BA75" s="206" t="s">
        <v>732</v>
      </c>
      <c r="BB75" s="206">
        <v>563.82483576840002</v>
      </c>
      <c r="BC75" s="206">
        <v>383.28487096769999</v>
      </c>
      <c r="BD75" s="209">
        <v>383.28487096779998</v>
      </c>
      <c r="BE75" s="206">
        <v>1</v>
      </c>
      <c r="BF75" s="206">
        <v>31</v>
      </c>
      <c r="BG75" s="206">
        <v>11881.831</v>
      </c>
      <c r="BH75" s="206" t="s">
        <v>540</v>
      </c>
      <c r="BI75" s="206" t="s">
        <v>732</v>
      </c>
      <c r="BJ75" s="206">
        <v>383.28487096769999</v>
      </c>
      <c r="BK75" s="206">
        <v>383.28487096769999</v>
      </c>
      <c r="BL75" s="206">
        <v>93</v>
      </c>
      <c r="BM75" s="206">
        <v>31</v>
      </c>
      <c r="BN75" s="208">
        <v>11881.831000001799</v>
      </c>
      <c r="BO75" s="208" t="s">
        <v>732</v>
      </c>
      <c r="BP75" s="210" t="s">
        <v>2049</v>
      </c>
      <c r="BQ75" s="210" t="s">
        <v>732</v>
      </c>
      <c r="BR75" s="203">
        <v>3</v>
      </c>
      <c r="BS75" s="203" t="s">
        <v>732</v>
      </c>
      <c r="BT75" s="203" t="s">
        <v>732</v>
      </c>
      <c r="BU75" s="207" t="s">
        <v>732</v>
      </c>
      <c r="BV75" s="211">
        <v>0</v>
      </c>
      <c r="BW75" s="206" t="s">
        <v>8980</v>
      </c>
      <c r="BX75" s="206" t="s">
        <v>732</v>
      </c>
      <c r="BY75" s="210" t="s">
        <v>732</v>
      </c>
      <c r="BZ75" s="210" t="s">
        <v>732</v>
      </c>
      <c r="CA75" s="210" t="s">
        <v>732</v>
      </c>
      <c r="CB75" s="203"/>
      <c r="CC75" s="203">
        <v>367.25139000000001</v>
      </c>
      <c r="CD75" s="212">
        <v>151.39018382590001</v>
      </c>
      <c r="CE75" s="212">
        <v>563.82483576840002</v>
      </c>
      <c r="CF75" s="206">
        <v>180.53996480060005</v>
      </c>
      <c r="CG75" s="206">
        <v>-5.68</v>
      </c>
      <c r="CH75" s="206">
        <v>1.0139899999999999</v>
      </c>
      <c r="CI75" s="206">
        <v>2.8</v>
      </c>
      <c r="CJ75" s="208">
        <v>0.8</v>
      </c>
      <c r="CK75" s="208">
        <v>1.4693818608</v>
      </c>
      <c r="CL75" s="206">
        <v>115470.2347588532</v>
      </c>
      <c r="CM75" s="206">
        <v>2.73374412E-2</v>
      </c>
      <c r="CN75" s="206">
        <v>12.0579640191</v>
      </c>
      <c r="CO75" s="206">
        <v>666.30200000000002</v>
      </c>
      <c r="CP75" s="206">
        <v>1</v>
      </c>
      <c r="CQ75" s="206">
        <v>563.82874963050006</v>
      </c>
      <c r="CR75" s="206">
        <v>25.764444822600002</v>
      </c>
      <c r="CS75" s="206">
        <v>2310</v>
      </c>
      <c r="CT75" s="206">
        <v>2295.4499999999998</v>
      </c>
      <c r="CU75" s="206">
        <v>84.2</v>
      </c>
      <c r="CV75" s="206">
        <v>228</v>
      </c>
      <c r="CW75" s="206">
        <v>4.5043859649</v>
      </c>
      <c r="CX75" s="206">
        <v>138.80000000000001</v>
      </c>
      <c r="CY75" s="205" t="s">
        <v>491</v>
      </c>
      <c r="CZ75" s="205" t="s">
        <v>732</v>
      </c>
      <c r="DA75" s="206" t="s">
        <v>732</v>
      </c>
      <c r="DB75" s="206">
        <v>-2.5</v>
      </c>
      <c r="DC75" s="206">
        <v>3.7614740078</v>
      </c>
      <c r="DD75" s="206">
        <v>380.9619384129</v>
      </c>
      <c r="DE75" s="208">
        <v>-2.3229325548999782</v>
      </c>
      <c r="DF75" s="206">
        <v>560.39511222559997</v>
      </c>
      <c r="DG75" s="208">
        <v>177.1102412578</v>
      </c>
      <c r="DH75" s="205"/>
      <c r="DI75" s="213" t="s">
        <v>856</v>
      </c>
      <c r="DJ75" s="214" t="s">
        <v>856</v>
      </c>
      <c r="DK75" s="213" t="s">
        <v>732</v>
      </c>
      <c r="DL75" s="206"/>
      <c r="DM75" s="206">
        <v>147.1</v>
      </c>
      <c r="DN75" s="215"/>
      <c r="DO75" s="216">
        <v>42</v>
      </c>
      <c r="DP75" s="216">
        <v>46.9999884259</v>
      </c>
      <c r="DQ75" s="216">
        <v>376.9</v>
      </c>
      <c r="DR75" s="145"/>
      <c r="DS75" s="213"/>
      <c r="DT75" s="145"/>
      <c r="DU75" s="145"/>
      <c r="DV75" s="145"/>
      <c r="DW75" s="145"/>
      <c r="DX75" s="145"/>
      <c r="DY75" s="145"/>
      <c r="DZ75" s="145"/>
      <c r="EA75" s="217"/>
      <c r="EB75" s="217"/>
    </row>
    <row r="76" spans="1:132" s="2" customFormat="1" ht="15" customHeight="1" x14ac:dyDescent="0.25">
      <c r="A76" s="202">
        <v>55</v>
      </c>
      <c r="B76" s="203" t="s">
        <v>915</v>
      </c>
      <c r="C76" s="203" t="s">
        <v>734</v>
      </c>
      <c r="D76" s="203" t="s">
        <v>668</v>
      </c>
      <c r="E76" s="203" t="s">
        <v>8</v>
      </c>
      <c r="F76" s="203" t="s">
        <v>31</v>
      </c>
      <c r="G76" s="203" t="s">
        <v>5496</v>
      </c>
      <c r="H76" s="204" t="s">
        <v>2228</v>
      </c>
      <c r="I76" s="203" t="s">
        <v>47</v>
      </c>
      <c r="J76" s="203" t="s">
        <v>855</v>
      </c>
      <c r="K76" s="203" t="s">
        <v>732</v>
      </c>
      <c r="L76" s="203" t="s">
        <v>498</v>
      </c>
      <c r="M76" s="203" t="s">
        <v>2012</v>
      </c>
      <c r="N76" s="203" t="s">
        <v>8</v>
      </c>
      <c r="O76" s="205" t="s">
        <v>1117</v>
      </c>
      <c r="P76" s="205"/>
      <c r="Q76" s="206"/>
      <c r="R76" s="205"/>
      <c r="S76" s="205">
        <v>13</v>
      </c>
      <c r="T76" s="205">
        <v>2501</v>
      </c>
      <c r="U76" s="205">
        <v>2516</v>
      </c>
      <c r="V76" s="206">
        <v>119.827</v>
      </c>
      <c r="W76" s="205" t="s">
        <v>172</v>
      </c>
      <c r="X76" s="205">
        <v>2630</v>
      </c>
      <c r="Y76" s="205">
        <v>2580.4</v>
      </c>
      <c r="Z76" s="205" t="s">
        <v>1519</v>
      </c>
      <c r="AA76" s="206" t="s">
        <v>1627</v>
      </c>
      <c r="AB76" s="203" t="s">
        <v>2790</v>
      </c>
      <c r="AC76" s="205" t="s">
        <v>7084</v>
      </c>
      <c r="AD76" s="205" t="s">
        <v>514</v>
      </c>
      <c r="AE76" s="205">
        <v>2301</v>
      </c>
      <c r="AF76" s="206" t="s">
        <v>1118</v>
      </c>
      <c r="AG76" s="207" t="s">
        <v>1188</v>
      </c>
      <c r="AH76" s="205" t="s">
        <v>1126</v>
      </c>
      <c r="AI76" s="203">
        <v>5</v>
      </c>
      <c r="AJ76" s="206" t="s">
        <v>732</v>
      </c>
      <c r="AK76" s="206">
        <v>7.9</v>
      </c>
      <c r="AL76" s="206">
        <v>155</v>
      </c>
      <c r="AM76" s="206">
        <v>134</v>
      </c>
      <c r="AN76" s="206">
        <v>119</v>
      </c>
      <c r="AO76" s="206">
        <v>357.16</v>
      </c>
      <c r="AP76" s="206">
        <v>357.52</v>
      </c>
      <c r="AQ76" s="206">
        <v>134.1014963575</v>
      </c>
      <c r="AR76" s="206">
        <v>375.55124146669999</v>
      </c>
      <c r="AS76" s="206">
        <v>0</v>
      </c>
      <c r="AT76" s="206">
        <v>38</v>
      </c>
      <c r="AU76" s="206">
        <v>230.64</v>
      </c>
      <c r="AV76" s="206" t="s">
        <v>8835</v>
      </c>
      <c r="AW76" s="206">
        <v>231</v>
      </c>
      <c r="AX76" s="206">
        <v>126.52</v>
      </c>
      <c r="AY76" s="208">
        <v>1.7642303142</v>
      </c>
      <c r="AZ76" s="206" t="s">
        <v>732</v>
      </c>
      <c r="BA76" s="206" t="s">
        <v>732</v>
      </c>
      <c r="BB76" s="206">
        <v>257.88363738380002</v>
      </c>
      <c r="BC76" s="206">
        <v>223.2104193548</v>
      </c>
      <c r="BD76" s="209">
        <v>223.2104193548</v>
      </c>
      <c r="BE76" s="206">
        <v>1</v>
      </c>
      <c r="BF76" s="206">
        <v>31</v>
      </c>
      <c r="BG76" s="206">
        <v>6919.5230000000001</v>
      </c>
      <c r="BH76" s="206" t="s">
        <v>540</v>
      </c>
      <c r="BI76" s="206" t="s">
        <v>732</v>
      </c>
      <c r="BJ76" s="206">
        <v>223.2104193548</v>
      </c>
      <c r="BK76" s="206">
        <v>223.2104193548</v>
      </c>
      <c r="BL76" s="206">
        <v>119</v>
      </c>
      <c r="BM76" s="206">
        <v>31</v>
      </c>
      <c r="BN76" s="208">
        <v>6919.5229999987996</v>
      </c>
      <c r="BO76" s="208" t="s">
        <v>732</v>
      </c>
      <c r="BP76" s="210" t="s">
        <v>2049</v>
      </c>
      <c r="BQ76" s="210" t="s">
        <v>732</v>
      </c>
      <c r="BR76" s="203">
        <v>5</v>
      </c>
      <c r="BS76" s="203" t="s">
        <v>732</v>
      </c>
      <c r="BT76" s="203" t="s">
        <v>732</v>
      </c>
      <c r="BU76" s="207" t="s">
        <v>732</v>
      </c>
      <c r="BV76" s="211">
        <v>0</v>
      </c>
      <c r="BW76" s="206" t="s">
        <v>8759</v>
      </c>
      <c r="BX76" s="206" t="s">
        <v>1696</v>
      </c>
      <c r="BY76" s="210">
        <v>353.02</v>
      </c>
      <c r="BZ76" s="210">
        <v>200</v>
      </c>
      <c r="CA76" s="210">
        <v>1.6342539630999999</v>
      </c>
      <c r="CB76" s="203"/>
      <c r="CC76" s="203">
        <v>376.81968280000001</v>
      </c>
      <c r="CD76" s="212">
        <v>139.89144181399999</v>
      </c>
      <c r="CE76" s="212">
        <v>257.88363738380002</v>
      </c>
      <c r="CF76" s="206">
        <v>34.673218029000026</v>
      </c>
      <c r="CG76" s="206">
        <v>-2.5</v>
      </c>
      <c r="CH76" s="206">
        <v>1.01301</v>
      </c>
      <c r="CI76" s="206">
        <v>2.8</v>
      </c>
      <c r="CJ76" s="208">
        <v>0.8</v>
      </c>
      <c r="CK76" s="208">
        <v>0.85571168129999997</v>
      </c>
      <c r="CL76" s="206">
        <v>67180.447993235299</v>
      </c>
      <c r="CM76" s="206">
        <v>2.80661647E-2</v>
      </c>
      <c r="CN76" s="206">
        <v>4.1960634918000004</v>
      </c>
      <c r="CO76" s="206">
        <v>669.18151999999998</v>
      </c>
      <c r="CP76" s="206">
        <v>1</v>
      </c>
      <c r="CQ76" s="206">
        <v>257.88330901040001</v>
      </c>
      <c r="CR76" s="206">
        <v>5.5554064202999998</v>
      </c>
      <c r="CS76" s="206">
        <v>2310</v>
      </c>
      <c r="CT76" s="206">
        <v>2306.4340000000002</v>
      </c>
      <c r="CU76" s="206">
        <v>83.5</v>
      </c>
      <c r="CV76" s="206">
        <v>228</v>
      </c>
      <c r="CW76" s="206">
        <v>-1.1578947368000001</v>
      </c>
      <c r="CX76" s="206">
        <v>136.30000000000001</v>
      </c>
      <c r="CY76" s="205" t="s">
        <v>491</v>
      </c>
      <c r="CZ76" s="205" t="s">
        <v>732</v>
      </c>
      <c r="DA76" s="206" t="s">
        <v>732</v>
      </c>
      <c r="DB76" s="206">
        <v>-2.5</v>
      </c>
      <c r="DC76" s="206">
        <v>1.7642261319000001</v>
      </c>
      <c r="DD76" s="206">
        <v>223.21041934979999</v>
      </c>
      <c r="DE76" s="208">
        <v>-5.0000039664155338E-9</v>
      </c>
      <c r="DF76" s="206">
        <v>257.88363738380002</v>
      </c>
      <c r="DG76" s="208">
        <v>34.673218029000026</v>
      </c>
      <c r="DH76" s="205"/>
      <c r="DI76" s="213" t="s">
        <v>856</v>
      </c>
      <c r="DJ76" s="214" t="s">
        <v>856</v>
      </c>
      <c r="DK76" s="213" t="s">
        <v>732</v>
      </c>
      <c r="DL76" s="206"/>
      <c r="DM76" s="206">
        <v>147.1</v>
      </c>
      <c r="DN76" s="215"/>
      <c r="DO76" s="216">
        <v>548</v>
      </c>
      <c r="DP76" s="216">
        <v>548.99998842590003</v>
      </c>
      <c r="DQ76" s="216">
        <v>182.5</v>
      </c>
      <c r="DR76" s="145"/>
      <c r="DS76" s="213"/>
      <c r="DT76" s="145"/>
      <c r="DU76" s="145"/>
      <c r="DV76" s="145"/>
      <c r="DW76" s="145"/>
      <c r="DX76" s="145"/>
      <c r="DY76" s="145"/>
      <c r="DZ76" s="145"/>
      <c r="EA76" s="217"/>
      <c r="EB76" s="217"/>
    </row>
    <row r="77" spans="1:132" s="2" customFormat="1" ht="15" customHeight="1" x14ac:dyDescent="0.25">
      <c r="A77" s="202">
        <v>56</v>
      </c>
      <c r="B77" s="203" t="s">
        <v>915</v>
      </c>
      <c r="C77" s="203" t="s">
        <v>734</v>
      </c>
      <c r="D77" s="203" t="s">
        <v>668</v>
      </c>
      <c r="E77" s="203" t="s">
        <v>8</v>
      </c>
      <c r="F77" s="203" t="s">
        <v>31</v>
      </c>
      <c r="G77" s="203" t="s">
        <v>5496</v>
      </c>
      <c r="H77" s="204" t="s">
        <v>3859</v>
      </c>
      <c r="I77" s="203" t="s">
        <v>47</v>
      </c>
      <c r="J77" s="203" t="s">
        <v>855</v>
      </c>
      <c r="K77" s="203" t="s">
        <v>732</v>
      </c>
      <c r="L77" s="203" t="s">
        <v>498</v>
      </c>
      <c r="M77" s="203" t="s">
        <v>2012</v>
      </c>
      <c r="N77" s="203" t="s">
        <v>8</v>
      </c>
      <c r="O77" s="205" t="s">
        <v>1117</v>
      </c>
      <c r="P77" s="205"/>
      <c r="Q77" s="206"/>
      <c r="R77" s="205"/>
      <c r="S77" s="205">
        <v>13.5</v>
      </c>
      <c r="T77" s="205">
        <v>2476</v>
      </c>
      <c r="U77" s="205">
        <v>2490.5</v>
      </c>
      <c r="V77" s="206">
        <v>97.317999999999998</v>
      </c>
      <c r="W77" s="205" t="s">
        <v>172</v>
      </c>
      <c r="X77" s="205">
        <v>2516</v>
      </c>
      <c r="Y77" s="205">
        <v>2486.5</v>
      </c>
      <c r="Z77" s="205" t="s">
        <v>1519</v>
      </c>
      <c r="AA77" s="206" t="s">
        <v>4787</v>
      </c>
      <c r="AB77" s="203" t="s">
        <v>2790</v>
      </c>
      <c r="AC77" s="205" t="s">
        <v>7084</v>
      </c>
      <c r="AD77" s="205" t="s">
        <v>514</v>
      </c>
      <c r="AE77" s="205">
        <v>2350</v>
      </c>
      <c r="AF77" s="206" t="s">
        <v>1118</v>
      </c>
      <c r="AG77" s="207" t="s">
        <v>1188</v>
      </c>
      <c r="AH77" s="205" t="s">
        <v>1125</v>
      </c>
      <c r="AI77" s="203">
        <v>6</v>
      </c>
      <c r="AJ77" s="206" t="s">
        <v>732</v>
      </c>
      <c r="AK77" s="206">
        <v>7.9</v>
      </c>
      <c r="AL77" s="206">
        <v>155</v>
      </c>
      <c r="AM77" s="206">
        <v>134</v>
      </c>
      <c r="AN77" s="206">
        <v>121</v>
      </c>
      <c r="AO77" s="206">
        <v>361.85</v>
      </c>
      <c r="AP77" s="206">
        <v>362.45</v>
      </c>
      <c r="AQ77" s="206">
        <v>108.81902084719999</v>
      </c>
      <c r="AR77" s="206">
        <v>350.01702319999998</v>
      </c>
      <c r="AS77" s="206">
        <v>0</v>
      </c>
      <c r="AT77" s="206">
        <v>628</v>
      </c>
      <c r="AU77" s="206">
        <v>205.21</v>
      </c>
      <c r="AV77" s="206" t="s">
        <v>8835</v>
      </c>
      <c r="AW77" s="206">
        <v>205.8</v>
      </c>
      <c r="AX77" s="206">
        <v>156.63999999999999</v>
      </c>
      <c r="AY77" s="208">
        <v>0.8819419503</v>
      </c>
      <c r="AZ77" s="206" t="s">
        <v>732</v>
      </c>
      <c r="BA77" s="206" t="s">
        <v>732</v>
      </c>
      <c r="BB77" s="206">
        <v>165.776864512</v>
      </c>
      <c r="BC77" s="206">
        <v>138.1473870968</v>
      </c>
      <c r="BD77" s="209">
        <v>138.14738709669999</v>
      </c>
      <c r="BE77" s="206">
        <v>1</v>
      </c>
      <c r="BF77" s="206">
        <v>31</v>
      </c>
      <c r="BG77" s="206">
        <v>4282.5690000000004</v>
      </c>
      <c r="BH77" s="206" t="s">
        <v>540</v>
      </c>
      <c r="BI77" s="206" t="s">
        <v>732</v>
      </c>
      <c r="BJ77" s="206">
        <v>138.1473870968</v>
      </c>
      <c r="BK77" s="206">
        <v>138.1473870968</v>
      </c>
      <c r="BL77" s="206">
        <v>121</v>
      </c>
      <c r="BM77" s="206">
        <v>31</v>
      </c>
      <c r="BN77" s="208">
        <v>4282.5689999977003</v>
      </c>
      <c r="BO77" s="208" t="s">
        <v>732</v>
      </c>
      <c r="BP77" s="210" t="s">
        <v>2049</v>
      </c>
      <c r="BQ77" s="210" t="s">
        <v>732</v>
      </c>
      <c r="BR77" s="203">
        <v>6</v>
      </c>
      <c r="BS77" s="203" t="s">
        <v>732</v>
      </c>
      <c r="BT77" s="203" t="s">
        <v>732</v>
      </c>
      <c r="BU77" s="207" t="s">
        <v>732</v>
      </c>
      <c r="BV77" s="211">
        <v>0</v>
      </c>
      <c r="BW77" s="206" t="s">
        <v>6213</v>
      </c>
      <c r="BX77" s="206" t="s">
        <v>2559</v>
      </c>
      <c r="BY77" s="210">
        <v>367.2</v>
      </c>
      <c r="BZ77" s="210">
        <v>185</v>
      </c>
      <c r="CA77" s="210">
        <v>1.1420458053</v>
      </c>
      <c r="CB77" s="203"/>
      <c r="CC77" s="203">
        <v>393.178</v>
      </c>
      <c r="CD77" s="212">
        <v>110.6490887761</v>
      </c>
      <c r="CE77" s="212">
        <v>165.776864512</v>
      </c>
      <c r="CF77" s="206">
        <v>27.629477415300016</v>
      </c>
      <c r="CG77" s="206">
        <v>-2.5</v>
      </c>
      <c r="CH77" s="206">
        <v>1.01301</v>
      </c>
      <c r="CI77" s="206">
        <v>2.8</v>
      </c>
      <c r="CJ77" s="208">
        <v>0.8</v>
      </c>
      <c r="CK77" s="208">
        <v>0.52960938479999997</v>
      </c>
      <c r="CL77" s="206">
        <v>41578.719224119501</v>
      </c>
      <c r="CM77" s="206">
        <v>2.9045567299999998E-2</v>
      </c>
      <c r="CN77" s="206">
        <v>1.6403201021</v>
      </c>
      <c r="CO77" s="206">
        <v>668.54395999999997</v>
      </c>
      <c r="CP77" s="206">
        <v>1</v>
      </c>
      <c r="CQ77" s="206">
        <v>136.13833892119999</v>
      </c>
      <c r="CR77" s="206">
        <v>1.5949308580999999</v>
      </c>
      <c r="CS77" s="206">
        <v>2310</v>
      </c>
      <c r="CT77" s="206">
        <v>2304.1579999999999</v>
      </c>
      <c r="CU77" s="206">
        <v>83.5</v>
      </c>
      <c r="CV77" s="206">
        <v>228</v>
      </c>
      <c r="CW77" s="206">
        <v>9.9956140350999991</v>
      </c>
      <c r="CX77" s="206">
        <v>136.30000000000001</v>
      </c>
      <c r="CY77" s="205" t="s">
        <v>491</v>
      </c>
      <c r="CZ77" s="205" t="s">
        <v>732</v>
      </c>
      <c r="DA77" s="206" t="s">
        <v>732</v>
      </c>
      <c r="DB77" s="206">
        <v>-2.5</v>
      </c>
      <c r="DC77" s="206">
        <v>0.88128869789999997</v>
      </c>
      <c r="DD77" s="206">
        <v>138.1473870934</v>
      </c>
      <c r="DE77" s="208">
        <v>-3.2999878385453485E-9</v>
      </c>
      <c r="DF77" s="206">
        <v>165.776864512</v>
      </c>
      <c r="DG77" s="208">
        <v>27.629477415300016</v>
      </c>
      <c r="DH77" s="205"/>
      <c r="DI77" s="213" t="s">
        <v>856</v>
      </c>
      <c r="DJ77" s="214" t="s">
        <v>856</v>
      </c>
      <c r="DK77" s="213" t="s">
        <v>732</v>
      </c>
      <c r="DL77" s="206"/>
      <c r="DM77" s="206">
        <v>147.1</v>
      </c>
      <c r="DN77" s="215"/>
      <c r="DO77" s="216">
        <v>1106</v>
      </c>
      <c r="DP77" s="216">
        <v>1105.9999884259</v>
      </c>
      <c r="DQ77" s="216">
        <v>70.3</v>
      </c>
      <c r="DR77" s="145"/>
      <c r="DS77" s="213"/>
      <c r="DT77" s="145"/>
      <c r="DU77" s="145"/>
      <c r="DV77" s="145"/>
      <c r="DW77" s="145"/>
      <c r="DX77" s="145"/>
      <c r="DY77" s="145"/>
      <c r="DZ77" s="145"/>
      <c r="EA77" s="217"/>
      <c r="EB77" s="217"/>
    </row>
    <row r="78" spans="1:132" s="2" customFormat="1" ht="15" customHeight="1" x14ac:dyDescent="0.25">
      <c r="A78" s="202">
        <v>57</v>
      </c>
      <c r="B78" s="203" t="s">
        <v>915</v>
      </c>
      <c r="C78" s="203" t="s">
        <v>734</v>
      </c>
      <c r="D78" s="203" t="s">
        <v>668</v>
      </c>
      <c r="E78" s="203" t="s">
        <v>8</v>
      </c>
      <c r="F78" s="203" t="s">
        <v>31</v>
      </c>
      <c r="G78" s="203" t="s">
        <v>5496</v>
      </c>
      <c r="H78" s="204" t="s">
        <v>1537</v>
      </c>
      <c r="I78" s="203" t="s">
        <v>47</v>
      </c>
      <c r="J78" s="203" t="s">
        <v>855</v>
      </c>
      <c r="K78" s="203" t="s">
        <v>732</v>
      </c>
      <c r="L78" s="203" t="s">
        <v>498</v>
      </c>
      <c r="M78" s="203" t="s">
        <v>2012</v>
      </c>
      <c r="N78" s="203" t="s">
        <v>8</v>
      </c>
      <c r="O78" s="205" t="s">
        <v>1117</v>
      </c>
      <c r="P78" s="205"/>
      <c r="Q78" s="206"/>
      <c r="R78" s="205"/>
      <c r="S78" s="205">
        <v>17.8</v>
      </c>
      <c r="T78" s="205">
        <v>2622</v>
      </c>
      <c r="U78" s="205">
        <v>2641.2</v>
      </c>
      <c r="V78" s="206">
        <v>243.22900000000001</v>
      </c>
      <c r="W78" s="205" t="s">
        <v>6457</v>
      </c>
      <c r="X78" s="205">
        <v>2682</v>
      </c>
      <c r="Y78" s="205">
        <v>2636.4</v>
      </c>
      <c r="Z78" s="205" t="s">
        <v>1519</v>
      </c>
      <c r="AA78" s="206" t="s">
        <v>3861</v>
      </c>
      <c r="AB78" s="203" t="s">
        <v>2790</v>
      </c>
      <c r="AC78" s="205" t="s">
        <v>7084</v>
      </c>
      <c r="AD78" s="205" t="s">
        <v>514</v>
      </c>
      <c r="AE78" s="205">
        <v>2463</v>
      </c>
      <c r="AF78" s="206" t="s">
        <v>1118</v>
      </c>
      <c r="AG78" s="207" t="s">
        <v>1188</v>
      </c>
      <c r="AH78" s="205" t="s">
        <v>1129</v>
      </c>
      <c r="AI78" s="203">
        <v>8</v>
      </c>
      <c r="AJ78" s="206" t="s">
        <v>732</v>
      </c>
      <c r="AK78" s="206">
        <v>7.9</v>
      </c>
      <c r="AL78" s="206">
        <v>155</v>
      </c>
      <c r="AM78" s="206">
        <v>134</v>
      </c>
      <c r="AN78" s="206">
        <v>124</v>
      </c>
      <c r="AO78" s="206">
        <v>361.28</v>
      </c>
      <c r="AP78" s="206">
        <v>361.93</v>
      </c>
      <c r="AQ78" s="206">
        <v>107.0250606179</v>
      </c>
      <c r="AR78" s="206">
        <v>348.23134626669997</v>
      </c>
      <c r="AS78" s="206">
        <v>0</v>
      </c>
      <c r="AT78" s="206">
        <v>221</v>
      </c>
      <c r="AU78" s="206">
        <v>198.66</v>
      </c>
      <c r="AV78" s="206" t="s">
        <v>8835</v>
      </c>
      <c r="AW78" s="206">
        <v>199.3</v>
      </c>
      <c r="AX78" s="206">
        <v>162.62</v>
      </c>
      <c r="AY78" s="208">
        <v>1.576536771</v>
      </c>
      <c r="AZ78" s="206" t="s">
        <v>732</v>
      </c>
      <c r="BA78" s="206" t="s">
        <v>732</v>
      </c>
      <c r="BB78" s="206">
        <v>307.6516916507</v>
      </c>
      <c r="BC78" s="206">
        <v>256.37640970349997</v>
      </c>
      <c r="BD78" s="209">
        <v>256.37640970349997</v>
      </c>
      <c r="BE78" s="206">
        <v>1</v>
      </c>
      <c r="BF78" s="206">
        <v>30.916666666666668</v>
      </c>
      <c r="BG78" s="206">
        <v>7926.3040000000001</v>
      </c>
      <c r="BH78" s="206" t="s">
        <v>540</v>
      </c>
      <c r="BI78" s="206" t="s">
        <v>732</v>
      </c>
      <c r="BJ78" s="206">
        <v>256.37640970349997</v>
      </c>
      <c r="BK78" s="206">
        <v>256.37640970349997</v>
      </c>
      <c r="BL78" s="206">
        <v>124</v>
      </c>
      <c r="BM78" s="206">
        <v>31</v>
      </c>
      <c r="BN78" s="208">
        <v>7947.6687008085</v>
      </c>
      <c r="BO78" s="208" t="s">
        <v>732</v>
      </c>
      <c r="BP78" s="210" t="s">
        <v>2049</v>
      </c>
      <c r="BQ78" s="210" t="s">
        <v>732</v>
      </c>
      <c r="BR78" s="203">
        <v>8</v>
      </c>
      <c r="BS78" s="203" t="s">
        <v>732</v>
      </c>
      <c r="BT78" s="203" t="s">
        <v>732</v>
      </c>
      <c r="BU78" s="207" t="s">
        <v>732</v>
      </c>
      <c r="BV78" s="211">
        <v>0</v>
      </c>
      <c r="BW78" s="206" t="s">
        <v>6186</v>
      </c>
      <c r="BX78" s="206" t="s">
        <v>2559</v>
      </c>
      <c r="BY78" s="210">
        <v>348.85</v>
      </c>
      <c r="BZ78" s="210">
        <v>343</v>
      </c>
      <c r="CA78" s="210">
        <v>2.2837738864000001</v>
      </c>
      <c r="CB78" s="203"/>
      <c r="CC78" s="203">
        <v>393.80399999999997</v>
      </c>
      <c r="CD78" s="212">
        <v>112.5931011676</v>
      </c>
      <c r="CE78" s="212">
        <v>307.6516916507</v>
      </c>
      <c r="CF78" s="206">
        <v>51.275281947200028</v>
      </c>
      <c r="CG78" s="206">
        <v>-6.66</v>
      </c>
      <c r="CH78" s="206">
        <v>1.01301</v>
      </c>
      <c r="CI78" s="206">
        <v>2.8</v>
      </c>
      <c r="CJ78" s="208">
        <v>0.8</v>
      </c>
      <c r="CK78" s="208">
        <v>0.9828586372</v>
      </c>
      <c r="CL78" s="206">
        <v>77162.536178031703</v>
      </c>
      <c r="CM78" s="206">
        <v>2.7846815E-2</v>
      </c>
      <c r="CN78" s="206">
        <v>5.7456136105000004</v>
      </c>
      <c r="CO78" s="206">
        <v>668.39724000000001</v>
      </c>
      <c r="CP78" s="206">
        <v>1</v>
      </c>
      <c r="CQ78" s="206">
        <v>246.756914263</v>
      </c>
      <c r="CR78" s="206">
        <v>5.3336359718999997</v>
      </c>
      <c r="CS78" s="206">
        <v>2310</v>
      </c>
      <c r="CT78" s="206">
        <v>2303.6329999999998</v>
      </c>
      <c r="CU78" s="206">
        <v>83.5</v>
      </c>
      <c r="CV78" s="206">
        <v>228</v>
      </c>
      <c r="CW78" s="206">
        <v>12.8684210526</v>
      </c>
      <c r="CX78" s="206">
        <v>136.30000000000001</v>
      </c>
      <c r="CY78" s="205" t="s">
        <v>491</v>
      </c>
      <c r="CZ78" s="205" t="s">
        <v>732</v>
      </c>
      <c r="DA78" s="206" t="s">
        <v>732</v>
      </c>
      <c r="DB78" s="206">
        <v>-2.5</v>
      </c>
      <c r="DC78" s="206">
        <v>0.33830120540000003</v>
      </c>
      <c r="DD78" s="206">
        <v>55.145164806099999</v>
      </c>
      <c r="DE78" s="208">
        <v>-201.23124489739996</v>
      </c>
      <c r="DF78" s="206">
        <v>66.174197767300001</v>
      </c>
      <c r="DG78" s="208">
        <v>-190.20221193619997</v>
      </c>
      <c r="DH78" s="205"/>
      <c r="DI78" s="213" t="s">
        <v>856</v>
      </c>
      <c r="DJ78" s="214" t="s">
        <v>856</v>
      </c>
      <c r="DK78" s="213" t="s">
        <v>732</v>
      </c>
      <c r="DL78" s="206"/>
      <c r="DM78" s="206">
        <v>147.1</v>
      </c>
      <c r="DN78" s="215"/>
      <c r="DO78" s="216">
        <v>881</v>
      </c>
      <c r="DP78" s="216">
        <v>884.99998842590003</v>
      </c>
      <c r="DQ78" s="216">
        <v>271.7</v>
      </c>
      <c r="DR78" s="145"/>
      <c r="DS78" s="213"/>
      <c r="DT78" s="145"/>
      <c r="DU78" s="145"/>
      <c r="DV78" s="145"/>
      <c r="DW78" s="145"/>
      <c r="DX78" s="145"/>
      <c r="DY78" s="145"/>
      <c r="DZ78" s="145"/>
      <c r="EA78" s="217"/>
      <c r="EB78" s="217"/>
    </row>
    <row r="79" spans="1:132" s="2" customFormat="1" ht="15" customHeight="1" x14ac:dyDescent="0.25">
      <c r="A79" s="202">
        <v>58</v>
      </c>
      <c r="B79" s="203" t="s">
        <v>915</v>
      </c>
      <c r="C79" s="203" t="s">
        <v>734</v>
      </c>
      <c r="D79" s="203" t="s">
        <v>668</v>
      </c>
      <c r="E79" s="203" t="s">
        <v>8</v>
      </c>
      <c r="F79" s="203" t="s">
        <v>31</v>
      </c>
      <c r="G79" s="203" t="s">
        <v>5496</v>
      </c>
      <c r="H79" s="204" t="s">
        <v>1389</v>
      </c>
      <c r="I79" s="203" t="s">
        <v>74</v>
      </c>
      <c r="J79" s="203" t="s">
        <v>855</v>
      </c>
      <c r="K79" s="203" t="s">
        <v>732</v>
      </c>
      <c r="L79" s="203" t="s">
        <v>498</v>
      </c>
      <c r="M79" s="203" t="s">
        <v>2012</v>
      </c>
      <c r="N79" s="203" t="s">
        <v>8</v>
      </c>
      <c r="O79" s="205" t="s">
        <v>1117</v>
      </c>
      <c r="P79" s="205"/>
      <c r="Q79" s="206"/>
      <c r="R79" s="205"/>
      <c r="S79" s="205">
        <v>21.7</v>
      </c>
      <c r="T79" s="205">
        <v>2422</v>
      </c>
      <c r="U79" s="205">
        <v>2446</v>
      </c>
      <c r="V79" s="206">
        <v>50.634</v>
      </c>
      <c r="W79" s="205" t="s">
        <v>172</v>
      </c>
      <c r="X79" s="205">
        <v>2534</v>
      </c>
      <c r="Y79" s="205">
        <v>2528</v>
      </c>
      <c r="Z79" s="205" t="s">
        <v>1519</v>
      </c>
      <c r="AA79" s="206" t="s">
        <v>1278</v>
      </c>
      <c r="AB79" s="203" t="s">
        <v>2790</v>
      </c>
      <c r="AC79" s="205" t="s">
        <v>7084</v>
      </c>
      <c r="AD79" s="205" t="s">
        <v>514</v>
      </c>
      <c r="AE79" s="205">
        <v>2220</v>
      </c>
      <c r="AF79" s="206" t="s">
        <v>1118</v>
      </c>
      <c r="AG79" s="207" t="s">
        <v>1152</v>
      </c>
      <c r="AH79" s="205" t="s">
        <v>1126</v>
      </c>
      <c r="AI79" s="203">
        <v>8</v>
      </c>
      <c r="AJ79" s="206" t="s">
        <v>732</v>
      </c>
      <c r="AK79" s="206">
        <v>7.9</v>
      </c>
      <c r="AL79" s="206">
        <v>155</v>
      </c>
      <c r="AM79" s="206">
        <v>104</v>
      </c>
      <c r="AN79" s="206">
        <v>94</v>
      </c>
      <c r="AO79" s="206">
        <v>333.07</v>
      </c>
      <c r="AP79" s="206">
        <v>334.24</v>
      </c>
      <c r="AQ79" s="206">
        <v>141.6920168142</v>
      </c>
      <c r="AR79" s="206">
        <v>382.14779493330002</v>
      </c>
      <c r="AS79" s="206">
        <v>0</v>
      </c>
      <c r="AT79" s="206">
        <v>210</v>
      </c>
      <c r="AU79" s="206">
        <v>243.73</v>
      </c>
      <c r="AV79" s="206" t="s">
        <v>8835</v>
      </c>
      <c r="AW79" s="206">
        <v>244.9</v>
      </c>
      <c r="AX79" s="206">
        <v>89.34</v>
      </c>
      <c r="AY79" s="208">
        <v>2.8704088743999998</v>
      </c>
      <c r="AZ79" s="206" t="s">
        <v>732</v>
      </c>
      <c r="BA79" s="206" t="s">
        <v>732</v>
      </c>
      <c r="BB79" s="206">
        <v>404.46427614650003</v>
      </c>
      <c r="BC79" s="206">
        <v>256.44232884100001</v>
      </c>
      <c r="BD79" s="209">
        <v>256.44232884100001</v>
      </c>
      <c r="BE79" s="206">
        <v>1</v>
      </c>
      <c r="BF79" s="206">
        <v>30.916666666666668</v>
      </c>
      <c r="BG79" s="206">
        <v>7928.3419999999996</v>
      </c>
      <c r="BH79" s="206" t="s">
        <v>540</v>
      </c>
      <c r="BI79" s="206" t="s">
        <v>732</v>
      </c>
      <c r="BJ79" s="206">
        <v>256.44232884100001</v>
      </c>
      <c r="BK79" s="206">
        <v>256.44232884100001</v>
      </c>
      <c r="BL79" s="206">
        <v>94</v>
      </c>
      <c r="BM79" s="206">
        <v>31</v>
      </c>
      <c r="BN79" s="208">
        <v>7949.7121940710003</v>
      </c>
      <c r="BO79" s="208" t="s">
        <v>732</v>
      </c>
      <c r="BP79" s="210" t="s">
        <v>2049</v>
      </c>
      <c r="BQ79" s="210" t="s">
        <v>732</v>
      </c>
      <c r="BR79" s="203">
        <v>8</v>
      </c>
      <c r="BS79" s="203" t="s">
        <v>732</v>
      </c>
      <c r="BT79" s="203" t="s">
        <v>732</v>
      </c>
      <c r="BU79" s="207" t="s">
        <v>732</v>
      </c>
      <c r="BV79" s="211">
        <v>0</v>
      </c>
      <c r="BW79" s="206" t="s">
        <v>8054</v>
      </c>
      <c r="BX79" s="206" t="s">
        <v>2559</v>
      </c>
      <c r="BY79" s="210">
        <v>354.62</v>
      </c>
      <c r="BZ79" s="210">
        <v>336</v>
      </c>
      <c r="CA79" s="210">
        <v>3.0300297592000001</v>
      </c>
      <c r="CB79" s="203"/>
      <c r="CC79" s="203">
        <v>384.65233493329998</v>
      </c>
      <c r="CD79" s="212">
        <v>154.87767928389999</v>
      </c>
      <c r="CE79" s="212">
        <v>404.46427614650003</v>
      </c>
      <c r="CF79" s="206">
        <v>148.02194730550002</v>
      </c>
      <c r="CG79" s="206">
        <v>2.6</v>
      </c>
      <c r="CH79" s="206">
        <v>1.0130049999999999</v>
      </c>
      <c r="CI79" s="206">
        <v>2.8</v>
      </c>
      <c r="CJ79" s="208">
        <v>0.8</v>
      </c>
      <c r="CK79" s="208">
        <v>0.98311134840000003</v>
      </c>
      <c r="CL79" s="206">
        <v>77181.995143841996</v>
      </c>
      <c r="CM79" s="206">
        <v>2.78464384E-2</v>
      </c>
      <c r="CN79" s="206">
        <v>5.3135164091</v>
      </c>
      <c r="CO79" s="206">
        <v>666.49743999999998</v>
      </c>
      <c r="CP79" s="206">
        <v>1</v>
      </c>
      <c r="CQ79" s="206">
        <v>404.46392079930001</v>
      </c>
      <c r="CR79" s="206">
        <v>12.9504458336</v>
      </c>
      <c r="CS79" s="206">
        <v>2310</v>
      </c>
      <c r="CT79" s="206">
        <v>2298.4479999999999</v>
      </c>
      <c r="CU79" s="206">
        <v>81.900000000000006</v>
      </c>
      <c r="CV79" s="206">
        <v>228</v>
      </c>
      <c r="CW79" s="206">
        <v>-6.8991228070000004</v>
      </c>
      <c r="CX79" s="206">
        <v>136.30000000000001</v>
      </c>
      <c r="CY79" s="205" t="s">
        <v>491</v>
      </c>
      <c r="CZ79" s="205" t="s">
        <v>732</v>
      </c>
      <c r="DA79" s="206" t="s">
        <v>732</v>
      </c>
      <c r="DB79" s="206">
        <v>-2.5</v>
      </c>
      <c r="DC79" s="206">
        <v>5.6461633897999999</v>
      </c>
      <c r="DD79" s="206">
        <v>504.45383730100002</v>
      </c>
      <c r="DE79" s="208">
        <v>248.01150846000002</v>
      </c>
      <c r="DF79" s="206">
        <v>795.67046444599998</v>
      </c>
      <c r="DG79" s="208">
        <v>539.22813560500003</v>
      </c>
      <c r="DH79" s="205"/>
      <c r="DI79" s="213" t="s">
        <v>856</v>
      </c>
      <c r="DJ79" s="214" t="s">
        <v>856</v>
      </c>
      <c r="DK79" s="213" t="s">
        <v>732</v>
      </c>
      <c r="DL79" s="206"/>
      <c r="DM79" s="206">
        <v>147.1</v>
      </c>
      <c r="DN79" s="215"/>
      <c r="DO79" s="216">
        <v>255</v>
      </c>
      <c r="DP79" s="216">
        <v>254.9999884259</v>
      </c>
      <c r="DQ79" s="216">
        <v>186.5</v>
      </c>
      <c r="DR79" s="145"/>
      <c r="DS79" s="213"/>
      <c r="DT79" s="145"/>
      <c r="DU79" s="145"/>
      <c r="DV79" s="145"/>
      <c r="DW79" s="145"/>
      <c r="DX79" s="145"/>
      <c r="DY79" s="145"/>
      <c r="DZ79" s="145"/>
      <c r="EA79" s="217"/>
      <c r="EB79" s="217"/>
    </row>
    <row r="80" spans="1:132" s="2" customFormat="1" ht="15" customHeight="1" x14ac:dyDescent="0.25">
      <c r="A80" s="202">
        <v>59</v>
      </c>
      <c r="B80" s="203" t="s">
        <v>915</v>
      </c>
      <c r="C80" s="203" t="s">
        <v>734</v>
      </c>
      <c r="D80" s="203" t="s">
        <v>668</v>
      </c>
      <c r="E80" s="203" t="s">
        <v>8</v>
      </c>
      <c r="F80" s="203" t="s">
        <v>31</v>
      </c>
      <c r="G80" s="203" t="s">
        <v>5496</v>
      </c>
      <c r="H80" s="204" t="s">
        <v>1384</v>
      </c>
      <c r="I80" s="203" t="s">
        <v>74</v>
      </c>
      <c r="J80" s="203" t="s">
        <v>855</v>
      </c>
      <c r="K80" s="203" t="s">
        <v>732</v>
      </c>
      <c r="L80" s="203" t="s">
        <v>498</v>
      </c>
      <c r="M80" s="203" t="s">
        <v>2012</v>
      </c>
      <c r="N80" s="203" t="s">
        <v>8</v>
      </c>
      <c r="O80" s="205" t="s">
        <v>1117</v>
      </c>
      <c r="P80" s="205"/>
      <c r="Q80" s="206"/>
      <c r="R80" s="205"/>
      <c r="S80" s="205">
        <v>21.2</v>
      </c>
      <c r="T80" s="205">
        <v>2451</v>
      </c>
      <c r="U80" s="205">
        <v>2476</v>
      </c>
      <c r="V80" s="206">
        <v>86.554000000000002</v>
      </c>
      <c r="W80" s="205" t="s">
        <v>172</v>
      </c>
      <c r="X80" s="205">
        <v>2538</v>
      </c>
      <c r="Y80" s="205">
        <v>2477.4</v>
      </c>
      <c r="Z80" s="205" t="s">
        <v>1519</v>
      </c>
      <c r="AA80" s="206" t="s">
        <v>1741</v>
      </c>
      <c r="AB80" s="203" t="s">
        <v>2790</v>
      </c>
      <c r="AC80" s="205" t="s">
        <v>7084</v>
      </c>
      <c r="AD80" s="205" t="s">
        <v>514</v>
      </c>
      <c r="AE80" s="205">
        <v>2328</v>
      </c>
      <c r="AF80" s="206" t="s">
        <v>1118</v>
      </c>
      <c r="AG80" s="207" t="s">
        <v>1188</v>
      </c>
      <c r="AH80" s="205" t="s">
        <v>1121</v>
      </c>
      <c r="AI80" s="203" t="s">
        <v>732</v>
      </c>
      <c r="AJ80" s="206" t="s">
        <v>732</v>
      </c>
      <c r="AK80" s="206">
        <v>7.9</v>
      </c>
      <c r="AL80" s="206">
        <v>155</v>
      </c>
      <c r="AM80" s="206">
        <v>104</v>
      </c>
      <c r="AN80" s="206">
        <v>103</v>
      </c>
      <c r="AO80" s="206">
        <v>330.23</v>
      </c>
      <c r="AP80" s="206">
        <v>332.16</v>
      </c>
      <c r="AQ80" s="206">
        <v>101.78080399229999</v>
      </c>
      <c r="AR80" s="206">
        <v>337.63413626670001</v>
      </c>
      <c r="AS80" s="206">
        <v>0</v>
      </c>
      <c r="AT80" s="206">
        <v>415</v>
      </c>
      <c r="AU80" s="206">
        <v>193.07</v>
      </c>
      <c r="AV80" s="206" t="s">
        <v>8835</v>
      </c>
      <c r="AW80" s="206">
        <v>195</v>
      </c>
      <c r="AX80" s="206">
        <v>137.16</v>
      </c>
      <c r="AY80" s="208">
        <v>3.0054892332000001</v>
      </c>
      <c r="AZ80" s="206" t="s">
        <v>732</v>
      </c>
      <c r="BA80" s="206" t="s">
        <v>732</v>
      </c>
      <c r="BB80" s="206">
        <v>452.94122620000002</v>
      </c>
      <c r="BC80" s="206">
        <v>412.23290322579999</v>
      </c>
      <c r="BD80" s="209">
        <v>412.23290322579999</v>
      </c>
      <c r="BE80" s="206">
        <v>1</v>
      </c>
      <c r="BF80" s="206">
        <v>31</v>
      </c>
      <c r="BG80" s="206">
        <v>12779.22</v>
      </c>
      <c r="BH80" s="206" t="s">
        <v>540</v>
      </c>
      <c r="BI80" s="206" t="s">
        <v>732</v>
      </c>
      <c r="BJ80" s="206">
        <v>412.23290322579999</v>
      </c>
      <c r="BK80" s="206">
        <v>412.23290322579999</v>
      </c>
      <c r="BL80" s="206">
        <v>103</v>
      </c>
      <c r="BM80" s="206">
        <v>31</v>
      </c>
      <c r="BN80" s="208">
        <v>12779.219999999799</v>
      </c>
      <c r="BO80" s="208" t="s">
        <v>732</v>
      </c>
      <c r="BP80" s="210" t="s">
        <v>2049</v>
      </c>
      <c r="BQ80" s="210" t="s">
        <v>732</v>
      </c>
      <c r="BR80" s="203" t="s">
        <v>732</v>
      </c>
      <c r="BS80" s="203" t="s">
        <v>732</v>
      </c>
      <c r="BT80" s="203" t="s">
        <v>732</v>
      </c>
      <c r="BU80" s="207" t="s">
        <v>732</v>
      </c>
      <c r="BV80" s="211">
        <v>0</v>
      </c>
      <c r="BW80" s="206" t="s">
        <v>8147</v>
      </c>
      <c r="BX80" s="206" t="s">
        <v>2559</v>
      </c>
      <c r="BY80" s="210">
        <v>353.86</v>
      </c>
      <c r="BZ80" s="210">
        <v>435</v>
      </c>
      <c r="CA80" s="210">
        <v>2.7053921264</v>
      </c>
      <c r="CB80" s="203"/>
      <c r="CC80" s="203">
        <v>350.1716075333</v>
      </c>
      <c r="CD80" s="212">
        <v>114.4409106224</v>
      </c>
      <c r="CE80" s="212">
        <v>452.94122620000002</v>
      </c>
      <c r="CF80" s="206">
        <v>40.70832297420003</v>
      </c>
      <c r="CG80" s="206">
        <v>-2.5</v>
      </c>
      <c r="CH80" s="206">
        <v>1.0135000000000001</v>
      </c>
      <c r="CI80" s="206">
        <v>2.8</v>
      </c>
      <c r="CJ80" s="208">
        <v>0.8</v>
      </c>
      <c r="CK80" s="208">
        <v>1.5803586217000001</v>
      </c>
      <c r="CL80" s="206">
        <v>124131.2433933157</v>
      </c>
      <c r="CM80" s="206">
        <v>2.7263527499999999E-2</v>
      </c>
      <c r="CN80" s="206">
        <v>13.665344938700001</v>
      </c>
      <c r="CO80" s="206">
        <v>664.38427999999999</v>
      </c>
      <c r="CP80" s="206">
        <v>1</v>
      </c>
      <c r="CQ80" s="206">
        <v>452.94010700339999</v>
      </c>
      <c r="CR80" s="206">
        <v>16.443376455700001</v>
      </c>
      <c r="CS80" s="206">
        <v>2310</v>
      </c>
      <c r="CT80" s="206">
        <v>2290.9009999999998</v>
      </c>
      <c r="CU80" s="206">
        <v>81.900000000000006</v>
      </c>
      <c r="CV80" s="206">
        <v>228</v>
      </c>
      <c r="CW80" s="206">
        <v>15.3201754386</v>
      </c>
      <c r="CX80" s="206">
        <v>136.30000000000001</v>
      </c>
      <c r="CY80" s="205" t="s">
        <v>491</v>
      </c>
      <c r="CZ80" s="205" t="s">
        <v>732</v>
      </c>
      <c r="DA80" s="206" t="s">
        <v>732</v>
      </c>
      <c r="DB80" s="206">
        <v>-2.5</v>
      </c>
      <c r="DC80" s="206">
        <v>2.8396872877999999</v>
      </c>
      <c r="DD80" s="206">
        <v>412.23290323179998</v>
      </c>
      <c r="DE80" s="208">
        <v>5.9999933910148684E-9</v>
      </c>
      <c r="DF80" s="206">
        <v>452.94122620000002</v>
      </c>
      <c r="DG80" s="208">
        <v>40.70832297420003</v>
      </c>
      <c r="DH80" s="205"/>
      <c r="DI80" s="213" t="s">
        <v>856</v>
      </c>
      <c r="DJ80" s="214" t="s">
        <v>856</v>
      </c>
      <c r="DK80" s="213" t="s">
        <v>732</v>
      </c>
      <c r="DL80" s="206"/>
      <c r="DM80" s="206">
        <v>147.1</v>
      </c>
      <c r="DN80" s="215"/>
      <c r="DO80" s="216">
        <v>917</v>
      </c>
      <c r="DP80" s="216">
        <v>917.99998842590003</v>
      </c>
      <c r="DQ80" s="216">
        <v>408.2</v>
      </c>
      <c r="DR80" s="145"/>
      <c r="DS80" s="213"/>
      <c r="DT80" s="145"/>
      <c r="DU80" s="145"/>
      <c r="DV80" s="145"/>
      <c r="DW80" s="145"/>
      <c r="DX80" s="145"/>
      <c r="DY80" s="145"/>
      <c r="DZ80" s="145"/>
      <c r="EA80" s="217"/>
      <c r="EB80" s="217"/>
    </row>
    <row r="81" spans="1:132" s="2" customFormat="1" ht="15" customHeight="1" x14ac:dyDescent="0.25">
      <c r="A81" s="202">
        <v>60</v>
      </c>
      <c r="B81" s="203" t="s">
        <v>915</v>
      </c>
      <c r="C81" s="203" t="s">
        <v>734</v>
      </c>
      <c r="D81" s="203" t="s">
        <v>668</v>
      </c>
      <c r="E81" s="203" t="s">
        <v>8</v>
      </c>
      <c r="F81" s="203" t="s">
        <v>31</v>
      </c>
      <c r="G81" s="203" t="s">
        <v>5496</v>
      </c>
      <c r="H81" s="204" t="s">
        <v>2665</v>
      </c>
      <c r="I81" s="203" t="s">
        <v>54</v>
      </c>
      <c r="J81" s="203" t="s">
        <v>855</v>
      </c>
      <c r="K81" s="203" t="s">
        <v>732</v>
      </c>
      <c r="L81" s="203" t="s">
        <v>498</v>
      </c>
      <c r="M81" s="203" t="s">
        <v>2012</v>
      </c>
      <c r="N81" s="203" t="s">
        <v>8</v>
      </c>
      <c r="O81" s="205" t="s">
        <v>1117</v>
      </c>
      <c r="P81" s="205"/>
      <c r="Q81" s="206"/>
      <c r="R81" s="205"/>
      <c r="S81" s="205">
        <v>54</v>
      </c>
      <c r="T81" s="205">
        <v>2454.6</v>
      </c>
      <c r="U81" s="205">
        <v>2484.1999999999998</v>
      </c>
      <c r="V81" s="206">
        <v>86.085999999999999</v>
      </c>
      <c r="W81" s="205" t="s">
        <v>172</v>
      </c>
      <c r="X81" s="205">
        <v>2562</v>
      </c>
      <c r="Y81" s="205">
        <v>2515.5</v>
      </c>
      <c r="Z81" s="205" t="s">
        <v>1519</v>
      </c>
      <c r="AA81" s="206" t="s">
        <v>723</v>
      </c>
      <c r="AB81" s="203" t="s">
        <v>2790</v>
      </c>
      <c r="AC81" s="205" t="s">
        <v>7084</v>
      </c>
      <c r="AD81" s="205" t="s">
        <v>514</v>
      </c>
      <c r="AE81" s="205">
        <v>2325</v>
      </c>
      <c r="AF81" s="206" t="s">
        <v>1118</v>
      </c>
      <c r="AG81" s="207" t="s">
        <v>1188</v>
      </c>
      <c r="AH81" s="205" t="s">
        <v>8579</v>
      </c>
      <c r="AI81" s="203">
        <v>6</v>
      </c>
      <c r="AJ81" s="206" t="s">
        <v>732</v>
      </c>
      <c r="AK81" s="206">
        <v>7.9</v>
      </c>
      <c r="AL81" s="206">
        <v>155</v>
      </c>
      <c r="AM81" s="206">
        <v>115</v>
      </c>
      <c r="AN81" s="206">
        <v>102</v>
      </c>
      <c r="AO81" s="206">
        <v>337.53</v>
      </c>
      <c r="AP81" s="206">
        <v>339.5</v>
      </c>
      <c r="AQ81" s="206">
        <v>105.5283281392</v>
      </c>
      <c r="AR81" s="206">
        <v>344.66479973330001</v>
      </c>
      <c r="AS81" s="206">
        <v>0</v>
      </c>
      <c r="AT81" s="206">
        <v>494</v>
      </c>
      <c r="AU81" s="206">
        <v>247.43</v>
      </c>
      <c r="AV81" s="206" t="s">
        <v>8835</v>
      </c>
      <c r="AW81" s="206">
        <v>249.4</v>
      </c>
      <c r="AX81" s="206">
        <v>90.1</v>
      </c>
      <c r="AY81" s="208">
        <v>2.8573377250999998</v>
      </c>
      <c r="AZ81" s="206" t="s">
        <v>732</v>
      </c>
      <c r="BA81" s="206" t="s">
        <v>732</v>
      </c>
      <c r="BB81" s="206">
        <v>347.14821216040002</v>
      </c>
      <c r="BC81" s="206">
        <v>257.44612903230001</v>
      </c>
      <c r="BD81" s="209">
        <v>257.44612903230001</v>
      </c>
      <c r="BE81" s="206">
        <v>1</v>
      </c>
      <c r="BF81" s="206">
        <v>31</v>
      </c>
      <c r="BG81" s="206">
        <v>7980.83</v>
      </c>
      <c r="BH81" s="206" t="s">
        <v>540</v>
      </c>
      <c r="BI81" s="206" t="s">
        <v>732</v>
      </c>
      <c r="BJ81" s="206">
        <v>257.44612903230001</v>
      </c>
      <c r="BK81" s="206">
        <v>257.44612903230001</v>
      </c>
      <c r="BL81" s="206">
        <v>102</v>
      </c>
      <c r="BM81" s="206">
        <v>31</v>
      </c>
      <c r="BN81" s="208">
        <v>7980.8300000012996</v>
      </c>
      <c r="BO81" s="208" t="s">
        <v>732</v>
      </c>
      <c r="BP81" s="210" t="s">
        <v>2049</v>
      </c>
      <c r="BQ81" s="210" t="s">
        <v>732</v>
      </c>
      <c r="BR81" s="203">
        <v>6</v>
      </c>
      <c r="BS81" s="203" t="s">
        <v>732</v>
      </c>
      <c r="BT81" s="203" t="s">
        <v>732</v>
      </c>
      <c r="BU81" s="207" t="s">
        <v>732</v>
      </c>
      <c r="BV81" s="211">
        <v>0</v>
      </c>
      <c r="BW81" s="206" t="s">
        <v>8580</v>
      </c>
      <c r="BX81" s="206" t="s">
        <v>2559</v>
      </c>
      <c r="BY81" s="210">
        <v>348.64</v>
      </c>
      <c r="BZ81" s="210">
        <v>329</v>
      </c>
      <c r="CA81" s="210">
        <v>3.2506669301</v>
      </c>
      <c r="CB81" s="203"/>
      <c r="CC81" s="203">
        <v>386.78636066669998</v>
      </c>
      <c r="CD81" s="212">
        <v>114.4354611287</v>
      </c>
      <c r="CE81" s="212">
        <v>347.14821216040002</v>
      </c>
      <c r="CF81" s="206">
        <v>89.702083128100014</v>
      </c>
      <c r="CG81" s="206">
        <v>0</v>
      </c>
      <c r="CH81" s="206">
        <v>1.0134000000000001</v>
      </c>
      <c r="CI81" s="206">
        <v>2.8</v>
      </c>
      <c r="CJ81" s="208">
        <v>0.8</v>
      </c>
      <c r="CK81" s="208">
        <v>0.98695957180000005</v>
      </c>
      <c r="CL81" s="206">
        <v>77514.324330141797</v>
      </c>
      <c r="CM81" s="206">
        <v>2.7840033199999999E-2</v>
      </c>
      <c r="CN81" s="206">
        <v>5.4645284145000002</v>
      </c>
      <c r="CO81" s="206">
        <v>665.49559999999997</v>
      </c>
      <c r="CP81" s="206">
        <v>1</v>
      </c>
      <c r="CQ81" s="206">
        <v>347.14967876639997</v>
      </c>
      <c r="CR81" s="206">
        <v>9.7958701553999994</v>
      </c>
      <c r="CS81" s="206">
        <v>2310</v>
      </c>
      <c r="CT81" s="206">
        <v>2290.5700000000002</v>
      </c>
      <c r="CU81" s="206">
        <v>86.2</v>
      </c>
      <c r="CV81" s="206">
        <v>228</v>
      </c>
      <c r="CW81" s="206">
        <v>-8.5219298246000008</v>
      </c>
      <c r="CX81" s="206">
        <v>136.30000000000001</v>
      </c>
      <c r="CY81" s="205" t="s">
        <v>491</v>
      </c>
      <c r="CZ81" s="205" t="s">
        <v>732</v>
      </c>
      <c r="DA81" s="206" t="s">
        <v>732</v>
      </c>
      <c r="DB81" s="206">
        <v>-2.5</v>
      </c>
      <c r="DC81" s="206">
        <v>4.1527916014999997</v>
      </c>
      <c r="DD81" s="206">
        <v>473.76150938270001</v>
      </c>
      <c r="DE81" s="208">
        <v>216.31538035040001</v>
      </c>
      <c r="DF81" s="206">
        <v>610.98403884549998</v>
      </c>
      <c r="DG81" s="208">
        <v>353.53790981319997</v>
      </c>
      <c r="DH81" s="205"/>
      <c r="DI81" s="213" t="s">
        <v>856</v>
      </c>
      <c r="DJ81" s="214" t="s">
        <v>856</v>
      </c>
      <c r="DK81" s="213" t="s">
        <v>732</v>
      </c>
      <c r="DL81" s="206"/>
      <c r="DM81" s="206">
        <v>147.1</v>
      </c>
      <c r="DN81" s="215"/>
      <c r="DO81" s="216">
        <v>106</v>
      </c>
      <c r="DP81" s="216">
        <v>105.9999884259</v>
      </c>
      <c r="DQ81" s="216">
        <v>404</v>
      </c>
      <c r="DR81" s="145"/>
      <c r="DS81" s="213"/>
      <c r="DT81" s="145"/>
      <c r="DU81" s="145"/>
      <c r="DV81" s="145"/>
      <c r="DW81" s="145"/>
      <c r="DX81" s="145"/>
      <c r="DY81" s="145"/>
      <c r="DZ81" s="145"/>
      <c r="EA81" s="217"/>
      <c r="EB81" s="217"/>
    </row>
    <row r="82" spans="1:132" s="2" customFormat="1" ht="15" customHeight="1" x14ac:dyDescent="0.25">
      <c r="A82" s="202">
        <v>61</v>
      </c>
      <c r="B82" s="203" t="s">
        <v>915</v>
      </c>
      <c r="C82" s="203" t="s">
        <v>734</v>
      </c>
      <c r="D82" s="203" t="s">
        <v>668</v>
      </c>
      <c r="E82" s="203" t="s">
        <v>8</v>
      </c>
      <c r="F82" s="203" t="s">
        <v>31</v>
      </c>
      <c r="G82" s="203" t="s">
        <v>5495</v>
      </c>
      <c r="H82" s="204" t="s">
        <v>2277</v>
      </c>
      <c r="I82" s="203" t="s">
        <v>54</v>
      </c>
      <c r="J82" s="203" t="s">
        <v>855</v>
      </c>
      <c r="K82" s="203" t="s">
        <v>732</v>
      </c>
      <c r="L82" s="203" t="s">
        <v>498</v>
      </c>
      <c r="M82" s="203" t="s">
        <v>34</v>
      </c>
      <c r="N82" s="203" t="s">
        <v>8</v>
      </c>
      <c r="O82" s="205" t="s">
        <v>1117</v>
      </c>
      <c r="P82" s="205"/>
      <c r="Q82" s="206"/>
      <c r="R82" s="205"/>
      <c r="S82" s="205">
        <v>13.8</v>
      </c>
      <c r="T82" s="205">
        <v>2562.4</v>
      </c>
      <c r="U82" s="205">
        <v>2576.1999999999998</v>
      </c>
      <c r="V82" s="206">
        <v>180.47900000000001</v>
      </c>
      <c r="W82" s="205" t="s">
        <v>172</v>
      </c>
      <c r="X82" s="205">
        <v>2666</v>
      </c>
      <c r="Y82" s="205">
        <v>2626</v>
      </c>
      <c r="Z82" s="205" t="s">
        <v>1519</v>
      </c>
      <c r="AA82" s="206" t="s">
        <v>1846</v>
      </c>
      <c r="AB82" s="203" t="s">
        <v>2790</v>
      </c>
      <c r="AC82" s="205" t="s">
        <v>7084</v>
      </c>
      <c r="AD82" s="205" t="s">
        <v>514</v>
      </c>
      <c r="AE82" s="205">
        <v>2390</v>
      </c>
      <c r="AF82" s="206" t="s">
        <v>1118</v>
      </c>
      <c r="AG82" s="207" t="s">
        <v>1188</v>
      </c>
      <c r="AH82" s="205" t="s">
        <v>1148</v>
      </c>
      <c r="AI82" s="203">
        <v>6</v>
      </c>
      <c r="AJ82" s="206">
        <v>0</v>
      </c>
      <c r="AK82" s="206">
        <v>7.9</v>
      </c>
      <c r="AL82" s="206">
        <v>155</v>
      </c>
      <c r="AM82" s="206">
        <v>115</v>
      </c>
      <c r="AN82" s="206">
        <v>114</v>
      </c>
      <c r="AO82" s="206">
        <v>353.23</v>
      </c>
      <c r="AP82" s="206">
        <v>354.68</v>
      </c>
      <c r="AQ82" s="206">
        <v>115.711323724</v>
      </c>
      <c r="AR82" s="206">
        <v>354.87522486670002</v>
      </c>
      <c r="AS82" s="206">
        <v>0</v>
      </c>
      <c r="AT82" s="206">
        <v>419</v>
      </c>
      <c r="AU82" s="206">
        <v>194.48</v>
      </c>
      <c r="AV82" s="206" t="s">
        <v>9054</v>
      </c>
      <c r="AW82" s="206">
        <v>195.88</v>
      </c>
      <c r="AX82" s="206">
        <v>158.75</v>
      </c>
      <c r="AY82" s="208">
        <v>0.96573230359999995</v>
      </c>
      <c r="AZ82" s="206" t="s">
        <v>732</v>
      </c>
      <c r="BA82" s="206" t="s">
        <v>732</v>
      </c>
      <c r="BB82" s="206">
        <v>154.89884999700001</v>
      </c>
      <c r="BC82" s="206">
        <v>153.31000320000001</v>
      </c>
      <c r="BD82" s="209">
        <v>153.31000320000001</v>
      </c>
      <c r="BE82" s="206">
        <v>1</v>
      </c>
      <c r="BF82" s="206">
        <v>26.041666666666668</v>
      </c>
      <c r="BG82" s="206">
        <v>3992.4479999999999</v>
      </c>
      <c r="BH82" s="206" t="s">
        <v>540</v>
      </c>
      <c r="BI82" s="206" t="s">
        <v>732</v>
      </c>
      <c r="BJ82" s="206">
        <v>153.31000320000001</v>
      </c>
      <c r="BK82" s="206">
        <v>153.31000320000001</v>
      </c>
      <c r="BL82" s="206">
        <v>114</v>
      </c>
      <c r="BM82" s="206">
        <v>31</v>
      </c>
      <c r="BN82" s="208">
        <v>4752.6100992000001</v>
      </c>
      <c r="BO82" s="208" t="s">
        <v>732</v>
      </c>
      <c r="BP82" s="210" t="s">
        <v>732</v>
      </c>
      <c r="BQ82" s="210" t="s">
        <v>732</v>
      </c>
      <c r="BR82" s="203">
        <v>6</v>
      </c>
      <c r="BS82" s="203" t="s">
        <v>732</v>
      </c>
      <c r="BT82" s="203" t="s">
        <v>732</v>
      </c>
      <c r="BU82" s="207" t="s">
        <v>732</v>
      </c>
      <c r="BV82" s="211">
        <v>0</v>
      </c>
      <c r="BW82" s="206" t="s">
        <v>6214</v>
      </c>
      <c r="BX82" s="206" t="s">
        <v>2559</v>
      </c>
      <c r="BY82" s="210">
        <v>349.35</v>
      </c>
      <c r="BZ82" s="210">
        <v>225.88</v>
      </c>
      <c r="CA82" s="210">
        <v>1.4585135920000001</v>
      </c>
      <c r="CB82" s="203"/>
      <c r="CC82" s="203">
        <v>354.87522486670002</v>
      </c>
      <c r="CD82" s="212">
        <v>115.7113237241</v>
      </c>
      <c r="CE82" s="212">
        <v>154.89884999700001</v>
      </c>
      <c r="CF82" s="206">
        <v>1.5888467970000022</v>
      </c>
      <c r="CG82" s="206">
        <v>0.18</v>
      </c>
      <c r="CH82" s="206">
        <v>1.0129999999999999</v>
      </c>
      <c r="CI82" s="206">
        <v>2.8</v>
      </c>
      <c r="CJ82" s="208">
        <v>0.8</v>
      </c>
      <c r="CK82" s="208">
        <v>0.58773761980000006</v>
      </c>
      <c r="CL82" s="206">
        <v>46141.8111887052</v>
      </c>
      <c r="CM82" s="206">
        <v>2.8800906300000002E-2</v>
      </c>
      <c r="CN82" s="206">
        <v>2.0818490241999998</v>
      </c>
      <c r="CO82" s="206">
        <v>666.93787999999995</v>
      </c>
      <c r="CP82" s="206">
        <v>1</v>
      </c>
      <c r="CQ82" s="206">
        <v>154.9437605471</v>
      </c>
      <c r="CR82" s="206">
        <v>2.1246961573999998</v>
      </c>
      <c r="CS82" s="206">
        <v>2310</v>
      </c>
      <c r="CT82" s="206">
        <v>2295.721</v>
      </c>
      <c r="CU82" s="206">
        <v>86.2</v>
      </c>
      <c r="CV82" s="206">
        <v>228</v>
      </c>
      <c r="CW82" s="206">
        <v>14.701754385999999</v>
      </c>
      <c r="CX82" s="206">
        <v>239.5</v>
      </c>
      <c r="CY82" s="205" t="s">
        <v>491</v>
      </c>
      <c r="CZ82" s="205" t="s">
        <v>732</v>
      </c>
      <c r="DA82" s="206" t="s">
        <v>732</v>
      </c>
      <c r="DB82" s="206">
        <v>-2.5</v>
      </c>
      <c r="DC82" s="206">
        <v>1.4589975168</v>
      </c>
      <c r="DD82" s="206">
        <v>231.61585579199999</v>
      </c>
      <c r="DE82" s="208">
        <v>78.305852591999979</v>
      </c>
      <c r="DF82" s="206">
        <v>234.01623478709999</v>
      </c>
      <c r="DG82" s="208">
        <v>80.706231587099978</v>
      </c>
      <c r="DH82" s="205"/>
      <c r="DI82" s="213" t="s">
        <v>856</v>
      </c>
      <c r="DJ82" s="214" t="s">
        <v>856</v>
      </c>
      <c r="DK82" s="213" t="s">
        <v>856</v>
      </c>
      <c r="DL82" s="206"/>
      <c r="DM82" s="206">
        <v>147.1</v>
      </c>
      <c r="DN82" s="215"/>
      <c r="DO82" s="216">
        <v>831</v>
      </c>
      <c r="DP82" s="216">
        <v>831.99998842590003</v>
      </c>
      <c r="DQ82" s="216">
        <v>428.8</v>
      </c>
      <c r="DR82" s="145"/>
      <c r="DS82" s="213"/>
      <c r="DT82" s="145"/>
      <c r="DU82" s="145"/>
      <c r="DV82" s="145"/>
      <c r="DW82" s="145"/>
      <c r="DX82" s="145"/>
      <c r="DY82" s="145"/>
      <c r="DZ82" s="145"/>
      <c r="EA82" s="217"/>
      <c r="EB82" s="217"/>
    </row>
    <row r="83" spans="1:132" s="2" customFormat="1" ht="15" customHeight="1" x14ac:dyDescent="0.25">
      <c r="A83" s="202">
        <v>62</v>
      </c>
      <c r="B83" s="203" t="s">
        <v>915</v>
      </c>
      <c r="C83" s="203" t="s">
        <v>734</v>
      </c>
      <c r="D83" s="203" t="s">
        <v>668</v>
      </c>
      <c r="E83" s="203" t="s">
        <v>8</v>
      </c>
      <c r="F83" s="203" t="s">
        <v>31</v>
      </c>
      <c r="G83" s="203" t="s">
        <v>5496</v>
      </c>
      <c r="H83" s="204" t="s">
        <v>1326</v>
      </c>
      <c r="I83" s="203" t="s">
        <v>54</v>
      </c>
      <c r="J83" s="203" t="s">
        <v>855</v>
      </c>
      <c r="K83" s="203" t="s">
        <v>732</v>
      </c>
      <c r="L83" s="203" t="s">
        <v>498</v>
      </c>
      <c r="M83" s="203" t="s">
        <v>2012</v>
      </c>
      <c r="N83" s="203" t="s">
        <v>8</v>
      </c>
      <c r="O83" s="205" t="s">
        <v>1117</v>
      </c>
      <c r="P83" s="205"/>
      <c r="Q83" s="206"/>
      <c r="R83" s="205"/>
      <c r="S83" s="205">
        <v>18.600000000000001</v>
      </c>
      <c r="T83" s="205">
        <v>2763</v>
      </c>
      <c r="U83" s="205">
        <v>2778</v>
      </c>
      <c r="V83" s="206">
        <v>393.2</v>
      </c>
      <c r="W83" s="205" t="s">
        <v>172</v>
      </c>
      <c r="X83" s="205">
        <v>2858</v>
      </c>
      <c r="Y83" s="205">
        <v>2792</v>
      </c>
      <c r="Z83" s="205" t="s">
        <v>1519</v>
      </c>
      <c r="AA83" s="206" t="s">
        <v>4288</v>
      </c>
      <c r="AB83" s="203" t="s">
        <v>2790</v>
      </c>
      <c r="AC83" s="205" t="s">
        <v>7084</v>
      </c>
      <c r="AD83" s="205" t="s">
        <v>514</v>
      </c>
      <c r="AE83" s="205">
        <v>2550</v>
      </c>
      <c r="AF83" s="206" t="s">
        <v>1118</v>
      </c>
      <c r="AG83" s="207" t="s">
        <v>1188</v>
      </c>
      <c r="AH83" s="205" t="s">
        <v>2479</v>
      </c>
      <c r="AI83" s="203" t="s">
        <v>732</v>
      </c>
      <c r="AJ83" s="206" t="s">
        <v>732</v>
      </c>
      <c r="AK83" s="206">
        <v>7.9</v>
      </c>
      <c r="AL83" s="206">
        <v>155</v>
      </c>
      <c r="AM83" s="206">
        <v>115</v>
      </c>
      <c r="AN83" s="206">
        <v>114</v>
      </c>
      <c r="AO83" s="206">
        <v>350.05</v>
      </c>
      <c r="AP83" s="206">
        <v>351.82</v>
      </c>
      <c r="AQ83" s="206">
        <v>90.979981504600005</v>
      </c>
      <c r="AR83" s="206">
        <v>331.13842666670001</v>
      </c>
      <c r="AS83" s="206">
        <v>0</v>
      </c>
      <c r="AT83" s="206">
        <v>253</v>
      </c>
      <c r="AU83" s="206">
        <v>182.53</v>
      </c>
      <c r="AV83" s="206" t="s">
        <v>8835</v>
      </c>
      <c r="AW83" s="206">
        <v>184.3</v>
      </c>
      <c r="AX83" s="206">
        <v>167.52</v>
      </c>
      <c r="AY83" s="208">
        <v>1.4430592784</v>
      </c>
      <c r="AZ83" s="206" t="s">
        <v>732</v>
      </c>
      <c r="BA83" s="206" t="s">
        <v>732</v>
      </c>
      <c r="BB83" s="206">
        <v>290.08954839789999</v>
      </c>
      <c r="BC83" s="206">
        <v>241.74129032260001</v>
      </c>
      <c r="BD83" s="209">
        <v>241.74129032249999</v>
      </c>
      <c r="BE83" s="206">
        <v>1</v>
      </c>
      <c r="BF83" s="206">
        <v>31</v>
      </c>
      <c r="BG83" s="206">
        <v>7493.98</v>
      </c>
      <c r="BH83" s="206" t="s">
        <v>540</v>
      </c>
      <c r="BI83" s="206" t="s">
        <v>732</v>
      </c>
      <c r="BJ83" s="206">
        <v>241.74129032260001</v>
      </c>
      <c r="BK83" s="206">
        <v>241.74129032260001</v>
      </c>
      <c r="BL83" s="206">
        <v>114</v>
      </c>
      <c r="BM83" s="206">
        <v>31</v>
      </c>
      <c r="BN83" s="208">
        <v>7493.9799999975003</v>
      </c>
      <c r="BO83" s="208" t="s">
        <v>732</v>
      </c>
      <c r="BP83" s="210" t="s">
        <v>2049</v>
      </c>
      <c r="BQ83" s="210" t="s">
        <v>732</v>
      </c>
      <c r="BR83" s="203" t="s">
        <v>732</v>
      </c>
      <c r="BS83" s="203" t="s">
        <v>732</v>
      </c>
      <c r="BT83" s="203" t="s">
        <v>732</v>
      </c>
      <c r="BU83" s="207" t="s">
        <v>732</v>
      </c>
      <c r="BV83" s="211">
        <v>0</v>
      </c>
      <c r="BW83" s="206" t="s">
        <v>5767</v>
      </c>
      <c r="BX83" s="206" t="s">
        <v>2559</v>
      </c>
      <c r="BY83" s="210">
        <v>349.02</v>
      </c>
      <c r="BZ83" s="210">
        <v>135</v>
      </c>
      <c r="CA83" s="210">
        <v>0.81085951109999999</v>
      </c>
      <c r="CB83" s="203"/>
      <c r="CC83" s="203">
        <v>383.55399999999997</v>
      </c>
      <c r="CD83" s="212">
        <v>95.966920893299999</v>
      </c>
      <c r="CE83" s="212">
        <v>290.08954839789999</v>
      </c>
      <c r="CF83" s="206">
        <v>48.348258075399997</v>
      </c>
      <c r="CG83" s="206">
        <v>-1.72</v>
      </c>
      <c r="CH83" s="206">
        <v>1.0131600000000001</v>
      </c>
      <c r="CI83" s="206">
        <v>2.8</v>
      </c>
      <c r="CJ83" s="208">
        <v>0.8</v>
      </c>
      <c r="CK83" s="208">
        <v>0.9267526425</v>
      </c>
      <c r="CL83" s="206">
        <v>72768.524814446297</v>
      </c>
      <c r="CM83" s="206">
        <v>2.7936579499999999E-2</v>
      </c>
      <c r="CN83" s="206">
        <v>5.4174540985000004</v>
      </c>
      <c r="CO83" s="206">
        <v>666.0444</v>
      </c>
      <c r="CP83" s="206">
        <v>1</v>
      </c>
      <c r="CQ83" s="206">
        <v>230.22069610200001</v>
      </c>
      <c r="CR83" s="206">
        <v>4.9271510265999998</v>
      </c>
      <c r="CS83" s="206">
        <v>2310</v>
      </c>
      <c r="CT83" s="206">
        <v>2292</v>
      </c>
      <c r="CU83" s="206">
        <v>86.2</v>
      </c>
      <c r="CV83" s="206">
        <v>228</v>
      </c>
      <c r="CW83" s="206">
        <v>19.942982456100001</v>
      </c>
      <c r="CX83" s="206">
        <v>136.30000000000001</v>
      </c>
      <c r="CY83" s="205" t="s">
        <v>491</v>
      </c>
      <c r="CZ83" s="205" t="s">
        <v>732</v>
      </c>
      <c r="DA83" s="206" t="s">
        <v>732</v>
      </c>
      <c r="DB83" s="206">
        <v>-2.5</v>
      </c>
      <c r="DC83" s="206">
        <v>1.6020750322999999</v>
      </c>
      <c r="DD83" s="206">
        <v>271.92786625830001</v>
      </c>
      <c r="DE83" s="208">
        <v>30.186575935800022</v>
      </c>
      <c r="DF83" s="206">
        <v>326.31343950989998</v>
      </c>
      <c r="DG83" s="208">
        <v>84.572149187399987</v>
      </c>
      <c r="DH83" s="205"/>
      <c r="DI83" s="213" t="s">
        <v>856</v>
      </c>
      <c r="DJ83" s="214" t="s">
        <v>856</v>
      </c>
      <c r="DK83" s="213" t="s">
        <v>732</v>
      </c>
      <c r="DL83" s="206"/>
      <c r="DM83" s="206">
        <v>147.1</v>
      </c>
      <c r="DN83" s="215"/>
      <c r="DO83" s="216">
        <v>789</v>
      </c>
      <c r="DP83" s="216">
        <v>790.99998842590003</v>
      </c>
      <c r="DQ83" s="216">
        <v>290.8</v>
      </c>
      <c r="DR83" s="145"/>
      <c r="DS83" s="213"/>
      <c r="DT83" s="145"/>
      <c r="DU83" s="145"/>
      <c r="DV83" s="145"/>
      <c r="DW83" s="145"/>
      <c r="DX83" s="145"/>
      <c r="DY83" s="145"/>
      <c r="DZ83" s="145"/>
      <c r="EA83" s="217"/>
      <c r="EB83" s="217"/>
    </row>
    <row r="84" spans="1:132" s="2" customFormat="1" ht="15" customHeight="1" x14ac:dyDescent="0.25">
      <c r="A84" s="202">
        <v>63</v>
      </c>
      <c r="B84" s="203" t="s">
        <v>915</v>
      </c>
      <c r="C84" s="203" t="s">
        <v>734</v>
      </c>
      <c r="D84" s="203" t="s">
        <v>668</v>
      </c>
      <c r="E84" s="203" t="s">
        <v>8</v>
      </c>
      <c r="F84" s="203" t="s">
        <v>31</v>
      </c>
      <c r="G84" s="203" t="s">
        <v>5496</v>
      </c>
      <c r="H84" s="204" t="s">
        <v>2666</v>
      </c>
      <c r="I84" s="203" t="s">
        <v>54</v>
      </c>
      <c r="J84" s="203" t="s">
        <v>855</v>
      </c>
      <c r="K84" s="203" t="s">
        <v>732</v>
      </c>
      <c r="L84" s="203" t="s">
        <v>502</v>
      </c>
      <c r="M84" s="203" t="s">
        <v>2012</v>
      </c>
      <c r="N84" s="203" t="s">
        <v>8</v>
      </c>
      <c r="O84" s="205" t="s">
        <v>1117</v>
      </c>
      <c r="P84" s="205"/>
      <c r="Q84" s="206"/>
      <c r="R84" s="205"/>
      <c r="S84" s="205">
        <v>21</v>
      </c>
      <c r="T84" s="205">
        <v>2639</v>
      </c>
      <c r="U84" s="205">
        <v>2660</v>
      </c>
      <c r="V84" s="206">
        <v>269.98</v>
      </c>
      <c r="W84" s="205" t="s">
        <v>172</v>
      </c>
      <c r="X84" s="205">
        <v>2736</v>
      </c>
      <c r="Y84" s="205">
        <v>2657.4</v>
      </c>
      <c r="Z84" s="205" t="s">
        <v>1519</v>
      </c>
      <c r="AA84" s="206" t="s">
        <v>4681</v>
      </c>
      <c r="AB84" s="203" t="s">
        <v>2790</v>
      </c>
      <c r="AC84" s="205" t="s">
        <v>7084</v>
      </c>
      <c r="AD84" s="205" t="s">
        <v>514</v>
      </c>
      <c r="AE84" s="205">
        <v>2505</v>
      </c>
      <c r="AF84" s="206" t="s">
        <v>1118</v>
      </c>
      <c r="AG84" s="207" t="s">
        <v>1152</v>
      </c>
      <c r="AH84" s="205" t="s">
        <v>1125</v>
      </c>
      <c r="AI84" s="203" t="s">
        <v>732</v>
      </c>
      <c r="AJ84" s="206" t="s">
        <v>732</v>
      </c>
      <c r="AK84" s="206">
        <v>7.9</v>
      </c>
      <c r="AL84" s="206">
        <v>155</v>
      </c>
      <c r="AM84" s="206">
        <v>115</v>
      </c>
      <c r="AN84" s="206">
        <v>114</v>
      </c>
      <c r="AO84" s="206">
        <v>347.92</v>
      </c>
      <c r="AP84" s="206">
        <v>349.78</v>
      </c>
      <c r="AQ84" s="206">
        <v>95.109008375499997</v>
      </c>
      <c r="AR84" s="206">
        <v>334.21289866670003</v>
      </c>
      <c r="AS84" s="206">
        <v>0</v>
      </c>
      <c r="AT84" s="206">
        <v>615</v>
      </c>
      <c r="AU84" s="206">
        <v>198.44</v>
      </c>
      <c r="AV84" s="206" t="s">
        <v>8835</v>
      </c>
      <c r="AW84" s="206">
        <v>200.3</v>
      </c>
      <c r="AX84" s="206">
        <v>149.47999999999999</v>
      </c>
      <c r="AY84" s="208">
        <v>1.9695266170000001</v>
      </c>
      <c r="AZ84" s="206" t="s">
        <v>732</v>
      </c>
      <c r="BA84" s="206" t="s">
        <v>732</v>
      </c>
      <c r="BB84" s="206">
        <v>325.40964856890002</v>
      </c>
      <c r="BC84" s="206">
        <v>294.40483870970002</v>
      </c>
      <c r="BD84" s="209">
        <v>294.40483870970002</v>
      </c>
      <c r="BE84" s="206">
        <v>1</v>
      </c>
      <c r="BF84" s="206">
        <v>31</v>
      </c>
      <c r="BG84" s="206">
        <v>9126.5499999999993</v>
      </c>
      <c r="BH84" s="206" t="s">
        <v>540</v>
      </c>
      <c r="BI84" s="206" t="s">
        <v>732</v>
      </c>
      <c r="BJ84" s="206">
        <v>294.40483870970002</v>
      </c>
      <c r="BK84" s="206">
        <v>294.40483870970002</v>
      </c>
      <c r="BL84" s="206">
        <v>114</v>
      </c>
      <c r="BM84" s="206">
        <v>31</v>
      </c>
      <c r="BN84" s="208">
        <v>9126.5500000006996</v>
      </c>
      <c r="BO84" s="208" t="s">
        <v>732</v>
      </c>
      <c r="BP84" s="210" t="s">
        <v>2049</v>
      </c>
      <c r="BQ84" s="210" t="s">
        <v>732</v>
      </c>
      <c r="BR84" s="203" t="s">
        <v>732</v>
      </c>
      <c r="BS84" s="203" t="s">
        <v>732</v>
      </c>
      <c r="BT84" s="203" t="s">
        <v>732</v>
      </c>
      <c r="BU84" s="207" t="s">
        <v>732</v>
      </c>
      <c r="BV84" s="211">
        <v>0</v>
      </c>
      <c r="BW84" s="206" t="s">
        <v>5768</v>
      </c>
      <c r="BX84" s="206" t="s">
        <v>2559</v>
      </c>
      <c r="BY84" s="210">
        <v>342.93</v>
      </c>
      <c r="BZ84" s="210">
        <v>211</v>
      </c>
      <c r="CA84" s="210">
        <v>1.4603086719</v>
      </c>
      <c r="CB84" s="203"/>
      <c r="CC84" s="203">
        <v>354.22644159999999</v>
      </c>
      <c r="CD84" s="212">
        <v>101.6349858473</v>
      </c>
      <c r="CE84" s="212">
        <v>325.40964856890002</v>
      </c>
      <c r="CF84" s="206">
        <v>31.004809859200009</v>
      </c>
      <c r="CG84" s="206">
        <v>-2.5</v>
      </c>
      <c r="CH84" s="206">
        <v>1.0134000000000001</v>
      </c>
      <c r="CI84" s="206">
        <v>2.8</v>
      </c>
      <c r="CJ84" s="208">
        <v>0.8</v>
      </c>
      <c r="CK84" s="208">
        <v>1.1286465042</v>
      </c>
      <c r="CL84" s="206">
        <v>88642.203469462998</v>
      </c>
      <c r="CM84" s="206">
        <v>2.7651312899999999E-2</v>
      </c>
      <c r="CN84" s="206">
        <v>7.5585203612000003</v>
      </c>
      <c r="CO84" s="206">
        <v>665.79744000000005</v>
      </c>
      <c r="CP84" s="206">
        <v>1</v>
      </c>
      <c r="CQ84" s="206">
        <v>293.2062834358</v>
      </c>
      <c r="CR84" s="206">
        <v>7.4985739805999998</v>
      </c>
      <c r="CS84" s="206">
        <v>2310</v>
      </c>
      <c r="CT84" s="206">
        <v>2291.6480000000001</v>
      </c>
      <c r="CU84" s="206">
        <v>86.2</v>
      </c>
      <c r="CV84" s="206">
        <v>228</v>
      </c>
      <c r="CW84" s="206">
        <v>12.9649122807</v>
      </c>
      <c r="CX84" s="206">
        <v>136.30000000000001</v>
      </c>
      <c r="CY84" s="205" t="s">
        <v>491</v>
      </c>
      <c r="CZ84" s="205" t="s">
        <v>732</v>
      </c>
      <c r="DA84" s="206" t="s">
        <v>732</v>
      </c>
      <c r="DB84" s="206">
        <v>-2.5</v>
      </c>
      <c r="DC84" s="206">
        <v>1.8447899313</v>
      </c>
      <c r="DD84" s="206">
        <v>294.40483871689997</v>
      </c>
      <c r="DE84" s="208">
        <v>7.1999579631665256E-9</v>
      </c>
      <c r="DF84" s="206">
        <v>325.40964856890002</v>
      </c>
      <c r="DG84" s="208">
        <v>31.004809859200009</v>
      </c>
      <c r="DH84" s="205"/>
      <c r="DI84" s="213" t="s">
        <v>856</v>
      </c>
      <c r="DJ84" s="214" t="s">
        <v>856</v>
      </c>
      <c r="DK84" s="213" t="s">
        <v>732</v>
      </c>
      <c r="DL84" s="206"/>
      <c r="DM84" s="206">
        <v>147.1</v>
      </c>
      <c r="DN84" s="215"/>
      <c r="DO84" s="216">
        <v>976</v>
      </c>
      <c r="DP84" s="216">
        <v>979.99998842590003</v>
      </c>
      <c r="DQ84" s="216">
        <v>256.5</v>
      </c>
      <c r="DR84" s="145"/>
      <c r="DS84" s="213"/>
      <c r="DT84" s="145"/>
      <c r="DU84" s="145"/>
      <c r="DV84" s="145"/>
      <c r="DW84" s="145"/>
      <c r="DX84" s="145"/>
      <c r="DY84" s="145"/>
      <c r="DZ84" s="145"/>
      <c r="EA84" s="217"/>
      <c r="EB84" s="217"/>
    </row>
    <row r="85" spans="1:132" s="2" customFormat="1" ht="15" customHeight="1" x14ac:dyDescent="0.25">
      <c r="A85" s="202">
        <v>64</v>
      </c>
      <c r="B85" s="203" t="s">
        <v>915</v>
      </c>
      <c r="C85" s="203" t="s">
        <v>734</v>
      </c>
      <c r="D85" s="203" t="s">
        <v>668</v>
      </c>
      <c r="E85" s="203" t="s">
        <v>8</v>
      </c>
      <c r="F85" s="203" t="s">
        <v>31</v>
      </c>
      <c r="G85" s="203" t="s">
        <v>5496</v>
      </c>
      <c r="H85" s="204" t="s">
        <v>2171</v>
      </c>
      <c r="I85" s="203" t="s">
        <v>56</v>
      </c>
      <c r="J85" s="203" t="s">
        <v>855</v>
      </c>
      <c r="K85" s="203" t="s">
        <v>732</v>
      </c>
      <c r="L85" s="203" t="s">
        <v>502</v>
      </c>
      <c r="M85" s="203" t="s">
        <v>2012</v>
      </c>
      <c r="N85" s="203" t="s">
        <v>8</v>
      </c>
      <c r="O85" s="205" t="s">
        <v>1117</v>
      </c>
      <c r="P85" s="205"/>
      <c r="Q85" s="206"/>
      <c r="R85" s="205"/>
      <c r="S85" s="205">
        <v>16.5</v>
      </c>
      <c r="T85" s="205">
        <v>2465.3000000000002</v>
      </c>
      <c r="U85" s="205">
        <v>2488.4</v>
      </c>
      <c r="V85" s="206">
        <v>93.533000000000001</v>
      </c>
      <c r="W85" s="205" t="s">
        <v>172</v>
      </c>
      <c r="X85" s="205">
        <v>2587</v>
      </c>
      <c r="Y85" s="205">
        <v>2526.6999999999998</v>
      </c>
      <c r="Z85" s="205" t="s">
        <v>1519</v>
      </c>
      <c r="AA85" s="206" t="s">
        <v>703</v>
      </c>
      <c r="AB85" s="203" t="s">
        <v>2790</v>
      </c>
      <c r="AC85" s="205" t="s">
        <v>7084</v>
      </c>
      <c r="AD85" s="205" t="s">
        <v>514</v>
      </c>
      <c r="AE85" s="205">
        <v>2280</v>
      </c>
      <c r="AF85" s="206" t="s">
        <v>1118</v>
      </c>
      <c r="AG85" s="207" t="s">
        <v>1188</v>
      </c>
      <c r="AH85" s="205" t="s">
        <v>1528</v>
      </c>
      <c r="AI85" s="203">
        <v>7</v>
      </c>
      <c r="AJ85" s="206" t="s">
        <v>732</v>
      </c>
      <c r="AK85" s="206">
        <v>7.9</v>
      </c>
      <c r="AL85" s="206">
        <v>155</v>
      </c>
      <c r="AM85" s="206">
        <v>129</v>
      </c>
      <c r="AN85" s="206">
        <v>118</v>
      </c>
      <c r="AO85" s="206">
        <v>353.59</v>
      </c>
      <c r="AP85" s="206">
        <v>355</v>
      </c>
      <c r="AQ85" s="206">
        <v>129.03243333969999</v>
      </c>
      <c r="AR85" s="206">
        <v>368.62398253330002</v>
      </c>
      <c r="AS85" s="206">
        <v>0</v>
      </c>
      <c r="AT85" s="206">
        <v>121</v>
      </c>
      <c r="AU85" s="206">
        <v>221.49</v>
      </c>
      <c r="AV85" s="206" t="s">
        <v>8835</v>
      </c>
      <c r="AW85" s="206">
        <v>222.9</v>
      </c>
      <c r="AX85" s="206">
        <v>132.1</v>
      </c>
      <c r="AY85" s="208">
        <v>1.9821555029</v>
      </c>
      <c r="AZ85" s="206" t="s">
        <v>732</v>
      </c>
      <c r="BA85" s="206" t="s">
        <v>732</v>
      </c>
      <c r="BB85" s="206">
        <v>293.53726604740001</v>
      </c>
      <c r="BC85" s="206">
        <v>261.84274193549999</v>
      </c>
      <c r="BD85" s="209">
        <v>261.84274193549999</v>
      </c>
      <c r="BE85" s="206">
        <v>1</v>
      </c>
      <c r="BF85" s="206">
        <v>31</v>
      </c>
      <c r="BG85" s="206">
        <v>8117.125</v>
      </c>
      <c r="BH85" s="206" t="s">
        <v>540</v>
      </c>
      <c r="BI85" s="206" t="s">
        <v>732</v>
      </c>
      <c r="BJ85" s="206">
        <v>261.84274193549999</v>
      </c>
      <c r="BK85" s="206">
        <v>261.84274193549999</v>
      </c>
      <c r="BL85" s="206">
        <v>118</v>
      </c>
      <c r="BM85" s="206">
        <v>31</v>
      </c>
      <c r="BN85" s="208">
        <v>8117.1250000005002</v>
      </c>
      <c r="BO85" s="208" t="s">
        <v>732</v>
      </c>
      <c r="BP85" s="210" t="s">
        <v>2049</v>
      </c>
      <c r="BQ85" s="210" t="s">
        <v>732</v>
      </c>
      <c r="BR85" s="203">
        <v>7</v>
      </c>
      <c r="BS85" s="203" t="s">
        <v>732</v>
      </c>
      <c r="BT85" s="203" t="s">
        <v>732</v>
      </c>
      <c r="BU85" s="207" t="s">
        <v>732</v>
      </c>
      <c r="BV85" s="211">
        <v>0</v>
      </c>
      <c r="BW85" s="206" t="s">
        <v>9321</v>
      </c>
      <c r="BX85" s="206" t="s">
        <v>2559</v>
      </c>
      <c r="BY85" s="210">
        <v>351.39</v>
      </c>
      <c r="BZ85" s="210">
        <v>153</v>
      </c>
      <c r="CA85" s="210">
        <v>1.1778290993</v>
      </c>
      <c r="CB85" s="203"/>
      <c r="CC85" s="203">
        <v>369.77933153330002</v>
      </c>
      <c r="CD85" s="212">
        <v>135.3779872849</v>
      </c>
      <c r="CE85" s="212">
        <v>293.53726604740001</v>
      </c>
      <c r="CF85" s="206">
        <v>31.694524111900023</v>
      </c>
      <c r="CG85" s="206">
        <v>-2.5</v>
      </c>
      <c r="CH85" s="206">
        <v>1.0132000000000001</v>
      </c>
      <c r="CI85" s="206">
        <v>2.8</v>
      </c>
      <c r="CJ85" s="208">
        <v>0.8</v>
      </c>
      <c r="CK85" s="208">
        <v>1.0038146676999999</v>
      </c>
      <c r="CL85" s="206">
        <v>78822.539150428798</v>
      </c>
      <c r="CM85" s="206">
        <v>2.78153025E-2</v>
      </c>
      <c r="CN85" s="206">
        <v>5.6513008288000002</v>
      </c>
      <c r="CO85" s="206">
        <v>666.34987999999998</v>
      </c>
      <c r="CP85" s="206">
        <v>1</v>
      </c>
      <c r="CQ85" s="206">
        <v>293.53779779910002</v>
      </c>
      <c r="CR85" s="206">
        <v>7.0614371915999996</v>
      </c>
      <c r="CS85" s="206">
        <v>2310</v>
      </c>
      <c r="CT85" s="206">
        <v>2296.1210000000001</v>
      </c>
      <c r="CU85" s="206">
        <v>83.7</v>
      </c>
      <c r="CV85" s="206">
        <v>228</v>
      </c>
      <c r="CW85" s="206">
        <v>2.8552631579000001</v>
      </c>
      <c r="CX85" s="206">
        <v>136.30000000000001</v>
      </c>
      <c r="CY85" s="205" t="s">
        <v>491</v>
      </c>
      <c r="CZ85" s="205" t="s">
        <v>732</v>
      </c>
      <c r="DA85" s="206" t="s">
        <v>732</v>
      </c>
      <c r="DB85" s="206">
        <v>-2.5</v>
      </c>
      <c r="DC85" s="206">
        <v>1.9820519363</v>
      </c>
      <c r="DD85" s="206">
        <v>261.84274193530001</v>
      </c>
      <c r="DE85" s="208">
        <v>-1.999751475523226E-10</v>
      </c>
      <c r="DF85" s="206">
        <v>293.53726604740001</v>
      </c>
      <c r="DG85" s="208">
        <v>31.694524111900023</v>
      </c>
      <c r="DH85" s="205"/>
      <c r="DI85" s="213" t="s">
        <v>856</v>
      </c>
      <c r="DJ85" s="214" t="s">
        <v>856</v>
      </c>
      <c r="DK85" s="213" t="s">
        <v>732</v>
      </c>
      <c r="DL85" s="206"/>
      <c r="DM85" s="206">
        <v>147.1</v>
      </c>
      <c r="DN85" s="215"/>
      <c r="DO85" s="216">
        <v>395</v>
      </c>
      <c r="DP85" s="216">
        <v>395.99998842590003</v>
      </c>
      <c r="DQ85" s="216">
        <v>323.7</v>
      </c>
      <c r="DR85" s="145"/>
      <c r="DS85" s="213"/>
      <c r="DT85" s="145"/>
      <c r="DU85" s="145"/>
      <c r="DV85" s="145"/>
      <c r="DW85" s="145"/>
      <c r="DX85" s="145"/>
      <c r="DY85" s="145"/>
      <c r="DZ85" s="145"/>
      <c r="EA85" s="217"/>
      <c r="EB85" s="217"/>
    </row>
    <row r="86" spans="1:132" s="2" customFormat="1" ht="15" customHeight="1" x14ac:dyDescent="0.25">
      <c r="A86" s="202">
        <v>65</v>
      </c>
      <c r="B86" s="203" t="s">
        <v>915</v>
      </c>
      <c r="C86" s="203" t="s">
        <v>734</v>
      </c>
      <c r="D86" s="203" t="s">
        <v>668</v>
      </c>
      <c r="E86" s="203" t="s">
        <v>8</v>
      </c>
      <c r="F86" s="203" t="s">
        <v>31</v>
      </c>
      <c r="G86" s="203" t="s">
        <v>5496</v>
      </c>
      <c r="H86" s="204" t="s">
        <v>1631</v>
      </c>
      <c r="I86" s="203" t="s">
        <v>56</v>
      </c>
      <c r="J86" s="203" t="s">
        <v>855</v>
      </c>
      <c r="K86" s="203" t="s">
        <v>732</v>
      </c>
      <c r="L86" s="203" t="s">
        <v>502</v>
      </c>
      <c r="M86" s="203" t="s">
        <v>2012</v>
      </c>
      <c r="N86" s="203" t="s">
        <v>8</v>
      </c>
      <c r="O86" s="205" t="s">
        <v>1117</v>
      </c>
      <c r="P86" s="205"/>
      <c r="Q86" s="206"/>
      <c r="R86" s="205"/>
      <c r="S86" s="205">
        <v>13.4</v>
      </c>
      <c r="T86" s="205">
        <v>2402</v>
      </c>
      <c r="U86" s="205">
        <v>2416.1999999999998</v>
      </c>
      <c r="V86" s="206">
        <v>33.57</v>
      </c>
      <c r="W86" s="205" t="s">
        <v>172</v>
      </c>
      <c r="X86" s="205">
        <v>2508</v>
      </c>
      <c r="Y86" s="205">
        <v>2432.8000000000002</v>
      </c>
      <c r="Z86" s="205" t="s">
        <v>1519</v>
      </c>
      <c r="AA86" s="206" t="s">
        <v>1409</v>
      </c>
      <c r="AB86" s="203" t="s">
        <v>2790</v>
      </c>
      <c r="AC86" s="205" t="s">
        <v>7084</v>
      </c>
      <c r="AD86" s="205" t="s">
        <v>514</v>
      </c>
      <c r="AE86" s="205">
        <v>2247</v>
      </c>
      <c r="AF86" s="206" t="s">
        <v>1118</v>
      </c>
      <c r="AG86" s="207" t="s">
        <v>1188</v>
      </c>
      <c r="AH86" s="205" t="s">
        <v>1129</v>
      </c>
      <c r="AI86" s="203">
        <v>5</v>
      </c>
      <c r="AJ86" s="206">
        <v>0</v>
      </c>
      <c r="AK86" s="206">
        <v>7.9</v>
      </c>
      <c r="AL86" s="206">
        <v>155</v>
      </c>
      <c r="AM86" s="206">
        <v>129</v>
      </c>
      <c r="AN86" s="206">
        <v>114</v>
      </c>
      <c r="AO86" s="206">
        <v>353.64</v>
      </c>
      <c r="AP86" s="206">
        <v>355.31</v>
      </c>
      <c r="AQ86" s="206">
        <v>132.6910757981</v>
      </c>
      <c r="AR86" s="206">
        <v>372.6202813333</v>
      </c>
      <c r="AS86" s="206">
        <v>0</v>
      </c>
      <c r="AT86" s="206">
        <v>52</v>
      </c>
      <c r="AU86" s="206">
        <v>227.93</v>
      </c>
      <c r="AV86" s="206" t="s">
        <v>8835</v>
      </c>
      <c r="AW86" s="206">
        <v>229.6</v>
      </c>
      <c r="AX86" s="206">
        <v>125.71</v>
      </c>
      <c r="AY86" s="208">
        <v>0.9443983977</v>
      </c>
      <c r="AZ86" s="206" t="s">
        <v>732</v>
      </c>
      <c r="BA86" s="206" t="s">
        <v>732</v>
      </c>
      <c r="BB86" s="206">
        <v>137.60459495649999</v>
      </c>
      <c r="BC86" s="206">
        <v>118.7203225806</v>
      </c>
      <c r="BD86" s="209">
        <v>118.7203225806</v>
      </c>
      <c r="BE86" s="206">
        <v>1</v>
      </c>
      <c r="BF86" s="206">
        <v>31</v>
      </c>
      <c r="BG86" s="206">
        <v>3680.33</v>
      </c>
      <c r="BH86" s="206" t="s">
        <v>540</v>
      </c>
      <c r="BI86" s="206" t="s">
        <v>732</v>
      </c>
      <c r="BJ86" s="206">
        <v>118.7203225806</v>
      </c>
      <c r="BK86" s="206">
        <v>118.7203225806</v>
      </c>
      <c r="BL86" s="206">
        <v>114</v>
      </c>
      <c r="BM86" s="206">
        <v>31</v>
      </c>
      <c r="BN86" s="208">
        <v>3680.3299999986002</v>
      </c>
      <c r="BO86" s="208" t="s">
        <v>732</v>
      </c>
      <c r="BP86" s="210" t="s">
        <v>2049</v>
      </c>
      <c r="BQ86" s="210" t="s">
        <v>732</v>
      </c>
      <c r="BR86" s="203">
        <v>5</v>
      </c>
      <c r="BS86" s="203" t="s">
        <v>732</v>
      </c>
      <c r="BT86" s="203" t="s">
        <v>732</v>
      </c>
      <c r="BU86" s="207" t="s">
        <v>732</v>
      </c>
      <c r="BV86" s="211">
        <v>0</v>
      </c>
      <c r="BW86" s="206" t="s">
        <v>5769</v>
      </c>
      <c r="BX86" s="206" t="s">
        <v>2559</v>
      </c>
      <c r="BY86" s="210">
        <v>348.13</v>
      </c>
      <c r="BZ86" s="210">
        <v>114</v>
      </c>
      <c r="CA86" s="210">
        <v>0.94841930119999995</v>
      </c>
      <c r="CB86" s="203"/>
      <c r="CC86" s="203">
        <v>373.82919266670001</v>
      </c>
      <c r="CD86" s="212">
        <v>134.1944086096</v>
      </c>
      <c r="CE86" s="212">
        <v>137.60459495649999</v>
      </c>
      <c r="CF86" s="206">
        <v>18.884272375899997</v>
      </c>
      <c r="CG86" s="206">
        <v>-6.44</v>
      </c>
      <c r="CH86" s="206">
        <v>1.01336</v>
      </c>
      <c r="CI86" s="206">
        <v>2.8</v>
      </c>
      <c r="CJ86" s="208">
        <v>0.8</v>
      </c>
      <c r="CK86" s="208">
        <v>0.45513272690000001</v>
      </c>
      <c r="CL86" s="206">
        <v>35744.030760878399</v>
      </c>
      <c r="CM86" s="206">
        <v>2.9436379200000001E-2</v>
      </c>
      <c r="CN86" s="206">
        <v>1.1925713819999999</v>
      </c>
      <c r="CO86" s="206">
        <v>665.62440000000004</v>
      </c>
      <c r="CP86" s="206">
        <v>1</v>
      </c>
      <c r="CQ86" s="206">
        <v>137.6047610068</v>
      </c>
      <c r="CR86" s="206">
        <v>1.5813497563000001</v>
      </c>
      <c r="CS86" s="206">
        <v>2310</v>
      </c>
      <c r="CT86" s="206">
        <v>2293.5300000000002</v>
      </c>
      <c r="CU86" s="206">
        <v>83.7</v>
      </c>
      <c r="CV86" s="206">
        <v>228</v>
      </c>
      <c r="CW86" s="206">
        <v>3.07017544E-2</v>
      </c>
      <c r="CX86" s="206">
        <v>136.30000000000001</v>
      </c>
      <c r="CY86" s="205" t="s">
        <v>491</v>
      </c>
      <c r="CZ86" s="205" t="s">
        <v>732</v>
      </c>
      <c r="DA86" s="206" t="s">
        <v>732</v>
      </c>
      <c r="DB86" s="206">
        <v>-2.5</v>
      </c>
      <c r="DC86" s="206">
        <v>0.49075673219999999</v>
      </c>
      <c r="DD86" s="206">
        <v>61.665812786399997</v>
      </c>
      <c r="DE86" s="208">
        <v>-57.054509794200001</v>
      </c>
      <c r="DF86" s="206">
        <v>71.387055243700004</v>
      </c>
      <c r="DG86" s="208">
        <v>-47.333267336899993</v>
      </c>
      <c r="DH86" s="205"/>
      <c r="DI86" s="213" t="s">
        <v>856</v>
      </c>
      <c r="DJ86" s="214" t="s">
        <v>856</v>
      </c>
      <c r="DK86" s="213" t="s">
        <v>732</v>
      </c>
      <c r="DL86" s="206"/>
      <c r="DM86" s="206">
        <v>147.1</v>
      </c>
      <c r="DN86" s="215"/>
      <c r="DO86" s="216">
        <v>728</v>
      </c>
      <c r="DP86" s="216">
        <v>727.99998842590003</v>
      </c>
      <c r="DQ86" s="216">
        <v>169.3</v>
      </c>
      <c r="DR86" s="145"/>
      <c r="DS86" s="213"/>
      <c r="DT86" s="145"/>
      <c r="DU86" s="145"/>
      <c r="DV86" s="145"/>
      <c r="DW86" s="145"/>
      <c r="DX86" s="145"/>
      <c r="DY86" s="145"/>
      <c r="DZ86" s="145"/>
      <c r="EA86" s="217"/>
      <c r="EB86" s="217"/>
    </row>
    <row r="87" spans="1:132" s="2" customFormat="1" ht="15" customHeight="1" x14ac:dyDescent="0.25">
      <c r="A87" s="202">
        <v>66</v>
      </c>
      <c r="B87" s="203" t="s">
        <v>915</v>
      </c>
      <c r="C87" s="203" t="s">
        <v>734</v>
      </c>
      <c r="D87" s="203" t="s">
        <v>668</v>
      </c>
      <c r="E87" s="203" t="s">
        <v>8</v>
      </c>
      <c r="F87" s="203" t="s">
        <v>31</v>
      </c>
      <c r="G87" s="203" t="s">
        <v>5496</v>
      </c>
      <c r="H87" s="204" t="s">
        <v>935</v>
      </c>
      <c r="I87" s="203" t="s">
        <v>56</v>
      </c>
      <c r="J87" s="203" t="s">
        <v>855</v>
      </c>
      <c r="K87" s="203" t="s">
        <v>732</v>
      </c>
      <c r="L87" s="203" t="s">
        <v>502</v>
      </c>
      <c r="M87" s="203" t="s">
        <v>2012</v>
      </c>
      <c r="N87" s="203" t="s">
        <v>8</v>
      </c>
      <c r="O87" s="205" t="s">
        <v>1117</v>
      </c>
      <c r="P87" s="205"/>
      <c r="Q87" s="206"/>
      <c r="R87" s="205"/>
      <c r="S87" s="205">
        <v>15.44</v>
      </c>
      <c r="T87" s="205">
        <v>2377.5</v>
      </c>
      <c r="U87" s="205">
        <v>2388.5</v>
      </c>
      <c r="V87" s="206">
        <v>9.6300000000000008</v>
      </c>
      <c r="W87" s="205" t="s">
        <v>172</v>
      </c>
      <c r="X87" s="205">
        <v>2432</v>
      </c>
      <c r="Y87" s="205">
        <v>2425.3000000000002</v>
      </c>
      <c r="Z87" s="205" t="s">
        <v>1519</v>
      </c>
      <c r="AA87" s="206" t="s">
        <v>1413</v>
      </c>
      <c r="AB87" s="203" t="s">
        <v>2790</v>
      </c>
      <c r="AC87" s="205" t="s">
        <v>7084</v>
      </c>
      <c r="AD87" s="205" t="s">
        <v>514</v>
      </c>
      <c r="AE87" s="205">
        <v>2223</v>
      </c>
      <c r="AF87" s="206" t="s">
        <v>1118</v>
      </c>
      <c r="AG87" s="207" t="s">
        <v>1152</v>
      </c>
      <c r="AH87" s="205" t="s">
        <v>1129</v>
      </c>
      <c r="AI87" s="203">
        <v>6</v>
      </c>
      <c r="AJ87" s="206" t="s">
        <v>732</v>
      </c>
      <c r="AK87" s="206">
        <v>7.9</v>
      </c>
      <c r="AL87" s="206">
        <v>155</v>
      </c>
      <c r="AM87" s="206">
        <v>129</v>
      </c>
      <c r="AN87" s="206">
        <v>116</v>
      </c>
      <c r="AO87" s="206">
        <v>355.38</v>
      </c>
      <c r="AP87" s="206">
        <v>357.31</v>
      </c>
      <c r="AQ87" s="206">
        <v>138.54307497260001</v>
      </c>
      <c r="AR87" s="206">
        <v>377.93015866669998</v>
      </c>
      <c r="AS87" s="206">
        <v>3</v>
      </c>
      <c r="AT87" s="206">
        <v>0</v>
      </c>
      <c r="AU87" s="206">
        <v>235.77</v>
      </c>
      <c r="AV87" s="206" t="s">
        <v>8835</v>
      </c>
      <c r="AW87" s="206">
        <v>237.7</v>
      </c>
      <c r="AX87" s="206">
        <v>119.61</v>
      </c>
      <c r="AY87" s="208">
        <v>1.0476796902000001</v>
      </c>
      <c r="AZ87" s="206" t="s">
        <v>732</v>
      </c>
      <c r="BA87" s="206" t="s">
        <v>732</v>
      </c>
      <c r="BB87" s="206">
        <v>149.59701812099999</v>
      </c>
      <c r="BC87" s="206">
        <v>125.3129677419</v>
      </c>
      <c r="BD87" s="209">
        <v>125.3129677419</v>
      </c>
      <c r="BE87" s="206">
        <v>1</v>
      </c>
      <c r="BF87" s="206">
        <v>31</v>
      </c>
      <c r="BG87" s="206">
        <v>3884.7020000000002</v>
      </c>
      <c r="BH87" s="206" t="s">
        <v>540</v>
      </c>
      <c r="BI87" s="206" t="s">
        <v>732</v>
      </c>
      <c r="BJ87" s="206">
        <v>125.3129677419</v>
      </c>
      <c r="BK87" s="206">
        <v>125.3129677419</v>
      </c>
      <c r="BL87" s="206">
        <v>116</v>
      </c>
      <c r="BM87" s="206">
        <v>31</v>
      </c>
      <c r="BN87" s="208">
        <v>3884.7019999989002</v>
      </c>
      <c r="BO87" s="208" t="s">
        <v>732</v>
      </c>
      <c r="BP87" s="210" t="s">
        <v>2049</v>
      </c>
      <c r="BQ87" s="210" t="s">
        <v>732</v>
      </c>
      <c r="BR87" s="203">
        <v>6</v>
      </c>
      <c r="BS87" s="203" t="s">
        <v>732</v>
      </c>
      <c r="BT87" s="203" t="s">
        <v>732</v>
      </c>
      <c r="BU87" s="207" t="s">
        <v>732</v>
      </c>
      <c r="BV87" s="211">
        <v>0</v>
      </c>
      <c r="BW87" s="206" t="s">
        <v>6215</v>
      </c>
      <c r="BX87" s="206" t="s">
        <v>2559</v>
      </c>
      <c r="BY87" s="210">
        <v>347.99</v>
      </c>
      <c r="BZ87" s="210">
        <v>3</v>
      </c>
      <c r="CA87" s="210">
        <v>2.6733202599999999E-2</v>
      </c>
      <c r="CB87" s="203"/>
      <c r="CC87" s="203">
        <v>378.81737399999997</v>
      </c>
      <c r="CD87" s="212">
        <v>139.75816573099999</v>
      </c>
      <c r="CE87" s="212">
        <v>149.59701812099999</v>
      </c>
      <c r="CF87" s="206">
        <v>24.284050379099995</v>
      </c>
      <c r="CG87" s="206">
        <v>0.09</v>
      </c>
      <c r="CH87" s="206">
        <v>1.0136099999999999</v>
      </c>
      <c r="CI87" s="206">
        <v>2.8</v>
      </c>
      <c r="CJ87" s="208">
        <v>0.8</v>
      </c>
      <c r="CK87" s="208">
        <v>0.48040665230000001</v>
      </c>
      <c r="CL87" s="206">
        <v>37738.236476284699</v>
      </c>
      <c r="CM87" s="206">
        <v>2.9291044700000001E-2</v>
      </c>
      <c r="CN87" s="206">
        <v>1.3089407815</v>
      </c>
      <c r="CO87" s="206">
        <v>664.9076</v>
      </c>
      <c r="CP87" s="206">
        <v>1</v>
      </c>
      <c r="CQ87" s="206">
        <v>149.59762215270001</v>
      </c>
      <c r="CR87" s="206">
        <v>1.8376781342999999</v>
      </c>
      <c r="CS87" s="206">
        <v>2310</v>
      </c>
      <c r="CT87" s="206">
        <v>2290.9699999999998</v>
      </c>
      <c r="CU87" s="206">
        <v>83.7</v>
      </c>
      <c r="CV87" s="206">
        <v>228</v>
      </c>
      <c r="CW87" s="206">
        <v>-3.4078947367999999</v>
      </c>
      <c r="CX87" s="206">
        <v>136.30000000000001</v>
      </c>
      <c r="CY87" s="205" t="s">
        <v>491</v>
      </c>
      <c r="CZ87" s="205" t="s">
        <v>732</v>
      </c>
      <c r="DA87" s="206" t="s">
        <v>732</v>
      </c>
      <c r="DB87" s="206">
        <v>-2.5</v>
      </c>
      <c r="DC87" s="206">
        <v>1.2497425106</v>
      </c>
      <c r="DD87" s="206">
        <v>149.43693954010001</v>
      </c>
      <c r="DE87" s="208">
        <v>24.123971798200017</v>
      </c>
      <c r="DF87" s="206">
        <v>178.44804074269999</v>
      </c>
      <c r="DG87" s="208">
        <v>53.135073000799991</v>
      </c>
      <c r="DH87" s="205"/>
      <c r="DI87" s="213" t="s">
        <v>856</v>
      </c>
      <c r="DJ87" s="214" t="s">
        <v>856</v>
      </c>
      <c r="DK87" s="213" t="s">
        <v>732</v>
      </c>
      <c r="DL87" s="206"/>
      <c r="DM87" s="206">
        <v>147.1</v>
      </c>
      <c r="DN87" s="215"/>
      <c r="DO87" s="216">
        <v>526</v>
      </c>
      <c r="DP87" s="216">
        <v>525.99998842590003</v>
      </c>
      <c r="DQ87" s="216">
        <v>92.9</v>
      </c>
      <c r="DR87" s="145"/>
      <c r="DS87" s="213"/>
      <c r="DT87" s="145"/>
      <c r="DU87" s="145"/>
      <c r="DV87" s="145"/>
      <c r="DW87" s="145"/>
      <c r="DX87" s="145"/>
      <c r="DY87" s="145"/>
      <c r="DZ87" s="145"/>
      <c r="EA87" s="217"/>
      <c r="EB87" s="217"/>
    </row>
    <row r="88" spans="1:132" s="2" customFormat="1" ht="15" customHeight="1" x14ac:dyDescent="0.25">
      <c r="A88" s="202">
        <v>67</v>
      </c>
      <c r="B88" s="203" t="s">
        <v>915</v>
      </c>
      <c r="C88" s="203" t="s">
        <v>734</v>
      </c>
      <c r="D88" s="203" t="s">
        <v>668</v>
      </c>
      <c r="E88" s="203" t="s">
        <v>8</v>
      </c>
      <c r="F88" s="203" t="s">
        <v>31</v>
      </c>
      <c r="G88" s="203" t="s">
        <v>5495</v>
      </c>
      <c r="H88" s="204" t="s">
        <v>669</v>
      </c>
      <c r="I88" s="203" t="s">
        <v>56</v>
      </c>
      <c r="J88" s="203" t="s">
        <v>855</v>
      </c>
      <c r="K88" s="203" t="s">
        <v>732</v>
      </c>
      <c r="L88" s="203" t="s">
        <v>502</v>
      </c>
      <c r="M88" s="203" t="s">
        <v>34</v>
      </c>
      <c r="N88" s="203" t="s">
        <v>8</v>
      </c>
      <c r="O88" s="205" t="s">
        <v>1117</v>
      </c>
      <c r="P88" s="205"/>
      <c r="Q88" s="206"/>
      <c r="R88" s="205"/>
      <c r="S88" s="205">
        <v>3.95</v>
      </c>
      <c r="T88" s="205">
        <v>2481</v>
      </c>
      <c r="U88" s="205">
        <v>2484.9499999999998</v>
      </c>
      <c r="V88" s="206">
        <v>109.51</v>
      </c>
      <c r="W88" s="205" t="s">
        <v>6457</v>
      </c>
      <c r="X88" s="205">
        <v>2540</v>
      </c>
      <c r="Y88" s="205">
        <v>2498.9</v>
      </c>
      <c r="Z88" s="205" t="s">
        <v>1519</v>
      </c>
      <c r="AA88" s="206" t="s">
        <v>692</v>
      </c>
      <c r="AB88" s="203" t="s">
        <v>2790</v>
      </c>
      <c r="AC88" s="205" t="s">
        <v>7084</v>
      </c>
      <c r="AD88" s="205" t="s">
        <v>514</v>
      </c>
      <c r="AE88" s="205">
        <v>2343</v>
      </c>
      <c r="AF88" s="206" t="s">
        <v>1118</v>
      </c>
      <c r="AG88" s="207" t="s">
        <v>1188</v>
      </c>
      <c r="AH88" s="205" t="s">
        <v>1142</v>
      </c>
      <c r="AI88" s="203">
        <v>6</v>
      </c>
      <c r="AJ88" s="206" t="s">
        <v>732</v>
      </c>
      <c r="AK88" s="206">
        <v>7.9</v>
      </c>
      <c r="AL88" s="206">
        <v>155</v>
      </c>
      <c r="AM88" s="206">
        <v>129</v>
      </c>
      <c r="AN88" s="206">
        <v>116</v>
      </c>
      <c r="AO88" s="206">
        <v>354.72</v>
      </c>
      <c r="AP88" s="206">
        <v>356.97</v>
      </c>
      <c r="AQ88" s="206">
        <v>133.55344726429999</v>
      </c>
      <c r="AR88" s="206">
        <v>372.17248466669997</v>
      </c>
      <c r="AS88" s="206">
        <v>0</v>
      </c>
      <c r="AT88" s="206">
        <v>64</v>
      </c>
      <c r="AU88" s="206">
        <v>226.25</v>
      </c>
      <c r="AV88" s="206" t="s">
        <v>8835</v>
      </c>
      <c r="AW88" s="206">
        <v>228.5</v>
      </c>
      <c r="AX88" s="206">
        <v>128.47</v>
      </c>
      <c r="AY88" s="208">
        <v>0.9358027605</v>
      </c>
      <c r="AZ88" s="206" t="s">
        <v>732</v>
      </c>
      <c r="BA88" s="206" t="s">
        <v>732</v>
      </c>
      <c r="BB88" s="206">
        <v>136.55466397009999</v>
      </c>
      <c r="BC88" s="206">
        <v>133.5806451613</v>
      </c>
      <c r="BD88" s="209">
        <v>120.2225806452</v>
      </c>
      <c r="BE88" s="206">
        <v>0.9</v>
      </c>
      <c r="BF88" s="206">
        <v>31</v>
      </c>
      <c r="BG88" s="206">
        <v>4141</v>
      </c>
      <c r="BH88" s="206" t="s">
        <v>540</v>
      </c>
      <c r="BI88" s="206" t="s">
        <v>732</v>
      </c>
      <c r="BJ88" s="206">
        <v>133.5806451613</v>
      </c>
      <c r="BK88" s="206">
        <v>120.2225806452</v>
      </c>
      <c r="BL88" s="206">
        <v>116</v>
      </c>
      <c r="BM88" s="206">
        <v>31</v>
      </c>
      <c r="BN88" s="208">
        <v>4141.0000000003001</v>
      </c>
      <c r="BO88" s="208" t="s">
        <v>732</v>
      </c>
      <c r="BP88" s="210" t="s">
        <v>732</v>
      </c>
      <c r="BQ88" s="210" t="s">
        <v>732</v>
      </c>
      <c r="BR88" s="203">
        <v>6</v>
      </c>
      <c r="BS88" s="203" t="s">
        <v>732</v>
      </c>
      <c r="BT88" s="203" t="s">
        <v>732</v>
      </c>
      <c r="BU88" s="207" t="s">
        <v>732</v>
      </c>
      <c r="BV88" s="211">
        <v>0</v>
      </c>
      <c r="BW88" s="206" t="s">
        <v>5770</v>
      </c>
      <c r="BX88" s="206" t="s">
        <v>2559</v>
      </c>
      <c r="BY88" s="210">
        <v>347.54</v>
      </c>
      <c r="BZ88" s="210">
        <v>209</v>
      </c>
      <c r="CA88" s="210">
        <v>1.7231428807</v>
      </c>
      <c r="CB88" s="203"/>
      <c r="CC88" s="203">
        <v>372.17248466669997</v>
      </c>
      <c r="CD88" s="212">
        <v>133.55344726429999</v>
      </c>
      <c r="CE88" s="212">
        <v>136.55466397009999</v>
      </c>
      <c r="CF88" s="206">
        <v>16.332083324899997</v>
      </c>
      <c r="CG88" s="206">
        <v>-2.5</v>
      </c>
      <c r="CH88" s="206">
        <v>1.0129999999999999</v>
      </c>
      <c r="CI88" s="206">
        <v>2.8</v>
      </c>
      <c r="CJ88" s="208">
        <v>0.8</v>
      </c>
      <c r="CK88" s="208">
        <v>0.51210207289999998</v>
      </c>
      <c r="CL88" s="206">
        <v>40203.853491916998</v>
      </c>
      <c r="CM88" s="206">
        <v>2.9128750599999999E-2</v>
      </c>
      <c r="CN88" s="206">
        <v>1.5463139032</v>
      </c>
      <c r="CO88" s="206">
        <v>664.0172</v>
      </c>
      <c r="CP88" s="206">
        <v>1</v>
      </c>
      <c r="CQ88" s="206">
        <v>136.55468011959999</v>
      </c>
      <c r="CR88" s="206">
        <v>1.6128995976</v>
      </c>
      <c r="CS88" s="206">
        <v>2310</v>
      </c>
      <c r="CT88" s="206">
        <v>2287.79</v>
      </c>
      <c r="CU88" s="206">
        <v>83.7</v>
      </c>
      <c r="CV88" s="206">
        <v>228</v>
      </c>
      <c r="CW88" s="206">
        <v>0.76754385960000004</v>
      </c>
      <c r="CX88" s="206">
        <v>239.5</v>
      </c>
      <c r="CY88" s="205" t="s">
        <v>491</v>
      </c>
      <c r="CZ88" s="205" t="s">
        <v>732</v>
      </c>
      <c r="DA88" s="206" t="s">
        <v>732</v>
      </c>
      <c r="DB88" s="206">
        <v>-2.5</v>
      </c>
      <c r="DC88" s="206">
        <v>0.9358027605</v>
      </c>
      <c r="DD88" s="206">
        <v>120.2225806414</v>
      </c>
      <c r="DE88" s="208">
        <v>-3.799996761699731E-9</v>
      </c>
      <c r="DF88" s="206">
        <v>136.55466397009999</v>
      </c>
      <c r="DG88" s="208">
        <v>16.332083324899997</v>
      </c>
      <c r="DH88" s="205"/>
      <c r="DI88" s="213" t="s">
        <v>856</v>
      </c>
      <c r="DJ88" s="214" t="s">
        <v>856</v>
      </c>
      <c r="DK88" s="213" t="s">
        <v>856</v>
      </c>
      <c r="DL88" s="206"/>
      <c r="DM88" s="206">
        <v>147.1</v>
      </c>
      <c r="DN88" s="215"/>
      <c r="DO88" s="216">
        <v>1535</v>
      </c>
      <c r="DP88" s="216">
        <v>1536.9999884259</v>
      </c>
      <c r="DQ88" s="216">
        <v>0.5</v>
      </c>
      <c r="DR88" s="145"/>
      <c r="DS88" s="213"/>
      <c r="DT88" s="145"/>
      <c r="DU88" s="145"/>
      <c r="DV88" s="145"/>
      <c r="DW88" s="145"/>
      <c r="DX88" s="145"/>
      <c r="DY88" s="145"/>
      <c r="DZ88" s="145"/>
      <c r="EA88" s="217"/>
      <c r="EB88" s="217"/>
    </row>
    <row r="89" spans="1:132" s="2" customFormat="1" ht="15" customHeight="1" x14ac:dyDescent="0.25">
      <c r="A89" s="202">
        <v>68</v>
      </c>
      <c r="B89" s="203" t="s">
        <v>915</v>
      </c>
      <c r="C89" s="203" t="s">
        <v>734</v>
      </c>
      <c r="D89" s="203" t="s">
        <v>668</v>
      </c>
      <c r="E89" s="203" t="s">
        <v>8</v>
      </c>
      <c r="F89" s="203" t="s">
        <v>31</v>
      </c>
      <c r="G89" s="203" t="s">
        <v>5495</v>
      </c>
      <c r="H89" s="204" t="s">
        <v>2279</v>
      </c>
      <c r="I89" s="203" t="s">
        <v>56</v>
      </c>
      <c r="J89" s="203" t="s">
        <v>855</v>
      </c>
      <c r="K89" s="203" t="s">
        <v>732</v>
      </c>
      <c r="L89" s="203" t="s">
        <v>502</v>
      </c>
      <c r="M89" s="203" t="s">
        <v>34</v>
      </c>
      <c r="N89" s="203" t="s">
        <v>8</v>
      </c>
      <c r="O89" s="205" t="s">
        <v>1117</v>
      </c>
      <c r="P89" s="205"/>
      <c r="Q89" s="206"/>
      <c r="R89" s="205"/>
      <c r="S89" s="205">
        <v>7</v>
      </c>
      <c r="T89" s="205">
        <v>2629</v>
      </c>
      <c r="U89" s="205">
        <v>2639</v>
      </c>
      <c r="V89" s="206">
        <v>257.07100000000003</v>
      </c>
      <c r="W89" s="205" t="s">
        <v>6457</v>
      </c>
      <c r="X89" s="205">
        <v>2689</v>
      </c>
      <c r="Y89" s="205">
        <v>2585</v>
      </c>
      <c r="Z89" s="205" t="s">
        <v>1520</v>
      </c>
      <c r="AA89" s="206" t="s">
        <v>721</v>
      </c>
      <c r="AB89" s="203" t="s">
        <v>2790</v>
      </c>
      <c r="AC89" s="205" t="s">
        <v>7084</v>
      </c>
      <c r="AD89" s="205" t="s">
        <v>732</v>
      </c>
      <c r="AE89" s="205" t="s">
        <v>732</v>
      </c>
      <c r="AF89" s="206" t="s">
        <v>1118</v>
      </c>
      <c r="AG89" s="207" t="s">
        <v>1188</v>
      </c>
      <c r="AH89" s="205" t="s">
        <v>732</v>
      </c>
      <c r="AI89" s="203" t="s">
        <v>732</v>
      </c>
      <c r="AJ89" s="206" t="s">
        <v>732</v>
      </c>
      <c r="AK89" s="206" t="s">
        <v>732</v>
      </c>
      <c r="AL89" s="206" t="s">
        <v>732</v>
      </c>
      <c r="AM89" s="206" t="s">
        <v>732</v>
      </c>
      <c r="AN89" s="206" t="s">
        <v>732</v>
      </c>
      <c r="AO89" s="206" t="s">
        <v>732</v>
      </c>
      <c r="AP89" s="206" t="s">
        <v>732</v>
      </c>
      <c r="AQ89" s="206" t="s">
        <v>732</v>
      </c>
      <c r="AR89" s="206" t="s">
        <v>732</v>
      </c>
      <c r="AS89" s="206">
        <v>0</v>
      </c>
      <c r="AT89" s="206">
        <v>266</v>
      </c>
      <c r="AU89" s="206">
        <v>207.13</v>
      </c>
      <c r="AV89" s="206" t="s">
        <v>9054</v>
      </c>
      <c r="AW89" s="206">
        <v>209.27</v>
      </c>
      <c r="AX89" s="206" t="s">
        <v>732</v>
      </c>
      <c r="AY89" s="208" t="s">
        <v>732</v>
      </c>
      <c r="AZ89" s="206" t="s">
        <v>732</v>
      </c>
      <c r="BA89" s="206" t="s">
        <v>732</v>
      </c>
      <c r="BB89" s="206" t="s">
        <v>732</v>
      </c>
      <c r="BC89" s="206" t="s">
        <v>732</v>
      </c>
      <c r="BD89" s="209">
        <v>0</v>
      </c>
      <c r="BE89" s="206" t="s">
        <v>732</v>
      </c>
      <c r="BF89" s="206" t="s">
        <v>32</v>
      </c>
      <c r="BG89" s="206" t="s">
        <v>732</v>
      </c>
      <c r="BH89" s="206" t="s">
        <v>926</v>
      </c>
      <c r="BI89" s="206" t="s">
        <v>1658</v>
      </c>
      <c r="BJ89" s="206" t="s">
        <v>732</v>
      </c>
      <c r="BK89" s="206" t="s">
        <v>732</v>
      </c>
      <c r="BL89" s="206">
        <v>0</v>
      </c>
      <c r="BM89" s="206">
        <v>0</v>
      </c>
      <c r="BN89" s="208">
        <v>0</v>
      </c>
      <c r="BO89" s="208" t="s">
        <v>1658</v>
      </c>
      <c r="BP89" s="210" t="s">
        <v>732</v>
      </c>
      <c r="BQ89" s="210" t="s">
        <v>732</v>
      </c>
      <c r="BR89" s="203" t="s">
        <v>732</v>
      </c>
      <c r="BS89" s="203" t="s">
        <v>732</v>
      </c>
      <c r="BT89" s="203" t="s">
        <v>732</v>
      </c>
      <c r="BU89" s="207" t="s">
        <v>732</v>
      </c>
      <c r="BV89" s="211" t="s">
        <v>732</v>
      </c>
      <c r="BW89" s="206" t="s">
        <v>5771</v>
      </c>
      <c r="BX89" s="206" t="s">
        <v>732</v>
      </c>
      <c r="BY89" s="210" t="s">
        <v>732</v>
      </c>
      <c r="BZ89" s="210" t="s">
        <v>732</v>
      </c>
      <c r="CA89" s="210" t="s">
        <v>732</v>
      </c>
      <c r="CB89" s="203"/>
      <c r="CC89" s="203" t="s">
        <v>732</v>
      </c>
      <c r="CD89" s="212" t="s">
        <v>732</v>
      </c>
      <c r="CE89" s="212" t="s">
        <v>732</v>
      </c>
      <c r="CF89" s="206" t="s">
        <v>732</v>
      </c>
      <c r="CG89" s="206">
        <v>-2.5</v>
      </c>
      <c r="CH89" s="206">
        <v>1.0129999999999999</v>
      </c>
      <c r="CI89" s="206">
        <v>2.8</v>
      </c>
      <c r="CJ89" s="208">
        <v>0.8</v>
      </c>
      <c r="CK89" s="208" t="s">
        <v>732</v>
      </c>
      <c r="CL89" s="206" t="s">
        <v>732</v>
      </c>
      <c r="CM89" s="206" t="s">
        <v>732</v>
      </c>
      <c r="CN89" s="206" t="s">
        <v>732</v>
      </c>
      <c r="CO89" s="206">
        <v>664.14012000000002</v>
      </c>
      <c r="CP89" s="206">
        <v>1</v>
      </c>
      <c r="CQ89" s="206" t="s">
        <v>732</v>
      </c>
      <c r="CR89" s="206" t="s">
        <v>732</v>
      </c>
      <c r="CS89" s="206">
        <v>2310</v>
      </c>
      <c r="CT89" s="206">
        <v>2288.2289999999998</v>
      </c>
      <c r="CU89" s="206">
        <v>83.7</v>
      </c>
      <c r="CV89" s="206">
        <v>228</v>
      </c>
      <c r="CW89" s="206">
        <v>9.1535087719000003</v>
      </c>
      <c r="CX89" s="206">
        <v>239.5</v>
      </c>
      <c r="CY89" s="205" t="s">
        <v>491</v>
      </c>
      <c r="CZ89" s="205" t="s">
        <v>732</v>
      </c>
      <c r="DA89" s="206" t="s">
        <v>732</v>
      </c>
      <c r="DB89" s="206">
        <v>-2.5</v>
      </c>
      <c r="DC89" s="206" t="s">
        <v>732</v>
      </c>
      <c r="DD89" s="206" t="s">
        <v>732</v>
      </c>
      <c r="DE89" s="208" t="s">
        <v>732</v>
      </c>
      <c r="DF89" s="206" t="s">
        <v>732</v>
      </c>
      <c r="DG89" s="208" t="s">
        <v>732</v>
      </c>
      <c r="DH89" s="205"/>
      <c r="DI89" s="213" t="s">
        <v>856</v>
      </c>
      <c r="DJ89" s="214" t="s">
        <v>856</v>
      </c>
      <c r="DK89" s="213" t="s">
        <v>856</v>
      </c>
      <c r="DL89" s="206"/>
      <c r="DM89" s="206" t="s">
        <v>732</v>
      </c>
      <c r="DN89" s="215"/>
      <c r="DO89" s="216">
        <v>12085</v>
      </c>
      <c r="DP89" s="216">
        <v>12084.9999884259</v>
      </c>
      <c r="DQ89" s="216">
        <v>0</v>
      </c>
      <c r="DR89" s="145"/>
      <c r="DS89" s="213"/>
      <c r="DT89" s="145"/>
      <c r="DU89" s="145"/>
      <c r="DV89" s="145"/>
      <c r="DW89" s="145"/>
      <c r="DX89" s="145"/>
      <c r="DY89" s="145"/>
      <c r="DZ89" s="145"/>
      <c r="EA89" s="217"/>
      <c r="EB89" s="217"/>
    </row>
    <row r="90" spans="1:132" s="2" customFormat="1" ht="15" customHeight="1" x14ac:dyDescent="0.25">
      <c r="A90" s="202">
        <v>69</v>
      </c>
      <c r="B90" s="203" t="s">
        <v>915</v>
      </c>
      <c r="C90" s="203" t="s">
        <v>734</v>
      </c>
      <c r="D90" s="203" t="s">
        <v>668</v>
      </c>
      <c r="E90" s="203" t="s">
        <v>8</v>
      </c>
      <c r="F90" s="203" t="s">
        <v>31</v>
      </c>
      <c r="G90" s="203" t="s">
        <v>5494</v>
      </c>
      <c r="H90" s="204" t="s">
        <v>2623</v>
      </c>
      <c r="I90" s="203" t="s">
        <v>588</v>
      </c>
      <c r="J90" s="203" t="s">
        <v>855</v>
      </c>
      <c r="K90" s="203" t="s">
        <v>732</v>
      </c>
      <c r="L90" s="203" t="s">
        <v>506</v>
      </c>
      <c r="M90" s="203" t="s">
        <v>2012</v>
      </c>
      <c r="N90" s="203" t="s">
        <v>8</v>
      </c>
      <c r="O90" s="205" t="s">
        <v>1117</v>
      </c>
      <c r="P90" s="205"/>
      <c r="Q90" s="206"/>
      <c r="R90" s="205"/>
      <c r="S90" s="205">
        <v>8.8000000000000007</v>
      </c>
      <c r="T90" s="205">
        <v>2834</v>
      </c>
      <c r="U90" s="205">
        <v>2844.8</v>
      </c>
      <c r="V90" s="206">
        <v>461.75</v>
      </c>
      <c r="W90" s="205" t="s">
        <v>172</v>
      </c>
      <c r="X90" s="205">
        <v>2951.16</v>
      </c>
      <c r="Y90" s="205">
        <v>2842.7</v>
      </c>
      <c r="Z90" s="205" t="s">
        <v>1519</v>
      </c>
      <c r="AA90" s="206" t="s">
        <v>2678</v>
      </c>
      <c r="AB90" s="203" t="s">
        <v>2790</v>
      </c>
      <c r="AC90" s="205" t="s">
        <v>7084</v>
      </c>
      <c r="AD90" s="205" t="s">
        <v>514</v>
      </c>
      <c r="AE90" s="205">
        <v>2600</v>
      </c>
      <c r="AF90" s="206" t="s">
        <v>1118</v>
      </c>
      <c r="AG90" s="207" t="s">
        <v>1152</v>
      </c>
      <c r="AH90" s="205" t="s">
        <v>2475</v>
      </c>
      <c r="AI90" s="203" t="s">
        <v>732</v>
      </c>
      <c r="AJ90" s="206">
        <v>0</v>
      </c>
      <c r="AK90" s="206">
        <v>7.9</v>
      </c>
      <c r="AL90" s="206">
        <v>155</v>
      </c>
      <c r="AM90" s="206">
        <v>78</v>
      </c>
      <c r="AN90" s="206">
        <v>77</v>
      </c>
      <c r="AO90" s="206">
        <v>311.62</v>
      </c>
      <c r="AP90" s="206">
        <v>313.2</v>
      </c>
      <c r="AQ90" s="206">
        <v>89.668988841000001</v>
      </c>
      <c r="AR90" s="206">
        <v>325.47659599999997</v>
      </c>
      <c r="AS90" s="206">
        <v>0</v>
      </c>
      <c r="AT90" s="206">
        <v>985</v>
      </c>
      <c r="AU90" s="206">
        <v>155.02000000000001</v>
      </c>
      <c r="AV90" s="206" t="s">
        <v>8835</v>
      </c>
      <c r="AW90" s="206">
        <v>156.6</v>
      </c>
      <c r="AX90" s="206">
        <v>156.6</v>
      </c>
      <c r="AY90" s="208">
        <v>1.3959746362000001</v>
      </c>
      <c r="AZ90" s="206" t="s">
        <v>732</v>
      </c>
      <c r="BA90" s="206" t="s">
        <v>732</v>
      </c>
      <c r="BB90" s="206">
        <v>238.08048829629999</v>
      </c>
      <c r="BC90" s="206">
        <v>218.60962803230001</v>
      </c>
      <c r="BD90" s="209">
        <v>218.6096280324</v>
      </c>
      <c r="BE90" s="206">
        <v>1</v>
      </c>
      <c r="BF90" s="206">
        <v>30.916666666666668</v>
      </c>
      <c r="BG90" s="206">
        <v>6758.6809999999996</v>
      </c>
      <c r="BH90" s="206" t="s">
        <v>540</v>
      </c>
      <c r="BI90" s="206" t="s">
        <v>732</v>
      </c>
      <c r="BJ90" s="206">
        <v>218.60962803230001</v>
      </c>
      <c r="BK90" s="206">
        <v>218.60962803230001</v>
      </c>
      <c r="BL90" s="206">
        <v>77</v>
      </c>
      <c r="BM90" s="206">
        <v>31</v>
      </c>
      <c r="BN90" s="208">
        <v>6776.8984690043999</v>
      </c>
      <c r="BO90" s="208" t="s">
        <v>732</v>
      </c>
      <c r="BP90" s="210" t="s">
        <v>2049</v>
      </c>
      <c r="BQ90" s="210" t="s">
        <v>732</v>
      </c>
      <c r="BR90" s="203" t="s">
        <v>732</v>
      </c>
      <c r="BS90" s="203" t="s">
        <v>732</v>
      </c>
      <c r="BT90" s="203" t="s">
        <v>732</v>
      </c>
      <c r="BU90" s="207" t="s">
        <v>732</v>
      </c>
      <c r="BV90" s="211">
        <v>0</v>
      </c>
      <c r="BW90" s="206" t="s">
        <v>5772</v>
      </c>
      <c r="BX90" s="206" t="s">
        <v>732</v>
      </c>
      <c r="BY90" s="210" t="s">
        <v>732</v>
      </c>
      <c r="BZ90" s="210" t="s">
        <v>732</v>
      </c>
      <c r="CA90" s="210" t="s">
        <v>732</v>
      </c>
      <c r="CB90" s="203"/>
      <c r="CC90" s="203">
        <v>325.47659599999997</v>
      </c>
      <c r="CD90" s="212">
        <v>90.559527650500002</v>
      </c>
      <c r="CE90" s="212">
        <v>238.08048829629999</v>
      </c>
      <c r="CF90" s="206">
        <v>19.470860263899993</v>
      </c>
      <c r="CG90" s="206">
        <v>-2.5</v>
      </c>
      <c r="CH90" s="206">
        <v>1.01301</v>
      </c>
      <c r="CI90" s="206">
        <v>2.8</v>
      </c>
      <c r="CJ90" s="208">
        <v>0.8</v>
      </c>
      <c r="CK90" s="208">
        <v>0.83807383580000006</v>
      </c>
      <c r="CL90" s="206">
        <v>65795.731172866304</v>
      </c>
      <c r="CM90" s="206">
        <v>2.8101367200000001E-2</v>
      </c>
      <c r="CN90" s="206">
        <v>4.5708562187000004</v>
      </c>
      <c r="CO90" s="206">
        <v>666.39440000000002</v>
      </c>
      <c r="CP90" s="206">
        <v>1</v>
      </c>
      <c r="CQ90" s="206">
        <v>238.08020432320001</v>
      </c>
      <c r="CR90" s="206">
        <v>5.3942289004999999</v>
      </c>
      <c r="CS90" s="206">
        <v>2310</v>
      </c>
      <c r="CT90" s="206">
        <v>2294.38</v>
      </c>
      <c r="CU90" s="206">
        <v>85.6</v>
      </c>
      <c r="CV90" s="206">
        <v>228</v>
      </c>
      <c r="CW90" s="206">
        <v>32.008771929799998</v>
      </c>
      <c r="CX90" s="206">
        <v>138.80000000000001</v>
      </c>
      <c r="CY90" s="205" t="s">
        <v>491</v>
      </c>
      <c r="CZ90" s="205" t="s">
        <v>732</v>
      </c>
      <c r="DA90" s="206" t="s">
        <v>5773</v>
      </c>
      <c r="DB90" s="206">
        <v>-2.5</v>
      </c>
      <c r="DC90" s="206">
        <v>1.3971206058000001</v>
      </c>
      <c r="DD90" s="206">
        <v>218.60962804330001</v>
      </c>
      <c r="DE90" s="208">
        <v>1.0900009783654241E-8</v>
      </c>
      <c r="DF90" s="206">
        <v>238.08048829629999</v>
      </c>
      <c r="DG90" s="208">
        <v>19.470860263899993</v>
      </c>
      <c r="DH90" s="205"/>
      <c r="DI90" s="213" t="s">
        <v>856</v>
      </c>
      <c r="DJ90" s="214" t="s">
        <v>856</v>
      </c>
      <c r="DK90" s="213" t="s">
        <v>732</v>
      </c>
      <c r="DL90" s="206"/>
      <c r="DM90" s="206">
        <v>147.1</v>
      </c>
      <c r="DN90" s="215"/>
      <c r="DO90" s="216">
        <v>520</v>
      </c>
      <c r="DP90" s="216">
        <v>521.99998842590003</v>
      </c>
      <c r="DQ90" s="216">
        <v>216.9</v>
      </c>
      <c r="DR90" s="145"/>
      <c r="DS90" s="213"/>
      <c r="DT90" s="145"/>
      <c r="DU90" s="145"/>
      <c r="DV90" s="145"/>
      <c r="DW90" s="145"/>
      <c r="DX90" s="145"/>
      <c r="DY90" s="145"/>
      <c r="DZ90" s="145"/>
      <c r="EA90" s="217"/>
      <c r="EB90" s="217"/>
    </row>
    <row r="91" spans="1:132" s="2" customFormat="1" ht="15" customHeight="1" x14ac:dyDescent="0.25">
      <c r="A91" s="202">
        <v>70</v>
      </c>
      <c r="B91" s="203" t="s">
        <v>915</v>
      </c>
      <c r="C91" s="203" t="s">
        <v>734</v>
      </c>
      <c r="D91" s="203" t="s">
        <v>668</v>
      </c>
      <c r="E91" s="203" t="s">
        <v>8</v>
      </c>
      <c r="F91" s="203" t="s">
        <v>31</v>
      </c>
      <c r="G91" s="203" t="s">
        <v>5495</v>
      </c>
      <c r="H91" s="204" t="s">
        <v>1670</v>
      </c>
      <c r="I91" s="203" t="s">
        <v>136</v>
      </c>
      <c r="J91" s="203" t="s">
        <v>855</v>
      </c>
      <c r="K91" s="203" t="s">
        <v>732</v>
      </c>
      <c r="L91" s="203" t="s">
        <v>496</v>
      </c>
      <c r="M91" s="203" t="s">
        <v>34</v>
      </c>
      <c r="N91" s="203" t="s">
        <v>8</v>
      </c>
      <c r="O91" s="205" t="s">
        <v>1117</v>
      </c>
      <c r="P91" s="205"/>
      <c r="Q91" s="206"/>
      <c r="R91" s="205"/>
      <c r="S91" s="205">
        <v>6</v>
      </c>
      <c r="T91" s="205">
        <v>2694</v>
      </c>
      <c r="U91" s="205">
        <v>2700</v>
      </c>
      <c r="V91" s="206">
        <v>333.64600000000002</v>
      </c>
      <c r="W91" s="205" t="s">
        <v>172</v>
      </c>
      <c r="X91" s="205">
        <v>2768</v>
      </c>
      <c r="Y91" s="205">
        <v>2750.3</v>
      </c>
      <c r="Z91" s="205" t="s">
        <v>1519</v>
      </c>
      <c r="AA91" s="206" t="s">
        <v>5159</v>
      </c>
      <c r="AB91" s="203" t="s">
        <v>2790</v>
      </c>
      <c r="AC91" s="205" t="s">
        <v>7084</v>
      </c>
      <c r="AD91" s="205" t="s">
        <v>514</v>
      </c>
      <c r="AE91" s="205">
        <v>120</v>
      </c>
      <c r="AF91" s="206" t="s">
        <v>1118</v>
      </c>
      <c r="AG91" s="207" t="s">
        <v>1730</v>
      </c>
      <c r="AH91" s="205" t="s">
        <v>8348</v>
      </c>
      <c r="AI91" s="203" t="s">
        <v>732</v>
      </c>
      <c r="AJ91" s="206">
        <v>0</v>
      </c>
      <c r="AK91" s="206">
        <v>7.9</v>
      </c>
      <c r="AL91" s="206">
        <v>155</v>
      </c>
      <c r="AM91" s="206">
        <v>87</v>
      </c>
      <c r="AN91" s="206">
        <v>86</v>
      </c>
      <c r="AO91" s="206">
        <v>293.43</v>
      </c>
      <c r="AP91" s="206">
        <v>296.77</v>
      </c>
      <c r="AQ91" s="206">
        <v>173.1359623431</v>
      </c>
      <c r="AR91" s="206">
        <v>343.20133346670002</v>
      </c>
      <c r="AS91" s="206">
        <v>0</v>
      </c>
      <c r="AT91" s="206">
        <v>59</v>
      </c>
      <c r="AU91" s="206">
        <v>184.35</v>
      </c>
      <c r="AV91" s="206" t="s">
        <v>8835</v>
      </c>
      <c r="AW91" s="206">
        <v>187.7</v>
      </c>
      <c r="AX91" s="206">
        <v>109.08</v>
      </c>
      <c r="AY91" s="208">
        <v>5.6269444148999996</v>
      </c>
      <c r="AZ91" s="206" t="s">
        <v>732</v>
      </c>
      <c r="BA91" s="206" t="s">
        <v>732</v>
      </c>
      <c r="BB91" s="206">
        <v>893.84762364990002</v>
      </c>
      <c r="BC91" s="206">
        <v>613.78709677419999</v>
      </c>
      <c r="BD91" s="209">
        <v>613.78709677419999</v>
      </c>
      <c r="BE91" s="206">
        <v>1</v>
      </c>
      <c r="BF91" s="206">
        <v>31</v>
      </c>
      <c r="BG91" s="206">
        <v>19027.400000000001</v>
      </c>
      <c r="BH91" s="206" t="s">
        <v>540</v>
      </c>
      <c r="BI91" s="206" t="s">
        <v>732</v>
      </c>
      <c r="BJ91" s="206">
        <v>613.78709677419999</v>
      </c>
      <c r="BK91" s="206">
        <v>613.78709677419999</v>
      </c>
      <c r="BL91" s="206">
        <v>86</v>
      </c>
      <c r="BM91" s="206">
        <v>31</v>
      </c>
      <c r="BN91" s="208">
        <v>19027.400000000202</v>
      </c>
      <c r="BO91" s="208" t="s">
        <v>732</v>
      </c>
      <c r="BP91" s="210" t="s">
        <v>732</v>
      </c>
      <c r="BQ91" s="210" t="s">
        <v>732</v>
      </c>
      <c r="BR91" s="203" t="s">
        <v>732</v>
      </c>
      <c r="BS91" s="203" t="s">
        <v>732</v>
      </c>
      <c r="BT91" s="203" t="s">
        <v>732</v>
      </c>
      <c r="BU91" s="207" t="s">
        <v>732</v>
      </c>
      <c r="BV91" s="211">
        <v>0</v>
      </c>
      <c r="BW91" s="206" t="s">
        <v>6216</v>
      </c>
      <c r="BX91" s="206" t="s">
        <v>2559</v>
      </c>
      <c r="BY91" s="210">
        <v>335.44</v>
      </c>
      <c r="BZ91" s="210">
        <v>421.38</v>
      </c>
      <c r="CA91" s="210">
        <v>2.7889337480999998</v>
      </c>
      <c r="CB91" s="203"/>
      <c r="CC91" s="203">
        <v>343.20133346670002</v>
      </c>
      <c r="CD91" s="212">
        <v>173.1359623431</v>
      </c>
      <c r="CE91" s="212">
        <v>893.84762364990002</v>
      </c>
      <c r="CF91" s="206">
        <v>280.06052687570002</v>
      </c>
      <c r="CG91" s="206">
        <v>-2.5</v>
      </c>
      <c r="CH91" s="206">
        <v>1.0129999999999999</v>
      </c>
      <c r="CI91" s="206">
        <v>2.8</v>
      </c>
      <c r="CJ91" s="208">
        <v>0.8</v>
      </c>
      <c r="CK91" s="208">
        <v>2.3530478104000001</v>
      </c>
      <c r="CL91" s="206">
        <v>184731.90097369091</v>
      </c>
      <c r="CM91" s="206">
        <v>2.6932979999999999E-2</v>
      </c>
      <c r="CN91" s="206">
        <v>32.819743752400001</v>
      </c>
      <c r="CO91" s="206">
        <v>660.89912000000004</v>
      </c>
      <c r="CP91" s="206">
        <v>1</v>
      </c>
      <c r="CQ91" s="206">
        <v>893.85388894569996</v>
      </c>
      <c r="CR91" s="206">
        <v>69.038489076399998</v>
      </c>
      <c r="CS91" s="206">
        <v>2310</v>
      </c>
      <c r="CT91" s="206">
        <v>2276.9540000000002</v>
      </c>
      <c r="CU91" s="206">
        <v>83.4</v>
      </c>
      <c r="CV91" s="206">
        <v>228</v>
      </c>
      <c r="CW91" s="206">
        <v>19.144736842099999</v>
      </c>
      <c r="CX91" s="206">
        <v>239.5</v>
      </c>
      <c r="CY91" s="205" t="s">
        <v>491</v>
      </c>
      <c r="CZ91" s="205" t="s">
        <v>732</v>
      </c>
      <c r="DA91" s="206" t="s">
        <v>732</v>
      </c>
      <c r="DB91" s="206">
        <v>-2.5</v>
      </c>
      <c r="DC91" s="206">
        <v>5.6269444148999996</v>
      </c>
      <c r="DD91" s="206">
        <v>613.78709677730001</v>
      </c>
      <c r="DE91" s="208">
        <v>3.1000126909930259E-9</v>
      </c>
      <c r="DF91" s="206">
        <v>893.84762364990002</v>
      </c>
      <c r="DG91" s="208">
        <v>280.06052687570002</v>
      </c>
      <c r="DH91" s="205"/>
      <c r="DI91" s="213" t="s">
        <v>5654</v>
      </c>
      <c r="DJ91" s="214" t="s">
        <v>856</v>
      </c>
      <c r="DK91" s="213" t="s">
        <v>856</v>
      </c>
      <c r="DL91" s="206"/>
      <c r="DM91" s="206">
        <v>147.1</v>
      </c>
      <c r="DN91" s="215"/>
      <c r="DO91" s="216">
        <v>77</v>
      </c>
      <c r="DP91" s="216">
        <v>77.9999884259</v>
      </c>
      <c r="DQ91" s="216">
        <v>43.1</v>
      </c>
      <c r="DR91" s="145"/>
      <c r="DS91" s="213"/>
      <c r="DT91" s="145"/>
      <c r="DU91" s="145"/>
      <c r="DV91" s="145"/>
      <c r="DW91" s="145"/>
      <c r="DX91" s="145"/>
      <c r="DY91" s="145"/>
      <c r="DZ91" s="145"/>
      <c r="EA91" s="217"/>
      <c r="EB91" s="217"/>
    </row>
    <row r="92" spans="1:132" s="2" customFormat="1" ht="15" customHeight="1" x14ac:dyDescent="0.25">
      <c r="A92" s="202">
        <v>71</v>
      </c>
      <c r="B92" s="203" t="s">
        <v>915</v>
      </c>
      <c r="C92" s="203" t="s">
        <v>734</v>
      </c>
      <c r="D92" s="203" t="s">
        <v>668</v>
      </c>
      <c r="E92" s="203" t="s">
        <v>8</v>
      </c>
      <c r="F92" s="203" t="s">
        <v>31</v>
      </c>
      <c r="G92" s="203" t="s">
        <v>5495</v>
      </c>
      <c r="H92" s="204" t="s">
        <v>1903</v>
      </c>
      <c r="I92" s="203" t="s">
        <v>136</v>
      </c>
      <c r="J92" s="203" t="s">
        <v>855</v>
      </c>
      <c r="K92" s="203" t="s">
        <v>732</v>
      </c>
      <c r="L92" s="203" t="s">
        <v>496</v>
      </c>
      <c r="M92" s="203" t="s">
        <v>34</v>
      </c>
      <c r="N92" s="203" t="s">
        <v>8</v>
      </c>
      <c r="O92" s="205" t="s">
        <v>1117</v>
      </c>
      <c r="P92" s="205"/>
      <c r="Q92" s="206"/>
      <c r="R92" s="205"/>
      <c r="S92" s="205">
        <v>9</v>
      </c>
      <c r="T92" s="205">
        <v>2592</v>
      </c>
      <c r="U92" s="205">
        <v>2596</v>
      </c>
      <c r="V92" s="206">
        <v>215.24799999999999</v>
      </c>
      <c r="W92" s="205" t="s">
        <v>172</v>
      </c>
      <c r="X92" s="205">
        <v>2701</v>
      </c>
      <c r="Y92" s="205">
        <v>2651.4</v>
      </c>
      <c r="Z92" s="205" t="s">
        <v>1519</v>
      </c>
      <c r="AA92" s="206" t="s">
        <v>4684</v>
      </c>
      <c r="AB92" s="203" t="s">
        <v>2790</v>
      </c>
      <c r="AC92" s="205" t="s">
        <v>7084</v>
      </c>
      <c r="AD92" s="205" t="s">
        <v>514</v>
      </c>
      <c r="AE92" s="205">
        <v>2583</v>
      </c>
      <c r="AF92" s="206" t="s">
        <v>1118</v>
      </c>
      <c r="AG92" s="207" t="s">
        <v>1188</v>
      </c>
      <c r="AH92" s="205" t="s">
        <v>1150</v>
      </c>
      <c r="AI92" s="203">
        <v>4</v>
      </c>
      <c r="AJ92" s="206" t="s">
        <v>732</v>
      </c>
      <c r="AK92" s="206">
        <v>7.9</v>
      </c>
      <c r="AL92" s="206">
        <v>155</v>
      </c>
      <c r="AM92" s="206">
        <v>123</v>
      </c>
      <c r="AN92" s="206">
        <v>105</v>
      </c>
      <c r="AO92" s="206">
        <v>345.27</v>
      </c>
      <c r="AP92" s="206">
        <v>346.96</v>
      </c>
      <c r="AQ92" s="206">
        <v>93.7883100512</v>
      </c>
      <c r="AR92" s="206">
        <v>334.10589173329998</v>
      </c>
      <c r="AS92" s="206">
        <v>0</v>
      </c>
      <c r="AT92" s="206">
        <v>710</v>
      </c>
      <c r="AU92" s="206">
        <v>168.41</v>
      </c>
      <c r="AV92" s="206" t="s">
        <v>8835</v>
      </c>
      <c r="AW92" s="206">
        <v>170.1</v>
      </c>
      <c r="AX92" s="206">
        <v>176.86</v>
      </c>
      <c r="AY92" s="208">
        <v>0.40524489940000002</v>
      </c>
      <c r="AZ92" s="206" t="s">
        <v>732</v>
      </c>
      <c r="BA92" s="206" t="s">
        <v>732</v>
      </c>
      <c r="BB92" s="206">
        <v>86.005935489500004</v>
      </c>
      <c r="BC92" s="206">
        <v>71.6716129032</v>
      </c>
      <c r="BD92" s="209">
        <v>71.6716129032</v>
      </c>
      <c r="BE92" s="206">
        <v>1</v>
      </c>
      <c r="BF92" s="206">
        <v>31</v>
      </c>
      <c r="BG92" s="206">
        <v>2221.8200000000002</v>
      </c>
      <c r="BH92" s="206" t="s">
        <v>540</v>
      </c>
      <c r="BI92" s="206" t="s">
        <v>732</v>
      </c>
      <c r="BJ92" s="206">
        <v>71.6716129032</v>
      </c>
      <c r="BK92" s="206">
        <v>71.6716129032</v>
      </c>
      <c r="BL92" s="206">
        <v>105</v>
      </c>
      <c r="BM92" s="206">
        <v>31</v>
      </c>
      <c r="BN92" s="208">
        <v>2221.8199999991998</v>
      </c>
      <c r="BO92" s="208" t="s">
        <v>732</v>
      </c>
      <c r="BP92" s="210" t="s">
        <v>732</v>
      </c>
      <c r="BQ92" s="210" t="s">
        <v>732</v>
      </c>
      <c r="BR92" s="203">
        <v>4</v>
      </c>
      <c r="BS92" s="203" t="s">
        <v>732</v>
      </c>
      <c r="BT92" s="203" t="s">
        <v>732</v>
      </c>
      <c r="BU92" s="207" t="s">
        <v>732</v>
      </c>
      <c r="BV92" s="211">
        <v>0</v>
      </c>
      <c r="BW92" s="206" t="s">
        <v>8981</v>
      </c>
      <c r="BX92" s="206" t="s">
        <v>2559</v>
      </c>
      <c r="BY92" s="210">
        <v>337.11</v>
      </c>
      <c r="BZ92" s="210">
        <v>128</v>
      </c>
      <c r="CA92" s="210">
        <v>0.75874333140000005</v>
      </c>
      <c r="CB92" s="203"/>
      <c r="CC92" s="203">
        <v>380.642</v>
      </c>
      <c r="CD92" s="212">
        <v>93.7883100512</v>
      </c>
      <c r="CE92" s="212">
        <v>86.005935489500004</v>
      </c>
      <c r="CF92" s="206">
        <v>14.334322586300004</v>
      </c>
      <c r="CG92" s="206">
        <v>-2.5</v>
      </c>
      <c r="CH92" s="206">
        <v>1.0129999999999999</v>
      </c>
      <c r="CI92" s="206">
        <v>2.8</v>
      </c>
      <c r="CJ92" s="208">
        <v>0.8</v>
      </c>
      <c r="CK92" s="208">
        <v>0.27476421820000002</v>
      </c>
      <c r="CL92" s="206">
        <v>21571.0518631665</v>
      </c>
      <c r="CM92" s="206">
        <v>3.1086144900000001E-2</v>
      </c>
      <c r="CN92" s="206">
        <v>0.50555941199999999</v>
      </c>
      <c r="CO92" s="206">
        <v>665.49055999999996</v>
      </c>
      <c r="CP92" s="206">
        <v>1</v>
      </c>
      <c r="CQ92" s="206">
        <v>67.147323964400002</v>
      </c>
      <c r="CR92" s="206">
        <v>0.4473959179</v>
      </c>
      <c r="CS92" s="206">
        <v>2310</v>
      </c>
      <c r="CT92" s="206">
        <v>2293.3519999999999</v>
      </c>
      <c r="CU92" s="206">
        <v>83.4</v>
      </c>
      <c r="CV92" s="206">
        <v>228</v>
      </c>
      <c r="CW92" s="206">
        <v>26.1359649123</v>
      </c>
      <c r="CX92" s="206">
        <v>239.5</v>
      </c>
      <c r="CY92" s="205" t="s">
        <v>491</v>
      </c>
      <c r="CZ92" s="205" t="s">
        <v>732</v>
      </c>
      <c r="DA92" s="206" t="s">
        <v>732</v>
      </c>
      <c r="DB92" s="206">
        <v>-2.5</v>
      </c>
      <c r="DC92" s="206">
        <v>0.40524489940000002</v>
      </c>
      <c r="DD92" s="206">
        <v>71.671612907899998</v>
      </c>
      <c r="DE92" s="208">
        <v>4.6999986125229043E-9</v>
      </c>
      <c r="DF92" s="206">
        <v>86.005935489500004</v>
      </c>
      <c r="DG92" s="208">
        <v>14.334322586300004</v>
      </c>
      <c r="DH92" s="205"/>
      <c r="DI92" s="213" t="s">
        <v>856</v>
      </c>
      <c r="DJ92" s="214" t="s">
        <v>856</v>
      </c>
      <c r="DK92" s="213" t="s">
        <v>856</v>
      </c>
      <c r="DL92" s="206"/>
      <c r="DM92" s="206">
        <v>147.1</v>
      </c>
      <c r="DN92" s="215"/>
      <c r="DO92" s="216">
        <v>817</v>
      </c>
      <c r="DP92" s="216">
        <v>816.99998842590003</v>
      </c>
      <c r="DQ92" s="216">
        <v>69.2</v>
      </c>
      <c r="DR92" s="145"/>
      <c r="DS92" s="213"/>
      <c r="DT92" s="145"/>
      <c r="DU92" s="145"/>
      <c r="DV92" s="145"/>
      <c r="DW92" s="145"/>
      <c r="DX92" s="145"/>
      <c r="DY92" s="145"/>
      <c r="DZ92" s="145"/>
      <c r="EA92" s="217"/>
      <c r="EB92" s="217"/>
    </row>
    <row r="93" spans="1:132" s="2" customFormat="1" ht="15" customHeight="1" x14ac:dyDescent="0.25">
      <c r="A93" s="202">
        <v>72</v>
      </c>
      <c r="B93" s="203" t="s">
        <v>915</v>
      </c>
      <c r="C93" s="203" t="s">
        <v>734</v>
      </c>
      <c r="D93" s="203" t="s">
        <v>668</v>
      </c>
      <c r="E93" s="203" t="s">
        <v>8</v>
      </c>
      <c r="F93" s="203" t="s">
        <v>31</v>
      </c>
      <c r="G93" s="203" t="s">
        <v>5496</v>
      </c>
      <c r="H93" s="204" t="s">
        <v>1521</v>
      </c>
      <c r="I93" s="203" t="s">
        <v>138</v>
      </c>
      <c r="J93" s="203" t="s">
        <v>855</v>
      </c>
      <c r="K93" s="203" t="s">
        <v>732</v>
      </c>
      <c r="L93" s="203" t="s">
        <v>493</v>
      </c>
      <c r="M93" s="203" t="s">
        <v>2012</v>
      </c>
      <c r="N93" s="203" t="s">
        <v>8</v>
      </c>
      <c r="O93" s="205" t="s">
        <v>1117</v>
      </c>
      <c r="P93" s="205"/>
      <c r="Q93" s="206"/>
      <c r="R93" s="205"/>
      <c r="S93" s="205">
        <v>16.2</v>
      </c>
      <c r="T93" s="205">
        <v>2565</v>
      </c>
      <c r="U93" s="205">
        <v>2581.6</v>
      </c>
      <c r="V93" s="206">
        <v>195.535</v>
      </c>
      <c r="W93" s="205" t="s">
        <v>172</v>
      </c>
      <c r="X93" s="205">
        <v>2667</v>
      </c>
      <c r="Y93" s="205">
        <v>2575.1999999999998</v>
      </c>
      <c r="Z93" s="205" t="s">
        <v>1519</v>
      </c>
      <c r="AA93" s="206" t="s">
        <v>1512</v>
      </c>
      <c r="AB93" s="203" t="s">
        <v>2790</v>
      </c>
      <c r="AC93" s="205" t="s">
        <v>7084</v>
      </c>
      <c r="AD93" s="205" t="s">
        <v>1464</v>
      </c>
      <c r="AE93" s="205">
        <v>2467</v>
      </c>
      <c r="AF93" s="206" t="s">
        <v>1118</v>
      </c>
      <c r="AG93" s="207" t="s">
        <v>1199</v>
      </c>
      <c r="AH93" s="205" t="s">
        <v>1120</v>
      </c>
      <c r="AI93" s="203" t="s">
        <v>732</v>
      </c>
      <c r="AJ93" s="206" t="s">
        <v>732</v>
      </c>
      <c r="AK93" s="206">
        <v>7.9</v>
      </c>
      <c r="AL93" s="206">
        <v>155</v>
      </c>
      <c r="AM93" s="206">
        <v>95</v>
      </c>
      <c r="AN93" s="206">
        <v>94</v>
      </c>
      <c r="AO93" s="206">
        <v>327.26</v>
      </c>
      <c r="AP93" s="206">
        <v>328.66</v>
      </c>
      <c r="AQ93" s="206">
        <v>97.876630845400001</v>
      </c>
      <c r="AR93" s="206">
        <v>330.93544293330001</v>
      </c>
      <c r="AS93" s="206">
        <v>0</v>
      </c>
      <c r="AT93" s="206">
        <v>512</v>
      </c>
      <c r="AU93" s="206">
        <v>163.4</v>
      </c>
      <c r="AV93" s="206" t="s">
        <v>8835</v>
      </c>
      <c r="AW93" s="206">
        <v>164.8</v>
      </c>
      <c r="AX93" s="206">
        <v>163.86</v>
      </c>
      <c r="AY93" s="208">
        <v>1.8365580668999999</v>
      </c>
      <c r="AZ93" s="206" t="s">
        <v>732</v>
      </c>
      <c r="BA93" s="206" t="s">
        <v>732</v>
      </c>
      <c r="BB93" s="206">
        <v>307.87454620800003</v>
      </c>
      <c r="BC93" s="206">
        <v>303.94748387099997</v>
      </c>
      <c r="BD93" s="209">
        <v>300.93840483870002</v>
      </c>
      <c r="BE93" s="206">
        <v>0.99010000350000005</v>
      </c>
      <c r="BF93" s="206">
        <v>31</v>
      </c>
      <c r="BG93" s="206">
        <v>9422.3719999999994</v>
      </c>
      <c r="BH93" s="206" t="s">
        <v>540</v>
      </c>
      <c r="BI93" s="206" t="s">
        <v>732</v>
      </c>
      <c r="BJ93" s="206">
        <v>303.94748387099997</v>
      </c>
      <c r="BK93" s="206">
        <v>300.93840484449998</v>
      </c>
      <c r="BL93" s="206">
        <v>94</v>
      </c>
      <c r="BM93" s="206">
        <v>31</v>
      </c>
      <c r="BN93" s="208">
        <v>9422.3720000009998</v>
      </c>
      <c r="BO93" s="208" t="s">
        <v>732</v>
      </c>
      <c r="BP93" s="210" t="s">
        <v>2049</v>
      </c>
      <c r="BQ93" s="210" t="s">
        <v>732</v>
      </c>
      <c r="BR93" s="203" t="s">
        <v>732</v>
      </c>
      <c r="BS93" s="203" t="s">
        <v>732</v>
      </c>
      <c r="BT93" s="203" t="s">
        <v>732</v>
      </c>
      <c r="BU93" s="207" t="s">
        <v>732</v>
      </c>
      <c r="BV93" s="211">
        <v>0</v>
      </c>
      <c r="BW93" s="206" t="s">
        <v>5775</v>
      </c>
      <c r="BX93" s="206" t="s">
        <v>2559</v>
      </c>
      <c r="BY93" s="210">
        <v>348.4</v>
      </c>
      <c r="BZ93" s="210">
        <v>189</v>
      </c>
      <c r="CA93" s="210">
        <v>1.0216216216</v>
      </c>
      <c r="CB93" s="203"/>
      <c r="CC93" s="203">
        <v>330.93544293330001</v>
      </c>
      <c r="CD93" s="212">
        <v>98.966075982999996</v>
      </c>
      <c r="CE93" s="212">
        <v>307.87454620800003</v>
      </c>
      <c r="CF93" s="206">
        <v>6.9361413693000031</v>
      </c>
      <c r="CG93" s="206">
        <v>-2.5</v>
      </c>
      <c r="CH93" s="206">
        <v>1.01301</v>
      </c>
      <c r="CI93" s="206">
        <v>2.8</v>
      </c>
      <c r="CJ93" s="208">
        <v>0.8</v>
      </c>
      <c r="CK93" s="208">
        <v>1.1652297110000001</v>
      </c>
      <c r="CL93" s="206">
        <v>91480.174589938295</v>
      </c>
      <c r="CM93" s="206">
        <v>2.7610019E-2</v>
      </c>
      <c r="CN93" s="206">
        <v>7.8602031193000004</v>
      </c>
      <c r="CO93" s="206">
        <v>666.00463999999999</v>
      </c>
      <c r="CP93" s="206">
        <v>1</v>
      </c>
      <c r="CQ93" s="206">
        <v>307.87457552939998</v>
      </c>
      <c r="CR93" s="206">
        <v>8.0598070147000005</v>
      </c>
      <c r="CS93" s="206">
        <v>2310</v>
      </c>
      <c r="CT93" s="206">
        <v>2296.1880000000001</v>
      </c>
      <c r="CU93" s="206">
        <v>82.4</v>
      </c>
      <c r="CV93" s="206">
        <v>228</v>
      </c>
      <c r="CW93" s="206">
        <v>28.333333333300001</v>
      </c>
      <c r="CX93" s="206">
        <v>136.30000000000001</v>
      </c>
      <c r="CY93" s="205" t="s">
        <v>491</v>
      </c>
      <c r="CZ93" s="205" t="s">
        <v>732</v>
      </c>
      <c r="DA93" s="206" t="s">
        <v>732</v>
      </c>
      <c r="DB93" s="206">
        <v>-2.5</v>
      </c>
      <c r="DC93" s="206">
        <v>1.8383167531</v>
      </c>
      <c r="DD93" s="206">
        <v>300.93840484129998</v>
      </c>
      <c r="DE93" s="208">
        <v>2.5999611352744978E-9</v>
      </c>
      <c r="DF93" s="206">
        <v>307.87454620800003</v>
      </c>
      <c r="DG93" s="208">
        <v>6.9361413693000031</v>
      </c>
      <c r="DH93" s="205"/>
      <c r="DI93" s="213" t="s">
        <v>856</v>
      </c>
      <c r="DJ93" s="214" t="s">
        <v>856</v>
      </c>
      <c r="DK93" s="213" t="s">
        <v>732</v>
      </c>
      <c r="DL93" s="206"/>
      <c r="DM93" s="206">
        <v>147.1</v>
      </c>
      <c r="DN93" s="215"/>
      <c r="DO93" s="216">
        <v>1180</v>
      </c>
      <c r="DP93" s="216">
        <v>1181.9999884259</v>
      </c>
      <c r="DQ93" s="216">
        <v>928.9</v>
      </c>
      <c r="DR93" s="145"/>
      <c r="DS93" s="213"/>
      <c r="DT93" s="145"/>
      <c r="DU93" s="145"/>
      <c r="DV93" s="145"/>
      <c r="DW93" s="145"/>
      <c r="DX93" s="145"/>
      <c r="DY93" s="145"/>
      <c r="DZ93" s="145"/>
      <c r="EA93" s="217"/>
      <c r="EB93" s="217"/>
    </row>
    <row r="94" spans="1:132" s="2" customFormat="1" ht="15" customHeight="1" x14ac:dyDescent="0.25">
      <c r="A94" s="202">
        <v>73</v>
      </c>
      <c r="B94" s="203" t="s">
        <v>915</v>
      </c>
      <c r="C94" s="203" t="s">
        <v>734</v>
      </c>
      <c r="D94" s="203" t="s">
        <v>668</v>
      </c>
      <c r="E94" s="203" t="s">
        <v>8</v>
      </c>
      <c r="F94" s="203" t="s">
        <v>31</v>
      </c>
      <c r="G94" s="203" t="s">
        <v>5496</v>
      </c>
      <c r="H94" s="204" t="s">
        <v>2617</v>
      </c>
      <c r="I94" s="203" t="s">
        <v>138</v>
      </c>
      <c r="J94" s="203" t="s">
        <v>855</v>
      </c>
      <c r="K94" s="203" t="s">
        <v>732</v>
      </c>
      <c r="L94" s="203" t="s">
        <v>493</v>
      </c>
      <c r="M94" s="203" t="s">
        <v>2012</v>
      </c>
      <c r="N94" s="203" t="s">
        <v>8</v>
      </c>
      <c r="O94" s="205" t="s">
        <v>1117</v>
      </c>
      <c r="P94" s="205"/>
      <c r="Q94" s="206"/>
      <c r="R94" s="205"/>
      <c r="S94" s="205">
        <v>18.2</v>
      </c>
      <c r="T94" s="205">
        <v>2457</v>
      </c>
      <c r="U94" s="205">
        <v>2472.3000000000002</v>
      </c>
      <c r="V94" s="206">
        <v>95.491</v>
      </c>
      <c r="W94" s="205" t="s">
        <v>172</v>
      </c>
      <c r="X94" s="205">
        <v>2563</v>
      </c>
      <c r="Y94" s="205">
        <v>2497.3000000000002</v>
      </c>
      <c r="Z94" s="205" t="s">
        <v>1519</v>
      </c>
      <c r="AA94" s="206" t="s">
        <v>1401</v>
      </c>
      <c r="AB94" s="203" t="s">
        <v>2790</v>
      </c>
      <c r="AC94" s="205" t="s">
        <v>7084</v>
      </c>
      <c r="AD94" s="205" t="s">
        <v>514</v>
      </c>
      <c r="AE94" s="205">
        <v>2286</v>
      </c>
      <c r="AF94" s="206" t="s">
        <v>1118</v>
      </c>
      <c r="AG94" s="207" t="s">
        <v>1199</v>
      </c>
      <c r="AH94" s="205" t="s">
        <v>1148</v>
      </c>
      <c r="AI94" s="203" t="s">
        <v>732</v>
      </c>
      <c r="AJ94" s="206" t="s">
        <v>732</v>
      </c>
      <c r="AK94" s="206">
        <v>7.9</v>
      </c>
      <c r="AL94" s="206">
        <v>155</v>
      </c>
      <c r="AM94" s="206">
        <v>95</v>
      </c>
      <c r="AN94" s="206">
        <v>94</v>
      </c>
      <c r="AO94" s="206">
        <v>331.82</v>
      </c>
      <c r="AP94" s="206">
        <v>333.99</v>
      </c>
      <c r="AQ94" s="206">
        <v>82.658980293100001</v>
      </c>
      <c r="AR94" s="206">
        <v>321.99434173330002</v>
      </c>
      <c r="AS94" s="206">
        <v>0</v>
      </c>
      <c r="AT94" s="206">
        <v>115</v>
      </c>
      <c r="AU94" s="206">
        <v>155.83000000000001</v>
      </c>
      <c r="AV94" s="206" t="s">
        <v>8835</v>
      </c>
      <c r="AW94" s="206">
        <v>158</v>
      </c>
      <c r="AX94" s="206">
        <v>175.99</v>
      </c>
      <c r="AY94" s="208">
        <v>0.98487835639999999</v>
      </c>
      <c r="AZ94" s="206" t="s">
        <v>732</v>
      </c>
      <c r="BA94" s="206" t="s">
        <v>732</v>
      </c>
      <c r="BB94" s="206">
        <v>207.99449033510001</v>
      </c>
      <c r="BC94" s="206">
        <v>173.32874193550001</v>
      </c>
      <c r="BD94" s="209">
        <v>173.32874193539999</v>
      </c>
      <c r="BE94" s="206">
        <v>1</v>
      </c>
      <c r="BF94" s="206">
        <v>31</v>
      </c>
      <c r="BG94" s="206">
        <v>5373.1909999999998</v>
      </c>
      <c r="BH94" s="206" t="s">
        <v>540</v>
      </c>
      <c r="BI94" s="206" t="s">
        <v>732</v>
      </c>
      <c r="BJ94" s="206">
        <v>173.32874193550001</v>
      </c>
      <c r="BK94" s="206">
        <v>173.32874193550001</v>
      </c>
      <c r="BL94" s="206">
        <v>94</v>
      </c>
      <c r="BM94" s="206">
        <v>31</v>
      </c>
      <c r="BN94" s="208">
        <v>5373.1909999973996</v>
      </c>
      <c r="BO94" s="208" t="s">
        <v>732</v>
      </c>
      <c r="BP94" s="210" t="s">
        <v>2049</v>
      </c>
      <c r="BQ94" s="210" t="s">
        <v>732</v>
      </c>
      <c r="BR94" s="203" t="s">
        <v>732</v>
      </c>
      <c r="BS94" s="203" t="s">
        <v>732</v>
      </c>
      <c r="BT94" s="203" t="s">
        <v>732</v>
      </c>
      <c r="BU94" s="207" t="s">
        <v>732</v>
      </c>
      <c r="BV94" s="211">
        <v>0</v>
      </c>
      <c r="BW94" s="206" t="s">
        <v>7795</v>
      </c>
      <c r="BX94" s="206" t="s">
        <v>2559</v>
      </c>
      <c r="BY94" s="210">
        <v>347.67</v>
      </c>
      <c r="BZ94" s="210">
        <v>120</v>
      </c>
      <c r="CA94" s="210">
        <v>0.62552126770000005</v>
      </c>
      <c r="CB94" s="203"/>
      <c r="CC94" s="203">
        <v>367.01799999999997</v>
      </c>
      <c r="CD94" s="212">
        <v>85.056222177400002</v>
      </c>
      <c r="CE94" s="212">
        <v>207.99449033510001</v>
      </c>
      <c r="CF94" s="206">
        <v>34.665748399700021</v>
      </c>
      <c r="CG94" s="206">
        <v>-2.5</v>
      </c>
      <c r="CH94" s="206">
        <v>1.0132099999999999</v>
      </c>
      <c r="CI94" s="206">
        <v>2.8</v>
      </c>
      <c r="CJ94" s="208">
        <v>0.8</v>
      </c>
      <c r="CK94" s="208">
        <v>0.66448255239999998</v>
      </c>
      <c r="CL94" s="206">
        <v>52177.678435178997</v>
      </c>
      <c r="CM94" s="206">
        <v>2.8536083100000002E-2</v>
      </c>
      <c r="CN94" s="206">
        <v>2.5258271806999999</v>
      </c>
      <c r="CO94" s="206">
        <v>663.87356</v>
      </c>
      <c r="CP94" s="206">
        <v>1</v>
      </c>
      <c r="CQ94" s="206">
        <v>166.30621346629999</v>
      </c>
      <c r="CR94" s="206">
        <v>2.3323338330999999</v>
      </c>
      <c r="CS94" s="206">
        <v>2310</v>
      </c>
      <c r="CT94" s="206">
        <v>2288.5770000000002</v>
      </c>
      <c r="CU94" s="206">
        <v>82.4</v>
      </c>
      <c r="CV94" s="206">
        <v>228</v>
      </c>
      <c r="CW94" s="206">
        <v>31.6535087719</v>
      </c>
      <c r="CX94" s="206">
        <v>136.30000000000001</v>
      </c>
      <c r="CY94" s="205" t="s">
        <v>491</v>
      </c>
      <c r="CZ94" s="205" t="s">
        <v>732</v>
      </c>
      <c r="DA94" s="206" t="s">
        <v>732</v>
      </c>
      <c r="DB94" s="206">
        <v>-2.5</v>
      </c>
      <c r="DC94" s="206">
        <v>0.98171905859999997</v>
      </c>
      <c r="DD94" s="206">
        <v>173.32874194589999</v>
      </c>
      <c r="DE94" s="208">
        <v>1.0500002645130735E-8</v>
      </c>
      <c r="DF94" s="206">
        <v>207.99449033510001</v>
      </c>
      <c r="DG94" s="208">
        <v>34.665748399700021</v>
      </c>
      <c r="DH94" s="205"/>
      <c r="DI94" s="213" t="s">
        <v>856</v>
      </c>
      <c r="DJ94" s="214" t="s">
        <v>856</v>
      </c>
      <c r="DK94" s="213" t="s">
        <v>732</v>
      </c>
      <c r="DL94" s="206"/>
      <c r="DM94" s="206">
        <v>147.1</v>
      </c>
      <c r="DN94" s="215"/>
      <c r="DO94" s="216">
        <v>1250</v>
      </c>
      <c r="DP94" s="216">
        <v>1254.9999884259</v>
      </c>
      <c r="DQ94" s="216">
        <v>395.3</v>
      </c>
      <c r="DR94" s="145"/>
      <c r="DS94" s="213"/>
      <c r="DT94" s="145"/>
      <c r="DU94" s="145"/>
      <c r="DV94" s="145"/>
      <c r="DW94" s="145"/>
      <c r="DX94" s="145"/>
      <c r="DY94" s="145"/>
      <c r="DZ94" s="145"/>
      <c r="EA94" s="217"/>
      <c r="EB94" s="217"/>
    </row>
    <row r="95" spans="1:132" s="2" customFormat="1" ht="15" customHeight="1" x14ac:dyDescent="0.25">
      <c r="A95" s="202">
        <v>74</v>
      </c>
      <c r="B95" s="203" t="s">
        <v>915</v>
      </c>
      <c r="C95" s="203" t="s">
        <v>734</v>
      </c>
      <c r="D95" s="203" t="s">
        <v>668</v>
      </c>
      <c r="E95" s="203" t="s">
        <v>8</v>
      </c>
      <c r="F95" s="203" t="s">
        <v>31</v>
      </c>
      <c r="G95" s="203" t="s">
        <v>5496</v>
      </c>
      <c r="H95" s="204" t="s">
        <v>670</v>
      </c>
      <c r="I95" s="203" t="s">
        <v>148</v>
      </c>
      <c r="J95" s="203" t="s">
        <v>855</v>
      </c>
      <c r="K95" s="203" t="s">
        <v>732</v>
      </c>
      <c r="L95" s="203" t="s">
        <v>493</v>
      </c>
      <c r="M95" s="203" t="s">
        <v>2015</v>
      </c>
      <c r="N95" s="203" t="s">
        <v>862</v>
      </c>
      <c r="O95" s="205" t="s">
        <v>1117</v>
      </c>
      <c r="P95" s="205"/>
      <c r="Q95" s="206"/>
      <c r="R95" s="205"/>
      <c r="S95" s="205">
        <v>15.6</v>
      </c>
      <c r="T95" s="205">
        <v>2593.1999999999998</v>
      </c>
      <c r="U95" s="205">
        <v>2645</v>
      </c>
      <c r="V95" s="206">
        <v>225.17500000000001</v>
      </c>
      <c r="W95" s="205" t="s">
        <v>172</v>
      </c>
      <c r="X95" s="205">
        <v>2688</v>
      </c>
      <c r="Y95" s="205">
        <v>2649</v>
      </c>
      <c r="Z95" s="205" t="s">
        <v>1519</v>
      </c>
      <c r="AA95" s="206" t="s">
        <v>4891</v>
      </c>
      <c r="AB95" s="203" t="s">
        <v>2790</v>
      </c>
      <c r="AC95" s="205" t="s">
        <v>7084</v>
      </c>
      <c r="AD95" s="205" t="s">
        <v>514</v>
      </c>
      <c r="AE95" s="205">
        <v>2403</v>
      </c>
      <c r="AF95" s="206" t="s">
        <v>1118</v>
      </c>
      <c r="AG95" s="207" t="s">
        <v>1188</v>
      </c>
      <c r="AH95" s="205" t="s">
        <v>1528</v>
      </c>
      <c r="AI95" s="203">
        <v>8</v>
      </c>
      <c r="AJ95" s="206" t="s">
        <v>732</v>
      </c>
      <c r="AK95" s="206">
        <v>7.9</v>
      </c>
      <c r="AL95" s="206">
        <v>155</v>
      </c>
      <c r="AM95" s="206">
        <v>106</v>
      </c>
      <c r="AN95" s="206">
        <v>96</v>
      </c>
      <c r="AO95" s="206">
        <v>333.83</v>
      </c>
      <c r="AP95" s="206">
        <v>334.6</v>
      </c>
      <c r="AQ95" s="206">
        <v>80.871595943200006</v>
      </c>
      <c r="AR95" s="206">
        <v>320.98797000000002</v>
      </c>
      <c r="AS95" s="206">
        <v>0</v>
      </c>
      <c r="AT95" s="206">
        <v>570</v>
      </c>
      <c r="AU95" s="206">
        <v>167.33</v>
      </c>
      <c r="AV95" s="206" t="s">
        <v>8835</v>
      </c>
      <c r="AW95" s="206">
        <v>168.1</v>
      </c>
      <c r="AX95" s="206">
        <v>166.5</v>
      </c>
      <c r="AY95" s="208">
        <v>1.7007296328999999</v>
      </c>
      <c r="AZ95" s="206" t="s">
        <v>732</v>
      </c>
      <c r="BA95" s="206" t="s">
        <v>732</v>
      </c>
      <c r="BB95" s="206">
        <v>305.26639576050002</v>
      </c>
      <c r="BC95" s="206">
        <v>283.17148387100002</v>
      </c>
      <c r="BD95" s="209">
        <v>283.17148387089998</v>
      </c>
      <c r="BE95" s="206">
        <v>1</v>
      </c>
      <c r="BF95" s="206">
        <v>31</v>
      </c>
      <c r="BG95" s="206">
        <v>8778.3160000000007</v>
      </c>
      <c r="BH95" s="206" t="s">
        <v>540</v>
      </c>
      <c r="BI95" s="206" t="s">
        <v>732</v>
      </c>
      <c r="BJ95" s="206">
        <v>283.17148387100002</v>
      </c>
      <c r="BK95" s="206">
        <v>283.17148387100002</v>
      </c>
      <c r="BL95" s="206">
        <v>96</v>
      </c>
      <c r="BM95" s="206">
        <v>31</v>
      </c>
      <c r="BN95" s="208">
        <v>8778.3159999978998</v>
      </c>
      <c r="BO95" s="208" t="s">
        <v>732</v>
      </c>
      <c r="BP95" s="210" t="s">
        <v>2056</v>
      </c>
      <c r="BQ95" s="210" t="s">
        <v>732</v>
      </c>
      <c r="BR95" s="203">
        <v>8</v>
      </c>
      <c r="BS95" s="203" t="s">
        <v>732</v>
      </c>
      <c r="BT95" s="203" t="s">
        <v>732</v>
      </c>
      <c r="BU95" s="207" t="s">
        <v>732</v>
      </c>
      <c r="BV95" s="211">
        <v>0</v>
      </c>
      <c r="BW95" s="206" t="s">
        <v>8148</v>
      </c>
      <c r="BX95" s="206" t="s">
        <v>2559</v>
      </c>
      <c r="BY95" s="210">
        <v>366.62</v>
      </c>
      <c r="BZ95" s="210">
        <v>269</v>
      </c>
      <c r="CA95" s="210">
        <v>1.3497917608000001</v>
      </c>
      <c r="CB95" s="203"/>
      <c r="CC95" s="203">
        <v>336.81869946670002</v>
      </c>
      <c r="CD95" s="212">
        <v>87.947244208900003</v>
      </c>
      <c r="CE95" s="212">
        <v>305.26639576050002</v>
      </c>
      <c r="CF95" s="206">
        <v>22.094911889600041</v>
      </c>
      <c r="CG95" s="206">
        <v>-2.0699999999999998</v>
      </c>
      <c r="CH95" s="206">
        <v>1.0136799999999999</v>
      </c>
      <c r="CI95" s="206">
        <v>2.8</v>
      </c>
      <c r="CJ95" s="208">
        <v>0.8</v>
      </c>
      <c r="CK95" s="208">
        <v>1.0855817002000001</v>
      </c>
      <c r="CL95" s="206">
        <v>85283.515485145093</v>
      </c>
      <c r="CM95" s="206">
        <v>2.7703469299999998E-2</v>
      </c>
      <c r="CN95" s="206">
        <v>6.9343619152000002</v>
      </c>
      <c r="CO95" s="206">
        <v>675.80183999999997</v>
      </c>
      <c r="CP95" s="206">
        <v>1</v>
      </c>
      <c r="CQ95" s="206">
        <v>284.56818510509999</v>
      </c>
      <c r="CR95" s="206">
        <v>7.0012324089</v>
      </c>
      <c r="CS95" s="206">
        <v>2337</v>
      </c>
      <c r="CT95" s="206">
        <v>2329.3789999999999</v>
      </c>
      <c r="CU95" s="206">
        <v>84.2</v>
      </c>
      <c r="CV95" s="206">
        <v>225.6</v>
      </c>
      <c r="CW95" s="206">
        <v>25.828900709199999</v>
      </c>
      <c r="CX95" s="206">
        <v>100.2</v>
      </c>
      <c r="CY95" s="205" t="s">
        <v>491</v>
      </c>
      <c r="CZ95" s="205" t="s">
        <v>732</v>
      </c>
      <c r="DA95" s="206" t="s">
        <v>732</v>
      </c>
      <c r="DB95" s="206">
        <v>-4.5</v>
      </c>
      <c r="DC95" s="206">
        <v>2.5308486975000002</v>
      </c>
      <c r="DD95" s="206">
        <v>425.15837527970001</v>
      </c>
      <c r="DE95" s="208">
        <v>141.98689140880003</v>
      </c>
      <c r="DF95" s="206">
        <v>449.80197273879998</v>
      </c>
      <c r="DG95" s="208">
        <v>166.6304888679</v>
      </c>
      <c r="DH95" s="205"/>
      <c r="DI95" s="213" t="s">
        <v>856</v>
      </c>
      <c r="DJ95" s="214" t="s">
        <v>856</v>
      </c>
      <c r="DK95" s="213" t="s">
        <v>732</v>
      </c>
      <c r="DL95" s="206"/>
      <c r="DM95" s="206">
        <v>147.1</v>
      </c>
      <c r="DN95" s="215"/>
      <c r="DO95" s="216">
        <v>234</v>
      </c>
      <c r="DP95" s="216">
        <v>234.9999884259</v>
      </c>
      <c r="DQ95" s="216">
        <v>653.29999999999995</v>
      </c>
      <c r="DR95" s="145"/>
      <c r="DS95" s="213"/>
      <c r="DT95" s="145"/>
      <c r="DU95" s="145"/>
      <c r="DV95" s="145"/>
      <c r="DW95" s="145"/>
      <c r="DX95" s="145"/>
      <c r="DY95" s="145"/>
      <c r="DZ95" s="145"/>
      <c r="EA95" s="217"/>
      <c r="EB95" s="217"/>
    </row>
    <row r="96" spans="1:132" s="2" customFormat="1" ht="15" customHeight="1" x14ac:dyDescent="0.25">
      <c r="A96" s="202">
        <v>75</v>
      </c>
      <c r="B96" s="203" t="s">
        <v>915</v>
      </c>
      <c r="C96" s="203" t="s">
        <v>734</v>
      </c>
      <c r="D96" s="203" t="s">
        <v>668</v>
      </c>
      <c r="E96" s="203" t="s">
        <v>8</v>
      </c>
      <c r="F96" s="203" t="s">
        <v>31</v>
      </c>
      <c r="G96" s="203" t="s">
        <v>5496</v>
      </c>
      <c r="H96" s="204" t="s">
        <v>2670</v>
      </c>
      <c r="I96" s="203" t="s">
        <v>148</v>
      </c>
      <c r="J96" s="203" t="s">
        <v>855</v>
      </c>
      <c r="K96" s="203" t="s">
        <v>732</v>
      </c>
      <c r="L96" s="203" t="s">
        <v>493</v>
      </c>
      <c r="M96" s="203" t="s">
        <v>2012</v>
      </c>
      <c r="N96" s="203" t="s">
        <v>8</v>
      </c>
      <c r="O96" s="205" t="s">
        <v>1117</v>
      </c>
      <c r="P96" s="205"/>
      <c r="Q96" s="206"/>
      <c r="R96" s="205"/>
      <c r="S96" s="205">
        <v>20.8</v>
      </c>
      <c r="T96" s="205">
        <v>2500</v>
      </c>
      <c r="U96" s="205">
        <v>2515</v>
      </c>
      <c r="V96" s="206">
        <v>148.22999999999999</v>
      </c>
      <c r="W96" s="205" t="s">
        <v>172</v>
      </c>
      <c r="X96" s="205">
        <v>2606</v>
      </c>
      <c r="Y96" s="205">
        <v>2513.3000000000002</v>
      </c>
      <c r="Z96" s="205" t="s">
        <v>1519</v>
      </c>
      <c r="AA96" s="206" t="s">
        <v>936</v>
      </c>
      <c r="AB96" s="203" t="s">
        <v>2790</v>
      </c>
      <c r="AC96" s="205" t="s">
        <v>7084</v>
      </c>
      <c r="AD96" s="205" t="s">
        <v>514</v>
      </c>
      <c r="AE96" s="205">
        <v>2392</v>
      </c>
      <c r="AF96" s="206" t="s">
        <v>1118</v>
      </c>
      <c r="AG96" s="207" t="s">
        <v>1152</v>
      </c>
      <c r="AH96" s="205" t="s">
        <v>1120</v>
      </c>
      <c r="AI96" s="203" t="s">
        <v>732</v>
      </c>
      <c r="AJ96" s="206">
        <v>0</v>
      </c>
      <c r="AK96" s="206">
        <v>7.9</v>
      </c>
      <c r="AL96" s="206">
        <v>155</v>
      </c>
      <c r="AM96" s="206">
        <v>106</v>
      </c>
      <c r="AN96" s="206">
        <v>105</v>
      </c>
      <c r="AO96" s="206">
        <v>343.68</v>
      </c>
      <c r="AP96" s="206">
        <v>346.99</v>
      </c>
      <c r="AQ96" s="206">
        <v>81.035997247300003</v>
      </c>
      <c r="AR96" s="206">
        <v>319.50533200000001</v>
      </c>
      <c r="AS96" s="206">
        <v>0</v>
      </c>
      <c r="AT96" s="206">
        <v>811</v>
      </c>
      <c r="AU96" s="206">
        <v>158.59</v>
      </c>
      <c r="AV96" s="206" t="s">
        <v>8835</v>
      </c>
      <c r="AW96" s="206">
        <v>161.9</v>
      </c>
      <c r="AX96" s="206">
        <v>185.09</v>
      </c>
      <c r="AY96" s="208">
        <v>0.4717206451</v>
      </c>
      <c r="AZ96" s="206" t="s">
        <v>732</v>
      </c>
      <c r="BA96" s="206" t="s">
        <v>732</v>
      </c>
      <c r="BB96" s="206">
        <v>104.7729290245</v>
      </c>
      <c r="BC96" s="206">
        <v>87.310774193499995</v>
      </c>
      <c r="BD96" s="209">
        <v>87.310774193499995</v>
      </c>
      <c r="BE96" s="206">
        <v>1</v>
      </c>
      <c r="BF96" s="206">
        <v>31</v>
      </c>
      <c r="BG96" s="206">
        <v>2706.634</v>
      </c>
      <c r="BH96" s="206" t="s">
        <v>540</v>
      </c>
      <c r="BI96" s="206" t="s">
        <v>732</v>
      </c>
      <c r="BJ96" s="206">
        <v>87.310774193499995</v>
      </c>
      <c r="BK96" s="206">
        <v>87.310774193499995</v>
      </c>
      <c r="BL96" s="206">
        <v>105</v>
      </c>
      <c r="BM96" s="206">
        <v>31</v>
      </c>
      <c r="BN96" s="208">
        <v>2706.6339999984998</v>
      </c>
      <c r="BO96" s="208" t="s">
        <v>732</v>
      </c>
      <c r="BP96" s="210" t="s">
        <v>2049</v>
      </c>
      <c r="BQ96" s="210" t="s">
        <v>732</v>
      </c>
      <c r="BR96" s="203" t="s">
        <v>732</v>
      </c>
      <c r="BS96" s="203" t="s">
        <v>732</v>
      </c>
      <c r="BT96" s="203" t="s">
        <v>732</v>
      </c>
      <c r="BU96" s="207" t="s">
        <v>732</v>
      </c>
      <c r="BV96" s="211">
        <v>0</v>
      </c>
      <c r="BW96" s="206" t="s">
        <v>8982</v>
      </c>
      <c r="BX96" s="206" t="s">
        <v>1251</v>
      </c>
      <c r="BY96" s="210">
        <v>321</v>
      </c>
      <c r="BZ96" s="210">
        <v>542</v>
      </c>
      <c r="CA96" s="210">
        <v>3.3372329289999998</v>
      </c>
      <c r="CB96" s="203"/>
      <c r="CC96" s="203">
        <v>380.69799999999998</v>
      </c>
      <c r="CD96" s="212">
        <v>81.842779305199997</v>
      </c>
      <c r="CE96" s="212">
        <v>104.7729290245</v>
      </c>
      <c r="CF96" s="206">
        <v>17.462154831000007</v>
      </c>
      <c r="CG96" s="206">
        <v>-2.5</v>
      </c>
      <c r="CH96" s="206">
        <v>1.01301</v>
      </c>
      <c r="CI96" s="206">
        <v>2.8</v>
      </c>
      <c r="CJ96" s="208">
        <v>0.8</v>
      </c>
      <c r="CK96" s="208">
        <v>0.33471936299999999</v>
      </c>
      <c r="CL96" s="206">
        <v>26278.239796826099</v>
      </c>
      <c r="CM96" s="206">
        <v>3.0374006499999998E-2</v>
      </c>
      <c r="CN96" s="206">
        <v>0.6931119187</v>
      </c>
      <c r="CO96" s="206">
        <v>661.21860000000004</v>
      </c>
      <c r="CP96" s="206">
        <v>1</v>
      </c>
      <c r="CQ96" s="206">
        <v>79.009381278000006</v>
      </c>
      <c r="CR96" s="206">
        <v>0.57410007519999995</v>
      </c>
      <c r="CS96" s="206">
        <v>2310</v>
      </c>
      <c r="CT96" s="206">
        <v>2277.2950000000001</v>
      </c>
      <c r="CU96" s="206">
        <v>84.2</v>
      </c>
      <c r="CV96" s="206">
        <v>228</v>
      </c>
      <c r="CW96" s="206">
        <v>30.442982456100001</v>
      </c>
      <c r="CX96" s="206">
        <v>136.30000000000001</v>
      </c>
      <c r="CY96" s="205" t="s">
        <v>491</v>
      </c>
      <c r="CZ96" s="205" t="s">
        <v>732</v>
      </c>
      <c r="DA96" s="206" t="s">
        <v>732</v>
      </c>
      <c r="DB96" s="206">
        <v>-2.5</v>
      </c>
      <c r="DC96" s="206">
        <v>0.47152917709999997</v>
      </c>
      <c r="DD96" s="206">
        <v>87.310774187099994</v>
      </c>
      <c r="DE96" s="208">
        <v>-6.4000005295383744E-9</v>
      </c>
      <c r="DF96" s="206">
        <v>104.7729290245</v>
      </c>
      <c r="DG96" s="208">
        <v>17.462154831000007</v>
      </c>
      <c r="DH96" s="205"/>
      <c r="DI96" s="213" t="s">
        <v>5605</v>
      </c>
      <c r="DJ96" s="214" t="s">
        <v>856</v>
      </c>
      <c r="DK96" s="213" t="s">
        <v>732</v>
      </c>
      <c r="DL96" s="206"/>
      <c r="DM96" s="206">
        <v>147.1</v>
      </c>
      <c r="DN96" s="215"/>
      <c r="DO96" s="216">
        <v>969</v>
      </c>
      <c r="DP96" s="216">
        <v>970.99998842590003</v>
      </c>
      <c r="DQ96" s="216">
        <v>549.5</v>
      </c>
      <c r="DR96" s="145"/>
      <c r="DS96" s="213"/>
      <c r="DT96" s="145"/>
      <c r="DU96" s="145"/>
      <c r="DV96" s="145"/>
      <c r="DW96" s="145"/>
      <c r="DX96" s="145"/>
      <c r="DY96" s="145"/>
      <c r="DZ96" s="145"/>
      <c r="EA96" s="217"/>
      <c r="EB96" s="217"/>
    </row>
    <row r="97" spans="1:132" s="2" customFormat="1" ht="15" customHeight="1" x14ac:dyDescent="0.25">
      <c r="A97" s="202">
        <v>76</v>
      </c>
      <c r="B97" s="203" t="s">
        <v>915</v>
      </c>
      <c r="C97" s="203" t="s">
        <v>734</v>
      </c>
      <c r="D97" s="203" t="s">
        <v>668</v>
      </c>
      <c r="E97" s="203" t="s">
        <v>8</v>
      </c>
      <c r="F97" s="203" t="s">
        <v>31</v>
      </c>
      <c r="G97" s="203" t="s">
        <v>5496</v>
      </c>
      <c r="H97" s="204" t="s">
        <v>1451</v>
      </c>
      <c r="I97" s="203" t="s">
        <v>148</v>
      </c>
      <c r="J97" s="203" t="s">
        <v>855</v>
      </c>
      <c r="K97" s="203" t="s">
        <v>732</v>
      </c>
      <c r="L97" s="203" t="s">
        <v>493</v>
      </c>
      <c r="M97" s="203" t="s">
        <v>2012</v>
      </c>
      <c r="N97" s="203" t="s">
        <v>8</v>
      </c>
      <c r="O97" s="205" t="s">
        <v>1117</v>
      </c>
      <c r="P97" s="205"/>
      <c r="Q97" s="206"/>
      <c r="R97" s="205"/>
      <c r="S97" s="205">
        <v>29</v>
      </c>
      <c r="T97" s="205">
        <v>2519</v>
      </c>
      <c r="U97" s="205">
        <v>2535</v>
      </c>
      <c r="V97" s="206">
        <v>212.67400000000001</v>
      </c>
      <c r="W97" s="205" t="s">
        <v>172</v>
      </c>
      <c r="X97" s="205">
        <v>2608.1999999999998</v>
      </c>
      <c r="Y97" s="205">
        <v>2539.4</v>
      </c>
      <c r="Z97" s="205" t="s">
        <v>1519</v>
      </c>
      <c r="AA97" s="206" t="s">
        <v>1935</v>
      </c>
      <c r="AB97" s="203" t="s">
        <v>2790</v>
      </c>
      <c r="AC97" s="205" t="s">
        <v>7084</v>
      </c>
      <c r="AD97" s="205" t="s">
        <v>514</v>
      </c>
      <c r="AE97" s="205">
        <v>2423</v>
      </c>
      <c r="AF97" s="206" t="s">
        <v>1118</v>
      </c>
      <c r="AG97" s="207" t="s">
        <v>1188</v>
      </c>
      <c r="AH97" s="205" t="s">
        <v>1135</v>
      </c>
      <c r="AI97" s="203">
        <v>7</v>
      </c>
      <c r="AJ97" s="206">
        <v>0</v>
      </c>
      <c r="AK97" s="206">
        <v>7.9</v>
      </c>
      <c r="AL97" s="206">
        <v>155</v>
      </c>
      <c r="AM97" s="206">
        <v>106</v>
      </c>
      <c r="AN97" s="206">
        <v>95</v>
      </c>
      <c r="AO97" s="206">
        <v>322.7</v>
      </c>
      <c r="AP97" s="206">
        <v>330.7</v>
      </c>
      <c r="AQ97" s="206">
        <v>131.89814637719999</v>
      </c>
      <c r="AR97" s="206">
        <v>363.39187759999999</v>
      </c>
      <c r="AS97" s="206">
        <v>0</v>
      </c>
      <c r="AT97" s="206">
        <v>40</v>
      </c>
      <c r="AU97" s="206">
        <v>222.9</v>
      </c>
      <c r="AV97" s="206" t="s">
        <v>8835</v>
      </c>
      <c r="AW97" s="206">
        <v>230.9</v>
      </c>
      <c r="AX97" s="206">
        <v>99.8</v>
      </c>
      <c r="AY97" s="208">
        <v>2.6366002973999998</v>
      </c>
      <c r="AZ97" s="206" t="s">
        <v>732</v>
      </c>
      <c r="BA97" s="206" t="s">
        <v>732</v>
      </c>
      <c r="BB97" s="206">
        <v>373.11135113649999</v>
      </c>
      <c r="BC97" s="206">
        <v>292.36967741939998</v>
      </c>
      <c r="BD97" s="209">
        <v>263.13270967739999</v>
      </c>
      <c r="BE97" s="206">
        <v>0.9</v>
      </c>
      <c r="BF97" s="206">
        <v>31</v>
      </c>
      <c r="BG97" s="206">
        <v>9063.4599999999991</v>
      </c>
      <c r="BH97" s="206" t="s">
        <v>540</v>
      </c>
      <c r="BI97" s="206" t="s">
        <v>732</v>
      </c>
      <c r="BJ97" s="206">
        <v>292.36967741939998</v>
      </c>
      <c r="BK97" s="206">
        <v>263.13270967749997</v>
      </c>
      <c r="BL97" s="206">
        <v>95</v>
      </c>
      <c r="BM97" s="206">
        <v>31</v>
      </c>
      <c r="BN97" s="208">
        <v>9063.4600000013997</v>
      </c>
      <c r="BO97" s="208" t="s">
        <v>732</v>
      </c>
      <c r="BP97" s="210" t="s">
        <v>2049</v>
      </c>
      <c r="BQ97" s="210" t="s">
        <v>732</v>
      </c>
      <c r="BR97" s="203">
        <v>7</v>
      </c>
      <c r="BS97" s="203" t="s">
        <v>732</v>
      </c>
      <c r="BT97" s="203" t="s">
        <v>732</v>
      </c>
      <c r="BU97" s="207" t="s">
        <v>732</v>
      </c>
      <c r="BV97" s="211">
        <v>0</v>
      </c>
      <c r="BW97" s="206" t="s">
        <v>8983</v>
      </c>
      <c r="BX97" s="206" t="s">
        <v>732</v>
      </c>
      <c r="BY97" s="210" t="s">
        <v>732</v>
      </c>
      <c r="BZ97" s="210" t="s">
        <v>732</v>
      </c>
      <c r="CA97" s="210" t="s">
        <v>732</v>
      </c>
      <c r="CB97" s="203"/>
      <c r="CC97" s="203">
        <v>364.6912549333</v>
      </c>
      <c r="CD97" s="212">
        <v>141.1535936617</v>
      </c>
      <c r="CE97" s="212">
        <v>373.11135113649999</v>
      </c>
      <c r="CF97" s="206">
        <v>109.9786414591</v>
      </c>
      <c r="CG97" s="206">
        <v>0</v>
      </c>
      <c r="CH97" s="206">
        <v>1.0135000000000001</v>
      </c>
      <c r="CI97" s="206">
        <v>2.8</v>
      </c>
      <c r="CJ97" s="208">
        <v>0.8</v>
      </c>
      <c r="CK97" s="208">
        <v>1.1208443985000001</v>
      </c>
      <c r="CL97" s="206">
        <v>88038.124333548694</v>
      </c>
      <c r="CM97" s="206">
        <v>2.76604212E-2</v>
      </c>
      <c r="CN97" s="206">
        <v>7.1418920674999997</v>
      </c>
      <c r="CO97" s="206">
        <v>648.26944000000003</v>
      </c>
      <c r="CP97" s="206">
        <v>1</v>
      </c>
      <c r="CQ97" s="206">
        <v>373.11374071760002</v>
      </c>
      <c r="CR97" s="206">
        <v>11.507856161699999</v>
      </c>
      <c r="CS97" s="206">
        <v>2310</v>
      </c>
      <c r="CT97" s="206">
        <v>2231.0479999999998</v>
      </c>
      <c r="CU97" s="206">
        <v>84.2</v>
      </c>
      <c r="CV97" s="206">
        <v>228</v>
      </c>
      <c r="CW97" s="206">
        <v>2.2368421053</v>
      </c>
      <c r="CX97" s="206">
        <v>136.30000000000001</v>
      </c>
      <c r="CY97" s="205" t="s">
        <v>491</v>
      </c>
      <c r="CZ97" s="205" t="s">
        <v>732</v>
      </c>
      <c r="DA97" s="206" t="s">
        <v>732</v>
      </c>
      <c r="DB97" s="206">
        <v>-2.5</v>
      </c>
      <c r="DC97" s="206">
        <v>5.3440536474</v>
      </c>
      <c r="DD97" s="206">
        <v>533.40018128240001</v>
      </c>
      <c r="DE97" s="208">
        <v>270.26747160500003</v>
      </c>
      <c r="DF97" s="206">
        <v>755.8332358701</v>
      </c>
      <c r="DG97" s="208">
        <v>492.70052619270001</v>
      </c>
      <c r="DH97" s="205"/>
      <c r="DI97" s="213" t="s">
        <v>9285</v>
      </c>
      <c r="DJ97" s="214" t="s">
        <v>856</v>
      </c>
      <c r="DK97" s="213" t="s">
        <v>732</v>
      </c>
      <c r="DL97" s="206"/>
      <c r="DM97" s="206">
        <v>147.1</v>
      </c>
      <c r="DN97" s="215"/>
      <c r="DO97" s="216">
        <v>59</v>
      </c>
      <c r="DP97" s="216">
        <v>59.9999884259</v>
      </c>
      <c r="DQ97" s="216">
        <v>51.6</v>
      </c>
      <c r="DR97" s="145"/>
      <c r="DS97" s="213"/>
      <c r="DT97" s="145"/>
      <c r="DU97" s="145"/>
      <c r="DV97" s="145"/>
      <c r="DW97" s="145"/>
      <c r="DX97" s="145"/>
      <c r="DY97" s="145"/>
      <c r="DZ97" s="145"/>
      <c r="EA97" s="217"/>
      <c r="EB97" s="217"/>
    </row>
    <row r="98" spans="1:132" s="2" customFormat="1" ht="15" customHeight="1" x14ac:dyDescent="0.25">
      <c r="A98" s="202">
        <v>77</v>
      </c>
      <c r="B98" s="203" t="s">
        <v>915</v>
      </c>
      <c r="C98" s="203" t="s">
        <v>734</v>
      </c>
      <c r="D98" s="203" t="s">
        <v>668</v>
      </c>
      <c r="E98" s="203" t="s">
        <v>17</v>
      </c>
      <c r="F98" s="203" t="s">
        <v>31</v>
      </c>
      <c r="G98" s="203" t="s">
        <v>5496</v>
      </c>
      <c r="H98" s="204" t="s">
        <v>1626</v>
      </c>
      <c r="I98" s="203" t="s">
        <v>146</v>
      </c>
      <c r="J98" s="203" t="s">
        <v>855</v>
      </c>
      <c r="K98" s="203" t="s">
        <v>732</v>
      </c>
      <c r="L98" s="203" t="s">
        <v>493</v>
      </c>
      <c r="M98" s="203" t="s">
        <v>2015</v>
      </c>
      <c r="N98" s="203" t="s">
        <v>862</v>
      </c>
      <c r="O98" s="205" t="s">
        <v>1117</v>
      </c>
      <c r="P98" s="205"/>
      <c r="Q98" s="206"/>
      <c r="R98" s="205"/>
      <c r="S98" s="205">
        <v>14.2</v>
      </c>
      <c r="T98" s="205">
        <v>2442.8000000000002</v>
      </c>
      <c r="U98" s="205">
        <v>2497.1999999999998</v>
      </c>
      <c r="V98" s="206">
        <v>76.744</v>
      </c>
      <c r="W98" s="205" t="s">
        <v>172</v>
      </c>
      <c r="X98" s="205">
        <v>2562</v>
      </c>
      <c r="Y98" s="205">
        <v>2514.4</v>
      </c>
      <c r="Z98" s="205" t="s">
        <v>1519</v>
      </c>
      <c r="AA98" s="206" t="s">
        <v>1355</v>
      </c>
      <c r="AB98" s="203" t="s">
        <v>2790</v>
      </c>
      <c r="AC98" s="205" t="s">
        <v>7084</v>
      </c>
      <c r="AD98" s="205" t="s">
        <v>514</v>
      </c>
      <c r="AE98" s="205">
        <v>2290</v>
      </c>
      <c r="AF98" s="206" t="s">
        <v>1118</v>
      </c>
      <c r="AG98" s="207" t="s">
        <v>1152</v>
      </c>
      <c r="AH98" s="205" t="s">
        <v>1129</v>
      </c>
      <c r="AI98" s="203" t="s">
        <v>732</v>
      </c>
      <c r="AJ98" s="206" t="s">
        <v>732</v>
      </c>
      <c r="AK98" s="206">
        <v>3</v>
      </c>
      <c r="AL98" s="206">
        <v>150</v>
      </c>
      <c r="AM98" s="206">
        <v>133</v>
      </c>
      <c r="AN98" s="206">
        <v>132</v>
      </c>
      <c r="AO98" s="206">
        <v>369.37</v>
      </c>
      <c r="AP98" s="206">
        <v>370.16</v>
      </c>
      <c r="AQ98" s="206">
        <v>102.022666649</v>
      </c>
      <c r="AR98" s="206">
        <v>342.60239760000002</v>
      </c>
      <c r="AS98" s="206">
        <v>0</v>
      </c>
      <c r="AT98" s="206">
        <v>601</v>
      </c>
      <c r="AU98" s="206">
        <v>181.61</v>
      </c>
      <c r="AV98" s="206" t="s">
        <v>8835</v>
      </c>
      <c r="AW98" s="206">
        <v>182.4</v>
      </c>
      <c r="AX98" s="206">
        <v>187.76</v>
      </c>
      <c r="AY98" s="208">
        <v>1.6389246051999999</v>
      </c>
      <c r="AZ98" s="206" t="s">
        <v>732</v>
      </c>
      <c r="BA98" s="206" t="s">
        <v>732</v>
      </c>
      <c r="BB98" s="206">
        <v>369.2693806588</v>
      </c>
      <c r="BC98" s="206">
        <v>307.72448387100002</v>
      </c>
      <c r="BD98" s="209">
        <v>307.72448387100002</v>
      </c>
      <c r="BE98" s="206">
        <v>1</v>
      </c>
      <c r="BF98" s="206">
        <v>31</v>
      </c>
      <c r="BG98" s="206">
        <v>9539.4590000000007</v>
      </c>
      <c r="BH98" s="206" t="s">
        <v>540</v>
      </c>
      <c r="BI98" s="206" t="s">
        <v>732</v>
      </c>
      <c r="BJ98" s="206">
        <v>307.72448387100002</v>
      </c>
      <c r="BK98" s="206">
        <v>307.72448387100002</v>
      </c>
      <c r="BL98" s="206">
        <v>132</v>
      </c>
      <c r="BM98" s="206">
        <v>31</v>
      </c>
      <c r="BN98" s="208">
        <v>9539.4590000009994</v>
      </c>
      <c r="BO98" s="208" t="s">
        <v>732</v>
      </c>
      <c r="BP98" s="210" t="s">
        <v>2056</v>
      </c>
      <c r="BQ98" s="210" t="s">
        <v>732</v>
      </c>
      <c r="BR98" s="203" t="s">
        <v>732</v>
      </c>
      <c r="BS98" s="203" t="s">
        <v>732</v>
      </c>
      <c r="BT98" s="203" t="s">
        <v>732</v>
      </c>
      <c r="BU98" s="207" t="s">
        <v>732</v>
      </c>
      <c r="BV98" s="211">
        <v>0</v>
      </c>
      <c r="BW98" s="206" t="s">
        <v>8622</v>
      </c>
      <c r="BX98" s="206" t="s">
        <v>1251</v>
      </c>
      <c r="BY98" s="210">
        <v>336</v>
      </c>
      <c r="BZ98" s="210">
        <v>332</v>
      </c>
      <c r="CA98" s="210">
        <v>2.1503983418999999</v>
      </c>
      <c r="CB98" s="203"/>
      <c r="CC98" s="203">
        <v>406.92200000000003</v>
      </c>
      <c r="CD98" s="212">
        <v>108.8153084061</v>
      </c>
      <c r="CE98" s="212">
        <v>369.2693806588</v>
      </c>
      <c r="CF98" s="206">
        <v>61.544896787799985</v>
      </c>
      <c r="CG98" s="206">
        <v>-4.5</v>
      </c>
      <c r="CH98" s="206">
        <v>1.0136499999999999</v>
      </c>
      <c r="CI98" s="206">
        <v>2.8</v>
      </c>
      <c r="CJ98" s="208">
        <v>0.8</v>
      </c>
      <c r="CK98" s="208">
        <v>1.1797094249</v>
      </c>
      <c r="CL98" s="206">
        <v>92675.465541142097</v>
      </c>
      <c r="CM98" s="206">
        <v>2.7593331299999999E-2</v>
      </c>
      <c r="CN98" s="206">
        <v>7.6504534314999999</v>
      </c>
      <c r="CO98" s="206">
        <v>675.76264000000003</v>
      </c>
      <c r="CP98" s="206">
        <v>1</v>
      </c>
      <c r="CQ98" s="206">
        <v>272.80870466300001</v>
      </c>
      <c r="CR98" s="206">
        <v>6.0481772460999998</v>
      </c>
      <c r="CS98" s="206">
        <v>2337</v>
      </c>
      <c r="CT98" s="206">
        <v>2329.2080000000001</v>
      </c>
      <c r="CU98" s="206">
        <v>84.23</v>
      </c>
      <c r="CV98" s="206">
        <v>225.6</v>
      </c>
      <c r="CW98" s="206">
        <v>19.499113475200001</v>
      </c>
      <c r="CX98" s="206">
        <v>100.2</v>
      </c>
      <c r="CY98" s="205" t="s">
        <v>491</v>
      </c>
      <c r="CZ98" s="205" t="s">
        <v>732</v>
      </c>
      <c r="DA98" s="206" t="s">
        <v>732</v>
      </c>
      <c r="DB98" s="206">
        <v>-4.5</v>
      </c>
      <c r="DC98" s="206">
        <v>1.6979878980000001</v>
      </c>
      <c r="DD98" s="206">
        <v>307.72448388229998</v>
      </c>
      <c r="DE98" s="208">
        <v>1.1299960078758886E-8</v>
      </c>
      <c r="DF98" s="206">
        <v>369.2693806588</v>
      </c>
      <c r="DG98" s="208">
        <v>61.544896787799985</v>
      </c>
      <c r="DH98" s="205"/>
      <c r="DI98" s="213" t="s">
        <v>856</v>
      </c>
      <c r="DJ98" s="214" t="s">
        <v>856</v>
      </c>
      <c r="DK98" s="213" t="s">
        <v>732</v>
      </c>
      <c r="DL98" s="206"/>
      <c r="DM98" s="206">
        <v>147</v>
      </c>
      <c r="DN98" s="215"/>
      <c r="DO98" s="216">
        <v>1312</v>
      </c>
      <c r="DP98" s="216">
        <v>1312.9999884259</v>
      </c>
      <c r="DQ98" s="216">
        <v>415</v>
      </c>
      <c r="DR98" s="145"/>
      <c r="DS98" s="213"/>
      <c r="DT98" s="145"/>
      <c r="DU98" s="145"/>
      <c r="DV98" s="145"/>
      <c r="DW98" s="145"/>
      <c r="DX98" s="145"/>
      <c r="DY98" s="145"/>
      <c r="DZ98" s="145"/>
      <c r="EA98" s="217"/>
      <c r="EB98" s="217"/>
    </row>
    <row r="99" spans="1:132" s="2" customFormat="1" ht="15" customHeight="1" x14ac:dyDescent="0.25">
      <c r="A99" s="202">
        <v>78</v>
      </c>
      <c r="B99" s="203" t="s">
        <v>915</v>
      </c>
      <c r="C99" s="203" t="s">
        <v>734</v>
      </c>
      <c r="D99" s="203" t="s">
        <v>668</v>
      </c>
      <c r="E99" s="203" t="s">
        <v>17</v>
      </c>
      <c r="F99" s="203" t="s">
        <v>31</v>
      </c>
      <c r="G99" s="203" t="s">
        <v>5496</v>
      </c>
      <c r="H99" s="204" t="s">
        <v>199</v>
      </c>
      <c r="I99" s="203" t="s">
        <v>146</v>
      </c>
      <c r="J99" s="203" t="s">
        <v>855</v>
      </c>
      <c r="K99" s="203" t="s">
        <v>732</v>
      </c>
      <c r="L99" s="203" t="s">
        <v>493</v>
      </c>
      <c r="M99" s="203" t="s">
        <v>2012</v>
      </c>
      <c r="N99" s="203" t="s">
        <v>8</v>
      </c>
      <c r="O99" s="205" t="s">
        <v>1117</v>
      </c>
      <c r="P99" s="205"/>
      <c r="Q99" s="206"/>
      <c r="R99" s="205"/>
      <c r="S99" s="205">
        <v>12</v>
      </c>
      <c r="T99" s="205">
        <v>2400</v>
      </c>
      <c r="U99" s="205">
        <v>2414</v>
      </c>
      <c r="V99" s="206">
        <v>26.8</v>
      </c>
      <c r="W99" s="205" t="s">
        <v>172</v>
      </c>
      <c r="X99" s="205">
        <v>2453.5</v>
      </c>
      <c r="Y99" s="205">
        <v>2453.4</v>
      </c>
      <c r="Z99" s="205" t="s">
        <v>1519</v>
      </c>
      <c r="AA99" s="206" t="s">
        <v>1408</v>
      </c>
      <c r="AB99" s="203" t="s">
        <v>2790</v>
      </c>
      <c r="AC99" s="205" t="s">
        <v>7084</v>
      </c>
      <c r="AD99" s="205" t="s">
        <v>514</v>
      </c>
      <c r="AE99" s="205">
        <v>2253</v>
      </c>
      <c r="AF99" s="206" t="s">
        <v>1118</v>
      </c>
      <c r="AG99" s="207" t="s">
        <v>1188</v>
      </c>
      <c r="AH99" s="205" t="s">
        <v>1129</v>
      </c>
      <c r="AI99" s="203" t="s">
        <v>732</v>
      </c>
      <c r="AJ99" s="206" t="s">
        <v>732</v>
      </c>
      <c r="AK99" s="206">
        <v>3</v>
      </c>
      <c r="AL99" s="206">
        <v>150</v>
      </c>
      <c r="AM99" s="206">
        <v>133</v>
      </c>
      <c r="AN99" s="206">
        <v>132</v>
      </c>
      <c r="AO99" s="206">
        <v>366.2</v>
      </c>
      <c r="AP99" s="206">
        <v>367.37</v>
      </c>
      <c r="AQ99" s="206">
        <v>133.3801140395</v>
      </c>
      <c r="AR99" s="206">
        <v>374.02080000000001</v>
      </c>
      <c r="AS99" s="206">
        <v>0</v>
      </c>
      <c r="AT99" s="206">
        <v>42</v>
      </c>
      <c r="AU99" s="206">
        <v>229.53</v>
      </c>
      <c r="AV99" s="206" t="s">
        <v>8835</v>
      </c>
      <c r="AW99" s="206">
        <v>230.7</v>
      </c>
      <c r="AX99" s="206">
        <v>136.66999999999999</v>
      </c>
      <c r="AY99" s="208">
        <v>2.2764290521000001</v>
      </c>
      <c r="AZ99" s="206" t="s">
        <v>732</v>
      </c>
      <c r="BA99" s="206" t="s">
        <v>732</v>
      </c>
      <c r="BB99" s="206">
        <v>332.0656930207</v>
      </c>
      <c r="BC99" s="206">
        <v>311.11955854640001</v>
      </c>
      <c r="BD99" s="209">
        <v>311.11955854640001</v>
      </c>
      <c r="BE99" s="206">
        <v>1</v>
      </c>
      <c r="BF99" s="206">
        <v>30.958333333333332</v>
      </c>
      <c r="BG99" s="206">
        <v>9631.7430000000004</v>
      </c>
      <c r="BH99" s="206" t="s">
        <v>540</v>
      </c>
      <c r="BI99" s="206" t="s">
        <v>732</v>
      </c>
      <c r="BJ99" s="206">
        <v>311.11955854640001</v>
      </c>
      <c r="BK99" s="206">
        <v>311.11955854640001</v>
      </c>
      <c r="BL99" s="206">
        <v>132</v>
      </c>
      <c r="BM99" s="206">
        <v>31</v>
      </c>
      <c r="BN99" s="208">
        <v>9644.7063149383994</v>
      </c>
      <c r="BO99" s="208" t="s">
        <v>732</v>
      </c>
      <c r="BP99" s="210" t="s">
        <v>2049</v>
      </c>
      <c r="BQ99" s="210" t="s">
        <v>732</v>
      </c>
      <c r="BR99" s="203" t="s">
        <v>732</v>
      </c>
      <c r="BS99" s="203" t="s">
        <v>732</v>
      </c>
      <c r="BT99" s="203" t="s">
        <v>732</v>
      </c>
      <c r="BU99" s="207" t="s">
        <v>732</v>
      </c>
      <c r="BV99" s="211">
        <v>0</v>
      </c>
      <c r="BW99" s="206" t="s">
        <v>7935</v>
      </c>
      <c r="BX99" s="206" t="s">
        <v>2559</v>
      </c>
      <c r="BY99" s="210">
        <v>346.63</v>
      </c>
      <c r="BZ99" s="210">
        <v>160</v>
      </c>
      <c r="CA99" s="210">
        <v>1.3663535440000001</v>
      </c>
      <c r="CB99" s="203"/>
      <c r="CC99" s="203">
        <v>375.40789566670003</v>
      </c>
      <c r="CD99" s="212">
        <v>142.356228835</v>
      </c>
      <c r="CE99" s="212">
        <v>332.0656930207</v>
      </c>
      <c r="CF99" s="206">
        <v>20.946134474299981</v>
      </c>
      <c r="CG99" s="206">
        <v>-2.17</v>
      </c>
      <c r="CH99" s="206">
        <v>1.01301</v>
      </c>
      <c r="CI99" s="206">
        <v>2.8</v>
      </c>
      <c r="CJ99" s="208">
        <v>0.8</v>
      </c>
      <c r="CK99" s="208">
        <v>1.1927249690999999</v>
      </c>
      <c r="CL99" s="206">
        <v>93638.779869777107</v>
      </c>
      <c r="CM99" s="206">
        <v>2.7580171000000001E-2</v>
      </c>
      <c r="CN99" s="206">
        <v>7.6971373722000003</v>
      </c>
      <c r="CO99" s="206">
        <v>667.15459999999996</v>
      </c>
      <c r="CP99" s="206">
        <v>1</v>
      </c>
      <c r="CQ99" s="206">
        <v>332.06638746869999</v>
      </c>
      <c r="CR99" s="206">
        <v>8.7429620349999997</v>
      </c>
      <c r="CS99" s="206">
        <v>2310</v>
      </c>
      <c r="CT99" s="206">
        <v>2298.4949999999999</v>
      </c>
      <c r="CU99" s="206">
        <v>84.2</v>
      </c>
      <c r="CV99" s="206">
        <v>228</v>
      </c>
      <c r="CW99" s="206">
        <v>-0.67105263159999995</v>
      </c>
      <c r="CX99" s="206">
        <v>136.30000000000001</v>
      </c>
      <c r="CY99" s="205" t="s">
        <v>491</v>
      </c>
      <c r="CZ99" s="205" t="s">
        <v>732</v>
      </c>
      <c r="DA99" s="206" t="s">
        <v>732</v>
      </c>
      <c r="DB99" s="206">
        <v>-2.5</v>
      </c>
      <c r="DC99" s="206">
        <v>2.4181656498000001</v>
      </c>
      <c r="DD99" s="206">
        <v>330.49115457530002</v>
      </c>
      <c r="DE99" s="208">
        <v>19.371596028900001</v>
      </c>
      <c r="DF99" s="206">
        <v>352.74241552220002</v>
      </c>
      <c r="DG99" s="208">
        <v>41.622856975800005</v>
      </c>
      <c r="DH99" s="205"/>
      <c r="DI99" s="213" t="s">
        <v>856</v>
      </c>
      <c r="DJ99" s="214" t="s">
        <v>856</v>
      </c>
      <c r="DK99" s="213" t="s">
        <v>732</v>
      </c>
      <c r="DL99" s="206"/>
      <c r="DM99" s="206">
        <v>147</v>
      </c>
      <c r="DN99" s="215"/>
      <c r="DO99" s="216">
        <v>1253</v>
      </c>
      <c r="DP99" s="216">
        <v>1253.9999884259</v>
      </c>
      <c r="DQ99" s="216">
        <v>355.8</v>
      </c>
      <c r="DR99" s="145"/>
      <c r="DS99" s="213"/>
      <c r="DT99" s="145"/>
      <c r="DU99" s="145"/>
      <c r="DV99" s="145"/>
      <c r="DW99" s="145"/>
      <c r="DX99" s="145"/>
      <c r="DY99" s="145"/>
      <c r="DZ99" s="145"/>
      <c r="EA99" s="217"/>
      <c r="EB99" s="217"/>
    </row>
    <row r="100" spans="1:132" s="2" customFormat="1" ht="15" customHeight="1" x14ac:dyDescent="0.25">
      <c r="A100" s="202">
        <v>79</v>
      </c>
      <c r="B100" s="203" t="s">
        <v>915</v>
      </c>
      <c r="C100" s="203" t="s">
        <v>734</v>
      </c>
      <c r="D100" s="203" t="s">
        <v>668</v>
      </c>
      <c r="E100" s="203" t="s">
        <v>17</v>
      </c>
      <c r="F100" s="203" t="s">
        <v>31</v>
      </c>
      <c r="G100" s="203" t="s">
        <v>5496</v>
      </c>
      <c r="H100" s="204" t="s">
        <v>2630</v>
      </c>
      <c r="I100" s="203" t="s">
        <v>146</v>
      </c>
      <c r="J100" s="203" t="s">
        <v>855</v>
      </c>
      <c r="K100" s="203" t="s">
        <v>732</v>
      </c>
      <c r="L100" s="203" t="s">
        <v>493</v>
      </c>
      <c r="M100" s="203" t="s">
        <v>2012</v>
      </c>
      <c r="N100" s="203" t="s">
        <v>8</v>
      </c>
      <c r="O100" s="205" t="s">
        <v>1117</v>
      </c>
      <c r="P100" s="205"/>
      <c r="Q100" s="206"/>
      <c r="R100" s="205"/>
      <c r="S100" s="205">
        <v>11.1</v>
      </c>
      <c r="T100" s="205">
        <v>2430</v>
      </c>
      <c r="U100" s="205">
        <v>2443.6</v>
      </c>
      <c r="V100" s="206">
        <v>56.365000000000002</v>
      </c>
      <c r="W100" s="205" t="s">
        <v>172</v>
      </c>
      <c r="X100" s="205">
        <v>2524</v>
      </c>
      <c r="Y100" s="205">
        <v>2468.1999999999998</v>
      </c>
      <c r="Z100" s="205" t="s">
        <v>1519</v>
      </c>
      <c r="AA100" s="206" t="s">
        <v>1237</v>
      </c>
      <c r="AB100" s="203" t="s">
        <v>2790</v>
      </c>
      <c r="AC100" s="205" t="s">
        <v>7084</v>
      </c>
      <c r="AD100" s="205" t="s">
        <v>514</v>
      </c>
      <c r="AE100" s="205">
        <v>2280</v>
      </c>
      <c r="AF100" s="206" t="s">
        <v>1118</v>
      </c>
      <c r="AG100" s="207" t="s">
        <v>1188</v>
      </c>
      <c r="AH100" s="205" t="s">
        <v>1129</v>
      </c>
      <c r="AI100" s="203" t="s">
        <v>732</v>
      </c>
      <c r="AJ100" s="206" t="s">
        <v>732</v>
      </c>
      <c r="AK100" s="206">
        <v>3</v>
      </c>
      <c r="AL100" s="206">
        <v>150</v>
      </c>
      <c r="AM100" s="206">
        <v>133</v>
      </c>
      <c r="AN100" s="206">
        <v>132</v>
      </c>
      <c r="AO100" s="206">
        <v>372</v>
      </c>
      <c r="AP100" s="206">
        <v>373.08</v>
      </c>
      <c r="AQ100" s="206">
        <v>111.8061985193</v>
      </c>
      <c r="AR100" s="206">
        <v>352.3574726667</v>
      </c>
      <c r="AS100" s="206">
        <v>0</v>
      </c>
      <c r="AT100" s="206">
        <v>36</v>
      </c>
      <c r="AU100" s="206">
        <v>204.12</v>
      </c>
      <c r="AV100" s="206" t="s">
        <v>8835</v>
      </c>
      <c r="AW100" s="206">
        <v>205.2</v>
      </c>
      <c r="AX100" s="206">
        <v>167.88</v>
      </c>
      <c r="AY100" s="208">
        <v>0.81962346379999995</v>
      </c>
      <c r="AZ100" s="206" t="s">
        <v>732</v>
      </c>
      <c r="BA100" s="206" t="s">
        <v>732</v>
      </c>
      <c r="BB100" s="206">
        <v>165.11806451890001</v>
      </c>
      <c r="BC100" s="206">
        <v>137.5983870968</v>
      </c>
      <c r="BD100" s="209">
        <v>137.59838709670001</v>
      </c>
      <c r="BE100" s="206">
        <v>1</v>
      </c>
      <c r="BF100" s="206">
        <v>31</v>
      </c>
      <c r="BG100" s="206">
        <v>4265.55</v>
      </c>
      <c r="BH100" s="206" t="s">
        <v>540</v>
      </c>
      <c r="BI100" s="206" t="s">
        <v>732</v>
      </c>
      <c r="BJ100" s="206">
        <v>137.5983870968</v>
      </c>
      <c r="BK100" s="206">
        <v>137.5983870968</v>
      </c>
      <c r="BL100" s="206">
        <v>132</v>
      </c>
      <c r="BM100" s="206">
        <v>31</v>
      </c>
      <c r="BN100" s="208">
        <v>4265.5499999977001</v>
      </c>
      <c r="BO100" s="208" t="s">
        <v>732</v>
      </c>
      <c r="BP100" s="210" t="s">
        <v>2049</v>
      </c>
      <c r="BQ100" s="210" t="s">
        <v>732</v>
      </c>
      <c r="BR100" s="203" t="s">
        <v>732</v>
      </c>
      <c r="BS100" s="203" t="s">
        <v>732</v>
      </c>
      <c r="BT100" s="203" t="s">
        <v>732</v>
      </c>
      <c r="BU100" s="207" t="s">
        <v>732</v>
      </c>
      <c r="BV100" s="211">
        <v>0</v>
      </c>
      <c r="BW100" s="206" t="s">
        <v>5776</v>
      </c>
      <c r="BX100" s="206" t="s">
        <v>2559</v>
      </c>
      <c r="BY100" s="210">
        <v>346.71</v>
      </c>
      <c r="BZ100" s="210">
        <v>170</v>
      </c>
      <c r="CA100" s="210">
        <v>1.1922294690999999</v>
      </c>
      <c r="CB100" s="203"/>
      <c r="CC100" s="203">
        <v>405.57600000000002</v>
      </c>
      <c r="CD100" s="212">
        <v>113.1799826348</v>
      </c>
      <c r="CE100" s="212">
        <v>165.11806451890001</v>
      </c>
      <c r="CF100" s="206">
        <v>27.519677422200004</v>
      </c>
      <c r="CG100" s="206">
        <v>-4.97</v>
      </c>
      <c r="CH100" s="206">
        <v>1.0133000000000001</v>
      </c>
      <c r="CI100" s="206">
        <v>2.8</v>
      </c>
      <c r="CJ100" s="208">
        <v>0.8</v>
      </c>
      <c r="CK100" s="208">
        <v>0.52750470829999996</v>
      </c>
      <c r="CL100" s="206">
        <v>41425.340374916203</v>
      </c>
      <c r="CM100" s="206">
        <v>2.90546081E-2</v>
      </c>
      <c r="CN100" s="206">
        <v>1.6033551027999999</v>
      </c>
      <c r="CO100" s="206">
        <v>667.38840000000005</v>
      </c>
      <c r="CP100" s="206">
        <v>1</v>
      </c>
      <c r="CQ100" s="206">
        <v>125.4234649404</v>
      </c>
      <c r="CR100" s="206">
        <v>1.3429445180999999</v>
      </c>
      <c r="CS100" s="206">
        <v>2310</v>
      </c>
      <c r="CT100" s="206">
        <v>2299.33</v>
      </c>
      <c r="CU100" s="206">
        <v>84.2</v>
      </c>
      <c r="CV100" s="206">
        <v>228</v>
      </c>
      <c r="CW100" s="206">
        <v>10.4736842105</v>
      </c>
      <c r="CX100" s="206">
        <v>136.30000000000001</v>
      </c>
      <c r="CY100" s="205" t="s">
        <v>491</v>
      </c>
      <c r="CZ100" s="205" t="s">
        <v>732</v>
      </c>
      <c r="DA100" s="206" t="s">
        <v>732</v>
      </c>
      <c r="DB100" s="206">
        <v>-2.5</v>
      </c>
      <c r="DC100" s="206">
        <v>0.53952223479999994</v>
      </c>
      <c r="DD100" s="206">
        <v>92.256742107199997</v>
      </c>
      <c r="DE100" s="208">
        <v>-45.341644989500011</v>
      </c>
      <c r="DF100" s="206">
        <v>110.7080905286</v>
      </c>
      <c r="DG100" s="208">
        <v>-26.890296568100013</v>
      </c>
      <c r="DH100" s="205"/>
      <c r="DI100" s="213" t="s">
        <v>856</v>
      </c>
      <c r="DJ100" s="214" t="s">
        <v>856</v>
      </c>
      <c r="DK100" s="213" t="s">
        <v>732</v>
      </c>
      <c r="DL100" s="206"/>
      <c r="DM100" s="206">
        <v>147</v>
      </c>
      <c r="DN100" s="215"/>
      <c r="DO100" s="216">
        <v>543</v>
      </c>
      <c r="DP100" s="216">
        <v>543.99998842590003</v>
      </c>
      <c r="DQ100" s="216">
        <v>349.7</v>
      </c>
      <c r="DR100" s="145"/>
      <c r="DS100" s="213"/>
      <c r="DT100" s="145"/>
      <c r="DU100" s="145"/>
      <c r="DV100" s="145"/>
      <c r="DW100" s="145"/>
      <c r="DX100" s="145"/>
      <c r="DY100" s="145"/>
      <c r="DZ100" s="145"/>
      <c r="EA100" s="217"/>
      <c r="EB100" s="217"/>
    </row>
    <row r="101" spans="1:132" s="2" customFormat="1" ht="15" customHeight="1" x14ac:dyDescent="0.25">
      <c r="A101" s="202">
        <v>80</v>
      </c>
      <c r="B101" s="203" t="s">
        <v>915</v>
      </c>
      <c r="C101" s="203" t="s">
        <v>734</v>
      </c>
      <c r="D101" s="203" t="s">
        <v>668</v>
      </c>
      <c r="E101" s="203" t="s">
        <v>17</v>
      </c>
      <c r="F101" s="203" t="s">
        <v>31</v>
      </c>
      <c r="G101" s="203" t="s">
        <v>5495</v>
      </c>
      <c r="H101" s="204" t="s">
        <v>1452</v>
      </c>
      <c r="I101" s="203" t="s">
        <v>146</v>
      </c>
      <c r="J101" s="203" t="s">
        <v>855</v>
      </c>
      <c r="K101" s="203" t="s">
        <v>732</v>
      </c>
      <c r="L101" s="203" t="s">
        <v>493</v>
      </c>
      <c r="M101" s="203" t="s">
        <v>34</v>
      </c>
      <c r="N101" s="203" t="s">
        <v>8</v>
      </c>
      <c r="O101" s="205" t="s">
        <v>1117</v>
      </c>
      <c r="P101" s="205"/>
      <c r="Q101" s="206"/>
      <c r="R101" s="205"/>
      <c r="S101" s="205">
        <v>8</v>
      </c>
      <c r="T101" s="205">
        <v>2663.7</v>
      </c>
      <c r="U101" s="205">
        <v>2668</v>
      </c>
      <c r="V101" s="206">
        <v>278.892</v>
      </c>
      <c r="W101" s="205" t="s">
        <v>172</v>
      </c>
      <c r="X101" s="205">
        <v>2748.2</v>
      </c>
      <c r="Y101" s="205">
        <v>2670.8</v>
      </c>
      <c r="Z101" s="205" t="s">
        <v>1519</v>
      </c>
      <c r="AA101" s="206" t="s">
        <v>1649</v>
      </c>
      <c r="AB101" s="203" t="s">
        <v>2790</v>
      </c>
      <c r="AC101" s="205" t="s">
        <v>7084</v>
      </c>
      <c r="AD101" s="205" t="s">
        <v>514</v>
      </c>
      <c r="AE101" s="205">
        <v>2480</v>
      </c>
      <c r="AF101" s="206" t="s">
        <v>1118</v>
      </c>
      <c r="AG101" s="207" t="s">
        <v>1152</v>
      </c>
      <c r="AH101" s="205" t="s">
        <v>1139</v>
      </c>
      <c r="AI101" s="203" t="s">
        <v>732</v>
      </c>
      <c r="AJ101" s="206">
        <v>0</v>
      </c>
      <c r="AK101" s="206">
        <v>3</v>
      </c>
      <c r="AL101" s="206">
        <v>150</v>
      </c>
      <c r="AM101" s="206">
        <v>133</v>
      </c>
      <c r="AN101" s="206">
        <v>132</v>
      </c>
      <c r="AO101" s="206">
        <v>371.59</v>
      </c>
      <c r="AP101" s="206">
        <v>372.55</v>
      </c>
      <c r="AQ101" s="206">
        <v>122.017591688</v>
      </c>
      <c r="AR101" s="206">
        <v>361.68114026670003</v>
      </c>
      <c r="AS101" s="206">
        <v>0</v>
      </c>
      <c r="AT101" s="206">
        <v>35</v>
      </c>
      <c r="AU101" s="206">
        <v>208.65</v>
      </c>
      <c r="AV101" s="206" t="s">
        <v>8835</v>
      </c>
      <c r="AW101" s="206">
        <v>209.6</v>
      </c>
      <c r="AX101" s="206">
        <v>162.94</v>
      </c>
      <c r="AY101" s="208">
        <v>0.94049858050000001</v>
      </c>
      <c r="AZ101" s="206" t="s">
        <v>732</v>
      </c>
      <c r="BA101" s="206" t="s">
        <v>732</v>
      </c>
      <c r="BB101" s="206">
        <v>183.89380644799999</v>
      </c>
      <c r="BC101" s="206">
        <v>153.24483870969999</v>
      </c>
      <c r="BD101" s="209">
        <v>153.24483870969999</v>
      </c>
      <c r="BE101" s="206">
        <v>1</v>
      </c>
      <c r="BF101" s="206">
        <v>31</v>
      </c>
      <c r="BG101" s="206">
        <v>4750.59</v>
      </c>
      <c r="BH101" s="206" t="s">
        <v>540</v>
      </c>
      <c r="BI101" s="206" t="s">
        <v>732</v>
      </c>
      <c r="BJ101" s="206">
        <v>153.24483870969999</v>
      </c>
      <c r="BK101" s="206">
        <v>153.24483870969999</v>
      </c>
      <c r="BL101" s="206">
        <v>132</v>
      </c>
      <c r="BM101" s="206">
        <v>31</v>
      </c>
      <c r="BN101" s="208">
        <v>4750.5900000006995</v>
      </c>
      <c r="BO101" s="208" t="s">
        <v>732</v>
      </c>
      <c r="BP101" s="210" t="s">
        <v>732</v>
      </c>
      <c r="BQ101" s="210" t="s">
        <v>732</v>
      </c>
      <c r="BR101" s="203" t="s">
        <v>732</v>
      </c>
      <c r="BS101" s="203" t="s">
        <v>732</v>
      </c>
      <c r="BT101" s="203" t="s">
        <v>732</v>
      </c>
      <c r="BU101" s="207" t="s">
        <v>732</v>
      </c>
      <c r="BV101" s="211">
        <v>0</v>
      </c>
      <c r="BW101" s="206" t="s">
        <v>7087</v>
      </c>
      <c r="BX101" s="206" t="s">
        <v>2559</v>
      </c>
      <c r="BY101" s="210">
        <v>346.87</v>
      </c>
      <c r="BZ101" s="210">
        <v>4</v>
      </c>
      <c r="CA101" s="210">
        <v>2.8939372000000001E-2</v>
      </c>
      <c r="CB101" s="203"/>
      <c r="CC101" s="203">
        <v>404.178</v>
      </c>
      <c r="CD101" s="212">
        <v>122.017591688</v>
      </c>
      <c r="CE101" s="212">
        <v>183.89380644799999</v>
      </c>
      <c r="CF101" s="206">
        <v>30.648967738300001</v>
      </c>
      <c r="CG101" s="206">
        <v>-2.5</v>
      </c>
      <c r="CH101" s="206">
        <v>1.0129999999999999</v>
      </c>
      <c r="CI101" s="206">
        <v>2.8</v>
      </c>
      <c r="CJ101" s="208">
        <v>0.8</v>
      </c>
      <c r="CK101" s="208">
        <v>0.58748780170000003</v>
      </c>
      <c r="CL101" s="206">
        <v>46122.198589756197</v>
      </c>
      <c r="CM101" s="206">
        <v>2.8801866400000001E-2</v>
      </c>
      <c r="CN101" s="206">
        <v>2.1629574362000001</v>
      </c>
      <c r="CO101" s="206">
        <v>667.74623999999994</v>
      </c>
      <c r="CP101" s="206">
        <v>1</v>
      </c>
      <c r="CQ101" s="206">
        <v>143.92565081660001</v>
      </c>
      <c r="CR101" s="206">
        <v>1.9175018212999999</v>
      </c>
      <c r="CS101" s="206">
        <v>2310</v>
      </c>
      <c r="CT101" s="206">
        <v>2300.6080000000002</v>
      </c>
      <c r="CU101" s="206">
        <v>84.2</v>
      </c>
      <c r="CV101" s="206">
        <v>228</v>
      </c>
      <c r="CW101" s="206">
        <v>8.4868421052999992</v>
      </c>
      <c r="CX101" s="206">
        <v>239.5</v>
      </c>
      <c r="CY101" s="205" t="s">
        <v>491</v>
      </c>
      <c r="CZ101" s="205" t="s">
        <v>732</v>
      </c>
      <c r="DA101" s="206" t="s">
        <v>732</v>
      </c>
      <c r="DB101" s="206">
        <v>-2.5</v>
      </c>
      <c r="DC101" s="206">
        <v>0.94049858050000001</v>
      </c>
      <c r="DD101" s="206">
        <v>153.24483870669999</v>
      </c>
      <c r="DE101" s="208">
        <v>-2.9999966955074342E-9</v>
      </c>
      <c r="DF101" s="206">
        <v>183.89380644799999</v>
      </c>
      <c r="DG101" s="208">
        <v>30.648967738300001</v>
      </c>
      <c r="DH101" s="205"/>
      <c r="DI101" s="213" t="s">
        <v>856</v>
      </c>
      <c r="DJ101" s="214" t="s">
        <v>856</v>
      </c>
      <c r="DK101" s="213" t="s">
        <v>856</v>
      </c>
      <c r="DL101" s="206"/>
      <c r="DM101" s="206">
        <v>147</v>
      </c>
      <c r="DN101" s="215"/>
      <c r="DO101" s="216">
        <v>1304</v>
      </c>
      <c r="DP101" s="216">
        <v>1307.9999884259</v>
      </c>
      <c r="DQ101" s="216">
        <v>79.7</v>
      </c>
      <c r="DR101" s="145"/>
      <c r="DS101" s="213"/>
      <c r="DT101" s="145"/>
      <c r="DU101" s="145"/>
      <c r="DV101" s="145"/>
      <c r="DW101" s="145"/>
      <c r="DX101" s="145"/>
      <c r="DY101" s="145"/>
      <c r="DZ101" s="145"/>
      <c r="EA101" s="217"/>
      <c r="EB101" s="217"/>
    </row>
    <row r="102" spans="1:132" s="2" customFormat="1" ht="15" customHeight="1" x14ac:dyDescent="0.25">
      <c r="A102" s="202">
        <v>81</v>
      </c>
      <c r="B102" s="203" t="s">
        <v>915</v>
      </c>
      <c r="C102" s="203" t="s">
        <v>734</v>
      </c>
      <c r="D102" s="203" t="s">
        <v>668</v>
      </c>
      <c r="E102" s="203" t="s">
        <v>8</v>
      </c>
      <c r="F102" s="203" t="s">
        <v>31</v>
      </c>
      <c r="G102" s="203" t="s">
        <v>5386</v>
      </c>
      <c r="H102" s="204" t="s">
        <v>2313</v>
      </c>
      <c r="I102" s="203" t="s">
        <v>166</v>
      </c>
      <c r="J102" s="203" t="s">
        <v>855</v>
      </c>
      <c r="K102" s="203" t="s">
        <v>732</v>
      </c>
      <c r="L102" s="203" t="s">
        <v>500</v>
      </c>
      <c r="M102" s="203" t="s">
        <v>111</v>
      </c>
      <c r="N102" s="203" t="s">
        <v>12</v>
      </c>
      <c r="O102" s="205" t="s">
        <v>1117</v>
      </c>
      <c r="P102" s="205"/>
      <c r="Q102" s="206"/>
      <c r="R102" s="205"/>
      <c r="S102" s="205">
        <v>4.5999999999999996</v>
      </c>
      <c r="T102" s="205">
        <v>2576.9</v>
      </c>
      <c r="U102" s="205">
        <v>2584</v>
      </c>
      <c r="V102" s="206">
        <v>132.196</v>
      </c>
      <c r="W102" s="205" t="s">
        <v>172</v>
      </c>
      <c r="X102" s="205">
        <v>2622</v>
      </c>
      <c r="Y102" s="205">
        <v>2583.1999999999998</v>
      </c>
      <c r="Z102" s="205" t="s">
        <v>1519</v>
      </c>
      <c r="AA102" s="206" t="s">
        <v>1507</v>
      </c>
      <c r="AB102" s="203" t="s">
        <v>2790</v>
      </c>
      <c r="AC102" s="205" t="s">
        <v>7084</v>
      </c>
      <c r="AD102" s="205" t="s">
        <v>514</v>
      </c>
      <c r="AE102" s="205">
        <v>2530</v>
      </c>
      <c r="AF102" s="206" t="s">
        <v>1118</v>
      </c>
      <c r="AG102" s="207" t="s">
        <v>1152</v>
      </c>
      <c r="AH102" s="205" t="s">
        <v>1150</v>
      </c>
      <c r="AI102" s="203" t="s">
        <v>732</v>
      </c>
      <c r="AJ102" s="206" t="s">
        <v>732</v>
      </c>
      <c r="AK102" s="206">
        <v>7.9</v>
      </c>
      <c r="AL102" s="206">
        <v>155</v>
      </c>
      <c r="AM102" s="206">
        <v>114</v>
      </c>
      <c r="AN102" s="206">
        <v>113</v>
      </c>
      <c r="AO102" s="206">
        <v>359.32</v>
      </c>
      <c r="AP102" s="206">
        <v>360.18</v>
      </c>
      <c r="AQ102" s="206">
        <v>86.466599625699999</v>
      </c>
      <c r="AR102" s="206">
        <v>333.13194346670002</v>
      </c>
      <c r="AS102" s="206">
        <v>0</v>
      </c>
      <c r="AT102" s="206">
        <v>809</v>
      </c>
      <c r="AU102" s="206">
        <v>157.44</v>
      </c>
      <c r="AV102" s="206" t="s">
        <v>8835</v>
      </c>
      <c r="AW102" s="206">
        <v>158.30000000000001</v>
      </c>
      <c r="AX102" s="206">
        <v>201.88</v>
      </c>
      <c r="AY102" s="208">
        <v>0.58689368320000002</v>
      </c>
      <c r="AZ102" s="206" t="s">
        <v>732</v>
      </c>
      <c r="BA102" s="206" t="s">
        <v>732</v>
      </c>
      <c r="BB102" s="206">
        <v>142.17851611730001</v>
      </c>
      <c r="BC102" s="206">
        <v>131.64677419349999</v>
      </c>
      <c r="BD102" s="209">
        <v>118.4820967742</v>
      </c>
      <c r="BE102" s="206">
        <v>0.9</v>
      </c>
      <c r="BF102" s="206">
        <v>31</v>
      </c>
      <c r="BG102" s="206">
        <v>4081.05</v>
      </c>
      <c r="BH102" s="206" t="s">
        <v>540</v>
      </c>
      <c r="BI102" s="206" t="s">
        <v>732</v>
      </c>
      <c r="BJ102" s="206">
        <v>131.64677419349999</v>
      </c>
      <c r="BK102" s="206">
        <v>118.4820967742</v>
      </c>
      <c r="BL102" s="206">
        <v>113</v>
      </c>
      <c r="BM102" s="206">
        <v>31</v>
      </c>
      <c r="BN102" s="208">
        <v>4081.0499999985</v>
      </c>
      <c r="BO102" s="208" t="s">
        <v>732</v>
      </c>
      <c r="BP102" s="210" t="s">
        <v>732</v>
      </c>
      <c r="BQ102" s="210" t="s">
        <v>732</v>
      </c>
      <c r="BR102" s="203" t="s">
        <v>732</v>
      </c>
      <c r="BS102" s="203" t="s">
        <v>732</v>
      </c>
      <c r="BT102" s="203" t="s">
        <v>732</v>
      </c>
      <c r="BU102" s="207" t="s">
        <v>732</v>
      </c>
      <c r="BV102" s="211">
        <v>0</v>
      </c>
      <c r="BW102" s="206" t="s">
        <v>5777</v>
      </c>
      <c r="BX102" s="206" t="s">
        <v>2795</v>
      </c>
      <c r="BY102" s="210">
        <v>338.22</v>
      </c>
      <c r="BZ102" s="210">
        <v>150</v>
      </c>
      <c r="CA102" s="210">
        <v>0.82973780289999999</v>
      </c>
      <c r="CB102" s="203"/>
      <c r="CC102" s="203">
        <v>399.69600000000003</v>
      </c>
      <c r="CD102" s="212">
        <v>86.466599625800001</v>
      </c>
      <c r="CE102" s="212">
        <v>142.17851611730001</v>
      </c>
      <c r="CF102" s="206">
        <v>23.696419343100004</v>
      </c>
      <c r="CG102" s="206">
        <v>-5.23</v>
      </c>
      <c r="CH102" s="206">
        <v>1.0129999999999999</v>
      </c>
      <c r="CI102" s="206">
        <v>2.8</v>
      </c>
      <c r="CJ102" s="208">
        <v>0.8</v>
      </c>
      <c r="CK102" s="208">
        <v>0.50468827940000005</v>
      </c>
      <c r="CL102" s="206">
        <v>39621.8150913102</v>
      </c>
      <c r="CM102" s="206">
        <v>2.9165477400000001E-2</v>
      </c>
      <c r="CN102" s="206">
        <v>1.5662610006</v>
      </c>
      <c r="CO102" s="206">
        <v>684.51711999999998</v>
      </c>
      <c r="CP102" s="206">
        <v>1</v>
      </c>
      <c r="CQ102" s="206">
        <v>103.1125409082</v>
      </c>
      <c r="CR102" s="206">
        <v>0.98317135909999998</v>
      </c>
      <c r="CS102" s="206">
        <v>2369</v>
      </c>
      <c r="CT102" s="206">
        <v>2360.5039999999999</v>
      </c>
      <c r="CU102" s="206">
        <v>84.2</v>
      </c>
      <c r="CV102" s="206">
        <v>233</v>
      </c>
      <c r="CW102" s="206">
        <v>32.429184549399999</v>
      </c>
      <c r="CX102" s="206">
        <v>109.3</v>
      </c>
      <c r="CY102" s="205" t="s">
        <v>491</v>
      </c>
      <c r="CZ102" s="205" t="s">
        <v>732</v>
      </c>
      <c r="DA102" s="206" t="s">
        <v>732</v>
      </c>
      <c r="DB102" s="206">
        <v>-2.5</v>
      </c>
      <c r="DC102" s="206">
        <v>0.28153447700000001</v>
      </c>
      <c r="DD102" s="206">
        <v>56.836180216800003</v>
      </c>
      <c r="DE102" s="208">
        <v>-61.6459165574</v>
      </c>
      <c r="DF102" s="206">
        <v>68.203416260099999</v>
      </c>
      <c r="DG102" s="208">
        <v>-50.278680514100003</v>
      </c>
      <c r="DH102" s="205"/>
      <c r="DI102" s="213" t="s">
        <v>856</v>
      </c>
      <c r="DJ102" s="214" t="s">
        <v>856</v>
      </c>
      <c r="DK102" s="213" t="s">
        <v>856</v>
      </c>
      <c r="DL102" s="206"/>
      <c r="DM102" s="206">
        <v>147.1</v>
      </c>
      <c r="DN102" s="215"/>
      <c r="DO102" s="216">
        <v>1234</v>
      </c>
      <c r="DP102" s="216">
        <v>1234.9999884259</v>
      </c>
      <c r="DQ102" s="216">
        <v>283.7</v>
      </c>
      <c r="DR102" s="145"/>
      <c r="DS102" s="213"/>
      <c r="DT102" s="145"/>
      <c r="DU102" s="145"/>
      <c r="DV102" s="145"/>
      <c r="DW102" s="145"/>
      <c r="DX102" s="145"/>
      <c r="DY102" s="145"/>
      <c r="DZ102" s="145"/>
      <c r="EA102" s="217"/>
      <c r="EB102" s="217"/>
    </row>
    <row r="103" spans="1:132" s="2" customFormat="1" ht="15" customHeight="1" x14ac:dyDescent="0.25">
      <c r="A103" s="202">
        <v>82</v>
      </c>
      <c r="B103" s="203" t="s">
        <v>915</v>
      </c>
      <c r="C103" s="203" t="s">
        <v>734</v>
      </c>
      <c r="D103" s="203" t="s">
        <v>668</v>
      </c>
      <c r="E103" s="203" t="s">
        <v>8</v>
      </c>
      <c r="F103" s="203" t="s">
        <v>31</v>
      </c>
      <c r="G103" s="203" t="s">
        <v>5495</v>
      </c>
      <c r="H103" s="204" t="s">
        <v>671</v>
      </c>
      <c r="I103" s="203" t="s">
        <v>47</v>
      </c>
      <c r="J103" s="203" t="s">
        <v>855</v>
      </c>
      <c r="K103" s="203" t="s">
        <v>732</v>
      </c>
      <c r="L103" s="203" t="s">
        <v>498</v>
      </c>
      <c r="M103" s="203" t="s">
        <v>34</v>
      </c>
      <c r="N103" s="203" t="s">
        <v>8</v>
      </c>
      <c r="O103" s="205" t="s">
        <v>1117</v>
      </c>
      <c r="P103" s="205"/>
      <c r="Q103" s="206"/>
      <c r="R103" s="205"/>
      <c r="S103" s="205">
        <v>16</v>
      </c>
      <c r="T103" s="205">
        <v>2496</v>
      </c>
      <c r="U103" s="205">
        <v>2512</v>
      </c>
      <c r="V103" s="206">
        <v>120.194</v>
      </c>
      <c r="W103" s="205" t="s">
        <v>172</v>
      </c>
      <c r="X103" s="205">
        <v>2603</v>
      </c>
      <c r="Y103" s="205">
        <v>2514.4</v>
      </c>
      <c r="Z103" s="205" t="s">
        <v>1519</v>
      </c>
      <c r="AA103" s="206" t="s">
        <v>716</v>
      </c>
      <c r="AB103" s="203" t="s">
        <v>2790</v>
      </c>
      <c r="AC103" s="205" t="s">
        <v>7084</v>
      </c>
      <c r="AD103" s="205" t="s">
        <v>1419</v>
      </c>
      <c r="AE103" s="205">
        <v>2378</v>
      </c>
      <c r="AF103" s="206" t="s">
        <v>1118</v>
      </c>
      <c r="AG103" s="207" t="s">
        <v>1152</v>
      </c>
      <c r="AH103" s="205" t="s">
        <v>1123</v>
      </c>
      <c r="AI103" s="203">
        <v>7</v>
      </c>
      <c r="AJ103" s="206" t="s">
        <v>732</v>
      </c>
      <c r="AK103" s="206">
        <v>7.9</v>
      </c>
      <c r="AL103" s="206">
        <v>155</v>
      </c>
      <c r="AM103" s="206">
        <v>134</v>
      </c>
      <c r="AN103" s="206">
        <v>123</v>
      </c>
      <c r="AO103" s="206">
        <v>357.8</v>
      </c>
      <c r="AP103" s="206">
        <v>359.59</v>
      </c>
      <c r="AQ103" s="206">
        <v>140.01472294370001</v>
      </c>
      <c r="AR103" s="206">
        <v>372.81362519999999</v>
      </c>
      <c r="AS103" s="206">
        <v>0</v>
      </c>
      <c r="AT103" s="206">
        <v>64</v>
      </c>
      <c r="AU103" s="206">
        <v>226.61</v>
      </c>
      <c r="AV103" s="206" t="s">
        <v>8835</v>
      </c>
      <c r="AW103" s="206">
        <v>228.4</v>
      </c>
      <c r="AX103" s="206">
        <v>131.19</v>
      </c>
      <c r="AY103" s="208">
        <v>2.1136568729</v>
      </c>
      <c r="AZ103" s="206" t="s">
        <v>732</v>
      </c>
      <c r="BA103" s="206" t="s">
        <v>732</v>
      </c>
      <c r="BB103" s="206">
        <v>309.02429724690001</v>
      </c>
      <c r="BC103" s="206">
        <v>277.29064516130001</v>
      </c>
      <c r="BD103" s="209">
        <v>277.29064516130001</v>
      </c>
      <c r="BE103" s="206">
        <v>1</v>
      </c>
      <c r="BF103" s="206">
        <v>31</v>
      </c>
      <c r="BG103" s="206">
        <v>8596.01</v>
      </c>
      <c r="BH103" s="206" t="s">
        <v>540</v>
      </c>
      <c r="BI103" s="206" t="s">
        <v>732</v>
      </c>
      <c r="BJ103" s="206">
        <v>277.29064516130001</v>
      </c>
      <c r="BK103" s="206">
        <v>277.29064516130001</v>
      </c>
      <c r="BL103" s="206">
        <v>123</v>
      </c>
      <c r="BM103" s="206">
        <v>31</v>
      </c>
      <c r="BN103" s="208">
        <v>8596.0100000003004</v>
      </c>
      <c r="BO103" s="208" t="s">
        <v>732</v>
      </c>
      <c r="BP103" s="210" t="s">
        <v>732</v>
      </c>
      <c r="BQ103" s="210" t="s">
        <v>732</v>
      </c>
      <c r="BR103" s="203">
        <v>7</v>
      </c>
      <c r="BS103" s="203" t="s">
        <v>732</v>
      </c>
      <c r="BT103" s="203" t="s">
        <v>732</v>
      </c>
      <c r="BU103" s="207" t="s">
        <v>732</v>
      </c>
      <c r="BV103" s="211">
        <v>0</v>
      </c>
      <c r="BW103" s="206" t="s">
        <v>5778</v>
      </c>
      <c r="BX103" s="206" t="s">
        <v>2559</v>
      </c>
      <c r="BY103" s="210">
        <v>366.86</v>
      </c>
      <c r="BZ103" s="210">
        <v>275</v>
      </c>
      <c r="CA103" s="210">
        <v>1.9607843137000001</v>
      </c>
      <c r="CB103" s="203"/>
      <c r="CC103" s="203">
        <v>372.81362519999999</v>
      </c>
      <c r="CD103" s="212">
        <v>140.01472294370001</v>
      </c>
      <c r="CE103" s="212">
        <v>309.02429724690001</v>
      </c>
      <c r="CF103" s="206">
        <v>31.733652085599999</v>
      </c>
      <c r="CG103" s="206">
        <v>-2.5</v>
      </c>
      <c r="CH103" s="206">
        <v>1.0129999999999999</v>
      </c>
      <c r="CI103" s="206">
        <v>2.8</v>
      </c>
      <c r="CJ103" s="208">
        <v>0.8</v>
      </c>
      <c r="CK103" s="208">
        <v>1.063036595</v>
      </c>
      <c r="CL103" s="206">
        <v>83456.345485399797</v>
      </c>
      <c r="CM103" s="206">
        <v>2.77334724E-2</v>
      </c>
      <c r="CN103" s="206">
        <v>6.3701105316</v>
      </c>
      <c r="CO103" s="206">
        <v>665.22568000000001</v>
      </c>
      <c r="CP103" s="206">
        <v>1</v>
      </c>
      <c r="CQ103" s="206">
        <v>309.02371619370001</v>
      </c>
      <c r="CR103" s="206">
        <v>7.8702455437000003</v>
      </c>
      <c r="CS103" s="206">
        <v>2310</v>
      </c>
      <c r="CT103" s="206">
        <v>2292.306</v>
      </c>
      <c r="CU103" s="206">
        <v>83.5</v>
      </c>
      <c r="CV103" s="206">
        <v>228</v>
      </c>
      <c r="CW103" s="206">
        <v>0.60964912280000005</v>
      </c>
      <c r="CX103" s="206">
        <v>239.5</v>
      </c>
      <c r="CY103" s="205" t="s">
        <v>491</v>
      </c>
      <c r="CZ103" s="205" t="s">
        <v>732</v>
      </c>
      <c r="DA103" s="206" t="s">
        <v>732</v>
      </c>
      <c r="DB103" s="206">
        <v>-2.5</v>
      </c>
      <c r="DC103" s="206">
        <v>2.1136568729</v>
      </c>
      <c r="DD103" s="206">
        <v>277.29064515580001</v>
      </c>
      <c r="DE103" s="208">
        <v>-5.4999986787152011E-9</v>
      </c>
      <c r="DF103" s="206">
        <v>309.02429724690001</v>
      </c>
      <c r="DG103" s="208">
        <v>31.733652085599999</v>
      </c>
      <c r="DH103" s="205"/>
      <c r="DI103" s="213" t="s">
        <v>856</v>
      </c>
      <c r="DJ103" s="214" t="s">
        <v>856</v>
      </c>
      <c r="DK103" s="213" t="s">
        <v>856</v>
      </c>
      <c r="DL103" s="206"/>
      <c r="DM103" s="206">
        <v>147.1</v>
      </c>
      <c r="DN103" s="215"/>
      <c r="DO103" s="216">
        <v>940</v>
      </c>
      <c r="DP103" s="216">
        <v>947.99998842590003</v>
      </c>
      <c r="DQ103" s="216">
        <v>106.4</v>
      </c>
      <c r="DR103" s="145"/>
      <c r="DS103" s="213"/>
      <c r="DT103" s="145"/>
      <c r="DU103" s="145"/>
      <c r="DV103" s="145"/>
      <c r="DW103" s="145"/>
      <c r="DX103" s="145"/>
      <c r="DY103" s="145"/>
      <c r="DZ103" s="145"/>
      <c r="EA103" s="217"/>
      <c r="EB103" s="217"/>
    </row>
    <row r="104" spans="1:132" s="2" customFormat="1" ht="15" customHeight="1" x14ac:dyDescent="0.25">
      <c r="A104" s="202">
        <v>83</v>
      </c>
      <c r="B104" s="203" t="s">
        <v>915</v>
      </c>
      <c r="C104" s="203" t="s">
        <v>734</v>
      </c>
      <c r="D104" s="203" t="s">
        <v>668</v>
      </c>
      <c r="E104" s="203" t="s">
        <v>8</v>
      </c>
      <c r="F104" s="203" t="s">
        <v>31</v>
      </c>
      <c r="G104" s="203" t="s">
        <v>75</v>
      </c>
      <c r="H104" s="204" t="s">
        <v>3861</v>
      </c>
      <c r="I104" s="203" t="s">
        <v>54</v>
      </c>
      <c r="J104" s="203" t="s">
        <v>855</v>
      </c>
      <c r="K104" s="203" t="s">
        <v>732</v>
      </c>
      <c r="L104" s="203" t="s">
        <v>498</v>
      </c>
      <c r="M104" s="203" t="s">
        <v>36</v>
      </c>
      <c r="N104" s="203" t="s">
        <v>8</v>
      </c>
      <c r="O104" s="205" t="s">
        <v>1117</v>
      </c>
      <c r="P104" s="205"/>
      <c r="Q104" s="206"/>
      <c r="R104" s="205"/>
      <c r="S104" s="205">
        <v>5</v>
      </c>
      <c r="T104" s="205">
        <v>2485</v>
      </c>
      <c r="U104" s="205">
        <v>2490</v>
      </c>
      <c r="V104" s="206">
        <v>108.49</v>
      </c>
      <c r="W104" s="205" t="s">
        <v>172</v>
      </c>
      <c r="X104" s="205">
        <v>2492.6999999999998</v>
      </c>
      <c r="Y104" s="205">
        <v>2487.3000000000002</v>
      </c>
      <c r="Z104" s="205" t="s">
        <v>1519</v>
      </c>
      <c r="AA104" s="206" t="s">
        <v>1352</v>
      </c>
      <c r="AB104" s="203" t="s">
        <v>2790</v>
      </c>
      <c r="AC104" s="205" t="s">
        <v>7084</v>
      </c>
      <c r="AD104" s="205" t="s">
        <v>514</v>
      </c>
      <c r="AE104" s="205">
        <v>2378</v>
      </c>
      <c r="AF104" s="206" t="s">
        <v>1118</v>
      </c>
      <c r="AG104" s="207" t="s">
        <v>1188</v>
      </c>
      <c r="AH104" s="205" t="s">
        <v>1120</v>
      </c>
      <c r="AI104" s="203">
        <v>5</v>
      </c>
      <c r="AJ104" s="206" t="s">
        <v>732</v>
      </c>
      <c r="AK104" s="206">
        <v>7.9</v>
      </c>
      <c r="AL104" s="206">
        <v>155</v>
      </c>
      <c r="AM104" s="206">
        <v>115</v>
      </c>
      <c r="AN104" s="206">
        <v>100</v>
      </c>
      <c r="AO104" s="206">
        <v>336.02</v>
      </c>
      <c r="AP104" s="206">
        <v>337.1</v>
      </c>
      <c r="AQ104" s="206">
        <v>101.78454809999999</v>
      </c>
      <c r="AR104" s="206">
        <v>337.61828933330003</v>
      </c>
      <c r="AS104" s="206">
        <v>0</v>
      </c>
      <c r="AT104" s="206">
        <v>314</v>
      </c>
      <c r="AU104" s="206">
        <v>173.72</v>
      </c>
      <c r="AV104" s="206" t="s">
        <v>8835</v>
      </c>
      <c r="AW104" s="206">
        <v>174.8</v>
      </c>
      <c r="AX104" s="206">
        <v>162.30000000000001</v>
      </c>
      <c r="AY104" s="208">
        <v>1.5191163318000001</v>
      </c>
      <c r="AZ104" s="206" t="s">
        <v>732</v>
      </c>
      <c r="BA104" s="206" t="s">
        <v>732</v>
      </c>
      <c r="BB104" s="206">
        <v>248.9805680803</v>
      </c>
      <c r="BC104" s="206">
        <v>246.55258064520001</v>
      </c>
      <c r="BD104" s="209">
        <v>246.55258064520001</v>
      </c>
      <c r="BE104" s="206">
        <v>1</v>
      </c>
      <c r="BF104" s="206">
        <v>31</v>
      </c>
      <c r="BG104" s="206">
        <v>7643.13</v>
      </c>
      <c r="BH104" s="206" t="s">
        <v>540</v>
      </c>
      <c r="BI104" s="206" t="s">
        <v>732</v>
      </c>
      <c r="BJ104" s="206">
        <v>246.55258064520001</v>
      </c>
      <c r="BK104" s="206">
        <v>246.55258064520001</v>
      </c>
      <c r="BL104" s="206">
        <v>100</v>
      </c>
      <c r="BM104" s="206">
        <v>31</v>
      </c>
      <c r="BN104" s="208">
        <v>7643.1300000011997</v>
      </c>
      <c r="BO104" s="208" t="s">
        <v>732</v>
      </c>
      <c r="BP104" s="210" t="s">
        <v>732</v>
      </c>
      <c r="BQ104" s="210" t="s">
        <v>732</v>
      </c>
      <c r="BR104" s="203">
        <v>5</v>
      </c>
      <c r="BS104" s="203" t="s">
        <v>732</v>
      </c>
      <c r="BT104" s="203" t="s">
        <v>732</v>
      </c>
      <c r="BU104" s="207" t="s">
        <v>732</v>
      </c>
      <c r="BV104" s="211">
        <v>0</v>
      </c>
      <c r="BW104" s="206" t="s">
        <v>8364</v>
      </c>
      <c r="BX104" s="206" t="s">
        <v>2559</v>
      </c>
      <c r="BY104" s="210">
        <v>348.32</v>
      </c>
      <c r="BZ104" s="210">
        <v>261</v>
      </c>
      <c r="CA104" s="210">
        <v>1.4948453608000001</v>
      </c>
      <c r="CB104" s="203"/>
      <c r="CC104" s="203">
        <v>337.61828933330003</v>
      </c>
      <c r="CD104" s="212">
        <v>101.78454809989999</v>
      </c>
      <c r="CE104" s="212">
        <v>248.9805680803</v>
      </c>
      <c r="CF104" s="206">
        <v>2.4279874350999933</v>
      </c>
      <c r="CG104" s="206">
        <v>-4.04</v>
      </c>
      <c r="CH104" s="206">
        <v>1.014</v>
      </c>
      <c r="CI104" s="206">
        <v>2.8</v>
      </c>
      <c r="CJ104" s="208">
        <v>0.8</v>
      </c>
      <c r="CK104" s="208">
        <v>0.94519746839999996</v>
      </c>
      <c r="CL104" s="206">
        <v>74278.343057293896</v>
      </c>
      <c r="CM104" s="206">
        <v>2.7904637400000001E-2</v>
      </c>
      <c r="CN104" s="206">
        <v>5.0472537258000001</v>
      </c>
      <c r="CO104" s="206">
        <v>665.42280000000005</v>
      </c>
      <c r="CP104" s="206">
        <v>1</v>
      </c>
      <c r="CQ104" s="206">
        <v>248.98050874489999</v>
      </c>
      <c r="CR104" s="206">
        <v>5.1443727666000001</v>
      </c>
      <c r="CS104" s="206">
        <v>2301</v>
      </c>
      <c r="CT104" s="206">
        <v>2290.31</v>
      </c>
      <c r="CU104" s="206">
        <v>86.2</v>
      </c>
      <c r="CV104" s="206">
        <v>212</v>
      </c>
      <c r="CW104" s="206">
        <v>18.056603773599999</v>
      </c>
      <c r="CX104" s="206">
        <v>33.1</v>
      </c>
      <c r="CY104" s="205" t="s">
        <v>491</v>
      </c>
      <c r="CZ104" s="205" t="s">
        <v>732</v>
      </c>
      <c r="DA104" s="206" t="s">
        <v>732</v>
      </c>
      <c r="DB104" s="206">
        <v>-4.5</v>
      </c>
      <c r="DC104" s="206">
        <v>1.7343283776</v>
      </c>
      <c r="DD104" s="206">
        <v>281.48149568449998</v>
      </c>
      <c r="DE104" s="208">
        <v>34.928915039299966</v>
      </c>
      <c r="DF104" s="206">
        <v>284.2534542308</v>
      </c>
      <c r="DG104" s="208">
        <v>37.700873585599993</v>
      </c>
      <c r="DH104" s="205"/>
      <c r="DI104" s="213" t="s">
        <v>856</v>
      </c>
      <c r="DJ104" s="214" t="s">
        <v>856</v>
      </c>
      <c r="DK104" s="213" t="s">
        <v>856</v>
      </c>
      <c r="DL104" s="206"/>
      <c r="DM104" s="206">
        <v>147.1</v>
      </c>
      <c r="DN104" s="215"/>
      <c r="DO104" s="216">
        <v>177</v>
      </c>
      <c r="DP104" s="216">
        <v>177.9999884259</v>
      </c>
      <c r="DQ104" s="216">
        <v>208.2</v>
      </c>
      <c r="DR104" s="145"/>
      <c r="DS104" s="213"/>
      <c r="DT104" s="145"/>
      <c r="DU104" s="145"/>
      <c r="DV104" s="145"/>
      <c r="DW104" s="145"/>
      <c r="DX104" s="145"/>
      <c r="DY104" s="145"/>
      <c r="DZ104" s="145"/>
      <c r="EA104" s="217"/>
      <c r="EB104" s="217"/>
    </row>
    <row r="105" spans="1:132" s="2" customFormat="1" ht="15" customHeight="1" x14ac:dyDescent="0.25">
      <c r="A105" s="202">
        <v>84</v>
      </c>
      <c r="B105" s="203" t="s">
        <v>915</v>
      </c>
      <c r="C105" s="203" t="s">
        <v>734</v>
      </c>
      <c r="D105" s="203" t="s">
        <v>668</v>
      </c>
      <c r="E105" s="203" t="s">
        <v>8</v>
      </c>
      <c r="F105" s="203" t="s">
        <v>31</v>
      </c>
      <c r="G105" s="203" t="s">
        <v>75</v>
      </c>
      <c r="H105" s="204" t="s">
        <v>2301</v>
      </c>
      <c r="I105" s="203" t="s">
        <v>54</v>
      </c>
      <c r="J105" s="203" t="s">
        <v>855</v>
      </c>
      <c r="K105" s="203" t="s">
        <v>732</v>
      </c>
      <c r="L105" s="203" t="s">
        <v>498</v>
      </c>
      <c r="M105" s="203" t="s">
        <v>36</v>
      </c>
      <c r="N105" s="203" t="s">
        <v>8</v>
      </c>
      <c r="O105" s="205" t="s">
        <v>1117</v>
      </c>
      <c r="P105" s="205"/>
      <c r="Q105" s="206"/>
      <c r="R105" s="205"/>
      <c r="S105" s="205">
        <v>6.5</v>
      </c>
      <c r="T105" s="205">
        <v>2512</v>
      </c>
      <c r="U105" s="205">
        <v>2518.5</v>
      </c>
      <c r="V105" s="206">
        <v>140.02000000000001</v>
      </c>
      <c r="W105" s="205" t="s">
        <v>172</v>
      </c>
      <c r="X105" s="205">
        <v>2620</v>
      </c>
      <c r="Y105" s="205">
        <v>2519.6</v>
      </c>
      <c r="Z105" s="205" t="s">
        <v>1519</v>
      </c>
      <c r="AA105" s="206" t="s">
        <v>5427</v>
      </c>
      <c r="AB105" s="203" t="s">
        <v>2790</v>
      </c>
      <c r="AC105" s="205" t="s">
        <v>7084</v>
      </c>
      <c r="AD105" s="205" t="s">
        <v>1419</v>
      </c>
      <c r="AE105" s="205">
        <v>2353</v>
      </c>
      <c r="AF105" s="206" t="s">
        <v>1118</v>
      </c>
      <c r="AG105" s="207" t="s">
        <v>1188</v>
      </c>
      <c r="AH105" s="205" t="s">
        <v>5428</v>
      </c>
      <c r="AI105" s="203">
        <v>6</v>
      </c>
      <c r="AJ105" s="206" t="s">
        <v>732</v>
      </c>
      <c r="AK105" s="206">
        <v>7.9</v>
      </c>
      <c r="AL105" s="206">
        <v>155</v>
      </c>
      <c r="AM105" s="206">
        <v>115</v>
      </c>
      <c r="AN105" s="206">
        <v>102</v>
      </c>
      <c r="AO105" s="206">
        <v>337.63</v>
      </c>
      <c r="AP105" s="206">
        <v>339.18</v>
      </c>
      <c r="AQ105" s="206">
        <v>93.697633138300006</v>
      </c>
      <c r="AR105" s="206">
        <v>329.28926133329998</v>
      </c>
      <c r="AS105" s="206">
        <v>0</v>
      </c>
      <c r="AT105" s="206">
        <v>421</v>
      </c>
      <c r="AU105" s="206">
        <v>161.86000000000001</v>
      </c>
      <c r="AV105" s="206" t="s">
        <v>8835</v>
      </c>
      <c r="AW105" s="206">
        <v>163.4</v>
      </c>
      <c r="AX105" s="206">
        <v>175.77</v>
      </c>
      <c r="AY105" s="208">
        <v>1.443780412</v>
      </c>
      <c r="AZ105" s="206" t="s">
        <v>732</v>
      </c>
      <c r="BA105" s="206" t="s">
        <v>732</v>
      </c>
      <c r="BB105" s="206">
        <v>304.52793962070001</v>
      </c>
      <c r="BC105" s="206">
        <v>253.7732830189</v>
      </c>
      <c r="BD105" s="209">
        <v>253.7732830189</v>
      </c>
      <c r="BE105" s="206">
        <v>1</v>
      </c>
      <c r="BF105" s="206">
        <v>30.916666666666668</v>
      </c>
      <c r="BG105" s="206">
        <v>7845.8239999999996</v>
      </c>
      <c r="BH105" s="206" t="s">
        <v>540</v>
      </c>
      <c r="BI105" s="206" t="s">
        <v>732</v>
      </c>
      <c r="BJ105" s="206">
        <v>253.7732830189</v>
      </c>
      <c r="BK105" s="206">
        <v>253.7732830189</v>
      </c>
      <c r="BL105" s="206">
        <v>102</v>
      </c>
      <c r="BM105" s="206">
        <v>31</v>
      </c>
      <c r="BN105" s="208">
        <v>7866.9717735859003</v>
      </c>
      <c r="BO105" s="208" t="s">
        <v>732</v>
      </c>
      <c r="BP105" s="210" t="s">
        <v>732</v>
      </c>
      <c r="BQ105" s="210" t="s">
        <v>732</v>
      </c>
      <c r="BR105" s="203">
        <v>6</v>
      </c>
      <c r="BS105" s="203" t="s">
        <v>732</v>
      </c>
      <c r="BT105" s="203" t="s">
        <v>732</v>
      </c>
      <c r="BU105" s="207" t="s">
        <v>732</v>
      </c>
      <c r="BV105" s="211">
        <v>0</v>
      </c>
      <c r="BW105" s="206" t="s">
        <v>9322</v>
      </c>
      <c r="BX105" s="206" t="s">
        <v>2559</v>
      </c>
      <c r="BY105" s="210">
        <v>347.86</v>
      </c>
      <c r="BZ105" s="210">
        <v>261</v>
      </c>
      <c r="CA105" s="210">
        <v>1.4032258065000001</v>
      </c>
      <c r="CB105" s="203"/>
      <c r="CC105" s="203">
        <v>372.78399999999999</v>
      </c>
      <c r="CD105" s="212">
        <v>93.697633138300006</v>
      </c>
      <c r="CE105" s="212">
        <v>304.52793962070001</v>
      </c>
      <c r="CF105" s="206">
        <v>50.754656601800008</v>
      </c>
      <c r="CG105" s="206">
        <v>-4.3899999999999997</v>
      </c>
      <c r="CH105" s="206">
        <v>1.014</v>
      </c>
      <c r="CI105" s="206">
        <v>2.8</v>
      </c>
      <c r="CJ105" s="208">
        <v>0.8</v>
      </c>
      <c r="CK105" s="208">
        <v>0.9728791483</v>
      </c>
      <c r="CL105" s="206">
        <v>76453.707868421596</v>
      </c>
      <c r="CM105" s="206">
        <v>2.7860653999999999E-2</v>
      </c>
      <c r="CN105" s="206">
        <v>5.4157484113000001</v>
      </c>
      <c r="CO105" s="206">
        <v>664.15440000000001</v>
      </c>
      <c r="CP105" s="206">
        <v>1</v>
      </c>
      <c r="CQ105" s="206">
        <v>241.7313145407</v>
      </c>
      <c r="CR105" s="206">
        <v>4.927143805</v>
      </c>
      <c r="CS105" s="206">
        <v>2301</v>
      </c>
      <c r="CT105" s="206">
        <v>2285.7800000000002</v>
      </c>
      <c r="CU105" s="206">
        <v>86.2</v>
      </c>
      <c r="CV105" s="206">
        <v>212</v>
      </c>
      <c r="CW105" s="206">
        <v>23.650943396199999</v>
      </c>
      <c r="CX105" s="206">
        <v>33.1</v>
      </c>
      <c r="CY105" s="205" t="s">
        <v>491</v>
      </c>
      <c r="CZ105" s="205" t="s">
        <v>732</v>
      </c>
      <c r="DA105" s="206" t="s">
        <v>732</v>
      </c>
      <c r="DB105" s="206">
        <v>-4.5</v>
      </c>
      <c r="DC105" s="206">
        <v>1.4926919751000001</v>
      </c>
      <c r="DD105" s="206">
        <v>262.37046846330003</v>
      </c>
      <c r="DE105" s="208">
        <v>8.5971854444000257</v>
      </c>
      <c r="DF105" s="206">
        <v>314.84456215599999</v>
      </c>
      <c r="DG105" s="208">
        <v>61.071279137099992</v>
      </c>
      <c r="DH105" s="205"/>
      <c r="DI105" s="213" t="s">
        <v>856</v>
      </c>
      <c r="DJ105" s="214" t="s">
        <v>856</v>
      </c>
      <c r="DK105" s="213" t="s">
        <v>856</v>
      </c>
      <c r="DL105" s="206"/>
      <c r="DM105" s="206">
        <v>147.1</v>
      </c>
      <c r="DN105" s="215"/>
      <c r="DO105" s="216">
        <v>512</v>
      </c>
      <c r="DP105" s="216">
        <v>511.99998842590003</v>
      </c>
      <c r="DQ105" s="216">
        <v>132.19999999999999</v>
      </c>
      <c r="DR105" s="145"/>
      <c r="DS105" s="213"/>
      <c r="DT105" s="145"/>
      <c r="DU105" s="145"/>
      <c r="DV105" s="145"/>
      <c r="DW105" s="145"/>
      <c r="DX105" s="145"/>
      <c r="DY105" s="145"/>
      <c r="DZ105" s="145"/>
      <c r="EA105" s="217"/>
      <c r="EB105" s="217"/>
    </row>
    <row r="106" spans="1:132" s="2" customFormat="1" ht="15" customHeight="1" x14ac:dyDescent="0.25">
      <c r="A106" s="202">
        <v>85</v>
      </c>
      <c r="B106" s="203" t="s">
        <v>915</v>
      </c>
      <c r="C106" s="203" t="s">
        <v>734</v>
      </c>
      <c r="D106" s="203" t="s">
        <v>668</v>
      </c>
      <c r="E106" s="203" t="s">
        <v>8</v>
      </c>
      <c r="F106" s="203" t="s">
        <v>31</v>
      </c>
      <c r="G106" s="203" t="s">
        <v>75</v>
      </c>
      <c r="H106" s="204" t="s">
        <v>2445</v>
      </c>
      <c r="I106" s="203" t="s">
        <v>54</v>
      </c>
      <c r="J106" s="203" t="s">
        <v>855</v>
      </c>
      <c r="K106" s="203" t="s">
        <v>732</v>
      </c>
      <c r="L106" s="203" t="s">
        <v>498</v>
      </c>
      <c r="M106" s="203" t="s">
        <v>36</v>
      </c>
      <c r="N106" s="203" t="s">
        <v>8</v>
      </c>
      <c r="O106" s="205" t="s">
        <v>1117</v>
      </c>
      <c r="P106" s="205"/>
      <c r="Q106" s="206"/>
      <c r="R106" s="205"/>
      <c r="S106" s="205">
        <v>14.4</v>
      </c>
      <c r="T106" s="205">
        <v>2664.8</v>
      </c>
      <c r="U106" s="205">
        <v>2672.4</v>
      </c>
      <c r="V106" s="206">
        <v>293.09199999999998</v>
      </c>
      <c r="W106" s="205" t="s">
        <v>172</v>
      </c>
      <c r="X106" s="205">
        <v>2771</v>
      </c>
      <c r="Y106" s="205">
        <v>2674.1</v>
      </c>
      <c r="Z106" s="205" t="s">
        <v>1519</v>
      </c>
      <c r="AA106" s="206" t="s">
        <v>1649</v>
      </c>
      <c r="AB106" s="203" t="s">
        <v>2790</v>
      </c>
      <c r="AC106" s="205" t="s">
        <v>7084</v>
      </c>
      <c r="AD106" s="205" t="s">
        <v>514</v>
      </c>
      <c r="AE106" s="205">
        <v>2502</v>
      </c>
      <c r="AF106" s="206" t="s">
        <v>1118</v>
      </c>
      <c r="AG106" s="207" t="s">
        <v>1188</v>
      </c>
      <c r="AH106" s="205" t="s">
        <v>1699</v>
      </c>
      <c r="AI106" s="203">
        <v>5</v>
      </c>
      <c r="AJ106" s="206" t="s">
        <v>732</v>
      </c>
      <c r="AK106" s="206">
        <v>7.9</v>
      </c>
      <c r="AL106" s="206">
        <v>155</v>
      </c>
      <c r="AM106" s="206">
        <v>115</v>
      </c>
      <c r="AN106" s="206">
        <v>100</v>
      </c>
      <c r="AO106" s="206">
        <v>337.73</v>
      </c>
      <c r="AP106" s="206">
        <v>339.3</v>
      </c>
      <c r="AQ106" s="206">
        <v>93.579550377800004</v>
      </c>
      <c r="AR106" s="206">
        <v>331.24548746670001</v>
      </c>
      <c r="AS106" s="206">
        <v>0</v>
      </c>
      <c r="AT106" s="206">
        <v>55</v>
      </c>
      <c r="AU106" s="206">
        <v>164.83</v>
      </c>
      <c r="AV106" s="206" t="s">
        <v>8835</v>
      </c>
      <c r="AW106" s="206">
        <v>166.4</v>
      </c>
      <c r="AX106" s="206">
        <v>172.9</v>
      </c>
      <c r="AY106" s="208">
        <v>1.0574080651</v>
      </c>
      <c r="AZ106" s="206" t="s">
        <v>732</v>
      </c>
      <c r="BA106" s="206" t="s">
        <v>732</v>
      </c>
      <c r="BB106" s="206">
        <v>219.39102534689999</v>
      </c>
      <c r="BC106" s="206">
        <v>182.82585444739999</v>
      </c>
      <c r="BD106" s="209">
        <v>182.82585444739999</v>
      </c>
      <c r="BE106" s="206">
        <v>1</v>
      </c>
      <c r="BF106" s="206">
        <v>30.916666666666668</v>
      </c>
      <c r="BG106" s="206">
        <v>5652.366</v>
      </c>
      <c r="BH106" s="206" t="s">
        <v>540</v>
      </c>
      <c r="BI106" s="206" t="s">
        <v>732</v>
      </c>
      <c r="BJ106" s="206">
        <v>182.82585444739999</v>
      </c>
      <c r="BK106" s="206">
        <v>182.82585444739999</v>
      </c>
      <c r="BL106" s="206">
        <v>100</v>
      </c>
      <c r="BM106" s="206">
        <v>31</v>
      </c>
      <c r="BN106" s="208">
        <v>5667.6014878694004</v>
      </c>
      <c r="BO106" s="208" t="s">
        <v>732</v>
      </c>
      <c r="BP106" s="210" t="s">
        <v>732</v>
      </c>
      <c r="BQ106" s="210" t="s">
        <v>732</v>
      </c>
      <c r="BR106" s="203">
        <v>5</v>
      </c>
      <c r="BS106" s="203" t="s">
        <v>732</v>
      </c>
      <c r="BT106" s="203" t="s">
        <v>732</v>
      </c>
      <c r="BU106" s="207" t="s">
        <v>732</v>
      </c>
      <c r="BV106" s="211">
        <v>0</v>
      </c>
      <c r="BW106" s="206" t="s">
        <v>5779</v>
      </c>
      <c r="BX106" s="206" t="s">
        <v>2559</v>
      </c>
      <c r="BY106" s="210">
        <v>347.83</v>
      </c>
      <c r="BZ106" s="210">
        <v>422</v>
      </c>
      <c r="CA106" s="210">
        <v>2.3060109290000002</v>
      </c>
      <c r="CB106" s="203"/>
      <c r="CC106" s="203">
        <v>372.31</v>
      </c>
      <c r="CD106" s="212">
        <v>93.579550377800004</v>
      </c>
      <c r="CE106" s="212">
        <v>219.39102534689999</v>
      </c>
      <c r="CF106" s="206">
        <v>36.565170899500004</v>
      </c>
      <c r="CG106" s="206">
        <v>-2.98</v>
      </c>
      <c r="CH106" s="206">
        <v>1.014</v>
      </c>
      <c r="CI106" s="206">
        <v>2.8</v>
      </c>
      <c r="CJ106" s="208">
        <v>0.8</v>
      </c>
      <c r="CK106" s="208">
        <v>0.70089120270000005</v>
      </c>
      <c r="CL106" s="206">
        <v>55079.5351679124</v>
      </c>
      <c r="CM106" s="206">
        <v>2.8427310000000001E-2</v>
      </c>
      <c r="CN106" s="206">
        <v>3.0415511765000001</v>
      </c>
      <c r="CO106" s="206">
        <v>664.07824000000005</v>
      </c>
      <c r="CP106" s="206">
        <v>1</v>
      </c>
      <c r="CQ106" s="206">
        <v>175.96911384410001</v>
      </c>
      <c r="CR106" s="206">
        <v>2.8252541111</v>
      </c>
      <c r="CS106" s="206">
        <v>2301</v>
      </c>
      <c r="CT106" s="206">
        <v>2285.5079999999998</v>
      </c>
      <c r="CU106" s="206">
        <v>86.2</v>
      </c>
      <c r="CV106" s="206">
        <v>212</v>
      </c>
      <c r="CW106" s="206">
        <v>22.25</v>
      </c>
      <c r="CX106" s="206">
        <v>33.1</v>
      </c>
      <c r="CY106" s="205" t="s">
        <v>491</v>
      </c>
      <c r="CZ106" s="205" t="s">
        <v>732</v>
      </c>
      <c r="DA106" s="206" t="s">
        <v>732</v>
      </c>
      <c r="DB106" s="206">
        <v>-4.5</v>
      </c>
      <c r="DC106" s="206">
        <v>1.5524066050000001</v>
      </c>
      <c r="DD106" s="206">
        <v>268.41110200449998</v>
      </c>
      <c r="DE106" s="208">
        <v>85.58524755709999</v>
      </c>
      <c r="DF106" s="206">
        <v>322.09332240539999</v>
      </c>
      <c r="DG106" s="208">
        <v>139.267467958</v>
      </c>
      <c r="DH106" s="205"/>
      <c r="DI106" s="213" t="s">
        <v>856</v>
      </c>
      <c r="DJ106" s="214" t="s">
        <v>856</v>
      </c>
      <c r="DK106" s="213" t="s">
        <v>856</v>
      </c>
      <c r="DL106" s="206"/>
      <c r="DM106" s="206">
        <v>147.1</v>
      </c>
      <c r="DN106" s="215"/>
      <c r="DO106" s="216">
        <v>558</v>
      </c>
      <c r="DP106" s="216">
        <v>558.99998842590003</v>
      </c>
      <c r="DQ106" s="216">
        <v>184.5</v>
      </c>
      <c r="DR106" s="145"/>
      <c r="DS106" s="213"/>
      <c r="DT106" s="145"/>
      <c r="DU106" s="145"/>
      <c r="DV106" s="145"/>
      <c r="DW106" s="145"/>
      <c r="DX106" s="145"/>
      <c r="DY106" s="145"/>
      <c r="DZ106" s="145"/>
      <c r="EA106" s="217"/>
      <c r="EB106" s="217"/>
    </row>
    <row r="107" spans="1:132" s="2" customFormat="1" ht="15" customHeight="1" x14ac:dyDescent="0.25">
      <c r="A107" s="202">
        <v>86</v>
      </c>
      <c r="B107" s="203" t="s">
        <v>915</v>
      </c>
      <c r="C107" s="203" t="s">
        <v>734</v>
      </c>
      <c r="D107" s="203" t="s">
        <v>668</v>
      </c>
      <c r="E107" s="203" t="s">
        <v>8</v>
      </c>
      <c r="F107" s="203" t="s">
        <v>31</v>
      </c>
      <c r="G107" s="203" t="s">
        <v>5496</v>
      </c>
      <c r="H107" s="204" t="s">
        <v>1906</v>
      </c>
      <c r="I107" s="203" t="s">
        <v>168</v>
      </c>
      <c r="J107" s="203" t="s">
        <v>855</v>
      </c>
      <c r="K107" s="203" t="s">
        <v>732</v>
      </c>
      <c r="L107" s="203" t="s">
        <v>498</v>
      </c>
      <c r="M107" s="203" t="s">
        <v>2012</v>
      </c>
      <c r="N107" s="203" t="s">
        <v>8</v>
      </c>
      <c r="O107" s="205" t="s">
        <v>1117</v>
      </c>
      <c r="P107" s="205"/>
      <c r="Q107" s="206"/>
      <c r="R107" s="205"/>
      <c r="S107" s="205">
        <v>22.6</v>
      </c>
      <c r="T107" s="205">
        <v>2427.8000000000002</v>
      </c>
      <c r="U107" s="205">
        <v>2453.1999999999998</v>
      </c>
      <c r="V107" s="206">
        <v>64.453000000000003</v>
      </c>
      <c r="W107" s="205" t="s">
        <v>172</v>
      </c>
      <c r="X107" s="205">
        <v>2554</v>
      </c>
      <c r="Y107" s="205">
        <v>2458.1</v>
      </c>
      <c r="Z107" s="205" t="s">
        <v>1519</v>
      </c>
      <c r="AA107" s="206" t="s">
        <v>1330</v>
      </c>
      <c r="AB107" s="203" t="s">
        <v>2790</v>
      </c>
      <c r="AC107" s="205" t="s">
        <v>7084</v>
      </c>
      <c r="AD107" s="205" t="s">
        <v>1464</v>
      </c>
      <c r="AE107" s="205">
        <v>2320</v>
      </c>
      <c r="AF107" s="206" t="s">
        <v>1118</v>
      </c>
      <c r="AG107" s="207" t="s">
        <v>1188</v>
      </c>
      <c r="AH107" s="205" t="s">
        <v>1191</v>
      </c>
      <c r="AI107" s="203" t="s">
        <v>732</v>
      </c>
      <c r="AJ107" s="206">
        <v>0</v>
      </c>
      <c r="AK107" s="206">
        <v>7.9</v>
      </c>
      <c r="AL107" s="206">
        <v>155</v>
      </c>
      <c r="AM107" s="206">
        <v>150</v>
      </c>
      <c r="AN107" s="206">
        <v>149</v>
      </c>
      <c r="AO107" s="206">
        <v>387.23</v>
      </c>
      <c r="AP107" s="206">
        <v>389.41</v>
      </c>
      <c r="AQ107" s="206">
        <v>166.7776938323</v>
      </c>
      <c r="AR107" s="206">
        <v>405.85540386669999</v>
      </c>
      <c r="AS107" s="206">
        <v>46</v>
      </c>
      <c r="AT107" s="206">
        <v>0</v>
      </c>
      <c r="AU107" s="206">
        <v>278.51</v>
      </c>
      <c r="AV107" s="206" t="s">
        <v>8835</v>
      </c>
      <c r="AW107" s="206">
        <v>280.7</v>
      </c>
      <c r="AX107" s="206">
        <v>108.72</v>
      </c>
      <c r="AY107" s="208">
        <v>1.3923823257000001</v>
      </c>
      <c r="AZ107" s="206" t="s">
        <v>732</v>
      </c>
      <c r="BA107" s="206" t="s">
        <v>732</v>
      </c>
      <c r="BB107" s="206">
        <v>178.28768561659999</v>
      </c>
      <c r="BC107" s="206">
        <v>151.37980645159999</v>
      </c>
      <c r="BD107" s="209">
        <v>151.37980645159999</v>
      </c>
      <c r="BE107" s="206">
        <v>1</v>
      </c>
      <c r="BF107" s="206">
        <v>31</v>
      </c>
      <c r="BG107" s="206">
        <v>4692.7740000000003</v>
      </c>
      <c r="BH107" s="206" t="s">
        <v>540</v>
      </c>
      <c r="BI107" s="206" t="s">
        <v>732</v>
      </c>
      <c r="BJ107" s="206">
        <v>151.37980645159999</v>
      </c>
      <c r="BK107" s="206">
        <v>151.37980645159999</v>
      </c>
      <c r="BL107" s="206">
        <v>149</v>
      </c>
      <c r="BM107" s="206">
        <v>31</v>
      </c>
      <c r="BN107" s="208">
        <v>4692.7739999996002</v>
      </c>
      <c r="BO107" s="208" t="s">
        <v>732</v>
      </c>
      <c r="BP107" s="210" t="s">
        <v>2049</v>
      </c>
      <c r="BQ107" s="210" t="s">
        <v>732</v>
      </c>
      <c r="BR107" s="203" t="s">
        <v>732</v>
      </c>
      <c r="BS107" s="203" t="s">
        <v>732</v>
      </c>
      <c r="BT107" s="203" t="s">
        <v>732</v>
      </c>
      <c r="BU107" s="207" t="s">
        <v>732</v>
      </c>
      <c r="BV107" s="211">
        <v>0</v>
      </c>
      <c r="BW107" s="206" t="s">
        <v>7913</v>
      </c>
      <c r="BX107" s="206" t="s">
        <v>2559</v>
      </c>
      <c r="BY107" s="210">
        <v>351.54</v>
      </c>
      <c r="BZ107" s="210">
        <v>7</v>
      </c>
      <c r="CA107" s="210">
        <v>9.5851020100000003E-2</v>
      </c>
      <c r="CB107" s="203"/>
      <c r="CC107" s="203">
        <v>407.09410600000001</v>
      </c>
      <c r="CD107" s="212">
        <v>168.8567581623</v>
      </c>
      <c r="CE107" s="212">
        <v>178.28768561659999</v>
      </c>
      <c r="CF107" s="206">
        <v>26.907879164999997</v>
      </c>
      <c r="CG107" s="206">
        <v>-2.5</v>
      </c>
      <c r="CH107" s="206">
        <v>1.0139899999999999</v>
      </c>
      <c r="CI107" s="206">
        <v>2.8</v>
      </c>
      <c r="CJ107" s="208">
        <v>0.8</v>
      </c>
      <c r="CK107" s="208">
        <v>0.58033791189999995</v>
      </c>
      <c r="CL107" s="206">
        <v>45605.405046588698</v>
      </c>
      <c r="CM107" s="206">
        <v>2.8827426999999999E-2</v>
      </c>
      <c r="CN107" s="206">
        <v>1.9283693135</v>
      </c>
      <c r="CO107" s="206">
        <v>664.25239999999997</v>
      </c>
      <c r="CP107" s="206">
        <v>1</v>
      </c>
      <c r="CQ107" s="206">
        <v>178.2888077133</v>
      </c>
      <c r="CR107" s="206">
        <v>2.6423767485999998</v>
      </c>
      <c r="CS107" s="206">
        <v>2310</v>
      </c>
      <c r="CT107" s="206">
        <v>2288.431</v>
      </c>
      <c r="CU107" s="206">
        <v>83.9</v>
      </c>
      <c r="CV107" s="206">
        <v>228</v>
      </c>
      <c r="CW107" s="206">
        <v>-22.1535087719</v>
      </c>
      <c r="CX107" s="206">
        <v>136.30000000000001</v>
      </c>
      <c r="CY107" s="205" t="s">
        <v>491</v>
      </c>
      <c r="CZ107" s="205" t="s">
        <v>732</v>
      </c>
      <c r="DA107" s="206" t="s">
        <v>732</v>
      </c>
      <c r="DB107" s="206">
        <v>-2.5</v>
      </c>
      <c r="DC107" s="206">
        <v>1.3933973901000001</v>
      </c>
      <c r="DD107" s="206">
        <v>151.37980644370001</v>
      </c>
      <c r="DE107" s="208">
        <v>-7.8999846664373763E-9</v>
      </c>
      <c r="DF107" s="206">
        <v>178.28768561659999</v>
      </c>
      <c r="DG107" s="208">
        <v>26.907879164999997</v>
      </c>
      <c r="DH107" s="205"/>
      <c r="DI107" s="213" t="s">
        <v>856</v>
      </c>
      <c r="DJ107" s="214" t="s">
        <v>856</v>
      </c>
      <c r="DK107" s="213" t="s">
        <v>732</v>
      </c>
      <c r="DL107" s="206"/>
      <c r="DM107" s="206">
        <v>147.1</v>
      </c>
      <c r="DN107" s="215"/>
      <c r="DO107" s="216">
        <v>1130</v>
      </c>
      <c r="DP107" s="216">
        <v>1129.9999884259</v>
      </c>
      <c r="DQ107" s="216">
        <v>190.3</v>
      </c>
      <c r="DR107" s="145"/>
      <c r="DS107" s="213"/>
      <c r="DT107" s="145"/>
      <c r="DU107" s="145"/>
      <c r="DV107" s="145"/>
      <c r="DW107" s="145"/>
      <c r="DX107" s="145"/>
      <c r="DY107" s="145"/>
      <c r="DZ107" s="145"/>
      <c r="EA107" s="217"/>
      <c r="EB107" s="217"/>
    </row>
    <row r="108" spans="1:132" s="2" customFormat="1" ht="15" customHeight="1" x14ac:dyDescent="0.25">
      <c r="A108" s="202">
        <v>87</v>
      </c>
      <c r="B108" s="203" t="s">
        <v>915</v>
      </c>
      <c r="C108" s="203" t="s">
        <v>734</v>
      </c>
      <c r="D108" s="203" t="s">
        <v>668</v>
      </c>
      <c r="E108" s="203" t="s">
        <v>8</v>
      </c>
      <c r="F108" s="203" t="s">
        <v>31</v>
      </c>
      <c r="G108" s="203" t="s">
        <v>5496</v>
      </c>
      <c r="H108" s="204" t="s">
        <v>2269</v>
      </c>
      <c r="I108" s="203" t="s">
        <v>168</v>
      </c>
      <c r="J108" s="203" t="s">
        <v>855</v>
      </c>
      <c r="K108" s="203" t="s">
        <v>732</v>
      </c>
      <c r="L108" s="203" t="s">
        <v>498</v>
      </c>
      <c r="M108" s="203" t="s">
        <v>2012</v>
      </c>
      <c r="N108" s="203" t="s">
        <v>8</v>
      </c>
      <c r="O108" s="205" t="s">
        <v>1117</v>
      </c>
      <c r="P108" s="205"/>
      <c r="Q108" s="206"/>
      <c r="R108" s="205"/>
      <c r="S108" s="205">
        <v>18</v>
      </c>
      <c r="T108" s="205">
        <v>2461</v>
      </c>
      <c r="U108" s="205">
        <v>2482</v>
      </c>
      <c r="V108" s="206">
        <v>96.933000000000007</v>
      </c>
      <c r="W108" s="205" t="s">
        <v>172</v>
      </c>
      <c r="X108" s="205">
        <v>2579</v>
      </c>
      <c r="Y108" s="205">
        <v>2491.1999999999998</v>
      </c>
      <c r="Z108" s="205" t="s">
        <v>1519</v>
      </c>
      <c r="AA108" s="206" t="s">
        <v>1226</v>
      </c>
      <c r="AB108" s="203" t="s">
        <v>2790</v>
      </c>
      <c r="AC108" s="205" t="s">
        <v>7084</v>
      </c>
      <c r="AD108" s="205" t="s">
        <v>514</v>
      </c>
      <c r="AE108" s="205">
        <v>120</v>
      </c>
      <c r="AF108" s="206" t="s">
        <v>1118</v>
      </c>
      <c r="AG108" s="207" t="s">
        <v>1731</v>
      </c>
      <c r="AH108" s="205" t="s">
        <v>1774</v>
      </c>
      <c r="AI108" s="203" t="s">
        <v>732</v>
      </c>
      <c r="AJ108" s="206">
        <v>0</v>
      </c>
      <c r="AK108" s="206">
        <v>7.9</v>
      </c>
      <c r="AL108" s="206">
        <v>155</v>
      </c>
      <c r="AM108" s="206">
        <v>107</v>
      </c>
      <c r="AN108" s="206">
        <v>106</v>
      </c>
      <c r="AO108" s="206">
        <v>347.22</v>
      </c>
      <c r="AP108" s="206">
        <v>348.42</v>
      </c>
      <c r="AQ108" s="206">
        <v>186.7379521428</v>
      </c>
      <c r="AR108" s="206">
        <v>425.97127586670001</v>
      </c>
      <c r="AS108" s="206">
        <v>76</v>
      </c>
      <c r="AT108" s="206">
        <v>0</v>
      </c>
      <c r="AU108" s="206">
        <v>309.5</v>
      </c>
      <c r="AV108" s="206" t="s">
        <v>8835</v>
      </c>
      <c r="AW108" s="206">
        <v>310.7</v>
      </c>
      <c r="AX108" s="206">
        <v>37.72</v>
      </c>
      <c r="AY108" s="208">
        <v>0.73877120039999999</v>
      </c>
      <c r="AZ108" s="206" t="s">
        <v>732</v>
      </c>
      <c r="BA108" s="206" t="s">
        <v>732</v>
      </c>
      <c r="BB108" s="206">
        <v>87.4416236295</v>
      </c>
      <c r="BC108" s="206">
        <v>27.913903225799999</v>
      </c>
      <c r="BD108" s="209">
        <v>27.866449677399999</v>
      </c>
      <c r="BE108" s="206">
        <v>0.9983000031</v>
      </c>
      <c r="BF108" s="206">
        <v>31</v>
      </c>
      <c r="BG108" s="206">
        <v>865.33100000000002</v>
      </c>
      <c r="BH108" s="206" t="s">
        <v>540</v>
      </c>
      <c r="BI108" s="206" t="s">
        <v>732</v>
      </c>
      <c r="BJ108" s="206">
        <v>27.913903225799999</v>
      </c>
      <c r="BK108" s="206">
        <v>27.866449676799999</v>
      </c>
      <c r="BL108" s="206">
        <v>106</v>
      </c>
      <c r="BM108" s="206">
        <v>31</v>
      </c>
      <c r="BN108" s="208">
        <v>865.33099999980004</v>
      </c>
      <c r="BO108" s="208" t="s">
        <v>732</v>
      </c>
      <c r="BP108" s="210" t="s">
        <v>2049</v>
      </c>
      <c r="BQ108" s="210" t="s">
        <v>732</v>
      </c>
      <c r="BR108" s="203" t="s">
        <v>732</v>
      </c>
      <c r="BS108" s="203" t="s">
        <v>732</v>
      </c>
      <c r="BT108" s="203" t="s">
        <v>732</v>
      </c>
      <c r="BU108" s="207" t="s">
        <v>732</v>
      </c>
      <c r="BV108" s="211">
        <v>0</v>
      </c>
      <c r="BW108" s="206" t="s">
        <v>5780</v>
      </c>
      <c r="BX108" s="206" t="s">
        <v>2559</v>
      </c>
      <c r="BY108" s="210">
        <v>397.59</v>
      </c>
      <c r="BZ108" s="210">
        <v>20</v>
      </c>
      <c r="CA108" s="210">
        <v>0.22704052669999999</v>
      </c>
      <c r="CB108" s="203"/>
      <c r="CC108" s="203">
        <v>428.65129533330003</v>
      </c>
      <c r="CD108" s="212">
        <v>186.980623638</v>
      </c>
      <c r="CE108" s="212">
        <v>87.4416236295</v>
      </c>
      <c r="CF108" s="206">
        <v>59.575173952100002</v>
      </c>
      <c r="CG108" s="206">
        <v>-5.87</v>
      </c>
      <c r="CH108" s="206">
        <v>1.01383</v>
      </c>
      <c r="CI108" s="206">
        <v>2.8</v>
      </c>
      <c r="CJ108" s="208">
        <v>0.8</v>
      </c>
      <c r="CK108" s="208">
        <v>0.10701226730000001</v>
      </c>
      <c r="CL108" s="206">
        <v>8408.1491390767005</v>
      </c>
      <c r="CM108" s="206">
        <v>3.5874762800000001E-2</v>
      </c>
      <c r="CN108" s="206">
        <v>8.2543972800000004E-2</v>
      </c>
      <c r="CO108" s="206">
        <v>666.96280000000002</v>
      </c>
      <c r="CP108" s="206">
        <v>1</v>
      </c>
      <c r="CQ108" s="206">
        <v>87.437187569700001</v>
      </c>
      <c r="CR108" s="206">
        <v>0.68555243229999996</v>
      </c>
      <c r="CS108" s="206">
        <v>2310</v>
      </c>
      <c r="CT108" s="206">
        <v>2298.11</v>
      </c>
      <c r="CU108" s="206">
        <v>83.9</v>
      </c>
      <c r="CV108" s="206">
        <v>228</v>
      </c>
      <c r="CW108" s="206">
        <v>-35.745614035099997</v>
      </c>
      <c r="CX108" s="206">
        <v>136.30000000000001</v>
      </c>
      <c r="CY108" s="205" t="s">
        <v>491</v>
      </c>
      <c r="CZ108" s="205" t="s">
        <v>732</v>
      </c>
      <c r="DA108" s="206" t="s">
        <v>1001</v>
      </c>
      <c r="DB108" s="206">
        <v>-2.5</v>
      </c>
      <c r="DC108" s="206">
        <v>0.40028004690000002</v>
      </c>
      <c r="DD108" s="206">
        <v>15.073662536500001</v>
      </c>
      <c r="DE108" s="208">
        <v>-12.792787140899998</v>
      </c>
      <c r="DF108" s="206">
        <v>47.277679529899999</v>
      </c>
      <c r="DG108" s="208">
        <v>19.4112298525</v>
      </c>
      <c r="DH108" s="205"/>
      <c r="DI108" s="213" t="s">
        <v>856</v>
      </c>
      <c r="DJ108" s="214" t="s">
        <v>856</v>
      </c>
      <c r="DK108" s="213" t="s">
        <v>732</v>
      </c>
      <c r="DL108" s="206"/>
      <c r="DM108" s="206">
        <v>147.1</v>
      </c>
      <c r="DN108" s="215"/>
      <c r="DO108" s="216">
        <v>478</v>
      </c>
      <c r="DP108" s="216">
        <v>477.99998842590003</v>
      </c>
      <c r="DQ108" s="216">
        <v>127</v>
      </c>
      <c r="DR108" s="145"/>
      <c r="DS108" s="213"/>
      <c r="DT108" s="145"/>
      <c r="DU108" s="145"/>
      <c r="DV108" s="145"/>
      <c r="DW108" s="145"/>
      <c r="DX108" s="145"/>
      <c r="DY108" s="145"/>
      <c r="DZ108" s="145"/>
      <c r="EA108" s="217"/>
      <c r="EB108" s="217"/>
    </row>
    <row r="109" spans="1:132" s="2" customFormat="1" ht="15" customHeight="1" x14ac:dyDescent="0.25">
      <c r="A109" s="202">
        <v>88</v>
      </c>
      <c r="B109" s="203" t="s">
        <v>915</v>
      </c>
      <c r="C109" s="203" t="s">
        <v>734</v>
      </c>
      <c r="D109" s="203" t="s">
        <v>668</v>
      </c>
      <c r="E109" s="203" t="s">
        <v>8</v>
      </c>
      <c r="F109" s="203" t="s">
        <v>31</v>
      </c>
      <c r="G109" s="203" t="s">
        <v>5496</v>
      </c>
      <c r="H109" s="204" t="s">
        <v>2671</v>
      </c>
      <c r="I109" s="203" t="s">
        <v>168</v>
      </c>
      <c r="J109" s="203" t="s">
        <v>855</v>
      </c>
      <c r="K109" s="203" t="s">
        <v>732</v>
      </c>
      <c r="L109" s="203" t="s">
        <v>498</v>
      </c>
      <c r="M109" s="203" t="s">
        <v>2012</v>
      </c>
      <c r="N109" s="203" t="s">
        <v>8</v>
      </c>
      <c r="O109" s="205" t="s">
        <v>1117</v>
      </c>
      <c r="P109" s="205"/>
      <c r="Q109" s="206"/>
      <c r="R109" s="205"/>
      <c r="S109" s="205">
        <v>13.4</v>
      </c>
      <c r="T109" s="205">
        <v>2635</v>
      </c>
      <c r="U109" s="205">
        <v>2648</v>
      </c>
      <c r="V109" s="206">
        <v>264.08999999999997</v>
      </c>
      <c r="W109" s="205" t="s">
        <v>172</v>
      </c>
      <c r="X109" s="205">
        <v>2744.4</v>
      </c>
      <c r="Y109" s="205">
        <v>2681.9</v>
      </c>
      <c r="Z109" s="205" t="s">
        <v>1519</v>
      </c>
      <c r="AA109" s="206" t="s">
        <v>2604</v>
      </c>
      <c r="AB109" s="203" t="s">
        <v>2790</v>
      </c>
      <c r="AC109" s="205" t="s">
        <v>7084</v>
      </c>
      <c r="AD109" s="205" t="s">
        <v>1464</v>
      </c>
      <c r="AE109" s="205">
        <v>2614</v>
      </c>
      <c r="AF109" s="206" t="s">
        <v>1118</v>
      </c>
      <c r="AG109" s="207" t="s">
        <v>1188</v>
      </c>
      <c r="AH109" s="205" t="s">
        <v>1150</v>
      </c>
      <c r="AI109" s="203">
        <v>6</v>
      </c>
      <c r="AJ109" s="206">
        <v>0</v>
      </c>
      <c r="AK109" s="206">
        <v>7.9</v>
      </c>
      <c r="AL109" s="206">
        <v>155</v>
      </c>
      <c r="AM109" s="206">
        <v>150</v>
      </c>
      <c r="AN109" s="206">
        <v>137</v>
      </c>
      <c r="AO109" s="206">
        <v>376.27</v>
      </c>
      <c r="AP109" s="206">
        <v>377.8</v>
      </c>
      <c r="AQ109" s="206">
        <v>115.0626192627</v>
      </c>
      <c r="AR109" s="206">
        <v>355.47254266670001</v>
      </c>
      <c r="AS109" s="206">
        <v>0</v>
      </c>
      <c r="AT109" s="206">
        <v>115</v>
      </c>
      <c r="AU109" s="206">
        <v>224.17</v>
      </c>
      <c r="AV109" s="206" t="s">
        <v>8835</v>
      </c>
      <c r="AW109" s="206">
        <v>225.7</v>
      </c>
      <c r="AX109" s="206">
        <v>152.1</v>
      </c>
      <c r="AY109" s="208">
        <v>0.914771903</v>
      </c>
      <c r="AZ109" s="206" t="s">
        <v>732</v>
      </c>
      <c r="BA109" s="206" t="s">
        <v>732</v>
      </c>
      <c r="BB109" s="206">
        <v>166.9641677457</v>
      </c>
      <c r="BC109" s="206">
        <v>139.13680645159999</v>
      </c>
      <c r="BD109" s="209">
        <v>139.13680645159999</v>
      </c>
      <c r="BE109" s="206">
        <v>1</v>
      </c>
      <c r="BF109" s="206">
        <v>31</v>
      </c>
      <c r="BG109" s="206">
        <v>4313.241</v>
      </c>
      <c r="BH109" s="206" t="s">
        <v>540</v>
      </c>
      <c r="BI109" s="206" t="s">
        <v>732</v>
      </c>
      <c r="BJ109" s="206">
        <v>139.13680645159999</v>
      </c>
      <c r="BK109" s="206">
        <v>139.13680645159999</v>
      </c>
      <c r="BL109" s="206">
        <v>137</v>
      </c>
      <c r="BM109" s="206">
        <v>31</v>
      </c>
      <c r="BN109" s="208">
        <v>4313.2409999995998</v>
      </c>
      <c r="BO109" s="208" t="s">
        <v>732</v>
      </c>
      <c r="BP109" s="210" t="s">
        <v>2049</v>
      </c>
      <c r="BQ109" s="210" t="s">
        <v>732</v>
      </c>
      <c r="BR109" s="203">
        <v>6</v>
      </c>
      <c r="BS109" s="203" t="s">
        <v>732</v>
      </c>
      <c r="BT109" s="203" t="s">
        <v>732</v>
      </c>
      <c r="BU109" s="207" t="s">
        <v>732</v>
      </c>
      <c r="BV109" s="211">
        <v>0</v>
      </c>
      <c r="BW109" s="206" t="s">
        <v>7112</v>
      </c>
      <c r="BX109" s="206" t="s">
        <v>732</v>
      </c>
      <c r="BY109" s="210" t="s">
        <v>732</v>
      </c>
      <c r="BZ109" s="210" t="s">
        <v>732</v>
      </c>
      <c r="CA109" s="210" t="s">
        <v>732</v>
      </c>
      <c r="CB109" s="203"/>
      <c r="CC109" s="203">
        <v>406.69</v>
      </c>
      <c r="CD109" s="212">
        <v>116.986181288</v>
      </c>
      <c r="CE109" s="212">
        <v>166.9641677457</v>
      </c>
      <c r="CF109" s="206">
        <v>27.827361294100001</v>
      </c>
      <c r="CG109" s="206">
        <v>-2.5</v>
      </c>
      <c r="CH109" s="206">
        <v>1.01301</v>
      </c>
      <c r="CI109" s="206">
        <v>2.8</v>
      </c>
      <c r="CJ109" s="208">
        <v>0.8</v>
      </c>
      <c r="CK109" s="208">
        <v>0.53340247699999999</v>
      </c>
      <c r="CL109" s="206">
        <v>41876.508349320298</v>
      </c>
      <c r="CM109" s="206">
        <v>2.9028179800000001E-2</v>
      </c>
      <c r="CN109" s="206">
        <v>1.7991289947</v>
      </c>
      <c r="CO109" s="206">
        <v>666.07240000000002</v>
      </c>
      <c r="CP109" s="206">
        <v>1</v>
      </c>
      <c r="CQ109" s="206">
        <v>134.63113605140001</v>
      </c>
      <c r="CR109" s="206">
        <v>1.6891925313</v>
      </c>
      <c r="CS109" s="206">
        <v>2310</v>
      </c>
      <c r="CT109" s="206">
        <v>2294.9299999999998</v>
      </c>
      <c r="CU109" s="206">
        <v>83.9</v>
      </c>
      <c r="CV109" s="206">
        <v>228</v>
      </c>
      <c r="CW109" s="206">
        <v>1.6798245614</v>
      </c>
      <c r="CX109" s="206">
        <v>136.30000000000001</v>
      </c>
      <c r="CY109" s="205" t="s">
        <v>491</v>
      </c>
      <c r="CZ109" s="205" t="s">
        <v>732</v>
      </c>
      <c r="DA109" s="206" t="s">
        <v>5781</v>
      </c>
      <c r="DB109" s="206">
        <v>-2.5</v>
      </c>
      <c r="DC109" s="206">
        <v>0.91360128110000005</v>
      </c>
      <c r="DD109" s="206">
        <v>139.13680645479999</v>
      </c>
      <c r="DE109" s="208">
        <v>3.2000002647691872E-9</v>
      </c>
      <c r="DF109" s="206">
        <v>166.9641677457</v>
      </c>
      <c r="DG109" s="208">
        <v>27.827361294100001</v>
      </c>
      <c r="DH109" s="205"/>
      <c r="DI109" s="213" t="s">
        <v>856</v>
      </c>
      <c r="DJ109" s="214" t="s">
        <v>856</v>
      </c>
      <c r="DK109" s="213" t="s">
        <v>732</v>
      </c>
      <c r="DL109" s="206"/>
      <c r="DM109" s="206">
        <v>147.1</v>
      </c>
      <c r="DN109" s="215"/>
      <c r="DO109" s="216">
        <v>338</v>
      </c>
      <c r="DP109" s="216">
        <v>343.99998842590003</v>
      </c>
      <c r="DQ109" s="216">
        <v>84.6</v>
      </c>
      <c r="DR109" s="145"/>
      <c r="DS109" s="213"/>
      <c r="DT109" s="145"/>
      <c r="DU109" s="145"/>
      <c r="DV109" s="145"/>
      <c r="DW109" s="145"/>
      <c r="DX109" s="145"/>
      <c r="DY109" s="145"/>
      <c r="DZ109" s="145"/>
      <c r="EA109" s="217"/>
      <c r="EB109" s="217"/>
    </row>
    <row r="110" spans="1:132" s="2" customFormat="1" ht="15" customHeight="1" x14ac:dyDescent="0.25">
      <c r="A110" s="202">
        <v>89</v>
      </c>
      <c r="B110" s="203" t="s">
        <v>915</v>
      </c>
      <c r="C110" s="203" t="s">
        <v>734</v>
      </c>
      <c r="D110" s="203" t="s">
        <v>668</v>
      </c>
      <c r="E110" s="203" t="s">
        <v>8</v>
      </c>
      <c r="F110" s="203" t="s">
        <v>31</v>
      </c>
      <c r="G110" s="203" t="s">
        <v>5496</v>
      </c>
      <c r="H110" s="204" t="s">
        <v>672</v>
      </c>
      <c r="I110" s="203" t="s">
        <v>56</v>
      </c>
      <c r="J110" s="203" t="s">
        <v>855</v>
      </c>
      <c r="K110" s="203" t="s">
        <v>732</v>
      </c>
      <c r="L110" s="203" t="s">
        <v>502</v>
      </c>
      <c r="M110" s="203" t="s">
        <v>2012</v>
      </c>
      <c r="N110" s="203" t="s">
        <v>8</v>
      </c>
      <c r="O110" s="205" t="s">
        <v>1117</v>
      </c>
      <c r="P110" s="205"/>
      <c r="Q110" s="206"/>
      <c r="R110" s="205"/>
      <c r="S110" s="205">
        <v>34</v>
      </c>
      <c r="T110" s="205">
        <v>2553</v>
      </c>
      <c r="U110" s="205">
        <v>2577</v>
      </c>
      <c r="V110" s="206">
        <v>178.285</v>
      </c>
      <c r="W110" s="205" t="s">
        <v>172</v>
      </c>
      <c r="X110" s="205">
        <v>2685</v>
      </c>
      <c r="Y110" s="205">
        <v>2568.9</v>
      </c>
      <c r="Z110" s="205" t="s">
        <v>1519</v>
      </c>
      <c r="AA110" s="206" t="s">
        <v>4125</v>
      </c>
      <c r="AB110" s="203" t="s">
        <v>2790</v>
      </c>
      <c r="AC110" s="205" t="s">
        <v>7084</v>
      </c>
      <c r="AD110" s="205" t="s">
        <v>514</v>
      </c>
      <c r="AE110" s="205">
        <v>2370</v>
      </c>
      <c r="AF110" s="206" t="s">
        <v>1118</v>
      </c>
      <c r="AG110" s="207" t="s">
        <v>1152</v>
      </c>
      <c r="AH110" s="205" t="s">
        <v>1139</v>
      </c>
      <c r="AI110" s="203">
        <v>7</v>
      </c>
      <c r="AJ110" s="206" t="s">
        <v>732</v>
      </c>
      <c r="AK110" s="206">
        <v>7.9</v>
      </c>
      <c r="AL110" s="206">
        <v>155</v>
      </c>
      <c r="AM110" s="206">
        <v>129</v>
      </c>
      <c r="AN110" s="206">
        <v>118</v>
      </c>
      <c r="AO110" s="206">
        <v>354.35</v>
      </c>
      <c r="AP110" s="206">
        <v>355.69</v>
      </c>
      <c r="AQ110" s="206">
        <v>161.2218271445</v>
      </c>
      <c r="AR110" s="206">
        <v>398.69841400000001</v>
      </c>
      <c r="AS110" s="206">
        <v>52</v>
      </c>
      <c r="AT110" s="206">
        <v>0</v>
      </c>
      <c r="AU110" s="206">
        <v>266.66000000000003</v>
      </c>
      <c r="AV110" s="206" t="s">
        <v>8835</v>
      </c>
      <c r="AW110" s="206">
        <v>268</v>
      </c>
      <c r="AX110" s="206">
        <v>87.69</v>
      </c>
      <c r="AY110" s="208">
        <v>2.7298242342000001</v>
      </c>
      <c r="AZ110" s="206" t="s">
        <v>732</v>
      </c>
      <c r="BA110" s="206" t="s">
        <v>732</v>
      </c>
      <c r="BB110" s="206">
        <v>361.99154938369998</v>
      </c>
      <c r="BC110" s="206">
        <v>240.48451612900001</v>
      </c>
      <c r="BD110" s="209">
        <v>239.37828709670001</v>
      </c>
      <c r="BE110" s="206">
        <v>0.99539999889999997</v>
      </c>
      <c r="BF110" s="206">
        <v>31</v>
      </c>
      <c r="BG110" s="206">
        <v>7455.02</v>
      </c>
      <c r="BH110" s="206" t="s">
        <v>540</v>
      </c>
      <c r="BI110" s="206" t="s">
        <v>732</v>
      </c>
      <c r="BJ110" s="206">
        <v>240.48451612900001</v>
      </c>
      <c r="BK110" s="206">
        <v>239.37828709030001</v>
      </c>
      <c r="BL110" s="206">
        <v>118</v>
      </c>
      <c r="BM110" s="206">
        <v>31</v>
      </c>
      <c r="BN110" s="208">
        <v>7455.019999999</v>
      </c>
      <c r="BO110" s="208" t="s">
        <v>732</v>
      </c>
      <c r="BP110" s="210" t="s">
        <v>2049</v>
      </c>
      <c r="BQ110" s="210" t="s">
        <v>732</v>
      </c>
      <c r="BR110" s="203">
        <v>7</v>
      </c>
      <c r="BS110" s="203" t="s">
        <v>732</v>
      </c>
      <c r="BT110" s="203" t="s">
        <v>732</v>
      </c>
      <c r="BU110" s="207" t="s">
        <v>732</v>
      </c>
      <c r="BV110" s="211">
        <v>0</v>
      </c>
      <c r="BW110" s="206" t="s">
        <v>5782</v>
      </c>
      <c r="BX110" s="206" t="s">
        <v>732</v>
      </c>
      <c r="BY110" s="210" t="s">
        <v>732</v>
      </c>
      <c r="BZ110" s="210" t="s">
        <v>732</v>
      </c>
      <c r="CA110" s="210" t="s">
        <v>732</v>
      </c>
      <c r="CB110" s="203"/>
      <c r="CC110" s="203">
        <v>399.956031</v>
      </c>
      <c r="CD110" s="212">
        <v>169.02423012470001</v>
      </c>
      <c r="CE110" s="212">
        <v>361.99154938369998</v>
      </c>
      <c r="CF110" s="206">
        <v>122.61326228699997</v>
      </c>
      <c r="CG110" s="206">
        <v>0.03</v>
      </c>
      <c r="CH110" s="206">
        <v>1.0135400000000001</v>
      </c>
      <c r="CI110" s="206">
        <v>2.8</v>
      </c>
      <c r="CJ110" s="208">
        <v>0.8</v>
      </c>
      <c r="CK110" s="208">
        <v>0.92193460419999995</v>
      </c>
      <c r="CL110" s="206">
        <v>72417.363899974895</v>
      </c>
      <c r="CM110" s="206">
        <v>2.7944183599999999E-2</v>
      </c>
      <c r="CN110" s="206">
        <v>4.9569426215999997</v>
      </c>
      <c r="CO110" s="206">
        <v>666.54139999999995</v>
      </c>
      <c r="CP110" s="206">
        <v>1</v>
      </c>
      <c r="CQ110" s="206">
        <v>361.9918822253</v>
      </c>
      <c r="CR110" s="206">
        <v>11.012680234699999</v>
      </c>
      <c r="CS110" s="206">
        <v>2310</v>
      </c>
      <c r="CT110" s="206">
        <v>2296.8049999999998</v>
      </c>
      <c r="CU110" s="206">
        <v>83.7</v>
      </c>
      <c r="CV110" s="206">
        <v>228</v>
      </c>
      <c r="CW110" s="206">
        <v>-16.9561403509</v>
      </c>
      <c r="CX110" s="206">
        <v>136.30000000000001</v>
      </c>
      <c r="CY110" s="205" t="s">
        <v>491</v>
      </c>
      <c r="CZ110" s="205" t="s">
        <v>732</v>
      </c>
      <c r="DA110" s="206" t="s">
        <v>732</v>
      </c>
      <c r="DB110" s="206">
        <v>-2.5</v>
      </c>
      <c r="DC110" s="206">
        <v>3.3199622812</v>
      </c>
      <c r="DD110" s="206">
        <v>292.18506919769999</v>
      </c>
      <c r="DE110" s="208">
        <v>52.806782100999982</v>
      </c>
      <c r="DF110" s="206">
        <v>442.26221268299997</v>
      </c>
      <c r="DG110" s="208">
        <v>202.88392558629997</v>
      </c>
      <c r="DH110" s="205"/>
      <c r="DI110" s="213" t="s">
        <v>856</v>
      </c>
      <c r="DJ110" s="214" t="s">
        <v>856</v>
      </c>
      <c r="DK110" s="213" t="s">
        <v>732</v>
      </c>
      <c r="DL110" s="206"/>
      <c r="DM110" s="206">
        <v>147.1</v>
      </c>
      <c r="DN110" s="215"/>
      <c r="DO110" s="216">
        <v>1211</v>
      </c>
      <c r="DP110" s="216">
        <v>1210.9999884259</v>
      </c>
      <c r="DQ110" s="216">
        <v>180.8</v>
      </c>
      <c r="DR110" s="145"/>
      <c r="DS110" s="213"/>
      <c r="DT110" s="145"/>
      <c r="DU110" s="145"/>
      <c r="DV110" s="145"/>
      <c r="DW110" s="145"/>
      <c r="DX110" s="145"/>
      <c r="DY110" s="145"/>
      <c r="DZ110" s="145"/>
      <c r="EA110" s="217"/>
      <c r="EB110" s="217"/>
    </row>
    <row r="111" spans="1:132" s="2" customFormat="1" ht="15" customHeight="1" x14ac:dyDescent="0.25">
      <c r="A111" s="202">
        <v>90</v>
      </c>
      <c r="B111" s="203" t="s">
        <v>915</v>
      </c>
      <c r="C111" s="203" t="s">
        <v>734</v>
      </c>
      <c r="D111" s="203" t="s">
        <v>668</v>
      </c>
      <c r="E111" s="203" t="s">
        <v>8</v>
      </c>
      <c r="F111" s="203" t="s">
        <v>31</v>
      </c>
      <c r="G111" s="203" t="s">
        <v>75</v>
      </c>
      <c r="H111" s="204" t="s">
        <v>3863</v>
      </c>
      <c r="I111" s="203" t="s">
        <v>56</v>
      </c>
      <c r="J111" s="203" t="s">
        <v>855</v>
      </c>
      <c r="K111" s="203" t="s">
        <v>732</v>
      </c>
      <c r="L111" s="203" t="s">
        <v>502</v>
      </c>
      <c r="M111" s="203" t="s">
        <v>36</v>
      </c>
      <c r="N111" s="203" t="s">
        <v>8</v>
      </c>
      <c r="O111" s="205" t="s">
        <v>1117</v>
      </c>
      <c r="P111" s="205"/>
      <c r="Q111" s="206"/>
      <c r="R111" s="205"/>
      <c r="S111" s="205">
        <v>8.4</v>
      </c>
      <c r="T111" s="205">
        <v>2448.1999999999998</v>
      </c>
      <c r="U111" s="205">
        <v>2453</v>
      </c>
      <c r="V111" s="206">
        <v>74.268000000000001</v>
      </c>
      <c r="W111" s="205" t="s">
        <v>172</v>
      </c>
      <c r="X111" s="205">
        <v>2524</v>
      </c>
      <c r="Y111" s="205">
        <v>2452</v>
      </c>
      <c r="Z111" s="205" t="s">
        <v>1519</v>
      </c>
      <c r="AA111" s="206" t="s">
        <v>1350</v>
      </c>
      <c r="AB111" s="203" t="s">
        <v>2790</v>
      </c>
      <c r="AC111" s="205" t="s">
        <v>7084</v>
      </c>
      <c r="AD111" s="205" t="s">
        <v>514</v>
      </c>
      <c r="AE111" s="205">
        <v>2300</v>
      </c>
      <c r="AF111" s="206" t="s">
        <v>1118</v>
      </c>
      <c r="AG111" s="207" t="s">
        <v>1188</v>
      </c>
      <c r="AH111" s="205" t="s">
        <v>1129</v>
      </c>
      <c r="AI111" s="203">
        <v>7</v>
      </c>
      <c r="AJ111" s="206" t="s">
        <v>732</v>
      </c>
      <c r="AK111" s="206">
        <v>7.9</v>
      </c>
      <c r="AL111" s="206">
        <v>155</v>
      </c>
      <c r="AM111" s="206">
        <v>129</v>
      </c>
      <c r="AN111" s="206">
        <v>118</v>
      </c>
      <c r="AO111" s="206">
        <v>357.02</v>
      </c>
      <c r="AP111" s="206">
        <v>358.11</v>
      </c>
      <c r="AQ111" s="206">
        <v>135.3717080566</v>
      </c>
      <c r="AR111" s="206">
        <v>373.83906986670002</v>
      </c>
      <c r="AS111" s="206">
        <v>0</v>
      </c>
      <c r="AT111" s="206">
        <v>47</v>
      </c>
      <c r="AU111" s="206">
        <v>228.41</v>
      </c>
      <c r="AV111" s="206" t="s">
        <v>8835</v>
      </c>
      <c r="AW111" s="206">
        <v>229.5</v>
      </c>
      <c r="AX111" s="206">
        <v>128.61000000000001</v>
      </c>
      <c r="AY111" s="208">
        <v>1.1232759204</v>
      </c>
      <c r="AZ111" s="206" t="s">
        <v>732</v>
      </c>
      <c r="BA111" s="206" t="s">
        <v>732</v>
      </c>
      <c r="BB111" s="206">
        <v>163.35697230740001</v>
      </c>
      <c r="BC111" s="206">
        <v>144.464516129</v>
      </c>
      <c r="BD111" s="209">
        <v>144.464516129</v>
      </c>
      <c r="BE111" s="206">
        <v>1</v>
      </c>
      <c r="BF111" s="206">
        <v>31</v>
      </c>
      <c r="BG111" s="206">
        <v>4478.3999999999996</v>
      </c>
      <c r="BH111" s="206" t="s">
        <v>540</v>
      </c>
      <c r="BI111" s="206" t="s">
        <v>732</v>
      </c>
      <c r="BJ111" s="206">
        <v>144.464516129</v>
      </c>
      <c r="BK111" s="206">
        <v>144.464516129</v>
      </c>
      <c r="BL111" s="206">
        <v>118</v>
      </c>
      <c r="BM111" s="206">
        <v>31</v>
      </c>
      <c r="BN111" s="208">
        <v>4478.3999999990001</v>
      </c>
      <c r="BO111" s="208" t="s">
        <v>732</v>
      </c>
      <c r="BP111" s="210" t="s">
        <v>732</v>
      </c>
      <c r="BQ111" s="210" t="s">
        <v>732</v>
      </c>
      <c r="BR111" s="203">
        <v>7</v>
      </c>
      <c r="BS111" s="203" t="s">
        <v>732</v>
      </c>
      <c r="BT111" s="203" t="s">
        <v>732</v>
      </c>
      <c r="BU111" s="207" t="s">
        <v>732</v>
      </c>
      <c r="BV111" s="211">
        <v>0</v>
      </c>
      <c r="BW111" s="206" t="s">
        <v>5783</v>
      </c>
      <c r="BX111" s="206" t="s">
        <v>2559</v>
      </c>
      <c r="BY111" s="210">
        <v>347.33</v>
      </c>
      <c r="BZ111" s="210">
        <v>56</v>
      </c>
      <c r="CA111" s="210">
        <v>0.47090481000000001</v>
      </c>
      <c r="CB111" s="203"/>
      <c r="CC111" s="203">
        <v>373.83906986670002</v>
      </c>
      <c r="CD111" s="212">
        <v>135.3717080566</v>
      </c>
      <c r="CE111" s="212">
        <v>163.35697230740001</v>
      </c>
      <c r="CF111" s="206">
        <v>18.89245617840001</v>
      </c>
      <c r="CG111" s="206">
        <v>3.74</v>
      </c>
      <c r="CH111" s="206">
        <v>1.014</v>
      </c>
      <c r="CI111" s="206">
        <v>2.8</v>
      </c>
      <c r="CJ111" s="208">
        <v>0.8</v>
      </c>
      <c r="CK111" s="208">
        <v>0.55382707639999995</v>
      </c>
      <c r="CL111" s="206">
        <v>43522.500801066897</v>
      </c>
      <c r="CM111" s="206">
        <v>2.8935842600000001E-2</v>
      </c>
      <c r="CN111" s="206">
        <v>1.7761543988999999</v>
      </c>
      <c r="CO111" s="206">
        <v>664.70096000000001</v>
      </c>
      <c r="CP111" s="206">
        <v>1</v>
      </c>
      <c r="CQ111" s="206">
        <v>163.35669685689999</v>
      </c>
      <c r="CR111" s="206">
        <v>2.2493429899000001</v>
      </c>
      <c r="CS111" s="206">
        <v>2301</v>
      </c>
      <c r="CT111" s="206">
        <v>2290.232</v>
      </c>
      <c r="CU111" s="206">
        <v>83.7</v>
      </c>
      <c r="CV111" s="206">
        <v>212</v>
      </c>
      <c r="CW111" s="206">
        <v>-7.7405660376999998</v>
      </c>
      <c r="CX111" s="206">
        <v>33.1</v>
      </c>
      <c r="CY111" s="205" t="s">
        <v>491</v>
      </c>
      <c r="CZ111" s="205" t="s">
        <v>732</v>
      </c>
      <c r="DA111" s="206" t="s">
        <v>732</v>
      </c>
      <c r="DB111" s="206">
        <v>-4.5</v>
      </c>
      <c r="DC111" s="206">
        <v>3.9738437011999999</v>
      </c>
      <c r="DD111" s="206">
        <v>511.07603841129998</v>
      </c>
      <c r="DE111" s="208">
        <v>366.61152228229997</v>
      </c>
      <c r="DF111" s="206">
        <v>577.91239326120001</v>
      </c>
      <c r="DG111" s="208">
        <v>433.44787713220001</v>
      </c>
      <c r="DH111" s="205"/>
      <c r="DI111" s="213" t="s">
        <v>856</v>
      </c>
      <c r="DJ111" s="214" t="s">
        <v>856</v>
      </c>
      <c r="DK111" s="213" t="s">
        <v>856</v>
      </c>
      <c r="DL111" s="206"/>
      <c r="DM111" s="206">
        <v>147.1</v>
      </c>
      <c r="DN111" s="215"/>
      <c r="DO111" s="216">
        <v>531</v>
      </c>
      <c r="DP111" s="216">
        <v>530.99998842590003</v>
      </c>
      <c r="DQ111" s="216">
        <v>235.7</v>
      </c>
      <c r="DR111" s="145"/>
      <c r="DS111" s="213"/>
      <c r="DT111" s="145"/>
      <c r="DU111" s="145"/>
      <c r="DV111" s="145"/>
      <c r="DW111" s="145"/>
      <c r="DX111" s="145"/>
      <c r="DY111" s="145"/>
      <c r="DZ111" s="145"/>
      <c r="EA111" s="217"/>
      <c r="EB111" s="217"/>
    </row>
    <row r="112" spans="1:132" s="2" customFormat="1" ht="15" customHeight="1" x14ac:dyDescent="0.25">
      <c r="A112" s="202">
        <v>91</v>
      </c>
      <c r="B112" s="203" t="s">
        <v>915</v>
      </c>
      <c r="C112" s="203" t="s">
        <v>734</v>
      </c>
      <c r="D112" s="203" t="s">
        <v>668</v>
      </c>
      <c r="E112" s="203" t="s">
        <v>8</v>
      </c>
      <c r="F112" s="203" t="s">
        <v>31</v>
      </c>
      <c r="G112" s="203" t="s">
        <v>5496</v>
      </c>
      <c r="H112" s="204" t="s">
        <v>1687</v>
      </c>
      <c r="I112" s="203" t="s">
        <v>56</v>
      </c>
      <c r="J112" s="203" t="s">
        <v>855</v>
      </c>
      <c r="K112" s="203" t="s">
        <v>732</v>
      </c>
      <c r="L112" s="203" t="s">
        <v>502</v>
      </c>
      <c r="M112" s="203" t="s">
        <v>2012</v>
      </c>
      <c r="N112" s="203" t="s">
        <v>8</v>
      </c>
      <c r="O112" s="205" t="s">
        <v>1117</v>
      </c>
      <c r="P112" s="205"/>
      <c r="Q112" s="206"/>
      <c r="R112" s="205"/>
      <c r="S112" s="205">
        <v>17.5</v>
      </c>
      <c r="T112" s="205">
        <v>2379</v>
      </c>
      <c r="U112" s="205">
        <v>2390.5</v>
      </c>
      <c r="V112" s="206">
        <v>8.3800000000000008</v>
      </c>
      <c r="W112" s="205" t="s">
        <v>172</v>
      </c>
      <c r="X112" s="205">
        <v>2420</v>
      </c>
      <c r="Y112" s="205">
        <v>2402.4</v>
      </c>
      <c r="Z112" s="205" t="s">
        <v>1519</v>
      </c>
      <c r="AA112" s="206" t="s">
        <v>1359</v>
      </c>
      <c r="AB112" s="203" t="s">
        <v>2790</v>
      </c>
      <c r="AC112" s="205" t="s">
        <v>7084</v>
      </c>
      <c r="AD112" s="205" t="s">
        <v>514</v>
      </c>
      <c r="AE112" s="205">
        <v>2268</v>
      </c>
      <c r="AF112" s="206" t="s">
        <v>1118</v>
      </c>
      <c r="AG112" s="207" t="s">
        <v>1147</v>
      </c>
      <c r="AH112" s="205" t="s">
        <v>1123</v>
      </c>
      <c r="AI112" s="203">
        <v>7</v>
      </c>
      <c r="AJ112" s="206" t="s">
        <v>732</v>
      </c>
      <c r="AK112" s="206">
        <v>7.9</v>
      </c>
      <c r="AL112" s="206">
        <v>155</v>
      </c>
      <c r="AM112" s="206">
        <v>129</v>
      </c>
      <c r="AN112" s="206">
        <v>118</v>
      </c>
      <c r="AO112" s="206">
        <v>358.77</v>
      </c>
      <c r="AP112" s="206">
        <v>360.39</v>
      </c>
      <c r="AQ112" s="206">
        <v>134.24715058519999</v>
      </c>
      <c r="AR112" s="206">
        <v>374.57272533330001</v>
      </c>
      <c r="AS112" s="206">
        <v>0</v>
      </c>
      <c r="AT112" s="206">
        <v>27</v>
      </c>
      <c r="AU112" s="206">
        <v>230.48</v>
      </c>
      <c r="AV112" s="206" t="s">
        <v>8835</v>
      </c>
      <c r="AW112" s="206">
        <v>232.1</v>
      </c>
      <c r="AX112" s="206">
        <v>128.29</v>
      </c>
      <c r="AY112" s="208">
        <v>0.24194413610000001</v>
      </c>
      <c r="AZ112" s="206" t="s">
        <v>732</v>
      </c>
      <c r="BA112" s="206" t="s">
        <v>732</v>
      </c>
      <c r="BB112" s="206">
        <v>35.023612255499998</v>
      </c>
      <c r="BC112" s="206">
        <v>31.148032258099999</v>
      </c>
      <c r="BD112" s="209">
        <v>31.039013225800002</v>
      </c>
      <c r="BE112" s="206">
        <v>0.99649997050000005</v>
      </c>
      <c r="BF112" s="206">
        <v>31</v>
      </c>
      <c r="BG112" s="206">
        <v>965.58900000000006</v>
      </c>
      <c r="BH112" s="206" t="s">
        <v>540</v>
      </c>
      <c r="BI112" s="206" t="s">
        <v>732</v>
      </c>
      <c r="BJ112" s="206">
        <v>31.148032258099999</v>
      </c>
      <c r="BK112" s="206">
        <v>31.0390132263</v>
      </c>
      <c r="BL112" s="206">
        <v>118</v>
      </c>
      <c r="BM112" s="206">
        <v>31</v>
      </c>
      <c r="BN112" s="208">
        <v>965.58900000109998</v>
      </c>
      <c r="BO112" s="208" t="s">
        <v>732</v>
      </c>
      <c r="BP112" s="210" t="s">
        <v>2049</v>
      </c>
      <c r="BQ112" s="210" t="s">
        <v>732</v>
      </c>
      <c r="BR112" s="203">
        <v>7</v>
      </c>
      <c r="BS112" s="203" t="s">
        <v>732</v>
      </c>
      <c r="BT112" s="203" t="s">
        <v>732</v>
      </c>
      <c r="BU112" s="207" t="s">
        <v>732</v>
      </c>
      <c r="BV112" s="211">
        <v>0</v>
      </c>
      <c r="BW112" s="206" t="s">
        <v>6184</v>
      </c>
      <c r="BX112" s="206" t="s">
        <v>2559</v>
      </c>
      <c r="BY112" s="210">
        <v>348.18</v>
      </c>
      <c r="BZ112" s="210">
        <v>238</v>
      </c>
      <c r="CA112" s="210">
        <v>2.0220900595</v>
      </c>
      <c r="CB112" s="203"/>
      <c r="CC112" s="203">
        <v>375.57468399999999</v>
      </c>
      <c r="CD112" s="212">
        <v>134.39551199889999</v>
      </c>
      <c r="CE112" s="212">
        <v>35.023612255499998</v>
      </c>
      <c r="CF112" s="206">
        <v>3.9845990296999965</v>
      </c>
      <c r="CG112" s="206">
        <v>-2.5</v>
      </c>
      <c r="CH112" s="206">
        <v>1.0136499999999999</v>
      </c>
      <c r="CI112" s="206">
        <v>2.8</v>
      </c>
      <c r="CJ112" s="208">
        <v>0.8</v>
      </c>
      <c r="CK112" s="208">
        <v>0.1194108014</v>
      </c>
      <c r="CL112" s="206">
        <v>9380.6588084814994</v>
      </c>
      <c r="CM112" s="206">
        <v>3.5190768400000003E-2</v>
      </c>
      <c r="CN112" s="206">
        <v>9.7371978100000006E-2</v>
      </c>
      <c r="CO112" s="206">
        <v>665.76160000000004</v>
      </c>
      <c r="CP112" s="206">
        <v>1</v>
      </c>
      <c r="CQ112" s="206">
        <v>35.023671620400002</v>
      </c>
      <c r="CR112" s="206">
        <v>0.1206829656</v>
      </c>
      <c r="CS112" s="206">
        <v>2310</v>
      </c>
      <c r="CT112" s="206">
        <v>2294.02</v>
      </c>
      <c r="CU112" s="206">
        <v>83.7</v>
      </c>
      <c r="CV112" s="206">
        <v>228</v>
      </c>
      <c r="CW112" s="206">
        <v>-1.0877192981999999</v>
      </c>
      <c r="CX112" s="206">
        <v>136.30000000000001</v>
      </c>
      <c r="CY112" s="205" t="s">
        <v>491</v>
      </c>
      <c r="CZ112" s="205" t="s">
        <v>732</v>
      </c>
      <c r="DA112" s="206" t="s">
        <v>732</v>
      </c>
      <c r="DB112" s="206">
        <v>-2.5</v>
      </c>
      <c r="DC112" s="206">
        <v>0.24191953699999999</v>
      </c>
      <c r="DD112" s="206">
        <v>31.039013216400001</v>
      </c>
      <c r="DE112" s="208">
        <v>-9.4000007777594874E-9</v>
      </c>
      <c r="DF112" s="206">
        <v>35.023612255499998</v>
      </c>
      <c r="DG112" s="208">
        <v>3.9845990296999965</v>
      </c>
      <c r="DH112" s="205"/>
      <c r="DI112" s="213" t="s">
        <v>856</v>
      </c>
      <c r="DJ112" s="214" t="s">
        <v>856</v>
      </c>
      <c r="DK112" s="213" t="s">
        <v>732</v>
      </c>
      <c r="DL112" s="206"/>
      <c r="DM112" s="206">
        <v>147.1</v>
      </c>
      <c r="DN112" s="215"/>
      <c r="DO112" s="216">
        <v>406</v>
      </c>
      <c r="DP112" s="216">
        <v>406.99998842590003</v>
      </c>
      <c r="DQ112" s="216">
        <v>75.400000000000006</v>
      </c>
      <c r="DR112" s="145"/>
      <c r="DS112" s="213"/>
      <c r="DT112" s="145"/>
      <c r="DU112" s="145"/>
      <c r="DV112" s="145"/>
      <c r="DW112" s="145"/>
      <c r="DX112" s="145"/>
      <c r="DY112" s="145"/>
      <c r="DZ112" s="145"/>
      <c r="EA112" s="217"/>
      <c r="EB112" s="217"/>
    </row>
    <row r="113" spans="1:132" s="2" customFormat="1" ht="15" customHeight="1" x14ac:dyDescent="0.25">
      <c r="A113" s="202">
        <v>92</v>
      </c>
      <c r="B113" s="203" t="s">
        <v>915</v>
      </c>
      <c r="C113" s="203" t="s">
        <v>734</v>
      </c>
      <c r="D113" s="203" t="s">
        <v>668</v>
      </c>
      <c r="E113" s="203" t="s">
        <v>8</v>
      </c>
      <c r="F113" s="203" t="s">
        <v>31</v>
      </c>
      <c r="G113" s="203" t="s">
        <v>5496</v>
      </c>
      <c r="H113" s="204" t="s">
        <v>1958</v>
      </c>
      <c r="I113" s="203" t="s">
        <v>56</v>
      </c>
      <c r="J113" s="203" t="s">
        <v>855</v>
      </c>
      <c r="K113" s="203" t="s">
        <v>732</v>
      </c>
      <c r="L113" s="203" t="s">
        <v>502</v>
      </c>
      <c r="M113" s="203" t="s">
        <v>2012</v>
      </c>
      <c r="N113" s="203" t="s">
        <v>8</v>
      </c>
      <c r="O113" s="205" t="s">
        <v>1117</v>
      </c>
      <c r="P113" s="205"/>
      <c r="Q113" s="206"/>
      <c r="R113" s="205"/>
      <c r="S113" s="205">
        <v>10.8</v>
      </c>
      <c r="T113" s="205">
        <v>2484.4</v>
      </c>
      <c r="U113" s="205">
        <v>2499</v>
      </c>
      <c r="V113" s="206">
        <v>116.191</v>
      </c>
      <c r="W113" s="205" t="s">
        <v>172</v>
      </c>
      <c r="X113" s="205">
        <v>2606</v>
      </c>
      <c r="Y113" s="205">
        <v>2550</v>
      </c>
      <c r="Z113" s="205" t="s">
        <v>1519</v>
      </c>
      <c r="AA113" s="206" t="s">
        <v>692</v>
      </c>
      <c r="AB113" s="203" t="s">
        <v>2790</v>
      </c>
      <c r="AC113" s="205" t="s">
        <v>7084</v>
      </c>
      <c r="AD113" s="205" t="s">
        <v>514</v>
      </c>
      <c r="AE113" s="205">
        <v>2300</v>
      </c>
      <c r="AF113" s="206" t="s">
        <v>1118</v>
      </c>
      <c r="AG113" s="207" t="s">
        <v>1188</v>
      </c>
      <c r="AH113" s="205" t="s">
        <v>1139</v>
      </c>
      <c r="AI113" s="203">
        <v>9</v>
      </c>
      <c r="AJ113" s="206" t="s">
        <v>732</v>
      </c>
      <c r="AK113" s="206">
        <v>7.9</v>
      </c>
      <c r="AL113" s="206">
        <v>155</v>
      </c>
      <c r="AM113" s="206">
        <v>129</v>
      </c>
      <c r="AN113" s="206">
        <v>120</v>
      </c>
      <c r="AO113" s="206">
        <v>360.39</v>
      </c>
      <c r="AP113" s="206">
        <v>362.01</v>
      </c>
      <c r="AQ113" s="206">
        <v>107.3151147335</v>
      </c>
      <c r="AR113" s="206">
        <v>347.45138173330002</v>
      </c>
      <c r="AS113" s="206">
        <v>0</v>
      </c>
      <c r="AT113" s="206">
        <v>115</v>
      </c>
      <c r="AU113" s="206">
        <v>213.89</v>
      </c>
      <c r="AV113" s="206" t="s">
        <v>8835</v>
      </c>
      <c r="AW113" s="206">
        <v>215.5</v>
      </c>
      <c r="AX113" s="206">
        <v>146.5</v>
      </c>
      <c r="AY113" s="208">
        <v>0.52518397009999995</v>
      </c>
      <c r="AZ113" s="206" t="s">
        <v>732</v>
      </c>
      <c r="BA113" s="206" t="s">
        <v>732</v>
      </c>
      <c r="BB113" s="206">
        <v>79.238862764700002</v>
      </c>
      <c r="BC113" s="206">
        <v>76.939451612900001</v>
      </c>
      <c r="BD113" s="209">
        <v>76.939451612900001</v>
      </c>
      <c r="BE113" s="206">
        <v>1</v>
      </c>
      <c r="BF113" s="206">
        <v>31</v>
      </c>
      <c r="BG113" s="206">
        <v>2385.123</v>
      </c>
      <c r="BH113" s="206" t="s">
        <v>540</v>
      </c>
      <c r="BI113" s="206" t="s">
        <v>732</v>
      </c>
      <c r="BJ113" s="206">
        <v>76.939451612900001</v>
      </c>
      <c r="BK113" s="206">
        <v>76.939451612900001</v>
      </c>
      <c r="BL113" s="206">
        <v>120</v>
      </c>
      <c r="BM113" s="206">
        <v>31</v>
      </c>
      <c r="BN113" s="208">
        <v>2385.1229999999</v>
      </c>
      <c r="BO113" s="208" t="s">
        <v>732</v>
      </c>
      <c r="BP113" s="210" t="s">
        <v>2049</v>
      </c>
      <c r="BQ113" s="210" t="s">
        <v>732</v>
      </c>
      <c r="BR113" s="203">
        <v>9</v>
      </c>
      <c r="BS113" s="203" t="s">
        <v>732</v>
      </c>
      <c r="BT113" s="203" t="s">
        <v>732</v>
      </c>
      <c r="BU113" s="207" t="s">
        <v>732</v>
      </c>
      <c r="BV113" s="211">
        <v>0</v>
      </c>
      <c r="BW113" s="206" t="s">
        <v>5784</v>
      </c>
      <c r="BX113" s="206" t="s">
        <v>2559</v>
      </c>
      <c r="BY113" s="210">
        <v>347.78</v>
      </c>
      <c r="BZ113" s="210">
        <v>75</v>
      </c>
      <c r="CA113" s="210">
        <v>0.56016132649999995</v>
      </c>
      <c r="CB113" s="203"/>
      <c r="CC113" s="203">
        <v>364.51654326670001</v>
      </c>
      <c r="CD113" s="212">
        <v>108.120295731</v>
      </c>
      <c r="CE113" s="212">
        <v>79.238862764700002</v>
      </c>
      <c r="CF113" s="206">
        <v>2.2994111518000011</v>
      </c>
      <c r="CG113" s="206">
        <v>-2.5</v>
      </c>
      <c r="CH113" s="206">
        <v>1.01301</v>
      </c>
      <c r="CI113" s="206">
        <v>2.8</v>
      </c>
      <c r="CJ113" s="208">
        <v>0.8</v>
      </c>
      <c r="CK113" s="208">
        <v>0.29495929310000002</v>
      </c>
      <c r="CL113" s="206">
        <v>23156.745292846099</v>
      </c>
      <c r="CM113" s="206">
        <v>3.0819718900000001E-2</v>
      </c>
      <c r="CN113" s="206">
        <v>0.54277503439999997</v>
      </c>
      <c r="CO113" s="206">
        <v>665.77643999999998</v>
      </c>
      <c r="CP113" s="206">
        <v>1</v>
      </c>
      <c r="CQ113" s="206">
        <v>79.029674553099994</v>
      </c>
      <c r="CR113" s="206">
        <v>0.57085390670000002</v>
      </c>
      <c r="CS113" s="206">
        <v>2310</v>
      </c>
      <c r="CT113" s="206">
        <v>2294.0729999999999</v>
      </c>
      <c r="CU113" s="206">
        <v>83.7</v>
      </c>
      <c r="CV113" s="206">
        <v>228</v>
      </c>
      <c r="CW113" s="206">
        <v>6.1885964912000002</v>
      </c>
      <c r="CX113" s="206">
        <v>136.30000000000001</v>
      </c>
      <c r="CY113" s="205" t="s">
        <v>491</v>
      </c>
      <c r="CZ113" s="205" t="s">
        <v>732</v>
      </c>
      <c r="DA113" s="206" t="s">
        <v>732</v>
      </c>
      <c r="DB113" s="206">
        <v>-2.5</v>
      </c>
      <c r="DC113" s="206">
        <v>0.52445712799999999</v>
      </c>
      <c r="DD113" s="206">
        <v>76.939451617499998</v>
      </c>
      <c r="DE113" s="208">
        <v>4.5999968278920278E-9</v>
      </c>
      <c r="DF113" s="206">
        <v>79.238862764700002</v>
      </c>
      <c r="DG113" s="208">
        <v>2.2994111518000011</v>
      </c>
      <c r="DH113" s="205"/>
      <c r="DI113" s="213" t="s">
        <v>856</v>
      </c>
      <c r="DJ113" s="214" t="s">
        <v>856</v>
      </c>
      <c r="DK113" s="213" t="s">
        <v>732</v>
      </c>
      <c r="DL113" s="206"/>
      <c r="DM113" s="206">
        <v>147.1</v>
      </c>
      <c r="DN113" s="215"/>
      <c r="DO113" s="216">
        <v>804</v>
      </c>
      <c r="DP113" s="216">
        <v>805.99998842590003</v>
      </c>
      <c r="DQ113" s="216">
        <v>85</v>
      </c>
      <c r="DR113" s="145"/>
      <c r="DS113" s="213"/>
      <c r="DT113" s="145"/>
      <c r="DU113" s="145"/>
      <c r="DV113" s="145"/>
      <c r="DW113" s="145"/>
      <c r="DX113" s="145"/>
      <c r="DY113" s="145"/>
      <c r="DZ113" s="145"/>
      <c r="EA113" s="217"/>
      <c r="EB113" s="217"/>
    </row>
    <row r="114" spans="1:132" s="2" customFormat="1" ht="15" customHeight="1" x14ac:dyDescent="0.25">
      <c r="A114" s="202">
        <v>93</v>
      </c>
      <c r="B114" s="203" t="s">
        <v>915</v>
      </c>
      <c r="C114" s="203" t="s">
        <v>734</v>
      </c>
      <c r="D114" s="203" t="s">
        <v>668</v>
      </c>
      <c r="E114" s="203" t="s">
        <v>8</v>
      </c>
      <c r="F114" s="203" t="s">
        <v>31</v>
      </c>
      <c r="G114" s="203" t="s">
        <v>5496</v>
      </c>
      <c r="H114" s="204" t="s">
        <v>2642</v>
      </c>
      <c r="I114" s="203" t="s">
        <v>136</v>
      </c>
      <c r="J114" s="203" t="s">
        <v>855</v>
      </c>
      <c r="K114" s="203" t="s">
        <v>732</v>
      </c>
      <c r="L114" s="203" t="s">
        <v>496</v>
      </c>
      <c r="M114" s="203" t="s">
        <v>2012</v>
      </c>
      <c r="N114" s="203" t="s">
        <v>8</v>
      </c>
      <c r="O114" s="205" t="s">
        <v>1117</v>
      </c>
      <c r="P114" s="205"/>
      <c r="Q114" s="206"/>
      <c r="R114" s="205"/>
      <c r="S114" s="205">
        <v>22.8</v>
      </c>
      <c r="T114" s="205">
        <v>2604</v>
      </c>
      <c r="U114" s="205">
        <v>2619.5</v>
      </c>
      <c r="V114" s="206">
        <v>229.59</v>
      </c>
      <c r="W114" s="205" t="s">
        <v>172</v>
      </c>
      <c r="X114" s="205">
        <v>2692</v>
      </c>
      <c r="Y114" s="205">
        <v>2628.3</v>
      </c>
      <c r="Z114" s="205" t="s">
        <v>1519</v>
      </c>
      <c r="AA114" s="206" t="s">
        <v>1452</v>
      </c>
      <c r="AB114" s="203" t="s">
        <v>2790</v>
      </c>
      <c r="AC114" s="205" t="s">
        <v>7084</v>
      </c>
      <c r="AD114" s="205" t="s">
        <v>514</v>
      </c>
      <c r="AE114" s="205">
        <v>2470</v>
      </c>
      <c r="AF114" s="206" t="s">
        <v>1118</v>
      </c>
      <c r="AG114" s="207" t="s">
        <v>1188</v>
      </c>
      <c r="AH114" s="205" t="s">
        <v>1142</v>
      </c>
      <c r="AI114" s="203">
        <v>4</v>
      </c>
      <c r="AJ114" s="206" t="s">
        <v>732</v>
      </c>
      <c r="AK114" s="206">
        <v>7.9</v>
      </c>
      <c r="AL114" s="206">
        <v>155</v>
      </c>
      <c r="AM114" s="206">
        <v>123</v>
      </c>
      <c r="AN114" s="206">
        <v>105</v>
      </c>
      <c r="AO114" s="206">
        <v>343.21</v>
      </c>
      <c r="AP114" s="206">
        <v>344.18</v>
      </c>
      <c r="AQ114" s="206">
        <v>91.983433919899994</v>
      </c>
      <c r="AR114" s="206">
        <v>332.13627600000001</v>
      </c>
      <c r="AS114" s="206">
        <v>0</v>
      </c>
      <c r="AT114" s="206">
        <v>712</v>
      </c>
      <c r="AU114" s="206">
        <v>170.23</v>
      </c>
      <c r="AV114" s="206" t="s">
        <v>8835</v>
      </c>
      <c r="AW114" s="206">
        <v>171.2</v>
      </c>
      <c r="AX114" s="206">
        <v>172.98</v>
      </c>
      <c r="AY114" s="208">
        <v>1.1685016727999999</v>
      </c>
      <c r="AZ114" s="206" t="s">
        <v>732</v>
      </c>
      <c r="BA114" s="206" t="s">
        <v>732</v>
      </c>
      <c r="BB114" s="206">
        <v>242.55290323130001</v>
      </c>
      <c r="BC114" s="206">
        <v>202.1274193548</v>
      </c>
      <c r="BD114" s="209">
        <v>202.1274193548</v>
      </c>
      <c r="BE114" s="206">
        <v>1</v>
      </c>
      <c r="BF114" s="206">
        <v>31</v>
      </c>
      <c r="BG114" s="206">
        <v>6265.95</v>
      </c>
      <c r="BH114" s="206" t="s">
        <v>540</v>
      </c>
      <c r="BI114" s="206" t="s">
        <v>732</v>
      </c>
      <c r="BJ114" s="206">
        <v>202.1274193548</v>
      </c>
      <c r="BK114" s="206">
        <v>202.1274193548</v>
      </c>
      <c r="BL114" s="206">
        <v>105</v>
      </c>
      <c r="BM114" s="206">
        <v>31</v>
      </c>
      <c r="BN114" s="208">
        <v>6265.9499999988002</v>
      </c>
      <c r="BO114" s="208" t="s">
        <v>732</v>
      </c>
      <c r="BP114" s="210" t="s">
        <v>2049</v>
      </c>
      <c r="BQ114" s="210" t="s">
        <v>732</v>
      </c>
      <c r="BR114" s="203">
        <v>4</v>
      </c>
      <c r="BS114" s="203" t="s">
        <v>732</v>
      </c>
      <c r="BT114" s="203" t="s">
        <v>732</v>
      </c>
      <c r="BU114" s="207" t="s">
        <v>732</v>
      </c>
      <c r="BV114" s="211">
        <v>0</v>
      </c>
      <c r="BW114" s="206" t="s">
        <v>6187</v>
      </c>
      <c r="BX114" s="206" t="s">
        <v>2559</v>
      </c>
      <c r="BY114" s="210">
        <v>337.87</v>
      </c>
      <c r="BZ114" s="210">
        <v>365</v>
      </c>
      <c r="CA114" s="210">
        <v>2.1772846576</v>
      </c>
      <c r="CB114" s="203"/>
      <c r="CC114" s="203">
        <v>377.80599999999998</v>
      </c>
      <c r="CD114" s="212">
        <v>94.779248375099996</v>
      </c>
      <c r="CE114" s="212">
        <v>242.55290323130001</v>
      </c>
      <c r="CF114" s="206">
        <v>40.42548387650001</v>
      </c>
      <c r="CG114" s="206">
        <v>-2.5</v>
      </c>
      <c r="CH114" s="206">
        <v>1.01342</v>
      </c>
      <c r="CI114" s="206">
        <v>2.8</v>
      </c>
      <c r="CJ114" s="208">
        <v>0.8</v>
      </c>
      <c r="CK114" s="208">
        <v>0.77488673850000001</v>
      </c>
      <c r="CL114" s="206">
        <v>60859.643183383101</v>
      </c>
      <c r="CM114" s="206">
        <v>2.8238617300000001E-2</v>
      </c>
      <c r="CN114" s="206">
        <v>3.6032679009000002</v>
      </c>
      <c r="CO114" s="206">
        <v>667.46820000000002</v>
      </c>
      <c r="CP114" s="206">
        <v>1</v>
      </c>
      <c r="CQ114" s="206">
        <v>192.25010643600001</v>
      </c>
      <c r="CR114" s="206">
        <v>3.2704305951000001</v>
      </c>
      <c r="CS114" s="206">
        <v>2310</v>
      </c>
      <c r="CT114" s="206">
        <v>2300.415</v>
      </c>
      <c r="CU114" s="206">
        <v>83.4</v>
      </c>
      <c r="CV114" s="206">
        <v>228</v>
      </c>
      <c r="CW114" s="206">
        <v>25.3377192982</v>
      </c>
      <c r="CX114" s="206">
        <v>136.30000000000001</v>
      </c>
      <c r="CY114" s="205" t="s">
        <v>491</v>
      </c>
      <c r="CZ114" s="205" t="s">
        <v>732</v>
      </c>
      <c r="DA114" s="206" t="s">
        <v>732</v>
      </c>
      <c r="DB114" s="206">
        <v>-2.5</v>
      </c>
      <c r="DC114" s="206">
        <v>1.158169658</v>
      </c>
      <c r="DD114" s="206">
        <v>202.12741935950001</v>
      </c>
      <c r="DE114" s="208">
        <v>4.7000128233776195E-9</v>
      </c>
      <c r="DF114" s="206">
        <v>242.55290323130001</v>
      </c>
      <c r="DG114" s="208">
        <v>40.42548387650001</v>
      </c>
      <c r="DH114" s="205"/>
      <c r="DI114" s="213" t="s">
        <v>856</v>
      </c>
      <c r="DJ114" s="214" t="s">
        <v>856</v>
      </c>
      <c r="DK114" s="213" t="s">
        <v>732</v>
      </c>
      <c r="DL114" s="206"/>
      <c r="DM114" s="206">
        <v>147.1</v>
      </c>
      <c r="DN114" s="215"/>
      <c r="DO114" s="216">
        <v>556</v>
      </c>
      <c r="DP114" s="216">
        <v>556.99998842590003</v>
      </c>
      <c r="DQ114" s="216">
        <v>527.1</v>
      </c>
      <c r="DR114" s="145"/>
      <c r="DS114" s="213"/>
      <c r="DT114" s="145"/>
      <c r="DU114" s="145"/>
      <c r="DV114" s="145"/>
      <c r="DW114" s="145"/>
      <c r="DX114" s="145"/>
      <c r="DY114" s="145"/>
      <c r="DZ114" s="145"/>
      <c r="EA114" s="217"/>
      <c r="EB114" s="217"/>
    </row>
    <row r="115" spans="1:132" s="2" customFormat="1" ht="15" customHeight="1" x14ac:dyDescent="0.25">
      <c r="A115" s="202">
        <v>94</v>
      </c>
      <c r="B115" s="203" t="s">
        <v>915</v>
      </c>
      <c r="C115" s="203" t="s">
        <v>734</v>
      </c>
      <c r="D115" s="203" t="s">
        <v>668</v>
      </c>
      <c r="E115" s="203" t="s">
        <v>17</v>
      </c>
      <c r="F115" s="203" t="s">
        <v>31</v>
      </c>
      <c r="G115" s="203" t="s">
        <v>5496</v>
      </c>
      <c r="H115" s="204" t="s">
        <v>673</v>
      </c>
      <c r="I115" s="203" t="s">
        <v>156</v>
      </c>
      <c r="J115" s="203" t="s">
        <v>855</v>
      </c>
      <c r="K115" s="203" t="s">
        <v>732</v>
      </c>
      <c r="L115" s="203" t="s">
        <v>496</v>
      </c>
      <c r="M115" s="203" t="s">
        <v>2012</v>
      </c>
      <c r="N115" s="203" t="s">
        <v>8</v>
      </c>
      <c r="O115" s="205" t="s">
        <v>1117</v>
      </c>
      <c r="P115" s="205"/>
      <c r="Q115" s="206"/>
      <c r="R115" s="205"/>
      <c r="S115" s="205">
        <v>12.6</v>
      </c>
      <c r="T115" s="205">
        <v>2593</v>
      </c>
      <c r="U115" s="205">
        <v>2609.6</v>
      </c>
      <c r="V115" s="206">
        <v>228.12299999999999</v>
      </c>
      <c r="W115" s="205" t="s">
        <v>172</v>
      </c>
      <c r="X115" s="205">
        <v>2684</v>
      </c>
      <c r="Y115" s="205">
        <v>2605.1</v>
      </c>
      <c r="Z115" s="205" t="s">
        <v>1519</v>
      </c>
      <c r="AA115" s="206" t="s">
        <v>1489</v>
      </c>
      <c r="AB115" s="203" t="s">
        <v>2790</v>
      </c>
      <c r="AC115" s="205" t="s">
        <v>7084</v>
      </c>
      <c r="AD115" s="205" t="s">
        <v>1464</v>
      </c>
      <c r="AE115" s="205">
        <v>2440</v>
      </c>
      <c r="AF115" s="206" t="s">
        <v>1118</v>
      </c>
      <c r="AG115" s="207" t="s">
        <v>1188</v>
      </c>
      <c r="AH115" s="205" t="s">
        <v>1129</v>
      </c>
      <c r="AI115" s="203" t="s">
        <v>732</v>
      </c>
      <c r="AJ115" s="206" t="s">
        <v>732</v>
      </c>
      <c r="AK115" s="206">
        <v>3</v>
      </c>
      <c r="AL115" s="206">
        <v>150</v>
      </c>
      <c r="AM115" s="206">
        <v>139</v>
      </c>
      <c r="AN115" s="206">
        <v>138</v>
      </c>
      <c r="AO115" s="206">
        <v>372.07</v>
      </c>
      <c r="AP115" s="206">
        <v>373.95</v>
      </c>
      <c r="AQ115" s="206">
        <v>152.40391841810001</v>
      </c>
      <c r="AR115" s="206">
        <v>392.0832185333</v>
      </c>
      <c r="AS115" s="206">
        <v>25</v>
      </c>
      <c r="AT115" s="206">
        <v>0</v>
      </c>
      <c r="AU115" s="206">
        <v>257.72000000000003</v>
      </c>
      <c r="AV115" s="206" t="s">
        <v>8835</v>
      </c>
      <c r="AW115" s="206">
        <v>259.60000000000002</v>
      </c>
      <c r="AX115" s="206">
        <v>114.35</v>
      </c>
      <c r="AY115" s="208">
        <v>2.4556723134</v>
      </c>
      <c r="AZ115" s="206" t="s">
        <v>732</v>
      </c>
      <c r="BA115" s="206" t="s">
        <v>732</v>
      </c>
      <c r="BB115" s="206">
        <v>332.93695258529999</v>
      </c>
      <c r="BC115" s="206">
        <v>280.80612903230002</v>
      </c>
      <c r="BD115" s="209">
        <v>280.80612903219998</v>
      </c>
      <c r="BE115" s="206">
        <v>1</v>
      </c>
      <c r="BF115" s="206">
        <v>31</v>
      </c>
      <c r="BG115" s="206">
        <v>8704.99</v>
      </c>
      <c r="BH115" s="206" t="s">
        <v>540</v>
      </c>
      <c r="BI115" s="206" t="s">
        <v>732</v>
      </c>
      <c r="BJ115" s="206">
        <v>280.80612903230002</v>
      </c>
      <c r="BK115" s="206">
        <v>280.80612903230002</v>
      </c>
      <c r="BL115" s="206">
        <v>138</v>
      </c>
      <c r="BM115" s="206">
        <v>31</v>
      </c>
      <c r="BN115" s="208">
        <v>8704.9899999982008</v>
      </c>
      <c r="BO115" s="208" t="s">
        <v>732</v>
      </c>
      <c r="BP115" s="210" t="s">
        <v>2049</v>
      </c>
      <c r="BQ115" s="210" t="s">
        <v>732</v>
      </c>
      <c r="BR115" s="203" t="s">
        <v>732</v>
      </c>
      <c r="BS115" s="203" t="s">
        <v>732</v>
      </c>
      <c r="BT115" s="203" t="s">
        <v>732</v>
      </c>
      <c r="BU115" s="207" t="s">
        <v>732</v>
      </c>
      <c r="BV115" s="211">
        <v>0</v>
      </c>
      <c r="BW115" s="206" t="s">
        <v>7936</v>
      </c>
      <c r="BX115" s="206" t="s">
        <v>2559</v>
      </c>
      <c r="BY115" s="210">
        <v>371.92</v>
      </c>
      <c r="BZ115" s="210">
        <v>448</v>
      </c>
      <c r="CA115" s="210">
        <v>3.9229422067000002</v>
      </c>
      <c r="CB115" s="203"/>
      <c r="CC115" s="203">
        <v>393.3608638</v>
      </c>
      <c r="CD115" s="212">
        <v>161.9841200365</v>
      </c>
      <c r="CE115" s="212">
        <v>332.93695258529999</v>
      </c>
      <c r="CF115" s="206">
        <v>52.130823553100015</v>
      </c>
      <c r="CG115" s="206">
        <v>-2.5</v>
      </c>
      <c r="CH115" s="206">
        <v>1.0130999999999999</v>
      </c>
      <c r="CI115" s="206">
        <v>2.8</v>
      </c>
      <c r="CJ115" s="208">
        <v>0.8</v>
      </c>
      <c r="CK115" s="208">
        <v>1.0765137464000001</v>
      </c>
      <c r="CL115" s="206">
        <v>84522.745929736906</v>
      </c>
      <c r="CM115" s="206">
        <v>2.77158157E-2</v>
      </c>
      <c r="CN115" s="206">
        <v>6.8020794887999996</v>
      </c>
      <c r="CO115" s="206">
        <v>664.63292000000001</v>
      </c>
      <c r="CP115" s="206">
        <v>1</v>
      </c>
      <c r="CQ115" s="206">
        <v>332.9390334528</v>
      </c>
      <c r="CR115" s="206">
        <v>9.4865903732000003</v>
      </c>
      <c r="CS115" s="206">
        <v>2310</v>
      </c>
      <c r="CT115" s="206">
        <v>2291.489</v>
      </c>
      <c r="CU115" s="206">
        <v>82.2</v>
      </c>
      <c r="CV115" s="206">
        <v>228</v>
      </c>
      <c r="CW115" s="206">
        <v>-13.0350877193</v>
      </c>
      <c r="CX115" s="206">
        <v>136.30000000000001</v>
      </c>
      <c r="CY115" s="205" t="s">
        <v>491</v>
      </c>
      <c r="CZ115" s="205" t="s">
        <v>732</v>
      </c>
      <c r="DA115" s="206" t="s">
        <v>732</v>
      </c>
      <c r="DB115" s="206">
        <v>-2.5</v>
      </c>
      <c r="DC115" s="206">
        <v>2.4556293707000001</v>
      </c>
      <c r="DD115" s="206">
        <v>280.80612902529998</v>
      </c>
      <c r="DE115" s="208">
        <v>-6.8999952418380417E-9</v>
      </c>
      <c r="DF115" s="206">
        <v>332.93695258529999</v>
      </c>
      <c r="DG115" s="208">
        <v>52.130823553100015</v>
      </c>
      <c r="DH115" s="205"/>
      <c r="DI115" s="213" t="s">
        <v>856</v>
      </c>
      <c r="DJ115" s="214" t="s">
        <v>856</v>
      </c>
      <c r="DK115" s="213" t="s">
        <v>732</v>
      </c>
      <c r="DL115" s="206"/>
      <c r="DM115" s="206">
        <v>147</v>
      </c>
      <c r="DN115" s="215"/>
      <c r="DO115" s="216">
        <v>1109</v>
      </c>
      <c r="DP115" s="216">
        <v>1109.9999884259</v>
      </c>
      <c r="DQ115" s="216">
        <v>542.6</v>
      </c>
      <c r="DR115" s="145"/>
      <c r="DS115" s="213"/>
      <c r="DT115" s="145"/>
      <c r="DU115" s="145"/>
      <c r="DV115" s="145"/>
      <c r="DW115" s="145"/>
      <c r="DX115" s="145"/>
      <c r="DY115" s="145"/>
      <c r="DZ115" s="145"/>
      <c r="EA115" s="217"/>
      <c r="EB115" s="217"/>
    </row>
    <row r="116" spans="1:132" s="2" customFormat="1" ht="15" customHeight="1" x14ac:dyDescent="0.25">
      <c r="A116" s="202">
        <v>95</v>
      </c>
      <c r="B116" s="203" t="s">
        <v>915</v>
      </c>
      <c r="C116" s="203" t="s">
        <v>734</v>
      </c>
      <c r="D116" s="203" t="s">
        <v>668</v>
      </c>
      <c r="E116" s="203" t="s">
        <v>17</v>
      </c>
      <c r="F116" s="203" t="s">
        <v>31</v>
      </c>
      <c r="G116" s="203" t="s">
        <v>5498</v>
      </c>
      <c r="H116" s="204" t="s">
        <v>674</v>
      </c>
      <c r="I116" s="203" t="s">
        <v>156</v>
      </c>
      <c r="J116" s="203" t="s">
        <v>855</v>
      </c>
      <c r="K116" s="203" t="s">
        <v>732</v>
      </c>
      <c r="L116" s="203" t="s">
        <v>496</v>
      </c>
      <c r="M116" s="203" t="s">
        <v>2016</v>
      </c>
      <c r="N116" s="203" t="s">
        <v>862</v>
      </c>
      <c r="O116" s="205" t="s">
        <v>1117</v>
      </c>
      <c r="P116" s="205"/>
      <c r="Q116" s="206"/>
      <c r="R116" s="205"/>
      <c r="S116" s="205">
        <v>14.2</v>
      </c>
      <c r="T116" s="205">
        <v>2448</v>
      </c>
      <c r="U116" s="205">
        <v>2518</v>
      </c>
      <c r="V116" s="206">
        <v>79.260000000000005</v>
      </c>
      <c r="W116" s="205" t="s">
        <v>172</v>
      </c>
      <c r="X116" s="205">
        <v>2550</v>
      </c>
      <c r="Y116" s="205">
        <v>452</v>
      </c>
      <c r="Z116" s="205" t="s">
        <v>1520</v>
      </c>
      <c r="AA116" s="206" t="s">
        <v>1367</v>
      </c>
      <c r="AB116" s="203" t="s">
        <v>2790</v>
      </c>
      <c r="AC116" s="205" t="s">
        <v>7084</v>
      </c>
      <c r="AD116" s="205" t="s">
        <v>732</v>
      </c>
      <c r="AE116" s="205" t="s">
        <v>732</v>
      </c>
      <c r="AF116" s="206" t="s">
        <v>1118</v>
      </c>
      <c r="AG116" s="207" t="s">
        <v>1188</v>
      </c>
      <c r="AH116" s="205" t="s">
        <v>732</v>
      </c>
      <c r="AI116" s="203">
        <v>7</v>
      </c>
      <c r="AJ116" s="206" t="s">
        <v>732</v>
      </c>
      <c r="AK116" s="206" t="s">
        <v>732</v>
      </c>
      <c r="AL116" s="206" t="s">
        <v>732</v>
      </c>
      <c r="AM116" s="206" t="s">
        <v>732</v>
      </c>
      <c r="AN116" s="206" t="s">
        <v>732</v>
      </c>
      <c r="AO116" s="206" t="s">
        <v>732</v>
      </c>
      <c r="AP116" s="206" t="s">
        <v>732</v>
      </c>
      <c r="AQ116" s="206" t="s">
        <v>732</v>
      </c>
      <c r="AR116" s="206" t="s">
        <v>732</v>
      </c>
      <c r="AS116" s="206">
        <v>11</v>
      </c>
      <c r="AT116" s="206">
        <v>0</v>
      </c>
      <c r="AU116" s="206">
        <v>161.96</v>
      </c>
      <c r="AV116" s="206" t="s">
        <v>8835</v>
      </c>
      <c r="AW116" s="206">
        <v>163.6</v>
      </c>
      <c r="AX116" s="206" t="s">
        <v>732</v>
      </c>
      <c r="AY116" s="208" t="s">
        <v>732</v>
      </c>
      <c r="AZ116" s="206" t="s">
        <v>732</v>
      </c>
      <c r="BA116" s="206" t="s">
        <v>732</v>
      </c>
      <c r="BB116" s="206" t="s">
        <v>732</v>
      </c>
      <c r="BC116" s="206" t="s">
        <v>732</v>
      </c>
      <c r="BD116" s="209">
        <v>0</v>
      </c>
      <c r="BE116" s="206" t="s">
        <v>732</v>
      </c>
      <c r="BF116" s="206" t="s">
        <v>32</v>
      </c>
      <c r="BG116" s="206" t="s">
        <v>732</v>
      </c>
      <c r="BH116" s="206" t="s">
        <v>926</v>
      </c>
      <c r="BI116" s="206" t="s">
        <v>1661</v>
      </c>
      <c r="BJ116" s="206" t="s">
        <v>732</v>
      </c>
      <c r="BK116" s="206" t="s">
        <v>732</v>
      </c>
      <c r="BL116" s="206">
        <v>0</v>
      </c>
      <c r="BM116" s="206">
        <v>0</v>
      </c>
      <c r="BN116" s="208">
        <v>0</v>
      </c>
      <c r="BO116" s="208" t="s">
        <v>1661</v>
      </c>
      <c r="BP116" s="210" t="s">
        <v>2053</v>
      </c>
      <c r="BQ116" s="210" t="s">
        <v>732</v>
      </c>
      <c r="BR116" s="203">
        <v>7</v>
      </c>
      <c r="BS116" s="203" t="s">
        <v>732</v>
      </c>
      <c r="BT116" s="203" t="s">
        <v>732</v>
      </c>
      <c r="BU116" s="207" t="s">
        <v>732</v>
      </c>
      <c r="BV116" s="211" t="s">
        <v>732</v>
      </c>
      <c r="BW116" s="206" t="s">
        <v>6188</v>
      </c>
      <c r="BX116" s="206" t="s">
        <v>2559</v>
      </c>
      <c r="BY116" s="210">
        <v>377.76</v>
      </c>
      <c r="BZ116" s="210">
        <v>382</v>
      </c>
      <c r="CA116" s="210">
        <v>1.7701575533</v>
      </c>
      <c r="CB116" s="203"/>
      <c r="CC116" s="203" t="s">
        <v>732</v>
      </c>
      <c r="CD116" s="212" t="s">
        <v>732</v>
      </c>
      <c r="CE116" s="212" t="s">
        <v>732</v>
      </c>
      <c r="CF116" s="206" t="s">
        <v>732</v>
      </c>
      <c r="CG116" s="206">
        <v>-2.5</v>
      </c>
      <c r="CH116" s="206">
        <v>1.01335</v>
      </c>
      <c r="CI116" s="206">
        <v>2.8</v>
      </c>
      <c r="CJ116" s="208">
        <v>0.8</v>
      </c>
      <c r="CK116" s="208" t="s">
        <v>732</v>
      </c>
      <c r="CL116" s="206" t="s">
        <v>732</v>
      </c>
      <c r="CM116" s="206" t="s">
        <v>732</v>
      </c>
      <c r="CN116" s="206" t="s">
        <v>732</v>
      </c>
      <c r="CO116" s="206">
        <v>681.80280000000005</v>
      </c>
      <c r="CP116" s="206">
        <v>1</v>
      </c>
      <c r="CQ116" s="206" t="s">
        <v>732</v>
      </c>
      <c r="CR116" s="206" t="s">
        <v>732</v>
      </c>
      <c r="CS116" s="206">
        <v>2369</v>
      </c>
      <c r="CT116" s="206">
        <v>2352.81</v>
      </c>
      <c r="CU116" s="206">
        <v>82.2</v>
      </c>
      <c r="CV116" s="206">
        <v>233</v>
      </c>
      <c r="CW116" s="206">
        <v>30.489270386299999</v>
      </c>
      <c r="CX116" s="206">
        <v>127.3</v>
      </c>
      <c r="CY116" s="205" t="s">
        <v>491</v>
      </c>
      <c r="CZ116" s="205" t="s">
        <v>732</v>
      </c>
      <c r="DA116" s="206" t="s">
        <v>732</v>
      </c>
      <c r="DB116" s="206">
        <v>-2.5</v>
      </c>
      <c r="DC116" s="206" t="s">
        <v>732</v>
      </c>
      <c r="DD116" s="206" t="s">
        <v>732</v>
      </c>
      <c r="DE116" s="208" t="s">
        <v>732</v>
      </c>
      <c r="DF116" s="206" t="s">
        <v>732</v>
      </c>
      <c r="DG116" s="208" t="s">
        <v>732</v>
      </c>
      <c r="DH116" s="205"/>
      <c r="DI116" s="213" t="s">
        <v>856</v>
      </c>
      <c r="DJ116" s="214" t="s">
        <v>856</v>
      </c>
      <c r="DK116" s="213" t="s">
        <v>732</v>
      </c>
      <c r="DL116" s="206"/>
      <c r="DM116" s="206" t="s">
        <v>732</v>
      </c>
      <c r="DN116" s="215"/>
      <c r="DO116" s="216">
        <v>1622</v>
      </c>
      <c r="DP116" s="216">
        <v>1623.9999884259</v>
      </c>
      <c r="DQ116" s="216">
        <v>512.20000000000005</v>
      </c>
      <c r="DR116" s="145"/>
      <c r="DS116" s="213"/>
      <c r="DT116" s="145"/>
      <c r="DU116" s="145"/>
      <c r="DV116" s="145"/>
      <c r="DW116" s="145"/>
      <c r="DX116" s="145"/>
      <c r="DY116" s="145"/>
      <c r="DZ116" s="145"/>
      <c r="EA116" s="217"/>
      <c r="EB116" s="217"/>
    </row>
    <row r="117" spans="1:132" s="2" customFormat="1" ht="15" customHeight="1" x14ac:dyDescent="0.25">
      <c r="A117" s="202">
        <v>96</v>
      </c>
      <c r="B117" s="203" t="s">
        <v>915</v>
      </c>
      <c r="C117" s="203" t="s">
        <v>734</v>
      </c>
      <c r="D117" s="203" t="s">
        <v>668</v>
      </c>
      <c r="E117" s="203" t="s">
        <v>17</v>
      </c>
      <c r="F117" s="203" t="s">
        <v>31</v>
      </c>
      <c r="G117" s="203" t="s">
        <v>5496</v>
      </c>
      <c r="H117" s="204" t="s">
        <v>3006</v>
      </c>
      <c r="I117" s="203" t="s">
        <v>156</v>
      </c>
      <c r="J117" s="203" t="s">
        <v>855</v>
      </c>
      <c r="K117" s="203" t="s">
        <v>732</v>
      </c>
      <c r="L117" s="203" t="s">
        <v>496</v>
      </c>
      <c r="M117" s="203" t="s">
        <v>2012</v>
      </c>
      <c r="N117" s="203" t="s">
        <v>8</v>
      </c>
      <c r="O117" s="205" t="s">
        <v>1117</v>
      </c>
      <c r="P117" s="205"/>
      <c r="Q117" s="206"/>
      <c r="R117" s="205"/>
      <c r="S117" s="205">
        <v>12</v>
      </c>
      <c r="T117" s="205">
        <v>2452</v>
      </c>
      <c r="U117" s="205">
        <v>2466.6</v>
      </c>
      <c r="V117" s="206">
        <v>81.896000000000001</v>
      </c>
      <c r="W117" s="205" t="s">
        <v>172</v>
      </c>
      <c r="X117" s="205">
        <v>2552</v>
      </c>
      <c r="Y117" s="205">
        <v>2482.6999999999998</v>
      </c>
      <c r="Z117" s="205" t="s">
        <v>1519</v>
      </c>
      <c r="AA117" s="206" t="s">
        <v>1364</v>
      </c>
      <c r="AB117" s="203" t="s">
        <v>2790</v>
      </c>
      <c r="AC117" s="205" t="s">
        <v>7084</v>
      </c>
      <c r="AD117" s="205" t="s">
        <v>1464</v>
      </c>
      <c r="AE117" s="205">
        <v>2317</v>
      </c>
      <c r="AF117" s="206" t="s">
        <v>1118</v>
      </c>
      <c r="AG117" s="207" t="s">
        <v>1188</v>
      </c>
      <c r="AH117" s="205" t="s">
        <v>1142</v>
      </c>
      <c r="AI117" s="203" t="s">
        <v>732</v>
      </c>
      <c r="AJ117" s="206" t="s">
        <v>732</v>
      </c>
      <c r="AK117" s="206">
        <v>3</v>
      </c>
      <c r="AL117" s="206">
        <v>150</v>
      </c>
      <c r="AM117" s="206">
        <v>139</v>
      </c>
      <c r="AN117" s="206">
        <v>138</v>
      </c>
      <c r="AO117" s="206">
        <v>361.03</v>
      </c>
      <c r="AP117" s="206">
        <v>362.3</v>
      </c>
      <c r="AQ117" s="206">
        <v>113.59921355500001</v>
      </c>
      <c r="AR117" s="206">
        <v>352.11271186670001</v>
      </c>
      <c r="AS117" s="206">
        <v>0</v>
      </c>
      <c r="AT117" s="206">
        <v>30</v>
      </c>
      <c r="AU117" s="206">
        <v>195.02</v>
      </c>
      <c r="AV117" s="206" t="s">
        <v>8835</v>
      </c>
      <c r="AW117" s="206">
        <v>196.3</v>
      </c>
      <c r="AX117" s="206">
        <v>166.01</v>
      </c>
      <c r="AY117" s="208">
        <v>2.9206351736</v>
      </c>
      <c r="AZ117" s="206" t="s">
        <v>732</v>
      </c>
      <c r="BA117" s="206" t="s">
        <v>732</v>
      </c>
      <c r="BB117" s="206">
        <v>581.8255741808</v>
      </c>
      <c r="BC117" s="206">
        <v>484.85464516130003</v>
      </c>
      <c r="BD117" s="209">
        <v>484.85464516130003</v>
      </c>
      <c r="BE117" s="206">
        <v>1</v>
      </c>
      <c r="BF117" s="206">
        <v>31</v>
      </c>
      <c r="BG117" s="206">
        <v>15030.494000000001</v>
      </c>
      <c r="BH117" s="206" t="s">
        <v>540</v>
      </c>
      <c r="BI117" s="206" t="s">
        <v>732</v>
      </c>
      <c r="BJ117" s="206">
        <v>484.85464516130003</v>
      </c>
      <c r="BK117" s="206">
        <v>484.85464516130003</v>
      </c>
      <c r="BL117" s="206">
        <v>138</v>
      </c>
      <c r="BM117" s="206">
        <v>31</v>
      </c>
      <c r="BN117" s="208">
        <v>15030.494000000301</v>
      </c>
      <c r="BO117" s="208" t="s">
        <v>732</v>
      </c>
      <c r="BP117" s="210" t="s">
        <v>2049</v>
      </c>
      <c r="BQ117" s="210" t="s">
        <v>732</v>
      </c>
      <c r="BR117" s="203" t="s">
        <v>732</v>
      </c>
      <c r="BS117" s="203" t="s">
        <v>732</v>
      </c>
      <c r="BT117" s="203" t="s">
        <v>732</v>
      </c>
      <c r="BU117" s="207" t="s">
        <v>732</v>
      </c>
      <c r="BV117" s="211">
        <v>0</v>
      </c>
      <c r="BW117" s="206" t="s">
        <v>8581</v>
      </c>
      <c r="BX117" s="206" t="s">
        <v>2559</v>
      </c>
      <c r="BY117" s="210">
        <v>372.52</v>
      </c>
      <c r="BZ117" s="210">
        <v>485</v>
      </c>
      <c r="CA117" s="210">
        <v>2.7323943661999999</v>
      </c>
      <c r="CB117" s="203"/>
      <c r="CC117" s="203">
        <v>394.23200000000003</v>
      </c>
      <c r="CD117" s="212">
        <v>128.80399679839999</v>
      </c>
      <c r="CE117" s="212">
        <v>581.8255741808</v>
      </c>
      <c r="CF117" s="206">
        <v>96.970929019499977</v>
      </c>
      <c r="CG117" s="206">
        <v>-5.22</v>
      </c>
      <c r="CH117" s="206">
        <v>1.01301</v>
      </c>
      <c r="CI117" s="206">
        <v>2.8</v>
      </c>
      <c r="CJ117" s="208">
        <v>0.8</v>
      </c>
      <c r="CK117" s="208">
        <v>1.8587653066000001</v>
      </c>
      <c r="CL117" s="206">
        <v>145928.45785465711</v>
      </c>
      <c r="CM117" s="206">
        <v>2.7114517500000001E-2</v>
      </c>
      <c r="CN117" s="206">
        <v>18.7059504108</v>
      </c>
      <c r="CO117" s="206">
        <v>666.28967999999998</v>
      </c>
      <c r="CP117" s="206">
        <v>1</v>
      </c>
      <c r="CQ117" s="206">
        <v>458.8791327916</v>
      </c>
      <c r="CR117" s="206">
        <v>16.7851902357</v>
      </c>
      <c r="CS117" s="206">
        <v>2310</v>
      </c>
      <c r="CT117" s="206">
        <v>2297.4059999999999</v>
      </c>
      <c r="CU117" s="206">
        <v>82.2</v>
      </c>
      <c r="CV117" s="206">
        <v>228</v>
      </c>
      <c r="CW117" s="206">
        <v>14.4649122807</v>
      </c>
      <c r="CX117" s="206">
        <v>136.30000000000001</v>
      </c>
      <c r="CY117" s="205" t="s">
        <v>491</v>
      </c>
      <c r="CZ117" s="205" t="s">
        <v>732</v>
      </c>
      <c r="DA117" s="206" t="s">
        <v>732</v>
      </c>
      <c r="DB117" s="206">
        <v>-2.5</v>
      </c>
      <c r="DC117" s="206">
        <v>1.4226129934</v>
      </c>
      <c r="DD117" s="206">
        <v>236.02361642</v>
      </c>
      <c r="DE117" s="208">
        <v>-248.83102874130003</v>
      </c>
      <c r="DF117" s="206">
        <v>283.22833970400001</v>
      </c>
      <c r="DG117" s="208">
        <v>-201.62630545730002</v>
      </c>
      <c r="DH117" s="205"/>
      <c r="DI117" s="213" t="s">
        <v>856</v>
      </c>
      <c r="DJ117" s="214" t="s">
        <v>856</v>
      </c>
      <c r="DK117" s="213" t="s">
        <v>732</v>
      </c>
      <c r="DL117" s="206"/>
      <c r="DM117" s="206">
        <v>147</v>
      </c>
      <c r="DN117" s="215"/>
      <c r="DO117" s="216">
        <v>630</v>
      </c>
      <c r="DP117" s="216">
        <v>630.99998842590003</v>
      </c>
      <c r="DQ117" s="216">
        <v>196.9</v>
      </c>
      <c r="DR117" s="145"/>
      <c r="DS117" s="213"/>
      <c r="DT117" s="145"/>
      <c r="DU117" s="145"/>
      <c r="DV117" s="145"/>
      <c r="DW117" s="145"/>
      <c r="DX117" s="145"/>
      <c r="DY117" s="145"/>
      <c r="DZ117" s="145"/>
      <c r="EA117" s="217"/>
      <c r="EB117" s="217"/>
    </row>
    <row r="118" spans="1:132" s="2" customFormat="1" ht="15" customHeight="1" x14ac:dyDescent="0.25">
      <c r="A118" s="202">
        <v>97</v>
      </c>
      <c r="B118" s="203" t="s">
        <v>915</v>
      </c>
      <c r="C118" s="203" t="s">
        <v>734</v>
      </c>
      <c r="D118" s="203" t="s">
        <v>668</v>
      </c>
      <c r="E118" s="203" t="s">
        <v>17</v>
      </c>
      <c r="F118" s="203" t="s">
        <v>31</v>
      </c>
      <c r="G118" s="203" t="s">
        <v>5496</v>
      </c>
      <c r="H118" s="204" t="s">
        <v>3865</v>
      </c>
      <c r="I118" s="203" t="s">
        <v>157</v>
      </c>
      <c r="J118" s="203" t="s">
        <v>855</v>
      </c>
      <c r="K118" s="203" t="s">
        <v>732</v>
      </c>
      <c r="L118" s="203" t="s">
        <v>496</v>
      </c>
      <c r="M118" s="203" t="s">
        <v>2012</v>
      </c>
      <c r="N118" s="203" t="s">
        <v>8</v>
      </c>
      <c r="O118" s="205" t="s">
        <v>1117</v>
      </c>
      <c r="P118" s="205"/>
      <c r="Q118" s="206"/>
      <c r="R118" s="205"/>
      <c r="S118" s="205">
        <v>7</v>
      </c>
      <c r="T118" s="205">
        <v>2575</v>
      </c>
      <c r="U118" s="205">
        <v>2590</v>
      </c>
      <c r="V118" s="206">
        <v>195.58500000000001</v>
      </c>
      <c r="W118" s="205" t="s">
        <v>172</v>
      </c>
      <c r="X118" s="205">
        <v>2678</v>
      </c>
      <c r="Y118" s="205">
        <v>2596</v>
      </c>
      <c r="Z118" s="205" t="s">
        <v>1519</v>
      </c>
      <c r="AA118" s="206" t="s">
        <v>1451</v>
      </c>
      <c r="AB118" s="203" t="s">
        <v>2790</v>
      </c>
      <c r="AC118" s="205" t="s">
        <v>7084</v>
      </c>
      <c r="AD118" s="205" t="s">
        <v>1464</v>
      </c>
      <c r="AE118" s="205">
        <v>2470</v>
      </c>
      <c r="AF118" s="206" t="s">
        <v>1118</v>
      </c>
      <c r="AG118" s="207" t="s">
        <v>1188</v>
      </c>
      <c r="AH118" s="205" t="s">
        <v>1123</v>
      </c>
      <c r="AI118" s="203" t="s">
        <v>732</v>
      </c>
      <c r="AJ118" s="206">
        <v>0</v>
      </c>
      <c r="AK118" s="206">
        <v>3</v>
      </c>
      <c r="AL118" s="206">
        <v>150</v>
      </c>
      <c r="AM118" s="206">
        <v>141</v>
      </c>
      <c r="AN118" s="206">
        <v>140</v>
      </c>
      <c r="AO118" s="206">
        <v>365.61</v>
      </c>
      <c r="AP118" s="206">
        <v>365.97</v>
      </c>
      <c r="AQ118" s="206">
        <v>117.5847188864</v>
      </c>
      <c r="AR118" s="206">
        <v>358.78137400000003</v>
      </c>
      <c r="AS118" s="206">
        <v>0</v>
      </c>
      <c r="AT118" s="206">
        <v>292</v>
      </c>
      <c r="AU118" s="206">
        <v>205.94</v>
      </c>
      <c r="AV118" s="206" t="s">
        <v>8835</v>
      </c>
      <c r="AW118" s="206">
        <v>206.3</v>
      </c>
      <c r="AX118" s="206">
        <v>159.66999999999999</v>
      </c>
      <c r="AY118" s="208">
        <v>2.8429748634999998</v>
      </c>
      <c r="AZ118" s="206" t="s">
        <v>732</v>
      </c>
      <c r="BA118" s="206" t="s">
        <v>732</v>
      </c>
      <c r="BB118" s="206">
        <v>544.7253557542</v>
      </c>
      <c r="BC118" s="206">
        <v>454.21032258060001</v>
      </c>
      <c r="BD118" s="209">
        <v>453.93779645159998</v>
      </c>
      <c r="BE118" s="206">
        <v>0.99940000009999996</v>
      </c>
      <c r="BF118" s="206">
        <v>31</v>
      </c>
      <c r="BG118" s="206">
        <v>14080.52</v>
      </c>
      <c r="BH118" s="206" t="s">
        <v>540</v>
      </c>
      <c r="BI118" s="206" t="s">
        <v>732</v>
      </c>
      <c r="BJ118" s="206">
        <v>454.21032258060001</v>
      </c>
      <c r="BK118" s="206">
        <v>453.93779643250002</v>
      </c>
      <c r="BL118" s="206">
        <v>140</v>
      </c>
      <c r="BM118" s="206">
        <v>31</v>
      </c>
      <c r="BN118" s="208">
        <v>14080.5199999986</v>
      </c>
      <c r="BO118" s="208" t="s">
        <v>732</v>
      </c>
      <c r="BP118" s="210" t="s">
        <v>2049</v>
      </c>
      <c r="BQ118" s="210" t="s">
        <v>732</v>
      </c>
      <c r="BR118" s="203" t="s">
        <v>732</v>
      </c>
      <c r="BS118" s="203" t="s">
        <v>732</v>
      </c>
      <c r="BT118" s="203" t="s">
        <v>732</v>
      </c>
      <c r="BU118" s="207" t="s">
        <v>732</v>
      </c>
      <c r="BV118" s="211">
        <v>0</v>
      </c>
      <c r="BW118" s="206" t="s">
        <v>8149</v>
      </c>
      <c r="BX118" s="206" t="s">
        <v>1696</v>
      </c>
      <c r="BY118" s="210">
        <v>356.39</v>
      </c>
      <c r="BZ118" s="210">
        <v>328</v>
      </c>
      <c r="CA118" s="210">
        <v>2.1801262877999998</v>
      </c>
      <c r="CB118" s="203"/>
      <c r="CC118" s="203">
        <v>397.54399999999998</v>
      </c>
      <c r="CD118" s="212">
        <v>133.9697320503</v>
      </c>
      <c r="CE118" s="212">
        <v>544.7253557542</v>
      </c>
      <c r="CF118" s="206">
        <v>90.787559302600016</v>
      </c>
      <c r="CG118" s="206">
        <v>-2.5</v>
      </c>
      <c r="CH118" s="206">
        <v>1.0130600000000001</v>
      </c>
      <c r="CI118" s="206">
        <v>2.8</v>
      </c>
      <c r="CJ118" s="208">
        <v>0.8</v>
      </c>
      <c r="CK118" s="208">
        <v>1.7412855543000001</v>
      </c>
      <c r="CL118" s="206">
        <v>136712.07262861449</v>
      </c>
      <c r="CM118" s="206">
        <v>2.7172014599999999E-2</v>
      </c>
      <c r="CN118" s="206">
        <v>17.364590247500001</v>
      </c>
      <c r="CO118" s="206">
        <v>669.27616</v>
      </c>
      <c r="CP118" s="206">
        <v>1</v>
      </c>
      <c r="CQ118" s="206">
        <v>438.9664813055</v>
      </c>
      <c r="CR118" s="206">
        <v>16.237374040300001</v>
      </c>
      <c r="CS118" s="206">
        <v>2310</v>
      </c>
      <c r="CT118" s="206">
        <v>2306.4720000000002</v>
      </c>
      <c r="CU118" s="206">
        <v>83.8</v>
      </c>
      <c r="CV118" s="206">
        <v>228</v>
      </c>
      <c r="CW118" s="206">
        <v>9.6754385964999994</v>
      </c>
      <c r="CX118" s="206">
        <v>136.30000000000001</v>
      </c>
      <c r="CY118" s="205" t="s">
        <v>491</v>
      </c>
      <c r="CZ118" s="205" t="s">
        <v>732</v>
      </c>
      <c r="DA118" s="206" t="s">
        <v>732</v>
      </c>
      <c r="DB118" s="206">
        <v>-2.5</v>
      </c>
      <c r="DC118" s="206">
        <v>3.3383545579999998</v>
      </c>
      <c r="DD118" s="206">
        <v>533.04171581330002</v>
      </c>
      <c r="DE118" s="208">
        <v>79.103919361700036</v>
      </c>
      <c r="DF118" s="206">
        <v>639.65005897599997</v>
      </c>
      <c r="DG118" s="208">
        <v>185.71226252439999</v>
      </c>
      <c r="DH118" s="205"/>
      <c r="DI118" s="213" t="s">
        <v>856</v>
      </c>
      <c r="DJ118" s="214" t="s">
        <v>856</v>
      </c>
      <c r="DK118" s="213" t="s">
        <v>732</v>
      </c>
      <c r="DL118" s="206"/>
      <c r="DM118" s="206">
        <v>147</v>
      </c>
      <c r="DN118" s="215"/>
      <c r="DO118" s="216">
        <v>241</v>
      </c>
      <c r="DP118" s="216">
        <v>242.9999884259</v>
      </c>
      <c r="DQ118" s="216">
        <v>117.2</v>
      </c>
      <c r="DR118" s="145"/>
      <c r="DS118" s="213"/>
      <c r="DT118" s="145"/>
      <c r="DU118" s="145"/>
      <c r="DV118" s="145"/>
      <c r="DW118" s="145"/>
      <c r="DX118" s="145"/>
      <c r="DY118" s="145"/>
      <c r="DZ118" s="145"/>
      <c r="EA118" s="217"/>
      <c r="EB118" s="217"/>
    </row>
    <row r="119" spans="1:132" s="2" customFormat="1" ht="15" customHeight="1" x14ac:dyDescent="0.25">
      <c r="A119" s="202">
        <v>98</v>
      </c>
      <c r="B119" s="203" t="s">
        <v>915</v>
      </c>
      <c r="C119" s="203" t="s">
        <v>734</v>
      </c>
      <c r="D119" s="203" t="s">
        <v>668</v>
      </c>
      <c r="E119" s="203" t="s">
        <v>17</v>
      </c>
      <c r="F119" s="203" t="s">
        <v>31</v>
      </c>
      <c r="G119" s="203" t="s">
        <v>5496</v>
      </c>
      <c r="H119" s="204" t="s">
        <v>3007</v>
      </c>
      <c r="I119" s="203" t="s">
        <v>155</v>
      </c>
      <c r="J119" s="203" t="s">
        <v>855</v>
      </c>
      <c r="K119" s="203" t="s">
        <v>732</v>
      </c>
      <c r="L119" s="203" t="s">
        <v>504</v>
      </c>
      <c r="M119" s="203" t="s">
        <v>2012</v>
      </c>
      <c r="N119" s="203" t="s">
        <v>8</v>
      </c>
      <c r="O119" s="205" t="s">
        <v>1117</v>
      </c>
      <c r="P119" s="205"/>
      <c r="Q119" s="206"/>
      <c r="R119" s="205"/>
      <c r="S119" s="205">
        <v>8.1999999999999993</v>
      </c>
      <c r="T119" s="205">
        <v>2728.8</v>
      </c>
      <c r="U119" s="205">
        <v>2744</v>
      </c>
      <c r="V119" s="206">
        <v>358.904</v>
      </c>
      <c r="W119" s="205" t="s">
        <v>172</v>
      </c>
      <c r="X119" s="205">
        <v>2837</v>
      </c>
      <c r="Y119" s="205">
        <v>2743</v>
      </c>
      <c r="Z119" s="205" t="s">
        <v>1519</v>
      </c>
      <c r="AA119" s="206" t="s">
        <v>724</v>
      </c>
      <c r="AB119" s="203" t="s">
        <v>2790</v>
      </c>
      <c r="AC119" s="205" t="s">
        <v>7084</v>
      </c>
      <c r="AD119" s="205" t="s">
        <v>514</v>
      </c>
      <c r="AE119" s="205">
        <v>2552</v>
      </c>
      <c r="AF119" s="206" t="s">
        <v>1118</v>
      </c>
      <c r="AG119" s="207" t="s">
        <v>1147</v>
      </c>
      <c r="AH119" s="205" t="s">
        <v>1139</v>
      </c>
      <c r="AI119" s="203" t="s">
        <v>732</v>
      </c>
      <c r="AJ119" s="206" t="s">
        <v>732</v>
      </c>
      <c r="AK119" s="206">
        <v>3</v>
      </c>
      <c r="AL119" s="206">
        <v>150</v>
      </c>
      <c r="AM119" s="206">
        <v>134</v>
      </c>
      <c r="AN119" s="206">
        <v>133</v>
      </c>
      <c r="AO119" s="206">
        <v>373.36</v>
      </c>
      <c r="AP119" s="206">
        <v>374.56</v>
      </c>
      <c r="AQ119" s="206">
        <v>162.9519138757</v>
      </c>
      <c r="AR119" s="206">
        <v>403.0715962667</v>
      </c>
      <c r="AS119" s="206">
        <v>0</v>
      </c>
      <c r="AT119" s="206">
        <v>48</v>
      </c>
      <c r="AU119" s="206">
        <v>273.41000000000003</v>
      </c>
      <c r="AV119" s="206" t="s">
        <v>8835</v>
      </c>
      <c r="AW119" s="206">
        <v>274.60000000000002</v>
      </c>
      <c r="AX119" s="206">
        <v>99.95</v>
      </c>
      <c r="AY119" s="208">
        <v>0.83216769680000002</v>
      </c>
      <c r="AZ119" s="206" t="s">
        <v>732</v>
      </c>
      <c r="BA119" s="206" t="s">
        <v>732</v>
      </c>
      <c r="BB119" s="206">
        <v>108.82600682739999</v>
      </c>
      <c r="BC119" s="206">
        <v>83.175161290299997</v>
      </c>
      <c r="BD119" s="209">
        <v>83.175161290299997</v>
      </c>
      <c r="BE119" s="206">
        <v>1</v>
      </c>
      <c r="BF119" s="206">
        <v>31</v>
      </c>
      <c r="BG119" s="206">
        <v>2578.4299999999998</v>
      </c>
      <c r="BH119" s="206" t="s">
        <v>540</v>
      </c>
      <c r="BI119" s="206" t="s">
        <v>732</v>
      </c>
      <c r="BJ119" s="206">
        <v>83.175161290299997</v>
      </c>
      <c r="BK119" s="206">
        <v>83.175161290299997</v>
      </c>
      <c r="BL119" s="206">
        <v>133</v>
      </c>
      <c r="BM119" s="206">
        <v>31</v>
      </c>
      <c r="BN119" s="208">
        <v>2578.4299999993</v>
      </c>
      <c r="BO119" s="208" t="s">
        <v>732</v>
      </c>
      <c r="BP119" s="210" t="s">
        <v>2049</v>
      </c>
      <c r="BQ119" s="210" t="s">
        <v>732</v>
      </c>
      <c r="BR119" s="203" t="s">
        <v>732</v>
      </c>
      <c r="BS119" s="203" t="s">
        <v>732</v>
      </c>
      <c r="BT119" s="203" t="s">
        <v>732</v>
      </c>
      <c r="BU119" s="207" t="s">
        <v>732</v>
      </c>
      <c r="BV119" s="211">
        <v>0</v>
      </c>
      <c r="BW119" s="206" t="s">
        <v>8451</v>
      </c>
      <c r="BX119" s="206" t="s">
        <v>2559</v>
      </c>
      <c r="BY119" s="210">
        <v>367.6</v>
      </c>
      <c r="BZ119" s="210">
        <v>221</v>
      </c>
      <c r="CA119" s="210">
        <v>2.3463212654999999</v>
      </c>
      <c r="CB119" s="203"/>
      <c r="CC119" s="203">
        <v>404.37639359999997</v>
      </c>
      <c r="CD119" s="212">
        <v>164.06486491250001</v>
      </c>
      <c r="CE119" s="212">
        <v>108.82600682739999</v>
      </c>
      <c r="CF119" s="206">
        <v>25.650845537099997</v>
      </c>
      <c r="CG119" s="206">
        <v>0</v>
      </c>
      <c r="CH119" s="206">
        <v>1.0133799999999999</v>
      </c>
      <c r="CI119" s="206">
        <v>2.8</v>
      </c>
      <c r="CJ119" s="208">
        <v>0.8</v>
      </c>
      <c r="CK119" s="208">
        <v>0.318864851</v>
      </c>
      <c r="CL119" s="206">
        <v>25042.672858953101</v>
      </c>
      <c r="CM119" s="206">
        <v>3.0539414599999998E-2</v>
      </c>
      <c r="CN119" s="206">
        <v>0.69347074649999996</v>
      </c>
      <c r="CO119" s="206">
        <v>666.31823999999995</v>
      </c>
      <c r="CP119" s="206">
        <v>1</v>
      </c>
      <c r="CQ119" s="206">
        <v>108.8254705952</v>
      </c>
      <c r="CR119" s="206">
        <v>1.1537894938</v>
      </c>
      <c r="CS119" s="206">
        <v>2310</v>
      </c>
      <c r="CT119" s="206">
        <v>2298.2080000000001</v>
      </c>
      <c r="CU119" s="206">
        <v>81.5</v>
      </c>
      <c r="CV119" s="206">
        <v>228</v>
      </c>
      <c r="CW119" s="206">
        <v>-19.916666666699999</v>
      </c>
      <c r="CX119" s="206">
        <v>136.30000000000001</v>
      </c>
      <c r="CY119" s="205" t="s">
        <v>491</v>
      </c>
      <c r="CZ119" s="205" t="s">
        <v>732</v>
      </c>
      <c r="DA119" s="206" t="s">
        <v>732</v>
      </c>
      <c r="DB119" s="206">
        <v>-2.5</v>
      </c>
      <c r="DC119" s="206">
        <v>1.0785028596999999</v>
      </c>
      <c r="DD119" s="206">
        <v>107.74568392809999</v>
      </c>
      <c r="DE119" s="208">
        <v>24.570522637799996</v>
      </c>
      <c r="DF119" s="206">
        <v>141.0212318209</v>
      </c>
      <c r="DG119" s="208">
        <v>57.846070530600002</v>
      </c>
      <c r="DH119" s="205"/>
      <c r="DI119" s="213" t="s">
        <v>856</v>
      </c>
      <c r="DJ119" s="214" t="s">
        <v>856</v>
      </c>
      <c r="DK119" s="213" t="s">
        <v>732</v>
      </c>
      <c r="DL119" s="206"/>
      <c r="DM119" s="206">
        <v>147</v>
      </c>
      <c r="DN119" s="215"/>
      <c r="DO119" s="216">
        <v>794</v>
      </c>
      <c r="DP119" s="216">
        <v>912.99998842590003</v>
      </c>
      <c r="DQ119" s="216">
        <v>182.4</v>
      </c>
      <c r="DR119" s="145"/>
      <c r="DS119" s="213"/>
      <c r="DT119" s="145"/>
      <c r="DU119" s="145"/>
      <c r="DV119" s="145"/>
      <c r="DW119" s="145"/>
      <c r="DX119" s="145"/>
      <c r="DY119" s="145"/>
      <c r="DZ119" s="145"/>
      <c r="EA119" s="217"/>
      <c r="EB119" s="217"/>
    </row>
    <row r="120" spans="1:132" s="2" customFormat="1" ht="15" customHeight="1" x14ac:dyDescent="0.25">
      <c r="A120" s="202">
        <v>99</v>
      </c>
      <c r="B120" s="203" t="s">
        <v>915</v>
      </c>
      <c r="C120" s="203" t="s">
        <v>734</v>
      </c>
      <c r="D120" s="203" t="s">
        <v>668</v>
      </c>
      <c r="E120" s="203" t="s">
        <v>17</v>
      </c>
      <c r="F120" s="203" t="s">
        <v>31</v>
      </c>
      <c r="G120" s="203" t="s">
        <v>5495</v>
      </c>
      <c r="H120" s="204" t="s">
        <v>3866</v>
      </c>
      <c r="I120" s="203" t="s">
        <v>154</v>
      </c>
      <c r="J120" s="203" t="s">
        <v>855</v>
      </c>
      <c r="K120" s="203" t="s">
        <v>732</v>
      </c>
      <c r="L120" s="203" t="s">
        <v>504</v>
      </c>
      <c r="M120" s="203" t="s">
        <v>34</v>
      </c>
      <c r="N120" s="203" t="s">
        <v>8</v>
      </c>
      <c r="O120" s="205" t="s">
        <v>1117</v>
      </c>
      <c r="P120" s="205"/>
      <c r="Q120" s="206"/>
      <c r="R120" s="205"/>
      <c r="S120" s="205">
        <v>16</v>
      </c>
      <c r="T120" s="205">
        <v>2987.5</v>
      </c>
      <c r="U120" s="205">
        <v>2994</v>
      </c>
      <c r="V120" s="206">
        <v>605.37</v>
      </c>
      <c r="W120" s="205" t="s">
        <v>172</v>
      </c>
      <c r="X120" s="205">
        <v>3094</v>
      </c>
      <c r="Y120" s="205">
        <v>3020.2</v>
      </c>
      <c r="Z120" s="205" t="s">
        <v>1519</v>
      </c>
      <c r="AA120" s="206" t="s">
        <v>2773</v>
      </c>
      <c r="AB120" s="203" t="s">
        <v>2790</v>
      </c>
      <c r="AC120" s="205" t="s">
        <v>7084</v>
      </c>
      <c r="AD120" s="205" t="s">
        <v>514</v>
      </c>
      <c r="AE120" s="205">
        <v>2808</v>
      </c>
      <c r="AF120" s="206" t="s">
        <v>1118</v>
      </c>
      <c r="AG120" s="207" t="s">
        <v>1152</v>
      </c>
      <c r="AH120" s="205" t="s">
        <v>1193</v>
      </c>
      <c r="AI120" s="203" t="s">
        <v>732</v>
      </c>
      <c r="AJ120" s="206" t="s">
        <v>732</v>
      </c>
      <c r="AK120" s="206">
        <v>3</v>
      </c>
      <c r="AL120" s="206">
        <v>150</v>
      </c>
      <c r="AM120" s="206">
        <v>122</v>
      </c>
      <c r="AN120" s="206">
        <v>121</v>
      </c>
      <c r="AO120" s="206">
        <v>345.89</v>
      </c>
      <c r="AP120" s="206">
        <v>347</v>
      </c>
      <c r="AQ120" s="206">
        <v>165.641522151</v>
      </c>
      <c r="AR120" s="206">
        <v>378.12462599999998</v>
      </c>
      <c r="AS120" s="206">
        <v>0.1</v>
      </c>
      <c r="AT120" s="206">
        <v>0</v>
      </c>
      <c r="AU120" s="206">
        <v>233.69</v>
      </c>
      <c r="AV120" s="206" t="s">
        <v>8835</v>
      </c>
      <c r="AW120" s="206">
        <v>234.8</v>
      </c>
      <c r="AX120" s="206">
        <v>112.2</v>
      </c>
      <c r="AY120" s="208">
        <v>3.7693462136</v>
      </c>
      <c r="AZ120" s="206" t="s">
        <v>732</v>
      </c>
      <c r="BA120" s="206" t="s">
        <v>732</v>
      </c>
      <c r="BB120" s="206">
        <v>544.42411062580004</v>
      </c>
      <c r="BC120" s="206">
        <v>422.9206451613</v>
      </c>
      <c r="BD120" s="209">
        <v>422.9206451613</v>
      </c>
      <c r="BE120" s="206">
        <v>1</v>
      </c>
      <c r="BF120" s="206">
        <v>31</v>
      </c>
      <c r="BG120" s="206">
        <v>13110.54</v>
      </c>
      <c r="BH120" s="206" t="s">
        <v>540</v>
      </c>
      <c r="BI120" s="206" t="s">
        <v>732</v>
      </c>
      <c r="BJ120" s="206">
        <v>422.9206451613</v>
      </c>
      <c r="BK120" s="206">
        <v>422.9206451613</v>
      </c>
      <c r="BL120" s="206">
        <v>121</v>
      </c>
      <c r="BM120" s="206">
        <v>31</v>
      </c>
      <c r="BN120" s="208">
        <v>13110.540000000299</v>
      </c>
      <c r="BO120" s="208" t="s">
        <v>732</v>
      </c>
      <c r="BP120" s="210" t="s">
        <v>732</v>
      </c>
      <c r="BQ120" s="210" t="s">
        <v>732</v>
      </c>
      <c r="BR120" s="203" t="s">
        <v>732</v>
      </c>
      <c r="BS120" s="203" t="s">
        <v>732</v>
      </c>
      <c r="BT120" s="203" t="s">
        <v>732</v>
      </c>
      <c r="BU120" s="207" t="s">
        <v>732</v>
      </c>
      <c r="BV120" s="211">
        <v>0</v>
      </c>
      <c r="BW120" s="206" t="s">
        <v>8349</v>
      </c>
      <c r="BX120" s="206" t="s">
        <v>2559</v>
      </c>
      <c r="BY120" s="210">
        <v>369.68</v>
      </c>
      <c r="BZ120" s="210">
        <v>347</v>
      </c>
      <c r="CA120" s="210">
        <v>2.5516582101999998</v>
      </c>
      <c r="CB120" s="203"/>
      <c r="CC120" s="203">
        <v>378.12462599999998</v>
      </c>
      <c r="CD120" s="212">
        <v>165.641522151</v>
      </c>
      <c r="CE120" s="212">
        <v>544.42411062580004</v>
      </c>
      <c r="CF120" s="206">
        <v>121.50346546450004</v>
      </c>
      <c r="CG120" s="206">
        <v>-2.5</v>
      </c>
      <c r="CH120" s="206">
        <v>1.0129999999999999</v>
      </c>
      <c r="CI120" s="206">
        <v>2.8</v>
      </c>
      <c r="CJ120" s="208">
        <v>0.8</v>
      </c>
      <c r="CK120" s="208">
        <v>1.6213317342</v>
      </c>
      <c r="CL120" s="206">
        <v>127286.7011253058</v>
      </c>
      <c r="CM120" s="206">
        <v>2.7238965800000001E-2</v>
      </c>
      <c r="CN120" s="206">
        <v>17.5363083236</v>
      </c>
      <c r="CO120" s="206">
        <v>666.99639999999999</v>
      </c>
      <c r="CP120" s="206">
        <v>1</v>
      </c>
      <c r="CQ120" s="206">
        <v>544.42274507490004</v>
      </c>
      <c r="CR120" s="206">
        <v>28.826665151</v>
      </c>
      <c r="CS120" s="206">
        <v>2310</v>
      </c>
      <c r="CT120" s="206">
        <v>2299.0300000000002</v>
      </c>
      <c r="CU120" s="206">
        <v>83.1</v>
      </c>
      <c r="CV120" s="206">
        <v>228</v>
      </c>
      <c r="CW120" s="206">
        <v>-2.4956140351</v>
      </c>
      <c r="CX120" s="206">
        <v>239.5</v>
      </c>
      <c r="CY120" s="205" t="s">
        <v>491</v>
      </c>
      <c r="CZ120" s="205" t="s">
        <v>732</v>
      </c>
      <c r="DA120" s="206" t="s">
        <v>732</v>
      </c>
      <c r="DB120" s="206">
        <v>-2.5</v>
      </c>
      <c r="DC120" s="206">
        <v>3.7693462136</v>
      </c>
      <c r="DD120" s="206">
        <v>422.9206451659</v>
      </c>
      <c r="DE120" s="208">
        <v>4.5999968278920278E-9</v>
      </c>
      <c r="DF120" s="206">
        <v>544.42411062580004</v>
      </c>
      <c r="DG120" s="208">
        <v>121.50346546450004</v>
      </c>
      <c r="DH120" s="205"/>
      <c r="DI120" s="213" t="s">
        <v>856</v>
      </c>
      <c r="DJ120" s="214" t="s">
        <v>856</v>
      </c>
      <c r="DK120" s="213" t="s">
        <v>856</v>
      </c>
      <c r="DL120" s="206"/>
      <c r="DM120" s="206">
        <v>147</v>
      </c>
      <c r="DN120" s="215"/>
      <c r="DO120" s="216">
        <v>116</v>
      </c>
      <c r="DP120" s="216">
        <v>116.9999884259</v>
      </c>
      <c r="DQ120" s="216">
        <v>1.1000000000000001</v>
      </c>
      <c r="DR120" s="145"/>
      <c r="DS120" s="213"/>
      <c r="DT120" s="145"/>
      <c r="DU120" s="145"/>
      <c r="DV120" s="145"/>
      <c r="DW120" s="145"/>
      <c r="DX120" s="145"/>
      <c r="DY120" s="145"/>
      <c r="DZ120" s="145"/>
      <c r="EA120" s="217"/>
      <c r="EB120" s="217"/>
    </row>
    <row r="121" spans="1:132" s="2" customFormat="1" ht="15" customHeight="1" x14ac:dyDescent="0.25">
      <c r="A121" s="202">
        <v>100</v>
      </c>
      <c r="B121" s="203" t="s">
        <v>915</v>
      </c>
      <c r="C121" s="203" t="s">
        <v>734</v>
      </c>
      <c r="D121" s="203" t="s">
        <v>668</v>
      </c>
      <c r="E121" s="203" t="s">
        <v>17</v>
      </c>
      <c r="F121" s="203" t="s">
        <v>31</v>
      </c>
      <c r="G121" s="203" t="s">
        <v>5386</v>
      </c>
      <c r="H121" s="204" t="s">
        <v>3009</v>
      </c>
      <c r="I121" s="203" t="s">
        <v>154</v>
      </c>
      <c r="J121" s="203" t="s">
        <v>855</v>
      </c>
      <c r="K121" s="203" t="s">
        <v>732</v>
      </c>
      <c r="L121" s="203" t="s">
        <v>504</v>
      </c>
      <c r="M121" s="203" t="s">
        <v>111</v>
      </c>
      <c r="N121" s="203" t="s">
        <v>12</v>
      </c>
      <c r="O121" s="205" t="s">
        <v>1117</v>
      </c>
      <c r="P121" s="205"/>
      <c r="Q121" s="206"/>
      <c r="R121" s="205"/>
      <c r="S121" s="205">
        <v>5.3</v>
      </c>
      <c r="T121" s="205">
        <v>2681.5</v>
      </c>
      <c r="U121" s="205">
        <v>2686.8</v>
      </c>
      <c r="V121" s="206">
        <v>249.01</v>
      </c>
      <c r="W121" s="205" t="s">
        <v>172</v>
      </c>
      <c r="X121" s="205">
        <v>2703</v>
      </c>
      <c r="Y121" s="205">
        <v>2689</v>
      </c>
      <c r="Z121" s="205" t="s">
        <v>1519</v>
      </c>
      <c r="AA121" s="206" t="s">
        <v>4623</v>
      </c>
      <c r="AB121" s="203" t="s">
        <v>2790</v>
      </c>
      <c r="AC121" s="205" t="s">
        <v>7084</v>
      </c>
      <c r="AD121" s="205" t="s">
        <v>514</v>
      </c>
      <c r="AE121" s="205">
        <v>2638</v>
      </c>
      <c r="AF121" s="206" t="s">
        <v>1118</v>
      </c>
      <c r="AG121" s="207" t="s">
        <v>1188</v>
      </c>
      <c r="AH121" s="205" t="s">
        <v>1127</v>
      </c>
      <c r="AI121" s="203" t="s">
        <v>732</v>
      </c>
      <c r="AJ121" s="206" t="s">
        <v>732</v>
      </c>
      <c r="AK121" s="206">
        <v>3</v>
      </c>
      <c r="AL121" s="206">
        <v>150</v>
      </c>
      <c r="AM121" s="206">
        <v>122</v>
      </c>
      <c r="AN121" s="206">
        <v>121</v>
      </c>
      <c r="AO121" s="206">
        <v>366.87</v>
      </c>
      <c r="AP121" s="206">
        <v>368.85</v>
      </c>
      <c r="AQ121" s="206">
        <v>125.08167438860001</v>
      </c>
      <c r="AR121" s="206">
        <v>370.84140466669999</v>
      </c>
      <c r="AS121" s="206">
        <v>0</v>
      </c>
      <c r="AT121" s="206">
        <v>236</v>
      </c>
      <c r="AU121" s="206">
        <v>215.71</v>
      </c>
      <c r="AV121" s="206" t="s">
        <v>8835</v>
      </c>
      <c r="AW121" s="206">
        <v>217.7</v>
      </c>
      <c r="AX121" s="206">
        <v>151.16</v>
      </c>
      <c r="AY121" s="208">
        <v>0.52210219459999996</v>
      </c>
      <c r="AZ121" s="206" t="s">
        <v>732</v>
      </c>
      <c r="BA121" s="206" t="s">
        <v>732</v>
      </c>
      <c r="BB121" s="206">
        <v>80.994446827900006</v>
      </c>
      <c r="BC121" s="206">
        <v>78.9209677419</v>
      </c>
      <c r="BD121" s="209">
        <v>78.9209677419</v>
      </c>
      <c r="BE121" s="206">
        <v>1</v>
      </c>
      <c r="BF121" s="206">
        <v>31</v>
      </c>
      <c r="BG121" s="206">
        <v>2446.5500000000002</v>
      </c>
      <c r="BH121" s="206" t="s">
        <v>540</v>
      </c>
      <c r="BI121" s="206" t="s">
        <v>732</v>
      </c>
      <c r="BJ121" s="206">
        <v>78.9209677419</v>
      </c>
      <c r="BK121" s="206">
        <v>78.9209677419</v>
      </c>
      <c r="BL121" s="206">
        <v>121</v>
      </c>
      <c r="BM121" s="206">
        <v>31</v>
      </c>
      <c r="BN121" s="208">
        <v>2446.5499999989001</v>
      </c>
      <c r="BO121" s="208" t="s">
        <v>732</v>
      </c>
      <c r="BP121" s="210" t="s">
        <v>732</v>
      </c>
      <c r="BQ121" s="210" t="s">
        <v>732</v>
      </c>
      <c r="BR121" s="203" t="s">
        <v>732</v>
      </c>
      <c r="BS121" s="203" t="s">
        <v>732</v>
      </c>
      <c r="BT121" s="203" t="s">
        <v>732</v>
      </c>
      <c r="BU121" s="207" t="s">
        <v>732</v>
      </c>
      <c r="BV121" s="211">
        <v>0</v>
      </c>
      <c r="BW121" s="206" t="s">
        <v>8473</v>
      </c>
      <c r="BX121" s="206" t="s">
        <v>732</v>
      </c>
      <c r="BY121" s="210" t="s">
        <v>732</v>
      </c>
      <c r="BZ121" s="210" t="s">
        <v>732</v>
      </c>
      <c r="CA121" s="210" t="s">
        <v>732</v>
      </c>
      <c r="CB121" s="203"/>
      <c r="CC121" s="203">
        <v>370.84140466669999</v>
      </c>
      <c r="CD121" s="212">
        <v>125.08167438860001</v>
      </c>
      <c r="CE121" s="212">
        <v>80.994446827900006</v>
      </c>
      <c r="CF121" s="206">
        <v>2.0734790860000061</v>
      </c>
      <c r="CG121" s="206">
        <v>0.31</v>
      </c>
      <c r="CH121" s="206">
        <v>1.0129999999999999</v>
      </c>
      <c r="CI121" s="206">
        <v>2.8</v>
      </c>
      <c r="CJ121" s="208">
        <v>0.8</v>
      </c>
      <c r="CK121" s="208">
        <v>0.30255574169999999</v>
      </c>
      <c r="CL121" s="206">
        <v>23752.894895097401</v>
      </c>
      <c r="CM121" s="206">
        <v>3.0727152800000001E-2</v>
      </c>
      <c r="CN121" s="206">
        <v>0.62045110370000001</v>
      </c>
      <c r="CO121" s="206">
        <v>681.09720000000004</v>
      </c>
      <c r="CP121" s="206">
        <v>1</v>
      </c>
      <c r="CQ121" s="206">
        <v>80.994494941200003</v>
      </c>
      <c r="CR121" s="206">
        <v>0.65150672190000003</v>
      </c>
      <c r="CS121" s="206">
        <v>2369</v>
      </c>
      <c r="CT121" s="206">
        <v>2349.39</v>
      </c>
      <c r="CU121" s="206">
        <v>83.1</v>
      </c>
      <c r="CV121" s="206">
        <v>233</v>
      </c>
      <c r="CW121" s="206">
        <v>7.4206008584000003</v>
      </c>
      <c r="CX121" s="206">
        <v>109.3</v>
      </c>
      <c r="CY121" s="205" t="s">
        <v>491</v>
      </c>
      <c r="CZ121" s="205" t="s">
        <v>732</v>
      </c>
      <c r="DA121" s="206" t="s">
        <v>732</v>
      </c>
      <c r="DB121" s="206">
        <v>-2.5</v>
      </c>
      <c r="DC121" s="206">
        <v>0.80171095520000002</v>
      </c>
      <c r="DD121" s="206">
        <v>121.186627988</v>
      </c>
      <c r="DE121" s="208">
        <v>42.265660246099998</v>
      </c>
      <c r="DF121" s="206">
        <v>124.3705466169</v>
      </c>
      <c r="DG121" s="208">
        <v>45.449578875</v>
      </c>
      <c r="DH121" s="205"/>
      <c r="DI121" s="213" t="s">
        <v>856</v>
      </c>
      <c r="DJ121" s="214" t="s">
        <v>856</v>
      </c>
      <c r="DK121" s="213" t="s">
        <v>856</v>
      </c>
      <c r="DL121" s="206"/>
      <c r="DM121" s="206">
        <v>147</v>
      </c>
      <c r="DN121" s="215"/>
      <c r="DO121" s="216">
        <v>884</v>
      </c>
      <c r="DP121" s="216">
        <v>885.99998842590003</v>
      </c>
      <c r="DQ121" s="216">
        <v>140.1</v>
      </c>
      <c r="DR121" s="145"/>
      <c r="DS121" s="213"/>
      <c r="DT121" s="145"/>
      <c r="DU121" s="145"/>
      <c r="DV121" s="145"/>
      <c r="DW121" s="145"/>
      <c r="DX121" s="145"/>
      <c r="DY121" s="145"/>
      <c r="DZ121" s="145"/>
      <c r="EA121" s="217"/>
      <c r="EB121" s="217"/>
    </row>
    <row r="122" spans="1:132" s="2" customFormat="1" ht="15" customHeight="1" x14ac:dyDescent="0.25">
      <c r="A122" s="202">
        <v>101</v>
      </c>
      <c r="B122" s="203" t="s">
        <v>915</v>
      </c>
      <c r="C122" s="203" t="s">
        <v>734</v>
      </c>
      <c r="D122" s="203" t="s">
        <v>668</v>
      </c>
      <c r="E122" s="203" t="s">
        <v>17</v>
      </c>
      <c r="F122" s="203" t="s">
        <v>31</v>
      </c>
      <c r="G122" s="203" t="s">
        <v>75</v>
      </c>
      <c r="H122" s="204" t="s">
        <v>3868</v>
      </c>
      <c r="I122" s="203" t="s">
        <v>154</v>
      </c>
      <c r="J122" s="203" t="s">
        <v>855</v>
      </c>
      <c r="K122" s="203" t="s">
        <v>732</v>
      </c>
      <c r="L122" s="203" t="s">
        <v>504</v>
      </c>
      <c r="M122" s="203" t="s">
        <v>36</v>
      </c>
      <c r="N122" s="203" t="s">
        <v>8</v>
      </c>
      <c r="O122" s="205" t="s">
        <v>1117</v>
      </c>
      <c r="P122" s="205"/>
      <c r="Q122" s="206"/>
      <c r="R122" s="205"/>
      <c r="S122" s="205">
        <v>26.9</v>
      </c>
      <c r="T122" s="205">
        <v>2755</v>
      </c>
      <c r="U122" s="205">
        <v>2763.8</v>
      </c>
      <c r="V122" s="206">
        <v>391.02</v>
      </c>
      <c r="W122" s="205" t="s">
        <v>172</v>
      </c>
      <c r="X122" s="205">
        <v>2832</v>
      </c>
      <c r="Y122" s="205">
        <v>2764.8</v>
      </c>
      <c r="Z122" s="205" t="s">
        <v>1519</v>
      </c>
      <c r="AA122" s="206" t="s">
        <v>1688</v>
      </c>
      <c r="AB122" s="203" t="s">
        <v>2790</v>
      </c>
      <c r="AC122" s="205" t="s">
        <v>7084</v>
      </c>
      <c r="AD122" s="205" t="s">
        <v>514</v>
      </c>
      <c r="AE122" s="205">
        <v>2739</v>
      </c>
      <c r="AF122" s="206" t="s">
        <v>1118</v>
      </c>
      <c r="AG122" s="207" t="s">
        <v>1147</v>
      </c>
      <c r="AH122" s="205" t="s">
        <v>1150</v>
      </c>
      <c r="AI122" s="203" t="s">
        <v>732</v>
      </c>
      <c r="AJ122" s="206">
        <v>0</v>
      </c>
      <c r="AK122" s="206">
        <v>3</v>
      </c>
      <c r="AL122" s="206">
        <v>150</v>
      </c>
      <c r="AM122" s="206">
        <v>122</v>
      </c>
      <c r="AN122" s="206">
        <v>121</v>
      </c>
      <c r="AO122" s="206">
        <v>360.59</v>
      </c>
      <c r="AP122" s="206">
        <v>362.63</v>
      </c>
      <c r="AQ122" s="206">
        <v>115.5509844341</v>
      </c>
      <c r="AR122" s="206">
        <v>355.14468799999997</v>
      </c>
      <c r="AS122" s="206">
        <v>0.7</v>
      </c>
      <c r="AT122" s="206">
        <v>328</v>
      </c>
      <c r="AU122" s="206">
        <v>201.76</v>
      </c>
      <c r="AV122" s="206" t="s">
        <v>8835</v>
      </c>
      <c r="AW122" s="206">
        <v>203.8</v>
      </c>
      <c r="AX122" s="206">
        <v>158.83000000000001</v>
      </c>
      <c r="AY122" s="208">
        <v>0.2018815004</v>
      </c>
      <c r="AZ122" s="206" t="s">
        <v>732</v>
      </c>
      <c r="BA122" s="206" t="s">
        <v>732</v>
      </c>
      <c r="BB122" s="206">
        <v>38.477806450199999</v>
      </c>
      <c r="BC122" s="206">
        <v>32.064838709699998</v>
      </c>
      <c r="BD122" s="209">
        <v>32.064838709699998</v>
      </c>
      <c r="BE122" s="206">
        <v>1</v>
      </c>
      <c r="BF122" s="206">
        <v>31</v>
      </c>
      <c r="BG122" s="206">
        <v>994.01</v>
      </c>
      <c r="BH122" s="206" t="s">
        <v>540</v>
      </c>
      <c r="BI122" s="206" t="s">
        <v>732</v>
      </c>
      <c r="BJ122" s="206">
        <v>32.064838709699998</v>
      </c>
      <c r="BK122" s="206">
        <v>32.064838709699998</v>
      </c>
      <c r="BL122" s="206">
        <v>121</v>
      </c>
      <c r="BM122" s="206">
        <v>31</v>
      </c>
      <c r="BN122" s="208">
        <v>994.01000000069996</v>
      </c>
      <c r="BO122" s="208" t="s">
        <v>732</v>
      </c>
      <c r="BP122" s="210" t="s">
        <v>732</v>
      </c>
      <c r="BQ122" s="210" t="s">
        <v>732</v>
      </c>
      <c r="BR122" s="203" t="s">
        <v>732</v>
      </c>
      <c r="BS122" s="203" t="s">
        <v>732</v>
      </c>
      <c r="BT122" s="203" t="s">
        <v>732</v>
      </c>
      <c r="BU122" s="207" t="s">
        <v>732</v>
      </c>
      <c r="BV122" s="211">
        <v>0</v>
      </c>
      <c r="BW122" s="206" t="s">
        <v>8788</v>
      </c>
      <c r="BX122" s="206" t="s">
        <v>2559</v>
      </c>
      <c r="BY122" s="210">
        <v>367.42</v>
      </c>
      <c r="BZ122" s="210">
        <v>1</v>
      </c>
      <c r="CA122" s="210">
        <v>6.0364601999999996E-3</v>
      </c>
      <c r="CB122" s="203"/>
      <c r="CC122" s="203">
        <v>392.35599999999999</v>
      </c>
      <c r="CD122" s="212">
        <v>115.5509844341</v>
      </c>
      <c r="CE122" s="212">
        <v>38.477806450199999</v>
      </c>
      <c r="CF122" s="206">
        <v>6.412967740500001</v>
      </c>
      <c r="CG122" s="206">
        <v>-4.5</v>
      </c>
      <c r="CH122" s="206">
        <v>1.014</v>
      </c>
      <c r="CI122" s="206">
        <v>2.8</v>
      </c>
      <c r="CJ122" s="208">
        <v>0.8</v>
      </c>
      <c r="CK122" s="208">
        <v>0.12292552079999999</v>
      </c>
      <c r="CL122" s="206">
        <v>9660.1020501313997</v>
      </c>
      <c r="CM122" s="206">
        <v>3.5013309200000002E-2</v>
      </c>
      <c r="CN122" s="206">
        <v>0.1213648252</v>
      </c>
      <c r="CO122" s="206">
        <v>661.9144</v>
      </c>
      <c r="CP122" s="206">
        <v>1</v>
      </c>
      <c r="CQ122" s="206">
        <v>30.9655321157</v>
      </c>
      <c r="CR122" s="206">
        <v>0.1138684341</v>
      </c>
      <c r="CS122" s="206">
        <v>2301</v>
      </c>
      <c r="CT122" s="206">
        <v>2280.88</v>
      </c>
      <c r="CU122" s="206">
        <v>83.1</v>
      </c>
      <c r="CV122" s="206">
        <v>212</v>
      </c>
      <c r="CW122" s="206">
        <v>4.8301886791999999</v>
      </c>
      <c r="CX122" s="206">
        <v>33.1</v>
      </c>
      <c r="CY122" s="205" t="s">
        <v>491</v>
      </c>
      <c r="CZ122" s="205" t="s">
        <v>732</v>
      </c>
      <c r="DA122" s="206" t="s">
        <v>732</v>
      </c>
      <c r="DB122" s="206">
        <v>-4.5</v>
      </c>
      <c r="DC122" s="206">
        <v>0.2018815004</v>
      </c>
      <c r="DD122" s="206">
        <v>32.064838708499998</v>
      </c>
      <c r="DE122" s="208">
        <v>-1.2000000992884452E-9</v>
      </c>
      <c r="DF122" s="206">
        <v>38.477806450199999</v>
      </c>
      <c r="DG122" s="208">
        <v>6.412967740500001</v>
      </c>
      <c r="DH122" s="205"/>
      <c r="DI122" s="213" t="s">
        <v>856</v>
      </c>
      <c r="DJ122" s="214" t="s">
        <v>856</v>
      </c>
      <c r="DK122" s="213" t="s">
        <v>856</v>
      </c>
      <c r="DL122" s="206"/>
      <c r="DM122" s="206">
        <v>147</v>
      </c>
      <c r="DN122" s="215"/>
      <c r="DO122" s="216">
        <v>291</v>
      </c>
      <c r="DP122" s="216">
        <v>293.99998842590003</v>
      </c>
      <c r="DQ122" s="216">
        <v>88.3</v>
      </c>
      <c r="DR122" s="145"/>
      <c r="DS122" s="213"/>
      <c r="DT122" s="145"/>
      <c r="DU122" s="145"/>
      <c r="DV122" s="145"/>
      <c r="DW122" s="145"/>
      <c r="DX122" s="145"/>
      <c r="DY122" s="145"/>
      <c r="DZ122" s="145"/>
      <c r="EA122" s="217"/>
      <c r="EB122" s="217"/>
    </row>
    <row r="123" spans="1:132" s="2" customFormat="1" ht="15" customHeight="1" x14ac:dyDescent="0.25">
      <c r="A123" s="202">
        <v>102</v>
      </c>
      <c r="B123" s="203" t="s">
        <v>915</v>
      </c>
      <c r="C123" s="203" t="s">
        <v>734</v>
      </c>
      <c r="D123" s="203" t="s">
        <v>668</v>
      </c>
      <c r="E123" s="203" t="s">
        <v>17</v>
      </c>
      <c r="F123" s="203" t="s">
        <v>31</v>
      </c>
      <c r="G123" s="203" t="s">
        <v>5496</v>
      </c>
      <c r="H123" s="204" t="s">
        <v>3010</v>
      </c>
      <c r="I123" s="203" t="s">
        <v>207</v>
      </c>
      <c r="J123" s="203" t="s">
        <v>855</v>
      </c>
      <c r="K123" s="203" t="s">
        <v>732</v>
      </c>
      <c r="L123" s="203" t="s">
        <v>504</v>
      </c>
      <c r="M123" s="203" t="s">
        <v>2012</v>
      </c>
      <c r="N123" s="203" t="s">
        <v>8</v>
      </c>
      <c r="O123" s="205" t="s">
        <v>1117</v>
      </c>
      <c r="P123" s="205"/>
      <c r="Q123" s="206"/>
      <c r="R123" s="205"/>
      <c r="S123" s="205">
        <v>17.100000000000001</v>
      </c>
      <c r="T123" s="205">
        <v>2450</v>
      </c>
      <c r="U123" s="205">
        <v>2466</v>
      </c>
      <c r="V123" s="206">
        <v>79.239999999999995</v>
      </c>
      <c r="W123" s="205" t="s">
        <v>172</v>
      </c>
      <c r="X123" s="205">
        <v>2535</v>
      </c>
      <c r="Y123" s="205">
        <v>2500.1</v>
      </c>
      <c r="Z123" s="205" t="s">
        <v>1519</v>
      </c>
      <c r="AA123" s="206" t="s">
        <v>1350</v>
      </c>
      <c r="AB123" s="203" t="s">
        <v>2790</v>
      </c>
      <c r="AC123" s="205" t="s">
        <v>7084</v>
      </c>
      <c r="AD123" s="205" t="s">
        <v>514</v>
      </c>
      <c r="AE123" s="205">
        <v>2300</v>
      </c>
      <c r="AF123" s="206" t="s">
        <v>1118</v>
      </c>
      <c r="AG123" s="207" t="s">
        <v>1188</v>
      </c>
      <c r="AH123" s="205" t="s">
        <v>1129</v>
      </c>
      <c r="AI123" s="203" t="s">
        <v>732</v>
      </c>
      <c r="AJ123" s="206" t="s">
        <v>732</v>
      </c>
      <c r="AK123" s="206">
        <v>3</v>
      </c>
      <c r="AL123" s="206">
        <v>150</v>
      </c>
      <c r="AM123" s="206">
        <v>137</v>
      </c>
      <c r="AN123" s="206">
        <v>136</v>
      </c>
      <c r="AO123" s="206">
        <v>366.01</v>
      </c>
      <c r="AP123" s="206">
        <v>367.26</v>
      </c>
      <c r="AQ123" s="206">
        <v>107.1943980973</v>
      </c>
      <c r="AR123" s="206">
        <v>347.50830933330002</v>
      </c>
      <c r="AS123" s="206">
        <v>3.1</v>
      </c>
      <c r="AT123" s="206">
        <v>69</v>
      </c>
      <c r="AU123" s="206">
        <v>190.06</v>
      </c>
      <c r="AV123" s="206" t="s">
        <v>8835</v>
      </c>
      <c r="AW123" s="206">
        <v>191.3</v>
      </c>
      <c r="AX123" s="206">
        <v>175.95</v>
      </c>
      <c r="AY123" s="208">
        <v>2.1883966303000002</v>
      </c>
      <c r="AZ123" s="206" t="s">
        <v>732</v>
      </c>
      <c r="BA123" s="206" t="s">
        <v>732</v>
      </c>
      <c r="BB123" s="206">
        <v>462.05806451339998</v>
      </c>
      <c r="BC123" s="206">
        <v>385.04838709680001</v>
      </c>
      <c r="BD123" s="209">
        <v>385.04838709680001</v>
      </c>
      <c r="BE123" s="206">
        <v>1</v>
      </c>
      <c r="BF123" s="206">
        <v>31</v>
      </c>
      <c r="BG123" s="206">
        <v>11936.5</v>
      </c>
      <c r="BH123" s="206" t="s">
        <v>540</v>
      </c>
      <c r="BI123" s="206" t="s">
        <v>732</v>
      </c>
      <c r="BJ123" s="206">
        <v>385.04838709680001</v>
      </c>
      <c r="BK123" s="206">
        <v>385.04838709680001</v>
      </c>
      <c r="BL123" s="206">
        <v>136</v>
      </c>
      <c r="BM123" s="206">
        <v>31</v>
      </c>
      <c r="BN123" s="208">
        <v>11936.5000000008</v>
      </c>
      <c r="BO123" s="208" t="s">
        <v>732</v>
      </c>
      <c r="BP123" s="210" t="s">
        <v>2049</v>
      </c>
      <c r="BQ123" s="210" t="s">
        <v>732</v>
      </c>
      <c r="BR123" s="203" t="s">
        <v>732</v>
      </c>
      <c r="BS123" s="203" t="s">
        <v>732</v>
      </c>
      <c r="BT123" s="203" t="s">
        <v>732</v>
      </c>
      <c r="BU123" s="207" t="s">
        <v>732</v>
      </c>
      <c r="BV123" s="211">
        <v>0</v>
      </c>
      <c r="BW123" s="206" t="s">
        <v>5785</v>
      </c>
      <c r="BX123" s="206" t="s">
        <v>2559</v>
      </c>
      <c r="BY123" s="210">
        <v>388.95</v>
      </c>
      <c r="BZ123" s="210">
        <v>330</v>
      </c>
      <c r="CA123" s="210">
        <v>1.6592086077999999</v>
      </c>
      <c r="CB123" s="203"/>
      <c r="CC123" s="203">
        <v>401.2</v>
      </c>
      <c r="CD123" s="212">
        <v>117.08241148170001</v>
      </c>
      <c r="CE123" s="212">
        <v>462.05806451339998</v>
      </c>
      <c r="CF123" s="206">
        <v>77.00967741659997</v>
      </c>
      <c r="CG123" s="206">
        <v>0</v>
      </c>
      <c r="CH123" s="206">
        <v>1.01308</v>
      </c>
      <c r="CI123" s="206">
        <v>2.8</v>
      </c>
      <c r="CJ123" s="208">
        <v>0.8</v>
      </c>
      <c r="CK123" s="208">
        <v>1.4761425726999999</v>
      </c>
      <c r="CL123" s="206">
        <v>115897.4151137179</v>
      </c>
      <c r="CM123" s="206">
        <v>2.7333551599999999E-2</v>
      </c>
      <c r="CN123" s="206">
        <v>11.908434631800001</v>
      </c>
      <c r="CO123" s="206">
        <v>666.88664000000006</v>
      </c>
      <c r="CP123" s="206">
        <v>1</v>
      </c>
      <c r="CQ123" s="206">
        <v>347.71558026629998</v>
      </c>
      <c r="CR123" s="206">
        <v>9.7510562283999995</v>
      </c>
      <c r="CS123" s="206">
        <v>2310</v>
      </c>
      <c r="CT123" s="206">
        <v>2297.7379999999998</v>
      </c>
      <c r="CU123" s="206">
        <v>84</v>
      </c>
      <c r="CV123" s="206">
        <v>228</v>
      </c>
      <c r="CW123" s="206">
        <v>16.6403508772</v>
      </c>
      <c r="CX123" s="206">
        <v>136.30000000000001</v>
      </c>
      <c r="CY123" s="205" t="s">
        <v>491</v>
      </c>
      <c r="CZ123" s="205" t="s">
        <v>732</v>
      </c>
      <c r="DA123" s="206" t="s">
        <v>732</v>
      </c>
      <c r="DB123" s="206">
        <v>-2.5</v>
      </c>
      <c r="DC123" s="206">
        <v>3.1478503019000001</v>
      </c>
      <c r="DD123" s="206">
        <v>553.83271546959998</v>
      </c>
      <c r="DE123" s="208">
        <v>168.78432837279996</v>
      </c>
      <c r="DF123" s="206">
        <v>664.59925856350003</v>
      </c>
      <c r="DG123" s="208">
        <v>279.55087146670002</v>
      </c>
      <c r="DH123" s="205"/>
      <c r="DI123" s="213" t="s">
        <v>856</v>
      </c>
      <c r="DJ123" s="214" t="s">
        <v>856</v>
      </c>
      <c r="DK123" s="213" t="s">
        <v>732</v>
      </c>
      <c r="DL123" s="206"/>
      <c r="DM123" s="206">
        <v>147</v>
      </c>
      <c r="DN123" s="215"/>
      <c r="DO123" s="216">
        <v>472</v>
      </c>
      <c r="DP123" s="216">
        <v>471.99998842590003</v>
      </c>
      <c r="DQ123" s="216">
        <v>470.4</v>
      </c>
      <c r="DR123" s="145"/>
      <c r="DS123" s="213"/>
      <c r="DT123" s="145"/>
      <c r="DU123" s="145"/>
      <c r="DV123" s="145"/>
      <c r="DW123" s="145"/>
      <c r="DX123" s="145"/>
      <c r="DY123" s="145"/>
      <c r="DZ123" s="145"/>
      <c r="EA123" s="217"/>
      <c r="EB123" s="217"/>
    </row>
    <row r="124" spans="1:132" s="2" customFormat="1" ht="15" customHeight="1" x14ac:dyDescent="0.25">
      <c r="A124" s="202">
        <v>103</v>
      </c>
      <c r="B124" s="203" t="s">
        <v>915</v>
      </c>
      <c r="C124" s="203" t="s">
        <v>734</v>
      </c>
      <c r="D124" s="203" t="s">
        <v>668</v>
      </c>
      <c r="E124" s="203" t="s">
        <v>17</v>
      </c>
      <c r="F124" s="203" t="s">
        <v>31</v>
      </c>
      <c r="G124" s="203" t="s">
        <v>5496</v>
      </c>
      <c r="H124" s="204" t="s">
        <v>3869</v>
      </c>
      <c r="I124" s="203" t="s">
        <v>207</v>
      </c>
      <c r="J124" s="203" t="s">
        <v>855</v>
      </c>
      <c r="K124" s="203" t="s">
        <v>732</v>
      </c>
      <c r="L124" s="203" t="s">
        <v>504</v>
      </c>
      <c r="M124" s="203" t="s">
        <v>2012</v>
      </c>
      <c r="N124" s="203" t="s">
        <v>8</v>
      </c>
      <c r="O124" s="205" t="s">
        <v>1117</v>
      </c>
      <c r="P124" s="205"/>
      <c r="Q124" s="206"/>
      <c r="R124" s="205"/>
      <c r="S124" s="205">
        <v>11</v>
      </c>
      <c r="T124" s="205">
        <v>2451</v>
      </c>
      <c r="U124" s="205">
        <v>2466</v>
      </c>
      <c r="V124" s="206">
        <v>82.093000000000004</v>
      </c>
      <c r="W124" s="205" t="s">
        <v>172</v>
      </c>
      <c r="X124" s="205">
        <v>2559.1999999999998</v>
      </c>
      <c r="Y124" s="205">
        <v>2463.4</v>
      </c>
      <c r="Z124" s="205" t="s">
        <v>1519</v>
      </c>
      <c r="AA124" s="206" t="s">
        <v>1345</v>
      </c>
      <c r="AB124" s="203" t="s">
        <v>2790</v>
      </c>
      <c r="AC124" s="205" t="s">
        <v>7084</v>
      </c>
      <c r="AD124" s="205" t="s">
        <v>514</v>
      </c>
      <c r="AE124" s="205">
        <v>2269</v>
      </c>
      <c r="AF124" s="206" t="s">
        <v>1118</v>
      </c>
      <c r="AG124" s="207" t="s">
        <v>1188</v>
      </c>
      <c r="AH124" s="205" t="s">
        <v>1139</v>
      </c>
      <c r="AI124" s="203" t="s">
        <v>732</v>
      </c>
      <c r="AJ124" s="206" t="s">
        <v>732</v>
      </c>
      <c r="AK124" s="206">
        <v>3</v>
      </c>
      <c r="AL124" s="206">
        <v>150</v>
      </c>
      <c r="AM124" s="206">
        <v>137</v>
      </c>
      <c r="AN124" s="206">
        <v>136</v>
      </c>
      <c r="AO124" s="206">
        <v>369.22</v>
      </c>
      <c r="AP124" s="206">
        <v>370.66</v>
      </c>
      <c r="AQ124" s="206">
        <v>139.7060387635</v>
      </c>
      <c r="AR124" s="206">
        <v>378.27676653330002</v>
      </c>
      <c r="AS124" s="206">
        <v>3.5</v>
      </c>
      <c r="AT124" s="206">
        <v>0</v>
      </c>
      <c r="AU124" s="206">
        <v>236.86</v>
      </c>
      <c r="AV124" s="206" t="s">
        <v>8835</v>
      </c>
      <c r="AW124" s="206">
        <v>238.3</v>
      </c>
      <c r="AX124" s="206">
        <v>132.36000000000001</v>
      </c>
      <c r="AY124" s="208">
        <v>2.3735591593000001</v>
      </c>
      <c r="AZ124" s="206" t="s">
        <v>732</v>
      </c>
      <c r="BA124" s="206" t="s">
        <v>732</v>
      </c>
      <c r="BB124" s="206">
        <v>338.9280988918</v>
      </c>
      <c r="BC124" s="206">
        <v>314.16429032259998</v>
      </c>
      <c r="BD124" s="209">
        <v>314.16429032259998</v>
      </c>
      <c r="BE124" s="206">
        <v>1</v>
      </c>
      <c r="BF124" s="206">
        <v>31</v>
      </c>
      <c r="BG124" s="206">
        <v>9739.0930000000008</v>
      </c>
      <c r="BH124" s="206" t="s">
        <v>540</v>
      </c>
      <c r="BI124" s="206" t="s">
        <v>732</v>
      </c>
      <c r="BJ124" s="206">
        <v>314.16429032259998</v>
      </c>
      <c r="BK124" s="206">
        <v>314.16429032259998</v>
      </c>
      <c r="BL124" s="206">
        <v>136</v>
      </c>
      <c r="BM124" s="206">
        <v>31</v>
      </c>
      <c r="BN124" s="208">
        <v>9739.0930000005992</v>
      </c>
      <c r="BO124" s="208" t="s">
        <v>732</v>
      </c>
      <c r="BP124" s="210" t="s">
        <v>2049</v>
      </c>
      <c r="BQ124" s="210" t="s">
        <v>732</v>
      </c>
      <c r="BR124" s="203" t="s">
        <v>732</v>
      </c>
      <c r="BS124" s="203" t="s">
        <v>732</v>
      </c>
      <c r="BT124" s="203" t="s">
        <v>732</v>
      </c>
      <c r="BU124" s="207" t="s">
        <v>732</v>
      </c>
      <c r="BV124" s="211">
        <v>0</v>
      </c>
      <c r="BW124" s="206" t="s">
        <v>8761</v>
      </c>
      <c r="BX124" s="206" t="s">
        <v>2559</v>
      </c>
      <c r="BY124" s="210">
        <v>241.35</v>
      </c>
      <c r="BZ124" s="210">
        <v>260</v>
      </c>
      <c r="CA124" s="210">
        <v>57.906458797299997</v>
      </c>
      <c r="CB124" s="203"/>
      <c r="CC124" s="203">
        <v>380.01656880000002</v>
      </c>
      <c r="CD124" s="212">
        <v>147.48284512879999</v>
      </c>
      <c r="CE124" s="212">
        <v>338.9280988918</v>
      </c>
      <c r="CF124" s="206">
        <v>24.763808569200023</v>
      </c>
      <c r="CG124" s="206">
        <v>-2.5</v>
      </c>
      <c r="CH124" s="206">
        <v>1.0134099999999999</v>
      </c>
      <c r="CI124" s="206">
        <v>2.8</v>
      </c>
      <c r="CJ124" s="208">
        <v>0.8</v>
      </c>
      <c r="CK124" s="208">
        <v>1.2043974194</v>
      </c>
      <c r="CL124" s="206">
        <v>94592.500135187205</v>
      </c>
      <c r="CM124" s="206">
        <v>2.7567387799999999E-2</v>
      </c>
      <c r="CN124" s="206">
        <v>7.9946176625999996</v>
      </c>
      <c r="CO124" s="206">
        <v>666.33392000000003</v>
      </c>
      <c r="CP124" s="206">
        <v>1</v>
      </c>
      <c r="CQ124" s="206">
        <v>338.92772509349999</v>
      </c>
      <c r="CR124" s="206">
        <v>9.2734828824999997</v>
      </c>
      <c r="CS124" s="206">
        <v>2310</v>
      </c>
      <c r="CT124" s="206">
        <v>2295.7640000000001</v>
      </c>
      <c r="CU124" s="206">
        <v>84</v>
      </c>
      <c r="CV124" s="206">
        <v>228</v>
      </c>
      <c r="CW124" s="206">
        <v>-3.8859649123</v>
      </c>
      <c r="CX124" s="206">
        <v>136.30000000000001</v>
      </c>
      <c r="CY124" s="205" t="s">
        <v>491</v>
      </c>
      <c r="CZ124" s="205" t="s">
        <v>732</v>
      </c>
      <c r="DA124" s="206" t="s">
        <v>732</v>
      </c>
      <c r="DB124" s="206">
        <v>-2.5</v>
      </c>
      <c r="DC124" s="206">
        <v>2.3719443228000001</v>
      </c>
      <c r="DD124" s="206">
        <v>314.16429033100002</v>
      </c>
      <c r="DE124" s="208">
        <v>8.4000362221559044E-9</v>
      </c>
      <c r="DF124" s="206">
        <v>338.9280988918</v>
      </c>
      <c r="DG124" s="208">
        <v>24.763808569200023</v>
      </c>
      <c r="DH124" s="205"/>
      <c r="DI124" s="213" t="s">
        <v>856</v>
      </c>
      <c r="DJ124" s="214" t="s">
        <v>856</v>
      </c>
      <c r="DK124" s="213" t="s">
        <v>732</v>
      </c>
      <c r="DL124" s="206"/>
      <c r="DM124" s="206">
        <v>147</v>
      </c>
      <c r="DN124" s="215"/>
      <c r="DO124" s="216">
        <v>494</v>
      </c>
      <c r="DP124" s="216">
        <v>493.99998842590003</v>
      </c>
      <c r="DQ124" s="216">
        <v>214.1</v>
      </c>
      <c r="DR124" s="145"/>
      <c r="DS124" s="213"/>
      <c r="DT124" s="145"/>
      <c r="DU124" s="145"/>
      <c r="DV124" s="145"/>
      <c r="DW124" s="145"/>
      <c r="DX124" s="145"/>
      <c r="DY124" s="145"/>
      <c r="DZ124" s="145"/>
      <c r="EA124" s="217"/>
      <c r="EB124" s="217"/>
    </row>
    <row r="125" spans="1:132" s="2" customFormat="1" ht="15" customHeight="1" x14ac:dyDescent="0.25">
      <c r="A125" s="202">
        <v>104</v>
      </c>
      <c r="B125" s="203" t="s">
        <v>915</v>
      </c>
      <c r="C125" s="203" t="s">
        <v>734</v>
      </c>
      <c r="D125" s="203" t="s">
        <v>668</v>
      </c>
      <c r="E125" s="203" t="s">
        <v>17</v>
      </c>
      <c r="F125" s="203" t="s">
        <v>31</v>
      </c>
      <c r="G125" s="203" t="s">
        <v>5496</v>
      </c>
      <c r="H125" s="204" t="s">
        <v>2602</v>
      </c>
      <c r="I125" s="203" t="s">
        <v>207</v>
      </c>
      <c r="J125" s="203" t="s">
        <v>855</v>
      </c>
      <c r="K125" s="203" t="s">
        <v>732</v>
      </c>
      <c r="L125" s="203" t="s">
        <v>504</v>
      </c>
      <c r="M125" s="203" t="s">
        <v>2012</v>
      </c>
      <c r="N125" s="203" t="s">
        <v>8</v>
      </c>
      <c r="O125" s="205" t="s">
        <v>1117</v>
      </c>
      <c r="P125" s="205"/>
      <c r="Q125" s="206"/>
      <c r="R125" s="205"/>
      <c r="S125" s="205">
        <v>22.5</v>
      </c>
      <c r="T125" s="205">
        <v>2433</v>
      </c>
      <c r="U125" s="205">
        <v>2451.6</v>
      </c>
      <c r="V125" s="206">
        <v>57.728000000000002</v>
      </c>
      <c r="W125" s="205" t="s">
        <v>172</v>
      </c>
      <c r="X125" s="205">
        <v>2551</v>
      </c>
      <c r="Y125" s="205">
        <v>2519.8000000000002</v>
      </c>
      <c r="Z125" s="205" t="s">
        <v>1519</v>
      </c>
      <c r="AA125" s="206" t="s">
        <v>1330</v>
      </c>
      <c r="AB125" s="203" t="s">
        <v>2790</v>
      </c>
      <c r="AC125" s="205" t="s">
        <v>7084</v>
      </c>
      <c r="AD125" s="205" t="s">
        <v>514</v>
      </c>
      <c r="AE125" s="205">
        <v>2255</v>
      </c>
      <c r="AF125" s="206" t="s">
        <v>1118</v>
      </c>
      <c r="AG125" s="207" t="s">
        <v>1188</v>
      </c>
      <c r="AH125" s="205" t="s">
        <v>1139</v>
      </c>
      <c r="AI125" s="203" t="s">
        <v>732</v>
      </c>
      <c r="AJ125" s="206">
        <v>0</v>
      </c>
      <c r="AK125" s="206">
        <v>3</v>
      </c>
      <c r="AL125" s="206">
        <v>150</v>
      </c>
      <c r="AM125" s="206">
        <v>137</v>
      </c>
      <c r="AN125" s="206">
        <v>136</v>
      </c>
      <c r="AO125" s="206">
        <v>371</v>
      </c>
      <c r="AP125" s="206">
        <v>371.8</v>
      </c>
      <c r="AQ125" s="206">
        <v>123.46996879869999</v>
      </c>
      <c r="AR125" s="206">
        <v>364.16777386669997</v>
      </c>
      <c r="AS125" s="206">
        <v>0.1</v>
      </c>
      <c r="AT125" s="206">
        <v>197</v>
      </c>
      <c r="AU125" s="206">
        <v>214.8</v>
      </c>
      <c r="AV125" s="206" t="s">
        <v>8835</v>
      </c>
      <c r="AW125" s="206">
        <v>215.6</v>
      </c>
      <c r="AX125" s="206">
        <v>156.19999999999999</v>
      </c>
      <c r="AY125" s="208">
        <v>1.8827619677</v>
      </c>
      <c r="AZ125" s="206" t="s">
        <v>732</v>
      </c>
      <c r="BA125" s="206" t="s">
        <v>732</v>
      </c>
      <c r="BB125" s="206">
        <v>352.9049032277</v>
      </c>
      <c r="BC125" s="206">
        <v>294.08741935479998</v>
      </c>
      <c r="BD125" s="209">
        <v>294.08741935490002</v>
      </c>
      <c r="BE125" s="206">
        <v>1</v>
      </c>
      <c r="BF125" s="206">
        <v>31</v>
      </c>
      <c r="BG125" s="206">
        <v>9116.7099999999991</v>
      </c>
      <c r="BH125" s="206" t="s">
        <v>540</v>
      </c>
      <c r="BI125" s="206" t="s">
        <v>732</v>
      </c>
      <c r="BJ125" s="206">
        <v>294.08741935479998</v>
      </c>
      <c r="BK125" s="206">
        <v>294.08741935479998</v>
      </c>
      <c r="BL125" s="206">
        <v>136</v>
      </c>
      <c r="BM125" s="206">
        <v>31</v>
      </c>
      <c r="BN125" s="208">
        <v>9116.7100000019</v>
      </c>
      <c r="BO125" s="208" t="s">
        <v>732</v>
      </c>
      <c r="BP125" s="210" t="s">
        <v>2049</v>
      </c>
      <c r="BQ125" s="210" t="s">
        <v>732</v>
      </c>
      <c r="BR125" s="203" t="s">
        <v>732</v>
      </c>
      <c r="BS125" s="203" t="s">
        <v>732</v>
      </c>
      <c r="BT125" s="203" t="s">
        <v>732</v>
      </c>
      <c r="BU125" s="207" t="s">
        <v>732</v>
      </c>
      <c r="BV125" s="211">
        <v>0</v>
      </c>
      <c r="BW125" s="206" t="s">
        <v>7937</v>
      </c>
      <c r="BX125" s="206" t="s">
        <v>2559</v>
      </c>
      <c r="BY125" s="210">
        <v>383.99</v>
      </c>
      <c r="BZ125" s="210">
        <v>350</v>
      </c>
      <c r="CA125" s="210">
        <v>2.068680182</v>
      </c>
      <c r="CB125" s="203"/>
      <c r="CC125" s="203">
        <v>402.24</v>
      </c>
      <c r="CD125" s="212">
        <v>130.04736584279999</v>
      </c>
      <c r="CE125" s="212">
        <v>352.9049032277</v>
      </c>
      <c r="CF125" s="206">
        <v>58.817483872799983</v>
      </c>
      <c r="CG125" s="206">
        <v>-2.5</v>
      </c>
      <c r="CH125" s="206">
        <v>1.0131399999999999</v>
      </c>
      <c r="CI125" s="206">
        <v>2.8</v>
      </c>
      <c r="CJ125" s="208">
        <v>0.8</v>
      </c>
      <c r="CK125" s="208">
        <v>1.127429628</v>
      </c>
      <c r="CL125" s="206">
        <v>88523.914130020494</v>
      </c>
      <c r="CM125" s="206">
        <v>2.7653087400000002E-2</v>
      </c>
      <c r="CN125" s="206">
        <v>6.9755868201000002</v>
      </c>
      <c r="CO125" s="206">
        <v>668.10407999999995</v>
      </c>
      <c r="CP125" s="206">
        <v>1</v>
      </c>
      <c r="CQ125" s="206">
        <v>284.25817341509998</v>
      </c>
      <c r="CR125" s="206">
        <v>6.5278993841000004</v>
      </c>
      <c r="CS125" s="206">
        <v>2310</v>
      </c>
      <c r="CT125" s="206">
        <v>2302.0859999999998</v>
      </c>
      <c r="CU125" s="206">
        <v>84</v>
      </c>
      <c r="CV125" s="206">
        <v>228</v>
      </c>
      <c r="CW125" s="206">
        <v>5.7894736841999999</v>
      </c>
      <c r="CX125" s="206">
        <v>136.30000000000001</v>
      </c>
      <c r="CY125" s="205" t="s">
        <v>491</v>
      </c>
      <c r="CZ125" s="205" t="s">
        <v>732</v>
      </c>
      <c r="DA125" s="206" t="s">
        <v>732</v>
      </c>
      <c r="DB125" s="206">
        <v>-2.5</v>
      </c>
      <c r="DC125" s="206">
        <v>1.8823744141000001</v>
      </c>
      <c r="DD125" s="206">
        <v>294.08741935649999</v>
      </c>
      <c r="DE125" s="208">
        <v>1.5999717106751632E-9</v>
      </c>
      <c r="DF125" s="206">
        <v>352.9049032277</v>
      </c>
      <c r="DG125" s="208">
        <v>58.817483872799983</v>
      </c>
      <c r="DH125" s="205"/>
      <c r="DI125" s="213" t="s">
        <v>856</v>
      </c>
      <c r="DJ125" s="214" t="s">
        <v>856</v>
      </c>
      <c r="DK125" s="213" t="s">
        <v>732</v>
      </c>
      <c r="DL125" s="206"/>
      <c r="DM125" s="206">
        <v>147</v>
      </c>
      <c r="DN125" s="215"/>
      <c r="DO125" s="216">
        <v>1045</v>
      </c>
      <c r="DP125" s="216">
        <v>1045.9999884259</v>
      </c>
      <c r="DQ125" s="216">
        <v>121.6</v>
      </c>
      <c r="DR125" s="145"/>
      <c r="DS125" s="213"/>
      <c r="DT125" s="145"/>
      <c r="DU125" s="145"/>
      <c r="DV125" s="145"/>
      <c r="DW125" s="145"/>
      <c r="DX125" s="145"/>
      <c r="DY125" s="145"/>
      <c r="DZ125" s="145"/>
      <c r="EA125" s="217"/>
      <c r="EB125" s="217"/>
    </row>
    <row r="126" spans="1:132" s="2" customFormat="1" ht="15" customHeight="1" x14ac:dyDescent="0.25">
      <c r="A126" s="202">
        <v>105</v>
      </c>
      <c r="B126" s="203" t="s">
        <v>915</v>
      </c>
      <c r="C126" s="203" t="s">
        <v>734</v>
      </c>
      <c r="D126" s="203" t="s">
        <v>668</v>
      </c>
      <c r="E126" s="203" t="s">
        <v>17</v>
      </c>
      <c r="F126" s="203" t="s">
        <v>31</v>
      </c>
      <c r="G126" s="203" t="s">
        <v>5496</v>
      </c>
      <c r="H126" s="204" t="s">
        <v>3870</v>
      </c>
      <c r="I126" s="203" t="s">
        <v>154</v>
      </c>
      <c r="J126" s="203" t="s">
        <v>855</v>
      </c>
      <c r="K126" s="203" t="s">
        <v>732</v>
      </c>
      <c r="L126" s="203" t="s">
        <v>505</v>
      </c>
      <c r="M126" s="203" t="s">
        <v>2012</v>
      </c>
      <c r="N126" s="203" t="s">
        <v>8</v>
      </c>
      <c r="O126" s="205" t="s">
        <v>1117</v>
      </c>
      <c r="P126" s="205"/>
      <c r="Q126" s="206"/>
      <c r="R126" s="205"/>
      <c r="S126" s="205">
        <v>20.5</v>
      </c>
      <c r="T126" s="205">
        <v>2618</v>
      </c>
      <c r="U126" s="205">
        <v>2638</v>
      </c>
      <c r="V126" s="206">
        <v>268.80799999999999</v>
      </c>
      <c r="W126" s="205" t="s">
        <v>172</v>
      </c>
      <c r="X126" s="205">
        <v>2740</v>
      </c>
      <c r="Y126" s="205">
        <v>2656.6</v>
      </c>
      <c r="Z126" s="205" t="s">
        <v>1519</v>
      </c>
      <c r="AA126" s="206" t="s">
        <v>671</v>
      </c>
      <c r="AB126" s="203" t="s">
        <v>2790</v>
      </c>
      <c r="AC126" s="205" t="s">
        <v>7084</v>
      </c>
      <c r="AD126" s="205" t="s">
        <v>514</v>
      </c>
      <c r="AE126" s="205">
        <v>2400</v>
      </c>
      <c r="AF126" s="206" t="s">
        <v>1118</v>
      </c>
      <c r="AG126" s="207" t="s">
        <v>1188</v>
      </c>
      <c r="AH126" s="205" t="s">
        <v>2479</v>
      </c>
      <c r="AI126" s="203" t="s">
        <v>732</v>
      </c>
      <c r="AJ126" s="206" t="s">
        <v>732</v>
      </c>
      <c r="AK126" s="206">
        <v>3</v>
      </c>
      <c r="AL126" s="206">
        <v>150</v>
      </c>
      <c r="AM126" s="206">
        <v>122</v>
      </c>
      <c r="AN126" s="206">
        <v>121</v>
      </c>
      <c r="AO126" s="206">
        <v>358.19</v>
      </c>
      <c r="AP126" s="206">
        <v>361.56</v>
      </c>
      <c r="AQ126" s="206">
        <v>118.7346452755</v>
      </c>
      <c r="AR126" s="206">
        <v>356.83147253329997</v>
      </c>
      <c r="AS126" s="206">
        <v>0.1</v>
      </c>
      <c r="AT126" s="206">
        <v>58</v>
      </c>
      <c r="AU126" s="206">
        <v>215.43</v>
      </c>
      <c r="AV126" s="206" t="s">
        <v>8835</v>
      </c>
      <c r="AW126" s="206">
        <v>218.8</v>
      </c>
      <c r="AX126" s="206">
        <v>142.76</v>
      </c>
      <c r="AY126" s="208">
        <v>1.0643882356000001</v>
      </c>
      <c r="AZ126" s="206" t="s">
        <v>732</v>
      </c>
      <c r="BA126" s="206" t="s">
        <v>732</v>
      </c>
      <c r="BB126" s="206">
        <v>163.11261049340001</v>
      </c>
      <c r="BC126" s="206">
        <v>151.95206451609999</v>
      </c>
      <c r="BD126" s="209">
        <v>151.95206451609999</v>
      </c>
      <c r="BE126" s="206">
        <v>1</v>
      </c>
      <c r="BF126" s="206">
        <v>31</v>
      </c>
      <c r="BG126" s="206">
        <v>4710.5140000000001</v>
      </c>
      <c r="BH126" s="206" t="s">
        <v>540</v>
      </c>
      <c r="BI126" s="206" t="s">
        <v>732</v>
      </c>
      <c r="BJ126" s="206">
        <v>151.95206451609999</v>
      </c>
      <c r="BK126" s="206">
        <v>151.95206451609999</v>
      </c>
      <c r="BL126" s="206">
        <v>121</v>
      </c>
      <c r="BM126" s="206">
        <v>31</v>
      </c>
      <c r="BN126" s="208">
        <v>4710.5139999990997</v>
      </c>
      <c r="BO126" s="208" t="s">
        <v>732</v>
      </c>
      <c r="BP126" s="210" t="s">
        <v>2049</v>
      </c>
      <c r="BQ126" s="210" t="s">
        <v>732</v>
      </c>
      <c r="BR126" s="203" t="s">
        <v>732</v>
      </c>
      <c r="BS126" s="203" t="s">
        <v>732</v>
      </c>
      <c r="BT126" s="203" t="s">
        <v>732</v>
      </c>
      <c r="BU126" s="207" t="s">
        <v>732</v>
      </c>
      <c r="BV126" s="211">
        <v>0</v>
      </c>
      <c r="BW126" s="206" t="s">
        <v>5786</v>
      </c>
      <c r="BX126" s="206" t="s">
        <v>2559</v>
      </c>
      <c r="BY126" s="210">
        <v>362.42</v>
      </c>
      <c r="BZ126" s="210">
        <v>303</v>
      </c>
      <c r="CA126" s="210">
        <v>2.0613647187000002</v>
      </c>
      <c r="CB126" s="203"/>
      <c r="CC126" s="203">
        <v>363.87288480000001</v>
      </c>
      <c r="CD126" s="212">
        <v>121.0199953221</v>
      </c>
      <c r="CE126" s="212">
        <v>163.11261049340001</v>
      </c>
      <c r="CF126" s="206">
        <v>11.160545977300018</v>
      </c>
      <c r="CG126" s="206">
        <v>-2.5</v>
      </c>
      <c r="CH126" s="206">
        <v>1.0132099999999999</v>
      </c>
      <c r="CI126" s="206">
        <v>2.8</v>
      </c>
      <c r="CJ126" s="208">
        <v>0.8</v>
      </c>
      <c r="CK126" s="208">
        <v>0.58253175180000005</v>
      </c>
      <c r="CL126" s="206">
        <v>45742.592205726702</v>
      </c>
      <c r="CM126" s="206">
        <v>2.88205921E-2</v>
      </c>
      <c r="CN126" s="206">
        <v>2.0860684366000002</v>
      </c>
      <c r="CO126" s="206">
        <v>660.75631999999996</v>
      </c>
      <c r="CP126" s="206">
        <v>1</v>
      </c>
      <c r="CQ126" s="206">
        <v>156.62106450819999</v>
      </c>
      <c r="CR126" s="206">
        <v>2.2110054207999998</v>
      </c>
      <c r="CS126" s="206">
        <v>2310</v>
      </c>
      <c r="CT126" s="206">
        <v>2276.7449999999999</v>
      </c>
      <c r="CU126" s="206">
        <v>83.1</v>
      </c>
      <c r="CV126" s="206">
        <v>228</v>
      </c>
      <c r="CW126" s="206">
        <v>5.5131578947</v>
      </c>
      <c r="CX126" s="206">
        <v>136.30000000000001</v>
      </c>
      <c r="CY126" s="205" t="s">
        <v>491</v>
      </c>
      <c r="CZ126" s="205" t="s">
        <v>732</v>
      </c>
      <c r="DA126" s="206" t="s">
        <v>732</v>
      </c>
      <c r="DB126" s="206">
        <v>-2.5</v>
      </c>
      <c r="DC126" s="206">
        <v>1.0522047399000001</v>
      </c>
      <c r="DD126" s="206">
        <v>151.9520645165</v>
      </c>
      <c r="DE126" s="208">
        <v>4.00007138523506E-10</v>
      </c>
      <c r="DF126" s="206">
        <v>163.11261049340001</v>
      </c>
      <c r="DG126" s="208">
        <v>11.160545977300018</v>
      </c>
      <c r="DH126" s="205"/>
      <c r="DI126" s="213" t="s">
        <v>5654</v>
      </c>
      <c r="DJ126" s="214" t="s">
        <v>856</v>
      </c>
      <c r="DK126" s="213" t="s">
        <v>732</v>
      </c>
      <c r="DL126" s="206"/>
      <c r="DM126" s="206">
        <v>147</v>
      </c>
      <c r="DN126" s="215"/>
      <c r="DO126" s="216">
        <v>481</v>
      </c>
      <c r="DP126" s="216">
        <v>480.99998842590003</v>
      </c>
      <c r="DQ126" s="216">
        <v>37.6</v>
      </c>
      <c r="DR126" s="145"/>
      <c r="DS126" s="213"/>
      <c r="DT126" s="145"/>
      <c r="DU126" s="145"/>
      <c r="DV126" s="145"/>
      <c r="DW126" s="145"/>
      <c r="DX126" s="145"/>
      <c r="DY126" s="145"/>
      <c r="DZ126" s="145"/>
      <c r="EA126" s="217"/>
      <c r="EB126" s="217"/>
    </row>
    <row r="127" spans="1:132" s="2" customFormat="1" ht="15" customHeight="1" x14ac:dyDescent="0.25">
      <c r="A127" s="202">
        <v>106</v>
      </c>
      <c r="B127" s="203" t="s">
        <v>915</v>
      </c>
      <c r="C127" s="203" t="s">
        <v>734</v>
      </c>
      <c r="D127" s="203" t="s">
        <v>668</v>
      </c>
      <c r="E127" s="203" t="s">
        <v>17</v>
      </c>
      <c r="F127" s="203" t="s">
        <v>31</v>
      </c>
      <c r="G127" s="203" t="s">
        <v>5498</v>
      </c>
      <c r="H127" s="204" t="s">
        <v>3871</v>
      </c>
      <c r="I127" s="203" t="s">
        <v>209</v>
      </c>
      <c r="J127" s="203" t="s">
        <v>855</v>
      </c>
      <c r="K127" s="203" t="s">
        <v>732</v>
      </c>
      <c r="L127" s="203" t="s">
        <v>505</v>
      </c>
      <c r="M127" s="203" t="s">
        <v>2016</v>
      </c>
      <c r="N127" s="203" t="s">
        <v>862</v>
      </c>
      <c r="O127" s="205" t="s">
        <v>1117</v>
      </c>
      <c r="P127" s="205"/>
      <c r="Q127" s="206"/>
      <c r="R127" s="205"/>
      <c r="S127" s="205">
        <v>19.100000000000001</v>
      </c>
      <c r="T127" s="205">
        <v>2848</v>
      </c>
      <c r="U127" s="205">
        <v>2918</v>
      </c>
      <c r="V127" s="206">
        <v>483.47</v>
      </c>
      <c r="W127" s="205" t="s">
        <v>172</v>
      </c>
      <c r="X127" s="205">
        <v>2945</v>
      </c>
      <c r="Y127" s="205">
        <v>2909.6</v>
      </c>
      <c r="Z127" s="205" t="s">
        <v>1519</v>
      </c>
      <c r="AA127" s="206" t="s">
        <v>4078</v>
      </c>
      <c r="AB127" s="203" t="s">
        <v>2790</v>
      </c>
      <c r="AC127" s="205" t="s">
        <v>7084</v>
      </c>
      <c r="AD127" s="205" t="s">
        <v>514</v>
      </c>
      <c r="AE127" s="205">
        <v>2680</v>
      </c>
      <c r="AF127" s="206" t="s">
        <v>1118</v>
      </c>
      <c r="AG127" s="207" t="s">
        <v>1188</v>
      </c>
      <c r="AH127" s="205" t="s">
        <v>4621</v>
      </c>
      <c r="AI127" s="203" t="s">
        <v>732</v>
      </c>
      <c r="AJ127" s="206" t="s">
        <v>732</v>
      </c>
      <c r="AK127" s="206">
        <v>3</v>
      </c>
      <c r="AL127" s="206">
        <v>150</v>
      </c>
      <c r="AM127" s="206">
        <v>114</v>
      </c>
      <c r="AN127" s="206">
        <v>113</v>
      </c>
      <c r="AO127" s="206">
        <v>357.56</v>
      </c>
      <c r="AP127" s="206">
        <v>359.43</v>
      </c>
      <c r="AQ127" s="206">
        <v>125.7178348878</v>
      </c>
      <c r="AR127" s="206">
        <v>365.17786533330002</v>
      </c>
      <c r="AS127" s="206">
        <v>0.3</v>
      </c>
      <c r="AT127" s="206">
        <v>158</v>
      </c>
      <c r="AU127" s="206">
        <v>223.73</v>
      </c>
      <c r="AV127" s="206" t="s">
        <v>8835</v>
      </c>
      <c r="AW127" s="206">
        <v>225.6</v>
      </c>
      <c r="AX127" s="206">
        <v>133.83000000000001</v>
      </c>
      <c r="AY127" s="208">
        <v>1.0081133261999999</v>
      </c>
      <c r="AZ127" s="206" t="s">
        <v>732</v>
      </c>
      <c r="BA127" s="206" t="s">
        <v>732</v>
      </c>
      <c r="BB127" s="206">
        <v>149.73734223459999</v>
      </c>
      <c r="BC127" s="206">
        <v>134.91580645159999</v>
      </c>
      <c r="BD127" s="209">
        <v>134.91580645159999</v>
      </c>
      <c r="BE127" s="206">
        <v>1</v>
      </c>
      <c r="BF127" s="206">
        <v>31</v>
      </c>
      <c r="BG127" s="206">
        <v>4182.3900000000003</v>
      </c>
      <c r="BH127" s="206" t="s">
        <v>540</v>
      </c>
      <c r="BI127" s="206" t="s">
        <v>732</v>
      </c>
      <c r="BJ127" s="206">
        <v>134.91580645159999</v>
      </c>
      <c r="BK127" s="206">
        <v>134.91580645159999</v>
      </c>
      <c r="BL127" s="206">
        <v>113</v>
      </c>
      <c r="BM127" s="206">
        <v>31</v>
      </c>
      <c r="BN127" s="208">
        <v>4182.3899999996001</v>
      </c>
      <c r="BO127" s="208" t="s">
        <v>732</v>
      </c>
      <c r="BP127" s="210" t="s">
        <v>2053</v>
      </c>
      <c r="BQ127" s="210" t="s">
        <v>732</v>
      </c>
      <c r="BR127" s="203" t="s">
        <v>732</v>
      </c>
      <c r="BS127" s="203" t="s">
        <v>732</v>
      </c>
      <c r="BT127" s="203" t="s">
        <v>732</v>
      </c>
      <c r="BU127" s="207" t="s">
        <v>732</v>
      </c>
      <c r="BV127" s="211">
        <v>0</v>
      </c>
      <c r="BW127" s="206" t="s">
        <v>8132</v>
      </c>
      <c r="BX127" s="206" t="s">
        <v>2559</v>
      </c>
      <c r="BY127" s="210">
        <v>372.53</v>
      </c>
      <c r="BZ127" s="210">
        <v>190</v>
      </c>
      <c r="CA127" s="210">
        <v>1.2768817204</v>
      </c>
      <c r="CB127" s="203"/>
      <c r="CC127" s="203">
        <v>376.09092166670001</v>
      </c>
      <c r="CD127" s="212">
        <v>127.7874769156</v>
      </c>
      <c r="CE127" s="212">
        <v>149.73734223459999</v>
      </c>
      <c r="CF127" s="206">
        <v>14.821535783000002</v>
      </c>
      <c r="CG127" s="206">
        <v>-2.5</v>
      </c>
      <c r="CH127" s="206">
        <v>1.01335</v>
      </c>
      <c r="CI127" s="206">
        <v>2.8</v>
      </c>
      <c r="CJ127" s="208">
        <v>0.8</v>
      </c>
      <c r="CK127" s="208">
        <v>0.51722062040000005</v>
      </c>
      <c r="CL127" s="206">
        <v>40619.727461543996</v>
      </c>
      <c r="CM127" s="206">
        <v>2.91030712E-2</v>
      </c>
      <c r="CN127" s="206">
        <v>1.8172307646999999</v>
      </c>
      <c r="CO127" s="206">
        <v>680.81579999999997</v>
      </c>
      <c r="CP127" s="206">
        <v>1</v>
      </c>
      <c r="CQ127" s="206">
        <v>149.73709955160001</v>
      </c>
      <c r="CR127" s="206">
        <v>2.2192591322999999</v>
      </c>
      <c r="CS127" s="206">
        <v>2369</v>
      </c>
      <c r="CT127" s="206">
        <v>2350.5250000000001</v>
      </c>
      <c r="CU127" s="206">
        <v>80.959999999999994</v>
      </c>
      <c r="CV127" s="206">
        <v>233</v>
      </c>
      <c r="CW127" s="206">
        <v>3.9785407725000002</v>
      </c>
      <c r="CX127" s="206">
        <v>127.3</v>
      </c>
      <c r="CY127" s="205" t="s">
        <v>491</v>
      </c>
      <c r="CZ127" s="205" t="s">
        <v>732</v>
      </c>
      <c r="DA127" s="206" t="s">
        <v>732</v>
      </c>
      <c r="DB127" s="206">
        <v>-2.5</v>
      </c>
      <c r="DC127" s="206">
        <v>1.0058637368000001</v>
      </c>
      <c r="DD127" s="206">
        <v>134.91580645650001</v>
      </c>
      <c r="DE127" s="208">
        <v>4.9000163926393725E-9</v>
      </c>
      <c r="DF127" s="206">
        <v>149.73734223459999</v>
      </c>
      <c r="DG127" s="208">
        <v>14.821535783000002</v>
      </c>
      <c r="DH127" s="205"/>
      <c r="DI127" s="213" t="s">
        <v>856</v>
      </c>
      <c r="DJ127" s="214" t="s">
        <v>856</v>
      </c>
      <c r="DK127" s="213" t="s">
        <v>732</v>
      </c>
      <c r="DL127" s="206"/>
      <c r="DM127" s="206">
        <v>147</v>
      </c>
      <c r="DN127" s="215"/>
      <c r="DO127" s="216">
        <v>1067</v>
      </c>
      <c r="DP127" s="216">
        <v>1068.9999884259</v>
      </c>
      <c r="DQ127" s="216">
        <v>0</v>
      </c>
      <c r="DR127" s="145"/>
      <c r="DS127" s="213"/>
      <c r="DT127" s="145"/>
      <c r="DU127" s="145"/>
      <c r="DV127" s="145"/>
      <c r="DW127" s="145"/>
      <c r="DX127" s="145"/>
      <c r="DY127" s="145"/>
      <c r="DZ127" s="145"/>
      <c r="EA127" s="217"/>
      <c r="EB127" s="217"/>
    </row>
    <row r="128" spans="1:132" s="2" customFormat="1" ht="15" customHeight="1" x14ac:dyDescent="0.25">
      <c r="A128" s="202">
        <v>107</v>
      </c>
      <c r="B128" s="203" t="s">
        <v>915</v>
      </c>
      <c r="C128" s="203" t="s">
        <v>734</v>
      </c>
      <c r="D128" s="203" t="s">
        <v>668</v>
      </c>
      <c r="E128" s="203" t="s">
        <v>17</v>
      </c>
      <c r="F128" s="203" t="s">
        <v>31</v>
      </c>
      <c r="G128" s="203" t="s">
        <v>5386</v>
      </c>
      <c r="H128" s="204" t="s">
        <v>3011</v>
      </c>
      <c r="I128" s="203" t="s">
        <v>154</v>
      </c>
      <c r="J128" s="203" t="s">
        <v>855</v>
      </c>
      <c r="K128" s="203" t="s">
        <v>732</v>
      </c>
      <c r="L128" s="203" t="s">
        <v>505</v>
      </c>
      <c r="M128" s="203" t="s">
        <v>111</v>
      </c>
      <c r="N128" s="203" t="s">
        <v>12</v>
      </c>
      <c r="O128" s="205" t="s">
        <v>1117</v>
      </c>
      <c r="P128" s="205"/>
      <c r="Q128" s="206"/>
      <c r="R128" s="205"/>
      <c r="S128" s="205">
        <v>4</v>
      </c>
      <c r="T128" s="205">
        <v>2754</v>
      </c>
      <c r="U128" s="205">
        <v>2758</v>
      </c>
      <c r="V128" s="206">
        <v>317.35000000000002</v>
      </c>
      <c r="W128" s="205" t="s">
        <v>172</v>
      </c>
      <c r="X128" s="205">
        <v>2791</v>
      </c>
      <c r="Y128" s="205">
        <v>2788.3</v>
      </c>
      <c r="Z128" s="205" t="s">
        <v>1519</v>
      </c>
      <c r="AA128" s="206" t="s">
        <v>1688</v>
      </c>
      <c r="AB128" s="203" t="s">
        <v>2790</v>
      </c>
      <c r="AC128" s="205" t="s">
        <v>7084</v>
      </c>
      <c r="AD128" s="205" t="s">
        <v>514</v>
      </c>
      <c r="AE128" s="205">
        <v>2750</v>
      </c>
      <c r="AF128" s="206" t="s">
        <v>1118</v>
      </c>
      <c r="AG128" s="207" t="s">
        <v>1152</v>
      </c>
      <c r="AH128" s="205" t="s">
        <v>1150</v>
      </c>
      <c r="AI128" s="203" t="s">
        <v>732</v>
      </c>
      <c r="AJ128" s="206">
        <v>0</v>
      </c>
      <c r="AK128" s="206">
        <v>3</v>
      </c>
      <c r="AL128" s="206">
        <v>150</v>
      </c>
      <c r="AM128" s="206">
        <v>122</v>
      </c>
      <c r="AN128" s="206">
        <v>121</v>
      </c>
      <c r="AO128" s="206">
        <v>345.88</v>
      </c>
      <c r="AP128" s="206">
        <v>347.45</v>
      </c>
      <c r="AQ128" s="206">
        <v>192.12296202659999</v>
      </c>
      <c r="AR128" s="206">
        <v>390.7772766667</v>
      </c>
      <c r="AS128" s="206">
        <v>5.7</v>
      </c>
      <c r="AT128" s="206">
        <v>0</v>
      </c>
      <c r="AU128" s="206">
        <v>245.03</v>
      </c>
      <c r="AV128" s="206" t="s">
        <v>8835</v>
      </c>
      <c r="AW128" s="206">
        <v>246.6</v>
      </c>
      <c r="AX128" s="206">
        <v>100.85</v>
      </c>
      <c r="AY128" s="208">
        <v>5.0105394470000002</v>
      </c>
      <c r="AZ128" s="206" t="s">
        <v>732</v>
      </c>
      <c r="BA128" s="206" t="s">
        <v>732</v>
      </c>
      <c r="BB128" s="206">
        <v>730.27247903130001</v>
      </c>
      <c r="BC128" s="206">
        <v>505.31290322580003</v>
      </c>
      <c r="BD128" s="209">
        <v>505.31290322580003</v>
      </c>
      <c r="BE128" s="206">
        <v>1</v>
      </c>
      <c r="BF128" s="206">
        <v>31</v>
      </c>
      <c r="BG128" s="206">
        <v>15664.7</v>
      </c>
      <c r="BH128" s="206" t="s">
        <v>540</v>
      </c>
      <c r="BI128" s="206" t="s">
        <v>732</v>
      </c>
      <c r="BJ128" s="206">
        <v>505.31290322580003</v>
      </c>
      <c r="BK128" s="206">
        <v>505.31290322580003</v>
      </c>
      <c r="BL128" s="206">
        <v>121</v>
      </c>
      <c r="BM128" s="206">
        <v>31</v>
      </c>
      <c r="BN128" s="208">
        <v>15664.699999999801</v>
      </c>
      <c r="BO128" s="208" t="s">
        <v>732</v>
      </c>
      <c r="BP128" s="210" t="s">
        <v>732</v>
      </c>
      <c r="BQ128" s="210" t="s">
        <v>732</v>
      </c>
      <c r="BR128" s="203" t="s">
        <v>732</v>
      </c>
      <c r="BS128" s="203" t="s">
        <v>732</v>
      </c>
      <c r="BT128" s="203" t="s">
        <v>732</v>
      </c>
      <c r="BU128" s="207" t="s">
        <v>732</v>
      </c>
      <c r="BV128" s="211">
        <v>0</v>
      </c>
      <c r="BW128" s="206" t="s">
        <v>6217</v>
      </c>
      <c r="BX128" s="206" t="s">
        <v>2559</v>
      </c>
      <c r="BY128" s="210">
        <v>374.84</v>
      </c>
      <c r="BZ128" s="210">
        <v>364</v>
      </c>
      <c r="CA128" s="210">
        <v>2.8040982974999999</v>
      </c>
      <c r="CB128" s="203"/>
      <c r="CC128" s="203">
        <v>390.7772766667</v>
      </c>
      <c r="CD128" s="212">
        <v>192.12296202670001</v>
      </c>
      <c r="CE128" s="212">
        <v>730.27247903130001</v>
      </c>
      <c r="CF128" s="206">
        <v>224.95957580549998</v>
      </c>
      <c r="CG128" s="206">
        <v>-3.5</v>
      </c>
      <c r="CH128" s="206">
        <v>1.0129999999999999</v>
      </c>
      <c r="CI128" s="206">
        <v>2.8</v>
      </c>
      <c r="CJ128" s="208">
        <v>0.8</v>
      </c>
      <c r="CK128" s="208">
        <v>1.9371952046000001</v>
      </c>
      <c r="CL128" s="206">
        <v>152084.35252228411</v>
      </c>
      <c r="CM128" s="206">
        <v>2.7079818700000001E-2</v>
      </c>
      <c r="CN128" s="206">
        <v>23.288395850099999</v>
      </c>
      <c r="CO128" s="206">
        <v>682.26199999999994</v>
      </c>
      <c r="CP128" s="206">
        <v>1</v>
      </c>
      <c r="CQ128" s="206">
        <v>730.28344313230002</v>
      </c>
      <c r="CR128" s="206">
        <v>48.178330359999997</v>
      </c>
      <c r="CS128" s="206">
        <v>2369</v>
      </c>
      <c r="CT128" s="206">
        <v>2353.5500000000002</v>
      </c>
      <c r="CU128" s="206">
        <v>83.1</v>
      </c>
      <c r="CV128" s="206">
        <v>233</v>
      </c>
      <c r="CW128" s="206">
        <v>-5.1630901288000004</v>
      </c>
      <c r="CX128" s="206">
        <v>72.5</v>
      </c>
      <c r="CY128" s="205" t="s">
        <v>491</v>
      </c>
      <c r="CZ128" s="205" t="s">
        <v>732</v>
      </c>
      <c r="DA128" s="206" t="s">
        <v>732</v>
      </c>
      <c r="DB128" s="206">
        <v>-3.5</v>
      </c>
      <c r="DC128" s="206">
        <v>5.0105394470000002</v>
      </c>
      <c r="DD128" s="206">
        <v>505.31290323000002</v>
      </c>
      <c r="DE128" s="208">
        <v>4.1999896893685218E-9</v>
      </c>
      <c r="DF128" s="206">
        <v>730.27247903130001</v>
      </c>
      <c r="DG128" s="208">
        <v>224.95957580549998</v>
      </c>
      <c r="DH128" s="205"/>
      <c r="DI128" s="213" t="s">
        <v>856</v>
      </c>
      <c r="DJ128" s="214" t="s">
        <v>856</v>
      </c>
      <c r="DK128" s="213" t="s">
        <v>856</v>
      </c>
      <c r="DL128" s="206"/>
      <c r="DM128" s="206">
        <v>147</v>
      </c>
      <c r="DN128" s="215"/>
      <c r="DO128" s="216">
        <v>416</v>
      </c>
      <c r="DP128" s="216">
        <v>415.99998842590003</v>
      </c>
      <c r="DQ128" s="216">
        <v>165.6</v>
      </c>
      <c r="DR128" s="145"/>
      <c r="DS128" s="213"/>
      <c r="DT128" s="145"/>
      <c r="DU128" s="145"/>
      <c r="DV128" s="145"/>
      <c r="DW128" s="145"/>
      <c r="DX128" s="145"/>
      <c r="DY128" s="145"/>
      <c r="DZ128" s="145"/>
      <c r="EA128" s="217"/>
      <c r="EB128" s="217"/>
    </row>
    <row r="129" spans="1:132" s="2" customFormat="1" ht="15" customHeight="1" x14ac:dyDescent="0.25">
      <c r="A129" s="202">
        <v>108</v>
      </c>
      <c r="B129" s="203" t="s">
        <v>915</v>
      </c>
      <c r="C129" s="203" t="s">
        <v>734</v>
      </c>
      <c r="D129" s="203" t="s">
        <v>668</v>
      </c>
      <c r="E129" s="203" t="s">
        <v>17</v>
      </c>
      <c r="F129" s="203" t="s">
        <v>31</v>
      </c>
      <c r="G129" s="203" t="s">
        <v>5498</v>
      </c>
      <c r="H129" s="204" t="s">
        <v>3872</v>
      </c>
      <c r="I129" s="203" t="s">
        <v>209</v>
      </c>
      <c r="J129" s="203" t="s">
        <v>855</v>
      </c>
      <c r="K129" s="203" t="s">
        <v>732</v>
      </c>
      <c r="L129" s="203" t="s">
        <v>505</v>
      </c>
      <c r="M129" s="203" t="s">
        <v>2016</v>
      </c>
      <c r="N129" s="203" t="s">
        <v>862</v>
      </c>
      <c r="O129" s="205" t="s">
        <v>1117</v>
      </c>
      <c r="P129" s="205"/>
      <c r="Q129" s="206"/>
      <c r="R129" s="205"/>
      <c r="S129" s="205">
        <v>15.6</v>
      </c>
      <c r="T129" s="205">
        <v>2449.6</v>
      </c>
      <c r="U129" s="205">
        <v>2532</v>
      </c>
      <c r="V129" s="206">
        <v>85.021000000000001</v>
      </c>
      <c r="W129" s="205" t="s">
        <v>172</v>
      </c>
      <c r="X129" s="205">
        <v>2560</v>
      </c>
      <c r="Y129" s="205">
        <v>2528.8000000000002</v>
      </c>
      <c r="Z129" s="205" t="s">
        <v>1519</v>
      </c>
      <c r="AA129" s="206" t="s">
        <v>4340</v>
      </c>
      <c r="AB129" s="203" t="s">
        <v>2790</v>
      </c>
      <c r="AC129" s="205" t="s">
        <v>7084</v>
      </c>
      <c r="AD129" s="205" t="s">
        <v>514</v>
      </c>
      <c r="AE129" s="205">
        <v>2437</v>
      </c>
      <c r="AF129" s="206" t="s">
        <v>1118</v>
      </c>
      <c r="AG129" s="207" t="s">
        <v>1188</v>
      </c>
      <c r="AH129" s="205" t="s">
        <v>1150</v>
      </c>
      <c r="AI129" s="203" t="s">
        <v>732</v>
      </c>
      <c r="AJ129" s="206" t="s">
        <v>732</v>
      </c>
      <c r="AK129" s="206">
        <v>3</v>
      </c>
      <c r="AL129" s="206">
        <v>150</v>
      </c>
      <c r="AM129" s="206">
        <v>114</v>
      </c>
      <c r="AN129" s="206">
        <v>113</v>
      </c>
      <c r="AO129" s="206">
        <v>356.62</v>
      </c>
      <c r="AP129" s="206">
        <v>358.35</v>
      </c>
      <c r="AQ129" s="206">
        <v>137.68240376029999</v>
      </c>
      <c r="AR129" s="206">
        <v>377.44971373329997</v>
      </c>
      <c r="AS129" s="206">
        <v>3.3</v>
      </c>
      <c r="AT129" s="206">
        <v>0</v>
      </c>
      <c r="AU129" s="206">
        <v>242.28</v>
      </c>
      <c r="AV129" s="206" t="s">
        <v>8835</v>
      </c>
      <c r="AW129" s="206">
        <v>244</v>
      </c>
      <c r="AX129" s="206">
        <v>114.34</v>
      </c>
      <c r="AY129" s="208">
        <v>1.6409881113</v>
      </c>
      <c r="AZ129" s="206" t="s">
        <v>732</v>
      </c>
      <c r="BA129" s="206" t="s">
        <v>732</v>
      </c>
      <c r="BB129" s="206">
        <v>234.2247532737</v>
      </c>
      <c r="BC129" s="206">
        <v>187.63058064520001</v>
      </c>
      <c r="BD129" s="209">
        <v>187.63058064520001</v>
      </c>
      <c r="BE129" s="206">
        <v>1</v>
      </c>
      <c r="BF129" s="206">
        <v>31</v>
      </c>
      <c r="BG129" s="206">
        <v>5816.5479999999998</v>
      </c>
      <c r="BH129" s="206" t="s">
        <v>540</v>
      </c>
      <c r="BI129" s="206" t="s">
        <v>732</v>
      </c>
      <c r="BJ129" s="206">
        <v>187.63058064520001</v>
      </c>
      <c r="BK129" s="206">
        <v>187.63058064520001</v>
      </c>
      <c r="BL129" s="206">
        <v>113</v>
      </c>
      <c r="BM129" s="206">
        <v>31</v>
      </c>
      <c r="BN129" s="208">
        <v>5816.5480000012003</v>
      </c>
      <c r="BO129" s="208" t="s">
        <v>732</v>
      </c>
      <c r="BP129" s="210" t="s">
        <v>2053</v>
      </c>
      <c r="BQ129" s="210" t="s">
        <v>732</v>
      </c>
      <c r="BR129" s="203" t="s">
        <v>732</v>
      </c>
      <c r="BS129" s="203" t="s">
        <v>732</v>
      </c>
      <c r="BT129" s="203" t="s">
        <v>732</v>
      </c>
      <c r="BU129" s="207" t="s">
        <v>732</v>
      </c>
      <c r="BV129" s="211">
        <v>0</v>
      </c>
      <c r="BW129" s="206" t="s">
        <v>7819</v>
      </c>
      <c r="BX129" s="206" t="s">
        <v>2559</v>
      </c>
      <c r="BY129" s="210">
        <v>372.68</v>
      </c>
      <c r="BZ129" s="210">
        <v>80</v>
      </c>
      <c r="CA129" s="210">
        <v>0.61349693250000004</v>
      </c>
      <c r="CB129" s="203"/>
      <c r="CC129" s="203">
        <v>388.59490006670001</v>
      </c>
      <c r="CD129" s="212">
        <v>142.49837381899999</v>
      </c>
      <c r="CE129" s="212">
        <v>234.2247532737</v>
      </c>
      <c r="CF129" s="206">
        <v>46.59417262849999</v>
      </c>
      <c r="CG129" s="206">
        <v>-4.03</v>
      </c>
      <c r="CH129" s="206">
        <v>1.01301</v>
      </c>
      <c r="CI129" s="206">
        <v>2.8</v>
      </c>
      <c r="CJ129" s="208">
        <v>0.8</v>
      </c>
      <c r="CK129" s="208">
        <v>0.7193108641</v>
      </c>
      <c r="CL129" s="206">
        <v>56471.8551284973</v>
      </c>
      <c r="CM129" s="206">
        <v>2.8378686899999998E-2</v>
      </c>
      <c r="CN129" s="206">
        <v>2.9820847749000001</v>
      </c>
      <c r="CO129" s="206">
        <v>681.23356000000001</v>
      </c>
      <c r="CP129" s="206">
        <v>1</v>
      </c>
      <c r="CQ129" s="206">
        <v>234.22349373310001</v>
      </c>
      <c r="CR129" s="206">
        <v>4.5828773646999998</v>
      </c>
      <c r="CS129" s="206">
        <v>2369</v>
      </c>
      <c r="CT129" s="206">
        <v>2351.9769999999999</v>
      </c>
      <c r="CU129" s="206">
        <v>81</v>
      </c>
      <c r="CV129" s="206">
        <v>233</v>
      </c>
      <c r="CW129" s="206">
        <v>-3.9828326180000002</v>
      </c>
      <c r="CX129" s="206">
        <v>127.3</v>
      </c>
      <c r="CY129" s="205" t="s">
        <v>491</v>
      </c>
      <c r="CZ129" s="205" t="s">
        <v>732</v>
      </c>
      <c r="DA129" s="206" t="s">
        <v>732</v>
      </c>
      <c r="DB129" s="206">
        <v>-2.5</v>
      </c>
      <c r="DC129" s="206">
        <v>1.6329089462999999</v>
      </c>
      <c r="DD129" s="206">
        <v>187.083463405</v>
      </c>
      <c r="DE129" s="208">
        <v>-0.54711724020000929</v>
      </c>
      <c r="DF129" s="206">
        <v>233.52463603800001</v>
      </c>
      <c r="DG129" s="208">
        <v>45.894055392799999</v>
      </c>
      <c r="DH129" s="205"/>
      <c r="DI129" s="213" t="s">
        <v>856</v>
      </c>
      <c r="DJ129" s="214" t="s">
        <v>856</v>
      </c>
      <c r="DK129" s="213" t="s">
        <v>732</v>
      </c>
      <c r="DL129" s="206"/>
      <c r="DM129" s="206">
        <v>147</v>
      </c>
      <c r="DN129" s="215"/>
      <c r="DO129" s="216">
        <v>1022</v>
      </c>
      <c r="DP129" s="216">
        <v>1024.9999884259</v>
      </c>
      <c r="DQ129" s="216">
        <v>569</v>
      </c>
      <c r="DR129" s="145"/>
      <c r="DS129" s="213"/>
      <c r="DT129" s="145"/>
      <c r="DU129" s="145"/>
      <c r="DV129" s="145"/>
      <c r="DW129" s="145"/>
      <c r="DX129" s="145"/>
      <c r="DY129" s="145"/>
      <c r="DZ129" s="145"/>
      <c r="EA129" s="217"/>
      <c r="EB129" s="217"/>
    </row>
    <row r="130" spans="1:132" s="2" customFormat="1" ht="15" customHeight="1" x14ac:dyDescent="0.25">
      <c r="A130" s="202">
        <v>109</v>
      </c>
      <c r="B130" s="203" t="s">
        <v>915</v>
      </c>
      <c r="C130" s="203" t="s">
        <v>734</v>
      </c>
      <c r="D130" s="203" t="s">
        <v>668</v>
      </c>
      <c r="E130" s="203" t="s">
        <v>17</v>
      </c>
      <c r="F130" s="203" t="s">
        <v>31</v>
      </c>
      <c r="G130" s="203" t="s">
        <v>75</v>
      </c>
      <c r="H130" s="204" t="s">
        <v>4937</v>
      </c>
      <c r="I130" s="203" t="s">
        <v>209</v>
      </c>
      <c r="J130" s="203" t="s">
        <v>855</v>
      </c>
      <c r="K130" s="203" t="s">
        <v>732</v>
      </c>
      <c r="L130" s="203" t="s">
        <v>505</v>
      </c>
      <c r="M130" s="203" t="s">
        <v>36</v>
      </c>
      <c r="N130" s="203" t="s">
        <v>8</v>
      </c>
      <c r="O130" s="205" t="s">
        <v>1117</v>
      </c>
      <c r="P130" s="205"/>
      <c r="Q130" s="206"/>
      <c r="R130" s="205"/>
      <c r="S130" s="205">
        <v>231.38</v>
      </c>
      <c r="T130" s="205">
        <v>2658.4</v>
      </c>
      <c r="U130" s="205">
        <v>2889.78</v>
      </c>
      <c r="V130" s="206">
        <v>297.35000000000002</v>
      </c>
      <c r="W130" s="205" t="s">
        <v>857</v>
      </c>
      <c r="X130" s="205">
        <v>2889.78</v>
      </c>
      <c r="Y130" s="205">
        <v>2545</v>
      </c>
      <c r="Z130" s="205" t="s">
        <v>1519</v>
      </c>
      <c r="AA130" s="206" t="s">
        <v>1404</v>
      </c>
      <c r="AB130" s="203" t="s">
        <v>2790</v>
      </c>
      <c r="AC130" s="205" t="s">
        <v>7084</v>
      </c>
      <c r="AD130" s="205" t="s">
        <v>514</v>
      </c>
      <c r="AE130" s="205">
        <v>2060</v>
      </c>
      <c r="AF130" s="206" t="s">
        <v>1118</v>
      </c>
      <c r="AG130" s="207" t="s">
        <v>1188</v>
      </c>
      <c r="AH130" s="205" t="s">
        <v>1148</v>
      </c>
      <c r="AI130" s="203" t="s">
        <v>732</v>
      </c>
      <c r="AJ130" s="206" t="s">
        <v>732</v>
      </c>
      <c r="AK130" s="206">
        <v>3</v>
      </c>
      <c r="AL130" s="206">
        <v>150</v>
      </c>
      <c r="AM130" s="206">
        <v>114</v>
      </c>
      <c r="AN130" s="206">
        <v>113</v>
      </c>
      <c r="AO130" s="206">
        <v>352.17</v>
      </c>
      <c r="AP130" s="206">
        <v>354.29</v>
      </c>
      <c r="AQ130" s="206">
        <v>121.0161253496</v>
      </c>
      <c r="AR130" s="206">
        <v>360.1511506667</v>
      </c>
      <c r="AS130" s="206">
        <v>0</v>
      </c>
      <c r="AT130" s="206">
        <v>231</v>
      </c>
      <c r="AU130" s="206">
        <v>209.68</v>
      </c>
      <c r="AV130" s="206" t="s">
        <v>8835</v>
      </c>
      <c r="AW130" s="206">
        <v>211.8</v>
      </c>
      <c r="AX130" s="206">
        <v>142.49</v>
      </c>
      <c r="AY130" s="208">
        <v>0.37638860899999999</v>
      </c>
      <c r="AZ130" s="206" t="s">
        <v>732</v>
      </c>
      <c r="BA130" s="206" t="s">
        <v>732</v>
      </c>
      <c r="BB130" s="206">
        <v>56.635627094100002</v>
      </c>
      <c r="BC130" s="206">
        <v>53.631612903200001</v>
      </c>
      <c r="BD130" s="209">
        <v>53.631612903200001</v>
      </c>
      <c r="BE130" s="206">
        <v>1</v>
      </c>
      <c r="BF130" s="206">
        <v>31</v>
      </c>
      <c r="BG130" s="206">
        <v>1662.58</v>
      </c>
      <c r="BH130" s="206" t="s">
        <v>540</v>
      </c>
      <c r="BI130" s="206" t="s">
        <v>732</v>
      </c>
      <c r="BJ130" s="206">
        <v>53.631612903200001</v>
      </c>
      <c r="BK130" s="206">
        <v>53.631612903200001</v>
      </c>
      <c r="BL130" s="206">
        <v>113</v>
      </c>
      <c r="BM130" s="206">
        <v>31</v>
      </c>
      <c r="BN130" s="208">
        <v>1662.5799999992</v>
      </c>
      <c r="BO130" s="208" t="s">
        <v>732</v>
      </c>
      <c r="BP130" s="210" t="s">
        <v>732</v>
      </c>
      <c r="BQ130" s="210" t="s">
        <v>732</v>
      </c>
      <c r="BR130" s="203" t="s">
        <v>732</v>
      </c>
      <c r="BS130" s="203" t="s">
        <v>732</v>
      </c>
      <c r="BT130" s="203" t="s">
        <v>732</v>
      </c>
      <c r="BU130" s="207" t="s">
        <v>732</v>
      </c>
      <c r="BV130" s="211">
        <v>0</v>
      </c>
      <c r="BW130" s="206" t="s">
        <v>6218</v>
      </c>
      <c r="BX130" s="206" t="s">
        <v>732</v>
      </c>
      <c r="BY130" s="210" t="s">
        <v>732</v>
      </c>
      <c r="BZ130" s="210" t="s">
        <v>732</v>
      </c>
      <c r="CA130" s="210" t="s">
        <v>732</v>
      </c>
      <c r="CB130" s="203"/>
      <c r="CC130" s="203">
        <v>360.1511506667</v>
      </c>
      <c r="CD130" s="212">
        <v>121.0161253496</v>
      </c>
      <c r="CE130" s="212">
        <v>56.635627094100002</v>
      </c>
      <c r="CF130" s="206">
        <v>3.0040141909000013</v>
      </c>
      <c r="CG130" s="206">
        <v>-4.5</v>
      </c>
      <c r="CH130" s="206">
        <v>1.014</v>
      </c>
      <c r="CI130" s="206">
        <v>2.8</v>
      </c>
      <c r="CJ130" s="208">
        <v>0.8</v>
      </c>
      <c r="CK130" s="208">
        <v>0.2056050868</v>
      </c>
      <c r="CL130" s="206">
        <v>16157.4757462083</v>
      </c>
      <c r="CM130" s="206">
        <v>3.2300105599999997E-2</v>
      </c>
      <c r="CN130" s="206">
        <v>0.24888961809999999</v>
      </c>
      <c r="CO130" s="206">
        <v>661.09400000000005</v>
      </c>
      <c r="CP130" s="206">
        <v>1</v>
      </c>
      <c r="CQ130" s="206">
        <v>56.635621324699997</v>
      </c>
      <c r="CR130" s="206">
        <v>0.27544468290000002</v>
      </c>
      <c r="CS130" s="206">
        <v>2301</v>
      </c>
      <c r="CT130" s="206">
        <v>2280.09</v>
      </c>
      <c r="CU130" s="206">
        <v>80.959999999999994</v>
      </c>
      <c r="CV130" s="206">
        <v>212</v>
      </c>
      <c r="CW130" s="206">
        <v>1.0943396226</v>
      </c>
      <c r="CX130" s="206">
        <v>33.1</v>
      </c>
      <c r="CY130" s="205" t="s">
        <v>491</v>
      </c>
      <c r="CZ130" s="205" t="s">
        <v>732</v>
      </c>
      <c r="DA130" s="206" t="s">
        <v>732</v>
      </c>
      <c r="DB130" s="206">
        <v>-4.5</v>
      </c>
      <c r="DC130" s="206">
        <v>0.37638860899999999</v>
      </c>
      <c r="DD130" s="206">
        <v>53.6316128964</v>
      </c>
      <c r="DE130" s="208">
        <v>-6.8000005626345228E-9</v>
      </c>
      <c r="DF130" s="206">
        <v>56.635627094100002</v>
      </c>
      <c r="DG130" s="208">
        <v>3.0040141909000013</v>
      </c>
      <c r="DH130" s="205"/>
      <c r="DI130" s="213" t="s">
        <v>856</v>
      </c>
      <c r="DJ130" s="214" t="s">
        <v>856</v>
      </c>
      <c r="DK130" s="213" t="s">
        <v>856</v>
      </c>
      <c r="DL130" s="206"/>
      <c r="DM130" s="206">
        <v>147</v>
      </c>
      <c r="DN130" s="215"/>
      <c r="DO130" s="216">
        <v>899</v>
      </c>
      <c r="DP130" s="216">
        <v>898.99998842590003</v>
      </c>
      <c r="DQ130" s="216">
        <v>329.5</v>
      </c>
      <c r="DR130" s="145"/>
      <c r="DS130" s="213"/>
      <c r="DT130" s="145"/>
      <c r="DU130" s="145"/>
      <c r="DV130" s="145"/>
      <c r="DW130" s="145"/>
      <c r="DX130" s="145"/>
      <c r="DY130" s="145"/>
      <c r="DZ130" s="145"/>
      <c r="EA130" s="217"/>
      <c r="EB130" s="217"/>
    </row>
    <row r="131" spans="1:132" s="2" customFormat="1" ht="15" customHeight="1" x14ac:dyDescent="0.25">
      <c r="A131" s="202">
        <v>110</v>
      </c>
      <c r="B131" s="203" t="s">
        <v>915</v>
      </c>
      <c r="C131" s="203" t="s">
        <v>734</v>
      </c>
      <c r="D131" s="203" t="s">
        <v>668</v>
      </c>
      <c r="E131" s="203" t="s">
        <v>17</v>
      </c>
      <c r="F131" s="203" t="s">
        <v>31</v>
      </c>
      <c r="G131" s="203" t="s">
        <v>5498</v>
      </c>
      <c r="H131" s="204" t="s">
        <v>2635</v>
      </c>
      <c r="I131" s="203" t="s">
        <v>212</v>
      </c>
      <c r="J131" s="203" t="s">
        <v>855</v>
      </c>
      <c r="K131" s="203" t="s">
        <v>732</v>
      </c>
      <c r="L131" s="203" t="s">
        <v>505</v>
      </c>
      <c r="M131" s="203" t="s">
        <v>2016</v>
      </c>
      <c r="N131" s="203" t="s">
        <v>862</v>
      </c>
      <c r="O131" s="205" t="s">
        <v>1117</v>
      </c>
      <c r="P131" s="205"/>
      <c r="Q131" s="206"/>
      <c r="R131" s="205"/>
      <c r="S131" s="205">
        <v>25</v>
      </c>
      <c r="T131" s="205">
        <v>2428</v>
      </c>
      <c r="U131" s="205">
        <v>2503</v>
      </c>
      <c r="V131" s="206">
        <v>64.697999999999993</v>
      </c>
      <c r="W131" s="205" t="s">
        <v>172</v>
      </c>
      <c r="X131" s="205">
        <v>2533</v>
      </c>
      <c r="Y131" s="205">
        <v>2516.6999999999998</v>
      </c>
      <c r="Z131" s="205" t="s">
        <v>1519</v>
      </c>
      <c r="AA131" s="206" t="s">
        <v>1237</v>
      </c>
      <c r="AB131" s="203" t="s">
        <v>2790</v>
      </c>
      <c r="AC131" s="205" t="s">
        <v>7084</v>
      </c>
      <c r="AD131" s="205" t="s">
        <v>514</v>
      </c>
      <c r="AE131" s="205">
        <v>2250</v>
      </c>
      <c r="AF131" s="206" t="s">
        <v>1118</v>
      </c>
      <c r="AG131" s="207" t="s">
        <v>1188</v>
      </c>
      <c r="AH131" s="205" t="s">
        <v>1139</v>
      </c>
      <c r="AI131" s="203" t="s">
        <v>732</v>
      </c>
      <c r="AJ131" s="206" t="s">
        <v>732</v>
      </c>
      <c r="AK131" s="206">
        <v>3</v>
      </c>
      <c r="AL131" s="206">
        <v>150</v>
      </c>
      <c r="AM131" s="206">
        <v>115</v>
      </c>
      <c r="AN131" s="206">
        <v>114</v>
      </c>
      <c r="AO131" s="206">
        <v>354.04</v>
      </c>
      <c r="AP131" s="206">
        <v>355.97</v>
      </c>
      <c r="AQ131" s="206">
        <v>151.62198230129999</v>
      </c>
      <c r="AR131" s="206">
        <v>390.51669520000002</v>
      </c>
      <c r="AS131" s="206">
        <v>23</v>
      </c>
      <c r="AT131" s="206">
        <v>0</v>
      </c>
      <c r="AU131" s="206">
        <v>261.37</v>
      </c>
      <c r="AV131" s="206" t="s">
        <v>8835</v>
      </c>
      <c r="AW131" s="206">
        <v>263.3</v>
      </c>
      <c r="AX131" s="206">
        <v>92.67</v>
      </c>
      <c r="AY131" s="208">
        <v>2.8164436874000001</v>
      </c>
      <c r="AZ131" s="206" t="s">
        <v>732</v>
      </c>
      <c r="BA131" s="206" t="s">
        <v>732</v>
      </c>
      <c r="BB131" s="206">
        <v>384.88462037609997</v>
      </c>
      <c r="BC131" s="206">
        <v>260.99983651230002</v>
      </c>
      <c r="BD131" s="209">
        <v>260.99983651230002</v>
      </c>
      <c r="BE131" s="206">
        <v>1</v>
      </c>
      <c r="BF131" s="206">
        <v>30.583333333333332</v>
      </c>
      <c r="BG131" s="206">
        <v>7982.2449999999999</v>
      </c>
      <c r="BH131" s="206" t="s">
        <v>540</v>
      </c>
      <c r="BI131" s="206" t="s">
        <v>732</v>
      </c>
      <c r="BJ131" s="206">
        <v>260.99983651230002</v>
      </c>
      <c r="BK131" s="206">
        <v>260.99983651230002</v>
      </c>
      <c r="BL131" s="206">
        <v>114</v>
      </c>
      <c r="BM131" s="206">
        <v>31</v>
      </c>
      <c r="BN131" s="208">
        <v>8090.9949318812996</v>
      </c>
      <c r="BO131" s="208" t="s">
        <v>732</v>
      </c>
      <c r="BP131" s="210" t="s">
        <v>2053</v>
      </c>
      <c r="BQ131" s="210" t="s">
        <v>732</v>
      </c>
      <c r="BR131" s="203" t="s">
        <v>732</v>
      </c>
      <c r="BS131" s="203" t="s">
        <v>732</v>
      </c>
      <c r="BT131" s="203" t="s">
        <v>732</v>
      </c>
      <c r="BU131" s="207" t="s">
        <v>732</v>
      </c>
      <c r="BV131" s="211">
        <v>0</v>
      </c>
      <c r="BW131" s="206" t="s">
        <v>9286</v>
      </c>
      <c r="BX131" s="206" t="s">
        <v>2559</v>
      </c>
      <c r="BY131" s="210">
        <v>369.48</v>
      </c>
      <c r="BZ131" s="210">
        <v>165</v>
      </c>
      <c r="CA131" s="210">
        <v>1.5262232911</v>
      </c>
      <c r="CB131" s="203"/>
      <c r="CC131" s="203">
        <v>401.2239942667</v>
      </c>
      <c r="CD131" s="212">
        <v>162.85878508280001</v>
      </c>
      <c r="CE131" s="212">
        <v>384.88462037609997</v>
      </c>
      <c r="CF131" s="206">
        <v>123.88478386379995</v>
      </c>
      <c r="CG131" s="206">
        <v>-2.5</v>
      </c>
      <c r="CH131" s="206">
        <v>1.0132399999999999</v>
      </c>
      <c r="CI131" s="206">
        <v>2.8</v>
      </c>
      <c r="CJ131" s="208">
        <v>0.8</v>
      </c>
      <c r="CK131" s="208">
        <v>1.0005832592999999</v>
      </c>
      <c r="CL131" s="206">
        <v>78571.901079286195</v>
      </c>
      <c r="CM131" s="206">
        <v>2.7819981899999999E-2</v>
      </c>
      <c r="CN131" s="206">
        <v>5.5233124046000004</v>
      </c>
      <c r="CO131" s="206">
        <v>680.92583999999999</v>
      </c>
      <c r="CP131" s="206">
        <v>1</v>
      </c>
      <c r="CQ131" s="206">
        <v>384.88731757670001</v>
      </c>
      <c r="CR131" s="206">
        <v>11.801301730800001</v>
      </c>
      <c r="CS131" s="206">
        <v>2369</v>
      </c>
      <c r="CT131" s="206">
        <v>2349.9780000000001</v>
      </c>
      <c r="CU131" s="206">
        <v>81.900000000000006</v>
      </c>
      <c r="CV131" s="206">
        <v>233</v>
      </c>
      <c r="CW131" s="206">
        <v>-12.1759656652</v>
      </c>
      <c r="CX131" s="206">
        <v>127.3</v>
      </c>
      <c r="CY131" s="205" t="s">
        <v>491</v>
      </c>
      <c r="CZ131" s="205" t="s">
        <v>732</v>
      </c>
      <c r="DA131" s="206" t="s">
        <v>732</v>
      </c>
      <c r="DB131" s="206">
        <v>-2.5</v>
      </c>
      <c r="DC131" s="206">
        <v>2.824444556</v>
      </c>
      <c r="DD131" s="206">
        <v>260.99983650870001</v>
      </c>
      <c r="DE131" s="208">
        <v>-3.6000074032926932E-9</v>
      </c>
      <c r="DF131" s="206">
        <v>384.88462037609997</v>
      </c>
      <c r="DG131" s="208">
        <v>123.88478386379995</v>
      </c>
      <c r="DH131" s="205"/>
      <c r="DI131" s="213" t="s">
        <v>856</v>
      </c>
      <c r="DJ131" s="214" t="s">
        <v>856</v>
      </c>
      <c r="DK131" s="213" t="s">
        <v>732</v>
      </c>
      <c r="DL131" s="206"/>
      <c r="DM131" s="206">
        <v>147</v>
      </c>
      <c r="DN131" s="215"/>
      <c r="DO131" s="216">
        <v>511</v>
      </c>
      <c r="DP131" s="216">
        <v>511.99998842590003</v>
      </c>
      <c r="DQ131" s="216">
        <v>749</v>
      </c>
      <c r="DR131" s="145"/>
      <c r="DS131" s="213"/>
      <c r="DT131" s="145"/>
      <c r="DU131" s="145"/>
      <c r="DV131" s="145"/>
      <c r="DW131" s="145"/>
      <c r="DX131" s="145"/>
      <c r="DY131" s="145"/>
      <c r="DZ131" s="145"/>
      <c r="EA131" s="217"/>
      <c r="EB131" s="217"/>
    </row>
    <row r="132" spans="1:132" s="2" customFormat="1" ht="15" customHeight="1" x14ac:dyDescent="0.25">
      <c r="A132" s="202">
        <v>111</v>
      </c>
      <c r="B132" s="203" t="s">
        <v>915</v>
      </c>
      <c r="C132" s="203" t="s">
        <v>734</v>
      </c>
      <c r="D132" s="203" t="s">
        <v>668</v>
      </c>
      <c r="E132" s="203" t="s">
        <v>17</v>
      </c>
      <c r="F132" s="203" t="s">
        <v>31</v>
      </c>
      <c r="G132" s="203" t="s">
        <v>5496</v>
      </c>
      <c r="H132" s="204" t="s">
        <v>2685</v>
      </c>
      <c r="I132" s="203" t="s">
        <v>213</v>
      </c>
      <c r="J132" s="203" t="s">
        <v>855</v>
      </c>
      <c r="K132" s="203" t="s">
        <v>732</v>
      </c>
      <c r="L132" s="203" t="s">
        <v>507</v>
      </c>
      <c r="M132" s="203" t="s">
        <v>2012</v>
      </c>
      <c r="N132" s="203" t="s">
        <v>8</v>
      </c>
      <c r="O132" s="205" t="s">
        <v>1117</v>
      </c>
      <c r="P132" s="205"/>
      <c r="Q132" s="206"/>
      <c r="R132" s="205"/>
      <c r="S132" s="205">
        <v>13</v>
      </c>
      <c r="T132" s="205">
        <v>2503</v>
      </c>
      <c r="U132" s="205">
        <v>2521</v>
      </c>
      <c r="V132" s="206">
        <v>134.173</v>
      </c>
      <c r="W132" s="205" t="s">
        <v>172</v>
      </c>
      <c r="X132" s="205">
        <v>2596</v>
      </c>
      <c r="Y132" s="205">
        <v>2546.1</v>
      </c>
      <c r="Z132" s="205" t="s">
        <v>1519</v>
      </c>
      <c r="AA132" s="206" t="s">
        <v>4605</v>
      </c>
      <c r="AB132" s="203" t="s">
        <v>2790</v>
      </c>
      <c r="AC132" s="205" t="s">
        <v>7084</v>
      </c>
      <c r="AD132" s="205" t="s">
        <v>514</v>
      </c>
      <c r="AE132" s="205">
        <v>2339</v>
      </c>
      <c r="AF132" s="206" t="s">
        <v>1118</v>
      </c>
      <c r="AG132" s="207" t="s">
        <v>1199</v>
      </c>
      <c r="AH132" s="205" t="s">
        <v>4431</v>
      </c>
      <c r="AI132" s="203" t="s">
        <v>732</v>
      </c>
      <c r="AJ132" s="206" t="s">
        <v>732</v>
      </c>
      <c r="AK132" s="206">
        <v>3</v>
      </c>
      <c r="AL132" s="206">
        <v>150</v>
      </c>
      <c r="AM132" s="206">
        <v>108</v>
      </c>
      <c r="AN132" s="206">
        <v>107</v>
      </c>
      <c r="AO132" s="206">
        <v>341.14</v>
      </c>
      <c r="AP132" s="206">
        <v>342.17</v>
      </c>
      <c r="AQ132" s="206">
        <v>121.6729122361</v>
      </c>
      <c r="AR132" s="206">
        <v>361.24641186669999</v>
      </c>
      <c r="AS132" s="206">
        <v>0</v>
      </c>
      <c r="AT132" s="206">
        <v>228</v>
      </c>
      <c r="AU132" s="206">
        <v>211.17</v>
      </c>
      <c r="AV132" s="206" t="s">
        <v>8835</v>
      </c>
      <c r="AW132" s="206">
        <v>212.2</v>
      </c>
      <c r="AX132" s="206">
        <v>129.97</v>
      </c>
      <c r="AY132" s="208">
        <v>2.0987821010999999</v>
      </c>
      <c r="AZ132" s="206" t="s">
        <v>732</v>
      </c>
      <c r="BA132" s="206" t="s">
        <v>732</v>
      </c>
      <c r="BB132" s="206">
        <v>318.3033436289</v>
      </c>
      <c r="BC132" s="206">
        <v>272.7787096774</v>
      </c>
      <c r="BD132" s="209">
        <v>272.7787096774</v>
      </c>
      <c r="BE132" s="206">
        <v>1</v>
      </c>
      <c r="BF132" s="206">
        <v>31</v>
      </c>
      <c r="BG132" s="206">
        <v>8456.14</v>
      </c>
      <c r="BH132" s="206" t="s">
        <v>540</v>
      </c>
      <c r="BI132" s="206" t="s">
        <v>732</v>
      </c>
      <c r="BJ132" s="206">
        <v>272.7787096774</v>
      </c>
      <c r="BK132" s="206">
        <v>272.7787096774</v>
      </c>
      <c r="BL132" s="206">
        <v>107</v>
      </c>
      <c r="BM132" s="206">
        <v>31</v>
      </c>
      <c r="BN132" s="208">
        <v>8456.1399999993992</v>
      </c>
      <c r="BO132" s="208" t="s">
        <v>732</v>
      </c>
      <c r="BP132" s="210" t="s">
        <v>2049</v>
      </c>
      <c r="BQ132" s="210" t="s">
        <v>732</v>
      </c>
      <c r="BR132" s="203" t="s">
        <v>732</v>
      </c>
      <c r="BS132" s="203" t="s">
        <v>732</v>
      </c>
      <c r="BT132" s="203" t="s">
        <v>732</v>
      </c>
      <c r="BU132" s="207" t="s">
        <v>732</v>
      </c>
      <c r="BV132" s="211">
        <v>0</v>
      </c>
      <c r="BW132" s="206" t="s">
        <v>7820</v>
      </c>
      <c r="BX132" s="206" t="s">
        <v>2559</v>
      </c>
      <c r="BY132" s="210">
        <v>353.97</v>
      </c>
      <c r="BZ132" s="210">
        <v>272</v>
      </c>
      <c r="CA132" s="210">
        <v>1.9047619048</v>
      </c>
      <c r="CB132" s="203"/>
      <c r="CC132" s="203">
        <v>363.02476560000002</v>
      </c>
      <c r="CD132" s="212">
        <v>129.61819491840001</v>
      </c>
      <c r="CE132" s="212">
        <v>318.3033436289</v>
      </c>
      <c r="CF132" s="206">
        <v>45.524633951499993</v>
      </c>
      <c r="CG132" s="206">
        <v>4.3</v>
      </c>
      <c r="CH132" s="206">
        <v>1.01326</v>
      </c>
      <c r="CI132" s="206">
        <v>2.8</v>
      </c>
      <c r="CJ132" s="208">
        <v>0.8</v>
      </c>
      <c r="CK132" s="208">
        <v>1.0457393922</v>
      </c>
      <c r="CL132" s="206">
        <v>82119.456982510601</v>
      </c>
      <c r="CM132" s="206">
        <v>2.7756205700000001E-2</v>
      </c>
      <c r="CN132" s="206">
        <v>6.2115975598000004</v>
      </c>
      <c r="CO132" s="206">
        <v>666.72703999999999</v>
      </c>
      <c r="CP132" s="206">
        <v>1</v>
      </c>
      <c r="CQ132" s="206">
        <v>318.30463337909998</v>
      </c>
      <c r="CR132" s="206">
        <v>8.3955476536999996</v>
      </c>
      <c r="CS132" s="206">
        <v>2310</v>
      </c>
      <c r="CT132" s="206">
        <v>2299.8679999999999</v>
      </c>
      <c r="CU132" s="206">
        <v>81.3</v>
      </c>
      <c r="CV132" s="206">
        <v>228</v>
      </c>
      <c r="CW132" s="206">
        <v>7.3815789474000004</v>
      </c>
      <c r="CX132" s="206">
        <v>136.30000000000001</v>
      </c>
      <c r="CY132" s="205" t="s">
        <v>491</v>
      </c>
      <c r="CZ132" s="205" t="s">
        <v>732</v>
      </c>
      <c r="DA132" s="206" t="s">
        <v>732</v>
      </c>
      <c r="DB132" s="206">
        <v>-2.5</v>
      </c>
      <c r="DC132" s="206">
        <v>4.1119014752999998</v>
      </c>
      <c r="DD132" s="206">
        <v>534.38015321770001</v>
      </c>
      <c r="DE132" s="208">
        <v>261.60144354030001</v>
      </c>
      <c r="DF132" s="206">
        <v>623.95407756099996</v>
      </c>
      <c r="DG132" s="208">
        <v>351.17536788359996</v>
      </c>
      <c r="DH132" s="205"/>
      <c r="DI132" s="213" t="s">
        <v>856</v>
      </c>
      <c r="DJ132" s="214" t="s">
        <v>856</v>
      </c>
      <c r="DK132" s="213" t="s">
        <v>732</v>
      </c>
      <c r="DL132" s="206"/>
      <c r="DM132" s="206">
        <v>147</v>
      </c>
      <c r="DN132" s="215"/>
      <c r="DO132" s="216">
        <v>1172</v>
      </c>
      <c r="DP132" s="216">
        <v>1172.9999884259</v>
      </c>
      <c r="DQ132" s="216">
        <v>211</v>
      </c>
      <c r="DR132" s="145"/>
      <c r="DS132" s="213"/>
      <c r="DT132" s="145"/>
      <c r="DU132" s="145"/>
      <c r="DV132" s="145"/>
      <c r="DW132" s="145"/>
      <c r="DX132" s="145"/>
      <c r="DY132" s="145"/>
      <c r="DZ132" s="145"/>
      <c r="EA132" s="217"/>
      <c r="EB132" s="217"/>
    </row>
    <row r="133" spans="1:132" s="2" customFormat="1" ht="15" customHeight="1" x14ac:dyDescent="0.25">
      <c r="A133" s="202">
        <v>112</v>
      </c>
      <c r="B133" s="203" t="s">
        <v>915</v>
      </c>
      <c r="C133" s="203" t="s">
        <v>734</v>
      </c>
      <c r="D133" s="203" t="s">
        <v>668</v>
      </c>
      <c r="E133" s="203" t="s">
        <v>17</v>
      </c>
      <c r="F133" s="203" t="s">
        <v>31</v>
      </c>
      <c r="G133" s="203" t="s">
        <v>5496</v>
      </c>
      <c r="H133" s="204" t="s">
        <v>3873</v>
      </c>
      <c r="I133" s="203" t="s">
        <v>213</v>
      </c>
      <c r="J133" s="203" t="s">
        <v>855</v>
      </c>
      <c r="K133" s="203" t="s">
        <v>732</v>
      </c>
      <c r="L133" s="203" t="s">
        <v>507</v>
      </c>
      <c r="M133" s="203" t="s">
        <v>2012</v>
      </c>
      <c r="N133" s="203" t="s">
        <v>8</v>
      </c>
      <c r="O133" s="205" t="s">
        <v>1117</v>
      </c>
      <c r="P133" s="205"/>
      <c r="Q133" s="206"/>
      <c r="R133" s="205"/>
      <c r="S133" s="205">
        <v>29.7</v>
      </c>
      <c r="T133" s="205">
        <v>2502</v>
      </c>
      <c r="U133" s="205">
        <v>2520</v>
      </c>
      <c r="V133" s="206">
        <v>133.40799999999999</v>
      </c>
      <c r="W133" s="205" t="s">
        <v>172</v>
      </c>
      <c r="X133" s="205">
        <v>2597.8000000000002</v>
      </c>
      <c r="Y133" s="205">
        <v>2525.8000000000002</v>
      </c>
      <c r="Z133" s="205" t="s">
        <v>1519</v>
      </c>
      <c r="AA133" s="206" t="s">
        <v>1357</v>
      </c>
      <c r="AB133" s="203" t="s">
        <v>2790</v>
      </c>
      <c r="AC133" s="205" t="s">
        <v>7084</v>
      </c>
      <c r="AD133" s="205" t="s">
        <v>1464</v>
      </c>
      <c r="AE133" s="205">
        <v>2398</v>
      </c>
      <c r="AF133" s="206" t="s">
        <v>1118</v>
      </c>
      <c r="AG133" s="207" t="s">
        <v>1188</v>
      </c>
      <c r="AH133" s="205" t="s">
        <v>2709</v>
      </c>
      <c r="AI133" s="203" t="s">
        <v>732</v>
      </c>
      <c r="AJ133" s="206">
        <v>0</v>
      </c>
      <c r="AK133" s="206">
        <v>3</v>
      </c>
      <c r="AL133" s="206">
        <v>150</v>
      </c>
      <c r="AM133" s="206">
        <v>108</v>
      </c>
      <c r="AN133" s="206">
        <v>107</v>
      </c>
      <c r="AO133" s="206">
        <v>338.54</v>
      </c>
      <c r="AP133" s="206">
        <v>339.65</v>
      </c>
      <c r="AQ133" s="206">
        <v>113.4469674276</v>
      </c>
      <c r="AR133" s="206">
        <v>352.20859253330002</v>
      </c>
      <c r="AS133" s="206">
        <v>0</v>
      </c>
      <c r="AT133" s="206">
        <v>301</v>
      </c>
      <c r="AU133" s="206">
        <v>196.69</v>
      </c>
      <c r="AV133" s="206" t="s">
        <v>8835</v>
      </c>
      <c r="AW133" s="206">
        <v>197.8</v>
      </c>
      <c r="AX133" s="206">
        <v>141.85</v>
      </c>
      <c r="AY133" s="208">
        <v>2.2000645363000002</v>
      </c>
      <c r="AZ133" s="206" t="s">
        <v>732</v>
      </c>
      <c r="BA133" s="206" t="s">
        <v>732</v>
      </c>
      <c r="BB133" s="206">
        <v>344.5225929023</v>
      </c>
      <c r="BC133" s="206">
        <v>312.07915447149998</v>
      </c>
      <c r="BD133" s="209">
        <v>312.07915447149998</v>
      </c>
      <c r="BE133" s="206">
        <v>1</v>
      </c>
      <c r="BF133" s="206">
        <v>30.75</v>
      </c>
      <c r="BG133" s="206">
        <v>9596.4339999999993</v>
      </c>
      <c r="BH133" s="206" t="s">
        <v>540</v>
      </c>
      <c r="BI133" s="206" t="s">
        <v>732</v>
      </c>
      <c r="BJ133" s="206">
        <v>312.07915447149998</v>
      </c>
      <c r="BK133" s="206">
        <v>312.07915447149998</v>
      </c>
      <c r="BL133" s="206">
        <v>107</v>
      </c>
      <c r="BM133" s="206">
        <v>31</v>
      </c>
      <c r="BN133" s="208">
        <v>9674.4537886164999</v>
      </c>
      <c r="BO133" s="208" t="s">
        <v>732</v>
      </c>
      <c r="BP133" s="210" t="s">
        <v>2049</v>
      </c>
      <c r="BQ133" s="210" t="s">
        <v>732</v>
      </c>
      <c r="BR133" s="203" t="s">
        <v>732</v>
      </c>
      <c r="BS133" s="203" t="s">
        <v>732</v>
      </c>
      <c r="BT133" s="203" t="s">
        <v>732</v>
      </c>
      <c r="BU133" s="207" t="s">
        <v>732</v>
      </c>
      <c r="BV133" s="211">
        <v>0</v>
      </c>
      <c r="BW133" s="206" t="s">
        <v>7797</v>
      </c>
      <c r="BX133" s="206" t="s">
        <v>2559</v>
      </c>
      <c r="BY133" s="210">
        <v>355.39</v>
      </c>
      <c r="BZ133" s="210">
        <v>300</v>
      </c>
      <c r="CA133" s="210">
        <v>1.8903591682000001</v>
      </c>
      <c r="CB133" s="203"/>
      <c r="CC133" s="203">
        <v>353.29607226669998</v>
      </c>
      <c r="CD133" s="212">
        <v>121.89756632300001</v>
      </c>
      <c r="CE133" s="212">
        <v>344.5225929023</v>
      </c>
      <c r="CF133" s="206">
        <v>32.443438430800029</v>
      </c>
      <c r="CG133" s="206">
        <v>-2.5</v>
      </c>
      <c r="CH133" s="206">
        <v>1.0136499999999999</v>
      </c>
      <c r="CI133" s="206">
        <v>2.8</v>
      </c>
      <c r="CJ133" s="208">
        <v>0.8</v>
      </c>
      <c r="CK133" s="208">
        <v>1.1964037285</v>
      </c>
      <c r="CL133" s="206">
        <v>93986.934554276697</v>
      </c>
      <c r="CM133" s="206">
        <v>2.7575476500000001E-2</v>
      </c>
      <c r="CN133" s="206">
        <v>8.0608282418999995</v>
      </c>
      <c r="CO133" s="206">
        <v>666.50304000000006</v>
      </c>
      <c r="CP133" s="206">
        <v>1</v>
      </c>
      <c r="CQ133" s="206">
        <v>344.52280157249999</v>
      </c>
      <c r="CR133" s="206">
        <v>9.7813018697</v>
      </c>
      <c r="CS133" s="206">
        <v>2310</v>
      </c>
      <c r="CT133" s="206">
        <v>2299.0680000000002</v>
      </c>
      <c r="CU133" s="206">
        <v>81.3</v>
      </c>
      <c r="CV133" s="206">
        <v>228</v>
      </c>
      <c r="CW133" s="206">
        <v>13.7324561404</v>
      </c>
      <c r="CX133" s="206">
        <v>136.30000000000001</v>
      </c>
      <c r="CY133" s="205" t="s">
        <v>491</v>
      </c>
      <c r="CZ133" s="205" t="s">
        <v>732</v>
      </c>
      <c r="DA133" s="206" t="s">
        <v>732</v>
      </c>
      <c r="DB133" s="206">
        <v>-2.5</v>
      </c>
      <c r="DC133" s="206">
        <v>2.2101152323000002</v>
      </c>
      <c r="DD133" s="206">
        <v>312.07915446020002</v>
      </c>
      <c r="DE133" s="208">
        <v>-1.1299960078758886E-8</v>
      </c>
      <c r="DF133" s="206">
        <v>344.5225929023</v>
      </c>
      <c r="DG133" s="208">
        <v>32.443438430800029</v>
      </c>
      <c r="DH133" s="205"/>
      <c r="DI133" s="213" t="s">
        <v>856</v>
      </c>
      <c r="DJ133" s="214" t="s">
        <v>856</v>
      </c>
      <c r="DK133" s="213" t="s">
        <v>732</v>
      </c>
      <c r="DL133" s="206"/>
      <c r="DM133" s="206">
        <v>147</v>
      </c>
      <c r="DN133" s="215"/>
      <c r="DO133" s="216">
        <v>1006</v>
      </c>
      <c r="DP133" s="216">
        <v>1006.9999884259</v>
      </c>
      <c r="DQ133" s="216">
        <v>343.2</v>
      </c>
      <c r="DR133" s="145"/>
      <c r="DS133" s="213"/>
      <c r="DT133" s="145"/>
      <c r="DU133" s="145"/>
      <c r="DV133" s="145"/>
      <c r="DW133" s="145"/>
      <c r="DX133" s="145"/>
      <c r="DY133" s="145"/>
      <c r="DZ133" s="145"/>
      <c r="EA133" s="217"/>
      <c r="EB133" s="217"/>
    </row>
    <row r="134" spans="1:132" s="2" customFormat="1" ht="15" customHeight="1" x14ac:dyDescent="0.25">
      <c r="A134" s="202">
        <v>113</v>
      </c>
      <c r="B134" s="203" t="s">
        <v>915</v>
      </c>
      <c r="C134" s="203" t="s">
        <v>734</v>
      </c>
      <c r="D134" s="203" t="s">
        <v>668</v>
      </c>
      <c r="E134" s="203" t="s">
        <v>17</v>
      </c>
      <c r="F134" s="203" t="s">
        <v>31</v>
      </c>
      <c r="G134" s="203" t="s">
        <v>5386</v>
      </c>
      <c r="H134" s="204" t="s">
        <v>1454</v>
      </c>
      <c r="I134" s="203" t="s">
        <v>214</v>
      </c>
      <c r="J134" s="203" t="s">
        <v>855</v>
      </c>
      <c r="K134" s="203" t="s">
        <v>732</v>
      </c>
      <c r="L134" s="203" t="s">
        <v>507</v>
      </c>
      <c r="M134" s="203" t="s">
        <v>111</v>
      </c>
      <c r="N134" s="203" t="s">
        <v>12</v>
      </c>
      <c r="O134" s="205" t="s">
        <v>1117</v>
      </c>
      <c r="P134" s="205"/>
      <c r="Q134" s="206"/>
      <c r="R134" s="205"/>
      <c r="S134" s="205">
        <v>4</v>
      </c>
      <c r="T134" s="205">
        <v>2600.6</v>
      </c>
      <c r="U134" s="205">
        <v>2606.6</v>
      </c>
      <c r="V134" s="206">
        <v>163.41300000000001</v>
      </c>
      <c r="W134" s="205" t="s">
        <v>172</v>
      </c>
      <c r="X134" s="205">
        <v>2640.4</v>
      </c>
      <c r="Y134" s="205">
        <v>2610.5</v>
      </c>
      <c r="Z134" s="205" t="s">
        <v>1519</v>
      </c>
      <c r="AA134" s="206" t="s">
        <v>1452</v>
      </c>
      <c r="AB134" s="203" t="s">
        <v>2790</v>
      </c>
      <c r="AC134" s="205" t="s">
        <v>7084</v>
      </c>
      <c r="AD134" s="205" t="s">
        <v>514</v>
      </c>
      <c r="AE134" s="205">
        <v>2200</v>
      </c>
      <c r="AF134" s="206" t="s">
        <v>1118</v>
      </c>
      <c r="AG134" s="207" t="s">
        <v>1188</v>
      </c>
      <c r="AH134" s="205" t="s">
        <v>4767</v>
      </c>
      <c r="AI134" s="203" t="s">
        <v>732</v>
      </c>
      <c r="AJ134" s="206" t="s">
        <v>732</v>
      </c>
      <c r="AK134" s="206">
        <v>3</v>
      </c>
      <c r="AL134" s="206">
        <v>150</v>
      </c>
      <c r="AM134" s="206">
        <v>108</v>
      </c>
      <c r="AN134" s="206">
        <v>107</v>
      </c>
      <c r="AO134" s="206">
        <v>334.5</v>
      </c>
      <c r="AP134" s="206">
        <v>335.94</v>
      </c>
      <c r="AQ134" s="206">
        <v>167.8372344519</v>
      </c>
      <c r="AR134" s="206">
        <v>376.31093540000001</v>
      </c>
      <c r="AS134" s="206">
        <v>0</v>
      </c>
      <c r="AT134" s="206">
        <v>160</v>
      </c>
      <c r="AU134" s="206">
        <v>223.26</v>
      </c>
      <c r="AV134" s="206" t="s">
        <v>8835</v>
      </c>
      <c r="AW134" s="206">
        <v>224.7</v>
      </c>
      <c r="AX134" s="206">
        <v>111.24</v>
      </c>
      <c r="AY134" s="208">
        <v>4.4215123360000002</v>
      </c>
      <c r="AZ134" s="206" t="s">
        <v>732</v>
      </c>
      <c r="BA134" s="206" t="s">
        <v>732</v>
      </c>
      <c r="BB134" s="206">
        <v>676.7165989074</v>
      </c>
      <c r="BC134" s="206">
        <v>491.84903225810001</v>
      </c>
      <c r="BD134" s="209">
        <v>491.84903225810001</v>
      </c>
      <c r="BE134" s="206">
        <v>1</v>
      </c>
      <c r="BF134" s="206">
        <v>31</v>
      </c>
      <c r="BG134" s="206">
        <v>15247.32</v>
      </c>
      <c r="BH134" s="206" t="s">
        <v>540</v>
      </c>
      <c r="BI134" s="206" t="s">
        <v>732</v>
      </c>
      <c r="BJ134" s="206">
        <v>491.84903225810001</v>
      </c>
      <c r="BK134" s="206">
        <v>491.84903225810001</v>
      </c>
      <c r="BL134" s="206">
        <v>107</v>
      </c>
      <c r="BM134" s="206">
        <v>31</v>
      </c>
      <c r="BN134" s="208">
        <v>15247.3200000011</v>
      </c>
      <c r="BO134" s="208" t="s">
        <v>732</v>
      </c>
      <c r="BP134" s="210" t="s">
        <v>732</v>
      </c>
      <c r="BQ134" s="210" t="s">
        <v>732</v>
      </c>
      <c r="BR134" s="203" t="s">
        <v>732</v>
      </c>
      <c r="BS134" s="203" t="s">
        <v>732</v>
      </c>
      <c r="BT134" s="203" t="s">
        <v>732</v>
      </c>
      <c r="BU134" s="207" t="s">
        <v>732</v>
      </c>
      <c r="BV134" s="211">
        <v>0</v>
      </c>
      <c r="BW134" s="206" t="s">
        <v>6390</v>
      </c>
      <c r="BX134" s="206" t="s">
        <v>2559</v>
      </c>
      <c r="BY134" s="210">
        <v>360.96</v>
      </c>
      <c r="BZ134" s="210">
        <v>167</v>
      </c>
      <c r="CA134" s="210">
        <v>1.2127814089</v>
      </c>
      <c r="CB134" s="203"/>
      <c r="CC134" s="203">
        <v>376.31093540000001</v>
      </c>
      <c r="CD134" s="212">
        <v>167.8372344519</v>
      </c>
      <c r="CE134" s="212">
        <v>676.7165989074</v>
      </c>
      <c r="CF134" s="206">
        <v>184.86756664929999</v>
      </c>
      <c r="CG134" s="206">
        <v>-1.26</v>
      </c>
      <c r="CH134" s="206">
        <v>1.0129999999999999</v>
      </c>
      <c r="CI134" s="206">
        <v>2.8</v>
      </c>
      <c r="CJ134" s="208">
        <v>0.8</v>
      </c>
      <c r="CK134" s="208">
        <v>1.8855793719</v>
      </c>
      <c r="CL134" s="206">
        <v>148032.12253667609</v>
      </c>
      <c r="CM134" s="206">
        <v>2.7102350399999999E-2</v>
      </c>
      <c r="CN134" s="206">
        <v>20.468840140899999</v>
      </c>
      <c r="CO134" s="206">
        <v>682.41236000000004</v>
      </c>
      <c r="CP134" s="206">
        <v>1</v>
      </c>
      <c r="CQ134" s="206">
        <v>676.71696967570006</v>
      </c>
      <c r="CR134" s="206">
        <v>38.413342151899997</v>
      </c>
      <c r="CS134" s="206">
        <v>2369</v>
      </c>
      <c r="CT134" s="206">
        <v>2354.7869999999998</v>
      </c>
      <c r="CU134" s="206">
        <v>82.4</v>
      </c>
      <c r="CV134" s="206">
        <v>233</v>
      </c>
      <c r="CW134" s="206">
        <v>4.1802575106999997</v>
      </c>
      <c r="CX134" s="206">
        <v>109.3</v>
      </c>
      <c r="CY134" s="205" t="s">
        <v>491</v>
      </c>
      <c r="CZ134" s="205" t="s">
        <v>732</v>
      </c>
      <c r="DA134" s="206" t="s">
        <v>732</v>
      </c>
      <c r="DB134" s="206">
        <v>-2.5</v>
      </c>
      <c r="DC134" s="206">
        <v>5.4664285351000004</v>
      </c>
      <c r="DD134" s="206">
        <v>608.08551024450003</v>
      </c>
      <c r="DE134" s="208">
        <v>116.23647798640002</v>
      </c>
      <c r="DF134" s="206">
        <v>836.64200059430004</v>
      </c>
      <c r="DG134" s="208">
        <v>344.79296833620003</v>
      </c>
      <c r="DH134" s="205"/>
      <c r="DI134" s="213" t="s">
        <v>856</v>
      </c>
      <c r="DJ134" s="214" t="s">
        <v>856</v>
      </c>
      <c r="DK134" s="213" t="s">
        <v>856</v>
      </c>
      <c r="DL134" s="206"/>
      <c r="DM134" s="206">
        <v>147</v>
      </c>
      <c r="DN134" s="215"/>
      <c r="DO134" s="216">
        <v>394</v>
      </c>
      <c r="DP134" s="216">
        <v>395.99998842590003</v>
      </c>
      <c r="DQ134" s="216">
        <v>515.70000000000005</v>
      </c>
      <c r="DR134" s="145"/>
      <c r="DS134" s="213"/>
      <c r="DT134" s="145"/>
      <c r="DU134" s="145"/>
      <c r="DV134" s="145"/>
      <c r="DW134" s="145"/>
      <c r="DX134" s="145"/>
      <c r="DY134" s="145"/>
      <c r="DZ134" s="145"/>
      <c r="EA134" s="217"/>
      <c r="EB134" s="217"/>
    </row>
    <row r="135" spans="1:132" s="2" customFormat="1" ht="15" customHeight="1" x14ac:dyDescent="0.25">
      <c r="A135" s="202">
        <v>114</v>
      </c>
      <c r="B135" s="203" t="s">
        <v>915</v>
      </c>
      <c r="C135" s="203" t="s">
        <v>734</v>
      </c>
      <c r="D135" s="203" t="s">
        <v>668</v>
      </c>
      <c r="E135" s="203" t="s">
        <v>17</v>
      </c>
      <c r="F135" s="203" t="s">
        <v>31</v>
      </c>
      <c r="G135" s="203" t="s">
        <v>5496</v>
      </c>
      <c r="H135" s="204" t="s">
        <v>3874</v>
      </c>
      <c r="I135" s="203" t="s">
        <v>214</v>
      </c>
      <c r="J135" s="203" t="s">
        <v>855</v>
      </c>
      <c r="K135" s="203" t="s">
        <v>732</v>
      </c>
      <c r="L135" s="203" t="s">
        <v>507</v>
      </c>
      <c r="M135" s="203" t="s">
        <v>2012</v>
      </c>
      <c r="N135" s="203" t="s">
        <v>8</v>
      </c>
      <c r="O135" s="205" t="s">
        <v>1117</v>
      </c>
      <c r="P135" s="205"/>
      <c r="Q135" s="206"/>
      <c r="R135" s="205"/>
      <c r="S135" s="205">
        <v>12.2</v>
      </c>
      <c r="T135" s="205">
        <v>2398.5</v>
      </c>
      <c r="U135" s="205">
        <v>2414.5</v>
      </c>
      <c r="V135" s="206">
        <v>31.119</v>
      </c>
      <c r="W135" s="205" t="s">
        <v>172</v>
      </c>
      <c r="X135" s="205">
        <v>2507.6</v>
      </c>
      <c r="Y135" s="205">
        <v>2426.3000000000002</v>
      </c>
      <c r="Z135" s="205" t="s">
        <v>1519</v>
      </c>
      <c r="AA135" s="206" t="s">
        <v>4061</v>
      </c>
      <c r="AB135" s="203" t="s">
        <v>2790</v>
      </c>
      <c r="AC135" s="205" t="s">
        <v>7084</v>
      </c>
      <c r="AD135" s="205" t="s">
        <v>514</v>
      </c>
      <c r="AE135" s="205">
        <v>2118</v>
      </c>
      <c r="AF135" s="206" t="s">
        <v>1118</v>
      </c>
      <c r="AG135" s="207" t="s">
        <v>1188</v>
      </c>
      <c r="AH135" s="205" t="s">
        <v>1139</v>
      </c>
      <c r="AI135" s="203" t="s">
        <v>732</v>
      </c>
      <c r="AJ135" s="206" t="s">
        <v>732</v>
      </c>
      <c r="AK135" s="206">
        <v>3</v>
      </c>
      <c r="AL135" s="206">
        <v>150</v>
      </c>
      <c r="AM135" s="206">
        <v>108</v>
      </c>
      <c r="AN135" s="206">
        <v>107</v>
      </c>
      <c r="AO135" s="206">
        <v>337.36</v>
      </c>
      <c r="AP135" s="206">
        <v>338.52</v>
      </c>
      <c r="AQ135" s="206">
        <v>106.0062818494</v>
      </c>
      <c r="AR135" s="206">
        <v>345.4726756</v>
      </c>
      <c r="AS135" s="206">
        <v>3.9</v>
      </c>
      <c r="AT135" s="206">
        <v>503</v>
      </c>
      <c r="AU135" s="206">
        <v>188.13</v>
      </c>
      <c r="AV135" s="206" t="s">
        <v>8835</v>
      </c>
      <c r="AW135" s="206">
        <v>189.3</v>
      </c>
      <c r="AX135" s="206">
        <v>149.22999999999999</v>
      </c>
      <c r="AY135" s="208">
        <v>2.5715317123000001</v>
      </c>
      <c r="AZ135" s="206" t="s">
        <v>732</v>
      </c>
      <c r="BA135" s="206" t="s">
        <v>732</v>
      </c>
      <c r="BB135" s="206">
        <v>409.64479808700003</v>
      </c>
      <c r="BC135" s="206">
        <v>383.74967741939997</v>
      </c>
      <c r="BD135" s="209">
        <v>383.74967741939997</v>
      </c>
      <c r="BE135" s="206">
        <v>1</v>
      </c>
      <c r="BF135" s="206">
        <v>31</v>
      </c>
      <c r="BG135" s="206">
        <v>11896.24</v>
      </c>
      <c r="BH135" s="206" t="s">
        <v>540</v>
      </c>
      <c r="BI135" s="206" t="s">
        <v>732</v>
      </c>
      <c r="BJ135" s="206">
        <v>383.74967741939997</v>
      </c>
      <c r="BK135" s="206">
        <v>383.74967741939997</v>
      </c>
      <c r="BL135" s="206">
        <v>107</v>
      </c>
      <c r="BM135" s="206">
        <v>31</v>
      </c>
      <c r="BN135" s="208">
        <v>11896.2400000014</v>
      </c>
      <c r="BO135" s="208" t="s">
        <v>732</v>
      </c>
      <c r="BP135" s="210" t="s">
        <v>2049</v>
      </c>
      <c r="BQ135" s="210" t="s">
        <v>732</v>
      </c>
      <c r="BR135" s="203" t="s">
        <v>732</v>
      </c>
      <c r="BS135" s="203" t="s">
        <v>732</v>
      </c>
      <c r="BT135" s="203" t="s">
        <v>732</v>
      </c>
      <c r="BU135" s="207" t="s">
        <v>732</v>
      </c>
      <c r="BV135" s="211">
        <v>0</v>
      </c>
      <c r="BW135" s="206" t="s">
        <v>8474</v>
      </c>
      <c r="BX135" s="206" t="s">
        <v>2559</v>
      </c>
      <c r="BY135" s="210">
        <v>355.71</v>
      </c>
      <c r="BZ135" s="210">
        <v>310</v>
      </c>
      <c r="CA135" s="210">
        <v>1.8498627521</v>
      </c>
      <c r="CB135" s="203"/>
      <c r="CC135" s="203">
        <v>347.63748266670001</v>
      </c>
      <c r="CD135" s="212">
        <v>118.7893858011</v>
      </c>
      <c r="CE135" s="212">
        <v>409.64479808700003</v>
      </c>
      <c r="CF135" s="206">
        <v>25.895120667600054</v>
      </c>
      <c r="CG135" s="206">
        <v>-2.5</v>
      </c>
      <c r="CH135" s="206">
        <v>1.0132000000000001</v>
      </c>
      <c r="CI135" s="206">
        <v>2.8</v>
      </c>
      <c r="CJ135" s="208">
        <v>0.8</v>
      </c>
      <c r="CK135" s="208">
        <v>1.4711637682000001</v>
      </c>
      <c r="CL135" s="206">
        <v>115520.1925734727</v>
      </c>
      <c r="CM135" s="206">
        <v>2.73369849E-2</v>
      </c>
      <c r="CN135" s="206">
        <v>11.594503864</v>
      </c>
      <c r="CO135" s="206">
        <v>666.64639999999997</v>
      </c>
      <c r="CP135" s="206">
        <v>1</v>
      </c>
      <c r="CQ135" s="206">
        <v>409.64508896149999</v>
      </c>
      <c r="CR135" s="206">
        <v>13.179753121099999</v>
      </c>
      <c r="CS135" s="206">
        <v>2310</v>
      </c>
      <c r="CT135" s="206">
        <v>2298.48</v>
      </c>
      <c r="CU135" s="206">
        <v>82.4</v>
      </c>
      <c r="CV135" s="206">
        <v>228</v>
      </c>
      <c r="CW135" s="206">
        <v>17.486842105299999</v>
      </c>
      <c r="CX135" s="206">
        <v>136.30000000000001</v>
      </c>
      <c r="CY135" s="205" t="s">
        <v>491</v>
      </c>
      <c r="CZ135" s="205" t="s">
        <v>732</v>
      </c>
      <c r="DA135" s="206" t="s">
        <v>732</v>
      </c>
      <c r="DB135" s="206">
        <v>-2.5</v>
      </c>
      <c r="DC135" s="206">
        <v>2.5708089851999998</v>
      </c>
      <c r="DD135" s="206">
        <v>383.74967742069998</v>
      </c>
      <c r="DE135" s="208">
        <v>1.3000089893466793E-9</v>
      </c>
      <c r="DF135" s="206">
        <v>409.64479808700003</v>
      </c>
      <c r="DG135" s="208">
        <v>25.895120667600054</v>
      </c>
      <c r="DH135" s="205"/>
      <c r="DI135" s="213" t="s">
        <v>856</v>
      </c>
      <c r="DJ135" s="214" t="s">
        <v>856</v>
      </c>
      <c r="DK135" s="213" t="s">
        <v>732</v>
      </c>
      <c r="DL135" s="206"/>
      <c r="DM135" s="206">
        <v>147</v>
      </c>
      <c r="DN135" s="215"/>
      <c r="DO135" s="216">
        <v>152</v>
      </c>
      <c r="DP135" s="216">
        <v>156.9999884259</v>
      </c>
      <c r="DQ135" s="216">
        <v>407.6</v>
      </c>
      <c r="DR135" s="145"/>
      <c r="DS135" s="213"/>
      <c r="DT135" s="145"/>
      <c r="DU135" s="145"/>
      <c r="DV135" s="145"/>
      <c r="DW135" s="145"/>
      <c r="DX135" s="145"/>
      <c r="DY135" s="145"/>
      <c r="DZ135" s="145"/>
      <c r="EA135" s="217"/>
      <c r="EB135" s="217"/>
    </row>
    <row r="136" spans="1:132" s="2" customFormat="1" ht="15" customHeight="1" x14ac:dyDescent="0.25">
      <c r="A136" s="202">
        <v>115</v>
      </c>
      <c r="B136" s="203" t="s">
        <v>915</v>
      </c>
      <c r="C136" s="203" t="s">
        <v>734</v>
      </c>
      <c r="D136" s="203" t="s">
        <v>668</v>
      </c>
      <c r="E136" s="203" t="s">
        <v>8</v>
      </c>
      <c r="F136" s="203" t="s">
        <v>31</v>
      </c>
      <c r="G136" s="203" t="s">
        <v>5494</v>
      </c>
      <c r="H136" s="204" t="s">
        <v>617</v>
      </c>
      <c r="I136" s="203" t="s">
        <v>588</v>
      </c>
      <c r="J136" s="203" t="s">
        <v>855</v>
      </c>
      <c r="K136" s="203" t="s">
        <v>732</v>
      </c>
      <c r="L136" s="203" t="s">
        <v>502</v>
      </c>
      <c r="M136" s="203" t="s">
        <v>2012</v>
      </c>
      <c r="N136" s="203" t="s">
        <v>8</v>
      </c>
      <c r="O136" s="205" t="s">
        <v>1117</v>
      </c>
      <c r="P136" s="205"/>
      <c r="Q136" s="206"/>
      <c r="R136" s="205"/>
      <c r="S136" s="205">
        <v>12.8</v>
      </c>
      <c r="T136" s="205">
        <v>2835</v>
      </c>
      <c r="U136" s="205">
        <v>2848.7</v>
      </c>
      <c r="V136" s="206">
        <v>467.63</v>
      </c>
      <c r="W136" s="205" t="s">
        <v>172</v>
      </c>
      <c r="X136" s="205">
        <v>3377</v>
      </c>
      <c r="Y136" s="205">
        <v>2853.5</v>
      </c>
      <c r="Z136" s="205" t="s">
        <v>1519</v>
      </c>
      <c r="AA136" s="206" t="s">
        <v>4426</v>
      </c>
      <c r="AB136" s="203" t="s">
        <v>2790</v>
      </c>
      <c r="AC136" s="205" t="s">
        <v>7084</v>
      </c>
      <c r="AD136" s="205" t="s">
        <v>514</v>
      </c>
      <c r="AE136" s="205">
        <v>2600</v>
      </c>
      <c r="AF136" s="206" t="s">
        <v>1118</v>
      </c>
      <c r="AG136" s="207" t="s">
        <v>1152</v>
      </c>
      <c r="AH136" s="205" t="s">
        <v>2475</v>
      </c>
      <c r="AI136" s="203" t="s">
        <v>732</v>
      </c>
      <c r="AJ136" s="206" t="s">
        <v>732</v>
      </c>
      <c r="AK136" s="206">
        <v>7.9</v>
      </c>
      <c r="AL136" s="206">
        <v>155</v>
      </c>
      <c r="AM136" s="206">
        <v>78</v>
      </c>
      <c r="AN136" s="206">
        <v>77</v>
      </c>
      <c r="AO136" s="206">
        <v>316.35000000000002</v>
      </c>
      <c r="AP136" s="206">
        <v>318.49</v>
      </c>
      <c r="AQ136" s="206">
        <v>90.425694303300006</v>
      </c>
      <c r="AR136" s="206">
        <v>330.45738533330001</v>
      </c>
      <c r="AS136" s="206">
        <v>0</v>
      </c>
      <c r="AT136" s="206">
        <v>545</v>
      </c>
      <c r="AU136" s="206">
        <v>163.26</v>
      </c>
      <c r="AV136" s="206" t="s">
        <v>8835</v>
      </c>
      <c r="AW136" s="206">
        <v>165.4</v>
      </c>
      <c r="AX136" s="206">
        <v>153.09</v>
      </c>
      <c r="AY136" s="208">
        <v>0.69243745950000002</v>
      </c>
      <c r="AZ136" s="206" t="s">
        <v>732</v>
      </c>
      <c r="BA136" s="206" t="s">
        <v>732</v>
      </c>
      <c r="BB136" s="206">
        <v>115.8182214318</v>
      </c>
      <c r="BC136" s="206">
        <v>106.00525067389999</v>
      </c>
      <c r="BD136" s="209">
        <v>106.00525067389999</v>
      </c>
      <c r="BE136" s="206">
        <v>1</v>
      </c>
      <c r="BF136" s="206">
        <v>30.916666666666668</v>
      </c>
      <c r="BG136" s="206">
        <v>3277.3290000000002</v>
      </c>
      <c r="BH136" s="206" t="s">
        <v>540</v>
      </c>
      <c r="BI136" s="206" t="s">
        <v>732</v>
      </c>
      <c r="BJ136" s="206">
        <v>106.00525067389999</v>
      </c>
      <c r="BK136" s="206">
        <v>106.00525067389999</v>
      </c>
      <c r="BL136" s="206">
        <v>77</v>
      </c>
      <c r="BM136" s="206">
        <v>31</v>
      </c>
      <c r="BN136" s="208">
        <v>3286.1627708909</v>
      </c>
      <c r="BO136" s="208" t="s">
        <v>732</v>
      </c>
      <c r="BP136" s="210" t="s">
        <v>2049</v>
      </c>
      <c r="BQ136" s="210" t="s">
        <v>732</v>
      </c>
      <c r="BR136" s="203" t="s">
        <v>732</v>
      </c>
      <c r="BS136" s="203" t="s">
        <v>732</v>
      </c>
      <c r="BT136" s="203" t="s">
        <v>732</v>
      </c>
      <c r="BU136" s="207" t="s">
        <v>732</v>
      </c>
      <c r="BV136" s="211">
        <v>0</v>
      </c>
      <c r="BW136" s="206" t="s">
        <v>9287</v>
      </c>
      <c r="BX136" s="206" t="s">
        <v>732</v>
      </c>
      <c r="BY136" s="210" t="s">
        <v>732</v>
      </c>
      <c r="BZ136" s="210" t="s">
        <v>732</v>
      </c>
      <c r="CA136" s="210" t="s">
        <v>732</v>
      </c>
      <c r="CB136" s="203"/>
      <c r="CC136" s="203">
        <v>330.45849600000003</v>
      </c>
      <c r="CD136" s="212">
        <v>91.965820398999995</v>
      </c>
      <c r="CE136" s="212">
        <v>115.8182214318</v>
      </c>
      <c r="CF136" s="206">
        <v>9.8129707579000041</v>
      </c>
      <c r="CG136" s="206">
        <v>-2.5</v>
      </c>
      <c r="CH136" s="206">
        <v>1.0130999999999999</v>
      </c>
      <c r="CI136" s="206">
        <v>2.8</v>
      </c>
      <c r="CJ136" s="208">
        <v>0.8</v>
      </c>
      <c r="CK136" s="208">
        <v>0.40638753129999999</v>
      </c>
      <c r="CL136" s="206">
        <v>31907.6186150506</v>
      </c>
      <c r="CM136" s="206">
        <v>2.9759269299999998E-2</v>
      </c>
      <c r="CN136" s="206">
        <v>1.1378653998999999</v>
      </c>
      <c r="CO136" s="206">
        <v>664.85440000000006</v>
      </c>
      <c r="CP136" s="206">
        <v>1</v>
      </c>
      <c r="CQ136" s="206">
        <v>115.8182814866</v>
      </c>
      <c r="CR136" s="206">
        <v>1.3466897657000001</v>
      </c>
      <c r="CS136" s="206">
        <v>2310</v>
      </c>
      <c r="CT136" s="206">
        <v>2288.88</v>
      </c>
      <c r="CU136" s="206">
        <v>85.6</v>
      </c>
      <c r="CV136" s="206">
        <v>228</v>
      </c>
      <c r="CW136" s="206">
        <v>28.394736842099999</v>
      </c>
      <c r="CX136" s="206">
        <v>138.80000000000001</v>
      </c>
      <c r="CY136" s="205" t="s">
        <v>491</v>
      </c>
      <c r="CZ136" s="205" t="s">
        <v>732</v>
      </c>
      <c r="DA136" s="206" t="s">
        <v>610</v>
      </c>
      <c r="DB136" s="206">
        <v>-2.5</v>
      </c>
      <c r="DC136" s="206">
        <v>0.69311340939999999</v>
      </c>
      <c r="DD136" s="206">
        <v>106.0052506639</v>
      </c>
      <c r="DE136" s="208">
        <v>-9.9999937219763524E-9</v>
      </c>
      <c r="DF136" s="206">
        <v>115.8182214318</v>
      </c>
      <c r="DG136" s="208">
        <v>9.8129707579000041</v>
      </c>
      <c r="DH136" s="205"/>
      <c r="DI136" s="213" t="s">
        <v>856</v>
      </c>
      <c r="DJ136" s="214" t="s">
        <v>856</v>
      </c>
      <c r="DK136" s="213" t="s">
        <v>732</v>
      </c>
      <c r="DL136" s="206"/>
      <c r="DM136" s="206">
        <v>147.1</v>
      </c>
      <c r="DN136" s="215"/>
      <c r="DO136" s="216">
        <v>966</v>
      </c>
      <c r="DP136" s="216">
        <v>965.99998842590003</v>
      </c>
      <c r="DQ136" s="216">
        <v>117</v>
      </c>
      <c r="DR136" s="145"/>
      <c r="DS136" s="213"/>
      <c r="DT136" s="145"/>
      <c r="DU136" s="145"/>
      <c r="DV136" s="145"/>
      <c r="DW136" s="145"/>
      <c r="DX136" s="145"/>
      <c r="DY136" s="145"/>
      <c r="DZ136" s="145"/>
      <c r="EA136" s="217"/>
      <c r="EB136" s="217"/>
    </row>
    <row r="137" spans="1:132" s="2" customFormat="1" ht="15" customHeight="1" x14ac:dyDescent="0.25">
      <c r="A137" s="202">
        <v>116</v>
      </c>
      <c r="B137" s="203" t="s">
        <v>915</v>
      </c>
      <c r="C137" s="203" t="s">
        <v>734</v>
      </c>
      <c r="D137" s="203" t="s">
        <v>668</v>
      </c>
      <c r="E137" s="203" t="s">
        <v>8</v>
      </c>
      <c r="F137" s="203" t="s">
        <v>31</v>
      </c>
      <c r="G137" s="203" t="s">
        <v>5494</v>
      </c>
      <c r="H137" s="204" t="s">
        <v>3875</v>
      </c>
      <c r="I137" s="203" t="s">
        <v>588</v>
      </c>
      <c r="J137" s="203" t="s">
        <v>855</v>
      </c>
      <c r="K137" s="203" t="s">
        <v>732</v>
      </c>
      <c r="L137" s="203" t="s">
        <v>502</v>
      </c>
      <c r="M137" s="203" t="s">
        <v>2012</v>
      </c>
      <c r="N137" s="203" t="s">
        <v>8</v>
      </c>
      <c r="O137" s="205" t="s">
        <v>1117</v>
      </c>
      <c r="P137" s="205"/>
      <c r="Q137" s="206"/>
      <c r="R137" s="205"/>
      <c r="S137" s="205">
        <v>21.2</v>
      </c>
      <c r="T137" s="205">
        <v>2440.8000000000002</v>
      </c>
      <c r="U137" s="205">
        <v>2456</v>
      </c>
      <c r="V137" s="206">
        <v>67.867999999999995</v>
      </c>
      <c r="W137" s="205" t="s">
        <v>172</v>
      </c>
      <c r="X137" s="205">
        <v>2561</v>
      </c>
      <c r="Y137" s="205">
        <v>2556.5</v>
      </c>
      <c r="Z137" s="205" t="s">
        <v>1519</v>
      </c>
      <c r="AA137" s="206" t="s">
        <v>2257</v>
      </c>
      <c r="AB137" s="203" t="s">
        <v>2790</v>
      </c>
      <c r="AC137" s="205" t="s">
        <v>7084</v>
      </c>
      <c r="AD137" s="205" t="s">
        <v>514</v>
      </c>
      <c r="AE137" s="205">
        <v>2287</v>
      </c>
      <c r="AF137" s="206" t="s">
        <v>1118</v>
      </c>
      <c r="AG137" s="207" t="s">
        <v>1147</v>
      </c>
      <c r="AH137" s="205" t="s">
        <v>1129</v>
      </c>
      <c r="AI137" s="203" t="s">
        <v>732</v>
      </c>
      <c r="AJ137" s="206">
        <v>0</v>
      </c>
      <c r="AK137" s="206">
        <v>7.9</v>
      </c>
      <c r="AL137" s="206">
        <v>155</v>
      </c>
      <c r="AM137" s="206">
        <v>78</v>
      </c>
      <c r="AN137" s="206">
        <v>77</v>
      </c>
      <c r="AO137" s="206">
        <v>314.74</v>
      </c>
      <c r="AP137" s="206">
        <v>316.31</v>
      </c>
      <c r="AQ137" s="206">
        <v>117.8699249025</v>
      </c>
      <c r="AR137" s="206">
        <v>358.1524965333</v>
      </c>
      <c r="AS137" s="206">
        <v>0</v>
      </c>
      <c r="AT137" s="206">
        <v>285</v>
      </c>
      <c r="AU137" s="206">
        <v>205.53</v>
      </c>
      <c r="AV137" s="206" t="s">
        <v>8835</v>
      </c>
      <c r="AW137" s="206">
        <v>207.1</v>
      </c>
      <c r="AX137" s="206">
        <v>109.21</v>
      </c>
      <c r="AY137" s="208">
        <v>1.5026633341</v>
      </c>
      <c r="AZ137" s="206" t="s">
        <v>732</v>
      </c>
      <c r="BA137" s="206" t="s">
        <v>732</v>
      </c>
      <c r="BB137" s="206">
        <v>230.65169684450001</v>
      </c>
      <c r="BC137" s="206">
        <v>164.1058627187</v>
      </c>
      <c r="BD137" s="209">
        <v>164.1058627187</v>
      </c>
      <c r="BE137" s="206">
        <v>1</v>
      </c>
      <c r="BF137" s="206">
        <v>30.958333333333332</v>
      </c>
      <c r="BG137" s="206">
        <v>5080.4440000000004</v>
      </c>
      <c r="BH137" s="206" t="s">
        <v>540</v>
      </c>
      <c r="BI137" s="206" t="s">
        <v>732</v>
      </c>
      <c r="BJ137" s="206">
        <v>164.1058627187</v>
      </c>
      <c r="BK137" s="206">
        <v>164.1058627187</v>
      </c>
      <c r="BL137" s="206">
        <v>77</v>
      </c>
      <c r="BM137" s="206">
        <v>31</v>
      </c>
      <c r="BN137" s="208">
        <v>5087.2817442797004</v>
      </c>
      <c r="BO137" s="208" t="s">
        <v>732</v>
      </c>
      <c r="BP137" s="210" t="s">
        <v>2049</v>
      </c>
      <c r="BQ137" s="210" t="s">
        <v>732</v>
      </c>
      <c r="BR137" s="203" t="s">
        <v>732</v>
      </c>
      <c r="BS137" s="203" t="s">
        <v>732</v>
      </c>
      <c r="BT137" s="203" t="s">
        <v>732</v>
      </c>
      <c r="BU137" s="207" t="s">
        <v>732</v>
      </c>
      <c r="BV137" s="211">
        <v>0</v>
      </c>
      <c r="BW137" s="206" t="s">
        <v>8243</v>
      </c>
      <c r="BX137" s="206" t="s">
        <v>2404</v>
      </c>
      <c r="BY137" s="210">
        <v>310.52999999999997</v>
      </c>
      <c r="BZ137" s="210">
        <v>211</v>
      </c>
      <c r="CA137" s="210">
        <v>2.0095238095000001</v>
      </c>
      <c r="CB137" s="203"/>
      <c r="CC137" s="203">
        <v>359.1625666667</v>
      </c>
      <c r="CD137" s="212">
        <v>122.06521417010001</v>
      </c>
      <c r="CE137" s="212">
        <v>230.65169684450001</v>
      </c>
      <c r="CF137" s="206">
        <v>66.545834125800013</v>
      </c>
      <c r="CG137" s="206">
        <v>-6.19</v>
      </c>
      <c r="CH137" s="206">
        <v>1.01326</v>
      </c>
      <c r="CI137" s="206">
        <v>2.8</v>
      </c>
      <c r="CJ137" s="208">
        <v>0.8</v>
      </c>
      <c r="CK137" s="208">
        <v>0.62912521779999997</v>
      </c>
      <c r="CL137" s="206">
        <v>49403.724909629898</v>
      </c>
      <c r="CM137" s="206">
        <v>2.86506547E-2</v>
      </c>
      <c r="CN137" s="206">
        <v>2.2535387784999998</v>
      </c>
      <c r="CO137" s="206">
        <v>666.428</v>
      </c>
      <c r="CP137" s="206">
        <v>1</v>
      </c>
      <c r="CQ137" s="206">
        <v>230.65135657350001</v>
      </c>
      <c r="CR137" s="206">
        <v>4.3524254687999999</v>
      </c>
      <c r="CS137" s="206">
        <v>2310</v>
      </c>
      <c r="CT137" s="206">
        <v>2294.5</v>
      </c>
      <c r="CU137" s="206">
        <v>85.6</v>
      </c>
      <c r="CV137" s="206">
        <v>228</v>
      </c>
      <c r="CW137" s="206">
        <v>9.8552631578999996</v>
      </c>
      <c r="CX137" s="206">
        <v>138.80000000000001</v>
      </c>
      <c r="CY137" s="205" t="s">
        <v>491</v>
      </c>
      <c r="CZ137" s="205" t="s">
        <v>732</v>
      </c>
      <c r="DA137" s="206" t="s">
        <v>732</v>
      </c>
      <c r="DB137" s="206">
        <v>-2.5</v>
      </c>
      <c r="DC137" s="206">
        <v>0.72058818099999999</v>
      </c>
      <c r="DD137" s="206">
        <v>78.703247662999999</v>
      </c>
      <c r="DE137" s="208">
        <v>-85.402615055699997</v>
      </c>
      <c r="DF137" s="206">
        <v>110.5104739607</v>
      </c>
      <c r="DG137" s="208">
        <v>-53.595388757999999</v>
      </c>
      <c r="DH137" s="205"/>
      <c r="DI137" s="213" t="s">
        <v>856</v>
      </c>
      <c r="DJ137" s="214" t="s">
        <v>856</v>
      </c>
      <c r="DK137" s="213" t="s">
        <v>732</v>
      </c>
      <c r="DL137" s="206"/>
      <c r="DM137" s="206">
        <v>147.1</v>
      </c>
      <c r="DN137" s="215"/>
      <c r="DO137" s="216">
        <v>195</v>
      </c>
      <c r="DP137" s="216">
        <v>194.9999884259</v>
      </c>
      <c r="DQ137" s="216">
        <v>202</v>
      </c>
      <c r="DR137" s="145"/>
      <c r="DS137" s="213"/>
      <c r="DT137" s="145"/>
      <c r="DU137" s="145"/>
      <c r="DV137" s="145"/>
      <c r="DW137" s="145"/>
      <c r="DX137" s="145"/>
      <c r="DY137" s="145"/>
      <c r="DZ137" s="145"/>
      <c r="EA137" s="217"/>
      <c r="EB137" s="217"/>
    </row>
    <row r="138" spans="1:132" s="2" customFormat="1" ht="15" customHeight="1" x14ac:dyDescent="0.25">
      <c r="A138" s="202">
        <v>117</v>
      </c>
      <c r="B138" s="203" t="s">
        <v>915</v>
      </c>
      <c r="C138" s="203" t="s">
        <v>734</v>
      </c>
      <c r="D138" s="203" t="s">
        <v>668</v>
      </c>
      <c r="E138" s="203" t="s">
        <v>8</v>
      </c>
      <c r="F138" s="203" t="s">
        <v>31</v>
      </c>
      <c r="G138" s="203" t="s">
        <v>5386</v>
      </c>
      <c r="H138" s="204" t="s">
        <v>3876</v>
      </c>
      <c r="I138" s="203" t="s">
        <v>165</v>
      </c>
      <c r="J138" s="203" t="s">
        <v>855</v>
      </c>
      <c r="K138" s="203" t="s">
        <v>732</v>
      </c>
      <c r="L138" s="203" t="s">
        <v>502</v>
      </c>
      <c r="M138" s="203" t="s">
        <v>111</v>
      </c>
      <c r="N138" s="203" t="s">
        <v>12</v>
      </c>
      <c r="O138" s="205" t="s">
        <v>1117</v>
      </c>
      <c r="P138" s="205"/>
      <c r="Q138" s="206"/>
      <c r="R138" s="205"/>
      <c r="S138" s="205">
        <v>7</v>
      </c>
      <c r="T138" s="205">
        <v>2565</v>
      </c>
      <c r="U138" s="205">
        <v>2572</v>
      </c>
      <c r="V138" s="206">
        <v>123.61</v>
      </c>
      <c r="W138" s="205" t="s">
        <v>172</v>
      </c>
      <c r="X138" s="205">
        <v>2604.4</v>
      </c>
      <c r="Y138" s="205">
        <v>2513</v>
      </c>
      <c r="Z138" s="205" t="s">
        <v>1519</v>
      </c>
      <c r="AA138" s="206" t="s">
        <v>715</v>
      </c>
      <c r="AB138" s="203" t="s">
        <v>2790</v>
      </c>
      <c r="AC138" s="205" t="s">
        <v>7084</v>
      </c>
      <c r="AD138" s="205" t="s">
        <v>514</v>
      </c>
      <c r="AE138" s="205">
        <v>2513</v>
      </c>
      <c r="AF138" s="206" t="s">
        <v>1118</v>
      </c>
      <c r="AG138" s="207" t="s">
        <v>1152</v>
      </c>
      <c r="AH138" s="205" t="s">
        <v>1131</v>
      </c>
      <c r="AI138" s="203">
        <v>6</v>
      </c>
      <c r="AJ138" s="206">
        <v>0</v>
      </c>
      <c r="AK138" s="206" t="s">
        <v>732</v>
      </c>
      <c r="AL138" s="206" t="s">
        <v>732</v>
      </c>
      <c r="AM138" s="206" t="s">
        <v>732</v>
      </c>
      <c r="AN138" s="206" t="s">
        <v>732</v>
      </c>
      <c r="AO138" s="206" t="s">
        <v>732</v>
      </c>
      <c r="AP138" s="206" t="s">
        <v>732</v>
      </c>
      <c r="AQ138" s="206" t="s">
        <v>732</v>
      </c>
      <c r="AR138" s="206" t="s">
        <v>732</v>
      </c>
      <c r="AS138" s="206">
        <v>0</v>
      </c>
      <c r="AT138" s="206">
        <v>317</v>
      </c>
      <c r="AU138" s="206">
        <v>209.3</v>
      </c>
      <c r="AV138" s="206" t="s">
        <v>9054</v>
      </c>
      <c r="AW138" s="206">
        <v>210.43</v>
      </c>
      <c r="AX138" s="206" t="s">
        <v>732</v>
      </c>
      <c r="AY138" s="208" t="s">
        <v>732</v>
      </c>
      <c r="AZ138" s="206" t="s">
        <v>732</v>
      </c>
      <c r="BA138" s="206" t="s">
        <v>732</v>
      </c>
      <c r="BB138" s="206" t="s">
        <v>732</v>
      </c>
      <c r="BC138" s="206" t="s">
        <v>732</v>
      </c>
      <c r="BD138" s="209">
        <v>0</v>
      </c>
      <c r="BE138" s="206" t="s">
        <v>732</v>
      </c>
      <c r="BF138" s="206" t="s">
        <v>32</v>
      </c>
      <c r="BG138" s="206" t="s">
        <v>732</v>
      </c>
      <c r="BH138" s="206" t="s">
        <v>926</v>
      </c>
      <c r="BI138" s="206" t="s">
        <v>1654</v>
      </c>
      <c r="BJ138" s="206" t="s">
        <v>732</v>
      </c>
      <c r="BK138" s="206" t="s">
        <v>732</v>
      </c>
      <c r="BL138" s="206">
        <v>0</v>
      </c>
      <c r="BM138" s="206">
        <v>0</v>
      </c>
      <c r="BN138" s="208">
        <v>0</v>
      </c>
      <c r="BO138" s="208" t="s">
        <v>1654</v>
      </c>
      <c r="BP138" s="210" t="s">
        <v>732</v>
      </c>
      <c r="BQ138" s="210" t="s">
        <v>732</v>
      </c>
      <c r="BR138" s="203">
        <v>6</v>
      </c>
      <c r="BS138" s="203" t="s">
        <v>732</v>
      </c>
      <c r="BT138" s="203" t="s">
        <v>732</v>
      </c>
      <c r="BU138" s="207" t="s">
        <v>732</v>
      </c>
      <c r="BV138" s="211" t="s">
        <v>732</v>
      </c>
      <c r="BW138" s="206" t="s">
        <v>5787</v>
      </c>
      <c r="BX138" s="206" t="s">
        <v>732</v>
      </c>
      <c r="BY138" s="210" t="s">
        <v>732</v>
      </c>
      <c r="BZ138" s="210" t="s">
        <v>732</v>
      </c>
      <c r="CA138" s="210" t="s">
        <v>732</v>
      </c>
      <c r="CB138" s="203"/>
      <c r="CC138" s="203" t="s">
        <v>732</v>
      </c>
      <c r="CD138" s="212" t="s">
        <v>732</v>
      </c>
      <c r="CE138" s="212" t="s">
        <v>732</v>
      </c>
      <c r="CF138" s="206" t="s">
        <v>732</v>
      </c>
      <c r="CG138" s="206">
        <v>-2.5</v>
      </c>
      <c r="CH138" s="206">
        <v>1.0129999999999999</v>
      </c>
      <c r="CI138" s="206">
        <v>2.8</v>
      </c>
      <c r="CJ138" s="208">
        <v>0.8</v>
      </c>
      <c r="CK138" s="208" t="s">
        <v>732</v>
      </c>
      <c r="CL138" s="206" t="s">
        <v>732</v>
      </c>
      <c r="CM138" s="206" t="s">
        <v>732</v>
      </c>
      <c r="CN138" s="206" t="s">
        <v>732</v>
      </c>
      <c r="CO138" s="206">
        <v>683.58920000000001</v>
      </c>
      <c r="CP138" s="206">
        <v>1</v>
      </c>
      <c r="CQ138" s="206" t="s">
        <v>732</v>
      </c>
      <c r="CR138" s="206" t="s">
        <v>732</v>
      </c>
      <c r="CS138" s="206">
        <v>2369</v>
      </c>
      <c r="CT138" s="206">
        <v>2357.39</v>
      </c>
      <c r="CU138" s="206">
        <v>84</v>
      </c>
      <c r="CV138" s="206">
        <v>233</v>
      </c>
      <c r="CW138" s="206">
        <v>10.171673819700001</v>
      </c>
      <c r="CX138" s="206">
        <v>109.3</v>
      </c>
      <c r="CY138" s="205" t="s">
        <v>491</v>
      </c>
      <c r="CZ138" s="205" t="s">
        <v>732</v>
      </c>
      <c r="DA138" s="206" t="s">
        <v>732</v>
      </c>
      <c r="DB138" s="206">
        <v>-2.5</v>
      </c>
      <c r="DC138" s="206" t="s">
        <v>732</v>
      </c>
      <c r="DD138" s="206" t="s">
        <v>732</v>
      </c>
      <c r="DE138" s="208" t="s">
        <v>732</v>
      </c>
      <c r="DF138" s="206" t="s">
        <v>732</v>
      </c>
      <c r="DG138" s="208" t="s">
        <v>732</v>
      </c>
      <c r="DH138" s="205"/>
      <c r="DI138" s="213" t="s">
        <v>856</v>
      </c>
      <c r="DJ138" s="214" t="s">
        <v>856</v>
      </c>
      <c r="DK138" s="213" t="s">
        <v>856</v>
      </c>
      <c r="DL138" s="206"/>
      <c r="DM138" s="206" t="s">
        <v>732</v>
      </c>
      <c r="DN138" s="215"/>
      <c r="DO138" s="216">
        <v>2785</v>
      </c>
      <c r="DP138" s="216">
        <v>2784.9999884259</v>
      </c>
      <c r="DQ138" s="216">
        <v>56.5</v>
      </c>
      <c r="DR138" s="145"/>
      <c r="DS138" s="213"/>
      <c r="DT138" s="145"/>
      <c r="DU138" s="145"/>
      <c r="DV138" s="145"/>
      <c r="DW138" s="145"/>
      <c r="DX138" s="145"/>
      <c r="DY138" s="145"/>
      <c r="DZ138" s="145"/>
      <c r="EA138" s="217"/>
      <c r="EB138" s="217"/>
    </row>
    <row r="139" spans="1:132" s="2" customFormat="1" ht="15" customHeight="1" x14ac:dyDescent="0.25">
      <c r="A139" s="202">
        <v>118</v>
      </c>
      <c r="B139" s="203" t="s">
        <v>915</v>
      </c>
      <c r="C139" s="203" t="s">
        <v>734</v>
      </c>
      <c r="D139" s="203" t="s">
        <v>668</v>
      </c>
      <c r="E139" s="203" t="s">
        <v>8</v>
      </c>
      <c r="F139" s="203" t="s">
        <v>31</v>
      </c>
      <c r="G139" s="203" t="s">
        <v>254</v>
      </c>
      <c r="H139" s="204" t="s">
        <v>2935</v>
      </c>
      <c r="I139" s="203" t="s">
        <v>222</v>
      </c>
      <c r="J139" s="203" t="s">
        <v>855</v>
      </c>
      <c r="K139" s="203" t="s">
        <v>732</v>
      </c>
      <c r="L139" s="203" t="s">
        <v>500</v>
      </c>
      <c r="M139" s="203" t="s">
        <v>36</v>
      </c>
      <c r="N139" s="203" t="s">
        <v>8</v>
      </c>
      <c r="O139" s="205" t="s">
        <v>1117</v>
      </c>
      <c r="P139" s="205"/>
      <c r="Q139" s="206"/>
      <c r="R139" s="205"/>
      <c r="S139" s="205">
        <v>6.5</v>
      </c>
      <c r="T139" s="205">
        <v>2583.5</v>
      </c>
      <c r="U139" s="205">
        <v>2590</v>
      </c>
      <c r="V139" s="206">
        <v>223.482</v>
      </c>
      <c r="W139" s="205" t="s">
        <v>172</v>
      </c>
      <c r="X139" s="205">
        <v>2700</v>
      </c>
      <c r="Y139" s="205">
        <v>2610.3000000000002</v>
      </c>
      <c r="Z139" s="205" t="s">
        <v>1519</v>
      </c>
      <c r="AA139" s="206" t="s">
        <v>1625</v>
      </c>
      <c r="AB139" s="203" t="s">
        <v>2790</v>
      </c>
      <c r="AC139" s="205" t="s">
        <v>7084</v>
      </c>
      <c r="AD139" s="205" t="s">
        <v>514</v>
      </c>
      <c r="AE139" s="205">
        <v>2400</v>
      </c>
      <c r="AF139" s="206" t="s">
        <v>1118</v>
      </c>
      <c r="AG139" s="207" t="s">
        <v>1152</v>
      </c>
      <c r="AH139" s="205" t="s">
        <v>1148</v>
      </c>
      <c r="AI139" s="203">
        <v>5</v>
      </c>
      <c r="AJ139" s="206" t="s">
        <v>732</v>
      </c>
      <c r="AK139" s="206">
        <v>7.9</v>
      </c>
      <c r="AL139" s="206">
        <v>155</v>
      </c>
      <c r="AM139" s="206">
        <v>95</v>
      </c>
      <c r="AN139" s="206">
        <v>80</v>
      </c>
      <c r="AO139" s="206">
        <v>313.44</v>
      </c>
      <c r="AP139" s="206">
        <v>315.72000000000003</v>
      </c>
      <c r="AQ139" s="206">
        <v>135.8312120633</v>
      </c>
      <c r="AR139" s="206">
        <v>362.08189679999998</v>
      </c>
      <c r="AS139" s="206">
        <v>2</v>
      </c>
      <c r="AT139" s="206">
        <v>213</v>
      </c>
      <c r="AU139" s="206">
        <v>212.72</v>
      </c>
      <c r="AV139" s="206" t="s">
        <v>8835</v>
      </c>
      <c r="AW139" s="206">
        <v>215</v>
      </c>
      <c r="AX139" s="206">
        <v>100.72</v>
      </c>
      <c r="AY139" s="208">
        <v>2.6330368942</v>
      </c>
      <c r="AZ139" s="206" t="s">
        <v>732</v>
      </c>
      <c r="BA139" s="206" t="s">
        <v>732</v>
      </c>
      <c r="BB139" s="206">
        <v>393.2753848621</v>
      </c>
      <c r="BC139" s="206">
        <v>265.19947598250002</v>
      </c>
      <c r="BD139" s="209">
        <v>265.19947598250002</v>
      </c>
      <c r="BE139" s="206">
        <v>1</v>
      </c>
      <c r="BF139" s="206">
        <v>9.5416666666666661</v>
      </c>
      <c r="BG139" s="206">
        <v>2530.4450000000002</v>
      </c>
      <c r="BH139" s="206" t="s">
        <v>540</v>
      </c>
      <c r="BI139" s="206" t="s">
        <v>732</v>
      </c>
      <c r="BJ139" s="206">
        <v>265.19947598250002</v>
      </c>
      <c r="BK139" s="206">
        <v>265.19947598250002</v>
      </c>
      <c r="BL139" s="206">
        <v>80</v>
      </c>
      <c r="BM139" s="206">
        <v>31</v>
      </c>
      <c r="BN139" s="208">
        <v>8221.1837554574995</v>
      </c>
      <c r="BO139" s="208" t="s">
        <v>732</v>
      </c>
      <c r="BP139" s="210" t="s">
        <v>732</v>
      </c>
      <c r="BQ139" s="210" t="s">
        <v>732</v>
      </c>
      <c r="BR139" s="203">
        <v>5</v>
      </c>
      <c r="BS139" s="203" t="s">
        <v>732</v>
      </c>
      <c r="BT139" s="203" t="s">
        <v>732</v>
      </c>
      <c r="BU139" s="207" t="s">
        <v>732</v>
      </c>
      <c r="BV139" s="211">
        <v>0</v>
      </c>
      <c r="BW139" s="206" t="s">
        <v>8584</v>
      </c>
      <c r="BX139" s="206" t="s">
        <v>732</v>
      </c>
      <c r="BY139" s="210" t="s">
        <v>732</v>
      </c>
      <c r="BZ139" s="210" t="s">
        <v>732</v>
      </c>
      <c r="CA139" s="210" t="s">
        <v>732</v>
      </c>
      <c r="CB139" s="203"/>
      <c r="CC139" s="203">
        <v>362.08189679999998</v>
      </c>
      <c r="CD139" s="212">
        <v>135.8312120633</v>
      </c>
      <c r="CE139" s="212">
        <v>393.2753848621</v>
      </c>
      <c r="CF139" s="206">
        <v>128.07590887959998</v>
      </c>
      <c r="CG139" s="206">
        <v>-4.5</v>
      </c>
      <c r="CH139" s="206">
        <v>1.014</v>
      </c>
      <c r="CI139" s="206">
        <v>2.8</v>
      </c>
      <c r="CJ139" s="208">
        <v>0.8</v>
      </c>
      <c r="CK139" s="208">
        <v>1.0166832270999999</v>
      </c>
      <c r="CL139" s="206">
        <v>79896.051398422904</v>
      </c>
      <c r="CM139" s="206">
        <v>2.7795566399999999E-2</v>
      </c>
      <c r="CN139" s="206">
        <v>6.0419468393000004</v>
      </c>
      <c r="CO139" s="206">
        <v>660.80503999999996</v>
      </c>
      <c r="CP139" s="206">
        <v>1</v>
      </c>
      <c r="CQ139" s="206">
        <v>393.27579838690002</v>
      </c>
      <c r="CR139" s="206">
        <v>13.055140463300001</v>
      </c>
      <c r="CS139" s="206">
        <v>2298</v>
      </c>
      <c r="CT139" s="206">
        <v>2275.518</v>
      </c>
      <c r="CU139" s="206">
        <v>84.5</v>
      </c>
      <c r="CV139" s="206">
        <v>212</v>
      </c>
      <c r="CW139" s="206">
        <v>-0.33962264149999999</v>
      </c>
      <c r="CX139" s="206">
        <v>38.1</v>
      </c>
      <c r="CY139" s="205" t="s">
        <v>491</v>
      </c>
      <c r="CZ139" s="205" t="s">
        <v>732</v>
      </c>
      <c r="DA139" s="206" t="s">
        <v>732</v>
      </c>
      <c r="DB139" s="206">
        <v>-4.5</v>
      </c>
      <c r="DC139" s="206">
        <v>2.6330368942</v>
      </c>
      <c r="DD139" s="206">
        <v>265.19947598380003</v>
      </c>
      <c r="DE139" s="208">
        <v>1.3000089893466793E-9</v>
      </c>
      <c r="DF139" s="206">
        <v>393.2753848621</v>
      </c>
      <c r="DG139" s="208">
        <v>128.07590887959998</v>
      </c>
      <c r="DH139" s="205"/>
      <c r="DI139" s="213" t="s">
        <v>856</v>
      </c>
      <c r="DJ139" s="214" t="s">
        <v>856</v>
      </c>
      <c r="DK139" s="213" t="s">
        <v>856</v>
      </c>
      <c r="DL139" s="206"/>
      <c r="DM139" s="206">
        <v>147.1</v>
      </c>
      <c r="DN139" s="215"/>
      <c r="DO139" s="216">
        <v>101</v>
      </c>
      <c r="DP139" s="216">
        <v>100.9999884259</v>
      </c>
      <c r="DQ139" s="216">
        <v>110.1</v>
      </c>
      <c r="DR139" s="145"/>
      <c r="DS139" s="213"/>
      <c r="DT139" s="145"/>
      <c r="DU139" s="145"/>
      <c r="DV139" s="145"/>
      <c r="DW139" s="145"/>
      <c r="DX139" s="145"/>
      <c r="DY139" s="145"/>
      <c r="DZ139" s="145"/>
      <c r="EA139" s="217"/>
      <c r="EB139" s="217"/>
    </row>
    <row r="140" spans="1:132" s="2" customFormat="1" ht="15" customHeight="1" x14ac:dyDescent="0.25">
      <c r="A140" s="202">
        <v>119</v>
      </c>
      <c r="B140" s="203" t="s">
        <v>915</v>
      </c>
      <c r="C140" s="203" t="s">
        <v>734</v>
      </c>
      <c r="D140" s="203" t="s">
        <v>668</v>
      </c>
      <c r="E140" s="203" t="s">
        <v>8</v>
      </c>
      <c r="F140" s="203" t="s">
        <v>31</v>
      </c>
      <c r="G140" s="203" t="s">
        <v>5494</v>
      </c>
      <c r="H140" s="204" t="s">
        <v>3877</v>
      </c>
      <c r="I140" s="203" t="s">
        <v>217</v>
      </c>
      <c r="J140" s="203" t="s">
        <v>855</v>
      </c>
      <c r="K140" s="203" t="s">
        <v>732</v>
      </c>
      <c r="L140" s="203" t="s">
        <v>500</v>
      </c>
      <c r="M140" s="203" t="s">
        <v>2012</v>
      </c>
      <c r="N140" s="203" t="s">
        <v>8</v>
      </c>
      <c r="O140" s="205" t="s">
        <v>1117</v>
      </c>
      <c r="P140" s="205"/>
      <c r="Q140" s="206"/>
      <c r="R140" s="205"/>
      <c r="S140" s="205">
        <v>16.8</v>
      </c>
      <c r="T140" s="205">
        <v>2539</v>
      </c>
      <c r="U140" s="205">
        <v>2549</v>
      </c>
      <c r="V140" s="206">
        <v>172.10599999999999</v>
      </c>
      <c r="W140" s="205" t="s">
        <v>172</v>
      </c>
      <c r="X140" s="205">
        <v>2657</v>
      </c>
      <c r="Y140" s="205">
        <v>2577.8000000000002</v>
      </c>
      <c r="Z140" s="205" t="s">
        <v>1519</v>
      </c>
      <c r="AA140" s="206" t="s">
        <v>1207</v>
      </c>
      <c r="AB140" s="203" t="s">
        <v>2790</v>
      </c>
      <c r="AC140" s="205" t="s">
        <v>7084</v>
      </c>
      <c r="AD140" s="205" t="s">
        <v>884</v>
      </c>
      <c r="AE140" s="205">
        <v>2596</v>
      </c>
      <c r="AF140" s="206" t="s">
        <v>1118</v>
      </c>
      <c r="AG140" s="207" t="s">
        <v>1199</v>
      </c>
      <c r="AH140" s="205" t="s">
        <v>1129</v>
      </c>
      <c r="AI140" s="203">
        <v>8</v>
      </c>
      <c r="AJ140" s="206" t="s">
        <v>732</v>
      </c>
      <c r="AK140" s="206">
        <v>7.9</v>
      </c>
      <c r="AL140" s="206">
        <v>155</v>
      </c>
      <c r="AM140" s="206">
        <v>134.8009837784</v>
      </c>
      <c r="AN140" s="206">
        <v>126</v>
      </c>
      <c r="AO140" s="206">
        <v>354.79</v>
      </c>
      <c r="AP140" s="206">
        <v>356.79</v>
      </c>
      <c r="AQ140" s="206">
        <v>103.21573128209999</v>
      </c>
      <c r="AR140" s="206">
        <v>343.21644773330001</v>
      </c>
      <c r="AS140" s="206">
        <v>0</v>
      </c>
      <c r="AT140" s="206">
        <v>513</v>
      </c>
      <c r="AU140" s="206">
        <v>183.9</v>
      </c>
      <c r="AV140" s="206" t="s">
        <v>8835</v>
      </c>
      <c r="AW140" s="206">
        <v>185.9</v>
      </c>
      <c r="AX140" s="206">
        <v>170.89</v>
      </c>
      <c r="AY140" s="208">
        <v>2.3306601920999999</v>
      </c>
      <c r="AZ140" s="206" t="s">
        <v>732</v>
      </c>
      <c r="BA140" s="206" t="s">
        <v>732</v>
      </c>
      <c r="BB140" s="206">
        <v>477.9438242837</v>
      </c>
      <c r="BC140" s="206">
        <v>398.28652023119997</v>
      </c>
      <c r="BD140" s="209">
        <v>398.28652023119997</v>
      </c>
      <c r="BE140" s="206">
        <v>1</v>
      </c>
      <c r="BF140" s="206">
        <v>21.625</v>
      </c>
      <c r="BG140" s="206">
        <v>8612.9459999999999</v>
      </c>
      <c r="BH140" s="206" t="s">
        <v>540</v>
      </c>
      <c r="BI140" s="206" t="s">
        <v>8758</v>
      </c>
      <c r="BJ140" s="206">
        <v>398.28652023119997</v>
      </c>
      <c r="BK140" s="206">
        <v>398.28652023119997</v>
      </c>
      <c r="BL140" s="206">
        <v>126</v>
      </c>
      <c r="BM140" s="206">
        <v>31</v>
      </c>
      <c r="BN140" s="208">
        <v>12346.8821271672</v>
      </c>
      <c r="BO140" s="208" t="s">
        <v>8758</v>
      </c>
      <c r="BP140" s="210" t="s">
        <v>2049</v>
      </c>
      <c r="BQ140" s="210" t="s">
        <v>732</v>
      </c>
      <c r="BR140" s="203">
        <v>8</v>
      </c>
      <c r="BS140" s="203" t="s">
        <v>732</v>
      </c>
      <c r="BT140" s="203" t="s">
        <v>732</v>
      </c>
      <c r="BU140" s="207" t="s">
        <v>732</v>
      </c>
      <c r="BV140" s="211">
        <v>0</v>
      </c>
      <c r="BW140" s="206" t="s">
        <v>8984</v>
      </c>
      <c r="BX140" s="206" t="s">
        <v>732</v>
      </c>
      <c r="BY140" s="210" t="s">
        <v>732</v>
      </c>
      <c r="BZ140" s="210" t="s">
        <v>732</v>
      </c>
      <c r="CA140" s="210" t="s">
        <v>732</v>
      </c>
      <c r="CB140" s="203"/>
      <c r="CC140" s="203">
        <v>388.96800000000002</v>
      </c>
      <c r="CD140" s="212">
        <v>115.0615011118</v>
      </c>
      <c r="CE140" s="212">
        <v>477.9438242837</v>
      </c>
      <c r="CF140" s="206">
        <v>79.657304052500024</v>
      </c>
      <c r="CG140" s="206">
        <v>-2.5</v>
      </c>
      <c r="CH140" s="206">
        <v>1.01301</v>
      </c>
      <c r="CI140" s="206">
        <v>2.8</v>
      </c>
      <c r="CJ140" s="208">
        <v>0.8</v>
      </c>
      <c r="CK140" s="208">
        <v>1.5268930045</v>
      </c>
      <c r="CL140" s="206">
        <v>119873.7358952209</v>
      </c>
      <c r="CM140" s="206">
        <v>2.7298601499999998E-2</v>
      </c>
      <c r="CN140" s="206">
        <v>13.180123612499999</v>
      </c>
      <c r="CO140" s="206">
        <v>664.55312000000004</v>
      </c>
      <c r="CP140" s="206">
        <v>1</v>
      </c>
      <c r="CQ140" s="206">
        <v>373.40874891549998</v>
      </c>
      <c r="CR140" s="206">
        <v>11.613782472500001</v>
      </c>
      <c r="CS140" s="206">
        <v>2310</v>
      </c>
      <c r="CT140" s="206">
        <v>2290.3040000000001</v>
      </c>
      <c r="CU140" s="206">
        <v>83.1</v>
      </c>
      <c r="CV140" s="206">
        <v>228</v>
      </c>
      <c r="CW140" s="206">
        <v>19.342105263200001</v>
      </c>
      <c r="CX140" s="206">
        <v>138.80000000000001</v>
      </c>
      <c r="CY140" s="205" t="s">
        <v>491</v>
      </c>
      <c r="CZ140" s="205" t="s">
        <v>732</v>
      </c>
      <c r="DA140" s="206" t="s">
        <v>732</v>
      </c>
      <c r="DB140" s="206">
        <v>-2.5</v>
      </c>
      <c r="DC140" s="206">
        <v>2.3306588283999998</v>
      </c>
      <c r="DD140" s="206">
        <v>398.28652023640001</v>
      </c>
      <c r="DE140" s="208">
        <v>5.2000359573867172E-9</v>
      </c>
      <c r="DF140" s="206">
        <v>477.9438242837</v>
      </c>
      <c r="DG140" s="208">
        <v>79.657304052500024</v>
      </c>
      <c r="DH140" s="205"/>
      <c r="DI140" s="213" t="s">
        <v>856</v>
      </c>
      <c r="DJ140" s="214" t="s">
        <v>856</v>
      </c>
      <c r="DK140" s="213" t="s">
        <v>732</v>
      </c>
      <c r="DL140" s="206"/>
      <c r="DM140" s="206">
        <v>147.1</v>
      </c>
      <c r="DN140" s="215"/>
      <c r="DO140" s="216">
        <v>45</v>
      </c>
      <c r="DP140" s="216">
        <v>50.9999884259</v>
      </c>
      <c r="DQ140" s="216">
        <v>595</v>
      </c>
      <c r="DR140" s="145"/>
      <c r="DS140" s="213"/>
      <c r="DT140" s="145"/>
      <c r="DU140" s="145"/>
      <c r="DV140" s="145"/>
      <c r="DW140" s="145"/>
      <c r="DX140" s="145"/>
      <c r="DY140" s="145"/>
      <c r="DZ140" s="145"/>
      <c r="EA140" s="217"/>
      <c r="EB140" s="217"/>
    </row>
    <row r="141" spans="1:132" s="2" customFormat="1" ht="15" customHeight="1" x14ac:dyDescent="0.25">
      <c r="A141" s="202">
        <v>120</v>
      </c>
      <c r="B141" s="203" t="s">
        <v>915</v>
      </c>
      <c r="C141" s="203" t="s">
        <v>734</v>
      </c>
      <c r="D141" s="203" t="s">
        <v>668</v>
      </c>
      <c r="E141" s="203" t="s">
        <v>8</v>
      </c>
      <c r="F141" s="203" t="s">
        <v>31</v>
      </c>
      <c r="G141" s="203" t="s">
        <v>282</v>
      </c>
      <c r="H141" s="204" t="s">
        <v>315</v>
      </c>
      <c r="I141" s="203" t="s">
        <v>217</v>
      </c>
      <c r="J141" s="203" t="s">
        <v>855</v>
      </c>
      <c r="K141" s="203" t="s">
        <v>732</v>
      </c>
      <c r="L141" s="203" t="s">
        <v>732</v>
      </c>
      <c r="M141" s="203" t="s">
        <v>256</v>
      </c>
      <c r="N141" s="203" t="s">
        <v>16</v>
      </c>
      <c r="O141" s="205" t="s">
        <v>1117</v>
      </c>
      <c r="P141" s="205"/>
      <c r="Q141" s="206"/>
      <c r="R141" s="205"/>
      <c r="S141" s="205">
        <v>41.3</v>
      </c>
      <c r="T141" s="205">
        <v>2835</v>
      </c>
      <c r="U141" s="205">
        <v>2853</v>
      </c>
      <c r="V141" s="206">
        <v>21.225000000000001</v>
      </c>
      <c r="W141" s="205" t="s">
        <v>172</v>
      </c>
      <c r="X141" s="205">
        <v>2865.5</v>
      </c>
      <c r="Y141" s="205">
        <v>2865.2</v>
      </c>
      <c r="Z141" s="205" t="s">
        <v>1519</v>
      </c>
      <c r="AA141" s="206" t="s">
        <v>4070</v>
      </c>
      <c r="AB141" s="203" t="s">
        <v>2790</v>
      </c>
      <c r="AC141" s="205" t="s">
        <v>7084</v>
      </c>
      <c r="AD141" s="205" t="s">
        <v>514</v>
      </c>
      <c r="AE141" s="205">
        <v>2711</v>
      </c>
      <c r="AF141" s="206" t="s">
        <v>1118</v>
      </c>
      <c r="AG141" s="207" t="s">
        <v>1152</v>
      </c>
      <c r="AH141" s="205" t="s">
        <v>7914</v>
      </c>
      <c r="AI141" s="203" t="s">
        <v>732</v>
      </c>
      <c r="AJ141" s="206">
        <v>0</v>
      </c>
      <c r="AK141" s="206">
        <v>7.9</v>
      </c>
      <c r="AL141" s="206">
        <v>155</v>
      </c>
      <c r="AM141" s="206">
        <v>135</v>
      </c>
      <c r="AN141" s="206">
        <v>134</v>
      </c>
      <c r="AO141" s="206">
        <v>420.12</v>
      </c>
      <c r="AP141" s="206">
        <v>421.89</v>
      </c>
      <c r="AQ141" s="206">
        <v>157.3562466816</v>
      </c>
      <c r="AR141" s="206">
        <v>443.46436499999999</v>
      </c>
      <c r="AS141" s="206">
        <v>0</v>
      </c>
      <c r="AT141" s="206">
        <v>1270</v>
      </c>
      <c r="AU141" s="206">
        <v>271.27</v>
      </c>
      <c r="AV141" s="206" t="s">
        <v>8964</v>
      </c>
      <c r="AW141" s="206">
        <v>273.02999999999997</v>
      </c>
      <c r="AX141" s="206">
        <v>148.85</v>
      </c>
      <c r="AY141" s="208">
        <v>0.1170374347</v>
      </c>
      <c r="AZ141" s="206" t="s">
        <v>732</v>
      </c>
      <c r="BA141" s="206" t="s">
        <v>732</v>
      </c>
      <c r="BB141" s="206">
        <v>20.1531867494</v>
      </c>
      <c r="BC141" s="206">
        <v>17.421022156599999</v>
      </c>
      <c r="BD141" s="209">
        <v>17.421022156599999</v>
      </c>
      <c r="BE141" s="206">
        <v>1</v>
      </c>
      <c r="BF141" s="206">
        <v>28.208333333333332</v>
      </c>
      <c r="BG141" s="206">
        <v>491.41800000000001</v>
      </c>
      <c r="BH141" s="206" t="s">
        <v>540</v>
      </c>
      <c r="BI141" s="206" t="s">
        <v>732</v>
      </c>
      <c r="BJ141" s="206">
        <v>17.421022156599999</v>
      </c>
      <c r="BK141" s="206">
        <v>17.421022156599999</v>
      </c>
      <c r="BL141" s="206">
        <v>134</v>
      </c>
      <c r="BM141" s="206">
        <v>31</v>
      </c>
      <c r="BN141" s="208">
        <v>540.05168685460001</v>
      </c>
      <c r="BO141" s="208" t="s">
        <v>732</v>
      </c>
      <c r="BP141" s="210" t="s">
        <v>732</v>
      </c>
      <c r="BQ141" s="210" t="s">
        <v>732</v>
      </c>
      <c r="BR141" s="203" t="s">
        <v>732</v>
      </c>
      <c r="BS141" s="203" t="s">
        <v>732</v>
      </c>
      <c r="BT141" s="203" t="s">
        <v>732</v>
      </c>
      <c r="BU141" s="207" t="s">
        <v>732</v>
      </c>
      <c r="BV141" s="211">
        <v>0</v>
      </c>
      <c r="BW141" s="206" t="s">
        <v>8055</v>
      </c>
      <c r="BX141" s="206" t="s">
        <v>732</v>
      </c>
      <c r="BY141" s="210" t="s">
        <v>732</v>
      </c>
      <c r="BZ141" s="210" t="s">
        <v>732</v>
      </c>
      <c r="CA141" s="210" t="s">
        <v>732</v>
      </c>
      <c r="CB141" s="203"/>
      <c r="CC141" s="203">
        <v>443.46436499999999</v>
      </c>
      <c r="CD141" s="212">
        <v>157.3562466816</v>
      </c>
      <c r="CE141" s="212">
        <v>20.1531867494</v>
      </c>
      <c r="CF141" s="206">
        <v>2.7321645928000002</v>
      </c>
      <c r="CG141" s="206">
        <v>0.2</v>
      </c>
      <c r="CH141" s="206">
        <v>1.0169999999999999</v>
      </c>
      <c r="CI141" s="206">
        <v>2.8</v>
      </c>
      <c r="CJ141" s="208">
        <v>0.8</v>
      </c>
      <c r="CK141" s="208">
        <v>6.6786184100000007E-2</v>
      </c>
      <c r="CL141" s="206">
        <v>5263.9200648993001</v>
      </c>
      <c r="CM141" s="206">
        <v>3.9209837300000001E-2</v>
      </c>
      <c r="CN141" s="206">
        <v>4.0602776399999999E-2</v>
      </c>
      <c r="CO141" s="206">
        <v>787.85699999999997</v>
      </c>
      <c r="CP141" s="206">
        <v>1</v>
      </c>
      <c r="CQ141" s="206">
        <v>20.153150913200001</v>
      </c>
      <c r="CR141" s="206">
        <v>5.2799181600000002E-2</v>
      </c>
      <c r="CS141" s="206">
        <v>2748</v>
      </c>
      <c r="CT141" s="206">
        <v>2730.6750000000002</v>
      </c>
      <c r="CU141" s="206">
        <v>83.1</v>
      </c>
      <c r="CV141" s="206">
        <v>282</v>
      </c>
      <c r="CW141" s="206">
        <v>3.8049645390000002</v>
      </c>
      <c r="CX141" s="206">
        <v>82.8</v>
      </c>
      <c r="CY141" s="205" t="s">
        <v>491</v>
      </c>
      <c r="CZ141" s="205" t="s">
        <v>732</v>
      </c>
      <c r="DA141" s="206" t="s">
        <v>1480</v>
      </c>
      <c r="DB141" s="206">
        <v>-3.5</v>
      </c>
      <c r="DC141" s="206">
        <v>0.21900082260000001</v>
      </c>
      <c r="DD141" s="206">
        <v>32.598272444000003</v>
      </c>
      <c r="DE141" s="208">
        <v>15.177250287400003</v>
      </c>
      <c r="DF141" s="206">
        <v>37.7107075821</v>
      </c>
      <c r="DG141" s="208">
        <v>20.2896854255</v>
      </c>
      <c r="DH141" s="205"/>
      <c r="DI141" s="213" t="s">
        <v>856</v>
      </c>
      <c r="DJ141" s="214" t="s">
        <v>856</v>
      </c>
      <c r="DK141" s="213" t="s">
        <v>856</v>
      </c>
      <c r="DL141" s="206"/>
      <c r="DM141" s="206">
        <v>147.1</v>
      </c>
      <c r="DN141" s="215"/>
      <c r="DO141" s="216">
        <v>272</v>
      </c>
      <c r="DP141" s="216">
        <v>277.99998842590003</v>
      </c>
      <c r="DQ141" s="216">
        <v>56.3</v>
      </c>
      <c r="DR141" s="145"/>
      <c r="DS141" s="213"/>
      <c r="DT141" s="145"/>
      <c r="DU141" s="145"/>
      <c r="DV141" s="145"/>
      <c r="DW141" s="145"/>
      <c r="DX141" s="145"/>
      <c r="DY141" s="145"/>
      <c r="DZ141" s="145"/>
      <c r="EA141" s="217"/>
      <c r="EB141" s="217"/>
    </row>
    <row r="142" spans="1:132" s="2" customFormat="1" ht="15" customHeight="1" x14ac:dyDescent="0.25">
      <c r="A142" s="202">
        <v>121</v>
      </c>
      <c r="B142" s="203" t="s">
        <v>915</v>
      </c>
      <c r="C142" s="203" t="s">
        <v>734</v>
      </c>
      <c r="D142" s="203" t="s">
        <v>668</v>
      </c>
      <c r="E142" s="203" t="s">
        <v>8</v>
      </c>
      <c r="F142" s="203" t="s">
        <v>31</v>
      </c>
      <c r="G142" s="203" t="s">
        <v>5494</v>
      </c>
      <c r="H142" s="204" t="s">
        <v>3878</v>
      </c>
      <c r="I142" s="203" t="s">
        <v>215</v>
      </c>
      <c r="J142" s="203" t="s">
        <v>855</v>
      </c>
      <c r="K142" s="203" t="s">
        <v>732</v>
      </c>
      <c r="L142" s="203" t="s">
        <v>502</v>
      </c>
      <c r="M142" s="203" t="s">
        <v>2012</v>
      </c>
      <c r="N142" s="203" t="s">
        <v>8</v>
      </c>
      <c r="O142" s="205" t="s">
        <v>1117</v>
      </c>
      <c r="P142" s="205"/>
      <c r="Q142" s="206"/>
      <c r="R142" s="205"/>
      <c r="S142" s="205">
        <v>15.1</v>
      </c>
      <c r="T142" s="205">
        <v>2373.1999999999998</v>
      </c>
      <c r="U142" s="205">
        <v>2386.5</v>
      </c>
      <c r="V142" s="206">
        <v>1.51</v>
      </c>
      <c r="W142" s="205" t="s">
        <v>172</v>
      </c>
      <c r="X142" s="205">
        <v>2423.4</v>
      </c>
      <c r="Y142" s="205">
        <v>2407.3000000000002</v>
      </c>
      <c r="Z142" s="205" t="s">
        <v>1519</v>
      </c>
      <c r="AA142" s="206" t="s">
        <v>1222</v>
      </c>
      <c r="AB142" s="203" t="s">
        <v>2790</v>
      </c>
      <c r="AC142" s="205" t="s">
        <v>7084</v>
      </c>
      <c r="AD142" s="205" t="s">
        <v>514</v>
      </c>
      <c r="AE142" s="205">
        <v>2220</v>
      </c>
      <c r="AF142" s="206" t="s">
        <v>1118</v>
      </c>
      <c r="AG142" s="207" t="s">
        <v>1152</v>
      </c>
      <c r="AH142" s="205" t="s">
        <v>1129</v>
      </c>
      <c r="AI142" s="203" t="s">
        <v>732</v>
      </c>
      <c r="AJ142" s="206" t="s">
        <v>732</v>
      </c>
      <c r="AK142" s="206">
        <v>7.9</v>
      </c>
      <c r="AL142" s="206">
        <v>155</v>
      </c>
      <c r="AM142" s="206">
        <v>114</v>
      </c>
      <c r="AN142" s="206">
        <v>113</v>
      </c>
      <c r="AO142" s="206">
        <v>346.65</v>
      </c>
      <c r="AP142" s="206">
        <v>347.99</v>
      </c>
      <c r="AQ142" s="206">
        <v>162.06728621740001</v>
      </c>
      <c r="AR142" s="206">
        <v>401.18152400000002</v>
      </c>
      <c r="AS142" s="206">
        <v>37</v>
      </c>
      <c r="AT142" s="206">
        <v>0</v>
      </c>
      <c r="AU142" s="206">
        <v>270.36</v>
      </c>
      <c r="AV142" s="206" t="s">
        <v>8835</v>
      </c>
      <c r="AW142" s="206">
        <v>271.7</v>
      </c>
      <c r="AX142" s="206">
        <v>76.290000000000006</v>
      </c>
      <c r="AY142" s="208">
        <v>3.7651391308000002</v>
      </c>
      <c r="AZ142" s="206" t="s">
        <v>732</v>
      </c>
      <c r="BA142" s="206" t="s">
        <v>732</v>
      </c>
      <c r="BB142" s="206">
        <v>496.47183523059999</v>
      </c>
      <c r="BC142" s="206">
        <v>287.24246428570001</v>
      </c>
      <c r="BD142" s="209">
        <v>287.24246428570001</v>
      </c>
      <c r="BE142" s="206">
        <v>1</v>
      </c>
      <c r="BF142" s="206">
        <v>28</v>
      </c>
      <c r="BG142" s="206">
        <v>8042.7889999999998</v>
      </c>
      <c r="BH142" s="206" t="s">
        <v>540</v>
      </c>
      <c r="BI142" s="206" t="s">
        <v>732</v>
      </c>
      <c r="BJ142" s="206">
        <v>287.24246428570001</v>
      </c>
      <c r="BK142" s="206">
        <v>287.24246428570001</v>
      </c>
      <c r="BL142" s="206">
        <v>113</v>
      </c>
      <c r="BM142" s="206">
        <v>31</v>
      </c>
      <c r="BN142" s="208">
        <v>8904.5163928566999</v>
      </c>
      <c r="BO142" s="208" t="s">
        <v>732</v>
      </c>
      <c r="BP142" s="210" t="s">
        <v>2049</v>
      </c>
      <c r="BQ142" s="210" t="s">
        <v>732</v>
      </c>
      <c r="BR142" s="203" t="s">
        <v>732</v>
      </c>
      <c r="BS142" s="203" t="s">
        <v>732</v>
      </c>
      <c r="BT142" s="203" t="s">
        <v>732</v>
      </c>
      <c r="BU142" s="207" t="s">
        <v>732</v>
      </c>
      <c r="BV142" s="211">
        <v>0</v>
      </c>
      <c r="BW142" s="206" t="s">
        <v>7913</v>
      </c>
      <c r="BX142" s="206" t="s">
        <v>732</v>
      </c>
      <c r="BY142" s="210" t="s">
        <v>732</v>
      </c>
      <c r="BZ142" s="210" t="s">
        <v>732</v>
      </c>
      <c r="CA142" s="210" t="s">
        <v>732</v>
      </c>
      <c r="CB142" s="203"/>
      <c r="CC142" s="203">
        <v>402.37329626669998</v>
      </c>
      <c r="CD142" s="212">
        <v>179.84123003330001</v>
      </c>
      <c r="CE142" s="212">
        <v>496.47183523059999</v>
      </c>
      <c r="CF142" s="206">
        <v>209.22937094489998</v>
      </c>
      <c r="CG142" s="206">
        <v>-2.5</v>
      </c>
      <c r="CH142" s="206">
        <v>1.01326</v>
      </c>
      <c r="CI142" s="206">
        <v>2.8</v>
      </c>
      <c r="CJ142" s="208">
        <v>0.8</v>
      </c>
      <c r="CK142" s="208">
        <v>1.1011884336</v>
      </c>
      <c r="CL142" s="206">
        <v>86473.739894716506</v>
      </c>
      <c r="CM142" s="206">
        <v>2.76845571E-2</v>
      </c>
      <c r="CN142" s="206">
        <v>6.4895825666000002</v>
      </c>
      <c r="CO142" s="206">
        <v>666.39664000000005</v>
      </c>
      <c r="CP142" s="206">
        <v>1</v>
      </c>
      <c r="CQ142" s="206">
        <v>496.4720896453</v>
      </c>
      <c r="CR142" s="206">
        <v>18.973566973299999</v>
      </c>
      <c r="CS142" s="206">
        <v>2310</v>
      </c>
      <c r="CT142" s="206">
        <v>2296.7890000000002</v>
      </c>
      <c r="CU142" s="206">
        <v>83.2</v>
      </c>
      <c r="CV142" s="206">
        <v>228</v>
      </c>
      <c r="CW142" s="206">
        <v>-18.578947368400001</v>
      </c>
      <c r="CX142" s="206">
        <v>138.80000000000001</v>
      </c>
      <c r="CY142" s="205" t="s">
        <v>491</v>
      </c>
      <c r="CZ142" s="205" t="s">
        <v>732</v>
      </c>
      <c r="DA142" s="206" t="s">
        <v>732</v>
      </c>
      <c r="DB142" s="206">
        <v>-2.5</v>
      </c>
      <c r="DC142" s="206">
        <v>3.7650108298</v>
      </c>
      <c r="DD142" s="206">
        <v>287.24246427880001</v>
      </c>
      <c r="DE142" s="208">
        <v>-6.8999952418380417E-9</v>
      </c>
      <c r="DF142" s="206">
        <v>496.47183523059999</v>
      </c>
      <c r="DG142" s="208">
        <v>209.22937094489998</v>
      </c>
      <c r="DH142" s="205"/>
      <c r="DI142" s="213" t="s">
        <v>856</v>
      </c>
      <c r="DJ142" s="214" t="s">
        <v>856</v>
      </c>
      <c r="DK142" s="213" t="s">
        <v>732</v>
      </c>
      <c r="DL142" s="206"/>
      <c r="DM142" s="206">
        <v>147.1</v>
      </c>
      <c r="DN142" s="215"/>
      <c r="DO142" s="216">
        <v>294</v>
      </c>
      <c r="DP142" s="216">
        <v>294.99998842590003</v>
      </c>
      <c r="DQ142" s="216">
        <v>327.9</v>
      </c>
      <c r="DR142" s="145"/>
      <c r="DS142" s="213"/>
      <c r="DT142" s="145"/>
      <c r="DU142" s="145"/>
      <c r="DV142" s="145"/>
      <c r="DW142" s="145"/>
      <c r="DX142" s="145"/>
      <c r="DY142" s="145"/>
      <c r="DZ142" s="145"/>
      <c r="EA142" s="217"/>
      <c r="EB142" s="217"/>
    </row>
    <row r="143" spans="1:132" s="2" customFormat="1" ht="15" customHeight="1" x14ac:dyDescent="0.25">
      <c r="A143" s="202">
        <v>122</v>
      </c>
      <c r="B143" s="203" t="s">
        <v>915</v>
      </c>
      <c r="C143" s="203" t="s">
        <v>734</v>
      </c>
      <c r="D143" s="203" t="s">
        <v>668</v>
      </c>
      <c r="E143" s="203" t="s">
        <v>8</v>
      </c>
      <c r="F143" s="203" t="s">
        <v>31</v>
      </c>
      <c r="G143" s="203" t="s">
        <v>5494</v>
      </c>
      <c r="H143" s="204" t="s">
        <v>2942</v>
      </c>
      <c r="I143" s="203" t="s">
        <v>221</v>
      </c>
      <c r="J143" s="203" t="s">
        <v>855</v>
      </c>
      <c r="K143" s="203" t="s">
        <v>732</v>
      </c>
      <c r="L143" s="203" t="s">
        <v>502</v>
      </c>
      <c r="M143" s="203" t="s">
        <v>2012</v>
      </c>
      <c r="N143" s="203" t="s">
        <v>8</v>
      </c>
      <c r="O143" s="205" t="s">
        <v>1117</v>
      </c>
      <c r="P143" s="205"/>
      <c r="Q143" s="206"/>
      <c r="R143" s="205"/>
      <c r="S143" s="205">
        <v>35</v>
      </c>
      <c r="T143" s="205">
        <v>2439</v>
      </c>
      <c r="U143" s="205">
        <v>2457</v>
      </c>
      <c r="V143" s="206">
        <v>66.549000000000007</v>
      </c>
      <c r="W143" s="205" t="s">
        <v>172</v>
      </c>
      <c r="X143" s="205">
        <v>2496</v>
      </c>
      <c r="Y143" s="205">
        <v>2450.6</v>
      </c>
      <c r="Z143" s="205" t="s">
        <v>1519</v>
      </c>
      <c r="AA143" s="206" t="s">
        <v>693</v>
      </c>
      <c r="AB143" s="203" t="s">
        <v>2790</v>
      </c>
      <c r="AC143" s="205" t="s">
        <v>7084</v>
      </c>
      <c r="AD143" s="205" t="s">
        <v>514</v>
      </c>
      <c r="AE143" s="205">
        <v>2295</v>
      </c>
      <c r="AF143" s="206" t="s">
        <v>1118</v>
      </c>
      <c r="AG143" s="207" t="s">
        <v>1152</v>
      </c>
      <c r="AH143" s="205" t="s">
        <v>1129</v>
      </c>
      <c r="AI143" s="203">
        <v>8</v>
      </c>
      <c r="AJ143" s="206" t="s">
        <v>732</v>
      </c>
      <c r="AK143" s="206">
        <v>7.9</v>
      </c>
      <c r="AL143" s="206">
        <v>155</v>
      </c>
      <c r="AM143" s="206">
        <v>83</v>
      </c>
      <c r="AN143" s="206">
        <v>73</v>
      </c>
      <c r="AO143" s="206">
        <v>303.69</v>
      </c>
      <c r="AP143" s="206">
        <v>305.32</v>
      </c>
      <c r="AQ143" s="206">
        <v>120.4965117552</v>
      </c>
      <c r="AR143" s="206">
        <v>358.34924760000001</v>
      </c>
      <c r="AS143" s="206">
        <v>0</v>
      </c>
      <c r="AT143" s="206">
        <v>347</v>
      </c>
      <c r="AU143" s="206">
        <v>199.3</v>
      </c>
      <c r="AV143" s="206" t="s">
        <v>8968</v>
      </c>
      <c r="AW143" s="206">
        <v>200.87</v>
      </c>
      <c r="AX143" s="206">
        <v>104.39</v>
      </c>
      <c r="AY143" s="208">
        <v>3.6819201664999999</v>
      </c>
      <c r="AZ143" s="206" t="s">
        <v>732</v>
      </c>
      <c r="BA143" s="206" t="s">
        <v>732</v>
      </c>
      <c r="BB143" s="206">
        <v>588.59636972149997</v>
      </c>
      <c r="BC143" s="206">
        <v>384.3556461769</v>
      </c>
      <c r="BD143" s="209">
        <v>384.3556461769</v>
      </c>
      <c r="BE143" s="206">
        <v>1</v>
      </c>
      <c r="BF143" s="206">
        <v>27.791666666666668</v>
      </c>
      <c r="BG143" s="206">
        <v>10681.884</v>
      </c>
      <c r="BH143" s="206" t="s">
        <v>540</v>
      </c>
      <c r="BI143" s="206" t="s">
        <v>732</v>
      </c>
      <c r="BJ143" s="206">
        <v>384.3556461769</v>
      </c>
      <c r="BK143" s="206">
        <v>384.3556461769</v>
      </c>
      <c r="BL143" s="206">
        <v>73</v>
      </c>
      <c r="BM143" s="206">
        <v>31</v>
      </c>
      <c r="BN143" s="208">
        <v>11915.0250314839</v>
      </c>
      <c r="BO143" s="208" t="s">
        <v>732</v>
      </c>
      <c r="BP143" s="210" t="s">
        <v>2049</v>
      </c>
      <c r="BQ143" s="210" t="s">
        <v>732</v>
      </c>
      <c r="BR143" s="203">
        <v>8</v>
      </c>
      <c r="BS143" s="203" t="s">
        <v>732</v>
      </c>
      <c r="BT143" s="203" t="s">
        <v>732</v>
      </c>
      <c r="BU143" s="207" t="s">
        <v>732</v>
      </c>
      <c r="BV143" s="211">
        <v>0</v>
      </c>
      <c r="BW143" s="206" t="s">
        <v>8946</v>
      </c>
      <c r="BX143" s="206" t="s">
        <v>732</v>
      </c>
      <c r="BY143" s="210" t="s">
        <v>732</v>
      </c>
      <c r="BZ143" s="210" t="s">
        <v>732</v>
      </c>
      <c r="CA143" s="210" t="s">
        <v>732</v>
      </c>
      <c r="CB143" s="203"/>
      <c r="CC143" s="203">
        <v>359.31663680000003</v>
      </c>
      <c r="CD143" s="212">
        <v>146.62029970219999</v>
      </c>
      <c r="CE143" s="212">
        <v>588.59636972149997</v>
      </c>
      <c r="CF143" s="206">
        <v>204.24072354459997</v>
      </c>
      <c r="CG143" s="206">
        <v>2.69</v>
      </c>
      <c r="CH143" s="206">
        <v>1.0133000000000001</v>
      </c>
      <c r="CI143" s="206">
        <v>2.8</v>
      </c>
      <c r="CJ143" s="208">
        <v>0.8</v>
      </c>
      <c r="CK143" s="208">
        <v>1.4734868431999999</v>
      </c>
      <c r="CL143" s="206">
        <v>115714.0269144971</v>
      </c>
      <c r="CM143" s="206">
        <v>2.7335218099999999E-2</v>
      </c>
      <c r="CN143" s="206">
        <v>11.844197621299999</v>
      </c>
      <c r="CO143" s="206">
        <v>666.20511999999997</v>
      </c>
      <c r="CP143" s="206">
        <v>1</v>
      </c>
      <c r="CQ143" s="206">
        <v>602.31078773440004</v>
      </c>
      <c r="CR143" s="206">
        <v>28.671511932200001</v>
      </c>
      <c r="CS143" s="206">
        <v>2310</v>
      </c>
      <c r="CT143" s="206">
        <v>2294.0039999999999</v>
      </c>
      <c r="CU143" s="206">
        <v>85.3</v>
      </c>
      <c r="CV143" s="206">
        <v>228</v>
      </c>
      <c r="CW143" s="206">
        <v>12.5877192982</v>
      </c>
      <c r="CX143" s="206">
        <v>138.80000000000001</v>
      </c>
      <c r="CY143" s="205" t="s">
        <v>491</v>
      </c>
      <c r="CZ143" s="205" t="s">
        <v>732</v>
      </c>
      <c r="DA143" s="206" t="s">
        <v>1891</v>
      </c>
      <c r="DB143" s="206">
        <v>-2.5</v>
      </c>
      <c r="DC143" s="206">
        <v>6.2310541744999997</v>
      </c>
      <c r="DD143" s="206">
        <v>650.48183256389996</v>
      </c>
      <c r="DE143" s="208">
        <v>266.12618638699996</v>
      </c>
      <c r="DF143" s="206">
        <v>996.53407744230003</v>
      </c>
      <c r="DG143" s="208">
        <v>612.17843126540004</v>
      </c>
      <c r="DH143" s="205"/>
      <c r="DI143" s="213" t="s">
        <v>856</v>
      </c>
      <c r="DJ143" s="214" t="s">
        <v>856</v>
      </c>
      <c r="DK143" s="213" t="s">
        <v>732</v>
      </c>
      <c r="DL143" s="206"/>
      <c r="DM143" s="206">
        <v>147.1</v>
      </c>
      <c r="DN143" s="215"/>
      <c r="DO143" s="216">
        <v>713</v>
      </c>
      <c r="DP143" s="216">
        <v>716.99998842590003</v>
      </c>
      <c r="DQ143" s="216">
        <v>305.2</v>
      </c>
      <c r="DR143" s="145"/>
      <c r="DS143" s="213"/>
      <c r="DT143" s="145"/>
      <c r="DU143" s="145"/>
      <c r="DV143" s="145"/>
      <c r="DW143" s="145"/>
      <c r="DX143" s="145"/>
      <c r="DY143" s="145"/>
      <c r="DZ143" s="145"/>
      <c r="EA143" s="217"/>
      <c r="EB143" s="217"/>
    </row>
    <row r="144" spans="1:132" s="2" customFormat="1" ht="15" customHeight="1" x14ac:dyDescent="0.25">
      <c r="A144" s="202">
        <v>123</v>
      </c>
      <c r="B144" s="203" t="s">
        <v>915</v>
      </c>
      <c r="C144" s="203" t="s">
        <v>734</v>
      </c>
      <c r="D144" s="203" t="s">
        <v>668</v>
      </c>
      <c r="E144" s="203" t="s">
        <v>8</v>
      </c>
      <c r="F144" s="203" t="s">
        <v>31</v>
      </c>
      <c r="G144" s="203" t="s">
        <v>5494</v>
      </c>
      <c r="H144" s="204" t="s">
        <v>3879</v>
      </c>
      <c r="I144" s="203" t="s">
        <v>221</v>
      </c>
      <c r="J144" s="203" t="s">
        <v>855</v>
      </c>
      <c r="K144" s="203" t="s">
        <v>732</v>
      </c>
      <c r="L144" s="203" t="s">
        <v>502</v>
      </c>
      <c r="M144" s="203" t="s">
        <v>2012</v>
      </c>
      <c r="N144" s="203" t="s">
        <v>8</v>
      </c>
      <c r="O144" s="205" t="s">
        <v>1117</v>
      </c>
      <c r="P144" s="205"/>
      <c r="Q144" s="206"/>
      <c r="R144" s="205"/>
      <c r="S144" s="205">
        <v>12.6</v>
      </c>
      <c r="T144" s="205">
        <v>2730</v>
      </c>
      <c r="U144" s="205">
        <v>2745.4</v>
      </c>
      <c r="V144" s="206">
        <v>356.61</v>
      </c>
      <c r="W144" s="205" t="s">
        <v>172</v>
      </c>
      <c r="X144" s="205">
        <v>2784</v>
      </c>
      <c r="Y144" s="205">
        <v>2739.1</v>
      </c>
      <c r="Z144" s="205" t="s">
        <v>1519</v>
      </c>
      <c r="AA144" s="206" t="s">
        <v>2625</v>
      </c>
      <c r="AB144" s="203" t="s">
        <v>2790</v>
      </c>
      <c r="AC144" s="205" t="s">
        <v>7084</v>
      </c>
      <c r="AD144" s="205" t="s">
        <v>514</v>
      </c>
      <c r="AE144" s="205">
        <v>2549</v>
      </c>
      <c r="AF144" s="206" t="s">
        <v>1118</v>
      </c>
      <c r="AG144" s="207" t="s">
        <v>1152</v>
      </c>
      <c r="AH144" s="205" t="s">
        <v>1139</v>
      </c>
      <c r="AI144" s="203" t="s">
        <v>732</v>
      </c>
      <c r="AJ144" s="206" t="s">
        <v>732</v>
      </c>
      <c r="AK144" s="206">
        <v>7.9</v>
      </c>
      <c r="AL144" s="206">
        <v>155</v>
      </c>
      <c r="AM144" s="206">
        <v>83</v>
      </c>
      <c r="AN144" s="206">
        <v>82</v>
      </c>
      <c r="AO144" s="206">
        <v>322.32</v>
      </c>
      <c r="AP144" s="206">
        <v>323.77999999999997</v>
      </c>
      <c r="AQ144" s="206">
        <v>93.806855527699994</v>
      </c>
      <c r="AR144" s="206">
        <v>334.10733746670002</v>
      </c>
      <c r="AS144" s="206">
        <v>0</v>
      </c>
      <c r="AT144" s="206">
        <v>931</v>
      </c>
      <c r="AU144" s="206">
        <v>167.84</v>
      </c>
      <c r="AV144" s="206" t="s">
        <v>8835</v>
      </c>
      <c r="AW144" s="206">
        <v>169.3</v>
      </c>
      <c r="AX144" s="206">
        <v>154.47999999999999</v>
      </c>
      <c r="AY144" s="208">
        <v>0.57456691329999998</v>
      </c>
      <c r="AZ144" s="206" t="s">
        <v>732</v>
      </c>
      <c r="BA144" s="206" t="s">
        <v>732</v>
      </c>
      <c r="BB144" s="206">
        <v>95.560679446899996</v>
      </c>
      <c r="BC144" s="206">
        <v>88.759096774200003</v>
      </c>
      <c r="BD144" s="209">
        <v>88.759096774200003</v>
      </c>
      <c r="BE144" s="206">
        <v>1</v>
      </c>
      <c r="BF144" s="206">
        <v>31</v>
      </c>
      <c r="BG144" s="206">
        <v>2751.5320000000002</v>
      </c>
      <c r="BH144" s="206" t="s">
        <v>540</v>
      </c>
      <c r="BI144" s="206" t="s">
        <v>732</v>
      </c>
      <c r="BJ144" s="206">
        <v>88.759096774200003</v>
      </c>
      <c r="BK144" s="206">
        <v>88.759096774200003</v>
      </c>
      <c r="BL144" s="206">
        <v>82</v>
      </c>
      <c r="BM144" s="206">
        <v>31</v>
      </c>
      <c r="BN144" s="208">
        <v>2751.5320000001998</v>
      </c>
      <c r="BO144" s="208" t="s">
        <v>732</v>
      </c>
      <c r="BP144" s="210" t="s">
        <v>2049</v>
      </c>
      <c r="BQ144" s="210" t="s">
        <v>732</v>
      </c>
      <c r="BR144" s="203" t="s">
        <v>732</v>
      </c>
      <c r="BS144" s="203" t="s">
        <v>732</v>
      </c>
      <c r="BT144" s="203" t="s">
        <v>732</v>
      </c>
      <c r="BU144" s="207" t="s">
        <v>732</v>
      </c>
      <c r="BV144" s="211">
        <v>0</v>
      </c>
      <c r="BW144" s="206" t="s">
        <v>8985</v>
      </c>
      <c r="BX144" s="206" t="s">
        <v>732</v>
      </c>
      <c r="BY144" s="210" t="s">
        <v>732</v>
      </c>
      <c r="BZ144" s="210" t="s">
        <v>732</v>
      </c>
      <c r="CA144" s="210" t="s">
        <v>732</v>
      </c>
      <c r="CB144" s="203"/>
      <c r="CC144" s="203">
        <v>334.10733746670002</v>
      </c>
      <c r="CD144" s="212">
        <v>94.580087835100002</v>
      </c>
      <c r="CE144" s="212">
        <v>95.560679446899996</v>
      </c>
      <c r="CF144" s="206">
        <v>6.8015826726999933</v>
      </c>
      <c r="CG144" s="206">
        <v>-3.3</v>
      </c>
      <c r="CH144" s="206">
        <v>1.01301</v>
      </c>
      <c r="CI144" s="206">
        <v>2.8</v>
      </c>
      <c r="CJ144" s="208">
        <v>0.8</v>
      </c>
      <c r="CK144" s="208">
        <v>0.34027173170000002</v>
      </c>
      <c r="CL144" s="206">
        <v>26714.1466872454</v>
      </c>
      <c r="CM144" s="206">
        <v>3.0318702600000001E-2</v>
      </c>
      <c r="CN144" s="206">
        <v>0.78225237619999999</v>
      </c>
      <c r="CO144" s="206">
        <v>666.64472000000001</v>
      </c>
      <c r="CP144" s="206">
        <v>1</v>
      </c>
      <c r="CQ144" s="206">
        <v>95.560617483599998</v>
      </c>
      <c r="CR144" s="206">
        <v>0.89953075839999996</v>
      </c>
      <c r="CS144" s="206">
        <v>2310</v>
      </c>
      <c r="CT144" s="206">
        <v>2295.5740000000001</v>
      </c>
      <c r="CU144" s="206">
        <v>85.3</v>
      </c>
      <c r="CV144" s="206">
        <v>228</v>
      </c>
      <c r="CW144" s="206">
        <v>26.3859649123</v>
      </c>
      <c r="CX144" s="206">
        <v>138.80000000000001</v>
      </c>
      <c r="CY144" s="205" t="s">
        <v>491</v>
      </c>
      <c r="CZ144" s="205" t="s">
        <v>732</v>
      </c>
      <c r="DA144" s="206" t="s">
        <v>990</v>
      </c>
      <c r="DB144" s="206">
        <v>-2.5</v>
      </c>
      <c r="DC144" s="206">
        <v>0.48812001199999999</v>
      </c>
      <c r="DD144" s="206">
        <v>75.361510452499999</v>
      </c>
      <c r="DE144" s="208">
        <v>-13.397586321700004</v>
      </c>
      <c r="DF144" s="206">
        <v>81.140812752100004</v>
      </c>
      <c r="DG144" s="208">
        <v>-7.6182840220999992</v>
      </c>
      <c r="DH144" s="205"/>
      <c r="DI144" s="213" t="s">
        <v>856</v>
      </c>
      <c r="DJ144" s="214" t="s">
        <v>856</v>
      </c>
      <c r="DK144" s="213" t="s">
        <v>732</v>
      </c>
      <c r="DL144" s="206"/>
      <c r="DM144" s="206">
        <v>147.1</v>
      </c>
      <c r="DN144" s="215"/>
      <c r="DO144" s="216">
        <v>749</v>
      </c>
      <c r="DP144" s="216">
        <v>749.99998842590003</v>
      </c>
      <c r="DQ144" s="216">
        <v>349.8</v>
      </c>
      <c r="DR144" s="145"/>
      <c r="DS144" s="213"/>
      <c r="DT144" s="145"/>
      <c r="DU144" s="145"/>
      <c r="DV144" s="145"/>
      <c r="DW144" s="145"/>
      <c r="DX144" s="145"/>
      <c r="DY144" s="145"/>
      <c r="DZ144" s="145"/>
      <c r="EA144" s="217"/>
      <c r="EB144" s="217"/>
    </row>
    <row r="145" spans="1:132" s="2" customFormat="1" ht="15" customHeight="1" x14ac:dyDescent="0.25">
      <c r="A145" s="202">
        <v>124</v>
      </c>
      <c r="B145" s="203" t="s">
        <v>915</v>
      </c>
      <c r="C145" s="203" t="s">
        <v>734</v>
      </c>
      <c r="D145" s="203" t="s">
        <v>668</v>
      </c>
      <c r="E145" s="203" t="s">
        <v>8</v>
      </c>
      <c r="F145" s="203" t="s">
        <v>31</v>
      </c>
      <c r="G145" s="203" t="s">
        <v>282</v>
      </c>
      <c r="H145" s="204" t="s">
        <v>3881</v>
      </c>
      <c r="I145" s="203" t="s">
        <v>220</v>
      </c>
      <c r="J145" s="203" t="s">
        <v>855</v>
      </c>
      <c r="K145" s="203" t="s">
        <v>732</v>
      </c>
      <c r="L145" s="203" t="s">
        <v>732</v>
      </c>
      <c r="M145" s="203" t="s">
        <v>256</v>
      </c>
      <c r="N145" s="203" t="s">
        <v>16</v>
      </c>
      <c r="O145" s="205" t="s">
        <v>1117</v>
      </c>
      <c r="P145" s="205"/>
      <c r="Q145" s="206"/>
      <c r="R145" s="205"/>
      <c r="S145" s="205">
        <v>28.6</v>
      </c>
      <c r="T145" s="205">
        <v>2860</v>
      </c>
      <c r="U145" s="205">
        <v>2873</v>
      </c>
      <c r="V145" s="206">
        <v>48.74</v>
      </c>
      <c r="W145" s="205" t="s">
        <v>172</v>
      </c>
      <c r="X145" s="205">
        <v>2892</v>
      </c>
      <c r="Y145" s="205">
        <v>2887.4</v>
      </c>
      <c r="Z145" s="205" t="s">
        <v>1520</v>
      </c>
      <c r="AA145" s="206" t="s">
        <v>2898</v>
      </c>
      <c r="AB145" s="203" t="s">
        <v>2790</v>
      </c>
      <c r="AC145" s="205" t="s">
        <v>7084</v>
      </c>
      <c r="AD145" s="205" t="s">
        <v>732</v>
      </c>
      <c r="AE145" s="205" t="s">
        <v>732</v>
      </c>
      <c r="AF145" s="206" t="s">
        <v>1118</v>
      </c>
      <c r="AG145" s="207" t="s">
        <v>1152</v>
      </c>
      <c r="AH145" s="205" t="s">
        <v>732</v>
      </c>
      <c r="AI145" s="203" t="s">
        <v>732</v>
      </c>
      <c r="AJ145" s="206" t="s">
        <v>732</v>
      </c>
      <c r="AK145" s="206" t="s">
        <v>732</v>
      </c>
      <c r="AL145" s="206" t="s">
        <v>732</v>
      </c>
      <c r="AM145" s="206" t="s">
        <v>732</v>
      </c>
      <c r="AN145" s="206" t="s">
        <v>732</v>
      </c>
      <c r="AO145" s="206" t="s">
        <v>732</v>
      </c>
      <c r="AP145" s="206" t="s">
        <v>732</v>
      </c>
      <c r="AQ145" s="206" t="s">
        <v>732</v>
      </c>
      <c r="AR145" s="206" t="s">
        <v>732</v>
      </c>
      <c r="AS145" s="206">
        <v>33</v>
      </c>
      <c r="AT145" s="206">
        <v>0</v>
      </c>
      <c r="AU145" s="206">
        <v>309.76</v>
      </c>
      <c r="AV145" s="206" t="s">
        <v>9054</v>
      </c>
      <c r="AW145" s="206">
        <v>311.77</v>
      </c>
      <c r="AX145" s="206" t="s">
        <v>732</v>
      </c>
      <c r="AY145" s="208" t="s">
        <v>732</v>
      </c>
      <c r="AZ145" s="206" t="s">
        <v>732</v>
      </c>
      <c r="BA145" s="206" t="s">
        <v>732</v>
      </c>
      <c r="BB145" s="206" t="s">
        <v>732</v>
      </c>
      <c r="BC145" s="206" t="s">
        <v>732</v>
      </c>
      <c r="BD145" s="209">
        <v>0</v>
      </c>
      <c r="BE145" s="206" t="s">
        <v>732</v>
      </c>
      <c r="BF145" s="206" t="s">
        <v>32</v>
      </c>
      <c r="BG145" s="206" t="s">
        <v>732</v>
      </c>
      <c r="BH145" s="206" t="s">
        <v>926</v>
      </c>
      <c r="BI145" s="206" t="s">
        <v>1658</v>
      </c>
      <c r="BJ145" s="206" t="s">
        <v>732</v>
      </c>
      <c r="BK145" s="206" t="s">
        <v>732</v>
      </c>
      <c r="BL145" s="206">
        <v>0</v>
      </c>
      <c r="BM145" s="206">
        <v>0</v>
      </c>
      <c r="BN145" s="208">
        <v>0</v>
      </c>
      <c r="BO145" s="208" t="s">
        <v>1658</v>
      </c>
      <c r="BP145" s="210" t="s">
        <v>732</v>
      </c>
      <c r="BQ145" s="210" t="s">
        <v>732</v>
      </c>
      <c r="BR145" s="203" t="s">
        <v>732</v>
      </c>
      <c r="BS145" s="203" t="s">
        <v>732</v>
      </c>
      <c r="BT145" s="203" t="s">
        <v>732</v>
      </c>
      <c r="BU145" s="207" t="s">
        <v>732</v>
      </c>
      <c r="BV145" s="211" t="s">
        <v>732</v>
      </c>
      <c r="BW145" s="206" t="s">
        <v>5788</v>
      </c>
      <c r="BX145" s="206" t="s">
        <v>732</v>
      </c>
      <c r="BY145" s="210" t="s">
        <v>732</v>
      </c>
      <c r="BZ145" s="210" t="s">
        <v>732</v>
      </c>
      <c r="CA145" s="210" t="s">
        <v>732</v>
      </c>
      <c r="CB145" s="203"/>
      <c r="CC145" s="203" t="s">
        <v>732</v>
      </c>
      <c r="CD145" s="212" t="s">
        <v>732</v>
      </c>
      <c r="CE145" s="212" t="s">
        <v>732</v>
      </c>
      <c r="CF145" s="206" t="s">
        <v>732</v>
      </c>
      <c r="CG145" s="206">
        <v>-6.61</v>
      </c>
      <c r="CH145" s="206">
        <v>1.0169999999999999</v>
      </c>
      <c r="CI145" s="206">
        <v>2.8</v>
      </c>
      <c r="CJ145" s="208">
        <v>0.8</v>
      </c>
      <c r="CK145" s="208" t="s">
        <v>732</v>
      </c>
      <c r="CL145" s="206" t="s">
        <v>732</v>
      </c>
      <c r="CM145" s="206" t="s">
        <v>732</v>
      </c>
      <c r="CN145" s="206" t="s">
        <v>732</v>
      </c>
      <c r="CO145" s="206">
        <v>787.15279999999996</v>
      </c>
      <c r="CP145" s="206">
        <v>1</v>
      </c>
      <c r="CQ145" s="206" t="s">
        <v>732</v>
      </c>
      <c r="CR145" s="206" t="s">
        <v>732</v>
      </c>
      <c r="CS145" s="206">
        <v>2748</v>
      </c>
      <c r="CT145" s="206">
        <v>2727.56</v>
      </c>
      <c r="CU145" s="206">
        <v>83.7</v>
      </c>
      <c r="CV145" s="206">
        <v>282</v>
      </c>
      <c r="CW145" s="206">
        <v>-9.8439716312000005</v>
      </c>
      <c r="CX145" s="206">
        <v>82.8</v>
      </c>
      <c r="CY145" s="205" t="s">
        <v>491</v>
      </c>
      <c r="CZ145" s="205" t="s">
        <v>732</v>
      </c>
      <c r="DA145" s="206" t="s">
        <v>5789</v>
      </c>
      <c r="DB145" s="206">
        <v>-3.5</v>
      </c>
      <c r="DC145" s="206" t="s">
        <v>732</v>
      </c>
      <c r="DD145" s="206" t="s">
        <v>732</v>
      </c>
      <c r="DE145" s="208" t="s">
        <v>732</v>
      </c>
      <c r="DF145" s="206" t="s">
        <v>732</v>
      </c>
      <c r="DG145" s="208" t="s">
        <v>732</v>
      </c>
      <c r="DH145" s="205"/>
      <c r="DI145" s="213" t="s">
        <v>856</v>
      </c>
      <c r="DJ145" s="214" t="s">
        <v>856</v>
      </c>
      <c r="DK145" s="213" t="s">
        <v>856</v>
      </c>
      <c r="DL145" s="206"/>
      <c r="DM145" s="206" t="s">
        <v>732</v>
      </c>
      <c r="DN145" s="215"/>
      <c r="DO145" s="216">
        <v>3167</v>
      </c>
      <c r="DP145" s="216">
        <v>3167.9999884259</v>
      </c>
      <c r="DQ145" s="216">
        <v>0</v>
      </c>
      <c r="DR145" s="145"/>
      <c r="DS145" s="213"/>
      <c r="DT145" s="145"/>
      <c r="DU145" s="145"/>
      <c r="DV145" s="145"/>
      <c r="DW145" s="145"/>
      <c r="DX145" s="145"/>
      <c r="DY145" s="145"/>
      <c r="DZ145" s="145"/>
      <c r="EA145" s="217"/>
      <c r="EB145" s="217"/>
    </row>
    <row r="146" spans="1:132" s="2" customFormat="1" ht="15" customHeight="1" x14ac:dyDescent="0.25">
      <c r="A146" s="202">
        <v>125</v>
      </c>
      <c r="B146" s="203" t="s">
        <v>915</v>
      </c>
      <c r="C146" s="203" t="s">
        <v>734</v>
      </c>
      <c r="D146" s="203" t="s">
        <v>668</v>
      </c>
      <c r="E146" s="203" t="s">
        <v>17</v>
      </c>
      <c r="F146" s="203" t="s">
        <v>31</v>
      </c>
      <c r="G146" s="203" t="s">
        <v>75</v>
      </c>
      <c r="H146" s="204" t="s">
        <v>1525</v>
      </c>
      <c r="I146" s="203" t="s">
        <v>156</v>
      </c>
      <c r="J146" s="203" t="s">
        <v>855</v>
      </c>
      <c r="K146" s="203" t="s">
        <v>732</v>
      </c>
      <c r="L146" s="203" t="s">
        <v>496</v>
      </c>
      <c r="M146" s="203" t="s">
        <v>36</v>
      </c>
      <c r="N146" s="203" t="s">
        <v>8</v>
      </c>
      <c r="O146" s="205" t="s">
        <v>1117</v>
      </c>
      <c r="P146" s="205"/>
      <c r="Q146" s="206"/>
      <c r="R146" s="205"/>
      <c r="S146" s="205">
        <v>248.4</v>
      </c>
      <c r="T146" s="205">
        <v>2538.7800000000002</v>
      </c>
      <c r="U146" s="205">
        <v>2787.18</v>
      </c>
      <c r="V146" s="206">
        <v>167.92699999999999</v>
      </c>
      <c r="W146" s="205" t="s">
        <v>857</v>
      </c>
      <c r="X146" s="205">
        <v>2787</v>
      </c>
      <c r="Y146" s="205">
        <v>2415.5</v>
      </c>
      <c r="Z146" s="205" t="s">
        <v>1519</v>
      </c>
      <c r="AA146" s="206" t="s">
        <v>2914</v>
      </c>
      <c r="AB146" s="203" t="s">
        <v>2790</v>
      </c>
      <c r="AC146" s="205" t="s">
        <v>7084</v>
      </c>
      <c r="AD146" s="205" t="s">
        <v>514</v>
      </c>
      <c r="AE146" s="205">
        <v>1955</v>
      </c>
      <c r="AF146" s="206" t="s">
        <v>1118</v>
      </c>
      <c r="AG146" s="207" t="s">
        <v>1147</v>
      </c>
      <c r="AH146" s="205" t="s">
        <v>4823</v>
      </c>
      <c r="AI146" s="203" t="s">
        <v>732</v>
      </c>
      <c r="AJ146" s="206" t="s">
        <v>732</v>
      </c>
      <c r="AK146" s="206">
        <v>3</v>
      </c>
      <c r="AL146" s="206">
        <v>150</v>
      </c>
      <c r="AM146" s="206">
        <v>139</v>
      </c>
      <c r="AN146" s="206">
        <v>138</v>
      </c>
      <c r="AO146" s="206">
        <v>378.15</v>
      </c>
      <c r="AP146" s="206">
        <v>379.4</v>
      </c>
      <c r="AQ146" s="206">
        <v>105.3546494026</v>
      </c>
      <c r="AR146" s="206">
        <v>345.57828946670003</v>
      </c>
      <c r="AS146" s="206">
        <v>0</v>
      </c>
      <c r="AT146" s="206">
        <v>240</v>
      </c>
      <c r="AU146" s="206">
        <v>186.45</v>
      </c>
      <c r="AV146" s="206" t="s">
        <v>8835</v>
      </c>
      <c r="AW146" s="206">
        <v>187.7</v>
      </c>
      <c r="AX146" s="206">
        <v>191.7</v>
      </c>
      <c r="AY146" s="208">
        <v>0.29871270630000002</v>
      </c>
      <c r="AZ146" s="206" t="s">
        <v>732</v>
      </c>
      <c r="BA146" s="206" t="s">
        <v>732</v>
      </c>
      <c r="BB146" s="206">
        <v>68.715870957299998</v>
      </c>
      <c r="BC146" s="206">
        <v>57.263225806500003</v>
      </c>
      <c r="BD146" s="209">
        <v>57.263225806500003</v>
      </c>
      <c r="BE146" s="206">
        <v>1</v>
      </c>
      <c r="BF146" s="206">
        <v>31</v>
      </c>
      <c r="BG146" s="206">
        <v>1775.16</v>
      </c>
      <c r="BH146" s="206" t="s">
        <v>540</v>
      </c>
      <c r="BI146" s="206" t="s">
        <v>732</v>
      </c>
      <c r="BJ146" s="206">
        <v>57.263225806500003</v>
      </c>
      <c r="BK146" s="206">
        <v>57.263225806500003</v>
      </c>
      <c r="BL146" s="206">
        <v>138</v>
      </c>
      <c r="BM146" s="206">
        <v>31</v>
      </c>
      <c r="BN146" s="208">
        <v>1775.1600000015001</v>
      </c>
      <c r="BO146" s="208" t="s">
        <v>732</v>
      </c>
      <c r="BP146" s="210" t="s">
        <v>732</v>
      </c>
      <c r="BQ146" s="210" t="s">
        <v>732</v>
      </c>
      <c r="BR146" s="203" t="s">
        <v>732</v>
      </c>
      <c r="BS146" s="203" t="s">
        <v>732</v>
      </c>
      <c r="BT146" s="203" t="s">
        <v>732</v>
      </c>
      <c r="BU146" s="207" t="s">
        <v>732</v>
      </c>
      <c r="BV146" s="211">
        <v>0</v>
      </c>
      <c r="BW146" s="206" t="s">
        <v>7821</v>
      </c>
      <c r="BX146" s="206" t="s">
        <v>732</v>
      </c>
      <c r="BY146" s="210" t="s">
        <v>732</v>
      </c>
      <c r="BZ146" s="210" t="s">
        <v>732</v>
      </c>
      <c r="CA146" s="210" t="s">
        <v>732</v>
      </c>
      <c r="CB146" s="203"/>
      <c r="CC146" s="203">
        <v>416.49</v>
      </c>
      <c r="CD146" s="212">
        <v>105.35464940270001</v>
      </c>
      <c r="CE146" s="212">
        <v>68.715870957299998</v>
      </c>
      <c r="CF146" s="206">
        <v>11.452645150799995</v>
      </c>
      <c r="CG146" s="206">
        <v>-4</v>
      </c>
      <c r="CH146" s="206">
        <v>1.014</v>
      </c>
      <c r="CI146" s="206">
        <v>2.8</v>
      </c>
      <c r="CJ146" s="208">
        <v>0.8</v>
      </c>
      <c r="CK146" s="208">
        <v>0.2195274368</v>
      </c>
      <c r="CL146" s="206">
        <v>17251.563621406</v>
      </c>
      <c r="CM146" s="206">
        <v>3.20062121E-2</v>
      </c>
      <c r="CN146" s="206">
        <v>0.25556108970000002</v>
      </c>
      <c r="CO146" s="206">
        <v>663.83884</v>
      </c>
      <c r="CP146" s="206">
        <v>1</v>
      </c>
      <c r="CQ146" s="206">
        <v>47.533742789500003</v>
      </c>
      <c r="CR146" s="206">
        <v>0.180854136</v>
      </c>
      <c r="CS146" s="206">
        <v>2301</v>
      </c>
      <c r="CT146" s="206">
        <v>2288.6529999999998</v>
      </c>
      <c r="CU146" s="206">
        <v>82.2</v>
      </c>
      <c r="CV146" s="206">
        <v>212</v>
      </c>
      <c r="CW146" s="206">
        <v>12.0518867925</v>
      </c>
      <c r="CX146" s="206">
        <v>33.1</v>
      </c>
      <c r="CY146" s="205" t="s">
        <v>491</v>
      </c>
      <c r="CZ146" s="205" t="s">
        <v>732</v>
      </c>
      <c r="DA146" s="206" t="s">
        <v>732</v>
      </c>
      <c r="DB146" s="206">
        <v>-4.5</v>
      </c>
      <c r="DC146" s="206">
        <v>0.3447109672</v>
      </c>
      <c r="DD146" s="206">
        <v>66.081092412199993</v>
      </c>
      <c r="DE146" s="208">
        <v>8.8178666056999901</v>
      </c>
      <c r="DF146" s="206">
        <v>79.297310894700004</v>
      </c>
      <c r="DG146" s="208">
        <v>22.034085088200001</v>
      </c>
      <c r="DH146" s="205"/>
      <c r="DI146" s="213" t="s">
        <v>856</v>
      </c>
      <c r="DJ146" s="214" t="s">
        <v>856</v>
      </c>
      <c r="DK146" s="213" t="s">
        <v>856</v>
      </c>
      <c r="DL146" s="206"/>
      <c r="DM146" s="206">
        <v>147</v>
      </c>
      <c r="DN146" s="215"/>
      <c r="DO146" s="216">
        <v>1201</v>
      </c>
      <c r="DP146" s="216">
        <v>1218.9999884259</v>
      </c>
      <c r="DQ146" s="216">
        <v>21.2</v>
      </c>
      <c r="DR146" s="145"/>
      <c r="DS146" s="213"/>
      <c r="DT146" s="145"/>
      <c r="DU146" s="145"/>
      <c r="DV146" s="145"/>
      <c r="DW146" s="145"/>
      <c r="DX146" s="145"/>
      <c r="DY146" s="145"/>
      <c r="DZ146" s="145"/>
      <c r="EA146" s="217"/>
      <c r="EB146" s="217"/>
    </row>
    <row r="147" spans="1:132" s="2" customFormat="1" ht="15" customHeight="1" x14ac:dyDescent="0.25">
      <c r="A147" s="202">
        <v>126</v>
      </c>
      <c r="B147" s="203" t="s">
        <v>915</v>
      </c>
      <c r="C147" s="203" t="s">
        <v>734</v>
      </c>
      <c r="D147" s="203" t="s">
        <v>668</v>
      </c>
      <c r="E147" s="203" t="s">
        <v>17</v>
      </c>
      <c r="F147" s="203" t="s">
        <v>31</v>
      </c>
      <c r="G147" s="203" t="s">
        <v>5496</v>
      </c>
      <c r="H147" s="204" t="s">
        <v>3882</v>
      </c>
      <c r="I147" s="203" t="s">
        <v>155</v>
      </c>
      <c r="J147" s="203" t="s">
        <v>855</v>
      </c>
      <c r="K147" s="203" t="s">
        <v>732</v>
      </c>
      <c r="L147" s="203" t="s">
        <v>865</v>
      </c>
      <c r="M147" s="203" t="s">
        <v>2012</v>
      </c>
      <c r="N147" s="203" t="s">
        <v>8</v>
      </c>
      <c r="O147" s="205" t="s">
        <v>1117</v>
      </c>
      <c r="P147" s="205"/>
      <c r="Q147" s="206"/>
      <c r="R147" s="205"/>
      <c r="S147" s="205">
        <v>14</v>
      </c>
      <c r="T147" s="205">
        <v>2593.5</v>
      </c>
      <c r="U147" s="205">
        <v>2611</v>
      </c>
      <c r="V147" s="206">
        <v>215.31399999999999</v>
      </c>
      <c r="W147" s="205" t="s">
        <v>172</v>
      </c>
      <c r="X147" s="205">
        <v>2692</v>
      </c>
      <c r="Y147" s="205">
        <v>2663.8</v>
      </c>
      <c r="Z147" s="205" t="s">
        <v>1519</v>
      </c>
      <c r="AA147" s="206" t="s">
        <v>706</v>
      </c>
      <c r="AB147" s="203" t="s">
        <v>2790</v>
      </c>
      <c r="AC147" s="205" t="s">
        <v>7084</v>
      </c>
      <c r="AD147" s="205" t="s">
        <v>514</v>
      </c>
      <c r="AE147" s="205">
        <v>2420</v>
      </c>
      <c r="AF147" s="206" t="s">
        <v>1118</v>
      </c>
      <c r="AG147" s="207" t="s">
        <v>1188</v>
      </c>
      <c r="AH147" s="205" t="s">
        <v>1148</v>
      </c>
      <c r="AI147" s="203" t="s">
        <v>732</v>
      </c>
      <c r="AJ147" s="206" t="s">
        <v>732</v>
      </c>
      <c r="AK147" s="206">
        <v>3</v>
      </c>
      <c r="AL147" s="206">
        <v>150</v>
      </c>
      <c r="AM147" s="206">
        <v>134</v>
      </c>
      <c r="AN147" s="206">
        <v>133</v>
      </c>
      <c r="AO147" s="206">
        <v>358.61</v>
      </c>
      <c r="AP147" s="206">
        <v>358.92</v>
      </c>
      <c r="AQ147" s="206">
        <v>107.8224080589</v>
      </c>
      <c r="AR147" s="206">
        <v>348.00573359999999</v>
      </c>
      <c r="AS147" s="206">
        <v>0</v>
      </c>
      <c r="AT147" s="206">
        <v>476</v>
      </c>
      <c r="AU147" s="206">
        <v>189.89</v>
      </c>
      <c r="AV147" s="206" t="s">
        <v>8835</v>
      </c>
      <c r="AW147" s="206">
        <v>190.2</v>
      </c>
      <c r="AX147" s="206">
        <v>168.72</v>
      </c>
      <c r="AY147" s="208">
        <v>2.6702878600000002</v>
      </c>
      <c r="AZ147" s="206" t="s">
        <v>732</v>
      </c>
      <c r="BA147" s="206" t="s">
        <v>732</v>
      </c>
      <c r="BB147" s="206">
        <v>540.63716130110004</v>
      </c>
      <c r="BC147" s="206">
        <v>450.53096774189999</v>
      </c>
      <c r="BD147" s="209">
        <v>450.53096774189999</v>
      </c>
      <c r="BE147" s="206">
        <v>1</v>
      </c>
      <c r="BF147" s="206">
        <v>31</v>
      </c>
      <c r="BG147" s="206">
        <v>13966.46</v>
      </c>
      <c r="BH147" s="206" t="s">
        <v>540</v>
      </c>
      <c r="BI147" s="206" t="s">
        <v>732</v>
      </c>
      <c r="BJ147" s="206">
        <v>450.53096774189999</v>
      </c>
      <c r="BK147" s="206">
        <v>450.53096774189999</v>
      </c>
      <c r="BL147" s="206">
        <v>133</v>
      </c>
      <c r="BM147" s="206">
        <v>31</v>
      </c>
      <c r="BN147" s="208">
        <v>13966.4599999989</v>
      </c>
      <c r="BO147" s="208" t="s">
        <v>732</v>
      </c>
      <c r="BP147" s="210" t="s">
        <v>2049</v>
      </c>
      <c r="BQ147" s="210" t="s">
        <v>732</v>
      </c>
      <c r="BR147" s="203" t="s">
        <v>732</v>
      </c>
      <c r="BS147" s="203" t="s">
        <v>732</v>
      </c>
      <c r="BT147" s="203" t="s">
        <v>732</v>
      </c>
      <c r="BU147" s="207" t="s">
        <v>732</v>
      </c>
      <c r="BV147" s="211">
        <v>0</v>
      </c>
      <c r="BW147" s="206" t="s">
        <v>8454</v>
      </c>
      <c r="BX147" s="206" t="s">
        <v>1696</v>
      </c>
      <c r="BY147" s="210">
        <v>341.59</v>
      </c>
      <c r="BZ147" s="210">
        <v>235</v>
      </c>
      <c r="CA147" s="210">
        <v>1.5491100857</v>
      </c>
      <c r="CB147" s="203"/>
      <c r="CC147" s="203">
        <v>392.35399999999998</v>
      </c>
      <c r="CD147" s="212">
        <v>122.3957242322</v>
      </c>
      <c r="CE147" s="212">
        <v>540.63716130110004</v>
      </c>
      <c r="CF147" s="206">
        <v>90.106193559200051</v>
      </c>
      <c r="CG147" s="206">
        <v>-2.5</v>
      </c>
      <c r="CH147" s="206">
        <v>1.0132399999999999</v>
      </c>
      <c r="CI147" s="206">
        <v>2.8</v>
      </c>
      <c r="CJ147" s="208">
        <v>0.8</v>
      </c>
      <c r="CK147" s="208">
        <v>1.7271801782</v>
      </c>
      <c r="CL147" s="206">
        <v>135628.7233877382</v>
      </c>
      <c r="CM147" s="206">
        <v>2.71792605E-2</v>
      </c>
      <c r="CN147" s="206">
        <v>17.1595536176</v>
      </c>
      <c r="CO147" s="206">
        <v>668.76768000000004</v>
      </c>
      <c r="CP147" s="206">
        <v>1</v>
      </c>
      <c r="CQ147" s="206">
        <v>425.80106597539998</v>
      </c>
      <c r="CR147" s="206">
        <v>15.357308896199999</v>
      </c>
      <c r="CS147" s="206">
        <v>2310</v>
      </c>
      <c r="CT147" s="206">
        <v>2306.9560000000001</v>
      </c>
      <c r="CU147" s="206">
        <v>81.5</v>
      </c>
      <c r="CV147" s="206">
        <v>228</v>
      </c>
      <c r="CW147" s="206">
        <v>16.714912280699998</v>
      </c>
      <c r="CX147" s="206">
        <v>136.30000000000001</v>
      </c>
      <c r="CY147" s="205" t="s">
        <v>491</v>
      </c>
      <c r="CZ147" s="205" t="s">
        <v>732</v>
      </c>
      <c r="DA147" s="206" t="s">
        <v>732</v>
      </c>
      <c r="DB147" s="206">
        <v>-2.5</v>
      </c>
      <c r="DC147" s="206">
        <v>2.6702119007</v>
      </c>
      <c r="DD147" s="206">
        <v>450.5309677509</v>
      </c>
      <c r="DE147" s="208">
        <v>9.000018508231733E-9</v>
      </c>
      <c r="DF147" s="206">
        <v>540.63716130110004</v>
      </c>
      <c r="DG147" s="208">
        <v>90.106193559200051</v>
      </c>
      <c r="DH147" s="205"/>
      <c r="DI147" s="213" t="s">
        <v>856</v>
      </c>
      <c r="DJ147" s="214" t="s">
        <v>856</v>
      </c>
      <c r="DK147" s="213" t="s">
        <v>732</v>
      </c>
      <c r="DL147" s="206"/>
      <c r="DM147" s="206">
        <v>147</v>
      </c>
      <c r="DN147" s="215"/>
      <c r="DO147" s="216">
        <v>451</v>
      </c>
      <c r="DP147" s="216">
        <v>451.99998842590003</v>
      </c>
      <c r="DQ147" s="216">
        <v>469.9</v>
      </c>
      <c r="DR147" s="145"/>
      <c r="DS147" s="213"/>
      <c r="DT147" s="145"/>
      <c r="DU147" s="145"/>
      <c r="DV147" s="145"/>
      <c r="DW147" s="145"/>
      <c r="DX147" s="145"/>
      <c r="DY147" s="145"/>
      <c r="DZ147" s="145"/>
      <c r="EA147" s="217"/>
      <c r="EB147" s="217"/>
    </row>
    <row r="148" spans="1:132" s="2" customFormat="1" ht="15" customHeight="1" x14ac:dyDescent="0.25">
      <c r="A148" s="202">
        <v>127</v>
      </c>
      <c r="B148" s="203" t="s">
        <v>915</v>
      </c>
      <c r="C148" s="203" t="s">
        <v>734</v>
      </c>
      <c r="D148" s="203" t="s">
        <v>668</v>
      </c>
      <c r="E148" s="203" t="s">
        <v>17</v>
      </c>
      <c r="F148" s="203" t="s">
        <v>31</v>
      </c>
      <c r="G148" s="203" t="s">
        <v>5496</v>
      </c>
      <c r="H148" s="204" t="s">
        <v>3883</v>
      </c>
      <c r="I148" s="203" t="s">
        <v>157</v>
      </c>
      <c r="J148" s="203" t="s">
        <v>855</v>
      </c>
      <c r="K148" s="203" t="s">
        <v>732</v>
      </c>
      <c r="L148" s="203" t="s">
        <v>865</v>
      </c>
      <c r="M148" s="203" t="s">
        <v>2012</v>
      </c>
      <c r="N148" s="203" t="s">
        <v>8</v>
      </c>
      <c r="O148" s="205" t="s">
        <v>1117</v>
      </c>
      <c r="P148" s="205"/>
      <c r="Q148" s="206"/>
      <c r="R148" s="205"/>
      <c r="S148" s="205">
        <v>18</v>
      </c>
      <c r="T148" s="205">
        <v>2436.8000000000002</v>
      </c>
      <c r="U148" s="205">
        <v>2451.8000000000002</v>
      </c>
      <c r="V148" s="206">
        <v>63.914000000000001</v>
      </c>
      <c r="W148" s="205" t="s">
        <v>172</v>
      </c>
      <c r="X148" s="205">
        <v>2546</v>
      </c>
      <c r="Y148" s="205">
        <v>2478.6</v>
      </c>
      <c r="Z148" s="205" t="s">
        <v>1519</v>
      </c>
      <c r="AA148" s="206" t="s">
        <v>1206</v>
      </c>
      <c r="AB148" s="203" t="s">
        <v>2790</v>
      </c>
      <c r="AC148" s="205" t="s">
        <v>7084</v>
      </c>
      <c r="AD148" s="205" t="s">
        <v>1464</v>
      </c>
      <c r="AE148" s="205">
        <v>2264</v>
      </c>
      <c r="AF148" s="206" t="s">
        <v>1118</v>
      </c>
      <c r="AG148" s="207" t="s">
        <v>1188</v>
      </c>
      <c r="AH148" s="205" t="s">
        <v>4765</v>
      </c>
      <c r="AI148" s="203" t="s">
        <v>732</v>
      </c>
      <c r="AJ148" s="206" t="s">
        <v>732</v>
      </c>
      <c r="AK148" s="206">
        <v>3</v>
      </c>
      <c r="AL148" s="206">
        <v>150</v>
      </c>
      <c r="AM148" s="206">
        <v>141</v>
      </c>
      <c r="AN148" s="206">
        <v>140</v>
      </c>
      <c r="AO148" s="206">
        <v>366.06</v>
      </c>
      <c r="AP148" s="206">
        <v>367.15</v>
      </c>
      <c r="AQ148" s="206">
        <v>121.45498481369999</v>
      </c>
      <c r="AR148" s="206">
        <v>356.68825299999997</v>
      </c>
      <c r="AS148" s="206">
        <v>4</v>
      </c>
      <c r="AT148" s="206">
        <v>0</v>
      </c>
      <c r="AU148" s="206">
        <v>201.41</v>
      </c>
      <c r="AV148" s="206" t="s">
        <v>8835</v>
      </c>
      <c r="AW148" s="206">
        <v>202.5</v>
      </c>
      <c r="AX148" s="206">
        <v>164.65</v>
      </c>
      <c r="AY148" s="208">
        <v>2.7279619524999998</v>
      </c>
      <c r="AZ148" s="206" t="s">
        <v>732</v>
      </c>
      <c r="BA148" s="206" t="s">
        <v>732</v>
      </c>
      <c r="BB148" s="206">
        <v>538.99072256730005</v>
      </c>
      <c r="BC148" s="206">
        <v>449.1589354839</v>
      </c>
      <c r="BD148" s="209">
        <v>449.1589354839</v>
      </c>
      <c r="BE148" s="206">
        <v>1</v>
      </c>
      <c r="BF148" s="206">
        <v>31</v>
      </c>
      <c r="BG148" s="206">
        <v>13923.927</v>
      </c>
      <c r="BH148" s="206" t="s">
        <v>540</v>
      </c>
      <c r="BI148" s="206" t="s">
        <v>732</v>
      </c>
      <c r="BJ148" s="206">
        <v>449.1589354839</v>
      </c>
      <c r="BK148" s="206">
        <v>449.1589354839</v>
      </c>
      <c r="BL148" s="206">
        <v>140</v>
      </c>
      <c r="BM148" s="206">
        <v>31</v>
      </c>
      <c r="BN148" s="208">
        <v>13923.9270000009</v>
      </c>
      <c r="BO148" s="208" t="s">
        <v>732</v>
      </c>
      <c r="BP148" s="210" t="s">
        <v>2049</v>
      </c>
      <c r="BQ148" s="210" t="s">
        <v>732</v>
      </c>
      <c r="BR148" s="203" t="s">
        <v>732</v>
      </c>
      <c r="BS148" s="203" t="s">
        <v>732</v>
      </c>
      <c r="BT148" s="203" t="s">
        <v>732</v>
      </c>
      <c r="BU148" s="207" t="s">
        <v>732</v>
      </c>
      <c r="BV148" s="211">
        <v>0</v>
      </c>
      <c r="BW148" s="206" t="s">
        <v>6363</v>
      </c>
      <c r="BX148" s="206" t="s">
        <v>2559</v>
      </c>
      <c r="BY148" s="210">
        <v>365.7</v>
      </c>
      <c r="BZ148" s="210">
        <v>500</v>
      </c>
      <c r="CA148" s="210">
        <v>3.0433988679000001</v>
      </c>
      <c r="CB148" s="203"/>
      <c r="CC148" s="203">
        <v>398.99</v>
      </c>
      <c r="CD148" s="212">
        <v>130.58183666010001</v>
      </c>
      <c r="CE148" s="212">
        <v>538.99072256730005</v>
      </c>
      <c r="CF148" s="206">
        <v>89.831787083400059</v>
      </c>
      <c r="CG148" s="206">
        <v>-3.13</v>
      </c>
      <c r="CH148" s="206">
        <v>1.01301</v>
      </c>
      <c r="CI148" s="206">
        <v>2.8</v>
      </c>
      <c r="CJ148" s="208">
        <v>0.8</v>
      </c>
      <c r="CK148" s="208">
        <v>1.7219202802</v>
      </c>
      <c r="CL148" s="206">
        <v>135184.9908852572</v>
      </c>
      <c r="CM148" s="206">
        <v>2.7182260199999999E-2</v>
      </c>
      <c r="CN148" s="206">
        <v>15.999132635900001</v>
      </c>
      <c r="CO148" s="206">
        <v>667.24980000000005</v>
      </c>
      <c r="CP148" s="206">
        <v>1</v>
      </c>
      <c r="CQ148" s="206">
        <v>423.75618288499999</v>
      </c>
      <c r="CR148" s="206">
        <v>14.269308346100001</v>
      </c>
      <c r="CS148" s="206">
        <v>2310</v>
      </c>
      <c r="CT148" s="206">
        <v>2299.2150000000001</v>
      </c>
      <c r="CU148" s="206">
        <v>83.82</v>
      </c>
      <c r="CV148" s="206">
        <v>228</v>
      </c>
      <c r="CW148" s="206">
        <v>11.6622807018</v>
      </c>
      <c r="CX148" s="206">
        <v>136.30000000000001</v>
      </c>
      <c r="CY148" s="205" t="s">
        <v>491</v>
      </c>
      <c r="CZ148" s="205" t="s">
        <v>732</v>
      </c>
      <c r="DA148" s="206" t="s">
        <v>732</v>
      </c>
      <c r="DB148" s="206">
        <v>-2.5</v>
      </c>
      <c r="DC148" s="206">
        <v>2.4055115153000002</v>
      </c>
      <c r="DD148" s="206">
        <v>395.76835559710003</v>
      </c>
      <c r="DE148" s="208">
        <v>-53.390579886799969</v>
      </c>
      <c r="DF148" s="206">
        <v>474.92202671659999</v>
      </c>
      <c r="DG148" s="208">
        <v>25.763091232699992</v>
      </c>
      <c r="DH148" s="205"/>
      <c r="DI148" s="213" t="s">
        <v>856</v>
      </c>
      <c r="DJ148" s="214" t="s">
        <v>856</v>
      </c>
      <c r="DK148" s="213" t="s">
        <v>732</v>
      </c>
      <c r="DL148" s="206"/>
      <c r="DM148" s="206">
        <v>147</v>
      </c>
      <c r="DN148" s="215"/>
      <c r="DO148" s="216">
        <v>1040</v>
      </c>
      <c r="DP148" s="216">
        <v>1041.9999884259</v>
      </c>
      <c r="DQ148" s="216">
        <v>117.2</v>
      </c>
      <c r="DR148" s="145"/>
      <c r="DS148" s="213"/>
      <c r="DT148" s="145"/>
      <c r="DU148" s="145"/>
      <c r="DV148" s="145"/>
      <c r="DW148" s="145"/>
      <c r="DX148" s="145"/>
      <c r="DY148" s="145"/>
      <c r="DZ148" s="145"/>
      <c r="EA148" s="217"/>
      <c r="EB148" s="217"/>
    </row>
    <row r="149" spans="1:132" s="2" customFormat="1" ht="15" customHeight="1" x14ac:dyDescent="0.25">
      <c r="A149" s="202">
        <v>128</v>
      </c>
      <c r="B149" s="203" t="s">
        <v>915</v>
      </c>
      <c r="C149" s="203" t="s">
        <v>734</v>
      </c>
      <c r="D149" s="203" t="s">
        <v>668</v>
      </c>
      <c r="E149" s="203" t="s">
        <v>17</v>
      </c>
      <c r="F149" s="203" t="s">
        <v>31</v>
      </c>
      <c r="G149" s="203" t="s">
        <v>75</v>
      </c>
      <c r="H149" s="204" t="s">
        <v>4354</v>
      </c>
      <c r="I149" s="203" t="s">
        <v>154</v>
      </c>
      <c r="J149" s="203" t="s">
        <v>855</v>
      </c>
      <c r="K149" s="203" t="s">
        <v>732</v>
      </c>
      <c r="L149" s="203" t="s">
        <v>504</v>
      </c>
      <c r="M149" s="203" t="s">
        <v>36</v>
      </c>
      <c r="N149" s="203" t="s">
        <v>8</v>
      </c>
      <c r="O149" s="205" t="s">
        <v>1117</v>
      </c>
      <c r="P149" s="205"/>
      <c r="Q149" s="206"/>
      <c r="R149" s="205"/>
      <c r="S149" s="205">
        <v>293.77999999999997</v>
      </c>
      <c r="T149" s="205">
        <v>2681.74</v>
      </c>
      <c r="U149" s="205">
        <v>2975.52</v>
      </c>
      <c r="V149" s="206">
        <v>318.291</v>
      </c>
      <c r="W149" s="205" t="s">
        <v>857</v>
      </c>
      <c r="X149" s="205">
        <v>2975.52</v>
      </c>
      <c r="Y149" s="205">
        <v>2967.4</v>
      </c>
      <c r="Z149" s="205" t="s">
        <v>1519</v>
      </c>
      <c r="AA149" s="206" t="s">
        <v>1214</v>
      </c>
      <c r="AB149" s="203" t="s">
        <v>2790</v>
      </c>
      <c r="AC149" s="205" t="s">
        <v>7084</v>
      </c>
      <c r="AD149" s="205" t="s">
        <v>514</v>
      </c>
      <c r="AE149" s="205">
        <v>2110</v>
      </c>
      <c r="AF149" s="206" t="s">
        <v>1118</v>
      </c>
      <c r="AG149" s="207" t="s">
        <v>1152</v>
      </c>
      <c r="AH149" s="205" t="s">
        <v>1121</v>
      </c>
      <c r="AI149" s="203">
        <v>5</v>
      </c>
      <c r="AJ149" s="206" t="s">
        <v>732</v>
      </c>
      <c r="AK149" s="206">
        <v>3</v>
      </c>
      <c r="AL149" s="206">
        <v>150</v>
      </c>
      <c r="AM149" s="206">
        <v>121.9132212821</v>
      </c>
      <c r="AN149" s="206">
        <v>120</v>
      </c>
      <c r="AO149" s="206">
        <v>358.73</v>
      </c>
      <c r="AP149" s="206">
        <v>360.82</v>
      </c>
      <c r="AQ149" s="206">
        <v>120.61995368469999</v>
      </c>
      <c r="AR149" s="206">
        <v>359.45923240000002</v>
      </c>
      <c r="AS149" s="206" t="s">
        <v>732</v>
      </c>
      <c r="AT149" s="206" t="s">
        <v>732</v>
      </c>
      <c r="AU149" s="206">
        <v>208.37</v>
      </c>
      <c r="AV149" s="206" t="s">
        <v>8835</v>
      </c>
      <c r="AW149" s="206">
        <v>210.4</v>
      </c>
      <c r="AX149" s="206">
        <v>150.36000000000001</v>
      </c>
      <c r="AY149" s="208">
        <v>0.66507049750000002</v>
      </c>
      <c r="AZ149" s="206" t="s">
        <v>732</v>
      </c>
      <c r="BA149" s="206" t="s">
        <v>732</v>
      </c>
      <c r="BB149" s="206">
        <v>100.4849909592</v>
      </c>
      <c r="BC149" s="206">
        <v>100</v>
      </c>
      <c r="BD149" s="209">
        <v>100</v>
      </c>
      <c r="BE149" s="206">
        <v>1</v>
      </c>
      <c r="BF149" s="206">
        <v>3</v>
      </c>
      <c r="BG149" s="206">
        <v>300</v>
      </c>
      <c r="BH149" s="206" t="s">
        <v>540</v>
      </c>
      <c r="BI149" s="206" t="s">
        <v>732</v>
      </c>
      <c r="BJ149" s="206">
        <v>100</v>
      </c>
      <c r="BK149" s="206">
        <v>100</v>
      </c>
      <c r="BL149" s="206">
        <v>120</v>
      </c>
      <c r="BM149" s="206">
        <v>31</v>
      </c>
      <c r="BN149" s="208">
        <v>3100</v>
      </c>
      <c r="BO149" s="208" t="s">
        <v>732</v>
      </c>
      <c r="BP149" s="210" t="s">
        <v>732</v>
      </c>
      <c r="BQ149" s="210" t="s">
        <v>732</v>
      </c>
      <c r="BR149" s="203">
        <v>5</v>
      </c>
      <c r="BS149" s="203" t="s">
        <v>732</v>
      </c>
      <c r="BT149" s="203" t="s">
        <v>732</v>
      </c>
      <c r="BU149" s="207" t="s">
        <v>732</v>
      </c>
      <c r="BV149" s="211">
        <v>0</v>
      </c>
      <c r="BW149" s="206" t="s">
        <v>9323</v>
      </c>
      <c r="BX149" s="206" t="s">
        <v>732</v>
      </c>
      <c r="BY149" s="210" t="s">
        <v>732</v>
      </c>
      <c r="BZ149" s="210" t="s">
        <v>732</v>
      </c>
      <c r="CA149" s="210" t="s">
        <v>732</v>
      </c>
      <c r="CB149" s="203"/>
      <c r="CC149" s="203">
        <v>359.45923240000002</v>
      </c>
      <c r="CD149" s="212">
        <v>120.61995368469999</v>
      </c>
      <c r="CE149" s="212">
        <v>100.4849909592</v>
      </c>
      <c r="CF149" s="206">
        <v>0.48499095920000457</v>
      </c>
      <c r="CG149" s="206">
        <v>-4.5</v>
      </c>
      <c r="CH149" s="206">
        <v>1.014</v>
      </c>
      <c r="CI149" s="206">
        <v>2.8</v>
      </c>
      <c r="CJ149" s="208">
        <v>0.8</v>
      </c>
      <c r="CK149" s="208">
        <v>0.38336547360000001</v>
      </c>
      <c r="CL149" s="206">
        <v>30126.775742081401</v>
      </c>
      <c r="CM149" s="206">
        <v>2.9932704300000001E-2</v>
      </c>
      <c r="CN149" s="206">
        <v>0.80701127490000002</v>
      </c>
      <c r="CO149" s="206">
        <v>661.76571999999999</v>
      </c>
      <c r="CP149" s="206">
        <v>1</v>
      </c>
      <c r="CQ149" s="206">
        <v>100.4847845721</v>
      </c>
      <c r="CR149" s="206">
        <v>0.81444988470000002</v>
      </c>
      <c r="CS149" s="206">
        <v>2301</v>
      </c>
      <c r="CT149" s="206">
        <v>2280.3490000000002</v>
      </c>
      <c r="CU149" s="206">
        <v>83.1</v>
      </c>
      <c r="CV149" s="206">
        <v>212</v>
      </c>
      <c r="CW149" s="206">
        <v>1.7122641509000001</v>
      </c>
      <c r="CX149" s="206">
        <v>33.1</v>
      </c>
      <c r="CY149" s="205" t="s">
        <v>491</v>
      </c>
      <c r="CZ149" s="205" t="s">
        <v>732</v>
      </c>
      <c r="DA149" s="206" t="s">
        <v>1534</v>
      </c>
      <c r="DB149" s="206">
        <v>-4.5</v>
      </c>
      <c r="DC149" s="206">
        <v>0.66507049750000002</v>
      </c>
      <c r="DD149" s="206">
        <v>100.0000000041</v>
      </c>
      <c r="DE149" s="208">
        <v>4.1000021155923605E-9</v>
      </c>
      <c r="DF149" s="206">
        <v>100.4849909592</v>
      </c>
      <c r="DG149" s="208">
        <v>0.48499095920000457</v>
      </c>
      <c r="DH149" s="205"/>
      <c r="DI149" s="213" t="s">
        <v>856</v>
      </c>
      <c r="DJ149" s="214" t="s">
        <v>856</v>
      </c>
      <c r="DK149" s="213" t="s">
        <v>856</v>
      </c>
      <c r="DL149" s="206"/>
      <c r="DM149" s="206">
        <v>147</v>
      </c>
      <c r="DN149" s="215"/>
      <c r="DO149" s="216">
        <v>3</v>
      </c>
      <c r="DP149" s="216">
        <v>2.9999884258999998</v>
      </c>
      <c r="DQ149" s="216">
        <v>100</v>
      </c>
      <c r="DR149" s="145"/>
      <c r="DS149" s="213"/>
      <c r="DT149" s="145"/>
      <c r="DU149" s="145"/>
      <c r="DV149" s="145"/>
      <c r="DW149" s="145"/>
      <c r="DX149" s="145"/>
      <c r="DY149" s="145"/>
      <c r="DZ149" s="145"/>
      <c r="EA149" s="217"/>
      <c r="EB149" s="217"/>
    </row>
    <row r="150" spans="1:132" s="2" customFormat="1" ht="15" customHeight="1" x14ac:dyDescent="0.25">
      <c r="A150" s="202">
        <v>129</v>
      </c>
      <c r="B150" s="203" t="s">
        <v>915</v>
      </c>
      <c r="C150" s="203" t="s">
        <v>734</v>
      </c>
      <c r="D150" s="203" t="s">
        <v>668</v>
      </c>
      <c r="E150" s="203" t="s">
        <v>17</v>
      </c>
      <c r="F150" s="203" t="s">
        <v>31</v>
      </c>
      <c r="G150" s="203" t="s">
        <v>5386</v>
      </c>
      <c r="H150" s="204" t="s">
        <v>3884</v>
      </c>
      <c r="I150" s="203" t="s">
        <v>207</v>
      </c>
      <c r="J150" s="203" t="s">
        <v>855</v>
      </c>
      <c r="K150" s="203" t="s">
        <v>732</v>
      </c>
      <c r="L150" s="203" t="s">
        <v>504</v>
      </c>
      <c r="M150" s="203" t="s">
        <v>111</v>
      </c>
      <c r="N150" s="203" t="s">
        <v>12</v>
      </c>
      <c r="O150" s="205" t="s">
        <v>1117</v>
      </c>
      <c r="P150" s="205"/>
      <c r="Q150" s="206"/>
      <c r="R150" s="205"/>
      <c r="S150" s="205">
        <v>6</v>
      </c>
      <c r="T150" s="205">
        <v>2575</v>
      </c>
      <c r="U150" s="205">
        <v>2579</v>
      </c>
      <c r="V150" s="206">
        <v>134.18</v>
      </c>
      <c r="W150" s="205" t="s">
        <v>172</v>
      </c>
      <c r="X150" s="205">
        <v>2603.8000000000002</v>
      </c>
      <c r="Y150" s="205">
        <v>2599.6</v>
      </c>
      <c r="Z150" s="205" t="s">
        <v>1519</v>
      </c>
      <c r="AA150" s="206" t="s">
        <v>1907</v>
      </c>
      <c r="AB150" s="203" t="s">
        <v>2790</v>
      </c>
      <c r="AC150" s="205" t="s">
        <v>7084</v>
      </c>
      <c r="AD150" s="205" t="s">
        <v>514</v>
      </c>
      <c r="AE150" s="205">
        <v>2545</v>
      </c>
      <c r="AF150" s="206" t="s">
        <v>1118</v>
      </c>
      <c r="AG150" s="207" t="s">
        <v>1188</v>
      </c>
      <c r="AH150" s="205" t="s">
        <v>1150</v>
      </c>
      <c r="AI150" s="203" t="s">
        <v>732</v>
      </c>
      <c r="AJ150" s="206">
        <v>0</v>
      </c>
      <c r="AK150" s="206">
        <v>3</v>
      </c>
      <c r="AL150" s="206">
        <v>150</v>
      </c>
      <c r="AM150" s="206">
        <v>137</v>
      </c>
      <c r="AN150" s="206">
        <v>136</v>
      </c>
      <c r="AO150" s="206">
        <v>362.57</v>
      </c>
      <c r="AP150" s="206">
        <v>363.8</v>
      </c>
      <c r="AQ150" s="206">
        <v>169.5532231377</v>
      </c>
      <c r="AR150" s="206">
        <v>386.32064400000002</v>
      </c>
      <c r="AS150" s="206">
        <v>0.2</v>
      </c>
      <c r="AT150" s="206">
        <v>23</v>
      </c>
      <c r="AU150" s="206">
        <v>237.77</v>
      </c>
      <c r="AV150" s="206" t="s">
        <v>8835</v>
      </c>
      <c r="AW150" s="206">
        <v>239</v>
      </c>
      <c r="AX150" s="206">
        <v>124.8</v>
      </c>
      <c r="AY150" s="208">
        <v>4.0557640611999997</v>
      </c>
      <c r="AZ150" s="206" t="s">
        <v>732</v>
      </c>
      <c r="BA150" s="206" t="s">
        <v>732</v>
      </c>
      <c r="BB150" s="206">
        <v>602.48636320330002</v>
      </c>
      <c r="BC150" s="206">
        <v>506.15935483869998</v>
      </c>
      <c r="BD150" s="209">
        <v>506.15935483869998</v>
      </c>
      <c r="BE150" s="206">
        <v>1</v>
      </c>
      <c r="BF150" s="206">
        <v>31</v>
      </c>
      <c r="BG150" s="206">
        <v>15690.94</v>
      </c>
      <c r="BH150" s="206" t="s">
        <v>540</v>
      </c>
      <c r="BI150" s="206" t="s">
        <v>732</v>
      </c>
      <c r="BJ150" s="206">
        <v>506.15935483869998</v>
      </c>
      <c r="BK150" s="206">
        <v>506.15935483869998</v>
      </c>
      <c r="BL150" s="206">
        <v>136</v>
      </c>
      <c r="BM150" s="206">
        <v>31</v>
      </c>
      <c r="BN150" s="208">
        <v>15690.9399999997</v>
      </c>
      <c r="BO150" s="208" t="s">
        <v>732</v>
      </c>
      <c r="BP150" s="210" t="s">
        <v>732</v>
      </c>
      <c r="BQ150" s="210" t="s">
        <v>732</v>
      </c>
      <c r="BR150" s="203" t="s">
        <v>732</v>
      </c>
      <c r="BS150" s="203" t="s">
        <v>732</v>
      </c>
      <c r="BT150" s="203" t="s">
        <v>732</v>
      </c>
      <c r="BU150" s="207" t="s">
        <v>732</v>
      </c>
      <c r="BV150" s="211">
        <v>0</v>
      </c>
      <c r="BW150" s="206" t="s">
        <v>8789</v>
      </c>
      <c r="BX150" s="206" t="s">
        <v>2559</v>
      </c>
      <c r="BY150" s="210">
        <v>389.17</v>
      </c>
      <c r="BZ150" s="210">
        <v>349</v>
      </c>
      <c r="CA150" s="210">
        <v>2.3051519155000002</v>
      </c>
      <c r="CB150" s="203"/>
      <c r="CC150" s="203">
        <v>386.32064400000002</v>
      </c>
      <c r="CD150" s="212">
        <v>169.5532231377</v>
      </c>
      <c r="CE150" s="212">
        <v>602.48636320330002</v>
      </c>
      <c r="CF150" s="206">
        <v>96.327008364600033</v>
      </c>
      <c r="CG150" s="206">
        <v>-2.5</v>
      </c>
      <c r="CH150" s="206">
        <v>1.0129999999999999</v>
      </c>
      <c r="CI150" s="206">
        <v>2.8</v>
      </c>
      <c r="CJ150" s="208">
        <v>0.8</v>
      </c>
      <c r="CK150" s="208">
        <v>1.9404402078</v>
      </c>
      <c r="CL150" s="206">
        <v>152339.10961371701</v>
      </c>
      <c r="CM150" s="206">
        <v>2.7078440400000001E-2</v>
      </c>
      <c r="CN150" s="206">
        <v>21.624149622800001</v>
      </c>
      <c r="CO150" s="206">
        <v>683.42960000000005</v>
      </c>
      <c r="CP150" s="206">
        <v>1</v>
      </c>
      <c r="CQ150" s="206">
        <v>602.48340401849998</v>
      </c>
      <c r="CR150" s="206">
        <v>30.4876451377</v>
      </c>
      <c r="CS150" s="206">
        <v>2369</v>
      </c>
      <c r="CT150" s="206">
        <v>2356.8200000000002</v>
      </c>
      <c r="CU150" s="206">
        <v>84</v>
      </c>
      <c r="CV150" s="206">
        <v>233</v>
      </c>
      <c r="CW150" s="206">
        <v>-2.0472103004000002</v>
      </c>
      <c r="CX150" s="206">
        <v>109.3</v>
      </c>
      <c r="CY150" s="205" t="s">
        <v>491</v>
      </c>
      <c r="CZ150" s="205" t="s">
        <v>732</v>
      </c>
      <c r="DA150" s="206" t="s">
        <v>732</v>
      </c>
      <c r="DB150" s="206">
        <v>-2.5</v>
      </c>
      <c r="DC150" s="206">
        <v>4.0557640611999997</v>
      </c>
      <c r="DD150" s="206">
        <v>506.15935483779998</v>
      </c>
      <c r="DE150" s="208">
        <v>-9.000018508231733E-10</v>
      </c>
      <c r="DF150" s="206">
        <v>602.48636320330002</v>
      </c>
      <c r="DG150" s="208">
        <v>96.327008364600033</v>
      </c>
      <c r="DH150" s="205"/>
      <c r="DI150" s="213" t="s">
        <v>856</v>
      </c>
      <c r="DJ150" s="214" t="s">
        <v>856</v>
      </c>
      <c r="DK150" s="213" t="s">
        <v>856</v>
      </c>
      <c r="DL150" s="206"/>
      <c r="DM150" s="206">
        <v>147</v>
      </c>
      <c r="DN150" s="215"/>
      <c r="DO150" s="216">
        <v>908</v>
      </c>
      <c r="DP150" s="216">
        <v>907.99998842590003</v>
      </c>
      <c r="DQ150" s="216">
        <v>159.80000000000001</v>
      </c>
      <c r="DR150" s="145"/>
      <c r="DS150" s="213"/>
      <c r="DT150" s="145"/>
      <c r="DU150" s="145"/>
      <c r="DV150" s="145"/>
      <c r="DW150" s="145"/>
      <c r="DX150" s="145"/>
      <c r="DY150" s="145"/>
      <c r="DZ150" s="145"/>
      <c r="EA150" s="217"/>
      <c r="EB150" s="217"/>
    </row>
    <row r="151" spans="1:132" s="2" customFormat="1" ht="15" customHeight="1" x14ac:dyDescent="0.25">
      <c r="A151" s="202">
        <v>130</v>
      </c>
      <c r="B151" s="203" t="s">
        <v>915</v>
      </c>
      <c r="C151" s="203" t="s">
        <v>734</v>
      </c>
      <c r="D151" s="203" t="s">
        <v>668</v>
      </c>
      <c r="E151" s="203" t="s">
        <v>17</v>
      </c>
      <c r="F151" s="203" t="s">
        <v>31</v>
      </c>
      <c r="G151" s="203" t="s">
        <v>5495</v>
      </c>
      <c r="H151" s="204" t="s">
        <v>3885</v>
      </c>
      <c r="I151" s="203" t="s">
        <v>154</v>
      </c>
      <c r="J151" s="203" t="s">
        <v>855</v>
      </c>
      <c r="K151" s="203" t="s">
        <v>732</v>
      </c>
      <c r="L151" s="203" t="s">
        <v>866</v>
      </c>
      <c r="M151" s="203" t="s">
        <v>34</v>
      </c>
      <c r="N151" s="203" t="s">
        <v>8</v>
      </c>
      <c r="O151" s="205" t="s">
        <v>1117</v>
      </c>
      <c r="P151" s="205"/>
      <c r="Q151" s="206"/>
      <c r="R151" s="205"/>
      <c r="S151" s="205">
        <v>6.9</v>
      </c>
      <c r="T151" s="205">
        <v>2641.5</v>
      </c>
      <c r="U151" s="205">
        <v>2645</v>
      </c>
      <c r="V151" s="206">
        <v>258.94200000000001</v>
      </c>
      <c r="W151" s="205" t="s">
        <v>172</v>
      </c>
      <c r="X151" s="205">
        <v>2739.6</v>
      </c>
      <c r="Y151" s="205">
        <v>2670.2</v>
      </c>
      <c r="Z151" s="205" t="s">
        <v>1519</v>
      </c>
      <c r="AA151" s="206" t="s">
        <v>2641</v>
      </c>
      <c r="AB151" s="203" t="s">
        <v>2790</v>
      </c>
      <c r="AC151" s="205" t="s">
        <v>7084</v>
      </c>
      <c r="AD151" s="205" t="s">
        <v>514</v>
      </c>
      <c r="AE151" s="205">
        <v>2470</v>
      </c>
      <c r="AF151" s="206" t="s">
        <v>1118</v>
      </c>
      <c r="AG151" s="207" t="s">
        <v>1188</v>
      </c>
      <c r="AH151" s="205" t="s">
        <v>1148</v>
      </c>
      <c r="AI151" s="203" t="s">
        <v>732</v>
      </c>
      <c r="AJ151" s="206">
        <v>0</v>
      </c>
      <c r="AK151" s="206">
        <v>3</v>
      </c>
      <c r="AL151" s="206">
        <v>150</v>
      </c>
      <c r="AM151" s="206">
        <v>122</v>
      </c>
      <c r="AN151" s="206">
        <v>121</v>
      </c>
      <c r="AO151" s="206">
        <v>356.99</v>
      </c>
      <c r="AP151" s="206">
        <v>358.05</v>
      </c>
      <c r="AQ151" s="206">
        <v>144.900881623</v>
      </c>
      <c r="AR151" s="206">
        <v>378.12681026669998</v>
      </c>
      <c r="AS151" s="206">
        <v>0</v>
      </c>
      <c r="AT151" s="206">
        <v>0</v>
      </c>
      <c r="AU151" s="206">
        <v>233.63</v>
      </c>
      <c r="AV151" s="206" t="s">
        <v>8835</v>
      </c>
      <c r="AW151" s="206">
        <v>234.7</v>
      </c>
      <c r="AX151" s="206">
        <v>123.36</v>
      </c>
      <c r="AY151" s="208">
        <v>2.1078511358999998</v>
      </c>
      <c r="AZ151" s="206" t="s">
        <v>732</v>
      </c>
      <c r="BA151" s="206" t="s">
        <v>732</v>
      </c>
      <c r="BB151" s="206">
        <v>304.5777656546</v>
      </c>
      <c r="BC151" s="206">
        <v>260.02451612900001</v>
      </c>
      <c r="BD151" s="209">
        <v>260.02451612900001</v>
      </c>
      <c r="BE151" s="206">
        <v>1</v>
      </c>
      <c r="BF151" s="206">
        <v>31</v>
      </c>
      <c r="BG151" s="206">
        <v>8060.76</v>
      </c>
      <c r="BH151" s="206" t="s">
        <v>540</v>
      </c>
      <c r="BI151" s="206" t="s">
        <v>732</v>
      </c>
      <c r="BJ151" s="206">
        <v>260.02451612900001</v>
      </c>
      <c r="BK151" s="206">
        <v>260.02451612900001</v>
      </c>
      <c r="BL151" s="206">
        <v>121</v>
      </c>
      <c r="BM151" s="206">
        <v>31</v>
      </c>
      <c r="BN151" s="208">
        <v>8060.7599999989998</v>
      </c>
      <c r="BO151" s="208" t="s">
        <v>732</v>
      </c>
      <c r="BP151" s="210" t="s">
        <v>732</v>
      </c>
      <c r="BQ151" s="210" t="s">
        <v>732</v>
      </c>
      <c r="BR151" s="203" t="s">
        <v>732</v>
      </c>
      <c r="BS151" s="203" t="s">
        <v>732</v>
      </c>
      <c r="BT151" s="203" t="s">
        <v>732</v>
      </c>
      <c r="BU151" s="207" t="s">
        <v>732</v>
      </c>
      <c r="BV151" s="211">
        <v>0</v>
      </c>
      <c r="BW151" s="206" t="s">
        <v>8475</v>
      </c>
      <c r="BX151" s="206" t="s">
        <v>2559</v>
      </c>
      <c r="BY151" s="210">
        <v>369.73</v>
      </c>
      <c r="BZ151" s="210">
        <v>245</v>
      </c>
      <c r="CA151" s="210">
        <v>1.8001469508000001</v>
      </c>
      <c r="CB151" s="203"/>
      <c r="CC151" s="203">
        <v>378.12681026669998</v>
      </c>
      <c r="CD151" s="212">
        <v>144.900881623</v>
      </c>
      <c r="CE151" s="212">
        <v>304.5777656546</v>
      </c>
      <c r="CF151" s="206">
        <v>44.553249525599995</v>
      </c>
      <c r="CG151" s="206">
        <v>-2.5</v>
      </c>
      <c r="CH151" s="206">
        <v>1.0129999999999999</v>
      </c>
      <c r="CI151" s="206">
        <v>2.8</v>
      </c>
      <c r="CJ151" s="208">
        <v>0.8</v>
      </c>
      <c r="CK151" s="208">
        <v>0.99684421769999998</v>
      </c>
      <c r="CL151" s="206">
        <v>78259.747421743799</v>
      </c>
      <c r="CM151" s="206">
        <v>2.7825848399999999E-2</v>
      </c>
      <c r="CN151" s="206">
        <v>5.9702767223000004</v>
      </c>
      <c r="CO151" s="206">
        <v>667.11623999999995</v>
      </c>
      <c r="CP151" s="206">
        <v>1</v>
      </c>
      <c r="CQ151" s="206">
        <v>304.57852245650002</v>
      </c>
      <c r="CR151" s="206">
        <v>8.1271967563</v>
      </c>
      <c r="CS151" s="206">
        <v>2310</v>
      </c>
      <c r="CT151" s="206">
        <v>2299.4580000000001</v>
      </c>
      <c r="CU151" s="206">
        <v>83.1</v>
      </c>
      <c r="CV151" s="206">
        <v>228</v>
      </c>
      <c r="CW151" s="206">
        <v>-2.4692982456000001</v>
      </c>
      <c r="CX151" s="206">
        <v>239.5</v>
      </c>
      <c r="CY151" s="205" t="s">
        <v>491</v>
      </c>
      <c r="CZ151" s="205" t="s">
        <v>732</v>
      </c>
      <c r="DA151" s="206" t="s">
        <v>732</v>
      </c>
      <c r="DB151" s="206">
        <v>-2.5</v>
      </c>
      <c r="DC151" s="206">
        <v>2.1078511358999998</v>
      </c>
      <c r="DD151" s="206">
        <v>260.02451612459998</v>
      </c>
      <c r="DE151" s="208">
        <v>-4.4000216803397052E-9</v>
      </c>
      <c r="DF151" s="206">
        <v>304.5777656546</v>
      </c>
      <c r="DG151" s="208">
        <v>44.553249525599995</v>
      </c>
      <c r="DH151" s="205"/>
      <c r="DI151" s="213" t="s">
        <v>856</v>
      </c>
      <c r="DJ151" s="214" t="s">
        <v>856</v>
      </c>
      <c r="DK151" s="213" t="s">
        <v>856</v>
      </c>
      <c r="DL151" s="206"/>
      <c r="DM151" s="206">
        <v>147</v>
      </c>
      <c r="DN151" s="215"/>
      <c r="DO151" s="216">
        <v>595</v>
      </c>
      <c r="DP151" s="216">
        <v>599.99998842590003</v>
      </c>
      <c r="DQ151" s="216">
        <v>1.1000000000000001</v>
      </c>
      <c r="DR151" s="145"/>
      <c r="DS151" s="213"/>
      <c r="DT151" s="145"/>
      <c r="DU151" s="145"/>
      <c r="DV151" s="145"/>
      <c r="DW151" s="145"/>
      <c r="DX151" s="145"/>
      <c r="DY151" s="145"/>
      <c r="DZ151" s="145"/>
      <c r="EA151" s="217"/>
      <c r="EB151" s="217"/>
    </row>
    <row r="152" spans="1:132" s="2" customFormat="1" ht="15" customHeight="1" x14ac:dyDescent="0.25">
      <c r="A152" s="202">
        <v>131</v>
      </c>
      <c r="B152" s="203" t="s">
        <v>915</v>
      </c>
      <c r="C152" s="203" t="s">
        <v>734</v>
      </c>
      <c r="D152" s="203" t="s">
        <v>668</v>
      </c>
      <c r="E152" s="203" t="s">
        <v>17</v>
      </c>
      <c r="F152" s="203" t="s">
        <v>31</v>
      </c>
      <c r="G152" s="203" t="s">
        <v>5496</v>
      </c>
      <c r="H152" s="204" t="s">
        <v>3886</v>
      </c>
      <c r="I152" s="203" t="s">
        <v>154</v>
      </c>
      <c r="J152" s="203" t="s">
        <v>855</v>
      </c>
      <c r="K152" s="203" t="s">
        <v>732</v>
      </c>
      <c r="L152" s="203" t="s">
        <v>866</v>
      </c>
      <c r="M152" s="203" t="s">
        <v>2012</v>
      </c>
      <c r="N152" s="203" t="s">
        <v>8</v>
      </c>
      <c r="O152" s="205" t="s">
        <v>1117</v>
      </c>
      <c r="P152" s="205"/>
      <c r="Q152" s="206"/>
      <c r="R152" s="205"/>
      <c r="S152" s="205">
        <v>35.799999999999997</v>
      </c>
      <c r="T152" s="205">
        <v>2461</v>
      </c>
      <c r="U152" s="205">
        <v>2484</v>
      </c>
      <c r="V152" s="206">
        <v>93.784000000000006</v>
      </c>
      <c r="W152" s="205" t="s">
        <v>172</v>
      </c>
      <c r="X152" s="205">
        <v>2568</v>
      </c>
      <c r="Y152" s="205">
        <v>2497.4</v>
      </c>
      <c r="Z152" s="205" t="s">
        <v>1519</v>
      </c>
      <c r="AA152" s="206" t="s">
        <v>4787</v>
      </c>
      <c r="AB152" s="203" t="s">
        <v>2790</v>
      </c>
      <c r="AC152" s="205" t="s">
        <v>7084</v>
      </c>
      <c r="AD152" s="205" t="s">
        <v>514</v>
      </c>
      <c r="AE152" s="205">
        <v>2307</v>
      </c>
      <c r="AF152" s="206" t="s">
        <v>1118</v>
      </c>
      <c r="AG152" s="207" t="s">
        <v>1188</v>
      </c>
      <c r="AH152" s="205" t="s">
        <v>1699</v>
      </c>
      <c r="AI152" s="203" t="s">
        <v>732</v>
      </c>
      <c r="AJ152" s="206" t="s">
        <v>732</v>
      </c>
      <c r="AK152" s="206">
        <v>3</v>
      </c>
      <c r="AL152" s="206">
        <v>150</v>
      </c>
      <c r="AM152" s="206">
        <v>122</v>
      </c>
      <c r="AN152" s="206">
        <v>121</v>
      </c>
      <c r="AO152" s="206">
        <v>361</v>
      </c>
      <c r="AP152" s="206">
        <v>362.61</v>
      </c>
      <c r="AQ152" s="206">
        <v>136.749840562</v>
      </c>
      <c r="AR152" s="206">
        <v>376.5988016</v>
      </c>
      <c r="AS152" s="206">
        <v>1.2</v>
      </c>
      <c r="AT152" s="206">
        <v>0</v>
      </c>
      <c r="AU152" s="206">
        <v>234.29</v>
      </c>
      <c r="AV152" s="206" t="s">
        <v>8835</v>
      </c>
      <c r="AW152" s="206">
        <v>235.9</v>
      </c>
      <c r="AX152" s="206">
        <v>126.71</v>
      </c>
      <c r="AY152" s="208">
        <v>0.76011468630000001</v>
      </c>
      <c r="AZ152" s="206" t="s">
        <v>732</v>
      </c>
      <c r="BA152" s="206" t="s">
        <v>732</v>
      </c>
      <c r="BB152" s="206">
        <v>109.0708222435</v>
      </c>
      <c r="BC152" s="206">
        <v>96.314131897699994</v>
      </c>
      <c r="BD152" s="209">
        <v>96.314131897699994</v>
      </c>
      <c r="BE152" s="206">
        <v>1</v>
      </c>
      <c r="BF152" s="206">
        <v>30.958333333333332</v>
      </c>
      <c r="BG152" s="206">
        <v>2981.7249999999999</v>
      </c>
      <c r="BH152" s="206" t="s">
        <v>540</v>
      </c>
      <c r="BI152" s="206" t="s">
        <v>732</v>
      </c>
      <c r="BJ152" s="206">
        <v>96.314131897699994</v>
      </c>
      <c r="BK152" s="206">
        <v>96.314131897699994</v>
      </c>
      <c r="BL152" s="206">
        <v>121</v>
      </c>
      <c r="BM152" s="206">
        <v>31</v>
      </c>
      <c r="BN152" s="208">
        <v>2985.7380888286998</v>
      </c>
      <c r="BO152" s="208" t="s">
        <v>732</v>
      </c>
      <c r="BP152" s="210" t="s">
        <v>2049</v>
      </c>
      <c r="BQ152" s="210" t="s">
        <v>732</v>
      </c>
      <c r="BR152" s="203" t="s">
        <v>732</v>
      </c>
      <c r="BS152" s="203" t="s">
        <v>732</v>
      </c>
      <c r="BT152" s="203" t="s">
        <v>732</v>
      </c>
      <c r="BU152" s="207" t="s">
        <v>732</v>
      </c>
      <c r="BV152" s="211">
        <v>0</v>
      </c>
      <c r="BW152" s="206" t="s">
        <v>6219</v>
      </c>
      <c r="BX152" s="206" t="s">
        <v>2559</v>
      </c>
      <c r="BY152" s="210">
        <v>369.18</v>
      </c>
      <c r="BZ152" s="210">
        <v>71</v>
      </c>
      <c r="CA152" s="210">
        <v>0.52635480759999997</v>
      </c>
      <c r="CB152" s="203"/>
      <c r="CC152" s="203">
        <v>378.06102586669999</v>
      </c>
      <c r="CD152" s="212">
        <v>137.75017605139999</v>
      </c>
      <c r="CE152" s="212">
        <v>109.0708222435</v>
      </c>
      <c r="CF152" s="206">
        <v>12.75669034580001</v>
      </c>
      <c r="CG152" s="206">
        <v>-2.56</v>
      </c>
      <c r="CH152" s="206">
        <v>1.0134000000000001</v>
      </c>
      <c r="CI152" s="206">
        <v>2.8</v>
      </c>
      <c r="CJ152" s="208">
        <v>0.8</v>
      </c>
      <c r="CK152" s="208">
        <v>0.36923512790000002</v>
      </c>
      <c r="CL152" s="206">
        <v>28999.173091305998</v>
      </c>
      <c r="CM152" s="206">
        <v>3.0051776200000001E-2</v>
      </c>
      <c r="CN152" s="206">
        <v>0.82524088419999997</v>
      </c>
      <c r="CO152" s="206">
        <v>665.60928000000001</v>
      </c>
      <c r="CP152" s="206">
        <v>1</v>
      </c>
      <c r="CQ152" s="206">
        <v>109.0705518132</v>
      </c>
      <c r="CR152" s="206">
        <v>1.0450438914</v>
      </c>
      <c r="CS152" s="206">
        <v>2310</v>
      </c>
      <c r="CT152" s="206">
        <v>2294.076</v>
      </c>
      <c r="CU152" s="206">
        <v>83.1</v>
      </c>
      <c r="CV152" s="206">
        <v>228</v>
      </c>
      <c r="CW152" s="206">
        <v>-2.7587719298</v>
      </c>
      <c r="CX152" s="206">
        <v>136.30000000000001</v>
      </c>
      <c r="CY152" s="205" t="s">
        <v>491</v>
      </c>
      <c r="CZ152" s="205" t="s">
        <v>732</v>
      </c>
      <c r="DA152" s="206" t="s">
        <v>732</v>
      </c>
      <c r="DB152" s="206">
        <v>-2.5</v>
      </c>
      <c r="DC152" s="206">
        <v>0.75482752200000003</v>
      </c>
      <c r="DD152" s="206">
        <v>95.653314529799999</v>
      </c>
      <c r="DE152" s="208">
        <v>-0.66081736789999468</v>
      </c>
      <c r="DF152" s="206">
        <v>108.3210282939</v>
      </c>
      <c r="DG152" s="208">
        <v>12.006896396200005</v>
      </c>
      <c r="DH152" s="205"/>
      <c r="DI152" s="213" t="s">
        <v>856</v>
      </c>
      <c r="DJ152" s="214" t="s">
        <v>856</v>
      </c>
      <c r="DK152" s="213" t="s">
        <v>732</v>
      </c>
      <c r="DL152" s="206"/>
      <c r="DM152" s="206">
        <v>147</v>
      </c>
      <c r="DN152" s="215"/>
      <c r="DO152" s="216">
        <v>501</v>
      </c>
      <c r="DP152" s="216">
        <v>500.99998842590003</v>
      </c>
      <c r="DQ152" s="216">
        <v>536.20000000000005</v>
      </c>
      <c r="DR152" s="145"/>
      <c r="DS152" s="213"/>
      <c r="DT152" s="145"/>
      <c r="DU152" s="145"/>
      <c r="DV152" s="145"/>
      <c r="DW152" s="145"/>
      <c r="DX152" s="145"/>
      <c r="DY152" s="145"/>
      <c r="DZ152" s="145"/>
      <c r="EA152" s="217"/>
      <c r="EB152" s="217"/>
    </row>
    <row r="153" spans="1:132" s="2" customFormat="1" ht="15" customHeight="1" x14ac:dyDescent="0.25">
      <c r="A153" s="202">
        <v>132</v>
      </c>
      <c r="B153" s="203" t="s">
        <v>915</v>
      </c>
      <c r="C153" s="203" t="s">
        <v>734</v>
      </c>
      <c r="D153" s="203" t="s">
        <v>668</v>
      </c>
      <c r="E153" s="203" t="s">
        <v>17</v>
      </c>
      <c r="F153" s="203" t="s">
        <v>31</v>
      </c>
      <c r="G153" s="203" t="s">
        <v>5498</v>
      </c>
      <c r="H153" s="204" t="s">
        <v>3887</v>
      </c>
      <c r="I153" s="203" t="s">
        <v>207</v>
      </c>
      <c r="J153" s="203" t="s">
        <v>855</v>
      </c>
      <c r="K153" s="203" t="s">
        <v>732</v>
      </c>
      <c r="L153" s="203" t="s">
        <v>866</v>
      </c>
      <c r="M153" s="203" t="s">
        <v>2016</v>
      </c>
      <c r="N153" s="203" t="s">
        <v>862</v>
      </c>
      <c r="O153" s="205" t="s">
        <v>1117</v>
      </c>
      <c r="P153" s="205"/>
      <c r="Q153" s="206"/>
      <c r="R153" s="205"/>
      <c r="S153" s="205">
        <v>16.5</v>
      </c>
      <c r="T153" s="205">
        <v>2702.5</v>
      </c>
      <c r="U153" s="205">
        <v>2785.6</v>
      </c>
      <c r="V153" s="206">
        <v>333.82299999999998</v>
      </c>
      <c r="W153" s="205" t="s">
        <v>172</v>
      </c>
      <c r="X153" s="205">
        <v>2796</v>
      </c>
      <c r="Y153" s="205">
        <v>2774</v>
      </c>
      <c r="Z153" s="205" t="s">
        <v>1519</v>
      </c>
      <c r="AA153" s="206" t="s">
        <v>2740</v>
      </c>
      <c r="AB153" s="203" t="s">
        <v>2790</v>
      </c>
      <c r="AC153" s="205" t="s">
        <v>7084</v>
      </c>
      <c r="AD153" s="205" t="s">
        <v>514</v>
      </c>
      <c r="AE153" s="205">
        <v>2500</v>
      </c>
      <c r="AF153" s="206" t="s">
        <v>1118</v>
      </c>
      <c r="AG153" s="207" t="s">
        <v>1147</v>
      </c>
      <c r="AH153" s="205" t="s">
        <v>1126</v>
      </c>
      <c r="AI153" s="203" t="s">
        <v>732</v>
      </c>
      <c r="AJ153" s="206">
        <v>0</v>
      </c>
      <c r="AK153" s="206">
        <v>3</v>
      </c>
      <c r="AL153" s="206">
        <v>150</v>
      </c>
      <c r="AM153" s="206">
        <v>137</v>
      </c>
      <c r="AN153" s="206">
        <v>136</v>
      </c>
      <c r="AO153" s="206">
        <v>378.46</v>
      </c>
      <c r="AP153" s="206">
        <v>379.18</v>
      </c>
      <c r="AQ153" s="206">
        <v>137.05046464450001</v>
      </c>
      <c r="AR153" s="206">
        <v>375.23975186669998</v>
      </c>
      <c r="AS153" s="206">
        <v>0</v>
      </c>
      <c r="AT153" s="206">
        <v>12</v>
      </c>
      <c r="AU153" s="206">
        <v>238.68</v>
      </c>
      <c r="AV153" s="206" t="s">
        <v>8835</v>
      </c>
      <c r="AW153" s="206">
        <v>239.4</v>
      </c>
      <c r="AX153" s="206">
        <v>139.78</v>
      </c>
      <c r="AY153" s="208">
        <v>1.9075604983000001</v>
      </c>
      <c r="AZ153" s="206" t="s">
        <v>732</v>
      </c>
      <c r="BA153" s="206" t="s">
        <v>732</v>
      </c>
      <c r="BB153" s="206">
        <v>275.76566868579999</v>
      </c>
      <c r="BC153" s="206">
        <v>266.63880645159998</v>
      </c>
      <c r="BD153" s="209">
        <v>266.63880645159998</v>
      </c>
      <c r="BE153" s="206">
        <v>1</v>
      </c>
      <c r="BF153" s="206">
        <v>31</v>
      </c>
      <c r="BG153" s="206">
        <v>8265.8029999999999</v>
      </c>
      <c r="BH153" s="206" t="s">
        <v>540</v>
      </c>
      <c r="BI153" s="206" t="s">
        <v>732</v>
      </c>
      <c r="BJ153" s="206">
        <v>266.63880645159998</v>
      </c>
      <c r="BK153" s="206">
        <v>266.63880645159998</v>
      </c>
      <c r="BL153" s="206">
        <v>136</v>
      </c>
      <c r="BM153" s="206">
        <v>31</v>
      </c>
      <c r="BN153" s="208">
        <v>8265.8029999995997</v>
      </c>
      <c r="BO153" s="208" t="s">
        <v>732</v>
      </c>
      <c r="BP153" s="210" t="s">
        <v>2053</v>
      </c>
      <c r="BQ153" s="210" t="s">
        <v>732</v>
      </c>
      <c r="BR153" s="203" t="s">
        <v>732</v>
      </c>
      <c r="BS153" s="203" t="s">
        <v>732</v>
      </c>
      <c r="BT153" s="203" t="s">
        <v>732</v>
      </c>
      <c r="BU153" s="207" t="s">
        <v>732</v>
      </c>
      <c r="BV153" s="211">
        <v>0</v>
      </c>
      <c r="BW153" s="206" t="s">
        <v>8263</v>
      </c>
      <c r="BX153" s="206" t="s">
        <v>2559</v>
      </c>
      <c r="BY153" s="210">
        <v>398.09</v>
      </c>
      <c r="BZ153" s="210">
        <v>228.86</v>
      </c>
      <c r="CA153" s="210">
        <v>1.4356690295000001</v>
      </c>
      <c r="CB153" s="203"/>
      <c r="CC153" s="203">
        <v>387.40933933330001</v>
      </c>
      <c r="CD153" s="212">
        <v>142.01501517419999</v>
      </c>
      <c r="CE153" s="212">
        <v>275.76566868579999</v>
      </c>
      <c r="CF153" s="206">
        <v>9.1268622342000185</v>
      </c>
      <c r="CG153" s="206">
        <v>-2.5</v>
      </c>
      <c r="CH153" s="206">
        <v>1.01353</v>
      </c>
      <c r="CI153" s="206">
        <v>2.8</v>
      </c>
      <c r="CJ153" s="208">
        <v>0.8</v>
      </c>
      <c r="CK153" s="208">
        <v>1.0222011231000001</v>
      </c>
      <c r="CL153" s="206">
        <v>80292.441585126202</v>
      </c>
      <c r="CM153" s="206">
        <v>2.7788402E-2</v>
      </c>
      <c r="CN153" s="206">
        <v>6.4130670170000004</v>
      </c>
      <c r="CO153" s="206">
        <v>684.86040000000003</v>
      </c>
      <c r="CP153" s="206">
        <v>1</v>
      </c>
      <c r="CQ153" s="206">
        <v>275.76578709749998</v>
      </c>
      <c r="CR153" s="206">
        <v>6.8477832884999996</v>
      </c>
      <c r="CS153" s="206">
        <v>2369</v>
      </c>
      <c r="CT153" s="206">
        <v>2361.9299999999998</v>
      </c>
      <c r="CU153" s="206">
        <v>84</v>
      </c>
      <c r="CV153" s="206">
        <v>233</v>
      </c>
      <c r="CW153" s="206">
        <v>-2.4377682403000001</v>
      </c>
      <c r="CX153" s="206">
        <v>127.3</v>
      </c>
      <c r="CY153" s="205" t="s">
        <v>491</v>
      </c>
      <c r="CZ153" s="205" t="s">
        <v>732</v>
      </c>
      <c r="DA153" s="206" t="s">
        <v>732</v>
      </c>
      <c r="DB153" s="206">
        <v>-2.5</v>
      </c>
      <c r="DC153" s="206">
        <v>1.9097780084</v>
      </c>
      <c r="DD153" s="206">
        <v>266.63880644710002</v>
      </c>
      <c r="DE153" s="208">
        <v>-4.4999524106970057E-9</v>
      </c>
      <c r="DF153" s="206">
        <v>275.76566868579999</v>
      </c>
      <c r="DG153" s="208">
        <v>9.1268622342000185</v>
      </c>
      <c r="DH153" s="205"/>
      <c r="DI153" s="213" t="s">
        <v>856</v>
      </c>
      <c r="DJ153" s="214" t="s">
        <v>856</v>
      </c>
      <c r="DK153" s="213" t="s">
        <v>732</v>
      </c>
      <c r="DL153" s="206"/>
      <c r="DM153" s="206">
        <v>147</v>
      </c>
      <c r="DN153" s="215"/>
      <c r="DO153" s="216">
        <v>214</v>
      </c>
      <c r="DP153" s="216">
        <v>215.9999884259</v>
      </c>
      <c r="DQ153" s="216">
        <v>98.4</v>
      </c>
      <c r="DR153" s="145"/>
      <c r="DS153" s="213"/>
      <c r="DT153" s="145"/>
      <c r="DU153" s="145"/>
      <c r="DV153" s="145"/>
      <c r="DW153" s="145"/>
      <c r="DX153" s="145"/>
      <c r="DY153" s="145"/>
      <c r="DZ153" s="145"/>
      <c r="EA153" s="217"/>
      <c r="EB153" s="217"/>
    </row>
    <row r="154" spans="1:132" s="2" customFormat="1" ht="15" customHeight="1" x14ac:dyDescent="0.25">
      <c r="A154" s="202">
        <v>133</v>
      </c>
      <c r="B154" s="203" t="s">
        <v>915</v>
      </c>
      <c r="C154" s="203" t="s">
        <v>734</v>
      </c>
      <c r="D154" s="203" t="s">
        <v>668</v>
      </c>
      <c r="E154" s="203" t="s">
        <v>17</v>
      </c>
      <c r="F154" s="203" t="s">
        <v>31</v>
      </c>
      <c r="G154" s="203" t="s">
        <v>5495</v>
      </c>
      <c r="H154" s="204" t="s">
        <v>3888</v>
      </c>
      <c r="I154" s="203" t="s">
        <v>154</v>
      </c>
      <c r="J154" s="203" t="s">
        <v>855</v>
      </c>
      <c r="K154" s="203" t="s">
        <v>732</v>
      </c>
      <c r="L154" s="203" t="s">
        <v>505</v>
      </c>
      <c r="M154" s="203" t="s">
        <v>34</v>
      </c>
      <c r="N154" s="203" t="s">
        <v>8</v>
      </c>
      <c r="O154" s="205" t="s">
        <v>1117</v>
      </c>
      <c r="P154" s="205"/>
      <c r="Q154" s="206"/>
      <c r="R154" s="205"/>
      <c r="S154" s="205">
        <v>3</v>
      </c>
      <c r="T154" s="205">
        <v>2575</v>
      </c>
      <c r="U154" s="205">
        <v>2578</v>
      </c>
      <c r="V154" s="206">
        <v>198.958</v>
      </c>
      <c r="W154" s="205" t="s">
        <v>172</v>
      </c>
      <c r="X154" s="205">
        <v>2605.3000000000002</v>
      </c>
      <c r="Y154" s="205">
        <v>2589.1</v>
      </c>
      <c r="Z154" s="205" t="s">
        <v>1519</v>
      </c>
      <c r="AA154" s="206" t="s">
        <v>670</v>
      </c>
      <c r="AB154" s="203" t="s">
        <v>2790</v>
      </c>
      <c r="AC154" s="205" t="s">
        <v>7084</v>
      </c>
      <c r="AD154" s="205" t="s">
        <v>514</v>
      </c>
      <c r="AE154" s="205">
        <v>2414</v>
      </c>
      <c r="AF154" s="206" t="s">
        <v>1118</v>
      </c>
      <c r="AG154" s="207" t="s">
        <v>1188</v>
      </c>
      <c r="AH154" s="205" t="s">
        <v>4824</v>
      </c>
      <c r="AI154" s="203" t="s">
        <v>732</v>
      </c>
      <c r="AJ154" s="206" t="s">
        <v>732</v>
      </c>
      <c r="AK154" s="206">
        <v>3</v>
      </c>
      <c r="AL154" s="206">
        <v>150</v>
      </c>
      <c r="AM154" s="206">
        <v>122</v>
      </c>
      <c r="AN154" s="206">
        <v>121</v>
      </c>
      <c r="AO154" s="206">
        <v>358.61</v>
      </c>
      <c r="AP154" s="206">
        <v>360.34</v>
      </c>
      <c r="AQ154" s="206">
        <v>148.82424319360001</v>
      </c>
      <c r="AR154" s="206">
        <v>384.47860306669997</v>
      </c>
      <c r="AS154" s="206">
        <v>7.8</v>
      </c>
      <c r="AT154" s="206">
        <v>0</v>
      </c>
      <c r="AU154" s="206">
        <v>244.07</v>
      </c>
      <c r="AV154" s="206" t="s">
        <v>8835</v>
      </c>
      <c r="AW154" s="206">
        <v>245.8</v>
      </c>
      <c r="AX154" s="206">
        <v>114.54</v>
      </c>
      <c r="AY154" s="208">
        <v>1.7199062731000001</v>
      </c>
      <c r="AZ154" s="206" t="s">
        <v>732</v>
      </c>
      <c r="BA154" s="206" t="s">
        <v>732</v>
      </c>
      <c r="BB154" s="206">
        <v>241.48963721160001</v>
      </c>
      <c r="BC154" s="206">
        <v>196.99806451609999</v>
      </c>
      <c r="BD154" s="209">
        <v>196.99806451609999</v>
      </c>
      <c r="BE154" s="206">
        <v>1</v>
      </c>
      <c r="BF154" s="206">
        <v>31</v>
      </c>
      <c r="BG154" s="206">
        <v>6106.94</v>
      </c>
      <c r="BH154" s="206" t="s">
        <v>540</v>
      </c>
      <c r="BI154" s="206" t="s">
        <v>732</v>
      </c>
      <c r="BJ154" s="206">
        <v>196.99806451609999</v>
      </c>
      <c r="BK154" s="206">
        <v>196.99806451609999</v>
      </c>
      <c r="BL154" s="206">
        <v>121</v>
      </c>
      <c r="BM154" s="206">
        <v>31</v>
      </c>
      <c r="BN154" s="208">
        <v>6106.9399999991001</v>
      </c>
      <c r="BO154" s="208" t="s">
        <v>732</v>
      </c>
      <c r="BP154" s="210" t="s">
        <v>732</v>
      </c>
      <c r="BQ154" s="210" t="s">
        <v>732</v>
      </c>
      <c r="BR154" s="203" t="s">
        <v>732</v>
      </c>
      <c r="BS154" s="203" t="s">
        <v>732</v>
      </c>
      <c r="BT154" s="203" t="s">
        <v>732</v>
      </c>
      <c r="BU154" s="207" t="s">
        <v>732</v>
      </c>
      <c r="BV154" s="211">
        <v>0</v>
      </c>
      <c r="BW154" s="206" t="s">
        <v>8455</v>
      </c>
      <c r="BX154" s="206" t="s">
        <v>2559</v>
      </c>
      <c r="BY154" s="210">
        <v>369.07</v>
      </c>
      <c r="BZ154" s="210">
        <v>197</v>
      </c>
      <c r="CA154" s="210">
        <v>1.5760000000000001</v>
      </c>
      <c r="CB154" s="203"/>
      <c r="CC154" s="203">
        <v>384.47860306669997</v>
      </c>
      <c r="CD154" s="212">
        <v>148.82424319360001</v>
      </c>
      <c r="CE154" s="212">
        <v>241.48963721160001</v>
      </c>
      <c r="CF154" s="206">
        <v>44.491572695500025</v>
      </c>
      <c r="CG154" s="206">
        <v>-3.23</v>
      </c>
      <c r="CH154" s="206">
        <v>1.0129999999999999</v>
      </c>
      <c r="CI154" s="206">
        <v>2.8</v>
      </c>
      <c r="CJ154" s="208">
        <v>0.8</v>
      </c>
      <c r="CK154" s="208">
        <v>0.75522256300000001</v>
      </c>
      <c r="CL154" s="206">
        <v>59290.635364374197</v>
      </c>
      <c r="CM154" s="206">
        <v>2.8286556800000001E-2</v>
      </c>
      <c r="CN154" s="206">
        <v>3.3948438793000002</v>
      </c>
      <c r="CO154" s="206">
        <v>665.29175999999995</v>
      </c>
      <c r="CP154" s="206">
        <v>1</v>
      </c>
      <c r="CQ154" s="206">
        <v>241.49042364909999</v>
      </c>
      <c r="CR154" s="206">
        <v>5.0386947269000002</v>
      </c>
      <c r="CS154" s="206">
        <v>2310</v>
      </c>
      <c r="CT154" s="206">
        <v>2292.9430000000002</v>
      </c>
      <c r="CU154" s="206">
        <v>83.1</v>
      </c>
      <c r="CV154" s="206">
        <v>228</v>
      </c>
      <c r="CW154" s="206">
        <v>-7.0482456139999998</v>
      </c>
      <c r="CX154" s="206">
        <v>239.5</v>
      </c>
      <c r="CY154" s="205" t="s">
        <v>491</v>
      </c>
      <c r="CZ154" s="205" t="s">
        <v>732</v>
      </c>
      <c r="DA154" s="206" t="s">
        <v>732</v>
      </c>
      <c r="DB154" s="206">
        <v>-2.5</v>
      </c>
      <c r="DC154" s="206">
        <v>1.4806206662000001</v>
      </c>
      <c r="DD154" s="206">
        <v>169.59029110649999</v>
      </c>
      <c r="DE154" s="208">
        <v>-27.407773409599997</v>
      </c>
      <c r="DF154" s="206">
        <v>207.89187941279999</v>
      </c>
      <c r="DG154" s="208">
        <v>10.893814896700007</v>
      </c>
      <c r="DH154" s="205"/>
      <c r="DI154" s="213" t="s">
        <v>856</v>
      </c>
      <c r="DJ154" s="214" t="s">
        <v>856</v>
      </c>
      <c r="DK154" s="213" t="s">
        <v>856</v>
      </c>
      <c r="DL154" s="206"/>
      <c r="DM154" s="206">
        <v>147</v>
      </c>
      <c r="DN154" s="215"/>
      <c r="DO154" s="216">
        <v>1318</v>
      </c>
      <c r="DP154" s="216">
        <v>1319.9999884259</v>
      </c>
      <c r="DQ154" s="216">
        <v>0</v>
      </c>
      <c r="DR154" s="145"/>
      <c r="DS154" s="213"/>
      <c r="DT154" s="145"/>
      <c r="DU154" s="145"/>
      <c r="DV154" s="145"/>
      <c r="DW154" s="145"/>
      <c r="DX154" s="145"/>
      <c r="DY154" s="145"/>
      <c r="DZ154" s="145"/>
      <c r="EA154" s="217"/>
      <c r="EB154" s="217"/>
    </row>
    <row r="155" spans="1:132" s="2" customFormat="1" ht="15" customHeight="1" x14ac:dyDescent="0.25">
      <c r="A155" s="202">
        <v>134</v>
      </c>
      <c r="B155" s="203" t="s">
        <v>915</v>
      </c>
      <c r="C155" s="203" t="s">
        <v>734</v>
      </c>
      <c r="D155" s="203" t="s">
        <v>668</v>
      </c>
      <c r="E155" s="203" t="s">
        <v>17</v>
      </c>
      <c r="F155" s="203" t="s">
        <v>31</v>
      </c>
      <c r="G155" s="203" t="s">
        <v>5496</v>
      </c>
      <c r="H155" s="204" t="s">
        <v>3889</v>
      </c>
      <c r="I155" s="203" t="s">
        <v>212</v>
      </c>
      <c r="J155" s="203" t="s">
        <v>855</v>
      </c>
      <c r="K155" s="203" t="s">
        <v>732</v>
      </c>
      <c r="L155" s="203" t="s">
        <v>505</v>
      </c>
      <c r="M155" s="203" t="s">
        <v>2012</v>
      </c>
      <c r="N155" s="203" t="s">
        <v>8</v>
      </c>
      <c r="O155" s="205" t="s">
        <v>1117</v>
      </c>
      <c r="P155" s="205"/>
      <c r="Q155" s="206"/>
      <c r="R155" s="205"/>
      <c r="S155" s="205">
        <v>14.2</v>
      </c>
      <c r="T155" s="205">
        <v>2540.8000000000002</v>
      </c>
      <c r="U155" s="205">
        <v>2558</v>
      </c>
      <c r="V155" s="206">
        <v>170.399</v>
      </c>
      <c r="W155" s="205" t="s">
        <v>172</v>
      </c>
      <c r="X155" s="205">
        <v>2672</v>
      </c>
      <c r="Y155" s="205">
        <v>2554.6</v>
      </c>
      <c r="Z155" s="205" t="s">
        <v>1519</v>
      </c>
      <c r="AA155" s="206" t="s">
        <v>4310</v>
      </c>
      <c r="AB155" s="203" t="s">
        <v>2790</v>
      </c>
      <c r="AC155" s="205" t="s">
        <v>7084</v>
      </c>
      <c r="AD155" s="205" t="s">
        <v>1464</v>
      </c>
      <c r="AE155" s="205">
        <v>2449.3000000000002</v>
      </c>
      <c r="AF155" s="206" t="s">
        <v>1118</v>
      </c>
      <c r="AG155" s="207" t="s">
        <v>1188</v>
      </c>
      <c r="AH155" s="205" t="s">
        <v>1697</v>
      </c>
      <c r="AI155" s="203" t="s">
        <v>732</v>
      </c>
      <c r="AJ155" s="206">
        <v>0</v>
      </c>
      <c r="AK155" s="206">
        <v>3</v>
      </c>
      <c r="AL155" s="206">
        <v>150</v>
      </c>
      <c r="AM155" s="206">
        <v>115</v>
      </c>
      <c r="AN155" s="206">
        <v>114</v>
      </c>
      <c r="AO155" s="206">
        <v>330.81</v>
      </c>
      <c r="AP155" s="206">
        <v>331.76</v>
      </c>
      <c r="AQ155" s="206">
        <v>134.84640332679999</v>
      </c>
      <c r="AR155" s="206">
        <v>375.1958742667</v>
      </c>
      <c r="AS155" s="206">
        <v>0.1</v>
      </c>
      <c r="AT155" s="206">
        <v>17</v>
      </c>
      <c r="AU155" s="206">
        <v>232.05</v>
      </c>
      <c r="AV155" s="206" t="s">
        <v>8835</v>
      </c>
      <c r="AW155" s="206">
        <v>233</v>
      </c>
      <c r="AX155" s="206">
        <v>98.76</v>
      </c>
      <c r="AY155" s="208">
        <v>4.4938292895999998</v>
      </c>
      <c r="AZ155" s="206" t="s">
        <v>732</v>
      </c>
      <c r="BA155" s="206" t="s">
        <v>732</v>
      </c>
      <c r="BB155" s="206">
        <v>651.63989718590005</v>
      </c>
      <c r="BC155" s="206">
        <v>553.3797741935</v>
      </c>
      <c r="BD155" s="209">
        <v>443.8105806451</v>
      </c>
      <c r="BE155" s="206">
        <v>0.80200000309999997</v>
      </c>
      <c r="BF155" s="206">
        <v>31</v>
      </c>
      <c r="BG155" s="206">
        <v>17154.773000000001</v>
      </c>
      <c r="BH155" s="206" t="s">
        <v>540</v>
      </c>
      <c r="BI155" s="206" t="s">
        <v>732</v>
      </c>
      <c r="BJ155" s="206">
        <v>553.3797741935</v>
      </c>
      <c r="BK155" s="206">
        <v>443.81058061869999</v>
      </c>
      <c r="BL155" s="206">
        <v>114</v>
      </c>
      <c r="BM155" s="206">
        <v>31</v>
      </c>
      <c r="BN155" s="208">
        <v>17154.772999998499</v>
      </c>
      <c r="BO155" s="208" t="s">
        <v>732</v>
      </c>
      <c r="BP155" s="210" t="s">
        <v>2049</v>
      </c>
      <c r="BQ155" s="210" t="s">
        <v>732</v>
      </c>
      <c r="BR155" s="203" t="s">
        <v>732</v>
      </c>
      <c r="BS155" s="203" t="s">
        <v>732</v>
      </c>
      <c r="BT155" s="203" t="s">
        <v>732</v>
      </c>
      <c r="BU155" s="207" t="s">
        <v>732</v>
      </c>
      <c r="BV155" s="211">
        <v>0</v>
      </c>
      <c r="BW155" s="206" t="s">
        <v>5790</v>
      </c>
      <c r="BX155" s="206" t="s">
        <v>2559</v>
      </c>
      <c r="BY155" s="210">
        <v>363.85</v>
      </c>
      <c r="BZ155" s="210">
        <v>139</v>
      </c>
      <c r="CA155" s="210">
        <v>1.0546282246000001</v>
      </c>
      <c r="CB155" s="203"/>
      <c r="CC155" s="203">
        <v>377.0690459333</v>
      </c>
      <c r="CD155" s="212">
        <v>169.86150832600001</v>
      </c>
      <c r="CE155" s="212">
        <v>651.63989718590005</v>
      </c>
      <c r="CF155" s="206">
        <v>207.82931654080005</v>
      </c>
      <c r="CG155" s="206">
        <v>-2.5</v>
      </c>
      <c r="CH155" s="206">
        <v>1.01301</v>
      </c>
      <c r="CI155" s="206">
        <v>2.8</v>
      </c>
      <c r="CJ155" s="208">
        <v>0.8</v>
      </c>
      <c r="CK155" s="208">
        <v>2.1214669920999998</v>
      </c>
      <c r="CL155" s="206">
        <v>166552.71401834441</v>
      </c>
      <c r="CM155" s="206">
        <v>2.7007940800000001E-2</v>
      </c>
      <c r="CN155" s="206">
        <v>25.1957633018</v>
      </c>
      <c r="CO155" s="206">
        <v>667.10083999999995</v>
      </c>
      <c r="CP155" s="206">
        <v>1</v>
      </c>
      <c r="CQ155" s="206">
        <v>651.64638303130005</v>
      </c>
      <c r="CR155" s="206">
        <v>34.789625760299998</v>
      </c>
      <c r="CS155" s="206">
        <v>2310</v>
      </c>
      <c r="CT155" s="206">
        <v>2300.6529999999998</v>
      </c>
      <c r="CU155" s="206">
        <v>81.849999999999994</v>
      </c>
      <c r="CV155" s="206">
        <v>228</v>
      </c>
      <c r="CW155" s="206">
        <v>-1.7763157894999999</v>
      </c>
      <c r="CX155" s="206">
        <v>136.30000000000001</v>
      </c>
      <c r="CY155" s="205" t="s">
        <v>491</v>
      </c>
      <c r="CZ155" s="205" t="s">
        <v>732</v>
      </c>
      <c r="DA155" s="206" t="s">
        <v>732</v>
      </c>
      <c r="DB155" s="206">
        <v>-2.5</v>
      </c>
      <c r="DC155" s="206">
        <v>4.4937726105999998</v>
      </c>
      <c r="DD155" s="206">
        <v>443.81058064220002</v>
      </c>
      <c r="DE155" s="208">
        <v>-2.8999807000218425E-9</v>
      </c>
      <c r="DF155" s="206">
        <v>651.63989718590005</v>
      </c>
      <c r="DG155" s="208">
        <v>207.82931654080005</v>
      </c>
      <c r="DH155" s="205"/>
      <c r="DI155" s="213" t="s">
        <v>856</v>
      </c>
      <c r="DJ155" s="214" t="s">
        <v>856</v>
      </c>
      <c r="DK155" s="213" t="s">
        <v>732</v>
      </c>
      <c r="DL155" s="206"/>
      <c r="DM155" s="206">
        <v>147</v>
      </c>
      <c r="DN155" s="215"/>
      <c r="DO155" s="216">
        <v>1818</v>
      </c>
      <c r="DP155" s="216">
        <v>1824.9999884259</v>
      </c>
      <c r="DQ155" s="216">
        <v>71.8</v>
      </c>
      <c r="DR155" s="145"/>
      <c r="DS155" s="213"/>
      <c r="DT155" s="145"/>
      <c r="DU155" s="145"/>
      <c r="DV155" s="145"/>
      <c r="DW155" s="145"/>
      <c r="DX155" s="145"/>
      <c r="DY155" s="145"/>
      <c r="DZ155" s="145"/>
      <c r="EA155" s="217"/>
      <c r="EB155" s="217"/>
    </row>
    <row r="156" spans="1:132" s="2" customFormat="1" ht="15" customHeight="1" x14ac:dyDescent="0.25">
      <c r="A156" s="202">
        <v>135</v>
      </c>
      <c r="B156" s="203" t="s">
        <v>915</v>
      </c>
      <c r="C156" s="203" t="s">
        <v>734</v>
      </c>
      <c r="D156" s="203" t="s">
        <v>668</v>
      </c>
      <c r="E156" s="203" t="s">
        <v>17</v>
      </c>
      <c r="F156" s="203" t="s">
        <v>31</v>
      </c>
      <c r="G156" s="203" t="s">
        <v>5496</v>
      </c>
      <c r="H156" s="204" t="s">
        <v>3890</v>
      </c>
      <c r="I156" s="203" t="s">
        <v>209</v>
      </c>
      <c r="J156" s="203" t="s">
        <v>855</v>
      </c>
      <c r="K156" s="203" t="s">
        <v>732</v>
      </c>
      <c r="L156" s="203" t="s">
        <v>505</v>
      </c>
      <c r="M156" s="203" t="s">
        <v>2012</v>
      </c>
      <c r="N156" s="203" t="s">
        <v>8</v>
      </c>
      <c r="O156" s="205" t="s">
        <v>1117</v>
      </c>
      <c r="P156" s="205"/>
      <c r="Q156" s="206"/>
      <c r="R156" s="205"/>
      <c r="S156" s="205">
        <v>7.4</v>
      </c>
      <c r="T156" s="205">
        <v>2649.6</v>
      </c>
      <c r="U156" s="205">
        <v>2668</v>
      </c>
      <c r="V156" s="206">
        <v>279.125</v>
      </c>
      <c r="W156" s="205" t="s">
        <v>172</v>
      </c>
      <c r="X156" s="205">
        <v>2748</v>
      </c>
      <c r="Y156" s="205">
        <v>2717.4</v>
      </c>
      <c r="Z156" s="205" t="s">
        <v>1519</v>
      </c>
      <c r="AA156" s="206" t="s">
        <v>1790</v>
      </c>
      <c r="AB156" s="203" t="s">
        <v>2790</v>
      </c>
      <c r="AC156" s="205" t="s">
        <v>7084</v>
      </c>
      <c r="AD156" s="205" t="s">
        <v>514</v>
      </c>
      <c r="AE156" s="205">
        <v>2480</v>
      </c>
      <c r="AF156" s="206" t="s">
        <v>1118</v>
      </c>
      <c r="AG156" s="207" t="s">
        <v>1188</v>
      </c>
      <c r="AH156" s="205" t="s">
        <v>1148</v>
      </c>
      <c r="AI156" s="203" t="s">
        <v>732</v>
      </c>
      <c r="AJ156" s="206" t="s">
        <v>732</v>
      </c>
      <c r="AK156" s="206">
        <v>3</v>
      </c>
      <c r="AL156" s="206">
        <v>150</v>
      </c>
      <c r="AM156" s="206">
        <v>114</v>
      </c>
      <c r="AN156" s="206">
        <v>113</v>
      </c>
      <c r="AO156" s="206">
        <v>354.02</v>
      </c>
      <c r="AP156" s="206">
        <v>354.93</v>
      </c>
      <c r="AQ156" s="206">
        <v>99.432429282399994</v>
      </c>
      <c r="AR156" s="206">
        <v>339.7985766667</v>
      </c>
      <c r="AS156" s="206">
        <v>3.6</v>
      </c>
      <c r="AT156" s="206">
        <v>611</v>
      </c>
      <c r="AU156" s="206">
        <v>179</v>
      </c>
      <c r="AV156" s="206" t="s">
        <v>8835</v>
      </c>
      <c r="AW156" s="206">
        <v>179.9</v>
      </c>
      <c r="AX156" s="206">
        <v>175.02</v>
      </c>
      <c r="AY156" s="208">
        <v>0.27676873800000001</v>
      </c>
      <c r="AZ156" s="206" t="s">
        <v>732</v>
      </c>
      <c r="BA156" s="206" t="s">
        <v>732</v>
      </c>
      <c r="BB156" s="206">
        <v>58.128077421900002</v>
      </c>
      <c r="BC156" s="206">
        <v>48.440064516100001</v>
      </c>
      <c r="BD156" s="209">
        <v>48.440064516200003</v>
      </c>
      <c r="BE156" s="206">
        <v>1</v>
      </c>
      <c r="BF156" s="206">
        <v>31</v>
      </c>
      <c r="BG156" s="206">
        <v>1501.6420000000001</v>
      </c>
      <c r="BH156" s="206" t="s">
        <v>540</v>
      </c>
      <c r="BI156" s="206" t="s">
        <v>732</v>
      </c>
      <c r="BJ156" s="206">
        <v>48.440064516100001</v>
      </c>
      <c r="BK156" s="206">
        <v>48.440064516100001</v>
      </c>
      <c r="BL156" s="206">
        <v>113</v>
      </c>
      <c r="BM156" s="206">
        <v>31</v>
      </c>
      <c r="BN156" s="208">
        <v>1501.6420000021999</v>
      </c>
      <c r="BO156" s="208" t="s">
        <v>732</v>
      </c>
      <c r="BP156" s="210" t="s">
        <v>2049</v>
      </c>
      <c r="BQ156" s="210" t="s">
        <v>732</v>
      </c>
      <c r="BR156" s="203" t="s">
        <v>732</v>
      </c>
      <c r="BS156" s="203" t="s">
        <v>732</v>
      </c>
      <c r="BT156" s="203" t="s">
        <v>732</v>
      </c>
      <c r="BU156" s="207" t="s">
        <v>732</v>
      </c>
      <c r="BV156" s="211">
        <v>0</v>
      </c>
      <c r="BW156" s="206" t="s">
        <v>5791</v>
      </c>
      <c r="BX156" s="206" t="s">
        <v>2559</v>
      </c>
      <c r="BY156" s="210">
        <v>366.89</v>
      </c>
      <c r="BZ156" s="210">
        <v>235</v>
      </c>
      <c r="CA156" s="210">
        <v>1.2507318112000001</v>
      </c>
      <c r="CB156" s="203"/>
      <c r="CC156" s="203">
        <v>389.024</v>
      </c>
      <c r="CD156" s="212">
        <v>99.8820962299</v>
      </c>
      <c r="CE156" s="212">
        <v>58.128077421900002</v>
      </c>
      <c r="CF156" s="206">
        <v>9.6880129056999991</v>
      </c>
      <c r="CG156" s="206">
        <v>-2.5</v>
      </c>
      <c r="CH156" s="206">
        <v>1.0130049999999999</v>
      </c>
      <c r="CI156" s="206">
        <v>2.8</v>
      </c>
      <c r="CJ156" s="208">
        <v>0.8</v>
      </c>
      <c r="CK156" s="208">
        <v>0.1857024827</v>
      </c>
      <c r="CL156" s="206">
        <v>14579.109623414901</v>
      </c>
      <c r="CM156" s="206">
        <v>3.2784014600000001E-2</v>
      </c>
      <c r="CN156" s="206">
        <v>0.244866576</v>
      </c>
      <c r="CO156" s="206">
        <v>666.98072000000002</v>
      </c>
      <c r="CP156" s="206">
        <v>1</v>
      </c>
      <c r="CQ156" s="206">
        <v>45.017327743099997</v>
      </c>
      <c r="CR156" s="206">
        <v>0.2138223007</v>
      </c>
      <c r="CS156" s="206">
        <v>2310</v>
      </c>
      <c r="CT156" s="206">
        <v>2301.0740000000001</v>
      </c>
      <c r="CU156" s="206">
        <v>81</v>
      </c>
      <c r="CV156" s="206">
        <v>228</v>
      </c>
      <c r="CW156" s="206">
        <v>21.491228070199998</v>
      </c>
      <c r="CX156" s="206">
        <v>136.30000000000001</v>
      </c>
      <c r="CY156" s="205" t="s">
        <v>491</v>
      </c>
      <c r="CZ156" s="205" t="s">
        <v>732</v>
      </c>
      <c r="DA156" s="206" t="s">
        <v>732</v>
      </c>
      <c r="DB156" s="206">
        <v>-2.5</v>
      </c>
      <c r="DC156" s="206">
        <v>0.27676692159999999</v>
      </c>
      <c r="DD156" s="206">
        <v>48.440064518200003</v>
      </c>
      <c r="DE156" s="208">
        <v>2.000000165480742E-9</v>
      </c>
      <c r="DF156" s="206">
        <v>58.128077421900002</v>
      </c>
      <c r="DG156" s="208">
        <v>9.6880129056999991</v>
      </c>
      <c r="DH156" s="205"/>
      <c r="DI156" s="213" t="s">
        <v>856</v>
      </c>
      <c r="DJ156" s="214" t="s">
        <v>856</v>
      </c>
      <c r="DK156" s="213" t="s">
        <v>732</v>
      </c>
      <c r="DL156" s="206"/>
      <c r="DM156" s="206">
        <v>147</v>
      </c>
      <c r="DN156" s="215"/>
      <c r="DO156" s="216">
        <v>508</v>
      </c>
      <c r="DP156" s="216">
        <v>507.99998842590003</v>
      </c>
      <c r="DQ156" s="216">
        <v>91.9</v>
      </c>
      <c r="DR156" s="145"/>
      <c r="DS156" s="213"/>
      <c r="DT156" s="145"/>
      <c r="DU156" s="145"/>
      <c r="DV156" s="145"/>
      <c r="DW156" s="145"/>
      <c r="DX156" s="145"/>
      <c r="DY156" s="145"/>
      <c r="DZ156" s="145"/>
      <c r="EA156" s="217"/>
      <c r="EB156" s="217"/>
    </row>
    <row r="157" spans="1:132" s="2" customFormat="1" ht="15" customHeight="1" x14ac:dyDescent="0.25">
      <c r="A157" s="202">
        <v>136</v>
      </c>
      <c r="B157" s="203" t="s">
        <v>915</v>
      </c>
      <c r="C157" s="203" t="s">
        <v>734</v>
      </c>
      <c r="D157" s="203" t="s">
        <v>668</v>
      </c>
      <c r="E157" s="203" t="s">
        <v>17</v>
      </c>
      <c r="F157" s="203" t="s">
        <v>31</v>
      </c>
      <c r="G157" s="203" t="s">
        <v>5496</v>
      </c>
      <c r="H157" s="204" t="s">
        <v>3891</v>
      </c>
      <c r="I157" s="203" t="s">
        <v>212</v>
      </c>
      <c r="J157" s="203" t="s">
        <v>855</v>
      </c>
      <c r="K157" s="203" t="s">
        <v>732</v>
      </c>
      <c r="L157" s="203" t="s">
        <v>505</v>
      </c>
      <c r="M157" s="203" t="s">
        <v>2012</v>
      </c>
      <c r="N157" s="203" t="s">
        <v>8</v>
      </c>
      <c r="O157" s="205" t="s">
        <v>1117</v>
      </c>
      <c r="P157" s="205"/>
      <c r="Q157" s="206"/>
      <c r="R157" s="205"/>
      <c r="S157" s="205">
        <v>15.8</v>
      </c>
      <c r="T157" s="205">
        <v>2416.1999999999998</v>
      </c>
      <c r="U157" s="205">
        <v>2435</v>
      </c>
      <c r="V157" s="206">
        <v>47.936</v>
      </c>
      <c r="W157" s="205" t="s">
        <v>172</v>
      </c>
      <c r="X157" s="205">
        <v>2527</v>
      </c>
      <c r="Y157" s="205">
        <v>2459.4</v>
      </c>
      <c r="Z157" s="205" t="s">
        <v>1519</v>
      </c>
      <c r="AA157" s="206" t="s">
        <v>1561</v>
      </c>
      <c r="AB157" s="203" t="s">
        <v>2790</v>
      </c>
      <c r="AC157" s="205" t="s">
        <v>7084</v>
      </c>
      <c r="AD157" s="205" t="s">
        <v>514</v>
      </c>
      <c r="AE157" s="205">
        <v>2251</v>
      </c>
      <c r="AF157" s="206" t="s">
        <v>1118</v>
      </c>
      <c r="AG157" s="207" t="s">
        <v>1188</v>
      </c>
      <c r="AH157" s="205" t="s">
        <v>1699</v>
      </c>
      <c r="AI157" s="203" t="s">
        <v>732</v>
      </c>
      <c r="AJ157" s="206">
        <v>0</v>
      </c>
      <c r="AK157" s="206">
        <v>3</v>
      </c>
      <c r="AL157" s="206">
        <v>150</v>
      </c>
      <c r="AM157" s="206">
        <v>115</v>
      </c>
      <c r="AN157" s="206">
        <v>114</v>
      </c>
      <c r="AO157" s="206">
        <v>354.26</v>
      </c>
      <c r="AP157" s="206">
        <v>355.47</v>
      </c>
      <c r="AQ157" s="206">
        <v>130.72544724330001</v>
      </c>
      <c r="AR157" s="206">
        <v>370.44857973329999</v>
      </c>
      <c r="AS157" s="206">
        <v>5.0999999999999996</v>
      </c>
      <c r="AT157" s="206">
        <v>135</v>
      </c>
      <c r="AU157" s="206">
        <v>225.29</v>
      </c>
      <c r="AV157" s="206" t="s">
        <v>8835</v>
      </c>
      <c r="AW157" s="206">
        <v>226.5</v>
      </c>
      <c r="AX157" s="206">
        <v>128.97</v>
      </c>
      <c r="AY157" s="208">
        <v>0.73539672889999996</v>
      </c>
      <c r="AZ157" s="206" t="s">
        <v>732</v>
      </c>
      <c r="BA157" s="206" t="s">
        <v>732</v>
      </c>
      <c r="BB157" s="206">
        <v>107.6835274189</v>
      </c>
      <c r="BC157" s="206">
        <v>103.5416129032</v>
      </c>
      <c r="BD157" s="209">
        <v>94.844116129100001</v>
      </c>
      <c r="BE157" s="206">
        <v>0.9159999875</v>
      </c>
      <c r="BF157" s="206">
        <v>31</v>
      </c>
      <c r="BG157" s="206">
        <v>3209.79</v>
      </c>
      <c r="BH157" s="206" t="s">
        <v>540</v>
      </c>
      <c r="BI157" s="206" t="s">
        <v>732</v>
      </c>
      <c r="BJ157" s="206">
        <v>103.5416129032</v>
      </c>
      <c r="BK157" s="206">
        <v>94.844116125100001</v>
      </c>
      <c r="BL157" s="206">
        <v>114</v>
      </c>
      <c r="BM157" s="206">
        <v>31</v>
      </c>
      <c r="BN157" s="208">
        <v>3209.7900000023001</v>
      </c>
      <c r="BO157" s="208" t="s">
        <v>732</v>
      </c>
      <c r="BP157" s="210" t="s">
        <v>2049</v>
      </c>
      <c r="BQ157" s="210" t="s">
        <v>732</v>
      </c>
      <c r="BR157" s="203" t="s">
        <v>732</v>
      </c>
      <c r="BS157" s="203" t="s">
        <v>732</v>
      </c>
      <c r="BT157" s="203" t="s">
        <v>732</v>
      </c>
      <c r="BU157" s="207" t="s">
        <v>732</v>
      </c>
      <c r="BV157" s="211">
        <v>0</v>
      </c>
      <c r="BW157" s="206" t="s">
        <v>5792</v>
      </c>
      <c r="BX157" s="206" t="s">
        <v>2559</v>
      </c>
      <c r="BY157" s="210">
        <v>363.61</v>
      </c>
      <c r="BZ157" s="210">
        <v>380</v>
      </c>
      <c r="CA157" s="210">
        <v>2.7472527473000001</v>
      </c>
      <c r="CB157" s="203"/>
      <c r="CC157" s="203">
        <v>372.32293026669998</v>
      </c>
      <c r="CD157" s="212">
        <v>131.40251558840001</v>
      </c>
      <c r="CE157" s="212">
        <v>107.6835274189</v>
      </c>
      <c r="CF157" s="206">
        <v>12.839411289799997</v>
      </c>
      <c r="CG157" s="206">
        <v>-2.5</v>
      </c>
      <c r="CH157" s="206">
        <v>1.0135799999999999</v>
      </c>
      <c r="CI157" s="206">
        <v>2.8</v>
      </c>
      <c r="CJ157" s="208">
        <v>0.8</v>
      </c>
      <c r="CK157" s="208">
        <v>0.39694279469999999</v>
      </c>
      <c r="CL157" s="206">
        <v>31180.8290311448</v>
      </c>
      <c r="CM157" s="206">
        <v>2.98280197E-2</v>
      </c>
      <c r="CN157" s="206">
        <v>0.92487129990000005</v>
      </c>
      <c r="CO157" s="206">
        <v>666.38824</v>
      </c>
      <c r="CP157" s="206">
        <v>1</v>
      </c>
      <c r="CQ157" s="206">
        <v>107.6832855837</v>
      </c>
      <c r="CR157" s="206">
        <v>0.9964383671</v>
      </c>
      <c r="CS157" s="206">
        <v>2310</v>
      </c>
      <c r="CT157" s="206">
        <v>2298.058</v>
      </c>
      <c r="CU157" s="206">
        <v>81.900000000000006</v>
      </c>
      <c r="CV157" s="206">
        <v>228</v>
      </c>
      <c r="CW157" s="206">
        <v>1.1885964912</v>
      </c>
      <c r="CX157" s="206">
        <v>136.30000000000001</v>
      </c>
      <c r="CY157" s="205" t="s">
        <v>491</v>
      </c>
      <c r="CZ157" s="205" t="s">
        <v>732</v>
      </c>
      <c r="DA157" s="206" t="s">
        <v>732</v>
      </c>
      <c r="DB157" s="206">
        <v>-2.5</v>
      </c>
      <c r="DC157" s="206">
        <v>0.73460377499999996</v>
      </c>
      <c r="DD157" s="206">
        <v>94.844116130000003</v>
      </c>
      <c r="DE157" s="208">
        <v>9.000018508231733E-10</v>
      </c>
      <c r="DF157" s="206">
        <v>107.6835274189</v>
      </c>
      <c r="DG157" s="208">
        <v>12.839411289799997</v>
      </c>
      <c r="DH157" s="205"/>
      <c r="DI157" s="213" t="s">
        <v>856</v>
      </c>
      <c r="DJ157" s="214" t="s">
        <v>856</v>
      </c>
      <c r="DK157" s="213" t="s">
        <v>732</v>
      </c>
      <c r="DL157" s="206"/>
      <c r="DM157" s="206">
        <v>147</v>
      </c>
      <c r="DN157" s="215"/>
      <c r="DO157" s="216">
        <v>506</v>
      </c>
      <c r="DP157" s="216">
        <v>506.99998842590003</v>
      </c>
      <c r="DQ157" s="216">
        <v>403.1</v>
      </c>
      <c r="DR157" s="145"/>
      <c r="DS157" s="213"/>
      <c r="DT157" s="145"/>
      <c r="DU157" s="145"/>
      <c r="DV157" s="145"/>
      <c r="DW157" s="145"/>
      <c r="DX157" s="145"/>
      <c r="DY157" s="145"/>
      <c r="DZ157" s="145"/>
      <c r="EA157" s="217"/>
      <c r="EB157" s="217"/>
    </row>
    <row r="158" spans="1:132" s="2" customFormat="1" ht="15" customHeight="1" x14ac:dyDescent="0.25">
      <c r="A158" s="202">
        <v>137</v>
      </c>
      <c r="B158" s="203" t="s">
        <v>915</v>
      </c>
      <c r="C158" s="203" t="s">
        <v>734</v>
      </c>
      <c r="D158" s="203" t="s">
        <v>668</v>
      </c>
      <c r="E158" s="203" t="s">
        <v>17</v>
      </c>
      <c r="F158" s="203" t="s">
        <v>31</v>
      </c>
      <c r="G158" s="203" t="s">
        <v>5496</v>
      </c>
      <c r="H158" s="204" t="s">
        <v>3016</v>
      </c>
      <c r="I158" s="203" t="s">
        <v>209</v>
      </c>
      <c r="J158" s="203" t="s">
        <v>855</v>
      </c>
      <c r="K158" s="203" t="s">
        <v>732</v>
      </c>
      <c r="L158" s="203" t="s">
        <v>868</v>
      </c>
      <c r="M158" s="203" t="s">
        <v>2012</v>
      </c>
      <c r="N158" s="203" t="s">
        <v>8</v>
      </c>
      <c r="O158" s="205" t="s">
        <v>1117</v>
      </c>
      <c r="P158" s="205"/>
      <c r="Q158" s="206"/>
      <c r="R158" s="205"/>
      <c r="S158" s="205">
        <v>26.8</v>
      </c>
      <c r="T158" s="205">
        <v>2613.4</v>
      </c>
      <c r="U158" s="205">
        <v>2628.6</v>
      </c>
      <c r="V158" s="206">
        <v>248.399</v>
      </c>
      <c r="W158" s="205" t="s">
        <v>172</v>
      </c>
      <c r="X158" s="205">
        <v>2730</v>
      </c>
      <c r="Y158" s="205">
        <v>2649.3</v>
      </c>
      <c r="Z158" s="205" t="s">
        <v>1519</v>
      </c>
      <c r="AA158" s="206" t="s">
        <v>5468</v>
      </c>
      <c r="AB158" s="203" t="s">
        <v>2790</v>
      </c>
      <c r="AC158" s="205" t="s">
        <v>7084</v>
      </c>
      <c r="AD158" s="205" t="s">
        <v>514</v>
      </c>
      <c r="AE158" s="205">
        <v>2601.3000000000002</v>
      </c>
      <c r="AF158" s="206" t="s">
        <v>1118</v>
      </c>
      <c r="AG158" s="207" t="s">
        <v>1188</v>
      </c>
      <c r="AH158" s="205" t="s">
        <v>2735</v>
      </c>
      <c r="AI158" s="203" t="s">
        <v>732</v>
      </c>
      <c r="AJ158" s="206">
        <v>0</v>
      </c>
      <c r="AK158" s="206">
        <v>3</v>
      </c>
      <c r="AL158" s="206">
        <v>150</v>
      </c>
      <c r="AM158" s="206">
        <v>107</v>
      </c>
      <c r="AN158" s="206">
        <v>106</v>
      </c>
      <c r="AO158" s="206">
        <v>322.52999999999997</v>
      </c>
      <c r="AP158" s="206">
        <v>324.06</v>
      </c>
      <c r="AQ158" s="206">
        <v>116.38637910689999</v>
      </c>
      <c r="AR158" s="206">
        <v>352.2536649333</v>
      </c>
      <c r="AS158" s="206">
        <v>0</v>
      </c>
      <c r="AT158" s="206">
        <v>172</v>
      </c>
      <c r="AU158" s="206">
        <v>198.08</v>
      </c>
      <c r="AV158" s="206" t="s">
        <v>8835</v>
      </c>
      <c r="AW158" s="206">
        <v>199.6</v>
      </c>
      <c r="AX158" s="206">
        <v>124.45</v>
      </c>
      <c r="AY158" s="208">
        <v>4.3554994233000004</v>
      </c>
      <c r="AZ158" s="206" t="s">
        <v>732</v>
      </c>
      <c r="BA158" s="206" t="s">
        <v>732</v>
      </c>
      <c r="BB158" s="206">
        <v>677.39357878889996</v>
      </c>
      <c r="BC158" s="206">
        <v>542.04190322579996</v>
      </c>
      <c r="BD158" s="209">
        <v>542.04190322579996</v>
      </c>
      <c r="BE158" s="206">
        <v>1</v>
      </c>
      <c r="BF158" s="206">
        <v>31</v>
      </c>
      <c r="BG158" s="206">
        <v>16803.298999999999</v>
      </c>
      <c r="BH158" s="206" t="s">
        <v>540</v>
      </c>
      <c r="BI158" s="206" t="s">
        <v>732</v>
      </c>
      <c r="BJ158" s="206">
        <v>542.04190322579996</v>
      </c>
      <c r="BK158" s="206">
        <v>542.04190322579996</v>
      </c>
      <c r="BL158" s="206">
        <v>106</v>
      </c>
      <c r="BM158" s="206">
        <v>31</v>
      </c>
      <c r="BN158" s="208">
        <v>16803.298999999799</v>
      </c>
      <c r="BO158" s="208" t="s">
        <v>732</v>
      </c>
      <c r="BP158" s="210" t="s">
        <v>2049</v>
      </c>
      <c r="BQ158" s="210" t="s">
        <v>732</v>
      </c>
      <c r="BR158" s="203" t="s">
        <v>732</v>
      </c>
      <c r="BS158" s="203" t="s">
        <v>732</v>
      </c>
      <c r="BT158" s="203" t="s">
        <v>732</v>
      </c>
      <c r="BU158" s="207" t="s">
        <v>732</v>
      </c>
      <c r="BV158" s="211">
        <v>0</v>
      </c>
      <c r="BW158" s="206" t="s">
        <v>7938</v>
      </c>
      <c r="BX158" s="206" t="s">
        <v>732</v>
      </c>
      <c r="BY158" s="210" t="s">
        <v>732</v>
      </c>
      <c r="BZ158" s="210" t="s">
        <v>732</v>
      </c>
      <c r="CA158" s="210" t="s">
        <v>732</v>
      </c>
      <c r="CB158" s="203"/>
      <c r="CC158" s="203">
        <v>353.80382040000001</v>
      </c>
      <c r="CD158" s="212">
        <v>151.93667738650001</v>
      </c>
      <c r="CE158" s="212">
        <v>677.39357878889996</v>
      </c>
      <c r="CF158" s="206">
        <v>135.3516755631</v>
      </c>
      <c r="CG158" s="206">
        <v>0.63</v>
      </c>
      <c r="CH158" s="206">
        <v>1.0133099999999999</v>
      </c>
      <c r="CI158" s="206">
        <v>2.8</v>
      </c>
      <c r="CJ158" s="208">
        <v>0.8</v>
      </c>
      <c r="CK158" s="208">
        <v>2.0780015093999999</v>
      </c>
      <c r="CL158" s="206">
        <v>163188.62748223389</v>
      </c>
      <c r="CM158" s="206">
        <v>2.7023564900000002E-2</v>
      </c>
      <c r="CN158" s="206">
        <v>25.329780683399999</v>
      </c>
      <c r="CO158" s="206">
        <v>665.25815999999998</v>
      </c>
      <c r="CP158" s="206">
        <v>1</v>
      </c>
      <c r="CQ158" s="206">
        <v>677.391168204</v>
      </c>
      <c r="CR158" s="206">
        <v>39.330928784199997</v>
      </c>
      <c r="CS158" s="206">
        <v>2310</v>
      </c>
      <c r="CT158" s="206">
        <v>2294.9630000000002</v>
      </c>
      <c r="CU158" s="206">
        <v>80.959999999999994</v>
      </c>
      <c r="CV158" s="206">
        <v>228</v>
      </c>
      <c r="CW158" s="206">
        <v>13.1228070175</v>
      </c>
      <c r="CX158" s="206">
        <v>136.30000000000001</v>
      </c>
      <c r="CY158" s="205" t="s">
        <v>491</v>
      </c>
      <c r="CZ158" s="205" t="s">
        <v>732</v>
      </c>
      <c r="DA158" s="206" t="s">
        <v>732</v>
      </c>
      <c r="DB158" s="206">
        <v>-2.5</v>
      </c>
      <c r="DC158" s="206">
        <v>6.1492288213000004</v>
      </c>
      <c r="DD158" s="206">
        <v>765.14992040269999</v>
      </c>
      <c r="DE158" s="208">
        <v>223.10801717690003</v>
      </c>
      <c r="DF158" s="206">
        <v>956.5678077691</v>
      </c>
      <c r="DG158" s="208">
        <v>414.52590454330004</v>
      </c>
      <c r="DH158" s="205"/>
      <c r="DI158" s="213" t="s">
        <v>856</v>
      </c>
      <c r="DJ158" s="214" t="s">
        <v>856</v>
      </c>
      <c r="DK158" s="213" t="s">
        <v>732</v>
      </c>
      <c r="DL158" s="206"/>
      <c r="DM158" s="206">
        <v>147</v>
      </c>
      <c r="DN158" s="215"/>
      <c r="DO158" s="216">
        <v>383</v>
      </c>
      <c r="DP158" s="216">
        <v>385.99998842590003</v>
      </c>
      <c r="DQ158" s="216">
        <v>180.9</v>
      </c>
      <c r="DR158" s="145"/>
      <c r="DS158" s="213"/>
      <c r="DT158" s="145"/>
      <c r="DU158" s="145"/>
      <c r="DV158" s="145"/>
      <c r="DW158" s="145"/>
      <c r="DX158" s="145"/>
      <c r="DY158" s="145"/>
      <c r="DZ158" s="145"/>
      <c r="EA158" s="217"/>
      <c r="EB158" s="217"/>
    </row>
    <row r="159" spans="1:132" s="2" customFormat="1" ht="15" customHeight="1" x14ac:dyDescent="0.25">
      <c r="A159" s="202">
        <v>138</v>
      </c>
      <c r="B159" s="203" t="s">
        <v>915</v>
      </c>
      <c r="C159" s="203" t="s">
        <v>734</v>
      </c>
      <c r="D159" s="203" t="s">
        <v>668</v>
      </c>
      <c r="E159" s="203" t="s">
        <v>17</v>
      </c>
      <c r="F159" s="203" t="s">
        <v>31</v>
      </c>
      <c r="G159" s="203" t="s">
        <v>5496</v>
      </c>
      <c r="H159" s="204" t="s">
        <v>3892</v>
      </c>
      <c r="I159" s="203" t="s">
        <v>209</v>
      </c>
      <c r="J159" s="203" t="s">
        <v>855</v>
      </c>
      <c r="K159" s="203" t="s">
        <v>732</v>
      </c>
      <c r="L159" s="203" t="s">
        <v>507</v>
      </c>
      <c r="M159" s="203" t="s">
        <v>2012</v>
      </c>
      <c r="N159" s="203" t="s">
        <v>8</v>
      </c>
      <c r="O159" s="205" t="s">
        <v>1117</v>
      </c>
      <c r="P159" s="205"/>
      <c r="Q159" s="206"/>
      <c r="R159" s="205"/>
      <c r="S159" s="205">
        <v>14.5</v>
      </c>
      <c r="T159" s="205">
        <v>2637</v>
      </c>
      <c r="U159" s="205">
        <v>2653.2</v>
      </c>
      <c r="V159" s="206">
        <v>272.03899999999999</v>
      </c>
      <c r="W159" s="205" t="s">
        <v>172</v>
      </c>
      <c r="X159" s="205">
        <v>2747</v>
      </c>
      <c r="Y159" s="205">
        <v>2680.6</v>
      </c>
      <c r="Z159" s="205" t="s">
        <v>1519</v>
      </c>
      <c r="AA159" s="206" t="s">
        <v>3862</v>
      </c>
      <c r="AB159" s="203" t="s">
        <v>2790</v>
      </c>
      <c r="AC159" s="205" t="s">
        <v>7084</v>
      </c>
      <c r="AD159" s="205" t="s">
        <v>514</v>
      </c>
      <c r="AE159" s="205">
        <v>2513</v>
      </c>
      <c r="AF159" s="206" t="s">
        <v>1118</v>
      </c>
      <c r="AG159" s="207" t="s">
        <v>1188</v>
      </c>
      <c r="AH159" s="205" t="s">
        <v>1125</v>
      </c>
      <c r="AI159" s="203" t="s">
        <v>732</v>
      </c>
      <c r="AJ159" s="206" t="s">
        <v>732</v>
      </c>
      <c r="AK159" s="206">
        <v>3</v>
      </c>
      <c r="AL159" s="206">
        <v>150</v>
      </c>
      <c r="AM159" s="206">
        <v>114</v>
      </c>
      <c r="AN159" s="206">
        <v>113</v>
      </c>
      <c r="AO159" s="206">
        <v>352.57</v>
      </c>
      <c r="AP159" s="206">
        <v>354.06</v>
      </c>
      <c r="AQ159" s="206">
        <v>141.16436190670001</v>
      </c>
      <c r="AR159" s="206">
        <v>380.91119026669998</v>
      </c>
      <c r="AS159" s="206">
        <v>8.4</v>
      </c>
      <c r="AT159" s="206">
        <v>0</v>
      </c>
      <c r="AU159" s="206">
        <v>241.41</v>
      </c>
      <c r="AV159" s="206" t="s">
        <v>8835</v>
      </c>
      <c r="AW159" s="206">
        <v>242.9</v>
      </c>
      <c r="AX159" s="206">
        <v>111.16</v>
      </c>
      <c r="AY159" s="208">
        <v>1.0056617024000001</v>
      </c>
      <c r="AZ159" s="206" t="s">
        <v>732</v>
      </c>
      <c r="BA159" s="206" t="s">
        <v>732</v>
      </c>
      <c r="BB159" s="206">
        <v>141.961069213</v>
      </c>
      <c r="BC159" s="206">
        <v>111.78935483870001</v>
      </c>
      <c r="BD159" s="209">
        <v>111.78935483870001</v>
      </c>
      <c r="BE159" s="206">
        <v>1</v>
      </c>
      <c r="BF159" s="206">
        <v>31</v>
      </c>
      <c r="BG159" s="206">
        <v>3465.47</v>
      </c>
      <c r="BH159" s="206" t="s">
        <v>540</v>
      </c>
      <c r="BI159" s="206" t="s">
        <v>732</v>
      </c>
      <c r="BJ159" s="206">
        <v>111.78935483870001</v>
      </c>
      <c r="BK159" s="206">
        <v>111.78935483870001</v>
      </c>
      <c r="BL159" s="206">
        <v>113</v>
      </c>
      <c r="BM159" s="206">
        <v>31</v>
      </c>
      <c r="BN159" s="208">
        <v>3465.4699999997001</v>
      </c>
      <c r="BO159" s="208" t="s">
        <v>732</v>
      </c>
      <c r="BP159" s="210" t="s">
        <v>2049</v>
      </c>
      <c r="BQ159" s="210" t="s">
        <v>732</v>
      </c>
      <c r="BR159" s="203" t="s">
        <v>732</v>
      </c>
      <c r="BS159" s="203" t="s">
        <v>732</v>
      </c>
      <c r="BT159" s="203" t="s">
        <v>732</v>
      </c>
      <c r="BU159" s="207" t="s">
        <v>732</v>
      </c>
      <c r="BV159" s="211">
        <v>0</v>
      </c>
      <c r="BW159" s="206" t="s">
        <v>6220</v>
      </c>
      <c r="BX159" s="206" t="s">
        <v>2559</v>
      </c>
      <c r="BY159" s="210">
        <v>366.3</v>
      </c>
      <c r="BZ159" s="210">
        <v>280</v>
      </c>
      <c r="CA159" s="210">
        <v>2.2419729361999998</v>
      </c>
      <c r="CB159" s="203"/>
      <c r="CC159" s="203">
        <v>382.72634119999998</v>
      </c>
      <c r="CD159" s="212">
        <v>143.14995362249999</v>
      </c>
      <c r="CE159" s="212">
        <v>141.961069213</v>
      </c>
      <c r="CF159" s="206">
        <v>30.171714374299995</v>
      </c>
      <c r="CG159" s="206">
        <v>-3.14</v>
      </c>
      <c r="CH159" s="206">
        <v>1.0131600000000001</v>
      </c>
      <c r="CI159" s="206">
        <v>2.8</v>
      </c>
      <c r="CJ159" s="208">
        <v>0.8</v>
      </c>
      <c r="CK159" s="208">
        <v>0.42856178960000002</v>
      </c>
      <c r="CL159" s="206">
        <v>33650.628863271799</v>
      </c>
      <c r="CM159" s="206">
        <v>2.9604762100000001E-2</v>
      </c>
      <c r="CN159" s="206">
        <v>1.1701402729999999</v>
      </c>
      <c r="CO159" s="206">
        <v>665.36008000000004</v>
      </c>
      <c r="CP159" s="206">
        <v>1</v>
      </c>
      <c r="CQ159" s="206">
        <v>141.96104284750001</v>
      </c>
      <c r="CR159" s="206">
        <v>1.8471520318000001</v>
      </c>
      <c r="CS159" s="206">
        <v>2310</v>
      </c>
      <c r="CT159" s="206">
        <v>2295.2860000000001</v>
      </c>
      <c r="CU159" s="206">
        <v>81</v>
      </c>
      <c r="CV159" s="206">
        <v>228</v>
      </c>
      <c r="CW159" s="206">
        <v>-5.8815789474000004</v>
      </c>
      <c r="CX159" s="206">
        <v>136.30000000000001</v>
      </c>
      <c r="CY159" s="205" t="s">
        <v>491</v>
      </c>
      <c r="CZ159" s="205" t="s">
        <v>732</v>
      </c>
      <c r="DA159" s="206" t="s">
        <v>732</v>
      </c>
      <c r="DB159" s="206">
        <v>-2.5</v>
      </c>
      <c r="DC159" s="206">
        <v>0.90229088629999998</v>
      </c>
      <c r="DD159" s="206">
        <v>100.3355869761</v>
      </c>
      <c r="DE159" s="208">
        <v>-11.453767862600003</v>
      </c>
      <c r="DF159" s="206">
        <v>127.40003496120001</v>
      </c>
      <c r="DG159" s="208">
        <v>15.6106801225</v>
      </c>
      <c r="DH159" s="205"/>
      <c r="DI159" s="213" t="s">
        <v>856</v>
      </c>
      <c r="DJ159" s="214" t="s">
        <v>856</v>
      </c>
      <c r="DK159" s="213" t="s">
        <v>732</v>
      </c>
      <c r="DL159" s="206"/>
      <c r="DM159" s="206">
        <v>147</v>
      </c>
      <c r="DN159" s="215"/>
      <c r="DO159" s="216">
        <v>444</v>
      </c>
      <c r="DP159" s="216">
        <v>444.99998842590003</v>
      </c>
      <c r="DQ159" s="216">
        <v>209</v>
      </c>
      <c r="DR159" s="145"/>
      <c r="DS159" s="213"/>
      <c r="DT159" s="145"/>
      <c r="DU159" s="145"/>
      <c r="DV159" s="145"/>
      <c r="DW159" s="145"/>
      <c r="DX159" s="145"/>
      <c r="DY159" s="145"/>
      <c r="DZ159" s="145"/>
      <c r="EA159" s="217"/>
      <c r="EB159" s="217"/>
    </row>
    <row r="160" spans="1:132" s="2" customFormat="1" ht="15" customHeight="1" x14ac:dyDescent="0.25">
      <c r="A160" s="202">
        <v>139</v>
      </c>
      <c r="B160" s="203" t="s">
        <v>915</v>
      </c>
      <c r="C160" s="203" t="s">
        <v>734</v>
      </c>
      <c r="D160" s="203" t="s">
        <v>668</v>
      </c>
      <c r="E160" s="203" t="s">
        <v>8</v>
      </c>
      <c r="F160" s="203" t="s">
        <v>31</v>
      </c>
      <c r="G160" s="203" t="s">
        <v>5496</v>
      </c>
      <c r="H160" s="204" t="s">
        <v>3893</v>
      </c>
      <c r="I160" s="203" t="s">
        <v>170</v>
      </c>
      <c r="J160" s="203" t="s">
        <v>855</v>
      </c>
      <c r="K160" s="203" t="s">
        <v>732</v>
      </c>
      <c r="L160" s="203" t="s">
        <v>502</v>
      </c>
      <c r="M160" s="203" t="s">
        <v>2012</v>
      </c>
      <c r="N160" s="203" t="s">
        <v>8</v>
      </c>
      <c r="O160" s="205" t="s">
        <v>1117</v>
      </c>
      <c r="P160" s="205"/>
      <c r="Q160" s="206"/>
      <c r="R160" s="205"/>
      <c r="S160" s="205">
        <v>17</v>
      </c>
      <c r="T160" s="205">
        <v>2652</v>
      </c>
      <c r="U160" s="205">
        <v>2671.9</v>
      </c>
      <c r="V160" s="206">
        <v>276.98200000000003</v>
      </c>
      <c r="W160" s="205" t="s">
        <v>172</v>
      </c>
      <c r="X160" s="205">
        <v>2740</v>
      </c>
      <c r="Y160" s="205">
        <v>2708.3</v>
      </c>
      <c r="Z160" s="205" t="s">
        <v>1519</v>
      </c>
      <c r="AA160" s="206" t="s">
        <v>1523</v>
      </c>
      <c r="AB160" s="203" t="s">
        <v>2790</v>
      </c>
      <c r="AC160" s="205" t="s">
        <v>7084</v>
      </c>
      <c r="AD160" s="205" t="s">
        <v>529</v>
      </c>
      <c r="AE160" s="205">
        <v>101</v>
      </c>
      <c r="AF160" s="206" t="s">
        <v>1118</v>
      </c>
      <c r="AG160" s="207" t="s">
        <v>1730</v>
      </c>
      <c r="AH160" s="205" t="s">
        <v>1129</v>
      </c>
      <c r="AI160" s="203" t="s">
        <v>732</v>
      </c>
      <c r="AJ160" s="206">
        <v>0</v>
      </c>
      <c r="AK160" s="206">
        <v>7.9</v>
      </c>
      <c r="AL160" s="206">
        <v>155</v>
      </c>
      <c r="AM160" s="206">
        <v>108</v>
      </c>
      <c r="AN160" s="206">
        <v>107</v>
      </c>
      <c r="AO160" s="206">
        <v>348.93</v>
      </c>
      <c r="AP160" s="206">
        <v>349.29</v>
      </c>
      <c r="AQ160" s="206">
        <v>189.4879195728</v>
      </c>
      <c r="AR160" s="206">
        <v>429.9056834667</v>
      </c>
      <c r="AS160" s="206">
        <v>27</v>
      </c>
      <c r="AT160" s="206">
        <v>0</v>
      </c>
      <c r="AU160" s="206">
        <v>313.94</v>
      </c>
      <c r="AV160" s="206" t="s">
        <v>8835</v>
      </c>
      <c r="AW160" s="206">
        <v>314.3</v>
      </c>
      <c r="AX160" s="206">
        <v>34.99</v>
      </c>
      <c r="AY160" s="208">
        <v>1.6677562253</v>
      </c>
      <c r="AZ160" s="206" t="s">
        <v>732</v>
      </c>
      <c r="BA160" s="206" t="s">
        <v>732</v>
      </c>
      <c r="BB160" s="206">
        <v>196.9863995021</v>
      </c>
      <c r="BC160" s="206">
        <v>60.471290322599998</v>
      </c>
      <c r="BD160" s="209">
        <v>58.354790322600003</v>
      </c>
      <c r="BE160" s="206">
        <v>0.96499992000000001</v>
      </c>
      <c r="BF160" s="206">
        <v>31</v>
      </c>
      <c r="BG160" s="206">
        <v>1874.61</v>
      </c>
      <c r="BH160" s="206" t="s">
        <v>540</v>
      </c>
      <c r="BI160" s="206" t="s">
        <v>732</v>
      </c>
      <c r="BJ160" s="206">
        <v>60.471290322599998</v>
      </c>
      <c r="BK160" s="206">
        <v>58.3547903236</v>
      </c>
      <c r="BL160" s="206">
        <v>107</v>
      </c>
      <c r="BM160" s="206">
        <v>31</v>
      </c>
      <c r="BN160" s="208">
        <v>1874.6100000005999</v>
      </c>
      <c r="BO160" s="208" t="s">
        <v>732</v>
      </c>
      <c r="BP160" s="210" t="s">
        <v>2049</v>
      </c>
      <c r="BQ160" s="210" t="s">
        <v>732</v>
      </c>
      <c r="BR160" s="203" t="s">
        <v>732</v>
      </c>
      <c r="BS160" s="203" t="s">
        <v>732</v>
      </c>
      <c r="BT160" s="203" t="s">
        <v>732</v>
      </c>
      <c r="BU160" s="207" t="s">
        <v>732</v>
      </c>
      <c r="BV160" s="211">
        <v>0</v>
      </c>
      <c r="BW160" s="206" t="s">
        <v>5793</v>
      </c>
      <c r="BX160" s="206" t="s">
        <v>1696</v>
      </c>
      <c r="BY160" s="210">
        <v>336.75</v>
      </c>
      <c r="BZ160" s="210">
        <v>72</v>
      </c>
      <c r="CA160" s="210">
        <v>3.1565103025000001</v>
      </c>
      <c r="CB160" s="203"/>
      <c r="CC160" s="203">
        <v>432.52503780000001</v>
      </c>
      <c r="CD160" s="212">
        <v>192.7308924015</v>
      </c>
      <c r="CE160" s="212">
        <v>196.9863995021</v>
      </c>
      <c r="CF160" s="206">
        <v>138.6316091795</v>
      </c>
      <c r="CG160" s="206">
        <v>0.82</v>
      </c>
      <c r="CH160" s="206">
        <v>1.01335</v>
      </c>
      <c r="CI160" s="206">
        <v>2.8</v>
      </c>
      <c r="CJ160" s="208">
        <v>0.8</v>
      </c>
      <c r="CK160" s="208">
        <v>0.23182604849999999</v>
      </c>
      <c r="CL160" s="206">
        <v>18206.371786637901</v>
      </c>
      <c r="CM160" s="206">
        <v>3.1772902499999998E-2</v>
      </c>
      <c r="CN160" s="206">
        <v>0.37025005900000002</v>
      </c>
      <c r="CO160" s="206">
        <v>669.69251999999994</v>
      </c>
      <c r="CP160" s="206">
        <v>1</v>
      </c>
      <c r="CQ160" s="206">
        <v>196.9847916084</v>
      </c>
      <c r="CR160" s="206">
        <v>3.4976579648000001</v>
      </c>
      <c r="CS160" s="206">
        <v>2310</v>
      </c>
      <c r="CT160" s="206">
        <v>2306.46</v>
      </c>
      <c r="CU160" s="206">
        <v>85.3</v>
      </c>
      <c r="CV160" s="206">
        <v>228</v>
      </c>
      <c r="CW160" s="206">
        <v>-37.692982456099998</v>
      </c>
      <c r="CX160" s="206">
        <v>136.30000000000001</v>
      </c>
      <c r="CY160" s="205" t="s">
        <v>491</v>
      </c>
      <c r="CZ160" s="205" t="s">
        <v>732</v>
      </c>
      <c r="DA160" s="206" t="s">
        <v>732</v>
      </c>
      <c r="DB160" s="206">
        <v>-2.5</v>
      </c>
      <c r="DC160" s="206">
        <v>2.3766918252</v>
      </c>
      <c r="DD160" s="206">
        <v>83.225551492299999</v>
      </c>
      <c r="DE160" s="208">
        <v>24.870761169699996</v>
      </c>
      <c r="DF160" s="206">
        <v>281.27620098080001</v>
      </c>
      <c r="DG160" s="208">
        <v>222.92141065820002</v>
      </c>
      <c r="DH160" s="205"/>
      <c r="DI160" s="213" t="s">
        <v>856</v>
      </c>
      <c r="DJ160" s="214" t="s">
        <v>856</v>
      </c>
      <c r="DK160" s="213" t="s">
        <v>732</v>
      </c>
      <c r="DL160" s="206"/>
      <c r="DM160" s="206">
        <v>147.1</v>
      </c>
      <c r="DN160" s="215"/>
      <c r="DO160" s="216">
        <v>1514</v>
      </c>
      <c r="DP160" s="216">
        <v>1532.9999884259</v>
      </c>
      <c r="DQ160" s="216">
        <v>5.2</v>
      </c>
      <c r="DR160" s="145"/>
      <c r="DS160" s="213"/>
      <c r="DT160" s="145"/>
      <c r="DU160" s="145"/>
      <c r="DV160" s="145"/>
      <c r="DW160" s="145"/>
      <c r="DX160" s="145"/>
      <c r="DY160" s="145"/>
      <c r="DZ160" s="145"/>
      <c r="EA160" s="217"/>
      <c r="EB160" s="217"/>
    </row>
    <row r="161" spans="1:132" s="2" customFormat="1" ht="15" customHeight="1" x14ac:dyDescent="0.25">
      <c r="A161" s="343" t="s">
        <v>5388</v>
      </c>
      <c r="B161" s="344"/>
      <c r="C161" s="344"/>
      <c r="D161" s="344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  <c r="AA161" s="344"/>
      <c r="AB161" s="344"/>
      <c r="AC161" s="344"/>
      <c r="AD161" s="344"/>
      <c r="AE161" s="344"/>
      <c r="AF161" s="344"/>
      <c r="AG161" s="344"/>
      <c r="AH161" s="344"/>
      <c r="AI161" s="344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9"/>
      <c r="AZ161" s="218"/>
      <c r="BA161" s="218"/>
      <c r="BB161" s="218"/>
      <c r="BC161" s="218">
        <v>31518.479943184699</v>
      </c>
      <c r="BD161" s="218">
        <v>31225.085919538</v>
      </c>
      <c r="BE161" s="220"/>
      <c r="BF161" s="219"/>
      <c r="BG161" s="218">
        <v>894760.76</v>
      </c>
      <c r="BH161" s="219"/>
      <c r="BI161" s="219"/>
      <c r="BJ161" s="218">
        <v>31518.479943184699</v>
      </c>
      <c r="BK161" s="218">
        <v>31225.0859195382</v>
      </c>
      <c r="BL161" s="220"/>
      <c r="BM161" s="219"/>
      <c r="BN161" s="218">
        <v>977672.87823872571</v>
      </c>
      <c r="BO161" s="218"/>
      <c r="BP161" s="218"/>
      <c r="BQ161" s="218"/>
      <c r="BR161" s="219"/>
      <c r="BS161" s="218"/>
      <c r="BT161" s="218"/>
      <c r="BU161" s="218"/>
      <c r="BV161" s="221"/>
      <c r="BW161" s="221"/>
      <c r="BX161" s="218"/>
      <c r="BY161" s="218"/>
      <c r="BZ161" s="222"/>
      <c r="CA161" s="222"/>
      <c r="CB161" s="223"/>
      <c r="CC161" s="223"/>
      <c r="CD161" s="224"/>
      <c r="CE161" s="219"/>
      <c r="CF161" s="219"/>
      <c r="CG161" s="223"/>
      <c r="CH161" s="219"/>
      <c r="CI161" s="219"/>
      <c r="CJ161" s="219"/>
      <c r="CK161" s="219"/>
      <c r="CL161" s="219"/>
      <c r="CM161" s="218"/>
      <c r="CN161" s="218"/>
      <c r="CO161" s="225"/>
      <c r="CP161" s="218"/>
      <c r="CQ161" s="221"/>
      <c r="CR161" s="226"/>
      <c r="CS161" s="226"/>
      <c r="CT161" s="226"/>
      <c r="CU161" s="227"/>
      <c r="CV161" s="227"/>
      <c r="CW161" s="227"/>
      <c r="CX161" s="221"/>
      <c r="CY161" s="221"/>
      <c r="CZ161" s="221"/>
      <c r="DA161" s="221"/>
      <c r="DB161" s="218"/>
      <c r="DC161" s="227"/>
      <c r="DD161" s="223"/>
      <c r="DE161" s="223"/>
      <c r="DF161" s="223"/>
      <c r="DG161" s="223"/>
      <c r="DH161" s="221"/>
      <c r="DI161" s="218"/>
      <c r="DJ161" s="218"/>
      <c r="DK161" s="218"/>
      <c r="DL161" s="218"/>
      <c r="DM161" s="218"/>
      <c r="DN161" s="228"/>
      <c r="DO161" s="229"/>
      <c r="DP161" s="229"/>
      <c r="DQ161" s="229"/>
      <c r="DR161" s="145"/>
      <c r="DS161" s="145"/>
      <c r="DT161" s="145"/>
      <c r="DU161" s="145"/>
      <c r="DV161" s="145"/>
      <c r="DW161" s="145"/>
      <c r="DX161" s="145"/>
      <c r="DY161" s="145"/>
      <c r="DZ161" s="230"/>
      <c r="EA161" s="230"/>
      <c r="EB161" s="230"/>
    </row>
    <row r="162" spans="1:132" s="2" customFormat="1" ht="15" customHeight="1" x14ac:dyDescent="0.25">
      <c r="A162" s="345" t="s">
        <v>5389</v>
      </c>
      <c r="B162" s="346"/>
      <c r="C162" s="346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  <c r="Y162" s="346"/>
      <c r="Z162" s="346"/>
      <c r="AA162" s="346"/>
      <c r="AB162" s="346"/>
      <c r="AC162" s="346"/>
      <c r="AD162" s="346"/>
      <c r="AE162" s="346"/>
      <c r="AF162" s="346"/>
      <c r="AG162" s="346"/>
      <c r="AH162" s="346"/>
      <c r="AI162" s="346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9"/>
      <c r="AZ162" s="218"/>
      <c r="BA162" s="218"/>
      <c r="BB162" s="218"/>
      <c r="BC162" s="231">
        <v>31518.479943184699</v>
      </c>
      <c r="BD162" s="218">
        <v>31225.085919538</v>
      </c>
      <c r="BE162" s="220"/>
      <c r="BF162" s="219"/>
      <c r="BG162" s="218">
        <v>894760.76</v>
      </c>
      <c r="BH162" s="219"/>
      <c r="BI162" s="219"/>
      <c r="BJ162" s="218">
        <v>31518.479943184699</v>
      </c>
      <c r="BK162" s="218">
        <v>31225.0859195382</v>
      </c>
      <c r="BL162" s="220"/>
      <c r="BM162" s="219"/>
      <c r="BN162" s="218">
        <v>977672.87823872571</v>
      </c>
      <c r="BO162" s="218"/>
      <c r="BP162" s="218"/>
      <c r="BQ162" s="218"/>
      <c r="BR162" s="219"/>
      <c r="BS162" s="231"/>
      <c r="BT162" s="218"/>
      <c r="BU162" s="231"/>
      <c r="BV162" s="221"/>
      <c r="BW162" s="221"/>
      <c r="BX162" s="231"/>
      <c r="BY162" s="231"/>
      <c r="BZ162" s="222"/>
      <c r="CA162" s="222"/>
      <c r="CB162" s="223"/>
      <c r="CC162" s="223"/>
      <c r="CD162" s="224"/>
      <c r="CE162" s="219"/>
      <c r="CF162" s="219"/>
      <c r="CG162" s="223"/>
      <c r="CH162" s="219"/>
      <c r="CI162" s="219"/>
      <c r="CJ162" s="219"/>
      <c r="CK162" s="219"/>
      <c r="CL162" s="219"/>
      <c r="CM162" s="231"/>
      <c r="CN162" s="231"/>
      <c r="CO162" s="225"/>
      <c r="CP162" s="231"/>
      <c r="CQ162" s="221"/>
      <c r="CR162" s="226"/>
      <c r="CS162" s="226"/>
      <c r="CT162" s="226"/>
      <c r="CU162" s="227"/>
      <c r="CV162" s="227"/>
      <c r="CW162" s="227"/>
      <c r="CX162" s="221"/>
      <c r="CY162" s="221"/>
      <c r="CZ162" s="221"/>
      <c r="DA162" s="221"/>
      <c r="DB162" s="218"/>
      <c r="DC162" s="227"/>
      <c r="DD162" s="223"/>
      <c r="DE162" s="223"/>
      <c r="DF162" s="223"/>
      <c r="DG162" s="223"/>
      <c r="DH162" s="221"/>
      <c r="DI162" s="218"/>
      <c r="DJ162" s="218"/>
      <c r="DK162" s="218"/>
      <c r="DL162" s="218"/>
      <c r="DM162" s="218"/>
      <c r="DN162" s="228"/>
      <c r="DO162" s="229"/>
      <c r="DP162" s="229"/>
      <c r="DQ162" s="229"/>
      <c r="DR162" s="145"/>
      <c r="DS162" s="145"/>
      <c r="DT162" s="145"/>
      <c r="DU162" s="145"/>
      <c r="DV162" s="145"/>
      <c r="DW162" s="145"/>
      <c r="DX162" s="145"/>
      <c r="DY162" s="145"/>
      <c r="DZ162" s="230"/>
      <c r="EA162" s="230"/>
      <c r="EB162" s="230"/>
    </row>
    <row r="163" spans="1:132" s="2" customFormat="1" ht="15" customHeight="1" x14ac:dyDescent="0.25">
      <c r="A163" s="345" t="s">
        <v>5390</v>
      </c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346"/>
      <c r="AB163" s="346"/>
      <c r="AC163" s="346"/>
      <c r="AD163" s="346"/>
      <c r="AE163" s="346"/>
      <c r="AF163" s="346"/>
      <c r="AG163" s="346"/>
      <c r="AH163" s="346"/>
      <c r="AI163" s="346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9"/>
      <c r="AZ163" s="218"/>
      <c r="BA163" s="218"/>
      <c r="BB163" s="218"/>
      <c r="BC163" s="231">
        <v>31518.479943184699</v>
      </c>
      <c r="BD163" s="218">
        <v>31225.085919538</v>
      </c>
      <c r="BE163" s="220"/>
      <c r="BF163" s="219"/>
      <c r="BG163" s="218">
        <v>894760.76</v>
      </c>
      <c r="BH163" s="219"/>
      <c r="BI163" s="219"/>
      <c r="BJ163" s="218">
        <v>31518.479943184699</v>
      </c>
      <c r="BK163" s="218">
        <v>31225.0859195382</v>
      </c>
      <c r="BL163" s="220"/>
      <c r="BM163" s="219"/>
      <c r="BN163" s="218">
        <v>977672.87823872571</v>
      </c>
      <c r="BO163" s="218"/>
      <c r="BP163" s="218"/>
      <c r="BQ163" s="218"/>
      <c r="BR163" s="219"/>
      <c r="BS163" s="231"/>
      <c r="BT163" s="218"/>
      <c r="BU163" s="231"/>
      <c r="BV163" s="221"/>
      <c r="BW163" s="221"/>
      <c r="BX163" s="231"/>
      <c r="BY163" s="231"/>
      <c r="BZ163" s="222"/>
      <c r="CA163" s="222"/>
      <c r="CB163" s="223"/>
      <c r="CC163" s="223"/>
      <c r="CD163" s="224"/>
      <c r="CE163" s="219"/>
      <c r="CF163" s="219"/>
      <c r="CG163" s="223"/>
      <c r="CH163" s="219"/>
      <c r="CI163" s="219"/>
      <c r="CJ163" s="219"/>
      <c r="CK163" s="219"/>
      <c r="CL163" s="219"/>
      <c r="CM163" s="231"/>
      <c r="CN163" s="231"/>
      <c r="CO163" s="225"/>
      <c r="CP163" s="231"/>
      <c r="CQ163" s="221"/>
      <c r="CR163" s="226"/>
      <c r="CS163" s="226"/>
      <c r="CT163" s="226"/>
      <c r="CU163" s="227"/>
      <c r="CV163" s="227"/>
      <c r="CW163" s="227"/>
      <c r="CX163" s="221"/>
      <c r="CY163" s="221"/>
      <c r="CZ163" s="221"/>
      <c r="DA163" s="221"/>
      <c r="DB163" s="218"/>
      <c r="DC163" s="227"/>
      <c r="DD163" s="223"/>
      <c r="DE163" s="223"/>
      <c r="DF163" s="223"/>
      <c r="DG163" s="223"/>
      <c r="DH163" s="221"/>
      <c r="DI163" s="218"/>
      <c r="DJ163" s="218"/>
      <c r="DK163" s="218"/>
      <c r="DL163" s="218"/>
      <c r="DM163" s="218"/>
      <c r="DN163" s="228"/>
      <c r="DO163" s="229"/>
      <c r="DP163" s="229"/>
      <c r="DQ163" s="229"/>
      <c r="DR163" s="145"/>
      <c r="DS163" s="145"/>
      <c r="DT163" s="145"/>
      <c r="DU163" s="145"/>
      <c r="DV163" s="145"/>
      <c r="DW163" s="145"/>
      <c r="DX163" s="145"/>
      <c r="DY163" s="145"/>
      <c r="DZ163" s="230"/>
      <c r="EA163" s="230"/>
      <c r="EB163" s="230"/>
    </row>
    <row r="164" spans="1:132" s="2" customFormat="1" ht="15" customHeight="1" x14ac:dyDescent="0.25">
      <c r="A164" s="320" t="s">
        <v>4409</v>
      </c>
      <c r="B164" s="321"/>
      <c r="C164" s="321" t="s">
        <v>675</v>
      </c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196"/>
      <c r="T164" s="185"/>
      <c r="U164" s="186"/>
      <c r="V164" s="185"/>
      <c r="W164" s="186"/>
      <c r="X164" s="185"/>
      <c r="Y164" s="186"/>
      <c r="Z164" s="186"/>
      <c r="AA164" s="185"/>
      <c r="AB164" s="186"/>
      <c r="AC164" s="185"/>
      <c r="AD164" s="186"/>
      <c r="AE164" s="185"/>
      <c r="AF164" s="186"/>
      <c r="AG164" s="185"/>
      <c r="AH164" s="186"/>
      <c r="AI164" s="185"/>
      <c r="AJ164" s="187"/>
      <c r="AK164" s="188"/>
      <c r="AL164" s="187"/>
      <c r="AM164" s="188"/>
      <c r="AN164" s="187"/>
      <c r="AO164" s="188"/>
      <c r="AP164" s="187"/>
      <c r="AQ164" s="188"/>
      <c r="AR164" s="187"/>
      <c r="AS164" s="188"/>
      <c r="AT164" s="187"/>
      <c r="AU164" s="188"/>
      <c r="AV164" s="187"/>
      <c r="AW164" s="188"/>
      <c r="AX164" s="187"/>
      <c r="AY164" s="188"/>
      <c r="AZ164" s="187"/>
      <c r="BA164" s="188"/>
      <c r="BB164" s="187"/>
      <c r="BC164" s="188"/>
      <c r="BD164" s="187"/>
      <c r="BE164" s="188"/>
      <c r="BF164" s="187"/>
      <c r="BG164" s="188"/>
      <c r="BH164" s="187"/>
      <c r="BI164" s="188"/>
      <c r="BJ164" s="187"/>
      <c r="BK164" s="188"/>
      <c r="BL164" s="187"/>
      <c r="BM164" s="187"/>
      <c r="BN164" s="188"/>
      <c r="BO164" s="187"/>
      <c r="BP164" s="187"/>
      <c r="BQ164" s="187"/>
      <c r="BR164" s="187"/>
      <c r="BS164" s="185"/>
      <c r="BT164" s="186"/>
      <c r="BU164" s="185"/>
      <c r="BV164" s="186"/>
      <c r="BW164" s="185"/>
      <c r="BX164" s="186"/>
      <c r="BY164" s="185"/>
      <c r="BZ164" s="185"/>
      <c r="CA164" s="185"/>
      <c r="CB164" s="185"/>
      <c r="CC164" s="186"/>
      <c r="CD164" s="185"/>
      <c r="CE164" s="186"/>
      <c r="CF164" s="185"/>
      <c r="CG164" s="186"/>
      <c r="CH164" s="185"/>
      <c r="CI164" s="186"/>
      <c r="CJ164" s="185"/>
      <c r="CK164" s="186"/>
      <c r="CL164" s="185"/>
      <c r="CM164" s="185"/>
      <c r="CN164" s="185"/>
      <c r="CO164" s="185"/>
      <c r="CP164" s="185"/>
      <c r="CQ164" s="185"/>
      <c r="CR164" s="185"/>
      <c r="CS164" s="185"/>
      <c r="CT164" s="185"/>
      <c r="CU164" s="185"/>
      <c r="CV164" s="185"/>
      <c r="CW164" s="185"/>
      <c r="CX164" s="185"/>
      <c r="CY164" s="185"/>
      <c r="CZ164" s="185"/>
      <c r="DA164" s="185"/>
      <c r="DB164" s="185"/>
      <c r="DC164" s="185"/>
      <c r="DD164" s="185"/>
      <c r="DE164" s="185"/>
      <c r="DF164" s="185"/>
      <c r="DG164" s="185"/>
      <c r="DH164" s="185"/>
      <c r="DI164" s="185"/>
      <c r="DJ164" s="185"/>
      <c r="DK164" s="185"/>
      <c r="DL164" s="185"/>
      <c r="DM164" s="185"/>
      <c r="DN164" s="195"/>
      <c r="DO164" s="185"/>
      <c r="DP164" s="185"/>
      <c r="DQ164" s="185"/>
      <c r="DR164" s="145"/>
      <c r="DS164" s="145"/>
      <c r="DT164" s="145"/>
      <c r="DU164" s="145"/>
      <c r="DV164" s="145"/>
      <c r="DW164" s="145"/>
      <c r="DX164" s="145"/>
      <c r="DY164" s="145"/>
      <c r="DZ164" s="145"/>
      <c r="EA164" s="191"/>
      <c r="EB164" s="191"/>
    </row>
    <row r="165" spans="1:132" s="2" customFormat="1" ht="15" customHeight="1" x14ac:dyDescent="0.25">
      <c r="A165" s="320" t="s">
        <v>4408</v>
      </c>
      <c r="B165" s="321"/>
      <c r="C165" s="321" t="s">
        <v>326</v>
      </c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196"/>
      <c r="T165" s="196"/>
      <c r="U165" s="197"/>
      <c r="V165" s="197"/>
      <c r="W165" s="197"/>
      <c r="X165" s="196"/>
      <c r="Y165" s="196"/>
      <c r="Z165" s="196"/>
      <c r="AA165" s="196"/>
      <c r="AB165" s="197"/>
      <c r="AC165" s="196"/>
      <c r="AD165" s="196"/>
      <c r="AE165" s="196"/>
      <c r="AF165" s="196"/>
      <c r="AG165" s="197"/>
      <c r="AH165" s="196"/>
      <c r="AI165" s="197"/>
      <c r="AJ165" s="198"/>
      <c r="AK165" s="198"/>
      <c r="AL165" s="198"/>
      <c r="AM165" s="198"/>
      <c r="AN165" s="198"/>
      <c r="AO165" s="198"/>
      <c r="AP165" s="198"/>
      <c r="AQ165" s="198"/>
      <c r="AR165" s="198"/>
      <c r="AS165" s="198"/>
      <c r="AT165" s="198"/>
      <c r="AU165" s="198"/>
      <c r="AV165" s="198"/>
      <c r="AW165" s="198"/>
      <c r="AX165" s="198"/>
      <c r="AY165" s="199"/>
      <c r="AZ165" s="198"/>
      <c r="BA165" s="198"/>
      <c r="BB165" s="198"/>
      <c r="BC165" s="198"/>
      <c r="BD165" s="198"/>
      <c r="BE165" s="198"/>
      <c r="BF165" s="198"/>
      <c r="BG165" s="198"/>
      <c r="BH165" s="198"/>
      <c r="BI165" s="198"/>
      <c r="BJ165" s="198"/>
      <c r="BK165" s="198"/>
      <c r="BL165" s="198"/>
      <c r="BM165" s="198"/>
      <c r="BN165" s="199"/>
      <c r="BO165" s="199"/>
      <c r="BP165" s="199"/>
      <c r="BQ165" s="199"/>
      <c r="BR165" s="199"/>
      <c r="BS165" s="196"/>
      <c r="BT165" s="196"/>
      <c r="BU165" s="196"/>
      <c r="BV165" s="196"/>
      <c r="BW165" s="196"/>
      <c r="BX165" s="196"/>
      <c r="BY165" s="196"/>
      <c r="BZ165" s="196"/>
      <c r="CA165" s="196"/>
      <c r="CB165" s="197"/>
      <c r="CC165" s="197"/>
      <c r="CD165" s="197"/>
      <c r="CE165" s="196"/>
      <c r="CF165" s="196"/>
      <c r="CG165" s="196"/>
      <c r="CH165" s="196"/>
      <c r="CI165" s="196"/>
      <c r="CJ165" s="197"/>
      <c r="CK165" s="185"/>
      <c r="CL165" s="196"/>
      <c r="CM165" s="196"/>
      <c r="CN165" s="196"/>
      <c r="CO165" s="196"/>
      <c r="CP165" s="196"/>
      <c r="CQ165" s="196"/>
      <c r="CR165" s="196"/>
      <c r="CS165" s="196"/>
      <c r="CT165" s="196"/>
      <c r="CU165" s="196"/>
      <c r="CV165" s="196"/>
      <c r="CW165" s="196"/>
      <c r="CX165" s="196"/>
      <c r="CY165" s="196"/>
      <c r="CZ165" s="196"/>
      <c r="DA165" s="196"/>
      <c r="DB165" s="196"/>
      <c r="DC165" s="196"/>
      <c r="DD165" s="197"/>
      <c r="DE165" s="197"/>
      <c r="DF165" s="197"/>
      <c r="DG165" s="197"/>
      <c r="DH165" s="196"/>
      <c r="DI165" s="196"/>
      <c r="DJ165" s="196"/>
      <c r="DK165" s="196"/>
      <c r="DL165" s="196"/>
      <c r="DM165" s="196"/>
      <c r="DN165" s="200"/>
      <c r="DO165" s="201"/>
      <c r="DP165" s="201"/>
      <c r="DQ165" s="201"/>
      <c r="DR165" s="145"/>
      <c r="DS165" s="145"/>
      <c r="DT165" s="145"/>
      <c r="DU165" s="145"/>
      <c r="DV165" s="145"/>
      <c r="DW165" s="145"/>
      <c r="DX165" s="145"/>
      <c r="DY165" s="145"/>
      <c r="DZ165" s="145"/>
      <c r="EA165" s="191"/>
      <c r="EB165" s="191"/>
    </row>
    <row r="166" spans="1:132" s="2" customFormat="1" ht="15" customHeight="1" x14ac:dyDescent="0.25">
      <c r="A166" s="322" t="s">
        <v>4451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196"/>
      <c r="T166" s="196"/>
      <c r="U166" s="197"/>
      <c r="V166" s="197"/>
      <c r="W166" s="197"/>
      <c r="X166" s="196"/>
      <c r="Y166" s="196"/>
      <c r="Z166" s="196"/>
      <c r="AA166" s="196"/>
      <c r="AB166" s="197"/>
      <c r="AC166" s="196"/>
      <c r="AD166" s="196"/>
      <c r="AE166" s="196"/>
      <c r="AF166" s="196"/>
      <c r="AG166" s="197"/>
      <c r="AH166" s="196"/>
      <c r="AI166" s="197"/>
      <c r="AJ166" s="198"/>
      <c r="AK166" s="198"/>
      <c r="AL166" s="198"/>
      <c r="AM166" s="198"/>
      <c r="AN166" s="198"/>
      <c r="AO166" s="198"/>
      <c r="AP166" s="198"/>
      <c r="AQ166" s="198"/>
      <c r="AR166" s="198"/>
      <c r="AS166" s="198"/>
      <c r="AT166" s="198"/>
      <c r="AU166" s="198"/>
      <c r="AV166" s="198"/>
      <c r="AW166" s="198"/>
      <c r="AX166" s="198"/>
      <c r="AY166" s="199"/>
      <c r="AZ166" s="198"/>
      <c r="BA166" s="198"/>
      <c r="BB166" s="198"/>
      <c r="BC166" s="198"/>
      <c r="BD166" s="198"/>
      <c r="BE166" s="198"/>
      <c r="BF166" s="198"/>
      <c r="BG166" s="198"/>
      <c r="BH166" s="198"/>
      <c r="BI166" s="198"/>
      <c r="BJ166" s="198"/>
      <c r="BK166" s="198"/>
      <c r="BL166" s="198"/>
      <c r="BM166" s="198"/>
      <c r="BN166" s="199"/>
      <c r="BO166" s="199"/>
      <c r="BP166" s="199"/>
      <c r="BQ166" s="199"/>
      <c r="BR166" s="199"/>
      <c r="BS166" s="196"/>
      <c r="BT166" s="196"/>
      <c r="BU166" s="196"/>
      <c r="BV166" s="196"/>
      <c r="BW166" s="196"/>
      <c r="BX166" s="196"/>
      <c r="BY166" s="196"/>
      <c r="BZ166" s="196"/>
      <c r="CA166" s="196"/>
      <c r="CB166" s="197"/>
      <c r="CC166" s="197"/>
      <c r="CD166" s="197"/>
      <c r="CE166" s="196"/>
      <c r="CF166" s="196"/>
      <c r="CG166" s="196"/>
      <c r="CH166" s="196"/>
      <c r="CI166" s="196"/>
      <c r="CJ166" s="197"/>
      <c r="CK166" s="185"/>
      <c r="CL166" s="196"/>
      <c r="CM166" s="196"/>
      <c r="CN166" s="196"/>
      <c r="CO166" s="196"/>
      <c r="CP166" s="196"/>
      <c r="CQ166" s="196"/>
      <c r="CR166" s="196"/>
      <c r="CS166" s="196"/>
      <c r="CT166" s="196"/>
      <c r="CU166" s="196"/>
      <c r="CV166" s="196"/>
      <c r="CW166" s="196"/>
      <c r="CX166" s="196"/>
      <c r="CY166" s="196"/>
      <c r="CZ166" s="196"/>
      <c r="DA166" s="196"/>
      <c r="DB166" s="196"/>
      <c r="DC166" s="196"/>
      <c r="DD166" s="197"/>
      <c r="DE166" s="197"/>
      <c r="DF166" s="197"/>
      <c r="DG166" s="197"/>
      <c r="DH166" s="196"/>
      <c r="DI166" s="196"/>
      <c r="DJ166" s="196"/>
      <c r="DK166" s="196"/>
      <c r="DL166" s="196"/>
      <c r="DM166" s="196"/>
      <c r="DN166" s="200"/>
      <c r="DO166" s="201"/>
      <c r="DP166" s="201"/>
      <c r="DQ166" s="201"/>
      <c r="DR166" s="145"/>
      <c r="DS166" s="145"/>
      <c r="DT166" s="145"/>
      <c r="DU166" s="145"/>
      <c r="DV166" s="145"/>
      <c r="DW166" s="145"/>
      <c r="DX166" s="145"/>
      <c r="DY166" s="145"/>
      <c r="DZ166" s="145"/>
      <c r="EA166" s="191"/>
      <c r="EB166" s="191"/>
    </row>
    <row r="167" spans="1:132" s="2" customFormat="1" ht="15" customHeight="1" x14ac:dyDescent="0.25">
      <c r="A167" s="202">
        <v>1</v>
      </c>
      <c r="B167" s="203" t="s">
        <v>915</v>
      </c>
      <c r="C167" s="203" t="s">
        <v>734</v>
      </c>
      <c r="D167" s="203" t="s">
        <v>675</v>
      </c>
      <c r="E167" s="203" t="s">
        <v>27</v>
      </c>
      <c r="F167" s="203" t="s">
        <v>326</v>
      </c>
      <c r="G167" s="203" t="s">
        <v>8516</v>
      </c>
      <c r="H167" s="204" t="s">
        <v>3894</v>
      </c>
      <c r="I167" s="203" t="s">
        <v>1551</v>
      </c>
      <c r="J167" s="203" t="s">
        <v>855</v>
      </c>
      <c r="K167" s="203" t="s">
        <v>732</v>
      </c>
      <c r="L167" s="203" t="s">
        <v>732</v>
      </c>
      <c r="M167" s="203" t="s">
        <v>256</v>
      </c>
      <c r="N167" s="203" t="s">
        <v>47</v>
      </c>
      <c r="O167" s="205" t="s">
        <v>1117</v>
      </c>
      <c r="P167" s="205"/>
      <c r="Q167" s="206"/>
      <c r="R167" s="205"/>
      <c r="S167" s="205">
        <v>4</v>
      </c>
      <c r="T167" s="205">
        <v>3324</v>
      </c>
      <c r="U167" s="205">
        <v>3328</v>
      </c>
      <c r="V167" s="206">
        <v>521.49</v>
      </c>
      <c r="W167" s="205" t="s">
        <v>172</v>
      </c>
      <c r="X167" s="205">
        <v>3378</v>
      </c>
      <c r="Y167" s="205">
        <v>3359.8</v>
      </c>
      <c r="Z167" s="205" t="s">
        <v>1519</v>
      </c>
      <c r="AA167" s="206" t="s">
        <v>4624</v>
      </c>
      <c r="AB167" s="203" t="s">
        <v>2790</v>
      </c>
      <c r="AC167" s="205" t="s">
        <v>7084</v>
      </c>
      <c r="AD167" s="205" t="s">
        <v>514</v>
      </c>
      <c r="AE167" s="205">
        <v>3255</v>
      </c>
      <c r="AF167" s="206" t="s">
        <v>1118</v>
      </c>
      <c r="AG167" s="207" t="s">
        <v>1152</v>
      </c>
      <c r="AH167" s="205" t="s">
        <v>1133</v>
      </c>
      <c r="AI167" s="203" t="s">
        <v>732</v>
      </c>
      <c r="AJ167" s="206">
        <v>0</v>
      </c>
      <c r="AK167" s="206">
        <v>3.3</v>
      </c>
      <c r="AL167" s="206">
        <v>197</v>
      </c>
      <c r="AM167" s="206">
        <v>186</v>
      </c>
      <c r="AN167" s="206">
        <v>185</v>
      </c>
      <c r="AO167" s="206">
        <v>469.17</v>
      </c>
      <c r="AP167" s="206">
        <v>474.46</v>
      </c>
      <c r="AQ167" s="206">
        <v>134.20591129650001</v>
      </c>
      <c r="AR167" s="206">
        <v>418.38032533329999</v>
      </c>
      <c r="AS167" s="206">
        <v>65</v>
      </c>
      <c r="AT167" s="206">
        <v>0</v>
      </c>
      <c r="AU167" s="206">
        <v>235.22</v>
      </c>
      <c r="AV167" s="206" t="s">
        <v>8835</v>
      </c>
      <c r="AW167" s="206">
        <v>240.5</v>
      </c>
      <c r="AX167" s="206">
        <v>233.95</v>
      </c>
      <c r="AY167" s="208">
        <v>2.8859213000000002E-3</v>
      </c>
      <c r="AZ167" s="206" t="s">
        <v>732</v>
      </c>
      <c r="BA167" s="206" t="s">
        <v>732</v>
      </c>
      <c r="BB167" s="206">
        <v>0.81019354580000003</v>
      </c>
      <c r="BC167" s="206">
        <v>0.67516129030000005</v>
      </c>
      <c r="BD167" s="209">
        <v>0.67516129030000005</v>
      </c>
      <c r="BE167" s="206">
        <v>1</v>
      </c>
      <c r="BF167" s="206">
        <v>31</v>
      </c>
      <c r="BG167" s="206">
        <v>20.93</v>
      </c>
      <c r="BH167" s="206" t="s">
        <v>540</v>
      </c>
      <c r="BI167" s="206" t="s">
        <v>732</v>
      </c>
      <c r="BJ167" s="206">
        <v>0.67516129030000005</v>
      </c>
      <c r="BK167" s="206">
        <v>0.67516129030000005</v>
      </c>
      <c r="BL167" s="206">
        <v>185</v>
      </c>
      <c r="BM167" s="206">
        <v>31</v>
      </c>
      <c r="BN167" s="208">
        <v>20.929999999300001</v>
      </c>
      <c r="BO167" s="208" t="s">
        <v>732</v>
      </c>
      <c r="BP167" s="210" t="s">
        <v>732</v>
      </c>
      <c r="BQ167" s="210" t="s">
        <v>732</v>
      </c>
      <c r="BR167" s="203" t="s">
        <v>732</v>
      </c>
      <c r="BS167" s="203" t="s">
        <v>732</v>
      </c>
      <c r="BT167" s="203" t="s">
        <v>732</v>
      </c>
      <c r="BU167" s="207" t="s">
        <v>732</v>
      </c>
      <c r="BV167" s="211">
        <v>0</v>
      </c>
      <c r="BW167" s="206" t="s">
        <v>6221</v>
      </c>
      <c r="BX167" s="206" t="s">
        <v>732</v>
      </c>
      <c r="BY167" s="210" t="s">
        <v>732</v>
      </c>
      <c r="BZ167" s="210" t="s">
        <v>732</v>
      </c>
      <c r="CA167" s="210" t="s">
        <v>732</v>
      </c>
      <c r="CB167" s="203"/>
      <c r="CC167" s="203">
        <v>515.96</v>
      </c>
      <c r="CD167" s="212">
        <v>134.20591129639999</v>
      </c>
      <c r="CE167" s="212">
        <v>0.81019354580000003</v>
      </c>
      <c r="CF167" s="206">
        <v>0.13503225549999998</v>
      </c>
      <c r="CG167" s="206">
        <v>-6.31</v>
      </c>
      <c r="CH167" s="206">
        <v>1.014</v>
      </c>
      <c r="CI167" s="206">
        <v>2.8</v>
      </c>
      <c r="CJ167" s="208">
        <v>0.8</v>
      </c>
      <c r="CK167" s="208">
        <v>2.5883352999999999E-3</v>
      </c>
      <c r="CL167" s="206">
        <v>203.40432782600001</v>
      </c>
      <c r="CM167" s="206">
        <v>8.3844096300000004E-2</v>
      </c>
      <c r="CN167" s="206">
        <v>1.5348820000000001E-4</v>
      </c>
      <c r="CO167" s="206">
        <v>784.70280000000002</v>
      </c>
      <c r="CP167" s="206">
        <v>1</v>
      </c>
      <c r="CQ167" s="206">
        <v>0.52858685729999999</v>
      </c>
      <c r="CR167" s="206">
        <v>9.9963099999999998E-5</v>
      </c>
      <c r="CS167" s="206">
        <v>2785</v>
      </c>
      <c r="CT167" s="206">
        <v>2732.92</v>
      </c>
      <c r="CU167" s="206">
        <v>69.59</v>
      </c>
      <c r="CV167" s="206">
        <v>280</v>
      </c>
      <c r="CW167" s="206">
        <v>15.9928571429</v>
      </c>
      <c r="CX167" s="206">
        <v>7.9</v>
      </c>
      <c r="CY167" s="205" t="s">
        <v>491</v>
      </c>
      <c r="CZ167" s="205" t="s">
        <v>732</v>
      </c>
      <c r="DA167" s="206" t="s">
        <v>4625</v>
      </c>
      <c r="DB167" s="206">
        <v>-5</v>
      </c>
      <c r="DC167" s="206">
        <v>1.5096720000000001E-3</v>
      </c>
      <c r="DD167" s="206">
        <v>0.35318776439999999</v>
      </c>
      <c r="DE167" s="208">
        <v>-0.32197352590000006</v>
      </c>
      <c r="DF167" s="206">
        <v>0.4238253173</v>
      </c>
      <c r="DG167" s="208">
        <v>-0.25133597300000005</v>
      </c>
      <c r="DH167" s="205"/>
      <c r="DI167" s="213" t="s">
        <v>5615</v>
      </c>
      <c r="DJ167" s="214" t="s">
        <v>856</v>
      </c>
      <c r="DK167" s="213" t="s">
        <v>856</v>
      </c>
      <c r="DL167" s="206"/>
      <c r="DM167" s="206">
        <v>193.7</v>
      </c>
      <c r="DN167" s="215"/>
      <c r="DO167" s="216">
        <v>1853</v>
      </c>
      <c r="DP167" s="216">
        <v>1912.9999884259</v>
      </c>
      <c r="DQ167" s="216">
        <v>18.2</v>
      </c>
      <c r="DR167" s="145"/>
      <c r="DS167" s="213"/>
      <c r="DT167" s="145"/>
      <c r="DU167" s="145"/>
      <c r="DV167" s="145"/>
      <c r="DW167" s="145"/>
      <c r="DX167" s="145"/>
      <c r="DY167" s="145"/>
      <c r="DZ167" s="145"/>
      <c r="EA167" s="217"/>
      <c r="EB167" s="217"/>
    </row>
    <row r="168" spans="1:132" s="2" customFormat="1" ht="15" customHeight="1" x14ac:dyDescent="0.25">
      <c r="A168" s="202">
        <v>2</v>
      </c>
      <c r="B168" s="203" t="s">
        <v>915</v>
      </c>
      <c r="C168" s="203" t="s">
        <v>734</v>
      </c>
      <c r="D168" s="203" t="s">
        <v>675</v>
      </c>
      <c r="E168" s="203" t="s">
        <v>27</v>
      </c>
      <c r="F168" s="203" t="s">
        <v>326</v>
      </c>
      <c r="G168" s="203" t="s">
        <v>8516</v>
      </c>
      <c r="H168" s="204" t="s">
        <v>3895</v>
      </c>
      <c r="I168" s="203" t="s">
        <v>327</v>
      </c>
      <c r="J168" s="203" t="s">
        <v>855</v>
      </c>
      <c r="K168" s="203" t="s">
        <v>732</v>
      </c>
      <c r="L168" s="203" t="s">
        <v>732</v>
      </c>
      <c r="M168" s="203" t="s">
        <v>256</v>
      </c>
      <c r="N168" s="203" t="s">
        <v>47</v>
      </c>
      <c r="O168" s="205" t="s">
        <v>1117</v>
      </c>
      <c r="P168" s="205"/>
      <c r="Q168" s="206"/>
      <c r="R168" s="205"/>
      <c r="S168" s="205">
        <v>4</v>
      </c>
      <c r="T168" s="205">
        <v>3072</v>
      </c>
      <c r="U168" s="205">
        <v>3076</v>
      </c>
      <c r="V168" s="206">
        <v>274.97000000000003</v>
      </c>
      <c r="W168" s="205" t="s">
        <v>172</v>
      </c>
      <c r="X168" s="205">
        <v>3191</v>
      </c>
      <c r="Y168" s="205">
        <v>3092.1</v>
      </c>
      <c r="Z168" s="205" t="s">
        <v>1519</v>
      </c>
      <c r="AA168" s="206" t="s">
        <v>720</v>
      </c>
      <c r="AB168" s="203" t="s">
        <v>2790</v>
      </c>
      <c r="AC168" s="205" t="s">
        <v>7084</v>
      </c>
      <c r="AD168" s="205" t="s">
        <v>514</v>
      </c>
      <c r="AE168" s="205">
        <v>3002</v>
      </c>
      <c r="AF168" s="206" t="s">
        <v>1118</v>
      </c>
      <c r="AG168" s="207" t="s">
        <v>1152</v>
      </c>
      <c r="AH168" s="205" t="s">
        <v>1122</v>
      </c>
      <c r="AI168" s="203" t="s">
        <v>732</v>
      </c>
      <c r="AJ168" s="206">
        <v>0</v>
      </c>
      <c r="AK168" s="206">
        <v>3.3</v>
      </c>
      <c r="AL168" s="206">
        <v>197</v>
      </c>
      <c r="AM168" s="206">
        <v>188</v>
      </c>
      <c r="AN168" s="206">
        <v>187</v>
      </c>
      <c r="AO168" s="206">
        <v>470.51</v>
      </c>
      <c r="AP168" s="206">
        <v>476.39</v>
      </c>
      <c r="AQ168" s="206">
        <v>137.6595448711</v>
      </c>
      <c r="AR168" s="206">
        <v>421.20402799999999</v>
      </c>
      <c r="AS168" s="206">
        <v>29</v>
      </c>
      <c r="AT168" s="206">
        <v>0</v>
      </c>
      <c r="AU168" s="206">
        <v>240.22</v>
      </c>
      <c r="AV168" s="206" t="s">
        <v>8835</v>
      </c>
      <c r="AW168" s="206">
        <v>246.1</v>
      </c>
      <c r="AX168" s="206">
        <v>230.29</v>
      </c>
      <c r="AY168" s="208">
        <v>0.12855551609999999</v>
      </c>
      <c r="AZ168" s="206" t="s">
        <v>732</v>
      </c>
      <c r="BA168" s="206" t="s">
        <v>732</v>
      </c>
      <c r="BB168" s="206">
        <v>35.526059763200003</v>
      </c>
      <c r="BC168" s="206">
        <v>29.605049798100001</v>
      </c>
      <c r="BD168" s="209">
        <v>29.605049798100001</v>
      </c>
      <c r="BE168" s="206">
        <v>1</v>
      </c>
      <c r="BF168" s="206">
        <v>30.958333333333332</v>
      </c>
      <c r="BG168" s="206">
        <v>916.52300000000002</v>
      </c>
      <c r="BH168" s="206" t="s">
        <v>540</v>
      </c>
      <c r="BI168" s="206" t="s">
        <v>732</v>
      </c>
      <c r="BJ168" s="206">
        <v>29.605049798100001</v>
      </c>
      <c r="BK168" s="206">
        <v>29.605049798100001</v>
      </c>
      <c r="BL168" s="206">
        <v>187</v>
      </c>
      <c r="BM168" s="206">
        <v>31</v>
      </c>
      <c r="BN168" s="208">
        <v>917.75654374110002</v>
      </c>
      <c r="BO168" s="208" t="s">
        <v>732</v>
      </c>
      <c r="BP168" s="210" t="s">
        <v>732</v>
      </c>
      <c r="BQ168" s="210" t="s">
        <v>732</v>
      </c>
      <c r="BR168" s="203" t="s">
        <v>732</v>
      </c>
      <c r="BS168" s="203" t="s">
        <v>732</v>
      </c>
      <c r="BT168" s="203" t="s">
        <v>732</v>
      </c>
      <c r="BU168" s="207" t="s">
        <v>732</v>
      </c>
      <c r="BV168" s="211">
        <v>0</v>
      </c>
      <c r="BW168" s="206" t="s">
        <v>8024</v>
      </c>
      <c r="BX168" s="206" t="s">
        <v>732</v>
      </c>
      <c r="BY168" s="210" t="s">
        <v>732</v>
      </c>
      <c r="BZ168" s="210" t="s">
        <v>732</v>
      </c>
      <c r="CA168" s="210" t="s">
        <v>732</v>
      </c>
      <c r="CB168" s="203"/>
      <c r="CC168" s="203">
        <v>516.56799999999998</v>
      </c>
      <c r="CD168" s="212">
        <v>137.6595448711</v>
      </c>
      <c r="CE168" s="212">
        <v>35.526059763200003</v>
      </c>
      <c r="CF168" s="206">
        <v>5.9210099651000014</v>
      </c>
      <c r="CG168" s="206">
        <v>-6.81</v>
      </c>
      <c r="CH168" s="206">
        <v>1.014</v>
      </c>
      <c r="CI168" s="206">
        <v>2.8</v>
      </c>
      <c r="CJ168" s="208">
        <v>0.8</v>
      </c>
      <c r="CK168" s="208">
        <v>0.1134955394</v>
      </c>
      <c r="CL168" s="206">
        <v>8919.0469610051005</v>
      </c>
      <c r="CM168" s="206">
        <v>3.5501729699999998E-2</v>
      </c>
      <c r="CN168" s="206">
        <v>0.1152355638</v>
      </c>
      <c r="CO168" s="206">
        <v>783.16840000000002</v>
      </c>
      <c r="CP168" s="206">
        <v>1</v>
      </c>
      <c r="CQ168" s="206">
        <v>23.266444421799999</v>
      </c>
      <c r="CR168" s="206">
        <v>7.4358871100000001E-2</v>
      </c>
      <c r="CS168" s="206">
        <v>2785</v>
      </c>
      <c r="CT168" s="206">
        <v>2727.03</v>
      </c>
      <c r="CU168" s="206">
        <v>70</v>
      </c>
      <c r="CV168" s="206">
        <v>280</v>
      </c>
      <c r="CW168" s="206">
        <v>14.207142857099999</v>
      </c>
      <c r="CX168" s="206">
        <v>7.9</v>
      </c>
      <c r="CY168" s="205" t="s">
        <v>491</v>
      </c>
      <c r="CZ168" s="205" t="s">
        <v>732</v>
      </c>
      <c r="DA168" s="206" t="s">
        <v>5794</v>
      </c>
      <c r="DB168" s="206">
        <v>-5</v>
      </c>
      <c r="DC168" s="206">
        <v>4.3850207000000002E-2</v>
      </c>
      <c r="DD168" s="206">
        <v>10.09826417</v>
      </c>
      <c r="DE168" s="208">
        <v>-19.506785628100001</v>
      </c>
      <c r="DF168" s="206">
        <v>12.117917004000001</v>
      </c>
      <c r="DG168" s="208">
        <v>-17.487132794099999</v>
      </c>
      <c r="DH168" s="205"/>
      <c r="DI168" s="213" t="s">
        <v>5595</v>
      </c>
      <c r="DJ168" s="214" t="s">
        <v>856</v>
      </c>
      <c r="DK168" s="213" t="s">
        <v>856</v>
      </c>
      <c r="DL168" s="206"/>
      <c r="DM168" s="206">
        <v>193.7</v>
      </c>
      <c r="DN168" s="215"/>
      <c r="DO168" s="216">
        <v>2944</v>
      </c>
      <c r="DP168" s="216">
        <v>3318.9999884259</v>
      </c>
      <c r="DQ168" s="216">
        <v>61.2</v>
      </c>
      <c r="DR168" s="145"/>
      <c r="DS168" s="213"/>
      <c r="DT168" s="145"/>
      <c r="DU168" s="145"/>
      <c r="DV168" s="145"/>
      <c r="DW168" s="145"/>
      <c r="DX168" s="145"/>
      <c r="DY168" s="145"/>
      <c r="DZ168" s="145"/>
      <c r="EA168" s="217"/>
      <c r="EB168" s="217"/>
    </row>
    <row r="169" spans="1:132" s="2" customFormat="1" ht="15" customHeight="1" x14ac:dyDescent="0.25">
      <c r="A169" s="202">
        <v>3</v>
      </c>
      <c r="B169" s="203" t="s">
        <v>915</v>
      </c>
      <c r="C169" s="203" t="s">
        <v>734</v>
      </c>
      <c r="D169" s="203" t="s">
        <v>675</v>
      </c>
      <c r="E169" s="203" t="s">
        <v>27</v>
      </c>
      <c r="F169" s="203" t="s">
        <v>326</v>
      </c>
      <c r="G169" s="203" t="s">
        <v>8516</v>
      </c>
      <c r="H169" s="204" t="s">
        <v>3896</v>
      </c>
      <c r="I169" s="203" t="s">
        <v>327</v>
      </c>
      <c r="J169" s="203" t="s">
        <v>855</v>
      </c>
      <c r="K169" s="203" t="s">
        <v>732</v>
      </c>
      <c r="L169" s="203" t="s">
        <v>732</v>
      </c>
      <c r="M169" s="203" t="s">
        <v>256</v>
      </c>
      <c r="N169" s="203" t="s">
        <v>47</v>
      </c>
      <c r="O169" s="205" t="s">
        <v>1117</v>
      </c>
      <c r="P169" s="205"/>
      <c r="Q169" s="206"/>
      <c r="R169" s="205"/>
      <c r="S169" s="205">
        <v>13</v>
      </c>
      <c r="T169" s="205">
        <v>3455</v>
      </c>
      <c r="U169" s="205">
        <v>3462</v>
      </c>
      <c r="V169" s="206">
        <v>643.08000000000004</v>
      </c>
      <c r="W169" s="205" t="s">
        <v>172</v>
      </c>
      <c r="X169" s="205">
        <v>3573.8</v>
      </c>
      <c r="Y169" s="205">
        <v>3538</v>
      </c>
      <c r="Z169" s="205" t="s">
        <v>1519</v>
      </c>
      <c r="AA169" s="206" t="s">
        <v>5257</v>
      </c>
      <c r="AB169" s="203" t="s">
        <v>2790</v>
      </c>
      <c r="AC169" s="205" t="s">
        <v>7084</v>
      </c>
      <c r="AD169" s="205" t="s">
        <v>514</v>
      </c>
      <c r="AE169" s="205">
        <v>3300</v>
      </c>
      <c r="AF169" s="206" t="s">
        <v>1118</v>
      </c>
      <c r="AG169" s="207" t="s">
        <v>1152</v>
      </c>
      <c r="AH169" s="205" t="s">
        <v>1129</v>
      </c>
      <c r="AI169" s="203">
        <v>8</v>
      </c>
      <c r="AJ169" s="206" t="s">
        <v>732</v>
      </c>
      <c r="AK169" s="206">
        <v>3.3</v>
      </c>
      <c r="AL169" s="206">
        <v>197</v>
      </c>
      <c r="AM169" s="206">
        <v>192</v>
      </c>
      <c r="AN169" s="206">
        <v>182</v>
      </c>
      <c r="AO169" s="206">
        <v>466.34</v>
      </c>
      <c r="AP169" s="206">
        <v>470.71</v>
      </c>
      <c r="AQ169" s="206">
        <v>140.7797720351</v>
      </c>
      <c r="AR169" s="206">
        <v>425.33365866669999</v>
      </c>
      <c r="AS169" s="206">
        <v>2</v>
      </c>
      <c r="AT169" s="206">
        <v>0</v>
      </c>
      <c r="AU169" s="206">
        <v>244.33</v>
      </c>
      <c r="AV169" s="206" t="s">
        <v>8835</v>
      </c>
      <c r="AW169" s="206">
        <v>248.7</v>
      </c>
      <c r="AX169" s="206">
        <v>222.01</v>
      </c>
      <c r="AY169" s="208">
        <v>0.36625828269999999</v>
      </c>
      <c r="AZ169" s="206" t="s">
        <v>732</v>
      </c>
      <c r="BA169" s="206" t="s">
        <v>732</v>
      </c>
      <c r="BB169" s="206">
        <v>97.575601610700005</v>
      </c>
      <c r="BC169" s="206">
        <v>81.313001345900005</v>
      </c>
      <c r="BD169" s="209">
        <v>81.313001345900005</v>
      </c>
      <c r="BE169" s="206">
        <v>1</v>
      </c>
      <c r="BF169" s="206">
        <v>30.958333333333332</v>
      </c>
      <c r="BG169" s="206">
        <v>2517.3150000000001</v>
      </c>
      <c r="BH169" s="206" t="s">
        <v>540</v>
      </c>
      <c r="BI169" s="206" t="s">
        <v>732</v>
      </c>
      <c r="BJ169" s="206">
        <v>81.313001345900005</v>
      </c>
      <c r="BK169" s="206">
        <v>81.313001345900005</v>
      </c>
      <c r="BL169" s="206">
        <v>182</v>
      </c>
      <c r="BM169" s="206">
        <v>31</v>
      </c>
      <c r="BN169" s="208">
        <v>2520.7030417228998</v>
      </c>
      <c r="BO169" s="208" t="s">
        <v>732</v>
      </c>
      <c r="BP169" s="210" t="s">
        <v>732</v>
      </c>
      <c r="BQ169" s="210" t="s">
        <v>732</v>
      </c>
      <c r="BR169" s="203">
        <v>8</v>
      </c>
      <c r="BS169" s="203" t="s">
        <v>732</v>
      </c>
      <c r="BT169" s="203" t="s">
        <v>732</v>
      </c>
      <c r="BU169" s="207" t="s">
        <v>732</v>
      </c>
      <c r="BV169" s="211">
        <v>0</v>
      </c>
      <c r="BW169" s="206" t="s">
        <v>8244</v>
      </c>
      <c r="BX169" s="206" t="s">
        <v>732</v>
      </c>
      <c r="BY169" s="210" t="s">
        <v>732</v>
      </c>
      <c r="BZ169" s="210" t="s">
        <v>732</v>
      </c>
      <c r="CA169" s="210" t="s">
        <v>732</v>
      </c>
      <c r="CB169" s="203"/>
      <c r="CC169" s="203">
        <v>510.74200000000002</v>
      </c>
      <c r="CD169" s="212">
        <v>140.77977203520001</v>
      </c>
      <c r="CE169" s="212">
        <v>97.575601610700005</v>
      </c>
      <c r="CF169" s="206">
        <v>16.2626002648</v>
      </c>
      <c r="CG169" s="206">
        <v>-4.33</v>
      </c>
      <c r="CH169" s="206">
        <v>1.014</v>
      </c>
      <c r="CI169" s="206">
        <v>2.8</v>
      </c>
      <c r="CJ169" s="208">
        <v>0.8</v>
      </c>
      <c r="CK169" s="208">
        <v>0.31172597270000002</v>
      </c>
      <c r="CL169" s="206">
        <v>24496.985564635001</v>
      </c>
      <c r="CM169" s="206">
        <v>3.0616849500000001E-2</v>
      </c>
      <c r="CN169" s="206">
        <v>0.8434714083</v>
      </c>
      <c r="CO169" s="206">
        <v>787.33759999999995</v>
      </c>
      <c r="CP169" s="206">
        <v>1</v>
      </c>
      <c r="CQ169" s="206">
        <v>66.293974995100001</v>
      </c>
      <c r="CR169" s="206">
        <v>0.57480136849999997</v>
      </c>
      <c r="CS169" s="206">
        <v>2785</v>
      </c>
      <c r="CT169" s="206">
        <v>2741.92</v>
      </c>
      <c r="CU169" s="206">
        <v>70</v>
      </c>
      <c r="CV169" s="206">
        <v>280</v>
      </c>
      <c r="CW169" s="206">
        <v>12.739285714299999</v>
      </c>
      <c r="CX169" s="206">
        <v>7.9</v>
      </c>
      <c r="CY169" s="205" t="s">
        <v>491</v>
      </c>
      <c r="CZ169" s="205" t="s">
        <v>732</v>
      </c>
      <c r="DA169" s="206" t="s">
        <v>4539</v>
      </c>
      <c r="DB169" s="206">
        <v>-5</v>
      </c>
      <c r="DC169" s="206">
        <v>0.45558957119999999</v>
      </c>
      <c r="DD169" s="206">
        <v>101.1454407021</v>
      </c>
      <c r="DE169" s="208">
        <v>19.832439356199998</v>
      </c>
      <c r="DF169" s="206">
        <v>121.3745288425</v>
      </c>
      <c r="DG169" s="208">
        <v>40.061527496599993</v>
      </c>
      <c r="DH169" s="205"/>
      <c r="DI169" s="213" t="s">
        <v>5652</v>
      </c>
      <c r="DJ169" s="214" t="s">
        <v>856</v>
      </c>
      <c r="DK169" s="213" t="s">
        <v>856</v>
      </c>
      <c r="DL169" s="206"/>
      <c r="DM169" s="206">
        <v>193.7</v>
      </c>
      <c r="DN169" s="215"/>
      <c r="DO169" s="216">
        <v>623</v>
      </c>
      <c r="DP169" s="216">
        <v>624.99998842590003</v>
      </c>
      <c r="DQ169" s="216">
        <v>94.9</v>
      </c>
      <c r="DR169" s="145"/>
      <c r="DS169" s="213"/>
      <c r="DT169" s="145"/>
      <c r="DU169" s="145"/>
      <c r="DV169" s="145"/>
      <c r="DW169" s="145"/>
      <c r="DX169" s="145"/>
      <c r="DY169" s="145"/>
      <c r="DZ169" s="145"/>
      <c r="EA169" s="217"/>
      <c r="EB169" s="217"/>
    </row>
    <row r="170" spans="1:132" s="2" customFormat="1" ht="15" customHeight="1" x14ac:dyDescent="0.25">
      <c r="A170" s="202">
        <v>4</v>
      </c>
      <c r="B170" s="203" t="s">
        <v>915</v>
      </c>
      <c r="C170" s="203" t="s">
        <v>734</v>
      </c>
      <c r="D170" s="203" t="s">
        <v>675</v>
      </c>
      <c r="E170" s="203" t="s">
        <v>27</v>
      </c>
      <c r="F170" s="203" t="s">
        <v>326</v>
      </c>
      <c r="G170" s="203" t="s">
        <v>8516</v>
      </c>
      <c r="H170" s="204" t="s">
        <v>3897</v>
      </c>
      <c r="I170" s="203" t="s">
        <v>1551</v>
      </c>
      <c r="J170" s="203" t="s">
        <v>855</v>
      </c>
      <c r="K170" s="203" t="s">
        <v>732</v>
      </c>
      <c r="L170" s="203" t="s">
        <v>732</v>
      </c>
      <c r="M170" s="203" t="s">
        <v>256</v>
      </c>
      <c r="N170" s="203" t="s">
        <v>47</v>
      </c>
      <c r="O170" s="205" t="s">
        <v>1117</v>
      </c>
      <c r="P170" s="205"/>
      <c r="Q170" s="206"/>
      <c r="R170" s="205"/>
      <c r="S170" s="205">
        <v>7</v>
      </c>
      <c r="T170" s="205">
        <v>3466</v>
      </c>
      <c r="U170" s="205">
        <v>3473</v>
      </c>
      <c r="V170" s="206">
        <v>661.3</v>
      </c>
      <c r="W170" s="205" t="s">
        <v>172</v>
      </c>
      <c r="X170" s="205">
        <v>3577.45</v>
      </c>
      <c r="Y170" s="205">
        <v>3538.8</v>
      </c>
      <c r="Z170" s="205" t="s">
        <v>1519</v>
      </c>
      <c r="AA170" s="206" t="s">
        <v>4318</v>
      </c>
      <c r="AB170" s="203" t="s">
        <v>2790</v>
      </c>
      <c r="AC170" s="205" t="s">
        <v>7084</v>
      </c>
      <c r="AD170" s="205" t="s">
        <v>514</v>
      </c>
      <c r="AE170" s="205">
        <v>3000</v>
      </c>
      <c r="AF170" s="206" t="s">
        <v>1118</v>
      </c>
      <c r="AG170" s="207" t="s">
        <v>1152</v>
      </c>
      <c r="AH170" s="205" t="s">
        <v>1698</v>
      </c>
      <c r="AI170" s="203" t="s">
        <v>732</v>
      </c>
      <c r="AJ170" s="206">
        <v>0</v>
      </c>
      <c r="AK170" s="206">
        <v>3.3</v>
      </c>
      <c r="AL170" s="206">
        <v>197</v>
      </c>
      <c r="AM170" s="206">
        <v>186</v>
      </c>
      <c r="AN170" s="206">
        <v>185</v>
      </c>
      <c r="AO170" s="206">
        <v>469.13</v>
      </c>
      <c r="AP170" s="206">
        <v>474.18</v>
      </c>
      <c r="AQ170" s="206">
        <v>195.15358035279999</v>
      </c>
      <c r="AR170" s="206">
        <v>479.36971999999997</v>
      </c>
      <c r="AS170" s="206">
        <v>42</v>
      </c>
      <c r="AT170" s="206">
        <v>0</v>
      </c>
      <c r="AU170" s="206">
        <v>317.3</v>
      </c>
      <c r="AV170" s="206" t="s">
        <v>8952</v>
      </c>
      <c r="AW170" s="206">
        <v>322.19</v>
      </c>
      <c r="AX170" s="206">
        <v>151.83000000000001</v>
      </c>
      <c r="AY170" s="208">
        <v>0.21734716609999999</v>
      </c>
      <c r="AZ170" s="206" t="s">
        <v>732</v>
      </c>
      <c r="BA170" s="206" t="s">
        <v>732</v>
      </c>
      <c r="BB170" s="206">
        <v>35.225394352599999</v>
      </c>
      <c r="BC170" s="206">
        <v>32.999820224700002</v>
      </c>
      <c r="BD170" s="209">
        <v>32.999820224700002</v>
      </c>
      <c r="BE170" s="206">
        <v>1</v>
      </c>
      <c r="BF170" s="206">
        <v>11.125</v>
      </c>
      <c r="BG170" s="206">
        <v>367.12299999999999</v>
      </c>
      <c r="BH170" s="206" t="s">
        <v>540</v>
      </c>
      <c r="BI170" s="206" t="s">
        <v>732</v>
      </c>
      <c r="BJ170" s="206">
        <v>32.999820224700002</v>
      </c>
      <c r="BK170" s="206">
        <v>32.999820224700002</v>
      </c>
      <c r="BL170" s="206">
        <v>185</v>
      </c>
      <c r="BM170" s="206">
        <v>31</v>
      </c>
      <c r="BN170" s="208">
        <v>1022.9944269657</v>
      </c>
      <c r="BO170" s="208" t="s">
        <v>732</v>
      </c>
      <c r="BP170" s="210" t="s">
        <v>732</v>
      </c>
      <c r="BQ170" s="210" t="s">
        <v>732</v>
      </c>
      <c r="BR170" s="203" t="s">
        <v>732</v>
      </c>
      <c r="BS170" s="203" t="s">
        <v>732</v>
      </c>
      <c r="BT170" s="203" t="s">
        <v>732</v>
      </c>
      <c r="BU170" s="207" t="s">
        <v>732</v>
      </c>
      <c r="BV170" s="211">
        <v>0</v>
      </c>
      <c r="BW170" s="206" t="s">
        <v>8623</v>
      </c>
      <c r="BX170" s="206" t="s">
        <v>732</v>
      </c>
      <c r="BY170" s="210" t="s">
        <v>732</v>
      </c>
      <c r="BZ170" s="210" t="s">
        <v>732</v>
      </c>
      <c r="CA170" s="210" t="s">
        <v>732</v>
      </c>
      <c r="CB170" s="203"/>
      <c r="CC170" s="203">
        <v>479.36971999999997</v>
      </c>
      <c r="CD170" s="212">
        <v>195.15358035279999</v>
      </c>
      <c r="CE170" s="212">
        <v>35.225394352599999</v>
      </c>
      <c r="CF170" s="206">
        <v>2.2255741278999963</v>
      </c>
      <c r="CG170" s="206">
        <v>-5</v>
      </c>
      <c r="CH170" s="206">
        <v>1.014</v>
      </c>
      <c r="CI170" s="206">
        <v>2.8</v>
      </c>
      <c r="CJ170" s="208">
        <v>0.8</v>
      </c>
      <c r="CK170" s="208">
        <v>0.12650991710000001</v>
      </c>
      <c r="CL170" s="206">
        <v>9941.7818343853996</v>
      </c>
      <c r="CM170" s="206">
        <v>3.4841984999999999E-2</v>
      </c>
      <c r="CN170" s="206">
        <v>0.15893116299999999</v>
      </c>
      <c r="CO170" s="206">
        <v>785.31600000000003</v>
      </c>
      <c r="CP170" s="206">
        <v>1</v>
      </c>
      <c r="CQ170" s="206">
        <v>35.367232980200001</v>
      </c>
      <c r="CR170" s="206">
        <v>0.18044035280000001</v>
      </c>
      <c r="CS170" s="206">
        <v>2785</v>
      </c>
      <c r="CT170" s="206">
        <v>2735.11</v>
      </c>
      <c r="CU170" s="206">
        <v>69.59</v>
      </c>
      <c r="CV170" s="206">
        <v>280</v>
      </c>
      <c r="CW170" s="206">
        <v>-13.3214285714</v>
      </c>
      <c r="CX170" s="206">
        <v>7.9</v>
      </c>
      <c r="CY170" s="205" t="s">
        <v>491</v>
      </c>
      <c r="CZ170" s="205" t="s">
        <v>732</v>
      </c>
      <c r="DA170" s="206" t="s">
        <v>1577</v>
      </c>
      <c r="DB170" s="206">
        <v>-5</v>
      </c>
      <c r="DC170" s="206">
        <v>0.21734716609999999</v>
      </c>
      <c r="DD170" s="206">
        <v>32.999820229000001</v>
      </c>
      <c r="DE170" s="208">
        <v>4.2999985794267559E-9</v>
      </c>
      <c r="DF170" s="206">
        <v>35.225394352599999</v>
      </c>
      <c r="DG170" s="208">
        <v>2.2255741278999963</v>
      </c>
      <c r="DH170" s="205"/>
      <c r="DI170" s="213" t="s">
        <v>5586</v>
      </c>
      <c r="DJ170" s="214" t="s">
        <v>856</v>
      </c>
      <c r="DK170" s="213" t="s">
        <v>856</v>
      </c>
      <c r="DL170" s="206"/>
      <c r="DM170" s="206">
        <v>193.7</v>
      </c>
      <c r="DN170" s="215"/>
      <c r="DO170" s="216">
        <v>1355</v>
      </c>
      <c r="DP170" s="216">
        <v>1801.9999884259</v>
      </c>
      <c r="DQ170" s="216">
        <v>44.6</v>
      </c>
      <c r="DR170" s="145"/>
      <c r="DS170" s="213"/>
      <c r="DT170" s="145"/>
      <c r="DU170" s="145"/>
      <c r="DV170" s="145"/>
      <c r="DW170" s="145"/>
      <c r="DX170" s="145"/>
      <c r="DY170" s="145"/>
      <c r="DZ170" s="145"/>
      <c r="EA170" s="217"/>
      <c r="EB170" s="217"/>
    </row>
    <row r="171" spans="1:132" s="2" customFormat="1" ht="15" customHeight="1" x14ac:dyDescent="0.25">
      <c r="A171" s="202">
        <v>5</v>
      </c>
      <c r="B171" s="203" t="s">
        <v>915</v>
      </c>
      <c r="C171" s="203" t="s">
        <v>734</v>
      </c>
      <c r="D171" s="203" t="s">
        <v>675</v>
      </c>
      <c r="E171" s="203" t="s">
        <v>27</v>
      </c>
      <c r="F171" s="203" t="s">
        <v>326</v>
      </c>
      <c r="G171" s="203" t="s">
        <v>8516</v>
      </c>
      <c r="H171" s="204" t="s">
        <v>3898</v>
      </c>
      <c r="I171" s="203" t="s">
        <v>327</v>
      </c>
      <c r="J171" s="203" t="s">
        <v>855</v>
      </c>
      <c r="K171" s="203" t="s">
        <v>732</v>
      </c>
      <c r="L171" s="203" t="s">
        <v>732</v>
      </c>
      <c r="M171" s="203" t="s">
        <v>256</v>
      </c>
      <c r="N171" s="203" t="s">
        <v>47</v>
      </c>
      <c r="O171" s="205" t="s">
        <v>1117</v>
      </c>
      <c r="P171" s="205"/>
      <c r="Q171" s="206"/>
      <c r="R171" s="205"/>
      <c r="S171" s="205">
        <v>5</v>
      </c>
      <c r="T171" s="205">
        <v>3141</v>
      </c>
      <c r="U171" s="205">
        <v>3146</v>
      </c>
      <c r="V171" s="206">
        <v>332.41</v>
      </c>
      <c r="W171" s="205" t="s">
        <v>172</v>
      </c>
      <c r="X171" s="205">
        <v>3265.6</v>
      </c>
      <c r="Y171" s="205">
        <v>3265.6</v>
      </c>
      <c r="Z171" s="205" t="s">
        <v>1519</v>
      </c>
      <c r="AA171" s="206" t="s">
        <v>4704</v>
      </c>
      <c r="AB171" s="203" t="s">
        <v>2790</v>
      </c>
      <c r="AC171" s="205" t="s">
        <v>7084</v>
      </c>
      <c r="AD171" s="205" t="s">
        <v>514</v>
      </c>
      <c r="AE171" s="205">
        <v>2500</v>
      </c>
      <c r="AF171" s="206" t="s">
        <v>1118</v>
      </c>
      <c r="AG171" s="207" t="s">
        <v>1152</v>
      </c>
      <c r="AH171" s="205" t="s">
        <v>2500</v>
      </c>
      <c r="AI171" s="203" t="s">
        <v>732</v>
      </c>
      <c r="AJ171" s="206">
        <v>0</v>
      </c>
      <c r="AK171" s="206">
        <v>3.3</v>
      </c>
      <c r="AL171" s="206">
        <v>197</v>
      </c>
      <c r="AM171" s="206">
        <v>187</v>
      </c>
      <c r="AN171" s="206">
        <v>186</v>
      </c>
      <c r="AO171" s="206">
        <v>469.05</v>
      </c>
      <c r="AP171" s="206">
        <v>473.76</v>
      </c>
      <c r="AQ171" s="206">
        <v>210.40865802670001</v>
      </c>
      <c r="AR171" s="206">
        <v>492.53108400000002</v>
      </c>
      <c r="AS171" s="206">
        <v>92</v>
      </c>
      <c r="AT171" s="206">
        <v>0</v>
      </c>
      <c r="AU171" s="206">
        <v>345.59</v>
      </c>
      <c r="AV171" s="206" t="s">
        <v>8835</v>
      </c>
      <c r="AW171" s="206">
        <v>350.3</v>
      </c>
      <c r="AX171" s="206">
        <v>123.46</v>
      </c>
      <c r="AY171" s="208">
        <v>1.065440758</v>
      </c>
      <c r="AZ171" s="206" t="s">
        <v>732</v>
      </c>
      <c r="BA171" s="206" t="s">
        <v>732</v>
      </c>
      <c r="BB171" s="206">
        <v>156.5570199183</v>
      </c>
      <c r="BC171" s="206">
        <v>131.53931598509999</v>
      </c>
      <c r="BD171" s="209">
        <v>131.53931598509999</v>
      </c>
      <c r="BE171" s="206">
        <v>1</v>
      </c>
      <c r="BF171" s="206">
        <v>22.416666666666668</v>
      </c>
      <c r="BG171" s="206">
        <v>2948.6729999999998</v>
      </c>
      <c r="BH171" s="206" t="s">
        <v>540</v>
      </c>
      <c r="BI171" s="206" t="s">
        <v>8585</v>
      </c>
      <c r="BJ171" s="206">
        <v>131.53931598509999</v>
      </c>
      <c r="BK171" s="206">
        <v>131.53931598509999</v>
      </c>
      <c r="BL171" s="206">
        <v>186</v>
      </c>
      <c r="BM171" s="206">
        <v>31</v>
      </c>
      <c r="BN171" s="208">
        <v>4077.7187955381</v>
      </c>
      <c r="BO171" s="208" t="s">
        <v>8585</v>
      </c>
      <c r="BP171" s="210" t="s">
        <v>732</v>
      </c>
      <c r="BQ171" s="210" t="s">
        <v>732</v>
      </c>
      <c r="BR171" s="203" t="s">
        <v>732</v>
      </c>
      <c r="BS171" s="203" t="s">
        <v>732</v>
      </c>
      <c r="BT171" s="203" t="s">
        <v>732</v>
      </c>
      <c r="BU171" s="207" t="s">
        <v>732</v>
      </c>
      <c r="BV171" s="211">
        <v>0</v>
      </c>
      <c r="BW171" s="206" t="s">
        <v>8025</v>
      </c>
      <c r="BX171" s="206" t="s">
        <v>732</v>
      </c>
      <c r="BY171" s="210" t="s">
        <v>732</v>
      </c>
      <c r="BZ171" s="210" t="s">
        <v>732</v>
      </c>
      <c r="CA171" s="210" t="s">
        <v>732</v>
      </c>
      <c r="CB171" s="203"/>
      <c r="CC171" s="203">
        <v>492.53108400000002</v>
      </c>
      <c r="CD171" s="212">
        <v>210.40865802659999</v>
      </c>
      <c r="CE171" s="212">
        <v>156.5570199183</v>
      </c>
      <c r="CF171" s="206">
        <v>25.017703933200011</v>
      </c>
      <c r="CG171" s="206">
        <v>0</v>
      </c>
      <c r="CH171" s="206">
        <v>1.014</v>
      </c>
      <c r="CI171" s="206">
        <v>2.8</v>
      </c>
      <c r="CJ171" s="208">
        <v>0.8</v>
      </c>
      <c r="CK171" s="208">
        <v>0.50427632170000003</v>
      </c>
      <c r="CL171" s="206">
        <v>39628.554739498999</v>
      </c>
      <c r="CM171" s="206">
        <v>2.9165046699999999E-2</v>
      </c>
      <c r="CN171" s="206">
        <v>1.9109234073000001</v>
      </c>
      <c r="CO171" s="206">
        <v>786.40520000000004</v>
      </c>
      <c r="CP171" s="206">
        <v>1</v>
      </c>
      <c r="CQ171" s="206">
        <v>156.55783576889999</v>
      </c>
      <c r="CR171" s="206">
        <v>2.6686000266000001</v>
      </c>
      <c r="CS171" s="206">
        <v>2785</v>
      </c>
      <c r="CT171" s="206">
        <v>2738.59</v>
      </c>
      <c r="CU171" s="206">
        <v>70</v>
      </c>
      <c r="CV171" s="206">
        <v>280</v>
      </c>
      <c r="CW171" s="206">
        <v>-23.425000000000001</v>
      </c>
      <c r="CX171" s="206">
        <v>7.9</v>
      </c>
      <c r="CY171" s="205" t="s">
        <v>491</v>
      </c>
      <c r="CZ171" s="205" t="s">
        <v>732</v>
      </c>
      <c r="DA171" s="206" t="s">
        <v>5795</v>
      </c>
      <c r="DB171" s="206">
        <v>-5</v>
      </c>
      <c r="DC171" s="206">
        <v>3.0047213514000002</v>
      </c>
      <c r="DD171" s="206">
        <v>370.96289804380001</v>
      </c>
      <c r="DE171" s="208">
        <v>239.42358205870002</v>
      </c>
      <c r="DF171" s="206">
        <v>441.51701249270002</v>
      </c>
      <c r="DG171" s="208">
        <v>309.97769650760006</v>
      </c>
      <c r="DH171" s="205"/>
      <c r="DI171" s="213" t="s">
        <v>5587</v>
      </c>
      <c r="DJ171" s="214" t="s">
        <v>856</v>
      </c>
      <c r="DK171" s="213" t="s">
        <v>856</v>
      </c>
      <c r="DL171" s="206"/>
      <c r="DM171" s="206">
        <v>193.7</v>
      </c>
      <c r="DN171" s="215"/>
      <c r="DO171" s="216">
        <v>1055</v>
      </c>
      <c r="DP171" s="216">
        <v>1060.9999884259</v>
      </c>
      <c r="DQ171" s="216">
        <v>340.1</v>
      </c>
      <c r="DR171" s="145"/>
      <c r="DS171" s="213"/>
      <c r="DT171" s="145"/>
      <c r="DU171" s="145"/>
      <c r="DV171" s="145"/>
      <c r="DW171" s="145"/>
      <c r="DX171" s="145"/>
      <c r="DY171" s="145"/>
      <c r="DZ171" s="145"/>
      <c r="EA171" s="217"/>
      <c r="EB171" s="217"/>
    </row>
    <row r="172" spans="1:132" s="2" customFormat="1" ht="15" customHeight="1" x14ac:dyDescent="0.25">
      <c r="A172" s="202">
        <v>6</v>
      </c>
      <c r="B172" s="203" t="s">
        <v>915</v>
      </c>
      <c r="C172" s="203" t="s">
        <v>734</v>
      </c>
      <c r="D172" s="203" t="s">
        <v>675</v>
      </c>
      <c r="E172" s="203" t="s">
        <v>32</v>
      </c>
      <c r="F172" s="203" t="s">
        <v>326</v>
      </c>
      <c r="G172" s="203" t="s">
        <v>1490</v>
      </c>
      <c r="H172" s="204" t="s">
        <v>3899</v>
      </c>
      <c r="I172" s="203" t="s">
        <v>1491</v>
      </c>
      <c r="J172" s="203" t="s">
        <v>855</v>
      </c>
      <c r="K172" s="203" t="s">
        <v>732</v>
      </c>
      <c r="L172" s="203" t="s">
        <v>732</v>
      </c>
      <c r="M172" s="203" t="s">
        <v>921</v>
      </c>
      <c r="N172" s="203" t="s">
        <v>54</v>
      </c>
      <c r="O172" s="205" t="s">
        <v>1128</v>
      </c>
      <c r="P172" s="205"/>
      <c r="Q172" s="206"/>
      <c r="R172" s="205"/>
      <c r="S172" s="205">
        <v>7.6</v>
      </c>
      <c r="T172" s="205">
        <v>3022.6</v>
      </c>
      <c r="U172" s="205">
        <v>3050</v>
      </c>
      <c r="V172" s="206">
        <v>95.335999999999999</v>
      </c>
      <c r="W172" s="205" t="s">
        <v>172</v>
      </c>
      <c r="X172" s="205">
        <v>3071.1</v>
      </c>
      <c r="Y172" s="205">
        <v>3063.2</v>
      </c>
      <c r="Z172" s="205" t="s">
        <v>1519</v>
      </c>
      <c r="AA172" s="206" t="s">
        <v>1454</v>
      </c>
      <c r="AB172" s="203" t="s">
        <v>2790</v>
      </c>
      <c r="AC172" s="205" t="s">
        <v>7084</v>
      </c>
      <c r="AD172" s="205" t="s">
        <v>514</v>
      </c>
      <c r="AE172" s="205">
        <v>2908</v>
      </c>
      <c r="AF172" s="206" t="s">
        <v>1118</v>
      </c>
      <c r="AG172" s="207" t="s">
        <v>1152</v>
      </c>
      <c r="AH172" s="205" t="s">
        <v>1120</v>
      </c>
      <c r="AI172" s="203" t="s">
        <v>732</v>
      </c>
      <c r="AJ172" s="206">
        <v>0</v>
      </c>
      <c r="AK172" s="206" t="s">
        <v>732</v>
      </c>
      <c r="AL172" s="206" t="s">
        <v>732</v>
      </c>
      <c r="AM172" s="206">
        <v>194.30608953160001</v>
      </c>
      <c r="AN172" s="206">
        <v>191</v>
      </c>
      <c r="AO172" s="206">
        <v>484.87</v>
      </c>
      <c r="AP172" s="206">
        <v>489.48</v>
      </c>
      <c r="AQ172" s="206">
        <v>210.55501335229999</v>
      </c>
      <c r="AR172" s="206">
        <v>504.03738453329998</v>
      </c>
      <c r="AS172" s="206">
        <v>50</v>
      </c>
      <c r="AT172" s="206">
        <v>0</v>
      </c>
      <c r="AU172" s="206">
        <v>336.76</v>
      </c>
      <c r="AV172" s="206" t="s">
        <v>8952</v>
      </c>
      <c r="AW172" s="206">
        <v>341.22</v>
      </c>
      <c r="AX172" s="206">
        <v>148.11000000000001</v>
      </c>
      <c r="AY172" s="208">
        <v>0.96705609039999996</v>
      </c>
      <c r="AZ172" s="206" t="s">
        <v>732</v>
      </c>
      <c r="BA172" s="206" t="s">
        <v>732</v>
      </c>
      <c r="BB172" s="206">
        <v>161.7666134991</v>
      </c>
      <c r="BC172" s="206">
        <v>143.23067755100001</v>
      </c>
      <c r="BD172" s="209">
        <v>143.23067755100001</v>
      </c>
      <c r="BE172" s="206">
        <v>1</v>
      </c>
      <c r="BF172" s="206">
        <v>0</v>
      </c>
      <c r="BG172" s="206">
        <v>0</v>
      </c>
      <c r="BH172" s="206" t="s">
        <v>540</v>
      </c>
      <c r="BI172" s="206" t="s">
        <v>2155</v>
      </c>
      <c r="BJ172" s="206">
        <v>143.23067755100001</v>
      </c>
      <c r="BK172" s="206">
        <v>143.23067755100001</v>
      </c>
      <c r="BL172" s="206">
        <v>191</v>
      </c>
      <c r="BM172" s="206">
        <v>31</v>
      </c>
      <c r="BN172" s="208">
        <v>4440.1510040809999</v>
      </c>
      <c r="BO172" s="208" t="s">
        <v>2155</v>
      </c>
      <c r="BP172" s="210" t="s">
        <v>732</v>
      </c>
      <c r="BQ172" s="210" t="s">
        <v>732</v>
      </c>
      <c r="BR172" s="203" t="s">
        <v>732</v>
      </c>
      <c r="BS172" s="203" t="s">
        <v>732</v>
      </c>
      <c r="BT172" s="203" t="s">
        <v>732</v>
      </c>
      <c r="BU172" s="207" t="s">
        <v>732</v>
      </c>
      <c r="BV172" s="211">
        <v>0</v>
      </c>
      <c r="BW172" s="206" t="s">
        <v>8056</v>
      </c>
      <c r="BX172" s="206" t="s">
        <v>732</v>
      </c>
      <c r="BY172" s="210" t="s">
        <v>732</v>
      </c>
      <c r="BZ172" s="210" t="s">
        <v>732</v>
      </c>
      <c r="CA172" s="210" t="s">
        <v>732</v>
      </c>
      <c r="CB172" s="203"/>
      <c r="CC172" s="203">
        <v>504.03738453329998</v>
      </c>
      <c r="CD172" s="212">
        <v>210.55501335229999</v>
      </c>
      <c r="CE172" s="212">
        <v>161.7666134991</v>
      </c>
      <c r="CF172" s="206">
        <v>18.53593594809999</v>
      </c>
      <c r="CG172" s="206">
        <v>-5.0199999999999996</v>
      </c>
      <c r="CH172" s="206">
        <v>1.012</v>
      </c>
      <c r="CI172" s="206">
        <v>2.8</v>
      </c>
      <c r="CJ172" s="208">
        <v>0.8</v>
      </c>
      <c r="CK172" s="208">
        <v>0.54909696529999996</v>
      </c>
      <c r="CL172" s="206">
        <v>43065.674990029001</v>
      </c>
      <c r="CM172" s="206">
        <v>2.89608492E-2</v>
      </c>
      <c r="CN172" s="206">
        <v>2.1494882605000001</v>
      </c>
      <c r="CO172" s="206">
        <v>819.63391999999999</v>
      </c>
      <c r="CP172" s="206">
        <v>1</v>
      </c>
      <c r="CQ172" s="206">
        <v>163.034038896</v>
      </c>
      <c r="CR172" s="206">
        <v>2.7567456190000001</v>
      </c>
      <c r="CS172" s="206">
        <v>2898</v>
      </c>
      <c r="CT172" s="206">
        <v>2852.4740000000002</v>
      </c>
      <c r="CU172" s="206">
        <v>74.790000000000006</v>
      </c>
      <c r="CV172" s="206">
        <v>280</v>
      </c>
      <c r="CW172" s="206">
        <v>-20.271428571400001</v>
      </c>
      <c r="CX172" s="206">
        <v>2</v>
      </c>
      <c r="CY172" s="205" t="s">
        <v>491</v>
      </c>
      <c r="CZ172" s="205" t="s">
        <v>732</v>
      </c>
      <c r="DA172" s="206" t="s">
        <v>732</v>
      </c>
      <c r="DB172" s="206">
        <v>-5</v>
      </c>
      <c r="DC172" s="206">
        <v>0.9600152743</v>
      </c>
      <c r="DD172" s="206">
        <v>142.18786227659999</v>
      </c>
      <c r="DE172" s="208">
        <v>-1.0428152744000272</v>
      </c>
      <c r="DF172" s="206">
        <v>160.5888441969</v>
      </c>
      <c r="DG172" s="208">
        <v>17.358166645899985</v>
      </c>
      <c r="DH172" s="205"/>
      <c r="DI172" s="213" t="s">
        <v>5620</v>
      </c>
      <c r="DJ172" s="214" t="s">
        <v>856</v>
      </c>
      <c r="DK172" s="213" t="s">
        <v>856</v>
      </c>
      <c r="DL172" s="206"/>
      <c r="DM172" s="206" t="s">
        <v>732</v>
      </c>
      <c r="DN172" s="215"/>
      <c r="DO172" s="216">
        <v>2117</v>
      </c>
      <c r="DP172" s="216">
        <v>2116.9999884259</v>
      </c>
      <c r="DQ172" s="216">
        <v>7.9</v>
      </c>
      <c r="DR172" s="145"/>
      <c r="DS172" s="213"/>
      <c r="DT172" s="145"/>
      <c r="DU172" s="145"/>
      <c r="DV172" s="145"/>
      <c r="DW172" s="145"/>
      <c r="DX172" s="145"/>
      <c r="DY172" s="145"/>
      <c r="DZ172" s="145"/>
      <c r="EA172" s="217"/>
      <c r="EB172" s="217"/>
    </row>
    <row r="173" spans="1:132" s="2" customFormat="1" ht="15" customHeight="1" x14ac:dyDescent="0.25">
      <c r="A173" s="202">
        <v>7</v>
      </c>
      <c r="B173" s="203" t="s">
        <v>915</v>
      </c>
      <c r="C173" s="203" t="s">
        <v>734</v>
      </c>
      <c r="D173" s="203" t="s">
        <v>675</v>
      </c>
      <c r="E173" s="203" t="s">
        <v>32</v>
      </c>
      <c r="F173" s="203" t="s">
        <v>326</v>
      </c>
      <c r="G173" s="203" t="s">
        <v>1490</v>
      </c>
      <c r="H173" s="204" t="s">
        <v>2461</v>
      </c>
      <c r="I173" s="203" t="s">
        <v>1491</v>
      </c>
      <c r="J173" s="203" t="s">
        <v>855</v>
      </c>
      <c r="K173" s="203" t="s">
        <v>732</v>
      </c>
      <c r="L173" s="203" t="s">
        <v>732</v>
      </c>
      <c r="M173" s="203" t="s">
        <v>921</v>
      </c>
      <c r="N173" s="203" t="s">
        <v>54</v>
      </c>
      <c r="O173" s="205" t="s">
        <v>1128</v>
      </c>
      <c r="P173" s="205"/>
      <c r="Q173" s="206"/>
      <c r="R173" s="205"/>
      <c r="S173" s="205">
        <v>23</v>
      </c>
      <c r="T173" s="205">
        <v>3311</v>
      </c>
      <c r="U173" s="205">
        <v>3334</v>
      </c>
      <c r="V173" s="206">
        <v>384.69</v>
      </c>
      <c r="W173" s="205" t="s">
        <v>869</v>
      </c>
      <c r="X173" s="205">
        <v>3344</v>
      </c>
      <c r="Y173" s="205">
        <v>3344</v>
      </c>
      <c r="Z173" s="205" t="s">
        <v>1519</v>
      </c>
      <c r="AA173" s="206" t="s">
        <v>3928</v>
      </c>
      <c r="AB173" s="203" t="s">
        <v>2790</v>
      </c>
      <c r="AC173" s="205" t="s">
        <v>7084</v>
      </c>
      <c r="AD173" s="205" t="s">
        <v>1437</v>
      </c>
      <c r="AE173" s="205">
        <v>2410</v>
      </c>
      <c r="AF173" s="206" t="s">
        <v>1118</v>
      </c>
      <c r="AG173" s="207" t="s">
        <v>1147</v>
      </c>
      <c r="AH173" s="205" t="s">
        <v>1732</v>
      </c>
      <c r="AI173" s="203" t="s">
        <v>732</v>
      </c>
      <c r="AJ173" s="206">
        <v>0</v>
      </c>
      <c r="AK173" s="206" t="s">
        <v>732</v>
      </c>
      <c r="AL173" s="206" t="s">
        <v>732</v>
      </c>
      <c r="AM173" s="206">
        <v>191</v>
      </c>
      <c r="AN173" s="206">
        <v>190</v>
      </c>
      <c r="AO173" s="206">
        <v>485.23</v>
      </c>
      <c r="AP173" s="206">
        <v>489.94</v>
      </c>
      <c r="AQ173" s="206">
        <v>155.86223871179999</v>
      </c>
      <c r="AR173" s="206">
        <v>451.31974933330002</v>
      </c>
      <c r="AS173" s="206">
        <v>90</v>
      </c>
      <c r="AT173" s="206">
        <v>0</v>
      </c>
      <c r="AU173" s="206">
        <v>267.3</v>
      </c>
      <c r="AV173" s="206" t="s">
        <v>8835</v>
      </c>
      <c r="AW173" s="206">
        <v>272</v>
      </c>
      <c r="AX173" s="206">
        <v>217.93</v>
      </c>
      <c r="AY173" s="208">
        <v>0.40493766120000002</v>
      </c>
      <c r="AZ173" s="206" t="s">
        <v>732</v>
      </c>
      <c r="BA173" s="206" t="s">
        <v>732</v>
      </c>
      <c r="BB173" s="206">
        <v>105.89767740640001</v>
      </c>
      <c r="BC173" s="206">
        <v>88.248064516100001</v>
      </c>
      <c r="BD173" s="209">
        <v>88.248064516100001</v>
      </c>
      <c r="BE173" s="206">
        <v>1</v>
      </c>
      <c r="BF173" s="206">
        <v>31</v>
      </c>
      <c r="BG173" s="206">
        <v>2735.69</v>
      </c>
      <c r="BH173" s="206" t="s">
        <v>540</v>
      </c>
      <c r="BI173" s="206" t="s">
        <v>732</v>
      </c>
      <c r="BJ173" s="206">
        <v>88.248064516100001</v>
      </c>
      <c r="BK173" s="206">
        <v>88.248064516100001</v>
      </c>
      <c r="BL173" s="206">
        <v>190</v>
      </c>
      <c r="BM173" s="206">
        <v>31</v>
      </c>
      <c r="BN173" s="208">
        <v>2735.6899999991001</v>
      </c>
      <c r="BO173" s="208" t="s">
        <v>732</v>
      </c>
      <c r="BP173" s="210" t="s">
        <v>732</v>
      </c>
      <c r="BQ173" s="210" t="s">
        <v>732</v>
      </c>
      <c r="BR173" s="203" t="s">
        <v>732</v>
      </c>
      <c r="BS173" s="203" t="s">
        <v>732</v>
      </c>
      <c r="BT173" s="203" t="s">
        <v>732</v>
      </c>
      <c r="BU173" s="207" t="s">
        <v>732</v>
      </c>
      <c r="BV173" s="211">
        <v>0</v>
      </c>
      <c r="BW173" s="206" t="s">
        <v>8264</v>
      </c>
      <c r="BX173" s="206" t="s">
        <v>732</v>
      </c>
      <c r="BY173" s="210" t="s">
        <v>732</v>
      </c>
      <c r="BZ173" s="210" t="s">
        <v>732</v>
      </c>
      <c r="CA173" s="210" t="s">
        <v>732</v>
      </c>
      <c r="CB173" s="203"/>
      <c r="CC173" s="203">
        <v>528.81600000000003</v>
      </c>
      <c r="CD173" s="212">
        <v>155.8622387117</v>
      </c>
      <c r="CE173" s="212">
        <v>105.89767740640001</v>
      </c>
      <c r="CF173" s="206">
        <v>17.649612890300006</v>
      </c>
      <c r="CG173" s="206">
        <v>-5.71</v>
      </c>
      <c r="CH173" s="206">
        <v>1.012</v>
      </c>
      <c r="CI173" s="206">
        <v>2.8</v>
      </c>
      <c r="CJ173" s="208">
        <v>0.8</v>
      </c>
      <c r="CK173" s="208">
        <v>0.3383126105</v>
      </c>
      <c r="CL173" s="206">
        <v>26533.858038870501</v>
      </c>
      <c r="CM173" s="206">
        <v>3.0341392200000001E-2</v>
      </c>
      <c r="CN173" s="206">
        <v>0.94214339120000001</v>
      </c>
      <c r="CO173" s="206">
        <v>819.36680000000001</v>
      </c>
      <c r="CP173" s="206">
        <v>1</v>
      </c>
      <c r="CQ173" s="206">
        <v>74.5167648364</v>
      </c>
      <c r="CR173" s="206">
        <v>0.68506137840000003</v>
      </c>
      <c r="CS173" s="206">
        <v>2898</v>
      </c>
      <c r="CT173" s="206">
        <v>2851.54</v>
      </c>
      <c r="CU173" s="206">
        <v>74.790000000000006</v>
      </c>
      <c r="CV173" s="206">
        <v>280</v>
      </c>
      <c r="CW173" s="206">
        <v>4.5357142857000001</v>
      </c>
      <c r="CX173" s="206">
        <v>2</v>
      </c>
      <c r="CY173" s="205" t="s">
        <v>491</v>
      </c>
      <c r="CZ173" s="205" t="s">
        <v>732</v>
      </c>
      <c r="DA173" s="206" t="s">
        <v>732</v>
      </c>
      <c r="DB173" s="206">
        <v>-5</v>
      </c>
      <c r="DC173" s="206">
        <v>0.30027594320000001</v>
      </c>
      <c r="DD173" s="206">
        <v>65.439136301600001</v>
      </c>
      <c r="DE173" s="208">
        <v>-22.8089282145</v>
      </c>
      <c r="DF173" s="206">
        <v>78.526963561900004</v>
      </c>
      <c r="DG173" s="208">
        <v>-9.7211009541999971</v>
      </c>
      <c r="DH173" s="205"/>
      <c r="DI173" s="213" t="s">
        <v>5587</v>
      </c>
      <c r="DJ173" s="214" t="s">
        <v>856</v>
      </c>
      <c r="DK173" s="213" t="s">
        <v>856</v>
      </c>
      <c r="DL173" s="206"/>
      <c r="DM173" s="206" t="s">
        <v>732</v>
      </c>
      <c r="DN173" s="215"/>
      <c r="DO173" s="216">
        <v>1741</v>
      </c>
      <c r="DP173" s="216">
        <v>1744.9999884259</v>
      </c>
      <c r="DQ173" s="216">
        <v>6</v>
      </c>
      <c r="DR173" s="145"/>
      <c r="DS173" s="213"/>
      <c r="DT173" s="145"/>
      <c r="DU173" s="145"/>
      <c r="DV173" s="145"/>
      <c r="DW173" s="145"/>
      <c r="DX173" s="145"/>
      <c r="DY173" s="145"/>
      <c r="DZ173" s="145"/>
      <c r="EA173" s="217"/>
      <c r="EB173" s="217"/>
    </row>
    <row r="174" spans="1:132" s="2" customFormat="1" ht="15" customHeight="1" x14ac:dyDescent="0.25">
      <c r="A174" s="202">
        <v>8</v>
      </c>
      <c r="B174" s="203" t="s">
        <v>915</v>
      </c>
      <c r="C174" s="203" t="s">
        <v>734</v>
      </c>
      <c r="D174" s="203" t="s">
        <v>675</v>
      </c>
      <c r="E174" s="203" t="s">
        <v>27</v>
      </c>
      <c r="F174" s="203" t="s">
        <v>326</v>
      </c>
      <c r="G174" s="203" t="s">
        <v>8516</v>
      </c>
      <c r="H174" s="204" t="s">
        <v>3900</v>
      </c>
      <c r="I174" s="203" t="s">
        <v>329</v>
      </c>
      <c r="J174" s="203" t="s">
        <v>855</v>
      </c>
      <c r="K174" s="203" t="s">
        <v>732</v>
      </c>
      <c r="L174" s="203" t="s">
        <v>732</v>
      </c>
      <c r="M174" s="203" t="s">
        <v>256</v>
      </c>
      <c r="N174" s="203" t="s">
        <v>47</v>
      </c>
      <c r="O174" s="205" t="s">
        <v>1117</v>
      </c>
      <c r="P174" s="205"/>
      <c r="Q174" s="206"/>
      <c r="R174" s="205"/>
      <c r="S174" s="205">
        <v>25.5</v>
      </c>
      <c r="T174" s="205">
        <v>2896</v>
      </c>
      <c r="U174" s="205">
        <v>2906</v>
      </c>
      <c r="V174" s="206">
        <v>105.15</v>
      </c>
      <c r="W174" s="205" t="s">
        <v>172</v>
      </c>
      <c r="X174" s="205">
        <v>2981</v>
      </c>
      <c r="Y174" s="205">
        <v>2965.9</v>
      </c>
      <c r="Z174" s="205" t="s">
        <v>1519</v>
      </c>
      <c r="AA174" s="206" t="s">
        <v>2771</v>
      </c>
      <c r="AB174" s="203" t="s">
        <v>2790</v>
      </c>
      <c r="AC174" s="205" t="s">
        <v>7084</v>
      </c>
      <c r="AD174" s="205" t="s">
        <v>514</v>
      </c>
      <c r="AE174" s="205">
        <v>2740</v>
      </c>
      <c r="AF174" s="206" t="s">
        <v>1118</v>
      </c>
      <c r="AG174" s="207" t="s">
        <v>1152</v>
      </c>
      <c r="AH174" s="205" t="s">
        <v>1699</v>
      </c>
      <c r="AI174" s="203" t="s">
        <v>732</v>
      </c>
      <c r="AJ174" s="206">
        <v>0</v>
      </c>
      <c r="AK174" s="206">
        <v>3.3</v>
      </c>
      <c r="AL174" s="206">
        <v>197</v>
      </c>
      <c r="AM174" s="206">
        <v>187</v>
      </c>
      <c r="AN174" s="206">
        <v>186</v>
      </c>
      <c r="AO174" s="206">
        <v>468.83</v>
      </c>
      <c r="AP174" s="206">
        <v>475.42</v>
      </c>
      <c r="AQ174" s="206">
        <v>148.35300197480001</v>
      </c>
      <c r="AR174" s="206">
        <v>431.22204666670001</v>
      </c>
      <c r="AS174" s="206">
        <v>0</v>
      </c>
      <c r="AT174" s="206">
        <v>180</v>
      </c>
      <c r="AU174" s="206">
        <v>256.11</v>
      </c>
      <c r="AV174" s="206" t="s">
        <v>8835</v>
      </c>
      <c r="AW174" s="206">
        <v>262.7</v>
      </c>
      <c r="AX174" s="206">
        <v>212.72</v>
      </c>
      <c r="AY174" s="208">
        <v>0.18104065320000001</v>
      </c>
      <c r="AZ174" s="206" t="s">
        <v>732</v>
      </c>
      <c r="BA174" s="206" t="s">
        <v>732</v>
      </c>
      <c r="BB174" s="206">
        <v>46.213161298400003</v>
      </c>
      <c r="BC174" s="206">
        <v>38.510967741899996</v>
      </c>
      <c r="BD174" s="209">
        <v>38.510967741899996</v>
      </c>
      <c r="BE174" s="206">
        <v>1</v>
      </c>
      <c r="BF174" s="206">
        <v>31</v>
      </c>
      <c r="BG174" s="206">
        <v>1193.8399999999999</v>
      </c>
      <c r="BH174" s="206" t="s">
        <v>540</v>
      </c>
      <c r="BI174" s="206" t="s">
        <v>732</v>
      </c>
      <c r="BJ174" s="206">
        <v>38.510967741899996</v>
      </c>
      <c r="BK174" s="206">
        <v>38.510967741899996</v>
      </c>
      <c r="BL174" s="206">
        <v>186</v>
      </c>
      <c r="BM174" s="206">
        <v>31</v>
      </c>
      <c r="BN174" s="208">
        <v>1193.8399999989001</v>
      </c>
      <c r="BO174" s="208" t="s">
        <v>732</v>
      </c>
      <c r="BP174" s="210" t="s">
        <v>732</v>
      </c>
      <c r="BQ174" s="210" t="s">
        <v>732</v>
      </c>
      <c r="BR174" s="203" t="s">
        <v>732</v>
      </c>
      <c r="BS174" s="203" t="s">
        <v>732</v>
      </c>
      <c r="BT174" s="203" t="s">
        <v>732</v>
      </c>
      <c r="BU174" s="207" t="s">
        <v>732</v>
      </c>
      <c r="BV174" s="211">
        <v>0</v>
      </c>
      <c r="BW174" s="206" t="s">
        <v>8057</v>
      </c>
      <c r="BX174" s="206" t="s">
        <v>732</v>
      </c>
      <c r="BY174" s="210" t="s">
        <v>732</v>
      </c>
      <c r="BZ174" s="210" t="s">
        <v>732</v>
      </c>
      <c r="CA174" s="210" t="s">
        <v>732</v>
      </c>
      <c r="CB174" s="203"/>
      <c r="CC174" s="203">
        <v>511.37400000000002</v>
      </c>
      <c r="CD174" s="212">
        <v>148.35300197480001</v>
      </c>
      <c r="CE174" s="212">
        <v>46.213161298400003</v>
      </c>
      <c r="CF174" s="206">
        <v>7.7021935565000064</v>
      </c>
      <c r="CG174" s="206">
        <v>-5</v>
      </c>
      <c r="CH174" s="206">
        <v>1.014</v>
      </c>
      <c r="CI174" s="206">
        <v>2.8</v>
      </c>
      <c r="CJ174" s="208">
        <v>0.8</v>
      </c>
      <c r="CK174" s="208">
        <v>0.1476377539</v>
      </c>
      <c r="CL174" s="206">
        <v>11602.112887707501</v>
      </c>
      <c r="CM174" s="206">
        <v>3.3962177000000003E-2</v>
      </c>
      <c r="CN174" s="206">
        <v>0.17592202339999999</v>
      </c>
      <c r="CO174" s="206">
        <v>781.43799999999999</v>
      </c>
      <c r="CP174" s="206">
        <v>1</v>
      </c>
      <c r="CQ174" s="206">
        <v>31.7022690344</v>
      </c>
      <c r="CR174" s="206">
        <v>0.1231453081</v>
      </c>
      <c r="CS174" s="206">
        <v>2785</v>
      </c>
      <c r="CT174" s="206">
        <v>2720.05</v>
      </c>
      <c r="CU174" s="206">
        <v>70.8</v>
      </c>
      <c r="CV174" s="206">
        <v>280</v>
      </c>
      <c r="CW174" s="206">
        <v>8.5321428571000002</v>
      </c>
      <c r="CX174" s="206">
        <v>7.9</v>
      </c>
      <c r="CY174" s="205" t="s">
        <v>491</v>
      </c>
      <c r="CZ174" s="205" t="s">
        <v>732</v>
      </c>
      <c r="DA174" s="206" t="s">
        <v>5796</v>
      </c>
      <c r="DB174" s="206">
        <v>-5</v>
      </c>
      <c r="DC174" s="206">
        <v>0.18104065320000001</v>
      </c>
      <c r="DD174" s="206">
        <v>38.510967748699997</v>
      </c>
      <c r="DE174" s="208">
        <v>6.8000005626345228E-9</v>
      </c>
      <c r="DF174" s="206">
        <v>46.213161298400003</v>
      </c>
      <c r="DG174" s="208">
        <v>7.7021935565000064</v>
      </c>
      <c r="DH174" s="205"/>
      <c r="DI174" s="213" t="s">
        <v>5616</v>
      </c>
      <c r="DJ174" s="214" t="s">
        <v>856</v>
      </c>
      <c r="DK174" s="213" t="s">
        <v>856</v>
      </c>
      <c r="DL174" s="206"/>
      <c r="DM174" s="206">
        <v>193.7</v>
      </c>
      <c r="DN174" s="215"/>
      <c r="DO174" s="216">
        <v>268</v>
      </c>
      <c r="DP174" s="216">
        <v>278.99998842590003</v>
      </c>
      <c r="DQ174" s="216">
        <v>13.6</v>
      </c>
      <c r="DR174" s="145"/>
      <c r="DS174" s="213"/>
      <c r="DT174" s="145"/>
      <c r="DU174" s="145"/>
      <c r="DV174" s="145"/>
      <c r="DW174" s="145"/>
      <c r="DX174" s="145"/>
      <c r="DY174" s="145"/>
      <c r="DZ174" s="145"/>
      <c r="EA174" s="217"/>
      <c r="EB174" s="217"/>
    </row>
    <row r="175" spans="1:132" s="2" customFormat="1" ht="15" customHeight="1" x14ac:dyDescent="0.25">
      <c r="A175" s="202">
        <v>9</v>
      </c>
      <c r="B175" s="203" t="s">
        <v>915</v>
      </c>
      <c r="C175" s="203" t="s">
        <v>734</v>
      </c>
      <c r="D175" s="203" t="s">
        <v>675</v>
      </c>
      <c r="E175" s="203" t="s">
        <v>27</v>
      </c>
      <c r="F175" s="203" t="s">
        <v>326</v>
      </c>
      <c r="G175" s="203" t="s">
        <v>8516</v>
      </c>
      <c r="H175" s="204" t="s">
        <v>3864</v>
      </c>
      <c r="I175" s="203" t="s">
        <v>329</v>
      </c>
      <c r="J175" s="203" t="s">
        <v>855</v>
      </c>
      <c r="K175" s="203" t="s">
        <v>732</v>
      </c>
      <c r="L175" s="203" t="s">
        <v>732</v>
      </c>
      <c r="M175" s="203" t="s">
        <v>256</v>
      </c>
      <c r="N175" s="203" t="s">
        <v>47</v>
      </c>
      <c r="O175" s="205" t="s">
        <v>1117</v>
      </c>
      <c r="P175" s="205"/>
      <c r="Q175" s="206"/>
      <c r="R175" s="205"/>
      <c r="S175" s="205">
        <v>8.6</v>
      </c>
      <c r="T175" s="205">
        <v>2914.2</v>
      </c>
      <c r="U175" s="205">
        <v>2922.8</v>
      </c>
      <c r="V175" s="206">
        <v>129.9</v>
      </c>
      <c r="W175" s="205" t="s">
        <v>172</v>
      </c>
      <c r="X175" s="205">
        <v>3034</v>
      </c>
      <c r="Y175" s="205">
        <v>2929.7</v>
      </c>
      <c r="Z175" s="205" t="s">
        <v>1519</v>
      </c>
      <c r="AA175" s="206" t="s">
        <v>4626</v>
      </c>
      <c r="AB175" s="203" t="s">
        <v>2790</v>
      </c>
      <c r="AC175" s="205" t="s">
        <v>7084</v>
      </c>
      <c r="AD175" s="205" t="s">
        <v>1464</v>
      </c>
      <c r="AE175" s="205">
        <v>2814.7</v>
      </c>
      <c r="AF175" s="206" t="s">
        <v>1118</v>
      </c>
      <c r="AG175" s="207" t="s">
        <v>1152</v>
      </c>
      <c r="AH175" s="205" t="s">
        <v>1192</v>
      </c>
      <c r="AI175" s="203" t="s">
        <v>732</v>
      </c>
      <c r="AJ175" s="206">
        <v>0</v>
      </c>
      <c r="AK175" s="206">
        <v>3.3</v>
      </c>
      <c r="AL175" s="206">
        <v>197</v>
      </c>
      <c r="AM175" s="206">
        <v>187</v>
      </c>
      <c r="AN175" s="206">
        <v>186</v>
      </c>
      <c r="AO175" s="206">
        <v>468.3</v>
      </c>
      <c r="AP175" s="206">
        <v>475.54</v>
      </c>
      <c r="AQ175" s="206">
        <v>170.6031575742</v>
      </c>
      <c r="AR175" s="206">
        <v>452.90802666669998</v>
      </c>
      <c r="AS175" s="206">
        <v>49</v>
      </c>
      <c r="AT175" s="206">
        <v>0</v>
      </c>
      <c r="AU175" s="206">
        <v>289.56</v>
      </c>
      <c r="AV175" s="206" t="s">
        <v>8835</v>
      </c>
      <c r="AW175" s="206">
        <v>296.8</v>
      </c>
      <c r="AX175" s="206">
        <v>178.74</v>
      </c>
      <c r="AY175" s="208">
        <v>7.6742393899999997E-2</v>
      </c>
      <c r="AZ175" s="206" t="s">
        <v>732</v>
      </c>
      <c r="BA175" s="206" t="s">
        <v>732</v>
      </c>
      <c r="BB175" s="206">
        <v>16.4603225828</v>
      </c>
      <c r="BC175" s="206">
        <v>13.7169354839</v>
      </c>
      <c r="BD175" s="209">
        <v>13.7169354839</v>
      </c>
      <c r="BE175" s="206">
        <v>1</v>
      </c>
      <c r="BF175" s="206">
        <v>31</v>
      </c>
      <c r="BG175" s="206">
        <v>425.22500000000002</v>
      </c>
      <c r="BH175" s="206" t="s">
        <v>540</v>
      </c>
      <c r="BI175" s="206" t="s">
        <v>732</v>
      </c>
      <c r="BJ175" s="206">
        <v>13.7169354839</v>
      </c>
      <c r="BK175" s="206">
        <v>13.7169354839</v>
      </c>
      <c r="BL175" s="206">
        <v>186</v>
      </c>
      <c r="BM175" s="206">
        <v>31</v>
      </c>
      <c r="BN175" s="208">
        <v>425.22500000090002</v>
      </c>
      <c r="BO175" s="208" t="s">
        <v>732</v>
      </c>
      <c r="BP175" s="210" t="s">
        <v>732</v>
      </c>
      <c r="BQ175" s="210" t="s">
        <v>732</v>
      </c>
      <c r="BR175" s="203" t="s">
        <v>732</v>
      </c>
      <c r="BS175" s="203" t="s">
        <v>732</v>
      </c>
      <c r="BT175" s="203" t="s">
        <v>732</v>
      </c>
      <c r="BU175" s="207" t="s">
        <v>732</v>
      </c>
      <c r="BV175" s="211">
        <v>0</v>
      </c>
      <c r="BW175" s="206" t="s">
        <v>6391</v>
      </c>
      <c r="BX175" s="206" t="s">
        <v>732</v>
      </c>
      <c r="BY175" s="210" t="s">
        <v>732</v>
      </c>
      <c r="BZ175" s="210" t="s">
        <v>732</v>
      </c>
      <c r="CA175" s="210" t="s">
        <v>732</v>
      </c>
      <c r="CB175" s="203"/>
      <c r="CC175" s="203">
        <v>504.048</v>
      </c>
      <c r="CD175" s="212">
        <v>170.60315757430001</v>
      </c>
      <c r="CE175" s="212">
        <v>16.4603225828</v>
      </c>
      <c r="CF175" s="206">
        <v>2.7433870988999995</v>
      </c>
      <c r="CG175" s="206">
        <v>-5</v>
      </c>
      <c r="CH175" s="206">
        <v>1.014</v>
      </c>
      <c r="CI175" s="206">
        <v>2.8</v>
      </c>
      <c r="CJ175" s="208">
        <v>0.8</v>
      </c>
      <c r="CK175" s="208">
        <v>5.2585994699999999E-2</v>
      </c>
      <c r="CL175" s="206">
        <v>4132.4703919205003</v>
      </c>
      <c r="CM175" s="206">
        <v>4.12006127E-2</v>
      </c>
      <c r="CN175" s="206">
        <v>2.7198827299999999E-2</v>
      </c>
      <c r="CO175" s="206">
        <v>779.60400000000004</v>
      </c>
      <c r="CP175" s="206">
        <v>1</v>
      </c>
      <c r="CQ175" s="206">
        <v>12.535718339300001</v>
      </c>
      <c r="CR175" s="206">
        <v>2.3150907599999999E-2</v>
      </c>
      <c r="CS175" s="206">
        <v>2785</v>
      </c>
      <c r="CT175" s="206">
        <v>2713.54</v>
      </c>
      <c r="CU175" s="206">
        <v>70.7</v>
      </c>
      <c r="CV175" s="206">
        <v>280</v>
      </c>
      <c r="CW175" s="206">
        <v>-3.4142857143000001</v>
      </c>
      <c r="CX175" s="206">
        <v>7.9</v>
      </c>
      <c r="CY175" s="205" t="s">
        <v>491</v>
      </c>
      <c r="CZ175" s="205" t="s">
        <v>732</v>
      </c>
      <c r="DA175" s="206" t="s">
        <v>5798</v>
      </c>
      <c r="DB175" s="206">
        <v>-5</v>
      </c>
      <c r="DC175" s="206">
        <v>7.6742393899999997E-2</v>
      </c>
      <c r="DD175" s="206">
        <v>13.716935485700001</v>
      </c>
      <c r="DE175" s="208">
        <v>1.8000001489326678E-9</v>
      </c>
      <c r="DF175" s="206">
        <v>16.4603225828</v>
      </c>
      <c r="DG175" s="208">
        <v>2.7433870988999995</v>
      </c>
      <c r="DH175" s="205"/>
      <c r="DI175" s="213" t="s">
        <v>5799</v>
      </c>
      <c r="DJ175" s="214" t="s">
        <v>856</v>
      </c>
      <c r="DK175" s="213" t="s">
        <v>856</v>
      </c>
      <c r="DL175" s="206"/>
      <c r="DM175" s="206">
        <v>193.7</v>
      </c>
      <c r="DN175" s="215"/>
      <c r="DO175" s="216">
        <v>870</v>
      </c>
      <c r="DP175" s="216">
        <v>1816.9999884259</v>
      </c>
      <c r="DQ175" s="216">
        <v>44.7</v>
      </c>
      <c r="DR175" s="145"/>
      <c r="DS175" s="213"/>
      <c r="DT175" s="145"/>
      <c r="DU175" s="145"/>
      <c r="DV175" s="145"/>
      <c r="DW175" s="145"/>
      <c r="DX175" s="145"/>
      <c r="DY175" s="145"/>
      <c r="DZ175" s="145"/>
      <c r="EA175" s="217"/>
      <c r="EB175" s="217"/>
    </row>
    <row r="176" spans="1:132" s="2" customFormat="1" ht="15" customHeight="1" x14ac:dyDescent="0.25">
      <c r="A176" s="202">
        <v>10</v>
      </c>
      <c r="B176" s="203" t="s">
        <v>915</v>
      </c>
      <c r="C176" s="203" t="s">
        <v>734</v>
      </c>
      <c r="D176" s="203" t="s">
        <v>675</v>
      </c>
      <c r="E176" s="203" t="s">
        <v>27</v>
      </c>
      <c r="F176" s="203" t="s">
        <v>326</v>
      </c>
      <c r="G176" s="203" t="s">
        <v>8516</v>
      </c>
      <c r="H176" s="204" t="s">
        <v>674</v>
      </c>
      <c r="I176" s="203" t="s">
        <v>331</v>
      </c>
      <c r="J176" s="203" t="s">
        <v>855</v>
      </c>
      <c r="K176" s="203" t="s">
        <v>732</v>
      </c>
      <c r="L176" s="203" t="s">
        <v>732</v>
      </c>
      <c r="M176" s="203" t="s">
        <v>256</v>
      </c>
      <c r="N176" s="203" t="s">
        <v>47</v>
      </c>
      <c r="O176" s="205" t="s">
        <v>1117</v>
      </c>
      <c r="P176" s="205"/>
      <c r="Q176" s="206"/>
      <c r="R176" s="205"/>
      <c r="S176" s="205">
        <v>18.5</v>
      </c>
      <c r="T176" s="205">
        <v>2950</v>
      </c>
      <c r="U176" s="205">
        <v>2961</v>
      </c>
      <c r="V176" s="206">
        <v>164.6</v>
      </c>
      <c r="W176" s="205" t="s">
        <v>172</v>
      </c>
      <c r="X176" s="205">
        <v>3043.6</v>
      </c>
      <c r="Y176" s="205">
        <v>2967.8</v>
      </c>
      <c r="Z176" s="205" t="s">
        <v>1519</v>
      </c>
      <c r="AA176" s="206" t="s">
        <v>4305</v>
      </c>
      <c r="AB176" s="203" t="s">
        <v>2790</v>
      </c>
      <c r="AC176" s="205" t="s">
        <v>7084</v>
      </c>
      <c r="AD176" s="205" t="s">
        <v>514</v>
      </c>
      <c r="AE176" s="205">
        <v>2713</v>
      </c>
      <c r="AF176" s="206" t="s">
        <v>1118</v>
      </c>
      <c r="AG176" s="207" t="s">
        <v>1152</v>
      </c>
      <c r="AH176" s="205" t="s">
        <v>1124</v>
      </c>
      <c r="AI176" s="203" t="s">
        <v>732</v>
      </c>
      <c r="AJ176" s="206">
        <v>0</v>
      </c>
      <c r="AK176" s="206">
        <v>3.3</v>
      </c>
      <c r="AL176" s="206">
        <v>197</v>
      </c>
      <c r="AM176" s="206">
        <v>186</v>
      </c>
      <c r="AN176" s="206">
        <v>185</v>
      </c>
      <c r="AO176" s="206">
        <v>467.35</v>
      </c>
      <c r="AP176" s="206">
        <v>474.37</v>
      </c>
      <c r="AQ176" s="206">
        <v>164.85372464229999</v>
      </c>
      <c r="AR176" s="206">
        <v>447.21931999999998</v>
      </c>
      <c r="AS176" s="206">
        <v>63</v>
      </c>
      <c r="AT176" s="206">
        <v>0</v>
      </c>
      <c r="AU176" s="206">
        <v>280.87</v>
      </c>
      <c r="AV176" s="206" t="s">
        <v>8835</v>
      </c>
      <c r="AW176" s="206">
        <v>287.89999999999998</v>
      </c>
      <c r="AX176" s="206">
        <v>186.48</v>
      </c>
      <c r="AY176" s="208">
        <v>0.14244544079999999</v>
      </c>
      <c r="AZ176" s="206" t="s">
        <v>732</v>
      </c>
      <c r="BA176" s="206" t="s">
        <v>732</v>
      </c>
      <c r="BB176" s="206">
        <v>31.875870960499999</v>
      </c>
      <c r="BC176" s="206">
        <v>26.5632258065</v>
      </c>
      <c r="BD176" s="209">
        <v>26.5632258065</v>
      </c>
      <c r="BE176" s="206">
        <v>1</v>
      </c>
      <c r="BF176" s="206">
        <v>31</v>
      </c>
      <c r="BG176" s="206">
        <v>823.46</v>
      </c>
      <c r="BH176" s="206" t="s">
        <v>540</v>
      </c>
      <c r="BI176" s="206" t="s">
        <v>732</v>
      </c>
      <c r="BJ176" s="206">
        <v>26.5632258065</v>
      </c>
      <c r="BK176" s="206">
        <v>26.5632258065</v>
      </c>
      <c r="BL176" s="206">
        <v>185</v>
      </c>
      <c r="BM176" s="206">
        <v>31</v>
      </c>
      <c r="BN176" s="208">
        <v>823.46000000150002</v>
      </c>
      <c r="BO176" s="208" t="s">
        <v>732</v>
      </c>
      <c r="BP176" s="210" t="s">
        <v>732</v>
      </c>
      <c r="BQ176" s="210" t="s">
        <v>732</v>
      </c>
      <c r="BR176" s="203" t="s">
        <v>732</v>
      </c>
      <c r="BS176" s="203" t="s">
        <v>732</v>
      </c>
      <c r="BT176" s="203" t="s">
        <v>732</v>
      </c>
      <c r="BU176" s="207" t="s">
        <v>732</v>
      </c>
      <c r="BV176" s="211">
        <v>0</v>
      </c>
      <c r="BW176" s="206" t="s">
        <v>5800</v>
      </c>
      <c r="BX176" s="206" t="s">
        <v>732</v>
      </c>
      <c r="BY176" s="210" t="s">
        <v>732</v>
      </c>
      <c r="BZ176" s="210" t="s">
        <v>732</v>
      </c>
      <c r="CA176" s="210" t="s">
        <v>732</v>
      </c>
      <c r="CB176" s="203"/>
      <c r="CC176" s="203">
        <v>504.64600000000002</v>
      </c>
      <c r="CD176" s="212">
        <v>164.85372464229999</v>
      </c>
      <c r="CE176" s="212">
        <v>31.875870960499999</v>
      </c>
      <c r="CF176" s="206">
        <v>5.3126451539999984</v>
      </c>
      <c r="CG176" s="206">
        <v>-5</v>
      </c>
      <c r="CH176" s="206">
        <v>1.014</v>
      </c>
      <c r="CI176" s="206">
        <v>2.8</v>
      </c>
      <c r="CJ176" s="208">
        <v>0.8</v>
      </c>
      <c r="CK176" s="208">
        <v>0.1018342364</v>
      </c>
      <c r="CL176" s="206">
        <v>8002.6434685869999</v>
      </c>
      <c r="CM176" s="206">
        <v>3.6195315300000003E-2</v>
      </c>
      <c r="CN176" s="206">
        <v>9.1016338500000002E-2</v>
      </c>
      <c r="CO176" s="206">
        <v>779.91200000000003</v>
      </c>
      <c r="CP176" s="206">
        <v>1</v>
      </c>
      <c r="CQ176" s="206">
        <v>23.695656395099999</v>
      </c>
      <c r="CR176" s="206">
        <v>7.3964642299999994E-2</v>
      </c>
      <c r="CS176" s="206">
        <v>2785</v>
      </c>
      <c r="CT176" s="206">
        <v>2715.7</v>
      </c>
      <c r="CU176" s="206">
        <v>69.7</v>
      </c>
      <c r="CV176" s="206">
        <v>280</v>
      </c>
      <c r="CW176" s="206">
        <v>-0.31071428569999998</v>
      </c>
      <c r="CX176" s="206">
        <v>7.9</v>
      </c>
      <c r="CY176" s="205" t="s">
        <v>491</v>
      </c>
      <c r="CZ176" s="205" t="s">
        <v>732</v>
      </c>
      <c r="DA176" s="206" t="s">
        <v>5801</v>
      </c>
      <c r="DB176" s="206">
        <v>-5</v>
      </c>
      <c r="DC176" s="206">
        <v>0.14244544079999999</v>
      </c>
      <c r="DD176" s="206">
        <v>26.563225800400001</v>
      </c>
      <c r="DE176" s="208">
        <v>-6.0999987283594237E-9</v>
      </c>
      <c r="DF176" s="206">
        <v>31.875870960499999</v>
      </c>
      <c r="DG176" s="208">
        <v>5.3126451539999984</v>
      </c>
      <c r="DH176" s="205"/>
      <c r="DI176" s="213" t="s">
        <v>2020</v>
      </c>
      <c r="DJ176" s="214" t="s">
        <v>856</v>
      </c>
      <c r="DK176" s="213" t="s">
        <v>856</v>
      </c>
      <c r="DL176" s="206"/>
      <c r="DM176" s="206">
        <v>193.7</v>
      </c>
      <c r="DN176" s="215"/>
      <c r="DO176" s="216">
        <v>3224</v>
      </c>
      <c r="DP176" s="216">
        <v>3223.9999884259</v>
      </c>
      <c r="DQ176" s="216">
        <v>35.700000000000003</v>
      </c>
      <c r="DR176" s="145"/>
      <c r="DS176" s="213"/>
      <c r="DT176" s="145"/>
      <c r="DU176" s="145"/>
      <c r="DV176" s="145"/>
      <c r="DW176" s="145"/>
      <c r="DX176" s="145"/>
      <c r="DY176" s="145"/>
      <c r="DZ176" s="145"/>
      <c r="EA176" s="217"/>
      <c r="EB176" s="217"/>
    </row>
    <row r="177" spans="1:132" s="2" customFormat="1" ht="15" customHeight="1" x14ac:dyDescent="0.25">
      <c r="A177" s="202">
        <v>11</v>
      </c>
      <c r="B177" s="203" t="s">
        <v>915</v>
      </c>
      <c r="C177" s="203" t="s">
        <v>734</v>
      </c>
      <c r="D177" s="203" t="s">
        <v>675</v>
      </c>
      <c r="E177" s="203" t="s">
        <v>27</v>
      </c>
      <c r="F177" s="203" t="s">
        <v>326</v>
      </c>
      <c r="G177" s="203" t="s">
        <v>8516</v>
      </c>
      <c r="H177" s="204" t="s">
        <v>3867</v>
      </c>
      <c r="I177" s="203" t="s">
        <v>331</v>
      </c>
      <c r="J177" s="203" t="s">
        <v>855</v>
      </c>
      <c r="K177" s="203" t="s">
        <v>732</v>
      </c>
      <c r="L177" s="203" t="s">
        <v>732</v>
      </c>
      <c r="M177" s="203" t="s">
        <v>256</v>
      </c>
      <c r="N177" s="203" t="s">
        <v>47</v>
      </c>
      <c r="O177" s="205" t="s">
        <v>1117</v>
      </c>
      <c r="P177" s="205"/>
      <c r="Q177" s="206"/>
      <c r="R177" s="205"/>
      <c r="S177" s="205">
        <v>9.8000000000000007</v>
      </c>
      <c r="T177" s="205">
        <v>2869</v>
      </c>
      <c r="U177" s="205">
        <v>2874.3</v>
      </c>
      <c r="V177" s="206">
        <v>59.808999999999997</v>
      </c>
      <c r="W177" s="205" t="s">
        <v>172</v>
      </c>
      <c r="X177" s="205">
        <v>2931.6</v>
      </c>
      <c r="Y177" s="205">
        <v>2895.4</v>
      </c>
      <c r="Z177" s="205" t="s">
        <v>1520</v>
      </c>
      <c r="AA177" s="206" t="s">
        <v>688</v>
      </c>
      <c r="AB177" s="203" t="s">
        <v>2790</v>
      </c>
      <c r="AC177" s="205" t="s">
        <v>7084</v>
      </c>
      <c r="AD177" s="205" t="s">
        <v>732</v>
      </c>
      <c r="AE177" s="205" t="s">
        <v>732</v>
      </c>
      <c r="AF177" s="206" t="s">
        <v>1118</v>
      </c>
      <c r="AG177" s="207" t="s">
        <v>1152</v>
      </c>
      <c r="AH177" s="205" t="s">
        <v>732</v>
      </c>
      <c r="AI177" s="203" t="s">
        <v>732</v>
      </c>
      <c r="AJ177" s="206" t="s">
        <v>732</v>
      </c>
      <c r="AK177" s="206">
        <v>3.3</v>
      </c>
      <c r="AL177" s="206">
        <v>197</v>
      </c>
      <c r="AM177" s="206">
        <v>186</v>
      </c>
      <c r="AN177" s="206">
        <v>185</v>
      </c>
      <c r="AO177" s="206">
        <v>464.96</v>
      </c>
      <c r="AP177" s="206">
        <v>469.58</v>
      </c>
      <c r="AQ177" s="206">
        <v>179.00196267039999</v>
      </c>
      <c r="AR177" s="206">
        <v>459.24808493329999</v>
      </c>
      <c r="AS177" s="206">
        <v>20</v>
      </c>
      <c r="AT177" s="206">
        <v>0</v>
      </c>
      <c r="AU177" s="206">
        <v>295.58999999999997</v>
      </c>
      <c r="AV177" s="206" t="s">
        <v>8835</v>
      </c>
      <c r="AW177" s="206">
        <v>300.2</v>
      </c>
      <c r="AX177" s="206">
        <v>169.37</v>
      </c>
      <c r="AY177" s="208">
        <v>1.3317779169999999</v>
      </c>
      <c r="AZ177" s="206" t="s">
        <v>732</v>
      </c>
      <c r="BA177" s="206" t="s">
        <v>732</v>
      </c>
      <c r="BB177" s="206">
        <v>270.6758709627</v>
      </c>
      <c r="BC177" s="206">
        <v>225.56322580649999</v>
      </c>
      <c r="BD177" s="209">
        <v>225.56322580649999</v>
      </c>
      <c r="BE177" s="206">
        <v>1</v>
      </c>
      <c r="BF177" s="206">
        <v>31</v>
      </c>
      <c r="BG177" s="206">
        <v>6992.46</v>
      </c>
      <c r="BH177" s="206" t="s">
        <v>540</v>
      </c>
      <c r="BI177" s="206" t="s">
        <v>732</v>
      </c>
      <c r="BJ177" s="206">
        <v>225.56322580649999</v>
      </c>
      <c r="BK177" s="206">
        <v>225.56322580649999</v>
      </c>
      <c r="BL177" s="206">
        <v>185</v>
      </c>
      <c r="BM177" s="206">
        <v>31</v>
      </c>
      <c r="BN177" s="208">
        <v>6992.4600000014998</v>
      </c>
      <c r="BO177" s="208" t="s">
        <v>732</v>
      </c>
      <c r="BP177" s="210" t="s">
        <v>732</v>
      </c>
      <c r="BQ177" s="210" t="s">
        <v>732</v>
      </c>
      <c r="BR177" s="203" t="s">
        <v>732</v>
      </c>
      <c r="BS177" s="203" t="s">
        <v>732</v>
      </c>
      <c r="BT177" s="203" t="s">
        <v>732</v>
      </c>
      <c r="BU177" s="207" t="s">
        <v>732</v>
      </c>
      <c r="BV177" s="211">
        <v>0</v>
      </c>
      <c r="BW177" s="206" t="s">
        <v>8136</v>
      </c>
      <c r="BX177" s="206" t="s">
        <v>732</v>
      </c>
      <c r="BY177" s="210" t="s">
        <v>732</v>
      </c>
      <c r="BZ177" s="210" t="s">
        <v>732</v>
      </c>
      <c r="CA177" s="210" t="s">
        <v>732</v>
      </c>
      <c r="CB177" s="203"/>
      <c r="CC177" s="203">
        <v>498.834</v>
      </c>
      <c r="CD177" s="212">
        <v>179.00196267039999</v>
      </c>
      <c r="CE177" s="212">
        <v>270.6758709627</v>
      </c>
      <c r="CF177" s="206">
        <v>45.112645156200017</v>
      </c>
      <c r="CG177" s="206">
        <v>-5</v>
      </c>
      <c r="CH177" s="206">
        <v>1.014</v>
      </c>
      <c r="CI177" s="206">
        <v>2.8</v>
      </c>
      <c r="CJ177" s="208">
        <v>0.8</v>
      </c>
      <c r="CK177" s="208">
        <v>0.86473152890000005</v>
      </c>
      <c r="CL177" s="206">
        <v>67954.927195329001</v>
      </c>
      <c r="CM177" s="206">
        <v>2.8047045900000001E-2</v>
      </c>
      <c r="CN177" s="206">
        <v>4.9228101167</v>
      </c>
      <c r="CO177" s="206">
        <v>786.57348000000002</v>
      </c>
      <c r="CP177" s="206">
        <v>1</v>
      </c>
      <c r="CQ177" s="206">
        <v>217.95643061920001</v>
      </c>
      <c r="CR177" s="206">
        <v>4.6058451371000002</v>
      </c>
      <c r="CS177" s="206">
        <v>2785</v>
      </c>
      <c r="CT177" s="206">
        <v>2739.491</v>
      </c>
      <c r="CU177" s="206">
        <v>69.7</v>
      </c>
      <c r="CV177" s="206">
        <v>280</v>
      </c>
      <c r="CW177" s="206">
        <v>-5.5678571429000003</v>
      </c>
      <c r="CX177" s="206">
        <v>7.9</v>
      </c>
      <c r="CY177" s="205" t="s">
        <v>491</v>
      </c>
      <c r="CZ177" s="205" t="s">
        <v>732</v>
      </c>
      <c r="DA177" s="206" t="s">
        <v>732</v>
      </c>
      <c r="DB177" s="206">
        <v>-5</v>
      </c>
      <c r="DC177" s="206">
        <v>1.3317779169999999</v>
      </c>
      <c r="DD177" s="206">
        <v>225.5632258023</v>
      </c>
      <c r="DE177" s="208">
        <v>-4.1999896893685218E-9</v>
      </c>
      <c r="DF177" s="206">
        <v>270.6758709627</v>
      </c>
      <c r="DG177" s="208">
        <v>45.112645156200017</v>
      </c>
      <c r="DH177" s="205"/>
      <c r="DI177" s="213" t="s">
        <v>5691</v>
      </c>
      <c r="DJ177" s="214" t="s">
        <v>856</v>
      </c>
      <c r="DK177" s="213" t="s">
        <v>856</v>
      </c>
      <c r="DL177" s="206"/>
      <c r="DM177" s="206">
        <v>193.7</v>
      </c>
      <c r="DN177" s="215"/>
      <c r="DO177" s="216">
        <v>1436</v>
      </c>
      <c r="DP177" s="216">
        <v>1440.9999884259</v>
      </c>
      <c r="DQ177" s="216">
        <v>44.1</v>
      </c>
      <c r="DR177" s="145"/>
      <c r="DS177" s="213"/>
      <c r="DT177" s="145"/>
      <c r="DU177" s="145"/>
      <c r="DV177" s="145"/>
      <c r="DW177" s="145"/>
      <c r="DX177" s="145"/>
      <c r="DY177" s="145"/>
      <c r="DZ177" s="145"/>
      <c r="EA177" s="217"/>
      <c r="EB177" s="217"/>
    </row>
    <row r="178" spans="1:132" s="2" customFormat="1" ht="15" customHeight="1" x14ac:dyDescent="0.25">
      <c r="A178" s="202">
        <v>12</v>
      </c>
      <c r="B178" s="203" t="s">
        <v>915</v>
      </c>
      <c r="C178" s="203" t="s">
        <v>734</v>
      </c>
      <c r="D178" s="203" t="s">
        <v>675</v>
      </c>
      <c r="E178" s="203" t="s">
        <v>27</v>
      </c>
      <c r="F178" s="203" t="s">
        <v>326</v>
      </c>
      <c r="G178" s="203" t="s">
        <v>8516</v>
      </c>
      <c r="H178" s="204" t="s">
        <v>3009</v>
      </c>
      <c r="I178" s="203" t="s">
        <v>331</v>
      </c>
      <c r="J178" s="203" t="s">
        <v>855</v>
      </c>
      <c r="K178" s="203" t="s">
        <v>732</v>
      </c>
      <c r="L178" s="203" t="s">
        <v>732</v>
      </c>
      <c r="M178" s="203" t="s">
        <v>256</v>
      </c>
      <c r="N178" s="203" t="s">
        <v>47</v>
      </c>
      <c r="O178" s="205" t="s">
        <v>1117</v>
      </c>
      <c r="P178" s="205"/>
      <c r="Q178" s="206"/>
      <c r="R178" s="205"/>
      <c r="S178" s="205">
        <v>6.8</v>
      </c>
      <c r="T178" s="205">
        <v>2972.2</v>
      </c>
      <c r="U178" s="205">
        <v>2979</v>
      </c>
      <c r="V178" s="206">
        <v>151.202</v>
      </c>
      <c r="W178" s="205" t="s">
        <v>172</v>
      </c>
      <c r="X178" s="205">
        <v>3017</v>
      </c>
      <c r="Y178" s="205">
        <v>2984.4</v>
      </c>
      <c r="Z178" s="205" t="s">
        <v>1519</v>
      </c>
      <c r="AA178" s="206" t="s">
        <v>3870</v>
      </c>
      <c r="AB178" s="203" t="s">
        <v>2790</v>
      </c>
      <c r="AC178" s="205" t="s">
        <v>7084</v>
      </c>
      <c r="AD178" s="205" t="s">
        <v>514</v>
      </c>
      <c r="AE178" s="205">
        <v>2879</v>
      </c>
      <c r="AF178" s="206" t="s">
        <v>1118</v>
      </c>
      <c r="AG178" s="207" t="s">
        <v>1152</v>
      </c>
      <c r="AH178" s="205" t="s">
        <v>1135</v>
      </c>
      <c r="AI178" s="203" t="s">
        <v>732</v>
      </c>
      <c r="AJ178" s="206" t="s">
        <v>732</v>
      </c>
      <c r="AK178" s="206">
        <v>3.3</v>
      </c>
      <c r="AL178" s="206">
        <v>197</v>
      </c>
      <c r="AM178" s="206">
        <v>186</v>
      </c>
      <c r="AN178" s="206">
        <v>185</v>
      </c>
      <c r="AO178" s="206">
        <v>465.91</v>
      </c>
      <c r="AP178" s="206">
        <v>469.33</v>
      </c>
      <c r="AQ178" s="206">
        <v>166.95196215839999</v>
      </c>
      <c r="AR178" s="206">
        <v>448.48155813329998</v>
      </c>
      <c r="AS178" s="206">
        <v>1</v>
      </c>
      <c r="AT178" s="206">
        <v>0</v>
      </c>
      <c r="AU178" s="206">
        <v>277.77999999999997</v>
      </c>
      <c r="AV178" s="206" t="s">
        <v>8835</v>
      </c>
      <c r="AW178" s="206">
        <v>281.2</v>
      </c>
      <c r="AX178" s="206">
        <v>188.13</v>
      </c>
      <c r="AY178" s="208">
        <v>1.2401205069000001</v>
      </c>
      <c r="AZ178" s="206" t="s">
        <v>732</v>
      </c>
      <c r="BA178" s="206" t="s">
        <v>732</v>
      </c>
      <c r="BB178" s="206">
        <v>279.9646451557</v>
      </c>
      <c r="BC178" s="206">
        <v>233.30387096769999</v>
      </c>
      <c r="BD178" s="209">
        <v>233.30387096769999</v>
      </c>
      <c r="BE178" s="206">
        <v>1</v>
      </c>
      <c r="BF178" s="206">
        <v>31</v>
      </c>
      <c r="BG178" s="206">
        <v>7232.42</v>
      </c>
      <c r="BH178" s="206" t="s">
        <v>540</v>
      </c>
      <c r="BI178" s="206" t="s">
        <v>732</v>
      </c>
      <c r="BJ178" s="206">
        <v>233.30387096769999</v>
      </c>
      <c r="BK178" s="206">
        <v>233.30387096769999</v>
      </c>
      <c r="BL178" s="206">
        <v>185</v>
      </c>
      <c r="BM178" s="206">
        <v>31</v>
      </c>
      <c r="BN178" s="208">
        <v>7232.4199999987004</v>
      </c>
      <c r="BO178" s="208" t="s">
        <v>732</v>
      </c>
      <c r="BP178" s="210" t="s">
        <v>732</v>
      </c>
      <c r="BQ178" s="210" t="s">
        <v>732</v>
      </c>
      <c r="BR178" s="203" t="s">
        <v>732</v>
      </c>
      <c r="BS178" s="203" t="s">
        <v>732</v>
      </c>
      <c r="BT178" s="203" t="s">
        <v>732</v>
      </c>
      <c r="BU178" s="207" t="s">
        <v>732</v>
      </c>
      <c r="BV178" s="211">
        <v>0</v>
      </c>
      <c r="BW178" s="206" t="s">
        <v>8150</v>
      </c>
      <c r="BX178" s="206" t="s">
        <v>732</v>
      </c>
      <c r="BY178" s="210" t="s">
        <v>732</v>
      </c>
      <c r="BZ178" s="210" t="s">
        <v>732</v>
      </c>
      <c r="CA178" s="210" t="s">
        <v>732</v>
      </c>
      <c r="CB178" s="203"/>
      <c r="CC178" s="203">
        <v>503.536</v>
      </c>
      <c r="CD178" s="212">
        <v>166.95196215839999</v>
      </c>
      <c r="CE178" s="212">
        <v>279.9646451557</v>
      </c>
      <c r="CF178" s="206">
        <v>46.660774188000005</v>
      </c>
      <c r="CG178" s="206">
        <v>-5</v>
      </c>
      <c r="CH178" s="206">
        <v>1.014</v>
      </c>
      <c r="CI178" s="206">
        <v>2.8</v>
      </c>
      <c r="CJ178" s="208">
        <v>0.8</v>
      </c>
      <c r="CK178" s="208">
        <v>0.89440648980000004</v>
      </c>
      <c r="CL178" s="206">
        <v>70286.934004034003</v>
      </c>
      <c r="CM178" s="206">
        <v>2.79918031E-2</v>
      </c>
      <c r="CN178" s="206">
        <v>5.4577613961999996</v>
      </c>
      <c r="CO178" s="206">
        <v>789.87944000000005</v>
      </c>
      <c r="CP178" s="206">
        <v>1</v>
      </c>
      <c r="CQ178" s="206">
        <v>211.69020212320001</v>
      </c>
      <c r="CR178" s="206">
        <v>4.5196012250999997</v>
      </c>
      <c r="CS178" s="206">
        <v>2785</v>
      </c>
      <c r="CT178" s="206">
        <v>2751.2979999999998</v>
      </c>
      <c r="CU178" s="206">
        <v>69.7</v>
      </c>
      <c r="CV178" s="206">
        <v>280</v>
      </c>
      <c r="CW178" s="206">
        <v>0.79285714289999998</v>
      </c>
      <c r="CX178" s="206">
        <v>7.9</v>
      </c>
      <c r="CY178" s="205" t="s">
        <v>491</v>
      </c>
      <c r="CZ178" s="205" t="s">
        <v>732</v>
      </c>
      <c r="DA178" s="206" t="s">
        <v>732</v>
      </c>
      <c r="DB178" s="206">
        <v>-5</v>
      </c>
      <c r="DC178" s="206">
        <v>1.2401205069000001</v>
      </c>
      <c r="DD178" s="206">
        <v>233.3038709631</v>
      </c>
      <c r="DE178" s="208">
        <v>-4.5999968278920278E-9</v>
      </c>
      <c r="DF178" s="206">
        <v>279.9646451557</v>
      </c>
      <c r="DG178" s="208">
        <v>46.660774188000005</v>
      </c>
      <c r="DH178" s="205"/>
      <c r="DI178" s="213" t="s">
        <v>5654</v>
      </c>
      <c r="DJ178" s="214" t="s">
        <v>856</v>
      </c>
      <c r="DK178" s="213" t="s">
        <v>856</v>
      </c>
      <c r="DL178" s="206"/>
      <c r="DM178" s="206">
        <v>193.7</v>
      </c>
      <c r="DN178" s="215"/>
      <c r="DO178" s="216">
        <v>235</v>
      </c>
      <c r="DP178" s="216">
        <v>234.9999884259</v>
      </c>
      <c r="DQ178" s="216">
        <v>39.5</v>
      </c>
      <c r="DR178" s="145"/>
      <c r="DS178" s="213"/>
      <c r="DT178" s="145"/>
      <c r="DU178" s="145"/>
      <c r="DV178" s="145"/>
      <c r="DW178" s="145"/>
      <c r="DX178" s="145"/>
      <c r="DY178" s="145"/>
      <c r="DZ178" s="145"/>
      <c r="EA178" s="217"/>
      <c r="EB178" s="217"/>
    </row>
    <row r="179" spans="1:132" s="2" customFormat="1" ht="15" customHeight="1" x14ac:dyDescent="0.25">
      <c r="A179" s="202">
        <v>13</v>
      </c>
      <c r="B179" s="203" t="s">
        <v>915</v>
      </c>
      <c r="C179" s="203" t="s">
        <v>734</v>
      </c>
      <c r="D179" s="203" t="s">
        <v>675</v>
      </c>
      <c r="E179" s="203" t="s">
        <v>27</v>
      </c>
      <c r="F179" s="203" t="s">
        <v>326</v>
      </c>
      <c r="G179" s="203" t="s">
        <v>8516</v>
      </c>
      <c r="H179" s="204" t="s">
        <v>3903</v>
      </c>
      <c r="I179" s="203" t="s">
        <v>331</v>
      </c>
      <c r="J179" s="203" t="s">
        <v>855</v>
      </c>
      <c r="K179" s="203" t="s">
        <v>732</v>
      </c>
      <c r="L179" s="203" t="s">
        <v>732</v>
      </c>
      <c r="M179" s="203" t="s">
        <v>256</v>
      </c>
      <c r="N179" s="203" t="s">
        <v>47</v>
      </c>
      <c r="O179" s="205" t="s">
        <v>1117</v>
      </c>
      <c r="P179" s="205"/>
      <c r="Q179" s="206"/>
      <c r="R179" s="205"/>
      <c r="S179" s="205">
        <v>26.8</v>
      </c>
      <c r="T179" s="205">
        <v>2971</v>
      </c>
      <c r="U179" s="205">
        <v>2983</v>
      </c>
      <c r="V179" s="206">
        <v>170.82300000000001</v>
      </c>
      <c r="W179" s="205" t="s">
        <v>172</v>
      </c>
      <c r="X179" s="205">
        <v>3025.8</v>
      </c>
      <c r="Y179" s="205">
        <v>3007.8</v>
      </c>
      <c r="Z179" s="205" t="s">
        <v>1519</v>
      </c>
      <c r="AA179" s="206" t="s">
        <v>2602</v>
      </c>
      <c r="AB179" s="203" t="s">
        <v>2790</v>
      </c>
      <c r="AC179" s="205" t="s">
        <v>7084</v>
      </c>
      <c r="AD179" s="205" t="s">
        <v>514</v>
      </c>
      <c r="AE179" s="205">
        <v>2850</v>
      </c>
      <c r="AF179" s="206" t="s">
        <v>1118</v>
      </c>
      <c r="AG179" s="207" t="s">
        <v>1152</v>
      </c>
      <c r="AH179" s="205" t="s">
        <v>1125</v>
      </c>
      <c r="AI179" s="203" t="s">
        <v>732</v>
      </c>
      <c r="AJ179" s="206">
        <v>0</v>
      </c>
      <c r="AK179" s="206">
        <v>3.3</v>
      </c>
      <c r="AL179" s="206">
        <v>197</v>
      </c>
      <c r="AM179" s="206">
        <v>186</v>
      </c>
      <c r="AN179" s="206">
        <v>185</v>
      </c>
      <c r="AO179" s="206">
        <v>468.94</v>
      </c>
      <c r="AP179" s="206">
        <v>474.47</v>
      </c>
      <c r="AQ179" s="206">
        <v>162.7977835662</v>
      </c>
      <c r="AR179" s="206">
        <v>446.73076520000001</v>
      </c>
      <c r="AS179" s="206">
        <v>45</v>
      </c>
      <c r="AT179" s="206">
        <v>0</v>
      </c>
      <c r="AU179" s="206">
        <v>278.07</v>
      </c>
      <c r="AV179" s="206" t="s">
        <v>8835</v>
      </c>
      <c r="AW179" s="206">
        <v>283.60000000000002</v>
      </c>
      <c r="AX179" s="206">
        <v>190.87</v>
      </c>
      <c r="AY179" s="208">
        <v>3.0901795999999999E-2</v>
      </c>
      <c r="AZ179" s="206" t="s">
        <v>732</v>
      </c>
      <c r="BA179" s="206" t="s">
        <v>732</v>
      </c>
      <c r="BB179" s="206">
        <v>7.0778709629999996</v>
      </c>
      <c r="BC179" s="206">
        <v>5.8982258065000002</v>
      </c>
      <c r="BD179" s="209">
        <v>5.8982258065000002</v>
      </c>
      <c r="BE179" s="206">
        <v>1</v>
      </c>
      <c r="BF179" s="206">
        <v>31</v>
      </c>
      <c r="BG179" s="206">
        <v>182.845</v>
      </c>
      <c r="BH179" s="206" t="s">
        <v>540</v>
      </c>
      <c r="BI179" s="206" t="s">
        <v>732</v>
      </c>
      <c r="BJ179" s="206">
        <v>5.8982258065000002</v>
      </c>
      <c r="BK179" s="206">
        <v>5.8982258065000002</v>
      </c>
      <c r="BL179" s="206">
        <v>185</v>
      </c>
      <c r="BM179" s="206">
        <v>31</v>
      </c>
      <c r="BN179" s="208">
        <v>182.84500000150001</v>
      </c>
      <c r="BO179" s="208" t="s">
        <v>732</v>
      </c>
      <c r="BP179" s="210" t="s">
        <v>732</v>
      </c>
      <c r="BQ179" s="210" t="s">
        <v>732</v>
      </c>
      <c r="BR179" s="203" t="s">
        <v>732</v>
      </c>
      <c r="BS179" s="203" t="s">
        <v>732</v>
      </c>
      <c r="BT179" s="203" t="s">
        <v>732</v>
      </c>
      <c r="BU179" s="207" t="s">
        <v>732</v>
      </c>
      <c r="BV179" s="211">
        <v>0</v>
      </c>
      <c r="BW179" s="206" t="s">
        <v>8058</v>
      </c>
      <c r="BX179" s="206" t="s">
        <v>732</v>
      </c>
      <c r="BY179" s="210" t="s">
        <v>732</v>
      </c>
      <c r="BZ179" s="210" t="s">
        <v>732</v>
      </c>
      <c r="CA179" s="210" t="s">
        <v>732</v>
      </c>
      <c r="CB179" s="203"/>
      <c r="CC179" s="203">
        <v>507.11399999999998</v>
      </c>
      <c r="CD179" s="212">
        <v>162.7977835662</v>
      </c>
      <c r="CE179" s="212">
        <v>7.0778709629999996</v>
      </c>
      <c r="CF179" s="206">
        <v>1.1796451564999995</v>
      </c>
      <c r="CG179" s="206">
        <v>-6.55</v>
      </c>
      <c r="CH179" s="206">
        <v>1.014</v>
      </c>
      <c r="CI179" s="206">
        <v>2.8</v>
      </c>
      <c r="CJ179" s="208">
        <v>0.8</v>
      </c>
      <c r="CK179" s="208">
        <v>2.2611761300000002E-2</v>
      </c>
      <c r="CL179" s="206">
        <v>1776.9452614858001</v>
      </c>
      <c r="CM179" s="206">
        <v>4.9646461099999997E-2</v>
      </c>
      <c r="CN179" s="206">
        <v>6.1805184000000004E-3</v>
      </c>
      <c r="CO179" s="206">
        <v>784.04956000000004</v>
      </c>
      <c r="CP179" s="206">
        <v>1</v>
      </c>
      <c r="CQ179" s="206">
        <v>5.2119156447000003</v>
      </c>
      <c r="CR179" s="206">
        <v>4.9661662000000002E-3</v>
      </c>
      <c r="CS179" s="206">
        <v>2785</v>
      </c>
      <c r="CT179" s="206">
        <v>2730.4769999999999</v>
      </c>
      <c r="CU179" s="206">
        <v>69.7</v>
      </c>
      <c r="CV179" s="206">
        <v>280</v>
      </c>
      <c r="CW179" s="206">
        <v>0.68928571429999996</v>
      </c>
      <c r="CX179" s="206">
        <v>7.9</v>
      </c>
      <c r="CY179" s="205" t="s">
        <v>491</v>
      </c>
      <c r="CZ179" s="205" t="s">
        <v>732</v>
      </c>
      <c r="DA179" s="206" t="s">
        <v>1588</v>
      </c>
      <c r="DB179" s="206">
        <v>-5</v>
      </c>
      <c r="DC179" s="206">
        <v>1.34653985E-2</v>
      </c>
      <c r="DD179" s="206">
        <v>2.5701406116999999</v>
      </c>
      <c r="DE179" s="208">
        <v>-3.3280851948000003</v>
      </c>
      <c r="DF179" s="206">
        <v>3.0841687339999999</v>
      </c>
      <c r="DG179" s="208">
        <v>-2.8140570725000003</v>
      </c>
      <c r="DH179" s="205"/>
      <c r="DI179" s="213" t="s">
        <v>5617</v>
      </c>
      <c r="DJ179" s="214" t="s">
        <v>856</v>
      </c>
      <c r="DK179" s="213" t="s">
        <v>856</v>
      </c>
      <c r="DL179" s="206"/>
      <c r="DM179" s="206">
        <v>193.7</v>
      </c>
      <c r="DN179" s="215"/>
      <c r="DO179" s="216">
        <v>1809</v>
      </c>
      <c r="DP179" s="216">
        <v>1810.9999884259</v>
      </c>
      <c r="DQ179" s="216">
        <v>16.3</v>
      </c>
      <c r="DR179" s="145"/>
      <c r="DS179" s="213"/>
      <c r="DT179" s="145"/>
      <c r="DU179" s="145"/>
      <c r="DV179" s="145"/>
      <c r="DW179" s="145"/>
      <c r="DX179" s="145"/>
      <c r="DY179" s="145"/>
      <c r="DZ179" s="145"/>
      <c r="EA179" s="217"/>
      <c r="EB179" s="217"/>
    </row>
    <row r="180" spans="1:132" s="2" customFormat="1" ht="15" customHeight="1" x14ac:dyDescent="0.25">
      <c r="A180" s="202">
        <v>14</v>
      </c>
      <c r="B180" s="203" t="s">
        <v>915</v>
      </c>
      <c r="C180" s="203" t="s">
        <v>734</v>
      </c>
      <c r="D180" s="203" t="s">
        <v>675</v>
      </c>
      <c r="E180" s="203" t="s">
        <v>27</v>
      </c>
      <c r="F180" s="203" t="s">
        <v>326</v>
      </c>
      <c r="G180" s="203" t="s">
        <v>8516</v>
      </c>
      <c r="H180" s="204" t="s">
        <v>2462</v>
      </c>
      <c r="I180" s="203" t="s">
        <v>331</v>
      </c>
      <c r="J180" s="203" t="s">
        <v>855</v>
      </c>
      <c r="K180" s="203" t="s">
        <v>732</v>
      </c>
      <c r="L180" s="203" t="s">
        <v>732</v>
      </c>
      <c r="M180" s="203" t="s">
        <v>256</v>
      </c>
      <c r="N180" s="203" t="s">
        <v>47</v>
      </c>
      <c r="O180" s="205" t="s">
        <v>1117</v>
      </c>
      <c r="P180" s="205"/>
      <c r="Q180" s="206"/>
      <c r="R180" s="205"/>
      <c r="S180" s="205">
        <v>9</v>
      </c>
      <c r="T180" s="205">
        <v>2879</v>
      </c>
      <c r="U180" s="205">
        <v>2911</v>
      </c>
      <c r="V180" s="206">
        <v>73.040000000000006</v>
      </c>
      <c r="W180" s="205" t="s">
        <v>172</v>
      </c>
      <c r="X180" s="205">
        <v>2997.6</v>
      </c>
      <c r="Y180" s="205">
        <v>2994.8</v>
      </c>
      <c r="Z180" s="205" t="s">
        <v>1519</v>
      </c>
      <c r="AA180" s="206" t="s">
        <v>2011</v>
      </c>
      <c r="AB180" s="203" t="s">
        <v>2790</v>
      </c>
      <c r="AC180" s="205" t="s">
        <v>7084</v>
      </c>
      <c r="AD180" s="205" t="s">
        <v>649</v>
      </c>
      <c r="AE180" s="205">
        <v>2679</v>
      </c>
      <c r="AF180" s="206" t="s">
        <v>1118</v>
      </c>
      <c r="AG180" s="207" t="s">
        <v>1152</v>
      </c>
      <c r="AH180" s="205" t="s">
        <v>1126</v>
      </c>
      <c r="AI180" s="203" t="s">
        <v>732</v>
      </c>
      <c r="AJ180" s="206">
        <v>0</v>
      </c>
      <c r="AK180" s="206">
        <v>3.3</v>
      </c>
      <c r="AL180" s="206">
        <v>197</v>
      </c>
      <c r="AM180" s="206">
        <v>186</v>
      </c>
      <c r="AN180" s="206">
        <v>185</v>
      </c>
      <c r="AO180" s="206">
        <v>469.16</v>
      </c>
      <c r="AP180" s="206">
        <v>474.13</v>
      </c>
      <c r="AQ180" s="206">
        <v>161.6117511102</v>
      </c>
      <c r="AR180" s="206">
        <v>445.84116266669997</v>
      </c>
      <c r="AS180" s="206">
        <v>76</v>
      </c>
      <c r="AT180" s="206">
        <v>0</v>
      </c>
      <c r="AU180" s="206">
        <v>275.93</v>
      </c>
      <c r="AV180" s="206" t="s">
        <v>8835</v>
      </c>
      <c r="AW180" s="206">
        <v>280.89999999999998</v>
      </c>
      <c r="AX180" s="206">
        <v>193.23</v>
      </c>
      <c r="AY180" s="208">
        <v>0.30004691049999999</v>
      </c>
      <c r="AZ180" s="206" t="s">
        <v>732</v>
      </c>
      <c r="BA180" s="206" t="s">
        <v>732</v>
      </c>
      <c r="BB180" s="206">
        <v>69.573677419099994</v>
      </c>
      <c r="BC180" s="206">
        <v>57.978064516099998</v>
      </c>
      <c r="BD180" s="209">
        <v>57.978064516099998</v>
      </c>
      <c r="BE180" s="206">
        <v>1</v>
      </c>
      <c r="BF180" s="206">
        <v>31</v>
      </c>
      <c r="BG180" s="206">
        <v>1797.32</v>
      </c>
      <c r="BH180" s="206" t="s">
        <v>540</v>
      </c>
      <c r="BI180" s="206" t="s">
        <v>732</v>
      </c>
      <c r="BJ180" s="206">
        <v>57.978064516099998</v>
      </c>
      <c r="BK180" s="206">
        <v>57.978064516099998</v>
      </c>
      <c r="BL180" s="206">
        <v>185</v>
      </c>
      <c r="BM180" s="206">
        <v>31</v>
      </c>
      <c r="BN180" s="208">
        <v>1797.3199999991</v>
      </c>
      <c r="BO180" s="208" t="s">
        <v>732</v>
      </c>
      <c r="BP180" s="210" t="s">
        <v>732</v>
      </c>
      <c r="BQ180" s="210" t="s">
        <v>732</v>
      </c>
      <c r="BR180" s="203" t="s">
        <v>732</v>
      </c>
      <c r="BS180" s="203" t="s">
        <v>732</v>
      </c>
      <c r="BT180" s="203" t="s">
        <v>732</v>
      </c>
      <c r="BU180" s="207" t="s">
        <v>732</v>
      </c>
      <c r="BV180" s="211">
        <v>0</v>
      </c>
      <c r="BW180" s="206" t="s">
        <v>7939</v>
      </c>
      <c r="BX180" s="206" t="s">
        <v>732</v>
      </c>
      <c r="BY180" s="210" t="s">
        <v>732</v>
      </c>
      <c r="BZ180" s="210" t="s">
        <v>732</v>
      </c>
      <c r="CA180" s="210" t="s">
        <v>732</v>
      </c>
      <c r="CB180" s="203"/>
      <c r="CC180" s="203">
        <v>507.80599999999998</v>
      </c>
      <c r="CD180" s="212">
        <v>161.61175111029999</v>
      </c>
      <c r="CE180" s="212">
        <v>69.573677419099994</v>
      </c>
      <c r="CF180" s="206">
        <v>11.595612902999996</v>
      </c>
      <c r="CG180" s="206">
        <v>-5</v>
      </c>
      <c r="CH180" s="206">
        <v>1.014</v>
      </c>
      <c r="CI180" s="206">
        <v>2.8</v>
      </c>
      <c r="CJ180" s="208">
        <v>0.8</v>
      </c>
      <c r="CK180" s="208">
        <v>0.22226788159999999</v>
      </c>
      <c r="CL180" s="206">
        <v>17466.9214763647</v>
      </c>
      <c r="CM180" s="206">
        <v>3.1951819499999999E-2</v>
      </c>
      <c r="CN180" s="206">
        <v>0.3746009569</v>
      </c>
      <c r="CO180" s="206">
        <v>785.66880000000003</v>
      </c>
      <c r="CP180" s="206">
        <v>1</v>
      </c>
      <c r="CQ180" s="206">
        <v>50.981415588600001</v>
      </c>
      <c r="CR180" s="206">
        <v>0.29493244359999998</v>
      </c>
      <c r="CS180" s="206">
        <v>2785</v>
      </c>
      <c r="CT180" s="206">
        <v>2735.96</v>
      </c>
      <c r="CU180" s="206">
        <v>70</v>
      </c>
      <c r="CV180" s="206">
        <v>280</v>
      </c>
      <c r="CW180" s="206">
        <v>1.4535714286000001</v>
      </c>
      <c r="CX180" s="206">
        <v>7.9</v>
      </c>
      <c r="CY180" s="205" t="s">
        <v>491</v>
      </c>
      <c r="CZ180" s="205" t="s">
        <v>732</v>
      </c>
      <c r="DA180" s="206" t="s">
        <v>732</v>
      </c>
      <c r="DB180" s="206">
        <v>-5</v>
      </c>
      <c r="DC180" s="206">
        <v>0.30004691049999999</v>
      </c>
      <c r="DD180" s="206">
        <v>57.978064515900002</v>
      </c>
      <c r="DE180" s="208">
        <v>-1.999964638343954E-10</v>
      </c>
      <c r="DF180" s="206">
        <v>69.573677419099994</v>
      </c>
      <c r="DG180" s="208">
        <v>11.595612902999996</v>
      </c>
      <c r="DH180" s="205"/>
      <c r="DI180" s="213" t="s">
        <v>897</v>
      </c>
      <c r="DJ180" s="214" t="s">
        <v>856</v>
      </c>
      <c r="DK180" s="213" t="s">
        <v>856</v>
      </c>
      <c r="DL180" s="206"/>
      <c r="DM180" s="206">
        <v>193.7</v>
      </c>
      <c r="DN180" s="215"/>
      <c r="DO180" s="216">
        <v>2503</v>
      </c>
      <c r="DP180" s="216">
        <v>3395.9999884259</v>
      </c>
      <c r="DQ180" s="216">
        <v>54.2</v>
      </c>
      <c r="DR180" s="145"/>
      <c r="DS180" s="213"/>
      <c r="DT180" s="145"/>
      <c r="DU180" s="145"/>
      <c r="DV180" s="145"/>
      <c r="DW180" s="145"/>
      <c r="DX180" s="145"/>
      <c r="DY180" s="145"/>
      <c r="DZ180" s="145"/>
      <c r="EA180" s="217"/>
      <c r="EB180" s="217"/>
    </row>
    <row r="181" spans="1:132" s="2" customFormat="1" ht="15" customHeight="1" x14ac:dyDescent="0.25">
      <c r="A181" s="202">
        <v>15</v>
      </c>
      <c r="B181" s="203" t="s">
        <v>915</v>
      </c>
      <c r="C181" s="203" t="s">
        <v>734</v>
      </c>
      <c r="D181" s="203" t="s">
        <v>675</v>
      </c>
      <c r="E181" s="203" t="s">
        <v>27</v>
      </c>
      <c r="F181" s="203" t="s">
        <v>326</v>
      </c>
      <c r="G181" s="203" t="s">
        <v>8516</v>
      </c>
      <c r="H181" s="204" t="s">
        <v>905</v>
      </c>
      <c r="I181" s="203" t="s">
        <v>327</v>
      </c>
      <c r="J181" s="203" t="s">
        <v>855</v>
      </c>
      <c r="K181" s="203" t="s">
        <v>732</v>
      </c>
      <c r="L181" s="203" t="s">
        <v>732</v>
      </c>
      <c r="M181" s="203" t="s">
        <v>256</v>
      </c>
      <c r="N181" s="203" t="s">
        <v>47</v>
      </c>
      <c r="O181" s="205" t="s">
        <v>1117</v>
      </c>
      <c r="P181" s="205"/>
      <c r="Q181" s="206"/>
      <c r="R181" s="205"/>
      <c r="S181" s="205">
        <v>4.4000000000000004</v>
      </c>
      <c r="T181" s="205">
        <v>2877</v>
      </c>
      <c r="U181" s="205">
        <v>2881.4</v>
      </c>
      <c r="V181" s="206">
        <v>76.930000000000007</v>
      </c>
      <c r="W181" s="205" t="s">
        <v>172</v>
      </c>
      <c r="X181" s="205">
        <v>3003.29</v>
      </c>
      <c r="Y181" s="205">
        <v>2990.4</v>
      </c>
      <c r="Z181" s="205" t="s">
        <v>1519</v>
      </c>
      <c r="AA181" s="206" t="s">
        <v>5056</v>
      </c>
      <c r="AB181" s="203" t="s">
        <v>2790</v>
      </c>
      <c r="AC181" s="205" t="s">
        <v>7084</v>
      </c>
      <c r="AD181" s="205" t="s">
        <v>514</v>
      </c>
      <c r="AE181" s="205">
        <v>2796</v>
      </c>
      <c r="AF181" s="206" t="s">
        <v>1118</v>
      </c>
      <c r="AG181" s="207" t="s">
        <v>1152</v>
      </c>
      <c r="AH181" s="205" t="s">
        <v>1131</v>
      </c>
      <c r="AI181" s="203" t="s">
        <v>732</v>
      </c>
      <c r="AJ181" s="206">
        <v>0</v>
      </c>
      <c r="AK181" s="206">
        <v>3.3</v>
      </c>
      <c r="AL181" s="206">
        <v>197</v>
      </c>
      <c r="AM181" s="206">
        <v>192</v>
      </c>
      <c r="AN181" s="206">
        <v>191</v>
      </c>
      <c r="AO181" s="206">
        <v>474.8</v>
      </c>
      <c r="AP181" s="206">
        <v>480.37</v>
      </c>
      <c r="AQ181" s="206">
        <v>130.1383731066</v>
      </c>
      <c r="AR181" s="206">
        <v>413.95993199999998</v>
      </c>
      <c r="AS181" s="206">
        <v>32</v>
      </c>
      <c r="AT181" s="206">
        <v>0</v>
      </c>
      <c r="AU181" s="206">
        <v>228.93</v>
      </c>
      <c r="AV181" s="206" t="s">
        <v>8835</v>
      </c>
      <c r="AW181" s="206">
        <v>234.5</v>
      </c>
      <c r="AX181" s="206">
        <v>245.87</v>
      </c>
      <c r="AY181" s="208">
        <v>0.15809175110000001</v>
      </c>
      <c r="AZ181" s="206" t="s">
        <v>732</v>
      </c>
      <c r="BA181" s="206" t="s">
        <v>732</v>
      </c>
      <c r="BB181" s="206">
        <v>46.644022611499999</v>
      </c>
      <c r="BC181" s="206">
        <v>38.870018842500002</v>
      </c>
      <c r="BD181" s="209">
        <v>38.870018842500002</v>
      </c>
      <c r="BE181" s="206">
        <v>1</v>
      </c>
      <c r="BF181" s="206">
        <v>30.958333333333332</v>
      </c>
      <c r="BG181" s="206">
        <v>1203.3510000000001</v>
      </c>
      <c r="BH181" s="206" t="s">
        <v>540</v>
      </c>
      <c r="BI181" s="206" t="s">
        <v>732</v>
      </c>
      <c r="BJ181" s="206">
        <v>38.870018842500002</v>
      </c>
      <c r="BK181" s="206">
        <v>38.870018842500002</v>
      </c>
      <c r="BL181" s="206">
        <v>191</v>
      </c>
      <c r="BM181" s="206">
        <v>31</v>
      </c>
      <c r="BN181" s="208">
        <v>1204.9705841175</v>
      </c>
      <c r="BO181" s="208" t="s">
        <v>732</v>
      </c>
      <c r="BP181" s="210" t="s">
        <v>732</v>
      </c>
      <c r="BQ181" s="210" t="s">
        <v>732</v>
      </c>
      <c r="BR181" s="203" t="s">
        <v>732</v>
      </c>
      <c r="BS181" s="203" t="s">
        <v>732</v>
      </c>
      <c r="BT181" s="203" t="s">
        <v>732</v>
      </c>
      <c r="BU181" s="207" t="s">
        <v>732</v>
      </c>
      <c r="BV181" s="211">
        <v>0</v>
      </c>
      <c r="BW181" s="206" t="s">
        <v>8986</v>
      </c>
      <c r="BX181" s="206" t="s">
        <v>732</v>
      </c>
      <c r="BY181" s="210" t="s">
        <v>732</v>
      </c>
      <c r="BZ181" s="210" t="s">
        <v>732</v>
      </c>
      <c r="CA181" s="210" t="s">
        <v>732</v>
      </c>
      <c r="CB181" s="203"/>
      <c r="CC181" s="203">
        <v>523.97400000000005</v>
      </c>
      <c r="CD181" s="212">
        <v>130.1383731066</v>
      </c>
      <c r="CE181" s="212">
        <v>46.644022611499999</v>
      </c>
      <c r="CF181" s="206">
        <v>7.7740037689999966</v>
      </c>
      <c r="CG181" s="206">
        <v>-5.71</v>
      </c>
      <c r="CH181" s="206">
        <v>1.014</v>
      </c>
      <c r="CI181" s="206">
        <v>2.8</v>
      </c>
      <c r="CJ181" s="208">
        <v>0.8</v>
      </c>
      <c r="CK181" s="208">
        <v>0.14901423180000001</v>
      </c>
      <c r="CL181" s="206">
        <v>11710.2834075848</v>
      </c>
      <c r="CM181" s="206">
        <v>3.39114768E-2</v>
      </c>
      <c r="CN181" s="206">
        <v>0.17763155529999999</v>
      </c>
      <c r="CO181" s="206">
        <v>784.01959999999997</v>
      </c>
      <c r="CP181" s="206">
        <v>1</v>
      </c>
      <c r="CQ181" s="206">
        <v>29.251702121699999</v>
      </c>
      <c r="CR181" s="206">
        <v>0.1055391066</v>
      </c>
      <c r="CS181" s="206">
        <v>2785</v>
      </c>
      <c r="CT181" s="206">
        <v>2730.07</v>
      </c>
      <c r="CU181" s="206">
        <v>70</v>
      </c>
      <c r="CV181" s="206">
        <v>280</v>
      </c>
      <c r="CW181" s="206">
        <v>18.239285714299999</v>
      </c>
      <c r="CX181" s="206">
        <v>7.9</v>
      </c>
      <c r="CY181" s="205" t="s">
        <v>491</v>
      </c>
      <c r="CZ181" s="205" t="s">
        <v>732</v>
      </c>
      <c r="DA181" s="206" t="s">
        <v>5802</v>
      </c>
      <c r="DB181" s="206">
        <v>-5</v>
      </c>
      <c r="DC181" s="206">
        <v>0.11723075970000001</v>
      </c>
      <c r="DD181" s="206">
        <v>28.8235268874</v>
      </c>
      <c r="DE181" s="208">
        <v>-10.046491955100002</v>
      </c>
      <c r="DF181" s="206">
        <v>34.5882322649</v>
      </c>
      <c r="DG181" s="208">
        <v>-4.2817865776000019</v>
      </c>
      <c r="DH181" s="205"/>
      <c r="DI181" s="213" t="s">
        <v>5590</v>
      </c>
      <c r="DJ181" s="214" t="s">
        <v>856</v>
      </c>
      <c r="DK181" s="213" t="s">
        <v>856</v>
      </c>
      <c r="DL181" s="206"/>
      <c r="DM181" s="206">
        <v>193.7</v>
      </c>
      <c r="DN181" s="215"/>
      <c r="DO181" s="216">
        <v>629</v>
      </c>
      <c r="DP181" s="216">
        <v>629.99998842590003</v>
      </c>
      <c r="DQ181" s="216">
        <v>92.6</v>
      </c>
      <c r="DR181" s="145"/>
      <c r="DS181" s="213"/>
      <c r="DT181" s="145"/>
      <c r="DU181" s="145"/>
      <c r="DV181" s="145"/>
      <c r="DW181" s="145"/>
      <c r="DX181" s="145"/>
      <c r="DY181" s="145"/>
      <c r="DZ181" s="145"/>
      <c r="EA181" s="217"/>
      <c r="EB181" s="217"/>
    </row>
    <row r="182" spans="1:132" s="2" customFormat="1" ht="15" customHeight="1" x14ac:dyDescent="0.25">
      <c r="A182" s="202">
        <v>16</v>
      </c>
      <c r="B182" s="203" t="s">
        <v>915</v>
      </c>
      <c r="C182" s="203" t="s">
        <v>734</v>
      </c>
      <c r="D182" s="203" t="s">
        <v>675</v>
      </c>
      <c r="E182" s="203" t="s">
        <v>27</v>
      </c>
      <c r="F182" s="203" t="s">
        <v>326</v>
      </c>
      <c r="G182" s="203" t="s">
        <v>8516</v>
      </c>
      <c r="H182" s="204" t="s">
        <v>2700</v>
      </c>
      <c r="I182" s="203" t="s">
        <v>327</v>
      </c>
      <c r="J182" s="203" t="s">
        <v>855</v>
      </c>
      <c r="K182" s="203" t="s">
        <v>732</v>
      </c>
      <c r="L182" s="203" t="s">
        <v>732</v>
      </c>
      <c r="M182" s="203" t="s">
        <v>256</v>
      </c>
      <c r="N182" s="203" t="s">
        <v>47</v>
      </c>
      <c r="O182" s="205" t="s">
        <v>1117</v>
      </c>
      <c r="P182" s="205"/>
      <c r="Q182" s="206"/>
      <c r="R182" s="205"/>
      <c r="S182" s="205">
        <v>5</v>
      </c>
      <c r="T182" s="205">
        <v>2918</v>
      </c>
      <c r="U182" s="205">
        <v>2923</v>
      </c>
      <c r="V182" s="206">
        <v>121.32</v>
      </c>
      <c r="W182" s="205" t="s">
        <v>172</v>
      </c>
      <c r="X182" s="205">
        <v>2969</v>
      </c>
      <c r="Y182" s="205">
        <v>2962.8</v>
      </c>
      <c r="Z182" s="205" t="s">
        <v>1519</v>
      </c>
      <c r="AA182" s="206" t="s">
        <v>4888</v>
      </c>
      <c r="AB182" s="203" t="s">
        <v>2790</v>
      </c>
      <c r="AC182" s="205" t="s">
        <v>7084</v>
      </c>
      <c r="AD182" s="205" t="s">
        <v>514</v>
      </c>
      <c r="AE182" s="205">
        <v>2792</v>
      </c>
      <c r="AF182" s="206" t="s">
        <v>1118</v>
      </c>
      <c r="AG182" s="207" t="s">
        <v>1152</v>
      </c>
      <c r="AH182" s="205" t="s">
        <v>1125</v>
      </c>
      <c r="AI182" s="203" t="s">
        <v>732</v>
      </c>
      <c r="AJ182" s="206">
        <v>0</v>
      </c>
      <c r="AK182" s="206">
        <v>3.3</v>
      </c>
      <c r="AL182" s="206">
        <v>197</v>
      </c>
      <c r="AM182" s="206">
        <v>192</v>
      </c>
      <c r="AN182" s="206">
        <v>191</v>
      </c>
      <c r="AO182" s="206">
        <v>473.27</v>
      </c>
      <c r="AP182" s="206">
        <v>479.19</v>
      </c>
      <c r="AQ182" s="206">
        <v>220.4856626333</v>
      </c>
      <c r="AR182" s="206">
        <v>502.07903466670001</v>
      </c>
      <c r="AS182" s="206">
        <v>78</v>
      </c>
      <c r="AT182" s="206">
        <v>0</v>
      </c>
      <c r="AU182" s="206">
        <v>352.51</v>
      </c>
      <c r="AV182" s="206" t="s">
        <v>8952</v>
      </c>
      <c r="AW182" s="206">
        <v>358.23</v>
      </c>
      <c r="AX182" s="206">
        <v>120.76</v>
      </c>
      <c r="AY182" s="208">
        <v>0.92055254070000003</v>
      </c>
      <c r="AZ182" s="206" t="s">
        <v>732</v>
      </c>
      <c r="BA182" s="206" t="s">
        <v>732</v>
      </c>
      <c r="BB182" s="206">
        <v>137.6861548725</v>
      </c>
      <c r="BC182" s="206">
        <v>111.165924812</v>
      </c>
      <c r="BD182" s="209">
        <v>111.165924812</v>
      </c>
      <c r="BE182" s="206">
        <v>1</v>
      </c>
      <c r="BF182" s="206">
        <v>11.083333333333334</v>
      </c>
      <c r="BG182" s="206">
        <v>1232.0889999999999</v>
      </c>
      <c r="BH182" s="206" t="s">
        <v>540</v>
      </c>
      <c r="BI182" s="206" t="s">
        <v>732</v>
      </c>
      <c r="BJ182" s="206">
        <v>111.165924812</v>
      </c>
      <c r="BK182" s="206">
        <v>111.165924812</v>
      </c>
      <c r="BL182" s="206">
        <v>191</v>
      </c>
      <c r="BM182" s="206">
        <v>31</v>
      </c>
      <c r="BN182" s="208">
        <v>3446.143669172</v>
      </c>
      <c r="BO182" s="208" t="s">
        <v>732</v>
      </c>
      <c r="BP182" s="210" t="s">
        <v>732</v>
      </c>
      <c r="BQ182" s="210" t="s">
        <v>732</v>
      </c>
      <c r="BR182" s="203" t="s">
        <v>732</v>
      </c>
      <c r="BS182" s="203" t="s">
        <v>732</v>
      </c>
      <c r="BT182" s="203" t="s">
        <v>732</v>
      </c>
      <c r="BU182" s="207" t="s">
        <v>732</v>
      </c>
      <c r="BV182" s="211">
        <v>0</v>
      </c>
      <c r="BW182" s="206" t="s">
        <v>8026</v>
      </c>
      <c r="BX182" s="206" t="s">
        <v>732</v>
      </c>
      <c r="BY182" s="210" t="s">
        <v>732</v>
      </c>
      <c r="BZ182" s="210" t="s">
        <v>732</v>
      </c>
      <c r="CA182" s="210" t="s">
        <v>732</v>
      </c>
      <c r="CB182" s="203"/>
      <c r="CC182" s="203">
        <v>502.07903466670001</v>
      </c>
      <c r="CD182" s="212">
        <v>220.4856626333</v>
      </c>
      <c r="CE182" s="212">
        <v>137.6861548725</v>
      </c>
      <c r="CF182" s="206">
        <v>26.520230060499998</v>
      </c>
      <c r="CG182" s="206">
        <v>0.04</v>
      </c>
      <c r="CH182" s="206">
        <v>1.014</v>
      </c>
      <c r="CI182" s="206">
        <v>2.8</v>
      </c>
      <c r="CJ182" s="208">
        <v>0.8</v>
      </c>
      <c r="CK182" s="208">
        <v>0.42617177410000001</v>
      </c>
      <c r="CL182" s="206">
        <v>33490.708869722097</v>
      </c>
      <c r="CM182" s="206">
        <v>2.9618364599999999E-2</v>
      </c>
      <c r="CN182" s="206">
        <v>1.2837635521999999</v>
      </c>
      <c r="CO182" s="206">
        <v>783.07039999999995</v>
      </c>
      <c r="CP182" s="206">
        <v>1</v>
      </c>
      <c r="CQ182" s="206">
        <v>139.84064143219999</v>
      </c>
      <c r="CR182" s="206">
        <v>1.9899799666</v>
      </c>
      <c r="CS182" s="206">
        <v>2785</v>
      </c>
      <c r="CT182" s="206">
        <v>2726.68</v>
      </c>
      <c r="CU182" s="206">
        <v>70</v>
      </c>
      <c r="CV182" s="206">
        <v>280</v>
      </c>
      <c r="CW182" s="206">
        <v>-25.896428571400001</v>
      </c>
      <c r="CX182" s="206">
        <v>7.9</v>
      </c>
      <c r="CY182" s="205" t="s">
        <v>491</v>
      </c>
      <c r="CZ182" s="205" t="s">
        <v>732</v>
      </c>
      <c r="DA182" s="206" t="s">
        <v>5803</v>
      </c>
      <c r="DB182" s="206">
        <v>-5</v>
      </c>
      <c r="DC182" s="206">
        <v>2.6095167945000002</v>
      </c>
      <c r="DD182" s="206">
        <v>315.1252481038</v>
      </c>
      <c r="DE182" s="208">
        <v>203.95932329179999</v>
      </c>
      <c r="DF182" s="206">
        <v>390.30290789989999</v>
      </c>
      <c r="DG182" s="208">
        <v>279.13698308789998</v>
      </c>
      <c r="DH182" s="205"/>
      <c r="DI182" s="213" t="s">
        <v>5591</v>
      </c>
      <c r="DJ182" s="214" t="s">
        <v>856</v>
      </c>
      <c r="DK182" s="213" t="s">
        <v>856</v>
      </c>
      <c r="DL182" s="206"/>
      <c r="DM182" s="206">
        <v>193.7</v>
      </c>
      <c r="DN182" s="215"/>
      <c r="DO182" s="216">
        <v>952</v>
      </c>
      <c r="DP182" s="216">
        <v>954.99998842590003</v>
      </c>
      <c r="DQ182" s="216">
        <v>282.2</v>
      </c>
      <c r="DR182" s="145"/>
      <c r="DS182" s="213"/>
      <c r="DT182" s="145"/>
      <c r="DU182" s="145"/>
      <c r="DV182" s="145"/>
      <c r="DW182" s="145"/>
      <c r="DX182" s="145"/>
      <c r="DY182" s="145"/>
      <c r="DZ182" s="145"/>
      <c r="EA182" s="217"/>
      <c r="EB182" s="217"/>
    </row>
    <row r="183" spans="1:132" s="2" customFormat="1" ht="15" customHeight="1" x14ac:dyDescent="0.25">
      <c r="A183" s="202">
        <v>17</v>
      </c>
      <c r="B183" s="203" t="s">
        <v>915</v>
      </c>
      <c r="C183" s="203" t="s">
        <v>734</v>
      </c>
      <c r="D183" s="203" t="s">
        <v>675</v>
      </c>
      <c r="E183" s="203" t="s">
        <v>32</v>
      </c>
      <c r="F183" s="203" t="s">
        <v>326</v>
      </c>
      <c r="G183" s="203" t="s">
        <v>1490</v>
      </c>
      <c r="H183" s="204" t="s">
        <v>2603</v>
      </c>
      <c r="I183" s="203" t="s">
        <v>1491</v>
      </c>
      <c r="J183" s="203" t="s">
        <v>855</v>
      </c>
      <c r="K183" s="203" t="s">
        <v>732</v>
      </c>
      <c r="L183" s="203" t="s">
        <v>732</v>
      </c>
      <c r="M183" s="203" t="s">
        <v>921</v>
      </c>
      <c r="N183" s="203" t="s">
        <v>54</v>
      </c>
      <c r="O183" s="205" t="s">
        <v>1128</v>
      </c>
      <c r="P183" s="205"/>
      <c r="Q183" s="206"/>
      <c r="R183" s="205"/>
      <c r="S183" s="205">
        <v>6</v>
      </c>
      <c r="T183" s="205">
        <v>3660</v>
      </c>
      <c r="U183" s="205">
        <v>3666</v>
      </c>
      <c r="V183" s="206">
        <v>749.92</v>
      </c>
      <c r="W183" s="205" t="s">
        <v>172</v>
      </c>
      <c r="X183" s="205">
        <v>3745</v>
      </c>
      <c r="Y183" s="205">
        <v>3668.2</v>
      </c>
      <c r="Z183" s="205" t="s">
        <v>1519</v>
      </c>
      <c r="AA183" s="206" t="s">
        <v>4627</v>
      </c>
      <c r="AB183" s="203" t="s">
        <v>2790</v>
      </c>
      <c r="AC183" s="205" t="s">
        <v>7084</v>
      </c>
      <c r="AD183" s="205" t="s">
        <v>514</v>
      </c>
      <c r="AE183" s="205">
        <v>3593</v>
      </c>
      <c r="AF183" s="206" t="s">
        <v>1118</v>
      </c>
      <c r="AG183" s="207" t="s">
        <v>1152</v>
      </c>
      <c r="AH183" s="205" t="s">
        <v>1122</v>
      </c>
      <c r="AI183" s="203" t="s">
        <v>732</v>
      </c>
      <c r="AJ183" s="206">
        <v>0</v>
      </c>
      <c r="AK183" s="206" t="s">
        <v>732</v>
      </c>
      <c r="AL183" s="206" t="s">
        <v>732</v>
      </c>
      <c r="AM183" s="206">
        <v>195</v>
      </c>
      <c r="AN183" s="206">
        <v>194</v>
      </c>
      <c r="AO183" s="206">
        <v>488.41</v>
      </c>
      <c r="AP183" s="206">
        <v>494.76</v>
      </c>
      <c r="AQ183" s="206">
        <v>175.48037439629999</v>
      </c>
      <c r="AR183" s="206">
        <v>469.90996533330002</v>
      </c>
      <c r="AS183" s="206">
        <v>74</v>
      </c>
      <c r="AT183" s="206">
        <v>0</v>
      </c>
      <c r="AU183" s="206">
        <v>297.45</v>
      </c>
      <c r="AV183" s="206" t="s">
        <v>8835</v>
      </c>
      <c r="AW183" s="206">
        <v>303.8</v>
      </c>
      <c r="AX183" s="206">
        <v>190.96</v>
      </c>
      <c r="AY183" s="208">
        <v>0.1187902888</v>
      </c>
      <c r="AZ183" s="206" t="s">
        <v>732</v>
      </c>
      <c r="BA183" s="206" t="s">
        <v>732</v>
      </c>
      <c r="BB183" s="206">
        <v>27.221032259099999</v>
      </c>
      <c r="BC183" s="206">
        <v>22.6841935484</v>
      </c>
      <c r="BD183" s="209">
        <v>22.6841935484</v>
      </c>
      <c r="BE183" s="206">
        <v>1</v>
      </c>
      <c r="BF183" s="206">
        <v>31</v>
      </c>
      <c r="BG183" s="206">
        <v>703.21</v>
      </c>
      <c r="BH183" s="206" t="s">
        <v>540</v>
      </c>
      <c r="BI183" s="206" t="s">
        <v>732</v>
      </c>
      <c r="BJ183" s="206">
        <v>22.6841935484</v>
      </c>
      <c r="BK183" s="206">
        <v>22.6841935484</v>
      </c>
      <c r="BL183" s="206">
        <v>194</v>
      </c>
      <c r="BM183" s="206">
        <v>31</v>
      </c>
      <c r="BN183" s="208">
        <v>703.21000000039999</v>
      </c>
      <c r="BO183" s="208" t="s">
        <v>732</v>
      </c>
      <c r="BP183" s="210" t="s">
        <v>732</v>
      </c>
      <c r="BQ183" s="210" t="s">
        <v>732</v>
      </c>
      <c r="BR183" s="203" t="s">
        <v>732</v>
      </c>
      <c r="BS183" s="203" t="s">
        <v>732</v>
      </c>
      <c r="BT183" s="203" t="s">
        <v>732</v>
      </c>
      <c r="BU183" s="207" t="s">
        <v>732</v>
      </c>
      <c r="BV183" s="211">
        <v>0</v>
      </c>
      <c r="BW183" s="206" t="s">
        <v>8059</v>
      </c>
      <c r="BX183" s="206" t="s">
        <v>732</v>
      </c>
      <c r="BY183" s="210" t="s">
        <v>732</v>
      </c>
      <c r="BZ183" s="210" t="s">
        <v>732</v>
      </c>
      <c r="CA183" s="210" t="s">
        <v>732</v>
      </c>
      <c r="CB183" s="203"/>
      <c r="CC183" s="203">
        <v>526.60199999999998</v>
      </c>
      <c r="CD183" s="212">
        <v>175.48037439629999</v>
      </c>
      <c r="CE183" s="212">
        <v>27.221032259099999</v>
      </c>
      <c r="CF183" s="206">
        <v>4.5368387106999997</v>
      </c>
      <c r="CG183" s="206">
        <v>-5</v>
      </c>
      <c r="CH183" s="206">
        <v>1.012</v>
      </c>
      <c r="CI183" s="206">
        <v>2.8</v>
      </c>
      <c r="CJ183" s="208">
        <v>0.8</v>
      </c>
      <c r="CK183" s="208">
        <v>8.6963366E-2</v>
      </c>
      <c r="CL183" s="206">
        <v>6820.536797492</v>
      </c>
      <c r="CM183" s="206">
        <v>3.72821339E-2</v>
      </c>
      <c r="CN183" s="206">
        <v>8.4775221999999997E-2</v>
      </c>
      <c r="CO183" s="206">
        <v>814.82240000000002</v>
      </c>
      <c r="CP183" s="206">
        <v>1</v>
      </c>
      <c r="CQ183" s="206">
        <v>20.486525953699999</v>
      </c>
      <c r="CR183" s="206">
        <v>7.0505063000000007E-2</v>
      </c>
      <c r="CS183" s="206">
        <v>2898</v>
      </c>
      <c r="CT183" s="206">
        <v>2835.29</v>
      </c>
      <c r="CU183" s="206">
        <v>74.790000000000006</v>
      </c>
      <c r="CV183" s="206">
        <v>280</v>
      </c>
      <c r="CW183" s="206">
        <v>-6.2321428571000004</v>
      </c>
      <c r="CX183" s="206">
        <v>2</v>
      </c>
      <c r="CY183" s="205" t="s">
        <v>491</v>
      </c>
      <c r="CZ183" s="205" t="s">
        <v>732</v>
      </c>
      <c r="DA183" s="206" t="s">
        <v>1694</v>
      </c>
      <c r="DB183" s="206">
        <v>-5</v>
      </c>
      <c r="DC183" s="206">
        <v>0.1187902888</v>
      </c>
      <c r="DD183" s="206">
        <v>22.6841935492</v>
      </c>
      <c r="DE183" s="208">
        <v>8.000000661922968E-10</v>
      </c>
      <c r="DF183" s="206">
        <v>27.221032259099999</v>
      </c>
      <c r="DG183" s="208">
        <v>4.5368387106999997</v>
      </c>
      <c r="DH183" s="205"/>
      <c r="DI183" s="213" t="s">
        <v>5797</v>
      </c>
      <c r="DJ183" s="214" t="s">
        <v>856</v>
      </c>
      <c r="DK183" s="213" t="s">
        <v>856</v>
      </c>
      <c r="DL183" s="206"/>
      <c r="DM183" s="206" t="s">
        <v>732</v>
      </c>
      <c r="DN183" s="215"/>
      <c r="DO183" s="216">
        <v>1797</v>
      </c>
      <c r="DP183" s="216">
        <v>1808.9999884259</v>
      </c>
      <c r="DQ183" s="216">
        <v>15.2</v>
      </c>
      <c r="DR183" s="145"/>
      <c r="DS183" s="213"/>
      <c r="DT183" s="145"/>
      <c r="DU183" s="145"/>
      <c r="DV183" s="145"/>
      <c r="DW183" s="145"/>
      <c r="DX183" s="145"/>
      <c r="DY183" s="145"/>
      <c r="DZ183" s="145"/>
      <c r="EA183" s="217"/>
      <c r="EB183" s="217"/>
    </row>
    <row r="184" spans="1:132" s="2" customFormat="1" ht="15" customHeight="1" x14ac:dyDescent="0.25">
      <c r="A184" s="202">
        <v>18</v>
      </c>
      <c r="B184" s="203" t="s">
        <v>915</v>
      </c>
      <c r="C184" s="203" t="s">
        <v>734</v>
      </c>
      <c r="D184" s="203" t="s">
        <v>675</v>
      </c>
      <c r="E184" s="203" t="s">
        <v>32</v>
      </c>
      <c r="F184" s="203" t="s">
        <v>326</v>
      </c>
      <c r="G184" s="203" t="s">
        <v>1490</v>
      </c>
      <c r="H184" s="204" t="s">
        <v>3904</v>
      </c>
      <c r="I184" s="203" t="s">
        <v>205</v>
      </c>
      <c r="J184" s="203" t="s">
        <v>855</v>
      </c>
      <c r="K184" s="203" t="s">
        <v>732</v>
      </c>
      <c r="L184" s="203" t="s">
        <v>732</v>
      </c>
      <c r="M184" s="203" t="s">
        <v>921</v>
      </c>
      <c r="N184" s="203" t="s">
        <v>54</v>
      </c>
      <c r="O184" s="205" t="s">
        <v>1128</v>
      </c>
      <c r="P184" s="205"/>
      <c r="Q184" s="206"/>
      <c r="R184" s="205"/>
      <c r="S184" s="205">
        <v>11</v>
      </c>
      <c r="T184" s="205">
        <v>3041</v>
      </c>
      <c r="U184" s="205">
        <v>3052</v>
      </c>
      <c r="V184" s="206">
        <v>139.27000000000001</v>
      </c>
      <c r="W184" s="205" t="s">
        <v>172</v>
      </c>
      <c r="X184" s="205">
        <v>3104.82</v>
      </c>
      <c r="Y184" s="205">
        <v>3094.8</v>
      </c>
      <c r="Z184" s="205" t="s">
        <v>1519</v>
      </c>
      <c r="AA184" s="206" t="s">
        <v>4628</v>
      </c>
      <c r="AB184" s="203" t="s">
        <v>2790</v>
      </c>
      <c r="AC184" s="205" t="s">
        <v>7084</v>
      </c>
      <c r="AD184" s="205" t="s">
        <v>514</v>
      </c>
      <c r="AE184" s="205">
        <v>2901</v>
      </c>
      <c r="AF184" s="206" t="s">
        <v>1118</v>
      </c>
      <c r="AG184" s="207" t="s">
        <v>1152</v>
      </c>
      <c r="AH184" s="205" t="s">
        <v>1142</v>
      </c>
      <c r="AI184" s="203">
        <v>6</v>
      </c>
      <c r="AJ184" s="206" t="s">
        <v>732</v>
      </c>
      <c r="AK184" s="206" t="s">
        <v>732</v>
      </c>
      <c r="AL184" s="206" t="s">
        <v>732</v>
      </c>
      <c r="AM184" s="206">
        <v>202</v>
      </c>
      <c r="AN184" s="206">
        <v>189</v>
      </c>
      <c r="AO184" s="206">
        <v>482.58</v>
      </c>
      <c r="AP184" s="206">
        <v>489.16</v>
      </c>
      <c r="AQ184" s="206">
        <v>248.0613106335</v>
      </c>
      <c r="AR184" s="206">
        <v>541.51081599999998</v>
      </c>
      <c r="AS184" s="206">
        <v>122</v>
      </c>
      <c r="AT184" s="206">
        <v>0</v>
      </c>
      <c r="AU184" s="206">
        <v>406.02</v>
      </c>
      <c r="AV184" s="206" t="s">
        <v>8835</v>
      </c>
      <c r="AW184" s="206">
        <v>412.6</v>
      </c>
      <c r="AX184" s="206">
        <v>76.56</v>
      </c>
      <c r="AY184" s="208">
        <v>0.30213705460000001</v>
      </c>
      <c r="AZ184" s="206" t="s">
        <v>732</v>
      </c>
      <c r="BA184" s="206" t="s">
        <v>732</v>
      </c>
      <c r="BB184" s="206">
        <v>40.9367960716</v>
      </c>
      <c r="BC184" s="206">
        <v>23.131612903200001</v>
      </c>
      <c r="BD184" s="209">
        <v>23.131612903200001</v>
      </c>
      <c r="BE184" s="206">
        <v>1</v>
      </c>
      <c r="BF184" s="206">
        <v>31</v>
      </c>
      <c r="BG184" s="206">
        <v>717.08</v>
      </c>
      <c r="BH184" s="206" t="s">
        <v>540</v>
      </c>
      <c r="BI184" s="206" t="s">
        <v>732</v>
      </c>
      <c r="BJ184" s="206">
        <v>23.131612903200001</v>
      </c>
      <c r="BK184" s="206">
        <v>23.131612903200001</v>
      </c>
      <c r="BL184" s="206">
        <v>189</v>
      </c>
      <c r="BM184" s="206">
        <v>31</v>
      </c>
      <c r="BN184" s="208">
        <v>717.07999999920003</v>
      </c>
      <c r="BO184" s="208" t="s">
        <v>732</v>
      </c>
      <c r="BP184" s="210" t="s">
        <v>732</v>
      </c>
      <c r="BQ184" s="210" t="s">
        <v>732</v>
      </c>
      <c r="BR184" s="203">
        <v>6</v>
      </c>
      <c r="BS184" s="203" t="s">
        <v>732</v>
      </c>
      <c r="BT184" s="203" t="s">
        <v>732</v>
      </c>
      <c r="BU184" s="207" t="s">
        <v>732</v>
      </c>
      <c r="BV184" s="211">
        <v>0</v>
      </c>
      <c r="BW184" s="206" t="s">
        <v>8265</v>
      </c>
      <c r="BX184" s="206" t="s">
        <v>732</v>
      </c>
      <c r="BY184" s="210" t="s">
        <v>732</v>
      </c>
      <c r="BZ184" s="210" t="s">
        <v>732</v>
      </c>
      <c r="CA184" s="210" t="s">
        <v>732</v>
      </c>
      <c r="CB184" s="203"/>
      <c r="CC184" s="203">
        <v>541.51081599999998</v>
      </c>
      <c r="CD184" s="212">
        <v>248.0613106335</v>
      </c>
      <c r="CE184" s="212">
        <v>40.9367960716</v>
      </c>
      <c r="CF184" s="206">
        <v>17.805183168399999</v>
      </c>
      <c r="CG184" s="206">
        <v>-4.5999999999999996</v>
      </c>
      <c r="CH184" s="206">
        <v>1.012</v>
      </c>
      <c r="CI184" s="206">
        <v>2.8</v>
      </c>
      <c r="CJ184" s="208">
        <v>0.8</v>
      </c>
      <c r="CK184" s="208">
        <v>8.8678617400000007E-2</v>
      </c>
      <c r="CL184" s="206">
        <v>6955.0639591833997</v>
      </c>
      <c r="CM184" s="206">
        <v>3.7145171499999997E-2</v>
      </c>
      <c r="CN184" s="206">
        <v>7.2465234000000003E-2</v>
      </c>
      <c r="CO184" s="206">
        <v>812.48440000000005</v>
      </c>
      <c r="CP184" s="206">
        <v>1</v>
      </c>
      <c r="CQ184" s="206">
        <v>40.937731968000001</v>
      </c>
      <c r="CR184" s="206">
        <v>0.20557063349999999</v>
      </c>
      <c r="CS184" s="206">
        <v>2898</v>
      </c>
      <c r="CT184" s="206">
        <v>2833.02</v>
      </c>
      <c r="CU184" s="206">
        <v>68.709999999999994</v>
      </c>
      <c r="CV184" s="206">
        <v>280</v>
      </c>
      <c r="CW184" s="206">
        <v>-45.0071428571</v>
      </c>
      <c r="CX184" s="206">
        <v>2</v>
      </c>
      <c r="CY184" s="205" t="s">
        <v>491</v>
      </c>
      <c r="CZ184" s="205" t="s">
        <v>732</v>
      </c>
      <c r="DA184" s="206" t="s">
        <v>1852</v>
      </c>
      <c r="DB184" s="206">
        <v>-5</v>
      </c>
      <c r="DC184" s="206">
        <v>0.34613225730000002</v>
      </c>
      <c r="DD184" s="206">
        <v>26.499885618899999</v>
      </c>
      <c r="DE184" s="208">
        <v>3.3682727156999981</v>
      </c>
      <c r="DF184" s="206">
        <v>46.897741985499998</v>
      </c>
      <c r="DG184" s="208">
        <v>23.766129082299997</v>
      </c>
      <c r="DH184" s="205"/>
      <c r="DI184" s="213" t="s">
        <v>5616</v>
      </c>
      <c r="DJ184" s="214" t="s">
        <v>856</v>
      </c>
      <c r="DK184" s="213" t="s">
        <v>856</v>
      </c>
      <c r="DL184" s="206"/>
      <c r="DM184" s="206" t="s">
        <v>732</v>
      </c>
      <c r="DN184" s="215"/>
      <c r="DO184" s="216">
        <v>1500</v>
      </c>
      <c r="DP184" s="216">
        <v>1499.9999884259</v>
      </c>
      <c r="DQ184" s="216">
        <v>60.7</v>
      </c>
      <c r="DR184" s="145"/>
      <c r="DS184" s="213"/>
      <c r="DT184" s="145"/>
      <c r="DU184" s="145"/>
      <c r="DV184" s="145"/>
      <c r="DW184" s="145"/>
      <c r="DX184" s="145"/>
      <c r="DY184" s="145"/>
      <c r="DZ184" s="145"/>
      <c r="EA184" s="217"/>
      <c r="EB184" s="217"/>
    </row>
    <row r="185" spans="1:132" s="2" customFormat="1" ht="15" customHeight="1" x14ac:dyDescent="0.25">
      <c r="A185" s="202">
        <v>19</v>
      </c>
      <c r="B185" s="203" t="s">
        <v>915</v>
      </c>
      <c r="C185" s="203" t="s">
        <v>734</v>
      </c>
      <c r="D185" s="203" t="s">
        <v>675</v>
      </c>
      <c r="E185" s="203" t="s">
        <v>32</v>
      </c>
      <c r="F185" s="203" t="s">
        <v>326</v>
      </c>
      <c r="G185" s="203" t="s">
        <v>1490</v>
      </c>
      <c r="H185" s="204" t="s">
        <v>3905</v>
      </c>
      <c r="I185" s="203" t="s">
        <v>1491</v>
      </c>
      <c r="J185" s="203" t="s">
        <v>855</v>
      </c>
      <c r="K185" s="203" t="s">
        <v>732</v>
      </c>
      <c r="L185" s="203" t="s">
        <v>732</v>
      </c>
      <c r="M185" s="203" t="s">
        <v>921</v>
      </c>
      <c r="N185" s="203" t="s">
        <v>54</v>
      </c>
      <c r="O185" s="205" t="s">
        <v>1128</v>
      </c>
      <c r="P185" s="205"/>
      <c r="Q185" s="206"/>
      <c r="R185" s="205"/>
      <c r="S185" s="205">
        <v>9</v>
      </c>
      <c r="T185" s="205">
        <v>3145</v>
      </c>
      <c r="U185" s="205">
        <v>3154</v>
      </c>
      <c r="V185" s="206">
        <v>224.94</v>
      </c>
      <c r="W185" s="205" t="s">
        <v>172</v>
      </c>
      <c r="X185" s="205">
        <v>3198</v>
      </c>
      <c r="Y185" s="205">
        <v>3189.6</v>
      </c>
      <c r="Z185" s="205" t="s">
        <v>1519</v>
      </c>
      <c r="AA185" s="206" t="s">
        <v>4629</v>
      </c>
      <c r="AB185" s="203" t="s">
        <v>2790</v>
      </c>
      <c r="AC185" s="205" t="s">
        <v>7084</v>
      </c>
      <c r="AD185" s="205" t="s">
        <v>514</v>
      </c>
      <c r="AE185" s="205">
        <v>3035</v>
      </c>
      <c r="AF185" s="206" t="s">
        <v>1118</v>
      </c>
      <c r="AG185" s="207" t="s">
        <v>1152</v>
      </c>
      <c r="AH185" s="205" t="s">
        <v>1123</v>
      </c>
      <c r="AI185" s="203">
        <v>6</v>
      </c>
      <c r="AJ185" s="206">
        <v>0</v>
      </c>
      <c r="AK185" s="206" t="s">
        <v>732</v>
      </c>
      <c r="AL185" s="206" t="s">
        <v>732</v>
      </c>
      <c r="AM185" s="206">
        <v>97.231043540200005</v>
      </c>
      <c r="AN185" s="206">
        <v>188</v>
      </c>
      <c r="AO185" s="206">
        <v>482.48</v>
      </c>
      <c r="AP185" s="206">
        <v>487.82</v>
      </c>
      <c r="AQ185" s="206">
        <v>257.0771909289</v>
      </c>
      <c r="AR185" s="206">
        <v>537.54564800000003</v>
      </c>
      <c r="AS185" s="206">
        <v>102</v>
      </c>
      <c r="AT185" s="206">
        <v>0</v>
      </c>
      <c r="AU185" s="206">
        <v>388.05</v>
      </c>
      <c r="AV185" s="206" t="s">
        <v>8952</v>
      </c>
      <c r="AW185" s="206">
        <v>393.22</v>
      </c>
      <c r="AX185" s="206">
        <v>94.43</v>
      </c>
      <c r="AY185" s="208">
        <v>2.4494334428000002</v>
      </c>
      <c r="AZ185" s="206" t="s">
        <v>732</v>
      </c>
      <c r="BA185" s="206" t="s">
        <v>732</v>
      </c>
      <c r="BB185" s="206">
        <v>366.17963976430002</v>
      </c>
      <c r="BC185" s="206">
        <v>231.3</v>
      </c>
      <c r="BD185" s="209">
        <v>231.3</v>
      </c>
      <c r="BE185" s="206">
        <v>1</v>
      </c>
      <c r="BF185" s="206">
        <v>0</v>
      </c>
      <c r="BG185" s="206">
        <v>0</v>
      </c>
      <c r="BH185" s="206" t="s">
        <v>540</v>
      </c>
      <c r="BI185" s="206" t="s">
        <v>2155</v>
      </c>
      <c r="BJ185" s="206">
        <v>231.3</v>
      </c>
      <c r="BK185" s="206">
        <v>231.3</v>
      </c>
      <c r="BL185" s="206">
        <v>188</v>
      </c>
      <c r="BM185" s="206">
        <v>31</v>
      </c>
      <c r="BN185" s="208">
        <v>7170.3</v>
      </c>
      <c r="BO185" s="208" t="s">
        <v>2155</v>
      </c>
      <c r="BP185" s="210" t="s">
        <v>732</v>
      </c>
      <c r="BQ185" s="210" t="s">
        <v>732</v>
      </c>
      <c r="BR185" s="203">
        <v>6</v>
      </c>
      <c r="BS185" s="203" t="s">
        <v>732</v>
      </c>
      <c r="BT185" s="203" t="s">
        <v>732</v>
      </c>
      <c r="BU185" s="207" t="s">
        <v>732</v>
      </c>
      <c r="BV185" s="211">
        <v>0</v>
      </c>
      <c r="BW185" s="206" t="s">
        <v>5804</v>
      </c>
      <c r="BX185" s="206" t="s">
        <v>732</v>
      </c>
      <c r="BY185" s="210" t="s">
        <v>732</v>
      </c>
      <c r="BZ185" s="210" t="s">
        <v>732</v>
      </c>
      <c r="CA185" s="210" t="s">
        <v>732</v>
      </c>
      <c r="CB185" s="203"/>
      <c r="CC185" s="203">
        <v>537.54564800000003</v>
      </c>
      <c r="CD185" s="212">
        <v>257.0771909289</v>
      </c>
      <c r="CE185" s="212">
        <v>366.17963976430002</v>
      </c>
      <c r="CF185" s="206">
        <v>134.87963976430001</v>
      </c>
      <c r="CG185" s="206">
        <v>-5</v>
      </c>
      <c r="CH185" s="206">
        <v>1.012</v>
      </c>
      <c r="CI185" s="206">
        <v>2.8</v>
      </c>
      <c r="CJ185" s="208">
        <v>0.8</v>
      </c>
      <c r="CK185" s="208">
        <v>0.88672434040000003</v>
      </c>
      <c r="CL185" s="206">
        <v>69545.790018670203</v>
      </c>
      <c r="CM185" s="206">
        <v>2.8008993400000001E-2</v>
      </c>
      <c r="CN185" s="206">
        <v>5.6723490045</v>
      </c>
      <c r="CO185" s="206">
        <v>817.61680000000001</v>
      </c>
      <c r="CP185" s="206">
        <v>1</v>
      </c>
      <c r="CQ185" s="206">
        <v>381.1963772501</v>
      </c>
      <c r="CR185" s="206">
        <v>15.0416149289</v>
      </c>
      <c r="CS185" s="206">
        <v>2898</v>
      </c>
      <c r="CT185" s="206">
        <v>2845.26</v>
      </c>
      <c r="CU185" s="206">
        <v>74.8</v>
      </c>
      <c r="CV185" s="206">
        <v>280</v>
      </c>
      <c r="CW185" s="206">
        <v>-38.589285714299997</v>
      </c>
      <c r="CX185" s="206">
        <v>2</v>
      </c>
      <c r="CY185" s="205" t="s">
        <v>491</v>
      </c>
      <c r="CZ185" s="205" t="s">
        <v>732</v>
      </c>
      <c r="DA185" s="206" t="s">
        <v>732</v>
      </c>
      <c r="DB185" s="206">
        <v>-5</v>
      </c>
      <c r="DC185" s="206">
        <v>2.4494334428000002</v>
      </c>
      <c r="DD185" s="206">
        <v>231.30000000359999</v>
      </c>
      <c r="DE185" s="208">
        <v>3.5999789815832628E-9</v>
      </c>
      <c r="DF185" s="206">
        <v>366.17963976430002</v>
      </c>
      <c r="DG185" s="208">
        <v>134.87963976430001</v>
      </c>
      <c r="DH185" s="205"/>
      <c r="DI185" s="213" t="s">
        <v>5593</v>
      </c>
      <c r="DJ185" s="214" t="s">
        <v>856</v>
      </c>
      <c r="DK185" s="213" t="s">
        <v>856</v>
      </c>
      <c r="DL185" s="206"/>
      <c r="DM185" s="206" t="s">
        <v>732</v>
      </c>
      <c r="DN185" s="215"/>
      <c r="DO185" s="216">
        <v>1832</v>
      </c>
      <c r="DP185" s="216">
        <v>1837.9999884259</v>
      </c>
      <c r="DQ185" s="216">
        <v>5.8</v>
      </c>
      <c r="DR185" s="145"/>
      <c r="DS185" s="213"/>
      <c r="DT185" s="145"/>
      <c r="DU185" s="145"/>
      <c r="DV185" s="145"/>
      <c r="DW185" s="145"/>
      <c r="DX185" s="145"/>
      <c r="DY185" s="145"/>
      <c r="DZ185" s="145"/>
      <c r="EA185" s="217"/>
      <c r="EB185" s="217"/>
    </row>
    <row r="186" spans="1:132" s="2" customFormat="1" ht="15" customHeight="1" x14ac:dyDescent="0.25">
      <c r="A186" s="202">
        <v>20</v>
      </c>
      <c r="B186" s="203" t="s">
        <v>915</v>
      </c>
      <c r="C186" s="203" t="s">
        <v>734</v>
      </c>
      <c r="D186" s="203" t="s">
        <v>675</v>
      </c>
      <c r="E186" s="203" t="s">
        <v>27</v>
      </c>
      <c r="F186" s="203" t="s">
        <v>326</v>
      </c>
      <c r="G186" s="203" t="s">
        <v>8516</v>
      </c>
      <c r="H186" s="204" t="s">
        <v>3906</v>
      </c>
      <c r="I186" s="203" t="s">
        <v>327</v>
      </c>
      <c r="J186" s="203" t="s">
        <v>855</v>
      </c>
      <c r="K186" s="203" t="s">
        <v>732</v>
      </c>
      <c r="L186" s="203" t="s">
        <v>732</v>
      </c>
      <c r="M186" s="203" t="s">
        <v>256</v>
      </c>
      <c r="N186" s="203" t="s">
        <v>47</v>
      </c>
      <c r="O186" s="205" t="s">
        <v>1117</v>
      </c>
      <c r="P186" s="205"/>
      <c r="Q186" s="206"/>
      <c r="R186" s="205"/>
      <c r="S186" s="205">
        <v>3.5</v>
      </c>
      <c r="T186" s="205">
        <v>2836.5</v>
      </c>
      <c r="U186" s="205">
        <v>2840</v>
      </c>
      <c r="V186" s="206">
        <v>50.17</v>
      </c>
      <c r="W186" s="205" t="s">
        <v>172</v>
      </c>
      <c r="X186" s="205">
        <v>2958.4</v>
      </c>
      <c r="Y186" s="205">
        <v>2936.4</v>
      </c>
      <c r="Z186" s="205" t="s">
        <v>1519</v>
      </c>
      <c r="AA186" s="206" t="s">
        <v>4071</v>
      </c>
      <c r="AB186" s="203" t="s">
        <v>2790</v>
      </c>
      <c r="AC186" s="205" t="s">
        <v>7084</v>
      </c>
      <c r="AD186" s="205" t="s">
        <v>514</v>
      </c>
      <c r="AE186" s="205">
        <v>2699</v>
      </c>
      <c r="AF186" s="206" t="s">
        <v>1118</v>
      </c>
      <c r="AG186" s="207" t="s">
        <v>1152</v>
      </c>
      <c r="AH186" s="205" t="s">
        <v>1142</v>
      </c>
      <c r="AI186" s="203" t="s">
        <v>732</v>
      </c>
      <c r="AJ186" s="206">
        <v>0</v>
      </c>
      <c r="AK186" s="206">
        <v>3.3</v>
      </c>
      <c r="AL186" s="206">
        <v>197</v>
      </c>
      <c r="AM186" s="206">
        <v>188</v>
      </c>
      <c r="AN186" s="206">
        <v>187</v>
      </c>
      <c r="AO186" s="206">
        <v>469.3</v>
      </c>
      <c r="AP186" s="206">
        <v>476.26</v>
      </c>
      <c r="AQ186" s="206">
        <v>189.9290950715</v>
      </c>
      <c r="AR186" s="206">
        <v>472.21537466669997</v>
      </c>
      <c r="AS186" s="206">
        <v>45</v>
      </c>
      <c r="AT186" s="206">
        <v>0</v>
      </c>
      <c r="AU186" s="206">
        <v>318.24</v>
      </c>
      <c r="AV186" s="206" t="s">
        <v>8835</v>
      </c>
      <c r="AW186" s="206">
        <v>325.2</v>
      </c>
      <c r="AX186" s="206">
        <v>151.06</v>
      </c>
      <c r="AY186" s="208">
        <v>0.30504050939999999</v>
      </c>
      <c r="AZ186" s="206" t="s">
        <v>732</v>
      </c>
      <c r="BA186" s="206" t="s">
        <v>732</v>
      </c>
      <c r="BB186" s="206">
        <v>46.968726723400003</v>
      </c>
      <c r="BC186" s="206">
        <v>51.199354838700003</v>
      </c>
      <c r="BD186" s="209">
        <v>46.079419354800002</v>
      </c>
      <c r="BE186" s="206">
        <v>0.9</v>
      </c>
      <c r="BF186" s="206">
        <v>31</v>
      </c>
      <c r="BG186" s="206">
        <v>1587.18</v>
      </c>
      <c r="BH186" s="206" t="s">
        <v>540</v>
      </c>
      <c r="BI186" s="206" t="s">
        <v>732</v>
      </c>
      <c r="BJ186" s="206">
        <v>51.199354838700003</v>
      </c>
      <c r="BK186" s="206">
        <v>46.079419354800002</v>
      </c>
      <c r="BL186" s="206">
        <v>187</v>
      </c>
      <c r="BM186" s="206">
        <v>31</v>
      </c>
      <c r="BN186" s="208">
        <v>1587.1799999996999</v>
      </c>
      <c r="BO186" s="208" t="s">
        <v>732</v>
      </c>
      <c r="BP186" s="210" t="s">
        <v>732</v>
      </c>
      <c r="BQ186" s="210" t="s">
        <v>732</v>
      </c>
      <c r="BR186" s="203" t="s">
        <v>732</v>
      </c>
      <c r="BS186" s="203" t="s">
        <v>732</v>
      </c>
      <c r="BT186" s="203" t="s">
        <v>732</v>
      </c>
      <c r="BU186" s="207" t="s">
        <v>732</v>
      </c>
      <c r="BV186" s="211">
        <v>0</v>
      </c>
      <c r="BW186" s="206" t="s">
        <v>5805</v>
      </c>
      <c r="BX186" s="206" t="s">
        <v>732</v>
      </c>
      <c r="BY186" s="210" t="s">
        <v>732</v>
      </c>
      <c r="BZ186" s="210" t="s">
        <v>732</v>
      </c>
      <c r="CA186" s="210" t="s">
        <v>732</v>
      </c>
      <c r="CB186" s="203"/>
      <c r="CC186" s="203">
        <v>472.21537466669997</v>
      </c>
      <c r="CD186" s="212">
        <v>189.9290950715</v>
      </c>
      <c r="CE186" s="212">
        <v>46.968726723400003</v>
      </c>
      <c r="CF186" s="206">
        <v>0.88930736860000081</v>
      </c>
      <c r="CG186" s="206">
        <v>-7.83</v>
      </c>
      <c r="CH186" s="206">
        <v>1.014</v>
      </c>
      <c r="CI186" s="206">
        <v>2.8</v>
      </c>
      <c r="CJ186" s="208">
        <v>0.8</v>
      </c>
      <c r="CK186" s="208">
        <v>0.19628064919999999</v>
      </c>
      <c r="CL186" s="206">
        <v>15424.714813647701</v>
      </c>
      <c r="CM186" s="206">
        <v>3.2515109100000002E-2</v>
      </c>
      <c r="CN186" s="206">
        <v>0.29048662949999998</v>
      </c>
      <c r="CO186" s="206">
        <v>780.17240000000004</v>
      </c>
      <c r="CP186" s="206">
        <v>1</v>
      </c>
      <c r="CQ186" s="206">
        <v>46.968708254900001</v>
      </c>
      <c r="CR186" s="206">
        <v>0.24758240479999999</v>
      </c>
      <c r="CS186" s="206">
        <v>2785</v>
      </c>
      <c r="CT186" s="206">
        <v>2716.33</v>
      </c>
      <c r="CU186" s="206">
        <v>70</v>
      </c>
      <c r="CV186" s="206">
        <v>280</v>
      </c>
      <c r="CW186" s="206">
        <v>-13.6571428571</v>
      </c>
      <c r="CX186" s="206">
        <v>7.9</v>
      </c>
      <c r="CY186" s="205" t="s">
        <v>491</v>
      </c>
      <c r="CZ186" s="205" t="s">
        <v>732</v>
      </c>
      <c r="DA186" s="206" t="s">
        <v>5806</v>
      </c>
      <c r="DB186" s="206">
        <v>-5</v>
      </c>
      <c r="DC186" s="206">
        <v>-9.2167318000000008E-3</v>
      </c>
      <c r="DD186" s="206">
        <v>-1.3922795056999999</v>
      </c>
      <c r="DE186" s="208">
        <v>-47.471698860500005</v>
      </c>
      <c r="DF186" s="206">
        <v>-1.4191497320999999</v>
      </c>
      <c r="DG186" s="208">
        <v>-47.498569086900005</v>
      </c>
      <c r="DH186" s="205"/>
      <c r="DI186" s="213" t="s">
        <v>2020</v>
      </c>
      <c r="DJ186" s="214" t="s">
        <v>856</v>
      </c>
      <c r="DK186" s="213" t="s">
        <v>856</v>
      </c>
      <c r="DL186" s="206"/>
      <c r="DM186" s="206">
        <v>193.7</v>
      </c>
      <c r="DN186" s="215"/>
      <c r="DO186" s="216">
        <v>3273</v>
      </c>
      <c r="DP186" s="216">
        <v>3855.9999884259</v>
      </c>
      <c r="DQ186" s="216">
        <v>45.5</v>
      </c>
      <c r="DR186" s="145"/>
      <c r="DS186" s="213"/>
      <c r="DT186" s="145"/>
      <c r="DU186" s="145"/>
      <c r="DV186" s="145"/>
      <c r="DW186" s="145"/>
      <c r="DX186" s="145"/>
      <c r="DY186" s="145"/>
      <c r="DZ186" s="145"/>
      <c r="EA186" s="217"/>
      <c r="EB186" s="217"/>
    </row>
    <row r="187" spans="1:132" s="2" customFormat="1" ht="15" customHeight="1" x14ac:dyDescent="0.25">
      <c r="A187" s="202">
        <v>21</v>
      </c>
      <c r="B187" s="203" t="s">
        <v>915</v>
      </c>
      <c r="C187" s="203" t="s">
        <v>734</v>
      </c>
      <c r="D187" s="203" t="s">
        <v>675</v>
      </c>
      <c r="E187" s="203" t="s">
        <v>27</v>
      </c>
      <c r="F187" s="203" t="s">
        <v>326</v>
      </c>
      <c r="G187" s="203" t="s">
        <v>8516</v>
      </c>
      <c r="H187" s="204" t="s">
        <v>2993</v>
      </c>
      <c r="I187" s="203" t="s">
        <v>327</v>
      </c>
      <c r="J187" s="203" t="s">
        <v>855</v>
      </c>
      <c r="K187" s="203" t="s">
        <v>732</v>
      </c>
      <c r="L187" s="203" t="s">
        <v>732</v>
      </c>
      <c r="M187" s="203" t="s">
        <v>256</v>
      </c>
      <c r="N187" s="203" t="s">
        <v>47</v>
      </c>
      <c r="O187" s="205" t="s">
        <v>1117</v>
      </c>
      <c r="P187" s="205"/>
      <c r="Q187" s="206"/>
      <c r="R187" s="205"/>
      <c r="S187" s="205">
        <v>6</v>
      </c>
      <c r="T187" s="205">
        <v>2873</v>
      </c>
      <c r="U187" s="205">
        <v>2879</v>
      </c>
      <c r="V187" s="206">
        <v>76.930000000000007</v>
      </c>
      <c r="W187" s="205" t="s">
        <v>172</v>
      </c>
      <c r="X187" s="205">
        <v>2999.2</v>
      </c>
      <c r="Y187" s="205">
        <v>2926</v>
      </c>
      <c r="Z187" s="205" t="s">
        <v>1519</v>
      </c>
      <c r="AA187" s="206" t="s">
        <v>2682</v>
      </c>
      <c r="AB187" s="203" t="s">
        <v>2790</v>
      </c>
      <c r="AC187" s="205" t="s">
        <v>7084</v>
      </c>
      <c r="AD187" s="205" t="s">
        <v>514</v>
      </c>
      <c r="AE187" s="205">
        <v>2700</v>
      </c>
      <c r="AF187" s="206" t="s">
        <v>1118</v>
      </c>
      <c r="AG187" s="207" t="s">
        <v>1152</v>
      </c>
      <c r="AH187" s="205" t="s">
        <v>1193</v>
      </c>
      <c r="AI187" s="203" t="s">
        <v>732</v>
      </c>
      <c r="AJ187" s="206">
        <v>0</v>
      </c>
      <c r="AK187" s="206">
        <v>3.3</v>
      </c>
      <c r="AL187" s="206">
        <v>197</v>
      </c>
      <c r="AM187" s="206">
        <v>192</v>
      </c>
      <c r="AN187" s="206">
        <v>191</v>
      </c>
      <c r="AO187" s="206">
        <v>474.52</v>
      </c>
      <c r="AP187" s="206">
        <v>480.5</v>
      </c>
      <c r="AQ187" s="206">
        <v>179.92819774450001</v>
      </c>
      <c r="AR187" s="206">
        <v>463.44953199999998</v>
      </c>
      <c r="AS187" s="206">
        <v>7</v>
      </c>
      <c r="AT187" s="206">
        <v>0</v>
      </c>
      <c r="AU187" s="206">
        <v>303.72000000000003</v>
      </c>
      <c r="AV187" s="206" t="s">
        <v>8835</v>
      </c>
      <c r="AW187" s="206">
        <v>309.7</v>
      </c>
      <c r="AX187" s="206">
        <v>170.8</v>
      </c>
      <c r="AY187" s="208">
        <v>4.7782730000000004E-3</v>
      </c>
      <c r="AZ187" s="206" t="s">
        <v>732</v>
      </c>
      <c r="BA187" s="206" t="s">
        <v>732</v>
      </c>
      <c r="BB187" s="206">
        <v>0.97935483410000002</v>
      </c>
      <c r="BC187" s="206">
        <v>0.8161290323</v>
      </c>
      <c r="BD187" s="209">
        <v>0.8161290323</v>
      </c>
      <c r="BE187" s="206">
        <v>1</v>
      </c>
      <c r="BF187" s="206">
        <v>31</v>
      </c>
      <c r="BG187" s="206">
        <v>25.3</v>
      </c>
      <c r="BH187" s="206" t="s">
        <v>540</v>
      </c>
      <c r="BI187" s="206" t="s">
        <v>732</v>
      </c>
      <c r="BJ187" s="206">
        <v>0.8161290323</v>
      </c>
      <c r="BK187" s="206">
        <v>0.8161290323</v>
      </c>
      <c r="BL187" s="206">
        <v>191</v>
      </c>
      <c r="BM187" s="206">
        <v>31</v>
      </c>
      <c r="BN187" s="208">
        <v>25.300000001299999</v>
      </c>
      <c r="BO187" s="208" t="s">
        <v>732</v>
      </c>
      <c r="BP187" s="210" t="s">
        <v>732</v>
      </c>
      <c r="BQ187" s="210" t="s">
        <v>732</v>
      </c>
      <c r="BR187" s="203" t="s">
        <v>732</v>
      </c>
      <c r="BS187" s="203" t="s">
        <v>732</v>
      </c>
      <c r="BT187" s="203" t="s">
        <v>732</v>
      </c>
      <c r="BU187" s="207" t="s">
        <v>732</v>
      </c>
      <c r="BV187" s="211">
        <v>0</v>
      </c>
      <c r="BW187" s="206" t="s">
        <v>8060</v>
      </c>
      <c r="BX187" s="206" t="s">
        <v>732</v>
      </c>
      <c r="BY187" s="210" t="s">
        <v>732</v>
      </c>
      <c r="BZ187" s="210" t="s">
        <v>732</v>
      </c>
      <c r="CA187" s="210" t="s">
        <v>732</v>
      </c>
      <c r="CB187" s="203"/>
      <c r="CC187" s="203">
        <v>508.68</v>
      </c>
      <c r="CD187" s="212">
        <v>179.92819774450001</v>
      </c>
      <c r="CE187" s="212">
        <v>0.97935483410000002</v>
      </c>
      <c r="CF187" s="206">
        <v>0.16322580180000001</v>
      </c>
      <c r="CG187" s="206">
        <v>-5.84</v>
      </c>
      <c r="CH187" s="206">
        <v>1.014</v>
      </c>
      <c r="CI187" s="206">
        <v>2.8</v>
      </c>
      <c r="CJ187" s="208">
        <v>0.8</v>
      </c>
      <c r="CK187" s="208">
        <v>3.1287569000000002E-3</v>
      </c>
      <c r="CL187" s="206">
        <v>245.87336332699999</v>
      </c>
      <c r="CM187" s="206">
        <v>8.0002046699999996E-2</v>
      </c>
      <c r="CN187" s="206">
        <v>1.84153E-4</v>
      </c>
      <c r="CO187" s="206">
        <v>782.89959999999996</v>
      </c>
      <c r="CP187" s="206">
        <v>1</v>
      </c>
      <c r="CQ187" s="206">
        <v>0.76322992059999994</v>
      </c>
      <c r="CR187" s="206">
        <v>1.6374449999999999E-4</v>
      </c>
      <c r="CS187" s="206">
        <v>2785</v>
      </c>
      <c r="CT187" s="206">
        <v>2726.07</v>
      </c>
      <c r="CU187" s="206">
        <v>70</v>
      </c>
      <c r="CV187" s="206">
        <v>280</v>
      </c>
      <c r="CW187" s="206">
        <v>-8.4714285714000006</v>
      </c>
      <c r="CX187" s="206">
        <v>7.9</v>
      </c>
      <c r="CY187" s="205" t="s">
        <v>491</v>
      </c>
      <c r="CZ187" s="205" t="s">
        <v>732</v>
      </c>
      <c r="DA187" s="206" t="s">
        <v>1007</v>
      </c>
      <c r="DB187" s="206">
        <v>-5</v>
      </c>
      <c r="DC187" s="206">
        <v>3.3171338000000002E-3</v>
      </c>
      <c r="DD187" s="206">
        <v>0.56656645299999997</v>
      </c>
      <c r="DE187" s="208">
        <v>-0.24956257930000003</v>
      </c>
      <c r="DF187" s="206">
        <v>0.67987974360000003</v>
      </c>
      <c r="DG187" s="208">
        <v>-0.13624928869999997</v>
      </c>
      <c r="DH187" s="205"/>
      <c r="DI187" s="213" t="s">
        <v>896</v>
      </c>
      <c r="DJ187" s="214" t="s">
        <v>856</v>
      </c>
      <c r="DK187" s="213" t="s">
        <v>856</v>
      </c>
      <c r="DL187" s="206"/>
      <c r="DM187" s="206">
        <v>193.7</v>
      </c>
      <c r="DN187" s="215"/>
      <c r="DO187" s="216">
        <v>3932</v>
      </c>
      <c r="DP187" s="216">
        <v>3937.9166550926002</v>
      </c>
      <c r="DQ187" s="216">
        <v>7.6</v>
      </c>
      <c r="DR187" s="145"/>
      <c r="DS187" s="213"/>
      <c r="DT187" s="145"/>
      <c r="DU187" s="145"/>
      <c r="DV187" s="145"/>
      <c r="DW187" s="145"/>
      <c r="DX187" s="145"/>
      <c r="DY187" s="145"/>
      <c r="DZ187" s="145"/>
      <c r="EA187" s="217"/>
      <c r="EB187" s="217"/>
    </row>
    <row r="188" spans="1:132" s="2" customFormat="1" ht="15" customHeight="1" x14ac:dyDescent="0.25">
      <c r="A188" s="202">
        <v>22</v>
      </c>
      <c r="B188" s="203" t="s">
        <v>915</v>
      </c>
      <c r="C188" s="203" t="s">
        <v>734</v>
      </c>
      <c r="D188" s="203" t="s">
        <v>675</v>
      </c>
      <c r="E188" s="203" t="s">
        <v>27</v>
      </c>
      <c r="F188" s="203" t="s">
        <v>326</v>
      </c>
      <c r="G188" s="203" t="s">
        <v>8516</v>
      </c>
      <c r="H188" s="204" t="s">
        <v>2994</v>
      </c>
      <c r="I188" s="203" t="s">
        <v>327</v>
      </c>
      <c r="J188" s="203" t="s">
        <v>855</v>
      </c>
      <c r="K188" s="203" t="s">
        <v>732</v>
      </c>
      <c r="L188" s="203" t="s">
        <v>732</v>
      </c>
      <c r="M188" s="203" t="s">
        <v>256</v>
      </c>
      <c r="N188" s="203" t="s">
        <v>47</v>
      </c>
      <c r="O188" s="205" t="s">
        <v>1117</v>
      </c>
      <c r="P188" s="205"/>
      <c r="Q188" s="206"/>
      <c r="R188" s="205"/>
      <c r="S188" s="205">
        <v>3.5</v>
      </c>
      <c r="T188" s="205">
        <v>3265.5</v>
      </c>
      <c r="U188" s="205">
        <v>3269</v>
      </c>
      <c r="V188" s="206">
        <v>453.77499999999998</v>
      </c>
      <c r="W188" s="205" t="s">
        <v>172</v>
      </c>
      <c r="X188" s="205">
        <v>3369.1</v>
      </c>
      <c r="Y188" s="205">
        <v>3352.5</v>
      </c>
      <c r="Z188" s="205" t="s">
        <v>1519</v>
      </c>
      <c r="AA188" s="206" t="s">
        <v>4630</v>
      </c>
      <c r="AB188" s="203" t="s">
        <v>2790</v>
      </c>
      <c r="AC188" s="205" t="s">
        <v>7084</v>
      </c>
      <c r="AD188" s="205" t="s">
        <v>514</v>
      </c>
      <c r="AE188" s="205">
        <v>2747</v>
      </c>
      <c r="AF188" s="206" t="s">
        <v>1118</v>
      </c>
      <c r="AG188" s="207" t="s">
        <v>1152</v>
      </c>
      <c r="AH188" s="205" t="s">
        <v>1194</v>
      </c>
      <c r="AI188" s="203" t="s">
        <v>732</v>
      </c>
      <c r="AJ188" s="206">
        <v>0</v>
      </c>
      <c r="AK188" s="206">
        <v>3.3</v>
      </c>
      <c r="AL188" s="206">
        <v>197</v>
      </c>
      <c r="AM188" s="206">
        <v>186</v>
      </c>
      <c r="AN188" s="206">
        <v>185</v>
      </c>
      <c r="AO188" s="206">
        <v>470.11</v>
      </c>
      <c r="AP188" s="206">
        <v>474.5</v>
      </c>
      <c r="AQ188" s="206">
        <v>145.86020046679999</v>
      </c>
      <c r="AR188" s="206">
        <v>430.96894333329999</v>
      </c>
      <c r="AS188" s="206">
        <v>35</v>
      </c>
      <c r="AT188" s="206">
        <v>0</v>
      </c>
      <c r="AU188" s="206">
        <v>252.81</v>
      </c>
      <c r="AV188" s="206" t="s">
        <v>8835</v>
      </c>
      <c r="AW188" s="206">
        <v>257.2</v>
      </c>
      <c r="AX188" s="206">
        <v>217.3</v>
      </c>
      <c r="AY188" s="208">
        <v>4.0836919999999999E-3</v>
      </c>
      <c r="AZ188" s="206" t="s">
        <v>732</v>
      </c>
      <c r="BA188" s="206" t="s">
        <v>732</v>
      </c>
      <c r="BB188" s="206">
        <v>1.0648635259000001</v>
      </c>
      <c r="BC188" s="206">
        <v>0.88738627189999997</v>
      </c>
      <c r="BD188" s="209">
        <v>0.88738627189999997</v>
      </c>
      <c r="BE188" s="206">
        <v>1</v>
      </c>
      <c r="BF188" s="206">
        <v>30.958333333333332</v>
      </c>
      <c r="BG188" s="206">
        <v>27.472000000000001</v>
      </c>
      <c r="BH188" s="206" t="s">
        <v>540</v>
      </c>
      <c r="BI188" s="206" t="s">
        <v>732</v>
      </c>
      <c r="BJ188" s="206">
        <v>0.88738627189999997</v>
      </c>
      <c r="BK188" s="206">
        <v>0.88738627189999997</v>
      </c>
      <c r="BL188" s="206">
        <v>185</v>
      </c>
      <c r="BM188" s="206">
        <v>31</v>
      </c>
      <c r="BN188" s="208">
        <v>27.5089744289</v>
      </c>
      <c r="BO188" s="208" t="s">
        <v>732</v>
      </c>
      <c r="BP188" s="210" t="s">
        <v>732</v>
      </c>
      <c r="BQ188" s="210" t="s">
        <v>732</v>
      </c>
      <c r="BR188" s="203" t="s">
        <v>732</v>
      </c>
      <c r="BS188" s="203" t="s">
        <v>732</v>
      </c>
      <c r="BT188" s="203" t="s">
        <v>732</v>
      </c>
      <c r="BU188" s="207" t="s">
        <v>732</v>
      </c>
      <c r="BV188" s="211">
        <v>0</v>
      </c>
      <c r="BW188" s="206" t="s">
        <v>8061</v>
      </c>
      <c r="BX188" s="206" t="s">
        <v>732</v>
      </c>
      <c r="BY188" s="210" t="s">
        <v>732</v>
      </c>
      <c r="BZ188" s="210" t="s">
        <v>732</v>
      </c>
      <c r="CA188" s="210" t="s">
        <v>732</v>
      </c>
      <c r="CB188" s="203"/>
      <c r="CC188" s="203">
        <v>513.57000000000005</v>
      </c>
      <c r="CD188" s="212">
        <v>145.86020046679999</v>
      </c>
      <c r="CE188" s="212">
        <v>1.0648635259000001</v>
      </c>
      <c r="CF188" s="206">
        <v>0.17747725400000014</v>
      </c>
      <c r="CG188" s="206">
        <v>-5.81</v>
      </c>
      <c r="CH188" s="206">
        <v>1.014</v>
      </c>
      <c r="CI188" s="206">
        <v>2.8</v>
      </c>
      <c r="CJ188" s="208">
        <v>0.8</v>
      </c>
      <c r="CK188" s="208">
        <v>3.4019326000000001E-3</v>
      </c>
      <c r="CL188" s="206">
        <v>267.34087210130002</v>
      </c>
      <c r="CM188" s="206">
        <v>7.8364951299999999E-2</v>
      </c>
      <c r="CN188" s="206">
        <v>2.43811E-4</v>
      </c>
      <c r="CO188" s="206">
        <v>787.28300000000002</v>
      </c>
      <c r="CP188" s="206">
        <v>1</v>
      </c>
      <c r="CQ188" s="206">
        <v>0.72754484320000001</v>
      </c>
      <c r="CR188" s="206">
        <v>1.7213349999999999E-4</v>
      </c>
      <c r="CS188" s="206">
        <v>2785</v>
      </c>
      <c r="CT188" s="206">
        <v>2741.7249999999999</v>
      </c>
      <c r="CU188" s="206">
        <v>70</v>
      </c>
      <c r="CV188" s="206">
        <v>280</v>
      </c>
      <c r="CW188" s="206">
        <v>9.7107142856999999</v>
      </c>
      <c r="CX188" s="206">
        <v>7.9</v>
      </c>
      <c r="CY188" s="205" t="s">
        <v>491</v>
      </c>
      <c r="CZ188" s="205" t="s">
        <v>732</v>
      </c>
      <c r="DA188" s="206" t="s">
        <v>5807</v>
      </c>
      <c r="DB188" s="206">
        <v>-5</v>
      </c>
      <c r="DC188" s="206">
        <v>2.8795455E-3</v>
      </c>
      <c r="DD188" s="206">
        <v>0.62572523719999995</v>
      </c>
      <c r="DE188" s="208">
        <v>-0.26166103470000002</v>
      </c>
      <c r="DF188" s="206">
        <v>0.75087028460000005</v>
      </c>
      <c r="DG188" s="208">
        <v>-0.13651598729999992</v>
      </c>
      <c r="DH188" s="205"/>
      <c r="DI188" s="213" t="s">
        <v>5652</v>
      </c>
      <c r="DJ188" s="214" t="s">
        <v>856</v>
      </c>
      <c r="DK188" s="213" t="s">
        <v>856</v>
      </c>
      <c r="DL188" s="206"/>
      <c r="DM188" s="206">
        <v>193.7</v>
      </c>
      <c r="DN188" s="215"/>
      <c r="DO188" s="216">
        <v>3276</v>
      </c>
      <c r="DP188" s="216">
        <v>3716.9583217592999</v>
      </c>
      <c r="DQ188" s="216">
        <v>35.700000000000003</v>
      </c>
      <c r="DR188" s="145"/>
      <c r="DS188" s="213"/>
      <c r="DT188" s="145"/>
      <c r="DU188" s="145"/>
      <c r="DV188" s="145"/>
      <c r="DW188" s="145"/>
      <c r="DX188" s="145"/>
      <c r="DY188" s="145"/>
      <c r="DZ188" s="145"/>
      <c r="EA188" s="217"/>
      <c r="EB188" s="217"/>
    </row>
    <row r="189" spans="1:132" s="2" customFormat="1" ht="15" customHeight="1" x14ac:dyDescent="0.25">
      <c r="A189" s="202">
        <v>23</v>
      </c>
      <c r="B189" s="203" t="s">
        <v>915</v>
      </c>
      <c r="C189" s="203" t="s">
        <v>734</v>
      </c>
      <c r="D189" s="203" t="s">
        <v>675</v>
      </c>
      <c r="E189" s="203" t="s">
        <v>32</v>
      </c>
      <c r="F189" s="203" t="s">
        <v>326</v>
      </c>
      <c r="G189" s="203" t="s">
        <v>1490</v>
      </c>
      <c r="H189" s="204" t="s">
        <v>3907</v>
      </c>
      <c r="I189" s="203" t="s">
        <v>206</v>
      </c>
      <c r="J189" s="203" t="s">
        <v>855</v>
      </c>
      <c r="K189" s="203" t="s">
        <v>732</v>
      </c>
      <c r="L189" s="203" t="s">
        <v>732</v>
      </c>
      <c r="M189" s="203" t="s">
        <v>921</v>
      </c>
      <c r="N189" s="203" t="s">
        <v>54</v>
      </c>
      <c r="O189" s="205" t="s">
        <v>1128</v>
      </c>
      <c r="P189" s="205"/>
      <c r="Q189" s="206"/>
      <c r="R189" s="205"/>
      <c r="S189" s="205">
        <v>10.5</v>
      </c>
      <c r="T189" s="205">
        <v>3678.5</v>
      </c>
      <c r="U189" s="205">
        <v>3689</v>
      </c>
      <c r="V189" s="206">
        <v>774.53499999999997</v>
      </c>
      <c r="W189" s="205" t="s">
        <v>172</v>
      </c>
      <c r="X189" s="205">
        <v>3773.6</v>
      </c>
      <c r="Y189" s="205">
        <v>3697</v>
      </c>
      <c r="Z189" s="205" t="s">
        <v>1519</v>
      </c>
      <c r="AA189" s="206" t="s">
        <v>4631</v>
      </c>
      <c r="AB189" s="203" t="s">
        <v>2790</v>
      </c>
      <c r="AC189" s="205" t="s">
        <v>7084</v>
      </c>
      <c r="AD189" s="205" t="s">
        <v>514</v>
      </c>
      <c r="AE189" s="205">
        <v>3060</v>
      </c>
      <c r="AF189" s="206" t="s">
        <v>1118</v>
      </c>
      <c r="AG189" s="207" t="s">
        <v>1152</v>
      </c>
      <c r="AH189" s="205" t="s">
        <v>1944</v>
      </c>
      <c r="AI189" s="203">
        <v>3</v>
      </c>
      <c r="AJ189" s="206" t="s">
        <v>732</v>
      </c>
      <c r="AK189" s="206" t="s">
        <v>732</v>
      </c>
      <c r="AL189" s="206" t="s">
        <v>732</v>
      </c>
      <c r="AM189" s="206">
        <v>196</v>
      </c>
      <c r="AN189" s="206">
        <v>175</v>
      </c>
      <c r="AO189" s="206">
        <v>468.65</v>
      </c>
      <c r="AP189" s="206">
        <v>475.28</v>
      </c>
      <c r="AQ189" s="206">
        <v>227.20949317719999</v>
      </c>
      <c r="AR189" s="206">
        <v>520.554036</v>
      </c>
      <c r="AS189" s="206">
        <v>90</v>
      </c>
      <c r="AT189" s="206">
        <v>0</v>
      </c>
      <c r="AU189" s="206">
        <v>374.28</v>
      </c>
      <c r="AV189" s="206" t="s">
        <v>8835</v>
      </c>
      <c r="AW189" s="206">
        <v>380.9</v>
      </c>
      <c r="AX189" s="206">
        <v>94.37</v>
      </c>
      <c r="AY189" s="208">
        <v>0.4228820694</v>
      </c>
      <c r="AZ189" s="206" t="s">
        <v>732</v>
      </c>
      <c r="BA189" s="206" t="s">
        <v>732</v>
      </c>
      <c r="BB189" s="206">
        <v>61.856667043199998</v>
      </c>
      <c r="BC189" s="206">
        <v>39.907380888299997</v>
      </c>
      <c r="BD189" s="209">
        <v>39.907380888299997</v>
      </c>
      <c r="BE189" s="206">
        <v>1</v>
      </c>
      <c r="BF189" s="206">
        <v>30.958333333333332</v>
      </c>
      <c r="BG189" s="206">
        <v>1235.4659999999999</v>
      </c>
      <c r="BH189" s="206" t="s">
        <v>540</v>
      </c>
      <c r="BI189" s="206" t="s">
        <v>732</v>
      </c>
      <c r="BJ189" s="206">
        <v>39.907380888299997</v>
      </c>
      <c r="BK189" s="206">
        <v>39.907380888299997</v>
      </c>
      <c r="BL189" s="206">
        <v>175</v>
      </c>
      <c r="BM189" s="206">
        <v>31</v>
      </c>
      <c r="BN189" s="208">
        <v>1237.1288075373</v>
      </c>
      <c r="BO189" s="208" t="s">
        <v>732</v>
      </c>
      <c r="BP189" s="210" t="s">
        <v>732</v>
      </c>
      <c r="BQ189" s="210" t="s">
        <v>732</v>
      </c>
      <c r="BR189" s="203">
        <v>3</v>
      </c>
      <c r="BS189" s="203" t="s">
        <v>732</v>
      </c>
      <c r="BT189" s="203" t="s">
        <v>732</v>
      </c>
      <c r="BU189" s="207" t="s">
        <v>732</v>
      </c>
      <c r="BV189" s="211">
        <v>0</v>
      </c>
      <c r="BW189" s="206" t="s">
        <v>8062</v>
      </c>
      <c r="BX189" s="206" t="s">
        <v>732</v>
      </c>
      <c r="BY189" s="210" t="s">
        <v>732</v>
      </c>
      <c r="BZ189" s="210" t="s">
        <v>732</v>
      </c>
      <c r="CA189" s="210" t="s">
        <v>732</v>
      </c>
      <c r="CB189" s="203"/>
      <c r="CC189" s="203">
        <v>520.554036</v>
      </c>
      <c r="CD189" s="212">
        <v>227.20949317719999</v>
      </c>
      <c r="CE189" s="212">
        <v>61.856667043199998</v>
      </c>
      <c r="CF189" s="206">
        <v>21.949286154900001</v>
      </c>
      <c r="CG189" s="206">
        <v>-5</v>
      </c>
      <c r="CH189" s="206">
        <v>1.012</v>
      </c>
      <c r="CI189" s="206">
        <v>2.8</v>
      </c>
      <c r="CJ189" s="208">
        <v>0.8</v>
      </c>
      <c r="CK189" s="208">
        <v>0.15299111970000001</v>
      </c>
      <c r="CL189" s="206">
        <v>11999.093521196701</v>
      </c>
      <c r="CM189" s="206">
        <v>3.3779526099999999E-2</v>
      </c>
      <c r="CN189" s="206">
        <v>0.23818921770000001</v>
      </c>
      <c r="CO189" s="206">
        <v>813.11019999999996</v>
      </c>
      <c r="CP189" s="206">
        <v>1</v>
      </c>
      <c r="CQ189" s="206">
        <v>61.8557260328</v>
      </c>
      <c r="CR189" s="206">
        <v>0.53671517719999995</v>
      </c>
      <c r="CS189" s="206">
        <v>2898</v>
      </c>
      <c r="CT189" s="206">
        <v>2832.5450000000001</v>
      </c>
      <c r="CU189" s="206">
        <v>71.42</v>
      </c>
      <c r="CV189" s="206">
        <v>280</v>
      </c>
      <c r="CW189" s="206">
        <v>-33.6714285714</v>
      </c>
      <c r="CX189" s="206">
        <v>2</v>
      </c>
      <c r="CY189" s="205" t="s">
        <v>491</v>
      </c>
      <c r="CZ189" s="205" t="s">
        <v>732</v>
      </c>
      <c r="DA189" s="206" t="s">
        <v>1764</v>
      </c>
      <c r="DB189" s="206">
        <v>-5</v>
      </c>
      <c r="DC189" s="206">
        <v>0.4228820694</v>
      </c>
      <c r="DD189" s="206">
        <v>39.907380889300001</v>
      </c>
      <c r="DE189" s="208">
        <v>1.0000036354540498E-9</v>
      </c>
      <c r="DF189" s="206">
        <v>61.856667043199998</v>
      </c>
      <c r="DG189" s="208">
        <v>21.949286154900001</v>
      </c>
      <c r="DH189" s="205"/>
      <c r="DI189" s="213" t="s">
        <v>5616</v>
      </c>
      <c r="DJ189" s="214" t="s">
        <v>856</v>
      </c>
      <c r="DK189" s="213" t="s">
        <v>856</v>
      </c>
      <c r="DL189" s="206"/>
      <c r="DM189" s="206" t="s">
        <v>732</v>
      </c>
      <c r="DN189" s="215"/>
      <c r="DO189" s="216">
        <v>1527</v>
      </c>
      <c r="DP189" s="216">
        <v>1533.9999884259</v>
      </c>
      <c r="DQ189" s="216">
        <v>12.1</v>
      </c>
      <c r="DR189" s="145"/>
      <c r="DS189" s="213"/>
      <c r="DT189" s="145"/>
      <c r="DU189" s="145"/>
      <c r="DV189" s="145"/>
      <c r="DW189" s="145"/>
      <c r="DX189" s="145"/>
      <c r="DY189" s="145"/>
      <c r="DZ189" s="145"/>
      <c r="EA189" s="217"/>
      <c r="EB189" s="217"/>
    </row>
    <row r="190" spans="1:132" s="2" customFormat="1" ht="15" customHeight="1" x14ac:dyDescent="0.25">
      <c r="A190" s="202">
        <v>24</v>
      </c>
      <c r="B190" s="203" t="s">
        <v>915</v>
      </c>
      <c r="C190" s="203" t="s">
        <v>734</v>
      </c>
      <c r="D190" s="203" t="s">
        <v>675</v>
      </c>
      <c r="E190" s="203" t="s">
        <v>32</v>
      </c>
      <c r="F190" s="203" t="s">
        <v>326</v>
      </c>
      <c r="G190" s="203" t="s">
        <v>1490</v>
      </c>
      <c r="H190" s="204" t="s">
        <v>3018</v>
      </c>
      <c r="I190" s="203" t="s">
        <v>206</v>
      </c>
      <c r="J190" s="203" t="s">
        <v>855</v>
      </c>
      <c r="K190" s="203" t="s">
        <v>732</v>
      </c>
      <c r="L190" s="203" t="s">
        <v>732</v>
      </c>
      <c r="M190" s="203" t="s">
        <v>921</v>
      </c>
      <c r="N190" s="203" t="s">
        <v>54</v>
      </c>
      <c r="O190" s="205" t="s">
        <v>1128</v>
      </c>
      <c r="P190" s="205"/>
      <c r="Q190" s="206"/>
      <c r="R190" s="205"/>
      <c r="S190" s="205">
        <v>13</v>
      </c>
      <c r="T190" s="205">
        <v>3389</v>
      </c>
      <c r="U190" s="205">
        <v>3402</v>
      </c>
      <c r="V190" s="206">
        <v>481.48</v>
      </c>
      <c r="W190" s="205" t="s">
        <v>172</v>
      </c>
      <c r="X190" s="205">
        <v>3460</v>
      </c>
      <c r="Y190" s="205">
        <v>3433.2</v>
      </c>
      <c r="Z190" s="205" t="s">
        <v>1519</v>
      </c>
      <c r="AA190" s="206" t="s">
        <v>4632</v>
      </c>
      <c r="AB190" s="203" t="s">
        <v>2790</v>
      </c>
      <c r="AC190" s="205" t="s">
        <v>7084</v>
      </c>
      <c r="AD190" s="205" t="s">
        <v>514</v>
      </c>
      <c r="AE190" s="205">
        <v>2599</v>
      </c>
      <c r="AF190" s="206" t="s">
        <v>1118</v>
      </c>
      <c r="AG190" s="207" t="s">
        <v>1199</v>
      </c>
      <c r="AH190" s="205" t="s">
        <v>4342</v>
      </c>
      <c r="AI190" s="203">
        <v>5</v>
      </c>
      <c r="AJ190" s="206" t="s">
        <v>732</v>
      </c>
      <c r="AK190" s="206" t="s">
        <v>732</v>
      </c>
      <c r="AL190" s="206" t="s">
        <v>732</v>
      </c>
      <c r="AM190" s="206">
        <v>196</v>
      </c>
      <c r="AN190" s="206">
        <v>181</v>
      </c>
      <c r="AO190" s="206">
        <v>475.08</v>
      </c>
      <c r="AP190" s="206">
        <v>481.35</v>
      </c>
      <c r="AQ190" s="206">
        <v>276.90282972350002</v>
      </c>
      <c r="AR190" s="206">
        <v>568.85901333330003</v>
      </c>
      <c r="AS190" s="206">
        <v>20</v>
      </c>
      <c r="AT190" s="206">
        <v>0</v>
      </c>
      <c r="AU190" s="206">
        <v>446.24</v>
      </c>
      <c r="AV190" s="206" t="s">
        <v>8835</v>
      </c>
      <c r="AW190" s="206">
        <v>452.5</v>
      </c>
      <c r="AX190" s="206">
        <v>28.84</v>
      </c>
      <c r="AY190" s="208">
        <v>1.1328837061000001</v>
      </c>
      <c r="AZ190" s="206" t="s">
        <v>732</v>
      </c>
      <c r="BA190" s="206" t="s">
        <v>732</v>
      </c>
      <c r="BB190" s="206">
        <v>138.91308226340001</v>
      </c>
      <c r="BC190" s="206">
        <v>32.6723660834</v>
      </c>
      <c r="BD190" s="209">
        <v>32.6723660834</v>
      </c>
      <c r="BE190" s="206">
        <v>1</v>
      </c>
      <c r="BF190" s="206">
        <v>30.958333333333332</v>
      </c>
      <c r="BG190" s="206">
        <v>1011.482</v>
      </c>
      <c r="BH190" s="206" t="s">
        <v>540</v>
      </c>
      <c r="BI190" s="206" t="s">
        <v>732</v>
      </c>
      <c r="BJ190" s="206">
        <v>32.6723660834</v>
      </c>
      <c r="BK190" s="206">
        <v>32.6723660834</v>
      </c>
      <c r="BL190" s="206">
        <v>181</v>
      </c>
      <c r="BM190" s="206">
        <v>31</v>
      </c>
      <c r="BN190" s="208">
        <v>1012.8433485854</v>
      </c>
      <c r="BO190" s="208" t="s">
        <v>732</v>
      </c>
      <c r="BP190" s="210" t="s">
        <v>732</v>
      </c>
      <c r="BQ190" s="210" t="s">
        <v>732</v>
      </c>
      <c r="BR190" s="203">
        <v>5</v>
      </c>
      <c r="BS190" s="203" t="s">
        <v>732</v>
      </c>
      <c r="BT190" s="203" t="s">
        <v>732</v>
      </c>
      <c r="BU190" s="207" t="s">
        <v>732</v>
      </c>
      <c r="BV190" s="211">
        <v>0</v>
      </c>
      <c r="BW190" s="206" t="s">
        <v>6222</v>
      </c>
      <c r="BX190" s="206" t="s">
        <v>732</v>
      </c>
      <c r="BY190" s="210" t="s">
        <v>732</v>
      </c>
      <c r="BZ190" s="210" t="s">
        <v>732</v>
      </c>
      <c r="CA190" s="210" t="s">
        <v>732</v>
      </c>
      <c r="CB190" s="203"/>
      <c r="CC190" s="203">
        <v>568.85901333330003</v>
      </c>
      <c r="CD190" s="212">
        <v>276.90282972339998</v>
      </c>
      <c r="CE190" s="212">
        <v>138.91308226340001</v>
      </c>
      <c r="CF190" s="206">
        <v>106.24071618000002</v>
      </c>
      <c r="CG190" s="206">
        <v>0.22</v>
      </c>
      <c r="CH190" s="206">
        <v>1.012</v>
      </c>
      <c r="CI190" s="206">
        <v>2.8</v>
      </c>
      <c r="CJ190" s="208">
        <v>0.8</v>
      </c>
      <c r="CK190" s="208">
        <v>0.12525457100000001</v>
      </c>
      <c r="CL190" s="206">
        <v>9823.7160010776006</v>
      </c>
      <c r="CM190" s="206">
        <v>3.4912905100000002E-2</v>
      </c>
      <c r="CN190" s="206">
        <v>0.15201852790000001</v>
      </c>
      <c r="CO190" s="206">
        <v>814.10559999999998</v>
      </c>
      <c r="CP190" s="206">
        <v>1</v>
      </c>
      <c r="CQ190" s="206">
        <v>138.89731794790001</v>
      </c>
      <c r="CR190" s="206">
        <v>2.2848403900999998</v>
      </c>
      <c r="CS190" s="206">
        <v>2898</v>
      </c>
      <c r="CT190" s="206">
        <v>2836.1</v>
      </c>
      <c r="CU190" s="206">
        <v>71.42</v>
      </c>
      <c r="CV190" s="206">
        <v>280</v>
      </c>
      <c r="CW190" s="206">
        <v>-59.371428571400003</v>
      </c>
      <c r="CX190" s="206">
        <v>2</v>
      </c>
      <c r="CY190" s="205" t="s">
        <v>491</v>
      </c>
      <c r="CZ190" s="205" t="s">
        <v>732</v>
      </c>
      <c r="DA190" s="206" t="s">
        <v>4633</v>
      </c>
      <c r="DB190" s="206">
        <v>-5</v>
      </c>
      <c r="DC190" s="206">
        <v>3.285651433</v>
      </c>
      <c r="DD190" s="206">
        <v>94.7581873277</v>
      </c>
      <c r="DE190" s="208">
        <v>62.0858212443</v>
      </c>
      <c r="DF190" s="206">
        <v>402.88333687160002</v>
      </c>
      <c r="DG190" s="208">
        <v>370.21097078820003</v>
      </c>
      <c r="DH190" s="205"/>
      <c r="DI190" s="213" t="s">
        <v>5611</v>
      </c>
      <c r="DJ190" s="214" t="s">
        <v>856</v>
      </c>
      <c r="DK190" s="213" t="s">
        <v>856</v>
      </c>
      <c r="DL190" s="206"/>
      <c r="DM190" s="206" t="s">
        <v>732</v>
      </c>
      <c r="DN190" s="215"/>
      <c r="DO190" s="216">
        <v>1238</v>
      </c>
      <c r="DP190" s="216">
        <v>1237.9999884259</v>
      </c>
      <c r="DQ190" s="216">
        <v>12.1</v>
      </c>
      <c r="DR190" s="145"/>
      <c r="DS190" s="213"/>
      <c r="DT190" s="145"/>
      <c r="DU190" s="145"/>
      <c r="DV190" s="145"/>
      <c r="DW190" s="145"/>
      <c r="DX190" s="145"/>
      <c r="DY190" s="145"/>
      <c r="DZ190" s="145"/>
      <c r="EA190" s="217"/>
      <c r="EB190" s="217"/>
    </row>
    <row r="191" spans="1:132" s="2" customFormat="1" ht="15" customHeight="1" x14ac:dyDescent="0.25">
      <c r="A191" s="202">
        <v>25</v>
      </c>
      <c r="B191" s="203" t="s">
        <v>915</v>
      </c>
      <c r="C191" s="203" t="s">
        <v>734</v>
      </c>
      <c r="D191" s="203" t="s">
        <v>675</v>
      </c>
      <c r="E191" s="203" t="s">
        <v>32</v>
      </c>
      <c r="F191" s="203" t="s">
        <v>326</v>
      </c>
      <c r="G191" s="203" t="s">
        <v>1490</v>
      </c>
      <c r="H191" s="204" t="s">
        <v>3908</v>
      </c>
      <c r="I191" s="203" t="s">
        <v>206</v>
      </c>
      <c r="J191" s="203" t="s">
        <v>855</v>
      </c>
      <c r="K191" s="203" t="s">
        <v>732</v>
      </c>
      <c r="L191" s="203" t="s">
        <v>732</v>
      </c>
      <c r="M191" s="203" t="s">
        <v>921</v>
      </c>
      <c r="N191" s="203" t="s">
        <v>54</v>
      </c>
      <c r="O191" s="205" t="s">
        <v>1128</v>
      </c>
      <c r="P191" s="205"/>
      <c r="Q191" s="206"/>
      <c r="R191" s="205"/>
      <c r="S191" s="205">
        <v>7.4</v>
      </c>
      <c r="T191" s="205">
        <v>3312.7</v>
      </c>
      <c r="U191" s="205">
        <v>3320.1</v>
      </c>
      <c r="V191" s="206">
        <v>403.714</v>
      </c>
      <c r="W191" s="205" t="s">
        <v>172</v>
      </c>
      <c r="X191" s="205">
        <v>3396.5</v>
      </c>
      <c r="Y191" s="205">
        <v>3374.1</v>
      </c>
      <c r="Z191" s="205" t="s">
        <v>1519</v>
      </c>
      <c r="AA191" s="206" t="s">
        <v>4634</v>
      </c>
      <c r="AB191" s="203" t="s">
        <v>2790</v>
      </c>
      <c r="AC191" s="205" t="s">
        <v>7084</v>
      </c>
      <c r="AD191" s="205" t="s">
        <v>514</v>
      </c>
      <c r="AE191" s="205">
        <v>3186</v>
      </c>
      <c r="AF191" s="206" t="s">
        <v>1118</v>
      </c>
      <c r="AG191" s="207" t="s">
        <v>1152</v>
      </c>
      <c r="AH191" s="205" t="s">
        <v>1125</v>
      </c>
      <c r="AI191" s="203" t="s">
        <v>732</v>
      </c>
      <c r="AJ191" s="206" t="s">
        <v>732</v>
      </c>
      <c r="AK191" s="206" t="s">
        <v>732</v>
      </c>
      <c r="AL191" s="206" t="s">
        <v>732</v>
      </c>
      <c r="AM191" s="206">
        <v>196</v>
      </c>
      <c r="AN191" s="206">
        <v>195</v>
      </c>
      <c r="AO191" s="206">
        <v>489.39</v>
      </c>
      <c r="AP191" s="206">
        <v>495.51</v>
      </c>
      <c r="AQ191" s="206">
        <v>233.6434550063</v>
      </c>
      <c r="AR191" s="206">
        <v>528.02807946669998</v>
      </c>
      <c r="AS191" s="206">
        <v>100</v>
      </c>
      <c r="AT191" s="206">
        <v>0</v>
      </c>
      <c r="AU191" s="206">
        <v>384.78</v>
      </c>
      <c r="AV191" s="206" t="s">
        <v>8835</v>
      </c>
      <c r="AW191" s="206">
        <v>390.9</v>
      </c>
      <c r="AX191" s="206">
        <v>104.61</v>
      </c>
      <c r="AY191" s="208">
        <v>3.3420499399999998E-2</v>
      </c>
      <c r="AZ191" s="206" t="s">
        <v>732</v>
      </c>
      <c r="BA191" s="206" t="s">
        <v>732</v>
      </c>
      <c r="BB191" s="206">
        <v>4.7874223539000003</v>
      </c>
      <c r="BC191" s="206">
        <v>3.4961184388</v>
      </c>
      <c r="BD191" s="209">
        <v>3.4961184388</v>
      </c>
      <c r="BE191" s="206">
        <v>1</v>
      </c>
      <c r="BF191" s="206">
        <v>30.958333333333332</v>
      </c>
      <c r="BG191" s="206">
        <v>108.23399999999999</v>
      </c>
      <c r="BH191" s="206" t="s">
        <v>540</v>
      </c>
      <c r="BI191" s="206" t="s">
        <v>732</v>
      </c>
      <c r="BJ191" s="206">
        <v>3.4961184388</v>
      </c>
      <c r="BK191" s="206">
        <v>3.4961184388</v>
      </c>
      <c r="BL191" s="206">
        <v>195</v>
      </c>
      <c r="BM191" s="206">
        <v>31</v>
      </c>
      <c r="BN191" s="208">
        <v>108.3796716028</v>
      </c>
      <c r="BO191" s="208" t="s">
        <v>732</v>
      </c>
      <c r="BP191" s="210" t="s">
        <v>732</v>
      </c>
      <c r="BQ191" s="210" t="s">
        <v>732</v>
      </c>
      <c r="BR191" s="203" t="s">
        <v>732</v>
      </c>
      <c r="BS191" s="203" t="s">
        <v>732</v>
      </c>
      <c r="BT191" s="203" t="s">
        <v>732</v>
      </c>
      <c r="BU191" s="207" t="s">
        <v>732</v>
      </c>
      <c r="BV191" s="211">
        <v>0</v>
      </c>
      <c r="BW191" s="206" t="s">
        <v>8947</v>
      </c>
      <c r="BX191" s="206" t="s">
        <v>732</v>
      </c>
      <c r="BY191" s="210" t="s">
        <v>732</v>
      </c>
      <c r="BZ191" s="210" t="s">
        <v>732</v>
      </c>
      <c r="CA191" s="210" t="s">
        <v>732</v>
      </c>
      <c r="CB191" s="203"/>
      <c r="CC191" s="203">
        <v>528.02807946669998</v>
      </c>
      <c r="CD191" s="212">
        <v>233.64345500639999</v>
      </c>
      <c r="CE191" s="212">
        <v>4.7874223539000003</v>
      </c>
      <c r="CF191" s="206">
        <v>1.2913039151000003</v>
      </c>
      <c r="CG191" s="206">
        <v>-5.13</v>
      </c>
      <c r="CH191" s="206">
        <v>1.012</v>
      </c>
      <c r="CI191" s="206">
        <v>2.8</v>
      </c>
      <c r="CJ191" s="208">
        <v>0.8</v>
      </c>
      <c r="CK191" s="208">
        <v>1.3402911E-2</v>
      </c>
      <c r="CL191" s="206">
        <v>1051.1903105283</v>
      </c>
      <c r="CM191" s="206">
        <v>5.6154312900000003E-2</v>
      </c>
      <c r="CN191" s="206">
        <v>2.7333378E-3</v>
      </c>
      <c r="CO191" s="206">
        <v>814.51607999999999</v>
      </c>
      <c r="CP191" s="206">
        <v>1</v>
      </c>
      <c r="CQ191" s="206">
        <v>4.7874727046999999</v>
      </c>
      <c r="CR191" s="206">
        <v>4.7587397000000003E-3</v>
      </c>
      <c r="CS191" s="206">
        <v>2898</v>
      </c>
      <c r="CT191" s="206">
        <v>2837.5659999999998</v>
      </c>
      <c r="CU191" s="206">
        <v>71.42</v>
      </c>
      <c r="CV191" s="206">
        <v>280</v>
      </c>
      <c r="CW191" s="206">
        <v>-37.4214285714</v>
      </c>
      <c r="CX191" s="206">
        <v>2</v>
      </c>
      <c r="CY191" s="205" t="s">
        <v>491</v>
      </c>
      <c r="CZ191" s="205" t="s">
        <v>732</v>
      </c>
      <c r="DA191" s="206" t="s">
        <v>2062</v>
      </c>
      <c r="DB191" s="206">
        <v>-5</v>
      </c>
      <c r="DC191" s="206">
        <v>3.1838895899999997E-2</v>
      </c>
      <c r="DD191" s="206">
        <v>3.3306669001000002</v>
      </c>
      <c r="DE191" s="208">
        <v>-0.16545153869999973</v>
      </c>
      <c r="DF191" s="206">
        <v>4.5608606900000002</v>
      </c>
      <c r="DG191" s="208">
        <v>1.0647422512000002</v>
      </c>
      <c r="DH191" s="205"/>
      <c r="DI191" s="213" t="s">
        <v>5607</v>
      </c>
      <c r="DJ191" s="214" t="s">
        <v>856</v>
      </c>
      <c r="DK191" s="213" t="s">
        <v>856</v>
      </c>
      <c r="DL191" s="206"/>
      <c r="DM191" s="206" t="s">
        <v>732</v>
      </c>
      <c r="DN191" s="215"/>
      <c r="DO191" s="216">
        <v>1526</v>
      </c>
      <c r="DP191" s="216">
        <v>1533.9999884259</v>
      </c>
      <c r="DQ191" s="216">
        <v>13.6</v>
      </c>
      <c r="DR191" s="145"/>
      <c r="DS191" s="213"/>
      <c r="DT191" s="145"/>
      <c r="DU191" s="145"/>
      <c r="DV191" s="145"/>
      <c r="DW191" s="145"/>
      <c r="DX191" s="145"/>
      <c r="DY191" s="145"/>
      <c r="DZ191" s="145"/>
      <c r="EA191" s="217"/>
      <c r="EB191" s="217"/>
    </row>
    <row r="192" spans="1:132" s="2" customFormat="1" ht="15" customHeight="1" x14ac:dyDescent="0.25">
      <c r="A192" s="202">
        <v>26</v>
      </c>
      <c r="B192" s="203" t="s">
        <v>915</v>
      </c>
      <c r="C192" s="203" t="s">
        <v>734</v>
      </c>
      <c r="D192" s="203" t="s">
        <v>675</v>
      </c>
      <c r="E192" s="203" t="s">
        <v>32</v>
      </c>
      <c r="F192" s="203" t="s">
        <v>326</v>
      </c>
      <c r="G192" s="203" t="s">
        <v>1490</v>
      </c>
      <c r="H192" s="204" t="s">
        <v>3909</v>
      </c>
      <c r="I192" s="203" t="s">
        <v>206</v>
      </c>
      <c r="J192" s="203" t="s">
        <v>855</v>
      </c>
      <c r="K192" s="203" t="s">
        <v>732</v>
      </c>
      <c r="L192" s="203" t="s">
        <v>732</v>
      </c>
      <c r="M192" s="203" t="s">
        <v>921</v>
      </c>
      <c r="N192" s="203" t="s">
        <v>54</v>
      </c>
      <c r="O192" s="205" t="s">
        <v>1128</v>
      </c>
      <c r="P192" s="205"/>
      <c r="Q192" s="206"/>
      <c r="R192" s="205"/>
      <c r="S192" s="205">
        <v>10.5</v>
      </c>
      <c r="T192" s="205">
        <v>3398.5</v>
      </c>
      <c r="U192" s="205">
        <v>3409</v>
      </c>
      <c r="V192" s="206">
        <v>486.48500000000001</v>
      </c>
      <c r="W192" s="205" t="s">
        <v>172</v>
      </c>
      <c r="X192" s="205">
        <v>3466.57</v>
      </c>
      <c r="Y192" s="205">
        <v>3409.6</v>
      </c>
      <c r="Z192" s="205" t="s">
        <v>1519</v>
      </c>
      <c r="AA192" s="206" t="s">
        <v>5431</v>
      </c>
      <c r="AB192" s="203" t="s">
        <v>2790</v>
      </c>
      <c r="AC192" s="205" t="s">
        <v>7084</v>
      </c>
      <c r="AD192" s="205" t="s">
        <v>514</v>
      </c>
      <c r="AE192" s="205">
        <v>2597</v>
      </c>
      <c r="AF192" s="206" t="s">
        <v>1118</v>
      </c>
      <c r="AG192" s="207" t="s">
        <v>1136</v>
      </c>
      <c r="AH192" s="205" t="s">
        <v>5432</v>
      </c>
      <c r="AI192" s="203">
        <v>4</v>
      </c>
      <c r="AJ192" s="206">
        <v>0</v>
      </c>
      <c r="AK192" s="206" t="s">
        <v>732</v>
      </c>
      <c r="AL192" s="206" t="s">
        <v>732</v>
      </c>
      <c r="AM192" s="206">
        <v>191.3578419829</v>
      </c>
      <c r="AN192" s="206">
        <v>153</v>
      </c>
      <c r="AO192" s="206">
        <v>446.83</v>
      </c>
      <c r="AP192" s="206">
        <v>452.64</v>
      </c>
      <c r="AQ192" s="206">
        <v>190.771195468</v>
      </c>
      <c r="AR192" s="206">
        <v>483.84847600000001</v>
      </c>
      <c r="AS192" s="206">
        <v>33</v>
      </c>
      <c r="AT192" s="206">
        <v>0</v>
      </c>
      <c r="AU192" s="206">
        <v>318.08999999999997</v>
      </c>
      <c r="AV192" s="206" t="s">
        <v>8835</v>
      </c>
      <c r="AW192" s="206">
        <v>323.89999999999998</v>
      </c>
      <c r="AX192" s="206">
        <v>128.74</v>
      </c>
      <c r="AY192" s="208">
        <v>0.73869815130000005</v>
      </c>
      <c r="AZ192" s="206" t="s">
        <v>732</v>
      </c>
      <c r="BA192" s="206" t="s">
        <v>732</v>
      </c>
      <c r="BB192" s="206">
        <v>122.44547978350001</v>
      </c>
      <c r="BC192" s="206">
        <v>95.1</v>
      </c>
      <c r="BD192" s="209">
        <v>95.1</v>
      </c>
      <c r="BE192" s="206">
        <v>1</v>
      </c>
      <c r="BF192" s="206">
        <v>0</v>
      </c>
      <c r="BG192" s="206">
        <v>0</v>
      </c>
      <c r="BH192" s="206" t="s">
        <v>540</v>
      </c>
      <c r="BI192" s="206" t="s">
        <v>1648</v>
      </c>
      <c r="BJ192" s="206">
        <v>95.1</v>
      </c>
      <c r="BK192" s="206">
        <v>95.1</v>
      </c>
      <c r="BL192" s="206">
        <v>153</v>
      </c>
      <c r="BM192" s="206">
        <v>31</v>
      </c>
      <c r="BN192" s="208">
        <v>2948.1</v>
      </c>
      <c r="BO192" s="208" t="s">
        <v>1648</v>
      </c>
      <c r="BP192" s="210" t="s">
        <v>732</v>
      </c>
      <c r="BQ192" s="210" t="s">
        <v>732</v>
      </c>
      <c r="BR192" s="203">
        <v>4</v>
      </c>
      <c r="BS192" s="203" t="s">
        <v>732</v>
      </c>
      <c r="BT192" s="203" t="s">
        <v>732</v>
      </c>
      <c r="BU192" s="207" t="s">
        <v>732</v>
      </c>
      <c r="BV192" s="211">
        <v>0</v>
      </c>
      <c r="BW192" s="206" t="s">
        <v>6223</v>
      </c>
      <c r="BX192" s="206" t="s">
        <v>732</v>
      </c>
      <c r="BY192" s="210" t="s">
        <v>732</v>
      </c>
      <c r="BZ192" s="210" t="s">
        <v>732</v>
      </c>
      <c r="CA192" s="210" t="s">
        <v>732</v>
      </c>
      <c r="CB192" s="203"/>
      <c r="CC192" s="203">
        <v>483.84847600000001</v>
      </c>
      <c r="CD192" s="212">
        <v>190.771195468</v>
      </c>
      <c r="CE192" s="212">
        <v>122.44547978350001</v>
      </c>
      <c r="CF192" s="206">
        <v>27.345479783500011</v>
      </c>
      <c r="CG192" s="206">
        <v>-5.71</v>
      </c>
      <c r="CH192" s="206">
        <v>1.012</v>
      </c>
      <c r="CI192" s="206">
        <v>2.8</v>
      </c>
      <c r="CJ192" s="208">
        <v>0.8</v>
      </c>
      <c r="CK192" s="208">
        <v>0.3645805654</v>
      </c>
      <c r="CL192" s="206">
        <v>28594.0537430849</v>
      </c>
      <c r="CM192" s="206">
        <v>3.0096481800000002E-2</v>
      </c>
      <c r="CN192" s="206">
        <v>1.0010017318</v>
      </c>
      <c r="CO192" s="206">
        <v>815.36419999999998</v>
      </c>
      <c r="CP192" s="206">
        <v>1</v>
      </c>
      <c r="CQ192" s="206">
        <v>122.4456102051</v>
      </c>
      <c r="CR192" s="206">
        <v>1.618637468</v>
      </c>
      <c r="CS192" s="206">
        <v>2898</v>
      </c>
      <c r="CT192" s="206">
        <v>2840.5949999999998</v>
      </c>
      <c r="CU192" s="206">
        <v>71.42</v>
      </c>
      <c r="CV192" s="206">
        <v>280</v>
      </c>
      <c r="CW192" s="206">
        <v>-13.6035714286</v>
      </c>
      <c r="CX192" s="206">
        <v>2</v>
      </c>
      <c r="CY192" s="205" t="s">
        <v>491</v>
      </c>
      <c r="CZ192" s="205" t="s">
        <v>732</v>
      </c>
      <c r="DA192" s="206" t="s">
        <v>1807</v>
      </c>
      <c r="DB192" s="206">
        <v>-5</v>
      </c>
      <c r="DC192" s="206">
        <v>0.54777143579999998</v>
      </c>
      <c r="DD192" s="206">
        <v>70.520094644899999</v>
      </c>
      <c r="DE192" s="208">
        <v>-24.579905355099996</v>
      </c>
      <c r="DF192" s="206">
        <v>90.797758394499994</v>
      </c>
      <c r="DG192" s="208">
        <v>-4.3022416055000008</v>
      </c>
      <c r="DH192" s="205"/>
      <c r="DI192" s="213" t="s">
        <v>5813</v>
      </c>
      <c r="DJ192" s="214" t="s">
        <v>856</v>
      </c>
      <c r="DK192" s="213" t="s">
        <v>856</v>
      </c>
      <c r="DL192" s="206"/>
      <c r="DM192" s="206" t="s">
        <v>732</v>
      </c>
      <c r="DN192" s="215"/>
      <c r="DO192" s="216">
        <v>1490</v>
      </c>
      <c r="DP192" s="216">
        <v>1491.9999884259</v>
      </c>
      <c r="DQ192" s="216">
        <v>1.5</v>
      </c>
      <c r="DR192" s="145"/>
      <c r="DS192" s="213"/>
      <c r="DT192" s="145"/>
      <c r="DU192" s="145"/>
      <c r="DV192" s="145"/>
      <c r="DW192" s="145"/>
      <c r="DX192" s="145"/>
      <c r="DY192" s="145"/>
      <c r="DZ192" s="145"/>
      <c r="EA192" s="217"/>
      <c r="EB192" s="217"/>
    </row>
    <row r="193" spans="1:132" s="2" customFormat="1" ht="15" customHeight="1" x14ac:dyDescent="0.25">
      <c r="A193" s="202">
        <v>27</v>
      </c>
      <c r="B193" s="203" t="s">
        <v>915</v>
      </c>
      <c r="C193" s="203" t="s">
        <v>734</v>
      </c>
      <c r="D193" s="203" t="s">
        <v>675</v>
      </c>
      <c r="E193" s="203" t="s">
        <v>32</v>
      </c>
      <c r="F193" s="203" t="s">
        <v>326</v>
      </c>
      <c r="G193" s="203" t="s">
        <v>1490</v>
      </c>
      <c r="H193" s="204" t="s">
        <v>3910</v>
      </c>
      <c r="I193" s="203" t="s">
        <v>206</v>
      </c>
      <c r="J193" s="203" t="s">
        <v>855</v>
      </c>
      <c r="K193" s="203" t="s">
        <v>732</v>
      </c>
      <c r="L193" s="203" t="s">
        <v>732</v>
      </c>
      <c r="M193" s="203" t="s">
        <v>921</v>
      </c>
      <c r="N193" s="203" t="s">
        <v>54</v>
      </c>
      <c r="O193" s="205" t="s">
        <v>1128</v>
      </c>
      <c r="P193" s="205"/>
      <c r="Q193" s="206"/>
      <c r="R193" s="205"/>
      <c r="S193" s="205">
        <v>8</v>
      </c>
      <c r="T193" s="205">
        <v>3164</v>
      </c>
      <c r="U193" s="205">
        <v>3172</v>
      </c>
      <c r="V193" s="206">
        <v>252.55</v>
      </c>
      <c r="W193" s="205" t="s">
        <v>172</v>
      </c>
      <c r="X193" s="205">
        <v>3214.6</v>
      </c>
      <c r="Y193" s="205">
        <v>3200.9</v>
      </c>
      <c r="Z193" s="205" t="s">
        <v>1519</v>
      </c>
      <c r="AA193" s="206" t="s">
        <v>4635</v>
      </c>
      <c r="AB193" s="203" t="s">
        <v>2790</v>
      </c>
      <c r="AC193" s="205" t="s">
        <v>7084</v>
      </c>
      <c r="AD193" s="205" t="s">
        <v>514</v>
      </c>
      <c r="AE193" s="205">
        <v>2600</v>
      </c>
      <c r="AF193" s="206" t="s">
        <v>1118</v>
      </c>
      <c r="AG193" s="207" t="s">
        <v>1152</v>
      </c>
      <c r="AH193" s="205" t="s">
        <v>2483</v>
      </c>
      <c r="AI193" s="203" t="s">
        <v>732</v>
      </c>
      <c r="AJ193" s="206" t="s">
        <v>732</v>
      </c>
      <c r="AK193" s="206" t="s">
        <v>732</v>
      </c>
      <c r="AL193" s="206" t="s">
        <v>732</v>
      </c>
      <c r="AM193" s="206">
        <v>196</v>
      </c>
      <c r="AN193" s="206">
        <v>195</v>
      </c>
      <c r="AO193" s="206">
        <v>489.57</v>
      </c>
      <c r="AP193" s="206">
        <v>495.44</v>
      </c>
      <c r="AQ193" s="206">
        <v>240.55486064510001</v>
      </c>
      <c r="AR193" s="206">
        <v>535.09095733330003</v>
      </c>
      <c r="AS193" s="206">
        <v>110</v>
      </c>
      <c r="AT193" s="206">
        <v>0</v>
      </c>
      <c r="AU193" s="206">
        <v>395.03</v>
      </c>
      <c r="AV193" s="206" t="s">
        <v>8835</v>
      </c>
      <c r="AW193" s="206">
        <v>400.9</v>
      </c>
      <c r="AX193" s="206">
        <v>94.54</v>
      </c>
      <c r="AY193" s="208">
        <v>0.1954386947</v>
      </c>
      <c r="AZ193" s="206" t="s">
        <v>732</v>
      </c>
      <c r="BA193" s="206" t="s">
        <v>732</v>
      </c>
      <c r="BB193" s="206">
        <v>27.3733306797</v>
      </c>
      <c r="BC193" s="206">
        <v>18.476774193499999</v>
      </c>
      <c r="BD193" s="209">
        <v>18.476774193499999</v>
      </c>
      <c r="BE193" s="206">
        <v>1</v>
      </c>
      <c r="BF193" s="206">
        <v>31</v>
      </c>
      <c r="BG193" s="206">
        <v>572.78</v>
      </c>
      <c r="BH193" s="206" t="s">
        <v>540</v>
      </c>
      <c r="BI193" s="206" t="s">
        <v>732</v>
      </c>
      <c r="BJ193" s="206">
        <v>18.476774193499999</v>
      </c>
      <c r="BK193" s="206">
        <v>18.476774193499999</v>
      </c>
      <c r="BL193" s="206">
        <v>195</v>
      </c>
      <c r="BM193" s="206">
        <v>31</v>
      </c>
      <c r="BN193" s="208">
        <v>572.77999999849999</v>
      </c>
      <c r="BO193" s="208" t="s">
        <v>732</v>
      </c>
      <c r="BP193" s="210" t="s">
        <v>732</v>
      </c>
      <c r="BQ193" s="210" t="s">
        <v>732</v>
      </c>
      <c r="BR193" s="203" t="s">
        <v>732</v>
      </c>
      <c r="BS193" s="203" t="s">
        <v>732</v>
      </c>
      <c r="BT193" s="203" t="s">
        <v>732</v>
      </c>
      <c r="BU193" s="207" t="s">
        <v>732</v>
      </c>
      <c r="BV193" s="211">
        <v>0</v>
      </c>
      <c r="BW193" s="206" t="s">
        <v>6224</v>
      </c>
      <c r="BX193" s="206" t="s">
        <v>732</v>
      </c>
      <c r="BY193" s="210" t="s">
        <v>732</v>
      </c>
      <c r="BZ193" s="210" t="s">
        <v>732</v>
      </c>
      <c r="CA193" s="210" t="s">
        <v>732</v>
      </c>
      <c r="CB193" s="203"/>
      <c r="CC193" s="203">
        <v>535.09095733330003</v>
      </c>
      <c r="CD193" s="212">
        <v>240.55486064510001</v>
      </c>
      <c r="CE193" s="212">
        <v>27.3733306797</v>
      </c>
      <c r="CF193" s="206">
        <v>8.8965564862000015</v>
      </c>
      <c r="CG193" s="206">
        <v>-5</v>
      </c>
      <c r="CH193" s="206">
        <v>1.012</v>
      </c>
      <c r="CI193" s="206">
        <v>2.8</v>
      </c>
      <c r="CJ193" s="208">
        <v>0.8</v>
      </c>
      <c r="CK193" s="208">
        <v>7.0833572900000003E-2</v>
      </c>
      <c r="CL193" s="206">
        <v>5555.4771218484002</v>
      </c>
      <c r="CM193" s="206">
        <v>3.8791541800000003E-2</v>
      </c>
      <c r="CN193" s="206">
        <v>5.0373630900000001E-2</v>
      </c>
      <c r="CO193" s="206">
        <v>815.20600000000002</v>
      </c>
      <c r="CP193" s="206">
        <v>1</v>
      </c>
      <c r="CQ193" s="206">
        <v>27.373654026400001</v>
      </c>
      <c r="CR193" s="206">
        <v>0.1026433118</v>
      </c>
      <c r="CS193" s="206">
        <v>2898</v>
      </c>
      <c r="CT193" s="206">
        <v>2840.03</v>
      </c>
      <c r="CU193" s="206">
        <v>71.42</v>
      </c>
      <c r="CV193" s="206">
        <v>280</v>
      </c>
      <c r="CW193" s="206">
        <v>-41.082142857100003</v>
      </c>
      <c r="CX193" s="206">
        <v>2</v>
      </c>
      <c r="CY193" s="205" t="s">
        <v>491</v>
      </c>
      <c r="CZ193" s="205" t="s">
        <v>732</v>
      </c>
      <c r="DA193" s="206" t="s">
        <v>1816</v>
      </c>
      <c r="DB193" s="206">
        <v>-5</v>
      </c>
      <c r="DC193" s="206">
        <v>0.1954386947</v>
      </c>
      <c r="DD193" s="206">
        <v>18.476774196899999</v>
      </c>
      <c r="DE193" s="208">
        <v>3.4000002813172614E-9</v>
      </c>
      <c r="DF193" s="206">
        <v>27.3733306797</v>
      </c>
      <c r="DG193" s="208">
        <v>8.8965564862000015</v>
      </c>
      <c r="DH193" s="205"/>
      <c r="DI193" s="213" t="s">
        <v>5595</v>
      </c>
      <c r="DJ193" s="214" t="s">
        <v>856</v>
      </c>
      <c r="DK193" s="213" t="s">
        <v>856</v>
      </c>
      <c r="DL193" s="206"/>
      <c r="DM193" s="206" t="s">
        <v>732</v>
      </c>
      <c r="DN193" s="215"/>
      <c r="DO193" s="216">
        <v>1416</v>
      </c>
      <c r="DP193" s="216">
        <v>1422.9583217592999</v>
      </c>
      <c r="DQ193" s="216">
        <v>1.5</v>
      </c>
      <c r="DR193" s="145"/>
      <c r="DS193" s="213"/>
      <c r="DT193" s="145"/>
      <c r="DU193" s="145"/>
      <c r="DV193" s="145"/>
      <c r="DW193" s="145"/>
      <c r="DX193" s="145"/>
      <c r="DY193" s="145"/>
      <c r="DZ193" s="145"/>
      <c r="EA193" s="217"/>
      <c r="EB193" s="217"/>
    </row>
    <row r="194" spans="1:132" s="2" customFormat="1" ht="15" customHeight="1" x14ac:dyDescent="0.25">
      <c r="A194" s="202">
        <v>28</v>
      </c>
      <c r="B194" s="203" t="s">
        <v>915</v>
      </c>
      <c r="C194" s="203" t="s">
        <v>734</v>
      </c>
      <c r="D194" s="203" t="s">
        <v>675</v>
      </c>
      <c r="E194" s="203" t="s">
        <v>32</v>
      </c>
      <c r="F194" s="203" t="s">
        <v>326</v>
      </c>
      <c r="G194" s="203" t="s">
        <v>1490</v>
      </c>
      <c r="H194" s="204" t="s">
        <v>3911</v>
      </c>
      <c r="I194" s="203" t="s">
        <v>1491</v>
      </c>
      <c r="J194" s="203" t="s">
        <v>855</v>
      </c>
      <c r="K194" s="203" t="s">
        <v>732</v>
      </c>
      <c r="L194" s="203" t="s">
        <v>732</v>
      </c>
      <c r="M194" s="203" t="s">
        <v>921</v>
      </c>
      <c r="N194" s="203" t="s">
        <v>54</v>
      </c>
      <c r="O194" s="205" t="s">
        <v>1128</v>
      </c>
      <c r="P194" s="205"/>
      <c r="Q194" s="206"/>
      <c r="R194" s="205"/>
      <c r="S194" s="205">
        <v>12</v>
      </c>
      <c r="T194" s="205">
        <v>3532</v>
      </c>
      <c r="U194" s="205">
        <v>3544</v>
      </c>
      <c r="V194" s="206">
        <v>618.70000000000005</v>
      </c>
      <c r="W194" s="205" t="s">
        <v>172</v>
      </c>
      <c r="X194" s="205">
        <v>3587.28</v>
      </c>
      <c r="Y194" s="205">
        <v>3582.9</v>
      </c>
      <c r="Z194" s="205" t="s">
        <v>1519</v>
      </c>
      <c r="AA194" s="206" t="s">
        <v>4636</v>
      </c>
      <c r="AB194" s="203" t="s">
        <v>2790</v>
      </c>
      <c r="AC194" s="205" t="s">
        <v>7084</v>
      </c>
      <c r="AD194" s="205" t="s">
        <v>514</v>
      </c>
      <c r="AE194" s="205">
        <v>2703</v>
      </c>
      <c r="AF194" s="206" t="s">
        <v>1118</v>
      </c>
      <c r="AG194" s="207" t="s">
        <v>1152</v>
      </c>
      <c r="AH194" s="205" t="s">
        <v>2757</v>
      </c>
      <c r="AI194" s="203" t="s">
        <v>732</v>
      </c>
      <c r="AJ194" s="206" t="s">
        <v>732</v>
      </c>
      <c r="AK194" s="206" t="s">
        <v>732</v>
      </c>
      <c r="AL194" s="206" t="s">
        <v>732</v>
      </c>
      <c r="AM194" s="206">
        <v>199</v>
      </c>
      <c r="AN194" s="206">
        <v>198</v>
      </c>
      <c r="AO194" s="206">
        <v>490.58</v>
      </c>
      <c r="AP194" s="206">
        <v>496.6</v>
      </c>
      <c r="AQ194" s="206">
        <v>159.83074214600001</v>
      </c>
      <c r="AR194" s="206">
        <v>453.82774133330003</v>
      </c>
      <c r="AS194" s="206">
        <v>0</v>
      </c>
      <c r="AT194" s="206">
        <v>126</v>
      </c>
      <c r="AU194" s="206">
        <v>272.88</v>
      </c>
      <c r="AV194" s="206" t="s">
        <v>8835</v>
      </c>
      <c r="AW194" s="206">
        <v>278.89999999999998</v>
      </c>
      <c r="AX194" s="206">
        <v>217.7</v>
      </c>
      <c r="AY194" s="208">
        <v>0.43992739339999998</v>
      </c>
      <c r="AZ194" s="206" t="s">
        <v>732</v>
      </c>
      <c r="BA194" s="206" t="s">
        <v>732</v>
      </c>
      <c r="BB194" s="206">
        <v>114.9266322518</v>
      </c>
      <c r="BC194" s="206">
        <v>136.81741935479999</v>
      </c>
      <c r="BD194" s="209">
        <v>95.772193548399997</v>
      </c>
      <c r="BE194" s="206">
        <v>0.7</v>
      </c>
      <c r="BF194" s="206">
        <v>31</v>
      </c>
      <c r="BG194" s="206">
        <v>4241.34</v>
      </c>
      <c r="BH194" s="206" t="s">
        <v>540</v>
      </c>
      <c r="BI194" s="206" t="s">
        <v>732</v>
      </c>
      <c r="BJ194" s="206">
        <v>136.81741935479999</v>
      </c>
      <c r="BK194" s="206">
        <v>95.772193548399997</v>
      </c>
      <c r="BL194" s="206">
        <v>198</v>
      </c>
      <c r="BM194" s="206">
        <v>31</v>
      </c>
      <c r="BN194" s="208">
        <v>4241.3399999987996</v>
      </c>
      <c r="BO194" s="208" t="s">
        <v>732</v>
      </c>
      <c r="BP194" s="210" t="s">
        <v>732</v>
      </c>
      <c r="BQ194" s="210" t="s">
        <v>732</v>
      </c>
      <c r="BR194" s="203" t="s">
        <v>732</v>
      </c>
      <c r="BS194" s="203" t="s">
        <v>732</v>
      </c>
      <c r="BT194" s="203" t="s">
        <v>732</v>
      </c>
      <c r="BU194" s="207" t="s">
        <v>732</v>
      </c>
      <c r="BV194" s="211">
        <v>0</v>
      </c>
      <c r="BW194" s="206" t="s">
        <v>8063</v>
      </c>
      <c r="BX194" s="206" t="s">
        <v>732</v>
      </c>
      <c r="BY194" s="210" t="s">
        <v>732</v>
      </c>
      <c r="BZ194" s="210" t="s">
        <v>732</v>
      </c>
      <c r="CA194" s="210" t="s">
        <v>732</v>
      </c>
      <c r="CB194" s="203"/>
      <c r="CC194" s="203">
        <v>534.12</v>
      </c>
      <c r="CD194" s="212">
        <v>159.83074214589999</v>
      </c>
      <c r="CE194" s="212">
        <v>114.9266322518</v>
      </c>
      <c r="CF194" s="206">
        <v>19.154438703400004</v>
      </c>
      <c r="CG194" s="206">
        <v>-5</v>
      </c>
      <c r="CH194" s="206">
        <v>1.012</v>
      </c>
      <c r="CI194" s="206">
        <v>2.8</v>
      </c>
      <c r="CJ194" s="208">
        <v>0.8</v>
      </c>
      <c r="CK194" s="208">
        <v>0.52451074769999995</v>
      </c>
      <c r="CL194" s="206">
        <v>41137.377939235899</v>
      </c>
      <c r="CM194" s="206">
        <v>2.9071740700000001E-2</v>
      </c>
      <c r="CN194" s="206">
        <v>2.3189185502999998</v>
      </c>
      <c r="CO194" s="206">
        <v>815.72400000000005</v>
      </c>
      <c r="CP194" s="206">
        <v>1</v>
      </c>
      <c r="CQ194" s="206">
        <v>79.603897007</v>
      </c>
      <c r="CR194" s="206">
        <v>0.82896081259999999</v>
      </c>
      <c r="CS194" s="206">
        <v>2898</v>
      </c>
      <c r="CT194" s="206">
        <v>2838.51</v>
      </c>
      <c r="CU194" s="206">
        <v>74.790000000000006</v>
      </c>
      <c r="CV194" s="206">
        <v>280</v>
      </c>
      <c r="CW194" s="206">
        <v>2.5428571429</v>
      </c>
      <c r="CX194" s="206">
        <v>2</v>
      </c>
      <c r="CY194" s="205" t="s">
        <v>491</v>
      </c>
      <c r="CZ194" s="205" t="s">
        <v>732</v>
      </c>
      <c r="DA194" s="206" t="s">
        <v>2116</v>
      </c>
      <c r="DB194" s="206">
        <v>-5</v>
      </c>
      <c r="DC194" s="206">
        <v>0.43992739339999998</v>
      </c>
      <c r="DD194" s="206">
        <v>95.772193543200004</v>
      </c>
      <c r="DE194" s="208">
        <v>-5.1999933248225716E-9</v>
      </c>
      <c r="DF194" s="206">
        <v>114.9266322518</v>
      </c>
      <c r="DG194" s="208">
        <v>19.154438703400004</v>
      </c>
      <c r="DH194" s="205"/>
      <c r="DI194" s="213" t="s">
        <v>896</v>
      </c>
      <c r="DJ194" s="214" t="s">
        <v>856</v>
      </c>
      <c r="DK194" s="213" t="s">
        <v>856</v>
      </c>
      <c r="DL194" s="206"/>
      <c r="DM194" s="206" t="s">
        <v>732</v>
      </c>
      <c r="DN194" s="215"/>
      <c r="DO194" s="216">
        <v>1340</v>
      </c>
      <c r="DP194" s="216">
        <v>1340.9999884259</v>
      </c>
      <c r="DQ194" s="216">
        <v>25.6</v>
      </c>
      <c r="DR194" s="145"/>
      <c r="DS194" s="213"/>
      <c r="DT194" s="145"/>
      <c r="DU194" s="145"/>
      <c r="DV194" s="145"/>
      <c r="DW194" s="145"/>
      <c r="DX194" s="145"/>
      <c r="DY194" s="145"/>
      <c r="DZ194" s="145"/>
      <c r="EA194" s="217"/>
      <c r="EB194" s="217"/>
    </row>
    <row r="195" spans="1:132" s="2" customFormat="1" ht="15" customHeight="1" x14ac:dyDescent="0.25">
      <c r="A195" s="202">
        <v>29</v>
      </c>
      <c r="B195" s="203" t="s">
        <v>915</v>
      </c>
      <c r="C195" s="203" t="s">
        <v>734</v>
      </c>
      <c r="D195" s="203" t="s">
        <v>675</v>
      </c>
      <c r="E195" s="203" t="s">
        <v>32</v>
      </c>
      <c r="F195" s="203" t="s">
        <v>326</v>
      </c>
      <c r="G195" s="203" t="s">
        <v>1490</v>
      </c>
      <c r="H195" s="204" t="s">
        <v>3912</v>
      </c>
      <c r="I195" s="203" t="s">
        <v>1491</v>
      </c>
      <c r="J195" s="203" t="s">
        <v>855</v>
      </c>
      <c r="K195" s="203" t="s">
        <v>732</v>
      </c>
      <c r="L195" s="203" t="s">
        <v>732</v>
      </c>
      <c r="M195" s="203" t="s">
        <v>921</v>
      </c>
      <c r="N195" s="203" t="s">
        <v>54</v>
      </c>
      <c r="O195" s="205" t="s">
        <v>1128</v>
      </c>
      <c r="P195" s="205"/>
      <c r="Q195" s="206"/>
      <c r="R195" s="205"/>
      <c r="S195" s="205">
        <v>13.9</v>
      </c>
      <c r="T195" s="205">
        <v>3548.9</v>
      </c>
      <c r="U195" s="205">
        <v>3562.8</v>
      </c>
      <c r="V195" s="206">
        <v>635.97500000000002</v>
      </c>
      <c r="W195" s="205" t="s">
        <v>172</v>
      </c>
      <c r="X195" s="205">
        <v>3601.5</v>
      </c>
      <c r="Y195" s="205">
        <v>3597.4</v>
      </c>
      <c r="Z195" s="205" t="s">
        <v>1519</v>
      </c>
      <c r="AA195" s="206" t="s">
        <v>4637</v>
      </c>
      <c r="AB195" s="203" t="s">
        <v>2790</v>
      </c>
      <c r="AC195" s="205" t="s">
        <v>7084</v>
      </c>
      <c r="AD195" s="205" t="s">
        <v>1464</v>
      </c>
      <c r="AE195" s="205">
        <v>3430</v>
      </c>
      <c r="AF195" s="206" t="s">
        <v>1118</v>
      </c>
      <c r="AG195" s="207" t="s">
        <v>1147</v>
      </c>
      <c r="AH195" s="205" t="s">
        <v>1125</v>
      </c>
      <c r="AI195" s="203">
        <v>4</v>
      </c>
      <c r="AJ195" s="206">
        <v>0</v>
      </c>
      <c r="AK195" s="206" t="s">
        <v>732</v>
      </c>
      <c r="AL195" s="206" t="s">
        <v>732</v>
      </c>
      <c r="AM195" s="206">
        <v>128</v>
      </c>
      <c r="AN195" s="206">
        <v>110</v>
      </c>
      <c r="AO195" s="206">
        <v>401.96</v>
      </c>
      <c r="AP195" s="206">
        <v>408.02</v>
      </c>
      <c r="AQ195" s="206">
        <v>173.0257296579</v>
      </c>
      <c r="AR195" s="206">
        <v>461.43410799999998</v>
      </c>
      <c r="AS195" s="206">
        <v>8</v>
      </c>
      <c r="AT195" s="206">
        <v>0</v>
      </c>
      <c r="AU195" s="206">
        <v>284.33999999999997</v>
      </c>
      <c r="AV195" s="206" t="s">
        <v>8835</v>
      </c>
      <c r="AW195" s="206">
        <v>290.39999999999998</v>
      </c>
      <c r="AX195" s="206">
        <v>117.62</v>
      </c>
      <c r="AY195" s="208">
        <v>1.3024063276</v>
      </c>
      <c r="AZ195" s="206" t="s">
        <v>732</v>
      </c>
      <c r="BA195" s="206" t="s">
        <v>732</v>
      </c>
      <c r="BB195" s="206">
        <v>230.64848683989999</v>
      </c>
      <c r="BC195" s="206">
        <v>153.18903225810001</v>
      </c>
      <c r="BD195" s="209">
        <v>153.18903225810001</v>
      </c>
      <c r="BE195" s="206">
        <v>1</v>
      </c>
      <c r="BF195" s="206">
        <v>31</v>
      </c>
      <c r="BG195" s="206">
        <v>4748.8599999999997</v>
      </c>
      <c r="BH195" s="206" t="s">
        <v>540</v>
      </c>
      <c r="BI195" s="206" t="s">
        <v>732</v>
      </c>
      <c r="BJ195" s="206">
        <v>153.18903225810001</v>
      </c>
      <c r="BK195" s="206">
        <v>153.18903225810001</v>
      </c>
      <c r="BL195" s="206">
        <v>110</v>
      </c>
      <c r="BM195" s="206">
        <v>31</v>
      </c>
      <c r="BN195" s="208">
        <v>4748.8600000011002</v>
      </c>
      <c r="BO195" s="208" t="s">
        <v>732</v>
      </c>
      <c r="BP195" s="210" t="s">
        <v>732</v>
      </c>
      <c r="BQ195" s="210" t="s">
        <v>732</v>
      </c>
      <c r="BR195" s="203">
        <v>4</v>
      </c>
      <c r="BS195" s="203" t="s">
        <v>732</v>
      </c>
      <c r="BT195" s="203" t="s">
        <v>732</v>
      </c>
      <c r="BU195" s="207" t="s">
        <v>732</v>
      </c>
      <c r="BV195" s="211">
        <v>0</v>
      </c>
      <c r="BW195" s="206" t="s">
        <v>8064</v>
      </c>
      <c r="BX195" s="206" t="s">
        <v>732</v>
      </c>
      <c r="BY195" s="210" t="s">
        <v>732</v>
      </c>
      <c r="BZ195" s="210" t="s">
        <v>732</v>
      </c>
      <c r="CA195" s="210" t="s">
        <v>732</v>
      </c>
      <c r="CB195" s="203"/>
      <c r="CC195" s="203">
        <v>461.43410799999998</v>
      </c>
      <c r="CD195" s="212">
        <v>173.0257296579</v>
      </c>
      <c r="CE195" s="212">
        <v>230.64848683989999</v>
      </c>
      <c r="CF195" s="206">
        <v>77.459454581799974</v>
      </c>
      <c r="CG195" s="206">
        <v>2.48</v>
      </c>
      <c r="CH195" s="206">
        <v>1.012</v>
      </c>
      <c r="CI195" s="206">
        <v>2.8</v>
      </c>
      <c r="CJ195" s="208">
        <v>0.8</v>
      </c>
      <c r="CK195" s="208">
        <v>0.58727385899999995</v>
      </c>
      <c r="CL195" s="206">
        <v>46059.888761716902</v>
      </c>
      <c r="CM195" s="206">
        <v>2.8804921399999999E-2</v>
      </c>
      <c r="CN195" s="206">
        <v>2.8936340595000001</v>
      </c>
      <c r="CO195" s="206">
        <v>815.61900000000003</v>
      </c>
      <c r="CP195" s="206">
        <v>1</v>
      </c>
      <c r="CQ195" s="206">
        <v>230.6495813855</v>
      </c>
      <c r="CR195" s="206">
        <v>6.3796316579000001</v>
      </c>
      <c r="CS195" s="206">
        <v>2898</v>
      </c>
      <c r="CT195" s="206">
        <v>2838.1350000000002</v>
      </c>
      <c r="CU195" s="206">
        <v>74.790000000000006</v>
      </c>
      <c r="CV195" s="206">
        <v>280</v>
      </c>
      <c r="CW195" s="206">
        <v>-1.55</v>
      </c>
      <c r="CX195" s="206">
        <v>2</v>
      </c>
      <c r="CY195" s="205" t="s">
        <v>491</v>
      </c>
      <c r="CZ195" s="205" t="s">
        <v>732</v>
      </c>
      <c r="DA195" s="206" t="s">
        <v>4638</v>
      </c>
      <c r="DB195" s="206">
        <v>-5</v>
      </c>
      <c r="DC195" s="206">
        <v>4.8488203539999999</v>
      </c>
      <c r="DD195" s="206">
        <v>570.31825003749998</v>
      </c>
      <c r="DE195" s="208">
        <v>417.12921777939994</v>
      </c>
      <c r="DF195" s="206">
        <v>858.69751544389999</v>
      </c>
      <c r="DG195" s="208">
        <v>705.50848318579995</v>
      </c>
      <c r="DH195" s="205"/>
      <c r="DI195" s="213" t="s">
        <v>5607</v>
      </c>
      <c r="DJ195" s="214" t="s">
        <v>856</v>
      </c>
      <c r="DK195" s="213" t="s">
        <v>856</v>
      </c>
      <c r="DL195" s="206"/>
      <c r="DM195" s="206" t="s">
        <v>732</v>
      </c>
      <c r="DN195" s="215"/>
      <c r="DO195" s="216">
        <v>1690</v>
      </c>
      <c r="DP195" s="216">
        <v>1706.9999884259</v>
      </c>
      <c r="DQ195" s="216">
        <v>12</v>
      </c>
      <c r="DR195" s="145"/>
      <c r="DS195" s="213"/>
      <c r="DT195" s="145"/>
      <c r="DU195" s="145"/>
      <c r="DV195" s="145"/>
      <c r="DW195" s="145"/>
      <c r="DX195" s="145"/>
      <c r="DY195" s="145"/>
      <c r="DZ195" s="145"/>
      <c r="EA195" s="217"/>
      <c r="EB195" s="217"/>
    </row>
    <row r="196" spans="1:132" s="2" customFormat="1" ht="15" customHeight="1" x14ac:dyDescent="0.25">
      <c r="A196" s="202">
        <v>30</v>
      </c>
      <c r="B196" s="203" t="s">
        <v>915</v>
      </c>
      <c r="C196" s="203" t="s">
        <v>734</v>
      </c>
      <c r="D196" s="203" t="s">
        <v>675</v>
      </c>
      <c r="E196" s="203" t="s">
        <v>32</v>
      </c>
      <c r="F196" s="203" t="s">
        <v>326</v>
      </c>
      <c r="G196" s="203" t="s">
        <v>1490</v>
      </c>
      <c r="H196" s="204" t="s">
        <v>3913</v>
      </c>
      <c r="I196" s="203" t="s">
        <v>206</v>
      </c>
      <c r="J196" s="203" t="s">
        <v>855</v>
      </c>
      <c r="K196" s="203" t="s">
        <v>732</v>
      </c>
      <c r="L196" s="203" t="s">
        <v>732</v>
      </c>
      <c r="M196" s="203" t="s">
        <v>921</v>
      </c>
      <c r="N196" s="203" t="s">
        <v>54</v>
      </c>
      <c r="O196" s="205" t="s">
        <v>1128</v>
      </c>
      <c r="P196" s="205"/>
      <c r="Q196" s="206"/>
      <c r="R196" s="205"/>
      <c r="S196" s="205">
        <v>5</v>
      </c>
      <c r="T196" s="205">
        <v>3004</v>
      </c>
      <c r="U196" s="205">
        <v>3009</v>
      </c>
      <c r="V196" s="206">
        <v>102.31</v>
      </c>
      <c r="W196" s="205" t="s">
        <v>172</v>
      </c>
      <c r="X196" s="205">
        <v>3071.5</v>
      </c>
      <c r="Y196" s="205">
        <v>3042.7</v>
      </c>
      <c r="Z196" s="205" t="s">
        <v>1519</v>
      </c>
      <c r="AA196" s="206" t="s">
        <v>2772</v>
      </c>
      <c r="AB196" s="203" t="s">
        <v>2790</v>
      </c>
      <c r="AC196" s="205" t="s">
        <v>7084</v>
      </c>
      <c r="AD196" s="205" t="s">
        <v>514</v>
      </c>
      <c r="AE196" s="205">
        <v>2860</v>
      </c>
      <c r="AF196" s="206" t="s">
        <v>1118</v>
      </c>
      <c r="AG196" s="207" t="s">
        <v>1147</v>
      </c>
      <c r="AH196" s="205" t="s">
        <v>1121</v>
      </c>
      <c r="AI196" s="203" t="s">
        <v>732</v>
      </c>
      <c r="AJ196" s="206" t="s">
        <v>732</v>
      </c>
      <c r="AK196" s="206" t="s">
        <v>732</v>
      </c>
      <c r="AL196" s="206" t="s">
        <v>732</v>
      </c>
      <c r="AM196" s="206">
        <v>196</v>
      </c>
      <c r="AN196" s="206">
        <v>195</v>
      </c>
      <c r="AO196" s="206">
        <v>488.55</v>
      </c>
      <c r="AP196" s="206">
        <v>495.4</v>
      </c>
      <c r="AQ196" s="206">
        <v>197.1184286699</v>
      </c>
      <c r="AR196" s="206">
        <v>490.7215493333</v>
      </c>
      <c r="AS196" s="206">
        <v>85</v>
      </c>
      <c r="AT196" s="206">
        <v>0</v>
      </c>
      <c r="AU196" s="206">
        <v>329.85</v>
      </c>
      <c r="AV196" s="206" t="s">
        <v>8835</v>
      </c>
      <c r="AW196" s="206">
        <v>336.7</v>
      </c>
      <c r="AX196" s="206">
        <v>158.69999999999999</v>
      </c>
      <c r="AY196" s="208">
        <v>0.1150212411</v>
      </c>
      <c r="AZ196" s="206" t="s">
        <v>732</v>
      </c>
      <c r="BA196" s="206" t="s">
        <v>732</v>
      </c>
      <c r="BB196" s="206">
        <v>18.503645261999999</v>
      </c>
      <c r="BC196" s="206">
        <v>18.253870967699999</v>
      </c>
      <c r="BD196" s="209">
        <v>18.253870967699999</v>
      </c>
      <c r="BE196" s="206">
        <v>1</v>
      </c>
      <c r="BF196" s="206">
        <v>31</v>
      </c>
      <c r="BG196" s="206">
        <v>565.87</v>
      </c>
      <c r="BH196" s="206" t="s">
        <v>540</v>
      </c>
      <c r="BI196" s="206" t="s">
        <v>732</v>
      </c>
      <c r="BJ196" s="206">
        <v>18.253870967699999</v>
      </c>
      <c r="BK196" s="206">
        <v>18.253870967699999</v>
      </c>
      <c r="BL196" s="206">
        <v>195</v>
      </c>
      <c r="BM196" s="206">
        <v>31</v>
      </c>
      <c r="BN196" s="208">
        <v>565.8699999987</v>
      </c>
      <c r="BO196" s="208" t="s">
        <v>732</v>
      </c>
      <c r="BP196" s="210" t="s">
        <v>732</v>
      </c>
      <c r="BQ196" s="210" t="s">
        <v>732</v>
      </c>
      <c r="BR196" s="203" t="s">
        <v>732</v>
      </c>
      <c r="BS196" s="203" t="s">
        <v>732</v>
      </c>
      <c r="BT196" s="203" t="s">
        <v>732</v>
      </c>
      <c r="BU196" s="207" t="s">
        <v>732</v>
      </c>
      <c r="BV196" s="211">
        <v>0</v>
      </c>
      <c r="BW196" s="206" t="s">
        <v>6190</v>
      </c>
      <c r="BX196" s="206" t="s">
        <v>732</v>
      </c>
      <c r="BY196" s="210" t="s">
        <v>732</v>
      </c>
      <c r="BZ196" s="210" t="s">
        <v>732</v>
      </c>
      <c r="CA196" s="210" t="s">
        <v>732</v>
      </c>
      <c r="CB196" s="203"/>
      <c r="CC196" s="203">
        <v>490.7215493333</v>
      </c>
      <c r="CD196" s="212">
        <v>197.1184286699</v>
      </c>
      <c r="CE196" s="212">
        <v>18.503645261999999</v>
      </c>
      <c r="CF196" s="206">
        <v>0.24977429429999987</v>
      </c>
      <c r="CG196" s="206">
        <v>0</v>
      </c>
      <c r="CH196" s="206">
        <v>1.012</v>
      </c>
      <c r="CI196" s="206">
        <v>2.8</v>
      </c>
      <c r="CJ196" s="208">
        <v>0.8</v>
      </c>
      <c r="CK196" s="208">
        <v>6.9979038899999998E-2</v>
      </c>
      <c r="CL196" s="206">
        <v>5488.4560196609</v>
      </c>
      <c r="CM196" s="206">
        <v>3.8884927499999999E-2</v>
      </c>
      <c r="CN196" s="206">
        <v>4.6748403700000003E-2</v>
      </c>
      <c r="CO196" s="206">
        <v>812.47320000000002</v>
      </c>
      <c r="CP196" s="206">
        <v>1</v>
      </c>
      <c r="CQ196" s="206">
        <v>18.503638537499999</v>
      </c>
      <c r="CR196" s="206">
        <v>4.7907336600000003E-2</v>
      </c>
      <c r="CS196" s="206">
        <v>2898</v>
      </c>
      <c r="CT196" s="206">
        <v>2830.27</v>
      </c>
      <c r="CU196" s="206">
        <v>71.42</v>
      </c>
      <c r="CV196" s="206">
        <v>280</v>
      </c>
      <c r="CW196" s="206">
        <v>-17.803571428600002</v>
      </c>
      <c r="CX196" s="206">
        <v>2</v>
      </c>
      <c r="CY196" s="205" t="s">
        <v>491</v>
      </c>
      <c r="CZ196" s="205" t="s">
        <v>732</v>
      </c>
      <c r="DA196" s="206" t="s">
        <v>4639</v>
      </c>
      <c r="DB196" s="206">
        <v>-5</v>
      </c>
      <c r="DC196" s="206">
        <v>0.32437916080000001</v>
      </c>
      <c r="DD196" s="206">
        <v>51.478972818999999</v>
      </c>
      <c r="DE196" s="208">
        <v>33.225101851299996</v>
      </c>
      <c r="DF196" s="206">
        <v>52.183378169299999</v>
      </c>
      <c r="DG196" s="208">
        <v>33.929507201600003</v>
      </c>
      <c r="DH196" s="205"/>
      <c r="DI196" s="213" t="s">
        <v>5808</v>
      </c>
      <c r="DJ196" s="214" t="s">
        <v>856</v>
      </c>
      <c r="DK196" s="213" t="s">
        <v>856</v>
      </c>
      <c r="DL196" s="206"/>
      <c r="DM196" s="206" t="s">
        <v>732</v>
      </c>
      <c r="DN196" s="215"/>
      <c r="DO196" s="216">
        <v>1510</v>
      </c>
      <c r="DP196" s="216">
        <v>1509.9999884259</v>
      </c>
      <c r="DQ196" s="216">
        <v>10.9</v>
      </c>
      <c r="DR196" s="145"/>
      <c r="DS196" s="213"/>
      <c r="DT196" s="145"/>
      <c r="DU196" s="145"/>
      <c r="DV196" s="145"/>
      <c r="DW196" s="145"/>
      <c r="DX196" s="145"/>
      <c r="DY196" s="145"/>
      <c r="DZ196" s="145"/>
      <c r="EA196" s="217"/>
      <c r="EB196" s="217"/>
    </row>
    <row r="197" spans="1:132" s="2" customFormat="1" ht="15" customHeight="1" x14ac:dyDescent="0.25">
      <c r="A197" s="202">
        <v>31</v>
      </c>
      <c r="B197" s="203" t="s">
        <v>915</v>
      </c>
      <c r="C197" s="203" t="s">
        <v>734</v>
      </c>
      <c r="D197" s="203" t="s">
        <v>675</v>
      </c>
      <c r="E197" s="203" t="s">
        <v>32</v>
      </c>
      <c r="F197" s="203" t="s">
        <v>326</v>
      </c>
      <c r="G197" s="203" t="s">
        <v>1490</v>
      </c>
      <c r="H197" s="204" t="s">
        <v>3914</v>
      </c>
      <c r="I197" s="203" t="s">
        <v>1491</v>
      </c>
      <c r="J197" s="203" t="s">
        <v>855</v>
      </c>
      <c r="K197" s="203" t="s">
        <v>732</v>
      </c>
      <c r="L197" s="203" t="s">
        <v>732</v>
      </c>
      <c r="M197" s="203" t="s">
        <v>921</v>
      </c>
      <c r="N197" s="203" t="s">
        <v>54</v>
      </c>
      <c r="O197" s="205" t="s">
        <v>1128</v>
      </c>
      <c r="P197" s="205"/>
      <c r="Q197" s="206"/>
      <c r="R197" s="205"/>
      <c r="S197" s="205">
        <v>10.5</v>
      </c>
      <c r="T197" s="205">
        <v>3297.5</v>
      </c>
      <c r="U197" s="205">
        <v>3308</v>
      </c>
      <c r="V197" s="206">
        <v>383.71</v>
      </c>
      <c r="W197" s="205" t="s">
        <v>172</v>
      </c>
      <c r="X197" s="205">
        <v>3351.1</v>
      </c>
      <c r="Y197" s="205">
        <v>3347.5</v>
      </c>
      <c r="Z197" s="205" t="s">
        <v>1519</v>
      </c>
      <c r="AA197" s="206" t="s">
        <v>4640</v>
      </c>
      <c r="AB197" s="203" t="s">
        <v>2790</v>
      </c>
      <c r="AC197" s="205" t="s">
        <v>7084</v>
      </c>
      <c r="AD197" s="205" t="s">
        <v>514</v>
      </c>
      <c r="AE197" s="205">
        <v>3132</v>
      </c>
      <c r="AF197" s="206" t="s">
        <v>1118</v>
      </c>
      <c r="AG197" s="207" t="s">
        <v>1152</v>
      </c>
      <c r="AH197" s="205" t="s">
        <v>4432</v>
      </c>
      <c r="AI197" s="203" t="s">
        <v>732</v>
      </c>
      <c r="AJ197" s="206">
        <v>0</v>
      </c>
      <c r="AK197" s="206" t="s">
        <v>732</v>
      </c>
      <c r="AL197" s="206" t="s">
        <v>732</v>
      </c>
      <c r="AM197" s="206">
        <v>199</v>
      </c>
      <c r="AN197" s="206">
        <v>198</v>
      </c>
      <c r="AO197" s="206">
        <v>492.82</v>
      </c>
      <c r="AP197" s="206">
        <v>498.79</v>
      </c>
      <c r="AQ197" s="206">
        <v>168.67726568180001</v>
      </c>
      <c r="AR197" s="206">
        <v>463.50653333330001</v>
      </c>
      <c r="AS197" s="206">
        <v>73</v>
      </c>
      <c r="AT197" s="206">
        <v>0</v>
      </c>
      <c r="AU197" s="206">
        <v>287.33</v>
      </c>
      <c r="AV197" s="206" t="s">
        <v>8835</v>
      </c>
      <c r="AW197" s="206">
        <v>293.3</v>
      </c>
      <c r="AX197" s="206">
        <v>205.49</v>
      </c>
      <c r="AY197" s="208">
        <v>9.7738058000000003E-2</v>
      </c>
      <c r="AZ197" s="206" t="s">
        <v>732</v>
      </c>
      <c r="BA197" s="206" t="s">
        <v>732</v>
      </c>
      <c r="BB197" s="206">
        <v>24.101032246100001</v>
      </c>
      <c r="BC197" s="206">
        <v>20.084193548399998</v>
      </c>
      <c r="BD197" s="209">
        <v>20.084193548399998</v>
      </c>
      <c r="BE197" s="206">
        <v>1</v>
      </c>
      <c r="BF197" s="206">
        <v>31</v>
      </c>
      <c r="BG197" s="206">
        <v>622.61</v>
      </c>
      <c r="BH197" s="206" t="s">
        <v>540</v>
      </c>
      <c r="BI197" s="206" t="s">
        <v>732</v>
      </c>
      <c r="BJ197" s="206">
        <v>20.084193548399998</v>
      </c>
      <c r="BK197" s="206">
        <v>20.084193548399998</v>
      </c>
      <c r="BL197" s="206">
        <v>198</v>
      </c>
      <c r="BM197" s="206">
        <v>31</v>
      </c>
      <c r="BN197" s="208">
        <v>622.61000000039996</v>
      </c>
      <c r="BO197" s="208" t="s">
        <v>732</v>
      </c>
      <c r="BP197" s="210" t="s">
        <v>732</v>
      </c>
      <c r="BQ197" s="210" t="s">
        <v>732</v>
      </c>
      <c r="BR197" s="203" t="s">
        <v>732</v>
      </c>
      <c r="BS197" s="203" t="s">
        <v>732</v>
      </c>
      <c r="BT197" s="203" t="s">
        <v>732</v>
      </c>
      <c r="BU197" s="207" t="s">
        <v>732</v>
      </c>
      <c r="BV197" s="211">
        <v>0</v>
      </c>
      <c r="BW197" s="206" t="s">
        <v>8027</v>
      </c>
      <c r="BX197" s="206" t="s">
        <v>732</v>
      </c>
      <c r="BY197" s="210" t="s">
        <v>732</v>
      </c>
      <c r="BZ197" s="210" t="s">
        <v>732</v>
      </c>
      <c r="CA197" s="210" t="s">
        <v>732</v>
      </c>
      <c r="CB197" s="203"/>
      <c r="CC197" s="203">
        <v>533.91800000000001</v>
      </c>
      <c r="CD197" s="212">
        <v>168.67726568169999</v>
      </c>
      <c r="CE197" s="212">
        <v>24.101032246100001</v>
      </c>
      <c r="CF197" s="206">
        <v>4.0168386977000026</v>
      </c>
      <c r="CG197" s="206">
        <v>-4.2699999999999996</v>
      </c>
      <c r="CH197" s="206">
        <v>1.012</v>
      </c>
      <c r="CI197" s="206">
        <v>2.8</v>
      </c>
      <c r="CJ197" s="208">
        <v>0.8</v>
      </c>
      <c r="CK197" s="208">
        <v>7.69958637E-2</v>
      </c>
      <c r="CL197" s="206">
        <v>6038.7855910565004</v>
      </c>
      <c r="CM197" s="206">
        <v>3.8162113499999997E-2</v>
      </c>
      <c r="CN197" s="206">
        <v>6.1076702699999999E-2</v>
      </c>
      <c r="CO197" s="206">
        <v>815.86120000000005</v>
      </c>
      <c r="CP197" s="206">
        <v>1</v>
      </c>
      <c r="CQ197" s="206">
        <v>17.219163395700001</v>
      </c>
      <c r="CR197" s="206">
        <v>4.6280348399999997E-2</v>
      </c>
      <c r="CS197" s="206">
        <v>2898</v>
      </c>
      <c r="CT197" s="206">
        <v>2839</v>
      </c>
      <c r="CU197" s="206">
        <v>74.790000000000006</v>
      </c>
      <c r="CV197" s="206">
        <v>280</v>
      </c>
      <c r="CW197" s="206">
        <v>-2.6178571429000002</v>
      </c>
      <c r="CX197" s="206">
        <v>2</v>
      </c>
      <c r="CY197" s="205" t="s">
        <v>491</v>
      </c>
      <c r="CZ197" s="205" t="s">
        <v>732</v>
      </c>
      <c r="DA197" s="206" t="s">
        <v>732</v>
      </c>
      <c r="DB197" s="206">
        <v>-5</v>
      </c>
      <c r="DC197" s="206">
        <v>0.12371140429999999</v>
      </c>
      <c r="DD197" s="206">
        <v>25.421456469599999</v>
      </c>
      <c r="DE197" s="208">
        <v>5.3372629212000007</v>
      </c>
      <c r="DF197" s="206">
        <v>30.505747763500001</v>
      </c>
      <c r="DG197" s="208">
        <v>10.421554215100002</v>
      </c>
      <c r="DH197" s="205"/>
      <c r="DI197" s="213" t="s">
        <v>896</v>
      </c>
      <c r="DJ197" s="214" t="s">
        <v>856</v>
      </c>
      <c r="DK197" s="213" t="s">
        <v>856</v>
      </c>
      <c r="DL197" s="206"/>
      <c r="DM197" s="206" t="s">
        <v>732</v>
      </c>
      <c r="DN197" s="215"/>
      <c r="DO197" s="216">
        <v>1616</v>
      </c>
      <c r="DP197" s="216">
        <v>1615.9999884259</v>
      </c>
      <c r="DQ197" s="216">
        <v>22</v>
      </c>
      <c r="DR197" s="145"/>
      <c r="DS197" s="213"/>
      <c r="DT197" s="145"/>
      <c r="DU197" s="145"/>
      <c r="DV197" s="145"/>
      <c r="DW197" s="145"/>
      <c r="DX197" s="145"/>
      <c r="DY197" s="145"/>
      <c r="DZ197" s="145"/>
      <c r="EA197" s="217"/>
      <c r="EB197" s="217"/>
    </row>
    <row r="198" spans="1:132" s="2" customFormat="1" ht="15" customHeight="1" x14ac:dyDescent="0.25">
      <c r="A198" s="202">
        <v>32</v>
      </c>
      <c r="B198" s="203" t="s">
        <v>915</v>
      </c>
      <c r="C198" s="203" t="s">
        <v>734</v>
      </c>
      <c r="D198" s="203" t="s">
        <v>675</v>
      </c>
      <c r="E198" s="203" t="s">
        <v>32</v>
      </c>
      <c r="F198" s="203" t="s">
        <v>326</v>
      </c>
      <c r="G198" s="203" t="s">
        <v>1490</v>
      </c>
      <c r="H198" s="204" t="s">
        <v>3915</v>
      </c>
      <c r="I198" s="203" t="s">
        <v>1491</v>
      </c>
      <c r="J198" s="203" t="s">
        <v>855</v>
      </c>
      <c r="K198" s="203" t="s">
        <v>732</v>
      </c>
      <c r="L198" s="203" t="s">
        <v>732</v>
      </c>
      <c r="M198" s="203" t="s">
        <v>921</v>
      </c>
      <c r="N198" s="203" t="s">
        <v>54</v>
      </c>
      <c r="O198" s="205" t="s">
        <v>1128</v>
      </c>
      <c r="P198" s="205"/>
      <c r="Q198" s="206"/>
      <c r="R198" s="205"/>
      <c r="S198" s="205">
        <v>10</v>
      </c>
      <c r="T198" s="205">
        <v>3212</v>
      </c>
      <c r="U198" s="205">
        <v>3222</v>
      </c>
      <c r="V198" s="206">
        <v>302.02999999999997</v>
      </c>
      <c r="W198" s="205" t="s">
        <v>172</v>
      </c>
      <c r="X198" s="205">
        <v>3269.32</v>
      </c>
      <c r="Y198" s="205">
        <v>3259</v>
      </c>
      <c r="Z198" s="205" t="s">
        <v>1519</v>
      </c>
      <c r="AA198" s="206" t="s">
        <v>4641</v>
      </c>
      <c r="AB198" s="203" t="s">
        <v>2790</v>
      </c>
      <c r="AC198" s="205" t="s">
        <v>7084</v>
      </c>
      <c r="AD198" s="205" t="s">
        <v>514</v>
      </c>
      <c r="AE198" s="205">
        <v>3086</v>
      </c>
      <c r="AF198" s="206" t="s">
        <v>1118</v>
      </c>
      <c r="AG198" s="207" t="s">
        <v>1152</v>
      </c>
      <c r="AH198" s="205" t="s">
        <v>1125</v>
      </c>
      <c r="AI198" s="203" t="s">
        <v>732</v>
      </c>
      <c r="AJ198" s="206">
        <v>0</v>
      </c>
      <c r="AK198" s="206" t="s">
        <v>732</v>
      </c>
      <c r="AL198" s="206" t="s">
        <v>732</v>
      </c>
      <c r="AM198" s="206">
        <v>195</v>
      </c>
      <c r="AN198" s="206">
        <v>194</v>
      </c>
      <c r="AO198" s="206">
        <v>488.49</v>
      </c>
      <c r="AP198" s="206">
        <v>494.85</v>
      </c>
      <c r="AQ198" s="206">
        <v>157.93688720649999</v>
      </c>
      <c r="AR198" s="206">
        <v>452.42561066669998</v>
      </c>
      <c r="AS198" s="206">
        <v>95</v>
      </c>
      <c r="AT198" s="206">
        <v>0</v>
      </c>
      <c r="AU198" s="206">
        <v>271.24</v>
      </c>
      <c r="AV198" s="206" t="s">
        <v>8835</v>
      </c>
      <c r="AW198" s="206">
        <v>277.60000000000002</v>
      </c>
      <c r="AX198" s="206">
        <v>217.25</v>
      </c>
      <c r="AY198" s="208">
        <v>4.9237164999999996E-3</v>
      </c>
      <c r="AZ198" s="206" t="s">
        <v>732</v>
      </c>
      <c r="BA198" s="206" t="s">
        <v>732</v>
      </c>
      <c r="BB198" s="206">
        <v>1.2836128916</v>
      </c>
      <c r="BC198" s="206">
        <v>1.0696774194000001</v>
      </c>
      <c r="BD198" s="209">
        <v>1.0696774194000001</v>
      </c>
      <c r="BE198" s="206">
        <v>1</v>
      </c>
      <c r="BF198" s="206">
        <v>31</v>
      </c>
      <c r="BG198" s="206">
        <v>33.159999999999997</v>
      </c>
      <c r="BH198" s="206" t="s">
        <v>540</v>
      </c>
      <c r="BI198" s="206" t="s">
        <v>732</v>
      </c>
      <c r="BJ198" s="206">
        <v>1.0696774194000001</v>
      </c>
      <c r="BK198" s="206">
        <v>1.0696774194000001</v>
      </c>
      <c r="BL198" s="206">
        <v>194</v>
      </c>
      <c r="BM198" s="206">
        <v>31</v>
      </c>
      <c r="BN198" s="208">
        <v>33.1600000014</v>
      </c>
      <c r="BO198" s="208" t="s">
        <v>732</v>
      </c>
      <c r="BP198" s="210" t="s">
        <v>732</v>
      </c>
      <c r="BQ198" s="210" t="s">
        <v>732</v>
      </c>
      <c r="BR198" s="203" t="s">
        <v>732</v>
      </c>
      <c r="BS198" s="203" t="s">
        <v>732</v>
      </c>
      <c r="BT198" s="203" t="s">
        <v>732</v>
      </c>
      <c r="BU198" s="207" t="s">
        <v>732</v>
      </c>
      <c r="BV198" s="211">
        <v>0</v>
      </c>
      <c r="BW198" s="206" t="s">
        <v>8065</v>
      </c>
      <c r="BX198" s="206" t="s">
        <v>732</v>
      </c>
      <c r="BY198" s="210" t="s">
        <v>732</v>
      </c>
      <c r="BZ198" s="210" t="s">
        <v>732</v>
      </c>
      <c r="CA198" s="210" t="s">
        <v>732</v>
      </c>
      <c r="CB198" s="203"/>
      <c r="CC198" s="203">
        <v>531.94000000000005</v>
      </c>
      <c r="CD198" s="212">
        <v>157.93688720649999</v>
      </c>
      <c r="CE198" s="212">
        <v>1.2836128916</v>
      </c>
      <c r="CF198" s="206">
        <v>0.21393547219999998</v>
      </c>
      <c r="CG198" s="206">
        <v>-5</v>
      </c>
      <c r="CH198" s="206">
        <v>1.012</v>
      </c>
      <c r="CI198" s="206">
        <v>2.8</v>
      </c>
      <c r="CJ198" s="208">
        <v>0.8</v>
      </c>
      <c r="CK198" s="208">
        <v>4.1007739000000001E-3</v>
      </c>
      <c r="CL198" s="206">
        <v>321.62369735110002</v>
      </c>
      <c r="CM198" s="206">
        <v>7.4873292699999996E-2</v>
      </c>
      <c r="CN198" s="206">
        <v>3.3069160000000002E-4</v>
      </c>
      <c r="CO198" s="206">
        <v>814.79160000000002</v>
      </c>
      <c r="CP198" s="206">
        <v>1</v>
      </c>
      <c r="CQ198" s="206">
        <v>0.8921044507</v>
      </c>
      <c r="CR198" s="206">
        <v>2.4053980000000001E-4</v>
      </c>
      <c r="CS198" s="206">
        <v>2898</v>
      </c>
      <c r="CT198" s="206">
        <v>2835.18</v>
      </c>
      <c r="CU198" s="206">
        <v>74.790000000000006</v>
      </c>
      <c r="CV198" s="206">
        <v>280</v>
      </c>
      <c r="CW198" s="206">
        <v>3.1285714285999999</v>
      </c>
      <c r="CX198" s="206">
        <v>2</v>
      </c>
      <c r="CY198" s="205" t="s">
        <v>491</v>
      </c>
      <c r="CZ198" s="205" t="s">
        <v>732</v>
      </c>
      <c r="DA198" s="206" t="s">
        <v>1664</v>
      </c>
      <c r="DB198" s="206">
        <v>-5</v>
      </c>
      <c r="DC198" s="206">
        <v>4.9237164999999996E-3</v>
      </c>
      <c r="DD198" s="206">
        <v>1.0696774095999999</v>
      </c>
      <c r="DE198" s="208">
        <v>-9.800000144721821E-9</v>
      </c>
      <c r="DF198" s="206">
        <v>1.2836128916</v>
      </c>
      <c r="DG198" s="208">
        <v>0.21393547219999998</v>
      </c>
      <c r="DH198" s="205"/>
      <c r="DI198" s="213" t="s">
        <v>5797</v>
      </c>
      <c r="DJ198" s="214" t="s">
        <v>856</v>
      </c>
      <c r="DK198" s="213" t="s">
        <v>856</v>
      </c>
      <c r="DL198" s="206"/>
      <c r="DM198" s="206" t="s">
        <v>732</v>
      </c>
      <c r="DN198" s="215"/>
      <c r="DO198" s="216">
        <v>1720</v>
      </c>
      <c r="DP198" s="216">
        <v>1724.9999884259</v>
      </c>
      <c r="DQ198" s="216">
        <v>14.4</v>
      </c>
      <c r="DR198" s="145"/>
      <c r="DS198" s="213"/>
      <c r="DT198" s="145"/>
      <c r="DU198" s="145"/>
      <c r="DV198" s="145"/>
      <c r="DW198" s="145"/>
      <c r="DX198" s="145"/>
      <c r="DY198" s="145"/>
      <c r="DZ198" s="145"/>
      <c r="EA198" s="217"/>
      <c r="EB198" s="217"/>
    </row>
    <row r="199" spans="1:132" s="2" customFormat="1" ht="15" customHeight="1" x14ac:dyDescent="0.25">
      <c r="A199" s="202">
        <v>33</v>
      </c>
      <c r="B199" s="203" t="s">
        <v>915</v>
      </c>
      <c r="C199" s="203" t="s">
        <v>734</v>
      </c>
      <c r="D199" s="203" t="s">
        <v>675</v>
      </c>
      <c r="E199" s="203" t="s">
        <v>32</v>
      </c>
      <c r="F199" s="203" t="s">
        <v>326</v>
      </c>
      <c r="G199" s="203" t="s">
        <v>1490</v>
      </c>
      <c r="H199" s="204" t="s">
        <v>3916</v>
      </c>
      <c r="I199" s="203" t="s">
        <v>1491</v>
      </c>
      <c r="J199" s="203" t="s">
        <v>855</v>
      </c>
      <c r="K199" s="203" t="s">
        <v>732</v>
      </c>
      <c r="L199" s="203" t="s">
        <v>732</v>
      </c>
      <c r="M199" s="203" t="s">
        <v>921</v>
      </c>
      <c r="N199" s="203" t="s">
        <v>54</v>
      </c>
      <c r="O199" s="205" t="s">
        <v>1128</v>
      </c>
      <c r="P199" s="205"/>
      <c r="Q199" s="206"/>
      <c r="R199" s="205"/>
      <c r="S199" s="205">
        <v>6</v>
      </c>
      <c r="T199" s="205">
        <v>2960</v>
      </c>
      <c r="U199" s="205">
        <v>2966</v>
      </c>
      <c r="V199" s="206">
        <v>56.31</v>
      </c>
      <c r="W199" s="205" t="s">
        <v>172</v>
      </c>
      <c r="X199" s="205">
        <v>3022.78</v>
      </c>
      <c r="Y199" s="205">
        <v>2966</v>
      </c>
      <c r="Z199" s="205" t="s">
        <v>1519</v>
      </c>
      <c r="AA199" s="206" t="s">
        <v>3007</v>
      </c>
      <c r="AB199" s="203" t="s">
        <v>2790</v>
      </c>
      <c r="AC199" s="205" t="s">
        <v>7084</v>
      </c>
      <c r="AD199" s="205" t="s">
        <v>514</v>
      </c>
      <c r="AE199" s="205">
        <v>2832</v>
      </c>
      <c r="AF199" s="206" t="s">
        <v>1118</v>
      </c>
      <c r="AG199" s="207" t="s">
        <v>1147</v>
      </c>
      <c r="AH199" s="205" t="s">
        <v>1142</v>
      </c>
      <c r="AI199" s="203" t="s">
        <v>732</v>
      </c>
      <c r="AJ199" s="206">
        <v>0</v>
      </c>
      <c r="AK199" s="206" t="s">
        <v>732</v>
      </c>
      <c r="AL199" s="206" t="s">
        <v>732</v>
      </c>
      <c r="AM199" s="206">
        <v>104.7380276162</v>
      </c>
      <c r="AN199" s="206">
        <v>187</v>
      </c>
      <c r="AO199" s="206">
        <v>480.84</v>
      </c>
      <c r="AP199" s="206">
        <v>488.47</v>
      </c>
      <c r="AQ199" s="206">
        <v>181.7336866318</v>
      </c>
      <c r="AR199" s="206">
        <v>475.58001866670003</v>
      </c>
      <c r="AS199" s="206">
        <v>13</v>
      </c>
      <c r="AT199" s="206">
        <v>0</v>
      </c>
      <c r="AU199" s="206">
        <v>297.45</v>
      </c>
      <c r="AV199" s="206" t="s">
        <v>8952</v>
      </c>
      <c r="AW199" s="206">
        <v>304.83</v>
      </c>
      <c r="AX199" s="206">
        <v>183.39</v>
      </c>
      <c r="AY199" s="208">
        <v>3.5942795700000002E-2</v>
      </c>
      <c r="AZ199" s="206" t="s">
        <v>732</v>
      </c>
      <c r="BA199" s="206" t="s">
        <v>732</v>
      </c>
      <c r="BB199" s="206">
        <v>7.9098591641000002</v>
      </c>
      <c r="BC199" s="206">
        <v>6.6</v>
      </c>
      <c r="BD199" s="209">
        <v>6.5915492958000002</v>
      </c>
      <c r="BE199" s="206">
        <v>0.99871959030000002</v>
      </c>
      <c r="BF199" s="206">
        <v>0</v>
      </c>
      <c r="BG199" s="206">
        <v>0</v>
      </c>
      <c r="BH199" s="206" t="s">
        <v>540</v>
      </c>
      <c r="BI199" s="206" t="s">
        <v>1825</v>
      </c>
      <c r="BJ199" s="206">
        <v>6.6</v>
      </c>
      <c r="BK199" s="206">
        <v>6.5915492960000002</v>
      </c>
      <c r="BL199" s="206">
        <v>187</v>
      </c>
      <c r="BM199" s="206">
        <v>31</v>
      </c>
      <c r="BN199" s="208">
        <v>204.3380281698</v>
      </c>
      <c r="BO199" s="208" t="s">
        <v>1825</v>
      </c>
      <c r="BP199" s="210" t="s">
        <v>732</v>
      </c>
      <c r="BQ199" s="210" t="s">
        <v>732</v>
      </c>
      <c r="BR199" s="203" t="s">
        <v>732</v>
      </c>
      <c r="BS199" s="203" t="s">
        <v>732</v>
      </c>
      <c r="BT199" s="203" t="s">
        <v>732</v>
      </c>
      <c r="BU199" s="207" t="s">
        <v>732</v>
      </c>
      <c r="BV199" s="211">
        <v>0</v>
      </c>
      <c r="BW199" s="206" t="s">
        <v>5809</v>
      </c>
      <c r="BX199" s="206" t="s">
        <v>732</v>
      </c>
      <c r="BY199" s="210" t="s">
        <v>732</v>
      </c>
      <c r="BZ199" s="210" t="s">
        <v>732</v>
      </c>
      <c r="CA199" s="210" t="s">
        <v>732</v>
      </c>
      <c r="CB199" s="203"/>
      <c r="CC199" s="203">
        <v>517.51800000000003</v>
      </c>
      <c r="CD199" s="212">
        <v>181.73368663190001</v>
      </c>
      <c r="CE199" s="212">
        <v>7.9098591641000002</v>
      </c>
      <c r="CF199" s="206">
        <v>1.3183098683000001</v>
      </c>
      <c r="CG199" s="206">
        <v>1.02</v>
      </c>
      <c r="CH199" s="206">
        <v>1.012</v>
      </c>
      <c r="CI199" s="206">
        <v>2.8</v>
      </c>
      <c r="CJ199" s="208">
        <v>0.8</v>
      </c>
      <c r="CK199" s="208">
        <v>2.52697242E-2</v>
      </c>
      <c r="CL199" s="206">
        <v>1981.9044670272999</v>
      </c>
      <c r="CM199" s="206">
        <v>4.8417835999999999E-2</v>
      </c>
      <c r="CN199" s="206">
        <v>7.4924746E-3</v>
      </c>
      <c r="CO199" s="206">
        <v>813.03319999999997</v>
      </c>
      <c r="CP199" s="206">
        <v>1</v>
      </c>
      <c r="CQ199" s="206">
        <v>6.3922728467000001</v>
      </c>
      <c r="CR199" s="206">
        <v>7.0959652000000002E-3</v>
      </c>
      <c r="CS199" s="206">
        <v>2898</v>
      </c>
      <c r="CT199" s="206">
        <v>2822.69</v>
      </c>
      <c r="CU199" s="206">
        <v>81</v>
      </c>
      <c r="CV199" s="206">
        <v>280</v>
      </c>
      <c r="CW199" s="206">
        <v>-6.2321428571000004</v>
      </c>
      <c r="CX199" s="206">
        <v>2</v>
      </c>
      <c r="CY199" s="205" t="s">
        <v>491</v>
      </c>
      <c r="CZ199" s="205" t="s">
        <v>732</v>
      </c>
      <c r="DA199" s="206" t="s">
        <v>732</v>
      </c>
      <c r="DB199" s="206">
        <v>-5</v>
      </c>
      <c r="DC199" s="206">
        <v>0.11471077170000001</v>
      </c>
      <c r="DD199" s="206">
        <v>21.036808422099998</v>
      </c>
      <c r="DE199" s="208">
        <v>14.445259126299998</v>
      </c>
      <c r="DF199" s="206">
        <v>25.2441701065</v>
      </c>
      <c r="DG199" s="208">
        <v>18.6526208107</v>
      </c>
      <c r="DH199" s="205"/>
      <c r="DI199" s="213" t="s">
        <v>8028</v>
      </c>
      <c r="DJ199" s="214" t="s">
        <v>856</v>
      </c>
      <c r="DK199" s="213" t="s">
        <v>856</v>
      </c>
      <c r="DL199" s="206"/>
      <c r="DM199" s="206" t="s">
        <v>732</v>
      </c>
      <c r="DN199" s="215"/>
      <c r="DO199" s="216">
        <v>1874</v>
      </c>
      <c r="DP199" s="216">
        <v>1881.9999884259</v>
      </c>
      <c r="DQ199" s="216">
        <v>12.8</v>
      </c>
      <c r="DR199" s="145"/>
      <c r="DS199" s="213"/>
      <c r="DT199" s="145"/>
      <c r="DU199" s="145"/>
      <c r="DV199" s="145"/>
      <c r="DW199" s="145"/>
      <c r="DX199" s="145"/>
      <c r="DY199" s="145"/>
      <c r="DZ199" s="145"/>
      <c r="EA199" s="217"/>
      <c r="EB199" s="217"/>
    </row>
    <row r="200" spans="1:132" s="2" customFormat="1" ht="15" customHeight="1" x14ac:dyDescent="0.25">
      <c r="A200" s="202">
        <v>34</v>
      </c>
      <c r="B200" s="203" t="s">
        <v>915</v>
      </c>
      <c r="C200" s="203" t="s">
        <v>734</v>
      </c>
      <c r="D200" s="203" t="s">
        <v>675</v>
      </c>
      <c r="E200" s="203" t="s">
        <v>32</v>
      </c>
      <c r="F200" s="203" t="s">
        <v>326</v>
      </c>
      <c r="G200" s="203" t="s">
        <v>1490</v>
      </c>
      <c r="H200" s="204" t="s">
        <v>3917</v>
      </c>
      <c r="I200" s="203" t="s">
        <v>1491</v>
      </c>
      <c r="J200" s="203" t="s">
        <v>855</v>
      </c>
      <c r="K200" s="203" t="s">
        <v>732</v>
      </c>
      <c r="L200" s="203" t="s">
        <v>732</v>
      </c>
      <c r="M200" s="203" t="s">
        <v>921</v>
      </c>
      <c r="N200" s="203" t="s">
        <v>54</v>
      </c>
      <c r="O200" s="205" t="s">
        <v>1128</v>
      </c>
      <c r="P200" s="205"/>
      <c r="Q200" s="206"/>
      <c r="R200" s="205"/>
      <c r="S200" s="205">
        <v>7</v>
      </c>
      <c r="T200" s="205">
        <v>3017</v>
      </c>
      <c r="U200" s="205">
        <v>3024</v>
      </c>
      <c r="V200" s="206">
        <v>103.15</v>
      </c>
      <c r="W200" s="205" t="s">
        <v>172</v>
      </c>
      <c r="X200" s="205">
        <v>3083</v>
      </c>
      <c r="Y200" s="205">
        <v>3047.6</v>
      </c>
      <c r="Z200" s="205" t="s">
        <v>1519</v>
      </c>
      <c r="AA200" s="206" t="s">
        <v>1495</v>
      </c>
      <c r="AB200" s="203" t="s">
        <v>2790</v>
      </c>
      <c r="AC200" s="205" t="s">
        <v>7084</v>
      </c>
      <c r="AD200" s="205" t="s">
        <v>514</v>
      </c>
      <c r="AE200" s="205">
        <v>2945</v>
      </c>
      <c r="AF200" s="206" t="s">
        <v>1118</v>
      </c>
      <c r="AG200" s="207" t="s">
        <v>1152</v>
      </c>
      <c r="AH200" s="205" t="s">
        <v>1131</v>
      </c>
      <c r="AI200" s="203" t="s">
        <v>732</v>
      </c>
      <c r="AJ200" s="206">
        <v>0</v>
      </c>
      <c r="AK200" s="206" t="s">
        <v>732</v>
      </c>
      <c r="AL200" s="206" t="s">
        <v>732</v>
      </c>
      <c r="AM200" s="206">
        <v>197.4</v>
      </c>
      <c r="AN200" s="206">
        <v>197</v>
      </c>
      <c r="AO200" s="206">
        <v>491.84</v>
      </c>
      <c r="AP200" s="206">
        <v>497.81</v>
      </c>
      <c r="AQ200" s="206">
        <v>284.4049584137</v>
      </c>
      <c r="AR200" s="206">
        <v>578.78284799999994</v>
      </c>
      <c r="AS200" s="206">
        <v>175</v>
      </c>
      <c r="AT200" s="206">
        <v>0</v>
      </c>
      <c r="AU200" s="206">
        <v>460.24</v>
      </c>
      <c r="AV200" s="206" t="s">
        <v>8835</v>
      </c>
      <c r="AW200" s="206">
        <v>466.2</v>
      </c>
      <c r="AX200" s="206">
        <v>31.6</v>
      </c>
      <c r="AY200" s="208">
        <v>0.56027970599999999</v>
      </c>
      <c r="AZ200" s="206" t="s">
        <v>732</v>
      </c>
      <c r="BA200" s="206" t="s">
        <v>732</v>
      </c>
      <c r="BB200" s="206">
        <v>66.417152025799993</v>
      </c>
      <c r="BC200" s="206">
        <v>17.704838709699999</v>
      </c>
      <c r="BD200" s="209">
        <v>17.704838709699999</v>
      </c>
      <c r="BE200" s="206">
        <v>1</v>
      </c>
      <c r="BF200" s="206">
        <v>31</v>
      </c>
      <c r="BG200" s="206">
        <v>548.85</v>
      </c>
      <c r="BH200" s="206" t="s">
        <v>540</v>
      </c>
      <c r="BI200" s="206" t="s">
        <v>732</v>
      </c>
      <c r="BJ200" s="206">
        <v>17.704838709699999</v>
      </c>
      <c r="BK200" s="206">
        <v>17.704838709699999</v>
      </c>
      <c r="BL200" s="206">
        <v>197</v>
      </c>
      <c r="BM200" s="206">
        <v>31</v>
      </c>
      <c r="BN200" s="208">
        <v>548.85000000069999</v>
      </c>
      <c r="BO200" s="208" t="s">
        <v>732</v>
      </c>
      <c r="BP200" s="210" t="s">
        <v>732</v>
      </c>
      <c r="BQ200" s="210" t="s">
        <v>732</v>
      </c>
      <c r="BR200" s="203" t="s">
        <v>732</v>
      </c>
      <c r="BS200" s="203" t="s">
        <v>732</v>
      </c>
      <c r="BT200" s="203" t="s">
        <v>732</v>
      </c>
      <c r="BU200" s="207" t="s">
        <v>732</v>
      </c>
      <c r="BV200" s="211">
        <v>0</v>
      </c>
      <c r="BW200" s="206" t="s">
        <v>8948</v>
      </c>
      <c r="BX200" s="206" t="s">
        <v>732</v>
      </c>
      <c r="BY200" s="210" t="s">
        <v>732</v>
      </c>
      <c r="BZ200" s="210" t="s">
        <v>732</v>
      </c>
      <c r="CA200" s="210" t="s">
        <v>732</v>
      </c>
      <c r="CB200" s="203"/>
      <c r="CC200" s="203">
        <v>578.78284799999994</v>
      </c>
      <c r="CD200" s="212">
        <v>284.4049584137</v>
      </c>
      <c r="CE200" s="212">
        <v>66.417152025799993</v>
      </c>
      <c r="CF200" s="206">
        <v>48.712313316099994</v>
      </c>
      <c r="CG200" s="206">
        <v>-5</v>
      </c>
      <c r="CH200" s="206">
        <v>1.012</v>
      </c>
      <c r="CI200" s="206">
        <v>2.8</v>
      </c>
      <c r="CJ200" s="208">
        <v>0.8</v>
      </c>
      <c r="CK200" s="208">
        <v>6.78742388E-2</v>
      </c>
      <c r="CL200" s="206">
        <v>5323.3765465594997</v>
      </c>
      <c r="CM200" s="206">
        <v>3.9121935500000003E-2</v>
      </c>
      <c r="CN200" s="206">
        <v>4.4621562599999998E-2</v>
      </c>
      <c r="CO200" s="206">
        <v>815.87800000000004</v>
      </c>
      <c r="CP200" s="206">
        <v>1</v>
      </c>
      <c r="CQ200" s="206">
        <v>66.409864767900004</v>
      </c>
      <c r="CR200" s="206">
        <v>0.50373041370000005</v>
      </c>
      <c r="CS200" s="206">
        <v>2898</v>
      </c>
      <c r="CT200" s="206">
        <v>2839.06</v>
      </c>
      <c r="CU200" s="206">
        <v>74.790000000000006</v>
      </c>
      <c r="CV200" s="206">
        <v>280</v>
      </c>
      <c r="CW200" s="206">
        <v>-64.371428571400003</v>
      </c>
      <c r="CX200" s="206">
        <v>2</v>
      </c>
      <c r="CY200" s="205" t="s">
        <v>491</v>
      </c>
      <c r="CZ200" s="205" t="s">
        <v>732</v>
      </c>
      <c r="DA200" s="206" t="s">
        <v>1549</v>
      </c>
      <c r="DB200" s="206">
        <v>-5</v>
      </c>
      <c r="DC200" s="206">
        <v>0.56027970599999999</v>
      </c>
      <c r="DD200" s="206">
        <v>17.704838709600001</v>
      </c>
      <c r="DE200" s="208">
        <v>-9.99982319171977E-11</v>
      </c>
      <c r="DF200" s="206">
        <v>66.417152025799993</v>
      </c>
      <c r="DG200" s="208">
        <v>48.712313316099994</v>
      </c>
      <c r="DH200" s="205"/>
      <c r="DI200" s="213" t="s">
        <v>896</v>
      </c>
      <c r="DJ200" s="214" t="s">
        <v>856</v>
      </c>
      <c r="DK200" s="213" t="s">
        <v>856</v>
      </c>
      <c r="DL200" s="206"/>
      <c r="DM200" s="206" t="s">
        <v>732</v>
      </c>
      <c r="DN200" s="215"/>
      <c r="DO200" s="216">
        <v>1955</v>
      </c>
      <c r="DP200" s="216">
        <v>1959.9999884259</v>
      </c>
      <c r="DQ200" s="216">
        <v>4.9000000000000004</v>
      </c>
      <c r="DR200" s="145"/>
      <c r="DS200" s="213"/>
      <c r="DT200" s="145"/>
      <c r="DU200" s="145"/>
      <c r="DV200" s="145"/>
      <c r="DW200" s="145"/>
      <c r="DX200" s="145"/>
      <c r="DY200" s="145"/>
      <c r="DZ200" s="145"/>
      <c r="EA200" s="217"/>
      <c r="EB200" s="217"/>
    </row>
    <row r="201" spans="1:132" s="2" customFormat="1" ht="15" customHeight="1" x14ac:dyDescent="0.25">
      <c r="A201" s="202">
        <v>35</v>
      </c>
      <c r="B201" s="203" t="s">
        <v>915</v>
      </c>
      <c r="C201" s="203" t="s">
        <v>734</v>
      </c>
      <c r="D201" s="203" t="s">
        <v>675</v>
      </c>
      <c r="E201" s="203" t="s">
        <v>32</v>
      </c>
      <c r="F201" s="203" t="s">
        <v>326</v>
      </c>
      <c r="G201" s="203" t="s">
        <v>1490</v>
      </c>
      <c r="H201" s="204" t="s">
        <v>3918</v>
      </c>
      <c r="I201" s="203" t="s">
        <v>1491</v>
      </c>
      <c r="J201" s="203" t="s">
        <v>855</v>
      </c>
      <c r="K201" s="203" t="s">
        <v>732</v>
      </c>
      <c r="L201" s="203" t="s">
        <v>732</v>
      </c>
      <c r="M201" s="203" t="s">
        <v>921</v>
      </c>
      <c r="N201" s="203" t="s">
        <v>54</v>
      </c>
      <c r="O201" s="205" t="s">
        <v>1128</v>
      </c>
      <c r="P201" s="205"/>
      <c r="Q201" s="206"/>
      <c r="R201" s="205"/>
      <c r="S201" s="205">
        <v>17.8</v>
      </c>
      <c r="T201" s="205">
        <v>2966</v>
      </c>
      <c r="U201" s="205">
        <v>2983.8</v>
      </c>
      <c r="V201" s="206">
        <v>49.73</v>
      </c>
      <c r="W201" s="205" t="s">
        <v>172</v>
      </c>
      <c r="X201" s="205">
        <v>3029</v>
      </c>
      <c r="Y201" s="205">
        <v>3021.9</v>
      </c>
      <c r="Z201" s="205" t="s">
        <v>1519</v>
      </c>
      <c r="AA201" s="206" t="s">
        <v>3867</v>
      </c>
      <c r="AB201" s="203" t="s">
        <v>2790</v>
      </c>
      <c r="AC201" s="205" t="s">
        <v>7084</v>
      </c>
      <c r="AD201" s="205" t="s">
        <v>514</v>
      </c>
      <c r="AE201" s="205">
        <v>2895</v>
      </c>
      <c r="AF201" s="206" t="s">
        <v>1118</v>
      </c>
      <c r="AG201" s="207" t="s">
        <v>1147</v>
      </c>
      <c r="AH201" s="205" t="s">
        <v>1122</v>
      </c>
      <c r="AI201" s="203" t="s">
        <v>732</v>
      </c>
      <c r="AJ201" s="206">
        <v>0</v>
      </c>
      <c r="AK201" s="206" t="s">
        <v>732</v>
      </c>
      <c r="AL201" s="206" t="s">
        <v>732</v>
      </c>
      <c r="AM201" s="206">
        <v>195</v>
      </c>
      <c r="AN201" s="206">
        <v>194</v>
      </c>
      <c r="AO201" s="206">
        <v>489.13</v>
      </c>
      <c r="AP201" s="206">
        <v>494.85</v>
      </c>
      <c r="AQ201" s="206">
        <v>152.512317029</v>
      </c>
      <c r="AR201" s="206">
        <v>447.63865066670002</v>
      </c>
      <c r="AS201" s="206">
        <v>74</v>
      </c>
      <c r="AT201" s="206">
        <v>0</v>
      </c>
      <c r="AU201" s="206">
        <v>263.18</v>
      </c>
      <c r="AV201" s="206" t="s">
        <v>8835</v>
      </c>
      <c r="AW201" s="206">
        <v>268.89999999999998</v>
      </c>
      <c r="AX201" s="206">
        <v>225.95</v>
      </c>
      <c r="AY201" s="208">
        <v>4.4282834999999996E-3</v>
      </c>
      <c r="AZ201" s="206" t="s">
        <v>732</v>
      </c>
      <c r="BA201" s="206" t="s">
        <v>732</v>
      </c>
      <c r="BB201" s="206">
        <v>1.2006847882</v>
      </c>
      <c r="BC201" s="206">
        <v>1.0005706594999999</v>
      </c>
      <c r="BD201" s="209">
        <v>1.0005706594999999</v>
      </c>
      <c r="BE201" s="206">
        <v>1</v>
      </c>
      <c r="BF201" s="206">
        <v>30.958333333333332</v>
      </c>
      <c r="BG201" s="206">
        <v>30.975999999999999</v>
      </c>
      <c r="BH201" s="206" t="s">
        <v>540</v>
      </c>
      <c r="BI201" s="206" t="s">
        <v>732</v>
      </c>
      <c r="BJ201" s="206">
        <v>1.0005706594999999</v>
      </c>
      <c r="BK201" s="206">
        <v>1.0005706594999999</v>
      </c>
      <c r="BL201" s="206">
        <v>194</v>
      </c>
      <c r="BM201" s="206">
        <v>31</v>
      </c>
      <c r="BN201" s="208">
        <v>31.017690444500001</v>
      </c>
      <c r="BO201" s="208" t="s">
        <v>732</v>
      </c>
      <c r="BP201" s="210" t="s">
        <v>732</v>
      </c>
      <c r="BQ201" s="210" t="s">
        <v>732</v>
      </c>
      <c r="BR201" s="203" t="s">
        <v>732</v>
      </c>
      <c r="BS201" s="203" t="s">
        <v>732</v>
      </c>
      <c r="BT201" s="203" t="s">
        <v>732</v>
      </c>
      <c r="BU201" s="207" t="s">
        <v>732</v>
      </c>
      <c r="BV201" s="211">
        <v>0</v>
      </c>
      <c r="BW201" s="206" t="s">
        <v>8066</v>
      </c>
      <c r="BX201" s="206" t="s">
        <v>732</v>
      </c>
      <c r="BY201" s="210" t="s">
        <v>732</v>
      </c>
      <c r="BZ201" s="210" t="s">
        <v>732</v>
      </c>
      <c r="CA201" s="210" t="s">
        <v>732</v>
      </c>
      <c r="CB201" s="203"/>
      <c r="CC201" s="203">
        <v>534.32000000000005</v>
      </c>
      <c r="CD201" s="212">
        <v>152.512317029</v>
      </c>
      <c r="CE201" s="212">
        <v>1.2006847882</v>
      </c>
      <c r="CF201" s="206">
        <v>0.20011412870000012</v>
      </c>
      <c r="CG201" s="206">
        <v>-5</v>
      </c>
      <c r="CH201" s="206">
        <v>1.012</v>
      </c>
      <c r="CI201" s="206">
        <v>2.8</v>
      </c>
      <c r="CJ201" s="208">
        <v>0.8</v>
      </c>
      <c r="CK201" s="208">
        <v>3.8358424E-3</v>
      </c>
      <c r="CL201" s="206">
        <v>300.84512314929998</v>
      </c>
      <c r="CM201" s="206">
        <v>7.6115435199999998E-2</v>
      </c>
      <c r="CN201" s="206">
        <v>2.7168169999999998E-4</v>
      </c>
      <c r="CO201" s="206">
        <v>816.55560000000003</v>
      </c>
      <c r="CP201" s="206">
        <v>1</v>
      </c>
      <c r="CQ201" s="206">
        <v>0.81683505820000002</v>
      </c>
      <c r="CR201" s="206">
        <v>1.9036230000000001E-4</v>
      </c>
      <c r="CS201" s="206">
        <v>2898</v>
      </c>
      <c r="CT201" s="206">
        <v>2841.48</v>
      </c>
      <c r="CU201" s="206">
        <v>74.790000000000006</v>
      </c>
      <c r="CV201" s="206">
        <v>280</v>
      </c>
      <c r="CW201" s="206">
        <v>6.0071428570999998</v>
      </c>
      <c r="CX201" s="206">
        <v>2</v>
      </c>
      <c r="CY201" s="205" t="s">
        <v>491</v>
      </c>
      <c r="CZ201" s="205" t="s">
        <v>732</v>
      </c>
      <c r="DA201" s="206" t="s">
        <v>1615</v>
      </c>
      <c r="DB201" s="206">
        <v>-5</v>
      </c>
      <c r="DC201" s="206">
        <v>4.4282834999999996E-3</v>
      </c>
      <c r="DD201" s="206">
        <v>1.0005706567999999</v>
      </c>
      <c r="DE201" s="208">
        <v>-2.7000000013543968E-9</v>
      </c>
      <c r="DF201" s="206">
        <v>1.2006847882</v>
      </c>
      <c r="DG201" s="208">
        <v>0.20011412870000012</v>
      </c>
      <c r="DH201" s="205"/>
      <c r="DI201" s="213" t="s">
        <v>5591</v>
      </c>
      <c r="DJ201" s="214" t="s">
        <v>856</v>
      </c>
      <c r="DK201" s="213" t="s">
        <v>856</v>
      </c>
      <c r="DL201" s="206"/>
      <c r="DM201" s="206" t="s">
        <v>732</v>
      </c>
      <c r="DN201" s="215"/>
      <c r="DO201" s="216">
        <v>1922</v>
      </c>
      <c r="DP201" s="216">
        <v>1929.9999884259</v>
      </c>
      <c r="DQ201" s="216">
        <v>6</v>
      </c>
      <c r="DR201" s="145"/>
      <c r="DS201" s="213"/>
      <c r="DT201" s="145"/>
      <c r="DU201" s="145"/>
      <c r="DV201" s="145"/>
      <c r="DW201" s="145"/>
      <c r="DX201" s="145"/>
      <c r="DY201" s="145"/>
      <c r="DZ201" s="145"/>
      <c r="EA201" s="217"/>
      <c r="EB201" s="217"/>
    </row>
    <row r="202" spans="1:132" s="2" customFormat="1" ht="15" customHeight="1" x14ac:dyDescent="0.25">
      <c r="A202" s="202">
        <v>36</v>
      </c>
      <c r="B202" s="203" t="s">
        <v>915</v>
      </c>
      <c r="C202" s="203" t="s">
        <v>734</v>
      </c>
      <c r="D202" s="203" t="s">
        <v>675</v>
      </c>
      <c r="E202" s="203" t="s">
        <v>32</v>
      </c>
      <c r="F202" s="203" t="s">
        <v>326</v>
      </c>
      <c r="G202" s="203" t="s">
        <v>1490</v>
      </c>
      <c r="H202" s="204" t="s">
        <v>3024</v>
      </c>
      <c r="I202" s="203" t="s">
        <v>205</v>
      </c>
      <c r="J202" s="203" t="s">
        <v>855</v>
      </c>
      <c r="K202" s="203" t="s">
        <v>732</v>
      </c>
      <c r="L202" s="203" t="s">
        <v>732</v>
      </c>
      <c r="M202" s="203" t="s">
        <v>921</v>
      </c>
      <c r="N202" s="203" t="s">
        <v>54</v>
      </c>
      <c r="O202" s="205" t="s">
        <v>1128</v>
      </c>
      <c r="P202" s="205"/>
      <c r="Q202" s="206"/>
      <c r="R202" s="205"/>
      <c r="S202" s="205">
        <v>7.7</v>
      </c>
      <c r="T202" s="205">
        <v>3123.2</v>
      </c>
      <c r="U202" s="205">
        <v>3130.9</v>
      </c>
      <c r="V202" s="206">
        <v>221.62799999999999</v>
      </c>
      <c r="W202" s="205" t="s">
        <v>172</v>
      </c>
      <c r="X202" s="205">
        <v>3199</v>
      </c>
      <c r="Y202" s="205">
        <v>3174.6</v>
      </c>
      <c r="Z202" s="205" t="s">
        <v>1519</v>
      </c>
      <c r="AA202" s="206" t="s">
        <v>4642</v>
      </c>
      <c r="AB202" s="203" t="s">
        <v>2790</v>
      </c>
      <c r="AC202" s="205" t="s">
        <v>7084</v>
      </c>
      <c r="AD202" s="205" t="s">
        <v>1464</v>
      </c>
      <c r="AE202" s="205">
        <v>2480</v>
      </c>
      <c r="AF202" s="206" t="s">
        <v>1118</v>
      </c>
      <c r="AG202" s="207" t="s">
        <v>1147</v>
      </c>
      <c r="AH202" s="205" t="s">
        <v>4496</v>
      </c>
      <c r="AI202" s="203" t="s">
        <v>732</v>
      </c>
      <c r="AJ202" s="206" t="s">
        <v>732</v>
      </c>
      <c r="AK202" s="206" t="s">
        <v>732</v>
      </c>
      <c r="AL202" s="206" t="s">
        <v>732</v>
      </c>
      <c r="AM202" s="206">
        <v>202</v>
      </c>
      <c r="AN202" s="206">
        <v>201</v>
      </c>
      <c r="AO202" s="206">
        <v>494.64</v>
      </c>
      <c r="AP202" s="206">
        <v>501.23</v>
      </c>
      <c r="AQ202" s="206">
        <v>164.91319509979999</v>
      </c>
      <c r="AR202" s="206">
        <v>458.5520762667</v>
      </c>
      <c r="AS202" s="206">
        <v>96</v>
      </c>
      <c r="AT202" s="206">
        <v>0</v>
      </c>
      <c r="AU202" s="206">
        <v>281.61</v>
      </c>
      <c r="AV202" s="206" t="s">
        <v>8835</v>
      </c>
      <c r="AW202" s="206">
        <v>288.2</v>
      </c>
      <c r="AX202" s="206">
        <v>213.03</v>
      </c>
      <c r="AY202" s="208">
        <v>4.6941745000000003E-3</v>
      </c>
      <c r="AZ202" s="206" t="s">
        <v>732</v>
      </c>
      <c r="BA202" s="206" t="s">
        <v>732</v>
      </c>
      <c r="BB202" s="206">
        <v>1.1999999925</v>
      </c>
      <c r="BC202" s="206">
        <v>1</v>
      </c>
      <c r="BD202" s="209">
        <v>1</v>
      </c>
      <c r="BE202" s="206">
        <v>1</v>
      </c>
      <c r="BF202" s="206">
        <v>31</v>
      </c>
      <c r="BG202" s="206">
        <v>31</v>
      </c>
      <c r="BH202" s="206" t="s">
        <v>540</v>
      </c>
      <c r="BI202" s="206" t="s">
        <v>732</v>
      </c>
      <c r="BJ202" s="206">
        <v>1</v>
      </c>
      <c r="BK202" s="206">
        <v>1</v>
      </c>
      <c r="BL202" s="206">
        <v>201</v>
      </c>
      <c r="BM202" s="206">
        <v>31</v>
      </c>
      <c r="BN202" s="208">
        <v>31</v>
      </c>
      <c r="BO202" s="208" t="s">
        <v>732</v>
      </c>
      <c r="BP202" s="210" t="s">
        <v>732</v>
      </c>
      <c r="BQ202" s="210" t="s">
        <v>732</v>
      </c>
      <c r="BR202" s="203" t="s">
        <v>732</v>
      </c>
      <c r="BS202" s="203" t="s">
        <v>732</v>
      </c>
      <c r="BT202" s="203" t="s">
        <v>732</v>
      </c>
      <c r="BU202" s="207" t="s">
        <v>732</v>
      </c>
      <c r="BV202" s="211">
        <v>0</v>
      </c>
      <c r="BW202" s="206" t="s">
        <v>6392</v>
      </c>
      <c r="BX202" s="206" t="s">
        <v>732</v>
      </c>
      <c r="BY202" s="210" t="s">
        <v>732</v>
      </c>
      <c r="BZ202" s="210" t="s">
        <v>732</v>
      </c>
      <c r="CA202" s="210" t="s">
        <v>732</v>
      </c>
      <c r="CB202" s="203"/>
      <c r="CC202" s="203">
        <v>537.24599999999998</v>
      </c>
      <c r="CD202" s="212">
        <v>164.91319509979999</v>
      </c>
      <c r="CE202" s="212">
        <v>1.1999999925</v>
      </c>
      <c r="CF202" s="206">
        <v>0.1999999925</v>
      </c>
      <c r="CG202" s="206">
        <v>-5</v>
      </c>
      <c r="CH202" s="206">
        <v>1.012</v>
      </c>
      <c r="CI202" s="206">
        <v>2.8</v>
      </c>
      <c r="CJ202" s="208">
        <v>0.8</v>
      </c>
      <c r="CK202" s="208">
        <v>3.8336546999999999E-3</v>
      </c>
      <c r="CL202" s="206">
        <v>300.67354093670002</v>
      </c>
      <c r="CM202" s="206">
        <v>7.6126139100000004E-2</v>
      </c>
      <c r="CN202" s="206">
        <v>2.8416580000000002E-4</v>
      </c>
      <c r="CO202" s="206">
        <v>812.44015999999999</v>
      </c>
      <c r="CP202" s="206">
        <v>1</v>
      </c>
      <c r="CQ202" s="206">
        <v>0.83059855059999999</v>
      </c>
      <c r="CR202" s="206">
        <v>2.0523310000000001E-4</v>
      </c>
      <c r="CS202" s="206">
        <v>2898</v>
      </c>
      <c r="CT202" s="206">
        <v>2832.2919999999999</v>
      </c>
      <c r="CU202" s="206">
        <v>68.709999999999994</v>
      </c>
      <c r="CV202" s="206">
        <v>280</v>
      </c>
      <c r="CW202" s="206">
        <v>-0.57499999999999996</v>
      </c>
      <c r="CX202" s="206">
        <v>2</v>
      </c>
      <c r="CY202" s="205" t="s">
        <v>491</v>
      </c>
      <c r="CZ202" s="205" t="s">
        <v>732</v>
      </c>
      <c r="DA202" s="206" t="s">
        <v>4643</v>
      </c>
      <c r="DB202" s="206">
        <v>-5</v>
      </c>
      <c r="DC202" s="206">
        <v>4.6941745000000003E-3</v>
      </c>
      <c r="DD202" s="206">
        <v>0.99999999370000003</v>
      </c>
      <c r="DE202" s="208">
        <v>-6.299999966152825E-9</v>
      </c>
      <c r="DF202" s="206">
        <v>1.1999999925</v>
      </c>
      <c r="DG202" s="208">
        <v>0.1999999925</v>
      </c>
      <c r="DH202" s="205"/>
      <c r="DI202" s="213" t="s">
        <v>5616</v>
      </c>
      <c r="DJ202" s="214" t="s">
        <v>856</v>
      </c>
      <c r="DK202" s="213" t="s">
        <v>856</v>
      </c>
      <c r="DL202" s="206"/>
      <c r="DM202" s="206" t="s">
        <v>732</v>
      </c>
      <c r="DN202" s="215"/>
      <c r="DO202" s="216">
        <v>1133</v>
      </c>
      <c r="DP202" s="216">
        <v>1135.9999884259</v>
      </c>
      <c r="DQ202" s="216">
        <v>37.799999999999997</v>
      </c>
      <c r="DR202" s="145"/>
      <c r="DS202" s="213"/>
      <c r="DT202" s="145"/>
      <c r="DU202" s="145"/>
      <c r="DV202" s="145"/>
      <c r="DW202" s="145"/>
      <c r="DX202" s="145"/>
      <c r="DY202" s="145"/>
      <c r="DZ202" s="145"/>
      <c r="EA202" s="217"/>
      <c r="EB202" s="217"/>
    </row>
    <row r="203" spans="1:132" s="2" customFormat="1" ht="15" customHeight="1" x14ac:dyDescent="0.25">
      <c r="A203" s="202">
        <v>37</v>
      </c>
      <c r="B203" s="203" t="s">
        <v>915</v>
      </c>
      <c r="C203" s="203" t="s">
        <v>734</v>
      </c>
      <c r="D203" s="203" t="s">
        <v>675</v>
      </c>
      <c r="E203" s="203" t="s">
        <v>32</v>
      </c>
      <c r="F203" s="203" t="s">
        <v>326</v>
      </c>
      <c r="G203" s="203" t="s">
        <v>1490</v>
      </c>
      <c r="H203" s="204" t="s">
        <v>3919</v>
      </c>
      <c r="I203" s="203" t="s">
        <v>205</v>
      </c>
      <c r="J203" s="203" t="s">
        <v>855</v>
      </c>
      <c r="K203" s="203" t="s">
        <v>732</v>
      </c>
      <c r="L203" s="203" t="s">
        <v>732</v>
      </c>
      <c r="M203" s="203" t="s">
        <v>921</v>
      </c>
      <c r="N203" s="203" t="s">
        <v>54</v>
      </c>
      <c r="O203" s="205" t="s">
        <v>1128</v>
      </c>
      <c r="P203" s="205"/>
      <c r="Q203" s="206"/>
      <c r="R203" s="205"/>
      <c r="S203" s="205">
        <v>12</v>
      </c>
      <c r="T203" s="205">
        <v>2994</v>
      </c>
      <c r="U203" s="205">
        <v>3006</v>
      </c>
      <c r="V203" s="206">
        <v>86.8</v>
      </c>
      <c r="W203" s="205" t="s">
        <v>172</v>
      </c>
      <c r="X203" s="205">
        <v>3047.5</v>
      </c>
      <c r="Y203" s="205">
        <v>3034.2</v>
      </c>
      <c r="Z203" s="205" t="s">
        <v>1519</v>
      </c>
      <c r="AA203" s="206" t="s">
        <v>5160</v>
      </c>
      <c r="AB203" s="203" t="s">
        <v>2790</v>
      </c>
      <c r="AC203" s="205" t="s">
        <v>7084</v>
      </c>
      <c r="AD203" s="205" t="s">
        <v>514</v>
      </c>
      <c r="AE203" s="205">
        <v>2844</v>
      </c>
      <c r="AF203" s="206" t="s">
        <v>1118</v>
      </c>
      <c r="AG203" s="207" t="s">
        <v>1152</v>
      </c>
      <c r="AH203" s="205" t="s">
        <v>2005</v>
      </c>
      <c r="AI203" s="203">
        <v>4</v>
      </c>
      <c r="AJ203" s="206" t="s">
        <v>732</v>
      </c>
      <c r="AK203" s="206" t="s">
        <v>732</v>
      </c>
      <c r="AL203" s="206" t="s">
        <v>732</v>
      </c>
      <c r="AM203" s="206">
        <v>202</v>
      </c>
      <c r="AN203" s="206">
        <v>184</v>
      </c>
      <c r="AO203" s="206">
        <v>477.6</v>
      </c>
      <c r="AP203" s="206">
        <v>483.62</v>
      </c>
      <c r="AQ203" s="206">
        <v>156.66743052570001</v>
      </c>
      <c r="AR203" s="206">
        <v>450.39039200000002</v>
      </c>
      <c r="AS203" s="206">
        <v>79</v>
      </c>
      <c r="AT203" s="206">
        <v>0</v>
      </c>
      <c r="AU203" s="206">
        <v>268.58</v>
      </c>
      <c r="AV203" s="206" t="s">
        <v>8835</v>
      </c>
      <c r="AW203" s="206">
        <v>274.60000000000002</v>
      </c>
      <c r="AX203" s="206">
        <v>209.02</v>
      </c>
      <c r="AY203" s="208">
        <v>0.36074955009999998</v>
      </c>
      <c r="AZ203" s="206" t="s">
        <v>732</v>
      </c>
      <c r="BA203" s="206" t="s">
        <v>732</v>
      </c>
      <c r="BB203" s="206">
        <v>90.484645154299997</v>
      </c>
      <c r="BC203" s="206">
        <v>75.403870967700001</v>
      </c>
      <c r="BD203" s="209">
        <v>75.403870967700001</v>
      </c>
      <c r="BE203" s="206">
        <v>1</v>
      </c>
      <c r="BF203" s="206">
        <v>31</v>
      </c>
      <c r="BG203" s="206">
        <v>2337.52</v>
      </c>
      <c r="BH203" s="206" t="s">
        <v>540</v>
      </c>
      <c r="BI203" s="206" t="s">
        <v>732</v>
      </c>
      <c r="BJ203" s="206">
        <v>75.403870967700001</v>
      </c>
      <c r="BK203" s="206">
        <v>75.403870967700001</v>
      </c>
      <c r="BL203" s="206">
        <v>184</v>
      </c>
      <c r="BM203" s="206">
        <v>31</v>
      </c>
      <c r="BN203" s="208">
        <v>2337.5199999986999</v>
      </c>
      <c r="BO203" s="208" t="s">
        <v>732</v>
      </c>
      <c r="BP203" s="210" t="s">
        <v>732</v>
      </c>
      <c r="BQ203" s="210" t="s">
        <v>732</v>
      </c>
      <c r="BR203" s="203">
        <v>4</v>
      </c>
      <c r="BS203" s="203" t="s">
        <v>732</v>
      </c>
      <c r="BT203" s="203" t="s">
        <v>732</v>
      </c>
      <c r="BU203" s="207" t="s">
        <v>732</v>
      </c>
      <c r="BV203" s="211">
        <v>0</v>
      </c>
      <c r="BW203" s="206" t="s">
        <v>5810</v>
      </c>
      <c r="BX203" s="206" t="s">
        <v>732</v>
      </c>
      <c r="BY203" s="210" t="s">
        <v>732</v>
      </c>
      <c r="BZ203" s="210" t="s">
        <v>732</v>
      </c>
      <c r="CA203" s="210" t="s">
        <v>732</v>
      </c>
      <c r="CB203" s="203"/>
      <c r="CC203" s="203">
        <v>519.404</v>
      </c>
      <c r="CD203" s="212">
        <v>156.66743052570001</v>
      </c>
      <c r="CE203" s="212">
        <v>90.484645154299997</v>
      </c>
      <c r="CF203" s="206">
        <v>15.080774186599996</v>
      </c>
      <c r="CG203" s="206">
        <v>-5</v>
      </c>
      <c r="CH203" s="206">
        <v>1.012</v>
      </c>
      <c r="CI203" s="206">
        <v>2.8</v>
      </c>
      <c r="CJ203" s="208">
        <v>0.8</v>
      </c>
      <c r="CK203" s="208">
        <v>0.28907240699999998</v>
      </c>
      <c r="CL203" s="206">
        <v>22671.948884196099</v>
      </c>
      <c r="CM203" s="206">
        <v>3.0897931E-2</v>
      </c>
      <c r="CN203" s="206">
        <v>0.63085021679999997</v>
      </c>
      <c r="CO203" s="206">
        <v>814.01599999999996</v>
      </c>
      <c r="CP203" s="206">
        <v>1</v>
      </c>
      <c r="CQ203" s="206">
        <v>65.588130391899995</v>
      </c>
      <c r="CR203" s="206">
        <v>0.48567852569999997</v>
      </c>
      <c r="CS203" s="206">
        <v>2898</v>
      </c>
      <c r="CT203" s="206">
        <v>2838.49</v>
      </c>
      <c r="CU203" s="206">
        <v>68.709999999999994</v>
      </c>
      <c r="CV203" s="206">
        <v>280</v>
      </c>
      <c r="CW203" s="206">
        <v>4.0785714286000001</v>
      </c>
      <c r="CX203" s="206">
        <v>2</v>
      </c>
      <c r="CY203" s="205" t="s">
        <v>491</v>
      </c>
      <c r="CZ203" s="205" t="s">
        <v>732</v>
      </c>
      <c r="DA203" s="206" t="s">
        <v>1766</v>
      </c>
      <c r="DB203" s="206">
        <v>-5</v>
      </c>
      <c r="DC203" s="206">
        <v>0.36074955009999998</v>
      </c>
      <c r="DD203" s="206">
        <v>75.403870961899997</v>
      </c>
      <c r="DE203" s="208">
        <v>-5.8000040326078306E-9</v>
      </c>
      <c r="DF203" s="206">
        <v>90.484645154299997</v>
      </c>
      <c r="DG203" s="208">
        <v>15.080774186599996</v>
      </c>
      <c r="DH203" s="205"/>
      <c r="DI203" s="213" t="s">
        <v>896</v>
      </c>
      <c r="DJ203" s="214" t="s">
        <v>856</v>
      </c>
      <c r="DK203" s="213" t="s">
        <v>856</v>
      </c>
      <c r="DL203" s="206"/>
      <c r="DM203" s="206" t="s">
        <v>732</v>
      </c>
      <c r="DN203" s="215"/>
      <c r="DO203" s="216">
        <v>1500</v>
      </c>
      <c r="DP203" s="216">
        <v>1499.9999884259</v>
      </c>
      <c r="DQ203" s="216">
        <v>81.599999999999994</v>
      </c>
      <c r="DR203" s="145"/>
      <c r="DS203" s="213"/>
      <c r="DT203" s="145"/>
      <c r="DU203" s="145"/>
      <c r="DV203" s="145"/>
      <c r="DW203" s="145"/>
      <c r="DX203" s="145"/>
      <c r="DY203" s="145"/>
      <c r="DZ203" s="145"/>
      <c r="EA203" s="217"/>
      <c r="EB203" s="217"/>
    </row>
    <row r="204" spans="1:132" s="2" customFormat="1" ht="15" customHeight="1" x14ac:dyDescent="0.25">
      <c r="A204" s="202">
        <v>38</v>
      </c>
      <c r="B204" s="203" t="s">
        <v>915</v>
      </c>
      <c r="C204" s="203" t="s">
        <v>734</v>
      </c>
      <c r="D204" s="203" t="s">
        <v>675</v>
      </c>
      <c r="E204" s="203" t="s">
        <v>32</v>
      </c>
      <c r="F204" s="203" t="s">
        <v>326</v>
      </c>
      <c r="G204" s="203" t="s">
        <v>1490</v>
      </c>
      <c r="H204" s="204" t="s">
        <v>3920</v>
      </c>
      <c r="I204" s="203" t="s">
        <v>204</v>
      </c>
      <c r="J204" s="203" t="s">
        <v>855</v>
      </c>
      <c r="K204" s="203" t="s">
        <v>732</v>
      </c>
      <c r="L204" s="203" t="s">
        <v>732</v>
      </c>
      <c r="M204" s="203" t="s">
        <v>921</v>
      </c>
      <c r="N204" s="203" t="s">
        <v>54</v>
      </c>
      <c r="O204" s="205" t="s">
        <v>1128</v>
      </c>
      <c r="P204" s="205"/>
      <c r="Q204" s="206"/>
      <c r="R204" s="205"/>
      <c r="S204" s="205">
        <v>6.6</v>
      </c>
      <c r="T204" s="205">
        <v>3441.3</v>
      </c>
      <c r="U204" s="205">
        <v>3447.9</v>
      </c>
      <c r="V204" s="206">
        <v>541.51599999999996</v>
      </c>
      <c r="W204" s="205" t="s">
        <v>172</v>
      </c>
      <c r="X204" s="205">
        <v>3509</v>
      </c>
      <c r="Y204" s="205">
        <v>3478.7</v>
      </c>
      <c r="Z204" s="205" t="s">
        <v>1519</v>
      </c>
      <c r="AA204" s="206" t="s">
        <v>4644</v>
      </c>
      <c r="AB204" s="203" t="s">
        <v>2790</v>
      </c>
      <c r="AC204" s="205" t="s">
        <v>7084</v>
      </c>
      <c r="AD204" s="205" t="s">
        <v>514</v>
      </c>
      <c r="AE204" s="205">
        <v>2602</v>
      </c>
      <c r="AF204" s="206" t="s">
        <v>1118</v>
      </c>
      <c r="AG204" s="207" t="s">
        <v>1152</v>
      </c>
      <c r="AH204" s="205" t="s">
        <v>3921</v>
      </c>
      <c r="AI204" s="203" t="s">
        <v>732</v>
      </c>
      <c r="AJ204" s="206" t="s">
        <v>732</v>
      </c>
      <c r="AK204" s="206" t="s">
        <v>732</v>
      </c>
      <c r="AL204" s="206" t="s">
        <v>732</v>
      </c>
      <c r="AM204" s="206">
        <v>173</v>
      </c>
      <c r="AN204" s="206">
        <v>172</v>
      </c>
      <c r="AO204" s="206">
        <v>465.16</v>
      </c>
      <c r="AP204" s="206">
        <v>471.99</v>
      </c>
      <c r="AQ204" s="206">
        <v>241.3774950813</v>
      </c>
      <c r="AR204" s="206">
        <v>534.69277653330005</v>
      </c>
      <c r="AS204" s="206">
        <v>19</v>
      </c>
      <c r="AT204" s="206">
        <v>0</v>
      </c>
      <c r="AU204" s="206">
        <v>396.07</v>
      </c>
      <c r="AV204" s="206" t="s">
        <v>8835</v>
      </c>
      <c r="AW204" s="206">
        <v>402.9</v>
      </c>
      <c r="AX204" s="206">
        <v>69.09</v>
      </c>
      <c r="AY204" s="208">
        <v>0.22578824250000001</v>
      </c>
      <c r="AZ204" s="206" t="s">
        <v>732</v>
      </c>
      <c r="BA204" s="206" t="s">
        <v>732</v>
      </c>
      <c r="BB204" s="206">
        <v>31.2993930839</v>
      </c>
      <c r="BC204" s="206">
        <v>51.999032258100002</v>
      </c>
      <c r="BD204" s="209">
        <v>15.5997096774</v>
      </c>
      <c r="BE204" s="206">
        <v>0.3</v>
      </c>
      <c r="BF204" s="206">
        <v>31</v>
      </c>
      <c r="BG204" s="206">
        <v>1611.97</v>
      </c>
      <c r="BH204" s="206" t="s">
        <v>540</v>
      </c>
      <c r="BI204" s="206" t="s">
        <v>732</v>
      </c>
      <c r="BJ204" s="206">
        <v>51.999032258100002</v>
      </c>
      <c r="BK204" s="206">
        <v>15.5997096774</v>
      </c>
      <c r="BL204" s="206">
        <v>172</v>
      </c>
      <c r="BM204" s="206">
        <v>31</v>
      </c>
      <c r="BN204" s="208">
        <v>1611.9700000011001</v>
      </c>
      <c r="BO204" s="208" t="s">
        <v>732</v>
      </c>
      <c r="BP204" s="210" t="s">
        <v>732</v>
      </c>
      <c r="BQ204" s="210" t="s">
        <v>732</v>
      </c>
      <c r="BR204" s="203" t="s">
        <v>732</v>
      </c>
      <c r="BS204" s="203" t="s">
        <v>732</v>
      </c>
      <c r="BT204" s="203" t="s">
        <v>732</v>
      </c>
      <c r="BU204" s="207" t="s">
        <v>732</v>
      </c>
      <c r="BV204" s="211">
        <v>0</v>
      </c>
      <c r="BW204" s="206" t="s">
        <v>8067</v>
      </c>
      <c r="BX204" s="206" t="s">
        <v>732</v>
      </c>
      <c r="BY204" s="210" t="s">
        <v>732</v>
      </c>
      <c r="BZ204" s="210" t="s">
        <v>732</v>
      </c>
      <c r="CA204" s="210" t="s">
        <v>732</v>
      </c>
      <c r="CB204" s="203"/>
      <c r="CC204" s="203">
        <v>534.69277653330005</v>
      </c>
      <c r="CD204" s="212">
        <v>241.37749508120001</v>
      </c>
      <c r="CE204" s="212">
        <v>31.2993930839</v>
      </c>
      <c r="CF204" s="206">
        <v>15.6996834065</v>
      </c>
      <c r="CG204" s="206">
        <v>1.02</v>
      </c>
      <c r="CH204" s="206">
        <v>1.012</v>
      </c>
      <c r="CI204" s="206">
        <v>2.8</v>
      </c>
      <c r="CJ204" s="208">
        <v>0.8</v>
      </c>
      <c r="CK204" s="208">
        <v>0.19934633630000001</v>
      </c>
      <c r="CL204" s="206">
        <v>15634.733154327199</v>
      </c>
      <c r="CM204" s="206">
        <v>3.2451870700000003E-2</v>
      </c>
      <c r="CN204" s="206">
        <v>0.36381741280000002</v>
      </c>
      <c r="CO204" s="206">
        <v>811.93952000000002</v>
      </c>
      <c r="CP204" s="206">
        <v>1</v>
      </c>
      <c r="CQ204" s="206">
        <v>31.299257840799999</v>
      </c>
      <c r="CR204" s="206">
        <v>0.14285934789999999</v>
      </c>
      <c r="CS204" s="206">
        <v>2898</v>
      </c>
      <c r="CT204" s="206">
        <v>2830.5039999999999</v>
      </c>
      <c r="CU204" s="206">
        <v>69.28</v>
      </c>
      <c r="CV204" s="206">
        <v>280</v>
      </c>
      <c r="CW204" s="206">
        <v>-41.4535714286</v>
      </c>
      <c r="CX204" s="206">
        <v>2</v>
      </c>
      <c r="CY204" s="205" t="s">
        <v>491</v>
      </c>
      <c r="CZ204" s="205" t="s">
        <v>732</v>
      </c>
      <c r="DA204" s="206" t="s">
        <v>1720</v>
      </c>
      <c r="DB204" s="206">
        <v>-5</v>
      </c>
      <c r="DC204" s="206">
        <v>0.72059902509999996</v>
      </c>
      <c r="DD204" s="206">
        <v>49.786186644200001</v>
      </c>
      <c r="DE204" s="208">
        <v>34.186476966800001</v>
      </c>
      <c r="DF204" s="206">
        <v>99.891437626599995</v>
      </c>
      <c r="DG204" s="208">
        <v>84.291727949199995</v>
      </c>
      <c r="DH204" s="205"/>
      <c r="DI204" s="213" t="s">
        <v>5651</v>
      </c>
      <c r="DJ204" s="214" t="s">
        <v>856</v>
      </c>
      <c r="DK204" s="213" t="s">
        <v>856</v>
      </c>
      <c r="DL204" s="206"/>
      <c r="DM204" s="206" t="s">
        <v>732</v>
      </c>
      <c r="DN204" s="215"/>
      <c r="DO204" s="216">
        <v>1253</v>
      </c>
      <c r="DP204" s="216">
        <v>1252.9999884259</v>
      </c>
      <c r="DQ204" s="216">
        <v>58.9</v>
      </c>
      <c r="DR204" s="145"/>
      <c r="DS204" s="213"/>
      <c r="DT204" s="145"/>
      <c r="DU204" s="145"/>
      <c r="DV204" s="145"/>
      <c r="DW204" s="145"/>
      <c r="DX204" s="145"/>
      <c r="DY204" s="145"/>
      <c r="DZ204" s="145"/>
      <c r="EA204" s="217"/>
      <c r="EB204" s="217"/>
    </row>
    <row r="205" spans="1:132" s="2" customFormat="1" ht="15" customHeight="1" x14ac:dyDescent="0.25">
      <c r="A205" s="202">
        <v>39</v>
      </c>
      <c r="B205" s="203" t="s">
        <v>915</v>
      </c>
      <c r="C205" s="203" t="s">
        <v>734</v>
      </c>
      <c r="D205" s="203" t="s">
        <v>675</v>
      </c>
      <c r="E205" s="203" t="s">
        <v>32</v>
      </c>
      <c r="F205" s="203" t="s">
        <v>326</v>
      </c>
      <c r="G205" s="203" t="s">
        <v>1490</v>
      </c>
      <c r="H205" s="204" t="s">
        <v>3029</v>
      </c>
      <c r="I205" s="203" t="s">
        <v>204</v>
      </c>
      <c r="J205" s="203" t="s">
        <v>855</v>
      </c>
      <c r="K205" s="203" t="s">
        <v>732</v>
      </c>
      <c r="L205" s="203" t="s">
        <v>732</v>
      </c>
      <c r="M205" s="203" t="s">
        <v>921</v>
      </c>
      <c r="N205" s="203" t="s">
        <v>54</v>
      </c>
      <c r="O205" s="205" t="s">
        <v>1128</v>
      </c>
      <c r="P205" s="205"/>
      <c r="Q205" s="206"/>
      <c r="R205" s="205"/>
      <c r="S205" s="205">
        <v>2.2999999999999998</v>
      </c>
      <c r="T205" s="205">
        <v>3258.1</v>
      </c>
      <c r="U205" s="205">
        <v>3260.4</v>
      </c>
      <c r="V205" s="206">
        <v>352.803</v>
      </c>
      <c r="W205" s="205" t="s">
        <v>172</v>
      </c>
      <c r="X205" s="205">
        <v>3304.5</v>
      </c>
      <c r="Y205" s="205">
        <v>3303.7</v>
      </c>
      <c r="Z205" s="205" t="s">
        <v>1519</v>
      </c>
      <c r="AA205" s="206" t="s">
        <v>4301</v>
      </c>
      <c r="AB205" s="203" t="s">
        <v>2790</v>
      </c>
      <c r="AC205" s="205" t="s">
        <v>7084</v>
      </c>
      <c r="AD205" s="205" t="s">
        <v>514</v>
      </c>
      <c r="AE205" s="205">
        <v>2603</v>
      </c>
      <c r="AF205" s="206" t="s">
        <v>1118</v>
      </c>
      <c r="AG205" s="207" t="s">
        <v>1152</v>
      </c>
      <c r="AH205" s="205" t="s">
        <v>4889</v>
      </c>
      <c r="AI205" s="203" t="s">
        <v>732</v>
      </c>
      <c r="AJ205" s="206" t="s">
        <v>732</v>
      </c>
      <c r="AK205" s="206" t="s">
        <v>732</v>
      </c>
      <c r="AL205" s="206" t="s">
        <v>732</v>
      </c>
      <c r="AM205" s="206">
        <v>173</v>
      </c>
      <c r="AN205" s="206">
        <v>172</v>
      </c>
      <c r="AO205" s="206">
        <v>465.97</v>
      </c>
      <c r="AP205" s="206">
        <v>472.24</v>
      </c>
      <c r="AQ205" s="206">
        <v>138.26467243479999</v>
      </c>
      <c r="AR205" s="206">
        <v>432.2459336</v>
      </c>
      <c r="AS205" s="206">
        <v>13</v>
      </c>
      <c r="AT205" s="206">
        <v>0</v>
      </c>
      <c r="AU205" s="206">
        <v>241.63</v>
      </c>
      <c r="AV205" s="206" t="s">
        <v>8835</v>
      </c>
      <c r="AW205" s="206">
        <v>247.9</v>
      </c>
      <c r="AX205" s="206">
        <v>224.34</v>
      </c>
      <c r="AY205" s="208">
        <v>7.7457315700000001E-2</v>
      </c>
      <c r="AZ205" s="206" t="s">
        <v>732</v>
      </c>
      <c r="BA205" s="206" t="s">
        <v>732</v>
      </c>
      <c r="BB205" s="206">
        <v>20.852129045000002</v>
      </c>
      <c r="BC205" s="206">
        <v>17.376774193500001</v>
      </c>
      <c r="BD205" s="209">
        <v>17.376774193500001</v>
      </c>
      <c r="BE205" s="206">
        <v>1</v>
      </c>
      <c r="BF205" s="206">
        <v>31</v>
      </c>
      <c r="BG205" s="206">
        <v>538.67999999999995</v>
      </c>
      <c r="BH205" s="206" t="s">
        <v>540</v>
      </c>
      <c r="BI205" s="206" t="s">
        <v>732</v>
      </c>
      <c r="BJ205" s="206">
        <v>17.376774193500001</v>
      </c>
      <c r="BK205" s="206">
        <v>17.376774193500001</v>
      </c>
      <c r="BL205" s="206">
        <v>172</v>
      </c>
      <c r="BM205" s="206">
        <v>31</v>
      </c>
      <c r="BN205" s="208">
        <v>538.67999999849997</v>
      </c>
      <c r="BO205" s="208" t="s">
        <v>732</v>
      </c>
      <c r="BP205" s="210" t="s">
        <v>732</v>
      </c>
      <c r="BQ205" s="210" t="s">
        <v>732</v>
      </c>
      <c r="BR205" s="203" t="s">
        <v>732</v>
      </c>
      <c r="BS205" s="203" t="s">
        <v>732</v>
      </c>
      <c r="BT205" s="203" t="s">
        <v>732</v>
      </c>
      <c r="BU205" s="207" t="s">
        <v>732</v>
      </c>
      <c r="BV205" s="211">
        <v>0</v>
      </c>
      <c r="BW205" s="206" t="s">
        <v>5811</v>
      </c>
      <c r="BX205" s="206" t="s">
        <v>732</v>
      </c>
      <c r="BY205" s="210" t="s">
        <v>732</v>
      </c>
      <c r="BZ205" s="210" t="s">
        <v>732</v>
      </c>
      <c r="CA205" s="210" t="s">
        <v>732</v>
      </c>
      <c r="CB205" s="203"/>
      <c r="CC205" s="203">
        <v>510.83800000000002</v>
      </c>
      <c r="CD205" s="212">
        <v>138.26467243479999</v>
      </c>
      <c r="CE205" s="212">
        <v>20.852129045000002</v>
      </c>
      <c r="CF205" s="206">
        <v>3.4753548515000006</v>
      </c>
      <c r="CG205" s="206">
        <v>-5</v>
      </c>
      <c r="CH205" s="206">
        <v>1.012</v>
      </c>
      <c r="CI205" s="206">
        <v>2.8</v>
      </c>
      <c r="CJ205" s="208">
        <v>0.8</v>
      </c>
      <c r="CK205" s="208">
        <v>6.6616552699999998E-2</v>
      </c>
      <c r="CL205" s="206">
        <v>5224.7362268180004</v>
      </c>
      <c r="CM205" s="206">
        <v>3.9268531199999998E-2</v>
      </c>
      <c r="CN205" s="206">
        <v>4.6624852699999997E-2</v>
      </c>
      <c r="CO205" s="206">
        <v>813.48316</v>
      </c>
      <c r="CP205" s="206">
        <v>1</v>
      </c>
      <c r="CQ205" s="206">
        <v>14.7646297377</v>
      </c>
      <c r="CR205" s="206">
        <v>3.4795234799999998E-2</v>
      </c>
      <c r="CS205" s="206">
        <v>2898</v>
      </c>
      <c r="CT205" s="206">
        <v>2836.0169999999998</v>
      </c>
      <c r="CU205" s="206">
        <v>69.28</v>
      </c>
      <c r="CV205" s="206">
        <v>280</v>
      </c>
      <c r="CW205" s="206">
        <v>13.7035714286</v>
      </c>
      <c r="CX205" s="206">
        <v>2</v>
      </c>
      <c r="CY205" s="205" t="s">
        <v>491</v>
      </c>
      <c r="CZ205" s="205" t="s">
        <v>732</v>
      </c>
      <c r="DA205" s="206" t="s">
        <v>4543</v>
      </c>
      <c r="DB205" s="206">
        <v>-5</v>
      </c>
      <c r="DC205" s="206">
        <v>7.7457315700000001E-2</v>
      </c>
      <c r="DD205" s="206">
        <v>17.376774204099998</v>
      </c>
      <c r="DE205" s="208">
        <v>1.0599997324334254E-8</v>
      </c>
      <c r="DF205" s="206">
        <v>20.852129045000002</v>
      </c>
      <c r="DG205" s="208">
        <v>3.4753548515000006</v>
      </c>
      <c r="DH205" s="205"/>
      <c r="DI205" s="213" t="s">
        <v>5611</v>
      </c>
      <c r="DJ205" s="214" t="s">
        <v>856</v>
      </c>
      <c r="DK205" s="213" t="s">
        <v>856</v>
      </c>
      <c r="DL205" s="206"/>
      <c r="DM205" s="206" t="s">
        <v>732</v>
      </c>
      <c r="DN205" s="215"/>
      <c r="DO205" s="216">
        <v>952</v>
      </c>
      <c r="DP205" s="216">
        <v>954.99998842590003</v>
      </c>
      <c r="DQ205" s="216">
        <v>45.9</v>
      </c>
      <c r="DR205" s="145"/>
      <c r="DS205" s="213"/>
      <c r="DT205" s="145"/>
      <c r="DU205" s="145"/>
      <c r="DV205" s="145"/>
      <c r="DW205" s="145"/>
      <c r="DX205" s="145"/>
      <c r="DY205" s="145"/>
      <c r="DZ205" s="145"/>
      <c r="EA205" s="217"/>
      <c r="EB205" s="217"/>
    </row>
    <row r="206" spans="1:132" s="2" customFormat="1" ht="15" customHeight="1" x14ac:dyDescent="0.25">
      <c r="A206" s="202">
        <v>40</v>
      </c>
      <c r="B206" s="203" t="s">
        <v>915</v>
      </c>
      <c r="C206" s="203" t="s">
        <v>734</v>
      </c>
      <c r="D206" s="203" t="s">
        <v>675</v>
      </c>
      <c r="E206" s="203" t="s">
        <v>32</v>
      </c>
      <c r="F206" s="203" t="s">
        <v>326</v>
      </c>
      <c r="G206" s="203" t="s">
        <v>1490</v>
      </c>
      <c r="H206" s="204" t="s">
        <v>3922</v>
      </c>
      <c r="I206" s="203" t="s">
        <v>204</v>
      </c>
      <c r="J206" s="203" t="s">
        <v>855</v>
      </c>
      <c r="K206" s="203" t="s">
        <v>732</v>
      </c>
      <c r="L206" s="203" t="s">
        <v>732</v>
      </c>
      <c r="M206" s="203" t="s">
        <v>921</v>
      </c>
      <c r="N206" s="203" t="s">
        <v>54</v>
      </c>
      <c r="O206" s="205" t="s">
        <v>1128</v>
      </c>
      <c r="P206" s="205"/>
      <c r="Q206" s="206"/>
      <c r="R206" s="205"/>
      <c r="S206" s="205">
        <v>5</v>
      </c>
      <c r="T206" s="205">
        <v>3221</v>
      </c>
      <c r="U206" s="205">
        <v>3226</v>
      </c>
      <c r="V206" s="206">
        <v>314.31</v>
      </c>
      <c r="W206" s="205" t="s">
        <v>172</v>
      </c>
      <c r="X206" s="205">
        <v>3259.6</v>
      </c>
      <c r="Y206" s="205">
        <v>3250.9</v>
      </c>
      <c r="Z206" s="205" t="s">
        <v>1519</v>
      </c>
      <c r="AA206" s="206" t="s">
        <v>2715</v>
      </c>
      <c r="AB206" s="203" t="s">
        <v>2790</v>
      </c>
      <c r="AC206" s="205" t="s">
        <v>7084</v>
      </c>
      <c r="AD206" s="205" t="s">
        <v>514</v>
      </c>
      <c r="AE206" s="205">
        <v>2495</v>
      </c>
      <c r="AF206" s="206" t="s">
        <v>1118</v>
      </c>
      <c r="AG206" s="207" t="s">
        <v>1152</v>
      </c>
      <c r="AH206" s="205" t="s">
        <v>2799</v>
      </c>
      <c r="AI206" s="203" t="s">
        <v>732</v>
      </c>
      <c r="AJ206" s="206" t="s">
        <v>732</v>
      </c>
      <c r="AK206" s="206" t="s">
        <v>732</v>
      </c>
      <c r="AL206" s="206" t="s">
        <v>732</v>
      </c>
      <c r="AM206" s="206">
        <v>173</v>
      </c>
      <c r="AN206" s="206">
        <v>172</v>
      </c>
      <c r="AO206" s="206">
        <v>466.14</v>
      </c>
      <c r="AP206" s="206">
        <v>472.27</v>
      </c>
      <c r="AQ206" s="206">
        <v>165.1287628167</v>
      </c>
      <c r="AR206" s="206">
        <v>459.26992799999999</v>
      </c>
      <c r="AS206" s="206">
        <v>0.4</v>
      </c>
      <c r="AT206" s="206">
        <v>30</v>
      </c>
      <c r="AU206" s="206">
        <v>281.97000000000003</v>
      </c>
      <c r="AV206" s="206" t="s">
        <v>8835</v>
      </c>
      <c r="AW206" s="206">
        <v>288.10000000000002</v>
      </c>
      <c r="AX206" s="206">
        <v>184.17</v>
      </c>
      <c r="AY206" s="208">
        <v>5.38632785E-2</v>
      </c>
      <c r="AZ206" s="206" t="s">
        <v>732</v>
      </c>
      <c r="BA206" s="206" t="s">
        <v>732</v>
      </c>
      <c r="BB206" s="206">
        <v>11.9040000016</v>
      </c>
      <c r="BC206" s="206">
        <v>9.92</v>
      </c>
      <c r="BD206" s="209">
        <v>9.92</v>
      </c>
      <c r="BE206" s="206">
        <v>1</v>
      </c>
      <c r="BF206" s="206">
        <v>31</v>
      </c>
      <c r="BG206" s="206">
        <v>307.52</v>
      </c>
      <c r="BH206" s="206" t="s">
        <v>540</v>
      </c>
      <c r="BI206" s="206" t="s">
        <v>732</v>
      </c>
      <c r="BJ206" s="206">
        <v>9.92</v>
      </c>
      <c r="BK206" s="206">
        <v>9.92</v>
      </c>
      <c r="BL206" s="206">
        <v>172</v>
      </c>
      <c r="BM206" s="206">
        <v>31</v>
      </c>
      <c r="BN206" s="208">
        <v>307.52</v>
      </c>
      <c r="BO206" s="208" t="s">
        <v>732</v>
      </c>
      <c r="BP206" s="210" t="s">
        <v>732</v>
      </c>
      <c r="BQ206" s="210" t="s">
        <v>732</v>
      </c>
      <c r="BR206" s="203" t="s">
        <v>732</v>
      </c>
      <c r="BS206" s="203" t="s">
        <v>732</v>
      </c>
      <c r="BT206" s="203" t="s">
        <v>732</v>
      </c>
      <c r="BU206" s="207" t="s">
        <v>732</v>
      </c>
      <c r="BV206" s="211">
        <v>0</v>
      </c>
      <c r="BW206" s="206" t="s">
        <v>5812</v>
      </c>
      <c r="BX206" s="206" t="s">
        <v>732</v>
      </c>
      <c r="BY206" s="210" t="s">
        <v>732</v>
      </c>
      <c r="BZ206" s="210" t="s">
        <v>732</v>
      </c>
      <c r="CA206" s="210" t="s">
        <v>732</v>
      </c>
      <c r="CB206" s="203"/>
      <c r="CC206" s="203">
        <v>502.97399999999999</v>
      </c>
      <c r="CD206" s="212">
        <v>165.1287628167</v>
      </c>
      <c r="CE206" s="212">
        <v>11.9040000016</v>
      </c>
      <c r="CF206" s="206">
        <v>1.9840000016000001</v>
      </c>
      <c r="CG206" s="206">
        <v>6.82</v>
      </c>
      <c r="CH206" s="206">
        <v>1.012</v>
      </c>
      <c r="CI206" s="206">
        <v>2.8</v>
      </c>
      <c r="CJ206" s="208">
        <v>0.8</v>
      </c>
      <c r="CK206" s="208">
        <v>3.8029855000000001E-2</v>
      </c>
      <c r="CL206" s="206">
        <v>2982.6815260926001</v>
      </c>
      <c r="CM206" s="206">
        <v>4.4181102200000003E-2</v>
      </c>
      <c r="CN206" s="206">
        <v>1.6973691199999998E-2</v>
      </c>
      <c r="CO206" s="206">
        <v>813.8732</v>
      </c>
      <c r="CP206" s="206">
        <v>1</v>
      </c>
      <c r="CQ206" s="206">
        <v>9.5499588303999996</v>
      </c>
      <c r="CR206" s="206">
        <v>1.5862816700000001E-2</v>
      </c>
      <c r="CS206" s="206">
        <v>2898</v>
      </c>
      <c r="CT206" s="206">
        <v>2837.41</v>
      </c>
      <c r="CU206" s="206">
        <v>69.28</v>
      </c>
      <c r="CV206" s="206">
        <v>280</v>
      </c>
      <c r="CW206" s="206">
        <v>-0.70357142859999999</v>
      </c>
      <c r="CX206" s="206">
        <v>2</v>
      </c>
      <c r="CY206" s="205" t="s">
        <v>491</v>
      </c>
      <c r="CZ206" s="205" t="s">
        <v>732</v>
      </c>
      <c r="DA206" s="206" t="s">
        <v>2290</v>
      </c>
      <c r="DB206" s="206">
        <v>-5</v>
      </c>
      <c r="DC206" s="206">
        <v>0.28563027949999997</v>
      </c>
      <c r="DD206" s="206">
        <v>52.604528575499998</v>
      </c>
      <c r="DE206" s="208">
        <v>42.684528575499996</v>
      </c>
      <c r="DF206" s="206">
        <v>63.125434290599998</v>
      </c>
      <c r="DG206" s="208">
        <v>53.205434290599996</v>
      </c>
      <c r="DH206" s="205"/>
      <c r="DI206" s="213" t="s">
        <v>5607</v>
      </c>
      <c r="DJ206" s="214" t="s">
        <v>856</v>
      </c>
      <c r="DK206" s="213" t="s">
        <v>856</v>
      </c>
      <c r="DL206" s="206"/>
      <c r="DM206" s="206" t="s">
        <v>732</v>
      </c>
      <c r="DN206" s="215"/>
      <c r="DO206" s="216">
        <v>578</v>
      </c>
      <c r="DP206" s="216">
        <v>1329.9999884259</v>
      </c>
      <c r="DQ206" s="216">
        <v>53.7</v>
      </c>
      <c r="DR206" s="145"/>
      <c r="DS206" s="213"/>
      <c r="DT206" s="145"/>
      <c r="DU206" s="145"/>
      <c r="DV206" s="145"/>
      <c r="DW206" s="145"/>
      <c r="DX206" s="145"/>
      <c r="DY206" s="145"/>
      <c r="DZ206" s="145"/>
      <c r="EA206" s="217"/>
      <c r="EB206" s="217"/>
    </row>
    <row r="207" spans="1:132" s="2" customFormat="1" ht="15" customHeight="1" x14ac:dyDescent="0.25">
      <c r="A207" s="202">
        <v>41</v>
      </c>
      <c r="B207" s="203" t="s">
        <v>915</v>
      </c>
      <c r="C207" s="203" t="s">
        <v>734</v>
      </c>
      <c r="D207" s="203" t="s">
        <v>675</v>
      </c>
      <c r="E207" s="203" t="s">
        <v>32</v>
      </c>
      <c r="F207" s="203" t="s">
        <v>326</v>
      </c>
      <c r="G207" s="203" t="s">
        <v>1490</v>
      </c>
      <c r="H207" s="204" t="s">
        <v>3923</v>
      </c>
      <c r="I207" s="203" t="s">
        <v>204</v>
      </c>
      <c r="J207" s="203" t="s">
        <v>855</v>
      </c>
      <c r="K207" s="203" t="s">
        <v>732</v>
      </c>
      <c r="L207" s="203" t="s">
        <v>732</v>
      </c>
      <c r="M207" s="203" t="s">
        <v>921</v>
      </c>
      <c r="N207" s="203" t="s">
        <v>54</v>
      </c>
      <c r="O207" s="205" t="s">
        <v>1128</v>
      </c>
      <c r="P207" s="205"/>
      <c r="Q207" s="206"/>
      <c r="R207" s="205"/>
      <c r="S207" s="205">
        <v>6</v>
      </c>
      <c r="T207" s="205">
        <v>3149</v>
      </c>
      <c r="U207" s="205">
        <v>3155</v>
      </c>
      <c r="V207" s="206">
        <v>243.62</v>
      </c>
      <c r="W207" s="205" t="s">
        <v>172</v>
      </c>
      <c r="X207" s="205">
        <v>3213.82</v>
      </c>
      <c r="Y207" s="205">
        <v>3197.8</v>
      </c>
      <c r="Z207" s="205" t="s">
        <v>1519</v>
      </c>
      <c r="AA207" s="206" t="s">
        <v>2767</v>
      </c>
      <c r="AB207" s="203" t="s">
        <v>2790</v>
      </c>
      <c r="AC207" s="205" t="s">
        <v>7084</v>
      </c>
      <c r="AD207" s="205" t="s">
        <v>514</v>
      </c>
      <c r="AE207" s="205">
        <v>2604</v>
      </c>
      <c r="AF207" s="206" t="s">
        <v>1118</v>
      </c>
      <c r="AG207" s="207" t="s">
        <v>1152</v>
      </c>
      <c r="AH207" s="205" t="s">
        <v>1120</v>
      </c>
      <c r="AI207" s="203" t="s">
        <v>732</v>
      </c>
      <c r="AJ207" s="206">
        <v>0</v>
      </c>
      <c r="AK207" s="206" t="s">
        <v>732</v>
      </c>
      <c r="AL207" s="206" t="s">
        <v>732</v>
      </c>
      <c r="AM207" s="206">
        <v>173</v>
      </c>
      <c r="AN207" s="206">
        <v>172</v>
      </c>
      <c r="AO207" s="206">
        <v>465.94</v>
      </c>
      <c r="AP207" s="206">
        <v>472.21</v>
      </c>
      <c r="AQ207" s="206">
        <v>186.04789779500001</v>
      </c>
      <c r="AR207" s="206">
        <v>479.85177066670002</v>
      </c>
      <c r="AS207" s="206">
        <v>19</v>
      </c>
      <c r="AT207" s="206">
        <v>0</v>
      </c>
      <c r="AU207" s="206">
        <v>303.62</v>
      </c>
      <c r="AV207" s="206" t="s">
        <v>8952</v>
      </c>
      <c r="AW207" s="206">
        <v>309.68</v>
      </c>
      <c r="AX207" s="206">
        <v>162.32</v>
      </c>
      <c r="AY207" s="208">
        <v>0.25578477919999998</v>
      </c>
      <c r="AZ207" s="206" t="s">
        <v>732</v>
      </c>
      <c r="BA207" s="206" t="s">
        <v>732</v>
      </c>
      <c r="BB207" s="206">
        <v>45.077404547999997</v>
      </c>
      <c r="BC207" s="206">
        <v>41.518985365900001</v>
      </c>
      <c r="BD207" s="209">
        <v>41.518985365900001</v>
      </c>
      <c r="BE207" s="206">
        <v>1</v>
      </c>
      <c r="BF207" s="206">
        <v>25.625</v>
      </c>
      <c r="BG207" s="206">
        <v>1063.924</v>
      </c>
      <c r="BH207" s="206" t="s">
        <v>540</v>
      </c>
      <c r="BI207" s="206" t="s">
        <v>732</v>
      </c>
      <c r="BJ207" s="206">
        <v>41.518985365900001</v>
      </c>
      <c r="BK207" s="206">
        <v>41.518985365900001</v>
      </c>
      <c r="BL207" s="206">
        <v>172</v>
      </c>
      <c r="BM207" s="206">
        <v>31</v>
      </c>
      <c r="BN207" s="208">
        <v>1287.0885463428999</v>
      </c>
      <c r="BO207" s="208" t="s">
        <v>732</v>
      </c>
      <c r="BP207" s="210" t="s">
        <v>732</v>
      </c>
      <c r="BQ207" s="210" t="s">
        <v>732</v>
      </c>
      <c r="BR207" s="203" t="s">
        <v>732</v>
      </c>
      <c r="BS207" s="203" t="s">
        <v>732</v>
      </c>
      <c r="BT207" s="203" t="s">
        <v>732</v>
      </c>
      <c r="BU207" s="207" t="s">
        <v>732</v>
      </c>
      <c r="BV207" s="211">
        <v>0</v>
      </c>
      <c r="BW207" s="206" t="s">
        <v>6225</v>
      </c>
      <c r="BX207" s="206" t="s">
        <v>732</v>
      </c>
      <c r="BY207" s="210" t="s">
        <v>732</v>
      </c>
      <c r="BZ207" s="210" t="s">
        <v>732</v>
      </c>
      <c r="CA207" s="210" t="s">
        <v>732</v>
      </c>
      <c r="CB207" s="203"/>
      <c r="CC207" s="203">
        <v>479.85177066670002</v>
      </c>
      <c r="CD207" s="212">
        <v>186.0478977951</v>
      </c>
      <c r="CE207" s="212">
        <v>45.077404547999997</v>
      </c>
      <c r="CF207" s="206">
        <v>3.5584191820999962</v>
      </c>
      <c r="CG207" s="206">
        <v>-4.28</v>
      </c>
      <c r="CH207" s="206">
        <v>1.012</v>
      </c>
      <c r="CI207" s="206">
        <v>2.8</v>
      </c>
      <c r="CJ207" s="208">
        <v>0.8</v>
      </c>
      <c r="CK207" s="208">
        <v>0.15916945490000001</v>
      </c>
      <c r="CL207" s="206">
        <v>12483.660346066201</v>
      </c>
      <c r="CM207" s="206">
        <v>3.3568667699999999E-2</v>
      </c>
      <c r="CN207" s="206">
        <v>0.187837375</v>
      </c>
      <c r="CO207" s="206">
        <v>813.50639999999999</v>
      </c>
      <c r="CP207" s="206">
        <v>1</v>
      </c>
      <c r="CQ207" s="206">
        <v>45.296250826399998</v>
      </c>
      <c r="CR207" s="206">
        <v>0.22058312839999999</v>
      </c>
      <c r="CS207" s="206">
        <v>2898</v>
      </c>
      <c r="CT207" s="206">
        <v>2836.08</v>
      </c>
      <c r="CU207" s="206">
        <v>69.3</v>
      </c>
      <c r="CV207" s="206">
        <v>280</v>
      </c>
      <c r="CW207" s="206">
        <v>-8.4357142856999996</v>
      </c>
      <c r="CX207" s="206">
        <v>2</v>
      </c>
      <c r="CY207" s="205" t="s">
        <v>491</v>
      </c>
      <c r="CZ207" s="205" t="s">
        <v>732</v>
      </c>
      <c r="DA207" s="206" t="s">
        <v>732</v>
      </c>
      <c r="DB207" s="206">
        <v>-5</v>
      </c>
      <c r="DC207" s="206">
        <v>0.32282702200000002</v>
      </c>
      <c r="DD207" s="206">
        <v>52.401282211000002</v>
      </c>
      <c r="DE207" s="208">
        <v>10.882296845100001</v>
      </c>
      <c r="DF207" s="206">
        <v>56.8923777061</v>
      </c>
      <c r="DG207" s="208">
        <v>15.373392340199999</v>
      </c>
      <c r="DH207" s="205"/>
      <c r="DI207" s="213" t="s">
        <v>5607</v>
      </c>
      <c r="DJ207" s="214" t="s">
        <v>856</v>
      </c>
      <c r="DK207" s="213" t="s">
        <v>856</v>
      </c>
      <c r="DL207" s="206"/>
      <c r="DM207" s="206" t="s">
        <v>732</v>
      </c>
      <c r="DN207" s="215"/>
      <c r="DO207" s="216">
        <v>1467</v>
      </c>
      <c r="DP207" s="216">
        <v>1466.9999884259</v>
      </c>
      <c r="DQ207" s="216">
        <v>53.7</v>
      </c>
      <c r="DR207" s="145"/>
      <c r="DS207" s="213"/>
      <c r="DT207" s="145"/>
      <c r="DU207" s="145"/>
      <c r="DV207" s="145"/>
      <c r="DW207" s="145"/>
      <c r="DX207" s="145"/>
      <c r="DY207" s="145"/>
      <c r="DZ207" s="145"/>
      <c r="EA207" s="217"/>
      <c r="EB207" s="217"/>
    </row>
    <row r="208" spans="1:132" s="2" customFormat="1" ht="15" customHeight="1" x14ac:dyDescent="0.25">
      <c r="A208" s="202">
        <v>42</v>
      </c>
      <c r="B208" s="203" t="s">
        <v>915</v>
      </c>
      <c r="C208" s="203" t="s">
        <v>734</v>
      </c>
      <c r="D208" s="203" t="s">
        <v>675</v>
      </c>
      <c r="E208" s="203" t="s">
        <v>32</v>
      </c>
      <c r="F208" s="203" t="s">
        <v>326</v>
      </c>
      <c r="G208" s="203" t="s">
        <v>1490</v>
      </c>
      <c r="H208" s="204" t="s">
        <v>3924</v>
      </c>
      <c r="I208" s="203" t="s">
        <v>204</v>
      </c>
      <c r="J208" s="203" t="s">
        <v>855</v>
      </c>
      <c r="K208" s="203" t="s">
        <v>732</v>
      </c>
      <c r="L208" s="203" t="s">
        <v>732</v>
      </c>
      <c r="M208" s="203" t="s">
        <v>921</v>
      </c>
      <c r="N208" s="203" t="s">
        <v>54</v>
      </c>
      <c r="O208" s="205" t="s">
        <v>1128</v>
      </c>
      <c r="P208" s="205"/>
      <c r="Q208" s="206"/>
      <c r="R208" s="205"/>
      <c r="S208" s="205">
        <v>14</v>
      </c>
      <c r="T208" s="205">
        <v>3183</v>
      </c>
      <c r="U208" s="205">
        <v>3190</v>
      </c>
      <c r="V208" s="206">
        <v>273.39</v>
      </c>
      <c r="W208" s="205" t="s">
        <v>172</v>
      </c>
      <c r="X208" s="205">
        <v>3263</v>
      </c>
      <c r="Y208" s="205">
        <v>3213</v>
      </c>
      <c r="Z208" s="205" t="s">
        <v>1519</v>
      </c>
      <c r="AA208" s="206" t="s">
        <v>5258</v>
      </c>
      <c r="AB208" s="203" t="s">
        <v>2790</v>
      </c>
      <c r="AC208" s="205" t="s">
        <v>7084</v>
      </c>
      <c r="AD208" s="205" t="s">
        <v>514</v>
      </c>
      <c r="AE208" s="205">
        <v>2597</v>
      </c>
      <c r="AF208" s="206" t="s">
        <v>1118</v>
      </c>
      <c r="AG208" s="207" t="s">
        <v>1152</v>
      </c>
      <c r="AH208" s="205" t="s">
        <v>2021</v>
      </c>
      <c r="AI208" s="203" t="s">
        <v>732</v>
      </c>
      <c r="AJ208" s="206" t="s">
        <v>732</v>
      </c>
      <c r="AK208" s="206" t="s">
        <v>732</v>
      </c>
      <c r="AL208" s="206" t="s">
        <v>732</v>
      </c>
      <c r="AM208" s="206">
        <v>173</v>
      </c>
      <c r="AN208" s="206">
        <v>172</v>
      </c>
      <c r="AO208" s="206">
        <v>466.4</v>
      </c>
      <c r="AP208" s="206">
        <v>472.24</v>
      </c>
      <c r="AQ208" s="206">
        <v>147.8636378386</v>
      </c>
      <c r="AR208" s="206">
        <v>442.27279733329999</v>
      </c>
      <c r="AS208" s="206">
        <v>10</v>
      </c>
      <c r="AT208" s="206">
        <v>0</v>
      </c>
      <c r="AU208" s="206">
        <v>256.06</v>
      </c>
      <c r="AV208" s="206" t="s">
        <v>8835</v>
      </c>
      <c r="AW208" s="206">
        <v>261.89999999999998</v>
      </c>
      <c r="AX208" s="206">
        <v>210.34</v>
      </c>
      <c r="AY208" s="208">
        <v>9.3208537899999999E-2</v>
      </c>
      <c r="AZ208" s="206" t="s">
        <v>732</v>
      </c>
      <c r="BA208" s="206" t="s">
        <v>732</v>
      </c>
      <c r="BB208" s="206">
        <v>23.5265806343</v>
      </c>
      <c r="BC208" s="206">
        <v>19.605483871000001</v>
      </c>
      <c r="BD208" s="209">
        <v>19.605483871000001</v>
      </c>
      <c r="BE208" s="206">
        <v>1</v>
      </c>
      <c r="BF208" s="206">
        <v>31</v>
      </c>
      <c r="BG208" s="206">
        <v>607.77</v>
      </c>
      <c r="BH208" s="206" t="s">
        <v>540</v>
      </c>
      <c r="BI208" s="206" t="s">
        <v>732</v>
      </c>
      <c r="BJ208" s="206">
        <v>19.605483871000001</v>
      </c>
      <c r="BK208" s="206">
        <v>19.605483871000001</v>
      </c>
      <c r="BL208" s="206">
        <v>172</v>
      </c>
      <c r="BM208" s="206">
        <v>31</v>
      </c>
      <c r="BN208" s="208">
        <v>607.77000000099997</v>
      </c>
      <c r="BO208" s="208" t="s">
        <v>732</v>
      </c>
      <c r="BP208" s="210" t="s">
        <v>732</v>
      </c>
      <c r="BQ208" s="210" t="s">
        <v>732</v>
      </c>
      <c r="BR208" s="203" t="s">
        <v>732</v>
      </c>
      <c r="BS208" s="203" t="s">
        <v>732</v>
      </c>
      <c r="BT208" s="203" t="s">
        <v>732</v>
      </c>
      <c r="BU208" s="207" t="s">
        <v>732</v>
      </c>
      <c r="BV208" s="211">
        <v>0</v>
      </c>
      <c r="BW208" s="206" t="s">
        <v>6191</v>
      </c>
      <c r="BX208" s="206" t="s">
        <v>732</v>
      </c>
      <c r="BY208" s="210" t="s">
        <v>732</v>
      </c>
      <c r="BZ208" s="210" t="s">
        <v>732</v>
      </c>
      <c r="CA208" s="210" t="s">
        <v>732</v>
      </c>
      <c r="CB208" s="203"/>
      <c r="CC208" s="203">
        <v>508.46800000000002</v>
      </c>
      <c r="CD208" s="212">
        <v>147.86363783850001</v>
      </c>
      <c r="CE208" s="212">
        <v>23.5265806343</v>
      </c>
      <c r="CF208" s="206">
        <v>3.9210967632999996</v>
      </c>
      <c r="CG208" s="206">
        <v>-5</v>
      </c>
      <c r="CH208" s="206">
        <v>1.012</v>
      </c>
      <c r="CI208" s="206">
        <v>2.8</v>
      </c>
      <c r="CJ208" s="208">
        <v>0.8</v>
      </c>
      <c r="CK208" s="208">
        <v>7.5160656100000001E-2</v>
      </c>
      <c r="CL208" s="206">
        <v>5894.8502572718999</v>
      </c>
      <c r="CM208" s="206">
        <v>3.8341917500000003E-2</v>
      </c>
      <c r="CN208" s="206">
        <v>5.40218217E-2</v>
      </c>
      <c r="CO208" s="206">
        <v>814.69079999999997</v>
      </c>
      <c r="CP208" s="206">
        <v>1</v>
      </c>
      <c r="CQ208" s="206">
        <v>17.356581999900001</v>
      </c>
      <c r="CR208" s="206">
        <v>4.3372505200000001E-2</v>
      </c>
      <c r="CS208" s="206">
        <v>2898</v>
      </c>
      <c r="CT208" s="206">
        <v>2840.33</v>
      </c>
      <c r="CU208" s="206">
        <v>69.28</v>
      </c>
      <c r="CV208" s="206">
        <v>280</v>
      </c>
      <c r="CW208" s="206">
        <v>8.5500000000000007</v>
      </c>
      <c r="CX208" s="206">
        <v>2</v>
      </c>
      <c r="CY208" s="205" t="s">
        <v>491</v>
      </c>
      <c r="CZ208" s="205" t="s">
        <v>732</v>
      </c>
      <c r="DA208" s="206" t="s">
        <v>1810</v>
      </c>
      <c r="DB208" s="206">
        <v>-5</v>
      </c>
      <c r="DC208" s="206">
        <v>9.3208537899999999E-2</v>
      </c>
      <c r="DD208" s="206">
        <v>19.605483861900002</v>
      </c>
      <c r="DE208" s="208">
        <v>-9.0999989765805367E-9</v>
      </c>
      <c r="DF208" s="206">
        <v>23.5265806343</v>
      </c>
      <c r="DG208" s="208">
        <v>3.9210967632999996</v>
      </c>
      <c r="DH208" s="205"/>
      <c r="DI208" s="213" t="s">
        <v>5813</v>
      </c>
      <c r="DJ208" s="214" t="s">
        <v>856</v>
      </c>
      <c r="DK208" s="213" t="s">
        <v>856</v>
      </c>
      <c r="DL208" s="206"/>
      <c r="DM208" s="206" t="s">
        <v>732</v>
      </c>
      <c r="DN208" s="215"/>
      <c r="DO208" s="216">
        <v>602</v>
      </c>
      <c r="DP208" s="216">
        <v>621.99998842590003</v>
      </c>
      <c r="DQ208" s="216">
        <v>71.3</v>
      </c>
      <c r="DR208" s="145"/>
      <c r="DS208" s="213"/>
      <c r="DT208" s="145"/>
      <c r="DU208" s="145"/>
      <c r="DV208" s="145"/>
      <c r="DW208" s="145"/>
      <c r="DX208" s="145"/>
      <c r="DY208" s="145"/>
      <c r="DZ208" s="145"/>
      <c r="EA208" s="217"/>
      <c r="EB208" s="217"/>
    </row>
    <row r="209" spans="1:132" s="2" customFormat="1" ht="15" customHeight="1" x14ac:dyDescent="0.25">
      <c r="A209" s="202">
        <v>43</v>
      </c>
      <c r="B209" s="203" t="s">
        <v>915</v>
      </c>
      <c r="C209" s="203" t="s">
        <v>734</v>
      </c>
      <c r="D209" s="203" t="s">
        <v>675</v>
      </c>
      <c r="E209" s="203" t="s">
        <v>32</v>
      </c>
      <c r="F209" s="203" t="s">
        <v>326</v>
      </c>
      <c r="G209" s="203" t="s">
        <v>1490</v>
      </c>
      <c r="H209" s="204" t="s">
        <v>3274</v>
      </c>
      <c r="I209" s="203" t="s">
        <v>204</v>
      </c>
      <c r="J209" s="203" t="s">
        <v>855</v>
      </c>
      <c r="K209" s="203" t="s">
        <v>732</v>
      </c>
      <c r="L209" s="203" t="s">
        <v>732</v>
      </c>
      <c r="M209" s="203" t="s">
        <v>921</v>
      </c>
      <c r="N209" s="203" t="s">
        <v>54</v>
      </c>
      <c r="O209" s="205" t="s">
        <v>1128</v>
      </c>
      <c r="P209" s="205"/>
      <c r="Q209" s="206"/>
      <c r="R209" s="205"/>
      <c r="S209" s="205">
        <v>6</v>
      </c>
      <c r="T209" s="205">
        <v>3559</v>
      </c>
      <c r="U209" s="205">
        <v>3565</v>
      </c>
      <c r="V209" s="206">
        <v>643.65</v>
      </c>
      <c r="W209" s="205" t="s">
        <v>172</v>
      </c>
      <c r="X209" s="205">
        <v>3621</v>
      </c>
      <c r="Y209" s="205">
        <v>3612.2</v>
      </c>
      <c r="Z209" s="205" t="s">
        <v>1519</v>
      </c>
      <c r="AA209" s="206" t="s">
        <v>2776</v>
      </c>
      <c r="AB209" s="203" t="s">
        <v>2790</v>
      </c>
      <c r="AC209" s="205" t="s">
        <v>7084</v>
      </c>
      <c r="AD209" s="205" t="s">
        <v>1464</v>
      </c>
      <c r="AE209" s="205">
        <v>2700</v>
      </c>
      <c r="AF209" s="206" t="s">
        <v>1118</v>
      </c>
      <c r="AG209" s="207" t="s">
        <v>1152</v>
      </c>
      <c r="AH209" s="205" t="s">
        <v>2021</v>
      </c>
      <c r="AI209" s="203" t="s">
        <v>732</v>
      </c>
      <c r="AJ209" s="206">
        <v>0</v>
      </c>
      <c r="AK209" s="206" t="s">
        <v>732</v>
      </c>
      <c r="AL209" s="206" t="s">
        <v>732</v>
      </c>
      <c r="AM209" s="206">
        <v>173</v>
      </c>
      <c r="AN209" s="206">
        <v>172</v>
      </c>
      <c r="AO209" s="206">
        <v>466.91</v>
      </c>
      <c r="AP209" s="206">
        <v>472.16</v>
      </c>
      <c r="AQ209" s="206">
        <v>175.83368611579999</v>
      </c>
      <c r="AR209" s="206">
        <v>470.70245599999998</v>
      </c>
      <c r="AS209" s="206">
        <v>25</v>
      </c>
      <c r="AT209" s="206">
        <v>0</v>
      </c>
      <c r="AU209" s="206">
        <v>297.89999999999998</v>
      </c>
      <c r="AV209" s="206" t="s">
        <v>8836</v>
      </c>
      <c r="AW209" s="206">
        <v>303.16000000000003</v>
      </c>
      <c r="AX209" s="206">
        <v>169.01</v>
      </c>
      <c r="AY209" s="208">
        <v>0.20553207809999999</v>
      </c>
      <c r="AZ209" s="206" t="s">
        <v>732</v>
      </c>
      <c r="BA209" s="206" t="s">
        <v>732</v>
      </c>
      <c r="BB209" s="206">
        <v>35.516447882500003</v>
      </c>
      <c r="BC209" s="206">
        <v>34.736976525800003</v>
      </c>
      <c r="BD209" s="209">
        <v>34.736976525800003</v>
      </c>
      <c r="BE209" s="206">
        <v>1</v>
      </c>
      <c r="BF209" s="206">
        <v>26.625</v>
      </c>
      <c r="BG209" s="206">
        <v>924.87199999999996</v>
      </c>
      <c r="BH209" s="206" t="s">
        <v>540</v>
      </c>
      <c r="BI209" s="206" t="s">
        <v>732</v>
      </c>
      <c r="BJ209" s="206">
        <v>34.736976525800003</v>
      </c>
      <c r="BK209" s="206">
        <v>34.736976525800003</v>
      </c>
      <c r="BL209" s="206">
        <v>172</v>
      </c>
      <c r="BM209" s="206">
        <v>31</v>
      </c>
      <c r="BN209" s="208">
        <v>1076.8462722997999</v>
      </c>
      <c r="BO209" s="208" t="s">
        <v>732</v>
      </c>
      <c r="BP209" s="210" t="s">
        <v>732</v>
      </c>
      <c r="BQ209" s="210" t="s">
        <v>732</v>
      </c>
      <c r="BR209" s="203" t="s">
        <v>732</v>
      </c>
      <c r="BS209" s="203" t="s">
        <v>732</v>
      </c>
      <c r="BT209" s="203" t="s">
        <v>732</v>
      </c>
      <c r="BU209" s="207" t="s">
        <v>732</v>
      </c>
      <c r="BV209" s="211">
        <v>0</v>
      </c>
      <c r="BW209" s="206" t="s">
        <v>6364</v>
      </c>
      <c r="BX209" s="206" t="s">
        <v>732</v>
      </c>
      <c r="BY209" s="210" t="s">
        <v>732</v>
      </c>
      <c r="BZ209" s="210" t="s">
        <v>732</v>
      </c>
      <c r="CA209" s="210" t="s">
        <v>732</v>
      </c>
      <c r="CB209" s="203"/>
      <c r="CC209" s="203">
        <v>470.70245599999998</v>
      </c>
      <c r="CD209" s="212">
        <v>175.83368611579999</v>
      </c>
      <c r="CE209" s="212">
        <v>35.516447882500003</v>
      </c>
      <c r="CF209" s="206">
        <v>0.77947135670000023</v>
      </c>
      <c r="CG209" s="206">
        <v>0.5</v>
      </c>
      <c r="CH209" s="206">
        <v>1.012</v>
      </c>
      <c r="CI209" s="206">
        <v>2.8</v>
      </c>
      <c r="CJ209" s="208">
        <v>0.8</v>
      </c>
      <c r="CK209" s="208">
        <v>0.13316957460000001</v>
      </c>
      <c r="CL209" s="206">
        <v>10444.489733449</v>
      </c>
      <c r="CM209" s="206">
        <v>3.4553533900000002E-2</v>
      </c>
      <c r="CN209" s="206">
        <v>0.1580853841</v>
      </c>
      <c r="CO209" s="206">
        <v>816.298</v>
      </c>
      <c r="CP209" s="206">
        <v>1</v>
      </c>
      <c r="CQ209" s="206">
        <v>35.516469491899997</v>
      </c>
      <c r="CR209" s="206">
        <v>0.1646501158</v>
      </c>
      <c r="CS209" s="206">
        <v>2898</v>
      </c>
      <c r="CT209" s="206">
        <v>2846.07</v>
      </c>
      <c r="CU209" s="206">
        <v>69.28</v>
      </c>
      <c r="CV209" s="206">
        <v>280</v>
      </c>
      <c r="CW209" s="206">
        <v>-6.3928571428999996</v>
      </c>
      <c r="CX209" s="206">
        <v>2</v>
      </c>
      <c r="CY209" s="205" t="s">
        <v>491</v>
      </c>
      <c r="CZ209" s="205" t="s">
        <v>732</v>
      </c>
      <c r="DA209" s="206" t="s">
        <v>2060</v>
      </c>
      <c r="DB209" s="206">
        <v>-5</v>
      </c>
      <c r="DC209" s="206">
        <v>0.61704515770000001</v>
      </c>
      <c r="DD209" s="206">
        <v>104.2868021029</v>
      </c>
      <c r="DE209" s="208">
        <v>69.549825577099995</v>
      </c>
      <c r="DF209" s="206">
        <v>106.6269187135</v>
      </c>
      <c r="DG209" s="208">
        <v>71.889942187700001</v>
      </c>
      <c r="DH209" s="205"/>
      <c r="DI209" s="213" t="s">
        <v>5615</v>
      </c>
      <c r="DJ209" s="214" t="s">
        <v>856</v>
      </c>
      <c r="DK209" s="213" t="s">
        <v>856</v>
      </c>
      <c r="DL209" s="206"/>
      <c r="DM209" s="206" t="s">
        <v>732</v>
      </c>
      <c r="DN209" s="215"/>
      <c r="DO209" s="216">
        <v>1472</v>
      </c>
      <c r="DP209" s="216">
        <v>1471.9999884259</v>
      </c>
      <c r="DQ209" s="216">
        <v>35.799999999999997</v>
      </c>
      <c r="DR209" s="145"/>
      <c r="DS209" s="213"/>
      <c r="DT209" s="145"/>
      <c r="DU209" s="145"/>
      <c r="DV209" s="145"/>
      <c r="DW209" s="145"/>
      <c r="DX209" s="145"/>
      <c r="DY209" s="145"/>
      <c r="DZ209" s="145"/>
      <c r="EA209" s="217"/>
      <c r="EB209" s="217"/>
    </row>
    <row r="210" spans="1:132" s="2" customFormat="1" ht="15" customHeight="1" x14ac:dyDescent="0.25">
      <c r="A210" s="202">
        <v>44</v>
      </c>
      <c r="B210" s="203" t="s">
        <v>915</v>
      </c>
      <c r="C210" s="203" t="s">
        <v>734</v>
      </c>
      <c r="D210" s="203" t="s">
        <v>675</v>
      </c>
      <c r="E210" s="203" t="s">
        <v>27</v>
      </c>
      <c r="F210" s="203" t="s">
        <v>326</v>
      </c>
      <c r="G210" s="203" t="s">
        <v>8516</v>
      </c>
      <c r="H210" s="204" t="s">
        <v>3925</v>
      </c>
      <c r="I210" s="203" t="s">
        <v>331</v>
      </c>
      <c r="J210" s="203" t="s">
        <v>855</v>
      </c>
      <c r="K210" s="203" t="s">
        <v>732</v>
      </c>
      <c r="L210" s="203" t="s">
        <v>732</v>
      </c>
      <c r="M210" s="203" t="s">
        <v>256</v>
      </c>
      <c r="N210" s="203" t="s">
        <v>47</v>
      </c>
      <c r="O210" s="205" t="s">
        <v>1117</v>
      </c>
      <c r="P210" s="205"/>
      <c r="Q210" s="206"/>
      <c r="R210" s="205"/>
      <c r="S210" s="205">
        <v>17</v>
      </c>
      <c r="T210" s="205">
        <v>3123</v>
      </c>
      <c r="U210" s="205">
        <v>3133</v>
      </c>
      <c r="V210" s="206">
        <v>331.88900000000001</v>
      </c>
      <c r="W210" s="205" t="s">
        <v>172</v>
      </c>
      <c r="X210" s="205">
        <v>3237.6</v>
      </c>
      <c r="Y210" s="205">
        <v>3183.2</v>
      </c>
      <c r="Z210" s="205" t="s">
        <v>1519</v>
      </c>
      <c r="AA210" s="206" t="s">
        <v>4999</v>
      </c>
      <c r="AB210" s="203" t="s">
        <v>2790</v>
      </c>
      <c r="AC210" s="205" t="s">
        <v>7084</v>
      </c>
      <c r="AD210" s="205" t="s">
        <v>514</v>
      </c>
      <c r="AE210" s="205">
        <v>2947</v>
      </c>
      <c r="AF210" s="206" t="s">
        <v>1118</v>
      </c>
      <c r="AG210" s="207" t="s">
        <v>1152</v>
      </c>
      <c r="AH210" s="205" t="s">
        <v>1148</v>
      </c>
      <c r="AI210" s="203" t="s">
        <v>732</v>
      </c>
      <c r="AJ210" s="206">
        <v>0</v>
      </c>
      <c r="AK210" s="206">
        <v>3.3</v>
      </c>
      <c r="AL210" s="206">
        <v>197</v>
      </c>
      <c r="AM210" s="206">
        <v>186</v>
      </c>
      <c r="AN210" s="206">
        <v>185</v>
      </c>
      <c r="AO210" s="206">
        <v>467.51</v>
      </c>
      <c r="AP210" s="206">
        <v>473.96</v>
      </c>
      <c r="AQ210" s="206">
        <v>189.23331995589999</v>
      </c>
      <c r="AR210" s="206">
        <v>471.73841026669999</v>
      </c>
      <c r="AS210" s="206">
        <v>50</v>
      </c>
      <c r="AT210" s="206">
        <v>0</v>
      </c>
      <c r="AU210" s="206">
        <v>316.85000000000002</v>
      </c>
      <c r="AV210" s="206" t="s">
        <v>8835</v>
      </c>
      <c r="AW210" s="206">
        <v>323.3</v>
      </c>
      <c r="AX210" s="206">
        <v>150.66</v>
      </c>
      <c r="AY210" s="208">
        <v>0.4258274346</v>
      </c>
      <c r="AZ210" s="206" t="s">
        <v>732</v>
      </c>
      <c r="BA210" s="206" t="s">
        <v>732</v>
      </c>
      <c r="BB210" s="206">
        <v>65.955734393100002</v>
      </c>
      <c r="BC210" s="206">
        <v>64.155161290300001</v>
      </c>
      <c r="BD210" s="209">
        <v>64.155161290300001</v>
      </c>
      <c r="BE210" s="206">
        <v>1</v>
      </c>
      <c r="BF210" s="206">
        <v>31</v>
      </c>
      <c r="BG210" s="206">
        <v>1988.81</v>
      </c>
      <c r="BH210" s="206" t="s">
        <v>540</v>
      </c>
      <c r="BI210" s="206" t="s">
        <v>732</v>
      </c>
      <c r="BJ210" s="206">
        <v>64.155161290300001</v>
      </c>
      <c r="BK210" s="206">
        <v>64.155161290300001</v>
      </c>
      <c r="BL210" s="206">
        <v>185</v>
      </c>
      <c r="BM210" s="206">
        <v>31</v>
      </c>
      <c r="BN210" s="208">
        <v>1988.8099999993001</v>
      </c>
      <c r="BO210" s="208" t="s">
        <v>732</v>
      </c>
      <c r="BP210" s="210" t="s">
        <v>732</v>
      </c>
      <c r="BQ210" s="210" t="s">
        <v>732</v>
      </c>
      <c r="BR210" s="203" t="s">
        <v>732</v>
      </c>
      <c r="BS210" s="203" t="s">
        <v>732</v>
      </c>
      <c r="BT210" s="203" t="s">
        <v>732</v>
      </c>
      <c r="BU210" s="207" t="s">
        <v>732</v>
      </c>
      <c r="BV210" s="211">
        <v>0</v>
      </c>
      <c r="BW210" s="206" t="s">
        <v>8790</v>
      </c>
      <c r="BX210" s="206" t="s">
        <v>732</v>
      </c>
      <c r="BY210" s="210" t="s">
        <v>732</v>
      </c>
      <c r="BZ210" s="210" t="s">
        <v>732</v>
      </c>
      <c r="CA210" s="210" t="s">
        <v>732</v>
      </c>
      <c r="CB210" s="203"/>
      <c r="CC210" s="203">
        <v>471.73841026669999</v>
      </c>
      <c r="CD210" s="212">
        <v>189.23331995589999</v>
      </c>
      <c r="CE210" s="212">
        <v>65.955734393100002</v>
      </c>
      <c r="CF210" s="206">
        <v>1.8005731028000014</v>
      </c>
      <c r="CG210" s="206">
        <v>-5</v>
      </c>
      <c r="CH210" s="206">
        <v>1.014</v>
      </c>
      <c r="CI210" s="206">
        <v>2.8</v>
      </c>
      <c r="CJ210" s="208">
        <v>0.8</v>
      </c>
      <c r="CK210" s="208">
        <v>0.24594873789999999</v>
      </c>
      <c r="CL210" s="206">
        <v>19327.881568899302</v>
      </c>
      <c r="CM210" s="206">
        <v>3.1522649899999998E-2</v>
      </c>
      <c r="CN210" s="206">
        <v>0.4876527329</v>
      </c>
      <c r="CO210" s="206">
        <v>781.51107999999999</v>
      </c>
      <c r="CP210" s="206">
        <v>1</v>
      </c>
      <c r="CQ210" s="206">
        <v>65.9557591903</v>
      </c>
      <c r="CR210" s="206">
        <v>0.51356508919999999</v>
      </c>
      <c r="CS210" s="206">
        <v>2785</v>
      </c>
      <c r="CT210" s="206">
        <v>2721.4110000000001</v>
      </c>
      <c r="CU210" s="206">
        <v>69.7</v>
      </c>
      <c r="CV210" s="206">
        <v>280</v>
      </c>
      <c r="CW210" s="206">
        <v>-13.160714285699999</v>
      </c>
      <c r="CX210" s="206">
        <v>7.9</v>
      </c>
      <c r="CY210" s="205" t="s">
        <v>491</v>
      </c>
      <c r="CZ210" s="205" t="s">
        <v>732</v>
      </c>
      <c r="DA210" s="206" t="s">
        <v>1855</v>
      </c>
      <c r="DB210" s="206">
        <v>-5</v>
      </c>
      <c r="DC210" s="206">
        <v>0.4258274346</v>
      </c>
      <c r="DD210" s="206">
        <v>64.155161296800003</v>
      </c>
      <c r="DE210" s="208">
        <v>6.5000023141692509E-9</v>
      </c>
      <c r="DF210" s="206">
        <v>65.955734393100002</v>
      </c>
      <c r="DG210" s="208">
        <v>1.8005731028000014</v>
      </c>
      <c r="DH210" s="205"/>
      <c r="DI210" s="213" t="s">
        <v>5618</v>
      </c>
      <c r="DJ210" s="214" t="s">
        <v>856</v>
      </c>
      <c r="DK210" s="213" t="s">
        <v>856</v>
      </c>
      <c r="DL210" s="206"/>
      <c r="DM210" s="206">
        <v>193.7</v>
      </c>
      <c r="DN210" s="215"/>
      <c r="DO210" s="216">
        <v>879</v>
      </c>
      <c r="DP210" s="216">
        <v>893.99998842590003</v>
      </c>
      <c r="DQ210" s="216">
        <v>45.6</v>
      </c>
      <c r="DR210" s="145"/>
      <c r="DS210" s="213"/>
      <c r="DT210" s="145"/>
      <c r="DU210" s="145"/>
      <c r="DV210" s="145"/>
      <c r="DW210" s="145"/>
      <c r="DX210" s="145"/>
      <c r="DY210" s="145"/>
      <c r="DZ210" s="145"/>
      <c r="EA210" s="217"/>
      <c r="EB210" s="217"/>
    </row>
    <row r="211" spans="1:132" s="2" customFormat="1" ht="15" customHeight="1" x14ac:dyDescent="0.25">
      <c r="A211" s="202">
        <v>45</v>
      </c>
      <c r="B211" s="203" t="s">
        <v>915</v>
      </c>
      <c r="C211" s="203" t="s">
        <v>734</v>
      </c>
      <c r="D211" s="203" t="s">
        <v>675</v>
      </c>
      <c r="E211" s="203" t="s">
        <v>27</v>
      </c>
      <c r="F211" s="203" t="s">
        <v>326</v>
      </c>
      <c r="G211" s="203" t="s">
        <v>8516</v>
      </c>
      <c r="H211" s="204" t="s">
        <v>3926</v>
      </c>
      <c r="I211" s="203" t="s">
        <v>331</v>
      </c>
      <c r="J211" s="203" t="s">
        <v>855</v>
      </c>
      <c r="K211" s="203" t="s">
        <v>732</v>
      </c>
      <c r="L211" s="203" t="s">
        <v>732</v>
      </c>
      <c r="M211" s="203" t="s">
        <v>256</v>
      </c>
      <c r="N211" s="203" t="s">
        <v>47</v>
      </c>
      <c r="O211" s="205" t="s">
        <v>1117</v>
      </c>
      <c r="P211" s="205"/>
      <c r="Q211" s="206"/>
      <c r="R211" s="205"/>
      <c r="S211" s="205">
        <v>14</v>
      </c>
      <c r="T211" s="205">
        <v>2845</v>
      </c>
      <c r="U211" s="205">
        <v>2859</v>
      </c>
      <c r="V211" s="206">
        <v>49.64</v>
      </c>
      <c r="W211" s="205" t="s">
        <v>172</v>
      </c>
      <c r="X211" s="205">
        <v>2957.2</v>
      </c>
      <c r="Y211" s="205">
        <v>2945.7</v>
      </c>
      <c r="Z211" s="205" t="s">
        <v>1519</v>
      </c>
      <c r="AA211" s="206" t="s">
        <v>4077</v>
      </c>
      <c r="AB211" s="203" t="s">
        <v>2790</v>
      </c>
      <c r="AC211" s="205" t="s">
        <v>7084</v>
      </c>
      <c r="AD211" s="205" t="s">
        <v>1464</v>
      </c>
      <c r="AE211" s="205">
        <v>2719</v>
      </c>
      <c r="AF211" s="206" t="s">
        <v>1118</v>
      </c>
      <c r="AG211" s="207" t="s">
        <v>1152</v>
      </c>
      <c r="AH211" s="205" t="s">
        <v>1192</v>
      </c>
      <c r="AI211" s="203">
        <v>5</v>
      </c>
      <c r="AJ211" s="206">
        <v>0</v>
      </c>
      <c r="AK211" s="206" t="s">
        <v>732</v>
      </c>
      <c r="AL211" s="206" t="s">
        <v>732</v>
      </c>
      <c r="AM211" s="206" t="s">
        <v>732</v>
      </c>
      <c r="AN211" s="206" t="s">
        <v>732</v>
      </c>
      <c r="AO211" s="206" t="s">
        <v>732</v>
      </c>
      <c r="AP211" s="206" t="s">
        <v>732</v>
      </c>
      <c r="AQ211" s="206" t="s">
        <v>732</v>
      </c>
      <c r="AR211" s="206" t="s">
        <v>732</v>
      </c>
      <c r="AS211" s="206">
        <v>30</v>
      </c>
      <c r="AT211" s="206">
        <v>0</v>
      </c>
      <c r="AU211" s="206">
        <v>278.58</v>
      </c>
      <c r="AV211" s="206" t="s">
        <v>8835</v>
      </c>
      <c r="AW211" s="206">
        <v>284.60000000000002</v>
      </c>
      <c r="AX211" s="206" t="s">
        <v>732</v>
      </c>
      <c r="AY211" s="208" t="s">
        <v>732</v>
      </c>
      <c r="AZ211" s="206" t="s">
        <v>732</v>
      </c>
      <c r="BA211" s="206" t="s">
        <v>732</v>
      </c>
      <c r="BB211" s="206" t="s">
        <v>732</v>
      </c>
      <c r="BC211" s="206" t="s">
        <v>732</v>
      </c>
      <c r="BD211" s="209">
        <v>0</v>
      </c>
      <c r="BE211" s="206" t="s">
        <v>732</v>
      </c>
      <c r="BF211" s="206" t="s">
        <v>32</v>
      </c>
      <c r="BG211" s="206" t="s">
        <v>732</v>
      </c>
      <c r="BH211" s="206" t="s">
        <v>926</v>
      </c>
      <c r="BI211" s="206" t="s">
        <v>1652</v>
      </c>
      <c r="BJ211" s="206" t="s">
        <v>732</v>
      </c>
      <c r="BK211" s="206" t="s">
        <v>732</v>
      </c>
      <c r="BL211" s="206">
        <v>0</v>
      </c>
      <c r="BM211" s="206">
        <v>0</v>
      </c>
      <c r="BN211" s="208">
        <v>0</v>
      </c>
      <c r="BO211" s="208" t="s">
        <v>1652</v>
      </c>
      <c r="BP211" s="210" t="s">
        <v>732</v>
      </c>
      <c r="BQ211" s="210" t="s">
        <v>732</v>
      </c>
      <c r="BR211" s="203">
        <v>5</v>
      </c>
      <c r="BS211" s="203" t="s">
        <v>732</v>
      </c>
      <c r="BT211" s="203" t="s">
        <v>732</v>
      </c>
      <c r="BU211" s="207" t="s">
        <v>732</v>
      </c>
      <c r="BV211" s="211" t="s">
        <v>732</v>
      </c>
      <c r="BW211" s="206" t="s">
        <v>5814</v>
      </c>
      <c r="BX211" s="206" t="s">
        <v>732</v>
      </c>
      <c r="BY211" s="210" t="s">
        <v>732</v>
      </c>
      <c r="BZ211" s="210" t="s">
        <v>732</v>
      </c>
      <c r="CA211" s="210" t="s">
        <v>732</v>
      </c>
      <c r="CB211" s="203"/>
      <c r="CC211" s="203" t="s">
        <v>732</v>
      </c>
      <c r="CD211" s="212" t="s">
        <v>732</v>
      </c>
      <c r="CE211" s="212" t="s">
        <v>732</v>
      </c>
      <c r="CF211" s="206" t="s">
        <v>732</v>
      </c>
      <c r="CG211" s="206">
        <v>-5</v>
      </c>
      <c r="CH211" s="206">
        <v>1.014</v>
      </c>
      <c r="CI211" s="206">
        <v>2.8</v>
      </c>
      <c r="CJ211" s="208">
        <v>0.8</v>
      </c>
      <c r="CK211" s="208" t="s">
        <v>732</v>
      </c>
      <c r="CL211" s="206" t="s">
        <v>732</v>
      </c>
      <c r="CM211" s="206" t="s">
        <v>732</v>
      </c>
      <c r="CN211" s="206" t="s">
        <v>732</v>
      </c>
      <c r="CO211" s="206">
        <v>782.70079999999996</v>
      </c>
      <c r="CP211" s="206">
        <v>1</v>
      </c>
      <c r="CQ211" s="206" t="s">
        <v>732</v>
      </c>
      <c r="CR211" s="206" t="s">
        <v>732</v>
      </c>
      <c r="CS211" s="206">
        <v>2785</v>
      </c>
      <c r="CT211" s="206">
        <v>2725.66</v>
      </c>
      <c r="CU211" s="206">
        <v>69.7</v>
      </c>
      <c r="CV211" s="206">
        <v>280</v>
      </c>
      <c r="CW211" s="206">
        <v>0.50714285709999996</v>
      </c>
      <c r="CX211" s="206">
        <v>7.9</v>
      </c>
      <c r="CY211" s="205" t="s">
        <v>491</v>
      </c>
      <c r="CZ211" s="205" t="s">
        <v>732</v>
      </c>
      <c r="DA211" s="206" t="s">
        <v>732</v>
      </c>
      <c r="DB211" s="206">
        <v>-5</v>
      </c>
      <c r="DC211" s="206" t="s">
        <v>732</v>
      </c>
      <c r="DD211" s="206" t="s">
        <v>732</v>
      </c>
      <c r="DE211" s="208" t="s">
        <v>732</v>
      </c>
      <c r="DF211" s="206" t="s">
        <v>732</v>
      </c>
      <c r="DG211" s="208" t="s">
        <v>732</v>
      </c>
      <c r="DH211" s="205"/>
      <c r="DI211" s="213" t="s">
        <v>896</v>
      </c>
      <c r="DJ211" s="214" t="s">
        <v>856</v>
      </c>
      <c r="DK211" s="213" t="s">
        <v>856</v>
      </c>
      <c r="DL211" s="206"/>
      <c r="DM211" s="206" t="s">
        <v>732</v>
      </c>
      <c r="DN211" s="215"/>
      <c r="DO211" s="216">
        <v>1718</v>
      </c>
      <c r="DP211" s="216">
        <v>1721.9999884259</v>
      </c>
      <c r="DQ211" s="216">
        <v>12.9</v>
      </c>
      <c r="DR211" s="145"/>
      <c r="DS211" s="213"/>
      <c r="DT211" s="145"/>
      <c r="DU211" s="145"/>
      <c r="DV211" s="145"/>
      <c r="DW211" s="145"/>
      <c r="DX211" s="145"/>
      <c r="DY211" s="145"/>
      <c r="DZ211" s="145"/>
      <c r="EA211" s="217"/>
      <c r="EB211" s="217"/>
    </row>
    <row r="212" spans="1:132" s="2" customFormat="1" ht="15" customHeight="1" x14ac:dyDescent="0.25">
      <c r="A212" s="343" t="s">
        <v>5393</v>
      </c>
      <c r="B212" s="344"/>
      <c r="C212" s="344"/>
      <c r="D212" s="344"/>
      <c r="E212" s="344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I212" s="344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9"/>
      <c r="AZ212" s="218"/>
      <c r="BA212" s="218"/>
      <c r="BB212" s="218"/>
      <c r="BC212" s="218">
        <v>2449.2803033790001</v>
      </c>
      <c r="BD212" s="218">
        <v>2366.7158195080001</v>
      </c>
      <c r="BE212" s="220"/>
      <c r="BF212" s="219"/>
      <c r="BG212" s="218">
        <v>56781.2</v>
      </c>
      <c r="BH212" s="219"/>
      <c r="BI212" s="219"/>
      <c r="BJ212" s="218">
        <v>2449.2803033790001</v>
      </c>
      <c r="BK212" s="218">
        <v>2352.3927517529</v>
      </c>
      <c r="BL212" s="220"/>
      <c r="BM212" s="219"/>
      <c r="BN212" s="218">
        <v>75927.689404749006</v>
      </c>
      <c r="BO212" s="218"/>
      <c r="BP212" s="218"/>
      <c r="BQ212" s="218"/>
      <c r="BR212" s="219"/>
      <c r="BS212" s="218"/>
      <c r="BT212" s="218"/>
      <c r="BU212" s="218"/>
      <c r="BV212" s="221"/>
      <c r="BW212" s="221"/>
      <c r="BX212" s="218"/>
      <c r="BY212" s="218"/>
      <c r="BZ212" s="222"/>
      <c r="CA212" s="222"/>
      <c r="CB212" s="223"/>
      <c r="CC212" s="223"/>
      <c r="CD212" s="224"/>
      <c r="CE212" s="219"/>
      <c r="CF212" s="219"/>
      <c r="CG212" s="223"/>
      <c r="CH212" s="219"/>
      <c r="CI212" s="219"/>
      <c r="CJ212" s="219"/>
      <c r="CK212" s="219"/>
      <c r="CL212" s="219"/>
      <c r="CM212" s="218"/>
      <c r="CN212" s="218"/>
      <c r="CO212" s="225"/>
      <c r="CP212" s="218"/>
      <c r="CQ212" s="221"/>
      <c r="CR212" s="226"/>
      <c r="CS212" s="226"/>
      <c r="CT212" s="226"/>
      <c r="CU212" s="227"/>
      <c r="CV212" s="227"/>
      <c r="CW212" s="227"/>
      <c r="CX212" s="221"/>
      <c r="CY212" s="221"/>
      <c r="CZ212" s="221"/>
      <c r="DA212" s="221"/>
      <c r="DB212" s="218"/>
      <c r="DC212" s="227"/>
      <c r="DD212" s="223"/>
      <c r="DE212" s="223"/>
      <c r="DF212" s="223"/>
      <c r="DG212" s="223"/>
      <c r="DH212" s="221"/>
      <c r="DI212" s="218"/>
      <c r="DJ212" s="218"/>
      <c r="DK212" s="218"/>
      <c r="DL212" s="218"/>
      <c r="DM212" s="218"/>
      <c r="DN212" s="228"/>
      <c r="DO212" s="229"/>
      <c r="DP212" s="229"/>
      <c r="DQ212" s="229"/>
      <c r="DR212" s="145"/>
      <c r="DS212" s="145"/>
      <c r="DT212" s="145"/>
      <c r="DU212" s="145"/>
      <c r="DV212" s="145"/>
      <c r="DW212" s="145"/>
      <c r="DX212" s="145"/>
      <c r="DY212" s="145"/>
      <c r="DZ212" s="230"/>
      <c r="EA212" s="230"/>
      <c r="EB212" s="230"/>
    </row>
    <row r="213" spans="1:132" s="2" customFormat="1" ht="15" customHeight="1" x14ac:dyDescent="0.25">
      <c r="A213" s="345" t="s">
        <v>5394</v>
      </c>
      <c r="B213" s="346"/>
      <c r="C213" s="346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  <c r="Y213" s="346"/>
      <c r="Z213" s="346"/>
      <c r="AA213" s="346"/>
      <c r="AB213" s="346"/>
      <c r="AC213" s="346"/>
      <c r="AD213" s="346"/>
      <c r="AE213" s="346"/>
      <c r="AF213" s="346"/>
      <c r="AG213" s="346"/>
      <c r="AH213" s="346"/>
      <c r="AI213" s="346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9"/>
      <c r="AZ213" s="218"/>
      <c r="BA213" s="218"/>
      <c r="BB213" s="218"/>
      <c r="BC213" s="231">
        <v>2449.2803033790001</v>
      </c>
      <c r="BD213" s="218">
        <v>2366.7158195080001</v>
      </c>
      <c r="BE213" s="220"/>
      <c r="BF213" s="219"/>
      <c r="BG213" s="218">
        <v>56781.2</v>
      </c>
      <c r="BH213" s="219"/>
      <c r="BI213" s="219"/>
      <c r="BJ213" s="218">
        <v>2449.2803033790001</v>
      </c>
      <c r="BK213" s="218">
        <v>2352.3927517529</v>
      </c>
      <c r="BL213" s="220"/>
      <c r="BM213" s="219"/>
      <c r="BN213" s="218">
        <v>75927.689404749006</v>
      </c>
      <c r="BO213" s="218"/>
      <c r="BP213" s="218"/>
      <c r="BQ213" s="218"/>
      <c r="BR213" s="219"/>
      <c r="BS213" s="231"/>
      <c r="BT213" s="218"/>
      <c r="BU213" s="231"/>
      <c r="BV213" s="221"/>
      <c r="BW213" s="221"/>
      <c r="BX213" s="231"/>
      <c r="BY213" s="231"/>
      <c r="BZ213" s="222"/>
      <c r="CA213" s="222"/>
      <c r="CB213" s="223"/>
      <c r="CC213" s="223"/>
      <c r="CD213" s="224"/>
      <c r="CE213" s="219"/>
      <c r="CF213" s="219"/>
      <c r="CG213" s="223"/>
      <c r="CH213" s="219"/>
      <c r="CI213" s="219"/>
      <c r="CJ213" s="219"/>
      <c r="CK213" s="219"/>
      <c r="CL213" s="219"/>
      <c r="CM213" s="231"/>
      <c r="CN213" s="231"/>
      <c r="CO213" s="225"/>
      <c r="CP213" s="231"/>
      <c r="CQ213" s="221"/>
      <c r="CR213" s="226"/>
      <c r="CS213" s="226"/>
      <c r="CT213" s="226"/>
      <c r="CU213" s="227"/>
      <c r="CV213" s="227"/>
      <c r="CW213" s="227"/>
      <c r="CX213" s="221"/>
      <c r="CY213" s="221"/>
      <c r="CZ213" s="221"/>
      <c r="DA213" s="221"/>
      <c r="DB213" s="218"/>
      <c r="DC213" s="227"/>
      <c r="DD213" s="223"/>
      <c r="DE213" s="223"/>
      <c r="DF213" s="223"/>
      <c r="DG213" s="223"/>
      <c r="DH213" s="221"/>
      <c r="DI213" s="218"/>
      <c r="DJ213" s="218"/>
      <c r="DK213" s="218"/>
      <c r="DL213" s="218"/>
      <c r="DM213" s="218"/>
      <c r="DN213" s="228"/>
      <c r="DO213" s="229"/>
      <c r="DP213" s="229"/>
      <c r="DQ213" s="229"/>
      <c r="DR213" s="145"/>
      <c r="DS213" s="145"/>
      <c r="DT213" s="145"/>
      <c r="DU213" s="145"/>
      <c r="DV213" s="145"/>
      <c r="DW213" s="145"/>
      <c r="DX213" s="145"/>
      <c r="DY213" s="145"/>
      <c r="DZ213" s="230"/>
      <c r="EA213" s="230"/>
      <c r="EB213" s="230"/>
    </row>
    <row r="214" spans="1:132" s="2" customFormat="1" ht="15" customHeight="1" x14ac:dyDescent="0.25">
      <c r="A214" s="320" t="s">
        <v>4408</v>
      </c>
      <c r="B214" s="321"/>
      <c r="C214" s="321" t="s">
        <v>627</v>
      </c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196"/>
      <c r="T214" s="196"/>
      <c r="U214" s="197"/>
      <c r="V214" s="197"/>
      <c r="W214" s="197"/>
      <c r="X214" s="196"/>
      <c r="Y214" s="196"/>
      <c r="Z214" s="196"/>
      <c r="AA214" s="196"/>
      <c r="AB214" s="197"/>
      <c r="AC214" s="196"/>
      <c r="AD214" s="196"/>
      <c r="AE214" s="196"/>
      <c r="AF214" s="196"/>
      <c r="AG214" s="197"/>
      <c r="AH214" s="196"/>
      <c r="AI214" s="197"/>
      <c r="AJ214" s="198"/>
      <c r="AK214" s="198"/>
      <c r="AL214" s="198"/>
      <c r="AM214" s="198"/>
      <c r="AN214" s="198"/>
      <c r="AO214" s="198"/>
      <c r="AP214" s="198"/>
      <c r="AQ214" s="198"/>
      <c r="AR214" s="198"/>
      <c r="AS214" s="198"/>
      <c r="AT214" s="198"/>
      <c r="AU214" s="198"/>
      <c r="AV214" s="198"/>
      <c r="AW214" s="198"/>
      <c r="AX214" s="198"/>
      <c r="AY214" s="199"/>
      <c r="AZ214" s="198"/>
      <c r="BA214" s="198"/>
      <c r="BB214" s="198"/>
      <c r="BC214" s="198"/>
      <c r="BD214" s="198"/>
      <c r="BE214" s="198"/>
      <c r="BF214" s="198"/>
      <c r="BG214" s="198"/>
      <c r="BH214" s="198"/>
      <c r="BI214" s="198"/>
      <c r="BJ214" s="198"/>
      <c r="BK214" s="198"/>
      <c r="BL214" s="198"/>
      <c r="BM214" s="198"/>
      <c r="BN214" s="199"/>
      <c r="BO214" s="199"/>
      <c r="BP214" s="199"/>
      <c r="BQ214" s="199"/>
      <c r="BR214" s="199"/>
      <c r="BS214" s="196"/>
      <c r="BT214" s="196"/>
      <c r="BU214" s="196"/>
      <c r="BV214" s="196"/>
      <c r="BW214" s="196"/>
      <c r="BX214" s="196"/>
      <c r="BY214" s="196"/>
      <c r="BZ214" s="196"/>
      <c r="CA214" s="196"/>
      <c r="CB214" s="197"/>
      <c r="CC214" s="197"/>
      <c r="CD214" s="197"/>
      <c r="CE214" s="196"/>
      <c r="CF214" s="196"/>
      <c r="CG214" s="196"/>
      <c r="CH214" s="196"/>
      <c r="CI214" s="196"/>
      <c r="CJ214" s="197"/>
      <c r="CK214" s="185"/>
      <c r="CL214" s="196"/>
      <c r="CM214" s="196"/>
      <c r="CN214" s="196"/>
      <c r="CO214" s="196"/>
      <c r="CP214" s="196"/>
      <c r="CQ214" s="196"/>
      <c r="CR214" s="196"/>
      <c r="CS214" s="196"/>
      <c r="CT214" s="196"/>
      <c r="CU214" s="196"/>
      <c r="CV214" s="196"/>
      <c r="CW214" s="196"/>
      <c r="CX214" s="196"/>
      <c r="CY214" s="196"/>
      <c r="CZ214" s="196"/>
      <c r="DA214" s="196"/>
      <c r="DB214" s="196"/>
      <c r="DC214" s="196"/>
      <c r="DD214" s="197"/>
      <c r="DE214" s="197"/>
      <c r="DF214" s="197"/>
      <c r="DG214" s="197"/>
      <c r="DH214" s="196"/>
      <c r="DI214" s="196"/>
      <c r="DJ214" s="196"/>
      <c r="DK214" s="196"/>
      <c r="DL214" s="196"/>
      <c r="DM214" s="196"/>
      <c r="DN214" s="200"/>
      <c r="DO214" s="201"/>
      <c r="DP214" s="201"/>
      <c r="DQ214" s="201"/>
      <c r="DR214" s="145"/>
      <c r="DS214" s="145"/>
      <c r="DT214" s="145"/>
      <c r="DU214" s="145"/>
      <c r="DV214" s="145"/>
      <c r="DW214" s="145"/>
      <c r="DX214" s="145"/>
      <c r="DY214" s="145"/>
      <c r="DZ214" s="145"/>
      <c r="EA214" s="191"/>
      <c r="EB214" s="191"/>
    </row>
    <row r="215" spans="1:132" s="2" customFormat="1" ht="15" customHeight="1" x14ac:dyDescent="0.25">
      <c r="A215" s="322" t="s">
        <v>4453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196"/>
      <c r="T215" s="196"/>
      <c r="U215" s="197"/>
      <c r="V215" s="197"/>
      <c r="W215" s="197"/>
      <c r="X215" s="196"/>
      <c r="Y215" s="196"/>
      <c r="Z215" s="196"/>
      <c r="AA215" s="196"/>
      <c r="AB215" s="197"/>
      <c r="AC215" s="196"/>
      <c r="AD215" s="196"/>
      <c r="AE215" s="196"/>
      <c r="AF215" s="196"/>
      <c r="AG215" s="197"/>
      <c r="AH215" s="196"/>
      <c r="AI215" s="197"/>
      <c r="AJ215" s="198"/>
      <c r="AK215" s="198"/>
      <c r="AL215" s="198"/>
      <c r="AM215" s="198"/>
      <c r="AN215" s="198"/>
      <c r="AO215" s="198"/>
      <c r="AP215" s="198"/>
      <c r="AQ215" s="198"/>
      <c r="AR215" s="198"/>
      <c r="AS215" s="198"/>
      <c r="AT215" s="198"/>
      <c r="AU215" s="198"/>
      <c r="AV215" s="198"/>
      <c r="AW215" s="198"/>
      <c r="AX215" s="198"/>
      <c r="AY215" s="199"/>
      <c r="AZ215" s="198"/>
      <c r="BA215" s="198"/>
      <c r="BB215" s="198"/>
      <c r="BC215" s="198"/>
      <c r="BD215" s="198"/>
      <c r="BE215" s="198"/>
      <c r="BF215" s="198"/>
      <c r="BG215" s="198"/>
      <c r="BH215" s="198"/>
      <c r="BI215" s="198"/>
      <c r="BJ215" s="198"/>
      <c r="BK215" s="198"/>
      <c r="BL215" s="198"/>
      <c r="BM215" s="198"/>
      <c r="BN215" s="199"/>
      <c r="BO215" s="199"/>
      <c r="BP215" s="199"/>
      <c r="BQ215" s="199"/>
      <c r="BR215" s="199"/>
      <c r="BS215" s="196"/>
      <c r="BT215" s="196"/>
      <c r="BU215" s="196"/>
      <c r="BV215" s="196"/>
      <c r="BW215" s="196"/>
      <c r="BX215" s="196"/>
      <c r="BY215" s="196"/>
      <c r="BZ215" s="196"/>
      <c r="CA215" s="196"/>
      <c r="CB215" s="197"/>
      <c r="CC215" s="197"/>
      <c r="CD215" s="197"/>
      <c r="CE215" s="196"/>
      <c r="CF215" s="196"/>
      <c r="CG215" s="196"/>
      <c r="CH215" s="196"/>
      <c r="CI215" s="196"/>
      <c r="CJ215" s="197"/>
      <c r="CK215" s="185"/>
      <c r="CL215" s="196"/>
      <c r="CM215" s="196"/>
      <c r="CN215" s="196"/>
      <c r="CO215" s="196"/>
      <c r="CP215" s="196"/>
      <c r="CQ215" s="196"/>
      <c r="CR215" s="196"/>
      <c r="CS215" s="196"/>
      <c r="CT215" s="196"/>
      <c r="CU215" s="196"/>
      <c r="CV215" s="196"/>
      <c r="CW215" s="196"/>
      <c r="CX215" s="196"/>
      <c r="CY215" s="196"/>
      <c r="CZ215" s="196"/>
      <c r="DA215" s="196"/>
      <c r="DB215" s="196"/>
      <c r="DC215" s="196"/>
      <c r="DD215" s="197"/>
      <c r="DE215" s="197"/>
      <c r="DF215" s="197"/>
      <c r="DG215" s="197"/>
      <c r="DH215" s="196"/>
      <c r="DI215" s="196"/>
      <c r="DJ215" s="196"/>
      <c r="DK215" s="196"/>
      <c r="DL215" s="196"/>
      <c r="DM215" s="196"/>
      <c r="DN215" s="200"/>
      <c r="DO215" s="201"/>
      <c r="DP215" s="201"/>
      <c r="DQ215" s="201"/>
      <c r="DR215" s="145"/>
      <c r="DS215" s="145"/>
      <c r="DT215" s="145"/>
      <c r="DU215" s="145"/>
      <c r="DV215" s="145"/>
      <c r="DW215" s="145"/>
      <c r="DX215" s="145"/>
      <c r="DY215" s="145"/>
      <c r="DZ215" s="145"/>
      <c r="EA215" s="191"/>
      <c r="EB215" s="191"/>
    </row>
    <row r="216" spans="1:132" s="2" customFormat="1" ht="15" customHeight="1" x14ac:dyDescent="0.25">
      <c r="A216" s="202">
        <v>1</v>
      </c>
      <c r="B216" s="203" t="s">
        <v>915</v>
      </c>
      <c r="C216" s="203" t="s">
        <v>734</v>
      </c>
      <c r="D216" s="203" t="s">
        <v>675</v>
      </c>
      <c r="E216" s="203" t="s">
        <v>32</v>
      </c>
      <c r="F216" s="203" t="s">
        <v>627</v>
      </c>
      <c r="G216" s="203" t="s">
        <v>4418</v>
      </c>
      <c r="H216" s="204" t="s">
        <v>3927</v>
      </c>
      <c r="I216" s="203" t="s">
        <v>85</v>
      </c>
      <c r="J216" s="203" t="s">
        <v>855</v>
      </c>
      <c r="K216" s="203" t="s">
        <v>732</v>
      </c>
      <c r="L216" s="203" t="s">
        <v>732</v>
      </c>
      <c r="M216" s="203" t="s">
        <v>917</v>
      </c>
      <c r="N216" s="203" t="s">
        <v>51</v>
      </c>
      <c r="O216" s="205" t="s">
        <v>1128</v>
      </c>
      <c r="P216" s="205"/>
      <c r="Q216" s="206"/>
      <c r="R216" s="205"/>
      <c r="S216" s="205">
        <v>10.199999999999999</v>
      </c>
      <c r="T216" s="205">
        <v>2948.6</v>
      </c>
      <c r="U216" s="205">
        <v>2958.8</v>
      </c>
      <c r="V216" s="206">
        <v>104.88</v>
      </c>
      <c r="W216" s="205" t="s">
        <v>172</v>
      </c>
      <c r="X216" s="205">
        <v>3023.49</v>
      </c>
      <c r="Y216" s="205">
        <v>3012.2</v>
      </c>
      <c r="Z216" s="205" t="s">
        <v>1519</v>
      </c>
      <c r="AA216" s="206" t="s">
        <v>3005</v>
      </c>
      <c r="AB216" s="203" t="s">
        <v>2790</v>
      </c>
      <c r="AC216" s="205" t="s">
        <v>7084</v>
      </c>
      <c r="AD216" s="205" t="s">
        <v>514</v>
      </c>
      <c r="AE216" s="205">
        <v>2814</v>
      </c>
      <c r="AF216" s="206" t="s">
        <v>1118</v>
      </c>
      <c r="AG216" s="207" t="s">
        <v>1152</v>
      </c>
      <c r="AH216" s="205" t="s">
        <v>1142</v>
      </c>
      <c r="AI216" s="203" t="s">
        <v>732</v>
      </c>
      <c r="AJ216" s="206">
        <v>0</v>
      </c>
      <c r="AK216" s="206" t="s">
        <v>732</v>
      </c>
      <c r="AL216" s="206" t="s">
        <v>732</v>
      </c>
      <c r="AM216" s="206">
        <v>166</v>
      </c>
      <c r="AN216" s="206">
        <v>165</v>
      </c>
      <c r="AO216" s="206">
        <v>454.19</v>
      </c>
      <c r="AP216" s="206">
        <v>456.34</v>
      </c>
      <c r="AQ216" s="206">
        <v>169.4827458739</v>
      </c>
      <c r="AR216" s="206">
        <v>458.64656333329998</v>
      </c>
      <c r="AS216" s="206">
        <v>10</v>
      </c>
      <c r="AT216" s="206">
        <v>0</v>
      </c>
      <c r="AU216" s="206">
        <v>289.85000000000002</v>
      </c>
      <c r="AV216" s="206" t="s">
        <v>8835</v>
      </c>
      <c r="AW216" s="206">
        <v>292</v>
      </c>
      <c r="AX216" s="206">
        <v>164.34</v>
      </c>
      <c r="AY216" s="208">
        <v>0.1034082207</v>
      </c>
      <c r="AZ216" s="206" t="s">
        <v>732</v>
      </c>
      <c r="BA216" s="206" t="s">
        <v>732</v>
      </c>
      <c r="BB216" s="206">
        <v>17.4549522746</v>
      </c>
      <c r="BC216" s="206">
        <v>16.994106995900001</v>
      </c>
      <c r="BD216" s="209">
        <v>16.994106995900001</v>
      </c>
      <c r="BE216" s="206">
        <v>1</v>
      </c>
      <c r="BF216" s="206">
        <v>30.375</v>
      </c>
      <c r="BG216" s="206">
        <v>516.19600000000003</v>
      </c>
      <c r="BH216" s="206" t="s">
        <v>540</v>
      </c>
      <c r="BI216" s="206" t="s">
        <v>732</v>
      </c>
      <c r="BJ216" s="206">
        <v>16.994106995900001</v>
      </c>
      <c r="BK216" s="206">
        <v>16.994106995900001</v>
      </c>
      <c r="BL216" s="206">
        <v>165</v>
      </c>
      <c r="BM216" s="206">
        <v>31</v>
      </c>
      <c r="BN216" s="208">
        <v>526.81731687290005</v>
      </c>
      <c r="BO216" s="208" t="s">
        <v>732</v>
      </c>
      <c r="BP216" s="210" t="s">
        <v>732</v>
      </c>
      <c r="BQ216" s="210" t="s">
        <v>732</v>
      </c>
      <c r="BR216" s="203" t="s">
        <v>732</v>
      </c>
      <c r="BS216" s="203" t="s">
        <v>732</v>
      </c>
      <c r="BT216" s="203" t="s">
        <v>732</v>
      </c>
      <c r="BU216" s="207" t="s">
        <v>732</v>
      </c>
      <c r="BV216" s="211">
        <v>0</v>
      </c>
      <c r="BW216" s="206" t="s">
        <v>7113</v>
      </c>
      <c r="BX216" s="206" t="s">
        <v>2800</v>
      </c>
      <c r="BY216" s="210">
        <v>444.26</v>
      </c>
      <c r="BZ216" s="210">
        <v>88</v>
      </c>
      <c r="CA216" s="210">
        <v>0.56991127519999996</v>
      </c>
      <c r="CB216" s="203"/>
      <c r="CC216" s="203">
        <v>458.64656333329998</v>
      </c>
      <c r="CD216" s="212">
        <v>169.48274587380001</v>
      </c>
      <c r="CE216" s="212">
        <v>17.4549522746</v>
      </c>
      <c r="CF216" s="206">
        <v>0.46084527869999903</v>
      </c>
      <c r="CG216" s="206">
        <v>-3.5</v>
      </c>
      <c r="CH216" s="206">
        <v>1.0169999999999999</v>
      </c>
      <c r="CI216" s="206">
        <v>2.8</v>
      </c>
      <c r="CJ216" s="208">
        <v>0.8</v>
      </c>
      <c r="CK216" s="208">
        <v>6.5149538800000004E-2</v>
      </c>
      <c r="CL216" s="206">
        <v>5134.9237717876003</v>
      </c>
      <c r="CM216" s="206">
        <v>3.9405415499999999E-2</v>
      </c>
      <c r="CN216" s="206">
        <v>4.0508403700000001E-2</v>
      </c>
      <c r="CO216" s="206">
        <v>796.24159999999995</v>
      </c>
      <c r="CP216" s="206">
        <v>1</v>
      </c>
      <c r="CQ216" s="206">
        <v>17.454949602799999</v>
      </c>
      <c r="CR216" s="206">
        <v>4.2506540500000002E-2</v>
      </c>
      <c r="CS216" s="206">
        <v>2785</v>
      </c>
      <c r="CT216" s="206">
        <v>2763.85</v>
      </c>
      <c r="CU216" s="206">
        <v>79.87</v>
      </c>
      <c r="CV216" s="206">
        <v>259</v>
      </c>
      <c r="CW216" s="206">
        <v>-11.911196911199999</v>
      </c>
      <c r="CX216" s="206">
        <v>77.900000000000006</v>
      </c>
      <c r="CY216" s="205" t="s">
        <v>491</v>
      </c>
      <c r="CZ216" s="205" t="s">
        <v>732</v>
      </c>
      <c r="DA216" s="206" t="s">
        <v>2127</v>
      </c>
      <c r="DB216" s="206">
        <v>-3.5</v>
      </c>
      <c r="DC216" s="206">
        <v>0.1034082207</v>
      </c>
      <c r="DD216" s="206">
        <v>16.994106989799999</v>
      </c>
      <c r="DE216" s="208">
        <v>-6.1000022810731025E-9</v>
      </c>
      <c r="DF216" s="206">
        <v>17.4549522746</v>
      </c>
      <c r="DG216" s="208">
        <v>0.46084527869999903</v>
      </c>
      <c r="DH216" s="205"/>
      <c r="DI216" s="213" t="s">
        <v>856</v>
      </c>
      <c r="DJ216" s="214" t="s">
        <v>856</v>
      </c>
      <c r="DK216" s="213" t="s">
        <v>856</v>
      </c>
      <c r="DL216" s="206"/>
      <c r="DM216" s="206" t="s">
        <v>732</v>
      </c>
      <c r="DN216" s="215"/>
      <c r="DO216" s="216">
        <v>2009</v>
      </c>
      <c r="DP216" s="216">
        <v>2008.9999884259</v>
      </c>
      <c r="DQ216" s="216">
        <v>9.6999999999999993</v>
      </c>
      <c r="DR216" s="145"/>
      <c r="DS216" s="213"/>
      <c r="DT216" s="145"/>
      <c r="DU216" s="145"/>
      <c r="DV216" s="145"/>
      <c r="DW216" s="145"/>
      <c r="DX216" s="145"/>
      <c r="DY216" s="145"/>
      <c r="DZ216" s="145"/>
      <c r="EA216" s="217"/>
      <c r="EB216" s="217"/>
    </row>
    <row r="217" spans="1:132" s="2" customFormat="1" ht="15" customHeight="1" x14ac:dyDescent="0.25">
      <c r="A217" s="202">
        <v>2</v>
      </c>
      <c r="B217" s="203" t="s">
        <v>915</v>
      </c>
      <c r="C217" s="203" t="s">
        <v>734</v>
      </c>
      <c r="D217" s="203" t="s">
        <v>675</v>
      </c>
      <c r="E217" s="203" t="s">
        <v>32</v>
      </c>
      <c r="F217" s="203" t="s">
        <v>627</v>
      </c>
      <c r="G217" s="203" t="s">
        <v>4418</v>
      </c>
      <c r="H217" s="204" t="s">
        <v>3038</v>
      </c>
      <c r="I217" s="203" t="s">
        <v>85</v>
      </c>
      <c r="J217" s="203" t="s">
        <v>855</v>
      </c>
      <c r="K217" s="203" t="s">
        <v>732</v>
      </c>
      <c r="L217" s="203" t="s">
        <v>732</v>
      </c>
      <c r="M217" s="203" t="s">
        <v>917</v>
      </c>
      <c r="N217" s="203" t="s">
        <v>51</v>
      </c>
      <c r="O217" s="205" t="s">
        <v>1128</v>
      </c>
      <c r="P217" s="205"/>
      <c r="Q217" s="206"/>
      <c r="R217" s="205"/>
      <c r="S217" s="205">
        <v>14.2</v>
      </c>
      <c r="T217" s="205">
        <v>2910.8</v>
      </c>
      <c r="U217" s="205">
        <v>2925</v>
      </c>
      <c r="V217" s="206">
        <v>55.59</v>
      </c>
      <c r="W217" s="205" t="s">
        <v>172</v>
      </c>
      <c r="X217" s="205">
        <v>2972</v>
      </c>
      <c r="Y217" s="205">
        <v>2941.4</v>
      </c>
      <c r="Z217" s="205" t="s">
        <v>1519</v>
      </c>
      <c r="AA217" s="206" t="s">
        <v>4707</v>
      </c>
      <c r="AB217" s="203" t="s">
        <v>2790</v>
      </c>
      <c r="AC217" s="205" t="s">
        <v>7084</v>
      </c>
      <c r="AD217" s="205" t="s">
        <v>514</v>
      </c>
      <c r="AE217" s="205">
        <v>2757</v>
      </c>
      <c r="AF217" s="206" t="s">
        <v>1118</v>
      </c>
      <c r="AG217" s="207" t="s">
        <v>1152</v>
      </c>
      <c r="AH217" s="205" t="s">
        <v>1129</v>
      </c>
      <c r="AI217" s="203">
        <v>6</v>
      </c>
      <c r="AJ217" s="206" t="s">
        <v>732</v>
      </c>
      <c r="AK217" s="206" t="s">
        <v>732</v>
      </c>
      <c r="AL217" s="206" t="s">
        <v>732</v>
      </c>
      <c r="AM217" s="206">
        <v>166</v>
      </c>
      <c r="AN217" s="206">
        <v>153</v>
      </c>
      <c r="AO217" s="206">
        <v>443.15</v>
      </c>
      <c r="AP217" s="206">
        <v>444.13</v>
      </c>
      <c r="AQ217" s="206">
        <v>127.15052781350001</v>
      </c>
      <c r="AR217" s="206">
        <v>417.29798533330001</v>
      </c>
      <c r="AS217" s="206">
        <v>0</v>
      </c>
      <c r="AT217" s="206">
        <v>559</v>
      </c>
      <c r="AU217" s="206">
        <v>226.22</v>
      </c>
      <c r="AV217" s="206" t="s">
        <v>8835</v>
      </c>
      <c r="AW217" s="206">
        <v>227.2</v>
      </c>
      <c r="AX217" s="206">
        <v>216.93</v>
      </c>
      <c r="AY217" s="208">
        <v>0.23104545870000001</v>
      </c>
      <c r="AZ217" s="206" t="s">
        <v>732</v>
      </c>
      <c r="BA217" s="206" t="s">
        <v>732</v>
      </c>
      <c r="BB217" s="206">
        <v>60.144829626899998</v>
      </c>
      <c r="BC217" s="206">
        <v>50.120691358000002</v>
      </c>
      <c r="BD217" s="209">
        <v>50.120691358000002</v>
      </c>
      <c r="BE217" s="206">
        <v>1</v>
      </c>
      <c r="BF217" s="206">
        <v>30.375</v>
      </c>
      <c r="BG217" s="206">
        <v>1522.4159999999999</v>
      </c>
      <c r="BH217" s="206" t="s">
        <v>540</v>
      </c>
      <c r="BI217" s="206" t="s">
        <v>732</v>
      </c>
      <c r="BJ217" s="206">
        <v>50.120691358000002</v>
      </c>
      <c r="BK217" s="206">
        <v>50.120691358000002</v>
      </c>
      <c r="BL217" s="206">
        <v>153</v>
      </c>
      <c r="BM217" s="206">
        <v>31</v>
      </c>
      <c r="BN217" s="208">
        <v>1553.7414320979999</v>
      </c>
      <c r="BO217" s="208" t="s">
        <v>732</v>
      </c>
      <c r="BP217" s="210" t="s">
        <v>732</v>
      </c>
      <c r="BQ217" s="210" t="s">
        <v>732</v>
      </c>
      <c r="BR217" s="203">
        <v>6</v>
      </c>
      <c r="BS217" s="203" t="s">
        <v>732</v>
      </c>
      <c r="BT217" s="203" t="s">
        <v>732</v>
      </c>
      <c r="BU217" s="207" t="s">
        <v>732</v>
      </c>
      <c r="BV217" s="211">
        <v>0</v>
      </c>
      <c r="BW217" s="206" t="s">
        <v>6226</v>
      </c>
      <c r="BX217" s="206" t="s">
        <v>732</v>
      </c>
      <c r="BY217" s="210" t="s">
        <v>732</v>
      </c>
      <c r="BZ217" s="210" t="s">
        <v>732</v>
      </c>
      <c r="CA217" s="210" t="s">
        <v>732</v>
      </c>
      <c r="CB217" s="203"/>
      <c r="CC217" s="203">
        <v>486.536</v>
      </c>
      <c r="CD217" s="212">
        <v>127.15052781350001</v>
      </c>
      <c r="CE217" s="212">
        <v>60.144829626899998</v>
      </c>
      <c r="CF217" s="206">
        <v>10.024138268899996</v>
      </c>
      <c r="CG217" s="206">
        <v>-3.5</v>
      </c>
      <c r="CH217" s="206">
        <v>1.0169999999999999</v>
      </c>
      <c r="CI217" s="206">
        <v>2.8</v>
      </c>
      <c r="CJ217" s="208">
        <v>0.8</v>
      </c>
      <c r="CK217" s="208">
        <v>0.19214542579999999</v>
      </c>
      <c r="CL217" s="206">
        <v>15144.4220973019</v>
      </c>
      <c r="CM217" s="206">
        <v>3.2601640299999998E-2</v>
      </c>
      <c r="CN217" s="206">
        <v>0.28759263619999997</v>
      </c>
      <c r="CO217" s="206">
        <v>799.4588</v>
      </c>
      <c r="CP217" s="206">
        <v>1</v>
      </c>
      <c r="CQ217" s="206">
        <v>44.147767457800001</v>
      </c>
      <c r="CR217" s="206">
        <v>0.2273994802</v>
      </c>
      <c r="CS217" s="206">
        <v>2785</v>
      </c>
      <c r="CT217" s="206">
        <v>2775.34</v>
      </c>
      <c r="CU217" s="206">
        <v>79.87</v>
      </c>
      <c r="CV217" s="206">
        <v>259</v>
      </c>
      <c r="CW217" s="206">
        <v>12.6563706564</v>
      </c>
      <c r="CX217" s="206">
        <v>77.900000000000006</v>
      </c>
      <c r="CY217" s="205" t="s">
        <v>491</v>
      </c>
      <c r="CZ217" s="205" t="s">
        <v>732</v>
      </c>
      <c r="DA217" s="206" t="s">
        <v>643</v>
      </c>
      <c r="DB217" s="206">
        <v>-3.5</v>
      </c>
      <c r="DC217" s="206">
        <v>0.23104545870000001</v>
      </c>
      <c r="DD217" s="206">
        <v>50.120691355799998</v>
      </c>
      <c r="DE217" s="208">
        <v>-2.200003734742495E-9</v>
      </c>
      <c r="DF217" s="206">
        <v>60.144829626899998</v>
      </c>
      <c r="DG217" s="208">
        <v>10.024138268899996</v>
      </c>
      <c r="DH217" s="205"/>
      <c r="DI217" s="213" t="s">
        <v>856</v>
      </c>
      <c r="DJ217" s="214" t="s">
        <v>856</v>
      </c>
      <c r="DK217" s="213" t="s">
        <v>856</v>
      </c>
      <c r="DL217" s="206"/>
      <c r="DM217" s="206" t="s">
        <v>732</v>
      </c>
      <c r="DN217" s="215"/>
      <c r="DO217" s="216">
        <v>424</v>
      </c>
      <c r="DP217" s="216">
        <v>429.99998842590003</v>
      </c>
      <c r="DQ217" s="216">
        <v>46.3</v>
      </c>
      <c r="DR217" s="145"/>
      <c r="DS217" s="213"/>
      <c r="DT217" s="145"/>
      <c r="DU217" s="145"/>
      <c r="DV217" s="145"/>
      <c r="DW217" s="145"/>
      <c r="DX217" s="145"/>
      <c r="DY217" s="145"/>
      <c r="DZ217" s="145"/>
      <c r="EA217" s="217"/>
      <c r="EB217" s="217"/>
    </row>
    <row r="218" spans="1:132" s="2" customFormat="1" ht="15" customHeight="1" x14ac:dyDescent="0.25">
      <c r="A218" s="202">
        <v>3</v>
      </c>
      <c r="B218" s="203" t="s">
        <v>915</v>
      </c>
      <c r="C218" s="203" t="s">
        <v>734</v>
      </c>
      <c r="D218" s="203" t="s">
        <v>675</v>
      </c>
      <c r="E218" s="203" t="s">
        <v>32</v>
      </c>
      <c r="F218" s="203" t="s">
        <v>627</v>
      </c>
      <c r="G218" s="203" t="s">
        <v>4418</v>
      </c>
      <c r="H218" s="204" t="s">
        <v>2697</v>
      </c>
      <c r="I218" s="203" t="s">
        <v>85</v>
      </c>
      <c r="J218" s="203" t="s">
        <v>855</v>
      </c>
      <c r="K218" s="203" t="s">
        <v>732</v>
      </c>
      <c r="L218" s="203" t="s">
        <v>732</v>
      </c>
      <c r="M218" s="203" t="s">
        <v>917</v>
      </c>
      <c r="N218" s="203" t="s">
        <v>51</v>
      </c>
      <c r="O218" s="205" t="s">
        <v>1128</v>
      </c>
      <c r="P218" s="205"/>
      <c r="Q218" s="206"/>
      <c r="R218" s="205"/>
      <c r="S218" s="205">
        <v>5.2</v>
      </c>
      <c r="T218" s="205">
        <v>3270.6</v>
      </c>
      <c r="U218" s="205">
        <v>3275.8</v>
      </c>
      <c r="V218" s="206">
        <v>410.72800000000001</v>
      </c>
      <c r="W218" s="205" t="s">
        <v>172</v>
      </c>
      <c r="X218" s="205">
        <v>3323.5</v>
      </c>
      <c r="Y218" s="205">
        <v>3305</v>
      </c>
      <c r="Z218" s="205" t="s">
        <v>1519</v>
      </c>
      <c r="AA218" s="206" t="s">
        <v>4127</v>
      </c>
      <c r="AB218" s="203" t="s">
        <v>2790</v>
      </c>
      <c r="AC218" s="205" t="s">
        <v>7084</v>
      </c>
      <c r="AD218" s="205" t="s">
        <v>514</v>
      </c>
      <c r="AE218" s="205">
        <v>2603</v>
      </c>
      <c r="AF218" s="206" t="s">
        <v>1118</v>
      </c>
      <c r="AG218" s="207" t="s">
        <v>1152</v>
      </c>
      <c r="AH218" s="205" t="s">
        <v>2021</v>
      </c>
      <c r="AI218" s="203">
        <v>8</v>
      </c>
      <c r="AJ218" s="206">
        <v>0</v>
      </c>
      <c r="AK218" s="206" t="s">
        <v>732</v>
      </c>
      <c r="AL218" s="206" t="s">
        <v>732</v>
      </c>
      <c r="AM218" s="206">
        <v>166</v>
      </c>
      <c r="AN218" s="206">
        <v>156</v>
      </c>
      <c r="AO218" s="206">
        <v>446.81</v>
      </c>
      <c r="AP218" s="206">
        <v>447.32</v>
      </c>
      <c r="AQ218" s="206">
        <v>156.30968172589999</v>
      </c>
      <c r="AR218" s="206">
        <v>447.0491889333</v>
      </c>
      <c r="AS218" s="206">
        <v>0</v>
      </c>
      <c r="AT218" s="206">
        <v>115</v>
      </c>
      <c r="AU218" s="206">
        <v>270.19</v>
      </c>
      <c r="AV218" s="206" t="s">
        <v>8835</v>
      </c>
      <c r="AW218" s="206">
        <v>270.7</v>
      </c>
      <c r="AX218" s="206">
        <v>176.62</v>
      </c>
      <c r="AY218" s="208">
        <v>0.16309810229999999</v>
      </c>
      <c r="AZ218" s="206" t="s">
        <v>732</v>
      </c>
      <c r="BA218" s="206" t="s">
        <v>732</v>
      </c>
      <c r="BB218" s="206">
        <v>28.845398089300001</v>
      </c>
      <c r="BC218" s="206">
        <v>28.806386831299999</v>
      </c>
      <c r="BD218" s="209">
        <v>28.806386831299999</v>
      </c>
      <c r="BE218" s="206">
        <v>1</v>
      </c>
      <c r="BF218" s="206">
        <v>30.375</v>
      </c>
      <c r="BG218" s="206">
        <v>874.99400000000003</v>
      </c>
      <c r="BH218" s="206" t="s">
        <v>540</v>
      </c>
      <c r="BI218" s="206" t="s">
        <v>732</v>
      </c>
      <c r="BJ218" s="206">
        <v>28.806386831299999</v>
      </c>
      <c r="BK218" s="206">
        <v>28.806386831299999</v>
      </c>
      <c r="BL218" s="206">
        <v>156</v>
      </c>
      <c r="BM218" s="206">
        <v>31</v>
      </c>
      <c r="BN218" s="208">
        <v>892.99799177030002</v>
      </c>
      <c r="BO218" s="208" t="s">
        <v>732</v>
      </c>
      <c r="BP218" s="210" t="s">
        <v>732</v>
      </c>
      <c r="BQ218" s="210" t="s">
        <v>732</v>
      </c>
      <c r="BR218" s="203">
        <v>8</v>
      </c>
      <c r="BS218" s="203" t="s">
        <v>732</v>
      </c>
      <c r="BT218" s="203" t="s">
        <v>732</v>
      </c>
      <c r="BU218" s="207" t="s">
        <v>732</v>
      </c>
      <c r="BV218" s="211">
        <v>0</v>
      </c>
      <c r="BW218" s="206" t="s">
        <v>5815</v>
      </c>
      <c r="BX218" s="206" t="s">
        <v>2796</v>
      </c>
      <c r="BY218" s="210">
        <v>460.02</v>
      </c>
      <c r="BZ218" s="210">
        <v>38</v>
      </c>
      <c r="CA218" s="210">
        <v>0.20017910759999999</v>
      </c>
      <c r="CB218" s="203"/>
      <c r="CC218" s="203">
        <v>447.0491889333</v>
      </c>
      <c r="CD218" s="212">
        <v>156.30968172589999</v>
      </c>
      <c r="CE218" s="212">
        <v>28.845398089300001</v>
      </c>
      <c r="CF218" s="206">
        <v>3.9011258000002158E-2</v>
      </c>
      <c r="CG218" s="206">
        <v>-6.33</v>
      </c>
      <c r="CH218" s="206">
        <v>1.0169999999999999</v>
      </c>
      <c r="CI218" s="206">
        <v>2.8</v>
      </c>
      <c r="CJ218" s="208">
        <v>0.8</v>
      </c>
      <c r="CK218" s="208">
        <v>0.1104337413</v>
      </c>
      <c r="CL218" s="206">
        <v>8704.1114049144999</v>
      </c>
      <c r="CM218" s="206">
        <v>3.5654743199999998E-2</v>
      </c>
      <c r="CN218" s="206">
        <v>0.10920541810000001</v>
      </c>
      <c r="CO218" s="206">
        <v>800.76415999999995</v>
      </c>
      <c r="CP218" s="206">
        <v>1</v>
      </c>
      <c r="CQ218" s="206">
        <v>28.845398468700001</v>
      </c>
      <c r="CR218" s="206">
        <v>0.10947519259999999</v>
      </c>
      <c r="CS218" s="206">
        <v>2785</v>
      </c>
      <c r="CT218" s="206">
        <v>2780.002</v>
      </c>
      <c r="CU218" s="206">
        <v>79.87</v>
      </c>
      <c r="CV218" s="206">
        <v>259</v>
      </c>
      <c r="CW218" s="206">
        <v>-4.3204633205</v>
      </c>
      <c r="CX218" s="206">
        <v>77.900000000000006</v>
      </c>
      <c r="CY218" s="205" t="s">
        <v>491</v>
      </c>
      <c r="CZ218" s="205" t="s">
        <v>732</v>
      </c>
      <c r="DA218" s="206" t="s">
        <v>665</v>
      </c>
      <c r="DB218" s="206">
        <v>-3.5</v>
      </c>
      <c r="DC218" s="206">
        <v>5.4417238299999997E-2</v>
      </c>
      <c r="DD218" s="206">
        <v>9.6111726285000003</v>
      </c>
      <c r="DE218" s="208">
        <v>-19.195214202799999</v>
      </c>
      <c r="DF218" s="206">
        <v>9.6241886297000008</v>
      </c>
      <c r="DG218" s="208">
        <v>-19.182198201599999</v>
      </c>
      <c r="DH218" s="205"/>
      <c r="DI218" s="213" t="s">
        <v>856</v>
      </c>
      <c r="DJ218" s="214" t="s">
        <v>856</v>
      </c>
      <c r="DK218" s="213" t="s">
        <v>856</v>
      </c>
      <c r="DL218" s="206"/>
      <c r="DM218" s="206" t="s">
        <v>732</v>
      </c>
      <c r="DN218" s="215"/>
      <c r="DO218" s="216">
        <v>609</v>
      </c>
      <c r="DP218" s="216">
        <v>634.99998842590003</v>
      </c>
      <c r="DQ218" s="216">
        <v>35.200000000000003</v>
      </c>
      <c r="DR218" s="145"/>
      <c r="DS218" s="213"/>
      <c r="DT218" s="145"/>
      <c r="DU218" s="145"/>
      <c r="DV218" s="145"/>
      <c r="DW218" s="145"/>
      <c r="DX218" s="145"/>
      <c r="DY218" s="145"/>
      <c r="DZ218" s="145"/>
      <c r="EA218" s="217"/>
      <c r="EB218" s="217"/>
    </row>
    <row r="219" spans="1:132" s="2" customFormat="1" ht="15" customHeight="1" x14ac:dyDescent="0.25">
      <c r="A219" s="202">
        <v>4</v>
      </c>
      <c r="B219" s="203" t="s">
        <v>915</v>
      </c>
      <c r="C219" s="203" t="s">
        <v>734</v>
      </c>
      <c r="D219" s="203" t="s">
        <v>675</v>
      </c>
      <c r="E219" s="203" t="s">
        <v>32</v>
      </c>
      <c r="F219" s="203" t="s">
        <v>627</v>
      </c>
      <c r="G219" s="203" t="s">
        <v>728</v>
      </c>
      <c r="H219" s="204" t="s">
        <v>3928</v>
      </c>
      <c r="I219" s="203" t="s">
        <v>85</v>
      </c>
      <c r="J219" s="203" t="s">
        <v>855</v>
      </c>
      <c r="K219" s="203" t="s">
        <v>732</v>
      </c>
      <c r="L219" s="203" t="s">
        <v>732</v>
      </c>
      <c r="M219" s="203" t="s">
        <v>111</v>
      </c>
      <c r="N219" s="203" t="s">
        <v>24</v>
      </c>
      <c r="O219" s="205" t="s">
        <v>1128</v>
      </c>
      <c r="P219" s="205"/>
      <c r="Q219" s="206"/>
      <c r="R219" s="205"/>
      <c r="S219" s="205">
        <v>3</v>
      </c>
      <c r="T219" s="205">
        <v>2420.8000000000002</v>
      </c>
      <c r="U219" s="205">
        <v>2423.8000000000002</v>
      </c>
      <c r="V219" s="206">
        <v>4.45</v>
      </c>
      <c r="W219" s="205" t="s">
        <v>172</v>
      </c>
      <c r="X219" s="205">
        <v>2464</v>
      </c>
      <c r="Y219" s="205">
        <v>2420.5</v>
      </c>
      <c r="Z219" s="205" t="s">
        <v>1519</v>
      </c>
      <c r="AA219" s="206" t="s">
        <v>1278</v>
      </c>
      <c r="AB219" s="203" t="s">
        <v>2790</v>
      </c>
      <c r="AC219" s="205" t="s">
        <v>7084</v>
      </c>
      <c r="AD219" s="205" t="s">
        <v>514</v>
      </c>
      <c r="AE219" s="205">
        <v>2300</v>
      </c>
      <c r="AF219" s="206" t="s">
        <v>1118</v>
      </c>
      <c r="AG219" s="207" t="s">
        <v>1152</v>
      </c>
      <c r="AH219" s="205" t="s">
        <v>1125</v>
      </c>
      <c r="AI219" s="203">
        <v>6</v>
      </c>
      <c r="AJ219" s="206">
        <v>0</v>
      </c>
      <c r="AK219" s="206" t="s">
        <v>732</v>
      </c>
      <c r="AL219" s="206" t="s">
        <v>732</v>
      </c>
      <c r="AM219" s="206">
        <v>166</v>
      </c>
      <c r="AN219" s="206">
        <v>153</v>
      </c>
      <c r="AO219" s="206">
        <v>397.51</v>
      </c>
      <c r="AP219" s="206">
        <v>398.99</v>
      </c>
      <c r="AQ219" s="206">
        <v>83.418087522700006</v>
      </c>
      <c r="AR219" s="206">
        <v>327.81014666670001</v>
      </c>
      <c r="AS219" s="206">
        <v>0</v>
      </c>
      <c r="AT219" s="206">
        <v>450</v>
      </c>
      <c r="AU219" s="206">
        <v>153.43</v>
      </c>
      <c r="AV219" s="206" t="s">
        <v>8835</v>
      </c>
      <c r="AW219" s="206">
        <v>154.9</v>
      </c>
      <c r="AX219" s="206">
        <v>244.08</v>
      </c>
      <c r="AY219" s="208">
        <v>0.57252644679999998</v>
      </c>
      <c r="AZ219" s="206" t="s">
        <v>732</v>
      </c>
      <c r="BA219" s="206" t="s">
        <v>732</v>
      </c>
      <c r="BB219" s="206">
        <v>167.69070616190001</v>
      </c>
      <c r="BC219" s="206">
        <v>139.74225514400001</v>
      </c>
      <c r="BD219" s="209">
        <v>139.74225514400001</v>
      </c>
      <c r="BE219" s="206">
        <v>1</v>
      </c>
      <c r="BF219" s="206">
        <v>30.375</v>
      </c>
      <c r="BG219" s="206">
        <v>4244.6710000000003</v>
      </c>
      <c r="BH219" s="206" t="s">
        <v>540</v>
      </c>
      <c r="BI219" s="206" t="s">
        <v>732</v>
      </c>
      <c r="BJ219" s="206">
        <v>139.74225514400001</v>
      </c>
      <c r="BK219" s="206">
        <v>139.74225514400001</v>
      </c>
      <c r="BL219" s="206">
        <v>153</v>
      </c>
      <c r="BM219" s="206">
        <v>31</v>
      </c>
      <c r="BN219" s="208">
        <v>4332.009909464</v>
      </c>
      <c r="BO219" s="208" t="s">
        <v>732</v>
      </c>
      <c r="BP219" s="210" t="s">
        <v>732</v>
      </c>
      <c r="BQ219" s="210" t="s">
        <v>732</v>
      </c>
      <c r="BR219" s="203">
        <v>6</v>
      </c>
      <c r="BS219" s="203" t="s">
        <v>732</v>
      </c>
      <c r="BT219" s="203" t="s">
        <v>732</v>
      </c>
      <c r="BU219" s="207" t="s">
        <v>732</v>
      </c>
      <c r="BV219" s="211">
        <v>0</v>
      </c>
      <c r="BW219" s="206" t="s">
        <v>7114</v>
      </c>
      <c r="BX219" s="206" t="s">
        <v>2800</v>
      </c>
      <c r="BY219" s="210">
        <v>394.27</v>
      </c>
      <c r="BZ219" s="210">
        <v>109</v>
      </c>
      <c r="CA219" s="210">
        <v>0.4525826275</v>
      </c>
      <c r="CB219" s="203"/>
      <c r="CC219" s="203">
        <v>446.32600000000002</v>
      </c>
      <c r="CD219" s="212">
        <v>83.418087522700006</v>
      </c>
      <c r="CE219" s="212">
        <v>167.69070616190001</v>
      </c>
      <c r="CF219" s="206">
        <v>27.948451017899998</v>
      </c>
      <c r="CG219" s="206">
        <v>0</v>
      </c>
      <c r="CH219" s="206">
        <v>1.0149999999999999</v>
      </c>
      <c r="CI219" s="206">
        <v>2.8</v>
      </c>
      <c r="CJ219" s="208">
        <v>0.8</v>
      </c>
      <c r="CK219" s="208">
        <v>0.53572355819999995</v>
      </c>
      <c r="CL219" s="206">
        <v>42141.354399923599</v>
      </c>
      <c r="CM219" s="206">
        <v>2.90128965E-2</v>
      </c>
      <c r="CN219" s="206">
        <v>1.6471531546</v>
      </c>
      <c r="CO219" s="206">
        <v>676.57799999999997</v>
      </c>
      <c r="CP219" s="206">
        <v>1</v>
      </c>
      <c r="CQ219" s="206">
        <v>99.837863758400005</v>
      </c>
      <c r="CR219" s="206">
        <v>0.86746585600000004</v>
      </c>
      <c r="CS219" s="206">
        <v>2351</v>
      </c>
      <c r="CT219" s="206">
        <v>2336.48</v>
      </c>
      <c r="CU219" s="206">
        <v>79.87</v>
      </c>
      <c r="CV219" s="206">
        <v>235</v>
      </c>
      <c r="CW219" s="206">
        <v>34.710638297899997</v>
      </c>
      <c r="CX219" s="206">
        <v>338.8</v>
      </c>
      <c r="CY219" s="205" t="s">
        <v>491</v>
      </c>
      <c r="CZ219" s="205" t="s">
        <v>732</v>
      </c>
      <c r="DA219" s="206" t="s">
        <v>732</v>
      </c>
      <c r="DB219" s="206">
        <v>-2.5</v>
      </c>
      <c r="DC219" s="206">
        <v>0.84531396670000003</v>
      </c>
      <c r="DD219" s="206">
        <v>206.32423299210001</v>
      </c>
      <c r="DE219" s="208">
        <v>66.581977848099996</v>
      </c>
      <c r="DF219" s="206">
        <v>247.58907959059999</v>
      </c>
      <c r="DG219" s="208">
        <v>107.84682444659998</v>
      </c>
      <c r="DH219" s="205"/>
      <c r="DI219" s="213" t="s">
        <v>856</v>
      </c>
      <c r="DJ219" s="214" t="s">
        <v>856</v>
      </c>
      <c r="DK219" s="213" t="s">
        <v>856</v>
      </c>
      <c r="DL219" s="206"/>
      <c r="DM219" s="206" t="s">
        <v>732</v>
      </c>
      <c r="DN219" s="215"/>
      <c r="DO219" s="216">
        <v>1172</v>
      </c>
      <c r="DP219" s="216">
        <v>1172.9999884259</v>
      </c>
      <c r="DQ219" s="216">
        <v>338.4</v>
      </c>
      <c r="DR219" s="145"/>
      <c r="DS219" s="213"/>
      <c r="DT219" s="145"/>
      <c r="DU219" s="145"/>
      <c r="DV219" s="145"/>
      <c r="DW219" s="145"/>
      <c r="DX219" s="145"/>
      <c r="DY219" s="145"/>
      <c r="DZ219" s="145"/>
      <c r="EA219" s="217"/>
      <c r="EB219" s="217"/>
    </row>
    <row r="220" spans="1:132" s="2" customFormat="1" ht="15" customHeight="1" x14ac:dyDescent="0.25">
      <c r="A220" s="202">
        <v>5</v>
      </c>
      <c r="B220" s="203" t="s">
        <v>915</v>
      </c>
      <c r="C220" s="203" t="s">
        <v>734</v>
      </c>
      <c r="D220" s="203" t="s">
        <v>675</v>
      </c>
      <c r="E220" s="203" t="s">
        <v>32</v>
      </c>
      <c r="F220" s="203" t="s">
        <v>627</v>
      </c>
      <c r="G220" s="203" t="s">
        <v>728</v>
      </c>
      <c r="H220" s="204" t="s">
        <v>939</v>
      </c>
      <c r="I220" s="203" t="s">
        <v>85</v>
      </c>
      <c r="J220" s="203" t="s">
        <v>855</v>
      </c>
      <c r="K220" s="203" t="s">
        <v>732</v>
      </c>
      <c r="L220" s="203" t="s">
        <v>732</v>
      </c>
      <c r="M220" s="203" t="s">
        <v>111</v>
      </c>
      <c r="N220" s="203" t="s">
        <v>24</v>
      </c>
      <c r="O220" s="205" t="s">
        <v>1128</v>
      </c>
      <c r="P220" s="205"/>
      <c r="Q220" s="206"/>
      <c r="R220" s="205"/>
      <c r="S220" s="205">
        <v>3.2</v>
      </c>
      <c r="T220" s="205">
        <v>2458</v>
      </c>
      <c r="U220" s="205">
        <v>2461.1999999999998</v>
      </c>
      <c r="V220" s="206">
        <v>39.299999999999997</v>
      </c>
      <c r="W220" s="205" t="s">
        <v>172</v>
      </c>
      <c r="X220" s="205">
        <v>2496.4</v>
      </c>
      <c r="Y220" s="205">
        <v>2462.8000000000002</v>
      </c>
      <c r="Z220" s="205" t="s">
        <v>1519</v>
      </c>
      <c r="AA220" s="206" t="s">
        <v>1358</v>
      </c>
      <c r="AB220" s="203" t="s">
        <v>2790</v>
      </c>
      <c r="AC220" s="205" t="s">
        <v>7084</v>
      </c>
      <c r="AD220" s="205" t="s">
        <v>514</v>
      </c>
      <c r="AE220" s="205">
        <v>2304</v>
      </c>
      <c r="AF220" s="206" t="s">
        <v>1118</v>
      </c>
      <c r="AG220" s="207" t="s">
        <v>1152</v>
      </c>
      <c r="AH220" s="205" t="s">
        <v>1129</v>
      </c>
      <c r="AI220" s="203">
        <v>3</v>
      </c>
      <c r="AJ220" s="206" t="s">
        <v>732</v>
      </c>
      <c r="AK220" s="206" t="s">
        <v>732</v>
      </c>
      <c r="AL220" s="206" t="s">
        <v>732</v>
      </c>
      <c r="AM220" s="206">
        <v>164</v>
      </c>
      <c r="AN220" s="206">
        <v>143</v>
      </c>
      <c r="AO220" s="206">
        <v>387.21</v>
      </c>
      <c r="AP220" s="206">
        <v>388.44</v>
      </c>
      <c r="AQ220" s="206">
        <v>137.1243959908</v>
      </c>
      <c r="AR220" s="206">
        <v>381.18849666670002</v>
      </c>
      <c r="AS220" s="206" t="s">
        <v>732</v>
      </c>
      <c r="AT220" s="206" t="s">
        <v>732</v>
      </c>
      <c r="AU220" s="206">
        <v>233.16</v>
      </c>
      <c r="AV220" s="206" t="s">
        <v>8835</v>
      </c>
      <c r="AW220" s="206">
        <v>234.4</v>
      </c>
      <c r="AX220" s="206">
        <v>154.05000000000001</v>
      </c>
      <c r="AY220" s="208">
        <v>0.87176655540000003</v>
      </c>
      <c r="AZ220" s="206" t="s">
        <v>732</v>
      </c>
      <c r="BA220" s="206" t="s">
        <v>732</v>
      </c>
      <c r="BB220" s="206">
        <v>161.15476543119999</v>
      </c>
      <c r="BC220" s="206">
        <v>134.29563786009999</v>
      </c>
      <c r="BD220" s="209">
        <v>134.29563786009999</v>
      </c>
      <c r="BE220" s="206">
        <v>1</v>
      </c>
      <c r="BF220" s="206">
        <v>30.375</v>
      </c>
      <c r="BG220" s="206">
        <v>4079.23</v>
      </c>
      <c r="BH220" s="206" t="s">
        <v>540</v>
      </c>
      <c r="BI220" s="206" t="s">
        <v>732</v>
      </c>
      <c r="BJ220" s="206">
        <v>134.29563786009999</v>
      </c>
      <c r="BK220" s="206">
        <v>134.29563786009999</v>
      </c>
      <c r="BL220" s="206">
        <v>143</v>
      </c>
      <c r="BM220" s="206">
        <v>31</v>
      </c>
      <c r="BN220" s="208">
        <v>4163.1647736631003</v>
      </c>
      <c r="BO220" s="208" t="s">
        <v>732</v>
      </c>
      <c r="BP220" s="210" t="s">
        <v>732</v>
      </c>
      <c r="BQ220" s="210" t="s">
        <v>732</v>
      </c>
      <c r="BR220" s="203">
        <v>3</v>
      </c>
      <c r="BS220" s="203" t="s">
        <v>732</v>
      </c>
      <c r="BT220" s="203" t="s">
        <v>732</v>
      </c>
      <c r="BU220" s="207" t="s">
        <v>732</v>
      </c>
      <c r="BV220" s="211">
        <v>0</v>
      </c>
      <c r="BW220" s="206" t="s">
        <v>8365</v>
      </c>
      <c r="BX220" s="206" t="s">
        <v>2801</v>
      </c>
      <c r="BY220" s="210">
        <v>74.319999999999993</v>
      </c>
      <c r="BZ220" s="210" t="s">
        <v>732</v>
      </c>
      <c r="CA220" s="210" t="s">
        <v>732</v>
      </c>
      <c r="CB220" s="203"/>
      <c r="CC220" s="203">
        <v>418.02</v>
      </c>
      <c r="CD220" s="212">
        <v>137.1243959908</v>
      </c>
      <c r="CE220" s="212">
        <v>161.15476543119999</v>
      </c>
      <c r="CF220" s="206">
        <v>26.859127571100004</v>
      </c>
      <c r="CG220" s="206">
        <v>3.19</v>
      </c>
      <c r="CH220" s="206">
        <v>1.0149999999999999</v>
      </c>
      <c r="CI220" s="206">
        <v>2.8</v>
      </c>
      <c r="CJ220" s="208">
        <v>0.8</v>
      </c>
      <c r="CK220" s="208">
        <v>0.5148431081</v>
      </c>
      <c r="CL220" s="206">
        <v>40498.845990387403</v>
      </c>
      <c r="CM220" s="206">
        <v>2.9110488E-2</v>
      </c>
      <c r="CN220" s="206">
        <v>1.5476263751999999</v>
      </c>
      <c r="CO220" s="206">
        <v>677.23599999999999</v>
      </c>
      <c r="CP220" s="206">
        <v>1</v>
      </c>
      <c r="CQ220" s="206">
        <v>129.0461309472</v>
      </c>
      <c r="CR220" s="206">
        <v>1.4339493241000001</v>
      </c>
      <c r="CS220" s="206">
        <v>2351</v>
      </c>
      <c r="CT220" s="206">
        <v>2338.83</v>
      </c>
      <c r="CU220" s="206">
        <v>79.87</v>
      </c>
      <c r="CV220" s="206">
        <v>235</v>
      </c>
      <c r="CW220" s="206">
        <v>0.78297872339999997</v>
      </c>
      <c r="CX220" s="206">
        <v>338.8</v>
      </c>
      <c r="CY220" s="205" t="s">
        <v>491</v>
      </c>
      <c r="CZ220" s="205" t="s">
        <v>732</v>
      </c>
      <c r="DA220" s="206" t="s">
        <v>732</v>
      </c>
      <c r="DB220" s="206">
        <v>-2.5</v>
      </c>
      <c r="DC220" s="206">
        <v>1.8171356616000001</v>
      </c>
      <c r="DD220" s="206">
        <v>279.92974866949999</v>
      </c>
      <c r="DE220" s="208">
        <v>145.6341108094</v>
      </c>
      <c r="DF220" s="206">
        <v>335.91569840339997</v>
      </c>
      <c r="DG220" s="208">
        <v>201.62006054329999</v>
      </c>
      <c r="DH220" s="205"/>
      <c r="DI220" s="213" t="s">
        <v>856</v>
      </c>
      <c r="DJ220" s="214" t="s">
        <v>856</v>
      </c>
      <c r="DK220" s="213" t="s">
        <v>856</v>
      </c>
      <c r="DL220" s="206"/>
      <c r="DM220" s="206" t="s">
        <v>732</v>
      </c>
      <c r="DN220" s="215"/>
      <c r="DO220" s="216">
        <v>754</v>
      </c>
      <c r="DP220" s="216">
        <v>755.99998842590003</v>
      </c>
      <c r="DQ220" s="216">
        <v>127.9</v>
      </c>
      <c r="DR220" s="145"/>
      <c r="DS220" s="213"/>
      <c r="DT220" s="145"/>
      <c r="DU220" s="145"/>
      <c r="DV220" s="145"/>
      <c r="DW220" s="145"/>
      <c r="DX220" s="145"/>
      <c r="DY220" s="145"/>
      <c r="DZ220" s="145"/>
      <c r="EA220" s="217"/>
      <c r="EB220" s="217"/>
    </row>
    <row r="221" spans="1:132" s="2" customFormat="1" ht="15" customHeight="1" x14ac:dyDescent="0.25">
      <c r="A221" s="202">
        <v>6</v>
      </c>
      <c r="B221" s="203" t="s">
        <v>915</v>
      </c>
      <c r="C221" s="203" t="s">
        <v>734</v>
      </c>
      <c r="D221" s="203" t="s">
        <v>675</v>
      </c>
      <c r="E221" s="203" t="s">
        <v>32</v>
      </c>
      <c r="F221" s="203" t="s">
        <v>627</v>
      </c>
      <c r="G221" s="203" t="s">
        <v>728</v>
      </c>
      <c r="H221" s="204" t="s">
        <v>3929</v>
      </c>
      <c r="I221" s="203" t="s">
        <v>85</v>
      </c>
      <c r="J221" s="203" t="s">
        <v>855</v>
      </c>
      <c r="K221" s="203" t="s">
        <v>732</v>
      </c>
      <c r="L221" s="203" t="s">
        <v>732</v>
      </c>
      <c r="M221" s="203" t="s">
        <v>111</v>
      </c>
      <c r="N221" s="203" t="s">
        <v>24</v>
      </c>
      <c r="O221" s="205" t="s">
        <v>1128</v>
      </c>
      <c r="P221" s="205"/>
      <c r="Q221" s="206"/>
      <c r="R221" s="205"/>
      <c r="S221" s="205">
        <v>4.5999999999999996</v>
      </c>
      <c r="T221" s="205">
        <v>2606.8000000000002</v>
      </c>
      <c r="U221" s="205">
        <v>2611.4</v>
      </c>
      <c r="V221" s="206">
        <v>194.626</v>
      </c>
      <c r="W221" s="205" t="s">
        <v>172</v>
      </c>
      <c r="X221" s="205">
        <v>2647.08</v>
      </c>
      <c r="Y221" s="205">
        <v>2607.1999999999998</v>
      </c>
      <c r="Z221" s="205" t="s">
        <v>1519</v>
      </c>
      <c r="AA221" s="206" t="s">
        <v>1949</v>
      </c>
      <c r="AB221" s="203" t="s">
        <v>2790</v>
      </c>
      <c r="AC221" s="205" t="s">
        <v>7084</v>
      </c>
      <c r="AD221" s="205" t="s">
        <v>514</v>
      </c>
      <c r="AE221" s="205">
        <v>2495</v>
      </c>
      <c r="AF221" s="206" t="s">
        <v>1118</v>
      </c>
      <c r="AG221" s="207" t="s">
        <v>1152</v>
      </c>
      <c r="AH221" s="205" t="s">
        <v>1123</v>
      </c>
      <c r="AI221" s="203" t="s">
        <v>732</v>
      </c>
      <c r="AJ221" s="206">
        <v>0</v>
      </c>
      <c r="AK221" s="206" t="s">
        <v>732</v>
      </c>
      <c r="AL221" s="206" t="s">
        <v>732</v>
      </c>
      <c r="AM221" s="206">
        <v>164</v>
      </c>
      <c r="AN221" s="206">
        <v>163</v>
      </c>
      <c r="AO221" s="206">
        <v>402.82</v>
      </c>
      <c r="AP221" s="206">
        <v>404.72</v>
      </c>
      <c r="AQ221" s="206">
        <v>67.060653008399996</v>
      </c>
      <c r="AR221" s="206">
        <v>309.46447733330001</v>
      </c>
      <c r="AS221" s="206">
        <v>0</v>
      </c>
      <c r="AT221" s="206">
        <v>50</v>
      </c>
      <c r="AU221" s="206">
        <v>126.49</v>
      </c>
      <c r="AV221" s="206" t="s">
        <v>8968</v>
      </c>
      <c r="AW221" s="206">
        <v>128.38999999999999</v>
      </c>
      <c r="AX221" s="206">
        <v>276.33</v>
      </c>
      <c r="AY221" s="208">
        <v>0.89917798989999997</v>
      </c>
      <c r="AZ221" s="206" t="s">
        <v>732</v>
      </c>
      <c r="BA221" s="206" t="s">
        <v>732</v>
      </c>
      <c r="BB221" s="206">
        <v>298.16382473890002</v>
      </c>
      <c r="BC221" s="206">
        <v>248.46985394929999</v>
      </c>
      <c r="BD221" s="209">
        <v>248.46985394929999</v>
      </c>
      <c r="BE221" s="206">
        <v>1</v>
      </c>
      <c r="BF221" s="206">
        <v>27.958333333333332</v>
      </c>
      <c r="BG221" s="206">
        <v>6946.8029999999999</v>
      </c>
      <c r="BH221" s="206" t="s">
        <v>540</v>
      </c>
      <c r="BI221" s="206" t="s">
        <v>732</v>
      </c>
      <c r="BJ221" s="206">
        <v>248.46985394929999</v>
      </c>
      <c r="BK221" s="206">
        <v>248.46985394929999</v>
      </c>
      <c r="BL221" s="206">
        <v>163</v>
      </c>
      <c r="BM221" s="206">
        <v>31</v>
      </c>
      <c r="BN221" s="208">
        <v>7702.5654724283004</v>
      </c>
      <c r="BO221" s="208" t="s">
        <v>732</v>
      </c>
      <c r="BP221" s="210" t="s">
        <v>732</v>
      </c>
      <c r="BQ221" s="210" t="s">
        <v>732</v>
      </c>
      <c r="BR221" s="203" t="s">
        <v>732</v>
      </c>
      <c r="BS221" s="203" t="s">
        <v>732</v>
      </c>
      <c r="BT221" s="203" t="s">
        <v>732</v>
      </c>
      <c r="BU221" s="207" t="s">
        <v>732</v>
      </c>
      <c r="BV221" s="211">
        <v>0</v>
      </c>
      <c r="BW221" s="206" t="s">
        <v>5816</v>
      </c>
      <c r="BX221" s="206" t="s">
        <v>2801</v>
      </c>
      <c r="BY221" s="210">
        <v>93.11</v>
      </c>
      <c r="BZ221" s="210" t="s">
        <v>732</v>
      </c>
      <c r="CA221" s="210" t="s">
        <v>732</v>
      </c>
      <c r="CB221" s="203"/>
      <c r="CC221" s="203">
        <v>458.08600000000001</v>
      </c>
      <c r="CD221" s="212">
        <v>67.060653008399996</v>
      </c>
      <c r="CE221" s="212">
        <v>298.16382473890002</v>
      </c>
      <c r="CF221" s="206">
        <v>49.69397078960003</v>
      </c>
      <c r="CG221" s="206">
        <v>2</v>
      </c>
      <c r="CH221" s="206">
        <v>1.0149999999999999</v>
      </c>
      <c r="CI221" s="206">
        <v>2.8</v>
      </c>
      <c r="CJ221" s="208">
        <v>0.8</v>
      </c>
      <c r="CK221" s="208">
        <v>0.95254763229999995</v>
      </c>
      <c r="CL221" s="206">
        <v>74929.778127487807</v>
      </c>
      <c r="CM221" s="206">
        <v>2.7891220299999998E-2</v>
      </c>
      <c r="CN221" s="206">
        <v>5.4011309517999999</v>
      </c>
      <c r="CO221" s="206">
        <v>675.40872000000002</v>
      </c>
      <c r="CP221" s="206">
        <v>1</v>
      </c>
      <c r="CQ221" s="206">
        <v>164.52590702250001</v>
      </c>
      <c r="CR221" s="206">
        <v>2.4318366751</v>
      </c>
      <c r="CS221" s="206">
        <v>2351</v>
      </c>
      <c r="CT221" s="206">
        <v>2332.3040000000001</v>
      </c>
      <c r="CU221" s="206">
        <v>79.87</v>
      </c>
      <c r="CV221" s="206">
        <v>235</v>
      </c>
      <c r="CW221" s="206">
        <v>46.174468085100003</v>
      </c>
      <c r="CX221" s="206">
        <v>338.8</v>
      </c>
      <c r="CY221" s="205" t="s">
        <v>491</v>
      </c>
      <c r="CZ221" s="205" t="s">
        <v>732</v>
      </c>
      <c r="DA221" s="206" t="s">
        <v>732</v>
      </c>
      <c r="DB221" s="206">
        <v>-2.5</v>
      </c>
      <c r="DC221" s="206">
        <v>1.6703426468</v>
      </c>
      <c r="DD221" s="206">
        <v>461.5657835902</v>
      </c>
      <c r="DE221" s="208">
        <v>213.09592964090001</v>
      </c>
      <c r="DF221" s="206">
        <v>553.8789403083</v>
      </c>
      <c r="DG221" s="208">
        <v>305.40908635900001</v>
      </c>
      <c r="DH221" s="205"/>
      <c r="DI221" s="213" t="s">
        <v>856</v>
      </c>
      <c r="DJ221" s="214" t="s">
        <v>856</v>
      </c>
      <c r="DK221" s="213" t="s">
        <v>856</v>
      </c>
      <c r="DL221" s="206"/>
      <c r="DM221" s="206" t="s">
        <v>732</v>
      </c>
      <c r="DN221" s="215"/>
      <c r="DO221" s="216">
        <v>1351</v>
      </c>
      <c r="DP221" s="216">
        <v>1352.9999884259</v>
      </c>
      <c r="DQ221" s="216">
        <v>393.4</v>
      </c>
      <c r="DR221" s="145"/>
      <c r="DS221" s="213"/>
      <c r="DT221" s="145"/>
      <c r="DU221" s="145"/>
      <c r="DV221" s="145"/>
      <c r="DW221" s="145"/>
      <c r="DX221" s="145"/>
      <c r="DY221" s="145"/>
      <c r="DZ221" s="145"/>
      <c r="EA221" s="217"/>
      <c r="EB221" s="217"/>
    </row>
    <row r="222" spans="1:132" s="2" customFormat="1" ht="15" customHeight="1" x14ac:dyDescent="0.25">
      <c r="A222" s="343" t="s">
        <v>5396</v>
      </c>
      <c r="B222" s="344"/>
      <c r="C222" s="344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9"/>
      <c r="AZ222" s="218"/>
      <c r="BA222" s="218"/>
      <c r="BB222" s="218"/>
      <c r="BC222" s="218">
        <v>618.42893213859998</v>
      </c>
      <c r="BD222" s="218">
        <v>618.42893213859998</v>
      </c>
      <c r="BE222" s="220"/>
      <c r="BF222" s="219"/>
      <c r="BG222" s="218">
        <v>18184.310000000001</v>
      </c>
      <c r="BH222" s="219"/>
      <c r="BI222" s="219"/>
      <c r="BJ222" s="218">
        <v>618.42893213859998</v>
      </c>
      <c r="BK222" s="218">
        <v>618.42893213859998</v>
      </c>
      <c r="BL222" s="220"/>
      <c r="BM222" s="219"/>
      <c r="BN222" s="218">
        <v>19171.296896296601</v>
      </c>
      <c r="BO222" s="218"/>
      <c r="BP222" s="218"/>
      <c r="BQ222" s="218"/>
      <c r="BR222" s="219"/>
      <c r="BS222" s="218"/>
      <c r="BT222" s="218"/>
      <c r="BU222" s="218"/>
      <c r="BV222" s="221"/>
      <c r="BW222" s="221"/>
      <c r="BX222" s="218"/>
      <c r="BY222" s="218"/>
      <c r="BZ222" s="222"/>
      <c r="CA222" s="222"/>
      <c r="CB222" s="223"/>
      <c r="CC222" s="223"/>
      <c r="CD222" s="224"/>
      <c r="CE222" s="219"/>
      <c r="CF222" s="219"/>
      <c r="CG222" s="223"/>
      <c r="CH222" s="219"/>
      <c r="CI222" s="219"/>
      <c r="CJ222" s="219"/>
      <c r="CK222" s="219"/>
      <c r="CL222" s="219"/>
      <c r="CM222" s="218"/>
      <c r="CN222" s="218"/>
      <c r="CO222" s="225"/>
      <c r="CP222" s="218"/>
      <c r="CQ222" s="221"/>
      <c r="CR222" s="226"/>
      <c r="CS222" s="226"/>
      <c r="CT222" s="226"/>
      <c r="CU222" s="227"/>
      <c r="CV222" s="227"/>
      <c r="CW222" s="227"/>
      <c r="CX222" s="221"/>
      <c r="CY222" s="221"/>
      <c r="CZ222" s="221"/>
      <c r="DA222" s="221"/>
      <c r="DB222" s="218"/>
      <c r="DC222" s="227"/>
      <c r="DD222" s="223"/>
      <c r="DE222" s="223"/>
      <c r="DF222" s="223"/>
      <c r="DG222" s="223"/>
      <c r="DH222" s="221"/>
      <c r="DI222" s="218"/>
      <c r="DJ222" s="218"/>
      <c r="DK222" s="218"/>
      <c r="DL222" s="218"/>
      <c r="DM222" s="218"/>
      <c r="DN222" s="228"/>
      <c r="DO222" s="229"/>
      <c r="DP222" s="229"/>
      <c r="DQ222" s="229"/>
      <c r="DR222" s="145"/>
      <c r="DS222" s="145"/>
      <c r="DT222" s="145"/>
      <c r="DU222" s="145"/>
      <c r="DV222" s="145"/>
      <c r="DW222" s="145"/>
      <c r="DX222" s="145"/>
      <c r="DY222" s="145"/>
      <c r="DZ222" s="230"/>
      <c r="EA222" s="230"/>
      <c r="EB222" s="230"/>
    </row>
    <row r="223" spans="1:132" s="2" customFormat="1" ht="15" customHeight="1" x14ac:dyDescent="0.25">
      <c r="A223" s="345" t="s">
        <v>5397</v>
      </c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  <c r="AA223" s="346"/>
      <c r="AB223" s="346"/>
      <c r="AC223" s="346"/>
      <c r="AD223" s="346"/>
      <c r="AE223" s="346"/>
      <c r="AF223" s="346"/>
      <c r="AG223" s="346"/>
      <c r="AH223" s="346"/>
      <c r="AI223" s="346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9"/>
      <c r="AZ223" s="218"/>
      <c r="BA223" s="218"/>
      <c r="BB223" s="218"/>
      <c r="BC223" s="231">
        <v>618.42893213859998</v>
      </c>
      <c r="BD223" s="218">
        <v>618.42893213859998</v>
      </c>
      <c r="BE223" s="220"/>
      <c r="BF223" s="219"/>
      <c r="BG223" s="218">
        <v>18184.310000000001</v>
      </c>
      <c r="BH223" s="219"/>
      <c r="BI223" s="219"/>
      <c r="BJ223" s="218">
        <v>618.42893213859998</v>
      </c>
      <c r="BK223" s="218">
        <v>618.42893213859998</v>
      </c>
      <c r="BL223" s="220"/>
      <c r="BM223" s="219"/>
      <c r="BN223" s="218">
        <v>19171.296896296601</v>
      </c>
      <c r="BO223" s="218"/>
      <c r="BP223" s="218"/>
      <c r="BQ223" s="218"/>
      <c r="BR223" s="219"/>
      <c r="BS223" s="231"/>
      <c r="BT223" s="218"/>
      <c r="BU223" s="231"/>
      <c r="BV223" s="221"/>
      <c r="BW223" s="221"/>
      <c r="BX223" s="231"/>
      <c r="BY223" s="231"/>
      <c r="BZ223" s="222"/>
      <c r="CA223" s="222"/>
      <c r="CB223" s="223"/>
      <c r="CC223" s="223"/>
      <c r="CD223" s="224"/>
      <c r="CE223" s="219"/>
      <c r="CF223" s="219"/>
      <c r="CG223" s="223"/>
      <c r="CH223" s="219"/>
      <c r="CI223" s="219"/>
      <c r="CJ223" s="219"/>
      <c r="CK223" s="219"/>
      <c r="CL223" s="219"/>
      <c r="CM223" s="231"/>
      <c r="CN223" s="231"/>
      <c r="CO223" s="225"/>
      <c r="CP223" s="231"/>
      <c r="CQ223" s="221"/>
      <c r="CR223" s="226"/>
      <c r="CS223" s="226"/>
      <c r="CT223" s="226"/>
      <c r="CU223" s="227"/>
      <c r="CV223" s="227"/>
      <c r="CW223" s="227"/>
      <c r="CX223" s="221"/>
      <c r="CY223" s="221"/>
      <c r="CZ223" s="221"/>
      <c r="DA223" s="221"/>
      <c r="DB223" s="218"/>
      <c r="DC223" s="227"/>
      <c r="DD223" s="223"/>
      <c r="DE223" s="223"/>
      <c r="DF223" s="223"/>
      <c r="DG223" s="223"/>
      <c r="DH223" s="221"/>
      <c r="DI223" s="218"/>
      <c r="DJ223" s="218"/>
      <c r="DK223" s="218"/>
      <c r="DL223" s="218"/>
      <c r="DM223" s="218"/>
      <c r="DN223" s="228"/>
      <c r="DO223" s="229"/>
      <c r="DP223" s="229"/>
      <c r="DQ223" s="229"/>
      <c r="DR223" s="145"/>
      <c r="DS223" s="145"/>
      <c r="DT223" s="145"/>
      <c r="DU223" s="145"/>
      <c r="DV223" s="145"/>
      <c r="DW223" s="145"/>
      <c r="DX223" s="145"/>
      <c r="DY223" s="145"/>
      <c r="DZ223" s="230"/>
      <c r="EA223" s="230"/>
      <c r="EB223" s="230"/>
    </row>
    <row r="224" spans="1:132" s="2" customFormat="1" ht="15" customHeight="1" x14ac:dyDescent="0.25">
      <c r="A224" s="320" t="s">
        <v>4408</v>
      </c>
      <c r="B224" s="321"/>
      <c r="C224" s="321" t="s">
        <v>31</v>
      </c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196"/>
      <c r="T224" s="196"/>
      <c r="U224" s="197"/>
      <c r="V224" s="197"/>
      <c r="W224" s="197"/>
      <c r="X224" s="196"/>
      <c r="Y224" s="196"/>
      <c r="Z224" s="196"/>
      <c r="AA224" s="196"/>
      <c r="AB224" s="197"/>
      <c r="AC224" s="196"/>
      <c r="AD224" s="196"/>
      <c r="AE224" s="196"/>
      <c r="AF224" s="196"/>
      <c r="AG224" s="197"/>
      <c r="AH224" s="196"/>
      <c r="AI224" s="197"/>
      <c r="AJ224" s="198"/>
      <c r="AK224" s="198"/>
      <c r="AL224" s="198"/>
      <c r="AM224" s="198"/>
      <c r="AN224" s="198"/>
      <c r="AO224" s="198"/>
      <c r="AP224" s="198"/>
      <c r="AQ224" s="198"/>
      <c r="AR224" s="198"/>
      <c r="AS224" s="198"/>
      <c r="AT224" s="198"/>
      <c r="AU224" s="198"/>
      <c r="AV224" s="198"/>
      <c r="AW224" s="198"/>
      <c r="AX224" s="198"/>
      <c r="AY224" s="199"/>
      <c r="AZ224" s="198"/>
      <c r="BA224" s="198"/>
      <c r="BB224" s="198"/>
      <c r="BC224" s="198"/>
      <c r="BD224" s="198"/>
      <c r="BE224" s="198"/>
      <c r="BF224" s="198"/>
      <c r="BG224" s="198"/>
      <c r="BH224" s="198"/>
      <c r="BI224" s="198"/>
      <c r="BJ224" s="198"/>
      <c r="BK224" s="198"/>
      <c r="BL224" s="198"/>
      <c r="BM224" s="198"/>
      <c r="BN224" s="199"/>
      <c r="BO224" s="199"/>
      <c r="BP224" s="199"/>
      <c r="BQ224" s="199"/>
      <c r="BR224" s="199"/>
      <c r="BS224" s="196"/>
      <c r="BT224" s="196"/>
      <c r="BU224" s="196"/>
      <c r="BV224" s="196"/>
      <c r="BW224" s="196"/>
      <c r="BX224" s="196"/>
      <c r="BY224" s="196"/>
      <c r="BZ224" s="196"/>
      <c r="CA224" s="196"/>
      <c r="CB224" s="197"/>
      <c r="CC224" s="197"/>
      <c r="CD224" s="197"/>
      <c r="CE224" s="196"/>
      <c r="CF224" s="196"/>
      <c r="CG224" s="196"/>
      <c r="CH224" s="196"/>
      <c r="CI224" s="196"/>
      <c r="CJ224" s="197"/>
      <c r="CK224" s="185"/>
      <c r="CL224" s="196"/>
      <c r="CM224" s="196"/>
      <c r="CN224" s="196"/>
      <c r="CO224" s="196"/>
      <c r="CP224" s="196"/>
      <c r="CQ224" s="196"/>
      <c r="CR224" s="196"/>
      <c r="CS224" s="196"/>
      <c r="CT224" s="196"/>
      <c r="CU224" s="196"/>
      <c r="CV224" s="196"/>
      <c r="CW224" s="196"/>
      <c r="CX224" s="196"/>
      <c r="CY224" s="196"/>
      <c r="CZ224" s="196"/>
      <c r="DA224" s="196"/>
      <c r="DB224" s="196"/>
      <c r="DC224" s="196"/>
      <c r="DD224" s="197"/>
      <c r="DE224" s="197"/>
      <c r="DF224" s="197"/>
      <c r="DG224" s="197"/>
      <c r="DH224" s="196"/>
      <c r="DI224" s="196"/>
      <c r="DJ224" s="196"/>
      <c r="DK224" s="196"/>
      <c r="DL224" s="196"/>
      <c r="DM224" s="196"/>
      <c r="DN224" s="200"/>
      <c r="DO224" s="201"/>
      <c r="DP224" s="201"/>
      <c r="DQ224" s="201"/>
      <c r="DR224" s="145"/>
      <c r="DS224" s="145"/>
      <c r="DT224" s="145"/>
      <c r="DU224" s="145"/>
      <c r="DV224" s="145"/>
      <c r="DW224" s="145"/>
      <c r="DX224" s="145"/>
      <c r="DY224" s="145"/>
      <c r="DZ224" s="145"/>
      <c r="EA224" s="191"/>
      <c r="EB224" s="191"/>
    </row>
    <row r="225" spans="1:132" s="2" customFormat="1" ht="15" customHeight="1" x14ac:dyDescent="0.25">
      <c r="A225" s="322" t="s">
        <v>2555</v>
      </c>
      <c r="B225" s="323"/>
      <c r="C225" s="323"/>
      <c r="D225" s="323"/>
      <c r="E225" s="323"/>
      <c r="F225" s="323"/>
      <c r="G225" s="323"/>
      <c r="H225" s="323"/>
      <c r="I225" s="323"/>
      <c r="J225" s="323"/>
      <c r="K225" s="323"/>
      <c r="L225" s="323"/>
      <c r="M225" s="323"/>
      <c r="N225" s="323"/>
      <c r="O225" s="323"/>
      <c r="P225" s="323"/>
      <c r="Q225" s="323"/>
      <c r="R225" s="323"/>
      <c r="S225" s="196"/>
      <c r="T225" s="196"/>
      <c r="U225" s="197"/>
      <c r="V225" s="197"/>
      <c r="W225" s="197"/>
      <c r="X225" s="196"/>
      <c r="Y225" s="196"/>
      <c r="Z225" s="196"/>
      <c r="AA225" s="196"/>
      <c r="AB225" s="197"/>
      <c r="AC225" s="196"/>
      <c r="AD225" s="196"/>
      <c r="AE225" s="196"/>
      <c r="AF225" s="196"/>
      <c r="AG225" s="197"/>
      <c r="AH225" s="196"/>
      <c r="AI225" s="197"/>
      <c r="AJ225" s="198"/>
      <c r="AK225" s="198"/>
      <c r="AL225" s="198"/>
      <c r="AM225" s="198"/>
      <c r="AN225" s="198"/>
      <c r="AO225" s="198"/>
      <c r="AP225" s="198"/>
      <c r="AQ225" s="198"/>
      <c r="AR225" s="198"/>
      <c r="AS225" s="198"/>
      <c r="AT225" s="198"/>
      <c r="AU225" s="198"/>
      <c r="AV225" s="198"/>
      <c r="AW225" s="198"/>
      <c r="AX225" s="198"/>
      <c r="AY225" s="199"/>
      <c r="AZ225" s="198"/>
      <c r="BA225" s="198"/>
      <c r="BB225" s="198"/>
      <c r="BC225" s="198"/>
      <c r="BD225" s="198"/>
      <c r="BE225" s="198"/>
      <c r="BF225" s="198"/>
      <c r="BG225" s="198"/>
      <c r="BH225" s="198"/>
      <c r="BI225" s="198"/>
      <c r="BJ225" s="198"/>
      <c r="BK225" s="198"/>
      <c r="BL225" s="198"/>
      <c r="BM225" s="198"/>
      <c r="BN225" s="199"/>
      <c r="BO225" s="199"/>
      <c r="BP225" s="199"/>
      <c r="BQ225" s="199"/>
      <c r="BR225" s="199"/>
      <c r="BS225" s="196"/>
      <c r="BT225" s="196"/>
      <c r="BU225" s="196"/>
      <c r="BV225" s="196"/>
      <c r="BW225" s="196"/>
      <c r="BX225" s="196"/>
      <c r="BY225" s="196"/>
      <c r="BZ225" s="196"/>
      <c r="CA225" s="196"/>
      <c r="CB225" s="197"/>
      <c r="CC225" s="197"/>
      <c r="CD225" s="197"/>
      <c r="CE225" s="196"/>
      <c r="CF225" s="196"/>
      <c r="CG225" s="196"/>
      <c r="CH225" s="196"/>
      <c r="CI225" s="196"/>
      <c r="CJ225" s="197"/>
      <c r="CK225" s="185"/>
      <c r="CL225" s="196"/>
      <c r="CM225" s="196"/>
      <c r="CN225" s="196"/>
      <c r="CO225" s="196"/>
      <c r="CP225" s="196"/>
      <c r="CQ225" s="196"/>
      <c r="CR225" s="196"/>
      <c r="CS225" s="196"/>
      <c r="CT225" s="196"/>
      <c r="CU225" s="196"/>
      <c r="CV225" s="196"/>
      <c r="CW225" s="196"/>
      <c r="CX225" s="196"/>
      <c r="CY225" s="196"/>
      <c r="CZ225" s="196"/>
      <c r="DA225" s="196"/>
      <c r="DB225" s="196"/>
      <c r="DC225" s="196"/>
      <c r="DD225" s="197"/>
      <c r="DE225" s="197"/>
      <c r="DF225" s="197"/>
      <c r="DG225" s="197"/>
      <c r="DH225" s="196"/>
      <c r="DI225" s="196"/>
      <c r="DJ225" s="196"/>
      <c r="DK225" s="196"/>
      <c r="DL225" s="196"/>
      <c r="DM225" s="196"/>
      <c r="DN225" s="200"/>
      <c r="DO225" s="201"/>
      <c r="DP225" s="201"/>
      <c r="DQ225" s="201"/>
      <c r="DR225" s="145"/>
      <c r="DS225" s="145"/>
      <c r="DT225" s="145"/>
      <c r="DU225" s="145"/>
      <c r="DV225" s="145"/>
      <c r="DW225" s="145"/>
      <c r="DX225" s="145"/>
      <c r="DY225" s="145"/>
      <c r="DZ225" s="145"/>
      <c r="EA225" s="191"/>
      <c r="EB225" s="191"/>
    </row>
    <row r="226" spans="1:132" s="2" customFormat="1" ht="15" customHeight="1" x14ac:dyDescent="0.25">
      <c r="A226" s="202">
        <v>1</v>
      </c>
      <c r="B226" s="203" t="s">
        <v>915</v>
      </c>
      <c r="C226" s="203" t="s">
        <v>734</v>
      </c>
      <c r="D226" s="203" t="s">
        <v>675</v>
      </c>
      <c r="E226" s="203" t="s">
        <v>9</v>
      </c>
      <c r="F226" s="203" t="s">
        <v>31</v>
      </c>
      <c r="G226" s="203" t="s">
        <v>254</v>
      </c>
      <c r="H226" s="204" t="s">
        <v>2442</v>
      </c>
      <c r="I226" s="203" t="s">
        <v>4261</v>
      </c>
      <c r="J226" s="203" t="s">
        <v>855</v>
      </c>
      <c r="K226" s="203" t="s">
        <v>732</v>
      </c>
      <c r="L226" s="203" t="s">
        <v>494</v>
      </c>
      <c r="M226" s="203" t="s">
        <v>36</v>
      </c>
      <c r="N226" s="203" t="s">
        <v>8</v>
      </c>
      <c r="O226" s="205" t="s">
        <v>1145</v>
      </c>
      <c r="P226" s="205"/>
      <c r="Q226" s="206"/>
      <c r="R226" s="205"/>
      <c r="S226" s="205">
        <v>496.11</v>
      </c>
      <c r="T226" s="205">
        <v>3266.31</v>
      </c>
      <c r="U226" s="205">
        <v>3762.42</v>
      </c>
      <c r="V226" s="206">
        <v>906.96100000000001</v>
      </c>
      <c r="W226" s="205" t="s">
        <v>869</v>
      </c>
      <c r="X226" s="205">
        <v>3763</v>
      </c>
      <c r="Y226" s="205">
        <v>3763</v>
      </c>
      <c r="Z226" s="205" t="s">
        <v>1519</v>
      </c>
      <c r="AA226" s="206" t="s">
        <v>5491</v>
      </c>
      <c r="AB226" s="203" t="s">
        <v>2790</v>
      </c>
      <c r="AC226" s="205" t="s">
        <v>7084</v>
      </c>
      <c r="AD226" s="205" t="s">
        <v>514</v>
      </c>
      <c r="AE226" s="205">
        <v>2608</v>
      </c>
      <c r="AF226" s="206" t="s">
        <v>1118</v>
      </c>
      <c r="AG226" s="207" t="s">
        <v>1152</v>
      </c>
      <c r="AH226" s="205" t="s">
        <v>5817</v>
      </c>
      <c r="AI226" s="203">
        <v>8</v>
      </c>
      <c r="AJ226" s="206" t="s">
        <v>732</v>
      </c>
      <c r="AK226" s="206">
        <v>5.7</v>
      </c>
      <c r="AL226" s="206">
        <v>194</v>
      </c>
      <c r="AM226" s="206">
        <v>167.0733746093</v>
      </c>
      <c r="AN226" s="206">
        <v>155</v>
      </c>
      <c r="AO226" s="206">
        <v>391.04</v>
      </c>
      <c r="AP226" s="206">
        <v>393.21</v>
      </c>
      <c r="AQ226" s="206">
        <v>143.47115932049999</v>
      </c>
      <c r="AR226" s="206">
        <v>379.69789906670002</v>
      </c>
      <c r="AS226" s="206">
        <v>0</v>
      </c>
      <c r="AT226" s="206">
        <v>0</v>
      </c>
      <c r="AU226" s="206">
        <v>231.58</v>
      </c>
      <c r="AV226" s="206" t="s">
        <v>8953</v>
      </c>
      <c r="AW226" s="206">
        <v>233.68</v>
      </c>
      <c r="AX226" s="206">
        <v>159.46</v>
      </c>
      <c r="AY226" s="208">
        <v>1.1075067241000001</v>
      </c>
      <c r="AZ226" s="206" t="s">
        <v>732</v>
      </c>
      <c r="BA226" s="206" t="s">
        <v>732</v>
      </c>
      <c r="BB226" s="206">
        <v>211.92362667</v>
      </c>
      <c r="BC226" s="206">
        <v>176.6030222222</v>
      </c>
      <c r="BD226" s="209">
        <v>176.6030222222</v>
      </c>
      <c r="BE226" s="206">
        <v>1</v>
      </c>
      <c r="BF226" s="206">
        <v>0</v>
      </c>
      <c r="BG226" s="206">
        <v>0</v>
      </c>
      <c r="BH226" s="206" t="s">
        <v>540</v>
      </c>
      <c r="BI226" s="206" t="s">
        <v>2155</v>
      </c>
      <c r="BJ226" s="206">
        <v>176.6030222222</v>
      </c>
      <c r="BK226" s="206">
        <v>176.6030222222</v>
      </c>
      <c r="BL226" s="206">
        <v>155</v>
      </c>
      <c r="BM226" s="206">
        <v>31</v>
      </c>
      <c r="BN226" s="208">
        <v>5474.6936888882001</v>
      </c>
      <c r="BO226" s="208" t="s">
        <v>2155</v>
      </c>
      <c r="BP226" s="210" t="s">
        <v>732</v>
      </c>
      <c r="BQ226" s="210" t="s">
        <v>732</v>
      </c>
      <c r="BR226" s="203">
        <v>8</v>
      </c>
      <c r="BS226" s="203" t="s">
        <v>732</v>
      </c>
      <c r="BT226" s="203" t="s">
        <v>732</v>
      </c>
      <c r="BU226" s="207" t="s">
        <v>732</v>
      </c>
      <c r="BV226" s="211">
        <v>0</v>
      </c>
      <c r="BW226" s="206" t="s">
        <v>8266</v>
      </c>
      <c r="BX226" s="206" t="s">
        <v>732</v>
      </c>
      <c r="BY226" s="210" t="s">
        <v>732</v>
      </c>
      <c r="BZ226" s="210" t="s">
        <v>732</v>
      </c>
      <c r="CA226" s="210" t="s">
        <v>732</v>
      </c>
      <c r="CB226" s="203"/>
      <c r="CC226" s="203">
        <v>422.93200000000002</v>
      </c>
      <c r="CD226" s="212">
        <v>143.47115932049999</v>
      </c>
      <c r="CE226" s="212">
        <v>211.92362667</v>
      </c>
      <c r="CF226" s="206">
        <v>35.320604447800008</v>
      </c>
      <c r="CG226" s="206">
        <v>-4.5</v>
      </c>
      <c r="CH226" s="206">
        <v>1.014</v>
      </c>
      <c r="CI226" s="206">
        <v>2.8</v>
      </c>
      <c r="CJ226" s="208">
        <v>0.8</v>
      </c>
      <c r="CK226" s="208">
        <v>0.67703501249999998</v>
      </c>
      <c r="CL226" s="206">
        <v>53204.796458620403</v>
      </c>
      <c r="CM226" s="206">
        <v>2.8496370600000001E-2</v>
      </c>
      <c r="CN226" s="206">
        <v>3.4973337887999998</v>
      </c>
      <c r="CO226" s="206">
        <v>660.61771999999996</v>
      </c>
      <c r="CP226" s="206">
        <v>1</v>
      </c>
      <c r="CQ226" s="206">
        <v>163.40787885949999</v>
      </c>
      <c r="CR226" s="206">
        <v>3.0112488538000002</v>
      </c>
      <c r="CS226" s="206">
        <v>2298</v>
      </c>
      <c r="CT226" s="206">
        <v>2276.6190000000001</v>
      </c>
      <c r="CU226" s="206">
        <v>82.73</v>
      </c>
      <c r="CV226" s="206">
        <v>212</v>
      </c>
      <c r="CW226" s="206">
        <v>-9.2358490565999993</v>
      </c>
      <c r="CX226" s="206">
        <v>38.1</v>
      </c>
      <c r="CY226" s="205" t="s">
        <v>491</v>
      </c>
      <c r="CZ226" s="205" t="s">
        <v>732</v>
      </c>
      <c r="DA226" s="206" t="s">
        <v>732</v>
      </c>
      <c r="DB226" s="206">
        <v>-4.5</v>
      </c>
      <c r="DC226" s="206">
        <v>1.1075067241000001</v>
      </c>
      <c r="DD226" s="206">
        <v>176.60302222499999</v>
      </c>
      <c r="DE226" s="208">
        <v>2.7999931262456812E-9</v>
      </c>
      <c r="DF226" s="206">
        <v>211.92362667</v>
      </c>
      <c r="DG226" s="208">
        <v>35.320604447800008</v>
      </c>
      <c r="DH226" s="205"/>
      <c r="DI226" s="213" t="s">
        <v>856</v>
      </c>
      <c r="DJ226" s="214" t="s">
        <v>856</v>
      </c>
      <c r="DK226" s="213" t="s">
        <v>856</v>
      </c>
      <c r="DL226" s="206"/>
      <c r="DM226" s="206">
        <v>188.3</v>
      </c>
      <c r="DN226" s="215"/>
      <c r="DO226" s="216">
        <v>445</v>
      </c>
      <c r="DP226" s="216">
        <v>444.99998842590003</v>
      </c>
      <c r="DQ226" s="216">
        <v>198.1</v>
      </c>
      <c r="DR226" s="145"/>
      <c r="DS226" s="213"/>
      <c r="DT226" s="145"/>
      <c r="DU226" s="145"/>
      <c r="DV226" s="145"/>
      <c r="DW226" s="145"/>
      <c r="DX226" s="145"/>
      <c r="DY226" s="145"/>
      <c r="DZ226" s="145"/>
      <c r="EA226" s="217"/>
      <c r="EB226" s="217"/>
    </row>
    <row r="227" spans="1:132" s="2" customFormat="1" ht="15" customHeight="1" x14ac:dyDescent="0.25">
      <c r="A227" s="202">
        <v>2</v>
      </c>
      <c r="B227" s="203" t="s">
        <v>915</v>
      </c>
      <c r="C227" s="203" t="s">
        <v>734</v>
      </c>
      <c r="D227" s="203" t="s">
        <v>675</v>
      </c>
      <c r="E227" s="203" t="s">
        <v>9</v>
      </c>
      <c r="F227" s="203" t="s">
        <v>31</v>
      </c>
      <c r="G227" s="203" t="s">
        <v>5513</v>
      </c>
      <c r="H227" s="204" t="s">
        <v>3750</v>
      </c>
      <c r="I227" s="203" t="s">
        <v>4261</v>
      </c>
      <c r="J227" s="203" t="s">
        <v>855</v>
      </c>
      <c r="K227" s="203" t="s">
        <v>732</v>
      </c>
      <c r="L227" s="203" t="s">
        <v>732</v>
      </c>
      <c r="M227" s="203" t="s">
        <v>256</v>
      </c>
      <c r="N227" s="203" t="s">
        <v>16</v>
      </c>
      <c r="O227" s="205" t="s">
        <v>1145</v>
      </c>
      <c r="P227" s="205"/>
      <c r="Q227" s="206"/>
      <c r="R227" s="205"/>
      <c r="S227" s="205">
        <v>5</v>
      </c>
      <c r="T227" s="205">
        <v>3012</v>
      </c>
      <c r="U227" s="205">
        <v>3017</v>
      </c>
      <c r="V227" s="206">
        <v>187.11</v>
      </c>
      <c r="W227" s="205" t="s">
        <v>172</v>
      </c>
      <c r="X227" s="205">
        <v>3059.67</v>
      </c>
      <c r="Y227" s="205">
        <v>3031.2</v>
      </c>
      <c r="Z227" s="205" t="s">
        <v>1519</v>
      </c>
      <c r="AA227" s="206" t="s">
        <v>1533</v>
      </c>
      <c r="AB227" s="203" t="s">
        <v>2790</v>
      </c>
      <c r="AC227" s="205" t="s">
        <v>7084</v>
      </c>
      <c r="AD227" s="205" t="s">
        <v>514</v>
      </c>
      <c r="AE227" s="205">
        <v>2500</v>
      </c>
      <c r="AF227" s="206" t="s">
        <v>1118</v>
      </c>
      <c r="AG227" s="207" t="s">
        <v>1152</v>
      </c>
      <c r="AH227" s="205" t="s">
        <v>5105</v>
      </c>
      <c r="AI227" s="203">
        <v>6</v>
      </c>
      <c r="AJ227" s="206" t="s">
        <v>732</v>
      </c>
      <c r="AK227" s="206">
        <v>5.7</v>
      </c>
      <c r="AL227" s="206">
        <v>194</v>
      </c>
      <c r="AM227" s="206">
        <v>166</v>
      </c>
      <c r="AN227" s="206">
        <v>153</v>
      </c>
      <c r="AO227" s="206">
        <v>439.03</v>
      </c>
      <c r="AP227" s="206">
        <v>439.62</v>
      </c>
      <c r="AQ227" s="206">
        <v>175.9345352933</v>
      </c>
      <c r="AR227" s="206">
        <v>461.39378133330001</v>
      </c>
      <c r="AS227" s="206" t="s">
        <v>732</v>
      </c>
      <c r="AT227" s="206" t="s">
        <v>732</v>
      </c>
      <c r="AU227" s="206">
        <v>296.61</v>
      </c>
      <c r="AV227" s="206" t="s">
        <v>8835</v>
      </c>
      <c r="AW227" s="206">
        <v>297.2</v>
      </c>
      <c r="AX227" s="206">
        <v>142.41999999999999</v>
      </c>
      <c r="AY227" s="208">
        <v>0.79748223110000005</v>
      </c>
      <c r="AZ227" s="206" t="s">
        <v>732</v>
      </c>
      <c r="BA227" s="206" t="s">
        <v>732</v>
      </c>
      <c r="BB227" s="206">
        <v>131.41213758679999</v>
      </c>
      <c r="BC227" s="206">
        <v>113.5774193548</v>
      </c>
      <c r="BD227" s="209">
        <v>113.5774193548</v>
      </c>
      <c r="BE227" s="206">
        <v>1</v>
      </c>
      <c r="BF227" s="206">
        <v>31</v>
      </c>
      <c r="BG227" s="206">
        <v>3520.9</v>
      </c>
      <c r="BH227" s="206" t="s">
        <v>540</v>
      </c>
      <c r="BI227" s="206" t="s">
        <v>732</v>
      </c>
      <c r="BJ227" s="206">
        <v>113.5774193548</v>
      </c>
      <c r="BK227" s="206">
        <v>113.5774193548</v>
      </c>
      <c r="BL227" s="206">
        <v>153</v>
      </c>
      <c r="BM227" s="206">
        <v>31</v>
      </c>
      <c r="BN227" s="208">
        <v>3520.8999999988</v>
      </c>
      <c r="BO227" s="208" t="s">
        <v>732</v>
      </c>
      <c r="BP227" s="210" t="s">
        <v>732</v>
      </c>
      <c r="BQ227" s="210" t="s">
        <v>732</v>
      </c>
      <c r="BR227" s="203">
        <v>6</v>
      </c>
      <c r="BS227" s="203" t="s">
        <v>732</v>
      </c>
      <c r="BT227" s="203" t="s">
        <v>732</v>
      </c>
      <c r="BU227" s="207" t="s">
        <v>732</v>
      </c>
      <c r="BV227" s="211">
        <v>0</v>
      </c>
      <c r="BW227" s="206" t="s">
        <v>8762</v>
      </c>
      <c r="BX227" s="206" t="s">
        <v>732</v>
      </c>
      <c r="BY227" s="210" t="s">
        <v>732</v>
      </c>
      <c r="BZ227" s="210" t="s">
        <v>732</v>
      </c>
      <c r="CA227" s="210" t="s">
        <v>732</v>
      </c>
      <c r="CB227" s="203"/>
      <c r="CC227" s="203">
        <v>461.39378133330001</v>
      </c>
      <c r="CD227" s="212">
        <v>175.9345352933</v>
      </c>
      <c r="CE227" s="212">
        <v>131.41213758679999</v>
      </c>
      <c r="CF227" s="206">
        <v>17.834718231999986</v>
      </c>
      <c r="CG227" s="206">
        <v>-4.5</v>
      </c>
      <c r="CH227" s="206">
        <v>1.0169999999999999</v>
      </c>
      <c r="CI227" s="206">
        <v>2.8</v>
      </c>
      <c r="CJ227" s="208">
        <v>0.8</v>
      </c>
      <c r="CK227" s="208">
        <v>0.4354166116</v>
      </c>
      <c r="CL227" s="206">
        <v>34318.448784861197</v>
      </c>
      <c r="CM227" s="206">
        <v>2.9549133500000001E-2</v>
      </c>
      <c r="CN227" s="206">
        <v>1.3868018696</v>
      </c>
      <c r="CO227" s="206">
        <v>790.9692</v>
      </c>
      <c r="CP227" s="206">
        <v>1</v>
      </c>
      <c r="CQ227" s="206">
        <v>131.4116457136</v>
      </c>
      <c r="CR227" s="206">
        <v>1.8320669599999999</v>
      </c>
      <c r="CS227" s="206">
        <v>2748</v>
      </c>
      <c r="CT227" s="206">
        <v>2742.16</v>
      </c>
      <c r="CU227" s="206">
        <v>82.73</v>
      </c>
      <c r="CV227" s="206">
        <v>282</v>
      </c>
      <c r="CW227" s="206">
        <v>-5.1808510637999996</v>
      </c>
      <c r="CX227" s="206">
        <v>17.600000000000001</v>
      </c>
      <c r="CY227" s="205" t="s">
        <v>491</v>
      </c>
      <c r="CZ227" s="205" t="s">
        <v>732</v>
      </c>
      <c r="DA227" s="206" t="s">
        <v>8513</v>
      </c>
      <c r="DB227" s="206">
        <v>-4.5</v>
      </c>
      <c r="DC227" s="206">
        <v>0.79748223110000005</v>
      </c>
      <c r="DD227" s="206">
        <v>113.5774193533</v>
      </c>
      <c r="DE227" s="208">
        <v>-1.4999983477537171E-9</v>
      </c>
      <c r="DF227" s="206">
        <v>131.41213758679999</v>
      </c>
      <c r="DG227" s="208">
        <v>17.834718231999986</v>
      </c>
      <c r="DH227" s="205"/>
      <c r="DI227" s="213" t="s">
        <v>856</v>
      </c>
      <c r="DJ227" s="214" t="s">
        <v>856</v>
      </c>
      <c r="DK227" s="213" t="s">
        <v>856</v>
      </c>
      <c r="DL227" s="206"/>
      <c r="DM227" s="206">
        <v>188.3</v>
      </c>
      <c r="DN227" s="215"/>
      <c r="DO227" s="216">
        <v>98</v>
      </c>
      <c r="DP227" s="216">
        <v>97.9999884259</v>
      </c>
      <c r="DQ227" s="216">
        <v>306.5</v>
      </c>
      <c r="DR227" s="145"/>
      <c r="DS227" s="213"/>
      <c r="DT227" s="145"/>
      <c r="DU227" s="145"/>
      <c r="DV227" s="145"/>
      <c r="DW227" s="145"/>
      <c r="DX227" s="145"/>
      <c r="DY227" s="145"/>
      <c r="DZ227" s="145"/>
      <c r="EA227" s="217"/>
      <c r="EB227" s="217"/>
    </row>
    <row r="228" spans="1:132" s="2" customFormat="1" ht="15" customHeight="1" x14ac:dyDescent="0.25">
      <c r="A228" s="202">
        <v>3</v>
      </c>
      <c r="B228" s="203" t="s">
        <v>915</v>
      </c>
      <c r="C228" s="203" t="s">
        <v>734</v>
      </c>
      <c r="D228" s="203" t="s">
        <v>675</v>
      </c>
      <c r="E228" s="203" t="s">
        <v>9</v>
      </c>
      <c r="F228" s="203" t="s">
        <v>31</v>
      </c>
      <c r="G228" s="203" t="s">
        <v>254</v>
      </c>
      <c r="H228" s="204" t="s">
        <v>3930</v>
      </c>
      <c r="I228" s="203" t="s">
        <v>8</v>
      </c>
      <c r="J228" s="203" t="s">
        <v>855</v>
      </c>
      <c r="K228" s="203" t="s">
        <v>732</v>
      </c>
      <c r="L228" s="203" t="s">
        <v>494</v>
      </c>
      <c r="M228" s="203" t="s">
        <v>36</v>
      </c>
      <c r="N228" s="203" t="s">
        <v>8</v>
      </c>
      <c r="O228" s="205" t="s">
        <v>1145</v>
      </c>
      <c r="P228" s="205"/>
      <c r="Q228" s="206"/>
      <c r="R228" s="205"/>
      <c r="S228" s="205">
        <v>14</v>
      </c>
      <c r="T228" s="205">
        <v>2522</v>
      </c>
      <c r="U228" s="205">
        <v>2529</v>
      </c>
      <c r="V228" s="206">
        <v>168.26</v>
      </c>
      <c r="W228" s="205" t="s">
        <v>172</v>
      </c>
      <c r="X228" s="205">
        <v>2626</v>
      </c>
      <c r="Y228" s="205">
        <v>2545</v>
      </c>
      <c r="Z228" s="205" t="s">
        <v>1519</v>
      </c>
      <c r="AA228" s="206" t="s">
        <v>698</v>
      </c>
      <c r="AB228" s="203" t="s">
        <v>2790</v>
      </c>
      <c r="AC228" s="205" t="s">
        <v>7084</v>
      </c>
      <c r="AD228" s="205" t="s">
        <v>514</v>
      </c>
      <c r="AE228" s="205">
        <v>2420</v>
      </c>
      <c r="AF228" s="206" t="s">
        <v>1118</v>
      </c>
      <c r="AG228" s="207" t="s">
        <v>1203</v>
      </c>
      <c r="AH228" s="205" t="s">
        <v>1120</v>
      </c>
      <c r="AI228" s="203">
        <v>12</v>
      </c>
      <c r="AJ228" s="206">
        <v>0</v>
      </c>
      <c r="AK228" s="206">
        <v>5.7</v>
      </c>
      <c r="AL228" s="206">
        <v>194</v>
      </c>
      <c r="AM228" s="206">
        <v>167</v>
      </c>
      <c r="AN228" s="206">
        <v>161</v>
      </c>
      <c r="AO228" s="206">
        <v>398.66</v>
      </c>
      <c r="AP228" s="206">
        <v>401.4</v>
      </c>
      <c r="AQ228" s="206">
        <v>112.7838346034</v>
      </c>
      <c r="AR228" s="206">
        <v>350.85314399999999</v>
      </c>
      <c r="AS228" s="206">
        <v>0</v>
      </c>
      <c r="AT228" s="206">
        <v>501</v>
      </c>
      <c r="AU228" s="206">
        <v>196.76</v>
      </c>
      <c r="AV228" s="206" t="s">
        <v>8835</v>
      </c>
      <c r="AW228" s="206">
        <v>199.5</v>
      </c>
      <c r="AX228" s="206">
        <v>201.9</v>
      </c>
      <c r="AY228" s="208">
        <v>0.52145424910000004</v>
      </c>
      <c r="AZ228" s="206" t="s">
        <v>732</v>
      </c>
      <c r="BA228" s="206" t="s">
        <v>732</v>
      </c>
      <c r="BB228" s="206">
        <v>126.3379354719</v>
      </c>
      <c r="BC228" s="206">
        <v>105.2816129032</v>
      </c>
      <c r="BD228" s="209">
        <v>105.2816129032</v>
      </c>
      <c r="BE228" s="206">
        <v>1</v>
      </c>
      <c r="BF228" s="206">
        <v>31</v>
      </c>
      <c r="BG228" s="206">
        <v>3263.73</v>
      </c>
      <c r="BH228" s="206" t="s">
        <v>540</v>
      </c>
      <c r="BI228" s="206" t="s">
        <v>732</v>
      </c>
      <c r="BJ228" s="206">
        <v>105.2816129032</v>
      </c>
      <c r="BK228" s="206">
        <v>105.2816129032</v>
      </c>
      <c r="BL228" s="206">
        <v>161</v>
      </c>
      <c r="BM228" s="206">
        <v>31</v>
      </c>
      <c r="BN228" s="208">
        <v>3263.7299999992001</v>
      </c>
      <c r="BO228" s="208" t="s">
        <v>732</v>
      </c>
      <c r="BP228" s="210" t="s">
        <v>732</v>
      </c>
      <c r="BQ228" s="210" t="s">
        <v>732</v>
      </c>
      <c r="BR228" s="203">
        <v>12</v>
      </c>
      <c r="BS228" s="203" t="s">
        <v>732</v>
      </c>
      <c r="BT228" s="203" t="s">
        <v>732</v>
      </c>
      <c r="BU228" s="207" t="s">
        <v>732</v>
      </c>
      <c r="BV228" s="211">
        <v>0</v>
      </c>
      <c r="BW228" s="206" t="s">
        <v>8267</v>
      </c>
      <c r="BX228" s="206" t="s">
        <v>732</v>
      </c>
      <c r="BY228" s="210" t="s">
        <v>732</v>
      </c>
      <c r="BZ228" s="210" t="s">
        <v>732</v>
      </c>
      <c r="CA228" s="210" t="s">
        <v>732</v>
      </c>
      <c r="CB228" s="203"/>
      <c r="CC228" s="203">
        <v>439.04</v>
      </c>
      <c r="CD228" s="212">
        <v>112.7838346034</v>
      </c>
      <c r="CE228" s="212">
        <v>126.3379354719</v>
      </c>
      <c r="CF228" s="206">
        <v>21.056322568699997</v>
      </c>
      <c r="CG228" s="206">
        <v>0.52</v>
      </c>
      <c r="CH228" s="206">
        <v>1.014</v>
      </c>
      <c r="CI228" s="206">
        <v>2.8</v>
      </c>
      <c r="CJ228" s="208">
        <v>0.8</v>
      </c>
      <c r="CK228" s="208">
        <v>0.40361335390000003</v>
      </c>
      <c r="CL228" s="206">
        <v>31717.9554169933</v>
      </c>
      <c r="CM228" s="206">
        <v>2.97769521E-2</v>
      </c>
      <c r="CN228" s="206">
        <v>1.0002772311999999</v>
      </c>
      <c r="CO228" s="206">
        <v>659.04719999999998</v>
      </c>
      <c r="CP228" s="206">
        <v>1</v>
      </c>
      <c r="CQ228" s="206">
        <v>80.353004261300001</v>
      </c>
      <c r="CR228" s="206">
        <v>0.59992660340000004</v>
      </c>
      <c r="CS228" s="206">
        <v>2298</v>
      </c>
      <c r="CT228" s="206">
        <v>2270.94</v>
      </c>
      <c r="CU228" s="206">
        <v>82.8</v>
      </c>
      <c r="CV228" s="206">
        <v>212</v>
      </c>
      <c r="CW228" s="206">
        <v>7.1886792453000004</v>
      </c>
      <c r="CX228" s="206">
        <v>38.1</v>
      </c>
      <c r="CY228" s="205" t="s">
        <v>491</v>
      </c>
      <c r="CZ228" s="205" t="s">
        <v>732</v>
      </c>
      <c r="DA228" s="206" t="s">
        <v>2571</v>
      </c>
      <c r="DB228" s="206">
        <v>-4.5</v>
      </c>
      <c r="DC228" s="206">
        <v>1.3276446803999999</v>
      </c>
      <c r="DD228" s="206">
        <v>268.05146097279999</v>
      </c>
      <c r="DE228" s="208">
        <v>162.76984806959999</v>
      </c>
      <c r="DF228" s="206">
        <v>321.66175316729999</v>
      </c>
      <c r="DG228" s="208">
        <v>216.38014026409999</v>
      </c>
      <c r="DH228" s="205"/>
      <c r="DI228" s="213" t="s">
        <v>856</v>
      </c>
      <c r="DJ228" s="214" t="s">
        <v>856</v>
      </c>
      <c r="DK228" s="213" t="s">
        <v>856</v>
      </c>
      <c r="DL228" s="206"/>
      <c r="DM228" s="206">
        <v>188.3</v>
      </c>
      <c r="DN228" s="215"/>
      <c r="DO228" s="216">
        <v>652</v>
      </c>
      <c r="DP228" s="216">
        <v>661.99998842590003</v>
      </c>
      <c r="DQ228" s="216">
        <v>85.9</v>
      </c>
      <c r="DR228" s="145"/>
      <c r="DS228" s="213"/>
      <c r="DT228" s="145"/>
      <c r="DU228" s="145"/>
      <c r="DV228" s="145"/>
      <c r="DW228" s="145"/>
      <c r="DX228" s="145"/>
      <c r="DY228" s="145"/>
      <c r="DZ228" s="145"/>
      <c r="EA228" s="217"/>
      <c r="EB228" s="217"/>
    </row>
    <row r="229" spans="1:132" s="2" customFormat="1" ht="15" customHeight="1" x14ac:dyDescent="0.25">
      <c r="A229" s="202">
        <v>4</v>
      </c>
      <c r="B229" s="203" t="s">
        <v>915</v>
      </c>
      <c r="C229" s="203" t="s">
        <v>734</v>
      </c>
      <c r="D229" s="203" t="s">
        <v>675</v>
      </c>
      <c r="E229" s="203" t="s">
        <v>9</v>
      </c>
      <c r="F229" s="203" t="s">
        <v>31</v>
      </c>
      <c r="G229" s="203" t="s">
        <v>254</v>
      </c>
      <c r="H229" s="204" t="s">
        <v>172</v>
      </c>
      <c r="I229" s="203" t="s">
        <v>12</v>
      </c>
      <c r="J229" s="203" t="s">
        <v>855</v>
      </c>
      <c r="K229" s="203" t="s">
        <v>732</v>
      </c>
      <c r="L229" s="203" t="s">
        <v>494</v>
      </c>
      <c r="M229" s="203" t="s">
        <v>36</v>
      </c>
      <c r="N229" s="203" t="s">
        <v>8</v>
      </c>
      <c r="O229" s="205" t="s">
        <v>1145</v>
      </c>
      <c r="P229" s="205"/>
      <c r="Q229" s="206"/>
      <c r="R229" s="205"/>
      <c r="S229" s="205">
        <v>11</v>
      </c>
      <c r="T229" s="205">
        <v>2686</v>
      </c>
      <c r="U229" s="205">
        <v>2693</v>
      </c>
      <c r="V229" s="206">
        <v>340.25200000000001</v>
      </c>
      <c r="W229" s="205" t="s">
        <v>172</v>
      </c>
      <c r="X229" s="205">
        <v>2815</v>
      </c>
      <c r="Y229" s="205">
        <v>2703.6</v>
      </c>
      <c r="Z229" s="205" t="s">
        <v>1519</v>
      </c>
      <c r="AA229" s="206" t="s">
        <v>694</v>
      </c>
      <c r="AB229" s="203" t="s">
        <v>2790</v>
      </c>
      <c r="AC229" s="205" t="s">
        <v>7084</v>
      </c>
      <c r="AD229" s="205" t="s">
        <v>649</v>
      </c>
      <c r="AE229" s="205">
        <v>2600</v>
      </c>
      <c r="AF229" s="206" t="s">
        <v>1118</v>
      </c>
      <c r="AG229" s="207" t="s">
        <v>1152</v>
      </c>
      <c r="AH229" s="205" t="s">
        <v>1195</v>
      </c>
      <c r="AI229" s="203" t="s">
        <v>732</v>
      </c>
      <c r="AJ229" s="206">
        <v>0</v>
      </c>
      <c r="AK229" s="206">
        <v>5.7</v>
      </c>
      <c r="AL229" s="206">
        <v>194</v>
      </c>
      <c r="AM229" s="206">
        <v>173</v>
      </c>
      <c r="AN229" s="206">
        <v>172</v>
      </c>
      <c r="AO229" s="206">
        <v>409.75</v>
      </c>
      <c r="AP229" s="206">
        <v>412.89</v>
      </c>
      <c r="AQ229" s="206">
        <v>207.4970808306</v>
      </c>
      <c r="AR229" s="206">
        <v>445.04412480000002</v>
      </c>
      <c r="AS229" s="206">
        <v>109</v>
      </c>
      <c r="AT229" s="206">
        <v>0</v>
      </c>
      <c r="AU229" s="206">
        <v>339.16</v>
      </c>
      <c r="AV229" s="206" t="s">
        <v>8835</v>
      </c>
      <c r="AW229" s="206">
        <v>342.3</v>
      </c>
      <c r="AX229" s="206">
        <v>70.59</v>
      </c>
      <c r="AY229" s="208">
        <v>0.51649004470000004</v>
      </c>
      <c r="AZ229" s="206" t="s">
        <v>732</v>
      </c>
      <c r="BA229" s="206" t="s">
        <v>732</v>
      </c>
      <c r="BB229" s="206">
        <v>54.688096350999999</v>
      </c>
      <c r="BC229" s="206">
        <v>36.459032258100002</v>
      </c>
      <c r="BD229" s="209">
        <v>36.459032258100002</v>
      </c>
      <c r="BE229" s="206">
        <v>1</v>
      </c>
      <c r="BF229" s="206">
        <v>31</v>
      </c>
      <c r="BG229" s="206">
        <v>1130.23</v>
      </c>
      <c r="BH229" s="206" t="s">
        <v>540</v>
      </c>
      <c r="BI229" s="206" t="s">
        <v>732</v>
      </c>
      <c r="BJ229" s="206">
        <v>36.459032258100002</v>
      </c>
      <c r="BK229" s="206">
        <v>36.459032258100002</v>
      </c>
      <c r="BL229" s="206">
        <v>172</v>
      </c>
      <c r="BM229" s="206">
        <v>31</v>
      </c>
      <c r="BN229" s="208">
        <v>1130.2300000011001</v>
      </c>
      <c r="BO229" s="208" t="s">
        <v>732</v>
      </c>
      <c r="BP229" s="210" t="s">
        <v>732</v>
      </c>
      <c r="BQ229" s="210" t="s">
        <v>732</v>
      </c>
      <c r="BR229" s="203" t="s">
        <v>732</v>
      </c>
      <c r="BS229" s="203" t="s">
        <v>732</v>
      </c>
      <c r="BT229" s="203" t="s">
        <v>732</v>
      </c>
      <c r="BU229" s="207" t="s">
        <v>732</v>
      </c>
      <c r="BV229" s="211">
        <v>0</v>
      </c>
      <c r="BW229" s="206" t="s">
        <v>5819</v>
      </c>
      <c r="BX229" s="206" t="s">
        <v>732</v>
      </c>
      <c r="BY229" s="210" t="s">
        <v>732</v>
      </c>
      <c r="BZ229" s="210" t="s">
        <v>732</v>
      </c>
      <c r="CA229" s="210" t="s">
        <v>732</v>
      </c>
      <c r="CB229" s="203"/>
      <c r="CC229" s="203">
        <v>445.04412480000002</v>
      </c>
      <c r="CD229" s="212">
        <v>207.4970808306</v>
      </c>
      <c r="CE229" s="212">
        <v>54.688096350999999</v>
      </c>
      <c r="CF229" s="206">
        <v>18.229064092899996</v>
      </c>
      <c r="CG229" s="206">
        <v>0.01</v>
      </c>
      <c r="CH229" s="206">
        <v>1.014</v>
      </c>
      <c r="CI229" s="206">
        <v>2.8</v>
      </c>
      <c r="CJ229" s="208">
        <v>0.8</v>
      </c>
      <c r="CK229" s="208">
        <v>0.1397713417</v>
      </c>
      <c r="CL229" s="206">
        <v>10983.9308861309</v>
      </c>
      <c r="CM229" s="206">
        <v>3.4266283600000003E-2</v>
      </c>
      <c r="CN229" s="206">
        <v>0.14742008100000001</v>
      </c>
      <c r="CO229" s="206">
        <v>656.80944</v>
      </c>
      <c r="CP229" s="206">
        <v>1</v>
      </c>
      <c r="CQ229" s="206">
        <v>54.6884752506</v>
      </c>
      <c r="CR229" s="206">
        <v>0.31180323059999998</v>
      </c>
      <c r="CS229" s="206">
        <v>2298</v>
      </c>
      <c r="CT229" s="206">
        <v>2267.0479999999998</v>
      </c>
      <c r="CU229" s="206">
        <v>78.7</v>
      </c>
      <c r="CV229" s="206">
        <v>212</v>
      </c>
      <c r="CW229" s="206">
        <v>-59.9811320755</v>
      </c>
      <c r="CX229" s="206">
        <v>38.1</v>
      </c>
      <c r="CY229" s="205" t="s">
        <v>491</v>
      </c>
      <c r="CZ229" s="205" t="s">
        <v>732</v>
      </c>
      <c r="DA229" s="206" t="s">
        <v>974</v>
      </c>
      <c r="DB229" s="206">
        <v>-4.5</v>
      </c>
      <c r="DC229" s="206">
        <v>1.2338815141999999</v>
      </c>
      <c r="DD229" s="206">
        <v>87.099696087400005</v>
      </c>
      <c r="DE229" s="208">
        <v>50.640663829300003</v>
      </c>
      <c r="DF229" s="206">
        <v>130.648464238</v>
      </c>
      <c r="DG229" s="208">
        <v>94.189431979900007</v>
      </c>
      <c r="DH229" s="205"/>
      <c r="DI229" s="213" t="s">
        <v>5598</v>
      </c>
      <c r="DJ229" s="214" t="s">
        <v>856</v>
      </c>
      <c r="DK229" s="213" t="s">
        <v>856</v>
      </c>
      <c r="DL229" s="206"/>
      <c r="DM229" s="206">
        <v>188.3</v>
      </c>
      <c r="DN229" s="215"/>
      <c r="DO229" s="216">
        <v>1015</v>
      </c>
      <c r="DP229" s="216">
        <v>5052.9999884258996</v>
      </c>
      <c r="DQ229" s="216">
        <v>35.200000000000003</v>
      </c>
      <c r="DR229" s="145"/>
      <c r="DS229" s="213"/>
      <c r="DT229" s="145"/>
      <c r="DU229" s="145"/>
      <c r="DV229" s="145"/>
      <c r="DW229" s="145"/>
      <c r="DX229" s="145"/>
      <c r="DY229" s="145"/>
      <c r="DZ229" s="145"/>
      <c r="EA229" s="217"/>
      <c r="EB229" s="217"/>
    </row>
    <row r="230" spans="1:132" s="2" customFormat="1" ht="15" customHeight="1" x14ac:dyDescent="0.25">
      <c r="A230" s="202">
        <v>5</v>
      </c>
      <c r="B230" s="203" t="s">
        <v>915</v>
      </c>
      <c r="C230" s="203" t="s">
        <v>734</v>
      </c>
      <c r="D230" s="203" t="s">
        <v>675</v>
      </c>
      <c r="E230" s="203" t="s">
        <v>9</v>
      </c>
      <c r="F230" s="203" t="s">
        <v>31</v>
      </c>
      <c r="G230" s="203" t="s">
        <v>254</v>
      </c>
      <c r="H230" s="204" t="s">
        <v>174</v>
      </c>
      <c r="I230" s="203" t="s">
        <v>9</v>
      </c>
      <c r="J230" s="203" t="s">
        <v>855</v>
      </c>
      <c r="K230" s="203" t="s">
        <v>732</v>
      </c>
      <c r="L230" s="203" t="s">
        <v>494</v>
      </c>
      <c r="M230" s="203" t="s">
        <v>36</v>
      </c>
      <c r="N230" s="203" t="s">
        <v>8</v>
      </c>
      <c r="O230" s="205" t="s">
        <v>1145</v>
      </c>
      <c r="P230" s="205"/>
      <c r="Q230" s="206"/>
      <c r="R230" s="205"/>
      <c r="S230" s="205">
        <v>14.8</v>
      </c>
      <c r="T230" s="205">
        <v>2495</v>
      </c>
      <c r="U230" s="205">
        <v>2507</v>
      </c>
      <c r="V230" s="206">
        <v>138.16800000000001</v>
      </c>
      <c r="W230" s="205" t="s">
        <v>172</v>
      </c>
      <c r="X230" s="205">
        <v>2598</v>
      </c>
      <c r="Y230" s="205">
        <v>2536.6</v>
      </c>
      <c r="Z230" s="205" t="s">
        <v>1519</v>
      </c>
      <c r="AA230" s="206" t="s">
        <v>716</v>
      </c>
      <c r="AB230" s="203" t="s">
        <v>2790</v>
      </c>
      <c r="AC230" s="205" t="s">
        <v>7084</v>
      </c>
      <c r="AD230" s="205" t="s">
        <v>514</v>
      </c>
      <c r="AE230" s="205">
        <v>2230</v>
      </c>
      <c r="AF230" s="206" t="s">
        <v>1118</v>
      </c>
      <c r="AG230" s="207" t="s">
        <v>1152</v>
      </c>
      <c r="AH230" s="205" t="s">
        <v>2006</v>
      </c>
      <c r="AI230" s="203">
        <v>6</v>
      </c>
      <c r="AJ230" s="206">
        <v>0</v>
      </c>
      <c r="AK230" s="206">
        <v>5.7</v>
      </c>
      <c r="AL230" s="206">
        <v>194</v>
      </c>
      <c r="AM230" s="206">
        <v>155</v>
      </c>
      <c r="AN230" s="206">
        <v>142</v>
      </c>
      <c r="AO230" s="206">
        <v>379.52</v>
      </c>
      <c r="AP230" s="206">
        <v>381.64</v>
      </c>
      <c r="AQ230" s="206">
        <v>130.3377436088</v>
      </c>
      <c r="AR230" s="206">
        <v>368.76030986670003</v>
      </c>
      <c r="AS230" s="206">
        <v>0</v>
      </c>
      <c r="AT230" s="206">
        <v>82</v>
      </c>
      <c r="AU230" s="206">
        <v>223.18</v>
      </c>
      <c r="AV230" s="206" t="s">
        <v>8835</v>
      </c>
      <c r="AW230" s="206">
        <v>225.3</v>
      </c>
      <c r="AX230" s="206">
        <v>156.34</v>
      </c>
      <c r="AY230" s="208">
        <v>0.53603643010000002</v>
      </c>
      <c r="AZ230" s="206" t="s">
        <v>732</v>
      </c>
      <c r="BA230" s="206" t="s">
        <v>732</v>
      </c>
      <c r="BB230" s="206">
        <v>100.5647225782</v>
      </c>
      <c r="BC230" s="206">
        <v>139.6732258065</v>
      </c>
      <c r="BD230" s="209">
        <v>83.803935483900005</v>
      </c>
      <c r="BE230" s="206">
        <v>0.6</v>
      </c>
      <c r="BF230" s="206">
        <v>31</v>
      </c>
      <c r="BG230" s="206">
        <v>4329.87</v>
      </c>
      <c r="BH230" s="206" t="s">
        <v>540</v>
      </c>
      <c r="BI230" s="206" t="s">
        <v>732</v>
      </c>
      <c r="BJ230" s="206">
        <v>139.6732258065</v>
      </c>
      <c r="BK230" s="206">
        <v>83.803935483900005</v>
      </c>
      <c r="BL230" s="206">
        <v>142</v>
      </c>
      <c r="BM230" s="206">
        <v>31</v>
      </c>
      <c r="BN230" s="208">
        <v>4329.8700000014996</v>
      </c>
      <c r="BO230" s="208" t="s">
        <v>732</v>
      </c>
      <c r="BP230" s="210" t="s">
        <v>732</v>
      </c>
      <c r="BQ230" s="210" t="s">
        <v>732</v>
      </c>
      <c r="BR230" s="203">
        <v>6</v>
      </c>
      <c r="BS230" s="203" t="s">
        <v>732</v>
      </c>
      <c r="BT230" s="203" t="s">
        <v>732</v>
      </c>
      <c r="BU230" s="207" t="s">
        <v>732</v>
      </c>
      <c r="BV230" s="211">
        <v>0</v>
      </c>
      <c r="BW230" s="206" t="s">
        <v>9288</v>
      </c>
      <c r="BX230" s="206" t="s">
        <v>732</v>
      </c>
      <c r="BY230" s="210" t="s">
        <v>732</v>
      </c>
      <c r="BZ230" s="210" t="s">
        <v>732</v>
      </c>
      <c r="CA230" s="210" t="s">
        <v>732</v>
      </c>
      <c r="CB230" s="203"/>
      <c r="CC230" s="203">
        <v>410.78800000000001</v>
      </c>
      <c r="CD230" s="212">
        <v>130.3377436088</v>
      </c>
      <c r="CE230" s="212">
        <v>100.5647225782</v>
      </c>
      <c r="CF230" s="206">
        <v>16.760787094299999</v>
      </c>
      <c r="CG230" s="206">
        <v>-4.5</v>
      </c>
      <c r="CH230" s="206">
        <v>1.014</v>
      </c>
      <c r="CI230" s="206">
        <v>2.8</v>
      </c>
      <c r="CJ230" s="208">
        <v>0.8</v>
      </c>
      <c r="CK230" s="208">
        <v>0.53545892360000003</v>
      </c>
      <c r="CL230" s="206">
        <v>42079.039510455303</v>
      </c>
      <c r="CM230" s="206">
        <v>2.9016477299999999E-2</v>
      </c>
      <c r="CN230" s="206">
        <v>1.6926680836000001</v>
      </c>
      <c r="CO230" s="206">
        <v>659.91296</v>
      </c>
      <c r="CP230" s="206">
        <v>1</v>
      </c>
      <c r="CQ230" s="206">
        <v>78.0362025875</v>
      </c>
      <c r="CR230" s="206">
        <v>0.56019854209999997</v>
      </c>
      <c r="CS230" s="206">
        <v>2298</v>
      </c>
      <c r="CT230" s="206">
        <v>2277.1320000000001</v>
      </c>
      <c r="CU230" s="206">
        <v>79.7</v>
      </c>
      <c r="CV230" s="206">
        <v>212</v>
      </c>
      <c r="CW230" s="206">
        <v>-5.2735849056999999</v>
      </c>
      <c r="CX230" s="206">
        <v>38.1</v>
      </c>
      <c r="CY230" s="205" t="s">
        <v>491</v>
      </c>
      <c r="CZ230" s="205" t="s">
        <v>732</v>
      </c>
      <c r="DA230" s="206" t="s">
        <v>732</v>
      </c>
      <c r="DB230" s="206">
        <v>-4.5</v>
      </c>
      <c r="DC230" s="206">
        <v>0.53603643010000002</v>
      </c>
      <c r="DD230" s="206">
        <v>83.803935481799996</v>
      </c>
      <c r="DE230" s="208">
        <v>-2.1000090555389761E-9</v>
      </c>
      <c r="DF230" s="206">
        <v>100.5647225782</v>
      </c>
      <c r="DG230" s="208">
        <v>16.760787094299999</v>
      </c>
      <c r="DH230" s="205"/>
      <c r="DI230" s="213" t="s">
        <v>856</v>
      </c>
      <c r="DJ230" s="214" t="s">
        <v>856</v>
      </c>
      <c r="DK230" s="213" t="s">
        <v>856</v>
      </c>
      <c r="DL230" s="206"/>
      <c r="DM230" s="206">
        <v>188.3</v>
      </c>
      <c r="DN230" s="215"/>
      <c r="DO230" s="216">
        <v>1519</v>
      </c>
      <c r="DP230" s="216">
        <v>1521.9999884259</v>
      </c>
      <c r="DQ230" s="216">
        <v>15.4</v>
      </c>
      <c r="DR230" s="145"/>
      <c r="DS230" s="213"/>
      <c r="DT230" s="145"/>
      <c r="DU230" s="145"/>
      <c r="DV230" s="145"/>
      <c r="DW230" s="145"/>
      <c r="DX230" s="145"/>
      <c r="DY230" s="145"/>
      <c r="DZ230" s="145"/>
      <c r="EA230" s="217"/>
      <c r="EB230" s="217"/>
    </row>
    <row r="231" spans="1:132" s="2" customFormat="1" ht="15" customHeight="1" x14ac:dyDescent="0.25">
      <c r="A231" s="202">
        <v>6</v>
      </c>
      <c r="B231" s="203" t="s">
        <v>915</v>
      </c>
      <c r="C231" s="203" t="s">
        <v>734</v>
      </c>
      <c r="D231" s="203" t="s">
        <v>675</v>
      </c>
      <c r="E231" s="203" t="s">
        <v>9</v>
      </c>
      <c r="F231" s="203" t="s">
        <v>31</v>
      </c>
      <c r="G231" s="203" t="s">
        <v>254</v>
      </c>
      <c r="H231" s="204" t="s">
        <v>183</v>
      </c>
      <c r="I231" s="203" t="s">
        <v>12</v>
      </c>
      <c r="J231" s="203" t="s">
        <v>855</v>
      </c>
      <c r="K231" s="203" t="s">
        <v>732</v>
      </c>
      <c r="L231" s="203" t="s">
        <v>871</v>
      </c>
      <c r="M231" s="203" t="s">
        <v>36</v>
      </c>
      <c r="N231" s="203" t="s">
        <v>8</v>
      </c>
      <c r="O231" s="205" t="s">
        <v>1145</v>
      </c>
      <c r="P231" s="205"/>
      <c r="Q231" s="206"/>
      <c r="R231" s="205"/>
      <c r="S231" s="205">
        <v>13.7</v>
      </c>
      <c r="T231" s="205">
        <v>2698</v>
      </c>
      <c r="U231" s="205">
        <v>2704</v>
      </c>
      <c r="V231" s="206">
        <v>345.32499999999999</v>
      </c>
      <c r="W231" s="205" t="s">
        <v>172</v>
      </c>
      <c r="X231" s="205">
        <v>2814</v>
      </c>
      <c r="Y231" s="205">
        <v>2708.6</v>
      </c>
      <c r="Z231" s="205" t="s">
        <v>1519</v>
      </c>
      <c r="AA231" s="206" t="s">
        <v>4651</v>
      </c>
      <c r="AB231" s="203" t="s">
        <v>2790</v>
      </c>
      <c r="AC231" s="205" t="s">
        <v>7084</v>
      </c>
      <c r="AD231" s="205" t="s">
        <v>514</v>
      </c>
      <c r="AE231" s="205">
        <v>2572</v>
      </c>
      <c r="AF231" s="206" t="s">
        <v>1118</v>
      </c>
      <c r="AG231" s="207" t="s">
        <v>1152</v>
      </c>
      <c r="AH231" s="205" t="s">
        <v>1196</v>
      </c>
      <c r="AI231" s="203" t="s">
        <v>732</v>
      </c>
      <c r="AJ231" s="206">
        <v>0</v>
      </c>
      <c r="AK231" s="206">
        <v>5.7</v>
      </c>
      <c r="AL231" s="206">
        <v>194</v>
      </c>
      <c r="AM231" s="206">
        <v>173</v>
      </c>
      <c r="AN231" s="206">
        <v>172</v>
      </c>
      <c r="AO231" s="206">
        <v>410.49</v>
      </c>
      <c r="AP231" s="206">
        <v>412.93</v>
      </c>
      <c r="AQ231" s="206">
        <v>215.1802508193</v>
      </c>
      <c r="AR231" s="206">
        <v>453.4922433333</v>
      </c>
      <c r="AS231" s="206">
        <v>120</v>
      </c>
      <c r="AT231" s="206">
        <v>0</v>
      </c>
      <c r="AU231" s="206">
        <v>350.86</v>
      </c>
      <c r="AV231" s="206" t="s">
        <v>8835</v>
      </c>
      <c r="AW231" s="206">
        <v>353.3</v>
      </c>
      <c r="AX231" s="206">
        <v>59.63</v>
      </c>
      <c r="AY231" s="208">
        <v>0.47094177539999998</v>
      </c>
      <c r="AZ231" s="206" t="s">
        <v>732</v>
      </c>
      <c r="BA231" s="206" t="s">
        <v>732</v>
      </c>
      <c r="BB231" s="206">
        <v>48.3338108887</v>
      </c>
      <c r="BC231" s="206">
        <v>28.0822580645</v>
      </c>
      <c r="BD231" s="209">
        <v>28.0822580645</v>
      </c>
      <c r="BE231" s="206">
        <v>1</v>
      </c>
      <c r="BF231" s="206">
        <v>31</v>
      </c>
      <c r="BG231" s="206">
        <v>870.55</v>
      </c>
      <c r="BH231" s="206" t="s">
        <v>540</v>
      </c>
      <c r="BI231" s="206" t="s">
        <v>732</v>
      </c>
      <c r="BJ231" s="206">
        <v>28.0822580645</v>
      </c>
      <c r="BK231" s="206">
        <v>28.0822580645</v>
      </c>
      <c r="BL231" s="206">
        <v>172</v>
      </c>
      <c r="BM231" s="206">
        <v>31</v>
      </c>
      <c r="BN231" s="208">
        <v>870.54999999949996</v>
      </c>
      <c r="BO231" s="208" t="s">
        <v>732</v>
      </c>
      <c r="BP231" s="210" t="s">
        <v>732</v>
      </c>
      <c r="BQ231" s="210" t="s">
        <v>732</v>
      </c>
      <c r="BR231" s="203" t="s">
        <v>732</v>
      </c>
      <c r="BS231" s="203" t="s">
        <v>732</v>
      </c>
      <c r="BT231" s="203" t="s">
        <v>732</v>
      </c>
      <c r="BU231" s="207" t="s">
        <v>732</v>
      </c>
      <c r="BV231" s="211">
        <v>0</v>
      </c>
      <c r="BW231" s="206" t="s">
        <v>5820</v>
      </c>
      <c r="BX231" s="206" t="s">
        <v>732</v>
      </c>
      <c r="BY231" s="210" t="s">
        <v>732</v>
      </c>
      <c r="BZ231" s="210" t="s">
        <v>732</v>
      </c>
      <c r="CA231" s="210" t="s">
        <v>732</v>
      </c>
      <c r="CB231" s="203"/>
      <c r="CC231" s="203">
        <v>453.4922433333</v>
      </c>
      <c r="CD231" s="212">
        <v>215.1802508193</v>
      </c>
      <c r="CE231" s="212">
        <v>48.3338108887</v>
      </c>
      <c r="CF231" s="206">
        <v>20.251552824200001</v>
      </c>
      <c r="CG231" s="206">
        <v>0.08</v>
      </c>
      <c r="CH231" s="206">
        <v>1.014</v>
      </c>
      <c r="CI231" s="206">
        <v>2.8</v>
      </c>
      <c r="CJ231" s="208">
        <v>0.8</v>
      </c>
      <c r="CK231" s="208">
        <v>0.1076576816</v>
      </c>
      <c r="CL231" s="206">
        <v>8460.2789104045005</v>
      </c>
      <c r="CM231" s="206">
        <v>3.5835192299999999E-2</v>
      </c>
      <c r="CN231" s="206">
        <v>9.1949481099999994E-2</v>
      </c>
      <c r="CO231" s="206">
        <v>658.74900000000002</v>
      </c>
      <c r="CP231" s="206">
        <v>1</v>
      </c>
      <c r="CQ231" s="206">
        <v>48.335123601399999</v>
      </c>
      <c r="CR231" s="206">
        <v>0.249252486</v>
      </c>
      <c r="CS231" s="206">
        <v>2298</v>
      </c>
      <c r="CT231" s="206">
        <v>2273.9749999999999</v>
      </c>
      <c r="CU231" s="206">
        <v>78.7</v>
      </c>
      <c r="CV231" s="206">
        <v>212</v>
      </c>
      <c r="CW231" s="206">
        <v>-65.5</v>
      </c>
      <c r="CX231" s="206">
        <v>38.1</v>
      </c>
      <c r="CY231" s="205" t="s">
        <v>491</v>
      </c>
      <c r="CZ231" s="205" t="s">
        <v>732</v>
      </c>
      <c r="DA231" s="206" t="s">
        <v>732</v>
      </c>
      <c r="DB231" s="206">
        <v>-4.5</v>
      </c>
      <c r="DC231" s="206">
        <v>1.1352205962999999</v>
      </c>
      <c r="DD231" s="206">
        <v>67.693204157400004</v>
      </c>
      <c r="DE231" s="208">
        <v>39.610946092900008</v>
      </c>
      <c r="DF231" s="206">
        <v>116.5102364764</v>
      </c>
      <c r="DG231" s="208">
        <v>88.4279784119</v>
      </c>
      <c r="DH231" s="205"/>
      <c r="DI231" s="213" t="s">
        <v>856</v>
      </c>
      <c r="DJ231" s="214" t="s">
        <v>856</v>
      </c>
      <c r="DK231" s="213" t="s">
        <v>856</v>
      </c>
      <c r="DL231" s="206"/>
      <c r="DM231" s="206">
        <v>188.3</v>
      </c>
      <c r="DN231" s="215"/>
      <c r="DO231" s="216">
        <v>1015</v>
      </c>
      <c r="DP231" s="216">
        <v>4626.9999884258996</v>
      </c>
      <c r="DQ231" s="216">
        <v>106.5</v>
      </c>
      <c r="DR231" s="145"/>
      <c r="DS231" s="213"/>
      <c r="DT231" s="145"/>
      <c r="DU231" s="145"/>
      <c r="DV231" s="145"/>
      <c r="DW231" s="145"/>
      <c r="DX231" s="145"/>
      <c r="DY231" s="145"/>
      <c r="DZ231" s="145"/>
      <c r="EA231" s="217"/>
      <c r="EB231" s="217"/>
    </row>
    <row r="232" spans="1:132" s="2" customFormat="1" ht="15" customHeight="1" x14ac:dyDescent="0.25">
      <c r="A232" s="202">
        <v>7</v>
      </c>
      <c r="B232" s="203" t="s">
        <v>915</v>
      </c>
      <c r="C232" s="203" t="s">
        <v>734</v>
      </c>
      <c r="D232" s="203" t="s">
        <v>675</v>
      </c>
      <c r="E232" s="203" t="s">
        <v>9</v>
      </c>
      <c r="F232" s="203" t="s">
        <v>31</v>
      </c>
      <c r="G232" s="203" t="s">
        <v>254</v>
      </c>
      <c r="H232" s="204" t="s">
        <v>184</v>
      </c>
      <c r="I232" s="203" t="s">
        <v>9</v>
      </c>
      <c r="J232" s="203" t="s">
        <v>855</v>
      </c>
      <c r="K232" s="203" t="s">
        <v>732</v>
      </c>
      <c r="L232" s="203" t="s">
        <v>495</v>
      </c>
      <c r="M232" s="203" t="s">
        <v>36</v>
      </c>
      <c r="N232" s="203" t="s">
        <v>8</v>
      </c>
      <c r="O232" s="205" t="s">
        <v>1145</v>
      </c>
      <c r="P232" s="205"/>
      <c r="Q232" s="206"/>
      <c r="R232" s="205"/>
      <c r="S232" s="205">
        <v>6</v>
      </c>
      <c r="T232" s="205">
        <v>2683</v>
      </c>
      <c r="U232" s="205">
        <v>2689</v>
      </c>
      <c r="V232" s="206">
        <v>320.90499999999997</v>
      </c>
      <c r="W232" s="205" t="s">
        <v>172</v>
      </c>
      <c r="X232" s="205">
        <v>2777</v>
      </c>
      <c r="Y232" s="205">
        <v>2711</v>
      </c>
      <c r="Z232" s="205" t="s">
        <v>1519</v>
      </c>
      <c r="AA232" s="206" t="s">
        <v>1646</v>
      </c>
      <c r="AB232" s="203" t="s">
        <v>2790</v>
      </c>
      <c r="AC232" s="205" t="s">
        <v>7084</v>
      </c>
      <c r="AD232" s="205" t="s">
        <v>1464</v>
      </c>
      <c r="AE232" s="205">
        <v>2530</v>
      </c>
      <c r="AF232" s="206" t="s">
        <v>1118</v>
      </c>
      <c r="AG232" s="207" t="s">
        <v>1152</v>
      </c>
      <c r="AH232" s="205" t="s">
        <v>1129</v>
      </c>
      <c r="AI232" s="203" t="s">
        <v>732</v>
      </c>
      <c r="AJ232" s="206" t="s">
        <v>732</v>
      </c>
      <c r="AK232" s="206">
        <v>5.7</v>
      </c>
      <c r="AL232" s="206">
        <v>194</v>
      </c>
      <c r="AM232" s="206">
        <v>155</v>
      </c>
      <c r="AN232" s="206">
        <v>154</v>
      </c>
      <c r="AO232" s="206">
        <v>393.51</v>
      </c>
      <c r="AP232" s="206">
        <v>395.1</v>
      </c>
      <c r="AQ232" s="206">
        <v>182.18038670909999</v>
      </c>
      <c r="AR232" s="206">
        <v>421.67396866669998</v>
      </c>
      <c r="AS232" s="206">
        <v>70</v>
      </c>
      <c r="AT232" s="206">
        <v>0</v>
      </c>
      <c r="AU232" s="206">
        <v>301.82</v>
      </c>
      <c r="AV232" s="206" t="s">
        <v>8835</v>
      </c>
      <c r="AW232" s="206">
        <v>303.39999999999998</v>
      </c>
      <c r="AX232" s="206">
        <v>91.69</v>
      </c>
      <c r="AY232" s="208">
        <v>0.1088098396</v>
      </c>
      <c r="AZ232" s="206" t="s">
        <v>732</v>
      </c>
      <c r="BA232" s="206" t="s">
        <v>732</v>
      </c>
      <c r="BB232" s="206">
        <v>13.041291105999999</v>
      </c>
      <c r="BC232" s="206">
        <v>9.9767741935000007</v>
      </c>
      <c r="BD232" s="209">
        <v>9.9767741935000007</v>
      </c>
      <c r="BE232" s="206">
        <v>1</v>
      </c>
      <c r="BF232" s="206">
        <v>31</v>
      </c>
      <c r="BG232" s="206">
        <v>309.27999999999997</v>
      </c>
      <c r="BH232" s="206" t="s">
        <v>540</v>
      </c>
      <c r="BI232" s="206" t="s">
        <v>732</v>
      </c>
      <c r="BJ232" s="206">
        <v>9.9767741935000007</v>
      </c>
      <c r="BK232" s="206">
        <v>9.9767741935000007</v>
      </c>
      <c r="BL232" s="206">
        <v>154</v>
      </c>
      <c r="BM232" s="206">
        <v>31</v>
      </c>
      <c r="BN232" s="208">
        <v>309.27999999849999</v>
      </c>
      <c r="BO232" s="208" t="s">
        <v>732</v>
      </c>
      <c r="BP232" s="210" t="s">
        <v>732</v>
      </c>
      <c r="BQ232" s="210" t="s">
        <v>732</v>
      </c>
      <c r="BR232" s="203" t="s">
        <v>732</v>
      </c>
      <c r="BS232" s="203" t="s">
        <v>732</v>
      </c>
      <c r="BT232" s="203" t="s">
        <v>732</v>
      </c>
      <c r="BU232" s="207" t="s">
        <v>732</v>
      </c>
      <c r="BV232" s="211">
        <v>0</v>
      </c>
      <c r="BW232" s="206" t="s">
        <v>7798</v>
      </c>
      <c r="BX232" s="206" t="s">
        <v>732</v>
      </c>
      <c r="BY232" s="210" t="s">
        <v>732</v>
      </c>
      <c r="BZ232" s="210" t="s">
        <v>732</v>
      </c>
      <c r="CA232" s="210" t="s">
        <v>732</v>
      </c>
      <c r="CB232" s="203"/>
      <c r="CC232" s="203">
        <v>421.67396866669998</v>
      </c>
      <c r="CD232" s="212">
        <v>182.18038670909999</v>
      </c>
      <c r="CE232" s="212">
        <v>13.041291105999999</v>
      </c>
      <c r="CF232" s="206">
        <v>3.0645169124999985</v>
      </c>
      <c r="CG232" s="206">
        <v>-4.5</v>
      </c>
      <c r="CH232" s="206">
        <v>1.014</v>
      </c>
      <c r="CI232" s="206">
        <v>2.8</v>
      </c>
      <c r="CJ232" s="208">
        <v>0.8</v>
      </c>
      <c r="CK232" s="208">
        <v>3.8247507600000001E-2</v>
      </c>
      <c r="CL232" s="206">
        <v>3005.6803875696</v>
      </c>
      <c r="CM232" s="206">
        <v>4.4106875300000001E-2</v>
      </c>
      <c r="CN232" s="206">
        <v>1.4166038000000001E-2</v>
      </c>
      <c r="CO232" s="206">
        <v>661.38660000000004</v>
      </c>
      <c r="CP232" s="206">
        <v>1</v>
      </c>
      <c r="CQ232" s="206">
        <v>13.041212666</v>
      </c>
      <c r="CR232" s="206">
        <v>2.28510424E-2</v>
      </c>
      <c r="CS232" s="206">
        <v>2298</v>
      </c>
      <c r="CT232" s="206">
        <v>2282.3960000000002</v>
      </c>
      <c r="CU232" s="206">
        <v>79.7</v>
      </c>
      <c r="CV232" s="206">
        <v>212</v>
      </c>
      <c r="CW232" s="206">
        <v>-42.367924528300001</v>
      </c>
      <c r="CX232" s="206">
        <v>38.1</v>
      </c>
      <c r="CY232" s="205" t="s">
        <v>491</v>
      </c>
      <c r="CZ232" s="205" t="s">
        <v>732</v>
      </c>
      <c r="DA232" s="206" t="s">
        <v>732</v>
      </c>
      <c r="DB232" s="206">
        <v>-4.5</v>
      </c>
      <c r="DC232" s="206">
        <v>0.1088098396</v>
      </c>
      <c r="DD232" s="206">
        <v>9.9767741929000007</v>
      </c>
      <c r="DE232" s="208">
        <v>-6.000000496442226E-10</v>
      </c>
      <c r="DF232" s="206">
        <v>13.041291105999999</v>
      </c>
      <c r="DG232" s="208">
        <v>3.0645169124999985</v>
      </c>
      <c r="DH232" s="205"/>
      <c r="DI232" s="213" t="s">
        <v>856</v>
      </c>
      <c r="DJ232" s="214" t="s">
        <v>856</v>
      </c>
      <c r="DK232" s="213" t="s">
        <v>856</v>
      </c>
      <c r="DL232" s="206"/>
      <c r="DM232" s="206">
        <v>188.3</v>
      </c>
      <c r="DN232" s="215"/>
      <c r="DO232" s="216">
        <v>1037</v>
      </c>
      <c r="DP232" s="216">
        <v>1037.9999884259</v>
      </c>
      <c r="DQ232" s="216">
        <v>35.799999999999997</v>
      </c>
      <c r="DR232" s="145"/>
      <c r="DS232" s="213"/>
      <c r="DT232" s="145"/>
      <c r="DU232" s="145"/>
      <c r="DV232" s="145"/>
      <c r="DW232" s="145"/>
      <c r="DX232" s="145"/>
      <c r="DY232" s="145"/>
      <c r="DZ232" s="145"/>
      <c r="EA232" s="217"/>
      <c r="EB232" s="217"/>
    </row>
    <row r="233" spans="1:132" s="2" customFormat="1" ht="15" customHeight="1" x14ac:dyDescent="0.25">
      <c r="A233" s="202">
        <v>8</v>
      </c>
      <c r="B233" s="203" t="s">
        <v>915</v>
      </c>
      <c r="C233" s="203" t="s">
        <v>734</v>
      </c>
      <c r="D233" s="203" t="s">
        <v>675</v>
      </c>
      <c r="E233" s="203" t="s">
        <v>9</v>
      </c>
      <c r="F233" s="203" t="s">
        <v>31</v>
      </c>
      <c r="G233" s="203" t="s">
        <v>254</v>
      </c>
      <c r="H233" s="204" t="s">
        <v>193</v>
      </c>
      <c r="I233" s="203" t="s">
        <v>147</v>
      </c>
      <c r="J233" s="203" t="s">
        <v>855</v>
      </c>
      <c r="K233" s="203" t="s">
        <v>732</v>
      </c>
      <c r="L233" s="203" t="s">
        <v>495</v>
      </c>
      <c r="M233" s="203" t="s">
        <v>36</v>
      </c>
      <c r="N233" s="203" t="s">
        <v>8</v>
      </c>
      <c r="O233" s="205" t="s">
        <v>1145</v>
      </c>
      <c r="P233" s="205"/>
      <c r="Q233" s="206"/>
      <c r="R233" s="205"/>
      <c r="S233" s="205">
        <v>21</v>
      </c>
      <c r="T233" s="205">
        <v>2423</v>
      </c>
      <c r="U233" s="205">
        <v>2431</v>
      </c>
      <c r="V233" s="206">
        <v>61.75</v>
      </c>
      <c r="W233" s="205" t="s">
        <v>172</v>
      </c>
      <c r="X233" s="205">
        <v>2524</v>
      </c>
      <c r="Y233" s="205">
        <v>2452.6</v>
      </c>
      <c r="Z233" s="205" t="s">
        <v>1519</v>
      </c>
      <c r="AA233" s="206" t="s">
        <v>1278</v>
      </c>
      <c r="AB233" s="203" t="s">
        <v>2790</v>
      </c>
      <c r="AC233" s="205" t="s">
        <v>7084</v>
      </c>
      <c r="AD233" s="205" t="s">
        <v>514</v>
      </c>
      <c r="AE233" s="205">
        <v>2299</v>
      </c>
      <c r="AF233" s="206" t="s">
        <v>1118</v>
      </c>
      <c r="AG233" s="207" t="s">
        <v>1199</v>
      </c>
      <c r="AH233" s="205" t="s">
        <v>1125</v>
      </c>
      <c r="AI233" s="203" t="s">
        <v>732</v>
      </c>
      <c r="AJ233" s="206" t="s">
        <v>732</v>
      </c>
      <c r="AK233" s="206">
        <v>5.7</v>
      </c>
      <c r="AL233" s="206">
        <v>194</v>
      </c>
      <c r="AM233" s="206">
        <v>162</v>
      </c>
      <c r="AN233" s="206">
        <v>161</v>
      </c>
      <c r="AO233" s="206">
        <v>399.93</v>
      </c>
      <c r="AP233" s="206">
        <v>401.96</v>
      </c>
      <c r="AQ233" s="206">
        <v>240.19764614779999</v>
      </c>
      <c r="AR233" s="206">
        <v>471.29462000000001</v>
      </c>
      <c r="AS233" s="206" t="s">
        <v>732</v>
      </c>
      <c r="AT233" s="206" t="s">
        <v>732</v>
      </c>
      <c r="AU233" s="206">
        <v>376.37</v>
      </c>
      <c r="AV233" s="206" t="s">
        <v>8835</v>
      </c>
      <c r="AW233" s="206">
        <v>378.4</v>
      </c>
      <c r="AX233" s="206">
        <v>23.56</v>
      </c>
      <c r="AY233" s="208">
        <v>3.4011733939000002</v>
      </c>
      <c r="AZ233" s="206" t="s">
        <v>732</v>
      </c>
      <c r="BA233" s="206" t="s">
        <v>732</v>
      </c>
      <c r="BB233" s="206">
        <v>322.85509197009998</v>
      </c>
      <c r="BC233" s="206">
        <v>89.035161290299996</v>
      </c>
      <c r="BD233" s="209">
        <v>80.1316451613</v>
      </c>
      <c r="BE233" s="206">
        <v>0.9</v>
      </c>
      <c r="BF233" s="206">
        <v>31</v>
      </c>
      <c r="BG233" s="206">
        <v>2760.09</v>
      </c>
      <c r="BH233" s="206" t="s">
        <v>540</v>
      </c>
      <c r="BI233" s="206" t="s">
        <v>732</v>
      </c>
      <c r="BJ233" s="206">
        <v>89.035161290299996</v>
      </c>
      <c r="BK233" s="206">
        <v>80.1316451613</v>
      </c>
      <c r="BL233" s="206">
        <v>161</v>
      </c>
      <c r="BM233" s="206">
        <v>31</v>
      </c>
      <c r="BN233" s="208">
        <v>2760.0899999992998</v>
      </c>
      <c r="BO233" s="208" t="s">
        <v>732</v>
      </c>
      <c r="BP233" s="210" t="s">
        <v>732</v>
      </c>
      <c r="BQ233" s="210" t="s">
        <v>732</v>
      </c>
      <c r="BR233" s="203" t="s">
        <v>732</v>
      </c>
      <c r="BS233" s="203" t="s">
        <v>732</v>
      </c>
      <c r="BT233" s="203" t="s">
        <v>732</v>
      </c>
      <c r="BU233" s="207" t="s">
        <v>732</v>
      </c>
      <c r="BV233" s="211">
        <v>0</v>
      </c>
      <c r="BW233" s="206" t="s">
        <v>6227</v>
      </c>
      <c r="BX233" s="206" t="s">
        <v>732</v>
      </c>
      <c r="BY233" s="210" t="s">
        <v>732</v>
      </c>
      <c r="BZ233" s="210" t="s">
        <v>732</v>
      </c>
      <c r="CA233" s="210" t="s">
        <v>732</v>
      </c>
      <c r="CB233" s="203"/>
      <c r="CC233" s="203">
        <v>471.29462000000001</v>
      </c>
      <c r="CD233" s="212">
        <v>240.19764614779999</v>
      </c>
      <c r="CE233" s="212">
        <v>322.85509197009998</v>
      </c>
      <c r="CF233" s="206">
        <v>242.72344680879996</v>
      </c>
      <c r="CG233" s="206">
        <v>0</v>
      </c>
      <c r="CH233" s="206">
        <v>1.014</v>
      </c>
      <c r="CI233" s="206">
        <v>2.8</v>
      </c>
      <c r="CJ233" s="208">
        <v>0.8</v>
      </c>
      <c r="CK233" s="208">
        <v>0.34133006770000002</v>
      </c>
      <c r="CL233" s="206">
        <v>26823.4233735292</v>
      </c>
      <c r="CM233" s="206">
        <v>3.0305074000000001E-2</v>
      </c>
      <c r="CN233" s="206">
        <v>0.69774664929999997</v>
      </c>
      <c r="CO233" s="206">
        <v>661.15</v>
      </c>
      <c r="CP233" s="206">
        <v>1</v>
      </c>
      <c r="CQ233" s="206">
        <v>322.82346786990001</v>
      </c>
      <c r="CR233" s="206">
        <v>8.3337761478000001</v>
      </c>
      <c r="CS233" s="206">
        <v>2298</v>
      </c>
      <c r="CT233" s="206">
        <v>2277.9499999999998</v>
      </c>
      <c r="CU233" s="206">
        <v>83.3</v>
      </c>
      <c r="CV233" s="206">
        <v>212</v>
      </c>
      <c r="CW233" s="206">
        <v>-77.533018867899997</v>
      </c>
      <c r="CX233" s="206">
        <v>38.1</v>
      </c>
      <c r="CY233" s="205" t="s">
        <v>491</v>
      </c>
      <c r="CZ233" s="205" t="s">
        <v>732</v>
      </c>
      <c r="DA233" s="206" t="s">
        <v>578</v>
      </c>
      <c r="DB233" s="206">
        <v>-4.5</v>
      </c>
      <c r="DC233" s="206">
        <v>8.1148414791000008</v>
      </c>
      <c r="DD233" s="206">
        <v>191.18566524760001</v>
      </c>
      <c r="DE233" s="208">
        <v>111.05402008630001</v>
      </c>
      <c r="DF233" s="206">
        <v>770.29824376379997</v>
      </c>
      <c r="DG233" s="208">
        <v>690.16659860250002</v>
      </c>
      <c r="DH233" s="205"/>
      <c r="DI233" s="213" t="s">
        <v>856</v>
      </c>
      <c r="DJ233" s="214" t="s">
        <v>856</v>
      </c>
      <c r="DK233" s="213" t="s">
        <v>856</v>
      </c>
      <c r="DL233" s="206"/>
      <c r="DM233" s="206">
        <v>188.3</v>
      </c>
      <c r="DN233" s="215"/>
      <c r="DO233" s="216">
        <v>1161</v>
      </c>
      <c r="DP233" s="216">
        <v>1162.9999884259</v>
      </c>
      <c r="DQ233" s="216">
        <v>63.5</v>
      </c>
      <c r="DR233" s="145"/>
      <c r="DS233" s="213"/>
      <c r="DT233" s="145"/>
      <c r="DU233" s="145"/>
      <c r="DV233" s="145"/>
      <c r="DW233" s="145"/>
      <c r="DX233" s="145"/>
      <c r="DY233" s="145"/>
      <c r="DZ233" s="145"/>
      <c r="EA233" s="217"/>
      <c r="EB233" s="217"/>
    </row>
    <row r="234" spans="1:132" s="2" customFormat="1" ht="15" customHeight="1" x14ac:dyDescent="0.25">
      <c r="A234" s="202">
        <v>9</v>
      </c>
      <c r="B234" s="203" t="s">
        <v>915</v>
      </c>
      <c r="C234" s="203" t="s">
        <v>734</v>
      </c>
      <c r="D234" s="203" t="s">
        <v>675</v>
      </c>
      <c r="E234" s="203" t="s">
        <v>9</v>
      </c>
      <c r="F234" s="203" t="s">
        <v>31</v>
      </c>
      <c r="G234" s="203" t="s">
        <v>254</v>
      </c>
      <c r="H234" s="204" t="s">
        <v>194</v>
      </c>
      <c r="I234" s="203" t="s">
        <v>13</v>
      </c>
      <c r="J234" s="203" t="s">
        <v>855</v>
      </c>
      <c r="K234" s="203" t="s">
        <v>732</v>
      </c>
      <c r="L234" s="203" t="s">
        <v>495</v>
      </c>
      <c r="M234" s="203" t="s">
        <v>36</v>
      </c>
      <c r="N234" s="203" t="s">
        <v>8</v>
      </c>
      <c r="O234" s="205" t="s">
        <v>1145</v>
      </c>
      <c r="P234" s="205"/>
      <c r="Q234" s="206"/>
      <c r="R234" s="205"/>
      <c r="S234" s="205">
        <v>17</v>
      </c>
      <c r="T234" s="205">
        <v>2396</v>
      </c>
      <c r="U234" s="205">
        <v>2404</v>
      </c>
      <c r="V234" s="206">
        <v>36.28</v>
      </c>
      <c r="W234" s="205" t="s">
        <v>172</v>
      </c>
      <c r="X234" s="205">
        <v>2518</v>
      </c>
      <c r="Y234" s="205">
        <v>2425</v>
      </c>
      <c r="Z234" s="205" t="s">
        <v>1519</v>
      </c>
      <c r="AA234" s="206" t="s">
        <v>1543</v>
      </c>
      <c r="AB234" s="203" t="s">
        <v>2790</v>
      </c>
      <c r="AC234" s="205" t="s">
        <v>7084</v>
      </c>
      <c r="AD234" s="205" t="s">
        <v>514</v>
      </c>
      <c r="AE234" s="205">
        <v>2386</v>
      </c>
      <c r="AF234" s="206" t="s">
        <v>1118</v>
      </c>
      <c r="AG234" s="207" t="s">
        <v>1152</v>
      </c>
      <c r="AH234" s="205" t="s">
        <v>1150</v>
      </c>
      <c r="AI234" s="203" t="s">
        <v>732</v>
      </c>
      <c r="AJ234" s="206" t="s">
        <v>732</v>
      </c>
      <c r="AK234" s="206">
        <v>5.7</v>
      </c>
      <c r="AL234" s="206">
        <v>194</v>
      </c>
      <c r="AM234" s="206">
        <v>162</v>
      </c>
      <c r="AN234" s="206">
        <v>161</v>
      </c>
      <c r="AO234" s="206">
        <v>400.23</v>
      </c>
      <c r="AP234" s="206">
        <v>402.13</v>
      </c>
      <c r="AQ234" s="206">
        <v>123.7399956413</v>
      </c>
      <c r="AR234" s="206">
        <v>362.9777653333</v>
      </c>
      <c r="AS234" s="206">
        <v>0</v>
      </c>
      <c r="AT234" s="206">
        <v>355</v>
      </c>
      <c r="AU234" s="206">
        <v>214.11</v>
      </c>
      <c r="AV234" s="206" t="s">
        <v>8835</v>
      </c>
      <c r="AW234" s="206">
        <v>216</v>
      </c>
      <c r="AX234" s="206">
        <v>186.12</v>
      </c>
      <c r="AY234" s="208">
        <v>0.1225307294</v>
      </c>
      <c r="AZ234" s="206" t="s">
        <v>732</v>
      </c>
      <c r="BA234" s="206" t="s">
        <v>732</v>
      </c>
      <c r="BB234" s="206">
        <v>27.366503227100001</v>
      </c>
      <c r="BC234" s="206">
        <v>25.3393548387</v>
      </c>
      <c r="BD234" s="209">
        <v>22.805419354800001</v>
      </c>
      <c r="BE234" s="206">
        <v>0.9</v>
      </c>
      <c r="BF234" s="206">
        <v>31</v>
      </c>
      <c r="BG234" s="206">
        <v>785.52</v>
      </c>
      <c r="BH234" s="206" t="s">
        <v>540</v>
      </c>
      <c r="BI234" s="206" t="s">
        <v>732</v>
      </c>
      <c r="BJ234" s="206">
        <v>25.3393548387</v>
      </c>
      <c r="BK234" s="206">
        <v>22.805419354800001</v>
      </c>
      <c r="BL234" s="206">
        <v>161</v>
      </c>
      <c r="BM234" s="206">
        <v>31</v>
      </c>
      <c r="BN234" s="208">
        <v>785.51999999969996</v>
      </c>
      <c r="BO234" s="208" t="s">
        <v>732</v>
      </c>
      <c r="BP234" s="210" t="s">
        <v>732</v>
      </c>
      <c r="BQ234" s="210" t="s">
        <v>732</v>
      </c>
      <c r="BR234" s="203" t="s">
        <v>732</v>
      </c>
      <c r="BS234" s="203" t="s">
        <v>732</v>
      </c>
      <c r="BT234" s="203" t="s">
        <v>732</v>
      </c>
      <c r="BU234" s="207" t="s">
        <v>732</v>
      </c>
      <c r="BV234" s="211">
        <v>0</v>
      </c>
      <c r="BW234" s="206" t="s">
        <v>8247</v>
      </c>
      <c r="BX234" s="206" t="s">
        <v>732</v>
      </c>
      <c r="BY234" s="210" t="s">
        <v>732</v>
      </c>
      <c r="BZ234" s="210" t="s">
        <v>732</v>
      </c>
      <c r="CA234" s="210" t="s">
        <v>732</v>
      </c>
      <c r="CB234" s="203"/>
      <c r="CC234" s="203">
        <v>437.45400000000001</v>
      </c>
      <c r="CD234" s="212">
        <v>123.7399956412</v>
      </c>
      <c r="CE234" s="212">
        <v>27.366503227100001</v>
      </c>
      <c r="CF234" s="206">
        <v>4.5610838722999993</v>
      </c>
      <c r="CG234" s="206">
        <v>-4.5</v>
      </c>
      <c r="CH234" s="206">
        <v>1.014</v>
      </c>
      <c r="CI234" s="206">
        <v>2.8</v>
      </c>
      <c r="CJ234" s="208">
        <v>0.8</v>
      </c>
      <c r="CK234" s="208">
        <v>9.7142337699999998E-2</v>
      </c>
      <c r="CL234" s="206">
        <v>7633.9306067453999</v>
      </c>
      <c r="CM234" s="206">
        <v>3.6508027700000001E-2</v>
      </c>
      <c r="CN234" s="206">
        <v>6.8571375700000006E-2</v>
      </c>
      <c r="CO234" s="206">
        <v>660.72159999999997</v>
      </c>
      <c r="CP234" s="206">
        <v>1</v>
      </c>
      <c r="CQ234" s="206">
        <v>18.240977694000001</v>
      </c>
      <c r="CR234" s="206">
        <v>3.78383079E-2</v>
      </c>
      <c r="CS234" s="206">
        <v>2298</v>
      </c>
      <c r="CT234" s="206">
        <v>2279.3200000000002</v>
      </c>
      <c r="CU234" s="206">
        <v>80.400000000000006</v>
      </c>
      <c r="CV234" s="206">
        <v>212</v>
      </c>
      <c r="CW234" s="206">
        <v>-0.99528301890000004</v>
      </c>
      <c r="CX234" s="206">
        <v>38.1</v>
      </c>
      <c r="CY234" s="205" t="s">
        <v>491</v>
      </c>
      <c r="CZ234" s="205" t="s">
        <v>732</v>
      </c>
      <c r="DA234" s="206" t="s">
        <v>5731</v>
      </c>
      <c r="DB234" s="206">
        <v>-4.5</v>
      </c>
      <c r="DC234" s="206">
        <v>0.1225307294</v>
      </c>
      <c r="DD234" s="206">
        <v>22.8054193559</v>
      </c>
      <c r="DE234" s="208">
        <v>1.0999983146575687E-9</v>
      </c>
      <c r="DF234" s="206">
        <v>27.366503227100001</v>
      </c>
      <c r="DG234" s="208">
        <v>4.5610838722999993</v>
      </c>
      <c r="DH234" s="205"/>
      <c r="DI234" s="213" t="s">
        <v>856</v>
      </c>
      <c r="DJ234" s="214" t="s">
        <v>856</v>
      </c>
      <c r="DK234" s="213" t="s">
        <v>856</v>
      </c>
      <c r="DL234" s="206"/>
      <c r="DM234" s="206">
        <v>188.3</v>
      </c>
      <c r="DN234" s="215"/>
      <c r="DO234" s="216">
        <v>1348</v>
      </c>
      <c r="DP234" s="216">
        <v>1560.9999884259</v>
      </c>
      <c r="DQ234" s="216">
        <v>74</v>
      </c>
      <c r="DR234" s="145"/>
      <c r="DS234" s="213"/>
      <c r="DT234" s="145"/>
      <c r="DU234" s="145"/>
      <c r="DV234" s="145"/>
      <c r="DW234" s="145"/>
      <c r="DX234" s="145"/>
      <c r="DY234" s="145"/>
      <c r="DZ234" s="145"/>
      <c r="EA234" s="217"/>
      <c r="EB234" s="217"/>
    </row>
    <row r="235" spans="1:132" s="2" customFormat="1" ht="15" customHeight="1" x14ac:dyDescent="0.25">
      <c r="A235" s="202">
        <v>10</v>
      </c>
      <c r="B235" s="203" t="s">
        <v>915</v>
      </c>
      <c r="C235" s="203" t="s">
        <v>734</v>
      </c>
      <c r="D235" s="203" t="s">
        <v>675</v>
      </c>
      <c r="E235" s="203" t="s">
        <v>9</v>
      </c>
      <c r="F235" s="203" t="s">
        <v>31</v>
      </c>
      <c r="G235" s="203" t="s">
        <v>5518</v>
      </c>
      <c r="H235" s="204" t="s">
        <v>3931</v>
      </c>
      <c r="I235" s="203" t="s">
        <v>15</v>
      </c>
      <c r="J235" s="203" t="s">
        <v>855</v>
      </c>
      <c r="K235" s="203" t="s">
        <v>732</v>
      </c>
      <c r="L235" s="203" t="s">
        <v>872</v>
      </c>
      <c r="M235" s="203" t="s">
        <v>2012</v>
      </c>
      <c r="N235" s="203" t="s">
        <v>8</v>
      </c>
      <c r="O235" s="205" t="s">
        <v>1145</v>
      </c>
      <c r="P235" s="205"/>
      <c r="Q235" s="206"/>
      <c r="R235" s="205"/>
      <c r="S235" s="205">
        <v>10</v>
      </c>
      <c r="T235" s="205">
        <v>2567</v>
      </c>
      <c r="U235" s="205">
        <v>2579</v>
      </c>
      <c r="V235" s="206">
        <v>205.86500000000001</v>
      </c>
      <c r="W235" s="205" t="s">
        <v>172</v>
      </c>
      <c r="X235" s="205">
        <v>2677</v>
      </c>
      <c r="Y235" s="205">
        <v>2584.5</v>
      </c>
      <c r="Z235" s="205" t="s">
        <v>1519</v>
      </c>
      <c r="AA235" s="206" t="s">
        <v>1521</v>
      </c>
      <c r="AB235" s="203" t="s">
        <v>2790</v>
      </c>
      <c r="AC235" s="205" t="s">
        <v>7084</v>
      </c>
      <c r="AD235" s="205" t="s">
        <v>884</v>
      </c>
      <c r="AE235" s="205">
        <v>2587</v>
      </c>
      <c r="AF235" s="206" t="s">
        <v>1118</v>
      </c>
      <c r="AG235" s="207" t="s">
        <v>1152</v>
      </c>
      <c r="AH235" s="205" t="s">
        <v>1129</v>
      </c>
      <c r="AI235" s="203" t="s">
        <v>732</v>
      </c>
      <c r="AJ235" s="206" t="s">
        <v>732</v>
      </c>
      <c r="AK235" s="206">
        <v>5.7</v>
      </c>
      <c r="AL235" s="206">
        <v>194</v>
      </c>
      <c r="AM235" s="206">
        <v>168</v>
      </c>
      <c r="AN235" s="206">
        <v>167</v>
      </c>
      <c r="AO235" s="206">
        <v>404.52</v>
      </c>
      <c r="AP235" s="206">
        <v>405.84</v>
      </c>
      <c r="AQ235" s="206">
        <v>89.738779764200004</v>
      </c>
      <c r="AR235" s="206">
        <v>329.68469306669999</v>
      </c>
      <c r="AS235" s="206">
        <v>0</v>
      </c>
      <c r="AT235" s="206">
        <v>801</v>
      </c>
      <c r="AU235" s="206">
        <v>162.66999999999999</v>
      </c>
      <c r="AV235" s="206" t="s">
        <v>8835</v>
      </c>
      <c r="AW235" s="206">
        <v>164</v>
      </c>
      <c r="AX235" s="206">
        <v>241.85</v>
      </c>
      <c r="AY235" s="208">
        <v>0.72288608639999996</v>
      </c>
      <c r="AZ235" s="206" t="s">
        <v>732</v>
      </c>
      <c r="BA235" s="206" t="s">
        <v>732</v>
      </c>
      <c r="BB235" s="206">
        <v>209.79599998200001</v>
      </c>
      <c r="BC235" s="206">
        <v>174.83</v>
      </c>
      <c r="BD235" s="209">
        <v>174.83</v>
      </c>
      <c r="BE235" s="206">
        <v>1</v>
      </c>
      <c r="BF235" s="206">
        <v>31</v>
      </c>
      <c r="BG235" s="206">
        <v>5419.73</v>
      </c>
      <c r="BH235" s="206" t="s">
        <v>540</v>
      </c>
      <c r="BI235" s="206" t="s">
        <v>732</v>
      </c>
      <c r="BJ235" s="206">
        <v>174.83</v>
      </c>
      <c r="BK235" s="206">
        <v>174.83</v>
      </c>
      <c r="BL235" s="206">
        <v>167</v>
      </c>
      <c r="BM235" s="206">
        <v>31</v>
      </c>
      <c r="BN235" s="208">
        <v>5419.73</v>
      </c>
      <c r="BO235" s="208" t="s">
        <v>732</v>
      </c>
      <c r="BP235" s="210" t="s">
        <v>2049</v>
      </c>
      <c r="BQ235" s="210" t="s">
        <v>732</v>
      </c>
      <c r="BR235" s="203" t="s">
        <v>732</v>
      </c>
      <c r="BS235" s="203" t="s">
        <v>732</v>
      </c>
      <c r="BT235" s="203" t="s">
        <v>732</v>
      </c>
      <c r="BU235" s="207" t="s">
        <v>732</v>
      </c>
      <c r="BV235" s="211">
        <v>0</v>
      </c>
      <c r="BW235" s="206" t="s">
        <v>8029</v>
      </c>
      <c r="BX235" s="206" t="s">
        <v>732</v>
      </c>
      <c r="BY235" s="210" t="s">
        <v>732</v>
      </c>
      <c r="BZ235" s="210" t="s">
        <v>732</v>
      </c>
      <c r="CA235" s="210" t="s">
        <v>732</v>
      </c>
      <c r="CB235" s="203"/>
      <c r="CC235" s="203">
        <v>452.89</v>
      </c>
      <c r="CD235" s="212">
        <v>91.758204041499994</v>
      </c>
      <c r="CE235" s="212">
        <v>209.79599998200001</v>
      </c>
      <c r="CF235" s="206">
        <v>34.965999982</v>
      </c>
      <c r="CG235" s="206">
        <v>-3.5</v>
      </c>
      <c r="CH235" s="206">
        <v>1.01366</v>
      </c>
      <c r="CI235" s="206">
        <v>2.8</v>
      </c>
      <c r="CJ235" s="208">
        <v>0.8</v>
      </c>
      <c r="CK235" s="208">
        <v>0.67023785749999998</v>
      </c>
      <c r="CL235" s="206">
        <v>52652.981262336398</v>
      </c>
      <c r="CM235" s="206">
        <v>2.8517534000000001E-2</v>
      </c>
      <c r="CN235" s="206">
        <v>2.6909755043999999</v>
      </c>
      <c r="CO235" s="206">
        <v>663.70975999999996</v>
      </c>
      <c r="CP235" s="206">
        <v>1</v>
      </c>
      <c r="CQ235" s="206">
        <v>124.95741623559999</v>
      </c>
      <c r="CR235" s="206">
        <v>1.4123213848</v>
      </c>
      <c r="CS235" s="206">
        <v>2304</v>
      </c>
      <c r="CT235" s="206">
        <v>2290.8919999999998</v>
      </c>
      <c r="CU235" s="206">
        <v>79.5</v>
      </c>
      <c r="CV235" s="206">
        <v>228</v>
      </c>
      <c r="CW235" s="206">
        <v>28.6535087719</v>
      </c>
      <c r="CX235" s="206">
        <v>62</v>
      </c>
      <c r="CY235" s="205" t="s">
        <v>491</v>
      </c>
      <c r="CZ235" s="205" t="s">
        <v>732</v>
      </c>
      <c r="DA235" s="206" t="s">
        <v>732</v>
      </c>
      <c r="DB235" s="206">
        <v>-3.5</v>
      </c>
      <c r="DC235" s="206">
        <v>0.77564209039999998</v>
      </c>
      <c r="DD235" s="206">
        <v>174.82999998509999</v>
      </c>
      <c r="DE235" s="208">
        <v>-1.490002432547044E-8</v>
      </c>
      <c r="DF235" s="206">
        <v>209.79599998200001</v>
      </c>
      <c r="DG235" s="208">
        <v>34.965999982</v>
      </c>
      <c r="DH235" s="205"/>
      <c r="DI235" s="213" t="s">
        <v>856</v>
      </c>
      <c r="DJ235" s="214" t="s">
        <v>856</v>
      </c>
      <c r="DK235" s="213" t="s">
        <v>732</v>
      </c>
      <c r="DL235" s="206"/>
      <c r="DM235" s="206">
        <v>188.3</v>
      </c>
      <c r="DN235" s="215"/>
      <c r="DO235" s="216">
        <v>283</v>
      </c>
      <c r="DP235" s="216">
        <v>284.99998842590003</v>
      </c>
      <c r="DQ235" s="216">
        <v>167.7</v>
      </c>
      <c r="DR235" s="145"/>
      <c r="DS235" s="213"/>
      <c r="DT235" s="145"/>
      <c r="DU235" s="145"/>
      <c r="DV235" s="145"/>
      <c r="DW235" s="145"/>
      <c r="DX235" s="145"/>
      <c r="DY235" s="145"/>
      <c r="DZ235" s="145"/>
      <c r="EA235" s="217"/>
      <c r="EB235" s="217"/>
    </row>
    <row r="236" spans="1:132" s="2" customFormat="1" ht="15" customHeight="1" x14ac:dyDescent="0.25">
      <c r="A236" s="202">
        <v>11</v>
      </c>
      <c r="B236" s="203" t="s">
        <v>915</v>
      </c>
      <c r="C236" s="203" t="s">
        <v>734</v>
      </c>
      <c r="D236" s="203" t="s">
        <v>675</v>
      </c>
      <c r="E236" s="203" t="s">
        <v>32</v>
      </c>
      <c r="F236" s="203" t="s">
        <v>31</v>
      </c>
      <c r="G236" s="203" t="s">
        <v>254</v>
      </c>
      <c r="H236" s="204" t="s">
        <v>205</v>
      </c>
      <c r="I236" s="203" t="s">
        <v>16</v>
      </c>
      <c r="J236" s="203" t="s">
        <v>855</v>
      </c>
      <c r="K236" s="203" t="s">
        <v>732</v>
      </c>
      <c r="L236" s="203" t="s">
        <v>872</v>
      </c>
      <c r="M236" s="203" t="s">
        <v>36</v>
      </c>
      <c r="N236" s="203" t="s">
        <v>8</v>
      </c>
      <c r="O236" s="205" t="s">
        <v>1128</v>
      </c>
      <c r="P236" s="205"/>
      <c r="Q236" s="206"/>
      <c r="R236" s="205"/>
      <c r="S236" s="205">
        <v>6.5</v>
      </c>
      <c r="T236" s="205">
        <v>2529.6</v>
      </c>
      <c r="U236" s="205">
        <v>2533</v>
      </c>
      <c r="V236" s="206">
        <v>175.155</v>
      </c>
      <c r="W236" s="205" t="s">
        <v>172</v>
      </c>
      <c r="X236" s="205">
        <v>2577</v>
      </c>
      <c r="Y236" s="205">
        <v>2535.6999999999998</v>
      </c>
      <c r="Z236" s="205" t="s">
        <v>1519</v>
      </c>
      <c r="AA236" s="206" t="s">
        <v>697</v>
      </c>
      <c r="AB236" s="203" t="s">
        <v>2790</v>
      </c>
      <c r="AC236" s="205" t="s">
        <v>7084</v>
      </c>
      <c r="AD236" s="205" t="s">
        <v>1464</v>
      </c>
      <c r="AE236" s="205">
        <v>2424</v>
      </c>
      <c r="AF236" s="206" t="s">
        <v>1118</v>
      </c>
      <c r="AG236" s="207" t="s">
        <v>1152</v>
      </c>
      <c r="AH236" s="205" t="s">
        <v>1192</v>
      </c>
      <c r="AI236" s="203" t="s">
        <v>732</v>
      </c>
      <c r="AJ236" s="206">
        <v>0</v>
      </c>
      <c r="AK236" s="206" t="s">
        <v>732</v>
      </c>
      <c r="AL236" s="206" t="s">
        <v>732</v>
      </c>
      <c r="AM236" s="206">
        <v>178</v>
      </c>
      <c r="AN236" s="206">
        <v>177</v>
      </c>
      <c r="AO236" s="206">
        <v>414.35</v>
      </c>
      <c r="AP236" s="206">
        <v>416.41</v>
      </c>
      <c r="AQ236" s="206">
        <v>110.6187482691</v>
      </c>
      <c r="AR236" s="206">
        <v>348.63886866669998</v>
      </c>
      <c r="AS236" s="206">
        <v>25</v>
      </c>
      <c r="AT236" s="206">
        <v>0</v>
      </c>
      <c r="AU236" s="206">
        <v>193.34</v>
      </c>
      <c r="AV236" s="206" t="s">
        <v>8835</v>
      </c>
      <c r="AW236" s="206">
        <v>195.4</v>
      </c>
      <c r="AX236" s="206">
        <v>221.01</v>
      </c>
      <c r="AY236" s="208">
        <v>0.57043543500000005</v>
      </c>
      <c r="AZ236" s="206" t="s">
        <v>732</v>
      </c>
      <c r="BA236" s="206" t="s">
        <v>732</v>
      </c>
      <c r="BB236" s="206">
        <v>151.2863225872</v>
      </c>
      <c r="BC236" s="206">
        <v>126.07193548390001</v>
      </c>
      <c r="BD236" s="209">
        <v>126.07193548390001</v>
      </c>
      <c r="BE236" s="206">
        <v>1</v>
      </c>
      <c r="BF236" s="206">
        <v>31</v>
      </c>
      <c r="BG236" s="206">
        <v>3908.23</v>
      </c>
      <c r="BH236" s="206" t="s">
        <v>540</v>
      </c>
      <c r="BI236" s="206" t="s">
        <v>732</v>
      </c>
      <c r="BJ236" s="206">
        <v>126.07193548390001</v>
      </c>
      <c r="BK236" s="206">
        <v>126.07193548390001</v>
      </c>
      <c r="BL236" s="206">
        <v>177</v>
      </c>
      <c r="BM236" s="206">
        <v>31</v>
      </c>
      <c r="BN236" s="208">
        <v>3908.2300000009</v>
      </c>
      <c r="BO236" s="208" t="s">
        <v>732</v>
      </c>
      <c r="BP236" s="210" t="s">
        <v>732</v>
      </c>
      <c r="BQ236" s="210" t="s">
        <v>732</v>
      </c>
      <c r="BR236" s="203" t="s">
        <v>732</v>
      </c>
      <c r="BS236" s="203" t="s">
        <v>732</v>
      </c>
      <c r="BT236" s="203" t="s">
        <v>732</v>
      </c>
      <c r="BU236" s="207" t="s">
        <v>732</v>
      </c>
      <c r="BV236" s="211">
        <v>0</v>
      </c>
      <c r="BW236" s="206" t="s">
        <v>8030</v>
      </c>
      <c r="BX236" s="206" t="s">
        <v>732</v>
      </c>
      <c r="BY236" s="210" t="s">
        <v>732</v>
      </c>
      <c r="BZ236" s="210" t="s">
        <v>732</v>
      </c>
      <c r="CA236" s="210" t="s">
        <v>732</v>
      </c>
      <c r="CB236" s="203"/>
      <c r="CC236" s="203">
        <v>458.55200000000002</v>
      </c>
      <c r="CD236" s="212">
        <v>110.6187482691</v>
      </c>
      <c r="CE236" s="212">
        <v>151.2863225872</v>
      </c>
      <c r="CF236" s="206">
        <v>25.214387103299998</v>
      </c>
      <c r="CG236" s="206">
        <v>-4.5</v>
      </c>
      <c r="CH236" s="206">
        <v>1.014</v>
      </c>
      <c r="CI236" s="206">
        <v>2.8</v>
      </c>
      <c r="CJ236" s="208">
        <v>0.8</v>
      </c>
      <c r="CK236" s="208">
        <v>0.48331627249999998</v>
      </c>
      <c r="CL236" s="206">
        <v>37981.409276936203</v>
      </c>
      <c r="CM236" s="206">
        <v>2.9274227600000001E-2</v>
      </c>
      <c r="CN236" s="206">
        <v>1.4089837878</v>
      </c>
      <c r="CO236" s="206">
        <v>659.24459999999999</v>
      </c>
      <c r="CP236" s="206">
        <v>1</v>
      </c>
      <c r="CQ236" s="206">
        <v>88.588655590000002</v>
      </c>
      <c r="CR236" s="206">
        <v>0.72060260239999996</v>
      </c>
      <c r="CS236" s="206">
        <v>2298</v>
      </c>
      <c r="CT236" s="206">
        <v>2277.645</v>
      </c>
      <c r="CU236" s="206">
        <v>76.8</v>
      </c>
      <c r="CV236" s="206">
        <v>212</v>
      </c>
      <c r="CW236" s="206">
        <v>8.8018867924999995</v>
      </c>
      <c r="CX236" s="206">
        <v>38.1</v>
      </c>
      <c r="CY236" s="205" t="s">
        <v>491</v>
      </c>
      <c r="CZ236" s="205" t="s">
        <v>732</v>
      </c>
      <c r="DA236" s="206" t="s">
        <v>1890</v>
      </c>
      <c r="DB236" s="206">
        <v>-4.5</v>
      </c>
      <c r="DC236" s="206">
        <v>0.57043543500000005</v>
      </c>
      <c r="DD236" s="206">
        <v>126.0719354894</v>
      </c>
      <c r="DE236" s="208">
        <v>5.4999986787152011E-9</v>
      </c>
      <c r="DF236" s="206">
        <v>151.2863225872</v>
      </c>
      <c r="DG236" s="208">
        <v>25.214387103299998</v>
      </c>
      <c r="DH236" s="205"/>
      <c r="DI236" s="213" t="s">
        <v>856</v>
      </c>
      <c r="DJ236" s="214" t="s">
        <v>856</v>
      </c>
      <c r="DK236" s="213" t="s">
        <v>856</v>
      </c>
      <c r="DL236" s="206"/>
      <c r="DM236" s="206" t="s">
        <v>732</v>
      </c>
      <c r="DN236" s="215"/>
      <c r="DO236" s="216">
        <v>1139</v>
      </c>
      <c r="DP236" s="216">
        <v>1142.9999884259</v>
      </c>
      <c r="DQ236" s="216">
        <v>232.6</v>
      </c>
      <c r="DR236" s="145"/>
      <c r="DS236" s="213"/>
      <c r="DT236" s="145"/>
      <c r="DU236" s="145"/>
      <c r="DV236" s="145"/>
      <c r="DW236" s="145"/>
      <c r="DX236" s="145"/>
      <c r="DY236" s="145"/>
      <c r="DZ236" s="145"/>
      <c r="EA236" s="217"/>
      <c r="EB236" s="217"/>
    </row>
    <row r="237" spans="1:132" s="2" customFormat="1" ht="15" customHeight="1" x14ac:dyDescent="0.25">
      <c r="A237" s="202">
        <v>12</v>
      </c>
      <c r="B237" s="203" t="s">
        <v>915</v>
      </c>
      <c r="C237" s="203" t="s">
        <v>734</v>
      </c>
      <c r="D237" s="203" t="s">
        <v>675</v>
      </c>
      <c r="E237" s="203" t="s">
        <v>9</v>
      </c>
      <c r="F237" s="203" t="s">
        <v>31</v>
      </c>
      <c r="G237" s="203" t="s">
        <v>254</v>
      </c>
      <c r="H237" s="204" t="s">
        <v>207</v>
      </c>
      <c r="I237" s="203" t="s">
        <v>124</v>
      </c>
      <c r="J237" s="203" t="s">
        <v>855</v>
      </c>
      <c r="K237" s="203" t="s">
        <v>732</v>
      </c>
      <c r="L237" s="203" t="s">
        <v>513</v>
      </c>
      <c r="M237" s="203" t="s">
        <v>36</v>
      </c>
      <c r="N237" s="203" t="s">
        <v>8</v>
      </c>
      <c r="O237" s="205" t="s">
        <v>1145</v>
      </c>
      <c r="P237" s="205"/>
      <c r="Q237" s="206"/>
      <c r="R237" s="205"/>
      <c r="S237" s="205">
        <v>9.8000000000000007</v>
      </c>
      <c r="T237" s="205">
        <v>2483.6</v>
      </c>
      <c r="U237" s="205">
        <v>2487.8000000000002</v>
      </c>
      <c r="V237" s="206">
        <v>118.584</v>
      </c>
      <c r="W237" s="205" t="s">
        <v>172</v>
      </c>
      <c r="X237" s="205">
        <v>2546</v>
      </c>
      <c r="Y237" s="205">
        <v>2492.1</v>
      </c>
      <c r="Z237" s="205" t="s">
        <v>1519</v>
      </c>
      <c r="AA237" s="206" t="s">
        <v>1418</v>
      </c>
      <c r="AB237" s="203" t="s">
        <v>2790</v>
      </c>
      <c r="AC237" s="205" t="s">
        <v>7084</v>
      </c>
      <c r="AD237" s="205" t="s">
        <v>514</v>
      </c>
      <c r="AE237" s="205">
        <v>2425</v>
      </c>
      <c r="AF237" s="206" t="s">
        <v>1118</v>
      </c>
      <c r="AG237" s="207" t="s">
        <v>1152</v>
      </c>
      <c r="AH237" s="205" t="s">
        <v>1127</v>
      </c>
      <c r="AI237" s="203">
        <v>3</v>
      </c>
      <c r="AJ237" s="206" t="s">
        <v>732</v>
      </c>
      <c r="AK237" s="206">
        <v>5.7</v>
      </c>
      <c r="AL237" s="206">
        <v>194</v>
      </c>
      <c r="AM237" s="206">
        <v>166</v>
      </c>
      <c r="AN237" s="206">
        <v>145</v>
      </c>
      <c r="AO237" s="206">
        <v>382.4</v>
      </c>
      <c r="AP237" s="206">
        <v>383.66</v>
      </c>
      <c r="AQ237" s="206">
        <v>114.64383109249999</v>
      </c>
      <c r="AR237" s="206">
        <v>352.69766826670002</v>
      </c>
      <c r="AS237" s="206" t="s">
        <v>732</v>
      </c>
      <c r="AT237" s="206" t="s">
        <v>732</v>
      </c>
      <c r="AU237" s="206">
        <v>197.94</v>
      </c>
      <c r="AV237" s="206" t="s">
        <v>8835</v>
      </c>
      <c r="AW237" s="206">
        <v>199.2</v>
      </c>
      <c r="AX237" s="206">
        <v>184.46</v>
      </c>
      <c r="AY237" s="208">
        <v>0.92173843089999996</v>
      </c>
      <c r="AZ237" s="206" t="s">
        <v>732</v>
      </c>
      <c r="BA237" s="206" t="s">
        <v>732</v>
      </c>
      <c r="BB237" s="206">
        <v>204.02864515659999</v>
      </c>
      <c r="BC237" s="206">
        <v>170.02387096769999</v>
      </c>
      <c r="BD237" s="209">
        <v>170.02387096769999</v>
      </c>
      <c r="BE237" s="206">
        <v>1</v>
      </c>
      <c r="BF237" s="206">
        <v>31</v>
      </c>
      <c r="BG237" s="206">
        <v>5270.74</v>
      </c>
      <c r="BH237" s="206" t="s">
        <v>540</v>
      </c>
      <c r="BI237" s="206" t="s">
        <v>732</v>
      </c>
      <c r="BJ237" s="206">
        <v>170.02387096769999</v>
      </c>
      <c r="BK237" s="206">
        <v>170.02387096769999</v>
      </c>
      <c r="BL237" s="206">
        <v>145</v>
      </c>
      <c r="BM237" s="206">
        <v>31</v>
      </c>
      <c r="BN237" s="208">
        <v>5270.7399999987001</v>
      </c>
      <c r="BO237" s="208" t="s">
        <v>732</v>
      </c>
      <c r="BP237" s="210" t="s">
        <v>732</v>
      </c>
      <c r="BQ237" s="210" t="s">
        <v>732</v>
      </c>
      <c r="BR237" s="203">
        <v>3</v>
      </c>
      <c r="BS237" s="203" t="s">
        <v>732</v>
      </c>
      <c r="BT237" s="203" t="s">
        <v>732</v>
      </c>
      <c r="BU237" s="207" t="s">
        <v>732</v>
      </c>
      <c r="BV237" s="211">
        <v>0</v>
      </c>
      <c r="BW237" s="206" t="s">
        <v>5821</v>
      </c>
      <c r="BX237" s="206" t="s">
        <v>732</v>
      </c>
      <c r="BY237" s="210" t="s">
        <v>732</v>
      </c>
      <c r="BZ237" s="210" t="s">
        <v>732</v>
      </c>
      <c r="CA237" s="210" t="s">
        <v>732</v>
      </c>
      <c r="CB237" s="203"/>
      <c r="CC237" s="203">
        <v>419.29199999999997</v>
      </c>
      <c r="CD237" s="212">
        <v>114.6438310926</v>
      </c>
      <c r="CE237" s="212">
        <v>204.02864515659999</v>
      </c>
      <c r="CF237" s="206">
        <v>34.004774188900001</v>
      </c>
      <c r="CG237" s="206">
        <v>-4.5</v>
      </c>
      <c r="CH237" s="206">
        <v>1.014</v>
      </c>
      <c r="CI237" s="206">
        <v>2.8</v>
      </c>
      <c r="CJ237" s="208">
        <v>0.8</v>
      </c>
      <c r="CK237" s="208">
        <v>0.65181281820000003</v>
      </c>
      <c r="CL237" s="206">
        <v>51222.710314444899</v>
      </c>
      <c r="CM237" s="206">
        <v>2.8574278099999999E-2</v>
      </c>
      <c r="CN237" s="206">
        <v>2.4649323127999998</v>
      </c>
      <c r="CO237" s="206">
        <v>662.20447999999999</v>
      </c>
      <c r="CP237" s="206">
        <v>1</v>
      </c>
      <c r="CQ237" s="206">
        <v>142.6454576758</v>
      </c>
      <c r="CR237" s="206">
        <v>1.7587852259000001</v>
      </c>
      <c r="CS237" s="206">
        <v>2298</v>
      </c>
      <c r="CT237" s="206">
        <v>2285.616</v>
      </c>
      <c r="CU237" s="206">
        <v>79.400000000000006</v>
      </c>
      <c r="CV237" s="206">
        <v>212</v>
      </c>
      <c r="CW237" s="206">
        <v>6.6320754717000003</v>
      </c>
      <c r="CX237" s="206">
        <v>38.1</v>
      </c>
      <c r="CY237" s="205" t="s">
        <v>491</v>
      </c>
      <c r="CZ237" s="205" t="s">
        <v>732</v>
      </c>
      <c r="DA237" s="206" t="s">
        <v>2464</v>
      </c>
      <c r="DB237" s="206">
        <v>-4.5</v>
      </c>
      <c r="DC237" s="206">
        <v>0.92173843089999996</v>
      </c>
      <c r="DD237" s="206">
        <v>170.02387096379999</v>
      </c>
      <c r="DE237" s="208">
        <v>-3.8999985463306075E-9</v>
      </c>
      <c r="DF237" s="206">
        <v>204.02864515659999</v>
      </c>
      <c r="DG237" s="208">
        <v>34.004774188900001</v>
      </c>
      <c r="DH237" s="205"/>
      <c r="DI237" s="213" t="s">
        <v>856</v>
      </c>
      <c r="DJ237" s="214" t="s">
        <v>856</v>
      </c>
      <c r="DK237" s="213" t="s">
        <v>856</v>
      </c>
      <c r="DL237" s="206"/>
      <c r="DM237" s="206">
        <v>188.3</v>
      </c>
      <c r="DN237" s="215"/>
      <c r="DO237" s="216">
        <v>1416</v>
      </c>
      <c r="DP237" s="216">
        <v>1417.9999884259</v>
      </c>
      <c r="DQ237" s="216">
        <v>133.4</v>
      </c>
      <c r="DR237" s="145"/>
      <c r="DS237" s="213"/>
      <c r="DT237" s="145"/>
      <c r="DU237" s="145"/>
      <c r="DV237" s="145"/>
      <c r="DW237" s="145"/>
      <c r="DX237" s="145"/>
      <c r="DY237" s="145"/>
      <c r="DZ237" s="145"/>
      <c r="EA237" s="217"/>
      <c r="EB237" s="217"/>
    </row>
    <row r="238" spans="1:132" s="2" customFormat="1" ht="15" customHeight="1" x14ac:dyDescent="0.25">
      <c r="A238" s="202">
        <v>13</v>
      </c>
      <c r="B238" s="203" t="s">
        <v>915</v>
      </c>
      <c r="C238" s="203" t="s">
        <v>734</v>
      </c>
      <c r="D238" s="203" t="s">
        <v>675</v>
      </c>
      <c r="E238" s="203" t="s">
        <v>9</v>
      </c>
      <c r="F238" s="203" t="s">
        <v>31</v>
      </c>
      <c r="G238" s="203" t="s">
        <v>254</v>
      </c>
      <c r="H238" s="204" t="s">
        <v>637</v>
      </c>
      <c r="I238" s="203" t="s">
        <v>244</v>
      </c>
      <c r="J238" s="203" t="s">
        <v>855</v>
      </c>
      <c r="K238" s="203" t="s">
        <v>732</v>
      </c>
      <c r="L238" s="203" t="s">
        <v>508</v>
      </c>
      <c r="M238" s="203" t="s">
        <v>36</v>
      </c>
      <c r="N238" s="203" t="s">
        <v>8</v>
      </c>
      <c r="O238" s="205" t="s">
        <v>1145</v>
      </c>
      <c r="P238" s="205"/>
      <c r="Q238" s="206"/>
      <c r="R238" s="205"/>
      <c r="S238" s="205">
        <v>500.9</v>
      </c>
      <c r="T238" s="205">
        <v>2662.85</v>
      </c>
      <c r="U238" s="205">
        <v>3174.97</v>
      </c>
      <c r="V238" s="206">
        <v>313.67599999999999</v>
      </c>
      <c r="W238" s="205" t="s">
        <v>873</v>
      </c>
      <c r="X238" s="205">
        <v>3187</v>
      </c>
      <c r="Y238" s="205">
        <v>3186</v>
      </c>
      <c r="Z238" s="205" t="s">
        <v>1519</v>
      </c>
      <c r="AA238" s="206" t="s">
        <v>706</v>
      </c>
      <c r="AB238" s="203" t="s">
        <v>2790</v>
      </c>
      <c r="AC238" s="205" t="s">
        <v>7084</v>
      </c>
      <c r="AD238" s="205" t="s">
        <v>1437</v>
      </c>
      <c r="AE238" s="205">
        <v>2438</v>
      </c>
      <c r="AF238" s="206" t="s">
        <v>1118</v>
      </c>
      <c r="AG238" s="207" t="s">
        <v>1147</v>
      </c>
      <c r="AH238" s="205" t="s">
        <v>1129</v>
      </c>
      <c r="AI238" s="203">
        <v>6</v>
      </c>
      <c r="AJ238" s="206">
        <v>0</v>
      </c>
      <c r="AK238" s="206">
        <v>5.7</v>
      </c>
      <c r="AL238" s="206">
        <v>194</v>
      </c>
      <c r="AM238" s="206">
        <v>187</v>
      </c>
      <c r="AN238" s="206">
        <v>174</v>
      </c>
      <c r="AO238" s="206">
        <v>409.63</v>
      </c>
      <c r="AP238" s="206">
        <v>412.85</v>
      </c>
      <c r="AQ238" s="206">
        <v>191.6191732062</v>
      </c>
      <c r="AR238" s="206">
        <v>426.19156240000001</v>
      </c>
      <c r="AS238" s="206">
        <v>0</v>
      </c>
      <c r="AT238" s="206">
        <v>48</v>
      </c>
      <c r="AU238" s="206">
        <v>310.39999999999998</v>
      </c>
      <c r="AV238" s="206" t="s">
        <v>8964</v>
      </c>
      <c r="AW238" s="206">
        <v>313.62</v>
      </c>
      <c r="AX238" s="206">
        <v>99.23</v>
      </c>
      <c r="AY238" s="208">
        <v>1.7563220301</v>
      </c>
      <c r="AZ238" s="206" t="s">
        <v>732</v>
      </c>
      <c r="BA238" s="206" t="s">
        <v>732</v>
      </c>
      <c r="BB238" s="206">
        <v>203.36727194279999</v>
      </c>
      <c r="BC238" s="206">
        <v>174.27983505149999</v>
      </c>
      <c r="BD238" s="209">
        <v>174.27983505149999</v>
      </c>
      <c r="BE238" s="206">
        <v>1</v>
      </c>
      <c r="BF238" s="206">
        <v>28.291666666666668</v>
      </c>
      <c r="BG238" s="206">
        <v>4930.6670000000004</v>
      </c>
      <c r="BH238" s="206" t="s">
        <v>540</v>
      </c>
      <c r="BI238" s="206" t="s">
        <v>732</v>
      </c>
      <c r="BJ238" s="206">
        <v>174.27983505149999</v>
      </c>
      <c r="BK238" s="206">
        <v>174.27983505149999</v>
      </c>
      <c r="BL238" s="206">
        <v>174</v>
      </c>
      <c r="BM238" s="206">
        <v>31</v>
      </c>
      <c r="BN238" s="208">
        <v>5402.6748865965001</v>
      </c>
      <c r="BO238" s="208" t="s">
        <v>732</v>
      </c>
      <c r="BP238" s="210" t="s">
        <v>732</v>
      </c>
      <c r="BQ238" s="210" t="s">
        <v>732</v>
      </c>
      <c r="BR238" s="203">
        <v>6</v>
      </c>
      <c r="BS238" s="203" t="s">
        <v>732</v>
      </c>
      <c r="BT238" s="203" t="s">
        <v>732</v>
      </c>
      <c r="BU238" s="207" t="s">
        <v>732</v>
      </c>
      <c r="BV238" s="211">
        <v>0</v>
      </c>
      <c r="BW238" s="206" t="s">
        <v>8068</v>
      </c>
      <c r="BX238" s="206" t="s">
        <v>732</v>
      </c>
      <c r="BY238" s="210" t="s">
        <v>732</v>
      </c>
      <c r="BZ238" s="210" t="s">
        <v>732</v>
      </c>
      <c r="CA238" s="210" t="s">
        <v>732</v>
      </c>
      <c r="CB238" s="203"/>
      <c r="CC238" s="203">
        <v>426.19156240000001</v>
      </c>
      <c r="CD238" s="212">
        <v>191.6191732062</v>
      </c>
      <c r="CE238" s="212">
        <v>203.36727194279999</v>
      </c>
      <c r="CF238" s="206">
        <v>29.087436891300001</v>
      </c>
      <c r="CG238" s="206">
        <v>0.54</v>
      </c>
      <c r="CH238" s="206">
        <v>1.014</v>
      </c>
      <c r="CI238" s="206">
        <v>2.8</v>
      </c>
      <c r="CJ238" s="208">
        <v>0.8</v>
      </c>
      <c r="CK238" s="208">
        <v>0.66812871500000004</v>
      </c>
      <c r="CL238" s="206">
        <v>52504.895069634898</v>
      </c>
      <c r="CM238" s="206">
        <v>2.8523281099999999E-2</v>
      </c>
      <c r="CN238" s="206">
        <v>2.6967360727999998</v>
      </c>
      <c r="CO238" s="206">
        <v>657.76872000000003</v>
      </c>
      <c r="CP238" s="206">
        <v>1</v>
      </c>
      <c r="CQ238" s="206">
        <v>203.3681465617</v>
      </c>
      <c r="CR238" s="206">
        <v>3.6338544062000002</v>
      </c>
      <c r="CS238" s="206">
        <v>2298</v>
      </c>
      <c r="CT238" s="206">
        <v>2266.2739999999999</v>
      </c>
      <c r="CU238" s="206">
        <v>82.9</v>
      </c>
      <c r="CV238" s="206">
        <v>212</v>
      </c>
      <c r="CW238" s="206">
        <v>-46.415094339600003</v>
      </c>
      <c r="CX238" s="206">
        <v>38.1</v>
      </c>
      <c r="CY238" s="205" t="s">
        <v>491</v>
      </c>
      <c r="CZ238" s="205" t="s">
        <v>732</v>
      </c>
      <c r="DA238" s="206" t="s">
        <v>732</v>
      </c>
      <c r="DB238" s="206">
        <v>-4.5</v>
      </c>
      <c r="DC238" s="206">
        <v>4.4824886552000001</v>
      </c>
      <c r="DD238" s="206">
        <v>444.79734925550002</v>
      </c>
      <c r="DE238" s="208">
        <v>270.51751420400001</v>
      </c>
      <c r="DF238" s="206">
        <v>519.03436482589996</v>
      </c>
      <c r="DG238" s="208">
        <v>344.7545297744</v>
      </c>
      <c r="DH238" s="205"/>
      <c r="DI238" s="213" t="s">
        <v>5653</v>
      </c>
      <c r="DJ238" s="214" t="s">
        <v>856</v>
      </c>
      <c r="DK238" s="213" t="s">
        <v>856</v>
      </c>
      <c r="DL238" s="206"/>
      <c r="DM238" s="206">
        <v>188.3</v>
      </c>
      <c r="DN238" s="215"/>
      <c r="DO238" s="216">
        <v>1020</v>
      </c>
      <c r="DP238" s="216">
        <v>1033.9999884259</v>
      </c>
      <c r="DQ238" s="216">
        <v>17</v>
      </c>
      <c r="DR238" s="145"/>
      <c r="DS238" s="213"/>
      <c r="DT238" s="145"/>
      <c r="DU238" s="145"/>
      <c r="DV238" s="145"/>
      <c r="DW238" s="145"/>
      <c r="DX238" s="145"/>
      <c r="DY238" s="145"/>
      <c r="DZ238" s="145"/>
      <c r="EA238" s="217"/>
      <c r="EB238" s="217"/>
    </row>
    <row r="239" spans="1:132" s="2" customFormat="1" ht="15" customHeight="1" x14ac:dyDescent="0.25">
      <c r="A239" s="202">
        <v>14</v>
      </c>
      <c r="B239" s="203" t="s">
        <v>915</v>
      </c>
      <c r="C239" s="203" t="s">
        <v>734</v>
      </c>
      <c r="D239" s="203" t="s">
        <v>675</v>
      </c>
      <c r="E239" s="203" t="s">
        <v>9</v>
      </c>
      <c r="F239" s="203" t="s">
        <v>31</v>
      </c>
      <c r="G239" s="203" t="s">
        <v>254</v>
      </c>
      <c r="H239" s="204" t="s">
        <v>648</v>
      </c>
      <c r="I239" s="203" t="s">
        <v>244</v>
      </c>
      <c r="J239" s="203" t="s">
        <v>855</v>
      </c>
      <c r="K239" s="203" t="s">
        <v>732</v>
      </c>
      <c r="L239" s="203" t="s">
        <v>508</v>
      </c>
      <c r="M239" s="203" t="s">
        <v>36</v>
      </c>
      <c r="N239" s="203" t="s">
        <v>8</v>
      </c>
      <c r="O239" s="205" t="s">
        <v>1145</v>
      </c>
      <c r="P239" s="205"/>
      <c r="Q239" s="206"/>
      <c r="R239" s="205"/>
      <c r="S239" s="205">
        <v>481.17</v>
      </c>
      <c r="T239" s="205">
        <v>2633.83</v>
      </c>
      <c r="U239" s="205">
        <v>3115</v>
      </c>
      <c r="V239" s="206">
        <v>275.565</v>
      </c>
      <c r="W239" s="205" t="s">
        <v>869</v>
      </c>
      <c r="X239" s="205">
        <v>3115</v>
      </c>
      <c r="Y239" s="205">
        <v>3115</v>
      </c>
      <c r="Z239" s="205" t="s">
        <v>1519</v>
      </c>
      <c r="AA239" s="206" t="s">
        <v>4647</v>
      </c>
      <c r="AB239" s="203" t="s">
        <v>2790</v>
      </c>
      <c r="AC239" s="205" t="s">
        <v>7084</v>
      </c>
      <c r="AD239" s="205" t="s">
        <v>1437</v>
      </c>
      <c r="AE239" s="205">
        <v>1903</v>
      </c>
      <c r="AF239" s="206" t="s">
        <v>1118</v>
      </c>
      <c r="AG239" s="207" t="s">
        <v>1152</v>
      </c>
      <c r="AH239" s="205" t="s">
        <v>4497</v>
      </c>
      <c r="AI239" s="203">
        <v>4</v>
      </c>
      <c r="AJ239" s="206">
        <v>0</v>
      </c>
      <c r="AK239" s="206">
        <v>5.7</v>
      </c>
      <c r="AL239" s="206">
        <v>194</v>
      </c>
      <c r="AM239" s="206">
        <v>187</v>
      </c>
      <c r="AN239" s="206">
        <v>169</v>
      </c>
      <c r="AO239" s="206">
        <v>406.69</v>
      </c>
      <c r="AP239" s="206">
        <v>408.98</v>
      </c>
      <c r="AQ239" s="206">
        <v>100.72767852130001</v>
      </c>
      <c r="AR239" s="206">
        <v>339.08794066669998</v>
      </c>
      <c r="AS239" s="206">
        <v>0</v>
      </c>
      <c r="AT239" s="206">
        <v>0</v>
      </c>
      <c r="AU239" s="206">
        <v>178.47</v>
      </c>
      <c r="AV239" s="206" t="s">
        <v>9032</v>
      </c>
      <c r="AW239" s="206">
        <v>180.77</v>
      </c>
      <c r="AX239" s="206">
        <v>228.22</v>
      </c>
      <c r="AY239" s="208">
        <v>0.5628361382</v>
      </c>
      <c r="AZ239" s="206" t="s">
        <v>732</v>
      </c>
      <c r="BA239" s="206" t="s">
        <v>732</v>
      </c>
      <c r="BB239" s="206">
        <v>154.14055615199999</v>
      </c>
      <c r="BC239" s="206">
        <v>128.45046345259999</v>
      </c>
      <c r="BD239" s="209">
        <v>128.45046345259999</v>
      </c>
      <c r="BE239" s="206">
        <v>1</v>
      </c>
      <c r="BF239" s="206">
        <v>26.791666666666668</v>
      </c>
      <c r="BG239" s="206">
        <v>3441.402</v>
      </c>
      <c r="BH239" s="206" t="s">
        <v>540</v>
      </c>
      <c r="BI239" s="206" t="s">
        <v>732</v>
      </c>
      <c r="BJ239" s="206">
        <v>140</v>
      </c>
      <c r="BK239" s="206">
        <v>140</v>
      </c>
      <c r="BL239" s="206">
        <v>172</v>
      </c>
      <c r="BM239" s="206">
        <v>19</v>
      </c>
      <c r="BN239" s="208">
        <v>2499.5769176084</v>
      </c>
      <c r="BO239" s="208" t="s">
        <v>732</v>
      </c>
      <c r="BP239" s="210" t="s">
        <v>732</v>
      </c>
      <c r="BQ239" s="210" t="s">
        <v>732</v>
      </c>
      <c r="BR239" s="203">
        <v>4</v>
      </c>
      <c r="BS239" s="203" t="s">
        <v>4997</v>
      </c>
      <c r="BT239" s="203" t="s">
        <v>9124</v>
      </c>
      <c r="BU239" s="207" t="s">
        <v>9102</v>
      </c>
      <c r="BV239" s="211">
        <v>11.54953654740001</v>
      </c>
      <c r="BW239" s="206" t="s">
        <v>9324</v>
      </c>
      <c r="BX239" s="206" t="s">
        <v>732</v>
      </c>
      <c r="BY239" s="210" t="s">
        <v>732</v>
      </c>
      <c r="BZ239" s="210" t="s">
        <v>732</v>
      </c>
      <c r="CA239" s="210" t="s">
        <v>732</v>
      </c>
      <c r="CB239" s="203"/>
      <c r="CC239" s="203">
        <v>452.334</v>
      </c>
      <c r="CD239" s="212">
        <v>100.72767852139999</v>
      </c>
      <c r="CE239" s="212">
        <v>154.14055615199999</v>
      </c>
      <c r="CF239" s="206">
        <v>25.690092699399997</v>
      </c>
      <c r="CG239" s="206">
        <v>7.0000000000000007E-2</v>
      </c>
      <c r="CH239" s="206">
        <v>1.014</v>
      </c>
      <c r="CI239" s="206">
        <v>2.8</v>
      </c>
      <c r="CJ239" s="208">
        <v>0.8</v>
      </c>
      <c r="CK239" s="208">
        <v>0.4924347275</v>
      </c>
      <c r="CL239" s="206">
        <v>38697.983064029097</v>
      </c>
      <c r="CM239" s="206">
        <v>2.9225738500000001E-2</v>
      </c>
      <c r="CN239" s="206">
        <v>1.497457209</v>
      </c>
      <c r="CO239" s="206">
        <v>660.31420000000003</v>
      </c>
      <c r="CP239" s="206">
        <v>1</v>
      </c>
      <c r="CQ239" s="206">
        <v>90.400779337499998</v>
      </c>
      <c r="CR239" s="206">
        <v>0.76780885470000004</v>
      </c>
      <c r="CS239" s="206">
        <v>2298</v>
      </c>
      <c r="CT239" s="206">
        <v>2275.3649999999998</v>
      </c>
      <c r="CU239" s="206">
        <v>82.9</v>
      </c>
      <c r="CV239" s="206">
        <v>212</v>
      </c>
      <c r="CW239" s="206">
        <v>15.8160377358</v>
      </c>
      <c r="CX239" s="206">
        <v>38.1</v>
      </c>
      <c r="CY239" s="205" t="s">
        <v>491</v>
      </c>
      <c r="CZ239" s="205" t="s">
        <v>732</v>
      </c>
      <c r="DA239" s="206" t="s">
        <v>732</v>
      </c>
      <c r="DB239" s="206">
        <v>-4.5</v>
      </c>
      <c r="DC239" s="206">
        <v>1.3550015683000001</v>
      </c>
      <c r="DD239" s="206">
        <v>309.23845791740001</v>
      </c>
      <c r="DE239" s="208">
        <v>180.78799446480002</v>
      </c>
      <c r="DF239" s="206">
        <v>371.08614950089998</v>
      </c>
      <c r="DG239" s="208">
        <v>242.63568604829999</v>
      </c>
      <c r="DH239" s="205"/>
      <c r="DI239" s="213" t="s">
        <v>856</v>
      </c>
      <c r="DJ239" s="214" t="s">
        <v>856</v>
      </c>
      <c r="DK239" s="213" t="s">
        <v>856</v>
      </c>
      <c r="DL239" s="206"/>
      <c r="DM239" s="206">
        <v>188.3</v>
      </c>
      <c r="DN239" s="215"/>
      <c r="DO239" s="216">
        <v>1128</v>
      </c>
      <c r="DP239" s="216">
        <v>1129.9999884259</v>
      </c>
      <c r="DQ239" s="216">
        <v>69.3</v>
      </c>
      <c r="DR239" s="145"/>
      <c r="DS239" s="213"/>
      <c r="DT239" s="145"/>
      <c r="DU239" s="145"/>
      <c r="DV239" s="145"/>
      <c r="DW239" s="145"/>
      <c r="DX239" s="145"/>
      <c r="DY239" s="145"/>
      <c r="DZ239" s="145"/>
      <c r="EA239" s="217"/>
      <c r="EB239" s="217"/>
    </row>
    <row r="240" spans="1:132" s="2" customFormat="1" ht="15" customHeight="1" x14ac:dyDescent="0.25">
      <c r="A240" s="202">
        <v>15</v>
      </c>
      <c r="B240" s="203" t="s">
        <v>915</v>
      </c>
      <c r="C240" s="203" t="s">
        <v>734</v>
      </c>
      <c r="D240" s="203" t="s">
        <v>675</v>
      </c>
      <c r="E240" s="203" t="s">
        <v>9</v>
      </c>
      <c r="F240" s="203" t="s">
        <v>31</v>
      </c>
      <c r="G240" s="203" t="s">
        <v>254</v>
      </c>
      <c r="H240" s="204" t="s">
        <v>3932</v>
      </c>
      <c r="I240" s="203" t="s">
        <v>21</v>
      </c>
      <c r="J240" s="203" t="s">
        <v>855</v>
      </c>
      <c r="K240" s="203" t="s">
        <v>732</v>
      </c>
      <c r="L240" s="203" t="s">
        <v>874</v>
      </c>
      <c r="M240" s="203" t="s">
        <v>36</v>
      </c>
      <c r="N240" s="203" t="s">
        <v>8</v>
      </c>
      <c r="O240" s="205" t="s">
        <v>1145</v>
      </c>
      <c r="P240" s="205"/>
      <c r="Q240" s="206"/>
      <c r="R240" s="205"/>
      <c r="S240" s="205">
        <v>14.5</v>
      </c>
      <c r="T240" s="205">
        <v>2461</v>
      </c>
      <c r="U240" s="205">
        <v>2468.5</v>
      </c>
      <c r="V240" s="206">
        <v>105.011</v>
      </c>
      <c r="W240" s="205" t="s">
        <v>172</v>
      </c>
      <c r="X240" s="205">
        <v>2562</v>
      </c>
      <c r="Y240" s="205">
        <v>2465.5</v>
      </c>
      <c r="Z240" s="205" t="s">
        <v>1520</v>
      </c>
      <c r="AA240" s="206" t="s">
        <v>1226</v>
      </c>
      <c r="AB240" s="203" t="s">
        <v>2790</v>
      </c>
      <c r="AC240" s="205" t="s">
        <v>7084</v>
      </c>
      <c r="AD240" s="205" t="s">
        <v>732</v>
      </c>
      <c r="AE240" s="205" t="s">
        <v>732</v>
      </c>
      <c r="AF240" s="206" t="s">
        <v>1118</v>
      </c>
      <c r="AG240" s="207" t="s">
        <v>1152</v>
      </c>
      <c r="AH240" s="205" t="s">
        <v>732</v>
      </c>
      <c r="AI240" s="203" t="s">
        <v>732</v>
      </c>
      <c r="AJ240" s="206" t="s">
        <v>732</v>
      </c>
      <c r="AK240" s="206">
        <v>5.7</v>
      </c>
      <c r="AL240" s="206">
        <v>194</v>
      </c>
      <c r="AM240" s="206">
        <v>165</v>
      </c>
      <c r="AN240" s="206">
        <v>164</v>
      </c>
      <c r="AO240" s="206">
        <v>402.79</v>
      </c>
      <c r="AP240" s="206">
        <v>404.95</v>
      </c>
      <c r="AQ240" s="206">
        <v>93.295674206399994</v>
      </c>
      <c r="AR240" s="206">
        <v>332.11834973330002</v>
      </c>
      <c r="AS240" s="206">
        <v>40</v>
      </c>
      <c r="AT240" s="206">
        <v>0</v>
      </c>
      <c r="AU240" s="206">
        <v>168.34</v>
      </c>
      <c r="AV240" s="206" t="s">
        <v>8835</v>
      </c>
      <c r="AW240" s="206">
        <v>170.5</v>
      </c>
      <c r="AX240" s="206">
        <v>234.45</v>
      </c>
      <c r="AY240" s="208">
        <v>0.16121726210000001</v>
      </c>
      <c r="AZ240" s="206" t="s">
        <v>732</v>
      </c>
      <c r="BA240" s="206" t="s">
        <v>732</v>
      </c>
      <c r="BB240" s="206">
        <v>45.356864519200002</v>
      </c>
      <c r="BC240" s="206">
        <v>37.797387096800001</v>
      </c>
      <c r="BD240" s="209">
        <v>37.797387096800001</v>
      </c>
      <c r="BE240" s="206">
        <v>1</v>
      </c>
      <c r="BF240" s="206">
        <v>31</v>
      </c>
      <c r="BG240" s="206">
        <v>1171.7190000000001</v>
      </c>
      <c r="BH240" s="206" t="s">
        <v>540</v>
      </c>
      <c r="BI240" s="206" t="s">
        <v>732</v>
      </c>
      <c r="BJ240" s="206">
        <v>37.797387096800001</v>
      </c>
      <c r="BK240" s="206">
        <v>37.797387096800001</v>
      </c>
      <c r="BL240" s="206">
        <v>164</v>
      </c>
      <c r="BM240" s="206">
        <v>31</v>
      </c>
      <c r="BN240" s="208">
        <v>1171.7190000008</v>
      </c>
      <c r="BO240" s="208" t="s">
        <v>732</v>
      </c>
      <c r="BP240" s="210" t="s">
        <v>732</v>
      </c>
      <c r="BQ240" s="210" t="s">
        <v>732</v>
      </c>
      <c r="BR240" s="203" t="s">
        <v>732</v>
      </c>
      <c r="BS240" s="203" t="s">
        <v>732</v>
      </c>
      <c r="BT240" s="203" t="s">
        <v>732</v>
      </c>
      <c r="BU240" s="207" t="s">
        <v>732</v>
      </c>
      <c r="BV240" s="211">
        <v>0</v>
      </c>
      <c r="BW240" s="206" t="s">
        <v>5822</v>
      </c>
      <c r="BX240" s="206" t="s">
        <v>732</v>
      </c>
      <c r="BY240" s="210" t="s">
        <v>732</v>
      </c>
      <c r="BZ240" s="210" t="s">
        <v>732</v>
      </c>
      <c r="CA240" s="210" t="s">
        <v>732</v>
      </c>
      <c r="CB240" s="203"/>
      <c r="CC240" s="203">
        <v>449.68</v>
      </c>
      <c r="CD240" s="212">
        <v>93.295674206399994</v>
      </c>
      <c r="CE240" s="212">
        <v>45.356864519200002</v>
      </c>
      <c r="CF240" s="206">
        <v>7.5594774224000005</v>
      </c>
      <c r="CG240" s="206">
        <v>-4.5</v>
      </c>
      <c r="CH240" s="206">
        <v>1.014</v>
      </c>
      <c r="CI240" s="206">
        <v>2.8</v>
      </c>
      <c r="CJ240" s="208">
        <v>0.8</v>
      </c>
      <c r="CK240" s="208">
        <v>0.14490213199999999</v>
      </c>
      <c r="CL240" s="206">
        <v>11387.134047019401</v>
      </c>
      <c r="CM240" s="206">
        <v>3.4065097900000001E-2</v>
      </c>
      <c r="CN240" s="206">
        <v>0.14373456109999999</v>
      </c>
      <c r="CO240" s="206">
        <v>659.67692</v>
      </c>
      <c r="CP240" s="206">
        <v>1</v>
      </c>
      <c r="CQ240" s="206">
        <v>26.4039425906</v>
      </c>
      <c r="CR240" s="206">
        <v>7.4609073100000006E-2</v>
      </c>
      <c r="CS240" s="206">
        <v>2298</v>
      </c>
      <c r="CT240" s="206">
        <v>2276.69</v>
      </c>
      <c r="CU240" s="206">
        <v>79.3</v>
      </c>
      <c r="CV240" s="206">
        <v>212</v>
      </c>
      <c r="CW240" s="206">
        <v>20.5943396226</v>
      </c>
      <c r="CX240" s="206">
        <v>38.1</v>
      </c>
      <c r="CY240" s="205" t="s">
        <v>491</v>
      </c>
      <c r="CZ240" s="205" t="s">
        <v>732</v>
      </c>
      <c r="DA240" s="206" t="s">
        <v>732</v>
      </c>
      <c r="DB240" s="206">
        <v>-4.5</v>
      </c>
      <c r="DC240" s="206">
        <v>0.16121726210000001</v>
      </c>
      <c r="DD240" s="206">
        <v>37.797387099300003</v>
      </c>
      <c r="DE240" s="208">
        <v>2.5000019832077669E-9</v>
      </c>
      <c r="DF240" s="206">
        <v>45.356864519200002</v>
      </c>
      <c r="DG240" s="208">
        <v>7.5594774224000005</v>
      </c>
      <c r="DH240" s="205"/>
      <c r="DI240" s="213" t="s">
        <v>856</v>
      </c>
      <c r="DJ240" s="214" t="s">
        <v>856</v>
      </c>
      <c r="DK240" s="213" t="s">
        <v>856</v>
      </c>
      <c r="DL240" s="206"/>
      <c r="DM240" s="206">
        <v>188.3</v>
      </c>
      <c r="DN240" s="215"/>
      <c r="DO240" s="216">
        <v>1866</v>
      </c>
      <c r="DP240" s="216">
        <v>1867.9999884259</v>
      </c>
      <c r="DQ240" s="216">
        <v>94.8</v>
      </c>
      <c r="DR240" s="145"/>
      <c r="DS240" s="213"/>
      <c r="DT240" s="145"/>
      <c r="DU240" s="145"/>
      <c r="DV240" s="145"/>
      <c r="DW240" s="145"/>
      <c r="DX240" s="145"/>
      <c r="DY240" s="145"/>
      <c r="DZ240" s="145"/>
      <c r="EA240" s="217"/>
      <c r="EB240" s="217"/>
    </row>
    <row r="241" spans="1:132" s="2" customFormat="1" ht="15" customHeight="1" x14ac:dyDescent="0.25">
      <c r="A241" s="202">
        <v>16</v>
      </c>
      <c r="B241" s="203" t="s">
        <v>915</v>
      </c>
      <c r="C241" s="203" t="s">
        <v>734</v>
      </c>
      <c r="D241" s="203" t="s">
        <v>675</v>
      </c>
      <c r="E241" s="203" t="s">
        <v>9</v>
      </c>
      <c r="F241" s="203" t="s">
        <v>31</v>
      </c>
      <c r="G241" s="203" t="s">
        <v>254</v>
      </c>
      <c r="H241" s="204" t="s">
        <v>3933</v>
      </c>
      <c r="I241" s="203" t="s">
        <v>21</v>
      </c>
      <c r="J241" s="203" t="s">
        <v>855</v>
      </c>
      <c r="K241" s="203" t="s">
        <v>732</v>
      </c>
      <c r="L241" s="203" t="s">
        <v>874</v>
      </c>
      <c r="M241" s="203" t="s">
        <v>36</v>
      </c>
      <c r="N241" s="203" t="s">
        <v>8</v>
      </c>
      <c r="O241" s="205" t="s">
        <v>1145</v>
      </c>
      <c r="P241" s="205"/>
      <c r="Q241" s="206"/>
      <c r="R241" s="205"/>
      <c r="S241" s="205">
        <v>7</v>
      </c>
      <c r="T241" s="205">
        <v>2491</v>
      </c>
      <c r="U241" s="205">
        <v>2496</v>
      </c>
      <c r="V241" s="206">
        <v>124.096</v>
      </c>
      <c r="W241" s="205" t="s">
        <v>172</v>
      </c>
      <c r="X241" s="205">
        <v>2544</v>
      </c>
      <c r="Y241" s="205">
        <v>2499.5</v>
      </c>
      <c r="Z241" s="205" t="s">
        <v>1519</v>
      </c>
      <c r="AA241" s="206" t="s">
        <v>716</v>
      </c>
      <c r="AB241" s="203" t="s">
        <v>2790</v>
      </c>
      <c r="AC241" s="205" t="s">
        <v>7084</v>
      </c>
      <c r="AD241" s="205" t="s">
        <v>514</v>
      </c>
      <c r="AE241" s="205">
        <v>2400</v>
      </c>
      <c r="AF241" s="206" t="s">
        <v>1118</v>
      </c>
      <c r="AG241" s="207" t="s">
        <v>1152</v>
      </c>
      <c r="AH241" s="205" t="s">
        <v>1135</v>
      </c>
      <c r="AI241" s="203" t="s">
        <v>732</v>
      </c>
      <c r="AJ241" s="206">
        <v>0</v>
      </c>
      <c r="AK241" s="206">
        <v>5.7</v>
      </c>
      <c r="AL241" s="206">
        <v>194</v>
      </c>
      <c r="AM241" s="206">
        <v>165</v>
      </c>
      <c r="AN241" s="206">
        <v>164</v>
      </c>
      <c r="AO241" s="206">
        <v>403.91</v>
      </c>
      <c r="AP241" s="206">
        <v>404.96</v>
      </c>
      <c r="AQ241" s="206">
        <v>205.3153450499</v>
      </c>
      <c r="AR241" s="206">
        <v>445.07493706669999</v>
      </c>
      <c r="AS241" s="206">
        <v>104</v>
      </c>
      <c r="AT241" s="206">
        <v>0</v>
      </c>
      <c r="AU241" s="206">
        <v>336.25</v>
      </c>
      <c r="AV241" s="206" t="s">
        <v>8835</v>
      </c>
      <c r="AW241" s="206">
        <v>337.3</v>
      </c>
      <c r="AX241" s="206">
        <v>67.66</v>
      </c>
      <c r="AY241" s="208">
        <v>0.4600421462</v>
      </c>
      <c r="AZ241" s="206" t="s">
        <v>732</v>
      </c>
      <c r="BA241" s="206" t="s">
        <v>732</v>
      </c>
      <c r="BB241" s="206">
        <v>50.064057608200002</v>
      </c>
      <c r="BC241" s="206">
        <v>31.126451612899999</v>
      </c>
      <c r="BD241" s="209">
        <v>31.126451612899999</v>
      </c>
      <c r="BE241" s="206">
        <v>1</v>
      </c>
      <c r="BF241" s="206">
        <v>31</v>
      </c>
      <c r="BG241" s="206">
        <v>964.92</v>
      </c>
      <c r="BH241" s="206" t="s">
        <v>540</v>
      </c>
      <c r="BI241" s="206" t="s">
        <v>732</v>
      </c>
      <c r="BJ241" s="206">
        <v>31.126451612899999</v>
      </c>
      <c r="BK241" s="206">
        <v>31.126451612899999</v>
      </c>
      <c r="BL241" s="206">
        <v>164</v>
      </c>
      <c r="BM241" s="206">
        <v>31</v>
      </c>
      <c r="BN241" s="208">
        <v>964.91999999990003</v>
      </c>
      <c r="BO241" s="208" t="s">
        <v>732</v>
      </c>
      <c r="BP241" s="210" t="s">
        <v>732</v>
      </c>
      <c r="BQ241" s="210" t="s">
        <v>732</v>
      </c>
      <c r="BR241" s="203" t="s">
        <v>732</v>
      </c>
      <c r="BS241" s="203" t="s">
        <v>732</v>
      </c>
      <c r="BT241" s="203" t="s">
        <v>732</v>
      </c>
      <c r="BU241" s="207" t="s">
        <v>732</v>
      </c>
      <c r="BV241" s="211">
        <v>0</v>
      </c>
      <c r="BW241" s="206" t="s">
        <v>7822</v>
      </c>
      <c r="BX241" s="206" t="s">
        <v>732</v>
      </c>
      <c r="BY241" s="210" t="s">
        <v>732</v>
      </c>
      <c r="BZ241" s="210" t="s">
        <v>732</v>
      </c>
      <c r="CA241" s="210" t="s">
        <v>732</v>
      </c>
      <c r="CB241" s="203"/>
      <c r="CC241" s="203">
        <v>445.07493706669999</v>
      </c>
      <c r="CD241" s="212">
        <v>205.31534504999999</v>
      </c>
      <c r="CE241" s="212">
        <v>50.064057608200002</v>
      </c>
      <c r="CF241" s="206">
        <v>18.937605995300004</v>
      </c>
      <c r="CG241" s="206">
        <v>-5.08</v>
      </c>
      <c r="CH241" s="206">
        <v>1.014</v>
      </c>
      <c r="CI241" s="206">
        <v>2.8</v>
      </c>
      <c r="CJ241" s="208">
        <v>0.8</v>
      </c>
      <c r="CK241" s="208">
        <v>0.1193280686</v>
      </c>
      <c r="CL241" s="206">
        <v>9377.3962738859009</v>
      </c>
      <c r="CM241" s="206">
        <v>3.5192886399999998E-2</v>
      </c>
      <c r="CN241" s="206">
        <v>0.1019564977</v>
      </c>
      <c r="CO241" s="206">
        <v>662.73311999999999</v>
      </c>
      <c r="CP241" s="206">
        <v>1</v>
      </c>
      <c r="CQ241" s="206">
        <v>50.062894890999999</v>
      </c>
      <c r="CR241" s="206">
        <v>0.24447358329999999</v>
      </c>
      <c r="CS241" s="206">
        <v>2298</v>
      </c>
      <c r="CT241" s="206">
        <v>2287.6039999999998</v>
      </c>
      <c r="CU241" s="206">
        <v>79.3</v>
      </c>
      <c r="CV241" s="206">
        <v>212</v>
      </c>
      <c r="CW241" s="206">
        <v>-58.608490566</v>
      </c>
      <c r="CX241" s="206">
        <v>38.1</v>
      </c>
      <c r="CY241" s="205" t="s">
        <v>491</v>
      </c>
      <c r="CZ241" s="205" t="s">
        <v>732</v>
      </c>
      <c r="DA241" s="206" t="s">
        <v>732</v>
      </c>
      <c r="DB241" s="206">
        <v>-4.5</v>
      </c>
      <c r="DC241" s="206">
        <v>0.37786646260000001</v>
      </c>
      <c r="DD241" s="206">
        <v>25.566444859499999</v>
      </c>
      <c r="DE241" s="208">
        <v>-5.5600067533999997</v>
      </c>
      <c r="DF241" s="206">
        <v>41.121294012100002</v>
      </c>
      <c r="DG241" s="208">
        <v>9.9948423992000031</v>
      </c>
      <c r="DH241" s="205"/>
      <c r="DI241" s="213" t="s">
        <v>856</v>
      </c>
      <c r="DJ241" s="214" t="s">
        <v>856</v>
      </c>
      <c r="DK241" s="213" t="s">
        <v>856</v>
      </c>
      <c r="DL241" s="206"/>
      <c r="DM241" s="206">
        <v>188.3</v>
      </c>
      <c r="DN241" s="215"/>
      <c r="DO241" s="216">
        <v>1039</v>
      </c>
      <c r="DP241" s="216">
        <v>1040.9999884259</v>
      </c>
      <c r="DQ241" s="216">
        <v>97.5</v>
      </c>
      <c r="DR241" s="145"/>
      <c r="DS241" s="213"/>
      <c r="DT241" s="145"/>
      <c r="DU241" s="145"/>
      <c r="DV241" s="145"/>
      <c r="DW241" s="145"/>
      <c r="DX241" s="145"/>
      <c r="DY241" s="145"/>
      <c r="DZ241" s="145"/>
      <c r="EA241" s="217"/>
      <c r="EB241" s="217"/>
    </row>
    <row r="242" spans="1:132" s="2" customFormat="1" ht="15" customHeight="1" x14ac:dyDescent="0.25">
      <c r="A242" s="202">
        <v>17</v>
      </c>
      <c r="B242" s="203" t="s">
        <v>915</v>
      </c>
      <c r="C242" s="203" t="s">
        <v>734</v>
      </c>
      <c r="D242" s="203" t="s">
        <v>675</v>
      </c>
      <c r="E242" s="203" t="s">
        <v>9</v>
      </c>
      <c r="F242" s="203" t="s">
        <v>31</v>
      </c>
      <c r="G242" s="203" t="s">
        <v>254</v>
      </c>
      <c r="H242" s="204" t="s">
        <v>3934</v>
      </c>
      <c r="I242" s="203" t="s">
        <v>20</v>
      </c>
      <c r="J242" s="203" t="s">
        <v>855</v>
      </c>
      <c r="K242" s="203" t="s">
        <v>732</v>
      </c>
      <c r="L242" s="203" t="s">
        <v>874</v>
      </c>
      <c r="M242" s="203" t="s">
        <v>36</v>
      </c>
      <c r="N242" s="203" t="s">
        <v>8</v>
      </c>
      <c r="O242" s="205" t="s">
        <v>1145</v>
      </c>
      <c r="P242" s="205"/>
      <c r="Q242" s="206"/>
      <c r="R242" s="205"/>
      <c r="S242" s="205">
        <v>8.8000000000000007</v>
      </c>
      <c r="T242" s="205">
        <v>2417.1999999999998</v>
      </c>
      <c r="U242" s="205">
        <v>2422</v>
      </c>
      <c r="V242" s="206">
        <v>54.463000000000001</v>
      </c>
      <c r="W242" s="205" t="s">
        <v>172</v>
      </c>
      <c r="X242" s="205">
        <v>2528</v>
      </c>
      <c r="Y242" s="205">
        <v>2428.5</v>
      </c>
      <c r="Z242" s="205" t="s">
        <v>1519</v>
      </c>
      <c r="AA242" s="206" t="s">
        <v>1741</v>
      </c>
      <c r="AB242" s="203" t="s">
        <v>2790</v>
      </c>
      <c r="AC242" s="205" t="s">
        <v>7084</v>
      </c>
      <c r="AD242" s="205" t="s">
        <v>514</v>
      </c>
      <c r="AE242" s="205">
        <v>2398</v>
      </c>
      <c r="AF242" s="206" t="s">
        <v>1118</v>
      </c>
      <c r="AG242" s="207" t="s">
        <v>1152</v>
      </c>
      <c r="AH242" s="205" t="s">
        <v>1127</v>
      </c>
      <c r="AI242" s="203" t="s">
        <v>732</v>
      </c>
      <c r="AJ242" s="206">
        <v>0</v>
      </c>
      <c r="AK242" s="206" t="s">
        <v>732</v>
      </c>
      <c r="AL242" s="206" t="s">
        <v>732</v>
      </c>
      <c r="AM242" s="206" t="s">
        <v>732</v>
      </c>
      <c r="AN242" s="206" t="s">
        <v>732</v>
      </c>
      <c r="AO242" s="206" t="s">
        <v>732</v>
      </c>
      <c r="AP242" s="206" t="s">
        <v>732</v>
      </c>
      <c r="AQ242" s="206" t="s">
        <v>732</v>
      </c>
      <c r="AR242" s="206" t="s">
        <v>732</v>
      </c>
      <c r="AS242" s="206">
        <v>60</v>
      </c>
      <c r="AT242" s="206">
        <v>0</v>
      </c>
      <c r="AU242" s="206">
        <v>224.54</v>
      </c>
      <c r="AV242" s="206" t="s">
        <v>8835</v>
      </c>
      <c r="AW242" s="206">
        <v>226.2</v>
      </c>
      <c r="AX242" s="206" t="s">
        <v>732</v>
      </c>
      <c r="AY242" s="208" t="s">
        <v>732</v>
      </c>
      <c r="AZ242" s="206" t="s">
        <v>732</v>
      </c>
      <c r="BA242" s="206" t="s">
        <v>732</v>
      </c>
      <c r="BB242" s="206" t="s">
        <v>732</v>
      </c>
      <c r="BC242" s="206" t="s">
        <v>732</v>
      </c>
      <c r="BD242" s="209">
        <v>0</v>
      </c>
      <c r="BE242" s="206" t="s">
        <v>732</v>
      </c>
      <c r="BF242" s="206" t="s">
        <v>32</v>
      </c>
      <c r="BG242" s="206" t="s">
        <v>732</v>
      </c>
      <c r="BH242" s="206" t="s">
        <v>926</v>
      </c>
      <c r="BI242" s="206" t="s">
        <v>1652</v>
      </c>
      <c r="BJ242" s="206" t="s">
        <v>732</v>
      </c>
      <c r="BK242" s="206" t="s">
        <v>732</v>
      </c>
      <c r="BL242" s="206">
        <v>0</v>
      </c>
      <c r="BM242" s="206">
        <v>0</v>
      </c>
      <c r="BN242" s="208">
        <v>0</v>
      </c>
      <c r="BO242" s="208" t="s">
        <v>1652</v>
      </c>
      <c r="BP242" s="210" t="s">
        <v>732</v>
      </c>
      <c r="BQ242" s="210" t="s">
        <v>732</v>
      </c>
      <c r="BR242" s="203" t="s">
        <v>732</v>
      </c>
      <c r="BS242" s="203" t="s">
        <v>732</v>
      </c>
      <c r="BT242" s="203" t="s">
        <v>732</v>
      </c>
      <c r="BU242" s="207" t="s">
        <v>732</v>
      </c>
      <c r="BV242" s="211" t="s">
        <v>732</v>
      </c>
      <c r="BW242" s="206" t="s">
        <v>5823</v>
      </c>
      <c r="BX242" s="206" t="s">
        <v>732</v>
      </c>
      <c r="BY242" s="210" t="s">
        <v>732</v>
      </c>
      <c r="BZ242" s="210" t="s">
        <v>732</v>
      </c>
      <c r="CA242" s="210" t="s">
        <v>732</v>
      </c>
      <c r="CB242" s="203"/>
      <c r="CC242" s="203" t="s">
        <v>732</v>
      </c>
      <c r="CD242" s="212" t="s">
        <v>732</v>
      </c>
      <c r="CE242" s="212" t="s">
        <v>732</v>
      </c>
      <c r="CF242" s="206" t="s">
        <v>732</v>
      </c>
      <c r="CG242" s="206">
        <v>-4.5</v>
      </c>
      <c r="CH242" s="206">
        <v>1.014</v>
      </c>
      <c r="CI242" s="206">
        <v>2.8</v>
      </c>
      <c r="CJ242" s="208">
        <v>0.8</v>
      </c>
      <c r="CK242" s="208" t="s">
        <v>732</v>
      </c>
      <c r="CL242" s="206" t="s">
        <v>732</v>
      </c>
      <c r="CM242" s="206" t="s">
        <v>732</v>
      </c>
      <c r="CN242" s="206" t="s">
        <v>732</v>
      </c>
      <c r="CO242" s="206">
        <v>661.56636000000003</v>
      </c>
      <c r="CP242" s="206">
        <v>1</v>
      </c>
      <c r="CQ242" s="206" t="s">
        <v>732</v>
      </c>
      <c r="CR242" s="206" t="s">
        <v>732</v>
      </c>
      <c r="CS242" s="206">
        <v>2298</v>
      </c>
      <c r="CT242" s="206">
        <v>2281.6370000000002</v>
      </c>
      <c r="CU242" s="206">
        <v>81.099999999999994</v>
      </c>
      <c r="CV242" s="206">
        <v>212</v>
      </c>
      <c r="CW242" s="206">
        <v>-5.9150943396000004</v>
      </c>
      <c r="CX242" s="206">
        <v>38.1</v>
      </c>
      <c r="CY242" s="205" t="s">
        <v>491</v>
      </c>
      <c r="CZ242" s="205" t="s">
        <v>732</v>
      </c>
      <c r="DA242" s="206" t="s">
        <v>732</v>
      </c>
      <c r="DB242" s="206">
        <v>-4.5</v>
      </c>
      <c r="DC242" s="206" t="s">
        <v>732</v>
      </c>
      <c r="DD242" s="206" t="s">
        <v>732</v>
      </c>
      <c r="DE242" s="208" t="s">
        <v>732</v>
      </c>
      <c r="DF242" s="206" t="s">
        <v>732</v>
      </c>
      <c r="DG242" s="208" t="s">
        <v>732</v>
      </c>
      <c r="DH242" s="205"/>
      <c r="DI242" s="213" t="s">
        <v>856</v>
      </c>
      <c r="DJ242" s="214" t="s">
        <v>856</v>
      </c>
      <c r="DK242" s="213" t="s">
        <v>856</v>
      </c>
      <c r="DL242" s="206"/>
      <c r="DM242" s="206" t="s">
        <v>732</v>
      </c>
      <c r="DN242" s="215"/>
      <c r="DO242" s="216">
        <v>3031</v>
      </c>
      <c r="DP242" s="216">
        <v>3030.9999884259</v>
      </c>
      <c r="DQ242" s="216">
        <v>0</v>
      </c>
      <c r="DR242" s="145"/>
      <c r="DS242" s="213"/>
      <c r="DT242" s="145"/>
      <c r="DU242" s="145"/>
      <c r="DV242" s="145"/>
      <c r="DW242" s="145"/>
      <c r="DX242" s="145"/>
      <c r="DY242" s="145"/>
      <c r="DZ242" s="145"/>
      <c r="EA242" s="217"/>
      <c r="EB242" s="217"/>
    </row>
    <row r="243" spans="1:132" s="2" customFormat="1" ht="15" customHeight="1" x14ac:dyDescent="0.25">
      <c r="A243" s="202">
        <v>18</v>
      </c>
      <c r="B243" s="203" t="s">
        <v>915</v>
      </c>
      <c r="C243" s="203" t="s">
        <v>734</v>
      </c>
      <c r="D243" s="203" t="s">
        <v>675</v>
      </c>
      <c r="E243" s="203" t="s">
        <v>9</v>
      </c>
      <c r="F243" s="203" t="s">
        <v>31</v>
      </c>
      <c r="G243" s="203" t="s">
        <v>254</v>
      </c>
      <c r="H243" s="204" t="s">
        <v>4329</v>
      </c>
      <c r="I243" s="203" t="s">
        <v>2427</v>
      </c>
      <c r="J243" s="203" t="s">
        <v>855</v>
      </c>
      <c r="K243" s="203" t="s">
        <v>732</v>
      </c>
      <c r="L243" s="203" t="s">
        <v>510</v>
      </c>
      <c r="M243" s="203" t="s">
        <v>36</v>
      </c>
      <c r="N243" s="203" t="s">
        <v>8</v>
      </c>
      <c r="O243" s="205" t="s">
        <v>1145</v>
      </c>
      <c r="P243" s="205"/>
      <c r="Q243" s="206"/>
      <c r="R243" s="205"/>
      <c r="S243" s="205">
        <v>497.74</v>
      </c>
      <c r="T243" s="205">
        <v>2740.63</v>
      </c>
      <c r="U243" s="205">
        <v>3238.37</v>
      </c>
      <c r="V243" s="206">
        <v>378.84699999999998</v>
      </c>
      <c r="W243" s="205" t="s">
        <v>869</v>
      </c>
      <c r="X243" s="205">
        <v>3239</v>
      </c>
      <c r="Y243" s="205">
        <v>3239</v>
      </c>
      <c r="Z243" s="205" t="s">
        <v>1519</v>
      </c>
      <c r="AA243" s="206" t="s">
        <v>4622</v>
      </c>
      <c r="AB243" s="203" t="s">
        <v>2790</v>
      </c>
      <c r="AC243" s="205" t="s">
        <v>7084</v>
      </c>
      <c r="AD243" s="205" t="s">
        <v>514</v>
      </c>
      <c r="AE243" s="205">
        <v>2600</v>
      </c>
      <c r="AF243" s="206" t="s">
        <v>1118</v>
      </c>
      <c r="AG243" s="207" t="s">
        <v>1152</v>
      </c>
      <c r="AH243" s="205" t="s">
        <v>1142</v>
      </c>
      <c r="AI243" s="203" t="s">
        <v>732</v>
      </c>
      <c r="AJ243" s="206" t="s">
        <v>732</v>
      </c>
      <c r="AK243" s="206">
        <v>5.7</v>
      </c>
      <c r="AL243" s="206">
        <v>194</v>
      </c>
      <c r="AM243" s="206">
        <v>164</v>
      </c>
      <c r="AN243" s="206">
        <v>163</v>
      </c>
      <c r="AO243" s="206">
        <v>402.35</v>
      </c>
      <c r="AP243" s="206">
        <v>403.98</v>
      </c>
      <c r="AQ243" s="206">
        <v>69.396135251499999</v>
      </c>
      <c r="AR243" s="206">
        <v>308.81226546670001</v>
      </c>
      <c r="AS243" s="206" t="s">
        <v>732</v>
      </c>
      <c r="AT243" s="206" t="s">
        <v>732</v>
      </c>
      <c r="AU243" s="206">
        <v>132.57</v>
      </c>
      <c r="AV243" s="206" t="s">
        <v>8835</v>
      </c>
      <c r="AW243" s="206">
        <v>134.19999999999999</v>
      </c>
      <c r="AX243" s="206">
        <v>269.77999999999997</v>
      </c>
      <c r="AY243" s="208">
        <v>0.13493699919999999</v>
      </c>
      <c r="AZ243" s="206" t="s">
        <v>732</v>
      </c>
      <c r="BA243" s="206" t="s">
        <v>732</v>
      </c>
      <c r="BB243" s="206">
        <v>43.683964373000002</v>
      </c>
      <c r="BC243" s="206">
        <v>36.403303643699999</v>
      </c>
      <c r="BD243" s="209">
        <v>36.403303643699999</v>
      </c>
      <c r="BE243" s="206">
        <v>1</v>
      </c>
      <c r="BF243" s="206">
        <v>30.875</v>
      </c>
      <c r="BG243" s="206">
        <v>1123.952</v>
      </c>
      <c r="BH243" s="206" t="s">
        <v>540</v>
      </c>
      <c r="BI243" s="206" t="s">
        <v>732</v>
      </c>
      <c r="BJ243" s="206">
        <v>36.403303643699999</v>
      </c>
      <c r="BK243" s="206">
        <v>36.403303643699999</v>
      </c>
      <c r="BL243" s="206">
        <v>163</v>
      </c>
      <c r="BM243" s="206">
        <v>31</v>
      </c>
      <c r="BN243" s="208">
        <v>1128.5024129547</v>
      </c>
      <c r="BO243" s="208" t="s">
        <v>732</v>
      </c>
      <c r="BP243" s="210" t="s">
        <v>732</v>
      </c>
      <c r="BQ243" s="210" t="s">
        <v>732</v>
      </c>
      <c r="BR243" s="203" t="s">
        <v>732</v>
      </c>
      <c r="BS243" s="203" t="s">
        <v>732</v>
      </c>
      <c r="BT243" s="203" t="s">
        <v>732</v>
      </c>
      <c r="BU243" s="207" t="s">
        <v>732</v>
      </c>
      <c r="BV243" s="211">
        <v>0</v>
      </c>
      <c r="BW243" s="206" t="s">
        <v>6228</v>
      </c>
      <c r="BX243" s="206" t="s">
        <v>732</v>
      </c>
      <c r="BY243" s="210" t="s">
        <v>732</v>
      </c>
      <c r="BZ243" s="210" t="s">
        <v>732</v>
      </c>
      <c r="CA243" s="210" t="s">
        <v>732</v>
      </c>
      <c r="CB243" s="203"/>
      <c r="CC243" s="203">
        <v>456.30599999999998</v>
      </c>
      <c r="CD243" s="212">
        <v>69.396135251600001</v>
      </c>
      <c r="CE243" s="212">
        <v>43.683964373000002</v>
      </c>
      <c r="CF243" s="206">
        <v>7.2806607293000027</v>
      </c>
      <c r="CG243" s="206">
        <v>-4.5</v>
      </c>
      <c r="CH243" s="206">
        <v>1.014</v>
      </c>
      <c r="CI243" s="206">
        <v>2.8</v>
      </c>
      <c r="CJ243" s="208">
        <v>0.8</v>
      </c>
      <c r="CK243" s="208">
        <v>0.13955769740000001</v>
      </c>
      <c r="CL243" s="206">
        <v>10967.1416514465</v>
      </c>
      <c r="CM243" s="206">
        <v>3.4274902099999997E-2</v>
      </c>
      <c r="CN243" s="206">
        <v>0.1492889141</v>
      </c>
      <c r="CO243" s="206">
        <v>661.29924000000005</v>
      </c>
      <c r="CP243" s="206">
        <v>1</v>
      </c>
      <c r="CQ243" s="206">
        <v>23.781659595800001</v>
      </c>
      <c r="CR243" s="206">
        <v>6.8665984900000004E-2</v>
      </c>
      <c r="CS243" s="206">
        <v>2298</v>
      </c>
      <c r="CT243" s="206">
        <v>2281.913</v>
      </c>
      <c r="CU243" s="206">
        <v>79.87</v>
      </c>
      <c r="CV243" s="206">
        <v>212</v>
      </c>
      <c r="CW243" s="206">
        <v>37.466981132100003</v>
      </c>
      <c r="CX243" s="206">
        <v>38.1</v>
      </c>
      <c r="CY243" s="205" t="s">
        <v>491</v>
      </c>
      <c r="CZ243" s="205" t="s">
        <v>732</v>
      </c>
      <c r="DA243" s="206" t="s">
        <v>732</v>
      </c>
      <c r="DB243" s="206">
        <v>-4.5</v>
      </c>
      <c r="DC243" s="206">
        <v>0.13493699919999999</v>
      </c>
      <c r="DD243" s="206">
        <v>36.403303644200001</v>
      </c>
      <c r="DE243" s="208">
        <v>5.000018177270249E-10</v>
      </c>
      <c r="DF243" s="206">
        <v>43.683964373000002</v>
      </c>
      <c r="DG243" s="208">
        <v>7.2806607293000027</v>
      </c>
      <c r="DH243" s="205"/>
      <c r="DI243" s="213" t="s">
        <v>856</v>
      </c>
      <c r="DJ243" s="214" t="s">
        <v>856</v>
      </c>
      <c r="DK243" s="213" t="s">
        <v>856</v>
      </c>
      <c r="DL243" s="206"/>
      <c r="DM243" s="206">
        <v>188.3</v>
      </c>
      <c r="DN243" s="215"/>
      <c r="DO243" s="216">
        <v>1067</v>
      </c>
      <c r="DP243" s="216">
        <v>1067.9999884259</v>
      </c>
      <c r="DQ243" s="216">
        <v>98.3</v>
      </c>
      <c r="DR243" s="145"/>
      <c r="DS243" s="213"/>
      <c r="DT243" s="145"/>
      <c r="DU243" s="145"/>
      <c r="DV243" s="145"/>
      <c r="DW243" s="145"/>
      <c r="DX243" s="145"/>
      <c r="DY243" s="145"/>
      <c r="DZ243" s="145"/>
      <c r="EA243" s="217"/>
      <c r="EB243" s="217"/>
    </row>
    <row r="244" spans="1:132" s="2" customFormat="1" ht="15" customHeight="1" x14ac:dyDescent="0.25">
      <c r="A244" s="202">
        <v>19</v>
      </c>
      <c r="B244" s="203" t="s">
        <v>915</v>
      </c>
      <c r="C244" s="203" t="s">
        <v>734</v>
      </c>
      <c r="D244" s="203" t="s">
        <v>675</v>
      </c>
      <c r="E244" s="203" t="s">
        <v>32</v>
      </c>
      <c r="F244" s="203" t="s">
        <v>31</v>
      </c>
      <c r="G244" s="203" t="s">
        <v>5495</v>
      </c>
      <c r="H244" s="204" t="s">
        <v>3935</v>
      </c>
      <c r="I244" s="203" t="s">
        <v>27</v>
      </c>
      <c r="J244" s="203" t="s">
        <v>855</v>
      </c>
      <c r="K244" s="203" t="s">
        <v>732</v>
      </c>
      <c r="L244" s="203" t="s">
        <v>497</v>
      </c>
      <c r="M244" s="203" t="s">
        <v>34</v>
      </c>
      <c r="N244" s="203" t="s">
        <v>8</v>
      </c>
      <c r="O244" s="205" t="s">
        <v>1128</v>
      </c>
      <c r="P244" s="205"/>
      <c r="Q244" s="206"/>
      <c r="R244" s="205"/>
      <c r="S244" s="205">
        <v>7.7</v>
      </c>
      <c r="T244" s="205">
        <v>2735.3</v>
      </c>
      <c r="U244" s="205">
        <v>2739.5</v>
      </c>
      <c r="V244" s="206">
        <v>367.63200000000001</v>
      </c>
      <c r="W244" s="205" t="s">
        <v>172</v>
      </c>
      <c r="X244" s="205">
        <v>2814</v>
      </c>
      <c r="Y244" s="205">
        <v>968.59</v>
      </c>
      <c r="Z244" s="205" t="s">
        <v>1520</v>
      </c>
      <c r="AA244" s="206" t="s">
        <v>2674</v>
      </c>
      <c r="AB244" s="203" t="s">
        <v>2790</v>
      </c>
      <c r="AC244" s="205" t="s">
        <v>7084</v>
      </c>
      <c r="AD244" s="205" t="s">
        <v>732</v>
      </c>
      <c r="AE244" s="205" t="s">
        <v>732</v>
      </c>
      <c r="AF244" s="206" t="s">
        <v>1118</v>
      </c>
      <c r="AG244" s="207" t="s">
        <v>1152</v>
      </c>
      <c r="AH244" s="205" t="s">
        <v>732</v>
      </c>
      <c r="AI244" s="203" t="s">
        <v>732</v>
      </c>
      <c r="AJ244" s="206" t="s">
        <v>732</v>
      </c>
      <c r="AK244" s="206" t="s">
        <v>732</v>
      </c>
      <c r="AL244" s="206" t="s">
        <v>732</v>
      </c>
      <c r="AM244" s="206" t="s">
        <v>732</v>
      </c>
      <c r="AN244" s="206" t="s">
        <v>732</v>
      </c>
      <c r="AO244" s="206" t="s">
        <v>732</v>
      </c>
      <c r="AP244" s="206" t="s">
        <v>732</v>
      </c>
      <c r="AQ244" s="206" t="s">
        <v>732</v>
      </c>
      <c r="AR244" s="206" t="s">
        <v>732</v>
      </c>
      <c r="AS244" s="206">
        <v>0</v>
      </c>
      <c r="AT244" s="206">
        <v>5</v>
      </c>
      <c r="AU244" s="206">
        <v>185.86</v>
      </c>
      <c r="AV244" s="206" t="s">
        <v>8835</v>
      </c>
      <c r="AW244" s="206">
        <v>188.2</v>
      </c>
      <c r="AX244" s="206" t="s">
        <v>732</v>
      </c>
      <c r="AY244" s="208" t="s">
        <v>732</v>
      </c>
      <c r="AZ244" s="206" t="s">
        <v>732</v>
      </c>
      <c r="BA244" s="206" t="s">
        <v>732</v>
      </c>
      <c r="BB244" s="206" t="s">
        <v>732</v>
      </c>
      <c r="BC244" s="206" t="s">
        <v>732</v>
      </c>
      <c r="BD244" s="209">
        <v>0</v>
      </c>
      <c r="BE244" s="206" t="s">
        <v>732</v>
      </c>
      <c r="BF244" s="206" t="s">
        <v>32</v>
      </c>
      <c r="BG244" s="206" t="s">
        <v>732</v>
      </c>
      <c r="BH244" s="206" t="s">
        <v>926</v>
      </c>
      <c r="BI244" s="206" t="s">
        <v>1652</v>
      </c>
      <c r="BJ244" s="206" t="s">
        <v>732</v>
      </c>
      <c r="BK244" s="206" t="s">
        <v>732</v>
      </c>
      <c r="BL244" s="206">
        <v>0</v>
      </c>
      <c r="BM244" s="206">
        <v>0</v>
      </c>
      <c r="BN244" s="208">
        <v>0</v>
      </c>
      <c r="BO244" s="208" t="s">
        <v>1652</v>
      </c>
      <c r="BP244" s="210" t="s">
        <v>732</v>
      </c>
      <c r="BQ244" s="210" t="s">
        <v>732</v>
      </c>
      <c r="BR244" s="203" t="s">
        <v>732</v>
      </c>
      <c r="BS244" s="203" t="s">
        <v>732</v>
      </c>
      <c r="BT244" s="203" t="s">
        <v>732</v>
      </c>
      <c r="BU244" s="207" t="s">
        <v>732</v>
      </c>
      <c r="BV244" s="211" t="s">
        <v>732</v>
      </c>
      <c r="BW244" s="206" t="s">
        <v>5824</v>
      </c>
      <c r="BX244" s="206" t="s">
        <v>732</v>
      </c>
      <c r="BY244" s="210" t="s">
        <v>732</v>
      </c>
      <c r="BZ244" s="210" t="s">
        <v>732</v>
      </c>
      <c r="CA244" s="210" t="s">
        <v>732</v>
      </c>
      <c r="CB244" s="203"/>
      <c r="CC244" s="203" t="s">
        <v>732</v>
      </c>
      <c r="CD244" s="212" t="s">
        <v>732</v>
      </c>
      <c r="CE244" s="212" t="s">
        <v>732</v>
      </c>
      <c r="CF244" s="206" t="s">
        <v>732</v>
      </c>
      <c r="CG244" s="206">
        <v>-2.5</v>
      </c>
      <c r="CH244" s="206">
        <v>1.0129999999999999</v>
      </c>
      <c r="CI244" s="206">
        <v>2.8</v>
      </c>
      <c r="CJ244" s="208">
        <v>0.8</v>
      </c>
      <c r="CK244" s="208" t="s">
        <v>732</v>
      </c>
      <c r="CL244" s="206" t="s">
        <v>732</v>
      </c>
      <c r="CM244" s="206" t="s">
        <v>732</v>
      </c>
      <c r="CN244" s="206" t="s">
        <v>732</v>
      </c>
      <c r="CO244" s="206">
        <v>662.94704000000002</v>
      </c>
      <c r="CP244" s="206">
        <v>1</v>
      </c>
      <c r="CQ244" s="206" t="s">
        <v>732</v>
      </c>
      <c r="CR244" s="206" t="s">
        <v>732</v>
      </c>
      <c r="CS244" s="206">
        <v>2310</v>
      </c>
      <c r="CT244" s="206">
        <v>2286.8679999999999</v>
      </c>
      <c r="CU244" s="206">
        <v>80.8</v>
      </c>
      <c r="CV244" s="206">
        <v>228</v>
      </c>
      <c r="CW244" s="206">
        <v>18.4824561404</v>
      </c>
      <c r="CX244" s="206">
        <v>239.5</v>
      </c>
      <c r="CY244" s="205" t="s">
        <v>491</v>
      </c>
      <c r="CZ244" s="205" t="s">
        <v>732</v>
      </c>
      <c r="DA244" s="206" t="s">
        <v>732</v>
      </c>
      <c r="DB244" s="206">
        <v>-2.5</v>
      </c>
      <c r="DC244" s="206" t="s">
        <v>732</v>
      </c>
      <c r="DD244" s="206" t="s">
        <v>732</v>
      </c>
      <c r="DE244" s="208" t="s">
        <v>732</v>
      </c>
      <c r="DF244" s="206" t="s">
        <v>732</v>
      </c>
      <c r="DG244" s="208" t="s">
        <v>732</v>
      </c>
      <c r="DH244" s="205"/>
      <c r="DI244" s="213" t="s">
        <v>856</v>
      </c>
      <c r="DJ244" s="214" t="s">
        <v>856</v>
      </c>
      <c r="DK244" s="213" t="s">
        <v>856</v>
      </c>
      <c r="DL244" s="206"/>
      <c r="DM244" s="206" t="s">
        <v>732</v>
      </c>
      <c r="DN244" s="215"/>
      <c r="DO244" s="216">
        <v>5053</v>
      </c>
      <c r="DP244" s="216">
        <v>5053.0416550926002</v>
      </c>
      <c r="DQ244" s="216">
        <v>0</v>
      </c>
      <c r="DR244" s="145"/>
      <c r="DS244" s="213"/>
      <c r="DT244" s="145"/>
      <c r="DU244" s="145"/>
      <c r="DV244" s="145"/>
      <c r="DW244" s="145"/>
      <c r="DX244" s="145"/>
      <c r="DY244" s="145"/>
      <c r="DZ244" s="145"/>
      <c r="EA244" s="217"/>
      <c r="EB244" s="217"/>
    </row>
    <row r="245" spans="1:132" s="2" customFormat="1" ht="15" customHeight="1" x14ac:dyDescent="0.25">
      <c r="A245" s="202">
        <v>20</v>
      </c>
      <c r="B245" s="203" t="s">
        <v>915</v>
      </c>
      <c r="C245" s="203" t="s">
        <v>734</v>
      </c>
      <c r="D245" s="203" t="s">
        <v>675</v>
      </c>
      <c r="E245" s="203" t="s">
        <v>9</v>
      </c>
      <c r="F245" s="203" t="s">
        <v>31</v>
      </c>
      <c r="G245" s="203" t="s">
        <v>5513</v>
      </c>
      <c r="H245" s="204" t="s">
        <v>3775</v>
      </c>
      <c r="I245" s="203" t="s">
        <v>246</v>
      </c>
      <c r="J245" s="203" t="s">
        <v>855</v>
      </c>
      <c r="K245" s="203" t="s">
        <v>732</v>
      </c>
      <c r="L245" s="203" t="s">
        <v>732</v>
      </c>
      <c r="M245" s="203" t="s">
        <v>256</v>
      </c>
      <c r="N245" s="203" t="s">
        <v>16</v>
      </c>
      <c r="O245" s="205" t="s">
        <v>1145</v>
      </c>
      <c r="P245" s="205"/>
      <c r="Q245" s="206"/>
      <c r="R245" s="205"/>
      <c r="S245" s="205">
        <v>5</v>
      </c>
      <c r="T245" s="205">
        <v>3535</v>
      </c>
      <c r="U245" s="205">
        <v>3540</v>
      </c>
      <c r="V245" s="206">
        <v>714.55</v>
      </c>
      <c r="W245" s="205" t="s">
        <v>172</v>
      </c>
      <c r="X245" s="205">
        <v>3605.56</v>
      </c>
      <c r="Y245" s="205">
        <v>3576.7</v>
      </c>
      <c r="Z245" s="205" t="s">
        <v>1519</v>
      </c>
      <c r="AA245" s="206" t="s">
        <v>1728</v>
      </c>
      <c r="AB245" s="203" t="s">
        <v>2790</v>
      </c>
      <c r="AC245" s="205" t="s">
        <v>7084</v>
      </c>
      <c r="AD245" s="205" t="s">
        <v>514</v>
      </c>
      <c r="AE245" s="205">
        <v>2600</v>
      </c>
      <c r="AF245" s="206" t="s">
        <v>1118</v>
      </c>
      <c r="AG245" s="207" t="s">
        <v>1152</v>
      </c>
      <c r="AH245" s="205" t="s">
        <v>2021</v>
      </c>
      <c r="AI245" s="203" t="s">
        <v>732</v>
      </c>
      <c r="AJ245" s="206" t="s">
        <v>732</v>
      </c>
      <c r="AK245" s="206">
        <v>5.7</v>
      </c>
      <c r="AL245" s="206">
        <v>194</v>
      </c>
      <c r="AM245" s="206">
        <v>165</v>
      </c>
      <c r="AN245" s="206">
        <v>164</v>
      </c>
      <c r="AO245" s="206">
        <v>450.79</v>
      </c>
      <c r="AP245" s="206">
        <v>451.92</v>
      </c>
      <c r="AQ245" s="206">
        <v>154.16183718510001</v>
      </c>
      <c r="AR245" s="206">
        <v>440.95540866670001</v>
      </c>
      <c r="AS245" s="206" t="s">
        <v>732</v>
      </c>
      <c r="AT245" s="206" t="s">
        <v>732</v>
      </c>
      <c r="AU245" s="206">
        <v>266.57</v>
      </c>
      <c r="AV245" s="206" t="s">
        <v>8835</v>
      </c>
      <c r="AW245" s="206">
        <v>267.7</v>
      </c>
      <c r="AX245" s="206">
        <v>184.22</v>
      </c>
      <c r="AY245" s="208">
        <v>0.1027925937</v>
      </c>
      <c r="AZ245" s="206" t="s">
        <v>732</v>
      </c>
      <c r="BA245" s="206" t="s">
        <v>732</v>
      </c>
      <c r="BB245" s="206">
        <v>22.723741933700001</v>
      </c>
      <c r="BC245" s="206">
        <v>18.936451612900001</v>
      </c>
      <c r="BD245" s="209">
        <v>18.936451612900001</v>
      </c>
      <c r="BE245" s="206">
        <v>1</v>
      </c>
      <c r="BF245" s="206">
        <v>31</v>
      </c>
      <c r="BG245" s="206">
        <v>587.03</v>
      </c>
      <c r="BH245" s="206" t="s">
        <v>540</v>
      </c>
      <c r="BI245" s="206" t="s">
        <v>732</v>
      </c>
      <c r="BJ245" s="206">
        <v>18.936451612900001</v>
      </c>
      <c r="BK245" s="206">
        <v>18.936451612900001</v>
      </c>
      <c r="BL245" s="206">
        <v>164</v>
      </c>
      <c r="BM245" s="206">
        <v>31</v>
      </c>
      <c r="BN245" s="208">
        <v>587.02999999990004</v>
      </c>
      <c r="BO245" s="208" t="s">
        <v>732</v>
      </c>
      <c r="BP245" s="210" t="s">
        <v>732</v>
      </c>
      <c r="BQ245" s="210" t="s">
        <v>732</v>
      </c>
      <c r="BR245" s="203" t="s">
        <v>732</v>
      </c>
      <c r="BS245" s="203" t="s">
        <v>732</v>
      </c>
      <c r="BT245" s="203" t="s">
        <v>732</v>
      </c>
      <c r="BU245" s="207" t="s">
        <v>732</v>
      </c>
      <c r="BV245" s="211">
        <v>0</v>
      </c>
      <c r="BW245" s="206" t="s">
        <v>8069</v>
      </c>
      <c r="BX245" s="206" t="s">
        <v>732</v>
      </c>
      <c r="BY245" s="210" t="s">
        <v>732</v>
      </c>
      <c r="BZ245" s="210" t="s">
        <v>732</v>
      </c>
      <c r="CA245" s="210" t="s">
        <v>732</v>
      </c>
      <c r="CB245" s="203"/>
      <c r="CC245" s="203">
        <v>487.63400000000001</v>
      </c>
      <c r="CD245" s="212">
        <v>154.1618371852</v>
      </c>
      <c r="CE245" s="212">
        <v>22.723741933700001</v>
      </c>
      <c r="CF245" s="206">
        <v>3.7872903208000004</v>
      </c>
      <c r="CG245" s="206">
        <v>-4.5</v>
      </c>
      <c r="CH245" s="206">
        <v>1.0169999999999999</v>
      </c>
      <c r="CI245" s="206">
        <v>2.8</v>
      </c>
      <c r="CJ245" s="208">
        <v>0.8</v>
      </c>
      <c r="CK245" s="208">
        <v>7.2595817399999998E-2</v>
      </c>
      <c r="CL245" s="206">
        <v>5721.8208384732998</v>
      </c>
      <c r="CM245" s="206">
        <v>3.8566459599999998E-2</v>
      </c>
      <c r="CN245" s="206">
        <v>5.0994365899999998E-2</v>
      </c>
      <c r="CO245" s="206">
        <v>789.726</v>
      </c>
      <c r="CP245" s="206">
        <v>1</v>
      </c>
      <c r="CQ245" s="206">
        <v>17.925527841600001</v>
      </c>
      <c r="CR245" s="206">
        <v>4.6193518500000003E-2</v>
      </c>
      <c r="CS245" s="206">
        <v>2748</v>
      </c>
      <c r="CT245" s="206">
        <v>2736.89</v>
      </c>
      <c r="CU245" s="206">
        <v>83.56</v>
      </c>
      <c r="CV245" s="206">
        <v>282</v>
      </c>
      <c r="CW245" s="206">
        <v>5.4716312056999996</v>
      </c>
      <c r="CX245" s="206">
        <v>17.600000000000001</v>
      </c>
      <c r="CY245" s="205" t="s">
        <v>491</v>
      </c>
      <c r="CZ245" s="205" t="s">
        <v>732</v>
      </c>
      <c r="DA245" s="206" t="s">
        <v>5179</v>
      </c>
      <c r="DB245" s="206">
        <v>-4.5</v>
      </c>
      <c r="DC245" s="206">
        <v>0.1027925937</v>
      </c>
      <c r="DD245" s="206">
        <v>18.936451611399999</v>
      </c>
      <c r="DE245" s="208">
        <v>-1.5000019004673959E-9</v>
      </c>
      <c r="DF245" s="206">
        <v>22.723741933700001</v>
      </c>
      <c r="DG245" s="208">
        <v>3.7872903208000004</v>
      </c>
      <c r="DH245" s="205"/>
      <c r="DI245" s="213" t="s">
        <v>856</v>
      </c>
      <c r="DJ245" s="214" t="s">
        <v>856</v>
      </c>
      <c r="DK245" s="213" t="s">
        <v>856</v>
      </c>
      <c r="DL245" s="206"/>
      <c r="DM245" s="206">
        <v>188.3</v>
      </c>
      <c r="DN245" s="215"/>
      <c r="DO245" s="216">
        <v>583</v>
      </c>
      <c r="DP245" s="216">
        <v>582.99998842590003</v>
      </c>
      <c r="DQ245" s="216">
        <v>10.3</v>
      </c>
      <c r="DR245" s="145"/>
      <c r="DS245" s="213"/>
      <c r="DT245" s="145"/>
      <c r="DU245" s="145"/>
      <c r="DV245" s="145"/>
      <c r="DW245" s="145"/>
      <c r="DX245" s="145"/>
      <c r="DY245" s="145"/>
      <c r="DZ245" s="145"/>
      <c r="EA245" s="217"/>
      <c r="EB245" s="217"/>
    </row>
    <row r="246" spans="1:132" s="2" customFormat="1" ht="15" customHeight="1" x14ac:dyDescent="0.25">
      <c r="A246" s="202">
        <v>21</v>
      </c>
      <c r="B246" s="203" t="s">
        <v>915</v>
      </c>
      <c r="C246" s="203" t="s">
        <v>734</v>
      </c>
      <c r="D246" s="203" t="s">
        <v>675</v>
      </c>
      <c r="E246" s="203" t="s">
        <v>9</v>
      </c>
      <c r="F246" s="203" t="s">
        <v>31</v>
      </c>
      <c r="G246" s="203" t="s">
        <v>5513</v>
      </c>
      <c r="H246" s="204" t="s">
        <v>4276</v>
      </c>
      <c r="I246" s="203" t="s">
        <v>4261</v>
      </c>
      <c r="J246" s="203" t="s">
        <v>855</v>
      </c>
      <c r="K246" s="203" t="s">
        <v>732</v>
      </c>
      <c r="L246" s="203" t="s">
        <v>732</v>
      </c>
      <c r="M246" s="203" t="s">
        <v>256</v>
      </c>
      <c r="N246" s="203" t="s">
        <v>16</v>
      </c>
      <c r="O246" s="205" t="s">
        <v>1145</v>
      </c>
      <c r="P246" s="205"/>
      <c r="Q246" s="206"/>
      <c r="R246" s="205"/>
      <c r="S246" s="205">
        <v>8</v>
      </c>
      <c r="T246" s="205">
        <v>2873</v>
      </c>
      <c r="U246" s="205">
        <v>2881</v>
      </c>
      <c r="V246" s="206">
        <v>44.2</v>
      </c>
      <c r="W246" s="205" t="s">
        <v>172</v>
      </c>
      <c r="X246" s="205">
        <v>2932.61</v>
      </c>
      <c r="Y246" s="205">
        <v>2891</v>
      </c>
      <c r="Z246" s="205" t="s">
        <v>1519</v>
      </c>
      <c r="AA246" s="206" t="s">
        <v>2613</v>
      </c>
      <c r="AB246" s="203" t="s">
        <v>2790</v>
      </c>
      <c r="AC246" s="205" t="s">
        <v>7084</v>
      </c>
      <c r="AD246" s="205" t="s">
        <v>514</v>
      </c>
      <c r="AE246" s="205">
        <v>2491</v>
      </c>
      <c r="AF246" s="206" t="s">
        <v>1118</v>
      </c>
      <c r="AG246" s="207" t="s">
        <v>1152</v>
      </c>
      <c r="AH246" s="205" t="s">
        <v>2481</v>
      </c>
      <c r="AI246" s="203">
        <v>4</v>
      </c>
      <c r="AJ246" s="206" t="s">
        <v>732</v>
      </c>
      <c r="AK246" s="206">
        <v>5.7</v>
      </c>
      <c r="AL246" s="206">
        <v>194</v>
      </c>
      <c r="AM246" s="206">
        <v>166</v>
      </c>
      <c r="AN246" s="206">
        <v>148</v>
      </c>
      <c r="AO246" s="206">
        <v>435.49</v>
      </c>
      <c r="AP246" s="206">
        <v>435.69</v>
      </c>
      <c r="AQ246" s="206">
        <v>164.3406451354</v>
      </c>
      <c r="AR246" s="206">
        <v>451.75714599999998</v>
      </c>
      <c r="AS246" s="206" t="s">
        <v>732</v>
      </c>
      <c r="AT246" s="206" t="s">
        <v>732</v>
      </c>
      <c r="AU246" s="206">
        <v>281.60000000000002</v>
      </c>
      <c r="AV246" s="206" t="s">
        <v>8835</v>
      </c>
      <c r="AW246" s="206">
        <v>281.8</v>
      </c>
      <c r="AX246" s="206">
        <v>153.88999999999999</v>
      </c>
      <c r="AY246" s="208">
        <v>0.28860581190000001</v>
      </c>
      <c r="AZ246" s="206" t="s">
        <v>732</v>
      </c>
      <c r="BA246" s="206" t="s">
        <v>732</v>
      </c>
      <c r="BB246" s="206">
        <v>49.108341271900002</v>
      </c>
      <c r="BC246" s="206">
        <v>44.413548387100001</v>
      </c>
      <c r="BD246" s="209">
        <v>44.413548387100001</v>
      </c>
      <c r="BE246" s="206">
        <v>1</v>
      </c>
      <c r="BF246" s="206">
        <v>31</v>
      </c>
      <c r="BG246" s="206">
        <v>1376.82</v>
      </c>
      <c r="BH246" s="206" t="s">
        <v>540</v>
      </c>
      <c r="BI246" s="206" t="s">
        <v>732</v>
      </c>
      <c r="BJ246" s="206">
        <v>44.413548387100001</v>
      </c>
      <c r="BK246" s="206">
        <v>44.413548387100001</v>
      </c>
      <c r="BL246" s="206">
        <v>148</v>
      </c>
      <c r="BM246" s="206">
        <v>31</v>
      </c>
      <c r="BN246" s="208">
        <v>1376.8200000001</v>
      </c>
      <c r="BO246" s="208" t="s">
        <v>732</v>
      </c>
      <c r="BP246" s="210" t="s">
        <v>732</v>
      </c>
      <c r="BQ246" s="210" t="s">
        <v>732</v>
      </c>
      <c r="BR246" s="203">
        <v>4</v>
      </c>
      <c r="BS246" s="203" t="s">
        <v>732</v>
      </c>
      <c r="BT246" s="203" t="s">
        <v>732</v>
      </c>
      <c r="BU246" s="207" t="s">
        <v>732</v>
      </c>
      <c r="BV246" s="211">
        <v>0</v>
      </c>
      <c r="BW246" s="206" t="s">
        <v>8791</v>
      </c>
      <c r="BX246" s="206" t="s">
        <v>732</v>
      </c>
      <c r="BY246" s="210" t="s">
        <v>732</v>
      </c>
      <c r="BZ246" s="210" t="s">
        <v>732</v>
      </c>
      <c r="CA246" s="210" t="s">
        <v>732</v>
      </c>
      <c r="CB246" s="203"/>
      <c r="CC246" s="203">
        <v>451.75714599999998</v>
      </c>
      <c r="CD246" s="212">
        <v>164.3406451354</v>
      </c>
      <c r="CE246" s="212">
        <v>49.108341271900002</v>
      </c>
      <c r="CF246" s="206">
        <v>4.6947928848000018</v>
      </c>
      <c r="CG246" s="206">
        <v>-4.5</v>
      </c>
      <c r="CH246" s="206">
        <v>1.0169999999999999</v>
      </c>
      <c r="CI246" s="206">
        <v>2.8</v>
      </c>
      <c r="CJ246" s="208">
        <v>0.8</v>
      </c>
      <c r="CK246" s="208">
        <v>0.17026621010000001</v>
      </c>
      <c r="CL246" s="206">
        <v>13419.9570155336</v>
      </c>
      <c r="CM246" s="206">
        <v>3.3194728399999998E-2</v>
      </c>
      <c r="CN246" s="206">
        <v>0.22623243639999999</v>
      </c>
      <c r="CO246" s="206">
        <v>792.06399999999996</v>
      </c>
      <c r="CP246" s="206">
        <v>1</v>
      </c>
      <c r="CQ246" s="206">
        <v>49.108454725100003</v>
      </c>
      <c r="CR246" s="206">
        <v>0.2724591354</v>
      </c>
      <c r="CS246" s="206">
        <v>2748</v>
      </c>
      <c r="CT246" s="206">
        <v>2746.07</v>
      </c>
      <c r="CU246" s="206">
        <v>82.73</v>
      </c>
      <c r="CV246" s="206">
        <v>282</v>
      </c>
      <c r="CW246" s="206">
        <v>0.14184397160000001</v>
      </c>
      <c r="CX246" s="206">
        <v>17.600000000000001</v>
      </c>
      <c r="CY246" s="205" t="s">
        <v>491</v>
      </c>
      <c r="CZ246" s="205" t="s">
        <v>732</v>
      </c>
      <c r="DA246" s="206" t="s">
        <v>732</v>
      </c>
      <c r="DB246" s="206">
        <v>-4.5</v>
      </c>
      <c r="DC246" s="206">
        <v>0.28860581190000001</v>
      </c>
      <c r="DD246" s="206">
        <v>44.413548393299997</v>
      </c>
      <c r="DE246" s="208">
        <v>6.1999969602766214E-9</v>
      </c>
      <c r="DF246" s="206">
        <v>49.108341271900002</v>
      </c>
      <c r="DG246" s="208">
        <v>4.6947928848000018</v>
      </c>
      <c r="DH246" s="205"/>
      <c r="DI246" s="213" t="s">
        <v>856</v>
      </c>
      <c r="DJ246" s="214" t="s">
        <v>856</v>
      </c>
      <c r="DK246" s="213" t="s">
        <v>856</v>
      </c>
      <c r="DL246" s="206"/>
      <c r="DM246" s="206">
        <v>188.3</v>
      </c>
      <c r="DN246" s="215"/>
      <c r="DO246" s="216">
        <v>717</v>
      </c>
      <c r="DP246" s="216">
        <v>727.99998842590003</v>
      </c>
      <c r="DQ246" s="216">
        <v>49.8</v>
      </c>
      <c r="DR246" s="145"/>
      <c r="DS246" s="213"/>
      <c r="DT246" s="145"/>
      <c r="DU246" s="145"/>
      <c r="DV246" s="145"/>
      <c r="DW246" s="145"/>
      <c r="DX246" s="145"/>
      <c r="DY246" s="145"/>
      <c r="DZ246" s="145"/>
      <c r="EA246" s="217"/>
      <c r="EB246" s="217"/>
    </row>
    <row r="247" spans="1:132" s="2" customFormat="1" ht="15" customHeight="1" x14ac:dyDescent="0.25">
      <c r="A247" s="202">
        <v>22</v>
      </c>
      <c r="B247" s="203" t="s">
        <v>915</v>
      </c>
      <c r="C247" s="203" t="s">
        <v>734</v>
      </c>
      <c r="D247" s="203" t="s">
        <v>675</v>
      </c>
      <c r="E247" s="203" t="s">
        <v>9</v>
      </c>
      <c r="F247" s="203" t="s">
        <v>31</v>
      </c>
      <c r="G247" s="203" t="s">
        <v>254</v>
      </c>
      <c r="H247" s="204" t="s">
        <v>3937</v>
      </c>
      <c r="I247" s="203" t="s">
        <v>247</v>
      </c>
      <c r="J247" s="203" t="s">
        <v>855</v>
      </c>
      <c r="K247" s="203" t="s">
        <v>732</v>
      </c>
      <c r="L247" s="203" t="s">
        <v>876</v>
      </c>
      <c r="M247" s="203" t="s">
        <v>36</v>
      </c>
      <c r="N247" s="203" t="s">
        <v>8</v>
      </c>
      <c r="O247" s="205" t="s">
        <v>1145</v>
      </c>
      <c r="P247" s="205"/>
      <c r="Q247" s="206"/>
      <c r="R247" s="205"/>
      <c r="S247" s="205">
        <v>5.5</v>
      </c>
      <c r="T247" s="205">
        <v>2593</v>
      </c>
      <c r="U247" s="205">
        <v>2598.5</v>
      </c>
      <c r="V247" s="206">
        <v>239.06</v>
      </c>
      <c r="W247" s="205" t="s">
        <v>172</v>
      </c>
      <c r="X247" s="205">
        <v>2696.8</v>
      </c>
      <c r="Y247" s="205">
        <v>2605</v>
      </c>
      <c r="Z247" s="205" t="s">
        <v>1519</v>
      </c>
      <c r="AA247" s="206" t="s">
        <v>2630</v>
      </c>
      <c r="AB247" s="203" t="s">
        <v>2790</v>
      </c>
      <c r="AC247" s="205" t="s">
        <v>7084</v>
      </c>
      <c r="AD247" s="205" t="s">
        <v>514</v>
      </c>
      <c r="AE247" s="205">
        <v>2394</v>
      </c>
      <c r="AF247" s="206" t="s">
        <v>1118</v>
      </c>
      <c r="AG247" s="207" t="s">
        <v>1152</v>
      </c>
      <c r="AH247" s="205" t="s">
        <v>4437</v>
      </c>
      <c r="AI247" s="203">
        <v>7</v>
      </c>
      <c r="AJ247" s="206" t="s">
        <v>732</v>
      </c>
      <c r="AK247" s="206">
        <v>5.7</v>
      </c>
      <c r="AL247" s="206">
        <v>194</v>
      </c>
      <c r="AM247" s="206">
        <v>164</v>
      </c>
      <c r="AN247" s="206">
        <v>153</v>
      </c>
      <c r="AO247" s="206">
        <v>387.96</v>
      </c>
      <c r="AP247" s="206">
        <v>390.21</v>
      </c>
      <c r="AQ247" s="206">
        <v>186.15139450960001</v>
      </c>
      <c r="AR247" s="206">
        <v>420.26295733329999</v>
      </c>
      <c r="AS247" s="206">
        <v>112</v>
      </c>
      <c r="AT247" s="206">
        <v>0</v>
      </c>
      <c r="AU247" s="206">
        <v>300.83999999999997</v>
      </c>
      <c r="AV247" s="206" t="s">
        <v>8835</v>
      </c>
      <c r="AW247" s="206">
        <v>303.10000000000002</v>
      </c>
      <c r="AX247" s="206">
        <v>87.12</v>
      </c>
      <c r="AY247" s="208">
        <v>1.9199028407000001</v>
      </c>
      <c r="AZ247" s="206" t="s">
        <v>732</v>
      </c>
      <c r="BA247" s="206" t="s">
        <v>732</v>
      </c>
      <c r="BB247" s="206">
        <v>229.280475029</v>
      </c>
      <c r="BC247" s="206">
        <v>209.07741935480001</v>
      </c>
      <c r="BD247" s="209">
        <v>167.2619354839</v>
      </c>
      <c r="BE247" s="206">
        <v>0.8</v>
      </c>
      <c r="BF247" s="206">
        <v>31</v>
      </c>
      <c r="BG247" s="206">
        <v>6481.4</v>
      </c>
      <c r="BH247" s="206" t="s">
        <v>540</v>
      </c>
      <c r="BI247" s="206" t="s">
        <v>732</v>
      </c>
      <c r="BJ247" s="206">
        <v>209.07741935480001</v>
      </c>
      <c r="BK247" s="206">
        <v>167.26193548379999</v>
      </c>
      <c r="BL247" s="206">
        <v>153</v>
      </c>
      <c r="BM247" s="206">
        <v>31</v>
      </c>
      <c r="BN247" s="208">
        <v>6481.3999999988</v>
      </c>
      <c r="BO247" s="208" t="s">
        <v>732</v>
      </c>
      <c r="BP247" s="210" t="s">
        <v>732</v>
      </c>
      <c r="BQ247" s="210" t="s">
        <v>732</v>
      </c>
      <c r="BR247" s="203">
        <v>7</v>
      </c>
      <c r="BS247" s="203" t="s">
        <v>732</v>
      </c>
      <c r="BT247" s="203" t="s">
        <v>732</v>
      </c>
      <c r="BU247" s="207" t="s">
        <v>732</v>
      </c>
      <c r="BV247" s="211">
        <v>0</v>
      </c>
      <c r="BW247" s="206" t="s">
        <v>8476</v>
      </c>
      <c r="BX247" s="206" t="s">
        <v>732</v>
      </c>
      <c r="BY247" s="210" t="s">
        <v>732</v>
      </c>
      <c r="BZ247" s="210" t="s">
        <v>732</v>
      </c>
      <c r="CA247" s="210" t="s">
        <v>732</v>
      </c>
      <c r="CB247" s="203"/>
      <c r="CC247" s="203">
        <v>420.26295733329999</v>
      </c>
      <c r="CD247" s="212">
        <v>186.15139450960001</v>
      </c>
      <c r="CE247" s="212">
        <v>229.280475029</v>
      </c>
      <c r="CF247" s="206">
        <v>62.018539545099998</v>
      </c>
      <c r="CG247" s="206">
        <v>0.39</v>
      </c>
      <c r="CH247" s="206">
        <v>1.014</v>
      </c>
      <c r="CI247" s="206">
        <v>2.8</v>
      </c>
      <c r="CJ247" s="208">
        <v>0.8</v>
      </c>
      <c r="CK247" s="208">
        <v>0.80153063889999998</v>
      </c>
      <c r="CL247" s="206">
        <v>62988.285256351803</v>
      </c>
      <c r="CM247" s="206">
        <v>2.8177039599999999E-2</v>
      </c>
      <c r="CN247" s="206">
        <v>3.8279815812</v>
      </c>
      <c r="CO247" s="206">
        <v>659.10320000000002</v>
      </c>
      <c r="CP247" s="206">
        <v>1</v>
      </c>
      <c r="CQ247" s="206">
        <v>229.28249397479999</v>
      </c>
      <c r="CR247" s="206">
        <v>4.5779531763000003</v>
      </c>
      <c r="CS247" s="206">
        <v>2298</v>
      </c>
      <c r="CT247" s="206">
        <v>2275.7399999999998</v>
      </c>
      <c r="CU247" s="206">
        <v>78.2</v>
      </c>
      <c r="CV247" s="206">
        <v>212</v>
      </c>
      <c r="CW247" s="206">
        <v>-41.905660377399997</v>
      </c>
      <c r="CX247" s="206">
        <v>38.1</v>
      </c>
      <c r="CY247" s="205" t="s">
        <v>491</v>
      </c>
      <c r="CZ247" s="205" t="s">
        <v>732</v>
      </c>
      <c r="DA247" s="206" t="s">
        <v>1885</v>
      </c>
      <c r="DB247" s="206">
        <v>-4.5</v>
      </c>
      <c r="DC247" s="206">
        <v>4.8112871619000002</v>
      </c>
      <c r="DD247" s="206">
        <v>419.15933754470001</v>
      </c>
      <c r="DE247" s="208">
        <v>251.8974020608</v>
      </c>
      <c r="DF247" s="206">
        <v>574.57814145379996</v>
      </c>
      <c r="DG247" s="208">
        <v>407.31620596989995</v>
      </c>
      <c r="DH247" s="205"/>
      <c r="DI247" s="213" t="s">
        <v>856</v>
      </c>
      <c r="DJ247" s="214" t="s">
        <v>856</v>
      </c>
      <c r="DK247" s="213" t="s">
        <v>856</v>
      </c>
      <c r="DL247" s="206"/>
      <c r="DM247" s="206">
        <v>188.3</v>
      </c>
      <c r="DN247" s="215"/>
      <c r="DO247" s="216">
        <v>720</v>
      </c>
      <c r="DP247" s="216">
        <v>727.99998842590003</v>
      </c>
      <c r="DQ247" s="216">
        <v>62.5</v>
      </c>
      <c r="DR247" s="145"/>
      <c r="DS247" s="213"/>
      <c r="DT247" s="145"/>
      <c r="DU247" s="145"/>
      <c r="DV247" s="145"/>
      <c r="DW247" s="145"/>
      <c r="DX247" s="145"/>
      <c r="DY247" s="145"/>
      <c r="DZ247" s="145"/>
      <c r="EA247" s="217"/>
      <c r="EB247" s="217"/>
    </row>
    <row r="248" spans="1:132" s="2" customFormat="1" ht="15" customHeight="1" x14ac:dyDescent="0.25">
      <c r="A248" s="202">
        <v>23</v>
      </c>
      <c r="B248" s="203" t="s">
        <v>915</v>
      </c>
      <c r="C248" s="203" t="s">
        <v>734</v>
      </c>
      <c r="D248" s="203" t="s">
        <v>675</v>
      </c>
      <c r="E248" s="203" t="s">
        <v>9</v>
      </c>
      <c r="F248" s="203" t="s">
        <v>31</v>
      </c>
      <c r="G248" s="203" t="s">
        <v>254</v>
      </c>
      <c r="H248" s="204" t="s">
        <v>3938</v>
      </c>
      <c r="I248" s="203" t="s">
        <v>144</v>
      </c>
      <c r="J248" s="203" t="s">
        <v>855</v>
      </c>
      <c r="K248" s="203" t="s">
        <v>732</v>
      </c>
      <c r="L248" s="203" t="s">
        <v>481</v>
      </c>
      <c r="M248" s="203" t="s">
        <v>36</v>
      </c>
      <c r="N248" s="203" t="s">
        <v>8</v>
      </c>
      <c r="O248" s="205" t="s">
        <v>1145</v>
      </c>
      <c r="P248" s="205"/>
      <c r="Q248" s="206"/>
      <c r="R248" s="205"/>
      <c r="S248" s="205">
        <v>14.2</v>
      </c>
      <c r="T248" s="205">
        <v>2386.8000000000002</v>
      </c>
      <c r="U248" s="205">
        <v>2393</v>
      </c>
      <c r="V248" s="206">
        <v>30.748000000000001</v>
      </c>
      <c r="W248" s="205" t="s">
        <v>172</v>
      </c>
      <c r="X248" s="205">
        <v>2427.1999999999998</v>
      </c>
      <c r="Y248" s="205">
        <v>2427.1999999999998</v>
      </c>
      <c r="Z248" s="205" t="s">
        <v>1519</v>
      </c>
      <c r="AA248" s="206" t="s">
        <v>1225</v>
      </c>
      <c r="AB248" s="203" t="s">
        <v>2790</v>
      </c>
      <c r="AC248" s="205" t="s">
        <v>7084</v>
      </c>
      <c r="AD248" s="205" t="s">
        <v>514</v>
      </c>
      <c r="AE248" s="205">
        <v>2180</v>
      </c>
      <c r="AF248" s="206" t="s">
        <v>1118</v>
      </c>
      <c r="AG248" s="207" t="s">
        <v>1152</v>
      </c>
      <c r="AH248" s="205" t="s">
        <v>1126</v>
      </c>
      <c r="AI248" s="203" t="s">
        <v>732</v>
      </c>
      <c r="AJ248" s="206">
        <v>0</v>
      </c>
      <c r="AK248" s="206">
        <v>5.7</v>
      </c>
      <c r="AL248" s="206">
        <v>194</v>
      </c>
      <c r="AM248" s="206">
        <v>165</v>
      </c>
      <c r="AN248" s="206">
        <v>164</v>
      </c>
      <c r="AO248" s="206">
        <v>402.84</v>
      </c>
      <c r="AP248" s="206">
        <v>405.08</v>
      </c>
      <c r="AQ248" s="206">
        <v>135.14734980630001</v>
      </c>
      <c r="AR248" s="206">
        <v>374.00098186669999</v>
      </c>
      <c r="AS248" s="206">
        <v>0</v>
      </c>
      <c r="AT248" s="206">
        <v>0</v>
      </c>
      <c r="AU248" s="206">
        <v>231.15</v>
      </c>
      <c r="AV248" s="206" t="s">
        <v>8835</v>
      </c>
      <c r="AW248" s="206">
        <v>233.4</v>
      </c>
      <c r="AX248" s="206">
        <v>171.69</v>
      </c>
      <c r="AY248" s="208">
        <v>0.15108626010000001</v>
      </c>
      <c r="AZ248" s="206" t="s">
        <v>732</v>
      </c>
      <c r="BA248" s="206" t="s">
        <v>732</v>
      </c>
      <c r="BB248" s="206">
        <v>31.127999995900002</v>
      </c>
      <c r="BC248" s="206">
        <v>25.94</v>
      </c>
      <c r="BD248" s="209">
        <v>25.94</v>
      </c>
      <c r="BE248" s="206">
        <v>1</v>
      </c>
      <c r="BF248" s="206">
        <v>31</v>
      </c>
      <c r="BG248" s="206">
        <v>804.14</v>
      </c>
      <c r="BH248" s="206" t="s">
        <v>540</v>
      </c>
      <c r="BI248" s="206" t="s">
        <v>732</v>
      </c>
      <c r="BJ248" s="206">
        <v>25.94</v>
      </c>
      <c r="BK248" s="206">
        <v>25.94</v>
      </c>
      <c r="BL248" s="206">
        <v>164</v>
      </c>
      <c r="BM248" s="206">
        <v>31</v>
      </c>
      <c r="BN248" s="208">
        <v>804.14</v>
      </c>
      <c r="BO248" s="208" t="s">
        <v>732</v>
      </c>
      <c r="BP248" s="210" t="s">
        <v>732</v>
      </c>
      <c r="BQ248" s="210" t="s">
        <v>732</v>
      </c>
      <c r="BR248" s="203" t="s">
        <v>732</v>
      </c>
      <c r="BS248" s="203" t="s">
        <v>732</v>
      </c>
      <c r="BT248" s="203" t="s">
        <v>732</v>
      </c>
      <c r="BU248" s="207" t="s">
        <v>732</v>
      </c>
      <c r="BV248" s="211">
        <v>0</v>
      </c>
      <c r="BW248" s="206" t="s">
        <v>7940</v>
      </c>
      <c r="BX248" s="206" t="s">
        <v>732</v>
      </c>
      <c r="BY248" s="210" t="s">
        <v>732</v>
      </c>
      <c r="BZ248" s="210" t="s">
        <v>732</v>
      </c>
      <c r="CA248" s="210" t="s">
        <v>732</v>
      </c>
      <c r="CB248" s="203"/>
      <c r="CC248" s="203">
        <v>437.178</v>
      </c>
      <c r="CD248" s="212">
        <v>135.14734980630001</v>
      </c>
      <c r="CE248" s="212">
        <v>31.127999995900002</v>
      </c>
      <c r="CF248" s="206">
        <v>5.1879999959000003</v>
      </c>
      <c r="CG248" s="206">
        <v>-3.91</v>
      </c>
      <c r="CH248" s="206">
        <v>1.014</v>
      </c>
      <c r="CI248" s="206">
        <v>2.8</v>
      </c>
      <c r="CJ248" s="208">
        <v>0.8</v>
      </c>
      <c r="CK248" s="208">
        <v>9.9445003800000001E-2</v>
      </c>
      <c r="CL248" s="206">
        <v>7814.8856274958998</v>
      </c>
      <c r="CM248" s="206">
        <v>3.6351877800000001E-2</v>
      </c>
      <c r="CN248" s="206">
        <v>6.9844736000000004E-2</v>
      </c>
      <c r="CO248" s="206">
        <v>659.69456000000002</v>
      </c>
      <c r="CP248" s="206">
        <v>1</v>
      </c>
      <c r="CQ248" s="206">
        <v>21.5827141965</v>
      </c>
      <c r="CR248" s="206">
        <v>5.0040739600000002E-2</v>
      </c>
      <c r="CS248" s="206">
        <v>2298</v>
      </c>
      <c r="CT248" s="206">
        <v>2275.8519999999999</v>
      </c>
      <c r="CU248" s="206">
        <v>80.2</v>
      </c>
      <c r="CV248" s="206">
        <v>212</v>
      </c>
      <c r="CW248" s="206">
        <v>-9.0330188678999992</v>
      </c>
      <c r="CX248" s="206">
        <v>38.1</v>
      </c>
      <c r="CY248" s="205" t="s">
        <v>491</v>
      </c>
      <c r="CZ248" s="205" t="s">
        <v>732</v>
      </c>
      <c r="DA248" s="206" t="s">
        <v>5825</v>
      </c>
      <c r="DB248" s="206">
        <v>-4.5</v>
      </c>
      <c r="DC248" s="206">
        <v>0.17853956879999999</v>
      </c>
      <c r="DD248" s="206">
        <v>30.6534585673</v>
      </c>
      <c r="DE248" s="208">
        <v>4.7134585672999982</v>
      </c>
      <c r="DF248" s="206">
        <v>36.784150280699997</v>
      </c>
      <c r="DG248" s="208">
        <v>10.844150280699996</v>
      </c>
      <c r="DH248" s="205"/>
      <c r="DI248" s="213" t="s">
        <v>856</v>
      </c>
      <c r="DJ248" s="214" t="s">
        <v>856</v>
      </c>
      <c r="DK248" s="213" t="s">
        <v>856</v>
      </c>
      <c r="DL248" s="206"/>
      <c r="DM248" s="206">
        <v>188.3</v>
      </c>
      <c r="DN248" s="215"/>
      <c r="DO248" s="216">
        <v>292</v>
      </c>
      <c r="DP248" s="216">
        <v>294.99998842590003</v>
      </c>
      <c r="DQ248" s="216">
        <v>128.4</v>
      </c>
      <c r="DR248" s="145"/>
      <c r="DS248" s="213"/>
      <c r="DT248" s="145"/>
      <c r="DU248" s="145"/>
      <c r="DV248" s="145"/>
      <c r="DW248" s="145"/>
      <c r="DX248" s="145"/>
      <c r="DY248" s="145"/>
      <c r="DZ248" s="145"/>
      <c r="EA248" s="217"/>
      <c r="EB248" s="217"/>
    </row>
    <row r="249" spans="1:132" s="2" customFormat="1" ht="15" customHeight="1" x14ac:dyDescent="0.25">
      <c r="A249" s="202">
        <v>24</v>
      </c>
      <c r="B249" s="203" t="s">
        <v>915</v>
      </c>
      <c r="C249" s="203" t="s">
        <v>734</v>
      </c>
      <c r="D249" s="203" t="s">
        <v>675</v>
      </c>
      <c r="E249" s="203" t="s">
        <v>9</v>
      </c>
      <c r="F249" s="203" t="s">
        <v>31</v>
      </c>
      <c r="G249" s="203" t="s">
        <v>245</v>
      </c>
      <c r="H249" s="204" t="s">
        <v>3939</v>
      </c>
      <c r="I249" s="203" t="s">
        <v>121</v>
      </c>
      <c r="J249" s="203" t="s">
        <v>855</v>
      </c>
      <c r="K249" s="203" t="s">
        <v>732</v>
      </c>
      <c r="L249" s="203" t="s">
        <v>877</v>
      </c>
      <c r="M249" s="203" t="s">
        <v>2013</v>
      </c>
      <c r="N249" s="203" t="s">
        <v>12</v>
      </c>
      <c r="O249" s="205" t="s">
        <v>1145</v>
      </c>
      <c r="P249" s="205"/>
      <c r="Q249" s="206"/>
      <c r="R249" s="205"/>
      <c r="S249" s="205">
        <v>32.6</v>
      </c>
      <c r="T249" s="205">
        <v>2583.6</v>
      </c>
      <c r="U249" s="205">
        <v>2624</v>
      </c>
      <c r="V249" s="206">
        <v>187.16200000000001</v>
      </c>
      <c r="W249" s="205" t="s">
        <v>172</v>
      </c>
      <c r="X249" s="205">
        <v>2674</v>
      </c>
      <c r="Y249" s="205">
        <v>2617.6</v>
      </c>
      <c r="Z249" s="205" t="s">
        <v>1519</v>
      </c>
      <c r="AA249" s="206" t="s">
        <v>5465</v>
      </c>
      <c r="AB249" s="203" t="s">
        <v>2790</v>
      </c>
      <c r="AC249" s="205" t="s">
        <v>7084</v>
      </c>
      <c r="AD249" s="205" t="s">
        <v>514</v>
      </c>
      <c r="AE249" s="205">
        <v>2557</v>
      </c>
      <c r="AF249" s="206" t="s">
        <v>1118</v>
      </c>
      <c r="AG249" s="207" t="s">
        <v>1147</v>
      </c>
      <c r="AH249" s="205" t="s">
        <v>1150</v>
      </c>
      <c r="AI249" s="203">
        <v>8</v>
      </c>
      <c r="AJ249" s="206">
        <v>0</v>
      </c>
      <c r="AK249" s="206">
        <v>5.7</v>
      </c>
      <c r="AL249" s="206">
        <v>194</v>
      </c>
      <c r="AM249" s="206">
        <v>165</v>
      </c>
      <c r="AN249" s="206">
        <v>155</v>
      </c>
      <c r="AO249" s="206">
        <v>382.87</v>
      </c>
      <c r="AP249" s="206">
        <v>384.02</v>
      </c>
      <c r="AQ249" s="206">
        <v>113.0184197474</v>
      </c>
      <c r="AR249" s="206">
        <v>353.61626213329998</v>
      </c>
      <c r="AS249" s="206">
        <v>0.5</v>
      </c>
      <c r="AT249" s="206">
        <v>440</v>
      </c>
      <c r="AU249" s="206">
        <v>197.15</v>
      </c>
      <c r="AV249" s="206" t="s">
        <v>8835</v>
      </c>
      <c r="AW249" s="206">
        <v>198.3</v>
      </c>
      <c r="AX249" s="206">
        <v>185.72</v>
      </c>
      <c r="AY249" s="208">
        <v>2.6113856794000001</v>
      </c>
      <c r="AZ249" s="206" t="s">
        <v>732</v>
      </c>
      <c r="BA249" s="206" t="s">
        <v>732</v>
      </c>
      <c r="BB249" s="206">
        <v>581.98385806939996</v>
      </c>
      <c r="BC249" s="206">
        <v>484.98654838710002</v>
      </c>
      <c r="BD249" s="209">
        <v>484.98654838710002</v>
      </c>
      <c r="BE249" s="206">
        <v>1</v>
      </c>
      <c r="BF249" s="206">
        <v>31</v>
      </c>
      <c r="BG249" s="206">
        <v>15034.583000000001</v>
      </c>
      <c r="BH249" s="206" t="s">
        <v>540</v>
      </c>
      <c r="BI249" s="206" t="s">
        <v>732</v>
      </c>
      <c r="BJ249" s="206">
        <v>484.98654838710002</v>
      </c>
      <c r="BK249" s="206">
        <v>484.98654838710002</v>
      </c>
      <c r="BL249" s="206">
        <v>155</v>
      </c>
      <c r="BM249" s="206">
        <v>31</v>
      </c>
      <c r="BN249" s="208">
        <v>15034.583000000101</v>
      </c>
      <c r="BO249" s="208" t="s">
        <v>732</v>
      </c>
      <c r="BP249" s="210" t="s">
        <v>2096</v>
      </c>
      <c r="BQ249" s="210" t="s">
        <v>732</v>
      </c>
      <c r="BR249" s="203">
        <v>8</v>
      </c>
      <c r="BS249" s="203" t="s">
        <v>732</v>
      </c>
      <c r="BT249" s="203" t="s">
        <v>732</v>
      </c>
      <c r="BU249" s="207" t="s">
        <v>732</v>
      </c>
      <c r="BV249" s="211">
        <v>0</v>
      </c>
      <c r="BW249" s="206" t="s">
        <v>8070</v>
      </c>
      <c r="BX249" s="206" t="s">
        <v>732</v>
      </c>
      <c r="BY249" s="210" t="s">
        <v>732</v>
      </c>
      <c r="BZ249" s="210" t="s">
        <v>732</v>
      </c>
      <c r="CA249" s="210" t="s">
        <v>732</v>
      </c>
      <c r="CB249" s="203"/>
      <c r="CC249" s="203">
        <v>420.01400000000001</v>
      </c>
      <c r="CD249" s="212">
        <v>125.4262364465</v>
      </c>
      <c r="CE249" s="212">
        <v>581.98385806939996</v>
      </c>
      <c r="CF249" s="206">
        <v>96.997309682299942</v>
      </c>
      <c r="CG249" s="206">
        <v>-5.76</v>
      </c>
      <c r="CH249" s="206">
        <v>1.0137700000000001</v>
      </c>
      <c r="CI249" s="206">
        <v>2.8</v>
      </c>
      <c r="CJ249" s="208">
        <v>0.8</v>
      </c>
      <c r="CK249" s="208">
        <v>1.8592709781000001</v>
      </c>
      <c r="CL249" s="206">
        <v>146077.6683066588</v>
      </c>
      <c r="CM249" s="206">
        <v>2.71136435E-2</v>
      </c>
      <c r="CN249" s="206">
        <v>20.0110230192</v>
      </c>
      <c r="CO249" s="206">
        <v>677.79880000000003</v>
      </c>
      <c r="CP249" s="206">
        <v>1</v>
      </c>
      <c r="CQ249" s="206">
        <v>415.3451639763</v>
      </c>
      <c r="CR249" s="206">
        <v>14.753669439199999</v>
      </c>
      <c r="CS249" s="206">
        <v>2352</v>
      </c>
      <c r="CT249" s="206">
        <v>2340.61</v>
      </c>
      <c r="CU249" s="206">
        <v>80.099999999999994</v>
      </c>
      <c r="CV249" s="206">
        <v>233</v>
      </c>
      <c r="CW249" s="206">
        <v>15.3862660944</v>
      </c>
      <c r="CX249" s="206">
        <v>87.65</v>
      </c>
      <c r="CY249" s="205" t="s">
        <v>491</v>
      </c>
      <c r="CZ249" s="205" t="s">
        <v>732</v>
      </c>
      <c r="DA249" s="206" t="s">
        <v>732</v>
      </c>
      <c r="DB249" s="206">
        <v>-2.5</v>
      </c>
      <c r="DC249" s="206">
        <v>2.238324677</v>
      </c>
      <c r="DD249" s="206">
        <v>415.68155026670001</v>
      </c>
      <c r="DE249" s="208">
        <v>-69.304998120400001</v>
      </c>
      <c r="DF249" s="206">
        <v>498.81786032010001</v>
      </c>
      <c r="DG249" s="208">
        <v>13.831311932999995</v>
      </c>
      <c r="DH249" s="205"/>
      <c r="DI249" s="213" t="s">
        <v>856</v>
      </c>
      <c r="DJ249" s="214" t="s">
        <v>856</v>
      </c>
      <c r="DK249" s="213" t="s">
        <v>732</v>
      </c>
      <c r="DL249" s="206"/>
      <c r="DM249" s="206">
        <v>188.3</v>
      </c>
      <c r="DN249" s="215"/>
      <c r="DO249" s="216">
        <v>269</v>
      </c>
      <c r="DP249" s="216">
        <v>270.99998842590003</v>
      </c>
      <c r="DQ249" s="216">
        <v>929.1</v>
      </c>
      <c r="DR249" s="145"/>
      <c r="DS249" s="213"/>
      <c r="DT249" s="145"/>
      <c r="DU249" s="145"/>
      <c r="DV249" s="145"/>
      <c r="DW249" s="145"/>
      <c r="DX249" s="145"/>
      <c r="DY249" s="145"/>
      <c r="DZ249" s="145"/>
      <c r="EA249" s="217"/>
      <c r="EB249" s="217"/>
    </row>
    <row r="250" spans="1:132" s="2" customFormat="1" ht="15" customHeight="1" x14ac:dyDescent="0.25">
      <c r="A250" s="202">
        <v>25</v>
      </c>
      <c r="B250" s="203" t="s">
        <v>915</v>
      </c>
      <c r="C250" s="203" t="s">
        <v>734</v>
      </c>
      <c r="D250" s="203" t="s">
        <v>675</v>
      </c>
      <c r="E250" s="203" t="s">
        <v>9</v>
      </c>
      <c r="F250" s="203" t="s">
        <v>31</v>
      </c>
      <c r="G250" s="203" t="s">
        <v>254</v>
      </c>
      <c r="H250" s="204" t="s">
        <v>3940</v>
      </c>
      <c r="I250" s="203" t="s">
        <v>151</v>
      </c>
      <c r="J250" s="203" t="s">
        <v>855</v>
      </c>
      <c r="K250" s="203" t="s">
        <v>732</v>
      </c>
      <c r="L250" s="203" t="s">
        <v>494</v>
      </c>
      <c r="M250" s="203" t="s">
        <v>36</v>
      </c>
      <c r="N250" s="203" t="s">
        <v>8</v>
      </c>
      <c r="O250" s="205" t="s">
        <v>1145</v>
      </c>
      <c r="P250" s="205"/>
      <c r="Q250" s="206"/>
      <c r="R250" s="205"/>
      <c r="S250" s="205">
        <v>11.2</v>
      </c>
      <c r="T250" s="205">
        <v>2398.6</v>
      </c>
      <c r="U250" s="205">
        <v>2405</v>
      </c>
      <c r="V250" s="206">
        <v>32.186999999999998</v>
      </c>
      <c r="W250" s="205" t="s">
        <v>172</v>
      </c>
      <c r="X250" s="205">
        <v>2521.1999999999998</v>
      </c>
      <c r="Y250" s="205">
        <v>2440.5</v>
      </c>
      <c r="Z250" s="205" t="s">
        <v>1519</v>
      </c>
      <c r="AA250" s="206" t="s">
        <v>1788</v>
      </c>
      <c r="AB250" s="203" t="s">
        <v>2790</v>
      </c>
      <c r="AC250" s="205" t="s">
        <v>7084</v>
      </c>
      <c r="AD250" s="205" t="s">
        <v>514</v>
      </c>
      <c r="AE250" s="205">
        <v>2203</v>
      </c>
      <c r="AF250" s="206" t="s">
        <v>1118</v>
      </c>
      <c r="AG250" s="207" t="s">
        <v>1152</v>
      </c>
      <c r="AH250" s="205" t="s">
        <v>1126</v>
      </c>
      <c r="AI250" s="203">
        <v>6</v>
      </c>
      <c r="AJ250" s="206">
        <v>0</v>
      </c>
      <c r="AK250" s="206">
        <v>5.7</v>
      </c>
      <c r="AL250" s="206">
        <v>194</v>
      </c>
      <c r="AM250" s="206">
        <v>207</v>
      </c>
      <c r="AN250" s="206">
        <v>194</v>
      </c>
      <c r="AO250" s="206">
        <v>432.95</v>
      </c>
      <c r="AP250" s="206">
        <v>434.35</v>
      </c>
      <c r="AQ250" s="206">
        <v>176.57195173209999</v>
      </c>
      <c r="AR250" s="206">
        <v>415.66654546669997</v>
      </c>
      <c r="AS250" s="206">
        <v>60</v>
      </c>
      <c r="AT250" s="206">
        <v>0</v>
      </c>
      <c r="AU250" s="206">
        <v>292.2</v>
      </c>
      <c r="AV250" s="206" t="s">
        <v>8835</v>
      </c>
      <c r="AW250" s="206">
        <v>293.60000000000002</v>
      </c>
      <c r="AX250" s="206">
        <v>140.75</v>
      </c>
      <c r="AY250" s="208">
        <v>0.80642411049999996</v>
      </c>
      <c r="AZ250" s="206" t="s">
        <v>732</v>
      </c>
      <c r="BA250" s="206" t="s">
        <v>732</v>
      </c>
      <c r="BB250" s="206">
        <v>136.20503226349999</v>
      </c>
      <c r="BC250" s="206">
        <v>113.5041935484</v>
      </c>
      <c r="BD250" s="209">
        <v>113.5041935484</v>
      </c>
      <c r="BE250" s="206">
        <v>1</v>
      </c>
      <c r="BF250" s="206">
        <v>31</v>
      </c>
      <c r="BG250" s="206">
        <v>3518.63</v>
      </c>
      <c r="BH250" s="206" t="s">
        <v>540</v>
      </c>
      <c r="BI250" s="206" t="s">
        <v>732</v>
      </c>
      <c r="BJ250" s="206">
        <v>113.5041935484</v>
      </c>
      <c r="BK250" s="206">
        <v>113.5041935484</v>
      </c>
      <c r="BL250" s="206">
        <v>194</v>
      </c>
      <c r="BM250" s="206">
        <v>31</v>
      </c>
      <c r="BN250" s="208">
        <v>3518.6300000003998</v>
      </c>
      <c r="BO250" s="208" t="s">
        <v>732</v>
      </c>
      <c r="BP250" s="210" t="s">
        <v>732</v>
      </c>
      <c r="BQ250" s="210" t="s">
        <v>732</v>
      </c>
      <c r="BR250" s="203">
        <v>6</v>
      </c>
      <c r="BS250" s="203" t="s">
        <v>732</v>
      </c>
      <c r="BT250" s="203" t="s">
        <v>732</v>
      </c>
      <c r="BU250" s="207" t="s">
        <v>732</v>
      </c>
      <c r="BV250" s="211">
        <v>0</v>
      </c>
      <c r="BW250" s="206" t="s">
        <v>5826</v>
      </c>
      <c r="BX250" s="206" t="s">
        <v>732</v>
      </c>
      <c r="BY250" s="210" t="s">
        <v>732</v>
      </c>
      <c r="BZ250" s="210" t="s">
        <v>732</v>
      </c>
      <c r="CA250" s="210" t="s">
        <v>732</v>
      </c>
      <c r="CB250" s="203"/>
      <c r="CC250" s="203">
        <v>461.1</v>
      </c>
      <c r="CD250" s="212">
        <v>176.57195173220001</v>
      </c>
      <c r="CE250" s="212">
        <v>136.20503226349999</v>
      </c>
      <c r="CF250" s="206">
        <v>22.700838715099991</v>
      </c>
      <c r="CG250" s="206">
        <v>-6.05</v>
      </c>
      <c r="CH250" s="206">
        <v>1.014</v>
      </c>
      <c r="CI250" s="206">
        <v>2.8</v>
      </c>
      <c r="CJ250" s="208">
        <v>0.8</v>
      </c>
      <c r="CK250" s="208">
        <v>0.43513588910000001</v>
      </c>
      <c r="CL250" s="206">
        <v>34195.153848184498</v>
      </c>
      <c r="CM250" s="206">
        <v>2.9559263700000001E-2</v>
      </c>
      <c r="CN250" s="206">
        <v>1.1027882071999999</v>
      </c>
      <c r="CO250" s="206">
        <v>662.59564</v>
      </c>
      <c r="CP250" s="206">
        <v>1</v>
      </c>
      <c r="CQ250" s="206">
        <v>99.566201225599997</v>
      </c>
      <c r="CR250" s="206">
        <v>0.85968446549999999</v>
      </c>
      <c r="CS250" s="206">
        <v>2298</v>
      </c>
      <c r="CT250" s="206">
        <v>2284.2130000000002</v>
      </c>
      <c r="CU250" s="206">
        <v>82.2</v>
      </c>
      <c r="CV250" s="206">
        <v>212</v>
      </c>
      <c r="CW250" s="206">
        <v>-37.830188679199999</v>
      </c>
      <c r="CX250" s="206">
        <v>38.1</v>
      </c>
      <c r="CY250" s="205" t="s">
        <v>491</v>
      </c>
      <c r="CZ250" s="205" t="s">
        <v>732</v>
      </c>
      <c r="DA250" s="206" t="s">
        <v>4648</v>
      </c>
      <c r="DB250" s="206">
        <v>-4.5</v>
      </c>
      <c r="DC250" s="206">
        <v>0.42146649689999999</v>
      </c>
      <c r="DD250" s="206">
        <v>59.321409438700002</v>
      </c>
      <c r="DE250" s="208">
        <v>-54.182784109699995</v>
      </c>
      <c r="DF250" s="206">
        <v>71.185691326400004</v>
      </c>
      <c r="DG250" s="208">
        <v>-42.318502221999992</v>
      </c>
      <c r="DH250" s="205"/>
      <c r="DI250" s="213" t="s">
        <v>856</v>
      </c>
      <c r="DJ250" s="214" t="s">
        <v>856</v>
      </c>
      <c r="DK250" s="213" t="s">
        <v>856</v>
      </c>
      <c r="DL250" s="206"/>
      <c r="DM250" s="206">
        <v>188.3</v>
      </c>
      <c r="DN250" s="215"/>
      <c r="DO250" s="216">
        <v>1694</v>
      </c>
      <c r="DP250" s="216">
        <v>1701.9999884259</v>
      </c>
      <c r="DQ250" s="216">
        <v>79.3</v>
      </c>
      <c r="DR250" s="145"/>
      <c r="DS250" s="213"/>
      <c r="DT250" s="145"/>
      <c r="DU250" s="145"/>
      <c r="DV250" s="145"/>
      <c r="DW250" s="145"/>
      <c r="DX250" s="145"/>
      <c r="DY250" s="145"/>
      <c r="DZ250" s="145"/>
      <c r="EA250" s="217"/>
      <c r="EB250" s="217"/>
    </row>
    <row r="251" spans="1:132" s="2" customFormat="1" ht="15" customHeight="1" x14ac:dyDescent="0.25">
      <c r="A251" s="202">
        <v>26</v>
      </c>
      <c r="B251" s="203" t="s">
        <v>915</v>
      </c>
      <c r="C251" s="203" t="s">
        <v>734</v>
      </c>
      <c r="D251" s="203" t="s">
        <v>675</v>
      </c>
      <c r="E251" s="203" t="s">
        <v>9</v>
      </c>
      <c r="F251" s="203" t="s">
        <v>31</v>
      </c>
      <c r="G251" s="203" t="s">
        <v>254</v>
      </c>
      <c r="H251" s="204" t="s">
        <v>297</v>
      </c>
      <c r="I251" s="203" t="s">
        <v>147</v>
      </c>
      <c r="J251" s="203" t="s">
        <v>855</v>
      </c>
      <c r="K251" s="203" t="s">
        <v>732</v>
      </c>
      <c r="L251" s="203" t="s">
        <v>495</v>
      </c>
      <c r="M251" s="203" t="s">
        <v>36</v>
      </c>
      <c r="N251" s="203" t="s">
        <v>8</v>
      </c>
      <c r="O251" s="205" t="s">
        <v>1145</v>
      </c>
      <c r="P251" s="205"/>
      <c r="Q251" s="206"/>
      <c r="R251" s="205"/>
      <c r="S251" s="205">
        <v>11.3</v>
      </c>
      <c r="T251" s="205">
        <v>2367</v>
      </c>
      <c r="U251" s="205">
        <v>2374.3000000000002</v>
      </c>
      <c r="V251" s="206">
        <v>1.234</v>
      </c>
      <c r="W251" s="205" t="s">
        <v>172</v>
      </c>
      <c r="X251" s="205">
        <v>2408</v>
      </c>
      <c r="Y251" s="205">
        <v>2373</v>
      </c>
      <c r="Z251" s="205" t="s">
        <v>1519</v>
      </c>
      <c r="AA251" s="206" t="s">
        <v>1351</v>
      </c>
      <c r="AB251" s="203" t="s">
        <v>2790</v>
      </c>
      <c r="AC251" s="205" t="s">
        <v>7084</v>
      </c>
      <c r="AD251" s="205" t="s">
        <v>514</v>
      </c>
      <c r="AE251" s="205">
        <v>2260</v>
      </c>
      <c r="AF251" s="206" t="s">
        <v>1118</v>
      </c>
      <c r="AG251" s="207" t="s">
        <v>1152</v>
      </c>
      <c r="AH251" s="205" t="s">
        <v>1134</v>
      </c>
      <c r="AI251" s="203" t="s">
        <v>732</v>
      </c>
      <c r="AJ251" s="206" t="s">
        <v>732</v>
      </c>
      <c r="AK251" s="206">
        <v>5.7</v>
      </c>
      <c r="AL251" s="206">
        <v>194</v>
      </c>
      <c r="AM251" s="206">
        <v>162</v>
      </c>
      <c r="AN251" s="206">
        <v>161</v>
      </c>
      <c r="AO251" s="206">
        <v>400.89</v>
      </c>
      <c r="AP251" s="206">
        <v>402.46</v>
      </c>
      <c r="AQ251" s="206">
        <v>132.7387125706</v>
      </c>
      <c r="AR251" s="206">
        <v>372.6213949333</v>
      </c>
      <c r="AS251" s="206">
        <v>39</v>
      </c>
      <c r="AT251" s="206">
        <v>0</v>
      </c>
      <c r="AU251" s="206">
        <v>227.72</v>
      </c>
      <c r="AV251" s="206" t="s">
        <v>8835</v>
      </c>
      <c r="AW251" s="206">
        <v>229.3</v>
      </c>
      <c r="AX251" s="206">
        <v>173.17</v>
      </c>
      <c r="AY251" s="208">
        <v>4.5595694700000002E-2</v>
      </c>
      <c r="AZ251" s="206" t="s">
        <v>732</v>
      </c>
      <c r="BA251" s="206" t="s">
        <v>732</v>
      </c>
      <c r="BB251" s="206">
        <v>9.4749677414000004</v>
      </c>
      <c r="BC251" s="206">
        <v>7.8958064516000004</v>
      </c>
      <c r="BD251" s="209">
        <v>7.8958064516000004</v>
      </c>
      <c r="BE251" s="206">
        <v>1</v>
      </c>
      <c r="BF251" s="206">
        <v>31</v>
      </c>
      <c r="BG251" s="206">
        <v>244.77</v>
      </c>
      <c r="BH251" s="206" t="s">
        <v>540</v>
      </c>
      <c r="BI251" s="206" t="s">
        <v>732</v>
      </c>
      <c r="BJ251" s="206">
        <v>7.8958064516000004</v>
      </c>
      <c r="BK251" s="206">
        <v>7.8958064516000004</v>
      </c>
      <c r="BL251" s="206">
        <v>161</v>
      </c>
      <c r="BM251" s="206">
        <v>31</v>
      </c>
      <c r="BN251" s="208">
        <v>244.7699999996</v>
      </c>
      <c r="BO251" s="208" t="s">
        <v>732</v>
      </c>
      <c r="BP251" s="210" t="s">
        <v>732</v>
      </c>
      <c r="BQ251" s="210" t="s">
        <v>732</v>
      </c>
      <c r="BR251" s="203" t="s">
        <v>732</v>
      </c>
      <c r="BS251" s="203" t="s">
        <v>732</v>
      </c>
      <c r="BT251" s="203" t="s">
        <v>732</v>
      </c>
      <c r="BU251" s="207" t="s">
        <v>732</v>
      </c>
      <c r="BV251" s="211">
        <v>0</v>
      </c>
      <c r="BW251" s="206" t="s">
        <v>8624</v>
      </c>
      <c r="BX251" s="206" t="s">
        <v>732</v>
      </c>
      <c r="BY251" s="210" t="s">
        <v>732</v>
      </c>
      <c r="BZ251" s="210" t="s">
        <v>732</v>
      </c>
      <c r="CA251" s="210" t="s">
        <v>732</v>
      </c>
      <c r="CB251" s="203"/>
      <c r="CC251" s="203">
        <v>435.524</v>
      </c>
      <c r="CD251" s="212">
        <v>132.7387125706</v>
      </c>
      <c r="CE251" s="212">
        <v>9.4749677414000004</v>
      </c>
      <c r="CF251" s="206">
        <v>1.5791612898</v>
      </c>
      <c r="CG251" s="206">
        <v>-4.5</v>
      </c>
      <c r="CH251" s="206">
        <v>1.014</v>
      </c>
      <c r="CI251" s="206">
        <v>2.8</v>
      </c>
      <c r="CJ251" s="208">
        <v>0.8</v>
      </c>
      <c r="CK251" s="208">
        <v>3.0269795799999999E-2</v>
      </c>
      <c r="CL251" s="206">
        <v>2378.7519027023</v>
      </c>
      <c r="CM251" s="206">
        <v>4.6455934400000003E-2</v>
      </c>
      <c r="CN251" s="206">
        <v>8.2166757999999999E-3</v>
      </c>
      <c r="CO251" s="206">
        <v>662.41448000000003</v>
      </c>
      <c r="CP251" s="206">
        <v>1</v>
      </c>
      <c r="CQ251" s="206">
        <v>6.6068436472999998</v>
      </c>
      <c r="CR251" s="206">
        <v>5.9900372999999998E-3</v>
      </c>
      <c r="CS251" s="206">
        <v>2298</v>
      </c>
      <c r="CT251" s="206">
        <v>2282.4670000000001</v>
      </c>
      <c r="CU251" s="206">
        <v>83.3</v>
      </c>
      <c r="CV251" s="206">
        <v>212</v>
      </c>
      <c r="CW251" s="206">
        <v>-7.4150943396000004</v>
      </c>
      <c r="CX251" s="206">
        <v>38.1</v>
      </c>
      <c r="CY251" s="205" t="s">
        <v>491</v>
      </c>
      <c r="CZ251" s="205" t="s">
        <v>732</v>
      </c>
      <c r="DA251" s="206" t="s">
        <v>732</v>
      </c>
      <c r="DB251" s="206">
        <v>-4.5</v>
      </c>
      <c r="DC251" s="206">
        <v>4.5595694700000002E-2</v>
      </c>
      <c r="DD251" s="206">
        <v>7.8958064512000004</v>
      </c>
      <c r="DE251" s="208">
        <v>-4.000000330961484E-10</v>
      </c>
      <c r="DF251" s="206">
        <v>9.4749677414000004</v>
      </c>
      <c r="DG251" s="208">
        <v>1.5791612898</v>
      </c>
      <c r="DH251" s="205"/>
      <c r="DI251" s="213" t="s">
        <v>856</v>
      </c>
      <c r="DJ251" s="214" t="s">
        <v>856</v>
      </c>
      <c r="DK251" s="213" t="s">
        <v>856</v>
      </c>
      <c r="DL251" s="206"/>
      <c r="DM251" s="206">
        <v>188.3</v>
      </c>
      <c r="DN251" s="215"/>
      <c r="DO251" s="216">
        <v>668</v>
      </c>
      <c r="DP251" s="216">
        <v>667.99998842590003</v>
      </c>
      <c r="DQ251" s="216">
        <v>54.1</v>
      </c>
      <c r="DR251" s="145"/>
      <c r="DS251" s="213"/>
      <c r="DT251" s="145"/>
      <c r="DU251" s="145"/>
      <c r="DV251" s="145"/>
      <c r="DW251" s="145"/>
      <c r="DX251" s="145"/>
      <c r="DY251" s="145"/>
      <c r="DZ251" s="145"/>
      <c r="EA251" s="217"/>
      <c r="EB251" s="217"/>
    </row>
    <row r="252" spans="1:132" s="2" customFormat="1" ht="15" customHeight="1" x14ac:dyDescent="0.25">
      <c r="A252" s="202">
        <v>27</v>
      </c>
      <c r="B252" s="203" t="s">
        <v>915</v>
      </c>
      <c r="C252" s="203" t="s">
        <v>734</v>
      </c>
      <c r="D252" s="203" t="s">
        <v>675</v>
      </c>
      <c r="E252" s="203" t="s">
        <v>9</v>
      </c>
      <c r="F252" s="203" t="s">
        <v>31</v>
      </c>
      <c r="G252" s="203" t="s">
        <v>918</v>
      </c>
      <c r="H252" s="204" t="s">
        <v>2169</v>
      </c>
      <c r="I252" s="203" t="s">
        <v>151</v>
      </c>
      <c r="J252" s="203" t="s">
        <v>855</v>
      </c>
      <c r="K252" s="203" t="s">
        <v>732</v>
      </c>
      <c r="L252" s="203" t="s">
        <v>494</v>
      </c>
      <c r="M252" s="203" t="s">
        <v>2014</v>
      </c>
      <c r="N252" s="203" t="s">
        <v>862</v>
      </c>
      <c r="O252" s="205" t="s">
        <v>1145</v>
      </c>
      <c r="P252" s="205"/>
      <c r="Q252" s="206"/>
      <c r="R252" s="205"/>
      <c r="S252" s="205">
        <v>12.9</v>
      </c>
      <c r="T252" s="205">
        <v>2388</v>
      </c>
      <c r="U252" s="205">
        <v>2464</v>
      </c>
      <c r="V252" s="206">
        <v>25.446000000000002</v>
      </c>
      <c r="W252" s="205" t="s">
        <v>172</v>
      </c>
      <c r="X252" s="205">
        <v>2511</v>
      </c>
      <c r="Y252" s="205">
        <v>2510.6</v>
      </c>
      <c r="Z252" s="205" t="s">
        <v>1519</v>
      </c>
      <c r="AA252" s="206" t="s">
        <v>1244</v>
      </c>
      <c r="AB252" s="203" t="s">
        <v>2790</v>
      </c>
      <c r="AC252" s="205" t="s">
        <v>7084</v>
      </c>
      <c r="AD252" s="205" t="s">
        <v>514</v>
      </c>
      <c r="AE252" s="205">
        <v>160</v>
      </c>
      <c r="AF252" s="206" t="s">
        <v>1118</v>
      </c>
      <c r="AG252" s="207" t="s">
        <v>1152</v>
      </c>
      <c r="AH252" s="205" t="s">
        <v>5129</v>
      </c>
      <c r="AI252" s="203" t="s">
        <v>732</v>
      </c>
      <c r="AJ252" s="206">
        <v>0</v>
      </c>
      <c r="AK252" s="206">
        <v>5.7</v>
      </c>
      <c r="AL252" s="206">
        <v>194</v>
      </c>
      <c r="AM252" s="206">
        <v>162</v>
      </c>
      <c r="AN252" s="206">
        <v>161</v>
      </c>
      <c r="AO252" s="206">
        <v>392.44</v>
      </c>
      <c r="AP252" s="206">
        <v>392.56</v>
      </c>
      <c r="AQ252" s="206">
        <v>175.1397677985</v>
      </c>
      <c r="AR252" s="206">
        <v>414.69883706669998</v>
      </c>
      <c r="AS252" s="206">
        <v>85</v>
      </c>
      <c r="AT252" s="206">
        <v>0</v>
      </c>
      <c r="AU252" s="206">
        <v>298.39</v>
      </c>
      <c r="AV252" s="206" t="s">
        <v>8968</v>
      </c>
      <c r="AW252" s="206">
        <v>298.51</v>
      </c>
      <c r="AX252" s="206">
        <v>94.05</v>
      </c>
      <c r="AY252" s="208">
        <v>4.3029911580000002</v>
      </c>
      <c r="AZ252" s="206" t="s">
        <v>732</v>
      </c>
      <c r="BA252" s="206" t="s">
        <v>732</v>
      </c>
      <c r="BB252" s="206">
        <v>548.93855401969995</v>
      </c>
      <c r="BC252" s="206">
        <v>404.69631840800002</v>
      </c>
      <c r="BD252" s="209">
        <v>404.69631840789998</v>
      </c>
      <c r="BE252" s="206">
        <v>1</v>
      </c>
      <c r="BF252" s="206">
        <v>25.125</v>
      </c>
      <c r="BG252" s="206">
        <v>10167.995000000001</v>
      </c>
      <c r="BH252" s="206" t="s">
        <v>540</v>
      </c>
      <c r="BI252" s="206" t="s">
        <v>732</v>
      </c>
      <c r="BJ252" s="206">
        <v>404.69631840800002</v>
      </c>
      <c r="BK252" s="206">
        <v>404.69631840800002</v>
      </c>
      <c r="BL252" s="206">
        <v>161</v>
      </c>
      <c r="BM252" s="206">
        <v>31</v>
      </c>
      <c r="BN252" s="208">
        <v>12545.5858706449</v>
      </c>
      <c r="BO252" s="208" t="s">
        <v>732</v>
      </c>
      <c r="BP252" s="210" t="s">
        <v>2065</v>
      </c>
      <c r="BQ252" s="210" t="s">
        <v>732</v>
      </c>
      <c r="BR252" s="203" t="s">
        <v>732</v>
      </c>
      <c r="BS252" s="203" t="s">
        <v>732</v>
      </c>
      <c r="BT252" s="203" t="s">
        <v>732</v>
      </c>
      <c r="BU252" s="207" t="s">
        <v>732</v>
      </c>
      <c r="BV252" s="211">
        <v>0</v>
      </c>
      <c r="BW252" s="206" t="s">
        <v>5827</v>
      </c>
      <c r="BX252" s="206" t="s">
        <v>732</v>
      </c>
      <c r="BY252" s="210" t="s">
        <v>732</v>
      </c>
      <c r="BZ252" s="210" t="s">
        <v>732</v>
      </c>
      <c r="CA252" s="210" t="s">
        <v>732</v>
      </c>
      <c r="CB252" s="203"/>
      <c r="CC252" s="203">
        <v>426.00594840000002</v>
      </c>
      <c r="CD252" s="212">
        <v>197.593946606</v>
      </c>
      <c r="CE252" s="212">
        <v>548.93855401969995</v>
      </c>
      <c r="CF252" s="206">
        <v>144.24223561179997</v>
      </c>
      <c r="CG252" s="206">
        <v>0</v>
      </c>
      <c r="CH252" s="206">
        <v>1.01301</v>
      </c>
      <c r="CI252" s="206">
        <v>2.8</v>
      </c>
      <c r="CJ252" s="208">
        <v>0.8</v>
      </c>
      <c r="CK252" s="208">
        <v>1.5514659577000001</v>
      </c>
      <c r="CL252" s="206">
        <v>121802.91605760589</v>
      </c>
      <c r="CM252" s="206">
        <v>2.7282421599999999E-2</v>
      </c>
      <c r="CN252" s="206">
        <v>12.1992471501</v>
      </c>
      <c r="CO252" s="206">
        <v>681.24055999999996</v>
      </c>
      <c r="CP252" s="206">
        <v>1</v>
      </c>
      <c r="CQ252" s="206">
        <v>548.93649955290005</v>
      </c>
      <c r="CR252" s="206">
        <v>22.2241922933</v>
      </c>
      <c r="CS252" s="206">
        <v>2352</v>
      </c>
      <c r="CT252" s="206">
        <v>2350.8020000000001</v>
      </c>
      <c r="CU252" s="206">
        <v>82.2</v>
      </c>
      <c r="CV252" s="206">
        <v>233</v>
      </c>
      <c r="CW252" s="206">
        <v>-28.0643776824</v>
      </c>
      <c r="CX252" s="206">
        <v>93.05</v>
      </c>
      <c r="CY252" s="205" t="s">
        <v>491</v>
      </c>
      <c r="CZ252" s="205" t="s">
        <v>732</v>
      </c>
      <c r="DA252" s="206" t="s">
        <v>732</v>
      </c>
      <c r="DB252" s="206">
        <v>-2.5</v>
      </c>
      <c r="DC252" s="206">
        <v>6.3326165970000003</v>
      </c>
      <c r="DD252" s="206">
        <v>595.59075039259994</v>
      </c>
      <c r="DE252" s="208">
        <v>190.89443198469996</v>
      </c>
      <c r="DF252" s="206">
        <v>807.96220081470005</v>
      </c>
      <c r="DG252" s="208">
        <v>403.26588240680007</v>
      </c>
      <c r="DH252" s="205"/>
      <c r="DI252" s="213" t="s">
        <v>856</v>
      </c>
      <c r="DJ252" s="214" t="s">
        <v>856</v>
      </c>
      <c r="DK252" s="213" t="s">
        <v>732</v>
      </c>
      <c r="DL252" s="206"/>
      <c r="DM252" s="206">
        <v>188.3</v>
      </c>
      <c r="DN252" s="215"/>
      <c r="DO252" s="216">
        <v>738</v>
      </c>
      <c r="DP252" s="216">
        <v>737.99998842590003</v>
      </c>
      <c r="DQ252" s="216">
        <v>229.5</v>
      </c>
      <c r="DR252" s="145"/>
      <c r="DS252" s="213"/>
      <c r="DT252" s="145"/>
      <c r="DU252" s="145"/>
      <c r="DV252" s="145"/>
      <c r="DW252" s="145"/>
      <c r="DX252" s="145"/>
      <c r="DY252" s="145"/>
      <c r="DZ252" s="145"/>
      <c r="EA252" s="217"/>
      <c r="EB252" s="217"/>
    </row>
    <row r="253" spans="1:132" s="2" customFormat="1" ht="15" customHeight="1" x14ac:dyDescent="0.25">
      <c r="A253" s="202">
        <v>28</v>
      </c>
      <c r="B253" s="203" t="s">
        <v>915</v>
      </c>
      <c r="C253" s="203" t="s">
        <v>734</v>
      </c>
      <c r="D253" s="203" t="s">
        <v>675</v>
      </c>
      <c r="E253" s="203" t="s">
        <v>9</v>
      </c>
      <c r="F253" s="203" t="s">
        <v>31</v>
      </c>
      <c r="G253" s="203" t="s">
        <v>254</v>
      </c>
      <c r="H253" s="204" t="s">
        <v>3941</v>
      </c>
      <c r="I253" s="203" t="s">
        <v>151</v>
      </c>
      <c r="J253" s="203" t="s">
        <v>855</v>
      </c>
      <c r="K253" s="203" t="s">
        <v>732</v>
      </c>
      <c r="L253" s="203" t="s">
        <v>494</v>
      </c>
      <c r="M253" s="203" t="s">
        <v>36</v>
      </c>
      <c r="N253" s="203" t="s">
        <v>8</v>
      </c>
      <c r="O253" s="205" t="s">
        <v>1145</v>
      </c>
      <c r="P253" s="205"/>
      <c r="Q253" s="206"/>
      <c r="R253" s="205"/>
      <c r="S253" s="205">
        <v>6</v>
      </c>
      <c r="T253" s="205">
        <v>2416</v>
      </c>
      <c r="U253" s="205">
        <v>2422</v>
      </c>
      <c r="V253" s="206">
        <v>60.247999999999998</v>
      </c>
      <c r="W253" s="205" t="s">
        <v>172</v>
      </c>
      <c r="X253" s="205">
        <v>2527.4</v>
      </c>
      <c r="Y253" s="205">
        <v>2450</v>
      </c>
      <c r="Z253" s="205" t="s">
        <v>1519</v>
      </c>
      <c r="AA253" s="206" t="s">
        <v>5035</v>
      </c>
      <c r="AB253" s="203" t="s">
        <v>2790</v>
      </c>
      <c r="AC253" s="205" t="s">
        <v>7084</v>
      </c>
      <c r="AD253" s="205" t="s">
        <v>514</v>
      </c>
      <c r="AE253" s="205">
        <v>2300</v>
      </c>
      <c r="AF253" s="206" t="s">
        <v>1118</v>
      </c>
      <c r="AG253" s="207" t="s">
        <v>1152</v>
      </c>
      <c r="AH253" s="205" t="s">
        <v>2806</v>
      </c>
      <c r="AI253" s="203">
        <v>6</v>
      </c>
      <c r="AJ253" s="206">
        <v>0</v>
      </c>
      <c r="AK253" s="206">
        <v>5.7</v>
      </c>
      <c r="AL253" s="206">
        <v>194</v>
      </c>
      <c r="AM253" s="206">
        <v>189.5306543687</v>
      </c>
      <c r="AN253" s="206">
        <v>184</v>
      </c>
      <c r="AO253" s="206">
        <v>421.57</v>
      </c>
      <c r="AP253" s="206">
        <v>424.05</v>
      </c>
      <c r="AQ253" s="206">
        <v>163.5390180972</v>
      </c>
      <c r="AR253" s="206">
        <v>398.4523552</v>
      </c>
      <c r="AS253" s="206">
        <v>29</v>
      </c>
      <c r="AT253" s="206">
        <v>0</v>
      </c>
      <c r="AU253" s="206">
        <v>260.23</v>
      </c>
      <c r="AV253" s="206" t="s">
        <v>8953</v>
      </c>
      <c r="AW253" s="206">
        <v>262.63</v>
      </c>
      <c r="AX253" s="206">
        <v>161.34</v>
      </c>
      <c r="AY253" s="208">
        <v>1.5921904054</v>
      </c>
      <c r="AZ253" s="206" t="s">
        <v>732</v>
      </c>
      <c r="BA253" s="206" t="s">
        <v>732</v>
      </c>
      <c r="BB253" s="206">
        <v>308.26080000870002</v>
      </c>
      <c r="BC253" s="206">
        <v>256.88400000000001</v>
      </c>
      <c r="BD253" s="209">
        <v>256.88400000000001</v>
      </c>
      <c r="BE253" s="206">
        <v>1</v>
      </c>
      <c r="BF253" s="206">
        <v>0</v>
      </c>
      <c r="BG253" s="206">
        <v>0</v>
      </c>
      <c r="BH253" s="206" t="s">
        <v>540</v>
      </c>
      <c r="BI253" s="206" t="s">
        <v>2155</v>
      </c>
      <c r="BJ253" s="206">
        <v>256.88400000000001</v>
      </c>
      <c r="BK253" s="206">
        <v>256.88400000000001</v>
      </c>
      <c r="BL253" s="206">
        <v>184</v>
      </c>
      <c r="BM253" s="206">
        <v>31</v>
      </c>
      <c r="BN253" s="208">
        <v>7963.4040000000005</v>
      </c>
      <c r="BO253" s="208" t="s">
        <v>2155</v>
      </c>
      <c r="BP253" s="210" t="s">
        <v>732</v>
      </c>
      <c r="BQ253" s="210" t="s">
        <v>732</v>
      </c>
      <c r="BR253" s="203">
        <v>6</v>
      </c>
      <c r="BS253" s="203" t="s">
        <v>732</v>
      </c>
      <c r="BT253" s="203" t="s">
        <v>732</v>
      </c>
      <c r="BU253" s="207" t="s">
        <v>732</v>
      </c>
      <c r="BV253" s="211">
        <v>0</v>
      </c>
      <c r="BW253" s="206" t="s">
        <v>8792</v>
      </c>
      <c r="BX253" s="206" t="s">
        <v>732</v>
      </c>
      <c r="BY253" s="210" t="s">
        <v>732</v>
      </c>
      <c r="BZ253" s="210" t="s">
        <v>732</v>
      </c>
      <c r="CA253" s="210" t="s">
        <v>732</v>
      </c>
      <c r="CB253" s="203"/>
      <c r="CC253" s="203">
        <v>453.83800000000002</v>
      </c>
      <c r="CD253" s="212">
        <v>163.5390180972</v>
      </c>
      <c r="CE253" s="212">
        <v>308.26080000870002</v>
      </c>
      <c r="CF253" s="206">
        <v>51.376800008700002</v>
      </c>
      <c r="CG253" s="206">
        <v>-4.5</v>
      </c>
      <c r="CH253" s="206">
        <v>1.014</v>
      </c>
      <c r="CI253" s="206">
        <v>2.8</v>
      </c>
      <c r="CJ253" s="208">
        <v>0.8</v>
      </c>
      <c r="CK253" s="208">
        <v>0.98480456319999998</v>
      </c>
      <c r="CL253" s="206">
        <v>77390.866597288506</v>
      </c>
      <c r="CM253" s="206">
        <v>2.78424068E-2</v>
      </c>
      <c r="CN253" s="206">
        <v>5.4353700371000002</v>
      </c>
      <c r="CO253" s="206">
        <v>659.61055999999996</v>
      </c>
      <c r="CP253" s="206">
        <v>1</v>
      </c>
      <c r="CQ253" s="206">
        <v>218.2458819201</v>
      </c>
      <c r="CR253" s="206">
        <v>3.9599156972</v>
      </c>
      <c r="CS253" s="206">
        <v>2298</v>
      </c>
      <c r="CT253" s="206">
        <v>2273.5520000000001</v>
      </c>
      <c r="CU253" s="206">
        <v>82.2</v>
      </c>
      <c r="CV253" s="206">
        <v>212</v>
      </c>
      <c r="CW253" s="206">
        <v>-22.75</v>
      </c>
      <c r="CX253" s="206">
        <v>38.1</v>
      </c>
      <c r="CY253" s="205" t="s">
        <v>491</v>
      </c>
      <c r="CZ253" s="205" t="s">
        <v>732</v>
      </c>
      <c r="DA253" s="206" t="s">
        <v>732</v>
      </c>
      <c r="DB253" s="206">
        <v>-4.5</v>
      </c>
      <c r="DC253" s="206">
        <v>1.5921904054</v>
      </c>
      <c r="DD253" s="206">
        <v>256.88400000719997</v>
      </c>
      <c r="DE253" s="208">
        <v>7.1999579631665256E-9</v>
      </c>
      <c r="DF253" s="206">
        <v>308.26080000870002</v>
      </c>
      <c r="DG253" s="208">
        <v>51.376800008700002</v>
      </c>
      <c r="DH253" s="205"/>
      <c r="DI253" s="213" t="s">
        <v>856</v>
      </c>
      <c r="DJ253" s="214" t="s">
        <v>856</v>
      </c>
      <c r="DK253" s="213" t="s">
        <v>856</v>
      </c>
      <c r="DL253" s="206"/>
      <c r="DM253" s="206">
        <v>188.3</v>
      </c>
      <c r="DN253" s="215"/>
      <c r="DO253" s="216">
        <v>848</v>
      </c>
      <c r="DP253" s="216">
        <v>847.99998842590003</v>
      </c>
      <c r="DQ253" s="216">
        <v>120.3</v>
      </c>
      <c r="DR253" s="145"/>
      <c r="DS253" s="213"/>
      <c r="DT253" s="145"/>
      <c r="DU253" s="145"/>
      <c r="DV253" s="145"/>
      <c r="DW253" s="145"/>
      <c r="DX253" s="145"/>
      <c r="DY253" s="145"/>
      <c r="DZ253" s="145"/>
      <c r="EA253" s="217"/>
      <c r="EB253" s="217"/>
    </row>
    <row r="254" spans="1:132" s="2" customFormat="1" ht="15" customHeight="1" x14ac:dyDescent="0.25">
      <c r="A254" s="202">
        <v>29</v>
      </c>
      <c r="B254" s="203" t="s">
        <v>915</v>
      </c>
      <c r="C254" s="203" t="s">
        <v>734</v>
      </c>
      <c r="D254" s="203" t="s">
        <v>675</v>
      </c>
      <c r="E254" s="203" t="s">
        <v>9</v>
      </c>
      <c r="F254" s="203" t="s">
        <v>31</v>
      </c>
      <c r="G254" s="203" t="s">
        <v>254</v>
      </c>
      <c r="H254" s="204" t="s">
        <v>2412</v>
      </c>
      <c r="I254" s="203" t="s">
        <v>8</v>
      </c>
      <c r="J254" s="203" t="s">
        <v>855</v>
      </c>
      <c r="K254" s="203" t="s">
        <v>732</v>
      </c>
      <c r="L254" s="203" t="s">
        <v>494</v>
      </c>
      <c r="M254" s="203" t="s">
        <v>36</v>
      </c>
      <c r="N254" s="203" t="s">
        <v>8</v>
      </c>
      <c r="O254" s="205" t="s">
        <v>1145</v>
      </c>
      <c r="P254" s="205"/>
      <c r="Q254" s="206"/>
      <c r="R254" s="205"/>
      <c r="S254" s="205">
        <v>6</v>
      </c>
      <c r="T254" s="205">
        <v>2394</v>
      </c>
      <c r="U254" s="205">
        <v>2400</v>
      </c>
      <c r="V254" s="206">
        <v>38.799999999999997</v>
      </c>
      <c r="W254" s="205" t="s">
        <v>172</v>
      </c>
      <c r="X254" s="205">
        <v>2499</v>
      </c>
      <c r="Y254" s="205">
        <v>2423</v>
      </c>
      <c r="Z254" s="205" t="s">
        <v>1519</v>
      </c>
      <c r="AA254" s="206" t="s">
        <v>1415</v>
      </c>
      <c r="AB254" s="203" t="s">
        <v>2790</v>
      </c>
      <c r="AC254" s="205" t="s">
        <v>7084</v>
      </c>
      <c r="AD254" s="205" t="s">
        <v>514</v>
      </c>
      <c r="AE254" s="205">
        <v>2235</v>
      </c>
      <c r="AF254" s="206" t="s">
        <v>1118</v>
      </c>
      <c r="AG254" s="207" t="s">
        <v>1152</v>
      </c>
      <c r="AH254" s="205" t="s">
        <v>1139</v>
      </c>
      <c r="AI254" s="203" t="s">
        <v>732</v>
      </c>
      <c r="AJ254" s="206">
        <v>0</v>
      </c>
      <c r="AK254" s="206">
        <v>5.7</v>
      </c>
      <c r="AL254" s="206">
        <v>194</v>
      </c>
      <c r="AM254" s="206">
        <v>167</v>
      </c>
      <c r="AN254" s="206">
        <v>166</v>
      </c>
      <c r="AO254" s="206">
        <v>404.7</v>
      </c>
      <c r="AP254" s="206">
        <v>407.29</v>
      </c>
      <c r="AQ254" s="206">
        <v>129.07740624920001</v>
      </c>
      <c r="AR254" s="206">
        <v>367.82144</v>
      </c>
      <c r="AS254" s="206">
        <v>15</v>
      </c>
      <c r="AT254" s="206">
        <v>0</v>
      </c>
      <c r="AU254" s="206">
        <v>222</v>
      </c>
      <c r="AV254" s="206" t="s">
        <v>8835</v>
      </c>
      <c r="AW254" s="206">
        <v>224.6</v>
      </c>
      <c r="AX254" s="206">
        <v>182.7</v>
      </c>
      <c r="AY254" s="208">
        <v>0.18230255840000001</v>
      </c>
      <c r="AZ254" s="206" t="s">
        <v>732</v>
      </c>
      <c r="BA254" s="206" t="s">
        <v>732</v>
      </c>
      <c r="BB254" s="206">
        <v>39.968012903599998</v>
      </c>
      <c r="BC254" s="206">
        <v>37.0074193548</v>
      </c>
      <c r="BD254" s="209">
        <v>33.306677419400003</v>
      </c>
      <c r="BE254" s="206">
        <v>0.9</v>
      </c>
      <c r="BF254" s="206">
        <v>31</v>
      </c>
      <c r="BG254" s="206">
        <v>1147.23</v>
      </c>
      <c r="BH254" s="206" t="s">
        <v>540</v>
      </c>
      <c r="BI254" s="206" t="s">
        <v>732</v>
      </c>
      <c r="BJ254" s="206">
        <v>37.0074193548</v>
      </c>
      <c r="BK254" s="206">
        <v>33.306677419300001</v>
      </c>
      <c r="BL254" s="206">
        <v>166</v>
      </c>
      <c r="BM254" s="206">
        <v>31</v>
      </c>
      <c r="BN254" s="208">
        <v>1147.2299999987999</v>
      </c>
      <c r="BO254" s="208" t="s">
        <v>732</v>
      </c>
      <c r="BP254" s="210" t="s">
        <v>732</v>
      </c>
      <c r="BQ254" s="210" t="s">
        <v>732</v>
      </c>
      <c r="BR254" s="203" t="s">
        <v>732</v>
      </c>
      <c r="BS254" s="203" t="s">
        <v>732</v>
      </c>
      <c r="BT254" s="203" t="s">
        <v>732</v>
      </c>
      <c r="BU254" s="207" t="s">
        <v>732</v>
      </c>
      <c r="BV254" s="211">
        <v>0</v>
      </c>
      <c r="BW254" s="206" t="s">
        <v>8586</v>
      </c>
      <c r="BX254" s="206" t="s">
        <v>732</v>
      </c>
      <c r="BY254" s="210" t="s">
        <v>732</v>
      </c>
      <c r="BZ254" s="210" t="s">
        <v>732</v>
      </c>
      <c r="CA254" s="210" t="s">
        <v>732</v>
      </c>
      <c r="CB254" s="203"/>
      <c r="CC254" s="203">
        <v>441.24</v>
      </c>
      <c r="CD254" s="212">
        <v>129.07740624920001</v>
      </c>
      <c r="CE254" s="212">
        <v>39.968012903599998</v>
      </c>
      <c r="CF254" s="206">
        <v>6.661335484199995</v>
      </c>
      <c r="CG254" s="206">
        <v>0.66</v>
      </c>
      <c r="CH254" s="206">
        <v>1.014</v>
      </c>
      <c r="CI254" s="206">
        <v>2.8</v>
      </c>
      <c r="CJ254" s="208">
        <v>0.8</v>
      </c>
      <c r="CK254" s="208">
        <v>0.14187366849999999</v>
      </c>
      <c r="CL254" s="206">
        <v>11149.142236952201</v>
      </c>
      <c r="CM254" s="206">
        <v>3.4182520600000002E-2</v>
      </c>
      <c r="CN254" s="206">
        <v>0.134076099</v>
      </c>
      <c r="CO254" s="206">
        <v>659.45600000000002</v>
      </c>
      <c r="CP254" s="206">
        <v>1</v>
      </c>
      <c r="CQ254" s="206">
        <v>26.583468496799998</v>
      </c>
      <c r="CR254" s="206">
        <v>7.3246249200000002E-2</v>
      </c>
      <c r="CS254" s="206">
        <v>2298</v>
      </c>
      <c r="CT254" s="206">
        <v>2272.4</v>
      </c>
      <c r="CU254" s="206">
        <v>82.8</v>
      </c>
      <c r="CV254" s="206">
        <v>212</v>
      </c>
      <c r="CW254" s="206">
        <v>-4.7169811320999999</v>
      </c>
      <c r="CX254" s="206">
        <v>38.1</v>
      </c>
      <c r="CY254" s="205" t="s">
        <v>491</v>
      </c>
      <c r="CZ254" s="205" t="s">
        <v>732</v>
      </c>
      <c r="DA254" s="206" t="s">
        <v>732</v>
      </c>
      <c r="DB254" s="206">
        <v>-4.5</v>
      </c>
      <c r="DC254" s="206">
        <v>0.47201035060000002</v>
      </c>
      <c r="DD254" s="206">
        <v>86.236291054600002</v>
      </c>
      <c r="DE254" s="208">
        <v>52.929613635199999</v>
      </c>
      <c r="DF254" s="206">
        <v>103.4835492655</v>
      </c>
      <c r="DG254" s="208">
        <v>70.176871846099999</v>
      </c>
      <c r="DH254" s="205"/>
      <c r="DI254" s="213" t="s">
        <v>856</v>
      </c>
      <c r="DJ254" s="214" t="s">
        <v>856</v>
      </c>
      <c r="DK254" s="213" t="s">
        <v>856</v>
      </c>
      <c r="DL254" s="206"/>
      <c r="DM254" s="206">
        <v>188.3</v>
      </c>
      <c r="DN254" s="215"/>
      <c r="DO254" s="216">
        <v>923</v>
      </c>
      <c r="DP254" s="216">
        <v>923.99998842590003</v>
      </c>
      <c r="DQ254" s="216">
        <v>156.69999999999999</v>
      </c>
      <c r="DR254" s="145"/>
      <c r="DS254" s="213"/>
      <c r="DT254" s="145"/>
      <c r="DU254" s="145"/>
      <c r="DV254" s="145"/>
      <c r="DW254" s="145"/>
      <c r="DX254" s="145"/>
      <c r="DY254" s="145"/>
      <c r="DZ254" s="145"/>
      <c r="EA254" s="217"/>
      <c r="EB254" s="217"/>
    </row>
    <row r="255" spans="1:132" s="2" customFormat="1" ht="15" customHeight="1" x14ac:dyDescent="0.25">
      <c r="A255" s="202">
        <v>30</v>
      </c>
      <c r="B255" s="203" t="s">
        <v>915</v>
      </c>
      <c r="C255" s="203" t="s">
        <v>734</v>
      </c>
      <c r="D255" s="203" t="s">
        <v>675</v>
      </c>
      <c r="E255" s="203" t="s">
        <v>9</v>
      </c>
      <c r="F255" s="203" t="s">
        <v>31</v>
      </c>
      <c r="G255" s="203" t="s">
        <v>254</v>
      </c>
      <c r="H255" s="204" t="s">
        <v>3838</v>
      </c>
      <c r="I255" s="203" t="s">
        <v>8</v>
      </c>
      <c r="J255" s="203" t="s">
        <v>855</v>
      </c>
      <c r="K255" s="203" t="s">
        <v>732</v>
      </c>
      <c r="L255" s="203" t="s">
        <v>494</v>
      </c>
      <c r="M255" s="203" t="s">
        <v>36</v>
      </c>
      <c r="N255" s="203" t="s">
        <v>8</v>
      </c>
      <c r="O255" s="205" t="s">
        <v>1145</v>
      </c>
      <c r="P255" s="205"/>
      <c r="Q255" s="206"/>
      <c r="R255" s="205"/>
      <c r="S255" s="205">
        <v>17.3</v>
      </c>
      <c r="T255" s="205">
        <v>2488</v>
      </c>
      <c r="U255" s="205">
        <v>2497</v>
      </c>
      <c r="V255" s="206">
        <v>138.852</v>
      </c>
      <c r="W255" s="205" t="s">
        <v>172</v>
      </c>
      <c r="X255" s="205">
        <v>2600</v>
      </c>
      <c r="Y255" s="205">
        <v>2514.8000000000002</v>
      </c>
      <c r="Z255" s="205" t="s">
        <v>1519</v>
      </c>
      <c r="AA255" s="206" t="s">
        <v>716</v>
      </c>
      <c r="AB255" s="203" t="s">
        <v>2790</v>
      </c>
      <c r="AC255" s="205" t="s">
        <v>7084</v>
      </c>
      <c r="AD255" s="205" t="s">
        <v>514</v>
      </c>
      <c r="AE255" s="205">
        <v>2387</v>
      </c>
      <c r="AF255" s="206" t="s">
        <v>1118</v>
      </c>
      <c r="AG255" s="207" t="s">
        <v>1152</v>
      </c>
      <c r="AH255" s="205" t="s">
        <v>1197</v>
      </c>
      <c r="AI255" s="203" t="s">
        <v>732</v>
      </c>
      <c r="AJ255" s="206">
        <v>0</v>
      </c>
      <c r="AK255" s="206">
        <v>5.7</v>
      </c>
      <c r="AL255" s="206">
        <v>194</v>
      </c>
      <c r="AM255" s="206">
        <v>167</v>
      </c>
      <c r="AN255" s="206">
        <v>166</v>
      </c>
      <c r="AO255" s="206">
        <v>404.04</v>
      </c>
      <c r="AP255" s="206">
        <v>407.25</v>
      </c>
      <c r="AQ255" s="206">
        <v>207.69984243170001</v>
      </c>
      <c r="AR255" s="206">
        <v>445.51413813329998</v>
      </c>
      <c r="AS255" s="206">
        <v>47</v>
      </c>
      <c r="AT255" s="206">
        <v>0</v>
      </c>
      <c r="AU255" s="206">
        <v>339.39</v>
      </c>
      <c r="AV255" s="206" t="s">
        <v>8835</v>
      </c>
      <c r="AW255" s="206">
        <v>342.6</v>
      </c>
      <c r="AX255" s="206">
        <v>64.650000000000006</v>
      </c>
      <c r="AY255" s="208">
        <v>0.60565326949999998</v>
      </c>
      <c r="AZ255" s="206" t="s">
        <v>732</v>
      </c>
      <c r="BA255" s="206" t="s">
        <v>732</v>
      </c>
      <c r="BB255" s="206">
        <v>64.274431233300007</v>
      </c>
      <c r="BC255" s="206">
        <v>39.155483871000001</v>
      </c>
      <c r="BD255" s="209">
        <v>39.155483871000001</v>
      </c>
      <c r="BE255" s="206">
        <v>1</v>
      </c>
      <c r="BF255" s="206">
        <v>31</v>
      </c>
      <c r="BG255" s="206">
        <v>1213.82</v>
      </c>
      <c r="BH255" s="206" t="s">
        <v>540</v>
      </c>
      <c r="BI255" s="206" t="s">
        <v>732</v>
      </c>
      <c r="BJ255" s="206">
        <v>39.155483871000001</v>
      </c>
      <c r="BK255" s="206">
        <v>39.155483871000001</v>
      </c>
      <c r="BL255" s="206">
        <v>166</v>
      </c>
      <c r="BM255" s="206">
        <v>31</v>
      </c>
      <c r="BN255" s="208">
        <v>1213.8200000009999</v>
      </c>
      <c r="BO255" s="208" t="s">
        <v>732</v>
      </c>
      <c r="BP255" s="210" t="s">
        <v>732</v>
      </c>
      <c r="BQ255" s="210" t="s">
        <v>732</v>
      </c>
      <c r="BR255" s="203" t="s">
        <v>732</v>
      </c>
      <c r="BS255" s="203" t="s">
        <v>732</v>
      </c>
      <c r="BT255" s="203" t="s">
        <v>732</v>
      </c>
      <c r="BU255" s="207" t="s">
        <v>732</v>
      </c>
      <c r="BV255" s="211">
        <v>0</v>
      </c>
      <c r="BW255" s="206" t="s">
        <v>6229</v>
      </c>
      <c r="BX255" s="206" t="s">
        <v>732</v>
      </c>
      <c r="BY255" s="210" t="s">
        <v>732</v>
      </c>
      <c r="BZ255" s="210" t="s">
        <v>732</v>
      </c>
      <c r="CA255" s="210" t="s">
        <v>732</v>
      </c>
      <c r="CB255" s="203"/>
      <c r="CC255" s="203">
        <v>445.51413813329998</v>
      </c>
      <c r="CD255" s="212">
        <v>207.69984243170001</v>
      </c>
      <c r="CE255" s="212">
        <v>64.274431233300007</v>
      </c>
      <c r="CF255" s="206">
        <v>25.118947362300005</v>
      </c>
      <c r="CG255" s="206">
        <v>0.33</v>
      </c>
      <c r="CH255" s="206">
        <v>1.014</v>
      </c>
      <c r="CI255" s="206">
        <v>2.8</v>
      </c>
      <c r="CJ255" s="208">
        <v>0.8</v>
      </c>
      <c r="CK255" s="208">
        <v>0.15010860619999999</v>
      </c>
      <c r="CL255" s="206">
        <v>11796.284816543</v>
      </c>
      <c r="CM255" s="206">
        <v>3.3871671800000003E-2</v>
      </c>
      <c r="CN255" s="206">
        <v>0.15528253610000001</v>
      </c>
      <c r="CO255" s="206">
        <v>657.76143999999999</v>
      </c>
      <c r="CP255" s="206">
        <v>1</v>
      </c>
      <c r="CQ255" s="206">
        <v>64.274620526600003</v>
      </c>
      <c r="CR255" s="206">
        <v>0.38931149840000001</v>
      </c>
      <c r="CS255" s="206">
        <v>2298</v>
      </c>
      <c r="CT255" s="206">
        <v>2266.348</v>
      </c>
      <c r="CU255" s="206">
        <v>82.8</v>
      </c>
      <c r="CV255" s="206">
        <v>212</v>
      </c>
      <c r="CW255" s="206">
        <v>-60.0896226415</v>
      </c>
      <c r="CX255" s="206">
        <v>38.1</v>
      </c>
      <c r="CY255" s="205" t="s">
        <v>491</v>
      </c>
      <c r="CZ255" s="205" t="s">
        <v>732</v>
      </c>
      <c r="DA255" s="206" t="s">
        <v>732</v>
      </c>
      <c r="DB255" s="206">
        <v>-4.5</v>
      </c>
      <c r="DC255" s="206">
        <v>1.506578829</v>
      </c>
      <c r="DD255" s="206">
        <v>97.400321294899996</v>
      </c>
      <c r="DE255" s="208">
        <v>58.244837423899995</v>
      </c>
      <c r="DF255" s="206">
        <v>159.8843797575</v>
      </c>
      <c r="DG255" s="208">
        <v>120.7288958865</v>
      </c>
      <c r="DH255" s="205"/>
      <c r="DI255" s="213" t="s">
        <v>5653</v>
      </c>
      <c r="DJ255" s="214" t="s">
        <v>856</v>
      </c>
      <c r="DK255" s="213" t="s">
        <v>856</v>
      </c>
      <c r="DL255" s="206"/>
      <c r="DM255" s="206">
        <v>188.3</v>
      </c>
      <c r="DN255" s="215"/>
      <c r="DO255" s="216">
        <v>1148</v>
      </c>
      <c r="DP255" s="216">
        <v>1150.9999884259</v>
      </c>
      <c r="DQ255" s="216">
        <v>96.9</v>
      </c>
      <c r="DR255" s="145"/>
      <c r="DS255" s="213"/>
      <c r="DT255" s="145"/>
      <c r="DU255" s="145"/>
      <c r="DV255" s="145"/>
      <c r="DW255" s="145"/>
      <c r="DX255" s="145"/>
      <c r="DY255" s="145"/>
      <c r="DZ255" s="145"/>
      <c r="EA255" s="217"/>
      <c r="EB255" s="217"/>
    </row>
    <row r="256" spans="1:132" s="2" customFormat="1" ht="15" customHeight="1" x14ac:dyDescent="0.25">
      <c r="A256" s="202">
        <v>31</v>
      </c>
      <c r="B256" s="203" t="s">
        <v>915</v>
      </c>
      <c r="C256" s="203" t="s">
        <v>734</v>
      </c>
      <c r="D256" s="203" t="s">
        <v>675</v>
      </c>
      <c r="E256" s="203" t="s">
        <v>9</v>
      </c>
      <c r="F256" s="203" t="s">
        <v>31</v>
      </c>
      <c r="G256" s="203" t="s">
        <v>245</v>
      </c>
      <c r="H256" s="204" t="s">
        <v>2182</v>
      </c>
      <c r="I256" s="203" t="s">
        <v>9</v>
      </c>
      <c r="J256" s="203" t="s">
        <v>855</v>
      </c>
      <c r="K256" s="203" t="s">
        <v>732</v>
      </c>
      <c r="L256" s="203" t="s">
        <v>494</v>
      </c>
      <c r="M256" s="203" t="s">
        <v>2013</v>
      </c>
      <c r="N256" s="203" t="s">
        <v>12</v>
      </c>
      <c r="O256" s="205" t="s">
        <v>1145</v>
      </c>
      <c r="P256" s="205"/>
      <c r="Q256" s="206"/>
      <c r="R256" s="205"/>
      <c r="S256" s="205">
        <v>20.399999999999999</v>
      </c>
      <c r="T256" s="205">
        <v>2439</v>
      </c>
      <c r="U256" s="205">
        <v>2478</v>
      </c>
      <c r="V256" s="206">
        <v>39.728000000000002</v>
      </c>
      <c r="W256" s="205" t="s">
        <v>172</v>
      </c>
      <c r="X256" s="205">
        <v>2501</v>
      </c>
      <c r="Y256" s="205">
        <v>2480.8000000000002</v>
      </c>
      <c r="Z256" s="205" t="s">
        <v>1519</v>
      </c>
      <c r="AA256" s="206" t="s">
        <v>1355</v>
      </c>
      <c r="AB256" s="203" t="s">
        <v>2790</v>
      </c>
      <c r="AC256" s="205" t="s">
        <v>7084</v>
      </c>
      <c r="AD256" s="205" t="s">
        <v>514</v>
      </c>
      <c r="AE256" s="205">
        <v>2280</v>
      </c>
      <c r="AF256" s="206" t="s">
        <v>1118</v>
      </c>
      <c r="AG256" s="207" t="s">
        <v>1152</v>
      </c>
      <c r="AH256" s="205" t="s">
        <v>1699</v>
      </c>
      <c r="AI256" s="203">
        <v>10</v>
      </c>
      <c r="AJ256" s="206" t="s">
        <v>732</v>
      </c>
      <c r="AK256" s="206">
        <v>5.7</v>
      </c>
      <c r="AL256" s="206">
        <v>194</v>
      </c>
      <c r="AM256" s="206">
        <v>155</v>
      </c>
      <c r="AN256" s="206">
        <v>147</v>
      </c>
      <c r="AO256" s="206">
        <v>367.78</v>
      </c>
      <c r="AP256" s="206">
        <v>368.61</v>
      </c>
      <c r="AQ256" s="206">
        <v>106.03787134860001</v>
      </c>
      <c r="AR256" s="206">
        <v>347.43473399999999</v>
      </c>
      <c r="AS256" s="206">
        <v>0</v>
      </c>
      <c r="AT256" s="206">
        <v>200</v>
      </c>
      <c r="AU256" s="206">
        <v>181.87</v>
      </c>
      <c r="AV256" s="206" t="s">
        <v>8835</v>
      </c>
      <c r="AW256" s="206">
        <v>182.7</v>
      </c>
      <c r="AX256" s="206">
        <v>185.91</v>
      </c>
      <c r="AY256" s="208">
        <v>3.0675213986999998</v>
      </c>
      <c r="AZ256" s="206" t="s">
        <v>732</v>
      </c>
      <c r="BA256" s="206" t="s">
        <v>732</v>
      </c>
      <c r="BB256" s="206">
        <v>684.33948386450004</v>
      </c>
      <c r="BC256" s="206">
        <v>570.28290322580006</v>
      </c>
      <c r="BD256" s="209">
        <v>570.28290322580006</v>
      </c>
      <c r="BE256" s="206">
        <v>1</v>
      </c>
      <c r="BF256" s="206">
        <v>31</v>
      </c>
      <c r="BG256" s="206">
        <v>17678.77</v>
      </c>
      <c r="BH256" s="206" t="s">
        <v>540</v>
      </c>
      <c r="BI256" s="206" t="s">
        <v>732</v>
      </c>
      <c r="BJ256" s="206">
        <v>570.28290322580006</v>
      </c>
      <c r="BK256" s="206">
        <v>570.28290322580006</v>
      </c>
      <c r="BL256" s="206">
        <v>147</v>
      </c>
      <c r="BM256" s="206">
        <v>31</v>
      </c>
      <c r="BN256" s="208">
        <v>17678.7699999998</v>
      </c>
      <c r="BO256" s="208" t="s">
        <v>732</v>
      </c>
      <c r="BP256" s="210" t="s">
        <v>2096</v>
      </c>
      <c r="BQ256" s="210" t="s">
        <v>732</v>
      </c>
      <c r="BR256" s="203">
        <v>10</v>
      </c>
      <c r="BS256" s="203" t="s">
        <v>732</v>
      </c>
      <c r="BT256" s="203" t="s">
        <v>732</v>
      </c>
      <c r="BU256" s="207" t="s">
        <v>732</v>
      </c>
      <c r="BV256" s="211">
        <v>0</v>
      </c>
      <c r="BW256" s="206" t="s">
        <v>8587</v>
      </c>
      <c r="BX256" s="206" t="s">
        <v>732</v>
      </c>
      <c r="BY256" s="210" t="s">
        <v>732</v>
      </c>
      <c r="BZ256" s="210" t="s">
        <v>732</v>
      </c>
      <c r="CA256" s="210" t="s">
        <v>732</v>
      </c>
      <c r="CB256" s="203"/>
      <c r="CC256" s="203">
        <v>404.96199999999999</v>
      </c>
      <c r="CD256" s="212">
        <v>125.4538898931</v>
      </c>
      <c r="CE256" s="212">
        <v>684.33948386450004</v>
      </c>
      <c r="CF256" s="206">
        <v>114.05658063869998</v>
      </c>
      <c r="CG256" s="206">
        <v>-0.69299999999999995</v>
      </c>
      <c r="CH256" s="206">
        <v>1.01356</v>
      </c>
      <c r="CI256" s="206">
        <v>2.8</v>
      </c>
      <c r="CJ256" s="208">
        <v>0.8</v>
      </c>
      <c r="CK256" s="208">
        <v>2.1862677528000001</v>
      </c>
      <c r="CL256" s="206">
        <v>171733.2996198991</v>
      </c>
      <c r="CM256" s="206">
        <v>2.69850284E-2</v>
      </c>
      <c r="CN256" s="206">
        <v>25.693540800299999</v>
      </c>
      <c r="CO256" s="206">
        <v>678.57159999999999</v>
      </c>
      <c r="CP256" s="206">
        <v>1</v>
      </c>
      <c r="CQ256" s="206">
        <v>517.29631154030005</v>
      </c>
      <c r="CR256" s="206">
        <v>21.1997687251</v>
      </c>
      <c r="CS256" s="206">
        <v>2352</v>
      </c>
      <c r="CT256" s="206">
        <v>2342.96</v>
      </c>
      <c r="CU256" s="206">
        <v>79.7</v>
      </c>
      <c r="CV256" s="206">
        <v>233</v>
      </c>
      <c r="CW256" s="206">
        <v>21.944206008599998</v>
      </c>
      <c r="CX256" s="206">
        <v>87.65</v>
      </c>
      <c r="CY256" s="205" t="s">
        <v>491</v>
      </c>
      <c r="CZ256" s="205" t="s">
        <v>732</v>
      </c>
      <c r="DA256" s="206" t="s">
        <v>732</v>
      </c>
      <c r="DB256" s="206">
        <v>-2.5</v>
      </c>
      <c r="DC256" s="206">
        <v>3.6500309044999999</v>
      </c>
      <c r="DD256" s="206">
        <v>656.69810091470003</v>
      </c>
      <c r="DE256" s="208">
        <v>86.41519768889998</v>
      </c>
      <c r="DF256" s="206">
        <v>788.03772109750003</v>
      </c>
      <c r="DG256" s="208">
        <v>217.75481787169997</v>
      </c>
      <c r="DH256" s="205"/>
      <c r="DI256" s="213" t="s">
        <v>856</v>
      </c>
      <c r="DJ256" s="214" t="s">
        <v>856</v>
      </c>
      <c r="DK256" s="213" t="s">
        <v>732</v>
      </c>
      <c r="DL256" s="206"/>
      <c r="DM256" s="206">
        <v>188.3</v>
      </c>
      <c r="DN256" s="215"/>
      <c r="DO256" s="216">
        <v>629</v>
      </c>
      <c r="DP256" s="216">
        <v>629.99998842590003</v>
      </c>
      <c r="DQ256" s="216">
        <v>792.9</v>
      </c>
      <c r="DR256" s="145"/>
      <c r="DS256" s="213"/>
      <c r="DT256" s="145"/>
      <c r="DU256" s="145"/>
      <c r="DV256" s="145"/>
      <c r="DW256" s="145"/>
      <c r="DX256" s="145"/>
      <c r="DY256" s="145"/>
      <c r="DZ256" s="145"/>
      <c r="EA256" s="217"/>
      <c r="EB256" s="217"/>
    </row>
    <row r="257" spans="1:132" s="2" customFormat="1" ht="15" customHeight="1" x14ac:dyDescent="0.25">
      <c r="A257" s="202">
        <v>32</v>
      </c>
      <c r="B257" s="203" t="s">
        <v>915</v>
      </c>
      <c r="C257" s="203" t="s">
        <v>734</v>
      </c>
      <c r="D257" s="203" t="s">
        <v>675</v>
      </c>
      <c r="E257" s="203" t="s">
        <v>9</v>
      </c>
      <c r="F257" s="203" t="s">
        <v>31</v>
      </c>
      <c r="G257" s="203" t="s">
        <v>245</v>
      </c>
      <c r="H257" s="204" t="s">
        <v>3942</v>
      </c>
      <c r="I257" s="203" t="s">
        <v>9</v>
      </c>
      <c r="J257" s="203" t="s">
        <v>855</v>
      </c>
      <c r="K257" s="203" t="s">
        <v>732</v>
      </c>
      <c r="L257" s="203" t="s">
        <v>494</v>
      </c>
      <c r="M257" s="203" t="s">
        <v>111</v>
      </c>
      <c r="N257" s="203" t="s">
        <v>12</v>
      </c>
      <c r="O257" s="205" t="s">
        <v>1145</v>
      </c>
      <c r="P257" s="205"/>
      <c r="Q257" s="206"/>
      <c r="R257" s="205"/>
      <c r="S257" s="205">
        <v>3</v>
      </c>
      <c r="T257" s="205">
        <v>2711</v>
      </c>
      <c r="U257" s="205">
        <v>2713</v>
      </c>
      <c r="V257" s="206">
        <v>288.10199999999998</v>
      </c>
      <c r="W257" s="205" t="s">
        <v>172</v>
      </c>
      <c r="X257" s="205">
        <v>2730</v>
      </c>
      <c r="Y257" s="205">
        <v>2712.6</v>
      </c>
      <c r="Z257" s="205" t="s">
        <v>1519</v>
      </c>
      <c r="AA257" s="206" t="s">
        <v>2767</v>
      </c>
      <c r="AB257" s="203" t="s">
        <v>2790</v>
      </c>
      <c r="AC257" s="205" t="s">
        <v>7084</v>
      </c>
      <c r="AD257" s="205" t="s">
        <v>514</v>
      </c>
      <c r="AE257" s="205">
        <v>2552</v>
      </c>
      <c r="AF257" s="206" t="s">
        <v>1118</v>
      </c>
      <c r="AG257" s="207" t="s">
        <v>1152</v>
      </c>
      <c r="AH257" s="205" t="s">
        <v>1129</v>
      </c>
      <c r="AI257" s="203" t="s">
        <v>732</v>
      </c>
      <c r="AJ257" s="206">
        <v>0</v>
      </c>
      <c r="AK257" s="206">
        <v>5.7</v>
      </c>
      <c r="AL257" s="206">
        <v>194</v>
      </c>
      <c r="AM257" s="206">
        <v>155</v>
      </c>
      <c r="AN257" s="206">
        <v>154</v>
      </c>
      <c r="AO257" s="206">
        <v>364.41</v>
      </c>
      <c r="AP257" s="206">
        <v>365.3</v>
      </c>
      <c r="AQ257" s="206">
        <v>124.2510405047</v>
      </c>
      <c r="AR257" s="206">
        <v>341.1427182667</v>
      </c>
      <c r="AS257" s="206">
        <v>0</v>
      </c>
      <c r="AT257" s="206">
        <v>610</v>
      </c>
      <c r="AU257" s="206">
        <v>172.51</v>
      </c>
      <c r="AV257" s="206" t="s">
        <v>8835</v>
      </c>
      <c r="AW257" s="206">
        <v>173.4</v>
      </c>
      <c r="AX257" s="206">
        <v>191.9</v>
      </c>
      <c r="AY257" s="208">
        <v>3.3836978265000002</v>
      </c>
      <c r="AZ257" s="206" t="s">
        <v>732</v>
      </c>
      <c r="BA257" s="206" t="s">
        <v>732</v>
      </c>
      <c r="BB257" s="206">
        <v>779.19793548639996</v>
      </c>
      <c r="BC257" s="206">
        <v>649.33161290320004</v>
      </c>
      <c r="BD257" s="209">
        <v>649.33161290320004</v>
      </c>
      <c r="BE257" s="206">
        <v>1</v>
      </c>
      <c r="BF257" s="206">
        <v>31</v>
      </c>
      <c r="BG257" s="206">
        <v>20129.28</v>
      </c>
      <c r="BH257" s="206" t="s">
        <v>540</v>
      </c>
      <c r="BI257" s="206" t="s">
        <v>732</v>
      </c>
      <c r="BJ257" s="206">
        <v>649.33161290320004</v>
      </c>
      <c r="BK257" s="206">
        <v>649.33161290320004</v>
      </c>
      <c r="BL257" s="206">
        <v>154</v>
      </c>
      <c r="BM257" s="206">
        <v>31</v>
      </c>
      <c r="BN257" s="208">
        <v>20129.279999999198</v>
      </c>
      <c r="BO257" s="208" t="s">
        <v>732</v>
      </c>
      <c r="BP257" s="210" t="s">
        <v>732</v>
      </c>
      <c r="BQ257" s="210" t="s">
        <v>732</v>
      </c>
      <c r="BR257" s="203" t="s">
        <v>732</v>
      </c>
      <c r="BS257" s="203" t="s">
        <v>732</v>
      </c>
      <c r="BT257" s="203" t="s">
        <v>732</v>
      </c>
      <c r="BU257" s="207" t="s">
        <v>732</v>
      </c>
      <c r="BV257" s="211">
        <v>0</v>
      </c>
      <c r="BW257" s="206" t="s">
        <v>8625</v>
      </c>
      <c r="BX257" s="206" t="s">
        <v>732</v>
      </c>
      <c r="BY257" s="210" t="s">
        <v>732</v>
      </c>
      <c r="BZ257" s="210" t="s">
        <v>732</v>
      </c>
      <c r="CA257" s="210" t="s">
        <v>732</v>
      </c>
      <c r="CB257" s="203"/>
      <c r="CC257" s="203">
        <v>402.79</v>
      </c>
      <c r="CD257" s="212">
        <v>124.2510405048</v>
      </c>
      <c r="CE257" s="212">
        <v>779.19793548639996</v>
      </c>
      <c r="CF257" s="206">
        <v>129.86632258319992</v>
      </c>
      <c r="CG257" s="206">
        <v>-2.5</v>
      </c>
      <c r="CH257" s="206">
        <v>1.0129999999999999</v>
      </c>
      <c r="CI257" s="206">
        <v>2.8</v>
      </c>
      <c r="CJ257" s="208">
        <v>0.8</v>
      </c>
      <c r="CK257" s="208">
        <v>2.489313213</v>
      </c>
      <c r="CL257" s="206">
        <v>195429.7570677817</v>
      </c>
      <c r="CM257" s="206">
        <v>2.6895149100000001E-2</v>
      </c>
      <c r="CN257" s="206">
        <v>36.846006616399997</v>
      </c>
      <c r="CO257" s="206">
        <v>678.41143999999997</v>
      </c>
      <c r="CP257" s="206">
        <v>1</v>
      </c>
      <c r="CQ257" s="206">
        <v>570.60283616590004</v>
      </c>
      <c r="CR257" s="206">
        <v>28.547889638099999</v>
      </c>
      <c r="CS257" s="206">
        <v>2352</v>
      </c>
      <c r="CT257" s="206">
        <v>2343.1979999999999</v>
      </c>
      <c r="CU257" s="206">
        <v>79.7</v>
      </c>
      <c r="CV257" s="206">
        <v>233</v>
      </c>
      <c r="CW257" s="206">
        <v>25.961373390599999</v>
      </c>
      <c r="CX257" s="206">
        <v>148</v>
      </c>
      <c r="CY257" s="205" t="s">
        <v>491</v>
      </c>
      <c r="CZ257" s="205" t="s">
        <v>732</v>
      </c>
      <c r="DA257" s="206" t="s">
        <v>732</v>
      </c>
      <c r="DB257" s="206">
        <v>-2.5</v>
      </c>
      <c r="DC257" s="206">
        <v>3.3836978265000002</v>
      </c>
      <c r="DD257" s="206">
        <v>649.33161290539999</v>
      </c>
      <c r="DE257" s="208">
        <v>2.1999539967509918E-9</v>
      </c>
      <c r="DF257" s="206">
        <v>779.19793548639996</v>
      </c>
      <c r="DG257" s="208">
        <v>129.86632258319992</v>
      </c>
      <c r="DH257" s="205"/>
      <c r="DI257" s="213" t="s">
        <v>856</v>
      </c>
      <c r="DJ257" s="214" t="s">
        <v>856</v>
      </c>
      <c r="DK257" s="213" t="s">
        <v>856</v>
      </c>
      <c r="DL257" s="206"/>
      <c r="DM257" s="206">
        <v>188.3</v>
      </c>
      <c r="DN257" s="215"/>
      <c r="DO257" s="216">
        <v>1088</v>
      </c>
      <c r="DP257" s="216">
        <v>1090.9999884259</v>
      </c>
      <c r="DQ257" s="216">
        <v>433.7</v>
      </c>
      <c r="DR257" s="145"/>
      <c r="DS257" s="213"/>
      <c r="DT257" s="145"/>
      <c r="DU257" s="145"/>
      <c r="DV257" s="145"/>
      <c r="DW257" s="145"/>
      <c r="DX257" s="145"/>
      <c r="DY257" s="145"/>
      <c r="DZ257" s="145"/>
      <c r="EA257" s="217"/>
      <c r="EB257" s="217"/>
    </row>
    <row r="258" spans="1:132" s="2" customFormat="1" ht="15" customHeight="1" x14ac:dyDescent="0.25">
      <c r="A258" s="202">
        <v>33</v>
      </c>
      <c r="B258" s="203" t="s">
        <v>915</v>
      </c>
      <c r="C258" s="203" t="s">
        <v>734</v>
      </c>
      <c r="D258" s="203" t="s">
        <v>675</v>
      </c>
      <c r="E258" s="203" t="s">
        <v>32</v>
      </c>
      <c r="F258" s="203" t="s">
        <v>31</v>
      </c>
      <c r="G258" s="203" t="s">
        <v>254</v>
      </c>
      <c r="H258" s="204" t="s">
        <v>2660</v>
      </c>
      <c r="I258" s="203" t="s">
        <v>16</v>
      </c>
      <c r="J258" s="203" t="s">
        <v>855</v>
      </c>
      <c r="K258" s="203" t="s">
        <v>732</v>
      </c>
      <c r="L258" s="203" t="s">
        <v>495</v>
      </c>
      <c r="M258" s="203" t="s">
        <v>36</v>
      </c>
      <c r="N258" s="203" t="s">
        <v>8</v>
      </c>
      <c r="O258" s="205" t="s">
        <v>1128</v>
      </c>
      <c r="P258" s="205"/>
      <c r="Q258" s="206"/>
      <c r="R258" s="205"/>
      <c r="S258" s="205">
        <v>9</v>
      </c>
      <c r="T258" s="205">
        <v>2732</v>
      </c>
      <c r="U258" s="205">
        <v>2737</v>
      </c>
      <c r="V258" s="206">
        <v>366.44</v>
      </c>
      <c r="W258" s="205" t="s">
        <v>6457</v>
      </c>
      <c r="X258" s="205">
        <v>2770</v>
      </c>
      <c r="Y258" s="205">
        <v>2745.6</v>
      </c>
      <c r="Z258" s="205" t="s">
        <v>1519</v>
      </c>
      <c r="AA258" s="206" t="s">
        <v>724</v>
      </c>
      <c r="AB258" s="203" t="s">
        <v>2790</v>
      </c>
      <c r="AC258" s="205" t="s">
        <v>7084</v>
      </c>
      <c r="AD258" s="205" t="s">
        <v>514</v>
      </c>
      <c r="AE258" s="205">
        <v>2620</v>
      </c>
      <c r="AF258" s="206" t="s">
        <v>1118</v>
      </c>
      <c r="AG258" s="207" t="s">
        <v>1152</v>
      </c>
      <c r="AH258" s="205" t="s">
        <v>1123</v>
      </c>
      <c r="AI258" s="203">
        <v>6</v>
      </c>
      <c r="AJ258" s="206">
        <v>0</v>
      </c>
      <c r="AK258" s="206" t="s">
        <v>732</v>
      </c>
      <c r="AL258" s="206" t="s">
        <v>732</v>
      </c>
      <c r="AM258" s="206">
        <v>178</v>
      </c>
      <c r="AN258" s="206">
        <v>165</v>
      </c>
      <c r="AO258" s="206">
        <v>404.33</v>
      </c>
      <c r="AP258" s="206">
        <v>405.27</v>
      </c>
      <c r="AQ258" s="206">
        <v>108.33813636230001</v>
      </c>
      <c r="AR258" s="206">
        <v>347.89430933329999</v>
      </c>
      <c r="AS258" s="206">
        <v>0</v>
      </c>
      <c r="AT258" s="206">
        <v>451</v>
      </c>
      <c r="AU258" s="206">
        <v>190.66</v>
      </c>
      <c r="AV258" s="206" t="s">
        <v>8835</v>
      </c>
      <c r="AW258" s="206">
        <v>191.6</v>
      </c>
      <c r="AX258" s="206">
        <v>213.67</v>
      </c>
      <c r="AY258" s="208">
        <v>0.34497121730000002</v>
      </c>
      <c r="AZ258" s="206" t="s">
        <v>732</v>
      </c>
      <c r="BA258" s="206" t="s">
        <v>732</v>
      </c>
      <c r="BB258" s="206">
        <v>88.452000000599995</v>
      </c>
      <c r="BC258" s="206">
        <v>73.709999999999994</v>
      </c>
      <c r="BD258" s="209">
        <v>73.709999999999994</v>
      </c>
      <c r="BE258" s="206">
        <v>1</v>
      </c>
      <c r="BF258" s="206">
        <v>31</v>
      </c>
      <c r="BG258" s="206">
        <v>2285.0100000000002</v>
      </c>
      <c r="BH258" s="206" t="s">
        <v>540</v>
      </c>
      <c r="BI258" s="206" t="s">
        <v>732</v>
      </c>
      <c r="BJ258" s="206">
        <v>73.709999999999994</v>
      </c>
      <c r="BK258" s="206">
        <v>73.709999999999994</v>
      </c>
      <c r="BL258" s="206">
        <v>165</v>
      </c>
      <c r="BM258" s="206">
        <v>31</v>
      </c>
      <c r="BN258" s="208">
        <v>2285.0100000000002</v>
      </c>
      <c r="BO258" s="208" t="s">
        <v>732</v>
      </c>
      <c r="BP258" s="210" t="s">
        <v>732</v>
      </c>
      <c r="BQ258" s="210" t="s">
        <v>732</v>
      </c>
      <c r="BR258" s="203">
        <v>6</v>
      </c>
      <c r="BS258" s="203" t="s">
        <v>732</v>
      </c>
      <c r="BT258" s="203" t="s">
        <v>732</v>
      </c>
      <c r="BU258" s="207" t="s">
        <v>732</v>
      </c>
      <c r="BV258" s="211">
        <v>0</v>
      </c>
      <c r="BW258" s="206" t="s">
        <v>5828</v>
      </c>
      <c r="BX258" s="206" t="s">
        <v>732</v>
      </c>
      <c r="BY258" s="210" t="s">
        <v>732</v>
      </c>
      <c r="BZ258" s="210" t="s">
        <v>732</v>
      </c>
      <c r="CA258" s="210" t="s">
        <v>732</v>
      </c>
      <c r="CB258" s="203"/>
      <c r="CC258" s="203">
        <v>447.06400000000002</v>
      </c>
      <c r="CD258" s="212">
        <v>108.33813636230001</v>
      </c>
      <c r="CE258" s="212">
        <v>88.452000000599995</v>
      </c>
      <c r="CF258" s="206">
        <v>14.742000000600001</v>
      </c>
      <c r="CG258" s="206">
        <v>-4.5</v>
      </c>
      <c r="CH258" s="206">
        <v>1.014</v>
      </c>
      <c r="CI258" s="206">
        <v>2.8</v>
      </c>
      <c r="CJ258" s="208">
        <v>0.8</v>
      </c>
      <c r="CK258" s="208">
        <v>0.28257869060000002</v>
      </c>
      <c r="CL258" s="206">
        <v>22206.446399488199</v>
      </c>
      <c r="CM258" s="206">
        <v>3.09756536E-2</v>
      </c>
      <c r="CN258" s="206">
        <v>0.55273766670000002</v>
      </c>
      <c r="CO258" s="206">
        <v>662.35680000000002</v>
      </c>
      <c r="CP258" s="206">
        <v>1</v>
      </c>
      <c r="CQ258" s="206">
        <v>54.241031909199997</v>
      </c>
      <c r="CR258" s="206">
        <v>0.31161102899999998</v>
      </c>
      <c r="CS258" s="206">
        <v>2298</v>
      </c>
      <c r="CT258" s="206">
        <v>2288.7600000000002</v>
      </c>
      <c r="CU258" s="206">
        <v>76.8</v>
      </c>
      <c r="CV258" s="206">
        <v>212</v>
      </c>
      <c r="CW258" s="206">
        <v>10.0660377358</v>
      </c>
      <c r="CX258" s="206">
        <v>38.1</v>
      </c>
      <c r="CY258" s="205" t="s">
        <v>491</v>
      </c>
      <c r="CZ258" s="205" t="s">
        <v>732</v>
      </c>
      <c r="DA258" s="206" t="s">
        <v>732</v>
      </c>
      <c r="DB258" s="206">
        <v>-4.5</v>
      </c>
      <c r="DC258" s="206">
        <v>0.34497121730000002</v>
      </c>
      <c r="DD258" s="206">
        <v>73.710000000500003</v>
      </c>
      <c r="DE258" s="208">
        <v>5.000089231543825E-10</v>
      </c>
      <c r="DF258" s="206">
        <v>88.452000000599995</v>
      </c>
      <c r="DG258" s="208">
        <v>14.742000000600001</v>
      </c>
      <c r="DH258" s="205"/>
      <c r="DI258" s="213" t="s">
        <v>856</v>
      </c>
      <c r="DJ258" s="214" t="s">
        <v>856</v>
      </c>
      <c r="DK258" s="213" t="s">
        <v>856</v>
      </c>
      <c r="DL258" s="206"/>
      <c r="DM258" s="206" t="s">
        <v>732</v>
      </c>
      <c r="DN258" s="215"/>
      <c r="DO258" s="216">
        <v>677</v>
      </c>
      <c r="DP258" s="216">
        <v>678.99998842590003</v>
      </c>
      <c r="DQ258" s="216">
        <v>35.799999999999997</v>
      </c>
      <c r="DR258" s="145"/>
      <c r="DS258" s="213"/>
      <c r="DT258" s="145"/>
      <c r="DU258" s="145"/>
      <c r="DV258" s="145"/>
      <c r="DW258" s="145"/>
      <c r="DX258" s="145"/>
      <c r="DY258" s="145"/>
      <c r="DZ258" s="145"/>
      <c r="EA258" s="217"/>
      <c r="EB258" s="217"/>
    </row>
    <row r="259" spans="1:132" s="2" customFormat="1" ht="15" customHeight="1" x14ac:dyDescent="0.25">
      <c r="A259" s="202">
        <v>34</v>
      </c>
      <c r="B259" s="203" t="s">
        <v>915</v>
      </c>
      <c r="C259" s="203" t="s">
        <v>734</v>
      </c>
      <c r="D259" s="203" t="s">
        <v>675</v>
      </c>
      <c r="E259" s="203" t="s">
        <v>9</v>
      </c>
      <c r="F259" s="203" t="s">
        <v>31</v>
      </c>
      <c r="G259" s="203" t="s">
        <v>254</v>
      </c>
      <c r="H259" s="204" t="s">
        <v>2246</v>
      </c>
      <c r="I259" s="203" t="s">
        <v>15</v>
      </c>
      <c r="J259" s="203" t="s">
        <v>855</v>
      </c>
      <c r="K259" s="203" t="s">
        <v>732</v>
      </c>
      <c r="L259" s="203" t="s">
        <v>495</v>
      </c>
      <c r="M259" s="203" t="s">
        <v>36</v>
      </c>
      <c r="N259" s="203" t="s">
        <v>8</v>
      </c>
      <c r="O259" s="205" t="s">
        <v>1145</v>
      </c>
      <c r="P259" s="205"/>
      <c r="Q259" s="206"/>
      <c r="R259" s="205"/>
      <c r="S259" s="205">
        <v>6.3</v>
      </c>
      <c r="T259" s="205">
        <v>2469.6999999999998</v>
      </c>
      <c r="U259" s="205">
        <v>2474</v>
      </c>
      <c r="V259" s="206">
        <v>111.423</v>
      </c>
      <c r="W259" s="205" t="s">
        <v>6457</v>
      </c>
      <c r="X259" s="205">
        <v>2565</v>
      </c>
      <c r="Y259" s="205">
        <v>2504.5</v>
      </c>
      <c r="Z259" s="205" t="s">
        <v>1519</v>
      </c>
      <c r="AA259" s="206" t="s">
        <v>2766</v>
      </c>
      <c r="AB259" s="203" t="s">
        <v>2790</v>
      </c>
      <c r="AC259" s="205" t="s">
        <v>7084</v>
      </c>
      <c r="AD259" s="205" t="s">
        <v>514</v>
      </c>
      <c r="AE259" s="205">
        <v>2456</v>
      </c>
      <c r="AF259" s="206" t="s">
        <v>1118</v>
      </c>
      <c r="AG259" s="207" t="s">
        <v>1152</v>
      </c>
      <c r="AH259" s="205" t="s">
        <v>1150</v>
      </c>
      <c r="AI259" s="203">
        <v>5</v>
      </c>
      <c r="AJ259" s="206" t="s">
        <v>732</v>
      </c>
      <c r="AK259" s="206">
        <v>5.7</v>
      </c>
      <c r="AL259" s="206">
        <v>194</v>
      </c>
      <c r="AM259" s="206">
        <v>168</v>
      </c>
      <c r="AN259" s="206">
        <v>153</v>
      </c>
      <c r="AO259" s="206">
        <v>387.74</v>
      </c>
      <c r="AP259" s="206">
        <v>389.69</v>
      </c>
      <c r="AQ259" s="206">
        <v>96.058743539100007</v>
      </c>
      <c r="AR259" s="206">
        <v>332.60637853330002</v>
      </c>
      <c r="AS259" s="206">
        <v>36</v>
      </c>
      <c r="AT259" s="206">
        <v>0</v>
      </c>
      <c r="AU259" s="206">
        <v>168.75</v>
      </c>
      <c r="AV259" s="206" t="s">
        <v>8835</v>
      </c>
      <c r="AW259" s="206">
        <v>170.7</v>
      </c>
      <c r="AX259" s="206">
        <v>218.99</v>
      </c>
      <c r="AY259" s="208">
        <v>1.0574529687000001</v>
      </c>
      <c r="AZ259" s="206" t="s">
        <v>732</v>
      </c>
      <c r="BA259" s="206" t="s">
        <v>732</v>
      </c>
      <c r="BB259" s="206">
        <v>277.88595073869999</v>
      </c>
      <c r="BC259" s="206">
        <v>231.5716256158</v>
      </c>
      <c r="BD259" s="209">
        <v>231.5716256158</v>
      </c>
      <c r="BE259" s="206">
        <v>1</v>
      </c>
      <c r="BF259" s="206">
        <v>25.375</v>
      </c>
      <c r="BG259" s="206">
        <v>5876.13</v>
      </c>
      <c r="BH259" s="206" t="s">
        <v>540</v>
      </c>
      <c r="BI259" s="206" t="s">
        <v>404</v>
      </c>
      <c r="BJ259" s="206">
        <v>231.5716256158</v>
      </c>
      <c r="BK259" s="206">
        <v>231.5716256158</v>
      </c>
      <c r="BL259" s="206">
        <v>153</v>
      </c>
      <c r="BM259" s="206">
        <v>31</v>
      </c>
      <c r="BN259" s="208">
        <v>7178.7203940897998</v>
      </c>
      <c r="BO259" s="208" t="s">
        <v>404</v>
      </c>
      <c r="BP259" s="210" t="s">
        <v>732</v>
      </c>
      <c r="BQ259" s="210" t="s">
        <v>732</v>
      </c>
      <c r="BR259" s="203">
        <v>5</v>
      </c>
      <c r="BS259" s="203" t="s">
        <v>732</v>
      </c>
      <c r="BT259" s="203" t="s">
        <v>732</v>
      </c>
      <c r="BU259" s="207" t="s">
        <v>732</v>
      </c>
      <c r="BV259" s="211">
        <v>0</v>
      </c>
      <c r="BW259" s="206" t="s">
        <v>5829</v>
      </c>
      <c r="BX259" s="206" t="s">
        <v>732</v>
      </c>
      <c r="BY259" s="210" t="s">
        <v>732</v>
      </c>
      <c r="BZ259" s="210" t="s">
        <v>732</v>
      </c>
      <c r="CA259" s="210" t="s">
        <v>732</v>
      </c>
      <c r="CB259" s="203"/>
      <c r="CC259" s="203">
        <v>431.53800000000001</v>
      </c>
      <c r="CD259" s="212">
        <v>96.058743539100007</v>
      </c>
      <c r="CE259" s="212">
        <v>277.88595073869999</v>
      </c>
      <c r="CF259" s="206">
        <v>46.314325122899987</v>
      </c>
      <c r="CG259" s="206">
        <v>-4.5</v>
      </c>
      <c r="CH259" s="206">
        <v>1.014</v>
      </c>
      <c r="CI259" s="206">
        <v>2.8</v>
      </c>
      <c r="CJ259" s="208">
        <v>0.8</v>
      </c>
      <c r="CK259" s="208">
        <v>0.88776565919999995</v>
      </c>
      <c r="CL259" s="206">
        <v>69765.064331564499</v>
      </c>
      <c r="CM259" s="206">
        <v>2.8003872799999999E-2</v>
      </c>
      <c r="CN259" s="206">
        <v>4.5254136174999999</v>
      </c>
      <c r="CO259" s="206">
        <v>660.31755999999996</v>
      </c>
      <c r="CP259" s="206">
        <v>1</v>
      </c>
      <c r="CQ259" s="206">
        <v>173.27020418570001</v>
      </c>
      <c r="CR259" s="206">
        <v>2.5816528058000001</v>
      </c>
      <c r="CS259" s="206">
        <v>2298</v>
      </c>
      <c r="CT259" s="206">
        <v>2278.777</v>
      </c>
      <c r="CU259" s="206">
        <v>79.5</v>
      </c>
      <c r="CV259" s="206">
        <v>212</v>
      </c>
      <c r="CW259" s="206">
        <v>20.400943396199999</v>
      </c>
      <c r="CX259" s="206">
        <v>38.1</v>
      </c>
      <c r="CY259" s="205" t="s">
        <v>491</v>
      </c>
      <c r="CZ259" s="205" t="s">
        <v>732</v>
      </c>
      <c r="DA259" s="206" t="s">
        <v>732</v>
      </c>
      <c r="DB259" s="206">
        <v>-4.5</v>
      </c>
      <c r="DC259" s="206">
        <v>1.0574529687000001</v>
      </c>
      <c r="DD259" s="206">
        <v>231.5716256156</v>
      </c>
      <c r="DE259" s="208">
        <v>-2.00003569261753E-10</v>
      </c>
      <c r="DF259" s="206">
        <v>277.88595073869999</v>
      </c>
      <c r="DG259" s="208">
        <v>46.314325122899987</v>
      </c>
      <c r="DH259" s="205"/>
      <c r="DI259" s="213" t="s">
        <v>856</v>
      </c>
      <c r="DJ259" s="214" t="s">
        <v>856</v>
      </c>
      <c r="DK259" s="213" t="s">
        <v>856</v>
      </c>
      <c r="DL259" s="206"/>
      <c r="DM259" s="206">
        <v>188.3</v>
      </c>
      <c r="DN259" s="215"/>
      <c r="DO259" s="216">
        <v>773</v>
      </c>
      <c r="DP259" s="216">
        <v>773.99998842590003</v>
      </c>
      <c r="DQ259" s="216">
        <v>75.8</v>
      </c>
      <c r="DR259" s="145"/>
      <c r="DS259" s="213"/>
      <c r="DT259" s="145"/>
      <c r="DU259" s="145"/>
      <c r="DV259" s="145"/>
      <c r="DW259" s="145"/>
      <c r="DX259" s="145"/>
      <c r="DY259" s="145"/>
      <c r="DZ259" s="145"/>
      <c r="EA259" s="217"/>
      <c r="EB259" s="217"/>
    </row>
    <row r="260" spans="1:132" s="2" customFormat="1" ht="15" customHeight="1" x14ac:dyDescent="0.25">
      <c r="A260" s="202">
        <v>35</v>
      </c>
      <c r="B260" s="203" t="s">
        <v>915</v>
      </c>
      <c r="C260" s="203" t="s">
        <v>734</v>
      </c>
      <c r="D260" s="203" t="s">
        <v>675</v>
      </c>
      <c r="E260" s="203" t="s">
        <v>32</v>
      </c>
      <c r="F260" s="203" t="s">
        <v>31</v>
      </c>
      <c r="G260" s="203" t="s">
        <v>254</v>
      </c>
      <c r="H260" s="204" t="s">
        <v>1219</v>
      </c>
      <c r="I260" s="203" t="s">
        <v>16</v>
      </c>
      <c r="J260" s="203" t="s">
        <v>855</v>
      </c>
      <c r="K260" s="203" t="s">
        <v>732</v>
      </c>
      <c r="L260" s="203" t="s">
        <v>495</v>
      </c>
      <c r="M260" s="203" t="s">
        <v>36</v>
      </c>
      <c r="N260" s="203" t="s">
        <v>8</v>
      </c>
      <c r="O260" s="205" t="s">
        <v>1128</v>
      </c>
      <c r="P260" s="205"/>
      <c r="Q260" s="206"/>
      <c r="R260" s="205"/>
      <c r="S260" s="205">
        <v>19.100000000000001</v>
      </c>
      <c r="T260" s="205">
        <v>2512</v>
      </c>
      <c r="U260" s="205">
        <v>2519.6</v>
      </c>
      <c r="V260" s="206">
        <v>157.274</v>
      </c>
      <c r="W260" s="205" t="s">
        <v>6457</v>
      </c>
      <c r="X260" s="205">
        <v>2549</v>
      </c>
      <c r="Y260" s="205">
        <v>2549</v>
      </c>
      <c r="Z260" s="205" t="s">
        <v>1519</v>
      </c>
      <c r="AA260" s="206" t="s">
        <v>1209</v>
      </c>
      <c r="AB260" s="203" t="s">
        <v>2790</v>
      </c>
      <c r="AC260" s="205" t="s">
        <v>7084</v>
      </c>
      <c r="AD260" s="205" t="s">
        <v>1419</v>
      </c>
      <c r="AE260" s="205">
        <v>2360</v>
      </c>
      <c r="AF260" s="206" t="s">
        <v>1118</v>
      </c>
      <c r="AG260" s="207" t="s">
        <v>1152</v>
      </c>
      <c r="AH260" s="205" t="s">
        <v>1129</v>
      </c>
      <c r="AI260" s="203" t="s">
        <v>732</v>
      </c>
      <c r="AJ260" s="206" t="s">
        <v>732</v>
      </c>
      <c r="AK260" s="206" t="s">
        <v>732</v>
      </c>
      <c r="AL260" s="206" t="s">
        <v>732</v>
      </c>
      <c r="AM260" s="206">
        <v>178</v>
      </c>
      <c r="AN260" s="206">
        <v>177</v>
      </c>
      <c r="AO260" s="206">
        <v>415.72</v>
      </c>
      <c r="AP260" s="206">
        <v>417.76</v>
      </c>
      <c r="AQ260" s="206">
        <v>108.8102914884</v>
      </c>
      <c r="AR260" s="206">
        <v>347.5507576</v>
      </c>
      <c r="AS260" s="206">
        <v>0</v>
      </c>
      <c r="AT260" s="206">
        <v>426</v>
      </c>
      <c r="AU260" s="206">
        <v>191.66</v>
      </c>
      <c r="AV260" s="206" t="s">
        <v>8835</v>
      </c>
      <c r="AW260" s="206">
        <v>193.7</v>
      </c>
      <c r="AX260" s="206">
        <v>224.06</v>
      </c>
      <c r="AY260" s="208">
        <v>9.8769626799999996E-2</v>
      </c>
      <c r="AZ260" s="206" t="s">
        <v>732</v>
      </c>
      <c r="BA260" s="206" t="s">
        <v>732</v>
      </c>
      <c r="BB260" s="206">
        <v>26.556387097000002</v>
      </c>
      <c r="BC260" s="206">
        <v>22.130322580600001</v>
      </c>
      <c r="BD260" s="209">
        <v>22.130322580600001</v>
      </c>
      <c r="BE260" s="206">
        <v>1</v>
      </c>
      <c r="BF260" s="206">
        <v>31</v>
      </c>
      <c r="BG260" s="206">
        <v>686.04</v>
      </c>
      <c r="BH260" s="206" t="s">
        <v>540</v>
      </c>
      <c r="BI260" s="206" t="s">
        <v>732</v>
      </c>
      <c r="BJ260" s="206">
        <v>22.130322580600001</v>
      </c>
      <c r="BK260" s="206">
        <v>22.130322580600001</v>
      </c>
      <c r="BL260" s="206">
        <v>177</v>
      </c>
      <c r="BM260" s="206">
        <v>31</v>
      </c>
      <c r="BN260" s="208">
        <v>686.03999999860002</v>
      </c>
      <c r="BO260" s="208" t="s">
        <v>732</v>
      </c>
      <c r="BP260" s="210" t="s">
        <v>732</v>
      </c>
      <c r="BQ260" s="210" t="s">
        <v>732</v>
      </c>
      <c r="BR260" s="203" t="s">
        <v>732</v>
      </c>
      <c r="BS260" s="203" t="s">
        <v>732</v>
      </c>
      <c r="BT260" s="203" t="s">
        <v>732</v>
      </c>
      <c r="BU260" s="207" t="s">
        <v>732</v>
      </c>
      <c r="BV260" s="211">
        <v>0</v>
      </c>
      <c r="BW260" s="206" t="s">
        <v>5830</v>
      </c>
      <c r="BX260" s="206" t="s">
        <v>732</v>
      </c>
      <c r="BY260" s="210" t="s">
        <v>732</v>
      </c>
      <c r="BZ260" s="210" t="s">
        <v>732</v>
      </c>
      <c r="CA260" s="210" t="s">
        <v>732</v>
      </c>
      <c r="CB260" s="203"/>
      <c r="CC260" s="203">
        <v>460.53199999999998</v>
      </c>
      <c r="CD260" s="212">
        <v>108.8102914884</v>
      </c>
      <c r="CE260" s="212">
        <v>26.556387097000002</v>
      </c>
      <c r="CF260" s="206">
        <v>4.4260645164000003</v>
      </c>
      <c r="CG260" s="206">
        <v>-4.2</v>
      </c>
      <c r="CH260" s="206">
        <v>1.014</v>
      </c>
      <c r="CI260" s="206">
        <v>2.8</v>
      </c>
      <c r="CJ260" s="208">
        <v>0.8</v>
      </c>
      <c r="CK260" s="208">
        <v>8.4840016000000004E-2</v>
      </c>
      <c r="CL260" s="206">
        <v>6667.1526548565998</v>
      </c>
      <c r="CM260" s="206">
        <v>3.74430974E-2</v>
      </c>
      <c r="CN260" s="206">
        <v>5.5283219799999998E-2</v>
      </c>
      <c r="CO260" s="206">
        <v>659.32327999999995</v>
      </c>
      <c r="CP260" s="206">
        <v>1</v>
      </c>
      <c r="CQ260" s="206">
        <v>15.397136829100001</v>
      </c>
      <c r="CR260" s="206">
        <v>2.8750288400000001E-2</v>
      </c>
      <c r="CS260" s="206">
        <v>2298</v>
      </c>
      <c r="CT260" s="206">
        <v>2277.9259999999999</v>
      </c>
      <c r="CU260" s="206">
        <v>76.8</v>
      </c>
      <c r="CV260" s="206">
        <v>212</v>
      </c>
      <c r="CW260" s="206">
        <v>9.5943396225999997</v>
      </c>
      <c r="CX260" s="206">
        <v>38.1</v>
      </c>
      <c r="CY260" s="205" t="s">
        <v>491</v>
      </c>
      <c r="CZ260" s="205" t="s">
        <v>732</v>
      </c>
      <c r="DA260" s="206" t="s">
        <v>732</v>
      </c>
      <c r="DB260" s="206">
        <v>-4.5</v>
      </c>
      <c r="DC260" s="206">
        <v>0.1078952468</v>
      </c>
      <c r="DD260" s="206">
        <v>24.175008997999999</v>
      </c>
      <c r="DE260" s="208">
        <v>2.0446864173999977</v>
      </c>
      <c r="DF260" s="206">
        <v>29.0100107976</v>
      </c>
      <c r="DG260" s="208">
        <v>6.8796882169999982</v>
      </c>
      <c r="DH260" s="205"/>
      <c r="DI260" s="213" t="s">
        <v>856</v>
      </c>
      <c r="DJ260" s="214" t="s">
        <v>856</v>
      </c>
      <c r="DK260" s="213" t="s">
        <v>856</v>
      </c>
      <c r="DL260" s="206"/>
      <c r="DM260" s="206" t="s">
        <v>732</v>
      </c>
      <c r="DN260" s="215"/>
      <c r="DO260" s="216">
        <v>470</v>
      </c>
      <c r="DP260" s="216">
        <v>471.99998842590003</v>
      </c>
      <c r="DQ260" s="216">
        <v>36.5</v>
      </c>
      <c r="DR260" s="145"/>
      <c r="DS260" s="213"/>
      <c r="DT260" s="145"/>
      <c r="DU260" s="145"/>
      <c r="DV260" s="145"/>
      <c r="DW260" s="145"/>
      <c r="DX260" s="145"/>
      <c r="DY260" s="145"/>
      <c r="DZ260" s="145"/>
      <c r="EA260" s="217"/>
      <c r="EB260" s="217"/>
    </row>
    <row r="261" spans="1:132" s="2" customFormat="1" ht="15" customHeight="1" x14ac:dyDescent="0.25">
      <c r="A261" s="202">
        <v>36</v>
      </c>
      <c r="B261" s="203" t="s">
        <v>915</v>
      </c>
      <c r="C261" s="203" t="s">
        <v>734</v>
      </c>
      <c r="D261" s="203" t="s">
        <v>675</v>
      </c>
      <c r="E261" s="203" t="s">
        <v>9</v>
      </c>
      <c r="F261" s="203" t="s">
        <v>31</v>
      </c>
      <c r="G261" s="203" t="s">
        <v>5494</v>
      </c>
      <c r="H261" s="204" t="s">
        <v>1900</v>
      </c>
      <c r="I261" s="203" t="s">
        <v>244</v>
      </c>
      <c r="J261" s="203" t="s">
        <v>855</v>
      </c>
      <c r="K261" s="203" t="s">
        <v>732</v>
      </c>
      <c r="L261" s="203" t="s">
        <v>513</v>
      </c>
      <c r="M261" s="203" t="s">
        <v>2012</v>
      </c>
      <c r="N261" s="203" t="s">
        <v>8</v>
      </c>
      <c r="O261" s="205" t="s">
        <v>1145</v>
      </c>
      <c r="P261" s="205"/>
      <c r="Q261" s="206"/>
      <c r="R261" s="205"/>
      <c r="S261" s="205">
        <v>15.8</v>
      </c>
      <c r="T261" s="205">
        <v>2801</v>
      </c>
      <c r="U261" s="205">
        <v>2812</v>
      </c>
      <c r="V261" s="206">
        <v>445.73</v>
      </c>
      <c r="W261" s="205" t="s">
        <v>172</v>
      </c>
      <c r="X261" s="205">
        <v>2853</v>
      </c>
      <c r="Y261" s="205">
        <v>2806.3</v>
      </c>
      <c r="Z261" s="205" t="s">
        <v>1519</v>
      </c>
      <c r="AA261" s="206" t="s">
        <v>2640</v>
      </c>
      <c r="AB261" s="203" t="s">
        <v>2790</v>
      </c>
      <c r="AC261" s="205" t="s">
        <v>7084</v>
      </c>
      <c r="AD261" s="205" t="s">
        <v>514</v>
      </c>
      <c r="AE261" s="205">
        <v>2683</v>
      </c>
      <c r="AF261" s="206" t="s">
        <v>1118</v>
      </c>
      <c r="AG261" s="207" t="s">
        <v>1152</v>
      </c>
      <c r="AH261" s="205" t="s">
        <v>1125</v>
      </c>
      <c r="AI261" s="203" t="s">
        <v>732</v>
      </c>
      <c r="AJ261" s="206">
        <v>0</v>
      </c>
      <c r="AK261" s="206">
        <v>5.7</v>
      </c>
      <c r="AL261" s="206">
        <v>194</v>
      </c>
      <c r="AM261" s="206">
        <v>187</v>
      </c>
      <c r="AN261" s="206">
        <v>186</v>
      </c>
      <c r="AO261" s="206">
        <v>425.12</v>
      </c>
      <c r="AP261" s="206">
        <v>428.35</v>
      </c>
      <c r="AQ261" s="206">
        <v>93.104849227000003</v>
      </c>
      <c r="AR261" s="206">
        <v>332.2676866667</v>
      </c>
      <c r="AS261" s="206">
        <v>15</v>
      </c>
      <c r="AT261" s="206">
        <v>0</v>
      </c>
      <c r="AU261" s="206">
        <v>167.87</v>
      </c>
      <c r="AV261" s="206" t="s">
        <v>8835</v>
      </c>
      <c r="AW261" s="206">
        <v>171.1</v>
      </c>
      <c r="AX261" s="206">
        <v>257.25</v>
      </c>
      <c r="AY261" s="208">
        <v>7.9870284099999994E-2</v>
      </c>
      <c r="AZ261" s="206" t="s">
        <v>732</v>
      </c>
      <c r="BA261" s="206" t="s">
        <v>732</v>
      </c>
      <c r="BB261" s="206">
        <v>24.655956697099999</v>
      </c>
      <c r="BC261" s="206">
        <v>20.546630581900001</v>
      </c>
      <c r="BD261" s="209">
        <v>20.546630581900001</v>
      </c>
      <c r="BE261" s="206">
        <v>1</v>
      </c>
      <c r="BF261" s="206">
        <v>30.791666666666668</v>
      </c>
      <c r="BG261" s="206">
        <v>632.66499999999996</v>
      </c>
      <c r="BH261" s="206" t="s">
        <v>540</v>
      </c>
      <c r="BI261" s="206" t="s">
        <v>732</v>
      </c>
      <c r="BJ261" s="206">
        <v>20.546630581900001</v>
      </c>
      <c r="BK261" s="206">
        <v>20.546630581900001</v>
      </c>
      <c r="BL261" s="206">
        <v>186</v>
      </c>
      <c r="BM261" s="206">
        <v>31</v>
      </c>
      <c r="BN261" s="208">
        <v>636.94554803890003</v>
      </c>
      <c r="BO261" s="208" t="s">
        <v>732</v>
      </c>
      <c r="BP261" s="210" t="s">
        <v>2049</v>
      </c>
      <c r="BQ261" s="210" t="s">
        <v>732</v>
      </c>
      <c r="BR261" s="203" t="s">
        <v>732</v>
      </c>
      <c r="BS261" s="203" t="s">
        <v>732</v>
      </c>
      <c r="BT261" s="203" t="s">
        <v>732</v>
      </c>
      <c r="BU261" s="207" t="s">
        <v>732</v>
      </c>
      <c r="BV261" s="211">
        <v>0</v>
      </c>
      <c r="BW261" s="206" t="s">
        <v>6230</v>
      </c>
      <c r="BX261" s="206" t="s">
        <v>732</v>
      </c>
      <c r="BY261" s="210" t="s">
        <v>732</v>
      </c>
      <c r="BZ261" s="210" t="s">
        <v>732</v>
      </c>
      <c r="CA261" s="210" t="s">
        <v>732</v>
      </c>
      <c r="CB261" s="203"/>
      <c r="CC261" s="203">
        <v>476.57</v>
      </c>
      <c r="CD261" s="212">
        <v>93.516282334899998</v>
      </c>
      <c r="CE261" s="212">
        <v>24.655956697099999</v>
      </c>
      <c r="CF261" s="206">
        <v>4.1093261151999982</v>
      </c>
      <c r="CG261" s="206">
        <v>-2.5</v>
      </c>
      <c r="CH261" s="206">
        <v>1.0138</v>
      </c>
      <c r="CI261" s="206">
        <v>2.8</v>
      </c>
      <c r="CJ261" s="208">
        <v>0.8</v>
      </c>
      <c r="CK261" s="208">
        <v>7.8768687599999998E-2</v>
      </c>
      <c r="CL261" s="206">
        <v>6188.8164033045996</v>
      </c>
      <c r="CM261" s="206">
        <v>3.7981047099999998E-2</v>
      </c>
      <c r="CN261" s="206">
        <v>5.4085352900000001E-2</v>
      </c>
      <c r="CO261" s="206">
        <v>661.06600000000003</v>
      </c>
      <c r="CP261" s="206">
        <v>1</v>
      </c>
      <c r="CQ261" s="206">
        <v>13.6342956861</v>
      </c>
      <c r="CR261" s="206">
        <v>2.5868268199999999E-2</v>
      </c>
      <c r="CS261" s="206">
        <v>2310</v>
      </c>
      <c r="CT261" s="206">
        <v>2278.1</v>
      </c>
      <c r="CU261" s="206">
        <v>82.85</v>
      </c>
      <c r="CV261" s="206">
        <v>228</v>
      </c>
      <c r="CW261" s="206">
        <v>26.372807017500001</v>
      </c>
      <c r="CX261" s="206">
        <v>138.80000000000001</v>
      </c>
      <c r="CY261" s="205" t="s">
        <v>491</v>
      </c>
      <c r="CZ261" s="205" t="s">
        <v>732</v>
      </c>
      <c r="DA261" s="206" t="s">
        <v>732</v>
      </c>
      <c r="DB261" s="206">
        <v>-2.5</v>
      </c>
      <c r="DC261" s="206">
        <v>8.6650861499999995E-2</v>
      </c>
      <c r="DD261" s="206">
        <v>20.5466305809</v>
      </c>
      <c r="DE261" s="208">
        <v>-1.000000082740371E-9</v>
      </c>
      <c r="DF261" s="206">
        <v>24.655956697099999</v>
      </c>
      <c r="DG261" s="208">
        <v>4.1093261151999982</v>
      </c>
      <c r="DH261" s="205"/>
      <c r="DI261" s="213" t="s">
        <v>5653</v>
      </c>
      <c r="DJ261" s="214" t="s">
        <v>856</v>
      </c>
      <c r="DK261" s="213" t="s">
        <v>732</v>
      </c>
      <c r="DL261" s="206"/>
      <c r="DM261" s="206">
        <v>188.3</v>
      </c>
      <c r="DN261" s="215"/>
      <c r="DO261" s="216">
        <v>1509</v>
      </c>
      <c r="DP261" s="216">
        <v>1516.9999884259</v>
      </c>
      <c r="DQ261" s="216">
        <v>74.5</v>
      </c>
      <c r="DR261" s="145"/>
      <c r="DS261" s="213"/>
      <c r="DT261" s="145"/>
      <c r="DU261" s="145"/>
      <c r="DV261" s="145"/>
      <c r="DW261" s="145"/>
      <c r="DX261" s="145"/>
      <c r="DY261" s="145"/>
      <c r="DZ261" s="145"/>
      <c r="EA261" s="217"/>
      <c r="EB261" s="217"/>
    </row>
    <row r="262" spans="1:132" s="2" customFormat="1" ht="15" customHeight="1" x14ac:dyDescent="0.25">
      <c r="A262" s="202">
        <v>37</v>
      </c>
      <c r="B262" s="203" t="s">
        <v>915</v>
      </c>
      <c r="C262" s="203" t="s">
        <v>734</v>
      </c>
      <c r="D262" s="203" t="s">
        <v>675</v>
      </c>
      <c r="E262" s="203" t="s">
        <v>9</v>
      </c>
      <c r="F262" s="203" t="s">
        <v>31</v>
      </c>
      <c r="G262" s="203" t="s">
        <v>254</v>
      </c>
      <c r="H262" s="204" t="s">
        <v>1456</v>
      </c>
      <c r="I262" s="203" t="s">
        <v>18</v>
      </c>
      <c r="J262" s="203" t="s">
        <v>855</v>
      </c>
      <c r="K262" s="203" t="s">
        <v>732</v>
      </c>
      <c r="L262" s="203" t="s">
        <v>513</v>
      </c>
      <c r="M262" s="203" t="s">
        <v>36</v>
      </c>
      <c r="N262" s="203" t="s">
        <v>8</v>
      </c>
      <c r="O262" s="205" t="s">
        <v>1145</v>
      </c>
      <c r="P262" s="205"/>
      <c r="Q262" s="206"/>
      <c r="R262" s="205"/>
      <c r="S262" s="205">
        <v>7.5</v>
      </c>
      <c r="T262" s="205">
        <v>2370</v>
      </c>
      <c r="U262" s="205">
        <v>2374.5</v>
      </c>
      <c r="V262" s="206">
        <v>7.165</v>
      </c>
      <c r="W262" s="205" t="s">
        <v>6457</v>
      </c>
      <c r="X262" s="205">
        <v>2484</v>
      </c>
      <c r="Y262" s="205">
        <v>2414.8000000000002</v>
      </c>
      <c r="Z262" s="205" t="s">
        <v>1520</v>
      </c>
      <c r="AA262" s="206" t="s">
        <v>2667</v>
      </c>
      <c r="AB262" s="203" t="s">
        <v>2790</v>
      </c>
      <c r="AC262" s="205" t="s">
        <v>7084</v>
      </c>
      <c r="AD262" s="205" t="s">
        <v>732</v>
      </c>
      <c r="AE262" s="205" t="s">
        <v>732</v>
      </c>
      <c r="AF262" s="206" t="s">
        <v>1118</v>
      </c>
      <c r="AG262" s="207" t="s">
        <v>1152</v>
      </c>
      <c r="AH262" s="205" t="s">
        <v>732</v>
      </c>
      <c r="AI262" s="203">
        <v>7</v>
      </c>
      <c r="AJ262" s="206" t="s">
        <v>732</v>
      </c>
      <c r="AK262" s="206">
        <v>5.7</v>
      </c>
      <c r="AL262" s="206">
        <v>194</v>
      </c>
      <c r="AM262" s="206">
        <v>189</v>
      </c>
      <c r="AN262" s="206">
        <v>178</v>
      </c>
      <c r="AO262" s="206">
        <v>415.57</v>
      </c>
      <c r="AP262" s="206">
        <v>416.92</v>
      </c>
      <c r="AQ262" s="206">
        <v>128.5932500616</v>
      </c>
      <c r="AR262" s="206">
        <v>367.16788600000001</v>
      </c>
      <c r="AS262" s="206">
        <v>7</v>
      </c>
      <c r="AT262" s="206">
        <v>0</v>
      </c>
      <c r="AU262" s="206">
        <v>219.95</v>
      </c>
      <c r="AV262" s="206" t="s">
        <v>8835</v>
      </c>
      <c r="AW262" s="206">
        <v>221.3</v>
      </c>
      <c r="AX262" s="206">
        <v>195.62</v>
      </c>
      <c r="AY262" s="208">
        <v>0.74615696659999997</v>
      </c>
      <c r="AZ262" s="206" t="s">
        <v>732</v>
      </c>
      <c r="BA262" s="206" t="s">
        <v>732</v>
      </c>
      <c r="BB262" s="206">
        <v>175.15587096760001</v>
      </c>
      <c r="BC262" s="206">
        <v>145.96322580649999</v>
      </c>
      <c r="BD262" s="209">
        <v>145.96322580649999</v>
      </c>
      <c r="BE262" s="206">
        <v>1</v>
      </c>
      <c r="BF262" s="206">
        <v>31</v>
      </c>
      <c r="BG262" s="206">
        <v>4524.8599999999997</v>
      </c>
      <c r="BH262" s="206" t="s">
        <v>540</v>
      </c>
      <c r="BI262" s="206" t="s">
        <v>732</v>
      </c>
      <c r="BJ262" s="206">
        <v>145.96322580649999</v>
      </c>
      <c r="BK262" s="206">
        <v>145.96322580649999</v>
      </c>
      <c r="BL262" s="206">
        <v>178</v>
      </c>
      <c r="BM262" s="206">
        <v>31</v>
      </c>
      <c r="BN262" s="208">
        <v>4524.8600000015003</v>
      </c>
      <c r="BO262" s="208" t="s">
        <v>732</v>
      </c>
      <c r="BP262" s="210" t="s">
        <v>732</v>
      </c>
      <c r="BQ262" s="210" t="s">
        <v>732</v>
      </c>
      <c r="BR262" s="203">
        <v>7</v>
      </c>
      <c r="BS262" s="203" t="s">
        <v>732</v>
      </c>
      <c r="BT262" s="203" t="s">
        <v>732</v>
      </c>
      <c r="BU262" s="207" t="s">
        <v>732</v>
      </c>
      <c r="BV262" s="211">
        <v>0</v>
      </c>
      <c r="BW262" s="206" t="s">
        <v>5831</v>
      </c>
      <c r="BX262" s="206" t="s">
        <v>732</v>
      </c>
      <c r="BY262" s="210" t="s">
        <v>732</v>
      </c>
      <c r="BZ262" s="210" t="s">
        <v>732</v>
      </c>
      <c r="CA262" s="210" t="s">
        <v>732</v>
      </c>
      <c r="CB262" s="203"/>
      <c r="CC262" s="203">
        <v>454.69400000000002</v>
      </c>
      <c r="CD262" s="212">
        <v>128.5932500616</v>
      </c>
      <c r="CE262" s="212">
        <v>175.15587096760001</v>
      </c>
      <c r="CF262" s="206">
        <v>29.192645161100018</v>
      </c>
      <c r="CG262" s="206">
        <v>0.28000000000000003</v>
      </c>
      <c r="CH262" s="206">
        <v>1.014</v>
      </c>
      <c r="CI262" s="206">
        <v>2.8</v>
      </c>
      <c r="CJ262" s="208">
        <v>0.8</v>
      </c>
      <c r="CK262" s="208">
        <v>0.55957261189999996</v>
      </c>
      <c r="CL262" s="206">
        <v>43974.013704632198</v>
      </c>
      <c r="CM262" s="206">
        <v>2.8911575500000002E-2</v>
      </c>
      <c r="CN262" s="206">
        <v>1.7505333091999999</v>
      </c>
      <c r="CO262" s="206">
        <v>661.59379999999999</v>
      </c>
      <c r="CP262" s="206">
        <v>1</v>
      </c>
      <c r="CQ262" s="206">
        <v>109.846741227</v>
      </c>
      <c r="CR262" s="206">
        <v>1.0168330616000001</v>
      </c>
      <c r="CS262" s="206">
        <v>2298</v>
      </c>
      <c r="CT262" s="206">
        <v>2284.7350000000001</v>
      </c>
      <c r="CU262" s="206">
        <v>78.099999999999994</v>
      </c>
      <c r="CV262" s="206">
        <v>212</v>
      </c>
      <c r="CW262" s="206">
        <v>-3.75</v>
      </c>
      <c r="CX262" s="206">
        <v>38.1</v>
      </c>
      <c r="CY262" s="205" t="s">
        <v>491</v>
      </c>
      <c r="CZ262" s="205" t="s">
        <v>732</v>
      </c>
      <c r="DA262" s="206" t="s">
        <v>1449</v>
      </c>
      <c r="DB262" s="206">
        <v>-4.5</v>
      </c>
      <c r="DC262" s="206">
        <v>1.8445956178</v>
      </c>
      <c r="DD262" s="206">
        <v>360.83979475400002</v>
      </c>
      <c r="DE262" s="208">
        <v>214.87656894750003</v>
      </c>
      <c r="DF262" s="206">
        <v>433.0077537048</v>
      </c>
      <c r="DG262" s="208">
        <v>287.04452789829998</v>
      </c>
      <c r="DH262" s="205"/>
      <c r="DI262" s="213" t="s">
        <v>856</v>
      </c>
      <c r="DJ262" s="214" t="s">
        <v>856</v>
      </c>
      <c r="DK262" s="213" t="s">
        <v>856</v>
      </c>
      <c r="DL262" s="206"/>
      <c r="DM262" s="206">
        <v>188.3</v>
      </c>
      <c r="DN262" s="215"/>
      <c r="DO262" s="216">
        <v>1633</v>
      </c>
      <c r="DP262" s="216">
        <v>1634.9999884259</v>
      </c>
      <c r="DQ262" s="216">
        <v>56.8</v>
      </c>
      <c r="DR262" s="145"/>
      <c r="DS262" s="213"/>
      <c r="DT262" s="145"/>
      <c r="DU262" s="145"/>
      <c r="DV262" s="145"/>
      <c r="DW262" s="145"/>
      <c r="DX262" s="145"/>
      <c r="DY262" s="145"/>
      <c r="DZ262" s="145"/>
      <c r="EA262" s="217"/>
      <c r="EB262" s="217"/>
    </row>
    <row r="263" spans="1:132" s="2" customFormat="1" ht="15" customHeight="1" x14ac:dyDescent="0.25">
      <c r="A263" s="202">
        <v>38</v>
      </c>
      <c r="B263" s="203" t="s">
        <v>915</v>
      </c>
      <c r="C263" s="203" t="s">
        <v>734</v>
      </c>
      <c r="D263" s="203" t="s">
        <v>675</v>
      </c>
      <c r="E263" s="203" t="s">
        <v>9</v>
      </c>
      <c r="F263" s="203" t="s">
        <v>31</v>
      </c>
      <c r="G263" s="203" t="s">
        <v>254</v>
      </c>
      <c r="H263" s="204" t="s">
        <v>3943</v>
      </c>
      <c r="I263" s="203" t="s">
        <v>18</v>
      </c>
      <c r="J263" s="203" t="s">
        <v>855</v>
      </c>
      <c r="K263" s="203" t="s">
        <v>732</v>
      </c>
      <c r="L263" s="203" t="s">
        <v>513</v>
      </c>
      <c r="M263" s="203" t="s">
        <v>36</v>
      </c>
      <c r="N263" s="203" t="s">
        <v>8</v>
      </c>
      <c r="O263" s="205" t="s">
        <v>1145</v>
      </c>
      <c r="P263" s="205"/>
      <c r="Q263" s="206"/>
      <c r="R263" s="205"/>
      <c r="S263" s="205">
        <v>4.4000000000000004</v>
      </c>
      <c r="T263" s="205">
        <v>2514</v>
      </c>
      <c r="U263" s="205">
        <v>2518.4</v>
      </c>
      <c r="V263" s="206">
        <v>133.15799999999999</v>
      </c>
      <c r="W263" s="205" t="s">
        <v>6457</v>
      </c>
      <c r="X263" s="205">
        <v>2577</v>
      </c>
      <c r="Y263" s="205">
        <v>2551.9</v>
      </c>
      <c r="Z263" s="205" t="s">
        <v>1519</v>
      </c>
      <c r="AA263" s="206" t="s">
        <v>4294</v>
      </c>
      <c r="AB263" s="203" t="s">
        <v>2790</v>
      </c>
      <c r="AC263" s="205" t="s">
        <v>7084</v>
      </c>
      <c r="AD263" s="205" t="s">
        <v>529</v>
      </c>
      <c r="AE263" s="205">
        <v>2407</v>
      </c>
      <c r="AF263" s="206" t="s">
        <v>1118</v>
      </c>
      <c r="AG263" s="207" t="s">
        <v>1152</v>
      </c>
      <c r="AH263" s="205" t="s">
        <v>1191</v>
      </c>
      <c r="AI263" s="203">
        <v>8</v>
      </c>
      <c r="AJ263" s="206">
        <v>0</v>
      </c>
      <c r="AK263" s="206">
        <v>5.7</v>
      </c>
      <c r="AL263" s="206">
        <v>194</v>
      </c>
      <c r="AM263" s="206">
        <v>189</v>
      </c>
      <c r="AN263" s="206">
        <v>179</v>
      </c>
      <c r="AO263" s="206">
        <v>417.29</v>
      </c>
      <c r="AP263" s="206">
        <v>416.81</v>
      </c>
      <c r="AQ263" s="206">
        <v>227.9497662899</v>
      </c>
      <c r="AR263" s="206">
        <v>459.99914586670002</v>
      </c>
      <c r="AS263" s="206">
        <v>123</v>
      </c>
      <c r="AT263" s="206">
        <v>0</v>
      </c>
      <c r="AU263" s="206">
        <v>356.68</v>
      </c>
      <c r="AV263" s="206" t="s">
        <v>8835</v>
      </c>
      <c r="AW263" s="206">
        <v>356.2</v>
      </c>
      <c r="AX263" s="206">
        <v>60.61</v>
      </c>
      <c r="AY263" s="208">
        <v>3.2483886933999999</v>
      </c>
      <c r="AZ263" s="206" t="s">
        <v>732</v>
      </c>
      <c r="BA263" s="206" t="s">
        <v>732</v>
      </c>
      <c r="BB263" s="206">
        <v>335.62074524510001</v>
      </c>
      <c r="BC263" s="206">
        <v>196.88483870970001</v>
      </c>
      <c r="BD263" s="209">
        <v>196.88483870970001</v>
      </c>
      <c r="BE263" s="206">
        <v>1</v>
      </c>
      <c r="BF263" s="206">
        <v>31</v>
      </c>
      <c r="BG263" s="206">
        <v>6103.43</v>
      </c>
      <c r="BH263" s="206" t="s">
        <v>540</v>
      </c>
      <c r="BI263" s="206" t="s">
        <v>732</v>
      </c>
      <c r="BJ263" s="206">
        <v>196.88483870970001</v>
      </c>
      <c r="BK263" s="206">
        <v>196.88483870970001</v>
      </c>
      <c r="BL263" s="206">
        <v>179</v>
      </c>
      <c r="BM263" s="206">
        <v>31</v>
      </c>
      <c r="BN263" s="208">
        <v>6103.4300000006997</v>
      </c>
      <c r="BO263" s="208" t="s">
        <v>732</v>
      </c>
      <c r="BP263" s="210" t="s">
        <v>732</v>
      </c>
      <c r="BQ263" s="210" t="s">
        <v>732</v>
      </c>
      <c r="BR263" s="203">
        <v>8</v>
      </c>
      <c r="BS263" s="203" t="s">
        <v>732</v>
      </c>
      <c r="BT263" s="203" t="s">
        <v>732</v>
      </c>
      <c r="BU263" s="207" t="s">
        <v>732</v>
      </c>
      <c r="BV263" s="211">
        <v>0</v>
      </c>
      <c r="BW263" s="206" t="s">
        <v>8987</v>
      </c>
      <c r="BX263" s="206" t="s">
        <v>2796</v>
      </c>
      <c r="BY263" s="210">
        <v>336.56</v>
      </c>
      <c r="BZ263" s="210">
        <v>100</v>
      </c>
      <c r="CA263" s="210">
        <v>-4.9701789264</v>
      </c>
      <c r="CB263" s="203"/>
      <c r="CC263" s="203">
        <v>459.99914586670002</v>
      </c>
      <c r="CD263" s="212">
        <v>227.94976629000001</v>
      </c>
      <c r="CE263" s="212">
        <v>335.62074524510001</v>
      </c>
      <c r="CF263" s="206">
        <v>138.73590653540001</v>
      </c>
      <c r="CG263" s="206">
        <v>-5.14</v>
      </c>
      <c r="CH263" s="206">
        <v>1.014</v>
      </c>
      <c r="CI263" s="206">
        <v>2.8</v>
      </c>
      <c r="CJ263" s="208">
        <v>0.8</v>
      </c>
      <c r="CK263" s="208">
        <v>0.75478849429999995</v>
      </c>
      <c r="CL263" s="206">
        <v>59315.053828230099</v>
      </c>
      <c r="CM263" s="206">
        <v>2.8285793199999999E-2</v>
      </c>
      <c r="CN263" s="206">
        <v>3.3176072095000002</v>
      </c>
      <c r="CO263" s="206">
        <v>666.63576</v>
      </c>
      <c r="CP263" s="206">
        <v>1</v>
      </c>
      <c r="CQ263" s="206">
        <v>335.62266528409998</v>
      </c>
      <c r="CR263" s="206">
        <v>9.3679992233</v>
      </c>
      <c r="CS263" s="206">
        <v>2298</v>
      </c>
      <c r="CT263" s="206">
        <v>2302.7420000000002</v>
      </c>
      <c r="CU263" s="206">
        <v>78.099999999999994</v>
      </c>
      <c r="CV263" s="206">
        <v>212</v>
      </c>
      <c r="CW263" s="206">
        <v>-68.245283018899997</v>
      </c>
      <c r="CX263" s="206">
        <v>38.1</v>
      </c>
      <c r="CY263" s="205" t="s">
        <v>491</v>
      </c>
      <c r="CZ263" s="205" t="s">
        <v>732</v>
      </c>
      <c r="DA263" s="206" t="s">
        <v>4649</v>
      </c>
      <c r="DB263" s="206">
        <v>-4.5</v>
      </c>
      <c r="DC263" s="206">
        <v>2.6081149749999999</v>
      </c>
      <c r="DD263" s="206">
        <v>158.07784863480001</v>
      </c>
      <c r="DE263" s="208">
        <v>-38.8069900749</v>
      </c>
      <c r="DF263" s="206">
        <v>269.46821153910003</v>
      </c>
      <c r="DG263" s="208">
        <v>72.58337282940002</v>
      </c>
      <c r="DH263" s="205"/>
      <c r="DI263" s="213" t="s">
        <v>856</v>
      </c>
      <c r="DJ263" s="214" t="s">
        <v>856</v>
      </c>
      <c r="DK263" s="213" t="s">
        <v>856</v>
      </c>
      <c r="DL263" s="206"/>
      <c r="DM263" s="206">
        <v>188.3</v>
      </c>
      <c r="DN263" s="215"/>
      <c r="DO263" s="216">
        <v>2202</v>
      </c>
      <c r="DP263" s="216">
        <v>5542.9999884258996</v>
      </c>
      <c r="DQ263" s="216">
        <v>157.80000000000001</v>
      </c>
      <c r="DR263" s="145"/>
      <c r="DS263" s="213"/>
      <c r="DT263" s="145"/>
      <c r="DU263" s="145"/>
      <c r="DV263" s="145"/>
      <c r="DW263" s="145"/>
      <c r="DX263" s="145"/>
      <c r="DY263" s="145"/>
      <c r="DZ263" s="145"/>
      <c r="EA263" s="217"/>
      <c r="EB263" s="217"/>
    </row>
    <row r="264" spans="1:132" s="2" customFormat="1" ht="15" customHeight="1" x14ac:dyDescent="0.25">
      <c r="A264" s="202">
        <v>39</v>
      </c>
      <c r="B264" s="203" t="s">
        <v>915</v>
      </c>
      <c r="C264" s="203" t="s">
        <v>734</v>
      </c>
      <c r="D264" s="203" t="s">
        <v>675</v>
      </c>
      <c r="E264" s="203" t="s">
        <v>9</v>
      </c>
      <c r="F264" s="203" t="s">
        <v>31</v>
      </c>
      <c r="G264" s="203" t="s">
        <v>254</v>
      </c>
      <c r="H264" s="204" t="s">
        <v>1750</v>
      </c>
      <c r="I264" s="203" t="s">
        <v>21</v>
      </c>
      <c r="J264" s="203" t="s">
        <v>855</v>
      </c>
      <c r="K264" s="203" t="s">
        <v>732</v>
      </c>
      <c r="L264" s="203" t="s">
        <v>513</v>
      </c>
      <c r="M264" s="203" t="s">
        <v>36</v>
      </c>
      <c r="N264" s="203" t="s">
        <v>8</v>
      </c>
      <c r="O264" s="205" t="s">
        <v>1145</v>
      </c>
      <c r="P264" s="205"/>
      <c r="Q264" s="206"/>
      <c r="R264" s="205"/>
      <c r="S264" s="205">
        <v>11</v>
      </c>
      <c r="T264" s="205">
        <v>2488</v>
      </c>
      <c r="U264" s="205">
        <v>2495.5</v>
      </c>
      <c r="V264" s="206">
        <v>127.746</v>
      </c>
      <c r="W264" s="205" t="s">
        <v>6457</v>
      </c>
      <c r="X264" s="205">
        <v>2578</v>
      </c>
      <c r="Y264" s="205">
        <v>2495.5</v>
      </c>
      <c r="Z264" s="205" t="s">
        <v>1519</v>
      </c>
      <c r="AA264" s="206" t="s">
        <v>4340</v>
      </c>
      <c r="AB264" s="203" t="s">
        <v>2790</v>
      </c>
      <c r="AC264" s="205" t="s">
        <v>7084</v>
      </c>
      <c r="AD264" s="205" t="s">
        <v>514</v>
      </c>
      <c r="AE264" s="205">
        <v>2338</v>
      </c>
      <c r="AF264" s="206" t="s">
        <v>1118</v>
      </c>
      <c r="AG264" s="207" t="s">
        <v>1152</v>
      </c>
      <c r="AH264" s="205" t="s">
        <v>1129</v>
      </c>
      <c r="AI264" s="203" t="s">
        <v>732</v>
      </c>
      <c r="AJ264" s="206" t="s">
        <v>732</v>
      </c>
      <c r="AK264" s="206">
        <v>5.7</v>
      </c>
      <c r="AL264" s="206">
        <v>194</v>
      </c>
      <c r="AM264" s="206">
        <v>165</v>
      </c>
      <c r="AN264" s="206">
        <v>164</v>
      </c>
      <c r="AO264" s="206">
        <v>403.27</v>
      </c>
      <c r="AP264" s="206">
        <v>405</v>
      </c>
      <c r="AQ264" s="206">
        <v>153.39853702549999</v>
      </c>
      <c r="AR264" s="206">
        <v>392.67139706670002</v>
      </c>
      <c r="AS264" s="206">
        <v>27</v>
      </c>
      <c r="AT264" s="206">
        <v>0</v>
      </c>
      <c r="AU264" s="206">
        <v>258.57</v>
      </c>
      <c r="AV264" s="206" t="s">
        <v>8835</v>
      </c>
      <c r="AW264" s="206">
        <v>260.3</v>
      </c>
      <c r="AX264" s="206">
        <v>144.69999999999999</v>
      </c>
      <c r="AY264" s="208">
        <v>0.16850211279999999</v>
      </c>
      <c r="AZ264" s="206" t="s">
        <v>732</v>
      </c>
      <c r="BA264" s="206" t="s">
        <v>732</v>
      </c>
      <c r="BB264" s="206">
        <v>29.258706866600001</v>
      </c>
      <c r="BC264" s="206">
        <v>24.382255720100002</v>
      </c>
      <c r="BD264" s="209">
        <v>24.382255720100002</v>
      </c>
      <c r="BE264" s="206">
        <v>1</v>
      </c>
      <c r="BF264" s="206">
        <v>30.958333333333332</v>
      </c>
      <c r="BG264" s="206">
        <v>754.83399999999995</v>
      </c>
      <c r="BH264" s="206" t="s">
        <v>540</v>
      </c>
      <c r="BI264" s="206" t="s">
        <v>732</v>
      </c>
      <c r="BJ264" s="206">
        <v>24.382255720100002</v>
      </c>
      <c r="BK264" s="206">
        <v>24.382255720100002</v>
      </c>
      <c r="BL264" s="206">
        <v>164</v>
      </c>
      <c r="BM264" s="206">
        <v>31</v>
      </c>
      <c r="BN264" s="208">
        <v>755.84992732310002</v>
      </c>
      <c r="BO264" s="208" t="s">
        <v>732</v>
      </c>
      <c r="BP264" s="210" t="s">
        <v>732</v>
      </c>
      <c r="BQ264" s="210" t="s">
        <v>732</v>
      </c>
      <c r="BR264" s="203" t="s">
        <v>732</v>
      </c>
      <c r="BS264" s="203" t="s">
        <v>732</v>
      </c>
      <c r="BT264" s="203" t="s">
        <v>732</v>
      </c>
      <c r="BU264" s="207" t="s">
        <v>732</v>
      </c>
      <c r="BV264" s="211">
        <v>0</v>
      </c>
      <c r="BW264" s="206" t="s">
        <v>8031</v>
      </c>
      <c r="BX264" s="206" t="s">
        <v>732</v>
      </c>
      <c r="BY264" s="210" t="s">
        <v>732</v>
      </c>
      <c r="BZ264" s="210" t="s">
        <v>732</v>
      </c>
      <c r="CA264" s="210" t="s">
        <v>732</v>
      </c>
      <c r="CB264" s="203"/>
      <c r="CC264" s="203">
        <v>432.21</v>
      </c>
      <c r="CD264" s="212">
        <v>153.39853702549999</v>
      </c>
      <c r="CE264" s="212">
        <v>29.258706866600001</v>
      </c>
      <c r="CF264" s="206">
        <v>4.8764511464999991</v>
      </c>
      <c r="CG264" s="206">
        <v>-4.5</v>
      </c>
      <c r="CH264" s="206">
        <v>1.014</v>
      </c>
      <c r="CI264" s="206">
        <v>2.8</v>
      </c>
      <c r="CJ264" s="208">
        <v>0.8</v>
      </c>
      <c r="CK264" s="208">
        <v>9.3473150099999999E-2</v>
      </c>
      <c r="CL264" s="206">
        <v>7345.5875016554</v>
      </c>
      <c r="CM264" s="206">
        <v>3.6768252500000001E-2</v>
      </c>
      <c r="CN264" s="206">
        <v>6.5307855100000006E-2</v>
      </c>
      <c r="CO264" s="206">
        <v>660.87112000000002</v>
      </c>
      <c r="CP264" s="206">
        <v>1</v>
      </c>
      <c r="CQ264" s="206">
        <v>22.596349780699999</v>
      </c>
      <c r="CR264" s="206">
        <v>5.6895558800000003E-2</v>
      </c>
      <c r="CS264" s="206">
        <v>2298</v>
      </c>
      <c r="CT264" s="206">
        <v>2280.9540000000002</v>
      </c>
      <c r="CU264" s="206">
        <v>79.3</v>
      </c>
      <c r="CV264" s="206">
        <v>212</v>
      </c>
      <c r="CW264" s="206">
        <v>-21.966981132099999</v>
      </c>
      <c r="CX264" s="206">
        <v>38.1</v>
      </c>
      <c r="CY264" s="205" t="s">
        <v>491</v>
      </c>
      <c r="CZ264" s="205" t="s">
        <v>732</v>
      </c>
      <c r="DA264" s="206" t="s">
        <v>887</v>
      </c>
      <c r="DB264" s="206">
        <v>-4.5</v>
      </c>
      <c r="DC264" s="206">
        <v>0.16850211279999999</v>
      </c>
      <c r="DD264" s="206">
        <v>24.3822557222</v>
      </c>
      <c r="DE264" s="208">
        <v>2.0999983973979397E-9</v>
      </c>
      <c r="DF264" s="206">
        <v>29.258706866600001</v>
      </c>
      <c r="DG264" s="208">
        <v>4.8764511464999991</v>
      </c>
      <c r="DH264" s="205"/>
      <c r="DI264" s="213" t="s">
        <v>856</v>
      </c>
      <c r="DJ264" s="214" t="s">
        <v>856</v>
      </c>
      <c r="DK264" s="213" t="s">
        <v>856</v>
      </c>
      <c r="DL264" s="206"/>
      <c r="DM264" s="206">
        <v>188.3</v>
      </c>
      <c r="DN264" s="215"/>
      <c r="DO264" s="216">
        <v>1120</v>
      </c>
      <c r="DP264" s="216">
        <v>1119.9999884259</v>
      </c>
      <c r="DQ264" s="216">
        <v>92.4</v>
      </c>
      <c r="DR264" s="145"/>
      <c r="DS264" s="213"/>
      <c r="DT264" s="145"/>
      <c r="DU264" s="145"/>
      <c r="DV264" s="145"/>
      <c r="DW264" s="145"/>
      <c r="DX264" s="145"/>
      <c r="DY264" s="145"/>
      <c r="DZ264" s="145"/>
      <c r="EA264" s="217"/>
      <c r="EB264" s="217"/>
    </row>
    <row r="265" spans="1:132" s="2" customFormat="1" ht="15" customHeight="1" x14ac:dyDescent="0.25">
      <c r="A265" s="202">
        <v>40</v>
      </c>
      <c r="B265" s="203" t="s">
        <v>915</v>
      </c>
      <c r="C265" s="203" t="s">
        <v>734</v>
      </c>
      <c r="D265" s="203" t="s">
        <v>675</v>
      </c>
      <c r="E265" s="203" t="s">
        <v>9</v>
      </c>
      <c r="F265" s="203" t="s">
        <v>31</v>
      </c>
      <c r="G265" s="203" t="s">
        <v>254</v>
      </c>
      <c r="H265" s="204" t="s">
        <v>1928</v>
      </c>
      <c r="I265" s="203" t="s">
        <v>21</v>
      </c>
      <c r="J265" s="203" t="s">
        <v>855</v>
      </c>
      <c r="K265" s="203" t="s">
        <v>732</v>
      </c>
      <c r="L265" s="203" t="s">
        <v>513</v>
      </c>
      <c r="M265" s="203" t="s">
        <v>36</v>
      </c>
      <c r="N265" s="203" t="s">
        <v>8</v>
      </c>
      <c r="O265" s="205" t="s">
        <v>1145</v>
      </c>
      <c r="P265" s="205"/>
      <c r="Q265" s="206"/>
      <c r="R265" s="205"/>
      <c r="S265" s="205">
        <v>10</v>
      </c>
      <c r="T265" s="205">
        <v>2490</v>
      </c>
      <c r="U265" s="205">
        <v>2498</v>
      </c>
      <c r="V265" s="206">
        <v>139.19</v>
      </c>
      <c r="W265" s="205" t="s">
        <v>6457</v>
      </c>
      <c r="X265" s="205">
        <v>2536</v>
      </c>
      <c r="Y265" s="205">
        <v>2497.1999999999998</v>
      </c>
      <c r="Z265" s="205" t="s">
        <v>1519</v>
      </c>
      <c r="AA265" s="206" t="s">
        <v>1899</v>
      </c>
      <c r="AB265" s="203" t="s">
        <v>2790</v>
      </c>
      <c r="AC265" s="205" t="s">
        <v>7084</v>
      </c>
      <c r="AD265" s="205" t="s">
        <v>1419</v>
      </c>
      <c r="AE265" s="205">
        <v>2474</v>
      </c>
      <c r="AF265" s="206" t="s">
        <v>1118</v>
      </c>
      <c r="AG265" s="207" t="s">
        <v>1147</v>
      </c>
      <c r="AH265" s="205" t="s">
        <v>1122</v>
      </c>
      <c r="AI265" s="203">
        <v>8</v>
      </c>
      <c r="AJ265" s="206" t="s">
        <v>732</v>
      </c>
      <c r="AK265" s="206">
        <v>5.7</v>
      </c>
      <c r="AL265" s="206">
        <v>194</v>
      </c>
      <c r="AM265" s="206">
        <v>165</v>
      </c>
      <c r="AN265" s="206">
        <v>155</v>
      </c>
      <c r="AO265" s="206">
        <v>393.34</v>
      </c>
      <c r="AP265" s="206">
        <v>396.02</v>
      </c>
      <c r="AQ265" s="206">
        <v>131.46203752069999</v>
      </c>
      <c r="AR265" s="206">
        <v>369.81820933329999</v>
      </c>
      <c r="AS265" s="206">
        <v>0</v>
      </c>
      <c r="AT265" s="206">
        <v>120</v>
      </c>
      <c r="AU265" s="206">
        <v>225.61</v>
      </c>
      <c r="AV265" s="206" t="s">
        <v>8835</v>
      </c>
      <c r="AW265" s="206">
        <v>228.3</v>
      </c>
      <c r="AX265" s="206">
        <v>167.73</v>
      </c>
      <c r="AY265" s="208">
        <v>7.6605450800000002E-2</v>
      </c>
      <c r="AZ265" s="206" t="s">
        <v>732</v>
      </c>
      <c r="BA265" s="206" t="s">
        <v>732</v>
      </c>
      <c r="BB265" s="206">
        <v>15.4188387152</v>
      </c>
      <c r="BC265" s="206">
        <v>12.849032258099999</v>
      </c>
      <c r="BD265" s="209">
        <v>12.849032258099999</v>
      </c>
      <c r="BE265" s="206">
        <v>1</v>
      </c>
      <c r="BF265" s="206">
        <v>31</v>
      </c>
      <c r="BG265" s="206">
        <v>398.32</v>
      </c>
      <c r="BH265" s="206" t="s">
        <v>540</v>
      </c>
      <c r="BI265" s="206" t="s">
        <v>732</v>
      </c>
      <c r="BJ265" s="206">
        <v>12.849032258099999</v>
      </c>
      <c r="BK265" s="206">
        <v>12.849032258099999</v>
      </c>
      <c r="BL265" s="206">
        <v>155</v>
      </c>
      <c r="BM265" s="206">
        <v>31</v>
      </c>
      <c r="BN265" s="208">
        <v>398.32000000110003</v>
      </c>
      <c r="BO265" s="208" t="s">
        <v>732</v>
      </c>
      <c r="BP265" s="210" t="s">
        <v>732</v>
      </c>
      <c r="BQ265" s="210" t="s">
        <v>732</v>
      </c>
      <c r="BR265" s="203">
        <v>8</v>
      </c>
      <c r="BS265" s="203" t="s">
        <v>732</v>
      </c>
      <c r="BT265" s="203" t="s">
        <v>732</v>
      </c>
      <c r="BU265" s="207" t="s">
        <v>732</v>
      </c>
      <c r="BV265" s="211">
        <v>0</v>
      </c>
      <c r="BW265" s="206" t="s">
        <v>5832</v>
      </c>
      <c r="BX265" s="206" t="s">
        <v>732</v>
      </c>
      <c r="BY265" s="210" t="s">
        <v>732</v>
      </c>
      <c r="BZ265" s="210" t="s">
        <v>732</v>
      </c>
      <c r="CA265" s="210" t="s">
        <v>732</v>
      </c>
      <c r="CB265" s="203"/>
      <c r="CC265" s="203">
        <v>426.88600000000002</v>
      </c>
      <c r="CD265" s="212">
        <v>131.46203752069999</v>
      </c>
      <c r="CE265" s="212">
        <v>15.4188387152</v>
      </c>
      <c r="CF265" s="206">
        <v>2.5698064571000003</v>
      </c>
      <c r="CG265" s="206">
        <v>0.08</v>
      </c>
      <c r="CH265" s="206">
        <v>1.014</v>
      </c>
      <c r="CI265" s="206">
        <v>2.8</v>
      </c>
      <c r="CJ265" s="208">
        <v>0.8</v>
      </c>
      <c r="CK265" s="208">
        <v>4.9258753400000001E-2</v>
      </c>
      <c r="CL265" s="206">
        <v>3870.9991334255001</v>
      </c>
      <c r="CM265" s="206">
        <v>4.1770385E-2</v>
      </c>
      <c r="CN265" s="206">
        <v>2.0908360399999999E-2</v>
      </c>
      <c r="CO265" s="206">
        <v>658.22680000000003</v>
      </c>
      <c r="CP265" s="206">
        <v>1</v>
      </c>
      <c r="CQ265" s="206">
        <v>11.047092832600001</v>
      </c>
      <c r="CR265" s="206">
        <v>1.5962187400000001E-2</v>
      </c>
      <c r="CS265" s="206">
        <v>2298</v>
      </c>
      <c r="CT265" s="206">
        <v>2271.5100000000002</v>
      </c>
      <c r="CU265" s="206">
        <v>79.3</v>
      </c>
      <c r="CV265" s="206">
        <v>212</v>
      </c>
      <c r="CW265" s="206">
        <v>-6.4198113208000001</v>
      </c>
      <c r="CX265" s="206">
        <v>38.1</v>
      </c>
      <c r="CY265" s="205" t="s">
        <v>491</v>
      </c>
      <c r="CZ265" s="205" t="s">
        <v>732</v>
      </c>
      <c r="DA265" s="206" t="s">
        <v>732</v>
      </c>
      <c r="DB265" s="206">
        <v>-4.5</v>
      </c>
      <c r="DC265" s="206">
        <v>0.1846599518</v>
      </c>
      <c r="DD265" s="206">
        <v>30.9730137154</v>
      </c>
      <c r="DE265" s="208">
        <v>18.123981457300001</v>
      </c>
      <c r="DF265" s="206">
        <v>37.1676164585</v>
      </c>
      <c r="DG265" s="208">
        <v>24.3185842004</v>
      </c>
      <c r="DH265" s="205"/>
      <c r="DI265" s="213" t="s">
        <v>856</v>
      </c>
      <c r="DJ265" s="214" t="s">
        <v>856</v>
      </c>
      <c r="DK265" s="213" t="s">
        <v>856</v>
      </c>
      <c r="DL265" s="206"/>
      <c r="DM265" s="206">
        <v>188.3</v>
      </c>
      <c r="DN265" s="215"/>
      <c r="DO265" s="216">
        <v>607</v>
      </c>
      <c r="DP265" s="216">
        <v>607.99998842590003</v>
      </c>
      <c r="DQ265" s="216">
        <v>15.3</v>
      </c>
      <c r="DR265" s="145"/>
      <c r="DS265" s="213"/>
      <c r="DT265" s="145"/>
      <c r="DU265" s="145"/>
      <c r="DV265" s="145"/>
      <c r="DW265" s="145"/>
      <c r="DX265" s="145"/>
      <c r="DY265" s="145"/>
      <c r="DZ265" s="145"/>
      <c r="EA265" s="217"/>
      <c r="EB265" s="217"/>
    </row>
    <row r="266" spans="1:132" s="2" customFormat="1" ht="15" customHeight="1" x14ac:dyDescent="0.25">
      <c r="A266" s="202">
        <v>41</v>
      </c>
      <c r="B266" s="203" t="s">
        <v>915</v>
      </c>
      <c r="C266" s="203" t="s">
        <v>734</v>
      </c>
      <c r="D266" s="203" t="s">
        <v>675</v>
      </c>
      <c r="E266" s="203" t="s">
        <v>9</v>
      </c>
      <c r="F266" s="203" t="s">
        <v>31</v>
      </c>
      <c r="G266" s="203" t="s">
        <v>254</v>
      </c>
      <c r="H266" s="204" t="s">
        <v>3944</v>
      </c>
      <c r="I266" s="203" t="s">
        <v>21</v>
      </c>
      <c r="J266" s="203" t="s">
        <v>855</v>
      </c>
      <c r="K266" s="203" t="s">
        <v>732</v>
      </c>
      <c r="L266" s="203" t="s">
        <v>513</v>
      </c>
      <c r="M266" s="203" t="s">
        <v>36</v>
      </c>
      <c r="N266" s="203" t="s">
        <v>8</v>
      </c>
      <c r="O266" s="205" t="s">
        <v>1145</v>
      </c>
      <c r="P266" s="205"/>
      <c r="Q266" s="206"/>
      <c r="R266" s="205"/>
      <c r="S266" s="205">
        <v>17.100000000000001</v>
      </c>
      <c r="T266" s="205">
        <v>2630</v>
      </c>
      <c r="U266" s="205">
        <v>2637</v>
      </c>
      <c r="V266" s="206">
        <v>289.77</v>
      </c>
      <c r="W266" s="205" t="s">
        <v>172</v>
      </c>
      <c r="X266" s="205">
        <v>2678</v>
      </c>
      <c r="Y266" s="205">
        <v>2661.4</v>
      </c>
      <c r="Z266" s="205" t="s">
        <v>1519</v>
      </c>
      <c r="AA266" s="206" t="s">
        <v>3862</v>
      </c>
      <c r="AB266" s="203" t="s">
        <v>2790</v>
      </c>
      <c r="AC266" s="205" t="s">
        <v>7084</v>
      </c>
      <c r="AD266" s="205" t="s">
        <v>1464</v>
      </c>
      <c r="AE266" s="205">
        <v>2511</v>
      </c>
      <c r="AF266" s="206" t="s">
        <v>1118</v>
      </c>
      <c r="AG266" s="207" t="s">
        <v>1152</v>
      </c>
      <c r="AH266" s="205" t="s">
        <v>1125</v>
      </c>
      <c r="AI266" s="203" t="s">
        <v>732</v>
      </c>
      <c r="AJ266" s="206" t="s">
        <v>732</v>
      </c>
      <c r="AK266" s="206">
        <v>5.7</v>
      </c>
      <c r="AL266" s="206">
        <v>194</v>
      </c>
      <c r="AM266" s="206">
        <v>165</v>
      </c>
      <c r="AN266" s="206">
        <v>164</v>
      </c>
      <c r="AO266" s="206">
        <v>401.21</v>
      </c>
      <c r="AP266" s="206">
        <v>404.97</v>
      </c>
      <c r="AQ266" s="206">
        <v>186.2845051219</v>
      </c>
      <c r="AR266" s="206">
        <v>423.448868</v>
      </c>
      <c r="AS266" s="206">
        <v>78</v>
      </c>
      <c r="AT266" s="206">
        <v>0</v>
      </c>
      <c r="AU266" s="206">
        <v>307.54000000000002</v>
      </c>
      <c r="AV266" s="206" t="s">
        <v>8835</v>
      </c>
      <c r="AW266" s="206">
        <v>311.3</v>
      </c>
      <c r="AX266" s="206">
        <v>93.67</v>
      </c>
      <c r="AY266" s="208">
        <v>0.30341590419999998</v>
      </c>
      <c r="AZ266" s="206" t="s">
        <v>732</v>
      </c>
      <c r="BA266" s="206" t="s">
        <v>732</v>
      </c>
      <c r="BB266" s="206">
        <v>35.168593989000001</v>
      </c>
      <c r="BC266" s="206">
        <v>28.4209677419</v>
      </c>
      <c r="BD266" s="209">
        <v>28.4209677419</v>
      </c>
      <c r="BE266" s="206">
        <v>1</v>
      </c>
      <c r="BF266" s="206">
        <v>31</v>
      </c>
      <c r="BG266" s="206">
        <v>881.05</v>
      </c>
      <c r="BH266" s="206" t="s">
        <v>540</v>
      </c>
      <c r="BI266" s="206" t="s">
        <v>732</v>
      </c>
      <c r="BJ266" s="206">
        <v>28.4209677419</v>
      </c>
      <c r="BK266" s="206">
        <v>28.4209677419</v>
      </c>
      <c r="BL266" s="206">
        <v>164</v>
      </c>
      <c r="BM266" s="206">
        <v>31</v>
      </c>
      <c r="BN266" s="208">
        <v>881.04999999890003</v>
      </c>
      <c r="BO266" s="208" t="s">
        <v>732</v>
      </c>
      <c r="BP266" s="210" t="s">
        <v>732</v>
      </c>
      <c r="BQ266" s="210" t="s">
        <v>732</v>
      </c>
      <c r="BR266" s="203" t="s">
        <v>732</v>
      </c>
      <c r="BS266" s="203" t="s">
        <v>732</v>
      </c>
      <c r="BT266" s="203" t="s">
        <v>732</v>
      </c>
      <c r="BU266" s="207" t="s">
        <v>732</v>
      </c>
      <c r="BV266" s="211">
        <v>0</v>
      </c>
      <c r="BW266" s="206" t="s">
        <v>8626</v>
      </c>
      <c r="BX266" s="206" t="s">
        <v>732</v>
      </c>
      <c r="BY266" s="210" t="s">
        <v>732</v>
      </c>
      <c r="BZ266" s="210" t="s">
        <v>732</v>
      </c>
      <c r="CA266" s="210" t="s">
        <v>732</v>
      </c>
      <c r="CB266" s="203"/>
      <c r="CC266" s="203">
        <v>423.448868</v>
      </c>
      <c r="CD266" s="212">
        <v>186.2845051219</v>
      </c>
      <c r="CE266" s="212">
        <v>35.168593989000001</v>
      </c>
      <c r="CF266" s="206">
        <v>6.7476262471000013</v>
      </c>
      <c r="CG266" s="206">
        <v>-5.05</v>
      </c>
      <c r="CH266" s="206">
        <v>1.014</v>
      </c>
      <c r="CI266" s="206">
        <v>2.8</v>
      </c>
      <c r="CJ266" s="208">
        <v>0.8</v>
      </c>
      <c r="CK266" s="208">
        <v>0.1089561776</v>
      </c>
      <c r="CL266" s="206">
        <v>8562.3212153314998</v>
      </c>
      <c r="CM266" s="206">
        <v>3.5758758699999997E-2</v>
      </c>
      <c r="CN266" s="206">
        <v>9.1431433800000003E-2</v>
      </c>
      <c r="CO266" s="206">
        <v>655.26440000000002</v>
      </c>
      <c r="CP266" s="206">
        <v>1</v>
      </c>
      <c r="CQ266" s="206">
        <v>35.168673368199997</v>
      </c>
      <c r="CR266" s="206">
        <v>0.13495912190000001</v>
      </c>
      <c r="CS266" s="206">
        <v>2298</v>
      </c>
      <c r="CT266" s="206">
        <v>2260.9299999999998</v>
      </c>
      <c r="CU266" s="206">
        <v>79.3</v>
      </c>
      <c r="CV266" s="206">
        <v>212</v>
      </c>
      <c r="CW266" s="206">
        <v>-45.066037735800002</v>
      </c>
      <c r="CX266" s="206">
        <v>38.1</v>
      </c>
      <c r="CY266" s="205" t="s">
        <v>491</v>
      </c>
      <c r="CZ266" s="205" t="s">
        <v>732</v>
      </c>
      <c r="DA266" s="206" t="s">
        <v>732</v>
      </c>
      <c r="DB266" s="206">
        <v>-4.5</v>
      </c>
      <c r="DC266" s="206">
        <v>0.25202115600000002</v>
      </c>
      <c r="DD266" s="206">
        <v>23.606821682500001</v>
      </c>
      <c r="DE266" s="208">
        <v>-4.8141460593999987</v>
      </c>
      <c r="DF266" s="206">
        <v>29.211486904000001</v>
      </c>
      <c r="DG266" s="208">
        <v>0.79051916210000073</v>
      </c>
      <c r="DH266" s="205"/>
      <c r="DI266" s="213" t="s">
        <v>5619</v>
      </c>
      <c r="DJ266" s="214" t="s">
        <v>856</v>
      </c>
      <c r="DK266" s="213" t="s">
        <v>856</v>
      </c>
      <c r="DL266" s="206"/>
      <c r="DM266" s="206">
        <v>188.3</v>
      </c>
      <c r="DN266" s="215"/>
      <c r="DO266" s="216">
        <v>607</v>
      </c>
      <c r="DP266" s="216">
        <v>607.99998842590003</v>
      </c>
      <c r="DQ266" s="216">
        <v>106.4</v>
      </c>
      <c r="DR266" s="145"/>
      <c r="DS266" s="213"/>
      <c r="DT266" s="145"/>
      <c r="DU266" s="145"/>
      <c r="DV266" s="145"/>
      <c r="DW266" s="145"/>
      <c r="DX266" s="145"/>
      <c r="DY266" s="145"/>
      <c r="DZ266" s="145"/>
      <c r="EA266" s="217"/>
      <c r="EB266" s="217"/>
    </row>
    <row r="267" spans="1:132" s="2" customFormat="1" ht="15" customHeight="1" x14ac:dyDescent="0.25">
      <c r="A267" s="202">
        <v>42</v>
      </c>
      <c r="B267" s="203" t="s">
        <v>915</v>
      </c>
      <c r="C267" s="203" t="s">
        <v>734</v>
      </c>
      <c r="D267" s="203" t="s">
        <v>675</v>
      </c>
      <c r="E267" s="203" t="s">
        <v>9</v>
      </c>
      <c r="F267" s="203" t="s">
        <v>31</v>
      </c>
      <c r="G267" s="203" t="s">
        <v>254</v>
      </c>
      <c r="H267" s="204" t="s">
        <v>3945</v>
      </c>
      <c r="I267" s="203" t="s">
        <v>124</v>
      </c>
      <c r="J267" s="203" t="s">
        <v>855</v>
      </c>
      <c r="K267" s="203" t="s">
        <v>732</v>
      </c>
      <c r="L267" s="203" t="s">
        <v>513</v>
      </c>
      <c r="M267" s="203" t="s">
        <v>36</v>
      </c>
      <c r="N267" s="203" t="s">
        <v>8</v>
      </c>
      <c r="O267" s="205" t="s">
        <v>1145</v>
      </c>
      <c r="P267" s="205"/>
      <c r="Q267" s="206"/>
      <c r="R267" s="205"/>
      <c r="S267" s="205">
        <v>6</v>
      </c>
      <c r="T267" s="205">
        <v>2576</v>
      </c>
      <c r="U267" s="205">
        <v>2582</v>
      </c>
      <c r="V267" s="206">
        <v>214.024</v>
      </c>
      <c r="W267" s="205" t="s">
        <v>6457</v>
      </c>
      <c r="X267" s="205">
        <v>2684</v>
      </c>
      <c r="Y267" s="205">
        <v>2581.3000000000002</v>
      </c>
      <c r="Z267" s="205" t="s">
        <v>1519</v>
      </c>
      <c r="AA267" s="206" t="s">
        <v>691</v>
      </c>
      <c r="AB267" s="203" t="s">
        <v>2790</v>
      </c>
      <c r="AC267" s="205" t="s">
        <v>7084</v>
      </c>
      <c r="AD267" s="205" t="s">
        <v>1419</v>
      </c>
      <c r="AE267" s="205">
        <v>2481</v>
      </c>
      <c r="AF267" s="206" t="s">
        <v>1118</v>
      </c>
      <c r="AG267" s="207" t="s">
        <v>1152</v>
      </c>
      <c r="AH267" s="205" t="s">
        <v>1135</v>
      </c>
      <c r="AI267" s="203">
        <v>7</v>
      </c>
      <c r="AJ267" s="206" t="s">
        <v>732</v>
      </c>
      <c r="AK267" s="206">
        <v>5.7</v>
      </c>
      <c r="AL267" s="206">
        <v>194</v>
      </c>
      <c r="AM267" s="206">
        <v>166</v>
      </c>
      <c r="AN267" s="206">
        <v>155</v>
      </c>
      <c r="AO267" s="206">
        <v>392.02</v>
      </c>
      <c r="AP267" s="206">
        <v>393.58</v>
      </c>
      <c r="AQ267" s="206">
        <v>144.50671522830001</v>
      </c>
      <c r="AR267" s="206">
        <v>381.67509760000002</v>
      </c>
      <c r="AS267" s="206">
        <v>10</v>
      </c>
      <c r="AT267" s="206">
        <v>0</v>
      </c>
      <c r="AU267" s="206">
        <v>241.84</v>
      </c>
      <c r="AV267" s="206" t="s">
        <v>8835</v>
      </c>
      <c r="AW267" s="206">
        <v>243.4</v>
      </c>
      <c r="AX267" s="206">
        <v>150.18</v>
      </c>
      <c r="AY267" s="208">
        <v>1.1613139501</v>
      </c>
      <c r="AZ267" s="206" t="s">
        <v>732</v>
      </c>
      <c r="BA267" s="206" t="s">
        <v>732</v>
      </c>
      <c r="BB267" s="206">
        <v>209.28735483119999</v>
      </c>
      <c r="BC267" s="206">
        <v>174.40612903229999</v>
      </c>
      <c r="BD267" s="209">
        <v>174.40612903229999</v>
      </c>
      <c r="BE267" s="206">
        <v>1</v>
      </c>
      <c r="BF267" s="206">
        <v>31</v>
      </c>
      <c r="BG267" s="206">
        <v>5406.59</v>
      </c>
      <c r="BH267" s="206" t="s">
        <v>540</v>
      </c>
      <c r="BI267" s="206" t="s">
        <v>732</v>
      </c>
      <c r="BJ267" s="206">
        <v>174.40612903229999</v>
      </c>
      <c r="BK267" s="206">
        <v>174.40612903229999</v>
      </c>
      <c r="BL267" s="206">
        <v>155</v>
      </c>
      <c r="BM267" s="206">
        <v>31</v>
      </c>
      <c r="BN267" s="208">
        <v>5406.5900000012998</v>
      </c>
      <c r="BO267" s="208" t="s">
        <v>732</v>
      </c>
      <c r="BP267" s="210" t="s">
        <v>732</v>
      </c>
      <c r="BQ267" s="210" t="s">
        <v>732</v>
      </c>
      <c r="BR267" s="203">
        <v>7</v>
      </c>
      <c r="BS267" s="203" t="s">
        <v>732</v>
      </c>
      <c r="BT267" s="203" t="s">
        <v>732</v>
      </c>
      <c r="BU267" s="207" t="s">
        <v>732</v>
      </c>
      <c r="BV267" s="211">
        <v>0</v>
      </c>
      <c r="BW267" s="206" t="s">
        <v>8151</v>
      </c>
      <c r="BX267" s="206" t="s">
        <v>732</v>
      </c>
      <c r="BY267" s="210" t="s">
        <v>732</v>
      </c>
      <c r="BZ267" s="210" t="s">
        <v>732</v>
      </c>
      <c r="CA267" s="210" t="s">
        <v>732</v>
      </c>
      <c r="CB267" s="203"/>
      <c r="CC267" s="203">
        <v>422.05599999999998</v>
      </c>
      <c r="CD267" s="212">
        <v>144.50671522830001</v>
      </c>
      <c r="CE267" s="212">
        <v>209.28735483119999</v>
      </c>
      <c r="CF267" s="206">
        <v>34.881225798900005</v>
      </c>
      <c r="CG267" s="206">
        <v>-4.5</v>
      </c>
      <c r="CH267" s="206">
        <v>1.014</v>
      </c>
      <c r="CI267" s="206">
        <v>2.8</v>
      </c>
      <c r="CJ267" s="208">
        <v>0.8</v>
      </c>
      <c r="CK267" s="208">
        <v>0.66861288249999995</v>
      </c>
      <c r="CL267" s="206">
        <v>52542.943374006201</v>
      </c>
      <c r="CM267" s="206">
        <v>2.8521801699999998E-2</v>
      </c>
      <c r="CN267" s="206">
        <v>2.6803052293</v>
      </c>
      <c r="CO267" s="206">
        <v>661.35328000000004</v>
      </c>
      <c r="CP267" s="206">
        <v>1</v>
      </c>
      <c r="CQ267" s="206">
        <v>162.39276902270001</v>
      </c>
      <c r="CR267" s="206">
        <v>2.3359840283</v>
      </c>
      <c r="CS267" s="206">
        <v>2298</v>
      </c>
      <c r="CT267" s="206">
        <v>2282.576</v>
      </c>
      <c r="CU267" s="206">
        <v>79.400000000000006</v>
      </c>
      <c r="CV267" s="206">
        <v>212</v>
      </c>
      <c r="CW267" s="206">
        <v>-14.075471698099999</v>
      </c>
      <c r="CX267" s="206">
        <v>38.1</v>
      </c>
      <c r="CY267" s="205" t="s">
        <v>491</v>
      </c>
      <c r="CZ267" s="205" t="s">
        <v>732</v>
      </c>
      <c r="DA267" s="206" t="s">
        <v>732</v>
      </c>
      <c r="DB267" s="206">
        <v>-4.5</v>
      </c>
      <c r="DC267" s="206">
        <v>1.1613139501</v>
      </c>
      <c r="DD267" s="206">
        <v>174.406129026</v>
      </c>
      <c r="DE267" s="208">
        <v>-6.2999845340527827E-9</v>
      </c>
      <c r="DF267" s="206">
        <v>209.28735483119999</v>
      </c>
      <c r="DG267" s="208">
        <v>34.881225798900005</v>
      </c>
      <c r="DH267" s="205"/>
      <c r="DI267" s="213" t="s">
        <v>856</v>
      </c>
      <c r="DJ267" s="214" t="s">
        <v>856</v>
      </c>
      <c r="DK267" s="213" t="s">
        <v>856</v>
      </c>
      <c r="DL267" s="206"/>
      <c r="DM267" s="206">
        <v>188.3</v>
      </c>
      <c r="DN267" s="215"/>
      <c r="DO267" s="216">
        <v>160</v>
      </c>
      <c r="DP267" s="216">
        <v>160.9999884259</v>
      </c>
      <c r="DQ267" s="216">
        <v>85.3</v>
      </c>
      <c r="DR267" s="145"/>
      <c r="DS267" s="213"/>
      <c r="DT267" s="145"/>
      <c r="DU267" s="145"/>
      <c r="DV267" s="145"/>
      <c r="DW267" s="145"/>
      <c r="DX267" s="145"/>
      <c r="DY267" s="145"/>
      <c r="DZ267" s="145"/>
      <c r="EA267" s="217"/>
      <c r="EB267" s="217"/>
    </row>
    <row r="268" spans="1:132" s="2" customFormat="1" ht="15" customHeight="1" x14ac:dyDescent="0.25">
      <c r="A268" s="202">
        <v>43</v>
      </c>
      <c r="B268" s="203" t="s">
        <v>915</v>
      </c>
      <c r="C268" s="203" t="s">
        <v>734</v>
      </c>
      <c r="D268" s="203" t="s">
        <v>675</v>
      </c>
      <c r="E268" s="203" t="s">
        <v>9</v>
      </c>
      <c r="F268" s="203" t="s">
        <v>31</v>
      </c>
      <c r="G268" s="203" t="s">
        <v>5518</v>
      </c>
      <c r="H268" s="204" t="s">
        <v>3946</v>
      </c>
      <c r="I268" s="203" t="s">
        <v>124</v>
      </c>
      <c r="J268" s="203" t="s">
        <v>855</v>
      </c>
      <c r="K268" s="203" t="s">
        <v>732</v>
      </c>
      <c r="L268" s="203" t="s">
        <v>513</v>
      </c>
      <c r="M268" s="203" t="s">
        <v>2012</v>
      </c>
      <c r="N268" s="203" t="s">
        <v>8</v>
      </c>
      <c r="O268" s="205" t="s">
        <v>1145</v>
      </c>
      <c r="P268" s="205"/>
      <c r="Q268" s="206"/>
      <c r="R268" s="205"/>
      <c r="S268" s="205">
        <v>12.4</v>
      </c>
      <c r="T268" s="205">
        <v>2661</v>
      </c>
      <c r="U268" s="205">
        <v>2679.4</v>
      </c>
      <c r="V268" s="206">
        <v>299.62599999999998</v>
      </c>
      <c r="W268" s="205" t="s">
        <v>6457</v>
      </c>
      <c r="X268" s="205">
        <v>2729</v>
      </c>
      <c r="Y268" s="205">
        <v>2661</v>
      </c>
      <c r="Z268" s="205" t="s">
        <v>1520</v>
      </c>
      <c r="AA268" s="206" t="s">
        <v>4389</v>
      </c>
      <c r="AB268" s="203" t="s">
        <v>2790</v>
      </c>
      <c r="AC268" s="205" t="s">
        <v>7084</v>
      </c>
      <c r="AD268" s="205" t="s">
        <v>732</v>
      </c>
      <c r="AE268" s="205" t="s">
        <v>732</v>
      </c>
      <c r="AF268" s="206" t="s">
        <v>1118</v>
      </c>
      <c r="AG268" s="207" t="s">
        <v>1152</v>
      </c>
      <c r="AH268" s="205" t="s">
        <v>732</v>
      </c>
      <c r="AI268" s="203" t="s">
        <v>732</v>
      </c>
      <c r="AJ268" s="206" t="s">
        <v>732</v>
      </c>
      <c r="AK268" s="206" t="s">
        <v>732</v>
      </c>
      <c r="AL268" s="206" t="s">
        <v>732</v>
      </c>
      <c r="AM268" s="206" t="s">
        <v>732</v>
      </c>
      <c r="AN268" s="206" t="s">
        <v>732</v>
      </c>
      <c r="AO268" s="206" t="s">
        <v>732</v>
      </c>
      <c r="AP268" s="206" t="s">
        <v>732</v>
      </c>
      <c r="AQ268" s="206" t="s">
        <v>732</v>
      </c>
      <c r="AR268" s="206" t="s">
        <v>732</v>
      </c>
      <c r="AS268" s="206">
        <v>0</v>
      </c>
      <c r="AT268" s="206">
        <v>22</v>
      </c>
      <c r="AU268" s="206">
        <v>231.07</v>
      </c>
      <c r="AV268" s="206" t="s">
        <v>8850</v>
      </c>
      <c r="AW268" s="206">
        <v>231.56</v>
      </c>
      <c r="AX268" s="206" t="s">
        <v>732</v>
      </c>
      <c r="AY268" s="208" t="s">
        <v>732</v>
      </c>
      <c r="AZ268" s="206" t="s">
        <v>732</v>
      </c>
      <c r="BA268" s="206" t="s">
        <v>732</v>
      </c>
      <c r="BB268" s="206" t="s">
        <v>732</v>
      </c>
      <c r="BC268" s="206" t="s">
        <v>732</v>
      </c>
      <c r="BD268" s="209">
        <v>0</v>
      </c>
      <c r="BE268" s="206" t="s">
        <v>732</v>
      </c>
      <c r="BF268" s="206" t="s">
        <v>32</v>
      </c>
      <c r="BG268" s="206" t="s">
        <v>732</v>
      </c>
      <c r="BH268" s="206" t="s">
        <v>926</v>
      </c>
      <c r="BI268" s="206" t="s">
        <v>1658</v>
      </c>
      <c r="BJ268" s="206" t="s">
        <v>732</v>
      </c>
      <c r="BK268" s="206" t="s">
        <v>732</v>
      </c>
      <c r="BL268" s="206">
        <v>0</v>
      </c>
      <c r="BM268" s="206">
        <v>0</v>
      </c>
      <c r="BN268" s="208">
        <v>0</v>
      </c>
      <c r="BO268" s="208" t="s">
        <v>1658</v>
      </c>
      <c r="BP268" s="210" t="s">
        <v>2049</v>
      </c>
      <c r="BQ268" s="210" t="s">
        <v>732</v>
      </c>
      <c r="BR268" s="203" t="s">
        <v>732</v>
      </c>
      <c r="BS268" s="203" t="s">
        <v>732</v>
      </c>
      <c r="BT268" s="203" t="s">
        <v>732</v>
      </c>
      <c r="BU268" s="207" t="s">
        <v>732</v>
      </c>
      <c r="BV268" s="211" t="s">
        <v>732</v>
      </c>
      <c r="BW268" s="206" t="s">
        <v>5833</v>
      </c>
      <c r="BX268" s="206" t="s">
        <v>732</v>
      </c>
      <c r="BY268" s="210" t="s">
        <v>732</v>
      </c>
      <c r="BZ268" s="210" t="s">
        <v>732</v>
      </c>
      <c r="CA268" s="210" t="s">
        <v>732</v>
      </c>
      <c r="CB268" s="203"/>
      <c r="CC268" s="203" t="s">
        <v>732</v>
      </c>
      <c r="CD268" s="212" t="s">
        <v>732</v>
      </c>
      <c r="CE268" s="212" t="s">
        <v>732</v>
      </c>
      <c r="CF268" s="206" t="s">
        <v>732</v>
      </c>
      <c r="CG268" s="206">
        <v>-3.5</v>
      </c>
      <c r="CH268" s="206">
        <v>1.0137700000000001</v>
      </c>
      <c r="CI268" s="206">
        <v>2.8</v>
      </c>
      <c r="CJ268" s="208">
        <v>0.8</v>
      </c>
      <c r="CK268" s="208" t="s">
        <v>732</v>
      </c>
      <c r="CL268" s="206" t="s">
        <v>732</v>
      </c>
      <c r="CM268" s="206" t="s">
        <v>732</v>
      </c>
      <c r="CN268" s="206" t="s">
        <v>732</v>
      </c>
      <c r="CO268" s="206">
        <v>665.95284000000004</v>
      </c>
      <c r="CP268" s="206">
        <v>1</v>
      </c>
      <c r="CQ268" s="206" t="s">
        <v>732</v>
      </c>
      <c r="CR268" s="206" t="s">
        <v>732</v>
      </c>
      <c r="CS268" s="206">
        <v>2304</v>
      </c>
      <c r="CT268" s="206">
        <v>2299.0030000000002</v>
      </c>
      <c r="CU268" s="206">
        <v>79.400000000000006</v>
      </c>
      <c r="CV268" s="206">
        <v>228</v>
      </c>
      <c r="CW268" s="206">
        <v>-1.3464912281000001</v>
      </c>
      <c r="CX268" s="206">
        <v>62</v>
      </c>
      <c r="CY268" s="205" t="s">
        <v>491</v>
      </c>
      <c r="CZ268" s="205" t="s">
        <v>732</v>
      </c>
      <c r="DA268" s="206" t="s">
        <v>732</v>
      </c>
      <c r="DB268" s="206">
        <v>-3.5</v>
      </c>
      <c r="DC268" s="206" t="s">
        <v>732</v>
      </c>
      <c r="DD268" s="206" t="s">
        <v>732</v>
      </c>
      <c r="DE268" s="208" t="s">
        <v>732</v>
      </c>
      <c r="DF268" s="206" t="s">
        <v>732</v>
      </c>
      <c r="DG268" s="208" t="s">
        <v>732</v>
      </c>
      <c r="DH268" s="205"/>
      <c r="DI268" s="213" t="s">
        <v>856</v>
      </c>
      <c r="DJ268" s="214" t="s">
        <v>856</v>
      </c>
      <c r="DK268" s="213" t="s">
        <v>732</v>
      </c>
      <c r="DL268" s="206"/>
      <c r="DM268" s="206" t="s">
        <v>732</v>
      </c>
      <c r="DN268" s="215"/>
      <c r="DO268" s="216">
        <v>7036</v>
      </c>
      <c r="DP268" s="216">
        <v>7036.9166550926002</v>
      </c>
      <c r="DQ268" s="216">
        <v>0</v>
      </c>
      <c r="DR268" s="145"/>
      <c r="DS268" s="213"/>
      <c r="DT268" s="145"/>
      <c r="DU268" s="145"/>
      <c r="DV268" s="145"/>
      <c r="DW268" s="145"/>
      <c r="DX268" s="145"/>
      <c r="DY268" s="145"/>
      <c r="DZ268" s="145"/>
      <c r="EA268" s="217"/>
      <c r="EB268" s="217"/>
    </row>
    <row r="269" spans="1:132" s="2" customFormat="1" ht="15" customHeight="1" x14ac:dyDescent="0.25">
      <c r="A269" s="202">
        <v>44</v>
      </c>
      <c r="B269" s="203" t="s">
        <v>915</v>
      </c>
      <c r="C269" s="203" t="s">
        <v>734</v>
      </c>
      <c r="D269" s="203" t="s">
        <v>675</v>
      </c>
      <c r="E269" s="203" t="s">
        <v>9</v>
      </c>
      <c r="F269" s="203" t="s">
        <v>31</v>
      </c>
      <c r="G269" s="203" t="s">
        <v>5518</v>
      </c>
      <c r="H269" s="204" t="s">
        <v>1443</v>
      </c>
      <c r="I269" s="203" t="s">
        <v>125</v>
      </c>
      <c r="J269" s="203" t="s">
        <v>855</v>
      </c>
      <c r="K269" s="203" t="s">
        <v>732</v>
      </c>
      <c r="L269" s="203" t="s">
        <v>508</v>
      </c>
      <c r="M269" s="203" t="s">
        <v>2012</v>
      </c>
      <c r="N269" s="203" t="s">
        <v>8</v>
      </c>
      <c r="O269" s="205" t="s">
        <v>1145</v>
      </c>
      <c r="P269" s="205"/>
      <c r="Q269" s="206"/>
      <c r="R269" s="205"/>
      <c r="S269" s="205">
        <v>6.7</v>
      </c>
      <c r="T269" s="205">
        <v>2450.5</v>
      </c>
      <c r="U269" s="205">
        <v>2460.4</v>
      </c>
      <c r="V269" s="206">
        <v>88.225999999999999</v>
      </c>
      <c r="W269" s="205" t="s">
        <v>6457</v>
      </c>
      <c r="X269" s="205">
        <v>2552</v>
      </c>
      <c r="Y269" s="205">
        <v>2496.9</v>
      </c>
      <c r="Z269" s="205" t="s">
        <v>1520</v>
      </c>
      <c r="AA269" s="206" t="s">
        <v>693</v>
      </c>
      <c r="AB269" s="203" t="s">
        <v>2790</v>
      </c>
      <c r="AC269" s="205" t="s">
        <v>7084</v>
      </c>
      <c r="AD269" s="205" t="s">
        <v>732</v>
      </c>
      <c r="AE269" s="205" t="s">
        <v>732</v>
      </c>
      <c r="AF269" s="206" t="s">
        <v>1118</v>
      </c>
      <c r="AG269" s="207" t="s">
        <v>1152</v>
      </c>
      <c r="AH269" s="205" t="s">
        <v>732</v>
      </c>
      <c r="AI269" s="203" t="s">
        <v>732</v>
      </c>
      <c r="AJ269" s="206" t="s">
        <v>732</v>
      </c>
      <c r="AK269" s="206">
        <v>5.7</v>
      </c>
      <c r="AL269" s="206">
        <v>194</v>
      </c>
      <c r="AM269" s="206">
        <v>160</v>
      </c>
      <c r="AN269" s="206">
        <v>159</v>
      </c>
      <c r="AO269" s="206">
        <v>391.92</v>
      </c>
      <c r="AP269" s="206">
        <v>392.94</v>
      </c>
      <c r="AQ269" s="206">
        <v>155.00754779580001</v>
      </c>
      <c r="AR269" s="206">
        <v>393.02538906669997</v>
      </c>
      <c r="AS269" s="206">
        <v>27</v>
      </c>
      <c r="AT269" s="206">
        <v>0</v>
      </c>
      <c r="AU269" s="206">
        <v>259.48</v>
      </c>
      <c r="AV269" s="206" t="s">
        <v>8835</v>
      </c>
      <c r="AW269" s="206">
        <v>260.5</v>
      </c>
      <c r="AX269" s="206">
        <v>132.44</v>
      </c>
      <c r="AY269" s="208">
        <v>2.0567720502000002</v>
      </c>
      <c r="AZ269" s="206" t="s">
        <v>732</v>
      </c>
      <c r="BA269" s="206" t="s">
        <v>732</v>
      </c>
      <c r="BB269" s="206">
        <v>276.44494567430002</v>
      </c>
      <c r="BC269" s="206">
        <v>297.37870967740002</v>
      </c>
      <c r="BD269" s="209">
        <v>272.39889032259998</v>
      </c>
      <c r="BE269" s="206">
        <v>0.91599997399999999</v>
      </c>
      <c r="BF269" s="206">
        <v>31</v>
      </c>
      <c r="BG269" s="206">
        <v>9218.74</v>
      </c>
      <c r="BH269" s="206" t="s">
        <v>540</v>
      </c>
      <c r="BI269" s="206" t="s">
        <v>732</v>
      </c>
      <c r="BJ269" s="206">
        <v>297.37870967740002</v>
      </c>
      <c r="BK269" s="206">
        <v>272.39889033269998</v>
      </c>
      <c r="BL269" s="206">
        <v>159</v>
      </c>
      <c r="BM269" s="206">
        <v>31</v>
      </c>
      <c r="BN269" s="208">
        <v>9218.7399999993995</v>
      </c>
      <c r="BO269" s="208" t="s">
        <v>732</v>
      </c>
      <c r="BP269" s="210" t="s">
        <v>2049</v>
      </c>
      <c r="BQ269" s="210" t="s">
        <v>732</v>
      </c>
      <c r="BR269" s="203" t="s">
        <v>732</v>
      </c>
      <c r="BS269" s="203" t="s">
        <v>732</v>
      </c>
      <c r="BT269" s="203" t="s">
        <v>732</v>
      </c>
      <c r="BU269" s="207" t="s">
        <v>732</v>
      </c>
      <c r="BV269" s="211">
        <v>0</v>
      </c>
      <c r="BW269" s="206" t="s">
        <v>5834</v>
      </c>
      <c r="BX269" s="206" t="s">
        <v>1575</v>
      </c>
      <c r="BY269" s="210">
        <v>397.08</v>
      </c>
      <c r="BZ269" s="210">
        <v>25</v>
      </c>
      <c r="CA269" s="210">
        <v>0.1816860465</v>
      </c>
      <c r="CB269" s="203"/>
      <c r="CC269" s="203">
        <v>394.27050733329997</v>
      </c>
      <c r="CD269" s="212">
        <v>159.8089079543</v>
      </c>
      <c r="CE269" s="212">
        <v>276.44494567430002</v>
      </c>
      <c r="CF269" s="206">
        <v>4.0460553517000335</v>
      </c>
      <c r="CG269" s="206">
        <v>-3.5</v>
      </c>
      <c r="CH269" s="206">
        <v>1.0135799999999999</v>
      </c>
      <c r="CI269" s="206">
        <v>2.8</v>
      </c>
      <c r="CJ269" s="208">
        <v>0.8</v>
      </c>
      <c r="CK269" s="208">
        <v>1.1400472987000001</v>
      </c>
      <c r="CL269" s="206">
        <v>89553.508429632697</v>
      </c>
      <c r="CM269" s="206">
        <v>2.7637788E-2</v>
      </c>
      <c r="CN269" s="206">
        <v>7.1706675522000003</v>
      </c>
      <c r="CO269" s="206">
        <v>663.84360000000004</v>
      </c>
      <c r="CP269" s="206">
        <v>1</v>
      </c>
      <c r="CQ269" s="206">
        <v>276.44499396869998</v>
      </c>
      <c r="CR269" s="206">
        <v>6.2188869795999997</v>
      </c>
      <c r="CS269" s="206">
        <v>2304</v>
      </c>
      <c r="CT269" s="206">
        <v>2293.9699999999998</v>
      </c>
      <c r="CU269" s="206">
        <v>76.900000000000006</v>
      </c>
      <c r="CV269" s="206">
        <v>228</v>
      </c>
      <c r="CW269" s="206">
        <v>-13.807017543900001</v>
      </c>
      <c r="CX269" s="206">
        <v>62</v>
      </c>
      <c r="CY269" s="205" t="s">
        <v>491</v>
      </c>
      <c r="CZ269" s="205" t="s">
        <v>732</v>
      </c>
      <c r="DA269" s="206" t="s">
        <v>732</v>
      </c>
      <c r="DB269" s="206">
        <v>-3.5</v>
      </c>
      <c r="DC269" s="206">
        <v>2.0565754138000001</v>
      </c>
      <c r="DD269" s="206">
        <v>272.39889032410002</v>
      </c>
      <c r="DE269" s="208">
        <v>1.5000409803178627E-9</v>
      </c>
      <c r="DF269" s="206">
        <v>276.44494567430002</v>
      </c>
      <c r="DG269" s="208">
        <v>4.0460553517000335</v>
      </c>
      <c r="DH269" s="205"/>
      <c r="DI269" s="213" t="s">
        <v>856</v>
      </c>
      <c r="DJ269" s="214" t="s">
        <v>856</v>
      </c>
      <c r="DK269" s="213" t="s">
        <v>732</v>
      </c>
      <c r="DL269" s="206"/>
      <c r="DM269" s="206">
        <v>188.3</v>
      </c>
      <c r="DN269" s="215"/>
      <c r="DO269" s="216">
        <v>1691</v>
      </c>
      <c r="DP269" s="216">
        <v>1691.9999884259</v>
      </c>
      <c r="DQ269" s="216">
        <v>60.8</v>
      </c>
      <c r="DR269" s="145"/>
      <c r="DS269" s="213"/>
      <c r="DT269" s="145"/>
      <c r="DU269" s="145"/>
      <c r="DV269" s="145"/>
      <c r="DW269" s="145"/>
      <c r="DX269" s="145"/>
      <c r="DY269" s="145"/>
      <c r="DZ269" s="145"/>
      <c r="EA269" s="217"/>
      <c r="EB269" s="217"/>
    </row>
    <row r="270" spans="1:132" s="2" customFormat="1" ht="15" customHeight="1" x14ac:dyDescent="0.25">
      <c r="A270" s="202">
        <v>45</v>
      </c>
      <c r="B270" s="203" t="s">
        <v>915</v>
      </c>
      <c r="C270" s="203" t="s">
        <v>734</v>
      </c>
      <c r="D270" s="203" t="s">
        <v>675</v>
      </c>
      <c r="E270" s="203" t="s">
        <v>9</v>
      </c>
      <c r="F270" s="203" t="s">
        <v>31</v>
      </c>
      <c r="G270" s="203" t="s">
        <v>5518</v>
      </c>
      <c r="H270" s="204" t="s">
        <v>1839</v>
      </c>
      <c r="I270" s="203" t="s">
        <v>20</v>
      </c>
      <c r="J270" s="203" t="s">
        <v>855</v>
      </c>
      <c r="K270" s="203" t="s">
        <v>732</v>
      </c>
      <c r="L270" s="203" t="s">
        <v>508</v>
      </c>
      <c r="M270" s="203" t="s">
        <v>2012</v>
      </c>
      <c r="N270" s="203" t="s">
        <v>8</v>
      </c>
      <c r="O270" s="205" t="s">
        <v>1145</v>
      </c>
      <c r="P270" s="205"/>
      <c r="Q270" s="206"/>
      <c r="R270" s="205"/>
      <c r="S270" s="205">
        <v>20.5</v>
      </c>
      <c r="T270" s="205">
        <v>2561.5</v>
      </c>
      <c r="U270" s="205">
        <v>2583.6</v>
      </c>
      <c r="V270" s="206">
        <v>202.82499999999999</v>
      </c>
      <c r="W270" s="205" t="s">
        <v>6457</v>
      </c>
      <c r="X270" s="205">
        <v>2619</v>
      </c>
      <c r="Y270" s="205">
        <v>2585.8000000000002</v>
      </c>
      <c r="Z270" s="205" t="s">
        <v>1519</v>
      </c>
      <c r="AA270" s="206" t="s">
        <v>1846</v>
      </c>
      <c r="AB270" s="203" t="s">
        <v>2790</v>
      </c>
      <c r="AC270" s="205" t="s">
        <v>7084</v>
      </c>
      <c r="AD270" s="205" t="s">
        <v>514</v>
      </c>
      <c r="AE270" s="205">
        <v>2400</v>
      </c>
      <c r="AF270" s="206" t="s">
        <v>1118</v>
      </c>
      <c r="AG270" s="207" t="s">
        <v>1152</v>
      </c>
      <c r="AH270" s="205" t="s">
        <v>1699</v>
      </c>
      <c r="AI270" s="203" t="s">
        <v>732</v>
      </c>
      <c r="AJ270" s="206" t="s">
        <v>732</v>
      </c>
      <c r="AK270" s="206">
        <v>5.7</v>
      </c>
      <c r="AL270" s="206">
        <v>194</v>
      </c>
      <c r="AM270" s="206">
        <v>146</v>
      </c>
      <c r="AN270" s="206">
        <v>145</v>
      </c>
      <c r="AO270" s="206">
        <v>384.19</v>
      </c>
      <c r="AP270" s="206">
        <v>385.67</v>
      </c>
      <c r="AQ270" s="206">
        <v>166.41726871349999</v>
      </c>
      <c r="AR270" s="206">
        <v>405.36903000000001</v>
      </c>
      <c r="AS270" s="206">
        <v>70</v>
      </c>
      <c r="AT270" s="206">
        <v>0</v>
      </c>
      <c r="AU270" s="206">
        <v>278.92</v>
      </c>
      <c r="AV270" s="206" t="s">
        <v>8835</v>
      </c>
      <c r="AW270" s="206">
        <v>280.39999999999998</v>
      </c>
      <c r="AX270" s="206">
        <v>105.27</v>
      </c>
      <c r="AY270" s="208">
        <v>1.0099947075</v>
      </c>
      <c r="AZ270" s="206" t="s">
        <v>732</v>
      </c>
      <c r="BA270" s="206" t="s">
        <v>732</v>
      </c>
      <c r="BB270" s="206">
        <v>129.2230157772</v>
      </c>
      <c r="BC270" s="206">
        <v>106.3221428571</v>
      </c>
      <c r="BD270" s="209">
        <v>106.3221428571</v>
      </c>
      <c r="BE270" s="206">
        <v>1</v>
      </c>
      <c r="BF270" s="206">
        <v>28</v>
      </c>
      <c r="BG270" s="206">
        <v>2977.02</v>
      </c>
      <c r="BH270" s="206" t="s">
        <v>540</v>
      </c>
      <c r="BI270" s="206" t="s">
        <v>732</v>
      </c>
      <c r="BJ270" s="206">
        <v>106.3221428571</v>
      </c>
      <c r="BK270" s="206">
        <v>106.3221428571</v>
      </c>
      <c r="BL270" s="206">
        <v>145</v>
      </c>
      <c r="BM270" s="206">
        <v>31</v>
      </c>
      <c r="BN270" s="208">
        <v>3295.9864285701001</v>
      </c>
      <c r="BO270" s="208" t="s">
        <v>732</v>
      </c>
      <c r="BP270" s="210" t="s">
        <v>2049</v>
      </c>
      <c r="BQ270" s="210" t="s">
        <v>732</v>
      </c>
      <c r="BR270" s="203" t="s">
        <v>732</v>
      </c>
      <c r="BS270" s="203" t="s">
        <v>732</v>
      </c>
      <c r="BT270" s="203" t="s">
        <v>732</v>
      </c>
      <c r="BU270" s="207" t="s">
        <v>732</v>
      </c>
      <c r="BV270" s="211">
        <v>0</v>
      </c>
      <c r="BW270" s="206" t="s">
        <v>8949</v>
      </c>
      <c r="BX270" s="206" t="s">
        <v>732</v>
      </c>
      <c r="BY270" s="210" t="s">
        <v>732</v>
      </c>
      <c r="BZ270" s="210" t="s">
        <v>732</v>
      </c>
      <c r="CA270" s="210" t="s">
        <v>732</v>
      </c>
      <c r="CB270" s="203"/>
      <c r="CC270" s="203">
        <v>407.18628866670002</v>
      </c>
      <c r="CD270" s="212">
        <v>167.8510543008</v>
      </c>
      <c r="CE270" s="212">
        <v>129.2230157772</v>
      </c>
      <c r="CF270" s="206">
        <v>22.900872920099999</v>
      </c>
      <c r="CG270" s="206">
        <v>7.0000000000000007E-2</v>
      </c>
      <c r="CH270" s="206">
        <v>1.01336</v>
      </c>
      <c r="CI270" s="206">
        <v>2.8</v>
      </c>
      <c r="CJ270" s="208">
        <v>0.8</v>
      </c>
      <c r="CK270" s="208">
        <v>0.40760238650000002</v>
      </c>
      <c r="CL270" s="206">
        <v>32011.216464363799</v>
      </c>
      <c r="CM270" s="206">
        <v>2.9749686000000001E-2</v>
      </c>
      <c r="CN270" s="206">
        <v>1.0346327742000001</v>
      </c>
      <c r="CO270" s="206">
        <v>663.71479999999997</v>
      </c>
      <c r="CP270" s="206">
        <v>1</v>
      </c>
      <c r="CQ270" s="206">
        <v>129.22323003650001</v>
      </c>
      <c r="CR270" s="206">
        <v>1.5007141008</v>
      </c>
      <c r="CS270" s="206">
        <v>2304</v>
      </c>
      <c r="CT270" s="206">
        <v>2289.41</v>
      </c>
      <c r="CU270" s="206">
        <v>81</v>
      </c>
      <c r="CV270" s="206">
        <v>228</v>
      </c>
      <c r="CW270" s="206">
        <v>-22.333333333300001</v>
      </c>
      <c r="CX270" s="206">
        <v>62</v>
      </c>
      <c r="CY270" s="205" t="s">
        <v>491</v>
      </c>
      <c r="CZ270" s="205" t="s">
        <v>732</v>
      </c>
      <c r="DA270" s="206" t="s">
        <v>732</v>
      </c>
      <c r="DB270" s="206">
        <v>-3.5</v>
      </c>
      <c r="DC270" s="206">
        <v>1.5529035759000001</v>
      </c>
      <c r="DD270" s="206">
        <v>163.52136879049999</v>
      </c>
      <c r="DE270" s="208">
        <v>57.199225933399987</v>
      </c>
      <c r="DF270" s="206">
        <v>198.91744367250001</v>
      </c>
      <c r="DG270" s="208">
        <v>92.595300815400009</v>
      </c>
      <c r="DH270" s="205"/>
      <c r="DI270" s="213" t="s">
        <v>856</v>
      </c>
      <c r="DJ270" s="214" t="s">
        <v>856</v>
      </c>
      <c r="DK270" s="213" t="s">
        <v>732</v>
      </c>
      <c r="DL270" s="206"/>
      <c r="DM270" s="206">
        <v>188.3</v>
      </c>
      <c r="DN270" s="215"/>
      <c r="DO270" s="216">
        <v>646</v>
      </c>
      <c r="DP270" s="216">
        <v>647.99998842590003</v>
      </c>
      <c r="DQ270" s="216">
        <v>179.3</v>
      </c>
      <c r="DR270" s="145"/>
      <c r="DS270" s="213"/>
      <c r="DT270" s="145"/>
      <c r="DU270" s="145"/>
      <c r="DV270" s="145"/>
      <c r="DW270" s="145"/>
      <c r="DX270" s="145"/>
      <c r="DY270" s="145"/>
      <c r="DZ270" s="145"/>
      <c r="EA270" s="217"/>
      <c r="EB270" s="217"/>
    </row>
    <row r="271" spans="1:132" s="2" customFormat="1" ht="15" customHeight="1" x14ac:dyDescent="0.25">
      <c r="A271" s="202">
        <v>46</v>
      </c>
      <c r="B271" s="203" t="s">
        <v>915</v>
      </c>
      <c r="C271" s="203" t="s">
        <v>734</v>
      </c>
      <c r="D271" s="203" t="s">
        <v>675</v>
      </c>
      <c r="E271" s="203" t="s">
        <v>9</v>
      </c>
      <c r="F271" s="203" t="s">
        <v>31</v>
      </c>
      <c r="G271" s="203" t="s">
        <v>254</v>
      </c>
      <c r="H271" s="204" t="s">
        <v>3947</v>
      </c>
      <c r="I271" s="203" t="s">
        <v>240</v>
      </c>
      <c r="J271" s="203" t="s">
        <v>855</v>
      </c>
      <c r="K271" s="203" t="s">
        <v>732</v>
      </c>
      <c r="L271" s="203" t="s">
        <v>508</v>
      </c>
      <c r="M271" s="203" t="s">
        <v>36</v>
      </c>
      <c r="N271" s="203" t="s">
        <v>8</v>
      </c>
      <c r="O271" s="205" t="s">
        <v>1145</v>
      </c>
      <c r="P271" s="205"/>
      <c r="Q271" s="206"/>
      <c r="R271" s="205"/>
      <c r="S271" s="205">
        <v>2.8</v>
      </c>
      <c r="T271" s="205">
        <v>2400.6</v>
      </c>
      <c r="U271" s="205">
        <v>2403.4</v>
      </c>
      <c r="V271" s="206">
        <v>40.51</v>
      </c>
      <c r="W271" s="205" t="s">
        <v>172</v>
      </c>
      <c r="X271" s="205">
        <v>2453.4</v>
      </c>
      <c r="Y271" s="205">
        <v>2442.6</v>
      </c>
      <c r="Z271" s="205" t="s">
        <v>1519</v>
      </c>
      <c r="AA271" s="206" t="s">
        <v>1300</v>
      </c>
      <c r="AB271" s="203" t="s">
        <v>2790</v>
      </c>
      <c r="AC271" s="205" t="s">
        <v>7084</v>
      </c>
      <c r="AD271" s="205" t="s">
        <v>514</v>
      </c>
      <c r="AE271" s="205">
        <v>2292</v>
      </c>
      <c r="AF271" s="206" t="s">
        <v>1118</v>
      </c>
      <c r="AG271" s="207" t="s">
        <v>1152</v>
      </c>
      <c r="AH271" s="205" t="s">
        <v>1197</v>
      </c>
      <c r="AI271" s="203">
        <v>6</v>
      </c>
      <c r="AJ271" s="206">
        <v>0</v>
      </c>
      <c r="AK271" s="206">
        <v>5.7</v>
      </c>
      <c r="AL271" s="206">
        <v>194</v>
      </c>
      <c r="AM271" s="206">
        <v>157</v>
      </c>
      <c r="AN271" s="206">
        <v>144</v>
      </c>
      <c r="AO271" s="206">
        <v>382.33</v>
      </c>
      <c r="AP271" s="206">
        <v>384.25</v>
      </c>
      <c r="AQ271" s="206">
        <v>150.6303180976</v>
      </c>
      <c r="AR271" s="206">
        <v>388.6647693333</v>
      </c>
      <c r="AS271" s="206">
        <v>21</v>
      </c>
      <c r="AT271" s="206">
        <v>0</v>
      </c>
      <c r="AU271" s="206">
        <v>252.58</v>
      </c>
      <c r="AV271" s="206" t="s">
        <v>8835</v>
      </c>
      <c r="AW271" s="206">
        <v>254.5</v>
      </c>
      <c r="AX271" s="206">
        <v>129.75</v>
      </c>
      <c r="AY271" s="208">
        <v>0.9049889217</v>
      </c>
      <c r="AZ271" s="206" t="s">
        <v>732</v>
      </c>
      <c r="BA271" s="206" t="s">
        <v>732</v>
      </c>
      <c r="BB271" s="206">
        <v>123.1552086587</v>
      </c>
      <c r="BC271" s="206">
        <v>117.4223125948</v>
      </c>
      <c r="BD271" s="209">
        <v>117.4223125948</v>
      </c>
      <c r="BE271" s="206">
        <v>1</v>
      </c>
      <c r="BF271" s="206">
        <v>27.458333333333332</v>
      </c>
      <c r="BG271" s="206">
        <v>3224.221</v>
      </c>
      <c r="BH271" s="206" t="s">
        <v>540</v>
      </c>
      <c r="BI271" s="206" t="s">
        <v>732</v>
      </c>
      <c r="BJ271" s="206">
        <v>117.4223125948</v>
      </c>
      <c r="BK271" s="206">
        <v>117.4223125948</v>
      </c>
      <c r="BL271" s="206">
        <v>144</v>
      </c>
      <c r="BM271" s="206">
        <v>31</v>
      </c>
      <c r="BN271" s="208">
        <v>3640.0916904388</v>
      </c>
      <c r="BO271" s="208" t="s">
        <v>732</v>
      </c>
      <c r="BP271" s="210" t="s">
        <v>732</v>
      </c>
      <c r="BQ271" s="210" t="s">
        <v>732</v>
      </c>
      <c r="BR271" s="203">
        <v>6</v>
      </c>
      <c r="BS271" s="203" t="s">
        <v>732</v>
      </c>
      <c r="BT271" s="203" t="s">
        <v>732</v>
      </c>
      <c r="BU271" s="207" t="s">
        <v>732</v>
      </c>
      <c r="BV271" s="211">
        <v>0</v>
      </c>
      <c r="BW271" s="206" t="s">
        <v>9325</v>
      </c>
      <c r="BX271" s="206" t="s">
        <v>732</v>
      </c>
      <c r="BY271" s="210" t="s">
        <v>732</v>
      </c>
      <c r="BZ271" s="210" t="s">
        <v>732</v>
      </c>
      <c r="CA271" s="210" t="s">
        <v>732</v>
      </c>
      <c r="CB271" s="203"/>
      <c r="CC271" s="203">
        <v>388.6647693333</v>
      </c>
      <c r="CD271" s="212">
        <v>150.6303180976</v>
      </c>
      <c r="CE271" s="212">
        <v>123.1552086587</v>
      </c>
      <c r="CF271" s="206">
        <v>5.7328960639000002</v>
      </c>
      <c r="CG271" s="206">
        <v>0.08</v>
      </c>
      <c r="CH271" s="206">
        <v>1.014</v>
      </c>
      <c r="CI271" s="206">
        <v>2.8</v>
      </c>
      <c r="CJ271" s="208">
        <v>0.8</v>
      </c>
      <c r="CK271" s="208">
        <v>0.45015660480000003</v>
      </c>
      <c r="CL271" s="206">
        <v>35375.556786601199</v>
      </c>
      <c r="CM271" s="206">
        <v>2.9464773999999999E-2</v>
      </c>
      <c r="CN271" s="206">
        <v>1.1675034861</v>
      </c>
      <c r="CO271" s="206">
        <v>660.8252</v>
      </c>
      <c r="CP271" s="206">
        <v>1</v>
      </c>
      <c r="CQ271" s="206">
        <v>123.155409885</v>
      </c>
      <c r="CR271" s="206">
        <v>1.2786747643</v>
      </c>
      <c r="CS271" s="206">
        <v>2298</v>
      </c>
      <c r="CT271" s="206">
        <v>2279.11</v>
      </c>
      <c r="CU271" s="206">
        <v>80.98</v>
      </c>
      <c r="CV271" s="206">
        <v>212</v>
      </c>
      <c r="CW271" s="206">
        <v>-19.141509434</v>
      </c>
      <c r="CX271" s="206">
        <v>38.1</v>
      </c>
      <c r="CY271" s="205" t="s">
        <v>491</v>
      </c>
      <c r="CZ271" s="205" t="s">
        <v>732</v>
      </c>
      <c r="DA271" s="206" t="s">
        <v>732</v>
      </c>
      <c r="DB271" s="206">
        <v>-4.5</v>
      </c>
      <c r="DC271" s="206">
        <v>2.1815054789000001</v>
      </c>
      <c r="DD271" s="206">
        <v>283.05033588729998</v>
      </c>
      <c r="DE271" s="208">
        <v>165.62802329249996</v>
      </c>
      <c r="DF271" s="206">
        <v>296.86966989540002</v>
      </c>
      <c r="DG271" s="208">
        <v>179.4473573006</v>
      </c>
      <c r="DH271" s="205"/>
      <c r="DI271" s="213" t="s">
        <v>856</v>
      </c>
      <c r="DJ271" s="214" t="s">
        <v>856</v>
      </c>
      <c r="DK271" s="213" t="s">
        <v>856</v>
      </c>
      <c r="DL271" s="206"/>
      <c r="DM271" s="206">
        <v>188.3</v>
      </c>
      <c r="DN271" s="215"/>
      <c r="DO271" s="216">
        <v>501</v>
      </c>
      <c r="DP271" s="216">
        <v>1133.9999884259</v>
      </c>
      <c r="DQ271" s="216">
        <v>183.8</v>
      </c>
      <c r="DR271" s="145"/>
      <c r="DS271" s="213"/>
      <c r="DT271" s="145"/>
      <c r="DU271" s="145"/>
      <c r="DV271" s="145"/>
      <c r="DW271" s="145"/>
      <c r="DX271" s="145"/>
      <c r="DY271" s="145"/>
      <c r="DZ271" s="145"/>
      <c r="EA271" s="217"/>
      <c r="EB271" s="217"/>
    </row>
    <row r="272" spans="1:132" s="2" customFormat="1" ht="15" customHeight="1" x14ac:dyDescent="0.25">
      <c r="A272" s="202">
        <v>47</v>
      </c>
      <c r="B272" s="203" t="s">
        <v>915</v>
      </c>
      <c r="C272" s="203" t="s">
        <v>734</v>
      </c>
      <c r="D272" s="203" t="s">
        <v>675</v>
      </c>
      <c r="E272" s="203" t="s">
        <v>9</v>
      </c>
      <c r="F272" s="203" t="s">
        <v>31</v>
      </c>
      <c r="G272" s="203" t="s">
        <v>254</v>
      </c>
      <c r="H272" s="204" t="s">
        <v>3948</v>
      </c>
      <c r="I272" s="203" t="s">
        <v>240</v>
      </c>
      <c r="J272" s="203" t="s">
        <v>855</v>
      </c>
      <c r="K272" s="203" t="s">
        <v>732</v>
      </c>
      <c r="L272" s="203" t="s">
        <v>508</v>
      </c>
      <c r="M272" s="203" t="s">
        <v>36</v>
      </c>
      <c r="N272" s="203" t="s">
        <v>8</v>
      </c>
      <c r="O272" s="205" t="s">
        <v>1145</v>
      </c>
      <c r="P272" s="205"/>
      <c r="Q272" s="206"/>
      <c r="R272" s="205"/>
      <c r="S272" s="205">
        <v>4.4000000000000004</v>
      </c>
      <c r="T272" s="205">
        <v>2554.8000000000002</v>
      </c>
      <c r="U272" s="205">
        <v>2559.1999999999998</v>
      </c>
      <c r="V272" s="206">
        <v>194.06200000000001</v>
      </c>
      <c r="W272" s="205" t="s">
        <v>172</v>
      </c>
      <c r="X272" s="205">
        <v>2601.69</v>
      </c>
      <c r="Y272" s="205">
        <v>2556.6</v>
      </c>
      <c r="Z272" s="205" t="s">
        <v>1519</v>
      </c>
      <c r="AA272" s="206" t="s">
        <v>1846</v>
      </c>
      <c r="AB272" s="203" t="s">
        <v>2790</v>
      </c>
      <c r="AC272" s="205" t="s">
        <v>7084</v>
      </c>
      <c r="AD272" s="205" t="s">
        <v>1464</v>
      </c>
      <c r="AE272" s="205">
        <v>2428</v>
      </c>
      <c r="AF272" s="206" t="s">
        <v>1118</v>
      </c>
      <c r="AG272" s="207" t="s">
        <v>1152</v>
      </c>
      <c r="AH272" s="205" t="s">
        <v>1506</v>
      </c>
      <c r="AI272" s="203">
        <v>4</v>
      </c>
      <c r="AJ272" s="206" t="s">
        <v>732</v>
      </c>
      <c r="AK272" s="206">
        <v>5.7</v>
      </c>
      <c r="AL272" s="206">
        <v>194</v>
      </c>
      <c r="AM272" s="206">
        <v>157</v>
      </c>
      <c r="AN272" s="206">
        <v>139</v>
      </c>
      <c r="AO272" s="206">
        <v>377.5</v>
      </c>
      <c r="AP272" s="206">
        <v>379.35</v>
      </c>
      <c r="AQ272" s="206">
        <v>68.673902378400001</v>
      </c>
      <c r="AR272" s="206">
        <v>307.56905413330003</v>
      </c>
      <c r="AS272" s="206">
        <v>0</v>
      </c>
      <c r="AT272" s="206">
        <v>685</v>
      </c>
      <c r="AU272" s="206">
        <v>130.85</v>
      </c>
      <c r="AV272" s="206" t="s">
        <v>8835</v>
      </c>
      <c r="AW272" s="206">
        <v>132.69999999999999</v>
      </c>
      <c r="AX272" s="206">
        <v>246.65</v>
      </c>
      <c r="AY272" s="208">
        <v>0.40210923539999999</v>
      </c>
      <c r="AZ272" s="206" t="s">
        <v>732</v>
      </c>
      <c r="BA272" s="206" t="s">
        <v>732</v>
      </c>
      <c r="BB272" s="206">
        <v>119.0162914937</v>
      </c>
      <c r="BC272" s="206">
        <v>99.180242914999994</v>
      </c>
      <c r="BD272" s="209">
        <v>99.180242914999994</v>
      </c>
      <c r="BE272" s="206">
        <v>1</v>
      </c>
      <c r="BF272" s="206">
        <v>30.875</v>
      </c>
      <c r="BG272" s="206">
        <v>3062.19</v>
      </c>
      <c r="BH272" s="206" t="s">
        <v>540</v>
      </c>
      <c r="BI272" s="206" t="s">
        <v>732</v>
      </c>
      <c r="BJ272" s="206">
        <v>99.180242914999994</v>
      </c>
      <c r="BK272" s="206">
        <v>99.180242914999994</v>
      </c>
      <c r="BL272" s="206">
        <v>139</v>
      </c>
      <c r="BM272" s="206">
        <v>31</v>
      </c>
      <c r="BN272" s="208">
        <v>3074.587530365</v>
      </c>
      <c r="BO272" s="208" t="s">
        <v>732</v>
      </c>
      <c r="BP272" s="210" t="s">
        <v>732</v>
      </c>
      <c r="BQ272" s="210" t="s">
        <v>732</v>
      </c>
      <c r="BR272" s="203">
        <v>4</v>
      </c>
      <c r="BS272" s="203" t="s">
        <v>732</v>
      </c>
      <c r="BT272" s="203" t="s">
        <v>732</v>
      </c>
      <c r="BU272" s="207" t="s">
        <v>732</v>
      </c>
      <c r="BV272" s="211">
        <v>0</v>
      </c>
      <c r="BW272" s="206" t="s">
        <v>5835</v>
      </c>
      <c r="BX272" s="206" t="s">
        <v>732</v>
      </c>
      <c r="BY272" s="210" t="s">
        <v>732</v>
      </c>
      <c r="BZ272" s="210" t="s">
        <v>732</v>
      </c>
      <c r="CA272" s="210" t="s">
        <v>732</v>
      </c>
      <c r="CB272" s="203"/>
      <c r="CC272" s="203">
        <v>426.83</v>
      </c>
      <c r="CD272" s="212">
        <v>68.673902378299999</v>
      </c>
      <c r="CE272" s="212">
        <v>119.0162914937</v>
      </c>
      <c r="CF272" s="206">
        <v>19.836048578700002</v>
      </c>
      <c r="CG272" s="206">
        <v>-4.5</v>
      </c>
      <c r="CH272" s="206">
        <v>1.014</v>
      </c>
      <c r="CI272" s="206">
        <v>2.8</v>
      </c>
      <c r="CJ272" s="208">
        <v>0.8</v>
      </c>
      <c r="CK272" s="208">
        <v>0.38022280800000002</v>
      </c>
      <c r="CL272" s="206">
        <v>29879.8093634537</v>
      </c>
      <c r="CM272" s="206">
        <v>2.99581337E-2</v>
      </c>
      <c r="CN272" s="206">
        <v>0.90718464529999998</v>
      </c>
      <c r="CO272" s="206">
        <v>661.00663999999995</v>
      </c>
      <c r="CP272" s="206">
        <v>1</v>
      </c>
      <c r="CQ272" s="206">
        <v>71.060333962000001</v>
      </c>
      <c r="CR272" s="206">
        <v>0.48368144499999999</v>
      </c>
      <c r="CS272" s="206">
        <v>2298</v>
      </c>
      <c r="CT272" s="206">
        <v>2279.7579999999998</v>
      </c>
      <c r="CU272" s="206">
        <v>80.98</v>
      </c>
      <c r="CV272" s="206">
        <v>212</v>
      </c>
      <c r="CW272" s="206">
        <v>38.278301886800001</v>
      </c>
      <c r="CX272" s="206">
        <v>38.1</v>
      </c>
      <c r="CY272" s="205" t="s">
        <v>491</v>
      </c>
      <c r="CZ272" s="205" t="s">
        <v>732</v>
      </c>
      <c r="DA272" s="206" t="s">
        <v>4650</v>
      </c>
      <c r="DB272" s="206">
        <v>-4.5</v>
      </c>
      <c r="DC272" s="206">
        <v>0.40210923539999999</v>
      </c>
      <c r="DD272" s="206">
        <v>99.180242911400001</v>
      </c>
      <c r="DE272" s="208">
        <v>-3.599993192437978E-9</v>
      </c>
      <c r="DF272" s="206">
        <v>119.0162914937</v>
      </c>
      <c r="DG272" s="208">
        <v>19.836048578700002</v>
      </c>
      <c r="DH272" s="205"/>
      <c r="DI272" s="213" t="s">
        <v>856</v>
      </c>
      <c r="DJ272" s="214" t="s">
        <v>856</v>
      </c>
      <c r="DK272" s="213" t="s">
        <v>856</v>
      </c>
      <c r="DL272" s="206"/>
      <c r="DM272" s="206">
        <v>188.3</v>
      </c>
      <c r="DN272" s="215"/>
      <c r="DO272" s="216">
        <v>1137</v>
      </c>
      <c r="DP272" s="216">
        <v>1138.9999884259</v>
      </c>
      <c r="DQ272" s="216">
        <v>145.6</v>
      </c>
      <c r="DR272" s="145"/>
      <c r="DS272" s="213"/>
      <c r="DT272" s="145"/>
      <c r="DU272" s="145"/>
      <c r="DV272" s="145"/>
      <c r="DW272" s="145"/>
      <c r="DX272" s="145"/>
      <c r="DY272" s="145"/>
      <c r="DZ272" s="145"/>
      <c r="EA272" s="217"/>
      <c r="EB272" s="217"/>
    </row>
    <row r="273" spans="1:132" s="2" customFormat="1" ht="15" customHeight="1" x14ac:dyDescent="0.25">
      <c r="A273" s="202">
        <v>48</v>
      </c>
      <c r="B273" s="203" t="s">
        <v>915</v>
      </c>
      <c r="C273" s="203" t="s">
        <v>734</v>
      </c>
      <c r="D273" s="203" t="s">
        <v>675</v>
      </c>
      <c r="E273" s="203" t="s">
        <v>9</v>
      </c>
      <c r="F273" s="203" t="s">
        <v>31</v>
      </c>
      <c r="G273" s="203" t="s">
        <v>5518</v>
      </c>
      <c r="H273" s="204" t="s">
        <v>1393</v>
      </c>
      <c r="I273" s="203" t="s">
        <v>20</v>
      </c>
      <c r="J273" s="203" t="s">
        <v>855</v>
      </c>
      <c r="K273" s="203" t="s">
        <v>732</v>
      </c>
      <c r="L273" s="203" t="s">
        <v>508</v>
      </c>
      <c r="M273" s="203" t="s">
        <v>2012</v>
      </c>
      <c r="N273" s="203" t="s">
        <v>8</v>
      </c>
      <c r="O273" s="205" t="s">
        <v>1145</v>
      </c>
      <c r="P273" s="205"/>
      <c r="Q273" s="206"/>
      <c r="R273" s="205"/>
      <c r="S273" s="205">
        <v>5.4</v>
      </c>
      <c r="T273" s="205">
        <v>2618</v>
      </c>
      <c r="U273" s="205">
        <v>2628.5</v>
      </c>
      <c r="V273" s="206">
        <v>260.77</v>
      </c>
      <c r="W273" s="205" t="s">
        <v>6457</v>
      </c>
      <c r="X273" s="205">
        <v>2662</v>
      </c>
      <c r="Y273" s="205">
        <v>2449.1999999999998</v>
      </c>
      <c r="Z273" s="205" t="s">
        <v>1520</v>
      </c>
      <c r="AA273" s="206" t="s">
        <v>3488</v>
      </c>
      <c r="AB273" s="203" t="s">
        <v>2790</v>
      </c>
      <c r="AC273" s="205" t="s">
        <v>7084</v>
      </c>
      <c r="AD273" s="205" t="s">
        <v>732</v>
      </c>
      <c r="AE273" s="205" t="s">
        <v>732</v>
      </c>
      <c r="AF273" s="206" t="s">
        <v>1118</v>
      </c>
      <c r="AG273" s="207" t="s">
        <v>1152</v>
      </c>
      <c r="AH273" s="205" t="s">
        <v>732</v>
      </c>
      <c r="AI273" s="203" t="s">
        <v>732</v>
      </c>
      <c r="AJ273" s="206" t="s">
        <v>732</v>
      </c>
      <c r="AK273" s="206" t="s">
        <v>732</v>
      </c>
      <c r="AL273" s="206" t="s">
        <v>732</v>
      </c>
      <c r="AM273" s="206" t="s">
        <v>732</v>
      </c>
      <c r="AN273" s="206" t="s">
        <v>732</v>
      </c>
      <c r="AO273" s="206" t="s">
        <v>732</v>
      </c>
      <c r="AP273" s="206" t="s">
        <v>732</v>
      </c>
      <c r="AQ273" s="206" t="s">
        <v>732</v>
      </c>
      <c r="AR273" s="206" t="s">
        <v>732</v>
      </c>
      <c r="AS273" s="206">
        <v>0</v>
      </c>
      <c r="AT273" s="206">
        <v>20</v>
      </c>
      <c r="AU273" s="206">
        <v>233.85</v>
      </c>
      <c r="AV273" s="206" t="s">
        <v>8835</v>
      </c>
      <c r="AW273" s="206">
        <v>235.8</v>
      </c>
      <c r="AX273" s="206" t="s">
        <v>732</v>
      </c>
      <c r="AY273" s="208" t="s">
        <v>732</v>
      </c>
      <c r="AZ273" s="206" t="s">
        <v>732</v>
      </c>
      <c r="BA273" s="206" t="s">
        <v>732</v>
      </c>
      <c r="BB273" s="206" t="s">
        <v>732</v>
      </c>
      <c r="BC273" s="206" t="s">
        <v>732</v>
      </c>
      <c r="BD273" s="209">
        <v>0</v>
      </c>
      <c r="BE273" s="206" t="s">
        <v>732</v>
      </c>
      <c r="BF273" s="206" t="s">
        <v>32</v>
      </c>
      <c r="BG273" s="206" t="s">
        <v>732</v>
      </c>
      <c r="BH273" s="206" t="s">
        <v>926</v>
      </c>
      <c r="BI273" s="206" t="s">
        <v>1652</v>
      </c>
      <c r="BJ273" s="206" t="s">
        <v>732</v>
      </c>
      <c r="BK273" s="206" t="s">
        <v>732</v>
      </c>
      <c r="BL273" s="206">
        <v>0</v>
      </c>
      <c r="BM273" s="206">
        <v>0</v>
      </c>
      <c r="BN273" s="208">
        <v>0</v>
      </c>
      <c r="BO273" s="208" t="s">
        <v>1652</v>
      </c>
      <c r="BP273" s="210" t="s">
        <v>2049</v>
      </c>
      <c r="BQ273" s="210" t="s">
        <v>732</v>
      </c>
      <c r="BR273" s="203" t="s">
        <v>732</v>
      </c>
      <c r="BS273" s="203" t="s">
        <v>732</v>
      </c>
      <c r="BT273" s="203" t="s">
        <v>732</v>
      </c>
      <c r="BU273" s="207" t="s">
        <v>732</v>
      </c>
      <c r="BV273" s="211" t="s">
        <v>732</v>
      </c>
      <c r="BW273" s="206" t="s">
        <v>5836</v>
      </c>
      <c r="BX273" s="206" t="s">
        <v>732</v>
      </c>
      <c r="BY273" s="210" t="s">
        <v>732</v>
      </c>
      <c r="BZ273" s="210" t="s">
        <v>732</v>
      </c>
      <c r="CA273" s="210" t="s">
        <v>732</v>
      </c>
      <c r="CB273" s="203"/>
      <c r="CC273" s="203" t="s">
        <v>732</v>
      </c>
      <c r="CD273" s="212" t="s">
        <v>732</v>
      </c>
      <c r="CE273" s="212" t="s">
        <v>732</v>
      </c>
      <c r="CF273" s="206" t="s">
        <v>732</v>
      </c>
      <c r="CG273" s="206">
        <v>-3.5</v>
      </c>
      <c r="CH273" s="206">
        <v>1.0138</v>
      </c>
      <c r="CI273" s="206">
        <v>2.8</v>
      </c>
      <c r="CJ273" s="208">
        <v>0.8</v>
      </c>
      <c r="CK273" s="208" t="s">
        <v>732</v>
      </c>
      <c r="CL273" s="206" t="s">
        <v>732</v>
      </c>
      <c r="CM273" s="206" t="s">
        <v>732</v>
      </c>
      <c r="CN273" s="206" t="s">
        <v>732</v>
      </c>
      <c r="CO273" s="206">
        <v>662.40719999999999</v>
      </c>
      <c r="CP273" s="206">
        <v>1</v>
      </c>
      <c r="CQ273" s="206" t="s">
        <v>732</v>
      </c>
      <c r="CR273" s="206" t="s">
        <v>732</v>
      </c>
      <c r="CS273" s="206">
        <v>2304</v>
      </c>
      <c r="CT273" s="206">
        <v>2284.69</v>
      </c>
      <c r="CU273" s="206">
        <v>81</v>
      </c>
      <c r="CV273" s="206">
        <v>228</v>
      </c>
      <c r="CW273" s="206">
        <v>-2.5657894737000002</v>
      </c>
      <c r="CX273" s="206">
        <v>62</v>
      </c>
      <c r="CY273" s="205" t="s">
        <v>491</v>
      </c>
      <c r="CZ273" s="205" t="s">
        <v>732</v>
      </c>
      <c r="DA273" s="206" t="s">
        <v>732</v>
      </c>
      <c r="DB273" s="206">
        <v>-3.5</v>
      </c>
      <c r="DC273" s="206" t="s">
        <v>732</v>
      </c>
      <c r="DD273" s="206" t="s">
        <v>732</v>
      </c>
      <c r="DE273" s="208" t="s">
        <v>732</v>
      </c>
      <c r="DF273" s="206" t="s">
        <v>732</v>
      </c>
      <c r="DG273" s="208" t="s">
        <v>732</v>
      </c>
      <c r="DH273" s="205"/>
      <c r="DI273" s="213" t="s">
        <v>856</v>
      </c>
      <c r="DJ273" s="214" t="s">
        <v>856</v>
      </c>
      <c r="DK273" s="213" t="s">
        <v>732</v>
      </c>
      <c r="DL273" s="206"/>
      <c r="DM273" s="206" t="s">
        <v>732</v>
      </c>
      <c r="DN273" s="215"/>
      <c r="DO273" s="216">
        <v>7062</v>
      </c>
      <c r="DP273" s="216">
        <v>7061.9999884258996</v>
      </c>
      <c r="DQ273" s="216">
        <v>0</v>
      </c>
      <c r="DR273" s="145"/>
      <c r="DS273" s="213"/>
      <c r="DT273" s="145"/>
      <c r="DU273" s="145"/>
      <c r="DV273" s="145"/>
      <c r="DW273" s="145"/>
      <c r="DX273" s="145"/>
      <c r="DY273" s="145"/>
      <c r="DZ273" s="145"/>
      <c r="EA273" s="217"/>
      <c r="EB273" s="217"/>
    </row>
    <row r="274" spans="1:132" s="2" customFormat="1" ht="15" customHeight="1" x14ac:dyDescent="0.25">
      <c r="A274" s="202">
        <v>49</v>
      </c>
      <c r="B274" s="203" t="s">
        <v>915</v>
      </c>
      <c r="C274" s="203" t="s">
        <v>734</v>
      </c>
      <c r="D274" s="203" t="s">
        <v>675</v>
      </c>
      <c r="E274" s="203" t="s">
        <v>9</v>
      </c>
      <c r="F274" s="203" t="s">
        <v>31</v>
      </c>
      <c r="G274" s="203" t="s">
        <v>254</v>
      </c>
      <c r="H274" s="204" t="s">
        <v>2662</v>
      </c>
      <c r="I274" s="203" t="s">
        <v>20</v>
      </c>
      <c r="J274" s="203" t="s">
        <v>855</v>
      </c>
      <c r="K274" s="203" t="s">
        <v>732</v>
      </c>
      <c r="L274" s="203" t="s">
        <v>508</v>
      </c>
      <c r="M274" s="203" t="s">
        <v>36</v>
      </c>
      <c r="N274" s="203" t="s">
        <v>8</v>
      </c>
      <c r="O274" s="205" t="s">
        <v>1145</v>
      </c>
      <c r="P274" s="205"/>
      <c r="Q274" s="206"/>
      <c r="R274" s="205"/>
      <c r="S274" s="205">
        <v>5.6</v>
      </c>
      <c r="T274" s="205">
        <v>2529</v>
      </c>
      <c r="U274" s="205">
        <v>2534.6</v>
      </c>
      <c r="V274" s="206">
        <v>154.39699999999999</v>
      </c>
      <c r="W274" s="205" t="s">
        <v>6457</v>
      </c>
      <c r="X274" s="205">
        <v>2563</v>
      </c>
      <c r="Y274" s="205">
        <v>2563</v>
      </c>
      <c r="Z274" s="205" t="s">
        <v>1519</v>
      </c>
      <c r="AA274" s="206" t="s">
        <v>1670</v>
      </c>
      <c r="AB274" s="203" t="s">
        <v>2790</v>
      </c>
      <c r="AC274" s="205" t="s">
        <v>7084</v>
      </c>
      <c r="AD274" s="205" t="s">
        <v>514</v>
      </c>
      <c r="AE274" s="205">
        <v>2406</v>
      </c>
      <c r="AF274" s="206" t="s">
        <v>1118</v>
      </c>
      <c r="AG274" s="207" t="s">
        <v>1152</v>
      </c>
      <c r="AH274" s="205" t="s">
        <v>1142</v>
      </c>
      <c r="AI274" s="203" t="s">
        <v>732</v>
      </c>
      <c r="AJ274" s="206" t="s">
        <v>732</v>
      </c>
      <c r="AK274" s="206">
        <v>5.7</v>
      </c>
      <c r="AL274" s="206">
        <v>194</v>
      </c>
      <c r="AM274" s="206">
        <v>146</v>
      </c>
      <c r="AN274" s="206">
        <v>145</v>
      </c>
      <c r="AO274" s="206">
        <v>385.13</v>
      </c>
      <c r="AP274" s="206">
        <v>385.58</v>
      </c>
      <c r="AQ274" s="206">
        <v>153.7624350088</v>
      </c>
      <c r="AR274" s="206">
        <v>393.65894946669999</v>
      </c>
      <c r="AS274" s="206">
        <v>25</v>
      </c>
      <c r="AT274" s="206">
        <v>0</v>
      </c>
      <c r="AU274" s="206">
        <v>258.04000000000002</v>
      </c>
      <c r="AV274" s="206" t="s">
        <v>8835</v>
      </c>
      <c r="AW274" s="206">
        <v>258.5</v>
      </c>
      <c r="AX274" s="206">
        <v>127.09</v>
      </c>
      <c r="AY274" s="208">
        <v>0.72781290369999996</v>
      </c>
      <c r="AZ274" s="206" t="s">
        <v>732</v>
      </c>
      <c r="BA274" s="206" t="s">
        <v>732</v>
      </c>
      <c r="BB274" s="206">
        <v>98.705221408100002</v>
      </c>
      <c r="BC274" s="206">
        <v>92.497741935500002</v>
      </c>
      <c r="BD274" s="209">
        <v>92.497741935500002</v>
      </c>
      <c r="BE274" s="206">
        <v>1</v>
      </c>
      <c r="BF274" s="206">
        <v>31</v>
      </c>
      <c r="BG274" s="206">
        <v>2867.43</v>
      </c>
      <c r="BH274" s="206" t="s">
        <v>540</v>
      </c>
      <c r="BI274" s="206" t="s">
        <v>732</v>
      </c>
      <c r="BJ274" s="206">
        <v>92.497741935500002</v>
      </c>
      <c r="BK274" s="206">
        <v>92.497741935500002</v>
      </c>
      <c r="BL274" s="206">
        <v>145</v>
      </c>
      <c r="BM274" s="206">
        <v>31</v>
      </c>
      <c r="BN274" s="208">
        <v>2867.4300000005001</v>
      </c>
      <c r="BO274" s="208" t="s">
        <v>732</v>
      </c>
      <c r="BP274" s="210" t="s">
        <v>732</v>
      </c>
      <c r="BQ274" s="210" t="s">
        <v>732</v>
      </c>
      <c r="BR274" s="203" t="s">
        <v>732</v>
      </c>
      <c r="BS274" s="203" t="s">
        <v>732</v>
      </c>
      <c r="BT274" s="203" t="s">
        <v>732</v>
      </c>
      <c r="BU274" s="207" t="s">
        <v>732</v>
      </c>
      <c r="BV274" s="211">
        <v>0</v>
      </c>
      <c r="BW274" s="206" t="s">
        <v>5837</v>
      </c>
      <c r="BX274" s="206" t="s">
        <v>732</v>
      </c>
      <c r="BY274" s="210" t="s">
        <v>732</v>
      </c>
      <c r="BZ274" s="210" t="s">
        <v>732</v>
      </c>
      <c r="CA274" s="210" t="s">
        <v>732</v>
      </c>
      <c r="CB274" s="203"/>
      <c r="CC274" s="203">
        <v>393.65894946669999</v>
      </c>
      <c r="CD274" s="212">
        <v>153.76243500890001</v>
      </c>
      <c r="CE274" s="212">
        <v>98.705221408100002</v>
      </c>
      <c r="CF274" s="206">
        <v>6.2074794725999993</v>
      </c>
      <c r="CG274" s="206">
        <v>0.67</v>
      </c>
      <c r="CH274" s="206">
        <v>1.014</v>
      </c>
      <c r="CI274" s="206">
        <v>2.8</v>
      </c>
      <c r="CJ274" s="208">
        <v>0.8</v>
      </c>
      <c r="CK274" s="208">
        <v>0.35460440640000002</v>
      </c>
      <c r="CL274" s="206">
        <v>27866.587279397299</v>
      </c>
      <c r="CM274" s="206">
        <v>3.01794916E-2</v>
      </c>
      <c r="CN274" s="206">
        <v>0.78539281530000005</v>
      </c>
      <c r="CO274" s="206">
        <v>664.88883999999996</v>
      </c>
      <c r="CP274" s="206">
        <v>1</v>
      </c>
      <c r="CQ274" s="206">
        <v>98.705416996599993</v>
      </c>
      <c r="CR274" s="206">
        <v>0.88822974219999995</v>
      </c>
      <c r="CS274" s="206">
        <v>2298</v>
      </c>
      <c r="CT274" s="206">
        <v>2293.5030000000002</v>
      </c>
      <c r="CU274" s="206">
        <v>81.099999999999994</v>
      </c>
      <c r="CV274" s="206">
        <v>212</v>
      </c>
      <c r="CW274" s="206">
        <v>-21.716981132099999</v>
      </c>
      <c r="CX274" s="206">
        <v>38.1</v>
      </c>
      <c r="CY274" s="205" t="s">
        <v>491</v>
      </c>
      <c r="CZ274" s="205" t="s">
        <v>732</v>
      </c>
      <c r="DA274" s="206" t="s">
        <v>732</v>
      </c>
      <c r="DB274" s="206">
        <v>-4.5</v>
      </c>
      <c r="DC274" s="206">
        <v>1.8866649863</v>
      </c>
      <c r="DD274" s="206">
        <v>239.77625310889999</v>
      </c>
      <c r="DE274" s="208">
        <v>147.27851117339998</v>
      </c>
      <c r="DF274" s="206">
        <v>255.8675234376</v>
      </c>
      <c r="DG274" s="208">
        <v>163.36978150210001</v>
      </c>
      <c r="DH274" s="205"/>
      <c r="DI274" s="213" t="s">
        <v>856</v>
      </c>
      <c r="DJ274" s="214" t="s">
        <v>856</v>
      </c>
      <c r="DK274" s="213" t="s">
        <v>856</v>
      </c>
      <c r="DL274" s="206"/>
      <c r="DM274" s="206">
        <v>188.3</v>
      </c>
      <c r="DN274" s="215"/>
      <c r="DO274" s="216">
        <v>1104</v>
      </c>
      <c r="DP274" s="216">
        <v>1104.9999884259</v>
      </c>
      <c r="DQ274" s="216">
        <v>17.100000000000001</v>
      </c>
      <c r="DR274" s="145"/>
      <c r="DS274" s="213"/>
      <c r="DT274" s="145"/>
      <c r="DU274" s="145"/>
      <c r="DV274" s="145"/>
      <c r="DW274" s="145"/>
      <c r="DX274" s="145"/>
      <c r="DY274" s="145"/>
      <c r="DZ274" s="145"/>
      <c r="EA274" s="217"/>
      <c r="EB274" s="217"/>
    </row>
    <row r="275" spans="1:132" s="2" customFormat="1" ht="15" customHeight="1" x14ac:dyDescent="0.25">
      <c r="A275" s="202">
        <v>50</v>
      </c>
      <c r="B275" s="203" t="s">
        <v>915</v>
      </c>
      <c r="C275" s="203" t="s">
        <v>734</v>
      </c>
      <c r="D275" s="203" t="s">
        <v>675</v>
      </c>
      <c r="E275" s="203" t="s">
        <v>9</v>
      </c>
      <c r="F275" s="203" t="s">
        <v>31</v>
      </c>
      <c r="G275" s="203" t="s">
        <v>254</v>
      </c>
      <c r="H275" s="204" t="s">
        <v>1835</v>
      </c>
      <c r="I275" s="203" t="s">
        <v>20</v>
      </c>
      <c r="J275" s="203" t="s">
        <v>855</v>
      </c>
      <c r="K275" s="203" t="s">
        <v>732</v>
      </c>
      <c r="L275" s="203" t="s">
        <v>508</v>
      </c>
      <c r="M275" s="203" t="s">
        <v>36</v>
      </c>
      <c r="N275" s="203" t="s">
        <v>8</v>
      </c>
      <c r="O275" s="205" t="s">
        <v>1145</v>
      </c>
      <c r="P275" s="205"/>
      <c r="Q275" s="206"/>
      <c r="R275" s="205"/>
      <c r="S275" s="205">
        <v>5</v>
      </c>
      <c r="T275" s="205">
        <v>2475</v>
      </c>
      <c r="U275" s="205">
        <v>2480</v>
      </c>
      <c r="V275" s="206">
        <v>125.24299999999999</v>
      </c>
      <c r="W275" s="205" t="s">
        <v>6457</v>
      </c>
      <c r="X275" s="205">
        <v>2523</v>
      </c>
      <c r="Y275" s="205">
        <v>2477.5</v>
      </c>
      <c r="Z275" s="205" t="s">
        <v>1520</v>
      </c>
      <c r="AA275" s="206" t="s">
        <v>2001</v>
      </c>
      <c r="AB275" s="203" t="s">
        <v>2790</v>
      </c>
      <c r="AC275" s="205" t="s">
        <v>7084</v>
      </c>
      <c r="AD275" s="205" t="s">
        <v>732</v>
      </c>
      <c r="AE275" s="205" t="s">
        <v>732</v>
      </c>
      <c r="AF275" s="206" t="s">
        <v>1118</v>
      </c>
      <c r="AG275" s="207" t="s">
        <v>1152</v>
      </c>
      <c r="AH275" s="205" t="s">
        <v>732</v>
      </c>
      <c r="AI275" s="203" t="s">
        <v>732</v>
      </c>
      <c r="AJ275" s="206" t="s">
        <v>732</v>
      </c>
      <c r="AK275" s="206">
        <v>5.7</v>
      </c>
      <c r="AL275" s="206">
        <v>194</v>
      </c>
      <c r="AM275" s="206">
        <v>147.53547754620001</v>
      </c>
      <c r="AN275" s="206">
        <v>158</v>
      </c>
      <c r="AO275" s="206">
        <v>395.92</v>
      </c>
      <c r="AP275" s="206">
        <v>398.9</v>
      </c>
      <c r="AQ275" s="206">
        <v>154.894184266</v>
      </c>
      <c r="AR275" s="206">
        <v>392.8208932</v>
      </c>
      <c r="AS275" s="206">
        <v>22</v>
      </c>
      <c r="AT275" s="206">
        <v>0</v>
      </c>
      <c r="AU275" s="206">
        <v>252.64</v>
      </c>
      <c r="AV275" s="206" t="s">
        <v>8952</v>
      </c>
      <c r="AW275" s="206">
        <v>255.52</v>
      </c>
      <c r="AX275" s="206">
        <v>143.28</v>
      </c>
      <c r="AY275" s="208">
        <v>0.42690238870000002</v>
      </c>
      <c r="AZ275" s="206" t="s">
        <v>732</v>
      </c>
      <c r="BA275" s="206" t="s">
        <v>732</v>
      </c>
      <c r="BB275" s="206">
        <v>73.399889103500001</v>
      </c>
      <c r="BC275" s="206">
        <v>61.166574257400001</v>
      </c>
      <c r="BD275" s="209">
        <v>61.166574257400001</v>
      </c>
      <c r="BE275" s="206">
        <v>1</v>
      </c>
      <c r="BF275" s="206">
        <v>0</v>
      </c>
      <c r="BG275" s="206">
        <v>0</v>
      </c>
      <c r="BH275" s="206" t="s">
        <v>540</v>
      </c>
      <c r="BI275" s="206" t="s">
        <v>2155</v>
      </c>
      <c r="BJ275" s="206">
        <v>61.166574257400001</v>
      </c>
      <c r="BK275" s="206">
        <v>61.166574257400001</v>
      </c>
      <c r="BL275" s="206">
        <v>158</v>
      </c>
      <c r="BM275" s="206">
        <v>31</v>
      </c>
      <c r="BN275" s="208">
        <v>1896.1638019794</v>
      </c>
      <c r="BO275" s="208" t="s">
        <v>2155</v>
      </c>
      <c r="BP275" s="210" t="s">
        <v>732</v>
      </c>
      <c r="BQ275" s="210" t="s">
        <v>732</v>
      </c>
      <c r="BR275" s="203" t="s">
        <v>732</v>
      </c>
      <c r="BS275" s="203" t="s">
        <v>732</v>
      </c>
      <c r="BT275" s="203" t="s">
        <v>732</v>
      </c>
      <c r="BU275" s="207" t="s">
        <v>732</v>
      </c>
      <c r="BV275" s="211">
        <v>0</v>
      </c>
      <c r="BW275" s="206" t="s">
        <v>8152</v>
      </c>
      <c r="BX275" s="206" t="s">
        <v>732</v>
      </c>
      <c r="BY275" s="210" t="s">
        <v>732</v>
      </c>
      <c r="BZ275" s="210" t="s">
        <v>732</v>
      </c>
      <c r="CA275" s="210" t="s">
        <v>732</v>
      </c>
      <c r="CB275" s="203"/>
      <c r="CC275" s="203">
        <v>424.57600000000002</v>
      </c>
      <c r="CD275" s="212">
        <v>154.894184266</v>
      </c>
      <c r="CE275" s="212">
        <v>73.399889103500001</v>
      </c>
      <c r="CF275" s="206">
        <v>12.233314846100001</v>
      </c>
      <c r="CG275" s="206">
        <v>-4.5</v>
      </c>
      <c r="CH275" s="206">
        <v>1.014</v>
      </c>
      <c r="CI275" s="206">
        <v>2.8</v>
      </c>
      <c r="CJ275" s="208">
        <v>0.8</v>
      </c>
      <c r="CK275" s="208">
        <v>0.23449152710000001</v>
      </c>
      <c r="CL275" s="206">
        <v>18427.5166556406</v>
      </c>
      <c r="CM275" s="206">
        <v>3.1721629699999997E-2</v>
      </c>
      <c r="CN275" s="206">
        <v>0.3535735196</v>
      </c>
      <c r="CO275" s="206">
        <v>657.93196</v>
      </c>
      <c r="CP275" s="206">
        <v>1</v>
      </c>
      <c r="CQ275" s="206">
        <v>59.769189354600002</v>
      </c>
      <c r="CR275" s="206">
        <v>0.33865086599999999</v>
      </c>
      <c r="CS275" s="206">
        <v>2298</v>
      </c>
      <c r="CT275" s="206">
        <v>2268.6579999999999</v>
      </c>
      <c r="CU275" s="206">
        <v>81.099999999999994</v>
      </c>
      <c r="CV275" s="206">
        <v>212</v>
      </c>
      <c r="CW275" s="206">
        <v>-19.169811320800001</v>
      </c>
      <c r="CX275" s="206">
        <v>38.1</v>
      </c>
      <c r="CY275" s="205" t="s">
        <v>491</v>
      </c>
      <c r="CZ275" s="205" t="s">
        <v>732</v>
      </c>
      <c r="DA275" s="206" t="s">
        <v>732</v>
      </c>
      <c r="DB275" s="206">
        <v>-4.5</v>
      </c>
      <c r="DC275" s="206">
        <v>0.42690238870000002</v>
      </c>
      <c r="DD275" s="206">
        <v>61.166574252899998</v>
      </c>
      <c r="DE275" s="208">
        <v>-4.5000021486885089E-9</v>
      </c>
      <c r="DF275" s="206">
        <v>73.399889103500001</v>
      </c>
      <c r="DG275" s="208">
        <v>12.233314846100001</v>
      </c>
      <c r="DH275" s="205"/>
      <c r="DI275" s="213" t="s">
        <v>856</v>
      </c>
      <c r="DJ275" s="214" t="s">
        <v>856</v>
      </c>
      <c r="DK275" s="213" t="s">
        <v>856</v>
      </c>
      <c r="DL275" s="206"/>
      <c r="DM275" s="206">
        <v>188.3</v>
      </c>
      <c r="DN275" s="215"/>
      <c r="DO275" s="216">
        <v>2994</v>
      </c>
      <c r="DP275" s="216">
        <v>2994.9999884259</v>
      </c>
      <c r="DQ275" s="216">
        <v>8.6</v>
      </c>
      <c r="DR275" s="145"/>
      <c r="DS275" s="213"/>
      <c r="DT275" s="145"/>
      <c r="DU275" s="145"/>
      <c r="DV275" s="145"/>
      <c r="DW275" s="145"/>
      <c r="DX275" s="145"/>
      <c r="DY275" s="145"/>
      <c r="DZ275" s="145"/>
      <c r="EA275" s="217"/>
      <c r="EB275" s="217"/>
    </row>
    <row r="276" spans="1:132" s="2" customFormat="1" ht="15" customHeight="1" x14ac:dyDescent="0.25">
      <c r="A276" s="202">
        <v>51</v>
      </c>
      <c r="B276" s="203" t="s">
        <v>915</v>
      </c>
      <c r="C276" s="203" t="s">
        <v>734</v>
      </c>
      <c r="D276" s="203" t="s">
        <v>675</v>
      </c>
      <c r="E276" s="203" t="s">
        <v>9</v>
      </c>
      <c r="F276" s="203" t="s">
        <v>31</v>
      </c>
      <c r="G276" s="203" t="s">
        <v>254</v>
      </c>
      <c r="H276" s="204" t="s">
        <v>1400</v>
      </c>
      <c r="I276" s="203" t="s">
        <v>240</v>
      </c>
      <c r="J276" s="203" t="s">
        <v>855</v>
      </c>
      <c r="K276" s="203" t="s">
        <v>732</v>
      </c>
      <c r="L276" s="203" t="s">
        <v>508</v>
      </c>
      <c r="M276" s="203" t="s">
        <v>36</v>
      </c>
      <c r="N276" s="203" t="s">
        <v>8</v>
      </c>
      <c r="O276" s="205" t="s">
        <v>1145</v>
      </c>
      <c r="P276" s="205"/>
      <c r="Q276" s="206"/>
      <c r="R276" s="205"/>
      <c r="S276" s="205">
        <v>7.1</v>
      </c>
      <c r="T276" s="205">
        <v>2702.4</v>
      </c>
      <c r="U276" s="205">
        <v>2709.5</v>
      </c>
      <c r="V276" s="206">
        <v>339.16800000000001</v>
      </c>
      <c r="W276" s="205" t="s">
        <v>172</v>
      </c>
      <c r="X276" s="205">
        <v>2754.56</v>
      </c>
      <c r="Y276" s="205">
        <v>2703.7</v>
      </c>
      <c r="Z276" s="205" t="s">
        <v>1519</v>
      </c>
      <c r="AA276" s="206" t="s">
        <v>4651</v>
      </c>
      <c r="AB276" s="203" t="s">
        <v>2790</v>
      </c>
      <c r="AC276" s="205" t="s">
        <v>7084</v>
      </c>
      <c r="AD276" s="205" t="s">
        <v>514</v>
      </c>
      <c r="AE276" s="205">
        <v>2584</v>
      </c>
      <c r="AF276" s="206" t="s">
        <v>1118</v>
      </c>
      <c r="AG276" s="207" t="s">
        <v>1152</v>
      </c>
      <c r="AH276" s="205" t="s">
        <v>1123</v>
      </c>
      <c r="AI276" s="203">
        <v>5</v>
      </c>
      <c r="AJ276" s="206">
        <v>0</v>
      </c>
      <c r="AK276" s="206">
        <v>5.7</v>
      </c>
      <c r="AL276" s="206">
        <v>194</v>
      </c>
      <c r="AM276" s="206">
        <v>157</v>
      </c>
      <c r="AN276" s="206">
        <v>142</v>
      </c>
      <c r="AO276" s="206">
        <v>379.61</v>
      </c>
      <c r="AP276" s="206">
        <v>381.21</v>
      </c>
      <c r="AQ276" s="206">
        <v>79.2839320004</v>
      </c>
      <c r="AR276" s="206">
        <v>317.77042186670002</v>
      </c>
      <c r="AS276" s="206">
        <v>0</v>
      </c>
      <c r="AT276" s="206">
        <v>10</v>
      </c>
      <c r="AU276" s="206">
        <v>145.80000000000001</v>
      </c>
      <c r="AV276" s="206" t="s">
        <v>8835</v>
      </c>
      <c r="AW276" s="206">
        <v>147.4</v>
      </c>
      <c r="AX276" s="206">
        <v>233.81</v>
      </c>
      <c r="AY276" s="208">
        <v>0.6332768553</v>
      </c>
      <c r="AZ276" s="206" t="s">
        <v>732</v>
      </c>
      <c r="BA276" s="206" t="s">
        <v>732</v>
      </c>
      <c r="BB276" s="206">
        <v>177.6797538452</v>
      </c>
      <c r="BC276" s="206">
        <v>148.06646153849999</v>
      </c>
      <c r="BD276" s="209">
        <v>148.06646153849999</v>
      </c>
      <c r="BE276" s="206">
        <v>1</v>
      </c>
      <c r="BF276" s="206">
        <v>30.875</v>
      </c>
      <c r="BG276" s="206">
        <v>4571.5519999999997</v>
      </c>
      <c r="BH276" s="206" t="s">
        <v>540</v>
      </c>
      <c r="BI276" s="206" t="s">
        <v>732</v>
      </c>
      <c r="BJ276" s="206">
        <v>148.06646153849999</v>
      </c>
      <c r="BK276" s="206">
        <v>148.06646153849999</v>
      </c>
      <c r="BL276" s="206">
        <v>142</v>
      </c>
      <c r="BM276" s="206">
        <v>31</v>
      </c>
      <c r="BN276" s="208">
        <v>4590.0603076935004</v>
      </c>
      <c r="BO276" s="208" t="s">
        <v>732</v>
      </c>
      <c r="BP276" s="210" t="s">
        <v>732</v>
      </c>
      <c r="BQ276" s="210" t="s">
        <v>732</v>
      </c>
      <c r="BR276" s="203">
        <v>5</v>
      </c>
      <c r="BS276" s="203" t="s">
        <v>732</v>
      </c>
      <c r="BT276" s="203" t="s">
        <v>732</v>
      </c>
      <c r="BU276" s="207" t="s">
        <v>732</v>
      </c>
      <c r="BV276" s="211">
        <v>0</v>
      </c>
      <c r="BW276" s="206" t="s">
        <v>5838</v>
      </c>
      <c r="BX276" s="206" t="s">
        <v>732</v>
      </c>
      <c r="BY276" s="210" t="s">
        <v>732</v>
      </c>
      <c r="BZ276" s="210" t="s">
        <v>732</v>
      </c>
      <c r="CA276" s="210" t="s">
        <v>732</v>
      </c>
      <c r="CB276" s="203"/>
      <c r="CC276" s="203">
        <v>426.37200000000001</v>
      </c>
      <c r="CD276" s="212">
        <v>79.2839320004</v>
      </c>
      <c r="CE276" s="212">
        <v>177.6797538452</v>
      </c>
      <c r="CF276" s="206">
        <v>29.613292306700004</v>
      </c>
      <c r="CG276" s="206">
        <v>-3.8</v>
      </c>
      <c r="CH276" s="206">
        <v>1.014</v>
      </c>
      <c r="CI276" s="206">
        <v>2.8</v>
      </c>
      <c r="CJ276" s="208">
        <v>0.8</v>
      </c>
      <c r="CK276" s="208">
        <v>0.56763569150000004</v>
      </c>
      <c r="CL276" s="206">
        <v>44607.650816939196</v>
      </c>
      <c r="CM276" s="206">
        <v>2.8878249000000002E-2</v>
      </c>
      <c r="CN276" s="206">
        <v>2.0599645328</v>
      </c>
      <c r="CO276" s="206">
        <v>661.70496000000003</v>
      </c>
      <c r="CP276" s="206">
        <v>1</v>
      </c>
      <c r="CQ276" s="206">
        <v>108.9043598854</v>
      </c>
      <c r="CR276" s="206">
        <v>1.1452349337000001</v>
      </c>
      <c r="CS276" s="206">
        <v>2298</v>
      </c>
      <c r="CT276" s="206">
        <v>2282.252</v>
      </c>
      <c r="CU276" s="206">
        <v>80.98</v>
      </c>
      <c r="CV276" s="206">
        <v>212</v>
      </c>
      <c r="CW276" s="206">
        <v>31.226415094299998</v>
      </c>
      <c r="CX276" s="206">
        <v>38.1</v>
      </c>
      <c r="CY276" s="205" t="s">
        <v>491</v>
      </c>
      <c r="CZ276" s="205" t="s">
        <v>732</v>
      </c>
      <c r="DA276" s="206" t="s">
        <v>732</v>
      </c>
      <c r="DB276" s="206">
        <v>-4.5</v>
      </c>
      <c r="DC276" s="206">
        <v>0.76980096949999999</v>
      </c>
      <c r="DD276" s="206">
        <v>179.98716467880001</v>
      </c>
      <c r="DE276" s="208">
        <v>31.92070314030002</v>
      </c>
      <c r="DF276" s="206">
        <v>215.98459761460001</v>
      </c>
      <c r="DG276" s="208">
        <v>67.918136076100012</v>
      </c>
      <c r="DH276" s="205"/>
      <c r="DI276" s="213" t="s">
        <v>856</v>
      </c>
      <c r="DJ276" s="214" t="s">
        <v>856</v>
      </c>
      <c r="DK276" s="213" t="s">
        <v>856</v>
      </c>
      <c r="DL276" s="206"/>
      <c r="DM276" s="206">
        <v>188.3</v>
      </c>
      <c r="DN276" s="215"/>
      <c r="DO276" s="216">
        <v>1088</v>
      </c>
      <c r="DP276" s="216">
        <v>1091.9999884259</v>
      </c>
      <c r="DQ276" s="216">
        <v>117.7</v>
      </c>
      <c r="DR276" s="145"/>
      <c r="DS276" s="213"/>
      <c r="DT276" s="145"/>
      <c r="DU276" s="145"/>
      <c r="DV276" s="145"/>
      <c r="DW276" s="145"/>
      <c r="DX276" s="145"/>
      <c r="DY276" s="145"/>
      <c r="DZ276" s="145"/>
      <c r="EA276" s="217"/>
      <c r="EB276" s="217"/>
    </row>
    <row r="277" spans="1:132" s="2" customFormat="1" ht="15" customHeight="1" x14ac:dyDescent="0.25">
      <c r="A277" s="202">
        <v>52</v>
      </c>
      <c r="B277" s="203" t="s">
        <v>915</v>
      </c>
      <c r="C277" s="203" t="s">
        <v>734</v>
      </c>
      <c r="D277" s="203" t="s">
        <v>675</v>
      </c>
      <c r="E277" s="203" t="s">
        <v>32</v>
      </c>
      <c r="F277" s="203" t="s">
        <v>31</v>
      </c>
      <c r="G277" s="203" t="s">
        <v>5494</v>
      </c>
      <c r="H277" s="204" t="s">
        <v>2663</v>
      </c>
      <c r="I277" s="203" t="s">
        <v>27</v>
      </c>
      <c r="J277" s="203" t="s">
        <v>855</v>
      </c>
      <c r="K277" s="203" t="s">
        <v>732</v>
      </c>
      <c r="L277" s="203" t="s">
        <v>510</v>
      </c>
      <c r="M277" s="203" t="s">
        <v>2012</v>
      </c>
      <c r="N277" s="203" t="s">
        <v>8</v>
      </c>
      <c r="O277" s="205" t="s">
        <v>1128</v>
      </c>
      <c r="P277" s="205"/>
      <c r="Q277" s="206"/>
      <c r="R277" s="205"/>
      <c r="S277" s="205">
        <v>9.5</v>
      </c>
      <c r="T277" s="205">
        <v>2551</v>
      </c>
      <c r="U277" s="205">
        <v>2561.5</v>
      </c>
      <c r="V277" s="206">
        <v>178.61</v>
      </c>
      <c r="W277" s="205" t="s">
        <v>6457</v>
      </c>
      <c r="X277" s="205">
        <v>2685</v>
      </c>
      <c r="Y277" s="205">
        <v>2337</v>
      </c>
      <c r="Z277" s="205" t="s">
        <v>1519</v>
      </c>
      <c r="AA277" s="206" t="s">
        <v>2225</v>
      </c>
      <c r="AB277" s="203" t="s">
        <v>2790</v>
      </c>
      <c r="AC277" s="205" t="s">
        <v>7084</v>
      </c>
      <c r="AD277" s="205" t="s">
        <v>514</v>
      </c>
      <c r="AE277" s="205">
        <v>2353</v>
      </c>
      <c r="AF277" s="206" t="s">
        <v>1118</v>
      </c>
      <c r="AG277" s="207" t="s">
        <v>1152</v>
      </c>
      <c r="AH277" s="205" t="s">
        <v>1126</v>
      </c>
      <c r="AI277" s="203">
        <v>10</v>
      </c>
      <c r="AJ277" s="206">
        <v>0</v>
      </c>
      <c r="AK277" s="206" t="s">
        <v>732</v>
      </c>
      <c r="AL277" s="206" t="s">
        <v>732</v>
      </c>
      <c r="AM277" s="206">
        <v>69</v>
      </c>
      <c r="AN277" s="206">
        <v>61</v>
      </c>
      <c r="AO277" s="206">
        <v>297.02</v>
      </c>
      <c r="AP277" s="206">
        <v>298.02999999999997</v>
      </c>
      <c r="AQ277" s="206">
        <v>104.5994492154</v>
      </c>
      <c r="AR277" s="206">
        <v>343.38975066670002</v>
      </c>
      <c r="AS277" s="206">
        <v>0</v>
      </c>
      <c r="AT277" s="206">
        <v>254</v>
      </c>
      <c r="AU277" s="206">
        <v>190.79</v>
      </c>
      <c r="AV277" s="206" t="s">
        <v>8835</v>
      </c>
      <c r="AW277" s="206">
        <v>191.8</v>
      </c>
      <c r="AX277" s="206">
        <v>106.23</v>
      </c>
      <c r="AY277" s="208">
        <v>2.3467622198</v>
      </c>
      <c r="AZ277" s="206" t="s">
        <v>732</v>
      </c>
      <c r="BA277" s="206" t="s">
        <v>732</v>
      </c>
      <c r="BB277" s="206">
        <v>364.36107695570001</v>
      </c>
      <c r="BC277" s="206">
        <v>249.29655060729999</v>
      </c>
      <c r="BD277" s="209">
        <v>249.29655060729999</v>
      </c>
      <c r="BE277" s="206">
        <v>1</v>
      </c>
      <c r="BF277" s="206">
        <v>30.875</v>
      </c>
      <c r="BG277" s="206">
        <v>7697.0309999999999</v>
      </c>
      <c r="BH277" s="206" t="s">
        <v>540</v>
      </c>
      <c r="BI277" s="206" t="s">
        <v>732</v>
      </c>
      <c r="BJ277" s="206">
        <v>249.29655060729999</v>
      </c>
      <c r="BK277" s="206">
        <v>249.29655060729999</v>
      </c>
      <c r="BL277" s="206">
        <v>61</v>
      </c>
      <c r="BM277" s="206">
        <v>31</v>
      </c>
      <c r="BN277" s="208">
        <v>7728.1930688263001</v>
      </c>
      <c r="BO277" s="208" t="s">
        <v>732</v>
      </c>
      <c r="BP277" s="210" t="s">
        <v>2049</v>
      </c>
      <c r="BQ277" s="210" t="s">
        <v>732</v>
      </c>
      <c r="BR277" s="203">
        <v>10</v>
      </c>
      <c r="BS277" s="203" t="s">
        <v>732</v>
      </c>
      <c r="BT277" s="203" t="s">
        <v>732</v>
      </c>
      <c r="BU277" s="207" t="s">
        <v>732</v>
      </c>
      <c r="BV277" s="211">
        <v>0</v>
      </c>
      <c r="BW277" s="206" t="s">
        <v>9326</v>
      </c>
      <c r="BX277" s="206" t="s">
        <v>732</v>
      </c>
      <c r="BY277" s="210" t="s">
        <v>732</v>
      </c>
      <c r="BZ277" s="210" t="s">
        <v>732</v>
      </c>
      <c r="CA277" s="210" t="s">
        <v>732</v>
      </c>
      <c r="CB277" s="203"/>
      <c r="CC277" s="203">
        <v>349.40576800000002</v>
      </c>
      <c r="CD277" s="212">
        <v>114.1291330179</v>
      </c>
      <c r="CE277" s="212">
        <v>364.36107695570001</v>
      </c>
      <c r="CF277" s="206">
        <v>115.06452634840002</v>
      </c>
      <c r="CG277" s="206">
        <v>-2.5</v>
      </c>
      <c r="CH277" s="206">
        <v>1.0134000000000001</v>
      </c>
      <c r="CI277" s="206">
        <v>2.8</v>
      </c>
      <c r="CJ277" s="208">
        <v>0.8</v>
      </c>
      <c r="CK277" s="208">
        <v>0.95571690190000003</v>
      </c>
      <c r="CL277" s="206">
        <v>75060.571898268405</v>
      </c>
      <c r="CM277" s="206">
        <v>2.78885522E-2</v>
      </c>
      <c r="CN277" s="206">
        <v>5.3176549001</v>
      </c>
      <c r="CO277" s="206">
        <v>666.63520000000005</v>
      </c>
      <c r="CP277" s="206">
        <v>1</v>
      </c>
      <c r="CQ277" s="206">
        <v>364.36181690699999</v>
      </c>
      <c r="CR277" s="206">
        <v>11.157384951199999</v>
      </c>
      <c r="CS277" s="206">
        <v>2310</v>
      </c>
      <c r="CT277" s="206">
        <v>2300.04</v>
      </c>
      <c r="CU277" s="206">
        <v>80.8</v>
      </c>
      <c r="CV277" s="206">
        <v>228</v>
      </c>
      <c r="CW277" s="206">
        <v>16.3201754386</v>
      </c>
      <c r="CX277" s="206">
        <v>138.80000000000001</v>
      </c>
      <c r="CY277" s="205" t="s">
        <v>491</v>
      </c>
      <c r="CZ277" s="205" t="s">
        <v>732</v>
      </c>
      <c r="DA277" s="206" t="s">
        <v>732</v>
      </c>
      <c r="DB277" s="206">
        <v>-2.5</v>
      </c>
      <c r="DC277" s="206">
        <v>2.2870226814999999</v>
      </c>
      <c r="DD277" s="206">
        <v>249.29655060109999</v>
      </c>
      <c r="DE277" s="208">
        <v>-6.1999969602766214E-9</v>
      </c>
      <c r="DF277" s="206">
        <v>364.36107695570001</v>
      </c>
      <c r="DG277" s="208">
        <v>115.06452634840002</v>
      </c>
      <c r="DH277" s="205"/>
      <c r="DI277" s="213" t="s">
        <v>856</v>
      </c>
      <c r="DJ277" s="214" t="s">
        <v>856</v>
      </c>
      <c r="DK277" s="213" t="s">
        <v>732</v>
      </c>
      <c r="DL277" s="206"/>
      <c r="DM277" s="206" t="s">
        <v>732</v>
      </c>
      <c r="DN277" s="215"/>
      <c r="DO277" s="216">
        <v>990</v>
      </c>
      <c r="DP277" s="216">
        <v>994.99998842590003</v>
      </c>
      <c r="DQ277" s="216">
        <v>120.2</v>
      </c>
      <c r="DR277" s="145"/>
      <c r="DS277" s="213"/>
      <c r="DT277" s="145"/>
      <c r="DU277" s="145"/>
      <c r="DV277" s="145"/>
      <c r="DW277" s="145"/>
      <c r="DX277" s="145"/>
      <c r="DY277" s="145"/>
      <c r="DZ277" s="145"/>
      <c r="EA277" s="217"/>
      <c r="EB277" s="217"/>
    </row>
    <row r="278" spans="1:132" s="2" customFormat="1" ht="15" customHeight="1" x14ac:dyDescent="0.25">
      <c r="A278" s="202">
        <v>53</v>
      </c>
      <c r="B278" s="203" t="s">
        <v>915</v>
      </c>
      <c r="C278" s="203" t="s">
        <v>734</v>
      </c>
      <c r="D278" s="203" t="s">
        <v>675</v>
      </c>
      <c r="E278" s="203" t="s">
        <v>9</v>
      </c>
      <c r="F278" s="203" t="s">
        <v>31</v>
      </c>
      <c r="G278" s="203" t="s">
        <v>254</v>
      </c>
      <c r="H278" s="204" t="s">
        <v>2747</v>
      </c>
      <c r="I278" s="203" t="s">
        <v>2427</v>
      </c>
      <c r="J278" s="203" t="s">
        <v>855</v>
      </c>
      <c r="K278" s="203" t="s">
        <v>732</v>
      </c>
      <c r="L278" s="203" t="s">
        <v>510</v>
      </c>
      <c r="M278" s="203" t="s">
        <v>36</v>
      </c>
      <c r="N278" s="203" t="s">
        <v>8</v>
      </c>
      <c r="O278" s="205" t="s">
        <v>1145</v>
      </c>
      <c r="P278" s="205"/>
      <c r="Q278" s="206"/>
      <c r="R278" s="205"/>
      <c r="S278" s="205">
        <v>499.06</v>
      </c>
      <c r="T278" s="205">
        <v>3190.21</v>
      </c>
      <c r="U278" s="205">
        <v>3689.27</v>
      </c>
      <c r="V278" s="206">
        <v>831.31100000000004</v>
      </c>
      <c r="W278" s="205" t="s">
        <v>869</v>
      </c>
      <c r="X278" s="205">
        <v>3690</v>
      </c>
      <c r="Y278" s="205">
        <v>3690</v>
      </c>
      <c r="Z278" s="205" t="s">
        <v>1519</v>
      </c>
      <c r="AA278" s="206" t="s">
        <v>3647</v>
      </c>
      <c r="AB278" s="203" t="s">
        <v>2790</v>
      </c>
      <c r="AC278" s="205" t="s">
        <v>7084</v>
      </c>
      <c r="AD278" s="205" t="s">
        <v>514</v>
      </c>
      <c r="AE278" s="205">
        <v>2600</v>
      </c>
      <c r="AF278" s="206" t="s">
        <v>1118</v>
      </c>
      <c r="AG278" s="207" t="s">
        <v>1152</v>
      </c>
      <c r="AH278" s="205" t="s">
        <v>4825</v>
      </c>
      <c r="AI278" s="203">
        <v>5</v>
      </c>
      <c r="AJ278" s="206" t="s">
        <v>732</v>
      </c>
      <c r="AK278" s="206">
        <v>5.7</v>
      </c>
      <c r="AL278" s="206">
        <v>194</v>
      </c>
      <c r="AM278" s="206">
        <v>164</v>
      </c>
      <c r="AN278" s="206">
        <v>149</v>
      </c>
      <c r="AO278" s="206">
        <v>388.1</v>
      </c>
      <c r="AP278" s="206">
        <v>390.02</v>
      </c>
      <c r="AQ278" s="206">
        <v>86.483261034799995</v>
      </c>
      <c r="AR278" s="206">
        <v>325.61480039999998</v>
      </c>
      <c r="AS278" s="206" t="s">
        <v>732</v>
      </c>
      <c r="AT278" s="206" t="s">
        <v>732</v>
      </c>
      <c r="AU278" s="206">
        <v>158.18</v>
      </c>
      <c r="AV278" s="206" t="s">
        <v>8835</v>
      </c>
      <c r="AW278" s="206">
        <v>160.1</v>
      </c>
      <c r="AX278" s="206">
        <v>229.92</v>
      </c>
      <c r="AY278" s="208">
        <v>0.12210915109999999</v>
      </c>
      <c r="AZ278" s="206" t="s">
        <v>732</v>
      </c>
      <c r="BA278" s="206" t="s">
        <v>732</v>
      </c>
      <c r="BB278" s="206">
        <v>33.690403225099999</v>
      </c>
      <c r="BC278" s="206">
        <v>28.075336032399999</v>
      </c>
      <c r="BD278" s="209">
        <v>28.075336032399999</v>
      </c>
      <c r="BE278" s="206">
        <v>1</v>
      </c>
      <c r="BF278" s="206">
        <v>30.875</v>
      </c>
      <c r="BG278" s="206">
        <v>866.82600000000002</v>
      </c>
      <c r="BH278" s="206" t="s">
        <v>540</v>
      </c>
      <c r="BI278" s="206" t="s">
        <v>732</v>
      </c>
      <c r="BJ278" s="206">
        <v>28.075336032399999</v>
      </c>
      <c r="BK278" s="206">
        <v>28.075336032399999</v>
      </c>
      <c r="BL278" s="206">
        <v>149</v>
      </c>
      <c r="BM278" s="206">
        <v>31</v>
      </c>
      <c r="BN278" s="208">
        <v>870.33541700440003</v>
      </c>
      <c r="BO278" s="208" t="s">
        <v>732</v>
      </c>
      <c r="BP278" s="210" t="s">
        <v>732</v>
      </c>
      <c r="BQ278" s="210" t="s">
        <v>732</v>
      </c>
      <c r="BR278" s="203">
        <v>5</v>
      </c>
      <c r="BS278" s="203" t="s">
        <v>732</v>
      </c>
      <c r="BT278" s="203" t="s">
        <v>732</v>
      </c>
      <c r="BU278" s="207" t="s">
        <v>732</v>
      </c>
      <c r="BV278" s="211">
        <v>0</v>
      </c>
      <c r="BW278" s="206" t="s">
        <v>5839</v>
      </c>
      <c r="BX278" s="206" t="s">
        <v>732</v>
      </c>
      <c r="BY278" s="210" t="s">
        <v>732</v>
      </c>
      <c r="BZ278" s="210" t="s">
        <v>732</v>
      </c>
      <c r="CA278" s="210" t="s">
        <v>732</v>
      </c>
      <c r="CB278" s="203"/>
      <c r="CC278" s="203">
        <v>434.084</v>
      </c>
      <c r="CD278" s="212">
        <v>86.483261034799995</v>
      </c>
      <c r="CE278" s="212">
        <v>33.690403225099999</v>
      </c>
      <c r="CF278" s="206">
        <v>5.6150671926999998</v>
      </c>
      <c r="CG278" s="206">
        <v>-4.5</v>
      </c>
      <c r="CH278" s="206">
        <v>1.014</v>
      </c>
      <c r="CI278" s="206">
        <v>2.8</v>
      </c>
      <c r="CJ278" s="208">
        <v>0.8</v>
      </c>
      <c r="CK278" s="208">
        <v>0.1076311449</v>
      </c>
      <c r="CL278" s="206">
        <v>8458.1935253168995</v>
      </c>
      <c r="CM278" s="206">
        <v>3.5836768400000003E-2</v>
      </c>
      <c r="CN278" s="206">
        <v>0.10810896659999999</v>
      </c>
      <c r="CO278" s="206">
        <v>660.49171999999999</v>
      </c>
      <c r="CP278" s="206">
        <v>1</v>
      </c>
      <c r="CQ278" s="206">
        <v>20.445442787000001</v>
      </c>
      <c r="CR278" s="206">
        <v>6.0819234799999997E-2</v>
      </c>
      <c r="CS278" s="206">
        <v>2298</v>
      </c>
      <c r="CT278" s="206">
        <v>2279.029</v>
      </c>
      <c r="CU278" s="206">
        <v>79.87</v>
      </c>
      <c r="CV278" s="206">
        <v>212</v>
      </c>
      <c r="CW278" s="206">
        <v>25.386792452800002</v>
      </c>
      <c r="CX278" s="206">
        <v>38.1</v>
      </c>
      <c r="CY278" s="205" t="s">
        <v>491</v>
      </c>
      <c r="CZ278" s="205" t="s">
        <v>732</v>
      </c>
      <c r="DA278" s="206" t="s">
        <v>732</v>
      </c>
      <c r="DB278" s="206">
        <v>-4.5</v>
      </c>
      <c r="DC278" s="206">
        <v>0.12210915109999999</v>
      </c>
      <c r="DD278" s="206">
        <v>28.0753360209</v>
      </c>
      <c r="DE278" s="208">
        <v>-1.1499999175157427E-8</v>
      </c>
      <c r="DF278" s="206">
        <v>33.690403225099999</v>
      </c>
      <c r="DG278" s="208">
        <v>5.6150671926999998</v>
      </c>
      <c r="DH278" s="205"/>
      <c r="DI278" s="213" t="s">
        <v>856</v>
      </c>
      <c r="DJ278" s="214" t="s">
        <v>856</v>
      </c>
      <c r="DK278" s="213" t="s">
        <v>856</v>
      </c>
      <c r="DL278" s="206"/>
      <c r="DM278" s="206">
        <v>188.3</v>
      </c>
      <c r="DN278" s="215"/>
      <c r="DO278" s="216">
        <v>1053</v>
      </c>
      <c r="DP278" s="216">
        <v>1053.9999884259</v>
      </c>
      <c r="DQ278" s="216">
        <v>59.9</v>
      </c>
      <c r="DR278" s="145"/>
      <c r="DS278" s="213"/>
      <c r="DT278" s="145"/>
      <c r="DU278" s="145"/>
      <c r="DV278" s="145"/>
      <c r="DW278" s="145"/>
      <c r="DX278" s="145"/>
      <c r="DY278" s="145"/>
      <c r="DZ278" s="145"/>
      <c r="EA278" s="217"/>
      <c r="EB278" s="217"/>
    </row>
    <row r="279" spans="1:132" s="2" customFormat="1" ht="15" customHeight="1" x14ac:dyDescent="0.25">
      <c r="A279" s="202">
        <v>54</v>
      </c>
      <c r="B279" s="203" t="s">
        <v>915</v>
      </c>
      <c r="C279" s="203" t="s">
        <v>734</v>
      </c>
      <c r="D279" s="203" t="s">
        <v>675</v>
      </c>
      <c r="E279" s="203" t="s">
        <v>9</v>
      </c>
      <c r="F279" s="203" t="s">
        <v>31</v>
      </c>
      <c r="G279" s="203" t="s">
        <v>5494</v>
      </c>
      <c r="H279" s="204" t="s">
        <v>2403</v>
      </c>
      <c r="I279" s="203" t="s">
        <v>23</v>
      </c>
      <c r="J279" s="203" t="s">
        <v>855</v>
      </c>
      <c r="K279" s="203" t="s">
        <v>732</v>
      </c>
      <c r="L279" s="203" t="s">
        <v>510</v>
      </c>
      <c r="M279" s="203" t="s">
        <v>2012</v>
      </c>
      <c r="N279" s="203" t="s">
        <v>8</v>
      </c>
      <c r="O279" s="205" t="s">
        <v>1145</v>
      </c>
      <c r="P279" s="205"/>
      <c r="Q279" s="206"/>
      <c r="R279" s="205"/>
      <c r="S279" s="205">
        <v>21</v>
      </c>
      <c r="T279" s="205">
        <v>2497</v>
      </c>
      <c r="U279" s="205">
        <v>2512</v>
      </c>
      <c r="V279" s="206">
        <v>126.76900000000001</v>
      </c>
      <c r="W279" s="205" t="s">
        <v>6457</v>
      </c>
      <c r="X279" s="205">
        <v>2590</v>
      </c>
      <c r="Y279" s="205">
        <v>2531.4</v>
      </c>
      <c r="Z279" s="205" t="s">
        <v>1519</v>
      </c>
      <c r="AA279" s="206" t="s">
        <v>2690</v>
      </c>
      <c r="AB279" s="203" t="s">
        <v>2790</v>
      </c>
      <c r="AC279" s="205" t="s">
        <v>7084</v>
      </c>
      <c r="AD279" s="205" t="s">
        <v>514</v>
      </c>
      <c r="AE279" s="205">
        <v>2483</v>
      </c>
      <c r="AF279" s="206" t="s">
        <v>1118</v>
      </c>
      <c r="AG279" s="207" t="s">
        <v>1152</v>
      </c>
      <c r="AH279" s="205" t="s">
        <v>1151</v>
      </c>
      <c r="AI279" s="203">
        <v>10</v>
      </c>
      <c r="AJ279" s="206">
        <v>0</v>
      </c>
      <c r="AK279" s="206">
        <v>5.7</v>
      </c>
      <c r="AL279" s="206">
        <v>194</v>
      </c>
      <c r="AM279" s="206">
        <v>160</v>
      </c>
      <c r="AN279" s="206">
        <v>152</v>
      </c>
      <c r="AO279" s="206">
        <v>383.84</v>
      </c>
      <c r="AP279" s="206">
        <v>384.95</v>
      </c>
      <c r="AQ279" s="206">
        <v>94.540097946299994</v>
      </c>
      <c r="AR279" s="206">
        <v>334.28961559999999</v>
      </c>
      <c r="AS279" s="206">
        <v>0</v>
      </c>
      <c r="AT279" s="206">
        <v>31</v>
      </c>
      <c r="AU279" s="206">
        <v>187.48</v>
      </c>
      <c r="AV279" s="206" t="s">
        <v>8835</v>
      </c>
      <c r="AW279" s="206">
        <v>188.6</v>
      </c>
      <c r="AX279" s="206">
        <v>196.36</v>
      </c>
      <c r="AY279" s="208">
        <v>1.7506719061</v>
      </c>
      <c r="AZ279" s="206" t="s">
        <v>732</v>
      </c>
      <c r="BA279" s="206" t="s">
        <v>732</v>
      </c>
      <c r="BB279" s="206">
        <v>412.5143225864</v>
      </c>
      <c r="BC279" s="206">
        <v>343.7619354839</v>
      </c>
      <c r="BD279" s="209">
        <v>343.7619354839</v>
      </c>
      <c r="BE279" s="206">
        <v>1</v>
      </c>
      <c r="BF279" s="206">
        <v>31</v>
      </c>
      <c r="BG279" s="206">
        <v>10656.62</v>
      </c>
      <c r="BH279" s="206" t="s">
        <v>540</v>
      </c>
      <c r="BI279" s="206" t="s">
        <v>732</v>
      </c>
      <c r="BJ279" s="206">
        <v>343.7619354839</v>
      </c>
      <c r="BK279" s="206">
        <v>343.7619354839</v>
      </c>
      <c r="BL279" s="206">
        <v>152</v>
      </c>
      <c r="BM279" s="206">
        <v>31</v>
      </c>
      <c r="BN279" s="208">
        <v>10656.620000000899</v>
      </c>
      <c r="BO279" s="208" t="s">
        <v>732</v>
      </c>
      <c r="BP279" s="210" t="s">
        <v>2049</v>
      </c>
      <c r="BQ279" s="210" t="s">
        <v>732</v>
      </c>
      <c r="BR279" s="203">
        <v>10</v>
      </c>
      <c r="BS279" s="203" t="s">
        <v>732</v>
      </c>
      <c r="BT279" s="203" t="s">
        <v>732</v>
      </c>
      <c r="BU279" s="207" t="s">
        <v>732</v>
      </c>
      <c r="BV279" s="211">
        <v>0</v>
      </c>
      <c r="BW279" s="206" t="s">
        <v>8950</v>
      </c>
      <c r="BX279" s="206" t="s">
        <v>732</v>
      </c>
      <c r="BY279" s="210" t="s">
        <v>732</v>
      </c>
      <c r="BZ279" s="210" t="s">
        <v>732</v>
      </c>
      <c r="CA279" s="210" t="s">
        <v>732</v>
      </c>
      <c r="CB279" s="203"/>
      <c r="CC279" s="203">
        <v>423.11200000000002</v>
      </c>
      <c r="CD279" s="212">
        <v>100.5097093079</v>
      </c>
      <c r="CE279" s="212">
        <v>412.5143225864</v>
      </c>
      <c r="CF279" s="206">
        <v>68.752387102499995</v>
      </c>
      <c r="CG279" s="206">
        <v>-5</v>
      </c>
      <c r="CH279" s="206">
        <v>1.0133000000000001</v>
      </c>
      <c r="CI279" s="206">
        <v>2.8</v>
      </c>
      <c r="CJ279" s="208">
        <v>0.8</v>
      </c>
      <c r="CK279" s="208">
        <v>1.317864572</v>
      </c>
      <c r="CL279" s="206">
        <v>103492.89323684281</v>
      </c>
      <c r="CM279" s="206">
        <v>2.7458734499999998E-2</v>
      </c>
      <c r="CN279" s="206">
        <v>9.8868402882000002</v>
      </c>
      <c r="CO279" s="206">
        <v>666.14351999999997</v>
      </c>
      <c r="CP279" s="206">
        <v>1</v>
      </c>
      <c r="CQ279" s="206">
        <v>275.05672377680003</v>
      </c>
      <c r="CR279" s="206">
        <v>6.3956009379000003</v>
      </c>
      <c r="CS279" s="206">
        <v>2310</v>
      </c>
      <c r="CT279" s="206">
        <v>2298.9839999999999</v>
      </c>
      <c r="CU279" s="206">
        <v>80.099999999999994</v>
      </c>
      <c r="CV279" s="206">
        <v>228</v>
      </c>
      <c r="CW279" s="206">
        <v>17.771929824600001</v>
      </c>
      <c r="CX279" s="206">
        <v>138.80000000000001</v>
      </c>
      <c r="CY279" s="205" t="s">
        <v>491</v>
      </c>
      <c r="CZ279" s="205" t="s">
        <v>732</v>
      </c>
      <c r="DA279" s="206" t="s">
        <v>732</v>
      </c>
      <c r="DB279" s="206">
        <v>-2.5</v>
      </c>
      <c r="DC279" s="206">
        <v>1.1244589076</v>
      </c>
      <c r="DD279" s="206">
        <v>229.10910776119999</v>
      </c>
      <c r="DE279" s="208">
        <v>-114.65282772270001</v>
      </c>
      <c r="DF279" s="206">
        <v>274.93092931339999</v>
      </c>
      <c r="DG279" s="208">
        <v>-68.831006170500018</v>
      </c>
      <c r="DH279" s="205"/>
      <c r="DI279" s="213" t="s">
        <v>856</v>
      </c>
      <c r="DJ279" s="214" t="s">
        <v>856</v>
      </c>
      <c r="DK279" s="213" t="s">
        <v>732</v>
      </c>
      <c r="DL279" s="206"/>
      <c r="DM279" s="206">
        <v>188.3</v>
      </c>
      <c r="DN279" s="215"/>
      <c r="DO279" s="216">
        <v>759</v>
      </c>
      <c r="DP279" s="216">
        <v>760.99998842590003</v>
      </c>
      <c r="DQ279" s="216">
        <v>200.3</v>
      </c>
      <c r="DR279" s="145"/>
      <c r="DS279" s="213"/>
      <c r="DT279" s="145"/>
      <c r="DU279" s="145"/>
      <c r="DV279" s="145"/>
      <c r="DW279" s="145"/>
      <c r="DX279" s="145"/>
      <c r="DY279" s="145"/>
      <c r="DZ279" s="145"/>
      <c r="EA279" s="217"/>
      <c r="EB279" s="217"/>
    </row>
    <row r="280" spans="1:132" s="2" customFormat="1" ht="15" customHeight="1" x14ac:dyDescent="0.25">
      <c r="A280" s="202">
        <v>55</v>
      </c>
      <c r="B280" s="203" t="s">
        <v>915</v>
      </c>
      <c r="C280" s="203" t="s">
        <v>734</v>
      </c>
      <c r="D280" s="203" t="s">
        <v>675</v>
      </c>
      <c r="E280" s="203" t="s">
        <v>9</v>
      </c>
      <c r="F280" s="203" t="s">
        <v>31</v>
      </c>
      <c r="G280" s="203" t="s">
        <v>5494</v>
      </c>
      <c r="H280" s="204" t="s">
        <v>1228</v>
      </c>
      <c r="I280" s="203" t="s">
        <v>23</v>
      </c>
      <c r="J280" s="203" t="s">
        <v>855</v>
      </c>
      <c r="K280" s="203" t="s">
        <v>732</v>
      </c>
      <c r="L280" s="203" t="s">
        <v>510</v>
      </c>
      <c r="M280" s="203" t="s">
        <v>2012</v>
      </c>
      <c r="N280" s="203" t="s">
        <v>8</v>
      </c>
      <c r="O280" s="205" t="s">
        <v>1145</v>
      </c>
      <c r="P280" s="205"/>
      <c r="Q280" s="206"/>
      <c r="R280" s="205"/>
      <c r="S280" s="205">
        <v>16.7</v>
      </c>
      <c r="T280" s="205">
        <v>2550</v>
      </c>
      <c r="U280" s="205">
        <v>2561</v>
      </c>
      <c r="V280" s="206">
        <v>162.54</v>
      </c>
      <c r="W280" s="205" t="s">
        <v>6457</v>
      </c>
      <c r="X280" s="205">
        <v>2567</v>
      </c>
      <c r="Y280" s="205">
        <v>2561.5</v>
      </c>
      <c r="Z280" s="205" t="s">
        <v>1519</v>
      </c>
      <c r="AA280" s="206" t="s">
        <v>714</v>
      </c>
      <c r="AB280" s="203" t="s">
        <v>2790</v>
      </c>
      <c r="AC280" s="205" t="s">
        <v>7084</v>
      </c>
      <c r="AD280" s="205" t="s">
        <v>514</v>
      </c>
      <c r="AE280" s="205">
        <v>2450</v>
      </c>
      <c r="AF280" s="206" t="s">
        <v>1118</v>
      </c>
      <c r="AG280" s="207" t="s">
        <v>1152</v>
      </c>
      <c r="AH280" s="205" t="s">
        <v>1120</v>
      </c>
      <c r="AI280" s="203">
        <v>10</v>
      </c>
      <c r="AJ280" s="206" t="s">
        <v>732</v>
      </c>
      <c r="AK280" s="206">
        <v>5.7</v>
      </c>
      <c r="AL280" s="206">
        <v>194</v>
      </c>
      <c r="AM280" s="206">
        <v>160</v>
      </c>
      <c r="AN280" s="206">
        <v>152</v>
      </c>
      <c r="AO280" s="206">
        <v>387.37</v>
      </c>
      <c r="AP280" s="206">
        <v>386.75</v>
      </c>
      <c r="AQ280" s="206">
        <v>150.32699494330001</v>
      </c>
      <c r="AR280" s="206">
        <v>391.66233599999998</v>
      </c>
      <c r="AS280" s="206">
        <v>0</v>
      </c>
      <c r="AT280" s="206">
        <v>100</v>
      </c>
      <c r="AU280" s="206">
        <v>254.12</v>
      </c>
      <c r="AV280" s="206" t="s">
        <v>8835</v>
      </c>
      <c r="AW280" s="206">
        <v>253.5</v>
      </c>
      <c r="AX280" s="206">
        <v>133.25</v>
      </c>
      <c r="AY280" s="208">
        <v>2.2540950191000002</v>
      </c>
      <c r="AZ280" s="206" t="s">
        <v>732</v>
      </c>
      <c r="BA280" s="206" t="s">
        <v>732</v>
      </c>
      <c r="BB280" s="206">
        <v>311.52055916979998</v>
      </c>
      <c r="BC280" s="206">
        <v>300.35816129030002</v>
      </c>
      <c r="BD280" s="209">
        <v>300.35816129040001</v>
      </c>
      <c r="BE280" s="206">
        <v>1</v>
      </c>
      <c r="BF280" s="206">
        <v>31</v>
      </c>
      <c r="BG280" s="206">
        <v>9311.1029999999992</v>
      </c>
      <c r="BH280" s="206" t="s">
        <v>540</v>
      </c>
      <c r="BI280" s="206" t="s">
        <v>732</v>
      </c>
      <c r="BJ280" s="206">
        <v>300.35816129030002</v>
      </c>
      <c r="BK280" s="206">
        <v>300.35816129030002</v>
      </c>
      <c r="BL280" s="206">
        <v>152</v>
      </c>
      <c r="BM280" s="206">
        <v>31</v>
      </c>
      <c r="BN280" s="208">
        <v>9311.1030000024002</v>
      </c>
      <c r="BO280" s="208" t="s">
        <v>732</v>
      </c>
      <c r="BP280" s="210" t="s">
        <v>2049</v>
      </c>
      <c r="BQ280" s="210" t="s">
        <v>732</v>
      </c>
      <c r="BR280" s="203">
        <v>10</v>
      </c>
      <c r="BS280" s="203" t="s">
        <v>732</v>
      </c>
      <c r="BT280" s="203" t="s">
        <v>732</v>
      </c>
      <c r="BU280" s="207" t="s">
        <v>732</v>
      </c>
      <c r="BV280" s="211">
        <v>0</v>
      </c>
      <c r="BW280" s="206" t="s">
        <v>6231</v>
      </c>
      <c r="BX280" s="206" t="s">
        <v>2796</v>
      </c>
      <c r="BY280" s="210">
        <v>363.63</v>
      </c>
      <c r="BZ280" s="210">
        <v>141</v>
      </c>
      <c r="CA280" s="210">
        <v>1.2875536481000001</v>
      </c>
      <c r="CB280" s="203"/>
      <c r="CC280" s="203">
        <v>393.06549086669997</v>
      </c>
      <c r="CD280" s="212">
        <v>157.7754879954</v>
      </c>
      <c r="CE280" s="212">
        <v>311.52055916979998</v>
      </c>
      <c r="CF280" s="206">
        <v>11.162397879399975</v>
      </c>
      <c r="CG280" s="206">
        <v>0</v>
      </c>
      <c r="CH280" s="206">
        <v>1.0139899999999999</v>
      </c>
      <c r="CI280" s="206">
        <v>2.8</v>
      </c>
      <c r="CJ280" s="208">
        <v>0.8</v>
      </c>
      <c r="CK280" s="208">
        <v>1.1514694875</v>
      </c>
      <c r="CL280" s="206">
        <v>90487.337286145295</v>
      </c>
      <c r="CM280" s="206">
        <v>2.7624191499999999E-2</v>
      </c>
      <c r="CN280" s="206">
        <v>7.6351072514</v>
      </c>
      <c r="CO280" s="206">
        <v>670.95028000000002</v>
      </c>
      <c r="CP280" s="206">
        <v>1</v>
      </c>
      <c r="CQ280" s="206">
        <v>311.52048807390003</v>
      </c>
      <c r="CR280" s="206">
        <v>8.1992085354000004</v>
      </c>
      <c r="CS280" s="206">
        <v>2310</v>
      </c>
      <c r="CT280" s="206">
        <v>2316.1509999999998</v>
      </c>
      <c r="CU280" s="206">
        <v>80.099999999999994</v>
      </c>
      <c r="CV280" s="206">
        <v>228</v>
      </c>
      <c r="CW280" s="206">
        <v>-11.4561403509</v>
      </c>
      <c r="CX280" s="206">
        <v>138.80000000000001</v>
      </c>
      <c r="CY280" s="205" t="s">
        <v>491</v>
      </c>
      <c r="CZ280" s="205" t="s">
        <v>732</v>
      </c>
      <c r="DA280" s="206" t="s">
        <v>732</v>
      </c>
      <c r="DB280" s="206">
        <v>-2.5</v>
      </c>
      <c r="DC280" s="206">
        <v>2.2613235766000002</v>
      </c>
      <c r="DD280" s="206">
        <v>301.78925555199999</v>
      </c>
      <c r="DE280" s="208">
        <v>1.4310942615999807</v>
      </c>
      <c r="DF280" s="206">
        <v>313.01282254270001</v>
      </c>
      <c r="DG280" s="208">
        <v>12.654661252300002</v>
      </c>
      <c r="DH280" s="205"/>
      <c r="DI280" s="213" t="s">
        <v>856</v>
      </c>
      <c r="DJ280" s="214" t="s">
        <v>856</v>
      </c>
      <c r="DK280" s="213" t="s">
        <v>732</v>
      </c>
      <c r="DL280" s="206"/>
      <c r="DM280" s="206">
        <v>188.3</v>
      </c>
      <c r="DN280" s="215"/>
      <c r="DO280" s="216">
        <v>1120</v>
      </c>
      <c r="DP280" s="216">
        <v>1124.9999884259</v>
      </c>
      <c r="DQ280" s="216">
        <v>250.6</v>
      </c>
      <c r="DR280" s="145"/>
      <c r="DS280" s="213"/>
      <c r="DT280" s="145"/>
      <c r="DU280" s="145"/>
      <c r="DV280" s="145"/>
      <c r="DW280" s="145"/>
      <c r="DX280" s="145"/>
      <c r="DY280" s="145"/>
      <c r="DZ280" s="145"/>
      <c r="EA280" s="217"/>
      <c r="EB280" s="217"/>
    </row>
    <row r="281" spans="1:132" s="2" customFormat="1" ht="15" customHeight="1" x14ac:dyDescent="0.25">
      <c r="A281" s="202">
        <v>56</v>
      </c>
      <c r="B281" s="203" t="s">
        <v>915</v>
      </c>
      <c r="C281" s="203" t="s">
        <v>734</v>
      </c>
      <c r="D281" s="203" t="s">
        <v>675</v>
      </c>
      <c r="E281" s="203" t="s">
        <v>9</v>
      </c>
      <c r="F281" s="203" t="s">
        <v>31</v>
      </c>
      <c r="G281" s="203" t="s">
        <v>254</v>
      </c>
      <c r="H281" s="204" t="s">
        <v>1744</v>
      </c>
      <c r="I281" s="203" t="s">
        <v>120</v>
      </c>
      <c r="J281" s="203" t="s">
        <v>855</v>
      </c>
      <c r="K281" s="203" t="s">
        <v>732</v>
      </c>
      <c r="L281" s="203" t="s">
        <v>481</v>
      </c>
      <c r="M281" s="203" t="s">
        <v>36</v>
      </c>
      <c r="N281" s="203" t="s">
        <v>8</v>
      </c>
      <c r="O281" s="205" t="s">
        <v>1145</v>
      </c>
      <c r="P281" s="205"/>
      <c r="Q281" s="206"/>
      <c r="R281" s="205"/>
      <c r="S281" s="205">
        <v>9.6999999999999993</v>
      </c>
      <c r="T281" s="205">
        <v>2503</v>
      </c>
      <c r="U281" s="205">
        <v>2509.5</v>
      </c>
      <c r="V281" s="206">
        <v>143.505</v>
      </c>
      <c r="W281" s="205" t="s">
        <v>172</v>
      </c>
      <c r="X281" s="205">
        <v>2570</v>
      </c>
      <c r="Y281" s="205">
        <v>2512.8000000000002</v>
      </c>
      <c r="Z281" s="205" t="s">
        <v>1519</v>
      </c>
      <c r="AA281" s="206" t="s">
        <v>1357</v>
      </c>
      <c r="AB281" s="203" t="s">
        <v>2790</v>
      </c>
      <c r="AC281" s="205" t="s">
        <v>7084</v>
      </c>
      <c r="AD281" s="205" t="s">
        <v>514</v>
      </c>
      <c r="AE281" s="205">
        <v>2420</v>
      </c>
      <c r="AF281" s="206" t="s">
        <v>1118</v>
      </c>
      <c r="AG281" s="207" t="s">
        <v>1152</v>
      </c>
      <c r="AH281" s="205" t="s">
        <v>1131</v>
      </c>
      <c r="AI281" s="203" t="s">
        <v>732</v>
      </c>
      <c r="AJ281" s="206">
        <v>0</v>
      </c>
      <c r="AK281" s="206">
        <v>5.7</v>
      </c>
      <c r="AL281" s="206">
        <v>194</v>
      </c>
      <c r="AM281" s="206">
        <v>166</v>
      </c>
      <c r="AN281" s="206">
        <v>165</v>
      </c>
      <c r="AO281" s="206">
        <v>404.01</v>
      </c>
      <c r="AP281" s="206">
        <v>406.04</v>
      </c>
      <c r="AQ281" s="206">
        <v>116.6791236425</v>
      </c>
      <c r="AR281" s="206">
        <v>355.8671953333</v>
      </c>
      <c r="AS281" s="206">
        <v>25</v>
      </c>
      <c r="AT281" s="206">
        <v>0</v>
      </c>
      <c r="AU281" s="206">
        <v>203.47</v>
      </c>
      <c r="AV281" s="206" t="s">
        <v>8835</v>
      </c>
      <c r="AW281" s="206">
        <v>205.5</v>
      </c>
      <c r="AX281" s="206">
        <v>200.54</v>
      </c>
      <c r="AY281" s="208">
        <v>0.15876810029999999</v>
      </c>
      <c r="AZ281" s="206" t="s">
        <v>732</v>
      </c>
      <c r="BA281" s="206" t="s">
        <v>732</v>
      </c>
      <c r="BB281" s="206">
        <v>38.207225801</v>
      </c>
      <c r="BC281" s="206">
        <v>31.8393548387</v>
      </c>
      <c r="BD281" s="209">
        <v>31.8393548387</v>
      </c>
      <c r="BE281" s="206">
        <v>1</v>
      </c>
      <c r="BF281" s="206">
        <v>31</v>
      </c>
      <c r="BG281" s="206">
        <v>987.02</v>
      </c>
      <c r="BH281" s="206" t="s">
        <v>540</v>
      </c>
      <c r="BI281" s="206" t="s">
        <v>732</v>
      </c>
      <c r="BJ281" s="206">
        <v>31.8393548387</v>
      </c>
      <c r="BK281" s="206">
        <v>31.8393548387</v>
      </c>
      <c r="BL281" s="206">
        <v>165</v>
      </c>
      <c r="BM281" s="206">
        <v>31</v>
      </c>
      <c r="BN281" s="208">
        <v>987.01999999969996</v>
      </c>
      <c r="BO281" s="208" t="s">
        <v>732</v>
      </c>
      <c r="BP281" s="210" t="s">
        <v>732</v>
      </c>
      <c r="BQ281" s="210" t="s">
        <v>732</v>
      </c>
      <c r="BR281" s="203" t="s">
        <v>732</v>
      </c>
      <c r="BS281" s="203" t="s">
        <v>732</v>
      </c>
      <c r="BT281" s="203" t="s">
        <v>732</v>
      </c>
      <c r="BU281" s="207" t="s">
        <v>732</v>
      </c>
      <c r="BV281" s="211">
        <v>0</v>
      </c>
      <c r="BW281" s="206" t="s">
        <v>6393</v>
      </c>
      <c r="BX281" s="206" t="s">
        <v>732</v>
      </c>
      <c r="BY281" s="210" t="s">
        <v>732</v>
      </c>
      <c r="BZ281" s="210" t="s">
        <v>732</v>
      </c>
      <c r="CA281" s="210" t="s">
        <v>732</v>
      </c>
      <c r="CB281" s="203"/>
      <c r="CC281" s="203">
        <v>444.11799999999999</v>
      </c>
      <c r="CD281" s="212">
        <v>116.6791236424</v>
      </c>
      <c r="CE281" s="212">
        <v>38.207225801</v>
      </c>
      <c r="CF281" s="206">
        <v>6.3678709622999996</v>
      </c>
      <c r="CG281" s="206">
        <v>-5.23</v>
      </c>
      <c r="CH281" s="206">
        <v>1.014</v>
      </c>
      <c r="CI281" s="206">
        <v>2.8</v>
      </c>
      <c r="CJ281" s="208">
        <v>0.8</v>
      </c>
      <c r="CK281" s="208">
        <v>0.1220610935</v>
      </c>
      <c r="CL281" s="206">
        <v>9592.1710299807</v>
      </c>
      <c r="CM281" s="206">
        <v>3.50557419E-2</v>
      </c>
      <c r="CN281" s="206">
        <v>0.1067000765</v>
      </c>
      <c r="CO281" s="206">
        <v>660.65859999999998</v>
      </c>
      <c r="CP281" s="206">
        <v>1</v>
      </c>
      <c r="CQ281" s="206">
        <v>24.195756291799999</v>
      </c>
      <c r="CR281" s="206">
        <v>6.4721309099999999E-2</v>
      </c>
      <c r="CS281" s="206">
        <v>2298</v>
      </c>
      <c r="CT281" s="206">
        <v>2277.9949999999999</v>
      </c>
      <c r="CU281" s="206">
        <v>81.5</v>
      </c>
      <c r="CV281" s="206">
        <v>212</v>
      </c>
      <c r="CW281" s="206">
        <v>4.0235849056999999</v>
      </c>
      <c r="CX281" s="206">
        <v>38.1</v>
      </c>
      <c r="CY281" s="205" t="s">
        <v>491</v>
      </c>
      <c r="CZ281" s="205" t="s">
        <v>732</v>
      </c>
      <c r="DA281" s="206" t="s">
        <v>732</v>
      </c>
      <c r="DB281" s="206">
        <v>-4.5</v>
      </c>
      <c r="DC281" s="206">
        <v>0.12307339339999999</v>
      </c>
      <c r="DD281" s="206">
        <v>24.681138312400002</v>
      </c>
      <c r="DE281" s="208">
        <v>-7.1582165262999986</v>
      </c>
      <c r="DF281" s="206">
        <v>29.6173659749</v>
      </c>
      <c r="DG281" s="208">
        <v>-2.2219888638</v>
      </c>
      <c r="DH281" s="205"/>
      <c r="DI281" s="213" t="s">
        <v>856</v>
      </c>
      <c r="DJ281" s="214" t="s">
        <v>856</v>
      </c>
      <c r="DK281" s="213" t="s">
        <v>856</v>
      </c>
      <c r="DL281" s="206"/>
      <c r="DM281" s="206">
        <v>188.3</v>
      </c>
      <c r="DN281" s="215"/>
      <c r="DO281" s="216">
        <v>1513</v>
      </c>
      <c r="DP281" s="216">
        <v>2005.9999884259</v>
      </c>
      <c r="DQ281" s="216">
        <v>40</v>
      </c>
      <c r="DR281" s="145"/>
      <c r="DS281" s="213"/>
      <c r="DT281" s="145"/>
      <c r="DU281" s="145"/>
      <c r="DV281" s="145"/>
      <c r="DW281" s="145"/>
      <c r="DX281" s="145"/>
      <c r="DY281" s="145"/>
      <c r="DZ281" s="145"/>
      <c r="EA281" s="217"/>
      <c r="EB281" s="217"/>
    </row>
    <row r="282" spans="1:132" s="2" customFormat="1" ht="15" customHeight="1" x14ac:dyDescent="0.25">
      <c r="A282" s="202">
        <v>57</v>
      </c>
      <c r="B282" s="203" t="s">
        <v>915</v>
      </c>
      <c r="C282" s="203" t="s">
        <v>734</v>
      </c>
      <c r="D282" s="203" t="s">
        <v>675</v>
      </c>
      <c r="E282" s="203" t="s">
        <v>9</v>
      </c>
      <c r="F282" s="203" t="s">
        <v>31</v>
      </c>
      <c r="G282" s="203" t="s">
        <v>254</v>
      </c>
      <c r="H282" s="204" t="s">
        <v>1356</v>
      </c>
      <c r="I282" s="203" t="s">
        <v>120</v>
      </c>
      <c r="J282" s="203" t="s">
        <v>855</v>
      </c>
      <c r="K282" s="203" t="s">
        <v>732</v>
      </c>
      <c r="L282" s="203" t="s">
        <v>481</v>
      </c>
      <c r="M282" s="203" t="s">
        <v>36</v>
      </c>
      <c r="N282" s="203" t="s">
        <v>8</v>
      </c>
      <c r="O282" s="205" t="s">
        <v>1145</v>
      </c>
      <c r="P282" s="205"/>
      <c r="Q282" s="206"/>
      <c r="R282" s="205"/>
      <c r="S282" s="205">
        <v>4</v>
      </c>
      <c r="T282" s="205">
        <v>2504</v>
      </c>
      <c r="U282" s="205">
        <v>2508</v>
      </c>
      <c r="V282" s="206">
        <v>151.82</v>
      </c>
      <c r="W282" s="205" t="s">
        <v>172</v>
      </c>
      <c r="X282" s="205">
        <v>2589</v>
      </c>
      <c r="Y282" s="205">
        <v>2522.6999999999998</v>
      </c>
      <c r="Z282" s="205" t="s">
        <v>1519</v>
      </c>
      <c r="AA282" s="206" t="s">
        <v>4295</v>
      </c>
      <c r="AB282" s="203" t="s">
        <v>2790</v>
      </c>
      <c r="AC282" s="205" t="s">
        <v>7084</v>
      </c>
      <c r="AD282" s="205" t="s">
        <v>514</v>
      </c>
      <c r="AE282" s="205">
        <v>2462</v>
      </c>
      <c r="AF282" s="206" t="s">
        <v>1118</v>
      </c>
      <c r="AG282" s="207" t="s">
        <v>1152</v>
      </c>
      <c r="AH282" s="205" t="s">
        <v>1131</v>
      </c>
      <c r="AI282" s="203" t="s">
        <v>732</v>
      </c>
      <c r="AJ282" s="206" t="s">
        <v>732</v>
      </c>
      <c r="AK282" s="206">
        <v>5.7</v>
      </c>
      <c r="AL282" s="206">
        <v>194</v>
      </c>
      <c r="AM282" s="206">
        <v>166</v>
      </c>
      <c r="AN282" s="206">
        <v>165</v>
      </c>
      <c r="AO282" s="206">
        <v>403.35</v>
      </c>
      <c r="AP282" s="206">
        <v>406.12</v>
      </c>
      <c r="AQ282" s="206">
        <v>116.5434266708</v>
      </c>
      <c r="AR282" s="206">
        <v>355.02330133330003</v>
      </c>
      <c r="AS282" s="206">
        <v>7</v>
      </c>
      <c r="AT282" s="206">
        <v>0</v>
      </c>
      <c r="AU282" s="206">
        <v>203.23</v>
      </c>
      <c r="AV282" s="206" t="s">
        <v>8835</v>
      </c>
      <c r="AW282" s="206">
        <v>206</v>
      </c>
      <c r="AX282" s="206">
        <v>200.12</v>
      </c>
      <c r="AY282" s="208">
        <v>0.1053329293</v>
      </c>
      <c r="AZ282" s="206" t="s">
        <v>732</v>
      </c>
      <c r="BA282" s="206" t="s">
        <v>732</v>
      </c>
      <c r="BB282" s="206">
        <v>25.295070973800001</v>
      </c>
      <c r="BC282" s="206">
        <v>26.349032258099999</v>
      </c>
      <c r="BD282" s="209">
        <v>21.079225806499998</v>
      </c>
      <c r="BE282" s="206">
        <v>0.8</v>
      </c>
      <c r="BF282" s="206">
        <v>31</v>
      </c>
      <c r="BG282" s="206">
        <v>816.82</v>
      </c>
      <c r="BH282" s="206" t="s">
        <v>540</v>
      </c>
      <c r="BI282" s="206" t="s">
        <v>732</v>
      </c>
      <c r="BJ282" s="206">
        <v>26.349032258099999</v>
      </c>
      <c r="BK282" s="206">
        <v>21.079225806499998</v>
      </c>
      <c r="BL282" s="206">
        <v>165</v>
      </c>
      <c r="BM282" s="206">
        <v>31</v>
      </c>
      <c r="BN282" s="208">
        <v>816.82000000109997</v>
      </c>
      <c r="BO282" s="208" t="s">
        <v>732</v>
      </c>
      <c r="BP282" s="210" t="s">
        <v>732</v>
      </c>
      <c r="BQ282" s="210" t="s">
        <v>732</v>
      </c>
      <c r="BR282" s="203" t="s">
        <v>732</v>
      </c>
      <c r="BS282" s="203" t="s">
        <v>732</v>
      </c>
      <c r="BT282" s="203" t="s">
        <v>732</v>
      </c>
      <c r="BU282" s="207" t="s">
        <v>732</v>
      </c>
      <c r="BV282" s="211">
        <v>0</v>
      </c>
      <c r="BW282" s="206" t="s">
        <v>7801</v>
      </c>
      <c r="BX282" s="206" t="s">
        <v>732</v>
      </c>
      <c r="BY282" s="210" t="s">
        <v>732</v>
      </c>
      <c r="BZ282" s="210" t="s">
        <v>732</v>
      </c>
      <c r="CA282" s="210" t="s">
        <v>732</v>
      </c>
      <c r="CB282" s="203"/>
      <c r="CC282" s="203">
        <v>443.37400000000002</v>
      </c>
      <c r="CD282" s="212">
        <v>116.5434266707</v>
      </c>
      <c r="CE282" s="212">
        <v>25.295070973800001</v>
      </c>
      <c r="CF282" s="206">
        <v>4.215845167300003</v>
      </c>
      <c r="CG282" s="206">
        <v>-5</v>
      </c>
      <c r="CH282" s="206">
        <v>1.014</v>
      </c>
      <c r="CI282" s="206">
        <v>2.8</v>
      </c>
      <c r="CJ282" s="208">
        <v>0.8</v>
      </c>
      <c r="CK282" s="208">
        <v>0.1010130923</v>
      </c>
      <c r="CL282" s="206">
        <v>7938.1138586064999</v>
      </c>
      <c r="CM282" s="206">
        <v>3.6248515500000002E-2</v>
      </c>
      <c r="CN282" s="206">
        <v>7.6886980999999993E-2</v>
      </c>
      <c r="CO282" s="206">
        <v>658.61040000000003</v>
      </c>
      <c r="CP282" s="206">
        <v>1</v>
      </c>
      <c r="CQ282" s="206">
        <v>15.988839382</v>
      </c>
      <c r="CR282" s="206">
        <v>3.1177337400000001E-2</v>
      </c>
      <c r="CS282" s="206">
        <v>2298</v>
      </c>
      <c r="CT282" s="206">
        <v>2270.6799999999998</v>
      </c>
      <c r="CU282" s="206">
        <v>81.5</v>
      </c>
      <c r="CV282" s="206">
        <v>212</v>
      </c>
      <c r="CW282" s="206">
        <v>4.1367924528</v>
      </c>
      <c r="CX282" s="206">
        <v>38.1</v>
      </c>
      <c r="CY282" s="205" t="s">
        <v>491</v>
      </c>
      <c r="CZ282" s="205" t="s">
        <v>732</v>
      </c>
      <c r="DA282" s="206" t="s">
        <v>732</v>
      </c>
      <c r="DB282" s="206">
        <v>-4.5</v>
      </c>
      <c r="DC282" s="206">
        <v>8.9112890900000005E-2</v>
      </c>
      <c r="DD282" s="206">
        <v>17.833271726900001</v>
      </c>
      <c r="DE282" s="208">
        <v>-3.245954079599997</v>
      </c>
      <c r="DF282" s="206">
        <v>21.399926072300001</v>
      </c>
      <c r="DG282" s="208">
        <v>0.32070026580000288</v>
      </c>
      <c r="DH282" s="205"/>
      <c r="DI282" s="213" t="s">
        <v>856</v>
      </c>
      <c r="DJ282" s="214" t="s">
        <v>856</v>
      </c>
      <c r="DK282" s="213" t="s">
        <v>856</v>
      </c>
      <c r="DL282" s="206"/>
      <c r="DM282" s="206">
        <v>188.3</v>
      </c>
      <c r="DN282" s="215"/>
      <c r="DO282" s="216">
        <v>961</v>
      </c>
      <c r="DP282" s="216">
        <v>962.99998842590003</v>
      </c>
      <c r="DQ282" s="216">
        <v>80.7</v>
      </c>
      <c r="DR282" s="145"/>
      <c r="DS282" s="213"/>
      <c r="DT282" s="145"/>
      <c r="DU282" s="145"/>
      <c r="DV282" s="145"/>
      <c r="DW282" s="145"/>
      <c r="DX282" s="145"/>
      <c r="DY282" s="145"/>
      <c r="DZ282" s="145"/>
      <c r="EA282" s="217"/>
      <c r="EB282" s="217"/>
    </row>
    <row r="283" spans="1:132" s="2" customFormat="1" ht="15" customHeight="1" x14ac:dyDescent="0.25">
      <c r="A283" s="202">
        <v>58</v>
      </c>
      <c r="B283" s="203" t="s">
        <v>915</v>
      </c>
      <c r="C283" s="203" t="s">
        <v>734</v>
      </c>
      <c r="D283" s="203" t="s">
        <v>675</v>
      </c>
      <c r="E283" s="203" t="s">
        <v>9</v>
      </c>
      <c r="F283" s="203" t="s">
        <v>31</v>
      </c>
      <c r="G283" s="203" t="s">
        <v>254</v>
      </c>
      <c r="H283" s="204" t="s">
        <v>1401</v>
      </c>
      <c r="I283" s="203" t="s">
        <v>120</v>
      </c>
      <c r="J283" s="203" t="s">
        <v>855</v>
      </c>
      <c r="K283" s="203" t="s">
        <v>732</v>
      </c>
      <c r="L283" s="203" t="s">
        <v>481</v>
      </c>
      <c r="M283" s="203" t="s">
        <v>36</v>
      </c>
      <c r="N283" s="203" t="s">
        <v>8</v>
      </c>
      <c r="O283" s="205" t="s">
        <v>1145</v>
      </c>
      <c r="P283" s="205"/>
      <c r="Q283" s="206"/>
      <c r="R283" s="205"/>
      <c r="S283" s="205">
        <v>1.6</v>
      </c>
      <c r="T283" s="205">
        <v>2602.4</v>
      </c>
      <c r="U283" s="205">
        <v>2604</v>
      </c>
      <c r="V283" s="206">
        <v>258.67899999999997</v>
      </c>
      <c r="W283" s="205" t="s">
        <v>172</v>
      </c>
      <c r="X283" s="205">
        <v>2715</v>
      </c>
      <c r="Y283" s="205">
        <v>2610.1999999999998</v>
      </c>
      <c r="Z283" s="205" t="s">
        <v>1520</v>
      </c>
      <c r="AA283" s="206" t="s">
        <v>676</v>
      </c>
      <c r="AB283" s="203" t="s">
        <v>2790</v>
      </c>
      <c r="AC283" s="205" t="s">
        <v>7084</v>
      </c>
      <c r="AD283" s="205" t="s">
        <v>732</v>
      </c>
      <c r="AE283" s="205" t="s">
        <v>732</v>
      </c>
      <c r="AF283" s="206" t="s">
        <v>1118</v>
      </c>
      <c r="AG283" s="207" t="s">
        <v>1152</v>
      </c>
      <c r="AH283" s="205" t="s">
        <v>732</v>
      </c>
      <c r="AI283" s="203" t="s">
        <v>732</v>
      </c>
      <c r="AJ283" s="206" t="s">
        <v>732</v>
      </c>
      <c r="AK283" s="206">
        <v>5.7</v>
      </c>
      <c r="AL283" s="206">
        <v>194</v>
      </c>
      <c r="AM283" s="206">
        <v>166</v>
      </c>
      <c r="AN283" s="206">
        <v>165</v>
      </c>
      <c r="AO283" s="206">
        <v>401.73</v>
      </c>
      <c r="AP283" s="206">
        <v>405.36</v>
      </c>
      <c r="AQ283" s="206">
        <v>132.56989063879999</v>
      </c>
      <c r="AR283" s="206">
        <v>369.5286329333</v>
      </c>
      <c r="AS283" s="206">
        <v>0</v>
      </c>
      <c r="AT283" s="206">
        <v>38</v>
      </c>
      <c r="AU283" s="206">
        <v>226.17</v>
      </c>
      <c r="AV283" s="206" t="s">
        <v>8835</v>
      </c>
      <c r="AW283" s="206">
        <v>229.8</v>
      </c>
      <c r="AX283" s="206">
        <v>175.56</v>
      </c>
      <c r="AY283" s="208">
        <v>0.59564233160000002</v>
      </c>
      <c r="AZ283" s="206" t="s">
        <v>732</v>
      </c>
      <c r="BA283" s="206" t="s">
        <v>732</v>
      </c>
      <c r="BB283" s="206">
        <v>125.48516128279999</v>
      </c>
      <c r="BC283" s="206">
        <v>104.57096774190001</v>
      </c>
      <c r="BD283" s="209">
        <v>104.57096774190001</v>
      </c>
      <c r="BE283" s="206">
        <v>1</v>
      </c>
      <c r="BF283" s="206">
        <v>31</v>
      </c>
      <c r="BG283" s="206">
        <v>3241.7</v>
      </c>
      <c r="BH283" s="206" t="s">
        <v>540</v>
      </c>
      <c r="BI283" s="206" t="s">
        <v>732</v>
      </c>
      <c r="BJ283" s="206">
        <v>104.57096774190001</v>
      </c>
      <c r="BK283" s="206">
        <v>104.57096774190001</v>
      </c>
      <c r="BL283" s="206">
        <v>165</v>
      </c>
      <c r="BM283" s="206">
        <v>31</v>
      </c>
      <c r="BN283" s="208">
        <v>3241.6999999988998</v>
      </c>
      <c r="BO283" s="208" t="s">
        <v>732</v>
      </c>
      <c r="BP283" s="210" t="s">
        <v>732</v>
      </c>
      <c r="BQ283" s="210" t="s">
        <v>732</v>
      </c>
      <c r="BR283" s="203" t="s">
        <v>732</v>
      </c>
      <c r="BS283" s="203" t="s">
        <v>732</v>
      </c>
      <c r="BT283" s="203" t="s">
        <v>732</v>
      </c>
      <c r="BU283" s="207" t="s">
        <v>732</v>
      </c>
      <c r="BV283" s="211">
        <v>0</v>
      </c>
      <c r="BW283" s="206" t="s">
        <v>8153</v>
      </c>
      <c r="BX283" s="206" t="s">
        <v>732</v>
      </c>
      <c r="BY283" s="210" t="s">
        <v>732</v>
      </c>
      <c r="BZ283" s="210" t="s">
        <v>732</v>
      </c>
      <c r="CA283" s="210" t="s">
        <v>732</v>
      </c>
      <c r="CB283" s="203"/>
      <c r="CC283" s="203">
        <v>436.84199999999998</v>
      </c>
      <c r="CD283" s="212">
        <v>132.56989063879999</v>
      </c>
      <c r="CE283" s="212">
        <v>125.48516128279999</v>
      </c>
      <c r="CF283" s="206">
        <v>20.914193540899987</v>
      </c>
      <c r="CG283" s="206">
        <v>-6.63</v>
      </c>
      <c r="CH283" s="206">
        <v>1.014</v>
      </c>
      <c r="CI283" s="206">
        <v>2.8</v>
      </c>
      <c r="CJ283" s="208">
        <v>0.8</v>
      </c>
      <c r="CK283" s="208">
        <v>0.40088898569999998</v>
      </c>
      <c r="CL283" s="206">
        <v>31503.860942926502</v>
      </c>
      <c r="CM283" s="206">
        <v>2.97971299E-2</v>
      </c>
      <c r="CN283" s="206">
        <v>1.0194324855000001</v>
      </c>
      <c r="CO283" s="206">
        <v>656.24188000000004</v>
      </c>
      <c r="CP283" s="206">
        <v>1</v>
      </c>
      <c r="CQ283" s="206">
        <v>85.390250844500002</v>
      </c>
      <c r="CR283" s="206">
        <v>0.6945671055</v>
      </c>
      <c r="CS283" s="206">
        <v>2298</v>
      </c>
      <c r="CT283" s="206">
        <v>2262.221</v>
      </c>
      <c r="CU283" s="206">
        <v>81.5</v>
      </c>
      <c r="CV283" s="206">
        <v>212</v>
      </c>
      <c r="CW283" s="206">
        <v>-6.6839622641999998</v>
      </c>
      <c r="CX283" s="206">
        <v>38.1</v>
      </c>
      <c r="CY283" s="205" t="s">
        <v>491</v>
      </c>
      <c r="CZ283" s="205" t="s">
        <v>732</v>
      </c>
      <c r="DA283" s="206" t="s">
        <v>732</v>
      </c>
      <c r="DB283" s="206">
        <v>-4.5</v>
      </c>
      <c r="DC283" s="206">
        <v>0.20490683230000001</v>
      </c>
      <c r="DD283" s="206">
        <v>35.973443478599997</v>
      </c>
      <c r="DE283" s="208">
        <v>-68.597524263300016</v>
      </c>
      <c r="DF283" s="206">
        <v>43.168132174299998</v>
      </c>
      <c r="DG283" s="208">
        <v>-61.402835567600007</v>
      </c>
      <c r="DH283" s="205"/>
      <c r="DI283" s="213" t="s">
        <v>5667</v>
      </c>
      <c r="DJ283" s="214" t="s">
        <v>856</v>
      </c>
      <c r="DK283" s="213" t="s">
        <v>856</v>
      </c>
      <c r="DL283" s="206"/>
      <c r="DM283" s="206">
        <v>188.3</v>
      </c>
      <c r="DN283" s="215"/>
      <c r="DO283" s="216">
        <v>3706</v>
      </c>
      <c r="DP283" s="216">
        <v>3711.9583217592999</v>
      </c>
      <c r="DQ283" s="216">
        <v>189.9</v>
      </c>
      <c r="DR283" s="145"/>
      <c r="DS283" s="213"/>
      <c r="DT283" s="145"/>
      <c r="DU283" s="145"/>
      <c r="DV283" s="145"/>
      <c r="DW283" s="145"/>
      <c r="DX283" s="145"/>
      <c r="DY283" s="145"/>
      <c r="DZ283" s="145"/>
      <c r="EA283" s="217"/>
      <c r="EB283" s="217"/>
    </row>
    <row r="284" spans="1:132" s="2" customFormat="1" ht="15" customHeight="1" x14ac:dyDescent="0.25">
      <c r="A284" s="202">
        <v>59</v>
      </c>
      <c r="B284" s="203" t="s">
        <v>915</v>
      </c>
      <c r="C284" s="203" t="s">
        <v>734</v>
      </c>
      <c r="D284" s="203" t="s">
        <v>675</v>
      </c>
      <c r="E284" s="203" t="s">
        <v>9</v>
      </c>
      <c r="F284" s="203" t="s">
        <v>31</v>
      </c>
      <c r="G284" s="203" t="s">
        <v>254</v>
      </c>
      <c r="H284" s="204" t="s">
        <v>1703</v>
      </c>
      <c r="I284" s="203" t="s">
        <v>144</v>
      </c>
      <c r="J284" s="203" t="s">
        <v>855</v>
      </c>
      <c r="K284" s="203" t="s">
        <v>732</v>
      </c>
      <c r="L284" s="203" t="s">
        <v>481</v>
      </c>
      <c r="M284" s="203" t="s">
        <v>36</v>
      </c>
      <c r="N284" s="203" t="s">
        <v>8</v>
      </c>
      <c r="O284" s="205" t="s">
        <v>1145</v>
      </c>
      <c r="P284" s="205"/>
      <c r="Q284" s="206"/>
      <c r="R284" s="205"/>
      <c r="S284" s="205">
        <v>4.7</v>
      </c>
      <c r="T284" s="205">
        <v>2427</v>
      </c>
      <c r="U284" s="205">
        <v>2432</v>
      </c>
      <c r="V284" s="206">
        <v>69.349000000000004</v>
      </c>
      <c r="W284" s="205" t="s">
        <v>172</v>
      </c>
      <c r="X284" s="205">
        <v>2514</v>
      </c>
      <c r="Y284" s="205">
        <v>2454.6</v>
      </c>
      <c r="Z284" s="205" t="s">
        <v>1520</v>
      </c>
      <c r="AA284" s="206" t="s">
        <v>1346</v>
      </c>
      <c r="AB284" s="203" t="s">
        <v>2790</v>
      </c>
      <c r="AC284" s="205" t="s">
        <v>7084</v>
      </c>
      <c r="AD284" s="205" t="s">
        <v>732</v>
      </c>
      <c r="AE284" s="205" t="s">
        <v>732</v>
      </c>
      <c r="AF284" s="206" t="s">
        <v>1118</v>
      </c>
      <c r="AG284" s="207" t="s">
        <v>1152</v>
      </c>
      <c r="AH284" s="205" t="s">
        <v>732</v>
      </c>
      <c r="AI284" s="203" t="s">
        <v>732</v>
      </c>
      <c r="AJ284" s="206" t="s">
        <v>732</v>
      </c>
      <c r="AK284" s="206">
        <v>5.7</v>
      </c>
      <c r="AL284" s="206">
        <v>194</v>
      </c>
      <c r="AM284" s="206">
        <v>165</v>
      </c>
      <c r="AN284" s="206">
        <v>164</v>
      </c>
      <c r="AO284" s="206">
        <v>402.96</v>
      </c>
      <c r="AP284" s="206">
        <v>405.04</v>
      </c>
      <c r="AQ284" s="206">
        <v>141.94481542459999</v>
      </c>
      <c r="AR284" s="206">
        <v>380.92498093329999</v>
      </c>
      <c r="AS284" s="206">
        <v>10</v>
      </c>
      <c r="AT284" s="206">
        <v>0</v>
      </c>
      <c r="AU284" s="206">
        <v>241.32</v>
      </c>
      <c r="AV284" s="206" t="s">
        <v>8835</v>
      </c>
      <c r="AW284" s="206">
        <v>243.4</v>
      </c>
      <c r="AX284" s="206">
        <v>161.63999999999999</v>
      </c>
      <c r="AY284" s="208">
        <v>0.20524103739999999</v>
      </c>
      <c r="AZ284" s="206" t="s">
        <v>732</v>
      </c>
      <c r="BA284" s="206" t="s">
        <v>732</v>
      </c>
      <c r="BB284" s="206">
        <v>39.8101935424</v>
      </c>
      <c r="BC284" s="206">
        <v>33.175161290299997</v>
      </c>
      <c r="BD284" s="209">
        <v>33.175161290299997</v>
      </c>
      <c r="BE284" s="206">
        <v>1</v>
      </c>
      <c r="BF284" s="206">
        <v>31</v>
      </c>
      <c r="BG284" s="206">
        <v>1028.43</v>
      </c>
      <c r="BH284" s="206" t="s">
        <v>540</v>
      </c>
      <c r="BI284" s="206" t="s">
        <v>732</v>
      </c>
      <c r="BJ284" s="206">
        <v>33.175161290299997</v>
      </c>
      <c r="BK284" s="206">
        <v>33.175161290299997</v>
      </c>
      <c r="BL284" s="206">
        <v>164</v>
      </c>
      <c r="BM284" s="206">
        <v>31</v>
      </c>
      <c r="BN284" s="208">
        <v>1028.4299999993</v>
      </c>
      <c r="BO284" s="208" t="s">
        <v>732</v>
      </c>
      <c r="BP284" s="210" t="s">
        <v>732</v>
      </c>
      <c r="BQ284" s="210" t="s">
        <v>732</v>
      </c>
      <c r="BR284" s="203" t="s">
        <v>732</v>
      </c>
      <c r="BS284" s="203" t="s">
        <v>732</v>
      </c>
      <c r="BT284" s="203" t="s">
        <v>732</v>
      </c>
      <c r="BU284" s="207" t="s">
        <v>732</v>
      </c>
      <c r="BV284" s="211">
        <v>0</v>
      </c>
      <c r="BW284" s="206" t="s">
        <v>8071</v>
      </c>
      <c r="BX284" s="206" t="s">
        <v>732</v>
      </c>
      <c r="BY284" s="210" t="s">
        <v>732</v>
      </c>
      <c r="BZ284" s="210" t="s">
        <v>732</v>
      </c>
      <c r="CA284" s="210" t="s">
        <v>732</v>
      </c>
      <c r="CB284" s="203"/>
      <c r="CC284" s="203">
        <v>435.28800000000001</v>
      </c>
      <c r="CD284" s="212">
        <v>141.94481542459999</v>
      </c>
      <c r="CE284" s="212">
        <v>39.8101935424</v>
      </c>
      <c r="CF284" s="206">
        <v>6.6350322521000038</v>
      </c>
      <c r="CG284" s="206">
        <v>-4.5</v>
      </c>
      <c r="CH284" s="206">
        <v>1.014</v>
      </c>
      <c r="CI284" s="206">
        <v>2.8</v>
      </c>
      <c r="CJ284" s="208">
        <v>0.8</v>
      </c>
      <c r="CK284" s="208">
        <v>0.1271821142</v>
      </c>
      <c r="CL284" s="206">
        <v>9994.6064440025002</v>
      </c>
      <c r="CM284" s="206">
        <v>3.4810659100000002E-2</v>
      </c>
      <c r="CN284" s="206">
        <v>0.11193233129999999</v>
      </c>
      <c r="CO284" s="206">
        <v>660.14228000000003</v>
      </c>
      <c r="CP284" s="206">
        <v>1</v>
      </c>
      <c r="CQ284" s="206">
        <v>28.6527737579</v>
      </c>
      <c r="CR284" s="206">
        <v>8.5645891299999999E-2</v>
      </c>
      <c r="CS284" s="206">
        <v>2298</v>
      </c>
      <c r="CT284" s="206">
        <v>2277.451</v>
      </c>
      <c r="CU284" s="206">
        <v>80.2</v>
      </c>
      <c r="CV284" s="206">
        <v>212</v>
      </c>
      <c r="CW284" s="206">
        <v>-13.830188679200001</v>
      </c>
      <c r="CX284" s="206">
        <v>38.1</v>
      </c>
      <c r="CY284" s="205" t="s">
        <v>491</v>
      </c>
      <c r="CZ284" s="205" t="s">
        <v>732</v>
      </c>
      <c r="DA284" s="206" t="s">
        <v>732</v>
      </c>
      <c r="DB284" s="206">
        <v>-4.5</v>
      </c>
      <c r="DC284" s="206">
        <v>0.20524103739999999</v>
      </c>
      <c r="DD284" s="206">
        <v>33.1751612853</v>
      </c>
      <c r="DE284" s="208">
        <v>-4.9999968609881762E-9</v>
      </c>
      <c r="DF284" s="206">
        <v>39.8101935424</v>
      </c>
      <c r="DG284" s="208">
        <v>6.6350322521000038</v>
      </c>
      <c r="DH284" s="205"/>
      <c r="DI284" s="213" t="s">
        <v>856</v>
      </c>
      <c r="DJ284" s="214" t="s">
        <v>856</v>
      </c>
      <c r="DK284" s="213" t="s">
        <v>856</v>
      </c>
      <c r="DL284" s="206"/>
      <c r="DM284" s="206">
        <v>188.3</v>
      </c>
      <c r="DN284" s="215"/>
      <c r="DO284" s="216">
        <v>2088</v>
      </c>
      <c r="DP284" s="216">
        <v>4749.9999884258996</v>
      </c>
      <c r="DQ284" s="216">
        <v>83.6</v>
      </c>
      <c r="DR284" s="145"/>
      <c r="DS284" s="213"/>
      <c r="DT284" s="145"/>
      <c r="DU284" s="145"/>
      <c r="DV284" s="145"/>
      <c r="DW284" s="145"/>
      <c r="DX284" s="145"/>
      <c r="DY284" s="145"/>
      <c r="DZ284" s="145"/>
      <c r="EA284" s="217"/>
      <c r="EB284" s="217"/>
    </row>
    <row r="285" spans="1:132" s="2" customFormat="1" ht="15" customHeight="1" x14ac:dyDescent="0.25">
      <c r="A285" s="202">
        <v>60</v>
      </c>
      <c r="B285" s="203" t="s">
        <v>915</v>
      </c>
      <c r="C285" s="203" t="s">
        <v>734</v>
      </c>
      <c r="D285" s="203" t="s">
        <v>675</v>
      </c>
      <c r="E285" s="203" t="s">
        <v>732</v>
      </c>
      <c r="F285" s="203" t="s">
        <v>31</v>
      </c>
      <c r="G285" s="203" t="s">
        <v>254</v>
      </c>
      <c r="H285" s="204" t="s">
        <v>8588</v>
      </c>
      <c r="I285" s="203" t="s">
        <v>144</v>
      </c>
      <c r="J285" s="203" t="s">
        <v>855</v>
      </c>
      <c r="K285" s="203" t="s">
        <v>732</v>
      </c>
      <c r="L285" s="203" t="s">
        <v>481</v>
      </c>
      <c r="M285" s="203" t="s">
        <v>36</v>
      </c>
      <c r="N285" s="203" t="s">
        <v>8</v>
      </c>
      <c r="O285" s="205" t="s">
        <v>1145</v>
      </c>
      <c r="P285" s="205"/>
      <c r="Q285" s="206"/>
      <c r="R285" s="205"/>
      <c r="S285" s="205">
        <v>249</v>
      </c>
      <c r="T285" s="205">
        <v>2740</v>
      </c>
      <c r="U285" s="205">
        <v>3092</v>
      </c>
      <c r="V285" s="206">
        <v>378.49</v>
      </c>
      <c r="W285" s="205" t="s">
        <v>857</v>
      </c>
      <c r="X285" s="205">
        <v>3146.7</v>
      </c>
      <c r="Y285" s="205">
        <v>3133</v>
      </c>
      <c r="Z285" s="205" t="s">
        <v>1520</v>
      </c>
      <c r="AA285" s="206" t="s">
        <v>2163</v>
      </c>
      <c r="AB285" s="203" t="s">
        <v>2790</v>
      </c>
      <c r="AC285" s="205" t="s">
        <v>7084</v>
      </c>
      <c r="AD285" s="205" t="s">
        <v>732</v>
      </c>
      <c r="AE285" s="205" t="s">
        <v>732</v>
      </c>
      <c r="AF285" s="206" t="s">
        <v>732</v>
      </c>
      <c r="AG285" s="207" t="s">
        <v>5326</v>
      </c>
      <c r="AH285" s="205" t="s">
        <v>732</v>
      </c>
      <c r="AI285" s="203" t="s">
        <v>732</v>
      </c>
      <c r="AJ285" s="206">
        <v>0.1</v>
      </c>
      <c r="AK285" s="206" t="s">
        <v>732</v>
      </c>
      <c r="AL285" s="206" t="s">
        <v>732</v>
      </c>
      <c r="AM285" s="206" t="s">
        <v>732</v>
      </c>
      <c r="AN285" s="206" t="s">
        <v>732</v>
      </c>
      <c r="AO285" s="206" t="s">
        <v>732</v>
      </c>
      <c r="AP285" s="206" t="s">
        <v>732</v>
      </c>
      <c r="AQ285" s="206" t="s">
        <v>732</v>
      </c>
      <c r="AR285" s="206" t="s">
        <v>732</v>
      </c>
      <c r="AS285" s="206">
        <v>0</v>
      </c>
      <c r="AT285" s="206">
        <v>335</v>
      </c>
      <c r="AU285" s="206">
        <v>200.55</v>
      </c>
      <c r="AV285" s="206" t="s">
        <v>9212</v>
      </c>
      <c r="AW285" s="206">
        <v>202.19</v>
      </c>
      <c r="AX285" s="206" t="s">
        <v>732</v>
      </c>
      <c r="AY285" s="208" t="s">
        <v>732</v>
      </c>
      <c r="AZ285" s="206" t="s">
        <v>732</v>
      </c>
      <c r="BA285" s="206" t="s">
        <v>732</v>
      </c>
      <c r="BB285" s="206" t="s">
        <v>732</v>
      </c>
      <c r="BC285" s="206" t="s">
        <v>732</v>
      </c>
      <c r="BD285" s="209">
        <v>0</v>
      </c>
      <c r="BE285" s="206" t="s">
        <v>732</v>
      </c>
      <c r="BF285" s="206" t="s">
        <v>32</v>
      </c>
      <c r="BG285" s="206" t="s">
        <v>732</v>
      </c>
      <c r="BH285" s="206" t="s">
        <v>924</v>
      </c>
      <c r="BI285" s="206" t="s">
        <v>8300</v>
      </c>
      <c r="BJ285" s="206" t="s">
        <v>732</v>
      </c>
      <c r="BK285" s="206" t="s">
        <v>732</v>
      </c>
      <c r="BL285" s="206">
        <v>0</v>
      </c>
      <c r="BM285" s="206">
        <v>0</v>
      </c>
      <c r="BN285" s="208">
        <v>0</v>
      </c>
      <c r="BO285" s="208" t="s">
        <v>8300</v>
      </c>
      <c r="BP285" s="210" t="s">
        <v>732</v>
      </c>
      <c r="BQ285" s="210" t="s">
        <v>732</v>
      </c>
      <c r="BR285" s="203" t="s">
        <v>732</v>
      </c>
      <c r="BS285" s="203" t="s">
        <v>732</v>
      </c>
      <c r="BT285" s="203" t="s">
        <v>732</v>
      </c>
      <c r="BU285" s="207" t="s">
        <v>732</v>
      </c>
      <c r="BV285" s="211" t="s">
        <v>732</v>
      </c>
      <c r="BW285" s="206" t="s">
        <v>9327</v>
      </c>
      <c r="BX285" s="206" t="s">
        <v>732</v>
      </c>
      <c r="BY285" s="210" t="s">
        <v>732</v>
      </c>
      <c r="BZ285" s="210" t="s">
        <v>732</v>
      </c>
      <c r="CA285" s="210" t="s">
        <v>732</v>
      </c>
      <c r="CB285" s="203"/>
      <c r="CC285" s="203" t="s">
        <v>732</v>
      </c>
      <c r="CD285" s="212" t="s">
        <v>732</v>
      </c>
      <c r="CE285" s="212" t="s">
        <v>732</v>
      </c>
      <c r="CF285" s="206" t="s">
        <v>732</v>
      </c>
      <c r="CG285" s="206">
        <v>0</v>
      </c>
      <c r="CH285" s="206" t="s">
        <v>732</v>
      </c>
      <c r="CI285" s="206">
        <v>2.8</v>
      </c>
      <c r="CJ285" s="208">
        <v>0.8</v>
      </c>
      <c r="CK285" s="208" t="s">
        <v>732</v>
      </c>
      <c r="CL285" s="206" t="s">
        <v>732</v>
      </c>
      <c r="CM285" s="206" t="s">
        <v>732</v>
      </c>
      <c r="CN285" s="206" t="s">
        <v>732</v>
      </c>
      <c r="CO285" s="206">
        <v>661.22280000000001</v>
      </c>
      <c r="CP285" s="206">
        <v>1</v>
      </c>
      <c r="CQ285" s="206" t="s">
        <v>732</v>
      </c>
      <c r="CR285" s="206" t="s">
        <v>732</v>
      </c>
      <c r="CS285" s="206">
        <v>2298</v>
      </c>
      <c r="CT285" s="206">
        <v>2281.31</v>
      </c>
      <c r="CU285" s="206">
        <v>80.2</v>
      </c>
      <c r="CV285" s="206">
        <v>212</v>
      </c>
      <c r="CW285" s="206">
        <v>5.4009433961999997</v>
      </c>
      <c r="CX285" s="206">
        <v>38.1</v>
      </c>
      <c r="CY285" s="205" t="s">
        <v>491</v>
      </c>
      <c r="CZ285" s="205" t="s">
        <v>732</v>
      </c>
      <c r="DA285" s="206" t="s">
        <v>732</v>
      </c>
      <c r="DB285" s="206">
        <v>-4.5</v>
      </c>
      <c r="DC285" s="206" t="s">
        <v>732</v>
      </c>
      <c r="DD285" s="206" t="s">
        <v>732</v>
      </c>
      <c r="DE285" s="208" t="s">
        <v>732</v>
      </c>
      <c r="DF285" s="206" t="s">
        <v>732</v>
      </c>
      <c r="DG285" s="208" t="s">
        <v>732</v>
      </c>
      <c r="DH285" s="205"/>
      <c r="DI285" s="213" t="s">
        <v>856</v>
      </c>
      <c r="DJ285" s="214" t="s">
        <v>732</v>
      </c>
      <c r="DK285" s="213" t="s">
        <v>856</v>
      </c>
      <c r="DL285" s="206"/>
      <c r="DM285" s="206" t="s">
        <v>732</v>
      </c>
      <c r="DN285" s="215"/>
      <c r="DO285" s="216">
        <v>3</v>
      </c>
      <c r="DP285" s="216">
        <v>2.9999884258999998</v>
      </c>
      <c r="DQ285" s="216" t="s">
        <v>732</v>
      </c>
      <c r="DR285" s="145"/>
      <c r="DS285" s="213"/>
      <c r="DT285" s="145"/>
      <c r="DU285" s="145"/>
      <c r="DV285" s="145"/>
      <c r="DW285" s="145"/>
      <c r="DX285" s="145"/>
      <c r="DY285" s="145"/>
      <c r="DZ285" s="145"/>
      <c r="EA285" s="217"/>
      <c r="EB285" s="217"/>
    </row>
    <row r="286" spans="1:132" s="2" customFormat="1" ht="15" customHeight="1" x14ac:dyDescent="0.25">
      <c r="A286" s="202">
        <v>61</v>
      </c>
      <c r="B286" s="203" t="s">
        <v>915</v>
      </c>
      <c r="C286" s="203" t="s">
        <v>734</v>
      </c>
      <c r="D286" s="203" t="s">
        <v>675</v>
      </c>
      <c r="E286" s="203" t="s">
        <v>9</v>
      </c>
      <c r="F286" s="203" t="s">
        <v>31</v>
      </c>
      <c r="G286" s="203" t="s">
        <v>245</v>
      </c>
      <c r="H286" s="204" t="s">
        <v>1441</v>
      </c>
      <c r="I286" s="203" t="s">
        <v>140</v>
      </c>
      <c r="J286" s="203" t="s">
        <v>855</v>
      </c>
      <c r="K286" s="203" t="s">
        <v>732</v>
      </c>
      <c r="L286" s="203" t="s">
        <v>481</v>
      </c>
      <c r="M286" s="203" t="s">
        <v>111</v>
      </c>
      <c r="N286" s="203" t="s">
        <v>12</v>
      </c>
      <c r="O286" s="205" t="s">
        <v>1145</v>
      </c>
      <c r="P286" s="205"/>
      <c r="Q286" s="206"/>
      <c r="R286" s="205"/>
      <c r="S286" s="205">
        <v>10.8</v>
      </c>
      <c r="T286" s="205">
        <v>2483</v>
      </c>
      <c r="U286" s="205">
        <v>2488.8000000000002</v>
      </c>
      <c r="V286" s="206">
        <v>50.15</v>
      </c>
      <c r="W286" s="205" t="s">
        <v>172</v>
      </c>
      <c r="X286" s="205">
        <v>2525</v>
      </c>
      <c r="Y286" s="205">
        <v>2503</v>
      </c>
      <c r="Z286" s="205" t="s">
        <v>1519</v>
      </c>
      <c r="AA286" s="206" t="s">
        <v>4294</v>
      </c>
      <c r="AB286" s="203" t="s">
        <v>2790</v>
      </c>
      <c r="AC286" s="205" t="s">
        <v>7084</v>
      </c>
      <c r="AD286" s="205" t="s">
        <v>514</v>
      </c>
      <c r="AE286" s="205">
        <v>2438</v>
      </c>
      <c r="AF286" s="206" t="s">
        <v>1118</v>
      </c>
      <c r="AG286" s="207" t="s">
        <v>1152</v>
      </c>
      <c r="AH286" s="205" t="s">
        <v>4788</v>
      </c>
      <c r="AI286" s="203">
        <v>6</v>
      </c>
      <c r="AJ286" s="206" t="s">
        <v>732</v>
      </c>
      <c r="AK286" s="206">
        <v>5.7</v>
      </c>
      <c r="AL286" s="206">
        <v>194</v>
      </c>
      <c r="AM286" s="206">
        <v>165</v>
      </c>
      <c r="AN286" s="206">
        <v>152</v>
      </c>
      <c r="AO286" s="206">
        <v>390.95</v>
      </c>
      <c r="AP286" s="206">
        <v>390.69</v>
      </c>
      <c r="AQ286" s="206">
        <v>88.729474722299997</v>
      </c>
      <c r="AR286" s="206">
        <v>330.37829666670001</v>
      </c>
      <c r="AS286" s="206">
        <v>0</v>
      </c>
      <c r="AT286" s="206">
        <v>868</v>
      </c>
      <c r="AU286" s="206">
        <v>154.97</v>
      </c>
      <c r="AV286" s="206" t="s">
        <v>8835</v>
      </c>
      <c r="AW286" s="206">
        <v>154.69999999999999</v>
      </c>
      <c r="AX286" s="206">
        <v>235.98</v>
      </c>
      <c r="AY286" s="208">
        <v>1.3584768287</v>
      </c>
      <c r="AZ286" s="206" t="s">
        <v>732</v>
      </c>
      <c r="BA286" s="206" t="s">
        <v>732</v>
      </c>
      <c r="BB286" s="206">
        <v>384.68803444399998</v>
      </c>
      <c r="BC286" s="206">
        <v>320.57336204580002</v>
      </c>
      <c r="BD286" s="209">
        <v>320.57336204580002</v>
      </c>
      <c r="BE286" s="206">
        <v>1</v>
      </c>
      <c r="BF286" s="206">
        <v>30.958333333333332</v>
      </c>
      <c r="BG286" s="206">
        <v>9924.4169999999995</v>
      </c>
      <c r="BH286" s="206" t="s">
        <v>540</v>
      </c>
      <c r="BI286" s="206" t="s">
        <v>732</v>
      </c>
      <c r="BJ286" s="206">
        <v>320.57336204580002</v>
      </c>
      <c r="BK286" s="206">
        <v>320.57336204580002</v>
      </c>
      <c r="BL286" s="206">
        <v>152</v>
      </c>
      <c r="BM286" s="206">
        <v>31</v>
      </c>
      <c r="BN286" s="208">
        <v>9937.7742234197995</v>
      </c>
      <c r="BO286" s="208" t="s">
        <v>732</v>
      </c>
      <c r="BP286" s="210" t="s">
        <v>732</v>
      </c>
      <c r="BQ286" s="210" t="s">
        <v>732</v>
      </c>
      <c r="BR286" s="203">
        <v>6</v>
      </c>
      <c r="BS286" s="203" t="s">
        <v>732</v>
      </c>
      <c r="BT286" s="203" t="s">
        <v>732</v>
      </c>
      <c r="BU286" s="207" t="s">
        <v>732</v>
      </c>
      <c r="BV286" s="211">
        <v>0</v>
      </c>
      <c r="BW286" s="206" t="s">
        <v>7802</v>
      </c>
      <c r="BX286" s="206" t="s">
        <v>732</v>
      </c>
      <c r="BY286" s="210" t="s">
        <v>732</v>
      </c>
      <c r="BZ286" s="210" t="s">
        <v>732</v>
      </c>
      <c r="CA286" s="210" t="s">
        <v>732</v>
      </c>
      <c r="CB286" s="203"/>
      <c r="CC286" s="203">
        <v>438.14600000000002</v>
      </c>
      <c r="CD286" s="212">
        <v>88.729474722399999</v>
      </c>
      <c r="CE286" s="212">
        <v>384.68803444399998</v>
      </c>
      <c r="CF286" s="206">
        <v>64.114672398199957</v>
      </c>
      <c r="CG286" s="206">
        <v>-2.5</v>
      </c>
      <c r="CH286" s="206">
        <v>1.0129999999999999</v>
      </c>
      <c r="CI286" s="206">
        <v>2.8</v>
      </c>
      <c r="CJ286" s="208">
        <v>0.8</v>
      </c>
      <c r="CK286" s="208">
        <v>1.2289675875999999</v>
      </c>
      <c r="CL286" s="206">
        <v>96483.172884349202</v>
      </c>
      <c r="CM286" s="206">
        <v>2.7542743200000001E-2</v>
      </c>
      <c r="CN286" s="206">
        <v>8.5558980704999996</v>
      </c>
      <c r="CO286" s="206">
        <v>681.19799999999998</v>
      </c>
      <c r="CP286" s="206">
        <v>1</v>
      </c>
      <c r="CQ286" s="206">
        <v>238.28864880879999</v>
      </c>
      <c r="CR286" s="206">
        <v>4.7988830557000002</v>
      </c>
      <c r="CS286" s="206">
        <v>2352</v>
      </c>
      <c r="CT286" s="206">
        <v>2353.7399999999998</v>
      </c>
      <c r="CU286" s="206">
        <v>78.2</v>
      </c>
      <c r="CV286" s="206">
        <v>233</v>
      </c>
      <c r="CW286" s="206">
        <v>33.489270386299999</v>
      </c>
      <c r="CX286" s="206">
        <v>148</v>
      </c>
      <c r="CY286" s="205" t="s">
        <v>491</v>
      </c>
      <c r="CZ286" s="205" t="s">
        <v>732</v>
      </c>
      <c r="DA286" s="206" t="s">
        <v>2562</v>
      </c>
      <c r="DB286" s="206">
        <v>-2.5</v>
      </c>
      <c r="DC286" s="206">
        <v>1.3584768287</v>
      </c>
      <c r="DD286" s="206">
        <v>320.57336203659997</v>
      </c>
      <c r="DE286" s="208">
        <v>-9.2000504992029164E-9</v>
      </c>
      <c r="DF286" s="206">
        <v>384.68803444399998</v>
      </c>
      <c r="DG286" s="208">
        <v>64.114672398199957</v>
      </c>
      <c r="DH286" s="205"/>
      <c r="DI286" s="213" t="s">
        <v>856</v>
      </c>
      <c r="DJ286" s="214" t="s">
        <v>856</v>
      </c>
      <c r="DK286" s="213" t="s">
        <v>856</v>
      </c>
      <c r="DL286" s="206"/>
      <c r="DM286" s="206">
        <v>188.3</v>
      </c>
      <c r="DN286" s="215"/>
      <c r="DO286" s="216">
        <v>1017</v>
      </c>
      <c r="DP286" s="216">
        <v>1018.9999884259</v>
      </c>
      <c r="DQ286" s="216">
        <v>336</v>
      </c>
      <c r="DR286" s="145"/>
      <c r="DS286" s="213"/>
      <c r="DT286" s="145"/>
      <c r="DU286" s="145"/>
      <c r="DV286" s="145"/>
      <c r="DW286" s="145"/>
      <c r="DX286" s="145"/>
      <c r="DY286" s="145"/>
      <c r="DZ286" s="145"/>
      <c r="EA286" s="217"/>
      <c r="EB286" s="217"/>
    </row>
    <row r="287" spans="1:132" s="2" customFormat="1" ht="15" customHeight="1" x14ac:dyDescent="0.25">
      <c r="A287" s="202">
        <v>62</v>
      </c>
      <c r="B287" s="203" t="s">
        <v>915</v>
      </c>
      <c r="C287" s="203" t="s">
        <v>734</v>
      </c>
      <c r="D287" s="203" t="s">
        <v>675</v>
      </c>
      <c r="E287" s="203" t="s">
        <v>9</v>
      </c>
      <c r="F287" s="203" t="s">
        <v>31</v>
      </c>
      <c r="G287" s="203" t="s">
        <v>254</v>
      </c>
      <c r="H287" s="204" t="s">
        <v>2349</v>
      </c>
      <c r="I287" s="203" t="s">
        <v>151</v>
      </c>
      <c r="J287" s="203" t="s">
        <v>855</v>
      </c>
      <c r="K287" s="203" t="s">
        <v>732</v>
      </c>
      <c r="L287" s="203" t="s">
        <v>494</v>
      </c>
      <c r="M287" s="203" t="s">
        <v>36</v>
      </c>
      <c r="N287" s="203" t="s">
        <v>8</v>
      </c>
      <c r="O287" s="205" t="s">
        <v>1145</v>
      </c>
      <c r="P287" s="205"/>
      <c r="Q287" s="206"/>
      <c r="R287" s="205"/>
      <c r="S287" s="205">
        <v>17.600000000000001</v>
      </c>
      <c r="T287" s="205">
        <v>2571.6</v>
      </c>
      <c r="U287" s="205">
        <v>2578.5</v>
      </c>
      <c r="V287" s="206">
        <v>209.15199999999999</v>
      </c>
      <c r="W287" s="205" t="s">
        <v>172</v>
      </c>
      <c r="X287" s="205">
        <v>2683</v>
      </c>
      <c r="Y287" s="205">
        <v>2579.1999999999998</v>
      </c>
      <c r="Z287" s="205" t="s">
        <v>1519</v>
      </c>
      <c r="AA287" s="206" t="s">
        <v>4652</v>
      </c>
      <c r="AB287" s="203" t="s">
        <v>2790</v>
      </c>
      <c r="AC287" s="205" t="s">
        <v>7084</v>
      </c>
      <c r="AD287" s="205" t="s">
        <v>514</v>
      </c>
      <c r="AE287" s="205">
        <v>2461.5</v>
      </c>
      <c r="AF287" s="206" t="s">
        <v>1118</v>
      </c>
      <c r="AG287" s="207" t="s">
        <v>1152</v>
      </c>
      <c r="AH287" s="205" t="s">
        <v>1123</v>
      </c>
      <c r="AI287" s="203" t="s">
        <v>732</v>
      </c>
      <c r="AJ287" s="206">
        <v>0</v>
      </c>
      <c r="AK287" s="206">
        <v>5.7</v>
      </c>
      <c r="AL287" s="206">
        <v>194</v>
      </c>
      <c r="AM287" s="206">
        <v>207</v>
      </c>
      <c r="AN287" s="206">
        <v>206</v>
      </c>
      <c r="AO287" s="206">
        <v>442.38</v>
      </c>
      <c r="AP287" s="206">
        <v>444.18</v>
      </c>
      <c r="AQ287" s="206">
        <v>204.54060826849999</v>
      </c>
      <c r="AR287" s="206">
        <v>441.69511146669998</v>
      </c>
      <c r="AS287" s="206">
        <v>100</v>
      </c>
      <c r="AT287" s="206">
        <v>0</v>
      </c>
      <c r="AU287" s="206">
        <v>331.8</v>
      </c>
      <c r="AV287" s="206" t="s">
        <v>8835</v>
      </c>
      <c r="AW287" s="206">
        <v>333.6</v>
      </c>
      <c r="AX287" s="206">
        <v>110.58</v>
      </c>
      <c r="AY287" s="208">
        <v>1.4970043582999999</v>
      </c>
      <c r="AZ287" s="206" t="s">
        <v>732</v>
      </c>
      <c r="BA287" s="206" t="s">
        <v>732</v>
      </c>
      <c r="BB287" s="206">
        <v>198.64649032899999</v>
      </c>
      <c r="BC287" s="206">
        <v>183.93193548389999</v>
      </c>
      <c r="BD287" s="209">
        <v>165.53874193550001</v>
      </c>
      <c r="BE287" s="206">
        <v>0.9</v>
      </c>
      <c r="BF287" s="206">
        <v>31</v>
      </c>
      <c r="BG287" s="206">
        <v>5701.89</v>
      </c>
      <c r="BH287" s="206" t="s">
        <v>540</v>
      </c>
      <c r="BI287" s="206" t="s">
        <v>732</v>
      </c>
      <c r="BJ287" s="206">
        <v>183.93193548389999</v>
      </c>
      <c r="BK287" s="206">
        <v>165.53874193550001</v>
      </c>
      <c r="BL287" s="206">
        <v>206</v>
      </c>
      <c r="BM287" s="206">
        <v>31</v>
      </c>
      <c r="BN287" s="208">
        <v>5701.8900000008998</v>
      </c>
      <c r="BO287" s="208" t="s">
        <v>732</v>
      </c>
      <c r="BP287" s="210" t="s">
        <v>732</v>
      </c>
      <c r="BQ287" s="210" t="s">
        <v>732</v>
      </c>
      <c r="BR287" s="203" t="s">
        <v>732</v>
      </c>
      <c r="BS287" s="203" t="s">
        <v>732</v>
      </c>
      <c r="BT287" s="203" t="s">
        <v>732</v>
      </c>
      <c r="BU287" s="207" t="s">
        <v>732</v>
      </c>
      <c r="BV287" s="211">
        <v>0</v>
      </c>
      <c r="BW287" s="206" t="s">
        <v>9289</v>
      </c>
      <c r="BX287" s="206" t="s">
        <v>732</v>
      </c>
      <c r="BY287" s="210" t="s">
        <v>732</v>
      </c>
      <c r="BZ287" s="210" t="s">
        <v>732</v>
      </c>
      <c r="CA287" s="210" t="s">
        <v>732</v>
      </c>
      <c r="CB287" s="203"/>
      <c r="CC287" s="203">
        <v>464.49599999999998</v>
      </c>
      <c r="CD287" s="212">
        <v>204.54060826849999</v>
      </c>
      <c r="CE287" s="212">
        <v>198.64649032899999</v>
      </c>
      <c r="CF287" s="206">
        <v>33.107748393499975</v>
      </c>
      <c r="CG287" s="206">
        <v>-4.5</v>
      </c>
      <c r="CH287" s="206">
        <v>1.014</v>
      </c>
      <c r="CI287" s="206">
        <v>2.8</v>
      </c>
      <c r="CJ287" s="208">
        <v>0.8</v>
      </c>
      <c r="CK287" s="208">
        <v>0.70513153559999997</v>
      </c>
      <c r="CL287" s="206">
        <v>55412.761721304501</v>
      </c>
      <c r="CM287" s="206">
        <v>2.8415473600000001E-2</v>
      </c>
      <c r="CN287" s="206">
        <v>2.9732750163000001</v>
      </c>
      <c r="CO287" s="206">
        <v>661.48544000000004</v>
      </c>
      <c r="CP287" s="206">
        <v>1</v>
      </c>
      <c r="CQ287" s="206">
        <v>164.51346130569999</v>
      </c>
      <c r="CR287" s="206">
        <v>2.3977240017999999</v>
      </c>
      <c r="CS287" s="206">
        <v>2298</v>
      </c>
      <c r="CT287" s="206">
        <v>2280.248</v>
      </c>
      <c r="CU287" s="206">
        <v>82.2</v>
      </c>
      <c r="CV287" s="206">
        <v>212</v>
      </c>
      <c r="CW287" s="206">
        <v>-56.509433962300001</v>
      </c>
      <c r="CX287" s="206">
        <v>38.1</v>
      </c>
      <c r="CY287" s="205" t="s">
        <v>491</v>
      </c>
      <c r="CZ287" s="205" t="s">
        <v>732</v>
      </c>
      <c r="DA287" s="206" t="s">
        <v>732</v>
      </c>
      <c r="DB287" s="206">
        <v>-4.5</v>
      </c>
      <c r="DC287" s="206">
        <v>1.4970043582999999</v>
      </c>
      <c r="DD287" s="206">
        <v>165.53874194080001</v>
      </c>
      <c r="DE287" s="208">
        <v>5.2999951094534481E-9</v>
      </c>
      <c r="DF287" s="206">
        <v>198.64649032899999</v>
      </c>
      <c r="DG287" s="208">
        <v>33.107748393499975</v>
      </c>
      <c r="DH287" s="205"/>
      <c r="DI287" s="213" t="s">
        <v>856</v>
      </c>
      <c r="DJ287" s="214" t="s">
        <v>856</v>
      </c>
      <c r="DK287" s="213" t="s">
        <v>856</v>
      </c>
      <c r="DL287" s="206"/>
      <c r="DM287" s="206">
        <v>188.3</v>
      </c>
      <c r="DN287" s="215"/>
      <c r="DO287" s="216">
        <v>1652</v>
      </c>
      <c r="DP287" s="216">
        <v>1658.9999884259</v>
      </c>
      <c r="DQ287" s="216">
        <v>74.599999999999994</v>
      </c>
      <c r="DR287" s="145"/>
      <c r="DS287" s="213"/>
      <c r="DT287" s="145"/>
      <c r="DU287" s="145"/>
      <c r="DV287" s="145"/>
      <c r="DW287" s="145"/>
      <c r="DX287" s="145"/>
      <c r="DY287" s="145"/>
      <c r="DZ287" s="145"/>
      <c r="EA287" s="217"/>
      <c r="EB287" s="217"/>
    </row>
    <row r="288" spans="1:132" s="2" customFormat="1" ht="15" customHeight="1" x14ac:dyDescent="0.25">
      <c r="A288" s="202">
        <v>63</v>
      </c>
      <c r="B288" s="203" t="s">
        <v>915</v>
      </c>
      <c r="C288" s="203" t="s">
        <v>734</v>
      </c>
      <c r="D288" s="203" t="s">
        <v>675</v>
      </c>
      <c r="E288" s="203" t="s">
        <v>9</v>
      </c>
      <c r="F288" s="203" t="s">
        <v>31</v>
      </c>
      <c r="G288" s="203" t="s">
        <v>254</v>
      </c>
      <c r="H288" s="204" t="s">
        <v>1354</v>
      </c>
      <c r="I288" s="203" t="s">
        <v>151</v>
      </c>
      <c r="J288" s="203" t="s">
        <v>855</v>
      </c>
      <c r="K288" s="203" t="s">
        <v>732</v>
      </c>
      <c r="L288" s="203" t="s">
        <v>494</v>
      </c>
      <c r="M288" s="203" t="s">
        <v>36</v>
      </c>
      <c r="N288" s="203" t="s">
        <v>8</v>
      </c>
      <c r="O288" s="205" t="s">
        <v>1145</v>
      </c>
      <c r="P288" s="205"/>
      <c r="Q288" s="206"/>
      <c r="R288" s="205"/>
      <c r="S288" s="205">
        <v>21.5</v>
      </c>
      <c r="T288" s="205">
        <v>2418</v>
      </c>
      <c r="U288" s="205">
        <v>2426</v>
      </c>
      <c r="V288" s="206">
        <v>54.781999999999996</v>
      </c>
      <c r="W288" s="205" t="s">
        <v>172</v>
      </c>
      <c r="X288" s="205">
        <v>2528</v>
      </c>
      <c r="Y288" s="205">
        <v>2442.6999999999998</v>
      </c>
      <c r="Z288" s="205" t="s">
        <v>1519</v>
      </c>
      <c r="AA288" s="206" t="s">
        <v>1370</v>
      </c>
      <c r="AB288" s="203" t="s">
        <v>2790</v>
      </c>
      <c r="AC288" s="205" t="s">
        <v>7084</v>
      </c>
      <c r="AD288" s="205" t="s">
        <v>514</v>
      </c>
      <c r="AE288" s="205">
        <v>2283</v>
      </c>
      <c r="AF288" s="206" t="s">
        <v>1118</v>
      </c>
      <c r="AG288" s="207" t="s">
        <v>1152</v>
      </c>
      <c r="AH288" s="205" t="s">
        <v>1142</v>
      </c>
      <c r="AI288" s="203">
        <v>10</v>
      </c>
      <c r="AJ288" s="206" t="s">
        <v>732</v>
      </c>
      <c r="AK288" s="206">
        <v>5.7</v>
      </c>
      <c r="AL288" s="206">
        <v>194</v>
      </c>
      <c r="AM288" s="206">
        <v>207</v>
      </c>
      <c r="AN288" s="206">
        <v>199</v>
      </c>
      <c r="AO288" s="206">
        <v>436.38</v>
      </c>
      <c r="AP288" s="206">
        <v>438.1</v>
      </c>
      <c r="AQ288" s="206">
        <v>241.2454751091</v>
      </c>
      <c r="AR288" s="206">
        <v>476.27903013330001</v>
      </c>
      <c r="AS288" s="206">
        <v>84</v>
      </c>
      <c r="AT288" s="206">
        <v>0</v>
      </c>
      <c r="AU288" s="206">
        <v>383.57</v>
      </c>
      <c r="AV288" s="206" t="s">
        <v>8968</v>
      </c>
      <c r="AW288" s="206">
        <v>385.29</v>
      </c>
      <c r="AX288" s="206">
        <v>52.81</v>
      </c>
      <c r="AY288" s="208">
        <v>2.5646371438000002</v>
      </c>
      <c r="AZ288" s="206" t="s">
        <v>732</v>
      </c>
      <c r="BA288" s="206" t="s">
        <v>732</v>
      </c>
      <c r="BB288" s="206">
        <v>237.76502224550001</v>
      </c>
      <c r="BC288" s="206">
        <v>169.2981094527</v>
      </c>
      <c r="BD288" s="209">
        <v>135.43848756220001</v>
      </c>
      <c r="BE288" s="206">
        <v>0.8</v>
      </c>
      <c r="BF288" s="206">
        <v>25.125</v>
      </c>
      <c r="BG288" s="206">
        <v>4253.6149999999998</v>
      </c>
      <c r="BH288" s="206" t="s">
        <v>540</v>
      </c>
      <c r="BI288" s="206" t="s">
        <v>732</v>
      </c>
      <c r="BJ288" s="206">
        <v>169.2981094527</v>
      </c>
      <c r="BK288" s="206">
        <v>135.43848756220001</v>
      </c>
      <c r="BL288" s="206">
        <v>199</v>
      </c>
      <c r="BM288" s="206">
        <v>31</v>
      </c>
      <c r="BN288" s="208">
        <v>5248.2413930336998</v>
      </c>
      <c r="BO288" s="208" t="s">
        <v>732</v>
      </c>
      <c r="BP288" s="210" t="s">
        <v>732</v>
      </c>
      <c r="BQ288" s="210" t="s">
        <v>732</v>
      </c>
      <c r="BR288" s="203">
        <v>10</v>
      </c>
      <c r="BS288" s="203" t="s">
        <v>732</v>
      </c>
      <c r="BT288" s="203" t="s">
        <v>732</v>
      </c>
      <c r="BU288" s="207" t="s">
        <v>732</v>
      </c>
      <c r="BV288" s="211">
        <v>0</v>
      </c>
      <c r="BW288" s="206" t="s">
        <v>5840</v>
      </c>
      <c r="BX288" s="206" t="s">
        <v>732</v>
      </c>
      <c r="BY288" s="210" t="s">
        <v>732</v>
      </c>
      <c r="BZ288" s="210" t="s">
        <v>732</v>
      </c>
      <c r="CA288" s="210" t="s">
        <v>732</v>
      </c>
      <c r="CB288" s="203"/>
      <c r="CC288" s="203">
        <v>476.27903013330001</v>
      </c>
      <c r="CD288" s="212">
        <v>241.24547510900001</v>
      </c>
      <c r="CE288" s="212">
        <v>237.76502224550001</v>
      </c>
      <c r="CF288" s="206">
        <v>102.3265346833</v>
      </c>
      <c r="CG288" s="206">
        <v>0.57999999999999996</v>
      </c>
      <c r="CH288" s="206">
        <v>1.014</v>
      </c>
      <c r="CI288" s="206">
        <v>2.8</v>
      </c>
      <c r="CJ288" s="208">
        <v>0.8</v>
      </c>
      <c r="CK288" s="208">
        <v>0.64903049909999999</v>
      </c>
      <c r="CL288" s="206">
        <v>51004.061770398497</v>
      </c>
      <c r="CM288" s="206">
        <v>2.8583202299999999E-2</v>
      </c>
      <c r="CN288" s="206">
        <v>2.3824500507000002</v>
      </c>
      <c r="CO288" s="206">
        <v>661.70104000000003</v>
      </c>
      <c r="CP288" s="206">
        <v>1</v>
      </c>
      <c r="CQ288" s="206">
        <v>237.7611959427</v>
      </c>
      <c r="CR288" s="206">
        <v>4.5967501757000004</v>
      </c>
      <c r="CS288" s="206">
        <v>2298</v>
      </c>
      <c r="CT288" s="206">
        <v>2281.018</v>
      </c>
      <c r="CU288" s="206">
        <v>82.2</v>
      </c>
      <c r="CV288" s="206">
        <v>212</v>
      </c>
      <c r="CW288" s="206">
        <v>-80.929245283</v>
      </c>
      <c r="CX288" s="206">
        <v>38.1</v>
      </c>
      <c r="CY288" s="205" t="s">
        <v>491</v>
      </c>
      <c r="CZ288" s="205" t="s">
        <v>732</v>
      </c>
      <c r="DA288" s="206" t="s">
        <v>732</v>
      </c>
      <c r="DB288" s="206">
        <v>-4.5</v>
      </c>
      <c r="DC288" s="206">
        <v>6.5770660598999999</v>
      </c>
      <c r="DD288" s="206">
        <v>347.33485862330002</v>
      </c>
      <c r="DE288" s="208">
        <v>211.89637106110001</v>
      </c>
      <c r="DF288" s="206">
        <v>609.75341553600003</v>
      </c>
      <c r="DG288" s="208">
        <v>474.31492797380002</v>
      </c>
      <c r="DH288" s="205"/>
      <c r="DI288" s="213" t="s">
        <v>856</v>
      </c>
      <c r="DJ288" s="214" t="s">
        <v>856</v>
      </c>
      <c r="DK288" s="213" t="s">
        <v>856</v>
      </c>
      <c r="DL288" s="206"/>
      <c r="DM288" s="206">
        <v>188.3</v>
      </c>
      <c r="DN288" s="215"/>
      <c r="DO288" s="216">
        <v>1652</v>
      </c>
      <c r="DP288" s="216">
        <v>1695.9999884259</v>
      </c>
      <c r="DQ288" s="216">
        <v>31.3</v>
      </c>
      <c r="DR288" s="145"/>
      <c r="DS288" s="213"/>
      <c r="DT288" s="145"/>
      <c r="DU288" s="145"/>
      <c r="DV288" s="145"/>
      <c r="DW288" s="145"/>
      <c r="DX288" s="145"/>
      <c r="DY288" s="145"/>
      <c r="DZ288" s="145"/>
      <c r="EA288" s="217"/>
      <c r="EB288" s="217"/>
    </row>
    <row r="289" spans="1:132" s="2" customFormat="1" ht="15" customHeight="1" x14ac:dyDescent="0.25">
      <c r="A289" s="202">
        <v>64</v>
      </c>
      <c r="B289" s="203" t="s">
        <v>915</v>
      </c>
      <c r="C289" s="203" t="s">
        <v>734</v>
      </c>
      <c r="D289" s="203" t="s">
        <v>675</v>
      </c>
      <c r="E289" s="203" t="s">
        <v>9</v>
      </c>
      <c r="F289" s="203" t="s">
        <v>31</v>
      </c>
      <c r="G289" s="203" t="s">
        <v>5517</v>
      </c>
      <c r="H289" s="204" t="s">
        <v>3950</v>
      </c>
      <c r="I289" s="203" t="s">
        <v>243</v>
      </c>
      <c r="J289" s="203" t="s">
        <v>855</v>
      </c>
      <c r="K289" s="203" t="s">
        <v>732</v>
      </c>
      <c r="L289" s="203" t="s">
        <v>732</v>
      </c>
      <c r="M289" s="203" t="s">
        <v>256</v>
      </c>
      <c r="N289" s="203" t="s">
        <v>16</v>
      </c>
      <c r="O289" s="205" t="s">
        <v>1145</v>
      </c>
      <c r="P289" s="205"/>
      <c r="Q289" s="206"/>
      <c r="R289" s="205"/>
      <c r="S289" s="205">
        <v>5</v>
      </c>
      <c r="T289" s="205">
        <v>2824</v>
      </c>
      <c r="U289" s="205">
        <v>2829</v>
      </c>
      <c r="V289" s="206">
        <v>19.46</v>
      </c>
      <c r="W289" s="205" t="s">
        <v>172</v>
      </c>
      <c r="X289" s="205">
        <v>2862.4</v>
      </c>
      <c r="Y289" s="205">
        <v>2829.2</v>
      </c>
      <c r="Z289" s="205" t="s">
        <v>1519</v>
      </c>
      <c r="AA289" s="206" t="s">
        <v>938</v>
      </c>
      <c r="AB289" s="203" t="s">
        <v>2790</v>
      </c>
      <c r="AC289" s="205" t="s">
        <v>7084</v>
      </c>
      <c r="AD289" s="205" t="s">
        <v>514</v>
      </c>
      <c r="AE289" s="205">
        <v>2680</v>
      </c>
      <c r="AF289" s="206" t="s">
        <v>1118</v>
      </c>
      <c r="AG289" s="207" t="s">
        <v>1152</v>
      </c>
      <c r="AH289" s="205" t="s">
        <v>1120</v>
      </c>
      <c r="AI289" s="203">
        <v>7</v>
      </c>
      <c r="AJ289" s="206">
        <v>0</v>
      </c>
      <c r="AK289" s="206">
        <v>5.7</v>
      </c>
      <c r="AL289" s="206">
        <v>194</v>
      </c>
      <c r="AM289" s="206">
        <v>203</v>
      </c>
      <c r="AN289" s="206">
        <v>192</v>
      </c>
      <c r="AO289" s="206">
        <v>475.46</v>
      </c>
      <c r="AP289" s="206">
        <v>477.11</v>
      </c>
      <c r="AQ289" s="206">
        <v>120.97819078329999</v>
      </c>
      <c r="AR289" s="206">
        <v>404.92130533329998</v>
      </c>
      <c r="AS289" s="206">
        <v>57</v>
      </c>
      <c r="AT289" s="206">
        <v>0</v>
      </c>
      <c r="AU289" s="206">
        <v>214.75</v>
      </c>
      <c r="AV289" s="206" t="s">
        <v>8835</v>
      </c>
      <c r="AW289" s="206">
        <v>216.4</v>
      </c>
      <c r="AX289" s="206">
        <v>260.70999999999998</v>
      </c>
      <c r="AY289" s="208">
        <v>0.59712641690000001</v>
      </c>
      <c r="AZ289" s="206" t="s">
        <v>732</v>
      </c>
      <c r="BA289" s="206" t="s">
        <v>732</v>
      </c>
      <c r="BB289" s="206">
        <v>186.81219378</v>
      </c>
      <c r="BC289" s="206">
        <v>155.67682814610001</v>
      </c>
      <c r="BD289" s="209">
        <v>155.67682814610001</v>
      </c>
      <c r="BE289" s="206">
        <v>1</v>
      </c>
      <c r="BF289" s="206">
        <v>30.791666666666668</v>
      </c>
      <c r="BG289" s="206">
        <v>4793.549</v>
      </c>
      <c r="BH289" s="206" t="s">
        <v>540</v>
      </c>
      <c r="BI289" s="206" t="s">
        <v>732</v>
      </c>
      <c r="BJ289" s="206">
        <v>155.67682814610001</v>
      </c>
      <c r="BK289" s="206">
        <v>155.67682814610001</v>
      </c>
      <c r="BL289" s="206">
        <v>192</v>
      </c>
      <c r="BM289" s="206">
        <v>31</v>
      </c>
      <c r="BN289" s="208">
        <v>4825.9816725291003</v>
      </c>
      <c r="BO289" s="208" t="s">
        <v>732</v>
      </c>
      <c r="BP289" s="210" t="s">
        <v>732</v>
      </c>
      <c r="BQ289" s="210" t="s">
        <v>732</v>
      </c>
      <c r="BR289" s="203">
        <v>7</v>
      </c>
      <c r="BS289" s="203" t="s">
        <v>732</v>
      </c>
      <c r="BT289" s="203" t="s">
        <v>732</v>
      </c>
      <c r="BU289" s="207" t="s">
        <v>732</v>
      </c>
      <c r="BV289" s="211">
        <v>0</v>
      </c>
      <c r="BW289" s="206" t="s">
        <v>6232</v>
      </c>
      <c r="BX289" s="206" t="s">
        <v>732</v>
      </c>
      <c r="BY289" s="210" t="s">
        <v>732</v>
      </c>
      <c r="BZ289" s="210" t="s">
        <v>732</v>
      </c>
      <c r="CA289" s="210" t="s">
        <v>732</v>
      </c>
      <c r="CB289" s="203"/>
      <c r="CC289" s="203">
        <v>527.60199999999998</v>
      </c>
      <c r="CD289" s="212">
        <v>120.97819078329999</v>
      </c>
      <c r="CE289" s="212">
        <v>186.81219378</v>
      </c>
      <c r="CF289" s="206">
        <v>31.135365633899994</v>
      </c>
      <c r="CG289" s="206">
        <v>-6.22</v>
      </c>
      <c r="CH289" s="206">
        <v>1.0169999999999999</v>
      </c>
      <c r="CI289" s="206">
        <v>2.8</v>
      </c>
      <c r="CJ289" s="208">
        <v>0.8</v>
      </c>
      <c r="CK289" s="208">
        <v>0.5968112095</v>
      </c>
      <c r="CL289" s="206">
        <v>47039.167504168101</v>
      </c>
      <c r="CM289" s="206">
        <v>2.8757735699999998E-2</v>
      </c>
      <c r="CN289" s="206">
        <v>2.3386177813</v>
      </c>
      <c r="CO289" s="206">
        <v>785.27120000000002</v>
      </c>
      <c r="CP289" s="206">
        <v>1</v>
      </c>
      <c r="CQ289" s="206">
        <v>113.5568985443</v>
      </c>
      <c r="CR289" s="206">
        <v>1.2786034500000001</v>
      </c>
      <c r="CS289" s="206">
        <v>2736</v>
      </c>
      <c r="CT289" s="206">
        <v>2719.74</v>
      </c>
      <c r="CU289" s="206">
        <v>84.8</v>
      </c>
      <c r="CV289" s="206">
        <v>282</v>
      </c>
      <c r="CW289" s="206">
        <v>23.847517730500002</v>
      </c>
      <c r="CX289" s="206">
        <v>13.3</v>
      </c>
      <c r="CY289" s="205" t="s">
        <v>491</v>
      </c>
      <c r="CZ289" s="205" t="s">
        <v>732</v>
      </c>
      <c r="DA289" s="206" t="s">
        <v>5841</v>
      </c>
      <c r="DB289" s="206">
        <v>-4.5</v>
      </c>
      <c r="DC289" s="206">
        <v>0.28081676579999998</v>
      </c>
      <c r="DD289" s="206">
        <v>73.211739011700004</v>
      </c>
      <c r="DE289" s="208">
        <v>-82.465089134400003</v>
      </c>
      <c r="DF289" s="206">
        <v>87.8540868141</v>
      </c>
      <c r="DG289" s="208">
        <v>-67.822741332000007</v>
      </c>
      <c r="DH289" s="205"/>
      <c r="DI289" s="213" t="s">
        <v>856</v>
      </c>
      <c r="DJ289" s="214" t="s">
        <v>856</v>
      </c>
      <c r="DK289" s="213" t="s">
        <v>856</v>
      </c>
      <c r="DL289" s="206"/>
      <c r="DM289" s="206">
        <v>188.3</v>
      </c>
      <c r="DN289" s="215"/>
      <c r="DO289" s="216">
        <v>3441</v>
      </c>
      <c r="DP289" s="216">
        <v>3440.9999884259</v>
      </c>
      <c r="DQ289" s="216">
        <v>98.6</v>
      </c>
      <c r="DR289" s="145"/>
      <c r="DS289" s="213"/>
      <c r="DT289" s="145"/>
      <c r="DU289" s="145"/>
      <c r="DV289" s="145"/>
      <c r="DW289" s="145"/>
      <c r="DX289" s="145"/>
      <c r="DY289" s="145"/>
      <c r="DZ289" s="145"/>
      <c r="EA289" s="217"/>
      <c r="EB289" s="217"/>
    </row>
    <row r="290" spans="1:132" s="2" customFormat="1" ht="15" customHeight="1" x14ac:dyDescent="0.25">
      <c r="A290" s="202">
        <v>65</v>
      </c>
      <c r="B290" s="203" t="s">
        <v>915</v>
      </c>
      <c r="C290" s="203" t="s">
        <v>734</v>
      </c>
      <c r="D290" s="203" t="s">
        <v>675</v>
      </c>
      <c r="E290" s="203" t="s">
        <v>9</v>
      </c>
      <c r="F290" s="203" t="s">
        <v>31</v>
      </c>
      <c r="G290" s="203" t="s">
        <v>5517</v>
      </c>
      <c r="H290" s="204" t="s">
        <v>3951</v>
      </c>
      <c r="I290" s="203" t="s">
        <v>243</v>
      </c>
      <c r="J290" s="203" t="s">
        <v>855</v>
      </c>
      <c r="K290" s="203" t="s">
        <v>732</v>
      </c>
      <c r="L290" s="203" t="s">
        <v>732</v>
      </c>
      <c r="M290" s="203" t="s">
        <v>256</v>
      </c>
      <c r="N290" s="203" t="s">
        <v>16</v>
      </c>
      <c r="O290" s="205" t="s">
        <v>1145</v>
      </c>
      <c r="P290" s="205"/>
      <c r="Q290" s="206"/>
      <c r="R290" s="205"/>
      <c r="S290" s="205">
        <v>4</v>
      </c>
      <c r="T290" s="205">
        <v>2861</v>
      </c>
      <c r="U290" s="205">
        <v>2865</v>
      </c>
      <c r="V290" s="206">
        <v>59.32</v>
      </c>
      <c r="W290" s="205" t="s">
        <v>172</v>
      </c>
      <c r="X290" s="205">
        <v>2907.9</v>
      </c>
      <c r="Y290" s="205">
        <v>2878.4</v>
      </c>
      <c r="Z290" s="205" t="s">
        <v>1519</v>
      </c>
      <c r="AA290" s="206" t="s">
        <v>2633</v>
      </c>
      <c r="AB290" s="203" t="s">
        <v>2790</v>
      </c>
      <c r="AC290" s="205" t="s">
        <v>7084</v>
      </c>
      <c r="AD290" s="205" t="s">
        <v>514</v>
      </c>
      <c r="AE290" s="205">
        <v>2752</v>
      </c>
      <c r="AF290" s="206" t="s">
        <v>1118</v>
      </c>
      <c r="AG290" s="207" t="s">
        <v>1152</v>
      </c>
      <c r="AH290" s="205" t="s">
        <v>1191</v>
      </c>
      <c r="AI290" s="203" t="s">
        <v>732</v>
      </c>
      <c r="AJ290" s="206">
        <v>0</v>
      </c>
      <c r="AK290" s="206">
        <v>5.7</v>
      </c>
      <c r="AL290" s="206">
        <v>194</v>
      </c>
      <c r="AM290" s="206">
        <v>203</v>
      </c>
      <c r="AN290" s="206">
        <v>202</v>
      </c>
      <c r="AO290" s="206">
        <v>483.8</v>
      </c>
      <c r="AP290" s="206">
        <v>485.74</v>
      </c>
      <c r="AQ290" s="206">
        <v>116.26116549050001</v>
      </c>
      <c r="AR290" s="206">
        <v>399.66046399999999</v>
      </c>
      <c r="AS290" s="206">
        <v>31</v>
      </c>
      <c r="AT290" s="206">
        <v>0</v>
      </c>
      <c r="AU290" s="206">
        <v>207.26</v>
      </c>
      <c r="AV290" s="206" t="s">
        <v>8835</v>
      </c>
      <c r="AW290" s="206">
        <v>209.2</v>
      </c>
      <c r="AX290" s="206">
        <v>276.54000000000002</v>
      </c>
      <c r="AY290" s="208">
        <v>0.63857223510000005</v>
      </c>
      <c r="AZ290" s="206" t="s">
        <v>732</v>
      </c>
      <c r="BA290" s="206" t="s">
        <v>732</v>
      </c>
      <c r="BB290" s="206">
        <v>211.90891907349999</v>
      </c>
      <c r="BC290" s="206">
        <v>176.59076589989999</v>
      </c>
      <c r="BD290" s="209">
        <v>176.59076589989999</v>
      </c>
      <c r="BE290" s="206">
        <v>1</v>
      </c>
      <c r="BF290" s="206">
        <v>30.791666666666668</v>
      </c>
      <c r="BG290" s="206">
        <v>5437.5240000000003</v>
      </c>
      <c r="BH290" s="206" t="s">
        <v>540</v>
      </c>
      <c r="BI290" s="206" t="s">
        <v>732</v>
      </c>
      <c r="BJ290" s="206">
        <v>176.59076589989999</v>
      </c>
      <c r="BK290" s="206">
        <v>176.59076589989999</v>
      </c>
      <c r="BL290" s="206">
        <v>202</v>
      </c>
      <c r="BM290" s="206">
        <v>31</v>
      </c>
      <c r="BN290" s="208">
        <v>5474.3137428969003</v>
      </c>
      <c r="BO290" s="208" t="s">
        <v>732</v>
      </c>
      <c r="BP290" s="210" t="s">
        <v>732</v>
      </c>
      <c r="BQ290" s="210" t="s">
        <v>732</v>
      </c>
      <c r="BR290" s="203" t="s">
        <v>732</v>
      </c>
      <c r="BS290" s="203" t="s">
        <v>732</v>
      </c>
      <c r="BT290" s="203" t="s">
        <v>732</v>
      </c>
      <c r="BU290" s="207" t="s">
        <v>732</v>
      </c>
      <c r="BV290" s="211">
        <v>0</v>
      </c>
      <c r="BW290" s="206" t="s">
        <v>5842</v>
      </c>
      <c r="BX290" s="206" t="s">
        <v>732</v>
      </c>
      <c r="BY290" s="210" t="s">
        <v>732</v>
      </c>
      <c r="BZ290" s="210" t="s">
        <v>732</v>
      </c>
      <c r="CA290" s="210" t="s">
        <v>732</v>
      </c>
      <c r="CB290" s="203"/>
      <c r="CC290" s="203">
        <v>539.10799999999995</v>
      </c>
      <c r="CD290" s="212">
        <v>116.26116549060001</v>
      </c>
      <c r="CE290" s="212">
        <v>211.90891907349999</v>
      </c>
      <c r="CF290" s="206">
        <v>35.318153173599995</v>
      </c>
      <c r="CG290" s="206">
        <v>-7.58</v>
      </c>
      <c r="CH290" s="206">
        <v>1.0169999999999999</v>
      </c>
      <c r="CI290" s="206">
        <v>2.8</v>
      </c>
      <c r="CJ290" s="208">
        <v>0.8</v>
      </c>
      <c r="CK290" s="208">
        <v>0.67698802599999996</v>
      </c>
      <c r="CL290" s="206">
        <v>53358.503739933898</v>
      </c>
      <c r="CM290" s="206">
        <v>2.8490545200000002E-2</v>
      </c>
      <c r="CN290" s="206">
        <v>3.0729450677000001</v>
      </c>
      <c r="CO290" s="206">
        <v>784.47040000000004</v>
      </c>
      <c r="CP290" s="206">
        <v>1</v>
      </c>
      <c r="CQ290" s="206">
        <v>122.8624694059</v>
      </c>
      <c r="CR290" s="206">
        <v>1.5315574906</v>
      </c>
      <c r="CS290" s="206">
        <v>2736</v>
      </c>
      <c r="CT290" s="206">
        <v>2716.88</v>
      </c>
      <c r="CU290" s="206">
        <v>84.8</v>
      </c>
      <c r="CV290" s="206">
        <v>282</v>
      </c>
      <c r="CW290" s="206">
        <v>26.503546099299999</v>
      </c>
      <c r="CX290" s="206">
        <v>13.3</v>
      </c>
      <c r="CY290" s="205" t="s">
        <v>491</v>
      </c>
      <c r="CZ290" s="205" t="s">
        <v>732</v>
      </c>
      <c r="DA290" s="206" t="s">
        <v>2549</v>
      </c>
      <c r="DB290" s="206">
        <v>-4.5</v>
      </c>
      <c r="DC290" s="206">
        <v>3.2843105400000003E-2</v>
      </c>
      <c r="DD290" s="206">
        <v>9.0824323672999991</v>
      </c>
      <c r="DE290" s="208">
        <v>-167.50833353260001</v>
      </c>
      <c r="DF290" s="206">
        <v>10.8989188408</v>
      </c>
      <c r="DG290" s="208">
        <v>-165.69184705909998</v>
      </c>
      <c r="DH290" s="205"/>
      <c r="DI290" s="213" t="s">
        <v>856</v>
      </c>
      <c r="DJ290" s="214" t="s">
        <v>856</v>
      </c>
      <c r="DK290" s="213" t="s">
        <v>856</v>
      </c>
      <c r="DL290" s="206"/>
      <c r="DM290" s="206">
        <v>188.3</v>
      </c>
      <c r="DN290" s="215"/>
      <c r="DO290" s="216">
        <v>3381</v>
      </c>
      <c r="DP290" s="216">
        <v>3380.9999884259</v>
      </c>
      <c r="DQ290" s="216">
        <v>100.8</v>
      </c>
      <c r="DR290" s="145"/>
      <c r="DS290" s="213"/>
      <c r="DT290" s="145"/>
      <c r="DU290" s="145"/>
      <c r="DV290" s="145"/>
      <c r="DW290" s="145"/>
      <c r="DX290" s="145"/>
      <c r="DY290" s="145"/>
      <c r="DZ290" s="145"/>
      <c r="EA290" s="217"/>
      <c r="EB290" s="217"/>
    </row>
    <row r="291" spans="1:132" s="2" customFormat="1" ht="15" customHeight="1" x14ac:dyDescent="0.25">
      <c r="A291" s="202">
        <v>66</v>
      </c>
      <c r="B291" s="203" t="s">
        <v>915</v>
      </c>
      <c r="C291" s="203" t="s">
        <v>734</v>
      </c>
      <c r="D291" s="203" t="s">
        <v>675</v>
      </c>
      <c r="E291" s="203" t="s">
        <v>9</v>
      </c>
      <c r="F291" s="203" t="s">
        <v>31</v>
      </c>
      <c r="G291" s="203" t="s">
        <v>254</v>
      </c>
      <c r="H291" s="204" t="s">
        <v>322</v>
      </c>
      <c r="I291" s="203" t="s">
        <v>135</v>
      </c>
      <c r="J291" s="203" t="s">
        <v>855</v>
      </c>
      <c r="K291" s="203" t="s">
        <v>732</v>
      </c>
      <c r="L291" s="203" t="s">
        <v>480</v>
      </c>
      <c r="M291" s="203" t="s">
        <v>36</v>
      </c>
      <c r="N291" s="203" t="s">
        <v>8</v>
      </c>
      <c r="O291" s="205" t="s">
        <v>1145</v>
      </c>
      <c r="P291" s="205"/>
      <c r="Q291" s="206"/>
      <c r="R291" s="205"/>
      <c r="S291" s="205">
        <v>7</v>
      </c>
      <c r="T291" s="205">
        <v>2397</v>
      </c>
      <c r="U291" s="205">
        <v>2404</v>
      </c>
      <c r="V291" s="206">
        <v>36.637</v>
      </c>
      <c r="W291" s="205" t="s">
        <v>172</v>
      </c>
      <c r="X291" s="205">
        <v>2943</v>
      </c>
      <c r="Y291" s="205">
        <v>2412</v>
      </c>
      <c r="Z291" s="205" t="s">
        <v>1519</v>
      </c>
      <c r="AA291" s="206" t="s">
        <v>1939</v>
      </c>
      <c r="AB291" s="203" t="s">
        <v>2790</v>
      </c>
      <c r="AC291" s="205" t="s">
        <v>7084</v>
      </c>
      <c r="AD291" s="205" t="s">
        <v>514</v>
      </c>
      <c r="AE291" s="205">
        <v>2256</v>
      </c>
      <c r="AF291" s="206" t="s">
        <v>1118</v>
      </c>
      <c r="AG291" s="207" t="s">
        <v>1152</v>
      </c>
      <c r="AH291" s="205" t="s">
        <v>1121</v>
      </c>
      <c r="AI291" s="203">
        <v>10</v>
      </c>
      <c r="AJ291" s="206" t="s">
        <v>732</v>
      </c>
      <c r="AK291" s="206">
        <v>5.7</v>
      </c>
      <c r="AL291" s="206">
        <v>194</v>
      </c>
      <c r="AM291" s="206">
        <v>163</v>
      </c>
      <c r="AN291" s="206">
        <v>155</v>
      </c>
      <c r="AO291" s="206">
        <v>390.31</v>
      </c>
      <c r="AP291" s="206">
        <v>391.89</v>
      </c>
      <c r="AQ291" s="206">
        <v>110.4173492602</v>
      </c>
      <c r="AR291" s="206">
        <v>347.11015213330001</v>
      </c>
      <c r="AS291" s="206">
        <v>0</v>
      </c>
      <c r="AT291" s="206">
        <v>641</v>
      </c>
      <c r="AU291" s="206">
        <v>190.21</v>
      </c>
      <c r="AV291" s="206" t="s">
        <v>8835</v>
      </c>
      <c r="AW291" s="206">
        <v>191.8</v>
      </c>
      <c r="AX291" s="206">
        <v>200.1</v>
      </c>
      <c r="AY291" s="208">
        <v>1.1465879963000001</v>
      </c>
      <c r="AZ291" s="206" t="s">
        <v>732</v>
      </c>
      <c r="BA291" s="206" t="s">
        <v>732</v>
      </c>
      <c r="BB291" s="206">
        <v>275.3187096716</v>
      </c>
      <c r="BC291" s="206">
        <v>229.43225806449999</v>
      </c>
      <c r="BD291" s="209">
        <v>229.43225806449999</v>
      </c>
      <c r="BE291" s="206">
        <v>1</v>
      </c>
      <c r="BF291" s="206">
        <v>31</v>
      </c>
      <c r="BG291" s="206">
        <v>7112.4</v>
      </c>
      <c r="BH291" s="206" t="s">
        <v>540</v>
      </c>
      <c r="BI291" s="206" t="s">
        <v>732</v>
      </c>
      <c r="BJ291" s="206">
        <v>229.43225806449999</v>
      </c>
      <c r="BK291" s="206">
        <v>229.43225806449999</v>
      </c>
      <c r="BL291" s="206">
        <v>155</v>
      </c>
      <c r="BM291" s="206">
        <v>31</v>
      </c>
      <c r="BN291" s="208">
        <v>7112.3999999995003</v>
      </c>
      <c r="BO291" s="208" t="s">
        <v>732</v>
      </c>
      <c r="BP291" s="210" t="s">
        <v>732</v>
      </c>
      <c r="BQ291" s="210" t="s">
        <v>732</v>
      </c>
      <c r="BR291" s="203">
        <v>10</v>
      </c>
      <c r="BS291" s="203" t="s">
        <v>732</v>
      </c>
      <c r="BT291" s="203" t="s">
        <v>732</v>
      </c>
      <c r="BU291" s="207" t="s">
        <v>732</v>
      </c>
      <c r="BV291" s="211">
        <v>0</v>
      </c>
      <c r="BW291" s="206" t="s">
        <v>6366</v>
      </c>
      <c r="BX291" s="206" t="s">
        <v>732</v>
      </c>
      <c r="BY291" s="210" t="s">
        <v>732</v>
      </c>
      <c r="BZ291" s="210" t="s">
        <v>732</v>
      </c>
      <c r="CA291" s="210" t="s">
        <v>732</v>
      </c>
      <c r="CB291" s="203"/>
      <c r="CC291" s="203">
        <v>430.33</v>
      </c>
      <c r="CD291" s="212">
        <v>110.4173492602</v>
      </c>
      <c r="CE291" s="212">
        <v>275.3187096716</v>
      </c>
      <c r="CF291" s="206">
        <v>45.886451607100014</v>
      </c>
      <c r="CG291" s="206">
        <v>-4.5</v>
      </c>
      <c r="CH291" s="206">
        <v>1.014</v>
      </c>
      <c r="CI291" s="206">
        <v>2.8</v>
      </c>
      <c r="CJ291" s="208">
        <v>0.8</v>
      </c>
      <c r="CK291" s="208">
        <v>0.87956406269999998</v>
      </c>
      <c r="CL291" s="206">
        <v>69120.5418670855</v>
      </c>
      <c r="CM291" s="206">
        <v>2.8019008599999999E-2</v>
      </c>
      <c r="CN291" s="206">
        <v>4.2403401612999998</v>
      </c>
      <c r="CO291" s="206">
        <v>660.90164000000004</v>
      </c>
      <c r="CP291" s="206">
        <v>1</v>
      </c>
      <c r="CQ291" s="206">
        <v>179.8987398349</v>
      </c>
      <c r="CR291" s="206">
        <v>2.6480053268999999</v>
      </c>
      <c r="CS291" s="206">
        <v>2298</v>
      </c>
      <c r="CT291" s="206">
        <v>2282.3629999999998</v>
      </c>
      <c r="CU291" s="206">
        <v>78</v>
      </c>
      <c r="CV291" s="206">
        <v>212</v>
      </c>
      <c r="CW291" s="206">
        <v>10.2783018868</v>
      </c>
      <c r="CX291" s="206">
        <v>38.1</v>
      </c>
      <c r="CY291" s="205" t="s">
        <v>491</v>
      </c>
      <c r="CZ291" s="205" t="s">
        <v>732</v>
      </c>
      <c r="DA291" s="206" t="s">
        <v>732</v>
      </c>
      <c r="DB291" s="206">
        <v>-4.5</v>
      </c>
      <c r="DC291" s="206">
        <v>1.1465879963000001</v>
      </c>
      <c r="DD291" s="206">
        <v>229.4322580596</v>
      </c>
      <c r="DE291" s="208">
        <v>-4.8999879709299421E-9</v>
      </c>
      <c r="DF291" s="206">
        <v>275.3187096716</v>
      </c>
      <c r="DG291" s="208">
        <v>45.886451607100014</v>
      </c>
      <c r="DH291" s="205"/>
      <c r="DI291" s="213" t="s">
        <v>856</v>
      </c>
      <c r="DJ291" s="214" t="s">
        <v>856</v>
      </c>
      <c r="DK291" s="213" t="s">
        <v>856</v>
      </c>
      <c r="DL291" s="206"/>
      <c r="DM291" s="206">
        <v>188.3</v>
      </c>
      <c r="DN291" s="215"/>
      <c r="DO291" s="216">
        <v>387</v>
      </c>
      <c r="DP291" s="216">
        <v>387.99998842590003</v>
      </c>
      <c r="DQ291" s="216">
        <v>114.4</v>
      </c>
      <c r="DR291" s="145"/>
      <c r="DS291" s="213"/>
      <c r="DT291" s="145"/>
      <c r="DU291" s="145"/>
      <c r="DV291" s="145"/>
      <c r="DW291" s="145"/>
      <c r="DX291" s="145"/>
      <c r="DY291" s="145"/>
      <c r="DZ291" s="145"/>
      <c r="EA291" s="217"/>
      <c r="EB291" s="217"/>
    </row>
    <row r="292" spans="1:132" s="2" customFormat="1" ht="15" customHeight="1" x14ac:dyDescent="0.25">
      <c r="A292" s="202">
        <v>67</v>
      </c>
      <c r="B292" s="203" t="s">
        <v>915</v>
      </c>
      <c r="C292" s="203" t="s">
        <v>734</v>
      </c>
      <c r="D292" s="203" t="s">
        <v>675</v>
      </c>
      <c r="E292" s="203" t="s">
        <v>9</v>
      </c>
      <c r="F292" s="203" t="s">
        <v>31</v>
      </c>
      <c r="G292" s="203" t="s">
        <v>5517</v>
      </c>
      <c r="H292" s="204" t="s">
        <v>3952</v>
      </c>
      <c r="I292" s="203" t="s">
        <v>243</v>
      </c>
      <c r="J292" s="203" t="s">
        <v>855</v>
      </c>
      <c r="K292" s="203" t="s">
        <v>732</v>
      </c>
      <c r="L292" s="203" t="s">
        <v>732</v>
      </c>
      <c r="M292" s="203" t="s">
        <v>256</v>
      </c>
      <c r="N292" s="203" t="s">
        <v>16</v>
      </c>
      <c r="O292" s="205" t="s">
        <v>1145</v>
      </c>
      <c r="P292" s="205"/>
      <c r="Q292" s="206"/>
      <c r="R292" s="205"/>
      <c r="S292" s="205">
        <v>5</v>
      </c>
      <c r="T292" s="205">
        <v>2938</v>
      </c>
      <c r="U292" s="205">
        <v>2943</v>
      </c>
      <c r="V292" s="206">
        <v>136.44999999999999</v>
      </c>
      <c r="W292" s="205" t="s">
        <v>172</v>
      </c>
      <c r="X292" s="205">
        <v>2993</v>
      </c>
      <c r="Y292" s="205">
        <v>2976.3</v>
      </c>
      <c r="Z292" s="205" t="s">
        <v>1519</v>
      </c>
      <c r="AA292" s="206" t="s">
        <v>2616</v>
      </c>
      <c r="AB292" s="203" t="s">
        <v>2790</v>
      </c>
      <c r="AC292" s="205" t="s">
        <v>7084</v>
      </c>
      <c r="AD292" s="205" t="s">
        <v>514</v>
      </c>
      <c r="AE292" s="205">
        <v>2843</v>
      </c>
      <c r="AF292" s="206" t="s">
        <v>1118</v>
      </c>
      <c r="AG292" s="207" t="s">
        <v>1152</v>
      </c>
      <c r="AH292" s="205" t="s">
        <v>1138</v>
      </c>
      <c r="AI292" s="203" t="s">
        <v>732</v>
      </c>
      <c r="AJ292" s="206">
        <v>0</v>
      </c>
      <c r="AK292" s="206">
        <v>5.7</v>
      </c>
      <c r="AL292" s="206">
        <v>194</v>
      </c>
      <c r="AM292" s="206">
        <v>203</v>
      </c>
      <c r="AN292" s="206">
        <v>202</v>
      </c>
      <c r="AO292" s="206">
        <v>486.57</v>
      </c>
      <c r="AP292" s="206">
        <v>488.52</v>
      </c>
      <c r="AQ292" s="206">
        <v>128.33000317290001</v>
      </c>
      <c r="AR292" s="206">
        <v>413.03951666670002</v>
      </c>
      <c r="AS292" s="206">
        <v>47</v>
      </c>
      <c r="AT292" s="206">
        <v>0</v>
      </c>
      <c r="AU292" s="206">
        <v>227.34</v>
      </c>
      <c r="AV292" s="206" t="s">
        <v>8835</v>
      </c>
      <c r="AW292" s="206">
        <v>229.3</v>
      </c>
      <c r="AX292" s="206">
        <v>259.23</v>
      </c>
      <c r="AY292" s="208">
        <v>0.22502031489999999</v>
      </c>
      <c r="AZ292" s="206" t="s">
        <v>732</v>
      </c>
      <c r="BA292" s="206" t="s">
        <v>732</v>
      </c>
      <c r="BB292" s="206">
        <v>69.998419477799999</v>
      </c>
      <c r="BC292" s="206">
        <v>58.332016238199998</v>
      </c>
      <c r="BD292" s="209">
        <v>58.332016238199998</v>
      </c>
      <c r="BE292" s="206">
        <v>1</v>
      </c>
      <c r="BF292" s="206">
        <v>30.791666666666668</v>
      </c>
      <c r="BG292" s="206">
        <v>1796.14</v>
      </c>
      <c r="BH292" s="206" t="s">
        <v>540</v>
      </c>
      <c r="BI292" s="206" t="s">
        <v>732</v>
      </c>
      <c r="BJ292" s="206">
        <v>58.332016238199998</v>
      </c>
      <c r="BK292" s="206">
        <v>58.332016238199998</v>
      </c>
      <c r="BL292" s="206">
        <v>202</v>
      </c>
      <c r="BM292" s="206">
        <v>31</v>
      </c>
      <c r="BN292" s="208">
        <v>1808.2925033842</v>
      </c>
      <c r="BO292" s="208" t="s">
        <v>732</v>
      </c>
      <c r="BP292" s="210" t="s">
        <v>732</v>
      </c>
      <c r="BQ292" s="210" t="s">
        <v>732</v>
      </c>
      <c r="BR292" s="203" t="s">
        <v>732</v>
      </c>
      <c r="BS292" s="203" t="s">
        <v>732</v>
      </c>
      <c r="BT292" s="203" t="s">
        <v>732</v>
      </c>
      <c r="BU292" s="207" t="s">
        <v>732</v>
      </c>
      <c r="BV292" s="211">
        <v>0</v>
      </c>
      <c r="BW292" s="206" t="s">
        <v>6233</v>
      </c>
      <c r="BX292" s="206" t="s">
        <v>732</v>
      </c>
      <c r="BY292" s="210" t="s">
        <v>732</v>
      </c>
      <c r="BZ292" s="210" t="s">
        <v>732</v>
      </c>
      <c r="CA292" s="210" t="s">
        <v>732</v>
      </c>
      <c r="CB292" s="203"/>
      <c r="CC292" s="203">
        <v>538.41600000000005</v>
      </c>
      <c r="CD292" s="212">
        <v>128.33000317290001</v>
      </c>
      <c r="CE292" s="212">
        <v>69.998419477799999</v>
      </c>
      <c r="CF292" s="206">
        <v>11.666403239600001</v>
      </c>
      <c r="CG292" s="206">
        <v>-6.5309999999999997</v>
      </c>
      <c r="CH292" s="206">
        <v>1.0169999999999999</v>
      </c>
      <c r="CI292" s="206">
        <v>2.8</v>
      </c>
      <c r="CJ292" s="208">
        <v>0.8</v>
      </c>
      <c r="CK292" s="208">
        <v>0.2236248103</v>
      </c>
      <c r="CL292" s="206">
        <v>17625.548486313201</v>
      </c>
      <c r="CM292" s="206">
        <v>3.1912432400000003E-2</v>
      </c>
      <c r="CN292" s="206">
        <v>0.38624811640000001</v>
      </c>
      <c r="CO292" s="206">
        <v>784.43399999999997</v>
      </c>
      <c r="CP292" s="206">
        <v>1</v>
      </c>
      <c r="CQ292" s="206">
        <v>41.786018514399998</v>
      </c>
      <c r="CR292" s="206">
        <v>0.2081215062</v>
      </c>
      <c r="CS292" s="206">
        <v>2736</v>
      </c>
      <c r="CT292" s="206">
        <v>2716.75</v>
      </c>
      <c r="CU292" s="206">
        <v>84.8</v>
      </c>
      <c r="CV292" s="206">
        <v>282</v>
      </c>
      <c r="CW292" s="206">
        <v>19.382978723400001</v>
      </c>
      <c r="CX292" s="206">
        <v>13.3</v>
      </c>
      <c r="CY292" s="205" t="s">
        <v>491</v>
      </c>
      <c r="CZ292" s="205" t="s">
        <v>732</v>
      </c>
      <c r="DA292" s="206" t="s">
        <v>5843</v>
      </c>
      <c r="DB292" s="206">
        <v>-4.5</v>
      </c>
      <c r="DC292" s="206">
        <v>8.4270003999999996E-2</v>
      </c>
      <c r="DD292" s="206">
        <v>21.8453131369</v>
      </c>
      <c r="DE292" s="208">
        <v>-36.486703101299995</v>
      </c>
      <c r="DF292" s="206">
        <v>26.214375764300001</v>
      </c>
      <c r="DG292" s="208">
        <v>-32.117640473899996</v>
      </c>
      <c r="DH292" s="205"/>
      <c r="DI292" s="213" t="s">
        <v>856</v>
      </c>
      <c r="DJ292" s="214" t="s">
        <v>856</v>
      </c>
      <c r="DK292" s="213" t="s">
        <v>856</v>
      </c>
      <c r="DL292" s="206"/>
      <c r="DM292" s="206">
        <v>188.3</v>
      </c>
      <c r="DN292" s="215"/>
      <c r="DO292" s="216">
        <v>3365</v>
      </c>
      <c r="DP292" s="216">
        <v>3364.9999884259</v>
      </c>
      <c r="DQ292" s="216">
        <v>38.200000000000003</v>
      </c>
      <c r="DR292" s="145"/>
      <c r="DS292" s="213"/>
      <c r="DT292" s="145"/>
      <c r="DU292" s="145"/>
      <c r="DV292" s="145"/>
      <c r="DW292" s="145"/>
      <c r="DX292" s="145"/>
      <c r="DY292" s="145"/>
      <c r="DZ292" s="145"/>
      <c r="EA292" s="217"/>
      <c r="EB292" s="217"/>
    </row>
    <row r="293" spans="1:132" s="2" customFormat="1" ht="15" customHeight="1" x14ac:dyDescent="0.25">
      <c r="A293" s="202">
        <v>68</v>
      </c>
      <c r="B293" s="203" t="s">
        <v>915</v>
      </c>
      <c r="C293" s="203" t="s">
        <v>734</v>
      </c>
      <c r="D293" s="203" t="s">
        <v>675</v>
      </c>
      <c r="E293" s="203" t="s">
        <v>9</v>
      </c>
      <c r="F293" s="203" t="s">
        <v>31</v>
      </c>
      <c r="G293" s="203" t="s">
        <v>5517</v>
      </c>
      <c r="H293" s="204" t="s">
        <v>3953</v>
      </c>
      <c r="I293" s="203" t="s">
        <v>243</v>
      </c>
      <c r="J293" s="203" t="s">
        <v>855</v>
      </c>
      <c r="K293" s="203" t="s">
        <v>732</v>
      </c>
      <c r="L293" s="203" t="s">
        <v>732</v>
      </c>
      <c r="M293" s="203" t="s">
        <v>256</v>
      </c>
      <c r="N293" s="203" t="s">
        <v>16</v>
      </c>
      <c r="O293" s="205" t="s">
        <v>1145</v>
      </c>
      <c r="P293" s="205"/>
      <c r="Q293" s="206"/>
      <c r="R293" s="205"/>
      <c r="S293" s="205">
        <v>4</v>
      </c>
      <c r="T293" s="205">
        <v>3088</v>
      </c>
      <c r="U293" s="205">
        <v>3092</v>
      </c>
      <c r="V293" s="206">
        <v>274.17</v>
      </c>
      <c r="W293" s="205" t="s">
        <v>172</v>
      </c>
      <c r="X293" s="205">
        <v>3136.92</v>
      </c>
      <c r="Y293" s="205">
        <v>3105.9</v>
      </c>
      <c r="Z293" s="205" t="s">
        <v>1519</v>
      </c>
      <c r="AA293" s="206" t="s">
        <v>2718</v>
      </c>
      <c r="AB293" s="203" t="s">
        <v>2790</v>
      </c>
      <c r="AC293" s="205" t="s">
        <v>7084</v>
      </c>
      <c r="AD293" s="205" t="s">
        <v>514</v>
      </c>
      <c r="AE293" s="205">
        <v>2981</v>
      </c>
      <c r="AF293" s="206" t="s">
        <v>1118</v>
      </c>
      <c r="AG293" s="207" t="s">
        <v>1152</v>
      </c>
      <c r="AH293" s="205" t="s">
        <v>1191</v>
      </c>
      <c r="AI293" s="203" t="s">
        <v>732</v>
      </c>
      <c r="AJ293" s="206">
        <v>0</v>
      </c>
      <c r="AK293" s="206">
        <v>5.7</v>
      </c>
      <c r="AL293" s="206">
        <v>194</v>
      </c>
      <c r="AM293" s="206">
        <v>203</v>
      </c>
      <c r="AN293" s="206">
        <v>202</v>
      </c>
      <c r="AO293" s="206">
        <v>488.16</v>
      </c>
      <c r="AP293" s="206">
        <v>488.87</v>
      </c>
      <c r="AQ293" s="206">
        <v>120.342044288</v>
      </c>
      <c r="AR293" s="206">
        <v>406.48490066670001</v>
      </c>
      <c r="AS293" s="206">
        <v>0</v>
      </c>
      <c r="AT293" s="206">
        <v>347</v>
      </c>
      <c r="AU293" s="206">
        <v>215.79</v>
      </c>
      <c r="AV293" s="206" t="s">
        <v>8835</v>
      </c>
      <c r="AW293" s="206">
        <v>216.5</v>
      </c>
      <c r="AX293" s="206">
        <v>272.37</v>
      </c>
      <c r="AY293" s="208">
        <v>6.4218740900000001E-2</v>
      </c>
      <c r="AZ293" s="206" t="s">
        <v>732</v>
      </c>
      <c r="BA293" s="206" t="s">
        <v>732</v>
      </c>
      <c r="BB293" s="206">
        <v>20.989510150699999</v>
      </c>
      <c r="BC293" s="206">
        <v>17.491258457400001</v>
      </c>
      <c r="BD293" s="209">
        <v>17.491258457400001</v>
      </c>
      <c r="BE293" s="206">
        <v>1</v>
      </c>
      <c r="BF293" s="206">
        <v>30.791666666666668</v>
      </c>
      <c r="BG293" s="206">
        <v>538.58500000000004</v>
      </c>
      <c r="BH293" s="206" t="s">
        <v>540</v>
      </c>
      <c r="BI293" s="206" t="s">
        <v>732</v>
      </c>
      <c r="BJ293" s="206">
        <v>17.491258457400001</v>
      </c>
      <c r="BK293" s="206">
        <v>17.491258457400001</v>
      </c>
      <c r="BL293" s="206">
        <v>202</v>
      </c>
      <c r="BM293" s="206">
        <v>31</v>
      </c>
      <c r="BN293" s="208">
        <v>542.2290121794</v>
      </c>
      <c r="BO293" s="208" t="s">
        <v>732</v>
      </c>
      <c r="BP293" s="210" t="s">
        <v>732</v>
      </c>
      <c r="BQ293" s="210" t="s">
        <v>732</v>
      </c>
      <c r="BR293" s="203" t="s">
        <v>732</v>
      </c>
      <c r="BS293" s="203" t="s">
        <v>732</v>
      </c>
      <c r="BT293" s="203" t="s">
        <v>732</v>
      </c>
      <c r="BU293" s="207" t="s">
        <v>732</v>
      </c>
      <c r="BV293" s="211">
        <v>0</v>
      </c>
      <c r="BW293" s="206" t="s">
        <v>7803</v>
      </c>
      <c r="BX293" s="206" t="s">
        <v>732</v>
      </c>
      <c r="BY293" s="210" t="s">
        <v>732</v>
      </c>
      <c r="BZ293" s="210" t="s">
        <v>732</v>
      </c>
      <c r="CA293" s="210" t="s">
        <v>732</v>
      </c>
      <c r="CB293" s="203"/>
      <c r="CC293" s="203">
        <v>542.63400000000001</v>
      </c>
      <c r="CD293" s="212">
        <v>120.342044288</v>
      </c>
      <c r="CE293" s="212">
        <v>20.989510150699999</v>
      </c>
      <c r="CF293" s="206">
        <v>3.4982516932999985</v>
      </c>
      <c r="CG293" s="206">
        <v>-1.24</v>
      </c>
      <c r="CH293" s="206">
        <v>1.0169999999999999</v>
      </c>
      <c r="CI293" s="206">
        <v>2.8</v>
      </c>
      <c r="CJ293" s="208">
        <v>0.8</v>
      </c>
      <c r="CK293" s="208">
        <v>6.7055445800000002E-2</v>
      </c>
      <c r="CL293" s="206">
        <v>5285.1426010823998</v>
      </c>
      <c r="CM293" s="206">
        <v>3.9178302499999998E-2</v>
      </c>
      <c r="CN293" s="206">
        <v>4.4831538800000001E-2</v>
      </c>
      <c r="CO293" s="206">
        <v>787.87239999999997</v>
      </c>
      <c r="CP293" s="206">
        <v>1</v>
      </c>
      <c r="CQ293" s="206">
        <v>12.2461642507</v>
      </c>
      <c r="CR293" s="206">
        <v>2.3654621300000001E-2</v>
      </c>
      <c r="CS293" s="206">
        <v>2736</v>
      </c>
      <c r="CT293" s="206">
        <v>2729.03</v>
      </c>
      <c r="CU293" s="206">
        <v>84.8</v>
      </c>
      <c r="CV293" s="206">
        <v>282</v>
      </c>
      <c r="CW293" s="206">
        <v>23.478723404299998</v>
      </c>
      <c r="CX293" s="206">
        <v>13.3</v>
      </c>
      <c r="CY293" s="205" t="s">
        <v>491</v>
      </c>
      <c r="CZ293" s="205" t="s">
        <v>732</v>
      </c>
      <c r="DA293" s="206" t="s">
        <v>573</v>
      </c>
      <c r="DB293" s="206">
        <v>-4.5</v>
      </c>
      <c r="DC293" s="206">
        <v>0.1286945941</v>
      </c>
      <c r="DD293" s="206">
        <v>35.052546595000003</v>
      </c>
      <c r="DE293" s="208">
        <v>17.561288137600002</v>
      </c>
      <c r="DF293" s="206">
        <v>42.063055914000003</v>
      </c>
      <c r="DG293" s="208">
        <v>24.571797456600002</v>
      </c>
      <c r="DH293" s="205"/>
      <c r="DI293" s="213" t="s">
        <v>856</v>
      </c>
      <c r="DJ293" s="214" t="s">
        <v>856</v>
      </c>
      <c r="DK293" s="213" t="s">
        <v>856</v>
      </c>
      <c r="DL293" s="206"/>
      <c r="DM293" s="206">
        <v>188.3</v>
      </c>
      <c r="DN293" s="215"/>
      <c r="DO293" s="216">
        <v>3383</v>
      </c>
      <c r="DP293" s="216">
        <v>3382.9999884259</v>
      </c>
      <c r="DQ293" s="216">
        <v>8.3000000000000007</v>
      </c>
      <c r="DR293" s="145"/>
      <c r="DS293" s="213"/>
      <c r="DT293" s="145"/>
      <c r="DU293" s="145"/>
      <c r="DV293" s="145"/>
      <c r="DW293" s="145"/>
      <c r="DX293" s="145"/>
      <c r="DY293" s="145"/>
      <c r="DZ293" s="145"/>
      <c r="EA293" s="217"/>
      <c r="EB293" s="217"/>
    </row>
    <row r="294" spans="1:132" s="2" customFormat="1" ht="15" customHeight="1" x14ac:dyDescent="0.25">
      <c r="A294" s="202">
        <v>69</v>
      </c>
      <c r="B294" s="203" t="s">
        <v>915</v>
      </c>
      <c r="C294" s="203" t="s">
        <v>734</v>
      </c>
      <c r="D294" s="203" t="s">
        <v>675</v>
      </c>
      <c r="E294" s="203" t="s">
        <v>9</v>
      </c>
      <c r="F294" s="203" t="s">
        <v>31</v>
      </c>
      <c r="G294" s="203" t="s">
        <v>5517</v>
      </c>
      <c r="H294" s="204" t="s">
        <v>3954</v>
      </c>
      <c r="I294" s="203" t="s">
        <v>243</v>
      </c>
      <c r="J294" s="203" t="s">
        <v>855</v>
      </c>
      <c r="K294" s="203" t="s">
        <v>732</v>
      </c>
      <c r="L294" s="203" t="s">
        <v>732</v>
      </c>
      <c r="M294" s="203" t="s">
        <v>256</v>
      </c>
      <c r="N294" s="203" t="s">
        <v>16</v>
      </c>
      <c r="O294" s="205" t="s">
        <v>1145</v>
      </c>
      <c r="P294" s="205"/>
      <c r="Q294" s="206"/>
      <c r="R294" s="205"/>
      <c r="S294" s="205">
        <v>6</v>
      </c>
      <c r="T294" s="205">
        <v>3083</v>
      </c>
      <c r="U294" s="205">
        <v>3089</v>
      </c>
      <c r="V294" s="206">
        <v>275.64999999999998</v>
      </c>
      <c r="W294" s="205" t="s">
        <v>172</v>
      </c>
      <c r="X294" s="205">
        <v>3135.1</v>
      </c>
      <c r="Y294" s="205">
        <v>3111.1</v>
      </c>
      <c r="Z294" s="205" t="s">
        <v>1519</v>
      </c>
      <c r="AA294" s="206" t="s">
        <v>5433</v>
      </c>
      <c r="AB294" s="203" t="s">
        <v>2790</v>
      </c>
      <c r="AC294" s="205" t="s">
        <v>7084</v>
      </c>
      <c r="AD294" s="205" t="s">
        <v>514</v>
      </c>
      <c r="AE294" s="205">
        <v>2970</v>
      </c>
      <c r="AF294" s="206" t="s">
        <v>1118</v>
      </c>
      <c r="AG294" s="207" t="s">
        <v>1152</v>
      </c>
      <c r="AH294" s="205" t="s">
        <v>1204</v>
      </c>
      <c r="AI294" s="203" t="s">
        <v>732</v>
      </c>
      <c r="AJ294" s="206">
        <v>0</v>
      </c>
      <c r="AK294" s="206">
        <v>5.7</v>
      </c>
      <c r="AL294" s="206">
        <v>194</v>
      </c>
      <c r="AM294" s="206">
        <v>203</v>
      </c>
      <c r="AN294" s="206">
        <v>202</v>
      </c>
      <c r="AO294" s="206">
        <v>487.49</v>
      </c>
      <c r="AP294" s="206">
        <v>488.86</v>
      </c>
      <c r="AQ294" s="206">
        <v>141.34487941699999</v>
      </c>
      <c r="AR294" s="206">
        <v>426.84075666669997</v>
      </c>
      <c r="AS294" s="206">
        <v>64</v>
      </c>
      <c r="AT294" s="206">
        <v>0</v>
      </c>
      <c r="AU294" s="206">
        <v>247.23</v>
      </c>
      <c r="AV294" s="206" t="s">
        <v>8835</v>
      </c>
      <c r="AW294" s="206">
        <v>248.6</v>
      </c>
      <c r="AX294" s="206">
        <v>240.26</v>
      </c>
      <c r="AY294" s="208">
        <v>4.5829619500000002E-2</v>
      </c>
      <c r="AZ294" s="206" t="s">
        <v>732</v>
      </c>
      <c r="BA294" s="206" t="s">
        <v>732</v>
      </c>
      <c r="BB294" s="206">
        <v>13.2132292573</v>
      </c>
      <c r="BC294" s="206">
        <v>11.011024390199999</v>
      </c>
      <c r="BD294" s="209">
        <v>11.011024390199999</v>
      </c>
      <c r="BE294" s="206">
        <v>1</v>
      </c>
      <c r="BF294" s="206">
        <v>30.75</v>
      </c>
      <c r="BG294" s="206">
        <v>338.589</v>
      </c>
      <c r="BH294" s="206" t="s">
        <v>540</v>
      </c>
      <c r="BI294" s="206" t="s">
        <v>732</v>
      </c>
      <c r="BJ294" s="206">
        <v>11.011024390199999</v>
      </c>
      <c r="BK294" s="206">
        <v>11.011024390199999</v>
      </c>
      <c r="BL294" s="206">
        <v>202</v>
      </c>
      <c r="BM294" s="206">
        <v>31</v>
      </c>
      <c r="BN294" s="208">
        <v>341.34175609620002</v>
      </c>
      <c r="BO294" s="208" t="s">
        <v>732</v>
      </c>
      <c r="BP294" s="210" t="s">
        <v>732</v>
      </c>
      <c r="BQ294" s="210" t="s">
        <v>732</v>
      </c>
      <c r="BR294" s="203" t="s">
        <v>732</v>
      </c>
      <c r="BS294" s="203" t="s">
        <v>732</v>
      </c>
      <c r="BT294" s="203" t="s">
        <v>732</v>
      </c>
      <c r="BU294" s="207" t="s">
        <v>732</v>
      </c>
      <c r="BV294" s="211">
        <v>0</v>
      </c>
      <c r="BW294" s="206" t="s">
        <v>5844</v>
      </c>
      <c r="BX294" s="206" t="s">
        <v>732</v>
      </c>
      <c r="BY294" s="210" t="s">
        <v>732</v>
      </c>
      <c r="BZ294" s="210" t="s">
        <v>732</v>
      </c>
      <c r="CA294" s="210" t="s">
        <v>732</v>
      </c>
      <c r="CB294" s="203"/>
      <c r="CC294" s="203">
        <v>535.54200000000003</v>
      </c>
      <c r="CD294" s="212">
        <v>141.34487941699999</v>
      </c>
      <c r="CE294" s="212">
        <v>13.2132292573</v>
      </c>
      <c r="CF294" s="206">
        <v>2.2022048671000007</v>
      </c>
      <c r="CG294" s="206">
        <v>-6.05</v>
      </c>
      <c r="CH294" s="206">
        <v>1.0169999999999999</v>
      </c>
      <c r="CI294" s="206">
        <v>2.8</v>
      </c>
      <c r="CJ294" s="208">
        <v>0.8</v>
      </c>
      <c r="CK294" s="208">
        <v>4.2212465800000001E-2</v>
      </c>
      <c r="CL294" s="206">
        <v>3327.0810232401</v>
      </c>
      <c r="CM294" s="206">
        <v>4.31435004E-2</v>
      </c>
      <c r="CN294" s="206">
        <v>1.9500116299999998E-2</v>
      </c>
      <c r="CO294" s="206">
        <v>786.05799999999999</v>
      </c>
      <c r="CP294" s="206">
        <v>1</v>
      </c>
      <c r="CQ294" s="206">
        <v>8.2314679433000002</v>
      </c>
      <c r="CR294" s="206">
        <v>1.16177503E-2</v>
      </c>
      <c r="CS294" s="206">
        <v>2736</v>
      </c>
      <c r="CT294" s="206">
        <v>2722.55</v>
      </c>
      <c r="CU294" s="206">
        <v>84.8</v>
      </c>
      <c r="CV294" s="206">
        <v>282</v>
      </c>
      <c r="CW294" s="206">
        <v>12.329787233999999</v>
      </c>
      <c r="CX294" s="206">
        <v>13.3</v>
      </c>
      <c r="CY294" s="205" t="s">
        <v>491</v>
      </c>
      <c r="CZ294" s="205" t="s">
        <v>732</v>
      </c>
      <c r="DA294" s="206" t="s">
        <v>2579</v>
      </c>
      <c r="DB294" s="206">
        <v>-4.5</v>
      </c>
      <c r="DC294" s="206">
        <v>2.39522218E-2</v>
      </c>
      <c r="DD294" s="206">
        <v>5.7547608096999996</v>
      </c>
      <c r="DE294" s="208">
        <v>-5.2562635804999998</v>
      </c>
      <c r="DF294" s="206">
        <v>6.9057129715999999</v>
      </c>
      <c r="DG294" s="208">
        <v>-4.1053114185999995</v>
      </c>
      <c r="DH294" s="205"/>
      <c r="DI294" s="213" t="s">
        <v>856</v>
      </c>
      <c r="DJ294" s="214" t="s">
        <v>856</v>
      </c>
      <c r="DK294" s="213" t="s">
        <v>856</v>
      </c>
      <c r="DL294" s="206"/>
      <c r="DM294" s="206">
        <v>188.3</v>
      </c>
      <c r="DN294" s="215"/>
      <c r="DO294" s="216">
        <v>2525</v>
      </c>
      <c r="DP294" s="216">
        <v>2525.9999884259</v>
      </c>
      <c r="DQ294" s="216">
        <v>28.9</v>
      </c>
      <c r="DR294" s="145"/>
      <c r="DS294" s="213"/>
      <c r="DT294" s="145"/>
      <c r="DU294" s="145"/>
      <c r="DV294" s="145"/>
      <c r="DW294" s="145"/>
      <c r="DX294" s="145"/>
      <c r="DY294" s="145"/>
      <c r="DZ294" s="145"/>
      <c r="EA294" s="217"/>
      <c r="EB294" s="217"/>
    </row>
    <row r="295" spans="1:132" s="2" customFormat="1" ht="15" customHeight="1" x14ac:dyDescent="0.25">
      <c r="A295" s="202">
        <v>70</v>
      </c>
      <c r="B295" s="203" t="s">
        <v>915</v>
      </c>
      <c r="C295" s="203" t="s">
        <v>734</v>
      </c>
      <c r="D295" s="203" t="s">
        <v>675</v>
      </c>
      <c r="E295" s="203" t="s">
        <v>9</v>
      </c>
      <c r="F295" s="203" t="s">
        <v>31</v>
      </c>
      <c r="G295" s="203" t="s">
        <v>5513</v>
      </c>
      <c r="H295" s="204" t="s">
        <v>4776</v>
      </c>
      <c r="I295" s="203" t="s">
        <v>4261</v>
      </c>
      <c r="J295" s="203" t="s">
        <v>855</v>
      </c>
      <c r="K295" s="203" t="s">
        <v>732</v>
      </c>
      <c r="L295" s="203" t="s">
        <v>732</v>
      </c>
      <c r="M295" s="203" t="s">
        <v>256</v>
      </c>
      <c r="N295" s="203" t="s">
        <v>16</v>
      </c>
      <c r="O295" s="205" t="s">
        <v>1145</v>
      </c>
      <c r="P295" s="205"/>
      <c r="Q295" s="206"/>
      <c r="R295" s="205"/>
      <c r="S295" s="205">
        <v>6</v>
      </c>
      <c r="T295" s="205">
        <v>2940</v>
      </c>
      <c r="U295" s="205">
        <v>2946</v>
      </c>
      <c r="V295" s="206">
        <v>113.25</v>
      </c>
      <c r="W295" s="205" t="s">
        <v>172</v>
      </c>
      <c r="X295" s="205">
        <v>2999.87</v>
      </c>
      <c r="Y295" s="205">
        <v>2968.5</v>
      </c>
      <c r="Z295" s="205" t="s">
        <v>1519</v>
      </c>
      <c r="AA295" s="206" t="s">
        <v>2039</v>
      </c>
      <c r="AB295" s="203" t="s">
        <v>2790</v>
      </c>
      <c r="AC295" s="205" t="s">
        <v>7084</v>
      </c>
      <c r="AD295" s="205" t="s">
        <v>514</v>
      </c>
      <c r="AE295" s="205">
        <v>2300</v>
      </c>
      <c r="AF295" s="206" t="s">
        <v>1118</v>
      </c>
      <c r="AG295" s="207" t="s">
        <v>1152</v>
      </c>
      <c r="AH295" s="205" t="s">
        <v>8351</v>
      </c>
      <c r="AI295" s="203">
        <v>5</v>
      </c>
      <c r="AJ295" s="206" t="s">
        <v>732</v>
      </c>
      <c r="AK295" s="206">
        <v>5.7</v>
      </c>
      <c r="AL295" s="206">
        <v>194</v>
      </c>
      <c r="AM295" s="206">
        <v>166</v>
      </c>
      <c r="AN295" s="206">
        <v>151</v>
      </c>
      <c r="AO295" s="206">
        <v>438.13</v>
      </c>
      <c r="AP295" s="206">
        <v>438.54</v>
      </c>
      <c r="AQ295" s="206">
        <v>190.1312135693</v>
      </c>
      <c r="AR295" s="206">
        <v>477.02682266670001</v>
      </c>
      <c r="AS295" s="206" t="s">
        <v>732</v>
      </c>
      <c r="AT295" s="206" t="s">
        <v>732</v>
      </c>
      <c r="AU295" s="206">
        <v>319.8</v>
      </c>
      <c r="AV295" s="206" t="s">
        <v>8835</v>
      </c>
      <c r="AW295" s="206">
        <v>320.2</v>
      </c>
      <c r="AX295" s="206">
        <v>118.33</v>
      </c>
      <c r="AY295" s="208">
        <v>0.4815047039</v>
      </c>
      <c r="AZ295" s="206" t="s">
        <v>732</v>
      </c>
      <c r="BA295" s="206" t="s">
        <v>732</v>
      </c>
      <c r="BB295" s="206">
        <v>75.705454693299998</v>
      </c>
      <c r="BC295" s="206">
        <v>56.9764516129</v>
      </c>
      <c r="BD295" s="209">
        <v>56.9764516129</v>
      </c>
      <c r="BE295" s="206">
        <v>1</v>
      </c>
      <c r="BF295" s="206">
        <v>31</v>
      </c>
      <c r="BG295" s="206">
        <v>1766.27</v>
      </c>
      <c r="BH295" s="206" t="s">
        <v>540</v>
      </c>
      <c r="BI295" s="206" t="s">
        <v>732</v>
      </c>
      <c r="BJ295" s="206">
        <v>56.9764516129</v>
      </c>
      <c r="BK295" s="206">
        <v>56.9764516129</v>
      </c>
      <c r="BL295" s="206">
        <v>151</v>
      </c>
      <c r="BM295" s="206">
        <v>31</v>
      </c>
      <c r="BN295" s="208">
        <v>1766.2699999998999</v>
      </c>
      <c r="BO295" s="208" t="s">
        <v>732</v>
      </c>
      <c r="BP295" s="210" t="s">
        <v>732</v>
      </c>
      <c r="BQ295" s="210" t="s">
        <v>732</v>
      </c>
      <c r="BR295" s="203">
        <v>5</v>
      </c>
      <c r="BS295" s="203" t="s">
        <v>732</v>
      </c>
      <c r="BT295" s="203" t="s">
        <v>732</v>
      </c>
      <c r="BU295" s="207" t="s">
        <v>732</v>
      </c>
      <c r="BV295" s="211">
        <v>0</v>
      </c>
      <c r="BW295" s="206" t="s">
        <v>8477</v>
      </c>
      <c r="BX295" s="206" t="s">
        <v>732</v>
      </c>
      <c r="BY295" s="210" t="s">
        <v>732</v>
      </c>
      <c r="BZ295" s="210" t="s">
        <v>732</v>
      </c>
      <c r="CA295" s="210" t="s">
        <v>732</v>
      </c>
      <c r="CB295" s="203"/>
      <c r="CC295" s="203">
        <v>477.02682266670001</v>
      </c>
      <c r="CD295" s="212">
        <v>190.1312135693</v>
      </c>
      <c r="CE295" s="212">
        <v>75.705454693299998</v>
      </c>
      <c r="CF295" s="206">
        <v>18.729003080399998</v>
      </c>
      <c r="CG295" s="206">
        <v>0</v>
      </c>
      <c r="CH295" s="206">
        <v>1.0169999999999999</v>
      </c>
      <c r="CI295" s="206">
        <v>2.8</v>
      </c>
      <c r="CJ295" s="208">
        <v>0.8</v>
      </c>
      <c r="CK295" s="208">
        <v>0.21842804360000001</v>
      </c>
      <c r="CL295" s="206">
        <v>17215.9523233418</v>
      </c>
      <c r="CM295" s="206">
        <v>3.2015310399999997E-2</v>
      </c>
      <c r="CN295" s="206">
        <v>0.34363291670000001</v>
      </c>
      <c r="CO295" s="206">
        <v>791.49</v>
      </c>
      <c r="CP295" s="206">
        <v>1</v>
      </c>
      <c r="CQ295" s="206">
        <v>75.7047003725</v>
      </c>
      <c r="CR295" s="206">
        <v>0.58486590260000004</v>
      </c>
      <c r="CS295" s="206">
        <v>2748</v>
      </c>
      <c r="CT295" s="206">
        <v>2744.02</v>
      </c>
      <c r="CU295" s="206">
        <v>82.73</v>
      </c>
      <c r="CV295" s="206">
        <v>282</v>
      </c>
      <c r="CW295" s="206">
        <v>-13.404255319100001</v>
      </c>
      <c r="CX295" s="206">
        <v>17.600000000000001</v>
      </c>
      <c r="CY295" s="205" t="s">
        <v>491</v>
      </c>
      <c r="CZ295" s="205" t="s">
        <v>732</v>
      </c>
      <c r="DA295" s="206" t="s">
        <v>732</v>
      </c>
      <c r="DB295" s="206">
        <v>-4.5</v>
      </c>
      <c r="DC295" s="206">
        <v>1.1488195076000001</v>
      </c>
      <c r="DD295" s="206">
        <v>135.9398123343</v>
      </c>
      <c r="DE295" s="208">
        <v>78.963360721399994</v>
      </c>
      <c r="DF295" s="206">
        <v>180.62524099749999</v>
      </c>
      <c r="DG295" s="208">
        <v>123.64878938459998</v>
      </c>
      <c r="DH295" s="205"/>
      <c r="DI295" s="213" t="s">
        <v>856</v>
      </c>
      <c r="DJ295" s="214" t="s">
        <v>856</v>
      </c>
      <c r="DK295" s="213" t="s">
        <v>856</v>
      </c>
      <c r="DL295" s="206"/>
      <c r="DM295" s="206">
        <v>188.3</v>
      </c>
      <c r="DN295" s="215"/>
      <c r="DO295" s="216">
        <v>161</v>
      </c>
      <c r="DP295" s="216">
        <v>164.9999884259</v>
      </c>
      <c r="DQ295" s="216">
        <v>59.5</v>
      </c>
      <c r="DR295" s="145"/>
      <c r="DS295" s="213"/>
      <c r="DT295" s="145"/>
      <c r="DU295" s="145"/>
      <c r="DV295" s="145"/>
      <c r="DW295" s="145"/>
      <c r="DX295" s="145"/>
      <c r="DY295" s="145"/>
      <c r="DZ295" s="145"/>
      <c r="EA295" s="217"/>
      <c r="EB295" s="217"/>
    </row>
    <row r="296" spans="1:132" s="2" customFormat="1" ht="15" customHeight="1" x14ac:dyDescent="0.25">
      <c r="A296" s="202">
        <v>71</v>
      </c>
      <c r="B296" s="203" t="s">
        <v>915</v>
      </c>
      <c r="C296" s="203" t="s">
        <v>734</v>
      </c>
      <c r="D296" s="203" t="s">
        <v>675</v>
      </c>
      <c r="E296" s="203" t="s">
        <v>9</v>
      </c>
      <c r="F296" s="203" t="s">
        <v>31</v>
      </c>
      <c r="G296" s="203" t="s">
        <v>5513</v>
      </c>
      <c r="H296" s="204" t="s">
        <v>5117</v>
      </c>
      <c r="I296" s="203" t="s">
        <v>246</v>
      </c>
      <c r="J296" s="203" t="s">
        <v>855</v>
      </c>
      <c r="K296" s="203" t="s">
        <v>732</v>
      </c>
      <c r="L296" s="203" t="s">
        <v>732</v>
      </c>
      <c r="M296" s="203" t="s">
        <v>256</v>
      </c>
      <c r="N296" s="203" t="s">
        <v>16</v>
      </c>
      <c r="O296" s="205" t="s">
        <v>1145</v>
      </c>
      <c r="P296" s="205"/>
      <c r="Q296" s="206"/>
      <c r="R296" s="205"/>
      <c r="S296" s="205">
        <v>3</v>
      </c>
      <c r="T296" s="205">
        <v>3223</v>
      </c>
      <c r="U296" s="205">
        <v>3226</v>
      </c>
      <c r="V296" s="206">
        <v>395.21</v>
      </c>
      <c r="W296" s="205" t="s">
        <v>172</v>
      </c>
      <c r="X296" s="205">
        <v>3285.23</v>
      </c>
      <c r="Y296" s="205">
        <v>3254</v>
      </c>
      <c r="Z296" s="205" t="s">
        <v>1519</v>
      </c>
      <c r="AA296" s="206" t="s">
        <v>5314</v>
      </c>
      <c r="AB296" s="203" t="s">
        <v>2790</v>
      </c>
      <c r="AC296" s="205" t="s">
        <v>7084</v>
      </c>
      <c r="AD296" s="205" t="s">
        <v>1464</v>
      </c>
      <c r="AE296" s="205">
        <v>2603</v>
      </c>
      <c r="AF296" s="206" t="s">
        <v>1118</v>
      </c>
      <c r="AG296" s="207" t="s">
        <v>1136</v>
      </c>
      <c r="AH296" s="205" t="s">
        <v>5845</v>
      </c>
      <c r="AI296" s="203" t="s">
        <v>732</v>
      </c>
      <c r="AJ296" s="206" t="s">
        <v>732</v>
      </c>
      <c r="AK296" s="206">
        <v>5.7</v>
      </c>
      <c r="AL296" s="206">
        <v>194</v>
      </c>
      <c r="AM296" s="206">
        <v>165</v>
      </c>
      <c r="AN296" s="206">
        <v>164</v>
      </c>
      <c r="AO296" s="206">
        <v>451.58</v>
      </c>
      <c r="AP296" s="206">
        <v>451.97</v>
      </c>
      <c r="AQ296" s="206">
        <v>121.2250272969</v>
      </c>
      <c r="AR296" s="206">
        <v>408.80479400000002</v>
      </c>
      <c r="AS296" s="206">
        <v>0</v>
      </c>
      <c r="AT296" s="206">
        <v>637</v>
      </c>
      <c r="AU296" s="206">
        <v>217.32</v>
      </c>
      <c r="AV296" s="206" t="s">
        <v>8835</v>
      </c>
      <c r="AW296" s="206">
        <v>217.7</v>
      </c>
      <c r="AX296" s="206">
        <v>234.26</v>
      </c>
      <c r="AY296" s="208">
        <v>3.2003315900000003E-2</v>
      </c>
      <c r="AZ296" s="206" t="s">
        <v>732</v>
      </c>
      <c r="BA296" s="206" t="s">
        <v>732</v>
      </c>
      <c r="BB296" s="206">
        <v>8.9965161393000006</v>
      </c>
      <c r="BC296" s="206">
        <v>7.4970967742000001</v>
      </c>
      <c r="BD296" s="209">
        <v>7.4970967742000001</v>
      </c>
      <c r="BE296" s="206">
        <v>1</v>
      </c>
      <c r="BF296" s="206">
        <v>31</v>
      </c>
      <c r="BG296" s="206">
        <v>232.41</v>
      </c>
      <c r="BH296" s="206" t="s">
        <v>540</v>
      </c>
      <c r="BI296" s="206" t="s">
        <v>732</v>
      </c>
      <c r="BJ296" s="206">
        <v>7.4970967742000001</v>
      </c>
      <c r="BK296" s="206">
        <v>7.4970967742000001</v>
      </c>
      <c r="BL296" s="206">
        <v>164</v>
      </c>
      <c r="BM296" s="206">
        <v>31</v>
      </c>
      <c r="BN296" s="208">
        <v>232.4100000002</v>
      </c>
      <c r="BO296" s="208" t="s">
        <v>732</v>
      </c>
      <c r="BP296" s="210" t="s">
        <v>732</v>
      </c>
      <c r="BQ296" s="210" t="s">
        <v>732</v>
      </c>
      <c r="BR296" s="203" t="s">
        <v>732</v>
      </c>
      <c r="BS296" s="203" t="s">
        <v>732</v>
      </c>
      <c r="BT296" s="203" t="s">
        <v>732</v>
      </c>
      <c r="BU296" s="207" t="s">
        <v>732</v>
      </c>
      <c r="BV296" s="211">
        <v>0</v>
      </c>
      <c r="BW296" s="206" t="s">
        <v>5846</v>
      </c>
      <c r="BX296" s="206" t="s">
        <v>732</v>
      </c>
      <c r="BY296" s="210" t="s">
        <v>732</v>
      </c>
      <c r="BZ296" s="210" t="s">
        <v>732</v>
      </c>
      <c r="CA296" s="210" t="s">
        <v>732</v>
      </c>
      <c r="CB296" s="203"/>
      <c r="CC296" s="203">
        <v>498.43200000000002</v>
      </c>
      <c r="CD296" s="212">
        <v>121.2250272969</v>
      </c>
      <c r="CE296" s="212">
        <v>8.9965161393000006</v>
      </c>
      <c r="CF296" s="206">
        <v>1.4994193651000005</v>
      </c>
      <c r="CG296" s="206">
        <v>-4.5</v>
      </c>
      <c r="CH296" s="206">
        <v>1.0169999999999999</v>
      </c>
      <c r="CI296" s="206">
        <v>2.8</v>
      </c>
      <c r="CJ296" s="208">
        <v>0.8</v>
      </c>
      <c r="CK296" s="208">
        <v>2.8741280599999999E-2</v>
      </c>
      <c r="CL296" s="206">
        <v>2265.3158800587998</v>
      </c>
      <c r="CM296" s="206">
        <v>4.6969940299999999E-2</v>
      </c>
      <c r="CN296" s="206">
        <v>9.2576759999999994E-3</v>
      </c>
      <c r="CO296" s="206">
        <v>791.78120000000001</v>
      </c>
      <c r="CP296" s="206">
        <v>1</v>
      </c>
      <c r="CQ296" s="206">
        <v>6.1281682664000003</v>
      </c>
      <c r="CR296" s="206">
        <v>6.4762969000000002E-3</v>
      </c>
      <c r="CS296" s="206">
        <v>2748</v>
      </c>
      <c r="CT296" s="206">
        <v>2744.23</v>
      </c>
      <c r="CU296" s="206">
        <v>83.56</v>
      </c>
      <c r="CV296" s="206">
        <v>282</v>
      </c>
      <c r="CW296" s="206">
        <v>22.9361702128</v>
      </c>
      <c r="CX296" s="206">
        <v>17.600000000000001</v>
      </c>
      <c r="CY296" s="205" t="s">
        <v>491</v>
      </c>
      <c r="CZ296" s="205" t="s">
        <v>732</v>
      </c>
      <c r="DA296" s="206" t="s">
        <v>5082</v>
      </c>
      <c r="DB296" s="206">
        <v>-4.5</v>
      </c>
      <c r="DC296" s="206">
        <v>3.2003315900000003E-2</v>
      </c>
      <c r="DD296" s="206">
        <v>7.4970967826999999</v>
      </c>
      <c r="DE296" s="208">
        <v>8.4999998151147338E-9</v>
      </c>
      <c r="DF296" s="206">
        <v>8.9965161393000006</v>
      </c>
      <c r="DG296" s="208">
        <v>1.4994193651000005</v>
      </c>
      <c r="DH296" s="205"/>
      <c r="DI296" s="213" t="s">
        <v>856</v>
      </c>
      <c r="DJ296" s="214" t="s">
        <v>856</v>
      </c>
      <c r="DK296" s="213" t="s">
        <v>856</v>
      </c>
      <c r="DL296" s="206"/>
      <c r="DM296" s="206">
        <v>188.3</v>
      </c>
      <c r="DN296" s="215"/>
      <c r="DO296" s="216">
        <v>529</v>
      </c>
      <c r="DP296" s="216">
        <v>528.99998842590003</v>
      </c>
      <c r="DQ296" s="216">
        <v>74.2</v>
      </c>
      <c r="DR296" s="145"/>
      <c r="DS296" s="213"/>
      <c r="DT296" s="145"/>
      <c r="DU296" s="145"/>
      <c r="DV296" s="145"/>
      <c r="DW296" s="145"/>
      <c r="DX296" s="145"/>
      <c r="DY296" s="145"/>
      <c r="DZ296" s="145"/>
      <c r="EA296" s="217"/>
      <c r="EB296" s="217"/>
    </row>
    <row r="297" spans="1:132" s="2" customFormat="1" ht="15" customHeight="1" x14ac:dyDescent="0.25">
      <c r="A297" s="202">
        <v>72</v>
      </c>
      <c r="B297" s="203" t="s">
        <v>915</v>
      </c>
      <c r="C297" s="203" t="s">
        <v>734</v>
      </c>
      <c r="D297" s="203" t="s">
        <v>675</v>
      </c>
      <c r="E297" s="203" t="s">
        <v>9</v>
      </c>
      <c r="F297" s="203" t="s">
        <v>31</v>
      </c>
      <c r="G297" s="203" t="s">
        <v>5513</v>
      </c>
      <c r="H297" s="204" t="s">
        <v>3034</v>
      </c>
      <c r="I297" s="203" t="s">
        <v>4261</v>
      </c>
      <c r="J297" s="203" t="s">
        <v>855</v>
      </c>
      <c r="K297" s="203" t="s">
        <v>732</v>
      </c>
      <c r="L297" s="203" t="s">
        <v>732</v>
      </c>
      <c r="M297" s="203" t="s">
        <v>256</v>
      </c>
      <c r="N297" s="203" t="s">
        <v>16</v>
      </c>
      <c r="O297" s="205" t="s">
        <v>1145</v>
      </c>
      <c r="P297" s="205"/>
      <c r="Q297" s="206"/>
      <c r="R297" s="205"/>
      <c r="S297" s="205">
        <v>9.3000000000000007</v>
      </c>
      <c r="T297" s="205">
        <v>3279.7</v>
      </c>
      <c r="U297" s="205">
        <v>3289</v>
      </c>
      <c r="V297" s="206">
        <v>455.00099999999998</v>
      </c>
      <c r="W297" s="205" t="s">
        <v>172</v>
      </c>
      <c r="X297" s="205">
        <v>3334.53</v>
      </c>
      <c r="Y297" s="205">
        <v>3315.7</v>
      </c>
      <c r="Z297" s="205" t="s">
        <v>1519</v>
      </c>
      <c r="AA297" s="206" t="s">
        <v>5231</v>
      </c>
      <c r="AB297" s="203" t="s">
        <v>2790</v>
      </c>
      <c r="AC297" s="205" t="s">
        <v>7084</v>
      </c>
      <c r="AD297" s="205" t="s">
        <v>514</v>
      </c>
      <c r="AE297" s="205">
        <v>2500</v>
      </c>
      <c r="AF297" s="206" t="s">
        <v>1118</v>
      </c>
      <c r="AG297" s="207" t="s">
        <v>1136</v>
      </c>
      <c r="AH297" s="205" t="s">
        <v>5290</v>
      </c>
      <c r="AI297" s="203">
        <v>3</v>
      </c>
      <c r="AJ297" s="206" t="s">
        <v>732</v>
      </c>
      <c r="AK297" s="206">
        <v>5.7</v>
      </c>
      <c r="AL297" s="206">
        <v>194</v>
      </c>
      <c r="AM297" s="206">
        <v>166</v>
      </c>
      <c r="AN297" s="206">
        <v>145</v>
      </c>
      <c r="AO297" s="206">
        <v>432.14</v>
      </c>
      <c r="AP297" s="206">
        <v>432.75</v>
      </c>
      <c r="AQ297" s="206">
        <v>204.34196372150001</v>
      </c>
      <c r="AR297" s="206">
        <v>491.22967153330001</v>
      </c>
      <c r="AS297" s="206">
        <v>0</v>
      </c>
      <c r="AT297" s="206">
        <v>145</v>
      </c>
      <c r="AU297" s="206">
        <v>341.39</v>
      </c>
      <c r="AV297" s="206" t="s">
        <v>8835</v>
      </c>
      <c r="AW297" s="206">
        <v>342</v>
      </c>
      <c r="AX297" s="206">
        <v>90.75</v>
      </c>
      <c r="AY297" s="208">
        <v>0.36594330400000002</v>
      </c>
      <c r="AZ297" s="206" t="s">
        <v>732</v>
      </c>
      <c r="BA297" s="206" t="s">
        <v>732</v>
      </c>
      <c r="BB297" s="206">
        <v>54.832824471199999</v>
      </c>
      <c r="BC297" s="206">
        <v>33.209354838700001</v>
      </c>
      <c r="BD297" s="209">
        <v>33.209354838700001</v>
      </c>
      <c r="BE297" s="206">
        <v>1</v>
      </c>
      <c r="BF297" s="206">
        <v>31</v>
      </c>
      <c r="BG297" s="206">
        <v>1029.49</v>
      </c>
      <c r="BH297" s="206" t="s">
        <v>540</v>
      </c>
      <c r="BI297" s="206" t="s">
        <v>732</v>
      </c>
      <c r="BJ297" s="206">
        <v>33.209354838700001</v>
      </c>
      <c r="BK297" s="206">
        <v>33.209354838700001</v>
      </c>
      <c r="BL297" s="206">
        <v>145</v>
      </c>
      <c r="BM297" s="206">
        <v>31</v>
      </c>
      <c r="BN297" s="208">
        <v>1029.4899999997001</v>
      </c>
      <c r="BO297" s="208" t="s">
        <v>732</v>
      </c>
      <c r="BP297" s="210" t="s">
        <v>732</v>
      </c>
      <c r="BQ297" s="210" t="s">
        <v>732</v>
      </c>
      <c r="BR297" s="203">
        <v>3</v>
      </c>
      <c r="BS297" s="203" t="s">
        <v>732</v>
      </c>
      <c r="BT297" s="203" t="s">
        <v>732</v>
      </c>
      <c r="BU297" s="207" t="s">
        <v>732</v>
      </c>
      <c r="BV297" s="211">
        <v>0</v>
      </c>
      <c r="BW297" s="206" t="s">
        <v>8268</v>
      </c>
      <c r="BX297" s="206" t="s">
        <v>732</v>
      </c>
      <c r="BY297" s="210" t="s">
        <v>732</v>
      </c>
      <c r="BZ297" s="210" t="s">
        <v>732</v>
      </c>
      <c r="CA297" s="210" t="s">
        <v>732</v>
      </c>
      <c r="CB297" s="203"/>
      <c r="CC297" s="203">
        <v>491.22967153330001</v>
      </c>
      <c r="CD297" s="212">
        <v>204.34196372139999</v>
      </c>
      <c r="CE297" s="212">
        <v>54.832824471199999</v>
      </c>
      <c r="CF297" s="206">
        <v>21.623469632499997</v>
      </c>
      <c r="CG297" s="206">
        <v>4.7</v>
      </c>
      <c r="CH297" s="206">
        <v>1.0169999999999999</v>
      </c>
      <c r="CI297" s="206">
        <v>2.8</v>
      </c>
      <c r="CJ297" s="208">
        <v>0.8</v>
      </c>
      <c r="CK297" s="208">
        <v>0.1273132005</v>
      </c>
      <c r="CL297" s="206">
        <v>10034.508176752701</v>
      </c>
      <c r="CM297" s="206">
        <v>3.4787159900000003E-2</v>
      </c>
      <c r="CN297" s="206">
        <v>0.15231277730000001</v>
      </c>
      <c r="CO297" s="206">
        <v>790.91571999999996</v>
      </c>
      <c r="CP297" s="206">
        <v>1</v>
      </c>
      <c r="CQ297" s="206">
        <v>54.832025636799997</v>
      </c>
      <c r="CR297" s="206">
        <v>0.38418048809999999</v>
      </c>
      <c r="CS297" s="206">
        <v>2748</v>
      </c>
      <c r="CT297" s="206">
        <v>2741.9690000000001</v>
      </c>
      <c r="CU297" s="206">
        <v>82.73</v>
      </c>
      <c r="CV297" s="206">
        <v>282</v>
      </c>
      <c r="CW297" s="206">
        <v>-21.0602836879</v>
      </c>
      <c r="CX297" s="206">
        <v>17.600000000000001</v>
      </c>
      <c r="CY297" s="205" t="s">
        <v>491</v>
      </c>
      <c r="CZ297" s="205" t="s">
        <v>732</v>
      </c>
      <c r="DA297" s="206" t="s">
        <v>4813</v>
      </c>
      <c r="DB297" s="206">
        <v>-4.5</v>
      </c>
      <c r="DC297" s="206">
        <v>1.402801449</v>
      </c>
      <c r="DD297" s="206">
        <v>127.3042314968</v>
      </c>
      <c r="DE297" s="208">
        <v>94.094876658099992</v>
      </c>
      <c r="DF297" s="206">
        <v>210.19530834459999</v>
      </c>
      <c r="DG297" s="208">
        <v>176.9859535059</v>
      </c>
      <c r="DH297" s="205"/>
      <c r="DI297" s="213" t="s">
        <v>856</v>
      </c>
      <c r="DJ297" s="214" t="s">
        <v>856</v>
      </c>
      <c r="DK297" s="213" t="s">
        <v>856</v>
      </c>
      <c r="DL297" s="206"/>
      <c r="DM297" s="206">
        <v>188.3</v>
      </c>
      <c r="DN297" s="215"/>
      <c r="DO297" s="216">
        <v>623</v>
      </c>
      <c r="DP297" s="216">
        <v>632.99998842590003</v>
      </c>
      <c r="DQ297" s="216">
        <v>121.3</v>
      </c>
      <c r="DR297" s="145"/>
      <c r="DS297" s="213"/>
      <c r="DT297" s="145"/>
      <c r="DU297" s="145"/>
      <c r="DV297" s="145"/>
      <c r="DW297" s="145"/>
      <c r="DX297" s="145"/>
      <c r="DY297" s="145"/>
      <c r="DZ297" s="145"/>
      <c r="EA297" s="217"/>
      <c r="EB297" s="217"/>
    </row>
    <row r="298" spans="1:132" s="2" customFormat="1" ht="15" customHeight="1" x14ac:dyDescent="0.25">
      <c r="A298" s="202">
        <v>73</v>
      </c>
      <c r="B298" s="203" t="s">
        <v>915</v>
      </c>
      <c r="C298" s="203" t="s">
        <v>734</v>
      </c>
      <c r="D298" s="203" t="s">
        <v>675</v>
      </c>
      <c r="E298" s="203" t="s">
        <v>9</v>
      </c>
      <c r="F298" s="203" t="s">
        <v>31</v>
      </c>
      <c r="G298" s="203" t="s">
        <v>5513</v>
      </c>
      <c r="H298" s="204" t="s">
        <v>5011</v>
      </c>
      <c r="I298" s="203" t="s">
        <v>246</v>
      </c>
      <c r="J298" s="203" t="s">
        <v>855</v>
      </c>
      <c r="K298" s="203" t="s">
        <v>732</v>
      </c>
      <c r="L298" s="203" t="s">
        <v>732</v>
      </c>
      <c r="M298" s="203" t="s">
        <v>256</v>
      </c>
      <c r="N298" s="203" t="s">
        <v>16</v>
      </c>
      <c r="O298" s="205" t="s">
        <v>1145</v>
      </c>
      <c r="P298" s="205"/>
      <c r="Q298" s="206"/>
      <c r="R298" s="205"/>
      <c r="S298" s="205">
        <v>5</v>
      </c>
      <c r="T298" s="205">
        <v>3062</v>
      </c>
      <c r="U298" s="205">
        <v>3067</v>
      </c>
      <c r="V298" s="206">
        <v>231.35</v>
      </c>
      <c r="W298" s="205" t="s">
        <v>172</v>
      </c>
      <c r="X298" s="205">
        <v>3116.49</v>
      </c>
      <c r="Y298" s="205">
        <v>3088.3</v>
      </c>
      <c r="Z298" s="205" t="s">
        <v>1519</v>
      </c>
      <c r="AA298" s="206" t="s">
        <v>686</v>
      </c>
      <c r="AB298" s="203" t="s">
        <v>2790</v>
      </c>
      <c r="AC298" s="205" t="s">
        <v>7084</v>
      </c>
      <c r="AD298" s="205" t="s">
        <v>514</v>
      </c>
      <c r="AE298" s="205">
        <v>2600</v>
      </c>
      <c r="AF298" s="206" t="s">
        <v>1118</v>
      </c>
      <c r="AG298" s="207" t="s">
        <v>1152</v>
      </c>
      <c r="AH298" s="205" t="s">
        <v>1528</v>
      </c>
      <c r="AI298" s="203" t="s">
        <v>732</v>
      </c>
      <c r="AJ298" s="206" t="s">
        <v>732</v>
      </c>
      <c r="AK298" s="206">
        <v>5.7</v>
      </c>
      <c r="AL298" s="206">
        <v>194</v>
      </c>
      <c r="AM298" s="206">
        <v>165</v>
      </c>
      <c r="AN298" s="206">
        <v>164</v>
      </c>
      <c r="AO298" s="206">
        <v>451.84</v>
      </c>
      <c r="AP298" s="206">
        <v>451.94</v>
      </c>
      <c r="AQ298" s="206">
        <v>191.5038457691</v>
      </c>
      <c r="AR298" s="206">
        <v>479.33230200000003</v>
      </c>
      <c r="AS298" s="206">
        <v>44</v>
      </c>
      <c r="AT298" s="206">
        <v>0</v>
      </c>
      <c r="AU298" s="206">
        <v>322.70999999999998</v>
      </c>
      <c r="AV298" s="206" t="s">
        <v>8835</v>
      </c>
      <c r="AW298" s="206">
        <v>322.8</v>
      </c>
      <c r="AX298" s="206">
        <v>129.13</v>
      </c>
      <c r="AY298" s="208">
        <v>0.12386117520000001</v>
      </c>
      <c r="AZ298" s="206" t="s">
        <v>732</v>
      </c>
      <c r="BA298" s="206" t="s">
        <v>732</v>
      </c>
      <c r="BB298" s="206">
        <v>19.399422388200001</v>
      </c>
      <c r="BC298" s="206">
        <v>15.9941935484</v>
      </c>
      <c r="BD298" s="209">
        <v>15.9941935484</v>
      </c>
      <c r="BE298" s="206">
        <v>1</v>
      </c>
      <c r="BF298" s="206">
        <v>31</v>
      </c>
      <c r="BG298" s="206">
        <v>495.82</v>
      </c>
      <c r="BH298" s="206" t="s">
        <v>540</v>
      </c>
      <c r="BI298" s="206" t="s">
        <v>732</v>
      </c>
      <c r="BJ298" s="206">
        <v>15.9941935484</v>
      </c>
      <c r="BK298" s="206">
        <v>15.9941935484</v>
      </c>
      <c r="BL298" s="206">
        <v>164</v>
      </c>
      <c r="BM298" s="206">
        <v>31</v>
      </c>
      <c r="BN298" s="208">
        <v>495.8200000004</v>
      </c>
      <c r="BO298" s="208" t="s">
        <v>732</v>
      </c>
      <c r="BP298" s="210" t="s">
        <v>732</v>
      </c>
      <c r="BQ298" s="210" t="s">
        <v>732</v>
      </c>
      <c r="BR298" s="203" t="s">
        <v>732</v>
      </c>
      <c r="BS298" s="203" t="s">
        <v>732</v>
      </c>
      <c r="BT298" s="203" t="s">
        <v>732</v>
      </c>
      <c r="BU298" s="207" t="s">
        <v>732</v>
      </c>
      <c r="BV298" s="211">
        <v>0</v>
      </c>
      <c r="BW298" s="206" t="s">
        <v>8988</v>
      </c>
      <c r="BX298" s="206" t="s">
        <v>732</v>
      </c>
      <c r="BY298" s="210" t="s">
        <v>732</v>
      </c>
      <c r="BZ298" s="210" t="s">
        <v>732</v>
      </c>
      <c r="CA298" s="210" t="s">
        <v>732</v>
      </c>
      <c r="CB298" s="203"/>
      <c r="CC298" s="203">
        <v>479.33230200000003</v>
      </c>
      <c r="CD298" s="212">
        <v>191.5038457691</v>
      </c>
      <c r="CE298" s="212">
        <v>19.399422388200001</v>
      </c>
      <c r="CF298" s="206">
        <v>3.4052288398000012</v>
      </c>
      <c r="CG298" s="206">
        <v>-4.5</v>
      </c>
      <c r="CH298" s="206">
        <v>1.0169999999999999</v>
      </c>
      <c r="CI298" s="206">
        <v>2.8</v>
      </c>
      <c r="CJ298" s="208">
        <v>0.8</v>
      </c>
      <c r="CK298" s="208">
        <v>6.1316215799999997E-2</v>
      </c>
      <c r="CL298" s="206">
        <v>4832.7908422645996</v>
      </c>
      <c r="CM298" s="206">
        <v>3.9891586499999999E-2</v>
      </c>
      <c r="CN298" s="206">
        <v>3.4367704899999997E-2</v>
      </c>
      <c r="CO298" s="206">
        <v>792.58199999999999</v>
      </c>
      <c r="CP298" s="206">
        <v>1</v>
      </c>
      <c r="CQ298" s="206">
        <v>19.399355217499998</v>
      </c>
      <c r="CR298" s="206">
        <v>4.8648769100000003E-2</v>
      </c>
      <c r="CS298" s="206">
        <v>2748</v>
      </c>
      <c r="CT298" s="206">
        <v>2747.09</v>
      </c>
      <c r="CU298" s="206">
        <v>83.56</v>
      </c>
      <c r="CV298" s="206">
        <v>282</v>
      </c>
      <c r="CW298" s="206">
        <v>-14.4361702128</v>
      </c>
      <c r="CX298" s="206">
        <v>17.600000000000001</v>
      </c>
      <c r="CY298" s="205" t="s">
        <v>491</v>
      </c>
      <c r="CZ298" s="205" t="s">
        <v>732</v>
      </c>
      <c r="DA298" s="206" t="s">
        <v>732</v>
      </c>
      <c r="DB298" s="206">
        <v>-4.5</v>
      </c>
      <c r="DC298" s="206">
        <v>0.12386117520000001</v>
      </c>
      <c r="DD298" s="206">
        <v>15.994193553600001</v>
      </c>
      <c r="DE298" s="208">
        <v>5.2000004302499292E-9</v>
      </c>
      <c r="DF298" s="206">
        <v>19.399422388200001</v>
      </c>
      <c r="DG298" s="208">
        <v>3.4052288398000012</v>
      </c>
      <c r="DH298" s="205"/>
      <c r="DI298" s="213" t="s">
        <v>856</v>
      </c>
      <c r="DJ298" s="214" t="s">
        <v>856</v>
      </c>
      <c r="DK298" s="213" t="s">
        <v>856</v>
      </c>
      <c r="DL298" s="206"/>
      <c r="DM298" s="206">
        <v>188.3</v>
      </c>
      <c r="DN298" s="215"/>
      <c r="DO298" s="216">
        <v>794</v>
      </c>
      <c r="DP298" s="216">
        <v>793.99998842590003</v>
      </c>
      <c r="DQ298" s="216">
        <v>36.6</v>
      </c>
      <c r="DR298" s="145"/>
      <c r="DS298" s="213"/>
      <c r="DT298" s="145"/>
      <c r="DU298" s="145"/>
      <c r="DV298" s="145"/>
      <c r="DW298" s="145"/>
      <c r="DX298" s="145"/>
      <c r="DY298" s="145"/>
      <c r="DZ298" s="145"/>
      <c r="EA298" s="217"/>
      <c r="EB298" s="217"/>
    </row>
    <row r="299" spans="1:132" s="2" customFormat="1" ht="15" customHeight="1" x14ac:dyDescent="0.25">
      <c r="A299" s="202">
        <v>74</v>
      </c>
      <c r="B299" s="203" t="s">
        <v>915</v>
      </c>
      <c r="C299" s="203" t="s">
        <v>734</v>
      </c>
      <c r="D299" s="203" t="s">
        <v>675</v>
      </c>
      <c r="E299" s="203" t="s">
        <v>9</v>
      </c>
      <c r="F299" s="203" t="s">
        <v>31</v>
      </c>
      <c r="G299" s="203" t="s">
        <v>5513</v>
      </c>
      <c r="H299" s="204" t="s">
        <v>4878</v>
      </c>
      <c r="I299" s="203" t="s">
        <v>246</v>
      </c>
      <c r="J299" s="203" t="s">
        <v>855</v>
      </c>
      <c r="K299" s="203" t="s">
        <v>732</v>
      </c>
      <c r="L299" s="203" t="s">
        <v>732</v>
      </c>
      <c r="M299" s="203" t="s">
        <v>256</v>
      </c>
      <c r="N299" s="203" t="s">
        <v>16</v>
      </c>
      <c r="O299" s="205" t="s">
        <v>1145</v>
      </c>
      <c r="P299" s="205"/>
      <c r="Q299" s="206"/>
      <c r="R299" s="205"/>
      <c r="S299" s="205">
        <v>6.4</v>
      </c>
      <c r="T299" s="205">
        <v>2988</v>
      </c>
      <c r="U299" s="205">
        <v>2994.4</v>
      </c>
      <c r="V299" s="206">
        <v>156.41999999999999</v>
      </c>
      <c r="W299" s="205" t="s">
        <v>172</v>
      </c>
      <c r="X299" s="205">
        <v>3048.2</v>
      </c>
      <c r="Y299" s="205">
        <v>3012.4</v>
      </c>
      <c r="Z299" s="205" t="s">
        <v>1519</v>
      </c>
      <c r="AA299" s="206" t="s">
        <v>2678</v>
      </c>
      <c r="AB299" s="203" t="s">
        <v>2790</v>
      </c>
      <c r="AC299" s="205" t="s">
        <v>7084</v>
      </c>
      <c r="AD299" s="205" t="s">
        <v>514</v>
      </c>
      <c r="AE299" s="205">
        <v>2700</v>
      </c>
      <c r="AF299" s="206" t="s">
        <v>1118</v>
      </c>
      <c r="AG299" s="207" t="s">
        <v>1152</v>
      </c>
      <c r="AH299" s="205" t="s">
        <v>1142</v>
      </c>
      <c r="AI299" s="203" t="s">
        <v>732</v>
      </c>
      <c r="AJ299" s="206" t="s">
        <v>732</v>
      </c>
      <c r="AK299" s="206">
        <v>5.7</v>
      </c>
      <c r="AL299" s="206">
        <v>194</v>
      </c>
      <c r="AM299" s="206">
        <v>165</v>
      </c>
      <c r="AN299" s="206">
        <v>164</v>
      </c>
      <c r="AO299" s="206">
        <v>451.97</v>
      </c>
      <c r="AP299" s="206">
        <v>451.97</v>
      </c>
      <c r="AQ299" s="206">
        <v>162.17753023419999</v>
      </c>
      <c r="AR299" s="206">
        <v>450.14882266670003</v>
      </c>
      <c r="AS299" s="206">
        <v>0</v>
      </c>
      <c r="AT299" s="206">
        <v>0</v>
      </c>
      <c r="AU299" s="206">
        <v>278.8</v>
      </c>
      <c r="AV299" s="206" t="s">
        <v>8835</v>
      </c>
      <c r="AW299" s="206">
        <v>278.8</v>
      </c>
      <c r="AX299" s="206">
        <v>173.17</v>
      </c>
      <c r="AY299" s="208">
        <v>7.3953061000000004E-3</v>
      </c>
      <c r="AZ299" s="206" t="s">
        <v>732</v>
      </c>
      <c r="BA299" s="206" t="s">
        <v>732</v>
      </c>
      <c r="BB299" s="206">
        <v>1.5367741887999999</v>
      </c>
      <c r="BC299" s="206">
        <v>1.2806451613000001</v>
      </c>
      <c r="BD299" s="209">
        <v>1.2806451613000001</v>
      </c>
      <c r="BE299" s="206">
        <v>1</v>
      </c>
      <c r="BF299" s="206">
        <v>31</v>
      </c>
      <c r="BG299" s="206">
        <v>39.700000000000003</v>
      </c>
      <c r="BH299" s="206" t="s">
        <v>540</v>
      </c>
      <c r="BI299" s="206" t="s">
        <v>732</v>
      </c>
      <c r="BJ299" s="206">
        <v>1.2806451613000001</v>
      </c>
      <c r="BK299" s="206">
        <v>1.2806451613000001</v>
      </c>
      <c r="BL299" s="206">
        <v>164</v>
      </c>
      <c r="BM299" s="206">
        <v>31</v>
      </c>
      <c r="BN299" s="208">
        <v>39.700000000300001</v>
      </c>
      <c r="BO299" s="208" t="s">
        <v>732</v>
      </c>
      <c r="BP299" s="210" t="s">
        <v>732</v>
      </c>
      <c r="BQ299" s="210" t="s">
        <v>732</v>
      </c>
      <c r="BR299" s="203" t="s">
        <v>732</v>
      </c>
      <c r="BS299" s="203" t="s">
        <v>732</v>
      </c>
      <c r="BT299" s="203" t="s">
        <v>732</v>
      </c>
      <c r="BU299" s="207" t="s">
        <v>732</v>
      </c>
      <c r="BV299" s="211">
        <v>0</v>
      </c>
      <c r="BW299" s="206" t="s">
        <v>9328</v>
      </c>
      <c r="BX299" s="206" t="s">
        <v>732</v>
      </c>
      <c r="BY299" s="210" t="s">
        <v>732</v>
      </c>
      <c r="BZ299" s="210" t="s">
        <v>732</v>
      </c>
      <c r="CA299" s="210" t="s">
        <v>732</v>
      </c>
      <c r="CB299" s="203"/>
      <c r="CC299" s="203">
        <v>486.60399999999998</v>
      </c>
      <c r="CD299" s="212">
        <v>162.17753023430001</v>
      </c>
      <c r="CE299" s="212">
        <v>1.5367741887999999</v>
      </c>
      <c r="CF299" s="206">
        <v>0.25612902749999988</v>
      </c>
      <c r="CG299" s="206">
        <v>-4.5</v>
      </c>
      <c r="CH299" s="206">
        <v>1.0169999999999999</v>
      </c>
      <c r="CI299" s="206">
        <v>2.8</v>
      </c>
      <c r="CJ299" s="208">
        <v>0.8</v>
      </c>
      <c r="CK299" s="208">
        <v>4.9095514E-3</v>
      </c>
      <c r="CL299" s="206">
        <v>386.95856649429999</v>
      </c>
      <c r="CM299" s="206">
        <v>7.15449155E-2</v>
      </c>
      <c r="CN299" s="206">
        <v>4.0093609999999999E-4</v>
      </c>
      <c r="CO299" s="206">
        <v>792.8424</v>
      </c>
      <c r="CP299" s="206">
        <v>1</v>
      </c>
      <c r="CQ299" s="206">
        <v>1.2671768392</v>
      </c>
      <c r="CR299" s="206">
        <v>3.9356759999999998E-4</v>
      </c>
      <c r="CS299" s="206">
        <v>2748</v>
      </c>
      <c r="CT299" s="206">
        <v>2748.02</v>
      </c>
      <c r="CU299" s="206">
        <v>83.56</v>
      </c>
      <c r="CV299" s="206">
        <v>282</v>
      </c>
      <c r="CW299" s="206">
        <v>1.1347517730000001</v>
      </c>
      <c r="CX299" s="206">
        <v>17.600000000000001</v>
      </c>
      <c r="CY299" s="205" t="s">
        <v>491</v>
      </c>
      <c r="CZ299" s="205" t="s">
        <v>732</v>
      </c>
      <c r="DA299" s="206" t="s">
        <v>732</v>
      </c>
      <c r="DB299" s="206">
        <v>-4.5</v>
      </c>
      <c r="DC299" s="206">
        <v>7.3953061000000004E-3</v>
      </c>
      <c r="DD299" s="206">
        <v>1.2806451572999999</v>
      </c>
      <c r="DE299" s="208">
        <v>-4.0000001089168791E-9</v>
      </c>
      <c r="DF299" s="206">
        <v>1.5367741887999999</v>
      </c>
      <c r="DG299" s="208">
        <v>0.25612902749999988</v>
      </c>
      <c r="DH299" s="205"/>
      <c r="DI299" s="213" t="s">
        <v>856</v>
      </c>
      <c r="DJ299" s="214" t="s">
        <v>856</v>
      </c>
      <c r="DK299" s="213" t="s">
        <v>856</v>
      </c>
      <c r="DL299" s="206"/>
      <c r="DM299" s="206">
        <v>188.3</v>
      </c>
      <c r="DN299" s="215"/>
      <c r="DO299" s="216">
        <v>693</v>
      </c>
      <c r="DP299" s="216">
        <v>692.99998842590003</v>
      </c>
      <c r="DQ299" s="216">
        <v>37.700000000000003</v>
      </c>
      <c r="DR299" s="145"/>
      <c r="DS299" s="213"/>
      <c r="DT299" s="145"/>
      <c r="DU299" s="145"/>
      <c r="DV299" s="145"/>
      <c r="DW299" s="145"/>
      <c r="DX299" s="145"/>
      <c r="DY299" s="145"/>
      <c r="DZ299" s="145"/>
      <c r="EA299" s="217"/>
      <c r="EB299" s="217"/>
    </row>
    <row r="300" spans="1:132" s="2" customFormat="1" ht="15" customHeight="1" x14ac:dyDescent="0.25">
      <c r="A300" s="202">
        <v>75</v>
      </c>
      <c r="B300" s="203" t="s">
        <v>915</v>
      </c>
      <c r="C300" s="203" t="s">
        <v>734</v>
      </c>
      <c r="D300" s="203" t="s">
        <v>675</v>
      </c>
      <c r="E300" s="203" t="s">
        <v>9</v>
      </c>
      <c r="F300" s="203" t="s">
        <v>31</v>
      </c>
      <c r="G300" s="203" t="s">
        <v>5513</v>
      </c>
      <c r="H300" s="204" t="s">
        <v>5036</v>
      </c>
      <c r="I300" s="203" t="s">
        <v>246</v>
      </c>
      <c r="J300" s="203" t="s">
        <v>855</v>
      </c>
      <c r="K300" s="203" t="s">
        <v>732</v>
      </c>
      <c r="L300" s="203" t="s">
        <v>732</v>
      </c>
      <c r="M300" s="203" t="s">
        <v>256</v>
      </c>
      <c r="N300" s="203" t="s">
        <v>16</v>
      </c>
      <c r="O300" s="205" t="s">
        <v>1145</v>
      </c>
      <c r="P300" s="205"/>
      <c r="Q300" s="206"/>
      <c r="R300" s="205"/>
      <c r="S300" s="205">
        <v>10</v>
      </c>
      <c r="T300" s="205">
        <v>2883</v>
      </c>
      <c r="U300" s="205">
        <v>2893</v>
      </c>
      <c r="V300" s="206">
        <v>60.45</v>
      </c>
      <c r="W300" s="205" t="s">
        <v>172</v>
      </c>
      <c r="X300" s="205">
        <v>2946</v>
      </c>
      <c r="Y300" s="205">
        <v>2923.4</v>
      </c>
      <c r="Z300" s="205" t="s">
        <v>1519</v>
      </c>
      <c r="AA300" s="206" t="s">
        <v>4086</v>
      </c>
      <c r="AB300" s="203" t="s">
        <v>2790</v>
      </c>
      <c r="AC300" s="205" t="s">
        <v>7084</v>
      </c>
      <c r="AD300" s="205" t="s">
        <v>514</v>
      </c>
      <c r="AE300" s="205">
        <v>2602</v>
      </c>
      <c r="AF300" s="206" t="s">
        <v>1118</v>
      </c>
      <c r="AG300" s="207" t="s">
        <v>1152</v>
      </c>
      <c r="AH300" s="205" t="s">
        <v>5066</v>
      </c>
      <c r="AI300" s="203">
        <v>5</v>
      </c>
      <c r="AJ300" s="206" t="s">
        <v>732</v>
      </c>
      <c r="AK300" s="206">
        <v>5.7</v>
      </c>
      <c r="AL300" s="206">
        <v>194</v>
      </c>
      <c r="AM300" s="206">
        <v>165</v>
      </c>
      <c r="AN300" s="206">
        <v>150</v>
      </c>
      <c r="AO300" s="206">
        <v>436.33</v>
      </c>
      <c r="AP300" s="206">
        <v>437.25</v>
      </c>
      <c r="AQ300" s="206">
        <v>190.8975634212</v>
      </c>
      <c r="AR300" s="206">
        <v>476.56045533330001</v>
      </c>
      <c r="AS300" s="206">
        <v>0</v>
      </c>
      <c r="AT300" s="206">
        <v>10</v>
      </c>
      <c r="AU300" s="206">
        <v>319.68</v>
      </c>
      <c r="AV300" s="206" t="s">
        <v>8835</v>
      </c>
      <c r="AW300" s="206">
        <v>320.60000000000002</v>
      </c>
      <c r="AX300" s="206">
        <v>116.65</v>
      </c>
      <c r="AY300" s="208">
        <v>0.74197972980000004</v>
      </c>
      <c r="AZ300" s="206" t="s">
        <v>732</v>
      </c>
      <c r="BA300" s="206" t="s">
        <v>732</v>
      </c>
      <c r="BB300" s="206">
        <v>116.4021178591</v>
      </c>
      <c r="BC300" s="206">
        <v>86.551935483899996</v>
      </c>
      <c r="BD300" s="209">
        <v>86.551935483899996</v>
      </c>
      <c r="BE300" s="206">
        <v>1</v>
      </c>
      <c r="BF300" s="206">
        <v>31</v>
      </c>
      <c r="BG300" s="206">
        <v>2683.11</v>
      </c>
      <c r="BH300" s="206" t="s">
        <v>540</v>
      </c>
      <c r="BI300" s="206" t="s">
        <v>732</v>
      </c>
      <c r="BJ300" s="206">
        <v>86.551935483899996</v>
      </c>
      <c r="BK300" s="206">
        <v>86.551935483899996</v>
      </c>
      <c r="BL300" s="206">
        <v>150</v>
      </c>
      <c r="BM300" s="206">
        <v>31</v>
      </c>
      <c r="BN300" s="208">
        <v>2683.1100000009001</v>
      </c>
      <c r="BO300" s="208" t="s">
        <v>732</v>
      </c>
      <c r="BP300" s="210" t="s">
        <v>732</v>
      </c>
      <c r="BQ300" s="210" t="s">
        <v>732</v>
      </c>
      <c r="BR300" s="203">
        <v>5</v>
      </c>
      <c r="BS300" s="203" t="s">
        <v>732</v>
      </c>
      <c r="BT300" s="203" t="s">
        <v>732</v>
      </c>
      <c r="BU300" s="207" t="s">
        <v>732</v>
      </c>
      <c r="BV300" s="211">
        <v>0</v>
      </c>
      <c r="BW300" s="206" t="s">
        <v>9329</v>
      </c>
      <c r="BX300" s="206" t="s">
        <v>732</v>
      </c>
      <c r="BY300" s="210" t="s">
        <v>732</v>
      </c>
      <c r="BZ300" s="210" t="s">
        <v>732</v>
      </c>
      <c r="CA300" s="210" t="s">
        <v>732</v>
      </c>
      <c r="CB300" s="203"/>
      <c r="CC300" s="203">
        <v>476.56045533330001</v>
      </c>
      <c r="CD300" s="212">
        <v>190.8975634212</v>
      </c>
      <c r="CE300" s="212">
        <v>116.4021178591</v>
      </c>
      <c r="CF300" s="206">
        <v>29.850182375200006</v>
      </c>
      <c r="CG300" s="206">
        <v>0.44</v>
      </c>
      <c r="CH300" s="206">
        <v>1.0169999999999999</v>
      </c>
      <c r="CI300" s="206">
        <v>2.8</v>
      </c>
      <c r="CJ300" s="208">
        <v>0.8</v>
      </c>
      <c r="CK300" s="208">
        <v>0.33181023739999999</v>
      </c>
      <c r="CL300" s="206">
        <v>26152.453383853899</v>
      </c>
      <c r="CM300" s="206">
        <v>3.0390250399999999E-2</v>
      </c>
      <c r="CN300" s="206">
        <v>0.79245582029999995</v>
      </c>
      <c r="CO300" s="206">
        <v>790.31399999999996</v>
      </c>
      <c r="CP300" s="206">
        <v>1</v>
      </c>
      <c r="CQ300" s="206">
        <v>116.4030603548</v>
      </c>
      <c r="CR300" s="206">
        <v>1.3904430879</v>
      </c>
      <c r="CS300" s="206">
        <v>2748</v>
      </c>
      <c r="CT300" s="206">
        <v>2738.99</v>
      </c>
      <c r="CU300" s="206">
        <v>83.56</v>
      </c>
      <c r="CV300" s="206">
        <v>282</v>
      </c>
      <c r="CW300" s="206">
        <v>-13.361702127699999</v>
      </c>
      <c r="CX300" s="206">
        <v>17.600000000000001</v>
      </c>
      <c r="CY300" s="205" t="s">
        <v>491</v>
      </c>
      <c r="CZ300" s="205" t="s">
        <v>732</v>
      </c>
      <c r="DA300" s="206" t="s">
        <v>732</v>
      </c>
      <c r="DB300" s="206">
        <v>-4.5</v>
      </c>
      <c r="DC300" s="206">
        <v>1.8708309355999999</v>
      </c>
      <c r="DD300" s="206">
        <v>218.2324286377</v>
      </c>
      <c r="DE300" s="208">
        <v>131.6804931538</v>
      </c>
      <c r="DF300" s="206">
        <v>293.49680902860001</v>
      </c>
      <c r="DG300" s="208">
        <v>206.94487354470002</v>
      </c>
      <c r="DH300" s="205"/>
      <c r="DI300" s="213" t="s">
        <v>856</v>
      </c>
      <c r="DJ300" s="214" t="s">
        <v>856</v>
      </c>
      <c r="DK300" s="213" t="s">
        <v>856</v>
      </c>
      <c r="DL300" s="206"/>
      <c r="DM300" s="206">
        <v>188.3</v>
      </c>
      <c r="DN300" s="215"/>
      <c r="DO300" s="216">
        <v>794</v>
      </c>
      <c r="DP300" s="216">
        <v>796.99998842590003</v>
      </c>
      <c r="DQ300" s="216">
        <v>77.7</v>
      </c>
      <c r="DR300" s="145"/>
      <c r="DS300" s="213"/>
      <c r="DT300" s="145"/>
      <c r="DU300" s="145"/>
      <c r="DV300" s="145"/>
      <c r="DW300" s="145"/>
      <c r="DX300" s="145"/>
      <c r="DY300" s="145"/>
      <c r="DZ300" s="145"/>
      <c r="EA300" s="217"/>
      <c r="EB300" s="217"/>
    </row>
    <row r="301" spans="1:132" s="2" customFormat="1" ht="15" customHeight="1" x14ac:dyDescent="0.25">
      <c r="A301" s="202">
        <v>76</v>
      </c>
      <c r="B301" s="203" t="s">
        <v>915</v>
      </c>
      <c r="C301" s="203" t="s">
        <v>734</v>
      </c>
      <c r="D301" s="203" t="s">
        <v>675</v>
      </c>
      <c r="E301" s="203" t="s">
        <v>9</v>
      </c>
      <c r="F301" s="203" t="s">
        <v>31</v>
      </c>
      <c r="G301" s="203" t="s">
        <v>5513</v>
      </c>
      <c r="H301" s="204" t="s">
        <v>5068</v>
      </c>
      <c r="I301" s="203" t="s">
        <v>246</v>
      </c>
      <c r="J301" s="203" t="s">
        <v>855</v>
      </c>
      <c r="K301" s="203" t="s">
        <v>732</v>
      </c>
      <c r="L301" s="203" t="s">
        <v>732</v>
      </c>
      <c r="M301" s="203" t="s">
        <v>256</v>
      </c>
      <c r="N301" s="203" t="s">
        <v>16</v>
      </c>
      <c r="O301" s="205" t="s">
        <v>1145</v>
      </c>
      <c r="P301" s="205"/>
      <c r="Q301" s="206"/>
      <c r="R301" s="205"/>
      <c r="S301" s="205">
        <v>4.4000000000000004</v>
      </c>
      <c r="T301" s="205">
        <v>2877.6</v>
      </c>
      <c r="U301" s="205">
        <v>2882</v>
      </c>
      <c r="V301" s="206">
        <v>55.9</v>
      </c>
      <c r="W301" s="205" t="s">
        <v>172</v>
      </c>
      <c r="X301" s="205">
        <v>2943.1</v>
      </c>
      <c r="Y301" s="205">
        <v>2901.8</v>
      </c>
      <c r="Z301" s="205" t="s">
        <v>1519</v>
      </c>
      <c r="AA301" s="206" t="s">
        <v>4717</v>
      </c>
      <c r="AB301" s="203" t="s">
        <v>2790</v>
      </c>
      <c r="AC301" s="205" t="s">
        <v>7084</v>
      </c>
      <c r="AD301" s="205" t="s">
        <v>514</v>
      </c>
      <c r="AE301" s="205">
        <v>2733</v>
      </c>
      <c r="AF301" s="206" t="s">
        <v>1118</v>
      </c>
      <c r="AG301" s="207" t="s">
        <v>1152</v>
      </c>
      <c r="AH301" s="205" t="s">
        <v>1121</v>
      </c>
      <c r="AI301" s="203">
        <v>6</v>
      </c>
      <c r="AJ301" s="206" t="s">
        <v>732</v>
      </c>
      <c r="AK301" s="206">
        <v>5.7</v>
      </c>
      <c r="AL301" s="206">
        <v>194</v>
      </c>
      <c r="AM301" s="206">
        <v>165</v>
      </c>
      <c r="AN301" s="206">
        <v>152</v>
      </c>
      <c r="AO301" s="206">
        <v>438.53</v>
      </c>
      <c r="AP301" s="206">
        <v>439.53</v>
      </c>
      <c r="AQ301" s="206">
        <v>155.35081516439999</v>
      </c>
      <c r="AR301" s="206">
        <v>441.75682533330001</v>
      </c>
      <c r="AS301" s="206">
        <v>0</v>
      </c>
      <c r="AT301" s="206">
        <v>15</v>
      </c>
      <c r="AU301" s="206">
        <v>267.60000000000002</v>
      </c>
      <c r="AV301" s="206" t="s">
        <v>8835</v>
      </c>
      <c r="AW301" s="206">
        <v>268.60000000000002</v>
      </c>
      <c r="AX301" s="206">
        <v>170.93</v>
      </c>
      <c r="AY301" s="208">
        <v>0.41417256260000002</v>
      </c>
      <c r="AZ301" s="206" t="s">
        <v>732</v>
      </c>
      <c r="BA301" s="206" t="s">
        <v>732</v>
      </c>
      <c r="BB301" s="206">
        <v>72.130978642599999</v>
      </c>
      <c r="BC301" s="206">
        <v>70.794516129000002</v>
      </c>
      <c r="BD301" s="209">
        <v>70.794516129000002</v>
      </c>
      <c r="BE301" s="206">
        <v>1</v>
      </c>
      <c r="BF301" s="206">
        <v>31</v>
      </c>
      <c r="BG301" s="206">
        <v>2194.63</v>
      </c>
      <c r="BH301" s="206" t="s">
        <v>540</v>
      </c>
      <c r="BI301" s="206" t="s">
        <v>732</v>
      </c>
      <c r="BJ301" s="206">
        <v>70.794516129000002</v>
      </c>
      <c r="BK301" s="206">
        <v>70.794516129000002</v>
      </c>
      <c r="BL301" s="206">
        <v>152</v>
      </c>
      <c r="BM301" s="206">
        <v>31</v>
      </c>
      <c r="BN301" s="208">
        <v>2194.6299999990001</v>
      </c>
      <c r="BO301" s="208" t="s">
        <v>732</v>
      </c>
      <c r="BP301" s="210" t="s">
        <v>732</v>
      </c>
      <c r="BQ301" s="210" t="s">
        <v>732</v>
      </c>
      <c r="BR301" s="203">
        <v>6</v>
      </c>
      <c r="BS301" s="203" t="s">
        <v>732</v>
      </c>
      <c r="BT301" s="203" t="s">
        <v>732</v>
      </c>
      <c r="BU301" s="207" t="s">
        <v>732</v>
      </c>
      <c r="BV301" s="211">
        <v>0</v>
      </c>
      <c r="BW301" s="206" t="s">
        <v>9330</v>
      </c>
      <c r="BX301" s="206" t="s">
        <v>732</v>
      </c>
      <c r="BY301" s="210" t="s">
        <v>732</v>
      </c>
      <c r="BZ301" s="210" t="s">
        <v>732</v>
      </c>
      <c r="CA301" s="210" t="s">
        <v>732</v>
      </c>
      <c r="CB301" s="203"/>
      <c r="CC301" s="203">
        <v>441.75682533330001</v>
      </c>
      <c r="CD301" s="212">
        <v>155.35081516439999</v>
      </c>
      <c r="CE301" s="212">
        <v>72.130978642599999</v>
      </c>
      <c r="CF301" s="206">
        <v>1.3364625135999972</v>
      </c>
      <c r="CG301" s="206">
        <v>-4.5</v>
      </c>
      <c r="CH301" s="206">
        <v>1.0169999999999999</v>
      </c>
      <c r="CI301" s="206">
        <v>2.8</v>
      </c>
      <c r="CJ301" s="208">
        <v>0.8</v>
      </c>
      <c r="CK301" s="208">
        <v>0.27140173200000001</v>
      </c>
      <c r="CL301" s="206">
        <v>21391.206014573399</v>
      </c>
      <c r="CM301" s="206">
        <v>3.1118388100000002E-2</v>
      </c>
      <c r="CN301" s="206">
        <v>0.54153775950000005</v>
      </c>
      <c r="CO301" s="206">
        <v>790.07600000000002</v>
      </c>
      <c r="CP301" s="206">
        <v>1</v>
      </c>
      <c r="CQ301" s="206">
        <v>72.130957051300001</v>
      </c>
      <c r="CR301" s="206">
        <v>0.56087983109999995</v>
      </c>
      <c r="CS301" s="206">
        <v>2748</v>
      </c>
      <c r="CT301" s="206">
        <v>2738.14</v>
      </c>
      <c r="CU301" s="206">
        <v>83.56</v>
      </c>
      <c r="CV301" s="206">
        <v>282</v>
      </c>
      <c r="CW301" s="206">
        <v>5.1063829787000001</v>
      </c>
      <c r="CX301" s="206">
        <v>17.600000000000001</v>
      </c>
      <c r="CY301" s="205" t="s">
        <v>491</v>
      </c>
      <c r="CZ301" s="205" t="s">
        <v>732</v>
      </c>
      <c r="DA301" s="206" t="s">
        <v>732</v>
      </c>
      <c r="DB301" s="206">
        <v>-4.5</v>
      </c>
      <c r="DC301" s="206">
        <v>0.41417256260000002</v>
      </c>
      <c r="DD301" s="206">
        <v>70.794516125200005</v>
      </c>
      <c r="DE301" s="208">
        <v>-3.799996761699731E-9</v>
      </c>
      <c r="DF301" s="206">
        <v>72.130978642599999</v>
      </c>
      <c r="DG301" s="208">
        <v>1.3364625135999972</v>
      </c>
      <c r="DH301" s="205"/>
      <c r="DI301" s="213" t="s">
        <v>856</v>
      </c>
      <c r="DJ301" s="214" t="s">
        <v>856</v>
      </c>
      <c r="DK301" s="213" t="s">
        <v>856</v>
      </c>
      <c r="DL301" s="206"/>
      <c r="DM301" s="206">
        <v>188.3</v>
      </c>
      <c r="DN301" s="215"/>
      <c r="DO301" s="216">
        <v>770</v>
      </c>
      <c r="DP301" s="216">
        <v>775.99998842590003</v>
      </c>
      <c r="DQ301" s="216">
        <v>64.099999999999994</v>
      </c>
      <c r="DR301" s="145"/>
      <c r="DS301" s="213"/>
      <c r="DT301" s="145"/>
      <c r="DU301" s="145"/>
      <c r="DV301" s="145"/>
      <c r="DW301" s="145"/>
      <c r="DX301" s="145"/>
      <c r="DY301" s="145"/>
      <c r="DZ301" s="145"/>
      <c r="EA301" s="217"/>
      <c r="EB301" s="217"/>
    </row>
    <row r="302" spans="1:132" s="2" customFormat="1" ht="15" customHeight="1" x14ac:dyDescent="0.25">
      <c r="A302" s="202">
        <v>77</v>
      </c>
      <c r="B302" s="203" t="s">
        <v>915</v>
      </c>
      <c r="C302" s="203" t="s">
        <v>734</v>
      </c>
      <c r="D302" s="203" t="s">
        <v>675</v>
      </c>
      <c r="E302" s="203" t="s">
        <v>9</v>
      </c>
      <c r="F302" s="203" t="s">
        <v>31</v>
      </c>
      <c r="G302" s="203" t="s">
        <v>5513</v>
      </c>
      <c r="H302" s="204" t="s">
        <v>3714</v>
      </c>
      <c r="I302" s="203" t="s">
        <v>246</v>
      </c>
      <c r="J302" s="203" t="s">
        <v>855</v>
      </c>
      <c r="K302" s="203" t="s">
        <v>732</v>
      </c>
      <c r="L302" s="203" t="s">
        <v>732</v>
      </c>
      <c r="M302" s="203" t="s">
        <v>256</v>
      </c>
      <c r="N302" s="203" t="s">
        <v>16</v>
      </c>
      <c r="O302" s="205" t="s">
        <v>1145</v>
      </c>
      <c r="P302" s="205"/>
      <c r="Q302" s="206"/>
      <c r="R302" s="205"/>
      <c r="S302" s="205">
        <v>7.1</v>
      </c>
      <c r="T302" s="205">
        <v>3074.9</v>
      </c>
      <c r="U302" s="205">
        <v>3082</v>
      </c>
      <c r="V302" s="206">
        <v>252.52</v>
      </c>
      <c r="W302" s="205" t="s">
        <v>172</v>
      </c>
      <c r="X302" s="205">
        <v>3136.65</v>
      </c>
      <c r="Y302" s="205">
        <v>3098.7</v>
      </c>
      <c r="Z302" s="205" t="s">
        <v>1519</v>
      </c>
      <c r="AA302" s="206" t="s">
        <v>4485</v>
      </c>
      <c r="AB302" s="203" t="s">
        <v>2790</v>
      </c>
      <c r="AC302" s="205" t="s">
        <v>7084</v>
      </c>
      <c r="AD302" s="205" t="s">
        <v>514</v>
      </c>
      <c r="AE302" s="205">
        <v>2600</v>
      </c>
      <c r="AF302" s="206" t="s">
        <v>1118</v>
      </c>
      <c r="AG302" s="207" t="s">
        <v>1152</v>
      </c>
      <c r="AH302" s="205" t="s">
        <v>2737</v>
      </c>
      <c r="AI302" s="203" t="s">
        <v>732</v>
      </c>
      <c r="AJ302" s="206" t="s">
        <v>732</v>
      </c>
      <c r="AK302" s="206">
        <v>5.7</v>
      </c>
      <c r="AL302" s="206">
        <v>194</v>
      </c>
      <c r="AM302" s="206">
        <v>165</v>
      </c>
      <c r="AN302" s="206">
        <v>164</v>
      </c>
      <c r="AO302" s="206">
        <v>450.75</v>
      </c>
      <c r="AP302" s="206">
        <v>451.68</v>
      </c>
      <c r="AQ302" s="206">
        <v>187.59089389339999</v>
      </c>
      <c r="AR302" s="206">
        <v>473.95306266670002</v>
      </c>
      <c r="AS302" s="206">
        <v>76</v>
      </c>
      <c r="AT302" s="206">
        <v>0</v>
      </c>
      <c r="AU302" s="206">
        <v>315.8</v>
      </c>
      <c r="AV302" s="206" t="s">
        <v>9054</v>
      </c>
      <c r="AW302" s="206">
        <v>316.73</v>
      </c>
      <c r="AX302" s="206">
        <v>134.94999999999999</v>
      </c>
      <c r="AY302" s="208">
        <v>0.48533299600000002</v>
      </c>
      <c r="AZ302" s="206" t="s">
        <v>732</v>
      </c>
      <c r="BA302" s="206" t="s">
        <v>732</v>
      </c>
      <c r="BB302" s="206">
        <v>76.756899730599997</v>
      </c>
      <c r="BC302" s="206">
        <v>65.495687804900001</v>
      </c>
      <c r="BD302" s="209">
        <v>65.495687804900001</v>
      </c>
      <c r="BE302" s="206">
        <v>1</v>
      </c>
      <c r="BF302" s="206">
        <v>25.625</v>
      </c>
      <c r="BG302" s="206">
        <v>1678.327</v>
      </c>
      <c r="BH302" s="206" t="s">
        <v>540</v>
      </c>
      <c r="BI302" s="206" t="s">
        <v>732</v>
      </c>
      <c r="BJ302" s="206">
        <v>65.495687804900001</v>
      </c>
      <c r="BK302" s="206">
        <v>65.495687804900001</v>
      </c>
      <c r="BL302" s="206">
        <v>164</v>
      </c>
      <c r="BM302" s="206">
        <v>31</v>
      </c>
      <c r="BN302" s="208">
        <v>2030.3663219519001</v>
      </c>
      <c r="BO302" s="208" t="s">
        <v>732</v>
      </c>
      <c r="BP302" s="210" t="s">
        <v>732</v>
      </c>
      <c r="BQ302" s="210" t="s">
        <v>732</v>
      </c>
      <c r="BR302" s="203" t="s">
        <v>732</v>
      </c>
      <c r="BS302" s="203" t="s">
        <v>732</v>
      </c>
      <c r="BT302" s="203" t="s">
        <v>732</v>
      </c>
      <c r="BU302" s="207" t="s">
        <v>732</v>
      </c>
      <c r="BV302" s="211">
        <v>0</v>
      </c>
      <c r="BW302" s="206" t="s">
        <v>9331</v>
      </c>
      <c r="BX302" s="206" t="s">
        <v>732</v>
      </c>
      <c r="BY302" s="210" t="s">
        <v>732</v>
      </c>
      <c r="BZ302" s="210" t="s">
        <v>732</v>
      </c>
      <c r="CA302" s="210" t="s">
        <v>732</v>
      </c>
      <c r="CB302" s="203"/>
      <c r="CC302" s="203">
        <v>473.95306266670002</v>
      </c>
      <c r="CD302" s="212">
        <v>187.59089389339999</v>
      </c>
      <c r="CE302" s="212">
        <v>76.756899730599997</v>
      </c>
      <c r="CF302" s="206">
        <v>11.261211925699996</v>
      </c>
      <c r="CG302" s="206">
        <v>0.9</v>
      </c>
      <c r="CH302" s="206">
        <v>1.0169999999999999</v>
      </c>
      <c r="CI302" s="206">
        <v>2.8</v>
      </c>
      <c r="CJ302" s="208">
        <v>0.8</v>
      </c>
      <c r="CK302" s="208">
        <v>0.25108785369999997</v>
      </c>
      <c r="CL302" s="206">
        <v>19790.116911709199</v>
      </c>
      <c r="CM302" s="206">
        <v>3.1426183500000003E-2</v>
      </c>
      <c r="CN302" s="206">
        <v>0.50040076259999999</v>
      </c>
      <c r="CO302" s="206">
        <v>790.26639999999998</v>
      </c>
      <c r="CP302" s="206">
        <v>1</v>
      </c>
      <c r="CQ302" s="206">
        <v>76.756598821500006</v>
      </c>
      <c r="CR302" s="206">
        <v>0.67387722670000005</v>
      </c>
      <c r="CS302" s="206">
        <v>2748</v>
      </c>
      <c r="CT302" s="206">
        <v>2738.82</v>
      </c>
      <c r="CU302" s="206">
        <v>83.56</v>
      </c>
      <c r="CV302" s="206">
        <v>282</v>
      </c>
      <c r="CW302" s="206">
        <v>-11.985815602800001</v>
      </c>
      <c r="CX302" s="206">
        <v>17.600000000000001</v>
      </c>
      <c r="CY302" s="205" t="s">
        <v>491</v>
      </c>
      <c r="CZ302" s="205" t="s">
        <v>732</v>
      </c>
      <c r="DA302" s="206" t="s">
        <v>732</v>
      </c>
      <c r="DB302" s="206">
        <v>-4.5</v>
      </c>
      <c r="DC302" s="206">
        <v>1.292477492</v>
      </c>
      <c r="DD302" s="206">
        <v>174.41983754539999</v>
      </c>
      <c r="DE302" s="208">
        <v>108.92414974049998</v>
      </c>
      <c r="DF302" s="206">
        <v>204.4092737876</v>
      </c>
      <c r="DG302" s="208">
        <v>138.9135859827</v>
      </c>
      <c r="DH302" s="205"/>
      <c r="DI302" s="213" t="s">
        <v>856</v>
      </c>
      <c r="DJ302" s="214" t="s">
        <v>856</v>
      </c>
      <c r="DK302" s="213" t="s">
        <v>856</v>
      </c>
      <c r="DL302" s="206"/>
      <c r="DM302" s="206">
        <v>188.3</v>
      </c>
      <c r="DN302" s="215"/>
      <c r="DO302" s="216">
        <v>690</v>
      </c>
      <c r="DP302" s="216">
        <v>691.99998842590003</v>
      </c>
      <c r="DQ302" s="216">
        <v>69.2</v>
      </c>
      <c r="DR302" s="145"/>
      <c r="DS302" s="213"/>
      <c r="DT302" s="145"/>
      <c r="DU302" s="145"/>
      <c r="DV302" s="145"/>
      <c r="DW302" s="145"/>
      <c r="DX302" s="145"/>
      <c r="DY302" s="145"/>
      <c r="DZ302" s="145"/>
      <c r="EA302" s="217"/>
      <c r="EB302" s="217"/>
    </row>
    <row r="303" spans="1:132" s="2" customFormat="1" ht="15" customHeight="1" x14ac:dyDescent="0.25">
      <c r="A303" s="202">
        <v>78</v>
      </c>
      <c r="B303" s="203" t="s">
        <v>915</v>
      </c>
      <c r="C303" s="203" t="s">
        <v>734</v>
      </c>
      <c r="D303" s="203" t="s">
        <v>675</v>
      </c>
      <c r="E303" s="203" t="s">
        <v>9</v>
      </c>
      <c r="F303" s="203" t="s">
        <v>31</v>
      </c>
      <c r="G303" s="203" t="s">
        <v>5513</v>
      </c>
      <c r="H303" s="204" t="s">
        <v>3715</v>
      </c>
      <c r="I303" s="203" t="s">
        <v>246</v>
      </c>
      <c r="J303" s="203" t="s">
        <v>855</v>
      </c>
      <c r="K303" s="203" t="s">
        <v>732</v>
      </c>
      <c r="L303" s="203" t="s">
        <v>732</v>
      </c>
      <c r="M303" s="203" t="s">
        <v>256</v>
      </c>
      <c r="N303" s="203" t="s">
        <v>16</v>
      </c>
      <c r="O303" s="205" t="s">
        <v>1145</v>
      </c>
      <c r="P303" s="205"/>
      <c r="Q303" s="206"/>
      <c r="R303" s="205"/>
      <c r="S303" s="205">
        <v>4</v>
      </c>
      <c r="T303" s="205">
        <v>3035</v>
      </c>
      <c r="U303" s="205">
        <v>3039</v>
      </c>
      <c r="V303" s="206">
        <v>213.33</v>
      </c>
      <c r="W303" s="205" t="s">
        <v>172</v>
      </c>
      <c r="X303" s="205">
        <v>3103</v>
      </c>
      <c r="Y303" s="205">
        <v>3088.7</v>
      </c>
      <c r="Z303" s="205" t="s">
        <v>1519</v>
      </c>
      <c r="AA303" s="206" t="s">
        <v>2777</v>
      </c>
      <c r="AB303" s="203" t="s">
        <v>2790</v>
      </c>
      <c r="AC303" s="205" t="s">
        <v>7084</v>
      </c>
      <c r="AD303" s="205" t="s">
        <v>514</v>
      </c>
      <c r="AE303" s="205">
        <v>2500</v>
      </c>
      <c r="AF303" s="206" t="s">
        <v>1118</v>
      </c>
      <c r="AG303" s="207" t="s">
        <v>1152</v>
      </c>
      <c r="AH303" s="205" t="s">
        <v>5237</v>
      </c>
      <c r="AI303" s="203">
        <v>3</v>
      </c>
      <c r="AJ303" s="206" t="s">
        <v>732</v>
      </c>
      <c r="AK303" s="206">
        <v>5.7</v>
      </c>
      <c r="AL303" s="206">
        <v>194</v>
      </c>
      <c r="AM303" s="206">
        <v>165</v>
      </c>
      <c r="AN303" s="206">
        <v>144</v>
      </c>
      <c r="AO303" s="206">
        <v>430.05</v>
      </c>
      <c r="AP303" s="206">
        <v>431.05</v>
      </c>
      <c r="AQ303" s="206">
        <v>334.40017487749998</v>
      </c>
      <c r="AR303" s="206">
        <v>542.07199133330005</v>
      </c>
      <c r="AS303" s="206" t="s">
        <v>732</v>
      </c>
      <c r="AT303" s="206" t="s">
        <v>732</v>
      </c>
      <c r="AU303" s="206">
        <v>418.07</v>
      </c>
      <c r="AV303" s="206" t="s">
        <v>9054</v>
      </c>
      <c r="AW303" s="206">
        <v>419.08</v>
      </c>
      <c r="AX303" s="206">
        <v>11.98</v>
      </c>
      <c r="AY303" s="208">
        <v>7.2579834314999996</v>
      </c>
      <c r="AZ303" s="206" t="s">
        <v>732</v>
      </c>
      <c r="BA303" s="206" t="s">
        <v>732</v>
      </c>
      <c r="BB303" s="206">
        <v>900.00439857009997</v>
      </c>
      <c r="BC303" s="206">
        <v>86.9506415094</v>
      </c>
      <c r="BD303" s="209">
        <v>86.9506415094</v>
      </c>
      <c r="BE303" s="206">
        <v>1</v>
      </c>
      <c r="BF303" s="206">
        <v>30.916666666666668</v>
      </c>
      <c r="BG303" s="206">
        <v>2688.2240000000002</v>
      </c>
      <c r="BH303" s="206" t="s">
        <v>540</v>
      </c>
      <c r="BI303" s="206" t="s">
        <v>732</v>
      </c>
      <c r="BJ303" s="206">
        <v>86.9506415094</v>
      </c>
      <c r="BK303" s="206">
        <v>86.9506415094</v>
      </c>
      <c r="BL303" s="206">
        <v>144</v>
      </c>
      <c r="BM303" s="206">
        <v>31</v>
      </c>
      <c r="BN303" s="208">
        <v>2695.4698867913999</v>
      </c>
      <c r="BO303" s="208" t="s">
        <v>732</v>
      </c>
      <c r="BP303" s="210" t="s">
        <v>732</v>
      </c>
      <c r="BQ303" s="210" t="s">
        <v>732</v>
      </c>
      <c r="BR303" s="203">
        <v>3</v>
      </c>
      <c r="BS303" s="203" t="s">
        <v>732</v>
      </c>
      <c r="BT303" s="203" t="s">
        <v>732</v>
      </c>
      <c r="BU303" s="207" t="s">
        <v>732</v>
      </c>
      <c r="BV303" s="211">
        <v>0</v>
      </c>
      <c r="BW303" s="206" t="s">
        <v>8951</v>
      </c>
      <c r="BX303" s="206" t="s">
        <v>732</v>
      </c>
      <c r="BY303" s="210" t="s">
        <v>732</v>
      </c>
      <c r="BZ303" s="210" t="s">
        <v>732</v>
      </c>
      <c r="CA303" s="210" t="s">
        <v>732</v>
      </c>
      <c r="CB303" s="203"/>
      <c r="CC303" s="203">
        <v>542.07199133330005</v>
      </c>
      <c r="CD303" s="212">
        <v>334.40017487739999</v>
      </c>
      <c r="CE303" s="212">
        <v>900.00439857009997</v>
      </c>
      <c r="CF303" s="206">
        <v>813.05375706069992</v>
      </c>
      <c r="CG303" s="206">
        <v>-4.5</v>
      </c>
      <c r="CH303" s="206">
        <v>1.0169999999999999</v>
      </c>
      <c r="CI303" s="206">
        <v>2.8</v>
      </c>
      <c r="CJ303" s="208">
        <v>0.8</v>
      </c>
      <c r="CK303" s="208">
        <v>0.33333873860000002</v>
      </c>
      <c r="CL303" s="206">
        <v>26272.926030565399</v>
      </c>
      <c r="CM303" s="206">
        <v>3.0374690100000001E-2</v>
      </c>
      <c r="CN303" s="206">
        <v>0.8411387964</v>
      </c>
      <c r="CO303" s="206">
        <v>790.06759999999997</v>
      </c>
      <c r="CP303" s="206">
        <v>1</v>
      </c>
      <c r="CQ303" s="206">
        <v>900.28865952900003</v>
      </c>
      <c r="CR303" s="206">
        <v>79.292022544100007</v>
      </c>
      <c r="CS303" s="206">
        <v>2748</v>
      </c>
      <c r="CT303" s="206">
        <v>2738.11</v>
      </c>
      <c r="CU303" s="206">
        <v>83.56</v>
      </c>
      <c r="CV303" s="206">
        <v>282</v>
      </c>
      <c r="CW303" s="206">
        <v>-48.251773049599997</v>
      </c>
      <c r="CX303" s="206">
        <v>17.600000000000001</v>
      </c>
      <c r="CY303" s="205" t="s">
        <v>491</v>
      </c>
      <c r="CZ303" s="205" t="s">
        <v>732</v>
      </c>
      <c r="DA303" s="206" t="s">
        <v>5082</v>
      </c>
      <c r="DB303" s="206">
        <v>-4.5</v>
      </c>
      <c r="DC303" s="206">
        <v>7.2579834314999996</v>
      </c>
      <c r="DD303" s="206">
        <v>86.9506415094</v>
      </c>
      <c r="DE303" s="208">
        <v>0</v>
      </c>
      <c r="DF303" s="206">
        <v>900.00439857009997</v>
      </c>
      <c r="DG303" s="208">
        <v>813.05375706069992</v>
      </c>
      <c r="DH303" s="205"/>
      <c r="DI303" s="213" t="s">
        <v>856</v>
      </c>
      <c r="DJ303" s="214" t="s">
        <v>856</v>
      </c>
      <c r="DK303" s="213" t="s">
        <v>856</v>
      </c>
      <c r="DL303" s="206"/>
      <c r="DM303" s="206">
        <v>188.3</v>
      </c>
      <c r="DN303" s="215"/>
      <c r="DO303" s="216">
        <v>49</v>
      </c>
      <c r="DP303" s="216">
        <v>48.9999884259</v>
      </c>
      <c r="DQ303" s="216" t="s">
        <v>732</v>
      </c>
      <c r="DR303" s="145"/>
      <c r="DS303" s="213"/>
      <c r="DT303" s="145"/>
      <c r="DU303" s="145"/>
      <c r="DV303" s="145"/>
      <c r="DW303" s="145"/>
      <c r="DX303" s="145"/>
      <c r="DY303" s="145"/>
      <c r="DZ303" s="145"/>
      <c r="EA303" s="217"/>
      <c r="EB303" s="217"/>
    </row>
    <row r="304" spans="1:132" s="2" customFormat="1" ht="15" customHeight="1" x14ac:dyDescent="0.25">
      <c r="A304" s="202">
        <v>79</v>
      </c>
      <c r="B304" s="203" t="s">
        <v>915</v>
      </c>
      <c r="C304" s="203" t="s">
        <v>734</v>
      </c>
      <c r="D304" s="203" t="s">
        <v>675</v>
      </c>
      <c r="E304" s="203" t="s">
        <v>9</v>
      </c>
      <c r="F304" s="203" t="s">
        <v>31</v>
      </c>
      <c r="G304" s="203" t="s">
        <v>5517</v>
      </c>
      <c r="H304" s="204" t="s">
        <v>3955</v>
      </c>
      <c r="I304" s="203" t="s">
        <v>244</v>
      </c>
      <c r="J304" s="203" t="s">
        <v>855</v>
      </c>
      <c r="K304" s="203" t="s">
        <v>732</v>
      </c>
      <c r="L304" s="203" t="s">
        <v>732</v>
      </c>
      <c r="M304" s="203" t="s">
        <v>256</v>
      </c>
      <c r="N304" s="203" t="s">
        <v>16</v>
      </c>
      <c r="O304" s="205" t="s">
        <v>1145</v>
      </c>
      <c r="P304" s="205"/>
      <c r="Q304" s="206"/>
      <c r="R304" s="205"/>
      <c r="S304" s="205">
        <v>4.3</v>
      </c>
      <c r="T304" s="205">
        <v>2825.5</v>
      </c>
      <c r="U304" s="205">
        <v>2829.8</v>
      </c>
      <c r="V304" s="206">
        <v>15.85</v>
      </c>
      <c r="W304" s="205" t="s">
        <v>172</v>
      </c>
      <c r="X304" s="205">
        <v>2872.8</v>
      </c>
      <c r="Y304" s="205">
        <v>2866.7</v>
      </c>
      <c r="Z304" s="205" t="s">
        <v>1519</v>
      </c>
      <c r="AA304" s="206" t="s">
        <v>4072</v>
      </c>
      <c r="AB304" s="203" t="s">
        <v>2790</v>
      </c>
      <c r="AC304" s="205" t="s">
        <v>7084</v>
      </c>
      <c r="AD304" s="205" t="s">
        <v>514</v>
      </c>
      <c r="AE304" s="205">
        <v>2684</v>
      </c>
      <c r="AF304" s="206" t="s">
        <v>1118</v>
      </c>
      <c r="AG304" s="207" t="s">
        <v>1152</v>
      </c>
      <c r="AH304" s="205" t="s">
        <v>1129</v>
      </c>
      <c r="AI304" s="203">
        <v>8</v>
      </c>
      <c r="AJ304" s="206">
        <v>0</v>
      </c>
      <c r="AK304" s="206">
        <v>5.7</v>
      </c>
      <c r="AL304" s="206">
        <v>194</v>
      </c>
      <c r="AM304" s="206">
        <v>187</v>
      </c>
      <c r="AN304" s="206">
        <v>177</v>
      </c>
      <c r="AO304" s="206">
        <v>461.98</v>
      </c>
      <c r="AP304" s="206">
        <v>462.92</v>
      </c>
      <c r="AQ304" s="206">
        <v>137.3833908467</v>
      </c>
      <c r="AR304" s="206">
        <v>422.61023999999998</v>
      </c>
      <c r="AS304" s="206">
        <v>15</v>
      </c>
      <c r="AT304" s="206">
        <v>0</v>
      </c>
      <c r="AU304" s="206">
        <v>240.56</v>
      </c>
      <c r="AV304" s="206" t="s">
        <v>8835</v>
      </c>
      <c r="AW304" s="206">
        <v>241.5</v>
      </c>
      <c r="AX304" s="206">
        <v>221.42</v>
      </c>
      <c r="AY304" s="208">
        <v>0.38138171110000002</v>
      </c>
      <c r="AZ304" s="206" t="s">
        <v>732</v>
      </c>
      <c r="BA304" s="206" t="s">
        <v>732</v>
      </c>
      <c r="BB304" s="206">
        <v>101.3346461661</v>
      </c>
      <c r="BC304" s="206">
        <v>84.445538461500007</v>
      </c>
      <c r="BD304" s="209">
        <v>84.445538461500007</v>
      </c>
      <c r="BE304" s="206">
        <v>1</v>
      </c>
      <c r="BF304" s="206">
        <v>30.875</v>
      </c>
      <c r="BG304" s="206">
        <v>2607.2559999999999</v>
      </c>
      <c r="BH304" s="206" t="s">
        <v>540</v>
      </c>
      <c r="BI304" s="206" t="s">
        <v>732</v>
      </c>
      <c r="BJ304" s="206">
        <v>84.445538461500007</v>
      </c>
      <c r="BK304" s="206">
        <v>84.445538461500007</v>
      </c>
      <c r="BL304" s="206">
        <v>177</v>
      </c>
      <c r="BM304" s="206">
        <v>31</v>
      </c>
      <c r="BN304" s="208">
        <v>2617.8116923064999</v>
      </c>
      <c r="BO304" s="208" t="s">
        <v>732</v>
      </c>
      <c r="BP304" s="210" t="s">
        <v>732</v>
      </c>
      <c r="BQ304" s="210" t="s">
        <v>732</v>
      </c>
      <c r="BR304" s="203">
        <v>8</v>
      </c>
      <c r="BS304" s="203" t="s">
        <v>732</v>
      </c>
      <c r="BT304" s="203" t="s">
        <v>732</v>
      </c>
      <c r="BU304" s="207" t="s">
        <v>732</v>
      </c>
      <c r="BV304" s="211">
        <v>0</v>
      </c>
      <c r="BW304" s="206" t="s">
        <v>8269</v>
      </c>
      <c r="BX304" s="206" t="s">
        <v>732</v>
      </c>
      <c r="BY304" s="210" t="s">
        <v>732</v>
      </c>
      <c r="BZ304" s="210" t="s">
        <v>732</v>
      </c>
      <c r="CA304" s="210" t="s">
        <v>732</v>
      </c>
      <c r="CB304" s="203"/>
      <c r="CC304" s="203">
        <v>506.26400000000001</v>
      </c>
      <c r="CD304" s="212">
        <v>137.3833908467</v>
      </c>
      <c r="CE304" s="212">
        <v>101.3346461661</v>
      </c>
      <c r="CF304" s="206">
        <v>16.889107704599994</v>
      </c>
      <c r="CG304" s="206">
        <v>-4.5</v>
      </c>
      <c r="CH304" s="206">
        <v>1.0169999999999999</v>
      </c>
      <c r="CI304" s="206">
        <v>2.8</v>
      </c>
      <c r="CJ304" s="208">
        <v>0.8</v>
      </c>
      <c r="CK304" s="208">
        <v>0.32373503840000001</v>
      </c>
      <c r="CL304" s="206">
        <v>25515.9863929286</v>
      </c>
      <c r="CM304" s="206">
        <v>3.04744796E-2</v>
      </c>
      <c r="CN304" s="206">
        <v>0.74362316780000004</v>
      </c>
      <c r="CO304" s="206">
        <v>786.702</v>
      </c>
      <c r="CP304" s="206">
        <v>1</v>
      </c>
      <c r="CQ304" s="206">
        <v>69.4303363633</v>
      </c>
      <c r="CR304" s="206">
        <v>0.51455584669999999</v>
      </c>
      <c r="CS304" s="206">
        <v>2736</v>
      </c>
      <c r="CT304" s="206">
        <v>2726.8</v>
      </c>
      <c r="CU304" s="206">
        <v>82.85</v>
      </c>
      <c r="CV304" s="206">
        <v>282</v>
      </c>
      <c r="CW304" s="206">
        <v>14.695035461</v>
      </c>
      <c r="CX304" s="206">
        <v>13.3</v>
      </c>
      <c r="CY304" s="205" t="s">
        <v>491</v>
      </c>
      <c r="CZ304" s="205" t="s">
        <v>732</v>
      </c>
      <c r="DA304" s="206" t="s">
        <v>2594</v>
      </c>
      <c r="DB304" s="206">
        <v>-4.5</v>
      </c>
      <c r="DC304" s="206">
        <v>0.38138171110000002</v>
      </c>
      <c r="DD304" s="206">
        <v>84.445538471800006</v>
      </c>
      <c r="DE304" s="208">
        <v>1.0299999075868982E-8</v>
      </c>
      <c r="DF304" s="206">
        <v>101.3346461661</v>
      </c>
      <c r="DG304" s="208">
        <v>16.889107704599994</v>
      </c>
      <c r="DH304" s="205"/>
      <c r="DI304" s="213" t="s">
        <v>856</v>
      </c>
      <c r="DJ304" s="214" t="s">
        <v>856</v>
      </c>
      <c r="DK304" s="213" t="s">
        <v>856</v>
      </c>
      <c r="DL304" s="206"/>
      <c r="DM304" s="206">
        <v>188.3</v>
      </c>
      <c r="DN304" s="215"/>
      <c r="DO304" s="216">
        <v>2467</v>
      </c>
      <c r="DP304" s="216">
        <v>2466.9999884259</v>
      </c>
      <c r="DQ304" s="216">
        <v>21.8</v>
      </c>
      <c r="DR304" s="145"/>
      <c r="DS304" s="213"/>
      <c r="DT304" s="145"/>
      <c r="DU304" s="145"/>
      <c r="DV304" s="145"/>
      <c r="DW304" s="145"/>
      <c r="DX304" s="145"/>
      <c r="DY304" s="145"/>
      <c r="DZ304" s="145"/>
      <c r="EA304" s="217"/>
      <c r="EB304" s="217"/>
    </row>
    <row r="305" spans="1:132" s="2" customFormat="1" ht="15" customHeight="1" x14ac:dyDescent="0.25">
      <c r="A305" s="343" t="s">
        <v>5388</v>
      </c>
      <c r="B305" s="344"/>
      <c r="C305" s="344"/>
      <c r="D305" s="344"/>
      <c r="E305" s="344"/>
      <c r="F305" s="344"/>
      <c r="G305" s="344"/>
      <c r="H305" s="344"/>
      <c r="I305" s="344"/>
      <c r="J305" s="344"/>
      <c r="K305" s="344"/>
      <c r="L305" s="344"/>
      <c r="M305" s="344"/>
      <c r="N305" s="344"/>
      <c r="O305" s="344"/>
      <c r="P305" s="344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  <c r="AA305" s="344"/>
      <c r="AB305" s="344"/>
      <c r="AC305" s="344"/>
      <c r="AD305" s="344"/>
      <c r="AE305" s="344"/>
      <c r="AF305" s="344"/>
      <c r="AG305" s="344"/>
      <c r="AH305" s="344"/>
      <c r="AI305" s="344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9"/>
      <c r="AZ305" s="218"/>
      <c r="BA305" s="218"/>
      <c r="BB305" s="218"/>
      <c r="BC305" s="218">
        <v>9266.9821466140002</v>
      </c>
      <c r="BD305" s="218">
        <v>9071.6567376268995</v>
      </c>
      <c r="BE305" s="220"/>
      <c r="BF305" s="219"/>
      <c r="BG305" s="218">
        <v>264973.576</v>
      </c>
      <c r="BH305" s="219"/>
      <c r="BI305" s="219"/>
      <c r="BJ305" s="218">
        <v>9278.5316831614</v>
      </c>
      <c r="BK305" s="218">
        <v>9077.0896167484007</v>
      </c>
      <c r="BL305" s="220"/>
      <c r="BM305" s="219"/>
      <c r="BN305" s="218">
        <v>285794.0590956118</v>
      </c>
      <c r="BO305" s="218"/>
      <c r="BP305" s="218"/>
      <c r="BQ305" s="218"/>
      <c r="BR305" s="219"/>
      <c r="BS305" s="218"/>
      <c r="BT305" s="218"/>
      <c r="BU305" s="218"/>
      <c r="BV305" s="221"/>
      <c r="BW305" s="221"/>
      <c r="BX305" s="218"/>
      <c r="BY305" s="218"/>
      <c r="BZ305" s="222"/>
      <c r="CA305" s="222"/>
      <c r="CB305" s="223"/>
      <c r="CC305" s="223"/>
      <c r="CD305" s="224"/>
      <c r="CE305" s="219"/>
      <c r="CF305" s="219"/>
      <c r="CG305" s="223"/>
      <c r="CH305" s="219"/>
      <c r="CI305" s="219"/>
      <c r="CJ305" s="219"/>
      <c r="CK305" s="219"/>
      <c r="CL305" s="219"/>
      <c r="CM305" s="218"/>
      <c r="CN305" s="218"/>
      <c r="CO305" s="225"/>
      <c r="CP305" s="218"/>
      <c r="CQ305" s="221"/>
      <c r="CR305" s="226"/>
      <c r="CS305" s="226"/>
      <c r="CT305" s="226"/>
      <c r="CU305" s="227"/>
      <c r="CV305" s="227"/>
      <c r="CW305" s="227"/>
      <c r="CX305" s="221"/>
      <c r="CY305" s="221"/>
      <c r="CZ305" s="221"/>
      <c r="DA305" s="221"/>
      <c r="DB305" s="218"/>
      <c r="DC305" s="227"/>
      <c r="DD305" s="223"/>
      <c r="DE305" s="223"/>
      <c r="DF305" s="223"/>
      <c r="DG305" s="223"/>
      <c r="DH305" s="221"/>
      <c r="DI305" s="218"/>
      <c r="DJ305" s="218"/>
      <c r="DK305" s="218"/>
      <c r="DL305" s="218"/>
      <c r="DM305" s="218"/>
      <c r="DN305" s="228"/>
      <c r="DO305" s="229"/>
      <c r="DP305" s="229"/>
      <c r="DQ305" s="229"/>
      <c r="DR305" s="145"/>
      <c r="DS305" s="145"/>
      <c r="DT305" s="145"/>
      <c r="DU305" s="145"/>
      <c r="DV305" s="145"/>
      <c r="DW305" s="145"/>
      <c r="DX305" s="145"/>
      <c r="DY305" s="145"/>
      <c r="DZ305" s="230"/>
      <c r="EA305" s="230"/>
      <c r="EB305" s="230"/>
    </row>
    <row r="306" spans="1:132" s="2" customFormat="1" ht="15" customHeight="1" x14ac:dyDescent="0.25">
      <c r="A306" s="345" t="s">
        <v>5389</v>
      </c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  <c r="L306" s="346"/>
      <c r="M306" s="346"/>
      <c r="N306" s="346"/>
      <c r="O306" s="346"/>
      <c r="P306" s="346"/>
      <c r="Q306" s="346"/>
      <c r="R306" s="346"/>
      <c r="S306" s="346"/>
      <c r="T306" s="346"/>
      <c r="U306" s="346"/>
      <c r="V306" s="346"/>
      <c r="W306" s="346"/>
      <c r="X306" s="346"/>
      <c r="Y306" s="346"/>
      <c r="Z306" s="346"/>
      <c r="AA306" s="346"/>
      <c r="AB306" s="346"/>
      <c r="AC306" s="346"/>
      <c r="AD306" s="346"/>
      <c r="AE306" s="346"/>
      <c r="AF306" s="346"/>
      <c r="AG306" s="346"/>
      <c r="AH306" s="346"/>
      <c r="AI306" s="346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9"/>
      <c r="AZ306" s="218"/>
      <c r="BA306" s="218"/>
      <c r="BB306" s="218"/>
      <c r="BC306" s="231">
        <v>9266.9821466140002</v>
      </c>
      <c r="BD306" s="218">
        <v>9071.6567376268995</v>
      </c>
      <c r="BE306" s="220"/>
      <c r="BF306" s="219"/>
      <c r="BG306" s="218">
        <v>264973.576</v>
      </c>
      <c r="BH306" s="219"/>
      <c r="BI306" s="219"/>
      <c r="BJ306" s="218">
        <v>9278.5316831614</v>
      </c>
      <c r="BK306" s="218">
        <v>9077.0896167484007</v>
      </c>
      <c r="BL306" s="220"/>
      <c r="BM306" s="219"/>
      <c r="BN306" s="218">
        <v>285794.0590956118</v>
      </c>
      <c r="BO306" s="218"/>
      <c r="BP306" s="218"/>
      <c r="BQ306" s="218"/>
      <c r="BR306" s="219"/>
      <c r="BS306" s="231"/>
      <c r="BT306" s="218"/>
      <c r="BU306" s="231"/>
      <c r="BV306" s="221"/>
      <c r="BW306" s="221"/>
      <c r="BX306" s="231"/>
      <c r="BY306" s="231"/>
      <c r="BZ306" s="222"/>
      <c r="CA306" s="222"/>
      <c r="CB306" s="223"/>
      <c r="CC306" s="223"/>
      <c r="CD306" s="224"/>
      <c r="CE306" s="219"/>
      <c r="CF306" s="219"/>
      <c r="CG306" s="223"/>
      <c r="CH306" s="219"/>
      <c r="CI306" s="219"/>
      <c r="CJ306" s="219"/>
      <c r="CK306" s="219"/>
      <c r="CL306" s="219"/>
      <c r="CM306" s="231"/>
      <c r="CN306" s="231"/>
      <c r="CO306" s="225"/>
      <c r="CP306" s="231"/>
      <c r="CQ306" s="221"/>
      <c r="CR306" s="226"/>
      <c r="CS306" s="226"/>
      <c r="CT306" s="226"/>
      <c r="CU306" s="227"/>
      <c r="CV306" s="227"/>
      <c r="CW306" s="227"/>
      <c r="CX306" s="221"/>
      <c r="CY306" s="221"/>
      <c r="CZ306" s="221"/>
      <c r="DA306" s="221"/>
      <c r="DB306" s="218"/>
      <c r="DC306" s="227"/>
      <c r="DD306" s="223"/>
      <c r="DE306" s="223"/>
      <c r="DF306" s="223"/>
      <c r="DG306" s="223"/>
      <c r="DH306" s="221"/>
      <c r="DI306" s="218"/>
      <c r="DJ306" s="218"/>
      <c r="DK306" s="218"/>
      <c r="DL306" s="218"/>
      <c r="DM306" s="218"/>
      <c r="DN306" s="228"/>
      <c r="DO306" s="229"/>
      <c r="DP306" s="229"/>
      <c r="DQ306" s="229"/>
      <c r="DR306" s="145"/>
      <c r="DS306" s="145"/>
      <c r="DT306" s="145"/>
      <c r="DU306" s="145"/>
      <c r="DV306" s="145"/>
      <c r="DW306" s="145"/>
      <c r="DX306" s="145"/>
      <c r="DY306" s="145"/>
      <c r="DZ306" s="230"/>
      <c r="EA306" s="230"/>
      <c r="EB306" s="230"/>
    </row>
    <row r="307" spans="1:132" s="2" customFormat="1" ht="15" customHeight="1" x14ac:dyDescent="0.25">
      <c r="A307" s="320" t="s">
        <v>4408</v>
      </c>
      <c r="B307" s="321"/>
      <c r="C307" s="321" t="s">
        <v>1560</v>
      </c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196"/>
      <c r="T307" s="196"/>
      <c r="U307" s="197"/>
      <c r="V307" s="197"/>
      <c r="W307" s="197"/>
      <c r="X307" s="196"/>
      <c r="Y307" s="196"/>
      <c r="Z307" s="196"/>
      <c r="AA307" s="196"/>
      <c r="AB307" s="197"/>
      <c r="AC307" s="196"/>
      <c r="AD307" s="196"/>
      <c r="AE307" s="196"/>
      <c r="AF307" s="196"/>
      <c r="AG307" s="197"/>
      <c r="AH307" s="196"/>
      <c r="AI307" s="197"/>
      <c r="AJ307" s="198"/>
      <c r="AK307" s="198"/>
      <c r="AL307" s="198"/>
      <c r="AM307" s="198"/>
      <c r="AN307" s="198"/>
      <c r="AO307" s="198"/>
      <c r="AP307" s="198"/>
      <c r="AQ307" s="198"/>
      <c r="AR307" s="198"/>
      <c r="AS307" s="198"/>
      <c r="AT307" s="198"/>
      <c r="AU307" s="198"/>
      <c r="AV307" s="198"/>
      <c r="AW307" s="198"/>
      <c r="AX307" s="198"/>
      <c r="AY307" s="199"/>
      <c r="AZ307" s="198"/>
      <c r="BA307" s="198"/>
      <c r="BB307" s="198"/>
      <c r="BC307" s="198"/>
      <c r="BD307" s="198"/>
      <c r="BE307" s="198"/>
      <c r="BF307" s="198"/>
      <c r="BG307" s="198"/>
      <c r="BH307" s="198"/>
      <c r="BI307" s="198"/>
      <c r="BJ307" s="198"/>
      <c r="BK307" s="198"/>
      <c r="BL307" s="198"/>
      <c r="BM307" s="198"/>
      <c r="BN307" s="199"/>
      <c r="BO307" s="199"/>
      <c r="BP307" s="199"/>
      <c r="BQ307" s="199"/>
      <c r="BR307" s="199"/>
      <c r="BS307" s="196"/>
      <c r="BT307" s="196"/>
      <c r="BU307" s="196"/>
      <c r="BV307" s="196"/>
      <c r="BW307" s="196"/>
      <c r="BX307" s="196"/>
      <c r="BY307" s="196"/>
      <c r="BZ307" s="196"/>
      <c r="CA307" s="196"/>
      <c r="CB307" s="197"/>
      <c r="CC307" s="197"/>
      <c r="CD307" s="197"/>
      <c r="CE307" s="196"/>
      <c r="CF307" s="196"/>
      <c r="CG307" s="196"/>
      <c r="CH307" s="196"/>
      <c r="CI307" s="196"/>
      <c r="CJ307" s="197"/>
      <c r="CK307" s="185"/>
      <c r="CL307" s="196"/>
      <c r="CM307" s="196"/>
      <c r="CN307" s="196"/>
      <c r="CO307" s="196"/>
      <c r="CP307" s="196"/>
      <c r="CQ307" s="196"/>
      <c r="CR307" s="196"/>
      <c r="CS307" s="196"/>
      <c r="CT307" s="196"/>
      <c r="CU307" s="196"/>
      <c r="CV307" s="196"/>
      <c r="CW307" s="196"/>
      <c r="CX307" s="196"/>
      <c r="CY307" s="196"/>
      <c r="CZ307" s="196"/>
      <c r="DA307" s="196"/>
      <c r="DB307" s="196"/>
      <c r="DC307" s="196"/>
      <c r="DD307" s="197"/>
      <c r="DE307" s="197"/>
      <c r="DF307" s="197"/>
      <c r="DG307" s="197"/>
      <c r="DH307" s="196"/>
      <c r="DI307" s="196"/>
      <c r="DJ307" s="196"/>
      <c r="DK307" s="196"/>
      <c r="DL307" s="196"/>
      <c r="DM307" s="196"/>
      <c r="DN307" s="200"/>
      <c r="DO307" s="201"/>
      <c r="DP307" s="201"/>
      <c r="DQ307" s="201"/>
      <c r="DR307" s="145"/>
      <c r="DS307" s="145"/>
      <c r="DT307" s="145"/>
      <c r="DU307" s="145"/>
      <c r="DV307" s="145"/>
      <c r="DW307" s="145"/>
      <c r="DX307" s="145"/>
      <c r="DY307" s="145"/>
      <c r="DZ307" s="145"/>
      <c r="EA307" s="191"/>
      <c r="EB307" s="191"/>
    </row>
    <row r="308" spans="1:132" s="2" customFormat="1" ht="15" customHeight="1" x14ac:dyDescent="0.25">
      <c r="A308" s="322" t="s">
        <v>4452</v>
      </c>
      <c r="B308" s="323"/>
      <c r="C308" s="323"/>
      <c r="D308" s="323"/>
      <c r="E308" s="323"/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196"/>
      <c r="T308" s="196"/>
      <c r="U308" s="197"/>
      <c r="V308" s="197"/>
      <c r="W308" s="197"/>
      <c r="X308" s="196"/>
      <c r="Y308" s="196"/>
      <c r="Z308" s="196"/>
      <c r="AA308" s="196"/>
      <c r="AB308" s="197"/>
      <c r="AC308" s="196"/>
      <c r="AD308" s="196"/>
      <c r="AE308" s="196"/>
      <c r="AF308" s="196"/>
      <c r="AG308" s="197"/>
      <c r="AH308" s="196"/>
      <c r="AI308" s="197"/>
      <c r="AJ308" s="198"/>
      <c r="AK308" s="198"/>
      <c r="AL308" s="198"/>
      <c r="AM308" s="198"/>
      <c r="AN308" s="198"/>
      <c r="AO308" s="198"/>
      <c r="AP308" s="198"/>
      <c r="AQ308" s="198"/>
      <c r="AR308" s="198"/>
      <c r="AS308" s="198"/>
      <c r="AT308" s="198"/>
      <c r="AU308" s="198"/>
      <c r="AV308" s="198"/>
      <c r="AW308" s="198"/>
      <c r="AX308" s="198"/>
      <c r="AY308" s="199"/>
      <c r="AZ308" s="198"/>
      <c r="BA308" s="198"/>
      <c r="BB308" s="198"/>
      <c r="BC308" s="198"/>
      <c r="BD308" s="198"/>
      <c r="BE308" s="198"/>
      <c r="BF308" s="198"/>
      <c r="BG308" s="198"/>
      <c r="BH308" s="198"/>
      <c r="BI308" s="198"/>
      <c r="BJ308" s="198"/>
      <c r="BK308" s="198"/>
      <c r="BL308" s="198"/>
      <c r="BM308" s="198"/>
      <c r="BN308" s="199"/>
      <c r="BO308" s="199"/>
      <c r="BP308" s="199"/>
      <c r="BQ308" s="199"/>
      <c r="BR308" s="199"/>
      <c r="BS308" s="196"/>
      <c r="BT308" s="196"/>
      <c r="BU308" s="196"/>
      <c r="BV308" s="196"/>
      <c r="BW308" s="196"/>
      <c r="BX308" s="196"/>
      <c r="BY308" s="196"/>
      <c r="BZ308" s="196"/>
      <c r="CA308" s="196"/>
      <c r="CB308" s="197"/>
      <c r="CC308" s="197"/>
      <c r="CD308" s="197"/>
      <c r="CE308" s="196"/>
      <c r="CF308" s="196"/>
      <c r="CG308" s="196"/>
      <c r="CH308" s="196"/>
      <c r="CI308" s="196"/>
      <c r="CJ308" s="197"/>
      <c r="CK308" s="185"/>
      <c r="CL308" s="196"/>
      <c r="CM308" s="196"/>
      <c r="CN308" s="196"/>
      <c r="CO308" s="196"/>
      <c r="CP308" s="196"/>
      <c r="CQ308" s="196"/>
      <c r="CR308" s="196"/>
      <c r="CS308" s="196"/>
      <c r="CT308" s="196"/>
      <c r="CU308" s="196"/>
      <c r="CV308" s="196"/>
      <c r="CW308" s="196"/>
      <c r="CX308" s="196"/>
      <c r="CY308" s="196"/>
      <c r="CZ308" s="196"/>
      <c r="DA308" s="196"/>
      <c r="DB308" s="196"/>
      <c r="DC308" s="196"/>
      <c r="DD308" s="197"/>
      <c r="DE308" s="197"/>
      <c r="DF308" s="197"/>
      <c r="DG308" s="197"/>
      <c r="DH308" s="196"/>
      <c r="DI308" s="196"/>
      <c r="DJ308" s="196"/>
      <c r="DK308" s="196"/>
      <c r="DL308" s="196"/>
      <c r="DM308" s="196"/>
      <c r="DN308" s="200"/>
      <c r="DO308" s="201"/>
      <c r="DP308" s="201"/>
      <c r="DQ308" s="201"/>
      <c r="DR308" s="145"/>
      <c r="DS308" s="145"/>
      <c r="DT308" s="145"/>
      <c r="DU308" s="145"/>
      <c r="DV308" s="145"/>
      <c r="DW308" s="145"/>
      <c r="DX308" s="145"/>
      <c r="DY308" s="145"/>
      <c r="DZ308" s="145"/>
      <c r="EA308" s="191"/>
      <c r="EB308" s="191"/>
    </row>
    <row r="309" spans="1:132" s="2" customFormat="1" ht="15" customHeight="1" x14ac:dyDescent="0.25">
      <c r="A309" s="202">
        <v>1</v>
      </c>
      <c r="B309" s="203" t="s">
        <v>915</v>
      </c>
      <c r="C309" s="203" t="s">
        <v>734</v>
      </c>
      <c r="D309" s="203" t="s">
        <v>675</v>
      </c>
      <c r="E309" s="203" t="s">
        <v>32</v>
      </c>
      <c r="F309" s="203" t="s">
        <v>1560</v>
      </c>
      <c r="G309" s="203" t="s">
        <v>4422</v>
      </c>
      <c r="H309" s="204" t="s">
        <v>3749</v>
      </c>
      <c r="I309" s="203" t="s">
        <v>9</v>
      </c>
      <c r="J309" s="203" t="s">
        <v>855</v>
      </c>
      <c r="K309" s="203" t="s">
        <v>732</v>
      </c>
      <c r="L309" s="203" t="s">
        <v>732</v>
      </c>
      <c r="M309" s="203" t="s">
        <v>917</v>
      </c>
      <c r="N309" s="203" t="s">
        <v>8</v>
      </c>
      <c r="O309" s="205" t="s">
        <v>1128</v>
      </c>
      <c r="P309" s="205"/>
      <c r="Q309" s="206"/>
      <c r="R309" s="205"/>
      <c r="S309" s="205">
        <v>5.5</v>
      </c>
      <c r="T309" s="205">
        <v>3520</v>
      </c>
      <c r="U309" s="205">
        <v>3525.5</v>
      </c>
      <c r="V309" s="206">
        <v>639.66</v>
      </c>
      <c r="W309" s="205" t="s">
        <v>172</v>
      </c>
      <c r="X309" s="205">
        <v>3564.88</v>
      </c>
      <c r="Y309" s="205">
        <v>3552.4</v>
      </c>
      <c r="Z309" s="205" t="s">
        <v>1519</v>
      </c>
      <c r="AA309" s="206" t="s">
        <v>4929</v>
      </c>
      <c r="AB309" s="203" t="s">
        <v>2790</v>
      </c>
      <c r="AC309" s="205" t="s">
        <v>7084</v>
      </c>
      <c r="AD309" s="205" t="s">
        <v>514</v>
      </c>
      <c r="AE309" s="205">
        <v>2597</v>
      </c>
      <c r="AF309" s="206" t="s">
        <v>1118</v>
      </c>
      <c r="AG309" s="207" t="s">
        <v>1152</v>
      </c>
      <c r="AH309" s="205" t="s">
        <v>4930</v>
      </c>
      <c r="AI309" s="203">
        <v>8</v>
      </c>
      <c r="AJ309" s="206" t="s">
        <v>732</v>
      </c>
      <c r="AK309" s="206" t="s">
        <v>732</v>
      </c>
      <c r="AL309" s="206" t="s">
        <v>732</v>
      </c>
      <c r="AM309" s="206">
        <v>192</v>
      </c>
      <c r="AN309" s="206">
        <v>182</v>
      </c>
      <c r="AO309" s="206">
        <v>468.13</v>
      </c>
      <c r="AP309" s="206">
        <v>470.23</v>
      </c>
      <c r="AQ309" s="206">
        <v>168.32539355750001</v>
      </c>
      <c r="AR309" s="206">
        <v>455.16018666669999</v>
      </c>
      <c r="AS309" s="206">
        <v>0</v>
      </c>
      <c r="AT309" s="206">
        <v>30</v>
      </c>
      <c r="AU309" s="206">
        <v>279.49</v>
      </c>
      <c r="AV309" s="206" t="s">
        <v>8835</v>
      </c>
      <c r="AW309" s="206">
        <v>281.60000000000002</v>
      </c>
      <c r="AX309" s="206">
        <v>188.64</v>
      </c>
      <c r="AY309" s="208">
        <v>1.3731600044000001</v>
      </c>
      <c r="AZ309" s="206" t="s">
        <v>732</v>
      </c>
      <c r="BA309" s="206" t="s">
        <v>732</v>
      </c>
      <c r="BB309" s="206">
        <v>310.83948387599997</v>
      </c>
      <c r="BC309" s="206">
        <v>259.0329032258</v>
      </c>
      <c r="BD309" s="209">
        <v>259.0329032258</v>
      </c>
      <c r="BE309" s="206">
        <v>1</v>
      </c>
      <c r="BF309" s="206">
        <v>31</v>
      </c>
      <c r="BG309" s="206">
        <v>8030.02</v>
      </c>
      <c r="BH309" s="206" t="s">
        <v>540</v>
      </c>
      <c r="BI309" s="206" t="s">
        <v>732</v>
      </c>
      <c r="BJ309" s="206">
        <v>259.0329032258</v>
      </c>
      <c r="BK309" s="206">
        <v>259.0329032258</v>
      </c>
      <c r="BL309" s="206">
        <v>182</v>
      </c>
      <c r="BM309" s="206">
        <v>31</v>
      </c>
      <c r="BN309" s="208">
        <v>8030.0199999998003</v>
      </c>
      <c r="BO309" s="208" t="s">
        <v>732</v>
      </c>
      <c r="BP309" s="210" t="s">
        <v>732</v>
      </c>
      <c r="BQ309" s="210" t="s">
        <v>732</v>
      </c>
      <c r="BR309" s="203">
        <v>8</v>
      </c>
      <c r="BS309" s="203" t="s">
        <v>732</v>
      </c>
      <c r="BT309" s="203" t="s">
        <v>732</v>
      </c>
      <c r="BU309" s="207" t="s">
        <v>732</v>
      </c>
      <c r="BV309" s="211">
        <v>0</v>
      </c>
      <c r="BW309" s="206" t="s">
        <v>5847</v>
      </c>
      <c r="BX309" s="206" t="s">
        <v>732</v>
      </c>
      <c r="BY309" s="210" t="s">
        <v>732</v>
      </c>
      <c r="BZ309" s="210" t="s">
        <v>732</v>
      </c>
      <c r="CA309" s="210" t="s">
        <v>732</v>
      </c>
      <c r="CB309" s="203"/>
      <c r="CC309" s="203">
        <v>505.858</v>
      </c>
      <c r="CD309" s="212">
        <v>168.32539355750001</v>
      </c>
      <c r="CE309" s="212">
        <v>310.83948387599997</v>
      </c>
      <c r="CF309" s="206">
        <v>51.806580650199976</v>
      </c>
      <c r="CG309" s="206">
        <v>-3.5</v>
      </c>
      <c r="CH309" s="206">
        <v>1.02</v>
      </c>
      <c r="CI309" s="206">
        <v>2.8</v>
      </c>
      <c r="CJ309" s="208">
        <v>0.8</v>
      </c>
      <c r="CK309" s="208">
        <v>0.99304271619999995</v>
      </c>
      <c r="CL309" s="206">
        <v>78500.026716075299</v>
      </c>
      <c r="CM309" s="206">
        <v>2.7821328900000001E-2</v>
      </c>
      <c r="CN309" s="206">
        <v>7.9944894371000004</v>
      </c>
      <c r="CO309" s="206">
        <v>806.49519999999995</v>
      </c>
      <c r="CP309" s="206">
        <v>1</v>
      </c>
      <c r="CQ309" s="206">
        <v>241.223021268</v>
      </c>
      <c r="CR309" s="206">
        <v>6.9598868908</v>
      </c>
      <c r="CS309" s="206">
        <v>2821</v>
      </c>
      <c r="CT309" s="206">
        <v>2800.34</v>
      </c>
      <c r="CU309" s="206">
        <v>80</v>
      </c>
      <c r="CV309" s="206">
        <v>284</v>
      </c>
      <c r="CW309" s="206">
        <v>1.588028169</v>
      </c>
      <c r="CX309" s="206">
        <v>86.9</v>
      </c>
      <c r="CY309" s="205" t="s">
        <v>491</v>
      </c>
      <c r="CZ309" s="205" t="s">
        <v>732</v>
      </c>
      <c r="DA309" s="206" t="s">
        <v>732</v>
      </c>
      <c r="DB309" s="206">
        <v>-3.5</v>
      </c>
      <c r="DC309" s="206">
        <v>1.3731600044000001</v>
      </c>
      <c r="DD309" s="206">
        <v>259.03290322999999</v>
      </c>
      <c r="DE309" s="208">
        <v>4.1999896893685218E-9</v>
      </c>
      <c r="DF309" s="206">
        <v>310.83948387599997</v>
      </c>
      <c r="DG309" s="208">
        <v>51.806580650199976</v>
      </c>
      <c r="DH309" s="205"/>
      <c r="DI309" s="213" t="s">
        <v>856</v>
      </c>
      <c r="DJ309" s="214" t="s">
        <v>856</v>
      </c>
      <c r="DK309" s="213" t="s">
        <v>856</v>
      </c>
      <c r="DL309" s="206"/>
      <c r="DM309" s="206" t="s">
        <v>732</v>
      </c>
      <c r="DN309" s="215"/>
      <c r="DO309" s="216">
        <v>945</v>
      </c>
      <c r="DP309" s="216">
        <v>948.99998842590003</v>
      </c>
      <c r="DQ309" s="216">
        <v>230.1</v>
      </c>
      <c r="DR309" s="145"/>
      <c r="DS309" s="213"/>
      <c r="DT309" s="145"/>
      <c r="DU309" s="145"/>
      <c r="DV309" s="145"/>
      <c r="DW309" s="145"/>
      <c r="DX309" s="145"/>
      <c r="DY309" s="145"/>
      <c r="DZ309" s="145"/>
      <c r="EA309" s="217"/>
      <c r="EB309" s="217"/>
    </row>
    <row r="310" spans="1:132" s="2" customFormat="1" ht="15" customHeight="1" x14ac:dyDescent="0.25">
      <c r="A310" s="202">
        <v>2</v>
      </c>
      <c r="B310" s="203" t="s">
        <v>915</v>
      </c>
      <c r="C310" s="203" t="s">
        <v>734</v>
      </c>
      <c r="D310" s="203" t="s">
        <v>675</v>
      </c>
      <c r="E310" s="203" t="s">
        <v>32</v>
      </c>
      <c r="F310" s="203" t="s">
        <v>1560</v>
      </c>
      <c r="G310" s="203" t="s">
        <v>4422</v>
      </c>
      <c r="H310" s="204" t="s">
        <v>3754</v>
      </c>
      <c r="I310" s="203" t="s">
        <v>8</v>
      </c>
      <c r="J310" s="203" t="s">
        <v>855</v>
      </c>
      <c r="K310" s="203" t="s">
        <v>732</v>
      </c>
      <c r="L310" s="203" t="s">
        <v>732</v>
      </c>
      <c r="M310" s="203" t="s">
        <v>917</v>
      </c>
      <c r="N310" s="203" t="s">
        <v>8</v>
      </c>
      <c r="O310" s="205" t="s">
        <v>1128</v>
      </c>
      <c r="P310" s="205"/>
      <c r="Q310" s="206"/>
      <c r="R310" s="205"/>
      <c r="S310" s="205">
        <v>7.5</v>
      </c>
      <c r="T310" s="205">
        <v>3337</v>
      </c>
      <c r="U310" s="205">
        <v>3344.5</v>
      </c>
      <c r="V310" s="206">
        <v>452.78</v>
      </c>
      <c r="W310" s="205" t="s">
        <v>172</v>
      </c>
      <c r="X310" s="205">
        <v>3395.61</v>
      </c>
      <c r="Y310" s="205">
        <v>3384.3</v>
      </c>
      <c r="Z310" s="205" t="s">
        <v>1519</v>
      </c>
      <c r="AA310" s="206" t="s">
        <v>5200</v>
      </c>
      <c r="AB310" s="203" t="s">
        <v>2790</v>
      </c>
      <c r="AC310" s="205" t="s">
        <v>7084</v>
      </c>
      <c r="AD310" s="205" t="s">
        <v>514</v>
      </c>
      <c r="AE310" s="205">
        <v>2600</v>
      </c>
      <c r="AF310" s="206" t="s">
        <v>1118</v>
      </c>
      <c r="AG310" s="207" t="s">
        <v>4400</v>
      </c>
      <c r="AH310" s="205" t="s">
        <v>5201</v>
      </c>
      <c r="AI310" s="203" t="s">
        <v>732</v>
      </c>
      <c r="AJ310" s="206" t="s">
        <v>732</v>
      </c>
      <c r="AK310" s="206" t="s">
        <v>732</v>
      </c>
      <c r="AL310" s="206" t="s">
        <v>732</v>
      </c>
      <c r="AM310" s="206">
        <v>188</v>
      </c>
      <c r="AN310" s="206">
        <v>187</v>
      </c>
      <c r="AO310" s="206">
        <v>479.32</v>
      </c>
      <c r="AP310" s="206">
        <v>481.2</v>
      </c>
      <c r="AQ310" s="206">
        <v>182.42473748419999</v>
      </c>
      <c r="AR310" s="206">
        <v>474.74266666670002</v>
      </c>
      <c r="AS310" s="206">
        <v>25</v>
      </c>
      <c r="AT310" s="206">
        <v>0</v>
      </c>
      <c r="AU310" s="206">
        <v>308.32</v>
      </c>
      <c r="AV310" s="206" t="s">
        <v>8835</v>
      </c>
      <c r="AW310" s="206">
        <v>310.2</v>
      </c>
      <c r="AX310" s="206">
        <v>171</v>
      </c>
      <c r="AY310" s="208">
        <v>0.75456140350000001</v>
      </c>
      <c r="AZ310" s="206" t="s">
        <v>732</v>
      </c>
      <c r="BA310" s="206" t="s">
        <v>732</v>
      </c>
      <c r="BB310" s="206">
        <v>154.83599999820001</v>
      </c>
      <c r="BC310" s="206">
        <v>129.03</v>
      </c>
      <c r="BD310" s="209">
        <v>129.03</v>
      </c>
      <c r="BE310" s="206">
        <v>1</v>
      </c>
      <c r="BF310" s="206">
        <v>31</v>
      </c>
      <c r="BG310" s="206">
        <v>3999.93</v>
      </c>
      <c r="BH310" s="206" t="s">
        <v>540</v>
      </c>
      <c r="BI310" s="206" t="s">
        <v>732</v>
      </c>
      <c r="BJ310" s="206">
        <v>129.03</v>
      </c>
      <c r="BK310" s="206">
        <v>129.03</v>
      </c>
      <c r="BL310" s="206">
        <v>187</v>
      </c>
      <c r="BM310" s="206">
        <v>31</v>
      </c>
      <c r="BN310" s="208">
        <v>3999.93</v>
      </c>
      <c r="BO310" s="208" t="s">
        <v>732</v>
      </c>
      <c r="BP310" s="210" t="s">
        <v>732</v>
      </c>
      <c r="BQ310" s="210" t="s">
        <v>732</v>
      </c>
      <c r="BR310" s="203" t="s">
        <v>732</v>
      </c>
      <c r="BS310" s="203" t="s">
        <v>732</v>
      </c>
      <c r="BT310" s="203" t="s">
        <v>732</v>
      </c>
      <c r="BU310" s="207" t="s">
        <v>732</v>
      </c>
      <c r="BV310" s="211">
        <v>0</v>
      </c>
      <c r="BW310" s="206" t="s">
        <v>8032</v>
      </c>
      <c r="BX310" s="206" t="s">
        <v>732</v>
      </c>
      <c r="BY310" s="210" t="s">
        <v>732</v>
      </c>
      <c r="BZ310" s="210" t="s">
        <v>732</v>
      </c>
      <c r="CA310" s="210" t="s">
        <v>732</v>
      </c>
      <c r="CB310" s="203"/>
      <c r="CC310" s="203">
        <v>513.52</v>
      </c>
      <c r="CD310" s="212">
        <v>182.42473748430001</v>
      </c>
      <c r="CE310" s="212">
        <v>154.83599999820001</v>
      </c>
      <c r="CF310" s="206">
        <v>25.805999998200008</v>
      </c>
      <c r="CG310" s="206">
        <v>0</v>
      </c>
      <c r="CH310" s="206">
        <v>1.02</v>
      </c>
      <c r="CI310" s="206">
        <v>2.8</v>
      </c>
      <c r="CJ310" s="208">
        <v>0.8</v>
      </c>
      <c r="CK310" s="208">
        <v>0.49465647060000001</v>
      </c>
      <c r="CL310" s="206">
        <v>39102.593998824297</v>
      </c>
      <c r="CM310" s="206">
        <v>2.9199041500000002E-2</v>
      </c>
      <c r="CN310" s="206">
        <v>1.9722004546</v>
      </c>
      <c r="CO310" s="206">
        <v>807.58159999999998</v>
      </c>
      <c r="CP310" s="206">
        <v>1</v>
      </c>
      <c r="CQ310" s="206">
        <v>125.5760563005</v>
      </c>
      <c r="CR310" s="206">
        <v>1.8725108176</v>
      </c>
      <c r="CS310" s="206">
        <v>2821</v>
      </c>
      <c r="CT310" s="206">
        <v>2802.6</v>
      </c>
      <c r="CU310" s="206">
        <v>81.62</v>
      </c>
      <c r="CV310" s="206">
        <v>284</v>
      </c>
      <c r="CW310" s="206">
        <v>-8.5633802817000007</v>
      </c>
      <c r="CX310" s="206">
        <v>86.9</v>
      </c>
      <c r="CY310" s="205" t="s">
        <v>491</v>
      </c>
      <c r="CZ310" s="205" t="s">
        <v>732</v>
      </c>
      <c r="DA310" s="206" t="s">
        <v>732</v>
      </c>
      <c r="DB310" s="206">
        <v>-3.5</v>
      </c>
      <c r="DC310" s="206">
        <v>1.3764038598999999</v>
      </c>
      <c r="DD310" s="206">
        <v>235.36506004290001</v>
      </c>
      <c r="DE310" s="208">
        <v>106.33506004290001</v>
      </c>
      <c r="DF310" s="206">
        <v>282.4380720515</v>
      </c>
      <c r="DG310" s="208">
        <v>153.4080720515</v>
      </c>
      <c r="DH310" s="205"/>
      <c r="DI310" s="213" t="s">
        <v>856</v>
      </c>
      <c r="DJ310" s="214" t="s">
        <v>856</v>
      </c>
      <c r="DK310" s="213" t="s">
        <v>856</v>
      </c>
      <c r="DL310" s="206"/>
      <c r="DM310" s="206" t="s">
        <v>732</v>
      </c>
      <c r="DN310" s="215"/>
      <c r="DO310" s="216">
        <v>684</v>
      </c>
      <c r="DP310" s="216">
        <v>683.99998842590003</v>
      </c>
      <c r="DQ310" s="216">
        <v>196.6</v>
      </c>
      <c r="DR310" s="145"/>
      <c r="DS310" s="213"/>
      <c r="DT310" s="145"/>
      <c r="DU310" s="145"/>
      <c r="DV310" s="145"/>
      <c r="DW310" s="145"/>
      <c r="DX310" s="145"/>
      <c r="DY310" s="145"/>
      <c r="DZ310" s="145"/>
      <c r="EA310" s="217"/>
      <c r="EB310" s="217"/>
    </row>
    <row r="311" spans="1:132" s="2" customFormat="1" ht="15" customHeight="1" x14ac:dyDescent="0.25">
      <c r="A311" s="202">
        <v>3</v>
      </c>
      <c r="B311" s="203" t="s">
        <v>915</v>
      </c>
      <c r="C311" s="203" t="s">
        <v>734</v>
      </c>
      <c r="D311" s="203" t="s">
        <v>675</v>
      </c>
      <c r="E311" s="203" t="s">
        <v>32</v>
      </c>
      <c r="F311" s="203" t="s">
        <v>1560</v>
      </c>
      <c r="G311" s="203" t="s">
        <v>4422</v>
      </c>
      <c r="H311" s="204" t="s">
        <v>148</v>
      </c>
      <c r="I311" s="203" t="s">
        <v>8</v>
      </c>
      <c r="J311" s="203" t="s">
        <v>855</v>
      </c>
      <c r="K311" s="203" t="s">
        <v>732</v>
      </c>
      <c r="L311" s="203" t="s">
        <v>732</v>
      </c>
      <c r="M311" s="203" t="s">
        <v>917</v>
      </c>
      <c r="N311" s="203" t="s">
        <v>8</v>
      </c>
      <c r="O311" s="205" t="s">
        <v>1128</v>
      </c>
      <c r="P311" s="205"/>
      <c r="Q311" s="206"/>
      <c r="R311" s="205"/>
      <c r="S311" s="205">
        <v>5.3</v>
      </c>
      <c r="T311" s="205">
        <v>3131</v>
      </c>
      <c r="U311" s="205">
        <v>3136.3</v>
      </c>
      <c r="V311" s="206">
        <v>251.59</v>
      </c>
      <c r="W311" s="205" t="s">
        <v>172</v>
      </c>
      <c r="X311" s="205">
        <v>3203</v>
      </c>
      <c r="Y311" s="205">
        <v>3188.8</v>
      </c>
      <c r="Z311" s="205" t="s">
        <v>1519</v>
      </c>
      <c r="AA311" s="206" t="s">
        <v>5210</v>
      </c>
      <c r="AB311" s="203" t="s">
        <v>2790</v>
      </c>
      <c r="AC311" s="205" t="s">
        <v>7084</v>
      </c>
      <c r="AD311" s="205" t="s">
        <v>514</v>
      </c>
      <c r="AE311" s="205">
        <v>2518</v>
      </c>
      <c r="AF311" s="206" t="s">
        <v>1118</v>
      </c>
      <c r="AG311" s="207" t="s">
        <v>1147</v>
      </c>
      <c r="AH311" s="205" t="s">
        <v>1944</v>
      </c>
      <c r="AI311" s="203">
        <v>5</v>
      </c>
      <c r="AJ311" s="206" t="s">
        <v>732</v>
      </c>
      <c r="AK311" s="206" t="s">
        <v>732</v>
      </c>
      <c r="AL311" s="206" t="s">
        <v>732</v>
      </c>
      <c r="AM311" s="206">
        <v>188</v>
      </c>
      <c r="AN311" s="206">
        <v>173</v>
      </c>
      <c r="AO311" s="206">
        <v>466.11</v>
      </c>
      <c r="AP311" s="206">
        <v>468.48</v>
      </c>
      <c r="AQ311" s="206">
        <v>152.1403015551</v>
      </c>
      <c r="AR311" s="206">
        <v>445.50134666669999</v>
      </c>
      <c r="AS311" s="206" t="s">
        <v>732</v>
      </c>
      <c r="AT311" s="206" t="s">
        <v>732</v>
      </c>
      <c r="AU311" s="206">
        <v>265.13</v>
      </c>
      <c r="AV311" s="206" t="s">
        <v>8835</v>
      </c>
      <c r="AW311" s="206">
        <v>267.5</v>
      </c>
      <c r="AX311" s="206">
        <v>200.98</v>
      </c>
      <c r="AY311" s="208">
        <v>0.29107181259999998</v>
      </c>
      <c r="AZ311" s="206" t="s">
        <v>732</v>
      </c>
      <c r="BA311" s="206" t="s">
        <v>732</v>
      </c>
      <c r="BB311" s="206">
        <v>70.199535475600001</v>
      </c>
      <c r="BC311" s="206">
        <v>73.124516129</v>
      </c>
      <c r="BD311" s="209">
        <v>58.499612903200003</v>
      </c>
      <c r="BE311" s="206">
        <v>0.8</v>
      </c>
      <c r="BF311" s="206">
        <v>31</v>
      </c>
      <c r="BG311" s="206">
        <v>2266.86</v>
      </c>
      <c r="BH311" s="206" t="s">
        <v>540</v>
      </c>
      <c r="BI311" s="206" t="s">
        <v>732</v>
      </c>
      <c r="BJ311" s="206">
        <v>73.124516129</v>
      </c>
      <c r="BK311" s="206">
        <v>58.499612903200003</v>
      </c>
      <c r="BL311" s="206">
        <v>173</v>
      </c>
      <c r="BM311" s="206">
        <v>31</v>
      </c>
      <c r="BN311" s="208">
        <v>2266.8599999990001</v>
      </c>
      <c r="BO311" s="208" t="s">
        <v>732</v>
      </c>
      <c r="BP311" s="210" t="s">
        <v>732</v>
      </c>
      <c r="BQ311" s="210" t="s">
        <v>732</v>
      </c>
      <c r="BR311" s="203">
        <v>5</v>
      </c>
      <c r="BS311" s="203" t="s">
        <v>732</v>
      </c>
      <c r="BT311" s="203" t="s">
        <v>732</v>
      </c>
      <c r="BU311" s="207" t="s">
        <v>732</v>
      </c>
      <c r="BV311" s="211">
        <v>0</v>
      </c>
      <c r="BW311" s="206" t="s">
        <v>8627</v>
      </c>
      <c r="BX311" s="206" t="s">
        <v>732</v>
      </c>
      <c r="BY311" s="210" t="s">
        <v>732</v>
      </c>
      <c r="BZ311" s="210" t="s">
        <v>732</v>
      </c>
      <c r="CA311" s="210" t="s">
        <v>732</v>
      </c>
      <c r="CB311" s="203"/>
      <c r="CC311" s="203">
        <v>506.30599999999998</v>
      </c>
      <c r="CD311" s="212">
        <v>152.14030155520001</v>
      </c>
      <c r="CE311" s="212">
        <v>70.199535475600001</v>
      </c>
      <c r="CF311" s="206">
        <v>11.699922572399998</v>
      </c>
      <c r="CG311" s="206">
        <v>-0.1</v>
      </c>
      <c r="CH311" s="206">
        <v>1.02</v>
      </c>
      <c r="CI311" s="206">
        <v>2.8</v>
      </c>
      <c r="CJ311" s="208">
        <v>0.8</v>
      </c>
      <c r="CK311" s="208">
        <v>0.28033414760000003</v>
      </c>
      <c r="CL311" s="206">
        <v>22160.414365285302</v>
      </c>
      <c r="CM311" s="206">
        <v>3.0983484200000001E-2</v>
      </c>
      <c r="CN311" s="206">
        <v>0.62904275389999997</v>
      </c>
      <c r="CO311" s="206">
        <v>806.23479999999995</v>
      </c>
      <c r="CP311" s="206">
        <v>1</v>
      </c>
      <c r="CQ311" s="206">
        <v>52.500876926399997</v>
      </c>
      <c r="CR311" s="206">
        <v>0.33877488849999998</v>
      </c>
      <c r="CS311" s="206">
        <v>2821</v>
      </c>
      <c r="CT311" s="206">
        <v>2797.81</v>
      </c>
      <c r="CU311" s="206">
        <v>81.599999999999994</v>
      </c>
      <c r="CV311" s="206">
        <v>284</v>
      </c>
      <c r="CW311" s="206">
        <v>6.6443661972000001</v>
      </c>
      <c r="CX311" s="206">
        <v>86.9</v>
      </c>
      <c r="CY311" s="205" t="s">
        <v>491</v>
      </c>
      <c r="CZ311" s="205" t="s">
        <v>732</v>
      </c>
      <c r="DA311" s="206" t="s">
        <v>732</v>
      </c>
      <c r="DB311" s="206">
        <v>-3.5</v>
      </c>
      <c r="DC311" s="206">
        <v>0.52409374880000004</v>
      </c>
      <c r="DD311" s="206">
        <v>105.33236163380001</v>
      </c>
      <c r="DE311" s="208">
        <v>46.832748730600002</v>
      </c>
      <c r="DF311" s="206">
        <v>126.3988339606</v>
      </c>
      <c r="DG311" s="208">
        <v>67.899221057399998</v>
      </c>
      <c r="DH311" s="205"/>
      <c r="DI311" s="213" t="s">
        <v>856</v>
      </c>
      <c r="DJ311" s="214" t="s">
        <v>856</v>
      </c>
      <c r="DK311" s="213" t="s">
        <v>856</v>
      </c>
      <c r="DL311" s="206"/>
      <c r="DM311" s="206" t="s">
        <v>732</v>
      </c>
      <c r="DN311" s="215"/>
      <c r="DO311" s="216">
        <v>106</v>
      </c>
      <c r="DP311" s="216">
        <v>105.9999884259</v>
      </c>
      <c r="DQ311" s="216">
        <v>67.5</v>
      </c>
      <c r="DR311" s="145"/>
      <c r="DS311" s="213"/>
      <c r="DT311" s="145"/>
      <c r="DU311" s="145"/>
      <c r="DV311" s="145"/>
      <c r="DW311" s="145"/>
      <c r="DX311" s="145"/>
      <c r="DY311" s="145"/>
      <c r="DZ311" s="145"/>
      <c r="EA311" s="217"/>
      <c r="EB311" s="217"/>
    </row>
    <row r="312" spans="1:132" s="2" customFormat="1" ht="15" customHeight="1" x14ac:dyDescent="0.25">
      <c r="A312" s="202">
        <v>4</v>
      </c>
      <c r="B312" s="203" t="s">
        <v>915</v>
      </c>
      <c r="C312" s="203" t="s">
        <v>734</v>
      </c>
      <c r="D312" s="203" t="s">
        <v>675</v>
      </c>
      <c r="E312" s="203" t="s">
        <v>32</v>
      </c>
      <c r="F312" s="203" t="s">
        <v>1560</v>
      </c>
      <c r="G312" s="203" t="s">
        <v>4422</v>
      </c>
      <c r="H312" s="204" t="s">
        <v>3124</v>
      </c>
      <c r="I312" s="203" t="s">
        <v>8</v>
      </c>
      <c r="J312" s="203" t="s">
        <v>855</v>
      </c>
      <c r="K312" s="203" t="s">
        <v>732</v>
      </c>
      <c r="L312" s="203" t="s">
        <v>732</v>
      </c>
      <c r="M312" s="203" t="s">
        <v>917</v>
      </c>
      <c r="N312" s="203" t="s">
        <v>8</v>
      </c>
      <c r="O312" s="205" t="s">
        <v>1128</v>
      </c>
      <c r="P312" s="205"/>
      <c r="Q312" s="206"/>
      <c r="R312" s="205"/>
      <c r="S312" s="205">
        <v>4.5</v>
      </c>
      <c r="T312" s="205">
        <v>2913</v>
      </c>
      <c r="U312" s="205">
        <v>2917.5</v>
      </c>
      <c r="V312" s="206">
        <v>39.33</v>
      </c>
      <c r="W312" s="205" t="s">
        <v>172</v>
      </c>
      <c r="X312" s="205">
        <v>2968.24</v>
      </c>
      <c r="Y312" s="205">
        <v>2956</v>
      </c>
      <c r="Z312" s="205" t="s">
        <v>1519</v>
      </c>
      <c r="AA312" s="206" t="s">
        <v>4958</v>
      </c>
      <c r="AB312" s="203" t="s">
        <v>2790</v>
      </c>
      <c r="AC312" s="205" t="s">
        <v>7084</v>
      </c>
      <c r="AD312" s="205" t="s">
        <v>514</v>
      </c>
      <c r="AE312" s="205">
        <v>2594</v>
      </c>
      <c r="AF312" s="206" t="s">
        <v>1118</v>
      </c>
      <c r="AG312" s="207" t="s">
        <v>1152</v>
      </c>
      <c r="AH312" s="205" t="s">
        <v>2542</v>
      </c>
      <c r="AI312" s="203" t="s">
        <v>732</v>
      </c>
      <c r="AJ312" s="206" t="s">
        <v>732</v>
      </c>
      <c r="AK312" s="206" t="s">
        <v>732</v>
      </c>
      <c r="AL312" s="206" t="s">
        <v>732</v>
      </c>
      <c r="AM312" s="206">
        <v>188</v>
      </c>
      <c r="AN312" s="206">
        <v>187</v>
      </c>
      <c r="AO312" s="206">
        <v>476.83</v>
      </c>
      <c r="AP312" s="206">
        <v>479.62</v>
      </c>
      <c r="AQ312" s="206">
        <v>170.34177172330001</v>
      </c>
      <c r="AR312" s="206">
        <v>460.6174266667</v>
      </c>
      <c r="AS312" s="206">
        <v>5</v>
      </c>
      <c r="AT312" s="206">
        <v>0</v>
      </c>
      <c r="AU312" s="206">
        <v>288.61</v>
      </c>
      <c r="AV312" s="206" t="s">
        <v>8835</v>
      </c>
      <c r="AW312" s="206">
        <v>291.39999999999998</v>
      </c>
      <c r="AX312" s="206">
        <v>188.22</v>
      </c>
      <c r="AY312" s="208">
        <v>0.97546625259999997</v>
      </c>
      <c r="AZ312" s="206" t="s">
        <v>732</v>
      </c>
      <c r="BA312" s="206" t="s">
        <v>732</v>
      </c>
      <c r="BB312" s="206">
        <v>220.32270967720001</v>
      </c>
      <c r="BC312" s="206">
        <v>183.60225806450001</v>
      </c>
      <c r="BD312" s="209">
        <v>183.60225806450001</v>
      </c>
      <c r="BE312" s="206">
        <v>1</v>
      </c>
      <c r="BF312" s="206">
        <v>31</v>
      </c>
      <c r="BG312" s="206">
        <v>5691.67</v>
      </c>
      <c r="BH312" s="206" t="s">
        <v>540</v>
      </c>
      <c r="BI312" s="206" t="s">
        <v>732</v>
      </c>
      <c r="BJ312" s="206">
        <v>183.60225806450001</v>
      </c>
      <c r="BK312" s="206">
        <v>183.60225806450001</v>
      </c>
      <c r="BL312" s="206">
        <v>187</v>
      </c>
      <c r="BM312" s="206">
        <v>31</v>
      </c>
      <c r="BN312" s="208">
        <v>5691.6699999994999</v>
      </c>
      <c r="BO312" s="208" t="s">
        <v>732</v>
      </c>
      <c r="BP312" s="210" t="s">
        <v>732</v>
      </c>
      <c r="BQ312" s="210" t="s">
        <v>732</v>
      </c>
      <c r="BR312" s="203" t="s">
        <v>732</v>
      </c>
      <c r="BS312" s="203" t="s">
        <v>732</v>
      </c>
      <c r="BT312" s="203" t="s">
        <v>732</v>
      </c>
      <c r="BU312" s="207" t="s">
        <v>732</v>
      </c>
      <c r="BV312" s="211">
        <v>0</v>
      </c>
      <c r="BW312" s="206" t="s">
        <v>5848</v>
      </c>
      <c r="BX312" s="206" t="s">
        <v>732</v>
      </c>
      <c r="BY312" s="210" t="s">
        <v>732</v>
      </c>
      <c r="BZ312" s="210" t="s">
        <v>732</v>
      </c>
      <c r="CA312" s="210" t="s">
        <v>732</v>
      </c>
      <c r="CB312" s="203"/>
      <c r="CC312" s="203">
        <v>514.47400000000005</v>
      </c>
      <c r="CD312" s="212">
        <v>170.3417717234</v>
      </c>
      <c r="CE312" s="212">
        <v>220.32270967720001</v>
      </c>
      <c r="CF312" s="206">
        <v>36.720451612700003</v>
      </c>
      <c r="CG312" s="206">
        <v>0</v>
      </c>
      <c r="CH312" s="206">
        <v>1.02</v>
      </c>
      <c r="CI312" s="206">
        <v>2.8</v>
      </c>
      <c r="CJ312" s="208">
        <v>0.8</v>
      </c>
      <c r="CK312" s="208">
        <v>0.70386766619999996</v>
      </c>
      <c r="CL312" s="206">
        <v>55640.739009249803</v>
      </c>
      <c r="CM312" s="206">
        <v>2.84074489E-2</v>
      </c>
      <c r="CN312" s="206">
        <v>3.3773752018000001</v>
      </c>
      <c r="CO312" s="206">
        <v>804.62760000000003</v>
      </c>
      <c r="CP312" s="206">
        <v>1</v>
      </c>
      <c r="CQ312" s="206">
        <v>167.7872432936</v>
      </c>
      <c r="CR312" s="206">
        <v>2.8386850567000002</v>
      </c>
      <c r="CS312" s="206">
        <v>2821</v>
      </c>
      <c r="CT312" s="206">
        <v>2793.67</v>
      </c>
      <c r="CU312" s="206">
        <v>80</v>
      </c>
      <c r="CV312" s="206">
        <v>284</v>
      </c>
      <c r="CW312" s="206">
        <v>-1.6232394366</v>
      </c>
      <c r="CX312" s="206">
        <v>86.9</v>
      </c>
      <c r="CY312" s="205" t="s">
        <v>491</v>
      </c>
      <c r="CZ312" s="205" t="s">
        <v>732</v>
      </c>
      <c r="DA312" s="206" t="s">
        <v>732</v>
      </c>
      <c r="DB312" s="206">
        <v>-3.5</v>
      </c>
      <c r="DC312" s="206">
        <v>1.7793588553999999</v>
      </c>
      <c r="DD312" s="206">
        <v>334.91092376339998</v>
      </c>
      <c r="DE312" s="208">
        <v>151.30866569889997</v>
      </c>
      <c r="DF312" s="206">
        <v>401.89310851610003</v>
      </c>
      <c r="DG312" s="208">
        <v>218.29085045160002</v>
      </c>
      <c r="DH312" s="205"/>
      <c r="DI312" s="213" t="s">
        <v>856</v>
      </c>
      <c r="DJ312" s="214" t="s">
        <v>856</v>
      </c>
      <c r="DK312" s="213" t="s">
        <v>856</v>
      </c>
      <c r="DL312" s="206"/>
      <c r="DM312" s="206" t="s">
        <v>732</v>
      </c>
      <c r="DN312" s="215"/>
      <c r="DO312" s="216">
        <v>934</v>
      </c>
      <c r="DP312" s="216">
        <v>935.99998842590003</v>
      </c>
      <c r="DQ312" s="216">
        <v>372.5</v>
      </c>
      <c r="DR312" s="145"/>
      <c r="DS312" s="213"/>
      <c r="DT312" s="145"/>
      <c r="DU312" s="145"/>
      <c r="DV312" s="145"/>
      <c r="DW312" s="145"/>
      <c r="DX312" s="145"/>
      <c r="DY312" s="145"/>
      <c r="DZ312" s="145"/>
      <c r="EA312" s="217"/>
      <c r="EB312" s="217"/>
    </row>
    <row r="313" spans="1:132" s="2" customFormat="1" ht="15" customHeight="1" x14ac:dyDescent="0.25">
      <c r="A313" s="202">
        <v>5</v>
      </c>
      <c r="B313" s="203" t="s">
        <v>915</v>
      </c>
      <c r="C313" s="203" t="s">
        <v>734</v>
      </c>
      <c r="D313" s="203" t="s">
        <v>675</v>
      </c>
      <c r="E313" s="203" t="s">
        <v>32</v>
      </c>
      <c r="F313" s="203" t="s">
        <v>1560</v>
      </c>
      <c r="G313" s="203" t="s">
        <v>4422</v>
      </c>
      <c r="H313" s="204" t="s">
        <v>3126</v>
      </c>
      <c r="I313" s="203" t="s">
        <v>8</v>
      </c>
      <c r="J313" s="203" t="s">
        <v>855</v>
      </c>
      <c r="K313" s="203" t="s">
        <v>732</v>
      </c>
      <c r="L313" s="203" t="s">
        <v>732</v>
      </c>
      <c r="M313" s="203" t="s">
        <v>917</v>
      </c>
      <c r="N313" s="203" t="s">
        <v>8</v>
      </c>
      <c r="O313" s="205" t="s">
        <v>1128</v>
      </c>
      <c r="P313" s="205"/>
      <c r="Q313" s="206"/>
      <c r="R313" s="205"/>
      <c r="S313" s="205">
        <v>4.5</v>
      </c>
      <c r="T313" s="205">
        <v>2941.5</v>
      </c>
      <c r="U313" s="205">
        <v>2946</v>
      </c>
      <c r="V313" s="206">
        <v>70.5</v>
      </c>
      <c r="W313" s="205" t="s">
        <v>172</v>
      </c>
      <c r="X313" s="205">
        <v>3012.56</v>
      </c>
      <c r="Y313" s="205">
        <v>2999.1</v>
      </c>
      <c r="Z313" s="205" t="s">
        <v>1519</v>
      </c>
      <c r="AA313" s="206" t="s">
        <v>4302</v>
      </c>
      <c r="AB313" s="203" t="s">
        <v>2790</v>
      </c>
      <c r="AC313" s="205" t="s">
        <v>7084</v>
      </c>
      <c r="AD313" s="205" t="s">
        <v>514</v>
      </c>
      <c r="AE313" s="205">
        <v>2597</v>
      </c>
      <c r="AF313" s="206" t="s">
        <v>1118</v>
      </c>
      <c r="AG313" s="207" t="s">
        <v>1152</v>
      </c>
      <c r="AH313" s="205" t="s">
        <v>4959</v>
      </c>
      <c r="AI313" s="203">
        <v>10</v>
      </c>
      <c r="AJ313" s="206" t="s">
        <v>732</v>
      </c>
      <c r="AK313" s="206" t="s">
        <v>732</v>
      </c>
      <c r="AL313" s="206" t="s">
        <v>732</v>
      </c>
      <c r="AM313" s="206">
        <v>188</v>
      </c>
      <c r="AN313" s="206">
        <v>180</v>
      </c>
      <c r="AO313" s="206">
        <v>469.2</v>
      </c>
      <c r="AP313" s="206">
        <v>472.42</v>
      </c>
      <c r="AQ313" s="206">
        <v>172.19527616240001</v>
      </c>
      <c r="AR313" s="206">
        <v>461.54453333330002</v>
      </c>
      <c r="AS313" s="206">
        <v>7</v>
      </c>
      <c r="AT313" s="206">
        <v>0</v>
      </c>
      <c r="AU313" s="206">
        <v>290.38</v>
      </c>
      <c r="AV313" s="206" t="s">
        <v>8835</v>
      </c>
      <c r="AW313" s="206">
        <v>293.60000000000002</v>
      </c>
      <c r="AX313" s="206">
        <v>178.82</v>
      </c>
      <c r="AY313" s="208">
        <v>1.0863798882</v>
      </c>
      <c r="AZ313" s="206" t="s">
        <v>732</v>
      </c>
      <c r="BA313" s="206" t="s">
        <v>732</v>
      </c>
      <c r="BB313" s="206">
        <v>233.11974192950001</v>
      </c>
      <c r="BC313" s="206">
        <v>194.2664516129</v>
      </c>
      <c r="BD313" s="209">
        <v>194.2664516129</v>
      </c>
      <c r="BE313" s="206">
        <v>1</v>
      </c>
      <c r="BF313" s="206">
        <v>31</v>
      </c>
      <c r="BG313" s="206">
        <v>6022.26</v>
      </c>
      <c r="BH313" s="206" t="s">
        <v>540</v>
      </c>
      <c r="BI313" s="206" t="s">
        <v>732</v>
      </c>
      <c r="BJ313" s="206">
        <v>194.2664516129</v>
      </c>
      <c r="BK313" s="206">
        <v>194.2664516129</v>
      </c>
      <c r="BL313" s="206">
        <v>180</v>
      </c>
      <c r="BM313" s="206">
        <v>31</v>
      </c>
      <c r="BN313" s="208">
        <v>6022.2599999999002</v>
      </c>
      <c r="BO313" s="208" t="s">
        <v>732</v>
      </c>
      <c r="BP313" s="210" t="s">
        <v>732</v>
      </c>
      <c r="BQ313" s="210" t="s">
        <v>732</v>
      </c>
      <c r="BR313" s="203">
        <v>10</v>
      </c>
      <c r="BS313" s="203" t="s">
        <v>732</v>
      </c>
      <c r="BT313" s="203" t="s">
        <v>732</v>
      </c>
      <c r="BU313" s="207" t="s">
        <v>732</v>
      </c>
      <c r="BV313" s="211">
        <v>0</v>
      </c>
      <c r="BW313" s="206" t="s">
        <v>8033</v>
      </c>
      <c r="BX313" s="206" t="s">
        <v>732</v>
      </c>
      <c r="BY313" s="210" t="s">
        <v>732</v>
      </c>
      <c r="BZ313" s="210" t="s">
        <v>732</v>
      </c>
      <c r="CA313" s="210" t="s">
        <v>732</v>
      </c>
      <c r="CB313" s="203"/>
      <c r="CC313" s="203">
        <v>504.964</v>
      </c>
      <c r="CD313" s="212">
        <v>172.19527616240001</v>
      </c>
      <c r="CE313" s="212">
        <v>233.11974192950001</v>
      </c>
      <c r="CF313" s="206">
        <v>38.85329031660001</v>
      </c>
      <c r="CG313" s="206">
        <v>-3.5</v>
      </c>
      <c r="CH313" s="206">
        <v>1.02</v>
      </c>
      <c r="CI313" s="206">
        <v>2.8</v>
      </c>
      <c r="CJ313" s="208">
        <v>0.8</v>
      </c>
      <c r="CK313" s="208">
        <v>0.74475050229999995</v>
      </c>
      <c r="CL313" s="206">
        <v>58872.527203065001</v>
      </c>
      <c r="CM313" s="206">
        <v>2.8299720099999998E-2</v>
      </c>
      <c r="CN313" s="206">
        <v>3.8009987125000002</v>
      </c>
      <c r="CO313" s="206">
        <v>803.88</v>
      </c>
      <c r="CP313" s="206">
        <v>1</v>
      </c>
      <c r="CQ313" s="206">
        <v>185.9498554175</v>
      </c>
      <c r="CR313" s="206">
        <v>3.4927428291</v>
      </c>
      <c r="CS313" s="206">
        <v>2821</v>
      </c>
      <c r="CT313" s="206">
        <v>2789.4</v>
      </c>
      <c r="CU313" s="206">
        <v>81.599999999999994</v>
      </c>
      <c r="CV313" s="206">
        <v>284</v>
      </c>
      <c r="CW313" s="206">
        <v>-2.2464788732000001</v>
      </c>
      <c r="CX313" s="206">
        <v>86.9</v>
      </c>
      <c r="CY313" s="205" t="s">
        <v>491</v>
      </c>
      <c r="CZ313" s="205" t="s">
        <v>732</v>
      </c>
      <c r="DA313" s="206" t="s">
        <v>732</v>
      </c>
      <c r="DB313" s="206">
        <v>-3.5</v>
      </c>
      <c r="DC313" s="206">
        <v>1.0863798882</v>
      </c>
      <c r="DD313" s="206">
        <v>194.2664516079</v>
      </c>
      <c r="DE313" s="208">
        <v>-5.0000039664155338E-9</v>
      </c>
      <c r="DF313" s="206">
        <v>233.11974192950001</v>
      </c>
      <c r="DG313" s="208">
        <v>38.85329031660001</v>
      </c>
      <c r="DH313" s="205"/>
      <c r="DI313" s="213" t="s">
        <v>5653</v>
      </c>
      <c r="DJ313" s="214" t="s">
        <v>856</v>
      </c>
      <c r="DK313" s="213" t="s">
        <v>856</v>
      </c>
      <c r="DL313" s="206"/>
      <c r="DM313" s="206" t="s">
        <v>732</v>
      </c>
      <c r="DN313" s="215"/>
      <c r="DO313" s="216">
        <v>906</v>
      </c>
      <c r="DP313" s="216">
        <v>905.99998842590003</v>
      </c>
      <c r="DQ313" s="216">
        <v>172</v>
      </c>
      <c r="DR313" s="145"/>
      <c r="DS313" s="213"/>
      <c r="DT313" s="145"/>
      <c r="DU313" s="145"/>
      <c r="DV313" s="145"/>
      <c r="DW313" s="145"/>
      <c r="DX313" s="145"/>
      <c r="DY313" s="145"/>
      <c r="DZ313" s="145"/>
      <c r="EA313" s="217"/>
      <c r="EB313" s="217"/>
    </row>
    <row r="314" spans="1:132" s="2" customFormat="1" ht="15" customHeight="1" x14ac:dyDescent="0.25">
      <c r="A314" s="202">
        <v>6</v>
      </c>
      <c r="B314" s="203" t="s">
        <v>915</v>
      </c>
      <c r="C314" s="203" t="s">
        <v>734</v>
      </c>
      <c r="D314" s="203" t="s">
        <v>675</v>
      </c>
      <c r="E314" s="203" t="s">
        <v>32</v>
      </c>
      <c r="F314" s="203" t="s">
        <v>1560</v>
      </c>
      <c r="G314" s="203" t="s">
        <v>4422</v>
      </c>
      <c r="H314" s="204" t="s">
        <v>3067</v>
      </c>
      <c r="I314" s="203" t="s">
        <v>9</v>
      </c>
      <c r="J314" s="203" t="s">
        <v>855</v>
      </c>
      <c r="K314" s="203" t="s">
        <v>732</v>
      </c>
      <c r="L314" s="203" t="s">
        <v>732</v>
      </c>
      <c r="M314" s="203" t="s">
        <v>917</v>
      </c>
      <c r="N314" s="203" t="s">
        <v>8</v>
      </c>
      <c r="O314" s="205" t="s">
        <v>1128</v>
      </c>
      <c r="P314" s="205"/>
      <c r="Q314" s="206"/>
      <c r="R314" s="205"/>
      <c r="S314" s="205">
        <v>2.2000000000000002</v>
      </c>
      <c r="T314" s="205">
        <v>3245.8</v>
      </c>
      <c r="U314" s="205">
        <v>3248</v>
      </c>
      <c r="V314" s="206">
        <v>351.57799999999997</v>
      </c>
      <c r="W314" s="205" t="s">
        <v>172</v>
      </c>
      <c r="X314" s="205">
        <v>3290.55</v>
      </c>
      <c r="Y314" s="205">
        <v>3265.8</v>
      </c>
      <c r="Z314" s="205" t="s">
        <v>1519</v>
      </c>
      <c r="AA314" s="206" t="s">
        <v>4133</v>
      </c>
      <c r="AB314" s="203" t="s">
        <v>2790</v>
      </c>
      <c r="AC314" s="205" t="s">
        <v>7084</v>
      </c>
      <c r="AD314" s="205" t="s">
        <v>1464</v>
      </c>
      <c r="AE314" s="205">
        <v>2593</v>
      </c>
      <c r="AF314" s="206" t="s">
        <v>1118</v>
      </c>
      <c r="AG314" s="207" t="s">
        <v>1152</v>
      </c>
      <c r="AH314" s="205" t="s">
        <v>2500</v>
      </c>
      <c r="AI314" s="203" t="s">
        <v>732</v>
      </c>
      <c r="AJ314" s="206" t="s">
        <v>732</v>
      </c>
      <c r="AK314" s="206" t="s">
        <v>732</v>
      </c>
      <c r="AL314" s="206" t="s">
        <v>732</v>
      </c>
      <c r="AM314" s="206">
        <v>192</v>
      </c>
      <c r="AN314" s="206">
        <v>191</v>
      </c>
      <c r="AO314" s="206">
        <v>485.52</v>
      </c>
      <c r="AP314" s="206">
        <v>486.83</v>
      </c>
      <c r="AQ314" s="206">
        <v>240.54098306649999</v>
      </c>
      <c r="AR314" s="206">
        <v>534.0584826667</v>
      </c>
      <c r="AS314" s="206">
        <v>26</v>
      </c>
      <c r="AT314" s="206">
        <v>0</v>
      </c>
      <c r="AU314" s="206">
        <v>395.9</v>
      </c>
      <c r="AV314" s="206" t="s">
        <v>8835</v>
      </c>
      <c r="AW314" s="206">
        <v>397.2</v>
      </c>
      <c r="AX314" s="206">
        <v>89.62</v>
      </c>
      <c r="AY314" s="208">
        <v>0.87846894769999995</v>
      </c>
      <c r="AZ314" s="206" t="s">
        <v>732</v>
      </c>
      <c r="BA314" s="206" t="s">
        <v>732</v>
      </c>
      <c r="BB314" s="206">
        <v>121.367936884</v>
      </c>
      <c r="BC314" s="206">
        <v>78.728387096800006</v>
      </c>
      <c r="BD314" s="209">
        <v>78.728387096800006</v>
      </c>
      <c r="BE314" s="206">
        <v>1</v>
      </c>
      <c r="BF314" s="206">
        <v>31</v>
      </c>
      <c r="BG314" s="206">
        <v>2440.58</v>
      </c>
      <c r="BH314" s="206" t="s">
        <v>540</v>
      </c>
      <c r="BI314" s="206" t="s">
        <v>732</v>
      </c>
      <c r="BJ314" s="206">
        <v>78.728387096800006</v>
      </c>
      <c r="BK314" s="206">
        <v>78.728387096800006</v>
      </c>
      <c r="BL314" s="206">
        <v>191</v>
      </c>
      <c r="BM314" s="206">
        <v>31</v>
      </c>
      <c r="BN314" s="208">
        <v>2440.5800000007998</v>
      </c>
      <c r="BO314" s="208" t="s">
        <v>732</v>
      </c>
      <c r="BP314" s="210" t="s">
        <v>732</v>
      </c>
      <c r="BQ314" s="210" t="s">
        <v>732</v>
      </c>
      <c r="BR314" s="203" t="s">
        <v>732</v>
      </c>
      <c r="BS314" s="203" t="s">
        <v>732</v>
      </c>
      <c r="BT314" s="203" t="s">
        <v>732</v>
      </c>
      <c r="BU314" s="207" t="s">
        <v>732</v>
      </c>
      <c r="BV314" s="211">
        <v>0</v>
      </c>
      <c r="BW314" s="206" t="s">
        <v>8034</v>
      </c>
      <c r="BX314" s="206" t="s">
        <v>732</v>
      </c>
      <c r="BY314" s="210" t="s">
        <v>732</v>
      </c>
      <c r="BZ314" s="210" t="s">
        <v>732</v>
      </c>
      <c r="CA314" s="210" t="s">
        <v>732</v>
      </c>
      <c r="CB314" s="203"/>
      <c r="CC314" s="203">
        <v>534.0584826667</v>
      </c>
      <c r="CD314" s="212">
        <v>240.54098306649999</v>
      </c>
      <c r="CE314" s="212">
        <v>121.367936884</v>
      </c>
      <c r="CF314" s="206">
        <v>42.639549787199996</v>
      </c>
      <c r="CG314" s="206">
        <v>0.12</v>
      </c>
      <c r="CH314" s="206">
        <v>1.02</v>
      </c>
      <c r="CI314" s="206">
        <v>2.8</v>
      </c>
      <c r="CJ314" s="208">
        <v>0.8</v>
      </c>
      <c r="CK314" s="208">
        <v>0.30181745399999999</v>
      </c>
      <c r="CL314" s="206">
        <v>23858.669742140999</v>
      </c>
      <c r="CM314" s="206">
        <v>3.0711127299999998E-2</v>
      </c>
      <c r="CN314" s="206">
        <v>0.7452674319</v>
      </c>
      <c r="CO314" s="206">
        <v>810.38216</v>
      </c>
      <c r="CP314" s="206">
        <v>1</v>
      </c>
      <c r="CQ314" s="206">
        <v>121.3663402267</v>
      </c>
      <c r="CR314" s="206">
        <v>1.6931443998</v>
      </c>
      <c r="CS314" s="206">
        <v>2821</v>
      </c>
      <c r="CT314" s="206">
        <v>2807.82</v>
      </c>
      <c r="CU314" s="206">
        <v>86</v>
      </c>
      <c r="CV314" s="206">
        <v>284</v>
      </c>
      <c r="CW314" s="206">
        <v>-39.401408450700004</v>
      </c>
      <c r="CX314" s="206">
        <v>86.9</v>
      </c>
      <c r="CY314" s="205" t="s">
        <v>491</v>
      </c>
      <c r="CZ314" s="205" t="s">
        <v>732</v>
      </c>
      <c r="DA314" s="206" t="s">
        <v>732</v>
      </c>
      <c r="DB314" s="206">
        <v>-3.5</v>
      </c>
      <c r="DC314" s="206">
        <v>1.6272463413</v>
      </c>
      <c r="DD314" s="206">
        <v>145.83381710730001</v>
      </c>
      <c r="DE314" s="208">
        <v>67.105430010500001</v>
      </c>
      <c r="DF314" s="206">
        <v>224.81788543889999</v>
      </c>
      <c r="DG314" s="208">
        <v>146.0894983421</v>
      </c>
      <c r="DH314" s="205"/>
      <c r="DI314" s="213" t="s">
        <v>856</v>
      </c>
      <c r="DJ314" s="214" t="s">
        <v>856</v>
      </c>
      <c r="DK314" s="213" t="s">
        <v>856</v>
      </c>
      <c r="DL314" s="206"/>
      <c r="DM314" s="206" t="s">
        <v>732</v>
      </c>
      <c r="DN314" s="215"/>
      <c r="DO314" s="216">
        <v>1072</v>
      </c>
      <c r="DP314" s="216">
        <v>1071.9999884259</v>
      </c>
      <c r="DQ314" s="216">
        <v>71.900000000000006</v>
      </c>
      <c r="DR314" s="145"/>
      <c r="DS314" s="213"/>
      <c r="DT314" s="145"/>
      <c r="DU314" s="145"/>
      <c r="DV314" s="145"/>
      <c r="DW314" s="145"/>
      <c r="DX314" s="145"/>
      <c r="DY314" s="145"/>
      <c r="DZ314" s="145"/>
      <c r="EA314" s="217"/>
      <c r="EB314" s="217"/>
    </row>
    <row r="315" spans="1:132" s="2" customFormat="1" ht="15" customHeight="1" x14ac:dyDescent="0.25">
      <c r="A315" s="202">
        <v>7</v>
      </c>
      <c r="B315" s="203" t="s">
        <v>915</v>
      </c>
      <c r="C315" s="203" t="s">
        <v>734</v>
      </c>
      <c r="D315" s="203" t="s">
        <v>675</v>
      </c>
      <c r="E315" s="203" t="s">
        <v>32</v>
      </c>
      <c r="F315" s="203" t="s">
        <v>1560</v>
      </c>
      <c r="G315" s="203" t="s">
        <v>4422</v>
      </c>
      <c r="H315" s="204" t="s">
        <v>227</v>
      </c>
      <c r="I315" s="203" t="s">
        <v>9</v>
      </c>
      <c r="J315" s="203" t="s">
        <v>855</v>
      </c>
      <c r="K315" s="203" t="s">
        <v>732</v>
      </c>
      <c r="L315" s="203" t="s">
        <v>732</v>
      </c>
      <c r="M315" s="203" t="s">
        <v>917</v>
      </c>
      <c r="N315" s="203" t="s">
        <v>8</v>
      </c>
      <c r="O315" s="205" t="s">
        <v>1128</v>
      </c>
      <c r="P315" s="205"/>
      <c r="Q315" s="206"/>
      <c r="R315" s="205"/>
      <c r="S315" s="205">
        <v>5</v>
      </c>
      <c r="T315" s="205">
        <v>3274.2</v>
      </c>
      <c r="U315" s="205">
        <v>3279.2</v>
      </c>
      <c r="V315" s="206">
        <v>378.99200000000002</v>
      </c>
      <c r="W315" s="205" t="s">
        <v>172</v>
      </c>
      <c r="X315" s="205">
        <v>3335.4</v>
      </c>
      <c r="Y315" s="205">
        <v>3320.2</v>
      </c>
      <c r="Z315" s="205" t="s">
        <v>1519</v>
      </c>
      <c r="AA315" s="206" t="s">
        <v>4928</v>
      </c>
      <c r="AB315" s="203" t="s">
        <v>2790</v>
      </c>
      <c r="AC315" s="205" t="s">
        <v>7084</v>
      </c>
      <c r="AD315" s="205" t="s">
        <v>514</v>
      </c>
      <c r="AE315" s="205">
        <v>2547</v>
      </c>
      <c r="AF315" s="206" t="s">
        <v>1118</v>
      </c>
      <c r="AG315" s="207" t="s">
        <v>1152</v>
      </c>
      <c r="AH315" s="205" t="s">
        <v>2799</v>
      </c>
      <c r="AI315" s="203" t="s">
        <v>732</v>
      </c>
      <c r="AJ315" s="206" t="s">
        <v>732</v>
      </c>
      <c r="AK315" s="206" t="s">
        <v>732</v>
      </c>
      <c r="AL315" s="206" t="s">
        <v>732</v>
      </c>
      <c r="AM315" s="206">
        <v>192</v>
      </c>
      <c r="AN315" s="206">
        <v>191</v>
      </c>
      <c r="AO315" s="206">
        <v>478.61</v>
      </c>
      <c r="AP315" s="206">
        <v>479.21</v>
      </c>
      <c r="AQ315" s="206">
        <v>168.51946703050001</v>
      </c>
      <c r="AR315" s="206">
        <v>457.49222400000002</v>
      </c>
      <c r="AS315" s="206">
        <v>0</v>
      </c>
      <c r="AT315" s="206">
        <v>50</v>
      </c>
      <c r="AU315" s="206">
        <v>280.91000000000003</v>
      </c>
      <c r="AV315" s="206" t="s">
        <v>8835</v>
      </c>
      <c r="AW315" s="206">
        <v>281.5</v>
      </c>
      <c r="AX315" s="206">
        <v>197.7</v>
      </c>
      <c r="AY315" s="208">
        <v>1.3535350074000001</v>
      </c>
      <c r="AZ315" s="206" t="s">
        <v>732</v>
      </c>
      <c r="BA315" s="206" t="s">
        <v>732</v>
      </c>
      <c r="BB315" s="206">
        <v>321.11264515559998</v>
      </c>
      <c r="BC315" s="206">
        <v>267.59387096770001</v>
      </c>
      <c r="BD315" s="209">
        <v>267.59387096770001</v>
      </c>
      <c r="BE315" s="206">
        <v>1</v>
      </c>
      <c r="BF315" s="206">
        <v>31</v>
      </c>
      <c r="BG315" s="206">
        <v>8295.41</v>
      </c>
      <c r="BH315" s="206" t="s">
        <v>540</v>
      </c>
      <c r="BI315" s="206" t="s">
        <v>732</v>
      </c>
      <c r="BJ315" s="206">
        <v>267.59387096770001</v>
      </c>
      <c r="BK315" s="206">
        <v>267.59387096770001</v>
      </c>
      <c r="BL315" s="206">
        <v>191</v>
      </c>
      <c r="BM315" s="206">
        <v>31</v>
      </c>
      <c r="BN315" s="208">
        <v>8295.4099999986993</v>
      </c>
      <c r="BO315" s="208" t="s">
        <v>732</v>
      </c>
      <c r="BP315" s="210" t="s">
        <v>732</v>
      </c>
      <c r="BQ315" s="210" t="s">
        <v>732</v>
      </c>
      <c r="BR315" s="203" t="s">
        <v>732</v>
      </c>
      <c r="BS315" s="203" t="s">
        <v>732</v>
      </c>
      <c r="BT315" s="203" t="s">
        <v>732</v>
      </c>
      <c r="BU315" s="207" t="s">
        <v>732</v>
      </c>
      <c r="BV315" s="211">
        <v>0</v>
      </c>
      <c r="BW315" s="206" t="s">
        <v>8589</v>
      </c>
      <c r="BX315" s="206" t="s">
        <v>732</v>
      </c>
      <c r="BY315" s="210" t="s">
        <v>732</v>
      </c>
      <c r="BZ315" s="210" t="s">
        <v>732</v>
      </c>
      <c r="CA315" s="210" t="s">
        <v>732</v>
      </c>
      <c r="CB315" s="203"/>
      <c r="CC315" s="203">
        <v>518.15</v>
      </c>
      <c r="CD315" s="212">
        <v>168.51946703050001</v>
      </c>
      <c r="CE315" s="212">
        <v>321.11264515559998</v>
      </c>
      <c r="CF315" s="206">
        <v>53.518774187899965</v>
      </c>
      <c r="CG315" s="206">
        <v>-3.5</v>
      </c>
      <c r="CH315" s="206">
        <v>1.02</v>
      </c>
      <c r="CI315" s="206">
        <v>2.8</v>
      </c>
      <c r="CJ315" s="208">
        <v>0.8</v>
      </c>
      <c r="CK315" s="208">
        <v>1.0258625106999999</v>
      </c>
      <c r="CL315" s="206">
        <v>81094.431473484801</v>
      </c>
      <c r="CM315" s="206">
        <v>2.77741042E-2</v>
      </c>
      <c r="CN315" s="206">
        <v>7.8968937027999999</v>
      </c>
      <c r="CO315" s="206">
        <v>810.65823999999998</v>
      </c>
      <c r="CP315" s="206">
        <v>1</v>
      </c>
      <c r="CQ315" s="206">
        <v>239.01033522380001</v>
      </c>
      <c r="CR315" s="206">
        <v>6.3384590305000001</v>
      </c>
      <c r="CS315" s="206">
        <v>2821</v>
      </c>
      <c r="CT315" s="206">
        <v>2815.2080000000001</v>
      </c>
      <c r="CU315" s="206">
        <v>80</v>
      </c>
      <c r="CV315" s="206">
        <v>284</v>
      </c>
      <c r="CW315" s="206">
        <v>1.088028169</v>
      </c>
      <c r="CX315" s="206">
        <v>86.9</v>
      </c>
      <c r="CY315" s="205" t="s">
        <v>491</v>
      </c>
      <c r="CZ315" s="205" t="s">
        <v>732</v>
      </c>
      <c r="DA315" s="206" t="s">
        <v>732</v>
      </c>
      <c r="DB315" s="206">
        <v>-3.5</v>
      </c>
      <c r="DC315" s="206">
        <v>1.3535350074000001</v>
      </c>
      <c r="DD315" s="206">
        <v>267.59387096299997</v>
      </c>
      <c r="DE315" s="208">
        <v>-4.7000412450870499E-9</v>
      </c>
      <c r="DF315" s="206">
        <v>321.11264515559998</v>
      </c>
      <c r="DG315" s="208">
        <v>53.518774187899965</v>
      </c>
      <c r="DH315" s="205"/>
      <c r="DI315" s="213" t="s">
        <v>856</v>
      </c>
      <c r="DJ315" s="214" t="s">
        <v>856</v>
      </c>
      <c r="DK315" s="213" t="s">
        <v>856</v>
      </c>
      <c r="DL315" s="206"/>
      <c r="DM315" s="206" t="s">
        <v>732</v>
      </c>
      <c r="DN315" s="215"/>
      <c r="DO315" s="216">
        <v>894</v>
      </c>
      <c r="DP315" s="216">
        <v>894.99998842590003</v>
      </c>
      <c r="DQ315" s="216">
        <v>185.8</v>
      </c>
      <c r="DR315" s="145"/>
      <c r="DS315" s="213"/>
      <c r="DT315" s="145"/>
      <c r="DU315" s="145"/>
      <c r="DV315" s="145"/>
      <c r="DW315" s="145"/>
      <c r="DX315" s="145"/>
      <c r="DY315" s="145"/>
      <c r="DZ315" s="145"/>
      <c r="EA315" s="217"/>
      <c r="EB315" s="217"/>
    </row>
    <row r="316" spans="1:132" s="2" customFormat="1" ht="15" customHeight="1" x14ac:dyDescent="0.25">
      <c r="A316" s="202">
        <v>8</v>
      </c>
      <c r="B316" s="203" t="s">
        <v>915</v>
      </c>
      <c r="C316" s="203" t="s">
        <v>734</v>
      </c>
      <c r="D316" s="203" t="s">
        <v>675</v>
      </c>
      <c r="E316" s="203" t="s">
        <v>32</v>
      </c>
      <c r="F316" s="203" t="s">
        <v>1560</v>
      </c>
      <c r="G316" s="203" t="s">
        <v>4422</v>
      </c>
      <c r="H316" s="204" t="s">
        <v>4322</v>
      </c>
      <c r="I316" s="203" t="s">
        <v>9</v>
      </c>
      <c r="J316" s="203" t="s">
        <v>855</v>
      </c>
      <c r="K316" s="203" t="s">
        <v>732</v>
      </c>
      <c r="L316" s="203" t="s">
        <v>732</v>
      </c>
      <c r="M316" s="203" t="s">
        <v>917</v>
      </c>
      <c r="N316" s="203" t="s">
        <v>8</v>
      </c>
      <c r="O316" s="205" t="s">
        <v>1128</v>
      </c>
      <c r="P316" s="205"/>
      <c r="Q316" s="206"/>
      <c r="R316" s="205"/>
      <c r="S316" s="205">
        <v>1.5</v>
      </c>
      <c r="T316" s="205">
        <v>2916</v>
      </c>
      <c r="U316" s="205">
        <v>2917.5</v>
      </c>
      <c r="V316" s="206">
        <v>27.5</v>
      </c>
      <c r="W316" s="205" t="s">
        <v>172</v>
      </c>
      <c r="X316" s="205">
        <v>2961.2</v>
      </c>
      <c r="Y316" s="205">
        <v>2957.7</v>
      </c>
      <c r="Z316" s="205" t="s">
        <v>1519</v>
      </c>
      <c r="AA316" s="206" t="s">
        <v>4653</v>
      </c>
      <c r="AB316" s="203" t="s">
        <v>2790</v>
      </c>
      <c r="AC316" s="205" t="s">
        <v>7084</v>
      </c>
      <c r="AD316" s="205" t="s">
        <v>514</v>
      </c>
      <c r="AE316" s="205">
        <v>2504</v>
      </c>
      <c r="AF316" s="206" t="s">
        <v>1118</v>
      </c>
      <c r="AG316" s="207" t="s">
        <v>1152</v>
      </c>
      <c r="AH316" s="205" t="s">
        <v>4654</v>
      </c>
      <c r="AI316" s="203" t="s">
        <v>732</v>
      </c>
      <c r="AJ316" s="206" t="s">
        <v>732</v>
      </c>
      <c r="AK316" s="206" t="s">
        <v>732</v>
      </c>
      <c r="AL316" s="206" t="s">
        <v>732</v>
      </c>
      <c r="AM316" s="206">
        <v>192</v>
      </c>
      <c r="AN316" s="206">
        <v>191</v>
      </c>
      <c r="AO316" s="206">
        <v>484.38</v>
      </c>
      <c r="AP316" s="206">
        <v>485.66</v>
      </c>
      <c r="AQ316" s="206">
        <v>180.20584684010001</v>
      </c>
      <c r="AR316" s="206">
        <v>473.67666666669999</v>
      </c>
      <c r="AS316" s="206">
        <v>21</v>
      </c>
      <c r="AT316" s="206">
        <v>0</v>
      </c>
      <c r="AU316" s="206">
        <v>306.12</v>
      </c>
      <c r="AV316" s="206" t="s">
        <v>8835</v>
      </c>
      <c r="AW316" s="206">
        <v>307.39999999999998</v>
      </c>
      <c r="AX316" s="206">
        <v>178.26</v>
      </c>
      <c r="AY316" s="208">
        <v>0.62594144829999998</v>
      </c>
      <c r="AZ316" s="206" t="s">
        <v>732</v>
      </c>
      <c r="BA316" s="206" t="s">
        <v>732</v>
      </c>
      <c r="BB316" s="206">
        <v>133.89638708870001</v>
      </c>
      <c r="BC316" s="206">
        <v>111.5803225806</v>
      </c>
      <c r="BD316" s="209">
        <v>111.5803225806</v>
      </c>
      <c r="BE316" s="206">
        <v>1</v>
      </c>
      <c r="BF316" s="206">
        <v>31</v>
      </c>
      <c r="BG316" s="206">
        <v>3458.99</v>
      </c>
      <c r="BH316" s="206" t="s">
        <v>540</v>
      </c>
      <c r="BI316" s="206" t="s">
        <v>732</v>
      </c>
      <c r="BJ316" s="206">
        <v>111.5803225806</v>
      </c>
      <c r="BK316" s="206">
        <v>111.5803225806</v>
      </c>
      <c r="BL316" s="206">
        <v>191</v>
      </c>
      <c r="BM316" s="206">
        <v>31</v>
      </c>
      <c r="BN316" s="208">
        <v>3458.9899999986001</v>
      </c>
      <c r="BO316" s="208" t="s">
        <v>732</v>
      </c>
      <c r="BP316" s="210" t="s">
        <v>732</v>
      </c>
      <c r="BQ316" s="210" t="s">
        <v>732</v>
      </c>
      <c r="BR316" s="203" t="s">
        <v>732</v>
      </c>
      <c r="BS316" s="203" t="s">
        <v>732</v>
      </c>
      <c r="BT316" s="203" t="s">
        <v>732</v>
      </c>
      <c r="BU316" s="207" t="s">
        <v>732</v>
      </c>
      <c r="BV316" s="211">
        <v>0</v>
      </c>
      <c r="BW316" s="206" t="s">
        <v>7916</v>
      </c>
      <c r="BX316" s="206" t="s">
        <v>732</v>
      </c>
      <c r="BY316" s="210" t="s">
        <v>732</v>
      </c>
      <c r="BZ316" s="210" t="s">
        <v>732</v>
      </c>
      <c r="CA316" s="210" t="s">
        <v>732</v>
      </c>
      <c r="CB316" s="203"/>
      <c r="CC316" s="203">
        <v>520.03200000000004</v>
      </c>
      <c r="CD316" s="212">
        <v>180.20584684010001</v>
      </c>
      <c r="CE316" s="212">
        <v>133.89638708870001</v>
      </c>
      <c r="CF316" s="206">
        <v>22.316064508100013</v>
      </c>
      <c r="CG316" s="206">
        <v>-3.5</v>
      </c>
      <c r="CH316" s="206">
        <v>1.02</v>
      </c>
      <c r="CI316" s="206">
        <v>2.8</v>
      </c>
      <c r="CJ316" s="208">
        <v>0.8</v>
      </c>
      <c r="CK316" s="208">
        <v>0.42776043209999998</v>
      </c>
      <c r="CL316" s="206">
        <v>33814.462157072398</v>
      </c>
      <c r="CM316" s="206">
        <v>2.9590940900000001E-2</v>
      </c>
      <c r="CN316" s="206">
        <v>1.3007091508999999</v>
      </c>
      <c r="CO316" s="206">
        <v>808.78</v>
      </c>
      <c r="CP316" s="206">
        <v>1</v>
      </c>
      <c r="CQ316" s="206">
        <v>104.8804746884</v>
      </c>
      <c r="CR316" s="206">
        <v>1.1561801733999999</v>
      </c>
      <c r="CS316" s="206">
        <v>2821</v>
      </c>
      <c r="CT316" s="206">
        <v>2808.5</v>
      </c>
      <c r="CU316" s="206">
        <v>80</v>
      </c>
      <c r="CV316" s="206">
        <v>284</v>
      </c>
      <c r="CW316" s="206">
        <v>-7.7887323944000002</v>
      </c>
      <c r="CX316" s="206">
        <v>86.9</v>
      </c>
      <c r="CY316" s="205" t="s">
        <v>491</v>
      </c>
      <c r="CZ316" s="205" t="s">
        <v>732</v>
      </c>
      <c r="DA316" s="206" t="s">
        <v>732</v>
      </c>
      <c r="DB316" s="206">
        <v>-3.5</v>
      </c>
      <c r="DC316" s="206">
        <v>0.62594144829999998</v>
      </c>
      <c r="DD316" s="206">
        <v>111.58032257399999</v>
      </c>
      <c r="DE316" s="208">
        <v>-6.6000040988001274E-9</v>
      </c>
      <c r="DF316" s="206">
        <v>133.89638708870001</v>
      </c>
      <c r="DG316" s="208">
        <v>22.316064508100013</v>
      </c>
      <c r="DH316" s="205"/>
      <c r="DI316" s="213" t="s">
        <v>856</v>
      </c>
      <c r="DJ316" s="214" t="s">
        <v>856</v>
      </c>
      <c r="DK316" s="213" t="s">
        <v>856</v>
      </c>
      <c r="DL316" s="206"/>
      <c r="DM316" s="206" t="s">
        <v>732</v>
      </c>
      <c r="DN316" s="215"/>
      <c r="DO316" s="216">
        <v>1074</v>
      </c>
      <c r="DP316" s="216">
        <v>1074.9999884259</v>
      </c>
      <c r="DQ316" s="216">
        <v>153</v>
      </c>
      <c r="DR316" s="145"/>
      <c r="DS316" s="213"/>
      <c r="DT316" s="145"/>
      <c r="DU316" s="145"/>
      <c r="DV316" s="145"/>
      <c r="DW316" s="145"/>
      <c r="DX316" s="145"/>
      <c r="DY316" s="145"/>
      <c r="DZ316" s="145"/>
      <c r="EA316" s="217"/>
      <c r="EB316" s="217"/>
    </row>
    <row r="317" spans="1:132" s="2" customFormat="1" ht="15" customHeight="1" x14ac:dyDescent="0.25">
      <c r="A317" s="202">
        <v>9</v>
      </c>
      <c r="B317" s="203" t="s">
        <v>915</v>
      </c>
      <c r="C317" s="203" t="s">
        <v>734</v>
      </c>
      <c r="D317" s="203" t="s">
        <v>675</v>
      </c>
      <c r="E317" s="203" t="s">
        <v>32</v>
      </c>
      <c r="F317" s="203" t="s">
        <v>1560</v>
      </c>
      <c r="G317" s="203" t="s">
        <v>4422</v>
      </c>
      <c r="H317" s="204" t="s">
        <v>261</v>
      </c>
      <c r="I317" s="203" t="s">
        <v>10</v>
      </c>
      <c r="J317" s="203" t="s">
        <v>855</v>
      </c>
      <c r="K317" s="203" t="s">
        <v>732</v>
      </c>
      <c r="L317" s="203" t="s">
        <v>732</v>
      </c>
      <c r="M317" s="203" t="s">
        <v>917</v>
      </c>
      <c r="N317" s="203" t="s">
        <v>8</v>
      </c>
      <c r="O317" s="205" t="s">
        <v>1128</v>
      </c>
      <c r="P317" s="205"/>
      <c r="Q317" s="206"/>
      <c r="R317" s="205"/>
      <c r="S317" s="205">
        <v>5.3</v>
      </c>
      <c r="T317" s="205">
        <v>3561</v>
      </c>
      <c r="U317" s="205">
        <v>3566.3</v>
      </c>
      <c r="V317" s="206">
        <v>673.21</v>
      </c>
      <c r="W317" s="205" t="s">
        <v>172</v>
      </c>
      <c r="X317" s="205">
        <v>3615</v>
      </c>
      <c r="Y317" s="205">
        <v>3593.4</v>
      </c>
      <c r="Z317" s="205" t="s">
        <v>1519</v>
      </c>
      <c r="AA317" s="206" t="s">
        <v>5163</v>
      </c>
      <c r="AB317" s="203" t="s">
        <v>2790</v>
      </c>
      <c r="AC317" s="205" t="s">
        <v>7084</v>
      </c>
      <c r="AD317" s="205" t="s">
        <v>514</v>
      </c>
      <c r="AE317" s="205">
        <v>2750</v>
      </c>
      <c r="AF317" s="206" t="s">
        <v>1118</v>
      </c>
      <c r="AG317" s="207" t="s">
        <v>1152</v>
      </c>
      <c r="AH317" s="205" t="s">
        <v>5164</v>
      </c>
      <c r="AI317" s="203">
        <v>3</v>
      </c>
      <c r="AJ317" s="206" t="s">
        <v>732</v>
      </c>
      <c r="AK317" s="206" t="s">
        <v>732</v>
      </c>
      <c r="AL317" s="206" t="s">
        <v>732</v>
      </c>
      <c r="AM317" s="206">
        <v>201</v>
      </c>
      <c r="AN317" s="206">
        <v>180</v>
      </c>
      <c r="AO317" s="206">
        <v>472.33</v>
      </c>
      <c r="AP317" s="206">
        <v>473.64</v>
      </c>
      <c r="AQ317" s="206">
        <v>172.09823843730001</v>
      </c>
      <c r="AR317" s="206">
        <v>464.58319999999998</v>
      </c>
      <c r="AS317" s="206">
        <v>9</v>
      </c>
      <c r="AT317" s="206">
        <v>15</v>
      </c>
      <c r="AU317" s="206">
        <v>292.58</v>
      </c>
      <c r="AV317" s="206" t="s">
        <v>8835</v>
      </c>
      <c r="AW317" s="206">
        <v>293.89999999999998</v>
      </c>
      <c r="AX317" s="206">
        <v>179.75</v>
      </c>
      <c r="AY317" s="208">
        <v>0.74382879449999995</v>
      </c>
      <c r="AZ317" s="206" t="s">
        <v>732</v>
      </c>
      <c r="BA317" s="206" t="s">
        <v>732</v>
      </c>
      <c r="BB317" s="206">
        <v>160.4438709737</v>
      </c>
      <c r="BC317" s="206">
        <v>133.7032258065</v>
      </c>
      <c r="BD317" s="209">
        <v>133.7032258065</v>
      </c>
      <c r="BE317" s="206">
        <v>1</v>
      </c>
      <c r="BF317" s="206">
        <v>31</v>
      </c>
      <c r="BG317" s="206">
        <v>4144.8</v>
      </c>
      <c r="BH317" s="206" t="s">
        <v>540</v>
      </c>
      <c r="BI317" s="206" t="s">
        <v>732</v>
      </c>
      <c r="BJ317" s="206">
        <v>133.7032258065</v>
      </c>
      <c r="BK317" s="206">
        <v>133.7032258065</v>
      </c>
      <c r="BL317" s="206">
        <v>180</v>
      </c>
      <c r="BM317" s="206">
        <v>31</v>
      </c>
      <c r="BN317" s="208">
        <v>4144.8000000014999</v>
      </c>
      <c r="BO317" s="208" t="s">
        <v>732</v>
      </c>
      <c r="BP317" s="210" t="s">
        <v>732</v>
      </c>
      <c r="BQ317" s="210" t="s">
        <v>732</v>
      </c>
      <c r="BR317" s="203">
        <v>3</v>
      </c>
      <c r="BS317" s="203" t="s">
        <v>732</v>
      </c>
      <c r="BT317" s="203" t="s">
        <v>732</v>
      </c>
      <c r="BU317" s="207" t="s">
        <v>732</v>
      </c>
      <c r="BV317" s="211">
        <v>0</v>
      </c>
      <c r="BW317" s="206" t="s">
        <v>8793</v>
      </c>
      <c r="BX317" s="206" t="s">
        <v>732</v>
      </c>
      <c r="BY317" s="210" t="s">
        <v>732</v>
      </c>
      <c r="BZ317" s="210" t="s">
        <v>732</v>
      </c>
      <c r="CA317" s="210" t="s">
        <v>732</v>
      </c>
      <c r="CB317" s="203"/>
      <c r="CC317" s="203">
        <v>508.28</v>
      </c>
      <c r="CD317" s="212">
        <v>172.09823843730001</v>
      </c>
      <c r="CE317" s="212">
        <v>160.4438709737</v>
      </c>
      <c r="CF317" s="206">
        <v>26.7406451672</v>
      </c>
      <c r="CG317" s="206">
        <v>-1.73</v>
      </c>
      <c r="CH317" s="206">
        <v>1.02</v>
      </c>
      <c r="CI317" s="206">
        <v>2.8</v>
      </c>
      <c r="CJ317" s="208">
        <v>0.8</v>
      </c>
      <c r="CK317" s="208">
        <v>0.51257200479999998</v>
      </c>
      <c r="CL317" s="206">
        <v>40518.8169808936</v>
      </c>
      <c r="CM317" s="206">
        <v>2.9109260000000001E-2</v>
      </c>
      <c r="CN317" s="206">
        <v>2.2516207133999999</v>
      </c>
      <c r="CO317" s="206">
        <v>808.58119999999997</v>
      </c>
      <c r="CP317" s="206">
        <v>1</v>
      </c>
      <c r="CQ317" s="206">
        <v>127.9407982578</v>
      </c>
      <c r="CR317" s="206">
        <v>2.0696184372999999</v>
      </c>
      <c r="CS317" s="206">
        <v>2821</v>
      </c>
      <c r="CT317" s="206">
        <v>2808.1</v>
      </c>
      <c r="CU317" s="206">
        <v>79.69</v>
      </c>
      <c r="CV317" s="206">
        <v>284</v>
      </c>
      <c r="CW317" s="206">
        <v>-3.0211267606000001</v>
      </c>
      <c r="CX317" s="206">
        <v>86.9</v>
      </c>
      <c r="CY317" s="205" t="s">
        <v>491</v>
      </c>
      <c r="CZ317" s="205" t="s">
        <v>732</v>
      </c>
      <c r="DA317" s="206" t="s">
        <v>732</v>
      </c>
      <c r="DB317" s="206">
        <v>-3.5</v>
      </c>
      <c r="DC317" s="206">
        <v>1.0538304348</v>
      </c>
      <c r="DD317" s="206">
        <v>189.42602065529999</v>
      </c>
      <c r="DE317" s="208">
        <v>55.722794848799992</v>
      </c>
      <c r="DF317" s="206">
        <v>227.3112247864</v>
      </c>
      <c r="DG317" s="208">
        <v>93.607998979900003</v>
      </c>
      <c r="DH317" s="205"/>
      <c r="DI317" s="213" t="s">
        <v>856</v>
      </c>
      <c r="DJ317" s="214" t="s">
        <v>856</v>
      </c>
      <c r="DK317" s="213" t="s">
        <v>856</v>
      </c>
      <c r="DL317" s="206"/>
      <c r="DM317" s="206" t="s">
        <v>732</v>
      </c>
      <c r="DN317" s="215"/>
      <c r="DO317" s="216">
        <v>713</v>
      </c>
      <c r="DP317" s="216">
        <v>712.99998842590003</v>
      </c>
      <c r="DQ317" s="216">
        <v>393.4</v>
      </c>
      <c r="DR317" s="145"/>
      <c r="DS317" s="213"/>
      <c r="DT317" s="145"/>
      <c r="DU317" s="145"/>
      <c r="DV317" s="145"/>
      <c r="DW317" s="145"/>
      <c r="DX317" s="145"/>
      <c r="DY317" s="145"/>
      <c r="DZ317" s="145"/>
      <c r="EA317" s="217"/>
      <c r="EB317" s="217"/>
    </row>
    <row r="318" spans="1:132" s="2" customFormat="1" ht="15" customHeight="1" x14ac:dyDescent="0.25">
      <c r="A318" s="202">
        <v>10</v>
      </c>
      <c r="B318" s="203" t="s">
        <v>915</v>
      </c>
      <c r="C318" s="203" t="s">
        <v>734</v>
      </c>
      <c r="D318" s="203" t="s">
        <v>675</v>
      </c>
      <c r="E318" s="203" t="s">
        <v>32</v>
      </c>
      <c r="F318" s="203" t="s">
        <v>1560</v>
      </c>
      <c r="G318" s="203" t="s">
        <v>4422</v>
      </c>
      <c r="H318" s="204" t="s">
        <v>2840</v>
      </c>
      <c r="I318" s="203" t="s">
        <v>10</v>
      </c>
      <c r="J318" s="203" t="s">
        <v>855</v>
      </c>
      <c r="K318" s="203" t="s">
        <v>732</v>
      </c>
      <c r="L318" s="203" t="s">
        <v>732</v>
      </c>
      <c r="M318" s="203" t="s">
        <v>917</v>
      </c>
      <c r="N318" s="203" t="s">
        <v>8</v>
      </c>
      <c r="O318" s="205" t="s">
        <v>1128</v>
      </c>
      <c r="P318" s="205"/>
      <c r="Q318" s="206"/>
      <c r="R318" s="205"/>
      <c r="S318" s="205">
        <v>2.8</v>
      </c>
      <c r="T318" s="205">
        <v>3090</v>
      </c>
      <c r="U318" s="205">
        <v>3092.8</v>
      </c>
      <c r="V318" s="206">
        <v>215.7</v>
      </c>
      <c r="W318" s="205" t="s">
        <v>172</v>
      </c>
      <c r="X318" s="205">
        <v>3159</v>
      </c>
      <c r="Y318" s="205">
        <v>3146.8</v>
      </c>
      <c r="Z318" s="205" t="s">
        <v>1519</v>
      </c>
      <c r="AA318" s="206" t="s">
        <v>4710</v>
      </c>
      <c r="AB318" s="203" t="s">
        <v>2790</v>
      </c>
      <c r="AC318" s="205" t="s">
        <v>7084</v>
      </c>
      <c r="AD318" s="205" t="s">
        <v>514</v>
      </c>
      <c r="AE318" s="205">
        <v>2495</v>
      </c>
      <c r="AF318" s="206" t="s">
        <v>1118</v>
      </c>
      <c r="AG318" s="207" t="s">
        <v>1152</v>
      </c>
      <c r="AH318" s="205" t="s">
        <v>2543</v>
      </c>
      <c r="AI318" s="203" t="s">
        <v>732</v>
      </c>
      <c r="AJ318" s="206" t="s">
        <v>732</v>
      </c>
      <c r="AK318" s="206" t="s">
        <v>732</v>
      </c>
      <c r="AL318" s="206" t="s">
        <v>732</v>
      </c>
      <c r="AM318" s="206">
        <v>201</v>
      </c>
      <c r="AN318" s="206">
        <v>200</v>
      </c>
      <c r="AO318" s="206">
        <v>489.77</v>
      </c>
      <c r="AP318" s="206">
        <v>492.46</v>
      </c>
      <c r="AQ318" s="206">
        <v>149.99633679589999</v>
      </c>
      <c r="AR318" s="206">
        <v>441.00681333329999</v>
      </c>
      <c r="AS318" s="206">
        <v>0</v>
      </c>
      <c r="AT318" s="206">
        <v>250</v>
      </c>
      <c r="AU318" s="206">
        <v>259.11</v>
      </c>
      <c r="AV318" s="206" t="s">
        <v>8835</v>
      </c>
      <c r="AW318" s="206">
        <v>261.8</v>
      </c>
      <c r="AX318" s="206">
        <v>230.66</v>
      </c>
      <c r="AY318" s="208">
        <v>0.77751501300000003</v>
      </c>
      <c r="AZ318" s="206" t="s">
        <v>732</v>
      </c>
      <c r="BA318" s="206" t="s">
        <v>732</v>
      </c>
      <c r="BB318" s="206">
        <v>215.2099354783</v>
      </c>
      <c r="BC318" s="206">
        <v>179.3416129032</v>
      </c>
      <c r="BD318" s="209">
        <v>179.3416129032</v>
      </c>
      <c r="BE318" s="206">
        <v>1</v>
      </c>
      <c r="BF318" s="206">
        <v>31</v>
      </c>
      <c r="BG318" s="206">
        <v>5559.59</v>
      </c>
      <c r="BH318" s="206" t="s">
        <v>540</v>
      </c>
      <c r="BI318" s="206" t="s">
        <v>732</v>
      </c>
      <c r="BJ318" s="206">
        <v>179.3416129032</v>
      </c>
      <c r="BK318" s="206">
        <v>179.3416129032</v>
      </c>
      <c r="BL318" s="206">
        <v>200</v>
      </c>
      <c r="BM318" s="206">
        <v>31</v>
      </c>
      <c r="BN318" s="208">
        <v>5559.5899999991998</v>
      </c>
      <c r="BO318" s="208" t="s">
        <v>732</v>
      </c>
      <c r="BP318" s="210" t="s">
        <v>732</v>
      </c>
      <c r="BQ318" s="210" t="s">
        <v>732</v>
      </c>
      <c r="BR318" s="203" t="s">
        <v>732</v>
      </c>
      <c r="BS318" s="203" t="s">
        <v>732</v>
      </c>
      <c r="BT318" s="203" t="s">
        <v>732</v>
      </c>
      <c r="BU318" s="207" t="s">
        <v>732</v>
      </c>
      <c r="BV318" s="211">
        <v>0</v>
      </c>
      <c r="BW318" s="206" t="s">
        <v>8590</v>
      </c>
      <c r="BX318" s="206" t="s">
        <v>732</v>
      </c>
      <c r="BY318" s="210" t="s">
        <v>732</v>
      </c>
      <c r="BZ318" s="210" t="s">
        <v>732</v>
      </c>
      <c r="CA318" s="210" t="s">
        <v>732</v>
      </c>
      <c r="CB318" s="203"/>
      <c r="CC318" s="203">
        <v>535.90200000000004</v>
      </c>
      <c r="CD318" s="212">
        <v>149.99633679589999</v>
      </c>
      <c r="CE318" s="212">
        <v>215.2099354783</v>
      </c>
      <c r="CF318" s="206">
        <v>35.868322575099995</v>
      </c>
      <c r="CG318" s="206">
        <v>-4.8</v>
      </c>
      <c r="CH318" s="206">
        <v>1.02</v>
      </c>
      <c r="CI318" s="206">
        <v>2.8</v>
      </c>
      <c r="CJ318" s="208">
        <v>0.8</v>
      </c>
      <c r="CK318" s="208">
        <v>0.68753382370000005</v>
      </c>
      <c r="CL318" s="206">
        <v>54349.548759576399</v>
      </c>
      <c r="CM318" s="206">
        <v>2.8453693799999999E-2</v>
      </c>
      <c r="CN318" s="206">
        <v>3.4239914683000001</v>
      </c>
      <c r="CO318" s="206">
        <v>804.80399999999997</v>
      </c>
      <c r="CP318" s="206">
        <v>1</v>
      </c>
      <c r="CQ318" s="206">
        <v>141.4277957676</v>
      </c>
      <c r="CR318" s="206">
        <v>2.1681234626000001</v>
      </c>
      <c r="CS318" s="206">
        <v>2821</v>
      </c>
      <c r="CT318" s="206">
        <v>2794.61</v>
      </c>
      <c r="CU318" s="206">
        <v>79.69</v>
      </c>
      <c r="CV318" s="206">
        <v>284</v>
      </c>
      <c r="CW318" s="206">
        <v>8.7640845069999997</v>
      </c>
      <c r="CX318" s="206">
        <v>86.9</v>
      </c>
      <c r="CY318" s="205" t="s">
        <v>491</v>
      </c>
      <c r="CZ318" s="205" t="s">
        <v>732</v>
      </c>
      <c r="DA318" s="206" t="s">
        <v>732</v>
      </c>
      <c r="DB318" s="206">
        <v>-3.5</v>
      </c>
      <c r="DC318" s="206">
        <v>0.53951889409999998</v>
      </c>
      <c r="DD318" s="206">
        <v>124.44542811309999</v>
      </c>
      <c r="DE318" s="208">
        <v>-54.896184790100008</v>
      </c>
      <c r="DF318" s="206">
        <v>149.3345137357</v>
      </c>
      <c r="DG318" s="208">
        <v>-30.007099167500002</v>
      </c>
      <c r="DH318" s="205"/>
      <c r="DI318" s="213" t="s">
        <v>856</v>
      </c>
      <c r="DJ318" s="214" t="s">
        <v>856</v>
      </c>
      <c r="DK318" s="213" t="s">
        <v>856</v>
      </c>
      <c r="DL318" s="206"/>
      <c r="DM318" s="206" t="s">
        <v>732</v>
      </c>
      <c r="DN318" s="215"/>
      <c r="DO318" s="216">
        <v>280</v>
      </c>
      <c r="DP318" s="216">
        <v>279.99998842590003</v>
      </c>
      <c r="DQ318" s="216">
        <v>244</v>
      </c>
      <c r="DR318" s="145"/>
      <c r="DS318" s="213"/>
      <c r="DT318" s="145"/>
      <c r="DU318" s="145"/>
      <c r="DV318" s="145"/>
      <c r="DW318" s="145"/>
      <c r="DX318" s="145"/>
      <c r="DY318" s="145"/>
      <c r="DZ318" s="145"/>
      <c r="EA318" s="217"/>
      <c r="EB318" s="217"/>
    </row>
    <row r="319" spans="1:132" s="2" customFormat="1" ht="15" customHeight="1" x14ac:dyDescent="0.25">
      <c r="A319" s="202">
        <v>11</v>
      </c>
      <c r="B319" s="203" t="s">
        <v>915</v>
      </c>
      <c r="C319" s="203" t="s">
        <v>734</v>
      </c>
      <c r="D319" s="203" t="s">
        <v>675</v>
      </c>
      <c r="E319" s="203" t="s">
        <v>32</v>
      </c>
      <c r="F319" s="203" t="s">
        <v>1560</v>
      </c>
      <c r="G319" s="203" t="s">
        <v>4422</v>
      </c>
      <c r="H319" s="204" t="s">
        <v>4256</v>
      </c>
      <c r="I319" s="203" t="s">
        <v>10</v>
      </c>
      <c r="J319" s="203" t="s">
        <v>855</v>
      </c>
      <c r="K319" s="203" t="s">
        <v>732</v>
      </c>
      <c r="L319" s="203" t="s">
        <v>732</v>
      </c>
      <c r="M319" s="203" t="s">
        <v>917</v>
      </c>
      <c r="N319" s="203" t="s">
        <v>8</v>
      </c>
      <c r="O319" s="205" t="s">
        <v>1128</v>
      </c>
      <c r="P319" s="205"/>
      <c r="Q319" s="206"/>
      <c r="R319" s="205"/>
      <c r="S319" s="205">
        <v>2.5</v>
      </c>
      <c r="T319" s="205">
        <v>3419.6</v>
      </c>
      <c r="U319" s="205">
        <v>3422.1</v>
      </c>
      <c r="V319" s="206">
        <v>530.63599999999997</v>
      </c>
      <c r="W319" s="205" t="s">
        <v>172</v>
      </c>
      <c r="X319" s="205">
        <v>3474.12</v>
      </c>
      <c r="Y319" s="205">
        <v>3457.3</v>
      </c>
      <c r="Z319" s="205" t="s">
        <v>1519</v>
      </c>
      <c r="AA319" s="206" t="s">
        <v>4921</v>
      </c>
      <c r="AB319" s="203" t="s">
        <v>2790</v>
      </c>
      <c r="AC319" s="205" t="s">
        <v>7084</v>
      </c>
      <c r="AD319" s="205" t="s">
        <v>514</v>
      </c>
      <c r="AE319" s="205">
        <v>2698</v>
      </c>
      <c r="AF319" s="206" t="s">
        <v>1118</v>
      </c>
      <c r="AG319" s="207" t="s">
        <v>1152</v>
      </c>
      <c r="AH319" s="205" t="s">
        <v>2525</v>
      </c>
      <c r="AI319" s="203">
        <v>10</v>
      </c>
      <c r="AJ319" s="206">
        <v>28</v>
      </c>
      <c r="AK319" s="206" t="s">
        <v>732</v>
      </c>
      <c r="AL319" s="206" t="s">
        <v>732</v>
      </c>
      <c r="AM319" s="206">
        <v>191</v>
      </c>
      <c r="AN319" s="206">
        <v>183</v>
      </c>
      <c r="AO319" s="206">
        <v>473.57</v>
      </c>
      <c r="AP319" s="206">
        <v>474.76</v>
      </c>
      <c r="AQ319" s="206">
        <v>185.10059087880001</v>
      </c>
      <c r="AR319" s="206">
        <v>475.3059386667</v>
      </c>
      <c r="AS319" s="206">
        <v>0</v>
      </c>
      <c r="AT319" s="206">
        <v>25</v>
      </c>
      <c r="AU319" s="206">
        <v>308.5</v>
      </c>
      <c r="AV319" s="206" t="s">
        <v>8960</v>
      </c>
      <c r="AW319" s="206">
        <v>309.7</v>
      </c>
      <c r="AX319" s="206">
        <v>165.07</v>
      </c>
      <c r="AY319" s="208">
        <v>1.2417833433000001</v>
      </c>
      <c r="AZ319" s="206" t="s">
        <v>732</v>
      </c>
      <c r="BA319" s="206" t="s">
        <v>732</v>
      </c>
      <c r="BB319" s="206">
        <v>207.1368361998</v>
      </c>
      <c r="BC319" s="206">
        <v>204.98117647059999</v>
      </c>
      <c r="BD319" s="209">
        <v>204.98117647059999</v>
      </c>
      <c r="BE319" s="206">
        <v>1</v>
      </c>
      <c r="BF319" s="206">
        <v>6.375</v>
      </c>
      <c r="BG319" s="206">
        <v>1306.7550000000001</v>
      </c>
      <c r="BH319" s="206" t="s">
        <v>540</v>
      </c>
      <c r="BI319" s="206" t="s">
        <v>1648</v>
      </c>
      <c r="BJ319" s="206">
        <v>204.98117647059999</v>
      </c>
      <c r="BK319" s="206">
        <v>204.98117647059999</v>
      </c>
      <c r="BL319" s="206">
        <v>183</v>
      </c>
      <c r="BM319" s="206">
        <v>31</v>
      </c>
      <c r="BN319" s="208">
        <v>6354.4164705885996</v>
      </c>
      <c r="BO319" s="208" t="s">
        <v>1648</v>
      </c>
      <c r="BP319" s="210" t="s">
        <v>732</v>
      </c>
      <c r="BQ319" s="210" t="s">
        <v>732</v>
      </c>
      <c r="BR319" s="203">
        <v>10</v>
      </c>
      <c r="BS319" s="203" t="s">
        <v>732</v>
      </c>
      <c r="BT319" s="203" t="s">
        <v>732</v>
      </c>
      <c r="BU319" s="207" t="s">
        <v>732</v>
      </c>
      <c r="BV319" s="211">
        <v>0</v>
      </c>
      <c r="BW319" s="206" t="s">
        <v>9332</v>
      </c>
      <c r="BX319" s="206" t="s">
        <v>732</v>
      </c>
      <c r="BY319" s="210" t="s">
        <v>732</v>
      </c>
      <c r="BZ319" s="210" t="s">
        <v>732</v>
      </c>
      <c r="CA319" s="210" t="s">
        <v>732</v>
      </c>
      <c r="CB319" s="203"/>
      <c r="CC319" s="203">
        <v>475.3059386667</v>
      </c>
      <c r="CD319" s="212">
        <v>185.10059087889999</v>
      </c>
      <c r="CE319" s="212">
        <v>207.1368361998</v>
      </c>
      <c r="CF319" s="206">
        <v>2.1556597292000106</v>
      </c>
      <c r="CG319" s="206">
        <v>1.9</v>
      </c>
      <c r="CH319" s="206">
        <v>1.02</v>
      </c>
      <c r="CI319" s="206">
        <v>2.8</v>
      </c>
      <c r="CJ319" s="208">
        <v>0.8</v>
      </c>
      <c r="CK319" s="208">
        <v>0.78582705789999996</v>
      </c>
      <c r="CL319" s="206">
        <v>62119.628930723302</v>
      </c>
      <c r="CM319" s="206">
        <v>2.8201706999999999E-2</v>
      </c>
      <c r="CN319" s="206">
        <v>4.3793350154999997</v>
      </c>
      <c r="CO319" s="206">
        <v>808.90992000000006</v>
      </c>
      <c r="CP319" s="206">
        <v>1</v>
      </c>
      <c r="CQ319" s="206">
        <v>207.1368877502</v>
      </c>
      <c r="CR319" s="206">
        <v>4.4689802122</v>
      </c>
      <c r="CS319" s="206">
        <v>2821</v>
      </c>
      <c r="CT319" s="206">
        <v>2809.2739999999999</v>
      </c>
      <c r="CU319" s="206">
        <v>79.69</v>
      </c>
      <c r="CV319" s="206">
        <v>284</v>
      </c>
      <c r="CW319" s="206">
        <v>-8.6267605633999995</v>
      </c>
      <c r="CX319" s="206">
        <v>86.9</v>
      </c>
      <c r="CY319" s="205" t="s">
        <v>491</v>
      </c>
      <c r="CZ319" s="205" t="s">
        <v>732</v>
      </c>
      <c r="DA319" s="206" t="s">
        <v>732</v>
      </c>
      <c r="DB319" s="206">
        <v>-3.5</v>
      </c>
      <c r="DC319" s="206">
        <v>2.8206931747000001</v>
      </c>
      <c r="DD319" s="206">
        <v>465.61182234770001</v>
      </c>
      <c r="DE319" s="208">
        <v>260.63064587710005</v>
      </c>
      <c r="DF319" s="206">
        <v>470.50837269660002</v>
      </c>
      <c r="DG319" s="208">
        <v>265.527196226</v>
      </c>
      <c r="DH319" s="205"/>
      <c r="DI319" s="213" t="s">
        <v>856</v>
      </c>
      <c r="DJ319" s="214" t="s">
        <v>856</v>
      </c>
      <c r="DK319" s="213" t="s">
        <v>856</v>
      </c>
      <c r="DL319" s="206"/>
      <c r="DM319" s="206" t="s">
        <v>732</v>
      </c>
      <c r="DN319" s="215"/>
      <c r="DO319" s="216">
        <v>637</v>
      </c>
      <c r="DP319" s="216">
        <v>637.99998842590003</v>
      </c>
      <c r="DQ319" s="216">
        <v>109</v>
      </c>
      <c r="DR319" s="145"/>
      <c r="DS319" s="213"/>
      <c r="DT319" s="145"/>
      <c r="DU319" s="145"/>
      <c r="DV319" s="145"/>
      <c r="DW319" s="145"/>
      <c r="DX319" s="145"/>
      <c r="DY319" s="145"/>
      <c r="DZ319" s="145"/>
      <c r="EA319" s="217"/>
      <c r="EB319" s="217"/>
    </row>
    <row r="320" spans="1:132" s="2" customFormat="1" ht="15" customHeight="1" x14ac:dyDescent="0.25">
      <c r="A320" s="202">
        <v>12</v>
      </c>
      <c r="B320" s="203" t="s">
        <v>915</v>
      </c>
      <c r="C320" s="203" t="s">
        <v>734</v>
      </c>
      <c r="D320" s="203" t="s">
        <v>675</v>
      </c>
      <c r="E320" s="203" t="s">
        <v>32</v>
      </c>
      <c r="F320" s="203" t="s">
        <v>1560</v>
      </c>
      <c r="G320" s="203" t="s">
        <v>4422</v>
      </c>
      <c r="H320" s="204" t="s">
        <v>266</v>
      </c>
      <c r="I320" s="203" t="s">
        <v>11</v>
      </c>
      <c r="J320" s="203" t="s">
        <v>855</v>
      </c>
      <c r="K320" s="203" t="s">
        <v>732</v>
      </c>
      <c r="L320" s="203" t="s">
        <v>732</v>
      </c>
      <c r="M320" s="203" t="s">
        <v>917</v>
      </c>
      <c r="N320" s="203" t="s">
        <v>8</v>
      </c>
      <c r="O320" s="205" t="s">
        <v>1128</v>
      </c>
      <c r="P320" s="205"/>
      <c r="Q320" s="206"/>
      <c r="R320" s="205"/>
      <c r="S320" s="205">
        <v>4</v>
      </c>
      <c r="T320" s="205">
        <v>3046</v>
      </c>
      <c r="U320" s="205">
        <v>3050</v>
      </c>
      <c r="V320" s="206">
        <v>173.32</v>
      </c>
      <c r="W320" s="205" t="s">
        <v>172</v>
      </c>
      <c r="X320" s="205">
        <v>3101.38</v>
      </c>
      <c r="Y320" s="205">
        <v>3087.2</v>
      </c>
      <c r="Z320" s="205" t="s">
        <v>1519</v>
      </c>
      <c r="AA320" s="206" t="s">
        <v>5487</v>
      </c>
      <c r="AB320" s="203" t="s">
        <v>2790</v>
      </c>
      <c r="AC320" s="205" t="s">
        <v>7084</v>
      </c>
      <c r="AD320" s="205" t="s">
        <v>514</v>
      </c>
      <c r="AE320" s="205">
        <v>2501</v>
      </c>
      <c r="AF320" s="206" t="s">
        <v>1118</v>
      </c>
      <c r="AG320" s="207" t="s">
        <v>1152</v>
      </c>
      <c r="AH320" s="205" t="s">
        <v>8248</v>
      </c>
      <c r="AI320" s="203">
        <v>6</v>
      </c>
      <c r="AJ320" s="206" t="s">
        <v>732</v>
      </c>
      <c r="AK320" s="206" t="s">
        <v>732</v>
      </c>
      <c r="AL320" s="206" t="s">
        <v>732</v>
      </c>
      <c r="AM320" s="206">
        <v>196</v>
      </c>
      <c r="AN320" s="206">
        <v>183</v>
      </c>
      <c r="AO320" s="206">
        <v>474.2</v>
      </c>
      <c r="AP320" s="206">
        <v>477</v>
      </c>
      <c r="AQ320" s="206">
        <v>166.96360199969999</v>
      </c>
      <c r="AR320" s="206">
        <v>458.45632000000001</v>
      </c>
      <c r="AS320" s="206">
        <v>2</v>
      </c>
      <c r="AT320" s="206">
        <v>0</v>
      </c>
      <c r="AU320" s="206">
        <v>285.51</v>
      </c>
      <c r="AV320" s="206" t="s">
        <v>8835</v>
      </c>
      <c r="AW320" s="206">
        <v>288.3</v>
      </c>
      <c r="AX320" s="206">
        <v>188.69</v>
      </c>
      <c r="AY320" s="208">
        <v>0.68476570810000004</v>
      </c>
      <c r="AZ320" s="206" t="s">
        <v>732</v>
      </c>
      <c r="BA320" s="206" t="s">
        <v>732</v>
      </c>
      <c r="BB320" s="206">
        <v>155.05012975369999</v>
      </c>
      <c r="BC320" s="206">
        <v>129.20844145359999</v>
      </c>
      <c r="BD320" s="209">
        <v>129.20844145359999</v>
      </c>
      <c r="BE320" s="206">
        <v>1</v>
      </c>
      <c r="BF320" s="206">
        <v>30.958333333333332</v>
      </c>
      <c r="BG320" s="206">
        <v>4000.078</v>
      </c>
      <c r="BH320" s="206" t="s">
        <v>540</v>
      </c>
      <c r="BI320" s="206" t="s">
        <v>732</v>
      </c>
      <c r="BJ320" s="206">
        <v>129.20844145359999</v>
      </c>
      <c r="BK320" s="206">
        <v>129.20844145359999</v>
      </c>
      <c r="BL320" s="206">
        <v>183</v>
      </c>
      <c r="BM320" s="206">
        <v>31</v>
      </c>
      <c r="BN320" s="208">
        <v>4005.4616850615998</v>
      </c>
      <c r="BO320" s="208" t="s">
        <v>732</v>
      </c>
      <c r="BP320" s="210" t="s">
        <v>732</v>
      </c>
      <c r="BQ320" s="210" t="s">
        <v>732</v>
      </c>
      <c r="BR320" s="203">
        <v>6</v>
      </c>
      <c r="BS320" s="203" t="s">
        <v>732</v>
      </c>
      <c r="BT320" s="203" t="s">
        <v>732</v>
      </c>
      <c r="BU320" s="207" t="s">
        <v>732</v>
      </c>
      <c r="BV320" s="211">
        <v>0</v>
      </c>
      <c r="BW320" s="206" t="s">
        <v>8352</v>
      </c>
      <c r="BX320" s="206" t="s">
        <v>732</v>
      </c>
      <c r="BY320" s="210" t="s">
        <v>732</v>
      </c>
      <c r="BZ320" s="210" t="s">
        <v>732</v>
      </c>
      <c r="CA320" s="210" t="s">
        <v>732</v>
      </c>
      <c r="CB320" s="203"/>
      <c r="CC320" s="203">
        <v>511.93799999999999</v>
      </c>
      <c r="CD320" s="212">
        <v>166.96360199969999</v>
      </c>
      <c r="CE320" s="212">
        <v>155.05012975369999</v>
      </c>
      <c r="CF320" s="206">
        <v>25.841688300100003</v>
      </c>
      <c r="CG320" s="206">
        <v>-3.5</v>
      </c>
      <c r="CH320" s="206">
        <v>1.02</v>
      </c>
      <c r="CI320" s="206">
        <v>2.8</v>
      </c>
      <c r="CJ320" s="208">
        <v>0.8</v>
      </c>
      <c r="CK320" s="208">
        <v>0.4953405535</v>
      </c>
      <c r="CL320" s="206">
        <v>39156.670753940802</v>
      </c>
      <c r="CM320" s="206">
        <v>2.91955097E-2</v>
      </c>
      <c r="CN320" s="206">
        <v>1.7959611401</v>
      </c>
      <c r="CO320" s="206">
        <v>804.35040000000004</v>
      </c>
      <c r="CP320" s="206">
        <v>1</v>
      </c>
      <c r="CQ320" s="206">
        <v>118.4277504077</v>
      </c>
      <c r="CR320" s="206">
        <v>1.5206419997</v>
      </c>
      <c r="CS320" s="206">
        <v>2821</v>
      </c>
      <c r="CT320" s="206">
        <v>2793.64</v>
      </c>
      <c r="CU320" s="206">
        <v>79.040000000000006</v>
      </c>
      <c r="CV320" s="206">
        <v>284</v>
      </c>
      <c r="CW320" s="206">
        <v>-0.53169014079999999</v>
      </c>
      <c r="CX320" s="206">
        <v>86.9</v>
      </c>
      <c r="CY320" s="205" t="s">
        <v>491</v>
      </c>
      <c r="CZ320" s="205" t="s">
        <v>732</v>
      </c>
      <c r="DA320" s="206" t="s">
        <v>732</v>
      </c>
      <c r="DB320" s="206">
        <v>-3.5</v>
      </c>
      <c r="DC320" s="206">
        <v>0.68476570810000004</v>
      </c>
      <c r="DD320" s="206">
        <v>129.20844146140001</v>
      </c>
      <c r="DE320" s="208">
        <v>7.8000255143706454E-9</v>
      </c>
      <c r="DF320" s="206">
        <v>155.05012975369999</v>
      </c>
      <c r="DG320" s="208">
        <v>25.841688300100003</v>
      </c>
      <c r="DH320" s="205"/>
      <c r="DI320" s="213" t="s">
        <v>856</v>
      </c>
      <c r="DJ320" s="214" t="s">
        <v>856</v>
      </c>
      <c r="DK320" s="213" t="s">
        <v>856</v>
      </c>
      <c r="DL320" s="206"/>
      <c r="DM320" s="206" t="s">
        <v>732</v>
      </c>
      <c r="DN320" s="215"/>
      <c r="DO320" s="216">
        <v>183</v>
      </c>
      <c r="DP320" s="216">
        <v>185.9999884259</v>
      </c>
      <c r="DQ320" s="216">
        <v>146.30000000000001</v>
      </c>
      <c r="DR320" s="145"/>
      <c r="DS320" s="213"/>
      <c r="DT320" s="145"/>
      <c r="DU320" s="145"/>
      <c r="DV320" s="145"/>
      <c r="DW320" s="145"/>
      <c r="DX320" s="145"/>
      <c r="DY320" s="145"/>
      <c r="DZ320" s="145"/>
      <c r="EA320" s="217"/>
      <c r="EB320" s="217"/>
    </row>
    <row r="321" spans="1:132" s="2" customFormat="1" ht="15" customHeight="1" x14ac:dyDescent="0.25">
      <c r="A321" s="202">
        <v>13</v>
      </c>
      <c r="B321" s="203" t="s">
        <v>915</v>
      </c>
      <c r="C321" s="203" t="s">
        <v>734</v>
      </c>
      <c r="D321" s="203" t="s">
        <v>675</v>
      </c>
      <c r="E321" s="203" t="s">
        <v>32</v>
      </c>
      <c r="F321" s="203" t="s">
        <v>1560</v>
      </c>
      <c r="G321" s="203" t="s">
        <v>4422</v>
      </c>
      <c r="H321" s="204" t="s">
        <v>4239</v>
      </c>
      <c r="I321" s="203" t="s">
        <v>8</v>
      </c>
      <c r="J321" s="203" t="s">
        <v>855</v>
      </c>
      <c r="K321" s="203" t="s">
        <v>732</v>
      </c>
      <c r="L321" s="203" t="s">
        <v>732</v>
      </c>
      <c r="M321" s="203" t="s">
        <v>917</v>
      </c>
      <c r="N321" s="203" t="s">
        <v>8</v>
      </c>
      <c r="O321" s="205" t="s">
        <v>1128</v>
      </c>
      <c r="P321" s="205"/>
      <c r="Q321" s="206"/>
      <c r="R321" s="205"/>
      <c r="S321" s="205">
        <v>3.5</v>
      </c>
      <c r="T321" s="205">
        <v>3504</v>
      </c>
      <c r="U321" s="205">
        <v>3507.5</v>
      </c>
      <c r="V321" s="206">
        <v>627.38</v>
      </c>
      <c r="W321" s="205" t="s">
        <v>172</v>
      </c>
      <c r="X321" s="205">
        <v>3566.24</v>
      </c>
      <c r="Y321" s="205">
        <v>3525.8</v>
      </c>
      <c r="Z321" s="205" t="s">
        <v>1519</v>
      </c>
      <c r="AA321" s="206" t="s">
        <v>5037</v>
      </c>
      <c r="AB321" s="203" t="s">
        <v>2790</v>
      </c>
      <c r="AC321" s="205" t="s">
        <v>7084</v>
      </c>
      <c r="AD321" s="205" t="s">
        <v>514</v>
      </c>
      <c r="AE321" s="205">
        <v>2590</v>
      </c>
      <c r="AF321" s="206" t="s">
        <v>1118</v>
      </c>
      <c r="AG321" s="207" t="s">
        <v>1136</v>
      </c>
      <c r="AH321" s="205" t="s">
        <v>5038</v>
      </c>
      <c r="AI321" s="203">
        <v>6</v>
      </c>
      <c r="AJ321" s="206" t="s">
        <v>732</v>
      </c>
      <c r="AK321" s="206" t="s">
        <v>732</v>
      </c>
      <c r="AL321" s="206" t="s">
        <v>732</v>
      </c>
      <c r="AM321" s="206">
        <v>188</v>
      </c>
      <c r="AN321" s="206">
        <v>175</v>
      </c>
      <c r="AO321" s="206">
        <v>467.26</v>
      </c>
      <c r="AP321" s="206">
        <v>469.91</v>
      </c>
      <c r="AQ321" s="206">
        <v>158.06867528730001</v>
      </c>
      <c r="AR321" s="206">
        <v>450.51789333329998</v>
      </c>
      <c r="AS321" s="206">
        <v>0</v>
      </c>
      <c r="AT321" s="206">
        <v>110</v>
      </c>
      <c r="AU321" s="206">
        <v>273.05</v>
      </c>
      <c r="AV321" s="206" t="s">
        <v>8835</v>
      </c>
      <c r="AW321" s="206">
        <v>275.7</v>
      </c>
      <c r="AX321" s="206">
        <v>194.21</v>
      </c>
      <c r="AY321" s="208">
        <v>0.48794869540000002</v>
      </c>
      <c r="AZ321" s="206" t="s">
        <v>732</v>
      </c>
      <c r="BA321" s="206" t="s">
        <v>732</v>
      </c>
      <c r="BB321" s="206">
        <v>113.7174193604</v>
      </c>
      <c r="BC321" s="206">
        <v>94.764516129</v>
      </c>
      <c r="BD321" s="209">
        <v>94.764516129</v>
      </c>
      <c r="BE321" s="206">
        <v>1</v>
      </c>
      <c r="BF321" s="206">
        <v>31</v>
      </c>
      <c r="BG321" s="206">
        <v>2937.7</v>
      </c>
      <c r="BH321" s="206" t="s">
        <v>540</v>
      </c>
      <c r="BI321" s="206" t="s">
        <v>732</v>
      </c>
      <c r="BJ321" s="206">
        <v>94.764516129</v>
      </c>
      <c r="BK321" s="206">
        <v>94.764516129</v>
      </c>
      <c r="BL321" s="206">
        <v>175</v>
      </c>
      <c r="BM321" s="206">
        <v>31</v>
      </c>
      <c r="BN321" s="208">
        <v>2937.6999999989998</v>
      </c>
      <c r="BO321" s="208" t="s">
        <v>732</v>
      </c>
      <c r="BP321" s="210" t="s">
        <v>732</v>
      </c>
      <c r="BQ321" s="210" t="s">
        <v>732</v>
      </c>
      <c r="BR321" s="203">
        <v>6</v>
      </c>
      <c r="BS321" s="203" t="s">
        <v>732</v>
      </c>
      <c r="BT321" s="203" t="s">
        <v>732</v>
      </c>
      <c r="BU321" s="207" t="s">
        <v>732</v>
      </c>
      <c r="BV321" s="211">
        <v>0</v>
      </c>
      <c r="BW321" s="206" t="s">
        <v>8764</v>
      </c>
      <c r="BX321" s="206" t="s">
        <v>732</v>
      </c>
      <c r="BY321" s="210" t="s">
        <v>732</v>
      </c>
      <c r="BZ321" s="210" t="s">
        <v>732</v>
      </c>
      <c r="CA321" s="210" t="s">
        <v>732</v>
      </c>
      <c r="CB321" s="203"/>
      <c r="CC321" s="203">
        <v>506.10199999999998</v>
      </c>
      <c r="CD321" s="212">
        <v>158.06867528730001</v>
      </c>
      <c r="CE321" s="212">
        <v>113.7174193604</v>
      </c>
      <c r="CF321" s="206">
        <v>18.952903231400001</v>
      </c>
      <c r="CG321" s="206">
        <v>-3.5</v>
      </c>
      <c r="CH321" s="206">
        <v>1.02</v>
      </c>
      <c r="CI321" s="206">
        <v>2.8</v>
      </c>
      <c r="CJ321" s="208">
        <v>0.8</v>
      </c>
      <c r="CK321" s="208">
        <v>0.36329443610000001</v>
      </c>
      <c r="CL321" s="206">
        <v>28718.425170017199</v>
      </c>
      <c r="CM321" s="206">
        <v>3.0082644299999999E-2</v>
      </c>
      <c r="CN321" s="206">
        <v>1.1456161639</v>
      </c>
      <c r="CO321" s="206">
        <v>805.45360000000005</v>
      </c>
      <c r="CP321" s="206">
        <v>1</v>
      </c>
      <c r="CQ321" s="206">
        <v>86.595225340599995</v>
      </c>
      <c r="CR321" s="206">
        <v>0.96602195400000002</v>
      </c>
      <c r="CS321" s="206">
        <v>2821</v>
      </c>
      <c r="CT321" s="206">
        <v>2795.02</v>
      </c>
      <c r="CU321" s="206">
        <v>81.599999999999994</v>
      </c>
      <c r="CV321" s="206">
        <v>284</v>
      </c>
      <c r="CW321" s="206">
        <v>3.8556338027999999</v>
      </c>
      <c r="CX321" s="206">
        <v>86.9</v>
      </c>
      <c r="CY321" s="205" t="s">
        <v>491</v>
      </c>
      <c r="CZ321" s="205" t="s">
        <v>732</v>
      </c>
      <c r="DA321" s="206" t="s">
        <v>732</v>
      </c>
      <c r="DB321" s="206">
        <v>-3.5</v>
      </c>
      <c r="DC321" s="206">
        <v>0.48794869540000002</v>
      </c>
      <c r="DD321" s="206">
        <v>94.764516133599997</v>
      </c>
      <c r="DE321" s="208">
        <v>4.5999968278920278E-9</v>
      </c>
      <c r="DF321" s="206">
        <v>113.7174193604</v>
      </c>
      <c r="DG321" s="208">
        <v>18.952903231400001</v>
      </c>
      <c r="DH321" s="205"/>
      <c r="DI321" s="213" t="s">
        <v>856</v>
      </c>
      <c r="DJ321" s="214" t="s">
        <v>856</v>
      </c>
      <c r="DK321" s="213" t="s">
        <v>856</v>
      </c>
      <c r="DL321" s="206"/>
      <c r="DM321" s="206" t="s">
        <v>732</v>
      </c>
      <c r="DN321" s="215"/>
      <c r="DO321" s="216">
        <v>854</v>
      </c>
      <c r="DP321" s="216">
        <v>856.99998842590003</v>
      </c>
      <c r="DQ321" s="216">
        <v>155.9</v>
      </c>
      <c r="DR321" s="145"/>
      <c r="DS321" s="213"/>
      <c r="DT321" s="145"/>
      <c r="DU321" s="145"/>
      <c r="DV321" s="145"/>
      <c r="DW321" s="145"/>
      <c r="DX321" s="145"/>
      <c r="DY321" s="145"/>
      <c r="DZ321" s="145"/>
      <c r="EA321" s="217"/>
      <c r="EB321" s="217"/>
    </row>
    <row r="322" spans="1:132" s="2" customFormat="1" ht="15" customHeight="1" x14ac:dyDescent="0.25">
      <c r="A322" s="202">
        <v>14</v>
      </c>
      <c r="B322" s="203" t="s">
        <v>915</v>
      </c>
      <c r="C322" s="203" t="s">
        <v>734</v>
      </c>
      <c r="D322" s="203" t="s">
        <v>675</v>
      </c>
      <c r="E322" s="203" t="s">
        <v>32</v>
      </c>
      <c r="F322" s="203" t="s">
        <v>1560</v>
      </c>
      <c r="G322" s="203" t="s">
        <v>4422</v>
      </c>
      <c r="H322" s="204" t="s">
        <v>4265</v>
      </c>
      <c r="I322" s="203" t="s">
        <v>11</v>
      </c>
      <c r="J322" s="203" t="s">
        <v>855</v>
      </c>
      <c r="K322" s="203" t="s">
        <v>732</v>
      </c>
      <c r="L322" s="203" t="s">
        <v>732</v>
      </c>
      <c r="M322" s="203" t="s">
        <v>917</v>
      </c>
      <c r="N322" s="203" t="s">
        <v>8</v>
      </c>
      <c r="O322" s="205" t="s">
        <v>1128</v>
      </c>
      <c r="P322" s="205"/>
      <c r="Q322" s="206"/>
      <c r="R322" s="205"/>
      <c r="S322" s="205">
        <v>9</v>
      </c>
      <c r="T322" s="205">
        <v>3034</v>
      </c>
      <c r="U322" s="205">
        <v>3043</v>
      </c>
      <c r="V322" s="206">
        <v>170.24</v>
      </c>
      <c r="W322" s="205" t="s">
        <v>172</v>
      </c>
      <c r="X322" s="205">
        <v>3110.19</v>
      </c>
      <c r="Y322" s="205">
        <v>3089</v>
      </c>
      <c r="Z322" s="205" t="s">
        <v>1519</v>
      </c>
      <c r="AA322" s="206" t="s">
        <v>4628</v>
      </c>
      <c r="AB322" s="203" t="s">
        <v>2790</v>
      </c>
      <c r="AC322" s="205" t="s">
        <v>7084</v>
      </c>
      <c r="AD322" s="205" t="s">
        <v>514</v>
      </c>
      <c r="AE322" s="205">
        <v>2500</v>
      </c>
      <c r="AF322" s="206" t="s">
        <v>1118</v>
      </c>
      <c r="AG322" s="207" t="s">
        <v>1152</v>
      </c>
      <c r="AH322" s="205" t="s">
        <v>5237</v>
      </c>
      <c r="AI322" s="203">
        <v>6</v>
      </c>
      <c r="AJ322" s="206" t="s">
        <v>732</v>
      </c>
      <c r="AK322" s="206" t="s">
        <v>732</v>
      </c>
      <c r="AL322" s="206" t="s">
        <v>732</v>
      </c>
      <c r="AM322" s="206">
        <v>196</v>
      </c>
      <c r="AN322" s="206">
        <v>183</v>
      </c>
      <c r="AO322" s="206">
        <v>473.05</v>
      </c>
      <c r="AP322" s="206">
        <v>476.75</v>
      </c>
      <c r="AQ322" s="206">
        <v>162.43631406279999</v>
      </c>
      <c r="AR322" s="206">
        <v>453.4172266667</v>
      </c>
      <c r="AS322" s="206" t="s">
        <v>732</v>
      </c>
      <c r="AT322" s="206" t="s">
        <v>732</v>
      </c>
      <c r="AU322" s="206">
        <v>279.2</v>
      </c>
      <c r="AV322" s="206" t="s">
        <v>8835</v>
      </c>
      <c r="AW322" s="206">
        <v>282.89999999999998</v>
      </c>
      <c r="AX322" s="206">
        <v>193.85</v>
      </c>
      <c r="AY322" s="208">
        <v>0.58037558140000001</v>
      </c>
      <c r="AZ322" s="206" t="s">
        <v>732</v>
      </c>
      <c r="BA322" s="206" t="s">
        <v>732</v>
      </c>
      <c r="BB322" s="206">
        <v>135.00696774529999</v>
      </c>
      <c r="BC322" s="206">
        <v>140.63225806450001</v>
      </c>
      <c r="BD322" s="209">
        <v>112.50580645159999</v>
      </c>
      <c r="BE322" s="206">
        <v>0.8</v>
      </c>
      <c r="BF322" s="206">
        <v>31</v>
      </c>
      <c r="BG322" s="206">
        <v>4359.6000000000004</v>
      </c>
      <c r="BH322" s="206" t="s">
        <v>540</v>
      </c>
      <c r="BI322" s="206" t="s">
        <v>732</v>
      </c>
      <c r="BJ322" s="206">
        <v>140.63225806450001</v>
      </c>
      <c r="BK322" s="206">
        <v>112.50580645159999</v>
      </c>
      <c r="BL322" s="206">
        <v>183</v>
      </c>
      <c r="BM322" s="206">
        <v>31</v>
      </c>
      <c r="BN322" s="208">
        <v>4359.5999999995001</v>
      </c>
      <c r="BO322" s="208" t="s">
        <v>732</v>
      </c>
      <c r="BP322" s="210" t="s">
        <v>732</v>
      </c>
      <c r="BQ322" s="210" t="s">
        <v>732</v>
      </c>
      <c r="BR322" s="203">
        <v>6</v>
      </c>
      <c r="BS322" s="203" t="s">
        <v>732</v>
      </c>
      <c r="BT322" s="203" t="s">
        <v>732</v>
      </c>
      <c r="BU322" s="207" t="s">
        <v>732</v>
      </c>
      <c r="BV322" s="211">
        <v>0</v>
      </c>
      <c r="BW322" s="206" t="s">
        <v>7823</v>
      </c>
      <c r="BX322" s="206" t="s">
        <v>732</v>
      </c>
      <c r="BY322" s="210" t="s">
        <v>732</v>
      </c>
      <c r="BZ322" s="210" t="s">
        <v>732</v>
      </c>
      <c r="CA322" s="210" t="s">
        <v>732</v>
      </c>
      <c r="CB322" s="203"/>
      <c r="CC322" s="203">
        <v>511.82</v>
      </c>
      <c r="CD322" s="212">
        <v>162.43631406279999</v>
      </c>
      <c r="CE322" s="212">
        <v>135.00696774529999</v>
      </c>
      <c r="CF322" s="206">
        <v>22.501161293699994</v>
      </c>
      <c r="CG322" s="206">
        <v>0</v>
      </c>
      <c r="CH322" s="206">
        <v>1.02</v>
      </c>
      <c r="CI322" s="206">
        <v>2.8</v>
      </c>
      <c r="CJ322" s="208">
        <v>0.8</v>
      </c>
      <c r="CK322" s="208">
        <v>0.53913552210000004</v>
      </c>
      <c r="CL322" s="206">
        <v>42618.6630259167</v>
      </c>
      <c r="CM322" s="206">
        <v>2.8985772900000002E-2</v>
      </c>
      <c r="CN322" s="206">
        <v>2.1066381477</v>
      </c>
      <c r="CO322" s="206">
        <v>801.8528</v>
      </c>
      <c r="CP322" s="206">
        <v>1</v>
      </c>
      <c r="CQ322" s="206">
        <v>101.1114571304</v>
      </c>
      <c r="CR322" s="206">
        <v>1.1226073961</v>
      </c>
      <c r="CS322" s="206">
        <v>2821</v>
      </c>
      <c r="CT322" s="206">
        <v>2784.72</v>
      </c>
      <c r="CU322" s="206">
        <v>79.040000000000006</v>
      </c>
      <c r="CV322" s="206">
        <v>284</v>
      </c>
      <c r="CW322" s="206">
        <v>1.6901408451</v>
      </c>
      <c r="CX322" s="206">
        <v>86.9</v>
      </c>
      <c r="CY322" s="205" t="s">
        <v>491</v>
      </c>
      <c r="CZ322" s="205" t="s">
        <v>732</v>
      </c>
      <c r="DA322" s="206" t="s">
        <v>732</v>
      </c>
      <c r="DB322" s="206">
        <v>-3.5</v>
      </c>
      <c r="DC322" s="206">
        <v>1.0586695617999999</v>
      </c>
      <c r="DD322" s="206">
        <v>205.2230945549</v>
      </c>
      <c r="DE322" s="208">
        <v>92.717288103300007</v>
      </c>
      <c r="DF322" s="206">
        <v>246.26771346589999</v>
      </c>
      <c r="DG322" s="208">
        <v>133.76190701429999</v>
      </c>
      <c r="DH322" s="205"/>
      <c r="DI322" s="213" t="s">
        <v>5692</v>
      </c>
      <c r="DJ322" s="214" t="s">
        <v>856</v>
      </c>
      <c r="DK322" s="213" t="s">
        <v>856</v>
      </c>
      <c r="DL322" s="206"/>
      <c r="DM322" s="206" t="s">
        <v>732</v>
      </c>
      <c r="DN322" s="215"/>
      <c r="DO322" s="216">
        <v>314</v>
      </c>
      <c r="DP322" s="216">
        <v>316.99998842590003</v>
      </c>
      <c r="DQ322" s="216">
        <v>113.8</v>
      </c>
      <c r="DR322" s="145"/>
      <c r="DS322" s="213"/>
      <c r="DT322" s="145"/>
      <c r="DU322" s="145"/>
      <c r="DV322" s="145"/>
      <c r="DW322" s="145"/>
      <c r="DX322" s="145"/>
      <c r="DY322" s="145"/>
      <c r="DZ322" s="145"/>
      <c r="EA322" s="217"/>
      <c r="EB322" s="217"/>
    </row>
    <row r="323" spans="1:132" s="2" customFormat="1" ht="15" customHeight="1" x14ac:dyDescent="0.25">
      <c r="A323" s="202">
        <v>15</v>
      </c>
      <c r="B323" s="203" t="s">
        <v>915</v>
      </c>
      <c r="C323" s="203" t="s">
        <v>734</v>
      </c>
      <c r="D323" s="203" t="s">
        <v>675</v>
      </c>
      <c r="E323" s="203" t="s">
        <v>32</v>
      </c>
      <c r="F323" s="203" t="s">
        <v>1560</v>
      </c>
      <c r="G323" s="203" t="s">
        <v>4422</v>
      </c>
      <c r="H323" s="204" t="s">
        <v>3133</v>
      </c>
      <c r="I323" s="203" t="s">
        <v>11</v>
      </c>
      <c r="J323" s="203" t="s">
        <v>855</v>
      </c>
      <c r="K323" s="203" t="s">
        <v>732</v>
      </c>
      <c r="L323" s="203" t="s">
        <v>732</v>
      </c>
      <c r="M323" s="203" t="s">
        <v>917</v>
      </c>
      <c r="N323" s="203" t="s">
        <v>8</v>
      </c>
      <c r="O323" s="205" t="s">
        <v>1128</v>
      </c>
      <c r="P323" s="205"/>
      <c r="Q323" s="206"/>
      <c r="R323" s="205"/>
      <c r="S323" s="205">
        <v>3</v>
      </c>
      <c r="T323" s="205">
        <v>3536</v>
      </c>
      <c r="U323" s="205">
        <v>3539</v>
      </c>
      <c r="V323" s="206">
        <v>664.37</v>
      </c>
      <c r="W323" s="205" t="s">
        <v>172</v>
      </c>
      <c r="X323" s="205">
        <v>3584.65</v>
      </c>
      <c r="Y323" s="205">
        <v>3579.8</v>
      </c>
      <c r="Z323" s="205" t="s">
        <v>1519</v>
      </c>
      <c r="AA323" s="206" t="s">
        <v>5493</v>
      </c>
      <c r="AB323" s="203" t="s">
        <v>2790</v>
      </c>
      <c r="AC323" s="205" t="s">
        <v>7084</v>
      </c>
      <c r="AD323" s="205" t="s">
        <v>514</v>
      </c>
      <c r="AE323" s="205">
        <v>2590</v>
      </c>
      <c r="AF323" s="206" t="s">
        <v>1118</v>
      </c>
      <c r="AG323" s="207" t="s">
        <v>1152</v>
      </c>
      <c r="AH323" s="205" t="s">
        <v>7088</v>
      </c>
      <c r="AI323" s="203">
        <v>10</v>
      </c>
      <c r="AJ323" s="206" t="s">
        <v>732</v>
      </c>
      <c r="AK323" s="206" t="s">
        <v>732</v>
      </c>
      <c r="AL323" s="206" t="s">
        <v>732</v>
      </c>
      <c r="AM323" s="206">
        <v>196</v>
      </c>
      <c r="AN323" s="206">
        <v>188</v>
      </c>
      <c r="AO323" s="206">
        <v>478.36</v>
      </c>
      <c r="AP323" s="206">
        <v>481.26</v>
      </c>
      <c r="AQ323" s="206">
        <v>161.72442811209999</v>
      </c>
      <c r="AR323" s="206">
        <v>452.88691999999998</v>
      </c>
      <c r="AS323" s="206">
        <v>0</v>
      </c>
      <c r="AT323" s="206">
        <v>62</v>
      </c>
      <c r="AU323" s="206">
        <v>277.3</v>
      </c>
      <c r="AV323" s="206" t="s">
        <v>8835</v>
      </c>
      <c r="AW323" s="206">
        <v>280.2</v>
      </c>
      <c r="AX323" s="206">
        <v>201.06</v>
      </c>
      <c r="AY323" s="208">
        <v>0.66912300290000004</v>
      </c>
      <c r="AZ323" s="206" t="s">
        <v>732</v>
      </c>
      <c r="BA323" s="206" t="s">
        <v>732</v>
      </c>
      <c r="BB323" s="206">
        <v>161.4406451557</v>
      </c>
      <c r="BC323" s="206">
        <v>134.53387096770001</v>
      </c>
      <c r="BD323" s="209">
        <v>134.53387096770001</v>
      </c>
      <c r="BE323" s="206">
        <v>1</v>
      </c>
      <c r="BF323" s="206">
        <v>31</v>
      </c>
      <c r="BG323" s="206">
        <v>4170.55</v>
      </c>
      <c r="BH323" s="206" t="s">
        <v>540</v>
      </c>
      <c r="BI323" s="206" t="s">
        <v>732</v>
      </c>
      <c r="BJ323" s="206">
        <v>134.53387096770001</v>
      </c>
      <c r="BK323" s="206">
        <v>134.53387096770001</v>
      </c>
      <c r="BL323" s="206">
        <v>188</v>
      </c>
      <c r="BM323" s="206">
        <v>31</v>
      </c>
      <c r="BN323" s="208">
        <v>4170.5499999986996</v>
      </c>
      <c r="BO323" s="208" t="s">
        <v>732</v>
      </c>
      <c r="BP323" s="210" t="s">
        <v>732</v>
      </c>
      <c r="BQ323" s="210" t="s">
        <v>732</v>
      </c>
      <c r="BR323" s="203">
        <v>10</v>
      </c>
      <c r="BS323" s="203" t="s">
        <v>732</v>
      </c>
      <c r="BT323" s="203" t="s">
        <v>732</v>
      </c>
      <c r="BU323" s="207" t="s">
        <v>732</v>
      </c>
      <c r="BV323" s="211">
        <v>0</v>
      </c>
      <c r="BW323" s="206" t="s">
        <v>7917</v>
      </c>
      <c r="BX323" s="206" t="s">
        <v>732</v>
      </c>
      <c r="BY323" s="210" t="s">
        <v>732</v>
      </c>
      <c r="BZ323" s="210" t="s">
        <v>732</v>
      </c>
      <c r="CA323" s="210" t="s">
        <v>732</v>
      </c>
      <c r="CB323" s="203"/>
      <c r="CC323" s="203">
        <v>518.572</v>
      </c>
      <c r="CD323" s="212">
        <v>161.72442811209999</v>
      </c>
      <c r="CE323" s="212">
        <v>161.4406451557</v>
      </c>
      <c r="CF323" s="206">
        <v>26.906774187999986</v>
      </c>
      <c r="CG323" s="206">
        <v>-3.5</v>
      </c>
      <c r="CH323" s="206">
        <v>1.02</v>
      </c>
      <c r="CI323" s="206">
        <v>2.8</v>
      </c>
      <c r="CJ323" s="208">
        <v>0.8</v>
      </c>
      <c r="CK323" s="208">
        <v>0.51575641159999996</v>
      </c>
      <c r="CL323" s="206">
        <v>40770.544334962302</v>
      </c>
      <c r="CM323" s="206">
        <v>2.90938715E-2</v>
      </c>
      <c r="CN323" s="206">
        <v>2.2590051397000002</v>
      </c>
      <c r="CO323" s="206">
        <v>804.05640000000005</v>
      </c>
      <c r="CP323" s="206">
        <v>1</v>
      </c>
      <c r="CQ323" s="206">
        <v>117.4890623755</v>
      </c>
      <c r="CR323" s="206">
        <v>1.7437681120999999</v>
      </c>
      <c r="CS323" s="206">
        <v>2821</v>
      </c>
      <c r="CT323" s="206">
        <v>2792.59</v>
      </c>
      <c r="CU323" s="206">
        <v>79.040000000000006</v>
      </c>
      <c r="CV323" s="206">
        <v>284</v>
      </c>
      <c r="CW323" s="206">
        <v>2.3591549295999998</v>
      </c>
      <c r="CX323" s="206">
        <v>86.9</v>
      </c>
      <c r="CY323" s="205" t="s">
        <v>491</v>
      </c>
      <c r="CZ323" s="205" t="s">
        <v>732</v>
      </c>
      <c r="DA323" s="206" t="s">
        <v>732</v>
      </c>
      <c r="DB323" s="206">
        <v>-3.5</v>
      </c>
      <c r="DC323" s="206">
        <v>0.66912300290000004</v>
      </c>
      <c r="DD323" s="206">
        <v>134.53387096309999</v>
      </c>
      <c r="DE323" s="208">
        <v>-4.6000252496014582E-9</v>
      </c>
      <c r="DF323" s="206">
        <v>161.4406451557</v>
      </c>
      <c r="DG323" s="208">
        <v>26.906774187999986</v>
      </c>
      <c r="DH323" s="205"/>
      <c r="DI323" s="213" t="s">
        <v>856</v>
      </c>
      <c r="DJ323" s="214" t="s">
        <v>856</v>
      </c>
      <c r="DK323" s="213" t="s">
        <v>856</v>
      </c>
      <c r="DL323" s="206"/>
      <c r="DM323" s="206" t="s">
        <v>732</v>
      </c>
      <c r="DN323" s="215"/>
      <c r="DO323" s="216">
        <v>348</v>
      </c>
      <c r="DP323" s="216">
        <v>347.99998842590003</v>
      </c>
      <c r="DQ323" s="216">
        <v>0</v>
      </c>
      <c r="DR323" s="145"/>
      <c r="DS323" s="213"/>
      <c r="DT323" s="145"/>
      <c r="DU323" s="145"/>
      <c r="DV323" s="145"/>
      <c r="DW323" s="145"/>
      <c r="DX323" s="145"/>
      <c r="DY323" s="145"/>
      <c r="DZ323" s="145"/>
      <c r="EA323" s="217"/>
      <c r="EB323" s="217"/>
    </row>
    <row r="324" spans="1:132" s="2" customFormat="1" ht="15" customHeight="1" x14ac:dyDescent="0.25">
      <c r="A324" s="202">
        <v>16</v>
      </c>
      <c r="B324" s="203" t="s">
        <v>915</v>
      </c>
      <c r="C324" s="203" t="s">
        <v>734</v>
      </c>
      <c r="D324" s="203" t="s">
        <v>675</v>
      </c>
      <c r="E324" s="203" t="s">
        <v>32</v>
      </c>
      <c r="F324" s="203" t="s">
        <v>1560</v>
      </c>
      <c r="G324" s="203" t="s">
        <v>4422</v>
      </c>
      <c r="H324" s="204" t="s">
        <v>3159</v>
      </c>
      <c r="I324" s="203" t="s">
        <v>8</v>
      </c>
      <c r="J324" s="203" t="s">
        <v>855</v>
      </c>
      <c r="K324" s="203" t="s">
        <v>732</v>
      </c>
      <c r="L324" s="203" t="s">
        <v>732</v>
      </c>
      <c r="M324" s="203" t="s">
        <v>917</v>
      </c>
      <c r="N324" s="203" t="s">
        <v>8</v>
      </c>
      <c r="O324" s="205" t="s">
        <v>1128</v>
      </c>
      <c r="P324" s="205"/>
      <c r="Q324" s="206"/>
      <c r="R324" s="205"/>
      <c r="S324" s="205">
        <v>3</v>
      </c>
      <c r="T324" s="205">
        <v>3665</v>
      </c>
      <c r="U324" s="205">
        <v>3668</v>
      </c>
      <c r="V324" s="206">
        <v>792.49</v>
      </c>
      <c r="W324" s="205" t="s">
        <v>172</v>
      </c>
      <c r="X324" s="205">
        <v>3731</v>
      </c>
      <c r="Y324" s="205">
        <v>3685.3</v>
      </c>
      <c r="Z324" s="205" t="s">
        <v>1519</v>
      </c>
      <c r="AA324" s="206" t="s">
        <v>4826</v>
      </c>
      <c r="AB324" s="203" t="s">
        <v>2790</v>
      </c>
      <c r="AC324" s="205" t="s">
        <v>7084</v>
      </c>
      <c r="AD324" s="205" t="s">
        <v>514</v>
      </c>
      <c r="AE324" s="205">
        <v>2591</v>
      </c>
      <c r="AF324" s="206" t="s">
        <v>1118</v>
      </c>
      <c r="AG324" s="207" t="s">
        <v>1136</v>
      </c>
      <c r="AH324" s="205" t="s">
        <v>4827</v>
      </c>
      <c r="AI324" s="203">
        <v>3</v>
      </c>
      <c r="AJ324" s="206" t="s">
        <v>732</v>
      </c>
      <c r="AK324" s="206" t="s">
        <v>732</v>
      </c>
      <c r="AL324" s="206" t="s">
        <v>732</v>
      </c>
      <c r="AM324" s="206">
        <v>188.09165657299999</v>
      </c>
      <c r="AN324" s="206">
        <v>172</v>
      </c>
      <c r="AO324" s="206">
        <v>464.83</v>
      </c>
      <c r="AP324" s="206">
        <v>467.9</v>
      </c>
      <c r="AQ324" s="206">
        <v>170.558416443</v>
      </c>
      <c r="AR324" s="206">
        <v>463.43161333329999</v>
      </c>
      <c r="AS324" s="206">
        <v>0</v>
      </c>
      <c r="AT324" s="206">
        <v>0</v>
      </c>
      <c r="AU324" s="206">
        <v>283.62</v>
      </c>
      <c r="AV324" s="206" t="s">
        <v>8952</v>
      </c>
      <c r="AW324" s="206">
        <v>286.58999999999997</v>
      </c>
      <c r="AX324" s="206">
        <v>181.21</v>
      </c>
      <c r="AY324" s="208">
        <v>0.15443283590000001</v>
      </c>
      <c r="AZ324" s="206" t="s">
        <v>732</v>
      </c>
      <c r="BA324" s="206" t="s">
        <v>732</v>
      </c>
      <c r="BB324" s="206">
        <v>33.5817290321</v>
      </c>
      <c r="BC324" s="206">
        <v>27.984774193500002</v>
      </c>
      <c r="BD324" s="209">
        <v>27.984774193500002</v>
      </c>
      <c r="BE324" s="206">
        <v>1</v>
      </c>
      <c r="BF324" s="206">
        <v>0</v>
      </c>
      <c r="BG324" s="206">
        <v>0</v>
      </c>
      <c r="BH324" s="206" t="s">
        <v>540</v>
      </c>
      <c r="BI324" s="206" t="s">
        <v>1648</v>
      </c>
      <c r="BJ324" s="206">
        <v>27.984774193500002</v>
      </c>
      <c r="BK324" s="206">
        <v>27.984774193500002</v>
      </c>
      <c r="BL324" s="206">
        <v>172</v>
      </c>
      <c r="BM324" s="206">
        <v>31</v>
      </c>
      <c r="BN324" s="208">
        <v>867.52799999850004</v>
      </c>
      <c r="BO324" s="208" t="s">
        <v>1648</v>
      </c>
      <c r="BP324" s="210" t="s">
        <v>732</v>
      </c>
      <c r="BQ324" s="210" t="s">
        <v>732</v>
      </c>
      <c r="BR324" s="203">
        <v>3</v>
      </c>
      <c r="BS324" s="203" t="s">
        <v>732</v>
      </c>
      <c r="BT324" s="203" t="s">
        <v>732</v>
      </c>
      <c r="BU324" s="207" t="s">
        <v>732</v>
      </c>
      <c r="BV324" s="211">
        <v>0</v>
      </c>
      <c r="BW324" s="206" t="s">
        <v>5849</v>
      </c>
      <c r="BX324" s="206" t="s">
        <v>732</v>
      </c>
      <c r="BY324" s="210" t="s">
        <v>732</v>
      </c>
      <c r="BZ324" s="210" t="s">
        <v>732</v>
      </c>
      <c r="CA324" s="210" t="s">
        <v>732</v>
      </c>
      <c r="CB324" s="203"/>
      <c r="CC324" s="203">
        <v>501.072</v>
      </c>
      <c r="CD324" s="212">
        <v>170.55841644290001</v>
      </c>
      <c r="CE324" s="212">
        <v>33.5817290321</v>
      </c>
      <c r="CF324" s="206">
        <v>5.5969548385999985</v>
      </c>
      <c r="CG324" s="206">
        <v>0.03</v>
      </c>
      <c r="CH324" s="206">
        <v>1.02</v>
      </c>
      <c r="CI324" s="206">
        <v>2.8</v>
      </c>
      <c r="CJ324" s="208">
        <v>0.8</v>
      </c>
      <c r="CK324" s="208">
        <v>0.1072839621</v>
      </c>
      <c r="CL324" s="206">
        <v>8480.7972055894006</v>
      </c>
      <c r="CM324" s="206">
        <v>3.5819715100000003E-2</v>
      </c>
      <c r="CN324" s="206">
        <v>0.1246649</v>
      </c>
      <c r="CO324" s="206">
        <v>804.30280000000005</v>
      </c>
      <c r="CP324" s="206">
        <v>1</v>
      </c>
      <c r="CQ324" s="206">
        <v>27.7570338182</v>
      </c>
      <c r="CR324" s="206">
        <v>0.12282310959999999</v>
      </c>
      <c r="CS324" s="206">
        <v>2821</v>
      </c>
      <c r="CT324" s="206">
        <v>2790.91</v>
      </c>
      <c r="CU324" s="206">
        <v>81.599999999999994</v>
      </c>
      <c r="CV324" s="206">
        <v>284</v>
      </c>
      <c r="CW324" s="206">
        <v>0.13380281690000001</v>
      </c>
      <c r="CX324" s="206">
        <v>86.9</v>
      </c>
      <c r="CY324" s="205" t="s">
        <v>491</v>
      </c>
      <c r="CZ324" s="205" t="s">
        <v>732</v>
      </c>
      <c r="DA324" s="206" t="s">
        <v>732</v>
      </c>
      <c r="DB324" s="206">
        <v>-3.5</v>
      </c>
      <c r="DC324" s="206">
        <v>0.28279354010000002</v>
      </c>
      <c r="DD324" s="206">
        <v>51.2450174015</v>
      </c>
      <c r="DE324" s="208">
        <v>23.260243207999999</v>
      </c>
      <c r="DF324" s="206">
        <v>61.494020881799997</v>
      </c>
      <c r="DG324" s="208">
        <v>33.509246688299996</v>
      </c>
      <c r="DH324" s="205"/>
      <c r="DI324" s="213" t="s">
        <v>856</v>
      </c>
      <c r="DJ324" s="214" t="s">
        <v>856</v>
      </c>
      <c r="DK324" s="213" t="s">
        <v>856</v>
      </c>
      <c r="DL324" s="206"/>
      <c r="DM324" s="206" t="s">
        <v>732</v>
      </c>
      <c r="DN324" s="215"/>
      <c r="DO324" s="216">
        <v>1017</v>
      </c>
      <c r="DP324" s="216">
        <v>1018.9999884259</v>
      </c>
      <c r="DQ324" s="216">
        <v>66.900000000000006</v>
      </c>
      <c r="DR324" s="145"/>
      <c r="DS324" s="213"/>
      <c r="DT324" s="145"/>
      <c r="DU324" s="145"/>
      <c r="DV324" s="145"/>
      <c r="DW324" s="145"/>
      <c r="DX324" s="145"/>
      <c r="DY324" s="145"/>
      <c r="DZ324" s="145"/>
      <c r="EA324" s="217"/>
      <c r="EB324" s="217"/>
    </row>
    <row r="325" spans="1:132" s="2" customFormat="1" ht="15" customHeight="1" x14ac:dyDescent="0.25">
      <c r="A325" s="202">
        <v>17</v>
      </c>
      <c r="B325" s="203" t="s">
        <v>915</v>
      </c>
      <c r="C325" s="203" t="s">
        <v>734</v>
      </c>
      <c r="D325" s="203" t="s">
        <v>675</v>
      </c>
      <c r="E325" s="203" t="s">
        <v>32</v>
      </c>
      <c r="F325" s="203" t="s">
        <v>1560</v>
      </c>
      <c r="G325" s="203" t="s">
        <v>4422</v>
      </c>
      <c r="H325" s="204" t="s">
        <v>3161</v>
      </c>
      <c r="I325" s="203" t="s">
        <v>8</v>
      </c>
      <c r="J325" s="203" t="s">
        <v>855</v>
      </c>
      <c r="K325" s="203" t="s">
        <v>732</v>
      </c>
      <c r="L325" s="203" t="s">
        <v>732</v>
      </c>
      <c r="M325" s="203" t="s">
        <v>917</v>
      </c>
      <c r="N325" s="203" t="s">
        <v>8</v>
      </c>
      <c r="O325" s="205" t="s">
        <v>1128</v>
      </c>
      <c r="P325" s="205"/>
      <c r="Q325" s="206"/>
      <c r="R325" s="205"/>
      <c r="S325" s="205">
        <v>17.7</v>
      </c>
      <c r="T325" s="205">
        <v>3330.1</v>
      </c>
      <c r="U325" s="205">
        <v>3344.8</v>
      </c>
      <c r="V325" s="206">
        <v>465.07100000000003</v>
      </c>
      <c r="W325" s="205" t="s">
        <v>172</v>
      </c>
      <c r="X325" s="205">
        <v>3392.5</v>
      </c>
      <c r="Y325" s="205">
        <v>3361</v>
      </c>
      <c r="Z325" s="205" t="s">
        <v>1519</v>
      </c>
      <c r="AA325" s="206" t="s">
        <v>4774</v>
      </c>
      <c r="AB325" s="203" t="s">
        <v>2790</v>
      </c>
      <c r="AC325" s="205" t="s">
        <v>7084</v>
      </c>
      <c r="AD325" s="205" t="s">
        <v>514</v>
      </c>
      <c r="AE325" s="205">
        <v>2700</v>
      </c>
      <c r="AF325" s="206" t="s">
        <v>1118</v>
      </c>
      <c r="AG325" s="207" t="s">
        <v>1152</v>
      </c>
      <c r="AH325" s="205" t="s">
        <v>4828</v>
      </c>
      <c r="AI325" s="203" t="s">
        <v>732</v>
      </c>
      <c r="AJ325" s="206" t="s">
        <v>732</v>
      </c>
      <c r="AK325" s="206" t="s">
        <v>732</v>
      </c>
      <c r="AL325" s="206" t="s">
        <v>732</v>
      </c>
      <c r="AM325" s="206">
        <v>188</v>
      </c>
      <c r="AN325" s="206">
        <v>187</v>
      </c>
      <c r="AO325" s="206">
        <v>478.78</v>
      </c>
      <c r="AP325" s="206">
        <v>482.61</v>
      </c>
      <c r="AQ325" s="206">
        <v>164.14257675639999</v>
      </c>
      <c r="AR325" s="206">
        <v>455.91318533330002</v>
      </c>
      <c r="AS325" s="206">
        <v>0</v>
      </c>
      <c r="AT325" s="206">
        <v>0</v>
      </c>
      <c r="AU325" s="206">
        <v>282.77</v>
      </c>
      <c r="AV325" s="206" t="s">
        <v>8835</v>
      </c>
      <c r="AW325" s="206">
        <v>286.60000000000002</v>
      </c>
      <c r="AX325" s="206">
        <v>196.01</v>
      </c>
      <c r="AY325" s="208">
        <v>0.34644282469999998</v>
      </c>
      <c r="AZ325" s="206" t="s">
        <v>732</v>
      </c>
      <c r="BA325" s="206" t="s">
        <v>732</v>
      </c>
      <c r="BB325" s="206">
        <v>81.487509683300004</v>
      </c>
      <c r="BC325" s="206">
        <v>67.906258064499994</v>
      </c>
      <c r="BD325" s="209">
        <v>67.906258064499994</v>
      </c>
      <c r="BE325" s="206">
        <v>1</v>
      </c>
      <c r="BF325" s="206">
        <v>31</v>
      </c>
      <c r="BG325" s="206">
        <v>2105.0940000000001</v>
      </c>
      <c r="BH325" s="206" t="s">
        <v>540</v>
      </c>
      <c r="BI325" s="206" t="s">
        <v>732</v>
      </c>
      <c r="BJ325" s="206">
        <v>67.906258064499994</v>
      </c>
      <c r="BK325" s="206">
        <v>67.906258064499994</v>
      </c>
      <c r="BL325" s="206">
        <v>187</v>
      </c>
      <c r="BM325" s="206">
        <v>31</v>
      </c>
      <c r="BN325" s="208">
        <v>2105.0939999994998</v>
      </c>
      <c r="BO325" s="208" t="s">
        <v>732</v>
      </c>
      <c r="BP325" s="210" t="s">
        <v>732</v>
      </c>
      <c r="BQ325" s="210" t="s">
        <v>732</v>
      </c>
      <c r="BR325" s="203" t="s">
        <v>732</v>
      </c>
      <c r="BS325" s="203" t="s">
        <v>732</v>
      </c>
      <c r="BT325" s="203" t="s">
        <v>732</v>
      </c>
      <c r="BU325" s="207" t="s">
        <v>732</v>
      </c>
      <c r="BV325" s="211">
        <v>0</v>
      </c>
      <c r="BW325" s="206" t="s">
        <v>5850</v>
      </c>
      <c r="BX325" s="206" t="s">
        <v>732</v>
      </c>
      <c r="BY325" s="210" t="s">
        <v>732</v>
      </c>
      <c r="BZ325" s="210" t="s">
        <v>732</v>
      </c>
      <c r="CA325" s="210" t="s">
        <v>732</v>
      </c>
      <c r="CB325" s="203"/>
      <c r="CC325" s="203">
        <v>517.98199999999997</v>
      </c>
      <c r="CD325" s="212">
        <v>164.14257675639999</v>
      </c>
      <c r="CE325" s="212">
        <v>81.487509683300004</v>
      </c>
      <c r="CF325" s="206">
        <v>13.58125161880001</v>
      </c>
      <c r="CG325" s="206">
        <v>-3.5</v>
      </c>
      <c r="CH325" s="206">
        <v>1.02</v>
      </c>
      <c r="CI325" s="206">
        <v>2.8</v>
      </c>
      <c r="CJ325" s="208">
        <v>0.8</v>
      </c>
      <c r="CK325" s="208">
        <v>0.26032914779999999</v>
      </c>
      <c r="CL325" s="206">
        <v>20579.019135670202</v>
      </c>
      <c r="CM325" s="206">
        <v>3.1269673999999997E-2</v>
      </c>
      <c r="CN325" s="206">
        <v>0.58302876130000003</v>
      </c>
      <c r="CO325" s="206">
        <v>802.20812000000001</v>
      </c>
      <c r="CP325" s="206">
        <v>1</v>
      </c>
      <c r="CQ325" s="206">
        <v>59.984387259899997</v>
      </c>
      <c r="CR325" s="206">
        <v>0.46234942309999999</v>
      </c>
      <c r="CS325" s="206">
        <v>2821</v>
      </c>
      <c r="CT325" s="206">
        <v>2783.4090000000001</v>
      </c>
      <c r="CU325" s="206">
        <v>81.62</v>
      </c>
      <c r="CV325" s="206">
        <v>284</v>
      </c>
      <c r="CW325" s="206">
        <v>0.43309859150000002</v>
      </c>
      <c r="CX325" s="206">
        <v>86.9</v>
      </c>
      <c r="CY325" s="205" t="s">
        <v>491</v>
      </c>
      <c r="CZ325" s="205" t="s">
        <v>732</v>
      </c>
      <c r="DA325" s="206" t="s">
        <v>4425</v>
      </c>
      <c r="DB325" s="206">
        <v>-3.5</v>
      </c>
      <c r="DC325" s="206">
        <v>0.34644282469999998</v>
      </c>
      <c r="DD325" s="206">
        <v>67.906258069399996</v>
      </c>
      <c r="DE325" s="208">
        <v>4.9000021817846573E-9</v>
      </c>
      <c r="DF325" s="206">
        <v>81.487509683300004</v>
      </c>
      <c r="DG325" s="208">
        <v>13.58125161880001</v>
      </c>
      <c r="DH325" s="205"/>
      <c r="DI325" s="213" t="s">
        <v>5619</v>
      </c>
      <c r="DJ325" s="214" t="s">
        <v>856</v>
      </c>
      <c r="DK325" s="213" t="s">
        <v>856</v>
      </c>
      <c r="DL325" s="206"/>
      <c r="DM325" s="206" t="s">
        <v>732</v>
      </c>
      <c r="DN325" s="215"/>
      <c r="DO325" s="216">
        <v>1017</v>
      </c>
      <c r="DP325" s="216">
        <v>1021.9999884259</v>
      </c>
      <c r="DQ325" s="216">
        <v>102.6</v>
      </c>
      <c r="DR325" s="145"/>
      <c r="DS325" s="213"/>
      <c r="DT325" s="145"/>
      <c r="DU325" s="145"/>
      <c r="DV325" s="145"/>
      <c r="DW325" s="145"/>
      <c r="DX325" s="145"/>
      <c r="DY325" s="145"/>
      <c r="DZ325" s="145"/>
      <c r="EA325" s="217"/>
      <c r="EB325" s="217"/>
    </row>
    <row r="326" spans="1:132" s="2" customFormat="1" ht="15" customHeight="1" x14ac:dyDescent="0.25">
      <c r="A326" s="343" t="s">
        <v>5400</v>
      </c>
      <c r="B326" s="344"/>
      <c r="C326" s="344"/>
      <c r="D326" s="344"/>
      <c r="E326" s="344"/>
      <c r="F326" s="344"/>
      <c r="G326" s="344"/>
      <c r="H326" s="344"/>
      <c r="I326" s="344"/>
      <c r="J326" s="344"/>
      <c r="K326" s="344"/>
      <c r="L326" s="344"/>
      <c r="M326" s="344"/>
      <c r="N326" s="344"/>
      <c r="O326" s="344"/>
      <c r="P326" s="344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  <c r="AA326" s="344"/>
      <c r="AB326" s="344"/>
      <c r="AC326" s="344"/>
      <c r="AD326" s="344"/>
      <c r="AE326" s="344"/>
      <c r="AF326" s="344"/>
      <c r="AG326" s="344"/>
      <c r="AH326" s="344"/>
      <c r="AI326" s="344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9"/>
      <c r="AZ326" s="218"/>
      <c r="BA326" s="218"/>
      <c r="BB326" s="218"/>
      <c r="BC326" s="218">
        <v>2410.0148437304001</v>
      </c>
      <c r="BD326" s="218">
        <v>2367.2634888917</v>
      </c>
      <c r="BE326" s="220"/>
      <c r="BF326" s="219"/>
      <c r="BG326" s="218">
        <v>68789.887000000002</v>
      </c>
      <c r="BH326" s="219"/>
      <c r="BI326" s="219"/>
      <c r="BJ326" s="218">
        <v>2410.0148437304001</v>
      </c>
      <c r="BK326" s="218">
        <v>2367.2634888917</v>
      </c>
      <c r="BL326" s="220"/>
      <c r="BM326" s="219"/>
      <c r="BN326" s="218">
        <v>74710.460155642402</v>
      </c>
      <c r="BO326" s="218"/>
      <c r="BP326" s="218"/>
      <c r="BQ326" s="218"/>
      <c r="BR326" s="219"/>
      <c r="BS326" s="218"/>
      <c r="BT326" s="218"/>
      <c r="BU326" s="218"/>
      <c r="BV326" s="221"/>
      <c r="BW326" s="221"/>
      <c r="BX326" s="218"/>
      <c r="BY326" s="218"/>
      <c r="BZ326" s="222"/>
      <c r="CA326" s="222"/>
      <c r="CB326" s="223"/>
      <c r="CC326" s="223"/>
      <c r="CD326" s="224"/>
      <c r="CE326" s="219"/>
      <c r="CF326" s="219"/>
      <c r="CG326" s="223"/>
      <c r="CH326" s="219"/>
      <c r="CI326" s="219"/>
      <c r="CJ326" s="219"/>
      <c r="CK326" s="219"/>
      <c r="CL326" s="219"/>
      <c r="CM326" s="218"/>
      <c r="CN326" s="218"/>
      <c r="CO326" s="225"/>
      <c r="CP326" s="218"/>
      <c r="CQ326" s="221"/>
      <c r="CR326" s="226"/>
      <c r="CS326" s="226"/>
      <c r="CT326" s="226"/>
      <c r="CU326" s="227"/>
      <c r="CV326" s="227"/>
      <c r="CW326" s="227"/>
      <c r="CX326" s="221"/>
      <c r="CY326" s="221"/>
      <c r="CZ326" s="221"/>
      <c r="DA326" s="221"/>
      <c r="DB326" s="218"/>
      <c r="DC326" s="227"/>
      <c r="DD326" s="223"/>
      <c r="DE326" s="223"/>
      <c r="DF326" s="223"/>
      <c r="DG326" s="223"/>
      <c r="DH326" s="221"/>
      <c r="DI326" s="218"/>
      <c r="DJ326" s="218"/>
      <c r="DK326" s="218"/>
      <c r="DL326" s="218"/>
      <c r="DM326" s="218"/>
      <c r="DN326" s="228"/>
      <c r="DO326" s="229"/>
      <c r="DP326" s="229"/>
      <c r="DQ326" s="229"/>
      <c r="DR326" s="145"/>
      <c r="DS326" s="145"/>
      <c r="DT326" s="145"/>
      <c r="DU326" s="145"/>
      <c r="DV326" s="145"/>
      <c r="DW326" s="145"/>
      <c r="DX326" s="145"/>
      <c r="DY326" s="145"/>
      <c r="DZ326" s="230"/>
      <c r="EA326" s="230"/>
      <c r="EB326" s="230"/>
    </row>
    <row r="327" spans="1:132" s="2" customFormat="1" ht="15" customHeight="1" x14ac:dyDescent="0.25">
      <c r="A327" s="345" t="s">
        <v>5401</v>
      </c>
      <c r="B327" s="346"/>
      <c r="C327" s="346"/>
      <c r="D327" s="346"/>
      <c r="E327" s="346"/>
      <c r="F327" s="346"/>
      <c r="G327" s="346"/>
      <c r="H327" s="346"/>
      <c r="I327" s="346"/>
      <c r="J327" s="346"/>
      <c r="K327" s="346"/>
      <c r="L327" s="346"/>
      <c r="M327" s="346"/>
      <c r="N327" s="346"/>
      <c r="O327" s="346"/>
      <c r="P327" s="346"/>
      <c r="Q327" s="346"/>
      <c r="R327" s="346"/>
      <c r="S327" s="346"/>
      <c r="T327" s="346"/>
      <c r="U327" s="346"/>
      <c r="V327" s="346"/>
      <c r="W327" s="346"/>
      <c r="X327" s="346"/>
      <c r="Y327" s="346"/>
      <c r="Z327" s="346"/>
      <c r="AA327" s="346"/>
      <c r="AB327" s="346"/>
      <c r="AC327" s="346"/>
      <c r="AD327" s="346"/>
      <c r="AE327" s="346"/>
      <c r="AF327" s="346"/>
      <c r="AG327" s="346"/>
      <c r="AH327" s="346"/>
      <c r="AI327" s="346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9"/>
      <c r="AZ327" s="218"/>
      <c r="BA327" s="218"/>
      <c r="BB327" s="218"/>
      <c r="BC327" s="231">
        <v>2410.0148437304001</v>
      </c>
      <c r="BD327" s="218">
        <v>2367.2634888917</v>
      </c>
      <c r="BE327" s="220"/>
      <c r="BF327" s="219"/>
      <c r="BG327" s="218">
        <v>68789.887000000002</v>
      </c>
      <c r="BH327" s="219"/>
      <c r="BI327" s="219"/>
      <c r="BJ327" s="218">
        <v>2410.0148437304001</v>
      </c>
      <c r="BK327" s="218">
        <v>2367.2634888917</v>
      </c>
      <c r="BL327" s="220"/>
      <c r="BM327" s="219"/>
      <c r="BN327" s="218">
        <v>74710.460155642402</v>
      </c>
      <c r="BO327" s="218"/>
      <c r="BP327" s="218"/>
      <c r="BQ327" s="218"/>
      <c r="BR327" s="219"/>
      <c r="BS327" s="231"/>
      <c r="BT327" s="218"/>
      <c r="BU327" s="231"/>
      <c r="BV327" s="221"/>
      <c r="BW327" s="221"/>
      <c r="BX327" s="231"/>
      <c r="BY327" s="231"/>
      <c r="BZ327" s="222"/>
      <c r="CA327" s="222"/>
      <c r="CB327" s="223"/>
      <c r="CC327" s="223"/>
      <c r="CD327" s="224"/>
      <c r="CE327" s="219"/>
      <c r="CF327" s="219"/>
      <c r="CG327" s="223"/>
      <c r="CH327" s="219"/>
      <c r="CI327" s="219"/>
      <c r="CJ327" s="219"/>
      <c r="CK327" s="219"/>
      <c r="CL327" s="219"/>
      <c r="CM327" s="231"/>
      <c r="CN327" s="231"/>
      <c r="CO327" s="225"/>
      <c r="CP327" s="231"/>
      <c r="CQ327" s="221"/>
      <c r="CR327" s="226"/>
      <c r="CS327" s="226"/>
      <c r="CT327" s="226"/>
      <c r="CU327" s="227"/>
      <c r="CV327" s="227"/>
      <c r="CW327" s="227"/>
      <c r="CX327" s="221"/>
      <c r="CY327" s="221"/>
      <c r="CZ327" s="221"/>
      <c r="DA327" s="221"/>
      <c r="DB327" s="218"/>
      <c r="DC327" s="227"/>
      <c r="DD327" s="223"/>
      <c r="DE327" s="223"/>
      <c r="DF327" s="223"/>
      <c r="DG327" s="223"/>
      <c r="DH327" s="221"/>
      <c r="DI327" s="218"/>
      <c r="DJ327" s="218"/>
      <c r="DK327" s="218"/>
      <c r="DL327" s="218"/>
      <c r="DM327" s="218"/>
      <c r="DN327" s="228"/>
      <c r="DO327" s="229"/>
      <c r="DP327" s="229"/>
      <c r="DQ327" s="229"/>
      <c r="DR327" s="145"/>
      <c r="DS327" s="145"/>
      <c r="DT327" s="145"/>
      <c r="DU327" s="145"/>
      <c r="DV327" s="145"/>
      <c r="DW327" s="145"/>
      <c r="DX327" s="145"/>
      <c r="DY327" s="145"/>
      <c r="DZ327" s="230"/>
      <c r="EA327" s="230"/>
      <c r="EB327" s="230"/>
    </row>
    <row r="328" spans="1:132" s="2" customFormat="1" ht="15" customHeight="1" x14ac:dyDescent="0.25">
      <c r="A328" s="345" t="s">
        <v>5402</v>
      </c>
      <c r="B328" s="346"/>
      <c r="C328" s="346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6"/>
      <c r="AA328" s="346"/>
      <c r="AB328" s="346"/>
      <c r="AC328" s="346"/>
      <c r="AD328" s="346"/>
      <c r="AE328" s="346"/>
      <c r="AF328" s="346"/>
      <c r="AG328" s="346"/>
      <c r="AH328" s="346"/>
      <c r="AI328" s="346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9"/>
      <c r="AZ328" s="218"/>
      <c r="BA328" s="218"/>
      <c r="BB328" s="218"/>
      <c r="BC328" s="231">
        <v>14744.706225862001</v>
      </c>
      <c r="BD328" s="218">
        <v>14424.064978165199</v>
      </c>
      <c r="BE328" s="220"/>
      <c r="BF328" s="219"/>
      <c r="BG328" s="218">
        <v>408728.973</v>
      </c>
      <c r="BH328" s="219"/>
      <c r="BI328" s="219"/>
      <c r="BJ328" s="218">
        <v>14756.255762409399</v>
      </c>
      <c r="BK328" s="218">
        <v>14415.1747895316</v>
      </c>
      <c r="BL328" s="220"/>
      <c r="BM328" s="219"/>
      <c r="BN328" s="218">
        <v>455603.50555229984</v>
      </c>
      <c r="BO328" s="218"/>
      <c r="BP328" s="218"/>
      <c r="BQ328" s="218"/>
      <c r="BR328" s="219"/>
      <c r="BS328" s="231"/>
      <c r="BT328" s="218"/>
      <c r="BU328" s="231"/>
      <c r="BV328" s="221"/>
      <c r="BW328" s="221"/>
      <c r="BX328" s="231"/>
      <c r="BY328" s="231"/>
      <c r="BZ328" s="222"/>
      <c r="CA328" s="222"/>
      <c r="CB328" s="223"/>
      <c r="CC328" s="223"/>
      <c r="CD328" s="224"/>
      <c r="CE328" s="219"/>
      <c r="CF328" s="219"/>
      <c r="CG328" s="223"/>
      <c r="CH328" s="219"/>
      <c r="CI328" s="219"/>
      <c r="CJ328" s="219"/>
      <c r="CK328" s="219"/>
      <c r="CL328" s="219"/>
      <c r="CM328" s="231"/>
      <c r="CN328" s="231"/>
      <c r="CO328" s="225"/>
      <c r="CP328" s="231"/>
      <c r="CQ328" s="221"/>
      <c r="CR328" s="226"/>
      <c r="CS328" s="226"/>
      <c r="CT328" s="226"/>
      <c r="CU328" s="227"/>
      <c r="CV328" s="227"/>
      <c r="CW328" s="227"/>
      <c r="CX328" s="221"/>
      <c r="CY328" s="221"/>
      <c r="CZ328" s="221"/>
      <c r="DA328" s="221"/>
      <c r="DB328" s="218"/>
      <c r="DC328" s="227"/>
      <c r="DD328" s="223"/>
      <c r="DE328" s="223"/>
      <c r="DF328" s="223"/>
      <c r="DG328" s="223"/>
      <c r="DH328" s="221"/>
      <c r="DI328" s="218"/>
      <c r="DJ328" s="218"/>
      <c r="DK328" s="218"/>
      <c r="DL328" s="218"/>
      <c r="DM328" s="218"/>
      <c r="DN328" s="228"/>
      <c r="DO328" s="229"/>
      <c r="DP328" s="229"/>
      <c r="DQ328" s="229"/>
      <c r="DR328" s="145"/>
      <c r="DS328" s="145"/>
      <c r="DT328" s="145"/>
      <c r="DU328" s="145"/>
      <c r="DV328" s="145"/>
      <c r="DW328" s="145"/>
      <c r="DX328" s="145"/>
      <c r="DY328" s="145"/>
      <c r="DZ328" s="230"/>
      <c r="EA328" s="230"/>
      <c r="EB328" s="230"/>
    </row>
    <row r="329" spans="1:132" s="2" customFormat="1" ht="15" customHeight="1" x14ac:dyDescent="0.25">
      <c r="A329" s="320" t="s">
        <v>4409</v>
      </c>
      <c r="B329" s="321"/>
      <c r="C329" s="321" t="s">
        <v>678</v>
      </c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196"/>
      <c r="T329" s="185"/>
      <c r="U329" s="186"/>
      <c r="V329" s="185"/>
      <c r="W329" s="186"/>
      <c r="X329" s="185"/>
      <c r="Y329" s="186"/>
      <c r="Z329" s="186"/>
      <c r="AA329" s="185"/>
      <c r="AB329" s="186"/>
      <c r="AC329" s="185"/>
      <c r="AD329" s="186"/>
      <c r="AE329" s="185"/>
      <c r="AF329" s="186"/>
      <c r="AG329" s="185"/>
      <c r="AH329" s="186"/>
      <c r="AI329" s="185"/>
      <c r="AJ329" s="187"/>
      <c r="AK329" s="188"/>
      <c r="AL329" s="187"/>
      <c r="AM329" s="188"/>
      <c r="AN329" s="187"/>
      <c r="AO329" s="188"/>
      <c r="AP329" s="187"/>
      <c r="AQ329" s="188"/>
      <c r="AR329" s="187"/>
      <c r="AS329" s="188"/>
      <c r="AT329" s="187"/>
      <c r="AU329" s="188"/>
      <c r="AV329" s="187"/>
      <c r="AW329" s="188"/>
      <c r="AX329" s="187"/>
      <c r="AY329" s="188"/>
      <c r="AZ329" s="187"/>
      <c r="BA329" s="188"/>
      <c r="BB329" s="187"/>
      <c r="BC329" s="188"/>
      <c r="BD329" s="187"/>
      <c r="BE329" s="188"/>
      <c r="BF329" s="187"/>
      <c r="BG329" s="188"/>
      <c r="BH329" s="187"/>
      <c r="BI329" s="188"/>
      <c r="BJ329" s="187"/>
      <c r="BK329" s="188"/>
      <c r="BL329" s="187"/>
      <c r="BM329" s="187"/>
      <c r="BN329" s="188"/>
      <c r="BO329" s="187"/>
      <c r="BP329" s="187"/>
      <c r="BQ329" s="187"/>
      <c r="BR329" s="187"/>
      <c r="BS329" s="185"/>
      <c r="BT329" s="186"/>
      <c r="BU329" s="185"/>
      <c r="BV329" s="186"/>
      <c r="BW329" s="185"/>
      <c r="BX329" s="186"/>
      <c r="BY329" s="185"/>
      <c r="BZ329" s="185"/>
      <c r="CA329" s="185"/>
      <c r="CB329" s="185"/>
      <c r="CC329" s="186"/>
      <c r="CD329" s="185"/>
      <c r="CE329" s="186"/>
      <c r="CF329" s="185"/>
      <c r="CG329" s="186"/>
      <c r="CH329" s="185"/>
      <c r="CI329" s="186"/>
      <c r="CJ329" s="185"/>
      <c r="CK329" s="186"/>
      <c r="CL329" s="185"/>
      <c r="CM329" s="185"/>
      <c r="CN329" s="185"/>
      <c r="CO329" s="185"/>
      <c r="CP329" s="185"/>
      <c r="CQ329" s="185"/>
      <c r="CR329" s="185"/>
      <c r="CS329" s="185"/>
      <c r="CT329" s="185"/>
      <c r="CU329" s="185"/>
      <c r="CV329" s="185"/>
      <c r="CW329" s="185"/>
      <c r="CX329" s="185"/>
      <c r="CY329" s="185"/>
      <c r="CZ329" s="185"/>
      <c r="DA329" s="185"/>
      <c r="DB329" s="185"/>
      <c r="DC329" s="185"/>
      <c r="DD329" s="185"/>
      <c r="DE329" s="185"/>
      <c r="DF329" s="185"/>
      <c r="DG329" s="185"/>
      <c r="DH329" s="185"/>
      <c r="DI329" s="185"/>
      <c r="DJ329" s="185"/>
      <c r="DK329" s="185"/>
      <c r="DL329" s="185"/>
      <c r="DM329" s="185"/>
      <c r="DN329" s="195"/>
      <c r="DO329" s="185"/>
      <c r="DP329" s="185"/>
      <c r="DQ329" s="185"/>
      <c r="DR329" s="145"/>
      <c r="DS329" s="145"/>
      <c r="DT329" s="145"/>
      <c r="DU329" s="145"/>
      <c r="DV329" s="145"/>
      <c r="DW329" s="145"/>
      <c r="DX329" s="145"/>
      <c r="DY329" s="145"/>
      <c r="DZ329" s="145"/>
      <c r="EA329" s="191"/>
      <c r="EB329" s="191"/>
    </row>
    <row r="330" spans="1:132" s="2" customFormat="1" ht="15" customHeight="1" x14ac:dyDescent="0.25">
      <c r="A330" s="320" t="s">
        <v>4408</v>
      </c>
      <c r="B330" s="321"/>
      <c r="C330" s="321" t="s">
        <v>31</v>
      </c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196"/>
      <c r="T330" s="196"/>
      <c r="U330" s="197"/>
      <c r="V330" s="197"/>
      <c r="W330" s="197"/>
      <c r="X330" s="196"/>
      <c r="Y330" s="196"/>
      <c r="Z330" s="196"/>
      <c r="AA330" s="196"/>
      <c r="AB330" s="197"/>
      <c r="AC330" s="196"/>
      <c r="AD330" s="196"/>
      <c r="AE330" s="196"/>
      <c r="AF330" s="196"/>
      <c r="AG330" s="197"/>
      <c r="AH330" s="196"/>
      <c r="AI330" s="197"/>
      <c r="AJ330" s="198"/>
      <c r="AK330" s="198"/>
      <c r="AL330" s="198"/>
      <c r="AM330" s="198"/>
      <c r="AN330" s="198"/>
      <c r="AO330" s="198"/>
      <c r="AP330" s="198"/>
      <c r="AQ330" s="198"/>
      <c r="AR330" s="198"/>
      <c r="AS330" s="198"/>
      <c r="AT330" s="198"/>
      <c r="AU330" s="198"/>
      <c r="AV330" s="198"/>
      <c r="AW330" s="198"/>
      <c r="AX330" s="198"/>
      <c r="AY330" s="199"/>
      <c r="AZ330" s="198"/>
      <c r="BA330" s="198"/>
      <c r="BB330" s="198"/>
      <c r="BC330" s="198"/>
      <c r="BD330" s="198"/>
      <c r="BE330" s="198"/>
      <c r="BF330" s="198"/>
      <c r="BG330" s="198"/>
      <c r="BH330" s="198"/>
      <c r="BI330" s="198"/>
      <c r="BJ330" s="198"/>
      <c r="BK330" s="198"/>
      <c r="BL330" s="198"/>
      <c r="BM330" s="198"/>
      <c r="BN330" s="199"/>
      <c r="BO330" s="199"/>
      <c r="BP330" s="199"/>
      <c r="BQ330" s="199"/>
      <c r="BR330" s="199"/>
      <c r="BS330" s="196"/>
      <c r="BT330" s="196"/>
      <c r="BU330" s="196"/>
      <c r="BV330" s="196"/>
      <c r="BW330" s="196"/>
      <c r="BX330" s="196"/>
      <c r="BY330" s="196"/>
      <c r="BZ330" s="196"/>
      <c r="CA330" s="196"/>
      <c r="CB330" s="197"/>
      <c r="CC330" s="197"/>
      <c r="CD330" s="197"/>
      <c r="CE330" s="196"/>
      <c r="CF330" s="196"/>
      <c r="CG330" s="196"/>
      <c r="CH330" s="196"/>
      <c r="CI330" s="196"/>
      <c r="CJ330" s="197"/>
      <c r="CK330" s="185"/>
      <c r="CL330" s="196"/>
      <c r="CM330" s="196"/>
      <c r="CN330" s="196"/>
      <c r="CO330" s="196"/>
      <c r="CP330" s="196"/>
      <c r="CQ330" s="196"/>
      <c r="CR330" s="196"/>
      <c r="CS330" s="196"/>
      <c r="CT330" s="196"/>
      <c r="CU330" s="196"/>
      <c r="CV330" s="196"/>
      <c r="CW330" s="196"/>
      <c r="CX330" s="196"/>
      <c r="CY330" s="196"/>
      <c r="CZ330" s="196"/>
      <c r="DA330" s="196"/>
      <c r="DB330" s="196"/>
      <c r="DC330" s="196"/>
      <c r="DD330" s="197"/>
      <c r="DE330" s="197"/>
      <c r="DF330" s="197"/>
      <c r="DG330" s="197"/>
      <c r="DH330" s="196"/>
      <c r="DI330" s="196"/>
      <c r="DJ330" s="196"/>
      <c r="DK330" s="196"/>
      <c r="DL330" s="196"/>
      <c r="DM330" s="196"/>
      <c r="DN330" s="200"/>
      <c r="DO330" s="201"/>
      <c r="DP330" s="201"/>
      <c r="DQ330" s="201"/>
      <c r="DR330" s="145"/>
      <c r="DS330" s="145"/>
      <c r="DT330" s="145"/>
      <c r="DU330" s="145"/>
      <c r="DV330" s="145"/>
      <c r="DW330" s="145"/>
      <c r="DX330" s="145"/>
      <c r="DY330" s="145"/>
      <c r="DZ330" s="145"/>
      <c r="EA330" s="191"/>
      <c r="EB330" s="191"/>
    </row>
    <row r="331" spans="1:132" s="2" customFormat="1" ht="15" customHeight="1" x14ac:dyDescent="0.25">
      <c r="A331" s="322" t="s">
        <v>2555</v>
      </c>
      <c r="B331" s="323"/>
      <c r="C331" s="323"/>
      <c r="D331" s="323"/>
      <c r="E331" s="323"/>
      <c r="F331" s="323"/>
      <c r="G331" s="323"/>
      <c r="H331" s="323"/>
      <c r="I331" s="323"/>
      <c r="J331" s="323"/>
      <c r="K331" s="323"/>
      <c r="L331" s="323"/>
      <c r="M331" s="323"/>
      <c r="N331" s="323"/>
      <c r="O331" s="323"/>
      <c r="P331" s="323"/>
      <c r="Q331" s="323"/>
      <c r="R331" s="323"/>
      <c r="S331" s="196"/>
      <c r="T331" s="196"/>
      <c r="U331" s="197"/>
      <c r="V331" s="197"/>
      <c r="W331" s="197"/>
      <c r="X331" s="196"/>
      <c r="Y331" s="196"/>
      <c r="Z331" s="196"/>
      <c r="AA331" s="196"/>
      <c r="AB331" s="197"/>
      <c r="AC331" s="196"/>
      <c r="AD331" s="196"/>
      <c r="AE331" s="196"/>
      <c r="AF331" s="196"/>
      <c r="AG331" s="197"/>
      <c r="AH331" s="196"/>
      <c r="AI331" s="197"/>
      <c r="AJ331" s="198"/>
      <c r="AK331" s="198"/>
      <c r="AL331" s="198"/>
      <c r="AM331" s="198"/>
      <c r="AN331" s="198"/>
      <c r="AO331" s="198"/>
      <c r="AP331" s="198"/>
      <c r="AQ331" s="198"/>
      <c r="AR331" s="198"/>
      <c r="AS331" s="198"/>
      <c r="AT331" s="198"/>
      <c r="AU331" s="198"/>
      <c r="AV331" s="198"/>
      <c r="AW331" s="198"/>
      <c r="AX331" s="198"/>
      <c r="AY331" s="199"/>
      <c r="AZ331" s="198"/>
      <c r="BA331" s="198"/>
      <c r="BB331" s="198"/>
      <c r="BC331" s="198"/>
      <c r="BD331" s="198"/>
      <c r="BE331" s="198"/>
      <c r="BF331" s="198"/>
      <c r="BG331" s="198"/>
      <c r="BH331" s="198"/>
      <c r="BI331" s="198"/>
      <c r="BJ331" s="198"/>
      <c r="BK331" s="198"/>
      <c r="BL331" s="198"/>
      <c r="BM331" s="198"/>
      <c r="BN331" s="199"/>
      <c r="BO331" s="199"/>
      <c r="BP331" s="199"/>
      <c r="BQ331" s="199"/>
      <c r="BR331" s="199"/>
      <c r="BS331" s="196"/>
      <c r="BT331" s="196"/>
      <c r="BU331" s="196"/>
      <c r="BV331" s="196"/>
      <c r="BW331" s="196"/>
      <c r="BX331" s="196"/>
      <c r="BY331" s="196"/>
      <c r="BZ331" s="196"/>
      <c r="CA331" s="196"/>
      <c r="CB331" s="197"/>
      <c r="CC331" s="197"/>
      <c r="CD331" s="197"/>
      <c r="CE331" s="196"/>
      <c r="CF331" s="196"/>
      <c r="CG331" s="196"/>
      <c r="CH331" s="196"/>
      <c r="CI331" s="196"/>
      <c r="CJ331" s="197"/>
      <c r="CK331" s="185"/>
      <c r="CL331" s="196"/>
      <c r="CM331" s="196"/>
      <c r="CN331" s="196"/>
      <c r="CO331" s="196"/>
      <c r="CP331" s="196"/>
      <c r="CQ331" s="196"/>
      <c r="CR331" s="196"/>
      <c r="CS331" s="196"/>
      <c r="CT331" s="196"/>
      <c r="CU331" s="196"/>
      <c r="CV331" s="196"/>
      <c r="CW331" s="196"/>
      <c r="CX331" s="196"/>
      <c r="CY331" s="196"/>
      <c r="CZ331" s="196"/>
      <c r="DA331" s="196"/>
      <c r="DB331" s="196"/>
      <c r="DC331" s="196"/>
      <c r="DD331" s="197"/>
      <c r="DE331" s="197"/>
      <c r="DF331" s="197"/>
      <c r="DG331" s="197"/>
      <c r="DH331" s="196"/>
      <c r="DI331" s="196"/>
      <c r="DJ331" s="196"/>
      <c r="DK331" s="196"/>
      <c r="DL331" s="196"/>
      <c r="DM331" s="196"/>
      <c r="DN331" s="200"/>
      <c r="DO331" s="201"/>
      <c r="DP331" s="201"/>
      <c r="DQ331" s="201"/>
      <c r="DR331" s="145"/>
      <c r="DS331" s="145"/>
      <c r="DT331" s="145"/>
      <c r="DU331" s="145"/>
      <c r="DV331" s="145"/>
      <c r="DW331" s="145"/>
      <c r="DX331" s="145"/>
      <c r="DY331" s="145"/>
      <c r="DZ331" s="145"/>
      <c r="EA331" s="191"/>
      <c r="EB331" s="191"/>
    </row>
    <row r="332" spans="1:132" s="2" customFormat="1" ht="15" customHeight="1" x14ac:dyDescent="0.25">
      <c r="A332" s="202">
        <v>1</v>
      </c>
      <c r="B332" s="203" t="s">
        <v>915</v>
      </c>
      <c r="C332" s="203" t="s">
        <v>734</v>
      </c>
      <c r="D332" s="203" t="s">
        <v>678</v>
      </c>
      <c r="E332" s="203" t="s">
        <v>10</v>
      </c>
      <c r="F332" s="203" t="s">
        <v>31</v>
      </c>
      <c r="G332" s="203" t="s">
        <v>5386</v>
      </c>
      <c r="H332" s="204" t="s">
        <v>3130</v>
      </c>
      <c r="I332" s="203" t="s">
        <v>58</v>
      </c>
      <c r="J332" s="203" t="s">
        <v>855</v>
      </c>
      <c r="K332" s="203" t="s">
        <v>732</v>
      </c>
      <c r="L332" s="203" t="s">
        <v>502</v>
      </c>
      <c r="M332" s="203" t="s">
        <v>111</v>
      </c>
      <c r="N332" s="203" t="s">
        <v>12</v>
      </c>
      <c r="O332" s="205" t="s">
        <v>1117</v>
      </c>
      <c r="P332" s="205"/>
      <c r="Q332" s="206"/>
      <c r="R332" s="205"/>
      <c r="S332" s="205">
        <v>20.7</v>
      </c>
      <c r="T332" s="205">
        <v>2568.5</v>
      </c>
      <c r="U332" s="205">
        <v>2579</v>
      </c>
      <c r="V332" s="206">
        <v>126.54</v>
      </c>
      <c r="W332" s="205" t="s">
        <v>172</v>
      </c>
      <c r="X332" s="205">
        <v>2607</v>
      </c>
      <c r="Y332" s="205">
        <v>2604.4</v>
      </c>
      <c r="Z332" s="205" t="s">
        <v>1519</v>
      </c>
      <c r="AA332" s="206" t="s">
        <v>671</v>
      </c>
      <c r="AB332" s="203" t="s">
        <v>2790</v>
      </c>
      <c r="AC332" s="205" t="s">
        <v>7084</v>
      </c>
      <c r="AD332" s="205" t="s">
        <v>514</v>
      </c>
      <c r="AE332" s="205">
        <v>2530</v>
      </c>
      <c r="AF332" s="206" t="s">
        <v>1118</v>
      </c>
      <c r="AG332" s="207" t="s">
        <v>1147</v>
      </c>
      <c r="AH332" s="205" t="s">
        <v>1131</v>
      </c>
      <c r="AI332" s="203">
        <v>4</v>
      </c>
      <c r="AJ332" s="206" t="s">
        <v>732</v>
      </c>
      <c r="AK332" s="206">
        <v>9.6</v>
      </c>
      <c r="AL332" s="206">
        <v>168</v>
      </c>
      <c r="AM332" s="206">
        <v>160</v>
      </c>
      <c r="AN332" s="206">
        <v>142</v>
      </c>
      <c r="AO332" s="206">
        <v>387.59</v>
      </c>
      <c r="AP332" s="206">
        <v>388.92</v>
      </c>
      <c r="AQ332" s="206">
        <v>105.15241109119999</v>
      </c>
      <c r="AR332" s="206">
        <v>351.29554533330003</v>
      </c>
      <c r="AS332" s="206" t="s">
        <v>732</v>
      </c>
      <c r="AT332" s="206" t="s">
        <v>732</v>
      </c>
      <c r="AU332" s="206">
        <v>185.07</v>
      </c>
      <c r="AV332" s="206" t="s">
        <v>8835</v>
      </c>
      <c r="AW332" s="206">
        <v>186.4</v>
      </c>
      <c r="AX332" s="206">
        <v>202.52</v>
      </c>
      <c r="AY332" s="208">
        <v>0.69290010390000001</v>
      </c>
      <c r="AZ332" s="206" t="s">
        <v>732</v>
      </c>
      <c r="BA332" s="206" t="s">
        <v>732</v>
      </c>
      <c r="BB332" s="206">
        <v>168.3913548502</v>
      </c>
      <c r="BC332" s="206">
        <v>140.3261290323</v>
      </c>
      <c r="BD332" s="209">
        <v>140.3261290323</v>
      </c>
      <c r="BE332" s="206">
        <v>1</v>
      </c>
      <c r="BF332" s="206">
        <v>31</v>
      </c>
      <c r="BG332" s="206">
        <v>4350.1099999999997</v>
      </c>
      <c r="BH332" s="206" t="s">
        <v>540</v>
      </c>
      <c r="BI332" s="206" t="s">
        <v>732</v>
      </c>
      <c r="BJ332" s="206">
        <v>140.3261290323</v>
      </c>
      <c r="BK332" s="206">
        <v>140.3261290323</v>
      </c>
      <c r="BL332" s="206">
        <v>142</v>
      </c>
      <c r="BM332" s="206">
        <v>31</v>
      </c>
      <c r="BN332" s="208">
        <v>4350.1100000013003</v>
      </c>
      <c r="BO332" s="208" t="s">
        <v>732</v>
      </c>
      <c r="BP332" s="210" t="s">
        <v>732</v>
      </c>
      <c r="BQ332" s="210" t="s">
        <v>732</v>
      </c>
      <c r="BR332" s="203">
        <v>4</v>
      </c>
      <c r="BS332" s="203" t="s">
        <v>732</v>
      </c>
      <c r="BT332" s="203" t="s">
        <v>732</v>
      </c>
      <c r="BU332" s="207" t="s">
        <v>732</v>
      </c>
      <c r="BV332" s="211">
        <v>0</v>
      </c>
      <c r="BW332" s="206" t="s">
        <v>8270</v>
      </c>
      <c r="BX332" s="206" t="s">
        <v>732</v>
      </c>
      <c r="BY332" s="210" t="s">
        <v>732</v>
      </c>
      <c r="BZ332" s="210" t="s">
        <v>732</v>
      </c>
      <c r="CA332" s="210" t="s">
        <v>732</v>
      </c>
      <c r="CB332" s="203"/>
      <c r="CC332" s="203">
        <v>428.09399999999999</v>
      </c>
      <c r="CD332" s="212">
        <v>105.15241109110001</v>
      </c>
      <c r="CE332" s="212">
        <v>168.3913548502</v>
      </c>
      <c r="CF332" s="206">
        <v>28.0652258179</v>
      </c>
      <c r="CG332" s="206">
        <v>-2.5</v>
      </c>
      <c r="CH332" s="206">
        <v>1.0129999999999999</v>
      </c>
      <c r="CI332" s="206">
        <v>2.8</v>
      </c>
      <c r="CJ332" s="208">
        <v>0.8</v>
      </c>
      <c r="CK332" s="208">
        <v>0.53796192909999996</v>
      </c>
      <c r="CL332" s="206">
        <v>42234.0461515969</v>
      </c>
      <c r="CM332" s="206">
        <v>2.9007587200000001E-2</v>
      </c>
      <c r="CN332" s="206">
        <v>1.7902394289000001</v>
      </c>
      <c r="CO332" s="206">
        <v>683.74879999999996</v>
      </c>
      <c r="CP332" s="206">
        <v>1</v>
      </c>
      <c r="CQ332" s="206">
        <v>115.1778319838</v>
      </c>
      <c r="CR332" s="206">
        <v>1.2274137577999999</v>
      </c>
      <c r="CS332" s="206">
        <v>2369</v>
      </c>
      <c r="CT332" s="206">
        <v>2356.04</v>
      </c>
      <c r="CU332" s="206">
        <v>86.1</v>
      </c>
      <c r="CV332" s="206">
        <v>233</v>
      </c>
      <c r="CW332" s="206">
        <v>20.570815450600001</v>
      </c>
      <c r="CX332" s="206">
        <v>109.3</v>
      </c>
      <c r="CY332" s="205" t="s">
        <v>491</v>
      </c>
      <c r="CZ332" s="205" t="s">
        <v>732</v>
      </c>
      <c r="DA332" s="206" t="s">
        <v>2120</v>
      </c>
      <c r="DB332" s="206">
        <v>-2.5</v>
      </c>
      <c r="DC332" s="206">
        <v>0.69290010390000001</v>
      </c>
      <c r="DD332" s="206">
        <v>140.32612904179999</v>
      </c>
      <c r="DE332" s="208">
        <v>9.4999847988219699E-9</v>
      </c>
      <c r="DF332" s="206">
        <v>168.3913548502</v>
      </c>
      <c r="DG332" s="208">
        <v>28.0652258179</v>
      </c>
      <c r="DH332" s="205"/>
      <c r="DI332" s="213" t="s">
        <v>856</v>
      </c>
      <c r="DJ332" s="214" t="s">
        <v>856</v>
      </c>
      <c r="DK332" s="213" t="s">
        <v>856</v>
      </c>
      <c r="DL332" s="206"/>
      <c r="DM332" s="206">
        <v>158.4</v>
      </c>
      <c r="DN332" s="215"/>
      <c r="DO332" s="216">
        <v>201</v>
      </c>
      <c r="DP332" s="216">
        <v>201.9999884259</v>
      </c>
      <c r="DQ332" s="216">
        <v>52.5</v>
      </c>
      <c r="DR332" s="145"/>
      <c r="DS332" s="213"/>
      <c r="DT332" s="145"/>
      <c r="DU332" s="145"/>
      <c r="DV332" s="145"/>
      <c r="DW332" s="145"/>
      <c r="DX332" s="145"/>
      <c r="DY332" s="145"/>
      <c r="DZ332" s="145"/>
      <c r="EA332" s="217"/>
      <c r="EB332" s="217"/>
    </row>
    <row r="333" spans="1:132" s="2" customFormat="1" ht="15" customHeight="1" x14ac:dyDescent="0.25">
      <c r="A333" s="202">
        <v>2</v>
      </c>
      <c r="B333" s="203" t="s">
        <v>915</v>
      </c>
      <c r="C333" s="203" t="s">
        <v>734</v>
      </c>
      <c r="D333" s="203" t="s">
        <v>678</v>
      </c>
      <c r="E333" s="203" t="s">
        <v>8</v>
      </c>
      <c r="F333" s="203" t="s">
        <v>31</v>
      </c>
      <c r="G333" s="203" t="s">
        <v>75</v>
      </c>
      <c r="H333" s="204" t="s">
        <v>3956</v>
      </c>
      <c r="I333" s="203" t="s">
        <v>59</v>
      </c>
      <c r="J333" s="203" t="s">
        <v>855</v>
      </c>
      <c r="K333" s="203" t="s">
        <v>732</v>
      </c>
      <c r="L333" s="203" t="s">
        <v>885</v>
      </c>
      <c r="M333" s="203" t="s">
        <v>36</v>
      </c>
      <c r="N333" s="203" t="s">
        <v>8</v>
      </c>
      <c r="O333" s="205" t="s">
        <v>1117</v>
      </c>
      <c r="P333" s="205"/>
      <c r="Q333" s="206"/>
      <c r="R333" s="205"/>
      <c r="S333" s="205">
        <v>6</v>
      </c>
      <c r="T333" s="205">
        <v>2535.5</v>
      </c>
      <c r="U333" s="205">
        <v>2539.5</v>
      </c>
      <c r="V333" s="206">
        <v>160.357</v>
      </c>
      <c r="W333" s="205" t="s">
        <v>172</v>
      </c>
      <c r="X333" s="205">
        <v>2540</v>
      </c>
      <c r="Y333" s="205">
        <v>2537</v>
      </c>
      <c r="Z333" s="205" t="s">
        <v>1519</v>
      </c>
      <c r="AA333" s="206" t="s">
        <v>717</v>
      </c>
      <c r="AB333" s="203" t="s">
        <v>2790</v>
      </c>
      <c r="AC333" s="205" t="s">
        <v>7084</v>
      </c>
      <c r="AD333" s="205" t="s">
        <v>1464</v>
      </c>
      <c r="AE333" s="205">
        <v>2403</v>
      </c>
      <c r="AF333" s="206" t="s">
        <v>1118</v>
      </c>
      <c r="AG333" s="207" t="s">
        <v>1152</v>
      </c>
      <c r="AH333" s="205" t="s">
        <v>1142</v>
      </c>
      <c r="AI333" s="203" t="s">
        <v>732</v>
      </c>
      <c r="AJ333" s="206">
        <v>0</v>
      </c>
      <c r="AK333" s="206">
        <v>6.7</v>
      </c>
      <c r="AL333" s="206">
        <v>154</v>
      </c>
      <c r="AM333" s="206">
        <v>116.14176678520001</v>
      </c>
      <c r="AN333" s="206">
        <v>113</v>
      </c>
      <c r="AO333" s="206">
        <v>353.18</v>
      </c>
      <c r="AP333" s="206">
        <v>354.12</v>
      </c>
      <c r="AQ333" s="206">
        <v>109.3839402287</v>
      </c>
      <c r="AR333" s="206">
        <v>349.58757346670001</v>
      </c>
      <c r="AS333" s="206">
        <v>0</v>
      </c>
      <c r="AT333" s="206">
        <v>45</v>
      </c>
      <c r="AU333" s="206">
        <v>191.86</v>
      </c>
      <c r="AV333" s="206" t="s">
        <v>8835</v>
      </c>
      <c r="AW333" s="206">
        <v>192.8</v>
      </c>
      <c r="AX333" s="206">
        <v>161.32</v>
      </c>
      <c r="AY333" s="208">
        <v>0.52429148270000003</v>
      </c>
      <c r="AZ333" s="206" t="s">
        <v>732</v>
      </c>
      <c r="BA333" s="206" t="s">
        <v>732</v>
      </c>
      <c r="BB333" s="206">
        <v>101.49444238700001</v>
      </c>
      <c r="BC333" s="206">
        <v>84.578701986799999</v>
      </c>
      <c r="BD333" s="209">
        <v>84.578701986799999</v>
      </c>
      <c r="BE333" s="206">
        <v>1</v>
      </c>
      <c r="BF333" s="206">
        <v>0</v>
      </c>
      <c r="BG333" s="206">
        <v>0</v>
      </c>
      <c r="BH333" s="206" t="s">
        <v>540</v>
      </c>
      <c r="BI333" s="206" t="s">
        <v>2155</v>
      </c>
      <c r="BJ333" s="206">
        <v>84.578701986799999</v>
      </c>
      <c r="BK333" s="206">
        <v>84.578701986799999</v>
      </c>
      <c r="BL333" s="206">
        <v>113</v>
      </c>
      <c r="BM333" s="206">
        <v>31</v>
      </c>
      <c r="BN333" s="208">
        <v>2621.9397615908001</v>
      </c>
      <c r="BO333" s="208" t="s">
        <v>2155</v>
      </c>
      <c r="BP333" s="210" t="s">
        <v>732</v>
      </c>
      <c r="BQ333" s="210" t="s">
        <v>732</v>
      </c>
      <c r="BR333" s="203" t="s">
        <v>732</v>
      </c>
      <c r="BS333" s="203" t="s">
        <v>732</v>
      </c>
      <c r="BT333" s="203" t="s">
        <v>732</v>
      </c>
      <c r="BU333" s="207" t="s">
        <v>732</v>
      </c>
      <c r="BV333" s="211">
        <v>0</v>
      </c>
      <c r="BW333" s="206" t="s">
        <v>8989</v>
      </c>
      <c r="BX333" s="206" t="s">
        <v>732</v>
      </c>
      <c r="BY333" s="210" t="s">
        <v>732</v>
      </c>
      <c r="BZ333" s="210" t="s">
        <v>732</v>
      </c>
      <c r="CA333" s="210" t="s">
        <v>732</v>
      </c>
      <c r="CB333" s="203"/>
      <c r="CC333" s="203">
        <v>385.44400000000002</v>
      </c>
      <c r="CD333" s="212">
        <v>109.3839402287</v>
      </c>
      <c r="CE333" s="212">
        <v>101.49444238700001</v>
      </c>
      <c r="CF333" s="206">
        <v>16.915740400200008</v>
      </c>
      <c r="CG333" s="206">
        <v>-4.5</v>
      </c>
      <c r="CH333" s="206">
        <v>1.014</v>
      </c>
      <c r="CI333" s="206">
        <v>2.8</v>
      </c>
      <c r="CJ333" s="208">
        <v>0.8</v>
      </c>
      <c r="CK333" s="208">
        <v>0.3242455414</v>
      </c>
      <c r="CL333" s="206">
        <v>25480.835873126602</v>
      </c>
      <c r="CM333" s="206">
        <v>3.0479233200000001E-2</v>
      </c>
      <c r="CN333" s="206">
        <v>0.66345848559999998</v>
      </c>
      <c r="CO333" s="206">
        <v>665.04003999999998</v>
      </c>
      <c r="CP333" s="206">
        <v>1</v>
      </c>
      <c r="CQ333" s="206">
        <v>82.6952077057</v>
      </c>
      <c r="CR333" s="206">
        <v>0.63586696200000004</v>
      </c>
      <c r="CS333" s="206">
        <v>2301</v>
      </c>
      <c r="CT333" s="206">
        <v>2291.7429999999999</v>
      </c>
      <c r="CU333" s="206">
        <v>83.4</v>
      </c>
      <c r="CV333" s="206">
        <v>212</v>
      </c>
      <c r="CW333" s="206">
        <v>9.5</v>
      </c>
      <c r="CX333" s="206">
        <v>33.1</v>
      </c>
      <c r="CY333" s="205" t="s">
        <v>491</v>
      </c>
      <c r="CZ333" s="205" t="s">
        <v>732</v>
      </c>
      <c r="DA333" s="206" t="s">
        <v>732</v>
      </c>
      <c r="DB333" s="206">
        <v>-4.5</v>
      </c>
      <c r="DC333" s="206">
        <v>0.52429148270000003</v>
      </c>
      <c r="DD333" s="206">
        <v>84.578701989199999</v>
      </c>
      <c r="DE333" s="208">
        <v>2.4000001985768904E-9</v>
      </c>
      <c r="DF333" s="206">
        <v>101.49444238700001</v>
      </c>
      <c r="DG333" s="208">
        <v>16.915740400200008</v>
      </c>
      <c r="DH333" s="205"/>
      <c r="DI333" s="213" t="s">
        <v>856</v>
      </c>
      <c r="DJ333" s="214" t="s">
        <v>856</v>
      </c>
      <c r="DK333" s="213" t="s">
        <v>856</v>
      </c>
      <c r="DL333" s="206"/>
      <c r="DM333" s="206">
        <v>147.30000000000001</v>
      </c>
      <c r="DN333" s="215"/>
      <c r="DO333" s="216">
        <v>1170</v>
      </c>
      <c r="DP333" s="216">
        <v>1171.9999884259</v>
      </c>
      <c r="DQ333" s="216">
        <v>139.4</v>
      </c>
      <c r="DR333" s="145"/>
      <c r="DS333" s="213"/>
      <c r="DT333" s="145"/>
      <c r="DU333" s="145"/>
      <c r="DV333" s="145"/>
      <c r="DW333" s="145"/>
      <c r="DX333" s="145"/>
      <c r="DY333" s="145"/>
      <c r="DZ333" s="145"/>
      <c r="EA333" s="217"/>
      <c r="EB333" s="217"/>
    </row>
    <row r="334" spans="1:132" s="2" customFormat="1" ht="15" customHeight="1" x14ac:dyDescent="0.25">
      <c r="A334" s="202">
        <v>3</v>
      </c>
      <c r="B334" s="203" t="s">
        <v>915</v>
      </c>
      <c r="C334" s="203" t="s">
        <v>734</v>
      </c>
      <c r="D334" s="203" t="s">
        <v>678</v>
      </c>
      <c r="E334" s="203" t="s">
        <v>10</v>
      </c>
      <c r="F334" s="203" t="s">
        <v>31</v>
      </c>
      <c r="G334" s="203" t="s">
        <v>75</v>
      </c>
      <c r="H334" s="204" t="s">
        <v>3957</v>
      </c>
      <c r="I334" s="203" t="s">
        <v>58</v>
      </c>
      <c r="J334" s="203" t="s">
        <v>855</v>
      </c>
      <c r="K334" s="203" t="s">
        <v>732</v>
      </c>
      <c r="L334" s="203" t="s">
        <v>885</v>
      </c>
      <c r="M334" s="203" t="s">
        <v>36</v>
      </c>
      <c r="N334" s="203" t="s">
        <v>8</v>
      </c>
      <c r="O334" s="205" t="s">
        <v>1117</v>
      </c>
      <c r="P334" s="205"/>
      <c r="Q334" s="206"/>
      <c r="R334" s="205"/>
      <c r="S334" s="205">
        <v>13.8</v>
      </c>
      <c r="T334" s="205">
        <v>2518</v>
      </c>
      <c r="U334" s="205">
        <v>2525</v>
      </c>
      <c r="V334" s="206">
        <v>151.90799999999999</v>
      </c>
      <c r="W334" s="205" t="s">
        <v>172</v>
      </c>
      <c r="X334" s="205">
        <v>2622</v>
      </c>
      <c r="Y334" s="205">
        <v>2531.1</v>
      </c>
      <c r="Z334" s="205" t="s">
        <v>1519</v>
      </c>
      <c r="AA334" s="206" t="s">
        <v>721</v>
      </c>
      <c r="AB334" s="203" t="s">
        <v>2790</v>
      </c>
      <c r="AC334" s="205" t="s">
        <v>7084</v>
      </c>
      <c r="AD334" s="205" t="s">
        <v>1464</v>
      </c>
      <c r="AE334" s="205">
        <v>2450</v>
      </c>
      <c r="AF334" s="206" t="s">
        <v>1118</v>
      </c>
      <c r="AG334" s="207" t="s">
        <v>1152</v>
      </c>
      <c r="AH334" s="205" t="s">
        <v>1122</v>
      </c>
      <c r="AI334" s="203" t="s">
        <v>732</v>
      </c>
      <c r="AJ334" s="206" t="s">
        <v>732</v>
      </c>
      <c r="AK334" s="206">
        <v>9.6</v>
      </c>
      <c r="AL334" s="206">
        <v>168</v>
      </c>
      <c r="AM334" s="206">
        <v>160</v>
      </c>
      <c r="AN334" s="206">
        <v>159</v>
      </c>
      <c r="AO334" s="206">
        <v>398.91</v>
      </c>
      <c r="AP334" s="206">
        <v>401.04</v>
      </c>
      <c r="AQ334" s="206">
        <v>109.9050950063</v>
      </c>
      <c r="AR334" s="206">
        <v>349.81511253330001</v>
      </c>
      <c r="AS334" s="206">
        <v>0</v>
      </c>
      <c r="AT334" s="206">
        <v>187</v>
      </c>
      <c r="AU334" s="206">
        <v>193.47</v>
      </c>
      <c r="AV334" s="206" t="s">
        <v>8835</v>
      </c>
      <c r="AW334" s="206">
        <v>195.6</v>
      </c>
      <c r="AX334" s="206">
        <v>205.44</v>
      </c>
      <c r="AY334" s="208">
        <v>5.9439157899999998E-2</v>
      </c>
      <c r="AZ334" s="206" t="s">
        <v>732</v>
      </c>
      <c r="BA334" s="206" t="s">
        <v>732</v>
      </c>
      <c r="BB334" s="206">
        <v>14.653416718800001</v>
      </c>
      <c r="BC334" s="206">
        <v>12.211180593</v>
      </c>
      <c r="BD334" s="209">
        <v>12.211180593</v>
      </c>
      <c r="BE334" s="206">
        <v>1</v>
      </c>
      <c r="BF334" s="206">
        <v>30.916666666666668</v>
      </c>
      <c r="BG334" s="206">
        <v>377.529</v>
      </c>
      <c r="BH334" s="206" t="s">
        <v>540</v>
      </c>
      <c r="BI334" s="206" t="s">
        <v>732</v>
      </c>
      <c r="BJ334" s="206">
        <v>12.211180593</v>
      </c>
      <c r="BK334" s="206">
        <v>12.211180593</v>
      </c>
      <c r="BL334" s="206">
        <v>159</v>
      </c>
      <c r="BM334" s="206">
        <v>31</v>
      </c>
      <c r="BN334" s="208">
        <v>378.546598383</v>
      </c>
      <c r="BO334" s="208" t="s">
        <v>732</v>
      </c>
      <c r="BP334" s="210" t="s">
        <v>732</v>
      </c>
      <c r="BQ334" s="210" t="s">
        <v>732</v>
      </c>
      <c r="BR334" s="203" t="s">
        <v>732</v>
      </c>
      <c r="BS334" s="203" t="s">
        <v>732</v>
      </c>
      <c r="BT334" s="203" t="s">
        <v>732</v>
      </c>
      <c r="BU334" s="207" t="s">
        <v>732</v>
      </c>
      <c r="BV334" s="211">
        <v>0</v>
      </c>
      <c r="BW334" s="206" t="s">
        <v>7941</v>
      </c>
      <c r="BX334" s="206" t="s">
        <v>732</v>
      </c>
      <c r="BY334" s="210" t="s">
        <v>732</v>
      </c>
      <c r="BZ334" s="210" t="s">
        <v>732</v>
      </c>
      <c r="CA334" s="210" t="s">
        <v>732</v>
      </c>
      <c r="CB334" s="203"/>
      <c r="CC334" s="203">
        <v>439.99799999999999</v>
      </c>
      <c r="CD334" s="212">
        <v>109.9050950062</v>
      </c>
      <c r="CE334" s="212">
        <v>14.653416718800001</v>
      </c>
      <c r="CF334" s="206">
        <v>2.4422361258000009</v>
      </c>
      <c r="CG334" s="206">
        <v>0</v>
      </c>
      <c r="CH334" s="206">
        <v>1.014</v>
      </c>
      <c r="CI334" s="206">
        <v>2.8</v>
      </c>
      <c r="CJ334" s="208">
        <v>0.8</v>
      </c>
      <c r="CK334" s="208">
        <v>4.6813450299999997E-2</v>
      </c>
      <c r="CL334" s="206">
        <v>3678.8349927137001</v>
      </c>
      <c r="CM334" s="206">
        <v>4.2223792199999999E-2</v>
      </c>
      <c r="CN334" s="206">
        <v>1.90581378E-2</v>
      </c>
      <c r="CO334" s="206">
        <v>662.50576000000001</v>
      </c>
      <c r="CP334" s="206">
        <v>1</v>
      </c>
      <c r="CQ334" s="206">
        <v>9.2930248261999999</v>
      </c>
      <c r="CR334" s="206">
        <v>1.17112729E-2</v>
      </c>
      <c r="CS334" s="206">
        <v>2301</v>
      </c>
      <c r="CT334" s="206">
        <v>2279.9920000000002</v>
      </c>
      <c r="CU334" s="206">
        <v>86.1</v>
      </c>
      <c r="CV334" s="206">
        <v>212</v>
      </c>
      <c r="CW334" s="206">
        <v>8.7405660377000007</v>
      </c>
      <c r="CX334" s="206">
        <v>33.1</v>
      </c>
      <c r="CY334" s="205" t="s">
        <v>491</v>
      </c>
      <c r="CZ334" s="205" t="s">
        <v>732</v>
      </c>
      <c r="DA334" s="206" t="s">
        <v>1743</v>
      </c>
      <c r="DB334" s="206">
        <v>-4.5</v>
      </c>
      <c r="DC334" s="206">
        <v>0.14181557010000001</v>
      </c>
      <c r="DD334" s="206">
        <v>29.1345907213</v>
      </c>
      <c r="DE334" s="208">
        <v>16.923410128299999</v>
      </c>
      <c r="DF334" s="206">
        <v>34.961508865600003</v>
      </c>
      <c r="DG334" s="208">
        <v>22.750328272600001</v>
      </c>
      <c r="DH334" s="205"/>
      <c r="DI334" s="213" t="s">
        <v>856</v>
      </c>
      <c r="DJ334" s="214" t="s">
        <v>856</v>
      </c>
      <c r="DK334" s="213" t="s">
        <v>856</v>
      </c>
      <c r="DL334" s="206"/>
      <c r="DM334" s="206">
        <v>158.4</v>
      </c>
      <c r="DN334" s="215"/>
      <c r="DO334" s="216">
        <v>1714</v>
      </c>
      <c r="DP334" s="216">
        <v>1713.9999884259</v>
      </c>
      <c r="DQ334" s="216">
        <v>64.099999999999994</v>
      </c>
      <c r="DR334" s="145"/>
      <c r="DS334" s="213"/>
      <c r="DT334" s="145"/>
      <c r="DU334" s="145"/>
      <c r="DV334" s="145"/>
      <c r="DW334" s="145"/>
      <c r="DX334" s="145"/>
      <c r="DY334" s="145"/>
      <c r="DZ334" s="145"/>
      <c r="EA334" s="217"/>
      <c r="EB334" s="217"/>
    </row>
    <row r="335" spans="1:132" s="2" customFormat="1" ht="15" customHeight="1" x14ac:dyDescent="0.25">
      <c r="A335" s="202">
        <v>4</v>
      </c>
      <c r="B335" s="203" t="s">
        <v>915</v>
      </c>
      <c r="C335" s="203" t="s">
        <v>734</v>
      </c>
      <c r="D335" s="203" t="s">
        <v>678</v>
      </c>
      <c r="E335" s="203" t="s">
        <v>10</v>
      </c>
      <c r="F335" s="203" t="s">
        <v>31</v>
      </c>
      <c r="G335" s="203" t="s">
        <v>75</v>
      </c>
      <c r="H335" s="204" t="s">
        <v>3958</v>
      </c>
      <c r="I335" s="203" t="s">
        <v>58</v>
      </c>
      <c r="J335" s="203" t="s">
        <v>855</v>
      </c>
      <c r="K335" s="203" t="s">
        <v>732</v>
      </c>
      <c r="L335" s="203" t="s">
        <v>885</v>
      </c>
      <c r="M335" s="203" t="s">
        <v>36</v>
      </c>
      <c r="N335" s="203" t="s">
        <v>8</v>
      </c>
      <c r="O335" s="205" t="s">
        <v>1117</v>
      </c>
      <c r="P335" s="205"/>
      <c r="Q335" s="206"/>
      <c r="R335" s="205"/>
      <c r="S335" s="205">
        <v>20.2</v>
      </c>
      <c r="T335" s="205">
        <v>2571.6</v>
      </c>
      <c r="U335" s="205">
        <v>2580</v>
      </c>
      <c r="V335" s="206">
        <v>203.083</v>
      </c>
      <c r="W335" s="205" t="s">
        <v>172</v>
      </c>
      <c r="X335" s="205">
        <v>2696</v>
      </c>
      <c r="Y335" s="205">
        <v>2593.3000000000002</v>
      </c>
      <c r="Z335" s="205" t="s">
        <v>1519</v>
      </c>
      <c r="AA335" s="206" t="s">
        <v>1521</v>
      </c>
      <c r="AB335" s="203" t="s">
        <v>2790</v>
      </c>
      <c r="AC335" s="205" t="s">
        <v>7084</v>
      </c>
      <c r="AD335" s="205" t="s">
        <v>514</v>
      </c>
      <c r="AE335" s="205">
        <v>2458</v>
      </c>
      <c r="AF335" s="206" t="s">
        <v>1118</v>
      </c>
      <c r="AG335" s="207" t="s">
        <v>1152</v>
      </c>
      <c r="AH335" s="205" t="s">
        <v>1123</v>
      </c>
      <c r="AI335" s="203">
        <v>5</v>
      </c>
      <c r="AJ335" s="206">
        <v>0</v>
      </c>
      <c r="AK335" s="206">
        <v>9.6</v>
      </c>
      <c r="AL335" s="206">
        <v>168</v>
      </c>
      <c r="AM335" s="206">
        <v>160</v>
      </c>
      <c r="AN335" s="206">
        <v>145</v>
      </c>
      <c r="AO335" s="206">
        <v>383.64</v>
      </c>
      <c r="AP335" s="206">
        <v>385.53</v>
      </c>
      <c r="AQ335" s="206">
        <v>114.91400290999999</v>
      </c>
      <c r="AR335" s="206">
        <v>354.20537586670002</v>
      </c>
      <c r="AS335" s="206">
        <v>41</v>
      </c>
      <c r="AT335" s="206">
        <v>0</v>
      </c>
      <c r="AU335" s="206">
        <v>199.72</v>
      </c>
      <c r="AV335" s="206" t="s">
        <v>8835</v>
      </c>
      <c r="AW335" s="206">
        <v>201.6</v>
      </c>
      <c r="AX335" s="206">
        <v>183.92</v>
      </c>
      <c r="AY335" s="208">
        <v>0.62930411539999997</v>
      </c>
      <c r="AZ335" s="206" t="s">
        <v>732</v>
      </c>
      <c r="BA335" s="206" t="s">
        <v>732</v>
      </c>
      <c r="BB335" s="206">
        <v>138.8899354852</v>
      </c>
      <c r="BC335" s="206">
        <v>115.74161290319999</v>
      </c>
      <c r="BD335" s="209">
        <v>115.74161290319999</v>
      </c>
      <c r="BE335" s="206">
        <v>1</v>
      </c>
      <c r="BF335" s="206">
        <v>31</v>
      </c>
      <c r="BG335" s="206">
        <v>3587.99</v>
      </c>
      <c r="BH335" s="206" t="s">
        <v>540</v>
      </c>
      <c r="BI335" s="206" t="s">
        <v>732</v>
      </c>
      <c r="BJ335" s="206">
        <v>115.74161290319999</v>
      </c>
      <c r="BK335" s="206">
        <v>115.74161290319999</v>
      </c>
      <c r="BL335" s="206">
        <v>145</v>
      </c>
      <c r="BM335" s="206">
        <v>31</v>
      </c>
      <c r="BN335" s="208">
        <v>3587.9899999991999</v>
      </c>
      <c r="BO335" s="208" t="s">
        <v>732</v>
      </c>
      <c r="BP335" s="210" t="s">
        <v>732</v>
      </c>
      <c r="BQ335" s="210" t="s">
        <v>732</v>
      </c>
      <c r="BR335" s="203">
        <v>5</v>
      </c>
      <c r="BS335" s="203" t="s">
        <v>732</v>
      </c>
      <c r="BT335" s="203" t="s">
        <v>732</v>
      </c>
      <c r="BU335" s="207" t="s">
        <v>732</v>
      </c>
      <c r="BV335" s="211">
        <v>0</v>
      </c>
      <c r="BW335" s="206" t="s">
        <v>5851</v>
      </c>
      <c r="BX335" s="206" t="s">
        <v>732</v>
      </c>
      <c r="BY335" s="210" t="s">
        <v>732</v>
      </c>
      <c r="BZ335" s="210" t="s">
        <v>732</v>
      </c>
      <c r="CA335" s="210" t="s">
        <v>732</v>
      </c>
      <c r="CB335" s="203"/>
      <c r="CC335" s="203">
        <v>420.42399999999998</v>
      </c>
      <c r="CD335" s="212">
        <v>114.9140029101</v>
      </c>
      <c r="CE335" s="212">
        <v>138.8899354852</v>
      </c>
      <c r="CF335" s="206">
        <v>23.148322582000006</v>
      </c>
      <c r="CG335" s="206">
        <v>-5.62</v>
      </c>
      <c r="CH335" s="206">
        <v>1.014</v>
      </c>
      <c r="CI335" s="206">
        <v>2.8</v>
      </c>
      <c r="CJ335" s="208">
        <v>0.8</v>
      </c>
      <c r="CK335" s="208">
        <v>0.44371338240000002</v>
      </c>
      <c r="CL335" s="206">
        <v>34869.216159615098</v>
      </c>
      <c r="CM335" s="206">
        <v>2.9504632999999999E-2</v>
      </c>
      <c r="CN335" s="206">
        <v>1.2206208494999999</v>
      </c>
      <c r="CO335" s="206">
        <v>663.18475999999998</v>
      </c>
      <c r="CP335" s="206">
        <v>1</v>
      </c>
      <c r="CQ335" s="206">
        <v>97.218717492899998</v>
      </c>
      <c r="CR335" s="206">
        <v>0.87625084340000003</v>
      </c>
      <c r="CS335" s="206">
        <v>2301</v>
      </c>
      <c r="CT335" s="206">
        <v>2282.4169999999999</v>
      </c>
      <c r="CU335" s="206">
        <v>86.1</v>
      </c>
      <c r="CV335" s="206">
        <v>212</v>
      </c>
      <c r="CW335" s="206">
        <v>5.7924528302000002</v>
      </c>
      <c r="CX335" s="206">
        <v>33.1</v>
      </c>
      <c r="CY335" s="205" t="s">
        <v>491</v>
      </c>
      <c r="CZ335" s="205" t="s">
        <v>732</v>
      </c>
      <c r="DA335" s="206" t="s">
        <v>1857</v>
      </c>
      <c r="DB335" s="206">
        <v>-4.5</v>
      </c>
      <c r="DC335" s="206">
        <v>0.41223586490000003</v>
      </c>
      <c r="DD335" s="206">
        <v>75.818420272400004</v>
      </c>
      <c r="DE335" s="208">
        <v>-39.923192630799988</v>
      </c>
      <c r="DF335" s="206">
        <v>90.9821043269</v>
      </c>
      <c r="DG335" s="208">
        <v>-24.759508576299993</v>
      </c>
      <c r="DH335" s="205"/>
      <c r="DI335" s="213" t="s">
        <v>856</v>
      </c>
      <c r="DJ335" s="214" t="s">
        <v>856</v>
      </c>
      <c r="DK335" s="213" t="s">
        <v>856</v>
      </c>
      <c r="DL335" s="206"/>
      <c r="DM335" s="206">
        <v>158.4</v>
      </c>
      <c r="DN335" s="215"/>
      <c r="DO335" s="216">
        <v>1263</v>
      </c>
      <c r="DP335" s="216">
        <v>1265.9999884259</v>
      </c>
      <c r="DQ335" s="216">
        <v>73.400000000000006</v>
      </c>
      <c r="DR335" s="145"/>
      <c r="DS335" s="213"/>
      <c r="DT335" s="145"/>
      <c r="DU335" s="145"/>
      <c r="DV335" s="145"/>
      <c r="DW335" s="145"/>
      <c r="DX335" s="145"/>
      <c r="DY335" s="145"/>
      <c r="DZ335" s="145"/>
      <c r="EA335" s="217"/>
      <c r="EB335" s="217"/>
    </row>
    <row r="336" spans="1:132" s="2" customFormat="1" ht="15" customHeight="1" x14ac:dyDescent="0.25">
      <c r="A336" s="202">
        <v>5</v>
      </c>
      <c r="B336" s="203" t="s">
        <v>915</v>
      </c>
      <c r="C336" s="203" t="s">
        <v>734</v>
      </c>
      <c r="D336" s="203" t="s">
        <v>678</v>
      </c>
      <c r="E336" s="203" t="s">
        <v>10</v>
      </c>
      <c r="F336" s="203" t="s">
        <v>31</v>
      </c>
      <c r="G336" s="203" t="s">
        <v>5496</v>
      </c>
      <c r="H336" s="204" t="s">
        <v>3146</v>
      </c>
      <c r="I336" s="203" t="s">
        <v>58</v>
      </c>
      <c r="J336" s="203" t="s">
        <v>855</v>
      </c>
      <c r="K336" s="203" t="s">
        <v>732</v>
      </c>
      <c r="L336" s="203" t="s">
        <v>506</v>
      </c>
      <c r="M336" s="203" t="s">
        <v>2012</v>
      </c>
      <c r="N336" s="203" t="s">
        <v>8</v>
      </c>
      <c r="O336" s="205" t="s">
        <v>1117</v>
      </c>
      <c r="P336" s="205"/>
      <c r="Q336" s="206"/>
      <c r="R336" s="205"/>
      <c r="S336" s="205">
        <v>27.4</v>
      </c>
      <c r="T336" s="205">
        <v>2672</v>
      </c>
      <c r="U336" s="205">
        <v>2691.4</v>
      </c>
      <c r="V336" s="206">
        <v>305.08</v>
      </c>
      <c r="W336" s="205" t="s">
        <v>172</v>
      </c>
      <c r="X336" s="205">
        <v>2790</v>
      </c>
      <c r="Y336" s="205">
        <v>2684.5</v>
      </c>
      <c r="Z336" s="205" t="s">
        <v>1519</v>
      </c>
      <c r="AA336" s="206" t="s">
        <v>2042</v>
      </c>
      <c r="AB336" s="203" t="s">
        <v>2790</v>
      </c>
      <c r="AC336" s="205" t="s">
        <v>7084</v>
      </c>
      <c r="AD336" s="205" t="s">
        <v>514</v>
      </c>
      <c r="AE336" s="205">
        <v>2500</v>
      </c>
      <c r="AF336" s="206" t="s">
        <v>1118</v>
      </c>
      <c r="AG336" s="207" t="s">
        <v>1152</v>
      </c>
      <c r="AH336" s="205" t="s">
        <v>1148</v>
      </c>
      <c r="AI336" s="203">
        <v>4</v>
      </c>
      <c r="AJ336" s="206" t="s">
        <v>732</v>
      </c>
      <c r="AK336" s="206">
        <v>9.6</v>
      </c>
      <c r="AL336" s="206">
        <v>168</v>
      </c>
      <c r="AM336" s="206">
        <v>160</v>
      </c>
      <c r="AN336" s="206">
        <v>142</v>
      </c>
      <c r="AO336" s="206">
        <v>381.9</v>
      </c>
      <c r="AP336" s="206">
        <v>384.07</v>
      </c>
      <c r="AQ336" s="206">
        <v>148.30498511779999</v>
      </c>
      <c r="AR336" s="206">
        <v>387.7483653333</v>
      </c>
      <c r="AS336" s="206">
        <v>18</v>
      </c>
      <c r="AT336" s="206">
        <v>0</v>
      </c>
      <c r="AU336" s="206">
        <v>250.84</v>
      </c>
      <c r="AV336" s="206" t="s">
        <v>8835</v>
      </c>
      <c r="AW336" s="206">
        <v>253</v>
      </c>
      <c r="AX336" s="206">
        <v>131.06</v>
      </c>
      <c r="AY336" s="208">
        <v>0.62435254969999998</v>
      </c>
      <c r="AZ336" s="206" t="s">
        <v>732</v>
      </c>
      <c r="BA336" s="206" t="s">
        <v>732</v>
      </c>
      <c r="BB336" s="206">
        <v>85.824812130500007</v>
      </c>
      <c r="BC336" s="206">
        <v>81.827645161299998</v>
      </c>
      <c r="BD336" s="209">
        <v>81.827645161299998</v>
      </c>
      <c r="BE336" s="206">
        <v>1</v>
      </c>
      <c r="BF336" s="206">
        <v>31</v>
      </c>
      <c r="BG336" s="206">
        <v>2536.6570000000002</v>
      </c>
      <c r="BH336" s="206" t="s">
        <v>540</v>
      </c>
      <c r="BI336" s="206" t="s">
        <v>732</v>
      </c>
      <c r="BJ336" s="206">
        <v>81.827645161299998</v>
      </c>
      <c r="BK336" s="206">
        <v>81.827645161299998</v>
      </c>
      <c r="BL336" s="206">
        <v>142</v>
      </c>
      <c r="BM336" s="206">
        <v>31</v>
      </c>
      <c r="BN336" s="208">
        <v>2536.6570000002998</v>
      </c>
      <c r="BO336" s="208" t="s">
        <v>732</v>
      </c>
      <c r="BP336" s="210" t="s">
        <v>2049</v>
      </c>
      <c r="BQ336" s="210" t="s">
        <v>732</v>
      </c>
      <c r="BR336" s="203">
        <v>4</v>
      </c>
      <c r="BS336" s="203" t="s">
        <v>732</v>
      </c>
      <c r="BT336" s="203" t="s">
        <v>732</v>
      </c>
      <c r="BU336" s="207" t="s">
        <v>732</v>
      </c>
      <c r="BV336" s="211">
        <v>0</v>
      </c>
      <c r="BW336" s="206" t="s">
        <v>7824</v>
      </c>
      <c r="BX336" s="206" t="s">
        <v>732</v>
      </c>
      <c r="BY336" s="210" t="s">
        <v>732</v>
      </c>
      <c r="BZ336" s="210" t="s">
        <v>732</v>
      </c>
      <c r="CA336" s="210" t="s">
        <v>732</v>
      </c>
      <c r="CB336" s="203"/>
      <c r="CC336" s="203">
        <v>388.86494599999997</v>
      </c>
      <c r="CD336" s="212">
        <v>148.46469738420001</v>
      </c>
      <c r="CE336" s="212">
        <v>85.824812130500007</v>
      </c>
      <c r="CF336" s="206">
        <v>3.9971669692000091</v>
      </c>
      <c r="CG336" s="206">
        <v>-3.56</v>
      </c>
      <c r="CH336" s="206">
        <v>1.0139899999999999</v>
      </c>
      <c r="CI336" s="206">
        <v>2.8</v>
      </c>
      <c r="CJ336" s="208">
        <v>0.8</v>
      </c>
      <c r="CK336" s="208">
        <v>0.31369893939999999</v>
      </c>
      <c r="CL336" s="206">
        <v>24651.788036092999</v>
      </c>
      <c r="CM336" s="206">
        <v>3.0594594499999999E-2</v>
      </c>
      <c r="CN336" s="206">
        <v>0.65773776979999998</v>
      </c>
      <c r="CO336" s="206">
        <v>664.92439999999999</v>
      </c>
      <c r="CP336" s="206">
        <v>1</v>
      </c>
      <c r="CQ336" s="206">
        <v>85.824923581600004</v>
      </c>
      <c r="CR336" s="206">
        <v>0.71965313090000005</v>
      </c>
      <c r="CS336" s="206">
        <v>2310</v>
      </c>
      <c r="CT336" s="206">
        <v>2288.63</v>
      </c>
      <c r="CU336" s="206">
        <v>86.1</v>
      </c>
      <c r="CV336" s="206">
        <v>228</v>
      </c>
      <c r="CW336" s="206">
        <v>-10.0175438596</v>
      </c>
      <c r="CX336" s="206">
        <v>136.30000000000001</v>
      </c>
      <c r="CY336" s="205" t="s">
        <v>491</v>
      </c>
      <c r="CZ336" s="205" t="s">
        <v>732</v>
      </c>
      <c r="DA336" s="206" t="s">
        <v>636</v>
      </c>
      <c r="DB336" s="206">
        <v>-2.5</v>
      </c>
      <c r="DC336" s="206">
        <v>0.62290246950000006</v>
      </c>
      <c r="DD336" s="206">
        <v>81.662314436299994</v>
      </c>
      <c r="DE336" s="208">
        <v>-0.16533072500000401</v>
      </c>
      <c r="DF336" s="206">
        <v>85.650695206999998</v>
      </c>
      <c r="DG336" s="208">
        <v>3.8230500457000005</v>
      </c>
      <c r="DH336" s="205"/>
      <c r="DI336" s="213" t="s">
        <v>856</v>
      </c>
      <c r="DJ336" s="214" t="s">
        <v>856</v>
      </c>
      <c r="DK336" s="213" t="s">
        <v>732</v>
      </c>
      <c r="DL336" s="206"/>
      <c r="DM336" s="206">
        <v>158.4</v>
      </c>
      <c r="DN336" s="215"/>
      <c r="DO336" s="216">
        <v>1220</v>
      </c>
      <c r="DP336" s="216">
        <v>1224.9999884259</v>
      </c>
      <c r="DQ336" s="216">
        <v>56.5</v>
      </c>
      <c r="DR336" s="145"/>
      <c r="DS336" s="213"/>
      <c r="DT336" s="145"/>
      <c r="DU336" s="145"/>
      <c r="DV336" s="145"/>
      <c r="DW336" s="145"/>
      <c r="DX336" s="145"/>
      <c r="DY336" s="145"/>
      <c r="DZ336" s="145"/>
      <c r="EA336" s="217"/>
      <c r="EB336" s="217"/>
    </row>
    <row r="337" spans="1:132" s="2" customFormat="1" ht="15" customHeight="1" x14ac:dyDescent="0.25">
      <c r="A337" s="202">
        <v>6</v>
      </c>
      <c r="B337" s="203" t="s">
        <v>915</v>
      </c>
      <c r="C337" s="203" t="s">
        <v>734</v>
      </c>
      <c r="D337" s="203" t="s">
        <v>678</v>
      </c>
      <c r="E337" s="203" t="s">
        <v>10</v>
      </c>
      <c r="F337" s="203" t="s">
        <v>31</v>
      </c>
      <c r="G337" s="203" t="s">
        <v>75</v>
      </c>
      <c r="H337" s="204" t="s">
        <v>4263</v>
      </c>
      <c r="I337" s="203" t="s">
        <v>62</v>
      </c>
      <c r="J337" s="203" t="s">
        <v>855</v>
      </c>
      <c r="K337" s="203" t="s">
        <v>732</v>
      </c>
      <c r="L337" s="203" t="s">
        <v>506</v>
      </c>
      <c r="M337" s="203" t="s">
        <v>36</v>
      </c>
      <c r="N337" s="203" t="s">
        <v>8</v>
      </c>
      <c r="O337" s="205" t="s">
        <v>1117</v>
      </c>
      <c r="P337" s="205"/>
      <c r="Q337" s="206"/>
      <c r="R337" s="205"/>
      <c r="S337" s="205">
        <v>26.3</v>
      </c>
      <c r="T337" s="205">
        <v>2460.1</v>
      </c>
      <c r="U337" s="205">
        <v>2468.8000000000002</v>
      </c>
      <c r="V337" s="206">
        <v>114.593</v>
      </c>
      <c r="W337" s="205" t="s">
        <v>172</v>
      </c>
      <c r="X337" s="205">
        <v>2552.4</v>
      </c>
      <c r="Y337" s="205">
        <v>2481.4</v>
      </c>
      <c r="Z337" s="205" t="s">
        <v>1519</v>
      </c>
      <c r="AA337" s="206" t="s">
        <v>1401</v>
      </c>
      <c r="AB337" s="203" t="s">
        <v>2790</v>
      </c>
      <c r="AC337" s="205" t="s">
        <v>7084</v>
      </c>
      <c r="AD337" s="205" t="s">
        <v>514</v>
      </c>
      <c r="AE337" s="205">
        <v>2306</v>
      </c>
      <c r="AF337" s="206" t="s">
        <v>1118</v>
      </c>
      <c r="AG337" s="207" t="s">
        <v>1152</v>
      </c>
      <c r="AH337" s="205" t="s">
        <v>1129</v>
      </c>
      <c r="AI337" s="203" t="s">
        <v>732</v>
      </c>
      <c r="AJ337" s="206" t="s">
        <v>732</v>
      </c>
      <c r="AK337" s="206">
        <v>9.6</v>
      </c>
      <c r="AL337" s="206">
        <v>168</v>
      </c>
      <c r="AM337" s="206">
        <v>117</v>
      </c>
      <c r="AN337" s="206">
        <v>116</v>
      </c>
      <c r="AO337" s="206">
        <v>353.59</v>
      </c>
      <c r="AP337" s="206">
        <v>357.49</v>
      </c>
      <c r="AQ337" s="206">
        <v>127.5290703527</v>
      </c>
      <c r="AR337" s="206">
        <v>365.11861986669999</v>
      </c>
      <c r="AS337" s="206" t="s">
        <v>732</v>
      </c>
      <c r="AT337" s="206" t="s">
        <v>732</v>
      </c>
      <c r="AU337" s="206">
        <v>219.31</v>
      </c>
      <c r="AV337" s="206" t="s">
        <v>8835</v>
      </c>
      <c r="AW337" s="206">
        <v>223.2</v>
      </c>
      <c r="AX337" s="206">
        <v>134.28</v>
      </c>
      <c r="AY337" s="208">
        <v>0.346250012</v>
      </c>
      <c r="AZ337" s="206" t="s">
        <v>732</v>
      </c>
      <c r="BA337" s="206" t="s">
        <v>732</v>
      </c>
      <c r="BB337" s="206">
        <v>50.486236378500003</v>
      </c>
      <c r="BC337" s="206">
        <v>58.118064516099999</v>
      </c>
      <c r="BD337" s="209">
        <v>46.494451612900001</v>
      </c>
      <c r="BE337" s="206">
        <v>0.8</v>
      </c>
      <c r="BF337" s="206">
        <v>31</v>
      </c>
      <c r="BG337" s="206">
        <v>1801.66</v>
      </c>
      <c r="BH337" s="206" t="s">
        <v>540</v>
      </c>
      <c r="BI337" s="206" t="s">
        <v>732</v>
      </c>
      <c r="BJ337" s="206">
        <v>58.118064516099999</v>
      </c>
      <c r="BK337" s="206">
        <v>46.494451612900001</v>
      </c>
      <c r="BL337" s="206">
        <v>116</v>
      </c>
      <c r="BM337" s="206">
        <v>31</v>
      </c>
      <c r="BN337" s="208">
        <v>1801.6599999990999</v>
      </c>
      <c r="BO337" s="208" t="s">
        <v>732</v>
      </c>
      <c r="BP337" s="210" t="s">
        <v>732</v>
      </c>
      <c r="BQ337" s="210" t="s">
        <v>732</v>
      </c>
      <c r="BR337" s="203" t="s">
        <v>732</v>
      </c>
      <c r="BS337" s="203" t="s">
        <v>732</v>
      </c>
      <c r="BT337" s="203" t="s">
        <v>732</v>
      </c>
      <c r="BU337" s="207" t="s">
        <v>732</v>
      </c>
      <c r="BV337" s="211">
        <v>0</v>
      </c>
      <c r="BW337" s="206" t="s">
        <v>7942</v>
      </c>
      <c r="BX337" s="206" t="s">
        <v>732</v>
      </c>
      <c r="BY337" s="210" t="s">
        <v>732</v>
      </c>
      <c r="BZ337" s="210" t="s">
        <v>732</v>
      </c>
      <c r="CA337" s="210" t="s">
        <v>732</v>
      </c>
      <c r="CB337" s="203"/>
      <c r="CC337" s="203">
        <v>365.11861986669999</v>
      </c>
      <c r="CD337" s="212">
        <v>127.5290703527</v>
      </c>
      <c r="CE337" s="212">
        <v>50.486236378500003</v>
      </c>
      <c r="CF337" s="206">
        <v>3.9917847656000021</v>
      </c>
      <c r="CG337" s="206">
        <v>-4.5</v>
      </c>
      <c r="CH337" s="206">
        <v>1.014</v>
      </c>
      <c r="CI337" s="206">
        <v>2.8</v>
      </c>
      <c r="CJ337" s="208">
        <v>0.8</v>
      </c>
      <c r="CK337" s="208">
        <v>0.22280459329999999</v>
      </c>
      <c r="CL337" s="206">
        <v>17509.098962403699</v>
      </c>
      <c r="CM337" s="206">
        <v>3.1941291500000003E-2</v>
      </c>
      <c r="CN337" s="206">
        <v>0.31811294779999999</v>
      </c>
      <c r="CO337" s="206">
        <v>656.74195999999995</v>
      </c>
      <c r="CP337" s="206">
        <v>1</v>
      </c>
      <c r="CQ337" s="206">
        <v>50.486145708000002</v>
      </c>
      <c r="CR337" s="206">
        <v>0.24486028600000001</v>
      </c>
      <c r="CS337" s="206">
        <v>2301</v>
      </c>
      <c r="CT337" s="206">
        <v>2262.607</v>
      </c>
      <c r="CU337" s="206">
        <v>82.9</v>
      </c>
      <c r="CV337" s="206">
        <v>212</v>
      </c>
      <c r="CW337" s="206">
        <v>-3.4481132075000001</v>
      </c>
      <c r="CX337" s="206">
        <v>33.1</v>
      </c>
      <c r="CY337" s="205" t="s">
        <v>491</v>
      </c>
      <c r="CZ337" s="205" t="s">
        <v>732</v>
      </c>
      <c r="DA337" s="206" t="s">
        <v>732</v>
      </c>
      <c r="DB337" s="206">
        <v>-4.5</v>
      </c>
      <c r="DC337" s="206">
        <v>0.346250012</v>
      </c>
      <c r="DD337" s="206">
        <v>46.494451611400002</v>
      </c>
      <c r="DE337" s="208">
        <v>-1.4999983477537171E-9</v>
      </c>
      <c r="DF337" s="206">
        <v>50.486236378500003</v>
      </c>
      <c r="DG337" s="208">
        <v>3.9917847656000021</v>
      </c>
      <c r="DH337" s="205"/>
      <c r="DI337" s="213" t="s">
        <v>5608</v>
      </c>
      <c r="DJ337" s="214" t="s">
        <v>856</v>
      </c>
      <c r="DK337" s="213" t="s">
        <v>856</v>
      </c>
      <c r="DL337" s="206"/>
      <c r="DM337" s="206">
        <v>158.4</v>
      </c>
      <c r="DN337" s="215"/>
      <c r="DO337" s="216">
        <v>1105</v>
      </c>
      <c r="DP337" s="216">
        <v>1105.9999884259</v>
      </c>
      <c r="DQ337" s="216">
        <v>39.799999999999997</v>
      </c>
      <c r="DR337" s="145"/>
      <c r="DS337" s="213"/>
      <c r="DT337" s="145"/>
      <c r="DU337" s="145"/>
      <c r="DV337" s="145"/>
      <c r="DW337" s="145"/>
      <c r="DX337" s="145"/>
      <c r="DY337" s="145"/>
      <c r="DZ337" s="145"/>
      <c r="EA337" s="217"/>
      <c r="EB337" s="217"/>
    </row>
    <row r="338" spans="1:132" s="2" customFormat="1" ht="15" customHeight="1" x14ac:dyDescent="0.25">
      <c r="A338" s="202">
        <v>7</v>
      </c>
      <c r="B338" s="203" t="s">
        <v>915</v>
      </c>
      <c r="C338" s="203" t="s">
        <v>734</v>
      </c>
      <c r="D338" s="203" t="s">
        <v>678</v>
      </c>
      <c r="E338" s="203" t="s">
        <v>10</v>
      </c>
      <c r="F338" s="203" t="s">
        <v>31</v>
      </c>
      <c r="G338" s="203" t="s">
        <v>5524</v>
      </c>
      <c r="H338" s="204" t="s">
        <v>3959</v>
      </c>
      <c r="I338" s="203" t="s">
        <v>64</v>
      </c>
      <c r="J338" s="203" t="s">
        <v>855</v>
      </c>
      <c r="K338" s="203" t="s">
        <v>732</v>
      </c>
      <c r="L338" s="203" t="s">
        <v>506</v>
      </c>
      <c r="M338" s="203" t="s">
        <v>2012</v>
      </c>
      <c r="N338" s="203" t="s">
        <v>8</v>
      </c>
      <c r="O338" s="205" t="s">
        <v>1117</v>
      </c>
      <c r="P338" s="205"/>
      <c r="Q338" s="206"/>
      <c r="R338" s="205"/>
      <c r="S338" s="205">
        <v>12</v>
      </c>
      <c r="T338" s="205">
        <v>2723</v>
      </c>
      <c r="U338" s="205">
        <v>2742</v>
      </c>
      <c r="V338" s="206">
        <v>347.09500000000003</v>
      </c>
      <c r="W338" s="205" t="s">
        <v>172</v>
      </c>
      <c r="X338" s="205">
        <v>2795</v>
      </c>
      <c r="Y338" s="205">
        <v>2769.2</v>
      </c>
      <c r="Z338" s="205" t="s">
        <v>1519</v>
      </c>
      <c r="AA338" s="206" t="s">
        <v>3256</v>
      </c>
      <c r="AB338" s="203" t="s">
        <v>2790</v>
      </c>
      <c r="AC338" s="205" t="s">
        <v>7084</v>
      </c>
      <c r="AD338" s="205" t="s">
        <v>514</v>
      </c>
      <c r="AE338" s="205">
        <v>2560</v>
      </c>
      <c r="AF338" s="206" t="s">
        <v>1118</v>
      </c>
      <c r="AG338" s="207" t="s">
        <v>1152</v>
      </c>
      <c r="AH338" s="205" t="s">
        <v>1129</v>
      </c>
      <c r="AI338" s="203">
        <v>7</v>
      </c>
      <c r="AJ338" s="206">
        <v>0</v>
      </c>
      <c r="AK338" s="206">
        <v>9.6</v>
      </c>
      <c r="AL338" s="206">
        <v>168</v>
      </c>
      <c r="AM338" s="206">
        <v>179.97660041949999</v>
      </c>
      <c r="AN338" s="206">
        <v>165</v>
      </c>
      <c r="AO338" s="206">
        <v>406.68</v>
      </c>
      <c r="AP338" s="206">
        <v>406.81</v>
      </c>
      <c r="AQ338" s="206">
        <v>174.47353517139999</v>
      </c>
      <c r="AR338" s="206">
        <v>414.48665799999998</v>
      </c>
      <c r="AS338" s="206">
        <v>0</v>
      </c>
      <c r="AT338" s="206">
        <v>251</v>
      </c>
      <c r="AU338" s="206">
        <v>290.8</v>
      </c>
      <c r="AV338" s="206" t="s">
        <v>9028</v>
      </c>
      <c r="AW338" s="206">
        <v>290.93</v>
      </c>
      <c r="AX338" s="206">
        <v>115.88</v>
      </c>
      <c r="AY338" s="208">
        <v>0.77513936829999996</v>
      </c>
      <c r="AZ338" s="206" t="s">
        <v>732</v>
      </c>
      <c r="BA338" s="206" t="s">
        <v>732</v>
      </c>
      <c r="BB338" s="206">
        <v>96.9342511543</v>
      </c>
      <c r="BC338" s="206">
        <v>89.823149999999998</v>
      </c>
      <c r="BD338" s="209">
        <v>89.823149999999998</v>
      </c>
      <c r="BE338" s="206">
        <v>1</v>
      </c>
      <c r="BF338" s="206">
        <v>20</v>
      </c>
      <c r="BG338" s="206">
        <v>1796.463</v>
      </c>
      <c r="BH338" s="206" t="s">
        <v>540</v>
      </c>
      <c r="BI338" s="206" t="s">
        <v>732</v>
      </c>
      <c r="BJ338" s="206">
        <v>89.823149999999998</v>
      </c>
      <c r="BK338" s="206">
        <v>89.823149999999998</v>
      </c>
      <c r="BL338" s="206">
        <v>165</v>
      </c>
      <c r="BM338" s="206">
        <v>31</v>
      </c>
      <c r="BN338" s="208">
        <v>2784.5176499999998</v>
      </c>
      <c r="BO338" s="208" t="s">
        <v>732</v>
      </c>
      <c r="BP338" s="210" t="s">
        <v>2049</v>
      </c>
      <c r="BQ338" s="210" t="s">
        <v>732</v>
      </c>
      <c r="BR338" s="203">
        <v>7</v>
      </c>
      <c r="BS338" s="203" t="s">
        <v>732</v>
      </c>
      <c r="BT338" s="203" t="s">
        <v>732</v>
      </c>
      <c r="BU338" s="207" t="s">
        <v>732</v>
      </c>
      <c r="BV338" s="211">
        <v>0</v>
      </c>
      <c r="BW338" s="206" t="s">
        <v>6234</v>
      </c>
      <c r="BX338" s="206" t="s">
        <v>732</v>
      </c>
      <c r="BY338" s="210" t="s">
        <v>732</v>
      </c>
      <c r="BZ338" s="210" t="s">
        <v>732</v>
      </c>
      <c r="CA338" s="210" t="s">
        <v>732</v>
      </c>
      <c r="CB338" s="203"/>
      <c r="CC338" s="203">
        <v>417.10181533330001</v>
      </c>
      <c r="CD338" s="212">
        <v>174.49345430579999</v>
      </c>
      <c r="CE338" s="212">
        <v>96.9342511543</v>
      </c>
      <c r="CF338" s="206">
        <v>7.1111011543000018</v>
      </c>
      <c r="CG338" s="206">
        <v>0.2</v>
      </c>
      <c r="CH338" s="206">
        <v>1.0139899999999999</v>
      </c>
      <c r="CI338" s="206">
        <v>2.8</v>
      </c>
      <c r="CJ338" s="208">
        <v>0.8</v>
      </c>
      <c r="CK338" s="208">
        <v>0.34435094440000003</v>
      </c>
      <c r="CL338" s="206">
        <v>27060.5520929915</v>
      </c>
      <c r="CM338" s="206">
        <v>3.0275816600000002E-2</v>
      </c>
      <c r="CN338" s="206">
        <v>0.79746812060000005</v>
      </c>
      <c r="CO338" s="206">
        <v>669.70680000000004</v>
      </c>
      <c r="CP338" s="206">
        <v>1</v>
      </c>
      <c r="CQ338" s="206">
        <v>96.934449557099995</v>
      </c>
      <c r="CR338" s="206">
        <v>0.92118740079999994</v>
      </c>
      <c r="CS338" s="206">
        <v>2305.9</v>
      </c>
      <c r="CT338" s="206">
        <v>2304.61</v>
      </c>
      <c r="CU338" s="206">
        <v>87.2</v>
      </c>
      <c r="CV338" s="206">
        <v>228</v>
      </c>
      <c r="CW338" s="206">
        <v>-27.5438596491</v>
      </c>
      <c r="CX338" s="206">
        <v>29.35</v>
      </c>
      <c r="CY338" s="205" t="s">
        <v>491</v>
      </c>
      <c r="CZ338" s="205" t="s">
        <v>732</v>
      </c>
      <c r="DA338" s="206" t="s">
        <v>732</v>
      </c>
      <c r="DB338" s="206">
        <v>-4.5</v>
      </c>
      <c r="DC338" s="206">
        <v>0.78424700160000005</v>
      </c>
      <c r="DD338" s="206">
        <v>91.123430256299997</v>
      </c>
      <c r="DE338" s="208">
        <v>1.3002802562999989</v>
      </c>
      <c r="DF338" s="206">
        <v>98.351473770499993</v>
      </c>
      <c r="DG338" s="208">
        <v>8.5283237704999948</v>
      </c>
      <c r="DH338" s="205"/>
      <c r="DI338" s="213" t="s">
        <v>856</v>
      </c>
      <c r="DJ338" s="214" t="s">
        <v>856</v>
      </c>
      <c r="DK338" s="213" t="s">
        <v>732</v>
      </c>
      <c r="DL338" s="206"/>
      <c r="DM338" s="206">
        <v>158.4</v>
      </c>
      <c r="DN338" s="215"/>
      <c r="DO338" s="216">
        <v>271</v>
      </c>
      <c r="DP338" s="216">
        <v>272.99998842590003</v>
      </c>
      <c r="DQ338" s="216">
        <v>101</v>
      </c>
      <c r="DR338" s="145"/>
      <c r="DS338" s="213"/>
      <c r="DT338" s="145"/>
      <c r="DU338" s="145"/>
      <c r="DV338" s="145"/>
      <c r="DW338" s="145"/>
      <c r="DX338" s="145"/>
      <c r="DY338" s="145"/>
      <c r="DZ338" s="145"/>
      <c r="EA338" s="217"/>
      <c r="EB338" s="217"/>
    </row>
    <row r="339" spans="1:132" s="2" customFormat="1" ht="15" customHeight="1" x14ac:dyDescent="0.25">
      <c r="A339" s="202">
        <v>8</v>
      </c>
      <c r="B339" s="203" t="s">
        <v>915</v>
      </c>
      <c r="C339" s="203" t="s">
        <v>734</v>
      </c>
      <c r="D339" s="203" t="s">
        <v>678</v>
      </c>
      <c r="E339" s="203" t="s">
        <v>10</v>
      </c>
      <c r="F339" s="203" t="s">
        <v>31</v>
      </c>
      <c r="G339" s="203" t="s">
        <v>5384</v>
      </c>
      <c r="H339" s="204" t="s">
        <v>3960</v>
      </c>
      <c r="I339" s="203" t="s">
        <v>62</v>
      </c>
      <c r="J339" s="203" t="s">
        <v>855</v>
      </c>
      <c r="K339" s="203" t="s">
        <v>732</v>
      </c>
      <c r="L339" s="203" t="s">
        <v>506</v>
      </c>
      <c r="M339" s="203" t="s">
        <v>2013</v>
      </c>
      <c r="N339" s="203" t="s">
        <v>12</v>
      </c>
      <c r="O339" s="205" t="s">
        <v>1117</v>
      </c>
      <c r="P339" s="205"/>
      <c r="Q339" s="206"/>
      <c r="R339" s="205"/>
      <c r="S339" s="205">
        <v>27.1</v>
      </c>
      <c r="T339" s="205">
        <v>2692</v>
      </c>
      <c r="U339" s="205">
        <v>2719</v>
      </c>
      <c r="V339" s="206">
        <v>293.13200000000001</v>
      </c>
      <c r="W339" s="205" t="s">
        <v>172</v>
      </c>
      <c r="X339" s="205">
        <v>2742</v>
      </c>
      <c r="Y339" s="205">
        <v>2716.8</v>
      </c>
      <c r="Z339" s="205" t="s">
        <v>1519</v>
      </c>
      <c r="AA339" s="206" t="s">
        <v>1669</v>
      </c>
      <c r="AB339" s="203" t="s">
        <v>2790</v>
      </c>
      <c r="AC339" s="205" t="s">
        <v>7084</v>
      </c>
      <c r="AD339" s="205" t="s">
        <v>514</v>
      </c>
      <c r="AE339" s="205">
        <v>2672.5</v>
      </c>
      <c r="AF339" s="206" t="s">
        <v>1118</v>
      </c>
      <c r="AG339" s="207" t="s">
        <v>1152</v>
      </c>
      <c r="AH339" s="205" t="s">
        <v>1150</v>
      </c>
      <c r="AI339" s="203">
        <v>12</v>
      </c>
      <c r="AJ339" s="206">
        <v>0</v>
      </c>
      <c r="AK339" s="206">
        <v>9.6</v>
      </c>
      <c r="AL339" s="206">
        <v>168</v>
      </c>
      <c r="AM339" s="206">
        <v>117</v>
      </c>
      <c r="AN339" s="206">
        <v>111</v>
      </c>
      <c r="AO339" s="206">
        <v>343.76</v>
      </c>
      <c r="AP339" s="206">
        <v>347.12</v>
      </c>
      <c r="AQ339" s="206">
        <v>126.5149791062</v>
      </c>
      <c r="AR339" s="206">
        <v>368.81982346669997</v>
      </c>
      <c r="AS339" s="206">
        <v>0</v>
      </c>
      <c r="AT339" s="206">
        <v>255</v>
      </c>
      <c r="AU339" s="206">
        <v>212.66</v>
      </c>
      <c r="AV339" s="206" t="s">
        <v>8952</v>
      </c>
      <c r="AW339" s="206">
        <v>215.92</v>
      </c>
      <c r="AX339" s="206">
        <v>131.1</v>
      </c>
      <c r="AY339" s="208">
        <v>2.7885700999999998</v>
      </c>
      <c r="AZ339" s="206" t="s">
        <v>732</v>
      </c>
      <c r="BA339" s="206" t="s">
        <v>732</v>
      </c>
      <c r="BB339" s="206">
        <v>443.20081107559997</v>
      </c>
      <c r="BC339" s="206">
        <v>365.58154010700002</v>
      </c>
      <c r="BD339" s="209">
        <v>365.58154010689998</v>
      </c>
      <c r="BE339" s="206">
        <v>1</v>
      </c>
      <c r="BF339" s="206">
        <v>15.583333333333334</v>
      </c>
      <c r="BG339" s="206">
        <v>5696.9790000000003</v>
      </c>
      <c r="BH339" s="206" t="s">
        <v>540</v>
      </c>
      <c r="BI339" s="206" t="s">
        <v>8758</v>
      </c>
      <c r="BJ339" s="206">
        <v>365.58154010700002</v>
      </c>
      <c r="BK339" s="206">
        <v>365.58154010700002</v>
      </c>
      <c r="BL339" s="206">
        <v>111</v>
      </c>
      <c r="BM339" s="206">
        <v>31</v>
      </c>
      <c r="BN339" s="208">
        <v>11333.0277433139</v>
      </c>
      <c r="BO339" s="208" t="s">
        <v>8758</v>
      </c>
      <c r="BP339" s="210" t="s">
        <v>2096</v>
      </c>
      <c r="BQ339" s="210" t="s">
        <v>732</v>
      </c>
      <c r="BR339" s="203">
        <v>12</v>
      </c>
      <c r="BS339" s="203" t="s">
        <v>732</v>
      </c>
      <c r="BT339" s="203" t="s">
        <v>732</v>
      </c>
      <c r="BU339" s="207" t="s">
        <v>732</v>
      </c>
      <c r="BV339" s="211">
        <v>0</v>
      </c>
      <c r="BW339" s="206" t="s">
        <v>5852</v>
      </c>
      <c r="BX339" s="206" t="s">
        <v>732</v>
      </c>
      <c r="BY339" s="210" t="s">
        <v>732</v>
      </c>
      <c r="BZ339" s="210" t="s">
        <v>732</v>
      </c>
      <c r="CA339" s="210" t="s">
        <v>732</v>
      </c>
      <c r="CB339" s="203"/>
      <c r="CC339" s="203">
        <v>371.86913706669998</v>
      </c>
      <c r="CD339" s="212">
        <v>143.58230279310001</v>
      </c>
      <c r="CE339" s="212">
        <v>443.20081107559997</v>
      </c>
      <c r="CF339" s="206">
        <v>77.619270968699993</v>
      </c>
      <c r="CG339" s="206">
        <v>-4.04</v>
      </c>
      <c r="CH339" s="206">
        <v>1.01322</v>
      </c>
      <c r="CI339" s="206">
        <v>2.8</v>
      </c>
      <c r="CJ339" s="208">
        <v>0.8</v>
      </c>
      <c r="CK339" s="208">
        <v>1.4015134026</v>
      </c>
      <c r="CL339" s="206">
        <v>110053.2092572668</v>
      </c>
      <c r="CM339" s="206">
        <v>2.73892258E-2</v>
      </c>
      <c r="CN339" s="206">
        <v>11.995300884600001</v>
      </c>
      <c r="CO339" s="206">
        <v>677.23936000000003</v>
      </c>
      <c r="CP339" s="206">
        <v>1</v>
      </c>
      <c r="CQ339" s="206">
        <v>447.25697540779998</v>
      </c>
      <c r="CR339" s="206">
        <v>17.820582822399999</v>
      </c>
      <c r="CS339" s="206">
        <v>2369</v>
      </c>
      <c r="CT339" s="206">
        <v>2335.8119999999999</v>
      </c>
      <c r="CU339" s="206">
        <v>82.9</v>
      </c>
      <c r="CV339" s="206">
        <v>233</v>
      </c>
      <c r="CW339" s="206">
        <v>8.7296137339000008</v>
      </c>
      <c r="CX339" s="206">
        <v>68.650000000000006</v>
      </c>
      <c r="CY339" s="205" t="s">
        <v>491</v>
      </c>
      <c r="CZ339" s="205" t="s">
        <v>732</v>
      </c>
      <c r="DA339" s="206" t="s">
        <v>971</v>
      </c>
      <c r="DB339" s="206">
        <v>-2.5</v>
      </c>
      <c r="DC339" s="206">
        <v>2.1504613123</v>
      </c>
      <c r="DD339" s="206">
        <v>281.8886520744</v>
      </c>
      <c r="DE339" s="208">
        <v>-83.69288803249998</v>
      </c>
      <c r="DF339" s="206">
        <v>341.5633398164</v>
      </c>
      <c r="DG339" s="208">
        <v>-24.018200290499976</v>
      </c>
      <c r="DH339" s="205"/>
      <c r="DI339" s="213" t="s">
        <v>5605</v>
      </c>
      <c r="DJ339" s="214" t="s">
        <v>856</v>
      </c>
      <c r="DK339" s="213" t="s">
        <v>732</v>
      </c>
      <c r="DL339" s="206"/>
      <c r="DM339" s="206">
        <v>158.4</v>
      </c>
      <c r="DN339" s="215"/>
      <c r="DO339" s="216">
        <v>1643</v>
      </c>
      <c r="DP339" s="216">
        <v>1642.9999884259</v>
      </c>
      <c r="DQ339" s="216">
        <v>347.1</v>
      </c>
      <c r="DR339" s="145"/>
      <c r="DS339" s="213"/>
      <c r="DT339" s="145"/>
      <c r="DU339" s="145"/>
      <c r="DV339" s="145"/>
      <c r="DW339" s="145"/>
      <c r="DX339" s="145"/>
      <c r="DY339" s="145"/>
      <c r="DZ339" s="145"/>
      <c r="EA339" s="217"/>
      <c r="EB339" s="217"/>
    </row>
    <row r="340" spans="1:132" s="2" customFormat="1" ht="15" customHeight="1" x14ac:dyDescent="0.25">
      <c r="A340" s="202">
        <v>9</v>
      </c>
      <c r="B340" s="203" t="s">
        <v>915</v>
      </c>
      <c r="C340" s="203" t="s">
        <v>734</v>
      </c>
      <c r="D340" s="203" t="s">
        <v>678</v>
      </c>
      <c r="E340" s="203" t="s">
        <v>10</v>
      </c>
      <c r="F340" s="203" t="s">
        <v>31</v>
      </c>
      <c r="G340" s="203" t="s">
        <v>75</v>
      </c>
      <c r="H340" s="204" t="s">
        <v>3961</v>
      </c>
      <c r="I340" s="203" t="s">
        <v>64</v>
      </c>
      <c r="J340" s="203" t="s">
        <v>855</v>
      </c>
      <c r="K340" s="203" t="s">
        <v>732</v>
      </c>
      <c r="L340" s="203" t="s">
        <v>506</v>
      </c>
      <c r="M340" s="203" t="s">
        <v>36</v>
      </c>
      <c r="N340" s="203" t="s">
        <v>8</v>
      </c>
      <c r="O340" s="205" t="s">
        <v>1117</v>
      </c>
      <c r="P340" s="205"/>
      <c r="Q340" s="206"/>
      <c r="R340" s="205"/>
      <c r="S340" s="205">
        <v>5</v>
      </c>
      <c r="T340" s="205">
        <v>2402</v>
      </c>
      <c r="U340" s="205">
        <v>2409</v>
      </c>
      <c r="V340" s="206">
        <v>39.423999999999999</v>
      </c>
      <c r="W340" s="205" t="s">
        <v>172</v>
      </c>
      <c r="X340" s="205">
        <v>2505</v>
      </c>
      <c r="Y340" s="205">
        <v>2417.8000000000002</v>
      </c>
      <c r="Z340" s="205" t="s">
        <v>1519</v>
      </c>
      <c r="AA340" s="206" t="s">
        <v>1241</v>
      </c>
      <c r="AB340" s="203" t="s">
        <v>2790</v>
      </c>
      <c r="AC340" s="205" t="s">
        <v>7084</v>
      </c>
      <c r="AD340" s="205" t="s">
        <v>514</v>
      </c>
      <c r="AE340" s="205">
        <v>2300</v>
      </c>
      <c r="AF340" s="206" t="s">
        <v>1118</v>
      </c>
      <c r="AG340" s="207" t="s">
        <v>1147</v>
      </c>
      <c r="AH340" s="205" t="s">
        <v>1120</v>
      </c>
      <c r="AI340" s="203" t="s">
        <v>732</v>
      </c>
      <c r="AJ340" s="206" t="s">
        <v>732</v>
      </c>
      <c r="AK340" s="206">
        <v>9.6</v>
      </c>
      <c r="AL340" s="206">
        <v>168</v>
      </c>
      <c r="AM340" s="206">
        <v>183</v>
      </c>
      <c r="AN340" s="206">
        <v>182</v>
      </c>
      <c r="AO340" s="206">
        <v>419.67</v>
      </c>
      <c r="AP340" s="206">
        <v>422.27</v>
      </c>
      <c r="AQ340" s="206">
        <v>212.42646708859999</v>
      </c>
      <c r="AR340" s="206">
        <v>448.50824426669999</v>
      </c>
      <c r="AS340" s="206">
        <v>0</v>
      </c>
      <c r="AT340" s="206">
        <v>56</v>
      </c>
      <c r="AU340" s="206">
        <v>342</v>
      </c>
      <c r="AV340" s="206" t="s">
        <v>8835</v>
      </c>
      <c r="AW340" s="206">
        <v>344.6</v>
      </c>
      <c r="AX340" s="206">
        <v>77.67</v>
      </c>
      <c r="AY340" s="208">
        <v>1.9446998675</v>
      </c>
      <c r="AZ340" s="206" t="s">
        <v>732</v>
      </c>
      <c r="BA340" s="206" t="s">
        <v>732</v>
      </c>
      <c r="BB340" s="206">
        <v>207.12656851310001</v>
      </c>
      <c r="BC340" s="206">
        <v>151.0448387097</v>
      </c>
      <c r="BD340" s="209">
        <v>151.0448387097</v>
      </c>
      <c r="BE340" s="206">
        <v>1</v>
      </c>
      <c r="BF340" s="206">
        <v>31</v>
      </c>
      <c r="BG340" s="206">
        <v>4682.3900000000003</v>
      </c>
      <c r="BH340" s="206" t="s">
        <v>540</v>
      </c>
      <c r="BI340" s="206" t="s">
        <v>732</v>
      </c>
      <c r="BJ340" s="206">
        <v>151.0448387097</v>
      </c>
      <c r="BK340" s="206">
        <v>151.0448387097</v>
      </c>
      <c r="BL340" s="206">
        <v>182</v>
      </c>
      <c r="BM340" s="206">
        <v>31</v>
      </c>
      <c r="BN340" s="208">
        <v>4682.3900000006997</v>
      </c>
      <c r="BO340" s="208" t="s">
        <v>732</v>
      </c>
      <c r="BP340" s="210" t="s">
        <v>732</v>
      </c>
      <c r="BQ340" s="210" t="s">
        <v>732</v>
      </c>
      <c r="BR340" s="203" t="s">
        <v>732</v>
      </c>
      <c r="BS340" s="203" t="s">
        <v>732</v>
      </c>
      <c r="BT340" s="203" t="s">
        <v>732</v>
      </c>
      <c r="BU340" s="207" t="s">
        <v>732</v>
      </c>
      <c r="BV340" s="211">
        <v>0</v>
      </c>
      <c r="BW340" s="206" t="s">
        <v>5853</v>
      </c>
      <c r="BX340" s="206" t="s">
        <v>732</v>
      </c>
      <c r="BY340" s="210" t="s">
        <v>732</v>
      </c>
      <c r="BZ340" s="210" t="s">
        <v>732</v>
      </c>
      <c r="CA340" s="210" t="s">
        <v>732</v>
      </c>
      <c r="CB340" s="203"/>
      <c r="CC340" s="203">
        <v>448.50824426669999</v>
      </c>
      <c r="CD340" s="212">
        <v>212.42646708859999</v>
      </c>
      <c r="CE340" s="212">
        <v>207.12656851310001</v>
      </c>
      <c r="CF340" s="206">
        <v>56.081729803400009</v>
      </c>
      <c r="CG340" s="206">
        <v>0</v>
      </c>
      <c r="CH340" s="206">
        <v>1.014</v>
      </c>
      <c r="CI340" s="206">
        <v>2.8</v>
      </c>
      <c r="CJ340" s="208">
        <v>0.8</v>
      </c>
      <c r="CK340" s="208">
        <v>0.57905376129999997</v>
      </c>
      <c r="CL340" s="206">
        <v>45504.939828059898</v>
      </c>
      <c r="CM340" s="206">
        <v>2.8832455399999998E-2</v>
      </c>
      <c r="CN340" s="206">
        <v>1.8944024034</v>
      </c>
      <c r="CO340" s="206">
        <v>661.52128000000005</v>
      </c>
      <c r="CP340" s="206">
        <v>1</v>
      </c>
      <c r="CQ340" s="206">
        <v>207.12781509160001</v>
      </c>
      <c r="CR340" s="206">
        <v>3.4834292218999998</v>
      </c>
      <c r="CS340" s="206">
        <v>2301</v>
      </c>
      <c r="CT340" s="206">
        <v>2275.3760000000002</v>
      </c>
      <c r="CU340" s="206">
        <v>87.2</v>
      </c>
      <c r="CV340" s="206">
        <v>212</v>
      </c>
      <c r="CW340" s="206">
        <v>-61.320754717</v>
      </c>
      <c r="CX340" s="206">
        <v>33.1</v>
      </c>
      <c r="CY340" s="205" t="s">
        <v>491</v>
      </c>
      <c r="CZ340" s="205" t="s">
        <v>732</v>
      </c>
      <c r="DA340" s="206" t="s">
        <v>732</v>
      </c>
      <c r="DB340" s="206">
        <v>-4.5</v>
      </c>
      <c r="DC340" s="206">
        <v>4.6398490524999998</v>
      </c>
      <c r="DD340" s="206">
        <v>360.37707590769998</v>
      </c>
      <c r="DE340" s="208">
        <v>209.33223719799997</v>
      </c>
      <c r="DF340" s="206">
        <v>494.18217624430002</v>
      </c>
      <c r="DG340" s="208">
        <v>343.13733753460002</v>
      </c>
      <c r="DH340" s="205"/>
      <c r="DI340" s="213" t="s">
        <v>856</v>
      </c>
      <c r="DJ340" s="214" t="s">
        <v>856</v>
      </c>
      <c r="DK340" s="213" t="s">
        <v>856</v>
      </c>
      <c r="DL340" s="206"/>
      <c r="DM340" s="206">
        <v>158.4</v>
      </c>
      <c r="DN340" s="215"/>
      <c r="DO340" s="216">
        <v>1138</v>
      </c>
      <c r="DP340" s="216">
        <v>1144.9999884259</v>
      </c>
      <c r="DQ340" s="216">
        <v>100.1</v>
      </c>
      <c r="DR340" s="145"/>
      <c r="DS340" s="213"/>
      <c r="DT340" s="145"/>
      <c r="DU340" s="145"/>
      <c r="DV340" s="145"/>
      <c r="DW340" s="145"/>
      <c r="DX340" s="145"/>
      <c r="DY340" s="145"/>
      <c r="DZ340" s="145"/>
      <c r="EA340" s="217"/>
      <c r="EB340" s="217"/>
    </row>
    <row r="341" spans="1:132" s="2" customFormat="1" ht="15" customHeight="1" x14ac:dyDescent="0.25">
      <c r="A341" s="202">
        <v>10</v>
      </c>
      <c r="B341" s="203" t="s">
        <v>915</v>
      </c>
      <c r="C341" s="203" t="s">
        <v>734</v>
      </c>
      <c r="D341" s="203" t="s">
        <v>678</v>
      </c>
      <c r="E341" s="203" t="s">
        <v>10</v>
      </c>
      <c r="F341" s="203" t="s">
        <v>31</v>
      </c>
      <c r="G341" s="203" t="s">
        <v>75</v>
      </c>
      <c r="H341" s="204" t="s">
        <v>3962</v>
      </c>
      <c r="I341" s="203" t="s">
        <v>61</v>
      </c>
      <c r="J341" s="203" t="s">
        <v>855</v>
      </c>
      <c r="K341" s="203" t="s">
        <v>732</v>
      </c>
      <c r="L341" s="203" t="s">
        <v>506</v>
      </c>
      <c r="M341" s="203" t="s">
        <v>36</v>
      </c>
      <c r="N341" s="203" t="s">
        <v>8</v>
      </c>
      <c r="O341" s="205" t="s">
        <v>1117</v>
      </c>
      <c r="P341" s="205"/>
      <c r="Q341" s="206"/>
      <c r="R341" s="205"/>
      <c r="S341" s="205">
        <v>9</v>
      </c>
      <c r="T341" s="205">
        <v>2670.6</v>
      </c>
      <c r="U341" s="205">
        <v>2675.6</v>
      </c>
      <c r="V341" s="206">
        <v>303.24599999999998</v>
      </c>
      <c r="W341" s="205" t="s">
        <v>172</v>
      </c>
      <c r="X341" s="205">
        <v>2784.2</v>
      </c>
      <c r="Y341" s="205">
        <v>2683.6</v>
      </c>
      <c r="Z341" s="205" t="s">
        <v>1519</v>
      </c>
      <c r="AA341" s="206" t="s">
        <v>4655</v>
      </c>
      <c r="AB341" s="203" t="s">
        <v>2790</v>
      </c>
      <c r="AC341" s="205" t="s">
        <v>7084</v>
      </c>
      <c r="AD341" s="205" t="s">
        <v>514</v>
      </c>
      <c r="AE341" s="205">
        <v>2570</v>
      </c>
      <c r="AF341" s="206" t="s">
        <v>1118</v>
      </c>
      <c r="AG341" s="207" t="s">
        <v>1152</v>
      </c>
      <c r="AH341" s="205" t="s">
        <v>1120</v>
      </c>
      <c r="AI341" s="203" t="s">
        <v>732</v>
      </c>
      <c r="AJ341" s="206">
        <v>0</v>
      </c>
      <c r="AK341" s="206">
        <v>9.6</v>
      </c>
      <c r="AL341" s="206">
        <v>168</v>
      </c>
      <c r="AM341" s="206">
        <v>137</v>
      </c>
      <c r="AN341" s="206">
        <v>136</v>
      </c>
      <c r="AO341" s="206">
        <v>375.29</v>
      </c>
      <c r="AP341" s="206">
        <v>377.12</v>
      </c>
      <c r="AQ341" s="206">
        <v>124.0425193712</v>
      </c>
      <c r="AR341" s="206">
        <v>363.5331304</v>
      </c>
      <c r="AS341" s="206">
        <v>61</v>
      </c>
      <c r="AT341" s="206">
        <v>0</v>
      </c>
      <c r="AU341" s="206">
        <v>213.87</v>
      </c>
      <c r="AV341" s="206" t="s">
        <v>8835</v>
      </c>
      <c r="AW341" s="206">
        <v>215.7</v>
      </c>
      <c r="AX341" s="206">
        <v>161.41999999999999</v>
      </c>
      <c r="AY341" s="208">
        <v>0.50135291230000001</v>
      </c>
      <c r="AZ341" s="206" t="s">
        <v>732</v>
      </c>
      <c r="BA341" s="206" t="s">
        <v>732</v>
      </c>
      <c r="BB341" s="206">
        <v>97.114064524200003</v>
      </c>
      <c r="BC341" s="206">
        <v>80.928387096799995</v>
      </c>
      <c r="BD341" s="209">
        <v>80.928387096799995</v>
      </c>
      <c r="BE341" s="206">
        <v>1</v>
      </c>
      <c r="BF341" s="206">
        <v>31</v>
      </c>
      <c r="BG341" s="206">
        <v>2508.7800000000002</v>
      </c>
      <c r="BH341" s="206" t="s">
        <v>540</v>
      </c>
      <c r="BI341" s="206" t="s">
        <v>732</v>
      </c>
      <c r="BJ341" s="206">
        <v>80.928387096799995</v>
      </c>
      <c r="BK341" s="206">
        <v>80.928387096799995</v>
      </c>
      <c r="BL341" s="206">
        <v>136</v>
      </c>
      <c r="BM341" s="206">
        <v>31</v>
      </c>
      <c r="BN341" s="208">
        <v>2508.7800000008001</v>
      </c>
      <c r="BO341" s="208" t="s">
        <v>732</v>
      </c>
      <c r="BP341" s="210" t="s">
        <v>732</v>
      </c>
      <c r="BQ341" s="210" t="s">
        <v>732</v>
      </c>
      <c r="BR341" s="203" t="s">
        <v>732</v>
      </c>
      <c r="BS341" s="203" t="s">
        <v>732</v>
      </c>
      <c r="BT341" s="203" t="s">
        <v>732</v>
      </c>
      <c r="BU341" s="207" t="s">
        <v>732</v>
      </c>
      <c r="BV341" s="211">
        <v>0</v>
      </c>
      <c r="BW341" s="206" t="s">
        <v>5854</v>
      </c>
      <c r="BX341" s="206" t="s">
        <v>732</v>
      </c>
      <c r="BY341" s="210" t="s">
        <v>732</v>
      </c>
      <c r="BZ341" s="210" t="s">
        <v>732</v>
      </c>
      <c r="CA341" s="210" t="s">
        <v>732</v>
      </c>
      <c r="CB341" s="203"/>
      <c r="CC341" s="203">
        <v>407.57400000000001</v>
      </c>
      <c r="CD341" s="212">
        <v>124.0425193712</v>
      </c>
      <c r="CE341" s="212">
        <v>97.114064524200003</v>
      </c>
      <c r="CF341" s="206">
        <v>16.185677427400009</v>
      </c>
      <c r="CG341" s="206">
        <v>0</v>
      </c>
      <c r="CH341" s="206">
        <v>1.014</v>
      </c>
      <c r="CI341" s="206">
        <v>2.8</v>
      </c>
      <c r="CJ341" s="208">
        <v>0.8</v>
      </c>
      <c r="CK341" s="208">
        <v>0.3102514945</v>
      </c>
      <c r="CL341" s="206">
        <v>24381.113692336501</v>
      </c>
      <c r="CM341" s="206">
        <v>3.06336605E-2</v>
      </c>
      <c r="CN341" s="206">
        <v>0.64458182919999996</v>
      </c>
      <c r="CO341" s="206">
        <v>662.85911999999996</v>
      </c>
      <c r="CP341" s="206">
        <v>1</v>
      </c>
      <c r="CQ341" s="206">
        <v>75.034041332300006</v>
      </c>
      <c r="CR341" s="206">
        <v>0.55908457119999999</v>
      </c>
      <c r="CS341" s="206">
        <v>2301</v>
      </c>
      <c r="CT341" s="206">
        <v>2282.9540000000002</v>
      </c>
      <c r="CU341" s="206">
        <v>84.4</v>
      </c>
      <c r="CV341" s="206">
        <v>212</v>
      </c>
      <c r="CW341" s="206">
        <v>-0.8820754717</v>
      </c>
      <c r="CX341" s="206">
        <v>33.1</v>
      </c>
      <c r="CY341" s="205" t="s">
        <v>491</v>
      </c>
      <c r="CZ341" s="205" t="s">
        <v>732</v>
      </c>
      <c r="DA341" s="206" t="s">
        <v>732</v>
      </c>
      <c r="DB341" s="206">
        <v>-4.5</v>
      </c>
      <c r="DC341" s="206">
        <v>1.1961752423000001</v>
      </c>
      <c r="DD341" s="206">
        <v>193.08660761210001</v>
      </c>
      <c r="DE341" s="208">
        <v>112.15822051530002</v>
      </c>
      <c r="DF341" s="206">
        <v>231.70392913449999</v>
      </c>
      <c r="DG341" s="208">
        <v>150.77554203770001</v>
      </c>
      <c r="DH341" s="205"/>
      <c r="DI341" s="213" t="s">
        <v>856</v>
      </c>
      <c r="DJ341" s="214" t="s">
        <v>856</v>
      </c>
      <c r="DK341" s="213" t="s">
        <v>856</v>
      </c>
      <c r="DL341" s="206"/>
      <c r="DM341" s="206">
        <v>158.4</v>
      </c>
      <c r="DN341" s="215"/>
      <c r="DO341" s="216">
        <v>1176</v>
      </c>
      <c r="DP341" s="216">
        <v>1182.9999884259</v>
      </c>
      <c r="DQ341" s="216">
        <v>114</v>
      </c>
      <c r="DR341" s="145"/>
      <c r="DS341" s="213"/>
      <c r="DT341" s="145"/>
      <c r="DU341" s="145"/>
      <c r="DV341" s="145"/>
      <c r="DW341" s="145"/>
      <c r="DX341" s="145"/>
      <c r="DY341" s="145"/>
      <c r="DZ341" s="145"/>
      <c r="EA341" s="217"/>
      <c r="EB341" s="217"/>
    </row>
    <row r="342" spans="1:132" s="2" customFormat="1" ht="15" customHeight="1" x14ac:dyDescent="0.25">
      <c r="A342" s="202">
        <v>11</v>
      </c>
      <c r="B342" s="203" t="s">
        <v>915</v>
      </c>
      <c r="C342" s="203" t="s">
        <v>734</v>
      </c>
      <c r="D342" s="203" t="s">
        <v>678</v>
      </c>
      <c r="E342" s="203" t="s">
        <v>10</v>
      </c>
      <c r="F342" s="203" t="s">
        <v>31</v>
      </c>
      <c r="G342" s="203" t="s">
        <v>75</v>
      </c>
      <c r="H342" s="204" t="s">
        <v>3963</v>
      </c>
      <c r="I342" s="203" t="s">
        <v>62</v>
      </c>
      <c r="J342" s="203" t="s">
        <v>855</v>
      </c>
      <c r="K342" s="203" t="s">
        <v>732</v>
      </c>
      <c r="L342" s="203" t="s">
        <v>506</v>
      </c>
      <c r="M342" s="203" t="s">
        <v>36</v>
      </c>
      <c r="N342" s="203" t="s">
        <v>8</v>
      </c>
      <c r="O342" s="205" t="s">
        <v>1117</v>
      </c>
      <c r="P342" s="205"/>
      <c r="Q342" s="206"/>
      <c r="R342" s="205"/>
      <c r="S342" s="205">
        <v>6</v>
      </c>
      <c r="T342" s="205">
        <v>2527</v>
      </c>
      <c r="U342" s="205">
        <v>2533</v>
      </c>
      <c r="V342" s="206">
        <v>180.80500000000001</v>
      </c>
      <c r="W342" s="205" t="s">
        <v>172</v>
      </c>
      <c r="X342" s="205">
        <v>2548</v>
      </c>
      <c r="Y342" s="205">
        <v>2532</v>
      </c>
      <c r="Z342" s="205" t="s">
        <v>1520</v>
      </c>
      <c r="AA342" s="206" t="s">
        <v>1959</v>
      </c>
      <c r="AB342" s="203" t="s">
        <v>2790</v>
      </c>
      <c r="AC342" s="205" t="s">
        <v>7084</v>
      </c>
      <c r="AD342" s="205" t="s">
        <v>732</v>
      </c>
      <c r="AE342" s="205" t="s">
        <v>732</v>
      </c>
      <c r="AF342" s="206" t="s">
        <v>1118</v>
      </c>
      <c r="AG342" s="207" t="s">
        <v>1136</v>
      </c>
      <c r="AH342" s="205" t="s">
        <v>732</v>
      </c>
      <c r="AI342" s="203" t="s">
        <v>732</v>
      </c>
      <c r="AJ342" s="206" t="s">
        <v>732</v>
      </c>
      <c r="AK342" s="206">
        <v>9.6</v>
      </c>
      <c r="AL342" s="206">
        <v>168</v>
      </c>
      <c r="AM342" s="206">
        <v>117</v>
      </c>
      <c r="AN342" s="206">
        <v>116</v>
      </c>
      <c r="AO342" s="206">
        <v>353.75</v>
      </c>
      <c r="AP342" s="206">
        <v>357.58</v>
      </c>
      <c r="AQ342" s="206">
        <v>191.23602798249999</v>
      </c>
      <c r="AR342" s="206">
        <v>428.36934200000002</v>
      </c>
      <c r="AS342" s="206">
        <v>28</v>
      </c>
      <c r="AT342" s="206">
        <v>0</v>
      </c>
      <c r="AU342" s="206">
        <v>314.08999999999997</v>
      </c>
      <c r="AV342" s="206" t="s">
        <v>8835</v>
      </c>
      <c r="AW342" s="206">
        <v>317.91000000000003</v>
      </c>
      <c r="AX342" s="206">
        <v>39.659999999999997</v>
      </c>
      <c r="AY342" s="208">
        <v>0.80320470939999999</v>
      </c>
      <c r="AZ342" s="206" t="s">
        <v>732</v>
      </c>
      <c r="BA342" s="206" t="s">
        <v>732</v>
      </c>
      <c r="BB342" s="206">
        <v>91.789705681499996</v>
      </c>
      <c r="BC342" s="206">
        <v>39.818873469400003</v>
      </c>
      <c r="BD342" s="209">
        <v>31.8550987755</v>
      </c>
      <c r="BE342" s="206">
        <v>0.8</v>
      </c>
      <c r="BF342" s="206">
        <v>30.625</v>
      </c>
      <c r="BG342" s="206">
        <v>1219.453</v>
      </c>
      <c r="BH342" s="206" t="s">
        <v>540</v>
      </c>
      <c r="BI342" s="206" t="s">
        <v>732</v>
      </c>
      <c r="BJ342" s="206">
        <v>39.818873469400003</v>
      </c>
      <c r="BK342" s="206">
        <v>31.8550987755</v>
      </c>
      <c r="BL342" s="206">
        <v>116</v>
      </c>
      <c r="BM342" s="206">
        <v>31</v>
      </c>
      <c r="BN342" s="208">
        <v>1234.3850775513999</v>
      </c>
      <c r="BO342" s="208" t="s">
        <v>732</v>
      </c>
      <c r="BP342" s="210" t="s">
        <v>732</v>
      </c>
      <c r="BQ342" s="210" t="s">
        <v>732</v>
      </c>
      <c r="BR342" s="203" t="s">
        <v>732</v>
      </c>
      <c r="BS342" s="203" t="s">
        <v>732</v>
      </c>
      <c r="BT342" s="203" t="s">
        <v>732</v>
      </c>
      <c r="BU342" s="207" t="s">
        <v>732</v>
      </c>
      <c r="BV342" s="211">
        <v>0</v>
      </c>
      <c r="BW342" s="206" t="s">
        <v>8990</v>
      </c>
      <c r="BX342" s="206" t="s">
        <v>732</v>
      </c>
      <c r="BY342" s="210" t="s">
        <v>732</v>
      </c>
      <c r="BZ342" s="210" t="s">
        <v>732</v>
      </c>
      <c r="CA342" s="210" t="s">
        <v>732</v>
      </c>
      <c r="CB342" s="203"/>
      <c r="CC342" s="203">
        <v>428.36934200000002</v>
      </c>
      <c r="CD342" s="212">
        <v>191.23602798249999</v>
      </c>
      <c r="CE342" s="212">
        <v>91.789705681499996</v>
      </c>
      <c r="CF342" s="206">
        <v>59.934606905999999</v>
      </c>
      <c r="CG342" s="206">
        <v>0.5</v>
      </c>
      <c r="CH342" s="206">
        <v>1.014</v>
      </c>
      <c r="CI342" s="206">
        <v>2.8</v>
      </c>
      <c r="CJ342" s="208">
        <v>0.8</v>
      </c>
      <c r="CK342" s="208">
        <v>0.15265181289999999</v>
      </c>
      <c r="CL342" s="206">
        <v>11996.1427131493</v>
      </c>
      <c r="CM342" s="206">
        <v>3.3780849799999998E-2</v>
      </c>
      <c r="CN342" s="206">
        <v>0.16225868069999999</v>
      </c>
      <c r="CO342" s="206">
        <v>656.93460000000005</v>
      </c>
      <c r="CP342" s="206">
        <v>1</v>
      </c>
      <c r="CQ342" s="206">
        <v>91.784738746399995</v>
      </c>
      <c r="CR342" s="206">
        <v>0.77085898249999996</v>
      </c>
      <c r="CS342" s="206">
        <v>2301</v>
      </c>
      <c r="CT342" s="206">
        <v>2263.2950000000001</v>
      </c>
      <c r="CU342" s="206">
        <v>82.9</v>
      </c>
      <c r="CV342" s="206">
        <v>212</v>
      </c>
      <c r="CW342" s="206">
        <v>-48.155660377399997</v>
      </c>
      <c r="CX342" s="206">
        <v>33.1</v>
      </c>
      <c r="CY342" s="205" t="s">
        <v>491</v>
      </c>
      <c r="CZ342" s="205" t="s">
        <v>732</v>
      </c>
      <c r="DA342" s="206" t="s">
        <v>4513</v>
      </c>
      <c r="DB342" s="206">
        <v>-4.5</v>
      </c>
      <c r="DC342" s="206">
        <v>2.0400459619000002</v>
      </c>
      <c r="DD342" s="206">
        <v>80.908222848999998</v>
      </c>
      <c r="DE342" s="208">
        <v>49.053124073500001</v>
      </c>
      <c r="DF342" s="206">
        <v>233.13511017569999</v>
      </c>
      <c r="DG342" s="208">
        <v>201.28001140019998</v>
      </c>
      <c r="DH342" s="205"/>
      <c r="DI342" s="213" t="s">
        <v>5619</v>
      </c>
      <c r="DJ342" s="214" t="s">
        <v>856</v>
      </c>
      <c r="DK342" s="213" t="s">
        <v>856</v>
      </c>
      <c r="DL342" s="206"/>
      <c r="DM342" s="206">
        <v>158.4</v>
      </c>
      <c r="DN342" s="215"/>
      <c r="DO342" s="216">
        <v>37</v>
      </c>
      <c r="DP342" s="216">
        <v>1589.9999884259</v>
      </c>
      <c r="DQ342" s="216">
        <v>104.9</v>
      </c>
      <c r="DR342" s="145"/>
      <c r="DS342" s="213"/>
      <c r="DT342" s="145"/>
      <c r="DU342" s="145"/>
      <c r="DV342" s="145"/>
      <c r="DW342" s="145"/>
      <c r="DX342" s="145"/>
      <c r="DY342" s="145"/>
      <c r="DZ342" s="145"/>
      <c r="EA342" s="217"/>
      <c r="EB342" s="217"/>
    </row>
    <row r="343" spans="1:132" s="2" customFormat="1" ht="15" customHeight="1" x14ac:dyDescent="0.25">
      <c r="A343" s="202">
        <v>12</v>
      </c>
      <c r="B343" s="203" t="s">
        <v>915</v>
      </c>
      <c r="C343" s="203" t="s">
        <v>734</v>
      </c>
      <c r="D343" s="203" t="s">
        <v>678</v>
      </c>
      <c r="E343" s="203" t="s">
        <v>10</v>
      </c>
      <c r="F343" s="203" t="s">
        <v>31</v>
      </c>
      <c r="G343" s="203" t="s">
        <v>75</v>
      </c>
      <c r="H343" s="204" t="s">
        <v>3964</v>
      </c>
      <c r="I343" s="203" t="s">
        <v>64</v>
      </c>
      <c r="J343" s="203" t="s">
        <v>855</v>
      </c>
      <c r="K343" s="203" t="s">
        <v>732</v>
      </c>
      <c r="L343" s="203" t="s">
        <v>506</v>
      </c>
      <c r="M343" s="203" t="s">
        <v>36</v>
      </c>
      <c r="N343" s="203" t="s">
        <v>8</v>
      </c>
      <c r="O343" s="205" t="s">
        <v>1117</v>
      </c>
      <c r="P343" s="205"/>
      <c r="Q343" s="206"/>
      <c r="R343" s="205"/>
      <c r="S343" s="205">
        <v>11</v>
      </c>
      <c r="T343" s="205">
        <v>2452</v>
      </c>
      <c r="U343" s="205">
        <v>2459</v>
      </c>
      <c r="V343" s="206">
        <v>91.933999999999997</v>
      </c>
      <c r="W343" s="205" t="s">
        <v>172</v>
      </c>
      <c r="X343" s="205">
        <v>2560</v>
      </c>
      <c r="Y343" s="205">
        <v>2470</v>
      </c>
      <c r="Z343" s="205" t="s">
        <v>1519</v>
      </c>
      <c r="AA343" s="206" t="s">
        <v>4787</v>
      </c>
      <c r="AB343" s="203" t="s">
        <v>2790</v>
      </c>
      <c r="AC343" s="205" t="s">
        <v>7084</v>
      </c>
      <c r="AD343" s="205" t="s">
        <v>514</v>
      </c>
      <c r="AE343" s="205">
        <v>2264</v>
      </c>
      <c r="AF343" s="206" t="s">
        <v>1118</v>
      </c>
      <c r="AG343" s="207" t="s">
        <v>1152</v>
      </c>
      <c r="AH343" s="205" t="s">
        <v>1126</v>
      </c>
      <c r="AI343" s="203" t="s">
        <v>732</v>
      </c>
      <c r="AJ343" s="206">
        <v>0</v>
      </c>
      <c r="AK343" s="206">
        <v>9.6</v>
      </c>
      <c r="AL343" s="206">
        <v>168</v>
      </c>
      <c r="AM343" s="206">
        <v>183</v>
      </c>
      <c r="AN343" s="206">
        <v>182</v>
      </c>
      <c r="AO343" s="206">
        <v>421.06</v>
      </c>
      <c r="AP343" s="206">
        <v>423.91</v>
      </c>
      <c r="AQ343" s="206">
        <v>121.61112992379999</v>
      </c>
      <c r="AR343" s="206">
        <v>360.77096826669998</v>
      </c>
      <c r="AS343" s="206">
        <v>32</v>
      </c>
      <c r="AT343" s="206">
        <v>0</v>
      </c>
      <c r="AU343" s="206">
        <v>210.75</v>
      </c>
      <c r="AV343" s="206" t="s">
        <v>8835</v>
      </c>
      <c r="AW343" s="206">
        <v>213.6</v>
      </c>
      <c r="AX343" s="206">
        <v>210.31</v>
      </c>
      <c r="AY343" s="208">
        <v>0.25825164389999999</v>
      </c>
      <c r="AZ343" s="206" t="s">
        <v>732</v>
      </c>
      <c r="BA343" s="206" t="s">
        <v>732</v>
      </c>
      <c r="BB343" s="206">
        <v>65.175483874299999</v>
      </c>
      <c r="BC343" s="206">
        <v>54.3129032258</v>
      </c>
      <c r="BD343" s="209">
        <v>54.3129032258</v>
      </c>
      <c r="BE343" s="206">
        <v>1</v>
      </c>
      <c r="BF343" s="206">
        <v>31</v>
      </c>
      <c r="BG343" s="206">
        <v>1683.7</v>
      </c>
      <c r="BH343" s="206" t="s">
        <v>540</v>
      </c>
      <c r="BI343" s="206" t="s">
        <v>732</v>
      </c>
      <c r="BJ343" s="206">
        <v>54.3129032258</v>
      </c>
      <c r="BK343" s="206">
        <v>54.3129032258</v>
      </c>
      <c r="BL343" s="206">
        <v>182</v>
      </c>
      <c r="BM343" s="206">
        <v>31</v>
      </c>
      <c r="BN343" s="208">
        <v>1683.6999999998</v>
      </c>
      <c r="BO343" s="208" t="s">
        <v>732</v>
      </c>
      <c r="BP343" s="210" t="s">
        <v>732</v>
      </c>
      <c r="BQ343" s="210" t="s">
        <v>732</v>
      </c>
      <c r="BR343" s="203" t="s">
        <v>732</v>
      </c>
      <c r="BS343" s="203" t="s">
        <v>732</v>
      </c>
      <c r="BT343" s="203" t="s">
        <v>732</v>
      </c>
      <c r="BU343" s="207" t="s">
        <v>732</v>
      </c>
      <c r="BV343" s="211">
        <v>0</v>
      </c>
      <c r="BW343" s="206" t="s">
        <v>8991</v>
      </c>
      <c r="BX343" s="206" t="s">
        <v>732</v>
      </c>
      <c r="BY343" s="210" t="s">
        <v>732</v>
      </c>
      <c r="BZ343" s="210" t="s">
        <v>732</v>
      </c>
      <c r="CA343" s="210" t="s">
        <v>732</v>
      </c>
      <c r="CB343" s="203"/>
      <c r="CC343" s="203">
        <v>463.12200000000001</v>
      </c>
      <c r="CD343" s="212">
        <v>121.61112992379999</v>
      </c>
      <c r="CE343" s="212">
        <v>65.175483874299999</v>
      </c>
      <c r="CF343" s="206">
        <v>10.8625806485</v>
      </c>
      <c r="CG343" s="206">
        <v>0</v>
      </c>
      <c r="CH343" s="206">
        <v>1.014</v>
      </c>
      <c r="CI343" s="206">
        <v>2.8</v>
      </c>
      <c r="CJ343" s="208">
        <v>0.8</v>
      </c>
      <c r="CK343" s="208">
        <v>0.2082169187</v>
      </c>
      <c r="CL343" s="206">
        <v>16362.7265538505</v>
      </c>
      <c r="CM343" s="206">
        <v>3.2242611499999997E-2</v>
      </c>
      <c r="CN343" s="206">
        <v>0.28172401060000002</v>
      </c>
      <c r="CO343" s="206">
        <v>660.81848000000002</v>
      </c>
      <c r="CP343" s="206">
        <v>1</v>
      </c>
      <c r="CQ343" s="206">
        <v>38.743368042100002</v>
      </c>
      <c r="CR343" s="206">
        <v>0.15085405709999999</v>
      </c>
      <c r="CS343" s="206">
        <v>2301</v>
      </c>
      <c r="CT343" s="206">
        <v>2272.866</v>
      </c>
      <c r="CU343" s="206">
        <v>87.2</v>
      </c>
      <c r="CV343" s="206">
        <v>212</v>
      </c>
      <c r="CW343" s="206">
        <v>0.58962264149999999</v>
      </c>
      <c r="CX343" s="206">
        <v>33.1</v>
      </c>
      <c r="CY343" s="205" t="s">
        <v>491</v>
      </c>
      <c r="CZ343" s="205" t="s">
        <v>732</v>
      </c>
      <c r="DA343" s="206" t="s">
        <v>992</v>
      </c>
      <c r="DB343" s="206">
        <v>-4.5</v>
      </c>
      <c r="DC343" s="206">
        <v>0.61616122120000005</v>
      </c>
      <c r="DD343" s="206">
        <v>129.58486643059999</v>
      </c>
      <c r="DE343" s="208">
        <v>75.271963204799988</v>
      </c>
      <c r="DF343" s="206">
        <v>155.5018397167</v>
      </c>
      <c r="DG343" s="208">
        <v>101.18893649090001</v>
      </c>
      <c r="DH343" s="205"/>
      <c r="DI343" s="213" t="s">
        <v>856</v>
      </c>
      <c r="DJ343" s="214" t="s">
        <v>856</v>
      </c>
      <c r="DK343" s="213" t="s">
        <v>856</v>
      </c>
      <c r="DL343" s="206"/>
      <c r="DM343" s="206">
        <v>158.4</v>
      </c>
      <c r="DN343" s="215"/>
      <c r="DO343" s="216">
        <v>831</v>
      </c>
      <c r="DP343" s="216">
        <v>831.99998842590003</v>
      </c>
      <c r="DQ343" s="216">
        <v>131.9</v>
      </c>
      <c r="DR343" s="145"/>
      <c r="DS343" s="213"/>
      <c r="DT343" s="145"/>
      <c r="DU343" s="145"/>
      <c r="DV343" s="145"/>
      <c r="DW343" s="145"/>
      <c r="DX343" s="145"/>
      <c r="DY343" s="145"/>
      <c r="DZ343" s="145"/>
      <c r="EA343" s="217"/>
      <c r="EB343" s="217"/>
    </row>
    <row r="344" spans="1:132" s="2" customFormat="1" ht="15" customHeight="1" x14ac:dyDescent="0.25">
      <c r="A344" s="202">
        <v>13</v>
      </c>
      <c r="B344" s="203" t="s">
        <v>915</v>
      </c>
      <c r="C344" s="203" t="s">
        <v>734</v>
      </c>
      <c r="D344" s="203" t="s">
        <v>678</v>
      </c>
      <c r="E344" s="203" t="s">
        <v>10</v>
      </c>
      <c r="F344" s="203" t="s">
        <v>31</v>
      </c>
      <c r="G344" s="203" t="s">
        <v>5384</v>
      </c>
      <c r="H344" s="204" t="s">
        <v>3965</v>
      </c>
      <c r="I344" s="203" t="s">
        <v>64</v>
      </c>
      <c r="J344" s="203" t="s">
        <v>855</v>
      </c>
      <c r="K344" s="203" t="s">
        <v>732</v>
      </c>
      <c r="L344" s="203" t="s">
        <v>886</v>
      </c>
      <c r="M344" s="203" t="s">
        <v>2013</v>
      </c>
      <c r="N344" s="203" t="s">
        <v>12</v>
      </c>
      <c r="O344" s="205" t="s">
        <v>1117</v>
      </c>
      <c r="P344" s="205"/>
      <c r="Q344" s="206"/>
      <c r="R344" s="205"/>
      <c r="S344" s="205">
        <v>25</v>
      </c>
      <c r="T344" s="205">
        <v>2507</v>
      </c>
      <c r="U344" s="205">
        <v>2533</v>
      </c>
      <c r="V344" s="206">
        <v>101.18899999999999</v>
      </c>
      <c r="W344" s="205" t="s">
        <v>172</v>
      </c>
      <c r="X344" s="205">
        <v>2566</v>
      </c>
      <c r="Y344" s="205">
        <v>2549.8000000000002</v>
      </c>
      <c r="Z344" s="205" t="s">
        <v>1519</v>
      </c>
      <c r="AA344" s="206" t="s">
        <v>1209</v>
      </c>
      <c r="AB344" s="203" t="s">
        <v>2790</v>
      </c>
      <c r="AC344" s="205" t="s">
        <v>7084</v>
      </c>
      <c r="AD344" s="205" t="s">
        <v>514</v>
      </c>
      <c r="AE344" s="205">
        <v>2310</v>
      </c>
      <c r="AF344" s="206" t="s">
        <v>1118</v>
      </c>
      <c r="AG344" s="207" t="s">
        <v>1152</v>
      </c>
      <c r="AH344" s="205" t="s">
        <v>1126</v>
      </c>
      <c r="AI344" s="203">
        <v>8</v>
      </c>
      <c r="AJ344" s="206">
        <v>0</v>
      </c>
      <c r="AK344" s="206">
        <v>9.6</v>
      </c>
      <c r="AL344" s="206">
        <v>168</v>
      </c>
      <c r="AM344" s="206">
        <v>183</v>
      </c>
      <c r="AN344" s="206">
        <v>173</v>
      </c>
      <c r="AO344" s="206">
        <v>405.9</v>
      </c>
      <c r="AP344" s="206">
        <v>409.2</v>
      </c>
      <c r="AQ344" s="206">
        <v>143.4637147526</v>
      </c>
      <c r="AR344" s="206">
        <v>387.17518360000003</v>
      </c>
      <c r="AS344" s="206">
        <v>0</v>
      </c>
      <c r="AT344" s="206">
        <v>0</v>
      </c>
      <c r="AU344" s="206">
        <v>237.65</v>
      </c>
      <c r="AV344" s="206" t="s">
        <v>9032</v>
      </c>
      <c r="AW344" s="206">
        <v>240.85</v>
      </c>
      <c r="AX344" s="206">
        <v>168.25</v>
      </c>
      <c r="AY344" s="208">
        <v>2.3341781630999998</v>
      </c>
      <c r="AZ344" s="206" t="s">
        <v>732</v>
      </c>
      <c r="BA344" s="206" t="s">
        <v>732</v>
      </c>
      <c r="BB344" s="206">
        <v>471.27057112630001</v>
      </c>
      <c r="BC344" s="206">
        <v>392.72547593579998</v>
      </c>
      <c r="BD344" s="209">
        <v>392.72547593579998</v>
      </c>
      <c r="BE344" s="206">
        <v>1</v>
      </c>
      <c r="BF344" s="206">
        <v>15.583333333333334</v>
      </c>
      <c r="BG344" s="206">
        <v>6119.9719999999998</v>
      </c>
      <c r="BH344" s="206" t="s">
        <v>540</v>
      </c>
      <c r="BI344" s="206" t="s">
        <v>8758</v>
      </c>
      <c r="BJ344" s="206">
        <v>392.72547593579998</v>
      </c>
      <c r="BK344" s="206">
        <v>392.72547593579998</v>
      </c>
      <c r="BL344" s="206">
        <v>173</v>
      </c>
      <c r="BM344" s="206">
        <v>31</v>
      </c>
      <c r="BN344" s="208">
        <v>12174.489754009801</v>
      </c>
      <c r="BO344" s="208" t="s">
        <v>8758</v>
      </c>
      <c r="BP344" s="210" t="s">
        <v>2096</v>
      </c>
      <c r="BQ344" s="210" t="s">
        <v>732</v>
      </c>
      <c r="BR344" s="203">
        <v>8</v>
      </c>
      <c r="BS344" s="203" t="s">
        <v>732</v>
      </c>
      <c r="BT344" s="203" t="s">
        <v>732</v>
      </c>
      <c r="BU344" s="207" t="s">
        <v>732</v>
      </c>
      <c r="BV344" s="211">
        <v>0</v>
      </c>
      <c r="BW344" s="206" t="s">
        <v>7825</v>
      </c>
      <c r="BX344" s="206" t="s">
        <v>732</v>
      </c>
      <c r="BY344" s="210" t="s">
        <v>732</v>
      </c>
      <c r="BZ344" s="210" t="s">
        <v>732</v>
      </c>
      <c r="CA344" s="210" t="s">
        <v>732</v>
      </c>
      <c r="CB344" s="203"/>
      <c r="CC344" s="203">
        <v>439.55</v>
      </c>
      <c r="CD344" s="212">
        <v>153.73340851899999</v>
      </c>
      <c r="CE344" s="212">
        <v>471.27057112630001</v>
      </c>
      <c r="CF344" s="206">
        <v>78.545095190500035</v>
      </c>
      <c r="CG344" s="206">
        <v>6.63</v>
      </c>
      <c r="CH344" s="206">
        <v>1.0131399999999999</v>
      </c>
      <c r="CI344" s="206">
        <v>2.8</v>
      </c>
      <c r="CJ344" s="208">
        <v>0.8</v>
      </c>
      <c r="CK344" s="208">
        <v>1.5055738807000001</v>
      </c>
      <c r="CL344" s="206">
        <v>118215.17691804979</v>
      </c>
      <c r="CM344" s="206">
        <v>2.7312909900000001E-2</v>
      </c>
      <c r="CN344" s="206">
        <v>12.688892023799999</v>
      </c>
      <c r="CO344" s="206">
        <v>678.60267999999996</v>
      </c>
      <c r="CP344" s="206">
        <v>1</v>
      </c>
      <c r="CQ344" s="206">
        <v>353.09645601570003</v>
      </c>
      <c r="CR344" s="206">
        <v>10.300560573</v>
      </c>
      <c r="CS344" s="206">
        <v>2369</v>
      </c>
      <c r="CT344" s="206">
        <v>2336.3809999999999</v>
      </c>
      <c r="CU344" s="206">
        <v>87.2</v>
      </c>
      <c r="CV344" s="206">
        <v>233</v>
      </c>
      <c r="CW344" s="206">
        <v>-1.9957081544999999</v>
      </c>
      <c r="CX344" s="206">
        <v>68.650000000000006</v>
      </c>
      <c r="CY344" s="205" t="s">
        <v>491</v>
      </c>
      <c r="CZ344" s="205" t="s">
        <v>732</v>
      </c>
      <c r="DA344" s="206" t="s">
        <v>732</v>
      </c>
      <c r="DB344" s="206">
        <v>-2.5</v>
      </c>
      <c r="DC344" s="206">
        <v>5.8272438275000003</v>
      </c>
      <c r="DD344" s="206">
        <v>980.41415991040003</v>
      </c>
      <c r="DE344" s="208">
        <v>587.68868397460005</v>
      </c>
      <c r="DF344" s="206">
        <v>1176.4969918925001</v>
      </c>
      <c r="DG344" s="208">
        <v>783.77151595670011</v>
      </c>
      <c r="DH344" s="205"/>
      <c r="DI344" s="213" t="s">
        <v>5653</v>
      </c>
      <c r="DJ344" s="214" t="s">
        <v>856</v>
      </c>
      <c r="DK344" s="213" t="s">
        <v>732</v>
      </c>
      <c r="DL344" s="206"/>
      <c r="DM344" s="206">
        <v>158.4</v>
      </c>
      <c r="DN344" s="215"/>
      <c r="DO344" s="216">
        <v>328</v>
      </c>
      <c r="DP344" s="216">
        <v>328.99998842590003</v>
      </c>
      <c r="DQ344" s="216">
        <v>593.4</v>
      </c>
      <c r="DR344" s="145"/>
      <c r="DS344" s="213"/>
      <c r="DT344" s="145"/>
      <c r="DU344" s="145"/>
      <c r="DV344" s="145"/>
      <c r="DW344" s="145"/>
      <c r="DX344" s="145"/>
      <c r="DY344" s="145"/>
      <c r="DZ344" s="145"/>
      <c r="EA344" s="217"/>
      <c r="EB344" s="217"/>
    </row>
    <row r="345" spans="1:132" s="2" customFormat="1" ht="15" customHeight="1" x14ac:dyDescent="0.25">
      <c r="A345" s="202">
        <v>14</v>
      </c>
      <c r="B345" s="203" t="s">
        <v>915</v>
      </c>
      <c r="C345" s="203" t="s">
        <v>734</v>
      </c>
      <c r="D345" s="203" t="s">
        <v>678</v>
      </c>
      <c r="E345" s="203" t="s">
        <v>10</v>
      </c>
      <c r="F345" s="203" t="s">
        <v>31</v>
      </c>
      <c r="G345" s="203" t="s">
        <v>75</v>
      </c>
      <c r="H345" s="204" t="s">
        <v>3966</v>
      </c>
      <c r="I345" s="203" t="s">
        <v>64</v>
      </c>
      <c r="J345" s="203" t="s">
        <v>855</v>
      </c>
      <c r="K345" s="203" t="s">
        <v>732</v>
      </c>
      <c r="L345" s="203" t="s">
        <v>886</v>
      </c>
      <c r="M345" s="203" t="s">
        <v>36</v>
      </c>
      <c r="N345" s="203" t="s">
        <v>8</v>
      </c>
      <c r="O345" s="205" t="s">
        <v>1117</v>
      </c>
      <c r="P345" s="205"/>
      <c r="Q345" s="206"/>
      <c r="R345" s="205"/>
      <c r="S345" s="205">
        <v>21</v>
      </c>
      <c r="T345" s="205">
        <v>2781.8</v>
      </c>
      <c r="U345" s="205">
        <v>2789</v>
      </c>
      <c r="V345" s="206">
        <v>401.87200000000001</v>
      </c>
      <c r="W345" s="205" t="s">
        <v>172</v>
      </c>
      <c r="X345" s="205">
        <v>2896</v>
      </c>
      <c r="Y345" s="205">
        <v>2787.9</v>
      </c>
      <c r="Z345" s="205" t="s">
        <v>1519</v>
      </c>
      <c r="AA345" s="206" t="s">
        <v>1158</v>
      </c>
      <c r="AB345" s="203" t="s">
        <v>2790</v>
      </c>
      <c r="AC345" s="205" t="s">
        <v>7084</v>
      </c>
      <c r="AD345" s="205" t="s">
        <v>514</v>
      </c>
      <c r="AE345" s="205">
        <v>2635</v>
      </c>
      <c r="AF345" s="206" t="s">
        <v>1118</v>
      </c>
      <c r="AG345" s="207" t="s">
        <v>1152</v>
      </c>
      <c r="AH345" s="205" t="s">
        <v>1129</v>
      </c>
      <c r="AI345" s="203">
        <v>5</v>
      </c>
      <c r="AJ345" s="206">
        <v>0</v>
      </c>
      <c r="AK345" s="206">
        <v>9.6</v>
      </c>
      <c r="AL345" s="206">
        <v>168</v>
      </c>
      <c r="AM345" s="206">
        <v>183</v>
      </c>
      <c r="AN345" s="206">
        <v>168</v>
      </c>
      <c r="AO345" s="206">
        <v>407.67</v>
      </c>
      <c r="AP345" s="206">
        <v>408.5</v>
      </c>
      <c r="AQ345" s="206">
        <v>139.9715894421</v>
      </c>
      <c r="AR345" s="206">
        <v>380.16742613330001</v>
      </c>
      <c r="AS345" s="206">
        <v>11</v>
      </c>
      <c r="AT345" s="206">
        <v>0</v>
      </c>
      <c r="AU345" s="206">
        <v>237.06</v>
      </c>
      <c r="AV345" s="206" t="s">
        <v>8835</v>
      </c>
      <c r="AW345" s="206">
        <v>237.9</v>
      </c>
      <c r="AX345" s="206">
        <v>170.61</v>
      </c>
      <c r="AY345" s="208">
        <v>0.74355774630000004</v>
      </c>
      <c r="AZ345" s="206" t="s">
        <v>732</v>
      </c>
      <c r="BA345" s="206" t="s">
        <v>732</v>
      </c>
      <c r="BB345" s="206">
        <v>152.2300645155</v>
      </c>
      <c r="BC345" s="206">
        <v>126.8583870968</v>
      </c>
      <c r="BD345" s="209">
        <v>126.8583870968</v>
      </c>
      <c r="BE345" s="206">
        <v>1</v>
      </c>
      <c r="BF345" s="206">
        <v>31</v>
      </c>
      <c r="BG345" s="206">
        <v>3932.61</v>
      </c>
      <c r="BH345" s="206" t="s">
        <v>540</v>
      </c>
      <c r="BI345" s="206" t="s">
        <v>732</v>
      </c>
      <c r="BJ345" s="206">
        <v>126.8583870968</v>
      </c>
      <c r="BK345" s="206">
        <v>126.8583870968</v>
      </c>
      <c r="BL345" s="206">
        <v>168</v>
      </c>
      <c r="BM345" s="206">
        <v>31</v>
      </c>
      <c r="BN345" s="208">
        <v>3932.6100000008</v>
      </c>
      <c r="BO345" s="208" t="s">
        <v>732</v>
      </c>
      <c r="BP345" s="210" t="s">
        <v>732</v>
      </c>
      <c r="BQ345" s="210" t="s">
        <v>732</v>
      </c>
      <c r="BR345" s="203">
        <v>5</v>
      </c>
      <c r="BS345" s="203" t="s">
        <v>732</v>
      </c>
      <c r="BT345" s="203" t="s">
        <v>732</v>
      </c>
      <c r="BU345" s="207" t="s">
        <v>732</v>
      </c>
      <c r="BV345" s="211">
        <v>0</v>
      </c>
      <c r="BW345" s="206" t="s">
        <v>8794</v>
      </c>
      <c r="BX345" s="206" t="s">
        <v>732</v>
      </c>
      <c r="BY345" s="210" t="s">
        <v>732</v>
      </c>
      <c r="BZ345" s="210" t="s">
        <v>732</v>
      </c>
      <c r="CA345" s="210" t="s">
        <v>732</v>
      </c>
      <c r="CB345" s="203"/>
      <c r="CC345" s="203">
        <v>441.79199999999997</v>
      </c>
      <c r="CD345" s="212">
        <v>139.9715894421</v>
      </c>
      <c r="CE345" s="212">
        <v>152.2300645155</v>
      </c>
      <c r="CF345" s="206">
        <v>25.371677418700003</v>
      </c>
      <c r="CG345" s="206">
        <v>-4.5</v>
      </c>
      <c r="CH345" s="206">
        <v>1.014</v>
      </c>
      <c r="CI345" s="206">
        <v>2.8</v>
      </c>
      <c r="CJ345" s="208">
        <v>0.8</v>
      </c>
      <c r="CK345" s="208">
        <v>0.48633125649999998</v>
      </c>
      <c r="CL345" s="206">
        <v>38218.341790674502</v>
      </c>
      <c r="CM345" s="206">
        <v>2.9258020400000001E-2</v>
      </c>
      <c r="CN345" s="206">
        <v>1.5781620878</v>
      </c>
      <c r="CO345" s="206">
        <v>666.37983999999994</v>
      </c>
      <c r="CP345" s="206">
        <v>1</v>
      </c>
      <c r="CQ345" s="206">
        <v>106.4084891175</v>
      </c>
      <c r="CR345" s="206">
        <v>1.1288625087999999</v>
      </c>
      <c r="CS345" s="206">
        <v>2301</v>
      </c>
      <c r="CT345" s="206">
        <v>2292.7280000000001</v>
      </c>
      <c r="CU345" s="206">
        <v>87.2</v>
      </c>
      <c r="CV345" s="206">
        <v>212</v>
      </c>
      <c r="CW345" s="206">
        <v>-11.820754717</v>
      </c>
      <c r="CX345" s="206">
        <v>33.1</v>
      </c>
      <c r="CY345" s="205" t="s">
        <v>491</v>
      </c>
      <c r="CZ345" s="205" t="s">
        <v>732</v>
      </c>
      <c r="DA345" s="206" t="s">
        <v>2105</v>
      </c>
      <c r="DB345" s="206">
        <v>-4.5</v>
      </c>
      <c r="DC345" s="206">
        <v>0.74355774630000004</v>
      </c>
      <c r="DD345" s="206">
        <v>126.8583870962</v>
      </c>
      <c r="DE345" s="208">
        <v>-5.999964969305438E-10</v>
      </c>
      <c r="DF345" s="206">
        <v>152.2300645155</v>
      </c>
      <c r="DG345" s="208">
        <v>25.371677418700003</v>
      </c>
      <c r="DH345" s="205"/>
      <c r="DI345" s="213" t="s">
        <v>856</v>
      </c>
      <c r="DJ345" s="214" t="s">
        <v>856</v>
      </c>
      <c r="DK345" s="213" t="s">
        <v>856</v>
      </c>
      <c r="DL345" s="206"/>
      <c r="DM345" s="206">
        <v>158.4</v>
      </c>
      <c r="DN345" s="215"/>
      <c r="DO345" s="216">
        <v>1401</v>
      </c>
      <c r="DP345" s="216">
        <v>1401.9999884259</v>
      </c>
      <c r="DQ345" s="216">
        <v>21.8</v>
      </c>
      <c r="DR345" s="145"/>
      <c r="DS345" s="213"/>
      <c r="DT345" s="145"/>
      <c r="DU345" s="145"/>
      <c r="DV345" s="145"/>
      <c r="DW345" s="145"/>
      <c r="DX345" s="145"/>
      <c r="DY345" s="145"/>
      <c r="DZ345" s="145"/>
      <c r="EA345" s="217"/>
      <c r="EB345" s="217"/>
    </row>
    <row r="346" spans="1:132" s="2" customFormat="1" ht="15" customHeight="1" x14ac:dyDescent="0.25">
      <c r="A346" s="202">
        <v>15</v>
      </c>
      <c r="B346" s="203" t="s">
        <v>915</v>
      </c>
      <c r="C346" s="203" t="s">
        <v>734</v>
      </c>
      <c r="D346" s="203" t="s">
        <v>678</v>
      </c>
      <c r="E346" s="203" t="s">
        <v>10</v>
      </c>
      <c r="F346" s="203" t="s">
        <v>31</v>
      </c>
      <c r="G346" s="203" t="s">
        <v>75</v>
      </c>
      <c r="H346" s="204" t="s">
        <v>3172</v>
      </c>
      <c r="I346" s="203" t="s">
        <v>66</v>
      </c>
      <c r="J346" s="203" t="s">
        <v>855</v>
      </c>
      <c r="K346" s="203" t="s">
        <v>732</v>
      </c>
      <c r="L346" s="203" t="s">
        <v>886</v>
      </c>
      <c r="M346" s="203" t="s">
        <v>36</v>
      </c>
      <c r="N346" s="203" t="s">
        <v>8</v>
      </c>
      <c r="O346" s="205" t="s">
        <v>1117</v>
      </c>
      <c r="P346" s="205"/>
      <c r="Q346" s="206"/>
      <c r="R346" s="205"/>
      <c r="S346" s="205">
        <v>37.6</v>
      </c>
      <c r="T346" s="205">
        <v>2429</v>
      </c>
      <c r="U346" s="205">
        <v>2441</v>
      </c>
      <c r="V346" s="206">
        <v>55.295999999999999</v>
      </c>
      <c r="W346" s="205" t="s">
        <v>172</v>
      </c>
      <c r="X346" s="205">
        <v>2536</v>
      </c>
      <c r="Y346" s="205">
        <v>2505.3000000000002</v>
      </c>
      <c r="Z346" s="205" t="s">
        <v>1519</v>
      </c>
      <c r="AA346" s="206" t="s">
        <v>1237</v>
      </c>
      <c r="AB346" s="203" t="s">
        <v>2790</v>
      </c>
      <c r="AC346" s="205" t="s">
        <v>7084</v>
      </c>
      <c r="AD346" s="205" t="s">
        <v>514</v>
      </c>
      <c r="AE346" s="205">
        <v>2250</v>
      </c>
      <c r="AF346" s="206" t="s">
        <v>1118</v>
      </c>
      <c r="AG346" s="207" t="s">
        <v>1152</v>
      </c>
      <c r="AH346" s="205" t="s">
        <v>1139</v>
      </c>
      <c r="AI346" s="203">
        <v>3</v>
      </c>
      <c r="AJ346" s="206" t="s">
        <v>732</v>
      </c>
      <c r="AK346" s="206">
        <v>9.6</v>
      </c>
      <c r="AL346" s="206">
        <v>168</v>
      </c>
      <c r="AM346" s="206">
        <v>176</v>
      </c>
      <c r="AN346" s="206">
        <v>155</v>
      </c>
      <c r="AO346" s="206">
        <v>395.27</v>
      </c>
      <c r="AP346" s="206">
        <v>396.51</v>
      </c>
      <c r="AQ346" s="206">
        <v>163.1552688404</v>
      </c>
      <c r="AR346" s="206">
        <v>403.5212570667</v>
      </c>
      <c r="AS346" s="206">
        <v>40</v>
      </c>
      <c r="AT346" s="206">
        <v>0</v>
      </c>
      <c r="AU346" s="206">
        <v>272.95999999999998</v>
      </c>
      <c r="AV346" s="206" t="s">
        <v>8835</v>
      </c>
      <c r="AW346" s="206">
        <v>274.2</v>
      </c>
      <c r="AX346" s="206">
        <v>122.31</v>
      </c>
      <c r="AY346" s="208">
        <v>0.45485400660000003</v>
      </c>
      <c r="AZ346" s="206" t="s">
        <v>732</v>
      </c>
      <c r="BA346" s="206" t="s">
        <v>732</v>
      </c>
      <c r="BB346" s="206">
        <v>59.386310883500002</v>
      </c>
      <c r="BC346" s="206">
        <v>55.633193548400001</v>
      </c>
      <c r="BD346" s="209">
        <v>55.633193548400001</v>
      </c>
      <c r="BE346" s="206">
        <v>1</v>
      </c>
      <c r="BF346" s="206">
        <v>31</v>
      </c>
      <c r="BG346" s="206">
        <v>1724.6289999999999</v>
      </c>
      <c r="BH346" s="206" t="s">
        <v>540</v>
      </c>
      <c r="BI346" s="206" t="s">
        <v>732</v>
      </c>
      <c r="BJ346" s="206">
        <v>55.633193548400001</v>
      </c>
      <c r="BK346" s="206">
        <v>55.633193548400001</v>
      </c>
      <c r="BL346" s="206">
        <v>155</v>
      </c>
      <c r="BM346" s="206">
        <v>31</v>
      </c>
      <c r="BN346" s="208">
        <v>1724.6290000004001</v>
      </c>
      <c r="BO346" s="208" t="s">
        <v>732</v>
      </c>
      <c r="BP346" s="210" t="s">
        <v>732</v>
      </c>
      <c r="BQ346" s="210" t="s">
        <v>732</v>
      </c>
      <c r="BR346" s="203">
        <v>3</v>
      </c>
      <c r="BS346" s="203" t="s">
        <v>732</v>
      </c>
      <c r="BT346" s="203" t="s">
        <v>732</v>
      </c>
      <c r="BU346" s="207" t="s">
        <v>732</v>
      </c>
      <c r="BV346" s="211">
        <v>0</v>
      </c>
      <c r="BW346" s="206" t="s">
        <v>8992</v>
      </c>
      <c r="BX346" s="206" t="s">
        <v>732</v>
      </c>
      <c r="BY346" s="210" t="s">
        <v>732</v>
      </c>
      <c r="BZ346" s="210" t="s">
        <v>732</v>
      </c>
      <c r="CA346" s="210" t="s">
        <v>732</v>
      </c>
      <c r="CB346" s="203"/>
      <c r="CC346" s="203">
        <v>403.5212570667</v>
      </c>
      <c r="CD346" s="212">
        <v>163.1552688404</v>
      </c>
      <c r="CE346" s="212">
        <v>59.386310883500002</v>
      </c>
      <c r="CF346" s="206">
        <v>3.7531173351000007</v>
      </c>
      <c r="CG346" s="206">
        <v>-2.36</v>
      </c>
      <c r="CH346" s="206">
        <v>1.014</v>
      </c>
      <c r="CI346" s="206">
        <v>2.8</v>
      </c>
      <c r="CJ346" s="208">
        <v>0.8</v>
      </c>
      <c r="CK346" s="208">
        <v>0.2132784559</v>
      </c>
      <c r="CL346" s="206">
        <v>16760.4874584846</v>
      </c>
      <c r="CM346" s="206">
        <v>3.21343693E-2</v>
      </c>
      <c r="CN346" s="206">
        <v>0.29008527569999998</v>
      </c>
      <c r="CO346" s="206">
        <v>664.63711999999998</v>
      </c>
      <c r="CP346" s="206">
        <v>1</v>
      </c>
      <c r="CQ346" s="206">
        <v>59.386412934500001</v>
      </c>
      <c r="CR346" s="206">
        <v>0.32759737370000003</v>
      </c>
      <c r="CS346" s="206">
        <v>2301</v>
      </c>
      <c r="CT346" s="206">
        <v>2288.8040000000001</v>
      </c>
      <c r="CU346" s="206">
        <v>84.9</v>
      </c>
      <c r="CV346" s="206">
        <v>212</v>
      </c>
      <c r="CW346" s="206">
        <v>-28.7547169811</v>
      </c>
      <c r="CX346" s="206">
        <v>33.1</v>
      </c>
      <c r="CY346" s="205" t="s">
        <v>491</v>
      </c>
      <c r="CZ346" s="205" t="s">
        <v>732</v>
      </c>
      <c r="DA346" s="206" t="s">
        <v>1918</v>
      </c>
      <c r="DB346" s="206">
        <v>-4.5</v>
      </c>
      <c r="DC346" s="206">
        <v>0.75463459610000005</v>
      </c>
      <c r="DD346" s="206">
        <v>92.299357448999999</v>
      </c>
      <c r="DE346" s="208">
        <v>36.666163900599997</v>
      </c>
      <c r="DF346" s="206">
        <v>98.526041492800005</v>
      </c>
      <c r="DG346" s="208">
        <v>42.892847944400003</v>
      </c>
      <c r="DH346" s="205"/>
      <c r="DI346" s="213" t="s">
        <v>856</v>
      </c>
      <c r="DJ346" s="214" t="s">
        <v>856</v>
      </c>
      <c r="DK346" s="213" t="s">
        <v>856</v>
      </c>
      <c r="DL346" s="206"/>
      <c r="DM346" s="206">
        <v>158.4</v>
      </c>
      <c r="DN346" s="215"/>
      <c r="DO346" s="216">
        <v>592</v>
      </c>
      <c r="DP346" s="216">
        <v>591.99998842590003</v>
      </c>
      <c r="DQ346" s="216">
        <v>80</v>
      </c>
      <c r="DR346" s="145"/>
      <c r="DS346" s="213"/>
      <c r="DT346" s="145"/>
      <c r="DU346" s="145"/>
      <c r="DV346" s="145"/>
      <c r="DW346" s="145"/>
      <c r="DX346" s="145"/>
      <c r="DY346" s="145"/>
      <c r="DZ346" s="145"/>
      <c r="EA346" s="217"/>
      <c r="EB346" s="217"/>
    </row>
    <row r="347" spans="1:132" s="2" customFormat="1" ht="15" customHeight="1" x14ac:dyDescent="0.25">
      <c r="A347" s="202">
        <v>16</v>
      </c>
      <c r="B347" s="203" t="s">
        <v>915</v>
      </c>
      <c r="C347" s="203" t="s">
        <v>734</v>
      </c>
      <c r="D347" s="203" t="s">
        <v>678</v>
      </c>
      <c r="E347" s="203" t="s">
        <v>10</v>
      </c>
      <c r="F347" s="203" t="s">
        <v>31</v>
      </c>
      <c r="G347" s="203" t="s">
        <v>75</v>
      </c>
      <c r="H347" s="204" t="s">
        <v>3174</v>
      </c>
      <c r="I347" s="203" t="s">
        <v>66</v>
      </c>
      <c r="J347" s="203" t="s">
        <v>855</v>
      </c>
      <c r="K347" s="203" t="s">
        <v>732</v>
      </c>
      <c r="L347" s="203" t="s">
        <v>886</v>
      </c>
      <c r="M347" s="203" t="s">
        <v>36</v>
      </c>
      <c r="N347" s="203" t="s">
        <v>8</v>
      </c>
      <c r="O347" s="205" t="s">
        <v>1117</v>
      </c>
      <c r="P347" s="205"/>
      <c r="Q347" s="206"/>
      <c r="R347" s="205"/>
      <c r="S347" s="205">
        <v>19.399999999999999</v>
      </c>
      <c r="T347" s="205">
        <v>2593.6</v>
      </c>
      <c r="U347" s="205">
        <v>2604</v>
      </c>
      <c r="V347" s="206">
        <v>228.58799999999999</v>
      </c>
      <c r="W347" s="205" t="s">
        <v>172</v>
      </c>
      <c r="X347" s="205">
        <v>2750</v>
      </c>
      <c r="Y347" s="205">
        <v>2598.8000000000002</v>
      </c>
      <c r="Z347" s="205" t="s">
        <v>1519</v>
      </c>
      <c r="AA347" s="206" t="s">
        <v>706</v>
      </c>
      <c r="AB347" s="203" t="s">
        <v>2790</v>
      </c>
      <c r="AC347" s="205" t="s">
        <v>7084</v>
      </c>
      <c r="AD347" s="205" t="s">
        <v>514</v>
      </c>
      <c r="AE347" s="205">
        <v>2400</v>
      </c>
      <c r="AF347" s="206" t="s">
        <v>1118</v>
      </c>
      <c r="AG347" s="207" t="s">
        <v>1152</v>
      </c>
      <c r="AH347" s="205" t="s">
        <v>1126</v>
      </c>
      <c r="AI347" s="203" t="s">
        <v>732</v>
      </c>
      <c r="AJ347" s="206" t="s">
        <v>732</v>
      </c>
      <c r="AK347" s="206">
        <v>9.6</v>
      </c>
      <c r="AL347" s="206">
        <v>168</v>
      </c>
      <c r="AM347" s="206">
        <v>176</v>
      </c>
      <c r="AN347" s="206">
        <v>175</v>
      </c>
      <c r="AO347" s="206">
        <v>414.36</v>
      </c>
      <c r="AP347" s="206">
        <v>416.48</v>
      </c>
      <c r="AQ347" s="206">
        <v>176.25174263170001</v>
      </c>
      <c r="AR347" s="206">
        <v>415.45575786670003</v>
      </c>
      <c r="AS347" s="206">
        <v>60</v>
      </c>
      <c r="AT347" s="206">
        <v>0</v>
      </c>
      <c r="AU347" s="206">
        <v>292.08</v>
      </c>
      <c r="AV347" s="206" t="s">
        <v>8835</v>
      </c>
      <c r="AW347" s="206">
        <v>294.2</v>
      </c>
      <c r="AX347" s="206">
        <v>122.28</v>
      </c>
      <c r="AY347" s="208">
        <v>0.64679543949999996</v>
      </c>
      <c r="AZ347" s="206" t="s">
        <v>732</v>
      </c>
      <c r="BA347" s="206" t="s">
        <v>732</v>
      </c>
      <c r="BB347" s="206">
        <v>79.798877532999995</v>
      </c>
      <c r="BC347" s="206">
        <v>79.090146341500002</v>
      </c>
      <c r="BD347" s="209">
        <v>79.090146341500002</v>
      </c>
      <c r="BE347" s="206">
        <v>1</v>
      </c>
      <c r="BF347" s="206">
        <v>30.75</v>
      </c>
      <c r="BG347" s="206">
        <v>2432.0219999999999</v>
      </c>
      <c r="BH347" s="206" t="s">
        <v>540</v>
      </c>
      <c r="BI347" s="206" t="s">
        <v>732</v>
      </c>
      <c r="BJ347" s="206">
        <v>79.090146341500002</v>
      </c>
      <c r="BK347" s="206">
        <v>79.090146341500002</v>
      </c>
      <c r="BL347" s="206">
        <v>175</v>
      </c>
      <c r="BM347" s="206">
        <v>31</v>
      </c>
      <c r="BN347" s="208">
        <v>2451.7945365864998</v>
      </c>
      <c r="BO347" s="208" t="s">
        <v>732</v>
      </c>
      <c r="BP347" s="210" t="s">
        <v>732</v>
      </c>
      <c r="BQ347" s="210" t="s">
        <v>732</v>
      </c>
      <c r="BR347" s="203" t="s">
        <v>732</v>
      </c>
      <c r="BS347" s="203" t="s">
        <v>732</v>
      </c>
      <c r="BT347" s="203" t="s">
        <v>732</v>
      </c>
      <c r="BU347" s="207" t="s">
        <v>732</v>
      </c>
      <c r="BV347" s="211">
        <v>0</v>
      </c>
      <c r="BW347" s="206" t="s">
        <v>9333</v>
      </c>
      <c r="BX347" s="206" t="s">
        <v>732</v>
      </c>
      <c r="BY347" s="210" t="s">
        <v>732</v>
      </c>
      <c r="BZ347" s="210" t="s">
        <v>732</v>
      </c>
      <c r="CA347" s="210" t="s">
        <v>732</v>
      </c>
      <c r="CB347" s="203"/>
      <c r="CC347" s="203">
        <v>415.45575786670003</v>
      </c>
      <c r="CD347" s="212">
        <v>176.25174263170001</v>
      </c>
      <c r="CE347" s="212">
        <v>79.798877532999995</v>
      </c>
      <c r="CF347" s="206">
        <v>0.70873119149999297</v>
      </c>
      <c r="CG347" s="206">
        <v>-1.41</v>
      </c>
      <c r="CH347" s="206">
        <v>1.014</v>
      </c>
      <c r="CI347" s="206">
        <v>2.8</v>
      </c>
      <c r="CJ347" s="208">
        <v>0.8</v>
      </c>
      <c r="CK347" s="208">
        <v>0.30320431409999998</v>
      </c>
      <c r="CL347" s="206">
        <v>23827.311022387701</v>
      </c>
      <c r="CM347" s="206">
        <v>3.0715866099999999E-2</v>
      </c>
      <c r="CN347" s="206">
        <v>0.59807025950000003</v>
      </c>
      <c r="CO347" s="206">
        <v>662.20335999999998</v>
      </c>
      <c r="CP347" s="206">
        <v>1</v>
      </c>
      <c r="CQ347" s="206">
        <v>79.798888874200003</v>
      </c>
      <c r="CR347" s="206">
        <v>0.608201565</v>
      </c>
      <c r="CS347" s="206">
        <v>2301</v>
      </c>
      <c r="CT347" s="206">
        <v>2280.1120000000001</v>
      </c>
      <c r="CU347" s="206">
        <v>84.9</v>
      </c>
      <c r="CV347" s="206">
        <v>212</v>
      </c>
      <c r="CW347" s="206">
        <v>-37.773584905699998</v>
      </c>
      <c r="CX347" s="206">
        <v>33.1</v>
      </c>
      <c r="CY347" s="205" t="s">
        <v>491</v>
      </c>
      <c r="CZ347" s="205" t="s">
        <v>732</v>
      </c>
      <c r="DA347" s="206" t="s">
        <v>5855</v>
      </c>
      <c r="DB347" s="206">
        <v>-4.5</v>
      </c>
      <c r="DC347" s="206">
        <v>1.2623168156</v>
      </c>
      <c r="DD347" s="206">
        <v>154.35610021159999</v>
      </c>
      <c r="DE347" s="208">
        <v>75.265953870099992</v>
      </c>
      <c r="DF347" s="206">
        <v>155.73929379250001</v>
      </c>
      <c r="DG347" s="208">
        <v>76.649147451000005</v>
      </c>
      <c r="DH347" s="205"/>
      <c r="DI347" s="213" t="s">
        <v>856</v>
      </c>
      <c r="DJ347" s="214" t="s">
        <v>856</v>
      </c>
      <c r="DK347" s="213" t="s">
        <v>856</v>
      </c>
      <c r="DL347" s="206"/>
      <c r="DM347" s="206">
        <v>158.4</v>
      </c>
      <c r="DN347" s="215"/>
      <c r="DO347" s="216">
        <v>832</v>
      </c>
      <c r="DP347" s="216">
        <v>857.99998842590003</v>
      </c>
      <c r="DQ347" s="216">
        <v>88.2</v>
      </c>
      <c r="DR347" s="145"/>
      <c r="DS347" s="213"/>
      <c r="DT347" s="145"/>
      <c r="DU347" s="145"/>
      <c r="DV347" s="145"/>
      <c r="DW347" s="145"/>
      <c r="DX347" s="145"/>
      <c r="DY347" s="145"/>
      <c r="DZ347" s="145"/>
      <c r="EA347" s="217"/>
      <c r="EB347" s="217"/>
    </row>
    <row r="348" spans="1:132" s="2" customFormat="1" ht="15" customHeight="1" x14ac:dyDescent="0.25">
      <c r="A348" s="202">
        <v>17</v>
      </c>
      <c r="B348" s="203" t="s">
        <v>915</v>
      </c>
      <c r="C348" s="203" t="s">
        <v>734</v>
      </c>
      <c r="D348" s="203" t="s">
        <v>678</v>
      </c>
      <c r="E348" s="203" t="s">
        <v>10</v>
      </c>
      <c r="F348" s="203" t="s">
        <v>31</v>
      </c>
      <c r="G348" s="203" t="s">
        <v>339</v>
      </c>
      <c r="H348" s="204" t="s">
        <v>347</v>
      </c>
      <c r="I348" s="203" t="s">
        <v>67</v>
      </c>
      <c r="J348" s="203" t="s">
        <v>855</v>
      </c>
      <c r="K348" s="203" t="s">
        <v>732</v>
      </c>
      <c r="L348" s="203" t="s">
        <v>515</v>
      </c>
      <c r="M348" s="203" t="s">
        <v>256</v>
      </c>
      <c r="N348" s="203" t="s">
        <v>16</v>
      </c>
      <c r="O348" s="205" t="s">
        <v>1117</v>
      </c>
      <c r="P348" s="205"/>
      <c r="Q348" s="206"/>
      <c r="R348" s="205"/>
      <c r="S348" s="205">
        <v>7</v>
      </c>
      <c r="T348" s="205">
        <v>3112</v>
      </c>
      <c r="U348" s="205">
        <v>3119</v>
      </c>
      <c r="V348" s="206">
        <v>289.12400000000002</v>
      </c>
      <c r="W348" s="205" t="s">
        <v>857</v>
      </c>
      <c r="X348" s="205">
        <v>3144</v>
      </c>
      <c r="Y348" s="205">
        <v>3119</v>
      </c>
      <c r="Z348" s="205" t="s">
        <v>1520</v>
      </c>
      <c r="AA348" s="206" t="s">
        <v>4656</v>
      </c>
      <c r="AB348" s="203" t="s">
        <v>2790</v>
      </c>
      <c r="AC348" s="205" t="s">
        <v>7084</v>
      </c>
      <c r="AD348" s="205" t="s">
        <v>732</v>
      </c>
      <c r="AE348" s="205" t="s">
        <v>732</v>
      </c>
      <c r="AF348" s="206" t="s">
        <v>1118</v>
      </c>
      <c r="AG348" s="207" t="s">
        <v>1152</v>
      </c>
      <c r="AH348" s="205" t="s">
        <v>732</v>
      </c>
      <c r="AI348" s="203" t="s">
        <v>732</v>
      </c>
      <c r="AJ348" s="206" t="s">
        <v>732</v>
      </c>
      <c r="AK348" s="206" t="s">
        <v>732</v>
      </c>
      <c r="AL348" s="206" t="s">
        <v>732</v>
      </c>
      <c r="AM348" s="206" t="s">
        <v>732</v>
      </c>
      <c r="AN348" s="206" t="s">
        <v>732</v>
      </c>
      <c r="AO348" s="206" t="s">
        <v>732</v>
      </c>
      <c r="AP348" s="206" t="s">
        <v>732</v>
      </c>
      <c r="AQ348" s="206" t="s">
        <v>732</v>
      </c>
      <c r="AR348" s="206" t="s">
        <v>732</v>
      </c>
      <c r="AS348" s="206">
        <v>0</v>
      </c>
      <c r="AT348" s="206">
        <v>116</v>
      </c>
      <c r="AU348" s="206">
        <v>266.61</v>
      </c>
      <c r="AV348" s="206" t="s">
        <v>8942</v>
      </c>
      <c r="AW348" s="206">
        <v>269.24</v>
      </c>
      <c r="AX348" s="206" t="s">
        <v>732</v>
      </c>
      <c r="AY348" s="208" t="s">
        <v>732</v>
      </c>
      <c r="AZ348" s="206" t="s">
        <v>732</v>
      </c>
      <c r="BA348" s="206" t="s">
        <v>732</v>
      </c>
      <c r="BB348" s="206" t="s">
        <v>732</v>
      </c>
      <c r="BC348" s="206" t="s">
        <v>732</v>
      </c>
      <c r="BD348" s="209">
        <v>0</v>
      </c>
      <c r="BE348" s="206" t="s">
        <v>732</v>
      </c>
      <c r="BF348" s="206" t="s">
        <v>32</v>
      </c>
      <c r="BG348" s="206" t="s">
        <v>732</v>
      </c>
      <c r="BH348" s="206" t="s">
        <v>926</v>
      </c>
      <c r="BI348" s="206" t="s">
        <v>1658</v>
      </c>
      <c r="BJ348" s="206" t="s">
        <v>732</v>
      </c>
      <c r="BK348" s="206" t="s">
        <v>732</v>
      </c>
      <c r="BL348" s="206">
        <v>0</v>
      </c>
      <c r="BM348" s="206">
        <v>0</v>
      </c>
      <c r="BN348" s="208">
        <v>0</v>
      </c>
      <c r="BO348" s="208" t="s">
        <v>1658</v>
      </c>
      <c r="BP348" s="210" t="s">
        <v>732</v>
      </c>
      <c r="BQ348" s="210" t="s">
        <v>732</v>
      </c>
      <c r="BR348" s="203" t="s">
        <v>732</v>
      </c>
      <c r="BS348" s="203" t="s">
        <v>732</v>
      </c>
      <c r="BT348" s="203" t="s">
        <v>732</v>
      </c>
      <c r="BU348" s="207" t="s">
        <v>732</v>
      </c>
      <c r="BV348" s="211" t="s">
        <v>732</v>
      </c>
      <c r="BW348" s="206" t="s">
        <v>5856</v>
      </c>
      <c r="BX348" s="206" t="s">
        <v>732</v>
      </c>
      <c r="BY348" s="210" t="s">
        <v>732</v>
      </c>
      <c r="BZ348" s="210" t="s">
        <v>732</v>
      </c>
      <c r="CA348" s="210" t="s">
        <v>732</v>
      </c>
      <c r="CB348" s="203"/>
      <c r="CC348" s="203" t="s">
        <v>732</v>
      </c>
      <c r="CD348" s="212" t="s">
        <v>732</v>
      </c>
      <c r="CE348" s="212" t="s">
        <v>732</v>
      </c>
      <c r="CF348" s="206" t="s">
        <v>732</v>
      </c>
      <c r="CG348" s="206">
        <v>-4.5</v>
      </c>
      <c r="CH348" s="206">
        <v>1.0169999999999999</v>
      </c>
      <c r="CI348" s="206">
        <v>2.8</v>
      </c>
      <c r="CJ348" s="208">
        <v>0.8</v>
      </c>
      <c r="CK348" s="208" t="s">
        <v>732</v>
      </c>
      <c r="CL348" s="206" t="s">
        <v>732</v>
      </c>
      <c r="CM348" s="206" t="s">
        <v>732</v>
      </c>
      <c r="CN348" s="206" t="s">
        <v>732</v>
      </c>
      <c r="CO348" s="206">
        <v>790.40527999999995</v>
      </c>
      <c r="CP348" s="206">
        <v>1</v>
      </c>
      <c r="CQ348" s="206" t="s">
        <v>732</v>
      </c>
      <c r="CR348" s="206" t="s">
        <v>732</v>
      </c>
      <c r="CS348" s="206">
        <v>2759</v>
      </c>
      <c r="CT348" s="206">
        <v>2732.2759999999998</v>
      </c>
      <c r="CU348" s="206">
        <v>90.6</v>
      </c>
      <c r="CV348" s="206">
        <v>282</v>
      </c>
      <c r="CW348" s="206">
        <v>5.4574468085000003</v>
      </c>
      <c r="CX348" s="206">
        <v>40.6</v>
      </c>
      <c r="CY348" s="205" t="s">
        <v>491</v>
      </c>
      <c r="CZ348" s="205" t="s">
        <v>732</v>
      </c>
      <c r="DA348" s="206" t="s">
        <v>1012</v>
      </c>
      <c r="DB348" s="206">
        <v>-3.5</v>
      </c>
      <c r="DC348" s="206" t="s">
        <v>732</v>
      </c>
      <c r="DD348" s="206" t="s">
        <v>732</v>
      </c>
      <c r="DE348" s="208" t="s">
        <v>732</v>
      </c>
      <c r="DF348" s="206" t="s">
        <v>732</v>
      </c>
      <c r="DG348" s="208" t="s">
        <v>732</v>
      </c>
      <c r="DH348" s="205"/>
      <c r="DI348" s="213" t="s">
        <v>856</v>
      </c>
      <c r="DJ348" s="214" t="s">
        <v>856</v>
      </c>
      <c r="DK348" s="213" t="s">
        <v>856</v>
      </c>
      <c r="DL348" s="206"/>
      <c r="DM348" s="206" t="s">
        <v>732</v>
      </c>
      <c r="DN348" s="215"/>
      <c r="DO348" s="216">
        <v>2891</v>
      </c>
      <c r="DP348" s="216">
        <v>2890.9999884259</v>
      </c>
      <c r="DQ348" s="216">
        <v>0</v>
      </c>
      <c r="DR348" s="145"/>
      <c r="DS348" s="213"/>
      <c r="DT348" s="145"/>
      <c r="DU348" s="145"/>
      <c r="DV348" s="145"/>
      <c r="DW348" s="145"/>
      <c r="DX348" s="145"/>
      <c r="DY348" s="145"/>
      <c r="DZ348" s="145"/>
      <c r="EA348" s="217"/>
      <c r="EB348" s="217"/>
    </row>
    <row r="349" spans="1:132" s="2" customFormat="1" ht="15" customHeight="1" x14ac:dyDescent="0.25">
      <c r="A349" s="202">
        <v>18</v>
      </c>
      <c r="B349" s="203" t="s">
        <v>915</v>
      </c>
      <c r="C349" s="203" t="s">
        <v>734</v>
      </c>
      <c r="D349" s="203" t="s">
        <v>678</v>
      </c>
      <c r="E349" s="203" t="s">
        <v>10</v>
      </c>
      <c r="F349" s="203" t="s">
        <v>31</v>
      </c>
      <c r="G349" s="203" t="s">
        <v>75</v>
      </c>
      <c r="H349" s="204" t="s">
        <v>582</v>
      </c>
      <c r="I349" s="203" t="s">
        <v>67</v>
      </c>
      <c r="J349" s="203" t="s">
        <v>855</v>
      </c>
      <c r="K349" s="203" t="s">
        <v>732</v>
      </c>
      <c r="L349" s="203" t="s">
        <v>515</v>
      </c>
      <c r="M349" s="203" t="s">
        <v>36</v>
      </c>
      <c r="N349" s="203" t="s">
        <v>8</v>
      </c>
      <c r="O349" s="205" t="s">
        <v>1117</v>
      </c>
      <c r="P349" s="205"/>
      <c r="Q349" s="206"/>
      <c r="R349" s="205"/>
      <c r="S349" s="205">
        <v>13.6</v>
      </c>
      <c r="T349" s="205">
        <v>2673</v>
      </c>
      <c r="U349" s="205">
        <v>2681</v>
      </c>
      <c r="V349" s="206">
        <v>326.58</v>
      </c>
      <c r="W349" s="205" t="s">
        <v>857</v>
      </c>
      <c r="X349" s="205">
        <v>2789.6</v>
      </c>
      <c r="Y349" s="205">
        <v>2409.6999999999998</v>
      </c>
      <c r="Z349" s="205" t="s">
        <v>1519</v>
      </c>
      <c r="AA349" s="206" t="s">
        <v>1445</v>
      </c>
      <c r="AB349" s="203" t="s">
        <v>2790</v>
      </c>
      <c r="AC349" s="205" t="s">
        <v>7084</v>
      </c>
      <c r="AD349" s="205" t="s">
        <v>514</v>
      </c>
      <c r="AE349" s="205">
        <v>2080</v>
      </c>
      <c r="AF349" s="206" t="s">
        <v>1118</v>
      </c>
      <c r="AG349" s="207" t="s">
        <v>1152</v>
      </c>
      <c r="AH349" s="205" t="s">
        <v>1125</v>
      </c>
      <c r="AI349" s="203" t="s">
        <v>732</v>
      </c>
      <c r="AJ349" s="206" t="s">
        <v>732</v>
      </c>
      <c r="AK349" s="206">
        <v>9.6</v>
      </c>
      <c r="AL349" s="206">
        <v>168</v>
      </c>
      <c r="AM349" s="206">
        <v>155</v>
      </c>
      <c r="AN349" s="206">
        <v>154</v>
      </c>
      <c r="AO349" s="206">
        <v>391.39</v>
      </c>
      <c r="AP349" s="206">
        <v>395.97</v>
      </c>
      <c r="AQ349" s="206">
        <v>115.4974056417</v>
      </c>
      <c r="AR349" s="206">
        <v>353.14503200000001</v>
      </c>
      <c r="AS349" s="206">
        <v>0</v>
      </c>
      <c r="AT349" s="206">
        <v>300</v>
      </c>
      <c r="AU349" s="206">
        <v>201.22</v>
      </c>
      <c r="AV349" s="206" t="s">
        <v>8835</v>
      </c>
      <c r="AW349" s="206">
        <v>205.8</v>
      </c>
      <c r="AX349" s="206">
        <v>190.17</v>
      </c>
      <c r="AY349" s="208">
        <v>0.37860947420000002</v>
      </c>
      <c r="AZ349" s="206" t="s">
        <v>732</v>
      </c>
      <c r="BA349" s="206" t="s">
        <v>732</v>
      </c>
      <c r="BB349" s="206">
        <v>86.400196450300001</v>
      </c>
      <c r="BC349" s="206">
        <v>72.000163710799995</v>
      </c>
      <c r="BD349" s="209">
        <v>72.000163710799995</v>
      </c>
      <c r="BE349" s="206">
        <v>1</v>
      </c>
      <c r="BF349" s="206">
        <v>30.541666666666668</v>
      </c>
      <c r="BG349" s="206">
        <v>2199.0050000000001</v>
      </c>
      <c r="BH349" s="206" t="s">
        <v>540</v>
      </c>
      <c r="BI349" s="206" t="s">
        <v>732</v>
      </c>
      <c r="BJ349" s="206">
        <v>72.000163710799995</v>
      </c>
      <c r="BK349" s="206">
        <v>72.000163710799995</v>
      </c>
      <c r="BL349" s="206">
        <v>154</v>
      </c>
      <c r="BM349" s="206">
        <v>31</v>
      </c>
      <c r="BN349" s="208">
        <v>2232.0050750348</v>
      </c>
      <c r="BO349" s="208" t="s">
        <v>732</v>
      </c>
      <c r="BP349" s="210" t="s">
        <v>732</v>
      </c>
      <c r="BQ349" s="210" t="s">
        <v>732</v>
      </c>
      <c r="BR349" s="203" t="s">
        <v>732</v>
      </c>
      <c r="BS349" s="203" t="s">
        <v>732</v>
      </c>
      <c r="BT349" s="203" t="s">
        <v>732</v>
      </c>
      <c r="BU349" s="207" t="s">
        <v>732</v>
      </c>
      <c r="BV349" s="211">
        <v>0</v>
      </c>
      <c r="BW349" s="206" t="s">
        <v>9334</v>
      </c>
      <c r="BX349" s="206" t="s">
        <v>732</v>
      </c>
      <c r="BY349" s="210" t="s">
        <v>732</v>
      </c>
      <c r="BZ349" s="210" t="s">
        <v>732</v>
      </c>
      <c r="CA349" s="210" t="s">
        <v>732</v>
      </c>
      <c r="CB349" s="203"/>
      <c r="CC349" s="203">
        <v>429.42399999999998</v>
      </c>
      <c r="CD349" s="212">
        <v>115.4974056417</v>
      </c>
      <c r="CE349" s="212">
        <v>86.400196450300001</v>
      </c>
      <c r="CF349" s="206">
        <v>14.400032739500006</v>
      </c>
      <c r="CG349" s="206">
        <v>-5.14</v>
      </c>
      <c r="CH349" s="206">
        <v>1.014</v>
      </c>
      <c r="CI349" s="206">
        <v>2.8</v>
      </c>
      <c r="CJ349" s="208">
        <v>0.8</v>
      </c>
      <c r="CK349" s="208">
        <v>0.2760237686</v>
      </c>
      <c r="CL349" s="206">
        <v>21691.327855084201</v>
      </c>
      <c r="CM349" s="206">
        <v>3.1064824899999999E-2</v>
      </c>
      <c r="CN349" s="206">
        <v>0.42510140749999997</v>
      </c>
      <c r="CO349" s="206">
        <v>656.99760000000003</v>
      </c>
      <c r="CP349" s="206">
        <v>1</v>
      </c>
      <c r="CQ349" s="206">
        <v>57.520351814100003</v>
      </c>
      <c r="CR349" s="206">
        <v>0.2793616417</v>
      </c>
      <c r="CS349" s="206">
        <v>2301</v>
      </c>
      <c r="CT349" s="206">
        <v>2255.8200000000002</v>
      </c>
      <c r="CU349" s="206">
        <v>90.6</v>
      </c>
      <c r="CV349" s="206">
        <v>212</v>
      </c>
      <c r="CW349" s="206">
        <v>5.0849056603999996</v>
      </c>
      <c r="CX349" s="206">
        <v>33.1</v>
      </c>
      <c r="CY349" s="205" t="s">
        <v>491</v>
      </c>
      <c r="CZ349" s="205" t="s">
        <v>732</v>
      </c>
      <c r="DA349" s="206" t="s">
        <v>643</v>
      </c>
      <c r="DB349" s="206">
        <v>-4.5</v>
      </c>
      <c r="DC349" s="206">
        <v>0.30398364620000001</v>
      </c>
      <c r="DD349" s="206">
        <v>57.808569997900001</v>
      </c>
      <c r="DE349" s="208">
        <v>-14.191593712899994</v>
      </c>
      <c r="DF349" s="206">
        <v>69.370283997399994</v>
      </c>
      <c r="DG349" s="208">
        <v>-2.6298797134000012</v>
      </c>
      <c r="DH349" s="205"/>
      <c r="DI349" s="213" t="s">
        <v>5691</v>
      </c>
      <c r="DJ349" s="214" t="s">
        <v>856</v>
      </c>
      <c r="DK349" s="213" t="s">
        <v>856</v>
      </c>
      <c r="DL349" s="206"/>
      <c r="DM349" s="206">
        <v>158.4</v>
      </c>
      <c r="DN349" s="215"/>
      <c r="DO349" s="216">
        <v>302</v>
      </c>
      <c r="DP349" s="216">
        <v>303.99998842590003</v>
      </c>
      <c r="DQ349" s="216">
        <v>53.6</v>
      </c>
      <c r="DR349" s="145"/>
      <c r="DS349" s="213"/>
      <c r="DT349" s="145"/>
      <c r="DU349" s="145"/>
      <c r="DV349" s="145"/>
      <c r="DW349" s="145"/>
      <c r="DX349" s="145"/>
      <c r="DY349" s="145"/>
      <c r="DZ349" s="145"/>
      <c r="EA349" s="217"/>
      <c r="EB349" s="217"/>
    </row>
    <row r="350" spans="1:132" s="2" customFormat="1" ht="15" customHeight="1" x14ac:dyDescent="0.25">
      <c r="A350" s="202">
        <v>19</v>
      </c>
      <c r="B350" s="203" t="s">
        <v>915</v>
      </c>
      <c r="C350" s="203" t="s">
        <v>734</v>
      </c>
      <c r="D350" s="203" t="s">
        <v>678</v>
      </c>
      <c r="E350" s="203" t="s">
        <v>10</v>
      </c>
      <c r="F350" s="203" t="s">
        <v>31</v>
      </c>
      <c r="G350" s="203" t="s">
        <v>75</v>
      </c>
      <c r="H350" s="204" t="s">
        <v>3186</v>
      </c>
      <c r="I350" s="203" t="s">
        <v>175</v>
      </c>
      <c r="J350" s="203" t="s">
        <v>855</v>
      </c>
      <c r="K350" s="203" t="s">
        <v>732</v>
      </c>
      <c r="L350" s="203" t="s">
        <v>515</v>
      </c>
      <c r="M350" s="203" t="s">
        <v>36</v>
      </c>
      <c r="N350" s="203" t="s">
        <v>8</v>
      </c>
      <c r="O350" s="205" t="s">
        <v>1117</v>
      </c>
      <c r="P350" s="205"/>
      <c r="Q350" s="206"/>
      <c r="R350" s="205"/>
      <c r="S350" s="205">
        <v>15.1</v>
      </c>
      <c r="T350" s="205">
        <v>2564</v>
      </c>
      <c r="U350" s="205">
        <v>2572</v>
      </c>
      <c r="V350" s="206">
        <v>195.32</v>
      </c>
      <c r="W350" s="205" t="s">
        <v>172</v>
      </c>
      <c r="X350" s="205">
        <v>2671</v>
      </c>
      <c r="Y350" s="205">
        <v>2598.6</v>
      </c>
      <c r="Z350" s="205" t="s">
        <v>1519</v>
      </c>
      <c r="AA350" s="206" t="s">
        <v>700</v>
      </c>
      <c r="AB350" s="203" t="s">
        <v>2790</v>
      </c>
      <c r="AC350" s="205" t="s">
        <v>7084</v>
      </c>
      <c r="AD350" s="205" t="s">
        <v>514</v>
      </c>
      <c r="AE350" s="205">
        <v>2424</v>
      </c>
      <c r="AF350" s="206" t="s">
        <v>1118</v>
      </c>
      <c r="AG350" s="207" t="s">
        <v>1152</v>
      </c>
      <c r="AH350" s="205" t="s">
        <v>1142</v>
      </c>
      <c r="AI350" s="203">
        <v>3</v>
      </c>
      <c r="AJ350" s="206" t="s">
        <v>732</v>
      </c>
      <c r="AK350" s="206">
        <v>9.6</v>
      </c>
      <c r="AL350" s="206">
        <v>168</v>
      </c>
      <c r="AM350" s="206">
        <v>180</v>
      </c>
      <c r="AN350" s="206">
        <v>159</v>
      </c>
      <c r="AO350" s="206">
        <v>398.94</v>
      </c>
      <c r="AP350" s="206">
        <v>401.11</v>
      </c>
      <c r="AQ350" s="206">
        <v>121.3446048135</v>
      </c>
      <c r="AR350" s="206">
        <v>361.36890133330002</v>
      </c>
      <c r="AS350" s="206" t="s">
        <v>732</v>
      </c>
      <c r="AT350" s="206" t="s">
        <v>732</v>
      </c>
      <c r="AU350" s="206">
        <v>210.44</v>
      </c>
      <c r="AV350" s="206" t="s">
        <v>8835</v>
      </c>
      <c r="AW350" s="206">
        <v>212.6</v>
      </c>
      <c r="AX350" s="206">
        <v>188.5</v>
      </c>
      <c r="AY350" s="208">
        <v>0.25975870629999998</v>
      </c>
      <c r="AZ350" s="206" t="s">
        <v>732</v>
      </c>
      <c r="BA350" s="206" t="s">
        <v>732</v>
      </c>
      <c r="BB350" s="206">
        <v>58.757419365099999</v>
      </c>
      <c r="BC350" s="206">
        <v>48.964516129000003</v>
      </c>
      <c r="BD350" s="209">
        <v>48.964516129000003</v>
      </c>
      <c r="BE350" s="206">
        <v>1</v>
      </c>
      <c r="BF350" s="206">
        <v>31</v>
      </c>
      <c r="BG350" s="206">
        <v>1517.9</v>
      </c>
      <c r="BH350" s="206" t="s">
        <v>540</v>
      </c>
      <c r="BI350" s="206" t="s">
        <v>732</v>
      </c>
      <c r="BJ350" s="206">
        <v>48.964516129000003</v>
      </c>
      <c r="BK350" s="206">
        <v>48.964516129000003</v>
      </c>
      <c r="BL350" s="206">
        <v>159</v>
      </c>
      <c r="BM350" s="206">
        <v>31</v>
      </c>
      <c r="BN350" s="208">
        <v>1517.8999999990001</v>
      </c>
      <c r="BO350" s="208" t="s">
        <v>732</v>
      </c>
      <c r="BP350" s="210" t="s">
        <v>732</v>
      </c>
      <c r="BQ350" s="210" t="s">
        <v>732</v>
      </c>
      <c r="BR350" s="203">
        <v>3</v>
      </c>
      <c r="BS350" s="203" t="s">
        <v>732</v>
      </c>
      <c r="BT350" s="203" t="s">
        <v>732</v>
      </c>
      <c r="BU350" s="207" t="s">
        <v>732</v>
      </c>
      <c r="BV350" s="211">
        <v>0</v>
      </c>
      <c r="BW350" s="206" t="s">
        <v>8628</v>
      </c>
      <c r="BX350" s="206" t="s">
        <v>732</v>
      </c>
      <c r="BY350" s="210" t="s">
        <v>732</v>
      </c>
      <c r="BZ350" s="210" t="s">
        <v>732</v>
      </c>
      <c r="CA350" s="210" t="s">
        <v>732</v>
      </c>
      <c r="CB350" s="203"/>
      <c r="CC350" s="203">
        <v>436.64</v>
      </c>
      <c r="CD350" s="212">
        <v>121.3446048135</v>
      </c>
      <c r="CE350" s="212">
        <v>58.757419365099999</v>
      </c>
      <c r="CF350" s="206">
        <v>9.7929032360999955</v>
      </c>
      <c r="CG350" s="206">
        <v>-4.5</v>
      </c>
      <c r="CH350" s="206">
        <v>1.014</v>
      </c>
      <c r="CI350" s="206">
        <v>2.8</v>
      </c>
      <c r="CJ350" s="208">
        <v>0.8</v>
      </c>
      <c r="CK350" s="208">
        <v>0.1877130491</v>
      </c>
      <c r="CL350" s="206">
        <v>14751.429967379099</v>
      </c>
      <c r="CM350" s="206">
        <v>3.2727269000000003E-2</v>
      </c>
      <c r="CN350" s="206">
        <v>0.240970974</v>
      </c>
      <c r="CO350" s="206">
        <v>663.23040000000003</v>
      </c>
      <c r="CP350" s="206">
        <v>1</v>
      </c>
      <c r="CQ350" s="206">
        <v>39.205191824400003</v>
      </c>
      <c r="CR350" s="206">
        <v>0.15985548020000001</v>
      </c>
      <c r="CS350" s="206">
        <v>2301</v>
      </c>
      <c r="CT350" s="206">
        <v>2279.6799999999998</v>
      </c>
      <c r="CU350" s="206">
        <v>89</v>
      </c>
      <c r="CV350" s="206">
        <v>212</v>
      </c>
      <c r="CW350" s="206">
        <v>0.7358490566</v>
      </c>
      <c r="CX350" s="206">
        <v>33.1</v>
      </c>
      <c r="CY350" s="205" t="s">
        <v>491</v>
      </c>
      <c r="CZ350" s="205" t="s">
        <v>732</v>
      </c>
      <c r="DA350" s="206" t="s">
        <v>2583</v>
      </c>
      <c r="DB350" s="206">
        <v>-4.5</v>
      </c>
      <c r="DC350" s="206">
        <v>0.25975870629999998</v>
      </c>
      <c r="DD350" s="206">
        <v>48.9645161376</v>
      </c>
      <c r="DE350" s="208">
        <v>8.5999971588535118E-9</v>
      </c>
      <c r="DF350" s="206">
        <v>58.757419365099999</v>
      </c>
      <c r="DG350" s="208">
        <v>9.7929032360999955</v>
      </c>
      <c r="DH350" s="205"/>
      <c r="DI350" s="213" t="s">
        <v>856</v>
      </c>
      <c r="DJ350" s="214" t="s">
        <v>856</v>
      </c>
      <c r="DK350" s="213" t="s">
        <v>856</v>
      </c>
      <c r="DL350" s="206"/>
      <c r="DM350" s="206">
        <v>158.4</v>
      </c>
      <c r="DN350" s="215"/>
      <c r="DO350" s="216">
        <v>129</v>
      </c>
      <c r="DP350" s="216">
        <v>128.9999884259</v>
      </c>
      <c r="DQ350" s="216">
        <v>35.700000000000003</v>
      </c>
      <c r="DR350" s="145"/>
      <c r="DS350" s="213"/>
      <c r="DT350" s="145"/>
      <c r="DU350" s="145"/>
      <c r="DV350" s="145"/>
      <c r="DW350" s="145"/>
      <c r="DX350" s="145"/>
      <c r="DY350" s="145"/>
      <c r="DZ350" s="145"/>
      <c r="EA350" s="217"/>
      <c r="EB350" s="217"/>
    </row>
    <row r="351" spans="1:132" s="2" customFormat="1" ht="15" customHeight="1" x14ac:dyDescent="0.25">
      <c r="A351" s="202">
        <v>20</v>
      </c>
      <c r="B351" s="203" t="s">
        <v>915</v>
      </c>
      <c r="C351" s="203" t="s">
        <v>734</v>
      </c>
      <c r="D351" s="203" t="s">
        <v>678</v>
      </c>
      <c r="E351" s="203" t="s">
        <v>10</v>
      </c>
      <c r="F351" s="203" t="s">
        <v>31</v>
      </c>
      <c r="G351" s="203" t="s">
        <v>75</v>
      </c>
      <c r="H351" s="204" t="s">
        <v>4778</v>
      </c>
      <c r="I351" s="203" t="s">
        <v>66</v>
      </c>
      <c r="J351" s="203" t="s">
        <v>855</v>
      </c>
      <c r="K351" s="203" t="s">
        <v>732</v>
      </c>
      <c r="L351" s="203" t="s">
        <v>515</v>
      </c>
      <c r="M351" s="203" t="s">
        <v>36</v>
      </c>
      <c r="N351" s="203" t="s">
        <v>8</v>
      </c>
      <c r="O351" s="205" t="s">
        <v>1117</v>
      </c>
      <c r="P351" s="205"/>
      <c r="Q351" s="206"/>
      <c r="R351" s="205"/>
      <c r="S351" s="205">
        <v>253.51</v>
      </c>
      <c r="T351" s="205">
        <v>2517.2199999999998</v>
      </c>
      <c r="U351" s="205">
        <v>2770.73</v>
      </c>
      <c r="V351" s="206">
        <v>151.697</v>
      </c>
      <c r="W351" s="205" t="s">
        <v>857</v>
      </c>
      <c r="X351" s="205">
        <v>2770.73</v>
      </c>
      <c r="Y351" s="205">
        <v>2770</v>
      </c>
      <c r="Z351" s="205" t="s">
        <v>1519</v>
      </c>
      <c r="AA351" s="206" t="s">
        <v>1211</v>
      </c>
      <c r="AB351" s="203" t="s">
        <v>2790</v>
      </c>
      <c r="AC351" s="205" t="s">
        <v>7084</v>
      </c>
      <c r="AD351" s="205" t="s">
        <v>514</v>
      </c>
      <c r="AE351" s="205">
        <v>1961</v>
      </c>
      <c r="AF351" s="206" t="s">
        <v>1118</v>
      </c>
      <c r="AG351" s="207" t="s">
        <v>1152</v>
      </c>
      <c r="AH351" s="205" t="s">
        <v>2525</v>
      </c>
      <c r="AI351" s="203">
        <v>4</v>
      </c>
      <c r="AJ351" s="206" t="s">
        <v>732</v>
      </c>
      <c r="AK351" s="206">
        <v>9.6</v>
      </c>
      <c r="AL351" s="206">
        <v>168</v>
      </c>
      <c r="AM351" s="206">
        <v>170.3365886373</v>
      </c>
      <c r="AN351" s="206">
        <v>156</v>
      </c>
      <c r="AO351" s="206">
        <v>395.76</v>
      </c>
      <c r="AP351" s="206">
        <v>397.82</v>
      </c>
      <c r="AQ351" s="206">
        <v>95.248759872500003</v>
      </c>
      <c r="AR351" s="206">
        <v>335.0475014667</v>
      </c>
      <c r="AS351" s="206">
        <v>1.5</v>
      </c>
      <c r="AT351" s="206">
        <v>690</v>
      </c>
      <c r="AU351" s="206">
        <v>166.46</v>
      </c>
      <c r="AV351" s="206" t="s">
        <v>9125</v>
      </c>
      <c r="AW351" s="206">
        <v>168.46</v>
      </c>
      <c r="AX351" s="206">
        <v>229.3</v>
      </c>
      <c r="AY351" s="208">
        <v>0.15190231139999999</v>
      </c>
      <c r="AZ351" s="206" t="s">
        <v>732</v>
      </c>
      <c r="BA351" s="206" t="s">
        <v>732</v>
      </c>
      <c r="BB351" s="206">
        <v>41.797440004800002</v>
      </c>
      <c r="BC351" s="206">
        <v>34.831200000000003</v>
      </c>
      <c r="BD351" s="209">
        <v>34.831200000000003</v>
      </c>
      <c r="BE351" s="206">
        <v>1</v>
      </c>
      <c r="BF351" s="206">
        <v>0.41666666666666669</v>
      </c>
      <c r="BG351" s="206">
        <v>14.513</v>
      </c>
      <c r="BH351" s="206" t="s">
        <v>540</v>
      </c>
      <c r="BI351" s="206" t="s">
        <v>404</v>
      </c>
      <c r="BJ351" s="206">
        <v>34.831200000000003</v>
      </c>
      <c r="BK351" s="206">
        <v>34.831200000000003</v>
      </c>
      <c r="BL351" s="206">
        <v>156</v>
      </c>
      <c r="BM351" s="206">
        <v>31</v>
      </c>
      <c r="BN351" s="208">
        <v>1079.7672</v>
      </c>
      <c r="BO351" s="208" t="s">
        <v>404</v>
      </c>
      <c r="BP351" s="210" t="s">
        <v>732</v>
      </c>
      <c r="BQ351" s="210" t="s">
        <v>732</v>
      </c>
      <c r="BR351" s="203">
        <v>4</v>
      </c>
      <c r="BS351" s="203" t="s">
        <v>732</v>
      </c>
      <c r="BT351" s="203" t="s">
        <v>732</v>
      </c>
      <c r="BU351" s="207" t="s">
        <v>732</v>
      </c>
      <c r="BV351" s="211">
        <v>0</v>
      </c>
      <c r="BW351" s="206" t="s">
        <v>9335</v>
      </c>
      <c r="BX351" s="206" t="s">
        <v>732</v>
      </c>
      <c r="BY351" s="210" t="s">
        <v>732</v>
      </c>
      <c r="BZ351" s="210" t="s">
        <v>732</v>
      </c>
      <c r="CA351" s="210" t="s">
        <v>732</v>
      </c>
      <c r="CB351" s="203"/>
      <c r="CC351" s="203">
        <v>441.62</v>
      </c>
      <c r="CD351" s="212">
        <v>95.248759872600004</v>
      </c>
      <c r="CE351" s="212">
        <v>41.797440004800002</v>
      </c>
      <c r="CF351" s="206">
        <v>6.9662400047999995</v>
      </c>
      <c r="CG351" s="206">
        <v>-1.65</v>
      </c>
      <c r="CH351" s="206">
        <v>1.014</v>
      </c>
      <c r="CI351" s="206">
        <v>2.8</v>
      </c>
      <c r="CJ351" s="208">
        <v>0.8</v>
      </c>
      <c r="CK351" s="208">
        <v>0.13353079479999999</v>
      </c>
      <c r="CL351" s="206">
        <v>10493.517512275899</v>
      </c>
      <c r="CM351" s="206">
        <v>3.45265139E-2</v>
      </c>
      <c r="CN351" s="206">
        <v>0.11611629530000001</v>
      </c>
      <c r="CO351" s="206">
        <v>662.34644000000003</v>
      </c>
      <c r="CP351" s="206">
        <v>1</v>
      </c>
      <c r="CQ351" s="206">
        <v>25.405853985899999</v>
      </c>
      <c r="CR351" s="206">
        <v>6.5290605900000007E-2</v>
      </c>
      <c r="CS351" s="206">
        <v>2301</v>
      </c>
      <c r="CT351" s="206">
        <v>2280.623</v>
      </c>
      <c r="CU351" s="206">
        <v>84.9</v>
      </c>
      <c r="CV351" s="206">
        <v>212</v>
      </c>
      <c r="CW351" s="206">
        <v>21.4811320755</v>
      </c>
      <c r="CX351" s="206">
        <v>33.1</v>
      </c>
      <c r="CY351" s="205" t="s">
        <v>491</v>
      </c>
      <c r="CZ351" s="205" t="s">
        <v>732</v>
      </c>
      <c r="DA351" s="206" t="s">
        <v>4571</v>
      </c>
      <c r="DB351" s="206">
        <v>-4.5</v>
      </c>
      <c r="DC351" s="206">
        <v>0.28523202730000002</v>
      </c>
      <c r="DD351" s="206">
        <v>65.403703859900006</v>
      </c>
      <c r="DE351" s="208">
        <v>30.572503859900003</v>
      </c>
      <c r="DF351" s="206">
        <v>78.484444631900004</v>
      </c>
      <c r="DG351" s="208">
        <v>43.653244631900002</v>
      </c>
      <c r="DH351" s="205"/>
      <c r="DI351" s="213" t="s">
        <v>856</v>
      </c>
      <c r="DJ351" s="214" t="s">
        <v>856</v>
      </c>
      <c r="DK351" s="213" t="s">
        <v>856</v>
      </c>
      <c r="DL351" s="206"/>
      <c r="DM351" s="206">
        <v>158.4</v>
      </c>
      <c r="DN351" s="215"/>
      <c r="DO351" s="216">
        <v>777</v>
      </c>
      <c r="DP351" s="216">
        <v>782.99998842590003</v>
      </c>
      <c r="DQ351" s="216">
        <v>54.1</v>
      </c>
      <c r="DR351" s="145"/>
      <c r="DS351" s="213"/>
      <c r="DT351" s="145"/>
      <c r="DU351" s="145"/>
      <c r="DV351" s="145"/>
      <c r="DW351" s="145"/>
      <c r="DX351" s="145"/>
      <c r="DY351" s="145"/>
      <c r="DZ351" s="145"/>
      <c r="EA351" s="217"/>
      <c r="EB351" s="217"/>
    </row>
    <row r="352" spans="1:132" s="2" customFormat="1" ht="15" customHeight="1" x14ac:dyDescent="0.25">
      <c r="A352" s="202">
        <v>21</v>
      </c>
      <c r="B352" s="203" t="s">
        <v>915</v>
      </c>
      <c r="C352" s="203" t="s">
        <v>734</v>
      </c>
      <c r="D352" s="203" t="s">
        <v>678</v>
      </c>
      <c r="E352" s="203" t="s">
        <v>10</v>
      </c>
      <c r="F352" s="203" t="s">
        <v>31</v>
      </c>
      <c r="G352" s="203" t="s">
        <v>75</v>
      </c>
      <c r="H352" s="204" t="s">
        <v>3189</v>
      </c>
      <c r="I352" s="203" t="s">
        <v>66</v>
      </c>
      <c r="J352" s="203" t="s">
        <v>855</v>
      </c>
      <c r="K352" s="203" t="s">
        <v>732</v>
      </c>
      <c r="L352" s="203" t="s">
        <v>515</v>
      </c>
      <c r="M352" s="203" t="s">
        <v>36</v>
      </c>
      <c r="N352" s="203" t="s">
        <v>8</v>
      </c>
      <c r="O352" s="205" t="s">
        <v>1117</v>
      </c>
      <c r="P352" s="205"/>
      <c r="Q352" s="206"/>
      <c r="R352" s="205"/>
      <c r="S352" s="205">
        <v>12.4</v>
      </c>
      <c r="T352" s="205">
        <v>2514</v>
      </c>
      <c r="U352" s="205">
        <v>2521</v>
      </c>
      <c r="V352" s="206">
        <v>155.74</v>
      </c>
      <c r="W352" s="205" t="s">
        <v>172</v>
      </c>
      <c r="X352" s="205">
        <v>2611.6</v>
      </c>
      <c r="Y352" s="205">
        <v>2521.1</v>
      </c>
      <c r="Z352" s="205" t="s">
        <v>1519</v>
      </c>
      <c r="AA352" s="206" t="s">
        <v>2430</v>
      </c>
      <c r="AB352" s="203" t="s">
        <v>2790</v>
      </c>
      <c r="AC352" s="205" t="s">
        <v>7084</v>
      </c>
      <c r="AD352" s="205" t="s">
        <v>514</v>
      </c>
      <c r="AE352" s="205">
        <v>2355</v>
      </c>
      <c r="AF352" s="206" t="s">
        <v>1118</v>
      </c>
      <c r="AG352" s="207" t="s">
        <v>1152</v>
      </c>
      <c r="AH352" s="205" t="s">
        <v>1141</v>
      </c>
      <c r="AI352" s="203">
        <v>5</v>
      </c>
      <c r="AJ352" s="206" t="s">
        <v>732</v>
      </c>
      <c r="AK352" s="206">
        <v>9.6</v>
      </c>
      <c r="AL352" s="206">
        <v>168</v>
      </c>
      <c r="AM352" s="206">
        <v>177</v>
      </c>
      <c r="AN352" s="206">
        <v>163</v>
      </c>
      <c r="AO352" s="206">
        <v>400.03</v>
      </c>
      <c r="AP352" s="206">
        <v>402.84</v>
      </c>
      <c r="AQ352" s="206">
        <v>108.511685556</v>
      </c>
      <c r="AR352" s="206">
        <v>346.56913600000001</v>
      </c>
      <c r="AS352" s="206" t="s">
        <v>732</v>
      </c>
      <c r="AT352" s="206" t="s">
        <v>732</v>
      </c>
      <c r="AU352" s="206">
        <v>189.7</v>
      </c>
      <c r="AV352" s="206" t="s">
        <v>8835</v>
      </c>
      <c r="AW352" s="206">
        <v>192.5</v>
      </c>
      <c r="AX352" s="206">
        <v>210.33</v>
      </c>
      <c r="AY352" s="208">
        <v>0.69776766089999998</v>
      </c>
      <c r="AZ352" s="206" t="s">
        <v>732</v>
      </c>
      <c r="BA352" s="206" t="s">
        <v>732</v>
      </c>
      <c r="BB352" s="206">
        <v>176.1137665405</v>
      </c>
      <c r="BC352" s="206">
        <v>146.76147211899999</v>
      </c>
      <c r="BD352" s="209">
        <v>146.76147211899999</v>
      </c>
      <c r="BE352" s="206">
        <v>1</v>
      </c>
      <c r="BF352" s="206">
        <v>22.416666666666668</v>
      </c>
      <c r="BG352" s="206">
        <v>3289.9029999999998</v>
      </c>
      <c r="BH352" s="206" t="s">
        <v>540</v>
      </c>
      <c r="BI352" s="206" t="s">
        <v>1648</v>
      </c>
      <c r="BJ352" s="206">
        <v>146.76147211899999</v>
      </c>
      <c r="BK352" s="206">
        <v>146.76147211899999</v>
      </c>
      <c r="BL352" s="206">
        <v>163</v>
      </c>
      <c r="BM352" s="206">
        <v>31</v>
      </c>
      <c r="BN352" s="208">
        <v>4549.6056356890003</v>
      </c>
      <c r="BO352" s="208" t="s">
        <v>1648</v>
      </c>
      <c r="BP352" s="210" t="s">
        <v>732</v>
      </c>
      <c r="BQ352" s="210" t="s">
        <v>732</v>
      </c>
      <c r="BR352" s="203">
        <v>5</v>
      </c>
      <c r="BS352" s="203" t="s">
        <v>732</v>
      </c>
      <c r="BT352" s="203" t="s">
        <v>732</v>
      </c>
      <c r="BU352" s="207" t="s">
        <v>732</v>
      </c>
      <c r="BV352" s="211">
        <v>0</v>
      </c>
      <c r="BW352" s="206" t="s">
        <v>8956</v>
      </c>
      <c r="BX352" s="206" t="s">
        <v>732</v>
      </c>
      <c r="BY352" s="210" t="s">
        <v>732</v>
      </c>
      <c r="BZ352" s="210" t="s">
        <v>732</v>
      </c>
      <c r="CA352" s="210" t="s">
        <v>732</v>
      </c>
      <c r="CB352" s="203"/>
      <c r="CC352" s="203">
        <v>442.096</v>
      </c>
      <c r="CD352" s="212">
        <v>108.511685556</v>
      </c>
      <c r="CE352" s="212">
        <v>176.1137665405</v>
      </c>
      <c r="CF352" s="206">
        <v>29.352294421500005</v>
      </c>
      <c r="CG352" s="206">
        <v>-1.56</v>
      </c>
      <c r="CH352" s="206">
        <v>1.014</v>
      </c>
      <c r="CI352" s="206">
        <v>2.8</v>
      </c>
      <c r="CJ352" s="208">
        <v>0.8</v>
      </c>
      <c r="CK352" s="208">
        <v>0.56263281259999998</v>
      </c>
      <c r="CL352" s="206">
        <v>44214.4995810685</v>
      </c>
      <c r="CM352" s="206">
        <v>2.8898828200000001E-2</v>
      </c>
      <c r="CN352" s="206">
        <v>1.8742195928000001</v>
      </c>
      <c r="CO352" s="206">
        <v>660.31280000000004</v>
      </c>
      <c r="CP352" s="206">
        <v>1</v>
      </c>
      <c r="CQ352" s="206">
        <v>109.4586882409</v>
      </c>
      <c r="CR352" s="206">
        <v>1.0701135559999999</v>
      </c>
      <c r="CS352" s="206">
        <v>2301</v>
      </c>
      <c r="CT352" s="206">
        <v>2273.36</v>
      </c>
      <c r="CU352" s="206">
        <v>84.9</v>
      </c>
      <c r="CV352" s="206">
        <v>212</v>
      </c>
      <c r="CW352" s="206">
        <v>10.5188679245</v>
      </c>
      <c r="CX352" s="206">
        <v>33.1</v>
      </c>
      <c r="CY352" s="205" t="s">
        <v>491</v>
      </c>
      <c r="CZ352" s="205" t="s">
        <v>732</v>
      </c>
      <c r="DA352" s="206" t="s">
        <v>5645</v>
      </c>
      <c r="DB352" s="206">
        <v>-4.5</v>
      </c>
      <c r="DC352" s="206">
        <v>1.3295622168000001</v>
      </c>
      <c r="DD352" s="206">
        <v>279.64682105949998</v>
      </c>
      <c r="DE352" s="208">
        <v>132.88534894049999</v>
      </c>
      <c r="DF352" s="206">
        <v>335.57618527149998</v>
      </c>
      <c r="DG352" s="208">
        <v>188.81471315249999</v>
      </c>
      <c r="DH352" s="205"/>
      <c r="DI352" s="213" t="s">
        <v>856</v>
      </c>
      <c r="DJ352" s="214" t="s">
        <v>856</v>
      </c>
      <c r="DK352" s="213" t="s">
        <v>856</v>
      </c>
      <c r="DL352" s="206"/>
      <c r="DM352" s="206">
        <v>158.4</v>
      </c>
      <c r="DN352" s="215"/>
      <c r="DO352" s="216">
        <v>660</v>
      </c>
      <c r="DP352" s="216">
        <v>659.99998842590003</v>
      </c>
      <c r="DQ352" s="216">
        <v>71.400000000000006</v>
      </c>
      <c r="DR352" s="145"/>
      <c r="DS352" s="213"/>
      <c r="DT352" s="145"/>
      <c r="DU352" s="145"/>
      <c r="DV352" s="145"/>
      <c r="DW352" s="145"/>
      <c r="DX352" s="145"/>
      <c r="DY352" s="145"/>
      <c r="DZ352" s="145"/>
      <c r="EA352" s="217"/>
      <c r="EB352" s="217"/>
    </row>
    <row r="353" spans="1:132" s="2" customFormat="1" ht="15" customHeight="1" x14ac:dyDescent="0.25">
      <c r="A353" s="202">
        <v>22</v>
      </c>
      <c r="B353" s="203" t="s">
        <v>915</v>
      </c>
      <c r="C353" s="203" t="s">
        <v>734</v>
      </c>
      <c r="D353" s="203" t="s">
        <v>678</v>
      </c>
      <c r="E353" s="203" t="s">
        <v>10</v>
      </c>
      <c r="F353" s="203" t="s">
        <v>31</v>
      </c>
      <c r="G353" s="203" t="s">
        <v>75</v>
      </c>
      <c r="H353" s="204" t="s">
        <v>3967</v>
      </c>
      <c r="I353" s="203" t="s">
        <v>67</v>
      </c>
      <c r="J353" s="203" t="s">
        <v>855</v>
      </c>
      <c r="K353" s="203" t="s">
        <v>732</v>
      </c>
      <c r="L353" s="203" t="s">
        <v>515</v>
      </c>
      <c r="M353" s="203" t="s">
        <v>36</v>
      </c>
      <c r="N353" s="203" t="s">
        <v>8</v>
      </c>
      <c r="O353" s="205" t="s">
        <v>1117</v>
      </c>
      <c r="P353" s="205"/>
      <c r="Q353" s="206"/>
      <c r="R353" s="205"/>
      <c r="S353" s="205">
        <v>17.5</v>
      </c>
      <c r="T353" s="205">
        <v>2411</v>
      </c>
      <c r="U353" s="205">
        <v>2418</v>
      </c>
      <c r="V353" s="206">
        <v>61.85</v>
      </c>
      <c r="W353" s="205" t="s">
        <v>172</v>
      </c>
      <c r="X353" s="205">
        <v>2532</v>
      </c>
      <c r="Y353" s="205">
        <v>2405.1999999999998</v>
      </c>
      <c r="Z353" s="205" t="s">
        <v>1519</v>
      </c>
      <c r="AA353" s="206" t="s">
        <v>1401</v>
      </c>
      <c r="AB353" s="203" t="s">
        <v>2790</v>
      </c>
      <c r="AC353" s="205" t="s">
        <v>7084</v>
      </c>
      <c r="AD353" s="205" t="s">
        <v>514</v>
      </c>
      <c r="AE353" s="205">
        <v>2405</v>
      </c>
      <c r="AF353" s="206" t="s">
        <v>1118</v>
      </c>
      <c r="AG353" s="207" t="s">
        <v>1147</v>
      </c>
      <c r="AH353" s="205" t="s">
        <v>1150</v>
      </c>
      <c r="AI353" s="203" t="s">
        <v>732</v>
      </c>
      <c r="AJ353" s="206">
        <v>0</v>
      </c>
      <c r="AK353" s="206" t="s">
        <v>732</v>
      </c>
      <c r="AL353" s="206" t="s">
        <v>732</v>
      </c>
      <c r="AM353" s="206" t="s">
        <v>732</v>
      </c>
      <c r="AN353" s="206" t="s">
        <v>732</v>
      </c>
      <c r="AO353" s="206" t="s">
        <v>732</v>
      </c>
      <c r="AP353" s="206" t="s">
        <v>732</v>
      </c>
      <c r="AQ353" s="206" t="s">
        <v>732</v>
      </c>
      <c r="AR353" s="206" t="s">
        <v>732</v>
      </c>
      <c r="AS353" s="206">
        <v>0</v>
      </c>
      <c r="AT353" s="206">
        <v>550</v>
      </c>
      <c r="AU353" s="206">
        <v>178.48</v>
      </c>
      <c r="AV353" s="206" t="s">
        <v>8856</v>
      </c>
      <c r="AW353" s="206">
        <v>182.64</v>
      </c>
      <c r="AX353" s="206" t="s">
        <v>732</v>
      </c>
      <c r="AY353" s="208" t="s">
        <v>732</v>
      </c>
      <c r="AZ353" s="206" t="s">
        <v>732</v>
      </c>
      <c r="BA353" s="206" t="s">
        <v>732</v>
      </c>
      <c r="BB353" s="206" t="s">
        <v>732</v>
      </c>
      <c r="BC353" s="206" t="s">
        <v>732</v>
      </c>
      <c r="BD353" s="209">
        <v>0</v>
      </c>
      <c r="BE353" s="206" t="s">
        <v>732</v>
      </c>
      <c r="BF353" s="206" t="s">
        <v>32</v>
      </c>
      <c r="BG353" s="206" t="s">
        <v>732</v>
      </c>
      <c r="BH353" s="206" t="s">
        <v>924</v>
      </c>
      <c r="BI353" s="206" t="s">
        <v>1663</v>
      </c>
      <c r="BJ353" s="206" t="s">
        <v>732</v>
      </c>
      <c r="BK353" s="206" t="s">
        <v>732</v>
      </c>
      <c r="BL353" s="206">
        <v>0</v>
      </c>
      <c r="BM353" s="206">
        <v>0</v>
      </c>
      <c r="BN353" s="208">
        <v>0</v>
      </c>
      <c r="BO353" s="208" t="s">
        <v>1663</v>
      </c>
      <c r="BP353" s="210" t="s">
        <v>732</v>
      </c>
      <c r="BQ353" s="210" t="s">
        <v>732</v>
      </c>
      <c r="BR353" s="203" t="s">
        <v>732</v>
      </c>
      <c r="BS353" s="203" t="s">
        <v>732</v>
      </c>
      <c r="BT353" s="203" t="s">
        <v>732</v>
      </c>
      <c r="BU353" s="207" t="s">
        <v>732</v>
      </c>
      <c r="BV353" s="211" t="s">
        <v>732</v>
      </c>
      <c r="BW353" s="206" t="s">
        <v>8993</v>
      </c>
      <c r="BX353" s="206" t="s">
        <v>732</v>
      </c>
      <c r="BY353" s="210" t="s">
        <v>732</v>
      </c>
      <c r="BZ353" s="210" t="s">
        <v>732</v>
      </c>
      <c r="CA353" s="210" t="s">
        <v>732</v>
      </c>
      <c r="CB353" s="203"/>
      <c r="CC353" s="203" t="s">
        <v>732</v>
      </c>
      <c r="CD353" s="212" t="s">
        <v>732</v>
      </c>
      <c r="CE353" s="212" t="s">
        <v>732</v>
      </c>
      <c r="CF353" s="206" t="s">
        <v>732</v>
      </c>
      <c r="CG353" s="206">
        <v>-4.5</v>
      </c>
      <c r="CH353" s="206">
        <v>1.014</v>
      </c>
      <c r="CI353" s="206">
        <v>2.8</v>
      </c>
      <c r="CJ353" s="208">
        <v>0.8</v>
      </c>
      <c r="CK353" s="208" t="s">
        <v>732</v>
      </c>
      <c r="CL353" s="206" t="s">
        <v>732</v>
      </c>
      <c r="CM353" s="206" t="s">
        <v>732</v>
      </c>
      <c r="CN353" s="206" t="s">
        <v>732</v>
      </c>
      <c r="CO353" s="206">
        <v>657.76199999999994</v>
      </c>
      <c r="CP353" s="206">
        <v>1</v>
      </c>
      <c r="CQ353" s="206" t="s">
        <v>732</v>
      </c>
      <c r="CR353" s="206" t="s">
        <v>732</v>
      </c>
      <c r="CS353" s="206">
        <v>2301</v>
      </c>
      <c r="CT353" s="206">
        <v>2259.23</v>
      </c>
      <c r="CU353" s="206">
        <v>90.6</v>
      </c>
      <c r="CV353" s="206">
        <v>212</v>
      </c>
      <c r="CW353" s="206">
        <v>15.811320754700001</v>
      </c>
      <c r="CX353" s="206">
        <v>33.1</v>
      </c>
      <c r="CY353" s="205" t="s">
        <v>491</v>
      </c>
      <c r="CZ353" s="205" t="s">
        <v>732</v>
      </c>
      <c r="DA353" s="206" t="s">
        <v>5857</v>
      </c>
      <c r="DB353" s="206">
        <v>-4.5</v>
      </c>
      <c r="DC353" s="206" t="s">
        <v>732</v>
      </c>
      <c r="DD353" s="206" t="s">
        <v>732</v>
      </c>
      <c r="DE353" s="208" t="s">
        <v>732</v>
      </c>
      <c r="DF353" s="206" t="s">
        <v>732</v>
      </c>
      <c r="DG353" s="208" t="s">
        <v>732</v>
      </c>
      <c r="DH353" s="205"/>
      <c r="DI353" s="213" t="s">
        <v>5597</v>
      </c>
      <c r="DJ353" s="214" t="s">
        <v>856</v>
      </c>
      <c r="DK353" s="213" t="s">
        <v>856</v>
      </c>
      <c r="DL353" s="206"/>
      <c r="DM353" s="206" t="s">
        <v>732</v>
      </c>
      <c r="DN353" s="215"/>
      <c r="DO353" s="216">
        <v>170</v>
      </c>
      <c r="DP353" s="216">
        <v>170.9999884259</v>
      </c>
      <c r="DQ353" s="216">
        <v>195.4</v>
      </c>
      <c r="DR353" s="145"/>
      <c r="DS353" s="213"/>
      <c r="DT353" s="145"/>
      <c r="DU353" s="145"/>
      <c r="DV353" s="145"/>
      <c r="DW353" s="145"/>
      <c r="DX353" s="145"/>
      <c r="DY353" s="145"/>
      <c r="DZ353" s="145"/>
      <c r="EA353" s="217"/>
      <c r="EB353" s="217"/>
    </row>
    <row r="354" spans="1:132" s="2" customFormat="1" ht="15" customHeight="1" x14ac:dyDescent="0.25">
      <c r="A354" s="202">
        <v>23</v>
      </c>
      <c r="B354" s="203" t="s">
        <v>915</v>
      </c>
      <c r="C354" s="203" t="s">
        <v>734</v>
      </c>
      <c r="D354" s="203" t="s">
        <v>678</v>
      </c>
      <c r="E354" s="203" t="s">
        <v>10</v>
      </c>
      <c r="F354" s="203" t="s">
        <v>31</v>
      </c>
      <c r="G354" s="203" t="s">
        <v>75</v>
      </c>
      <c r="H354" s="204" t="s">
        <v>3968</v>
      </c>
      <c r="I354" s="203" t="s">
        <v>68</v>
      </c>
      <c r="J354" s="203" t="s">
        <v>855</v>
      </c>
      <c r="K354" s="203" t="s">
        <v>732</v>
      </c>
      <c r="L354" s="203" t="s">
        <v>515</v>
      </c>
      <c r="M354" s="203" t="s">
        <v>36</v>
      </c>
      <c r="N354" s="203" t="s">
        <v>8</v>
      </c>
      <c r="O354" s="205" t="s">
        <v>1117</v>
      </c>
      <c r="P354" s="205"/>
      <c r="Q354" s="206"/>
      <c r="R354" s="205"/>
      <c r="S354" s="205">
        <v>4.8</v>
      </c>
      <c r="T354" s="205">
        <v>2540</v>
      </c>
      <c r="U354" s="205">
        <v>2544.8000000000002</v>
      </c>
      <c r="V354" s="206">
        <v>199.11</v>
      </c>
      <c r="W354" s="205" t="s">
        <v>172</v>
      </c>
      <c r="X354" s="205">
        <v>2670</v>
      </c>
      <c r="Y354" s="205">
        <v>2632</v>
      </c>
      <c r="Z354" s="205" t="s">
        <v>1519</v>
      </c>
      <c r="AA354" s="206" t="s">
        <v>4295</v>
      </c>
      <c r="AB354" s="203" t="s">
        <v>2790</v>
      </c>
      <c r="AC354" s="205" t="s">
        <v>7084</v>
      </c>
      <c r="AD354" s="205" t="s">
        <v>514</v>
      </c>
      <c r="AE354" s="205">
        <v>2355.6999999999998</v>
      </c>
      <c r="AF354" s="206" t="s">
        <v>1118</v>
      </c>
      <c r="AG354" s="207" t="s">
        <v>1152</v>
      </c>
      <c r="AH354" s="205" t="s">
        <v>1723</v>
      </c>
      <c r="AI354" s="203" t="s">
        <v>732</v>
      </c>
      <c r="AJ354" s="206">
        <v>0</v>
      </c>
      <c r="AK354" s="206">
        <v>9.6</v>
      </c>
      <c r="AL354" s="206">
        <v>168</v>
      </c>
      <c r="AM354" s="206">
        <v>168</v>
      </c>
      <c r="AN354" s="206">
        <v>167</v>
      </c>
      <c r="AO354" s="206">
        <v>402.72</v>
      </c>
      <c r="AP354" s="206">
        <v>407.74</v>
      </c>
      <c r="AQ354" s="206">
        <v>113.36537596230001</v>
      </c>
      <c r="AR354" s="206">
        <v>349.86952400000001</v>
      </c>
      <c r="AS354" s="206">
        <v>32</v>
      </c>
      <c r="AT354" s="206">
        <v>0</v>
      </c>
      <c r="AU354" s="206">
        <v>197.08</v>
      </c>
      <c r="AV354" s="206" t="s">
        <v>8835</v>
      </c>
      <c r="AW354" s="206">
        <v>202.1</v>
      </c>
      <c r="AX354" s="206">
        <v>205.64</v>
      </c>
      <c r="AY354" s="208">
        <v>0.63444382170000002</v>
      </c>
      <c r="AZ354" s="206" t="s">
        <v>732</v>
      </c>
      <c r="BA354" s="206" t="s">
        <v>732</v>
      </c>
      <c r="BB354" s="206">
        <v>156.5604329933</v>
      </c>
      <c r="BC354" s="206">
        <v>144.9633638814</v>
      </c>
      <c r="BD354" s="209">
        <v>130.46702749330001</v>
      </c>
      <c r="BE354" s="206">
        <v>0.9</v>
      </c>
      <c r="BF354" s="206">
        <v>30.916666666666668</v>
      </c>
      <c r="BG354" s="206">
        <v>4481.7839999999997</v>
      </c>
      <c r="BH354" s="206" t="s">
        <v>540</v>
      </c>
      <c r="BI354" s="206" t="s">
        <v>732</v>
      </c>
      <c r="BJ354" s="206">
        <v>144.9633638814</v>
      </c>
      <c r="BK354" s="206">
        <v>130.46702749330001</v>
      </c>
      <c r="BL354" s="206">
        <v>167</v>
      </c>
      <c r="BM354" s="206">
        <v>31</v>
      </c>
      <c r="BN354" s="208">
        <v>4493.8642803233997</v>
      </c>
      <c r="BO354" s="208" t="s">
        <v>732</v>
      </c>
      <c r="BP354" s="210" t="s">
        <v>732</v>
      </c>
      <c r="BQ354" s="210" t="s">
        <v>732</v>
      </c>
      <c r="BR354" s="203" t="s">
        <v>732</v>
      </c>
      <c r="BS354" s="203" t="s">
        <v>732</v>
      </c>
      <c r="BT354" s="203" t="s">
        <v>732</v>
      </c>
      <c r="BU354" s="207" t="s">
        <v>732</v>
      </c>
      <c r="BV354" s="211">
        <v>0</v>
      </c>
      <c r="BW354" s="206" t="s">
        <v>5858</v>
      </c>
      <c r="BX354" s="206" t="s">
        <v>732</v>
      </c>
      <c r="BY354" s="210" t="s">
        <v>732</v>
      </c>
      <c r="BZ354" s="210" t="s">
        <v>732</v>
      </c>
      <c r="CA354" s="210" t="s">
        <v>732</v>
      </c>
      <c r="CB354" s="203"/>
      <c r="CC354" s="203">
        <v>443.84800000000001</v>
      </c>
      <c r="CD354" s="212">
        <v>113.36537596230001</v>
      </c>
      <c r="CE354" s="212">
        <v>156.5604329933</v>
      </c>
      <c r="CF354" s="206">
        <v>26.093405499999989</v>
      </c>
      <c r="CG354" s="206">
        <v>-5.62</v>
      </c>
      <c r="CH354" s="206">
        <v>1.014</v>
      </c>
      <c r="CI354" s="206">
        <v>2.8</v>
      </c>
      <c r="CJ354" s="208">
        <v>0.8</v>
      </c>
      <c r="CK354" s="208">
        <v>0.55573948650000005</v>
      </c>
      <c r="CL354" s="206">
        <v>43672.787544726903</v>
      </c>
      <c r="CM354" s="206">
        <v>2.8927716400000001E-2</v>
      </c>
      <c r="CN354" s="206">
        <v>1.8572223934000001</v>
      </c>
      <c r="CO354" s="206">
        <v>655.44920000000002</v>
      </c>
      <c r="CP354" s="206">
        <v>1</v>
      </c>
      <c r="CQ354" s="206">
        <v>96.936420720699999</v>
      </c>
      <c r="CR354" s="206">
        <v>0.86209796230000002</v>
      </c>
      <c r="CS354" s="206">
        <v>2301</v>
      </c>
      <c r="CT354" s="206">
        <v>2251.4899999999998</v>
      </c>
      <c r="CU354" s="206">
        <v>89.4</v>
      </c>
      <c r="CV354" s="206">
        <v>212</v>
      </c>
      <c r="CW354" s="206">
        <v>7.0377358490999997</v>
      </c>
      <c r="CX354" s="206">
        <v>33.1</v>
      </c>
      <c r="CY354" s="205" t="s">
        <v>491</v>
      </c>
      <c r="CZ354" s="205" t="s">
        <v>732</v>
      </c>
      <c r="DA354" s="206" t="s">
        <v>5859</v>
      </c>
      <c r="DB354" s="206">
        <v>-4.5</v>
      </c>
      <c r="DC354" s="206">
        <v>0.4156027129</v>
      </c>
      <c r="DD354" s="206">
        <v>85.464541880799999</v>
      </c>
      <c r="DE354" s="208">
        <v>-45.00248561250001</v>
      </c>
      <c r="DF354" s="206">
        <v>102.5574502569</v>
      </c>
      <c r="DG354" s="208">
        <v>-27.909577236400011</v>
      </c>
      <c r="DH354" s="205"/>
      <c r="DI354" s="213" t="s">
        <v>897</v>
      </c>
      <c r="DJ354" s="214" t="s">
        <v>856</v>
      </c>
      <c r="DK354" s="213" t="s">
        <v>856</v>
      </c>
      <c r="DL354" s="206"/>
      <c r="DM354" s="206">
        <v>158.4</v>
      </c>
      <c r="DN354" s="215"/>
      <c r="DO354" s="216">
        <v>1776</v>
      </c>
      <c r="DP354" s="216">
        <v>1775.9999884259</v>
      </c>
      <c r="DQ354" s="216">
        <v>334</v>
      </c>
      <c r="DR354" s="145"/>
      <c r="DS354" s="213"/>
      <c r="DT354" s="145"/>
      <c r="DU354" s="145"/>
      <c r="DV354" s="145"/>
      <c r="DW354" s="145"/>
      <c r="DX354" s="145"/>
      <c r="DY354" s="145"/>
      <c r="DZ354" s="145"/>
      <c r="EA354" s="217"/>
      <c r="EB354" s="217"/>
    </row>
    <row r="355" spans="1:132" s="2" customFormat="1" ht="15" customHeight="1" x14ac:dyDescent="0.25">
      <c r="A355" s="202">
        <v>24</v>
      </c>
      <c r="B355" s="203" t="s">
        <v>915</v>
      </c>
      <c r="C355" s="203" t="s">
        <v>734</v>
      </c>
      <c r="D355" s="203" t="s">
        <v>678</v>
      </c>
      <c r="E355" s="203" t="s">
        <v>10</v>
      </c>
      <c r="F355" s="203" t="s">
        <v>31</v>
      </c>
      <c r="G355" s="203" t="s">
        <v>75</v>
      </c>
      <c r="H355" s="204" t="s">
        <v>3198</v>
      </c>
      <c r="I355" s="203" t="s">
        <v>67</v>
      </c>
      <c r="J355" s="203" t="s">
        <v>855</v>
      </c>
      <c r="K355" s="203" t="s">
        <v>732</v>
      </c>
      <c r="L355" s="203" t="s">
        <v>515</v>
      </c>
      <c r="M355" s="203" t="s">
        <v>36</v>
      </c>
      <c r="N355" s="203" t="s">
        <v>8</v>
      </c>
      <c r="O355" s="205" t="s">
        <v>1117</v>
      </c>
      <c r="P355" s="205"/>
      <c r="Q355" s="206"/>
      <c r="R355" s="205"/>
      <c r="S355" s="205">
        <v>32</v>
      </c>
      <c r="T355" s="205">
        <v>2413</v>
      </c>
      <c r="U355" s="205">
        <v>2422</v>
      </c>
      <c r="V355" s="206">
        <v>58.795999999999999</v>
      </c>
      <c r="W355" s="205" t="s">
        <v>172</v>
      </c>
      <c r="X355" s="205">
        <v>2544.6</v>
      </c>
      <c r="Y355" s="205">
        <v>2423.6999999999998</v>
      </c>
      <c r="Z355" s="205" t="s">
        <v>1519</v>
      </c>
      <c r="AA355" s="206" t="s">
        <v>1255</v>
      </c>
      <c r="AB355" s="203" t="s">
        <v>2790</v>
      </c>
      <c r="AC355" s="205" t="s">
        <v>7084</v>
      </c>
      <c r="AD355" s="205" t="s">
        <v>514</v>
      </c>
      <c r="AE355" s="205">
        <v>2310</v>
      </c>
      <c r="AF355" s="206" t="s">
        <v>1118</v>
      </c>
      <c r="AG355" s="207" t="s">
        <v>1152</v>
      </c>
      <c r="AH355" s="205" t="s">
        <v>1120</v>
      </c>
      <c r="AI355" s="203">
        <v>5</v>
      </c>
      <c r="AJ355" s="206" t="s">
        <v>732</v>
      </c>
      <c r="AK355" s="206">
        <v>9.6</v>
      </c>
      <c r="AL355" s="206">
        <v>168</v>
      </c>
      <c r="AM355" s="206">
        <v>158.61448712410001</v>
      </c>
      <c r="AN355" s="206">
        <v>152</v>
      </c>
      <c r="AO355" s="206">
        <v>388.33</v>
      </c>
      <c r="AP355" s="206">
        <v>392.12</v>
      </c>
      <c r="AQ355" s="206">
        <v>175.5997282145</v>
      </c>
      <c r="AR355" s="206">
        <v>410.86989706669999</v>
      </c>
      <c r="AS355" s="206">
        <v>48</v>
      </c>
      <c r="AT355" s="206">
        <v>0</v>
      </c>
      <c r="AU355" s="206">
        <v>279.08</v>
      </c>
      <c r="AV355" s="206" t="s">
        <v>8952</v>
      </c>
      <c r="AW355" s="206">
        <v>282.75</v>
      </c>
      <c r="AX355" s="206">
        <v>109.25</v>
      </c>
      <c r="AY355" s="208">
        <v>1.5397236687</v>
      </c>
      <c r="AZ355" s="206" t="s">
        <v>732</v>
      </c>
      <c r="BA355" s="206" t="s">
        <v>732</v>
      </c>
      <c r="BB355" s="206">
        <v>202.9200238091</v>
      </c>
      <c r="BC355" s="206">
        <v>168.2148108108</v>
      </c>
      <c r="BD355" s="209">
        <v>168.2148108108</v>
      </c>
      <c r="BE355" s="206">
        <v>1</v>
      </c>
      <c r="BF355" s="206">
        <v>9.25</v>
      </c>
      <c r="BG355" s="206">
        <v>1555.9870000000001</v>
      </c>
      <c r="BH355" s="206" t="s">
        <v>540</v>
      </c>
      <c r="BI355" s="206" t="s">
        <v>732</v>
      </c>
      <c r="BJ355" s="206">
        <v>168.2148108108</v>
      </c>
      <c r="BK355" s="206">
        <v>168.2148108108</v>
      </c>
      <c r="BL355" s="206">
        <v>152</v>
      </c>
      <c r="BM355" s="206">
        <v>31</v>
      </c>
      <c r="BN355" s="208">
        <v>5214.6591351347997</v>
      </c>
      <c r="BO355" s="208" t="s">
        <v>732</v>
      </c>
      <c r="BP355" s="210" t="s">
        <v>732</v>
      </c>
      <c r="BQ355" s="210" t="s">
        <v>732</v>
      </c>
      <c r="BR355" s="203">
        <v>5</v>
      </c>
      <c r="BS355" s="203" t="s">
        <v>732</v>
      </c>
      <c r="BT355" s="203" t="s">
        <v>732</v>
      </c>
      <c r="BU355" s="207" t="s">
        <v>732</v>
      </c>
      <c r="BV355" s="211">
        <v>0</v>
      </c>
      <c r="BW355" s="206" t="s">
        <v>7943</v>
      </c>
      <c r="BX355" s="206" t="s">
        <v>732</v>
      </c>
      <c r="BY355" s="210" t="s">
        <v>732</v>
      </c>
      <c r="BZ355" s="210" t="s">
        <v>732</v>
      </c>
      <c r="CA355" s="210" t="s">
        <v>732</v>
      </c>
      <c r="CB355" s="203"/>
      <c r="CC355" s="203">
        <v>410.86989706669999</v>
      </c>
      <c r="CD355" s="212">
        <v>175.59972821459999</v>
      </c>
      <c r="CE355" s="212">
        <v>202.9200238091</v>
      </c>
      <c r="CF355" s="206">
        <v>34.705212998299999</v>
      </c>
      <c r="CG355" s="206">
        <v>-4.5</v>
      </c>
      <c r="CH355" s="206">
        <v>1.014</v>
      </c>
      <c r="CI355" s="206">
        <v>2.8</v>
      </c>
      <c r="CJ355" s="208">
        <v>0.8</v>
      </c>
      <c r="CK355" s="208">
        <v>0.64487750610000005</v>
      </c>
      <c r="CL355" s="206">
        <v>50677.698817936303</v>
      </c>
      <c r="CM355" s="206">
        <v>2.85966504E-2</v>
      </c>
      <c r="CN355" s="206">
        <v>2.3402734064000001</v>
      </c>
      <c r="CO355" s="206">
        <v>659.17711999999995</v>
      </c>
      <c r="CP355" s="206">
        <v>1</v>
      </c>
      <c r="CQ355" s="206">
        <v>205.52812568319999</v>
      </c>
      <c r="CR355" s="206">
        <v>3.4461167479000001</v>
      </c>
      <c r="CS355" s="206">
        <v>2301</v>
      </c>
      <c r="CT355" s="206">
        <v>2263.6039999999998</v>
      </c>
      <c r="CU355" s="206">
        <v>90.6</v>
      </c>
      <c r="CV355" s="206">
        <v>212</v>
      </c>
      <c r="CW355" s="206">
        <v>-31.641509434</v>
      </c>
      <c r="CX355" s="206">
        <v>33.1</v>
      </c>
      <c r="CY355" s="205" t="s">
        <v>491</v>
      </c>
      <c r="CZ355" s="205" t="s">
        <v>732</v>
      </c>
      <c r="DA355" s="206" t="s">
        <v>5149</v>
      </c>
      <c r="DB355" s="206">
        <v>-4.5</v>
      </c>
      <c r="DC355" s="206">
        <v>1.5397236687</v>
      </c>
      <c r="DD355" s="206">
        <v>168.21481080550001</v>
      </c>
      <c r="DE355" s="208">
        <v>-5.2999951094534481E-9</v>
      </c>
      <c r="DF355" s="206">
        <v>202.9200238091</v>
      </c>
      <c r="DG355" s="208">
        <v>34.705212998299999</v>
      </c>
      <c r="DH355" s="205"/>
      <c r="DI355" s="213" t="s">
        <v>5692</v>
      </c>
      <c r="DJ355" s="214" t="s">
        <v>856</v>
      </c>
      <c r="DK355" s="213" t="s">
        <v>856</v>
      </c>
      <c r="DL355" s="206"/>
      <c r="DM355" s="206">
        <v>158.4</v>
      </c>
      <c r="DN355" s="215"/>
      <c r="DO355" s="216">
        <v>336</v>
      </c>
      <c r="DP355" s="216">
        <v>335.99998842590003</v>
      </c>
      <c r="DQ355" s="216">
        <v>53.1</v>
      </c>
      <c r="DR355" s="145"/>
      <c r="DS355" s="213"/>
      <c r="DT355" s="145"/>
      <c r="DU355" s="145"/>
      <c r="DV355" s="145"/>
      <c r="DW355" s="145"/>
      <c r="DX355" s="145"/>
      <c r="DY355" s="145"/>
      <c r="DZ355" s="145"/>
      <c r="EA355" s="217"/>
      <c r="EB355" s="217"/>
    </row>
    <row r="356" spans="1:132" s="2" customFormat="1" ht="15" customHeight="1" x14ac:dyDescent="0.25">
      <c r="A356" s="202">
        <v>25</v>
      </c>
      <c r="B356" s="203" t="s">
        <v>915</v>
      </c>
      <c r="C356" s="203" t="s">
        <v>734</v>
      </c>
      <c r="D356" s="203" t="s">
        <v>678</v>
      </c>
      <c r="E356" s="203" t="s">
        <v>10</v>
      </c>
      <c r="F356" s="203" t="s">
        <v>31</v>
      </c>
      <c r="G356" s="203" t="s">
        <v>75</v>
      </c>
      <c r="H356" s="204" t="s">
        <v>3969</v>
      </c>
      <c r="I356" s="203" t="s">
        <v>67</v>
      </c>
      <c r="J356" s="203" t="s">
        <v>855</v>
      </c>
      <c r="K356" s="203" t="s">
        <v>732</v>
      </c>
      <c r="L356" s="203" t="s">
        <v>515</v>
      </c>
      <c r="M356" s="203" t="s">
        <v>36</v>
      </c>
      <c r="N356" s="203" t="s">
        <v>8</v>
      </c>
      <c r="O356" s="205" t="s">
        <v>1117</v>
      </c>
      <c r="P356" s="205"/>
      <c r="Q356" s="206"/>
      <c r="R356" s="205"/>
      <c r="S356" s="205">
        <v>11.1</v>
      </c>
      <c r="T356" s="205">
        <v>2552.3000000000002</v>
      </c>
      <c r="U356" s="205">
        <v>2558</v>
      </c>
      <c r="V356" s="206">
        <v>198.006</v>
      </c>
      <c r="W356" s="205" t="s">
        <v>172</v>
      </c>
      <c r="X356" s="205">
        <v>2664</v>
      </c>
      <c r="Y356" s="205">
        <v>2554.4</v>
      </c>
      <c r="Z356" s="205" t="s">
        <v>1519</v>
      </c>
      <c r="AA356" s="206" t="s">
        <v>715</v>
      </c>
      <c r="AB356" s="203" t="s">
        <v>2790</v>
      </c>
      <c r="AC356" s="205" t="s">
        <v>7084</v>
      </c>
      <c r="AD356" s="205" t="s">
        <v>649</v>
      </c>
      <c r="AE356" s="205">
        <v>2538</v>
      </c>
      <c r="AF356" s="206" t="s">
        <v>1118</v>
      </c>
      <c r="AG356" s="207" t="s">
        <v>1152</v>
      </c>
      <c r="AH356" s="205" t="s">
        <v>1198</v>
      </c>
      <c r="AI356" s="203">
        <v>8</v>
      </c>
      <c r="AJ356" s="206">
        <v>0</v>
      </c>
      <c r="AK356" s="206" t="s">
        <v>732</v>
      </c>
      <c r="AL356" s="206" t="s">
        <v>732</v>
      </c>
      <c r="AM356" s="206" t="s">
        <v>732</v>
      </c>
      <c r="AN356" s="206" t="s">
        <v>732</v>
      </c>
      <c r="AO356" s="206" t="s">
        <v>732</v>
      </c>
      <c r="AP356" s="206" t="s">
        <v>732</v>
      </c>
      <c r="AQ356" s="206" t="s">
        <v>732</v>
      </c>
      <c r="AR356" s="206" t="s">
        <v>732</v>
      </c>
      <c r="AS356" s="206">
        <v>13</v>
      </c>
      <c r="AT356" s="206">
        <v>0</v>
      </c>
      <c r="AU356" s="206">
        <v>244.09</v>
      </c>
      <c r="AV356" s="206" t="s">
        <v>8942</v>
      </c>
      <c r="AW356" s="206">
        <v>247.75</v>
      </c>
      <c r="AX356" s="206" t="s">
        <v>732</v>
      </c>
      <c r="AY356" s="208" t="s">
        <v>732</v>
      </c>
      <c r="AZ356" s="206" t="s">
        <v>732</v>
      </c>
      <c r="BA356" s="206" t="s">
        <v>732</v>
      </c>
      <c r="BB356" s="206" t="s">
        <v>732</v>
      </c>
      <c r="BC356" s="206" t="s">
        <v>732</v>
      </c>
      <c r="BD356" s="209">
        <v>0</v>
      </c>
      <c r="BE356" s="206" t="s">
        <v>732</v>
      </c>
      <c r="BF356" s="206" t="s">
        <v>32</v>
      </c>
      <c r="BG356" s="206" t="s">
        <v>732</v>
      </c>
      <c r="BH356" s="206" t="s">
        <v>926</v>
      </c>
      <c r="BI356" s="206" t="s">
        <v>2827</v>
      </c>
      <c r="BJ356" s="206" t="s">
        <v>732</v>
      </c>
      <c r="BK356" s="206" t="s">
        <v>732</v>
      </c>
      <c r="BL356" s="206">
        <v>0</v>
      </c>
      <c r="BM356" s="206">
        <v>0</v>
      </c>
      <c r="BN356" s="208">
        <v>0</v>
      </c>
      <c r="BO356" s="208" t="s">
        <v>2827</v>
      </c>
      <c r="BP356" s="210" t="s">
        <v>732</v>
      </c>
      <c r="BQ356" s="210" t="s">
        <v>732</v>
      </c>
      <c r="BR356" s="203">
        <v>8</v>
      </c>
      <c r="BS356" s="203" t="s">
        <v>732</v>
      </c>
      <c r="BT356" s="203" t="s">
        <v>732</v>
      </c>
      <c r="BU356" s="207" t="s">
        <v>732</v>
      </c>
      <c r="BV356" s="211" t="s">
        <v>732</v>
      </c>
      <c r="BW356" s="206" t="s">
        <v>6235</v>
      </c>
      <c r="BX356" s="206" t="s">
        <v>732</v>
      </c>
      <c r="BY356" s="210" t="s">
        <v>732</v>
      </c>
      <c r="BZ356" s="210" t="s">
        <v>732</v>
      </c>
      <c r="CA356" s="210" t="s">
        <v>732</v>
      </c>
      <c r="CB356" s="203"/>
      <c r="CC356" s="203" t="s">
        <v>732</v>
      </c>
      <c r="CD356" s="212" t="s">
        <v>732</v>
      </c>
      <c r="CE356" s="212" t="s">
        <v>732</v>
      </c>
      <c r="CF356" s="206" t="s">
        <v>732</v>
      </c>
      <c r="CG356" s="206">
        <v>-4.5</v>
      </c>
      <c r="CH356" s="206">
        <v>1.014</v>
      </c>
      <c r="CI356" s="206">
        <v>2.8</v>
      </c>
      <c r="CJ356" s="208">
        <v>0.8</v>
      </c>
      <c r="CK356" s="208" t="s">
        <v>732</v>
      </c>
      <c r="CL356" s="206" t="s">
        <v>732</v>
      </c>
      <c r="CM356" s="206" t="s">
        <v>732</v>
      </c>
      <c r="CN356" s="206" t="s">
        <v>732</v>
      </c>
      <c r="CO356" s="206">
        <v>659.20231999999999</v>
      </c>
      <c r="CP356" s="206">
        <v>1</v>
      </c>
      <c r="CQ356" s="206" t="s">
        <v>732</v>
      </c>
      <c r="CR356" s="206" t="s">
        <v>732</v>
      </c>
      <c r="CS356" s="206">
        <v>2301</v>
      </c>
      <c r="CT356" s="206">
        <v>2263.694</v>
      </c>
      <c r="CU356" s="206">
        <v>90.6</v>
      </c>
      <c r="CV356" s="206">
        <v>212</v>
      </c>
      <c r="CW356" s="206">
        <v>-15.1367924528</v>
      </c>
      <c r="CX356" s="206">
        <v>33.1</v>
      </c>
      <c r="CY356" s="205" t="s">
        <v>491</v>
      </c>
      <c r="CZ356" s="205" t="s">
        <v>732</v>
      </c>
      <c r="DA356" s="206" t="s">
        <v>732</v>
      </c>
      <c r="DB356" s="206">
        <v>-4.5</v>
      </c>
      <c r="DC356" s="206" t="s">
        <v>732</v>
      </c>
      <c r="DD356" s="206" t="s">
        <v>732</v>
      </c>
      <c r="DE356" s="208" t="s">
        <v>732</v>
      </c>
      <c r="DF356" s="206" t="s">
        <v>732</v>
      </c>
      <c r="DG356" s="208" t="s">
        <v>732</v>
      </c>
      <c r="DH356" s="205"/>
      <c r="DI356" s="213" t="s">
        <v>5692</v>
      </c>
      <c r="DJ356" s="214" t="s">
        <v>856</v>
      </c>
      <c r="DK356" s="213" t="s">
        <v>856</v>
      </c>
      <c r="DL356" s="206"/>
      <c r="DM356" s="206" t="s">
        <v>732</v>
      </c>
      <c r="DN356" s="215"/>
      <c r="DO356" s="216">
        <v>2295</v>
      </c>
      <c r="DP356" s="216">
        <v>2768.9999884259</v>
      </c>
      <c r="DQ356" s="216">
        <v>211.2</v>
      </c>
      <c r="DR356" s="145"/>
      <c r="DS356" s="213"/>
      <c r="DT356" s="145"/>
      <c r="DU356" s="145"/>
      <c r="DV356" s="145"/>
      <c r="DW356" s="145"/>
      <c r="DX356" s="145"/>
      <c r="DY356" s="145"/>
      <c r="DZ356" s="145"/>
      <c r="EA356" s="217"/>
      <c r="EB356" s="217"/>
    </row>
    <row r="357" spans="1:132" s="2" customFormat="1" ht="15" customHeight="1" x14ac:dyDescent="0.25">
      <c r="A357" s="202">
        <v>26</v>
      </c>
      <c r="B357" s="203" t="s">
        <v>915</v>
      </c>
      <c r="C357" s="203" t="s">
        <v>734</v>
      </c>
      <c r="D357" s="203" t="s">
        <v>678</v>
      </c>
      <c r="E357" s="203" t="s">
        <v>10</v>
      </c>
      <c r="F357" s="203" t="s">
        <v>31</v>
      </c>
      <c r="G357" s="203" t="s">
        <v>5496</v>
      </c>
      <c r="H357" s="204" t="s">
        <v>3970</v>
      </c>
      <c r="I357" s="203" t="s">
        <v>67</v>
      </c>
      <c r="J357" s="203" t="s">
        <v>855</v>
      </c>
      <c r="K357" s="203" t="s">
        <v>732</v>
      </c>
      <c r="L357" s="203" t="s">
        <v>515</v>
      </c>
      <c r="M357" s="203" t="s">
        <v>2012</v>
      </c>
      <c r="N357" s="203" t="s">
        <v>8</v>
      </c>
      <c r="O357" s="205" t="s">
        <v>1117</v>
      </c>
      <c r="P357" s="205"/>
      <c r="Q357" s="206"/>
      <c r="R357" s="205"/>
      <c r="S357" s="205">
        <v>14.1</v>
      </c>
      <c r="T357" s="205">
        <v>2659</v>
      </c>
      <c r="U357" s="205">
        <v>2678</v>
      </c>
      <c r="V357" s="206">
        <v>304.99400000000003</v>
      </c>
      <c r="W357" s="205" t="s">
        <v>172</v>
      </c>
      <c r="X357" s="205">
        <v>2762</v>
      </c>
      <c r="Y357" s="205">
        <v>2674.2</v>
      </c>
      <c r="Z357" s="205" t="s">
        <v>1519</v>
      </c>
      <c r="AA357" s="206" t="s">
        <v>4619</v>
      </c>
      <c r="AB357" s="203" t="s">
        <v>2790</v>
      </c>
      <c r="AC357" s="205" t="s">
        <v>7084</v>
      </c>
      <c r="AD357" s="205" t="s">
        <v>514</v>
      </c>
      <c r="AE357" s="205">
        <v>2560</v>
      </c>
      <c r="AF357" s="206" t="s">
        <v>1118</v>
      </c>
      <c r="AG357" s="207" t="s">
        <v>1147</v>
      </c>
      <c r="AH357" s="205" t="s">
        <v>1120</v>
      </c>
      <c r="AI357" s="203">
        <v>5</v>
      </c>
      <c r="AJ357" s="206" t="s">
        <v>732</v>
      </c>
      <c r="AK357" s="206">
        <v>9.6</v>
      </c>
      <c r="AL357" s="206">
        <v>168</v>
      </c>
      <c r="AM357" s="206">
        <v>156</v>
      </c>
      <c r="AN357" s="206">
        <v>141</v>
      </c>
      <c r="AO357" s="206">
        <v>376.86</v>
      </c>
      <c r="AP357" s="206">
        <v>380.12</v>
      </c>
      <c r="AQ357" s="206">
        <v>79.368719097099998</v>
      </c>
      <c r="AR357" s="206">
        <v>317.08075846669999</v>
      </c>
      <c r="AS357" s="206">
        <v>0</v>
      </c>
      <c r="AT357" s="206">
        <v>927</v>
      </c>
      <c r="AU357" s="206">
        <v>144.04</v>
      </c>
      <c r="AV357" s="206" t="s">
        <v>8835</v>
      </c>
      <c r="AW357" s="206">
        <v>147.30000000000001</v>
      </c>
      <c r="AX357" s="206">
        <v>232.82</v>
      </c>
      <c r="AY357" s="208">
        <v>0.90548113959999998</v>
      </c>
      <c r="AZ357" s="206" t="s">
        <v>732</v>
      </c>
      <c r="BA357" s="206" t="s">
        <v>732</v>
      </c>
      <c r="BB357" s="206">
        <v>252.9769427093</v>
      </c>
      <c r="BC357" s="206">
        <v>210.81411891889999</v>
      </c>
      <c r="BD357" s="209">
        <v>210.81411891889999</v>
      </c>
      <c r="BE357" s="206">
        <v>1</v>
      </c>
      <c r="BF357" s="206">
        <v>30.833333333333332</v>
      </c>
      <c r="BG357" s="206">
        <v>6500.1019999999999</v>
      </c>
      <c r="BH357" s="206" t="s">
        <v>540</v>
      </c>
      <c r="BI357" s="206" t="s">
        <v>732</v>
      </c>
      <c r="BJ357" s="206">
        <v>210.81411891889999</v>
      </c>
      <c r="BK357" s="206">
        <v>210.81411891889999</v>
      </c>
      <c r="BL357" s="206">
        <v>141</v>
      </c>
      <c r="BM357" s="206">
        <v>31</v>
      </c>
      <c r="BN357" s="208">
        <v>6535.2376864858998</v>
      </c>
      <c r="BO357" s="208" t="s">
        <v>732</v>
      </c>
      <c r="BP357" s="210" t="s">
        <v>2049</v>
      </c>
      <c r="BQ357" s="210" t="s">
        <v>732</v>
      </c>
      <c r="BR357" s="203">
        <v>5</v>
      </c>
      <c r="BS357" s="203" t="s">
        <v>732</v>
      </c>
      <c r="BT357" s="203" t="s">
        <v>732</v>
      </c>
      <c r="BU357" s="207" t="s">
        <v>732</v>
      </c>
      <c r="BV357" s="211">
        <v>0</v>
      </c>
      <c r="BW357" s="206" t="s">
        <v>5860</v>
      </c>
      <c r="BX357" s="206" t="s">
        <v>732</v>
      </c>
      <c r="BY357" s="210" t="s">
        <v>732</v>
      </c>
      <c r="BZ357" s="210" t="s">
        <v>732</v>
      </c>
      <c r="CA357" s="210" t="s">
        <v>732</v>
      </c>
      <c r="CB357" s="203"/>
      <c r="CC357" s="203">
        <v>423.42399999999998</v>
      </c>
      <c r="CD357" s="212">
        <v>80.871791237500005</v>
      </c>
      <c r="CE357" s="212">
        <v>252.9769427093</v>
      </c>
      <c r="CF357" s="206">
        <v>42.162823790400012</v>
      </c>
      <c r="CG357" s="206">
        <v>-2.5</v>
      </c>
      <c r="CH357" s="206">
        <v>1.01301</v>
      </c>
      <c r="CI357" s="206">
        <v>2.8</v>
      </c>
      <c r="CJ357" s="208">
        <v>0.8</v>
      </c>
      <c r="CK357" s="208">
        <v>0.80818854539999996</v>
      </c>
      <c r="CL357" s="206">
        <v>63449.488573196999</v>
      </c>
      <c r="CM357" s="206">
        <v>2.8164191599999999E-2</v>
      </c>
      <c r="CN357" s="206">
        <v>3.9950705435999998</v>
      </c>
      <c r="CO357" s="206">
        <v>663.16012000000001</v>
      </c>
      <c r="CP357" s="206">
        <v>1</v>
      </c>
      <c r="CQ357" s="206">
        <v>156.7298191916</v>
      </c>
      <c r="CR357" s="206">
        <v>2.2541945767999998</v>
      </c>
      <c r="CS357" s="206">
        <v>2310</v>
      </c>
      <c r="CT357" s="206">
        <v>2277.8290000000002</v>
      </c>
      <c r="CU357" s="206">
        <v>90.6</v>
      </c>
      <c r="CV357" s="206">
        <v>228</v>
      </c>
      <c r="CW357" s="206">
        <v>36.824561403499999</v>
      </c>
      <c r="CX357" s="206">
        <v>136.30000000000001</v>
      </c>
      <c r="CY357" s="205" t="s">
        <v>491</v>
      </c>
      <c r="CZ357" s="205" t="s">
        <v>732</v>
      </c>
      <c r="DA357" s="206" t="s">
        <v>732</v>
      </c>
      <c r="DB357" s="206">
        <v>-2.5</v>
      </c>
      <c r="DC357" s="206">
        <v>0.90604640240000001</v>
      </c>
      <c r="DD357" s="206">
        <v>210.81411892439999</v>
      </c>
      <c r="DE357" s="208">
        <v>5.4999986787152011E-9</v>
      </c>
      <c r="DF357" s="206">
        <v>252.9769427093</v>
      </c>
      <c r="DG357" s="208">
        <v>42.162823790400012</v>
      </c>
      <c r="DH357" s="205"/>
      <c r="DI357" s="213" t="s">
        <v>5605</v>
      </c>
      <c r="DJ357" s="214" t="s">
        <v>856</v>
      </c>
      <c r="DK357" s="213" t="s">
        <v>732</v>
      </c>
      <c r="DL357" s="206"/>
      <c r="DM357" s="206">
        <v>158.4</v>
      </c>
      <c r="DN357" s="215"/>
      <c r="DO357" s="216">
        <v>1494</v>
      </c>
      <c r="DP357" s="216">
        <v>1493.9999884259</v>
      </c>
      <c r="DQ357" s="216">
        <v>332.9</v>
      </c>
      <c r="DR357" s="145"/>
      <c r="DS357" s="213"/>
      <c r="DT357" s="145"/>
      <c r="DU357" s="145"/>
      <c r="DV357" s="145"/>
      <c r="DW357" s="145"/>
      <c r="DX357" s="145"/>
      <c r="DY357" s="145"/>
      <c r="DZ357" s="145"/>
      <c r="EA357" s="217"/>
      <c r="EB357" s="217"/>
    </row>
    <row r="358" spans="1:132" s="2" customFormat="1" ht="15" customHeight="1" x14ac:dyDescent="0.25">
      <c r="A358" s="202">
        <v>27</v>
      </c>
      <c r="B358" s="203" t="s">
        <v>915</v>
      </c>
      <c r="C358" s="203" t="s">
        <v>734</v>
      </c>
      <c r="D358" s="203" t="s">
        <v>678</v>
      </c>
      <c r="E358" s="203" t="s">
        <v>10</v>
      </c>
      <c r="F358" s="203" t="s">
        <v>31</v>
      </c>
      <c r="G358" s="203" t="s">
        <v>75</v>
      </c>
      <c r="H358" s="204" t="s">
        <v>3209</v>
      </c>
      <c r="I358" s="203" t="s">
        <v>68</v>
      </c>
      <c r="J358" s="203" t="s">
        <v>855</v>
      </c>
      <c r="K358" s="203" t="s">
        <v>732</v>
      </c>
      <c r="L358" s="203" t="s">
        <v>515</v>
      </c>
      <c r="M358" s="203" t="s">
        <v>36</v>
      </c>
      <c r="N358" s="203" t="s">
        <v>8</v>
      </c>
      <c r="O358" s="205" t="s">
        <v>1117</v>
      </c>
      <c r="P358" s="205"/>
      <c r="Q358" s="206"/>
      <c r="R358" s="205"/>
      <c r="S358" s="205">
        <v>28</v>
      </c>
      <c r="T358" s="205">
        <v>2586.4</v>
      </c>
      <c r="U358" s="205">
        <v>2602.5</v>
      </c>
      <c r="V358" s="206">
        <v>238.358</v>
      </c>
      <c r="W358" s="205" t="s">
        <v>172</v>
      </c>
      <c r="X358" s="205">
        <v>2634.8</v>
      </c>
      <c r="Y358" s="205">
        <v>2614.6</v>
      </c>
      <c r="Z358" s="205" t="s">
        <v>1519</v>
      </c>
      <c r="AA358" s="206" t="s">
        <v>722</v>
      </c>
      <c r="AB358" s="203" t="s">
        <v>2790</v>
      </c>
      <c r="AC358" s="205" t="s">
        <v>7084</v>
      </c>
      <c r="AD358" s="205" t="s">
        <v>514</v>
      </c>
      <c r="AE358" s="205">
        <v>2437</v>
      </c>
      <c r="AF358" s="206" t="s">
        <v>1118</v>
      </c>
      <c r="AG358" s="207" t="s">
        <v>1152</v>
      </c>
      <c r="AH358" s="205" t="s">
        <v>1129</v>
      </c>
      <c r="AI358" s="203" t="s">
        <v>732</v>
      </c>
      <c r="AJ358" s="206" t="s">
        <v>732</v>
      </c>
      <c r="AK358" s="206">
        <v>9.6</v>
      </c>
      <c r="AL358" s="206">
        <v>168</v>
      </c>
      <c r="AM358" s="206">
        <v>100</v>
      </c>
      <c r="AN358" s="206">
        <v>99</v>
      </c>
      <c r="AO358" s="206">
        <v>336.9</v>
      </c>
      <c r="AP358" s="206">
        <v>341.2</v>
      </c>
      <c r="AQ358" s="206">
        <v>169.99455016939999</v>
      </c>
      <c r="AR358" s="206">
        <v>407.0871858667</v>
      </c>
      <c r="AS358" s="206" t="s">
        <v>732</v>
      </c>
      <c r="AT358" s="206" t="s">
        <v>732</v>
      </c>
      <c r="AU358" s="206">
        <v>281.89999999999998</v>
      </c>
      <c r="AV358" s="206" t="s">
        <v>8835</v>
      </c>
      <c r="AW358" s="206">
        <v>286.2</v>
      </c>
      <c r="AX358" s="206">
        <v>55</v>
      </c>
      <c r="AY358" s="208">
        <v>0.82977101809999998</v>
      </c>
      <c r="AZ358" s="206" t="s">
        <v>732</v>
      </c>
      <c r="BA358" s="206" t="s">
        <v>732</v>
      </c>
      <c r="BB358" s="206">
        <v>103.8766986697</v>
      </c>
      <c r="BC358" s="206">
        <v>45.637405994600002</v>
      </c>
      <c r="BD358" s="209">
        <v>45.637405994600002</v>
      </c>
      <c r="BE358" s="206">
        <v>1</v>
      </c>
      <c r="BF358" s="206">
        <v>30.583333333333332</v>
      </c>
      <c r="BG358" s="206">
        <v>1395.7439999999999</v>
      </c>
      <c r="BH358" s="206" t="s">
        <v>540</v>
      </c>
      <c r="BI358" s="206" t="s">
        <v>732</v>
      </c>
      <c r="BJ358" s="206">
        <v>45.637405994600002</v>
      </c>
      <c r="BK358" s="206">
        <v>45.637405994600002</v>
      </c>
      <c r="BL358" s="206">
        <v>99</v>
      </c>
      <c r="BM358" s="206">
        <v>31</v>
      </c>
      <c r="BN358" s="208">
        <v>1414.7595858325999</v>
      </c>
      <c r="BO358" s="208" t="s">
        <v>732</v>
      </c>
      <c r="BP358" s="210" t="s">
        <v>732</v>
      </c>
      <c r="BQ358" s="210" t="s">
        <v>732</v>
      </c>
      <c r="BR358" s="203" t="s">
        <v>732</v>
      </c>
      <c r="BS358" s="203" t="s">
        <v>732</v>
      </c>
      <c r="BT358" s="203" t="s">
        <v>732</v>
      </c>
      <c r="BU358" s="207" t="s">
        <v>732</v>
      </c>
      <c r="BV358" s="211">
        <v>0</v>
      </c>
      <c r="BW358" s="206" t="s">
        <v>7115</v>
      </c>
      <c r="BX358" s="206" t="s">
        <v>732</v>
      </c>
      <c r="BY358" s="210" t="s">
        <v>732</v>
      </c>
      <c r="BZ358" s="210" t="s">
        <v>732</v>
      </c>
      <c r="CA358" s="210" t="s">
        <v>732</v>
      </c>
      <c r="CB358" s="203"/>
      <c r="CC358" s="203">
        <v>407.0871858667</v>
      </c>
      <c r="CD358" s="212">
        <v>169.99455016939999</v>
      </c>
      <c r="CE358" s="212">
        <v>103.8766986697</v>
      </c>
      <c r="CF358" s="206">
        <v>58.239292675100003</v>
      </c>
      <c r="CG358" s="206">
        <v>1.68</v>
      </c>
      <c r="CH358" s="206">
        <v>1.014</v>
      </c>
      <c r="CI358" s="206">
        <v>2.8</v>
      </c>
      <c r="CJ358" s="208">
        <v>0.8</v>
      </c>
      <c r="CK358" s="208">
        <v>0.17495805759999999</v>
      </c>
      <c r="CL358" s="206">
        <v>13749.0789584964</v>
      </c>
      <c r="CM358" s="206">
        <v>3.3072677600000003E-2</v>
      </c>
      <c r="CN358" s="206">
        <v>0.2138244758</v>
      </c>
      <c r="CO358" s="206">
        <v>657.45176000000004</v>
      </c>
      <c r="CP358" s="206">
        <v>1</v>
      </c>
      <c r="CQ358" s="206">
        <v>103.88188645050001</v>
      </c>
      <c r="CR358" s="206">
        <v>0.99882310269999997</v>
      </c>
      <c r="CS358" s="206">
        <v>2301</v>
      </c>
      <c r="CT358" s="206">
        <v>2258.6419999999998</v>
      </c>
      <c r="CU358" s="206">
        <v>89.4</v>
      </c>
      <c r="CV358" s="206">
        <v>212</v>
      </c>
      <c r="CW358" s="206">
        <v>-32.971698113199999</v>
      </c>
      <c r="CX358" s="206">
        <v>33.1</v>
      </c>
      <c r="CY358" s="205" t="s">
        <v>491</v>
      </c>
      <c r="CZ358" s="205" t="s">
        <v>732</v>
      </c>
      <c r="DA358" s="206" t="s">
        <v>5671</v>
      </c>
      <c r="DB358" s="206">
        <v>-4.5</v>
      </c>
      <c r="DC358" s="206">
        <v>2.4090703379999998</v>
      </c>
      <c r="DD358" s="206">
        <v>132.49886859</v>
      </c>
      <c r="DE358" s="208">
        <v>86.861462595399999</v>
      </c>
      <c r="DF358" s="206">
        <v>301.58473616920003</v>
      </c>
      <c r="DG358" s="208">
        <v>255.94733017460004</v>
      </c>
      <c r="DH358" s="205"/>
      <c r="DI358" s="213" t="s">
        <v>5662</v>
      </c>
      <c r="DJ358" s="214" t="s">
        <v>856</v>
      </c>
      <c r="DK358" s="213" t="s">
        <v>856</v>
      </c>
      <c r="DL358" s="206"/>
      <c r="DM358" s="206">
        <v>158.4</v>
      </c>
      <c r="DN358" s="215"/>
      <c r="DO358" s="216">
        <v>1205</v>
      </c>
      <c r="DP358" s="216">
        <v>1206.9999884259</v>
      </c>
      <c r="DQ358" s="216">
        <v>58.1</v>
      </c>
      <c r="DR358" s="145"/>
      <c r="DS358" s="213"/>
      <c r="DT358" s="145"/>
      <c r="DU358" s="145"/>
      <c r="DV358" s="145"/>
      <c r="DW358" s="145"/>
      <c r="DX358" s="145"/>
      <c r="DY358" s="145"/>
      <c r="DZ358" s="145"/>
      <c r="EA358" s="217"/>
      <c r="EB358" s="217"/>
    </row>
    <row r="359" spans="1:132" s="2" customFormat="1" ht="15" customHeight="1" x14ac:dyDescent="0.25">
      <c r="A359" s="202">
        <v>28</v>
      </c>
      <c r="B359" s="203" t="s">
        <v>915</v>
      </c>
      <c r="C359" s="203" t="s">
        <v>734</v>
      </c>
      <c r="D359" s="203" t="s">
        <v>678</v>
      </c>
      <c r="E359" s="203" t="s">
        <v>10</v>
      </c>
      <c r="F359" s="203" t="s">
        <v>31</v>
      </c>
      <c r="G359" s="203" t="s">
        <v>75</v>
      </c>
      <c r="H359" s="204" t="s">
        <v>3971</v>
      </c>
      <c r="I359" s="203" t="s">
        <v>175</v>
      </c>
      <c r="J359" s="203" t="s">
        <v>855</v>
      </c>
      <c r="K359" s="203" t="s">
        <v>732</v>
      </c>
      <c r="L359" s="203" t="s">
        <v>515</v>
      </c>
      <c r="M359" s="203" t="s">
        <v>36</v>
      </c>
      <c r="N359" s="203" t="s">
        <v>8</v>
      </c>
      <c r="O359" s="205" t="s">
        <v>1117</v>
      </c>
      <c r="P359" s="205"/>
      <c r="Q359" s="206"/>
      <c r="R359" s="205"/>
      <c r="S359" s="205">
        <v>11.2</v>
      </c>
      <c r="T359" s="205">
        <v>2666.5</v>
      </c>
      <c r="U359" s="205">
        <v>2674.5</v>
      </c>
      <c r="V359" s="206">
        <v>299.964</v>
      </c>
      <c r="W359" s="205" t="s">
        <v>172</v>
      </c>
      <c r="X359" s="205">
        <v>2777.8</v>
      </c>
      <c r="Y359" s="205">
        <v>2765.4</v>
      </c>
      <c r="Z359" s="205" t="s">
        <v>1519</v>
      </c>
      <c r="AA359" s="206" t="s">
        <v>708</v>
      </c>
      <c r="AB359" s="203" t="s">
        <v>2790</v>
      </c>
      <c r="AC359" s="205" t="s">
        <v>12</v>
      </c>
      <c r="AD359" s="205" t="s">
        <v>514</v>
      </c>
      <c r="AE359" s="205">
        <v>2488</v>
      </c>
      <c r="AF359" s="206" t="s">
        <v>1118</v>
      </c>
      <c r="AG359" s="207" t="s">
        <v>1152</v>
      </c>
      <c r="AH359" s="205" t="s">
        <v>1139</v>
      </c>
      <c r="AI359" s="203" t="s">
        <v>732</v>
      </c>
      <c r="AJ359" s="206">
        <v>0</v>
      </c>
      <c r="AK359" s="206">
        <v>9.6</v>
      </c>
      <c r="AL359" s="206">
        <v>168</v>
      </c>
      <c r="AM359" s="206">
        <v>180</v>
      </c>
      <c r="AN359" s="206">
        <v>179</v>
      </c>
      <c r="AO359" s="206">
        <v>418.62</v>
      </c>
      <c r="AP359" s="206">
        <v>421</v>
      </c>
      <c r="AQ359" s="206">
        <v>137.16520884049999</v>
      </c>
      <c r="AR359" s="206">
        <v>376.89052693330001</v>
      </c>
      <c r="AS359" s="206">
        <v>33</v>
      </c>
      <c r="AT359" s="206">
        <v>0</v>
      </c>
      <c r="AU359" s="206">
        <v>234.02</v>
      </c>
      <c r="AV359" s="206" t="s">
        <v>8835</v>
      </c>
      <c r="AW359" s="206">
        <v>236.4</v>
      </c>
      <c r="AX359" s="206">
        <v>184.6</v>
      </c>
      <c r="AY359" s="208">
        <v>0.34965092759999999</v>
      </c>
      <c r="AZ359" s="206" t="s">
        <v>732</v>
      </c>
      <c r="BA359" s="206" t="s">
        <v>732</v>
      </c>
      <c r="BB359" s="206">
        <v>77.454673482000004</v>
      </c>
      <c r="BC359" s="206">
        <v>64.545561238199994</v>
      </c>
      <c r="BD359" s="209">
        <v>64.545561238199994</v>
      </c>
      <c r="BE359" s="206">
        <v>1</v>
      </c>
      <c r="BF359" s="206">
        <v>30.958333333333332</v>
      </c>
      <c r="BG359" s="206">
        <v>1998.223</v>
      </c>
      <c r="BH359" s="206" t="s">
        <v>540</v>
      </c>
      <c r="BI359" s="206" t="s">
        <v>732</v>
      </c>
      <c r="BJ359" s="206">
        <v>64.545561238199994</v>
      </c>
      <c r="BK359" s="206">
        <v>64.545561238199994</v>
      </c>
      <c r="BL359" s="206">
        <v>179</v>
      </c>
      <c r="BM359" s="206">
        <v>31</v>
      </c>
      <c r="BN359" s="208">
        <v>2000.9123983842001</v>
      </c>
      <c r="BO359" s="208" t="s">
        <v>732</v>
      </c>
      <c r="BP359" s="210" t="s">
        <v>732</v>
      </c>
      <c r="BQ359" s="210" t="s">
        <v>732</v>
      </c>
      <c r="BR359" s="203" t="s">
        <v>732</v>
      </c>
      <c r="BS359" s="203" t="s">
        <v>732</v>
      </c>
      <c r="BT359" s="203" t="s">
        <v>732</v>
      </c>
      <c r="BU359" s="207" t="s">
        <v>732</v>
      </c>
      <c r="BV359" s="211">
        <v>0</v>
      </c>
      <c r="BW359" s="206" t="s">
        <v>5861</v>
      </c>
      <c r="BX359" s="206" t="s">
        <v>732</v>
      </c>
      <c r="BY359" s="210" t="s">
        <v>732</v>
      </c>
      <c r="BZ359" s="210" t="s">
        <v>732</v>
      </c>
      <c r="CA359" s="210" t="s">
        <v>732</v>
      </c>
      <c r="CB359" s="203"/>
      <c r="CC359" s="203">
        <v>455.54</v>
      </c>
      <c r="CD359" s="212">
        <v>137.1652088404</v>
      </c>
      <c r="CE359" s="212">
        <v>77.454673482000004</v>
      </c>
      <c r="CF359" s="206">
        <v>12.90911224380001</v>
      </c>
      <c r="CG359" s="206">
        <v>-4.5</v>
      </c>
      <c r="CH359" s="206">
        <v>1.014</v>
      </c>
      <c r="CI359" s="206">
        <v>2.8</v>
      </c>
      <c r="CJ359" s="208">
        <v>0.8</v>
      </c>
      <c r="CK359" s="208">
        <v>0.23965233159999999</v>
      </c>
      <c r="CL359" s="206">
        <v>19136.8378113242</v>
      </c>
      <c r="CM359" s="206">
        <v>3.1503842300000001E-2</v>
      </c>
      <c r="CN359" s="206">
        <v>0.38886463780000002</v>
      </c>
      <c r="CO359" s="206">
        <v>662.63008000000002</v>
      </c>
      <c r="CP359" s="206">
        <v>1</v>
      </c>
      <c r="CQ359" s="206">
        <v>49.954752959700002</v>
      </c>
      <c r="CR359" s="206">
        <v>0.24143230709999999</v>
      </c>
      <c r="CS359" s="206">
        <v>2301</v>
      </c>
      <c r="CT359" s="206">
        <v>2277.5360000000001</v>
      </c>
      <c r="CU359" s="206">
        <v>89</v>
      </c>
      <c r="CV359" s="206">
        <v>212</v>
      </c>
      <c r="CW359" s="206">
        <v>-10.3867924528</v>
      </c>
      <c r="CX359" s="206">
        <v>33.1</v>
      </c>
      <c r="CY359" s="205" t="s">
        <v>491</v>
      </c>
      <c r="CZ359" s="205" t="s">
        <v>732</v>
      </c>
      <c r="DA359" s="206" t="s">
        <v>732</v>
      </c>
      <c r="DB359" s="206">
        <v>-4.5</v>
      </c>
      <c r="DC359" s="206">
        <v>0.34965092759999999</v>
      </c>
      <c r="DD359" s="206">
        <v>64.545561234999994</v>
      </c>
      <c r="DE359" s="208">
        <v>-3.2000002647691872E-9</v>
      </c>
      <c r="DF359" s="206">
        <v>77.454673482000004</v>
      </c>
      <c r="DG359" s="208">
        <v>12.90911224380001</v>
      </c>
      <c r="DH359" s="205"/>
      <c r="DI359" s="213" t="s">
        <v>856</v>
      </c>
      <c r="DJ359" s="214" t="s">
        <v>856</v>
      </c>
      <c r="DK359" s="213" t="s">
        <v>856</v>
      </c>
      <c r="DL359" s="206"/>
      <c r="DM359" s="206">
        <v>158.4</v>
      </c>
      <c r="DN359" s="215"/>
      <c r="DO359" s="216">
        <v>1798</v>
      </c>
      <c r="DP359" s="216">
        <v>1801.9999884259</v>
      </c>
      <c r="DQ359" s="216">
        <v>10.3</v>
      </c>
      <c r="DR359" s="145"/>
      <c r="DS359" s="213"/>
      <c r="DT359" s="145"/>
      <c r="DU359" s="145"/>
      <c r="DV359" s="145"/>
      <c r="DW359" s="145"/>
      <c r="DX359" s="145"/>
      <c r="DY359" s="145"/>
      <c r="DZ359" s="145"/>
      <c r="EA359" s="217"/>
      <c r="EB359" s="217"/>
    </row>
    <row r="360" spans="1:132" s="2" customFormat="1" ht="15" customHeight="1" x14ac:dyDescent="0.25">
      <c r="A360" s="202">
        <v>29</v>
      </c>
      <c r="B360" s="203" t="s">
        <v>915</v>
      </c>
      <c r="C360" s="203" t="s">
        <v>734</v>
      </c>
      <c r="D360" s="203" t="s">
        <v>678</v>
      </c>
      <c r="E360" s="203" t="s">
        <v>10</v>
      </c>
      <c r="F360" s="203" t="s">
        <v>31</v>
      </c>
      <c r="G360" s="203" t="s">
        <v>75</v>
      </c>
      <c r="H360" s="204" t="s">
        <v>3972</v>
      </c>
      <c r="I360" s="203" t="s">
        <v>184</v>
      </c>
      <c r="J360" s="203" t="s">
        <v>855</v>
      </c>
      <c r="K360" s="203" t="s">
        <v>732</v>
      </c>
      <c r="L360" s="203" t="s">
        <v>888</v>
      </c>
      <c r="M360" s="203" t="s">
        <v>36</v>
      </c>
      <c r="N360" s="203" t="s">
        <v>8</v>
      </c>
      <c r="O360" s="205" t="s">
        <v>1117</v>
      </c>
      <c r="P360" s="205"/>
      <c r="Q360" s="206"/>
      <c r="R360" s="205"/>
      <c r="S360" s="205">
        <v>13</v>
      </c>
      <c r="T360" s="205">
        <v>2542.8000000000002</v>
      </c>
      <c r="U360" s="205">
        <v>2549.6</v>
      </c>
      <c r="V360" s="206">
        <v>167.095</v>
      </c>
      <c r="W360" s="205" t="s">
        <v>172</v>
      </c>
      <c r="X360" s="205">
        <v>2646</v>
      </c>
      <c r="Y360" s="205">
        <v>2603.8000000000002</v>
      </c>
      <c r="Z360" s="205" t="s">
        <v>1519</v>
      </c>
      <c r="AA360" s="206" t="s">
        <v>1531</v>
      </c>
      <c r="AB360" s="203" t="s">
        <v>2790</v>
      </c>
      <c r="AC360" s="205" t="s">
        <v>7084</v>
      </c>
      <c r="AD360" s="205" t="s">
        <v>514</v>
      </c>
      <c r="AE360" s="205">
        <v>2381</v>
      </c>
      <c r="AF360" s="206" t="s">
        <v>1118</v>
      </c>
      <c r="AG360" s="207" t="s">
        <v>1147</v>
      </c>
      <c r="AH360" s="205" t="s">
        <v>1699</v>
      </c>
      <c r="AI360" s="203" t="s">
        <v>732</v>
      </c>
      <c r="AJ360" s="206">
        <v>0</v>
      </c>
      <c r="AK360" s="206">
        <v>9.6</v>
      </c>
      <c r="AL360" s="206">
        <v>168</v>
      </c>
      <c r="AM360" s="206">
        <v>111</v>
      </c>
      <c r="AN360" s="206">
        <v>110</v>
      </c>
      <c r="AO360" s="206">
        <v>350.84</v>
      </c>
      <c r="AP360" s="206">
        <v>352.36</v>
      </c>
      <c r="AQ360" s="206">
        <v>128.6956208329</v>
      </c>
      <c r="AR360" s="206">
        <v>369.58547133330001</v>
      </c>
      <c r="AS360" s="206">
        <v>0</v>
      </c>
      <c r="AT360" s="206">
        <v>116</v>
      </c>
      <c r="AU360" s="206">
        <v>221.78</v>
      </c>
      <c r="AV360" s="206" t="s">
        <v>8835</v>
      </c>
      <c r="AW360" s="206">
        <v>223.3</v>
      </c>
      <c r="AX360" s="206">
        <v>129.06</v>
      </c>
      <c r="AY360" s="208">
        <v>4.5442729799999998E-2</v>
      </c>
      <c r="AZ360" s="206" t="s">
        <v>732</v>
      </c>
      <c r="BA360" s="206" t="s">
        <v>732</v>
      </c>
      <c r="BB360" s="206">
        <v>6.7166840967999999</v>
      </c>
      <c r="BC360" s="206">
        <v>5.8648387096999999</v>
      </c>
      <c r="BD360" s="209">
        <v>5.8648387096999999</v>
      </c>
      <c r="BE360" s="206">
        <v>1</v>
      </c>
      <c r="BF360" s="206">
        <v>31</v>
      </c>
      <c r="BG360" s="206">
        <v>181.81</v>
      </c>
      <c r="BH360" s="206" t="s">
        <v>540</v>
      </c>
      <c r="BI360" s="206" t="s">
        <v>732</v>
      </c>
      <c r="BJ360" s="206">
        <v>5.8648387096999999</v>
      </c>
      <c r="BK360" s="206">
        <v>5.8648387096999999</v>
      </c>
      <c r="BL360" s="206">
        <v>110</v>
      </c>
      <c r="BM360" s="206">
        <v>31</v>
      </c>
      <c r="BN360" s="208">
        <v>181.8100000007</v>
      </c>
      <c r="BO360" s="208" t="s">
        <v>732</v>
      </c>
      <c r="BP360" s="210" t="s">
        <v>732</v>
      </c>
      <c r="BQ360" s="210" t="s">
        <v>732</v>
      </c>
      <c r="BR360" s="203" t="s">
        <v>732</v>
      </c>
      <c r="BS360" s="203" t="s">
        <v>732</v>
      </c>
      <c r="BT360" s="203" t="s">
        <v>732</v>
      </c>
      <c r="BU360" s="207" t="s">
        <v>732</v>
      </c>
      <c r="BV360" s="211">
        <v>0</v>
      </c>
      <c r="BW360" s="206" t="s">
        <v>7944</v>
      </c>
      <c r="BX360" s="206" t="s">
        <v>732</v>
      </c>
      <c r="BY360" s="210" t="s">
        <v>732</v>
      </c>
      <c r="BZ360" s="210" t="s">
        <v>732</v>
      </c>
      <c r="CA360" s="210" t="s">
        <v>732</v>
      </c>
      <c r="CB360" s="203"/>
      <c r="CC360" s="203">
        <v>369.58547133330001</v>
      </c>
      <c r="CD360" s="212">
        <v>128.6956208329</v>
      </c>
      <c r="CE360" s="212">
        <v>6.7166840967999999</v>
      </c>
      <c r="CF360" s="206">
        <v>0.85184538710000002</v>
      </c>
      <c r="CG360" s="206">
        <v>-4.5</v>
      </c>
      <c r="CH360" s="206">
        <v>1.014</v>
      </c>
      <c r="CI360" s="206">
        <v>2.8</v>
      </c>
      <c r="CJ360" s="208">
        <v>0.8</v>
      </c>
      <c r="CK360" s="208">
        <v>2.2483766700000001E-2</v>
      </c>
      <c r="CL360" s="206">
        <v>1766.8868057060999</v>
      </c>
      <c r="CM360" s="206">
        <v>4.9711496500000001E-2</v>
      </c>
      <c r="CN360" s="206">
        <v>5.2197978000000003E-3</v>
      </c>
      <c r="CO360" s="206">
        <v>665.19740000000002</v>
      </c>
      <c r="CP360" s="206">
        <v>1</v>
      </c>
      <c r="CQ360" s="206">
        <v>6.7166808446999999</v>
      </c>
      <c r="CR360" s="206">
        <v>6.6364995999999999E-3</v>
      </c>
      <c r="CS360" s="206">
        <v>2301</v>
      </c>
      <c r="CT360" s="206">
        <v>2286.0050000000001</v>
      </c>
      <c r="CU360" s="206">
        <v>89.7</v>
      </c>
      <c r="CV360" s="206">
        <v>212</v>
      </c>
      <c r="CW360" s="206">
        <v>-4.6132075472</v>
      </c>
      <c r="CX360" s="206">
        <v>33.1</v>
      </c>
      <c r="CY360" s="205" t="s">
        <v>491</v>
      </c>
      <c r="CZ360" s="205" t="s">
        <v>732</v>
      </c>
      <c r="DA360" s="206" t="s">
        <v>1858</v>
      </c>
      <c r="DB360" s="206">
        <v>-4.5</v>
      </c>
      <c r="DC360" s="206">
        <v>4.5442729799999998E-2</v>
      </c>
      <c r="DD360" s="206">
        <v>5.8648387079999997</v>
      </c>
      <c r="DE360" s="208">
        <v>-1.7000001406586307E-9</v>
      </c>
      <c r="DF360" s="206">
        <v>6.7166840967999999</v>
      </c>
      <c r="DG360" s="208">
        <v>0.85184538710000002</v>
      </c>
      <c r="DH360" s="205"/>
      <c r="DI360" s="213" t="s">
        <v>856</v>
      </c>
      <c r="DJ360" s="214" t="s">
        <v>856</v>
      </c>
      <c r="DK360" s="213" t="s">
        <v>856</v>
      </c>
      <c r="DL360" s="206"/>
      <c r="DM360" s="206">
        <v>158.4</v>
      </c>
      <c r="DN360" s="215"/>
      <c r="DO360" s="216">
        <v>306</v>
      </c>
      <c r="DP360" s="216">
        <v>308.99998842590003</v>
      </c>
      <c r="DQ360" s="216">
        <v>45.2</v>
      </c>
      <c r="DR360" s="145"/>
      <c r="DS360" s="213"/>
      <c r="DT360" s="145"/>
      <c r="DU360" s="145"/>
      <c r="DV360" s="145"/>
      <c r="DW360" s="145"/>
      <c r="DX360" s="145"/>
      <c r="DY360" s="145"/>
      <c r="DZ360" s="145"/>
      <c r="EA360" s="217"/>
      <c r="EB360" s="217"/>
    </row>
    <row r="361" spans="1:132" s="2" customFormat="1" ht="15" customHeight="1" x14ac:dyDescent="0.25">
      <c r="A361" s="202">
        <v>30</v>
      </c>
      <c r="B361" s="203" t="s">
        <v>915</v>
      </c>
      <c r="C361" s="203" t="s">
        <v>734</v>
      </c>
      <c r="D361" s="203" t="s">
        <v>678</v>
      </c>
      <c r="E361" s="203" t="s">
        <v>10</v>
      </c>
      <c r="F361" s="203" t="s">
        <v>31</v>
      </c>
      <c r="G361" s="203" t="s">
        <v>5496</v>
      </c>
      <c r="H361" s="204" t="s">
        <v>352</v>
      </c>
      <c r="I361" s="203" t="s">
        <v>72</v>
      </c>
      <c r="J361" s="203" t="s">
        <v>855</v>
      </c>
      <c r="K361" s="203" t="s">
        <v>732</v>
      </c>
      <c r="L361" s="203" t="s">
        <v>888</v>
      </c>
      <c r="M361" s="203" t="s">
        <v>2012</v>
      </c>
      <c r="N361" s="203" t="s">
        <v>8</v>
      </c>
      <c r="O361" s="205" t="s">
        <v>1117</v>
      </c>
      <c r="P361" s="205"/>
      <c r="Q361" s="206"/>
      <c r="R361" s="205"/>
      <c r="S361" s="205">
        <v>9.6</v>
      </c>
      <c r="T361" s="205">
        <v>2543</v>
      </c>
      <c r="U361" s="205">
        <v>2557</v>
      </c>
      <c r="V361" s="206">
        <v>175.16</v>
      </c>
      <c r="W361" s="205" t="s">
        <v>172</v>
      </c>
      <c r="X361" s="205">
        <v>2657.4</v>
      </c>
      <c r="Y361" s="205">
        <v>2577.1999999999998</v>
      </c>
      <c r="Z361" s="205" t="s">
        <v>1519</v>
      </c>
      <c r="AA361" s="206" t="s">
        <v>2690</v>
      </c>
      <c r="AB361" s="203" t="s">
        <v>2790</v>
      </c>
      <c r="AC361" s="205" t="s">
        <v>7084</v>
      </c>
      <c r="AD361" s="205" t="s">
        <v>514</v>
      </c>
      <c r="AE361" s="205">
        <v>2368</v>
      </c>
      <c r="AF361" s="206" t="s">
        <v>1118</v>
      </c>
      <c r="AG361" s="207" t="s">
        <v>1152</v>
      </c>
      <c r="AH361" s="205" t="s">
        <v>1148</v>
      </c>
      <c r="AI361" s="203" t="s">
        <v>732</v>
      </c>
      <c r="AJ361" s="206" t="s">
        <v>732</v>
      </c>
      <c r="AK361" s="206">
        <v>9.6</v>
      </c>
      <c r="AL361" s="206">
        <v>168</v>
      </c>
      <c r="AM361" s="206">
        <v>86</v>
      </c>
      <c r="AN361" s="206">
        <v>85</v>
      </c>
      <c r="AO361" s="206">
        <v>325.61</v>
      </c>
      <c r="AP361" s="206">
        <v>327.32</v>
      </c>
      <c r="AQ361" s="206">
        <v>66.783517792799998</v>
      </c>
      <c r="AR361" s="206">
        <v>306.82975733329999</v>
      </c>
      <c r="AS361" s="206">
        <v>0</v>
      </c>
      <c r="AT361" s="206">
        <v>1290</v>
      </c>
      <c r="AU361" s="206">
        <v>144.97999999999999</v>
      </c>
      <c r="AV361" s="206" t="s">
        <v>8835</v>
      </c>
      <c r="AW361" s="206">
        <v>146.69999999999999</v>
      </c>
      <c r="AX361" s="206">
        <v>180.63</v>
      </c>
      <c r="AY361" s="208">
        <v>0.37292504910000002</v>
      </c>
      <c r="AZ361" s="206" t="s">
        <v>732</v>
      </c>
      <c r="BA361" s="206" t="s">
        <v>732</v>
      </c>
      <c r="BB361" s="206">
        <v>80.833741946399996</v>
      </c>
      <c r="BC361" s="206">
        <v>67.361451612899998</v>
      </c>
      <c r="BD361" s="209">
        <v>67.361451612899998</v>
      </c>
      <c r="BE361" s="206">
        <v>1</v>
      </c>
      <c r="BF361" s="206">
        <v>31</v>
      </c>
      <c r="BG361" s="206">
        <v>2088.2049999999999</v>
      </c>
      <c r="BH361" s="206" t="s">
        <v>540</v>
      </c>
      <c r="BI361" s="206" t="s">
        <v>732</v>
      </c>
      <c r="BJ361" s="206">
        <v>67.361451612899998</v>
      </c>
      <c r="BK361" s="206">
        <v>67.361451612899998</v>
      </c>
      <c r="BL361" s="206">
        <v>85</v>
      </c>
      <c r="BM361" s="206">
        <v>31</v>
      </c>
      <c r="BN361" s="208">
        <v>2088.2049999998999</v>
      </c>
      <c r="BO361" s="208" t="s">
        <v>732</v>
      </c>
      <c r="BP361" s="210" t="s">
        <v>2049</v>
      </c>
      <c r="BQ361" s="210" t="s">
        <v>732</v>
      </c>
      <c r="BR361" s="203" t="s">
        <v>732</v>
      </c>
      <c r="BS361" s="203" t="s">
        <v>732</v>
      </c>
      <c r="BT361" s="203" t="s">
        <v>732</v>
      </c>
      <c r="BU361" s="207" t="s">
        <v>732</v>
      </c>
      <c r="BV361" s="211">
        <v>0</v>
      </c>
      <c r="BW361" s="206" t="s">
        <v>5862</v>
      </c>
      <c r="BX361" s="206" t="s">
        <v>732</v>
      </c>
      <c r="BY361" s="210" t="s">
        <v>732</v>
      </c>
      <c r="BZ361" s="210" t="s">
        <v>732</v>
      </c>
      <c r="CA361" s="210" t="s">
        <v>732</v>
      </c>
      <c r="CB361" s="203"/>
      <c r="CC361" s="203">
        <v>361.73599999999999</v>
      </c>
      <c r="CD361" s="212">
        <v>67.272996132100005</v>
      </c>
      <c r="CE361" s="212">
        <v>80.833741946399996</v>
      </c>
      <c r="CF361" s="206">
        <v>13.472290333499998</v>
      </c>
      <c r="CG361" s="206">
        <v>-2.2000000000000002</v>
      </c>
      <c r="CH361" s="206">
        <v>1.01335</v>
      </c>
      <c r="CI361" s="206">
        <v>2.8</v>
      </c>
      <c r="CJ361" s="208">
        <v>0.8</v>
      </c>
      <c r="CK361" s="208">
        <v>0.25824054800000001</v>
      </c>
      <c r="CL361" s="206">
        <v>20280.824596423899</v>
      </c>
      <c r="CM361" s="206">
        <v>3.1327674399999998E-2</v>
      </c>
      <c r="CN361" s="206">
        <v>0.43314558310000001</v>
      </c>
      <c r="CO361" s="206">
        <v>666.16647999999998</v>
      </c>
      <c r="CP361" s="206">
        <v>1</v>
      </c>
      <c r="CQ361" s="206">
        <v>63.539195914300002</v>
      </c>
      <c r="CR361" s="206">
        <v>0.38830519879999997</v>
      </c>
      <c r="CS361" s="206">
        <v>2310</v>
      </c>
      <c r="CT361" s="206">
        <v>2293.0659999999998</v>
      </c>
      <c r="CU361" s="206">
        <v>86.1</v>
      </c>
      <c r="CV361" s="206">
        <v>228</v>
      </c>
      <c r="CW361" s="206">
        <v>36.4122807018</v>
      </c>
      <c r="CX361" s="206">
        <v>136.30000000000001</v>
      </c>
      <c r="CY361" s="205" t="s">
        <v>491</v>
      </c>
      <c r="CZ361" s="205" t="s">
        <v>732</v>
      </c>
      <c r="DA361" s="206" t="s">
        <v>1859</v>
      </c>
      <c r="DB361" s="206">
        <v>-2.5</v>
      </c>
      <c r="DC361" s="206">
        <v>0.37657964910000002</v>
      </c>
      <c r="DD361" s="206">
        <v>69.864874772999997</v>
      </c>
      <c r="DE361" s="208">
        <v>2.5034231600999988</v>
      </c>
      <c r="DF361" s="206">
        <v>83.837849727600002</v>
      </c>
      <c r="DG361" s="208">
        <v>16.476398114700004</v>
      </c>
      <c r="DH361" s="205"/>
      <c r="DI361" s="213" t="s">
        <v>856</v>
      </c>
      <c r="DJ361" s="214" t="s">
        <v>856</v>
      </c>
      <c r="DK361" s="213" t="s">
        <v>732</v>
      </c>
      <c r="DL361" s="206"/>
      <c r="DM361" s="206">
        <v>158.4</v>
      </c>
      <c r="DN361" s="215"/>
      <c r="DO361" s="216">
        <v>558</v>
      </c>
      <c r="DP361" s="216">
        <v>557.99998842590003</v>
      </c>
      <c r="DQ361" s="216">
        <v>202.2</v>
      </c>
      <c r="DR361" s="145"/>
      <c r="DS361" s="213"/>
      <c r="DT361" s="145"/>
      <c r="DU361" s="145"/>
      <c r="DV361" s="145"/>
      <c r="DW361" s="145"/>
      <c r="DX361" s="145"/>
      <c r="DY361" s="145"/>
      <c r="DZ361" s="145"/>
      <c r="EA361" s="217"/>
      <c r="EB361" s="217"/>
    </row>
    <row r="362" spans="1:132" s="2" customFormat="1" ht="15" customHeight="1" x14ac:dyDescent="0.25">
      <c r="A362" s="202">
        <v>31</v>
      </c>
      <c r="B362" s="203" t="s">
        <v>915</v>
      </c>
      <c r="C362" s="203" t="s">
        <v>734</v>
      </c>
      <c r="D362" s="203" t="s">
        <v>678</v>
      </c>
      <c r="E362" s="203" t="s">
        <v>10</v>
      </c>
      <c r="F362" s="203" t="s">
        <v>31</v>
      </c>
      <c r="G362" s="203" t="s">
        <v>5384</v>
      </c>
      <c r="H362" s="204" t="s">
        <v>3973</v>
      </c>
      <c r="I362" s="203" t="s">
        <v>72</v>
      </c>
      <c r="J362" s="203" t="s">
        <v>855</v>
      </c>
      <c r="K362" s="203" t="s">
        <v>732</v>
      </c>
      <c r="L362" s="203" t="s">
        <v>517</v>
      </c>
      <c r="M362" s="203" t="s">
        <v>2013</v>
      </c>
      <c r="N362" s="203" t="s">
        <v>12</v>
      </c>
      <c r="O362" s="205" t="s">
        <v>1117</v>
      </c>
      <c r="P362" s="205"/>
      <c r="Q362" s="206"/>
      <c r="R362" s="205"/>
      <c r="S362" s="205">
        <v>11.8</v>
      </c>
      <c r="T362" s="205">
        <v>2558</v>
      </c>
      <c r="U362" s="205">
        <v>2585</v>
      </c>
      <c r="V362" s="206">
        <v>152.804</v>
      </c>
      <c r="W362" s="205" t="s">
        <v>172</v>
      </c>
      <c r="X362" s="205">
        <v>2608</v>
      </c>
      <c r="Y362" s="205">
        <v>2588.6999999999998</v>
      </c>
      <c r="Z362" s="205" t="s">
        <v>1519</v>
      </c>
      <c r="AA362" s="206" t="s">
        <v>701</v>
      </c>
      <c r="AB362" s="203" t="s">
        <v>2790</v>
      </c>
      <c r="AC362" s="205" t="s">
        <v>7084</v>
      </c>
      <c r="AD362" s="205" t="s">
        <v>514</v>
      </c>
      <c r="AE362" s="205">
        <v>2440</v>
      </c>
      <c r="AF362" s="206" t="s">
        <v>1118</v>
      </c>
      <c r="AG362" s="207" t="s">
        <v>1152</v>
      </c>
      <c r="AH362" s="205" t="s">
        <v>1125</v>
      </c>
      <c r="AI362" s="203" t="s">
        <v>732</v>
      </c>
      <c r="AJ362" s="206" t="s">
        <v>732</v>
      </c>
      <c r="AK362" s="206">
        <v>9.6</v>
      </c>
      <c r="AL362" s="206">
        <v>168</v>
      </c>
      <c r="AM362" s="206">
        <v>86</v>
      </c>
      <c r="AN362" s="206">
        <v>85</v>
      </c>
      <c r="AO362" s="206">
        <v>329.39</v>
      </c>
      <c r="AP362" s="206">
        <v>332.76</v>
      </c>
      <c r="AQ362" s="206">
        <v>70.518581499299998</v>
      </c>
      <c r="AR362" s="206">
        <v>314.21464959999997</v>
      </c>
      <c r="AS362" s="206">
        <v>0</v>
      </c>
      <c r="AT362" s="206">
        <v>623</v>
      </c>
      <c r="AU362" s="206">
        <v>136.29</v>
      </c>
      <c r="AV362" s="206" t="s">
        <v>8891</v>
      </c>
      <c r="AW362" s="206">
        <v>139.65</v>
      </c>
      <c r="AX362" s="206">
        <v>193.1</v>
      </c>
      <c r="AY362" s="208">
        <v>0.82886313639999998</v>
      </c>
      <c r="AZ362" s="206" t="s">
        <v>732</v>
      </c>
      <c r="BA362" s="206" t="s">
        <v>732</v>
      </c>
      <c r="BB362" s="206">
        <v>192.0641659714</v>
      </c>
      <c r="BC362" s="206">
        <v>160.053471637</v>
      </c>
      <c r="BD362" s="209">
        <v>160.053471637</v>
      </c>
      <c r="BE362" s="206">
        <v>1</v>
      </c>
      <c r="BF362" s="206">
        <v>25.708333333333332</v>
      </c>
      <c r="BG362" s="206">
        <v>4114.7079999999996</v>
      </c>
      <c r="BH362" s="206" t="s">
        <v>540</v>
      </c>
      <c r="BI362" s="206" t="s">
        <v>732</v>
      </c>
      <c r="BJ362" s="206">
        <v>160.053471637</v>
      </c>
      <c r="BK362" s="206">
        <v>160.053471637</v>
      </c>
      <c r="BL362" s="206">
        <v>85</v>
      </c>
      <c r="BM362" s="206">
        <v>31</v>
      </c>
      <c r="BN362" s="208">
        <v>4961.6576207469998</v>
      </c>
      <c r="BO362" s="208" t="s">
        <v>732</v>
      </c>
      <c r="BP362" s="210" t="s">
        <v>2096</v>
      </c>
      <c r="BQ362" s="210" t="s">
        <v>732</v>
      </c>
      <c r="BR362" s="203" t="s">
        <v>732</v>
      </c>
      <c r="BS362" s="203" t="s">
        <v>732</v>
      </c>
      <c r="BT362" s="203" t="s">
        <v>732</v>
      </c>
      <c r="BU362" s="207" t="s">
        <v>732</v>
      </c>
      <c r="BV362" s="211">
        <v>0</v>
      </c>
      <c r="BW362" s="206" t="s">
        <v>5863</v>
      </c>
      <c r="BX362" s="206" t="s">
        <v>732</v>
      </c>
      <c r="BY362" s="210" t="s">
        <v>732</v>
      </c>
      <c r="BZ362" s="210" t="s">
        <v>732</v>
      </c>
      <c r="CA362" s="210" t="s">
        <v>732</v>
      </c>
      <c r="CB362" s="203"/>
      <c r="CC362" s="203">
        <v>368.01</v>
      </c>
      <c r="CD362" s="212">
        <v>72.478843186899994</v>
      </c>
      <c r="CE362" s="212">
        <v>192.0641659714</v>
      </c>
      <c r="CF362" s="206">
        <v>32.0106943344</v>
      </c>
      <c r="CG362" s="206">
        <v>0</v>
      </c>
      <c r="CH362" s="206">
        <v>1.01329</v>
      </c>
      <c r="CI362" s="206">
        <v>2.8</v>
      </c>
      <c r="CJ362" s="208">
        <v>0.8</v>
      </c>
      <c r="CK362" s="208">
        <v>0.6135897495</v>
      </c>
      <c r="CL362" s="206">
        <v>48185.187691526597</v>
      </c>
      <c r="CM362" s="206">
        <v>2.8704674499999999E-2</v>
      </c>
      <c r="CN362" s="206">
        <v>2.2602855728</v>
      </c>
      <c r="CO362" s="206">
        <v>678.13900000000001</v>
      </c>
      <c r="CP362" s="206">
        <v>1</v>
      </c>
      <c r="CQ362" s="206">
        <v>149.41172242350001</v>
      </c>
      <c r="CR362" s="206">
        <v>1.9802990708999999</v>
      </c>
      <c r="CS362" s="206">
        <v>2369</v>
      </c>
      <c r="CT362" s="206">
        <v>2335.8249999999998</v>
      </c>
      <c r="CU362" s="206">
        <v>86.1</v>
      </c>
      <c r="CV362" s="206">
        <v>233</v>
      </c>
      <c r="CW362" s="206">
        <v>41.506437768200001</v>
      </c>
      <c r="CX362" s="206">
        <v>68.650000000000006</v>
      </c>
      <c r="CY362" s="205" t="s">
        <v>491</v>
      </c>
      <c r="CZ362" s="205" t="s">
        <v>732</v>
      </c>
      <c r="DA362" s="206" t="s">
        <v>732</v>
      </c>
      <c r="DB362" s="206">
        <v>-2.5</v>
      </c>
      <c r="DC362" s="206">
        <v>1.1089470829999999</v>
      </c>
      <c r="DD362" s="206">
        <v>214.1976966899</v>
      </c>
      <c r="DE362" s="208">
        <v>54.144225052899998</v>
      </c>
      <c r="DF362" s="206">
        <v>257.037236028</v>
      </c>
      <c r="DG362" s="208">
        <v>96.983764390999994</v>
      </c>
      <c r="DH362" s="205"/>
      <c r="DI362" s="213" t="s">
        <v>5654</v>
      </c>
      <c r="DJ362" s="214" t="s">
        <v>856</v>
      </c>
      <c r="DK362" s="213" t="s">
        <v>732</v>
      </c>
      <c r="DL362" s="206"/>
      <c r="DM362" s="206">
        <v>158.4</v>
      </c>
      <c r="DN362" s="215"/>
      <c r="DO362" s="216">
        <v>1078</v>
      </c>
      <c r="DP362" s="216">
        <v>1077.9999884259</v>
      </c>
      <c r="DQ362" s="216">
        <v>591.1</v>
      </c>
      <c r="DR362" s="145"/>
      <c r="DS362" s="213"/>
      <c r="DT362" s="145"/>
      <c r="DU362" s="145"/>
      <c r="DV362" s="145"/>
      <c r="DW362" s="145"/>
      <c r="DX362" s="145"/>
      <c r="DY362" s="145"/>
      <c r="DZ362" s="145"/>
      <c r="EA362" s="217"/>
      <c r="EB362" s="217"/>
    </row>
    <row r="363" spans="1:132" s="2" customFormat="1" ht="15" customHeight="1" x14ac:dyDescent="0.25">
      <c r="A363" s="202">
        <v>32</v>
      </c>
      <c r="B363" s="203" t="s">
        <v>915</v>
      </c>
      <c r="C363" s="203" t="s">
        <v>734</v>
      </c>
      <c r="D363" s="203" t="s">
        <v>678</v>
      </c>
      <c r="E363" s="203" t="s">
        <v>10</v>
      </c>
      <c r="F363" s="203" t="s">
        <v>31</v>
      </c>
      <c r="G363" s="203" t="s">
        <v>75</v>
      </c>
      <c r="H363" s="204" t="s">
        <v>3974</v>
      </c>
      <c r="I363" s="203" t="s">
        <v>73</v>
      </c>
      <c r="J363" s="203" t="s">
        <v>855</v>
      </c>
      <c r="K363" s="203" t="s">
        <v>732</v>
      </c>
      <c r="L363" s="203" t="s">
        <v>517</v>
      </c>
      <c r="M363" s="203" t="s">
        <v>139</v>
      </c>
      <c r="N363" s="203" t="s">
        <v>12</v>
      </c>
      <c r="O363" s="205" t="s">
        <v>1117</v>
      </c>
      <c r="P363" s="205"/>
      <c r="Q363" s="206"/>
      <c r="R363" s="205"/>
      <c r="S363" s="205">
        <v>8</v>
      </c>
      <c r="T363" s="205">
        <v>2494</v>
      </c>
      <c r="U363" s="205">
        <v>2498</v>
      </c>
      <c r="V363" s="206">
        <v>82</v>
      </c>
      <c r="W363" s="205" t="s">
        <v>172</v>
      </c>
      <c r="X363" s="205">
        <v>2530</v>
      </c>
      <c r="Y363" s="205">
        <v>2495.8000000000002</v>
      </c>
      <c r="Z363" s="205" t="s">
        <v>1519</v>
      </c>
      <c r="AA363" s="206" t="s">
        <v>697</v>
      </c>
      <c r="AB363" s="203" t="s">
        <v>2790</v>
      </c>
      <c r="AC363" s="205" t="s">
        <v>7084</v>
      </c>
      <c r="AD363" s="205" t="s">
        <v>514</v>
      </c>
      <c r="AE363" s="205">
        <v>2470</v>
      </c>
      <c r="AF363" s="206" t="s">
        <v>1118</v>
      </c>
      <c r="AG363" s="207" t="s">
        <v>1147</v>
      </c>
      <c r="AH363" s="205" t="s">
        <v>1150</v>
      </c>
      <c r="AI363" s="203" t="s">
        <v>732</v>
      </c>
      <c r="AJ363" s="206">
        <v>0</v>
      </c>
      <c r="AK363" s="206">
        <v>9.6</v>
      </c>
      <c r="AL363" s="206">
        <v>168</v>
      </c>
      <c r="AM363" s="206">
        <v>132</v>
      </c>
      <c r="AN363" s="206">
        <v>131</v>
      </c>
      <c r="AO363" s="206">
        <v>375.28</v>
      </c>
      <c r="AP363" s="206">
        <v>376.74</v>
      </c>
      <c r="AQ363" s="206">
        <v>143.95370348660001</v>
      </c>
      <c r="AR363" s="206">
        <v>388.1712</v>
      </c>
      <c r="AS363" s="206">
        <v>0</v>
      </c>
      <c r="AT363" s="206">
        <v>0</v>
      </c>
      <c r="AU363" s="206">
        <v>236.75</v>
      </c>
      <c r="AV363" s="206" t="s">
        <v>9125</v>
      </c>
      <c r="AW363" s="206">
        <v>238.16</v>
      </c>
      <c r="AX363" s="206">
        <v>138.53</v>
      </c>
      <c r="AY363" s="208">
        <v>0.40184836600000001</v>
      </c>
      <c r="AZ363" s="206" t="s">
        <v>732</v>
      </c>
      <c r="BA363" s="206" t="s">
        <v>732</v>
      </c>
      <c r="BB363" s="206">
        <v>60.848361797800003</v>
      </c>
      <c r="BC363" s="206">
        <v>55.668054135299997</v>
      </c>
      <c r="BD363" s="209">
        <v>55.668054135299997</v>
      </c>
      <c r="BE363" s="206">
        <v>1</v>
      </c>
      <c r="BF363" s="206">
        <v>27.708333333333332</v>
      </c>
      <c r="BG363" s="206">
        <v>1542.4690000000001</v>
      </c>
      <c r="BH363" s="206" t="s">
        <v>540</v>
      </c>
      <c r="BI363" s="206" t="s">
        <v>732</v>
      </c>
      <c r="BJ363" s="206">
        <v>55.668054135299997</v>
      </c>
      <c r="BK363" s="206">
        <v>55.668054135299997</v>
      </c>
      <c r="BL363" s="206">
        <v>131</v>
      </c>
      <c r="BM363" s="206">
        <v>31</v>
      </c>
      <c r="BN363" s="208">
        <v>1725.7096781943001</v>
      </c>
      <c r="BO363" s="208" t="s">
        <v>732</v>
      </c>
      <c r="BP363" s="210" t="s">
        <v>732</v>
      </c>
      <c r="BQ363" s="210" t="s">
        <v>732</v>
      </c>
      <c r="BR363" s="203" t="s">
        <v>732</v>
      </c>
      <c r="BS363" s="203" t="s">
        <v>732</v>
      </c>
      <c r="BT363" s="203" t="s">
        <v>732</v>
      </c>
      <c r="BU363" s="207" t="s">
        <v>732</v>
      </c>
      <c r="BV363" s="211">
        <v>0</v>
      </c>
      <c r="BW363" s="206" t="s">
        <v>8795</v>
      </c>
      <c r="BX363" s="206" t="s">
        <v>732</v>
      </c>
      <c r="BY363" s="210" t="s">
        <v>732</v>
      </c>
      <c r="BZ363" s="210" t="s">
        <v>732</v>
      </c>
      <c r="CA363" s="210" t="s">
        <v>732</v>
      </c>
      <c r="CB363" s="203"/>
      <c r="CC363" s="203">
        <v>388.1712</v>
      </c>
      <c r="CD363" s="212">
        <v>143.95370348660001</v>
      </c>
      <c r="CE363" s="212">
        <v>60.848361797800003</v>
      </c>
      <c r="CF363" s="206">
        <v>5.180307662500006</v>
      </c>
      <c r="CG363" s="206">
        <v>4.2</v>
      </c>
      <c r="CH363" s="206">
        <v>1.014</v>
      </c>
      <c r="CI363" s="206">
        <v>2.8</v>
      </c>
      <c r="CJ363" s="208">
        <v>0.8</v>
      </c>
      <c r="CK363" s="208">
        <v>0.2134120994</v>
      </c>
      <c r="CL363" s="206">
        <v>16770.989829322301</v>
      </c>
      <c r="CM363" s="206">
        <v>3.2131566399999999E-2</v>
      </c>
      <c r="CN363" s="206">
        <v>0.30152803049999999</v>
      </c>
      <c r="CO363" s="206">
        <v>675.36</v>
      </c>
      <c r="CP363" s="206">
        <v>1</v>
      </c>
      <c r="CQ363" s="206">
        <v>61.1585702012</v>
      </c>
      <c r="CR363" s="206">
        <v>0.3593034866</v>
      </c>
      <c r="CS363" s="206">
        <v>2337</v>
      </c>
      <c r="CT363" s="206">
        <v>2322</v>
      </c>
      <c r="CU363" s="206">
        <v>89.4</v>
      </c>
      <c r="CV363" s="206">
        <v>225.6</v>
      </c>
      <c r="CW363" s="206">
        <v>-4.9423758864999998</v>
      </c>
      <c r="CX363" s="206">
        <v>28</v>
      </c>
      <c r="CY363" s="205" t="s">
        <v>491</v>
      </c>
      <c r="CZ363" s="205" t="s">
        <v>732</v>
      </c>
      <c r="DA363" s="206" t="s">
        <v>957</v>
      </c>
      <c r="DB363" s="206">
        <v>-4.5</v>
      </c>
      <c r="DC363" s="206">
        <v>1.4785594175000001</v>
      </c>
      <c r="DD363" s="206">
        <v>204.82483610630001</v>
      </c>
      <c r="DE363" s="208">
        <v>149.15678197100002</v>
      </c>
      <c r="DF363" s="206">
        <v>223.88524126920001</v>
      </c>
      <c r="DG363" s="208">
        <v>168.21718713390001</v>
      </c>
      <c r="DH363" s="205"/>
      <c r="DI363" s="213" t="s">
        <v>856</v>
      </c>
      <c r="DJ363" s="214" t="s">
        <v>856</v>
      </c>
      <c r="DK363" s="213" t="s">
        <v>856</v>
      </c>
      <c r="DL363" s="206"/>
      <c r="DM363" s="206">
        <v>158.4</v>
      </c>
      <c r="DN363" s="215"/>
      <c r="DO363" s="216">
        <v>84</v>
      </c>
      <c r="DP363" s="216">
        <v>89.9999884259</v>
      </c>
      <c r="DQ363" s="216">
        <v>147.69999999999999</v>
      </c>
      <c r="DR363" s="145"/>
      <c r="DS363" s="213"/>
      <c r="DT363" s="145"/>
      <c r="DU363" s="145"/>
      <c r="DV363" s="145"/>
      <c r="DW363" s="145"/>
      <c r="DX363" s="145"/>
      <c r="DY363" s="145"/>
      <c r="DZ363" s="145"/>
      <c r="EA363" s="217"/>
      <c r="EB363" s="217"/>
    </row>
    <row r="364" spans="1:132" s="2" customFormat="1" ht="15" customHeight="1" x14ac:dyDescent="0.25">
      <c r="A364" s="202">
        <v>33</v>
      </c>
      <c r="B364" s="203" t="s">
        <v>915</v>
      </c>
      <c r="C364" s="203" t="s">
        <v>734</v>
      </c>
      <c r="D364" s="203" t="s">
        <v>678</v>
      </c>
      <c r="E364" s="203" t="s">
        <v>10</v>
      </c>
      <c r="F364" s="203" t="s">
        <v>31</v>
      </c>
      <c r="G364" s="203" t="s">
        <v>75</v>
      </c>
      <c r="H364" s="204" t="s">
        <v>3975</v>
      </c>
      <c r="I364" s="203" t="s">
        <v>73</v>
      </c>
      <c r="J364" s="203" t="s">
        <v>855</v>
      </c>
      <c r="K364" s="203" t="s">
        <v>732</v>
      </c>
      <c r="L364" s="203" t="s">
        <v>517</v>
      </c>
      <c r="M364" s="203" t="s">
        <v>36</v>
      </c>
      <c r="N364" s="203" t="s">
        <v>8</v>
      </c>
      <c r="O364" s="205" t="s">
        <v>1117</v>
      </c>
      <c r="P364" s="205"/>
      <c r="Q364" s="206"/>
      <c r="R364" s="205"/>
      <c r="S364" s="205">
        <v>14</v>
      </c>
      <c r="T364" s="205">
        <v>2443</v>
      </c>
      <c r="U364" s="205">
        <v>2449</v>
      </c>
      <c r="V364" s="206">
        <v>69.510000000000005</v>
      </c>
      <c r="W364" s="205" t="s">
        <v>172</v>
      </c>
      <c r="X364" s="205">
        <v>2541</v>
      </c>
      <c r="Y364" s="205">
        <v>2455.1999999999998</v>
      </c>
      <c r="Z364" s="205" t="s">
        <v>1520</v>
      </c>
      <c r="AA364" s="206" t="s">
        <v>1355</v>
      </c>
      <c r="AB364" s="203" t="s">
        <v>2790</v>
      </c>
      <c r="AC364" s="205" t="s">
        <v>7084</v>
      </c>
      <c r="AD364" s="205" t="s">
        <v>732</v>
      </c>
      <c r="AE364" s="205" t="s">
        <v>732</v>
      </c>
      <c r="AF364" s="206" t="s">
        <v>1118</v>
      </c>
      <c r="AG364" s="207" t="s">
        <v>1152</v>
      </c>
      <c r="AH364" s="205" t="s">
        <v>732</v>
      </c>
      <c r="AI364" s="203" t="s">
        <v>732</v>
      </c>
      <c r="AJ364" s="206">
        <v>0</v>
      </c>
      <c r="AK364" s="206">
        <v>9.6</v>
      </c>
      <c r="AL364" s="206">
        <v>168</v>
      </c>
      <c r="AM364" s="206">
        <v>132</v>
      </c>
      <c r="AN364" s="206">
        <v>131</v>
      </c>
      <c r="AO364" s="206">
        <v>371.65</v>
      </c>
      <c r="AP364" s="206">
        <v>373.37</v>
      </c>
      <c r="AQ364" s="206">
        <v>99.724782797700001</v>
      </c>
      <c r="AR364" s="206">
        <v>340.3826173333</v>
      </c>
      <c r="AS364" s="206">
        <v>0</v>
      </c>
      <c r="AT364" s="206">
        <v>175</v>
      </c>
      <c r="AU364" s="206">
        <v>178.29</v>
      </c>
      <c r="AV364" s="206" t="s">
        <v>8835</v>
      </c>
      <c r="AW364" s="206">
        <v>180</v>
      </c>
      <c r="AX364" s="206">
        <v>193.36</v>
      </c>
      <c r="AY364" s="208">
        <v>6.4691299499999994E-2</v>
      </c>
      <c r="AZ364" s="206" t="s">
        <v>732</v>
      </c>
      <c r="BA364" s="206" t="s">
        <v>732</v>
      </c>
      <c r="BB364" s="206">
        <v>15.0104516056</v>
      </c>
      <c r="BC364" s="206">
        <v>12.508709677400001</v>
      </c>
      <c r="BD364" s="209">
        <v>12.508709677400001</v>
      </c>
      <c r="BE364" s="206">
        <v>1</v>
      </c>
      <c r="BF364" s="206">
        <v>31</v>
      </c>
      <c r="BG364" s="206">
        <v>387.77</v>
      </c>
      <c r="BH364" s="206" t="s">
        <v>540</v>
      </c>
      <c r="BI364" s="206" t="s">
        <v>732</v>
      </c>
      <c r="BJ364" s="206">
        <v>12.508709677400001</v>
      </c>
      <c r="BK364" s="206">
        <v>12.508709677400001</v>
      </c>
      <c r="BL364" s="206">
        <v>131</v>
      </c>
      <c r="BM364" s="206">
        <v>31</v>
      </c>
      <c r="BN364" s="208">
        <v>387.7699999994</v>
      </c>
      <c r="BO364" s="208" t="s">
        <v>732</v>
      </c>
      <c r="BP364" s="210" t="s">
        <v>732</v>
      </c>
      <c r="BQ364" s="210" t="s">
        <v>732</v>
      </c>
      <c r="BR364" s="203" t="s">
        <v>732</v>
      </c>
      <c r="BS364" s="203" t="s">
        <v>732</v>
      </c>
      <c r="BT364" s="203" t="s">
        <v>732</v>
      </c>
      <c r="BU364" s="207" t="s">
        <v>732</v>
      </c>
      <c r="BV364" s="211">
        <v>0</v>
      </c>
      <c r="BW364" s="206" t="s">
        <v>5864</v>
      </c>
      <c r="BX364" s="206" t="s">
        <v>732</v>
      </c>
      <c r="BY364" s="210" t="s">
        <v>732</v>
      </c>
      <c r="BZ364" s="210" t="s">
        <v>732</v>
      </c>
      <c r="CA364" s="210" t="s">
        <v>732</v>
      </c>
      <c r="CB364" s="203"/>
      <c r="CC364" s="203">
        <v>410.322</v>
      </c>
      <c r="CD364" s="212">
        <v>99.724782797700001</v>
      </c>
      <c r="CE364" s="212">
        <v>15.0104516056</v>
      </c>
      <c r="CF364" s="206">
        <v>2.5017419281999995</v>
      </c>
      <c r="CG364" s="206">
        <v>0.63</v>
      </c>
      <c r="CH364" s="206">
        <v>1.014</v>
      </c>
      <c r="CI364" s="206">
        <v>2.8</v>
      </c>
      <c r="CJ364" s="208">
        <v>0.8</v>
      </c>
      <c r="CK364" s="208">
        <v>4.7954074100000001E-2</v>
      </c>
      <c r="CL364" s="206">
        <v>3768.4709127382998</v>
      </c>
      <c r="CM364" s="206">
        <v>4.20083755E-2</v>
      </c>
      <c r="CN364" s="206">
        <v>1.9251730799999998E-2</v>
      </c>
      <c r="CO364" s="206">
        <v>664.57719999999995</v>
      </c>
      <c r="CP364" s="206">
        <v>1</v>
      </c>
      <c r="CQ364" s="206">
        <v>10.486030953</v>
      </c>
      <c r="CR364" s="206">
        <v>1.40514644E-2</v>
      </c>
      <c r="CS364" s="206">
        <v>2301</v>
      </c>
      <c r="CT364" s="206">
        <v>2284.09</v>
      </c>
      <c r="CU364" s="206">
        <v>89.4</v>
      </c>
      <c r="CV364" s="206">
        <v>212</v>
      </c>
      <c r="CW364" s="206">
        <v>15.900943396200001</v>
      </c>
      <c r="CX364" s="206">
        <v>33.1</v>
      </c>
      <c r="CY364" s="205" t="s">
        <v>491</v>
      </c>
      <c r="CZ364" s="205" t="s">
        <v>732</v>
      </c>
      <c r="DA364" s="206" t="s">
        <v>1863</v>
      </c>
      <c r="DB364" s="206">
        <v>-4.5</v>
      </c>
      <c r="DC364" s="206">
        <v>0.16689837260000001</v>
      </c>
      <c r="DD364" s="206">
        <v>32.2714693259</v>
      </c>
      <c r="DE364" s="208">
        <v>19.762759648500001</v>
      </c>
      <c r="DF364" s="206">
        <v>38.7257631911</v>
      </c>
      <c r="DG364" s="208">
        <v>26.217053513700002</v>
      </c>
      <c r="DH364" s="205"/>
      <c r="DI364" s="213" t="s">
        <v>856</v>
      </c>
      <c r="DJ364" s="214" t="s">
        <v>856</v>
      </c>
      <c r="DK364" s="213" t="s">
        <v>856</v>
      </c>
      <c r="DL364" s="206"/>
      <c r="DM364" s="206">
        <v>158.4</v>
      </c>
      <c r="DN364" s="215"/>
      <c r="DO364" s="216">
        <v>1519</v>
      </c>
      <c r="DP364" s="216">
        <v>1526.9999884259</v>
      </c>
      <c r="DQ364" s="216">
        <v>104.4</v>
      </c>
      <c r="DR364" s="145"/>
      <c r="DS364" s="213"/>
      <c r="DT364" s="145"/>
      <c r="DU364" s="145"/>
      <c r="DV364" s="145"/>
      <c r="DW364" s="145"/>
      <c r="DX364" s="145"/>
      <c r="DY364" s="145"/>
      <c r="DZ364" s="145"/>
      <c r="EA364" s="217"/>
      <c r="EB364" s="217"/>
    </row>
    <row r="365" spans="1:132" s="2" customFormat="1" ht="15" customHeight="1" x14ac:dyDescent="0.25">
      <c r="A365" s="202">
        <v>34</v>
      </c>
      <c r="B365" s="203" t="s">
        <v>915</v>
      </c>
      <c r="C365" s="203" t="s">
        <v>734</v>
      </c>
      <c r="D365" s="203" t="s">
        <v>678</v>
      </c>
      <c r="E365" s="203" t="s">
        <v>10</v>
      </c>
      <c r="F365" s="203" t="s">
        <v>31</v>
      </c>
      <c r="G365" s="203" t="s">
        <v>75</v>
      </c>
      <c r="H365" s="204" t="s">
        <v>3976</v>
      </c>
      <c r="I365" s="203" t="s">
        <v>184</v>
      </c>
      <c r="J365" s="203" t="s">
        <v>855</v>
      </c>
      <c r="K365" s="203" t="s">
        <v>732</v>
      </c>
      <c r="L365" s="203" t="s">
        <v>517</v>
      </c>
      <c r="M365" s="203" t="s">
        <v>36</v>
      </c>
      <c r="N365" s="203" t="s">
        <v>8</v>
      </c>
      <c r="O365" s="205" t="s">
        <v>1117</v>
      </c>
      <c r="P365" s="205"/>
      <c r="Q365" s="206"/>
      <c r="R365" s="205"/>
      <c r="S365" s="205">
        <v>13.4</v>
      </c>
      <c r="T365" s="205">
        <v>2414</v>
      </c>
      <c r="U365" s="205">
        <v>2421</v>
      </c>
      <c r="V365" s="206">
        <v>35.36</v>
      </c>
      <c r="W365" s="205" t="s">
        <v>172</v>
      </c>
      <c r="X365" s="205">
        <v>2521</v>
      </c>
      <c r="Y365" s="205">
        <v>2424.6999999999998</v>
      </c>
      <c r="Z365" s="205" t="s">
        <v>1519</v>
      </c>
      <c r="AA365" s="206" t="s">
        <v>1372</v>
      </c>
      <c r="AB365" s="203" t="s">
        <v>2790</v>
      </c>
      <c r="AC365" s="205" t="s">
        <v>7084</v>
      </c>
      <c r="AD365" s="205" t="s">
        <v>514</v>
      </c>
      <c r="AE365" s="205">
        <v>2307</v>
      </c>
      <c r="AF365" s="206" t="s">
        <v>1118</v>
      </c>
      <c r="AG365" s="207" t="s">
        <v>1152</v>
      </c>
      <c r="AH365" s="205" t="s">
        <v>1123</v>
      </c>
      <c r="AI365" s="203" t="s">
        <v>732</v>
      </c>
      <c r="AJ365" s="206" t="s">
        <v>732</v>
      </c>
      <c r="AK365" s="206">
        <v>9.6</v>
      </c>
      <c r="AL365" s="206">
        <v>168</v>
      </c>
      <c r="AM365" s="206">
        <v>111</v>
      </c>
      <c r="AN365" s="206">
        <v>110</v>
      </c>
      <c r="AO365" s="206">
        <v>350.52</v>
      </c>
      <c r="AP365" s="206">
        <v>351.75</v>
      </c>
      <c r="AQ365" s="206">
        <v>135.71131163749999</v>
      </c>
      <c r="AR365" s="206">
        <v>375.79114399999997</v>
      </c>
      <c r="AS365" s="206">
        <v>0</v>
      </c>
      <c r="AT365" s="206">
        <v>55</v>
      </c>
      <c r="AU365" s="206">
        <v>230.68</v>
      </c>
      <c r="AV365" s="206" t="s">
        <v>8835</v>
      </c>
      <c r="AW365" s="206">
        <v>231.9</v>
      </c>
      <c r="AX365" s="206">
        <v>119.84</v>
      </c>
      <c r="AY365" s="208">
        <v>0.78610459109999997</v>
      </c>
      <c r="AZ365" s="206" t="s">
        <v>732</v>
      </c>
      <c r="BA365" s="206" t="s">
        <v>732</v>
      </c>
      <c r="BB365" s="206">
        <v>114.0725365182</v>
      </c>
      <c r="BC365" s="206">
        <v>94.206774193499996</v>
      </c>
      <c r="BD365" s="209">
        <v>94.206774193499996</v>
      </c>
      <c r="BE365" s="206">
        <v>1</v>
      </c>
      <c r="BF365" s="206">
        <v>31</v>
      </c>
      <c r="BG365" s="206">
        <v>2920.41</v>
      </c>
      <c r="BH365" s="206" t="s">
        <v>540</v>
      </c>
      <c r="BI365" s="206" t="s">
        <v>732</v>
      </c>
      <c r="BJ365" s="206">
        <v>94.206774193499996</v>
      </c>
      <c r="BK365" s="206">
        <v>94.206774193499996</v>
      </c>
      <c r="BL365" s="206">
        <v>110</v>
      </c>
      <c r="BM365" s="206">
        <v>31</v>
      </c>
      <c r="BN365" s="208">
        <v>2920.4099999985001</v>
      </c>
      <c r="BO365" s="208" t="s">
        <v>732</v>
      </c>
      <c r="BP365" s="210" t="s">
        <v>732</v>
      </c>
      <c r="BQ365" s="210" t="s">
        <v>732</v>
      </c>
      <c r="BR365" s="203" t="s">
        <v>732</v>
      </c>
      <c r="BS365" s="203" t="s">
        <v>732</v>
      </c>
      <c r="BT365" s="203" t="s">
        <v>732</v>
      </c>
      <c r="BU365" s="207" t="s">
        <v>732</v>
      </c>
      <c r="BV365" s="211">
        <v>0</v>
      </c>
      <c r="BW365" s="206" t="s">
        <v>5865</v>
      </c>
      <c r="BX365" s="206" t="s">
        <v>732</v>
      </c>
      <c r="BY365" s="210" t="s">
        <v>732</v>
      </c>
      <c r="BZ365" s="210" t="s">
        <v>732</v>
      </c>
      <c r="CA365" s="210" t="s">
        <v>732</v>
      </c>
      <c r="CB365" s="203"/>
      <c r="CC365" s="203">
        <v>375.79114399999997</v>
      </c>
      <c r="CD365" s="212">
        <v>135.71131163749999</v>
      </c>
      <c r="CE365" s="212">
        <v>114.0725365182</v>
      </c>
      <c r="CF365" s="206">
        <v>19.8657623247</v>
      </c>
      <c r="CG365" s="206">
        <v>0.9</v>
      </c>
      <c r="CH365" s="206">
        <v>1.014</v>
      </c>
      <c r="CI365" s="206">
        <v>2.8</v>
      </c>
      <c r="CJ365" s="208">
        <v>0.8</v>
      </c>
      <c r="CK365" s="208">
        <v>0.36115624600000001</v>
      </c>
      <c r="CL365" s="206">
        <v>28381.463595124798</v>
      </c>
      <c r="CM365" s="206">
        <v>3.01203702E-2</v>
      </c>
      <c r="CN365" s="206">
        <v>0.77475909369999996</v>
      </c>
      <c r="CO365" s="206">
        <v>666.01919999999996</v>
      </c>
      <c r="CP365" s="206">
        <v>1</v>
      </c>
      <c r="CQ365" s="206">
        <v>114.072058447</v>
      </c>
      <c r="CR365" s="206">
        <v>1.1142636374999999</v>
      </c>
      <c r="CS365" s="206">
        <v>2301</v>
      </c>
      <c r="CT365" s="206">
        <v>2288.94</v>
      </c>
      <c r="CU365" s="206">
        <v>89.7</v>
      </c>
      <c r="CV365" s="206">
        <v>212</v>
      </c>
      <c r="CW365" s="206">
        <v>-8.8113207547000005</v>
      </c>
      <c r="CX365" s="206">
        <v>33.1</v>
      </c>
      <c r="CY365" s="205" t="s">
        <v>491</v>
      </c>
      <c r="CZ365" s="205" t="s">
        <v>732</v>
      </c>
      <c r="DA365" s="206" t="s">
        <v>4657</v>
      </c>
      <c r="DB365" s="206">
        <v>-4.5</v>
      </c>
      <c r="DC365" s="206">
        <v>2.0934543884000001</v>
      </c>
      <c r="DD365" s="206">
        <v>250.8795739059</v>
      </c>
      <c r="DE365" s="208">
        <v>156.67279971240001</v>
      </c>
      <c r="DF365" s="206">
        <v>303.78356121249999</v>
      </c>
      <c r="DG365" s="208">
        <v>209.57678701899999</v>
      </c>
      <c r="DH365" s="205"/>
      <c r="DI365" s="213" t="s">
        <v>856</v>
      </c>
      <c r="DJ365" s="214" t="s">
        <v>856</v>
      </c>
      <c r="DK365" s="213" t="s">
        <v>856</v>
      </c>
      <c r="DL365" s="206"/>
      <c r="DM365" s="206">
        <v>158.4</v>
      </c>
      <c r="DN365" s="215"/>
      <c r="DO365" s="216">
        <v>1261</v>
      </c>
      <c r="DP365" s="216">
        <v>1270.9999884259</v>
      </c>
      <c r="DQ365" s="216">
        <v>35.5</v>
      </c>
      <c r="DR365" s="145"/>
      <c r="DS365" s="213"/>
      <c r="DT365" s="145"/>
      <c r="DU365" s="145"/>
      <c r="DV365" s="145"/>
      <c r="DW365" s="145"/>
      <c r="DX365" s="145"/>
      <c r="DY365" s="145"/>
      <c r="DZ365" s="145"/>
      <c r="EA365" s="217"/>
      <c r="EB365" s="217"/>
    </row>
    <row r="366" spans="1:132" s="2" customFormat="1" ht="15" customHeight="1" x14ac:dyDescent="0.25">
      <c r="A366" s="202">
        <v>35</v>
      </c>
      <c r="B366" s="203" t="s">
        <v>915</v>
      </c>
      <c r="C366" s="203" t="s">
        <v>734</v>
      </c>
      <c r="D366" s="203" t="s">
        <v>678</v>
      </c>
      <c r="E366" s="203" t="s">
        <v>10</v>
      </c>
      <c r="F366" s="203" t="s">
        <v>31</v>
      </c>
      <c r="G366" s="203" t="s">
        <v>5496</v>
      </c>
      <c r="H366" s="204" t="s">
        <v>3977</v>
      </c>
      <c r="I366" s="203" t="s">
        <v>81</v>
      </c>
      <c r="J366" s="203" t="s">
        <v>855</v>
      </c>
      <c r="K366" s="203" t="s">
        <v>732</v>
      </c>
      <c r="L366" s="203" t="s">
        <v>517</v>
      </c>
      <c r="M366" s="203" t="s">
        <v>2012</v>
      </c>
      <c r="N366" s="203" t="s">
        <v>8</v>
      </c>
      <c r="O366" s="205" t="s">
        <v>1117</v>
      </c>
      <c r="P366" s="205"/>
      <c r="Q366" s="206"/>
      <c r="R366" s="205"/>
      <c r="S366" s="205">
        <v>7.8</v>
      </c>
      <c r="T366" s="205">
        <v>2500</v>
      </c>
      <c r="U366" s="205">
        <v>2515.6999999999998</v>
      </c>
      <c r="V366" s="206">
        <v>118.1</v>
      </c>
      <c r="W366" s="205" t="s">
        <v>172</v>
      </c>
      <c r="X366" s="205">
        <v>2598.6</v>
      </c>
      <c r="Y366" s="205">
        <v>2525</v>
      </c>
      <c r="Z366" s="205" t="s">
        <v>1519</v>
      </c>
      <c r="AA366" s="206" t="s">
        <v>1357</v>
      </c>
      <c r="AB366" s="203" t="s">
        <v>2790</v>
      </c>
      <c r="AC366" s="205" t="s">
        <v>7084</v>
      </c>
      <c r="AD366" s="205" t="s">
        <v>514</v>
      </c>
      <c r="AE366" s="205">
        <v>152</v>
      </c>
      <c r="AF366" s="206" t="s">
        <v>1118</v>
      </c>
      <c r="AG366" s="207" t="s">
        <v>1152</v>
      </c>
      <c r="AH366" s="205" t="s">
        <v>4433</v>
      </c>
      <c r="AI366" s="203" t="s">
        <v>732</v>
      </c>
      <c r="AJ366" s="206">
        <v>0</v>
      </c>
      <c r="AK366" s="206">
        <v>9.6</v>
      </c>
      <c r="AL366" s="206">
        <v>168</v>
      </c>
      <c r="AM366" s="206">
        <v>134</v>
      </c>
      <c r="AN366" s="206">
        <v>133</v>
      </c>
      <c r="AO366" s="206">
        <v>371.3</v>
      </c>
      <c r="AP366" s="206">
        <v>371.77</v>
      </c>
      <c r="AQ366" s="206">
        <v>148.17320064</v>
      </c>
      <c r="AR366" s="206">
        <v>388.14282666669999</v>
      </c>
      <c r="AS366" s="206">
        <v>15</v>
      </c>
      <c r="AT366" s="206">
        <v>0</v>
      </c>
      <c r="AU366" s="206">
        <v>249.83</v>
      </c>
      <c r="AV366" s="206" t="s">
        <v>8835</v>
      </c>
      <c r="AW366" s="206">
        <v>250.3</v>
      </c>
      <c r="AX366" s="206">
        <v>121.47</v>
      </c>
      <c r="AY366" s="208">
        <v>1.9524993559999999</v>
      </c>
      <c r="AZ366" s="206" t="s">
        <v>732</v>
      </c>
      <c r="BA366" s="206" t="s">
        <v>732</v>
      </c>
      <c r="BB366" s="206">
        <v>272.97598560279999</v>
      </c>
      <c r="BC366" s="206">
        <v>237.1700967742</v>
      </c>
      <c r="BD366" s="209">
        <v>237.17009677409999</v>
      </c>
      <c r="BE366" s="206">
        <v>1</v>
      </c>
      <c r="BF366" s="206">
        <v>31</v>
      </c>
      <c r="BG366" s="206">
        <v>7352.2730000000001</v>
      </c>
      <c r="BH366" s="206" t="s">
        <v>540</v>
      </c>
      <c r="BI366" s="206" t="s">
        <v>732</v>
      </c>
      <c r="BJ366" s="206">
        <v>237.1700967742</v>
      </c>
      <c r="BK366" s="206">
        <v>237.1700967742</v>
      </c>
      <c r="BL366" s="206">
        <v>133</v>
      </c>
      <c r="BM366" s="206">
        <v>31</v>
      </c>
      <c r="BN366" s="208">
        <v>7352.2729999970998</v>
      </c>
      <c r="BO366" s="208" t="s">
        <v>732</v>
      </c>
      <c r="BP366" s="210" t="s">
        <v>2049</v>
      </c>
      <c r="BQ366" s="210" t="s">
        <v>732</v>
      </c>
      <c r="BR366" s="203" t="s">
        <v>732</v>
      </c>
      <c r="BS366" s="203" t="s">
        <v>732</v>
      </c>
      <c r="BT366" s="203" t="s">
        <v>732</v>
      </c>
      <c r="BU366" s="207" t="s">
        <v>732</v>
      </c>
      <c r="BV366" s="211">
        <v>0</v>
      </c>
      <c r="BW366" s="206" t="s">
        <v>5866</v>
      </c>
      <c r="BX366" s="206" t="s">
        <v>732</v>
      </c>
      <c r="BY366" s="210" t="s">
        <v>732</v>
      </c>
      <c r="BZ366" s="210" t="s">
        <v>732</v>
      </c>
      <c r="CA366" s="210" t="s">
        <v>732</v>
      </c>
      <c r="CB366" s="203"/>
      <c r="CC366" s="203">
        <v>390.0598988667</v>
      </c>
      <c r="CD366" s="212">
        <v>152.946149859</v>
      </c>
      <c r="CE366" s="212">
        <v>272.97598560279999</v>
      </c>
      <c r="CF366" s="206">
        <v>35.805888828700006</v>
      </c>
      <c r="CG366" s="206">
        <v>-2.5</v>
      </c>
      <c r="CH366" s="206">
        <v>1.01349</v>
      </c>
      <c r="CI366" s="206">
        <v>2.8</v>
      </c>
      <c r="CJ366" s="208">
        <v>0.8</v>
      </c>
      <c r="CK366" s="208">
        <v>0.90922826469999996</v>
      </c>
      <c r="CL366" s="206">
        <v>71415.765935247895</v>
      </c>
      <c r="CM366" s="206">
        <v>2.7966247699999999E-2</v>
      </c>
      <c r="CN366" s="206">
        <v>4.7207676436000003</v>
      </c>
      <c r="CO366" s="206">
        <v>670.51347999999996</v>
      </c>
      <c r="CP366" s="206">
        <v>1</v>
      </c>
      <c r="CQ366" s="206">
        <v>272.97621555260002</v>
      </c>
      <c r="CR366" s="206">
        <v>6.2065062923000003</v>
      </c>
      <c r="CS366" s="206">
        <v>2310</v>
      </c>
      <c r="CT366" s="206">
        <v>2305.3910000000001</v>
      </c>
      <c r="CU366" s="206">
        <v>89.3</v>
      </c>
      <c r="CV366" s="206">
        <v>228</v>
      </c>
      <c r="CW366" s="206">
        <v>-9.5745614035000006</v>
      </c>
      <c r="CX366" s="206">
        <v>136.30000000000001</v>
      </c>
      <c r="CY366" s="205" t="s">
        <v>491</v>
      </c>
      <c r="CZ366" s="205" t="s">
        <v>732</v>
      </c>
      <c r="DA366" s="206" t="s">
        <v>732</v>
      </c>
      <c r="DB366" s="206">
        <v>-2.5</v>
      </c>
      <c r="DC366" s="206">
        <v>1.9523418575</v>
      </c>
      <c r="DD366" s="206">
        <v>237.1700967701</v>
      </c>
      <c r="DE366" s="208">
        <v>-3.9999861201067688E-9</v>
      </c>
      <c r="DF366" s="206">
        <v>272.97598560279999</v>
      </c>
      <c r="DG366" s="208">
        <v>35.805888828700006</v>
      </c>
      <c r="DH366" s="205"/>
      <c r="DI366" s="213" t="s">
        <v>856</v>
      </c>
      <c r="DJ366" s="214" t="s">
        <v>856</v>
      </c>
      <c r="DK366" s="213" t="s">
        <v>732</v>
      </c>
      <c r="DL366" s="206"/>
      <c r="DM366" s="206">
        <v>158.4</v>
      </c>
      <c r="DN366" s="215"/>
      <c r="DO366" s="216">
        <v>248</v>
      </c>
      <c r="DP366" s="216">
        <v>783.99998842590003</v>
      </c>
      <c r="DQ366" s="216">
        <v>130.1</v>
      </c>
      <c r="DR366" s="145"/>
      <c r="DS366" s="213"/>
      <c r="DT366" s="145"/>
      <c r="DU366" s="145"/>
      <c r="DV366" s="145"/>
      <c r="DW366" s="145"/>
      <c r="DX366" s="145"/>
      <c r="DY366" s="145"/>
      <c r="DZ366" s="145"/>
      <c r="EA366" s="217"/>
      <c r="EB366" s="217"/>
    </row>
    <row r="367" spans="1:132" s="2" customFormat="1" ht="15" customHeight="1" x14ac:dyDescent="0.25">
      <c r="A367" s="202">
        <v>36</v>
      </c>
      <c r="B367" s="203" t="s">
        <v>915</v>
      </c>
      <c r="C367" s="203" t="s">
        <v>734</v>
      </c>
      <c r="D367" s="203" t="s">
        <v>678</v>
      </c>
      <c r="E367" s="203" t="s">
        <v>10</v>
      </c>
      <c r="F367" s="203" t="s">
        <v>31</v>
      </c>
      <c r="G367" s="203" t="s">
        <v>75</v>
      </c>
      <c r="H367" s="204" t="s">
        <v>359</v>
      </c>
      <c r="I367" s="203" t="s">
        <v>81</v>
      </c>
      <c r="J367" s="203" t="s">
        <v>855</v>
      </c>
      <c r="K367" s="203" t="s">
        <v>732</v>
      </c>
      <c r="L367" s="203" t="s">
        <v>889</v>
      </c>
      <c r="M367" s="203" t="s">
        <v>36</v>
      </c>
      <c r="N367" s="203" t="s">
        <v>8</v>
      </c>
      <c r="O367" s="205" t="s">
        <v>1117</v>
      </c>
      <c r="P367" s="205"/>
      <c r="Q367" s="206"/>
      <c r="R367" s="205"/>
      <c r="S367" s="205">
        <v>7</v>
      </c>
      <c r="T367" s="205">
        <v>2438</v>
      </c>
      <c r="U367" s="205">
        <v>2445</v>
      </c>
      <c r="V367" s="206">
        <v>52.43</v>
      </c>
      <c r="W367" s="205" t="s">
        <v>172</v>
      </c>
      <c r="X367" s="205">
        <v>2572</v>
      </c>
      <c r="Y367" s="205">
        <v>2502.1</v>
      </c>
      <c r="Z367" s="205" t="s">
        <v>1519</v>
      </c>
      <c r="AA367" s="206" t="s">
        <v>2001</v>
      </c>
      <c r="AB367" s="203" t="s">
        <v>2790</v>
      </c>
      <c r="AC367" s="205" t="s">
        <v>7084</v>
      </c>
      <c r="AD367" s="205" t="s">
        <v>514</v>
      </c>
      <c r="AE367" s="205">
        <v>2430</v>
      </c>
      <c r="AF367" s="206" t="s">
        <v>1118</v>
      </c>
      <c r="AG367" s="207" t="s">
        <v>1147</v>
      </c>
      <c r="AH367" s="205" t="s">
        <v>1142</v>
      </c>
      <c r="AI367" s="203" t="s">
        <v>732</v>
      </c>
      <c r="AJ367" s="206">
        <v>0</v>
      </c>
      <c r="AK367" s="206">
        <v>9.6</v>
      </c>
      <c r="AL367" s="206">
        <v>168</v>
      </c>
      <c r="AM367" s="206">
        <v>181</v>
      </c>
      <c r="AN367" s="206">
        <v>180</v>
      </c>
      <c r="AO367" s="206">
        <v>421.13</v>
      </c>
      <c r="AP367" s="206">
        <v>422.71</v>
      </c>
      <c r="AQ367" s="206">
        <v>107.57312706739999</v>
      </c>
      <c r="AR367" s="206">
        <v>348.9299453333</v>
      </c>
      <c r="AS367" s="206">
        <v>25</v>
      </c>
      <c r="AT367" s="206">
        <v>0</v>
      </c>
      <c r="AU367" s="206">
        <v>189.42</v>
      </c>
      <c r="AV367" s="206" t="s">
        <v>8835</v>
      </c>
      <c r="AW367" s="206">
        <v>191</v>
      </c>
      <c r="AX367" s="206">
        <v>231.71</v>
      </c>
      <c r="AY367" s="208">
        <v>0.48069681089999999</v>
      </c>
      <c r="AZ367" s="206" t="s">
        <v>732</v>
      </c>
      <c r="BA367" s="206" t="s">
        <v>732</v>
      </c>
      <c r="BB367" s="206">
        <v>133.65870966439999</v>
      </c>
      <c r="BC367" s="206">
        <v>111.38225806449999</v>
      </c>
      <c r="BD367" s="209">
        <v>111.38225806449999</v>
      </c>
      <c r="BE367" s="206">
        <v>1</v>
      </c>
      <c r="BF367" s="206">
        <v>31</v>
      </c>
      <c r="BG367" s="206">
        <v>3452.85</v>
      </c>
      <c r="BH367" s="206" t="s">
        <v>540</v>
      </c>
      <c r="BI367" s="206" t="s">
        <v>732</v>
      </c>
      <c r="BJ367" s="206">
        <v>111.38225806449999</v>
      </c>
      <c r="BK367" s="206">
        <v>111.38225806449999</v>
      </c>
      <c r="BL367" s="206">
        <v>180</v>
      </c>
      <c r="BM367" s="206">
        <v>31</v>
      </c>
      <c r="BN367" s="208">
        <v>3452.8499999995001</v>
      </c>
      <c r="BO367" s="208" t="s">
        <v>732</v>
      </c>
      <c r="BP367" s="210" t="s">
        <v>732</v>
      </c>
      <c r="BQ367" s="210" t="s">
        <v>732</v>
      </c>
      <c r="BR367" s="203" t="s">
        <v>732</v>
      </c>
      <c r="BS367" s="203" t="s">
        <v>732</v>
      </c>
      <c r="BT367" s="203" t="s">
        <v>732</v>
      </c>
      <c r="BU367" s="207" t="s">
        <v>732</v>
      </c>
      <c r="BV367" s="211">
        <v>0</v>
      </c>
      <c r="BW367" s="206" t="s">
        <v>8271</v>
      </c>
      <c r="BX367" s="206" t="s">
        <v>1426</v>
      </c>
      <c r="BY367" s="210">
        <v>405.06</v>
      </c>
      <c r="BZ367" s="210">
        <v>136</v>
      </c>
      <c r="CA367" s="210">
        <v>0.63068076419999997</v>
      </c>
      <c r="CB367" s="203"/>
      <c r="CC367" s="203">
        <v>467.47199999999998</v>
      </c>
      <c r="CD367" s="212">
        <v>107.57312706739999</v>
      </c>
      <c r="CE367" s="212">
        <v>133.65870966439999</v>
      </c>
      <c r="CF367" s="206">
        <v>22.2764515999</v>
      </c>
      <c r="CG367" s="206">
        <v>-4.5</v>
      </c>
      <c r="CH367" s="206">
        <v>1.014</v>
      </c>
      <c r="CI367" s="206">
        <v>2.8</v>
      </c>
      <c r="CJ367" s="208">
        <v>0.8</v>
      </c>
      <c r="CK367" s="208">
        <v>0.42700112109999999</v>
      </c>
      <c r="CL367" s="206">
        <v>33555.883103558299</v>
      </c>
      <c r="CM367" s="206">
        <v>2.9612807599999999E-2</v>
      </c>
      <c r="CN367" s="206">
        <v>1.0944792849</v>
      </c>
      <c r="CO367" s="206">
        <v>667.95960000000002</v>
      </c>
      <c r="CP367" s="206">
        <v>1</v>
      </c>
      <c r="CQ367" s="206">
        <v>76.676653263700004</v>
      </c>
      <c r="CR367" s="206">
        <v>0.5399797341</v>
      </c>
      <c r="CS367" s="206">
        <v>2301</v>
      </c>
      <c r="CT367" s="206">
        <v>2285.37</v>
      </c>
      <c r="CU367" s="206">
        <v>100.2</v>
      </c>
      <c r="CV367" s="206">
        <v>212</v>
      </c>
      <c r="CW367" s="206">
        <v>10.650943396200001</v>
      </c>
      <c r="CX367" s="206">
        <v>33.1</v>
      </c>
      <c r="CY367" s="205" t="s">
        <v>491</v>
      </c>
      <c r="CZ367" s="205" t="s">
        <v>732</v>
      </c>
      <c r="DA367" s="206" t="s">
        <v>732</v>
      </c>
      <c r="DB367" s="206">
        <v>-4.5</v>
      </c>
      <c r="DC367" s="206">
        <v>0.48069681089999999</v>
      </c>
      <c r="DD367" s="206">
        <v>111.3822580536</v>
      </c>
      <c r="DE367" s="208">
        <v>-1.0899995572799526E-8</v>
      </c>
      <c r="DF367" s="206">
        <v>133.65870966439999</v>
      </c>
      <c r="DG367" s="208">
        <v>22.2764515999</v>
      </c>
      <c r="DH367" s="205"/>
      <c r="DI367" s="213" t="s">
        <v>856</v>
      </c>
      <c r="DJ367" s="214" t="s">
        <v>856</v>
      </c>
      <c r="DK367" s="213" t="s">
        <v>856</v>
      </c>
      <c r="DL367" s="206"/>
      <c r="DM367" s="206">
        <v>158.4</v>
      </c>
      <c r="DN367" s="215"/>
      <c r="DO367" s="216">
        <v>196</v>
      </c>
      <c r="DP367" s="216">
        <v>205.9999884259</v>
      </c>
      <c r="DQ367" s="216">
        <v>77.3</v>
      </c>
      <c r="DR367" s="145"/>
      <c r="DS367" s="213"/>
      <c r="DT367" s="145"/>
      <c r="DU367" s="145"/>
      <c r="DV367" s="145"/>
      <c r="DW367" s="145"/>
      <c r="DX367" s="145"/>
      <c r="DY367" s="145"/>
      <c r="DZ367" s="145"/>
      <c r="EA367" s="217"/>
      <c r="EB367" s="217"/>
    </row>
    <row r="368" spans="1:132" s="2" customFormat="1" ht="15" customHeight="1" x14ac:dyDescent="0.25">
      <c r="A368" s="202">
        <v>37</v>
      </c>
      <c r="B368" s="203" t="s">
        <v>915</v>
      </c>
      <c r="C368" s="203" t="s">
        <v>734</v>
      </c>
      <c r="D368" s="203" t="s">
        <v>678</v>
      </c>
      <c r="E368" s="203" t="s">
        <v>10</v>
      </c>
      <c r="F368" s="203" t="s">
        <v>31</v>
      </c>
      <c r="G368" s="203" t="s">
        <v>5496</v>
      </c>
      <c r="H368" s="204" t="s">
        <v>3978</v>
      </c>
      <c r="I368" s="203" t="s">
        <v>81</v>
      </c>
      <c r="J368" s="203" t="s">
        <v>855</v>
      </c>
      <c r="K368" s="203" t="s">
        <v>732</v>
      </c>
      <c r="L368" s="203" t="s">
        <v>518</v>
      </c>
      <c r="M368" s="203" t="s">
        <v>2012</v>
      </c>
      <c r="N368" s="203" t="s">
        <v>8</v>
      </c>
      <c r="O368" s="205" t="s">
        <v>1117</v>
      </c>
      <c r="P368" s="205"/>
      <c r="Q368" s="206"/>
      <c r="R368" s="205"/>
      <c r="S368" s="205">
        <v>23.6</v>
      </c>
      <c r="T368" s="205">
        <v>2469</v>
      </c>
      <c r="U368" s="205">
        <v>2488</v>
      </c>
      <c r="V368" s="206">
        <v>87.197000000000003</v>
      </c>
      <c r="W368" s="205" t="s">
        <v>172</v>
      </c>
      <c r="X368" s="205">
        <v>2586</v>
      </c>
      <c r="Y368" s="205">
        <v>2501.5</v>
      </c>
      <c r="Z368" s="205" t="s">
        <v>1519</v>
      </c>
      <c r="AA368" s="206" t="s">
        <v>1643</v>
      </c>
      <c r="AB368" s="203" t="s">
        <v>2790</v>
      </c>
      <c r="AC368" s="205" t="s">
        <v>7084</v>
      </c>
      <c r="AD368" s="205" t="s">
        <v>514</v>
      </c>
      <c r="AE368" s="205">
        <v>2343</v>
      </c>
      <c r="AF368" s="206" t="s">
        <v>1118</v>
      </c>
      <c r="AG368" s="207" t="s">
        <v>1147</v>
      </c>
      <c r="AH368" s="205" t="s">
        <v>1142</v>
      </c>
      <c r="AI368" s="203" t="s">
        <v>732</v>
      </c>
      <c r="AJ368" s="206">
        <v>0</v>
      </c>
      <c r="AK368" s="206">
        <v>9.6</v>
      </c>
      <c r="AL368" s="206">
        <v>168</v>
      </c>
      <c r="AM368" s="206">
        <v>134</v>
      </c>
      <c r="AN368" s="206">
        <v>133</v>
      </c>
      <c r="AO368" s="206">
        <v>370.05</v>
      </c>
      <c r="AP368" s="206">
        <v>370.57</v>
      </c>
      <c r="AQ368" s="206">
        <v>134.36094452130001</v>
      </c>
      <c r="AR368" s="206">
        <v>375.87549613329998</v>
      </c>
      <c r="AS368" s="206">
        <v>0</v>
      </c>
      <c r="AT368" s="206">
        <v>110</v>
      </c>
      <c r="AU368" s="206">
        <v>224.04</v>
      </c>
      <c r="AV368" s="206" t="s">
        <v>8896</v>
      </c>
      <c r="AW368" s="206">
        <v>224.55</v>
      </c>
      <c r="AX368" s="206">
        <v>146.01</v>
      </c>
      <c r="AY368" s="208">
        <v>1.4527557546000001</v>
      </c>
      <c r="AZ368" s="206" t="s">
        <v>732</v>
      </c>
      <c r="BA368" s="206" t="s">
        <v>732</v>
      </c>
      <c r="BB368" s="206">
        <v>223.24340416859999</v>
      </c>
      <c r="BC368" s="206">
        <v>212.1168677249</v>
      </c>
      <c r="BD368" s="209">
        <v>212.1168677249</v>
      </c>
      <c r="BE368" s="206">
        <v>1</v>
      </c>
      <c r="BF368" s="206">
        <v>23.625</v>
      </c>
      <c r="BG368" s="206">
        <v>5011.2610000000004</v>
      </c>
      <c r="BH368" s="206" t="s">
        <v>540</v>
      </c>
      <c r="BI368" s="206" t="s">
        <v>732</v>
      </c>
      <c r="BJ368" s="206">
        <v>212.1168677249</v>
      </c>
      <c r="BK368" s="206">
        <v>212.1168677249</v>
      </c>
      <c r="BL368" s="206">
        <v>133</v>
      </c>
      <c r="BM368" s="206">
        <v>31</v>
      </c>
      <c r="BN368" s="208">
        <v>6575.6228994719004</v>
      </c>
      <c r="BO368" s="208" t="s">
        <v>732</v>
      </c>
      <c r="BP368" s="210" t="s">
        <v>2049</v>
      </c>
      <c r="BQ368" s="210" t="s">
        <v>732</v>
      </c>
      <c r="BR368" s="203" t="s">
        <v>732</v>
      </c>
      <c r="BS368" s="203" t="s">
        <v>732</v>
      </c>
      <c r="BT368" s="203" t="s">
        <v>732</v>
      </c>
      <c r="BU368" s="207" t="s">
        <v>732</v>
      </c>
      <c r="BV368" s="211">
        <v>0</v>
      </c>
      <c r="BW368" s="206" t="s">
        <v>8250</v>
      </c>
      <c r="BX368" s="206" t="s">
        <v>732</v>
      </c>
      <c r="BY368" s="210" t="s">
        <v>732</v>
      </c>
      <c r="BZ368" s="210" t="s">
        <v>732</v>
      </c>
      <c r="CA368" s="210" t="s">
        <v>732</v>
      </c>
      <c r="CB368" s="203"/>
      <c r="CC368" s="203">
        <v>377.71299806669998</v>
      </c>
      <c r="CD368" s="212">
        <v>138.768243982</v>
      </c>
      <c r="CE368" s="212">
        <v>223.24340416859999</v>
      </c>
      <c r="CF368" s="206">
        <v>11.12653644369999</v>
      </c>
      <c r="CG368" s="206">
        <v>0</v>
      </c>
      <c r="CH368" s="206">
        <v>1.0130049999999999</v>
      </c>
      <c r="CI368" s="206">
        <v>2.8</v>
      </c>
      <c r="CJ368" s="208">
        <v>0.8</v>
      </c>
      <c r="CK368" s="208">
        <v>0.81318283449999995</v>
      </c>
      <c r="CL368" s="206">
        <v>63841.266489281399</v>
      </c>
      <c r="CM368" s="206">
        <v>2.8153409899999999E-2</v>
      </c>
      <c r="CN368" s="206">
        <v>3.757676843</v>
      </c>
      <c r="CO368" s="206">
        <v>670.36676</v>
      </c>
      <c r="CP368" s="206">
        <v>1</v>
      </c>
      <c r="CQ368" s="206">
        <v>223.8328516018</v>
      </c>
      <c r="CR368" s="206">
        <v>4.1705826502000001</v>
      </c>
      <c r="CS368" s="206">
        <v>2310</v>
      </c>
      <c r="CT368" s="206">
        <v>2304.8670000000002</v>
      </c>
      <c r="CU368" s="206">
        <v>89.3</v>
      </c>
      <c r="CV368" s="206">
        <v>228</v>
      </c>
      <c r="CW368" s="206">
        <v>1.7368421053</v>
      </c>
      <c r="CX368" s="206">
        <v>136.30000000000001</v>
      </c>
      <c r="CY368" s="205" t="s">
        <v>491</v>
      </c>
      <c r="CZ368" s="205" t="s">
        <v>732</v>
      </c>
      <c r="DA368" s="206" t="s">
        <v>732</v>
      </c>
      <c r="DB368" s="206">
        <v>-2.5</v>
      </c>
      <c r="DC368" s="206">
        <v>2.1414802197</v>
      </c>
      <c r="DD368" s="206">
        <v>312.67730891420001</v>
      </c>
      <c r="DE368" s="208">
        <v>100.56044118930001</v>
      </c>
      <c r="DF368" s="206">
        <v>329.08152815940002</v>
      </c>
      <c r="DG368" s="208">
        <v>116.96466043450002</v>
      </c>
      <c r="DH368" s="205"/>
      <c r="DI368" s="213" t="s">
        <v>856</v>
      </c>
      <c r="DJ368" s="214" t="s">
        <v>856</v>
      </c>
      <c r="DK368" s="213" t="s">
        <v>732</v>
      </c>
      <c r="DL368" s="206"/>
      <c r="DM368" s="206">
        <v>158.4</v>
      </c>
      <c r="DN368" s="215"/>
      <c r="DO368" s="216">
        <v>198</v>
      </c>
      <c r="DP368" s="216">
        <v>199.9999884259</v>
      </c>
      <c r="DQ368" s="216">
        <v>279.2</v>
      </c>
      <c r="DR368" s="145"/>
      <c r="DS368" s="213"/>
      <c r="DT368" s="145"/>
      <c r="DU368" s="145"/>
      <c r="DV368" s="145"/>
      <c r="DW368" s="145"/>
      <c r="DX368" s="145"/>
      <c r="DY368" s="145"/>
      <c r="DZ368" s="145"/>
      <c r="EA368" s="217"/>
      <c r="EB368" s="217"/>
    </row>
    <row r="369" spans="1:132" s="2" customFormat="1" ht="15" customHeight="1" x14ac:dyDescent="0.25">
      <c r="A369" s="202">
        <v>38</v>
      </c>
      <c r="B369" s="203" t="s">
        <v>915</v>
      </c>
      <c r="C369" s="203" t="s">
        <v>734</v>
      </c>
      <c r="D369" s="203" t="s">
        <v>678</v>
      </c>
      <c r="E369" s="203" t="s">
        <v>10</v>
      </c>
      <c r="F369" s="203" t="s">
        <v>31</v>
      </c>
      <c r="G369" s="203" t="s">
        <v>5386</v>
      </c>
      <c r="H369" s="204" t="s">
        <v>3979</v>
      </c>
      <c r="I369" s="203" t="s">
        <v>178</v>
      </c>
      <c r="J369" s="203" t="s">
        <v>855</v>
      </c>
      <c r="K369" s="203" t="s">
        <v>732</v>
      </c>
      <c r="L369" s="203" t="s">
        <v>518</v>
      </c>
      <c r="M369" s="203" t="s">
        <v>111</v>
      </c>
      <c r="N369" s="203" t="s">
        <v>12</v>
      </c>
      <c r="O369" s="205" t="s">
        <v>1117</v>
      </c>
      <c r="P369" s="205"/>
      <c r="Q369" s="206"/>
      <c r="R369" s="205"/>
      <c r="S369" s="205">
        <v>8</v>
      </c>
      <c r="T369" s="205">
        <v>2505.6</v>
      </c>
      <c r="U369" s="205">
        <v>2513.6</v>
      </c>
      <c r="V369" s="206">
        <v>59.822000000000003</v>
      </c>
      <c r="W369" s="205" t="s">
        <v>172</v>
      </c>
      <c r="X369" s="205">
        <v>2570.5</v>
      </c>
      <c r="Y369" s="205">
        <v>2559.5</v>
      </c>
      <c r="Z369" s="205" t="s">
        <v>1519</v>
      </c>
      <c r="AA369" s="206" t="s">
        <v>1779</v>
      </c>
      <c r="AB369" s="203" t="s">
        <v>2790</v>
      </c>
      <c r="AC369" s="205" t="s">
        <v>7084</v>
      </c>
      <c r="AD369" s="205" t="s">
        <v>514</v>
      </c>
      <c r="AE369" s="205">
        <v>2364</v>
      </c>
      <c r="AF369" s="206" t="s">
        <v>1118</v>
      </c>
      <c r="AG369" s="207" t="s">
        <v>1152</v>
      </c>
      <c r="AH369" s="205" t="s">
        <v>1121</v>
      </c>
      <c r="AI369" s="203" t="s">
        <v>732</v>
      </c>
      <c r="AJ369" s="206">
        <v>0</v>
      </c>
      <c r="AK369" s="206">
        <v>9.6</v>
      </c>
      <c r="AL369" s="206">
        <v>168</v>
      </c>
      <c r="AM369" s="206">
        <v>124</v>
      </c>
      <c r="AN369" s="206">
        <v>123</v>
      </c>
      <c r="AO369" s="206">
        <v>346.07</v>
      </c>
      <c r="AP369" s="206">
        <v>347.27</v>
      </c>
      <c r="AQ369" s="206">
        <v>133.8174866002</v>
      </c>
      <c r="AR369" s="206">
        <v>351.7409009333</v>
      </c>
      <c r="AS369" s="206">
        <v>0</v>
      </c>
      <c r="AT369" s="206">
        <v>377</v>
      </c>
      <c r="AU369" s="206">
        <v>185.2</v>
      </c>
      <c r="AV369" s="206" t="s">
        <v>8835</v>
      </c>
      <c r="AW369" s="206">
        <v>186.4</v>
      </c>
      <c r="AX369" s="206">
        <v>160.87</v>
      </c>
      <c r="AY369" s="208">
        <v>3.6454580637</v>
      </c>
      <c r="AZ369" s="206" t="s">
        <v>732</v>
      </c>
      <c r="BA369" s="206" t="s">
        <v>732</v>
      </c>
      <c r="BB369" s="206">
        <v>607.11787024319995</v>
      </c>
      <c r="BC369" s="206">
        <v>586.44483870969998</v>
      </c>
      <c r="BD369" s="209">
        <v>586.44483870969998</v>
      </c>
      <c r="BE369" s="206">
        <v>1</v>
      </c>
      <c r="BF369" s="206">
        <v>31</v>
      </c>
      <c r="BG369" s="206">
        <v>18179.79</v>
      </c>
      <c r="BH369" s="206" t="s">
        <v>540</v>
      </c>
      <c r="BI369" s="206" t="s">
        <v>732</v>
      </c>
      <c r="BJ369" s="206">
        <v>586.44483870969998</v>
      </c>
      <c r="BK369" s="206">
        <v>586.44483870969998</v>
      </c>
      <c r="BL369" s="206">
        <v>123</v>
      </c>
      <c r="BM369" s="206">
        <v>31</v>
      </c>
      <c r="BN369" s="208">
        <v>18179.790000000699</v>
      </c>
      <c r="BO369" s="208" t="s">
        <v>732</v>
      </c>
      <c r="BP369" s="210" t="s">
        <v>732</v>
      </c>
      <c r="BQ369" s="210" t="s">
        <v>732</v>
      </c>
      <c r="BR369" s="203" t="s">
        <v>732</v>
      </c>
      <c r="BS369" s="203" t="s">
        <v>732</v>
      </c>
      <c r="BT369" s="203" t="s">
        <v>732</v>
      </c>
      <c r="BU369" s="207" t="s">
        <v>732</v>
      </c>
      <c r="BV369" s="211">
        <v>0</v>
      </c>
      <c r="BW369" s="206" t="s">
        <v>8272</v>
      </c>
      <c r="BX369" s="206" t="s">
        <v>732</v>
      </c>
      <c r="BY369" s="210" t="s">
        <v>732</v>
      </c>
      <c r="BZ369" s="210" t="s">
        <v>732</v>
      </c>
      <c r="CA369" s="210" t="s">
        <v>732</v>
      </c>
      <c r="CB369" s="203"/>
      <c r="CC369" s="203">
        <v>351.7409009333</v>
      </c>
      <c r="CD369" s="212">
        <v>133.81748660010001</v>
      </c>
      <c r="CE369" s="212">
        <v>607.11787024319995</v>
      </c>
      <c r="CF369" s="206">
        <v>20.673031533499966</v>
      </c>
      <c r="CG369" s="206">
        <v>-2.5</v>
      </c>
      <c r="CH369" s="206">
        <v>1.0129999999999999</v>
      </c>
      <c r="CI369" s="206">
        <v>2.8</v>
      </c>
      <c r="CJ369" s="208">
        <v>0.8</v>
      </c>
      <c r="CK369" s="208">
        <v>2.2482270333000001</v>
      </c>
      <c r="CL369" s="206">
        <v>176502.6838140045</v>
      </c>
      <c r="CM369" s="206">
        <v>2.6965076300000002E-2</v>
      </c>
      <c r="CN369" s="206">
        <v>27.8620459889</v>
      </c>
      <c r="CO369" s="206">
        <v>684.81784000000005</v>
      </c>
      <c r="CP369" s="206">
        <v>1</v>
      </c>
      <c r="CQ369" s="206">
        <v>607.11818270399999</v>
      </c>
      <c r="CR369" s="206">
        <v>29.833897066799999</v>
      </c>
      <c r="CS369" s="206">
        <v>2369</v>
      </c>
      <c r="CT369" s="206">
        <v>2357.1779999999999</v>
      </c>
      <c r="CU369" s="206">
        <v>88.6</v>
      </c>
      <c r="CV369" s="206">
        <v>233</v>
      </c>
      <c r="CW369" s="206">
        <v>20.5150214592</v>
      </c>
      <c r="CX369" s="206">
        <v>109.3</v>
      </c>
      <c r="CY369" s="205" t="s">
        <v>491</v>
      </c>
      <c r="CZ369" s="205" t="s">
        <v>732</v>
      </c>
      <c r="DA369" s="206" t="s">
        <v>732</v>
      </c>
      <c r="DB369" s="206">
        <v>-2.5</v>
      </c>
      <c r="DC369" s="206">
        <v>3.6454580637</v>
      </c>
      <c r="DD369" s="206">
        <v>586.44483870739998</v>
      </c>
      <c r="DE369" s="208">
        <v>-2.2999984139460139E-9</v>
      </c>
      <c r="DF369" s="206">
        <v>607.11787024319995</v>
      </c>
      <c r="DG369" s="208">
        <v>20.673031533499966</v>
      </c>
      <c r="DH369" s="205"/>
      <c r="DI369" s="213" t="s">
        <v>856</v>
      </c>
      <c r="DJ369" s="214" t="s">
        <v>856</v>
      </c>
      <c r="DK369" s="213" t="s">
        <v>856</v>
      </c>
      <c r="DL369" s="206"/>
      <c r="DM369" s="206">
        <v>158.4</v>
      </c>
      <c r="DN369" s="215"/>
      <c r="DO369" s="216">
        <v>799</v>
      </c>
      <c r="DP369" s="216">
        <v>798.99998842590003</v>
      </c>
      <c r="DQ369" s="216">
        <v>112.8</v>
      </c>
      <c r="DR369" s="145"/>
      <c r="DS369" s="213"/>
      <c r="DT369" s="145"/>
      <c r="DU369" s="145"/>
      <c r="DV369" s="145"/>
      <c r="DW369" s="145"/>
      <c r="DX369" s="145"/>
      <c r="DY369" s="145"/>
      <c r="DZ369" s="145"/>
      <c r="EA369" s="217"/>
      <c r="EB369" s="217"/>
    </row>
    <row r="370" spans="1:132" s="2" customFormat="1" ht="15" customHeight="1" x14ac:dyDescent="0.25">
      <c r="A370" s="202">
        <v>39</v>
      </c>
      <c r="B370" s="203" t="s">
        <v>915</v>
      </c>
      <c r="C370" s="203" t="s">
        <v>734</v>
      </c>
      <c r="D370" s="203" t="s">
        <v>678</v>
      </c>
      <c r="E370" s="203" t="s">
        <v>10</v>
      </c>
      <c r="F370" s="203" t="s">
        <v>31</v>
      </c>
      <c r="G370" s="203" t="s">
        <v>75</v>
      </c>
      <c r="H370" s="204" t="s">
        <v>3980</v>
      </c>
      <c r="I370" s="203" t="s">
        <v>58</v>
      </c>
      <c r="J370" s="203" t="s">
        <v>855</v>
      </c>
      <c r="K370" s="203" t="s">
        <v>732</v>
      </c>
      <c r="L370" s="203" t="s">
        <v>502</v>
      </c>
      <c r="M370" s="203" t="s">
        <v>36</v>
      </c>
      <c r="N370" s="203" t="s">
        <v>8</v>
      </c>
      <c r="O370" s="205" t="s">
        <v>1117</v>
      </c>
      <c r="P370" s="205"/>
      <c r="Q370" s="206"/>
      <c r="R370" s="205"/>
      <c r="S370" s="205">
        <v>15.6</v>
      </c>
      <c r="T370" s="205">
        <v>2588</v>
      </c>
      <c r="U370" s="205">
        <v>2596</v>
      </c>
      <c r="V370" s="206">
        <v>216.65</v>
      </c>
      <c r="W370" s="205" t="s">
        <v>172</v>
      </c>
      <c r="X370" s="205">
        <v>2647</v>
      </c>
      <c r="Y370" s="205">
        <v>2599.4</v>
      </c>
      <c r="Z370" s="205" t="s">
        <v>1519</v>
      </c>
      <c r="AA370" s="206" t="s">
        <v>2620</v>
      </c>
      <c r="AB370" s="203" t="s">
        <v>2790</v>
      </c>
      <c r="AC370" s="205" t="s">
        <v>7084</v>
      </c>
      <c r="AD370" s="205" t="s">
        <v>514</v>
      </c>
      <c r="AE370" s="205">
        <v>2494</v>
      </c>
      <c r="AF370" s="206" t="s">
        <v>1118</v>
      </c>
      <c r="AG370" s="207" t="s">
        <v>1136</v>
      </c>
      <c r="AH370" s="205" t="s">
        <v>1120</v>
      </c>
      <c r="AI370" s="203" t="s">
        <v>732</v>
      </c>
      <c r="AJ370" s="206">
        <v>0</v>
      </c>
      <c r="AK370" s="206">
        <v>9.6</v>
      </c>
      <c r="AL370" s="206">
        <v>168</v>
      </c>
      <c r="AM370" s="206">
        <v>160</v>
      </c>
      <c r="AN370" s="206">
        <v>159</v>
      </c>
      <c r="AO370" s="206">
        <v>397.25</v>
      </c>
      <c r="AP370" s="206">
        <v>398.85</v>
      </c>
      <c r="AQ370" s="206">
        <v>91.383231710399997</v>
      </c>
      <c r="AR370" s="206">
        <v>330.7946333333</v>
      </c>
      <c r="AS370" s="206">
        <v>0</v>
      </c>
      <c r="AT370" s="206">
        <v>757</v>
      </c>
      <c r="AU370" s="206">
        <v>164.2</v>
      </c>
      <c r="AV370" s="206" t="s">
        <v>8835</v>
      </c>
      <c r="AW370" s="206">
        <v>165.8</v>
      </c>
      <c r="AX370" s="206">
        <v>233.05</v>
      </c>
      <c r="AY370" s="208">
        <v>0.63663425399999996</v>
      </c>
      <c r="AZ370" s="206" t="s">
        <v>732</v>
      </c>
      <c r="BA370" s="206" t="s">
        <v>732</v>
      </c>
      <c r="BB370" s="206">
        <v>178.04113547360001</v>
      </c>
      <c r="BC370" s="206">
        <v>164.85290322579999</v>
      </c>
      <c r="BD370" s="209">
        <v>148.36761290320001</v>
      </c>
      <c r="BE370" s="206">
        <v>0.9</v>
      </c>
      <c r="BF370" s="206">
        <v>31</v>
      </c>
      <c r="BG370" s="206">
        <v>5110.4399999999996</v>
      </c>
      <c r="BH370" s="206" t="s">
        <v>540</v>
      </c>
      <c r="BI370" s="206" t="s">
        <v>732</v>
      </c>
      <c r="BJ370" s="206">
        <v>164.85290322579999</v>
      </c>
      <c r="BK370" s="206">
        <v>148.36761290320001</v>
      </c>
      <c r="BL370" s="206">
        <v>159</v>
      </c>
      <c r="BM370" s="206">
        <v>31</v>
      </c>
      <c r="BN370" s="208">
        <v>5110.4399999998004</v>
      </c>
      <c r="BO370" s="208" t="s">
        <v>732</v>
      </c>
      <c r="BP370" s="210" t="s">
        <v>732</v>
      </c>
      <c r="BQ370" s="210" t="s">
        <v>732</v>
      </c>
      <c r="BR370" s="203" t="s">
        <v>732</v>
      </c>
      <c r="BS370" s="203" t="s">
        <v>732</v>
      </c>
      <c r="BT370" s="203" t="s">
        <v>732</v>
      </c>
      <c r="BU370" s="207" t="s">
        <v>732</v>
      </c>
      <c r="BV370" s="211">
        <v>0</v>
      </c>
      <c r="BW370" s="206" t="s">
        <v>8072</v>
      </c>
      <c r="BX370" s="206" t="s">
        <v>732</v>
      </c>
      <c r="BY370" s="210" t="s">
        <v>732</v>
      </c>
      <c r="BZ370" s="210" t="s">
        <v>732</v>
      </c>
      <c r="CA370" s="210" t="s">
        <v>732</v>
      </c>
      <c r="CB370" s="203"/>
      <c r="CC370" s="203">
        <v>443.86</v>
      </c>
      <c r="CD370" s="212">
        <v>91.383231710299995</v>
      </c>
      <c r="CE370" s="212">
        <v>178.04113547360001</v>
      </c>
      <c r="CF370" s="206">
        <v>29.673522570399996</v>
      </c>
      <c r="CG370" s="206">
        <v>-4.5</v>
      </c>
      <c r="CH370" s="206">
        <v>1.014</v>
      </c>
      <c r="CI370" s="206">
        <v>2.8</v>
      </c>
      <c r="CJ370" s="208">
        <v>0.8</v>
      </c>
      <c r="CK370" s="208">
        <v>0.63198911319999995</v>
      </c>
      <c r="CL370" s="206">
        <v>49664.864459147298</v>
      </c>
      <c r="CM370" s="206">
        <v>2.8639384300000001E-2</v>
      </c>
      <c r="CN370" s="206">
        <v>2.4265260067000001</v>
      </c>
      <c r="CO370" s="206">
        <v>663.97799999999995</v>
      </c>
      <c r="CP370" s="206">
        <v>1</v>
      </c>
      <c r="CQ370" s="206">
        <v>106.05931457059999</v>
      </c>
      <c r="CR370" s="206">
        <v>1.0434883770000001</v>
      </c>
      <c r="CS370" s="206">
        <v>2301</v>
      </c>
      <c r="CT370" s="206">
        <v>2285.25</v>
      </c>
      <c r="CU370" s="206">
        <v>86.1</v>
      </c>
      <c r="CV370" s="206">
        <v>212</v>
      </c>
      <c r="CW370" s="206">
        <v>22.547169811300002</v>
      </c>
      <c r="CX370" s="206">
        <v>33.1</v>
      </c>
      <c r="CY370" s="205" t="s">
        <v>491</v>
      </c>
      <c r="CZ370" s="205" t="s">
        <v>732</v>
      </c>
      <c r="DA370" s="206" t="s">
        <v>5867</v>
      </c>
      <c r="DB370" s="206">
        <v>-4.5</v>
      </c>
      <c r="DC370" s="206">
        <v>0.63663425399999996</v>
      </c>
      <c r="DD370" s="206">
        <v>148.36761289469999</v>
      </c>
      <c r="DE370" s="208">
        <v>-8.5000237959320657E-9</v>
      </c>
      <c r="DF370" s="206">
        <v>178.04113547360001</v>
      </c>
      <c r="DG370" s="208">
        <v>29.673522570399996</v>
      </c>
      <c r="DH370" s="205"/>
      <c r="DI370" s="213" t="s">
        <v>856</v>
      </c>
      <c r="DJ370" s="214" t="s">
        <v>856</v>
      </c>
      <c r="DK370" s="213" t="s">
        <v>856</v>
      </c>
      <c r="DL370" s="206"/>
      <c r="DM370" s="206">
        <v>158.4</v>
      </c>
      <c r="DN370" s="215"/>
      <c r="DO370" s="216">
        <v>2543</v>
      </c>
      <c r="DP370" s="216">
        <v>2544.9999884259</v>
      </c>
      <c r="DQ370" s="216">
        <v>18.899999999999999</v>
      </c>
      <c r="DR370" s="145"/>
      <c r="DS370" s="213"/>
      <c r="DT370" s="145"/>
      <c r="DU370" s="145"/>
      <c r="DV370" s="145"/>
      <c r="DW370" s="145"/>
      <c r="DX370" s="145"/>
      <c r="DY370" s="145"/>
      <c r="DZ370" s="145"/>
      <c r="EA370" s="217"/>
      <c r="EB370" s="217"/>
    </row>
    <row r="371" spans="1:132" s="2" customFormat="1" ht="15" customHeight="1" x14ac:dyDescent="0.25">
      <c r="A371" s="202">
        <v>40</v>
      </c>
      <c r="B371" s="203" t="s">
        <v>915</v>
      </c>
      <c r="C371" s="203" t="s">
        <v>734</v>
      </c>
      <c r="D371" s="203" t="s">
        <v>678</v>
      </c>
      <c r="E371" s="203" t="s">
        <v>10</v>
      </c>
      <c r="F371" s="203" t="s">
        <v>31</v>
      </c>
      <c r="G371" s="203" t="s">
        <v>75</v>
      </c>
      <c r="H371" s="204" t="s">
        <v>3981</v>
      </c>
      <c r="I371" s="203" t="s">
        <v>61</v>
      </c>
      <c r="J371" s="203" t="s">
        <v>855</v>
      </c>
      <c r="K371" s="203" t="s">
        <v>732</v>
      </c>
      <c r="L371" s="203" t="s">
        <v>506</v>
      </c>
      <c r="M371" s="203" t="s">
        <v>36</v>
      </c>
      <c r="N371" s="203" t="s">
        <v>8</v>
      </c>
      <c r="O371" s="205" t="s">
        <v>1117</v>
      </c>
      <c r="P371" s="205"/>
      <c r="Q371" s="206"/>
      <c r="R371" s="205"/>
      <c r="S371" s="205">
        <v>12</v>
      </c>
      <c r="T371" s="205">
        <v>2500</v>
      </c>
      <c r="U371" s="205">
        <v>2508</v>
      </c>
      <c r="V371" s="206">
        <v>126.62</v>
      </c>
      <c r="W371" s="205" t="s">
        <v>172</v>
      </c>
      <c r="X371" s="205">
        <v>2626</v>
      </c>
      <c r="Y371" s="205">
        <v>2520.4</v>
      </c>
      <c r="Z371" s="205" t="s">
        <v>1519</v>
      </c>
      <c r="AA371" s="206" t="s">
        <v>1492</v>
      </c>
      <c r="AB371" s="203" t="s">
        <v>2790</v>
      </c>
      <c r="AC371" s="205" t="s">
        <v>7084</v>
      </c>
      <c r="AD371" s="205" t="s">
        <v>514</v>
      </c>
      <c r="AE371" s="205">
        <v>2309</v>
      </c>
      <c r="AF371" s="206" t="s">
        <v>1118</v>
      </c>
      <c r="AG371" s="207" t="s">
        <v>1152</v>
      </c>
      <c r="AH371" s="205" t="s">
        <v>9290</v>
      </c>
      <c r="AI371" s="203">
        <v>5</v>
      </c>
      <c r="AJ371" s="206">
        <v>0</v>
      </c>
      <c r="AK371" s="206">
        <v>9.6</v>
      </c>
      <c r="AL371" s="206">
        <v>168</v>
      </c>
      <c r="AM371" s="206">
        <v>146</v>
      </c>
      <c r="AN371" s="206">
        <v>145</v>
      </c>
      <c r="AO371" s="206">
        <v>382.28</v>
      </c>
      <c r="AP371" s="206">
        <v>383.5</v>
      </c>
      <c r="AQ371" s="206">
        <v>116.2214752268</v>
      </c>
      <c r="AR371" s="206">
        <v>355.10291466669997</v>
      </c>
      <c r="AS371" s="206">
        <v>0.1</v>
      </c>
      <c r="AT371" s="206">
        <v>344</v>
      </c>
      <c r="AU371" s="206">
        <v>200.38</v>
      </c>
      <c r="AV371" s="206" t="s">
        <v>8835</v>
      </c>
      <c r="AW371" s="206">
        <v>201.6</v>
      </c>
      <c r="AX371" s="206">
        <v>181.9</v>
      </c>
      <c r="AY371" s="208">
        <v>0.92358438700000001</v>
      </c>
      <c r="AZ371" s="206" t="s">
        <v>732</v>
      </c>
      <c r="BA371" s="206" t="s">
        <v>732</v>
      </c>
      <c r="BB371" s="206">
        <v>201.59999999440001</v>
      </c>
      <c r="BC371" s="206">
        <v>210</v>
      </c>
      <c r="BD371" s="209">
        <v>168</v>
      </c>
      <c r="BE371" s="206">
        <v>0.8</v>
      </c>
      <c r="BF371" s="206">
        <v>3</v>
      </c>
      <c r="BG371" s="206">
        <v>630</v>
      </c>
      <c r="BH371" s="206" t="s">
        <v>540</v>
      </c>
      <c r="BI371" s="206" t="s">
        <v>732</v>
      </c>
      <c r="BJ371" s="206">
        <v>210</v>
      </c>
      <c r="BK371" s="206">
        <v>168</v>
      </c>
      <c r="BL371" s="206">
        <v>145</v>
      </c>
      <c r="BM371" s="206">
        <v>31</v>
      </c>
      <c r="BN371" s="208">
        <v>6510</v>
      </c>
      <c r="BO371" s="208" t="s">
        <v>732</v>
      </c>
      <c r="BP371" s="210" t="s">
        <v>732</v>
      </c>
      <c r="BQ371" s="210" t="s">
        <v>732</v>
      </c>
      <c r="BR371" s="203">
        <v>5</v>
      </c>
      <c r="BS371" s="203" t="s">
        <v>732</v>
      </c>
      <c r="BT371" s="203" t="s">
        <v>732</v>
      </c>
      <c r="BU371" s="207" t="s">
        <v>732</v>
      </c>
      <c r="BV371" s="211">
        <v>0</v>
      </c>
      <c r="BW371" s="206" t="s">
        <v>9336</v>
      </c>
      <c r="BX371" s="206" t="s">
        <v>732</v>
      </c>
      <c r="BY371" s="210" t="s">
        <v>732</v>
      </c>
      <c r="BZ371" s="210" t="s">
        <v>732</v>
      </c>
      <c r="CA371" s="210" t="s">
        <v>732</v>
      </c>
      <c r="CB371" s="203"/>
      <c r="CC371" s="203">
        <v>418.66</v>
      </c>
      <c r="CD371" s="212">
        <v>116.2214752269</v>
      </c>
      <c r="CE371" s="212">
        <v>201.59999999440001</v>
      </c>
      <c r="CF371" s="206">
        <v>33.599999994400008</v>
      </c>
      <c r="CG371" s="206">
        <v>-4.5</v>
      </c>
      <c r="CH371" s="206">
        <v>1.014</v>
      </c>
      <c r="CI371" s="206">
        <v>2.8</v>
      </c>
      <c r="CJ371" s="208">
        <v>0.8</v>
      </c>
      <c r="CK371" s="208">
        <v>0.80506749450000004</v>
      </c>
      <c r="CL371" s="206">
        <v>63266.229058370998</v>
      </c>
      <c r="CM371" s="206">
        <v>2.81692765E-2</v>
      </c>
      <c r="CN371" s="206">
        <v>3.7374616387000001</v>
      </c>
      <c r="CO371" s="206">
        <v>664.54639999999995</v>
      </c>
      <c r="CP371" s="206">
        <v>1</v>
      </c>
      <c r="CQ371" s="206">
        <v>142.89950657630001</v>
      </c>
      <c r="CR371" s="206">
        <v>1.7792925602</v>
      </c>
      <c r="CS371" s="206">
        <v>2301</v>
      </c>
      <c r="CT371" s="206">
        <v>2288.98</v>
      </c>
      <c r="CU371" s="206">
        <v>84.4</v>
      </c>
      <c r="CV371" s="206">
        <v>212</v>
      </c>
      <c r="CW371" s="206">
        <v>5.4811320754999997</v>
      </c>
      <c r="CX371" s="206">
        <v>33.1</v>
      </c>
      <c r="CY371" s="205" t="s">
        <v>491</v>
      </c>
      <c r="CZ371" s="205" t="s">
        <v>732</v>
      </c>
      <c r="DA371" s="206" t="s">
        <v>732</v>
      </c>
      <c r="DB371" s="206">
        <v>-4.5</v>
      </c>
      <c r="DC371" s="206">
        <v>0.92358438700000001</v>
      </c>
      <c r="DD371" s="206">
        <v>167.99999999529999</v>
      </c>
      <c r="DE371" s="208">
        <v>-4.7000128233776195E-9</v>
      </c>
      <c r="DF371" s="206">
        <v>201.59999999440001</v>
      </c>
      <c r="DG371" s="208">
        <v>33.599999994400008</v>
      </c>
      <c r="DH371" s="205"/>
      <c r="DI371" s="213" t="s">
        <v>856</v>
      </c>
      <c r="DJ371" s="214" t="s">
        <v>856</v>
      </c>
      <c r="DK371" s="213" t="s">
        <v>856</v>
      </c>
      <c r="DL371" s="206"/>
      <c r="DM371" s="206">
        <v>158.4</v>
      </c>
      <c r="DN371" s="215"/>
      <c r="DO371" s="216">
        <v>3</v>
      </c>
      <c r="DP371" s="216">
        <v>2.9999884258999998</v>
      </c>
      <c r="DQ371" s="216">
        <v>212.7</v>
      </c>
      <c r="DR371" s="145"/>
      <c r="DS371" s="213"/>
      <c r="DT371" s="145"/>
      <c r="DU371" s="145"/>
      <c r="DV371" s="145"/>
      <c r="DW371" s="145"/>
      <c r="DX371" s="145"/>
      <c r="DY371" s="145"/>
      <c r="DZ371" s="145"/>
      <c r="EA371" s="217"/>
      <c r="EB371" s="217"/>
    </row>
    <row r="372" spans="1:132" s="2" customFormat="1" ht="15" customHeight="1" x14ac:dyDescent="0.25">
      <c r="A372" s="202">
        <v>41</v>
      </c>
      <c r="B372" s="203" t="s">
        <v>915</v>
      </c>
      <c r="C372" s="203" t="s">
        <v>734</v>
      </c>
      <c r="D372" s="203" t="s">
        <v>678</v>
      </c>
      <c r="E372" s="203" t="s">
        <v>10</v>
      </c>
      <c r="F372" s="203" t="s">
        <v>31</v>
      </c>
      <c r="G372" s="203" t="s">
        <v>75</v>
      </c>
      <c r="H372" s="204" t="s">
        <v>3982</v>
      </c>
      <c r="I372" s="203" t="s">
        <v>66</v>
      </c>
      <c r="J372" s="203" t="s">
        <v>855</v>
      </c>
      <c r="K372" s="203" t="s">
        <v>732</v>
      </c>
      <c r="L372" s="203" t="s">
        <v>886</v>
      </c>
      <c r="M372" s="203" t="s">
        <v>36</v>
      </c>
      <c r="N372" s="203" t="s">
        <v>8</v>
      </c>
      <c r="O372" s="205" t="s">
        <v>1117</v>
      </c>
      <c r="P372" s="205"/>
      <c r="Q372" s="206"/>
      <c r="R372" s="205"/>
      <c r="S372" s="205">
        <v>9.4</v>
      </c>
      <c r="T372" s="205">
        <v>2569.6</v>
      </c>
      <c r="U372" s="205">
        <v>2575.6</v>
      </c>
      <c r="V372" s="206">
        <v>194.25299999999999</v>
      </c>
      <c r="W372" s="205" t="s">
        <v>172</v>
      </c>
      <c r="X372" s="205">
        <v>2699</v>
      </c>
      <c r="Y372" s="205">
        <v>2574.5</v>
      </c>
      <c r="Z372" s="205" t="s">
        <v>1519</v>
      </c>
      <c r="AA372" s="206" t="s">
        <v>6371</v>
      </c>
      <c r="AB372" s="203" t="s">
        <v>2790</v>
      </c>
      <c r="AC372" s="205" t="s">
        <v>7084</v>
      </c>
      <c r="AD372" s="205" t="s">
        <v>514</v>
      </c>
      <c r="AE372" s="205">
        <v>2552.1999999999998</v>
      </c>
      <c r="AF372" s="206" t="s">
        <v>1118</v>
      </c>
      <c r="AG372" s="207" t="s">
        <v>1152</v>
      </c>
      <c r="AH372" s="205" t="s">
        <v>1528</v>
      </c>
      <c r="AI372" s="203" t="s">
        <v>732</v>
      </c>
      <c r="AJ372" s="206" t="s">
        <v>732</v>
      </c>
      <c r="AK372" s="206">
        <v>9.6</v>
      </c>
      <c r="AL372" s="206">
        <v>168</v>
      </c>
      <c r="AM372" s="206">
        <v>176</v>
      </c>
      <c r="AN372" s="206">
        <v>175</v>
      </c>
      <c r="AO372" s="206">
        <v>411.8</v>
      </c>
      <c r="AP372" s="206">
        <v>412.87</v>
      </c>
      <c r="AQ372" s="206">
        <v>115.09377056069999</v>
      </c>
      <c r="AR372" s="206">
        <v>352.51900386670002</v>
      </c>
      <c r="AS372" s="206">
        <v>0</v>
      </c>
      <c r="AT372" s="206">
        <v>414</v>
      </c>
      <c r="AU372" s="206">
        <v>196.23</v>
      </c>
      <c r="AV372" s="206" t="s">
        <v>8835</v>
      </c>
      <c r="AW372" s="206">
        <v>197.3</v>
      </c>
      <c r="AX372" s="206">
        <v>215.57</v>
      </c>
      <c r="AY372" s="208">
        <v>1.2591703615000001</v>
      </c>
      <c r="AZ372" s="206" t="s">
        <v>732</v>
      </c>
      <c r="BA372" s="206" t="s">
        <v>732</v>
      </c>
      <c r="BB372" s="206">
        <v>325.72722579430001</v>
      </c>
      <c r="BC372" s="206">
        <v>271.43935483870001</v>
      </c>
      <c r="BD372" s="209">
        <v>271.43935483870001</v>
      </c>
      <c r="BE372" s="206">
        <v>1</v>
      </c>
      <c r="BF372" s="206">
        <v>31</v>
      </c>
      <c r="BG372" s="206">
        <v>8414.6200000000008</v>
      </c>
      <c r="BH372" s="206" t="s">
        <v>540</v>
      </c>
      <c r="BI372" s="206" t="s">
        <v>732</v>
      </c>
      <c r="BJ372" s="206">
        <v>271.43935483870001</v>
      </c>
      <c r="BK372" s="206">
        <v>271.43935483870001</v>
      </c>
      <c r="BL372" s="206">
        <v>175</v>
      </c>
      <c r="BM372" s="206">
        <v>31</v>
      </c>
      <c r="BN372" s="208">
        <v>8414.6199999997007</v>
      </c>
      <c r="BO372" s="208" t="s">
        <v>732</v>
      </c>
      <c r="BP372" s="210" t="s">
        <v>732</v>
      </c>
      <c r="BQ372" s="210" t="s">
        <v>732</v>
      </c>
      <c r="BR372" s="203" t="s">
        <v>732</v>
      </c>
      <c r="BS372" s="203" t="s">
        <v>732</v>
      </c>
      <c r="BT372" s="203" t="s">
        <v>732</v>
      </c>
      <c r="BU372" s="207" t="s">
        <v>732</v>
      </c>
      <c r="BV372" s="211">
        <v>0</v>
      </c>
      <c r="BW372" s="206" t="s">
        <v>6236</v>
      </c>
      <c r="BX372" s="206" t="s">
        <v>732</v>
      </c>
      <c r="BY372" s="210" t="s">
        <v>732</v>
      </c>
      <c r="BZ372" s="210" t="s">
        <v>732</v>
      </c>
      <c r="CA372" s="210" t="s">
        <v>732</v>
      </c>
      <c r="CB372" s="203"/>
      <c r="CC372" s="203">
        <v>454.91399999999999</v>
      </c>
      <c r="CD372" s="212">
        <v>115.0937705608</v>
      </c>
      <c r="CE372" s="212">
        <v>325.72722579430001</v>
      </c>
      <c r="CF372" s="206">
        <v>54.287870955599999</v>
      </c>
      <c r="CG372" s="206">
        <v>-4.5</v>
      </c>
      <c r="CH372" s="206">
        <v>1.014</v>
      </c>
      <c r="CI372" s="206">
        <v>2.8</v>
      </c>
      <c r="CJ372" s="208">
        <v>0.8</v>
      </c>
      <c r="CK372" s="208">
        <v>1.0406047681999999</v>
      </c>
      <c r="CL372" s="206">
        <v>81775.925708007795</v>
      </c>
      <c r="CM372" s="206">
        <v>2.77621581E-2</v>
      </c>
      <c r="CN372" s="206">
        <v>6.4137527492000004</v>
      </c>
      <c r="CO372" s="206">
        <v>665.09716000000003</v>
      </c>
      <c r="CP372" s="206">
        <v>1</v>
      </c>
      <c r="CQ372" s="206">
        <v>196.7945071977</v>
      </c>
      <c r="CR372" s="206">
        <v>3.4349524941</v>
      </c>
      <c r="CS372" s="206">
        <v>2301</v>
      </c>
      <c r="CT372" s="206">
        <v>2290.4470000000001</v>
      </c>
      <c r="CU372" s="206">
        <v>84.9</v>
      </c>
      <c r="CV372" s="206">
        <v>212</v>
      </c>
      <c r="CW372" s="206">
        <v>7.4386792453000004</v>
      </c>
      <c r="CX372" s="206">
        <v>33.1</v>
      </c>
      <c r="CY372" s="205" t="s">
        <v>491</v>
      </c>
      <c r="CZ372" s="205" t="s">
        <v>732</v>
      </c>
      <c r="DA372" s="206" t="s">
        <v>732</v>
      </c>
      <c r="DB372" s="206">
        <v>-4.5</v>
      </c>
      <c r="DC372" s="206">
        <v>1.2591703615000001</v>
      </c>
      <c r="DD372" s="206">
        <v>271.43935482860002</v>
      </c>
      <c r="DE372" s="208">
        <v>-1.0099995506607229E-8</v>
      </c>
      <c r="DF372" s="206">
        <v>325.72722579430001</v>
      </c>
      <c r="DG372" s="208">
        <v>54.287870955599999</v>
      </c>
      <c r="DH372" s="205"/>
      <c r="DI372" s="213" t="s">
        <v>856</v>
      </c>
      <c r="DJ372" s="214" t="s">
        <v>856</v>
      </c>
      <c r="DK372" s="213" t="s">
        <v>856</v>
      </c>
      <c r="DL372" s="206"/>
      <c r="DM372" s="206">
        <v>158.4</v>
      </c>
      <c r="DN372" s="215"/>
      <c r="DO372" s="216">
        <v>397</v>
      </c>
      <c r="DP372" s="216">
        <v>398.99998842590003</v>
      </c>
      <c r="DQ372" s="216">
        <v>22.3</v>
      </c>
      <c r="DR372" s="145"/>
      <c r="DS372" s="213"/>
      <c r="DT372" s="145"/>
      <c r="DU372" s="145"/>
      <c r="DV372" s="145"/>
      <c r="DW372" s="145"/>
      <c r="DX372" s="145"/>
      <c r="DY372" s="145"/>
      <c r="DZ372" s="145"/>
      <c r="EA372" s="217"/>
      <c r="EB372" s="217"/>
    </row>
    <row r="373" spans="1:132" s="2" customFormat="1" ht="15" customHeight="1" x14ac:dyDescent="0.25">
      <c r="A373" s="202">
        <v>42</v>
      </c>
      <c r="B373" s="203" t="s">
        <v>915</v>
      </c>
      <c r="C373" s="203" t="s">
        <v>734</v>
      </c>
      <c r="D373" s="203" t="s">
        <v>678</v>
      </c>
      <c r="E373" s="203" t="s">
        <v>10</v>
      </c>
      <c r="F373" s="203" t="s">
        <v>31</v>
      </c>
      <c r="G373" s="203" t="s">
        <v>75</v>
      </c>
      <c r="H373" s="204" t="s">
        <v>3983</v>
      </c>
      <c r="I373" s="203" t="s">
        <v>175</v>
      </c>
      <c r="J373" s="203" t="s">
        <v>855</v>
      </c>
      <c r="K373" s="203" t="s">
        <v>732</v>
      </c>
      <c r="L373" s="203" t="s">
        <v>515</v>
      </c>
      <c r="M373" s="203" t="s">
        <v>36</v>
      </c>
      <c r="N373" s="203" t="s">
        <v>8</v>
      </c>
      <c r="O373" s="205" t="s">
        <v>1117</v>
      </c>
      <c r="P373" s="205"/>
      <c r="Q373" s="206"/>
      <c r="R373" s="205"/>
      <c r="S373" s="205">
        <v>6</v>
      </c>
      <c r="T373" s="205">
        <v>2443.1999999999998</v>
      </c>
      <c r="U373" s="205">
        <v>2451</v>
      </c>
      <c r="V373" s="206">
        <v>68.983999999999995</v>
      </c>
      <c r="W373" s="205" t="s">
        <v>172</v>
      </c>
      <c r="X373" s="205">
        <v>2575</v>
      </c>
      <c r="Y373" s="205">
        <v>2450.8000000000002</v>
      </c>
      <c r="Z373" s="205" t="s">
        <v>1520</v>
      </c>
      <c r="AA373" s="206" t="s">
        <v>1345</v>
      </c>
      <c r="AB373" s="203" t="s">
        <v>2790</v>
      </c>
      <c r="AC373" s="205" t="s">
        <v>7084</v>
      </c>
      <c r="AD373" s="205" t="s">
        <v>732</v>
      </c>
      <c r="AE373" s="205" t="s">
        <v>732</v>
      </c>
      <c r="AF373" s="206" t="s">
        <v>1118</v>
      </c>
      <c r="AG373" s="207" t="s">
        <v>1152</v>
      </c>
      <c r="AH373" s="205" t="s">
        <v>732</v>
      </c>
      <c r="AI373" s="203" t="s">
        <v>732</v>
      </c>
      <c r="AJ373" s="206" t="s">
        <v>732</v>
      </c>
      <c r="AK373" s="206" t="s">
        <v>732</v>
      </c>
      <c r="AL373" s="206" t="s">
        <v>732</v>
      </c>
      <c r="AM373" s="206" t="s">
        <v>732</v>
      </c>
      <c r="AN373" s="206" t="s">
        <v>732</v>
      </c>
      <c r="AO373" s="206" t="s">
        <v>732</v>
      </c>
      <c r="AP373" s="206" t="s">
        <v>732</v>
      </c>
      <c r="AQ373" s="206" t="s">
        <v>732</v>
      </c>
      <c r="AR373" s="206" t="s">
        <v>732</v>
      </c>
      <c r="AS373" s="206">
        <v>34</v>
      </c>
      <c r="AT373" s="206">
        <v>0</v>
      </c>
      <c r="AU373" s="206">
        <v>267.04000000000002</v>
      </c>
      <c r="AV373" s="206" t="s">
        <v>8945</v>
      </c>
      <c r="AW373" s="206">
        <v>268.58999999999997</v>
      </c>
      <c r="AX373" s="206" t="s">
        <v>732</v>
      </c>
      <c r="AY373" s="208" t="s">
        <v>732</v>
      </c>
      <c r="AZ373" s="206" t="s">
        <v>732</v>
      </c>
      <c r="BA373" s="206" t="s">
        <v>732</v>
      </c>
      <c r="BB373" s="206" t="s">
        <v>732</v>
      </c>
      <c r="BC373" s="206" t="s">
        <v>732</v>
      </c>
      <c r="BD373" s="209">
        <v>0</v>
      </c>
      <c r="BE373" s="206" t="s">
        <v>732</v>
      </c>
      <c r="BF373" s="206" t="s">
        <v>32</v>
      </c>
      <c r="BG373" s="206" t="s">
        <v>732</v>
      </c>
      <c r="BH373" s="206" t="s">
        <v>926</v>
      </c>
      <c r="BI373" s="206" t="s">
        <v>1658</v>
      </c>
      <c r="BJ373" s="206" t="s">
        <v>732</v>
      </c>
      <c r="BK373" s="206" t="s">
        <v>732</v>
      </c>
      <c r="BL373" s="206">
        <v>0</v>
      </c>
      <c r="BM373" s="206">
        <v>0</v>
      </c>
      <c r="BN373" s="208">
        <v>0</v>
      </c>
      <c r="BO373" s="208" t="s">
        <v>1658</v>
      </c>
      <c r="BP373" s="210" t="s">
        <v>732</v>
      </c>
      <c r="BQ373" s="210" t="s">
        <v>732</v>
      </c>
      <c r="BR373" s="203" t="s">
        <v>732</v>
      </c>
      <c r="BS373" s="203" t="s">
        <v>732</v>
      </c>
      <c r="BT373" s="203" t="s">
        <v>732</v>
      </c>
      <c r="BU373" s="207" t="s">
        <v>732</v>
      </c>
      <c r="BV373" s="211" t="s">
        <v>732</v>
      </c>
      <c r="BW373" s="206" t="s">
        <v>5869</v>
      </c>
      <c r="BX373" s="206" t="s">
        <v>732</v>
      </c>
      <c r="BY373" s="210" t="s">
        <v>732</v>
      </c>
      <c r="BZ373" s="210" t="s">
        <v>732</v>
      </c>
      <c r="CA373" s="210" t="s">
        <v>732</v>
      </c>
      <c r="CB373" s="203"/>
      <c r="CC373" s="203" t="s">
        <v>732</v>
      </c>
      <c r="CD373" s="212" t="s">
        <v>732</v>
      </c>
      <c r="CE373" s="212" t="s">
        <v>732</v>
      </c>
      <c r="CF373" s="206" t="s">
        <v>732</v>
      </c>
      <c r="CG373" s="206">
        <v>-4.5</v>
      </c>
      <c r="CH373" s="206">
        <v>1.014</v>
      </c>
      <c r="CI373" s="206">
        <v>2.8</v>
      </c>
      <c r="CJ373" s="208">
        <v>0.8</v>
      </c>
      <c r="CK373" s="208" t="s">
        <v>732</v>
      </c>
      <c r="CL373" s="206" t="s">
        <v>732</v>
      </c>
      <c r="CM373" s="206" t="s">
        <v>732</v>
      </c>
      <c r="CN373" s="206" t="s">
        <v>732</v>
      </c>
      <c r="CO373" s="206">
        <v>664.78048000000001</v>
      </c>
      <c r="CP373" s="206">
        <v>1</v>
      </c>
      <c r="CQ373" s="206" t="s">
        <v>732</v>
      </c>
      <c r="CR373" s="206" t="s">
        <v>732</v>
      </c>
      <c r="CS373" s="206">
        <v>2301</v>
      </c>
      <c r="CT373" s="206">
        <v>2285.2159999999999</v>
      </c>
      <c r="CU373" s="206">
        <v>89</v>
      </c>
      <c r="CV373" s="206">
        <v>212</v>
      </c>
      <c r="CW373" s="206">
        <v>-25.962264150900001</v>
      </c>
      <c r="CX373" s="206">
        <v>33.1</v>
      </c>
      <c r="CY373" s="205" t="s">
        <v>491</v>
      </c>
      <c r="CZ373" s="205" t="s">
        <v>732</v>
      </c>
      <c r="DA373" s="206" t="s">
        <v>732</v>
      </c>
      <c r="DB373" s="206">
        <v>-4.5</v>
      </c>
      <c r="DC373" s="206" t="s">
        <v>732</v>
      </c>
      <c r="DD373" s="206" t="s">
        <v>732</v>
      </c>
      <c r="DE373" s="208" t="s">
        <v>732</v>
      </c>
      <c r="DF373" s="206" t="s">
        <v>732</v>
      </c>
      <c r="DG373" s="208" t="s">
        <v>732</v>
      </c>
      <c r="DH373" s="205"/>
      <c r="DI373" s="213" t="s">
        <v>856</v>
      </c>
      <c r="DJ373" s="214" t="s">
        <v>856</v>
      </c>
      <c r="DK373" s="213" t="s">
        <v>856</v>
      </c>
      <c r="DL373" s="206"/>
      <c r="DM373" s="206" t="s">
        <v>732</v>
      </c>
      <c r="DN373" s="215"/>
      <c r="DO373" s="216">
        <v>3048</v>
      </c>
      <c r="DP373" s="216">
        <v>3047.9999884259</v>
      </c>
      <c r="DQ373" s="216">
        <v>0</v>
      </c>
      <c r="DR373" s="145"/>
      <c r="DS373" s="213"/>
      <c r="DT373" s="145"/>
      <c r="DU373" s="145"/>
      <c r="DV373" s="145"/>
      <c r="DW373" s="145"/>
      <c r="DX373" s="145"/>
      <c r="DY373" s="145"/>
      <c r="DZ373" s="145"/>
      <c r="EA373" s="217"/>
      <c r="EB373" s="217"/>
    </row>
    <row r="374" spans="1:132" s="2" customFormat="1" ht="15" customHeight="1" x14ac:dyDescent="0.25">
      <c r="A374" s="202">
        <v>43</v>
      </c>
      <c r="B374" s="203" t="s">
        <v>915</v>
      </c>
      <c r="C374" s="203" t="s">
        <v>734</v>
      </c>
      <c r="D374" s="203" t="s">
        <v>678</v>
      </c>
      <c r="E374" s="203" t="s">
        <v>10</v>
      </c>
      <c r="F374" s="203" t="s">
        <v>31</v>
      </c>
      <c r="G374" s="203" t="s">
        <v>75</v>
      </c>
      <c r="H374" s="204" t="s">
        <v>3984</v>
      </c>
      <c r="I374" s="203" t="s">
        <v>175</v>
      </c>
      <c r="J374" s="203" t="s">
        <v>855</v>
      </c>
      <c r="K374" s="203" t="s">
        <v>732</v>
      </c>
      <c r="L374" s="203" t="s">
        <v>515</v>
      </c>
      <c r="M374" s="203" t="s">
        <v>36</v>
      </c>
      <c r="N374" s="203" t="s">
        <v>8</v>
      </c>
      <c r="O374" s="205" t="s">
        <v>1117</v>
      </c>
      <c r="P374" s="205"/>
      <c r="Q374" s="206"/>
      <c r="R374" s="205"/>
      <c r="S374" s="205">
        <v>14.6</v>
      </c>
      <c r="T374" s="205">
        <v>2410.4</v>
      </c>
      <c r="U374" s="205">
        <v>2418</v>
      </c>
      <c r="V374" s="206">
        <v>30.844000000000001</v>
      </c>
      <c r="W374" s="205" t="s">
        <v>172</v>
      </c>
      <c r="X374" s="205">
        <v>2528</v>
      </c>
      <c r="Y374" s="205">
        <v>2423.9</v>
      </c>
      <c r="Z374" s="205" t="s">
        <v>1519</v>
      </c>
      <c r="AA374" s="206" t="s">
        <v>1255</v>
      </c>
      <c r="AB374" s="203" t="s">
        <v>2790</v>
      </c>
      <c r="AC374" s="205" t="s">
        <v>7084</v>
      </c>
      <c r="AD374" s="205" t="s">
        <v>514</v>
      </c>
      <c r="AE374" s="205">
        <v>2350</v>
      </c>
      <c r="AF374" s="206" t="s">
        <v>1118</v>
      </c>
      <c r="AG374" s="207" t="s">
        <v>1152</v>
      </c>
      <c r="AH374" s="205" t="s">
        <v>1127</v>
      </c>
      <c r="AI374" s="203" t="s">
        <v>732</v>
      </c>
      <c r="AJ374" s="206">
        <v>0</v>
      </c>
      <c r="AK374" s="206">
        <v>9.6</v>
      </c>
      <c r="AL374" s="206">
        <v>168</v>
      </c>
      <c r="AM374" s="206">
        <v>180</v>
      </c>
      <c r="AN374" s="206">
        <v>179</v>
      </c>
      <c r="AO374" s="206">
        <v>420.27</v>
      </c>
      <c r="AP374" s="206">
        <v>421.32</v>
      </c>
      <c r="AQ374" s="206">
        <v>219.65492697459999</v>
      </c>
      <c r="AR374" s="206">
        <v>460.78587893330001</v>
      </c>
      <c r="AS374" s="206">
        <v>22</v>
      </c>
      <c r="AT374" s="206">
        <v>0</v>
      </c>
      <c r="AU374" s="206">
        <v>358.04</v>
      </c>
      <c r="AV374" s="206" t="s">
        <v>8835</v>
      </c>
      <c r="AW374" s="206">
        <v>359.1</v>
      </c>
      <c r="AX374" s="206">
        <v>62.23</v>
      </c>
      <c r="AY374" s="208">
        <v>0.38906346380000001</v>
      </c>
      <c r="AZ374" s="206" t="s">
        <v>732</v>
      </c>
      <c r="BA374" s="206" t="s">
        <v>732</v>
      </c>
      <c r="BB374" s="206">
        <v>39.974667549000003</v>
      </c>
      <c r="BC374" s="206">
        <v>24.2114193548</v>
      </c>
      <c r="BD374" s="209">
        <v>24.2114193548</v>
      </c>
      <c r="BE374" s="206">
        <v>1</v>
      </c>
      <c r="BF374" s="206">
        <v>31</v>
      </c>
      <c r="BG374" s="206">
        <v>750.55399999999997</v>
      </c>
      <c r="BH374" s="206" t="s">
        <v>540</v>
      </c>
      <c r="BI374" s="206" t="s">
        <v>732</v>
      </c>
      <c r="BJ374" s="206">
        <v>24.2114193548</v>
      </c>
      <c r="BK374" s="206">
        <v>24.2114193548</v>
      </c>
      <c r="BL374" s="206">
        <v>179</v>
      </c>
      <c r="BM374" s="206">
        <v>31</v>
      </c>
      <c r="BN374" s="208">
        <v>750.55399999880001</v>
      </c>
      <c r="BO374" s="208" t="s">
        <v>732</v>
      </c>
      <c r="BP374" s="210" t="s">
        <v>732</v>
      </c>
      <c r="BQ374" s="210" t="s">
        <v>732</v>
      </c>
      <c r="BR374" s="203" t="s">
        <v>732</v>
      </c>
      <c r="BS374" s="203" t="s">
        <v>732</v>
      </c>
      <c r="BT374" s="203" t="s">
        <v>732</v>
      </c>
      <c r="BU374" s="207" t="s">
        <v>732</v>
      </c>
      <c r="BV374" s="211">
        <v>0</v>
      </c>
      <c r="BW374" s="206" t="s">
        <v>5870</v>
      </c>
      <c r="BX374" s="206" t="s">
        <v>732</v>
      </c>
      <c r="BY374" s="210" t="s">
        <v>732</v>
      </c>
      <c r="BZ374" s="210" t="s">
        <v>732</v>
      </c>
      <c r="CA374" s="210" t="s">
        <v>732</v>
      </c>
      <c r="CB374" s="203"/>
      <c r="CC374" s="203">
        <v>460.78587893330001</v>
      </c>
      <c r="CD374" s="212">
        <v>219.6549269745</v>
      </c>
      <c r="CE374" s="212">
        <v>39.974667549000003</v>
      </c>
      <c r="CF374" s="206">
        <v>15.763248194200003</v>
      </c>
      <c r="CG374" s="206">
        <v>0.12</v>
      </c>
      <c r="CH374" s="206">
        <v>1.014</v>
      </c>
      <c r="CI374" s="206">
        <v>2.8</v>
      </c>
      <c r="CJ374" s="208">
        <v>0.8</v>
      </c>
      <c r="CK374" s="208">
        <v>9.2818222500000006E-2</v>
      </c>
      <c r="CL374" s="206">
        <v>7294.1200129954996</v>
      </c>
      <c r="CM374" s="206">
        <v>3.6816257200000001E-2</v>
      </c>
      <c r="CN374" s="206">
        <v>6.2417030700000001E-2</v>
      </c>
      <c r="CO374" s="206">
        <v>666.27567999999997</v>
      </c>
      <c r="CP374" s="206">
        <v>1</v>
      </c>
      <c r="CQ374" s="206">
        <v>39.974915391899998</v>
      </c>
      <c r="CR374" s="206">
        <v>0.1560264412</v>
      </c>
      <c r="CS374" s="206">
        <v>2301</v>
      </c>
      <c r="CT374" s="206">
        <v>2290.556</v>
      </c>
      <c r="CU374" s="206">
        <v>89</v>
      </c>
      <c r="CV374" s="206">
        <v>212</v>
      </c>
      <c r="CW374" s="206">
        <v>-68.886792452799995</v>
      </c>
      <c r="CX374" s="206">
        <v>33.1</v>
      </c>
      <c r="CY374" s="205" t="s">
        <v>491</v>
      </c>
      <c r="CZ374" s="205" t="s">
        <v>732</v>
      </c>
      <c r="DA374" s="206" t="s">
        <v>732</v>
      </c>
      <c r="DB374" s="206">
        <v>-4.5</v>
      </c>
      <c r="DC374" s="206">
        <v>0.94264313820000001</v>
      </c>
      <c r="DD374" s="206">
        <v>58.660682490200003</v>
      </c>
      <c r="DE374" s="208">
        <v>34.449263135400003</v>
      </c>
      <c r="DF374" s="206">
        <v>96.852697754800005</v>
      </c>
      <c r="DG374" s="208">
        <v>72.641278400000004</v>
      </c>
      <c r="DH374" s="205"/>
      <c r="DI374" s="213" t="s">
        <v>856</v>
      </c>
      <c r="DJ374" s="214" t="s">
        <v>856</v>
      </c>
      <c r="DK374" s="213" t="s">
        <v>856</v>
      </c>
      <c r="DL374" s="206"/>
      <c r="DM374" s="206">
        <v>158.4</v>
      </c>
      <c r="DN374" s="215"/>
      <c r="DO374" s="216">
        <v>2769</v>
      </c>
      <c r="DP374" s="216">
        <v>2768.9999884259</v>
      </c>
      <c r="DQ374" s="216">
        <v>11</v>
      </c>
      <c r="DR374" s="145"/>
      <c r="DS374" s="213"/>
      <c r="DT374" s="145"/>
      <c r="DU374" s="145"/>
      <c r="DV374" s="145"/>
      <c r="DW374" s="145"/>
      <c r="DX374" s="145"/>
      <c r="DY374" s="145"/>
      <c r="DZ374" s="145"/>
      <c r="EA374" s="217"/>
      <c r="EB374" s="217"/>
    </row>
    <row r="375" spans="1:132" s="2" customFormat="1" ht="15" customHeight="1" x14ac:dyDescent="0.25">
      <c r="A375" s="202">
        <v>44</v>
      </c>
      <c r="B375" s="203" t="s">
        <v>915</v>
      </c>
      <c r="C375" s="203" t="s">
        <v>734</v>
      </c>
      <c r="D375" s="203" t="s">
        <v>678</v>
      </c>
      <c r="E375" s="203" t="s">
        <v>10</v>
      </c>
      <c r="F375" s="203" t="s">
        <v>31</v>
      </c>
      <c r="G375" s="203" t="s">
        <v>339</v>
      </c>
      <c r="H375" s="204" t="s">
        <v>595</v>
      </c>
      <c r="I375" s="203" t="s">
        <v>70</v>
      </c>
      <c r="J375" s="203" t="s">
        <v>855</v>
      </c>
      <c r="K375" s="203" t="s">
        <v>732</v>
      </c>
      <c r="L375" s="203" t="s">
        <v>732</v>
      </c>
      <c r="M375" s="203" t="s">
        <v>256</v>
      </c>
      <c r="N375" s="203" t="s">
        <v>16</v>
      </c>
      <c r="O375" s="205" t="s">
        <v>1117</v>
      </c>
      <c r="P375" s="205"/>
      <c r="Q375" s="206"/>
      <c r="R375" s="205"/>
      <c r="S375" s="205">
        <v>189.7</v>
      </c>
      <c r="T375" s="205">
        <v>3219.3</v>
      </c>
      <c r="U375" s="205">
        <v>3409</v>
      </c>
      <c r="V375" s="206">
        <v>376.399</v>
      </c>
      <c r="W375" s="205" t="s">
        <v>857</v>
      </c>
      <c r="X375" s="205">
        <v>3409</v>
      </c>
      <c r="Y375" s="205">
        <v>3092.8</v>
      </c>
      <c r="Z375" s="205" t="s">
        <v>1519</v>
      </c>
      <c r="AA375" s="206" t="s">
        <v>910</v>
      </c>
      <c r="AB375" s="203" t="s">
        <v>2790</v>
      </c>
      <c r="AC375" s="205" t="s">
        <v>7084</v>
      </c>
      <c r="AD375" s="205" t="s">
        <v>514</v>
      </c>
      <c r="AE375" s="205">
        <v>2350</v>
      </c>
      <c r="AF375" s="206" t="s">
        <v>1118</v>
      </c>
      <c r="AG375" s="207" t="s">
        <v>1147</v>
      </c>
      <c r="AH375" s="205" t="s">
        <v>1125</v>
      </c>
      <c r="AI375" s="203" t="s">
        <v>732</v>
      </c>
      <c r="AJ375" s="206" t="s">
        <v>732</v>
      </c>
      <c r="AK375" s="206">
        <v>9.6</v>
      </c>
      <c r="AL375" s="206">
        <v>168</v>
      </c>
      <c r="AM375" s="206">
        <v>192</v>
      </c>
      <c r="AN375" s="206">
        <v>191</v>
      </c>
      <c r="AO375" s="206">
        <v>479.94</v>
      </c>
      <c r="AP375" s="206">
        <v>480.07</v>
      </c>
      <c r="AQ375" s="206">
        <v>164.27352203550001</v>
      </c>
      <c r="AR375" s="206">
        <v>453.24935446670003</v>
      </c>
      <c r="AS375" s="206">
        <v>2</v>
      </c>
      <c r="AT375" s="206">
        <v>0</v>
      </c>
      <c r="AU375" s="206">
        <v>281.87</v>
      </c>
      <c r="AV375" s="206" t="s">
        <v>8835</v>
      </c>
      <c r="AW375" s="206">
        <v>282</v>
      </c>
      <c r="AX375" s="206">
        <v>198.07</v>
      </c>
      <c r="AY375" s="208">
        <v>0.22252152629999999</v>
      </c>
      <c r="AZ375" s="206" t="s">
        <v>732</v>
      </c>
      <c r="BA375" s="206" t="s">
        <v>732</v>
      </c>
      <c r="BB375" s="206">
        <v>52.889806457100001</v>
      </c>
      <c r="BC375" s="206">
        <v>44.074838709700003</v>
      </c>
      <c r="BD375" s="209">
        <v>44.074838709700003</v>
      </c>
      <c r="BE375" s="206">
        <v>1</v>
      </c>
      <c r="BF375" s="206">
        <v>31</v>
      </c>
      <c r="BG375" s="206">
        <v>1366.32</v>
      </c>
      <c r="BH375" s="206" t="s">
        <v>540</v>
      </c>
      <c r="BI375" s="206" t="s">
        <v>732</v>
      </c>
      <c r="BJ375" s="206">
        <v>44.074838709700003</v>
      </c>
      <c r="BK375" s="206">
        <v>44.074838709700003</v>
      </c>
      <c r="BL375" s="206">
        <v>191</v>
      </c>
      <c r="BM375" s="206">
        <v>31</v>
      </c>
      <c r="BN375" s="208">
        <v>1366.3200000007</v>
      </c>
      <c r="BO375" s="208" t="s">
        <v>732</v>
      </c>
      <c r="BP375" s="210" t="s">
        <v>732</v>
      </c>
      <c r="BQ375" s="210" t="s">
        <v>732</v>
      </c>
      <c r="BR375" s="203" t="s">
        <v>732</v>
      </c>
      <c r="BS375" s="203" t="s">
        <v>732</v>
      </c>
      <c r="BT375" s="203" t="s">
        <v>732</v>
      </c>
      <c r="BU375" s="207" t="s">
        <v>732</v>
      </c>
      <c r="BV375" s="211">
        <v>0</v>
      </c>
      <c r="BW375" s="206" t="s">
        <v>8366</v>
      </c>
      <c r="BX375" s="206" t="s">
        <v>732</v>
      </c>
      <c r="BY375" s="210" t="s">
        <v>732</v>
      </c>
      <c r="BZ375" s="210" t="s">
        <v>732</v>
      </c>
      <c r="CA375" s="210" t="s">
        <v>732</v>
      </c>
      <c r="CB375" s="203"/>
      <c r="CC375" s="203">
        <v>519.55399999999997</v>
      </c>
      <c r="CD375" s="212">
        <v>164.2735220356</v>
      </c>
      <c r="CE375" s="212">
        <v>52.889806457100001</v>
      </c>
      <c r="CF375" s="206">
        <v>8.8149677473999972</v>
      </c>
      <c r="CG375" s="206">
        <v>-4.43</v>
      </c>
      <c r="CH375" s="206">
        <v>1.0169999999999999</v>
      </c>
      <c r="CI375" s="206">
        <v>2.8</v>
      </c>
      <c r="CJ375" s="208">
        <v>0.8</v>
      </c>
      <c r="CK375" s="208">
        <v>0.16896771420000001</v>
      </c>
      <c r="CL375" s="206">
        <v>13317.612810296099</v>
      </c>
      <c r="CM375" s="206">
        <v>3.3233627000000002E-2</v>
      </c>
      <c r="CN375" s="206">
        <v>0.1921884603</v>
      </c>
      <c r="CO375" s="206">
        <v>796.01228000000003</v>
      </c>
      <c r="CP375" s="206">
        <v>1</v>
      </c>
      <c r="CQ375" s="206">
        <v>38.135658746200001</v>
      </c>
      <c r="CR375" s="206">
        <v>0.14719926890000001</v>
      </c>
      <c r="CS375" s="206">
        <v>2759</v>
      </c>
      <c r="CT375" s="206">
        <v>2757.701</v>
      </c>
      <c r="CU375" s="206">
        <v>85.2</v>
      </c>
      <c r="CV375" s="206">
        <v>282</v>
      </c>
      <c r="CW375" s="206">
        <v>4.6099290799999998E-2</v>
      </c>
      <c r="CX375" s="206">
        <v>40.6</v>
      </c>
      <c r="CY375" s="205" t="s">
        <v>491</v>
      </c>
      <c r="CZ375" s="205" t="s">
        <v>732</v>
      </c>
      <c r="DA375" s="206" t="s">
        <v>4514</v>
      </c>
      <c r="DB375" s="206">
        <v>-3.5</v>
      </c>
      <c r="DC375" s="206">
        <v>0.1737941848</v>
      </c>
      <c r="DD375" s="206">
        <v>34.423414183299997</v>
      </c>
      <c r="DE375" s="208">
        <v>-9.6514245264000067</v>
      </c>
      <c r="DF375" s="206">
        <v>41.308097019999998</v>
      </c>
      <c r="DG375" s="208">
        <v>-2.7667416897000052</v>
      </c>
      <c r="DH375" s="205"/>
      <c r="DI375" s="213" t="s">
        <v>856</v>
      </c>
      <c r="DJ375" s="214" t="s">
        <v>856</v>
      </c>
      <c r="DK375" s="213" t="s">
        <v>856</v>
      </c>
      <c r="DL375" s="206"/>
      <c r="DM375" s="206">
        <v>158.4</v>
      </c>
      <c r="DN375" s="215"/>
      <c r="DO375" s="216">
        <v>180</v>
      </c>
      <c r="DP375" s="216">
        <v>189.9999884259</v>
      </c>
      <c r="DQ375" s="216">
        <v>17.600000000000001</v>
      </c>
      <c r="DR375" s="145"/>
      <c r="DS375" s="213"/>
      <c r="DT375" s="145"/>
      <c r="DU375" s="145"/>
      <c r="DV375" s="145"/>
      <c r="DW375" s="145"/>
      <c r="DX375" s="145"/>
      <c r="DY375" s="145"/>
      <c r="DZ375" s="145"/>
      <c r="EA375" s="217"/>
      <c r="EB375" s="217"/>
    </row>
    <row r="376" spans="1:132" s="2" customFormat="1" ht="15" customHeight="1" x14ac:dyDescent="0.25">
      <c r="A376" s="202">
        <v>45</v>
      </c>
      <c r="B376" s="203" t="s">
        <v>915</v>
      </c>
      <c r="C376" s="203" t="s">
        <v>734</v>
      </c>
      <c r="D376" s="203" t="s">
        <v>678</v>
      </c>
      <c r="E376" s="203" t="s">
        <v>10</v>
      </c>
      <c r="F376" s="203" t="s">
        <v>31</v>
      </c>
      <c r="G376" s="203" t="s">
        <v>5496</v>
      </c>
      <c r="H376" s="204" t="s">
        <v>362</v>
      </c>
      <c r="I376" s="203" t="s">
        <v>70</v>
      </c>
      <c r="J376" s="203" t="s">
        <v>855</v>
      </c>
      <c r="K376" s="203" t="s">
        <v>732</v>
      </c>
      <c r="L376" s="203" t="s">
        <v>888</v>
      </c>
      <c r="M376" s="203" t="s">
        <v>2012</v>
      </c>
      <c r="N376" s="203" t="s">
        <v>8</v>
      </c>
      <c r="O376" s="205" t="s">
        <v>1117</v>
      </c>
      <c r="P376" s="205"/>
      <c r="Q376" s="206"/>
      <c r="R376" s="205"/>
      <c r="S376" s="205">
        <v>16.600000000000001</v>
      </c>
      <c r="T376" s="205">
        <v>2442.4</v>
      </c>
      <c r="U376" s="205">
        <v>2459</v>
      </c>
      <c r="V376" s="206">
        <v>63.664999999999999</v>
      </c>
      <c r="W376" s="205" t="s">
        <v>172</v>
      </c>
      <c r="X376" s="205">
        <v>2477</v>
      </c>
      <c r="Y376" s="205">
        <v>2457.8000000000002</v>
      </c>
      <c r="Z376" s="205" t="s">
        <v>1519</v>
      </c>
      <c r="AA376" s="206" t="s">
        <v>1367</v>
      </c>
      <c r="AB376" s="203" t="s">
        <v>2790</v>
      </c>
      <c r="AC376" s="205" t="s">
        <v>7084</v>
      </c>
      <c r="AD376" s="205" t="s">
        <v>514</v>
      </c>
      <c r="AE376" s="205">
        <v>2341</v>
      </c>
      <c r="AF376" s="206" t="s">
        <v>1118</v>
      </c>
      <c r="AG376" s="207" t="s">
        <v>1152</v>
      </c>
      <c r="AH376" s="205" t="s">
        <v>1123</v>
      </c>
      <c r="AI376" s="203">
        <v>6</v>
      </c>
      <c r="AJ376" s="206">
        <v>0</v>
      </c>
      <c r="AK376" s="206">
        <v>9.6</v>
      </c>
      <c r="AL376" s="206">
        <v>168</v>
      </c>
      <c r="AM376" s="206">
        <v>165</v>
      </c>
      <c r="AN376" s="206">
        <v>152</v>
      </c>
      <c r="AO376" s="206">
        <v>391.33</v>
      </c>
      <c r="AP376" s="206">
        <v>391.63</v>
      </c>
      <c r="AQ376" s="206">
        <v>116.1268961597</v>
      </c>
      <c r="AR376" s="206">
        <v>357.11063266669998</v>
      </c>
      <c r="AS376" s="206">
        <v>0</v>
      </c>
      <c r="AT376" s="206">
        <v>323</v>
      </c>
      <c r="AU376" s="206">
        <v>203.71</v>
      </c>
      <c r="AV376" s="206" t="s">
        <v>8835</v>
      </c>
      <c r="AW376" s="206">
        <v>204</v>
      </c>
      <c r="AX376" s="206">
        <v>187.62</v>
      </c>
      <c r="AY376" s="208">
        <v>1.0290411986000001</v>
      </c>
      <c r="AZ376" s="206" t="s">
        <v>732</v>
      </c>
      <c r="BA376" s="206" t="s">
        <v>732</v>
      </c>
      <c r="BB376" s="206">
        <v>231.6824516202</v>
      </c>
      <c r="BC376" s="206">
        <v>193.06870967739999</v>
      </c>
      <c r="BD376" s="209">
        <v>193.06870967739999</v>
      </c>
      <c r="BE376" s="206">
        <v>1</v>
      </c>
      <c r="BF376" s="206">
        <v>31</v>
      </c>
      <c r="BG376" s="206">
        <v>5985.13</v>
      </c>
      <c r="BH376" s="206" t="s">
        <v>540</v>
      </c>
      <c r="BI376" s="206" t="s">
        <v>732</v>
      </c>
      <c r="BJ376" s="206">
        <v>193.06870967739999</v>
      </c>
      <c r="BK376" s="206">
        <v>193.06870967739999</v>
      </c>
      <c r="BL376" s="206">
        <v>152</v>
      </c>
      <c r="BM376" s="206">
        <v>31</v>
      </c>
      <c r="BN376" s="208">
        <v>5985.1299999993998</v>
      </c>
      <c r="BO376" s="208" t="s">
        <v>732</v>
      </c>
      <c r="BP376" s="210" t="s">
        <v>2049</v>
      </c>
      <c r="BQ376" s="210" t="s">
        <v>732</v>
      </c>
      <c r="BR376" s="203">
        <v>6</v>
      </c>
      <c r="BS376" s="203" t="s">
        <v>732</v>
      </c>
      <c r="BT376" s="203" t="s">
        <v>732</v>
      </c>
      <c r="BU376" s="207" t="s">
        <v>732</v>
      </c>
      <c r="BV376" s="211">
        <v>0</v>
      </c>
      <c r="BW376" s="206" t="s">
        <v>5871</v>
      </c>
      <c r="BX376" s="206" t="s">
        <v>732</v>
      </c>
      <c r="BY376" s="210" t="s">
        <v>732</v>
      </c>
      <c r="BZ376" s="210" t="s">
        <v>732</v>
      </c>
      <c r="CA376" s="210" t="s">
        <v>732</v>
      </c>
      <c r="CB376" s="203"/>
      <c r="CC376" s="203">
        <v>428.85399999999998</v>
      </c>
      <c r="CD376" s="212">
        <v>118.2245040296</v>
      </c>
      <c r="CE376" s="212">
        <v>231.6824516202</v>
      </c>
      <c r="CF376" s="206">
        <v>38.613741942800004</v>
      </c>
      <c r="CG376" s="206">
        <v>-2.5</v>
      </c>
      <c r="CH376" s="206">
        <v>1.0133000000000001</v>
      </c>
      <c r="CI376" s="206">
        <v>2.8</v>
      </c>
      <c r="CJ376" s="208">
        <v>0.8</v>
      </c>
      <c r="CK376" s="208">
        <v>0.74015877320000001</v>
      </c>
      <c r="CL376" s="206">
        <v>58125.223579193997</v>
      </c>
      <c r="CM376" s="206">
        <v>2.8323672099999999E-2</v>
      </c>
      <c r="CN376" s="206">
        <v>3.1043920336999999</v>
      </c>
      <c r="CO376" s="206">
        <v>669.84623999999997</v>
      </c>
      <c r="CP376" s="206">
        <v>1</v>
      </c>
      <c r="CQ376" s="206">
        <v>159.6273631148</v>
      </c>
      <c r="CR376" s="206">
        <v>2.1510889129000001</v>
      </c>
      <c r="CS376" s="206">
        <v>2310</v>
      </c>
      <c r="CT376" s="206">
        <v>2307.1080000000002</v>
      </c>
      <c r="CU376" s="206">
        <v>85.2</v>
      </c>
      <c r="CV376" s="206">
        <v>228</v>
      </c>
      <c r="CW376" s="206">
        <v>10.6535087719</v>
      </c>
      <c r="CX376" s="206">
        <v>136.30000000000001</v>
      </c>
      <c r="CY376" s="205" t="s">
        <v>491</v>
      </c>
      <c r="CZ376" s="205" t="s">
        <v>732</v>
      </c>
      <c r="DA376" s="206" t="s">
        <v>5872</v>
      </c>
      <c r="DB376" s="206">
        <v>-2.5</v>
      </c>
      <c r="DC376" s="206">
        <v>1.0291564204999999</v>
      </c>
      <c r="DD376" s="206">
        <v>193.0687096835</v>
      </c>
      <c r="DE376" s="208">
        <v>6.1000093865004601E-9</v>
      </c>
      <c r="DF376" s="206">
        <v>231.6824516202</v>
      </c>
      <c r="DG376" s="208">
        <v>38.613741942800004</v>
      </c>
      <c r="DH376" s="205"/>
      <c r="DI376" s="213" t="s">
        <v>856</v>
      </c>
      <c r="DJ376" s="214" t="s">
        <v>856</v>
      </c>
      <c r="DK376" s="213" t="s">
        <v>732</v>
      </c>
      <c r="DL376" s="206"/>
      <c r="DM376" s="206">
        <v>158.4</v>
      </c>
      <c r="DN376" s="215"/>
      <c r="DO376" s="216">
        <v>1546</v>
      </c>
      <c r="DP376" s="216">
        <v>1547.9999884259</v>
      </c>
      <c r="DQ376" s="216">
        <v>92.1</v>
      </c>
      <c r="DR376" s="145"/>
      <c r="DS376" s="213"/>
      <c r="DT376" s="145"/>
      <c r="DU376" s="145"/>
      <c r="DV376" s="145"/>
      <c r="DW376" s="145"/>
      <c r="DX376" s="145"/>
      <c r="DY376" s="145"/>
      <c r="DZ376" s="145"/>
      <c r="EA376" s="217"/>
      <c r="EB376" s="217"/>
    </row>
    <row r="377" spans="1:132" s="2" customFormat="1" ht="15" customHeight="1" x14ac:dyDescent="0.25">
      <c r="A377" s="202">
        <v>46</v>
      </c>
      <c r="B377" s="203" t="s">
        <v>915</v>
      </c>
      <c r="C377" s="203" t="s">
        <v>734</v>
      </c>
      <c r="D377" s="203" t="s">
        <v>678</v>
      </c>
      <c r="E377" s="203" t="s">
        <v>10</v>
      </c>
      <c r="F377" s="203" t="s">
        <v>31</v>
      </c>
      <c r="G377" s="203" t="s">
        <v>5496</v>
      </c>
      <c r="H377" s="204" t="s">
        <v>3985</v>
      </c>
      <c r="I377" s="203" t="s">
        <v>70</v>
      </c>
      <c r="J377" s="203" t="s">
        <v>855</v>
      </c>
      <c r="K377" s="203" t="s">
        <v>732</v>
      </c>
      <c r="L377" s="203" t="s">
        <v>888</v>
      </c>
      <c r="M377" s="203" t="s">
        <v>2012</v>
      </c>
      <c r="N377" s="203" t="s">
        <v>8</v>
      </c>
      <c r="O377" s="205" t="s">
        <v>1117</v>
      </c>
      <c r="P377" s="205"/>
      <c r="Q377" s="206"/>
      <c r="R377" s="205"/>
      <c r="S377" s="205">
        <v>19.2</v>
      </c>
      <c r="T377" s="205">
        <v>2406</v>
      </c>
      <c r="U377" s="205">
        <v>2423</v>
      </c>
      <c r="V377" s="206">
        <v>26.056000000000001</v>
      </c>
      <c r="W377" s="205" t="s">
        <v>172</v>
      </c>
      <c r="X377" s="205">
        <v>2616.4</v>
      </c>
      <c r="Y377" s="205">
        <v>2416.4</v>
      </c>
      <c r="Z377" s="205" t="s">
        <v>1519</v>
      </c>
      <c r="AA377" s="206" t="s">
        <v>1356</v>
      </c>
      <c r="AB377" s="203" t="s">
        <v>2790</v>
      </c>
      <c r="AC377" s="205" t="s">
        <v>7084</v>
      </c>
      <c r="AD377" s="205" t="s">
        <v>514</v>
      </c>
      <c r="AE377" s="205">
        <v>2404</v>
      </c>
      <c r="AF377" s="206" t="s">
        <v>1118</v>
      </c>
      <c r="AG377" s="207" t="s">
        <v>1152</v>
      </c>
      <c r="AH377" s="205" t="s">
        <v>1150</v>
      </c>
      <c r="AI377" s="203">
        <v>6</v>
      </c>
      <c r="AJ377" s="206">
        <v>0</v>
      </c>
      <c r="AK377" s="206">
        <v>9.6</v>
      </c>
      <c r="AL377" s="206">
        <v>168</v>
      </c>
      <c r="AM377" s="206">
        <v>165</v>
      </c>
      <c r="AN377" s="206">
        <v>152</v>
      </c>
      <c r="AO377" s="206">
        <v>388.93</v>
      </c>
      <c r="AP377" s="206">
        <v>389.08</v>
      </c>
      <c r="AQ377" s="206">
        <v>147.58699443820001</v>
      </c>
      <c r="AR377" s="206">
        <v>387.83853440000001</v>
      </c>
      <c r="AS377" s="206">
        <v>15</v>
      </c>
      <c r="AT377" s="206">
        <v>0</v>
      </c>
      <c r="AU377" s="206">
        <v>249.74</v>
      </c>
      <c r="AV377" s="206" t="s">
        <v>8835</v>
      </c>
      <c r="AW377" s="206">
        <v>249.9</v>
      </c>
      <c r="AX377" s="206">
        <v>139.19</v>
      </c>
      <c r="AY377" s="208">
        <v>1.9234172829</v>
      </c>
      <c r="AZ377" s="206" t="s">
        <v>732</v>
      </c>
      <c r="BA377" s="206" t="s">
        <v>732</v>
      </c>
      <c r="BB377" s="206">
        <v>268.11218724330001</v>
      </c>
      <c r="BC377" s="206">
        <v>267.72045161289998</v>
      </c>
      <c r="BD377" s="209">
        <v>267.72045161300002</v>
      </c>
      <c r="BE377" s="206">
        <v>1</v>
      </c>
      <c r="BF377" s="206">
        <v>31</v>
      </c>
      <c r="BG377" s="206">
        <v>8299.3340000000007</v>
      </c>
      <c r="BH377" s="206" t="s">
        <v>540</v>
      </c>
      <c r="BI377" s="206" t="s">
        <v>732</v>
      </c>
      <c r="BJ377" s="206">
        <v>267.72045161289998</v>
      </c>
      <c r="BK377" s="206">
        <v>267.72045161289998</v>
      </c>
      <c r="BL377" s="206">
        <v>152</v>
      </c>
      <c r="BM377" s="206">
        <v>31</v>
      </c>
      <c r="BN377" s="208">
        <v>8299.3340000030003</v>
      </c>
      <c r="BO377" s="208" t="s">
        <v>732</v>
      </c>
      <c r="BP377" s="210" t="s">
        <v>2049</v>
      </c>
      <c r="BQ377" s="210" t="s">
        <v>732</v>
      </c>
      <c r="BR377" s="203">
        <v>6</v>
      </c>
      <c r="BS377" s="203" t="s">
        <v>732</v>
      </c>
      <c r="BT377" s="203" t="s">
        <v>732</v>
      </c>
      <c r="BU377" s="207" t="s">
        <v>732</v>
      </c>
      <c r="BV377" s="211">
        <v>0</v>
      </c>
      <c r="BW377" s="206" t="s">
        <v>8478</v>
      </c>
      <c r="BX377" s="206" t="s">
        <v>732</v>
      </c>
      <c r="BY377" s="210" t="s">
        <v>732</v>
      </c>
      <c r="BZ377" s="210" t="s">
        <v>732</v>
      </c>
      <c r="CA377" s="210" t="s">
        <v>732</v>
      </c>
      <c r="CB377" s="203"/>
      <c r="CC377" s="203">
        <v>389.89943933329999</v>
      </c>
      <c r="CD377" s="212">
        <v>152.43265138819999</v>
      </c>
      <c r="CE377" s="212">
        <v>268.11218724330001</v>
      </c>
      <c r="CF377" s="206">
        <v>0.39173563029999059</v>
      </c>
      <c r="CG377" s="206">
        <v>-2.5</v>
      </c>
      <c r="CH377" s="206">
        <v>1.0138499999999999</v>
      </c>
      <c r="CI377" s="206">
        <v>2.8</v>
      </c>
      <c r="CJ377" s="208">
        <v>0.8</v>
      </c>
      <c r="CK377" s="208">
        <v>1.0263477772</v>
      </c>
      <c r="CL377" s="206">
        <v>80643.608780225899</v>
      </c>
      <c r="CM377" s="206">
        <v>2.7782109100000001E-2</v>
      </c>
      <c r="CN377" s="206">
        <v>5.8680000345999996</v>
      </c>
      <c r="CO377" s="206">
        <v>670.21640000000002</v>
      </c>
      <c r="CP377" s="206">
        <v>1</v>
      </c>
      <c r="CQ377" s="206">
        <v>268.11218567330002</v>
      </c>
      <c r="CR377" s="206">
        <v>5.8847394281999996</v>
      </c>
      <c r="CS377" s="206">
        <v>2310</v>
      </c>
      <c r="CT377" s="206">
        <v>2308.4299999999998</v>
      </c>
      <c r="CU377" s="206">
        <v>85.2</v>
      </c>
      <c r="CV377" s="206">
        <v>228</v>
      </c>
      <c r="CW377" s="206">
        <v>-9.5350877192999999</v>
      </c>
      <c r="CX377" s="206">
        <v>136.30000000000001</v>
      </c>
      <c r="CY377" s="205" t="s">
        <v>491</v>
      </c>
      <c r="CZ377" s="205" t="s">
        <v>732</v>
      </c>
      <c r="DA377" s="206" t="s">
        <v>732</v>
      </c>
      <c r="DB377" s="206">
        <v>-2.5</v>
      </c>
      <c r="DC377" s="206">
        <v>1.9232998329</v>
      </c>
      <c r="DD377" s="206">
        <v>267.72045160239998</v>
      </c>
      <c r="DE377" s="208">
        <v>-1.0600047062325757E-8</v>
      </c>
      <c r="DF377" s="206">
        <v>268.11218724330001</v>
      </c>
      <c r="DG377" s="208">
        <v>0.39173563029999059</v>
      </c>
      <c r="DH377" s="205"/>
      <c r="DI377" s="213" t="s">
        <v>856</v>
      </c>
      <c r="DJ377" s="214" t="s">
        <v>856</v>
      </c>
      <c r="DK377" s="213" t="s">
        <v>732</v>
      </c>
      <c r="DL377" s="206"/>
      <c r="DM377" s="206">
        <v>158.4</v>
      </c>
      <c r="DN377" s="215"/>
      <c r="DO377" s="216">
        <v>161</v>
      </c>
      <c r="DP377" s="216">
        <v>161.9999884259</v>
      </c>
      <c r="DQ377" s="216">
        <v>216.1</v>
      </c>
      <c r="DR377" s="145"/>
      <c r="DS377" s="213"/>
      <c r="DT377" s="145"/>
      <c r="DU377" s="145"/>
      <c r="DV377" s="145"/>
      <c r="DW377" s="145"/>
      <c r="DX377" s="145"/>
      <c r="DY377" s="145"/>
      <c r="DZ377" s="145"/>
      <c r="EA377" s="217"/>
      <c r="EB377" s="217"/>
    </row>
    <row r="378" spans="1:132" s="2" customFormat="1" ht="15" customHeight="1" x14ac:dyDescent="0.25">
      <c r="A378" s="202">
        <v>47</v>
      </c>
      <c r="B378" s="203" t="s">
        <v>915</v>
      </c>
      <c r="C378" s="203" t="s">
        <v>734</v>
      </c>
      <c r="D378" s="203" t="s">
        <v>678</v>
      </c>
      <c r="E378" s="203" t="s">
        <v>10</v>
      </c>
      <c r="F378" s="203" t="s">
        <v>31</v>
      </c>
      <c r="G378" s="203" t="s">
        <v>339</v>
      </c>
      <c r="H378" s="204" t="s">
        <v>363</v>
      </c>
      <c r="I378" s="203" t="s">
        <v>70</v>
      </c>
      <c r="J378" s="203" t="s">
        <v>855</v>
      </c>
      <c r="K378" s="203" t="s">
        <v>732</v>
      </c>
      <c r="L378" s="203" t="s">
        <v>517</v>
      </c>
      <c r="M378" s="203" t="s">
        <v>256</v>
      </c>
      <c r="N378" s="203" t="s">
        <v>16</v>
      </c>
      <c r="O378" s="205" t="s">
        <v>1117</v>
      </c>
      <c r="P378" s="205"/>
      <c r="Q378" s="206"/>
      <c r="R378" s="205"/>
      <c r="S378" s="205">
        <v>18.600000000000001</v>
      </c>
      <c r="T378" s="205">
        <v>2881</v>
      </c>
      <c r="U378" s="205">
        <v>2889</v>
      </c>
      <c r="V378" s="206">
        <v>46.9</v>
      </c>
      <c r="W378" s="205" t="s">
        <v>172</v>
      </c>
      <c r="X378" s="205">
        <v>2915</v>
      </c>
      <c r="Y378" s="205">
        <v>2896.8</v>
      </c>
      <c r="Z378" s="205" t="s">
        <v>1519</v>
      </c>
      <c r="AA378" s="206" t="s">
        <v>5479</v>
      </c>
      <c r="AB378" s="203" t="s">
        <v>2790</v>
      </c>
      <c r="AC378" s="205" t="s">
        <v>7084</v>
      </c>
      <c r="AD378" s="205" t="s">
        <v>514</v>
      </c>
      <c r="AE378" s="205">
        <v>2596</v>
      </c>
      <c r="AF378" s="206" t="s">
        <v>1118</v>
      </c>
      <c r="AG378" s="207" t="s">
        <v>1152</v>
      </c>
      <c r="AH378" s="205" t="s">
        <v>1134</v>
      </c>
      <c r="AI378" s="203" t="s">
        <v>732</v>
      </c>
      <c r="AJ378" s="206">
        <v>0</v>
      </c>
      <c r="AK378" s="206">
        <v>9.6</v>
      </c>
      <c r="AL378" s="206">
        <v>168</v>
      </c>
      <c r="AM378" s="206">
        <v>192</v>
      </c>
      <c r="AN378" s="206">
        <v>191</v>
      </c>
      <c r="AO378" s="206">
        <v>478.18</v>
      </c>
      <c r="AP378" s="206">
        <v>479.21</v>
      </c>
      <c r="AQ378" s="206">
        <v>168.11994489540001</v>
      </c>
      <c r="AR378" s="206">
        <v>455.36455333330002</v>
      </c>
      <c r="AS378" s="206">
        <v>7</v>
      </c>
      <c r="AT378" s="206">
        <v>0</v>
      </c>
      <c r="AU378" s="206">
        <v>286.27</v>
      </c>
      <c r="AV378" s="206" t="s">
        <v>8835</v>
      </c>
      <c r="AW378" s="206">
        <v>287.3</v>
      </c>
      <c r="AX378" s="206">
        <v>191.91</v>
      </c>
      <c r="AY378" s="208">
        <v>0.57339209739999997</v>
      </c>
      <c r="AZ378" s="206" t="s">
        <v>732</v>
      </c>
      <c r="BA378" s="206" t="s">
        <v>732</v>
      </c>
      <c r="BB378" s="206">
        <v>132.0476128944</v>
      </c>
      <c r="BC378" s="206">
        <v>110.03967741939999</v>
      </c>
      <c r="BD378" s="209">
        <v>110.03967741939999</v>
      </c>
      <c r="BE378" s="206">
        <v>1</v>
      </c>
      <c r="BF378" s="206">
        <v>31</v>
      </c>
      <c r="BG378" s="206">
        <v>3411.23</v>
      </c>
      <c r="BH378" s="206" t="s">
        <v>540</v>
      </c>
      <c r="BI378" s="206" t="s">
        <v>732</v>
      </c>
      <c r="BJ378" s="206">
        <v>110.03967741939999</v>
      </c>
      <c r="BK378" s="206">
        <v>110.03967741939999</v>
      </c>
      <c r="BL378" s="206">
        <v>191</v>
      </c>
      <c r="BM378" s="206">
        <v>31</v>
      </c>
      <c r="BN378" s="208">
        <v>3411.2300000014002</v>
      </c>
      <c r="BO378" s="208" t="s">
        <v>732</v>
      </c>
      <c r="BP378" s="210" t="s">
        <v>732</v>
      </c>
      <c r="BQ378" s="210" t="s">
        <v>732</v>
      </c>
      <c r="BR378" s="203" t="s">
        <v>732</v>
      </c>
      <c r="BS378" s="203" t="s">
        <v>732</v>
      </c>
      <c r="BT378" s="203" t="s">
        <v>732</v>
      </c>
      <c r="BU378" s="207" t="s">
        <v>732</v>
      </c>
      <c r="BV378" s="211">
        <v>0</v>
      </c>
      <c r="BW378" s="206" t="s">
        <v>8629</v>
      </c>
      <c r="BX378" s="206" t="s">
        <v>732</v>
      </c>
      <c r="BY378" s="210" t="s">
        <v>732</v>
      </c>
      <c r="BZ378" s="210" t="s">
        <v>732</v>
      </c>
      <c r="CA378" s="210" t="s">
        <v>732</v>
      </c>
      <c r="CB378" s="203"/>
      <c r="CC378" s="203">
        <v>516.56200000000001</v>
      </c>
      <c r="CD378" s="212">
        <v>168.11994489529999</v>
      </c>
      <c r="CE378" s="212">
        <v>132.0476128944</v>
      </c>
      <c r="CF378" s="206">
        <v>22.007935475000011</v>
      </c>
      <c r="CG378" s="206">
        <v>-5.93</v>
      </c>
      <c r="CH378" s="206">
        <v>1.0169999999999999</v>
      </c>
      <c r="CI378" s="206">
        <v>2.8</v>
      </c>
      <c r="CJ378" s="208">
        <v>0.8</v>
      </c>
      <c r="CK378" s="208">
        <v>0.42185413049999998</v>
      </c>
      <c r="CL378" s="206">
        <v>33249.487928788098</v>
      </c>
      <c r="CM378" s="206">
        <v>2.9639094000000001E-2</v>
      </c>
      <c r="CN378" s="206">
        <v>1.2505773781</v>
      </c>
      <c r="CO378" s="206">
        <v>793.548</v>
      </c>
      <c r="CP378" s="206">
        <v>1</v>
      </c>
      <c r="CQ378" s="206">
        <v>96.957287681799997</v>
      </c>
      <c r="CR378" s="206">
        <v>0.98336156200000002</v>
      </c>
      <c r="CS378" s="206">
        <v>2759</v>
      </c>
      <c r="CT378" s="206">
        <v>2748.9</v>
      </c>
      <c r="CU378" s="206">
        <v>85.2</v>
      </c>
      <c r="CV378" s="206">
        <v>282</v>
      </c>
      <c r="CW378" s="206">
        <v>-1.5141843972</v>
      </c>
      <c r="CX378" s="206">
        <v>40.6</v>
      </c>
      <c r="CY378" s="205" t="s">
        <v>491</v>
      </c>
      <c r="CZ378" s="205" t="s">
        <v>732</v>
      </c>
      <c r="DA378" s="206" t="s">
        <v>1043</v>
      </c>
      <c r="DB378" s="206">
        <v>-3.5</v>
      </c>
      <c r="DC378" s="206">
        <v>0.24531514970000001</v>
      </c>
      <c r="DD378" s="206">
        <v>47.078430378900002</v>
      </c>
      <c r="DE378" s="208">
        <v>-62.961247040499991</v>
      </c>
      <c r="DF378" s="206">
        <v>56.494116454699999</v>
      </c>
      <c r="DG378" s="208">
        <v>-53.545560964699995</v>
      </c>
      <c r="DH378" s="205"/>
      <c r="DI378" s="213" t="s">
        <v>856</v>
      </c>
      <c r="DJ378" s="214" t="s">
        <v>856</v>
      </c>
      <c r="DK378" s="213" t="s">
        <v>856</v>
      </c>
      <c r="DL378" s="206"/>
      <c r="DM378" s="206">
        <v>158.4</v>
      </c>
      <c r="DN378" s="215"/>
      <c r="DO378" s="216">
        <v>119</v>
      </c>
      <c r="DP378" s="216">
        <v>121.9999884259</v>
      </c>
      <c r="DQ378" s="216">
        <v>53.9</v>
      </c>
      <c r="DR378" s="145"/>
      <c r="DS378" s="213"/>
      <c r="DT378" s="145"/>
      <c r="DU378" s="145"/>
      <c r="DV378" s="145"/>
      <c r="DW378" s="145"/>
      <c r="DX378" s="145"/>
      <c r="DY378" s="145"/>
      <c r="DZ378" s="145"/>
      <c r="EA378" s="217"/>
      <c r="EB378" s="217"/>
    </row>
    <row r="379" spans="1:132" s="2" customFormat="1" ht="15" customHeight="1" x14ac:dyDescent="0.25">
      <c r="A379" s="202">
        <v>48</v>
      </c>
      <c r="B379" s="203" t="s">
        <v>915</v>
      </c>
      <c r="C379" s="203" t="s">
        <v>734</v>
      </c>
      <c r="D379" s="203" t="s">
        <v>678</v>
      </c>
      <c r="E379" s="203" t="s">
        <v>10</v>
      </c>
      <c r="F379" s="203" t="s">
        <v>31</v>
      </c>
      <c r="G379" s="203" t="s">
        <v>75</v>
      </c>
      <c r="H379" s="204" t="s">
        <v>1312</v>
      </c>
      <c r="I379" s="203" t="s">
        <v>58</v>
      </c>
      <c r="J379" s="203" t="s">
        <v>855</v>
      </c>
      <c r="K379" s="203" t="s">
        <v>732</v>
      </c>
      <c r="L379" s="203" t="s">
        <v>502</v>
      </c>
      <c r="M379" s="203" t="s">
        <v>139</v>
      </c>
      <c r="N379" s="203" t="s">
        <v>12</v>
      </c>
      <c r="O379" s="205" t="s">
        <v>1117</v>
      </c>
      <c r="P379" s="205"/>
      <c r="Q379" s="206"/>
      <c r="R379" s="205"/>
      <c r="S379" s="205">
        <v>13.6</v>
      </c>
      <c r="T379" s="205">
        <v>2486</v>
      </c>
      <c r="U379" s="205">
        <v>2495</v>
      </c>
      <c r="V379" s="206">
        <v>72.668000000000006</v>
      </c>
      <c r="W379" s="205" t="s">
        <v>172</v>
      </c>
      <c r="X379" s="205">
        <v>2509.4</v>
      </c>
      <c r="Y379" s="205">
        <v>2507.1999999999998</v>
      </c>
      <c r="Z379" s="205" t="s">
        <v>1519</v>
      </c>
      <c r="AA379" s="206" t="s">
        <v>1899</v>
      </c>
      <c r="AB379" s="203" t="s">
        <v>2790</v>
      </c>
      <c r="AC379" s="205" t="s">
        <v>7084</v>
      </c>
      <c r="AD379" s="205" t="s">
        <v>514</v>
      </c>
      <c r="AE379" s="205">
        <v>2464</v>
      </c>
      <c r="AF379" s="206" t="s">
        <v>1118</v>
      </c>
      <c r="AG379" s="207" t="s">
        <v>1203</v>
      </c>
      <c r="AH379" s="205" t="s">
        <v>1127</v>
      </c>
      <c r="AI379" s="203">
        <v>7</v>
      </c>
      <c r="AJ379" s="206" t="s">
        <v>732</v>
      </c>
      <c r="AK379" s="206">
        <v>9.6</v>
      </c>
      <c r="AL379" s="206">
        <v>168</v>
      </c>
      <c r="AM379" s="206">
        <v>160</v>
      </c>
      <c r="AN379" s="206">
        <v>149</v>
      </c>
      <c r="AO379" s="206">
        <v>388.98</v>
      </c>
      <c r="AP379" s="206">
        <v>389.97</v>
      </c>
      <c r="AQ379" s="206">
        <v>92.370117287499994</v>
      </c>
      <c r="AR379" s="206">
        <v>334.45066986670003</v>
      </c>
      <c r="AS379" s="206">
        <v>0</v>
      </c>
      <c r="AT379" s="206">
        <v>762</v>
      </c>
      <c r="AU379" s="206">
        <v>163.81</v>
      </c>
      <c r="AV379" s="206" t="s">
        <v>8835</v>
      </c>
      <c r="AW379" s="206">
        <v>164.8</v>
      </c>
      <c r="AX379" s="206">
        <v>225.17</v>
      </c>
      <c r="AY379" s="208">
        <v>1.0222627491</v>
      </c>
      <c r="AZ379" s="206" t="s">
        <v>732</v>
      </c>
      <c r="BA379" s="206" t="s">
        <v>732</v>
      </c>
      <c r="BB379" s="206">
        <v>276.21948385780001</v>
      </c>
      <c r="BC379" s="206">
        <v>230.1829032258</v>
      </c>
      <c r="BD379" s="209">
        <v>230.1829032258</v>
      </c>
      <c r="BE379" s="206">
        <v>1</v>
      </c>
      <c r="BF379" s="206">
        <v>31</v>
      </c>
      <c r="BG379" s="206">
        <v>7135.67</v>
      </c>
      <c r="BH379" s="206" t="s">
        <v>540</v>
      </c>
      <c r="BI379" s="206" t="s">
        <v>732</v>
      </c>
      <c r="BJ379" s="206">
        <v>230.1829032258</v>
      </c>
      <c r="BK379" s="206">
        <v>230.1829032258</v>
      </c>
      <c r="BL379" s="206">
        <v>149</v>
      </c>
      <c r="BM379" s="206">
        <v>31</v>
      </c>
      <c r="BN379" s="208">
        <v>7135.6699999998</v>
      </c>
      <c r="BO379" s="208" t="s">
        <v>732</v>
      </c>
      <c r="BP379" s="210" t="s">
        <v>732</v>
      </c>
      <c r="BQ379" s="210" t="s">
        <v>732</v>
      </c>
      <c r="BR379" s="203">
        <v>7</v>
      </c>
      <c r="BS379" s="203" t="s">
        <v>732</v>
      </c>
      <c r="BT379" s="203" t="s">
        <v>732</v>
      </c>
      <c r="BU379" s="207" t="s">
        <v>732</v>
      </c>
      <c r="BV379" s="211">
        <v>0</v>
      </c>
      <c r="BW379" s="206" t="s">
        <v>8479</v>
      </c>
      <c r="BX379" s="206" t="s">
        <v>732</v>
      </c>
      <c r="BY379" s="210" t="s">
        <v>732</v>
      </c>
      <c r="BZ379" s="210" t="s">
        <v>732</v>
      </c>
      <c r="CA379" s="210" t="s">
        <v>732</v>
      </c>
      <c r="CB379" s="203"/>
      <c r="CC379" s="203">
        <v>434.01400000000001</v>
      </c>
      <c r="CD379" s="212">
        <v>92.370117287499994</v>
      </c>
      <c r="CE379" s="212">
        <v>276.21948385780001</v>
      </c>
      <c r="CF379" s="206">
        <v>46.03658063200001</v>
      </c>
      <c r="CG379" s="206">
        <v>-4.5</v>
      </c>
      <c r="CH379" s="206">
        <v>1.014</v>
      </c>
      <c r="CI379" s="206">
        <v>2.8</v>
      </c>
      <c r="CJ379" s="208">
        <v>0.8</v>
      </c>
      <c r="CK379" s="208">
        <v>0.88244177710000005</v>
      </c>
      <c r="CL379" s="206">
        <v>69346.687051449102</v>
      </c>
      <c r="CM379" s="206">
        <v>2.80136686E-2</v>
      </c>
      <c r="CN379" s="206">
        <v>4.5001477717</v>
      </c>
      <c r="CO379" s="206">
        <v>675.73296000000005</v>
      </c>
      <c r="CP379" s="206">
        <v>1</v>
      </c>
      <c r="CQ379" s="206">
        <v>174.43971793520001</v>
      </c>
      <c r="CR379" s="206">
        <v>2.6313122207999999</v>
      </c>
      <c r="CS379" s="206">
        <v>2337</v>
      </c>
      <c r="CT379" s="206">
        <v>2327.232</v>
      </c>
      <c r="CU379" s="206">
        <v>86.1</v>
      </c>
      <c r="CV379" s="206">
        <v>225.6</v>
      </c>
      <c r="CW379" s="206">
        <v>27.389184397200001</v>
      </c>
      <c r="CX379" s="206">
        <v>28</v>
      </c>
      <c r="CY379" s="205" t="s">
        <v>491</v>
      </c>
      <c r="CZ379" s="205" t="s">
        <v>732</v>
      </c>
      <c r="DA379" s="206" t="s">
        <v>732</v>
      </c>
      <c r="DB379" s="206">
        <v>-4.5</v>
      </c>
      <c r="DC379" s="206">
        <v>1.0222627491</v>
      </c>
      <c r="DD379" s="206">
        <v>230.18290321480001</v>
      </c>
      <c r="DE379" s="208">
        <v>-1.0999997357430402E-8</v>
      </c>
      <c r="DF379" s="206">
        <v>276.21948385780001</v>
      </c>
      <c r="DG379" s="208">
        <v>46.03658063200001</v>
      </c>
      <c r="DH379" s="205"/>
      <c r="DI379" s="213" t="s">
        <v>856</v>
      </c>
      <c r="DJ379" s="214" t="s">
        <v>856</v>
      </c>
      <c r="DK379" s="213" t="s">
        <v>856</v>
      </c>
      <c r="DL379" s="206"/>
      <c r="DM379" s="206">
        <v>158.4</v>
      </c>
      <c r="DN379" s="215"/>
      <c r="DO379" s="216">
        <v>605</v>
      </c>
      <c r="DP379" s="216">
        <v>641.99998842590003</v>
      </c>
      <c r="DQ379" s="216">
        <v>412.9</v>
      </c>
      <c r="DR379" s="145"/>
      <c r="DS379" s="213"/>
      <c r="DT379" s="145"/>
      <c r="DU379" s="145"/>
      <c r="DV379" s="145"/>
      <c r="DW379" s="145"/>
      <c r="DX379" s="145"/>
      <c r="DY379" s="145"/>
      <c r="DZ379" s="145"/>
      <c r="EA379" s="217"/>
      <c r="EB379" s="217"/>
    </row>
    <row r="380" spans="1:132" s="2" customFormat="1" ht="15" customHeight="1" x14ac:dyDescent="0.25">
      <c r="A380" s="202">
        <v>49</v>
      </c>
      <c r="B380" s="203" t="s">
        <v>915</v>
      </c>
      <c r="C380" s="203" t="s">
        <v>734</v>
      </c>
      <c r="D380" s="203" t="s">
        <v>678</v>
      </c>
      <c r="E380" s="203" t="s">
        <v>10</v>
      </c>
      <c r="F380" s="203" t="s">
        <v>31</v>
      </c>
      <c r="G380" s="203" t="s">
        <v>5384</v>
      </c>
      <c r="H380" s="204" t="s">
        <v>1414</v>
      </c>
      <c r="I380" s="203" t="s">
        <v>58</v>
      </c>
      <c r="J380" s="203" t="s">
        <v>855</v>
      </c>
      <c r="K380" s="203" t="s">
        <v>732</v>
      </c>
      <c r="L380" s="203" t="s">
        <v>502</v>
      </c>
      <c r="M380" s="203" t="s">
        <v>2013</v>
      </c>
      <c r="N380" s="203" t="s">
        <v>12</v>
      </c>
      <c r="O380" s="205" t="s">
        <v>1117</v>
      </c>
      <c r="P380" s="205"/>
      <c r="Q380" s="206"/>
      <c r="R380" s="205"/>
      <c r="S380" s="205">
        <v>13.8</v>
      </c>
      <c r="T380" s="205">
        <v>2599</v>
      </c>
      <c r="U380" s="205">
        <v>2634</v>
      </c>
      <c r="V380" s="206">
        <v>182.14</v>
      </c>
      <c r="W380" s="205" t="s">
        <v>172</v>
      </c>
      <c r="X380" s="205">
        <v>2665.6</v>
      </c>
      <c r="Y380" s="205">
        <v>2632</v>
      </c>
      <c r="Z380" s="205" t="s">
        <v>1519</v>
      </c>
      <c r="AA380" s="206" t="s">
        <v>2607</v>
      </c>
      <c r="AB380" s="203" t="s">
        <v>2790</v>
      </c>
      <c r="AC380" s="205" t="s">
        <v>7084</v>
      </c>
      <c r="AD380" s="205" t="s">
        <v>514</v>
      </c>
      <c r="AE380" s="205">
        <v>2579</v>
      </c>
      <c r="AF380" s="206" t="s">
        <v>1118</v>
      </c>
      <c r="AG380" s="207" t="s">
        <v>1152</v>
      </c>
      <c r="AH380" s="205" t="s">
        <v>1127</v>
      </c>
      <c r="AI380" s="203">
        <v>8</v>
      </c>
      <c r="AJ380" s="206">
        <v>0</v>
      </c>
      <c r="AK380" s="206">
        <v>9.6</v>
      </c>
      <c r="AL380" s="206">
        <v>168</v>
      </c>
      <c r="AM380" s="206">
        <v>160</v>
      </c>
      <c r="AN380" s="206">
        <v>150</v>
      </c>
      <c r="AO380" s="206">
        <v>394.61</v>
      </c>
      <c r="AP380" s="206">
        <v>396.19</v>
      </c>
      <c r="AQ380" s="206">
        <v>150.58111107580001</v>
      </c>
      <c r="AR380" s="206">
        <v>394.35177599999997</v>
      </c>
      <c r="AS380" s="206">
        <v>1</v>
      </c>
      <c r="AT380" s="206">
        <v>0</v>
      </c>
      <c r="AU380" s="206">
        <v>255.62</v>
      </c>
      <c r="AV380" s="206" t="s">
        <v>8835</v>
      </c>
      <c r="AW380" s="206">
        <v>257.2</v>
      </c>
      <c r="AX380" s="206">
        <v>138.99</v>
      </c>
      <c r="AY380" s="208">
        <v>1.1816148296</v>
      </c>
      <c r="AZ380" s="206" t="s">
        <v>732</v>
      </c>
      <c r="BA380" s="206" t="s">
        <v>732</v>
      </c>
      <c r="BB380" s="206">
        <v>166.9386133022</v>
      </c>
      <c r="BC380" s="206">
        <v>164.23264516130001</v>
      </c>
      <c r="BD380" s="209">
        <v>164.23264516130001</v>
      </c>
      <c r="BE380" s="206">
        <v>1</v>
      </c>
      <c r="BF380" s="206">
        <v>31</v>
      </c>
      <c r="BG380" s="206">
        <v>5091.2120000000004</v>
      </c>
      <c r="BH380" s="206" t="s">
        <v>540</v>
      </c>
      <c r="BI380" s="206" t="s">
        <v>732</v>
      </c>
      <c r="BJ380" s="206">
        <v>164.23264516130001</v>
      </c>
      <c r="BK380" s="206">
        <v>164.23264516130001</v>
      </c>
      <c r="BL380" s="206">
        <v>150</v>
      </c>
      <c r="BM380" s="206">
        <v>31</v>
      </c>
      <c r="BN380" s="208">
        <v>5091.2120000002997</v>
      </c>
      <c r="BO380" s="208" t="s">
        <v>732</v>
      </c>
      <c r="BP380" s="210" t="s">
        <v>2096</v>
      </c>
      <c r="BQ380" s="210" t="s">
        <v>732</v>
      </c>
      <c r="BR380" s="203">
        <v>8</v>
      </c>
      <c r="BS380" s="203" t="s">
        <v>732</v>
      </c>
      <c r="BT380" s="203" t="s">
        <v>732</v>
      </c>
      <c r="BU380" s="207" t="s">
        <v>732</v>
      </c>
      <c r="BV380" s="211">
        <v>0</v>
      </c>
      <c r="BW380" s="206" t="s">
        <v>8768</v>
      </c>
      <c r="BX380" s="206" t="s">
        <v>732</v>
      </c>
      <c r="BY380" s="210" t="s">
        <v>732</v>
      </c>
      <c r="BZ380" s="210" t="s">
        <v>732</v>
      </c>
      <c r="CA380" s="210" t="s">
        <v>732</v>
      </c>
      <c r="CB380" s="203"/>
      <c r="CC380" s="203">
        <v>398.1078566667</v>
      </c>
      <c r="CD380" s="212">
        <v>151.87276850500001</v>
      </c>
      <c r="CE380" s="212">
        <v>166.9386133022</v>
      </c>
      <c r="CF380" s="206">
        <v>2.7059681408999836</v>
      </c>
      <c r="CG380" s="206">
        <v>-4.4800000000000004</v>
      </c>
      <c r="CH380" s="206">
        <v>1.0137100000000001</v>
      </c>
      <c r="CI380" s="206">
        <v>2.8</v>
      </c>
      <c r="CJ380" s="208">
        <v>0.8</v>
      </c>
      <c r="CK380" s="208">
        <v>0.62961125790000005</v>
      </c>
      <c r="CL380" s="206">
        <v>49463.850190011603</v>
      </c>
      <c r="CM380" s="206">
        <v>2.86480504E-2</v>
      </c>
      <c r="CN380" s="206">
        <v>2.4424208287</v>
      </c>
      <c r="CO380" s="206">
        <v>683.07399999999996</v>
      </c>
      <c r="CP380" s="206">
        <v>1</v>
      </c>
      <c r="CQ380" s="206">
        <v>166.93862497550001</v>
      </c>
      <c r="CR380" s="206">
        <v>2.5205075649999999</v>
      </c>
      <c r="CS380" s="206">
        <v>2369</v>
      </c>
      <c r="CT380" s="206">
        <v>2352.6</v>
      </c>
      <c r="CU380" s="206">
        <v>86.1</v>
      </c>
      <c r="CV380" s="206">
        <v>233</v>
      </c>
      <c r="CW380" s="206">
        <v>-9.7081545063999997</v>
      </c>
      <c r="CX380" s="206">
        <v>68.650000000000006</v>
      </c>
      <c r="CY380" s="205" t="s">
        <v>491</v>
      </c>
      <c r="CZ380" s="205" t="s">
        <v>732</v>
      </c>
      <c r="DA380" s="206" t="s">
        <v>732</v>
      </c>
      <c r="DB380" s="206">
        <v>-2.5</v>
      </c>
      <c r="DC380" s="206">
        <v>1.0499587043</v>
      </c>
      <c r="DD380" s="206">
        <v>146.2600340807</v>
      </c>
      <c r="DE380" s="208">
        <v>-17.972611080600018</v>
      </c>
      <c r="DF380" s="206">
        <v>148.5136990487</v>
      </c>
      <c r="DG380" s="208">
        <v>-15.718946112600008</v>
      </c>
      <c r="DH380" s="205"/>
      <c r="DI380" s="213" t="s">
        <v>856</v>
      </c>
      <c r="DJ380" s="214" t="s">
        <v>856</v>
      </c>
      <c r="DK380" s="213" t="s">
        <v>732</v>
      </c>
      <c r="DL380" s="206"/>
      <c r="DM380" s="206">
        <v>158.4</v>
      </c>
      <c r="DN380" s="215"/>
      <c r="DO380" s="216">
        <v>1089</v>
      </c>
      <c r="DP380" s="216">
        <v>1089.9999884259</v>
      </c>
      <c r="DQ380" s="216">
        <v>57</v>
      </c>
      <c r="DR380" s="145"/>
      <c r="DS380" s="213"/>
      <c r="DT380" s="145"/>
      <c r="DU380" s="145"/>
      <c r="DV380" s="145"/>
      <c r="DW380" s="145"/>
      <c r="DX380" s="145"/>
      <c r="DY380" s="145"/>
      <c r="DZ380" s="145"/>
      <c r="EA380" s="217"/>
      <c r="EB380" s="217"/>
    </row>
    <row r="381" spans="1:132" s="2" customFormat="1" ht="15" customHeight="1" x14ac:dyDescent="0.25">
      <c r="A381" s="202">
        <v>50</v>
      </c>
      <c r="B381" s="203" t="s">
        <v>915</v>
      </c>
      <c r="C381" s="203" t="s">
        <v>734</v>
      </c>
      <c r="D381" s="203" t="s">
        <v>678</v>
      </c>
      <c r="E381" s="203" t="s">
        <v>8</v>
      </c>
      <c r="F381" s="203" t="s">
        <v>31</v>
      </c>
      <c r="G381" s="203" t="s">
        <v>5495</v>
      </c>
      <c r="H381" s="204" t="s">
        <v>3986</v>
      </c>
      <c r="I381" s="203" t="s">
        <v>59</v>
      </c>
      <c r="J381" s="203" t="s">
        <v>855</v>
      </c>
      <c r="K381" s="203" t="s">
        <v>732</v>
      </c>
      <c r="L381" s="203" t="s">
        <v>502</v>
      </c>
      <c r="M381" s="203" t="s">
        <v>34</v>
      </c>
      <c r="N381" s="203" t="s">
        <v>8</v>
      </c>
      <c r="O381" s="205" t="s">
        <v>1117</v>
      </c>
      <c r="P381" s="205"/>
      <c r="Q381" s="206"/>
      <c r="R381" s="205"/>
      <c r="S381" s="205">
        <v>25.6</v>
      </c>
      <c r="T381" s="205">
        <v>2605</v>
      </c>
      <c r="U381" s="205">
        <v>2618</v>
      </c>
      <c r="V381" s="206">
        <v>222.673</v>
      </c>
      <c r="W381" s="205" t="s">
        <v>172</v>
      </c>
      <c r="X381" s="205">
        <v>2702</v>
      </c>
      <c r="Y381" s="205">
        <v>2616.6</v>
      </c>
      <c r="Z381" s="205" t="s">
        <v>1519</v>
      </c>
      <c r="AA381" s="206" t="s">
        <v>2605</v>
      </c>
      <c r="AB381" s="203" t="s">
        <v>2790</v>
      </c>
      <c r="AC381" s="205" t="s">
        <v>7084</v>
      </c>
      <c r="AD381" s="205" t="s">
        <v>514</v>
      </c>
      <c r="AE381" s="205">
        <v>2449</v>
      </c>
      <c r="AF381" s="206" t="s">
        <v>1118</v>
      </c>
      <c r="AG381" s="207" t="s">
        <v>1152</v>
      </c>
      <c r="AH381" s="205" t="s">
        <v>1129</v>
      </c>
      <c r="AI381" s="203">
        <v>8</v>
      </c>
      <c r="AJ381" s="206" t="s">
        <v>732</v>
      </c>
      <c r="AK381" s="206">
        <v>6.7</v>
      </c>
      <c r="AL381" s="206">
        <v>154</v>
      </c>
      <c r="AM381" s="206">
        <v>115</v>
      </c>
      <c r="AN381" s="206">
        <v>105</v>
      </c>
      <c r="AO381" s="206">
        <v>339.91</v>
      </c>
      <c r="AP381" s="206">
        <v>341.03</v>
      </c>
      <c r="AQ381" s="206">
        <v>114.6837117077</v>
      </c>
      <c r="AR381" s="206">
        <v>348.53605673329997</v>
      </c>
      <c r="AS381" s="206">
        <v>0</v>
      </c>
      <c r="AT381" s="206">
        <v>417</v>
      </c>
      <c r="AU381" s="206">
        <v>189.28</v>
      </c>
      <c r="AV381" s="206" t="s">
        <v>8835</v>
      </c>
      <c r="AW381" s="206">
        <v>190.4</v>
      </c>
      <c r="AX381" s="206">
        <v>150.63</v>
      </c>
      <c r="AY381" s="208">
        <v>1.8483723201</v>
      </c>
      <c r="AZ381" s="206" t="s">
        <v>732</v>
      </c>
      <c r="BA381" s="206" t="s">
        <v>732</v>
      </c>
      <c r="BB381" s="206">
        <v>294.3644870741</v>
      </c>
      <c r="BC381" s="206">
        <v>278.42032258059999</v>
      </c>
      <c r="BD381" s="209">
        <v>278.42032258059999</v>
      </c>
      <c r="BE381" s="206">
        <v>1</v>
      </c>
      <c r="BF381" s="206">
        <v>31</v>
      </c>
      <c r="BG381" s="206">
        <v>8631.0300000000007</v>
      </c>
      <c r="BH381" s="206" t="s">
        <v>540</v>
      </c>
      <c r="BI381" s="206" t="s">
        <v>732</v>
      </c>
      <c r="BJ381" s="206">
        <v>278.42032258059999</v>
      </c>
      <c r="BK381" s="206">
        <v>278.42032258059999</v>
      </c>
      <c r="BL381" s="206">
        <v>105</v>
      </c>
      <c r="BM381" s="206">
        <v>31</v>
      </c>
      <c r="BN381" s="208">
        <v>8631.0299999986</v>
      </c>
      <c r="BO381" s="208" t="s">
        <v>732</v>
      </c>
      <c r="BP381" s="210" t="s">
        <v>732</v>
      </c>
      <c r="BQ381" s="210" t="s">
        <v>732</v>
      </c>
      <c r="BR381" s="203">
        <v>8</v>
      </c>
      <c r="BS381" s="203" t="s">
        <v>732</v>
      </c>
      <c r="BT381" s="203" t="s">
        <v>732</v>
      </c>
      <c r="BU381" s="207" t="s">
        <v>732</v>
      </c>
      <c r="BV381" s="211">
        <v>0</v>
      </c>
      <c r="BW381" s="206" t="s">
        <v>5873</v>
      </c>
      <c r="BX381" s="206" t="s">
        <v>732</v>
      </c>
      <c r="BY381" s="210" t="s">
        <v>732</v>
      </c>
      <c r="BZ381" s="210" t="s">
        <v>732</v>
      </c>
      <c r="CA381" s="210" t="s">
        <v>732</v>
      </c>
      <c r="CB381" s="203"/>
      <c r="CC381" s="203">
        <v>348.53605673329997</v>
      </c>
      <c r="CD381" s="212">
        <v>114.6837117076</v>
      </c>
      <c r="CE381" s="212">
        <v>294.3644870741</v>
      </c>
      <c r="CF381" s="206">
        <v>15.944164493500011</v>
      </c>
      <c r="CG381" s="206">
        <v>-2.5</v>
      </c>
      <c r="CH381" s="206">
        <v>1.0129999999999999</v>
      </c>
      <c r="CI381" s="206">
        <v>2.8</v>
      </c>
      <c r="CJ381" s="208">
        <v>0.8</v>
      </c>
      <c r="CK381" s="208">
        <v>1.0673673882000001</v>
      </c>
      <c r="CL381" s="206">
        <v>83796.345231649102</v>
      </c>
      <c r="CM381" s="206">
        <v>2.7727797799999999E-2</v>
      </c>
      <c r="CN381" s="206">
        <v>6.7076367374999997</v>
      </c>
      <c r="CO381" s="206">
        <v>667.05155999999999</v>
      </c>
      <c r="CP381" s="206">
        <v>1</v>
      </c>
      <c r="CQ381" s="206">
        <v>294.36430767540003</v>
      </c>
      <c r="CR381" s="206">
        <v>7.4773800743000001</v>
      </c>
      <c r="CS381" s="206">
        <v>2310</v>
      </c>
      <c r="CT381" s="206">
        <v>2298.9279999999999</v>
      </c>
      <c r="CU381" s="206">
        <v>83.4</v>
      </c>
      <c r="CV381" s="206">
        <v>228</v>
      </c>
      <c r="CW381" s="206">
        <v>16.9824561404</v>
      </c>
      <c r="CX381" s="206">
        <v>239.5</v>
      </c>
      <c r="CY381" s="205" t="s">
        <v>491</v>
      </c>
      <c r="CZ381" s="205" t="s">
        <v>732</v>
      </c>
      <c r="DA381" s="206" t="s">
        <v>732</v>
      </c>
      <c r="DB381" s="206">
        <v>-2.5</v>
      </c>
      <c r="DC381" s="206">
        <v>1.8483723201</v>
      </c>
      <c r="DD381" s="206">
        <v>278.42032257670002</v>
      </c>
      <c r="DE381" s="208">
        <v>-3.8999701246211771E-9</v>
      </c>
      <c r="DF381" s="206">
        <v>294.3644870741</v>
      </c>
      <c r="DG381" s="208">
        <v>15.944164493500011</v>
      </c>
      <c r="DH381" s="205"/>
      <c r="DI381" s="213" t="s">
        <v>856</v>
      </c>
      <c r="DJ381" s="214" t="s">
        <v>856</v>
      </c>
      <c r="DK381" s="213" t="s">
        <v>856</v>
      </c>
      <c r="DL381" s="206"/>
      <c r="DM381" s="206">
        <v>147.30000000000001</v>
      </c>
      <c r="DN381" s="215"/>
      <c r="DO381" s="216">
        <v>1315</v>
      </c>
      <c r="DP381" s="216">
        <v>1318.9999884259</v>
      </c>
      <c r="DQ381" s="216">
        <v>209.5</v>
      </c>
      <c r="DR381" s="145"/>
      <c r="DS381" s="213"/>
      <c r="DT381" s="145"/>
      <c r="DU381" s="145"/>
      <c r="DV381" s="145"/>
      <c r="DW381" s="145"/>
      <c r="DX381" s="145"/>
      <c r="DY381" s="145"/>
      <c r="DZ381" s="145"/>
      <c r="EA381" s="217"/>
      <c r="EB381" s="217"/>
    </row>
    <row r="382" spans="1:132" s="2" customFormat="1" ht="15" customHeight="1" x14ac:dyDescent="0.25">
      <c r="A382" s="202">
        <v>51</v>
      </c>
      <c r="B382" s="203" t="s">
        <v>915</v>
      </c>
      <c r="C382" s="203" t="s">
        <v>734</v>
      </c>
      <c r="D382" s="203" t="s">
        <v>678</v>
      </c>
      <c r="E382" s="203" t="s">
        <v>8</v>
      </c>
      <c r="F382" s="203" t="s">
        <v>31</v>
      </c>
      <c r="G382" s="203" t="s">
        <v>5496</v>
      </c>
      <c r="H382" s="204" t="s">
        <v>2161</v>
      </c>
      <c r="I382" s="203" t="s">
        <v>59</v>
      </c>
      <c r="J382" s="203" t="s">
        <v>855</v>
      </c>
      <c r="K382" s="203" t="s">
        <v>732</v>
      </c>
      <c r="L382" s="203" t="s">
        <v>502</v>
      </c>
      <c r="M382" s="203" t="s">
        <v>2012</v>
      </c>
      <c r="N382" s="203" t="s">
        <v>8</v>
      </c>
      <c r="O382" s="205" t="s">
        <v>1117</v>
      </c>
      <c r="P382" s="205"/>
      <c r="Q382" s="206"/>
      <c r="R382" s="205"/>
      <c r="S382" s="205">
        <v>25.2</v>
      </c>
      <c r="T382" s="205">
        <v>2722</v>
      </c>
      <c r="U382" s="205">
        <v>2746</v>
      </c>
      <c r="V382" s="206">
        <v>357.14400000000001</v>
      </c>
      <c r="W382" s="205" t="s">
        <v>172</v>
      </c>
      <c r="X382" s="205">
        <v>2751.6</v>
      </c>
      <c r="Y382" s="205">
        <v>2743.6</v>
      </c>
      <c r="Z382" s="205" t="s">
        <v>1519</v>
      </c>
      <c r="AA382" s="206" t="s">
        <v>4479</v>
      </c>
      <c r="AB382" s="203" t="s">
        <v>2790</v>
      </c>
      <c r="AC382" s="205" t="s">
        <v>7084</v>
      </c>
      <c r="AD382" s="205" t="s">
        <v>514</v>
      </c>
      <c r="AE382" s="205">
        <v>2706</v>
      </c>
      <c r="AF382" s="206" t="s">
        <v>1118</v>
      </c>
      <c r="AG382" s="207" t="s">
        <v>1136</v>
      </c>
      <c r="AH382" s="205" t="s">
        <v>2465</v>
      </c>
      <c r="AI382" s="203">
        <v>8</v>
      </c>
      <c r="AJ382" s="206" t="s">
        <v>732</v>
      </c>
      <c r="AK382" s="206">
        <v>6.7</v>
      </c>
      <c r="AL382" s="206">
        <v>154</v>
      </c>
      <c r="AM382" s="206">
        <v>115</v>
      </c>
      <c r="AN382" s="206">
        <v>105</v>
      </c>
      <c r="AO382" s="206">
        <v>341.12</v>
      </c>
      <c r="AP382" s="206">
        <v>343.22</v>
      </c>
      <c r="AQ382" s="206">
        <v>134.3323062746</v>
      </c>
      <c r="AR382" s="206">
        <v>373.06538560000001</v>
      </c>
      <c r="AS382" s="206">
        <v>0</v>
      </c>
      <c r="AT382" s="206">
        <v>53</v>
      </c>
      <c r="AU382" s="206">
        <v>229.31</v>
      </c>
      <c r="AV382" s="206" t="s">
        <v>8835</v>
      </c>
      <c r="AW382" s="206">
        <v>231.4</v>
      </c>
      <c r="AX382" s="206">
        <v>111.81</v>
      </c>
      <c r="AY382" s="208">
        <v>1.8408359804000001</v>
      </c>
      <c r="AZ382" s="206" t="s">
        <v>732</v>
      </c>
      <c r="BA382" s="206" t="s">
        <v>732</v>
      </c>
      <c r="BB382" s="206">
        <v>265.84804754639998</v>
      </c>
      <c r="BC382" s="206">
        <v>205.8238709677</v>
      </c>
      <c r="BD382" s="209">
        <v>205.82387096779999</v>
      </c>
      <c r="BE382" s="206">
        <v>1</v>
      </c>
      <c r="BF382" s="206">
        <v>31</v>
      </c>
      <c r="BG382" s="206">
        <v>6380.54</v>
      </c>
      <c r="BH382" s="206" t="s">
        <v>540</v>
      </c>
      <c r="BI382" s="206" t="s">
        <v>732</v>
      </c>
      <c r="BJ382" s="206">
        <v>205.8238709677</v>
      </c>
      <c r="BK382" s="206">
        <v>205.8238709677</v>
      </c>
      <c r="BL382" s="206">
        <v>105</v>
      </c>
      <c r="BM382" s="206">
        <v>31</v>
      </c>
      <c r="BN382" s="208">
        <v>6380.5400000017999</v>
      </c>
      <c r="BO382" s="208" t="s">
        <v>732</v>
      </c>
      <c r="BP382" s="210" t="s">
        <v>2049</v>
      </c>
      <c r="BQ382" s="210" t="s">
        <v>732</v>
      </c>
      <c r="BR382" s="203">
        <v>8</v>
      </c>
      <c r="BS382" s="203" t="s">
        <v>732</v>
      </c>
      <c r="BT382" s="203" t="s">
        <v>732</v>
      </c>
      <c r="BU382" s="207" t="s">
        <v>732</v>
      </c>
      <c r="BV382" s="211">
        <v>0</v>
      </c>
      <c r="BW382" s="206" t="s">
        <v>7826</v>
      </c>
      <c r="BX382" s="206" t="s">
        <v>732</v>
      </c>
      <c r="BY382" s="210" t="s">
        <v>732</v>
      </c>
      <c r="BZ382" s="210" t="s">
        <v>732</v>
      </c>
      <c r="CA382" s="210" t="s">
        <v>732</v>
      </c>
      <c r="CB382" s="203"/>
      <c r="CC382" s="203">
        <v>374.32394399999998</v>
      </c>
      <c r="CD382" s="212">
        <v>139.8405038663</v>
      </c>
      <c r="CE382" s="212">
        <v>265.84804754639998</v>
      </c>
      <c r="CF382" s="206">
        <v>60.024176578599992</v>
      </c>
      <c r="CG382" s="206">
        <v>0.05</v>
      </c>
      <c r="CH382" s="206">
        <v>1.0137799999999999</v>
      </c>
      <c r="CI382" s="206">
        <v>2.8</v>
      </c>
      <c r="CJ382" s="208">
        <v>0.8</v>
      </c>
      <c r="CK382" s="208">
        <v>0.78905765770000003</v>
      </c>
      <c r="CL382" s="206">
        <v>61994.642597076403</v>
      </c>
      <c r="CM382" s="206">
        <v>2.8205307700000001E-2</v>
      </c>
      <c r="CN382" s="206">
        <v>3.9659575413999999</v>
      </c>
      <c r="CO382" s="206">
        <v>664.36159999999995</v>
      </c>
      <c r="CP382" s="206">
        <v>1</v>
      </c>
      <c r="CQ382" s="206">
        <v>265.84672787369999</v>
      </c>
      <c r="CR382" s="206">
        <v>6.5194898342999998</v>
      </c>
      <c r="CS382" s="206">
        <v>2310</v>
      </c>
      <c r="CT382" s="206">
        <v>2289.3200000000002</v>
      </c>
      <c r="CU382" s="206">
        <v>83.4</v>
      </c>
      <c r="CV382" s="206">
        <v>228</v>
      </c>
      <c r="CW382" s="206">
        <v>-0.57456140349999996</v>
      </c>
      <c r="CX382" s="206">
        <v>136.30000000000001</v>
      </c>
      <c r="CY382" s="205" t="s">
        <v>491</v>
      </c>
      <c r="CZ382" s="205" t="s">
        <v>732</v>
      </c>
      <c r="DA382" s="206" t="s">
        <v>732</v>
      </c>
      <c r="DB382" s="206">
        <v>-2.5</v>
      </c>
      <c r="DC382" s="206">
        <v>2.0347075185999999</v>
      </c>
      <c r="DD382" s="206">
        <v>227.8302156085</v>
      </c>
      <c r="DE382" s="208">
        <v>22.006344640700007</v>
      </c>
      <c r="DF382" s="206">
        <v>294.38956288409997</v>
      </c>
      <c r="DG382" s="208">
        <v>88.565691916299983</v>
      </c>
      <c r="DH382" s="205"/>
      <c r="DI382" s="213" t="s">
        <v>856</v>
      </c>
      <c r="DJ382" s="214" t="s">
        <v>856</v>
      </c>
      <c r="DK382" s="213" t="s">
        <v>732</v>
      </c>
      <c r="DL382" s="206"/>
      <c r="DM382" s="206">
        <v>147.30000000000001</v>
      </c>
      <c r="DN382" s="215"/>
      <c r="DO382" s="216">
        <v>1050</v>
      </c>
      <c r="DP382" s="216">
        <v>1052.9999884259</v>
      </c>
      <c r="DQ382" s="216">
        <v>82</v>
      </c>
      <c r="DR382" s="145"/>
      <c r="DS382" s="213"/>
      <c r="DT382" s="145"/>
      <c r="DU382" s="145"/>
      <c r="DV382" s="145"/>
      <c r="DW382" s="145"/>
      <c r="DX382" s="145"/>
      <c r="DY382" s="145"/>
      <c r="DZ382" s="145"/>
      <c r="EA382" s="217"/>
      <c r="EB382" s="217"/>
    </row>
    <row r="383" spans="1:132" s="2" customFormat="1" ht="15" customHeight="1" x14ac:dyDescent="0.25">
      <c r="A383" s="202">
        <v>52</v>
      </c>
      <c r="B383" s="203" t="s">
        <v>915</v>
      </c>
      <c r="C383" s="203" t="s">
        <v>734</v>
      </c>
      <c r="D383" s="203" t="s">
        <v>678</v>
      </c>
      <c r="E383" s="203" t="s">
        <v>10</v>
      </c>
      <c r="F383" s="203" t="s">
        <v>31</v>
      </c>
      <c r="G383" s="203" t="s">
        <v>75</v>
      </c>
      <c r="H383" s="204" t="s">
        <v>3987</v>
      </c>
      <c r="I383" s="203" t="s">
        <v>58</v>
      </c>
      <c r="J383" s="203" t="s">
        <v>855</v>
      </c>
      <c r="K383" s="203" t="s">
        <v>732</v>
      </c>
      <c r="L383" s="203" t="s">
        <v>502</v>
      </c>
      <c r="M383" s="203" t="s">
        <v>36</v>
      </c>
      <c r="N383" s="203" t="s">
        <v>8</v>
      </c>
      <c r="O383" s="205" t="s">
        <v>1117</v>
      </c>
      <c r="P383" s="205"/>
      <c r="Q383" s="206"/>
      <c r="R383" s="205"/>
      <c r="S383" s="205">
        <v>16.3</v>
      </c>
      <c r="T383" s="205">
        <v>2419</v>
      </c>
      <c r="U383" s="205">
        <v>2426</v>
      </c>
      <c r="V383" s="206">
        <v>57.515000000000001</v>
      </c>
      <c r="W383" s="205" t="s">
        <v>172</v>
      </c>
      <c r="X383" s="205">
        <v>2518</v>
      </c>
      <c r="Y383" s="205">
        <v>2423.6</v>
      </c>
      <c r="Z383" s="205" t="s">
        <v>1519</v>
      </c>
      <c r="AA383" s="206" t="s">
        <v>723</v>
      </c>
      <c r="AB383" s="203" t="s">
        <v>2790</v>
      </c>
      <c r="AC383" s="205" t="s">
        <v>7084</v>
      </c>
      <c r="AD383" s="205" t="s">
        <v>514</v>
      </c>
      <c r="AE383" s="205">
        <v>2417</v>
      </c>
      <c r="AF383" s="206" t="s">
        <v>1118</v>
      </c>
      <c r="AG383" s="207" t="s">
        <v>1152</v>
      </c>
      <c r="AH383" s="205" t="s">
        <v>1150</v>
      </c>
      <c r="AI383" s="203">
        <v>4</v>
      </c>
      <c r="AJ383" s="206">
        <v>0</v>
      </c>
      <c r="AK383" s="206" t="s">
        <v>732</v>
      </c>
      <c r="AL383" s="206" t="s">
        <v>732</v>
      </c>
      <c r="AM383" s="206" t="s">
        <v>732</v>
      </c>
      <c r="AN383" s="206" t="s">
        <v>732</v>
      </c>
      <c r="AO383" s="206" t="s">
        <v>732</v>
      </c>
      <c r="AP383" s="206" t="s">
        <v>732</v>
      </c>
      <c r="AQ383" s="206" t="s">
        <v>732</v>
      </c>
      <c r="AR383" s="206" t="s">
        <v>732</v>
      </c>
      <c r="AS383" s="206">
        <v>0</v>
      </c>
      <c r="AT383" s="206">
        <v>215</v>
      </c>
      <c r="AU383" s="206">
        <v>210.69</v>
      </c>
      <c r="AV383" s="206" t="s">
        <v>8856</v>
      </c>
      <c r="AW383" s="206">
        <v>213.21</v>
      </c>
      <c r="AX383" s="206" t="s">
        <v>732</v>
      </c>
      <c r="AY383" s="208" t="s">
        <v>732</v>
      </c>
      <c r="AZ383" s="206" t="s">
        <v>732</v>
      </c>
      <c r="BA383" s="206" t="s">
        <v>732</v>
      </c>
      <c r="BB383" s="206" t="s">
        <v>732</v>
      </c>
      <c r="BC383" s="206" t="s">
        <v>732</v>
      </c>
      <c r="BD383" s="209">
        <v>0</v>
      </c>
      <c r="BE383" s="206" t="s">
        <v>732</v>
      </c>
      <c r="BF383" s="206" t="s">
        <v>32</v>
      </c>
      <c r="BG383" s="206" t="s">
        <v>732</v>
      </c>
      <c r="BH383" s="206" t="s">
        <v>926</v>
      </c>
      <c r="BI383" s="206" t="s">
        <v>1654</v>
      </c>
      <c r="BJ383" s="206" t="s">
        <v>732</v>
      </c>
      <c r="BK383" s="206" t="s">
        <v>732</v>
      </c>
      <c r="BL383" s="206">
        <v>0</v>
      </c>
      <c r="BM383" s="206">
        <v>0</v>
      </c>
      <c r="BN383" s="208">
        <v>0</v>
      </c>
      <c r="BO383" s="208" t="s">
        <v>1654</v>
      </c>
      <c r="BP383" s="210" t="s">
        <v>732</v>
      </c>
      <c r="BQ383" s="210" t="s">
        <v>732</v>
      </c>
      <c r="BR383" s="203">
        <v>4</v>
      </c>
      <c r="BS383" s="203" t="s">
        <v>732</v>
      </c>
      <c r="BT383" s="203" t="s">
        <v>732</v>
      </c>
      <c r="BU383" s="207" t="s">
        <v>732</v>
      </c>
      <c r="BV383" s="211" t="s">
        <v>732</v>
      </c>
      <c r="BW383" s="206" t="s">
        <v>5874</v>
      </c>
      <c r="BX383" s="206" t="s">
        <v>732</v>
      </c>
      <c r="BY383" s="210" t="s">
        <v>732</v>
      </c>
      <c r="BZ383" s="210" t="s">
        <v>732</v>
      </c>
      <c r="CA383" s="210" t="s">
        <v>732</v>
      </c>
      <c r="CB383" s="203"/>
      <c r="CC383" s="203" t="s">
        <v>732</v>
      </c>
      <c r="CD383" s="212" t="s">
        <v>732</v>
      </c>
      <c r="CE383" s="212" t="s">
        <v>732</v>
      </c>
      <c r="CF383" s="206" t="s">
        <v>732</v>
      </c>
      <c r="CG383" s="206">
        <v>-4.5</v>
      </c>
      <c r="CH383" s="206">
        <v>1.014</v>
      </c>
      <c r="CI383" s="206">
        <v>2.8</v>
      </c>
      <c r="CJ383" s="208">
        <v>0.8</v>
      </c>
      <c r="CK383" s="208" t="s">
        <v>732</v>
      </c>
      <c r="CL383" s="206" t="s">
        <v>732</v>
      </c>
      <c r="CM383" s="206" t="s">
        <v>732</v>
      </c>
      <c r="CN383" s="206" t="s">
        <v>732</v>
      </c>
      <c r="CO383" s="206">
        <v>661.21579999999994</v>
      </c>
      <c r="CP383" s="206">
        <v>1</v>
      </c>
      <c r="CQ383" s="206" t="s">
        <v>732</v>
      </c>
      <c r="CR383" s="206" t="s">
        <v>732</v>
      </c>
      <c r="CS383" s="206">
        <v>2301</v>
      </c>
      <c r="CT383" s="206">
        <v>2275.3850000000002</v>
      </c>
      <c r="CU383" s="206">
        <v>86.1</v>
      </c>
      <c r="CV383" s="206">
        <v>212</v>
      </c>
      <c r="CW383" s="206">
        <v>0.6179245283</v>
      </c>
      <c r="CX383" s="206">
        <v>33.1</v>
      </c>
      <c r="CY383" s="205" t="s">
        <v>491</v>
      </c>
      <c r="CZ383" s="205" t="s">
        <v>732</v>
      </c>
      <c r="DA383" s="206" t="s">
        <v>732</v>
      </c>
      <c r="DB383" s="206">
        <v>-4.5</v>
      </c>
      <c r="DC383" s="206" t="s">
        <v>732</v>
      </c>
      <c r="DD383" s="206" t="s">
        <v>732</v>
      </c>
      <c r="DE383" s="208" t="s">
        <v>732</v>
      </c>
      <c r="DF383" s="206" t="s">
        <v>732</v>
      </c>
      <c r="DG383" s="208" t="s">
        <v>732</v>
      </c>
      <c r="DH383" s="205"/>
      <c r="DI383" s="213" t="s">
        <v>856</v>
      </c>
      <c r="DJ383" s="214" t="s">
        <v>856</v>
      </c>
      <c r="DK383" s="213" t="s">
        <v>856</v>
      </c>
      <c r="DL383" s="206"/>
      <c r="DM383" s="206" t="s">
        <v>732</v>
      </c>
      <c r="DN383" s="215"/>
      <c r="DO383" s="216">
        <v>1067</v>
      </c>
      <c r="DP383" s="216">
        <v>1066.9999884259</v>
      </c>
      <c r="DQ383" s="216">
        <v>66.5</v>
      </c>
      <c r="DR383" s="145"/>
      <c r="DS383" s="213"/>
      <c r="DT383" s="145"/>
      <c r="DU383" s="145"/>
      <c r="DV383" s="145"/>
      <c r="DW383" s="145"/>
      <c r="DX383" s="145"/>
      <c r="DY383" s="145"/>
      <c r="DZ383" s="145"/>
      <c r="EA383" s="217"/>
      <c r="EB383" s="217"/>
    </row>
    <row r="384" spans="1:132" s="2" customFormat="1" ht="15" customHeight="1" x14ac:dyDescent="0.25">
      <c r="A384" s="202">
        <v>53</v>
      </c>
      <c r="B384" s="203" t="s">
        <v>915</v>
      </c>
      <c r="C384" s="203" t="s">
        <v>734</v>
      </c>
      <c r="D384" s="203" t="s">
        <v>678</v>
      </c>
      <c r="E384" s="203" t="s">
        <v>10</v>
      </c>
      <c r="F384" s="203" t="s">
        <v>31</v>
      </c>
      <c r="G384" s="203" t="s">
        <v>5496</v>
      </c>
      <c r="H384" s="204" t="s">
        <v>1223</v>
      </c>
      <c r="I384" s="203" t="s">
        <v>58</v>
      </c>
      <c r="J384" s="203" t="s">
        <v>855</v>
      </c>
      <c r="K384" s="203" t="s">
        <v>732</v>
      </c>
      <c r="L384" s="203" t="s">
        <v>502</v>
      </c>
      <c r="M384" s="203" t="s">
        <v>2012</v>
      </c>
      <c r="N384" s="203" t="s">
        <v>8</v>
      </c>
      <c r="O384" s="205" t="s">
        <v>1117</v>
      </c>
      <c r="P384" s="205"/>
      <c r="Q384" s="206"/>
      <c r="R384" s="205"/>
      <c r="S384" s="205">
        <v>16.5</v>
      </c>
      <c r="T384" s="205">
        <v>2411.5</v>
      </c>
      <c r="U384" s="205">
        <v>2424</v>
      </c>
      <c r="V384" s="206">
        <v>47.662999999999997</v>
      </c>
      <c r="W384" s="205" t="s">
        <v>172</v>
      </c>
      <c r="X384" s="205">
        <v>2466</v>
      </c>
      <c r="Y384" s="205">
        <v>2424.8000000000002</v>
      </c>
      <c r="Z384" s="205" t="s">
        <v>1519</v>
      </c>
      <c r="AA384" s="206" t="s">
        <v>1372</v>
      </c>
      <c r="AB384" s="203" t="s">
        <v>2790</v>
      </c>
      <c r="AC384" s="205" t="s">
        <v>7084</v>
      </c>
      <c r="AD384" s="205" t="s">
        <v>514</v>
      </c>
      <c r="AE384" s="205">
        <v>2303</v>
      </c>
      <c r="AF384" s="206" t="s">
        <v>1118</v>
      </c>
      <c r="AG384" s="207" t="s">
        <v>1152</v>
      </c>
      <c r="AH384" s="205" t="s">
        <v>1123</v>
      </c>
      <c r="AI384" s="203" t="s">
        <v>732</v>
      </c>
      <c r="AJ384" s="206">
        <v>0</v>
      </c>
      <c r="AK384" s="206">
        <v>9.6</v>
      </c>
      <c r="AL384" s="206">
        <v>168</v>
      </c>
      <c r="AM384" s="206">
        <v>160</v>
      </c>
      <c r="AN384" s="206">
        <v>159</v>
      </c>
      <c r="AO384" s="206">
        <v>397.49</v>
      </c>
      <c r="AP384" s="206">
        <v>399.8</v>
      </c>
      <c r="AQ384" s="206">
        <v>130.45439791539999</v>
      </c>
      <c r="AR384" s="206">
        <v>370.05220786669997</v>
      </c>
      <c r="AS384" s="206">
        <v>0</v>
      </c>
      <c r="AT384" s="206">
        <v>80</v>
      </c>
      <c r="AU384" s="206">
        <v>225.29</v>
      </c>
      <c r="AV384" s="206" t="s">
        <v>8835</v>
      </c>
      <c r="AW384" s="206">
        <v>227.6</v>
      </c>
      <c r="AX384" s="206">
        <v>172.2</v>
      </c>
      <c r="AY384" s="208">
        <v>0.99538833309999997</v>
      </c>
      <c r="AZ384" s="206" t="s">
        <v>732</v>
      </c>
      <c r="BA384" s="206" t="s">
        <v>732</v>
      </c>
      <c r="BB384" s="206">
        <v>205.6870451517</v>
      </c>
      <c r="BC384" s="206">
        <v>171.4058709677</v>
      </c>
      <c r="BD384" s="209">
        <v>171.40587096780001</v>
      </c>
      <c r="BE384" s="206">
        <v>1</v>
      </c>
      <c r="BF384" s="206">
        <v>31</v>
      </c>
      <c r="BG384" s="206">
        <v>5313.5820000000003</v>
      </c>
      <c r="BH384" s="206" t="s">
        <v>540</v>
      </c>
      <c r="BI384" s="206" t="s">
        <v>732</v>
      </c>
      <c r="BJ384" s="206">
        <v>171.4058709677</v>
      </c>
      <c r="BK384" s="206">
        <v>171.4058709677</v>
      </c>
      <c r="BL384" s="206">
        <v>159</v>
      </c>
      <c r="BM384" s="206">
        <v>31</v>
      </c>
      <c r="BN384" s="208">
        <v>5313.5820000018002</v>
      </c>
      <c r="BO384" s="208" t="s">
        <v>732</v>
      </c>
      <c r="BP384" s="210" t="s">
        <v>2049</v>
      </c>
      <c r="BQ384" s="210" t="s">
        <v>732</v>
      </c>
      <c r="BR384" s="203" t="s">
        <v>732</v>
      </c>
      <c r="BS384" s="203" t="s">
        <v>732</v>
      </c>
      <c r="BT384" s="203" t="s">
        <v>732</v>
      </c>
      <c r="BU384" s="207" t="s">
        <v>732</v>
      </c>
      <c r="BV384" s="211">
        <v>0</v>
      </c>
      <c r="BW384" s="206" t="s">
        <v>8459</v>
      </c>
      <c r="BX384" s="206" t="s">
        <v>732</v>
      </c>
      <c r="BY384" s="210" t="s">
        <v>732</v>
      </c>
      <c r="BZ384" s="210" t="s">
        <v>732</v>
      </c>
      <c r="CA384" s="210" t="s">
        <v>732</v>
      </c>
      <c r="CB384" s="203"/>
      <c r="CC384" s="203">
        <v>431.93</v>
      </c>
      <c r="CD384" s="212">
        <v>131.95132563659999</v>
      </c>
      <c r="CE384" s="212">
        <v>205.6870451517</v>
      </c>
      <c r="CF384" s="206">
        <v>34.281174183899992</v>
      </c>
      <c r="CG384" s="206">
        <v>-4.32</v>
      </c>
      <c r="CH384" s="206">
        <v>1.0147900000000001</v>
      </c>
      <c r="CI384" s="206">
        <v>2.8</v>
      </c>
      <c r="CJ384" s="208">
        <v>0.8</v>
      </c>
      <c r="CK384" s="208">
        <v>0.65711092900000001</v>
      </c>
      <c r="CL384" s="206">
        <v>51679.293971858402</v>
      </c>
      <c r="CM384" s="206">
        <v>2.85558596E-2</v>
      </c>
      <c r="CN384" s="206">
        <v>2.4334753925000001</v>
      </c>
      <c r="CO384" s="206">
        <v>664.52904000000001</v>
      </c>
      <c r="CP384" s="206">
        <v>1</v>
      </c>
      <c r="CQ384" s="206">
        <v>145.63920701570001</v>
      </c>
      <c r="CR384" s="206">
        <v>1.7789326929</v>
      </c>
      <c r="CS384" s="206">
        <v>2310</v>
      </c>
      <c r="CT384" s="206">
        <v>2287.2179999999998</v>
      </c>
      <c r="CU384" s="206">
        <v>86.1</v>
      </c>
      <c r="CV384" s="206">
        <v>228</v>
      </c>
      <c r="CW384" s="206">
        <v>1.1885964912</v>
      </c>
      <c r="CX384" s="206">
        <v>136.30000000000001</v>
      </c>
      <c r="CY384" s="205" t="s">
        <v>491</v>
      </c>
      <c r="CZ384" s="205" t="s">
        <v>732</v>
      </c>
      <c r="DA384" s="206" t="s">
        <v>732</v>
      </c>
      <c r="DB384" s="206">
        <v>-2.5</v>
      </c>
      <c r="DC384" s="206">
        <v>0.72267733820000002</v>
      </c>
      <c r="DD384" s="206">
        <v>124.436674435</v>
      </c>
      <c r="DE384" s="208">
        <v>-46.969196532800012</v>
      </c>
      <c r="DF384" s="206">
        <v>149.32400932199999</v>
      </c>
      <c r="DG384" s="208">
        <v>-22.081861645800018</v>
      </c>
      <c r="DH384" s="205"/>
      <c r="DI384" s="213" t="s">
        <v>856</v>
      </c>
      <c r="DJ384" s="214" t="s">
        <v>856</v>
      </c>
      <c r="DK384" s="213" t="s">
        <v>732</v>
      </c>
      <c r="DL384" s="206"/>
      <c r="DM384" s="206">
        <v>158.4</v>
      </c>
      <c r="DN384" s="215"/>
      <c r="DO384" s="216">
        <v>930</v>
      </c>
      <c r="DP384" s="216">
        <v>931.99998842590003</v>
      </c>
      <c r="DQ384" s="216">
        <v>306.3</v>
      </c>
      <c r="DR384" s="145"/>
      <c r="DS384" s="213"/>
      <c r="DT384" s="145"/>
      <c r="DU384" s="145"/>
      <c r="DV384" s="145"/>
      <c r="DW384" s="145"/>
      <c r="DX384" s="145"/>
      <c r="DY384" s="145"/>
      <c r="DZ384" s="145"/>
      <c r="EA384" s="217"/>
      <c r="EB384" s="217"/>
    </row>
    <row r="385" spans="1:132" s="2" customFormat="1" ht="15" customHeight="1" x14ac:dyDescent="0.25">
      <c r="A385" s="202">
        <v>54</v>
      </c>
      <c r="B385" s="203" t="s">
        <v>915</v>
      </c>
      <c r="C385" s="203" t="s">
        <v>734</v>
      </c>
      <c r="D385" s="203" t="s">
        <v>678</v>
      </c>
      <c r="E385" s="203" t="s">
        <v>10</v>
      </c>
      <c r="F385" s="203" t="s">
        <v>31</v>
      </c>
      <c r="G385" s="203" t="s">
        <v>5496</v>
      </c>
      <c r="H385" s="204" t="s">
        <v>1568</v>
      </c>
      <c r="I385" s="203" t="s">
        <v>61</v>
      </c>
      <c r="J385" s="203" t="s">
        <v>855</v>
      </c>
      <c r="K385" s="203" t="s">
        <v>732</v>
      </c>
      <c r="L385" s="203" t="s">
        <v>506</v>
      </c>
      <c r="M385" s="203" t="s">
        <v>2012</v>
      </c>
      <c r="N385" s="203" t="s">
        <v>8</v>
      </c>
      <c r="O385" s="205" t="s">
        <v>1117</v>
      </c>
      <c r="P385" s="205"/>
      <c r="Q385" s="206"/>
      <c r="R385" s="205"/>
      <c r="S385" s="205">
        <v>9</v>
      </c>
      <c r="T385" s="205">
        <v>2449</v>
      </c>
      <c r="U385" s="205">
        <v>2466</v>
      </c>
      <c r="V385" s="206">
        <v>78.617999999999995</v>
      </c>
      <c r="W385" s="205" t="s">
        <v>172</v>
      </c>
      <c r="X385" s="205">
        <v>2481</v>
      </c>
      <c r="Y385" s="205">
        <v>2464.1999999999998</v>
      </c>
      <c r="Z385" s="205" t="s">
        <v>1519</v>
      </c>
      <c r="AA385" s="206" t="s">
        <v>1401</v>
      </c>
      <c r="AB385" s="203" t="s">
        <v>2790</v>
      </c>
      <c r="AC385" s="205" t="s">
        <v>7084</v>
      </c>
      <c r="AD385" s="205" t="s">
        <v>514</v>
      </c>
      <c r="AE385" s="205">
        <v>2304</v>
      </c>
      <c r="AF385" s="206" t="s">
        <v>1118</v>
      </c>
      <c r="AG385" s="207" t="s">
        <v>1152</v>
      </c>
      <c r="AH385" s="205" t="s">
        <v>1129</v>
      </c>
      <c r="AI385" s="203" t="s">
        <v>732</v>
      </c>
      <c r="AJ385" s="206" t="s">
        <v>732</v>
      </c>
      <c r="AK385" s="206">
        <v>9.6</v>
      </c>
      <c r="AL385" s="206">
        <v>168</v>
      </c>
      <c r="AM385" s="206">
        <v>137</v>
      </c>
      <c r="AN385" s="206">
        <v>136</v>
      </c>
      <c r="AO385" s="206">
        <v>377.02</v>
      </c>
      <c r="AP385" s="206">
        <v>377.94</v>
      </c>
      <c r="AQ385" s="206">
        <v>149.43239643300001</v>
      </c>
      <c r="AR385" s="206">
        <v>389.62043653329999</v>
      </c>
      <c r="AS385" s="206">
        <v>20</v>
      </c>
      <c r="AT385" s="206">
        <v>0</v>
      </c>
      <c r="AU385" s="206">
        <v>253.88</v>
      </c>
      <c r="AV385" s="206" t="s">
        <v>8835</v>
      </c>
      <c r="AW385" s="206">
        <v>254.8</v>
      </c>
      <c r="AX385" s="206">
        <v>123.14</v>
      </c>
      <c r="AY385" s="208">
        <v>0.79265142740000005</v>
      </c>
      <c r="AZ385" s="206" t="s">
        <v>732</v>
      </c>
      <c r="BA385" s="206" t="s">
        <v>732</v>
      </c>
      <c r="BB385" s="206">
        <v>109.09480703929999</v>
      </c>
      <c r="BC385" s="206">
        <v>97.607096774200002</v>
      </c>
      <c r="BD385" s="209">
        <v>97.607096774200002</v>
      </c>
      <c r="BE385" s="206">
        <v>1</v>
      </c>
      <c r="BF385" s="206">
        <v>31</v>
      </c>
      <c r="BG385" s="206">
        <v>3025.82</v>
      </c>
      <c r="BH385" s="206" t="s">
        <v>540</v>
      </c>
      <c r="BI385" s="206" t="s">
        <v>732</v>
      </c>
      <c r="BJ385" s="206">
        <v>97.607096774200002</v>
      </c>
      <c r="BK385" s="206">
        <v>97.607096774200002</v>
      </c>
      <c r="BL385" s="206">
        <v>136</v>
      </c>
      <c r="BM385" s="206">
        <v>31</v>
      </c>
      <c r="BN385" s="208">
        <v>3025.8200000001998</v>
      </c>
      <c r="BO385" s="208" t="s">
        <v>732</v>
      </c>
      <c r="BP385" s="210" t="s">
        <v>2049</v>
      </c>
      <c r="BQ385" s="210" t="s">
        <v>732</v>
      </c>
      <c r="BR385" s="203" t="s">
        <v>732</v>
      </c>
      <c r="BS385" s="203" t="s">
        <v>732</v>
      </c>
      <c r="BT385" s="203" t="s">
        <v>732</v>
      </c>
      <c r="BU385" s="207" t="s">
        <v>732</v>
      </c>
      <c r="BV385" s="211">
        <v>0</v>
      </c>
      <c r="BW385" s="206" t="s">
        <v>8154</v>
      </c>
      <c r="BX385" s="206" t="s">
        <v>732</v>
      </c>
      <c r="BY385" s="210" t="s">
        <v>732</v>
      </c>
      <c r="BZ385" s="210" t="s">
        <v>732</v>
      </c>
      <c r="CA385" s="210" t="s">
        <v>732</v>
      </c>
      <c r="CB385" s="203"/>
      <c r="CC385" s="203">
        <v>391.88944359999999</v>
      </c>
      <c r="CD385" s="212">
        <v>150.45137741330001</v>
      </c>
      <c r="CE385" s="212">
        <v>109.09480703929999</v>
      </c>
      <c r="CF385" s="206">
        <v>11.487710265099992</v>
      </c>
      <c r="CG385" s="206">
        <v>1.08</v>
      </c>
      <c r="CH385" s="206">
        <v>1.0133799999999999</v>
      </c>
      <c r="CI385" s="206">
        <v>2.8</v>
      </c>
      <c r="CJ385" s="208">
        <v>0.8</v>
      </c>
      <c r="CK385" s="208">
        <v>0.37419190879999997</v>
      </c>
      <c r="CL385" s="206">
        <v>29387.891232301499</v>
      </c>
      <c r="CM385" s="206">
        <v>3.0009858300000001E-2</v>
      </c>
      <c r="CN385" s="206">
        <v>0.84249571079999996</v>
      </c>
      <c r="CO385" s="206">
        <v>667.90024000000005</v>
      </c>
      <c r="CP385" s="206">
        <v>1</v>
      </c>
      <c r="CQ385" s="206">
        <v>109.0949512255</v>
      </c>
      <c r="CR385" s="206">
        <v>1.040711996</v>
      </c>
      <c r="CS385" s="206">
        <v>2310</v>
      </c>
      <c r="CT385" s="206">
        <v>2300.9580000000001</v>
      </c>
      <c r="CU385" s="206">
        <v>84.4</v>
      </c>
      <c r="CV385" s="206">
        <v>228</v>
      </c>
      <c r="CW385" s="206">
        <v>-11.350877193000001</v>
      </c>
      <c r="CX385" s="206">
        <v>136.30000000000001</v>
      </c>
      <c r="CY385" s="205" t="s">
        <v>491</v>
      </c>
      <c r="CZ385" s="205" t="s">
        <v>732</v>
      </c>
      <c r="DA385" s="206" t="s">
        <v>732</v>
      </c>
      <c r="DB385" s="206">
        <v>-2.5</v>
      </c>
      <c r="DC385" s="206">
        <v>1.1279119735000001</v>
      </c>
      <c r="DD385" s="206">
        <v>138.8971035914</v>
      </c>
      <c r="DE385" s="208">
        <v>41.290006817199995</v>
      </c>
      <c r="DF385" s="206">
        <v>155.37067895109999</v>
      </c>
      <c r="DG385" s="208">
        <v>57.763582176899988</v>
      </c>
      <c r="DH385" s="205"/>
      <c r="DI385" s="213" t="s">
        <v>856</v>
      </c>
      <c r="DJ385" s="214" t="s">
        <v>856</v>
      </c>
      <c r="DK385" s="213" t="s">
        <v>732</v>
      </c>
      <c r="DL385" s="206"/>
      <c r="DM385" s="206">
        <v>158.4</v>
      </c>
      <c r="DN385" s="215"/>
      <c r="DO385" s="216">
        <v>1071</v>
      </c>
      <c r="DP385" s="216">
        <v>1070.9999884259</v>
      </c>
      <c r="DQ385" s="216">
        <v>155.6</v>
      </c>
      <c r="DR385" s="145"/>
      <c r="DS385" s="213"/>
      <c r="DT385" s="145"/>
      <c r="DU385" s="145"/>
      <c r="DV385" s="145"/>
      <c r="DW385" s="145"/>
      <c r="DX385" s="145"/>
      <c r="DY385" s="145"/>
      <c r="DZ385" s="145"/>
      <c r="EA385" s="217"/>
      <c r="EB385" s="217"/>
    </row>
    <row r="386" spans="1:132" s="2" customFormat="1" ht="15" customHeight="1" x14ac:dyDescent="0.25">
      <c r="A386" s="202">
        <v>55</v>
      </c>
      <c r="B386" s="203" t="s">
        <v>915</v>
      </c>
      <c r="C386" s="203" t="s">
        <v>734</v>
      </c>
      <c r="D386" s="203" t="s">
        <v>678</v>
      </c>
      <c r="E386" s="203" t="s">
        <v>10</v>
      </c>
      <c r="F386" s="203" t="s">
        <v>31</v>
      </c>
      <c r="G386" s="203" t="s">
        <v>5496</v>
      </c>
      <c r="H386" s="204" t="s">
        <v>1563</v>
      </c>
      <c r="I386" s="203" t="s">
        <v>61</v>
      </c>
      <c r="J386" s="203" t="s">
        <v>855</v>
      </c>
      <c r="K386" s="203" t="s">
        <v>732</v>
      </c>
      <c r="L386" s="203" t="s">
        <v>506</v>
      </c>
      <c r="M386" s="203" t="s">
        <v>2012</v>
      </c>
      <c r="N386" s="203" t="s">
        <v>8</v>
      </c>
      <c r="O386" s="205" t="s">
        <v>1117</v>
      </c>
      <c r="P386" s="205"/>
      <c r="Q386" s="206"/>
      <c r="R386" s="205"/>
      <c r="S386" s="205">
        <v>7.5</v>
      </c>
      <c r="T386" s="205">
        <v>2568</v>
      </c>
      <c r="U386" s="205">
        <v>2586</v>
      </c>
      <c r="V386" s="206">
        <v>192.154</v>
      </c>
      <c r="W386" s="205" t="s">
        <v>172</v>
      </c>
      <c r="X386" s="205">
        <v>2605</v>
      </c>
      <c r="Y386" s="205">
        <v>2591.6999999999998</v>
      </c>
      <c r="Z386" s="205" t="s">
        <v>1519</v>
      </c>
      <c r="AA386" s="206" t="s">
        <v>696</v>
      </c>
      <c r="AB386" s="203" t="s">
        <v>2790</v>
      </c>
      <c r="AC386" s="205" t="s">
        <v>7084</v>
      </c>
      <c r="AD386" s="205" t="s">
        <v>514</v>
      </c>
      <c r="AE386" s="205">
        <v>2462</v>
      </c>
      <c r="AF386" s="206" t="s">
        <v>1118</v>
      </c>
      <c r="AG386" s="207" t="s">
        <v>1152</v>
      </c>
      <c r="AH386" s="205" t="s">
        <v>1204</v>
      </c>
      <c r="AI386" s="203" t="s">
        <v>732</v>
      </c>
      <c r="AJ386" s="206">
        <v>0</v>
      </c>
      <c r="AK386" s="206">
        <v>9.6</v>
      </c>
      <c r="AL386" s="206">
        <v>168</v>
      </c>
      <c r="AM386" s="206">
        <v>137</v>
      </c>
      <c r="AN386" s="206">
        <v>136</v>
      </c>
      <c r="AO386" s="206">
        <v>346.95</v>
      </c>
      <c r="AP386" s="206">
        <v>347.17</v>
      </c>
      <c r="AQ386" s="206">
        <v>225.42912488010001</v>
      </c>
      <c r="AR386" s="206">
        <v>420.4997762667</v>
      </c>
      <c r="AS386" s="206">
        <v>65</v>
      </c>
      <c r="AT386" s="206">
        <v>0</v>
      </c>
      <c r="AU386" s="206">
        <v>299.57</v>
      </c>
      <c r="AV386" s="206" t="s">
        <v>8835</v>
      </c>
      <c r="AW386" s="206">
        <v>299.8</v>
      </c>
      <c r="AX386" s="206">
        <v>47.38</v>
      </c>
      <c r="AY386" s="208">
        <v>13.8520141677</v>
      </c>
      <c r="AZ386" s="206" t="s">
        <v>732</v>
      </c>
      <c r="BA386" s="206" t="s">
        <v>732</v>
      </c>
      <c r="BB386" s="206">
        <v>1701.5039595946</v>
      </c>
      <c r="BC386" s="206">
        <v>656.30843126679997</v>
      </c>
      <c r="BD386" s="209">
        <v>656.30843126679997</v>
      </c>
      <c r="BE386" s="206">
        <v>1</v>
      </c>
      <c r="BF386" s="206">
        <v>30.916666666666668</v>
      </c>
      <c r="BG386" s="206">
        <v>20290.868999999999</v>
      </c>
      <c r="BH386" s="206" t="s">
        <v>540</v>
      </c>
      <c r="BI386" s="206" t="s">
        <v>732</v>
      </c>
      <c r="BJ386" s="206">
        <v>656.30843126679997</v>
      </c>
      <c r="BK386" s="206">
        <v>656.30843126679997</v>
      </c>
      <c r="BL386" s="206">
        <v>136</v>
      </c>
      <c r="BM386" s="206">
        <v>31</v>
      </c>
      <c r="BN386" s="208">
        <v>20345.561369270799</v>
      </c>
      <c r="BO386" s="208" t="s">
        <v>732</v>
      </c>
      <c r="BP386" s="210" t="s">
        <v>2049</v>
      </c>
      <c r="BQ386" s="210" t="s">
        <v>732</v>
      </c>
      <c r="BR386" s="203" t="s">
        <v>732</v>
      </c>
      <c r="BS386" s="203" t="s">
        <v>732</v>
      </c>
      <c r="BT386" s="203" t="s">
        <v>732</v>
      </c>
      <c r="BU386" s="207" t="s">
        <v>732</v>
      </c>
      <c r="BV386" s="211">
        <v>0</v>
      </c>
      <c r="BW386" s="206" t="s">
        <v>5875</v>
      </c>
      <c r="BX386" s="206" t="s">
        <v>732</v>
      </c>
      <c r="BY386" s="210" t="s">
        <v>732</v>
      </c>
      <c r="BZ386" s="210" t="s">
        <v>732</v>
      </c>
      <c r="CA386" s="210" t="s">
        <v>732</v>
      </c>
      <c r="CB386" s="203"/>
      <c r="CC386" s="203">
        <v>422.98607166670001</v>
      </c>
      <c r="CD386" s="212">
        <v>416.6482284416</v>
      </c>
      <c r="CE386" s="212">
        <v>1701.5039595946</v>
      </c>
      <c r="CF386" s="206">
        <v>1045.1955283278</v>
      </c>
      <c r="CG386" s="206">
        <v>-2.5</v>
      </c>
      <c r="CH386" s="206">
        <v>1.0135700000000001</v>
      </c>
      <c r="CI386" s="206">
        <v>2.8</v>
      </c>
      <c r="CJ386" s="208">
        <v>0.8</v>
      </c>
      <c r="CK386" s="208">
        <v>2.5160599257</v>
      </c>
      <c r="CL386" s="206">
        <v>197640.72156709631</v>
      </c>
      <c r="CM386" s="206">
        <v>2.6887822700000001E-2</v>
      </c>
      <c r="CN386" s="206">
        <v>35.794443297900003</v>
      </c>
      <c r="CO386" s="206">
        <v>669.80899999999997</v>
      </c>
      <c r="CP386" s="206">
        <v>1</v>
      </c>
      <c r="CQ386" s="206">
        <v>1701.5633161477999</v>
      </c>
      <c r="CR386" s="206">
        <v>236.95707519690001</v>
      </c>
      <c r="CS386" s="206">
        <v>2310</v>
      </c>
      <c r="CT386" s="206">
        <v>2307.7750000000001</v>
      </c>
      <c r="CU386" s="206">
        <v>84.4</v>
      </c>
      <c r="CV386" s="206">
        <v>228</v>
      </c>
      <c r="CW386" s="206">
        <v>-31.3903508772</v>
      </c>
      <c r="CX386" s="206">
        <v>136.30000000000001</v>
      </c>
      <c r="CY386" s="205" t="s">
        <v>491</v>
      </c>
      <c r="CZ386" s="205" t="s">
        <v>732</v>
      </c>
      <c r="DA386" s="206" t="s">
        <v>732</v>
      </c>
      <c r="DB386" s="206">
        <v>-2.5</v>
      </c>
      <c r="DC386" s="206">
        <v>13.853680971199999</v>
      </c>
      <c r="DD386" s="206">
        <v>656.30843126889999</v>
      </c>
      <c r="DE386" s="208">
        <v>2.1000232663936913E-9</v>
      </c>
      <c r="DF386" s="206">
        <v>1701.5039595946</v>
      </c>
      <c r="DG386" s="208">
        <v>1045.1955283278</v>
      </c>
      <c r="DH386" s="205"/>
      <c r="DI386" s="213" t="s">
        <v>856</v>
      </c>
      <c r="DJ386" s="214" t="s">
        <v>856</v>
      </c>
      <c r="DK386" s="213" t="s">
        <v>732</v>
      </c>
      <c r="DL386" s="206"/>
      <c r="DM386" s="206">
        <v>158.4</v>
      </c>
      <c r="DN386" s="215"/>
      <c r="DO386" s="216">
        <v>1891</v>
      </c>
      <c r="DP386" s="216">
        <v>1890.9999884259</v>
      </c>
      <c r="DQ386" s="216">
        <v>83.3</v>
      </c>
      <c r="DR386" s="145"/>
      <c r="DS386" s="213"/>
      <c r="DT386" s="145"/>
      <c r="DU386" s="145"/>
      <c r="DV386" s="145"/>
      <c r="DW386" s="145"/>
      <c r="DX386" s="145"/>
      <c r="DY386" s="145"/>
      <c r="DZ386" s="145"/>
      <c r="EA386" s="217"/>
      <c r="EB386" s="217"/>
    </row>
    <row r="387" spans="1:132" s="2" customFormat="1" ht="15" customHeight="1" x14ac:dyDescent="0.25">
      <c r="A387" s="202">
        <v>56</v>
      </c>
      <c r="B387" s="203" t="s">
        <v>915</v>
      </c>
      <c r="C387" s="203" t="s">
        <v>734</v>
      </c>
      <c r="D387" s="203" t="s">
        <v>678</v>
      </c>
      <c r="E387" s="203" t="s">
        <v>10</v>
      </c>
      <c r="F387" s="203" t="s">
        <v>31</v>
      </c>
      <c r="G387" s="203" t="s">
        <v>75</v>
      </c>
      <c r="H387" s="204" t="s">
        <v>1385</v>
      </c>
      <c r="I387" s="203" t="s">
        <v>62</v>
      </c>
      <c r="J387" s="203" t="s">
        <v>855</v>
      </c>
      <c r="K387" s="203" t="s">
        <v>732</v>
      </c>
      <c r="L387" s="203" t="s">
        <v>506</v>
      </c>
      <c r="M387" s="203" t="s">
        <v>36</v>
      </c>
      <c r="N387" s="203" t="s">
        <v>8</v>
      </c>
      <c r="O387" s="205" t="s">
        <v>1117</v>
      </c>
      <c r="P387" s="205"/>
      <c r="Q387" s="206"/>
      <c r="R387" s="205"/>
      <c r="S387" s="205">
        <v>18.100000000000001</v>
      </c>
      <c r="T387" s="205">
        <v>2398.5</v>
      </c>
      <c r="U387" s="205">
        <v>2406</v>
      </c>
      <c r="V387" s="206">
        <v>36.628999999999998</v>
      </c>
      <c r="W387" s="205" t="s">
        <v>172</v>
      </c>
      <c r="X387" s="205">
        <v>2427.1999999999998</v>
      </c>
      <c r="Y387" s="205">
        <v>2413.1</v>
      </c>
      <c r="Z387" s="205" t="s">
        <v>1519</v>
      </c>
      <c r="AA387" s="206" t="s">
        <v>1241</v>
      </c>
      <c r="AB387" s="203" t="s">
        <v>2790</v>
      </c>
      <c r="AC387" s="205" t="s">
        <v>7084</v>
      </c>
      <c r="AD387" s="205" t="s">
        <v>514</v>
      </c>
      <c r="AE387" s="205">
        <v>2272</v>
      </c>
      <c r="AF387" s="206" t="s">
        <v>1118</v>
      </c>
      <c r="AG387" s="207" t="s">
        <v>1152</v>
      </c>
      <c r="AH387" s="205" t="s">
        <v>1142</v>
      </c>
      <c r="AI387" s="203">
        <v>5</v>
      </c>
      <c r="AJ387" s="206" t="s">
        <v>732</v>
      </c>
      <c r="AK387" s="206">
        <v>9.6</v>
      </c>
      <c r="AL387" s="206">
        <v>168</v>
      </c>
      <c r="AM387" s="206">
        <v>117</v>
      </c>
      <c r="AN387" s="206">
        <v>102</v>
      </c>
      <c r="AO387" s="206">
        <v>340.77</v>
      </c>
      <c r="AP387" s="206">
        <v>343.01</v>
      </c>
      <c r="AQ387" s="206">
        <v>143.1626116118</v>
      </c>
      <c r="AR387" s="206">
        <v>381.61879959999999</v>
      </c>
      <c r="AS387" s="206">
        <v>10</v>
      </c>
      <c r="AT387" s="206">
        <v>0</v>
      </c>
      <c r="AU387" s="206">
        <v>241.77</v>
      </c>
      <c r="AV387" s="206" t="s">
        <v>8835</v>
      </c>
      <c r="AW387" s="206">
        <v>244</v>
      </c>
      <c r="AX387" s="206">
        <v>99</v>
      </c>
      <c r="AY387" s="208">
        <v>0.78831841869999997</v>
      </c>
      <c r="AZ387" s="206" t="s">
        <v>732</v>
      </c>
      <c r="BA387" s="206" t="s">
        <v>732</v>
      </c>
      <c r="BB387" s="206">
        <v>110.24538455779999</v>
      </c>
      <c r="BC387" s="206">
        <v>97.554404312700001</v>
      </c>
      <c r="BD387" s="209">
        <v>78.043523450099997</v>
      </c>
      <c r="BE387" s="206">
        <v>0.8</v>
      </c>
      <c r="BF387" s="206">
        <v>30.916666666666668</v>
      </c>
      <c r="BG387" s="206">
        <v>3016.0569999999998</v>
      </c>
      <c r="BH387" s="206" t="s">
        <v>540</v>
      </c>
      <c r="BI387" s="206" t="s">
        <v>732</v>
      </c>
      <c r="BJ387" s="206">
        <v>97.554404312700001</v>
      </c>
      <c r="BK387" s="206">
        <v>78.043523450199999</v>
      </c>
      <c r="BL387" s="206">
        <v>102</v>
      </c>
      <c r="BM387" s="206">
        <v>31</v>
      </c>
      <c r="BN387" s="208">
        <v>3024.1865336936999</v>
      </c>
      <c r="BO387" s="208" t="s">
        <v>732</v>
      </c>
      <c r="BP387" s="210" t="s">
        <v>732</v>
      </c>
      <c r="BQ387" s="210" t="s">
        <v>732</v>
      </c>
      <c r="BR387" s="203">
        <v>5</v>
      </c>
      <c r="BS387" s="203" t="s">
        <v>732</v>
      </c>
      <c r="BT387" s="203" t="s">
        <v>732</v>
      </c>
      <c r="BU387" s="207" t="s">
        <v>732</v>
      </c>
      <c r="BV387" s="211">
        <v>0</v>
      </c>
      <c r="BW387" s="206" t="s">
        <v>6237</v>
      </c>
      <c r="BX387" s="206" t="s">
        <v>732</v>
      </c>
      <c r="BY387" s="210" t="s">
        <v>732</v>
      </c>
      <c r="BZ387" s="210" t="s">
        <v>732</v>
      </c>
      <c r="CA387" s="210" t="s">
        <v>732</v>
      </c>
      <c r="CB387" s="203"/>
      <c r="CC387" s="203">
        <v>381.61879959999999</v>
      </c>
      <c r="CD387" s="212">
        <v>143.1626116118</v>
      </c>
      <c r="CE387" s="212">
        <v>110.24538455779999</v>
      </c>
      <c r="CF387" s="206">
        <v>32.201861107699997</v>
      </c>
      <c r="CG387" s="206">
        <v>-4.5</v>
      </c>
      <c r="CH387" s="206">
        <v>1.014</v>
      </c>
      <c r="CI387" s="206">
        <v>2.8</v>
      </c>
      <c r="CJ387" s="208">
        <v>0.8</v>
      </c>
      <c r="CK387" s="208">
        <v>0.37398990409999999</v>
      </c>
      <c r="CL387" s="206">
        <v>29389.996613810599</v>
      </c>
      <c r="CM387" s="206">
        <v>3.0009633800000001E-2</v>
      </c>
      <c r="CN387" s="206">
        <v>0.82249503940000002</v>
      </c>
      <c r="CO387" s="206">
        <v>661.32388000000003</v>
      </c>
      <c r="CP387" s="206">
        <v>1</v>
      </c>
      <c r="CQ387" s="206">
        <v>110.24416789209999</v>
      </c>
      <c r="CR387" s="206">
        <v>1.0375314118000001</v>
      </c>
      <c r="CS387" s="206">
        <v>2301</v>
      </c>
      <c r="CT387" s="206">
        <v>2278.971</v>
      </c>
      <c r="CU387" s="206">
        <v>82.9</v>
      </c>
      <c r="CV387" s="206">
        <v>212</v>
      </c>
      <c r="CW387" s="206">
        <v>-14.0424528302</v>
      </c>
      <c r="CX387" s="206">
        <v>33.1</v>
      </c>
      <c r="CY387" s="205" t="s">
        <v>491</v>
      </c>
      <c r="CZ387" s="205" t="s">
        <v>732</v>
      </c>
      <c r="DA387" s="206" t="s">
        <v>732</v>
      </c>
      <c r="DB387" s="206">
        <v>-4.5</v>
      </c>
      <c r="DC387" s="206">
        <v>0.78831841869999997</v>
      </c>
      <c r="DD387" s="206">
        <v>78.043523451300004</v>
      </c>
      <c r="DE387" s="208">
        <v>1.2000072047158028E-9</v>
      </c>
      <c r="DF387" s="206">
        <v>110.24538455779999</v>
      </c>
      <c r="DG387" s="208">
        <v>32.201861107699997</v>
      </c>
      <c r="DH387" s="205"/>
      <c r="DI387" s="213" t="s">
        <v>856</v>
      </c>
      <c r="DJ387" s="214" t="s">
        <v>856</v>
      </c>
      <c r="DK387" s="213" t="s">
        <v>856</v>
      </c>
      <c r="DL387" s="206"/>
      <c r="DM387" s="206">
        <v>158.4</v>
      </c>
      <c r="DN387" s="215"/>
      <c r="DO387" s="216">
        <v>1195</v>
      </c>
      <c r="DP387" s="216">
        <v>1206.9999884259</v>
      </c>
      <c r="DQ387" s="216">
        <v>14.6</v>
      </c>
      <c r="DR387" s="145"/>
      <c r="DS387" s="213"/>
      <c r="DT387" s="145"/>
      <c r="DU387" s="145"/>
      <c r="DV387" s="145"/>
      <c r="DW387" s="145"/>
      <c r="DX387" s="145"/>
      <c r="DY387" s="145"/>
      <c r="DZ387" s="145"/>
      <c r="EA387" s="217"/>
      <c r="EB387" s="217"/>
    </row>
    <row r="388" spans="1:132" s="2" customFormat="1" ht="15" customHeight="1" x14ac:dyDescent="0.25">
      <c r="A388" s="202">
        <v>57</v>
      </c>
      <c r="B388" s="203" t="s">
        <v>915</v>
      </c>
      <c r="C388" s="203" t="s">
        <v>734</v>
      </c>
      <c r="D388" s="203" t="s">
        <v>678</v>
      </c>
      <c r="E388" s="203" t="s">
        <v>10</v>
      </c>
      <c r="F388" s="203" t="s">
        <v>31</v>
      </c>
      <c r="G388" s="203" t="s">
        <v>5384</v>
      </c>
      <c r="H388" s="204" t="s">
        <v>1247</v>
      </c>
      <c r="I388" s="203" t="s">
        <v>62</v>
      </c>
      <c r="J388" s="203" t="s">
        <v>855</v>
      </c>
      <c r="K388" s="203" t="s">
        <v>732</v>
      </c>
      <c r="L388" s="203" t="s">
        <v>506</v>
      </c>
      <c r="M388" s="203" t="s">
        <v>2013</v>
      </c>
      <c r="N388" s="203" t="s">
        <v>12</v>
      </c>
      <c r="O388" s="205" t="s">
        <v>1117</v>
      </c>
      <c r="P388" s="205"/>
      <c r="Q388" s="206"/>
      <c r="R388" s="205"/>
      <c r="S388" s="205">
        <v>14</v>
      </c>
      <c r="T388" s="205">
        <v>2422.6</v>
      </c>
      <c r="U388" s="205">
        <v>2445.1999999999998</v>
      </c>
      <c r="V388" s="206">
        <v>16.062999999999999</v>
      </c>
      <c r="W388" s="205" t="s">
        <v>172</v>
      </c>
      <c r="X388" s="205">
        <v>2493</v>
      </c>
      <c r="Y388" s="205">
        <v>2460.1</v>
      </c>
      <c r="Z388" s="205" t="s">
        <v>1519</v>
      </c>
      <c r="AA388" s="206" t="s">
        <v>4787</v>
      </c>
      <c r="AB388" s="203" t="s">
        <v>2790</v>
      </c>
      <c r="AC388" s="205" t="s">
        <v>7084</v>
      </c>
      <c r="AD388" s="205" t="s">
        <v>514</v>
      </c>
      <c r="AE388" s="205">
        <v>2413</v>
      </c>
      <c r="AF388" s="206" t="s">
        <v>1118</v>
      </c>
      <c r="AG388" s="207" t="s">
        <v>1152</v>
      </c>
      <c r="AH388" s="205" t="s">
        <v>1150</v>
      </c>
      <c r="AI388" s="203">
        <v>9</v>
      </c>
      <c r="AJ388" s="206" t="s">
        <v>732</v>
      </c>
      <c r="AK388" s="206">
        <v>9.6</v>
      </c>
      <c r="AL388" s="206">
        <v>168</v>
      </c>
      <c r="AM388" s="206">
        <v>132</v>
      </c>
      <c r="AN388" s="206">
        <v>119</v>
      </c>
      <c r="AO388" s="206">
        <v>361.79</v>
      </c>
      <c r="AP388" s="206">
        <v>364.7</v>
      </c>
      <c r="AQ388" s="206">
        <v>151.41290081880001</v>
      </c>
      <c r="AR388" s="206">
        <v>395.37344786670002</v>
      </c>
      <c r="AS388" s="206">
        <v>20</v>
      </c>
      <c r="AT388" s="206">
        <v>0</v>
      </c>
      <c r="AU388" s="206">
        <v>257.48</v>
      </c>
      <c r="AV388" s="206" t="s">
        <v>8835</v>
      </c>
      <c r="AW388" s="206">
        <v>260.39999999999998</v>
      </c>
      <c r="AX388" s="206">
        <v>104.31</v>
      </c>
      <c r="AY388" s="208">
        <v>1.9031234131999999</v>
      </c>
      <c r="AZ388" s="206" t="s">
        <v>732</v>
      </c>
      <c r="BA388" s="206" t="s">
        <v>732</v>
      </c>
      <c r="BB388" s="206">
        <v>266.90802599160003</v>
      </c>
      <c r="BC388" s="206">
        <v>198.51480323449999</v>
      </c>
      <c r="BD388" s="209">
        <v>198.51480323449999</v>
      </c>
      <c r="BE388" s="206">
        <v>1</v>
      </c>
      <c r="BF388" s="206">
        <v>15.458333333333334</v>
      </c>
      <c r="BG388" s="206">
        <v>3068.7080000000001</v>
      </c>
      <c r="BH388" s="206" t="s">
        <v>540</v>
      </c>
      <c r="BI388" s="206" t="s">
        <v>8758</v>
      </c>
      <c r="BJ388" s="206">
        <v>198.51480323449999</v>
      </c>
      <c r="BK388" s="206">
        <v>198.51480323449999</v>
      </c>
      <c r="BL388" s="206">
        <v>119</v>
      </c>
      <c r="BM388" s="206">
        <v>31</v>
      </c>
      <c r="BN388" s="208">
        <v>6153.9589002695002</v>
      </c>
      <c r="BO388" s="208" t="s">
        <v>8758</v>
      </c>
      <c r="BP388" s="210" t="s">
        <v>2096</v>
      </c>
      <c r="BQ388" s="210" t="s">
        <v>732</v>
      </c>
      <c r="BR388" s="203">
        <v>9</v>
      </c>
      <c r="BS388" s="203" t="s">
        <v>732</v>
      </c>
      <c r="BT388" s="203" t="s">
        <v>732</v>
      </c>
      <c r="BU388" s="207" t="s">
        <v>732</v>
      </c>
      <c r="BV388" s="211">
        <v>0</v>
      </c>
      <c r="BW388" s="206" t="s">
        <v>6238</v>
      </c>
      <c r="BX388" s="206" t="s">
        <v>732</v>
      </c>
      <c r="BY388" s="210" t="s">
        <v>732</v>
      </c>
      <c r="BZ388" s="210" t="s">
        <v>732</v>
      </c>
      <c r="CA388" s="210" t="s">
        <v>732</v>
      </c>
      <c r="CB388" s="203"/>
      <c r="CC388" s="203">
        <v>397.81441819999998</v>
      </c>
      <c r="CD388" s="212">
        <v>157.4280223369</v>
      </c>
      <c r="CE388" s="212">
        <v>266.90802599160003</v>
      </c>
      <c r="CF388" s="206">
        <v>68.393222757100034</v>
      </c>
      <c r="CG388" s="206">
        <v>-5.56</v>
      </c>
      <c r="CH388" s="206">
        <v>1.01309</v>
      </c>
      <c r="CI388" s="206">
        <v>2.8</v>
      </c>
      <c r="CJ388" s="208">
        <v>0.8</v>
      </c>
      <c r="CK388" s="208">
        <v>0.76103721560000004</v>
      </c>
      <c r="CL388" s="206">
        <v>59752.4374356642</v>
      </c>
      <c r="CM388" s="206">
        <v>2.8272210999999998E-2</v>
      </c>
      <c r="CN388" s="206">
        <v>3.2971845705999998</v>
      </c>
      <c r="CO388" s="206">
        <v>678.47388000000001</v>
      </c>
      <c r="CP388" s="206">
        <v>1</v>
      </c>
      <c r="CQ388" s="206">
        <v>266.91111726899999</v>
      </c>
      <c r="CR388" s="206">
        <v>5.8584314032</v>
      </c>
      <c r="CS388" s="206">
        <v>2369</v>
      </c>
      <c r="CT388" s="206">
        <v>2340.221</v>
      </c>
      <c r="CU388" s="206">
        <v>82.9</v>
      </c>
      <c r="CV388" s="206">
        <v>233</v>
      </c>
      <c r="CW388" s="206">
        <v>-10.5064377682</v>
      </c>
      <c r="CX388" s="206">
        <v>68.650000000000006</v>
      </c>
      <c r="CY388" s="205" t="s">
        <v>491</v>
      </c>
      <c r="CZ388" s="205" t="s">
        <v>732</v>
      </c>
      <c r="DA388" s="206" t="s">
        <v>732</v>
      </c>
      <c r="DB388" s="206">
        <v>-2.5</v>
      </c>
      <c r="DC388" s="206">
        <v>0.83732475880000001</v>
      </c>
      <c r="DD388" s="206">
        <v>87.329797958200004</v>
      </c>
      <c r="DE388" s="208">
        <v>-111.18500527629999</v>
      </c>
      <c r="DF388" s="206">
        <v>117.378346865</v>
      </c>
      <c r="DG388" s="208">
        <v>-81.136456369499996</v>
      </c>
      <c r="DH388" s="205"/>
      <c r="DI388" s="213" t="s">
        <v>856</v>
      </c>
      <c r="DJ388" s="214" t="s">
        <v>856</v>
      </c>
      <c r="DK388" s="213" t="s">
        <v>732</v>
      </c>
      <c r="DL388" s="206"/>
      <c r="DM388" s="206">
        <v>158.4</v>
      </c>
      <c r="DN388" s="215"/>
      <c r="DO388" s="216">
        <v>441</v>
      </c>
      <c r="DP388" s="216">
        <v>444.99998842590003</v>
      </c>
      <c r="DQ388" s="216">
        <v>297.60000000000002</v>
      </c>
      <c r="DR388" s="145"/>
      <c r="DS388" s="213"/>
      <c r="DT388" s="145"/>
      <c r="DU388" s="145"/>
      <c r="DV388" s="145"/>
      <c r="DW388" s="145"/>
      <c r="DX388" s="145"/>
      <c r="DY388" s="145"/>
      <c r="DZ388" s="145"/>
      <c r="EA388" s="217"/>
      <c r="EB388" s="217"/>
    </row>
    <row r="389" spans="1:132" s="2" customFormat="1" ht="15" customHeight="1" x14ac:dyDescent="0.25">
      <c r="A389" s="202">
        <v>58</v>
      </c>
      <c r="B389" s="203" t="s">
        <v>915</v>
      </c>
      <c r="C389" s="203" t="s">
        <v>734</v>
      </c>
      <c r="D389" s="203" t="s">
        <v>678</v>
      </c>
      <c r="E389" s="203" t="s">
        <v>10</v>
      </c>
      <c r="F389" s="203" t="s">
        <v>31</v>
      </c>
      <c r="G389" s="203" t="s">
        <v>5384</v>
      </c>
      <c r="H389" s="204" t="s">
        <v>1569</v>
      </c>
      <c r="I389" s="203" t="s">
        <v>62</v>
      </c>
      <c r="J389" s="203" t="s">
        <v>855</v>
      </c>
      <c r="K389" s="203" t="s">
        <v>732</v>
      </c>
      <c r="L389" s="203" t="s">
        <v>506</v>
      </c>
      <c r="M389" s="203" t="s">
        <v>2013</v>
      </c>
      <c r="N389" s="203" t="s">
        <v>12</v>
      </c>
      <c r="O389" s="205" t="s">
        <v>1117</v>
      </c>
      <c r="P389" s="205"/>
      <c r="Q389" s="206"/>
      <c r="R389" s="205"/>
      <c r="S389" s="205">
        <v>28.3</v>
      </c>
      <c r="T389" s="205">
        <v>2556</v>
      </c>
      <c r="U389" s="205">
        <v>2582.4</v>
      </c>
      <c r="V389" s="206">
        <v>147.964</v>
      </c>
      <c r="W389" s="205" t="s">
        <v>172</v>
      </c>
      <c r="X389" s="205">
        <v>2640</v>
      </c>
      <c r="Y389" s="205">
        <v>2576</v>
      </c>
      <c r="Z389" s="205" t="s">
        <v>1519</v>
      </c>
      <c r="AA389" s="206" t="s">
        <v>1489</v>
      </c>
      <c r="AB389" s="203" t="s">
        <v>2790</v>
      </c>
      <c r="AC389" s="205" t="s">
        <v>7084</v>
      </c>
      <c r="AD389" s="205" t="s">
        <v>514</v>
      </c>
      <c r="AE389" s="205">
        <v>2532</v>
      </c>
      <c r="AF389" s="206" t="s">
        <v>1118</v>
      </c>
      <c r="AG389" s="207" t="s">
        <v>1152</v>
      </c>
      <c r="AH389" s="205" t="s">
        <v>1946</v>
      </c>
      <c r="AI389" s="203" t="s">
        <v>732</v>
      </c>
      <c r="AJ389" s="206" t="s">
        <v>732</v>
      </c>
      <c r="AK389" s="206" t="s">
        <v>732</v>
      </c>
      <c r="AL389" s="206" t="s">
        <v>732</v>
      </c>
      <c r="AM389" s="206" t="s">
        <v>732</v>
      </c>
      <c r="AN389" s="206" t="s">
        <v>732</v>
      </c>
      <c r="AO389" s="206" t="s">
        <v>732</v>
      </c>
      <c r="AP389" s="206" t="s">
        <v>732</v>
      </c>
      <c r="AQ389" s="206" t="s">
        <v>732</v>
      </c>
      <c r="AR389" s="206" t="s">
        <v>732</v>
      </c>
      <c r="AS389" s="206">
        <v>18</v>
      </c>
      <c r="AT389" s="206">
        <v>0</v>
      </c>
      <c r="AU389" s="206">
        <v>255.99</v>
      </c>
      <c r="AV389" s="206" t="s">
        <v>8942</v>
      </c>
      <c r="AW389" s="206">
        <v>258.43</v>
      </c>
      <c r="AX389" s="206" t="s">
        <v>732</v>
      </c>
      <c r="AY389" s="208" t="s">
        <v>732</v>
      </c>
      <c r="AZ389" s="206" t="s">
        <v>732</v>
      </c>
      <c r="BA389" s="206" t="s">
        <v>732</v>
      </c>
      <c r="BB389" s="206" t="s">
        <v>732</v>
      </c>
      <c r="BC389" s="206" t="s">
        <v>732</v>
      </c>
      <c r="BD389" s="209">
        <v>0</v>
      </c>
      <c r="BE389" s="206" t="s">
        <v>732</v>
      </c>
      <c r="BF389" s="206" t="s">
        <v>32</v>
      </c>
      <c r="BG389" s="206" t="s">
        <v>732</v>
      </c>
      <c r="BH389" s="206" t="s">
        <v>926</v>
      </c>
      <c r="BI389" s="206" t="s">
        <v>1654</v>
      </c>
      <c r="BJ389" s="206" t="s">
        <v>732</v>
      </c>
      <c r="BK389" s="206" t="s">
        <v>732</v>
      </c>
      <c r="BL389" s="206">
        <v>0</v>
      </c>
      <c r="BM389" s="206">
        <v>0</v>
      </c>
      <c r="BN389" s="208">
        <v>0</v>
      </c>
      <c r="BO389" s="208" t="s">
        <v>1654</v>
      </c>
      <c r="BP389" s="210" t="s">
        <v>2096</v>
      </c>
      <c r="BQ389" s="210" t="s">
        <v>732</v>
      </c>
      <c r="BR389" s="203" t="s">
        <v>732</v>
      </c>
      <c r="BS389" s="203" t="s">
        <v>732</v>
      </c>
      <c r="BT389" s="203" t="s">
        <v>732</v>
      </c>
      <c r="BU389" s="207" t="s">
        <v>732</v>
      </c>
      <c r="BV389" s="211" t="s">
        <v>732</v>
      </c>
      <c r="BW389" s="206" t="s">
        <v>5876</v>
      </c>
      <c r="BX389" s="206" t="s">
        <v>732</v>
      </c>
      <c r="BY389" s="210" t="s">
        <v>732</v>
      </c>
      <c r="BZ389" s="210" t="s">
        <v>732</v>
      </c>
      <c r="CA389" s="210" t="s">
        <v>732</v>
      </c>
      <c r="CB389" s="203"/>
      <c r="CC389" s="203" t="s">
        <v>732</v>
      </c>
      <c r="CD389" s="212" t="s">
        <v>732</v>
      </c>
      <c r="CE389" s="212" t="s">
        <v>732</v>
      </c>
      <c r="CF389" s="206" t="s">
        <v>732</v>
      </c>
      <c r="CG389" s="206">
        <v>-2.5</v>
      </c>
      <c r="CH389" s="206">
        <v>1.01301</v>
      </c>
      <c r="CI389" s="206">
        <v>2.8</v>
      </c>
      <c r="CJ389" s="208">
        <v>0.8</v>
      </c>
      <c r="CK389" s="208" t="s">
        <v>732</v>
      </c>
      <c r="CL389" s="206" t="s">
        <v>732</v>
      </c>
      <c r="CM389" s="206" t="s">
        <v>732</v>
      </c>
      <c r="CN389" s="206" t="s">
        <v>732</v>
      </c>
      <c r="CO389" s="206">
        <v>679.56700000000001</v>
      </c>
      <c r="CP389" s="206">
        <v>1</v>
      </c>
      <c r="CQ389" s="206" t="s">
        <v>732</v>
      </c>
      <c r="CR389" s="206" t="s">
        <v>732</v>
      </c>
      <c r="CS389" s="206">
        <v>2369</v>
      </c>
      <c r="CT389" s="206">
        <v>2344.125</v>
      </c>
      <c r="CU389" s="206">
        <v>82.9</v>
      </c>
      <c r="CV389" s="206">
        <v>233</v>
      </c>
      <c r="CW389" s="206">
        <v>-9.8669527896999991</v>
      </c>
      <c r="CX389" s="206">
        <v>68.650000000000006</v>
      </c>
      <c r="CY389" s="205" t="s">
        <v>491</v>
      </c>
      <c r="CZ389" s="205" t="s">
        <v>732</v>
      </c>
      <c r="DA389" s="206" t="s">
        <v>732</v>
      </c>
      <c r="DB389" s="206">
        <v>-2.5</v>
      </c>
      <c r="DC389" s="206" t="s">
        <v>732</v>
      </c>
      <c r="DD389" s="206" t="s">
        <v>732</v>
      </c>
      <c r="DE389" s="208" t="s">
        <v>732</v>
      </c>
      <c r="DF389" s="206" t="s">
        <v>732</v>
      </c>
      <c r="DG389" s="208" t="s">
        <v>732</v>
      </c>
      <c r="DH389" s="205"/>
      <c r="DI389" s="213" t="s">
        <v>856</v>
      </c>
      <c r="DJ389" s="214" t="s">
        <v>856</v>
      </c>
      <c r="DK389" s="213" t="s">
        <v>732</v>
      </c>
      <c r="DL389" s="206"/>
      <c r="DM389" s="206" t="s">
        <v>732</v>
      </c>
      <c r="DN389" s="215"/>
      <c r="DO389" s="216">
        <v>3560</v>
      </c>
      <c r="DP389" s="216">
        <v>3559.9999884259</v>
      </c>
      <c r="DQ389" s="216">
        <v>0</v>
      </c>
      <c r="DR389" s="145"/>
      <c r="DS389" s="213"/>
      <c r="DT389" s="145"/>
      <c r="DU389" s="145"/>
      <c r="DV389" s="145"/>
      <c r="DW389" s="145"/>
      <c r="DX389" s="145"/>
      <c r="DY389" s="145"/>
      <c r="DZ389" s="145"/>
      <c r="EA389" s="217"/>
      <c r="EB389" s="217"/>
    </row>
    <row r="390" spans="1:132" s="2" customFormat="1" ht="15" customHeight="1" x14ac:dyDescent="0.25">
      <c r="A390" s="202">
        <v>59</v>
      </c>
      <c r="B390" s="203" t="s">
        <v>915</v>
      </c>
      <c r="C390" s="203" t="s">
        <v>734</v>
      </c>
      <c r="D390" s="203" t="s">
        <v>678</v>
      </c>
      <c r="E390" s="203" t="s">
        <v>10</v>
      </c>
      <c r="F390" s="203" t="s">
        <v>31</v>
      </c>
      <c r="G390" s="203" t="s">
        <v>5386</v>
      </c>
      <c r="H390" s="204" t="s">
        <v>3804</v>
      </c>
      <c r="I390" s="203" t="s">
        <v>62</v>
      </c>
      <c r="J390" s="203" t="s">
        <v>855</v>
      </c>
      <c r="K390" s="203" t="s">
        <v>732</v>
      </c>
      <c r="L390" s="203" t="s">
        <v>506</v>
      </c>
      <c r="M390" s="203" t="s">
        <v>111</v>
      </c>
      <c r="N390" s="203" t="s">
        <v>12</v>
      </c>
      <c r="O390" s="205" t="s">
        <v>1117</v>
      </c>
      <c r="P390" s="205"/>
      <c r="Q390" s="206"/>
      <c r="R390" s="205"/>
      <c r="S390" s="205">
        <v>7.5</v>
      </c>
      <c r="T390" s="205">
        <v>2742.5</v>
      </c>
      <c r="U390" s="205">
        <v>2750</v>
      </c>
      <c r="V390" s="206">
        <v>321.45999999999998</v>
      </c>
      <c r="W390" s="205" t="s">
        <v>172</v>
      </c>
      <c r="X390" s="205">
        <v>2808</v>
      </c>
      <c r="Y390" s="205">
        <v>1694.4</v>
      </c>
      <c r="Z390" s="205" t="s">
        <v>1520</v>
      </c>
      <c r="AA390" s="206" t="s">
        <v>3157</v>
      </c>
      <c r="AB390" s="203" t="s">
        <v>2790</v>
      </c>
      <c r="AC390" s="205" t="s">
        <v>7084</v>
      </c>
      <c r="AD390" s="205" t="s">
        <v>732</v>
      </c>
      <c r="AE390" s="205" t="s">
        <v>732</v>
      </c>
      <c r="AF390" s="206" t="s">
        <v>1118</v>
      </c>
      <c r="AG390" s="207" t="s">
        <v>1152</v>
      </c>
      <c r="AH390" s="205" t="s">
        <v>732</v>
      </c>
      <c r="AI390" s="203" t="s">
        <v>732</v>
      </c>
      <c r="AJ390" s="206" t="s">
        <v>732</v>
      </c>
      <c r="AK390" s="206" t="s">
        <v>732</v>
      </c>
      <c r="AL390" s="206" t="s">
        <v>732</v>
      </c>
      <c r="AM390" s="206" t="s">
        <v>732</v>
      </c>
      <c r="AN390" s="206" t="s">
        <v>732</v>
      </c>
      <c r="AO390" s="206" t="s">
        <v>732</v>
      </c>
      <c r="AP390" s="206" t="s">
        <v>732</v>
      </c>
      <c r="AQ390" s="206" t="s">
        <v>732</v>
      </c>
      <c r="AR390" s="206" t="s">
        <v>732</v>
      </c>
      <c r="AS390" s="206">
        <v>3</v>
      </c>
      <c r="AT390" s="206">
        <v>0</v>
      </c>
      <c r="AU390" s="206">
        <v>240.4</v>
      </c>
      <c r="AV390" s="206" t="s">
        <v>8945</v>
      </c>
      <c r="AW390" s="206">
        <v>243.43</v>
      </c>
      <c r="AX390" s="206" t="s">
        <v>732</v>
      </c>
      <c r="AY390" s="208" t="s">
        <v>732</v>
      </c>
      <c r="AZ390" s="206" t="s">
        <v>732</v>
      </c>
      <c r="BA390" s="206" t="s">
        <v>732</v>
      </c>
      <c r="BB390" s="206" t="s">
        <v>732</v>
      </c>
      <c r="BC390" s="206" t="s">
        <v>732</v>
      </c>
      <c r="BD390" s="209">
        <v>0</v>
      </c>
      <c r="BE390" s="206" t="s">
        <v>732</v>
      </c>
      <c r="BF390" s="206" t="s">
        <v>32</v>
      </c>
      <c r="BG390" s="206" t="s">
        <v>732</v>
      </c>
      <c r="BH390" s="206" t="s">
        <v>926</v>
      </c>
      <c r="BI390" s="206" t="s">
        <v>1658</v>
      </c>
      <c r="BJ390" s="206" t="s">
        <v>732</v>
      </c>
      <c r="BK390" s="206" t="s">
        <v>732</v>
      </c>
      <c r="BL390" s="206">
        <v>0</v>
      </c>
      <c r="BM390" s="206">
        <v>0</v>
      </c>
      <c r="BN390" s="208">
        <v>0</v>
      </c>
      <c r="BO390" s="208" t="s">
        <v>1658</v>
      </c>
      <c r="BP390" s="210" t="s">
        <v>732</v>
      </c>
      <c r="BQ390" s="210" t="s">
        <v>732</v>
      </c>
      <c r="BR390" s="203" t="s">
        <v>732</v>
      </c>
      <c r="BS390" s="203" t="s">
        <v>732</v>
      </c>
      <c r="BT390" s="203" t="s">
        <v>732</v>
      </c>
      <c r="BU390" s="207" t="s">
        <v>732</v>
      </c>
      <c r="BV390" s="211" t="s">
        <v>732</v>
      </c>
      <c r="BW390" s="206" t="s">
        <v>5877</v>
      </c>
      <c r="BX390" s="206" t="s">
        <v>732</v>
      </c>
      <c r="BY390" s="210" t="s">
        <v>732</v>
      </c>
      <c r="BZ390" s="210" t="s">
        <v>732</v>
      </c>
      <c r="CA390" s="210" t="s">
        <v>732</v>
      </c>
      <c r="CB390" s="203"/>
      <c r="CC390" s="203" t="s">
        <v>732</v>
      </c>
      <c r="CD390" s="212" t="s">
        <v>732</v>
      </c>
      <c r="CE390" s="212" t="s">
        <v>732</v>
      </c>
      <c r="CF390" s="206" t="s">
        <v>732</v>
      </c>
      <c r="CG390" s="206">
        <v>-2.5</v>
      </c>
      <c r="CH390" s="206">
        <v>1.0129999999999999</v>
      </c>
      <c r="CI390" s="206">
        <v>2.8</v>
      </c>
      <c r="CJ390" s="208">
        <v>0.8</v>
      </c>
      <c r="CK390" s="208" t="s">
        <v>732</v>
      </c>
      <c r="CL390" s="206" t="s">
        <v>732</v>
      </c>
      <c r="CM390" s="206" t="s">
        <v>732</v>
      </c>
      <c r="CN390" s="206" t="s">
        <v>732</v>
      </c>
      <c r="CO390" s="206">
        <v>677.89120000000003</v>
      </c>
      <c r="CP390" s="206">
        <v>1</v>
      </c>
      <c r="CQ390" s="206" t="s">
        <v>732</v>
      </c>
      <c r="CR390" s="206" t="s">
        <v>732</v>
      </c>
      <c r="CS390" s="206">
        <v>2369</v>
      </c>
      <c r="CT390" s="206">
        <v>2338.14</v>
      </c>
      <c r="CU390" s="206">
        <v>82.9</v>
      </c>
      <c r="CV390" s="206">
        <v>233</v>
      </c>
      <c r="CW390" s="206">
        <v>-3.1759656652000001</v>
      </c>
      <c r="CX390" s="206">
        <v>109.3</v>
      </c>
      <c r="CY390" s="205" t="s">
        <v>491</v>
      </c>
      <c r="CZ390" s="205" t="s">
        <v>732</v>
      </c>
      <c r="DA390" s="206" t="s">
        <v>732</v>
      </c>
      <c r="DB390" s="206">
        <v>-2.5</v>
      </c>
      <c r="DC390" s="206" t="s">
        <v>732</v>
      </c>
      <c r="DD390" s="206" t="s">
        <v>732</v>
      </c>
      <c r="DE390" s="208" t="s">
        <v>732</v>
      </c>
      <c r="DF390" s="206" t="s">
        <v>732</v>
      </c>
      <c r="DG390" s="208" t="s">
        <v>732</v>
      </c>
      <c r="DH390" s="205"/>
      <c r="DI390" s="213" t="s">
        <v>893</v>
      </c>
      <c r="DJ390" s="214" t="s">
        <v>856</v>
      </c>
      <c r="DK390" s="213" t="s">
        <v>856</v>
      </c>
      <c r="DL390" s="206"/>
      <c r="DM390" s="206" t="s">
        <v>732</v>
      </c>
      <c r="DN390" s="215"/>
      <c r="DO390" s="216">
        <v>7563</v>
      </c>
      <c r="DP390" s="216">
        <v>7562.9999884258996</v>
      </c>
      <c r="DQ390" s="216">
        <v>0</v>
      </c>
      <c r="DR390" s="145"/>
      <c r="DS390" s="213"/>
      <c r="DT390" s="145"/>
      <c r="DU390" s="145"/>
      <c r="DV390" s="145"/>
      <c r="DW390" s="145"/>
      <c r="DX390" s="145"/>
      <c r="DY390" s="145"/>
      <c r="DZ390" s="145"/>
      <c r="EA390" s="217"/>
      <c r="EB390" s="217"/>
    </row>
    <row r="391" spans="1:132" s="2" customFormat="1" ht="15" customHeight="1" x14ac:dyDescent="0.25">
      <c r="A391" s="202">
        <v>60</v>
      </c>
      <c r="B391" s="203" t="s">
        <v>915</v>
      </c>
      <c r="C391" s="203" t="s">
        <v>734</v>
      </c>
      <c r="D391" s="203" t="s">
        <v>678</v>
      </c>
      <c r="E391" s="203" t="s">
        <v>10</v>
      </c>
      <c r="F391" s="203" t="s">
        <v>31</v>
      </c>
      <c r="G391" s="203" t="s">
        <v>75</v>
      </c>
      <c r="H391" s="204" t="s">
        <v>4968</v>
      </c>
      <c r="I391" s="203" t="s">
        <v>64</v>
      </c>
      <c r="J391" s="203" t="s">
        <v>855</v>
      </c>
      <c r="K391" s="203" t="s">
        <v>732</v>
      </c>
      <c r="L391" s="203" t="s">
        <v>506</v>
      </c>
      <c r="M391" s="203" t="s">
        <v>36</v>
      </c>
      <c r="N391" s="203" t="s">
        <v>8</v>
      </c>
      <c r="O391" s="205" t="s">
        <v>1117</v>
      </c>
      <c r="P391" s="205"/>
      <c r="Q391" s="206"/>
      <c r="R391" s="205"/>
      <c r="S391" s="205">
        <v>361.61</v>
      </c>
      <c r="T391" s="205">
        <v>2657.41</v>
      </c>
      <c r="U391" s="205">
        <v>2940.02</v>
      </c>
      <c r="V391" s="206">
        <v>288.59399999999999</v>
      </c>
      <c r="W391" s="205" t="s">
        <v>4984</v>
      </c>
      <c r="X391" s="205">
        <v>2940.3</v>
      </c>
      <c r="Y391" s="205">
        <v>2421.9</v>
      </c>
      <c r="Z391" s="205" t="s">
        <v>1519</v>
      </c>
      <c r="AA391" s="206" t="s">
        <v>1777</v>
      </c>
      <c r="AB391" s="203" t="s">
        <v>2790</v>
      </c>
      <c r="AC391" s="205" t="s">
        <v>7084</v>
      </c>
      <c r="AD391" s="205" t="s">
        <v>514</v>
      </c>
      <c r="AE391" s="205">
        <v>2075</v>
      </c>
      <c r="AF391" s="206" t="s">
        <v>1118</v>
      </c>
      <c r="AG391" s="207" t="s">
        <v>1152</v>
      </c>
      <c r="AH391" s="205" t="s">
        <v>1120</v>
      </c>
      <c r="AI391" s="203">
        <v>4</v>
      </c>
      <c r="AJ391" s="206" t="s">
        <v>732</v>
      </c>
      <c r="AK391" s="206">
        <v>9.6</v>
      </c>
      <c r="AL391" s="206">
        <v>168</v>
      </c>
      <c r="AM391" s="206">
        <v>183</v>
      </c>
      <c r="AN391" s="206">
        <v>165</v>
      </c>
      <c r="AO391" s="206">
        <v>405.1</v>
      </c>
      <c r="AP391" s="206">
        <v>407.06</v>
      </c>
      <c r="AQ391" s="206">
        <v>132.9171324916</v>
      </c>
      <c r="AR391" s="206">
        <v>373.11246826669998</v>
      </c>
      <c r="AS391" s="206">
        <v>0</v>
      </c>
      <c r="AT391" s="206">
        <v>45</v>
      </c>
      <c r="AU391" s="206">
        <v>228.03</v>
      </c>
      <c r="AV391" s="206" t="s">
        <v>8835</v>
      </c>
      <c r="AW391" s="206">
        <v>230</v>
      </c>
      <c r="AX391" s="206">
        <v>177.07</v>
      </c>
      <c r="AY391" s="208">
        <v>2.9855151100000001E-2</v>
      </c>
      <c r="AZ391" s="206" t="s">
        <v>732</v>
      </c>
      <c r="BA391" s="206" t="s">
        <v>732</v>
      </c>
      <c r="BB391" s="206">
        <v>6.3437419262999999</v>
      </c>
      <c r="BC391" s="206">
        <v>5.2864516128999997</v>
      </c>
      <c r="BD391" s="209">
        <v>5.2864516128999997</v>
      </c>
      <c r="BE391" s="206">
        <v>1</v>
      </c>
      <c r="BF391" s="206">
        <v>31</v>
      </c>
      <c r="BG391" s="206">
        <v>163.88</v>
      </c>
      <c r="BH391" s="206" t="s">
        <v>540</v>
      </c>
      <c r="BI391" s="206" t="s">
        <v>732</v>
      </c>
      <c r="BJ391" s="206">
        <v>5.2864516128999997</v>
      </c>
      <c r="BK391" s="206">
        <v>5.2864516128999997</v>
      </c>
      <c r="BL391" s="206">
        <v>165</v>
      </c>
      <c r="BM391" s="206">
        <v>31</v>
      </c>
      <c r="BN391" s="208">
        <v>163.87999999990001</v>
      </c>
      <c r="BO391" s="208" t="s">
        <v>732</v>
      </c>
      <c r="BP391" s="210" t="s">
        <v>732</v>
      </c>
      <c r="BQ391" s="210" t="s">
        <v>732</v>
      </c>
      <c r="BR391" s="203">
        <v>4</v>
      </c>
      <c r="BS391" s="203" t="s">
        <v>732</v>
      </c>
      <c r="BT391" s="203" t="s">
        <v>732</v>
      </c>
      <c r="BU391" s="207" t="s">
        <v>732</v>
      </c>
      <c r="BV391" s="211">
        <v>0</v>
      </c>
      <c r="BW391" s="206" t="s">
        <v>8796</v>
      </c>
      <c r="BX391" s="206" t="s">
        <v>732</v>
      </c>
      <c r="BY391" s="210" t="s">
        <v>732</v>
      </c>
      <c r="BZ391" s="210" t="s">
        <v>732</v>
      </c>
      <c r="CA391" s="210" t="s">
        <v>732</v>
      </c>
      <c r="CB391" s="203"/>
      <c r="CC391" s="203">
        <v>440.51400000000001</v>
      </c>
      <c r="CD391" s="212">
        <v>132.9171324916</v>
      </c>
      <c r="CE391" s="212">
        <v>6.3437419262999999</v>
      </c>
      <c r="CF391" s="206">
        <v>1.0572903134000002</v>
      </c>
      <c r="CG391" s="206">
        <v>-4.5</v>
      </c>
      <c r="CH391" s="206">
        <v>1.014</v>
      </c>
      <c r="CI391" s="206">
        <v>2.8</v>
      </c>
      <c r="CJ391" s="208">
        <v>0.8</v>
      </c>
      <c r="CK391" s="208">
        <v>2.0266430299999999E-2</v>
      </c>
      <c r="CL391" s="206">
        <v>1592.637422132</v>
      </c>
      <c r="CM391" s="206">
        <v>5.0921189899999997E-2</v>
      </c>
      <c r="CN391" s="206">
        <v>3.7059278999999998E-3</v>
      </c>
      <c r="CO391" s="206">
        <v>663.26847999999995</v>
      </c>
      <c r="CP391" s="206">
        <v>1</v>
      </c>
      <c r="CQ391" s="206">
        <v>4.3314349506000003</v>
      </c>
      <c r="CR391" s="206">
        <v>2.6066249E-3</v>
      </c>
      <c r="CS391" s="206">
        <v>2301</v>
      </c>
      <c r="CT391" s="206">
        <v>2281.616</v>
      </c>
      <c r="CU391" s="206">
        <v>87.2</v>
      </c>
      <c r="CV391" s="206">
        <v>212</v>
      </c>
      <c r="CW391" s="206">
        <v>-7.5613207546999996</v>
      </c>
      <c r="CX391" s="206">
        <v>33.1</v>
      </c>
      <c r="CY391" s="205" t="s">
        <v>491</v>
      </c>
      <c r="CZ391" s="205" t="s">
        <v>732</v>
      </c>
      <c r="DA391" s="206" t="s">
        <v>5878</v>
      </c>
      <c r="DB391" s="206">
        <v>-4.5</v>
      </c>
      <c r="DC391" s="206">
        <v>2.9855151100000001E-2</v>
      </c>
      <c r="DD391" s="206">
        <v>5.2864516052999999</v>
      </c>
      <c r="DE391" s="208">
        <v>-7.5999997406483999E-9</v>
      </c>
      <c r="DF391" s="206">
        <v>6.3437419262999999</v>
      </c>
      <c r="DG391" s="208">
        <v>1.0572903134000002</v>
      </c>
      <c r="DH391" s="205"/>
      <c r="DI391" s="213" t="s">
        <v>856</v>
      </c>
      <c r="DJ391" s="214" t="s">
        <v>856</v>
      </c>
      <c r="DK391" s="213" t="s">
        <v>856</v>
      </c>
      <c r="DL391" s="206"/>
      <c r="DM391" s="206">
        <v>158.4</v>
      </c>
      <c r="DN391" s="215"/>
      <c r="DO391" s="216">
        <v>731</v>
      </c>
      <c r="DP391" s="216">
        <v>730.99998842590003</v>
      </c>
      <c r="DQ391" s="216">
        <v>40.700000000000003</v>
      </c>
      <c r="DR391" s="145"/>
      <c r="DS391" s="213"/>
      <c r="DT391" s="145"/>
      <c r="DU391" s="145"/>
      <c r="DV391" s="145"/>
      <c r="DW391" s="145"/>
      <c r="DX391" s="145"/>
      <c r="DY391" s="145"/>
      <c r="DZ391" s="145"/>
      <c r="EA391" s="217"/>
      <c r="EB391" s="217"/>
    </row>
    <row r="392" spans="1:132" s="2" customFormat="1" ht="15" customHeight="1" x14ac:dyDescent="0.25">
      <c r="A392" s="202">
        <v>61</v>
      </c>
      <c r="B392" s="203" t="s">
        <v>915</v>
      </c>
      <c r="C392" s="203" t="s">
        <v>734</v>
      </c>
      <c r="D392" s="203" t="s">
        <v>678</v>
      </c>
      <c r="E392" s="203" t="s">
        <v>10</v>
      </c>
      <c r="F392" s="203" t="s">
        <v>31</v>
      </c>
      <c r="G392" s="203" t="s">
        <v>75</v>
      </c>
      <c r="H392" s="204" t="s">
        <v>3989</v>
      </c>
      <c r="I392" s="203" t="s">
        <v>61</v>
      </c>
      <c r="J392" s="203" t="s">
        <v>855</v>
      </c>
      <c r="K392" s="203" t="s">
        <v>732</v>
      </c>
      <c r="L392" s="203" t="s">
        <v>506</v>
      </c>
      <c r="M392" s="203" t="s">
        <v>36</v>
      </c>
      <c r="N392" s="203" t="s">
        <v>8</v>
      </c>
      <c r="O392" s="205" t="s">
        <v>1117</v>
      </c>
      <c r="P392" s="205"/>
      <c r="Q392" s="206"/>
      <c r="R392" s="205"/>
      <c r="S392" s="205">
        <v>13.1</v>
      </c>
      <c r="T392" s="205">
        <v>2457</v>
      </c>
      <c r="U392" s="205">
        <v>2463.6</v>
      </c>
      <c r="V392" s="206">
        <v>83.334000000000003</v>
      </c>
      <c r="W392" s="205" t="s">
        <v>172</v>
      </c>
      <c r="X392" s="205">
        <v>2555.1999999999998</v>
      </c>
      <c r="Y392" s="205">
        <v>2467</v>
      </c>
      <c r="Z392" s="205" t="s">
        <v>1519</v>
      </c>
      <c r="AA392" s="206" t="s">
        <v>912</v>
      </c>
      <c r="AB392" s="203" t="s">
        <v>2790</v>
      </c>
      <c r="AC392" s="205" t="s">
        <v>7084</v>
      </c>
      <c r="AD392" s="205" t="s">
        <v>514</v>
      </c>
      <c r="AE392" s="205">
        <v>2446</v>
      </c>
      <c r="AF392" s="206" t="s">
        <v>1118</v>
      </c>
      <c r="AG392" s="207" t="s">
        <v>1152</v>
      </c>
      <c r="AH392" s="205" t="s">
        <v>1151</v>
      </c>
      <c r="AI392" s="203">
        <v>8</v>
      </c>
      <c r="AJ392" s="206">
        <v>0</v>
      </c>
      <c r="AK392" s="206">
        <v>9.6</v>
      </c>
      <c r="AL392" s="206">
        <v>168</v>
      </c>
      <c r="AM392" s="206">
        <v>133.4702291797</v>
      </c>
      <c r="AN392" s="206">
        <v>123</v>
      </c>
      <c r="AO392" s="206">
        <v>361.19</v>
      </c>
      <c r="AP392" s="206">
        <v>362.38</v>
      </c>
      <c r="AQ392" s="206">
        <v>109.88439191809999</v>
      </c>
      <c r="AR392" s="206">
        <v>347.93158160000002</v>
      </c>
      <c r="AS392" s="206">
        <v>0</v>
      </c>
      <c r="AT392" s="206">
        <v>504</v>
      </c>
      <c r="AU392" s="206">
        <v>185.48</v>
      </c>
      <c r="AV392" s="206" t="s">
        <v>9054</v>
      </c>
      <c r="AW392" s="206">
        <v>186.63</v>
      </c>
      <c r="AX392" s="206">
        <v>175.71</v>
      </c>
      <c r="AY392" s="208">
        <v>1.0841966083000001</v>
      </c>
      <c r="AZ392" s="206" t="s">
        <v>732</v>
      </c>
      <c r="BA392" s="206" t="s">
        <v>732</v>
      </c>
      <c r="BB392" s="206">
        <v>228.6050232533</v>
      </c>
      <c r="BC392" s="206">
        <v>190.5041860465</v>
      </c>
      <c r="BD392" s="209">
        <v>190.5041860465</v>
      </c>
      <c r="BE392" s="206">
        <v>1</v>
      </c>
      <c r="BF392" s="206">
        <v>0</v>
      </c>
      <c r="BG392" s="206">
        <v>0</v>
      </c>
      <c r="BH392" s="206" t="s">
        <v>540</v>
      </c>
      <c r="BI392" s="206" t="s">
        <v>404</v>
      </c>
      <c r="BJ392" s="206">
        <v>190.5041860465</v>
      </c>
      <c r="BK392" s="206">
        <v>190.5041860465</v>
      </c>
      <c r="BL392" s="206">
        <v>123</v>
      </c>
      <c r="BM392" s="206">
        <v>31</v>
      </c>
      <c r="BN392" s="208">
        <v>5905.6297674415</v>
      </c>
      <c r="BO392" s="208" t="s">
        <v>404</v>
      </c>
      <c r="BP392" s="210" t="s">
        <v>732</v>
      </c>
      <c r="BQ392" s="210" t="s">
        <v>732</v>
      </c>
      <c r="BR392" s="203">
        <v>8</v>
      </c>
      <c r="BS392" s="203" t="s">
        <v>732</v>
      </c>
      <c r="BT392" s="203" t="s">
        <v>732</v>
      </c>
      <c r="BU392" s="207" t="s">
        <v>732</v>
      </c>
      <c r="BV392" s="211">
        <v>0</v>
      </c>
      <c r="BW392" s="206" t="s">
        <v>5879</v>
      </c>
      <c r="BX392" s="206" t="s">
        <v>732</v>
      </c>
      <c r="BY392" s="210" t="s">
        <v>732</v>
      </c>
      <c r="BZ392" s="210" t="s">
        <v>732</v>
      </c>
      <c r="CA392" s="210" t="s">
        <v>732</v>
      </c>
      <c r="CB392" s="203"/>
      <c r="CC392" s="203">
        <v>396.33199999999999</v>
      </c>
      <c r="CD392" s="212">
        <v>109.88439191809999</v>
      </c>
      <c r="CE392" s="212">
        <v>228.6050232533</v>
      </c>
      <c r="CF392" s="206">
        <v>38.100837206800009</v>
      </c>
      <c r="CG392" s="206">
        <v>-4.5</v>
      </c>
      <c r="CH392" s="206">
        <v>1.014</v>
      </c>
      <c r="CI392" s="206">
        <v>2.8</v>
      </c>
      <c r="CJ392" s="208">
        <v>0.8</v>
      </c>
      <c r="CK392" s="208">
        <v>0.73032727500000005</v>
      </c>
      <c r="CL392" s="206">
        <v>57392.768909506703</v>
      </c>
      <c r="CM392" s="206">
        <v>2.8347692399999999E-2</v>
      </c>
      <c r="CN392" s="206">
        <v>3.0863781583000001</v>
      </c>
      <c r="CO392" s="206">
        <v>664.62648000000002</v>
      </c>
      <c r="CP392" s="206">
        <v>1</v>
      </c>
      <c r="CQ392" s="206">
        <v>175.78566714690001</v>
      </c>
      <c r="CR392" s="206">
        <v>2.6425427181000001</v>
      </c>
      <c r="CS392" s="206">
        <v>2301</v>
      </c>
      <c r="CT392" s="206">
        <v>2289.2660000000001</v>
      </c>
      <c r="CU392" s="206">
        <v>84.4</v>
      </c>
      <c r="CV392" s="206">
        <v>212</v>
      </c>
      <c r="CW392" s="206">
        <v>12.509433962299999</v>
      </c>
      <c r="CX392" s="206">
        <v>33.1</v>
      </c>
      <c r="CY392" s="205" t="s">
        <v>491</v>
      </c>
      <c r="CZ392" s="205" t="s">
        <v>732</v>
      </c>
      <c r="DA392" s="206" t="s">
        <v>732</v>
      </c>
      <c r="DB392" s="206">
        <v>-4.5</v>
      </c>
      <c r="DC392" s="206">
        <v>1.0841966083000001</v>
      </c>
      <c r="DD392" s="206">
        <v>190.5041860444</v>
      </c>
      <c r="DE392" s="208">
        <v>-2.0999948446842609E-9</v>
      </c>
      <c r="DF392" s="206">
        <v>228.6050232533</v>
      </c>
      <c r="DG392" s="208">
        <v>38.100837206800009</v>
      </c>
      <c r="DH392" s="205"/>
      <c r="DI392" s="213" t="s">
        <v>856</v>
      </c>
      <c r="DJ392" s="214" t="s">
        <v>856</v>
      </c>
      <c r="DK392" s="213" t="s">
        <v>856</v>
      </c>
      <c r="DL392" s="206"/>
      <c r="DM392" s="206">
        <v>158.4</v>
      </c>
      <c r="DN392" s="215"/>
      <c r="DO392" s="216">
        <v>972</v>
      </c>
      <c r="DP392" s="216">
        <v>984.99998842590003</v>
      </c>
      <c r="DQ392" s="216">
        <v>0</v>
      </c>
      <c r="DR392" s="145"/>
      <c r="DS392" s="213"/>
      <c r="DT392" s="145"/>
      <c r="DU392" s="145"/>
      <c r="DV392" s="145"/>
      <c r="DW392" s="145"/>
      <c r="DX392" s="145"/>
      <c r="DY392" s="145"/>
      <c r="DZ392" s="145"/>
      <c r="EA392" s="217"/>
      <c r="EB392" s="217"/>
    </row>
    <row r="393" spans="1:132" s="2" customFormat="1" ht="15" customHeight="1" x14ac:dyDescent="0.25">
      <c r="A393" s="202">
        <v>62</v>
      </c>
      <c r="B393" s="203" t="s">
        <v>915</v>
      </c>
      <c r="C393" s="203" t="s">
        <v>734</v>
      </c>
      <c r="D393" s="203" t="s">
        <v>678</v>
      </c>
      <c r="E393" s="203" t="s">
        <v>10</v>
      </c>
      <c r="F393" s="203" t="s">
        <v>31</v>
      </c>
      <c r="G393" s="203" t="s">
        <v>5496</v>
      </c>
      <c r="H393" s="204" t="s">
        <v>1213</v>
      </c>
      <c r="I393" s="203" t="s">
        <v>61</v>
      </c>
      <c r="J393" s="203" t="s">
        <v>855</v>
      </c>
      <c r="K393" s="203" t="s">
        <v>732</v>
      </c>
      <c r="L393" s="203" t="s">
        <v>506</v>
      </c>
      <c r="M393" s="203" t="s">
        <v>2012</v>
      </c>
      <c r="N393" s="203" t="s">
        <v>8</v>
      </c>
      <c r="O393" s="205" t="s">
        <v>1117</v>
      </c>
      <c r="P393" s="205"/>
      <c r="Q393" s="206"/>
      <c r="R393" s="205"/>
      <c r="S393" s="205">
        <v>22.8</v>
      </c>
      <c r="T393" s="205">
        <v>2398.8000000000002</v>
      </c>
      <c r="U393" s="205">
        <v>2417</v>
      </c>
      <c r="V393" s="206">
        <v>29.09</v>
      </c>
      <c r="W393" s="205" t="s">
        <v>6457</v>
      </c>
      <c r="X393" s="205">
        <v>2487.6999999999998</v>
      </c>
      <c r="Y393" s="205">
        <v>2487</v>
      </c>
      <c r="Z393" s="205" t="s">
        <v>1519</v>
      </c>
      <c r="AA393" s="206" t="s">
        <v>1919</v>
      </c>
      <c r="AB393" s="203" t="s">
        <v>2790</v>
      </c>
      <c r="AC393" s="205" t="s">
        <v>7084</v>
      </c>
      <c r="AD393" s="205" t="s">
        <v>514</v>
      </c>
      <c r="AE393" s="205">
        <v>2256</v>
      </c>
      <c r="AF393" s="206" t="s">
        <v>1118</v>
      </c>
      <c r="AG393" s="207" t="s">
        <v>1147</v>
      </c>
      <c r="AH393" s="205" t="s">
        <v>1129</v>
      </c>
      <c r="AI393" s="203" t="s">
        <v>732</v>
      </c>
      <c r="AJ393" s="206" t="s">
        <v>732</v>
      </c>
      <c r="AK393" s="206">
        <v>9.6</v>
      </c>
      <c r="AL393" s="206">
        <v>168</v>
      </c>
      <c r="AM393" s="206">
        <v>133.4702291797</v>
      </c>
      <c r="AN393" s="206">
        <v>132</v>
      </c>
      <c r="AO393" s="206">
        <v>372.47</v>
      </c>
      <c r="AP393" s="206">
        <v>373.74</v>
      </c>
      <c r="AQ393" s="206">
        <v>108.60004640939999</v>
      </c>
      <c r="AR393" s="206">
        <v>348.84972933329999</v>
      </c>
      <c r="AS393" s="206">
        <v>0</v>
      </c>
      <c r="AT393" s="206">
        <v>481</v>
      </c>
      <c r="AU393" s="206">
        <v>187.51</v>
      </c>
      <c r="AV393" s="206" t="s">
        <v>9054</v>
      </c>
      <c r="AW393" s="206">
        <v>188.74</v>
      </c>
      <c r="AX393" s="206">
        <v>184.96</v>
      </c>
      <c r="AY393" s="208">
        <v>0.76931127789999998</v>
      </c>
      <c r="AZ393" s="206" t="s">
        <v>732</v>
      </c>
      <c r="BA393" s="206" t="s">
        <v>732</v>
      </c>
      <c r="BB393" s="206">
        <v>170.75017675769999</v>
      </c>
      <c r="BC393" s="206">
        <v>142.2918139535</v>
      </c>
      <c r="BD393" s="209">
        <v>142.2918139535</v>
      </c>
      <c r="BE393" s="206">
        <v>1</v>
      </c>
      <c r="BF393" s="206">
        <v>0</v>
      </c>
      <c r="BG393" s="206">
        <v>0</v>
      </c>
      <c r="BH393" s="206" t="s">
        <v>540</v>
      </c>
      <c r="BI393" s="206" t="s">
        <v>404</v>
      </c>
      <c r="BJ393" s="206">
        <v>142.2918139535</v>
      </c>
      <c r="BK393" s="206">
        <v>142.2918139535</v>
      </c>
      <c r="BL393" s="206">
        <v>132</v>
      </c>
      <c r="BM393" s="206">
        <v>31</v>
      </c>
      <c r="BN393" s="208">
        <v>4411.0462325585004</v>
      </c>
      <c r="BO393" s="208" t="s">
        <v>404</v>
      </c>
      <c r="BP393" s="210" t="s">
        <v>2049</v>
      </c>
      <c r="BQ393" s="210" t="s">
        <v>732</v>
      </c>
      <c r="BR393" s="203" t="s">
        <v>732</v>
      </c>
      <c r="BS393" s="203" t="s">
        <v>732</v>
      </c>
      <c r="BT393" s="203" t="s">
        <v>732</v>
      </c>
      <c r="BU393" s="207" t="s">
        <v>732</v>
      </c>
      <c r="BV393" s="211">
        <v>0</v>
      </c>
      <c r="BW393" s="206" t="s">
        <v>5880</v>
      </c>
      <c r="BX393" s="206" t="s">
        <v>732</v>
      </c>
      <c r="BY393" s="210" t="s">
        <v>732</v>
      </c>
      <c r="BZ393" s="210" t="s">
        <v>732</v>
      </c>
      <c r="CA393" s="210" t="s">
        <v>732</v>
      </c>
      <c r="CB393" s="203"/>
      <c r="CC393" s="203">
        <v>409.46199999999999</v>
      </c>
      <c r="CD393" s="212">
        <v>110.0824985754</v>
      </c>
      <c r="CE393" s="212">
        <v>170.75017675769999</v>
      </c>
      <c r="CF393" s="206">
        <v>28.458362804199993</v>
      </c>
      <c r="CG393" s="206">
        <v>-2.5</v>
      </c>
      <c r="CH393" s="206">
        <v>1.01315</v>
      </c>
      <c r="CI393" s="206">
        <v>2.8</v>
      </c>
      <c r="CJ393" s="208">
        <v>0.8</v>
      </c>
      <c r="CK393" s="208">
        <v>0.54549768639999996</v>
      </c>
      <c r="CL393" s="206">
        <v>42832.001029016297</v>
      </c>
      <c r="CM393" s="206">
        <v>2.8973821100000002E-2</v>
      </c>
      <c r="CN393" s="206">
        <v>1.6923401254999999</v>
      </c>
      <c r="CO393" s="206">
        <v>666.93424000000005</v>
      </c>
      <c r="CP393" s="206">
        <v>1</v>
      </c>
      <c r="CQ393" s="206">
        <v>124.9640673401</v>
      </c>
      <c r="CR393" s="206">
        <v>1.3199378921</v>
      </c>
      <c r="CS393" s="206">
        <v>2310</v>
      </c>
      <c r="CT393" s="206">
        <v>2297.5079999999998</v>
      </c>
      <c r="CU393" s="206">
        <v>84.4</v>
      </c>
      <c r="CV393" s="206">
        <v>228</v>
      </c>
      <c r="CW393" s="206">
        <v>17.758771929800002</v>
      </c>
      <c r="CX393" s="206">
        <v>136.30000000000001</v>
      </c>
      <c r="CY393" s="205" t="s">
        <v>491</v>
      </c>
      <c r="CZ393" s="205" t="s">
        <v>732</v>
      </c>
      <c r="DA393" s="206" t="s">
        <v>732</v>
      </c>
      <c r="DB393" s="206">
        <v>-2.5</v>
      </c>
      <c r="DC393" s="206">
        <v>0.76930503920000004</v>
      </c>
      <c r="DD393" s="206">
        <v>142.29181396480001</v>
      </c>
      <c r="DE393" s="208">
        <v>1.1300016922177747E-8</v>
      </c>
      <c r="DF393" s="206">
        <v>170.75017675769999</v>
      </c>
      <c r="DG393" s="208">
        <v>28.458362804199993</v>
      </c>
      <c r="DH393" s="205"/>
      <c r="DI393" s="213" t="s">
        <v>856</v>
      </c>
      <c r="DJ393" s="214" t="s">
        <v>856</v>
      </c>
      <c r="DK393" s="213" t="s">
        <v>732</v>
      </c>
      <c r="DL393" s="206"/>
      <c r="DM393" s="206">
        <v>158.4</v>
      </c>
      <c r="DN393" s="215"/>
      <c r="DO393" s="216">
        <v>463</v>
      </c>
      <c r="DP393" s="216">
        <v>462.99998842590003</v>
      </c>
      <c r="DQ393" s="216">
        <v>55.2</v>
      </c>
      <c r="DR393" s="145"/>
      <c r="DS393" s="213"/>
      <c r="DT393" s="145"/>
      <c r="DU393" s="145"/>
      <c r="DV393" s="145"/>
      <c r="DW393" s="145"/>
      <c r="DX393" s="145"/>
      <c r="DY393" s="145"/>
      <c r="DZ393" s="145"/>
      <c r="EA393" s="217"/>
      <c r="EB393" s="217"/>
    </row>
    <row r="394" spans="1:132" s="2" customFormat="1" ht="15" customHeight="1" x14ac:dyDescent="0.25">
      <c r="A394" s="202">
        <v>63</v>
      </c>
      <c r="B394" s="203" t="s">
        <v>915</v>
      </c>
      <c r="C394" s="203" t="s">
        <v>734</v>
      </c>
      <c r="D394" s="203" t="s">
        <v>678</v>
      </c>
      <c r="E394" s="203" t="s">
        <v>10</v>
      </c>
      <c r="F394" s="203" t="s">
        <v>31</v>
      </c>
      <c r="G394" s="203" t="s">
        <v>75</v>
      </c>
      <c r="H394" s="204" t="s">
        <v>1221</v>
      </c>
      <c r="I394" s="203" t="s">
        <v>62</v>
      </c>
      <c r="J394" s="203" t="s">
        <v>855</v>
      </c>
      <c r="K394" s="203" t="s">
        <v>732</v>
      </c>
      <c r="L394" s="203" t="s">
        <v>506</v>
      </c>
      <c r="M394" s="203" t="s">
        <v>36</v>
      </c>
      <c r="N394" s="203" t="s">
        <v>8</v>
      </c>
      <c r="O394" s="205" t="s">
        <v>1117</v>
      </c>
      <c r="P394" s="205"/>
      <c r="Q394" s="206"/>
      <c r="R394" s="205"/>
      <c r="S394" s="205">
        <v>14</v>
      </c>
      <c r="T394" s="205">
        <v>2376.5</v>
      </c>
      <c r="U394" s="205">
        <v>2384</v>
      </c>
      <c r="V394" s="206">
        <v>16.492999999999999</v>
      </c>
      <c r="W394" s="205" t="s">
        <v>172</v>
      </c>
      <c r="X394" s="205">
        <v>2516</v>
      </c>
      <c r="Y394" s="205">
        <v>2396.1999999999998</v>
      </c>
      <c r="Z394" s="205" t="s">
        <v>1519</v>
      </c>
      <c r="AA394" s="206" t="s">
        <v>1370</v>
      </c>
      <c r="AB394" s="203" t="s">
        <v>2790</v>
      </c>
      <c r="AC394" s="205" t="s">
        <v>7084</v>
      </c>
      <c r="AD394" s="205" t="s">
        <v>514</v>
      </c>
      <c r="AE394" s="205">
        <v>2372</v>
      </c>
      <c r="AF394" s="206" t="s">
        <v>1118</v>
      </c>
      <c r="AG394" s="207" t="s">
        <v>1152</v>
      </c>
      <c r="AH394" s="205" t="s">
        <v>1150</v>
      </c>
      <c r="AI394" s="203" t="s">
        <v>732</v>
      </c>
      <c r="AJ394" s="206">
        <v>0</v>
      </c>
      <c r="AK394" s="206">
        <v>9.6</v>
      </c>
      <c r="AL394" s="206">
        <v>168</v>
      </c>
      <c r="AM394" s="206">
        <v>117</v>
      </c>
      <c r="AN394" s="206">
        <v>116</v>
      </c>
      <c r="AO394" s="206">
        <v>354.96</v>
      </c>
      <c r="AP394" s="206">
        <v>357.39</v>
      </c>
      <c r="AQ394" s="206">
        <v>157.99830472779999</v>
      </c>
      <c r="AR394" s="206">
        <v>396.47045986670003</v>
      </c>
      <c r="AS394" s="206">
        <v>25</v>
      </c>
      <c r="AT394" s="206">
        <v>0</v>
      </c>
      <c r="AU394" s="206">
        <v>256.64999999999998</v>
      </c>
      <c r="AV394" s="206" t="s">
        <v>8942</v>
      </c>
      <c r="AW394" s="206">
        <v>258.99</v>
      </c>
      <c r="AX394" s="206">
        <v>98.31</v>
      </c>
      <c r="AY394" s="208">
        <v>0.68151764829999995</v>
      </c>
      <c r="AZ394" s="206" t="s">
        <v>732</v>
      </c>
      <c r="BA394" s="206" t="s">
        <v>732</v>
      </c>
      <c r="BB394" s="206">
        <v>95.290110992600006</v>
      </c>
      <c r="BC394" s="206">
        <v>67</v>
      </c>
      <c r="BD394" s="209">
        <v>67</v>
      </c>
      <c r="BE394" s="206">
        <v>1</v>
      </c>
      <c r="BF394" s="206">
        <v>11</v>
      </c>
      <c r="BG394" s="206">
        <v>737</v>
      </c>
      <c r="BH394" s="206" t="s">
        <v>540</v>
      </c>
      <c r="BI394" s="206" t="s">
        <v>732</v>
      </c>
      <c r="BJ394" s="206">
        <v>67</v>
      </c>
      <c r="BK394" s="206">
        <v>67</v>
      </c>
      <c r="BL394" s="206">
        <v>116</v>
      </c>
      <c r="BM394" s="206">
        <v>31</v>
      </c>
      <c r="BN394" s="208">
        <v>2077</v>
      </c>
      <c r="BO394" s="208" t="s">
        <v>732</v>
      </c>
      <c r="BP394" s="210" t="s">
        <v>732</v>
      </c>
      <c r="BQ394" s="210" t="s">
        <v>732</v>
      </c>
      <c r="BR394" s="203" t="s">
        <v>732</v>
      </c>
      <c r="BS394" s="203" t="s">
        <v>732</v>
      </c>
      <c r="BT394" s="203" t="s">
        <v>732</v>
      </c>
      <c r="BU394" s="207" t="s">
        <v>732</v>
      </c>
      <c r="BV394" s="211">
        <v>0</v>
      </c>
      <c r="BW394" s="206" t="s">
        <v>9337</v>
      </c>
      <c r="BX394" s="206" t="s">
        <v>732</v>
      </c>
      <c r="BY394" s="210" t="s">
        <v>732</v>
      </c>
      <c r="BZ394" s="210" t="s">
        <v>732</v>
      </c>
      <c r="CA394" s="210" t="s">
        <v>732</v>
      </c>
      <c r="CB394" s="203"/>
      <c r="CC394" s="203">
        <v>396.47045986670003</v>
      </c>
      <c r="CD394" s="212">
        <v>157.99830472790001</v>
      </c>
      <c r="CE394" s="212">
        <v>95.290110992600006</v>
      </c>
      <c r="CF394" s="206">
        <v>28.290110992600006</v>
      </c>
      <c r="CG394" s="206">
        <v>-4.5</v>
      </c>
      <c r="CH394" s="206">
        <v>1.014</v>
      </c>
      <c r="CI394" s="206">
        <v>2.8</v>
      </c>
      <c r="CJ394" s="208">
        <v>0.8</v>
      </c>
      <c r="CK394" s="208">
        <v>0.25685486730000001</v>
      </c>
      <c r="CL394" s="206">
        <v>20184.939747194599</v>
      </c>
      <c r="CM394" s="206">
        <v>3.1346618700000002E-2</v>
      </c>
      <c r="CN394" s="206">
        <v>0.4092126123</v>
      </c>
      <c r="CO394" s="206">
        <v>660.80196000000001</v>
      </c>
      <c r="CP394" s="206">
        <v>1</v>
      </c>
      <c r="CQ394" s="206">
        <v>97.678858397900001</v>
      </c>
      <c r="CR394" s="206">
        <v>0.83255466119999999</v>
      </c>
      <c r="CS394" s="206">
        <v>2301</v>
      </c>
      <c r="CT394" s="206">
        <v>2277.107</v>
      </c>
      <c r="CU394" s="206">
        <v>82.9</v>
      </c>
      <c r="CV394" s="206">
        <v>212</v>
      </c>
      <c r="CW394" s="206">
        <v>-21.061320754699999</v>
      </c>
      <c r="CX394" s="206">
        <v>33.1</v>
      </c>
      <c r="CY394" s="205" t="s">
        <v>491</v>
      </c>
      <c r="CZ394" s="205" t="s">
        <v>732</v>
      </c>
      <c r="DA394" s="206" t="s">
        <v>732</v>
      </c>
      <c r="DB394" s="206">
        <v>-4.5</v>
      </c>
      <c r="DC394" s="206">
        <v>0.68151764829999995</v>
      </c>
      <c r="DD394" s="206">
        <v>67.000000004399993</v>
      </c>
      <c r="DE394" s="208">
        <v>4.3999932586302748E-9</v>
      </c>
      <c r="DF394" s="206">
        <v>95.290110992600006</v>
      </c>
      <c r="DG394" s="208">
        <v>28.290110992600006</v>
      </c>
      <c r="DH394" s="205"/>
      <c r="DI394" s="213" t="s">
        <v>856</v>
      </c>
      <c r="DJ394" s="214" t="s">
        <v>856</v>
      </c>
      <c r="DK394" s="213" t="s">
        <v>856</v>
      </c>
      <c r="DL394" s="206"/>
      <c r="DM394" s="206">
        <v>158.4</v>
      </c>
      <c r="DN394" s="215"/>
      <c r="DO394" s="216">
        <v>11</v>
      </c>
      <c r="DP394" s="216">
        <v>11.9999884259</v>
      </c>
      <c r="DQ394" s="216">
        <v>44.8</v>
      </c>
      <c r="DR394" s="145"/>
      <c r="DS394" s="213"/>
      <c r="DT394" s="145"/>
      <c r="DU394" s="145"/>
      <c r="DV394" s="145"/>
      <c r="DW394" s="145"/>
      <c r="DX394" s="145"/>
      <c r="DY394" s="145"/>
      <c r="DZ394" s="145"/>
      <c r="EA394" s="217"/>
      <c r="EB394" s="217"/>
    </row>
    <row r="395" spans="1:132" s="2" customFormat="1" ht="15" customHeight="1" x14ac:dyDescent="0.25">
      <c r="A395" s="202">
        <v>64</v>
      </c>
      <c r="B395" s="203" t="s">
        <v>915</v>
      </c>
      <c r="C395" s="203" t="s">
        <v>734</v>
      </c>
      <c r="D395" s="203" t="s">
        <v>678</v>
      </c>
      <c r="E395" s="203" t="s">
        <v>10</v>
      </c>
      <c r="F395" s="203" t="s">
        <v>31</v>
      </c>
      <c r="G395" s="203" t="s">
        <v>75</v>
      </c>
      <c r="H395" s="204" t="s">
        <v>3990</v>
      </c>
      <c r="I395" s="203" t="s">
        <v>62</v>
      </c>
      <c r="J395" s="203" t="s">
        <v>855</v>
      </c>
      <c r="K395" s="203" t="s">
        <v>732</v>
      </c>
      <c r="L395" s="203" t="s">
        <v>506</v>
      </c>
      <c r="M395" s="203" t="s">
        <v>36</v>
      </c>
      <c r="N395" s="203" t="s">
        <v>8</v>
      </c>
      <c r="O395" s="205" t="s">
        <v>1117</v>
      </c>
      <c r="P395" s="205"/>
      <c r="Q395" s="206"/>
      <c r="R395" s="205"/>
      <c r="S395" s="205">
        <v>11</v>
      </c>
      <c r="T395" s="205">
        <v>2380</v>
      </c>
      <c r="U395" s="205">
        <v>2387</v>
      </c>
      <c r="V395" s="206">
        <v>22.82</v>
      </c>
      <c r="W395" s="205" t="s">
        <v>172</v>
      </c>
      <c r="X395" s="205">
        <v>2408</v>
      </c>
      <c r="Y395" s="205">
        <v>2391.4</v>
      </c>
      <c r="Z395" s="205" t="s">
        <v>1519</v>
      </c>
      <c r="AA395" s="206" t="s">
        <v>1370</v>
      </c>
      <c r="AB395" s="203" t="s">
        <v>2790</v>
      </c>
      <c r="AC395" s="205" t="s">
        <v>7084</v>
      </c>
      <c r="AD395" s="205" t="s">
        <v>514</v>
      </c>
      <c r="AE395" s="205">
        <v>2372</v>
      </c>
      <c r="AF395" s="206" t="s">
        <v>1118</v>
      </c>
      <c r="AG395" s="207" t="s">
        <v>1152</v>
      </c>
      <c r="AH395" s="205" t="s">
        <v>1150</v>
      </c>
      <c r="AI395" s="203">
        <v>6</v>
      </c>
      <c r="AJ395" s="206" t="s">
        <v>732</v>
      </c>
      <c r="AK395" s="206">
        <v>9.6</v>
      </c>
      <c r="AL395" s="206">
        <v>168</v>
      </c>
      <c r="AM395" s="206">
        <v>117</v>
      </c>
      <c r="AN395" s="206">
        <v>104</v>
      </c>
      <c r="AO395" s="206">
        <v>342.45</v>
      </c>
      <c r="AP395" s="206">
        <v>345.16</v>
      </c>
      <c r="AQ395" s="206">
        <v>181.3961041263</v>
      </c>
      <c r="AR395" s="206">
        <v>412.1971946667</v>
      </c>
      <c r="AS395" s="206">
        <v>57</v>
      </c>
      <c r="AT395" s="206">
        <v>0</v>
      </c>
      <c r="AU395" s="206">
        <v>288.29000000000002</v>
      </c>
      <c r="AV395" s="206" t="s">
        <v>8835</v>
      </c>
      <c r="AW395" s="206">
        <v>291</v>
      </c>
      <c r="AX395" s="206">
        <v>54.16</v>
      </c>
      <c r="AY395" s="208">
        <v>2.5849348287999998</v>
      </c>
      <c r="AZ395" s="206" t="s">
        <v>732</v>
      </c>
      <c r="BA395" s="206" t="s">
        <v>732</v>
      </c>
      <c r="BB395" s="206">
        <v>320.29202303289998</v>
      </c>
      <c r="BC395" s="206">
        <v>140.00007032970001</v>
      </c>
      <c r="BD395" s="209">
        <v>140.00007032970001</v>
      </c>
      <c r="BE395" s="206">
        <v>1</v>
      </c>
      <c r="BF395" s="206">
        <v>18.958333333333332</v>
      </c>
      <c r="BG395" s="206">
        <v>2654.1680000000001</v>
      </c>
      <c r="BH395" s="206" t="s">
        <v>540</v>
      </c>
      <c r="BI395" s="206" t="s">
        <v>732</v>
      </c>
      <c r="BJ395" s="206">
        <v>140.00007032970001</v>
      </c>
      <c r="BK395" s="206">
        <v>140.00007032970001</v>
      </c>
      <c r="BL395" s="206">
        <v>104</v>
      </c>
      <c r="BM395" s="206">
        <v>31</v>
      </c>
      <c r="BN395" s="208">
        <v>4340.0021802207002</v>
      </c>
      <c r="BO395" s="208" t="s">
        <v>732</v>
      </c>
      <c r="BP395" s="210" t="s">
        <v>732</v>
      </c>
      <c r="BQ395" s="210" t="s">
        <v>732</v>
      </c>
      <c r="BR395" s="203">
        <v>6</v>
      </c>
      <c r="BS395" s="203" t="s">
        <v>732</v>
      </c>
      <c r="BT395" s="203" t="s">
        <v>732</v>
      </c>
      <c r="BU395" s="207" t="s">
        <v>732</v>
      </c>
      <c r="BV395" s="211">
        <v>0</v>
      </c>
      <c r="BW395" s="206" t="s">
        <v>9338</v>
      </c>
      <c r="BX395" s="206" t="s">
        <v>732</v>
      </c>
      <c r="BY395" s="210" t="s">
        <v>732</v>
      </c>
      <c r="BZ395" s="210" t="s">
        <v>732</v>
      </c>
      <c r="CA395" s="210" t="s">
        <v>732</v>
      </c>
      <c r="CB395" s="203"/>
      <c r="CC395" s="203">
        <v>412.1971946667</v>
      </c>
      <c r="CD395" s="212">
        <v>181.39610412639999</v>
      </c>
      <c r="CE395" s="212">
        <v>320.29202303289998</v>
      </c>
      <c r="CF395" s="206">
        <v>180.29195270319997</v>
      </c>
      <c r="CG395" s="206">
        <v>-4.5</v>
      </c>
      <c r="CH395" s="206">
        <v>1.014</v>
      </c>
      <c r="CI395" s="206">
        <v>2.8</v>
      </c>
      <c r="CJ395" s="208">
        <v>0.8</v>
      </c>
      <c r="CK395" s="208">
        <v>0.53671193260000005</v>
      </c>
      <c r="CL395" s="206">
        <v>42177.507226984999</v>
      </c>
      <c r="CM395" s="206">
        <v>2.9010823200000001E-2</v>
      </c>
      <c r="CN395" s="206">
        <v>1.6535802047999999</v>
      </c>
      <c r="CO395" s="206">
        <v>660.0104</v>
      </c>
      <c r="CP395" s="206">
        <v>1</v>
      </c>
      <c r="CQ395" s="206">
        <v>320.29399375349999</v>
      </c>
      <c r="CR395" s="206">
        <v>8.2169614597000002</v>
      </c>
      <c r="CS395" s="206">
        <v>2301</v>
      </c>
      <c r="CT395" s="206">
        <v>2274.2800000000002</v>
      </c>
      <c r="CU395" s="206">
        <v>82.9</v>
      </c>
      <c r="CV395" s="206">
        <v>212</v>
      </c>
      <c r="CW395" s="206">
        <v>-35.985849056600003</v>
      </c>
      <c r="CX395" s="206">
        <v>33.1</v>
      </c>
      <c r="CY395" s="205" t="s">
        <v>491</v>
      </c>
      <c r="CZ395" s="205" t="s">
        <v>732</v>
      </c>
      <c r="DA395" s="206" t="s">
        <v>732</v>
      </c>
      <c r="DB395" s="206">
        <v>-4.5</v>
      </c>
      <c r="DC395" s="206">
        <v>2.5849348287999998</v>
      </c>
      <c r="DD395" s="206">
        <v>140.00007032779999</v>
      </c>
      <c r="DE395" s="208">
        <v>-1.9000196971319383E-9</v>
      </c>
      <c r="DF395" s="206">
        <v>320.29202303289998</v>
      </c>
      <c r="DG395" s="208">
        <v>180.29195270319997</v>
      </c>
      <c r="DH395" s="205"/>
      <c r="DI395" s="213" t="s">
        <v>856</v>
      </c>
      <c r="DJ395" s="214" t="s">
        <v>856</v>
      </c>
      <c r="DK395" s="213" t="s">
        <v>856</v>
      </c>
      <c r="DL395" s="206"/>
      <c r="DM395" s="206">
        <v>158.4</v>
      </c>
      <c r="DN395" s="215"/>
      <c r="DO395" s="216">
        <v>19</v>
      </c>
      <c r="DP395" s="216">
        <v>19.9999884259</v>
      </c>
      <c r="DQ395" s="216">
        <v>48.1</v>
      </c>
      <c r="DR395" s="145"/>
      <c r="DS395" s="213"/>
      <c r="DT395" s="145"/>
      <c r="DU395" s="145"/>
      <c r="DV395" s="145"/>
      <c r="DW395" s="145"/>
      <c r="DX395" s="145"/>
      <c r="DY395" s="145"/>
      <c r="DZ395" s="145"/>
      <c r="EA395" s="217"/>
      <c r="EB395" s="217"/>
    </row>
    <row r="396" spans="1:132" s="2" customFormat="1" ht="15" customHeight="1" x14ac:dyDescent="0.25">
      <c r="A396" s="202">
        <v>65</v>
      </c>
      <c r="B396" s="203" t="s">
        <v>915</v>
      </c>
      <c r="C396" s="203" t="s">
        <v>734</v>
      </c>
      <c r="D396" s="203" t="s">
        <v>678</v>
      </c>
      <c r="E396" s="203" t="s">
        <v>10</v>
      </c>
      <c r="F396" s="203" t="s">
        <v>31</v>
      </c>
      <c r="G396" s="203" t="s">
        <v>75</v>
      </c>
      <c r="H396" s="204" t="s">
        <v>2265</v>
      </c>
      <c r="I396" s="203" t="s">
        <v>62</v>
      </c>
      <c r="J396" s="203" t="s">
        <v>855</v>
      </c>
      <c r="K396" s="203" t="s">
        <v>732</v>
      </c>
      <c r="L396" s="203" t="s">
        <v>506</v>
      </c>
      <c r="M396" s="203" t="s">
        <v>36</v>
      </c>
      <c r="N396" s="203" t="s">
        <v>8</v>
      </c>
      <c r="O396" s="205" t="s">
        <v>1117</v>
      </c>
      <c r="P396" s="205"/>
      <c r="Q396" s="206"/>
      <c r="R396" s="205"/>
      <c r="S396" s="205">
        <v>19.399999999999999</v>
      </c>
      <c r="T396" s="205">
        <v>2468</v>
      </c>
      <c r="U396" s="205">
        <v>2476.4</v>
      </c>
      <c r="V396" s="206">
        <v>117.65900000000001</v>
      </c>
      <c r="W396" s="205" t="s">
        <v>172</v>
      </c>
      <c r="X396" s="205">
        <v>2509</v>
      </c>
      <c r="Y396" s="205">
        <v>2472.6</v>
      </c>
      <c r="Z396" s="205" t="s">
        <v>1520</v>
      </c>
      <c r="AA396" s="206" t="s">
        <v>1226</v>
      </c>
      <c r="AB396" s="203" t="s">
        <v>2790</v>
      </c>
      <c r="AC396" s="205" t="s">
        <v>7084</v>
      </c>
      <c r="AD396" s="205" t="s">
        <v>732</v>
      </c>
      <c r="AE396" s="205" t="s">
        <v>732</v>
      </c>
      <c r="AF396" s="206" t="s">
        <v>1118</v>
      </c>
      <c r="AG396" s="207" t="s">
        <v>1152</v>
      </c>
      <c r="AH396" s="205" t="s">
        <v>732</v>
      </c>
      <c r="AI396" s="203" t="s">
        <v>732</v>
      </c>
      <c r="AJ396" s="206" t="s">
        <v>732</v>
      </c>
      <c r="AK396" s="206">
        <v>9.6</v>
      </c>
      <c r="AL396" s="206">
        <v>168</v>
      </c>
      <c r="AM396" s="206">
        <v>117</v>
      </c>
      <c r="AN396" s="206">
        <v>116</v>
      </c>
      <c r="AO396" s="206">
        <v>353.99</v>
      </c>
      <c r="AP396" s="206">
        <v>357.39</v>
      </c>
      <c r="AQ396" s="206">
        <v>152.2943143199</v>
      </c>
      <c r="AR396" s="206">
        <v>389.7632382667</v>
      </c>
      <c r="AS396" s="206">
        <v>25</v>
      </c>
      <c r="AT396" s="206">
        <v>0</v>
      </c>
      <c r="AU396" s="206">
        <v>255.6</v>
      </c>
      <c r="AV396" s="206" t="s">
        <v>8835</v>
      </c>
      <c r="AW396" s="206">
        <v>259</v>
      </c>
      <c r="AX396" s="206">
        <v>98.39</v>
      </c>
      <c r="AY396" s="208">
        <v>0.73264780740000002</v>
      </c>
      <c r="AZ396" s="206" t="s">
        <v>732</v>
      </c>
      <c r="BA396" s="206" t="s">
        <v>732</v>
      </c>
      <c r="BB396" s="206">
        <v>98.294402349799995</v>
      </c>
      <c r="BC396" s="206">
        <v>80.094686406500003</v>
      </c>
      <c r="BD396" s="209">
        <v>72.085217765799996</v>
      </c>
      <c r="BE396" s="206">
        <v>0.9</v>
      </c>
      <c r="BF396" s="206">
        <v>30.958333333333332</v>
      </c>
      <c r="BG396" s="206">
        <v>2479.598</v>
      </c>
      <c r="BH396" s="206" t="s">
        <v>540</v>
      </c>
      <c r="BI396" s="206" t="s">
        <v>732</v>
      </c>
      <c r="BJ396" s="206">
        <v>80.094686406500003</v>
      </c>
      <c r="BK396" s="206">
        <v>72.085217765899998</v>
      </c>
      <c r="BL396" s="206">
        <v>116</v>
      </c>
      <c r="BM396" s="206">
        <v>31</v>
      </c>
      <c r="BN396" s="208">
        <v>2482.9352786015002</v>
      </c>
      <c r="BO396" s="208" t="s">
        <v>732</v>
      </c>
      <c r="BP396" s="210" t="s">
        <v>732</v>
      </c>
      <c r="BQ396" s="210" t="s">
        <v>732</v>
      </c>
      <c r="BR396" s="203" t="s">
        <v>732</v>
      </c>
      <c r="BS396" s="203" t="s">
        <v>732</v>
      </c>
      <c r="BT396" s="203" t="s">
        <v>732</v>
      </c>
      <c r="BU396" s="207" t="s">
        <v>732</v>
      </c>
      <c r="BV396" s="211">
        <v>0</v>
      </c>
      <c r="BW396" s="206" t="s">
        <v>8994</v>
      </c>
      <c r="BX396" s="206" t="s">
        <v>732</v>
      </c>
      <c r="BY396" s="210" t="s">
        <v>732</v>
      </c>
      <c r="BZ396" s="210" t="s">
        <v>732</v>
      </c>
      <c r="CA396" s="210" t="s">
        <v>732</v>
      </c>
      <c r="CB396" s="203"/>
      <c r="CC396" s="203">
        <v>389.7632382667</v>
      </c>
      <c r="CD396" s="212">
        <v>152.2943143199</v>
      </c>
      <c r="CE396" s="212">
        <v>98.294402349799995</v>
      </c>
      <c r="CF396" s="206">
        <v>26.209184583999999</v>
      </c>
      <c r="CG396" s="206">
        <v>7.58</v>
      </c>
      <c r="CH396" s="206">
        <v>1.014</v>
      </c>
      <c r="CI396" s="206">
        <v>2.8</v>
      </c>
      <c r="CJ396" s="208">
        <v>0.8</v>
      </c>
      <c r="CK396" s="208">
        <v>0.30705537389999998</v>
      </c>
      <c r="CL396" s="206">
        <v>24129.946555009599</v>
      </c>
      <c r="CM396" s="206">
        <v>3.0670557500000001E-2</v>
      </c>
      <c r="CN396" s="206">
        <v>0.58110831409999997</v>
      </c>
      <c r="CO396" s="206">
        <v>658.09547999999995</v>
      </c>
      <c r="CP396" s="206">
        <v>1</v>
      </c>
      <c r="CQ396" s="206">
        <v>98.293634497799999</v>
      </c>
      <c r="CR396" s="206">
        <v>0.85565345319999997</v>
      </c>
      <c r="CS396" s="206">
        <v>2301</v>
      </c>
      <c r="CT396" s="206">
        <v>2267.4409999999998</v>
      </c>
      <c r="CU396" s="206">
        <v>82.9</v>
      </c>
      <c r="CV396" s="206">
        <v>212</v>
      </c>
      <c r="CW396" s="206">
        <v>-20.566037735799998</v>
      </c>
      <c r="CX396" s="206">
        <v>33.1</v>
      </c>
      <c r="CY396" s="205" t="s">
        <v>491</v>
      </c>
      <c r="CZ396" s="205" t="s">
        <v>732</v>
      </c>
      <c r="DA396" s="206" t="s">
        <v>732</v>
      </c>
      <c r="DB396" s="206">
        <v>-4.5</v>
      </c>
      <c r="DC396" s="206">
        <v>3.4583593914000001</v>
      </c>
      <c r="DD396" s="206">
        <v>340.26798051980001</v>
      </c>
      <c r="DE396" s="208">
        <v>268.18276275400001</v>
      </c>
      <c r="DF396" s="206">
        <v>463.98469504029998</v>
      </c>
      <c r="DG396" s="208">
        <v>391.89947727449999</v>
      </c>
      <c r="DH396" s="205"/>
      <c r="DI396" s="213" t="s">
        <v>5654</v>
      </c>
      <c r="DJ396" s="214" t="s">
        <v>856</v>
      </c>
      <c r="DK396" s="213" t="s">
        <v>856</v>
      </c>
      <c r="DL396" s="206"/>
      <c r="DM396" s="206">
        <v>158.4</v>
      </c>
      <c r="DN396" s="215"/>
      <c r="DO396" s="216">
        <v>1602</v>
      </c>
      <c r="DP396" s="216">
        <v>2890.9999884259</v>
      </c>
      <c r="DQ396" s="216">
        <v>47.6</v>
      </c>
      <c r="DR396" s="145"/>
      <c r="DS396" s="213"/>
      <c r="DT396" s="145"/>
      <c r="DU396" s="145"/>
      <c r="DV396" s="145"/>
      <c r="DW396" s="145"/>
      <c r="DX396" s="145"/>
      <c r="DY396" s="145"/>
      <c r="DZ396" s="145"/>
      <c r="EA396" s="217"/>
      <c r="EB396" s="217"/>
    </row>
    <row r="397" spans="1:132" s="2" customFormat="1" ht="15" customHeight="1" x14ac:dyDescent="0.25">
      <c r="A397" s="202">
        <v>66</v>
      </c>
      <c r="B397" s="203" t="s">
        <v>915</v>
      </c>
      <c r="C397" s="203" t="s">
        <v>734</v>
      </c>
      <c r="D397" s="203" t="s">
        <v>678</v>
      </c>
      <c r="E397" s="203" t="s">
        <v>10</v>
      </c>
      <c r="F397" s="203" t="s">
        <v>31</v>
      </c>
      <c r="G397" s="203" t="s">
        <v>75</v>
      </c>
      <c r="H397" s="204" t="s">
        <v>1404</v>
      </c>
      <c r="I397" s="203" t="s">
        <v>64</v>
      </c>
      <c r="J397" s="203" t="s">
        <v>855</v>
      </c>
      <c r="K397" s="203" t="s">
        <v>732</v>
      </c>
      <c r="L397" s="203" t="s">
        <v>506</v>
      </c>
      <c r="M397" s="203" t="s">
        <v>36</v>
      </c>
      <c r="N397" s="203" t="s">
        <v>8</v>
      </c>
      <c r="O397" s="205" t="s">
        <v>1117</v>
      </c>
      <c r="P397" s="205"/>
      <c r="Q397" s="206"/>
      <c r="R397" s="205"/>
      <c r="S397" s="205">
        <v>11.6</v>
      </c>
      <c r="T397" s="205">
        <v>2488</v>
      </c>
      <c r="U397" s="205">
        <v>2496</v>
      </c>
      <c r="V397" s="206">
        <v>125.15</v>
      </c>
      <c r="W397" s="205" t="s">
        <v>172</v>
      </c>
      <c r="X397" s="205">
        <v>2545</v>
      </c>
      <c r="Y397" s="205">
        <v>2526</v>
      </c>
      <c r="Z397" s="205" t="s">
        <v>1519</v>
      </c>
      <c r="AA397" s="206" t="s">
        <v>702</v>
      </c>
      <c r="AB397" s="203" t="s">
        <v>2790</v>
      </c>
      <c r="AC397" s="205" t="s">
        <v>7084</v>
      </c>
      <c r="AD397" s="205" t="s">
        <v>514</v>
      </c>
      <c r="AE397" s="205">
        <v>2345</v>
      </c>
      <c r="AF397" s="206" t="s">
        <v>1118</v>
      </c>
      <c r="AG397" s="207" t="s">
        <v>1152</v>
      </c>
      <c r="AH397" s="205" t="s">
        <v>2488</v>
      </c>
      <c r="AI397" s="203" t="s">
        <v>732</v>
      </c>
      <c r="AJ397" s="206">
        <v>0</v>
      </c>
      <c r="AK397" s="206">
        <v>9.6</v>
      </c>
      <c r="AL397" s="206">
        <v>168</v>
      </c>
      <c r="AM397" s="206">
        <v>183</v>
      </c>
      <c r="AN397" s="206">
        <v>182</v>
      </c>
      <c r="AO397" s="206">
        <v>421.38</v>
      </c>
      <c r="AP397" s="206">
        <v>423.95</v>
      </c>
      <c r="AQ397" s="206">
        <v>122.7788417247</v>
      </c>
      <c r="AR397" s="206">
        <v>362.2856733333</v>
      </c>
      <c r="AS397" s="206">
        <v>0</v>
      </c>
      <c r="AT397" s="206">
        <v>200</v>
      </c>
      <c r="AU397" s="206">
        <v>212.63</v>
      </c>
      <c r="AV397" s="206" t="s">
        <v>8835</v>
      </c>
      <c r="AW397" s="206">
        <v>215.2</v>
      </c>
      <c r="AX397" s="206">
        <v>208.75</v>
      </c>
      <c r="AY397" s="208">
        <v>0.18956860759999999</v>
      </c>
      <c r="AZ397" s="206" t="s">
        <v>732</v>
      </c>
      <c r="BA397" s="206" t="s">
        <v>732</v>
      </c>
      <c r="BB397" s="206">
        <v>47.486936203799999</v>
      </c>
      <c r="BC397" s="206">
        <v>39.572446837100003</v>
      </c>
      <c r="BD397" s="209">
        <v>39.572446837100003</v>
      </c>
      <c r="BE397" s="206">
        <v>1</v>
      </c>
      <c r="BF397" s="206">
        <v>30.958333333333332</v>
      </c>
      <c r="BG397" s="206">
        <v>1225.097</v>
      </c>
      <c r="BH397" s="206" t="s">
        <v>540</v>
      </c>
      <c r="BI397" s="206" t="s">
        <v>732</v>
      </c>
      <c r="BJ397" s="206">
        <v>39.572446837100003</v>
      </c>
      <c r="BK397" s="206">
        <v>39.572446837100003</v>
      </c>
      <c r="BL397" s="206">
        <v>182</v>
      </c>
      <c r="BM397" s="206">
        <v>31</v>
      </c>
      <c r="BN397" s="208">
        <v>1226.7458519500999</v>
      </c>
      <c r="BO397" s="208" t="s">
        <v>732</v>
      </c>
      <c r="BP397" s="210" t="s">
        <v>732</v>
      </c>
      <c r="BQ397" s="210" t="s">
        <v>732</v>
      </c>
      <c r="BR397" s="203" t="s">
        <v>732</v>
      </c>
      <c r="BS397" s="203" t="s">
        <v>732</v>
      </c>
      <c r="BT397" s="203" t="s">
        <v>732</v>
      </c>
      <c r="BU397" s="207" t="s">
        <v>732</v>
      </c>
      <c r="BV397" s="211">
        <v>0</v>
      </c>
      <c r="BW397" s="206" t="s">
        <v>8155</v>
      </c>
      <c r="BX397" s="206" t="s">
        <v>732</v>
      </c>
      <c r="BY397" s="210" t="s">
        <v>732</v>
      </c>
      <c r="BZ397" s="210" t="s">
        <v>732</v>
      </c>
      <c r="CA397" s="210" t="s">
        <v>732</v>
      </c>
      <c r="CB397" s="203"/>
      <c r="CC397" s="203">
        <v>463.13</v>
      </c>
      <c r="CD397" s="212">
        <v>122.7788417246</v>
      </c>
      <c r="CE397" s="212">
        <v>47.486936203799999</v>
      </c>
      <c r="CF397" s="206">
        <v>7.9144893666999963</v>
      </c>
      <c r="CG397" s="206">
        <v>0.9</v>
      </c>
      <c r="CH397" s="206">
        <v>1.014</v>
      </c>
      <c r="CI397" s="206">
        <v>2.8</v>
      </c>
      <c r="CJ397" s="208">
        <v>0.8</v>
      </c>
      <c r="CK397" s="208">
        <v>0.1517070982</v>
      </c>
      <c r="CL397" s="206">
        <v>11921.9023142675</v>
      </c>
      <c r="CM397" s="206">
        <v>3.3814316699999999E-2</v>
      </c>
      <c r="CN397" s="206">
        <v>0.1584685374</v>
      </c>
      <c r="CO397" s="206">
        <v>661.59799999999996</v>
      </c>
      <c r="CP397" s="206">
        <v>1</v>
      </c>
      <c r="CQ397" s="206">
        <v>28.370043909100001</v>
      </c>
      <c r="CR397" s="206">
        <v>8.6158391299999998E-2</v>
      </c>
      <c r="CS397" s="206">
        <v>2301</v>
      </c>
      <c r="CT397" s="206">
        <v>2275.65</v>
      </c>
      <c r="CU397" s="206">
        <v>87.2</v>
      </c>
      <c r="CV397" s="206">
        <v>212</v>
      </c>
      <c r="CW397" s="206">
        <v>-0.29716981129999998</v>
      </c>
      <c r="CX397" s="206">
        <v>33.1</v>
      </c>
      <c r="CY397" s="205" t="s">
        <v>491</v>
      </c>
      <c r="CZ397" s="205" t="s">
        <v>732</v>
      </c>
      <c r="DA397" s="206" t="s">
        <v>732</v>
      </c>
      <c r="DB397" s="206">
        <v>-4.5</v>
      </c>
      <c r="DC397" s="206">
        <v>0.50483515550000002</v>
      </c>
      <c r="DD397" s="206">
        <v>105.38433871060001</v>
      </c>
      <c r="DE397" s="208">
        <v>65.811891873500002</v>
      </c>
      <c r="DF397" s="206">
        <v>126.4612064528</v>
      </c>
      <c r="DG397" s="208">
        <v>86.888759615699996</v>
      </c>
      <c r="DH397" s="205"/>
      <c r="DI397" s="213" t="s">
        <v>856</v>
      </c>
      <c r="DJ397" s="214" t="s">
        <v>856</v>
      </c>
      <c r="DK397" s="213" t="s">
        <v>856</v>
      </c>
      <c r="DL397" s="206"/>
      <c r="DM397" s="206">
        <v>158.4</v>
      </c>
      <c r="DN397" s="215"/>
      <c r="DO397" s="216">
        <v>234</v>
      </c>
      <c r="DP397" s="216">
        <v>237.9999884259</v>
      </c>
      <c r="DQ397" s="216">
        <v>149.30000000000001</v>
      </c>
      <c r="DR397" s="145"/>
      <c r="DS397" s="213"/>
      <c r="DT397" s="145"/>
      <c r="DU397" s="145"/>
      <c r="DV397" s="145"/>
      <c r="DW397" s="145"/>
      <c r="DX397" s="145"/>
      <c r="DY397" s="145"/>
      <c r="DZ397" s="145"/>
      <c r="EA397" s="217"/>
      <c r="EB397" s="217"/>
    </row>
    <row r="398" spans="1:132" s="2" customFormat="1" ht="15" customHeight="1" x14ac:dyDescent="0.25">
      <c r="A398" s="202">
        <v>67</v>
      </c>
      <c r="B398" s="203" t="s">
        <v>915</v>
      </c>
      <c r="C398" s="203" t="s">
        <v>734</v>
      </c>
      <c r="D398" s="203" t="s">
        <v>678</v>
      </c>
      <c r="E398" s="203" t="s">
        <v>10</v>
      </c>
      <c r="F398" s="203" t="s">
        <v>31</v>
      </c>
      <c r="G398" s="203" t="s">
        <v>75</v>
      </c>
      <c r="H398" s="204" t="s">
        <v>3991</v>
      </c>
      <c r="I398" s="203" t="s">
        <v>64</v>
      </c>
      <c r="J398" s="203" t="s">
        <v>855</v>
      </c>
      <c r="K398" s="203" t="s">
        <v>732</v>
      </c>
      <c r="L398" s="203" t="s">
        <v>506</v>
      </c>
      <c r="M398" s="203" t="s">
        <v>36</v>
      </c>
      <c r="N398" s="203" t="s">
        <v>8</v>
      </c>
      <c r="O398" s="205" t="s">
        <v>1117</v>
      </c>
      <c r="P398" s="205"/>
      <c r="Q398" s="206"/>
      <c r="R398" s="205"/>
      <c r="S398" s="205">
        <v>19.899999999999999</v>
      </c>
      <c r="T398" s="205">
        <v>2554.8000000000002</v>
      </c>
      <c r="U398" s="205">
        <v>2561.6</v>
      </c>
      <c r="V398" s="206">
        <v>180.054</v>
      </c>
      <c r="W398" s="205" t="s">
        <v>172</v>
      </c>
      <c r="X398" s="205">
        <v>2655</v>
      </c>
      <c r="Y398" s="205">
        <v>2613.3000000000002</v>
      </c>
      <c r="Z398" s="205" t="s">
        <v>1519</v>
      </c>
      <c r="AA398" s="206" t="s">
        <v>701</v>
      </c>
      <c r="AB398" s="203" t="s">
        <v>2790</v>
      </c>
      <c r="AC398" s="205" t="s">
        <v>7084</v>
      </c>
      <c r="AD398" s="205" t="s">
        <v>514</v>
      </c>
      <c r="AE398" s="205">
        <v>2419</v>
      </c>
      <c r="AF398" s="206" t="s">
        <v>1118</v>
      </c>
      <c r="AG398" s="207" t="s">
        <v>1152</v>
      </c>
      <c r="AH398" s="205" t="s">
        <v>4830</v>
      </c>
      <c r="AI398" s="203" t="s">
        <v>732</v>
      </c>
      <c r="AJ398" s="206" t="s">
        <v>732</v>
      </c>
      <c r="AK398" s="206">
        <v>9.6</v>
      </c>
      <c r="AL398" s="206">
        <v>168</v>
      </c>
      <c r="AM398" s="206">
        <v>183</v>
      </c>
      <c r="AN398" s="206">
        <v>182</v>
      </c>
      <c r="AO398" s="206">
        <v>422.67</v>
      </c>
      <c r="AP398" s="206">
        <v>424.03</v>
      </c>
      <c r="AQ398" s="206">
        <v>142.01565358170001</v>
      </c>
      <c r="AR398" s="206">
        <v>382.73346959999998</v>
      </c>
      <c r="AS398" s="206">
        <v>0</v>
      </c>
      <c r="AT398" s="206">
        <v>25</v>
      </c>
      <c r="AU398" s="206">
        <v>241.64</v>
      </c>
      <c r="AV398" s="206" t="s">
        <v>8835</v>
      </c>
      <c r="AW398" s="206">
        <v>243</v>
      </c>
      <c r="AX398" s="206">
        <v>181.03</v>
      </c>
      <c r="AY398" s="208">
        <v>0.19201415560000001</v>
      </c>
      <c r="AZ398" s="206" t="s">
        <v>732</v>
      </c>
      <c r="BA398" s="206" t="s">
        <v>732</v>
      </c>
      <c r="BB398" s="206">
        <v>41.7123871059</v>
      </c>
      <c r="BC398" s="206">
        <v>34.760322580599997</v>
      </c>
      <c r="BD398" s="209">
        <v>34.760322580599997</v>
      </c>
      <c r="BE398" s="206">
        <v>1</v>
      </c>
      <c r="BF398" s="206">
        <v>31</v>
      </c>
      <c r="BG398" s="206">
        <v>1077.57</v>
      </c>
      <c r="BH398" s="206" t="s">
        <v>540</v>
      </c>
      <c r="BI398" s="206" t="s">
        <v>732</v>
      </c>
      <c r="BJ398" s="206">
        <v>34.760322580599997</v>
      </c>
      <c r="BK398" s="206">
        <v>34.760322580599997</v>
      </c>
      <c r="BL398" s="206">
        <v>182</v>
      </c>
      <c r="BM398" s="206">
        <v>31</v>
      </c>
      <c r="BN398" s="208">
        <v>1077.5699999986</v>
      </c>
      <c r="BO398" s="208" t="s">
        <v>732</v>
      </c>
      <c r="BP398" s="210" t="s">
        <v>732</v>
      </c>
      <c r="BQ398" s="210" t="s">
        <v>732</v>
      </c>
      <c r="BR398" s="203" t="s">
        <v>732</v>
      </c>
      <c r="BS398" s="203" t="s">
        <v>732</v>
      </c>
      <c r="BT398" s="203" t="s">
        <v>732</v>
      </c>
      <c r="BU398" s="207" t="s">
        <v>732</v>
      </c>
      <c r="BV398" s="211">
        <v>0</v>
      </c>
      <c r="BW398" s="206" t="s">
        <v>8995</v>
      </c>
      <c r="BX398" s="206" t="s">
        <v>732</v>
      </c>
      <c r="BY398" s="210" t="s">
        <v>732</v>
      </c>
      <c r="BZ398" s="210" t="s">
        <v>732</v>
      </c>
      <c r="CA398" s="210" t="s">
        <v>732</v>
      </c>
      <c r="CB398" s="203"/>
      <c r="CC398" s="203">
        <v>458.87599999999998</v>
      </c>
      <c r="CD398" s="212">
        <v>142.01565358170001</v>
      </c>
      <c r="CE398" s="212">
        <v>41.7123871059</v>
      </c>
      <c r="CF398" s="206">
        <v>6.9520645253000026</v>
      </c>
      <c r="CG398" s="206">
        <v>-4.5</v>
      </c>
      <c r="CH398" s="206">
        <v>1.014</v>
      </c>
      <c r="CI398" s="206">
        <v>2.8</v>
      </c>
      <c r="CJ398" s="208">
        <v>0.8</v>
      </c>
      <c r="CK398" s="208">
        <v>0.1332590753</v>
      </c>
      <c r="CL398" s="206">
        <v>10472.164431081501</v>
      </c>
      <c r="CM398" s="206">
        <v>3.4538258699999998E-2</v>
      </c>
      <c r="CN398" s="206">
        <v>0.12836680180000001</v>
      </c>
      <c r="CO398" s="206">
        <v>664.92888000000005</v>
      </c>
      <c r="CP398" s="206">
        <v>1</v>
      </c>
      <c r="CQ398" s="206">
        <v>27.092122834600001</v>
      </c>
      <c r="CR398" s="206">
        <v>8.1428381699999997E-2</v>
      </c>
      <c r="CS398" s="206">
        <v>2301</v>
      </c>
      <c r="CT398" s="206">
        <v>2287.5459999999998</v>
      </c>
      <c r="CU398" s="206">
        <v>87.2</v>
      </c>
      <c r="CV398" s="206">
        <v>212</v>
      </c>
      <c r="CW398" s="206">
        <v>-13.9811320755</v>
      </c>
      <c r="CX398" s="206">
        <v>33.1</v>
      </c>
      <c r="CY398" s="205" t="s">
        <v>491</v>
      </c>
      <c r="CZ398" s="205" t="s">
        <v>732</v>
      </c>
      <c r="DA398" s="206" t="s">
        <v>2002</v>
      </c>
      <c r="DB398" s="206">
        <v>-4.5</v>
      </c>
      <c r="DC398" s="206">
        <v>0.19201415560000001</v>
      </c>
      <c r="DD398" s="206">
        <v>34.760322588299999</v>
      </c>
      <c r="DE398" s="208">
        <v>7.7000024134576961E-9</v>
      </c>
      <c r="DF398" s="206">
        <v>41.7123871059</v>
      </c>
      <c r="DG398" s="208">
        <v>6.9520645253000026</v>
      </c>
      <c r="DH398" s="205"/>
      <c r="DI398" s="213" t="s">
        <v>856</v>
      </c>
      <c r="DJ398" s="214" t="s">
        <v>856</v>
      </c>
      <c r="DK398" s="213" t="s">
        <v>856</v>
      </c>
      <c r="DL398" s="206"/>
      <c r="DM398" s="206">
        <v>158.4</v>
      </c>
      <c r="DN398" s="215"/>
      <c r="DO398" s="216">
        <v>1456</v>
      </c>
      <c r="DP398" s="216">
        <v>1458.9999884259</v>
      </c>
      <c r="DQ398" s="216">
        <v>36.6</v>
      </c>
      <c r="DR398" s="145"/>
      <c r="DS398" s="213"/>
      <c r="DT398" s="145"/>
      <c r="DU398" s="145"/>
      <c r="DV398" s="145"/>
      <c r="DW398" s="145"/>
      <c r="DX398" s="145"/>
      <c r="DY398" s="145"/>
      <c r="DZ398" s="145"/>
      <c r="EA398" s="217"/>
      <c r="EB398" s="217"/>
    </row>
    <row r="399" spans="1:132" s="2" customFormat="1" ht="15" customHeight="1" x14ac:dyDescent="0.25">
      <c r="A399" s="202">
        <v>68</v>
      </c>
      <c r="B399" s="203" t="s">
        <v>915</v>
      </c>
      <c r="C399" s="203" t="s">
        <v>734</v>
      </c>
      <c r="D399" s="203" t="s">
        <v>678</v>
      </c>
      <c r="E399" s="203" t="s">
        <v>10</v>
      </c>
      <c r="F399" s="203" t="s">
        <v>31</v>
      </c>
      <c r="G399" s="203" t="s">
        <v>5384</v>
      </c>
      <c r="H399" s="204" t="s">
        <v>1410</v>
      </c>
      <c r="I399" s="203" t="s">
        <v>66</v>
      </c>
      <c r="J399" s="203" t="s">
        <v>855</v>
      </c>
      <c r="K399" s="203" t="s">
        <v>732</v>
      </c>
      <c r="L399" s="203" t="s">
        <v>515</v>
      </c>
      <c r="M399" s="203" t="s">
        <v>2013</v>
      </c>
      <c r="N399" s="203" t="s">
        <v>12</v>
      </c>
      <c r="O399" s="205" t="s">
        <v>1117</v>
      </c>
      <c r="P399" s="205"/>
      <c r="Q399" s="206"/>
      <c r="R399" s="205"/>
      <c r="S399" s="205">
        <v>16.5</v>
      </c>
      <c r="T399" s="205">
        <v>2581</v>
      </c>
      <c r="U399" s="205">
        <v>2604</v>
      </c>
      <c r="V399" s="206">
        <v>179.173</v>
      </c>
      <c r="W399" s="205" t="s">
        <v>172</v>
      </c>
      <c r="X399" s="205">
        <v>2665</v>
      </c>
      <c r="Y399" s="205">
        <v>2610.6</v>
      </c>
      <c r="Z399" s="205" t="s">
        <v>1519</v>
      </c>
      <c r="AA399" s="206" t="s">
        <v>5033</v>
      </c>
      <c r="AB399" s="203" t="s">
        <v>2790</v>
      </c>
      <c r="AC399" s="205" t="s">
        <v>7084</v>
      </c>
      <c r="AD399" s="205" t="s">
        <v>514</v>
      </c>
      <c r="AE399" s="205">
        <v>2566</v>
      </c>
      <c r="AF399" s="206" t="s">
        <v>1118</v>
      </c>
      <c r="AG399" s="207" t="s">
        <v>1152</v>
      </c>
      <c r="AH399" s="205" t="s">
        <v>1150</v>
      </c>
      <c r="AI399" s="203">
        <v>6</v>
      </c>
      <c r="AJ399" s="206">
        <v>0</v>
      </c>
      <c r="AK399" s="206">
        <v>9.6</v>
      </c>
      <c r="AL399" s="206">
        <v>168</v>
      </c>
      <c r="AM399" s="206">
        <v>164</v>
      </c>
      <c r="AN399" s="206">
        <v>151</v>
      </c>
      <c r="AO399" s="206">
        <v>391.27</v>
      </c>
      <c r="AP399" s="206">
        <v>395.1</v>
      </c>
      <c r="AQ399" s="206">
        <v>93.911911503100001</v>
      </c>
      <c r="AR399" s="206">
        <v>337.45642520000001</v>
      </c>
      <c r="AS399" s="206">
        <v>0</v>
      </c>
      <c r="AT399" s="206">
        <v>726</v>
      </c>
      <c r="AU399" s="206">
        <v>170.44</v>
      </c>
      <c r="AV399" s="206" t="s">
        <v>9212</v>
      </c>
      <c r="AW399" s="206">
        <v>174.15</v>
      </c>
      <c r="AX399" s="206">
        <v>220.83</v>
      </c>
      <c r="AY399" s="208">
        <v>1.1355930269000001</v>
      </c>
      <c r="AZ399" s="206" t="s">
        <v>732</v>
      </c>
      <c r="BA399" s="206" t="s">
        <v>732</v>
      </c>
      <c r="BB399" s="206">
        <v>300.92760974970003</v>
      </c>
      <c r="BC399" s="206">
        <v>250.77300813010001</v>
      </c>
      <c r="BD399" s="209">
        <v>250.77300813010001</v>
      </c>
      <c r="BE399" s="206">
        <v>1</v>
      </c>
      <c r="BF399" s="206">
        <v>15.375</v>
      </c>
      <c r="BG399" s="206">
        <v>3855.6350000000002</v>
      </c>
      <c r="BH399" s="206" t="s">
        <v>540</v>
      </c>
      <c r="BI399" s="206" t="s">
        <v>8758</v>
      </c>
      <c r="BJ399" s="206">
        <v>250.77300813010001</v>
      </c>
      <c r="BK399" s="206">
        <v>250.77300813010001</v>
      </c>
      <c r="BL399" s="206">
        <v>151</v>
      </c>
      <c r="BM399" s="206">
        <v>31</v>
      </c>
      <c r="BN399" s="208">
        <v>7773.9632520330997</v>
      </c>
      <c r="BO399" s="208" t="s">
        <v>8758</v>
      </c>
      <c r="BP399" s="210" t="s">
        <v>2096</v>
      </c>
      <c r="BQ399" s="210" t="s">
        <v>732</v>
      </c>
      <c r="BR399" s="203">
        <v>6</v>
      </c>
      <c r="BS399" s="203" t="s">
        <v>732</v>
      </c>
      <c r="BT399" s="203" t="s">
        <v>732</v>
      </c>
      <c r="BU399" s="207" t="s">
        <v>732</v>
      </c>
      <c r="BV399" s="211">
        <v>0</v>
      </c>
      <c r="BW399" s="206" t="s">
        <v>9339</v>
      </c>
      <c r="BX399" s="206" t="s">
        <v>732</v>
      </c>
      <c r="BY399" s="210" t="s">
        <v>732</v>
      </c>
      <c r="BZ399" s="210" t="s">
        <v>732</v>
      </c>
      <c r="CA399" s="210" t="s">
        <v>732</v>
      </c>
      <c r="CB399" s="203"/>
      <c r="CC399" s="203">
        <v>435.43599999999998</v>
      </c>
      <c r="CD399" s="212">
        <v>97.429166605600003</v>
      </c>
      <c r="CE399" s="212">
        <v>300.92760974970003</v>
      </c>
      <c r="CF399" s="206">
        <v>50.154601619600015</v>
      </c>
      <c r="CG399" s="206">
        <v>-2.5</v>
      </c>
      <c r="CH399" s="206">
        <v>1.01301</v>
      </c>
      <c r="CI399" s="206">
        <v>2.8</v>
      </c>
      <c r="CJ399" s="208">
        <v>0.8</v>
      </c>
      <c r="CK399" s="208">
        <v>0.96137713030000005</v>
      </c>
      <c r="CL399" s="206">
        <v>75476.060120708105</v>
      </c>
      <c r="CM399" s="206">
        <v>2.78801329E-2</v>
      </c>
      <c r="CN399" s="206">
        <v>5.5102211754999999</v>
      </c>
      <c r="CO399" s="206">
        <v>676.50156000000004</v>
      </c>
      <c r="CP399" s="206">
        <v>1</v>
      </c>
      <c r="CQ399" s="206">
        <v>191.92434019589999</v>
      </c>
      <c r="CR399" s="206">
        <v>3.2802183326000001</v>
      </c>
      <c r="CS399" s="206">
        <v>2369</v>
      </c>
      <c r="CT399" s="206">
        <v>2331.1770000000001</v>
      </c>
      <c r="CU399" s="206">
        <v>84.9</v>
      </c>
      <c r="CV399" s="206">
        <v>233</v>
      </c>
      <c r="CW399" s="206">
        <v>26.849785407700001</v>
      </c>
      <c r="CX399" s="206">
        <v>68.650000000000006</v>
      </c>
      <c r="CY399" s="205" t="s">
        <v>491</v>
      </c>
      <c r="CZ399" s="205" t="s">
        <v>732</v>
      </c>
      <c r="DA399" s="206" t="s">
        <v>5881</v>
      </c>
      <c r="DB399" s="206">
        <v>-2.5</v>
      </c>
      <c r="DC399" s="206">
        <v>1.1355919985</v>
      </c>
      <c r="DD399" s="206">
        <v>250.77300812479999</v>
      </c>
      <c r="DE399" s="208">
        <v>-5.3000235311628785E-9</v>
      </c>
      <c r="DF399" s="206">
        <v>300.92760974970003</v>
      </c>
      <c r="DG399" s="208">
        <v>50.154601619600015</v>
      </c>
      <c r="DH399" s="205"/>
      <c r="DI399" s="213" t="s">
        <v>5692</v>
      </c>
      <c r="DJ399" s="214" t="s">
        <v>856</v>
      </c>
      <c r="DK399" s="213" t="s">
        <v>732</v>
      </c>
      <c r="DL399" s="206"/>
      <c r="DM399" s="206">
        <v>158.4</v>
      </c>
      <c r="DN399" s="215"/>
      <c r="DO399" s="216">
        <v>399</v>
      </c>
      <c r="DP399" s="216">
        <v>400.99998842590003</v>
      </c>
      <c r="DQ399" s="216">
        <v>305.8</v>
      </c>
      <c r="DR399" s="145"/>
      <c r="DS399" s="213"/>
      <c r="DT399" s="145"/>
      <c r="DU399" s="145"/>
      <c r="DV399" s="145"/>
      <c r="DW399" s="145"/>
      <c r="DX399" s="145"/>
      <c r="DY399" s="145"/>
      <c r="DZ399" s="145"/>
      <c r="EA399" s="217"/>
      <c r="EB399" s="217"/>
    </row>
    <row r="400" spans="1:132" s="2" customFormat="1" ht="15" customHeight="1" x14ac:dyDescent="0.25">
      <c r="A400" s="202">
        <v>69</v>
      </c>
      <c r="B400" s="203" t="s">
        <v>915</v>
      </c>
      <c r="C400" s="203" t="s">
        <v>734</v>
      </c>
      <c r="D400" s="203" t="s">
        <v>678</v>
      </c>
      <c r="E400" s="203" t="s">
        <v>10</v>
      </c>
      <c r="F400" s="203" t="s">
        <v>31</v>
      </c>
      <c r="G400" s="203" t="s">
        <v>5384</v>
      </c>
      <c r="H400" s="204" t="s">
        <v>1267</v>
      </c>
      <c r="I400" s="203" t="s">
        <v>67</v>
      </c>
      <c r="J400" s="203" t="s">
        <v>855</v>
      </c>
      <c r="K400" s="203" t="s">
        <v>732</v>
      </c>
      <c r="L400" s="203" t="s">
        <v>515</v>
      </c>
      <c r="M400" s="203" t="s">
        <v>2013</v>
      </c>
      <c r="N400" s="203" t="s">
        <v>12</v>
      </c>
      <c r="O400" s="205" t="s">
        <v>1117</v>
      </c>
      <c r="P400" s="205"/>
      <c r="Q400" s="206"/>
      <c r="R400" s="205"/>
      <c r="S400" s="205">
        <v>20.6</v>
      </c>
      <c r="T400" s="205">
        <v>2413.3000000000002</v>
      </c>
      <c r="U400" s="205">
        <v>2440.4</v>
      </c>
      <c r="V400" s="206">
        <v>13.382999999999999</v>
      </c>
      <c r="W400" s="205" t="s">
        <v>172</v>
      </c>
      <c r="X400" s="205">
        <v>2463</v>
      </c>
      <c r="Y400" s="205">
        <v>2440.1</v>
      </c>
      <c r="Z400" s="205" t="s">
        <v>1519</v>
      </c>
      <c r="AA400" s="206" t="s">
        <v>4062</v>
      </c>
      <c r="AB400" s="203" t="s">
        <v>2790</v>
      </c>
      <c r="AC400" s="205" t="s">
        <v>7084</v>
      </c>
      <c r="AD400" s="205" t="s">
        <v>514</v>
      </c>
      <c r="AE400" s="205">
        <v>2254</v>
      </c>
      <c r="AF400" s="206" t="s">
        <v>1118</v>
      </c>
      <c r="AG400" s="207" t="s">
        <v>1152</v>
      </c>
      <c r="AH400" s="205" t="s">
        <v>1129</v>
      </c>
      <c r="AI400" s="203">
        <v>6</v>
      </c>
      <c r="AJ400" s="206" t="s">
        <v>732</v>
      </c>
      <c r="AK400" s="206">
        <v>9.6</v>
      </c>
      <c r="AL400" s="206">
        <v>168</v>
      </c>
      <c r="AM400" s="206">
        <v>155</v>
      </c>
      <c r="AN400" s="206">
        <v>142</v>
      </c>
      <c r="AO400" s="206">
        <v>382.98</v>
      </c>
      <c r="AP400" s="206">
        <v>387.13</v>
      </c>
      <c r="AQ400" s="206">
        <v>86.976049583399998</v>
      </c>
      <c r="AR400" s="206">
        <v>329.98754919999999</v>
      </c>
      <c r="AS400" s="206">
        <v>0</v>
      </c>
      <c r="AT400" s="206">
        <v>789</v>
      </c>
      <c r="AU400" s="206">
        <v>160.55000000000001</v>
      </c>
      <c r="AV400" s="206" t="s">
        <v>8835</v>
      </c>
      <c r="AW400" s="206">
        <v>164.7</v>
      </c>
      <c r="AX400" s="206">
        <v>222.43</v>
      </c>
      <c r="AY400" s="208">
        <v>1.0178904001</v>
      </c>
      <c r="AZ400" s="206" t="s">
        <v>732</v>
      </c>
      <c r="BA400" s="206" t="s">
        <v>732</v>
      </c>
      <c r="BB400" s="206">
        <v>271.69123405409999</v>
      </c>
      <c r="BC400" s="206">
        <v>226.4093617021</v>
      </c>
      <c r="BD400" s="209">
        <v>226.4093617021</v>
      </c>
      <c r="BE400" s="206">
        <v>1</v>
      </c>
      <c r="BF400" s="206">
        <v>15.666666666666666</v>
      </c>
      <c r="BG400" s="206">
        <v>3547.08</v>
      </c>
      <c r="BH400" s="206" t="s">
        <v>540</v>
      </c>
      <c r="BI400" s="206" t="s">
        <v>8758</v>
      </c>
      <c r="BJ400" s="206">
        <v>226.4093617021</v>
      </c>
      <c r="BK400" s="206">
        <v>226.4093617021</v>
      </c>
      <c r="BL400" s="206">
        <v>142</v>
      </c>
      <c r="BM400" s="206">
        <v>31</v>
      </c>
      <c r="BN400" s="208">
        <v>7018.6902127651001</v>
      </c>
      <c r="BO400" s="208" t="s">
        <v>8758</v>
      </c>
      <c r="BP400" s="210" t="s">
        <v>2096</v>
      </c>
      <c r="BQ400" s="210" t="s">
        <v>732</v>
      </c>
      <c r="BR400" s="203">
        <v>6</v>
      </c>
      <c r="BS400" s="203" t="s">
        <v>732</v>
      </c>
      <c r="BT400" s="203" t="s">
        <v>732</v>
      </c>
      <c r="BU400" s="207" t="s">
        <v>732</v>
      </c>
      <c r="BV400" s="211">
        <v>0</v>
      </c>
      <c r="BW400" s="206" t="s">
        <v>5882</v>
      </c>
      <c r="BX400" s="206" t="s">
        <v>732</v>
      </c>
      <c r="BY400" s="210" t="s">
        <v>732</v>
      </c>
      <c r="BZ400" s="210" t="s">
        <v>732</v>
      </c>
      <c r="CA400" s="210" t="s">
        <v>732</v>
      </c>
      <c r="CB400" s="203"/>
      <c r="CC400" s="203">
        <v>427.46600000000001</v>
      </c>
      <c r="CD400" s="212">
        <v>89.306689702</v>
      </c>
      <c r="CE400" s="212">
        <v>271.69123405409999</v>
      </c>
      <c r="CF400" s="206">
        <v>45.281872351999993</v>
      </c>
      <c r="CG400" s="206">
        <v>9.9600000000000009</v>
      </c>
      <c r="CH400" s="206">
        <v>1.01335</v>
      </c>
      <c r="CI400" s="206">
        <v>2.8</v>
      </c>
      <c r="CJ400" s="208">
        <v>0.8</v>
      </c>
      <c r="CK400" s="208">
        <v>0.86797532170000002</v>
      </c>
      <c r="CL400" s="206">
        <v>68166.116402237007</v>
      </c>
      <c r="CM400" s="206">
        <v>2.80419012E-2</v>
      </c>
      <c r="CN400" s="206">
        <v>4.1441470473999997</v>
      </c>
      <c r="CO400" s="206">
        <v>677.21136000000001</v>
      </c>
      <c r="CP400" s="206">
        <v>1</v>
      </c>
      <c r="CQ400" s="206">
        <v>174.89242263209999</v>
      </c>
      <c r="CR400" s="206">
        <v>2.5147296969999999</v>
      </c>
      <c r="CS400" s="206">
        <v>2369</v>
      </c>
      <c r="CT400" s="206">
        <v>2328.0120000000002</v>
      </c>
      <c r="CU400" s="206">
        <v>90.6</v>
      </c>
      <c r="CV400" s="206">
        <v>233</v>
      </c>
      <c r="CW400" s="206">
        <v>31.094420600900001</v>
      </c>
      <c r="CX400" s="206">
        <v>68.650000000000006</v>
      </c>
      <c r="CY400" s="205" t="s">
        <v>491</v>
      </c>
      <c r="CZ400" s="205" t="s">
        <v>732</v>
      </c>
      <c r="DA400" s="206" t="s">
        <v>732</v>
      </c>
      <c r="DB400" s="206">
        <v>-2.5</v>
      </c>
      <c r="DC400" s="206">
        <v>2.5892140385000002</v>
      </c>
      <c r="DD400" s="206">
        <v>575.88323639550003</v>
      </c>
      <c r="DE400" s="208">
        <v>349.47387469340003</v>
      </c>
      <c r="DF400" s="206">
        <v>691.05988367470002</v>
      </c>
      <c r="DG400" s="208">
        <v>464.65052197260002</v>
      </c>
      <c r="DH400" s="205"/>
      <c r="DI400" s="213" t="s">
        <v>5597</v>
      </c>
      <c r="DJ400" s="214" t="s">
        <v>856</v>
      </c>
      <c r="DK400" s="213" t="s">
        <v>732</v>
      </c>
      <c r="DL400" s="206"/>
      <c r="DM400" s="206">
        <v>158.4</v>
      </c>
      <c r="DN400" s="215"/>
      <c r="DO400" s="216">
        <v>862</v>
      </c>
      <c r="DP400" s="216">
        <v>863.99998842590003</v>
      </c>
      <c r="DQ400" s="216">
        <v>319</v>
      </c>
      <c r="DR400" s="145"/>
      <c r="DS400" s="213"/>
      <c r="DT400" s="145"/>
      <c r="DU400" s="145"/>
      <c r="DV400" s="145"/>
      <c r="DW400" s="145"/>
      <c r="DX400" s="145"/>
      <c r="DY400" s="145"/>
      <c r="DZ400" s="145"/>
      <c r="EA400" s="217"/>
      <c r="EB400" s="217"/>
    </row>
    <row r="401" spans="1:132" s="2" customFormat="1" ht="15" customHeight="1" x14ac:dyDescent="0.25">
      <c r="A401" s="202">
        <v>70</v>
      </c>
      <c r="B401" s="203" t="s">
        <v>915</v>
      </c>
      <c r="C401" s="203" t="s">
        <v>734</v>
      </c>
      <c r="D401" s="203" t="s">
        <v>678</v>
      </c>
      <c r="E401" s="203" t="s">
        <v>10</v>
      </c>
      <c r="F401" s="203" t="s">
        <v>31</v>
      </c>
      <c r="G401" s="203" t="s">
        <v>5384</v>
      </c>
      <c r="H401" s="204" t="s">
        <v>1317</v>
      </c>
      <c r="I401" s="203" t="s">
        <v>67</v>
      </c>
      <c r="J401" s="203" t="s">
        <v>855</v>
      </c>
      <c r="K401" s="203" t="s">
        <v>732</v>
      </c>
      <c r="L401" s="203" t="s">
        <v>515</v>
      </c>
      <c r="M401" s="203" t="s">
        <v>2013</v>
      </c>
      <c r="N401" s="203" t="s">
        <v>12</v>
      </c>
      <c r="O401" s="205" t="s">
        <v>1117</v>
      </c>
      <c r="P401" s="205"/>
      <c r="Q401" s="206"/>
      <c r="R401" s="205"/>
      <c r="S401" s="205">
        <v>12.4</v>
      </c>
      <c r="T401" s="205">
        <v>2569</v>
      </c>
      <c r="U401" s="205">
        <v>2596.4</v>
      </c>
      <c r="V401" s="206">
        <v>180.52</v>
      </c>
      <c r="W401" s="205" t="s">
        <v>172</v>
      </c>
      <c r="X401" s="205">
        <v>2623.2</v>
      </c>
      <c r="Y401" s="205">
        <v>2575.5</v>
      </c>
      <c r="Z401" s="205" t="s">
        <v>1519</v>
      </c>
      <c r="AA401" s="206" t="s">
        <v>696</v>
      </c>
      <c r="AB401" s="203" t="s">
        <v>2790</v>
      </c>
      <c r="AC401" s="205" t="s">
        <v>7084</v>
      </c>
      <c r="AD401" s="205" t="s">
        <v>514</v>
      </c>
      <c r="AE401" s="205">
        <v>2438</v>
      </c>
      <c r="AF401" s="206" t="s">
        <v>1118</v>
      </c>
      <c r="AG401" s="207" t="s">
        <v>1152</v>
      </c>
      <c r="AH401" s="205" t="s">
        <v>1137</v>
      </c>
      <c r="AI401" s="203" t="s">
        <v>732</v>
      </c>
      <c r="AJ401" s="206" t="s">
        <v>732</v>
      </c>
      <c r="AK401" s="206" t="s">
        <v>732</v>
      </c>
      <c r="AL401" s="206" t="s">
        <v>732</v>
      </c>
      <c r="AM401" s="206" t="s">
        <v>732</v>
      </c>
      <c r="AN401" s="206" t="s">
        <v>732</v>
      </c>
      <c r="AO401" s="206" t="s">
        <v>732</v>
      </c>
      <c r="AP401" s="206" t="s">
        <v>732</v>
      </c>
      <c r="AQ401" s="206" t="s">
        <v>732</v>
      </c>
      <c r="AR401" s="206" t="s">
        <v>732</v>
      </c>
      <c r="AS401" s="206">
        <v>75</v>
      </c>
      <c r="AT401" s="206">
        <v>0</v>
      </c>
      <c r="AU401" s="206">
        <v>310.89</v>
      </c>
      <c r="AV401" s="206" t="s">
        <v>8952</v>
      </c>
      <c r="AW401" s="206">
        <v>316.18</v>
      </c>
      <c r="AX401" s="206" t="s">
        <v>732</v>
      </c>
      <c r="AY401" s="208" t="s">
        <v>732</v>
      </c>
      <c r="AZ401" s="206" t="s">
        <v>732</v>
      </c>
      <c r="BA401" s="206" t="s">
        <v>732</v>
      </c>
      <c r="BB401" s="206" t="s">
        <v>732</v>
      </c>
      <c r="BC401" s="206" t="s">
        <v>732</v>
      </c>
      <c r="BD401" s="209">
        <v>0</v>
      </c>
      <c r="BE401" s="206" t="s">
        <v>732</v>
      </c>
      <c r="BF401" s="206" t="s">
        <v>32</v>
      </c>
      <c r="BG401" s="206" t="s">
        <v>732</v>
      </c>
      <c r="BH401" s="206" t="s">
        <v>690</v>
      </c>
      <c r="BI401" s="206" t="s">
        <v>904</v>
      </c>
      <c r="BJ401" s="206" t="s">
        <v>732</v>
      </c>
      <c r="BK401" s="206" t="s">
        <v>732</v>
      </c>
      <c r="BL401" s="206">
        <v>0</v>
      </c>
      <c r="BM401" s="206">
        <v>0</v>
      </c>
      <c r="BN401" s="208">
        <v>0</v>
      </c>
      <c r="BO401" s="208" t="s">
        <v>904</v>
      </c>
      <c r="BP401" s="210" t="s">
        <v>2096</v>
      </c>
      <c r="BQ401" s="210" t="s">
        <v>732</v>
      </c>
      <c r="BR401" s="203" t="s">
        <v>732</v>
      </c>
      <c r="BS401" s="203" t="s">
        <v>732</v>
      </c>
      <c r="BT401" s="203" t="s">
        <v>732</v>
      </c>
      <c r="BU401" s="207" t="s">
        <v>732</v>
      </c>
      <c r="BV401" s="211" t="s">
        <v>732</v>
      </c>
      <c r="BW401" s="206" t="s">
        <v>6239</v>
      </c>
      <c r="BX401" s="206" t="s">
        <v>732</v>
      </c>
      <c r="BY401" s="210" t="s">
        <v>732</v>
      </c>
      <c r="BZ401" s="210" t="s">
        <v>732</v>
      </c>
      <c r="CA401" s="210" t="s">
        <v>732</v>
      </c>
      <c r="CB401" s="203"/>
      <c r="CC401" s="203" t="s">
        <v>732</v>
      </c>
      <c r="CD401" s="212" t="s">
        <v>732</v>
      </c>
      <c r="CE401" s="212" t="s">
        <v>732</v>
      </c>
      <c r="CF401" s="206" t="s">
        <v>732</v>
      </c>
      <c r="CG401" s="206">
        <v>-2.5</v>
      </c>
      <c r="CH401" s="206">
        <v>1.0139899999999999</v>
      </c>
      <c r="CI401" s="206">
        <v>2.8</v>
      </c>
      <c r="CJ401" s="208">
        <v>0.8</v>
      </c>
      <c r="CK401" s="208" t="s">
        <v>732</v>
      </c>
      <c r="CL401" s="206" t="s">
        <v>732</v>
      </c>
      <c r="CM401" s="206" t="s">
        <v>732</v>
      </c>
      <c r="CN401" s="206" t="s">
        <v>732</v>
      </c>
      <c r="CO401" s="206">
        <v>673.56016</v>
      </c>
      <c r="CP401" s="206">
        <v>1</v>
      </c>
      <c r="CQ401" s="206" t="s">
        <v>732</v>
      </c>
      <c r="CR401" s="206" t="s">
        <v>732</v>
      </c>
      <c r="CS401" s="206">
        <v>2369</v>
      </c>
      <c r="CT401" s="206">
        <v>2314.9720000000002</v>
      </c>
      <c r="CU401" s="206">
        <v>90.6</v>
      </c>
      <c r="CV401" s="206">
        <v>233</v>
      </c>
      <c r="CW401" s="206">
        <v>-33.429184549399999</v>
      </c>
      <c r="CX401" s="206">
        <v>68.650000000000006</v>
      </c>
      <c r="CY401" s="205" t="s">
        <v>491</v>
      </c>
      <c r="CZ401" s="205" t="s">
        <v>732</v>
      </c>
      <c r="DA401" s="206" t="s">
        <v>732</v>
      </c>
      <c r="DB401" s="206">
        <v>-2.5</v>
      </c>
      <c r="DC401" s="206" t="s">
        <v>732</v>
      </c>
      <c r="DD401" s="206" t="s">
        <v>732</v>
      </c>
      <c r="DE401" s="208" t="s">
        <v>732</v>
      </c>
      <c r="DF401" s="206" t="s">
        <v>732</v>
      </c>
      <c r="DG401" s="208" t="s">
        <v>732</v>
      </c>
      <c r="DH401" s="205"/>
      <c r="DI401" s="213" t="s">
        <v>5615</v>
      </c>
      <c r="DJ401" s="214" t="s">
        <v>856</v>
      </c>
      <c r="DK401" s="213" t="s">
        <v>732</v>
      </c>
      <c r="DL401" s="206"/>
      <c r="DM401" s="206" t="s">
        <v>732</v>
      </c>
      <c r="DN401" s="215"/>
      <c r="DO401" s="216">
        <v>837</v>
      </c>
      <c r="DP401" s="216">
        <v>845.99998842590003</v>
      </c>
      <c r="DQ401" s="216">
        <v>418.6</v>
      </c>
      <c r="DR401" s="145"/>
      <c r="DS401" s="213"/>
      <c r="DT401" s="145"/>
      <c r="DU401" s="145"/>
      <c r="DV401" s="145"/>
      <c r="DW401" s="145"/>
      <c r="DX401" s="145"/>
      <c r="DY401" s="145"/>
      <c r="DZ401" s="145"/>
      <c r="EA401" s="217"/>
      <c r="EB401" s="217"/>
    </row>
    <row r="402" spans="1:132" s="2" customFormat="1" ht="15" customHeight="1" x14ac:dyDescent="0.25">
      <c r="A402" s="202">
        <v>71</v>
      </c>
      <c r="B402" s="203" t="s">
        <v>915</v>
      </c>
      <c r="C402" s="203" t="s">
        <v>734</v>
      </c>
      <c r="D402" s="203" t="s">
        <v>678</v>
      </c>
      <c r="E402" s="203" t="s">
        <v>10</v>
      </c>
      <c r="F402" s="203" t="s">
        <v>31</v>
      </c>
      <c r="G402" s="203" t="s">
        <v>5384</v>
      </c>
      <c r="H402" s="204" t="s">
        <v>366</v>
      </c>
      <c r="I402" s="203" t="s">
        <v>68</v>
      </c>
      <c r="J402" s="203" t="s">
        <v>855</v>
      </c>
      <c r="K402" s="203" t="s">
        <v>732</v>
      </c>
      <c r="L402" s="203" t="s">
        <v>515</v>
      </c>
      <c r="M402" s="203" t="s">
        <v>2013</v>
      </c>
      <c r="N402" s="203" t="s">
        <v>12</v>
      </c>
      <c r="O402" s="205" t="s">
        <v>1117</v>
      </c>
      <c r="P402" s="205"/>
      <c r="Q402" s="206"/>
      <c r="R402" s="205"/>
      <c r="S402" s="205">
        <v>19</v>
      </c>
      <c r="T402" s="205">
        <v>2449</v>
      </c>
      <c r="U402" s="205">
        <v>2475.6</v>
      </c>
      <c r="V402" s="206">
        <v>56.689</v>
      </c>
      <c r="W402" s="205" t="s">
        <v>172</v>
      </c>
      <c r="X402" s="205">
        <v>2802</v>
      </c>
      <c r="Y402" s="205">
        <v>2798.2</v>
      </c>
      <c r="Z402" s="205" t="s">
        <v>1519</v>
      </c>
      <c r="AA402" s="206" t="s">
        <v>1350</v>
      </c>
      <c r="AB402" s="203" t="s">
        <v>2790</v>
      </c>
      <c r="AC402" s="205" t="s">
        <v>7084</v>
      </c>
      <c r="AD402" s="205" t="s">
        <v>514</v>
      </c>
      <c r="AE402" s="205">
        <v>110</v>
      </c>
      <c r="AF402" s="206" t="s">
        <v>1118</v>
      </c>
      <c r="AG402" s="207" t="s">
        <v>1152</v>
      </c>
      <c r="AH402" s="205" t="s">
        <v>1774</v>
      </c>
      <c r="AI402" s="203" t="s">
        <v>732</v>
      </c>
      <c r="AJ402" s="206">
        <v>0</v>
      </c>
      <c r="AK402" s="206">
        <v>9.6</v>
      </c>
      <c r="AL402" s="206">
        <v>168</v>
      </c>
      <c r="AM402" s="206">
        <v>100</v>
      </c>
      <c r="AN402" s="206">
        <v>99</v>
      </c>
      <c r="AO402" s="206">
        <v>301.14</v>
      </c>
      <c r="AP402" s="206">
        <v>306.13</v>
      </c>
      <c r="AQ402" s="206">
        <v>119.00838226729999</v>
      </c>
      <c r="AR402" s="206">
        <v>342.5221921333</v>
      </c>
      <c r="AS402" s="206">
        <v>0</v>
      </c>
      <c r="AT402" s="206">
        <v>0</v>
      </c>
      <c r="AU402" s="206">
        <v>176.51</v>
      </c>
      <c r="AV402" s="206" t="s">
        <v>8835</v>
      </c>
      <c r="AW402" s="206">
        <v>181.5</v>
      </c>
      <c r="AX402" s="206">
        <v>124.63</v>
      </c>
      <c r="AY402" s="208">
        <v>5.8845408214999999</v>
      </c>
      <c r="AZ402" s="206" t="s">
        <v>732</v>
      </c>
      <c r="BA402" s="206" t="s">
        <v>732</v>
      </c>
      <c r="BB402" s="206">
        <v>1005.1127760214</v>
      </c>
      <c r="BC402" s="206">
        <v>733.39032258060001</v>
      </c>
      <c r="BD402" s="209">
        <v>733.39032258060001</v>
      </c>
      <c r="BE402" s="206">
        <v>1</v>
      </c>
      <c r="BF402" s="206">
        <v>31</v>
      </c>
      <c r="BG402" s="206">
        <v>22735.1</v>
      </c>
      <c r="BH402" s="206" t="s">
        <v>540</v>
      </c>
      <c r="BI402" s="206" t="s">
        <v>732</v>
      </c>
      <c r="BJ402" s="206">
        <v>733.39032258060001</v>
      </c>
      <c r="BK402" s="206">
        <v>733.39032258060001</v>
      </c>
      <c r="BL402" s="206">
        <v>99</v>
      </c>
      <c r="BM402" s="206">
        <v>31</v>
      </c>
      <c r="BN402" s="208">
        <v>22735.099999998602</v>
      </c>
      <c r="BO402" s="208" t="s">
        <v>732</v>
      </c>
      <c r="BP402" s="210" t="s">
        <v>2096</v>
      </c>
      <c r="BQ402" s="210" t="s">
        <v>732</v>
      </c>
      <c r="BR402" s="203" t="s">
        <v>732</v>
      </c>
      <c r="BS402" s="203" t="s">
        <v>732</v>
      </c>
      <c r="BT402" s="203" t="s">
        <v>732</v>
      </c>
      <c r="BU402" s="207" t="s">
        <v>732</v>
      </c>
      <c r="BV402" s="211">
        <v>0</v>
      </c>
      <c r="BW402" s="206" t="s">
        <v>5883</v>
      </c>
      <c r="BX402" s="206" t="s">
        <v>732</v>
      </c>
      <c r="BY402" s="210" t="s">
        <v>732</v>
      </c>
      <c r="BZ402" s="210" t="s">
        <v>732</v>
      </c>
      <c r="CA402" s="210" t="s">
        <v>732</v>
      </c>
      <c r="CB402" s="203"/>
      <c r="CC402" s="203">
        <v>342.5221921333</v>
      </c>
      <c r="CD402" s="212">
        <v>179.242178811</v>
      </c>
      <c r="CE402" s="212">
        <v>1005.1127760214</v>
      </c>
      <c r="CF402" s="206">
        <v>271.7224534408</v>
      </c>
      <c r="CG402" s="206">
        <v>-2.5</v>
      </c>
      <c r="CH402" s="206">
        <v>1.0134799999999999</v>
      </c>
      <c r="CI402" s="206">
        <v>2.8</v>
      </c>
      <c r="CJ402" s="208">
        <v>0.8</v>
      </c>
      <c r="CK402" s="208">
        <v>2.8115652833999998</v>
      </c>
      <c r="CL402" s="206">
        <v>220833.551717063</v>
      </c>
      <c r="CM402" s="206">
        <v>2.6819522799999999E-2</v>
      </c>
      <c r="CN402" s="206">
        <v>42.405367556100003</v>
      </c>
      <c r="CO402" s="206">
        <v>674.55192</v>
      </c>
      <c r="CP402" s="206">
        <v>1</v>
      </c>
      <c r="CQ402" s="206">
        <v>1005.1143429939</v>
      </c>
      <c r="CR402" s="206">
        <v>79.175921905699994</v>
      </c>
      <c r="CS402" s="206">
        <v>2369</v>
      </c>
      <c r="CT402" s="206">
        <v>2319.7139999999999</v>
      </c>
      <c r="CU402" s="206">
        <v>89.4</v>
      </c>
      <c r="CV402" s="206">
        <v>233</v>
      </c>
      <c r="CW402" s="206">
        <v>24.244635193099999</v>
      </c>
      <c r="CX402" s="206">
        <v>68.650000000000006</v>
      </c>
      <c r="CY402" s="205" t="s">
        <v>491</v>
      </c>
      <c r="CZ402" s="205" t="s">
        <v>732</v>
      </c>
      <c r="DA402" s="206" t="s">
        <v>1860</v>
      </c>
      <c r="DB402" s="206">
        <v>-2.5</v>
      </c>
      <c r="DC402" s="206">
        <v>6.1373924028999998</v>
      </c>
      <c r="DD402" s="206">
        <v>733.3903225844</v>
      </c>
      <c r="DE402" s="208">
        <v>3.7999825508450158E-9</v>
      </c>
      <c r="DF402" s="206">
        <v>1005.1127760214</v>
      </c>
      <c r="DG402" s="208">
        <v>271.7224534408</v>
      </c>
      <c r="DH402" s="205"/>
      <c r="DI402" s="213" t="s">
        <v>897</v>
      </c>
      <c r="DJ402" s="214" t="s">
        <v>856</v>
      </c>
      <c r="DK402" s="213" t="s">
        <v>732</v>
      </c>
      <c r="DL402" s="206"/>
      <c r="DM402" s="206">
        <v>158.4</v>
      </c>
      <c r="DN402" s="215"/>
      <c r="DO402" s="216">
        <v>138</v>
      </c>
      <c r="DP402" s="216">
        <v>742.99998842590003</v>
      </c>
      <c r="DQ402" s="216">
        <v>803.9</v>
      </c>
      <c r="DR402" s="145"/>
      <c r="DS402" s="213"/>
      <c r="DT402" s="145"/>
      <c r="DU402" s="145"/>
      <c r="DV402" s="145"/>
      <c r="DW402" s="145"/>
      <c r="DX402" s="145"/>
      <c r="DY402" s="145"/>
      <c r="DZ402" s="145"/>
      <c r="EA402" s="217"/>
      <c r="EB402" s="217"/>
    </row>
    <row r="403" spans="1:132" s="2" customFormat="1" ht="15" customHeight="1" x14ac:dyDescent="0.25">
      <c r="A403" s="202">
        <v>72</v>
      </c>
      <c r="B403" s="203" t="s">
        <v>915</v>
      </c>
      <c r="C403" s="203" t="s">
        <v>734</v>
      </c>
      <c r="D403" s="203" t="s">
        <v>678</v>
      </c>
      <c r="E403" s="203" t="s">
        <v>10</v>
      </c>
      <c r="F403" s="203" t="s">
        <v>31</v>
      </c>
      <c r="G403" s="203" t="s">
        <v>75</v>
      </c>
      <c r="H403" s="204" t="s">
        <v>1282</v>
      </c>
      <c r="I403" s="203" t="s">
        <v>66</v>
      </c>
      <c r="J403" s="203" t="s">
        <v>855</v>
      </c>
      <c r="K403" s="203" t="s">
        <v>732</v>
      </c>
      <c r="L403" s="203" t="s">
        <v>515</v>
      </c>
      <c r="M403" s="203" t="s">
        <v>36</v>
      </c>
      <c r="N403" s="203" t="s">
        <v>8</v>
      </c>
      <c r="O403" s="205" t="s">
        <v>1117</v>
      </c>
      <c r="P403" s="205"/>
      <c r="Q403" s="206"/>
      <c r="R403" s="205"/>
      <c r="S403" s="205">
        <v>6.2</v>
      </c>
      <c r="T403" s="205">
        <v>2603</v>
      </c>
      <c r="U403" s="205">
        <v>2609.1999999999998</v>
      </c>
      <c r="V403" s="206">
        <v>230.17</v>
      </c>
      <c r="W403" s="205" t="s">
        <v>172</v>
      </c>
      <c r="X403" s="205">
        <v>2716</v>
      </c>
      <c r="Y403" s="205">
        <v>2627.4</v>
      </c>
      <c r="Z403" s="205" t="s">
        <v>1519</v>
      </c>
      <c r="AA403" s="206" t="s">
        <v>2301</v>
      </c>
      <c r="AB403" s="203" t="s">
        <v>2790</v>
      </c>
      <c r="AC403" s="205" t="s">
        <v>7084</v>
      </c>
      <c r="AD403" s="205" t="s">
        <v>514</v>
      </c>
      <c r="AE403" s="205">
        <v>2455</v>
      </c>
      <c r="AF403" s="206" t="s">
        <v>1118</v>
      </c>
      <c r="AG403" s="207" t="s">
        <v>1152</v>
      </c>
      <c r="AH403" s="205" t="s">
        <v>1129</v>
      </c>
      <c r="AI403" s="203">
        <v>8</v>
      </c>
      <c r="AJ403" s="206" t="s">
        <v>732</v>
      </c>
      <c r="AK403" s="206">
        <v>9.6</v>
      </c>
      <c r="AL403" s="206">
        <v>168</v>
      </c>
      <c r="AM403" s="206">
        <v>164</v>
      </c>
      <c r="AN403" s="206">
        <v>154</v>
      </c>
      <c r="AO403" s="206">
        <v>386.27</v>
      </c>
      <c r="AP403" s="206">
        <v>387.6</v>
      </c>
      <c r="AQ403" s="206">
        <v>115.6314607665</v>
      </c>
      <c r="AR403" s="206">
        <v>350.24726800000002</v>
      </c>
      <c r="AS403" s="206" t="s">
        <v>732</v>
      </c>
      <c r="AT403" s="206" t="s">
        <v>732</v>
      </c>
      <c r="AU403" s="206">
        <v>193.17</v>
      </c>
      <c r="AV403" s="206" t="s">
        <v>8835</v>
      </c>
      <c r="AW403" s="206">
        <v>194.5</v>
      </c>
      <c r="AX403" s="206">
        <v>193.1</v>
      </c>
      <c r="AY403" s="208">
        <v>1.6662290092000001</v>
      </c>
      <c r="AZ403" s="206" t="s">
        <v>732</v>
      </c>
      <c r="BA403" s="206" t="s">
        <v>732</v>
      </c>
      <c r="BB403" s="206">
        <v>386.09858601180002</v>
      </c>
      <c r="BC403" s="206">
        <v>321.74882167039999</v>
      </c>
      <c r="BD403" s="209">
        <v>321.74882167039999</v>
      </c>
      <c r="BE403" s="206">
        <v>1</v>
      </c>
      <c r="BF403" s="206">
        <v>18.458333333333332</v>
      </c>
      <c r="BG403" s="206">
        <v>5938.9470000000001</v>
      </c>
      <c r="BH403" s="206" t="s">
        <v>540</v>
      </c>
      <c r="BI403" s="206" t="s">
        <v>1648</v>
      </c>
      <c r="BJ403" s="206">
        <v>321.74882167039999</v>
      </c>
      <c r="BK403" s="206">
        <v>321.74882167039999</v>
      </c>
      <c r="BL403" s="206">
        <v>154</v>
      </c>
      <c r="BM403" s="206">
        <v>31</v>
      </c>
      <c r="BN403" s="208">
        <v>9974.2134717823992</v>
      </c>
      <c r="BO403" s="208" t="s">
        <v>1648</v>
      </c>
      <c r="BP403" s="210" t="s">
        <v>732</v>
      </c>
      <c r="BQ403" s="210" t="s">
        <v>732</v>
      </c>
      <c r="BR403" s="203">
        <v>8</v>
      </c>
      <c r="BS403" s="203" t="s">
        <v>732</v>
      </c>
      <c r="BT403" s="203" t="s">
        <v>732</v>
      </c>
      <c r="BU403" s="207" t="s">
        <v>732</v>
      </c>
      <c r="BV403" s="211">
        <v>0</v>
      </c>
      <c r="BW403" s="206" t="s">
        <v>8996</v>
      </c>
      <c r="BX403" s="206" t="s">
        <v>732</v>
      </c>
      <c r="BY403" s="210" t="s">
        <v>732</v>
      </c>
      <c r="BZ403" s="210" t="s">
        <v>732</v>
      </c>
      <c r="CA403" s="210" t="s">
        <v>732</v>
      </c>
      <c r="CB403" s="203"/>
      <c r="CC403" s="203">
        <v>424.89</v>
      </c>
      <c r="CD403" s="212">
        <v>115.6314607665</v>
      </c>
      <c r="CE403" s="212">
        <v>386.09858601180002</v>
      </c>
      <c r="CF403" s="206">
        <v>64.349764341400032</v>
      </c>
      <c r="CG403" s="206">
        <v>-4.5</v>
      </c>
      <c r="CH403" s="206">
        <v>1.014</v>
      </c>
      <c r="CI403" s="206">
        <v>2.8</v>
      </c>
      <c r="CJ403" s="208">
        <v>0.8</v>
      </c>
      <c r="CK403" s="208">
        <v>1.2334738940000001</v>
      </c>
      <c r="CL403" s="206">
        <v>96932.545957430906</v>
      </c>
      <c r="CM403" s="206">
        <v>2.7537017600000002E-2</v>
      </c>
      <c r="CN403" s="206">
        <v>8.9608491649000008</v>
      </c>
      <c r="CO403" s="206">
        <v>664.39239999999995</v>
      </c>
      <c r="CP403" s="206">
        <v>1</v>
      </c>
      <c r="CQ403" s="206">
        <v>261.72523904360003</v>
      </c>
      <c r="CR403" s="206">
        <v>5.9891547664999996</v>
      </c>
      <c r="CS403" s="206">
        <v>2301</v>
      </c>
      <c r="CT403" s="206">
        <v>2287.9299999999998</v>
      </c>
      <c r="CU403" s="206">
        <v>84.9</v>
      </c>
      <c r="CV403" s="206">
        <v>212</v>
      </c>
      <c r="CW403" s="206">
        <v>8.8820754717000003</v>
      </c>
      <c r="CX403" s="206">
        <v>33.1</v>
      </c>
      <c r="CY403" s="205" t="s">
        <v>491</v>
      </c>
      <c r="CZ403" s="205" t="s">
        <v>732</v>
      </c>
      <c r="DA403" s="206" t="s">
        <v>4829</v>
      </c>
      <c r="DB403" s="206">
        <v>-4.5</v>
      </c>
      <c r="DC403" s="206">
        <v>1.6662290092000001</v>
      </c>
      <c r="DD403" s="206">
        <v>321.74882167649997</v>
      </c>
      <c r="DE403" s="208">
        <v>6.0999809647910297E-9</v>
      </c>
      <c r="DF403" s="206">
        <v>386.09858601180002</v>
      </c>
      <c r="DG403" s="208">
        <v>64.349764341400032</v>
      </c>
      <c r="DH403" s="205"/>
      <c r="DI403" s="213" t="s">
        <v>856</v>
      </c>
      <c r="DJ403" s="214" t="s">
        <v>856</v>
      </c>
      <c r="DK403" s="213" t="s">
        <v>856</v>
      </c>
      <c r="DL403" s="206"/>
      <c r="DM403" s="206">
        <v>158.4</v>
      </c>
      <c r="DN403" s="215"/>
      <c r="DO403" s="216">
        <v>861</v>
      </c>
      <c r="DP403" s="216">
        <v>860.99998842590003</v>
      </c>
      <c r="DQ403" s="216">
        <v>88.3</v>
      </c>
      <c r="DR403" s="145"/>
      <c r="DS403" s="213"/>
      <c r="DT403" s="145"/>
      <c r="DU403" s="145"/>
      <c r="DV403" s="145"/>
      <c r="DW403" s="145"/>
      <c r="DX403" s="145"/>
      <c r="DY403" s="145"/>
      <c r="DZ403" s="145"/>
      <c r="EA403" s="217"/>
      <c r="EB403" s="217"/>
    </row>
    <row r="404" spans="1:132" s="2" customFormat="1" ht="15" customHeight="1" x14ac:dyDescent="0.25">
      <c r="A404" s="202">
        <v>73</v>
      </c>
      <c r="B404" s="203" t="s">
        <v>915</v>
      </c>
      <c r="C404" s="203" t="s">
        <v>734</v>
      </c>
      <c r="D404" s="203" t="s">
        <v>678</v>
      </c>
      <c r="E404" s="203" t="s">
        <v>10</v>
      </c>
      <c r="F404" s="203" t="s">
        <v>31</v>
      </c>
      <c r="G404" s="203" t="s">
        <v>5496</v>
      </c>
      <c r="H404" s="204" t="s">
        <v>1216</v>
      </c>
      <c r="I404" s="203" t="s">
        <v>66</v>
      </c>
      <c r="J404" s="203" t="s">
        <v>855</v>
      </c>
      <c r="K404" s="203" t="s">
        <v>732</v>
      </c>
      <c r="L404" s="203" t="s">
        <v>515</v>
      </c>
      <c r="M404" s="203" t="s">
        <v>2012</v>
      </c>
      <c r="N404" s="203" t="s">
        <v>8</v>
      </c>
      <c r="O404" s="205" t="s">
        <v>1117</v>
      </c>
      <c r="P404" s="205"/>
      <c r="Q404" s="206"/>
      <c r="R404" s="205"/>
      <c r="S404" s="205">
        <v>13</v>
      </c>
      <c r="T404" s="205">
        <v>2469</v>
      </c>
      <c r="U404" s="205">
        <v>2489</v>
      </c>
      <c r="V404" s="206">
        <v>140.952</v>
      </c>
      <c r="W404" s="205" t="s">
        <v>172</v>
      </c>
      <c r="X404" s="205">
        <v>2582</v>
      </c>
      <c r="Y404" s="205">
        <v>2501.1</v>
      </c>
      <c r="Z404" s="205" t="s">
        <v>1519</v>
      </c>
      <c r="AA404" s="206" t="s">
        <v>1450</v>
      </c>
      <c r="AB404" s="203" t="s">
        <v>2790</v>
      </c>
      <c r="AC404" s="205" t="s">
        <v>7084</v>
      </c>
      <c r="AD404" s="205" t="s">
        <v>514</v>
      </c>
      <c r="AE404" s="205">
        <v>2270</v>
      </c>
      <c r="AF404" s="206" t="s">
        <v>1118</v>
      </c>
      <c r="AG404" s="207" t="s">
        <v>1152</v>
      </c>
      <c r="AH404" s="205" t="s">
        <v>1528</v>
      </c>
      <c r="AI404" s="203">
        <v>6</v>
      </c>
      <c r="AJ404" s="206">
        <v>0</v>
      </c>
      <c r="AK404" s="206">
        <v>9.6</v>
      </c>
      <c r="AL404" s="206">
        <v>168</v>
      </c>
      <c r="AM404" s="206">
        <v>176</v>
      </c>
      <c r="AN404" s="206">
        <v>163</v>
      </c>
      <c r="AO404" s="206">
        <v>397.04</v>
      </c>
      <c r="AP404" s="206">
        <v>402.42</v>
      </c>
      <c r="AQ404" s="206">
        <v>74.983984265000004</v>
      </c>
      <c r="AR404" s="206">
        <v>310.77368480000001</v>
      </c>
      <c r="AS404" s="206">
        <v>0</v>
      </c>
      <c r="AT404" s="206">
        <v>595</v>
      </c>
      <c r="AU404" s="206">
        <v>141.12</v>
      </c>
      <c r="AV404" s="206" t="s">
        <v>8835</v>
      </c>
      <c r="AW404" s="206">
        <v>146.5</v>
      </c>
      <c r="AX404" s="206">
        <v>255.92</v>
      </c>
      <c r="AY404" s="208">
        <v>0.71360967639999995</v>
      </c>
      <c r="AZ404" s="206" t="s">
        <v>732</v>
      </c>
      <c r="BA404" s="206" t="s">
        <v>732</v>
      </c>
      <c r="BB404" s="206">
        <v>219.152386044</v>
      </c>
      <c r="BC404" s="206">
        <v>182.62698837209999</v>
      </c>
      <c r="BD404" s="209">
        <v>182.62698837209999</v>
      </c>
      <c r="BE404" s="206">
        <v>1</v>
      </c>
      <c r="BF404" s="206">
        <v>28.666666666666668</v>
      </c>
      <c r="BG404" s="206">
        <v>5235.3069999999998</v>
      </c>
      <c r="BH404" s="206" t="s">
        <v>540</v>
      </c>
      <c r="BI404" s="206" t="s">
        <v>1648</v>
      </c>
      <c r="BJ404" s="206">
        <v>182.62698837209999</v>
      </c>
      <c r="BK404" s="206">
        <v>182.62698837209999</v>
      </c>
      <c r="BL404" s="206">
        <v>163</v>
      </c>
      <c r="BM404" s="206">
        <v>31</v>
      </c>
      <c r="BN404" s="208">
        <v>5661.4366395350999</v>
      </c>
      <c r="BO404" s="208" t="s">
        <v>1648</v>
      </c>
      <c r="BP404" s="210" t="s">
        <v>2049</v>
      </c>
      <c r="BQ404" s="210" t="s">
        <v>732</v>
      </c>
      <c r="BR404" s="203">
        <v>6</v>
      </c>
      <c r="BS404" s="203" t="s">
        <v>732</v>
      </c>
      <c r="BT404" s="203" t="s">
        <v>732</v>
      </c>
      <c r="BU404" s="207" t="s">
        <v>732</v>
      </c>
      <c r="BV404" s="211">
        <v>0</v>
      </c>
      <c r="BW404" s="206" t="s">
        <v>8961</v>
      </c>
      <c r="BX404" s="206" t="s">
        <v>732</v>
      </c>
      <c r="BY404" s="210" t="s">
        <v>732</v>
      </c>
      <c r="BZ404" s="210" t="s">
        <v>732</v>
      </c>
      <c r="CA404" s="210" t="s">
        <v>732</v>
      </c>
      <c r="CB404" s="203"/>
      <c r="CC404" s="203">
        <v>448.22399999999999</v>
      </c>
      <c r="CD404" s="212">
        <v>76.134145191299993</v>
      </c>
      <c r="CE404" s="212">
        <v>219.152386044</v>
      </c>
      <c r="CF404" s="206">
        <v>36.525397671900009</v>
      </c>
      <c r="CG404" s="206">
        <v>0</v>
      </c>
      <c r="CH404" s="206">
        <v>1.0134399999999999</v>
      </c>
      <c r="CI404" s="206">
        <v>2.8</v>
      </c>
      <c r="CJ404" s="208">
        <v>0.8</v>
      </c>
      <c r="CK404" s="208">
        <v>0.70012881890000001</v>
      </c>
      <c r="CL404" s="206">
        <v>54989.237640640502</v>
      </c>
      <c r="CM404" s="206">
        <v>2.8430539599999999E-2</v>
      </c>
      <c r="CN404" s="206">
        <v>2.8013242039000001</v>
      </c>
      <c r="CO404" s="206">
        <v>655.70288000000005</v>
      </c>
      <c r="CP404" s="206">
        <v>1</v>
      </c>
      <c r="CQ404" s="206">
        <v>122.1510601076</v>
      </c>
      <c r="CR404" s="206">
        <v>1.2941569033</v>
      </c>
      <c r="CS404" s="206">
        <v>2310</v>
      </c>
      <c r="CT404" s="206">
        <v>2256.8960000000002</v>
      </c>
      <c r="CU404" s="206">
        <v>84.9</v>
      </c>
      <c r="CV404" s="206">
        <v>228</v>
      </c>
      <c r="CW404" s="206">
        <v>38.105263157899998</v>
      </c>
      <c r="CX404" s="206">
        <v>136.30000000000001</v>
      </c>
      <c r="CY404" s="205" t="s">
        <v>491</v>
      </c>
      <c r="CZ404" s="205" t="s">
        <v>732</v>
      </c>
      <c r="DA404" s="206" t="s">
        <v>732</v>
      </c>
      <c r="DB404" s="206">
        <v>-2.5</v>
      </c>
      <c r="DC404" s="206">
        <v>0.90434601079999999</v>
      </c>
      <c r="DD404" s="206">
        <v>231.3553647219</v>
      </c>
      <c r="DE404" s="208">
        <v>48.728376349800016</v>
      </c>
      <c r="DF404" s="206">
        <v>277.62643766619999</v>
      </c>
      <c r="DG404" s="208">
        <v>94.999449294100003</v>
      </c>
      <c r="DH404" s="205"/>
      <c r="DI404" s="213" t="s">
        <v>5601</v>
      </c>
      <c r="DJ404" s="214" t="s">
        <v>856</v>
      </c>
      <c r="DK404" s="213" t="s">
        <v>732</v>
      </c>
      <c r="DL404" s="206"/>
      <c r="DM404" s="206">
        <v>158.4</v>
      </c>
      <c r="DN404" s="215"/>
      <c r="DO404" s="216">
        <v>928</v>
      </c>
      <c r="DP404" s="216">
        <v>928.99998842590003</v>
      </c>
      <c r="DQ404" s="216">
        <v>284.39999999999998</v>
      </c>
      <c r="DR404" s="145"/>
      <c r="DS404" s="213"/>
      <c r="DT404" s="145"/>
      <c r="DU404" s="145"/>
      <c r="DV404" s="145"/>
      <c r="DW404" s="145"/>
      <c r="DX404" s="145"/>
      <c r="DY404" s="145"/>
      <c r="DZ404" s="145"/>
      <c r="EA404" s="217"/>
      <c r="EB404" s="217"/>
    </row>
    <row r="405" spans="1:132" s="2" customFormat="1" ht="15" customHeight="1" x14ac:dyDescent="0.25">
      <c r="A405" s="202">
        <v>74</v>
      </c>
      <c r="B405" s="203" t="s">
        <v>915</v>
      </c>
      <c r="C405" s="203" t="s">
        <v>734</v>
      </c>
      <c r="D405" s="203" t="s">
        <v>678</v>
      </c>
      <c r="E405" s="203" t="s">
        <v>10</v>
      </c>
      <c r="F405" s="203" t="s">
        <v>31</v>
      </c>
      <c r="G405" s="203" t="s">
        <v>5496</v>
      </c>
      <c r="H405" s="204" t="s">
        <v>907</v>
      </c>
      <c r="I405" s="203" t="s">
        <v>67</v>
      </c>
      <c r="J405" s="203" t="s">
        <v>855</v>
      </c>
      <c r="K405" s="203" t="s">
        <v>732</v>
      </c>
      <c r="L405" s="203" t="s">
        <v>515</v>
      </c>
      <c r="M405" s="203" t="s">
        <v>2012</v>
      </c>
      <c r="N405" s="203" t="s">
        <v>8</v>
      </c>
      <c r="O405" s="205" t="s">
        <v>1117</v>
      </c>
      <c r="P405" s="205"/>
      <c r="Q405" s="206"/>
      <c r="R405" s="205"/>
      <c r="S405" s="205">
        <v>16.399999999999999</v>
      </c>
      <c r="T405" s="205">
        <v>2373</v>
      </c>
      <c r="U405" s="205">
        <v>2390.8000000000002</v>
      </c>
      <c r="V405" s="206">
        <v>15.33</v>
      </c>
      <c r="W405" s="205" t="s">
        <v>172</v>
      </c>
      <c r="X405" s="205">
        <v>2477</v>
      </c>
      <c r="Y405" s="205">
        <v>2390.3000000000002</v>
      </c>
      <c r="Z405" s="205" t="s">
        <v>1519</v>
      </c>
      <c r="AA405" s="206" t="s">
        <v>1222</v>
      </c>
      <c r="AB405" s="203" t="s">
        <v>2790</v>
      </c>
      <c r="AC405" s="205" t="s">
        <v>7084</v>
      </c>
      <c r="AD405" s="205" t="s">
        <v>514</v>
      </c>
      <c r="AE405" s="205">
        <v>2210</v>
      </c>
      <c r="AF405" s="206" t="s">
        <v>1118</v>
      </c>
      <c r="AG405" s="207" t="s">
        <v>1152</v>
      </c>
      <c r="AH405" s="205" t="s">
        <v>1699</v>
      </c>
      <c r="AI405" s="203">
        <v>7</v>
      </c>
      <c r="AJ405" s="206" t="s">
        <v>732</v>
      </c>
      <c r="AK405" s="206">
        <v>9.6</v>
      </c>
      <c r="AL405" s="206">
        <v>168</v>
      </c>
      <c r="AM405" s="206">
        <v>155</v>
      </c>
      <c r="AN405" s="206">
        <v>144</v>
      </c>
      <c r="AO405" s="206">
        <v>374.7</v>
      </c>
      <c r="AP405" s="206">
        <v>377.53</v>
      </c>
      <c r="AQ405" s="206">
        <v>175.90172150980001</v>
      </c>
      <c r="AR405" s="206">
        <v>412.76102533329998</v>
      </c>
      <c r="AS405" s="206">
        <v>50</v>
      </c>
      <c r="AT405" s="206">
        <v>0</v>
      </c>
      <c r="AU405" s="206">
        <v>282.66000000000003</v>
      </c>
      <c r="AV405" s="206" t="s">
        <v>8891</v>
      </c>
      <c r="AW405" s="206">
        <v>285.39999999999998</v>
      </c>
      <c r="AX405" s="206">
        <v>92.04</v>
      </c>
      <c r="AY405" s="208">
        <v>3.6970268068999999</v>
      </c>
      <c r="AZ405" s="206" t="s">
        <v>732</v>
      </c>
      <c r="BA405" s="206" t="s">
        <v>732</v>
      </c>
      <c r="BB405" s="206">
        <v>488.17458625839998</v>
      </c>
      <c r="BC405" s="206">
        <v>340.2743473054</v>
      </c>
      <c r="BD405" s="209">
        <v>340.2743473054</v>
      </c>
      <c r="BE405" s="206">
        <v>1</v>
      </c>
      <c r="BF405" s="206">
        <v>20.875</v>
      </c>
      <c r="BG405" s="206">
        <v>7103.2269999999999</v>
      </c>
      <c r="BH405" s="206" t="s">
        <v>540</v>
      </c>
      <c r="BI405" s="206" t="s">
        <v>732</v>
      </c>
      <c r="BJ405" s="206">
        <v>340.2743473054</v>
      </c>
      <c r="BK405" s="206">
        <v>340.2743473054</v>
      </c>
      <c r="BL405" s="206">
        <v>144</v>
      </c>
      <c r="BM405" s="206">
        <v>31</v>
      </c>
      <c r="BN405" s="208">
        <v>10548.5047664674</v>
      </c>
      <c r="BO405" s="208" t="s">
        <v>732</v>
      </c>
      <c r="BP405" s="210" t="s">
        <v>2049</v>
      </c>
      <c r="BQ405" s="210" t="s">
        <v>732</v>
      </c>
      <c r="BR405" s="203">
        <v>7</v>
      </c>
      <c r="BS405" s="203" t="s">
        <v>732</v>
      </c>
      <c r="BT405" s="203" t="s">
        <v>732</v>
      </c>
      <c r="BU405" s="207" t="s">
        <v>732</v>
      </c>
      <c r="BV405" s="211">
        <v>0</v>
      </c>
      <c r="BW405" s="206" t="s">
        <v>5884</v>
      </c>
      <c r="BX405" s="206" t="s">
        <v>732</v>
      </c>
      <c r="BY405" s="210" t="s">
        <v>732</v>
      </c>
      <c r="BZ405" s="210" t="s">
        <v>732</v>
      </c>
      <c r="CA405" s="210" t="s">
        <v>732</v>
      </c>
      <c r="CB405" s="203"/>
      <c r="CC405" s="203">
        <v>415.01684733330001</v>
      </c>
      <c r="CD405" s="212">
        <v>193.21674095809999</v>
      </c>
      <c r="CE405" s="212">
        <v>488.17458625839998</v>
      </c>
      <c r="CF405" s="206">
        <v>147.90023895299998</v>
      </c>
      <c r="CG405" s="206">
        <v>-2.5</v>
      </c>
      <c r="CH405" s="206">
        <v>1.0133300000000001</v>
      </c>
      <c r="CI405" s="206">
        <v>2.8</v>
      </c>
      <c r="CJ405" s="208">
        <v>0.8</v>
      </c>
      <c r="CK405" s="208">
        <v>1.3044943631000001</v>
      </c>
      <c r="CL405" s="206">
        <v>102445.95365072769</v>
      </c>
      <c r="CM405" s="206">
        <v>2.7470597999999999E-2</v>
      </c>
      <c r="CN405" s="206">
        <v>9.0372943621000008</v>
      </c>
      <c r="CO405" s="206">
        <v>664.34760000000006</v>
      </c>
      <c r="CP405" s="206">
        <v>1</v>
      </c>
      <c r="CQ405" s="206">
        <v>501.63655163290002</v>
      </c>
      <c r="CR405" s="206">
        <v>19.365489734800001</v>
      </c>
      <c r="CS405" s="206">
        <v>2310</v>
      </c>
      <c r="CT405" s="206">
        <v>2282.0700000000002</v>
      </c>
      <c r="CU405" s="206">
        <v>90.6</v>
      </c>
      <c r="CV405" s="206">
        <v>228</v>
      </c>
      <c r="CW405" s="206">
        <v>-23.9736842105</v>
      </c>
      <c r="CX405" s="206">
        <v>136.30000000000001</v>
      </c>
      <c r="CY405" s="205" t="s">
        <v>491</v>
      </c>
      <c r="CZ405" s="205" t="s">
        <v>732</v>
      </c>
      <c r="DA405" s="206" t="s">
        <v>732</v>
      </c>
      <c r="DB405" s="206">
        <v>-2.5</v>
      </c>
      <c r="DC405" s="206">
        <v>3.6976899326999999</v>
      </c>
      <c r="DD405" s="206">
        <v>340.27434730480002</v>
      </c>
      <c r="DE405" s="208">
        <v>-5.999822860758286E-10</v>
      </c>
      <c r="DF405" s="206">
        <v>488.17458625839998</v>
      </c>
      <c r="DG405" s="208">
        <v>147.90023895299998</v>
      </c>
      <c r="DH405" s="205"/>
      <c r="DI405" s="213" t="s">
        <v>856</v>
      </c>
      <c r="DJ405" s="214" t="s">
        <v>856</v>
      </c>
      <c r="DK405" s="213" t="s">
        <v>732</v>
      </c>
      <c r="DL405" s="206"/>
      <c r="DM405" s="206">
        <v>158.4</v>
      </c>
      <c r="DN405" s="215"/>
      <c r="DO405" s="216">
        <v>959</v>
      </c>
      <c r="DP405" s="216">
        <v>961.99998842590003</v>
      </c>
      <c r="DQ405" s="216">
        <v>166.5</v>
      </c>
      <c r="DR405" s="145"/>
      <c r="DS405" s="213"/>
      <c r="DT405" s="145"/>
      <c r="DU405" s="145"/>
      <c r="DV405" s="145"/>
      <c r="DW405" s="145"/>
      <c r="DX405" s="145"/>
      <c r="DY405" s="145"/>
      <c r="DZ405" s="145"/>
      <c r="EA405" s="217"/>
      <c r="EB405" s="217"/>
    </row>
    <row r="406" spans="1:132" s="2" customFormat="1" ht="15" customHeight="1" x14ac:dyDescent="0.25">
      <c r="A406" s="202">
        <v>75</v>
      </c>
      <c r="B406" s="203" t="s">
        <v>915</v>
      </c>
      <c r="C406" s="203" t="s">
        <v>734</v>
      </c>
      <c r="D406" s="203" t="s">
        <v>678</v>
      </c>
      <c r="E406" s="203" t="s">
        <v>10</v>
      </c>
      <c r="F406" s="203" t="s">
        <v>31</v>
      </c>
      <c r="G406" s="203" t="s">
        <v>5496</v>
      </c>
      <c r="H406" s="204" t="s">
        <v>1715</v>
      </c>
      <c r="I406" s="203" t="s">
        <v>67</v>
      </c>
      <c r="J406" s="203" t="s">
        <v>855</v>
      </c>
      <c r="K406" s="203" t="s">
        <v>732</v>
      </c>
      <c r="L406" s="203" t="s">
        <v>515</v>
      </c>
      <c r="M406" s="203" t="s">
        <v>2015</v>
      </c>
      <c r="N406" s="203" t="s">
        <v>862</v>
      </c>
      <c r="O406" s="205" t="s">
        <v>1117</v>
      </c>
      <c r="P406" s="205"/>
      <c r="Q406" s="206"/>
      <c r="R406" s="205"/>
      <c r="S406" s="205">
        <v>31</v>
      </c>
      <c r="T406" s="205">
        <v>2431</v>
      </c>
      <c r="U406" s="205">
        <v>2486.5</v>
      </c>
      <c r="V406" s="206">
        <v>80.741</v>
      </c>
      <c r="W406" s="205" t="s">
        <v>172</v>
      </c>
      <c r="X406" s="205">
        <v>2549</v>
      </c>
      <c r="Y406" s="205">
        <v>2488.1999999999998</v>
      </c>
      <c r="Z406" s="205" t="s">
        <v>1519</v>
      </c>
      <c r="AA406" s="206" t="s">
        <v>1283</v>
      </c>
      <c r="AB406" s="203" t="s">
        <v>2790</v>
      </c>
      <c r="AC406" s="205" t="s">
        <v>7084</v>
      </c>
      <c r="AD406" s="205" t="s">
        <v>1464</v>
      </c>
      <c r="AE406" s="205">
        <v>2260</v>
      </c>
      <c r="AF406" s="206" t="s">
        <v>1118</v>
      </c>
      <c r="AG406" s="207" t="s">
        <v>1147</v>
      </c>
      <c r="AH406" s="205" t="s">
        <v>4789</v>
      </c>
      <c r="AI406" s="203" t="s">
        <v>732</v>
      </c>
      <c r="AJ406" s="206" t="s">
        <v>732</v>
      </c>
      <c r="AK406" s="206">
        <v>9.6</v>
      </c>
      <c r="AL406" s="206">
        <v>168</v>
      </c>
      <c r="AM406" s="206">
        <v>159</v>
      </c>
      <c r="AN406" s="206">
        <v>158</v>
      </c>
      <c r="AO406" s="206">
        <v>397.42</v>
      </c>
      <c r="AP406" s="206">
        <v>400.69</v>
      </c>
      <c r="AQ406" s="206">
        <v>178.25855497079999</v>
      </c>
      <c r="AR406" s="206">
        <v>416.23501506669999</v>
      </c>
      <c r="AS406" s="206">
        <v>57</v>
      </c>
      <c r="AT406" s="206">
        <v>0</v>
      </c>
      <c r="AU406" s="206">
        <v>292.12</v>
      </c>
      <c r="AV406" s="206" t="s">
        <v>8891</v>
      </c>
      <c r="AW406" s="206">
        <v>295.27999999999997</v>
      </c>
      <c r="AX406" s="206">
        <v>105.3</v>
      </c>
      <c r="AY406" s="208">
        <v>1.9570661557</v>
      </c>
      <c r="AZ406" s="206" t="s">
        <v>732</v>
      </c>
      <c r="BA406" s="206" t="s">
        <v>732</v>
      </c>
      <c r="BB406" s="206">
        <v>254.68215255280001</v>
      </c>
      <c r="BC406" s="206">
        <v>218.3040854093</v>
      </c>
      <c r="BD406" s="209">
        <v>206.07906619209999</v>
      </c>
      <c r="BE406" s="206">
        <v>0.94400004380000002</v>
      </c>
      <c r="BF406" s="206">
        <v>11.708333333333334</v>
      </c>
      <c r="BG406" s="206">
        <v>2555.9769999999999</v>
      </c>
      <c r="BH406" s="206" t="s">
        <v>540</v>
      </c>
      <c r="BI406" s="206" t="s">
        <v>404</v>
      </c>
      <c r="BJ406" s="206">
        <v>218.3040854093</v>
      </c>
      <c r="BK406" s="206">
        <v>206.0790661881</v>
      </c>
      <c r="BL406" s="206">
        <v>158</v>
      </c>
      <c r="BM406" s="206">
        <v>31</v>
      </c>
      <c r="BN406" s="208">
        <v>6767.4266476851999</v>
      </c>
      <c r="BO406" s="208" t="s">
        <v>404</v>
      </c>
      <c r="BP406" s="210" t="s">
        <v>2056</v>
      </c>
      <c r="BQ406" s="210" t="s">
        <v>732</v>
      </c>
      <c r="BR406" s="203" t="s">
        <v>732</v>
      </c>
      <c r="BS406" s="203" t="s">
        <v>732</v>
      </c>
      <c r="BT406" s="203" t="s">
        <v>732</v>
      </c>
      <c r="BU406" s="207" t="s">
        <v>732</v>
      </c>
      <c r="BV406" s="211">
        <v>0</v>
      </c>
      <c r="BW406" s="206" t="s">
        <v>6240</v>
      </c>
      <c r="BX406" s="206" t="s">
        <v>732</v>
      </c>
      <c r="BY406" s="210" t="s">
        <v>732</v>
      </c>
      <c r="BZ406" s="210" t="s">
        <v>732</v>
      </c>
      <c r="CA406" s="210" t="s">
        <v>732</v>
      </c>
      <c r="CB406" s="203"/>
      <c r="CC406" s="203">
        <v>423.5003504</v>
      </c>
      <c r="CD406" s="212">
        <v>183.41104599240001</v>
      </c>
      <c r="CE406" s="212">
        <v>254.68215255280001</v>
      </c>
      <c r="CF406" s="206">
        <v>48.603086360700019</v>
      </c>
      <c r="CG406" s="206">
        <v>-4.5</v>
      </c>
      <c r="CH406" s="206">
        <v>1.01366</v>
      </c>
      <c r="CI406" s="206">
        <v>2.8</v>
      </c>
      <c r="CJ406" s="208">
        <v>0.8</v>
      </c>
      <c r="CK406" s="208">
        <v>0.83690249090000002</v>
      </c>
      <c r="CL406" s="206">
        <v>65745.929866396502</v>
      </c>
      <c r="CM406" s="206">
        <v>2.8102658400000001E-2</v>
      </c>
      <c r="CN406" s="206">
        <v>3.8967277555000002</v>
      </c>
      <c r="CO406" s="206">
        <v>670.71312</v>
      </c>
      <c r="CP406" s="206">
        <v>1</v>
      </c>
      <c r="CQ406" s="206">
        <v>258.52124975309999</v>
      </c>
      <c r="CR406" s="206">
        <v>5.4123847197000003</v>
      </c>
      <c r="CS406" s="206">
        <v>2337</v>
      </c>
      <c r="CT406" s="206">
        <v>2304.8040000000001</v>
      </c>
      <c r="CU406" s="206">
        <v>90.6</v>
      </c>
      <c r="CV406" s="206">
        <v>225.6</v>
      </c>
      <c r="CW406" s="206">
        <v>-29.485815602799999</v>
      </c>
      <c r="CX406" s="206">
        <v>100.2</v>
      </c>
      <c r="CY406" s="205" t="s">
        <v>491</v>
      </c>
      <c r="CZ406" s="205" t="s">
        <v>732</v>
      </c>
      <c r="DA406" s="206" t="s">
        <v>732</v>
      </c>
      <c r="DB406" s="206">
        <v>-4.5</v>
      </c>
      <c r="DC406" s="206">
        <v>1.9583986552999999</v>
      </c>
      <c r="DD406" s="206">
        <v>206.07906618530001</v>
      </c>
      <c r="DE406" s="208">
        <v>-6.79997924635245E-9</v>
      </c>
      <c r="DF406" s="206">
        <v>254.68215255280001</v>
      </c>
      <c r="DG406" s="208">
        <v>48.603086360700019</v>
      </c>
      <c r="DH406" s="205"/>
      <c r="DI406" s="213" t="s">
        <v>5653</v>
      </c>
      <c r="DJ406" s="214" t="s">
        <v>856</v>
      </c>
      <c r="DK406" s="213" t="s">
        <v>732</v>
      </c>
      <c r="DL406" s="206"/>
      <c r="DM406" s="206">
        <v>158.4</v>
      </c>
      <c r="DN406" s="215"/>
      <c r="DO406" s="216">
        <v>1002</v>
      </c>
      <c r="DP406" s="216">
        <v>1007.9999884259</v>
      </c>
      <c r="DQ406" s="216">
        <v>115.6</v>
      </c>
      <c r="DR406" s="145"/>
      <c r="DS406" s="213"/>
      <c r="DT406" s="145"/>
      <c r="DU406" s="145"/>
      <c r="DV406" s="145"/>
      <c r="DW406" s="145"/>
      <c r="DX406" s="145"/>
      <c r="DY406" s="145"/>
      <c r="DZ406" s="145"/>
      <c r="EA406" s="217"/>
      <c r="EB406" s="217"/>
    </row>
    <row r="407" spans="1:132" s="2" customFormat="1" ht="15" customHeight="1" x14ac:dyDescent="0.25">
      <c r="A407" s="202">
        <v>76</v>
      </c>
      <c r="B407" s="203" t="s">
        <v>915</v>
      </c>
      <c r="C407" s="203" t="s">
        <v>734</v>
      </c>
      <c r="D407" s="203" t="s">
        <v>678</v>
      </c>
      <c r="E407" s="203" t="s">
        <v>10</v>
      </c>
      <c r="F407" s="203" t="s">
        <v>31</v>
      </c>
      <c r="G407" s="203" t="s">
        <v>5496</v>
      </c>
      <c r="H407" s="204" t="s">
        <v>1391</v>
      </c>
      <c r="I407" s="203" t="s">
        <v>67</v>
      </c>
      <c r="J407" s="203" t="s">
        <v>855</v>
      </c>
      <c r="K407" s="203" t="s">
        <v>732</v>
      </c>
      <c r="L407" s="203" t="s">
        <v>515</v>
      </c>
      <c r="M407" s="203" t="s">
        <v>2015</v>
      </c>
      <c r="N407" s="203" t="s">
        <v>862</v>
      </c>
      <c r="O407" s="205" t="s">
        <v>1117</v>
      </c>
      <c r="P407" s="205"/>
      <c r="Q407" s="206"/>
      <c r="R407" s="205"/>
      <c r="S407" s="205">
        <v>21.4</v>
      </c>
      <c r="T407" s="205">
        <v>2542</v>
      </c>
      <c r="U407" s="205">
        <v>2596</v>
      </c>
      <c r="V407" s="206">
        <v>213.85400000000001</v>
      </c>
      <c r="W407" s="205" t="s">
        <v>172</v>
      </c>
      <c r="X407" s="205">
        <v>2654.8</v>
      </c>
      <c r="Y407" s="205">
        <v>2654.8</v>
      </c>
      <c r="Z407" s="205" t="s">
        <v>1519</v>
      </c>
      <c r="AA407" s="206" t="s">
        <v>1778</v>
      </c>
      <c r="AB407" s="203" t="s">
        <v>2790</v>
      </c>
      <c r="AC407" s="205" t="s">
        <v>7084</v>
      </c>
      <c r="AD407" s="205" t="s">
        <v>514</v>
      </c>
      <c r="AE407" s="205">
        <v>2361</v>
      </c>
      <c r="AF407" s="206" t="s">
        <v>1118</v>
      </c>
      <c r="AG407" s="207" t="s">
        <v>1152</v>
      </c>
      <c r="AH407" s="205" t="s">
        <v>1139</v>
      </c>
      <c r="AI407" s="203" t="s">
        <v>732</v>
      </c>
      <c r="AJ407" s="206" t="s">
        <v>732</v>
      </c>
      <c r="AK407" s="206">
        <v>9.6</v>
      </c>
      <c r="AL407" s="206">
        <v>168</v>
      </c>
      <c r="AM407" s="206">
        <v>155</v>
      </c>
      <c r="AN407" s="206">
        <v>154</v>
      </c>
      <c r="AO407" s="206">
        <v>392.92</v>
      </c>
      <c r="AP407" s="206">
        <v>398.01</v>
      </c>
      <c r="AQ407" s="206">
        <v>146.3739581097</v>
      </c>
      <c r="AR407" s="206">
        <v>381.53746960000001</v>
      </c>
      <c r="AS407" s="206">
        <v>18</v>
      </c>
      <c r="AT407" s="206">
        <v>0</v>
      </c>
      <c r="AU407" s="206">
        <v>251.21</v>
      </c>
      <c r="AV407" s="206" t="s">
        <v>8835</v>
      </c>
      <c r="AW407" s="206">
        <v>256.3</v>
      </c>
      <c r="AX407" s="206">
        <v>141.71</v>
      </c>
      <c r="AY407" s="208">
        <v>0.846265767</v>
      </c>
      <c r="AZ407" s="206" t="s">
        <v>732</v>
      </c>
      <c r="BA407" s="206" t="s">
        <v>732</v>
      </c>
      <c r="BB407" s="206">
        <v>143.9091862187</v>
      </c>
      <c r="BC407" s="206">
        <v>149.1595862069</v>
      </c>
      <c r="BD407" s="209">
        <v>119.9243218391</v>
      </c>
      <c r="BE407" s="206">
        <v>0.8040000974</v>
      </c>
      <c r="BF407" s="206">
        <v>21.75</v>
      </c>
      <c r="BG407" s="206">
        <v>3244.221</v>
      </c>
      <c r="BH407" s="206" t="s">
        <v>540</v>
      </c>
      <c r="BI407" s="206" t="s">
        <v>1648</v>
      </c>
      <c r="BJ407" s="206">
        <v>149.1595862069</v>
      </c>
      <c r="BK407" s="206">
        <v>119.92432183850001</v>
      </c>
      <c r="BL407" s="206">
        <v>154</v>
      </c>
      <c r="BM407" s="206">
        <v>31</v>
      </c>
      <c r="BN407" s="208">
        <v>4623.9471724139003</v>
      </c>
      <c r="BO407" s="208" t="s">
        <v>1648</v>
      </c>
      <c r="BP407" s="210" t="s">
        <v>2056</v>
      </c>
      <c r="BQ407" s="210" t="s">
        <v>732</v>
      </c>
      <c r="BR407" s="203" t="s">
        <v>732</v>
      </c>
      <c r="BS407" s="203" t="s">
        <v>732</v>
      </c>
      <c r="BT407" s="203" t="s">
        <v>732</v>
      </c>
      <c r="BU407" s="207" t="s">
        <v>732</v>
      </c>
      <c r="BV407" s="211">
        <v>0</v>
      </c>
      <c r="BW407" s="206" t="s">
        <v>5885</v>
      </c>
      <c r="BX407" s="206" t="s">
        <v>732</v>
      </c>
      <c r="BY407" s="210" t="s">
        <v>732</v>
      </c>
      <c r="BZ407" s="210" t="s">
        <v>732</v>
      </c>
      <c r="CA407" s="210" t="s">
        <v>732</v>
      </c>
      <c r="CB407" s="203"/>
      <c r="CC407" s="203">
        <v>421.262</v>
      </c>
      <c r="CD407" s="212">
        <v>146.64591851919999</v>
      </c>
      <c r="CE407" s="212">
        <v>143.9091862187</v>
      </c>
      <c r="CF407" s="206">
        <v>23.984864379599998</v>
      </c>
      <c r="CG407" s="206">
        <v>-4.5</v>
      </c>
      <c r="CH407" s="206">
        <v>1.0139899999999999</v>
      </c>
      <c r="CI407" s="206">
        <v>2.8</v>
      </c>
      <c r="CJ407" s="208">
        <v>0.8</v>
      </c>
      <c r="CK407" s="208">
        <v>0.57182635410000004</v>
      </c>
      <c r="CL407" s="206">
        <v>44936.530868945003</v>
      </c>
      <c r="CM407" s="206">
        <v>2.8861277500000001E-2</v>
      </c>
      <c r="CN407" s="206">
        <v>1.9554691398999999</v>
      </c>
      <c r="CO407" s="206">
        <v>665.66808000000003</v>
      </c>
      <c r="CP407" s="206">
        <v>1</v>
      </c>
      <c r="CQ407" s="206">
        <v>114.5485435205</v>
      </c>
      <c r="CR407" s="206">
        <v>1.1801251732</v>
      </c>
      <c r="CS407" s="206">
        <v>2337</v>
      </c>
      <c r="CT407" s="206">
        <v>2286.7860000000001</v>
      </c>
      <c r="CU407" s="206">
        <v>90.6</v>
      </c>
      <c r="CV407" s="206">
        <v>225.6</v>
      </c>
      <c r="CW407" s="206">
        <v>-11.3519503546</v>
      </c>
      <c r="CX407" s="206">
        <v>100.2</v>
      </c>
      <c r="CY407" s="205" t="s">
        <v>491</v>
      </c>
      <c r="CZ407" s="205" t="s">
        <v>732</v>
      </c>
      <c r="DA407" s="206" t="s">
        <v>732</v>
      </c>
      <c r="DB407" s="206">
        <v>-4.5</v>
      </c>
      <c r="DC407" s="206">
        <v>0.84714612690000002</v>
      </c>
      <c r="DD407" s="206">
        <v>119.92432184889999</v>
      </c>
      <c r="DE407" s="208">
        <v>9.7999901527145994E-9</v>
      </c>
      <c r="DF407" s="206">
        <v>143.9091862187</v>
      </c>
      <c r="DG407" s="208">
        <v>23.984864379599998</v>
      </c>
      <c r="DH407" s="205"/>
      <c r="DI407" s="213" t="s">
        <v>5596</v>
      </c>
      <c r="DJ407" s="214" t="s">
        <v>856</v>
      </c>
      <c r="DK407" s="213" t="s">
        <v>732</v>
      </c>
      <c r="DL407" s="206"/>
      <c r="DM407" s="206">
        <v>158.4</v>
      </c>
      <c r="DN407" s="215"/>
      <c r="DO407" s="216">
        <v>1348</v>
      </c>
      <c r="DP407" s="216">
        <v>1366.9999884259</v>
      </c>
      <c r="DQ407" s="216">
        <v>18.899999999999999</v>
      </c>
      <c r="DR407" s="145"/>
      <c r="DS407" s="213"/>
      <c r="DT407" s="145"/>
      <c r="DU407" s="145"/>
      <c r="DV407" s="145"/>
      <c r="DW407" s="145"/>
      <c r="DX407" s="145"/>
      <c r="DY407" s="145"/>
      <c r="DZ407" s="145"/>
      <c r="EA407" s="217"/>
      <c r="EB407" s="217"/>
    </row>
    <row r="408" spans="1:132" s="2" customFormat="1" ht="15" customHeight="1" x14ac:dyDescent="0.25">
      <c r="A408" s="202">
        <v>77</v>
      </c>
      <c r="B408" s="203" t="s">
        <v>915</v>
      </c>
      <c r="C408" s="203" t="s">
        <v>734</v>
      </c>
      <c r="D408" s="203" t="s">
        <v>678</v>
      </c>
      <c r="E408" s="203" t="s">
        <v>10</v>
      </c>
      <c r="F408" s="203" t="s">
        <v>31</v>
      </c>
      <c r="G408" s="203" t="s">
        <v>75</v>
      </c>
      <c r="H408" s="204" t="s">
        <v>1217</v>
      </c>
      <c r="I408" s="203" t="s">
        <v>68</v>
      </c>
      <c r="J408" s="203" t="s">
        <v>855</v>
      </c>
      <c r="K408" s="203" t="s">
        <v>732</v>
      </c>
      <c r="L408" s="203" t="s">
        <v>515</v>
      </c>
      <c r="M408" s="203" t="s">
        <v>36</v>
      </c>
      <c r="N408" s="203" t="s">
        <v>8</v>
      </c>
      <c r="O408" s="205" t="s">
        <v>1117</v>
      </c>
      <c r="P408" s="205"/>
      <c r="Q408" s="206"/>
      <c r="R408" s="205"/>
      <c r="S408" s="205">
        <v>14</v>
      </c>
      <c r="T408" s="205">
        <v>2504</v>
      </c>
      <c r="U408" s="205">
        <v>2511</v>
      </c>
      <c r="V408" s="206">
        <v>159.35</v>
      </c>
      <c r="W408" s="205" t="s">
        <v>186</v>
      </c>
      <c r="X408" s="205">
        <v>2567</v>
      </c>
      <c r="Y408" s="205">
        <v>2552.6</v>
      </c>
      <c r="Z408" s="205" t="s">
        <v>1519</v>
      </c>
      <c r="AA408" s="206" t="s">
        <v>711</v>
      </c>
      <c r="AB408" s="203" t="s">
        <v>2790</v>
      </c>
      <c r="AC408" s="205" t="s">
        <v>7084</v>
      </c>
      <c r="AD408" s="205" t="s">
        <v>514</v>
      </c>
      <c r="AE408" s="205">
        <v>2374</v>
      </c>
      <c r="AF408" s="206" t="s">
        <v>1118</v>
      </c>
      <c r="AG408" s="207" t="s">
        <v>2802</v>
      </c>
      <c r="AH408" s="205" t="s">
        <v>1142</v>
      </c>
      <c r="AI408" s="203" t="s">
        <v>732</v>
      </c>
      <c r="AJ408" s="206">
        <v>0</v>
      </c>
      <c r="AK408" s="206">
        <v>9.6</v>
      </c>
      <c r="AL408" s="206">
        <v>168</v>
      </c>
      <c r="AM408" s="206">
        <v>168</v>
      </c>
      <c r="AN408" s="206">
        <v>167</v>
      </c>
      <c r="AO408" s="206">
        <v>404.65</v>
      </c>
      <c r="AP408" s="206">
        <v>409.29</v>
      </c>
      <c r="AQ408" s="206">
        <v>125.3329902088</v>
      </c>
      <c r="AR408" s="206">
        <v>363.00796666669999</v>
      </c>
      <c r="AS408" s="206">
        <v>14</v>
      </c>
      <c r="AT408" s="206">
        <v>0</v>
      </c>
      <c r="AU408" s="206">
        <v>216.26</v>
      </c>
      <c r="AV408" s="206" t="s">
        <v>8835</v>
      </c>
      <c r="AW408" s="206">
        <v>220.9</v>
      </c>
      <c r="AX408" s="206">
        <v>188.39</v>
      </c>
      <c r="AY408" s="208">
        <v>0.17524493620000001</v>
      </c>
      <c r="AZ408" s="206" t="s">
        <v>732</v>
      </c>
      <c r="BA408" s="206" t="s">
        <v>732</v>
      </c>
      <c r="BB408" s="206">
        <v>39.6172722369</v>
      </c>
      <c r="BC408" s="206">
        <v>33.014393531000003</v>
      </c>
      <c r="BD408" s="209">
        <v>33.014393531000003</v>
      </c>
      <c r="BE408" s="206">
        <v>1</v>
      </c>
      <c r="BF408" s="206">
        <v>30.916666666666668</v>
      </c>
      <c r="BG408" s="206">
        <v>1020.6950000000001</v>
      </c>
      <c r="BH408" s="206" t="s">
        <v>540</v>
      </c>
      <c r="BI408" s="206" t="s">
        <v>732</v>
      </c>
      <c r="BJ408" s="206">
        <v>33.014393531000003</v>
      </c>
      <c r="BK408" s="206">
        <v>33.014393531000003</v>
      </c>
      <c r="BL408" s="206">
        <v>167</v>
      </c>
      <c r="BM408" s="206">
        <v>31</v>
      </c>
      <c r="BN408" s="208">
        <v>1023.446199461</v>
      </c>
      <c r="BO408" s="208" t="s">
        <v>732</v>
      </c>
      <c r="BP408" s="210" t="s">
        <v>732</v>
      </c>
      <c r="BQ408" s="210" t="s">
        <v>732</v>
      </c>
      <c r="BR408" s="203" t="s">
        <v>732</v>
      </c>
      <c r="BS408" s="203" t="s">
        <v>732</v>
      </c>
      <c r="BT408" s="203" t="s">
        <v>732</v>
      </c>
      <c r="BU408" s="207" t="s">
        <v>732</v>
      </c>
      <c r="BV408" s="211">
        <v>0</v>
      </c>
      <c r="BW408" s="206" t="s">
        <v>5886</v>
      </c>
      <c r="BX408" s="206" t="s">
        <v>732</v>
      </c>
      <c r="BY408" s="210" t="s">
        <v>732</v>
      </c>
      <c r="BZ408" s="210" t="s">
        <v>732</v>
      </c>
      <c r="CA408" s="210" t="s">
        <v>732</v>
      </c>
      <c r="CB408" s="203"/>
      <c r="CC408" s="203">
        <v>442.32799999999997</v>
      </c>
      <c r="CD408" s="212">
        <v>125.3329902088</v>
      </c>
      <c r="CE408" s="212">
        <v>39.6172722369</v>
      </c>
      <c r="CF408" s="206">
        <v>6.6028787058999967</v>
      </c>
      <c r="CG408" s="206">
        <v>-4.5</v>
      </c>
      <c r="CH408" s="206">
        <v>1.014</v>
      </c>
      <c r="CI408" s="206">
        <v>2.8</v>
      </c>
      <c r="CJ408" s="208">
        <v>0.8</v>
      </c>
      <c r="CK408" s="208">
        <v>0.12656578609999999</v>
      </c>
      <c r="CL408" s="206">
        <v>9946.1723016926007</v>
      </c>
      <c r="CM408" s="206">
        <v>3.4839371899999999E-2</v>
      </c>
      <c r="CN408" s="206">
        <v>0.1143851929</v>
      </c>
      <c r="CO408" s="206">
        <v>656.50199999999995</v>
      </c>
      <c r="CP408" s="206">
        <v>1</v>
      </c>
      <c r="CQ408" s="206">
        <v>25.7168012564</v>
      </c>
      <c r="CR408" s="206">
        <v>7.2533542100000001E-2</v>
      </c>
      <c r="CS408" s="206">
        <v>2301</v>
      </c>
      <c r="CT408" s="206">
        <v>2255.25</v>
      </c>
      <c r="CU408" s="206">
        <v>89.4</v>
      </c>
      <c r="CV408" s="206">
        <v>212</v>
      </c>
      <c r="CW408" s="206">
        <v>-2.0094339623000002</v>
      </c>
      <c r="CX408" s="206">
        <v>33.1</v>
      </c>
      <c r="CY408" s="205" t="s">
        <v>491</v>
      </c>
      <c r="CZ408" s="205" t="s">
        <v>732</v>
      </c>
      <c r="DA408" s="206" t="s">
        <v>998</v>
      </c>
      <c r="DB408" s="206">
        <v>-4.5</v>
      </c>
      <c r="DC408" s="206">
        <v>0.17524493620000001</v>
      </c>
      <c r="DD408" s="206">
        <v>33.014393530699998</v>
      </c>
      <c r="DE408" s="208">
        <v>-3.000053538926295E-10</v>
      </c>
      <c r="DF408" s="206">
        <v>39.6172722369</v>
      </c>
      <c r="DG408" s="208">
        <v>6.6028787058999967</v>
      </c>
      <c r="DH408" s="205"/>
      <c r="DI408" s="213" t="s">
        <v>5691</v>
      </c>
      <c r="DJ408" s="214" t="s">
        <v>856</v>
      </c>
      <c r="DK408" s="213" t="s">
        <v>856</v>
      </c>
      <c r="DL408" s="206"/>
      <c r="DM408" s="206">
        <v>158.4</v>
      </c>
      <c r="DN408" s="215"/>
      <c r="DO408" s="216">
        <v>665</v>
      </c>
      <c r="DP408" s="216">
        <v>667.99998842590003</v>
      </c>
      <c r="DQ408" s="216">
        <v>30.6</v>
      </c>
      <c r="DR408" s="145"/>
      <c r="DS408" s="213"/>
      <c r="DT408" s="145"/>
      <c r="DU408" s="145"/>
      <c r="DV408" s="145"/>
      <c r="DW408" s="145"/>
      <c r="DX408" s="145"/>
      <c r="DY408" s="145"/>
      <c r="DZ408" s="145"/>
      <c r="EA408" s="217"/>
      <c r="EB408" s="217"/>
    </row>
    <row r="409" spans="1:132" s="2" customFormat="1" ht="15" customHeight="1" x14ac:dyDescent="0.25">
      <c r="A409" s="202">
        <v>78</v>
      </c>
      <c r="B409" s="203" t="s">
        <v>915</v>
      </c>
      <c r="C409" s="203" t="s">
        <v>734</v>
      </c>
      <c r="D409" s="203" t="s">
        <v>678</v>
      </c>
      <c r="E409" s="203" t="s">
        <v>10</v>
      </c>
      <c r="F409" s="203" t="s">
        <v>31</v>
      </c>
      <c r="G409" s="203" t="s">
        <v>75</v>
      </c>
      <c r="H409" s="204" t="s">
        <v>1235</v>
      </c>
      <c r="I409" s="203" t="s">
        <v>68</v>
      </c>
      <c r="J409" s="203" t="s">
        <v>855</v>
      </c>
      <c r="K409" s="203" t="s">
        <v>732</v>
      </c>
      <c r="L409" s="203" t="s">
        <v>515</v>
      </c>
      <c r="M409" s="203" t="s">
        <v>36</v>
      </c>
      <c r="N409" s="203" t="s">
        <v>8</v>
      </c>
      <c r="O409" s="205" t="s">
        <v>1117</v>
      </c>
      <c r="P409" s="205"/>
      <c r="Q409" s="206"/>
      <c r="R409" s="205"/>
      <c r="S409" s="205">
        <v>6.4</v>
      </c>
      <c r="T409" s="205">
        <v>2416</v>
      </c>
      <c r="U409" s="205">
        <v>2422.4</v>
      </c>
      <c r="V409" s="206">
        <v>63.345999999999997</v>
      </c>
      <c r="W409" s="205" t="s">
        <v>172</v>
      </c>
      <c r="X409" s="205">
        <v>2468</v>
      </c>
      <c r="Y409" s="205">
        <v>2421.6</v>
      </c>
      <c r="Z409" s="205" t="s">
        <v>1519</v>
      </c>
      <c r="AA409" s="206" t="s">
        <v>693</v>
      </c>
      <c r="AB409" s="203" t="s">
        <v>2790</v>
      </c>
      <c r="AC409" s="205" t="s">
        <v>7084</v>
      </c>
      <c r="AD409" s="205" t="s">
        <v>1464</v>
      </c>
      <c r="AE409" s="205">
        <v>2365</v>
      </c>
      <c r="AF409" s="206" t="s">
        <v>1118</v>
      </c>
      <c r="AG409" s="207" t="s">
        <v>1152</v>
      </c>
      <c r="AH409" s="205" t="s">
        <v>1131</v>
      </c>
      <c r="AI409" s="203" t="s">
        <v>732</v>
      </c>
      <c r="AJ409" s="206">
        <v>0</v>
      </c>
      <c r="AK409" s="206">
        <v>9.6</v>
      </c>
      <c r="AL409" s="206">
        <v>168</v>
      </c>
      <c r="AM409" s="206">
        <v>168</v>
      </c>
      <c r="AN409" s="206">
        <v>167</v>
      </c>
      <c r="AO409" s="206">
        <v>405.56</v>
      </c>
      <c r="AP409" s="206">
        <v>409.39</v>
      </c>
      <c r="AQ409" s="206">
        <v>137.6705139556</v>
      </c>
      <c r="AR409" s="206">
        <v>376.22941040000001</v>
      </c>
      <c r="AS409" s="206">
        <v>0.2</v>
      </c>
      <c r="AT409" s="206">
        <v>0</v>
      </c>
      <c r="AU409" s="206">
        <v>234.97</v>
      </c>
      <c r="AV409" s="206" t="s">
        <v>8835</v>
      </c>
      <c r="AW409" s="206">
        <v>238.8</v>
      </c>
      <c r="AX409" s="206">
        <v>170.59</v>
      </c>
      <c r="AY409" s="208">
        <v>7.0035041000000003E-3</v>
      </c>
      <c r="AZ409" s="206" t="s">
        <v>732</v>
      </c>
      <c r="BA409" s="206" t="s">
        <v>732</v>
      </c>
      <c r="BB409" s="206">
        <v>1.4336733173</v>
      </c>
      <c r="BC409" s="206">
        <v>1.1947277627999999</v>
      </c>
      <c r="BD409" s="209">
        <v>1.1947277627999999</v>
      </c>
      <c r="BE409" s="206">
        <v>1</v>
      </c>
      <c r="BF409" s="206">
        <v>30.916666666666668</v>
      </c>
      <c r="BG409" s="206">
        <v>36.936999999999998</v>
      </c>
      <c r="BH409" s="206" t="s">
        <v>540</v>
      </c>
      <c r="BI409" s="206" t="s">
        <v>732</v>
      </c>
      <c r="BJ409" s="206">
        <v>1.1947277627999999</v>
      </c>
      <c r="BK409" s="206">
        <v>1.1947277627999999</v>
      </c>
      <c r="BL409" s="206">
        <v>167</v>
      </c>
      <c r="BM409" s="206">
        <v>31</v>
      </c>
      <c r="BN409" s="208">
        <v>37.036560646799998</v>
      </c>
      <c r="BO409" s="208" t="s">
        <v>732</v>
      </c>
      <c r="BP409" s="210" t="s">
        <v>732</v>
      </c>
      <c r="BQ409" s="210" t="s">
        <v>732</v>
      </c>
      <c r="BR409" s="203" t="s">
        <v>732</v>
      </c>
      <c r="BS409" s="203" t="s">
        <v>732</v>
      </c>
      <c r="BT409" s="203" t="s">
        <v>732</v>
      </c>
      <c r="BU409" s="207" t="s">
        <v>732</v>
      </c>
      <c r="BV409" s="211">
        <v>0</v>
      </c>
      <c r="BW409" s="206" t="s">
        <v>6241</v>
      </c>
      <c r="BX409" s="206" t="s">
        <v>732</v>
      </c>
      <c r="BY409" s="210" t="s">
        <v>732</v>
      </c>
      <c r="BZ409" s="210" t="s">
        <v>732</v>
      </c>
      <c r="CA409" s="210" t="s">
        <v>732</v>
      </c>
      <c r="CB409" s="203"/>
      <c r="CC409" s="203">
        <v>439.678</v>
      </c>
      <c r="CD409" s="212">
        <v>137.6705139556</v>
      </c>
      <c r="CE409" s="212">
        <v>1.4336733173</v>
      </c>
      <c r="CF409" s="206">
        <v>0.2389455545000001</v>
      </c>
      <c r="CG409" s="206">
        <v>-4.5</v>
      </c>
      <c r="CH409" s="206">
        <v>1.014</v>
      </c>
      <c r="CI409" s="206">
        <v>2.8</v>
      </c>
      <c r="CJ409" s="208">
        <v>0.8</v>
      </c>
      <c r="CK409" s="208">
        <v>4.5801736999999997E-3</v>
      </c>
      <c r="CL409" s="206">
        <v>359.93295382709999</v>
      </c>
      <c r="CM409" s="206">
        <v>7.2828726299999993E-2</v>
      </c>
      <c r="CN409" s="206">
        <v>3.0511049999999999E-4</v>
      </c>
      <c r="CO409" s="206">
        <v>658.74311999999998</v>
      </c>
      <c r="CP409" s="206">
        <v>1</v>
      </c>
      <c r="CQ409" s="206">
        <v>0.98930778119999996</v>
      </c>
      <c r="CR409" s="206">
        <v>2.191556E-4</v>
      </c>
      <c r="CS409" s="206">
        <v>2301</v>
      </c>
      <c r="CT409" s="206">
        <v>2263.2539999999999</v>
      </c>
      <c r="CU409" s="206">
        <v>89.4</v>
      </c>
      <c r="CV409" s="206">
        <v>212</v>
      </c>
      <c r="CW409" s="206">
        <v>-10.8349056604</v>
      </c>
      <c r="CX409" s="206">
        <v>33.1</v>
      </c>
      <c r="CY409" s="205" t="s">
        <v>491</v>
      </c>
      <c r="CZ409" s="205" t="s">
        <v>732</v>
      </c>
      <c r="DA409" s="206" t="s">
        <v>732</v>
      </c>
      <c r="DB409" s="206">
        <v>-4.5</v>
      </c>
      <c r="DC409" s="206">
        <v>7.0035041000000003E-3</v>
      </c>
      <c r="DD409" s="206">
        <v>1.1947277644000001</v>
      </c>
      <c r="DE409" s="208">
        <v>1.6000001323845936E-9</v>
      </c>
      <c r="DF409" s="206">
        <v>1.4336733173</v>
      </c>
      <c r="DG409" s="208">
        <v>0.2389455545000001</v>
      </c>
      <c r="DH409" s="205"/>
      <c r="DI409" s="213" t="s">
        <v>5619</v>
      </c>
      <c r="DJ409" s="214" t="s">
        <v>856</v>
      </c>
      <c r="DK409" s="213" t="s">
        <v>856</v>
      </c>
      <c r="DL409" s="206"/>
      <c r="DM409" s="206">
        <v>158.4</v>
      </c>
      <c r="DN409" s="215"/>
      <c r="DO409" s="216">
        <v>1431</v>
      </c>
      <c r="DP409" s="216">
        <v>1431.9999884259</v>
      </c>
      <c r="DQ409" s="216">
        <v>162.1</v>
      </c>
      <c r="DR409" s="145"/>
      <c r="DS409" s="213"/>
      <c r="DT409" s="145"/>
      <c r="DU409" s="145"/>
      <c r="DV409" s="145"/>
      <c r="DW409" s="145"/>
      <c r="DX409" s="145"/>
      <c r="DY409" s="145"/>
      <c r="DZ409" s="145"/>
      <c r="EA409" s="217"/>
      <c r="EB409" s="217"/>
    </row>
    <row r="410" spans="1:132" s="2" customFormat="1" ht="15" customHeight="1" x14ac:dyDescent="0.25">
      <c r="A410" s="202">
        <v>79</v>
      </c>
      <c r="B410" s="203" t="s">
        <v>915</v>
      </c>
      <c r="C410" s="203" t="s">
        <v>734</v>
      </c>
      <c r="D410" s="203" t="s">
        <v>678</v>
      </c>
      <c r="E410" s="203" t="s">
        <v>10</v>
      </c>
      <c r="F410" s="203" t="s">
        <v>31</v>
      </c>
      <c r="G410" s="203" t="s">
        <v>75</v>
      </c>
      <c r="H410" s="204" t="s">
        <v>1333</v>
      </c>
      <c r="I410" s="203" t="s">
        <v>68</v>
      </c>
      <c r="J410" s="203" t="s">
        <v>855</v>
      </c>
      <c r="K410" s="203" t="s">
        <v>732</v>
      </c>
      <c r="L410" s="203" t="s">
        <v>515</v>
      </c>
      <c r="M410" s="203" t="s">
        <v>36</v>
      </c>
      <c r="N410" s="203" t="s">
        <v>8</v>
      </c>
      <c r="O410" s="205" t="s">
        <v>1117</v>
      </c>
      <c r="P410" s="205"/>
      <c r="Q410" s="206"/>
      <c r="R410" s="205"/>
      <c r="S410" s="205">
        <v>11.1</v>
      </c>
      <c r="T410" s="205">
        <v>2372.4</v>
      </c>
      <c r="U410" s="205">
        <v>2380.5</v>
      </c>
      <c r="V410" s="206">
        <v>16.183</v>
      </c>
      <c r="W410" s="205" t="s">
        <v>172</v>
      </c>
      <c r="X410" s="205">
        <v>2473</v>
      </c>
      <c r="Y410" s="205">
        <v>2453.3000000000002</v>
      </c>
      <c r="Z410" s="205" t="s">
        <v>1519</v>
      </c>
      <c r="AA410" s="206" t="s">
        <v>1351</v>
      </c>
      <c r="AB410" s="203" t="s">
        <v>2790</v>
      </c>
      <c r="AC410" s="205" t="s">
        <v>7084</v>
      </c>
      <c r="AD410" s="205" t="s">
        <v>514</v>
      </c>
      <c r="AE410" s="205">
        <v>2195</v>
      </c>
      <c r="AF410" s="206" t="s">
        <v>1118</v>
      </c>
      <c r="AG410" s="207" t="s">
        <v>1147</v>
      </c>
      <c r="AH410" s="205" t="s">
        <v>1148</v>
      </c>
      <c r="AI410" s="203">
        <v>7</v>
      </c>
      <c r="AJ410" s="206">
        <v>0</v>
      </c>
      <c r="AK410" s="206">
        <v>9.6</v>
      </c>
      <c r="AL410" s="206">
        <v>168</v>
      </c>
      <c r="AM410" s="206">
        <v>171</v>
      </c>
      <c r="AN410" s="206">
        <v>150</v>
      </c>
      <c r="AO410" s="206">
        <v>388.09</v>
      </c>
      <c r="AP410" s="206">
        <v>391.55</v>
      </c>
      <c r="AQ410" s="206">
        <v>197.5281058189</v>
      </c>
      <c r="AR410" s="206">
        <v>434.00281586670002</v>
      </c>
      <c r="AS410" s="206">
        <v>90</v>
      </c>
      <c r="AT410" s="206">
        <v>0</v>
      </c>
      <c r="AU410" s="206">
        <v>321.13</v>
      </c>
      <c r="AV410" s="206" t="s">
        <v>8835</v>
      </c>
      <c r="AW410" s="206">
        <v>324.60000000000002</v>
      </c>
      <c r="AX410" s="206">
        <v>66.959999999999994</v>
      </c>
      <c r="AY410" s="208">
        <v>1.5400356862</v>
      </c>
      <c r="AZ410" s="206" t="s">
        <v>732</v>
      </c>
      <c r="BA410" s="206" t="s">
        <v>732</v>
      </c>
      <c r="BB410" s="206">
        <v>173.82816443659999</v>
      </c>
      <c r="BC410" s="206">
        <v>103.1207895501</v>
      </c>
      <c r="BD410" s="209">
        <v>103.1207895501</v>
      </c>
      <c r="BE410" s="206">
        <v>1</v>
      </c>
      <c r="BF410" s="206">
        <v>28.708333333333332</v>
      </c>
      <c r="BG410" s="206">
        <v>2960.4259999999999</v>
      </c>
      <c r="BH410" s="206" t="s">
        <v>540</v>
      </c>
      <c r="BI410" s="206" t="s">
        <v>732</v>
      </c>
      <c r="BJ410" s="206">
        <v>103.1207895501</v>
      </c>
      <c r="BK410" s="206">
        <v>103.1207895501</v>
      </c>
      <c r="BL410" s="206">
        <v>150</v>
      </c>
      <c r="BM410" s="206">
        <v>31</v>
      </c>
      <c r="BN410" s="208">
        <v>3196.7444760530998</v>
      </c>
      <c r="BO410" s="208" t="s">
        <v>732</v>
      </c>
      <c r="BP410" s="210" t="s">
        <v>732</v>
      </c>
      <c r="BQ410" s="210" t="s">
        <v>732</v>
      </c>
      <c r="BR410" s="203">
        <v>7</v>
      </c>
      <c r="BS410" s="203" t="s">
        <v>732</v>
      </c>
      <c r="BT410" s="203" t="s">
        <v>732</v>
      </c>
      <c r="BU410" s="207" t="s">
        <v>732</v>
      </c>
      <c r="BV410" s="211">
        <v>0</v>
      </c>
      <c r="BW410" s="206" t="s">
        <v>5887</v>
      </c>
      <c r="BX410" s="206" t="s">
        <v>732</v>
      </c>
      <c r="BY410" s="210" t="s">
        <v>732</v>
      </c>
      <c r="BZ410" s="210" t="s">
        <v>732</v>
      </c>
      <c r="CA410" s="210" t="s">
        <v>732</v>
      </c>
      <c r="CB410" s="203"/>
      <c r="CC410" s="203">
        <v>434.00281586670002</v>
      </c>
      <c r="CD410" s="212">
        <v>197.5281058189</v>
      </c>
      <c r="CE410" s="212">
        <v>173.82816443659999</v>
      </c>
      <c r="CF410" s="206">
        <v>70.707374886499991</v>
      </c>
      <c r="CG410" s="206">
        <v>-4.5</v>
      </c>
      <c r="CH410" s="206">
        <v>1.014</v>
      </c>
      <c r="CI410" s="206">
        <v>2.8</v>
      </c>
      <c r="CJ410" s="208">
        <v>0.8</v>
      </c>
      <c r="CK410" s="208">
        <v>0.39532950319999999</v>
      </c>
      <c r="CL410" s="206">
        <v>31066.969011222402</v>
      </c>
      <c r="CM410" s="206">
        <v>2.9839037400000001E-2</v>
      </c>
      <c r="CN410" s="206">
        <v>0.90020045579999997</v>
      </c>
      <c r="CO410" s="206">
        <v>659.74076000000002</v>
      </c>
      <c r="CP410" s="206">
        <v>1</v>
      </c>
      <c r="CQ410" s="206">
        <v>173.83222358910001</v>
      </c>
      <c r="CR410" s="206">
        <v>2.4456937522</v>
      </c>
      <c r="CS410" s="206">
        <v>2301</v>
      </c>
      <c r="CT410" s="206">
        <v>2266.817</v>
      </c>
      <c r="CU410" s="206">
        <v>89.4</v>
      </c>
      <c r="CV410" s="206">
        <v>212</v>
      </c>
      <c r="CW410" s="206">
        <v>-51.476415094300002</v>
      </c>
      <c r="CX410" s="206">
        <v>33.1</v>
      </c>
      <c r="CY410" s="205" t="s">
        <v>491</v>
      </c>
      <c r="CZ410" s="205" t="s">
        <v>732</v>
      </c>
      <c r="DA410" s="206" t="s">
        <v>732</v>
      </c>
      <c r="DB410" s="206">
        <v>-4.5</v>
      </c>
      <c r="DC410" s="206">
        <v>1.5400356862</v>
      </c>
      <c r="DD410" s="206">
        <v>103.120789548</v>
      </c>
      <c r="DE410" s="208">
        <v>-2.0999948446842609E-9</v>
      </c>
      <c r="DF410" s="206">
        <v>173.82816443659999</v>
      </c>
      <c r="DG410" s="208">
        <v>70.707374886499991</v>
      </c>
      <c r="DH410" s="205"/>
      <c r="DI410" s="213" t="s">
        <v>5665</v>
      </c>
      <c r="DJ410" s="214" t="s">
        <v>856</v>
      </c>
      <c r="DK410" s="213" t="s">
        <v>856</v>
      </c>
      <c r="DL410" s="206"/>
      <c r="DM410" s="206">
        <v>158.4</v>
      </c>
      <c r="DN410" s="215"/>
      <c r="DO410" s="216">
        <v>909</v>
      </c>
      <c r="DP410" s="216">
        <v>924.99998842590003</v>
      </c>
      <c r="DQ410" s="216">
        <v>0</v>
      </c>
      <c r="DR410" s="145"/>
      <c r="DS410" s="213"/>
      <c r="DT410" s="145"/>
      <c r="DU410" s="145"/>
      <c r="DV410" s="145"/>
      <c r="DW410" s="145"/>
      <c r="DX410" s="145"/>
      <c r="DY410" s="145"/>
      <c r="DZ410" s="145"/>
      <c r="EA410" s="217"/>
      <c r="EB410" s="217"/>
    </row>
    <row r="411" spans="1:132" s="2" customFormat="1" ht="15" customHeight="1" x14ac:dyDescent="0.25">
      <c r="A411" s="202">
        <v>80</v>
      </c>
      <c r="B411" s="203" t="s">
        <v>915</v>
      </c>
      <c r="C411" s="203" t="s">
        <v>734</v>
      </c>
      <c r="D411" s="203" t="s">
        <v>678</v>
      </c>
      <c r="E411" s="203" t="s">
        <v>10</v>
      </c>
      <c r="F411" s="203" t="s">
        <v>31</v>
      </c>
      <c r="G411" s="203" t="s">
        <v>75</v>
      </c>
      <c r="H411" s="204" t="s">
        <v>1320</v>
      </c>
      <c r="I411" s="203" t="s">
        <v>68</v>
      </c>
      <c r="J411" s="203" t="s">
        <v>855</v>
      </c>
      <c r="K411" s="203" t="s">
        <v>732</v>
      </c>
      <c r="L411" s="203" t="s">
        <v>515</v>
      </c>
      <c r="M411" s="203" t="s">
        <v>36</v>
      </c>
      <c r="N411" s="203" t="s">
        <v>8</v>
      </c>
      <c r="O411" s="205" t="s">
        <v>1117</v>
      </c>
      <c r="P411" s="205"/>
      <c r="Q411" s="206"/>
      <c r="R411" s="205"/>
      <c r="S411" s="205">
        <v>21.7</v>
      </c>
      <c r="T411" s="205">
        <v>2460</v>
      </c>
      <c r="U411" s="205">
        <v>2468</v>
      </c>
      <c r="V411" s="206">
        <v>96.025000000000006</v>
      </c>
      <c r="W411" s="205" t="s">
        <v>172</v>
      </c>
      <c r="X411" s="205">
        <v>2560</v>
      </c>
      <c r="Y411" s="205">
        <v>2466.9</v>
      </c>
      <c r="Z411" s="205" t="s">
        <v>1519</v>
      </c>
      <c r="AA411" s="206" t="s">
        <v>2713</v>
      </c>
      <c r="AB411" s="203" t="s">
        <v>2790</v>
      </c>
      <c r="AC411" s="205" t="s">
        <v>7084</v>
      </c>
      <c r="AD411" s="205" t="s">
        <v>514</v>
      </c>
      <c r="AE411" s="205">
        <v>2372</v>
      </c>
      <c r="AF411" s="206" t="s">
        <v>1118</v>
      </c>
      <c r="AG411" s="207" t="s">
        <v>1152</v>
      </c>
      <c r="AH411" s="205" t="s">
        <v>1135</v>
      </c>
      <c r="AI411" s="203" t="s">
        <v>732</v>
      </c>
      <c r="AJ411" s="206" t="s">
        <v>732</v>
      </c>
      <c r="AK411" s="206">
        <v>9.6</v>
      </c>
      <c r="AL411" s="206">
        <v>168</v>
      </c>
      <c r="AM411" s="206">
        <v>168</v>
      </c>
      <c r="AN411" s="206">
        <v>167</v>
      </c>
      <c r="AO411" s="206">
        <v>406.7</v>
      </c>
      <c r="AP411" s="206">
        <v>409.38</v>
      </c>
      <c r="AQ411" s="206">
        <v>136.21361647649999</v>
      </c>
      <c r="AR411" s="206">
        <v>375.91800333330002</v>
      </c>
      <c r="AS411" s="206">
        <v>42</v>
      </c>
      <c r="AT411" s="206">
        <v>0</v>
      </c>
      <c r="AU411" s="206">
        <v>232.92</v>
      </c>
      <c r="AV411" s="206" t="s">
        <v>8835</v>
      </c>
      <c r="AW411" s="206">
        <v>235.6</v>
      </c>
      <c r="AX411" s="206">
        <v>173.78</v>
      </c>
      <c r="AY411" s="208">
        <v>2.8600340200000001E-2</v>
      </c>
      <c r="AZ411" s="206" t="s">
        <v>732</v>
      </c>
      <c r="BA411" s="206" t="s">
        <v>732</v>
      </c>
      <c r="BB411" s="206">
        <v>5.9642005438999997</v>
      </c>
      <c r="BC411" s="206">
        <v>4.9701671158999998</v>
      </c>
      <c r="BD411" s="209">
        <v>4.9701671158999998</v>
      </c>
      <c r="BE411" s="206">
        <v>1</v>
      </c>
      <c r="BF411" s="206">
        <v>30.916666666666668</v>
      </c>
      <c r="BG411" s="206">
        <v>153.661</v>
      </c>
      <c r="BH411" s="206" t="s">
        <v>540</v>
      </c>
      <c r="BI411" s="206" t="s">
        <v>732</v>
      </c>
      <c r="BJ411" s="206">
        <v>4.9701671158999998</v>
      </c>
      <c r="BK411" s="206">
        <v>4.9701671158999998</v>
      </c>
      <c r="BL411" s="206">
        <v>167</v>
      </c>
      <c r="BM411" s="206">
        <v>31</v>
      </c>
      <c r="BN411" s="208">
        <v>154.07518059290001</v>
      </c>
      <c r="BO411" s="208" t="s">
        <v>732</v>
      </c>
      <c r="BP411" s="210" t="s">
        <v>732</v>
      </c>
      <c r="BQ411" s="210" t="s">
        <v>732</v>
      </c>
      <c r="BR411" s="203" t="s">
        <v>732</v>
      </c>
      <c r="BS411" s="203" t="s">
        <v>732</v>
      </c>
      <c r="BT411" s="203" t="s">
        <v>732</v>
      </c>
      <c r="BU411" s="207" t="s">
        <v>732</v>
      </c>
      <c r="BV411" s="211">
        <v>0</v>
      </c>
      <c r="BW411" s="206" t="s">
        <v>9340</v>
      </c>
      <c r="BX411" s="206" t="s">
        <v>732</v>
      </c>
      <c r="BY411" s="210" t="s">
        <v>732</v>
      </c>
      <c r="BZ411" s="210" t="s">
        <v>732</v>
      </c>
      <c r="CA411" s="210" t="s">
        <v>732</v>
      </c>
      <c r="CB411" s="203"/>
      <c r="CC411" s="203">
        <v>441.45600000000002</v>
      </c>
      <c r="CD411" s="212">
        <v>136.21361647640001</v>
      </c>
      <c r="CE411" s="212">
        <v>5.9642005438999997</v>
      </c>
      <c r="CF411" s="206">
        <v>0.99403342799999983</v>
      </c>
      <c r="CG411" s="206">
        <v>-5.69</v>
      </c>
      <c r="CH411" s="206">
        <v>1.014</v>
      </c>
      <c r="CI411" s="206">
        <v>2.8</v>
      </c>
      <c r="CJ411" s="208">
        <v>0.8</v>
      </c>
      <c r="CK411" s="208">
        <v>1.9053904699999999E-2</v>
      </c>
      <c r="CL411" s="206">
        <v>1497.3511010139</v>
      </c>
      <c r="CM411" s="206">
        <v>5.1658239000000002E-2</v>
      </c>
      <c r="CN411" s="206">
        <v>3.7782394000000002E-3</v>
      </c>
      <c r="CO411" s="206">
        <v>661.91300000000001</v>
      </c>
      <c r="CP411" s="206">
        <v>1</v>
      </c>
      <c r="CQ411" s="206">
        <v>4.0897889815999999</v>
      </c>
      <c r="CR411" s="206">
        <v>2.6781431000000001E-3</v>
      </c>
      <c r="CS411" s="206">
        <v>2301</v>
      </c>
      <c r="CT411" s="206">
        <v>2274.5749999999998</v>
      </c>
      <c r="CU411" s="206">
        <v>89.4</v>
      </c>
      <c r="CV411" s="206">
        <v>212</v>
      </c>
      <c r="CW411" s="206">
        <v>-9.8679245282999997</v>
      </c>
      <c r="CX411" s="206">
        <v>33.1</v>
      </c>
      <c r="CY411" s="205" t="s">
        <v>491</v>
      </c>
      <c r="CZ411" s="205" t="s">
        <v>732</v>
      </c>
      <c r="DA411" s="206" t="s">
        <v>732</v>
      </c>
      <c r="DB411" s="206">
        <v>-4.5</v>
      </c>
      <c r="DC411" s="206">
        <v>1.81185401E-2</v>
      </c>
      <c r="DD411" s="206">
        <v>3.1486398985999999</v>
      </c>
      <c r="DE411" s="208">
        <v>-1.8215272172999999</v>
      </c>
      <c r="DF411" s="206">
        <v>3.7783678783000001</v>
      </c>
      <c r="DG411" s="208">
        <v>-1.1917992375999997</v>
      </c>
      <c r="DH411" s="205"/>
      <c r="DI411" s="213" t="s">
        <v>856</v>
      </c>
      <c r="DJ411" s="214" t="s">
        <v>856</v>
      </c>
      <c r="DK411" s="213" t="s">
        <v>856</v>
      </c>
      <c r="DL411" s="206"/>
      <c r="DM411" s="206">
        <v>158.4</v>
      </c>
      <c r="DN411" s="215"/>
      <c r="DO411" s="216">
        <v>592</v>
      </c>
      <c r="DP411" s="216">
        <v>598.99998842590003</v>
      </c>
      <c r="DQ411" s="216">
        <v>2.6</v>
      </c>
      <c r="DR411" s="145"/>
      <c r="DS411" s="213"/>
      <c r="DT411" s="145"/>
      <c r="DU411" s="145"/>
      <c r="DV411" s="145"/>
      <c r="DW411" s="145"/>
      <c r="DX411" s="145"/>
      <c r="DY411" s="145"/>
      <c r="DZ411" s="145"/>
      <c r="EA411" s="217"/>
      <c r="EB411" s="217"/>
    </row>
    <row r="412" spans="1:132" s="2" customFormat="1" ht="15" customHeight="1" x14ac:dyDescent="0.25">
      <c r="A412" s="202">
        <v>81</v>
      </c>
      <c r="B412" s="203" t="s">
        <v>915</v>
      </c>
      <c r="C412" s="203" t="s">
        <v>734</v>
      </c>
      <c r="D412" s="203" t="s">
        <v>678</v>
      </c>
      <c r="E412" s="203" t="s">
        <v>10</v>
      </c>
      <c r="F412" s="203" t="s">
        <v>31</v>
      </c>
      <c r="G412" s="203" t="s">
        <v>75</v>
      </c>
      <c r="H412" s="204" t="s">
        <v>1284</v>
      </c>
      <c r="I412" s="203" t="s">
        <v>175</v>
      </c>
      <c r="J412" s="203" t="s">
        <v>855</v>
      </c>
      <c r="K412" s="203" t="s">
        <v>732</v>
      </c>
      <c r="L412" s="203" t="s">
        <v>515</v>
      </c>
      <c r="M412" s="203" t="s">
        <v>36</v>
      </c>
      <c r="N412" s="203" t="s">
        <v>8</v>
      </c>
      <c r="O412" s="205" t="s">
        <v>1117</v>
      </c>
      <c r="P412" s="205"/>
      <c r="Q412" s="206"/>
      <c r="R412" s="205"/>
      <c r="S412" s="205">
        <v>11</v>
      </c>
      <c r="T412" s="205">
        <v>2454.6</v>
      </c>
      <c r="U412" s="205">
        <v>2461.8000000000002</v>
      </c>
      <c r="V412" s="206">
        <v>80.507999999999996</v>
      </c>
      <c r="W412" s="205" t="s">
        <v>172</v>
      </c>
      <c r="X412" s="205">
        <v>2575</v>
      </c>
      <c r="Y412" s="205">
        <v>2414</v>
      </c>
      <c r="Z412" s="205" t="s">
        <v>1520</v>
      </c>
      <c r="AA412" s="206" t="s">
        <v>1744</v>
      </c>
      <c r="AB412" s="203" t="s">
        <v>2790</v>
      </c>
      <c r="AC412" s="205" t="s">
        <v>7084</v>
      </c>
      <c r="AD412" s="205" t="s">
        <v>732</v>
      </c>
      <c r="AE412" s="205" t="s">
        <v>732</v>
      </c>
      <c r="AF412" s="206" t="s">
        <v>1118</v>
      </c>
      <c r="AG412" s="207" t="s">
        <v>1152</v>
      </c>
      <c r="AH412" s="205" t="s">
        <v>732</v>
      </c>
      <c r="AI412" s="203" t="s">
        <v>732</v>
      </c>
      <c r="AJ412" s="206" t="s">
        <v>732</v>
      </c>
      <c r="AK412" s="206" t="s">
        <v>732</v>
      </c>
      <c r="AL412" s="206" t="s">
        <v>732</v>
      </c>
      <c r="AM412" s="206" t="s">
        <v>732</v>
      </c>
      <c r="AN412" s="206" t="s">
        <v>732</v>
      </c>
      <c r="AO412" s="206" t="s">
        <v>732</v>
      </c>
      <c r="AP412" s="206" t="s">
        <v>732</v>
      </c>
      <c r="AQ412" s="206" t="s">
        <v>732</v>
      </c>
      <c r="AR412" s="206" t="s">
        <v>732</v>
      </c>
      <c r="AS412" s="206">
        <v>48</v>
      </c>
      <c r="AT412" s="206">
        <v>0</v>
      </c>
      <c r="AU412" s="206">
        <v>281.02999999999997</v>
      </c>
      <c r="AV412" s="206" t="s">
        <v>8856</v>
      </c>
      <c r="AW412" s="206">
        <v>282.58999999999997</v>
      </c>
      <c r="AX412" s="206" t="s">
        <v>732</v>
      </c>
      <c r="AY412" s="208" t="s">
        <v>732</v>
      </c>
      <c r="AZ412" s="206" t="s">
        <v>732</v>
      </c>
      <c r="BA412" s="206" t="s">
        <v>732</v>
      </c>
      <c r="BB412" s="206" t="s">
        <v>732</v>
      </c>
      <c r="BC412" s="206" t="s">
        <v>732</v>
      </c>
      <c r="BD412" s="209">
        <v>0</v>
      </c>
      <c r="BE412" s="206" t="s">
        <v>732</v>
      </c>
      <c r="BF412" s="206" t="s">
        <v>32</v>
      </c>
      <c r="BG412" s="206" t="s">
        <v>732</v>
      </c>
      <c r="BH412" s="206" t="s">
        <v>926</v>
      </c>
      <c r="BI412" s="206" t="s">
        <v>1663</v>
      </c>
      <c r="BJ412" s="206" t="s">
        <v>732</v>
      </c>
      <c r="BK412" s="206" t="s">
        <v>732</v>
      </c>
      <c r="BL412" s="206">
        <v>0</v>
      </c>
      <c r="BM412" s="206">
        <v>0</v>
      </c>
      <c r="BN412" s="208">
        <v>0</v>
      </c>
      <c r="BO412" s="208" t="s">
        <v>1663</v>
      </c>
      <c r="BP412" s="210" t="s">
        <v>732</v>
      </c>
      <c r="BQ412" s="210" t="s">
        <v>732</v>
      </c>
      <c r="BR412" s="203" t="s">
        <v>732</v>
      </c>
      <c r="BS412" s="203" t="s">
        <v>732</v>
      </c>
      <c r="BT412" s="203" t="s">
        <v>732</v>
      </c>
      <c r="BU412" s="207" t="s">
        <v>732</v>
      </c>
      <c r="BV412" s="211" t="s">
        <v>732</v>
      </c>
      <c r="BW412" s="206" t="s">
        <v>5888</v>
      </c>
      <c r="BX412" s="206" t="s">
        <v>732</v>
      </c>
      <c r="BY412" s="210" t="s">
        <v>732</v>
      </c>
      <c r="BZ412" s="210" t="s">
        <v>732</v>
      </c>
      <c r="CA412" s="210" t="s">
        <v>732</v>
      </c>
      <c r="CB412" s="203"/>
      <c r="CC412" s="203" t="s">
        <v>732</v>
      </c>
      <c r="CD412" s="212" t="s">
        <v>732</v>
      </c>
      <c r="CE412" s="212" t="s">
        <v>732</v>
      </c>
      <c r="CF412" s="206" t="s">
        <v>732</v>
      </c>
      <c r="CG412" s="206">
        <v>-4.5</v>
      </c>
      <c r="CH412" s="206">
        <v>1.014</v>
      </c>
      <c r="CI412" s="206">
        <v>2.8</v>
      </c>
      <c r="CJ412" s="208">
        <v>0.8</v>
      </c>
      <c r="CK412" s="208" t="s">
        <v>732</v>
      </c>
      <c r="CL412" s="206" t="s">
        <v>732</v>
      </c>
      <c r="CM412" s="206" t="s">
        <v>732</v>
      </c>
      <c r="CN412" s="206" t="s">
        <v>732</v>
      </c>
      <c r="CO412" s="206">
        <v>664.74576000000002</v>
      </c>
      <c r="CP412" s="206">
        <v>1</v>
      </c>
      <c r="CQ412" s="206" t="s">
        <v>732</v>
      </c>
      <c r="CR412" s="206" t="s">
        <v>732</v>
      </c>
      <c r="CS412" s="206">
        <v>2301</v>
      </c>
      <c r="CT412" s="206">
        <v>2285.0920000000001</v>
      </c>
      <c r="CU412" s="206">
        <v>89</v>
      </c>
      <c r="CV412" s="206">
        <v>212</v>
      </c>
      <c r="CW412" s="206">
        <v>-32.561320754699999</v>
      </c>
      <c r="CX412" s="206">
        <v>33.1</v>
      </c>
      <c r="CY412" s="205" t="s">
        <v>491</v>
      </c>
      <c r="CZ412" s="205" t="s">
        <v>732</v>
      </c>
      <c r="DA412" s="206" t="s">
        <v>732</v>
      </c>
      <c r="DB412" s="206">
        <v>-4.5</v>
      </c>
      <c r="DC412" s="206" t="s">
        <v>732</v>
      </c>
      <c r="DD412" s="206" t="s">
        <v>732</v>
      </c>
      <c r="DE412" s="208" t="s">
        <v>732</v>
      </c>
      <c r="DF412" s="206" t="s">
        <v>732</v>
      </c>
      <c r="DG412" s="208" t="s">
        <v>732</v>
      </c>
      <c r="DH412" s="205"/>
      <c r="DI412" s="213" t="s">
        <v>856</v>
      </c>
      <c r="DJ412" s="214" t="s">
        <v>856</v>
      </c>
      <c r="DK412" s="213" t="s">
        <v>856</v>
      </c>
      <c r="DL412" s="206"/>
      <c r="DM412" s="206" t="s">
        <v>732</v>
      </c>
      <c r="DN412" s="215"/>
      <c r="DO412" s="216">
        <v>3867</v>
      </c>
      <c r="DP412" s="216">
        <v>3866.9999884259</v>
      </c>
      <c r="DQ412" s="216">
        <v>0</v>
      </c>
      <c r="DR412" s="145"/>
      <c r="DS412" s="213"/>
      <c r="DT412" s="145"/>
      <c r="DU412" s="145"/>
      <c r="DV412" s="145"/>
      <c r="DW412" s="145"/>
      <c r="DX412" s="145"/>
      <c r="DY412" s="145"/>
      <c r="DZ412" s="145"/>
      <c r="EA412" s="217"/>
      <c r="EB412" s="217"/>
    </row>
    <row r="413" spans="1:132" s="2" customFormat="1" ht="15" customHeight="1" x14ac:dyDescent="0.25">
      <c r="A413" s="202">
        <v>82</v>
      </c>
      <c r="B413" s="203" t="s">
        <v>915</v>
      </c>
      <c r="C413" s="203" t="s">
        <v>734</v>
      </c>
      <c r="D413" s="203" t="s">
        <v>678</v>
      </c>
      <c r="E413" s="203" t="s">
        <v>10</v>
      </c>
      <c r="F413" s="203" t="s">
        <v>31</v>
      </c>
      <c r="G413" s="203" t="s">
        <v>5384</v>
      </c>
      <c r="H413" s="204" t="s">
        <v>1374</v>
      </c>
      <c r="I413" s="203" t="s">
        <v>72</v>
      </c>
      <c r="J413" s="203" t="s">
        <v>855</v>
      </c>
      <c r="K413" s="203" t="s">
        <v>732</v>
      </c>
      <c r="L413" s="203" t="s">
        <v>517</v>
      </c>
      <c r="M413" s="203" t="s">
        <v>2013</v>
      </c>
      <c r="N413" s="203" t="s">
        <v>12</v>
      </c>
      <c r="O413" s="205" t="s">
        <v>1117</v>
      </c>
      <c r="P413" s="205"/>
      <c r="Q413" s="206"/>
      <c r="R413" s="205"/>
      <c r="S413" s="205">
        <v>16.2</v>
      </c>
      <c r="T413" s="205">
        <v>2659</v>
      </c>
      <c r="U413" s="205">
        <v>2688.4</v>
      </c>
      <c r="V413" s="206">
        <v>246.20500000000001</v>
      </c>
      <c r="W413" s="205" t="s">
        <v>172</v>
      </c>
      <c r="X413" s="205">
        <v>2716.6</v>
      </c>
      <c r="Y413" s="205">
        <v>2716.6</v>
      </c>
      <c r="Z413" s="205" t="s">
        <v>1519</v>
      </c>
      <c r="AA413" s="206" t="s">
        <v>4719</v>
      </c>
      <c r="AB413" s="203" t="s">
        <v>2790</v>
      </c>
      <c r="AC413" s="205" t="s">
        <v>7084</v>
      </c>
      <c r="AD413" s="205" t="s">
        <v>514</v>
      </c>
      <c r="AE413" s="205">
        <v>2529</v>
      </c>
      <c r="AF413" s="206" t="s">
        <v>1118</v>
      </c>
      <c r="AG413" s="207" t="s">
        <v>1152</v>
      </c>
      <c r="AH413" s="205" t="s">
        <v>2532</v>
      </c>
      <c r="AI413" s="203" t="s">
        <v>732</v>
      </c>
      <c r="AJ413" s="206" t="s">
        <v>732</v>
      </c>
      <c r="AK413" s="206">
        <v>9.6</v>
      </c>
      <c r="AL413" s="206">
        <v>168</v>
      </c>
      <c r="AM413" s="206">
        <v>86</v>
      </c>
      <c r="AN413" s="206">
        <v>85</v>
      </c>
      <c r="AO413" s="206">
        <v>326.43</v>
      </c>
      <c r="AP413" s="206">
        <v>329</v>
      </c>
      <c r="AQ413" s="206">
        <v>75.129349606800005</v>
      </c>
      <c r="AR413" s="206">
        <v>319.69758200000001</v>
      </c>
      <c r="AS413" s="206">
        <v>0</v>
      </c>
      <c r="AT413" s="206">
        <v>1086</v>
      </c>
      <c r="AU413" s="206">
        <v>143.22999999999999</v>
      </c>
      <c r="AV413" s="206" t="s">
        <v>8835</v>
      </c>
      <c r="AW413" s="206">
        <v>145.80000000000001</v>
      </c>
      <c r="AX413" s="206">
        <v>183.2</v>
      </c>
      <c r="AY413" s="208">
        <v>1.3167340117999999</v>
      </c>
      <c r="AZ413" s="206" t="s">
        <v>732</v>
      </c>
      <c r="BA413" s="206" t="s">
        <v>732</v>
      </c>
      <c r="BB413" s="206">
        <v>289.47080514480001</v>
      </c>
      <c r="BC413" s="206">
        <v>241.51548855990001</v>
      </c>
      <c r="BD413" s="209">
        <v>241.22567095560001</v>
      </c>
      <c r="BE413" s="206">
        <v>0.99880000410000003</v>
      </c>
      <c r="BF413" s="206">
        <v>30.958333333333332</v>
      </c>
      <c r="BG413" s="206">
        <v>7476.9170000000004</v>
      </c>
      <c r="BH413" s="206" t="s">
        <v>540</v>
      </c>
      <c r="BI413" s="206" t="s">
        <v>732</v>
      </c>
      <c r="BJ413" s="206">
        <v>241.51548855990001</v>
      </c>
      <c r="BK413" s="206">
        <v>241.22567096380001</v>
      </c>
      <c r="BL413" s="206">
        <v>85</v>
      </c>
      <c r="BM413" s="206">
        <v>31</v>
      </c>
      <c r="BN413" s="208">
        <v>7486.9801453568998</v>
      </c>
      <c r="BO413" s="208" t="s">
        <v>732</v>
      </c>
      <c r="BP413" s="210" t="s">
        <v>2096</v>
      </c>
      <c r="BQ413" s="210" t="s">
        <v>732</v>
      </c>
      <c r="BR413" s="203" t="s">
        <v>732</v>
      </c>
      <c r="BS413" s="203" t="s">
        <v>732</v>
      </c>
      <c r="BT413" s="203" t="s">
        <v>732</v>
      </c>
      <c r="BU413" s="207" t="s">
        <v>732</v>
      </c>
      <c r="BV413" s="211">
        <v>0</v>
      </c>
      <c r="BW413" s="206" t="s">
        <v>5889</v>
      </c>
      <c r="BX413" s="206" t="s">
        <v>732</v>
      </c>
      <c r="BY413" s="210" t="s">
        <v>732</v>
      </c>
      <c r="BZ413" s="210" t="s">
        <v>732</v>
      </c>
      <c r="CA413" s="210" t="s">
        <v>732</v>
      </c>
      <c r="CB413" s="203"/>
      <c r="CC413" s="203">
        <v>363.07</v>
      </c>
      <c r="CD413" s="212">
        <v>80.216145492899997</v>
      </c>
      <c r="CE413" s="212">
        <v>289.47080514480001</v>
      </c>
      <c r="CF413" s="206">
        <v>48.245134189200002</v>
      </c>
      <c r="CG413" s="206">
        <v>-4.7699999999999996</v>
      </c>
      <c r="CH413" s="206">
        <v>1.01312</v>
      </c>
      <c r="CI413" s="206">
        <v>2.8</v>
      </c>
      <c r="CJ413" s="208">
        <v>0.8</v>
      </c>
      <c r="CK413" s="208">
        <v>0.92588699649999995</v>
      </c>
      <c r="CL413" s="206">
        <v>72697.684127671397</v>
      </c>
      <c r="CM413" s="206">
        <v>2.7938108100000001E-2</v>
      </c>
      <c r="CN413" s="206">
        <v>5.2098802387000003</v>
      </c>
      <c r="CO413" s="206">
        <v>680.33280000000002</v>
      </c>
      <c r="CP413" s="206">
        <v>1</v>
      </c>
      <c r="CQ413" s="206">
        <v>235.57257831359999</v>
      </c>
      <c r="CR413" s="206">
        <v>4.9636505329</v>
      </c>
      <c r="CS413" s="206">
        <v>2369</v>
      </c>
      <c r="CT413" s="206">
        <v>2343.66</v>
      </c>
      <c r="CU413" s="206">
        <v>86.1</v>
      </c>
      <c r="CV413" s="206">
        <v>233</v>
      </c>
      <c r="CW413" s="206">
        <v>38.527896995699997</v>
      </c>
      <c r="CX413" s="206">
        <v>68.650000000000006</v>
      </c>
      <c r="CY413" s="205" t="s">
        <v>491</v>
      </c>
      <c r="CZ413" s="205" t="s">
        <v>732</v>
      </c>
      <c r="DA413" s="206" t="s">
        <v>732</v>
      </c>
      <c r="DB413" s="206">
        <v>-2.5</v>
      </c>
      <c r="DC413" s="206">
        <v>0.81484257449999997</v>
      </c>
      <c r="DD413" s="206">
        <v>149.27759340879999</v>
      </c>
      <c r="DE413" s="208">
        <v>-91.948077546800022</v>
      </c>
      <c r="DF413" s="206">
        <v>179.13311209060001</v>
      </c>
      <c r="DG413" s="208">
        <v>-62.092558865000001</v>
      </c>
      <c r="DH413" s="205"/>
      <c r="DI413" s="213" t="s">
        <v>856</v>
      </c>
      <c r="DJ413" s="214" t="s">
        <v>856</v>
      </c>
      <c r="DK413" s="213" t="s">
        <v>732</v>
      </c>
      <c r="DL413" s="206"/>
      <c r="DM413" s="206">
        <v>158.4</v>
      </c>
      <c r="DN413" s="215"/>
      <c r="DO413" s="216">
        <v>638</v>
      </c>
      <c r="DP413" s="216">
        <v>637.99998842590003</v>
      </c>
      <c r="DQ413" s="216">
        <v>167.4</v>
      </c>
      <c r="DR413" s="145"/>
      <c r="DS413" s="213"/>
      <c r="DT413" s="145"/>
      <c r="DU413" s="145"/>
      <c r="DV413" s="145"/>
      <c r="DW413" s="145"/>
      <c r="DX413" s="145"/>
      <c r="DY413" s="145"/>
      <c r="DZ413" s="145"/>
      <c r="EA413" s="217"/>
      <c r="EB413" s="217"/>
    </row>
    <row r="414" spans="1:132" s="2" customFormat="1" ht="15" customHeight="1" x14ac:dyDescent="0.25">
      <c r="A414" s="202">
        <v>83</v>
      </c>
      <c r="B414" s="203" t="s">
        <v>915</v>
      </c>
      <c r="C414" s="203" t="s">
        <v>734</v>
      </c>
      <c r="D414" s="203" t="s">
        <v>678</v>
      </c>
      <c r="E414" s="203" t="s">
        <v>10</v>
      </c>
      <c r="F414" s="203" t="s">
        <v>31</v>
      </c>
      <c r="G414" s="203" t="s">
        <v>5384</v>
      </c>
      <c r="H414" s="204" t="s">
        <v>1291</v>
      </c>
      <c r="I414" s="203" t="s">
        <v>72</v>
      </c>
      <c r="J414" s="203" t="s">
        <v>855</v>
      </c>
      <c r="K414" s="203" t="s">
        <v>732</v>
      </c>
      <c r="L414" s="203" t="s">
        <v>517</v>
      </c>
      <c r="M414" s="203" t="s">
        <v>2013</v>
      </c>
      <c r="N414" s="203" t="s">
        <v>12</v>
      </c>
      <c r="O414" s="205" t="s">
        <v>1117</v>
      </c>
      <c r="P414" s="205"/>
      <c r="Q414" s="206"/>
      <c r="R414" s="205"/>
      <c r="S414" s="205">
        <v>20.8</v>
      </c>
      <c r="T414" s="205">
        <v>2449</v>
      </c>
      <c r="U414" s="205">
        <v>2477.6</v>
      </c>
      <c r="V414" s="206">
        <v>45.609000000000002</v>
      </c>
      <c r="W414" s="205" t="s">
        <v>172</v>
      </c>
      <c r="X414" s="205">
        <v>2516</v>
      </c>
      <c r="Y414" s="205">
        <v>2475.5</v>
      </c>
      <c r="Z414" s="205" t="s">
        <v>1519</v>
      </c>
      <c r="AA414" s="206" t="s">
        <v>1350</v>
      </c>
      <c r="AB414" s="203" t="s">
        <v>2790</v>
      </c>
      <c r="AC414" s="205" t="s">
        <v>7084</v>
      </c>
      <c r="AD414" s="205" t="s">
        <v>514</v>
      </c>
      <c r="AE414" s="205">
        <v>2300</v>
      </c>
      <c r="AF414" s="206" t="s">
        <v>1118</v>
      </c>
      <c r="AG414" s="207" t="s">
        <v>1152</v>
      </c>
      <c r="AH414" s="205" t="s">
        <v>1129</v>
      </c>
      <c r="AI414" s="203">
        <v>8</v>
      </c>
      <c r="AJ414" s="206" t="s">
        <v>732</v>
      </c>
      <c r="AK414" s="206">
        <v>9.6</v>
      </c>
      <c r="AL414" s="206">
        <v>168</v>
      </c>
      <c r="AM414" s="206">
        <v>86</v>
      </c>
      <c r="AN414" s="206">
        <v>76</v>
      </c>
      <c r="AO414" s="206">
        <v>315.64</v>
      </c>
      <c r="AP414" s="206">
        <v>319.08</v>
      </c>
      <c r="AQ414" s="206">
        <v>99.987847219000002</v>
      </c>
      <c r="AR414" s="206">
        <v>342.71749826669998</v>
      </c>
      <c r="AS414" s="206">
        <v>0</v>
      </c>
      <c r="AT414" s="206">
        <v>618</v>
      </c>
      <c r="AU414" s="206">
        <v>179.16</v>
      </c>
      <c r="AV414" s="206" t="s">
        <v>8835</v>
      </c>
      <c r="AW414" s="206">
        <v>182.6</v>
      </c>
      <c r="AX414" s="206">
        <v>136.47999999999999</v>
      </c>
      <c r="AY414" s="208">
        <v>1.9356316633999999</v>
      </c>
      <c r="AZ414" s="206" t="s">
        <v>732</v>
      </c>
      <c r="BA414" s="206" t="s">
        <v>732</v>
      </c>
      <c r="BB414" s="206">
        <v>321.093831131</v>
      </c>
      <c r="BC414" s="206">
        <v>264.17500942129999</v>
      </c>
      <c r="BD414" s="209">
        <v>264.17500942129999</v>
      </c>
      <c r="BE414" s="206">
        <v>1</v>
      </c>
      <c r="BF414" s="206">
        <v>30.958333333333332</v>
      </c>
      <c r="BG414" s="206">
        <v>8178.4179999999997</v>
      </c>
      <c r="BH414" s="206" t="s">
        <v>540</v>
      </c>
      <c r="BI414" s="206" t="s">
        <v>732</v>
      </c>
      <c r="BJ414" s="206">
        <v>264.17500942129999</v>
      </c>
      <c r="BK414" s="206">
        <v>264.17500942129999</v>
      </c>
      <c r="BL414" s="206">
        <v>76</v>
      </c>
      <c r="BM414" s="206">
        <v>31</v>
      </c>
      <c r="BN414" s="208">
        <v>8189.4252920603003</v>
      </c>
      <c r="BO414" s="208" t="s">
        <v>732</v>
      </c>
      <c r="BP414" s="210" t="s">
        <v>2096</v>
      </c>
      <c r="BQ414" s="210" t="s">
        <v>732</v>
      </c>
      <c r="BR414" s="203">
        <v>8</v>
      </c>
      <c r="BS414" s="203" t="s">
        <v>732</v>
      </c>
      <c r="BT414" s="203" t="s">
        <v>732</v>
      </c>
      <c r="BU414" s="207" t="s">
        <v>732</v>
      </c>
      <c r="BV414" s="211">
        <v>0</v>
      </c>
      <c r="BW414" s="206" t="s">
        <v>5890</v>
      </c>
      <c r="BX414" s="206" t="s">
        <v>732</v>
      </c>
      <c r="BY414" s="210" t="s">
        <v>732</v>
      </c>
      <c r="BZ414" s="210" t="s">
        <v>732</v>
      </c>
      <c r="CA414" s="210" t="s">
        <v>732</v>
      </c>
      <c r="CB414" s="203"/>
      <c r="CC414" s="203">
        <v>345.41827660000001</v>
      </c>
      <c r="CD414" s="212">
        <v>107.52054202790001</v>
      </c>
      <c r="CE414" s="212">
        <v>321.093831131</v>
      </c>
      <c r="CF414" s="206">
        <v>56.918821709700012</v>
      </c>
      <c r="CG414" s="206">
        <v>-2.5</v>
      </c>
      <c r="CH414" s="206">
        <v>1.0133300000000001</v>
      </c>
      <c r="CI414" s="206">
        <v>2.8</v>
      </c>
      <c r="CJ414" s="208">
        <v>0.8</v>
      </c>
      <c r="CK414" s="208">
        <v>1.0127557760000001</v>
      </c>
      <c r="CL414" s="206">
        <v>79534.825311310095</v>
      </c>
      <c r="CM414" s="206">
        <v>2.7802152600000001E-2</v>
      </c>
      <c r="CN414" s="206">
        <v>5.7029168445999998</v>
      </c>
      <c r="CO414" s="206">
        <v>677.92844000000002</v>
      </c>
      <c r="CP414" s="206">
        <v>1</v>
      </c>
      <c r="CQ414" s="206">
        <v>321.09493732390001</v>
      </c>
      <c r="CR414" s="206">
        <v>8.3458639641999994</v>
      </c>
      <c r="CS414" s="206">
        <v>2369</v>
      </c>
      <c r="CT414" s="206">
        <v>2335.0729999999999</v>
      </c>
      <c r="CU414" s="206">
        <v>86.1</v>
      </c>
      <c r="CV414" s="206">
        <v>233</v>
      </c>
      <c r="CW414" s="206">
        <v>23.107296137300001</v>
      </c>
      <c r="CX414" s="206">
        <v>68.650000000000006</v>
      </c>
      <c r="CY414" s="205" t="s">
        <v>491</v>
      </c>
      <c r="CZ414" s="205" t="s">
        <v>732</v>
      </c>
      <c r="DA414" s="206" t="s">
        <v>732</v>
      </c>
      <c r="DB414" s="206">
        <v>-2.5</v>
      </c>
      <c r="DC414" s="206">
        <v>1.9356784692</v>
      </c>
      <c r="DD414" s="206">
        <v>264.17500942369998</v>
      </c>
      <c r="DE414" s="208">
        <v>2.3999859877221752E-9</v>
      </c>
      <c r="DF414" s="206">
        <v>321.093831131</v>
      </c>
      <c r="DG414" s="208">
        <v>56.918821709700012</v>
      </c>
      <c r="DH414" s="205"/>
      <c r="DI414" s="213" t="s">
        <v>5654</v>
      </c>
      <c r="DJ414" s="214" t="s">
        <v>856</v>
      </c>
      <c r="DK414" s="213" t="s">
        <v>732</v>
      </c>
      <c r="DL414" s="206"/>
      <c r="DM414" s="206">
        <v>158.4</v>
      </c>
      <c r="DN414" s="215"/>
      <c r="DO414" s="216">
        <v>867</v>
      </c>
      <c r="DP414" s="216">
        <v>867.99998842590003</v>
      </c>
      <c r="DQ414" s="216">
        <v>472.1</v>
      </c>
      <c r="DR414" s="145"/>
      <c r="DS414" s="213"/>
      <c r="DT414" s="145"/>
      <c r="DU414" s="145"/>
      <c r="DV414" s="145"/>
      <c r="DW414" s="145"/>
      <c r="DX414" s="145"/>
      <c r="DY414" s="145"/>
      <c r="DZ414" s="145"/>
      <c r="EA414" s="217"/>
      <c r="EB414" s="217"/>
    </row>
    <row r="415" spans="1:132" s="2" customFormat="1" ht="15" customHeight="1" x14ac:dyDescent="0.25">
      <c r="A415" s="202">
        <v>84</v>
      </c>
      <c r="B415" s="203" t="s">
        <v>915</v>
      </c>
      <c r="C415" s="203" t="s">
        <v>734</v>
      </c>
      <c r="D415" s="203" t="s">
        <v>678</v>
      </c>
      <c r="E415" s="203" t="s">
        <v>10</v>
      </c>
      <c r="F415" s="203" t="s">
        <v>31</v>
      </c>
      <c r="G415" s="203" t="s">
        <v>5386</v>
      </c>
      <c r="H415" s="204" t="s">
        <v>1397</v>
      </c>
      <c r="I415" s="203" t="s">
        <v>72</v>
      </c>
      <c r="J415" s="203" t="s">
        <v>855</v>
      </c>
      <c r="K415" s="203" t="s">
        <v>732</v>
      </c>
      <c r="L415" s="203" t="s">
        <v>517</v>
      </c>
      <c r="M415" s="203" t="s">
        <v>111</v>
      </c>
      <c r="N415" s="203" t="s">
        <v>12</v>
      </c>
      <c r="O415" s="205" t="s">
        <v>1117</v>
      </c>
      <c r="P415" s="205"/>
      <c r="Q415" s="206"/>
      <c r="R415" s="205"/>
      <c r="S415" s="205">
        <v>11.5</v>
      </c>
      <c r="T415" s="205">
        <v>2507</v>
      </c>
      <c r="U415" s="205">
        <v>2518.5</v>
      </c>
      <c r="V415" s="206">
        <v>89.19</v>
      </c>
      <c r="W415" s="205" t="s">
        <v>172</v>
      </c>
      <c r="X415" s="205">
        <v>2580</v>
      </c>
      <c r="Y415" s="205">
        <v>890</v>
      </c>
      <c r="Z415" s="205" t="s">
        <v>1520</v>
      </c>
      <c r="AA415" s="206" t="s">
        <v>4264</v>
      </c>
      <c r="AB415" s="203" t="s">
        <v>2790</v>
      </c>
      <c r="AC415" s="205" t="s">
        <v>7084</v>
      </c>
      <c r="AD415" s="205" t="s">
        <v>732</v>
      </c>
      <c r="AE415" s="205" t="s">
        <v>732</v>
      </c>
      <c r="AF415" s="206" t="s">
        <v>1118</v>
      </c>
      <c r="AG415" s="207" t="s">
        <v>1152</v>
      </c>
      <c r="AH415" s="205" t="s">
        <v>732</v>
      </c>
      <c r="AI415" s="203" t="s">
        <v>732</v>
      </c>
      <c r="AJ415" s="206" t="s">
        <v>732</v>
      </c>
      <c r="AK415" s="206" t="s">
        <v>732</v>
      </c>
      <c r="AL415" s="206" t="s">
        <v>732</v>
      </c>
      <c r="AM415" s="206" t="s">
        <v>732</v>
      </c>
      <c r="AN415" s="206" t="s">
        <v>732</v>
      </c>
      <c r="AO415" s="206" t="s">
        <v>732</v>
      </c>
      <c r="AP415" s="206" t="s">
        <v>732</v>
      </c>
      <c r="AQ415" s="206" t="s">
        <v>732</v>
      </c>
      <c r="AR415" s="206" t="s">
        <v>732</v>
      </c>
      <c r="AS415" s="206">
        <v>0</v>
      </c>
      <c r="AT415" s="206">
        <v>68</v>
      </c>
      <c r="AU415" s="206">
        <v>230.42</v>
      </c>
      <c r="AV415" s="206" t="s">
        <v>8945</v>
      </c>
      <c r="AW415" s="206">
        <v>234.08</v>
      </c>
      <c r="AX415" s="206" t="s">
        <v>732</v>
      </c>
      <c r="AY415" s="208" t="s">
        <v>732</v>
      </c>
      <c r="AZ415" s="206" t="s">
        <v>732</v>
      </c>
      <c r="BA415" s="206" t="s">
        <v>732</v>
      </c>
      <c r="BB415" s="206" t="s">
        <v>732</v>
      </c>
      <c r="BC415" s="206" t="s">
        <v>732</v>
      </c>
      <c r="BD415" s="209">
        <v>0</v>
      </c>
      <c r="BE415" s="206" t="s">
        <v>732</v>
      </c>
      <c r="BF415" s="206" t="s">
        <v>32</v>
      </c>
      <c r="BG415" s="206" t="s">
        <v>732</v>
      </c>
      <c r="BH415" s="206" t="s">
        <v>926</v>
      </c>
      <c r="BI415" s="206" t="s">
        <v>1658</v>
      </c>
      <c r="BJ415" s="206" t="s">
        <v>732</v>
      </c>
      <c r="BK415" s="206" t="s">
        <v>732</v>
      </c>
      <c r="BL415" s="206">
        <v>0</v>
      </c>
      <c r="BM415" s="206">
        <v>0</v>
      </c>
      <c r="BN415" s="208">
        <v>0</v>
      </c>
      <c r="BO415" s="208" t="s">
        <v>1658</v>
      </c>
      <c r="BP415" s="210" t="s">
        <v>732</v>
      </c>
      <c r="BQ415" s="210" t="s">
        <v>732</v>
      </c>
      <c r="BR415" s="203" t="s">
        <v>732</v>
      </c>
      <c r="BS415" s="203" t="s">
        <v>732</v>
      </c>
      <c r="BT415" s="203" t="s">
        <v>732</v>
      </c>
      <c r="BU415" s="207" t="s">
        <v>732</v>
      </c>
      <c r="BV415" s="211" t="s">
        <v>732</v>
      </c>
      <c r="BW415" s="206" t="s">
        <v>6242</v>
      </c>
      <c r="BX415" s="206" t="s">
        <v>732</v>
      </c>
      <c r="BY415" s="210" t="s">
        <v>732</v>
      </c>
      <c r="BZ415" s="210" t="s">
        <v>732</v>
      </c>
      <c r="CA415" s="210" t="s">
        <v>732</v>
      </c>
      <c r="CB415" s="203"/>
      <c r="CC415" s="203" t="s">
        <v>732</v>
      </c>
      <c r="CD415" s="212" t="s">
        <v>732</v>
      </c>
      <c r="CE415" s="212" t="s">
        <v>732</v>
      </c>
      <c r="CF415" s="206" t="s">
        <v>732</v>
      </c>
      <c r="CG415" s="206">
        <v>-2.5</v>
      </c>
      <c r="CH415" s="206">
        <v>1.0129999999999999</v>
      </c>
      <c r="CI415" s="206">
        <v>2.8</v>
      </c>
      <c r="CJ415" s="208">
        <v>0.8</v>
      </c>
      <c r="CK415" s="208" t="s">
        <v>732</v>
      </c>
      <c r="CL415" s="206" t="s">
        <v>732</v>
      </c>
      <c r="CM415" s="206" t="s">
        <v>732</v>
      </c>
      <c r="CN415" s="206" t="s">
        <v>732</v>
      </c>
      <c r="CO415" s="206">
        <v>676.98680000000002</v>
      </c>
      <c r="CP415" s="206">
        <v>1</v>
      </c>
      <c r="CQ415" s="206" t="s">
        <v>732</v>
      </c>
      <c r="CR415" s="206" t="s">
        <v>732</v>
      </c>
      <c r="CS415" s="206">
        <v>2369</v>
      </c>
      <c r="CT415" s="206">
        <v>2331.4499999999998</v>
      </c>
      <c r="CU415" s="206">
        <v>86.1</v>
      </c>
      <c r="CV415" s="206">
        <v>233</v>
      </c>
      <c r="CW415" s="206">
        <v>1.1072961373000001</v>
      </c>
      <c r="CX415" s="206">
        <v>109.3</v>
      </c>
      <c r="CY415" s="205" t="s">
        <v>491</v>
      </c>
      <c r="CZ415" s="205" t="s">
        <v>732</v>
      </c>
      <c r="DA415" s="206" t="s">
        <v>732</v>
      </c>
      <c r="DB415" s="206">
        <v>-2.5</v>
      </c>
      <c r="DC415" s="206" t="s">
        <v>732</v>
      </c>
      <c r="DD415" s="206" t="s">
        <v>732</v>
      </c>
      <c r="DE415" s="208" t="s">
        <v>732</v>
      </c>
      <c r="DF415" s="206" t="s">
        <v>732</v>
      </c>
      <c r="DG415" s="208" t="s">
        <v>732</v>
      </c>
      <c r="DH415" s="205"/>
      <c r="DI415" s="213" t="s">
        <v>5692</v>
      </c>
      <c r="DJ415" s="214" t="s">
        <v>856</v>
      </c>
      <c r="DK415" s="213" t="s">
        <v>856</v>
      </c>
      <c r="DL415" s="206"/>
      <c r="DM415" s="206" t="s">
        <v>732</v>
      </c>
      <c r="DN415" s="215"/>
      <c r="DO415" s="216">
        <v>2891</v>
      </c>
      <c r="DP415" s="216">
        <v>2890.9999884259</v>
      </c>
      <c r="DQ415" s="216">
        <v>0</v>
      </c>
      <c r="DR415" s="145"/>
      <c r="DS415" s="213"/>
      <c r="DT415" s="145"/>
      <c r="DU415" s="145"/>
      <c r="DV415" s="145"/>
      <c r="DW415" s="145"/>
      <c r="DX415" s="145"/>
      <c r="DY415" s="145"/>
      <c r="DZ415" s="145"/>
      <c r="EA415" s="217"/>
      <c r="EB415" s="217"/>
    </row>
    <row r="416" spans="1:132" s="2" customFormat="1" ht="15" customHeight="1" x14ac:dyDescent="0.25">
      <c r="A416" s="202">
        <v>85</v>
      </c>
      <c r="B416" s="203" t="s">
        <v>915</v>
      </c>
      <c r="C416" s="203" t="s">
        <v>734</v>
      </c>
      <c r="D416" s="203" t="s">
        <v>678</v>
      </c>
      <c r="E416" s="203" t="s">
        <v>10</v>
      </c>
      <c r="F416" s="203" t="s">
        <v>31</v>
      </c>
      <c r="G416" s="203" t="s">
        <v>5384</v>
      </c>
      <c r="H416" s="204" t="s">
        <v>1360</v>
      </c>
      <c r="I416" s="203" t="s">
        <v>73</v>
      </c>
      <c r="J416" s="203" t="s">
        <v>855</v>
      </c>
      <c r="K416" s="203" t="s">
        <v>732</v>
      </c>
      <c r="L416" s="203" t="s">
        <v>517</v>
      </c>
      <c r="M416" s="203" t="s">
        <v>2013</v>
      </c>
      <c r="N416" s="203" t="s">
        <v>12</v>
      </c>
      <c r="O416" s="205" t="s">
        <v>1117</v>
      </c>
      <c r="P416" s="205"/>
      <c r="Q416" s="206"/>
      <c r="R416" s="205"/>
      <c r="S416" s="205">
        <v>16.899999999999999</v>
      </c>
      <c r="T416" s="205">
        <v>2514.1999999999998</v>
      </c>
      <c r="U416" s="205">
        <v>2544.8000000000002</v>
      </c>
      <c r="V416" s="206">
        <v>107.75700000000001</v>
      </c>
      <c r="W416" s="205" t="s">
        <v>172</v>
      </c>
      <c r="X416" s="205">
        <v>2579.8000000000002</v>
      </c>
      <c r="Y416" s="205">
        <v>2542</v>
      </c>
      <c r="Z416" s="205" t="s">
        <v>1519</v>
      </c>
      <c r="AA416" s="206" t="s">
        <v>1209</v>
      </c>
      <c r="AB416" s="203" t="s">
        <v>2790</v>
      </c>
      <c r="AC416" s="205" t="s">
        <v>7084</v>
      </c>
      <c r="AD416" s="205" t="s">
        <v>514</v>
      </c>
      <c r="AE416" s="205">
        <v>2361</v>
      </c>
      <c r="AF416" s="206" t="s">
        <v>1118</v>
      </c>
      <c r="AG416" s="207" t="s">
        <v>1152</v>
      </c>
      <c r="AH416" s="205" t="s">
        <v>1129</v>
      </c>
      <c r="AI416" s="203">
        <v>9</v>
      </c>
      <c r="AJ416" s="206">
        <v>0</v>
      </c>
      <c r="AK416" s="206">
        <v>9.6</v>
      </c>
      <c r="AL416" s="206">
        <v>168</v>
      </c>
      <c r="AM416" s="206">
        <v>132</v>
      </c>
      <c r="AN416" s="206">
        <v>123</v>
      </c>
      <c r="AO416" s="206">
        <v>359.66</v>
      </c>
      <c r="AP416" s="206">
        <v>363.02</v>
      </c>
      <c r="AQ416" s="206">
        <v>86.621659677799997</v>
      </c>
      <c r="AR416" s="206">
        <v>330.31892013330003</v>
      </c>
      <c r="AS416" s="206">
        <v>0</v>
      </c>
      <c r="AT416" s="206">
        <v>825</v>
      </c>
      <c r="AU416" s="206">
        <v>160.13999999999999</v>
      </c>
      <c r="AV416" s="206" t="s">
        <v>8835</v>
      </c>
      <c r="AW416" s="206">
        <v>163.5</v>
      </c>
      <c r="AX416" s="206">
        <v>199.52</v>
      </c>
      <c r="AY416" s="208">
        <v>1.6652821610999999</v>
      </c>
      <c r="AZ416" s="206" t="s">
        <v>732</v>
      </c>
      <c r="BA416" s="206" t="s">
        <v>732</v>
      </c>
      <c r="BB416" s="206">
        <v>398.70851611030002</v>
      </c>
      <c r="BC416" s="206">
        <v>332.25709677420002</v>
      </c>
      <c r="BD416" s="209">
        <v>332.25709677420002</v>
      </c>
      <c r="BE416" s="206">
        <v>1</v>
      </c>
      <c r="BF416" s="206">
        <v>31</v>
      </c>
      <c r="BG416" s="206">
        <v>10299.969999999999</v>
      </c>
      <c r="BH416" s="206" t="s">
        <v>540</v>
      </c>
      <c r="BI416" s="206" t="s">
        <v>732</v>
      </c>
      <c r="BJ416" s="206">
        <v>332.25709677420002</v>
      </c>
      <c r="BK416" s="206">
        <v>332.25709677420002</v>
      </c>
      <c r="BL416" s="206">
        <v>123</v>
      </c>
      <c r="BM416" s="206">
        <v>31</v>
      </c>
      <c r="BN416" s="208">
        <v>10299.970000000199</v>
      </c>
      <c r="BO416" s="208" t="s">
        <v>732</v>
      </c>
      <c r="BP416" s="210" t="s">
        <v>2096</v>
      </c>
      <c r="BQ416" s="210" t="s">
        <v>732</v>
      </c>
      <c r="BR416" s="203">
        <v>9</v>
      </c>
      <c r="BS416" s="203" t="s">
        <v>732</v>
      </c>
      <c r="BT416" s="203" t="s">
        <v>732</v>
      </c>
      <c r="BU416" s="207" t="s">
        <v>732</v>
      </c>
      <c r="BV416" s="211">
        <v>0</v>
      </c>
      <c r="BW416" s="206" t="s">
        <v>6243</v>
      </c>
      <c r="BX416" s="206" t="s">
        <v>732</v>
      </c>
      <c r="BY416" s="210" t="s">
        <v>732</v>
      </c>
      <c r="BZ416" s="210" t="s">
        <v>732</v>
      </c>
      <c r="CA416" s="210" t="s">
        <v>732</v>
      </c>
      <c r="CB416" s="203"/>
      <c r="CC416" s="203">
        <v>399.56400000000002</v>
      </c>
      <c r="CD416" s="212">
        <v>93.399033648</v>
      </c>
      <c r="CE416" s="212">
        <v>398.70851611030002</v>
      </c>
      <c r="CF416" s="206">
        <v>66.451419336100003</v>
      </c>
      <c r="CG416" s="206">
        <v>-1.02</v>
      </c>
      <c r="CH416" s="206">
        <v>1.0132000000000001</v>
      </c>
      <c r="CI416" s="206">
        <v>2.8</v>
      </c>
      <c r="CJ416" s="208">
        <v>0.8</v>
      </c>
      <c r="CK416" s="208">
        <v>1.2737589925999999</v>
      </c>
      <c r="CL416" s="206">
        <v>100019.3773747735</v>
      </c>
      <c r="CM416" s="206">
        <v>2.7498987400000001E-2</v>
      </c>
      <c r="CN416" s="206">
        <v>9.1446804338999996</v>
      </c>
      <c r="CO416" s="206">
        <v>679.06524000000002</v>
      </c>
      <c r="CP416" s="206">
        <v>1</v>
      </c>
      <c r="CQ416" s="206">
        <v>287.67245476319999</v>
      </c>
      <c r="CR416" s="206">
        <v>6.9009182747000004</v>
      </c>
      <c r="CS416" s="206">
        <v>2369</v>
      </c>
      <c r="CT416" s="206">
        <v>2335.8339999999998</v>
      </c>
      <c r="CU416" s="206">
        <v>89.4</v>
      </c>
      <c r="CV416" s="206">
        <v>233</v>
      </c>
      <c r="CW416" s="206">
        <v>31.270386266100001</v>
      </c>
      <c r="CX416" s="206">
        <v>68.650000000000006</v>
      </c>
      <c r="CY416" s="205" t="s">
        <v>491</v>
      </c>
      <c r="CZ416" s="205" t="s">
        <v>732</v>
      </c>
      <c r="DA416" s="206" t="s">
        <v>732</v>
      </c>
      <c r="DB416" s="206">
        <v>-2.5</v>
      </c>
      <c r="DC416" s="206">
        <v>2.0412413897000001</v>
      </c>
      <c r="DD416" s="206">
        <v>407.23182565579998</v>
      </c>
      <c r="DE416" s="208">
        <v>74.974728881599958</v>
      </c>
      <c r="DF416" s="206">
        <v>488.67819078700001</v>
      </c>
      <c r="DG416" s="208">
        <v>156.42109401279998</v>
      </c>
      <c r="DH416" s="205"/>
      <c r="DI416" s="213" t="s">
        <v>5654</v>
      </c>
      <c r="DJ416" s="214" t="s">
        <v>856</v>
      </c>
      <c r="DK416" s="213" t="s">
        <v>732</v>
      </c>
      <c r="DL416" s="206"/>
      <c r="DM416" s="206">
        <v>158.4</v>
      </c>
      <c r="DN416" s="215"/>
      <c r="DO416" s="216">
        <v>727</v>
      </c>
      <c r="DP416" s="216">
        <v>727.99998842590003</v>
      </c>
      <c r="DQ416" s="216">
        <v>520.1</v>
      </c>
      <c r="DR416" s="145"/>
      <c r="DS416" s="213"/>
      <c r="DT416" s="145"/>
      <c r="DU416" s="145"/>
      <c r="DV416" s="145"/>
      <c r="DW416" s="145"/>
      <c r="DX416" s="145"/>
      <c r="DY416" s="145"/>
      <c r="DZ416" s="145"/>
      <c r="EA416" s="217"/>
      <c r="EB416" s="217"/>
    </row>
    <row r="417" spans="1:132" s="2" customFormat="1" ht="15" customHeight="1" x14ac:dyDescent="0.25">
      <c r="A417" s="202">
        <v>86</v>
      </c>
      <c r="B417" s="203" t="s">
        <v>915</v>
      </c>
      <c r="C417" s="203" t="s">
        <v>734</v>
      </c>
      <c r="D417" s="203" t="s">
        <v>678</v>
      </c>
      <c r="E417" s="203" t="s">
        <v>10</v>
      </c>
      <c r="F417" s="203" t="s">
        <v>31</v>
      </c>
      <c r="G417" s="203" t="s">
        <v>5386</v>
      </c>
      <c r="H417" s="204" t="s">
        <v>1752</v>
      </c>
      <c r="I417" s="203" t="s">
        <v>73</v>
      </c>
      <c r="J417" s="203" t="s">
        <v>855</v>
      </c>
      <c r="K417" s="203" t="s">
        <v>732</v>
      </c>
      <c r="L417" s="203" t="s">
        <v>517</v>
      </c>
      <c r="M417" s="203" t="s">
        <v>111</v>
      </c>
      <c r="N417" s="203" t="s">
        <v>12</v>
      </c>
      <c r="O417" s="205" t="s">
        <v>1117</v>
      </c>
      <c r="P417" s="205"/>
      <c r="Q417" s="206"/>
      <c r="R417" s="205"/>
      <c r="S417" s="205">
        <v>14.6</v>
      </c>
      <c r="T417" s="205">
        <v>2543</v>
      </c>
      <c r="U417" s="205">
        <v>2557.6</v>
      </c>
      <c r="V417" s="206">
        <v>102.423</v>
      </c>
      <c r="W417" s="205" t="s">
        <v>172</v>
      </c>
      <c r="X417" s="205">
        <v>2577.6</v>
      </c>
      <c r="Y417" s="205">
        <v>2559.8000000000002</v>
      </c>
      <c r="Z417" s="205" t="s">
        <v>1519</v>
      </c>
      <c r="AA417" s="206" t="s">
        <v>1470</v>
      </c>
      <c r="AB417" s="203" t="s">
        <v>2790</v>
      </c>
      <c r="AC417" s="205" t="s">
        <v>7084</v>
      </c>
      <c r="AD417" s="205" t="s">
        <v>514</v>
      </c>
      <c r="AE417" s="205">
        <v>2434</v>
      </c>
      <c r="AF417" s="206" t="s">
        <v>1118</v>
      </c>
      <c r="AG417" s="207" t="s">
        <v>1152</v>
      </c>
      <c r="AH417" s="205" t="s">
        <v>1134</v>
      </c>
      <c r="AI417" s="203">
        <v>8</v>
      </c>
      <c r="AJ417" s="206" t="s">
        <v>732</v>
      </c>
      <c r="AK417" s="206">
        <v>9.6</v>
      </c>
      <c r="AL417" s="206">
        <v>168</v>
      </c>
      <c r="AM417" s="206">
        <v>132</v>
      </c>
      <c r="AN417" s="206">
        <v>122</v>
      </c>
      <c r="AO417" s="206">
        <v>354.03</v>
      </c>
      <c r="AP417" s="206">
        <v>355.84</v>
      </c>
      <c r="AQ417" s="206">
        <v>133.2526255528</v>
      </c>
      <c r="AR417" s="206">
        <v>362.0502067333</v>
      </c>
      <c r="AS417" s="206">
        <v>0</v>
      </c>
      <c r="AT417" s="206">
        <v>399</v>
      </c>
      <c r="AU417" s="206">
        <v>201.39</v>
      </c>
      <c r="AV417" s="206" t="s">
        <v>8835</v>
      </c>
      <c r="AW417" s="206">
        <v>203.2</v>
      </c>
      <c r="AX417" s="206">
        <v>152.63999999999999</v>
      </c>
      <c r="AY417" s="208">
        <v>2.9380536957999999</v>
      </c>
      <c r="AZ417" s="206" t="s">
        <v>732</v>
      </c>
      <c r="BA417" s="206" t="s">
        <v>732</v>
      </c>
      <c r="BB417" s="206">
        <v>472.02831416079999</v>
      </c>
      <c r="BC417" s="206">
        <v>448.464516129</v>
      </c>
      <c r="BD417" s="209">
        <v>448.464516129</v>
      </c>
      <c r="BE417" s="206">
        <v>1</v>
      </c>
      <c r="BF417" s="206">
        <v>31</v>
      </c>
      <c r="BG417" s="206">
        <v>13902.4</v>
      </c>
      <c r="BH417" s="206" t="s">
        <v>540</v>
      </c>
      <c r="BI417" s="206" t="s">
        <v>732</v>
      </c>
      <c r="BJ417" s="206">
        <v>448.464516129</v>
      </c>
      <c r="BK417" s="206">
        <v>448.464516129</v>
      </c>
      <c r="BL417" s="206">
        <v>122</v>
      </c>
      <c r="BM417" s="206">
        <v>31</v>
      </c>
      <c r="BN417" s="208">
        <v>13902.399999998999</v>
      </c>
      <c r="BO417" s="208" t="s">
        <v>732</v>
      </c>
      <c r="BP417" s="210" t="s">
        <v>732</v>
      </c>
      <c r="BQ417" s="210" t="s">
        <v>732</v>
      </c>
      <c r="BR417" s="203">
        <v>8</v>
      </c>
      <c r="BS417" s="203" t="s">
        <v>732</v>
      </c>
      <c r="BT417" s="203" t="s">
        <v>732</v>
      </c>
      <c r="BU417" s="207" t="s">
        <v>732</v>
      </c>
      <c r="BV417" s="211">
        <v>0</v>
      </c>
      <c r="BW417" s="206" t="s">
        <v>8797</v>
      </c>
      <c r="BX417" s="206" t="s">
        <v>732</v>
      </c>
      <c r="BY417" s="210" t="s">
        <v>732</v>
      </c>
      <c r="BZ417" s="210" t="s">
        <v>732</v>
      </c>
      <c r="CA417" s="210" t="s">
        <v>732</v>
      </c>
      <c r="CB417" s="203"/>
      <c r="CC417" s="203">
        <v>362.0502067333</v>
      </c>
      <c r="CD417" s="212">
        <v>133.25262555270001</v>
      </c>
      <c r="CE417" s="212">
        <v>472.02831416079999</v>
      </c>
      <c r="CF417" s="206">
        <v>23.56379803179999</v>
      </c>
      <c r="CG417" s="206">
        <v>-2.5</v>
      </c>
      <c r="CH417" s="206">
        <v>1.0129999999999999</v>
      </c>
      <c r="CI417" s="206">
        <v>2.8</v>
      </c>
      <c r="CJ417" s="208">
        <v>0.8</v>
      </c>
      <c r="CK417" s="208">
        <v>1.7192581161</v>
      </c>
      <c r="CL417" s="206">
        <v>134974.65655299349</v>
      </c>
      <c r="CM417" s="206">
        <v>2.7183688599999999E-2</v>
      </c>
      <c r="CN417" s="206">
        <v>16.666575048999999</v>
      </c>
      <c r="CO417" s="206">
        <v>683.36156000000005</v>
      </c>
      <c r="CP417" s="206">
        <v>1</v>
      </c>
      <c r="CQ417" s="206">
        <v>472.02901351790001</v>
      </c>
      <c r="CR417" s="206">
        <v>18.432868919400001</v>
      </c>
      <c r="CS417" s="206">
        <v>2369</v>
      </c>
      <c r="CT417" s="206">
        <v>2351.1770000000001</v>
      </c>
      <c r="CU417" s="206">
        <v>89.4</v>
      </c>
      <c r="CV417" s="206">
        <v>233</v>
      </c>
      <c r="CW417" s="206">
        <v>13.5665236052</v>
      </c>
      <c r="CX417" s="206">
        <v>109.3</v>
      </c>
      <c r="CY417" s="205" t="s">
        <v>491</v>
      </c>
      <c r="CZ417" s="205" t="s">
        <v>732</v>
      </c>
      <c r="DA417" s="206" t="s">
        <v>732</v>
      </c>
      <c r="DB417" s="206">
        <v>-2.5</v>
      </c>
      <c r="DC417" s="206">
        <v>2.9380536957999999</v>
      </c>
      <c r="DD417" s="206">
        <v>448.46451612689998</v>
      </c>
      <c r="DE417" s="208">
        <v>-2.1000232663936913E-9</v>
      </c>
      <c r="DF417" s="206">
        <v>472.02831416079999</v>
      </c>
      <c r="DG417" s="208">
        <v>23.56379803179999</v>
      </c>
      <c r="DH417" s="205"/>
      <c r="DI417" s="213" t="s">
        <v>856</v>
      </c>
      <c r="DJ417" s="214" t="s">
        <v>856</v>
      </c>
      <c r="DK417" s="213" t="s">
        <v>856</v>
      </c>
      <c r="DL417" s="206"/>
      <c r="DM417" s="206">
        <v>158.4</v>
      </c>
      <c r="DN417" s="215"/>
      <c r="DO417" s="216">
        <v>855</v>
      </c>
      <c r="DP417" s="216">
        <v>854.99998842590003</v>
      </c>
      <c r="DQ417" s="216">
        <v>217.1</v>
      </c>
      <c r="DR417" s="145"/>
      <c r="DS417" s="213"/>
      <c r="DT417" s="145"/>
      <c r="DU417" s="145"/>
      <c r="DV417" s="145"/>
      <c r="DW417" s="145"/>
      <c r="DX417" s="145"/>
      <c r="DY417" s="145"/>
      <c r="DZ417" s="145"/>
      <c r="EA417" s="217"/>
      <c r="EB417" s="217"/>
    </row>
    <row r="418" spans="1:132" s="2" customFormat="1" ht="15" customHeight="1" x14ac:dyDescent="0.25">
      <c r="A418" s="202">
        <v>87</v>
      </c>
      <c r="B418" s="203" t="s">
        <v>915</v>
      </c>
      <c r="C418" s="203" t="s">
        <v>734</v>
      </c>
      <c r="D418" s="203" t="s">
        <v>678</v>
      </c>
      <c r="E418" s="203" t="s">
        <v>10</v>
      </c>
      <c r="F418" s="203" t="s">
        <v>31</v>
      </c>
      <c r="G418" s="203" t="s">
        <v>5386</v>
      </c>
      <c r="H418" s="204" t="s">
        <v>1242</v>
      </c>
      <c r="I418" s="203" t="s">
        <v>73</v>
      </c>
      <c r="J418" s="203" t="s">
        <v>855</v>
      </c>
      <c r="K418" s="203" t="s">
        <v>732</v>
      </c>
      <c r="L418" s="203" t="s">
        <v>517</v>
      </c>
      <c r="M418" s="203" t="s">
        <v>111</v>
      </c>
      <c r="N418" s="203" t="s">
        <v>12</v>
      </c>
      <c r="O418" s="205" t="s">
        <v>1117</v>
      </c>
      <c r="P418" s="205"/>
      <c r="Q418" s="206"/>
      <c r="R418" s="205"/>
      <c r="S418" s="205">
        <v>21.6</v>
      </c>
      <c r="T418" s="205">
        <v>2649</v>
      </c>
      <c r="U418" s="205">
        <v>2661</v>
      </c>
      <c r="V418" s="206">
        <v>207.13300000000001</v>
      </c>
      <c r="W418" s="205" t="s">
        <v>172</v>
      </c>
      <c r="X418" s="205">
        <v>2698</v>
      </c>
      <c r="Y418" s="205">
        <v>2664.8</v>
      </c>
      <c r="Z418" s="205" t="s">
        <v>1519</v>
      </c>
      <c r="AA418" s="206" t="s">
        <v>4659</v>
      </c>
      <c r="AB418" s="203" t="s">
        <v>2790</v>
      </c>
      <c r="AC418" s="205" t="s">
        <v>7084</v>
      </c>
      <c r="AD418" s="205" t="s">
        <v>514</v>
      </c>
      <c r="AE418" s="205">
        <v>2541.6</v>
      </c>
      <c r="AF418" s="206" t="s">
        <v>1118</v>
      </c>
      <c r="AG418" s="207" t="s">
        <v>1152</v>
      </c>
      <c r="AH418" s="205" t="s">
        <v>1123</v>
      </c>
      <c r="AI418" s="203">
        <v>10</v>
      </c>
      <c r="AJ418" s="206">
        <v>0</v>
      </c>
      <c r="AK418" s="206">
        <v>9.6</v>
      </c>
      <c r="AL418" s="206">
        <v>168</v>
      </c>
      <c r="AM418" s="206">
        <v>132</v>
      </c>
      <c r="AN418" s="206">
        <v>124</v>
      </c>
      <c r="AO418" s="206">
        <v>348.14</v>
      </c>
      <c r="AP418" s="206">
        <v>349.81</v>
      </c>
      <c r="AQ418" s="206">
        <v>137.78474566450001</v>
      </c>
      <c r="AR418" s="206">
        <v>362.32439140000002</v>
      </c>
      <c r="AS418" s="206">
        <v>0</v>
      </c>
      <c r="AT418" s="206">
        <v>416</v>
      </c>
      <c r="AU418" s="206">
        <v>201.63</v>
      </c>
      <c r="AV418" s="206" t="s">
        <v>8835</v>
      </c>
      <c r="AW418" s="206">
        <v>203.3</v>
      </c>
      <c r="AX418" s="206">
        <v>146.51</v>
      </c>
      <c r="AY418" s="208">
        <v>3.2018908760999998</v>
      </c>
      <c r="AZ418" s="206" t="s">
        <v>732</v>
      </c>
      <c r="BA418" s="206" t="s">
        <v>732</v>
      </c>
      <c r="BB418" s="206">
        <v>514.52590566410004</v>
      </c>
      <c r="BC418" s="206">
        <v>521.2322580645</v>
      </c>
      <c r="BD418" s="209">
        <v>469.1090322581</v>
      </c>
      <c r="BE418" s="206">
        <v>0.9</v>
      </c>
      <c r="BF418" s="206">
        <v>31</v>
      </c>
      <c r="BG418" s="206">
        <v>16158.2</v>
      </c>
      <c r="BH418" s="206" t="s">
        <v>540</v>
      </c>
      <c r="BI418" s="206" t="s">
        <v>732</v>
      </c>
      <c r="BJ418" s="206">
        <v>521.2322580645</v>
      </c>
      <c r="BK418" s="206">
        <v>469.1090322581</v>
      </c>
      <c r="BL418" s="206">
        <v>124</v>
      </c>
      <c r="BM418" s="206">
        <v>31</v>
      </c>
      <c r="BN418" s="208">
        <v>16158.199999999501</v>
      </c>
      <c r="BO418" s="208" t="s">
        <v>732</v>
      </c>
      <c r="BP418" s="210" t="s">
        <v>732</v>
      </c>
      <c r="BQ418" s="210" t="s">
        <v>732</v>
      </c>
      <c r="BR418" s="203">
        <v>10</v>
      </c>
      <c r="BS418" s="203" t="s">
        <v>732</v>
      </c>
      <c r="BT418" s="203" t="s">
        <v>732</v>
      </c>
      <c r="BU418" s="207" t="s">
        <v>732</v>
      </c>
      <c r="BV418" s="211">
        <v>0</v>
      </c>
      <c r="BW418" s="206" t="s">
        <v>5891</v>
      </c>
      <c r="BX418" s="206" t="s">
        <v>732</v>
      </c>
      <c r="BY418" s="210" t="s">
        <v>732</v>
      </c>
      <c r="BZ418" s="210" t="s">
        <v>732</v>
      </c>
      <c r="CA418" s="210" t="s">
        <v>732</v>
      </c>
      <c r="CB418" s="203"/>
      <c r="CC418" s="203">
        <v>362.32439140000002</v>
      </c>
      <c r="CD418" s="212">
        <v>137.78474566450001</v>
      </c>
      <c r="CE418" s="212">
        <v>514.52590566410004</v>
      </c>
      <c r="CF418" s="206">
        <v>45.416873406000036</v>
      </c>
      <c r="CG418" s="206">
        <v>-2.5</v>
      </c>
      <c r="CH418" s="206">
        <v>1.0129999999999999</v>
      </c>
      <c r="CI418" s="206">
        <v>2.8</v>
      </c>
      <c r="CJ418" s="208">
        <v>0.8</v>
      </c>
      <c r="CK418" s="208">
        <v>1.9982245145999999</v>
      </c>
      <c r="CL418" s="206">
        <v>156875.61108259499</v>
      </c>
      <c r="CM418" s="206">
        <v>2.7054613000000002E-2</v>
      </c>
      <c r="CN418" s="206">
        <v>23.4113725843</v>
      </c>
      <c r="CO418" s="206">
        <v>683.72275999999999</v>
      </c>
      <c r="CP418" s="206">
        <v>1</v>
      </c>
      <c r="CQ418" s="206">
        <v>514.52441995460003</v>
      </c>
      <c r="CR418" s="206">
        <v>22.821481364499999</v>
      </c>
      <c r="CS418" s="206">
        <v>2369</v>
      </c>
      <c r="CT418" s="206">
        <v>2352.4679999999998</v>
      </c>
      <c r="CU418" s="206">
        <v>89.4</v>
      </c>
      <c r="CV418" s="206">
        <v>233</v>
      </c>
      <c r="CW418" s="206">
        <v>13.463519313300001</v>
      </c>
      <c r="CX418" s="206">
        <v>109.3</v>
      </c>
      <c r="CY418" s="205" t="s">
        <v>491</v>
      </c>
      <c r="CZ418" s="205" t="s">
        <v>732</v>
      </c>
      <c r="DA418" s="206" t="s">
        <v>732</v>
      </c>
      <c r="DB418" s="206">
        <v>-2.5</v>
      </c>
      <c r="DC418" s="206">
        <v>3.2018908760999998</v>
      </c>
      <c r="DD418" s="206">
        <v>469.10903225739997</v>
      </c>
      <c r="DE418" s="208">
        <v>-7.000267032708507E-10</v>
      </c>
      <c r="DF418" s="206">
        <v>514.52590566410004</v>
      </c>
      <c r="DG418" s="208">
        <v>45.416873406000036</v>
      </c>
      <c r="DH418" s="205"/>
      <c r="DI418" s="213" t="s">
        <v>856</v>
      </c>
      <c r="DJ418" s="214" t="s">
        <v>856</v>
      </c>
      <c r="DK418" s="213" t="s">
        <v>856</v>
      </c>
      <c r="DL418" s="206"/>
      <c r="DM418" s="206">
        <v>158.4</v>
      </c>
      <c r="DN418" s="215"/>
      <c r="DO418" s="216">
        <v>2280</v>
      </c>
      <c r="DP418" s="216">
        <v>2890.9999884259</v>
      </c>
      <c r="DQ418" s="216">
        <v>0</v>
      </c>
      <c r="DR418" s="145"/>
      <c r="DS418" s="213"/>
      <c r="DT418" s="145"/>
      <c r="DU418" s="145"/>
      <c r="DV418" s="145"/>
      <c r="DW418" s="145"/>
      <c r="DX418" s="145"/>
      <c r="DY418" s="145"/>
      <c r="DZ418" s="145"/>
      <c r="EA418" s="217"/>
      <c r="EB418" s="217"/>
    </row>
    <row r="419" spans="1:132" s="2" customFormat="1" ht="15" customHeight="1" x14ac:dyDescent="0.25">
      <c r="A419" s="202">
        <v>88</v>
      </c>
      <c r="B419" s="203" t="s">
        <v>915</v>
      </c>
      <c r="C419" s="203" t="s">
        <v>734</v>
      </c>
      <c r="D419" s="203" t="s">
        <v>678</v>
      </c>
      <c r="E419" s="203" t="s">
        <v>10</v>
      </c>
      <c r="F419" s="203" t="s">
        <v>31</v>
      </c>
      <c r="G419" s="203" t="s">
        <v>5496</v>
      </c>
      <c r="H419" s="204" t="s">
        <v>1476</v>
      </c>
      <c r="I419" s="203" t="s">
        <v>70</v>
      </c>
      <c r="J419" s="203" t="s">
        <v>855</v>
      </c>
      <c r="K419" s="203" t="s">
        <v>732</v>
      </c>
      <c r="L419" s="203" t="s">
        <v>517</v>
      </c>
      <c r="M419" s="203" t="s">
        <v>2012</v>
      </c>
      <c r="N419" s="203" t="s">
        <v>8</v>
      </c>
      <c r="O419" s="205" t="s">
        <v>1117</v>
      </c>
      <c r="P419" s="205"/>
      <c r="Q419" s="206"/>
      <c r="R419" s="205"/>
      <c r="S419" s="205">
        <v>14.6</v>
      </c>
      <c r="T419" s="205">
        <v>2881</v>
      </c>
      <c r="U419" s="205">
        <v>2897</v>
      </c>
      <c r="V419" s="206">
        <v>503.45</v>
      </c>
      <c r="W419" s="205" t="s">
        <v>172</v>
      </c>
      <c r="X419" s="205">
        <v>2946.8</v>
      </c>
      <c r="Y419" s="205">
        <v>2912.6</v>
      </c>
      <c r="Z419" s="205" t="s">
        <v>1519</v>
      </c>
      <c r="AA419" s="206" t="s">
        <v>2683</v>
      </c>
      <c r="AB419" s="203" t="s">
        <v>2790</v>
      </c>
      <c r="AC419" s="205" t="s">
        <v>7084</v>
      </c>
      <c r="AD419" s="205" t="s">
        <v>514</v>
      </c>
      <c r="AE419" s="205">
        <v>500</v>
      </c>
      <c r="AF419" s="206" t="s">
        <v>1118</v>
      </c>
      <c r="AG419" s="207" t="s">
        <v>1152</v>
      </c>
      <c r="AH419" s="205" t="s">
        <v>1574</v>
      </c>
      <c r="AI419" s="203" t="s">
        <v>732</v>
      </c>
      <c r="AJ419" s="206">
        <v>0</v>
      </c>
      <c r="AK419" s="206">
        <v>9.6</v>
      </c>
      <c r="AL419" s="206">
        <v>168</v>
      </c>
      <c r="AM419" s="206">
        <v>86.4</v>
      </c>
      <c r="AN419" s="206">
        <v>86</v>
      </c>
      <c r="AO419" s="206">
        <v>306.04000000000002</v>
      </c>
      <c r="AP419" s="206">
        <v>306.72000000000003</v>
      </c>
      <c r="AQ419" s="206">
        <v>109.518947633</v>
      </c>
      <c r="AR419" s="206">
        <v>349.9847266667</v>
      </c>
      <c r="AS419" s="206">
        <v>0</v>
      </c>
      <c r="AT419" s="206">
        <v>439</v>
      </c>
      <c r="AU419" s="206">
        <v>193.22</v>
      </c>
      <c r="AV419" s="206" t="s">
        <v>8835</v>
      </c>
      <c r="AW419" s="206">
        <v>193.9</v>
      </c>
      <c r="AX419" s="206">
        <v>112.82</v>
      </c>
      <c r="AY419" s="208">
        <v>4.3749915652000002</v>
      </c>
      <c r="AZ419" s="206" t="s">
        <v>732</v>
      </c>
      <c r="BA419" s="206" t="s">
        <v>732</v>
      </c>
      <c r="BB419" s="206">
        <v>693.93849405490005</v>
      </c>
      <c r="BC419" s="206">
        <v>493.58654838709998</v>
      </c>
      <c r="BD419" s="209">
        <v>493.58654838709998</v>
      </c>
      <c r="BE419" s="206">
        <v>1</v>
      </c>
      <c r="BF419" s="206">
        <v>31</v>
      </c>
      <c r="BG419" s="206">
        <v>15301.183000000001</v>
      </c>
      <c r="BH419" s="206" t="s">
        <v>540</v>
      </c>
      <c r="BI419" s="206" t="s">
        <v>732</v>
      </c>
      <c r="BJ419" s="206">
        <v>493.58654838709998</v>
      </c>
      <c r="BK419" s="206">
        <v>493.58654838709998</v>
      </c>
      <c r="BL419" s="206">
        <v>86</v>
      </c>
      <c r="BM419" s="206">
        <v>31</v>
      </c>
      <c r="BN419" s="208">
        <v>15301.183000000099</v>
      </c>
      <c r="BO419" s="208" t="s">
        <v>732</v>
      </c>
      <c r="BP419" s="210" t="s">
        <v>2049</v>
      </c>
      <c r="BQ419" s="210" t="s">
        <v>732</v>
      </c>
      <c r="BR419" s="203" t="s">
        <v>732</v>
      </c>
      <c r="BS419" s="203" t="s">
        <v>732</v>
      </c>
      <c r="BT419" s="203" t="s">
        <v>732</v>
      </c>
      <c r="BU419" s="207" t="s">
        <v>732</v>
      </c>
      <c r="BV419" s="211">
        <v>0</v>
      </c>
      <c r="BW419" s="206" t="s">
        <v>6193</v>
      </c>
      <c r="BX419" s="206" t="s">
        <v>732</v>
      </c>
      <c r="BY419" s="210" t="s">
        <v>732</v>
      </c>
      <c r="BZ419" s="210" t="s">
        <v>732</v>
      </c>
      <c r="CA419" s="210" t="s">
        <v>732</v>
      </c>
      <c r="CB419" s="203"/>
      <c r="CC419" s="203">
        <v>351.92752666669998</v>
      </c>
      <c r="CD419" s="212">
        <v>153.92036897739999</v>
      </c>
      <c r="CE419" s="212">
        <v>693.93849405490005</v>
      </c>
      <c r="CF419" s="206">
        <v>200.35194566780007</v>
      </c>
      <c r="CG419" s="206">
        <v>-2.5</v>
      </c>
      <c r="CH419" s="206">
        <v>1.01311</v>
      </c>
      <c r="CI419" s="206">
        <v>2.8</v>
      </c>
      <c r="CJ419" s="208">
        <v>0.8</v>
      </c>
      <c r="CK419" s="208">
        <v>1.8922404088</v>
      </c>
      <c r="CL419" s="206">
        <v>148571.19524346481</v>
      </c>
      <c r="CM419" s="206">
        <v>2.7099285399999999E-2</v>
      </c>
      <c r="CN419" s="206">
        <v>22.877076139500002</v>
      </c>
      <c r="CO419" s="206">
        <v>669.34</v>
      </c>
      <c r="CP419" s="206">
        <v>1</v>
      </c>
      <c r="CQ419" s="206">
        <v>693.94055435940004</v>
      </c>
      <c r="CR419" s="206">
        <v>44.807610360699996</v>
      </c>
      <c r="CS419" s="206">
        <v>2310</v>
      </c>
      <c r="CT419" s="206">
        <v>2303.3000000000002</v>
      </c>
      <c r="CU419" s="206">
        <v>87.2</v>
      </c>
      <c r="CV419" s="206">
        <v>228</v>
      </c>
      <c r="CW419" s="206">
        <v>15.254385964900001</v>
      </c>
      <c r="CX419" s="206">
        <v>136.30000000000001</v>
      </c>
      <c r="CY419" s="205" t="s">
        <v>491</v>
      </c>
      <c r="CZ419" s="205" t="s">
        <v>732</v>
      </c>
      <c r="DA419" s="206" t="s">
        <v>732</v>
      </c>
      <c r="DB419" s="206">
        <v>-2.5</v>
      </c>
      <c r="DC419" s="206">
        <v>4.3749915652000002</v>
      </c>
      <c r="DD419" s="206">
        <v>493.58654838590002</v>
      </c>
      <c r="DE419" s="208">
        <v>-1.1999645721516572E-9</v>
      </c>
      <c r="DF419" s="206">
        <v>693.93849405490005</v>
      </c>
      <c r="DG419" s="208">
        <v>200.35194566780007</v>
      </c>
      <c r="DH419" s="205"/>
      <c r="DI419" s="213" t="s">
        <v>856</v>
      </c>
      <c r="DJ419" s="214" t="s">
        <v>856</v>
      </c>
      <c r="DK419" s="213" t="s">
        <v>732</v>
      </c>
      <c r="DL419" s="206"/>
      <c r="DM419" s="206">
        <v>158.4</v>
      </c>
      <c r="DN419" s="215"/>
      <c r="DO419" s="216">
        <v>399</v>
      </c>
      <c r="DP419" s="216">
        <v>1577.9999884259</v>
      </c>
      <c r="DQ419" s="216">
        <v>126.6</v>
      </c>
      <c r="DR419" s="145"/>
      <c r="DS419" s="213"/>
      <c r="DT419" s="145"/>
      <c r="DU419" s="145"/>
      <c r="DV419" s="145"/>
      <c r="DW419" s="145"/>
      <c r="DX419" s="145"/>
      <c r="DY419" s="145"/>
      <c r="DZ419" s="145"/>
      <c r="EA419" s="217"/>
      <c r="EB419" s="217"/>
    </row>
    <row r="420" spans="1:132" s="2" customFormat="1" ht="15" customHeight="1" x14ac:dyDescent="0.25">
      <c r="A420" s="202">
        <v>89</v>
      </c>
      <c r="B420" s="203" t="s">
        <v>915</v>
      </c>
      <c r="C420" s="203" t="s">
        <v>734</v>
      </c>
      <c r="D420" s="203" t="s">
        <v>678</v>
      </c>
      <c r="E420" s="203" t="s">
        <v>10</v>
      </c>
      <c r="F420" s="203" t="s">
        <v>31</v>
      </c>
      <c r="G420" s="203" t="s">
        <v>5496</v>
      </c>
      <c r="H420" s="204" t="s">
        <v>3992</v>
      </c>
      <c r="I420" s="203" t="s">
        <v>70</v>
      </c>
      <c r="J420" s="203" t="s">
        <v>855</v>
      </c>
      <c r="K420" s="203" t="s">
        <v>732</v>
      </c>
      <c r="L420" s="203" t="s">
        <v>517</v>
      </c>
      <c r="M420" s="203" t="s">
        <v>2012</v>
      </c>
      <c r="N420" s="203" t="s">
        <v>8</v>
      </c>
      <c r="O420" s="205" t="s">
        <v>1117</v>
      </c>
      <c r="P420" s="205"/>
      <c r="Q420" s="206"/>
      <c r="R420" s="205"/>
      <c r="S420" s="205">
        <v>11.2</v>
      </c>
      <c r="T420" s="205">
        <v>2692</v>
      </c>
      <c r="U420" s="205">
        <v>2709.2</v>
      </c>
      <c r="V420" s="206">
        <v>335.31200000000001</v>
      </c>
      <c r="W420" s="205" t="s">
        <v>172</v>
      </c>
      <c r="X420" s="205">
        <v>2791</v>
      </c>
      <c r="Y420" s="205">
        <v>2711</v>
      </c>
      <c r="Z420" s="205" t="s">
        <v>1519</v>
      </c>
      <c r="AA420" s="206" t="s">
        <v>4488</v>
      </c>
      <c r="AB420" s="203" t="s">
        <v>2790</v>
      </c>
      <c r="AC420" s="205" t="s">
        <v>7084</v>
      </c>
      <c r="AD420" s="205" t="s">
        <v>514</v>
      </c>
      <c r="AE420" s="205">
        <v>2544</v>
      </c>
      <c r="AF420" s="206" t="s">
        <v>1118</v>
      </c>
      <c r="AG420" s="207" t="s">
        <v>1147</v>
      </c>
      <c r="AH420" s="205" t="s">
        <v>1129</v>
      </c>
      <c r="AI420" s="203" t="s">
        <v>732</v>
      </c>
      <c r="AJ420" s="206" t="s">
        <v>732</v>
      </c>
      <c r="AK420" s="206">
        <v>9.6</v>
      </c>
      <c r="AL420" s="206">
        <v>168</v>
      </c>
      <c r="AM420" s="206">
        <v>86.4</v>
      </c>
      <c r="AN420" s="206">
        <v>86</v>
      </c>
      <c r="AO420" s="206">
        <v>325.11</v>
      </c>
      <c r="AP420" s="206">
        <v>327.81</v>
      </c>
      <c r="AQ420" s="206">
        <v>139.22078867920001</v>
      </c>
      <c r="AR420" s="206">
        <v>378.16253546669998</v>
      </c>
      <c r="AS420" s="206">
        <v>0.1</v>
      </c>
      <c r="AT420" s="206">
        <v>670</v>
      </c>
      <c r="AU420" s="206">
        <v>238.7</v>
      </c>
      <c r="AV420" s="206" t="s">
        <v>8835</v>
      </c>
      <c r="AW420" s="206">
        <v>241.4</v>
      </c>
      <c r="AX420" s="206">
        <v>86.41</v>
      </c>
      <c r="AY420" s="208">
        <v>1.1192973482999999</v>
      </c>
      <c r="AZ420" s="206" t="s">
        <v>732</v>
      </c>
      <c r="BA420" s="206" t="s">
        <v>732</v>
      </c>
      <c r="BB420" s="206">
        <v>158.24213767340001</v>
      </c>
      <c r="BC420" s="206">
        <v>96.718483871000004</v>
      </c>
      <c r="BD420" s="209">
        <v>96.718483870900002</v>
      </c>
      <c r="BE420" s="206">
        <v>1</v>
      </c>
      <c r="BF420" s="206">
        <v>31</v>
      </c>
      <c r="BG420" s="206">
        <v>2998.2730000000001</v>
      </c>
      <c r="BH420" s="206" t="s">
        <v>540</v>
      </c>
      <c r="BI420" s="206" t="s">
        <v>732</v>
      </c>
      <c r="BJ420" s="206">
        <v>96.718483871000004</v>
      </c>
      <c r="BK420" s="206">
        <v>96.718483871000004</v>
      </c>
      <c r="BL420" s="206">
        <v>86</v>
      </c>
      <c r="BM420" s="206">
        <v>31</v>
      </c>
      <c r="BN420" s="208">
        <v>2998.2729999979001</v>
      </c>
      <c r="BO420" s="208" t="s">
        <v>732</v>
      </c>
      <c r="BP420" s="210" t="s">
        <v>2049</v>
      </c>
      <c r="BQ420" s="210" t="s">
        <v>732</v>
      </c>
      <c r="BR420" s="203" t="s">
        <v>732</v>
      </c>
      <c r="BS420" s="203" t="s">
        <v>732</v>
      </c>
      <c r="BT420" s="203" t="s">
        <v>732</v>
      </c>
      <c r="BU420" s="207" t="s">
        <v>732</v>
      </c>
      <c r="BV420" s="211">
        <v>0</v>
      </c>
      <c r="BW420" s="206" t="s">
        <v>7805</v>
      </c>
      <c r="BX420" s="206" t="s">
        <v>732</v>
      </c>
      <c r="BY420" s="210" t="s">
        <v>732</v>
      </c>
      <c r="BZ420" s="210" t="s">
        <v>732</v>
      </c>
      <c r="CA420" s="210" t="s">
        <v>732</v>
      </c>
      <c r="CB420" s="203"/>
      <c r="CC420" s="203">
        <v>380.19550193330002</v>
      </c>
      <c r="CD420" s="212">
        <v>141.73424608479999</v>
      </c>
      <c r="CE420" s="212">
        <v>158.24213767340001</v>
      </c>
      <c r="CF420" s="206">
        <v>61.523653802500007</v>
      </c>
      <c r="CG420" s="206">
        <v>0.95</v>
      </c>
      <c r="CH420" s="206">
        <v>1.01309</v>
      </c>
      <c r="CI420" s="206">
        <v>2.8</v>
      </c>
      <c r="CJ420" s="208">
        <v>0.8</v>
      </c>
      <c r="CK420" s="208">
        <v>0.37078527369999997</v>
      </c>
      <c r="CL420" s="206">
        <v>29112.011105496698</v>
      </c>
      <c r="CM420" s="206">
        <v>3.0039511000000001E-2</v>
      </c>
      <c r="CN420" s="206">
        <v>0.90831562539999999</v>
      </c>
      <c r="CO420" s="206">
        <v>663.18924000000004</v>
      </c>
      <c r="CP420" s="206">
        <v>1</v>
      </c>
      <c r="CQ420" s="206">
        <v>158.24109302049999</v>
      </c>
      <c r="CR420" s="206">
        <v>2.3254152101000001</v>
      </c>
      <c r="CS420" s="206">
        <v>2310</v>
      </c>
      <c r="CT420" s="206">
        <v>2283.3330000000001</v>
      </c>
      <c r="CU420" s="206">
        <v>85.2</v>
      </c>
      <c r="CV420" s="206">
        <v>228</v>
      </c>
      <c r="CW420" s="206">
        <v>-4.6929824561000002</v>
      </c>
      <c r="CX420" s="206">
        <v>136.30000000000001</v>
      </c>
      <c r="CY420" s="205" t="s">
        <v>491</v>
      </c>
      <c r="CZ420" s="205" t="s">
        <v>732</v>
      </c>
      <c r="DA420" s="206" t="s">
        <v>732</v>
      </c>
      <c r="DB420" s="206">
        <v>-2.5</v>
      </c>
      <c r="DC420" s="206">
        <v>1.788532982</v>
      </c>
      <c r="DD420" s="206">
        <v>154.5892395171</v>
      </c>
      <c r="DE420" s="208">
        <v>57.870755646199996</v>
      </c>
      <c r="DF420" s="206">
        <v>253.00491532449999</v>
      </c>
      <c r="DG420" s="208">
        <v>156.28643145359999</v>
      </c>
      <c r="DH420" s="205"/>
      <c r="DI420" s="213" t="s">
        <v>856</v>
      </c>
      <c r="DJ420" s="214" t="s">
        <v>856</v>
      </c>
      <c r="DK420" s="213" t="s">
        <v>732</v>
      </c>
      <c r="DL420" s="206"/>
      <c r="DM420" s="206">
        <v>158.4</v>
      </c>
      <c r="DN420" s="215"/>
      <c r="DO420" s="216">
        <v>1183</v>
      </c>
      <c r="DP420" s="216">
        <v>1184.9999884259</v>
      </c>
      <c r="DQ420" s="216">
        <v>214.7</v>
      </c>
      <c r="DR420" s="145"/>
      <c r="DS420" s="213"/>
      <c r="DT420" s="145"/>
      <c r="DU420" s="145"/>
      <c r="DV420" s="145"/>
      <c r="DW420" s="145"/>
      <c r="DX420" s="145"/>
      <c r="DY420" s="145"/>
      <c r="DZ420" s="145"/>
      <c r="EA420" s="217"/>
      <c r="EB420" s="217"/>
    </row>
    <row r="421" spans="1:132" s="2" customFormat="1" ht="15" customHeight="1" x14ac:dyDescent="0.25">
      <c r="A421" s="202">
        <v>90</v>
      </c>
      <c r="B421" s="203" t="s">
        <v>915</v>
      </c>
      <c r="C421" s="203" t="s">
        <v>734</v>
      </c>
      <c r="D421" s="203" t="s">
        <v>678</v>
      </c>
      <c r="E421" s="203" t="s">
        <v>10</v>
      </c>
      <c r="F421" s="203" t="s">
        <v>31</v>
      </c>
      <c r="G421" s="203" t="s">
        <v>5495</v>
      </c>
      <c r="H421" s="204" t="s">
        <v>1273</v>
      </c>
      <c r="I421" s="203" t="s">
        <v>72</v>
      </c>
      <c r="J421" s="203" t="s">
        <v>855</v>
      </c>
      <c r="K421" s="203" t="s">
        <v>732</v>
      </c>
      <c r="L421" s="203" t="s">
        <v>517</v>
      </c>
      <c r="M421" s="203" t="s">
        <v>34</v>
      </c>
      <c r="N421" s="203" t="s">
        <v>8</v>
      </c>
      <c r="O421" s="205" t="s">
        <v>1117</v>
      </c>
      <c r="P421" s="205"/>
      <c r="Q421" s="206"/>
      <c r="R421" s="205"/>
      <c r="S421" s="205">
        <v>2.8</v>
      </c>
      <c r="T421" s="205">
        <v>2643.2</v>
      </c>
      <c r="U421" s="205">
        <v>2646</v>
      </c>
      <c r="V421" s="206">
        <v>274.16000000000003</v>
      </c>
      <c r="W421" s="205" t="s">
        <v>172</v>
      </c>
      <c r="X421" s="205">
        <v>2731</v>
      </c>
      <c r="Y421" s="205">
        <v>2644.7</v>
      </c>
      <c r="Z421" s="205" t="s">
        <v>1519</v>
      </c>
      <c r="AA421" s="206" t="s">
        <v>2641</v>
      </c>
      <c r="AB421" s="203" t="s">
        <v>2790</v>
      </c>
      <c r="AC421" s="205" t="s">
        <v>7084</v>
      </c>
      <c r="AD421" s="205" t="s">
        <v>514</v>
      </c>
      <c r="AE421" s="205">
        <v>2495</v>
      </c>
      <c r="AF421" s="206" t="s">
        <v>1118</v>
      </c>
      <c r="AG421" s="207" t="s">
        <v>1152</v>
      </c>
      <c r="AH421" s="205" t="s">
        <v>1129</v>
      </c>
      <c r="AI421" s="203" t="s">
        <v>732</v>
      </c>
      <c r="AJ421" s="206" t="s">
        <v>732</v>
      </c>
      <c r="AK421" s="206">
        <v>9.6</v>
      </c>
      <c r="AL421" s="206">
        <v>168</v>
      </c>
      <c r="AM421" s="206">
        <v>86</v>
      </c>
      <c r="AN421" s="206">
        <v>85</v>
      </c>
      <c r="AO421" s="206">
        <v>323.79000000000002</v>
      </c>
      <c r="AP421" s="206">
        <v>326.52999999999997</v>
      </c>
      <c r="AQ421" s="206">
        <v>97.120680129500002</v>
      </c>
      <c r="AR421" s="206">
        <v>336.14961466670002</v>
      </c>
      <c r="AS421" s="206">
        <v>0</v>
      </c>
      <c r="AT421" s="206">
        <v>141</v>
      </c>
      <c r="AU421" s="206">
        <v>172.56</v>
      </c>
      <c r="AV421" s="206" t="s">
        <v>8835</v>
      </c>
      <c r="AW421" s="206">
        <v>175.3</v>
      </c>
      <c r="AX421" s="206">
        <v>151.22999999999999</v>
      </c>
      <c r="AY421" s="208">
        <v>0.61293010219999999</v>
      </c>
      <c r="AZ421" s="206" t="s">
        <v>732</v>
      </c>
      <c r="BA421" s="206" t="s">
        <v>732</v>
      </c>
      <c r="BB421" s="206">
        <v>100.26899923649999</v>
      </c>
      <c r="BC421" s="206">
        <v>115.86677419350001</v>
      </c>
      <c r="BD421" s="209">
        <v>92.6934193548</v>
      </c>
      <c r="BE421" s="206">
        <v>0.8</v>
      </c>
      <c r="BF421" s="206">
        <v>31</v>
      </c>
      <c r="BG421" s="206">
        <v>3591.87</v>
      </c>
      <c r="BH421" s="206" t="s">
        <v>540</v>
      </c>
      <c r="BI421" s="206" t="s">
        <v>732</v>
      </c>
      <c r="BJ421" s="206">
        <v>115.86677419350001</v>
      </c>
      <c r="BK421" s="206">
        <v>92.6934193548</v>
      </c>
      <c r="BL421" s="206">
        <v>85</v>
      </c>
      <c r="BM421" s="206">
        <v>31</v>
      </c>
      <c r="BN421" s="208">
        <v>3591.8699999985001</v>
      </c>
      <c r="BO421" s="208" t="s">
        <v>732</v>
      </c>
      <c r="BP421" s="210" t="s">
        <v>732</v>
      </c>
      <c r="BQ421" s="210" t="s">
        <v>732</v>
      </c>
      <c r="BR421" s="203" t="s">
        <v>732</v>
      </c>
      <c r="BS421" s="203" t="s">
        <v>732</v>
      </c>
      <c r="BT421" s="203" t="s">
        <v>732</v>
      </c>
      <c r="BU421" s="207" t="s">
        <v>732</v>
      </c>
      <c r="BV421" s="211">
        <v>0</v>
      </c>
      <c r="BW421" s="206" t="s">
        <v>7116</v>
      </c>
      <c r="BX421" s="206" t="s">
        <v>732</v>
      </c>
      <c r="BY421" s="210" t="s">
        <v>732</v>
      </c>
      <c r="BZ421" s="210" t="s">
        <v>732</v>
      </c>
      <c r="CA421" s="210" t="s">
        <v>732</v>
      </c>
      <c r="CB421" s="203"/>
      <c r="CC421" s="203">
        <v>336.14961466670002</v>
      </c>
      <c r="CD421" s="212">
        <v>97.120680129500002</v>
      </c>
      <c r="CE421" s="212">
        <v>100.26899923649999</v>
      </c>
      <c r="CF421" s="206">
        <v>7.5755798816999942</v>
      </c>
      <c r="CG421" s="206">
        <v>-2.5</v>
      </c>
      <c r="CH421" s="206">
        <v>1.0129999999999999</v>
      </c>
      <c r="CI421" s="206">
        <v>2.8</v>
      </c>
      <c r="CJ421" s="208">
        <v>0.8</v>
      </c>
      <c r="CK421" s="208">
        <v>0.44419320759999997</v>
      </c>
      <c r="CL421" s="206">
        <v>34872.498247269003</v>
      </c>
      <c r="CM421" s="206">
        <v>2.95043714E-2</v>
      </c>
      <c r="CN421" s="206">
        <v>1.2569605644999999</v>
      </c>
      <c r="CO421" s="206">
        <v>663.33119999999997</v>
      </c>
      <c r="CP421" s="206">
        <v>1</v>
      </c>
      <c r="CQ421" s="206">
        <v>100.2689402263</v>
      </c>
      <c r="CR421" s="206">
        <v>0.95481746280000002</v>
      </c>
      <c r="CS421" s="206">
        <v>2310</v>
      </c>
      <c r="CT421" s="206">
        <v>2282.94</v>
      </c>
      <c r="CU421" s="206">
        <v>86.1</v>
      </c>
      <c r="CV421" s="206">
        <v>228</v>
      </c>
      <c r="CW421" s="206">
        <v>24.315789473700001</v>
      </c>
      <c r="CX421" s="206">
        <v>239.5</v>
      </c>
      <c r="CY421" s="205" t="s">
        <v>491</v>
      </c>
      <c r="CZ421" s="205" t="s">
        <v>732</v>
      </c>
      <c r="DA421" s="206" t="s">
        <v>732</v>
      </c>
      <c r="DB421" s="206">
        <v>-2.5</v>
      </c>
      <c r="DC421" s="206">
        <v>0.61293010219999999</v>
      </c>
      <c r="DD421" s="206">
        <v>92.693419355700001</v>
      </c>
      <c r="DE421" s="208">
        <v>9.000018508231733E-10</v>
      </c>
      <c r="DF421" s="206">
        <v>100.26899923649999</v>
      </c>
      <c r="DG421" s="208">
        <v>7.5755798816999942</v>
      </c>
      <c r="DH421" s="205"/>
      <c r="DI421" s="213" t="s">
        <v>856</v>
      </c>
      <c r="DJ421" s="214" t="s">
        <v>856</v>
      </c>
      <c r="DK421" s="213" t="s">
        <v>856</v>
      </c>
      <c r="DL421" s="206"/>
      <c r="DM421" s="206">
        <v>158.4</v>
      </c>
      <c r="DN421" s="215"/>
      <c r="DO421" s="216">
        <v>931</v>
      </c>
      <c r="DP421" s="216">
        <v>932.99998842590003</v>
      </c>
      <c r="DQ421" s="216">
        <v>141.69999999999999</v>
      </c>
      <c r="DR421" s="145"/>
      <c r="DS421" s="213"/>
      <c r="DT421" s="145"/>
      <c r="DU421" s="145"/>
      <c r="DV421" s="145"/>
      <c r="DW421" s="145"/>
      <c r="DX421" s="145"/>
      <c r="DY421" s="145"/>
      <c r="DZ421" s="145"/>
      <c r="EA421" s="217"/>
      <c r="EB421" s="217"/>
    </row>
    <row r="422" spans="1:132" s="2" customFormat="1" ht="15" customHeight="1" x14ac:dyDescent="0.25">
      <c r="A422" s="202">
        <v>91</v>
      </c>
      <c r="B422" s="203" t="s">
        <v>915</v>
      </c>
      <c r="C422" s="203" t="s">
        <v>734</v>
      </c>
      <c r="D422" s="203" t="s">
        <v>678</v>
      </c>
      <c r="E422" s="203" t="s">
        <v>10</v>
      </c>
      <c r="F422" s="203" t="s">
        <v>31</v>
      </c>
      <c r="G422" s="203" t="s">
        <v>5496</v>
      </c>
      <c r="H422" s="204" t="s">
        <v>1268</v>
      </c>
      <c r="I422" s="203" t="s">
        <v>72</v>
      </c>
      <c r="J422" s="203" t="s">
        <v>855</v>
      </c>
      <c r="K422" s="203" t="s">
        <v>732</v>
      </c>
      <c r="L422" s="203" t="s">
        <v>517</v>
      </c>
      <c r="M422" s="203" t="s">
        <v>2012</v>
      </c>
      <c r="N422" s="203" t="s">
        <v>8</v>
      </c>
      <c r="O422" s="205" t="s">
        <v>1117</v>
      </c>
      <c r="P422" s="205"/>
      <c r="Q422" s="206"/>
      <c r="R422" s="205"/>
      <c r="S422" s="205">
        <v>11.8</v>
      </c>
      <c r="T422" s="205">
        <v>2473.4</v>
      </c>
      <c r="U422" s="205">
        <v>2492</v>
      </c>
      <c r="V422" s="206">
        <v>119.26600000000001</v>
      </c>
      <c r="W422" s="205" t="s">
        <v>172</v>
      </c>
      <c r="X422" s="205">
        <v>2569</v>
      </c>
      <c r="Y422" s="205">
        <v>2550.9</v>
      </c>
      <c r="Z422" s="205" t="s">
        <v>1519</v>
      </c>
      <c r="AA422" s="206" t="s">
        <v>4688</v>
      </c>
      <c r="AB422" s="203" t="s">
        <v>2790</v>
      </c>
      <c r="AC422" s="205" t="s">
        <v>7084</v>
      </c>
      <c r="AD422" s="205" t="s">
        <v>514</v>
      </c>
      <c r="AE422" s="205">
        <v>2317</v>
      </c>
      <c r="AF422" s="206" t="s">
        <v>1118</v>
      </c>
      <c r="AG422" s="207" t="s">
        <v>1152</v>
      </c>
      <c r="AH422" s="205" t="s">
        <v>1699</v>
      </c>
      <c r="AI422" s="203" t="s">
        <v>732</v>
      </c>
      <c r="AJ422" s="206" t="s">
        <v>732</v>
      </c>
      <c r="AK422" s="206">
        <v>9.6</v>
      </c>
      <c r="AL422" s="206">
        <v>168</v>
      </c>
      <c r="AM422" s="206">
        <v>86</v>
      </c>
      <c r="AN422" s="206">
        <v>85</v>
      </c>
      <c r="AO422" s="206">
        <v>322.01</v>
      </c>
      <c r="AP422" s="206">
        <v>325</v>
      </c>
      <c r="AQ422" s="206">
        <v>145.03746434620001</v>
      </c>
      <c r="AR422" s="206">
        <v>383.49067173330002</v>
      </c>
      <c r="AS422" s="206">
        <v>0</v>
      </c>
      <c r="AT422" s="206">
        <v>122</v>
      </c>
      <c r="AU422" s="206">
        <v>246.51</v>
      </c>
      <c r="AV422" s="206" t="s">
        <v>8835</v>
      </c>
      <c r="AW422" s="206">
        <v>249.5</v>
      </c>
      <c r="AX422" s="206">
        <v>75.5</v>
      </c>
      <c r="AY422" s="208">
        <v>2.4835018159</v>
      </c>
      <c r="AZ422" s="206" t="s">
        <v>732</v>
      </c>
      <c r="BA422" s="206" t="s">
        <v>732</v>
      </c>
      <c r="BB422" s="206">
        <v>344.27026395600001</v>
      </c>
      <c r="BC422" s="206">
        <v>187.5043870968</v>
      </c>
      <c r="BD422" s="209">
        <v>187.5043870968</v>
      </c>
      <c r="BE422" s="206">
        <v>1</v>
      </c>
      <c r="BF422" s="206">
        <v>31</v>
      </c>
      <c r="BG422" s="206">
        <v>5812.6360000000004</v>
      </c>
      <c r="BH422" s="206" t="s">
        <v>540</v>
      </c>
      <c r="BI422" s="206" t="s">
        <v>732</v>
      </c>
      <c r="BJ422" s="206">
        <v>187.5043870968</v>
      </c>
      <c r="BK422" s="206">
        <v>187.5043870968</v>
      </c>
      <c r="BL422" s="206">
        <v>85</v>
      </c>
      <c r="BM422" s="206">
        <v>31</v>
      </c>
      <c r="BN422" s="208">
        <v>5812.6360000007999</v>
      </c>
      <c r="BO422" s="208" t="s">
        <v>732</v>
      </c>
      <c r="BP422" s="210" t="s">
        <v>2049</v>
      </c>
      <c r="BQ422" s="210" t="s">
        <v>732</v>
      </c>
      <c r="BR422" s="203" t="s">
        <v>732</v>
      </c>
      <c r="BS422" s="203" t="s">
        <v>732</v>
      </c>
      <c r="BT422" s="203" t="s">
        <v>732</v>
      </c>
      <c r="BU422" s="207" t="s">
        <v>732</v>
      </c>
      <c r="BV422" s="211">
        <v>0</v>
      </c>
      <c r="BW422" s="206" t="s">
        <v>5892</v>
      </c>
      <c r="BX422" s="206" t="s">
        <v>732</v>
      </c>
      <c r="BY422" s="210" t="s">
        <v>732</v>
      </c>
      <c r="BZ422" s="210" t="s">
        <v>732</v>
      </c>
      <c r="CA422" s="210" t="s">
        <v>732</v>
      </c>
      <c r="CB422" s="203"/>
      <c r="CC422" s="203">
        <v>385.21459726670003</v>
      </c>
      <c r="CD422" s="212">
        <v>154.65214407420001</v>
      </c>
      <c r="CE422" s="212">
        <v>344.27026395600001</v>
      </c>
      <c r="CF422" s="206">
        <v>156.76587685920001</v>
      </c>
      <c r="CG422" s="206">
        <v>0</v>
      </c>
      <c r="CH422" s="206">
        <v>1.01315</v>
      </c>
      <c r="CI422" s="206">
        <v>2.8</v>
      </c>
      <c r="CJ422" s="208">
        <v>0.8</v>
      </c>
      <c r="CK422" s="208">
        <v>0.71882708159999997</v>
      </c>
      <c r="CL422" s="206">
        <v>56441.673473217103</v>
      </c>
      <c r="CM422" s="206">
        <v>2.8379718000000002E-2</v>
      </c>
      <c r="CN422" s="206">
        <v>2.9651555350000001</v>
      </c>
      <c r="CO422" s="206">
        <v>662.63203999999996</v>
      </c>
      <c r="CP422" s="206">
        <v>1</v>
      </c>
      <c r="CQ422" s="206">
        <v>344.26212330039999</v>
      </c>
      <c r="CR422" s="206">
        <v>9.6705585508999992</v>
      </c>
      <c r="CS422" s="206">
        <v>2310</v>
      </c>
      <c r="CT422" s="206">
        <v>2280.4430000000002</v>
      </c>
      <c r="CU422" s="206">
        <v>86.1</v>
      </c>
      <c r="CV422" s="206">
        <v>228</v>
      </c>
      <c r="CW422" s="206">
        <v>-8.1184210526000005</v>
      </c>
      <c r="CX422" s="206">
        <v>136.30000000000001</v>
      </c>
      <c r="CY422" s="205" t="s">
        <v>491</v>
      </c>
      <c r="CZ422" s="205" t="s">
        <v>732</v>
      </c>
      <c r="DA422" s="206" t="s">
        <v>732</v>
      </c>
      <c r="DB422" s="206">
        <v>-2.5</v>
      </c>
      <c r="DC422" s="206">
        <v>3.4901926130000001</v>
      </c>
      <c r="DD422" s="206">
        <v>263.44232705360002</v>
      </c>
      <c r="DE422" s="208">
        <v>75.937939956800022</v>
      </c>
      <c r="DF422" s="206">
        <v>483.77942130320002</v>
      </c>
      <c r="DG422" s="208">
        <v>296.27503420640005</v>
      </c>
      <c r="DH422" s="205"/>
      <c r="DI422" s="213" t="s">
        <v>856</v>
      </c>
      <c r="DJ422" s="214" t="s">
        <v>856</v>
      </c>
      <c r="DK422" s="213" t="s">
        <v>732</v>
      </c>
      <c r="DL422" s="206"/>
      <c r="DM422" s="206">
        <v>158.4</v>
      </c>
      <c r="DN422" s="215"/>
      <c r="DO422" s="216">
        <v>492</v>
      </c>
      <c r="DP422" s="216">
        <v>492.99998842590003</v>
      </c>
      <c r="DQ422" s="216">
        <v>278.8</v>
      </c>
      <c r="DR422" s="145"/>
      <c r="DS422" s="213"/>
      <c r="DT422" s="145"/>
      <c r="DU422" s="145"/>
      <c r="DV422" s="145"/>
      <c r="DW422" s="145"/>
      <c r="DX422" s="145"/>
      <c r="DY422" s="145"/>
      <c r="DZ422" s="145"/>
      <c r="EA422" s="217"/>
      <c r="EB422" s="217"/>
    </row>
    <row r="423" spans="1:132" s="2" customFormat="1" ht="15" customHeight="1" x14ac:dyDescent="0.25">
      <c r="A423" s="202">
        <v>92</v>
      </c>
      <c r="B423" s="203" t="s">
        <v>915</v>
      </c>
      <c r="C423" s="203" t="s">
        <v>734</v>
      </c>
      <c r="D423" s="203" t="s">
        <v>678</v>
      </c>
      <c r="E423" s="203" t="s">
        <v>10</v>
      </c>
      <c r="F423" s="203" t="s">
        <v>31</v>
      </c>
      <c r="G423" s="203" t="s">
        <v>5495</v>
      </c>
      <c r="H423" s="204" t="s">
        <v>1289</v>
      </c>
      <c r="I423" s="203" t="s">
        <v>72</v>
      </c>
      <c r="J423" s="203" t="s">
        <v>855</v>
      </c>
      <c r="K423" s="203" t="s">
        <v>732</v>
      </c>
      <c r="L423" s="203" t="s">
        <v>517</v>
      </c>
      <c r="M423" s="203" t="s">
        <v>34</v>
      </c>
      <c r="N423" s="203" t="s">
        <v>8</v>
      </c>
      <c r="O423" s="205" t="s">
        <v>1117</v>
      </c>
      <c r="P423" s="205"/>
      <c r="Q423" s="206"/>
      <c r="R423" s="205"/>
      <c r="S423" s="205">
        <v>5.8</v>
      </c>
      <c r="T423" s="205">
        <v>2463.4</v>
      </c>
      <c r="U423" s="205">
        <v>2469.1999999999998</v>
      </c>
      <c r="V423" s="206">
        <v>96.623999999999995</v>
      </c>
      <c r="W423" s="205" t="s">
        <v>172</v>
      </c>
      <c r="X423" s="205">
        <v>2561</v>
      </c>
      <c r="Y423" s="205">
        <v>2475.1999999999998</v>
      </c>
      <c r="Z423" s="205" t="s">
        <v>1519</v>
      </c>
      <c r="AA423" s="206" t="s">
        <v>1412</v>
      </c>
      <c r="AB423" s="203" t="s">
        <v>2790</v>
      </c>
      <c r="AC423" s="205" t="s">
        <v>7084</v>
      </c>
      <c r="AD423" s="205" t="s">
        <v>514</v>
      </c>
      <c r="AE423" s="205">
        <v>2319</v>
      </c>
      <c r="AF423" s="206" t="s">
        <v>1118</v>
      </c>
      <c r="AG423" s="207" t="s">
        <v>1147</v>
      </c>
      <c r="AH423" s="205" t="s">
        <v>1121</v>
      </c>
      <c r="AI423" s="203" t="s">
        <v>732</v>
      </c>
      <c r="AJ423" s="206" t="s">
        <v>732</v>
      </c>
      <c r="AK423" s="206">
        <v>9.6</v>
      </c>
      <c r="AL423" s="206">
        <v>168</v>
      </c>
      <c r="AM423" s="206">
        <v>86</v>
      </c>
      <c r="AN423" s="206">
        <v>85</v>
      </c>
      <c r="AO423" s="206">
        <v>323.08999999999997</v>
      </c>
      <c r="AP423" s="206">
        <v>326.06</v>
      </c>
      <c r="AQ423" s="206">
        <v>110.74658884110001</v>
      </c>
      <c r="AR423" s="206">
        <v>348.51874586669999</v>
      </c>
      <c r="AS423" s="206">
        <v>0</v>
      </c>
      <c r="AT423" s="206">
        <v>434</v>
      </c>
      <c r="AU423" s="206">
        <v>191.43</v>
      </c>
      <c r="AV423" s="206" t="s">
        <v>8835</v>
      </c>
      <c r="AW423" s="206">
        <v>194.4</v>
      </c>
      <c r="AX423" s="206">
        <v>131.66</v>
      </c>
      <c r="AY423" s="208">
        <v>0.97231823910000004</v>
      </c>
      <c r="AZ423" s="206" t="s">
        <v>732</v>
      </c>
      <c r="BA423" s="206" t="s">
        <v>732</v>
      </c>
      <c r="BB423" s="206">
        <v>152.7402527635</v>
      </c>
      <c r="BC423" s="206">
        <v>142.2393548387</v>
      </c>
      <c r="BD423" s="209">
        <v>128.0154193548</v>
      </c>
      <c r="BE423" s="206">
        <v>0.9</v>
      </c>
      <c r="BF423" s="206">
        <v>31</v>
      </c>
      <c r="BG423" s="206">
        <v>4409.42</v>
      </c>
      <c r="BH423" s="206" t="s">
        <v>540</v>
      </c>
      <c r="BI423" s="206" t="s">
        <v>732</v>
      </c>
      <c r="BJ423" s="206">
        <v>142.2393548387</v>
      </c>
      <c r="BK423" s="206">
        <v>128.0154193548</v>
      </c>
      <c r="BL423" s="206">
        <v>85</v>
      </c>
      <c r="BM423" s="206">
        <v>31</v>
      </c>
      <c r="BN423" s="208">
        <v>4409.4199999996999</v>
      </c>
      <c r="BO423" s="208" t="s">
        <v>732</v>
      </c>
      <c r="BP423" s="210" t="s">
        <v>732</v>
      </c>
      <c r="BQ423" s="210" t="s">
        <v>732</v>
      </c>
      <c r="BR423" s="203" t="s">
        <v>732</v>
      </c>
      <c r="BS423" s="203" t="s">
        <v>732</v>
      </c>
      <c r="BT423" s="203" t="s">
        <v>732</v>
      </c>
      <c r="BU423" s="207" t="s">
        <v>732</v>
      </c>
      <c r="BV423" s="211">
        <v>0</v>
      </c>
      <c r="BW423" s="206" t="s">
        <v>5893</v>
      </c>
      <c r="BX423" s="206" t="s">
        <v>732</v>
      </c>
      <c r="BY423" s="210" t="s">
        <v>732</v>
      </c>
      <c r="BZ423" s="210" t="s">
        <v>732</v>
      </c>
      <c r="CA423" s="210" t="s">
        <v>732</v>
      </c>
      <c r="CB423" s="203"/>
      <c r="CC423" s="203">
        <v>348.51874586669999</v>
      </c>
      <c r="CD423" s="212">
        <v>110.74658884110001</v>
      </c>
      <c r="CE423" s="212">
        <v>152.7402527635</v>
      </c>
      <c r="CF423" s="206">
        <v>24.724833408699993</v>
      </c>
      <c r="CG423" s="206">
        <v>-2.5</v>
      </c>
      <c r="CH423" s="206">
        <v>1.0129999999999999</v>
      </c>
      <c r="CI423" s="206">
        <v>2.8</v>
      </c>
      <c r="CJ423" s="208">
        <v>0.8</v>
      </c>
      <c r="CK423" s="208">
        <v>0.54529657629999995</v>
      </c>
      <c r="CL423" s="206">
        <v>42809.8709645747</v>
      </c>
      <c r="CM423" s="206">
        <v>2.89750561E-2</v>
      </c>
      <c r="CN423" s="206">
        <v>1.7289526054</v>
      </c>
      <c r="CO423" s="206">
        <v>662.69727999999998</v>
      </c>
      <c r="CP423" s="206">
        <v>1</v>
      </c>
      <c r="CQ423" s="206">
        <v>152.74015488009999</v>
      </c>
      <c r="CR423" s="206">
        <v>1.9822517744000001</v>
      </c>
      <c r="CS423" s="206">
        <v>2310</v>
      </c>
      <c r="CT423" s="206">
        <v>2280.6759999999999</v>
      </c>
      <c r="CU423" s="206">
        <v>86.1</v>
      </c>
      <c r="CV423" s="206">
        <v>228</v>
      </c>
      <c r="CW423" s="206">
        <v>16.039473684200001</v>
      </c>
      <c r="CX423" s="206">
        <v>239.5</v>
      </c>
      <c r="CY423" s="205" t="s">
        <v>491</v>
      </c>
      <c r="CZ423" s="205" t="s">
        <v>732</v>
      </c>
      <c r="DA423" s="206" t="s">
        <v>732</v>
      </c>
      <c r="DB423" s="206">
        <v>-2.5</v>
      </c>
      <c r="DC423" s="206">
        <v>0.97231823910000004</v>
      </c>
      <c r="DD423" s="206">
        <v>128.01541935989999</v>
      </c>
      <c r="DE423" s="208">
        <v>5.0999915401916951E-9</v>
      </c>
      <c r="DF423" s="206">
        <v>152.7402527635</v>
      </c>
      <c r="DG423" s="208">
        <v>24.724833408699993</v>
      </c>
      <c r="DH423" s="205"/>
      <c r="DI423" s="213" t="s">
        <v>856</v>
      </c>
      <c r="DJ423" s="214" t="s">
        <v>856</v>
      </c>
      <c r="DK423" s="213" t="s">
        <v>856</v>
      </c>
      <c r="DL423" s="206"/>
      <c r="DM423" s="206">
        <v>158.4</v>
      </c>
      <c r="DN423" s="215"/>
      <c r="DO423" s="216">
        <v>465</v>
      </c>
      <c r="DP423" s="216">
        <v>465.99998842590003</v>
      </c>
      <c r="DQ423" s="216">
        <v>166.6</v>
      </c>
      <c r="DR423" s="145"/>
      <c r="DS423" s="213"/>
      <c r="DT423" s="145"/>
      <c r="DU423" s="145"/>
      <c r="DV423" s="145"/>
      <c r="DW423" s="145"/>
      <c r="DX423" s="145"/>
      <c r="DY423" s="145"/>
      <c r="DZ423" s="145"/>
      <c r="EA423" s="217"/>
      <c r="EB423" s="217"/>
    </row>
    <row r="424" spans="1:132" s="2" customFormat="1" ht="15" customHeight="1" x14ac:dyDescent="0.25">
      <c r="A424" s="202">
        <v>93</v>
      </c>
      <c r="B424" s="203" t="s">
        <v>915</v>
      </c>
      <c r="C424" s="203" t="s">
        <v>734</v>
      </c>
      <c r="D424" s="203" t="s">
        <v>678</v>
      </c>
      <c r="E424" s="203" t="s">
        <v>10</v>
      </c>
      <c r="F424" s="203" t="s">
        <v>31</v>
      </c>
      <c r="G424" s="203" t="s">
        <v>5495</v>
      </c>
      <c r="H424" s="204" t="s">
        <v>1314</v>
      </c>
      <c r="I424" s="203" t="s">
        <v>72</v>
      </c>
      <c r="J424" s="203" t="s">
        <v>855</v>
      </c>
      <c r="K424" s="203" t="s">
        <v>732</v>
      </c>
      <c r="L424" s="203" t="s">
        <v>517</v>
      </c>
      <c r="M424" s="203" t="s">
        <v>34</v>
      </c>
      <c r="N424" s="203" t="s">
        <v>8</v>
      </c>
      <c r="O424" s="205" t="s">
        <v>1117</v>
      </c>
      <c r="P424" s="205"/>
      <c r="Q424" s="206"/>
      <c r="R424" s="205"/>
      <c r="S424" s="205">
        <v>4</v>
      </c>
      <c r="T424" s="205">
        <v>2548</v>
      </c>
      <c r="U424" s="205">
        <v>2552</v>
      </c>
      <c r="V424" s="206">
        <v>184.54599999999999</v>
      </c>
      <c r="W424" s="205" t="s">
        <v>172</v>
      </c>
      <c r="X424" s="205">
        <v>2652.2</v>
      </c>
      <c r="Y424" s="205">
        <v>2599.6</v>
      </c>
      <c r="Z424" s="205" t="s">
        <v>1519</v>
      </c>
      <c r="AA424" s="206" t="s">
        <v>714</v>
      </c>
      <c r="AB424" s="203" t="s">
        <v>2790</v>
      </c>
      <c r="AC424" s="205" t="s">
        <v>7084</v>
      </c>
      <c r="AD424" s="205" t="s">
        <v>514</v>
      </c>
      <c r="AE424" s="205">
        <v>2370</v>
      </c>
      <c r="AF424" s="206" t="s">
        <v>1118</v>
      </c>
      <c r="AG424" s="207" t="s">
        <v>1152</v>
      </c>
      <c r="AH424" s="205" t="s">
        <v>1139</v>
      </c>
      <c r="AI424" s="203">
        <v>8</v>
      </c>
      <c r="AJ424" s="206" t="s">
        <v>732</v>
      </c>
      <c r="AK424" s="206">
        <v>9.6</v>
      </c>
      <c r="AL424" s="206">
        <v>168</v>
      </c>
      <c r="AM424" s="206">
        <v>86</v>
      </c>
      <c r="AN424" s="206">
        <v>76</v>
      </c>
      <c r="AO424" s="206">
        <v>311.70999999999998</v>
      </c>
      <c r="AP424" s="206">
        <v>315.02</v>
      </c>
      <c r="AQ424" s="206">
        <v>80.326479845999998</v>
      </c>
      <c r="AR424" s="206">
        <v>315.71768013330001</v>
      </c>
      <c r="AS424" s="206">
        <v>0</v>
      </c>
      <c r="AT424" s="206">
        <v>485</v>
      </c>
      <c r="AU424" s="206">
        <v>142.69</v>
      </c>
      <c r="AV424" s="206" t="s">
        <v>8835</v>
      </c>
      <c r="AW424" s="206">
        <v>146</v>
      </c>
      <c r="AX424" s="206">
        <v>169.02</v>
      </c>
      <c r="AY424" s="208">
        <v>1.2500944725000001</v>
      </c>
      <c r="AZ424" s="206" t="s">
        <v>732</v>
      </c>
      <c r="BA424" s="206" t="s">
        <v>732</v>
      </c>
      <c r="BB424" s="206">
        <v>216.3009465241</v>
      </c>
      <c r="BC424" s="206">
        <v>211.2909677419</v>
      </c>
      <c r="BD424" s="209">
        <v>211.2909677419</v>
      </c>
      <c r="BE424" s="206">
        <v>1</v>
      </c>
      <c r="BF424" s="206">
        <v>31</v>
      </c>
      <c r="BG424" s="206">
        <v>6550.02</v>
      </c>
      <c r="BH424" s="206" t="s">
        <v>540</v>
      </c>
      <c r="BI424" s="206" t="s">
        <v>732</v>
      </c>
      <c r="BJ424" s="206">
        <v>211.2909677419</v>
      </c>
      <c r="BK424" s="206">
        <v>211.2909677419</v>
      </c>
      <c r="BL424" s="206">
        <v>76</v>
      </c>
      <c r="BM424" s="206">
        <v>31</v>
      </c>
      <c r="BN424" s="208">
        <v>6550.0199999988999</v>
      </c>
      <c r="BO424" s="208" t="s">
        <v>732</v>
      </c>
      <c r="BP424" s="210" t="s">
        <v>732</v>
      </c>
      <c r="BQ424" s="210" t="s">
        <v>732</v>
      </c>
      <c r="BR424" s="203">
        <v>8</v>
      </c>
      <c r="BS424" s="203" t="s">
        <v>732</v>
      </c>
      <c r="BT424" s="203" t="s">
        <v>732</v>
      </c>
      <c r="BU424" s="207" t="s">
        <v>732</v>
      </c>
      <c r="BV424" s="211">
        <v>0</v>
      </c>
      <c r="BW424" s="206" t="s">
        <v>8273</v>
      </c>
      <c r="BX424" s="206" t="s">
        <v>732</v>
      </c>
      <c r="BY424" s="210" t="s">
        <v>732</v>
      </c>
      <c r="BZ424" s="210" t="s">
        <v>732</v>
      </c>
      <c r="CA424" s="210" t="s">
        <v>732</v>
      </c>
      <c r="CB424" s="203"/>
      <c r="CC424" s="203">
        <v>315.71768013330001</v>
      </c>
      <c r="CD424" s="212">
        <v>80.326479845999998</v>
      </c>
      <c r="CE424" s="212">
        <v>216.3009465241</v>
      </c>
      <c r="CF424" s="206">
        <v>5.0099787821999939</v>
      </c>
      <c r="CG424" s="206">
        <v>-2.5</v>
      </c>
      <c r="CH424" s="206">
        <v>1.0129999999999999</v>
      </c>
      <c r="CI424" s="206">
        <v>2.8</v>
      </c>
      <c r="CJ424" s="208">
        <v>0.8</v>
      </c>
      <c r="CK424" s="208">
        <v>0.8100166191</v>
      </c>
      <c r="CL424" s="206">
        <v>63592.379726892701</v>
      </c>
      <c r="CM424" s="206">
        <v>2.8160245300000001E-2</v>
      </c>
      <c r="CN424" s="206">
        <v>3.8478732968</v>
      </c>
      <c r="CO424" s="206">
        <v>661.76711999999998</v>
      </c>
      <c r="CP424" s="206">
        <v>1</v>
      </c>
      <c r="CQ424" s="206">
        <v>216.30103426989999</v>
      </c>
      <c r="CR424" s="206">
        <v>4.0266899127000002</v>
      </c>
      <c r="CS424" s="206">
        <v>2310</v>
      </c>
      <c r="CT424" s="206">
        <v>2277.3539999999998</v>
      </c>
      <c r="CU424" s="206">
        <v>86.1</v>
      </c>
      <c r="CV424" s="206">
        <v>228</v>
      </c>
      <c r="CW424" s="206">
        <v>37.416666666700003</v>
      </c>
      <c r="CX424" s="206">
        <v>239.5</v>
      </c>
      <c r="CY424" s="205" t="s">
        <v>491</v>
      </c>
      <c r="CZ424" s="205" t="s">
        <v>732</v>
      </c>
      <c r="DA424" s="206" t="s">
        <v>732</v>
      </c>
      <c r="DB424" s="206">
        <v>-2.5</v>
      </c>
      <c r="DC424" s="206">
        <v>1.2500944725000001</v>
      </c>
      <c r="DD424" s="206">
        <v>211.29096774199999</v>
      </c>
      <c r="DE424" s="208">
        <v>9.9987573776161298E-11</v>
      </c>
      <c r="DF424" s="206">
        <v>216.3009465241</v>
      </c>
      <c r="DG424" s="208">
        <v>5.0099787821999939</v>
      </c>
      <c r="DH424" s="205"/>
      <c r="DI424" s="213" t="s">
        <v>5605</v>
      </c>
      <c r="DJ424" s="214" t="s">
        <v>856</v>
      </c>
      <c r="DK424" s="213" t="s">
        <v>856</v>
      </c>
      <c r="DL424" s="206"/>
      <c r="DM424" s="206">
        <v>158.4</v>
      </c>
      <c r="DN424" s="215"/>
      <c r="DO424" s="216">
        <v>205</v>
      </c>
      <c r="DP424" s="216">
        <v>208.9999884259</v>
      </c>
      <c r="DQ424" s="216">
        <v>221.7</v>
      </c>
      <c r="DR424" s="145"/>
      <c r="DS424" s="213"/>
      <c r="DT424" s="145"/>
      <c r="DU424" s="145"/>
      <c r="DV424" s="145"/>
      <c r="DW424" s="145"/>
      <c r="DX424" s="145"/>
      <c r="DY424" s="145"/>
      <c r="DZ424" s="145"/>
      <c r="EA424" s="217"/>
      <c r="EB424" s="217"/>
    </row>
    <row r="425" spans="1:132" s="2" customFormat="1" ht="15" customHeight="1" x14ac:dyDescent="0.25">
      <c r="A425" s="202">
        <v>94</v>
      </c>
      <c r="B425" s="203" t="s">
        <v>915</v>
      </c>
      <c r="C425" s="203" t="s">
        <v>734</v>
      </c>
      <c r="D425" s="203" t="s">
        <v>678</v>
      </c>
      <c r="E425" s="203" t="s">
        <v>10</v>
      </c>
      <c r="F425" s="203" t="s">
        <v>31</v>
      </c>
      <c r="G425" s="203" t="s">
        <v>5496</v>
      </c>
      <c r="H425" s="204" t="s">
        <v>1246</v>
      </c>
      <c r="I425" s="203" t="s">
        <v>73</v>
      </c>
      <c r="J425" s="203" t="s">
        <v>855</v>
      </c>
      <c r="K425" s="203" t="s">
        <v>732</v>
      </c>
      <c r="L425" s="203" t="s">
        <v>517</v>
      </c>
      <c r="M425" s="203" t="s">
        <v>2012</v>
      </c>
      <c r="N425" s="203" t="s">
        <v>8</v>
      </c>
      <c r="O425" s="205" t="s">
        <v>1117</v>
      </c>
      <c r="P425" s="205"/>
      <c r="Q425" s="206"/>
      <c r="R425" s="205"/>
      <c r="S425" s="205">
        <v>15.3</v>
      </c>
      <c r="T425" s="205">
        <v>2543.5</v>
      </c>
      <c r="U425" s="205">
        <v>2562</v>
      </c>
      <c r="V425" s="206">
        <v>182.50200000000001</v>
      </c>
      <c r="W425" s="205" t="s">
        <v>172</v>
      </c>
      <c r="X425" s="205">
        <v>2642</v>
      </c>
      <c r="Y425" s="205">
        <v>2559.1</v>
      </c>
      <c r="Z425" s="205" t="s">
        <v>1519</v>
      </c>
      <c r="AA425" s="206" t="s">
        <v>1470</v>
      </c>
      <c r="AB425" s="203" t="s">
        <v>2790</v>
      </c>
      <c r="AC425" s="205" t="s">
        <v>7084</v>
      </c>
      <c r="AD425" s="205" t="s">
        <v>514</v>
      </c>
      <c r="AE425" s="205">
        <v>2380</v>
      </c>
      <c r="AF425" s="206" t="s">
        <v>1118</v>
      </c>
      <c r="AG425" s="207" t="s">
        <v>1152</v>
      </c>
      <c r="AH425" s="205" t="s">
        <v>1699</v>
      </c>
      <c r="AI425" s="203">
        <v>7</v>
      </c>
      <c r="AJ425" s="206">
        <v>0</v>
      </c>
      <c r="AK425" s="206">
        <v>9.6</v>
      </c>
      <c r="AL425" s="206">
        <v>168</v>
      </c>
      <c r="AM425" s="206">
        <v>132</v>
      </c>
      <c r="AN425" s="206">
        <v>121</v>
      </c>
      <c r="AO425" s="206">
        <v>353.85</v>
      </c>
      <c r="AP425" s="206">
        <v>356.54</v>
      </c>
      <c r="AQ425" s="206">
        <v>67.429860936300003</v>
      </c>
      <c r="AR425" s="206">
        <v>306.5722381333</v>
      </c>
      <c r="AS425" s="206">
        <v>0</v>
      </c>
      <c r="AT425" s="206">
        <v>518</v>
      </c>
      <c r="AU425" s="206">
        <v>133.11000000000001</v>
      </c>
      <c r="AV425" s="206" t="s">
        <v>8835</v>
      </c>
      <c r="AW425" s="206">
        <v>135.80000000000001</v>
      </c>
      <c r="AX425" s="206">
        <v>220.74</v>
      </c>
      <c r="AY425" s="208">
        <v>1.3372293196</v>
      </c>
      <c r="AZ425" s="206" t="s">
        <v>732</v>
      </c>
      <c r="BA425" s="206" t="s">
        <v>732</v>
      </c>
      <c r="BB425" s="206">
        <v>354.21600001680002</v>
      </c>
      <c r="BC425" s="206">
        <v>295.18</v>
      </c>
      <c r="BD425" s="209">
        <v>295.18</v>
      </c>
      <c r="BE425" s="206">
        <v>1</v>
      </c>
      <c r="BF425" s="206">
        <v>31</v>
      </c>
      <c r="BG425" s="206">
        <v>9150.58</v>
      </c>
      <c r="BH425" s="206" t="s">
        <v>540</v>
      </c>
      <c r="BI425" s="206" t="s">
        <v>732</v>
      </c>
      <c r="BJ425" s="206">
        <v>295.18</v>
      </c>
      <c r="BK425" s="206">
        <v>295.18</v>
      </c>
      <c r="BL425" s="206">
        <v>121</v>
      </c>
      <c r="BM425" s="206">
        <v>31</v>
      </c>
      <c r="BN425" s="208">
        <v>9150.58</v>
      </c>
      <c r="BO425" s="208" t="s">
        <v>732</v>
      </c>
      <c r="BP425" s="210" t="s">
        <v>2049</v>
      </c>
      <c r="BQ425" s="210" t="s">
        <v>732</v>
      </c>
      <c r="BR425" s="203">
        <v>7</v>
      </c>
      <c r="BS425" s="203" t="s">
        <v>732</v>
      </c>
      <c r="BT425" s="203" t="s">
        <v>732</v>
      </c>
      <c r="BU425" s="207" t="s">
        <v>732</v>
      </c>
      <c r="BV425" s="211">
        <v>0</v>
      </c>
      <c r="BW425" s="206" t="s">
        <v>7827</v>
      </c>
      <c r="BX425" s="206" t="s">
        <v>732</v>
      </c>
      <c r="BY425" s="210" t="s">
        <v>732</v>
      </c>
      <c r="BZ425" s="210" t="s">
        <v>732</v>
      </c>
      <c r="CA425" s="210" t="s">
        <v>732</v>
      </c>
      <c r="CB425" s="203"/>
      <c r="CC425" s="203">
        <v>397.99799999999999</v>
      </c>
      <c r="CD425" s="212">
        <v>72.110099777399995</v>
      </c>
      <c r="CE425" s="212">
        <v>354.21600001680002</v>
      </c>
      <c r="CF425" s="206">
        <v>59.036000016800017</v>
      </c>
      <c r="CG425" s="206">
        <v>-2.5</v>
      </c>
      <c r="CH425" s="206">
        <v>1.01322</v>
      </c>
      <c r="CI425" s="206">
        <v>2.8</v>
      </c>
      <c r="CJ425" s="208">
        <v>0.8</v>
      </c>
      <c r="CK425" s="208">
        <v>1.1316182049000001</v>
      </c>
      <c r="CL425" s="206">
        <v>88859.810314987204</v>
      </c>
      <c r="CM425" s="206">
        <v>2.7648059900000001E-2</v>
      </c>
      <c r="CN425" s="206">
        <v>7.3453861283000004</v>
      </c>
      <c r="CO425" s="206">
        <v>664.4008</v>
      </c>
      <c r="CP425" s="206">
        <v>1</v>
      </c>
      <c r="CQ425" s="206">
        <v>236.20794418029999</v>
      </c>
      <c r="CR425" s="206">
        <v>4.7589010000999998</v>
      </c>
      <c r="CS425" s="206">
        <v>2310</v>
      </c>
      <c r="CT425" s="206">
        <v>2283.46</v>
      </c>
      <c r="CU425" s="206">
        <v>89.4</v>
      </c>
      <c r="CV425" s="206">
        <v>228</v>
      </c>
      <c r="CW425" s="206">
        <v>41.618421052599999</v>
      </c>
      <c r="CX425" s="206">
        <v>136.30000000000001</v>
      </c>
      <c r="CY425" s="205" t="s">
        <v>491</v>
      </c>
      <c r="CZ425" s="205" t="s">
        <v>732</v>
      </c>
      <c r="DA425" s="206" t="s">
        <v>732</v>
      </c>
      <c r="DB425" s="206">
        <v>-2.5</v>
      </c>
      <c r="DC425" s="206">
        <v>1.3335183855999999</v>
      </c>
      <c r="DD425" s="206">
        <v>295.18000001399997</v>
      </c>
      <c r="DE425" s="208">
        <v>1.3999965631228406E-8</v>
      </c>
      <c r="DF425" s="206">
        <v>354.21600001680002</v>
      </c>
      <c r="DG425" s="208">
        <v>59.036000016800017</v>
      </c>
      <c r="DH425" s="205"/>
      <c r="DI425" s="213" t="s">
        <v>856</v>
      </c>
      <c r="DJ425" s="214" t="s">
        <v>856</v>
      </c>
      <c r="DK425" s="213" t="s">
        <v>732</v>
      </c>
      <c r="DL425" s="206"/>
      <c r="DM425" s="206">
        <v>158.4</v>
      </c>
      <c r="DN425" s="215"/>
      <c r="DO425" s="216">
        <v>725</v>
      </c>
      <c r="DP425" s="216">
        <v>725.99998842590003</v>
      </c>
      <c r="DQ425" s="216">
        <v>402.8</v>
      </c>
      <c r="DR425" s="145"/>
      <c r="DS425" s="213"/>
      <c r="DT425" s="145"/>
      <c r="DU425" s="145"/>
      <c r="DV425" s="145"/>
      <c r="DW425" s="145"/>
      <c r="DX425" s="145"/>
      <c r="DY425" s="145"/>
      <c r="DZ425" s="145"/>
      <c r="EA425" s="217"/>
      <c r="EB425" s="217"/>
    </row>
    <row r="426" spans="1:132" s="2" customFormat="1" ht="15" customHeight="1" x14ac:dyDescent="0.25">
      <c r="A426" s="202">
        <v>95</v>
      </c>
      <c r="B426" s="203" t="s">
        <v>915</v>
      </c>
      <c r="C426" s="203" t="s">
        <v>734</v>
      </c>
      <c r="D426" s="203" t="s">
        <v>678</v>
      </c>
      <c r="E426" s="203" t="s">
        <v>10</v>
      </c>
      <c r="F426" s="203" t="s">
        <v>31</v>
      </c>
      <c r="G426" s="203" t="s">
        <v>5495</v>
      </c>
      <c r="H426" s="204" t="s">
        <v>1375</v>
      </c>
      <c r="I426" s="203" t="s">
        <v>73</v>
      </c>
      <c r="J426" s="203" t="s">
        <v>855</v>
      </c>
      <c r="K426" s="203" t="s">
        <v>732</v>
      </c>
      <c r="L426" s="203" t="s">
        <v>517</v>
      </c>
      <c r="M426" s="203" t="s">
        <v>34</v>
      </c>
      <c r="N426" s="203" t="s">
        <v>8</v>
      </c>
      <c r="O426" s="205" t="s">
        <v>1117</v>
      </c>
      <c r="P426" s="205"/>
      <c r="Q426" s="206"/>
      <c r="R426" s="205"/>
      <c r="S426" s="205">
        <v>4.8</v>
      </c>
      <c r="T426" s="205">
        <v>2520</v>
      </c>
      <c r="U426" s="205">
        <v>2524.8000000000002</v>
      </c>
      <c r="V426" s="206">
        <v>136.72</v>
      </c>
      <c r="W426" s="205" t="s">
        <v>172</v>
      </c>
      <c r="X426" s="205">
        <v>2610.8000000000002</v>
      </c>
      <c r="Y426" s="205">
        <v>2577.8000000000002</v>
      </c>
      <c r="Z426" s="205" t="s">
        <v>1519</v>
      </c>
      <c r="AA426" s="206" t="s">
        <v>1959</v>
      </c>
      <c r="AB426" s="203" t="s">
        <v>2790</v>
      </c>
      <c r="AC426" s="205" t="s">
        <v>7084</v>
      </c>
      <c r="AD426" s="205" t="s">
        <v>1464</v>
      </c>
      <c r="AE426" s="205">
        <v>2340</v>
      </c>
      <c r="AF426" s="206" t="s">
        <v>1118</v>
      </c>
      <c r="AG426" s="207" t="s">
        <v>1152</v>
      </c>
      <c r="AH426" s="205" t="s">
        <v>1193</v>
      </c>
      <c r="AI426" s="203">
        <v>5</v>
      </c>
      <c r="AJ426" s="206">
        <v>0</v>
      </c>
      <c r="AK426" s="206">
        <v>9.6</v>
      </c>
      <c r="AL426" s="206">
        <v>168</v>
      </c>
      <c r="AM426" s="206">
        <v>132</v>
      </c>
      <c r="AN426" s="206">
        <v>117</v>
      </c>
      <c r="AO426" s="206">
        <v>353.95</v>
      </c>
      <c r="AP426" s="206">
        <v>355.58</v>
      </c>
      <c r="AQ426" s="206">
        <v>106.6859200233</v>
      </c>
      <c r="AR426" s="206">
        <v>344.3508293333</v>
      </c>
      <c r="AS426" s="206">
        <v>0</v>
      </c>
      <c r="AT426" s="206">
        <v>425</v>
      </c>
      <c r="AU426" s="206">
        <v>182.87</v>
      </c>
      <c r="AV426" s="206" t="s">
        <v>8835</v>
      </c>
      <c r="AW426" s="206">
        <v>184.5</v>
      </c>
      <c r="AX426" s="206">
        <v>171.08</v>
      </c>
      <c r="AY426" s="208">
        <v>1.3007289553000001</v>
      </c>
      <c r="AZ426" s="206" t="s">
        <v>732</v>
      </c>
      <c r="BA426" s="206" t="s">
        <v>732</v>
      </c>
      <c r="BB426" s="206">
        <v>267.03445160730001</v>
      </c>
      <c r="BC426" s="206">
        <v>222.5287096774</v>
      </c>
      <c r="BD426" s="209">
        <v>222.5287096774</v>
      </c>
      <c r="BE426" s="206">
        <v>1</v>
      </c>
      <c r="BF426" s="206">
        <v>31</v>
      </c>
      <c r="BG426" s="206">
        <v>6898.39</v>
      </c>
      <c r="BH426" s="206" t="s">
        <v>540</v>
      </c>
      <c r="BI426" s="206" t="s">
        <v>732</v>
      </c>
      <c r="BJ426" s="206">
        <v>222.5287096774</v>
      </c>
      <c r="BK426" s="206">
        <v>222.5287096774</v>
      </c>
      <c r="BL426" s="206">
        <v>117</v>
      </c>
      <c r="BM426" s="206">
        <v>31</v>
      </c>
      <c r="BN426" s="208">
        <v>6898.3899999994001</v>
      </c>
      <c r="BO426" s="208" t="s">
        <v>732</v>
      </c>
      <c r="BP426" s="210" t="s">
        <v>732</v>
      </c>
      <c r="BQ426" s="210" t="s">
        <v>732</v>
      </c>
      <c r="BR426" s="203">
        <v>5</v>
      </c>
      <c r="BS426" s="203" t="s">
        <v>732</v>
      </c>
      <c r="BT426" s="203" t="s">
        <v>732</v>
      </c>
      <c r="BU426" s="207" t="s">
        <v>732</v>
      </c>
      <c r="BV426" s="211">
        <v>0</v>
      </c>
      <c r="BW426" s="206" t="s">
        <v>8630</v>
      </c>
      <c r="BX426" s="206" t="s">
        <v>732</v>
      </c>
      <c r="BY426" s="210" t="s">
        <v>732</v>
      </c>
      <c r="BZ426" s="210" t="s">
        <v>732</v>
      </c>
      <c r="CA426" s="210" t="s">
        <v>732</v>
      </c>
      <c r="CB426" s="203"/>
      <c r="CC426" s="203">
        <v>388.166</v>
      </c>
      <c r="CD426" s="212">
        <v>106.6859200233</v>
      </c>
      <c r="CE426" s="212">
        <v>267.03445160730001</v>
      </c>
      <c r="CF426" s="206">
        <v>44.505741929900012</v>
      </c>
      <c r="CG426" s="206">
        <v>-2.5</v>
      </c>
      <c r="CH426" s="206">
        <v>1.0129999999999999</v>
      </c>
      <c r="CI426" s="206">
        <v>2.8</v>
      </c>
      <c r="CJ426" s="208">
        <v>0.8</v>
      </c>
      <c r="CK426" s="208">
        <v>0.85309824170000004</v>
      </c>
      <c r="CL426" s="206">
        <v>66974.610212523796</v>
      </c>
      <c r="CM426" s="206">
        <v>2.8071313699999999E-2</v>
      </c>
      <c r="CN426" s="206">
        <v>4.2069345907000004</v>
      </c>
      <c r="CO426" s="206">
        <v>667.3184</v>
      </c>
      <c r="CP426" s="206">
        <v>1</v>
      </c>
      <c r="CQ426" s="206">
        <v>210.0430061779</v>
      </c>
      <c r="CR426" s="206">
        <v>3.7613546900000001</v>
      </c>
      <c r="CS426" s="206">
        <v>2310</v>
      </c>
      <c r="CT426" s="206">
        <v>2293.88</v>
      </c>
      <c r="CU426" s="206">
        <v>89.4</v>
      </c>
      <c r="CV426" s="206">
        <v>228</v>
      </c>
      <c r="CW426" s="206">
        <v>19.7938596491</v>
      </c>
      <c r="CX426" s="206">
        <v>239.5</v>
      </c>
      <c r="CY426" s="205" t="s">
        <v>491</v>
      </c>
      <c r="CZ426" s="205" t="s">
        <v>732</v>
      </c>
      <c r="DA426" s="206" t="s">
        <v>732</v>
      </c>
      <c r="DB426" s="206">
        <v>-2.5</v>
      </c>
      <c r="DC426" s="206">
        <v>1.3007289553000001</v>
      </c>
      <c r="DD426" s="206">
        <v>222.52870967269999</v>
      </c>
      <c r="DE426" s="208">
        <v>-4.7000128233776195E-9</v>
      </c>
      <c r="DF426" s="206">
        <v>267.03445160730001</v>
      </c>
      <c r="DG426" s="208">
        <v>44.505741929900012</v>
      </c>
      <c r="DH426" s="205"/>
      <c r="DI426" s="213" t="s">
        <v>856</v>
      </c>
      <c r="DJ426" s="214" t="s">
        <v>856</v>
      </c>
      <c r="DK426" s="213" t="s">
        <v>856</v>
      </c>
      <c r="DL426" s="206"/>
      <c r="DM426" s="206">
        <v>158.4</v>
      </c>
      <c r="DN426" s="215"/>
      <c r="DO426" s="216">
        <v>1137</v>
      </c>
      <c r="DP426" s="216">
        <v>1137.9999884259</v>
      </c>
      <c r="DQ426" s="216">
        <v>128.5</v>
      </c>
      <c r="DR426" s="145"/>
      <c r="DS426" s="213"/>
      <c r="DT426" s="145"/>
      <c r="DU426" s="145"/>
      <c r="DV426" s="145"/>
      <c r="DW426" s="145"/>
      <c r="DX426" s="145"/>
      <c r="DY426" s="145"/>
      <c r="DZ426" s="145"/>
      <c r="EA426" s="217"/>
      <c r="EB426" s="217"/>
    </row>
    <row r="427" spans="1:132" s="2" customFormat="1" ht="15" customHeight="1" x14ac:dyDescent="0.25">
      <c r="A427" s="202">
        <v>96</v>
      </c>
      <c r="B427" s="203" t="s">
        <v>915</v>
      </c>
      <c r="C427" s="203" t="s">
        <v>734</v>
      </c>
      <c r="D427" s="203" t="s">
        <v>678</v>
      </c>
      <c r="E427" s="203" t="s">
        <v>10</v>
      </c>
      <c r="F427" s="203" t="s">
        <v>31</v>
      </c>
      <c r="G427" s="203" t="s">
        <v>5386</v>
      </c>
      <c r="H427" s="204" t="s">
        <v>1316</v>
      </c>
      <c r="I427" s="203" t="s">
        <v>178</v>
      </c>
      <c r="J427" s="203" t="s">
        <v>855</v>
      </c>
      <c r="K427" s="203" t="s">
        <v>732</v>
      </c>
      <c r="L427" s="203" t="s">
        <v>518</v>
      </c>
      <c r="M427" s="203" t="s">
        <v>111</v>
      </c>
      <c r="N427" s="203" t="s">
        <v>12</v>
      </c>
      <c r="O427" s="205" t="s">
        <v>1117</v>
      </c>
      <c r="P427" s="205"/>
      <c r="Q427" s="206"/>
      <c r="R427" s="205"/>
      <c r="S427" s="205">
        <v>5</v>
      </c>
      <c r="T427" s="205">
        <v>2475</v>
      </c>
      <c r="U427" s="205">
        <v>2480</v>
      </c>
      <c r="V427" s="206">
        <v>24.09</v>
      </c>
      <c r="W427" s="205" t="s">
        <v>172</v>
      </c>
      <c r="X427" s="205">
        <v>2503.1999999999998</v>
      </c>
      <c r="Y427" s="205">
        <v>2499.8000000000002</v>
      </c>
      <c r="Z427" s="205" t="s">
        <v>1519</v>
      </c>
      <c r="AA427" s="206" t="s">
        <v>1643</v>
      </c>
      <c r="AB427" s="203" t="s">
        <v>2790</v>
      </c>
      <c r="AC427" s="205" t="s">
        <v>7084</v>
      </c>
      <c r="AD427" s="205" t="s">
        <v>514</v>
      </c>
      <c r="AE427" s="205">
        <v>2351</v>
      </c>
      <c r="AF427" s="206" t="s">
        <v>1118</v>
      </c>
      <c r="AG427" s="207" t="s">
        <v>1152</v>
      </c>
      <c r="AH427" s="205" t="s">
        <v>1125</v>
      </c>
      <c r="AI427" s="203" t="s">
        <v>732</v>
      </c>
      <c r="AJ427" s="206" t="s">
        <v>732</v>
      </c>
      <c r="AK427" s="206">
        <v>9.6</v>
      </c>
      <c r="AL427" s="206">
        <v>168</v>
      </c>
      <c r="AM427" s="206">
        <v>124</v>
      </c>
      <c r="AN427" s="206">
        <v>123</v>
      </c>
      <c r="AO427" s="206">
        <v>355.33</v>
      </c>
      <c r="AP427" s="206">
        <v>356.01</v>
      </c>
      <c r="AQ427" s="206">
        <v>127.14207412579999</v>
      </c>
      <c r="AR427" s="206">
        <v>358.299802</v>
      </c>
      <c r="AS427" s="206">
        <v>0</v>
      </c>
      <c r="AT427" s="206">
        <v>215</v>
      </c>
      <c r="AU427" s="206">
        <v>194.32</v>
      </c>
      <c r="AV427" s="206" t="s">
        <v>8835</v>
      </c>
      <c r="AW427" s="206">
        <v>195</v>
      </c>
      <c r="AX427" s="206">
        <v>161.01</v>
      </c>
      <c r="AY427" s="208">
        <v>2.8111347522000001</v>
      </c>
      <c r="AZ427" s="206" t="s">
        <v>732</v>
      </c>
      <c r="BA427" s="206" t="s">
        <v>732</v>
      </c>
      <c r="BB427" s="206">
        <v>460.96932006110001</v>
      </c>
      <c r="BC427" s="206">
        <v>452.6208064516</v>
      </c>
      <c r="BD427" s="209">
        <v>452.6208064516</v>
      </c>
      <c r="BE427" s="206">
        <v>1</v>
      </c>
      <c r="BF427" s="206">
        <v>31</v>
      </c>
      <c r="BG427" s="206">
        <v>14031.245000000001</v>
      </c>
      <c r="BH427" s="206" t="s">
        <v>540</v>
      </c>
      <c r="BI427" s="206" t="s">
        <v>732</v>
      </c>
      <c r="BJ427" s="206">
        <v>452.6208064516</v>
      </c>
      <c r="BK427" s="206">
        <v>452.6208064516</v>
      </c>
      <c r="BL427" s="206">
        <v>123</v>
      </c>
      <c r="BM427" s="206">
        <v>31</v>
      </c>
      <c r="BN427" s="208">
        <v>14031.244999999601</v>
      </c>
      <c r="BO427" s="208" t="s">
        <v>732</v>
      </c>
      <c r="BP427" s="210" t="s">
        <v>732</v>
      </c>
      <c r="BQ427" s="210" t="s">
        <v>732</v>
      </c>
      <c r="BR427" s="203" t="s">
        <v>732</v>
      </c>
      <c r="BS427" s="203" t="s">
        <v>732</v>
      </c>
      <c r="BT427" s="203" t="s">
        <v>732</v>
      </c>
      <c r="BU427" s="207" t="s">
        <v>732</v>
      </c>
      <c r="BV427" s="211">
        <v>0</v>
      </c>
      <c r="BW427" s="206" t="s">
        <v>5894</v>
      </c>
      <c r="BX427" s="206" t="s">
        <v>732</v>
      </c>
      <c r="BY427" s="210" t="s">
        <v>732</v>
      </c>
      <c r="BZ427" s="210" t="s">
        <v>732</v>
      </c>
      <c r="CA427" s="210" t="s">
        <v>732</v>
      </c>
      <c r="CB427" s="203"/>
      <c r="CC427" s="203">
        <v>358.299802</v>
      </c>
      <c r="CD427" s="212">
        <v>127.14207412579999</v>
      </c>
      <c r="CE427" s="212">
        <v>460.96932006110001</v>
      </c>
      <c r="CF427" s="206">
        <v>8.348513609500003</v>
      </c>
      <c r="CG427" s="206">
        <v>0</v>
      </c>
      <c r="CH427" s="206">
        <v>1.0129999999999999</v>
      </c>
      <c r="CI427" s="206">
        <v>2.8</v>
      </c>
      <c r="CJ427" s="208">
        <v>0.8</v>
      </c>
      <c r="CK427" s="208">
        <v>1.7351918982000001</v>
      </c>
      <c r="CL427" s="206">
        <v>136225.57794956191</v>
      </c>
      <c r="CM427" s="206">
        <v>2.7175254999999999E-2</v>
      </c>
      <c r="CN427" s="206">
        <v>16.5149980218</v>
      </c>
      <c r="CO427" s="206">
        <v>686.25480000000005</v>
      </c>
      <c r="CP427" s="206">
        <v>1</v>
      </c>
      <c r="CQ427" s="206">
        <v>460.96943947530002</v>
      </c>
      <c r="CR427" s="206">
        <v>17.119455125799998</v>
      </c>
      <c r="CS427" s="206">
        <v>2369</v>
      </c>
      <c r="CT427" s="206">
        <v>2362.31</v>
      </c>
      <c r="CU427" s="206">
        <v>88.6</v>
      </c>
      <c r="CV427" s="206">
        <v>233</v>
      </c>
      <c r="CW427" s="206">
        <v>16.600858369099999</v>
      </c>
      <c r="CX427" s="206">
        <v>109.3</v>
      </c>
      <c r="CY427" s="205" t="s">
        <v>491</v>
      </c>
      <c r="CZ427" s="205" t="s">
        <v>732</v>
      </c>
      <c r="DA427" s="206" t="s">
        <v>732</v>
      </c>
      <c r="DB427" s="206">
        <v>-2.5</v>
      </c>
      <c r="DC427" s="206">
        <v>4.1505357204999997</v>
      </c>
      <c r="DD427" s="206">
        <v>668.27775635770001</v>
      </c>
      <c r="DE427" s="208">
        <v>215.65694990610001</v>
      </c>
      <c r="DF427" s="206">
        <v>680.60402564150002</v>
      </c>
      <c r="DG427" s="208">
        <v>227.98321918990001</v>
      </c>
      <c r="DH427" s="205"/>
      <c r="DI427" s="213" t="s">
        <v>856</v>
      </c>
      <c r="DJ427" s="214" t="s">
        <v>856</v>
      </c>
      <c r="DK427" s="213" t="s">
        <v>856</v>
      </c>
      <c r="DL427" s="206"/>
      <c r="DM427" s="206">
        <v>158.4</v>
      </c>
      <c r="DN427" s="215"/>
      <c r="DO427" s="216">
        <v>1286</v>
      </c>
      <c r="DP427" s="216">
        <v>1286.9999884259</v>
      </c>
      <c r="DQ427" s="216">
        <v>0</v>
      </c>
      <c r="DR427" s="145"/>
      <c r="DS427" s="213"/>
      <c r="DT427" s="145"/>
      <c r="DU427" s="145"/>
      <c r="DV427" s="145"/>
      <c r="DW427" s="145"/>
      <c r="DX427" s="145"/>
      <c r="DY427" s="145"/>
      <c r="DZ427" s="145"/>
      <c r="EA427" s="217"/>
      <c r="EB427" s="217"/>
    </row>
    <row r="428" spans="1:132" s="2" customFormat="1" ht="15" customHeight="1" x14ac:dyDescent="0.25">
      <c r="A428" s="202">
        <v>97</v>
      </c>
      <c r="B428" s="203" t="s">
        <v>915</v>
      </c>
      <c r="C428" s="203" t="s">
        <v>734</v>
      </c>
      <c r="D428" s="203" t="s">
        <v>678</v>
      </c>
      <c r="E428" s="203" t="s">
        <v>10</v>
      </c>
      <c r="F428" s="203" t="s">
        <v>31</v>
      </c>
      <c r="G428" s="203" t="s">
        <v>5494</v>
      </c>
      <c r="H428" s="204" t="s">
        <v>1904</v>
      </c>
      <c r="I428" s="203" t="s">
        <v>238</v>
      </c>
      <c r="J428" s="203" t="s">
        <v>855</v>
      </c>
      <c r="K428" s="203" t="s">
        <v>732</v>
      </c>
      <c r="L428" s="203" t="s">
        <v>506</v>
      </c>
      <c r="M428" s="203" t="s">
        <v>2012</v>
      </c>
      <c r="N428" s="203" t="s">
        <v>8</v>
      </c>
      <c r="O428" s="205" t="s">
        <v>1117</v>
      </c>
      <c r="P428" s="205"/>
      <c r="Q428" s="206"/>
      <c r="R428" s="205"/>
      <c r="S428" s="205">
        <v>18.2</v>
      </c>
      <c r="T428" s="205">
        <v>2461</v>
      </c>
      <c r="U428" s="205">
        <v>2469</v>
      </c>
      <c r="V428" s="206">
        <v>83.23</v>
      </c>
      <c r="W428" s="205" t="s">
        <v>172</v>
      </c>
      <c r="X428" s="205">
        <v>2586</v>
      </c>
      <c r="Y428" s="205">
        <v>2572.6</v>
      </c>
      <c r="Z428" s="205" t="s">
        <v>1519</v>
      </c>
      <c r="AA428" s="206" t="s">
        <v>1226</v>
      </c>
      <c r="AB428" s="203" t="s">
        <v>2790</v>
      </c>
      <c r="AC428" s="205" t="s">
        <v>7084</v>
      </c>
      <c r="AD428" s="205" t="s">
        <v>514</v>
      </c>
      <c r="AE428" s="205">
        <v>200</v>
      </c>
      <c r="AF428" s="206" t="s">
        <v>1118</v>
      </c>
      <c r="AG428" s="207" t="s">
        <v>1136</v>
      </c>
      <c r="AH428" s="205" t="s">
        <v>5895</v>
      </c>
      <c r="AI428" s="203" t="s">
        <v>732</v>
      </c>
      <c r="AJ428" s="206">
        <v>0</v>
      </c>
      <c r="AK428" s="206">
        <v>9.6</v>
      </c>
      <c r="AL428" s="206">
        <v>168</v>
      </c>
      <c r="AM428" s="206">
        <v>82</v>
      </c>
      <c r="AN428" s="206">
        <v>81</v>
      </c>
      <c r="AO428" s="206">
        <v>322.38</v>
      </c>
      <c r="AP428" s="206">
        <v>323.54000000000002</v>
      </c>
      <c r="AQ428" s="206">
        <v>117.39470028469999</v>
      </c>
      <c r="AR428" s="206">
        <v>358.35813200000001</v>
      </c>
      <c r="AS428" s="206">
        <v>0</v>
      </c>
      <c r="AT428" s="206">
        <v>295</v>
      </c>
      <c r="AU428" s="206">
        <v>204.84</v>
      </c>
      <c r="AV428" s="206" t="s">
        <v>8835</v>
      </c>
      <c r="AW428" s="206">
        <v>206</v>
      </c>
      <c r="AX428" s="206">
        <v>117.54</v>
      </c>
      <c r="AY428" s="208">
        <v>0.2468164578</v>
      </c>
      <c r="AZ428" s="206" t="s">
        <v>732</v>
      </c>
      <c r="BA428" s="206" t="s">
        <v>732</v>
      </c>
      <c r="BB428" s="206">
        <v>37.993303152400003</v>
      </c>
      <c r="BC428" s="206">
        <v>29.010806451600001</v>
      </c>
      <c r="BD428" s="209">
        <v>29.010806451699999</v>
      </c>
      <c r="BE428" s="206">
        <v>1</v>
      </c>
      <c r="BF428" s="206">
        <v>31</v>
      </c>
      <c r="BG428" s="206">
        <v>899.33500000000004</v>
      </c>
      <c r="BH428" s="206" t="s">
        <v>540</v>
      </c>
      <c r="BI428" s="206" t="s">
        <v>732</v>
      </c>
      <c r="BJ428" s="206">
        <v>29.010806451600001</v>
      </c>
      <c r="BK428" s="206">
        <v>29.010806451600001</v>
      </c>
      <c r="BL428" s="206">
        <v>81</v>
      </c>
      <c r="BM428" s="206">
        <v>31</v>
      </c>
      <c r="BN428" s="208">
        <v>899.33500000269999</v>
      </c>
      <c r="BO428" s="208" t="s">
        <v>732</v>
      </c>
      <c r="BP428" s="210" t="s">
        <v>2049</v>
      </c>
      <c r="BQ428" s="210" t="s">
        <v>732</v>
      </c>
      <c r="BR428" s="203" t="s">
        <v>732</v>
      </c>
      <c r="BS428" s="203" t="s">
        <v>732</v>
      </c>
      <c r="BT428" s="203" t="s">
        <v>732</v>
      </c>
      <c r="BU428" s="207" t="s">
        <v>732</v>
      </c>
      <c r="BV428" s="211">
        <v>0</v>
      </c>
      <c r="BW428" s="206" t="s">
        <v>5896</v>
      </c>
      <c r="BX428" s="206" t="s">
        <v>732</v>
      </c>
      <c r="BY428" s="210" t="s">
        <v>732</v>
      </c>
      <c r="BZ428" s="210" t="s">
        <v>732</v>
      </c>
      <c r="CA428" s="210" t="s">
        <v>732</v>
      </c>
      <c r="CB428" s="203"/>
      <c r="CC428" s="203">
        <v>359.03697533330001</v>
      </c>
      <c r="CD428" s="212">
        <v>117.3997369871</v>
      </c>
      <c r="CE428" s="212">
        <v>37.993303152400003</v>
      </c>
      <c r="CF428" s="206">
        <v>8.9824967007000041</v>
      </c>
      <c r="CG428" s="206">
        <v>-2.5</v>
      </c>
      <c r="CH428" s="206">
        <v>1.0139899999999999</v>
      </c>
      <c r="CI428" s="206">
        <v>2.8</v>
      </c>
      <c r="CJ428" s="208">
        <v>0.8</v>
      </c>
      <c r="CK428" s="208">
        <v>0.1112174155</v>
      </c>
      <c r="CL428" s="206">
        <v>8739.9344071759006</v>
      </c>
      <c r="CM428" s="206">
        <v>3.5628856899999999E-2</v>
      </c>
      <c r="CN428" s="206">
        <v>8.8561551799999999E-2</v>
      </c>
      <c r="CO428" s="206">
        <v>667.43880000000001</v>
      </c>
      <c r="CP428" s="206">
        <v>1</v>
      </c>
      <c r="CQ428" s="206">
        <v>37.993254516599997</v>
      </c>
      <c r="CR428" s="206">
        <v>0.14510521709999999</v>
      </c>
      <c r="CS428" s="206">
        <v>2310</v>
      </c>
      <c r="CT428" s="206">
        <v>2298.5100000000002</v>
      </c>
      <c r="CU428" s="206">
        <v>85.2</v>
      </c>
      <c r="CV428" s="206">
        <v>228</v>
      </c>
      <c r="CW428" s="206">
        <v>10.157894736799999</v>
      </c>
      <c r="CX428" s="206">
        <v>138.80000000000001</v>
      </c>
      <c r="CY428" s="205" t="s">
        <v>491</v>
      </c>
      <c r="CZ428" s="205" t="s">
        <v>732</v>
      </c>
      <c r="DA428" s="206" t="s">
        <v>2564</v>
      </c>
      <c r="DB428" s="206">
        <v>-2.5</v>
      </c>
      <c r="DC428" s="206">
        <v>0.2471703743</v>
      </c>
      <c r="DD428" s="206">
        <v>29.010806449899999</v>
      </c>
      <c r="DE428" s="208">
        <v>-1.8000001489326678E-9</v>
      </c>
      <c r="DF428" s="206">
        <v>37.993303152400003</v>
      </c>
      <c r="DG428" s="208">
        <v>8.9824967007000041</v>
      </c>
      <c r="DH428" s="205"/>
      <c r="DI428" s="213" t="s">
        <v>856</v>
      </c>
      <c r="DJ428" s="214" t="s">
        <v>856</v>
      </c>
      <c r="DK428" s="213" t="s">
        <v>732</v>
      </c>
      <c r="DL428" s="206"/>
      <c r="DM428" s="206">
        <v>158.4</v>
      </c>
      <c r="DN428" s="215"/>
      <c r="DO428" s="216">
        <v>465</v>
      </c>
      <c r="DP428" s="216">
        <v>831.99998842590003</v>
      </c>
      <c r="DQ428" s="216">
        <v>132.6</v>
      </c>
      <c r="DR428" s="145"/>
      <c r="DS428" s="213"/>
      <c r="DT428" s="145"/>
      <c r="DU428" s="145"/>
      <c r="DV428" s="145"/>
      <c r="DW428" s="145"/>
      <c r="DX428" s="145"/>
      <c r="DY428" s="145"/>
      <c r="DZ428" s="145"/>
      <c r="EA428" s="217"/>
      <c r="EB428" s="217"/>
    </row>
    <row r="429" spans="1:132" s="2" customFormat="1" ht="15" customHeight="1" x14ac:dyDescent="0.25">
      <c r="A429" s="202">
        <v>98</v>
      </c>
      <c r="B429" s="203" t="s">
        <v>915</v>
      </c>
      <c r="C429" s="203" t="s">
        <v>734</v>
      </c>
      <c r="D429" s="203" t="s">
        <v>678</v>
      </c>
      <c r="E429" s="203" t="s">
        <v>8</v>
      </c>
      <c r="F429" s="203" t="s">
        <v>31</v>
      </c>
      <c r="G429" s="203" t="s">
        <v>5496</v>
      </c>
      <c r="H429" s="204" t="s">
        <v>3993</v>
      </c>
      <c r="I429" s="203" t="s">
        <v>59</v>
      </c>
      <c r="J429" s="203" t="s">
        <v>855</v>
      </c>
      <c r="K429" s="203" t="s">
        <v>732</v>
      </c>
      <c r="L429" s="203" t="s">
        <v>502</v>
      </c>
      <c r="M429" s="203" t="s">
        <v>2012</v>
      </c>
      <c r="N429" s="203" t="s">
        <v>8</v>
      </c>
      <c r="O429" s="205" t="s">
        <v>1117</v>
      </c>
      <c r="P429" s="205"/>
      <c r="Q429" s="206"/>
      <c r="R429" s="205"/>
      <c r="S429" s="205">
        <v>8.6</v>
      </c>
      <c r="T429" s="205">
        <v>2573.1999999999998</v>
      </c>
      <c r="U429" s="205">
        <v>2586</v>
      </c>
      <c r="V429" s="206">
        <v>193.26499999999999</v>
      </c>
      <c r="W429" s="205" t="s">
        <v>172</v>
      </c>
      <c r="X429" s="205">
        <v>2686</v>
      </c>
      <c r="Y429" s="205">
        <v>2678.8</v>
      </c>
      <c r="Z429" s="205" t="s">
        <v>1519</v>
      </c>
      <c r="AA429" s="206" t="s">
        <v>1521</v>
      </c>
      <c r="AB429" s="203" t="s">
        <v>2790</v>
      </c>
      <c r="AC429" s="205" t="s">
        <v>7084</v>
      </c>
      <c r="AD429" s="205" t="s">
        <v>514</v>
      </c>
      <c r="AE429" s="205">
        <v>2395</v>
      </c>
      <c r="AF429" s="206" t="s">
        <v>1118</v>
      </c>
      <c r="AG429" s="207" t="s">
        <v>1152</v>
      </c>
      <c r="AH429" s="205" t="s">
        <v>1148</v>
      </c>
      <c r="AI429" s="203">
        <v>5</v>
      </c>
      <c r="AJ429" s="206" t="s">
        <v>732</v>
      </c>
      <c r="AK429" s="206">
        <v>6.7</v>
      </c>
      <c r="AL429" s="206">
        <v>154</v>
      </c>
      <c r="AM429" s="206">
        <v>115</v>
      </c>
      <c r="AN429" s="206">
        <v>100</v>
      </c>
      <c r="AO429" s="206">
        <v>338.79</v>
      </c>
      <c r="AP429" s="206">
        <v>339.36</v>
      </c>
      <c r="AQ429" s="206">
        <v>106.7405100305</v>
      </c>
      <c r="AR429" s="206">
        <v>346.35753493329997</v>
      </c>
      <c r="AS429" s="206">
        <v>0</v>
      </c>
      <c r="AT429" s="206">
        <v>301</v>
      </c>
      <c r="AU429" s="206">
        <v>185.24</v>
      </c>
      <c r="AV429" s="206" t="s">
        <v>8835</v>
      </c>
      <c r="AW429" s="206">
        <v>185.8</v>
      </c>
      <c r="AX429" s="206">
        <v>153.55000000000001</v>
      </c>
      <c r="AY429" s="208">
        <v>1.2426803426999999</v>
      </c>
      <c r="AZ429" s="206" t="s">
        <v>732</v>
      </c>
      <c r="BA429" s="206" t="s">
        <v>732</v>
      </c>
      <c r="BB429" s="206">
        <v>203.28017143150001</v>
      </c>
      <c r="BC429" s="206">
        <v>190.81356662179999</v>
      </c>
      <c r="BD429" s="209">
        <v>190.81356662179999</v>
      </c>
      <c r="BE429" s="206">
        <v>1</v>
      </c>
      <c r="BF429" s="206">
        <v>30.958333333333332</v>
      </c>
      <c r="BG429" s="206">
        <v>5907.27</v>
      </c>
      <c r="BH429" s="206" t="s">
        <v>540</v>
      </c>
      <c r="BI429" s="206" t="s">
        <v>732</v>
      </c>
      <c r="BJ429" s="206">
        <v>190.81356662179999</v>
      </c>
      <c r="BK429" s="206">
        <v>190.81356662179999</v>
      </c>
      <c r="BL429" s="206">
        <v>100</v>
      </c>
      <c r="BM429" s="206">
        <v>31</v>
      </c>
      <c r="BN429" s="208">
        <v>5915.2205652758003</v>
      </c>
      <c r="BO429" s="208" t="s">
        <v>732</v>
      </c>
      <c r="BP429" s="210" t="s">
        <v>2049</v>
      </c>
      <c r="BQ429" s="210" t="s">
        <v>732</v>
      </c>
      <c r="BR429" s="203">
        <v>5</v>
      </c>
      <c r="BS429" s="203" t="s">
        <v>732</v>
      </c>
      <c r="BT429" s="203" t="s">
        <v>732</v>
      </c>
      <c r="BU429" s="207" t="s">
        <v>732</v>
      </c>
      <c r="BV429" s="211">
        <v>0</v>
      </c>
      <c r="BW429" s="206" t="s">
        <v>8591</v>
      </c>
      <c r="BX429" s="206" t="s">
        <v>732</v>
      </c>
      <c r="BY429" s="210" t="s">
        <v>732</v>
      </c>
      <c r="BZ429" s="210" t="s">
        <v>732</v>
      </c>
      <c r="CA429" s="210" t="s">
        <v>732</v>
      </c>
      <c r="CB429" s="203"/>
      <c r="CC429" s="203">
        <v>346.35753493329997</v>
      </c>
      <c r="CD429" s="212">
        <v>108.8220758401</v>
      </c>
      <c r="CE429" s="212">
        <v>203.28017143150001</v>
      </c>
      <c r="CF429" s="206">
        <v>12.466604809700016</v>
      </c>
      <c r="CG429" s="206">
        <v>-2.5</v>
      </c>
      <c r="CH429" s="206">
        <v>1.0132000000000001</v>
      </c>
      <c r="CI429" s="206">
        <v>2.8</v>
      </c>
      <c r="CJ429" s="208">
        <v>0.8</v>
      </c>
      <c r="CK429" s="208">
        <v>0.73151333340000002</v>
      </c>
      <c r="CL429" s="206">
        <v>57440.621474948901</v>
      </c>
      <c r="CM429" s="206">
        <v>2.83461063E-2</v>
      </c>
      <c r="CN429" s="206">
        <v>3.1847888380999998</v>
      </c>
      <c r="CO429" s="206">
        <v>668.59744000000001</v>
      </c>
      <c r="CP429" s="206">
        <v>1</v>
      </c>
      <c r="CQ429" s="206">
        <v>203.27995399060001</v>
      </c>
      <c r="CR429" s="206">
        <v>3.5995551068</v>
      </c>
      <c r="CS429" s="206">
        <v>2310</v>
      </c>
      <c r="CT429" s="206">
        <v>2304.4479999999999</v>
      </c>
      <c r="CU429" s="206">
        <v>83.4</v>
      </c>
      <c r="CV429" s="206">
        <v>228</v>
      </c>
      <c r="CW429" s="206">
        <v>18.754385964899999</v>
      </c>
      <c r="CX429" s="206">
        <v>136.30000000000001</v>
      </c>
      <c r="CY429" s="205" t="s">
        <v>491</v>
      </c>
      <c r="CZ429" s="205" t="s">
        <v>732</v>
      </c>
      <c r="DA429" s="206" t="s">
        <v>732</v>
      </c>
      <c r="DB429" s="206">
        <v>-2.5</v>
      </c>
      <c r="DC429" s="206">
        <v>1.2719337146</v>
      </c>
      <c r="DD429" s="206">
        <v>190.8135666256</v>
      </c>
      <c r="DE429" s="208">
        <v>3.8000109725544462E-9</v>
      </c>
      <c r="DF429" s="206">
        <v>203.28017143150001</v>
      </c>
      <c r="DG429" s="208">
        <v>12.466604809700016</v>
      </c>
      <c r="DH429" s="205"/>
      <c r="DI429" s="213" t="s">
        <v>856</v>
      </c>
      <c r="DJ429" s="214" t="s">
        <v>856</v>
      </c>
      <c r="DK429" s="213" t="s">
        <v>732</v>
      </c>
      <c r="DL429" s="206"/>
      <c r="DM429" s="206">
        <v>147.30000000000001</v>
      </c>
      <c r="DN429" s="215"/>
      <c r="DO429" s="216">
        <v>586</v>
      </c>
      <c r="DP429" s="216">
        <v>585.99998842590003</v>
      </c>
      <c r="DQ429" s="216">
        <v>83.8</v>
      </c>
      <c r="DR429" s="145"/>
      <c r="DS429" s="213"/>
      <c r="DT429" s="145"/>
      <c r="DU429" s="145"/>
      <c r="DV429" s="145"/>
      <c r="DW429" s="145"/>
      <c r="DX429" s="145"/>
      <c r="DY429" s="145"/>
      <c r="DZ429" s="145"/>
      <c r="EA429" s="217"/>
      <c r="EB429" s="217"/>
    </row>
    <row r="430" spans="1:132" s="2" customFormat="1" ht="15" customHeight="1" x14ac:dyDescent="0.25">
      <c r="A430" s="202">
        <v>99</v>
      </c>
      <c r="B430" s="203" t="s">
        <v>915</v>
      </c>
      <c r="C430" s="203" t="s">
        <v>734</v>
      </c>
      <c r="D430" s="203" t="s">
        <v>678</v>
      </c>
      <c r="E430" s="203" t="s">
        <v>8</v>
      </c>
      <c r="F430" s="203" t="s">
        <v>31</v>
      </c>
      <c r="G430" s="203" t="s">
        <v>5496</v>
      </c>
      <c r="H430" s="204" t="s">
        <v>2641</v>
      </c>
      <c r="I430" s="203" t="s">
        <v>59</v>
      </c>
      <c r="J430" s="203" t="s">
        <v>855</v>
      </c>
      <c r="K430" s="203" t="s">
        <v>732</v>
      </c>
      <c r="L430" s="203" t="s">
        <v>502</v>
      </c>
      <c r="M430" s="203" t="s">
        <v>2012</v>
      </c>
      <c r="N430" s="203" t="s">
        <v>8</v>
      </c>
      <c r="O430" s="205" t="s">
        <v>1117</v>
      </c>
      <c r="P430" s="205"/>
      <c r="Q430" s="206"/>
      <c r="R430" s="205"/>
      <c r="S430" s="205">
        <v>30.4</v>
      </c>
      <c r="T430" s="205">
        <v>2718</v>
      </c>
      <c r="U430" s="205">
        <v>2742</v>
      </c>
      <c r="V430" s="206">
        <v>340.65600000000001</v>
      </c>
      <c r="W430" s="205" t="s">
        <v>172</v>
      </c>
      <c r="X430" s="205">
        <v>2882</v>
      </c>
      <c r="Y430" s="205">
        <v>2757.2</v>
      </c>
      <c r="Z430" s="205" t="s">
        <v>1519</v>
      </c>
      <c r="AA430" s="206" t="s">
        <v>4835</v>
      </c>
      <c r="AB430" s="203" t="s">
        <v>2790</v>
      </c>
      <c r="AC430" s="205" t="s">
        <v>7084</v>
      </c>
      <c r="AD430" s="205" t="s">
        <v>1464</v>
      </c>
      <c r="AE430" s="205">
        <v>2489</v>
      </c>
      <c r="AF430" s="206" t="s">
        <v>1118</v>
      </c>
      <c r="AG430" s="207" t="s">
        <v>1152</v>
      </c>
      <c r="AH430" s="205" t="s">
        <v>2475</v>
      </c>
      <c r="AI430" s="203">
        <v>5</v>
      </c>
      <c r="AJ430" s="206" t="s">
        <v>732</v>
      </c>
      <c r="AK430" s="206">
        <v>6.7</v>
      </c>
      <c r="AL430" s="206">
        <v>154</v>
      </c>
      <c r="AM430" s="206">
        <v>115</v>
      </c>
      <c r="AN430" s="206">
        <v>100</v>
      </c>
      <c r="AO430" s="206">
        <v>339.2</v>
      </c>
      <c r="AP430" s="206">
        <v>340.07</v>
      </c>
      <c r="AQ430" s="206">
        <v>117.2325320691</v>
      </c>
      <c r="AR430" s="206">
        <v>358.79909886669998</v>
      </c>
      <c r="AS430" s="206" t="s">
        <v>732</v>
      </c>
      <c r="AT430" s="206" t="s">
        <v>732</v>
      </c>
      <c r="AU430" s="206">
        <v>204.33</v>
      </c>
      <c r="AV430" s="206" t="s">
        <v>8835</v>
      </c>
      <c r="AW430" s="206">
        <v>205.2</v>
      </c>
      <c r="AX430" s="206">
        <v>134.87</v>
      </c>
      <c r="AY430" s="208">
        <v>1.2086477931999999</v>
      </c>
      <c r="AZ430" s="206" t="s">
        <v>732</v>
      </c>
      <c r="BA430" s="206" t="s">
        <v>732</v>
      </c>
      <c r="BB430" s="206">
        <v>193.54688437889999</v>
      </c>
      <c r="BC430" s="206">
        <v>163.01032786889999</v>
      </c>
      <c r="BD430" s="209">
        <v>163.01032786889999</v>
      </c>
      <c r="BE430" s="206">
        <v>1</v>
      </c>
      <c r="BF430" s="206">
        <v>30.5</v>
      </c>
      <c r="BG430" s="206">
        <v>4971.8149999999996</v>
      </c>
      <c r="BH430" s="206" t="s">
        <v>540</v>
      </c>
      <c r="BI430" s="206" t="s">
        <v>732</v>
      </c>
      <c r="BJ430" s="206">
        <v>163.01032786889999</v>
      </c>
      <c r="BK430" s="206">
        <v>163.01032786889999</v>
      </c>
      <c r="BL430" s="206">
        <v>100</v>
      </c>
      <c r="BM430" s="206">
        <v>31</v>
      </c>
      <c r="BN430" s="208">
        <v>5053.3201639359004</v>
      </c>
      <c r="BO430" s="208" t="s">
        <v>732</v>
      </c>
      <c r="BP430" s="210" t="s">
        <v>2049</v>
      </c>
      <c r="BQ430" s="210" t="s">
        <v>732</v>
      </c>
      <c r="BR430" s="203">
        <v>5</v>
      </c>
      <c r="BS430" s="203" t="s">
        <v>732</v>
      </c>
      <c r="BT430" s="203" t="s">
        <v>732</v>
      </c>
      <c r="BU430" s="207" t="s">
        <v>732</v>
      </c>
      <c r="BV430" s="211">
        <v>0</v>
      </c>
      <c r="BW430" s="206" t="s">
        <v>9291</v>
      </c>
      <c r="BX430" s="206" t="s">
        <v>732</v>
      </c>
      <c r="BY430" s="210" t="s">
        <v>732</v>
      </c>
      <c r="BZ430" s="210" t="s">
        <v>732</v>
      </c>
      <c r="CA430" s="210" t="s">
        <v>732</v>
      </c>
      <c r="CB430" s="203"/>
      <c r="CC430" s="203">
        <v>358.79909886669998</v>
      </c>
      <c r="CD430" s="212">
        <v>121.2217653288</v>
      </c>
      <c r="CE430" s="212">
        <v>193.54688437889999</v>
      </c>
      <c r="CF430" s="206">
        <v>30.536556509999997</v>
      </c>
      <c r="CG430" s="206">
        <v>-2.5</v>
      </c>
      <c r="CH430" s="206">
        <v>1.0139499999999999</v>
      </c>
      <c r="CI430" s="206">
        <v>2.8</v>
      </c>
      <c r="CJ430" s="208">
        <v>0.8</v>
      </c>
      <c r="CK430" s="208">
        <v>0.62492531539999996</v>
      </c>
      <c r="CL430" s="206">
        <v>49107.334327897901</v>
      </c>
      <c r="CM430" s="206">
        <v>2.8663575199999999E-2</v>
      </c>
      <c r="CN430" s="206">
        <v>2.4939434676999999</v>
      </c>
      <c r="CO430" s="206">
        <v>667.74148000000002</v>
      </c>
      <c r="CP430" s="206">
        <v>1</v>
      </c>
      <c r="CQ430" s="206">
        <v>193.5479086208</v>
      </c>
      <c r="CR430" s="206">
        <v>3.4734613420999998</v>
      </c>
      <c r="CS430" s="206">
        <v>2310</v>
      </c>
      <c r="CT430" s="206">
        <v>2301.3910000000001</v>
      </c>
      <c r="CU430" s="206">
        <v>83.4</v>
      </c>
      <c r="CV430" s="206">
        <v>228</v>
      </c>
      <c r="CW430" s="206">
        <v>10.3815789474</v>
      </c>
      <c r="CX430" s="206">
        <v>136.30000000000001</v>
      </c>
      <c r="CY430" s="205" t="s">
        <v>491</v>
      </c>
      <c r="CZ430" s="205" t="s">
        <v>732</v>
      </c>
      <c r="DA430" s="206" t="s">
        <v>732</v>
      </c>
      <c r="DB430" s="206">
        <v>-2.5</v>
      </c>
      <c r="DC430" s="206">
        <v>1.2769272977999999</v>
      </c>
      <c r="DD430" s="206">
        <v>163.0103278608</v>
      </c>
      <c r="DE430" s="208">
        <v>-8.0999882356991293E-9</v>
      </c>
      <c r="DF430" s="206">
        <v>193.54688437889999</v>
      </c>
      <c r="DG430" s="208">
        <v>30.536556509999997</v>
      </c>
      <c r="DH430" s="205"/>
      <c r="DI430" s="213" t="s">
        <v>856</v>
      </c>
      <c r="DJ430" s="214" t="s">
        <v>856</v>
      </c>
      <c r="DK430" s="213" t="s">
        <v>732</v>
      </c>
      <c r="DL430" s="206"/>
      <c r="DM430" s="206">
        <v>147.30000000000001</v>
      </c>
      <c r="DN430" s="215"/>
      <c r="DO430" s="216">
        <v>770</v>
      </c>
      <c r="DP430" s="216">
        <v>771.99998842590003</v>
      </c>
      <c r="DQ430" s="216">
        <v>49.1</v>
      </c>
      <c r="DR430" s="145"/>
      <c r="DS430" s="213"/>
      <c r="DT430" s="145"/>
      <c r="DU430" s="145"/>
      <c r="DV430" s="145"/>
      <c r="DW430" s="145"/>
      <c r="DX430" s="145"/>
      <c r="DY430" s="145"/>
      <c r="DZ430" s="145"/>
      <c r="EA430" s="217"/>
      <c r="EB430" s="217"/>
    </row>
    <row r="431" spans="1:132" s="2" customFormat="1" ht="15" customHeight="1" x14ac:dyDescent="0.25">
      <c r="A431" s="202">
        <v>100</v>
      </c>
      <c r="B431" s="203" t="s">
        <v>915</v>
      </c>
      <c r="C431" s="203" t="s">
        <v>734</v>
      </c>
      <c r="D431" s="203" t="s">
        <v>678</v>
      </c>
      <c r="E431" s="203" t="s">
        <v>10</v>
      </c>
      <c r="F431" s="203" t="s">
        <v>31</v>
      </c>
      <c r="G431" s="203" t="s">
        <v>5386</v>
      </c>
      <c r="H431" s="204" t="s">
        <v>3994</v>
      </c>
      <c r="I431" s="203" t="s">
        <v>61</v>
      </c>
      <c r="J431" s="203" t="s">
        <v>855</v>
      </c>
      <c r="K431" s="203" t="s">
        <v>732</v>
      </c>
      <c r="L431" s="203" t="s">
        <v>506</v>
      </c>
      <c r="M431" s="203" t="s">
        <v>111</v>
      </c>
      <c r="N431" s="203" t="s">
        <v>12</v>
      </c>
      <c r="O431" s="205" t="s">
        <v>1117</v>
      </c>
      <c r="P431" s="205"/>
      <c r="Q431" s="206"/>
      <c r="R431" s="205"/>
      <c r="S431" s="205">
        <v>14.5</v>
      </c>
      <c r="T431" s="205">
        <v>2446.5</v>
      </c>
      <c r="U431" s="205">
        <v>2461</v>
      </c>
      <c r="V431" s="206">
        <v>3.01</v>
      </c>
      <c r="W431" s="205" t="s">
        <v>172</v>
      </c>
      <c r="X431" s="205">
        <v>2504</v>
      </c>
      <c r="Y431" s="205">
        <v>2495.6</v>
      </c>
      <c r="Z431" s="205" t="s">
        <v>1519</v>
      </c>
      <c r="AA431" s="206" t="s">
        <v>1741</v>
      </c>
      <c r="AB431" s="203" t="s">
        <v>2790</v>
      </c>
      <c r="AC431" s="205" t="s">
        <v>7084</v>
      </c>
      <c r="AD431" s="205" t="s">
        <v>514</v>
      </c>
      <c r="AE431" s="205">
        <v>2336</v>
      </c>
      <c r="AF431" s="206" t="s">
        <v>1118</v>
      </c>
      <c r="AG431" s="207" t="s">
        <v>1152</v>
      </c>
      <c r="AH431" s="205" t="s">
        <v>4442</v>
      </c>
      <c r="AI431" s="203">
        <v>7</v>
      </c>
      <c r="AJ431" s="206" t="s">
        <v>732</v>
      </c>
      <c r="AK431" s="206">
        <v>9.6</v>
      </c>
      <c r="AL431" s="206">
        <v>168</v>
      </c>
      <c r="AM431" s="206">
        <v>137</v>
      </c>
      <c r="AN431" s="206">
        <v>126</v>
      </c>
      <c r="AO431" s="206">
        <v>351.4</v>
      </c>
      <c r="AP431" s="206">
        <v>352.41</v>
      </c>
      <c r="AQ431" s="206">
        <v>110.7329404</v>
      </c>
      <c r="AR431" s="206">
        <v>337.9898113333</v>
      </c>
      <c r="AS431" s="206">
        <v>0</v>
      </c>
      <c r="AT431" s="206">
        <v>763</v>
      </c>
      <c r="AU431" s="206">
        <v>164.9</v>
      </c>
      <c r="AV431" s="206" t="s">
        <v>8835</v>
      </c>
      <c r="AW431" s="206">
        <v>165.9</v>
      </c>
      <c r="AX431" s="206">
        <v>186.5</v>
      </c>
      <c r="AY431" s="208">
        <v>2.9109104557999999</v>
      </c>
      <c r="AZ431" s="206" t="s">
        <v>732</v>
      </c>
      <c r="BA431" s="206" t="s">
        <v>732</v>
      </c>
      <c r="BB431" s="206">
        <v>651.46176000800006</v>
      </c>
      <c r="BC431" s="206">
        <v>542.88480000000004</v>
      </c>
      <c r="BD431" s="209">
        <v>542.88480000000004</v>
      </c>
      <c r="BE431" s="206">
        <v>1</v>
      </c>
      <c r="BF431" s="206">
        <v>15.833333333333334</v>
      </c>
      <c r="BG431" s="206">
        <v>8595.6759999999995</v>
      </c>
      <c r="BH431" s="206" t="s">
        <v>540</v>
      </c>
      <c r="BI431" s="206" t="s">
        <v>8758</v>
      </c>
      <c r="BJ431" s="206">
        <v>542.88480000000004</v>
      </c>
      <c r="BK431" s="206">
        <v>542.88480000000004</v>
      </c>
      <c r="BL431" s="206">
        <v>126</v>
      </c>
      <c r="BM431" s="206">
        <v>31</v>
      </c>
      <c r="BN431" s="208">
        <v>16829.428800000002</v>
      </c>
      <c r="BO431" s="208" t="s">
        <v>8758</v>
      </c>
      <c r="BP431" s="210" t="s">
        <v>732</v>
      </c>
      <c r="BQ431" s="210" t="s">
        <v>732</v>
      </c>
      <c r="BR431" s="203">
        <v>7</v>
      </c>
      <c r="BS431" s="203" t="s">
        <v>732</v>
      </c>
      <c r="BT431" s="203" t="s">
        <v>732</v>
      </c>
      <c r="BU431" s="207" t="s">
        <v>732</v>
      </c>
      <c r="BV431" s="211">
        <v>0</v>
      </c>
      <c r="BW431" s="206" t="s">
        <v>5897</v>
      </c>
      <c r="BX431" s="206" t="s">
        <v>732</v>
      </c>
      <c r="BY431" s="210" t="s">
        <v>732</v>
      </c>
      <c r="BZ431" s="210" t="s">
        <v>732</v>
      </c>
      <c r="CA431" s="210" t="s">
        <v>732</v>
      </c>
      <c r="CB431" s="203"/>
      <c r="CC431" s="203">
        <v>388.7</v>
      </c>
      <c r="CD431" s="212">
        <v>110.7329403999</v>
      </c>
      <c r="CE431" s="212">
        <v>651.46176000800006</v>
      </c>
      <c r="CF431" s="206">
        <v>108.57696000800001</v>
      </c>
      <c r="CG431" s="206">
        <v>-4.72</v>
      </c>
      <c r="CH431" s="206">
        <v>1.0129999999999999</v>
      </c>
      <c r="CI431" s="206">
        <v>2.8</v>
      </c>
      <c r="CJ431" s="208">
        <v>0.8</v>
      </c>
      <c r="CK431" s="208">
        <v>2.0812328845999999</v>
      </c>
      <c r="CL431" s="206">
        <v>163392.3906852933</v>
      </c>
      <c r="CM431" s="206">
        <v>2.7022601E-2</v>
      </c>
      <c r="CN431" s="206">
        <v>23.479100349300001</v>
      </c>
      <c r="CO431" s="206">
        <v>684.17719999999997</v>
      </c>
      <c r="CP431" s="206">
        <v>1</v>
      </c>
      <c r="CQ431" s="206">
        <v>503.84975432070001</v>
      </c>
      <c r="CR431" s="206">
        <v>20.268666066600002</v>
      </c>
      <c r="CS431" s="206">
        <v>2369</v>
      </c>
      <c r="CT431" s="206">
        <v>2359.09</v>
      </c>
      <c r="CU431" s="206">
        <v>84.4</v>
      </c>
      <c r="CV431" s="206">
        <v>233</v>
      </c>
      <c r="CW431" s="206">
        <v>29.2274678112</v>
      </c>
      <c r="CX431" s="206">
        <v>109.3</v>
      </c>
      <c r="CY431" s="205" t="s">
        <v>491</v>
      </c>
      <c r="CZ431" s="205" t="s">
        <v>732</v>
      </c>
      <c r="DA431" s="206" t="s">
        <v>732</v>
      </c>
      <c r="DB431" s="206">
        <v>-2.5</v>
      </c>
      <c r="DC431" s="206">
        <v>1.6793074042</v>
      </c>
      <c r="DD431" s="206">
        <v>313.19083088330001</v>
      </c>
      <c r="DE431" s="208">
        <v>-229.69396911670003</v>
      </c>
      <c r="DF431" s="206">
        <v>375.82899706000001</v>
      </c>
      <c r="DG431" s="208">
        <v>-167.05580294000004</v>
      </c>
      <c r="DH431" s="205"/>
      <c r="DI431" s="213" t="s">
        <v>856</v>
      </c>
      <c r="DJ431" s="214" t="s">
        <v>856</v>
      </c>
      <c r="DK431" s="213" t="s">
        <v>856</v>
      </c>
      <c r="DL431" s="206"/>
      <c r="DM431" s="206">
        <v>158.4</v>
      </c>
      <c r="DN431" s="215"/>
      <c r="DO431" s="216">
        <v>1140</v>
      </c>
      <c r="DP431" s="216">
        <v>1139.9999884259</v>
      </c>
      <c r="DQ431" s="216">
        <v>46.6</v>
      </c>
      <c r="DR431" s="145"/>
      <c r="DS431" s="213"/>
      <c r="DT431" s="145"/>
      <c r="DU431" s="145"/>
      <c r="DV431" s="145"/>
      <c r="DW431" s="145"/>
      <c r="DX431" s="145"/>
      <c r="DY431" s="145"/>
      <c r="DZ431" s="145"/>
      <c r="EA431" s="217"/>
      <c r="EB431" s="217"/>
    </row>
    <row r="432" spans="1:132" s="2" customFormat="1" ht="15" customHeight="1" x14ac:dyDescent="0.25">
      <c r="A432" s="202">
        <v>101</v>
      </c>
      <c r="B432" s="203" t="s">
        <v>915</v>
      </c>
      <c r="C432" s="203" t="s">
        <v>734</v>
      </c>
      <c r="D432" s="203" t="s">
        <v>678</v>
      </c>
      <c r="E432" s="203" t="s">
        <v>10</v>
      </c>
      <c r="F432" s="203" t="s">
        <v>31</v>
      </c>
      <c r="G432" s="203" t="s">
        <v>75</v>
      </c>
      <c r="H432" s="204" t="s">
        <v>2673</v>
      </c>
      <c r="I432" s="203" t="s">
        <v>61</v>
      </c>
      <c r="J432" s="203" t="s">
        <v>855</v>
      </c>
      <c r="K432" s="203" t="s">
        <v>732</v>
      </c>
      <c r="L432" s="203" t="s">
        <v>506</v>
      </c>
      <c r="M432" s="203" t="s">
        <v>36</v>
      </c>
      <c r="N432" s="203" t="s">
        <v>8</v>
      </c>
      <c r="O432" s="205" t="s">
        <v>1117</v>
      </c>
      <c r="P432" s="205"/>
      <c r="Q432" s="206"/>
      <c r="R432" s="205"/>
      <c r="S432" s="205">
        <v>6.4</v>
      </c>
      <c r="T432" s="205">
        <v>2413.1999999999998</v>
      </c>
      <c r="U432" s="205">
        <v>2419.6</v>
      </c>
      <c r="V432" s="206">
        <v>39.652999999999999</v>
      </c>
      <c r="W432" s="205" t="s">
        <v>172</v>
      </c>
      <c r="X432" s="205">
        <v>2424</v>
      </c>
      <c r="Y432" s="205">
        <v>2422.9</v>
      </c>
      <c r="Z432" s="205" t="s">
        <v>1519</v>
      </c>
      <c r="AA432" s="206" t="s">
        <v>1294</v>
      </c>
      <c r="AB432" s="203" t="s">
        <v>2790</v>
      </c>
      <c r="AC432" s="205" t="s">
        <v>7084</v>
      </c>
      <c r="AD432" s="205" t="s">
        <v>514</v>
      </c>
      <c r="AE432" s="205">
        <v>2398</v>
      </c>
      <c r="AF432" s="206" t="s">
        <v>1118</v>
      </c>
      <c r="AG432" s="207" t="s">
        <v>1152</v>
      </c>
      <c r="AH432" s="205" t="s">
        <v>1135</v>
      </c>
      <c r="AI432" s="203" t="s">
        <v>732</v>
      </c>
      <c r="AJ432" s="206" t="s">
        <v>732</v>
      </c>
      <c r="AK432" s="206" t="s">
        <v>732</v>
      </c>
      <c r="AL432" s="206" t="s">
        <v>732</v>
      </c>
      <c r="AM432" s="206">
        <v>133.4702291797</v>
      </c>
      <c r="AN432" s="206" t="s">
        <v>732</v>
      </c>
      <c r="AO432" s="206" t="s">
        <v>732</v>
      </c>
      <c r="AP432" s="206" t="s">
        <v>732</v>
      </c>
      <c r="AQ432" s="206" t="s">
        <v>732</v>
      </c>
      <c r="AR432" s="206" t="s">
        <v>732</v>
      </c>
      <c r="AS432" s="206">
        <v>0</v>
      </c>
      <c r="AT432" s="206">
        <v>415</v>
      </c>
      <c r="AU432" s="206">
        <v>193.38</v>
      </c>
      <c r="AV432" s="206" t="s">
        <v>9054</v>
      </c>
      <c r="AW432" s="206">
        <v>194.54</v>
      </c>
      <c r="AX432" s="206" t="s">
        <v>732</v>
      </c>
      <c r="AY432" s="208" t="s">
        <v>732</v>
      </c>
      <c r="AZ432" s="206" t="s">
        <v>732</v>
      </c>
      <c r="BA432" s="206" t="s">
        <v>732</v>
      </c>
      <c r="BB432" s="206" t="s">
        <v>732</v>
      </c>
      <c r="BC432" s="206" t="s">
        <v>732</v>
      </c>
      <c r="BD432" s="209">
        <v>0</v>
      </c>
      <c r="BE432" s="206" t="s">
        <v>732</v>
      </c>
      <c r="BF432" s="206" t="s">
        <v>32</v>
      </c>
      <c r="BG432" s="206" t="s">
        <v>732</v>
      </c>
      <c r="BH432" s="206" t="s">
        <v>690</v>
      </c>
      <c r="BI432" s="206" t="s">
        <v>904</v>
      </c>
      <c r="BJ432" s="206">
        <v>180</v>
      </c>
      <c r="BK432" s="206" t="s">
        <v>732</v>
      </c>
      <c r="BL432" s="206">
        <v>112</v>
      </c>
      <c r="BM432" s="206">
        <v>17</v>
      </c>
      <c r="BN432" s="208">
        <v>3060</v>
      </c>
      <c r="BO432" s="208" t="s">
        <v>904</v>
      </c>
      <c r="BP432" s="210" t="s">
        <v>732</v>
      </c>
      <c r="BQ432" s="210" t="s">
        <v>732</v>
      </c>
      <c r="BR432" s="203" t="s">
        <v>732</v>
      </c>
      <c r="BS432" s="203" t="s">
        <v>8962</v>
      </c>
      <c r="BT432" s="203" t="s">
        <v>9026</v>
      </c>
      <c r="BU432" s="207" t="s">
        <v>9124</v>
      </c>
      <c r="BV432" s="211" t="s">
        <v>732</v>
      </c>
      <c r="BW432" s="206" t="s">
        <v>8997</v>
      </c>
      <c r="BX432" s="206" t="s">
        <v>732</v>
      </c>
      <c r="BY432" s="210" t="s">
        <v>732</v>
      </c>
      <c r="BZ432" s="210" t="s">
        <v>732</v>
      </c>
      <c r="CA432" s="210" t="s">
        <v>732</v>
      </c>
      <c r="CB432" s="203"/>
      <c r="CC432" s="203" t="s">
        <v>732</v>
      </c>
      <c r="CD432" s="212" t="s">
        <v>732</v>
      </c>
      <c r="CE432" s="212" t="s">
        <v>732</v>
      </c>
      <c r="CF432" s="206" t="s">
        <v>732</v>
      </c>
      <c r="CG432" s="206">
        <v>-4.5</v>
      </c>
      <c r="CH432" s="206">
        <v>1.014</v>
      </c>
      <c r="CI432" s="206">
        <v>2.8</v>
      </c>
      <c r="CJ432" s="208">
        <v>0.8</v>
      </c>
      <c r="CK432" s="208" t="s">
        <v>732</v>
      </c>
      <c r="CL432" s="206" t="s">
        <v>732</v>
      </c>
      <c r="CM432" s="206" t="s">
        <v>732</v>
      </c>
      <c r="CN432" s="206" t="s">
        <v>732</v>
      </c>
      <c r="CO432" s="206">
        <v>664.59316000000001</v>
      </c>
      <c r="CP432" s="206">
        <v>1</v>
      </c>
      <c r="CQ432" s="206" t="s">
        <v>732</v>
      </c>
      <c r="CR432" s="206" t="s">
        <v>732</v>
      </c>
      <c r="CS432" s="206">
        <v>2301</v>
      </c>
      <c r="CT432" s="206">
        <v>2289.1469999999999</v>
      </c>
      <c r="CU432" s="206">
        <v>84.4</v>
      </c>
      <c r="CV432" s="206">
        <v>212</v>
      </c>
      <c r="CW432" s="206">
        <v>8.7830188678999992</v>
      </c>
      <c r="CX432" s="206">
        <v>33.1</v>
      </c>
      <c r="CY432" s="205" t="s">
        <v>491</v>
      </c>
      <c r="CZ432" s="205" t="s">
        <v>732</v>
      </c>
      <c r="DA432" s="206" t="s">
        <v>732</v>
      </c>
      <c r="DB432" s="206">
        <v>-4.5</v>
      </c>
      <c r="DC432" s="206" t="s">
        <v>732</v>
      </c>
      <c r="DD432" s="206" t="s">
        <v>732</v>
      </c>
      <c r="DE432" s="208" t="s">
        <v>732</v>
      </c>
      <c r="DF432" s="206" t="s">
        <v>732</v>
      </c>
      <c r="DG432" s="208" t="s">
        <v>732</v>
      </c>
      <c r="DH432" s="205"/>
      <c r="DI432" s="213" t="s">
        <v>856</v>
      </c>
      <c r="DJ432" s="214" t="s">
        <v>856</v>
      </c>
      <c r="DK432" s="213" t="s">
        <v>856</v>
      </c>
      <c r="DL432" s="206"/>
      <c r="DM432" s="206" t="s">
        <v>732</v>
      </c>
      <c r="DN432" s="215"/>
      <c r="DO432" s="216">
        <v>1367</v>
      </c>
      <c r="DP432" s="216">
        <v>1378.9999884259</v>
      </c>
      <c r="DQ432" s="216">
        <v>44.5</v>
      </c>
      <c r="DR432" s="145"/>
      <c r="DS432" s="213"/>
      <c r="DT432" s="145"/>
      <c r="DU432" s="145"/>
      <c r="DV432" s="145"/>
      <c r="DW432" s="145"/>
      <c r="DX432" s="145"/>
      <c r="DY432" s="145"/>
      <c r="DZ432" s="145"/>
      <c r="EA432" s="217"/>
      <c r="EB432" s="217"/>
    </row>
    <row r="433" spans="1:132" s="2" customFormat="1" ht="15" customHeight="1" x14ac:dyDescent="0.25">
      <c r="A433" s="202">
        <v>102</v>
      </c>
      <c r="B433" s="203" t="s">
        <v>915</v>
      </c>
      <c r="C433" s="203" t="s">
        <v>734</v>
      </c>
      <c r="D433" s="203" t="s">
        <v>678</v>
      </c>
      <c r="E433" s="203" t="s">
        <v>10</v>
      </c>
      <c r="F433" s="203" t="s">
        <v>31</v>
      </c>
      <c r="G433" s="203" t="s">
        <v>5524</v>
      </c>
      <c r="H433" s="204" t="s">
        <v>2007</v>
      </c>
      <c r="I433" s="203" t="s">
        <v>64</v>
      </c>
      <c r="J433" s="203" t="s">
        <v>855</v>
      </c>
      <c r="K433" s="203" t="s">
        <v>732</v>
      </c>
      <c r="L433" s="203" t="s">
        <v>506</v>
      </c>
      <c r="M433" s="203" t="s">
        <v>2012</v>
      </c>
      <c r="N433" s="203" t="s">
        <v>8</v>
      </c>
      <c r="O433" s="205" t="s">
        <v>1117</v>
      </c>
      <c r="P433" s="205"/>
      <c r="Q433" s="206"/>
      <c r="R433" s="205"/>
      <c r="S433" s="205">
        <v>4.4000000000000004</v>
      </c>
      <c r="T433" s="205">
        <v>2731</v>
      </c>
      <c r="U433" s="205">
        <v>2747</v>
      </c>
      <c r="V433" s="206">
        <v>361.04500000000002</v>
      </c>
      <c r="W433" s="205" t="s">
        <v>172</v>
      </c>
      <c r="X433" s="205">
        <v>2826</v>
      </c>
      <c r="Y433" s="205">
        <v>2770.8</v>
      </c>
      <c r="Z433" s="205" t="s">
        <v>1519</v>
      </c>
      <c r="AA433" s="206" t="s">
        <v>4622</v>
      </c>
      <c r="AB433" s="203" t="s">
        <v>2790</v>
      </c>
      <c r="AC433" s="205" t="s">
        <v>7084</v>
      </c>
      <c r="AD433" s="205" t="s">
        <v>514</v>
      </c>
      <c r="AE433" s="205">
        <v>2580</v>
      </c>
      <c r="AF433" s="206" t="s">
        <v>1118</v>
      </c>
      <c r="AG433" s="207" t="s">
        <v>1152</v>
      </c>
      <c r="AH433" s="205" t="s">
        <v>1129</v>
      </c>
      <c r="AI433" s="203" t="s">
        <v>732</v>
      </c>
      <c r="AJ433" s="206" t="s">
        <v>732</v>
      </c>
      <c r="AK433" s="206">
        <v>9.6</v>
      </c>
      <c r="AL433" s="206">
        <v>168</v>
      </c>
      <c r="AM433" s="206">
        <v>183</v>
      </c>
      <c r="AN433" s="206">
        <v>182</v>
      </c>
      <c r="AO433" s="206">
        <v>423.53</v>
      </c>
      <c r="AP433" s="206">
        <v>424.42</v>
      </c>
      <c r="AQ433" s="206">
        <v>124.8761991449</v>
      </c>
      <c r="AR433" s="206">
        <v>366.40366180000001</v>
      </c>
      <c r="AS433" s="206">
        <v>53</v>
      </c>
      <c r="AT433" s="206">
        <v>0</v>
      </c>
      <c r="AU433" s="206">
        <v>215.81</v>
      </c>
      <c r="AV433" s="206" t="s">
        <v>8835</v>
      </c>
      <c r="AW433" s="206">
        <v>216.7</v>
      </c>
      <c r="AX433" s="206">
        <v>207.72</v>
      </c>
      <c r="AY433" s="208">
        <v>9.6283458999999998E-3</v>
      </c>
      <c r="AZ433" s="206" t="s">
        <v>732</v>
      </c>
      <c r="BA433" s="206" t="s">
        <v>732</v>
      </c>
      <c r="BB433" s="206">
        <v>2.3999999876000002</v>
      </c>
      <c r="BC433" s="206">
        <v>2</v>
      </c>
      <c r="BD433" s="209">
        <v>2</v>
      </c>
      <c r="BE433" s="206">
        <v>1</v>
      </c>
      <c r="BF433" s="206">
        <v>31</v>
      </c>
      <c r="BG433" s="206">
        <v>62</v>
      </c>
      <c r="BH433" s="206" t="s">
        <v>540</v>
      </c>
      <c r="BI433" s="206" t="s">
        <v>732</v>
      </c>
      <c r="BJ433" s="206">
        <v>2</v>
      </c>
      <c r="BK433" s="206">
        <v>2</v>
      </c>
      <c r="BL433" s="206">
        <v>182</v>
      </c>
      <c r="BM433" s="206">
        <v>31</v>
      </c>
      <c r="BN433" s="208">
        <v>62</v>
      </c>
      <c r="BO433" s="208" t="s">
        <v>732</v>
      </c>
      <c r="BP433" s="210" t="s">
        <v>2049</v>
      </c>
      <c r="BQ433" s="210" t="s">
        <v>732</v>
      </c>
      <c r="BR433" s="203" t="s">
        <v>732</v>
      </c>
      <c r="BS433" s="203" t="s">
        <v>732</v>
      </c>
      <c r="BT433" s="203" t="s">
        <v>732</v>
      </c>
      <c r="BU433" s="207" t="s">
        <v>732</v>
      </c>
      <c r="BV433" s="211">
        <v>0</v>
      </c>
      <c r="BW433" s="206" t="s">
        <v>8769</v>
      </c>
      <c r="BX433" s="206" t="s">
        <v>732</v>
      </c>
      <c r="BY433" s="210" t="s">
        <v>732</v>
      </c>
      <c r="BZ433" s="210" t="s">
        <v>732</v>
      </c>
      <c r="CA433" s="210" t="s">
        <v>732</v>
      </c>
      <c r="CB433" s="203"/>
      <c r="CC433" s="203">
        <v>465.07400000000001</v>
      </c>
      <c r="CD433" s="212">
        <v>126.0919830847</v>
      </c>
      <c r="CE433" s="212">
        <v>2.3999999876000002</v>
      </c>
      <c r="CF433" s="206">
        <v>0.39999998760000022</v>
      </c>
      <c r="CG433" s="206">
        <v>1.03</v>
      </c>
      <c r="CH433" s="206">
        <v>1.013995</v>
      </c>
      <c r="CI433" s="206">
        <v>2.8</v>
      </c>
      <c r="CJ433" s="208">
        <v>0.8</v>
      </c>
      <c r="CK433" s="208">
        <v>7.6673095000000004E-3</v>
      </c>
      <c r="CL433" s="206">
        <v>602.53254375920005</v>
      </c>
      <c r="CM433" s="206">
        <v>6.4207333800000002E-2</v>
      </c>
      <c r="CN433" s="206">
        <v>8.4413559999999997E-4</v>
      </c>
      <c r="CO433" s="206">
        <v>667.59811999999999</v>
      </c>
      <c r="CP433" s="206">
        <v>1</v>
      </c>
      <c r="CQ433" s="206">
        <v>1.6045660737</v>
      </c>
      <c r="CR433" s="206">
        <v>5.7330719999999996E-4</v>
      </c>
      <c r="CS433" s="206">
        <v>2305.9</v>
      </c>
      <c r="CT433" s="206">
        <v>2297.0790000000002</v>
      </c>
      <c r="CU433" s="206">
        <v>87.2</v>
      </c>
      <c r="CV433" s="206">
        <v>228</v>
      </c>
      <c r="CW433" s="206">
        <v>5.3464912280999997</v>
      </c>
      <c r="CX433" s="206">
        <v>29.35</v>
      </c>
      <c r="CY433" s="205" t="s">
        <v>491</v>
      </c>
      <c r="CZ433" s="205" t="s">
        <v>732</v>
      </c>
      <c r="DA433" s="206" t="s">
        <v>1015</v>
      </c>
      <c r="DB433" s="206">
        <v>-4.5</v>
      </c>
      <c r="DC433" s="206">
        <v>1.17431108E-2</v>
      </c>
      <c r="DD433" s="206">
        <v>2.0170310772</v>
      </c>
      <c r="DE433" s="208">
        <v>1.7031077199999967E-2</v>
      </c>
      <c r="DF433" s="206">
        <v>2.4204372924999999</v>
      </c>
      <c r="DG433" s="208">
        <v>0.42043729249999995</v>
      </c>
      <c r="DH433" s="205"/>
      <c r="DI433" s="213" t="s">
        <v>856</v>
      </c>
      <c r="DJ433" s="214" t="s">
        <v>856</v>
      </c>
      <c r="DK433" s="213" t="s">
        <v>732</v>
      </c>
      <c r="DL433" s="206"/>
      <c r="DM433" s="206">
        <v>158.4</v>
      </c>
      <c r="DN433" s="215"/>
      <c r="DO433" s="216">
        <v>1366</v>
      </c>
      <c r="DP433" s="216">
        <v>1368.9999884259</v>
      </c>
      <c r="DQ433" s="216">
        <v>9.3000000000000007</v>
      </c>
      <c r="DR433" s="145"/>
      <c r="DS433" s="213"/>
      <c r="DT433" s="145"/>
      <c r="DU433" s="145"/>
      <c r="DV433" s="145"/>
      <c r="DW433" s="145"/>
      <c r="DX433" s="145"/>
      <c r="DY433" s="145"/>
      <c r="DZ433" s="145"/>
      <c r="EA433" s="217"/>
      <c r="EB433" s="217"/>
    </row>
    <row r="434" spans="1:132" s="2" customFormat="1" ht="15" customHeight="1" x14ac:dyDescent="0.25">
      <c r="A434" s="202">
        <v>103</v>
      </c>
      <c r="B434" s="203" t="s">
        <v>915</v>
      </c>
      <c r="C434" s="203" t="s">
        <v>734</v>
      </c>
      <c r="D434" s="203" t="s">
        <v>678</v>
      </c>
      <c r="E434" s="203" t="s">
        <v>10</v>
      </c>
      <c r="F434" s="203" t="s">
        <v>31</v>
      </c>
      <c r="G434" s="203" t="s">
        <v>75</v>
      </c>
      <c r="H434" s="204" t="s">
        <v>3995</v>
      </c>
      <c r="I434" s="203" t="s">
        <v>66</v>
      </c>
      <c r="J434" s="203" t="s">
        <v>855</v>
      </c>
      <c r="K434" s="203" t="s">
        <v>732</v>
      </c>
      <c r="L434" s="203" t="s">
        <v>515</v>
      </c>
      <c r="M434" s="203" t="s">
        <v>36</v>
      </c>
      <c r="N434" s="203" t="s">
        <v>8</v>
      </c>
      <c r="O434" s="205" t="s">
        <v>1117</v>
      </c>
      <c r="P434" s="205"/>
      <c r="Q434" s="206"/>
      <c r="R434" s="205"/>
      <c r="S434" s="205">
        <v>5.8</v>
      </c>
      <c r="T434" s="205">
        <v>2623.6</v>
      </c>
      <c r="U434" s="205">
        <v>2628</v>
      </c>
      <c r="V434" s="206">
        <v>265.28399999999999</v>
      </c>
      <c r="W434" s="205" t="s">
        <v>172</v>
      </c>
      <c r="X434" s="205">
        <v>2630</v>
      </c>
      <c r="Y434" s="205">
        <v>2574</v>
      </c>
      <c r="Z434" s="205" t="s">
        <v>1520</v>
      </c>
      <c r="AA434" s="206" t="s">
        <v>2269</v>
      </c>
      <c r="AB434" s="203" t="s">
        <v>2790</v>
      </c>
      <c r="AC434" s="205" t="s">
        <v>7084</v>
      </c>
      <c r="AD434" s="205" t="s">
        <v>732</v>
      </c>
      <c r="AE434" s="205" t="s">
        <v>732</v>
      </c>
      <c r="AF434" s="206" t="s">
        <v>1118</v>
      </c>
      <c r="AG434" s="207" t="s">
        <v>1152</v>
      </c>
      <c r="AH434" s="205" t="s">
        <v>732</v>
      </c>
      <c r="AI434" s="203" t="s">
        <v>732</v>
      </c>
      <c r="AJ434" s="206" t="s">
        <v>732</v>
      </c>
      <c r="AK434" s="206" t="s">
        <v>732</v>
      </c>
      <c r="AL434" s="206" t="s">
        <v>732</v>
      </c>
      <c r="AM434" s="206" t="s">
        <v>732</v>
      </c>
      <c r="AN434" s="206" t="s">
        <v>732</v>
      </c>
      <c r="AO434" s="206" t="s">
        <v>732</v>
      </c>
      <c r="AP434" s="206" t="s">
        <v>732</v>
      </c>
      <c r="AQ434" s="206" t="s">
        <v>732</v>
      </c>
      <c r="AR434" s="206" t="s">
        <v>732</v>
      </c>
      <c r="AS434" s="206">
        <v>51</v>
      </c>
      <c r="AT434" s="206">
        <v>0</v>
      </c>
      <c r="AU434" s="206">
        <v>282.48</v>
      </c>
      <c r="AV434" s="206" t="s">
        <v>8945</v>
      </c>
      <c r="AW434" s="206">
        <v>285.19</v>
      </c>
      <c r="AX434" s="206" t="s">
        <v>732</v>
      </c>
      <c r="AY434" s="208" t="s">
        <v>732</v>
      </c>
      <c r="AZ434" s="206" t="s">
        <v>732</v>
      </c>
      <c r="BA434" s="206" t="s">
        <v>732</v>
      </c>
      <c r="BB434" s="206" t="s">
        <v>732</v>
      </c>
      <c r="BC434" s="206" t="s">
        <v>732</v>
      </c>
      <c r="BD434" s="209">
        <v>0</v>
      </c>
      <c r="BE434" s="206" t="s">
        <v>732</v>
      </c>
      <c r="BF434" s="206" t="s">
        <v>32</v>
      </c>
      <c r="BG434" s="206" t="s">
        <v>732</v>
      </c>
      <c r="BH434" s="206" t="s">
        <v>926</v>
      </c>
      <c r="BI434" s="206" t="s">
        <v>1663</v>
      </c>
      <c r="BJ434" s="206" t="s">
        <v>732</v>
      </c>
      <c r="BK434" s="206" t="s">
        <v>732</v>
      </c>
      <c r="BL434" s="206">
        <v>0</v>
      </c>
      <c r="BM434" s="206">
        <v>0</v>
      </c>
      <c r="BN434" s="208">
        <v>0</v>
      </c>
      <c r="BO434" s="208" t="s">
        <v>1663</v>
      </c>
      <c r="BP434" s="210" t="s">
        <v>732</v>
      </c>
      <c r="BQ434" s="210" t="s">
        <v>732</v>
      </c>
      <c r="BR434" s="203" t="s">
        <v>732</v>
      </c>
      <c r="BS434" s="203" t="s">
        <v>732</v>
      </c>
      <c r="BT434" s="203" t="s">
        <v>732</v>
      </c>
      <c r="BU434" s="207" t="s">
        <v>732</v>
      </c>
      <c r="BV434" s="211" t="s">
        <v>732</v>
      </c>
      <c r="BW434" s="206" t="s">
        <v>5898</v>
      </c>
      <c r="BX434" s="206" t="s">
        <v>732</v>
      </c>
      <c r="BY434" s="210" t="s">
        <v>732</v>
      </c>
      <c r="BZ434" s="210" t="s">
        <v>732</v>
      </c>
      <c r="CA434" s="210" t="s">
        <v>732</v>
      </c>
      <c r="CB434" s="203"/>
      <c r="CC434" s="203" t="s">
        <v>732</v>
      </c>
      <c r="CD434" s="212" t="s">
        <v>732</v>
      </c>
      <c r="CE434" s="212" t="s">
        <v>732</v>
      </c>
      <c r="CF434" s="206" t="s">
        <v>732</v>
      </c>
      <c r="CG434" s="206">
        <v>-4.5</v>
      </c>
      <c r="CH434" s="206">
        <v>1.014</v>
      </c>
      <c r="CI434" s="206">
        <v>2.8</v>
      </c>
      <c r="CJ434" s="208">
        <v>0.8</v>
      </c>
      <c r="CK434" s="208" t="s">
        <v>732</v>
      </c>
      <c r="CL434" s="206" t="s">
        <v>732</v>
      </c>
      <c r="CM434" s="206" t="s">
        <v>732</v>
      </c>
      <c r="CN434" s="206" t="s">
        <v>732</v>
      </c>
      <c r="CO434" s="206">
        <v>660.32848000000001</v>
      </c>
      <c r="CP434" s="206">
        <v>1</v>
      </c>
      <c r="CQ434" s="206" t="s">
        <v>732</v>
      </c>
      <c r="CR434" s="206" t="s">
        <v>732</v>
      </c>
      <c r="CS434" s="206">
        <v>2301</v>
      </c>
      <c r="CT434" s="206">
        <v>2273.4160000000002</v>
      </c>
      <c r="CU434" s="206">
        <v>84.9</v>
      </c>
      <c r="CV434" s="206">
        <v>212</v>
      </c>
      <c r="CW434" s="206">
        <v>-33.245283018899997</v>
      </c>
      <c r="CX434" s="206">
        <v>33.1</v>
      </c>
      <c r="CY434" s="205" t="s">
        <v>491</v>
      </c>
      <c r="CZ434" s="205" t="s">
        <v>732</v>
      </c>
      <c r="DA434" s="206" t="s">
        <v>732</v>
      </c>
      <c r="DB434" s="206">
        <v>-4.5</v>
      </c>
      <c r="DC434" s="206" t="s">
        <v>732</v>
      </c>
      <c r="DD434" s="206" t="s">
        <v>732</v>
      </c>
      <c r="DE434" s="208" t="s">
        <v>732</v>
      </c>
      <c r="DF434" s="206" t="s">
        <v>732</v>
      </c>
      <c r="DG434" s="208" t="s">
        <v>732</v>
      </c>
      <c r="DH434" s="205"/>
      <c r="DI434" s="213" t="s">
        <v>856</v>
      </c>
      <c r="DJ434" s="214" t="s">
        <v>856</v>
      </c>
      <c r="DK434" s="213" t="s">
        <v>856</v>
      </c>
      <c r="DL434" s="206"/>
      <c r="DM434" s="206" t="s">
        <v>732</v>
      </c>
      <c r="DN434" s="215"/>
      <c r="DO434" s="216">
        <v>3867</v>
      </c>
      <c r="DP434" s="216">
        <v>5582.9999884258996</v>
      </c>
      <c r="DQ434" s="216">
        <v>0</v>
      </c>
      <c r="DR434" s="145"/>
      <c r="DS434" s="213"/>
      <c r="DT434" s="145"/>
      <c r="DU434" s="145"/>
      <c r="DV434" s="145"/>
      <c r="DW434" s="145"/>
      <c r="DX434" s="145"/>
      <c r="DY434" s="145"/>
      <c r="DZ434" s="145"/>
      <c r="EA434" s="217"/>
      <c r="EB434" s="217"/>
    </row>
    <row r="435" spans="1:132" s="2" customFormat="1" ht="15" customHeight="1" x14ac:dyDescent="0.25">
      <c r="A435" s="202">
        <v>104</v>
      </c>
      <c r="B435" s="203" t="s">
        <v>915</v>
      </c>
      <c r="C435" s="203" t="s">
        <v>734</v>
      </c>
      <c r="D435" s="203" t="s">
        <v>678</v>
      </c>
      <c r="E435" s="203" t="s">
        <v>10</v>
      </c>
      <c r="F435" s="203" t="s">
        <v>31</v>
      </c>
      <c r="G435" s="203" t="s">
        <v>75</v>
      </c>
      <c r="H435" s="204" t="s">
        <v>3996</v>
      </c>
      <c r="I435" s="203" t="s">
        <v>67</v>
      </c>
      <c r="J435" s="203" t="s">
        <v>855</v>
      </c>
      <c r="K435" s="203" t="s">
        <v>732</v>
      </c>
      <c r="L435" s="203" t="s">
        <v>515</v>
      </c>
      <c r="M435" s="203" t="s">
        <v>36</v>
      </c>
      <c r="N435" s="203" t="s">
        <v>8</v>
      </c>
      <c r="O435" s="205" t="s">
        <v>1117</v>
      </c>
      <c r="P435" s="205"/>
      <c r="Q435" s="206"/>
      <c r="R435" s="205"/>
      <c r="S435" s="205">
        <v>9</v>
      </c>
      <c r="T435" s="205">
        <v>2448.8000000000002</v>
      </c>
      <c r="U435" s="205">
        <v>2454.8000000000002</v>
      </c>
      <c r="V435" s="206">
        <v>83.82</v>
      </c>
      <c r="W435" s="205" t="s">
        <v>172</v>
      </c>
      <c r="X435" s="205">
        <v>2470.1999999999998</v>
      </c>
      <c r="Y435" s="205">
        <v>2461.3000000000002</v>
      </c>
      <c r="Z435" s="205" t="s">
        <v>1519</v>
      </c>
      <c r="AA435" s="206" t="s">
        <v>1294</v>
      </c>
      <c r="AB435" s="203" t="s">
        <v>2790</v>
      </c>
      <c r="AC435" s="205" t="s">
        <v>7084</v>
      </c>
      <c r="AD435" s="205" t="s">
        <v>514</v>
      </c>
      <c r="AE435" s="205">
        <v>2352</v>
      </c>
      <c r="AF435" s="206" t="s">
        <v>1118</v>
      </c>
      <c r="AG435" s="207" t="s">
        <v>1147</v>
      </c>
      <c r="AH435" s="205" t="s">
        <v>1120</v>
      </c>
      <c r="AI435" s="203">
        <v>5</v>
      </c>
      <c r="AJ435" s="206" t="s">
        <v>732</v>
      </c>
      <c r="AK435" s="206">
        <v>9.6</v>
      </c>
      <c r="AL435" s="206">
        <v>168</v>
      </c>
      <c r="AM435" s="206">
        <v>158.61448712410001</v>
      </c>
      <c r="AN435" s="206">
        <v>135</v>
      </c>
      <c r="AO435" s="206">
        <v>374.36</v>
      </c>
      <c r="AP435" s="206">
        <v>377.06</v>
      </c>
      <c r="AQ435" s="206">
        <v>125.6283341602</v>
      </c>
      <c r="AR435" s="206">
        <v>363.43371466669998</v>
      </c>
      <c r="AS435" s="206">
        <v>0</v>
      </c>
      <c r="AT435" s="206">
        <v>254</v>
      </c>
      <c r="AU435" s="206">
        <v>207.49</v>
      </c>
      <c r="AV435" s="206" t="s">
        <v>9032</v>
      </c>
      <c r="AW435" s="206">
        <v>210.11</v>
      </c>
      <c r="AX435" s="206">
        <v>166.87</v>
      </c>
      <c r="AY435" s="208">
        <v>0.98879256110000002</v>
      </c>
      <c r="AZ435" s="206" t="s">
        <v>732</v>
      </c>
      <c r="BA435" s="206" t="s">
        <v>732</v>
      </c>
      <c r="BB435" s="206">
        <v>197.9997776049</v>
      </c>
      <c r="BC435" s="206">
        <v>164.99981467180001</v>
      </c>
      <c r="BD435" s="209">
        <v>164.99981467180001</v>
      </c>
      <c r="BE435" s="206">
        <v>1</v>
      </c>
      <c r="BF435" s="206">
        <v>10.791666666666666</v>
      </c>
      <c r="BG435" s="206">
        <v>1780.623</v>
      </c>
      <c r="BH435" s="206" t="s">
        <v>540</v>
      </c>
      <c r="BI435" s="206" t="s">
        <v>732</v>
      </c>
      <c r="BJ435" s="206">
        <v>164.99981467180001</v>
      </c>
      <c r="BK435" s="206">
        <v>164.99981467180001</v>
      </c>
      <c r="BL435" s="206">
        <v>135</v>
      </c>
      <c r="BM435" s="206">
        <v>31</v>
      </c>
      <c r="BN435" s="208">
        <v>5114.9942548258005</v>
      </c>
      <c r="BO435" s="208" t="s">
        <v>732</v>
      </c>
      <c r="BP435" s="210" t="s">
        <v>732</v>
      </c>
      <c r="BQ435" s="210" t="s">
        <v>732</v>
      </c>
      <c r="BR435" s="203">
        <v>5</v>
      </c>
      <c r="BS435" s="203" t="s">
        <v>732</v>
      </c>
      <c r="BT435" s="203" t="s">
        <v>732</v>
      </c>
      <c r="BU435" s="207" t="s">
        <v>732</v>
      </c>
      <c r="BV435" s="211">
        <v>0</v>
      </c>
      <c r="BW435" s="206" t="s">
        <v>9341</v>
      </c>
      <c r="BX435" s="206" t="s">
        <v>732</v>
      </c>
      <c r="BY435" s="210" t="s">
        <v>732</v>
      </c>
      <c r="BZ435" s="210" t="s">
        <v>732</v>
      </c>
      <c r="CA435" s="210" t="s">
        <v>732</v>
      </c>
      <c r="CB435" s="203"/>
      <c r="CC435" s="203">
        <v>407.73399999999998</v>
      </c>
      <c r="CD435" s="212">
        <v>125.6283341603</v>
      </c>
      <c r="CE435" s="212">
        <v>197.9997776049</v>
      </c>
      <c r="CF435" s="206">
        <v>32.999962933099994</v>
      </c>
      <c r="CG435" s="206">
        <v>-4.5</v>
      </c>
      <c r="CH435" s="206">
        <v>1.014</v>
      </c>
      <c r="CI435" s="206">
        <v>2.8</v>
      </c>
      <c r="CJ435" s="208">
        <v>0.8</v>
      </c>
      <c r="CK435" s="208">
        <v>0.63255232090000002</v>
      </c>
      <c r="CL435" s="206">
        <v>49709.124141023203</v>
      </c>
      <c r="CM435" s="206">
        <v>2.8637484599999999E-2</v>
      </c>
      <c r="CN435" s="206">
        <v>2.2950161726</v>
      </c>
      <c r="CO435" s="206">
        <v>662.19439999999997</v>
      </c>
      <c r="CP435" s="206">
        <v>1</v>
      </c>
      <c r="CQ435" s="206">
        <v>153.75364801270001</v>
      </c>
      <c r="CR435" s="206">
        <v>2.0035914936000001</v>
      </c>
      <c r="CS435" s="206">
        <v>2301</v>
      </c>
      <c r="CT435" s="206">
        <v>2274.38</v>
      </c>
      <c r="CU435" s="206">
        <v>90.6</v>
      </c>
      <c r="CV435" s="206">
        <v>212</v>
      </c>
      <c r="CW435" s="206">
        <v>2.1273584905999998</v>
      </c>
      <c r="CX435" s="206">
        <v>33.1</v>
      </c>
      <c r="CY435" s="205" t="s">
        <v>491</v>
      </c>
      <c r="CZ435" s="205" t="s">
        <v>732</v>
      </c>
      <c r="DA435" s="206" t="s">
        <v>732</v>
      </c>
      <c r="DB435" s="206">
        <v>-4.5</v>
      </c>
      <c r="DC435" s="206">
        <v>0.98879256110000002</v>
      </c>
      <c r="DD435" s="206">
        <v>164.99981467079999</v>
      </c>
      <c r="DE435" s="208">
        <v>-1.000017846308765E-9</v>
      </c>
      <c r="DF435" s="206">
        <v>197.9997776049</v>
      </c>
      <c r="DG435" s="208">
        <v>32.999962933099994</v>
      </c>
      <c r="DH435" s="205"/>
      <c r="DI435" s="213" t="s">
        <v>856</v>
      </c>
      <c r="DJ435" s="214" t="s">
        <v>856</v>
      </c>
      <c r="DK435" s="213" t="s">
        <v>856</v>
      </c>
      <c r="DL435" s="206"/>
      <c r="DM435" s="206">
        <v>158.4</v>
      </c>
      <c r="DN435" s="215"/>
      <c r="DO435" s="216">
        <v>11</v>
      </c>
      <c r="DP435" s="216">
        <v>10.9999884259</v>
      </c>
      <c r="DQ435" s="216">
        <v>57.6</v>
      </c>
      <c r="DR435" s="145"/>
      <c r="DS435" s="213"/>
      <c r="DT435" s="145"/>
      <c r="DU435" s="145"/>
      <c r="DV435" s="145"/>
      <c r="DW435" s="145"/>
      <c r="DX435" s="145"/>
      <c r="DY435" s="145"/>
      <c r="DZ435" s="145"/>
      <c r="EA435" s="217"/>
      <c r="EB435" s="217"/>
    </row>
    <row r="436" spans="1:132" s="2" customFormat="1" ht="15" customHeight="1" x14ac:dyDescent="0.25">
      <c r="A436" s="202">
        <v>105</v>
      </c>
      <c r="B436" s="203" t="s">
        <v>915</v>
      </c>
      <c r="C436" s="203" t="s">
        <v>734</v>
      </c>
      <c r="D436" s="203" t="s">
        <v>678</v>
      </c>
      <c r="E436" s="203" t="s">
        <v>10</v>
      </c>
      <c r="F436" s="203" t="s">
        <v>31</v>
      </c>
      <c r="G436" s="203" t="s">
        <v>75</v>
      </c>
      <c r="H436" s="204" t="s">
        <v>1822</v>
      </c>
      <c r="I436" s="203" t="s">
        <v>67</v>
      </c>
      <c r="J436" s="203" t="s">
        <v>855</v>
      </c>
      <c r="K436" s="203" t="s">
        <v>732</v>
      </c>
      <c r="L436" s="203" t="s">
        <v>515</v>
      </c>
      <c r="M436" s="203" t="s">
        <v>36</v>
      </c>
      <c r="N436" s="203" t="s">
        <v>8</v>
      </c>
      <c r="O436" s="205" t="s">
        <v>1117</v>
      </c>
      <c r="P436" s="205"/>
      <c r="Q436" s="206"/>
      <c r="R436" s="205"/>
      <c r="S436" s="205">
        <v>5</v>
      </c>
      <c r="T436" s="205">
        <v>2391</v>
      </c>
      <c r="U436" s="205">
        <v>2394</v>
      </c>
      <c r="V436" s="206">
        <v>37.020000000000003</v>
      </c>
      <c r="W436" s="205" t="s">
        <v>172</v>
      </c>
      <c r="X436" s="205">
        <v>2448</v>
      </c>
      <c r="Y436" s="205">
        <v>2433</v>
      </c>
      <c r="Z436" s="205" t="s">
        <v>1519</v>
      </c>
      <c r="AA436" s="206" t="s">
        <v>1297</v>
      </c>
      <c r="AB436" s="203" t="s">
        <v>2790</v>
      </c>
      <c r="AC436" s="205" t="s">
        <v>7084</v>
      </c>
      <c r="AD436" s="205" t="s">
        <v>514</v>
      </c>
      <c r="AE436" s="205">
        <v>2380</v>
      </c>
      <c r="AF436" s="206" t="s">
        <v>1118</v>
      </c>
      <c r="AG436" s="207" t="s">
        <v>1136</v>
      </c>
      <c r="AH436" s="205" t="s">
        <v>1150</v>
      </c>
      <c r="AI436" s="203" t="s">
        <v>732</v>
      </c>
      <c r="AJ436" s="206">
        <v>0</v>
      </c>
      <c r="AK436" s="206" t="s">
        <v>732</v>
      </c>
      <c r="AL436" s="206" t="s">
        <v>732</v>
      </c>
      <c r="AM436" s="206" t="s">
        <v>732</v>
      </c>
      <c r="AN436" s="206" t="s">
        <v>732</v>
      </c>
      <c r="AO436" s="206" t="s">
        <v>732</v>
      </c>
      <c r="AP436" s="206" t="s">
        <v>732</v>
      </c>
      <c r="AQ436" s="206" t="s">
        <v>732</v>
      </c>
      <c r="AR436" s="206" t="s">
        <v>732</v>
      </c>
      <c r="AS436" s="206">
        <v>0</v>
      </c>
      <c r="AT436" s="206">
        <v>0</v>
      </c>
      <c r="AU436" s="206">
        <v>230.99</v>
      </c>
      <c r="AV436" s="206" t="s">
        <v>8835</v>
      </c>
      <c r="AW436" s="206">
        <v>234.8</v>
      </c>
      <c r="AX436" s="206" t="s">
        <v>732</v>
      </c>
      <c r="AY436" s="208" t="s">
        <v>732</v>
      </c>
      <c r="AZ436" s="206" t="s">
        <v>732</v>
      </c>
      <c r="BA436" s="206" t="s">
        <v>732</v>
      </c>
      <c r="BB436" s="206" t="s">
        <v>732</v>
      </c>
      <c r="BC436" s="206" t="s">
        <v>732</v>
      </c>
      <c r="BD436" s="209">
        <v>0</v>
      </c>
      <c r="BE436" s="206" t="s">
        <v>732</v>
      </c>
      <c r="BF436" s="206" t="s">
        <v>32</v>
      </c>
      <c r="BG436" s="206" t="s">
        <v>732</v>
      </c>
      <c r="BH436" s="206" t="s">
        <v>924</v>
      </c>
      <c r="BI436" s="206" t="s">
        <v>1654</v>
      </c>
      <c r="BJ436" s="206" t="s">
        <v>732</v>
      </c>
      <c r="BK436" s="206" t="s">
        <v>732</v>
      </c>
      <c r="BL436" s="206">
        <v>0</v>
      </c>
      <c r="BM436" s="206">
        <v>0</v>
      </c>
      <c r="BN436" s="208">
        <v>0</v>
      </c>
      <c r="BO436" s="208" t="s">
        <v>1654</v>
      </c>
      <c r="BP436" s="210" t="s">
        <v>732</v>
      </c>
      <c r="BQ436" s="210" t="s">
        <v>732</v>
      </c>
      <c r="BR436" s="203" t="s">
        <v>732</v>
      </c>
      <c r="BS436" s="203" t="s">
        <v>732</v>
      </c>
      <c r="BT436" s="203" t="s">
        <v>732</v>
      </c>
      <c r="BU436" s="207" t="s">
        <v>732</v>
      </c>
      <c r="BV436" s="211" t="s">
        <v>732</v>
      </c>
      <c r="BW436" s="206" t="s">
        <v>8998</v>
      </c>
      <c r="BX436" s="206" t="s">
        <v>732</v>
      </c>
      <c r="BY436" s="210" t="s">
        <v>732</v>
      </c>
      <c r="BZ436" s="210" t="s">
        <v>732</v>
      </c>
      <c r="CA436" s="210" t="s">
        <v>732</v>
      </c>
      <c r="CB436" s="203"/>
      <c r="CC436" s="203" t="s">
        <v>732</v>
      </c>
      <c r="CD436" s="212" t="s">
        <v>732</v>
      </c>
      <c r="CE436" s="212" t="s">
        <v>732</v>
      </c>
      <c r="CF436" s="206" t="s">
        <v>732</v>
      </c>
      <c r="CG436" s="206">
        <v>-0.28000000000000003</v>
      </c>
      <c r="CH436" s="206">
        <v>1.014</v>
      </c>
      <c r="CI436" s="206">
        <v>2.8</v>
      </c>
      <c r="CJ436" s="208">
        <v>0.8</v>
      </c>
      <c r="CK436" s="208" t="s">
        <v>732</v>
      </c>
      <c r="CL436" s="206" t="s">
        <v>732</v>
      </c>
      <c r="CM436" s="206" t="s">
        <v>732</v>
      </c>
      <c r="CN436" s="206" t="s">
        <v>732</v>
      </c>
      <c r="CO436" s="206">
        <v>659.11440000000005</v>
      </c>
      <c r="CP436" s="206">
        <v>1</v>
      </c>
      <c r="CQ436" s="206" t="s">
        <v>732</v>
      </c>
      <c r="CR436" s="206" t="s">
        <v>732</v>
      </c>
      <c r="CS436" s="206">
        <v>2301</v>
      </c>
      <c r="CT436" s="206">
        <v>2263.38</v>
      </c>
      <c r="CU436" s="206">
        <v>90.6</v>
      </c>
      <c r="CV436" s="206">
        <v>212</v>
      </c>
      <c r="CW436" s="206">
        <v>-8.9575471697999998</v>
      </c>
      <c r="CX436" s="206">
        <v>33.1</v>
      </c>
      <c r="CY436" s="205" t="s">
        <v>491</v>
      </c>
      <c r="CZ436" s="205" t="s">
        <v>732</v>
      </c>
      <c r="DA436" s="206" t="s">
        <v>732</v>
      </c>
      <c r="DB436" s="206">
        <v>-4.5</v>
      </c>
      <c r="DC436" s="206" t="s">
        <v>732</v>
      </c>
      <c r="DD436" s="206" t="s">
        <v>732</v>
      </c>
      <c r="DE436" s="208" t="s">
        <v>732</v>
      </c>
      <c r="DF436" s="206" t="s">
        <v>732</v>
      </c>
      <c r="DG436" s="208" t="s">
        <v>732</v>
      </c>
      <c r="DH436" s="205"/>
      <c r="DI436" s="213" t="s">
        <v>5619</v>
      </c>
      <c r="DJ436" s="214" t="s">
        <v>856</v>
      </c>
      <c r="DK436" s="213" t="s">
        <v>856</v>
      </c>
      <c r="DL436" s="206"/>
      <c r="DM436" s="206" t="s">
        <v>732</v>
      </c>
      <c r="DN436" s="215"/>
      <c r="DO436" s="216">
        <v>326</v>
      </c>
      <c r="DP436" s="216">
        <v>331.99998842590003</v>
      </c>
      <c r="DQ436" s="216">
        <v>14.6</v>
      </c>
      <c r="DR436" s="145"/>
      <c r="DS436" s="213"/>
      <c r="DT436" s="145"/>
      <c r="DU436" s="145"/>
      <c r="DV436" s="145"/>
      <c r="DW436" s="145"/>
      <c r="DX436" s="145"/>
      <c r="DY436" s="145"/>
      <c r="DZ436" s="145"/>
      <c r="EA436" s="217"/>
      <c r="EB436" s="217"/>
    </row>
    <row r="437" spans="1:132" s="2" customFormat="1" ht="15" customHeight="1" x14ac:dyDescent="0.25">
      <c r="A437" s="202">
        <v>106</v>
      </c>
      <c r="B437" s="203" t="s">
        <v>915</v>
      </c>
      <c r="C437" s="203" t="s">
        <v>734</v>
      </c>
      <c r="D437" s="203" t="s">
        <v>678</v>
      </c>
      <c r="E437" s="203" t="s">
        <v>10</v>
      </c>
      <c r="F437" s="203" t="s">
        <v>31</v>
      </c>
      <c r="G437" s="203" t="s">
        <v>75</v>
      </c>
      <c r="H437" s="204" t="s">
        <v>3997</v>
      </c>
      <c r="I437" s="203" t="s">
        <v>67</v>
      </c>
      <c r="J437" s="203" t="s">
        <v>855</v>
      </c>
      <c r="K437" s="203" t="s">
        <v>732</v>
      </c>
      <c r="L437" s="203" t="s">
        <v>515</v>
      </c>
      <c r="M437" s="203" t="s">
        <v>36</v>
      </c>
      <c r="N437" s="203" t="s">
        <v>8</v>
      </c>
      <c r="O437" s="205" t="s">
        <v>1117</v>
      </c>
      <c r="P437" s="205"/>
      <c r="Q437" s="206"/>
      <c r="R437" s="205"/>
      <c r="S437" s="205">
        <v>7.6</v>
      </c>
      <c r="T437" s="205">
        <v>2531.1999999999998</v>
      </c>
      <c r="U437" s="205">
        <v>2537.1999999999998</v>
      </c>
      <c r="V437" s="206">
        <v>190.405</v>
      </c>
      <c r="W437" s="205" t="s">
        <v>172</v>
      </c>
      <c r="X437" s="205">
        <v>2582</v>
      </c>
      <c r="Y437" s="205">
        <v>2563.1999999999998</v>
      </c>
      <c r="Z437" s="205" t="s">
        <v>1519</v>
      </c>
      <c r="AA437" s="206" t="s">
        <v>721</v>
      </c>
      <c r="AB437" s="203" t="s">
        <v>2790</v>
      </c>
      <c r="AC437" s="205" t="s">
        <v>7084</v>
      </c>
      <c r="AD437" s="205" t="s">
        <v>514</v>
      </c>
      <c r="AE437" s="205">
        <v>2348</v>
      </c>
      <c r="AF437" s="206" t="s">
        <v>1118</v>
      </c>
      <c r="AG437" s="207" t="s">
        <v>1152</v>
      </c>
      <c r="AH437" s="205" t="s">
        <v>1148</v>
      </c>
      <c r="AI437" s="203">
        <v>8</v>
      </c>
      <c r="AJ437" s="206" t="s">
        <v>732</v>
      </c>
      <c r="AK437" s="206">
        <v>9.6</v>
      </c>
      <c r="AL437" s="206">
        <v>168</v>
      </c>
      <c r="AM437" s="206">
        <v>155</v>
      </c>
      <c r="AN437" s="206">
        <v>145</v>
      </c>
      <c r="AO437" s="206">
        <v>379.39</v>
      </c>
      <c r="AP437" s="206">
        <v>384.54</v>
      </c>
      <c r="AQ437" s="206">
        <v>109.71716271779999</v>
      </c>
      <c r="AR437" s="206">
        <v>345.63978200000003</v>
      </c>
      <c r="AS437" s="206">
        <v>0</v>
      </c>
      <c r="AT437" s="206">
        <v>411</v>
      </c>
      <c r="AU437" s="206">
        <v>190.75</v>
      </c>
      <c r="AV437" s="206" t="s">
        <v>8835</v>
      </c>
      <c r="AW437" s="206">
        <v>195.9</v>
      </c>
      <c r="AX437" s="206">
        <v>188.64</v>
      </c>
      <c r="AY437" s="208">
        <v>0.82164704970000002</v>
      </c>
      <c r="AZ437" s="206" t="s">
        <v>732</v>
      </c>
      <c r="BA437" s="206" t="s">
        <v>732</v>
      </c>
      <c r="BB437" s="206">
        <v>185.9945993465</v>
      </c>
      <c r="BC437" s="206">
        <v>172.2172216216</v>
      </c>
      <c r="BD437" s="209">
        <v>154.9954994595</v>
      </c>
      <c r="BE437" s="206">
        <v>0.9</v>
      </c>
      <c r="BF437" s="206">
        <v>30.833333333333332</v>
      </c>
      <c r="BG437" s="206">
        <v>5310.0309999999999</v>
      </c>
      <c r="BH437" s="206" t="s">
        <v>540</v>
      </c>
      <c r="BI437" s="206" t="s">
        <v>732</v>
      </c>
      <c r="BJ437" s="206">
        <v>172.2172216216</v>
      </c>
      <c r="BK437" s="206">
        <v>154.99549945940001</v>
      </c>
      <c r="BL437" s="206">
        <v>145</v>
      </c>
      <c r="BM437" s="206">
        <v>31</v>
      </c>
      <c r="BN437" s="208">
        <v>5338.7338702695997</v>
      </c>
      <c r="BO437" s="208" t="s">
        <v>732</v>
      </c>
      <c r="BP437" s="210" t="s">
        <v>732</v>
      </c>
      <c r="BQ437" s="210" t="s">
        <v>732</v>
      </c>
      <c r="BR437" s="203">
        <v>8</v>
      </c>
      <c r="BS437" s="203" t="s">
        <v>732</v>
      </c>
      <c r="BT437" s="203" t="s">
        <v>732</v>
      </c>
      <c r="BU437" s="207" t="s">
        <v>732</v>
      </c>
      <c r="BV437" s="211">
        <v>0</v>
      </c>
      <c r="BW437" s="206" t="s">
        <v>5899</v>
      </c>
      <c r="BX437" s="206" t="s">
        <v>732</v>
      </c>
      <c r="BY437" s="210" t="s">
        <v>732</v>
      </c>
      <c r="BZ437" s="210" t="s">
        <v>732</v>
      </c>
      <c r="CA437" s="210" t="s">
        <v>732</v>
      </c>
      <c r="CB437" s="203"/>
      <c r="CC437" s="203">
        <v>417.11799999999999</v>
      </c>
      <c r="CD437" s="212">
        <v>109.71716271779999</v>
      </c>
      <c r="CE437" s="212">
        <v>185.9945993465</v>
      </c>
      <c r="CF437" s="206">
        <v>30.999099887</v>
      </c>
      <c r="CG437" s="206">
        <v>-3.86</v>
      </c>
      <c r="CH437" s="206">
        <v>1.014</v>
      </c>
      <c r="CI437" s="206">
        <v>2.8</v>
      </c>
      <c r="CJ437" s="208">
        <v>0.8</v>
      </c>
      <c r="CK437" s="208">
        <v>0.66022136730000003</v>
      </c>
      <c r="CL437" s="206">
        <v>51883.496147182799</v>
      </c>
      <c r="CM437" s="206">
        <v>2.85477157E-2</v>
      </c>
      <c r="CN437" s="206">
        <v>2.5629045865000002</v>
      </c>
      <c r="CO437" s="206">
        <v>655.42259999999999</v>
      </c>
      <c r="CP437" s="206">
        <v>1</v>
      </c>
      <c r="CQ437" s="206">
        <v>127.2649715852</v>
      </c>
      <c r="CR437" s="206">
        <v>1.4339937178</v>
      </c>
      <c r="CS437" s="206">
        <v>2301</v>
      </c>
      <c r="CT437" s="206">
        <v>2250.1950000000002</v>
      </c>
      <c r="CU437" s="206">
        <v>90.6</v>
      </c>
      <c r="CV437" s="206">
        <v>212</v>
      </c>
      <c r="CW437" s="206">
        <v>10.0235849057</v>
      </c>
      <c r="CX437" s="206">
        <v>33.1</v>
      </c>
      <c r="CY437" s="205" t="s">
        <v>491</v>
      </c>
      <c r="CZ437" s="205" t="s">
        <v>732</v>
      </c>
      <c r="DA437" s="206" t="s">
        <v>732</v>
      </c>
      <c r="DB437" s="206">
        <v>-4.5</v>
      </c>
      <c r="DC437" s="206">
        <v>0.98359780789999995</v>
      </c>
      <c r="DD437" s="206">
        <v>185.5458904823</v>
      </c>
      <c r="DE437" s="208">
        <v>30.5503910228</v>
      </c>
      <c r="DF437" s="206">
        <v>222.6550685787</v>
      </c>
      <c r="DG437" s="208">
        <v>67.6595691192</v>
      </c>
      <c r="DH437" s="205"/>
      <c r="DI437" s="213" t="s">
        <v>5593</v>
      </c>
      <c r="DJ437" s="214" t="s">
        <v>856</v>
      </c>
      <c r="DK437" s="213" t="s">
        <v>856</v>
      </c>
      <c r="DL437" s="206"/>
      <c r="DM437" s="206">
        <v>158.4</v>
      </c>
      <c r="DN437" s="215"/>
      <c r="DO437" s="216">
        <v>854</v>
      </c>
      <c r="DP437" s="216">
        <v>856.99998842590003</v>
      </c>
      <c r="DQ437" s="216">
        <v>11.4</v>
      </c>
      <c r="DR437" s="145"/>
      <c r="DS437" s="213"/>
      <c r="DT437" s="145"/>
      <c r="DU437" s="145"/>
      <c r="DV437" s="145"/>
      <c r="DW437" s="145"/>
      <c r="DX437" s="145"/>
      <c r="DY437" s="145"/>
      <c r="DZ437" s="145"/>
      <c r="EA437" s="217"/>
      <c r="EB437" s="217"/>
    </row>
    <row r="438" spans="1:132" s="2" customFormat="1" ht="15" customHeight="1" x14ac:dyDescent="0.25">
      <c r="A438" s="202">
        <v>107</v>
      </c>
      <c r="B438" s="203" t="s">
        <v>915</v>
      </c>
      <c r="C438" s="203" t="s">
        <v>734</v>
      </c>
      <c r="D438" s="203" t="s">
        <v>678</v>
      </c>
      <c r="E438" s="203" t="s">
        <v>10</v>
      </c>
      <c r="F438" s="203" t="s">
        <v>31</v>
      </c>
      <c r="G438" s="203" t="s">
        <v>75</v>
      </c>
      <c r="H438" s="204" t="s">
        <v>3998</v>
      </c>
      <c r="I438" s="203" t="s">
        <v>68</v>
      </c>
      <c r="J438" s="203" t="s">
        <v>855</v>
      </c>
      <c r="K438" s="203" t="s">
        <v>732</v>
      </c>
      <c r="L438" s="203" t="s">
        <v>515</v>
      </c>
      <c r="M438" s="203" t="s">
        <v>36</v>
      </c>
      <c r="N438" s="203" t="s">
        <v>8</v>
      </c>
      <c r="O438" s="205" t="s">
        <v>1117</v>
      </c>
      <c r="P438" s="205"/>
      <c r="Q438" s="206"/>
      <c r="R438" s="205"/>
      <c r="S438" s="205">
        <v>6.2</v>
      </c>
      <c r="T438" s="205">
        <v>2647</v>
      </c>
      <c r="U438" s="205">
        <v>2653.2</v>
      </c>
      <c r="V438" s="206">
        <v>316.45999999999998</v>
      </c>
      <c r="W438" s="205" t="s">
        <v>172</v>
      </c>
      <c r="X438" s="205">
        <v>2774</v>
      </c>
      <c r="Y438" s="205">
        <v>2669</v>
      </c>
      <c r="Z438" s="205" t="s">
        <v>1519</v>
      </c>
      <c r="AA438" s="206" t="s">
        <v>1687</v>
      </c>
      <c r="AB438" s="203" t="s">
        <v>2790</v>
      </c>
      <c r="AC438" s="205" t="s">
        <v>7084</v>
      </c>
      <c r="AD438" s="205" t="s">
        <v>514</v>
      </c>
      <c r="AE438" s="205">
        <v>2480</v>
      </c>
      <c r="AF438" s="206" t="s">
        <v>1118</v>
      </c>
      <c r="AG438" s="207" t="s">
        <v>1136</v>
      </c>
      <c r="AH438" s="205" t="s">
        <v>1127</v>
      </c>
      <c r="AI438" s="203">
        <v>3</v>
      </c>
      <c r="AJ438" s="206">
        <v>0</v>
      </c>
      <c r="AK438" s="206">
        <v>9.6</v>
      </c>
      <c r="AL438" s="206">
        <v>168</v>
      </c>
      <c r="AM438" s="206">
        <v>168</v>
      </c>
      <c r="AN438" s="206">
        <v>147</v>
      </c>
      <c r="AO438" s="206">
        <v>382.68</v>
      </c>
      <c r="AP438" s="206">
        <v>388.75</v>
      </c>
      <c r="AQ438" s="206">
        <v>126.8721986859</v>
      </c>
      <c r="AR438" s="206">
        <v>362.93719733329999</v>
      </c>
      <c r="AS438" s="206">
        <v>0</v>
      </c>
      <c r="AT438" s="206">
        <v>107</v>
      </c>
      <c r="AU438" s="206">
        <v>218.13</v>
      </c>
      <c r="AV438" s="206" t="s">
        <v>8835</v>
      </c>
      <c r="AW438" s="206">
        <v>224.2</v>
      </c>
      <c r="AX438" s="206">
        <v>164.55</v>
      </c>
      <c r="AY438" s="208">
        <v>0.3397621797</v>
      </c>
      <c r="AZ438" s="206" t="s">
        <v>732</v>
      </c>
      <c r="BA438" s="206" t="s">
        <v>732</v>
      </c>
      <c r="BB438" s="206">
        <v>67.089440003600004</v>
      </c>
      <c r="BC438" s="206">
        <v>69.884833333299994</v>
      </c>
      <c r="BD438" s="209">
        <v>55.907866666700002</v>
      </c>
      <c r="BE438" s="206">
        <v>0.8</v>
      </c>
      <c r="BF438" s="206">
        <v>24</v>
      </c>
      <c r="BG438" s="206">
        <v>1677.2360000000001</v>
      </c>
      <c r="BH438" s="206" t="s">
        <v>540</v>
      </c>
      <c r="BI438" s="206" t="s">
        <v>732</v>
      </c>
      <c r="BJ438" s="206">
        <v>69.884833333299994</v>
      </c>
      <c r="BK438" s="206">
        <v>55.9078666666</v>
      </c>
      <c r="BL438" s="206">
        <v>147</v>
      </c>
      <c r="BM438" s="206">
        <v>31</v>
      </c>
      <c r="BN438" s="208">
        <v>2166.4298333322999</v>
      </c>
      <c r="BO438" s="208" t="s">
        <v>732</v>
      </c>
      <c r="BP438" s="210" t="s">
        <v>732</v>
      </c>
      <c r="BQ438" s="210" t="s">
        <v>732</v>
      </c>
      <c r="BR438" s="203">
        <v>3</v>
      </c>
      <c r="BS438" s="203" t="s">
        <v>732</v>
      </c>
      <c r="BT438" s="203" t="s">
        <v>732</v>
      </c>
      <c r="BU438" s="207" t="s">
        <v>732</v>
      </c>
      <c r="BV438" s="211">
        <v>0</v>
      </c>
      <c r="BW438" s="206" t="s">
        <v>5900</v>
      </c>
      <c r="BX438" s="206" t="s">
        <v>732</v>
      </c>
      <c r="BY438" s="210" t="s">
        <v>732</v>
      </c>
      <c r="BZ438" s="210" t="s">
        <v>732</v>
      </c>
      <c r="CA438" s="210" t="s">
        <v>732</v>
      </c>
      <c r="CB438" s="203"/>
      <c r="CC438" s="203">
        <v>415.59</v>
      </c>
      <c r="CD438" s="212">
        <v>126.8721986859</v>
      </c>
      <c r="CE438" s="212">
        <v>67.089440003600004</v>
      </c>
      <c r="CF438" s="206">
        <v>11.181573336900001</v>
      </c>
      <c r="CG438" s="206">
        <v>-4.5</v>
      </c>
      <c r="CH438" s="206">
        <v>1.014</v>
      </c>
      <c r="CI438" s="206">
        <v>2.8</v>
      </c>
      <c r="CJ438" s="208">
        <v>0.8</v>
      </c>
      <c r="CK438" s="208">
        <v>0.26791432230000001</v>
      </c>
      <c r="CL438" s="206">
        <v>21054.047016050699</v>
      </c>
      <c r="CM438" s="206">
        <v>3.11800393E-2</v>
      </c>
      <c r="CN438" s="206">
        <v>0.48427366649999998</v>
      </c>
      <c r="CO438" s="206">
        <v>652.55119999999999</v>
      </c>
      <c r="CP438" s="206">
        <v>1</v>
      </c>
      <c r="CQ438" s="206">
        <v>49.200001009700003</v>
      </c>
      <c r="CR438" s="206">
        <v>0.25175735259999998</v>
      </c>
      <c r="CS438" s="206">
        <v>2301</v>
      </c>
      <c r="CT438" s="206">
        <v>2241.14</v>
      </c>
      <c r="CU438" s="206">
        <v>89.4</v>
      </c>
      <c r="CV438" s="206">
        <v>212</v>
      </c>
      <c r="CW438" s="206">
        <v>-2.891509434</v>
      </c>
      <c r="CX438" s="206">
        <v>33.1</v>
      </c>
      <c r="CY438" s="205" t="s">
        <v>491</v>
      </c>
      <c r="CZ438" s="205" t="s">
        <v>732</v>
      </c>
      <c r="DA438" s="206" t="s">
        <v>732</v>
      </c>
      <c r="DB438" s="206">
        <v>-4.5</v>
      </c>
      <c r="DC438" s="206">
        <v>0.3397621797</v>
      </c>
      <c r="DD438" s="206">
        <v>55.907866669599997</v>
      </c>
      <c r="DE438" s="208">
        <v>2.8999949108765577E-9</v>
      </c>
      <c r="DF438" s="206">
        <v>67.089440003600004</v>
      </c>
      <c r="DG438" s="208">
        <v>11.181573336900001</v>
      </c>
      <c r="DH438" s="205"/>
      <c r="DI438" s="213" t="s">
        <v>5607</v>
      </c>
      <c r="DJ438" s="214" t="s">
        <v>856</v>
      </c>
      <c r="DK438" s="213" t="s">
        <v>856</v>
      </c>
      <c r="DL438" s="206"/>
      <c r="DM438" s="206">
        <v>158.4</v>
      </c>
      <c r="DN438" s="215"/>
      <c r="DO438" s="216">
        <v>1341</v>
      </c>
      <c r="DP438" s="216">
        <v>1353.9999884259</v>
      </c>
      <c r="DQ438" s="216">
        <v>36.4</v>
      </c>
      <c r="DR438" s="145"/>
      <c r="DS438" s="213"/>
      <c r="DT438" s="145"/>
      <c r="DU438" s="145"/>
      <c r="DV438" s="145"/>
      <c r="DW438" s="145"/>
      <c r="DX438" s="145"/>
      <c r="DY438" s="145"/>
      <c r="DZ438" s="145"/>
      <c r="EA438" s="217"/>
      <c r="EB438" s="217"/>
    </row>
    <row r="439" spans="1:132" s="2" customFormat="1" ht="15" customHeight="1" x14ac:dyDescent="0.25">
      <c r="A439" s="202">
        <v>108</v>
      </c>
      <c r="B439" s="203" t="s">
        <v>915</v>
      </c>
      <c r="C439" s="203" t="s">
        <v>734</v>
      </c>
      <c r="D439" s="203" t="s">
        <v>678</v>
      </c>
      <c r="E439" s="203" t="s">
        <v>10</v>
      </c>
      <c r="F439" s="203" t="s">
        <v>31</v>
      </c>
      <c r="G439" s="203" t="s">
        <v>75</v>
      </c>
      <c r="H439" s="204" t="s">
        <v>1156</v>
      </c>
      <c r="I439" s="203" t="s">
        <v>175</v>
      </c>
      <c r="J439" s="203" t="s">
        <v>855</v>
      </c>
      <c r="K439" s="203" t="s">
        <v>732</v>
      </c>
      <c r="L439" s="203" t="s">
        <v>515</v>
      </c>
      <c r="M439" s="203" t="s">
        <v>36</v>
      </c>
      <c r="N439" s="203" t="s">
        <v>8</v>
      </c>
      <c r="O439" s="205" t="s">
        <v>1117</v>
      </c>
      <c r="P439" s="205"/>
      <c r="Q439" s="206"/>
      <c r="R439" s="205"/>
      <c r="S439" s="205">
        <v>7.4</v>
      </c>
      <c r="T439" s="205">
        <v>2428.6</v>
      </c>
      <c r="U439" s="205">
        <v>2436</v>
      </c>
      <c r="V439" s="206">
        <v>43.268999999999998</v>
      </c>
      <c r="W439" s="205" t="s">
        <v>172</v>
      </c>
      <c r="X439" s="205">
        <v>2434</v>
      </c>
      <c r="Y439" s="205">
        <v>2425</v>
      </c>
      <c r="Z439" s="205" t="s">
        <v>1520</v>
      </c>
      <c r="AA439" s="206" t="s">
        <v>1417</v>
      </c>
      <c r="AB439" s="203" t="s">
        <v>2790</v>
      </c>
      <c r="AC439" s="205" t="s">
        <v>7084</v>
      </c>
      <c r="AD439" s="205" t="s">
        <v>732</v>
      </c>
      <c r="AE439" s="205" t="s">
        <v>732</v>
      </c>
      <c r="AF439" s="206" t="s">
        <v>1118</v>
      </c>
      <c r="AG439" s="207" t="s">
        <v>1152</v>
      </c>
      <c r="AH439" s="205" t="s">
        <v>732</v>
      </c>
      <c r="AI439" s="203" t="s">
        <v>732</v>
      </c>
      <c r="AJ439" s="206" t="s">
        <v>732</v>
      </c>
      <c r="AK439" s="206" t="s">
        <v>732</v>
      </c>
      <c r="AL439" s="206" t="s">
        <v>732</v>
      </c>
      <c r="AM439" s="206" t="s">
        <v>732</v>
      </c>
      <c r="AN439" s="206" t="s">
        <v>732</v>
      </c>
      <c r="AO439" s="206" t="s">
        <v>732</v>
      </c>
      <c r="AP439" s="206" t="s">
        <v>732</v>
      </c>
      <c r="AQ439" s="206" t="s">
        <v>732</v>
      </c>
      <c r="AR439" s="206" t="s">
        <v>732</v>
      </c>
      <c r="AS439" s="206">
        <v>52</v>
      </c>
      <c r="AT439" s="206">
        <v>0</v>
      </c>
      <c r="AU439" s="206">
        <v>286.13</v>
      </c>
      <c r="AV439" s="206" t="s">
        <v>8856</v>
      </c>
      <c r="AW439" s="206">
        <v>286.58999999999997</v>
      </c>
      <c r="AX439" s="206" t="s">
        <v>732</v>
      </c>
      <c r="AY439" s="208" t="s">
        <v>732</v>
      </c>
      <c r="AZ439" s="206" t="s">
        <v>732</v>
      </c>
      <c r="BA439" s="206" t="s">
        <v>732</v>
      </c>
      <c r="BB439" s="206" t="s">
        <v>732</v>
      </c>
      <c r="BC439" s="206" t="s">
        <v>732</v>
      </c>
      <c r="BD439" s="209">
        <v>0</v>
      </c>
      <c r="BE439" s="206" t="s">
        <v>732</v>
      </c>
      <c r="BF439" s="206" t="s">
        <v>32</v>
      </c>
      <c r="BG439" s="206" t="s">
        <v>732</v>
      </c>
      <c r="BH439" s="206" t="s">
        <v>926</v>
      </c>
      <c r="BI439" s="206" t="s">
        <v>1663</v>
      </c>
      <c r="BJ439" s="206" t="s">
        <v>732</v>
      </c>
      <c r="BK439" s="206" t="s">
        <v>732</v>
      </c>
      <c r="BL439" s="206">
        <v>0</v>
      </c>
      <c r="BM439" s="206">
        <v>0</v>
      </c>
      <c r="BN439" s="208">
        <v>0</v>
      </c>
      <c r="BO439" s="208" t="s">
        <v>1663</v>
      </c>
      <c r="BP439" s="210" t="s">
        <v>732</v>
      </c>
      <c r="BQ439" s="210" t="s">
        <v>732</v>
      </c>
      <c r="BR439" s="203" t="s">
        <v>732</v>
      </c>
      <c r="BS439" s="203" t="s">
        <v>732</v>
      </c>
      <c r="BT439" s="203" t="s">
        <v>732</v>
      </c>
      <c r="BU439" s="207" t="s">
        <v>732</v>
      </c>
      <c r="BV439" s="211" t="s">
        <v>732</v>
      </c>
      <c r="BW439" s="206" t="s">
        <v>5901</v>
      </c>
      <c r="BX439" s="206" t="s">
        <v>732</v>
      </c>
      <c r="BY439" s="210" t="s">
        <v>732</v>
      </c>
      <c r="BZ439" s="210" t="s">
        <v>732</v>
      </c>
      <c r="CA439" s="210" t="s">
        <v>732</v>
      </c>
      <c r="CB439" s="203"/>
      <c r="CC439" s="203" t="s">
        <v>732</v>
      </c>
      <c r="CD439" s="212" t="s">
        <v>732</v>
      </c>
      <c r="CE439" s="212" t="s">
        <v>732</v>
      </c>
      <c r="CF439" s="206" t="s">
        <v>732</v>
      </c>
      <c r="CG439" s="206">
        <v>-4.5</v>
      </c>
      <c r="CH439" s="206">
        <v>1.014</v>
      </c>
      <c r="CI439" s="206">
        <v>2.8</v>
      </c>
      <c r="CJ439" s="208">
        <v>0.8</v>
      </c>
      <c r="CK439" s="208" t="s">
        <v>732</v>
      </c>
      <c r="CL439" s="206" t="s">
        <v>732</v>
      </c>
      <c r="CM439" s="206" t="s">
        <v>732</v>
      </c>
      <c r="CN439" s="206" t="s">
        <v>732</v>
      </c>
      <c r="CO439" s="206">
        <v>667.89268000000004</v>
      </c>
      <c r="CP439" s="206">
        <v>1</v>
      </c>
      <c r="CQ439" s="206" t="s">
        <v>732</v>
      </c>
      <c r="CR439" s="206" t="s">
        <v>732</v>
      </c>
      <c r="CS439" s="206">
        <v>2301</v>
      </c>
      <c r="CT439" s="206">
        <v>2296.3310000000001</v>
      </c>
      <c r="CU439" s="206">
        <v>89</v>
      </c>
      <c r="CV439" s="206">
        <v>212</v>
      </c>
      <c r="CW439" s="206">
        <v>-34.966981132100003</v>
      </c>
      <c r="CX439" s="206">
        <v>33.1</v>
      </c>
      <c r="CY439" s="205" t="s">
        <v>491</v>
      </c>
      <c r="CZ439" s="205" t="s">
        <v>732</v>
      </c>
      <c r="DA439" s="206" t="s">
        <v>732</v>
      </c>
      <c r="DB439" s="206">
        <v>-4.5</v>
      </c>
      <c r="DC439" s="206" t="s">
        <v>732</v>
      </c>
      <c r="DD439" s="206" t="s">
        <v>732</v>
      </c>
      <c r="DE439" s="208" t="s">
        <v>732</v>
      </c>
      <c r="DF439" s="206" t="s">
        <v>732</v>
      </c>
      <c r="DG439" s="208" t="s">
        <v>732</v>
      </c>
      <c r="DH439" s="205"/>
      <c r="DI439" s="213" t="s">
        <v>856</v>
      </c>
      <c r="DJ439" s="214" t="s">
        <v>856</v>
      </c>
      <c r="DK439" s="213" t="s">
        <v>856</v>
      </c>
      <c r="DL439" s="206"/>
      <c r="DM439" s="206" t="s">
        <v>732</v>
      </c>
      <c r="DN439" s="215"/>
      <c r="DO439" s="216">
        <v>3745</v>
      </c>
      <c r="DP439" s="216">
        <v>3771.9999884259</v>
      </c>
      <c r="DQ439" s="216">
        <v>0</v>
      </c>
      <c r="DR439" s="145"/>
      <c r="DS439" s="213"/>
      <c r="DT439" s="145"/>
      <c r="DU439" s="145"/>
      <c r="DV439" s="145"/>
      <c r="DW439" s="145"/>
      <c r="DX439" s="145"/>
      <c r="DY439" s="145"/>
      <c r="DZ439" s="145"/>
      <c r="EA439" s="217"/>
      <c r="EB439" s="217"/>
    </row>
    <row r="440" spans="1:132" s="2" customFormat="1" ht="15" customHeight="1" x14ac:dyDescent="0.25">
      <c r="A440" s="202">
        <v>109</v>
      </c>
      <c r="B440" s="203" t="s">
        <v>915</v>
      </c>
      <c r="C440" s="203" t="s">
        <v>734</v>
      </c>
      <c r="D440" s="203" t="s">
        <v>678</v>
      </c>
      <c r="E440" s="203" t="s">
        <v>10</v>
      </c>
      <c r="F440" s="203" t="s">
        <v>31</v>
      </c>
      <c r="G440" s="203" t="s">
        <v>339</v>
      </c>
      <c r="H440" s="204" t="s">
        <v>370</v>
      </c>
      <c r="I440" s="203" t="s">
        <v>70</v>
      </c>
      <c r="J440" s="203" t="s">
        <v>855</v>
      </c>
      <c r="K440" s="203" t="s">
        <v>732</v>
      </c>
      <c r="L440" s="203" t="s">
        <v>732</v>
      </c>
      <c r="M440" s="203" t="s">
        <v>256</v>
      </c>
      <c r="N440" s="203" t="s">
        <v>16</v>
      </c>
      <c r="O440" s="205" t="s">
        <v>1117</v>
      </c>
      <c r="P440" s="205"/>
      <c r="Q440" s="206"/>
      <c r="R440" s="205"/>
      <c r="S440" s="205">
        <v>7.5</v>
      </c>
      <c r="T440" s="205">
        <v>3130</v>
      </c>
      <c r="U440" s="205">
        <v>3134</v>
      </c>
      <c r="V440" s="206">
        <v>296.178</v>
      </c>
      <c r="W440" s="205" t="s">
        <v>857</v>
      </c>
      <c r="X440" s="205">
        <v>3156</v>
      </c>
      <c r="Y440" s="205">
        <v>3136</v>
      </c>
      <c r="Z440" s="205" t="s">
        <v>1519</v>
      </c>
      <c r="AA440" s="206" t="s">
        <v>4661</v>
      </c>
      <c r="AB440" s="203" t="s">
        <v>2790</v>
      </c>
      <c r="AC440" s="205" t="s">
        <v>7084</v>
      </c>
      <c r="AD440" s="205" t="s">
        <v>514</v>
      </c>
      <c r="AE440" s="205">
        <v>2540</v>
      </c>
      <c r="AF440" s="206" t="s">
        <v>1118</v>
      </c>
      <c r="AG440" s="207" t="s">
        <v>1152</v>
      </c>
      <c r="AH440" s="205" t="s">
        <v>2543</v>
      </c>
      <c r="AI440" s="203">
        <v>8</v>
      </c>
      <c r="AJ440" s="206">
        <v>0</v>
      </c>
      <c r="AK440" s="206">
        <v>9.6</v>
      </c>
      <c r="AL440" s="206">
        <v>168</v>
      </c>
      <c r="AM440" s="206">
        <v>191.7432726609</v>
      </c>
      <c r="AN440" s="206">
        <v>181</v>
      </c>
      <c r="AO440" s="206">
        <v>468.96</v>
      </c>
      <c r="AP440" s="206">
        <v>470.02</v>
      </c>
      <c r="AQ440" s="206">
        <v>169.39911387679999</v>
      </c>
      <c r="AR440" s="206">
        <v>457.28985160000002</v>
      </c>
      <c r="AS440" s="206">
        <v>1</v>
      </c>
      <c r="AT440" s="206">
        <v>0</v>
      </c>
      <c r="AU440" s="206">
        <v>279.98</v>
      </c>
      <c r="AV440" s="206" t="s">
        <v>9054</v>
      </c>
      <c r="AW440" s="206">
        <v>281</v>
      </c>
      <c r="AX440" s="206">
        <v>188.98</v>
      </c>
      <c r="AY440" s="208">
        <v>0.2830472725</v>
      </c>
      <c r="AZ440" s="206" t="s">
        <v>732</v>
      </c>
      <c r="BA440" s="206" t="s">
        <v>732</v>
      </c>
      <c r="BB440" s="206">
        <v>64.188328268500001</v>
      </c>
      <c r="BC440" s="206">
        <v>53.490273556200002</v>
      </c>
      <c r="BD440" s="209">
        <v>53.490273556200002</v>
      </c>
      <c r="BE440" s="206">
        <v>1</v>
      </c>
      <c r="BF440" s="206">
        <v>0</v>
      </c>
      <c r="BG440" s="206">
        <v>0</v>
      </c>
      <c r="BH440" s="206" t="s">
        <v>540</v>
      </c>
      <c r="BI440" s="206" t="s">
        <v>2155</v>
      </c>
      <c r="BJ440" s="206">
        <v>53.490273556200002</v>
      </c>
      <c r="BK440" s="206">
        <v>53.490273556200002</v>
      </c>
      <c r="BL440" s="206">
        <v>181</v>
      </c>
      <c r="BM440" s="206">
        <v>31</v>
      </c>
      <c r="BN440" s="208">
        <v>1658.1984802422</v>
      </c>
      <c r="BO440" s="208" t="s">
        <v>2155</v>
      </c>
      <c r="BP440" s="210" t="s">
        <v>732</v>
      </c>
      <c r="BQ440" s="210" t="s">
        <v>732</v>
      </c>
      <c r="BR440" s="203">
        <v>8</v>
      </c>
      <c r="BS440" s="203" t="s">
        <v>732</v>
      </c>
      <c r="BT440" s="203" t="s">
        <v>732</v>
      </c>
      <c r="BU440" s="207" t="s">
        <v>732</v>
      </c>
      <c r="BV440" s="211">
        <v>0</v>
      </c>
      <c r="BW440" s="206" t="s">
        <v>5902</v>
      </c>
      <c r="BX440" s="206" t="s">
        <v>1439</v>
      </c>
      <c r="BY440" s="210">
        <v>171.4</v>
      </c>
      <c r="BZ440" s="210" t="s">
        <v>732</v>
      </c>
      <c r="CA440" s="210" t="s">
        <v>732</v>
      </c>
      <c r="CB440" s="203"/>
      <c r="CC440" s="203">
        <v>506.75599999999997</v>
      </c>
      <c r="CD440" s="212">
        <v>169.39911387679999</v>
      </c>
      <c r="CE440" s="212">
        <v>64.188328268500001</v>
      </c>
      <c r="CF440" s="206">
        <v>10.698054712299999</v>
      </c>
      <c r="CG440" s="206">
        <v>-3.46</v>
      </c>
      <c r="CH440" s="206">
        <v>1.0169999999999999</v>
      </c>
      <c r="CI440" s="206">
        <v>2.8</v>
      </c>
      <c r="CJ440" s="208">
        <v>0.8</v>
      </c>
      <c r="CK440" s="208">
        <v>0.20506324049999999</v>
      </c>
      <c r="CL440" s="206">
        <v>16162.5719615286</v>
      </c>
      <c r="CM440" s="206">
        <v>3.2298664099999999E-2</v>
      </c>
      <c r="CN440" s="206">
        <v>0.3499611702</v>
      </c>
      <c r="CO440" s="206">
        <v>793.47015999999996</v>
      </c>
      <c r="CP440" s="206">
        <v>1</v>
      </c>
      <c r="CQ440" s="206">
        <v>50.017652397200003</v>
      </c>
      <c r="CR440" s="206">
        <v>0.30895967680000003</v>
      </c>
      <c r="CS440" s="206">
        <v>2759</v>
      </c>
      <c r="CT440" s="206">
        <v>2748.6219999999998</v>
      </c>
      <c r="CU440" s="206">
        <v>85.2</v>
      </c>
      <c r="CV440" s="206">
        <v>282</v>
      </c>
      <c r="CW440" s="206">
        <v>0.71631205669999998</v>
      </c>
      <c r="CX440" s="206">
        <v>40.6</v>
      </c>
      <c r="CY440" s="205" t="s">
        <v>491</v>
      </c>
      <c r="CZ440" s="205" t="s">
        <v>732</v>
      </c>
      <c r="DA440" s="206" t="s">
        <v>4662</v>
      </c>
      <c r="DB440" s="206">
        <v>-3.5</v>
      </c>
      <c r="DC440" s="206">
        <v>0.28571312859999998</v>
      </c>
      <c r="DD440" s="206">
        <v>53.994067042799998</v>
      </c>
      <c r="DE440" s="208">
        <v>0.50379348659999579</v>
      </c>
      <c r="DF440" s="206">
        <v>64.792880451399995</v>
      </c>
      <c r="DG440" s="208">
        <v>11.302606895199993</v>
      </c>
      <c r="DH440" s="205"/>
      <c r="DI440" s="213" t="s">
        <v>856</v>
      </c>
      <c r="DJ440" s="214" t="s">
        <v>856</v>
      </c>
      <c r="DK440" s="213" t="s">
        <v>856</v>
      </c>
      <c r="DL440" s="206"/>
      <c r="DM440" s="206">
        <v>158.4</v>
      </c>
      <c r="DN440" s="215"/>
      <c r="DO440" s="216">
        <v>1371</v>
      </c>
      <c r="DP440" s="216">
        <v>1371.9999884259</v>
      </c>
      <c r="DQ440" s="216">
        <v>26.4</v>
      </c>
      <c r="DR440" s="145"/>
      <c r="DS440" s="213"/>
      <c r="DT440" s="145"/>
      <c r="DU440" s="145"/>
      <c r="DV440" s="145"/>
      <c r="DW440" s="145"/>
      <c r="DX440" s="145"/>
      <c r="DY440" s="145"/>
      <c r="DZ440" s="145"/>
      <c r="EA440" s="217"/>
      <c r="EB440" s="217"/>
    </row>
    <row r="441" spans="1:132" s="2" customFormat="1" ht="15" customHeight="1" x14ac:dyDescent="0.25">
      <c r="A441" s="202">
        <v>110</v>
      </c>
      <c r="B441" s="203" t="s">
        <v>915</v>
      </c>
      <c r="C441" s="203" t="s">
        <v>734</v>
      </c>
      <c r="D441" s="203" t="s">
        <v>678</v>
      </c>
      <c r="E441" s="203" t="s">
        <v>10</v>
      </c>
      <c r="F441" s="203" t="s">
        <v>31</v>
      </c>
      <c r="G441" s="203" t="s">
        <v>75</v>
      </c>
      <c r="H441" s="204" t="s">
        <v>2674</v>
      </c>
      <c r="I441" s="203" t="s">
        <v>70</v>
      </c>
      <c r="J441" s="203" t="s">
        <v>855</v>
      </c>
      <c r="K441" s="203" t="s">
        <v>732</v>
      </c>
      <c r="L441" s="203" t="s">
        <v>517</v>
      </c>
      <c r="M441" s="203" t="s">
        <v>36</v>
      </c>
      <c r="N441" s="203" t="s">
        <v>8</v>
      </c>
      <c r="O441" s="205" t="s">
        <v>1117</v>
      </c>
      <c r="P441" s="205"/>
      <c r="Q441" s="206"/>
      <c r="R441" s="205"/>
      <c r="S441" s="205">
        <v>10.6</v>
      </c>
      <c r="T441" s="205">
        <v>2654.8</v>
      </c>
      <c r="U441" s="205">
        <v>2660.4</v>
      </c>
      <c r="V441" s="206">
        <v>286.13299999999998</v>
      </c>
      <c r="W441" s="205" t="s">
        <v>172</v>
      </c>
      <c r="X441" s="205">
        <v>2756</v>
      </c>
      <c r="Y441" s="205">
        <v>2660.1</v>
      </c>
      <c r="Z441" s="205" t="s">
        <v>1519</v>
      </c>
      <c r="AA441" s="206" t="s">
        <v>1790</v>
      </c>
      <c r="AB441" s="203" t="s">
        <v>2790</v>
      </c>
      <c r="AC441" s="205" t="s">
        <v>7084</v>
      </c>
      <c r="AD441" s="205" t="s">
        <v>514</v>
      </c>
      <c r="AE441" s="205">
        <v>281</v>
      </c>
      <c r="AF441" s="206" t="s">
        <v>1118</v>
      </c>
      <c r="AG441" s="207" t="s">
        <v>1152</v>
      </c>
      <c r="AH441" s="205" t="s">
        <v>8460</v>
      </c>
      <c r="AI441" s="203" t="s">
        <v>732</v>
      </c>
      <c r="AJ441" s="206">
        <v>0</v>
      </c>
      <c r="AK441" s="206">
        <v>9.6</v>
      </c>
      <c r="AL441" s="206">
        <v>168</v>
      </c>
      <c r="AM441" s="206">
        <v>86.8</v>
      </c>
      <c r="AN441" s="206">
        <v>86</v>
      </c>
      <c r="AO441" s="206">
        <v>325.82</v>
      </c>
      <c r="AP441" s="206">
        <v>327.60000000000002</v>
      </c>
      <c r="AQ441" s="206">
        <v>156.67993651110001</v>
      </c>
      <c r="AR441" s="206">
        <v>392.75702253330002</v>
      </c>
      <c r="AS441" s="206">
        <v>25.1</v>
      </c>
      <c r="AT441" s="206">
        <v>0</v>
      </c>
      <c r="AU441" s="206">
        <v>257.52</v>
      </c>
      <c r="AV441" s="206" t="s">
        <v>8835</v>
      </c>
      <c r="AW441" s="206">
        <v>259.3</v>
      </c>
      <c r="AX441" s="206">
        <v>68.3</v>
      </c>
      <c r="AY441" s="208">
        <v>1.5824068388999999</v>
      </c>
      <c r="AZ441" s="206" t="s">
        <v>732</v>
      </c>
      <c r="BA441" s="206" t="s">
        <v>732</v>
      </c>
      <c r="BB441" s="206">
        <v>213.99998932919999</v>
      </c>
      <c r="BC441" s="206">
        <v>108.0783870968</v>
      </c>
      <c r="BD441" s="209">
        <v>108.0783870968</v>
      </c>
      <c r="BE441" s="206">
        <v>1</v>
      </c>
      <c r="BF441" s="206">
        <v>31</v>
      </c>
      <c r="BG441" s="206">
        <v>3350.43</v>
      </c>
      <c r="BH441" s="206" t="s">
        <v>540</v>
      </c>
      <c r="BI441" s="206" t="s">
        <v>732</v>
      </c>
      <c r="BJ441" s="206">
        <v>108.0783870968</v>
      </c>
      <c r="BK441" s="206">
        <v>108.0783870968</v>
      </c>
      <c r="BL441" s="206">
        <v>86</v>
      </c>
      <c r="BM441" s="206">
        <v>31</v>
      </c>
      <c r="BN441" s="208">
        <v>3350.4300000008002</v>
      </c>
      <c r="BO441" s="208" t="s">
        <v>732</v>
      </c>
      <c r="BP441" s="210" t="s">
        <v>732</v>
      </c>
      <c r="BQ441" s="210" t="s">
        <v>732</v>
      </c>
      <c r="BR441" s="203" t="s">
        <v>732</v>
      </c>
      <c r="BS441" s="203" t="s">
        <v>732</v>
      </c>
      <c r="BT441" s="203" t="s">
        <v>732</v>
      </c>
      <c r="BU441" s="207" t="s">
        <v>732</v>
      </c>
      <c r="BV441" s="211">
        <v>0</v>
      </c>
      <c r="BW441" s="206" t="s">
        <v>8480</v>
      </c>
      <c r="BX441" s="206" t="s">
        <v>2031</v>
      </c>
      <c r="BY441" s="210">
        <v>293.8</v>
      </c>
      <c r="BZ441" s="210">
        <v>211</v>
      </c>
      <c r="CA441" s="210">
        <v>5.8158765160000003</v>
      </c>
      <c r="CB441" s="203"/>
      <c r="CC441" s="203">
        <v>392.75702253330002</v>
      </c>
      <c r="CD441" s="212">
        <v>156.67993651110001</v>
      </c>
      <c r="CE441" s="212">
        <v>213.99998932919999</v>
      </c>
      <c r="CF441" s="206">
        <v>105.92160223239999</v>
      </c>
      <c r="CG441" s="206">
        <v>-4.5</v>
      </c>
      <c r="CH441" s="206">
        <v>1.014</v>
      </c>
      <c r="CI441" s="206">
        <v>2.8</v>
      </c>
      <c r="CJ441" s="208">
        <v>0.8</v>
      </c>
      <c r="CK441" s="208">
        <v>0.41433522049999999</v>
      </c>
      <c r="CL441" s="206">
        <v>32560.533306311601</v>
      </c>
      <c r="CM441" s="206">
        <v>2.96997406E-2</v>
      </c>
      <c r="CN441" s="206">
        <v>1.1053878318999999</v>
      </c>
      <c r="CO441" s="206">
        <v>663.22676000000001</v>
      </c>
      <c r="CP441" s="206">
        <v>1</v>
      </c>
      <c r="CQ441" s="206">
        <v>214.00332960930001</v>
      </c>
      <c r="CR441" s="206">
        <v>4.1057477778000004</v>
      </c>
      <c r="CS441" s="206">
        <v>2301</v>
      </c>
      <c r="CT441" s="206">
        <v>2283.4670000000001</v>
      </c>
      <c r="CU441" s="206">
        <v>85.2</v>
      </c>
      <c r="CV441" s="206">
        <v>212</v>
      </c>
      <c r="CW441" s="206">
        <v>-21.471698113199999</v>
      </c>
      <c r="CX441" s="206">
        <v>33.1</v>
      </c>
      <c r="CY441" s="205" t="s">
        <v>491</v>
      </c>
      <c r="CZ441" s="205" t="s">
        <v>732</v>
      </c>
      <c r="DA441" s="206" t="s">
        <v>732</v>
      </c>
      <c r="DB441" s="206">
        <v>-4.5</v>
      </c>
      <c r="DC441" s="206">
        <v>1.5824068388999999</v>
      </c>
      <c r="DD441" s="206">
        <v>108.0783870969</v>
      </c>
      <c r="DE441" s="208">
        <v>1.000017846308765E-10</v>
      </c>
      <c r="DF441" s="206">
        <v>213.99998932919999</v>
      </c>
      <c r="DG441" s="208">
        <v>105.92160223239999</v>
      </c>
      <c r="DH441" s="205"/>
      <c r="DI441" s="213" t="s">
        <v>856</v>
      </c>
      <c r="DJ441" s="214" t="s">
        <v>856</v>
      </c>
      <c r="DK441" s="213" t="s">
        <v>856</v>
      </c>
      <c r="DL441" s="206"/>
      <c r="DM441" s="206">
        <v>158.4</v>
      </c>
      <c r="DN441" s="215"/>
      <c r="DO441" s="216">
        <v>134</v>
      </c>
      <c r="DP441" s="216">
        <v>135.9999884259</v>
      </c>
      <c r="DQ441" s="216">
        <v>36.299999999999997</v>
      </c>
      <c r="DR441" s="145"/>
      <c r="DS441" s="213"/>
      <c r="DT441" s="145"/>
      <c r="DU441" s="145"/>
      <c r="DV441" s="145"/>
      <c r="DW441" s="145"/>
      <c r="DX441" s="145"/>
      <c r="DY441" s="145"/>
      <c r="DZ441" s="145"/>
      <c r="EA441" s="217"/>
      <c r="EB441" s="217"/>
    </row>
    <row r="442" spans="1:132" s="2" customFormat="1" ht="15" customHeight="1" x14ac:dyDescent="0.25">
      <c r="A442" s="202">
        <v>111</v>
      </c>
      <c r="B442" s="203" t="s">
        <v>915</v>
      </c>
      <c r="C442" s="203" t="s">
        <v>734</v>
      </c>
      <c r="D442" s="203" t="s">
        <v>678</v>
      </c>
      <c r="E442" s="203" t="s">
        <v>10</v>
      </c>
      <c r="F442" s="203" t="s">
        <v>31</v>
      </c>
      <c r="G442" s="203" t="s">
        <v>75</v>
      </c>
      <c r="H442" s="204" t="s">
        <v>3999</v>
      </c>
      <c r="I442" s="203" t="s">
        <v>72</v>
      </c>
      <c r="J442" s="203" t="s">
        <v>855</v>
      </c>
      <c r="K442" s="203" t="s">
        <v>732</v>
      </c>
      <c r="L442" s="203" t="s">
        <v>517</v>
      </c>
      <c r="M442" s="203" t="s">
        <v>36</v>
      </c>
      <c r="N442" s="203" t="s">
        <v>8</v>
      </c>
      <c r="O442" s="205" t="s">
        <v>1117</v>
      </c>
      <c r="P442" s="205"/>
      <c r="Q442" s="206"/>
      <c r="R442" s="205"/>
      <c r="S442" s="205">
        <v>11.8</v>
      </c>
      <c r="T442" s="205">
        <v>2540.1999999999998</v>
      </c>
      <c r="U442" s="205">
        <v>2546.1999999999998</v>
      </c>
      <c r="V442" s="206">
        <v>184.50200000000001</v>
      </c>
      <c r="W442" s="205" t="s">
        <v>172</v>
      </c>
      <c r="X442" s="205">
        <v>2550</v>
      </c>
      <c r="Y442" s="205">
        <v>2545.5</v>
      </c>
      <c r="Z442" s="205" t="s">
        <v>1519</v>
      </c>
      <c r="AA442" s="206" t="s">
        <v>1659</v>
      </c>
      <c r="AB442" s="203" t="s">
        <v>2790</v>
      </c>
      <c r="AC442" s="205" t="s">
        <v>7084</v>
      </c>
      <c r="AD442" s="205" t="s">
        <v>514</v>
      </c>
      <c r="AE442" s="205">
        <v>2445</v>
      </c>
      <c r="AF442" s="206" t="s">
        <v>1118</v>
      </c>
      <c r="AG442" s="207" t="s">
        <v>1147</v>
      </c>
      <c r="AH442" s="205" t="s">
        <v>1120</v>
      </c>
      <c r="AI442" s="203" t="s">
        <v>732</v>
      </c>
      <c r="AJ442" s="206" t="s">
        <v>732</v>
      </c>
      <c r="AK442" s="206">
        <v>9.6</v>
      </c>
      <c r="AL442" s="206">
        <v>168</v>
      </c>
      <c r="AM442" s="206">
        <v>86</v>
      </c>
      <c r="AN442" s="206">
        <v>85</v>
      </c>
      <c r="AO442" s="206">
        <v>323.76</v>
      </c>
      <c r="AP442" s="206">
        <v>326.95</v>
      </c>
      <c r="AQ442" s="206">
        <v>92.745565842299996</v>
      </c>
      <c r="AR442" s="206">
        <v>331.47570480000002</v>
      </c>
      <c r="AS442" s="206">
        <v>0</v>
      </c>
      <c r="AT442" s="206">
        <v>948</v>
      </c>
      <c r="AU442" s="206">
        <v>167.42</v>
      </c>
      <c r="AV442" s="206" t="s">
        <v>8835</v>
      </c>
      <c r="AW442" s="206">
        <v>170.6</v>
      </c>
      <c r="AX442" s="206">
        <v>156.34</v>
      </c>
      <c r="AY442" s="208">
        <v>0.22081319869999999</v>
      </c>
      <c r="AZ442" s="206" t="s">
        <v>732</v>
      </c>
      <c r="BA442" s="206" t="s">
        <v>732</v>
      </c>
      <c r="BB442" s="206">
        <v>36.2256649419</v>
      </c>
      <c r="BC442" s="206">
        <v>34.521935483900002</v>
      </c>
      <c r="BD442" s="209">
        <v>34.521935483900002</v>
      </c>
      <c r="BE442" s="206">
        <v>1</v>
      </c>
      <c r="BF442" s="206">
        <v>31</v>
      </c>
      <c r="BG442" s="206">
        <v>1070.18</v>
      </c>
      <c r="BH442" s="206" t="s">
        <v>540</v>
      </c>
      <c r="BI442" s="206" t="s">
        <v>732</v>
      </c>
      <c r="BJ442" s="206">
        <v>34.521935483900002</v>
      </c>
      <c r="BK442" s="206">
        <v>34.521935483900002</v>
      </c>
      <c r="BL442" s="206">
        <v>85</v>
      </c>
      <c r="BM442" s="206">
        <v>31</v>
      </c>
      <c r="BN442" s="208">
        <v>1070.1800000009</v>
      </c>
      <c r="BO442" s="208" t="s">
        <v>732</v>
      </c>
      <c r="BP442" s="210" t="s">
        <v>732</v>
      </c>
      <c r="BQ442" s="210" t="s">
        <v>732</v>
      </c>
      <c r="BR442" s="203" t="s">
        <v>732</v>
      </c>
      <c r="BS442" s="203" t="s">
        <v>732</v>
      </c>
      <c r="BT442" s="203" t="s">
        <v>732</v>
      </c>
      <c r="BU442" s="207" t="s">
        <v>732</v>
      </c>
      <c r="BV442" s="211">
        <v>0</v>
      </c>
      <c r="BW442" s="206" t="s">
        <v>5903</v>
      </c>
      <c r="BX442" s="206" t="s">
        <v>732</v>
      </c>
      <c r="BY442" s="210" t="s">
        <v>732</v>
      </c>
      <c r="BZ442" s="210" t="s">
        <v>732</v>
      </c>
      <c r="CA442" s="210" t="s">
        <v>732</v>
      </c>
      <c r="CB442" s="203"/>
      <c r="CC442" s="203">
        <v>331.47570480000002</v>
      </c>
      <c r="CD442" s="212">
        <v>92.745565842299996</v>
      </c>
      <c r="CE442" s="212">
        <v>36.2256649419</v>
      </c>
      <c r="CF442" s="206">
        <v>1.703729457999998</v>
      </c>
      <c r="CG442" s="206">
        <v>-4.5</v>
      </c>
      <c r="CH442" s="206">
        <v>1.014</v>
      </c>
      <c r="CI442" s="206">
        <v>2.8</v>
      </c>
      <c r="CJ442" s="208">
        <v>0.8</v>
      </c>
      <c r="CK442" s="208">
        <v>0.13234518149999999</v>
      </c>
      <c r="CL442" s="206">
        <v>10400.346085060601</v>
      </c>
      <c r="CM442" s="206">
        <v>3.4578025399999997E-2</v>
      </c>
      <c r="CN442" s="206">
        <v>0.12600041549999999</v>
      </c>
      <c r="CO442" s="206">
        <v>659.59544000000005</v>
      </c>
      <c r="CP442" s="206">
        <v>1</v>
      </c>
      <c r="CQ442" s="206">
        <v>36.225619577700002</v>
      </c>
      <c r="CR442" s="206">
        <v>0.13763824229999999</v>
      </c>
      <c r="CS442" s="206">
        <v>2301</v>
      </c>
      <c r="CT442" s="206">
        <v>2269.598</v>
      </c>
      <c r="CU442" s="206">
        <v>86.1</v>
      </c>
      <c r="CV442" s="206">
        <v>212</v>
      </c>
      <c r="CW442" s="206">
        <v>21.028301886800001</v>
      </c>
      <c r="CX442" s="206">
        <v>33.1</v>
      </c>
      <c r="CY442" s="205" t="s">
        <v>491</v>
      </c>
      <c r="CZ442" s="205" t="s">
        <v>732</v>
      </c>
      <c r="DA442" s="206" t="s">
        <v>732</v>
      </c>
      <c r="DB442" s="206">
        <v>-4.5</v>
      </c>
      <c r="DC442" s="206">
        <v>0.22081319869999999</v>
      </c>
      <c r="DD442" s="206">
        <v>34.521935484799997</v>
      </c>
      <c r="DE442" s="208">
        <v>8.999947453958157E-10</v>
      </c>
      <c r="DF442" s="206">
        <v>36.2256649419</v>
      </c>
      <c r="DG442" s="208">
        <v>1.703729457999998</v>
      </c>
      <c r="DH442" s="205"/>
      <c r="DI442" s="213" t="s">
        <v>5653</v>
      </c>
      <c r="DJ442" s="214" t="s">
        <v>856</v>
      </c>
      <c r="DK442" s="213" t="s">
        <v>856</v>
      </c>
      <c r="DL442" s="206"/>
      <c r="DM442" s="206">
        <v>158.4</v>
      </c>
      <c r="DN442" s="215"/>
      <c r="DO442" s="216">
        <v>685</v>
      </c>
      <c r="DP442" s="216">
        <v>694.99998842590003</v>
      </c>
      <c r="DQ442" s="216">
        <v>51.7</v>
      </c>
      <c r="DR442" s="145"/>
      <c r="DS442" s="213"/>
      <c r="DT442" s="145"/>
      <c r="DU442" s="145"/>
      <c r="DV442" s="145"/>
      <c r="DW442" s="145"/>
      <c r="DX442" s="145"/>
      <c r="DY442" s="145"/>
      <c r="DZ442" s="145"/>
      <c r="EA442" s="217"/>
      <c r="EB442" s="217"/>
    </row>
    <row r="443" spans="1:132" s="2" customFormat="1" ht="15" customHeight="1" x14ac:dyDescent="0.25">
      <c r="A443" s="202">
        <v>112</v>
      </c>
      <c r="B443" s="203" t="s">
        <v>915</v>
      </c>
      <c r="C443" s="203" t="s">
        <v>734</v>
      </c>
      <c r="D443" s="203" t="s">
        <v>678</v>
      </c>
      <c r="E443" s="203" t="s">
        <v>10</v>
      </c>
      <c r="F443" s="203" t="s">
        <v>31</v>
      </c>
      <c r="G443" s="203" t="s">
        <v>75</v>
      </c>
      <c r="H443" s="204" t="s">
        <v>1708</v>
      </c>
      <c r="I443" s="203" t="s">
        <v>72</v>
      </c>
      <c r="J443" s="203" t="s">
        <v>855</v>
      </c>
      <c r="K443" s="203" t="s">
        <v>732</v>
      </c>
      <c r="L443" s="203" t="s">
        <v>517</v>
      </c>
      <c r="M443" s="203" t="s">
        <v>36</v>
      </c>
      <c r="N443" s="203" t="s">
        <v>8</v>
      </c>
      <c r="O443" s="205" t="s">
        <v>1117</v>
      </c>
      <c r="P443" s="205"/>
      <c r="Q443" s="206"/>
      <c r="R443" s="205"/>
      <c r="S443" s="205">
        <v>8.4</v>
      </c>
      <c r="T443" s="205">
        <v>2473.8000000000002</v>
      </c>
      <c r="U443" s="205">
        <v>2482.1999999999998</v>
      </c>
      <c r="V443" s="206">
        <v>117.32599999999999</v>
      </c>
      <c r="W443" s="205" t="s">
        <v>172</v>
      </c>
      <c r="X443" s="205">
        <v>2602</v>
      </c>
      <c r="Y443" s="205">
        <v>2483.6999999999998</v>
      </c>
      <c r="Z443" s="205" t="s">
        <v>1519</v>
      </c>
      <c r="AA443" s="206" t="s">
        <v>5427</v>
      </c>
      <c r="AB443" s="203" t="s">
        <v>2790</v>
      </c>
      <c r="AC443" s="205" t="s">
        <v>7084</v>
      </c>
      <c r="AD443" s="205" t="s">
        <v>514</v>
      </c>
      <c r="AE443" s="205">
        <v>2460</v>
      </c>
      <c r="AF443" s="206" t="s">
        <v>1118</v>
      </c>
      <c r="AG443" s="207" t="s">
        <v>1147</v>
      </c>
      <c r="AH443" s="205" t="s">
        <v>1150</v>
      </c>
      <c r="AI443" s="203">
        <v>5</v>
      </c>
      <c r="AJ443" s="206" t="s">
        <v>732</v>
      </c>
      <c r="AK443" s="206">
        <v>9.6</v>
      </c>
      <c r="AL443" s="206">
        <v>168</v>
      </c>
      <c r="AM443" s="206">
        <v>86</v>
      </c>
      <c r="AN443" s="206">
        <v>71</v>
      </c>
      <c r="AO443" s="206">
        <v>307.83999999999997</v>
      </c>
      <c r="AP443" s="206">
        <v>310.95</v>
      </c>
      <c r="AQ443" s="206">
        <v>92.272665803699994</v>
      </c>
      <c r="AR443" s="206">
        <v>328.40058906669998</v>
      </c>
      <c r="AS443" s="206">
        <v>6</v>
      </c>
      <c r="AT443" s="206">
        <v>0</v>
      </c>
      <c r="AU443" s="206">
        <v>162.69</v>
      </c>
      <c r="AV443" s="206" t="s">
        <v>8835</v>
      </c>
      <c r="AW443" s="206">
        <v>165.8</v>
      </c>
      <c r="AX443" s="206">
        <v>145.15</v>
      </c>
      <c r="AY443" s="208">
        <v>1.0933737661</v>
      </c>
      <c r="AZ443" s="206" t="s">
        <v>732</v>
      </c>
      <c r="BA443" s="206" t="s">
        <v>732</v>
      </c>
      <c r="BB443" s="206">
        <v>181.1836108505</v>
      </c>
      <c r="BC443" s="206">
        <v>158.70320215629999</v>
      </c>
      <c r="BD443" s="209">
        <v>158.70320215629999</v>
      </c>
      <c r="BE443" s="206">
        <v>1</v>
      </c>
      <c r="BF443" s="206">
        <v>30.916666666666668</v>
      </c>
      <c r="BG443" s="206">
        <v>4906.5739999999996</v>
      </c>
      <c r="BH443" s="206" t="s">
        <v>540</v>
      </c>
      <c r="BI443" s="206" t="s">
        <v>732</v>
      </c>
      <c r="BJ443" s="206">
        <v>158.70320215629999</v>
      </c>
      <c r="BK443" s="206">
        <v>158.70320215629999</v>
      </c>
      <c r="BL443" s="206">
        <v>71</v>
      </c>
      <c r="BM443" s="206">
        <v>31</v>
      </c>
      <c r="BN443" s="208">
        <v>4919.7992668452998</v>
      </c>
      <c r="BO443" s="208" t="s">
        <v>732</v>
      </c>
      <c r="BP443" s="210" t="s">
        <v>732</v>
      </c>
      <c r="BQ443" s="210" t="s">
        <v>732</v>
      </c>
      <c r="BR443" s="203">
        <v>5</v>
      </c>
      <c r="BS443" s="203" t="s">
        <v>732</v>
      </c>
      <c r="BT443" s="203" t="s">
        <v>732</v>
      </c>
      <c r="BU443" s="207" t="s">
        <v>732</v>
      </c>
      <c r="BV443" s="211">
        <v>0</v>
      </c>
      <c r="BW443" s="206" t="s">
        <v>8274</v>
      </c>
      <c r="BX443" s="206" t="s">
        <v>732</v>
      </c>
      <c r="BY443" s="210" t="s">
        <v>732</v>
      </c>
      <c r="BZ443" s="210" t="s">
        <v>732</v>
      </c>
      <c r="CA443" s="210" t="s">
        <v>732</v>
      </c>
      <c r="CB443" s="203"/>
      <c r="CC443" s="203">
        <v>328.40058906669998</v>
      </c>
      <c r="CD443" s="212">
        <v>92.272665803699994</v>
      </c>
      <c r="CE443" s="212">
        <v>181.1836108505</v>
      </c>
      <c r="CF443" s="206">
        <v>22.480408694200008</v>
      </c>
      <c r="CG443" s="206">
        <v>-4.5</v>
      </c>
      <c r="CH443" s="206">
        <v>1.014</v>
      </c>
      <c r="CI443" s="206">
        <v>2.8</v>
      </c>
      <c r="CJ443" s="208">
        <v>0.8</v>
      </c>
      <c r="CK443" s="208">
        <v>0.60841328250000004</v>
      </c>
      <c r="CL443" s="206">
        <v>47812.157809130702</v>
      </c>
      <c r="CM443" s="206">
        <v>2.8721698699999999E-2</v>
      </c>
      <c r="CN443" s="206">
        <v>2.1835185176</v>
      </c>
      <c r="CO443" s="206">
        <v>659.81272000000001</v>
      </c>
      <c r="CP443" s="206">
        <v>1</v>
      </c>
      <c r="CQ443" s="206">
        <v>181.18431148209999</v>
      </c>
      <c r="CR443" s="206">
        <v>2.818540337</v>
      </c>
      <c r="CS443" s="206">
        <v>2301</v>
      </c>
      <c r="CT443" s="206">
        <v>2270.3739999999998</v>
      </c>
      <c r="CU443" s="206">
        <v>86.1</v>
      </c>
      <c r="CV443" s="206">
        <v>212</v>
      </c>
      <c r="CW443" s="206">
        <v>23.259433962300001</v>
      </c>
      <c r="CX443" s="206">
        <v>33.1</v>
      </c>
      <c r="CY443" s="205" t="s">
        <v>491</v>
      </c>
      <c r="CZ443" s="205" t="s">
        <v>732</v>
      </c>
      <c r="DA443" s="206" t="s">
        <v>4663</v>
      </c>
      <c r="DB443" s="206">
        <v>-4.5</v>
      </c>
      <c r="DC443" s="206">
        <v>1.0933737661</v>
      </c>
      <c r="DD443" s="206">
        <v>158.7032021494</v>
      </c>
      <c r="DE443" s="208">
        <v>-6.8999952418380417E-9</v>
      </c>
      <c r="DF443" s="206">
        <v>181.1836108505</v>
      </c>
      <c r="DG443" s="208">
        <v>22.480408694200008</v>
      </c>
      <c r="DH443" s="205"/>
      <c r="DI443" s="213" t="s">
        <v>5598</v>
      </c>
      <c r="DJ443" s="214" t="s">
        <v>856</v>
      </c>
      <c r="DK443" s="213" t="s">
        <v>856</v>
      </c>
      <c r="DL443" s="206"/>
      <c r="DM443" s="206">
        <v>158.4</v>
      </c>
      <c r="DN443" s="215"/>
      <c r="DO443" s="216">
        <v>220</v>
      </c>
      <c r="DP443" s="216">
        <v>219.9999884259</v>
      </c>
      <c r="DQ443" s="216">
        <v>85.3</v>
      </c>
      <c r="DR443" s="145"/>
      <c r="DS443" s="213"/>
      <c r="DT443" s="145"/>
      <c r="DU443" s="145"/>
      <c r="DV443" s="145"/>
      <c r="DW443" s="145"/>
      <c r="DX443" s="145"/>
      <c r="DY443" s="145"/>
      <c r="DZ443" s="145"/>
      <c r="EA443" s="217"/>
      <c r="EB443" s="217"/>
    </row>
    <row r="444" spans="1:132" s="2" customFormat="1" ht="15" customHeight="1" x14ac:dyDescent="0.25">
      <c r="A444" s="202">
        <v>113</v>
      </c>
      <c r="B444" s="203" t="s">
        <v>915</v>
      </c>
      <c r="C444" s="203" t="s">
        <v>734</v>
      </c>
      <c r="D444" s="203" t="s">
        <v>678</v>
      </c>
      <c r="E444" s="203" t="s">
        <v>10</v>
      </c>
      <c r="F444" s="203" t="s">
        <v>31</v>
      </c>
      <c r="G444" s="203" t="s">
        <v>75</v>
      </c>
      <c r="H444" s="204" t="s">
        <v>2039</v>
      </c>
      <c r="I444" s="203" t="s">
        <v>72</v>
      </c>
      <c r="J444" s="203" t="s">
        <v>855</v>
      </c>
      <c r="K444" s="203" t="s">
        <v>732</v>
      </c>
      <c r="L444" s="203" t="s">
        <v>517</v>
      </c>
      <c r="M444" s="203" t="s">
        <v>36</v>
      </c>
      <c r="N444" s="203" t="s">
        <v>8</v>
      </c>
      <c r="O444" s="205" t="s">
        <v>1117</v>
      </c>
      <c r="P444" s="205"/>
      <c r="Q444" s="206"/>
      <c r="R444" s="205"/>
      <c r="S444" s="205">
        <v>18.5</v>
      </c>
      <c r="T444" s="205">
        <v>2494</v>
      </c>
      <c r="U444" s="205">
        <v>2504</v>
      </c>
      <c r="V444" s="206">
        <v>137.297</v>
      </c>
      <c r="W444" s="205" t="s">
        <v>172</v>
      </c>
      <c r="X444" s="205">
        <v>2504</v>
      </c>
      <c r="Y444" s="205">
        <v>2502.6</v>
      </c>
      <c r="Z444" s="205" t="s">
        <v>1519</v>
      </c>
      <c r="AA444" s="206" t="s">
        <v>1671</v>
      </c>
      <c r="AB444" s="203" t="s">
        <v>2790</v>
      </c>
      <c r="AC444" s="205" t="s">
        <v>7084</v>
      </c>
      <c r="AD444" s="205" t="s">
        <v>514</v>
      </c>
      <c r="AE444" s="205">
        <v>2350</v>
      </c>
      <c r="AF444" s="206" t="s">
        <v>1118</v>
      </c>
      <c r="AG444" s="207" t="s">
        <v>1152</v>
      </c>
      <c r="AH444" s="205" t="s">
        <v>1528</v>
      </c>
      <c r="AI444" s="203" t="s">
        <v>732</v>
      </c>
      <c r="AJ444" s="206" t="s">
        <v>732</v>
      </c>
      <c r="AK444" s="206">
        <v>9.6</v>
      </c>
      <c r="AL444" s="206">
        <v>168</v>
      </c>
      <c r="AM444" s="206">
        <v>86</v>
      </c>
      <c r="AN444" s="206">
        <v>85</v>
      </c>
      <c r="AO444" s="206">
        <v>323.89</v>
      </c>
      <c r="AP444" s="206">
        <v>326.97000000000003</v>
      </c>
      <c r="AQ444" s="206">
        <v>69.340265047700001</v>
      </c>
      <c r="AR444" s="206">
        <v>308.2374428</v>
      </c>
      <c r="AS444" s="206">
        <v>0</v>
      </c>
      <c r="AT444" s="206">
        <v>43</v>
      </c>
      <c r="AU444" s="206">
        <v>132.41999999999999</v>
      </c>
      <c r="AV444" s="206" t="s">
        <v>8835</v>
      </c>
      <c r="AW444" s="206">
        <v>135.5</v>
      </c>
      <c r="AX444" s="206">
        <v>191.47</v>
      </c>
      <c r="AY444" s="208">
        <v>0.1451381924</v>
      </c>
      <c r="AZ444" s="206" t="s">
        <v>732</v>
      </c>
      <c r="BA444" s="206" t="s">
        <v>732</v>
      </c>
      <c r="BB444" s="206">
        <v>33.347531638600003</v>
      </c>
      <c r="BC444" s="206">
        <v>27.789609690399999</v>
      </c>
      <c r="BD444" s="209">
        <v>27.789609690399999</v>
      </c>
      <c r="BE444" s="206">
        <v>1</v>
      </c>
      <c r="BF444" s="206">
        <v>30.958333333333332</v>
      </c>
      <c r="BG444" s="206">
        <v>860.32</v>
      </c>
      <c r="BH444" s="206" t="s">
        <v>540</v>
      </c>
      <c r="BI444" s="206" t="s">
        <v>732</v>
      </c>
      <c r="BJ444" s="206">
        <v>27.789609690399999</v>
      </c>
      <c r="BK444" s="206">
        <v>27.789609690399999</v>
      </c>
      <c r="BL444" s="206">
        <v>85</v>
      </c>
      <c r="BM444" s="206">
        <v>31</v>
      </c>
      <c r="BN444" s="208">
        <v>861.4779004024</v>
      </c>
      <c r="BO444" s="208" t="s">
        <v>732</v>
      </c>
      <c r="BP444" s="210" t="s">
        <v>732</v>
      </c>
      <c r="BQ444" s="210" t="s">
        <v>732</v>
      </c>
      <c r="BR444" s="203" t="s">
        <v>732</v>
      </c>
      <c r="BS444" s="203" t="s">
        <v>732</v>
      </c>
      <c r="BT444" s="203" t="s">
        <v>732</v>
      </c>
      <c r="BU444" s="207" t="s">
        <v>732</v>
      </c>
      <c r="BV444" s="211">
        <v>0</v>
      </c>
      <c r="BW444" s="206" t="s">
        <v>5904</v>
      </c>
      <c r="BX444" s="206" t="s">
        <v>732</v>
      </c>
      <c r="BY444" s="210" t="s">
        <v>732</v>
      </c>
      <c r="BZ444" s="210" t="s">
        <v>732</v>
      </c>
      <c r="CA444" s="210" t="s">
        <v>732</v>
      </c>
      <c r="CB444" s="203"/>
      <c r="CC444" s="203">
        <v>362.18400000000003</v>
      </c>
      <c r="CD444" s="212">
        <v>69.340265047700001</v>
      </c>
      <c r="CE444" s="212">
        <v>33.347531638600003</v>
      </c>
      <c r="CF444" s="206">
        <v>5.5579219482000042</v>
      </c>
      <c r="CG444" s="206">
        <v>-4.5</v>
      </c>
      <c r="CH444" s="206">
        <v>1.014</v>
      </c>
      <c r="CI444" s="206">
        <v>2.8</v>
      </c>
      <c r="CJ444" s="208">
        <v>0.8</v>
      </c>
      <c r="CK444" s="208">
        <v>0.1065357688</v>
      </c>
      <c r="CL444" s="206">
        <v>8372.1133910264998</v>
      </c>
      <c r="CM444" s="206">
        <v>3.5902327300000002E-2</v>
      </c>
      <c r="CN444" s="206">
        <v>8.4673302800000003E-2</v>
      </c>
      <c r="CO444" s="206">
        <v>659.87684000000002</v>
      </c>
      <c r="CP444" s="206">
        <v>1</v>
      </c>
      <c r="CQ444" s="206">
        <v>25.517852597299999</v>
      </c>
      <c r="CR444" s="206">
        <v>7.2506447700000004E-2</v>
      </c>
      <c r="CS444" s="206">
        <v>2301</v>
      </c>
      <c r="CT444" s="206">
        <v>2270.6030000000001</v>
      </c>
      <c r="CU444" s="206">
        <v>86.1</v>
      </c>
      <c r="CV444" s="206">
        <v>212</v>
      </c>
      <c r="CW444" s="206">
        <v>37.537735849100002</v>
      </c>
      <c r="CX444" s="206">
        <v>33.1</v>
      </c>
      <c r="CY444" s="205" t="s">
        <v>491</v>
      </c>
      <c r="CZ444" s="205" t="s">
        <v>732</v>
      </c>
      <c r="DA444" s="206" t="s">
        <v>732</v>
      </c>
      <c r="DB444" s="206">
        <v>-4.5</v>
      </c>
      <c r="DC444" s="206">
        <v>0.1451381924</v>
      </c>
      <c r="DD444" s="206">
        <v>27.7896096988</v>
      </c>
      <c r="DE444" s="208">
        <v>8.4000006950191164E-9</v>
      </c>
      <c r="DF444" s="206">
        <v>33.347531638600003</v>
      </c>
      <c r="DG444" s="208">
        <v>5.5579219482000042</v>
      </c>
      <c r="DH444" s="205"/>
      <c r="DI444" s="213" t="s">
        <v>5598</v>
      </c>
      <c r="DJ444" s="214" t="s">
        <v>856</v>
      </c>
      <c r="DK444" s="213" t="s">
        <v>856</v>
      </c>
      <c r="DL444" s="206"/>
      <c r="DM444" s="206">
        <v>158.4</v>
      </c>
      <c r="DN444" s="215"/>
      <c r="DO444" s="216">
        <v>874</v>
      </c>
      <c r="DP444" s="216">
        <v>878.99998842590003</v>
      </c>
      <c r="DQ444" s="216">
        <v>135.6</v>
      </c>
      <c r="DR444" s="145"/>
      <c r="DS444" s="213"/>
      <c r="DT444" s="145"/>
      <c r="DU444" s="145"/>
      <c r="DV444" s="145"/>
      <c r="DW444" s="145"/>
      <c r="DX444" s="145"/>
      <c r="DY444" s="145"/>
      <c r="DZ444" s="145"/>
      <c r="EA444" s="217"/>
      <c r="EB444" s="217"/>
    </row>
    <row r="445" spans="1:132" s="2" customFormat="1" ht="15" customHeight="1" x14ac:dyDescent="0.25">
      <c r="A445" s="202">
        <v>114</v>
      </c>
      <c r="B445" s="203" t="s">
        <v>915</v>
      </c>
      <c r="C445" s="203" t="s">
        <v>734</v>
      </c>
      <c r="D445" s="203" t="s">
        <v>678</v>
      </c>
      <c r="E445" s="203" t="s">
        <v>10</v>
      </c>
      <c r="F445" s="203" t="s">
        <v>31</v>
      </c>
      <c r="G445" s="203" t="s">
        <v>75</v>
      </c>
      <c r="H445" s="204" t="s">
        <v>681</v>
      </c>
      <c r="I445" s="203" t="s">
        <v>72</v>
      </c>
      <c r="J445" s="203" t="s">
        <v>855</v>
      </c>
      <c r="K445" s="203" t="s">
        <v>732</v>
      </c>
      <c r="L445" s="203" t="s">
        <v>517</v>
      </c>
      <c r="M445" s="203" t="s">
        <v>36</v>
      </c>
      <c r="N445" s="203" t="s">
        <v>8</v>
      </c>
      <c r="O445" s="205" t="s">
        <v>1117</v>
      </c>
      <c r="P445" s="205"/>
      <c r="Q445" s="206"/>
      <c r="R445" s="205"/>
      <c r="S445" s="205">
        <v>17.5</v>
      </c>
      <c r="T445" s="205">
        <v>2622</v>
      </c>
      <c r="U445" s="205">
        <v>2628</v>
      </c>
      <c r="V445" s="206">
        <v>253.60300000000001</v>
      </c>
      <c r="W445" s="205" t="s">
        <v>172</v>
      </c>
      <c r="X445" s="205">
        <v>2730.5</v>
      </c>
      <c r="Y445" s="205">
        <v>2628.7</v>
      </c>
      <c r="Z445" s="205" t="s">
        <v>1519</v>
      </c>
      <c r="AA445" s="206" t="s">
        <v>1471</v>
      </c>
      <c r="AB445" s="203" t="s">
        <v>2790</v>
      </c>
      <c r="AC445" s="205" t="s">
        <v>7084</v>
      </c>
      <c r="AD445" s="205" t="s">
        <v>514</v>
      </c>
      <c r="AE445" s="205">
        <v>2544</v>
      </c>
      <c r="AF445" s="206" t="s">
        <v>1118</v>
      </c>
      <c r="AG445" s="207" t="s">
        <v>1199</v>
      </c>
      <c r="AH445" s="205" t="s">
        <v>1131</v>
      </c>
      <c r="AI445" s="203">
        <v>6</v>
      </c>
      <c r="AJ445" s="206" t="s">
        <v>732</v>
      </c>
      <c r="AK445" s="206">
        <v>9.6</v>
      </c>
      <c r="AL445" s="206">
        <v>168</v>
      </c>
      <c r="AM445" s="206">
        <v>86</v>
      </c>
      <c r="AN445" s="206">
        <v>73</v>
      </c>
      <c r="AO445" s="206">
        <v>311.22000000000003</v>
      </c>
      <c r="AP445" s="206">
        <v>313.12</v>
      </c>
      <c r="AQ445" s="206">
        <v>68.156642031000004</v>
      </c>
      <c r="AR445" s="206">
        <v>306.31939720000003</v>
      </c>
      <c r="AS445" s="206">
        <v>0</v>
      </c>
      <c r="AT445" s="206">
        <v>395</v>
      </c>
      <c r="AU445" s="206">
        <v>127.9</v>
      </c>
      <c r="AV445" s="206" t="s">
        <v>8835</v>
      </c>
      <c r="AW445" s="206">
        <v>129.80000000000001</v>
      </c>
      <c r="AX445" s="206">
        <v>183.32</v>
      </c>
      <c r="AY445" s="208">
        <v>0.82892245539999998</v>
      </c>
      <c r="AZ445" s="206" t="s">
        <v>732</v>
      </c>
      <c r="BA445" s="206" t="s">
        <v>732</v>
      </c>
      <c r="BB445" s="206">
        <v>182.34967742870001</v>
      </c>
      <c r="BC445" s="206">
        <v>151.95806451609999</v>
      </c>
      <c r="BD445" s="209">
        <v>151.95806451609999</v>
      </c>
      <c r="BE445" s="206">
        <v>1</v>
      </c>
      <c r="BF445" s="206">
        <v>31</v>
      </c>
      <c r="BG445" s="206">
        <v>4710.7</v>
      </c>
      <c r="BH445" s="206" t="s">
        <v>540</v>
      </c>
      <c r="BI445" s="206" t="s">
        <v>732</v>
      </c>
      <c r="BJ445" s="206">
        <v>151.95806451609999</v>
      </c>
      <c r="BK445" s="206">
        <v>151.95806451609999</v>
      </c>
      <c r="BL445" s="206">
        <v>73</v>
      </c>
      <c r="BM445" s="206">
        <v>31</v>
      </c>
      <c r="BN445" s="208">
        <v>4710.6999999991003</v>
      </c>
      <c r="BO445" s="208" t="s">
        <v>732</v>
      </c>
      <c r="BP445" s="210" t="s">
        <v>732</v>
      </c>
      <c r="BQ445" s="210" t="s">
        <v>732</v>
      </c>
      <c r="BR445" s="203">
        <v>6</v>
      </c>
      <c r="BS445" s="203" t="s">
        <v>732</v>
      </c>
      <c r="BT445" s="203" t="s">
        <v>732</v>
      </c>
      <c r="BU445" s="207" t="s">
        <v>732</v>
      </c>
      <c r="BV445" s="211">
        <v>0</v>
      </c>
      <c r="BW445" s="206" t="s">
        <v>6244</v>
      </c>
      <c r="BX445" s="206" t="s">
        <v>732</v>
      </c>
      <c r="BY445" s="210" t="s">
        <v>732</v>
      </c>
      <c r="BZ445" s="210" t="s">
        <v>732</v>
      </c>
      <c r="CA445" s="210" t="s">
        <v>732</v>
      </c>
      <c r="CB445" s="203"/>
      <c r="CC445" s="203">
        <v>347.88400000000001</v>
      </c>
      <c r="CD445" s="212">
        <v>68.156642031000004</v>
      </c>
      <c r="CE445" s="212">
        <v>182.34967742870001</v>
      </c>
      <c r="CF445" s="206">
        <v>30.39161291260001</v>
      </c>
      <c r="CG445" s="206">
        <v>-4.5</v>
      </c>
      <c r="CH445" s="206">
        <v>1.014</v>
      </c>
      <c r="CI445" s="206">
        <v>2.8</v>
      </c>
      <c r="CJ445" s="208">
        <v>0.8</v>
      </c>
      <c r="CK445" s="208">
        <v>0.58255475369999998</v>
      </c>
      <c r="CL445" s="206">
        <v>45780.065318772897</v>
      </c>
      <c r="CM445" s="206">
        <v>2.8818731399999999E-2</v>
      </c>
      <c r="CN445" s="206">
        <v>2.0991422689000001</v>
      </c>
      <c r="CO445" s="206">
        <v>663.15116</v>
      </c>
      <c r="CP445" s="206">
        <v>1</v>
      </c>
      <c r="CQ445" s="206">
        <v>147.8957669017</v>
      </c>
      <c r="CR445" s="206">
        <v>1.9927006309999999</v>
      </c>
      <c r="CS445" s="206">
        <v>2301</v>
      </c>
      <c r="CT445" s="206">
        <v>2282.297</v>
      </c>
      <c r="CU445" s="206">
        <v>86.1</v>
      </c>
      <c r="CV445" s="206">
        <v>212</v>
      </c>
      <c r="CW445" s="206">
        <v>39.669811320800001</v>
      </c>
      <c r="CX445" s="206">
        <v>33.1</v>
      </c>
      <c r="CY445" s="205" t="s">
        <v>491</v>
      </c>
      <c r="CZ445" s="205" t="s">
        <v>732</v>
      </c>
      <c r="DA445" s="206" t="s">
        <v>4386</v>
      </c>
      <c r="DB445" s="206">
        <v>-4.5</v>
      </c>
      <c r="DC445" s="206">
        <v>0.82892245539999998</v>
      </c>
      <c r="DD445" s="206">
        <v>151.95806452389999</v>
      </c>
      <c r="DE445" s="208">
        <v>7.799997092661215E-9</v>
      </c>
      <c r="DF445" s="206">
        <v>182.34967742870001</v>
      </c>
      <c r="DG445" s="208">
        <v>30.39161291260001</v>
      </c>
      <c r="DH445" s="205"/>
      <c r="DI445" s="213" t="s">
        <v>856</v>
      </c>
      <c r="DJ445" s="214" t="s">
        <v>856</v>
      </c>
      <c r="DK445" s="213" t="s">
        <v>856</v>
      </c>
      <c r="DL445" s="206"/>
      <c r="DM445" s="206">
        <v>158.4</v>
      </c>
      <c r="DN445" s="215"/>
      <c r="DO445" s="216">
        <v>1125</v>
      </c>
      <c r="DP445" s="216">
        <v>1124.9999884259</v>
      </c>
      <c r="DQ445" s="216">
        <v>83.4</v>
      </c>
      <c r="DR445" s="145"/>
      <c r="DS445" s="213"/>
      <c r="DT445" s="145"/>
      <c r="DU445" s="145"/>
      <c r="DV445" s="145"/>
      <c r="DW445" s="145"/>
      <c r="DX445" s="145"/>
      <c r="DY445" s="145"/>
      <c r="DZ445" s="145"/>
      <c r="EA445" s="217"/>
      <c r="EB445" s="217"/>
    </row>
    <row r="446" spans="1:132" s="2" customFormat="1" ht="15" customHeight="1" x14ac:dyDescent="0.25">
      <c r="A446" s="202">
        <v>115</v>
      </c>
      <c r="B446" s="203" t="s">
        <v>915</v>
      </c>
      <c r="C446" s="203" t="s">
        <v>734</v>
      </c>
      <c r="D446" s="203" t="s">
        <v>678</v>
      </c>
      <c r="E446" s="203" t="s">
        <v>10</v>
      </c>
      <c r="F446" s="203" t="s">
        <v>31</v>
      </c>
      <c r="G446" s="203" t="s">
        <v>75</v>
      </c>
      <c r="H446" s="204" t="s">
        <v>1960</v>
      </c>
      <c r="I446" s="203" t="s">
        <v>73</v>
      </c>
      <c r="J446" s="203" t="s">
        <v>855</v>
      </c>
      <c r="K446" s="203" t="s">
        <v>732</v>
      </c>
      <c r="L446" s="203" t="s">
        <v>517</v>
      </c>
      <c r="M446" s="203" t="s">
        <v>36</v>
      </c>
      <c r="N446" s="203" t="s">
        <v>8</v>
      </c>
      <c r="O446" s="205" t="s">
        <v>1117</v>
      </c>
      <c r="P446" s="205"/>
      <c r="Q446" s="206"/>
      <c r="R446" s="205"/>
      <c r="S446" s="205">
        <v>11.2</v>
      </c>
      <c r="T446" s="205">
        <v>2480</v>
      </c>
      <c r="U446" s="205">
        <v>2486</v>
      </c>
      <c r="V446" s="206">
        <v>107.63800000000001</v>
      </c>
      <c r="W446" s="205" t="s">
        <v>172</v>
      </c>
      <c r="X446" s="205">
        <v>2493</v>
      </c>
      <c r="Y446" s="205">
        <v>2486</v>
      </c>
      <c r="Z446" s="205" t="s">
        <v>1519</v>
      </c>
      <c r="AA446" s="206" t="s">
        <v>705</v>
      </c>
      <c r="AB446" s="203" t="s">
        <v>2790</v>
      </c>
      <c r="AC446" s="205" t="s">
        <v>7084</v>
      </c>
      <c r="AD446" s="205" t="s">
        <v>514</v>
      </c>
      <c r="AE446" s="205">
        <v>2440</v>
      </c>
      <c r="AF446" s="206" t="s">
        <v>1118</v>
      </c>
      <c r="AG446" s="207" t="s">
        <v>1152</v>
      </c>
      <c r="AH446" s="205" t="s">
        <v>1150</v>
      </c>
      <c r="AI446" s="203">
        <v>8</v>
      </c>
      <c r="AJ446" s="206">
        <v>0</v>
      </c>
      <c r="AK446" s="206">
        <v>9.6</v>
      </c>
      <c r="AL446" s="206">
        <v>168</v>
      </c>
      <c r="AM446" s="206">
        <v>132</v>
      </c>
      <c r="AN446" s="206">
        <v>122</v>
      </c>
      <c r="AO446" s="206">
        <v>356.42</v>
      </c>
      <c r="AP446" s="206">
        <v>358.24</v>
      </c>
      <c r="AQ446" s="206">
        <v>158.72940496859999</v>
      </c>
      <c r="AR446" s="206">
        <v>389.93441786670002</v>
      </c>
      <c r="AS446" s="206">
        <v>20</v>
      </c>
      <c r="AT446" s="206">
        <v>0</v>
      </c>
      <c r="AU446" s="206">
        <v>252.77</v>
      </c>
      <c r="AV446" s="206" t="s">
        <v>8835</v>
      </c>
      <c r="AW446" s="206">
        <v>254.6</v>
      </c>
      <c r="AX446" s="206">
        <v>103.65</v>
      </c>
      <c r="AY446" s="208">
        <v>2.4575354403</v>
      </c>
      <c r="AZ446" s="206" t="s">
        <v>732</v>
      </c>
      <c r="BA446" s="206" t="s">
        <v>732</v>
      </c>
      <c r="BB446" s="206">
        <v>337.08641805550002</v>
      </c>
      <c r="BC446" s="206">
        <v>254.72354838710001</v>
      </c>
      <c r="BD446" s="209">
        <v>254.72354838710001</v>
      </c>
      <c r="BE446" s="206">
        <v>1</v>
      </c>
      <c r="BF446" s="206">
        <v>31</v>
      </c>
      <c r="BG446" s="206">
        <v>7896.43</v>
      </c>
      <c r="BH446" s="206" t="s">
        <v>540</v>
      </c>
      <c r="BI446" s="206" t="s">
        <v>732</v>
      </c>
      <c r="BJ446" s="206">
        <v>254.72354838710001</v>
      </c>
      <c r="BK446" s="206">
        <v>254.72354838710001</v>
      </c>
      <c r="BL446" s="206">
        <v>122</v>
      </c>
      <c r="BM446" s="206">
        <v>31</v>
      </c>
      <c r="BN446" s="208">
        <v>7896.4300000001003</v>
      </c>
      <c r="BO446" s="208" t="s">
        <v>732</v>
      </c>
      <c r="BP446" s="210" t="s">
        <v>732</v>
      </c>
      <c r="BQ446" s="210" t="s">
        <v>732</v>
      </c>
      <c r="BR446" s="203">
        <v>8</v>
      </c>
      <c r="BS446" s="203" t="s">
        <v>732</v>
      </c>
      <c r="BT446" s="203" t="s">
        <v>732</v>
      </c>
      <c r="BU446" s="207" t="s">
        <v>732</v>
      </c>
      <c r="BV446" s="211">
        <v>0</v>
      </c>
      <c r="BW446" s="206" t="s">
        <v>6245</v>
      </c>
      <c r="BX446" s="206" t="s">
        <v>732</v>
      </c>
      <c r="BY446" s="210" t="s">
        <v>732</v>
      </c>
      <c r="BZ446" s="210" t="s">
        <v>732</v>
      </c>
      <c r="CA446" s="210" t="s">
        <v>732</v>
      </c>
      <c r="CB446" s="203"/>
      <c r="CC446" s="203">
        <v>389.93441786670002</v>
      </c>
      <c r="CD446" s="212">
        <v>158.72940496870001</v>
      </c>
      <c r="CE446" s="212">
        <v>337.08641805550002</v>
      </c>
      <c r="CF446" s="206">
        <v>82.362869668400009</v>
      </c>
      <c r="CG446" s="206">
        <v>-5.7</v>
      </c>
      <c r="CH446" s="206">
        <v>1.014</v>
      </c>
      <c r="CI446" s="206">
        <v>2.8</v>
      </c>
      <c r="CJ446" s="208">
        <v>0.8</v>
      </c>
      <c r="CK446" s="208">
        <v>0.97652213759999995</v>
      </c>
      <c r="CL446" s="206">
        <v>76739.992184853894</v>
      </c>
      <c r="CM446" s="206">
        <v>2.7855036400000002E-2</v>
      </c>
      <c r="CN446" s="206">
        <v>5.4132002006000004</v>
      </c>
      <c r="CO446" s="206">
        <v>664.26135999999997</v>
      </c>
      <c r="CP446" s="206">
        <v>1</v>
      </c>
      <c r="CQ446" s="206">
        <v>337.0871704132</v>
      </c>
      <c r="CR446" s="206">
        <v>9.3524939020000009</v>
      </c>
      <c r="CS446" s="206">
        <v>2301</v>
      </c>
      <c r="CT446" s="206">
        <v>2283.7600000000002</v>
      </c>
      <c r="CU446" s="206">
        <v>89.4</v>
      </c>
      <c r="CV446" s="206">
        <v>212</v>
      </c>
      <c r="CW446" s="206">
        <v>-19.2311320755</v>
      </c>
      <c r="CX446" s="206">
        <v>33.1</v>
      </c>
      <c r="CY446" s="205" t="s">
        <v>491</v>
      </c>
      <c r="CZ446" s="205" t="s">
        <v>732</v>
      </c>
      <c r="DA446" s="206" t="s">
        <v>732</v>
      </c>
      <c r="DB446" s="206">
        <v>-4.5</v>
      </c>
      <c r="DC446" s="206">
        <v>1.5492993675</v>
      </c>
      <c r="DD446" s="206">
        <v>160.58487944140001</v>
      </c>
      <c r="DE446" s="208">
        <v>-94.138668945700005</v>
      </c>
      <c r="DF446" s="206">
        <v>212.50874584440001</v>
      </c>
      <c r="DG446" s="208">
        <v>-42.214802542699999</v>
      </c>
      <c r="DH446" s="205"/>
      <c r="DI446" s="213" t="s">
        <v>856</v>
      </c>
      <c r="DJ446" s="214" t="s">
        <v>856</v>
      </c>
      <c r="DK446" s="213" t="s">
        <v>856</v>
      </c>
      <c r="DL446" s="206"/>
      <c r="DM446" s="206">
        <v>158.4</v>
      </c>
      <c r="DN446" s="215"/>
      <c r="DO446" s="216">
        <v>1367</v>
      </c>
      <c r="DP446" s="216">
        <v>1369.9999884259</v>
      </c>
      <c r="DQ446" s="216">
        <v>82.1</v>
      </c>
      <c r="DR446" s="145"/>
      <c r="DS446" s="213"/>
      <c r="DT446" s="145"/>
      <c r="DU446" s="145"/>
      <c r="DV446" s="145"/>
      <c r="DW446" s="145"/>
      <c r="DX446" s="145"/>
      <c r="DY446" s="145"/>
      <c r="DZ446" s="145"/>
      <c r="EA446" s="217"/>
      <c r="EB446" s="217"/>
    </row>
    <row r="447" spans="1:132" s="2" customFormat="1" ht="15" customHeight="1" x14ac:dyDescent="0.25">
      <c r="A447" s="202">
        <v>116</v>
      </c>
      <c r="B447" s="203" t="s">
        <v>915</v>
      </c>
      <c r="C447" s="203" t="s">
        <v>734</v>
      </c>
      <c r="D447" s="203" t="s">
        <v>678</v>
      </c>
      <c r="E447" s="203" t="s">
        <v>10</v>
      </c>
      <c r="F447" s="203" t="s">
        <v>31</v>
      </c>
      <c r="G447" s="203" t="s">
        <v>75</v>
      </c>
      <c r="H447" s="204" t="s">
        <v>4000</v>
      </c>
      <c r="I447" s="203" t="s">
        <v>73</v>
      </c>
      <c r="J447" s="203" t="s">
        <v>855</v>
      </c>
      <c r="K447" s="203" t="s">
        <v>732</v>
      </c>
      <c r="L447" s="203" t="s">
        <v>517</v>
      </c>
      <c r="M447" s="203" t="s">
        <v>36</v>
      </c>
      <c r="N447" s="203" t="s">
        <v>8</v>
      </c>
      <c r="O447" s="205" t="s">
        <v>1117</v>
      </c>
      <c r="P447" s="205"/>
      <c r="Q447" s="206"/>
      <c r="R447" s="205"/>
      <c r="S447" s="205">
        <v>5.5</v>
      </c>
      <c r="T447" s="205">
        <v>2597.5</v>
      </c>
      <c r="U447" s="205">
        <v>2603</v>
      </c>
      <c r="V447" s="206">
        <v>219.244</v>
      </c>
      <c r="W447" s="205" t="s">
        <v>172</v>
      </c>
      <c r="X447" s="205">
        <v>2691</v>
      </c>
      <c r="Y447" s="205">
        <v>2606.8000000000002</v>
      </c>
      <c r="Z447" s="205" t="s">
        <v>1519</v>
      </c>
      <c r="AA447" s="206" t="s">
        <v>4838</v>
      </c>
      <c r="AB447" s="203" t="s">
        <v>2790</v>
      </c>
      <c r="AC447" s="205" t="s">
        <v>7084</v>
      </c>
      <c r="AD447" s="205" t="s">
        <v>514</v>
      </c>
      <c r="AE447" s="205">
        <v>2585</v>
      </c>
      <c r="AF447" s="206" t="s">
        <v>1118</v>
      </c>
      <c r="AG447" s="207" t="s">
        <v>1199</v>
      </c>
      <c r="AH447" s="205" t="s">
        <v>1150</v>
      </c>
      <c r="AI447" s="203" t="s">
        <v>732</v>
      </c>
      <c r="AJ447" s="206" t="s">
        <v>732</v>
      </c>
      <c r="AK447" s="206">
        <v>9.6</v>
      </c>
      <c r="AL447" s="206">
        <v>168</v>
      </c>
      <c r="AM447" s="206">
        <v>132</v>
      </c>
      <c r="AN447" s="206">
        <v>131</v>
      </c>
      <c r="AO447" s="206">
        <v>366.85</v>
      </c>
      <c r="AP447" s="206">
        <v>368.08</v>
      </c>
      <c r="AQ447" s="206">
        <v>167.8044963278</v>
      </c>
      <c r="AR447" s="206">
        <v>397.54962560000001</v>
      </c>
      <c r="AS447" s="206">
        <v>30</v>
      </c>
      <c r="AT447" s="206">
        <v>0</v>
      </c>
      <c r="AU447" s="206">
        <v>263.37</v>
      </c>
      <c r="AV447" s="206" t="s">
        <v>8835</v>
      </c>
      <c r="AW447" s="206">
        <v>264.60000000000002</v>
      </c>
      <c r="AX447" s="206">
        <v>103.48</v>
      </c>
      <c r="AY447" s="208">
        <v>2.7005982639999999</v>
      </c>
      <c r="AZ447" s="206" t="s">
        <v>732</v>
      </c>
      <c r="BA447" s="206" t="s">
        <v>732</v>
      </c>
      <c r="BB447" s="206">
        <v>362.3652639595</v>
      </c>
      <c r="BC447" s="206">
        <v>279.45790835579999</v>
      </c>
      <c r="BD447" s="209">
        <v>279.45790835579999</v>
      </c>
      <c r="BE447" s="206">
        <v>1</v>
      </c>
      <c r="BF447" s="206">
        <v>30.916666666666668</v>
      </c>
      <c r="BG447" s="206">
        <v>8639.9069999999992</v>
      </c>
      <c r="BH447" s="206" t="s">
        <v>540</v>
      </c>
      <c r="BI447" s="206" t="s">
        <v>732</v>
      </c>
      <c r="BJ447" s="206">
        <v>279.45790835579999</v>
      </c>
      <c r="BK447" s="206">
        <v>279.45790835579999</v>
      </c>
      <c r="BL447" s="206">
        <v>131</v>
      </c>
      <c r="BM447" s="206">
        <v>31</v>
      </c>
      <c r="BN447" s="208">
        <v>8663.1951590297995</v>
      </c>
      <c r="BO447" s="208" t="s">
        <v>732</v>
      </c>
      <c r="BP447" s="210" t="s">
        <v>732</v>
      </c>
      <c r="BQ447" s="210" t="s">
        <v>732</v>
      </c>
      <c r="BR447" s="203" t="s">
        <v>732</v>
      </c>
      <c r="BS447" s="203" t="s">
        <v>732</v>
      </c>
      <c r="BT447" s="203" t="s">
        <v>732</v>
      </c>
      <c r="BU447" s="207" t="s">
        <v>732</v>
      </c>
      <c r="BV447" s="211">
        <v>0</v>
      </c>
      <c r="BW447" s="206" t="s">
        <v>8073</v>
      </c>
      <c r="BX447" s="206" t="s">
        <v>732</v>
      </c>
      <c r="BY447" s="210" t="s">
        <v>732</v>
      </c>
      <c r="BZ447" s="210" t="s">
        <v>732</v>
      </c>
      <c r="CA447" s="210" t="s">
        <v>732</v>
      </c>
      <c r="CB447" s="203"/>
      <c r="CC447" s="203">
        <v>397.54962560000001</v>
      </c>
      <c r="CD447" s="212">
        <v>167.8044963278</v>
      </c>
      <c r="CE447" s="212">
        <v>362.3652639595</v>
      </c>
      <c r="CF447" s="206">
        <v>82.907355603700012</v>
      </c>
      <c r="CG447" s="206">
        <v>-4.5</v>
      </c>
      <c r="CH447" s="206">
        <v>1.014</v>
      </c>
      <c r="CI447" s="206">
        <v>2.8</v>
      </c>
      <c r="CJ447" s="208">
        <v>0.8</v>
      </c>
      <c r="CK447" s="208">
        <v>1.0713451339</v>
      </c>
      <c r="CL447" s="206">
        <v>84191.657343863306</v>
      </c>
      <c r="CM447" s="206">
        <v>2.77212534E-2</v>
      </c>
      <c r="CN447" s="206">
        <v>6.8662704922</v>
      </c>
      <c r="CO447" s="206">
        <v>665.91168000000005</v>
      </c>
      <c r="CP447" s="206">
        <v>1</v>
      </c>
      <c r="CQ447" s="206">
        <v>362.36414102010002</v>
      </c>
      <c r="CR447" s="206">
        <v>11.4100291278</v>
      </c>
      <c r="CS447" s="206">
        <v>2301</v>
      </c>
      <c r="CT447" s="206">
        <v>2288.8560000000002</v>
      </c>
      <c r="CU447" s="206">
        <v>89.4</v>
      </c>
      <c r="CV447" s="206">
        <v>212</v>
      </c>
      <c r="CW447" s="206">
        <v>-24.2311320755</v>
      </c>
      <c r="CX447" s="206">
        <v>33.1</v>
      </c>
      <c r="CY447" s="205" t="s">
        <v>491</v>
      </c>
      <c r="CZ447" s="205" t="s">
        <v>732</v>
      </c>
      <c r="DA447" s="206" t="s">
        <v>732</v>
      </c>
      <c r="DB447" s="206">
        <v>-4.5</v>
      </c>
      <c r="DC447" s="206">
        <v>2.7005982639999999</v>
      </c>
      <c r="DD447" s="206">
        <v>279.45790835870002</v>
      </c>
      <c r="DE447" s="208">
        <v>2.9000375434407033E-9</v>
      </c>
      <c r="DF447" s="206">
        <v>362.3652639595</v>
      </c>
      <c r="DG447" s="208">
        <v>82.907355603700012</v>
      </c>
      <c r="DH447" s="205"/>
      <c r="DI447" s="213" t="s">
        <v>856</v>
      </c>
      <c r="DJ447" s="214" t="s">
        <v>856</v>
      </c>
      <c r="DK447" s="213" t="s">
        <v>856</v>
      </c>
      <c r="DL447" s="206"/>
      <c r="DM447" s="206">
        <v>158.4</v>
      </c>
      <c r="DN447" s="215"/>
      <c r="DO447" s="216">
        <v>252</v>
      </c>
      <c r="DP447" s="216">
        <v>251.9999884259</v>
      </c>
      <c r="DQ447" s="216">
        <v>27.3</v>
      </c>
      <c r="DR447" s="145"/>
      <c r="DS447" s="213"/>
      <c r="DT447" s="145"/>
      <c r="DU447" s="145"/>
      <c r="DV447" s="145"/>
      <c r="DW447" s="145"/>
      <c r="DX447" s="145"/>
      <c r="DY447" s="145"/>
      <c r="DZ447" s="145"/>
      <c r="EA447" s="217"/>
      <c r="EB447" s="217"/>
    </row>
    <row r="448" spans="1:132" s="2" customFormat="1" ht="15" customHeight="1" x14ac:dyDescent="0.25">
      <c r="A448" s="202">
        <v>117</v>
      </c>
      <c r="B448" s="203" t="s">
        <v>915</v>
      </c>
      <c r="C448" s="203" t="s">
        <v>734</v>
      </c>
      <c r="D448" s="203" t="s">
        <v>678</v>
      </c>
      <c r="E448" s="203" t="s">
        <v>10</v>
      </c>
      <c r="F448" s="203" t="s">
        <v>31</v>
      </c>
      <c r="G448" s="203" t="s">
        <v>75</v>
      </c>
      <c r="H448" s="204" t="s">
        <v>2622</v>
      </c>
      <c r="I448" s="203" t="s">
        <v>184</v>
      </c>
      <c r="J448" s="203" t="s">
        <v>855</v>
      </c>
      <c r="K448" s="203" t="s">
        <v>732</v>
      </c>
      <c r="L448" s="203" t="s">
        <v>517</v>
      </c>
      <c r="M448" s="203" t="s">
        <v>36</v>
      </c>
      <c r="N448" s="203" t="s">
        <v>8</v>
      </c>
      <c r="O448" s="205" t="s">
        <v>1117</v>
      </c>
      <c r="P448" s="205"/>
      <c r="Q448" s="206"/>
      <c r="R448" s="205"/>
      <c r="S448" s="205">
        <v>6</v>
      </c>
      <c r="T448" s="205">
        <v>2498.8000000000002</v>
      </c>
      <c r="U448" s="205">
        <v>2504.8000000000002</v>
      </c>
      <c r="V448" s="206">
        <v>120.749</v>
      </c>
      <c r="W448" s="205" t="s">
        <v>172</v>
      </c>
      <c r="X448" s="205">
        <v>2620</v>
      </c>
      <c r="Y448" s="205">
        <v>2603.6</v>
      </c>
      <c r="Z448" s="205" t="s">
        <v>1520</v>
      </c>
      <c r="AA448" s="206" t="s">
        <v>1819</v>
      </c>
      <c r="AB448" s="203" t="s">
        <v>2790</v>
      </c>
      <c r="AC448" s="205" t="s">
        <v>7084</v>
      </c>
      <c r="AD448" s="205" t="s">
        <v>732</v>
      </c>
      <c r="AE448" s="205" t="s">
        <v>732</v>
      </c>
      <c r="AF448" s="206" t="s">
        <v>1118</v>
      </c>
      <c r="AG448" s="207" t="s">
        <v>1152</v>
      </c>
      <c r="AH448" s="205" t="s">
        <v>732</v>
      </c>
      <c r="AI448" s="203" t="s">
        <v>732</v>
      </c>
      <c r="AJ448" s="206" t="s">
        <v>732</v>
      </c>
      <c r="AK448" s="206">
        <v>9.6</v>
      </c>
      <c r="AL448" s="206">
        <v>168</v>
      </c>
      <c r="AM448" s="206" t="s">
        <v>732</v>
      </c>
      <c r="AN448" s="206">
        <v>114</v>
      </c>
      <c r="AO448" s="206">
        <v>355.1</v>
      </c>
      <c r="AP448" s="206">
        <v>355.98</v>
      </c>
      <c r="AQ448" s="206">
        <v>141.94228705960001</v>
      </c>
      <c r="AR448" s="206">
        <v>382.7076742667</v>
      </c>
      <c r="AS448" s="206">
        <v>0</v>
      </c>
      <c r="AT448" s="206">
        <v>0</v>
      </c>
      <c r="AU448" s="206">
        <v>233.42</v>
      </c>
      <c r="AV448" s="206" t="s">
        <v>8952</v>
      </c>
      <c r="AW448" s="206">
        <v>234.66</v>
      </c>
      <c r="AX448" s="206">
        <v>121.68</v>
      </c>
      <c r="AY448" s="208">
        <v>0.4125575279</v>
      </c>
      <c r="AZ448" s="206" t="s">
        <v>732</v>
      </c>
      <c r="BA448" s="206" t="s">
        <v>732</v>
      </c>
      <c r="BB448" s="206">
        <v>61.589753841399997</v>
      </c>
      <c r="BC448" s="206">
        <v>50.2</v>
      </c>
      <c r="BD448" s="209">
        <v>50.2</v>
      </c>
      <c r="BE448" s="206">
        <v>1</v>
      </c>
      <c r="BF448" s="206">
        <v>0</v>
      </c>
      <c r="BG448" s="206">
        <v>0</v>
      </c>
      <c r="BH448" s="206" t="s">
        <v>540</v>
      </c>
      <c r="BI448" s="206" t="s">
        <v>1648</v>
      </c>
      <c r="BJ448" s="206">
        <v>50.2</v>
      </c>
      <c r="BK448" s="206">
        <v>50.2</v>
      </c>
      <c r="BL448" s="206">
        <v>114</v>
      </c>
      <c r="BM448" s="206">
        <v>31</v>
      </c>
      <c r="BN448" s="208">
        <v>1556.2</v>
      </c>
      <c r="BO448" s="208" t="s">
        <v>1648</v>
      </c>
      <c r="BP448" s="210" t="s">
        <v>732</v>
      </c>
      <c r="BQ448" s="210" t="s">
        <v>732</v>
      </c>
      <c r="BR448" s="203" t="s">
        <v>732</v>
      </c>
      <c r="BS448" s="203" t="s">
        <v>732</v>
      </c>
      <c r="BT448" s="203" t="s">
        <v>732</v>
      </c>
      <c r="BU448" s="207" t="s">
        <v>732</v>
      </c>
      <c r="BV448" s="211">
        <v>0</v>
      </c>
      <c r="BW448" s="206" t="s">
        <v>5905</v>
      </c>
      <c r="BX448" s="206" t="s">
        <v>732</v>
      </c>
      <c r="BY448" s="210" t="s">
        <v>732</v>
      </c>
      <c r="BZ448" s="210" t="s">
        <v>732</v>
      </c>
      <c r="CA448" s="210" t="s">
        <v>732</v>
      </c>
      <c r="CB448" s="203"/>
      <c r="CC448" s="203">
        <v>382.7076742667</v>
      </c>
      <c r="CD448" s="212">
        <v>141.94228705960001</v>
      </c>
      <c r="CE448" s="212">
        <v>61.589753841399997</v>
      </c>
      <c r="CF448" s="206">
        <v>11.389753841399994</v>
      </c>
      <c r="CG448" s="206">
        <v>-4.5</v>
      </c>
      <c r="CH448" s="206">
        <v>1.014</v>
      </c>
      <c r="CI448" s="206">
        <v>2.8</v>
      </c>
      <c r="CJ448" s="208">
        <v>0.8</v>
      </c>
      <c r="CK448" s="208">
        <v>0.19244946769999999</v>
      </c>
      <c r="CL448" s="206">
        <v>15123.641422524899</v>
      </c>
      <c r="CM448" s="206">
        <v>3.2608155399999998E-2</v>
      </c>
      <c r="CN448" s="206">
        <v>0.2464215028</v>
      </c>
      <c r="CO448" s="206">
        <v>665.85428000000002</v>
      </c>
      <c r="CP448" s="206">
        <v>1</v>
      </c>
      <c r="CQ448" s="206">
        <v>62.3607300834</v>
      </c>
      <c r="CR448" s="206">
        <v>0.36898419290000001</v>
      </c>
      <c r="CS448" s="206">
        <v>2301</v>
      </c>
      <c r="CT448" s="206">
        <v>2288.3510000000001</v>
      </c>
      <c r="CU448" s="206">
        <v>89.7</v>
      </c>
      <c r="CV448" s="206">
        <v>212</v>
      </c>
      <c r="CW448" s="206">
        <v>-10.103773584900001</v>
      </c>
      <c r="CX448" s="206">
        <v>33.1</v>
      </c>
      <c r="CY448" s="205" t="s">
        <v>491</v>
      </c>
      <c r="CZ448" s="205" t="s">
        <v>732</v>
      </c>
      <c r="DA448" s="206" t="s">
        <v>732</v>
      </c>
      <c r="DB448" s="206">
        <v>-4.5</v>
      </c>
      <c r="DC448" s="206">
        <v>0.4125575279</v>
      </c>
      <c r="DD448" s="206">
        <v>50.199999994899997</v>
      </c>
      <c r="DE448" s="208">
        <v>-5.1000057510464103E-9</v>
      </c>
      <c r="DF448" s="206">
        <v>61.589753841399997</v>
      </c>
      <c r="DG448" s="208">
        <v>11.389753841399994</v>
      </c>
      <c r="DH448" s="205"/>
      <c r="DI448" s="213" t="s">
        <v>856</v>
      </c>
      <c r="DJ448" s="214" t="s">
        <v>856</v>
      </c>
      <c r="DK448" s="213" t="s">
        <v>856</v>
      </c>
      <c r="DL448" s="206"/>
      <c r="DM448" s="206">
        <v>158.4</v>
      </c>
      <c r="DN448" s="215"/>
      <c r="DO448" s="216">
        <v>2771</v>
      </c>
      <c r="DP448" s="216">
        <v>2770.9999884259</v>
      </c>
      <c r="DQ448" s="216">
        <v>30.2</v>
      </c>
      <c r="DR448" s="145"/>
      <c r="DS448" s="213"/>
      <c r="DT448" s="145"/>
      <c r="DU448" s="145"/>
      <c r="DV448" s="145"/>
      <c r="DW448" s="145"/>
      <c r="DX448" s="145"/>
      <c r="DY448" s="145"/>
      <c r="DZ448" s="145"/>
      <c r="EA448" s="217"/>
      <c r="EB448" s="217"/>
    </row>
    <row r="449" spans="1:132" s="2" customFormat="1" ht="15" customHeight="1" x14ac:dyDescent="0.25">
      <c r="A449" s="202">
        <v>118</v>
      </c>
      <c r="B449" s="203" t="s">
        <v>915</v>
      </c>
      <c r="C449" s="203" t="s">
        <v>734</v>
      </c>
      <c r="D449" s="203" t="s">
        <v>678</v>
      </c>
      <c r="E449" s="203" t="s">
        <v>10</v>
      </c>
      <c r="F449" s="203" t="s">
        <v>31</v>
      </c>
      <c r="G449" s="203" t="s">
        <v>5496</v>
      </c>
      <c r="H449" s="204" t="s">
        <v>4001</v>
      </c>
      <c r="I449" s="203" t="s">
        <v>178</v>
      </c>
      <c r="J449" s="203" t="s">
        <v>855</v>
      </c>
      <c r="K449" s="203" t="s">
        <v>732</v>
      </c>
      <c r="L449" s="203" t="s">
        <v>518</v>
      </c>
      <c r="M449" s="203" t="s">
        <v>2012</v>
      </c>
      <c r="N449" s="203" t="s">
        <v>8</v>
      </c>
      <c r="O449" s="205" t="s">
        <v>1117</v>
      </c>
      <c r="P449" s="205"/>
      <c r="Q449" s="206"/>
      <c r="R449" s="205"/>
      <c r="S449" s="205">
        <v>18.7</v>
      </c>
      <c r="T449" s="205">
        <v>2425.1</v>
      </c>
      <c r="U449" s="205">
        <v>2444</v>
      </c>
      <c r="V449" s="206">
        <v>46.2</v>
      </c>
      <c r="W449" s="205" t="s">
        <v>172</v>
      </c>
      <c r="X449" s="205">
        <v>2529.1999999999998</v>
      </c>
      <c r="Y449" s="205">
        <v>2502.8000000000002</v>
      </c>
      <c r="Z449" s="205" t="s">
        <v>1519</v>
      </c>
      <c r="AA449" s="206" t="s">
        <v>1441</v>
      </c>
      <c r="AB449" s="203" t="s">
        <v>2790</v>
      </c>
      <c r="AC449" s="205" t="s">
        <v>7084</v>
      </c>
      <c r="AD449" s="205" t="s">
        <v>514</v>
      </c>
      <c r="AE449" s="205">
        <v>2412</v>
      </c>
      <c r="AF449" s="206" t="s">
        <v>1118</v>
      </c>
      <c r="AG449" s="207" t="s">
        <v>1152</v>
      </c>
      <c r="AH449" s="205" t="s">
        <v>1150</v>
      </c>
      <c r="AI449" s="203" t="s">
        <v>732</v>
      </c>
      <c r="AJ449" s="206" t="s">
        <v>732</v>
      </c>
      <c r="AK449" s="206">
        <v>9.6</v>
      </c>
      <c r="AL449" s="206">
        <v>168</v>
      </c>
      <c r="AM449" s="206">
        <v>124</v>
      </c>
      <c r="AN449" s="206">
        <v>123</v>
      </c>
      <c r="AO449" s="206">
        <v>354.36</v>
      </c>
      <c r="AP449" s="206">
        <v>355.26</v>
      </c>
      <c r="AQ449" s="206">
        <v>94.118688792</v>
      </c>
      <c r="AR449" s="206">
        <v>331.18704000000002</v>
      </c>
      <c r="AS449" s="206">
        <v>0</v>
      </c>
      <c r="AT449" s="206">
        <v>720</v>
      </c>
      <c r="AU449" s="206">
        <v>162.21</v>
      </c>
      <c r="AV449" s="206" t="s">
        <v>8835</v>
      </c>
      <c r="AW449" s="206">
        <v>163.1</v>
      </c>
      <c r="AX449" s="206">
        <v>192.15</v>
      </c>
      <c r="AY449" s="208">
        <v>1.7774453671999999</v>
      </c>
      <c r="AZ449" s="206" t="s">
        <v>732</v>
      </c>
      <c r="BA449" s="206" t="s">
        <v>732</v>
      </c>
      <c r="BB449" s="206">
        <v>409.8433527629</v>
      </c>
      <c r="BC449" s="206">
        <v>342.15199999999999</v>
      </c>
      <c r="BD449" s="209">
        <v>341.53612730769999</v>
      </c>
      <c r="BE449" s="206">
        <v>0.99820000269999998</v>
      </c>
      <c r="BF449" s="206">
        <v>26</v>
      </c>
      <c r="BG449" s="206">
        <v>8895.9519999999993</v>
      </c>
      <c r="BH449" s="206" t="s">
        <v>540</v>
      </c>
      <c r="BI449" s="206" t="s">
        <v>732</v>
      </c>
      <c r="BJ449" s="206">
        <v>342.15199999999999</v>
      </c>
      <c r="BK449" s="206">
        <v>341.53612732379997</v>
      </c>
      <c r="BL449" s="206">
        <v>123</v>
      </c>
      <c r="BM449" s="206">
        <v>31</v>
      </c>
      <c r="BN449" s="208">
        <v>10606.712</v>
      </c>
      <c r="BO449" s="208" t="s">
        <v>732</v>
      </c>
      <c r="BP449" s="210" t="s">
        <v>2049</v>
      </c>
      <c r="BQ449" s="210" t="s">
        <v>732</v>
      </c>
      <c r="BR449" s="203" t="s">
        <v>732</v>
      </c>
      <c r="BS449" s="203" t="s">
        <v>732</v>
      </c>
      <c r="BT449" s="203" t="s">
        <v>732</v>
      </c>
      <c r="BU449" s="207" t="s">
        <v>732</v>
      </c>
      <c r="BV449" s="211">
        <v>0</v>
      </c>
      <c r="BW449" s="206" t="s">
        <v>6246</v>
      </c>
      <c r="BX449" s="206" t="s">
        <v>732</v>
      </c>
      <c r="BY449" s="210" t="s">
        <v>732</v>
      </c>
      <c r="BZ449" s="210" t="s">
        <v>732</v>
      </c>
      <c r="CA449" s="210" t="s">
        <v>732</v>
      </c>
      <c r="CB449" s="203"/>
      <c r="CC449" s="203">
        <v>392.79</v>
      </c>
      <c r="CD449" s="212">
        <v>97.608179623699996</v>
      </c>
      <c r="CE449" s="212">
        <v>409.8433527629</v>
      </c>
      <c r="CF449" s="206">
        <v>68.307225455200012</v>
      </c>
      <c r="CG449" s="206">
        <v>-2.5</v>
      </c>
      <c r="CH449" s="206">
        <v>1.01318</v>
      </c>
      <c r="CI449" s="206">
        <v>2.8</v>
      </c>
      <c r="CJ449" s="208">
        <v>0.8</v>
      </c>
      <c r="CK449" s="208">
        <v>1.3116926352</v>
      </c>
      <c r="CL449" s="206">
        <v>102996.00767007971</v>
      </c>
      <c r="CM449" s="206">
        <v>2.7464336799999999E-2</v>
      </c>
      <c r="CN449" s="206">
        <v>9.5000135241999999</v>
      </c>
      <c r="CO449" s="206">
        <v>669.14400000000001</v>
      </c>
      <c r="CP449" s="206">
        <v>1</v>
      </c>
      <c r="CQ449" s="206">
        <v>302.08147478799998</v>
      </c>
      <c r="CR449" s="206">
        <v>7.4465298236999997</v>
      </c>
      <c r="CS449" s="206">
        <v>2310</v>
      </c>
      <c r="CT449" s="206">
        <v>2301.1999999999998</v>
      </c>
      <c r="CU449" s="206">
        <v>88.6</v>
      </c>
      <c r="CV449" s="206">
        <v>228</v>
      </c>
      <c r="CW449" s="206">
        <v>28.855263157900001</v>
      </c>
      <c r="CX449" s="206">
        <v>136.30000000000001</v>
      </c>
      <c r="CY449" s="205" t="s">
        <v>491</v>
      </c>
      <c r="CZ449" s="205" t="s">
        <v>732</v>
      </c>
      <c r="DA449" s="206" t="s">
        <v>732</v>
      </c>
      <c r="DB449" s="206">
        <v>-2.5</v>
      </c>
      <c r="DC449" s="206">
        <v>1.7963052531000001</v>
      </c>
      <c r="DD449" s="206">
        <v>341.53612730240002</v>
      </c>
      <c r="DE449" s="208">
        <v>-5.2999666877440177E-9</v>
      </c>
      <c r="DF449" s="206">
        <v>409.8433527629</v>
      </c>
      <c r="DG449" s="208">
        <v>68.307225455200012</v>
      </c>
      <c r="DH449" s="205"/>
      <c r="DI449" s="213" t="s">
        <v>856</v>
      </c>
      <c r="DJ449" s="214" t="s">
        <v>856</v>
      </c>
      <c r="DK449" s="213" t="s">
        <v>732</v>
      </c>
      <c r="DL449" s="206"/>
      <c r="DM449" s="206">
        <v>158.4</v>
      </c>
      <c r="DN449" s="215"/>
      <c r="DO449" s="216">
        <v>418</v>
      </c>
      <c r="DP449" s="216">
        <v>418.99998842590003</v>
      </c>
      <c r="DQ449" s="216">
        <v>398.3</v>
      </c>
      <c r="DR449" s="145"/>
      <c r="DS449" s="213"/>
      <c r="DT449" s="145"/>
      <c r="DU449" s="145"/>
      <c r="DV449" s="145"/>
      <c r="DW449" s="145"/>
      <c r="DX449" s="145"/>
      <c r="DY449" s="145"/>
      <c r="DZ449" s="145"/>
      <c r="EA449" s="217"/>
      <c r="EB449" s="217"/>
    </row>
    <row r="450" spans="1:132" s="2" customFormat="1" ht="15" customHeight="1" x14ac:dyDescent="0.25">
      <c r="A450" s="202">
        <v>119</v>
      </c>
      <c r="B450" s="203" t="s">
        <v>915</v>
      </c>
      <c r="C450" s="203" t="s">
        <v>734</v>
      </c>
      <c r="D450" s="203" t="s">
        <v>678</v>
      </c>
      <c r="E450" s="203" t="s">
        <v>10</v>
      </c>
      <c r="F450" s="203" t="s">
        <v>31</v>
      </c>
      <c r="G450" s="203" t="s">
        <v>254</v>
      </c>
      <c r="H450" s="204" t="s">
        <v>371</v>
      </c>
      <c r="I450" s="203" t="s">
        <v>238</v>
      </c>
      <c r="J450" s="203" t="s">
        <v>855</v>
      </c>
      <c r="K450" s="203" t="s">
        <v>732</v>
      </c>
      <c r="L450" s="203" t="s">
        <v>506</v>
      </c>
      <c r="M450" s="203" t="s">
        <v>36</v>
      </c>
      <c r="N450" s="203" t="s">
        <v>8</v>
      </c>
      <c r="O450" s="205" t="s">
        <v>1117</v>
      </c>
      <c r="P450" s="205"/>
      <c r="Q450" s="206"/>
      <c r="R450" s="205"/>
      <c r="S450" s="205">
        <v>15</v>
      </c>
      <c r="T450" s="205">
        <v>2509</v>
      </c>
      <c r="U450" s="205">
        <v>2519</v>
      </c>
      <c r="V450" s="206">
        <v>127.42</v>
      </c>
      <c r="W450" s="205" t="s">
        <v>186</v>
      </c>
      <c r="X450" s="205">
        <v>2992</v>
      </c>
      <c r="Y450" s="205">
        <v>2790.5</v>
      </c>
      <c r="Z450" s="205" t="s">
        <v>1519</v>
      </c>
      <c r="AA450" s="206" t="s">
        <v>1209</v>
      </c>
      <c r="AB450" s="203" t="s">
        <v>2790</v>
      </c>
      <c r="AC450" s="205" t="s">
        <v>7084</v>
      </c>
      <c r="AD450" s="205" t="s">
        <v>514</v>
      </c>
      <c r="AE450" s="205">
        <v>2160</v>
      </c>
      <c r="AF450" s="206" t="s">
        <v>1118</v>
      </c>
      <c r="AG450" s="207" t="s">
        <v>1152</v>
      </c>
      <c r="AH450" s="205" t="s">
        <v>2525</v>
      </c>
      <c r="AI450" s="203" t="s">
        <v>732</v>
      </c>
      <c r="AJ450" s="206" t="s">
        <v>732</v>
      </c>
      <c r="AK450" s="206">
        <v>9.6</v>
      </c>
      <c r="AL450" s="206">
        <v>168</v>
      </c>
      <c r="AM450" s="206">
        <v>82</v>
      </c>
      <c r="AN450" s="206">
        <v>81</v>
      </c>
      <c r="AO450" s="206">
        <v>319.94</v>
      </c>
      <c r="AP450" s="206">
        <v>320.11</v>
      </c>
      <c r="AQ450" s="206">
        <v>85.037200884100002</v>
      </c>
      <c r="AR450" s="206">
        <v>323.77128800000003</v>
      </c>
      <c r="AS450" s="206">
        <v>0</v>
      </c>
      <c r="AT450" s="206">
        <v>865</v>
      </c>
      <c r="AU450" s="206">
        <v>152.24</v>
      </c>
      <c r="AV450" s="206" t="s">
        <v>8835</v>
      </c>
      <c r="AW450" s="206">
        <v>152.4</v>
      </c>
      <c r="AX450" s="206">
        <v>167.7</v>
      </c>
      <c r="AY450" s="208">
        <v>1.0451439783000001</v>
      </c>
      <c r="AZ450" s="206" t="s">
        <v>732</v>
      </c>
      <c r="BA450" s="206" t="s">
        <v>732</v>
      </c>
      <c r="BB450" s="206">
        <v>179.27489274320001</v>
      </c>
      <c r="BC450" s="206">
        <v>175.2706451613</v>
      </c>
      <c r="BD450" s="209">
        <v>175.2706451613</v>
      </c>
      <c r="BE450" s="206">
        <v>1</v>
      </c>
      <c r="BF450" s="206">
        <v>31</v>
      </c>
      <c r="BG450" s="206">
        <v>5433.39</v>
      </c>
      <c r="BH450" s="206" t="s">
        <v>540</v>
      </c>
      <c r="BI450" s="206" t="s">
        <v>732</v>
      </c>
      <c r="BJ450" s="206">
        <v>175.2706451613</v>
      </c>
      <c r="BK450" s="206">
        <v>175.2706451613</v>
      </c>
      <c r="BL450" s="206">
        <v>81</v>
      </c>
      <c r="BM450" s="206">
        <v>31</v>
      </c>
      <c r="BN450" s="208">
        <v>5433.3900000002996</v>
      </c>
      <c r="BO450" s="208" t="s">
        <v>732</v>
      </c>
      <c r="BP450" s="210" t="s">
        <v>732</v>
      </c>
      <c r="BQ450" s="210" t="s">
        <v>732</v>
      </c>
      <c r="BR450" s="203" t="s">
        <v>732</v>
      </c>
      <c r="BS450" s="203" t="s">
        <v>732</v>
      </c>
      <c r="BT450" s="203" t="s">
        <v>732</v>
      </c>
      <c r="BU450" s="207" t="s">
        <v>732</v>
      </c>
      <c r="BV450" s="211">
        <v>0</v>
      </c>
      <c r="BW450" s="206" t="s">
        <v>7806</v>
      </c>
      <c r="BX450" s="206" t="s">
        <v>732</v>
      </c>
      <c r="BY450" s="210" t="s">
        <v>732</v>
      </c>
      <c r="BZ450" s="210" t="s">
        <v>732</v>
      </c>
      <c r="CA450" s="210" t="s">
        <v>732</v>
      </c>
      <c r="CB450" s="203"/>
      <c r="CC450" s="203">
        <v>323.77128800000003</v>
      </c>
      <c r="CD450" s="212">
        <v>85.037200884100002</v>
      </c>
      <c r="CE450" s="212">
        <v>179.27489274320001</v>
      </c>
      <c r="CF450" s="206">
        <v>4.0042475819000174</v>
      </c>
      <c r="CG450" s="206">
        <v>-3.66</v>
      </c>
      <c r="CH450" s="206">
        <v>1.014</v>
      </c>
      <c r="CI450" s="206">
        <v>2.8</v>
      </c>
      <c r="CJ450" s="208">
        <v>0.8</v>
      </c>
      <c r="CK450" s="208">
        <v>0.6719271389</v>
      </c>
      <c r="CL450" s="206">
        <v>52803.394209444203</v>
      </c>
      <c r="CM450" s="206">
        <v>2.85117262E-2</v>
      </c>
      <c r="CN450" s="206">
        <v>2.6405108404000002</v>
      </c>
      <c r="CO450" s="206">
        <v>666.8424</v>
      </c>
      <c r="CP450" s="206">
        <v>1</v>
      </c>
      <c r="CQ450" s="206">
        <v>179.2747908373</v>
      </c>
      <c r="CR450" s="206">
        <v>2.7581248840999999</v>
      </c>
      <c r="CS450" s="206">
        <v>2298</v>
      </c>
      <c r="CT450" s="206">
        <v>2296.38</v>
      </c>
      <c r="CU450" s="206">
        <v>85.2</v>
      </c>
      <c r="CV450" s="206">
        <v>212</v>
      </c>
      <c r="CW450" s="206">
        <v>28.188679245300001</v>
      </c>
      <c r="CX450" s="206">
        <v>38.1</v>
      </c>
      <c r="CY450" s="205" t="s">
        <v>491</v>
      </c>
      <c r="CZ450" s="205" t="s">
        <v>732</v>
      </c>
      <c r="DA450" s="206" t="s">
        <v>1023</v>
      </c>
      <c r="DB450" s="206">
        <v>-4.5</v>
      </c>
      <c r="DC450" s="206">
        <v>1.3155230795999999</v>
      </c>
      <c r="DD450" s="206">
        <v>220.61322044889999</v>
      </c>
      <c r="DE450" s="208">
        <v>45.342575287599999</v>
      </c>
      <c r="DF450" s="206">
        <v>225.65336823749999</v>
      </c>
      <c r="DG450" s="208">
        <v>50.382723076199994</v>
      </c>
      <c r="DH450" s="205"/>
      <c r="DI450" s="213" t="s">
        <v>856</v>
      </c>
      <c r="DJ450" s="214" t="s">
        <v>856</v>
      </c>
      <c r="DK450" s="213" t="s">
        <v>856</v>
      </c>
      <c r="DL450" s="206"/>
      <c r="DM450" s="206">
        <v>158.4</v>
      </c>
      <c r="DN450" s="215"/>
      <c r="DO450" s="216">
        <v>1148</v>
      </c>
      <c r="DP450" s="216">
        <v>1154.9999884259</v>
      </c>
      <c r="DQ450" s="216">
        <v>26.6</v>
      </c>
      <c r="DR450" s="145"/>
      <c r="DS450" s="213"/>
      <c r="DT450" s="145"/>
      <c r="DU450" s="145"/>
      <c r="DV450" s="145"/>
      <c r="DW450" s="145"/>
      <c r="DX450" s="145"/>
      <c r="DY450" s="145"/>
      <c r="DZ450" s="145"/>
      <c r="EA450" s="217"/>
      <c r="EB450" s="217"/>
    </row>
    <row r="451" spans="1:132" s="2" customFormat="1" ht="15" customHeight="1" x14ac:dyDescent="0.25">
      <c r="A451" s="202">
        <v>120</v>
      </c>
      <c r="B451" s="203" t="s">
        <v>915</v>
      </c>
      <c r="C451" s="203" t="s">
        <v>734</v>
      </c>
      <c r="D451" s="203" t="s">
        <v>678</v>
      </c>
      <c r="E451" s="203" t="s">
        <v>10</v>
      </c>
      <c r="F451" s="203" t="s">
        <v>31</v>
      </c>
      <c r="G451" s="203" t="s">
        <v>1484</v>
      </c>
      <c r="H451" s="204" t="s">
        <v>4002</v>
      </c>
      <c r="I451" s="203" t="s">
        <v>252</v>
      </c>
      <c r="J451" s="203" t="s">
        <v>855</v>
      </c>
      <c r="K451" s="203" t="s">
        <v>732</v>
      </c>
      <c r="L451" s="203" t="s">
        <v>518</v>
      </c>
      <c r="M451" s="203" t="s">
        <v>111</v>
      </c>
      <c r="N451" s="203" t="s">
        <v>14</v>
      </c>
      <c r="O451" s="205" t="s">
        <v>1117</v>
      </c>
      <c r="P451" s="205"/>
      <c r="Q451" s="206"/>
      <c r="R451" s="205"/>
      <c r="S451" s="205">
        <v>7</v>
      </c>
      <c r="T451" s="205">
        <v>2824</v>
      </c>
      <c r="U451" s="205">
        <v>2831</v>
      </c>
      <c r="V451" s="206">
        <v>379.14800000000002</v>
      </c>
      <c r="W451" s="205" t="s">
        <v>172</v>
      </c>
      <c r="X451" s="205">
        <v>2862.9</v>
      </c>
      <c r="Y451" s="205">
        <v>2852.3</v>
      </c>
      <c r="Z451" s="205" t="s">
        <v>1519</v>
      </c>
      <c r="AA451" s="206" t="s">
        <v>4664</v>
      </c>
      <c r="AB451" s="203" t="s">
        <v>2790</v>
      </c>
      <c r="AC451" s="205" t="s">
        <v>7084</v>
      </c>
      <c r="AD451" s="205" t="s">
        <v>1464</v>
      </c>
      <c r="AE451" s="205">
        <v>2684</v>
      </c>
      <c r="AF451" s="206" t="s">
        <v>1118</v>
      </c>
      <c r="AG451" s="207" t="s">
        <v>1152</v>
      </c>
      <c r="AH451" s="205" t="s">
        <v>1140</v>
      </c>
      <c r="AI451" s="203">
        <v>8</v>
      </c>
      <c r="AJ451" s="206">
        <v>0</v>
      </c>
      <c r="AK451" s="206">
        <v>9.6</v>
      </c>
      <c r="AL451" s="206">
        <v>168</v>
      </c>
      <c r="AM451" s="206">
        <v>152</v>
      </c>
      <c r="AN451" s="206">
        <v>142</v>
      </c>
      <c r="AO451" s="206">
        <v>374.18</v>
      </c>
      <c r="AP451" s="206">
        <v>375</v>
      </c>
      <c r="AQ451" s="206">
        <v>115.1232779474</v>
      </c>
      <c r="AR451" s="206">
        <v>349.57601173329999</v>
      </c>
      <c r="AS451" s="206">
        <v>0.2</v>
      </c>
      <c r="AT451" s="206">
        <v>631</v>
      </c>
      <c r="AU451" s="206">
        <v>182.08</v>
      </c>
      <c r="AV451" s="206" t="s">
        <v>8835</v>
      </c>
      <c r="AW451" s="206">
        <v>182.9</v>
      </c>
      <c r="AX451" s="206">
        <v>192.1</v>
      </c>
      <c r="AY451" s="208">
        <v>2.2509311347000001</v>
      </c>
      <c r="AZ451" s="206" t="s">
        <v>732</v>
      </c>
      <c r="BA451" s="206" t="s">
        <v>732</v>
      </c>
      <c r="BB451" s="206">
        <v>518.88464517099999</v>
      </c>
      <c r="BC451" s="206">
        <v>432.40387096770002</v>
      </c>
      <c r="BD451" s="209">
        <v>432.40387096770002</v>
      </c>
      <c r="BE451" s="206">
        <v>1</v>
      </c>
      <c r="BF451" s="206">
        <v>31</v>
      </c>
      <c r="BG451" s="206">
        <v>13404.52</v>
      </c>
      <c r="BH451" s="206" t="s">
        <v>540</v>
      </c>
      <c r="BI451" s="206" t="s">
        <v>732</v>
      </c>
      <c r="BJ451" s="206">
        <v>432.40387096770002</v>
      </c>
      <c r="BK451" s="206">
        <v>432.40387096770002</v>
      </c>
      <c r="BL451" s="206">
        <v>142</v>
      </c>
      <c r="BM451" s="206">
        <v>31</v>
      </c>
      <c r="BN451" s="208">
        <v>13404.5199999987</v>
      </c>
      <c r="BO451" s="208" t="s">
        <v>732</v>
      </c>
      <c r="BP451" s="210" t="s">
        <v>732</v>
      </c>
      <c r="BQ451" s="210" t="s">
        <v>732</v>
      </c>
      <c r="BR451" s="203">
        <v>8</v>
      </c>
      <c r="BS451" s="203" t="s">
        <v>732</v>
      </c>
      <c r="BT451" s="203" t="s">
        <v>732</v>
      </c>
      <c r="BU451" s="207" t="s">
        <v>732</v>
      </c>
      <c r="BV451" s="211">
        <v>0</v>
      </c>
      <c r="BW451" s="206" t="s">
        <v>8074</v>
      </c>
      <c r="BX451" s="206" t="s">
        <v>732</v>
      </c>
      <c r="BY451" s="210" t="s">
        <v>732</v>
      </c>
      <c r="BZ451" s="210" t="s">
        <v>732</v>
      </c>
      <c r="CA451" s="210" t="s">
        <v>732</v>
      </c>
      <c r="CB451" s="203"/>
      <c r="CC451" s="203">
        <v>412.6</v>
      </c>
      <c r="CD451" s="212">
        <v>115.1232779474</v>
      </c>
      <c r="CE451" s="212">
        <v>518.88464517099999</v>
      </c>
      <c r="CF451" s="206">
        <v>86.480774203299973</v>
      </c>
      <c r="CG451" s="206">
        <v>-2.5</v>
      </c>
      <c r="CH451" s="206">
        <v>1.0129999999999999</v>
      </c>
      <c r="CI451" s="206">
        <v>2.8</v>
      </c>
      <c r="CJ451" s="208">
        <v>0.8</v>
      </c>
      <c r="CK451" s="208">
        <v>1.6576871477999999</v>
      </c>
      <c r="CL451" s="206">
        <v>130140.873752567</v>
      </c>
      <c r="CM451" s="206">
        <v>2.7217721600000001E-2</v>
      </c>
      <c r="CN451" s="206">
        <v>17.2892581083</v>
      </c>
      <c r="CO451" s="206">
        <v>684.55856000000006</v>
      </c>
      <c r="CP451" s="206">
        <v>1</v>
      </c>
      <c r="CQ451" s="206">
        <v>377.02062187119998</v>
      </c>
      <c r="CR451" s="206">
        <v>13.2107738141</v>
      </c>
      <c r="CS451" s="206">
        <v>2366</v>
      </c>
      <c r="CT451" s="206">
        <v>2357.9520000000002</v>
      </c>
      <c r="CU451" s="206">
        <v>86.9</v>
      </c>
      <c r="CV451" s="206">
        <v>233</v>
      </c>
      <c r="CW451" s="206">
        <v>21.8540772532</v>
      </c>
      <c r="CX451" s="206">
        <v>117.3</v>
      </c>
      <c r="CY451" s="205" t="s">
        <v>491</v>
      </c>
      <c r="CZ451" s="205" t="s">
        <v>732</v>
      </c>
      <c r="DA451" s="206" t="s">
        <v>732</v>
      </c>
      <c r="DB451" s="206">
        <v>-2.5</v>
      </c>
      <c r="DC451" s="206">
        <v>2.2509311347000001</v>
      </c>
      <c r="DD451" s="206">
        <v>432.40387097590002</v>
      </c>
      <c r="DE451" s="208">
        <v>8.200004231184721E-9</v>
      </c>
      <c r="DF451" s="206">
        <v>518.88464517099999</v>
      </c>
      <c r="DG451" s="208">
        <v>86.480774203299973</v>
      </c>
      <c r="DH451" s="205"/>
      <c r="DI451" s="213" t="s">
        <v>856</v>
      </c>
      <c r="DJ451" s="214" t="s">
        <v>856</v>
      </c>
      <c r="DK451" s="213" t="s">
        <v>856</v>
      </c>
      <c r="DL451" s="206"/>
      <c r="DM451" s="206">
        <v>158.4</v>
      </c>
      <c r="DN451" s="215"/>
      <c r="DO451" s="216">
        <v>1655</v>
      </c>
      <c r="DP451" s="216">
        <v>1658.9999884259</v>
      </c>
      <c r="DQ451" s="216">
        <v>334.6</v>
      </c>
      <c r="DR451" s="145"/>
      <c r="DS451" s="213"/>
      <c r="DT451" s="145"/>
      <c r="DU451" s="145"/>
      <c r="DV451" s="145"/>
      <c r="DW451" s="145"/>
      <c r="DX451" s="145"/>
      <c r="DY451" s="145"/>
      <c r="DZ451" s="145"/>
      <c r="EA451" s="217"/>
      <c r="EB451" s="217"/>
    </row>
    <row r="452" spans="1:132" s="2" customFormat="1" ht="15" customHeight="1" x14ac:dyDescent="0.25">
      <c r="A452" s="202">
        <v>121</v>
      </c>
      <c r="B452" s="203" t="s">
        <v>915</v>
      </c>
      <c r="C452" s="203" t="s">
        <v>734</v>
      </c>
      <c r="D452" s="203" t="s">
        <v>678</v>
      </c>
      <c r="E452" s="203" t="s">
        <v>10</v>
      </c>
      <c r="F452" s="203" t="s">
        <v>31</v>
      </c>
      <c r="G452" s="203" t="s">
        <v>1484</v>
      </c>
      <c r="H452" s="204" t="s">
        <v>4003</v>
      </c>
      <c r="I452" s="203" t="s">
        <v>252</v>
      </c>
      <c r="J452" s="203" t="s">
        <v>855</v>
      </c>
      <c r="K452" s="203" t="s">
        <v>732</v>
      </c>
      <c r="L452" s="203" t="s">
        <v>518</v>
      </c>
      <c r="M452" s="203" t="s">
        <v>111</v>
      </c>
      <c r="N452" s="203" t="s">
        <v>14</v>
      </c>
      <c r="O452" s="205" t="s">
        <v>1117</v>
      </c>
      <c r="P452" s="205"/>
      <c r="Q452" s="206"/>
      <c r="R452" s="205"/>
      <c r="S452" s="205">
        <v>3.8</v>
      </c>
      <c r="T452" s="205">
        <v>2477.1999999999998</v>
      </c>
      <c r="U452" s="205">
        <v>2481</v>
      </c>
      <c r="V452" s="206">
        <v>32.692</v>
      </c>
      <c r="W452" s="205" t="s">
        <v>172</v>
      </c>
      <c r="X452" s="205">
        <v>2521.6999999999998</v>
      </c>
      <c r="Y452" s="205">
        <v>2490.6999999999998</v>
      </c>
      <c r="Z452" s="205" t="s">
        <v>1519</v>
      </c>
      <c r="AA452" s="206" t="s">
        <v>4665</v>
      </c>
      <c r="AB452" s="203" t="s">
        <v>2790</v>
      </c>
      <c r="AC452" s="205" t="s">
        <v>7084</v>
      </c>
      <c r="AD452" s="205" t="s">
        <v>1464</v>
      </c>
      <c r="AE452" s="205">
        <v>2305.4</v>
      </c>
      <c r="AF452" s="206" t="s">
        <v>1118</v>
      </c>
      <c r="AG452" s="207" t="s">
        <v>1152</v>
      </c>
      <c r="AH452" s="205" t="s">
        <v>1141</v>
      </c>
      <c r="AI452" s="203">
        <v>4</v>
      </c>
      <c r="AJ452" s="206">
        <v>0</v>
      </c>
      <c r="AK452" s="206">
        <v>9.6</v>
      </c>
      <c r="AL452" s="206">
        <v>168</v>
      </c>
      <c r="AM452" s="206">
        <v>152</v>
      </c>
      <c r="AN452" s="206">
        <v>134</v>
      </c>
      <c r="AO452" s="206">
        <v>370.76</v>
      </c>
      <c r="AP452" s="206">
        <v>371.61</v>
      </c>
      <c r="AQ452" s="206">
        <v>151.87590200119999</v>
      </c>
      <c r="AR452" s="206">
        <v>385.12067359999998</v>
      </c>
      <c r="AS452" s="206">
        <v>0</v>
      </c>
      <c r="AT452" s="206">
        <v>48</v>
      </c>
      <c r="AU452" s="206">
        <v>235.45</v>
      </c>
      <c r="AV452" s="206" t="s">
        <v>8835</v>
      </c>
      <c r="AW452" s="206">
        <v>236.3</v>
      </c>
      <c r="AX452" s="206">
        <v>135.31</v>
      </c>
      <c r="AY452" s="208">
        <v>2.8163500302000002</v>
      </c>
      <c r="AZ452" s="206" t="s">
        <v>732</v>
      </c>
      <c r="BA452" s="206" t="s">
        <v>732</v>
      </c>
      <c r="BB452" s="206">
        <v>421.52500611340002</v>
      </c>
      <c r="BC452" s="206">
        <v>381.08032258060001</v>
      </c>
      <c r="BD452" s="209">
        <v>381.08032258060001</v>
      </c>
      <c r="BE452" s="206">
        <v>1</v>
      </c>
      <c r="BF452" s="206">
        <v>31</v>
      </c>
      <c r="BG452" s="206">
        <v>11813.49</v>
      </c>
      <c r="BH452" s="206" t="s">
        <v>540</v>
      </c>
      <c r="BI452" s="206" t="s">
        <v>732</v>
      </c>
      <c r="BJ452" s="206">
        <v>381.08032258060001</v>
      </c>
      <c r="BK452" s="206">
        <v>381.08032258060001</v>
      </c>
      <c r="BL452" s="206">
        <v>134</v>
      </c>
      <c r="BM452" s="206">
        <v>31</v>
      </c>
      <c r="BN452" s="208">
        <v>11813.489999998599</v>
      </c>
      <c r="BO452" s="208" t="s">
        <v>732</v>
      </c>
      <c r="BP452" s="210" t="s">
        <v>732</v>
      </c>
      <c r="BQ452" s="210" t="s">
        <v>732</v>
      </c>
      <c r="BR452" s="203">
        <v>4</v>
      </c>
      <c r="BS452" s="203" t="s">
        <v>732</v>
      </c>
      <c r="BT452" s="203" t="s">
        <v>732</v>
      </c>
      <c r="BU452" s="207" t="s">
        <v>732</v>
      </c>
      <c r="BV452" s="211">
        <v>0</v>
      </c>
      <c r="BW452" s="206" t="s">
        <v>7945</v>
      </c>
      <c r="BX452" s="206" t="s">
        <v>732</v>
      </c>
      <c r="BY452" s="210" t="s">
        <v>732</v>
      </c>
      <c r="BZ452" s="210" t="s">
        <v>732</v>
      </c>
      <c r="CA452" s="210" t="s">
        <v>732</v>
      </c>
      <c r="CB452" s="203"/>
      <c r="CC452" s="203">
        <v>385.12067359999998</v>
      </c>
      <c r="CD452" s="212">
        <v>151.87590200119999</v>
      </c>
      <c r="CE452" s="212">
        <v>421.52500611340002</v>
      </c>
      <c r="CF452" s="206">
        <v>40.444683532800013</v>
      </c>
      <c r="CG452" s="206">
        <v>-5.14</v>
      </c>
      <c r="CH452" s="206">
        <v>1.0129999999999999</v>
      </c>
      <c r="CI452" s="206">
        <v>2.8</v>
      </c>
      <c r="CJ452" s="208">
        <v>0.8</v>
      </c>
      <c r="CK452" s="208">
        <v>1.4609303834</v>
      </c>
      <c r="CL452" s="206">
        <v>114693.9920763429</v>
      </c>
      <c r="CM452" s="206">
        <v>2.7344579000000001E-2</v>
      </c>
      <c r="CN452" s="206">
        <v>11.8002799097</v>
      </c>
      <c r="CO452" s="206">
        <v>684.46223999999995</v>
      </c>
      <c r="CP452" s="206">
        <v>1</v>
      </c>
      <c r="CQ452" s="206">
        <v>421.52497334719999</v>
      </c>
      <c r="CR452" s="206">
        <v>14.383888801199999</v>
      </c>
      <c r="CS452" s="206">
        <v>2366</v>
      </c>
      <c r="CT452" s="206">
        <v>2357.6080000000002</v>
      </c>
      <c r="CU452" s="206">
        <v>86.9</v>
      </c>
      <c r="CV452" s="206">
        <v>233</v>
      </c>
      <c r="CW452" s="206">
        <v>-1.0515021459</v>
      </c>
      <c r="CX452" s="206">
        <v>117.3</v>
      </c>
      <c r="CY452" s="205" t="s">
        <v>491</v>
      </c>
      <c r="CZ452" s="205" t="s">
        <v>732</v>
      </c>
      <c r="DA452" s="206" t="s">
        <v>732</v>
      </c>
      <c r="DB452" s="206">
        <v>-2.5</v>
      </c>
      <c r="DC452" s="206">
        <v>1.3993185685</v>
      </c>
      <c r="DD452" s="206">
        <v>189.34179550370001</v>
      </c>
      <c r="DE452" s="208">
        <v>-191.7385270769</v>
      </c>
      <c r="DF452" s="206">
        <v>209.4369527284</v>
      </c>
      <c r="DG452" s="208">
        <v>-171.64336985220001</v>
      </c>
      <c r="DH452" s="205"/>
      <c r="DI452" s="213" t="s">
        <v>856</v>
      </c>
      <c r="DJ452" s="214" t="s">
        <v>856</v>
      </c>
      <c r="DK452" s="213" t="s">
        <v>856</v>
      </c>
      <c r="DL452" s="206"/>
      <c r="DM452" s="206">
        <v>158.4</v>
      </c>
      <c r="DN452" s="215"/>
      <c r="DO452" s="216">
        <v>1649</v>
      </c>
      <c r="DP452" s="216">
        <v>1648.9999884259</v>
      </c>
      <c r="DQ452" s="216">
        <v>170.5</v>
      </c>
      <c r="DR452" s="145"/>
      <c r="DS452" s="213"/>
      <c r="DT452" s="145"/>
      <c r="DU452" s="145"/>
      <c r="DV452" s="145"/>
      <c r="DW452" s="145"/>
      <c r="DX452" s="145"/>
      <c r="DY452" s="145"/>
      <c r="DZ452" s="145"/>
      <c r="EA452" s="217"/>
      <c r="EB452" s="217"/>
    </row>
    <row r="453" spans="1:132" s="2" customFormat="1" ht="15" customHeight="1" x14ac:dyDescent="0.25">
      <c r="A453" s="202">
        <v>122</v>
      </c>
      <c r="B453" s="203" t="s">
        <v>915</v>
      </c>
      <c r="C453" s="203" t="s">
        <v>734</v>
      </c>
      <c r="D453" s="203" t="s">
        <v>678</v>
      </c>
      <c r="E453" s="203" t="s">
        <v>10</v>
      </c>
      <c r="F453" s="203" t="s">
        <v>31</v>
      </c>
      <c r="G453" s="203" t="s">
        <v>4912</v>
      </c>
      <c r="H453" s="204" t="s">
        <v>4866</v>
      </c>
      <c r="I453" s="203" t="s">
        <v>4258</v>
      </c>
      <c r="J453" s="203" t="s">
        <v>855</v>
      </c>
      <c r="K453" s="203" t="s">
        <v>732</v>
      </c>
      <c r="L453" s="203" t="s">
        <v>732</v>
      </c>
      <c r="M453" s="203" t="s">
        <v>111</v>
      </c>
      <c r="N453" s="203" t="s">
        <v>14</v>
      </c>
      <c r="O453" s="205" t="s">
        <v>1117</v>
      </c>
      <c r="P453" s="205"/>
      <c r="Q453" s="206"/>
      <c r="R453" s="205"/>
      <c r="S453" s="205">
        <v>252.99</v>
      </c>
      <c r="T453" s="205">
        <v>3148.63</v>
      </c>
      <c r="U453" s="205">
        <v>3401.62</v>
      </c>
      <c r="V453" s="206">
        <v>687.14700000000005</v>
      </c>
      <c r="W453" s="205" t="s">
        <v>873</v>
      </c>
      <c r="X453" s="205">
        <v>3402</v>
      </c>
      <c r="Y453" s="205">
        <v>3402</v>
      </c>
      <c r="Z453" s="205" t="s">
        <v>1519</v>
      </c>
      <c r="AA453" s="206" t="s">
        <v>5203</v>
      </c>
      <c r="AB453" s="203" t="s">
        <v>2790</v>
      </c>
      <c r="AC453" s="205" t="s">
        <v>7084</v>
      </c>
      <c r="AD453" s="205" t="s">
        <v>1437</v>
      </c>
      <c r="AE453" s="205">
        <v>2588</v>
      </c>
      <c r="AF453" s="206" t="s">
        <v>1118</v>
      </c>
      <c r="AG453" s="207" t="s">
        <v>1152</v>
      </c>
      <c r="AH453" s="205" t="s">
        <v>5204</v>
      </c>
      <c r="AI453" s="203">
        <v>2</v>
      </c>
      <c r="AJ453" s="206" t="s">
        <v>732</v>
      </c>
      <c r="AK453" s="206">
        <v>9.6</v>
      </c>
      <c r="AL453" s="206">
        <v>168</v>
      </c>
      <c r="AM453" s="206">
        <v>172</v>
      </c>
      <c r="AN453" s="206">
        <v>145</v>
      </c>
      <c r="AO453" s="206">
        <v>393.44</v>
      </c>
      <c r="AP453" s="206">
        <v>394.05</v>
      </c>
      <c r="AQ453" s="206">
        <v>120.0425878146</v>
      </c>
      <c r="AR453" s="206">
        <v>368.7327406</v>
      </c>
      <c r="AS453" s="206">
        <v>0</v>
      </c>
      <c r="AT453" s="206">
        <v>75</v>
      </c>
      <c r="AU453" s="206">
        <v>208.49</v>
      </c>
      <c r="AV453" s="206" t="s">
        <v>8835</v>
      </c>
      <c r="AW453" s="206">
        <v>209.1</v>
      </c>
      <c r="AX453" s="206">
        <v>184.95</v>
      </c>
      <c r="AY453" s="208">
        <v>0.46828960349999998</v>
      </c>
      <c r="AZ453" s="206" t="s">
        <v>732</v>
      </c>
      <c r="BA453" s="206" t="s">
        <v>732</v>
      </c>
      <c r="BB453" s="206">
        <v>103.9321946008</v>
      </c>
      <c r="BC453" s="206">
        <v>86.610162162199998</v>
      </c>
      <c r="BD453" s="209">
        <v>86.610162162199998</v>
      </c>
      <c r="BE453" s="206">
        <v>1</v>
      </c>
      <c r="BF453" s="206">
        <v>30.833333333333332</v>
      </c>
      <c r="BG453" s="206">
        <v>2670.48</v>
      </c>
      <c r="BH453" s="206" t="s">
        <v>540</v>
      </c>
      <c r="BI453" s="206" t="s">
        <v>732</v>
      </c>
      <c r="BJ453" s="206">
        <v>86.610162162199998</v>
      </c>
      <c r="BK453" s="206">
        <v>86.610162162199998</v>
      </c>
      <c r="BL453" s="206">
        <v>145</v>
      </c>
      <c r="BM453" s="206">
        <v>31</v>
      </c>
      <c r="BN453" s="208">
        <v>2684.9150270281998</v>
      </c>
      <c r="BO453" s="208" t="s">
        <v>732</v>
      </c>
      <c r="BP453" s="210" t="s">
        <v>732</v>
      </c>
      <c r="BQ453" s="210" t="s">
        <v>732</v>
      </c>
      <c r="BR453" s="203">
        <v>2</v>
      </c>
      <c r="BS453" s="203" t="s">
        <v>732</v>
      </c>
      <c r="BT453" s="203" t="s">
        <v>732</v>
      </c>
      <c r="BU453" s="207" t="s">
        <v>732</v>
      </c>
      <c r="BV453" s="211">
        <v>0</v>
      </c>
      <c r="BW453" s="206" t="s">
        <v>9342</v>
      </c>
      <c r="BX453" s="206" t="s">
        <v>732</v>
      </c>
      <c r="BY453" s="210" t="s">
        <v>732</v>
      </c>
      <c r="BZ453" s="210" t="s">
        <v>732</v>
      </c>
      <c r="CA453" s="210" t="s">
        <v>732</v>
      </c>
      <c r="CB453" s="203"/>
      <c r="CC453" s="203">
        <v>430.43</v>
      </c>
      <c r="CD453" s="212">
        <v>120.0425878146</v>
      </c>
      <c r="CE453" s="212">
        <v>103.9321946008</v>
      </c>
      <c r="CF453" s="206">
        <v>17.322032438600004</v>
      </c>
      <c r="CG453" s="206">
        <v>-3.5</v>
      </c>
      <c r="CH453" s="206">
        <v>1.0129999999999999</v>
      </c>
      <c r="CI453" s="206">
        <v>2.8</v>
      </c>
      <c r="CJ453" s="208">
        <v>0.8</v>
      </c>
      <c r="CK453" s="208">
        <v>0.33203345839999998</v>
      </c>
      <c r="CL453" s="206">
        <v>26067.116731436901</v>
      </c>
      <c r="CM453" s="206">
        <v>3.0401345E-2</v>
      </c>
      <c r="CN453" s="206">
        <v>0.86216472200000005</v>
      </c>
      <c r="CO453" s="206">
        <v>689.21523999999999</v>
      </c>
      <c r="CP453" s="206">
        <v>1</v>
      </c>
      <c r="CQ453" s="206">
        <v>75.039916185999999</v>
      </c>
      <c r="CR453" s="206">
        <v>0.65807511460000001</v>
      </c>
      <c r="CS453" s="206">
        <v>2366</v>
      </c>
      <c r="CT453" s="206">
        <v>2359.9929999999999</v>
      </c>
      <c r="CU453" s="206">
        <v>101.49</v>
      </c>
      <c r="CV453" s="206">
        <v>233</v>
      </c>
      <c r="CW453" s="206">
        <v>10.519313304700001</v>
      </c>
      <c r="CX453" s="206">
        <v>86.6</v>
      </c>
      <c r="CY453" s="205" t="s">
        <v>491</v>
      </c>
      <c r="CZ453" s="205" t="s">
        <v>732</v>
      </c>
      <c r="DA453" s="206" t="s">
        <v>732</v>
      </c>
      <c r="DB453" s="206">
        <v>-3.5</v>
      </c>
      <c r="DC453" s="206">
        <v>0.46828960349999998</v>
      </c>
      <c r="DD453" s="206">
        <v>86.610162167300004</v>
      </c>
      <c r="DE453" s="208">
        <v>5.1000057510464103E-9</v>
      </c>
      <c r="DF453" s="206">
        <v>103.9321946008</v>
      </c>
      <c r="DG453" s="208">
        <v>17.322032438600004</v>
      </c>
      <c r="DH453" s="205"/>
      <c r="DI453" s="213" t="s">
        <v>856</v>
      </c>
      <c r="DJ453" s="214" t="s">
        <v>856</v>
      </c>
      <c r="DK453" s="213" t="s">
        <v>856</v>
      </c>
      <c r="DL453" s="206"/>
      <c r="DM453" s="206">
        <v>158.4</v>
      </c>
      <c r="DN453" s="215"/>
      <c r="DO453" s="216">
        <v>689</v>
      </c>
      <c r="DP453" s="216">
        <v>689.99998842590003</v>
      </c>
      <c r="DQ453" s="216">
        <v>93.9</v>
      </c>
      <c r="DR453" s="145"/>
      <c r="DS453" s="213"/>
      <c r="DT453" s="145"/>
      <c r="DU453" s="145"/>
      <c r="DV453" s="145"/>
      <c r="DW453" s="145"/>
      <c r="DX453" s="145"/>
      <c r="DY453" s="145"/>
      <c r="DZ453" s="145"/>
      <c r="EA453" s="217"/>
      <c r="EB453" s="217"/>
    </row>
    <row r="454" spans="1:132" s="2" customFormat="1" ht="15" customHeight="1" x14ac:dyDescent="0.25">
      <c r="A454" s="202">
        <v>123</v>
      </c>
      <c r="B454" s="203" t="s">
        <v>915</v>
      </c>
      <c r="C454" s="203" t="s">
        <v>734</v>
      </c>
      <c r="D454" s="203" t="s">
        <v>678</v>
      </c>
      <c r="E454" s="203" t="s">
        <v>10</v>
      </c>
      <c r="F454" s="203" t="s">
        <v>31</v>
      </c>
      <c r="G454" s="203" t="s">
        <v>75</v>
      </c>
      <c r="H454" s="204" t="s">
        <v>4004</v>
      </c>
      <c r="I454" s="203" t="s">
        <v>223</v>
      </c>
      <c r="J454" s="203" t="s">
        <v>855</v>
      </c>
      <c r="K454" s="203" t="s">
        <v>732</v>
      </c>
      <c r="L454" s="203" t="s">
        <v>515</v>
      </c>
      <c r="M454" s="203" t="s">
        <v>36</v>
      </c>
      <c r="N454" s="203" t="s">
        <v>8</v>
      </c>
      <c r="O454" s="205" t="s">
        <v>1117</v>
      </c>
      <c r="P454" s="205"/>
      <c r="Q454" s="206"/>
      <c r="R454" s="205"/>
      <c r="S454" s="205">
        <v>10</v>
      </c>
      <c r="T454" s="205">
        <v>2467</v>
      </c>
      <c r="U454" s="205">
        <v>2477</v>
      </c>
      <c r="V454" s="206">
        <v>106.83</v>
      </c>
      <c r="W454" s="205" t="s">
        <v>172</v>
      </c>
      <c r="X454" s="205">
        <v>2962</v>
      </c>
      <c r="Y454" s="205">
        <v>2472.3000000000002</v>
      </c>
      <c r="Z454" s="205" t="s">
        <v>1519</v>
      </c>
      <c r="AA454" s="206" t="s">
        <v>703</v>
      </c>
      <c r="AB454" s="203" t="s">
        <v>2790</v>
      </c>
      <c r="AC454" s="205" t="s">
        <v>7084</v>
      </c>
      <c r="AD454" s="205" t="s">
        <v>514</v>
      </c>
      <c r="AE454" s="205">
        <v>2350</v>
      </c>
      <c r="AF454" s="206" t="s">
        <v>1118</v>
      </c>
      <c r="AG454" s="207" t="s">
        <v>1136</v>
      </c>
      <c r="AH454" s="205" t="s">
        <v>1120</v>
      </c>
      <c r="AI454" s="203">
        <v>6</v>
      </c>
      <c r="AJ454" s="206">
        <v>0</v>
      </c>
      <c r="AK454" s="206">
        <v>9.6</v>
      </c>
      <c r="AL454" s="206">
        <v>168</v>
      </c>
      <c r="AM454" s="206">
        <v>167</v>
      </c>
      <c r="AN454" s="206">
        <v>154</v>
      </c>
      <c r="AO454" s="206">
        <v>389.38</v>
      </c>
      <c r="AP454" s="206">
        <v>392.41</v>
      </c>
      <c r="AQ454" s="206">
        <v>61.778176448300002</v>
      </c>
      <c r="AR454" s="206">
        <v>299.32593200000002</v>
      </c>
      <c r="AS454" s="206" t="s">
        <v>732</v>
      </c>
      <c r="AT454" s="206" t="s">
        <v>732</v>
      </c>
      <c r="AU454" s="206">
        <v>118.57</v>
      </c>
      <c r="AV454" s="206" t="s">
        <v>8835</v>
      </c>
      <c r="AW454" s="206">
        <v>121.6</v>
      </c>
      <c r="AX454" s="206">
        <v>270.81</v>
      </c>
      <c r="AY454" s="208">
        <v>0.79514264850000005</v>
      </c>
      <c r="AZ454" s="206" t="s">
        <v>732</v>
      </c>
      <c r="BA454" s="206" t="s">
        <v>732</v>
      </c>
      <c r="BB454" s="206">
        <v>258.39909676830001</v>
      </c>
      <c r="BC454" s="206">
        <v>215.33258064520001</v>
      </c>
      <c r="BD454" s="209">
        <v>215.33258064520001</v>
      </c>
      <c r="BE454" s="206">
        <v>1</v>
      </c>
      <c r="BF454" s="206">
        <v>31</v>
      </c>
      <c r="BG454" s="206">
        <v>6675.31</v>
      </c>
      <c r="BH454" s="206" t="s">
        <v>540</v>
      </c>
      <c r="BI454" s="206" t="s">
        <v>732</v>
      </c>
      <c r="BJ454" s="206">
        <v>215.33258064520001</v>
      </c>
      <c r="BK454" s="206">
        <v>215.33258064520001</v>
      </c>
      <c r="BL454" s="206">
        <v>154</v>
      </c>
      <c r="BM454" s="206">
        <v>31</v>
      </c>
      <c r="BN454" s="208">
        <v>6675.3100000012</v>
      </c>
      <c r="BO454" s="208" t="s">
        <v>732</v>
      </c>
      <c r="BP454" s="210" t="s">
        <v>732</v>
      </c>
      <c r="BQ454" s="210" t="s">
        <v>732</v>
      </c>
      <c r="BR454" s="203">
        <v>6</v>
      </c>
      <c r="BS454" s="203" t="s">
        <v>732</v>
      </c>
      <c r="BT454" s="203" t="s">
        <v>732</v>
      </c>
      <c r="BU454" s="207" t="s">
        <v>732</v>
      </c>
      <c r="BV454" s="211">
        <v>0</v>
      </c>
      <c r="BW454" s="206" t="s">
        <v>8367</v>
      </c>
      <c r="BX454" s="206" t="s">
        <v>732</v>
      </c>
      <c r="BY454" s="210" t="s">
        <v>732</v>
      </c>
      <c r="BZ454" s="210" t="s">
        <v>732</v>
      </c>
      <c r="CA454" s="210" t="s">
        <v>732</v>
      </c>
      <c r="CB454" s="203"/>
      <c r="CC454" s="203">
        <v>443.54199999999997</v>
      </c>
      <c r="CD454" s="212">
        <v>61.778176448300002</v>
      </c>
      <c r="CE454" s="212">
        <v>258.39909676830001</v>
      </c>
      <c r="CF454" s="206">
        <v>43.066516123100001</v>
      </c>
      <c r="CG454" s="206">
        <v>-4.5</v>
      </c>
      <c r="CH454" s="206">
        <v>1.014</v>
      </c>
      <c r="CI454" s="206">
        <v>2.8</v>
      </c>
      <c r="CJ454" s="208">
        <v>0.8</v>
      </c>
      <c r="CK454" s="208">
        <v>0.82551076759999997</v>
      </c>
      <c r="CL454" s="206">
        <v>64872.763670616099</v>
      </c>
      <c r="CM454" s="206">
        <v>2.81255888E-2</v>
      </c>
      <c r="CN454" s="206">
        <v>3.8676524859999999</v>
      </c>
      <c r="CO454" s="206">
        <v>660.84760000000006</v>
      </c>
      <c r="CP454" s="206">
        <v>1</v>
      </c>
      <c r="CQ454" s="206">
        <v>143.7280466375</v>
      </c>
      <c r="CR454" s="206">
        <v>1.7734824483</v>
      </c>
      <c r="CS454" s="206">
        <v>2301</v>
      </c>
      <c r="CT454" s="206">
        <v>2271.0700000000002</v>
      </c>
      <c r="CU454" s="206">
        <v>89.1</v>
      </c>
      <c r="CV454" s="206">
        <v>212</v>
      </c>
      <c r="CW454" s="206">
        <v>44.070754717</v>
      </c>
      <c r="CX454" s="206">
        <v>33.1</v>
      </c>
      <c r="CY454" s="205" t="s">
        <v>491</v>
      </c>
      <c r="CZ454" s="205" t="s">
        <v>732</v>
      </c>
      <c r="DA454" s="206" t="s">
        <v>1449</v>
      </c>
      <c r="DB454" s="206">
        <v>-4.5</v>
      </c>
      <c r="DC454" s="206">
        <v>0.79514264850000005</v>
      </c>
      <c r="DD454" s="206">
        <v>215.33258064029999</v>
      </c>
      <c r="DE454" s="208">
        <v>-4.9000163926393725E-9</v>
      </c>
      <c r="DF454" s="206">
        <v>258.39909676830001</v>
      </c>
      <c r="DG454" s="208">
        <v>43.066516123100001</v>
      </c>
      <c r="DH454" s="205"/>
      <c r="DI454" s="213" t="s">
        <v>893</v>
      </c>
      <c r="DJ454" s="214" t="s">
        <v>856</v>
      </c>
      <c r="DK454" s="213" t="s">
        <v>856</v>
      </c>
      <c r="DL454" s="206"/>
      <c r="DM454" s="206">
        <v>158.4</v>
      </c>
      <c r="DN454" s="215"/>
      <c r="DO454" s="216">
        <v>357</v>
      </c>
      <c r="DP454" s="216">
        <v>357.99998842590003</v>
      </c>
      <c r="DQ454" s="216">
        <v>132.69999999999999</v>
      </c>
      <c r="DR454" s="145"/>
      <c r="DS454" s="213"/>
      <c r="DT454" s="145"/>
      <c r="DU454" s="145"/>
      <c r="DV454" s="145"/>
      <c r="DW454" s="145"/>
      <c r="DX454" s="145"/>
      <c r="DY454" s="145"/>
      <c r="DZ454" s="145"/>
      <c r="EA454" s="217"/>
      <c r="EB454" s="217"/>
    </row>
    <row r="455" spans="1:132" s="2" customFormat="1" ht="15" customHeight="1" x14ac:dyDescent="0.25">
      <c r="A455" s="202">
        <v>124</v>
      </c>
      <c r="B455" s="203" t="s">
        <v>915</v>
      </c>
      <c r="C455" s="203" t="s">
        <v>734</v>
      </c>
      <c r="D455" s="203" t="s">
        <v>678</v>
      </c>
      <c r="E455" s="203" t="s">
        <v>10</v>
      </c>
      <c r="F455" s="203" t="s">
        <v>31</v>
      </c>
      <c r="G455" s="203" t="s">
        <v>339</v>
      </c>
      <c r="H455" s="204" t="s">
        <v>4005</v>
      </c>
      <c r="I455" s="203" t="s">
        <v>210</v>
      </c>
      <c r="J455" s="203" t="s">
        <v>855</v>
      </c>
      <c r="K455" s="203" t="s">
        <v>732</v>
      </c>
      <c r="L455" s="203" t="s">
        <v>515</v>
      </c>
      <c r="M455" s="203" t="s">
        <v>256</v>
      </c>
      <c r="N455" s="203" t="s">
        <v>16</v>
      </c>
      <c r="O455" s="205" t="s">
        <v>1117</v>
      </c>
      <c r="P455" s="205"/>
      <c r="Q455" s="206"/>
      <c r="R455" s="205"/>
      <c r="S455" s="205">
        <v>10</v>
      </c>
      <c r="T455" s="205">
        <v>2893</v>
      </c>
      <c r="U455" s="205">
        <v>2903</v>
      </c>
      <c r="V455" s="206">
        <v>89.263000000000005</v>
      </c>
      <c r="W455" s="205" t="s">
        <v>172</v>
      </c>
      <c r="X455" s="205">
        <v>2906</v>
      </c>
      <c r="Y455" s="205">
        <v>2893</v>
      </c>
      <c r="Z455" s="205" t="s">
        <v>1520</v>
      </c>
      <c r="AA455" s="206" t="s">
        <v>1647</v>
      </c>
      <c r="AB455" s="203" t="s">
        <v>2790</v>
      </c>
      <c r="AC455" s="205" t="s">
        <v>7084</v>
      </c>
      <c r="AD455" s="205" t="s">
        <v>732</v>
      </c>
      <c r="AE455" s="205" t="s">
        <v>732</v>
      </c>
      <c r="AF455" s="206" t="s">
        <v>1118</v>
      </c>
      <c r="AG455" s="207" t="s">
        <v>1152</v>
      </c>
      <c r="AH455" s="205" t="s">
        <v>732</v>
      </c>
      <c r="AI455" s="203" t="s">
        <v>732</v>
      </c>
      <c r="AJ455" s="206" t="s">
        <v>732</v>
      </c>
      <c r="AK455" s="206" t="s">
        <v>732</v>
      </c>
      <c r="AL455" s="206" t="s">
        <v>732</v>
      </c>
      <c r="AM455" s="206" t="s">
        <v>732</v>
      </c>
      <c r="AN455" s="206" t="s">
        <v>732</v>
      </c>
      <c r="AO455" s="206" t="s">
        <v>732</v>
      </c>
      <c r="AP455" s="206" t="s">
        <v>732</v>
      </c>
      <c r="AQ455" s="206" t="s">
        <v>732</v>
      </c>
      <c r="AR455" s="206" t="s">
        <v>732</v>
      </c>
      <c r="AS455" s="206">
        <v>0</v>
      </c>
      <c r="AT455" s="206">
        <v>31</v>
      </c>
      <c r="AU455" s="206">
        <v>215.91</v>
      </c>
      <c r="AV455" s="206" t="s">
        <v>8835</v>
      </c>
      <c r="AW455" s="206">
        <v>220.5</v>
      </c>
      <c r="AX455" s="206" t="s">
        <v>732</v>
      </c>
      <c r="AY455" s="208" t="s">
        <v>732</v>
      </c>
      <c r="AZ455" s="206" t="s">
        <v>732</v>
      </c>
      <c r="BA455" s="206" t="s">
        <v>732</v>
      </c>
      <c r="BB455" s="206" t="s">
        <v>732</v>
      </c>
      <c r="BC455" s="206" t="s">
        <v>732</v>
      </c>
      <c r="BD455" s="209">
        <v>0</v>
      </c>
      <c r="BE455" s="206" t="s">
        <v>732</v>
      </c>
      <c r="BF455" s="206" t="s">
        <v>32</v>
      </c>
      <c r="BG455" s="206" t="s">
        <v>732</v>
      </c>
      <c r="BH455" s="206" t="s">
        <v>926</v>
      </c>
      <c r="BI455" s="206" t="s">
        <v>1652</v>
      </c>
      <c r="BJ455" s="206" t="s">
        <v>732</v>
      </c>
      <c r="BK455" s="206" t="s">
        <v>732</v>
      </c>
      <c r="BL455" s="206">
        <v>0</v>
      </c>
      <c r="BM455" s="206">
        <v>0</v>
      </c>
      <c r="BN455" s="208">
        <v>0</v>
      </c>
      <c r="BO455" s="208" t="s">
        <v>1652</v>
      </c>
      <c r="BP455" s="210" t="s">
        <v>732</v>
      </c>
      <c r="BQ455" s="210" t="s">
        <v>732</v>
      </c>
      <c r="BR455" s="203" t="s">
        <v>732</v>
      </c>
      <c r="BS455" s="203" t="s">
        <v>732</v>
      </c>
      <c r="BT455" s="203" t="s">
        <v>732</v>
      </c>
      <c r="BU455" s="207" t="s">
        <v>732</v>
      </c>
      <c r="BV455" s="211" t="s">
        <v>732</v>
      </c>
      <c r="BW455" s="206" t="s">
        <v>5907</v>
      </c>
      <c r="BX455" s="206" t="s">
        <v>732</v>
      </c>
      <c r="BY455" s="210" t="s">
        <v>732</v>
      </c>
      <c r="BZ455" s="210" t="s">
        <v>732</v>
      </c>
      <c r="CA455" s="210" t="s">
        <v>732</v>
      </c>
      <c r="CB455" s="203"/>
      <c r="CC455" s="203" t="s">
        <v>732</v>
      </c>
      <c r="CD455" s="212" t="s">
        <v>732</v>
      </c>
      <c r="CE455" s="212" t="s">
        <v>732</v>
      </c>
      <c r="CF455" s="206" t="s">
        <v>732</v>
      </c>
      <c r="CG455" s="206">
        <v>-4.5</v>
      </c>
      <c r="CH455" s="206">
        <v>1.0169999999999999</v>
      </c>
      <c r="CI455" s="206">
        <v>2.8</v>
      </c>
      <c r="CJ455" s="208">
        <v>0.8</v>
      </c>
      <c r="CK455" s="208" t="s">
        <v>732</v>
      </c>
      <c r="CL455" s="206" t="s">
        <v>732</v>
      </c>
      <c r="CM455" s="206" t="s">
        <v>732</v>
      </c>
      <c r="CN455" s="206" t="s">
        <v>732</v>
      </c>
      <c r="CO455" s="206">
        <v>785.04636000000005</v>
      </c>
      <c r="CP455" s="206">
        <v>1</v>
      </c>
      <c r="CQ455" s="206" t="s">
        <v>732</v>
      </c>
      <c r="CR455" s="206" t="s">
        <v>732</v>
      </c>
      <c r="CS455" s="206">
        <v>2759</v>
      </c>
      <c r="CT455" s="206">
        <v>2713.837</v>
      </c>
      <c r="CU455" s="206">
        <v>89.9</v>
      </c>
      <c r="CV455" s="206">
        <v>282</v>
      </c>
      <c r="CW455" s="206">
        <v>23.4361702128</v>
      </c>
      <c r="CX455" s="206">
        <v>40.6</v>
      </c>
      <c r="CY455" s="205" t="s">
        <v>491</v>
      </c>
      <c r="CZ455" s="205" t="s">
        <v>732</v>
      </c>
      <c r="DA455" s="206" t="s">
        <v>983</v>
      </c>
      <c r="DB455" s="206">
        <v>-3.5</v>
      </c>
      <c r="DC455" s="206" t="s">
        <v>732</v>
      </c>
      <c r="DD455" s="206" t="s">
        <v>732</v>
      </c>
      <c r="DE455" s="208" t="s">
        <v>732</v>
      </c>
      <c r="DF455" s="206" t="s">
        <v>732</v>
      </c>
      <c r="DG455" s="208" t="s">
        <v>732</v>
      </c>
      <c r="DH455" s="205"/>
      <c r="DI455" s="213" t="s">
        <v>5691</v>
      </c>
      <c r="DJ455" s="214" t="s">
        <v>856</v>
      </c>
      <c r="DK455" s="213" t="s">
        <v>856</v>
      </c>
      <c r="DL455" s="206"/>
      <c r="DM455" s="206" t="s">
        <v>732</v>
      </c>
      <c r="DN455" s="215"/>
      <c r="DO455" s="216">
        <v>4934</v>
      </c>
      <c r="DP455" s="216">
        <v>4933.9999884258996</v>
      </c>
      <c r="DQ455" s="216">
        <v>0</v>
      </c>
      <c r="DR455" s="145"/>
      <c r="DS455" s="213"/>
      <c r="DT455" s="145"/>
      <c r="DU455" s="145"/>
      <c r="DV455" s="145"/>
      <c r="DW455" s="145"/>
      <c r="DX455" s="145"/>
      <c r="DY455" s="145"/>
      <c r="DZ455" s="145"/>
      <c r="EA455" s="217"/>
      <c r="EB455" s="217"/>
    </row>
    <row r="456" spans="1:132" s="2" customFormat="1" ht="15" customHeight="1" x14ac:dyDescent="0.25">
      <c r="A456" s="202">
        <v>125</v>
      </c>
      <c r="B456" s="203" t="s">
        <v>915</v>
      </c>
      <c r="C456" s="203" t="s">
        <v>734</v>
      </c>
      <c r="D456" s="203" t="s">
        <v>678</v>
      </c>
      <c r="E456" s="203" t="s">
        <v>10</v>
      </c>
      <c r="F456" s="203" t="s">
        <v>31</v>
      </c>
      <c r="G456" s="203" t="s">
        <v>339</v>
      </c>
      <c r="H456" s="204" t="s">
        <v>4007</v>
      </c>
      <c r="I456" s="203" t="s">
        <v>226</v>
      </c>
      <c r="J456" s="203" t="s">
        <v>855</v>
      </c>
      <c r="K456" s="203" t="s">
        <v>732</v>
      </c>
      <c r="L456" s="203" t="s">
        <v>732</v>
      </c>
      <c r="M456" s="203" t="s">
        <v>256</v>
      </c>
      <c r="N456" s="203" t="s">
        <v>16</v>
      </c>
      <c r="O456" s="205" t="s">
        <v>1117</v>
      </c>
      <c r="P456" s="205"/>
      <c r="Q456" s="206"/>
      <c r="R456" s="205"/>
      <c r="S456" s="205">
        <v>30</v>
      </c>
      <c r="T456" s="205">
        <v>3150</v>
      </c>
      <c r="U456" s="205">
        <v>3170</v>
      </c>
      <c r="V456" s="206">
        <v>310.39</v>
      </c>
      <c r="W456" s="205" t="s">
        <v>172</v>
      </c>
      <c r="X456" s="205">
        <v>3198.4</v>
      </c>
      <c r="Y456" s="205">
        <v>3165.2</v>
      </c>
      <c r="Z456" s="205" t="s">
        <v>1519</v>
      </c>
      <c r="AA456" s="206" t="s">
        <v>4667</v>
      </c>
      <c r="AB456" s="203" t="s">
        <v>2790</v>
      </c>
      <c r="AC456" s="205" t="s">
        <v>7084</v>
      </c>
      <c r="AD456" s="205" t="s">
        <v>514</v>
      </c>
      <c r="AE456" s="205">
        <v>3035.6</v>
      </c>
      <c r="AF456" s="206" t="s">
        <v>1118</v>
      </c>
      <c r="AG456" s="207" t="s">
        <v>1152</v>
      </c>
      <c r="AH456" s="205" t="s">
        <v>1557</v>
      </c>
      <c r="AI456" s="203" t="s">
        <v>732</v>
      </c>
      <c r="AJ456" s="206">
        <v>0</v>
      </c>
      <c r="AK456" s="206">
        <v>9.6</v>
      </c>
      <c r="AL456" s="206">
        <v>168</v>
      </c>
      <c r="AM456" s="206">
        <v>177</v>
      </c>
      <c r="AN456" s="206">
        <v>176</v>
      </c>
      <c r="AO456" s="206">
        <v>464.19</v>
      </c>
      <c r="AP456" s="206">
        <v>464.47</v>
      </c>
      <c r="AQ456" s="206">
        <v>167.26695160080001</v>
      </c>
      <c r="AR456" s="206">
        <v>455.57443799999999</v>
      </c>
      <c r="AS456" s="206">
        <v>6</v>
      </c>
      <c r="AT456" s="206">
        <v>0</v>
      </c>
      <c r="AU456" s="206">
        <v>285.82</v>
      </c>
      <c r="AV456" s="206" t="s">
        <v>8835</v>
      </c>
      <c r="AW456" s="206">
        <v>286.10000000000002</v>
      </c>
      <c r="AX456" s="206">
        <v>178.37</v>
      </c>
      <c r="AY456" s="208">
        <v>0.37193257219999998</v>
      </c>
      <c r="AZ456" s="206" t="s">
        <v>732</v>
      </c>
      <c r="BA456" s="206" t="s">
        <v>732</v>
      </c>
      <c r="BB456" s="206">
        <v>79.609935484000005</v>
      </c>
      <c r="BC456" s="206">
        <v>66.341612903200001</v>
      </c>
      <c r="BD456" s="209">
        <v>66.341612903200001</v>
      </c>
      <c r="BE456" s="206">
        <v>1</v>
      </c>
      <c r="BF456" s="206">
        <v>31</v>
      </c>
      <c r="BG456" s="206">
        <v>2056.59</v>
      </c>
      <c r="BH456" s="206" t="s">
        <v>540</v>
      </c>
      <c r="BI456" s="206" t="s">
        <v>732</v>
      </c>
      <c r="BJ456" s="206">
        <v>66.341612903200001</v>
      </c>
      <c r="BK456" s="206">
        <v>66.341612903200001</v>
      </c>
      <c r="BL456" s="206">
        <v>176</v>
      </c>
      <c r="BM456" s="206">
        <v>31</v>
      </c>
      <c r="BN456" s="208">
        <v>2056.5899999991998</v>
      </c>
      <c r="BO456" s="208" t="s">
        <v>732</v>
      </c>
      <c r="BP456" s="210" t="s">
        <v>732</v>
      </c>
      <c r="BQ456" s="210" t="s">
        <v>732</v>
      </c>
      <c r="BR456" s="203" t="s">
        <v>732</v>
      </c>
      <c r="BS456" s="203" t="s">
        <v>732</v>
      </c>
      <c r="BT456" s="203" t="s">
        <v>732</v>
      </c>
      <c r="BU456" s="207" t="s">
        <v>732</v>
      </c>
      <c r="BV456" s="211">
        <v>0</v>
      </c>
      <c r="BW456" s="206" t="s">
        <v>7828</v>
      </c>
      <c r="BX456" s="206" t="s">
        <v>732</v>
      </c>
      <c r="BY456" s="210" t="s">
        <v>732</v>
      </c>
      <c r="BZ456" s="210" t="s">
        <v>732</v>
      </c>
      <c r="CA456" s="210" t="s">
        <v>732</v>
      </c>
      <c r="CB456" s="203"/>
      <c r="CC456" s="203">
        <v>499.86399999999998</v>
      </c>
      <c r="CD456" s="212">
        <v>167.26695160080001</v>
      </c>
      <c r="CE456" s="212">
        <v>79.609935484000005</v>
      </c>
      <c r="CF456" s="206">
        <v>13.268322580800003</v>
      </c>
      <c r="CG456" s="206">
        <v>-4.5</v>
      </c>
      <c r="CH456" s="206">
        <v>1.0169999999999999</v>
      </c>
      <c r="CI456" s="206">
        <v>2.8</v>
      </c>
      <c r="CJ456" s="208">
        <v>0.8</v>
      </c>
      <c r="CK456" s="208">
        <v>0.25433083849999999</v>
      </c>
      <c r="CL456" s="206">
        <v>20045.720862976599</v>
      </c>
      <c r="CM456" s="206">
        <v>3.1374385099999999E-2</v>
      </c>
      <c r="CN456" s="206">
        <v>0.52749973839999997</v>
      </c>
      <c r="CO456" s="206">
        <v>795.09079999999994</v>
      </c>
      <c r="CP456" s="206">
        <v>1</v>
      </c>
      <c r="CQ456" s="206">
        <v>63.137272009</v>
      </c>
      <c r="CR456" s="206">
        <v>0.48085060080000003</v>
      </c>
      <c r="CS456" s="206">
        <v>2759</v>
      </c>
      <c r="CT456" s="206">
        <v>2756.21</v>
      </c>
      <c r="CU456" s="206">
        <v>83.4</v>
      </c>
      <c r="CV456" s="206">
        <v>282</v>
      </c>
      <c r="CW456" s="206">
        <v>-1.3546099291</v>
      </c>
      <c r="CX456" s="206">
        <v>40.6</v>
      </c>
      <c r="CY456" s="205" t="s">
        <v>491</v>
      </c>
      <c r="CZ456" s="205" t="s">
        <v>732</v>
      </c>
      <c r="DA456" s="206" t="s">
        <v>1868</v>
      </c>
      <c r="DB456" s="206">
        <v>-3.5</v>
      </c>
      <c r="DC456" s="206">
        <v>0.28435720790000002</v>
      </c>
      <c r="DD456" s="206">
        <v>50.720795173100001</v>
      </c>
      <c r="DE456" s="208">
        <v>-15.620817730100001</v>
      </c>
      <c r="DF456" s="206">
        <v>60.864954207700002</v>
      </c>
      <c r="DG456" s="208">
        <v>-5.4766586954999994</v>
      </c>
      <c r="DH456" s="205"/>
      <c r="DI456" s="213" t="s">
        <v>856</v>
      </c>
      <c r="DJ456" s="214" t="s">
        <v>856</v>
      </c>
      <c r="DK456" s="213" t="s">
        <v>856</v>
      </c>
      <c r="DL456" s="206"/>
      <c r="DM456" s="206">
        <v>158.4</v>
      </c>
      <c r="DN456" s="215"/>
      <c r="DO456" s="216">
        <v>2112</v>
      </c>
      <c r="DP456" s="216">
        <v>2112.9999884259</v>
      </c>
      <c r="DQ456" s="216">
        <v>70.400000000000006</v>
      </c>
      <c r="DR456" s="145"/>
      <c r="DS456" s="213"/>
      <c r="DT456" s="145"/>
      <c r="DU456" s="145"/>
      <c r="DV456" s="145"/>
      <c r="DW456" s="145"/>
      <c r="DX456" s="145"/>
      <c r="DY456" s="145"/>
      <c r="DZ456" s="145"/>
      <c r="EA456" s="217"/>
      <c r="EB456" s="217"/>
    </row>
    <row r="457" spans="1:132" s="2" customFormat="1" ht="15" customHeight="1" x14ac:dyDescent="0.25">
      <c r="A457" s="202">
        <v>126</v>
      </c>
      <c r="B457" s="203" t="s">
        <v>915</v>
      </c>
      <c r="C457" s="203" t="s">
        <v>734</v>
      </c>
      <c r="D457" s="203" t="s">
        <v>678</v>
      </c>
      <c r="E457" s="203" t="s">
        <v>10</v>
      </c>
      <c r="F457" s="203" t="s">
        <v>31</v>
      </c>
      <c r="G457" s="203" t="s">
        <v>254</v>
      </c>
      <c r="H457" s="204" t="s">
        <v>4009</v>
      </c>
      <c r="I457" s="203" t="s">
        <v>238</v>
      </c>
      <c r="J457" s="203" t="s">
        <v>855</v>
      </c>
      <c r="K457" s="203" t="s">
        <v>732</v>
      </c>
      <c r="L457" s="203" t="s">
        <v>506</v>
      </c>
      <c r="M457" s="203" t="s">
        <v>36</v>
      </c>
      <c r="N457" s="203" t="s">
        <v>8</v>
      </c>
      <c r="O457" s="205" t="s">
        <v>1117</v>
      </c>
      <c r="P457" s="205"/>
      <c r="Q457" s="206"/>
      <c r="R457" s="205"/>
      <c r="S457" s="205">
        <v>15</v>
      </c>
      <c r="T457" s="205">
        <v>2499</v>
      </c>
      <c r="U457" s="205">
        <v>2514</v>
      </c>
      <c r="V457" s="206">
        <v>128.07</v>
      </c>
      <c r="W457" s="205" t="s">
        <v>172</v>
      </c>
      <c r="X457" s="205">
        <v>3015.8</v>
      </c>
      <c r="Y457" s="205">
        <v>2512.1999999999998</v>
      </c>
      <c r="Z457" s="205" t="s">
        <v>1519</v>
      </c>
      <c r="AA457" s="206" t="s">
        <v>1819</v>
      </c>
      <c r="AB457" s="203" t="s">
        <v>2790</v>
      </c>
      <c r="AC457" s="205" t="s">
        <v>7084</v>
      </c>
      <c r="AD457" s="205" t="s">
        <v>514</v>
      </c>
      <c r="AE457" s="205">
        <v>2300</v>
      </c>
      <c r="AF457" s="206" t="s">
        <v>1118</v>
      </c>
      <c r="AG457" s="207" t="s">
        <v>1152</v>
      </c>
      <c r="AH457" s="205" t="s">
        <v>1126</v>
      </c>
      <c r="AI457" s="203">
        <v>5</v>
      </c>
      <c r="AJ457" s="206" t="s">
        <v>732</v>
      </c>
      <c r="AK457" s="206">
        <v>9.6</v>
      </c>
      <c r="AL457" s="206">
        <v>168</v>
      </c>
      <c r="AM457" s="206">
        <v>82</v>
      </c>
      <c r="AN457" s="206">
        <v>67</v>
      </c>
      <c r="AO457" s="206">
        <v>305.82</v>
      </c>
      <c r="AP457" s="206">
        <v>307.06</v>
      </c>
      <c r="AQ457" s="206">
        <v>85.380479128100006</v>
      </c>
      <c r="AR457" s="206">
        <v>323.72401466669999</v>
      </c>
      <c r="AS457" s="206">
        <v>0</v>
      </c>
      <c r="AT457" s="206">
        <v>369</v>
      </c>
      <c r="AU457" s="206">
        <v>153.66</v>
      </c>
      <c r="AV457" s="206" t="s">
        <v>8835</v>
      </c>
      <c r="AW457" s="206">
        <v>154.9</v>
      </c>
      <c r="AX457" s="206">
        <v>152.16</v>
      </c>
      <c r="AY457" s="208">
        <v>0.91044443880000003</v>
      </c>
      <c r="AZ457" s="206" t="s">
        <v>732</v>
      </c>
      <c r="BA457" s="206" t="s">
        <v>732</v>
      </c>
      <c r="BB457" s="206">
        <v>154.8338363933</v>
      </c>
      <c r="BC457" s="206">
        <v>138.53322580650001</v>
      </c>
      <c r="BD457" s="209">
        <v>138.53322580650001</v>
      </c>
      <c r="BE457" s="206">
        <v>1</v>
      </c>
      <c r="BF457" s="206">
        <v>31</v>
      </c>
      <c r="BG457" s="206">
        <v>4294.53</v>
      </c>
      <c r="BH457" s="206" t="s">
        <v>540</v>
      </c>
      <c r="BI457" s="206" t="s">
        <v>732</v>
      </c>
      <c r="BJ457" s="206">
        <v>138.53322580650001</v>
      </c>
      <c r="BK457" s="206">
        <v>138.53322580650001</v>
      </c>
      <c r="BL457" s="206">
        <v>67</v>
      </c>
      <c r="BM457" s="206">
        <v>31</v>
      </c>
      <c r="BN457" s="208">
        <v>4294.5300000015004</v>
      </c>
      <c r="BO457" s="208" t="s">
        <v>732</v>
      </c>
      <c r="BP457" s="210" t="s">
        <v>732</v>
      </c>
      <c r="BQ457" s="210" t="s">
        <v>732</v>
      </c>
      <c r="BR457" s="203">
        <v>5</v>
      </c>
      <c r="BS457" s="203" t="s">
        <v>732</v>
      </c>
      <c r="BT457" s="203" t="s">
        <v>732</v>
      </c>
      <c r="BU457" s="207" t="s">
        <v>732</v>
      </c>
      <c r="BV457" s="211">
        <v>0</v>
      </c>
      <c r="BW457" s="206" t="s">
        <v>8156</v>
      </c>
      <c r="BX457" s="206" t="s">
        <v>732</v>
      </c>
      <c r="BY457" s="210" t="s">
        <v>732</v>
      </c>
      <c r="BZ457" s="210" t="s">
        <v>732</v>
      </c>
      <c r="CA457" s="210" t="s">
        <v>732</v>
      </c>
      <c r="CB457" s="203"/>
      <c r="CC457" s="203">
        <v>323.72401466669999</v>
      </c>
      <c r="CD457" s="212">
        <v>85.380479128100006</v>
      </c>
      <c r="CE457" s="212">
        <v>154.8338363933</v>
      </c>
      <c r="CF457" s="206">
        <v>16.300610586799991</v>
      </c>
      <c r="CG457" s="206">
        <v>0.47</v>
      </c>
      <c r="CH457" s="206">
        <v>1.014</v>
      </c>
      <c r="CI457" s="206">
        <v>2.8</v>
      </c>
      <c r="CJ457" s="208">
        <v>0.8</v>
      </c>
      <c r="CK457" s="208">
        <v>0.53108855720000003</v>
      </c>
      <c r="CL457" s="206">
        <v>41735.594266995598</v>
      </c>
      <c r="CM457" s="206">
        <v>2.90363805E-2</v>
      </c>
      <c r="CN457" s="206">
        <v>1.6710725631000001</v>
      </c>
      <c r="CO457" s="206">
        <v>663.86040000000003</v>
      </c>
      <c r="CP457" s="206">
        <v>1</v>
      </c>
      <c r="CQ457" s="206">
        <v>154.83338882289999</v>
      </c>
      <c r="CR457" s="206">
        <v>2.0687664614000001</v>
      </c>
      <c r="CS457" s="206">
        <v>2298</v>
      </c>
      <c r="CT457" s="206">
        <v>2285.73</v>
      </c>
      <c r="CU457" s="206">
        <v>85.2</v>
      </c>
      <c r="CV457" s="206">
        <v>212</v>
      </c>
      <c r="CW457" s="206">
        <v>27.5188679245</v>
      </c>
      <c r="CX457" s="206">
        <v>38.1</v>
      </c>
      <c r="CY457" s="205" t="s">
        <v>491</v>
      </c>
      <c r="CZ457" s="205" t="s">
        <v>732</v>
      </c>
      <c r="DA457" s="206" t="s">
        <v>5745</v>
      </c>
      <c r="DB457" s="206">
        <v>-4.5</v>
      </c>
      <c r="DC457" s="206">
        <v>2.3040104568999999</v>
      </c>
      <c r="DD457" s="206">
        <v>350.57823112189999</v>
      </c>
      <c r="DE457" s="208">
        <v>212.04500531539998</v>
      </c>
      <c r="DF457" s="206">
        <v>391.82926813450001</v>
      </c>
      <c r="DG457" s="208">
        <v>253.296042328</v>
      </c>
      <c r="DH457" s="205"/>
      <c r="DI457" s="213" t="s">
        <v>856</v>
      </c>
      <c r="DJ457" s="214" t="s">
        <v>856</v>
      </c>
      <c r="DK457" s="213" t="s">
        <v>856</v>
      </c>
      <c r="DL457" s="206"/>
      <c r="DM457" s="206">
        <v>158.4</v>
      </c>
      <c r="DN457" s="215"/>
      <c r="DO457" s="216">
        <v>987</v>
      </c>
      <c r="DP457" s="216">
        <v>986.99998842590003</v>
      </c>
      <c r="DQ457" s="216">
        <v>203.5</v>
      </c>
      <c r="DR457" s="145"/>
      <c r="DS457" s="213"/>
      <c r="DT457" s="145"/>
      <c r="DU457" s="145"/>
      <c r="DV457" s="145"/>
      <c r="DW457" s="145"/>
      <c r="DX457" s="145"/>
      <c r="DY457" s="145"/>
      <c r="DZ457" s="145"/>
      <c r="EA457" s="217"/>
      <c r="EB457" s="217"/>
    </row>
    <row r="458" spans="1:132" s="2" customFormat="1" ht="15" customHeight="1" x14ac:dyDescent="0.25">
      <c r="A458" s="202">
        <v>127</v>
      </c>
      <c r="B458" s="203" t="s">
        <v>915</v>
      </c>
      <c r="C458" s="203" t="s">
        <v>734</v>
      </c>
      <c r="D458" s="203" t="s">
        <v>678</v>
      </c>
      <c r="E458" s="203" t="s">
        <v>10</v>
      </c>
      <c r="F458" s="203" t="s">
        <v>31</v>
      </c>
      <c r="G458" s="203" t="s">
        <v>375</v>
      </c>
      <c r="H458" s="204" t="s">
        <v>4010</v>
      </c>
      <c r="I458" s="203" t="s">
        <v>238</v>
      </c>
      <c r="J458" s="203" t="s">
        <v>855</v>
      </c>
      <c r="K458" s="203" t="s">
        <v>732</v>
      </c>
      <c r="L458" s="203" t="s">
        <v>732</v>
      </c>
      <c r="M458" s="203" t="s">
        <v>256</v>
      </c>
      <c r="N458" s="203" t="s">
        <v>16</v>
      </c>
      <c r="O458" s="205" t="s">
        <v>1117</v>
      </c>
      <c r="P458" s="205"/>
      <c r="Q458" s="206"/>
      <c r="R458" s="205"/>
      <c r="S458" s="205">
        <v>20</v>
      </c>
      <c r="T458" s="205">
        <v>2869</v>
      </c>
      <c r="U458" s="205">
        <v>2885</v>
      </c>
      <c r="V458" s="206">
        <v>32.26</v>
      </c>
      <c r="W458" s="205" t="s">
        <v>172</v>
      </c>
      <c r="X458" s="205">
        <v>2903.6</v>
      </c>
      <c r="Y458" s="205">
        <v>2902.4</v>
      </c>
      <c r="Z458" s="205" t="s">
        <v>1519</v>
      </c>
      <c r="AA458" s="206" t="s">
        <v>4668</v>
      </c>
      <c r="AB458" s="203" t="s">
        <v>2790</v>
      </c>
      <c r="AC458" s="205" t="s">
        <v>7084</v>
      </c>
      <c r="AD458" s="205" t="s">
        <v>514</v>
      </c>
      <c r="AE458" s="205">
        <v>2806</v>
      </c>
      <c r="AF458" s="206" t="s">
        <v>1118</v>
      </c>
      <c r="AG458" s="207" t="s">
        <v>1136</v>
      </c>
      <c r="AH458" s="205" t="s">
        <v>1120</v>
      </c>
      <c r="AI458" s="203" t="s">
        <v>732</v>
      </c>
      <c r="AJ458" s="206">
        <v>0</v>
      </c>
      <c r="AK458" s="206">
        <v>9.6</v>
      </c>
      <c r="AL458" s="206">
        <v>168</v>
      </c>
      <c r="AM458" s="206">
        <v>196</v>
      </c>
      <c r="AN458" s="206">
        <v>195</v>
      </c>
      <c r="AO458" s="206">
        <v>482.58</v>
      </c>
      <c r="AP458" s="206">
        <v>482.83</v>
      </c>
      <c r="AQ458" s="206">
        <v>217.24575425379999</v>
      </c>
      <c r="AR458" s="206">
        <v>504.4622786667</v>
      </c>
      <c r="AS458" s="206">
        <v>0</v>
      </c>
      <c r="AT458" s="206">
        <v>422</v>
      </c>
      <c r="AU458" s="206">
        <v>359.55</v>
      </c>
      <c r="AV458" s="206" t="s">
        <v>8835</v>
      </c>
      <c r="AW458" s="206">
        <v>359.8</v>
      </c>
      <c r="AX458" s="206">
        <v>123.03</v>
      </c>
      <c r="AY458" s="208">
        <v>0.76569313019999996</v>
      </c>
      <c r="AZ458" s="206" t="s">
        <v>732</v>
      </c>
      <c r="BA458" s="206" t="s">
        <v>732</v>
      </c>
      <c r="BB458" s="206">
        <v>110.95833625669999</v>
      </c>
      <c r="BC458" s="206">
        <v>94.203225806500001</v>
      </c>
      <c r="BD458" s="209">
        <v>94.203225806500001</v>
      </c>
      <c r="BE458" s="206">
        <v>1</v>
      </c>
      <c r="BF458" s="206">
        <v>31</v>
      </c>
      <c r="BG458" s="206">
        <v>2920.3</v>
      </c>
      <c r="BH458" s="206" t="s">
        <v>540</v>
      </c>
      <c r="BI458" s="206" t="s">
        <v>732</v>
      </c>
      <c r="BJ458" s="206">
        <v>94.203225806500001</v>
      </c>
      <c r="BK458" s="206">
        <v>94.203225806500001</v>
      </c>
      <c r="BL458" s="206">
        <v>195</v>
      </c>
      <c r="BM458" s="206">
        <v>31</v>
      </c>
      <c r="BN458" s="208">
        <v>2920.3000000014999</v>
      </c>
      <c r="BO458" s="208" t="s">
        <v>732</v>
      </c>
      <c r="BP458" s="210" t="s">
        <v>732</v>
      </c>
      <c r="BQ458" s="210" t="s">
        <v>732</v>
      </c>
      <c r="BR458" s="203" t="s">
        <v>732</v>
      </c>
      <c r="BS458" s="203" t="s">
        <v>732</v>
      </c>
      <c r="BT458" s="203" t="s">
        <v>732</v>
      </c>
      <c r="BU458" s="207" t="s">
        <v>732</v>
      </c>
      <c r="BV458" s="211">
        <v>0</v>
      </c>
      <c r="BW458" s="206" t="s">
        <v>8481</v>
      </c>
      <c r="BX458" s="206" t="s">
        <v>732</v>
      </c>
      <c r="BY458" s="210" t="s">
        <v>732</v>
      </c>
      <c r="BZ458" s="210" t="s">
        <v>732</v>
      </c>
      <c r="CA458" s="210" t="s">
        <v>732</v>
      </c>
      <c r="CB458" s="203"/>
      <c r="CC458" s="203">
        <v>504.4622786667</v>
      </c>
      <c r="CD458" s="212">
        <v>217.2457542539</v>
      </c>
      <c r="CE458" s="212">
        <v>110.95833625669999</v>
      </c>
      <c r="CF458" s="206">
        <v>16.755110450199993</v>
      </c>
      <c r="CG458" s="206">
        <v>0.86</v>
      </c>
      <c r="CH458" s="206">
        <v>1.0169999999999999</v>
      </c>
      <c r="CI458" s="206">
        <v>2.8</v>
      </c>
      <c r="CJ458" s="208">
        <v>0.8</v>
      </c>
      <c r="CK458" s="208">
        <v>0.36114264280000002</v>
      </c>
      <c r="CL458" s="206">
        <v>28464.360244970299</v>
      </c>
      <c r="CM458" s="206">
        <v>3.01110196E-2</v>
      </c>
      <c r="CN458" s="206">
        <v>0.93801369059999995</v>
      </c>
      <c r="CO458" s="206">
        <v>794.28719999999998</v>
      </c>
      <c r="CP458" s="206">
        <v>1</v>
      </c>
      <c r="CQ458" s="206">
        <v>110.9583114683</v>
      </c>
      <c r="CR458" s="206">
        <v>1.2799335871999999</v>
      </c>
      <c r="CS458" s="206">
        <v>2754</v>
      </c>
      <c r="CT458" s="206">
        <v>2751.54</v>
      </c>
      <c r="CU458" s="206">
        <v>85.2</v>
      </c>
      <c r="CV458" s="206">
        <v>282</v>
      </c>
      <c r="CW458" s="206">
        <v>-27.5</v>
      </c>
      <c r="CX458" s="206">
        <v>42.3</v>
      </c>
      <c r="CY458" s="205" t="s">
        <v>491</v>
      </c>
      <c r="CZ458" s="205" t="s">
        <v>732</v>
      </c>
      <c r="DA458" s="206" t="s">
        <v>1892</v>
      </c>
      <c r="DB458" s="206">
        <v>-3.5</v>
      </c>
      <c r="DC458" s="206">
        <v>1.5517590702999999</v>
      </c>
      <c r="DD458" s="206">
        <v>190.91291841899999</v>
      </c>
      <c r="DE458" s="208">
        <v>96.709692612499992</v>
      </c>
      <c r="DF458" s="206">
        <v>224.8689428189</v>
      </c>
      <c r="DG458" s="208">
        <v>130.66571701239999</v>
      </c>
      <c r="DH458" s="205"/>
      <c r="DI458" s="213" t="s">
        <v>856</v>
      </c>
      <c r="DJ458" s="214" t="s">
        <v>856</v>
      </c>
      <c r="DK458" s="213" t="s">
        <v>856</v>
      </c>
      <c r="DL458" s="206"/>
      <c r="DM458" s="206">
        <v>158.4</v>
      </c>
      <c r="DN458" s="215"/>
      <c r="DO458" s="216">
        <v>1126</v>
      </c>
      <c r="DP458" s="216">
        <v>1140.9999884259</v>
      </c>
      <c r="DQ458" s="216">
        <v>126.1</v>
      </c>
      <c r="DR458" s="145"/>
      <c r="DS458" s="213"/>
      <c r="DT458" s="145"/>
      <c r="DU458" s="145"/>
      <c r="DV458" s="145"/>
      <c r="DW458" s="145"/>
      <c r="DX458" s="145"/>
      <c r="DY458" s="145"/>
      <c r="DZ458" s="145"/>
      <c r="EA458" s="217"/>
      <c r="EB458" s="217"/>
    </row>
    <row r="459" spans="1:132" s="2" customFormat="1" ht="15" customHeight="1" x14ac:dyDescent="0.25">
      <c r="A459" s="202">
        <v>128</v>
      </c>
      <c r="B459" s="203" t="s">
        <v>915</v>
      </c>
      <c r="C459" s="203" t="s">
        <v>734</v>
      </c>
      <c r="D459" s="203" t="s">
        <v>678</v>
      </c>
      <c r="E459" s="203" t="s">
        <v>10</v>
      </c>
      <c r="F459" s="203" t="s">
        <v>31</v>
      </c>
      <c r="G459" s="203" t="s">
        <v>378</v>
      </c>
      <c r="H459" s="204" t="s">
        <v>3032</v>
      </c>
      <c r="I459" s="203" t="s">
        <v>251</v>
      </c>
      <c r="J459" s="203" t="s">
        <v>855</v>
      </c>
      <c r="K459" s="203" t="s">
        <v>732</v>
      </c>
      <c r="L459" s="203" t="s">
        <v>732</v>
      </c>
      <c r="M459" s="203" t="s">
        <v>256</v>
      </c>
      <c r="N459" s="203" t="s">
        <v>47</v>
      </c>
      <c r="O459" s="205" t="s">
        <v>1117</v>
      </c>
      <c r="P459" s="205"/>
      <c r="Q459" s="206"/>
      <c r="R459" s="205"/>
      <c r="S459" s="205">
        <v>6.5</v>
      </c>
      <c r="T459" s="205">
        <v>3120.9</v>
      </c>
      <c r="U459" s="205">
        <v>3127.4</v>
      </c>
      <c r="V459" s="206">
        <v>283.32</v>
      </c>
      <c r="W459" s="205" t="s">
        <v>172</v>
      </c>
      <c r="X459" s="205">
        <v>3177</v>
      </c>
      <c r="Y459" s="205">
        <v>3145</v>
      </c>
      <c r="Z459" s="205" t="s">
        <v>1519</v>
      </c>
      <c r="AA459" s="206" t="s">
        <v>4669</v>
      </c>
      <c r="AB459" s="203" t="s">
        <v>2790</v>
      </c>
      <c r="AC459" s="205" t="s">
        <v>7084</v>
      </c>
      <c r="AD459" s="205" t="s">
        <v>514</v>
      </c>
      <c r="AE459" s="205">
        <v>3054</v>
      </c>
      <c r="AF459" s="206" t="s">
        <v>1118</v>
      </c>
      <c r="AG459" s="207" t="s">
        <v>1152</v>
      </c>
      <c r="AH459" s="205" t="s">
        <v>1120</v>
      </c>
      <c r="AI459" s="203">
        <v>6</v>
      </c>
      <c r="AJ459" s="206">
        <v>0</v>
      </c>
      <c r="AK459" s="206">
        <v>9.6</v>
      </c>
      <c r="AL459" s="206">
        <v>168</v>
      </c>
      <c r="AM459" s="206">
        <v>210</v>
      </c>
      <c r="AN459" s="206">
        <v>197</v>
      </c>
      <c r="AO459" s="206">
        <v>484.63</v>
      </c>
      <c r="AP459" s="206">
        <v>486.59</v>
      </c>
      <c r="AQ459" s="206">
        <v>176.70883833280001</v>
      </c>
      <c r="AR459" s="206">
        <v>464.53361599999999</v>
      </c>
      <c r="AS459" s="206">
        <v>20</v>
      </c>
      <c r="AT459" s="206">
        <v>0</v>
      </c>
      <c r="AU459" s="206">
        <v>299.54000000000002</v>
      </c>
      <c r="AV459" s="206" t="s">
        <v>8835</v>
      </c>
      <c r="AW459" s="206">
        <v>301.5</v>
      </c>
      <c r="AX459" s="206">
        <v>185.09</v>
      </c>
      <c r="AY459" s="208">
        <v>0.48773831039999999</v>
      </c>
      <c r="AZ459" s="206" t="s">
        <v>732</v>
      </c>
      <c r="BA459" s="206" t="s">
        <v>732</v>
      </c>
      <c r="BB459" s="206">
        <v>108.33058064630001</v>
      </c>
      <c r="BC459" s="206">
        <v>90.275483871000006</v>
      </c>
      <c r="BD459" s="209">
        <v>90.275483871000006</v>
      </c>
      <c r="BE459" s="206">
        <v>1</v>
      </c>
      <c r="BF459" s="206">
        <v>31</v>
      </c>
      <c r="BG459" s="206">
        <v>2798.54</v>
      </c>
      <c r="BH459" s="206" t="s">
        <v>540</v>
      </c>
      <c r="BI459" s="206" t="s">
        <v>732</v>
      </c>
      <c r="BJ459" s="206">
        <v>90.275483871000006</v>
      </c>
      <c r="BK459" s="206">
        <v>90.275483871000006</v>
      </c>
      <c r="BL459" s="206">
        <v>197</v>
      </c>
      <c r="BM459" s="206">
        <v>31</v>
      </c>
      <c r="BN459" s="208">
        <v>2798.540000001</v>
      </c>
      <c r="BO459" s="208" t="s">
        <v>732</v>
      </c>
      <c r="BP459" s="210" t="s">
        <v>732</v>
      </c>
      <c r="BQ459" s="210" t="s">
        <v>732</v>
      </c>
      <c r="BR459" s="203">
        <v>6</v>
      </c>
      <c r="BS459" s="203" t="s">
        <v>732</v>
      </c>
      <c r="BT459" s="203" t="s">
        <v>732</v>
      </c>
      <c r="BU459" s="207" t="s">
        <v>732</v>
      </c>
      <c r="BV459" s="211">
        <v>0</v>
      </c>
      <c r="BW459" s="206" t="s">
        <v>7946</v>
      </c>
      <c r="BX459" s="206" t="s">
        <v>732</v>
      </c>
      <c r="BY459" s="210" t="s">
        <v>732</v>
      </c>
      <c r="BZ459" s="210" t="s">
        <v>732</v>
      </c>
      <c r="CA459" s="210" t="s">
        <v>732</v>
      </c>
      <c r="CB459" s="203"/>
      <c r="CC459" s="203">
        <v>521.64800000000002</v>
      </c>
      <c r="CD459" s="212">
        <v>176.70883833280001</v>
      </c>
      <c r="CE459" s="212">
        <v>108.33058064630001</v>
      </c>
      <c r="CF459" s="206">
        <v>18.055096775300001</v>
      </c>
      <c r="CG459" s="206">
        <v>-4.5</v>
      </c>
      <c r="CH459" s="206">
        <v>1.0169999999999999</v>
      </c>
      <c r="CI459" s="206">
        <v>2.8</v>
      </c>
      <c r="CJ459" s="208">
        <v>0.8</v>
      </c>
      <c r="CK459" s="208">
        <v>0.34608503629999998</v>
      </c>
      <c r="CL459" s="206">
        <v>27277.557346829701</v>
      </c>
      <c r="CM459" s="206">
        <v>3.02494151E-2</v>
      </c>
      <c r="CN459" s="206">
        <v>0.94052925170000001</v>
      </c>
      <c r="CO459" s="206">
        <v>794.52239999999995</v>
      </c>
      <c r="CP459" s="206">
        <v>1</v>
      </c>
      <c r="CQ459" s="206">
        <v>80.473748588099994</v>
      </c>
      <c r="CR459" s="206">
        <v>0.75710833280000001</v>
      </c>
      <c r="CS459" s="206">
        <v>2762</v>
      </c>
      <c r="CT459" s="206">
        <v>2742.72</v>
      </c>
      <c r="CU459" s="206">
        <v>94.86</v>
      </c>
      <c r="CV459" s="206">
        <v>282</v>
      </c>
      <c r="CW459" s="206">
        <v>-6.2198581559999999</v>
      </c>
      <c r="CX459" s="206">
        <v>42.2</v>
      </c>
      <c r="CY459" s="205" t="s">
        <v>491</v>
      </c>
      <c r="CZ459" s="205" t="s">
        <v>732</v>
      </c>
      <c r="DA459" s="206" t="s">
        <v>732</v>
      </c>
      <c r="DB459" s="206">
        <v>-3.5</v>
      </c>
      <c r="DC459" s="206">
        <v>0.37289528929999999</v>
      </c>
      <c r="DD459" s="206">
        <v>69.0191890965</v>
      </c>
      <c r="DE459" s="208">
        <v>-21.256294774500006</v>
      </c>
      <c r="DF459" s="206">
        <v>82.8230269158</v>
      </c>
      <c r="DG459" s="208">
        <v>-7.452456955200006</v>
      </c>
      <c r="DH459" s="205"/>
      <c r="DI459" s="213" t="s">
        <v>856</v>
      </c>
      <c r="DJ459" s="214" t="s">
        <v>856</v>
      </c>
      <c r="DK459" s="213" t="s">
        <v>856</v>
      </c>
      <c r="DL459" s="206"/>
      <c r="DM459" s="206">
        <v>158.4</v>
      </c>
      <c r="DN459" s="215"/>
      <c r="DO459" s="216">
        <v>2257</v>
      </c>
      <c r="DP459" s="216">
        <v>2256.9999884259</v>
      </c>
      <c r="DQ459" s="216">
        <v>23.5</v>
      </c>
      <c r="DR459" s="145"/>
      <c r="DS459" s="213"/>
      <c r="DT459" s="145"/>
      <c r="DU459" s="145"/>
      <c r="DV459" s="145"/>
      <c r="DW459" s="145"/>
      <c r="DX459" s="145"/>
      <c r="DY459" s="145"/>
      <c r="DZ459" s="145"/>
      <c r="EA459" s="217"/>
      <c r="EB459" s="217"/>
    </row>
    <row r="460" spans="1:132" s="2" customFormat="1" ht="15" customHeight="1" x14ac:dyDescent="0.25">
      <c r="A460" s="202">
        <v>129</v>
      </c>
      <c r="B460" s="203" t="s">
        <v>915</v>
      </c>
      <c r="C460" s="203" t="s">
        <v>734</v>
      </c>
      <c r="D460" s="203" t="s">
        <v>678</v>
      </c>
      <c r="E460" s="203" t="s">
        <v>10</v>
      </c>
      <c r="F460" s="203" t="s">
        <v>31</v>
      </c>
      <c r="G460" s="203" t="s">
        <v>378</v>
      </c>
      <c r="H460" s="204" t="s">
        <v>3924</v>
      </c>
      <c r="I460" s="203" t="s">
        <v>251</v>
      </c>
      <c r="J460" s="203" t="s">
        <v>855</v>
      </c>
      <c r="K460" s="203" t="s">
        <v>732</v>
      </c>
      <c r="L460" s="203" t="s">
        <v>516</v>
      </c>
      <c r="M460" s="203" t="s">
        <v>256</v>
      </c>
      <c r="N460" s="203" t="s">
        <v>47</v>
      </c>
      <c r="O460" s="205" t="s">
        <v>1117</v>
      </c>
      <c r="P460" s="205"/>
      <c r="Q460" s="206"/>
      <c r="R460" s="205"/>
      <c r="S460" s="205">
        <v>5.2</v>
      </c>
      <c r="T460" s="205">
        <v>2979.6</v>
      </c>
      <c r="U460" s="205">
        <v>2984.8</v>
      </c>
      <c r="V460" s="206">
        <v>136.446</v>
      </c>
      <c r="W460" s="205" t="s">
        <v>172</v>
      </c>
      <c r="X460" s="205">
        <v>3029.4</v>
      </c>
      <c r="Y460" s="205">
        <v>3019.4</v>
      </c>
      <c r="Z460" s="205" t="s">
        <v>1519</v>
      </c>
      <c r="AA460" s="206" t="s">
        <v>2615</v>
      </c>
      <c r="AB460" s="203" t="s">
        <v>2790</v>
      </c>
      <c r="AC460" s="205" t="s">
        <v>7084</v>
      </c>
      <c r="AD460" s="205" t="s">
        <v>1464</v>
      </c>
      <c r="AE460" s="205">
        <v>2846</v>
      </c>
      <c r="AF460" s="206" t="s">
        <v>1118</v>
      </c>
      <c r="AG460" s="207" t="s">
        <v>1136</v>
      </c>
      <c r="AH460" s="205" t="s">
        <v>1142</v>
      </c>
      <c r="AI460" s="203" t="s">
        <v>732</v>
      </c>
      <c r="AJ460" s="206">
        <v>0</v>
      </c>
      <c r="AK460" s="206">
        <v>9.6</v>
      </c>
      <c r="AL460" s="206">
        <v>168</v>
      </c>
      <c r="AM460" s="206">
        <v>210</v>
      </c>
      <c r="AN460" s="206">
        <v>209</v>
      </c>
      <c r="AO460" s="206">
        <v>498.15</v>
      </c>
      <c r="AP460" s="206">
        <v>499.54</v>
      </c>
      <c r="AQ460" s="206">
        <v>168.95221764269999</v>
      </c>
      <c r="AR460" s="206">
        <v>458.09843986670001</v>
      </c>
      <c r="AS460" s="206">
        <v>9</v>
      </c>
      <c r="AT460" s="206">
        <v>0</v>
      </c>
      <c r="AU460" s="206">
        <v>289.11</v>
      </c>
      <c r="AV460" s="206" t="s">
        <v>8835</v>
      </c>
      <c r="AW460" s="206">
        <v>290.5</v>
      </c>
      <c r="AX460" s="206">
        <v>209.04</v>
      </c>
      <c r="AY460" s="208">
        <v>2.1022369499999999E-2</v>
      </c>
      <c r="AZ460" s="206" t="s">
        <v>732</v>
      </c>
      <c r="BA460" s="206" t="s">
        <v>732</v>
      </c>
      <c r="BB460" s="206">
        <v>5.2734193442999997</v>
      </c>
      <c r="BC460" s="206">
        <v>4.3945161290000003</v>
      </c>
      <c r="BD460" s="209">
        <v>4.3945161290000003</v>
      </c>
      <c r="BE460" s="206">
        <v>1</v>
      </c>
      <c r="BF460" s="206">
        <v>31</v>
      </c>
      <c r="BG460" s="206">
        <v>136.22999999999999</v>
      </c>
      <c r="BH460" s="206" t="s">
        <v>540</v>
      </c>
      <c r="BI460" s="206" t="s">
        <v>732</v>
      </c>
      <c r="BJ460" s="206">
        <v>4.3945161290000003</v>
      </c>
      <c r="BK460" s="206">
        <v>4.3945161290000003</v>
      </c>
      <c r="BL460" s="206">
        <v>209</v>
      </c>
      <c r="BM460" s="206">
        <v>31</v>
      </c>
      <c r="BN460" s="208">
        <v>136.229999999</v>
      </c>
      <c r="BO460" s="208" t="s">
        <v>732</v>
      </c>
      <c r="BP460" s="210" t="s">
        <v>732</v>
      </c>
      <c r="BQ460" s="210" t="s">
        <v>732</v>
      </c>
      <c r="BR460" s="203" t="s">
        <v>732</v>
      </c>
      <c r="BS460" s="203" t="s">
        <v>732</v>
      </c>
      <c r="BT460" s="203" t="s">
        <v>732</v>
      </c>
      <c r="BU460" s="207" t="s">
        <v>732</v>
      </c>
      <c r="BV460" s="211">
        <v>0</v>
      </c>
      <c r="BW460" s="206" t="s">
        <v>8075</v>
      </c>
      <c r="BX460" s="206" t="s">
        <v>732</v>
      </c>
      <c r="BY460" s="210" t="s">
        <v>732</v>
      </c>
      <c r="BZ460" s="210" t="s">
        <v>732</v>
      </c>
      <c r="CA460" s="210" t="s">
        <v>732</v>
      </c>
      <c r="CB460" s="203"/>
      <c r="CC460" s="203">
        <v>539.95799999999997</v>
      </c>
      <c r="CD460" s="212">
        <v>168.95221764280001</v>
      </c>
      <c r="CE460" s="212">
        <v>5.2734193442999997</v>
      </c>
      <c r="CF460" s="206">
        <v>0.87890321529999937</v>
      </c>
      <c r="CG460" s="206">
        <v>-4.5</v>
      </c>
      <c r="CH460" s="206">
        <v>1.0169999999999999</v>
      </c>
      <c r="CI460" s="206">
        <v>2.8</v>
      </c>
      <c r="CJ460" s="208">
        <v>0.8</v>
      </c>
      <c r="CK460" s="208">
        <v>1.68470576E-2</v>
      </c>
      <c r="CL460" s="206">
        <v>1327.8429600183999</v>
      </c>
      <c r="CM460" s="206">
        <v>5.3133153900000001E-2</v>
      </c>
      <c r="CN460" s="206">
        <v>3.6952966E-3</v>
      </c>
      <c r="CO460" s="206">
        <v>796.08312000000001</v>
      </c>
      <c r="CP460" s="206">
        <v>1</v>
      </c>
      <c r="CQ460" s="206">
        <v>3.5525531402000001</v>
      </c>
      <c r="CR460" s="206">
        <v>2.5395761E-3</v>
      </c>
      <c r="CS460" s="206">
        <v>2762</v>
      </c>
      <c r="CT460" s="206">
        <v>2748.2939999999999</v>
      </c>
      <c r="CU460" s="206">
        <v>94.86</v>
      </c>
      <c r="CV460" s="206">
        <v>282</v>
      </c>
      <c r="CW460" s="206">
        <v>-2.5212765956999998</v>
      </c>
      <c r="CX460" s="206">
        <v>42.2</v>
      </c>
      <c r="CY460" s="205" t="s">
        <v>491</v>
      </c>
      <c r="CZ460" s="205" t="s">
        <v>732</v>
      </c>
      <c r="DA460" s="206" t="s">
        <v>1810</v>
      </c>
      <c r="DB460" s="206">
        <v>-3.5</v>
      </c>
      <c r="DC460" s="206">
        <v>1.6072435499999999E-2</v>
      </c>
      <c r="DD460" s="206">
        <v>3.3597819168999998</v>
      </c>
      <c r="DE460" s="208">
        <v>-1.0347342121000005</v>
      </c>
      <c r="DF460" s="206">
        <v>4.0317383002999998</v>
      </c>
      <c r="DG460" s="208">
        <v>-0.36277782870000053</v>
      </c>
      <c r="DH460" s="205"/>
      <c r="DI460" s="213" t="s">
        <v>856</v>
      </c>
      <c r="DJ460" s="214" t="s">
        <v>856</v>
      </c>
      <c r="DK460" s="213" t="s">
        <v>856</v>
      </c>
      <c r="DL460" s="206"/>
      <c r="DM460" s="206">
        <v>158.4</v>
      </c>
      <c r="DN460" s="215"/>
      <c r="DO460" s="216">
        <v>1675</v>
      </c>
      <c r="DP460" s="216">
        <v>1680.9999884259</v>
      </c>
      <c r="DQ460" s="216">
        <v>47.6</v>
      </c>
      <c r="DR460" s="145"/>
      <c r="DS460" s="213"/>
      <c r="DT460" s="145"/>
      <c r="DU460" s="145"/>
      <c r="DV460" s="145"/>
      <c r="DW460" s="145"/>
      <c r="DX460" s="145"/>
      <c r="DY460" s="145"/>
      <c r="DZ460" s="145"/>
      <c r="EA460" s="217"/>
      <c r="EB460" s="217"/>
    </row>
    <row r="461" spans="1:132" s="2" customFormat="1" ht="15" customHeight="1" x14ac:dyDescent="0.25">
      <c r="A461" s="202">
        <v>130</v>
      </c>
      <c r="B461" s="203" t="s">
        <v>915</v>
      </c>
      <c r="C461" s="203" t="s">
        <v>734</v>
      </c>
      <c r="D461" s="203" t="s">
        <v>678</v>
      </c>
      <c r="E461" s="203" t="s">
        <v>10</v>
      </c>
      <c r="F461" s="203" t="s">
        <v>31</v>
      </c>
      <c r="G461" s="203" t="s">
        <v>378</v>
      </c>
      <c r="H461" s="204" t="s">
        <v>3274</v>
      </c>
      <c r="I461" s="203" t="s">
        <v>251</v>
      </c>
      <c r="J461" s="203" t="s">
        <v>855</v>
      </c>
      <c r="K461" s="203" t="s">
        <v>732</v>
      </c>
      <c r="L461" s="203" t="s">
        <v>732</v>
      </c>
      <c r="M461" s="203" t="s">
        <v>256</v>
      </c>
      <c r="N461" s="203" t="s">
        <v>47</v>
      </c>
      <c r="O461" s="205" t="s">
        <v>1117</v>
      </c>
      <c r="P461" s="205"/>
      <c r="Q461" s="206"/>
      <c r="R461" s="205"/>
      <c r="S461" s="205">
        <v>5.6</v>
      </c>
      <c r="T461" s="205">
        <v>2959.4</v>
      </c>
      <c r="U461" s="205">
        <v>2965</v>
      </c>
      <c r="V461" s="206">
        <v>121.91800000000001</v>
      </c>
      <c r="W461" s="205" t="s">
        <v>172</v>
      </c>
      <c r="X461" s="205">
        <v>3055</v>
      </c>
      <c r="Y461" s="205">
        <v>3026.5</v>
      </c>
      <c r="Z461" s="205" t="s">
        <v>1519</v>
      </c>
      <c r="AA461" s="206" t="s">
        <v>2769</v>
      </c>
      <c r="AB461" s="203" t="s">
        <v>2790</v>
      </c>
      <c r="AC461" s="205" t="s">
        <v>7084</v>
      </c>
      <c r="AD461" s="205" t="s">
        <v>514</v>
      </c>
      <c r="AE461" s="205">
        <v>2500</v>
      </c>
      <c r="AF461" s="206" t="s">
        <v>1118</v>
      </c>
      <c r="AG461" s="207" t="s">
        <v>1152</v>
      </c>
      <c r="AH461" s="205" t="s">
        <v>8592</v>
      </c>
      <c r="AI461" s="203">
        <v>4</v>
      </c>
      <c r="AJ461" s="206" t="s">
        <v>732</v>
      </c>
      <c r="AK461" s="206">
        <v>9.6</v>
      </c>
      <c r="AL461" s="206">
        <v>168</v>
      </c>
      <c r="AM461" s="206">
        <v>210</v>
      </c>
      <c r="AN461" s="206">
        <v>192</v>
      </c>
      <c r="AO461" s="206">
        <v>480.29</v>
      </c>
      <c r="AP461" s="206">
        <v>482.26</v>
      </c>
      <c r="AQ461" s="206">
        <v>204.96989060269999</v>
      </c>
      <c r="AR461" s="206">
        <v>493.1844916</v>
      </c>
      <c r="AS461" s="206" t="s">
        <v>732</v>
      </c>
      <c r="AT461" s="206" t="s">
        <v>732</v>
      </c>
      <c r="AU461" s="206">
        <v>342.53</v>
      </c>
      <c r="AV461" s="206" t="s">
        <v>8835</v>
      </c>
      <c r="AW461" s="206">
        <v>344.5</v>
      </c>
      <c r="AX461" s="206">
        <v>137.76</v>
      </c>
      <c r="AY461" s="208">
        <v>0.37024184180000003</v>
      </c>
      <c r="AZ461" s="206" t="s">
        <v>732</v>
      </c>
      <c r="BA461" s="206" t="s">
        <v>732</v>
      </c>
      <c r="BB461" s="206">
        <v>55.778596445399998</v>
      </c>
      <c r="BC461" s="206">
        <v>51.004516129000002</v>
      </c>
      <c r="BD461" s="209">
        <v>51.004516129000002</v>
      </c>
      <c r="BE461" s="206">
        <v>1</v>
      </c>
      <c r="BF461" s="206">
        <v>31</v>
      </c>
      <c r="BG461" s="206">
        <v>1581.14</v>
      </c>
      <c r="BH461" s="206" t="s">
        <v>540</v>
      </c>
      <c r="BI461" s="206" t="s">
        <v>732</v>
      </c>
      <c r="BJ461" s="206">
        <v>51.004516129000002</v>
      </c>
      <c r="BK461" s="206">
        <v>51.004516129000002</v>
      </c>
      <c r="BL461" s="206">
        <v>192</v>
      </c>
      <c r="BM461" s="206">
        <v>31</v>
      </c>
      <c r="BN461" s="208">
        <v>1581.1399999990001</v>
      </c>
      <c r="BO461" s="208" t="s">
        <v>732</v>
      </c>
      <c r="BP461" s="210" t="s">
        <v>732</v>
      </c>
      <c r="BQ461" s="210" t="s">
        <v>732</v>
      </c>
      <c r="BR461" s="203">
        <v>4</v>
      </c>
      <c r="BS461" s="203" t="s">
        <v>732</v>
      </c>
      <c r="BT461" s="203" t="s">
        <v>732</v>
      </c>
      <c r="BU461" s="207" t="s">
        <v>732</v>
      </c>
      <c r="BV461" s="211">
        <v>0</v>
      </c>
      <c r="BW461" s="206" t="s">
        <v>8275</v>
      </c>
      <c r="BX461" s="206" t="s">
        <v>732</v>
      </c>
      <c r="BY461" s="210" t="s">
        <v>732</v>
      </c>
      <c r="BZ461" s="210" t="s">
        <v>732</v>
      </c>
      <c r="CA461" s="210" t="s">
        <v>732</v>
      </c>
      <c r="CB461" s="203"/>
      <c r="CC461" s="203">
        <v>493.1844916</v>
      </c>
      <c r="CD461" s="212">
        <v>204.96989060269999</v>
      </c>
      <c r="CE461" s="212">
        <v>55.778596445399998</v>
      </c>
      <c r="CF461" s="206">
        <v>4.7740803163999956</v>
      </c>
      <c r="CG461" s="206">
        <v>0</v>
      </c>
      <c r="CH461" s="206">
        <v>1.0169999999999999</v>
      </c>
      <c r="CI461" s="206">
        <v>2.8</v>
      </c>
      <c r="CJ461" s="208">
        <v>0.8</v>
      </c>
      <c r="CK461" s="208">
        <v>0.19553370480000001</v>
      </c>
      <c r="CL461" s="206">
        <v>15411.477778885999</v>
      </c>
      <c r="CM461" s="206">
        <v>3.2519140100000003E-2</v>
      </c>
      <c r="CN461" s="206">
        <v>0.30258212579999999</v>
      </c>
      <c r="CO461" s="206">
        <v>794.49495999999999</v>
      </c>
      <c r="CP461" s="206">
        <v>1</v>
      </c>
      <c r="CQ461" s="206">
        <v>55.778570713599997</v>
      </c>
      <c r="CR461" s="206">
        <v>0.35731840269999998</v>
      </c>
      <c r="CS461" s="206">
        <v>2762</v>
      </c>
      <c r="CT461" s="206">
        <v>2742.6219999999998</v>
      </c>
      <c r="CU461" s="206">
        <v>94.86</v>
      </c>
      <c r="CV461" s="206">
        <v>282</v>
      </c>
      <c r="CW461" s="206">
        <v>-21.464539007100001</v>
      </c>
      <c r="CX461" s="206">
        <v>42.2</v>
      </c>
      <c r="CY461" s="205" t="s">
        <v>491</v>
      </c>
      <c r="CZ461" s="205" t="s">
        <v>732</v>
      </c>
      <c r="DA461" s="206" t="s">
        <v>2060</v>
      </c>
      <c r="DB461" s="206">
        <v>-3.5</v>
      </c>
      <c r="DC461" s="206">
        <v>0.67536226710000002</v>
      </c>
      <c r="DD461" s="206">
        <v>93.037905915699994</v>
      </c>
      <c r="DE461" s="208">
        <v>42.033389786699992</v>
      </c>
      <c r="DF461" s="206">
        <v>101.74635899579999</v>
      </c>
      <c r="DG461" s="208">
        <v>50.741842866799992</v>
      </c>
      <c r="DH461" s="205"/>
      <c r="DI461" s="213" t="s">
        <v>856</v>
      </c>
      <c r="DJ461" s="214" t="s">
        <v>856</v>
      </c>
      <c r="DK461" s="213" t="s">
        <v>856</v>
      </c>
      <c r="DL461" s="206"/>
      <c r="DM461" s="206">
        <v>158.4</v>
      </c>
      <c r="DN461" s="215"/>
      <c r="DO461" s="216">
        <v>206</v>
      </c>
      <c r="DP461" s="216">
        <v>205.9999884259</v>
      </c>
      <c r="DQ461" s="216">
        <v>23.5</v>
      </c>
      <c r="DR461" s="145"/>
      <c r="DS461" s="213"/>
      <c r="DT461" s="145"/>
      <c r="DU461" s="145"/>
      <c r="DV461" s="145"/>
      <c r="DW461" s="145"/>
      <c r="DX461" s="145"/>
      <c r="DY461" s="145"/>
      <c r="DZ461" s="145"/>
      <c r="EA461" s="217"/>
      <c r="EB461" s="217"/>
    </row>
    <row r="462" spans="1:132" s="2" customFormat="1" ht="15" customHeight="1" x14ac:dyDescent="0.25">
      <c r="A462" s="202">
        <v>131</v>
      </c>
      <c r="B462" s="203" t="s">
        <v>915</v>
      </c>
      <c r="C462" s="203" t="s">
        <v>734</v>
      </c>
      <c r="D462" s="203" t="s">
        <v>678</v>
      </c>
      <c r="E462" s="203" t="s">
        <v>10</v>
      </c>
      <c r="F462" s="203" t="s">
        <v>31</v>
      </c>
      <c r="G462" s="203" t="s">
        <v>378</v>
      </c>
      <c r="H462" s="204" t="s">
        <v>4011</v>
      </c>
      <c r="I462" s="203" t="s">
        <v>251</v>
      </c>
      <c r="J462" s="203" t="s">
        <v>855</v>
      </c>
      <c r="K462" s="203" t="s">
        <v>732</v>
      </c>
      <c r="L462" s="203" t="s">
        <v>732</v>
      </c>
      <c r="M462" s="203" t="s">
        <v>256</v>
      </c>
      <c r="N462" s="203" t="s">
        <v>47</v>
      </c>
      <c r="O462" s="205" t="s">
        <v>1117</v>
      </c>
      <c r="P462" s="205"/>
      <c r="Q462" s="206"/>
      <c r="R462" s="205"/>
      <c r="S462" s="205">
        <v>5.8</v>
      </c>
      <c r="T462" s="205">
        <v>3064.5</v>
      </c>
      <c r="U462" s="205">
        <v>3070.3</v>
      </c>
      <c r="V462" s="206">
        <v>216.92</v>
      </c>
      <c r="W462" s="205" t="s">
        <v>172</v>
      </c>
      <c r="X462" s="205">
        <v>3110.7</v>
      </c>
      <c r="Y462" s="205">
        <v>3093.1</v>
      </c>
      <c r="Z462" s="205" t="s">
        <v>1519</v>
      </c>
      <c r="AA462" s="206" t="s">
        <v>2691</v>
      </c>
      <c r="AB462" s="203" t="s">
        <v>2790</v>
      </c>
      <c r="AC462" s="205" t="s">
        <v>7084</v>
      </c>
      <c r="AD462" s="205" t="s">
        <v>649</v>
      </c>
      <c r="AE462" s="205">
        <v>2930</v>
      </c>
      <c r="AF462" s="206" t="s">
        <v>1118</v>
      </c>
      <c r="AG462" s="207" t="s">
        <v>1152</v>
      </c>
      <c r="AH462" s="205" t="s">
        <v>1142</v>
      </c>
      <c r="AI462" s="203" t="s">
        <v>732</v>
      </c>
      <c r="AJ462" s="206">
        <v>0</v>
      </c>
      <c r="AK462" s="206">
        <v>9.6</v>
      </c>
      <c r="AL462" s="206">
        <v>168</v>
      </c>
      <c r="AM462" s="206">
        <v>210</v>
      </c>
      <c r="AN462" s="206">
        <v>209</v>
      </c>
      <c r="AO462" s="206">
        <v>498.4</v>
      </c>
      <c r="AP462" s="206">
        <v>499.35</v>
      </c>
      <c r="AQ462" s="206">
        <v>234.1422197446</v>
      </c>
      <c r="AR462" s="206">
        <v>523.47828266670001</v>
      </c>
      <c r="AS462" s="206">
        <v>106</v>
      </c>
      <c r="AT462" s="206">
        <v>0</v>
      </c>
      <c r="AU462" s="206">
        <v>386.56</v>
      </c>
      <c r="AV462" s="206" t="s">
        <v>8835</v>
      </c>
      <c r="AW462" s="206">
        <v>387.5</v>
      </c>
      <c r="AX462" s="206">
        <v>111.84</v>
      </c>
      <c r="AY462" s="208">
        <v>0.33900676079999997</v>
      </c>
      <c r="AZ462" s="206" t="s">
        <v>732</v>
      </c>
      <c r="BA462" s="206" t="s">
        <v>732</v>
      </c>
      <c r="BB462" s="206">
        <v>46.416223501099999</v>
      </c>
      <c r="BC462" s="206">
        <v>37.914516128999999</v>
      </c>
      <c r="BD462" s="209">
        <v>37.914516128999999</v>
      </c>
      <c r="BE462" s="206">
        <v>1</v>
      </c>
      <c r="BF462" s="206">
        <v>31</v>
      </c>
      <c r="BG462" s="206">
        <v>1175.3499999999999</v>
      </c>
      <c r="BH462" s="206" t="s">
        <v>540</v>
      </c>
      <c r="BI462" s="206" t="s">
        <v>732</v>
      </c>
      <c r="BJ462" s="206">
        <v>37.914516128999999</v>
      </c>
      <c r="BK462" s="206">
        <v>37.914516128999999</v>
      </c>
      <c r="BL462" s="206">
        <v>209</v>
      </c>
      <c r="BM462" s="206">
        <v>31</v>
      </c>
      <c r="BN462" s="208">
        <v>1175.3499999989999</v>
      </c>
      <c r="BO462" s="208" t="s">
        <v>732</v>
      </c>
      <c r="BP462" s="210" t="s">
        <v>732</v>
      </c>
      <c r="BQ462" s="210" t="s">
        <v>732</v>
      </c>
      <c r="BR462" s="203" t="s">
        <v>732</v>
      </c>
      <c r="BS462" s="203" t="s">
        <v>732</v>
      </c>
      <c r="BT462" s="203" t="s">
        <v>732</v>
      </c>
      <c r="BU462" s="207" t="s">
        <v>732</v>
      </c>
      <c r="BV462" s="211">
        <v>0</v>
      </c>
      <c r="BW462" s="206" t="s">
        <v>8461</v>
      </c>
      <c r="BX462" s="206" t="s">
        <v>732</v>
      </c>
      <c r="BY462" s="210" t="s">
        <v>732</v>
      </c>
      <c r="BZ462" s="210" t="s">
        <v>732</v>
      </c>
      <c r="CA462" s="210" t="s">
        <v>732</v>
      </c>
      <c r="CB462" s="203"/>
      <c r="CC462" s="203">
        <v>523.47828266670001</v>
      </c>
      <c r="CD462" s="212">
        <v>234.1422197446</v>
      </c>
      <c r="CE462" s="212">
        <v>46.416223501099999</v>
      </c>
      <c r="CF462" s="206">
        <v>8.5017073721000003</v>
      </c>
      <c r="CG462" s="206">
        <v>-1.45</v>
      </c>
      <c r="CH462" s="206">
        <v>1.0169999999999999</v>
      </c>
      <c r="CI462" s="206">
        <v>2.8</v>
      </c>
      <c r="CJ462" s="208">
        <v>0.8</v>
      </c>
      <c r="CK462" s="208">
        <v>0.1453511643</v>
      </c>
      <c r="CL462" s="206">
        <v>11456.215393582899</v>
      </c>
      <c r="CM462" s="206">
        <v>3.4031706500000002E-2</v>
      </c>
      <c r="CN462" s="206">
        <v>0.18099026779999999</v>
      </c>
      <c r="CO462" s="206">
        <v>797.32240000000002</v>
      </c>
      <c r="CP462" s="206">
        <v>1</v>
      </c>
      <c r="CQ462" s="206">
        <v>46.415936473099997</v>
      </c>
      <c r="CR462" s="206">
        <v>0.26282307789999998</v>
      </c>
      <c r="CS462" s="206">
        <v>2762</v>
      </c>
      <c r="CT462" s="206">
        <v>2752.72</v>
      </c>
      <c r="CU462" s="206">
        <v>94.86</v>
      </c>
      <c r="CV462" s="206">
        <v>282</v>
      </c>
      <c r="CW462" s="206">
        <v>-37.078014184399997</v>
      </c>
      <c r="CX462" s="206">
        <v>42.2</v>
      </c>
      <c r="CY462" s="205" t="s">
        <v>491</v>
      </c>
      <c r="CZ462" s="205" t="s">
        <v>732</v>
      </c>
      <c r="DA462" s="206" t="s">
        <v>934</v>
      </c>
      <c r="DB462" s="206">
        <v>-3.5</v>
      </c>
      <c r="DC462" s="206">
        <v>0.50264317700000005</v>
      </c>
      <c r="DD462" s="206">
        <v>56.2156129157</v>
      </c>
      <c r="DE462" s="208">
        <v>18.301096786700001</v>
      </c>
      <c r="DF462" s="206">
        <v>68.821040589000006</v>
      </c>
      <c r="DG462" s="208">
        <v>30.906524460000007</v>
      </c>
      <c r="DH462" s="205"/>
      <c r="DI462" s="213" t="s">
        <v>856</v>
      </c>
      <c r="DJ462" s="214" t="s">
        <v>856</v>
      </c>
      <c r="DK462" s="213" t="s">
        <v>856</v>
      </c>
      <c r="DL462" s="206"/>
      <c r="DM462" s="206">
        <v>158.4</v>
      </c>
      <c r="DN462" s="215"/>
      <c r="DO462" s="216">
        <v>2289</v>
      </c>
      <c r="DP462" s="216">
        <v>2460.9999884259</v>
      </c>
      <c r="DQ462" s="216">
        <v>41.7</v>
      </c>
      <c r="DR462" s="145"/>
      <c r="DS462" s="213"/>
      <c r="DT462" s="145"/>
      <c r="DU462" s="145"/>
      <c r="DV462" s="145"/>
      <c r="DW462" s="145"/>
      <c r="DX462" s="145"/>
      <c r="DY462" s="145"/>
      <c r="DZ462" s="145"/>
      <c r="EA462" s="217"/>
      <c r="EB462" s="217"/>
    </row>
    <row r="463" spans="1:132" s="2" customFormat="1" ht="15" customHeight="1" x14ac:dyDescent="0.25">
      <c r="A463" s="202">
        <v>132</v>
      </c>
      <c r="B463" s="203" t="s">
        <v>915</v>
      </c>
      <c r="C463" s="203" t="s">
        <v>734</v>
      </c>
      <c r="D463" s="203" t="s">
        <v>678</v>
      </c>
      <c r="E463" s="203" t="s">
        <v>10</v>
      </c>
      <c r="F463" s="203" t="s">
        <v>31</v>
      </c>
      <c r="G463" s="203" t="s">
        <v>378</v>
      </c>
      <c r="H463" s="204" t="s">
        <v>3275</v>
      </c>
      <c r="I463" s="203" t="s">
        <v>251</v>
      </c>
      <c r="J463" s="203" t="s">
        <v>855</v>
      </c>
      <c r="K463" s="203" t="s">
        <v>732</v>
      </c>
      <c r="L463" s="203" t="s">
        <v>732</v>
      </c>
      <c r="M463" s="203" t="s">
        <v>256</v>
      </c>
      <c r="N463" s="203" t="s">
        <v>47</v>
      </c>
      <c r="O463" s="205" t="s">
        <v>1117</v>
      </c>
      <c r="P463" s="205"/>
      <c r="Q463" s="206"/>
      <c r="R463" s="205"/>
      <c r="S463" s="205">
        <v>17.2</v>
      </c>
      <c r="T463" s="205">
        <v>2870.8</v>
      </c>
      <c r="U463" s="205">
        <v>2883</v>
      </c>
      <c r="V463" s="206">
        <v>30.83</v>
      </c>
      <c r="W463" s="205" t="s">
        <v>172</v>
      </c>
      <c r="X463" s="205">
        <v>2935</v>
      </c>
      <c r="Y463" s="205">
        <v>2913.2</v>
      </c>
      <c r="Z463" s="205" t="s">
        <v>1519</v>
      </c>
      <c r="AA463" s="206" t="s">
        <v>2682</v>
      </c>
      <c r="AB463" s="203" t="s">
        <v>2790</v>
      </c>
      <c r="AC463" s="205" t="s">
        <v>7084</v>
      </c>
      <c r="AD463" s="205" t="s">
        <v>514</v>
      </c>
      <c r="AE463" s="205">
        <v>2502</v>
      </c>
      <c r="AF463" s="206" t="s">
        <v>1118</v>
      </c>
      <c r="AG463" s="207" t="s">
        <v>1152</v>
      </c>
      <c r="AH463" s="205" t="s">
        <v>2481</v>
      </c>
      <c r="AI463" s="203">
        <v>3</v>
      </c>
      <c r="AJ463" s="206" t="s">
        <v>732</v>
      </c>
      <c r="AK463" s="206">
        <v>9.6</v>
      </c>
      <c r="AL463" s="206">
        <v>168</v>
      </c>
      <c r="AM463" s="206">
        <v>210</v>
      </c>
      <c r="AN463" s="206">
        <v>189</v>
      </c>
      <c r="AO463" s="206">
        <v>477.61</v>
      </c>
      <c r="AP463" s="206">
        <v>479.33</v>
      </c>
      <c r="AQ463" s="206">
        <v>229.74248361779999</v>
      </c>
      <c r="AR463" s="206">
        <v>518.11872466670002</v>
      </c>
      <c r="AS463" s="206">
        <v>100</v>
      </c>
      <c r="AT463" s="206">
        <v>0</v>
      </c>
      <c r="AU463" s="206">
        <v>379.58</v>
      </c>
      <c r="AV463" s="206" t="s">
        <v>8835</v>
      </c>
      <c r="AW463" s="206">
        <v>381.3</v>
      </c>
      <c r="AX463" s="206">
        <v>98.03</v>
      </c>
      <c r="AY463" s="208">
        <v>0.46262664819999999</v>
      </c>
      <c r="AZ463" s="206" t="s">
        <v>732</v>
      </c>
      <c r="BA463" s="206" t="s">
        <v>732</v>
      </c>
      <c r="BB463" s="206">
        <v>64.091705838500005</v>
      </c>
      <c r="BC463" s="206">
        <v>45.351290322600001</v>
      </c>
      <c r="BD463" s="209">
        <v>45.351290322600001</v>
      </c>
      <c r="BE463" s="206">
        <v>1</v>
      </c>
      <c r="BF463" s="206">
        <v>31</v>
      </c>
      <c r="BG463" s="206">
        <v>1405.89</v>
      </c>
      <c r="BH463" s="206" t="s">
        <v>540</v>
      </c>
      <c r="BI463" s="206" t="s">
        <v>732</v>
      </c>
      <c r="BJ463" s="206">
        <v>45.351290322600001</v>
      </c>
      <c r="BK463" s="206">
        <v>45.351290322600001</v>
      </c>
      <c r="BL463" s="206">
        <v>189</v>
      </c>
      <c r="BM463" s="206">
        <v>31</v>
      </c>
      <c r="BN463" s="208">
        <v>1405.8900000005999</v>
      </c>
      <c r="BO463" s="208" t="s">
        <v>732</v>
      </c>
      <c r="BP463" s="210" t="s">
        <v>732</v>
      </c>
      <c r="BQ463" s="210" t="s">
        <v>732</v>
      </c>
      <c r="BR463" s="203">
        <v>3</v>
      </c>
      <c r="BS463" s="203" t="s">
        <v>732</v>
      </c>
      <c r="BT463" s="203" t="s">
        <v>732</v>
      </c>
      <c r="BU463" s="207" t="s">
        <v>732</v>
      </c>
      <c r="BV463" s="211">
        <v>0</v>
      </c>
      <c r="BW463" s="206" t="s">
        <v>8157</v>
      </c>
      <c r="BX463" s="206" t="s">
        <v>732</v>
      </c>
      <c r="BY463" s="210" t="s">
        <v>732</v>
      </c>
      <c r="BZ463" s="210" t="s">
        <v>732</v>
      </c>
      <c r="CA463" s="210" t="s">
        <v>732</v>
      </c>
      <c r="CB463" s="203"/>
      <c r="CC463" s="203">
        <v>518.11872466670002</v>
      </c>
      <c r="CD463" s="212">
        <v>229.74248361790001</v>
      </c>
      <c r="CE463" s="212">
        <v>64.091705838500005</v>
      </c>
      <c r="CF463" s="206">
        <v>18.740415515900004</v>
      </c>
      <c r="CG463" s="206">
        <v>-4.5</v>
      </c>
      <c r="CH463" s="206">
        <v>1.0169999999999999</v>
      </c>
      <c r="CI463" s="206">
        <v>2.8</v>
      </c>
      <c r="CJ463" s="208">
        <v>0.8</v>
      </c>
      <c r="CK463" s="208">
        <v>0.17386118889999999</v>
      </c>
      <c r="CL463" s="206">
        <v>13703.304258054901</v>
      </c>
      <c r="CM463" s="206">
        <v>3.3089381199999997E-2</v>
      </c>
      <c r="CN463" s="206">
        <v>0.23589080549999999</v>
      </c>
      <c r="CO463" s="206">
        <v>795.19159999999999</v>
      </c>
      <c r="CP463" s="206">
        <v>1</v>
      </c>
      <c r="CQ463" s="206">
        <v>64.092143054299996</v>
      </c>
      <c r="CR463" s="206">
        <v>0.44870795120000001</v>
      </c>
      <c r="CS463" s="206">
        <v>2762</v>
      </c>
      <c r="CT463" s="206">
        <v>2745.11</v>
      </c>
      <c r="CU463" s="206">
        <v>94.86</v>
      </c>
      <c r="CV463" s="206">
        <v>282</v>
      </c>
      <c r="CW463" s="206">
        <v>-34.602836879400002</v>
      </c>
      <c r="CX463" s="206">
        <v>42.2</v>
      </c>
      <c r="CY463" s="205" t="s">
        <v>491</v>
      </c>
      <c r="CZ463" s="205" t="s">
        <v>732</v>
      </c>
      <c r="DA463" s="206" t="s">
        <v>4327</v>
      </c>
      <c r="DB463" s="206">
        <v>-3.5</v>
      </c>
      <c r="DC463" s="206">
        <v>0.3536964273</v>
      </c>
      <c r="DD463" s="206">
        <v>34.672860768200003</v>
      </c>
      <c r="DE463" s="208">
        <v>-10.678429554399997</v>
      </c>
      <c r="DF463" s="206">
        <v>49.000651957300001</v>
      </c>
      <c r="DG463" s="208">
        <v>3.6493616347</v>
      </c>
      <c r="DH463" s="205"/>
      <c r="DI463" s="213" t="s">
        <v>856</v>
      </c>
      <c r="DJ463" s="214" t="s">
        <v>856</v>
      </c>
      <c r="DK463" s="213" t="s">
        <v>856</v>
      </c>
      <c r="DL463" s="206"/>
      <c r="DM463" s="206">
        <v>158.4</v>
      </c>
      <c r="DN463" s="215"/>
      <c r="DO463" s="216">
        <v>230</v>
      </c>
      <c r="DP463" s="216">
        <v>230.9999884259</v>
      </c>
      <c r="DQ463" s="216">
        <v>32.700000000000003</v>
      </c>
      <c r="DR463" s="145"/>
      <c r="DS463" s="213"/>
      <c r="DT463" s="145"/>
      <c r="DU463" s="145"/>
      <c r="DV463" s="145"/>
      <c r="DW463" s="145"/>
      <c r="DX463" s="145"/>
      <c r="DY463" s="145"/>
      <c r="DZ463" s="145"/>
      <c r="EA463" s="217"/>
      <c r="EB463" s="217"/>
    </row>
    <row r="464" spans="1:132" s="2" customFormat="1" ht="15" customHeight="1" x14ac:dyDescent="0.25">
      <c r="A464" s="202">
        <v>133</v>
      </c>
      <c r="B464" s="203" t="s">
        <v>915</v>
      </c>
      <c r="C464" s="203" t="s">
        <v>734</v>
      </c>
      <c r="D464" s="203" t="s">
        <v>678</v>
      </c>
      <c r="E464" s="203" t="s">
        <v>10</v>
      </c>
      <c r="F464" s="203" t="s">
        <v>31</v>
      </c>
      <c r="G464" s="203" t="s">
        <v>378</v>
      </c>
      <c r="H464" s="204" t="s">
        <v>4012</v>
      </c>
      <c r="I464" s="203" t="s">
        <v>251</v>
      </c>
      <c r="J464" s="203" t="s">
        <v>855</v>
      </c>
      <c r="K464" s="203" t="s">
        <v>732</v>
      </c>
      <c r="L464" s="203" t="s">
        <v>732</v>
      </c>
      <c r="M464" s="203" t="s">
        <v>256</v>
      </c>
      <c r="N464" s="203" t="s">
        <v>47</v>
      </c>
      <c r="O464" s="205" t="s">
        <v>1117</v>
      </c>
      <c r="P464" s="205"/>
      <c r="Q464" s="206"/>
      <c r="R464" s="205"/>
      <c r="S464" s="205">
        <v>6</v>
      </c>
      <c r="T464" s="205">
        <v>2948</v>
      </c>
      <c r="U464" s="205">
        <v>2954</v>
      </c>
      <c r="V464" s="206">
        <v>102.19</v>
      </c>
      <c r="W464" s="205" t="s">
        <v>172</v>
      </c>
      <c r="X464" s="205">
        <v>3007.7</v>
      </c>
      <c r="Y464" s="205">
        <v>3005.5</v>
      </c>
      <c r="Z464" s="205" t="s">
        <v>1519</v>
      </c>
      <c r="AA464" s="206" t="s">
        <v>2642</v>
      </c>
      <c r="AB464" s="203" t="s">
        <v>2790</v>
      </c>
      <c r="AC464" s="205" t="s">
        <v>7084</v>
      </c>
      <c r="AD464" s="205" t="s">
        <v>1464</v>
      </c>
      <c r="AE464" s="205">
        <v>2820</v>
      </c>
      <c r="AF464" s="206" t="s">
        <v>1118</v>
      </c>
      <c r="AG464" s="207" t="s">
        <v>1152</v>
      </c>
      <c r="AH464" s="205" t="s">
        <v>1142</v>
      </c>
      <c r="AI464" s="203">
        <v>6</v>
      </c>
      <c r="AJ464" s="206">
        <v>0</v>
      </c>
      <c r="AK464" s="206">
        <v>9.6</v>
      </c>
      <c r="AL464" s="206">
        <v>168</v>
      </c>
      <c r="AM464" s="206">
        <v>210</v>
      </c>
      <c r="AN464" s="206">
        <v>197</v>
      </c>
      <c r="AO464" s="206">
        <v>485.01</v>
      </c>
      <c r="AP464" s="206">
        <v>486.13</v>
      </c>
      <c r="AQ464" s="206">
        <v>254.64876694469999</v>
      </c>
      <c r="AR464" s="206">
        <v>540.13974333329998</v>
      </c>
      <c r="AS464" s="206">
        <v>147</v>
      </c>
      <c r="AT464" s="206">
        <v>0</v>
      </c>
      <c r="AU464" s="206">
        <v>411.8</v>
      </c>
      <c r="AV464" s="206" t="s">
        <v>8945</v>
      </c>
      <c r="AW464" s="206">
        <v>412.92</v>
      </c>
      <c r="AX464" s="206">
        <v>73.209999999999994</v>
      </c>
      <c r="AY464" s="208">
        <v>1.5382563857</v>
      </c>
      <c r="AZ464" s="206" t="s">
        <v>732</v>
      </c>
      <c r="BA464" s="206" t="s">
        <v>732</v>
      </c>
      <c r="BB464" s="206">
        <v>197.41942972149999</v>
      </c>
      <c r="BC464" s="206">
        <v>112.61575000000001</v>
      </c>
      <c r="BD464" s="209">
        <v>112.61575000000001</v>
      </c>
      <c r="BE464" s="206">
        <v>1</v>
      </c>
      <c r="BF464" s="206">
        <v>28</v>
      </c>
      <c r="BG464" s="206">
        <v>3153.241</v>
      </c>
      <c r="BH464" s="206" t="s">
        <v>540</v>
      </c>
      <c r="BI464" s="206" t="s">
        <v>732</v>
      </c>
      <c r="BJ464" s="206">
        <v>112.61575000000001</v>
      </c>
      <c r="BK464" s="206">
        <v>112.61575000000001</v>
      </c>
      <c r="BL464" s="206">
        <v>197</v>
      </c>
      <c r="BM464" s="206">
        <v>31</v>
      </c>
      <c r="BN464" s="208">
        <v>3491.0882499999998</v>
      </c>
      <c r="BO464" s="208" t="s">
        <v>732</v>
      </c>
      <c r="BP464" s="210" t="s">
        <v>732</v>
      </c>
      <c r="BQ464" s="210" t="s">
        <v>732</v>
      </c>
      <c r="BR464" s="203">
        <v>6</v>
      </c>
      <c r="BS464" s="203" t="s">
        <v>732</v>
      </c>
      <c r="BT464" s="203" t="s">
        <v>732</v>
      </c>
      <c r="BU464" s="207" t="s">
        <v>732</v>
      </c>
      <c r="BV464" s="211">
        <v>0</v>
      </c>
      <c r="BW464" s="206" t="s">
        <v>7829</v>
      </c>
      <c r="BX464" s="206" t="s">
        <v>732</v>
      </c>
      <c r="BY464" s="210" t="s">
        <v>732</v>
      </c>
      <c r="BZ464" s="210" t="s">
        <v>732</v>
      </c>
      <c r="CA464" s="210" t="s">
        <v>732</v>
      </c>
      <c r="CB464" s="203"/>
      <c r="CC464" s="203">
        <v>540.13974333329998</v>
      </c>
      <c r="CD464" s="212">
        <v>254.64876694469999</v>
      </c>
      <c r="CE464" s="212">
        <v>197.41942972149999</v>
      </c>
      <c r="CF464" s="206">
        <v>84.803679721499989</v>
      </c>
      <c r="CG464" s="206">
        <v>0.79</v>
      </c>
      <c r="CH464" s="206">
        <v>1.0169999999999999</v>
      </c>
      <c r="CI464" s="206">
        <v>2.8</v>
      </c>
      <c r="CJ464" s="208">
        <v>0.8</v>
      </c>
      <c r="CK464" s="208">
        <v>0.4317299033</v>
      </c>
      <c r="CL464" s="206">
        <v>34027.871655285999</v>
      </c>
      <c r="CM464" s="206">
        <v>2.9573108399999999E-2</v>
      </c>
      <c r="CN464" s="206">
        <v>1.3368639225000001</v>
      </c>
      <c r="CO464" s="206">
        <v>796.82680000000005</v>
      </c>
      <c r="CP464" s="206">
        <v>1</v>
      </c>
      <c r="CQ464" s="206">
        <v>197.41504555329999</v>
      </c>
      <c r="CR464" s="206">
        <v>3.9279006114000001</v>
      </c>
      <c r="CS464" s="206">
        <v>2762</v>
      </c>
      <c r="CT464" s="206">
        <v>2750.95</v>
      </c>
      <c r="CU464" s="206">
        <v>94.86</v>
      </c>
      <c r="CV464" s="206">
        <v>282</v>
      </c>
      <c r="CW464" s="206">
        <v>-46.0283687943</v>
      </c>
      <c r="CX464" s="206">
        <v>42.2</v>
      </c>
      <c r="CY464" s="205" t="s">
        <v>491</v>
      </c>
      <c r="CZ464" s="205" t="s">
        <v>732</v>
      </c>
      <c r="DA464" s="206" t="s">
        <v>732</v>
      </c>
      <c r="DB464" s="206">
        <v>-3.5</v>
      </c>
      <c r="DC464" s="206">
        <v>3.0920873003999998</v>
      </c>
      <c r="DD464" s="206">
        <v>226.37171126230001</v>
      </c>
      <c r="DE464" s="208">
        <v>113.7559612623</v>
      </c>
      <c r="DF464" s="206">
        <v>396.83769049749998</v>
      </c>
      <c r="DG464" s="208">
        <v>284.22194049749999</v>
      </c>
      <c r="DH464" s="205"/>
      <c r="DI464" s="213" t="s">
        <v>856</v>
      </c>
      <c r="DJ464" s="214" t="s">
        <v>856</v>
      </c>
      <c r="DK464" s="213" t="s">
        <v>856</v>
      </c>
      <c r="DL464" s="206"/>
      <c r="DM464" s="206">
        <v>158.4</v>
      </c>
      <c r="DN464" s="215"/>
      <c r="DO464" s="216">
        <v>2217</v>
      </c>
      <c r="DP464" s="216">
        <v>2216.9999884259</v>
      </c>
      <c r="DQ464" s="216">
        <v>29.3</v>
      </c>
      <c r="DR464" s="145"/>
      <c r="DS464" s="213"/>
      <c r="DT464" s="145"/>
      <c r="DU464" s="145"/>
      <c r="DV464" s="145"/>
      <c r="DW464" s="145"/>
      <c r="DX464" s="145"/>
      <c r="DY464" s="145"/>
      <c r="DZ464" s="145"/>
      <c r="EA464" s="217"/>
      <c r="EB464" s="217"/>
    </row>
    <row r="465" spans="1:132" s="2" customFormat="1" ht="15" customHeight="1" x14ac:dyDescent="0.25">
      <c r="A465" s="202">
        <v>134</v>
      </c>
      <c r="B465" s="203" t="s">
        <v>915</v>
      </c>
      <c r="C465" s="203" t="s">
        <v>734</v>
      </c>
      <c r="D465" s="203" t="s">
        <v>678</v>
      </c>
      <c r="E465" s="203" t="s">
        <v>10</v>
      </c>
      <c r="F465" s="203" t="s">
        <v>31</v>
      </c>
      <c r="G465" s="203" t="s">
        <v>579</v>
      </c>
      <c r="H465" s="204" t="s">
        <v>4013</v>
      </c>
      <c r="I465" s="203" t="s">
        <v>252</v>
      </c>
      <c r="J465" s="203" t="s">
        <v>855</v>
      </c>
      <c r="K465" s="203" t="s">
        <v>732</v>
      </c>
      <c r="L465" s="203" t="s">
        <v>732</v>
      </c>
      <c r="M465" s="203" t="s">
        <v>256</v>
      </c>
      <c r="N465" s="203" t="s">
        <v>47</v>
      </c>
      <c r="O465" s="205" t="s">
        <v>1117</v>
      </c>
      <c r="P465" s="205"/>
      <c r="Q465" s="206"/>
      <c r="R465" s="205"/>
      <c r="S465" s="205">
        <v>18</v>
      </c>
      <c r="T465" s="205">
        <v>3147</v>
      </c>
      <c r="U465" s="205">
        <v>3160</v>
      </c>
      <c r="V465" s="206">
        <v>286.10000000000002</v>
      </c>
      <c r="W465" s="205" t="s">
        <v>172</v>
      </c>
      <c r="X465" s="205">
        <v>3206.7</v>
      </c>
      <c r="Y465" s="205">
        <v>3160.9</v>
      </c>
      <c r="Z465" s="205" t="s">
        <v>1519</v>
      </c>
      <c r="AA465" s="206" t="s">
        <v>4670</v>
      </c>
      <c r="AB465" s="203" t="s">
        <v>2790</v>
      </c>
      <c r="AC465" s="205" t="s">
        <v>7084</v>
      </c>
      <c r="AD465" s="205" t="s">
        <v>514</v>
      </c>
      <c r="AE465" s="205">
        <v>3030.9</v>
      </c>
      <c r="AF465" s="206" t="s">
        <v>1118</v>
      </c>
      <c r="AG465" s="207" t="s">
        <v>1152</v>
      </c>
      <c r="AH465" s="205" t="s">
        <v>1506</v>
      </c>
      <c r="AI465" s="203" t="s">
        <v>732</v>
      </c>
      <c r="AJ465" s="206">
        <v>0</v>
      </c>
      <c r="AK465" s="206">
        <v>9.6</v>
      </c>
      <c r="AL465" s="206">
        <v>168</v>
      </c>
      <c r="AM465" s="206">
        <v>152</v>
      </c>
      <c r="AN465" s="206">
        <v>151</v>
      </c>
      <c r="AO465" s="206">
        <v>441.87</v>
      </c>
      <c r="AP465" s="206">
        <v>442.88</v>
      </c>
      <c r="AQ465" s="206">
        <v>267.22860740359999</v>
      </c>
      <c r="AR465" s="206">
        <v>552.53933333329996</v>
      </c>
      <c r="AS465" s="206">
        <v>0</v>
      </c>
      <c r="AT465" s="206">
        <v>177</v>
      </c>
      <c r="AU465" s="206">
        <v>428.28</v>
      </c>
      <c r="AV465" s="206" t="s">
        <v>8835</v>
      </c>
      <c r="AW465" s="206">
        <v>429.3</v>
      </c>
      <c r="AX465" s="206">
        <v>13.59</v>
      </c>
      <c r="AY465" s="208">
        <v>1.8458069263000001</v>
      </c>
      <c r="AZ465" s="206" t="s">
        <v>732</v>
      </c>
      <c r="BA465" s="206" t="s">
        <v>732</v>
      </c>
      <c r="BB465" s="206">
        <v>229.35873812400001</v>
      </c>
      <c r="BC465" s="206">
        <v>25.084516129000001</v>
      </c>
      <c r="BD465" s="209">
        <v>25.084516129000001</v>
      </c>
      <c r="BE465" s="206">
        <v>1</v>
      </c>
      <c r="BF465" s="206">
        <v>31</v>
      </c>
      <c r="BG465" s="206">
        <v>777.62</v>
      </c>
      <c r="BH465" s="206" t="s">
        <v>540</v>
      </c>
      <c r="BI465" s="206" t="s">
        <v>732</v>
      </c>
      <c r="BJ465" s="206">
        <v>25.084516129000001</v>
      </c>
      <c r="BK465" s="206">
        <v>25.084516129000001</v>
      </c>
      <c r="BL465" s="206">
        <v>151</v>
      </c>
      <c r="BM465" s="206">
        <v>31</v>
      </c>
      <c r="BN465" s="208">
        <v>777.61999999900002</v>
      </c>
      <c r="BO465" s="208" t="s">
        <v>732</v>
      </c>
      <c r="BP465" s="210" t="s">
        <v>732</v>
      </c>
      <c r="BQ465" s="210" t="s">
        <v>732</v>
      </c>
      <c r="BR465" s="203" t="s">
        <v>732</v>
      </c>
      <c r="BS465" s="203" t="s">
        <v>732</v>
      </c>
      <c r="BT465" s="203" t="s">
        <v>732</v>
      </c>
      <c r="BU465" s="207" t="s">
        <v>732</v>
      </c>
      <c r="BV465" s="211">
        <v>0</v>
      </c>
      <c r="BW465" s="206" t="s">
        <v>7089</v>
      </c>
      <c r="BX465" s="206" t="s">
        <v>732</v>
      </c>
      <c r="BY465" s="210" t="s">
        <v>732</v>
      </c>
      <c r="BZ465" s="210" t="s">
        <v>732</v>
      </c>
      <c r="CA465" s="210" t="s">
        <v>732</v>
      </c>
      <c r="CB465" s="203"/>
      <c r="CC465" s="203">
        <v>552.53933333329996</v>
      </c>
      <c r="CD465" s="212">
        <v>267.22860740350001</v>
      </c>
      <c r="CE465" s="212">
        <v>229.35873812400001</v>
      </c>
      <c r="CF465" s="206">
        <v>204.274221995</v>
      </c>
      <c r="CG465" s="206">
        <v>0.2</v>
      </c>
      <c r="CH465" s="206">
        <v>1.0169999999999999</v>
      </c>
      <c r="CI465" s="206">
        <v>2.8</v>
      </c>
      <c r="CJ465" s="208">
        <v>0.8</v>
      </c>
      <c r="CK465" s="208">
        <v>9.6165374100000006E-2</v>
      </c>
      <c r="CL465" s="206">
        <v>7579.5143696380001</v>
      </c>
      <c r="CM465" s="206">
        <v>3.6556038300000003E-2</v>
      </c>
      <c r="CN465" s="206">
        <v>8.8040631999999994E-2</v>
      </c>
      <c r="CO465" s="206">
        <v>801.05200000000002</v>
      </c>
      <c r="CP465" s="206">
        <v>1</v>
      </c>
      <c r="CQ465" s="206">
        <v>229.4038417333</v>
      </c>
      <c r="CR465" s="206">
        <v>5.6428040702000004</v>
      </c>
      <c r="CS465" s="206">
        <v>2784</v>
      </c>
      <c r="CT465" s="206">
        <v>2774</v>
      </c>
      <c r="CU465" s="206">
        <v>86.9</v>
      </c>
      <c r="CV465" s="206">
        <v>282</v>
      </c>
      <c r="CW465" s="206">
        <v>-51.872340425499999</v>
      </c>
      <c r="CX465" s="206">
        <v>17.600000000000001</v>
      </c>
      <c r="CY465" s="205" t="s">
        <v>491</v>
      </c>
      <c r="CZ465" s="205" t="s">
        <v>732</v>
      </c>
      <c r="DA465" s="206" t="s">
        <v>4671</v>
      </c>
      <c r="DB465" s="206">
        <v>-4.5</v>
      </c>
      <c r="DC465" s="206">
        <v>4.5175939769999998</v>
      </c>
      <c r="DD465" s="206">
        <v>61.394102147399998</v>
      </c>
      <c r="DE465" s="208">
        <v>36.309586018399997</v>
      </c>
      <c r="DF465" s="206">
        <v>561.35321585259999</v>
      </c>
      <c r="DG465" s="208">
        <v>536.26869972359998</v>
      </c>
      <c r="DH465" s="205"/>
      <c r="DI465" s="213" t="s">
        <v>856</v>
      </c>
      <c r="DJ465" s="214" t="s">
        <v>856</v>
      </c>
      <c r="DK465" s="213" t="s">
        <v>856</v>
      </c>
      <c r="DL465" s="206"/>
      <c r="DM465" s="206">
        <v>158.4</v>
      </c>
      <c r="DN465" s="215"/>
      <c r="DO465" s="216">
        <v>1500</v>
      </c>
      <c r="DP465" s="216">
        <v>2130.9999884259</v>
      </c>
      <c r="DQ465" s="216">
        <v>37.200000000000003</v>
      </c>
      <c r="DR465" s="145"/>
      <c r="DS465" s="213"/>
      <c r="DT465" s="145"/>
      <c r="DU465" s="145"/>
      <c r="DV465" s="145"/>
      <c r="DW465" s="145"/>
      <c r="DX465" s="145"/>
      <c r="DY465" s="145"/>
      <c r="DZ465" s="145"/>
      <c r="EA465" s="217"/>
      <c r="EB465" s="217"/>
    </row>
    <row r="466" spans="1:132" s="2" customFormat="1" ht="15" customHeight="1" x14ac:dyDescent="0.25">
      <c r="A466" s="202">
        <v>135</v>
      </c>
      <c r="B466" s="203" t="s">
        <v>915</v>
      </c>
      <c r="C466" s="203" t="s">
        <v>734</v>
      </c>
      <c r="D466" s="203" t="s">
        <v>678</v>
      </c>
      <c r="E466" s="203" t="s">
        <v>10</v>
      </c>
      <c r="F466" s="203" t="s">
        <v>31</v>
      </c>
      <c r="G466" s="203" t="s">
        <v>75</v>
      </c>
      <c r="H466" s="204" t="s">
        <v>4014</v>
      </c>
      <c r="I466" s="203" t="s">
        <v>211</v>
      </c>
      <c r="J466" s="203" t="s">
        <v>855</v>
      </c>
      <c r="K466" s="203" t="s">
        <v>732</v>
      </c>
      <c r="L466" s="203" t="s">
        <v>515</v>
      </c>
      <c r="M466" s="203" t="s">
        <v>139</v>
      </c>
      <c r="N466" s="203" t="s">
        <v>12</v>
      </c>
      <c r="O466" s="205" t="s">
        <v>1117</v>
      </c>
      <c r="P466" s="205"/>
      <c r="Q466" s="206"/>
      <c r="R466" s="205"/>
      <c r="S466" s="205">
        <v>6</v>
      </c>
      <c r="T466" s="205">
        <v>2634</v>
      </c>
      <c r="U466" s="205">
        <v>2640</v>
      </c>
      <c r="V466" s="206">
        <v>259.00200000000001</v>
      </c>
      <c r="W466" s="205" t="s">
        <v>172</v>
      </c>
      <c r="X466" s="205">
        <v>3088.8</v>
      </c>
      <c r="Y466" s="205">
        <v>2641.1</v>
      </c>
      <c r="Z466" s="205" t="s">
        <v>1519</v>
      </c>
      <c r="AA466" s="206" t="s">
        <v>4511</v>
      </c>
      <c r="AB466" s="203" t="s">
        <v>2790</v>
      </c>
      <c r="AC466" s="205" t="s">
        <v>7084</v>
      </c>
      <c r="AD466" s="205" t="s">
        <v>514</v>
      </c>
      <c r="AE466" s="205">
        <v>2594.8000000000002</v>
      </c>
      <c r="AF466" s="206" t="s">
        <v>1118</v>
      </c>
      <c r="AG466" s="207" t="s">
        <v>1152</v>
      </c>
      <c r="AH466" s="205" t="s">
        <v>2008</v>
      </c>
      <c r="AI466" s="203">
        <v>5</v>
      </c>
      <c r="AJ466" s="206">
        <v>0</v>
      </c>
      <c r="AK466" s="206" t="s">
        <v>732</v>
      </c>
      <c r="AL466" s="206" t="s">
        <v>732</v>
      </c>
      <c r="AM466" s="206" t="s">
        <v>732</v>
      </c>
      <c r="AN466" s="206" t="s">
        <v>732</v>
      </c>
      <c r="AO466" s="206" t="s">
        <v>732</v>
      </c>
      <c r="AP466" s="206" t="s">
        <v>732</v>
      </c>
      <c r="AQ466" s="206" t="s">
        <v>732</v>
      </c>
      <c r="AR466" s="206" t="s">
        <v>732</v>
      </c>
      <c r="AS466" s="206">
        <v>0</v>
      </c>
      <c r="AT466" s="206">
        <v>100</v>
      </c>
      <c r="AU466" s="206">
        <v>223.23</v>
      </c>
      <c r="AV466" s="206" t="s">
        <v>8835</v>
      </c>
      <c r="AW466" s="206">
        <v>228.2</v>
      </c>
      <c r="AX466" s="206" t="s">
        <v>732</v>
      </c>
      <c r="AY466" s="208" t="s">
        <v>732</v>
      </c>
      <c r="AZ466" s="206" t="s">
        <v>732</v>
      </c>
      <c r="BA466" s="206" t="s">
        <v>732</v>
      </c>
      <c r="BB466" s="206" t="s">
        <v>732</v>
      </c>
      <c r="BC466" s="206" t="s">
        <v>732</v>
      </c>
      <c r="BD466" s="209">
        <v>0</v>
      </c>
      <c r="BE466" s="206" t="s">
        <v>732</v>
      </c>
      <c r="BF466" s="206" t="s">
        <v>32</v>
      </c>
      <c r="BG466" s="206" t="s">
        <v>732</v>
      </c>
      <c r="BH466" s="206" t="s">
        <v>926</v>
      </c>
      <c r="BI466" s="206" t="s">
        <v>1654</v>
      </c>
      <c r="BJ466" s="206" t="s">
        <v>732</v>
      </c>
      <c r="BK466" s="206" t="s">
        <v>732</v>
      </c>
      <c r="BL466" s="206">
        <v>0</v>
      </c>
      <c r="BM466" s="206">
        <v>0</v>
      </c>
      <c r="BN466" s="208">
        <v>0</v>
      </c>
      <c r="BO466" s="208" t="s">
        <v>1654</v>
      </c>
      <c r="BP466" s="210" t="s">
        <v>732</v>
      </c>
      <c r="BQ466" s="210" t="s">
        <v>732</v>
      </c>
      <c r="BR466" s="203">
        <v>5</v>
      </c>
      <c r="BS466" s="203" t="s">
        <v>732</v>
      </c>
      <c r="BT466" s="203" t="s">
        <v>732</v>
      </c>
      <c r="BU466" s="207" t="s">
        <v>732</v>
      </c>
      <c r="BV466" s="211" t="s">
        <v>732</v>
      </c>
      <c r="BW466" s="206" t="s">
        <v>7830</v>
      </c>
      <c r="BX466" s="206" t="s">
        <v>732</v>
      </c>
      <c r="BY466" s="210" t="s">
        <v>732</v>
      </c>
      <c r="BZ466" s="210" t="s">
        <v>732</v>
      </c>
      <c r="CA466" s="210" t="s">
        <v>732</v>
      </c>
      <c r="CB466" s="203"/>
      <c r="CC466" s="203" t="s">
        <v>732</v>
      </c>
      <c r="CD466" s="212" t="s">
        <v>732</v>
      </c>
      <c r="CE466" s="212" t="s">
        <v>732</v>
      </c>
      <c r="CF466" s="206" t="s">
        <v>732</v>
      </c>
      <c r="CG466" s="206">
        <v>0.05</v>
      </c>
      <c r="CH466" s="206">
        <v>1.014</v>
      </c>
      <c r="CI466" s="206">
        <v>2.8</v>
      </c>
      <c r="CJ466" s="208">
        <v>0.8</v>
      </c>
      <c r="CK466" s="208" t="s">
        <v>732</v>
      </c>
      <c r="CL466" s="206" t="s">
        <v>732</v>
      </c>
      <c r="CM466" s="206" t="s">
        <v>732</v>
      </c>
      <c r="CN466" s="206" t="s">
        <v>732</v>
      </c>
      <c r="CO466" s="206">
        <v>664.99944000000005</v>
      </c>
      <c r="CP466" s="206">
        <v>1</v>
      </c>
      <c r="CQ466" s="206" t="s">
        <v>732</v>
      </c>
      <c r="CR466" s="206" t="s">
        <v>732</v>
      </c>
      <c r="CS466" s="206">
        <v>2337</v>
      </c>
      <c r="CT466" s="206">
        <v>2287.998</v>
      </c>
      <c r="CU466" s="206">
        <v>87</v>
      </c>
      <c r="CV466" s="206">
        <v>225.6</v>
      </c>
      <c r="CW466" s="206">
        <v>1.0505319149000001</v>
      </c>
      <c r="CX466" s="206">
        <v>28</v>
      </c>
      <c r="CY466" s="205" t="s">
        <v>491</v>
      </c>
      <c r="CZ466" s="205" t="s">
        <v>732</v>
      </c>
      <c r="DA466" s="206" t="s">
        <v>5908</v>
      </c>
      <c r="DB466" s="206">
        <v>-4.5</v>
      </c>
      <c r="DC466" s="206" t="s">
        <v>732</v>
      </c>
      <c r="DD466" s="206" t="s">
        <v>732</v>
      </c>
      <c r="DE466" s="208" t="s">
        <v>732</v>
      </c>
      <c r="DF466" s="206" t="s">
        <v>732</v>
      </c>
      <c r="DG466" s="208" t="s">
        <v>732</v>
      </c>
      <c r="DH466" s="205"/>
      <c r="DI466" s="213" t="s">
        <v>897</v>
      </c>
      <c r="DJ466" s="214" t="s">
        <v>856</v>
      </c>
      <c r="DK466" s="213" t="s">
        <v>856</v>
      </c>
      <c r="DL466" s="206"/>
      <c r="DM466" s="206" t="s">
        <v>732</v>
      </c>
      <c r="DN466" s="215"/>
      <c r="DO466" s="216">
        <v>1510</v>
      </c>
      <c r="DP466" s="216">
        <v>1516.9999884259</v>
      </c>
      <c r="DQ466" s="216">
        <v>85.6</v>
      </c>
      <c r="DR466" s="145"/>
      <c r="DS466" s="213"/>
      <c r="DT466" s="145"/>
      <c r="DU466" s="145"/>
      <c r="DV466" s="145"/>
      <c r="DW466" s="145"/>
      <c r="DX466" s="145"/>
      <c r="DY466" s="145"/>
      <c r="DZ466" s="145"/>
      <c r="EA466" s="217"/>
      <c r="EB466" s="217"/>
    </row>
    <row r="467" spans="1:132" s="2" customFormat="1" ht="15" customHeight="1" x14ac:dyDescent="0.25">
      <c r="A467" s="202">
        <v>136</v>
      </c>
      <c r="B467" s="203" t="s">
        <v>915</v>
      </c>
      <c r="C467" s="203" t="s">
        <v>734</v>
      </c>
      <c r="D467" s="203" t="s">
        <v>678</v>
      </c>
      <c r="E467" s="203" t="s">
        <v>10</v>
      </c>
      <c r="F467" s="203" t="s">
        <v>31</v>
      </c>
      <c r="G467" s="203" t="s">
        <v>339</v>
      </c>
      <c r="H467" s="204" t="s">
        <v>4016</v>
      </c>
      <c r="I467" s="203" t="s">
        <v>211</v>
      </c>
      <c r="J467" s="203" t="s">
        <v>855</v>
      </c>
      <c r="K467" s="203" t="s">
        <v>732</v>
      </c>
      <c r="L467" s="203" t="s">
        <v>506</v>
      </c>
      <c r="M467" s="203" t="s">
        <v>256</v>
      </c>
      <c r="N467" s="203" t="s">
        <v>16</v>
      </c>
      <c r="O467" s="205" t="s">
        <v>1117</v>
      </c>
      <c r="P467" s="205"/>
      <c r="Q467" s="206"/>
      <c r="R467" s="205"/>
      <c r="S467" s="205">
        <v>9</v>
      </c>
      <c r="T467" s="205">
        <v>2807</v>
      </c>
      <c r="U467" s="205">
        <v>2814</v>
      </c>
      <c r="V467" s="206">
        <v>5.09</v>
      </c>
      <c r="W467" s="205" t="s">
        <v>172</v>
      </c>
      <c r="X467" s="205">
        <v>2848</v>
      </c>
      <c r="Y467" s="205">
        <v>2834.7</v>
      </c>
      <c r="Z467" s="205" t="s">
        <v>1519</v>
      </c>
      <c r="AA467" s="206" t="s">
        <v>4317</v>
      </c>
      <c r="AB467" s="203" t="s">
        <v>2790</v>
      </c>
      <c r="AC467" s="205" t="s">
        <v>7084</v>
      </c>
      <c r="AD467" s="205" t="s">
        <v>514</v>
      </c>
      <c r="AE467" s="205">
        <v>2700</v>
      </c>
      <c r="AF467" s="206" t="s">
        <v>1118</v>
      </c>
      <c r="AG467" s="207" t="s">
        <v>1136</v>
      </c>
      <c r="AH467" s="205" t="s">
        <v>1143</v>
      </c>
      <c r="AI467" s="203" t="s">
        <v>732</v>
      </c>
      <c r="AJ467" s="206">
        <v>0</v>
      </c>
      <c r="AK467" s="206">
        <v>9.6</v>
      </c>
      <c r="AL467" s="206">
        <v>168</v>
      </c>
      <c r="AM467" s="206">
        <v>142</v>
      </c>
      <c r="AN467" s="206">
        <v>141</v>
      </c>
      <c r="AO467" s="206">
        <v>425.12</v>
      </c>
      <c r="AP467" s="206">
        <v>429.6</v>
      </c>
      <c r="AQ467" s="206">
        <v>109.8796387072</v>
      </c>
      <c r="AR467" s="206">
        <v>394.18896466669997</v>
      </c>
      <c r="AS467" s="206">
        <v>0</v>
      </c>
      <c r="AT467" s="206">
        <v>786</v>
      </c>
      <c r="AU467" s="206">
        <v>199.02</v>
      </c>
      <c r="AV467" s="206" t="s">
        <v>8835</v>
      </c>
      <c r="AW467" s="206">
        <v>203.5</v>
      </c>
      <c r="AX467" s="206">
        <v>226.1</v>
      </c>
      <c r="AY467" s="208">
        <v>0.40311452250000002</v>
      </c>
      <c r="AZ467" s="206" t="s">
        <v>732</v>
      </c>
      <c r="BA467" s="206" t="s">
        <v>732</v>
      </c>
      <c r="BB467" s="206">
        <v>109.3730322447</v>
      </c>
      <c r="BC467" s="206">
        <v>91.144193548399997</v>
      </c>
      <c r="BD467" s="209">
        <v>91.144193548399997</v>
      </c>
      <c r="BE467" s="206">
        <v>1</v>
      </c>
      <c r="BF467" s="206">
        <v>31</v>
      </c>
      <c r="BG467" s="206">
        <v>2825.47</v>
      </c>
      <c r="BH467" s="206" t="s">
        <v>540</v>
      </c>
      <c r="BI467" s="206" t="s">
        <v>732</v>
      </c>
      <c r="BJ467" s="206">
        <v>91.144193548399997</v>
      </c>
      <c r="BK467" s="206">
        <v>91.144193548399997</v>
      </c>
      <c r="BL467" s="206">
        <v>141</v>
      </c>
      <c r="BM467" s="206">
        <v>31</v>
      </c>
      <c r="BN467" s="208">
        <v>2825.4700000004</v>
      </c>
      <c r="BO467" s="208" t="s">
        <v>732</v>
      </c>
      <c r="BP467" s="210" t="s">
        <v>732</v>
      </c>
      <c r="BQ467" s="210" t="s">
        <v>732</v>
      </c>
      <c r="BR467" s="203" t="s">
        <v>732</v>
      </c>
      <c r="BS467" s="203" t="s">
        <v>732</v>
      </c>
      <c r="BT467" s="203" t="s">
        <v>732</v>
      </c>
      <c r="BU467" s="207" t="s">
        <v>732</v>
      </c>
      <c r="BV467" s="211">
        <v>0</v>
      </c>
      <c r="BW467" s="206" t="s">
        <v>7920</v>
      </c>
      <c r="BX467" s="206" t="s">
        <v>732</v>
      </c>
      <c r="BY467" s="210" t="s">
        <v>732</v>
      </c>
      <c r="BZ467" s="210" t="s">
        <v>732</v>
      </c>
      <c r="CA467" s="210" t="s">
        <v>732</v>
      </c>
      <c r="CB467" s="203"/>
      <c r="CC467" s="203">
        <v>470.34</v>
      </c>
      <c r="CD467" s="212">
        <v>109.8796387073</v>
      </c>
      <c r="CE467" s="212">
        <v>109.3730322447</v>
      </c>
      <c r="CF467" s="206">
        <v>18.228838696300002</v>
      </c>
      <c r="CG467" s="206">
        <v>-4.5</v>
      </c>
      <c r="CH467" s="206">
        <v>1.0169999999999999</v>
      </c>
      <c r="CI467" s="206">
        <v>2.8</v>
      </c>
      <c r="CJ467" s="208">
        <v>0.8</v>
      </c>
      <c r="CK467" s="208">
        <v>0.34941536919999999</v>
      </c>
      <c r="CL467" s="206">
        <v>27540.045865605</v>
      </c>
      <c r="CM467" s="206">
        <v>3.02179458E-2</v>
      </c>
      <c r="CN467" s="206">
        <v>0.85127252229999995</v>
      </c>
      <c r="CO467" s="206">
        <v>784.53480000000002</v>
      </c>
      <c r="CP467" s="206">
        <v>1</v>
      </c>
      <c r="CQ467" s="206">
        <v>78.675662000599999</v>
      </c>
      <c r="CR467" s="206">
        <v>0.6449210406</v>
      </c>
      <c r="CS467" s="206">
        <v>2759</v>
      </c>
      <c r="CT467" s="206">
        <v>2714.91</v>
      </c>
      <c r="CU467" s="206">
        <v>87</v>
      </c>
      <c r="CV467" s="206">
        <v>282</v>
      </c>
      <c r="CW467" s="206">
        <v>29.425531914899999</v>
      </c>
      <c r="CX467" s="206">
        <v>40.6</v>
      </c>
      <c r="CY467" s="205" t="s">
        <v>491</v>
      </c>
      <c r="CZ467" s="205" t="s">
        <v>732</v>
      </c>
      <c r="DA467" s="206" t="s">
        <v>1892</v>
      </c>
      <c r="DB467" s="206">
        <v>-3.5</v>
      </c>
      <c r="DC467" s="206">
        <v>0.30819704599999997</v>
      </c>
      <c r="DD467" s="206">
        <v>69.683352100600004</v>
      </c>
      <c r="DE467" s="208">
        <v>-21.460841447799993</v>
      </c>
      <c r="DF467" s="206">
        <v>83.620022520700005</v>
      </c>
      <c r="DG467" s="208">
        <v>-7.5241710276999925</v>
      </c>
      <c r="DH467" s="205"/>
      <c r="DI467" s="213" t="s">
        <v>5620</v>
      </c>
      <c r="DJ467" s="214" t="s">
        <v>856</v>
      </c>
      <c r="DK467" s="213" t="s">
        <v>856</v>
      </c>
      <c r="DL467" s="206"/>
      <c r="DM467" s="206">
        <v>158.4</v>
      </c>
      <c r="DN467" s="215"/>
      <c r="DO467" s="216">
        <v>2620</v>
      </c>
      <c r="DP467" s="216">
        <v>3559.9999884259</v>
      </c>
      <c r="DQ467" s="216">
        <v>108.6</v>
      </c>
      <c r="DR467" s="145"/>
      <c r="DS467" s="213"/>
      <c r="DT467" s="145"/>
      <c r="DU467" s="145"/>
      <c r="DV467" s="145"/>
      <c r="DW467" s="145"/>
      <c r="DX467" s="145"/>
      <c r="DY467" s="145"/>
      <c r="DZ467" s="145"/>
      <c r="EA467" s="217"/>
      <c r="EB467" s="217"/>
    </row>
    <row r="468" spans="1:132" s="2" customFormat="1" ht="15" customHeight="1" x14ac:dyDescent="0.25">
      <c r="A468" s="202">
        <v>137</v>
      </c>
      <c r="B468" s="203" t="s">
        <v>915</v>
      </c>
      <c r="C468" s="203" t="s">
        <v>734</v>
      </c>
      <c r="D468" s="203" t="s">
        <v>678</v>
      </c>
      <c r="E468" s="203" t="s">
        <v>10</v>
      </c>
      <c r="F468" s="203" t="s">
        <v>31</v>
      </c>
      <c r="G468" s="203" t="s">
        <v>339</v>
      </c>
      <c r="H468" s="204" t="s">
        <v>4017</v>
      </c>
      <c r="I468" s="203" t="s">
        <v>211</v>
      </c>
      <c r="J468" s="203" t="s">
        <v>855</v>
      </c>
      <c r="K468" s="203" t="s">
        <v>732</v>
      </c>
      <c r="L468" s="203" t="s">
        <v>506</v>
      </c>
      <c r="M468" s="203" t="s">
        <v>256</v>
      </c>
      <c r="N468" s="203" t="s">
        <v>16</v>
      </c>
      <c r="O468" s="205" t="s">
        <v>1117</v>
      </c>
      <c r="P468" s="205"/>
      <c r="Q468" s="206"/>
      <c r="R468" s="205"/>
      <c r="S468" s="205">
        <v>8</v>
      </c>
      <c r="T468" s="205">
        <v>3083</v>
      </c>
      <c r="U468" s="205">
        <v>3091</v>
      </c>
      <c r="V468" s="206">
        <v>267.08100000000002</v>
      </c>
      <c r="W468" s="205" t="s">
        <v>172</v>
      </c>
      <c r="X468" s="205">
        <v>3118</v>
      </c>
      <c r="Y468" s="205">
        <v>3085</v>
      </c>
      <c r="Z468" s="205" t="s">
        <v>1520</v>
      </c>
      <c r="AA468" s="206" t="s">
        <v>4710</v>
      </c>
      <c r="AB468" s="203" t="s">
        <v>2790</v>
      </c>
      <c r="AC468" s="205" t="s">
        <v>7084</v>
      </c>
      <c r="AD468" s="205" t="s">
        <v>732</v>
      </c>
      <c r="AE468" s="205" t="s">
        <v>732</v>
      </c>
      <c r="AF468" s="206" t="s">
        <v>1118</v>
      </c>
      <c r="AG468" s="207" t="s">
        <v>1152</v>
      </c>
      <c r="AH468" s="205" t="s">
        <v>732</v>
      </c>
      <c r="AI468" s="203" t="s">
        <v>732</v>
      </c>
      <c r="AJ468" s="206" t="s">
        <v>732</v>
      </c>
      <c r="AK468" s="206" t="s">
        <v>732</v>
      </c>
      <c r="AL468" s="206" t="s">
        <v>732</v>
      </c>
      <c r="AM468" s="206" t="s">
        <v>732</v>
      </c>
      <c r="AN468" s="206" t="s">
        <v>732</v>
      </c>
      <c r="AO468" s="206" t="s">
        <v>732</v>
      </c>
      <c r="AP468" s="206" t="s">
        <v>732</v>
      </c>
      <c r="AQ468" s="206" t="s">
        <v>732</v>
      </c>
      <c r="AR468" s="206" t="s">
        <v>732</v>
      </c>
      <c r="AS468" s="206">
        <v>30</v>
      </c>
      <c r="AT468" s="206">
        <v>0</v>
      </c>
      <c r="AU468" s="206">
        <v>230.04</v>
      </c>
      <c r="AV468" s="206" t="s">
        <v>8835</v>
      </c>
      <c r="AW468" s="206">
        <v>233.1</v>
      </c>
      <c r="AX468" s="206" t="s">
        <v>732</v>
      </c>
      <c r="AY468" s="208" t="s">
        <v>732</v>
      </c>
      <c r="AZ468" s="206" t="s">
        <v>732</v>
      </c>
      <c r="BA468" s="206" t="s">
        <v>732</v>
      </c>
      <c r="BB468" s="206" t="s">
        <v>732</v>
      </c>
      <c r="BC468" s="206" t="s">
        <v>732</v>
      </c>
      <c r="BD468" s="209">
        <v>0</v>
      </c>
      <c r="BE468" s="206" t="s">
        <v>732</v>
      </c>
      <c r="BF468" s="206" t="s">
        <v>32</v>
      </c>
      <c r="BG468" s="206" t="s">
        <v>732</v>
      </c>
      <c r="BH468" s="206" t="s">
        <v>926</v>
      </c>
      <c r="BI468" s="206" t="s">
        <v>1652</v>
      </c>
      <c r="BJ468" s="206" t="s">
        <v>732</v>
      </c>
      <c r="BK468" s="206" t="s">
        <v>732</v>
      </c>
      <c r="BL468" s="206">
        <v>0</v>
      </c>
      <c r="BM468" s="206">
        <v>0</v>
      </c>
      <c r="BN468" s="208">
        <v>0</v>
      </c>
      <c r="BO468" s="208" t="s">
        <v>1652</v>
      </c>
      <c r="BP468" s="210" t="s">
        <v>732</v>
      </c>
      <c r="BQ468" s="210" t="s">
        <v>732</v>
      </c>
      <c r="BR468" s="203" t="s">
        <v>732</v>
      </c>
      <c r="BS468" s="203" t="s">
        <v>732</v>
      </c>
      <c r="BT468" s="203" t="s">
        <v>732</v>
      </c>
      <c r="BU468" s="207" t="s">
        <v>732</v>
      </c>
      <c r="BV468" s="211" t="s">
        <v>732</v>
      </c>
      <c r="BW468" s="206" t="s">
        <v>5909</v>
      </c>
      <c r="BX468" s="206" t="s">
        <v>732</v>
      </c>
      <c r="BY468" s="210" t="s">
        <v>732</v>
      </c>
      <c r="BZ468" s="210" t="s">
        <v>732</v>
      </c>
      <c r="CA468" s="210" t="s">
        <v>732</v>
      </c>
      <c r="CB468" s="203"/>
      <c r="CC468" s="203" t="s">
        <v>732</v>
      </c>
      <c r="CD468" s="212" t="s">
        <v>732</v>
      </c>
      <c r="CE468" s="212" t="s">
        <v>732</v>
      </c>
      <c r="CF468" s="206" t="s">
        <v>732</v>
      </c>
      <c r="CG468" s="206">
        <v>-4.5</v>
      </c>
      <c r="CH468" s="206">
        <v>1.0169999999999999</v>
      </c>
      <c r="CI468" s="206">
        <v>2.8</v>
      </c>
      <c r="CJ468" s="208">
        <v>0.8</v>
      </c>
      <c r="CK468" s="208" t="s">
        <v>732</v>
      </c>
      <c r="CL468" s="206" t="s">
        <v>732</v>
      </c>
      <c r="CM468" s="206" t="s">
        <v>732</v>
      </c>
      <c r="CN468" s="206" t="s">
        <v>732</v>
      </c>
      <c r="CO468" s="206">
        <v>788.45731999999998</v>
      </c>
      <c r="CP468" s="206">
        <v>1</v>
      </c>
      <c r="CQ468" s="206" t="s">
        <v>732</v>
      </c>
      <c r="CR468" s="206" t="s">
        <v>732</v>
      </c>
      <c r="CS468" s="206">
        <v>2759</v>
      </c>
      <c r="CT468" s="206">
        <v>2728.92</v>
      </c>
      <c r="CU468" s="206">
        <v>87</v>
      </c>
      <c r="CV468" s="206">
        <v>282</v>
      </c>
      <c r="CW468" s="206">
        <v>18.425531914899999</v>
      </c>
      <c r="CX468" s="206">
        <v>40.6</v>
      </c>
      <c r="CY468" s="205" t="s">
        <v>491</v>
      </c>
      <c r="CZ468" s="205" t="s">
        <v>732</v>
      </c>
      <c r="DA468" s="206" t="s">
        <v>732</v>
      </c>
      <c r="DB468" s="206">
        <v>-3.5</v>
      </c>
      <c r="DC468" s="206" t="s">
        <v>732</v>
      </c>
      <c r="DD468" s="206" t="s">
        <v>732</v>
      </c>
      <c r="DE468" s="208" t="s">
        <v>732</v>
      </c>
      <c r="DF468" s="206" t="s">
        <v>732</v>
      </c>
      <c r="DG468" s="208" t="s">
        <v>732</v>
      </c>
      <c r="DH468" s="205"/>
      <c r="DI468" s="213" t="s">
        <v>5598</v>
      </c>
      <c r="DJ468" s="214" t="s">
        <v>856</v>
      </c>
      <c r="DK468" s="213" t="s">
        <v>856</v>
      </c>
      <c r="DL468" s="206"/>
      <c r="DM468" s="206" t="s">
        <v>732</v>
      </c>
      <c r="DN468" s="215"/>
      <c r="DO468" s="216">
        <v>5255</v>
      </c>
      <c r="DP468" s="216">
        <v>5255.0416550926002</v>
      </c>
      <c r="DQ468" s="216">
        <v>0</v>
      </c>
      <c r="DR468" s="145"/>
      <c r="DS468" s="213"/>
      <c r="DT468" s="145"/>
      <c r="DU468" s="145"/>
      <c r="DV468" s="145"/>
      <c r="DW468" s="145"/>
      <c r="DX468" s="145"/>
      <c r="DY468" s="145"/>
      <c r="DZ468" s="145"/>
      <c r="EA468" s="217"/>
      <c r="EB468" s="217"/>
    </row>
    <row r="469" spans="1:132" s="2" customFormat="1" ht="15" customHeight="1" x14ac:dyDescent="0.25">
      <c r="A469" s="202">
        <v>138</v>
      </c>
      <c r="B469" s="203" t="s">
        <v>915</v>
      </c>
      <c r="C469" s="203" t="s">
        <v>734</v>
      </c>
      <c r="D469" s="203" t="s">
        <v>678</v>
      </c>
      <c r="E469" s="203" t="s">
        <v>10</v>
      </c>
      <c r="F469" s="203" t="s">
        <v>31</v>
      </c>
      <c r="G469" s="203" t="s">
        <v>339</v>
      </c>
      <c r="H469" s="204" t="s">
        <v>949</v>
      </c>
      <c r="I469" s="203" t="s">
        <v>223</v>
      </c>
      <c r="J469" s="203" t="s">
        <v>855</v>
      </c>
      <c r="K469" s="203" t="s">
        <v>732</v>
      </c>
      <c r="L469" s="203" t="s">
        <v>732</v>
      </c>
      <c r="M469" s="203" t="s">
        <v>256</v>
      </c>
      <c r="N469" s="203" t="s">
        <v>16</v>
      </c>
      <c r="O469" s="205" t="s">
        <v>1117</v>
      </c>
      <c r="P469" s="205"/>
      <c r="Q469" s="206"/>
      <c r="R469" s="205"/>
      <c r="S469" s="205">
        <v>1.9</v>
      </c>
      <c r="T469" s="205">
        <v>3229.2</v>
      </c>
      <c r="U469" s="205">
        <v>3358.9</v>
      </c>
      <c r="V469" s="206">
        <v>406.59399999999999</v>
      </c>
      <c r="W469" s="205" t="s">
        <v>857</v>
      </c>
      <c r="X469" s="205">
        <v>3416.2</v>
      </c>
      <c r="Y469" s="205">
        <v>3089.4</v>
      </c>
      <c r="Z469" s="205" t="s">
        <v>1519</v>
      </c>
      <c r="AA469" s="206" t="s">
        <v>4672</v>
      </c>
      <c r="AB469" s="203" t="s">
        <v>2790</v>
      </c>
      <c r="AC469" s="205" t="s">
        <v>7084</v>
      </c>
      <c r="AD469" s="205" t="s">
        <v>649</v>
      </c>
      <c r="AE469" s="205">
        <v>2758</v>
      </c>
      <c r="AF469" s="206" t="s">
        <v>1118</v>
      </c>
      <c r="AG469" s="207" t="s">
        <v>1152</v>
      </c>
      <c r="AH469" s="205" t="s">
        <v>1144</v>
      </c>
      <c r="AI469" s="203" t="s">
        <v>732</v>
      </c>
      <c r="AJ469" s="206">
        <v>0</v>
      </c>
      <c r="AK469" s="206">
        <v>9.6</v>
      </c>
      <c r="AL469" s="206">
        <v>168</v>
      </c>
      <c r="AM469" s="206">
        <v>167</v>
      </c>
      <c r="AN469" s="206">
        <v>166</v>
      </c>
      <c r="AO469" s="206">
        <v>452.82</v>
      </c>
      <c r="AP469" s="206">
        <v>455.41</v>
      </c>
      <c r="AQ469" s="206">
        <v>204.03980738230001</v>
      </c>
      <c r="AR469" s="206">
        <v>490.58140013330001</v>
      </c>
      <c r="AS469" s="206">
        <v>0</v>
      </c>
      <c r="AT469" s="206">
        <v>0</v>
      </c>
      <c r="AU469" s="206">
        <v>340.71</v>
      </c>
      <c r="AV469" s="206" t="s">
        <v>8835</v>
      </c>
      <c r="AW469" s="206">
        <v>343.3</v>
      </c>
      <c r="AX469" s="206">
        <v>112.11</v>
      </c>
      <c r="AY469" s="208">
        <v>0.44912974300000003</v>
      </c>
      <c r="AZ469" s="206" t="s">
        <v>732</v>
      </c>
      <c r="BA469" s="206" t="s">
        <v>732</v>
      </c>
      <c r="BB469" s="206">
        <v>67.311703424900003</v>
      </c>
      <c r="BC469" s="206">
        <v>50.3519354839</v>
      </c>
      <c r="BD469" s="209">
        <v>50.3519354839</v>
      </c>
      <c r="BE469" s="206">
        <v>1</v>
      </c>
      <c r="BF469" s="206">
        <v>31</v>
      </c>
      <c r="BG469" s="206">
        <v>1560.91</v>
      </c>
      <c r="BH469" s="206" t="s">
        <v>540</v>
      </c>
      <c r="BI469" s="206" t="s">
        <v>732</v>
      </c>
      <c r="BJ469" s="206">
        <v>50.3519354839</v>
      </c>
      <c r="BK469" s="206">
        <v>50.3519354839</v>
      </c>
      <c r="BL469" s="206">
        <v>166</v>
      </c>
      <c r="BM469" s="206">
        <v>31</v>
      </c>
      <c r="BN469" s="208">
        <v>1560.9100000009</v>
      </c>
      <c r="BO469" s="208" t="s">
        <v>732</v>
      </c>
      <c r="BP469" s="210" t="s">
        <v>732</v>
      </c>
      <c r="BQ469" s="210" t="s">
        <v>732</v>
      </c>
      <c r="BR469" s="203" t="s">
        <v>732</v>
      </c>
      <c r="BS469" s="203" t="s">
        <v>732</v>
      </c>
      <c r="BT469" s="203" t="s">
        <v>732</v>
      </c>
      <c r="BU469" s="207" t="s">
        <v>732</v>
      </c>
      <c r="BV469" s="211">
        <v>0</v>
      </c>
      <c r="BW469" s="206" t="s">
        <v>8482</v>
      </c>
      <c r="BX469" s="206" t="s">
        <v>732</v>
      </c>
      <c r="BY469" s="210" t="s">
        <v>732</v>
      </c>
      <c r="BZ469" s="210" t="s">
        <v>732</v>
      </c>
      <c r="CA469" s="210" t="s">
        <v>732</v>
      </c>
      <c r="CB469" s="203"/>
      <c r="CC469" s="203">
        <v>490.58140013330001</v>
      </c>
      <c r="CD469" s="212">
        <v>204.0398073822</v>
      </c>
      <c r="CE469" s="212">
        <v>67.311703424900003</v>
      </c>
      <c r="CF469" s="206">
        <v>16.959767941000003</v>
      </c>
      <c r="CG469" s="206">
        <v>-0.18</v>
      </c>
      <c r="CH469" s="206">
        <v>1.0169999999999999</v>
      </c>
      <c r="CI469" s="206">
        <v>2.8</v>
      </c>
      <c r="CJ469" s="208">
        <v>0.8</v>
      </c>
      <c r="CK469" s="208">
        <v>0.19303193590000001</v>
      </c>
      <c r="CL469" s="206">
        <v>15214.294610135699</v>
      </c>
      <c r="CM469" s="206">
        <v>3.2579836199999997E-2</v>
      </c>
      <c r="CN469" s="206">
        <v>0.30122620090000002</v>
      </c>
      <c r="CO469" s="206">
        <v>790.32968000000005</v>
      </c>
      <c r="CP469" s="206">
        <v>1</v>
      </c>
      <c r="CQ469" s="206">
        <v>67.311288958700004</v>
      </c>
      <c r="CR469" s="206">
        <v>0.51743744889999999</v>
      </c>
      <c r="CS469" s="206">
        <v>2759</v>
      </c>
      <c r="CT469" s="206">
        <v>2733.5059999999999</v>
      </c>
      <c r="CU469" s="206">
        <v>89.1</v>
      </c>
      <c r="CV469" s="206">
        <v>282</v>
      </c>
      <c r="CW469" s="206">
        <v>-20.819148936200001</v>
      </c>
      <c r="CX469" s="206">
        <v>40.6</v>
      </c>
      <c r="CY469" s="205" t="s">
        <v>491</v>
      </c>
      <c r="CZ469" s="205" t="s">
        <v>732</v>
      </c>
      <c r="DA469" s="206" t="s">
        <v>1021</v>
      </c>
      <c r="DB469" s="206">
        <v>-3.5</v>
      </c>
      <c r="DC469" s="206">
        <v>0.80022716390000004</v>
      </c>
      <c r="DD469" s="206">
        <v>89.713467344799994</v>
      </c>
      <c r="DE469" s="208">
        <v>39.361531860899994</v>
      </c>
      <c r="DF469" s="206">
        <v>119.9311654784</v>
      </c>
      <c r="DG469" s="208">
        <v>69.579229994499997</v>
      </c>
      <c r="DH469" s="205"/>
      <c r="DI469" s="213" t="s">
        <v>856</v>
      </c>
      <c r="DJ469" s="214" t="s">
        <v>856</v>
      </c>
      <c r="DK469" s="213" t="s">
        <v>856</v>
      </c>
      <c r="DL469" s="206"/>
      <c r="DM469" s="206">
        <v>158.4</v>
      </c>
      <c r="DN469" s="215"/>
      <c r="DO469" s="216">
        <v>2094</v>
      </c>
      <c r="DP469" s="216">
        <v>2096.9999884259</v>
      </c>
      <c r="DQ469" s="216">
        <v>36.299999999999997</v>
      </c>
      <c r="DR469" s="145"/>
      <c r="DS469" s="213"/>
      <c r="DT469" s="145"/>
      <c r="DU469" s="145"/>
      <c r="DV469" s="145"/>
      <c r="DW469" s="145"/>
      <c r="DX469" s="145"/>
      <c r="DY469" s="145"/>
      <c r="DZ469" s="145"/>
      <c r="EA469" s="217"/>
      <c r="EB469" s="217"/>
    </row>
    <row r="470" spans="1:132" s="2" customFormat="1" ht="15" customHeight="1" x14ac:dyDescent="0.25">
      <c r="A470" s="202">
        <v>139</v>
      </c>
      <c r="B470" s="203" t="s">
        <v>915</v>
      </c>
      <c r="C470" s="203" t="s">
        <v>734</v>
      </c>
      <c r="D470" s="203" t="s">
        <v>678</v>
      </c>
      <c r="E470" s="203" t="s">
        <v>10</v>
      </c>
      <c r="F470" s="203" t="s">
        <v>31</v>
      </c>
      <c r="G470" s="203" t="s">
        <v>339</v>
      </c>
      <c r="H470" s="204" t="s">
        <v>4019</v>
      </c>
      <c r="I470" s="203" t="s">
        <v>226</v>
      </c>
      <c r="J470" s="203" t="s">
        <v>855</v>
      </c>
      <c r="K470" s="203" t="s">
        <v>732</v>
      </c>
      <c r="L470" s="203" t="s">
        <v>732</v>
      </c>
      <c r="M470" s="203" t="s">
        <v>256</v>
      </c>
      <c r="N470" s="203" t="s">
        <v>16</v>
      </c>
      <c r="O470" s="205" t="s">
        <v>1117</v>
      </c>
      <c r="P470" s="205"/>
      <c r="Q470" s="206"/>
      <c r="R470" s="205"/>
      <c r="S470" s="205">
        <v>15.6</v>
      </c>
      <c r="T470" s="205">
        <v>3072.5</v>
      </c>
      <c r="U470" s="205">
        <v>3085</v>
      </c>
      <c r="V470" s="206">
        <v>239.69</v>
      </c>
      <c r="W470" s="205" t="s">
        <v>172</v>
      </c>
      <c r="X470" s="205">
        <v>3111</v>
      </c>
      <c r="Y470" s="205">
        <v>3102</v>
      </c>
      <c r="Z470" s="205" t="s">
        <v>1520</v>
      </c>
      <c r="AA470" s="206" t="s">
        <v>4673</v>
      </c>
      <c r="AB470" s="203" t="s">
        <v>2790</v>
      </c>
      <c r="AC470" s="205" t="s">
        <v>7084</v>
      </c>
      <c r="AD470" s="205" t="s">
        <v>732</v>
      </c>
      <c r="AE470" s="205" t="s">
        <v>732</v>
      </c>
      <c r="AF470" s="206" t="s">
        <v>1118</v>
      </c>
      <c r="AG470" s="207" t="s">
        <v>1152</v>
      </c>
      <c r="AH470" s="205" t="s">
        <v>732</v>
      </c>
      <c r="AI470" s="203" t="s">
        <v>732</v>
      </c>
      <c r="AJ470" s="206" t="s">
        <v>732</v>
      </c>
      <c r="AK470" s="206" t="s">
        <v>732</v>
      </c>
      <c r="AL470" s="206" t="s">
        <v>732</v>
      </c>
      <c r="AM470" s="206" t="s">
        <v>732</v>
      </c>
      <c r="AN470" s="206" t="s">
        <v>732</v>
      </c>
      <c r="AO470" s="206" t="s">
        <v>732</v>
      </c>
      <c r="AP470" s="206" t="s">
        <v>732</v>
      </c>
      <c r="AQ470" s="206" t="s">
        <v>732</v>
      </c>
      <c r="AR470" s="206" t="s">
        <v>732</v>
      </c>
      <c r="AS470" s="206">
        <v>6</v>
      </c>
      <c r="AT470" s="206">
        <v>0</v>
      </c>
      <c r="AU470" s="206">
        <v>284.88</v>
      </c>
      <c r="AV470" s="206" t="s">
        <v>8942</v>
      </c>
      <c r="AW470" s="206">
        <v>285.82</v>
      </c>
      <c r="AX470" s="206" t="s">
        <v>732</v>
      </c>
      <c r="AY470" s="208" t="s">
        <v>732</v>
      </c>
      <c r="AZ470" s="206" t="s">
        <v>732</v>
      </c>
      <c r="BA470" s="206" t="s">
        <v>732</v>
      </c>
      <c r="BB470" s="206" t="s">
        <v>732</v>
      </c>
      <c r="BC470" s="206" t="s">
        <v>732</v>
      </c>
      <c r="BD470" s="209">
        <v>0</v>
      </c>
      <c r="BE470" s="206" t="s">
        <v>732</v>
      </c>
      <c r="BF470" s="206" t="s">
        <v>32</v>
      </c>
      <c r="BG470" s="206" t="s">
        <v>732</v>
      </c>
      <c r="BH470" s="206" t="s">
        <v>926</v>
      </c>
      <c r="BI470" s="206" t="s">
        <v>1658</v>
      </c>
      <c r="BJ470" s="206" t="s">
        <v>732</v>
      </c>
      <c r="BK470" s="206" t="s">
        <v>732</v>
      </c>
      <c r="BL470" s="206">
        <v>0</v>
      </c>
      <c r="BM470" s="206">
        <v>0</v>
      </c>
      <c r="BN470" s="208">
        <v>0</v>
      </c>
      <c r="BO470" s="208" t="s">
        <v>1658</v>
      </c>
      <c r="BP470" s="210" t="s">
        <v>732</v>
      </c>
      <c r="BQ470" s="210" t="s">
        <v>732</v>
      </c>
      <c r="BR470" s="203" t="s">
        <v>732</v>
      </c>
      <c r="BS470" s="203" t="s">
        <v>732</v>
      </c>
      <c r="BT470" s="203" t="s">
        <v>732</v>
      </c>
      <c r="BU470" s="207" t="s">
        <v>732</v>
      </c>
      <c r="BV470" s="211" t="s">
        <v>732</v>
      </c>
      <c r="BW470" s="206" t="s">
        <v>5910</v>
      </c>
      <c r="BX470" s="206" t="s">
        <v>732</v>
      </c>
      <c r="BY470" s="210" t="s">
        <v>732</v>
      </c>
      <c r="BZ470" s="210" t="s">
        <v>732</v>
      </c>
      <c r="CA470" s="210" t="s">
        <v>732</v>
      </c>
      <c r="CB470" s="203"/>
      <c r="CC470" s="203" t="s">
        <v>732</v>
      </c>
      <c r="CD470" s="212" t="s">
        <v>732</v>
      </c>
      <c r="CE470" s="212" t="s">
        <v>732</v>
      </c>
      <c r="CF470" s="206" t="s">
        <v>732</v>
      </c>
      <c r="CG470" s="206">
        <v>-4.5</v>
      </c>
      <c r="CH470" s="206">
        <v>1.0169999999999999</v>
      </c>
      <c r="CI470" s="206">
        <v>2.8</v>
      </c>
      <c r="CJ470" s="208">
        <v>0.8</v>
      </c>
      <c r="CK470" s="208" t="s">
        <v>732</v>
      </c>
      <c r="CL470" s="206" t="s">
        <v>732</v>
      </c>
      <c r="CM470" s="206" t="s">
        <v>732</v>
      </c>
      <c r="CN470" s="206" t="s">
        <v>732</v>
      </c>
      <c r="CO470" s="206">
        <v>793.18679999999995</v>
      </c>
      <c r="CP470" s="206">
        <v>1</v>
      </c>
      <c r="CQ470" s="206" t="s">
        <v>732</v>
      </c>
      <c r="CR470" s="206" t="s">
        <v>732</v>
      </c>
      <c r="CS470" s="206">
        <v>2759</v>
      </c>
      <c r="CT470" s="206">
        <v>2749.41</v>
      </c>
      <c r="CU470" s="206">
        <v>83.4</v>
      </c>
      <c r="CV470" s="206">
        <v>282</v>
      </c>
      <c r="CW470" s="206">
        <v>-1.0212765957000001</v>
      </c>
      <c r="CX470" s="206">
        <v>40.6</v>
      </c>
      <c r="CY470" s="205" t="s">
        <v>491</v>
      </c>
      <c r="CZ470" s="205" t="s">
        <v>732</v>
      </c>
      <c r="DA470" s="206" t="s">
        <v>2573</v>
      </c>
      <c r="DB470" s="206">
        <v>-3.5</v>
      </c>
      <c r="DC470" s="206" t="s">
        <v>732</v>
      </c>
      <c r="DD470" s="206" t="s">
        <v>732</v>
      </c>
      <c r="DE470" s="208" t="s">
        <v>732</v>
      </c>
      <c r="DF470" s="206" t="s">
        <v>732</v>
      </c>
      <c r="DG470" s="208" t="s">
        <v>732</v>
      </c>
      <c r="DH470" s="205"/>
      <c r="DI470" s="213" t="s">
        <v>856</v>
      </c>
      <c r="DJ470" s="214" t="s">
        <v>856</v>
      </c>
      <c r="DK470" s="213" t="s">
        <v>856</v>
      </c>
      <c r="DL470" s="206"/>
      <c r="DM470" s="206" t="s">
        <v>732</v>
      </c>
      <c r="DN470" s="215"/>
      <c r="DO470" s="216">
        <v>3560</v>
      </c>
      <c r="DP470" s="216">
        <v>3559.9999884259</v>
      </c>
      <c r="DQ470" s="216">
        <v>0</v>
      </c>
      <c r="DR470" s="145"/>
      <c r="DS470" s="213"/>
      <c r="DT470" s="145"/>
      <c r="DU470" s="145"/>
      <c r="DV470" s="145"/>
      <c r="DW470" s="145"/>
      <c r="DX470" s="145"/>
      <c r="DY470" s="145"/>
      <c r="DZ470" s="145"/>
      <c r="EA470" s="217"/>
      <c r="EB470" s="217"/>
    </row>
    <row r="471" spans="1:132" s="2" customFormat="1" ht="15" customHeight="1" x14ac:dyDescent="0.25">
      <c r="A471" s="202">
        <v>140</v>
      </c>
      <c r="B471" s="203" t="s">
        <v>915</v>
      </c>
      <c r="C471" s="203" t="s">
        <v>734</v>
      </c>
      <c r="D471" s="203" t="s">
        <v>678</v>
      </c>
      <c r="E471" s="203" t="s">
        <v>10</v>
      </c>
      <c r="F471" s="203" t="s">
        <v>31</v>
      </c>
      <c r="G471" s="203" t="s">
        <v>339</v>
      </c>
      <c r="H471" s="204" t="s">
        <v>4021</v>
      </c>
      <c r="I471" s="203" t="s">
        <v>226</v>
      </c>
      <c r="J471" s="203" t="s">
        <v>855</v>
      </c>
      <c r="K471" s="203" t="s">
        <v>732</v>
      </c>
      <c r="L471" s="203" t="s">
        <v>732</v>
      </c>
      <c r="M471" s="203" t="s">
        <v>256</v>
      </c>
      <c r="N471" s="203" t="s">
        <v>16</v>
      </c>
      <c r="O471" s="205" t="s">
        <v>1117</v>
      </c>
      <c r="P471" s="205"/>
      <c r="Q471" s="206"/>
      <c r="R471" s="205"/>
      <c r="S471" s="205">
        <v>10</v>
      </c>
      <c r="T471" s="205">
        <v>2843</v>
      </c>
      <c r="U471" s="205">
        <v>2850</v>
      </c>
      <c r="V471" s="206">
        <v>7.68</v>
      </c>
      <c r="W471" s="205" t="s">
        <v>172</v>
      </c>
      <c r="X471" s="205">
        <v>2897.72</v>
      </c>
      <c r="Y471" s="205">
        <v>2886</v>
      </c>
      <c r="Z471" s="205" t="s">
        <v>1519</v>
      </c>
      <c r="AA471" s="206" t="s">
        <v>4674</v>
      </c>
      <c r="AB471" s="203" t="s">
        <v>2790</v>
      </c>
      <c r="AC471" s="205" t="s">
        <v>7084</v>
      </c>
      <c r="AD471" s="205" t="s">
        <v>514</v>
      </c>
      <c r="AE471" s="205">
        <v>2758</v>
      </c>
      <c r="AF471" s="206" t="s">
        <v>1118</v>
      </c>
      <c r="AG471" s="207" t="s">
        <v>1152</v>
      </c>
      <c r="AH471" s="205" t="s">
        <v>1131</v>
      </c>
      <c r="AI471" s="203" t="s">
        <v>732</v>
      </c>
      <c r="AJ471" s="206" t="s">
        <v>732</v>
      </c>
      <c r="AK471" s="206" t="s">
        <v>732</v>
      </c>
      <c r="AL471" s="206" t="s">
        <v>732</v>
      </c>
      <c r="AM471" s="206" t="s">
        <v>732</v>
      </c>
      <c r="AN471" s="206" t="s">
        <v>732</v>
      </c>
      <c r="AO471" s="206" t="s">
        <v>732</v>
      </c>
      <c r="AP471" s="206" t="s">
        <v>732</v>
      </c>
      <c r="AQ471" s="206" t="s">
        <v>732</v>
      </c>
      <c r="AR471" s="206" t="s">
        <v>732</v>
      </c>
      <c r="AS471" s="206">
        <v>12</v>
      </c>
      <c r="AT471" s="206">
        <v>0</v>
      </c>
      <c r="AU471" s="206">
        <v>291.12</v>
      </c>
      <c r="AV471" s="206" t="s">
        <v>8942</v>
      </c>
      <c r="AW471" s="206">
        <v>291.82</v>
      </c>
      <c r="AX471" s="206" t="s">
        <v>732</v>
      </c>
      <c r="AY471" s="208" t="s">
        <v>732</v>
      </c>
      <c r="AZ471" s="206" t="s">
        <v>732</v>
      </c>
      <c r="BA471" s="206" t="s">
        <v>732</v>
      </c>
      <c r="BB471" s="206" t="s">
        <v>732</v>
      </c>
      <c r="BC471" s="206" t="s">
        <v>732</v>
      </c>
      <c r="BD471" s="209">
        <v>0</v>
      </c>
      <c r="BE471" s="206" t="s">
        <v>732</v>
      </c>
      <c r="BF471" s="206" t="s">
        <v>32</v>
      </c>
      <c r="BG471" s="206" t="s">
        <v>732</v>
      </c>
      <c r="BH471" s="206" t="s">
        <v>926</v>
      </c>
      <c r="BI471" s="206" t="s">
        <v>1667</v>
      </c>
      <c r="BJ471" s="206" t="s">
        <v>732</v>
      </c>
      <c r="BK471" s="206" t="s">
        <v>732</v>
      </c>
      <c r="BL471" s="206">
        <v>0</v>
      </c>
      <c r="BM471" s="206">
        <v>0</v>
      </c>
      <c r="BN471" s="208">
        <v>0</v>
      </c>
      <c r="BO471" s="208" t="s">
        <v>1667</v>
      </c>
      <c r="BP471" s="210" t="s">
        <v>732</v>
      </c>
      <c r="BQ471" s="210" t="s">
        <v>732</v>
      </c>
      <c r="BR471" s="203" t="s">
        <v>732</v>
      </c>
      <c r="BS471" s="203" t="s">
        <v>732</v>
      </c>
      <c r="BT471" s="203" t="s">
        <v>732</v>
      </c>
      <c r="BU471" s="207" t="s">
        <v>732</v>
      </c>
      <c r="BV471" s="211" t="s">
        <v>732</v>
      </c>
      <c r="BW471" s="206" t="s">
        <v>5911</v>
      </c>
      <c r="BX471" s="206" t="s">
        <v>732</v>
      </c>
      <c r="BY471" s="210" t="s">
        <v>732</v>
      </c>
      <c r="BZ471" s="210" t="s">
        <v>732</v>
      </c>
      <c r="CA471" s="210" t="s">
        <v>732</v>
      </c>
      <c r="CB471" s="203"/>
      <c r="CC471" s="203" t="s">
        <v>732</v>
      </c>
      <c r="CD471" s="212" t="s">
        <v>732</v>
      </c>
      <c r="CE471" s="212" t="s">
        <v>732</v>
      </c>
      <c r="CF471" s="206" t="s">
        <v>732</v>
      </c>
      <c r="CG471" s="206">
        <v>-4.5</v>
      </c>
      <c r="CH471" s="206">
        <v>1.0169999999999999</v>
      </c>
      <c r="CI471" s="206">
        <v>2.8</v>
      </c>
      <c r="CJ471" s="208">
        <v>0.8</v>
      </c>
      <c r="CK471" s="208" t="s">
        <v>732</v>
      </c>
      <c r="CL471" s="206" t="s">
        <v>732</v>
      </c>
      <c r="CM471" s="206" t="s">
        <v>732</v>
      </c>
      <c r="CN471" s="206" t="s">
        <v>732</v>
      </c>
      <c r="CO471" s="206">
        <v>793.88959999999997</v>
      </c>
      <c r="CP471" s="206">
        <v>1</v>
      </c>
      <c r="CQ471" s="206" t="s">
        <v>732</v>
      </c>
      <c r="CR471" s="206" t="s">
        <v>732</v>
      </c>
      <c r="CS471" s="206">
        <v>2759</v>
      </c>
      <c r="CT471" s="206">
        <v>2751.92</v>
      </c>
      <c r="CU471" s="206">
        <v>83.4</v>
      </c>
      <c r="CV471" s="206">
        <v>282</v>
      </c>
      <c r="CW471" s="206">
        <v>-3.2340425532000001</v>
      </c>
      <c r="CX471" s="206">
        <v>40.6</v>
      </c>
      <c r="CY471" s="205" t="s">
        <v>491</v>
      </c>
      <c r="CZ471" s="205" t="s">
        <v>732</v>
      </c>
      <c r="DA471" s="206" t="s">
        <v>4675</v>
      </c>
      <c r="DB471" s="206">
        <v>-3.5</v>
      </c>
      <c r="DC471" s="206" t="s">
        <v>732</v>
      </c>
      <c r="DD471" s="206" t="s">
        <v>732</v>
      </c>
      <c r="DE471" s="208" t="s">
        <v>732</v>
      </c>
      <c r="DF471" s="206" t="s">
        <v>732</v>
      </c>
      <c r="DG471" s="208" t="s">
        <v>732</v>
      </c>
      <c r="DH471" s="205"/>
      <c r="DI471" s="213" t="s">
        <v>856</v>
      </c>
      <c r="DJ471" s="214" t="s">
        <v>856</v>
      </c>
      <c r="DK471" s="213" t="s">
        <v>856</v>
      </c>
      <c r="DL471" s="206"/>
      <c r="DM471" s="206" t="s">
        <v>732</v>
      </c>
      <c r="DN471" s="215"/>
      <c r="DO471" s="216">
        <v>2769</v>
      </c>
      <c r="DP471" s="216">
        <v>2768.9999884259</v>
      </c>
      <c r="DQ471" s="216">
        <v>29.6</v>
      </c>
      <c r="DR471" s="145"/>
      <c r="DS471" s="213"/>
      <c r="DT471" s="145"/>
      <c r="DU471" s="145"/>
      <c r="DV471" s="145"/>
      <c r="DW471" s="145"/>
      <c r="DX471" s="145"/>
      <c r="DY471" s="145"/>
      <c r="DZ471" s="145"/>
      <c r="EA471" s="217"/>
      <c r="EB471" s="217"/>
    </row>
    <row r="472" spans="1:132" s="2" customFormat="1" ht="15" customHeight="1" x14ac:dyDescent="0.25">
      <c r="A472" s="202">
        <v>141</v>
      </c>
      <c r="B472" s="203" t="s">
        <v>915</v>
      </c>
      <c r="C472" s="203" t="s">
        <v>734</v>
      </c>
      <c r="D472" s="203" t="s">
        <v>678</v>
      </c>
      <c r="E472" s="203" t="s">
        <v>732</v>
      </c>
      <c r="F472" s="203" t="s">
        <v>31</v>
      </c>
      <c r="G472" s="203" t="s">
        <v>75</v>
      </c>
      <c r="H472" s="204" t="s">
        <v>3296</v>
      </c>
      <c r="I472" s="203" t="s">
        <v>227</v>
      </c>
      <c r="J472" s="203" t="s">
        <v>855</v>
      </c>
      <c r="K472" s="203" t="s">
        <v>732</v>
      </c>
      <c r="L472" s="203" t="s">
        <v>515</v>
      </c>
      <c r="M472" s="203" t="s">
        <v>36</v>
      </c>
      <c r="N472" s="203" t="s">
        <v>8</v>
      </c>
      <c r="O472" s="205" t="s">
        <v>732</v>
      </c>
      <c r="P472" s="205"/>
      <c r="Q472" s="206"/>
      <c r="R472" s="205"/>
      <c r="S472" s="205">
        <v>7.6</v>
      </c>
      <c r="T472" s="205">
        <v>2426.9</v>
      </c>
      <c r="U472" s="205">
        <v>2434.5</v>
      </c>
      <c r="V472" s="206">
        <v>67.308000000000007</v>
      </c>
      <c r="W472" s="205" t="s">
        <v>172</v>
      </c>
      <c r="X472" s="205">
        <v>2938</v>
      </c>
      <c r="Y472" s="205">
        <v>2469.3000000000002</v>
      </c>
      <c r="Z472" s="205" t="s">
        <v>33</v>
      </c>
      <c r="AA472" s="206" t="s">
        <v>1245</v>
      </c>
      <c r="AB472" s="203" t="s">
        <v>2790</v>
      </c>
      <c r="AC472" s="205" t="s">
        <v>7084</v>
      </c>
      <c r="AD472" s="205" t="s">
        <v>884</v>
      </c>
      <c r="AE472" s="205">
        <v>2656</v>
      </c>
      <c r="AF472" s="206" t="s">
        <v>732</v>
      </c>
      <c r="AG472" s="207" t="s">
        <v>5326</v>
      </c>
      <c r="AH472" s="205" t="s">
        <v>8457</v>
      </c>
      <c r="AI472" s="203" t="s">
        <v>732</v>
      </c>
      <c r="AJ472" s="206">
        <v>6</v>
      </c>
      <c r="AK472" s="206" t="s">
        <v>732</v>
      </c>
      <c r="AL472" s="206" t="s">
        <v>732</v>
      </c>
      <c r="AM472" s="206" t="s">
        <v>732</v>
      </c>
      <c r="AN472" s="206" t="s">
        <v>732</v>
      </c>
      <c r="AO472" s="206" t="s">
        <v>732</v>
      </c>
      <c r="AP472" s="206" t="s">
        <v>732</v>
      </c>
      <c r="AQ472" s="206" t="s">
        <v>732</v>
      </c>
      <c r="AR472" s="206" t="s">
        <v>732</v>
      </c>
      <c r="AS472" s="206">
        <v>5</v>
      </c>
      <c r="AT472" s="206">
        <v>0</v>
      </c>
      <c r="AU472" s="206">
        <v>234.87</v>
      </c>
      <c r="AV472" s="206" t="s">
        <v>8835</v>
      </c>
      <c r="AW472" s="206">
        <v>237.8</v>
      </c>
      <c r="AX472" s="206" t="s">
        <v>732</v>
      </c>
      <c r="AY472" s="208" t="s">
        <v>732</v>
      </c>
      <c r="AZ472" s="206" t="s">
        <v>732</v>
      </c>
      <c r="BA472" s="206" t="s">
        <v>732</v>
      </c>
      <c r="BB472" s="206" t="s">
        <v>732</v>
      </c>
      <c r="BC472" s="206" t="s">
        <v>732</v>
      </c>
      <c r="BD472" s="209">
        <v>0</v>
      </c>
      <c r="BE472" s="206" t="s">
        <v>732</v>
      </c>
      <c r="BF472" s="206" t="s">
        <v>32</v>
      </c>
      <c r="BG472" s="206" t="s">
        <v>732</v>
      </c>
      <c r="BH472" s="206" t="s">
        <v>924</v>
      </c>
      <c r="BI472" s="206" t="s">
        <v>3160</v>
      </c>
      <c r="BJ472" s="206">
        <v>80</v>
      </c>
      <c r="BK472" s="206" t="s">
        <v>732</v>
      </c>
      <c r="BL472" s="206">
        <v>177</v>
      </c>
      <c r="BM472" s="206">
        <v>6</v>
      </c>
      <c r="BN472" s="208">
        <v>480</v>
      </c>
      <c r="BO472" s="208" t="s">
        <v>3160</v>
      </c>
      <c r="BP472" s="210" t="s">
        <v>732</v>
      </c>
      <c r="BQ472" s="210" t="s">
        <v>732</v>
      </c>
      <c r="BR472" s="203" t="s">
        <v>732</v>
      </c>
      <c r="BS472" s="203" t="s">
        <v>9186</v>
      </c>
      <c r="BT472" s="203" t="s">
        <v>9187</v>
      </c>
      <c r="BU472" s="207" t="s">
        <v>9084</v>
      </c>
      <c r="BV472" s="211" t="s">
        <v>732</v>
      </c>
      <c r="BW472" s="206" t="s">
        <v>9292</v>
      </c>
      <c r="BX472" s="206" t="s">
        <v>732</v>
      </c>
      <c r="BY472" s="210" t="s">
        <v>732</v>
      </c>
      <c r="BZ472" s="210" t="s">
        <v>732</v>
      </c>
      <c r="CA472" s="210" t="s">
        <v>732</v>
      </c>
      <c r="CB472" s="203"/>
      <c r="CC472" s="203" t="s">
        <v>732</v>
      </c>
      <c r="CD472" s="212" t="s">
        <v>732</v>
      </c>
      <c r="CE472" s="212" t="s">
        <v>732</v>
      </c>
      <c r="CF472" s="206" t="s">
        <v>732</v>
      </c>
      <c r="CG472" s="206">
        <v>0</v>
      </c>
      <c r="CH472" s="206" t="s">
        <v>732</v>
      </c>
      <c r="CI472" s="206">
        <v>2.8</v>
      </c>
      <c r="CJ472" s="208">
        <v>0.8</v>
      </c>
      <c r="CK472" s="208" t="s">
        <v>732</v>
      </c>
      <c r="CL472" s="206" t="s">
        <v>732</v>
      </c>
      <c r="CM472" s="206" t="s">
        <v>732</v>
      </c>
      <c r="CN472" s="206" t="s">
        <v>732</v>
      </c>
      <c r="CO472" s="206">
        <v>660.68575999999996</v>
      </c>
      <c r="CP472" s="206">
        <v>1</v>
      </c>
      <c r="CQ472" s="206" t="s">
        <v>732</v>
      </c>
      <c r="CR472" s="206" t="s">
        <v>732</v>
      </c>
      <c r="CS472" s="206">
        <v>2301</v>
      </c>
      <c r="CT472" s="206">
        <v>2271.192</v>
      </c>
      <c r="CU472" s="206">
        <v>88.4</v>
      </c>
      <c r="CV472" s="206">
        <v>212</v>
      </c>
      <c r="CW472" s="206">
        <v>-10.787735849100001</v>
      </c>
      <c r="CX472" s="206">
        <v>33.1</v>
      </c>
      <c r="CY472" s="205" t="s">
        <v>491</v>
      </c>
      <c r="CZ472" s="205" t="s">
        <v>732</v>
      </c>
      <c r="DA472" s="206" t="s">
        <v>4702</v>
      </c>
      <c r="DB472" s="206">
        <v>-4.5</v>
      </c>
      <c r="DC472" s="206" t="s">
        <v>732</v>
      </c>
      <c r="DD472" s="206" t="s">
        <v>732</v>
      </c>
      <c r="DE472" s="208" t="s">
        <v>732</v>
      </c>
      <c r="DF472" s="206" t="s">
        <v>732</v>
      </c>
      <c r="DG472" s="208" t="s">
        <v>732</v>
      </c>
      <c r="DH472" s="205"/>
      <c r="DI472" s="213" t="s">
        <v>856</v>
      </c>
      <c r="DJ472" s="214" t="s">
        <v>732</v>
      </c>
      <c r="DK472" s="213" t="s">
        <v>856</v>
      </c>
      <c r="DL472" s="206"/>
      <c r="DM472" s="206" t="s">
        <v>732</v>
      </c>
      <c r="DN472" s="215"/>
      <c r="DO472" s="216">
        <v>39</v>
      </c>
      <c r="DP472" s="216">
        <v>38.9999884259</v>
      </c>
      <c r="DQ472" s="216" t="s">
        <v>732</v>
      </c>
      <c r="DR472" s="145"/>
      <c r="DS472" s="213"/>
      <c r="DT472" s="145"/>
      <c r="DU472" s="145"/>
      <c r="DV472" s="145"/>
      <c r="DW472" s="145"/>
      <c r="DX472" s="145"/>
      <c r="DY472" s="145"/>
      <c r="DZ472" s="145"/>
      <c r="EA472" s="217"/>
      <c r="EB472" s="217"/>
    </row>
    <row r="473" spans="1:132" s="2" customFormat="1" ht="15" customHeight="1" x14ac:dyDescent="0.25">
      <c r="A473" s="202">
        <v>142</v>
      </c>
      <c r="B473" s="203" t="s">
        <v>915</v>
      </c>
      <c r="C473" s="203" t="s">
        <v>734</v>
      </c>
      <c r="D473" s="203" t="s">
        <v>678</v>
      </c>
      <c r="E473" s="203" t="s">
        <v>10</v>
      </c>
      <c r="F473" s="203" t="s">
        <v>31</v>
      </c>
      <c r="G473" s="203" t="s">
        <v>339</v>
      </c>
      <c r="H473" s="204" t="s">
        <v>4022</v>
      </c>
      <c r="I473" s="203" t="s">
        <v>227</v>
      </c>
      <c r="J473" s="203" t="s">
        <v>855</v>
      </c>
      <c r="K473" s="203" t="s">
        <v>732</v>
      </c>
      <c r="L473" s="203" t="s">
        <v>732</v>
      </c>
      <c r="M473" s="203" t="s">
        <v>256</v>
      </c>
      <c r="N473" s="203" t="s">
        <v>16</v>
      </c>
      <c r="O473" s="205" t="s">
        <v>1117</v>
      </c>
      <c r="P473" s="205"/>
      <c r="Q473" s="206"/>
      <c r="R473" s="205"/>
      <c r="S473" s="205">
        <v>9</v>
      </c>
      <c r="T473" s="205">
        <v>2836.5</v>
      </c>
      <c r="U473" s="205">
        <v>2845.5</v>
      </c>
      <c r="V473" s="206">
        <v>30</v>
      </c>
      <c r="W473" s="205" t="s">
        <v>172</v>
      </c>
      <c r="X473" s="205">
        <v>2885.2</v>
      </c>
      <c r="Y473" s="205">
        <v>2872.8</v>
      </c>
      <c r="Z473" s="205" t="s">
        <v>1519</v>
      </c>
      <c r="AA473" s="206" t="s">
        <v>4676</v>
      </c>
      <c r="AB473" s="203" t="s">
        <v>2790</v>
      </c>
      <c r="AC473" s="205" t="s">
        <v>7084</v>
      </c>
      <c r="AD473" s="205" t="s">
        <v>514</v>
      </c>
      <c r="AE473" s="205">
        <v>2723</v>
      </c>
      <c r="AF473" s="206" t="s">
        <v>1118</v>
      </c>
      <c r="AG473" s="207" t="s">
        <v>1152</v>
      </c>
      <c r="AH473" s="205" t="s">
        <v>1123</v>
      </c>
      <c r="AI473" s="203">
        <v>4</v>
      </c>
      <c r="AJ473" s="206">
        <v>0</v>
      </c>
      <c r="AK473" s="206">
        <v>9.6</v>
      </c>
      <c r="AL473" s="206">
        <v>168</v>
      </c>
      <c r="AM473" s="206">
        <v>187</v>
      </c>
      <c r="AN473" s="206">
        <v>169</v>
      </c>
      <c r="AO473" s="206">
        <v>453.04</v>
      </c>
      <c r="AP473" s="206">
        <v>457.2</v>
      </c>
      <c r="AQ473" s="206">
        <v>139.8351580936</v>
      </c>
      <c r="AR473" s="206">
        <v>424.2336466667</v>
      </c>
      <c r="AS473" s="206">
        <v>0.5</v>
      </c>
      <c r="AT473" s="206">
        <v>341</v>
      </c>
      <c r="AU473" s="206">
        <v>243.44</v>
      </c>
      <c r="AV473" s="206" t="s">
        <v>8835</v>
      </c>
      <c r="AW473" s="206">
        <v>247.6</v>
      </c>
      <c r="AX473" s="206">
        <v>209.6</v>
      </c>
      <c r="AY473" s="208">
        <v>0.55282719769999999</v>
      </c>
      <c r="AZ473" s="206" t="s">
        <v>732</v>
      </c>
      <c r="BA473" s="206" t="s">
        <v>732</v>
      </c>
      <c r="BB473" s="206">
        <v>139.04709676549999</v>
      </c>
      <c r="BC473" s="206">
        <v>115.8725806452</v>
      </c>
      <c r="BD473" s="209">
        <v>115.8725806452</v>
      </c>
      <c r="BE473" s="206">
        <v>1</v>
      </c>
      <c r="BF473" s="206">
        <v>31</v>
      </c>
      <c r="BG473" s="206">
        <v>3592.05</v>
      </c>
      <c r="BH473" s="206" t="s">
        <v>540</v>
      </c>
      <c r="BI473" s="206" t="s">
        <v>732</v>
      </c>
      <c r="BJ473" s="206">
        <v>115.8725806452</v>
      </c>
      <c r="BK473" s="206">
        <v>115.8725806452</v>
      </c>
      <c r="BL473" s="206">
        <v>169</v>
      </c>
      <c r="BM473" s="206">
        <v>31</v>
      </c>
      <c r="BN473" s="208">
        <v>3592.0500000011998</v>
      </c>
      <c r="BO473" s="208" t="s">
        <v>732</v>
      </c>
      <c r="BP473" s="210" t="s">
        <v>732</v>
      </c>
      <c r="BQ473" s="210" t="s">
        <v>732</v>
      </c>
      <c r="BR473" s="203">
        <v>4</v>
      </c>
      <c r="BS473" s="203" t="s">
        <v>732</v>
      </c>
      <c r="BT473" s="203" t="s">
        <v>732</v>
      </c>
      <c r="BU473" s="207" t="s">
        <v>732</v>
      </c>
      <c r="BV473" s="211">
        <v>0</v>
      </c>
      <c r="BW473" s="206" t="s">
        <v>7117</v>
      </c>
      <c r="BX473" s="206" t="s">
        <v>732</v>
      </c>
      <c r="BY473" s="210" t="s">
        <v>732</v>
      </c>
      <c r="BZ473" s="210" t="s">
        <v>732</v>
      </c>
      <c r="CA473" s="210" t="s">
        <v>732</v>
      </c>
      <c r="CB473" s="203"/>
      <c r="CC473" s="203">
        <v>494.96</v>
      </c>
      <c r="CD473" s="212">
        <v>139.83515809369999</v>
      </c>
      <c r="CE473" s="212">
        <v>139.04709676549999</v>
      </c>
      <c r="CF473" s="206">
        <v>23.174516120299984</v>
      </c>
      <c r="CG473" s="206">
        <v>-5.0199999999999996</v>
      </c>
      <c r="CH473" s="206">
        <v>1.0169999999999999</v>
      </c>
      <c r="CI473" s="206">
        <v>2.8</v>
      </c>
      <c r="CJ473" s="208">
        <v>0.8</v>
      </c>
      <c r="CK473" s="208">
        <v>0.44421546760000002</v>
      </c>
      <c r="CL473" s="206">
        <v>35011.952613747599</v>
      </c>
      <c r="CM473" s="206">
        <v>2.94932966E-2</v>
      </c>
      <c r="CN473" s="206">
        <v>1.3545400397</v>
      </c>
      <c r="CO473" s="206">
        <v>785.82</v>
      </c>
      <c r="CP473" s="206">
        <v>1</v>
      </c>
      <c r="CQ473" s="206">
        <v>99.947609345399997</v>
      </c>
      <c r="CR473" s="206">
        <v>1.0225614270000001</v>
      </c>
      <c r="CS473" s="206">
        <v>2759</v>
      </c>
      <c r="CT473" s="206">
        <v>2718.1</v>
      </c>
      <c r="CU473" s="206">
        <v>88.4</v>
      </c>
      <c r="CV473" s="206">
        <v>282</v>
      </c>
      <c r="CW473" s="206">
        <v>13.6737588652</v>
      </c>
      <c r="CX473" s="206">
        <v>40.6</v>
      </c>
      <c r="CY473" s="205" t="s">
        <v>491</v>
      </c>
      <c r="CZ473" s="205" t="s">
        <v>732</v>
      </c>
      <c r="DA473" s="206" t="s">
        <v>2572</v>
      </c>
      <c r="DB473" s="206">
        <v>-3.5</v>
      </c>
      <c r="DC473" s="206">
        <v>0.35497051289999998</v>
      </c>
      <c r="DD473" s="206">
        <v>74.401819503799999</v>
      </c>
      <c r="DE473" s="208">
        <v>-41.470761141400004</v>
      </c>
      <c r="DF473" s="206">
        <v>89.282183404600005</v>
      </c>
      <c r="DG473" s="208">
        <v>-26.590397240599998</v>
      </c>
      <c r="DH473" s="205"/>
      <c r="DI473" s="213" t="s">
        <v>5597</v>
      </c>
      <c r="DJ473" s="214" t="s">
        <v>856</v>
      </c>
      <c r="DK473" s="213" t="s">
        <v>856</v>
      </c>
      <c r="DL473" s="206"/>
      <c r="DM473" s="206">
        <v>158.4</v>
      </c>
      <c r="DN473" s="215"/>
      <c r="DO473" s="216">
        <v>1123</v>
      </c>
      <c r="DP473" s="216">
        <v>1124.9999884259</v>
      </c>
      <c r="DQ473" s="216">
        <v>30</v>
      </c>
      <c r="DR473" s="145"/>
      <c r="DS473" s="213"/>
      <c r="DT473" s="145"/>
      <c r="DU473" s="145"/>
      <c r="DV473" s="145"/>
      <c r="DW473" s="145"/>
      <c r="DX473" s="145"/>
      <c r="DY473" s="145"/>
      <c r="DZ473" s="145"/>
      <c r="EA473" s="217"/>
      <c r="EB473" s="217"/>
    </row>
    <row r="474" spans="1:132" s="2" customFormat="1" ht="15" customHeight="1" x14ac:dyDescent="0.25">
      <c r="A474" s="202">
        <v>143</v>
      </c>
      <c r="B474" s="203" t="s">
        <v>915</v>
      </c>
      <c r="C474" s="203" t="s">
        <v>734</v>
      </c>
      <c r="D474" s="203" t="s">
        <v>678</v>
      </c>
      <c r="E474" s="203" t="s">
        <v>10</v>
      </c>
      <c r="F474" s="203" t="s">
        <v>31</v>
      </c>
      <c r="G474" s="203" t="s">
        <v>5522</v>
      </c>
      <c r="H474" s="204" t="s">
        <v>4894</v>
      </c>
      <c r="I474" s="203" t="s">
        <v>4258</v>
      </c>
      <c r="J474" s="203" t="s">
        <v>855</v>
      </c>
      <c r="K474" s="203" t="s">
        <v>732</v>
      </c>
      <c r="L474" s="203" t="s">
        <v>732</v>
      </c>
      <c r="M474" s="203" t="s">
        <v>256</v>
      </c>
      <c r="N474" s="203" t="s">
        <v>47</v>
      </c>
      <c r="O474" s="205" t="s">
        <v>1117</v>
      </c>
      <c r="P474" s="205"/>
      <c r="Q474" s="206"/>
      <c r="R474" s="205"/>
      <c r="S474" s="205">
        <v>2.2999999999999998</v>
      </c>
      <c r="T474" s="205">
        <v>2948</v>
      </c>
      <c r="U474" s="205">
        <v>2950.3</v>
      </c>
      <c r="V474" s="206">
        <v>94.1</v>
      </c>
      <c r="W474" s="205" t="s">
        <v>172</v>
      </c>
      <c r="X474" s="205">
        <v>3000.4</v>
      </c>
      <c r="Y474" s="205">
        <v>2967</v>
      </c>
      <c r="Z474" s="205" t="s">
        <v>1519</v>
      </c>
      <c r="AA474" s="206" t="s">
        <v>673</v>
      </c>
      <c r="AB474" s="203" t="s">
        <v>2790</v>
      </c>
      <c r="AC474" s="205" t="s">
        <v>7084</v>
      </c>
      <c r="AD474" s="205" t="s">
        <v>514</v>
      </c>
      <c r="AE474" s="205">
        <v>2602</v>
      </c>
      <c r="AF474" s="206" t="s">
        <v>1118</v>
      </c>
      <c r="AG474" s="207" t="s">
        <v>1152</v>
      </c>
      <c r="AH474" s="205" t="s">
        <v>2525</v>
      </c>
      <c r="AI474" s="203" t="s">
        <v>732</v>
      </c>
      <c r="AJ474" s="206" t="s">
        <v>732</v>
      </c>
      <c r="AK474" s="206">
        <v>9.6</v>
      </c>
      <c r="AL474" s="206">
        <v>168</v>
      </c>
      <c r="AM474" s="206">
        <v>172</v>
      </c>
      <c r="AN474" s="206">
        <v>171</v>
      </c>
      <c r="AO474" s="206">
        <v>461.17</v>
      </c>
      <c r="AP474" s="206">
        <v>461.33</v>
      </c>
      <c r="AQ474" s="206">
        <v>171.41955364789999</v>
      </c>
      <c r="AR474" s="206">
        <v>461.58953133329999</v>
      </c>
      <c r="AS474" s="206">
        <v>0</v>
      </c>
      <c r="AT474" s="206">
        <v>115</v>
      </c>
      <c r="AU474" s="206">
        <v>292.83999999999997</v>
      </c>
      <c r="AV474" s="206" t="s">
        <v>8835</v>
      </c>
      <c r="AW474" s="206">
        <v>293</v>
      </c>
      <c r="AX474" s="206">
        <v>168.33</v>
      </c>
      <c r="AY474" s="208">
        <v>0.13795482379999999</v>
      </c>
      <c r="AZ474" s="206" t="s">
        <v>732</v>
      </c>
      <c r="BA474" s="206" t="s">
        <v>732</v>
      </c>
      <c r="BB474" s="206">
        <v>23.279811861399999</v>
      </c>
      <c r="BC474" s="206">
        <v>23.221935483900001</v>
      </c>
      <c r="BD474" s="209">
        <v>23.221935483900001</v>
      </c>
      <c r="BE474" s="206">
        <v>1</v>
      </c>
      <c r="BF474" s="206">
        <v>31</v>
      </c>
      <c r="BG474" s="206">
        <v>719.88</v>
      </c>
      <c r="BH474" s="206" t="s">
        <v>540</v>
      </c>
      <c r="BI474" s="206" t="s">
        <v>732</v>
      </c>
      <c r="BJ474" s="206">
        <v>23.221935483900001</v>
      </c>
      <c r="BK474" s="206">
        <v>23.221935483900001</v>
      </c>
      <c r="BL474" s="206">
        <v>171</v>
      </c>
      <c r="BM474" s="206">
        <v>31</v>
      </c>
      <c r="BN474" s="208">
        <v>719.88000000090005</v>
      </c>
      <c r="BO474" s="208" t="s">
        <v>732</v>
      </c>
      <c r="BP474" s="210" t="s">
        <v>732</v>
      </c>
      <c r="BQ474" s="210" t="s">
        <v>732</v>
      </c>
      <c r="BR474" s="203" t="s">
        <v>732</v>
      </c>
      <c r="BS474" s="203" t="s">
        <v>732</v>
      </c>
      <c r="BT474" s="203" t="s">
        <v>732</v>
      </c>
      <c r="BU474" s="207" t="s">
        <v>732</v>
      </c>
      <c r="BV474" s="211">
        <v>0</v>
      </c>
      <c r="BW474" s="206" t="s">
        <v>8368</v>
      </c>
      <c r="BX474" s="206" t="s">
        <v>732</v>
      </c>
      <c r="BY474" s="210" t="s">
        <v>732</v>
      </c>
      <c r="BZ474" s="210" t="s">
        <v>732</v>
      </c>
      <c r="CA474" s="210" t="s">
        <v>732</v>
      </c>
      <c r="CB474" s="203"/>
      <c r="CC474" s="203">
        <v>461.58953133329999</v>
      </c>
      <c r="CD474" s="212">
        <v>171.41955364789999</v>
      </c>
      <c r="CE474" s="212">
        <v>23.279811861399999</v>
      </c>
      <c r="CF474" s="206">
        <v>5.7876377499997744E-2</v>
      </c>
      <c r="CG474" s="206">
        <v>0.17</v>
      </c>
      <c r="CH474" s="206">
        <v>1.0169999999999999</v>
      </c>
      <c r="CI474" s="206">
        <v>2.8</v>
      </c>
      <c r="CJ474" s="208">
        <v>0.8</v>
      </c>
      <c r="CK474" s="208">
        <v>8.9024882900000005E-2</v>
      </c>
      <c r="CL474" s="206">
        <v>7016.7187114899998</v>
      </c>
      <c r="CM474" s="206">
        <v>3.7083664699999998E-2</v>
      </c>
      <c r="CN474" s="206">
        <v>7.1329773700000002E-2</v>
      </c>
      <c r="CO474" s="206">
        <v>799.09199999999998</v>
      </c>
      <c r="CP474" s="206">
        <v>1</v>
      </c>
      <c r="CQ474" s="206">
        <v>23.279811269500001</v>
      </c>
      <c r="CR474" s="206">
        <v>7.1652314600000003E-2</v>
      </c>
      <c r="CS474" s="206">
        <v>2754</v>
      </c>
      <c r="CT474" s="206">
        <v>2752.41</v>
      </c>
      <c r="CU474" s="206">
        <v>101.49</v>
      </c>
      <c r="CV474" s="206">
        <v>282</v>
      </c>
      <c r="CW474" s="206">
        <v>-3.8439716312000001</v>
      </c>
      <c r="CX474" s="206">
        <v>42.4</v>
      </c>
      <c r="CY474" s="205" t="s">
        <v>491</v>
      </c>
      <c r="CZ474" s="205" t="s">
        <v>732</v>
      </c>
      <c r="DA474" s="206" t="s">
        <v>732</v>
      </c>
      <c r="DB474" s="206">
        <v>-3.5</v>
      </c>
      <c r="DC474" s="206">
        <v>0.25716702139999997</v>
      </c>
      <c r="DD474" s="206">
        <v>43.288924712300002</v>
      </c>
      <c r="DE474" s="208">
        <v>20.066989228400001</v>
      </c>
      <c r="DF474" s="206">
        <v>43.396814335599998</v>
      </c>
      <c r="DG474" s="208">
        <v>20.174878851699997</v>
      </c>
      <c r="DH474" s="205"/>
      <c r="DI474" s="213" t="s">
        <v>856</v>
      </c>
      <c r="DJ474" s="214" t="s">
        <v>856</v>
      </c>
      <c r="DK474" s="213" t="s">
        <v>856</v>
      </c>
      <c r="DL474" s="206"/>
      <c r="DM474" s="206">
        <v>158.4</v>
      </c>
      <c r="DN474" s="215"/>
      <c r="DO474" s="216">
        <v>178</v>
      </c>
      <c r="DP474" s="216">
        <v>689.99998842590003</v>
      </c>
      <c r="DQ474" s="216">
        <v>35.9</v>
      </c>
      <c r="DR474" s="145"/>
      <c r="DS474" s="213"/>
      <c r="DT474" s="145"/>
      <c r="DU474" s="145"/>
      <c r="DV474" s="145"/>
      <c r="DW474" s="145"/>
      <c r="DX474" s="145"/>
      <c r="DY474" s="145"/>
      <c r="DZ474" s="145"/>
      <c r="EA474" s="217"/>
      <c r="EB474" s="217"/>
    </row>
    <row r="475" spans="1:132" s="2" customFormat="1" ht="15" customHeight="1" x14ac:dyDescent="0.25">
      <c r="A475" s="202">
        <v>144</v>
      </c>
      <c r="B475" s="203" t="s">
        <v>915</v>
      </c>
      <c r="C475" s="203" t="s">
        <v>734</v>
      </c>
      <c r="D475" s="203" t="s">
        <v>678</v>
      </c>
      <c r="E475" s="203" t="s">
        <v>10</v>
      </c>
      <c r="F475" s="203" t="s">
        <v>31</v>
      </c>
      <c r="G475" s="203" t="s">
        <v>5522</v>
      </c>
      <c r="H475" s="204" t="s">
        <v>4951</v>
      </c>
      <c r="I475" s="203" t="s">
        <v>4258</v>
      </c>
      <c r="J475" s="203" t="s">
        <v>855</v>
      </c>
      <c r="K475" s="203" t="s">
        <v>732</v>
      </c>
      <c r="L475" s="203" t="s">
        <v>732</v>
      </c>
      <c r="M475" s="203" t="s">
        <v>256</v>
      </c>
      <c r="N475" s="203" t="s">
        <v>47</v>
      </c>
      <c r="O475" s="205" t="s">
        <v>1117</v>
      </c>
      <c r="P475" s="205"/>
      <c r="Q475" s="206"/>
      <c r="R475" s="205"/>
      <c r="S475" s="205">
        <v>3</v>
      </c>
      <c r="T475" s="205">
        <v>3285</v>
      </c>
      <c r="U475" s="205">
        <v>3288</v>
      </c>
      <c r="V475" s="206">
        <v>432.87</v>
      </c>
      <c r="W475" s="205" t="s">
        <v>172</v>
      </c>
      <c r="X475" s="205">
        <v>3345.4</v>
      </c>
      <c r="Y475" s="205">
        <v>3319</v>
      </c>
      <c r="Z475" s="205" t="s">
        <v>1519</v>
      </c>
      <c r="AA475" s="206" t="s">
        <v>5231</v>
      </c>
      <c r="AB475" s="203" t="s">
        <v>2790</v>
      </c>
      <c r="AC475" s="205" t="s">
        <v>7084</v>
      </c>
      <c r="AD475" s="205" t="s">
        <v>514</v>
      </c>
      <c r="AE475" s="205">
        <v>2550</v>
      </c>
      <c r="AF475" s="206" t="s">
        <v>1118</v>
      </c>
      <c r="AG475" s="207" t="s">
        <v>1199</v>
      </c>
      <c r="AH475" s="205" t="s">
        <v>5232</v>
      </c>
      <c r="AI475" s="203" t="s">
        <v>732</v>
      </c>
      <c r="AJ475" s="206" t="s">
        <v>732</v>
      </c>
      <c r="AK475" s="206">
        <v>9.6</v>
      </c>
      <c r="AL475" s="206">
        <v>168</v>
      </c>
      <c r="AM475" s="206">
        <v>172</v>
      </c>
      <c r="AN475" s="206">
        <v>171</v>
      </c>
      <c r="AO475" s="206">
        <v>461</v>
      </c>
      <c r="AP475" s="206">
        <v>461.34</v>
      </c>
      <c r="AQ475" s="206">
        <v>120.5770780199</v>
      </c>
      <c r="AR475" s="206">
        <v>410.5976586667</v>
      </c>
      <c r="AS475" s="206">
        <v>26</v>
      </c>
      <c r="AT475" s="206">
        <v>0</v>
      </c>
      <c r="AU475" s="206">
        <v>216.6</v>
      </c>
      <c r="AV475" s="206" t="s">
        <v>8945</v>
      </c>
      <c r="AW475" s="206">
        <v>216.94</v>
      </c>
      <c r="AX475" s="206">
        <v>244.4</v>
      </c>
      <c r="AY475" s="208">
        <v>8.3039853100000005E-2</v>
      </c>
      <c r="AZ475" s="206" t="s">
        <v>732</v>
      </c>
      <c r="BA475" s="206" t="s">
        <v>732</v>
      </c>
      <c r="BB475" s="206">
        <v>24.353928117199999</v>
      </c>
      <c r="BC475" s="206">
        <v>20.294940108900001</v>
      </c>
      <c r="BD475" s="209">
        <v>20.294940108900001</v>
      </c>
      <c r="BE475" s="206">
        <v>1</v>
      </c>
      <c r="BF475" s="206">
        <v>22.958333333333332</v>
      </c>
      <c r="BG475" s="206">
        <v>465.93799999999999</v>
      </c>
      <c r="BH475" s="206" t="s">
        <v>540</v>
      </c>
      <c r="BI475" s="206" t="s">
        <v>732</v>
      </c>
      <c r="BJ475" s="206">
        <v>50</v>
      </c>
      <c r="BK475" s="206">
        <v>50</v>
      </c>
      <c r="BL475" s="206">
        <v>167</v>
      </c>
      <c r="BM475" s="206">
        <v>30</v>
      </c>
      <c r="BN475" s="208">
        <v>1113.8342214157001</v>
      </c>
      <c r="BO475" s="208" t="s">
        <v>732</v>
      </c>
      <c r="BP475" s="210" t="s">
        <v>732</v>
      </c>
      <c r="BQ475" s="210" t="s">
        <v>732</v>
      </c>
      <c r="BR475" s="203" t="s">
        <v>732</v>
      </c>
      <c r="BS475" s="203" t="s">
        <v>8944</v>
      </c>
      <c r="BT475" s="203" t="s">
        <v>9293</v>
      </c>
      <c r="BU475" s="207" t="s">
        <v>9124</v>
      </c>
      <c r="BV475" s="211">
        <v>29.705059891099999</v>
      </c>
      <c r="BW475" s="206" t="s">
        <v>9343</v>
      </c>
      <c r="BX475" s="206" t="s">
        <v>732</v>
      </c>
      <c r="BY475" s="210" t="s">
        <v>732</v>
      </c>
      <c r="BZ475" s="210" t="s">
        <v>732</v>
      </c>
      <c r="CA475" s="210" t="s">
        <v>732</v>
      </c>
      <c r="CB475" s="203"/>
      <c r="CC475" s="203">
        <v>509.88</v>
      </c>
      <c r="CD475" s="212">
        <v>120.5770780199</v>
      </c>
      <c r="CE475" s="212">
        <v>24.353928117199999</v>
      </c>
      <c r="CF475" s="206">
        <v>4.0589880082999983</v>
      </c>
      <c r="CG475" s="206">
        <v>15</v>
      </c>
      <c r="CH475" s="206">
        <v>1.0169999999999999</v>
      </c>
      <c r="CI475" s="206">
        <v>2.8</v>
      </c>
      <c r="CJ475" s="208">
        <v>0.8</v>
      </c>
      <c r="CK475" s="208">
        <v>7.7803793299999993E-2</v>
      </c>
      <c r="CL475" s="206">
        <v>6132.3004755317997</v>
      </c>
      <c r="CM475" s="206">
        <v>3.80485157E-2</v>
      </c>
      <c r="CN475" s="206">
        <v>6.2217098499999998E-2</v>
      </c>
      <c r="CO475" s="206">
        <v>798.59640000000002</v>
      </c>
      <c r="CP475" s="206">
        <v>1</v>
      </c>
      <c r="CQ475" s="206">
        <v>16.109566404500001</v>
      </c>
      <c r="CR475" s="206">
        <v>4.1040353199999997E-2</v>
      </c>
      <c r="CS475" s="206">
        <v>2754</v>
      </c>
      <c r="CT475" s="206">
        <v>2750.64</v>
      </c>
      <c r="CU475" s="206">
        <v>101.49</v>
      </c>
      <c r="CV475" s="206">
        <v>282</v>
      </c>
      <c r="CW475" s="206">
        <v>23.1914893617</v>
      </c>
      <c r="CX475" s="206">
        <v>42.4</v>
      </c>
      <c r="CY475" s="205" t="s">
        <v>491</v>
      </c>
      <c r="CZ475" s="205" t="s">
        <v>732</v>
      </c>
      <c r="DA475" s="206" t="s">
        <v>732</v>
      </c>
      <c r="DB475" s="206">
        <v>-3.5</v>
      </c>
      <c r="DC475" s="206">
        <v>0.44476278279999998</v>
      </c>
      <c r="DD475" s="206">
        <v>108.7000241163</v>
      </c>
      <c r="DE475" s="208">
        <v>88.405084007400006</v>
      </c>
      <c r="DF475" s="206">
        <v>130.44002893960001</v>
      </c>
      <c r="DG475" s="208">
        <v>110.14508883070002</v>
      </c>
      <c r="DH475" s="205"/>
      <c r="DI475" s="213" t="s">
        <v>856</v>
      </c>
      <c r="DJ475" s="214" t="s">
        <v>856</v>
      </c>
      <c r="DK475" s="213" t="s">
        <v>856</v>
      </c>
      <c r="DL475" s="206"/>
      <c r="DM475" s="206">
        <v>158.4</v>
      </c>
      <c r="DN475" s="215"/>
      <c r="DO475" s="216">
        <v>419</v>
      </c>
      <c r="DP475" s="216">
        <v>418.99998842590003</v>
      </c>
      <c r="DQ475" s="216">
        <v>0</v>
      </c>
      <c r="DR475" s="145"/>
      <c r="DS475" s="213"/>
      <c r="DT475" s="145"/>
      <c r="DU475" s="145"/>
      <c r="DV475" s="145"/>
      <c r="DW475" s="145"/>
      <c r="DX475" s="145"/>
      <c r="DY475" s="145"/>
      <c r="DZ475" s="145"/>
      <c r="EA475" s="217"/>
      <c r="EB475" s="217"/>
    </row>
    <row r="476" spans="1:132" s="2" customFormat="1" ht="15" customHeight="1" x14ac:dyDescent="0.25">
      <c r="A476" s="202">
        <v>145</v>
      </c>
      <c r="B476" s="203" t="s">
        <v>915</v>
      </c>
      <c r="C476" s="203" t="s">
        <v>734</v>
      </c>
      <c r="D476" s="203" t="s">
        <v>678</v>
      </c>
      <c r="E476" s="203" t="s">
        <v>10</v>
      </c>
      <c r="F476" s="203" t="s">
        <v>31</v>
      </c>
      <c r="G476" s="203" t="s">
        <v>5522</v>
      </c>
      <c r="H476" s="204" t="s">
        <v>4914</v>
      </c>
      <c r="I476" s="203" t="s">
        <v>4258</v>
      </c>
      <c r="J476" s="203" t="s">
        <v>855</v>
      </c>
      <c r="K476" s="203" t="s">
        <v>732</v>
      </c>
      <c r="L476" s="203" t="s">
        <v>732</v>
      </c>
      <c r="M476" s="203" t="s">
        <v>256</v>
      </c>
      <c r="N476" s="203" t="s">
        <v>47</v>
      </c>
      <c r="O476" s="205" t="s">
        <v>1117</v>
      </c>
      <c r="P476" s="205"/>
      <c r="Q476" s="206"/>
      <c r="R476" s="205"/>
      <c r="S476" s="205">
        <v>8</v>
      </c>
      <c r="T476" s="205">
        <v>3283</v>
      </c>
      <c r="U476" s="205">
        <v>3291</v>
      </c>
      <c r="V476" s="206">
        <v>427.52</v>
      </c>
      <c r="W476" s="205" t="s">
        <v>172</v>
      </c>
      <c r="X476" s="205">
        <v>3335</v>
      </c>
      <c r="Y476" s="205">
        <v>3319</v>
      </c>
      <c r="Z476" s="205" t="s">
        <v>1519</v>
      </c>
      <c r="AA476" s="206" t="s">
        <v>5260</v>
      </c>
      <c r="AB476" s="203" t="s">
        <v>2790</v>
      </c>
      <c r="AC476" s="205" t="s">
        <v>7084</v>
      </c>
      <c r="AD476" s="205" t="s">
        <v>514</v>
      </c>
      <c r="AE476" s="205">
        <v>2550</v>
      </c>
      <c r="AF476" s="206" t="s">
        <v>1118</v>
      </c>
      <c r="AG476" s="207" t="s">
        <v>1147</v>
      </c>
      <c r="AH476" s="205" t="s">
        <v>5232</v>
      </c>
      <c r="AI476" s="203" t="s">
        <v>732</v>
      </c>
      <c r="AJ476" s="206" t="s">
        <v>732</v>
      </c>
      <c r="AK476" s="206">
        <v>9.6</v>
      </c>
      <c r="AL476" s="206">
        <v>168</v>
      </c>
      <c r="AM476" s="206">
        <v>172</v>
      </c>
      <c r="AN476" s="206">
        <v>171</v>
      </c>
      <c r="AO476" s="206">
        <v>461.39</v>
      </c>
      <c r="AP476" s="206">
        <v>461.39</v>
      </c>
      <c r="AQ476" s="206">
        <v>159.17996088460001</v>
      </c>
      <c r="AR476" s="206">
        <v>449.57745533330001</v>
      </c>
      <c r="AS476" s="206" t="s">
        <v>732</v>
      </c>
      <c r="AT476" s="206" t="s">
        <v>732</v>
      </c>
      <c r="AU476" s="206">
        <v>274.60000000000002</v>
      </c>
      <c r="AV476" s="206" t="s">
        <v>8835</v>
      </c>
      <c r="AW476" s="206">
        <v>274.60000000000002</v>
      </c>
      <c r="AX476" s="206">
        <v>186.79</v>
      </c>
      <c r="AY476" s="208">
        <v>2.7669506399999998E-2</v>
      </c>
      <c r="AZ476" s="206" t="s">
        <v>732</v>
      </c>
      <c r="BA476" s="206" t="s">
        <v>732</v>
      </c>
      <c r="BB476" s="206">
        <v>6.2020645204999996</v>
      </c>
      <c r="BC476" s="206">
        <v>5.1683870968000001</v>
      </c>
      <c r="BD476" s="209">
        <v>5.1683870968000001</v>
      </c>
      <c r="BE476" s="206">
        <v>1</v>
      </c>
      <c r="BF476" s="206">
        <v>31</v>
      </c>
      <c r="BG476" s="206">
        <v>160.22</v>
      </c>
      <c r="BH476" s="206" t="s">
        <v>540</v>
      </c>
      <c r="BI476" s="206" t="s">
        <v>732</v>
      </c>
      <c r="BJ476" s="206">
        <v>5.1683870968000001</v>
      </c>
      <c r="BK476" s="206">
        <v>5.1683870968000001</v>
      </c>
      <c r="BL476" s="206">
        <v>171</v>
      </c>
      <c r="BM476" s="206">
        <v>31</v>
      </c>
      <c r="BN476" s="208">
        <v>160.22000000080001</v>
      </c>
      <c r="BO476" s="208" t="s">
        <v>732</v>
      </c>
      <c r="BP476" s="210" t="s">
        <v>732</v>
      </c>
      <c r="BQ476" s="210" t="s">
        <v>732</v>
      </c>
      <c r="BR476" s="203" t="s">
        <v>732</v>
      </c>
      <c r="BS476" s="203" t="s">
        <v>732</v>
      </c>
      <c r="BT476" s="203" t="s">
        <v>732</v>
      </c>
      <c r="BU476" s="207" t="s">
        <v>732</v>
      </c>
      <c r="BV476" s="211">
        <v>0</v>
      </c>
      <c r="BW476" s="206" t="s">
        <v>9344</v>
      </c>
      <c r="BX476" s="206" t="s">
        <v>732</v>
      </c>
      <c r="BY476" s="210" t="s">
        <v>732</v>
      </c>
      <c r="BZ476" s="210" t="s">
        <v>732</v>
      </c>
      <c r="CA476" s="210" t="s">
        <v>732</v>
      </c>
      <c r="CB476" s="203"/>
      <c r="CC476" s="203">
        <v>498.74799999999999</v>
      </c>
      <c r="CD476" s="212">
        <v>159.17996088460001</v>
      </c>
      <c r="CE476" s="212">
        <v>6.2020645204999996</v>
      </c>
      <c r="CF476" s="206">
        <v>1.0336774236999995</v>
      </c>
      <c r="CG476" s="206">
        <v>-4.5</v>
      </c>
      <c r="CH476" s="206">
        <v>1.0169999999999999</v>
      </c>
      <c r="CI476" s="206">
        <v>2.8</v>
      </c>
      <c r="CJ476" s="208">
        <v>0.8</v>
      </c>
      <c r="CK476" s="208">
        <v>1.98138117E-2</v>
      </c>
      <c r="CL476" s="206">
        <v>1561.675101349</v>
      </c>
      <c r="CM476" s="206">
        <v>5.1154250800000002E-2</v>
      </c>
      <c r="CN476" s="206">
        <v>5.4114206999999999E-3</v>
      </c>
      <c r="CO476" s="206">
        <v>799.53440000000001</v>
      </c>
      <c r="CP476" s="206">
        <v>1</v>
      </c>
      <c r="CQ476" s="206">
        <v>4.8415415962999999</v>
      </c>
      <c r="CR476" s="206">
        <v>4.8215513E-3</v>
      </c>
      <c r="CS476" s="206">
        <v>2754</v>
      </c>
      <c r="CT476" s="206">
        <v>2753.99</v>
      </c>
      <c r="CU476" s="206">
        <v>101.49</v>
      </c>
      <c r="CV476" s="206">
        <v>282</v>
      </c>
      <c r="CW476" s="206">
        <v>2.6241134752000002</v>
      </c>
      <c r="CX476" s="206">
        <v>42.4</v>
      </c>
      <c r="CY476" s="205" t="s">
        <v>491</v>
      </c>
      <c r="CZ476" s="205" t="s">
        <v>732</v>
      </c>
      <c r="DA476" s="206" t="s">
        <v>732</v>
      </c>
      <c r="DB476" s="206">
        <v>-3.5</v>
      </c>
      <c r="DC476" s="206">
        <v>2.1154435400000001E-2</v>
      </c>
      <c r="DD476" s="206">
        <v>3.9514369883999998</v>
      </c>
      <c r="DE476" s="208">
        <v>-1.2169501084000003</v>
      </c>
      <c r="DF476" s="206">
        <v>4.7417243859999996</v>
      </c>
      <c r="DG476" s="208">
        <v>-0.42666271080000051</v>
      </c>
      <c r="DH476" s="205"/>
      <c r="DI476" s="213" t="s">
        <v>856</v>
      </c>
      <c r="DJ476" s="214" t="s">
        <v>856</v>
      </c>
      <c r="DK476" s="213" t="s">
        <v>856</v>
      </c>
      <c r="DL476" s="206"/>
      <c r="DM476" s="206">
        <v>158.4</v>
      </c>
      <c r="DN476" s="215"/>
      <c r="DO476" s="216">
        <v>654</v>
      </c>
      <c r="DP476" s="216">
        <v>653.99998842590003</v>
      </c>
      <c r="DQ476" s="216">
        <v>35.9</v>
      </c>
      <c r="DR476" s="145"/>
      <c r="DS476" s="213"/>
      <c r="DT476" s="145"/>
      <c r="DU476" s="145"/>
      <c r="DV476" s="145"/>
      <c r="DW476" s="145"/>
      <c r="DX476" s="145"/>
      <c r="DY476" s="145"/>
      <c r="DZ476" s="145"/>
      <c r="EA476" s="217"/>
      <c r="EB476" s="217"/>
    </row>
    <row r="477" spans="1:132" s="2" customFormat="1" ht="15" customHeight="1" x14ac:dyDescent="0.25">
      <c r="A477" s="202">
        <v>146</v>
      </c>
      <c r="B477" s="203" t="s">
        <v>915</v>
      </c>
      <c r="C477" s="203" t="s">
        <v>734</v>
      </c>
      <c r="D477" s="203" t="s">
        <v>678</v>
      </c>
      <c r="E477" s="203" t="s">
        <v>10</v>
      </c>
      <c r="F477" s="203" t="s">
        <v>31</v>
      </c>
      <c r="G477" s="203" t="s">
        <v>5522</v>
      </c>
      <c r="H477" s="204" t="s">
        <v>5167</v>
      </c>
      <c r="I477" s="203" t="s">
        <v>4258</v>
      </c>
      <c r="J477" s="203" t="s">
        <v>855</v>
      </c>
      <c r="K477" s="203" t="s">
        <v>732</v>
      </c>
      <c r="L477" s="203" t="s">
        <v>732</v>
      </c>
      <c r="M477" s="203" t="s">
        <v>256</v>
      </c>
      <c r="N477" s="203" t="s">
        <v>47</v>
      </c>
      <c r="O477" s="205" t="s">
        <v>1117</v>
      </c>
      <c r="P477" s="205"/>
      <c r="Q477" s="206"/>
      <c r="R477" s="205"/>
      <c r="S477" s="205">
        <v>11</v>
      </c>
      <c r="T477" s="205">
        <v>3622</v>
      </c>
      <c r="U477" s="205">
        <v>3633</v>
      </c>
      <c r="V477" s="206">
        <v>765.04</v>
      </c>
      <c r="W477" s="205" t="s">
        <v>172</v>
      </c>
      <c r="X477" s="205">
        <v>3683</v>
      </c>
      <c r="Y477" s="205">
        <v>3654.6</v>
      </c>
      <c r="Z477" s="205" t="s">
        <v>1519</v>
      </c>
      <c r="AA477" s="206" t="s">
        <v>5205</v>
      </c>
      <c r="AB477" s="203" t="s">
        <v>2790</v>
      </c>
      <c r="AC477" s="205" t="s">
        <v>7084</v>
      </c>
      <c r="AD477" s="205" t="s">
        <v>514</v>
      </c>
      <c r="AE477" s="205">
        <v>2498</v>
      </c>
      <c r="AF477" s="206" t="s">
        <v>1118</v>
      </c>
      <c r="AG477" s="207" t="s">
        <v>1152</v>
      </c>
      <c r="AH477" s="205" t="s">
        <v>5206</v>
      </c>
      <c r="AI477" s="203">
        <v>5</v>
      </c>
      <c r="AJ477" s="206" t="s">
        <v>732</v>
      </c>
      <c r="AK477" s="206">
        <v>9.6</v>
      </c>
      <c r="AL477" s="206">
        <v>168</v>
      </c>
      <c r="AM477" s="206">
        <v>172</v>
      </c>
      <c r="AN477" s="206">
        <v>157</v>
      </c>
      <c r="AO477" s="206">
        <v>447.3</v>
      </c>
      <c r="AP477" s="206">
        <v>447.15</v>
      </c>
      <c r="AQ477" s="206">
        <v>160.2024454953</v>
      </c>
      <c r="AR477" s="206">
        <v>450.48259933330002</v>
      </c>
      <c r="AS477" s="206">
        <v>0</v>
      </c>
      <c r="AT477" s="206">
        <v>115</v>
      </c>
      <c r="AU477" s="206">
        <v>275.75</v>
      </c>
      <c r="AV477" s="206" t="s">
        <v>8835</v>
      </c>
      <c r="AW477" s="206">
        <v>275.60000000000002</v>
      </c>
      <c r="AX477" s="206">
        <v>171.55</v>
      </c>
      <c r="AY477" s="208">
        <v>0.25099237499999999</v>
      </c>
      <c r="AZ477" s="206" t="s">
        <v>732</v>
      </c>
      <c r="BA477" s="206" t="s">
        <v>732</v>
      </c>
      <c r="BB477" s="206">
        <v>43.856550096600003</v>
      </c>
      <c r="BC477" s="206">
        <v>43.057741935499998</v>
      </c>
      <c r="BD477" s="209">
        <v>43.057741935499998</v>
      </c>
      <c r="BE477" s="206">
        <v>1</v>
      </c>
      <c r="BF477" s="206">
        <v>31</v>
      </c>
      <c r="BG477" s="206">
        <v>1334.79</v>
      </c>
      <c r="BH477" s="206" t="s">
        <v>540</v>
      </c>
      <c r="BI477" s="206" t="s">
        <v>732</v>
      </c>
      <c r="BJ477" s="206">
        <v>43.057741935499998</v>
      </c>
      <c r="BK477" s="206">
        <v>43.057741935499998</v>
      </c>
      <c r="BL477" s="206">
        <v>157</v>
      </c>
      <c r="BM477" s="206">
        <v>31</v>
      </c>
      <c r="BN477" s="208">
        <v>1334.7900000005</v>
      </c>
      <c r="BO477" s="208" t="s">
        <v>732</v>
      </c>
      <c r="BP477" s="210" t="s">
        <v>732</v>
      </c>
      <c r="BQ477" s="210" t="s">
        <v>732</v>
      </c>
      <c r="BR477" s="203">
        <v>5</v>
      </c>
      <c r="BS477" s="203" t="s">
        <v>732</v>
      </c>
      <c r="BT477" s="203" t="s">
        <v>732</v>
      </c>
      <c r="BU477" s="207" t="s">
        <v>732</v>
      </c>
      <c r="BV477" s="211">
        <v>0</v>
      </c>
      <c r="BW477" s="206" t="s">
        <v>9345</v>
      </c>
      <c r="BX477" s="206" t="s">
        <v>732</v>
      </c>
      <c r="BY477" s="210" t="s">
        <v>732</v>
      </c>
      <c r="BZ477" s="210" t="s">
        <v>732</v>
      </c>
      <c r="CA477" s="210" t="s">
        <v>732</v>
      </c>
      <c r="CB477" s="203"/>
      <c r="CC477" s="203">
        <v>450.48259933330002</v>
      </c>
      <c r="CD477" s="212">
        <v>160.2024454953</v>
      </c>
      <c r="CE477" s="212">
        <v>43.856550096600003</v>
      </c>
      <c r="CF477" s="206">
        <v>0.79880816110000552</v>
      </c>
      <c r="CG477" s="206">
        <v>-4.5</v>
      </c>
      <c r="CH477" s="206">
        <v>1.0169999999999999</v>
      </c>
      <c r="CI477" s="206">
        <v>2.8</v>
      </c>
      <c r="CJ477" s="208">
        <v>0.8</v>
      </c>
      <c r="CK477" s="208">
        <v>0.1650685163</v>
      </c>
      <c r="CL477" s="206">
        <v>13010.2877825493</v>
      </c>
      <c r="CM477" s="206">
        <v>3.3353253399999998E-2</v>
      </c>
      <c r="CN477" s="206">
        <v>0.2635807906</v>
      </c>
      <c r="CO477" s="206">
        <v>799.94880000000001</v>
      </c>
      <c r="CP477" s="206">
        <v>1</v>
      </c>
      <c r="CQ477" s="206">
        <v>43.8565477681</v>
      </c>
      <c r="CR477" s="206">
        <v>0.272678162</v>
      </c>
      <c r="CS477" s="206">
        <v>2754</v>
      </c>
      <c r="CT477" s="206">
        <v>2755.47</v>
      </c>
      <c r="CU477" s="206">
        <v>101.49</v>
      </c>
      <c r="CV477" s="206">
        <v>282</v>
      </c>
      <c r="CW477" s="206">
        <v>2.2163120567000001</v>
      </c>
      <c r="CX477" s="206">
        <v>42.4</v>
      </c>
      <c r="CY477" s="205" t="s">
        <v>491</v>
      </c>
      <c r="CZ477" s="205" t="s">
        <v>732</v>
      </c>
      <c r="DA477" s="206" t="s">
        <v>732</v>
      </c>
      <c r="DB477" s="206">
        <v>-3.5</v>
      </c>
      <c r="DC477" s="206">
        <v>0.19189362879999999</v>
      </c>
      <c r="DD477" s="206">
        <v>32.919352020600002</v>
      </c>
      <c r="DE477" s="208">
        <v>-10.138389914899996</v>
      </c>
      <c r="DF477" s="206">
        <v>33.530072555700002</v>
      </c>
      <c r="DG477" s="208">
        <v>-9.5276693797999954</v>
      </c>
      <c r="DH477" s="205"/>
      <c r="DI477" s="213" t="s">
        <v>856</v>
      </c>
      <c r="DJ477" s="214" t="s">
        <v>856</v>
      </c>
      <c r="DK477" s="213" t="s">
        <v>856</v>
      </c>
      <c r="DL477" s="206"/>
      <c r="DM477" s="206">
        <v>158.4</v>
      </c>
      <c r="DN477" s="215"/>
      <c r="DO477" s="216">
        <v>689</v>
      </c>
      <c r="DP477" s="216">
        <v>689.99998842590003</v>
      </c>
      <c r="DQ477" s="216">
        <v>34.799999999999997</v>
      </c>
      <c r="DR477" s="145"/>
      <c r="DS477" s="213"/>
      <c r="DT477" s="145"/>
      <c r="DU477" s="145"/>
      <c r="DV477" s="145"/>
      <c r="DW477" s="145"/>
      <c r="DX477" s="145"/>
      <c r="DY477" s="145"/>
      <c r="DZ477" s="145"/>
      <c r="EA477" s="217"/>
      <c r="EB477" s="217"/>
    </row>
    <row r="478" spans="1:132" s="2" customFormat="1" ht="15" customHeight="1" x14ac:dyDescent="0.25">
      <c r="A478" s="343" t="s">
        <v>5388</v>
      </c>
      <c r="B478" s="344"/>
      <c r="C478" s="344"/>
      <c r="D478" s="344"/>
      <c r="E478" s="344"/>
      <c r="F478" s="344"/>
      <c r="G478" s="344"/>
      <c r="H478" s="344"/>
      <c r="I478" s="344"/>
      <c r="J478" s="344"/>
      <c r="K478" s="344"/>
      <c r="L478" s="344"/>
      <c r="M478" s="344"/>
      <c r="N478" s="344"/>
      <c r="O478" s="344"/>
      <c r="P478" s="344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  <c r="AA478" s="344"/>
      <c r="AB478" s="344"/>
      <c r="AC478" s="344"/>
      <c r="AD478" s="344"/>
      <c r="AE478" s="344"/>
      <c r="AF478" s="344"/>
      <c r="AG478" s="344"/>
      <c r="AH478" s="344"/>
      <c r="AI478" s="344"/>
      <c r="AJ478" s="218"/>
      <c r="AK478" s="218"/>
      <c r="AL478" s="218"/>
      <c r="AM478" s="218"/>
      <c r="AN478" s="218"/>
      <c r="AO478" s="218"/>
      <c r="AP478" s="218"/>
      <c r="AQ478" s="218"/>
      <c r="AR478" s="218"/>
      <c r="AS478" s="218"/>
      <c r="AT478" s="218"/>
      <c r="AU478" s="218"/>
      <c r="AV478" s="218"/>
      <c r="AW478" s="218"/>
      <c r="AX478" s="218"/>
      <c r="AY478" s="219"/>
      <c r="AZ478" s="218"/>
      <c r="BA478" s="218"/>
      <c r="BB478" s="218"/>
      <c r="BC478" s="218">
        <v>20184.689134263099</v>
      </c>
      <c r="BD478" s="218">
        <v>19901.514591612799</v>
      </c>
      <c r="BE478" s="220"/>
      <c r="BF478" s="219"/>
      <c r="BG478" s="218">
        <v>540531.17299999995</v>
      </c>
      <c r="BH478" s="219"/>
      <c r="BI478" s="219"/>
      <c r="BJ478" s="218">
        <v>20394.3941941542</v>
      </c>
      <c r="BK478" s="218">
        <v>20111.2196515039</v>
      </c>
      <c r="BL478" s="220"/>
      <c r="BM478" s="219"/>
      <c r="BN478" s="218">
        <v>629750.0542401959</v>
      </c>
      <c r="BO478" s="218"/>
      <c r="BP478" s="218"/>
      <c r="BQ478" s="218"/>
      <c r="BR478" s="219"/>
      <c r="BS478" s="218"/>
      <c r="BT478" s="218"/>
      <c r="BU478" s="218"/>
      <c r="BV478" s="221"/>
      <c r="BW478" s="221"/>
      <c r="BX478" s="218"/>
      <c r="BY478" s="218"/>
      <c r="BZ478" s="222"/>
      <c r="CA478" s="222"/>
      <c r="CB478" s="223"/>
      <c r="CC478" s="223"/>
      <c r="CD478" s="224"/>
      <c r="CE478" s="219"/>
      <c r="CF478" s="219"/>
      <c r="CG478" s="223"/>
      <c r="CH478" s="219"/>
      <c r="CI478" s="219"/>
      <c r="CJ478" s="219"/>
      <c r="CK478" s="219"/>
      <c r="CL478" s="219"/>
      <c r="CM478" s="218"/>
      <c r="CN478" s="218"/>
      <c r="CO478" s="225"/>
      <c r="CP478" s="218"/>
      <c r="CQ478" s="221"/>
      <c r="CR478" s="226"/>
      <c r="CS478" s="226"/>
      <c r="CT478" s="226"/>
      <c r="CU478" s="227"/>
      <c r="CV478" s="227"/>
      <c r="CW478" s="227"/>
      <c r="CX478" s="221"/>
      <c r="CY478" s="221"/>
      <c r="CZ478" s="221"/>
      <c r="DA478" s="221"/>
      <c r="DB478" s="218"/>
      <c r="DC478" s="227"/>
      <c r="DD478" s="223"/>
      <c r="DE478" s="223"/>
      <c r="DF478" s="223"/>
      <c r="DG478" s="223"/>
      <c r="DH478" s="221"/>
      <c r="DI478" s="218"/>
      <c r="DJ478" s="218"/>
      <c r="DK478" s="218"/>
      <c r="DL478" s="218"/>
      <c r="DM478" s="218"/>
      <c r="DN478" s="228"/>
      <c r="DO478" s="229"/>
      <c r="DP478" s="229"/>
      <c r="DQ478" s="229"/>
      <c r="DR478" s="145"/>
      <c r="DS478" s="145"/>
      <c r="DT478" s="145"/>
      <c r="DU478" s="145"/>
      <c r="DV478" s="145"/>
      <c r="DW478" s="145"/>
      <c r="DX478" s="145"/>
      <c r="DY478" s="145"/>
      <c r="DZ478" s="230"/>
      <c r="EA478" s="230"/>
      <c r="EB478" s="230"/>
    </row>
    <row r="479" spans="1:132" s="2" customFormat="1" ht="15" customHeight="1" x14ac:dyDescent="0.25">
      <c r="A479" s="345" t="s">
        <v>5389</v>
      </c>
      <c r="B479" s="346"/>
      <c r="C479" s="346"/>
      <c r="D479" s="346"/>
      <c r="E479" s="346"/>
      <c r="F479" s="346"/>
      <c r="G479" s="346"/>
      <c r="H479" s="346"/>
      <c r="I479" s="346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  <c r="Y479" s="346"/>
      <c r="Z479" s="346"/>
      <c r="AA479" s="346"/>
      <c r="AB479" s="346"/>
      <c r="AC479" s="346"/>
      <c r="AD479" s="346"/>
      <c r="AE479" s="346"/>
      <c r="AF479" s="346"/>
      <c r="AG479" s="346"/>
      <c r="AH479" s="346"/>
      <c r="AI479" s="346"/>
      <c r="AJ479" s="218"/>
      <c r="AK479" s="218"/>
      <c r="AL479" s="218"/>
      <c r="AM479" s="218"/>
      <c r="AN479" s="218"/>
      <c r="AO479" s="218"/>
      <c r="AP479" s="218"/>
      <c r="AQ479" s="218"/>
      <c r="AR479" s="218"/>
      <c r="AS479" s="218"/>
      <c r="AT479" s="218"/>
      <c r="AU479" s="218"/>
      <c r="AV479" s="218"/>
      <c r="AW479" s="218"/>
      <c r="AX479" s="218"/>
      <c r="AY479" s="219"/>
      <c r="AZ479" s="218"/>
      <c r="BA479" s="218"/>
      <c r="BB479" s="218"/>
      <c r="BC479" s="231">
        <v>20184.689134263099</v>
      </c>
      <c r="BD479" s="218">
        <v>19901.514591612799</v>
      </c>
      <c r="BE479" s="220"/>
      <c r="BF479" s="219"/>
      <c r="BG479" s="218">
        <v>540531.17299999995</v>
      </c>
      <c r="BH479" s="219"/>
      <c r="BI479" s="219"/>
      <c r="BJ479" s="218">
        <v>20394.3941941542</v>
      </c>
      <c r="BK479" s="218">
        <v>20111.2196515039</v>
      </c>
      <c r="BL479" s="220"/>
      <c r="BM479" s="219"/>
      <c r="BN479" s="218">
        <v>629750.0542401959</v>
      </c>
      <c r="BO479" s="218"/>
      <c r="BP479" s="218"/>
      <c r="BQ479" s="218"/>
      <c r="BR479" s="219"/>
      <c r="BS479" s="231"/>
      <c r="BT479" s="218"/>
      <c r="BU479" s="231"/>
      <c r="BV479" s="221"/>
      <c r="BW479" s="221"/>
      <c r="BX479" s="231"/>
      <c r="BY479" s="231"/>
      <c r="BZ479" s="222"/>
      <c r="CA479" s="222"/>
      <c r="CB479" s="223"/>
      <c r="CC479" s="223"/>
      <c r="CD479" s="224"/>
      <c r="CE479" s="219"/>
      <c r="CF479" s="219"/>
      <c r="CG479" s="223"/>
      <c r="CH479" s="219"/>
      <c r="CI479" s="219"/>
      <c r="CJ479" s="219"/>
      <c r="CK479" s="219"/>
      <c r="CL479" s="219"/>
      <c r="CM479" s="231"/>
      <c r="CN479" s="231"/>
      <c r="CO479" s="225"/>
      <c r="CP479" s="231"/>
      <c r="CQ479" s="221"/>
      <c r="CR479" s="226"/>
      <c r="CS479" s="226"/>
      <c r="CT479" s="226"/>
      <c r="CU479" s="227"/>
      <c r="CV479" s="227"/>
      <c r="CW479" s="227"/>
      <c r="CX479" s="221"/>
      <c r="CY479" s="221"/>
      <c r="CZ479" s="221"/>
      <c r="DA479" s="221"/>
      <c r="DB479" s="218"/>
      <c r="DC479" s="227"/>
      <c r="DD479" s="223"/>
      <c r="DE479" s="223"/>
      <c r="DF479" s="223"/>
      <c r="DG479" s="223"/>
      <c r="DH479" s="221"/>
      <c r="DI479" s="218"/>
      <c r="DJ479" s="218"/>
      <c r="DK479" s="218"/>
      <c r="DL479" s="218"/>
      <c r="DM479" s="218"/>
      <c r="DN479" s="228"/>
      <c r="DO479" s="229"/>
      <c r="DP479" s="229"/>
      <c r="DQ479" s="229"/>
      <c r="DR479" s="145"/>
      <c r="DS479" s="145"/>
      <c r="DT479" s="145"/>
      <c r="DU479" s="145"/>
      <c r="DV479" s="145"/>
      <c r="DW479" s="145"/>
      <c r="DX479" s="145"/>
      <c r="DY479" s="145"/>
      <c r="DZ479" s="230"/>
      <c r="EA479" s="230"/>
      <c r="EB479" s="230"/>
    </row>
    <row r="480" spans="1:132" s="2" customFormat="1" ht="15" customHeight="1" x14ac:dyDescent="0.25">
      <c r="A480" s="345" t="s">
        <v>5406</v>
      </c>
      <c r="B480" s="346"/>
      <c r="C480" s="346"/>
      <c r="D480" s="346"/>
      <c r="E480" s="346"/>
      <c r="F480" s="346"/>
      <c r="G480" s="346"/>
      <c r="H480" s="346"/>
      <c r="I480" s="346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  <c r="Y480" s="346"/>
      <c r="Z480" s="346"/>
      <c r="AA480" s="346"/>
      <c r="AB480" s="346"/>
      <c r="AC480" s="346"/>
      <c r="AD480" s="346"/>
      <c r="AE480" s="346"/>
      <c r="AF480" s="346"/>
      <c r="AG480" s="346"/>
      <c r="AH480" s="346"/>
      <c r="AI480" s="346"/>
      <c r="AJ480" s="218"/>
      <c r="AK480" s="218"/>
      <c r="AL480" s="218"/>
      <c r="AM480" s="218"/>
      <c r="AN480" s="218"/>
      <c r="AO480" s="218"/>
      <c r="AP480" s="218"/>
      <c r="AQ480" s="218"/>
      <c r="AR480" s="218"/>
      <c r="AS480" s="218"/>
      <c r="AT480" s="218"/>
      <c r="AU480" s="218"/>
      <c r="AV480" s="218"/>
      <c r="AW480" s="218"/>
      <c r="AX480" s="218"/>
      <c r="AY480" s="219"/>
      <c r="AZ480" s="218"/>
      <c r="BA480" s="218"/>
      <c r="BB480" s="218"/>
      <c r="BC480" s="231">
        <v>20184.689134263099</v>
      </c>
      <c r="BD480" s="218">
        <v>19901.514591612799</v>
      </c>
      <c r="BE480" s="220"/>
      <c r="BF480" s="219"/>
      <c r="BG480" s="218">
        <v>540531.17299999995</v>
      </c>
      <c r="BH480" s="219"/>
      <c r="BI480" s="219"/>
      <c r="BJ480" s="218">
        <v>20394.3941941542</v>
      </c>
      <c r="BK480" s="218">
        <v>20111.2196515039</v>
      </c>
      <c r="BL480" s="220"/>
      <c r="BM480" s="219"/>
      <c r="BN480" s="218">
        <v>629750.0542401959</v>
      </c>
      <c r="BO480" s="218"/>
      <c r="BP480" s="218"/>
      <c r="BQ480" s="218"/>
      <c r="BR480" s="219"/>
      <c r="BS480" s="231"/>
      <c r="BT480" s="218"/>
      <c r="BU480" s="231"/>
      <c r="BV480" s="221"/>
      <c r="BW480" s="221"/>
      <c r="BX480" s="231"/>
      <c r="BY480" s="231"/>
      <c r="BZ480" s="222"/>
      <c r="CA480" s="222"/>
      <c r="CB480" s="223"/>
      <c r="CC480" s="223"/>
      <c r="CD480" s="224"/>
      <c r="CE480" s="219"/>
      <c r="CF480" s="219"/>
      <c r="CG480" s="223"/>
      <c r="CH480" s="219"/>
      <c r="CI480" s="219"/>
      <c r="CJ480" s="219"/>
      <c r="CK480" s="219"/>
      <c r="CL480" s="219"/>
      <c r="CM480" s="231"/>
      <c r="CN480" s="231"/>
      <c r="CO480" s="225"/>
      <c r="CP480" s="231"/>
      <c r="CQ480" s="221"/>
      <c r="CR480" s="226"/>
      <c r="CS480" s="226"/>
      <c r="CT480" s="226"/>
      <c r="CU480" s="227"/>
      <c r="CV480" s="227"/>
      <c r="CW480" s="227"/>
      <c r="CX480" s="221"/>
      <c r="CY480" s="221"/>
      <c r="CZ480" s="221"/>
      <c r="DA480" s="221"/>
      <c r="DB480" s="218"/>
      <c r="DC480" s="227"/>
      <c r="DD480" s="223"/>
      <c r="DE480" s="223"/>
      <c r="DF480" s="223"/>
      <c r="DG480" s="223"/>
      <c r="DH480" s="221"/>
      <c r="DI480" s="218"/>
      <c r="DJ480" s="218"/>
      <c r="DK480" s="218"/>
      <c r="DL480" s="218"/>
      <c r="DM480" s="218"/>
      <c r="DN480" s="228"/>
      <c r="DO480" s="229"/>
      <c r="DP480" s="229"/>
      <c r="DQ480" s="229"/>
      <c r="DR480" s="145"/>
      <c r="DS480" s="145"/>
      <c r="DT480" s="145"/>
      <c r="DU480" s="145"/>
      <c r="DV480" s="145"/>
      <c r="DW480" s="145"/>
      <c r="DX480" s="145"/>
      <c r="DY480" s="145"/>
      <c r="DZ480" s="230"/>
      <c r="EA480" s="230"/>
      <c r="EB480" s="230"/>
    </row>
    <row r="481" spans="1:132" s="2" customFormat="1" ht="15" customHeight="1" x14ac:dyDescent="0.25">
      <c r="A481" s="320" t="s">
        <v>4409</v>
      </c>
      <c r="B481" s="321"/>
      <c r="C481" s="321" t="s">
        <v>682</v>
      </c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196"/>
      <c r="T481" s="185"/>
      <c r="U481" s="186"/>
      <c r="V481" s="185"/>
      <c r="W481" s="186"/>
      <c r="X481" s="185"/>
      <c r="Y481" s="186"/>
      <c r="Z481" s="186"/>
      <c r="AA481" s="185"/>
      <c r="AB481" s="186"/>
      <c r="AC481" s="185"/>
      <c r="AD481" s="186"/>
      <c r="AE481" s="185"/>
      <c r="AF481" s="186"/>
      <c r="AG481" s="185"/>
      <c r="AH481" s="186"/>
      <c r="AI481" s="185"/>
      <c r="AJ481" s="187"/>
      <c r="AK481" s="188"/>
      <c r="AL481" s="187"/>
      <c r="AM481" s="188"/>
      <c r="AN481" s="187"/>
      <c r="AO481" s="188"/>
      <c r="AP481" s="187"/>
      <c r="AQ481" s="188"/>
      <c r="AR481" s="187"/>
      <c r="AS481" s="188"/>
      <c r="AT481" s="187"/>
      <c r="AU481" s="188"/>
      <c r="AV481" s="187"/>
      <c r="AW481" s="188"/>
      <c r="AX481" s="187"/>
      <c r="AY481" s="188"/>
      <c r="AZ481" s="187"/>
      <c r="BA481" s="188"/>
      <c r="BB481" s="187"/>
      <c r="BC481" s="188"/>
      <c r="BD481" s="187"/>
      <c r="BE481" s="188"/>
      <c r="BF481" s="187"/>
      <c r="BG481" s="188"/>
      <c r="BH481" s="187"/>
      <c r="BI481" s="188"/>
      <c r="BJ481" s="187"/>
      <c r="BK481" s="188"/>
      <c r="BL481" s="187"/>
      <c r="BM481" s="187"/>
      <c r="BN481" s="188"/>
      <c r="BO481" s="187"/>
      <c r="BP481" s="187"/>
      <c r="BQ481" s="187"/>
      <c r="BR481" s="187"/>
      <c r="BS481" s="185"/>
      <c r="BT481" s="186"/>
      <c r="BU481" s="185"/>
      <c r="BV481" s="186"/>
      <c r="BW481" s="185"/>
      <c r="BX481" s="186"/>
      <c r="BY481" s="185"/>
      <c r="BZ481" s="185"/>
      <c r="CA481" s="185"/>
      <c r="CB481" s="185"/>
      <c r="CC481" s="186"/>
      <c r="CD481" s="185"/>
      <c r="CE481" s="186"/>
      <c r="CF481" s="185"/>
      <c r="CG481" s="186"/>
      <c r="CH481" s="185"/>
      <c r="CI481" s="186"/>
      <c r="CJ481" s="185"/>
      <c r="CK481" s="186"/>
      <c r="CL481" s="185"/>
      <c r="CM481" s="185"/>
      <c r="CN481" s="185"/>
      <c r="CO481" s="185"/>
      <c r="CP481" s="185"/>
      <c r="CQ481" s="185"/>
      <c r="CR481" s="185"/>
      <c r="CS481" s="185"/>
      <c r="CT481" s="185"/>
      <c r="CU481" s="185"/>
      <c r="CV481" s="185"/>
      <c r="CW481" s="185"/>
      <c r="CX481" s="185"/>
      <c r="CY481" s="185"/>
      <c r="CZ481" s="185"/>
      <c r="DA481" s="185"/>
      <c r="DB481" s="185"/>
      <c r="DC481" s="185"/>
      <c r="DD481" s="185"/>
      <c r="DE481" s="185"/>
      <c r="DF481" s="185"/>
      <c r="DG481" s="185"/>
      <c r="DH481" s="185"/>
      <c r="DI481" s="185"/>
      <c r="DJ481" s="185"/>
      <c r="DK481" s="185"/>
      <c r="DL481" s="185"/>
      <c r="DM481" s="185"/>
      <c r="DN481" s="195"/>
      <c r="DO481" s="185"/>
      <c r="DP481" s="185"/>
      <c r="DQ481" s="185"/>
      <c r="DR481" s="145"/>
      <c r="DS481" s="145"/>
      <c r="DT481" s="145"/>
      <c r="DU481" s="145"/>
      <c r="DV481" s="145"/>
      <c r="DW481" s="145"/>
      <c r="DX481" s="145"/>
      <c r="DY481" s="145"/>
      <c r="DZ481" s="145"/>
      <c r="EA481" s="191"/>
      <c r="EB481" s="191"/>
    </row>
    <row r="482" spans="1:132" s="2" customFormat="1" ht="15" customHeight="1" x14ac:dyDescent="0.25">
      <c r="A482" s="320" t="s">
        <v>4408</v>
      </c>
      <c r="B482" s="321"/>
      <c r="C482" s="321" t="s">
        <v>31</v>
      </c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196"/>
      <c r="T482" s="196"/>
      <c r="U482" s="197"/>
      <c r="V482" s="197"/>
      <c r="W482" s="197"/>
      <c r="X482" s="196"/>
      <c r="Y482" s="196"/>
      <c r="Z482" s="196"/>
      <c r="AA482" s="196"/>
      <c r="AB482" s="197"/>
      <c r="AC482" s="196"/>
      <c r="AD482" s="196"/>
      <c r="AE482" s="196"/>
      <c r="AF482" s="196"/>
      <c r="AG482" s="197"/>
      <c r="AH482" s="196"/>
      <c r="AI482" s="197"/>
      <c r="AJ482" s="198"/>
      <c r="AK482" s="198"/>
      <c r="AL482" s="198"/>
      <c r="AM482" s="198"/>
      <c r="AN482" s="198"/>
      <c r="AO482" s="198"/>
      <c r="AP482" s="198"/>
      <c r="AQ482" s="198"/>
      <c r="AR482" s="198"/>
      <c r="AS482" s="198"/>
      <c r="AT482" s="198"/>
      <c r="AU482" s="198"/>
      <c r="AV482" s="198"/>
      <c r="AW482" s="198"/>
      <c r="AX482" s="198"/>
      <c r="AY482" s="199"/>
      <c r="AZ482" s="198"/>
      <c r="BA482" s="198"/>
      <c r="BB482" s="198"/>
      <c r="BC482" s="198"/>
      <c r="BD482" s="198"/>
      <c r="BE482" s="198"/>
      <c r="BF482" s="198"/>
      <c r="BG482" s="198"/>
      <c r="BH482" s="198"/>
      <c r="BI482" s="198"/>
      <c r="BJ482" s="198"/>
      <c r="BK482" s="198"/>
      <c r="BL482" s="198"/>
      <c r="BM482" s="198"/>
      <c r="BN482" s="199"/>
      <c r="BO482" s="199"/>
      <c r="BP482" s="199"/>
      <c r="BQ482" s="199"/>
      <c r="BR482" s="199"/>
      <c r="BS482" s="196"/>
      <c r="BT482" s="196"/>
      <c r="BU482" s="196"/>
      <c r="BV482" s="196"/>
      <c r="BW482" s="196"/>
      <c r="BX482" s="196"/>
      <c r="BY482" s="196"/>
      <c r="BZ482" s="196"/>
      <c r="CA482" s="196"/>
      <c r="CB482" s="197"/>
      <c r="CC482" s="197"/>
      <c r="CD482" s="197"/>
      <c r="CE482" s="196"/>
      <c r="CF482" s="196"/>
      <c r="CG482" s="196"/>
      <c r="CH482" s="196"/>
      <c r="CI482" s="196"/>
      <c r="CJ482" s="197"/>
      <c r="CK482" s="185"/>
      <c r="CL482" s="196"/>
      <c r="CM482" s="196"/>
      <c r="CN482" s="196"/>
      <c r="CO482" s="196"/>
      <c r="CP482" s="196"/>
      <c r="CQ482" s="196"/>
      <c r="CR482" s="196"/>
      <c r="CS482" s="196"/>
      <c r="CT482" s="196"/>
      <c r="CU482" s="196"/>
      <c r="CV482" s="196"/>
      <c r="CW482" s="196"/>
      <c r="CX482" s="196"/>
      <c r="CY482" s="196"/>
      <c r="CZ482" s="196"/>
      <c r="DA482" s="196"/>
      <c r="DB482" s="196"/>
      <c r="DC482" s="196"/>
      <c r="DD482" s="197"/>
      <c r="DE482" s="197"/>
      <c r="DF482" s="197"/>
      <c r="DG482" s="197"/>
      <c r="DH482" s="196"/>
      <c r="DI482" s="196"/>
      <c r="DJ482" s="196"/>
      <c r="DK482" s="196"/>
      <c r="DL482" s="196"/>
      <c r="DM482" s="196"/>
      <c r="DN482" s="200"/>
      <c r="DO482" s="201"/>
      <c r="DP482" s="201"/>
      <c r="DQ482" s="201"/>
      <c r="DR482" s="145"/>
      <c r="DS482" s="145"/>
      <c r="DT482" s="145"/>
      <c r="DU482" s="145"/>
      <c r="DV482" s="145"/>
      <c r="DW482" s="145"/>
      <c r="DX482" s="145"/>
      <c r="DY482" s="145"/>
      <c r="DZ482" s="145"/>
      <c r="EA482" s="191"/>
      <c r="EB482" s="191"/>
    </row>
    <row r="483" spans="1:132" s="2" customFormat="1" ht="15" customHeight="1" x14ac:dyDescent="0.25">
      <c r="A483" s="322" t="s">
        <v>2555</v>
      </c>
      <c r="B483" s="323"/>
      <c r="C483" s="323"/>
      <c r="D483" s="323"/>
      <c r="E483" s="323"/>
      <c r="F483" s="323"/>
      <c r="G483" s="323"/>
      <c r="H483" s="323"/>
      <c r="I483" s="323"/>
      <c r="J483" s="323"/>
      <c r="K483" s="323"/>
      <c r="L483" s="323"/>
      <c r="M483" s="323"/>
      <c r="N483" s="323"/>
      <c r="O483" s="323"/>
      <c r="P483" s="323"/>
      <c r="Q483" s="323"/>
      <c r="R483" s="323"/>
      <c r="S483" s="196"/>
      <c r="T483" s="196"/>
      <c r="U483" s="197"/>
      <c r="V483" s="197"/>
      <c r="W483" s="197"/>
      <c r="X483" s="196"/>
      <c r="Y483" s="196"/>
      <c r="Z483" s="196"/>
      <c r="AA483" s="196"/>
      <c r="AB483" s="197"/>
      <c r="AC483" s="196"/>
      <c r="AD483" s="196"/>
      <c r="AE483" s="196"/>
      <c r="AF483" s="196"/>
      <c r="AG483" s="197"/>
      <c r="AH483" s="196"/>
      <c r="AI483" s="197"/>
      <c r="AJ483" s="198"/>
      <c r="AK483" s="198"/>
      <c r="AL483" s="198"/>
      <c r="AM483" s="198"/>
      <c r="AN483" s="198"/>
      <c r="AO483" s="198"/>
      <c r="AP483" s="198"/>
      <c r="AQ483" s="198"/>
      <c r="AR483" s="198"/>
      <c r="AS483" s="198"/>
      <c r="AT483" s="198"/>
      <c r="AU483" s="198"/>
      <c r="AV483" s="198"/>
      <c r="AW483" s="198"/>
      <c r="AX483" s="198"/>
      <c r="AY483" s="199"/>
      <c r="AZ483" s="198"/>
      <c r="BA483" s="198"/>
      <c r="BB483" s="198"/>
      <c r="BC483" s="198"/>
      <c r="BD483" s="198"/>
      <c r="BE483" s="198"/>
      <c r="BF483" s="198"/>
      <c r="BG483" s="198"/>
      <c r="BH483" s="198"/>
      <c r="BI483" s="198"/>
      <c r="BJ483" s="198"/>
      <c r="BK483" s="198"/>
      <c r="BL483" s="198"/>
      <c r="BM483" s="198"/>
      <c r="BN483" s="199"/>
      <c r="BO483" s="199"/>
      <c r="BP483" s="199"/>
      <c r="BQ483" s="199"/>
      <c r="BR483" s="199"/>
      <c r="BS483" s="196"/>
      <c r="BT483" s="196"/>
      <c r="BU483" s="196"/>
      <c r="BV483" s="196"/>
      <c r="BW483" s="196"/>
      <c r="BX483" s="196"/>
      <c r="BY483" s="196"/>
      <c r="BZ483" s="196"/>
      <c r="CA483" s="196"/>
      <c r="CB483" s="197"/>
      <c r="CC483" s="197"/>
      <c r="CD483" s="197"/>
      <c r="CE483" s="196"/>
      <c r="CF483" s="196"/>
      <c r="CG483" s="196"/>
      <c r="CH483" s="196"/>
      <c r="CI483" s="196"/>
      <c r="CJ483" s="197"/>
      <c r="CK483" s="185"/>
      <c r="CL483" s="196"/>
      <c r="CM483" s="196"/>
      <c r="CN483" s="196"/>
      <c r="CO483" s="196"/>
      <c r="CP483" s="196"/>
      <c r="CQ483" s="196"/>
      <c r="CR483" s="196"/>
      <c r="CS483" s="196"/>
      <c r="CT483" s="196"/>
      <c r="CU483" s="196"/>
      <c r="CV483" s="196"/>
      <c r="CW483" s="196"/>
      <c r="CX483" s="196"/>
      <c r="CY483" s="196"/>
      <c r="CZ483" s="196"/>
      <c r="DA483" s="196"/>
      <c r="DB483" s="196"/>
      <c r="DC483" s="196"/>
      <c r="DD483" s="197"/>
      <c r="DE483" s="197"/>
      <c r="DF483" s="197"/>
      <c r="DG483" s="197"/>
      <c r="DH483" s="196"/>
      <c r="DI483" s="196"/>
      <c r="DJ483" s="196"/>
      <c r="DK483" s="196"/>
      <c r="DL483" s="196"/>
      <c r="DM483" s="196"/>
      <c r="DN483" s="200"/>
      <c r="DO483" s="201"/>
      <c r="DP483" s="201"/>
      <c r="DQ483" s="201"/>
      <c r="DR483" s="145"/>
      <c r="DS483" s="145"/>
      <c r="DT483" s="145"/>
      <c r="DU483" s="145"/>
      <c r="DV483" s="145"/>
      <c r="DW483" s="145"/>
      <c r="DX483" s="145"/>
      <c r="DY483" s="145"/>
      <c r="DZ483" s="145"/>
      <c r="EA483" s="191"/>
      <c r="EB483" s="191"/>
    </row>
    <row r="484" spans="1:132" s="2" customFormat="1" ht="15" customHeight="1" x14ac:dyDescent="0.25">
      <c r="A484" s="202">
        <v>1</v>
      </c>
      <c r="B484" s="203" t="s">
        <v>915</v>
      </c>
      <c r="C484" s="203" t="s">
        <v>734</v>
      </c>
      <c r="D484" s="203" t="s">
        <v>682</v>
      </c>
      <c r="E484" s="203" t="s">
        <v>11</v>
      </c>
      <c r="F484" s="203" t="s">
        <v>31</v>
      </c>
      <c r="G484" s="203" t="s">
        <v>5386</v>
      </c>
      <c r="H484" s="204" t="s">
        <v>4266</v>
      </c>
      <c r="I484" s="203" t="s">
        <v>384</v>
      </c>
      <c r="J484" s="203" t="s">
        <v>855</v>
      </c>
      <c r="K484" s="203" t="s">
        <v>732</v>
      </c>
      <c r="L484" s="203" t="s">
        <v>517</v>
      </c>
      <c r="M484" s="203" t="s">
        <v>111</v>
      </c>
      <c r="N484" s="203" t="s">
        <v>12</v>
      </c>
      <c r="O484" s="205" t="s">
        <v>1145</v>
      </c>
      <c r="P484" s="205"/>
      <c r="Q484" s="206"/>
      <c r="R484" s="205"/>
      <c r="S484" s="205">
        <v>14.5</v>
      </c>
      <c r="T484" s="205">
        <v>2455</v>
      </c>
      <c r="U484" s="205">
        <v>2469.5</v>
      </c>
      <c r="V484" s="206">
        <v>32.886000000000003</v>
      </c>
      <c r="W484" s="205" t="s">
        <v>172</v>
      </c>
      <c r="X484" s="205">
        <v>2491.1</v>
      </c>
      <c r="Y484" s="205">
        <v>2482.3000000000002</v>
      </c>
      <c r="Z484" s="205" t="s">
        <v>1519</v>
      </c>
      <c r="AA484" s="206" t="s">
        <v>2001</v>
      </c>
      <c r="AB484" s="203" t="s">
        <v>2790</v>
      </c>
      <c r="AC484" s="205" t="s">
        <v>7084</v>
      </c>
      <c r="AD484" s="205" t="s">
        <v>514</v>
      </c>
      <c r="AE484" s="205">
        <v>2430</v>
      </c>
      <c r="AF484" s="206" t="s">
        <v>1118</v>
      </c>
      <c r="AG484" s="207" t="s">
        <v>1152</v>
      </c>
      <c r="AH484" s="205" t="s">
        <v>1150</v>
      </c>
      <c r="AI484" s="203">
        <v>5</v>
      </c>
      <c r="AJ484" s="206" t="s">
        <v>732</v>
      </c>
      <c r="AK484" s="206">
        <v>4.0999999999999996</v>
      </c>
      <c r="AL484" s="206">
        <v>147</v>
      </c>
      <c r="AM484" s="206">
        <v>119</v>
      </c>
      <c r="AN484" s="206">
        <v>104</v>
      </c>
      <c r="AO484" s="206">
        <v>346.53</v>
      </c>
      <c r="AP484" s="206">
        <v>349.67</v>
      </c>
      <c r="AQ484" s="206">
        <v>131.06540444160001</v>
      </c>
      <c r="AR484" s="206">
        <v>372.37138546670002</v>
      </c>
      <c r="AS484" s="206">
        <v>0.1</v>
      </c>
      <c r="AT484" s="206">
        <v>184</v>
      </c>
      <c r="AU484" s="206">
        <v>219.46</v>
      </c>
      <c r="AV484" s="206" t="s">
        <v>8835</v>
      </c>
      <c r="AW484" s="206">
        <v>222.6</v>
      </c>
      <c r="AX484" s="206">
        <v>127.07</v>
      </c>
      <c r="AY484" s="208">
        <v>1.4401541654000001</v>
      </c>
      <c r="AZ484" s="206" t="s">
        <v>732</v>
      </c>
      <c r="BA484" s="206" t="s">
        <v>732</v>
      </c>
      <c r="BB484" s="206">
        <v>220.21596871700001</v>
      </c>
      <c r="BC484" s="206">
        <v>183.00038979120001</v>
      </c>
      <c r="BD484" s="209">
        <v>183.00038979120001</v>
      </c>
      <c r="BE484" s="206">
        <v>1</v>
      </c>
      <c r="BF484" s="206">
        <v>17.958333333333332</v>
      </c>
      <c r="BG484" s="206">
        <v>3286.3820000000001</v>
      </c>
      <c r="BH484" s="206" t="s">
        <v>540</v>
      </c>
      <c r="BI484" s="206" t="s">
        <v>732</v>
      </c>
      <c r="BJ484" s="206">
        <v>183.00038979120001</v>
      </c>
      <c r="BK484" s="206">
        <v>183.00038979120001</v>
      </c>
      <c r="BL484" s="206">
        <v>104</v>
      </c>
      <c r="BM484" s="206">
        <v>31</v>
      </c>
      <c r="BN484" s="208">
        <v>5673.0120835272</v>
      </c>
      <c r="BO484" s="208" t="s">
        <v>732</v>
      </c>
      <c r="BP484" s="210" t="s">
        <v>732</v>
      </c>
      <c r="BQ484" s="210" t="s">
        <v>732</v>
      </c>
      <c r="BR484" s="203">
        <v>5</v>
      </c>
      <c r="BS484" s="203" t="s">
        <v>732</v>
      </c>
      <c r="BT484" s="203" t="s">
        <v>732</v>
      </c>
      <c r="BU484" s="207" t="s">
        <v>732</v>
      </c>
      <c r="BV484" s="211">
        <v>0</v>
      </c>
      <c r="BW484" s="206" t="s">
        <v>9346</v>
      </c>
      <c r="BX484" s="206" t="s">
        <v>732</v>
      </c>
      <c r="BY484" s="210" t="s">
        <v>732</v>
      </c>
      <c r="BZ484" s="210" t="s">
        <v>732</v>
      </c>
      <c r="CA484" s="210" t="s">
        <v>732</v>
      </c>
      <c r="CB484" s="203"/>
      <c r="CC484" s="203">
        <v>372.37138546670002</v>
      </c>
      <c r="CD484" s="212">
        <v>131.06540444160001</v>
      </c>
      <c r="CE484" s="212">
        <v>220.21596871700001</v>
      </c>
      <c r="CF484" s="206">
        <v>37.215578925800003</v>
      </c>
      <c r="CG484" s="206">
        <v>-2.5</v>
      </c>
      <c r="CH484" s="206">
        <v>1.0129999999999999</v>
      </c>
      <c r="CI484" s="206">
        <v>2.8</v>
      </c>
      <c r="CJ484" s="208">
        <v>0.8</v>
      </c>
      <c r="CK484" s="208">
        <v>0.70156031100000005</v>
      </c>
      <c r="CL484" s="206">
        <v>55077.746115427602</v>
      </c>
      <c r="CM484" s="206">
        <v>2.84273739E-2</v>
      </c>
      <c r="CN484" s="206">
        <v>2.8334019398999999</v>
      </c>
      <c r="CO484" s="206">
        <v>678.19191999999998</v>
      </c>
      <c r="CP484" s="206">
        <v>1</v>
      </c>
      <c r="CQ484" s="206">
        <v>220.21629620479999</v>
      </c>
      <c r="CR484" s="206">
        <v>4.0541671748999999</v>
      </c>
      <c r="CS484" s="206">
        <v>2369</v>
      </c>
      <c r="CT484" s="206">
        <v>2338.0140000000001</v>
      </c>
      <c r="CU484" s="206">
        <v>84.1</v>
      </c>
      <c r="CV484" s="206">
        <v>233</v>
      </c>
      <c r="CW484" s="206">
        <v>5.8111587983000002</v>
      </c>
      <c r="CX484" s="206">
        <v>109.3</v>
      </c>
      <c r="CY484" s="205" t="s">
        <v>491</v>
      </c>
      <c r="CZ484" s="205" t="s">
        <v>732</v>
      </c>
      <c r="DA484" s="206" t="s">
        <v>2567</v>
      </c>
      <c r="DB484" s="206">
        <v>-2.5</v>
      </c>
      <c r="DC484" s="206">
        <v>1.4401541654000001</v>
      </c>
      <c r="DD484" s="206">
        <v>183.0003897974</v>
      </c>
      <c r="DE484" s="208">
        <v>6.1999969602766214E-9</v>
      </c>
      <c r="DF484" s="206">
        <v>220.21596871700001</v>
      </c>
      <c r="DG484" s="208">
        <v>37.215578925800003</v>
      </c>
      <c r="DH484" s="205"/>
      <c r="DI484" s="213" t="s">
        <v>5598</v>
      </c>
      <c r="DJ484" s="214" t="s">
        <v>856</v>
      </c>
      <c r="DK484" s="213" t="s">
        <v>856</v>
      </c>
      <c r="DL484" s="206"/>
      <c r="DM484" s="206">
        <v>142.9</v>
      </c>
      <c r="DN484" s="215"/>
      <c r="DO484" s="216">
        <v>18</v>
      </c>
      <c r="DP484" s="216">
        <v>19.9999884259</v>
      </c>
      <c r="DQ484" s="216">
        <v>163.80000000000001</v>
      </c>
      <c r="DR484" s="145"/>
      <c r="DS484" s="213"/>
      <c r="DT484" s="145"/>
      <c r="DU484" s="145"/>
      <c r="DV484" s="145"/>
      <c r="DW484" s="145"/>
      <c r="DX484" s="145"/>
      <c r="DY484" s="145"/>
      <c r="DZ484" s="145"/>
      <c r="EA484" s="217"/>
      <c r="EB484" s="217"/>
    </row>
    <row r="485" spans="1:132" s="2" customFormat="1" ht="15" customHeight="1" x14ac:dyDescent="0.25">
      <c r="A485" s="202">
        <v>2</v>
      </c>
      <c r="B485" s="203" t="s">
        <v>915</v>
      </c>
      <c r="C485" s="203" t="s">
        <v>734</v>
      </c>
      <c r="D485" s="203" t="s">
        <v>682</v>
      </c>
      <c r="E485" s="203" t="s">
        <v>11</v>
      </c>
      <c r="F485" s="203" t="s">
        <v>31</v>
      </c>
      <c r="G485" s="203" t="s">
        <v>5384</v>
      </c>
      <c r="H485" s="204" t="s">
        <v>3307</v>
      </c>
      <c r="I485" s="203" t="s">
        <v>385</v>
      </c>
      <c r="J485" s="203" t="s">
        <v>855</v>
      </c>
      <c r="K485" s="203" t="s">
        <v>732</v>
      </c>
      <c r="L485" s="203" t="s">
        <v>517</v>
      </c>
      <c r="M485" s="203" t="s">
        <v>2013</v>
      </c>
      <c r="N485" s="203" t="s">
        <v>12</v>
      </c>
      <c r="O485" s="205" t="s">
        <v>1145</v>
      </c>
      <c r="P485" s="205"/>
      <c r="Q485" s="206"/>
      <c r="R485" s="205"/>
      <c r="S485" s="205">
        <v>18.399999999999999</v>
      </c>
      <c r="T485" s="205">
        <v>2625.7</v>
      </c>
      <c r="U485" s="205">
        <v>2658.5</v>
      </c>
      <c r="V485" s="206">
        <v>209</v>
      </c>
      <c r="W485" s="205" t="s">
        <v>172</v>
      </c>
      <c r="X485" s="205">
        <v>2704</v>
      </c>
      <c r="Y485" s="205">
        <v>2646.6</v>
      </c>
      <c r="Z485" s="205" t="s">
        <v>1519</v>
      </c>
      <c r="AA485" s="206" t="s">
        <v>3994</v>
      </c>
      <c r="AB485" s="203" t="s">
        <v>2790</v>
      </c>
      <c r="AC485" s="205" t="s">
        <v>7084</v>
      </c>
      <c r="AD485" s="205" t="s">
        <v>514</v>
      </c>
      <c r="AE485" s="205">
        <v>2615</v>
      </c>
      <c r="AF485" s="206" t="s">
        <v>1118</v>
      </c>
      <c r="AG485" s="207" t="s">
        <v>1152</v>
      </c>
      <c r="AH485" s="205" t="s">
        <v>1150</v>
      </c>
      <c r="AI485" s="203">
        <v>8</v>
      </c>
      <c r="AJ485" s="206" t="s">
        <v>732</v>
      </c>
      <c r="AK485" s="206">
        <v>4.0999999999999996</v>
      </c>
      <c r="AL485" s="206">
        <v>147</v>
      </c>
      <c r="AM485" s="206">
        <v>96</v>
      </c>
      <c r="AN485" s="206">
        <v>88</v>
      </c>
      <c r="AO485" s="206">
        <v>326.69</v>
      </c>
      <c r="AP485" s="206">
        <v>329.1</v>
      </c>
      <c r="AQ485" s="206">
        <v>88.186174691000005</v>
      </c>
      <c r="AR485" s="206">
        <v>329.74164000000002</v>
      </c>
      <c r="AS485" s="206">
        <v>0</v>
      </c>
      <c r="AT485" s="206">
        <v>905</v>
      </c>
      <c r="AU485" s="206">
        <v>164.69</v>
      </c>
      <c r="AV485" s="206" t="s">
        <v>8835</v>
      </c>
      <c r="AW485" s="206">
        <v>167.1</v>
      </c>
      <c r="AX485" s="206">
        <v>162</v>
      </c>
      <c r="AY485" s="208">
        <v>1.8834569248999999</v>
      </c>
      <c r="AZ485" s="206" t="s">
        <v>732</v>
      </c>
      <c r="BA485" s="206" t="s">
        <v>732</v>
      </c>
      <c r="BB485" s="206">
        <v>317.8934025799</v>
      </c>
      <c r="BC485" s="206">
        <v>305.12002182809999</v>
      </c>
      <c r="BD485" s="209">
        <v>305.12002182809999</v>
      </c>
      <c r="BE485" s="206">
        <v>1</v>
      </c>
      <c r="BF485" s="206">
        <v>30.541666666666668</v>
      </c>
      <c r="BG485" s="206">
        <v>9318.8739999999998</v>
      </c>
      <c r="BH485" s="206" t="s">
        <v>540</v>
      </c>
      <c r="BI485" s="206" t="s">
        <v>732</v>
      </c>
      <c r="BJ485" s="206">
        <v>305.12002182809999</v>
      </c>
      <c r="BK485" s="206">
        <v>305.12002182809999</v>
      </c>
      <c r="BL485" s="206">
        <v>88</v>
      </c>
      <c r="BM485" s="206">
        <v>31</v>
      </c>
      <c r="BN485" s="208">
        <v>9458.7206766711006</v>
      </c>
      <c r="BO485" s="208" t="s">
        <v>732</v>
      </c>
      <c r="BP485" s="210" t="s">
        <v>2096</v>
      </c>
      <c r="BQ485" s="210" t="s">
        <v>732</v>
      </c>
      <c r="BR485" s="203">
        <v>8</v>
      </c>
      <c r="BS485" s="203" t="s">
        <v>732</v>
      </c>
      <c r="BT485" s="203" t="s">
        <v>732</v>
      </c>
      <c r="BU485" s="207" t="s">
        <v>732</v>
      </c>
      <c r="BV485" s="211">
        <v>0</v>
      </c>
      <c r="BW485" s="206" t="s">
        <v>9347</v>
      </c>
      <c r="BX485" s="206" t="s">
        <v>732</v>
      </c>
      <c r="BY485" s="210" t="s">
        <v>732</v>
      </c>
      <c r="BZ485" s="210" t="s">
        <v>732</v>
      </c>
      <c r="CA485" s="210" t="s">
        <v>732</v>
      </c>
      <c r="CB485" s="203"/>
      <c r="CC485" s="203">
        <v>337.1527066667</v>
      </c>
      <c r="CD485" s="212">
        <v>93.616736052600004</v>
      </c>
      <c r="CE485" s="212">
        <v>317.8934025799</v>
      </c>
      <c r="CF485" s="206">
        <v>12.773380751800005</v>
      </c>
      <c r="CG485" s="206">
        <v>-2.5</v>
      </c>
      <c r="CH485" s="206">
        <v>1.0139899999999999</v>
      </c>
      <c r="CI485" s="206">
        <v>2.8</v>
      </c>
      <c r="CJ485" s="208">
        <v>0.8</v>
      </c>
      <c r="CK485" s="208">
        <v>1.1697248167000001</v>
      </c>
      <c r="CL485" s="206">
        <v>91921.918183608694</v>
      </c>
      <c r="CM485" s="206">
        <v>2.7603804700000002E-2</v>
      </c>
      <c r="CN485" s="206">
        <v>8.2386258825999992</v>
      </c>
      <c r="CO485" s="206">
        <v>682.08</v>
      </c>
      <c r="CP485" s="206">
        <v>1</v>
      </c>
      <c r="CQ485" s="206">
        <v>317.89350262149998</v>
      </c>
      <c r="CR485" s="206">
        <v>8.9260593525999994</v>
      </c>
      <c r="CS485" s="206">
        <v>2369</v>
      </c>
      <c r="CT485" s="206">
        <v>2345.1999999999998</v>
      </c>
      <c r="CU485" s="206">
        <v>90.8</v>
      </c>
      <c r="CV485" s="206">
        <v>233</v>
      </c>
      <c r="CW485" s="206">
        <v>29.317596566500001</v>
      </c>
      <c r="CX485" s="206">
        <v>68.650000000000006</v>
      </c>
      <c r="CY485" s="205" t="s">
        <v>491</v>
      </c>
      <c r="CZ485" s="205" t="s">
        <v>732</v>
      </c>
      <c r="DA485" s="206" t="s">
        <v>1676</v>
      </c>
      <c r="DB485" s="206">
        <v>-2.5</v>
      </c>
      <c r="DC485" s="206">
        <v>1.8366359021000001</v>
      </c>
      <c r="DD485" s="206">
        <v>305.12002183089999</v>
      </c>
      <c r="DE485" s="208">
        <v>2.7999931262456812E-9</v>
      </c>
      <c r="DF485" s="206">
        <v>317.8934025799</v>
      </c>
      <c r="DG485" s="208">
        <v>12.773380751800005</v>
      </c>
      <c r="DH485" s="205"/>
      <c r="DI485" s="213" t="s">
        <v>856</v>
      </c>
      <c r="DJ485" s="214" t="s">
        <v>856</v>
      </c>
      <c r="DK485" s="213" t="s">
        <v>732</v>
      </c>
      <c r="DL485" s="206"/>
      <c r="DM485" s="206">
        <v>142.9</v>
      </c>
      <c r="DN485" s="215"/>
      <c r="DO485" s="216">
        <v>879</v>
      </c>
      <c r="DP485" s="216">
        <v>882.99998842590003</v>
      </c>
      <c r="DQ485" s="216">
        <v>332</v>
      </c>
      <c r="DR485" s="145"/>
      <c r="DS485" s="213"/>
      <c r="DT485" s="145"/>
      <c r="DU485" s="145"/>
      <c r="DV485" s="145"/>
      <c r="DW485" s="145"/>
      <c r="DX485" s="145"/>
      <c r="DY485" s="145"/>
      <c r="DZ485" s="145"/>
      <c r="EA485" s="217"/>
      <c r="EB485" s="217"/>
    </row>
    <row r="486" spans="1:132" s="2" customFormat="1" ht="15" customHeight="1" x14ac:dyDescent="0.25">
      <c r="A486" s="202">
        <v>3</v>
      </c>
      <c r="B486" s="203" t="s">
        <v>915</v>
      </c>
      <c r="C486" s="203" t="s">
        <v>734</v>
      </c>
      <c r="D486" s="203" t="s">
        <v>682</v>
      </c>
      <c r="E486" s="203" t="s">
        <v>11</v>
      </c>
      <c r="F486" s="203" t="s">
        <v>31</v>
      </c>
      <c r="G486" s="203" t="s">
        <v>5496</v>
      </c>
      <c r="H486" s="204" t="s">
        <v>387</v>
      </c>
      <c r="I486" s="203" t="s">
        <v>78</v>
      </c>
      <c r="J486" s="203" t="s">
        <v>855</v>
      </c>
      <c r="K486" s="203" t="s">
        <v>732</v>
      </c>
      <c r="L486" s="203" t="s">
        <v>889</v>
      </c>
      <c r="M486" s="203" t="s">
        <v>2012</v>
      </c>
      <c r="N486" s="203" t="s">
        <v>8</v>
      </c>
      <c r="O486" s="205" t="s">
        <v>1145</v>
      </c>
      <c r="P486" s="205"/>
      <c r="Q486" s="206"/>
      <c r="R486" s="205"/>
      <c r="S486" s="205">
        <v>12</v>
      </c>
      <c r="T486" s="205">
        <v>2378</v>
      </c>
      <c r="U486" s="205">
        <v>2394</v>
      </c>
      <c r="V486" s="206">
        <v>1.1299999999999999</v>
      </c>
      <c r="W486" s="205" t="s">
        <v>172</v>
      </c>
      <c r="X486" s="205">
        <v>2800</v>
      </c>
      <c r="Y486" s="205">
        <v>2438.1999999999998</v>
      </c>
      <c r="Z486" s="205" t="s">
        <v>1519</v>
      </c>
      <c r="AA486" s="206" t="s">
        <v>1309</v>
      </c>
      <c r="AB486" s="203" t="s">
        <v>2790</v>
      </c>
      <c r="AC486" s="205" t="s">
        <v>7084</v>
      </c>
      <c r="AD486" s="205" t="s">
        <v>514</v>
      </c>
      <c r="AE486" s="205">
        <v>2202</v>
      </c>
      <c r="AF486" s="206" t="s">
        <v>1118</v>
      </c>
      <c r="AG486" s="207" t="s">
        <v>1136</v>
      </c>
      <c r="AH486" s="205" t="s">
        <v>1148</v>
      </c>
      <c r="AI486" s="203" t="s">
        <v>732</v>
      </c>
      <c r="AJ486" s="206" t="s">
        <v>732</v>
      </c>
      <c r="AK486" s="206">
        <v>4.0999999999999996</v>
      </c>
      <c r="AL486" s="206">
        <v>147</v>
      </c>
      <c r="AM486" s="206">
        <v>113</v>
      </c>
      <c r="AN486" s="206">
        <v>112</v>
      </c>
      <c r="AO486" s="206">
        <v>350.29</v>
      </c>
      <c r="AP486" s="206">
        <v>351.05</v>
      </c>
      <c r="AQ486" s="206">
        <v>133.3503128019</v>
      </c>
      <c r="AR486" s="206">
        <v>373.7351986667</v>
      </c>
      <c r="AS486" s="206">
        <v>0</v>
      </c>
      <c r="AT486" s="206">
        <v>54</v>
      </c>
      <c r="AU486" s="206">
        <v>229.05</v>
      </c>
      <c r="AV486" s="206" t="s">
        <v>8835</v>
      </c>
      <c r="AW486" s="206">
        <v>229.8</v>
      </c>
      <c r="AX486" s="206">
        <v>121.24</v>
      </c>
      <c r="AY486" s="208">
        <v>1.6248150958000001</v>
      </c>
      <c r="AZ486" s="206" t="s">
        <v>732</v>
      </c>
      <c r="BA486" s="206" t="s">
        <v>732</v>
      </c>
      <c r="BB486" s="206">
        <v>237.8005813856</v>
      </c>
      <c r="BC486" s="206">
        <v>196.9925822102</v>
      </c>
      <c r="BD486" s="209">
        <v>196.99258221029999</v>
      </c>
      <c r="BE486" s="206">
        <v>1</v>
      </c>
      <c r="BF486" s="206">
        <v>30.916666666666668</v>
      </c>
      <c r="BG486" s="206">
        <v>6090.3540000000003</v>
      </c>
      <c r="BH486" s="206" t="s">
        <v>540</v>
      </c>
      <c r="BI486" s="206" t="s">
        <v>732</v>
      </c>
      <c r="BJ486" s="206">
        <v>196.9925822102</v>
      </c>
      <c r="BK486" s="206">
        <v>196.9925822102</v>
      </c>
      <c r="BL486" s="206">
        <v>112</v>
      </c>
      <c r="BM486" s="206">
        <v>31</v>
      </c>
      <c r="BN486" s="208">
        <v>6106.7700485193</v>
      </c>
      <c r="BO486" s="208" t="s">
        <v>732</v>
      </c>
      <c r="BP486" s="210" t="s">
        <v>2049</v>
      </c>
      <c r="BQ486" s="210" t="s">
        <v>732</v>
      </c>
      <c r="BR486" s="203" t="s">
        <v>732</v>
      </c>
      <c r="BS486" s="203" t="s">
        <v>732</v>
      </c>
      <c r="BT486" s="203" t="s">
        <v>732</v>
      </c>
      <c r="BU486" s="207" t="s">
        <v>732</v>
      </c>
      <c r="BV486" s="211">
        <v>0</v>
      </c>
      <c r="BW486" s="206" t="s">
        <v>5912</v>
      </c>
      <c r="BX486" s="206" t="s">
        <v>732</v>
      </c>
      <c r="BY486" s="210" t="s">
        <v>732</v>
      </c>
      <c r="BZ486" s="210" t="s">
        <v>732</v>
      </c>
      <c r="CA486" s="210" t="s">
        <v>732</v>
      </c>
      <c r="CB486" s="203"/>
      <c r="CC486" s="203">
        <v>375.7522780667</v>
      </c>
      <c r="CD486" s="212">
        <v>137.369408206</v>
      </c>
      <c r="CE486" s="212">
        <v>237.8005813856</v>
      </c>
      <c r="CF486" s="206">
        <v>40.807999175300012</v>
      </c>
      <c r="CG486" s="206">
        <v>-2.5</v>
      </c>
      <c r="CH486" s="206">
        <v>1.01336</v>
      </c>
      <c r="CI486" s="206">
        <v>2.8</v>
      </c>
      <c r="CJ486" s="208">
        <v>0.8</v>
      </c>
      <c r="CK486" s="208">
        <v>0.75520154569999998</v>
      </c>
      <c r="CL486" s="206">
        <v>59310.055474364402</v>
      </c>
      <c r="CM486" s="206">
        <v>2.8285949500000001E-2</v>
      </c>
      <c r="CN486" s="206">
        <v>3.1215442159000002</v>
      </c>
      <c r="CO486" s="206">
        <v>669.16276000000005</v>
      </c>
      <c r="CP486" s="206">
        <v>1</v>
      </c>
      <c r="CQ486" s="206">
        <v>237.800052155</v>
      </c>
      <c r="CR486" s="206">
        <v>4.4967078592999998</v>
      </c>
      <c r="CS486" s="206">
        <v>2310</v>
      </c>
      <c r="CT486" s="206">
        <v>2302.567</v>
      </c>
      <c r="CU486" s="206">
        <v>87.3</v>
      </c>
      <c r="CV486" s="206">
        <v>228</v>
      </c>
      <c r="CW486" s="206">
        <v>-0.46052631579999997</v>
      </c>
      <c r="CX486" s="206">
        <v>136.30000000000001</v>
      </c>
      <c r="CY486" s="205" t="s">
        <v>491</v>
      </c>
      <c r="CZ486" s="205" t="s">
        <v>732</v>
      </c>
      <c r="DA486" s="206" t="s">
        <v>732</v>
      </c>
      <c r="DB486" s="206">
        <v>-2.5</v>
      </c>
      <c r="DC486" s="206">
        <v>1.6241885708999999</v>
      </c>
      <c r="DD486" s="206">
        <v>196.9925822189</v>
      </c>
      <c r="DE486" s="208">
        <v>8.600011369708227E-9</v>
      </c>
      <c r="DF486" s="206">
        <v>237.8005813856</v>
      </c>
      <c r="DG486" s="208">
        <v>40.807999175300012</v>
      </c>
      <c r="DH486" s="205"/>
      <c r="DI486" s="213" t="s">
        <v>856</v>
      </c>
      <c r="DJ486" s="214" t="s">
        <v>856</v>
      </c>
      <c r="DK486" s="213" t="s">
        <v>732</v>
      </c>
      <c r="DL486" s="206"/>
      <c r="DM486" s="206">
        <v>142.9</v>
      </c>
      <c r="DN486" s="215"/>
      <c r="DO486" s="216">
        <v>514</v>
      </c>
      <c r="DP486" s="216">
        <v>514.99998842590003</v>
      </c>
      <c r="DQ486" s="216">
        <v>277.5</v>
      </c>
      <c r="DR486" s="145"/>
      <c r="DS486" s="213"/>
      <c r="DT486" s="145"/>
      <c r="DU486" s="145"/>
      <c r="DV486" s="145"/>
      <c r="DW486" s="145"/>
      <c r="DX486" s="145"/>
      <c r="DY486" s="145"/>
      <c r="DZ486" s="145"/>
      <c r="EA486" s="217"/>
      <c r="EB486" s="217"/>
    </row>
    <row r="487" spans="1:132" s="2" customFormat="1" ht="15" customHeight="1" x14ac:dyDescent="0.25">
      <c r="A487" s="202">
        <v>4</v>
      </c>
      <c r="B487" s="203" t="s">
        <v>915</v>
      </c>
      <c r="C487" s="203" t="s">
        <v>734</v>
      </c>
      <c r="D487" s="203" t="s">
        <v>682</v>
      </c>
      <c r="E487" s="203" t="s">
        <v>11</v>
      </c>
      <c r="F487" s="203" t="s">
        <v>31</v>
      </c>
      <c r="G487" s="203" t="s">
        <v>5384</v>
      </c>
      <c r="H487" s="204" t="s">
        <v>3316</v>
      </c>
      <c r="I487" s="203" t="s">
        <v>384</v>
      </c>
      <c r="J487" s="203" t="s">
        <v>855</v>
      </c>
      <c r="K487" s="203" t="s">
        <v>732</v>
      </c>
      <c r="L487" s="203" t="s">
        <v>889</v>
      </c>
      <c r="M487" s="203" t="s">
        <v>2013</v>
      </c>
      <c r="N487" s="203" t="s">
        <v>12</v>
      </c>
      <c r="O487" s="205" t="s">
        <v>1145</v>
      </c>
      <c r="P487" s="205"/>
      <c r="Q487" s="206"/>
      <c r="R487" s="205"/>
      <c r="S487" s="205">
        <v>25.8</v>
      </c>
      <c r="T487" s="205">
        <v>2504</v>
      </c>
      <c r="U487" s="205">
        <v>2533.4</v>
      </c>
      <c r="V487" s="206">
        <v>98.754000000000005</v>
      </c>
      <c r="W487" s="205" t="s">
        <v>172</v>
      </c>
      <c r="X487" s="205">
        <v>2556</v>
      </c>
      <c r="Y487" s="205">
        <v>2533.1</v>
      </c>
      <c r="Z487" s="205" t="s">
        <v>1519</v>
      </c>
      <c r="AA487" s="206" t="s">
        <v>1671</v>
      </c>
      <c r="AB487" s="203" t="s">
        <v>2790</v>
      </c>
      <c r="AC487" s="205" t="s">
        <v>7084</v>
      </c>
      <c r="AD487" s="205" t="s">
        <v>514</v>
      </c>
      <c r="AE487" s="205">
        <v>2490</v>
      </c>
      <c r="AF487" s="206" t="s">
        <v>1118</v>
      </c>
      <c r="AG487" s="207" t="s">
        <v>1152</v>
      </c>
      <c r="AH487" s="205" t="s">
        <v>1151</v>
      </c>
      <c r="AI487" s="203">
        <v>8</v>
      </c>
      <c r="AJ487" s="206" t="s">
        <v>732</v>
      </c>
      <c r="AK487" s="206">
        <v>4.0999999999999996</v>
      </c>
      <c r="AL487" s="206">
        <v>147</v>
      </c>
      <c r="AM487" s="206">
        <v>119</v>
      </c>
      <c r="AN487" s="206">
        <v>109</v>
      </c>
      <c r="AO487" s="206">
        <v>349.85</v>
      </c>
      <c r="AP487" s="206">
        <v>352.88</v>
      </c>
      <c r="AQ487" s="206">
        <v>74.926750352300004</v>
      </c>
      <c r="AR487" s="206">
        <v>318.81789626670002</v>
      </c>
      <c r="AS487" s="206">
        <v>0</v>
      </c>
      <c r="AT487" s="206">
        <v>660</v>
      </c>
      <c r="AU487" s="206">
        <v>149.47</v>
      </c>
      <c r="AV487" s="206" t="s">
        <v>8835</v>
      </c>
      <c r="AW487" s="206">
        <v>152.5</v>
      </c>
      <c r="AX487" s="206">
        <v>200.38</v>
      </c>
      <c r="AY487" s="208">
        <v>1.1757312718999999</v>
      </c>
      <c r="AZ487" s="206" t="s">
        <v>732</v>
      </c>
      <c r="BA487" s="206" t="s">
        <v>732</v>
      </c>
      <c r="BB487" s="206">
        <v>282.7116386953</v>
      </c>
      <c r="BC487" s="206">
        <v>235.59303225810001</v>
      </c>
      <c r="BD487" s="209">
        <v>235.59303225810001</v>
      </c>
      <c r="BE487" s="206">
        <v>1</v>
      </c>
      <c r="BF487" s="206">
        <v>31</v>
      </c>
      <c r="BG487" s="206">
        <v>7303.384</v>
      </c>
      <c r="BH487" s="206" t="s">
        <v>540</v>
      </c>
      <c r="BI487" s="206" t="s">
        <v>732</v>
      </c>
      <c r="BJ487" s="206">
        <v>235.59303225810001</v>
      </c>
      <c r="BK487" s="206">
        <v>235.59303225810001</v>
      </c>
      <c r="BL487" s="206">
        <v>109</v>
      </c>
      <c r="BM487" s="206">
        <v>31</v>
      </c>
      <c r="BN487" s="208">
        <v>7303.3840000010996</v>
      </c>
      <c r="BO487" s="208" t="s">
        <v>732</v>
      </c>
      <c r="BP487" s="210" t="s">
        <v>2096</v>
      </c>
      <c r="BQ487" s="210" t="s">
        <v>732</v>
      </c>
      <c r="BR487" s="203">
        <v>8</v>
      </c>
      <c r="BS487" s="203" t="s">
        <v>732</v>
      </c>
      <c r="BT487" s="203" t="s">
        <v>732</v>
      </c>
      <c r="BU487" s="207" t="s">
        <v>732</v>
      </c>
      <c r="BV487" s="211">
        <v>0</v>
      </c>
      <c r="BW487" s="206" t="s">
        <v>8999</v>
      </c>
      <c r="BX487" s="206" t="s">
        <v>732</v>
      </c>
      <c r="BY487" s="210" t="s">
        <v>732</v>
      </c>
      <c r="BZ487" s="210" t="s">
        <v>732</v>
      </c>
      <c r="CA487" s="210" t="s">
        <v>732</v>
      </c>
      <c r="CB487" s="203"/>
      <c r="CC487" s="203">
        <v>389.92599999999999</v>
      </c>
      <c r="CD487" s="212">
        <v>78.860041483200007</v>
      </c>
      <c r="CE487" s="212">
        <v>282.7116386953</v>
      </c>
      <c r="CF487" s="206">
        <v>47.118606437199986</v>
      </c>
      <c r="CG487" s="206">
        <v>-2.5</v>
      </c>
      <c r="CH487" s="206">
        <v>1.01301</v>
      </c>
      <c r="CI487" s="206">
        <v>2.8</v>
      </c>
      <c r="CJ487" s="208">
        <v>0.8</v>
      </c>
      <c r="CK487" s="208">
        <v>0.90318234389999996</v>
      </c>
      <c r="CL487" s="206">
        <v>70907.287827034597</v>
      </c>
      <c r="CM487" s="206">
        <v>2.7977667000000001E-2</v>
      </c>
      <c r="CN487" s="206">
        <v>4.7377393256999998</v>
      </c>
      <c r="CO487" s="206">
        <v>678.50663999999995</v>
      </c>
      <c r="CP487" s="206">
        <v>1</v>
      </c>
      <c r="CQ487" s="206">
        <v>207.28515704590001</v>
      </c>
      <c r="CR487" s="206">
        <v>3.6959702624999999</v>
      </c>
      <c r="CS487" s="206">
        <v>2369</v>
      </c>
      <c r="CT487" s="206">
        <v>2339.1379999999999</v>
      </c>
      <c r="CU487" s="206">
        <v>84.1</v>
      </c>
      <c r="CV487" s="206">
        <v>233</v>
      </c>
      <c r="CW487" s="206">
        <v>35.849785407699997</v>
      </c>
      <c r="CX487" s="206">
        <v>68.650000000000006</v>
      </c>
      <c r="CY487" s="205" t="s">
        <v>491</v>
      </c>
      <c r="CZ487" s="205" t="s">
        <v>732</v>
      </c>
      <c r="DA487" s="206" t="s">
        <v>1808</v>
      </c>
      <c r="DB487" s="206">
        <v>-2.5</v>
      </c>
      <c r="DC487" s="206">
        <v>1.2117562784</v>
      </c>
      <c r="DD487" s="206">
        <v>243.117533165</v>
      </c>
      <c r="DE487" s="208">
        <v>7.5245009068999877</v>
      </c>
      <c r="DF487" s="206">
        <v>291.74103979799997</v>
      </c>
      <c r="DG487" s="208">
        <v>56.148007539899965</v>
      </c>
      <c r="DH487" s="205"/>
      <c r="DI487" s="213" t="s">
        <v>893</v>
      </c>
      <c r="DJ487" s="214" t="s">
        <v>856</v>
      </c>
      <c r="DK487" s="213" t="s">
        <v>732</v>
      </c>
      <c r="DL487" s="206"/>
      <c r="DM487" s="206">
        <v>142.9</v>
      </c>
      <c r="DN487" s="215"/>
      <c r="DO487" s="216">
        <v>843</v>
      </c>
      <c r="DP487" s="216">
        <v>883.99998842590003</v>
      </c>
      <c r="DQ487" s="216">
        <v>216.9</v>
      </c>
      <c r="DR487" s="145"/>
      <c r="DS487" s="213"/>
      <c r="DT487" s="145"/>
      <c r="DU487" s="145"/>
      <c r="DV487" s="145"/>
      <c r="DW487" s="145"/>
      <c r="DX487" s="145"/>
      <c r="DY487" s="145"/>
      <c r="DZ487" s="145"/>
      <c r="EA487" s="217"/>
      <c r="EB487" s="217"/>
    </row>
    <row r="488" spans="1:132" s="2" customFormat="1" ht="15" customHeight="1" x14ac:dyDescent="0.25">
      <c r="A488" s="202">
        <v>5</v>
      </c>
      <c r="B488" s="203" t="s">
        <v>915</v>
      </c>
      <c r="C488" s="203" t="s">
        <v>734</v>
      </c>
      <c r="D488" s="203" t="s">
        <v>682</v>
      </c>
      <c r="E488" s="203" t="s">
        <v>11</v>
      </c>
      <c r="F488" s="203" t="s">
        <v>31</v>
      </c>
      <c r="G488" s="203" t="s">
        <v>75</v>
      </c>
      <c r="H488" s="204" t="s">
        <v>4023</v>
      </c>
      <c r="I488" s="203" t="s">
        <v>78</v>
      </c>
      <c r="J488" s="203" t="s">
        <v>855</v>
      </c>
      <c r="K488" s="203" t="s">
        <v>732</v>
      </c>
      <c r="L488" s="203" t="s">
        <v>518</v>
      </c>
      <c r="M488" s="203" t="s">
        <v>36</v>
      </c>
      <c r="N488" s="203" t="s">
        <v>8</v>
      </c>
      <c r="O488" s="205" t="s">
        <v>1145</v>
      </c>
      <c r="P488" s="205"/>
      <c r="Q488" s="206"/>
      <c r="R488" s="205"/>
      <c r="S488" s="205">
        <v>4</v>
      </c>
      <c r="T488" s="205">
        <v>2524</v>
      </c>
      <c r="U488" s="205">
        <v>2528</v>
      </c>
      <c r="V488" s="206">
        <v>149.148</v>
      </c>
      <c r="W488" s="205" t="s">
        <v>172</v>
      </c>
      <c r="X488" s="205">
        <v>2651</v>
      </c>
      <c r="Y488" s="205">
        <v>2534</v>
      </c>
      <c r="Z488" s="205" t="s">
        <v>1519</v>
      </c>
      <c r="AA488" s="206" t="s">
        <v>1470</v>
      </c>
      <c r="AB488" s="203" t="s">
        <v>2790</v>
      </c>
      <c r="AC488" s="205" t="s">
        <v>7084</v>
      </c>
      <c r="AD488" s="205" t="s">
        <v>514</v>
      </c>
      <c r="AE488" s="205">
        <v>2450</v>
      </c>
      <c r="AF488" s="206" t="s">
        <v>1118</v>
      </c>
      <c r="AG488" s="207" t="s">
        <v>1136</v>
      </c>
      <c r="AH488" s="205" t="s">
        <v>1135</v>
      </c>
      <c r="AI488" s="203">
        <v>7</v>
      </c>
      <c r="AJ488" s="206">
        <v>0</v>
      </c>
      <c r="AK488" s="206">
        <v>4.0999999999999996</v>
      </c>
      <c r="AL488" s="206">
        <v>147</v>
      </c>
      <c r="AM488" s="206">
        <v>113</v>
      </c>
      <c r="AN488" s="206">
        <v>98</v>
      </c>
      <c r="AO488" s="206">
        <v>338.7</v>
      </c>
      <c r="AP488" s="206">
        <v>340.06</v>
      </c>
      <c r="AQ488" s="206">
        <v>101.0600639469</v>
      </c>
      <c r="AR488" s="206">
        <v>341.7437685333</v>
      </c>
      <c r="AS488" s="206">
        <v>0</v>
      </c>
      <c r="AT488" s="206">
        <v>625</v>
      </c>
      <c r="AU488" s="206">
        <v>180.14</v>
      </c>
      <c r="AV488" s="206" t="s">
        <v>8835</v>
      </c>
      <c r="AW488" s="206">
        <v>181.5</v>
      </c>
      <c r="AX488" s="206">
        <v>158.56</v>
      </c>
      <c r="AY488" s="208">
        <v>0.2141213015</v>
      </c>
      <c r="AZ488" s="206" t="s">
        <v>732</v>
      </c>
      <c r="BA488" s="206" t="s">
        <v>732</v>
      </c>
      <c r="BB488" s="206">
        <v>34.602809245700001</v>
      </c>
      <c r="BC488" s="206">
        <v>33.951073569499997</v>
      </c>
      <c r="BD488" s="209">
        <v>33.951073569499997</v>
      </c>
      <c r="BE488" s="206">
        <v>1</v>
      </c>
      <c r="BF488" s="206">
        <v>30.583333333333332</v>
      </c>
      <c r="BG488" s="206">
        <v>1038.337</v>
      </c>
      <c r="BH488" s="206" t="s">
        <v>540</v>
      </c>
      <c r="BI488" s="206" t="s">
        <v>732</v>
      </c>
      <c r="BJ488" s="206">
        <v>33.951073569499997</v>
      </c>
      <c r="BK488" s="206">
        <v>33.951073569499997</v>
      </c>
      <c r="BL488" s="206">
        <v>98</v>
      </c>
      <c r="BM488" s="206">
        <v>31</v>
      </c>
      <c r="BN488" s="208">
        <v>1052.4832806545</v>
      </c>
      <c r="BO488" s="208" t="s">
        <v>732</v>
      </c>
      <c r="BP488" s="210" t="s">
        <v>732</v>
      </c>
      <c r="BQ488" s="210" t="s">
        <v>732</v>
      </c>
      <c r="BR488" s="203">
        <v>7</v>
      </c>
      <c r="BS488" s="203" t="s">
        <v>732</v>
      </c>
      <c r="BT488" s="203" t="s">
        <v>732</v>
      </c>
      <c r="BU488" s="207" t="s">
        <v>732</v>
      </c>
      <c r="BV488" s="211">
        <v>0</v>
      </c>
      <c r="BW488" s="206" t="s">
        <v>9294</v>
      </c>
      <c r="BX488" s="206" t="s">
        <v>732</v>
      </c>
      <c r="BY488" s="210" t="s">
        <v>732</v>
      </c>
      <c r="BZ488" s="210" t="s">
        <v>732</v>
      </c>
      <c r="CA488" s="210" t="s">
        <v>732</v>
      </c>
      <c r="CB488" s="203"/>
      <c r="CC488" s="203">
        <v>341.7437685333</v>
      </c>
      <c r="CD488" s="212">
        <v>101.0600639468</v>
      </c>
      <c r="CE488" s="212">
        <v>34.602809245700001</v>
      </c>
      <c r="CF488" s="206">
        <v>0.65173567620000483</v>
      </c>
      <c r="CG488" s="206">
        <v>-3.3</v>
      </c>
      <c r="CH488" s="206">
        <v>1.014</v>
      </c>
      <c r="CI488" s="206">
        <v>2.8</v>
      </c>
      <c r="CJ488" s="208">
        <v>0.8</v>
      </c>
      <c r="CK488" s="208">
        <v>0.13015669399999999</v>
      </c>
      <c r="CL488" s="206">
        <v>10228.3637963124</v>
      </c>
      <c r="CM488" s="206">
        <v>3.4674947599999999E-2</v>
      </c>
      <c r="CN488" s="206">
        <v>0.1219644184</v>
      </c>
      <c r="CO488" s="206">
        <v>664.95856000000003</v>
      </c>
      <c r="CP488" s="206">
        <v>1</v>
      </c>
      <c r="CQ488" s="206">
        <v>34.602794340700001</v>
      </c>
      <c r="CR488" s="206">
        <v>0.1262882135</v>
      </c>
      <c r="CS488" s="206">
        <v>2301</v>
      </c>
      <c r="CT488" s="206">
        <v>2287.5520000000001</v>
      </c>
      <c r="CU488" s="206">
        <v>87.3</v>
      </c>
      <c r="CV488" s="206">
        <v>212</v>
      </c>
      <c r="CW488" s="206">
        <v>15.0283018868</v>
      </c>
      <c r="CX488" s="206">
        <v>33.1</v>
      </c>
      <c r="CY488" s="205" t="s">
        <v>491</v>
      </c>
      <c r="CZ488" s="205" t="s">
        <v>732</v>
      </c>
      <c r="DA488" s="206" t="s">
        <v>2394</v>
      </c>
      <c r="DB488" s="206">
        <v>-4.5</v>
      </c>
      <c r="DC488" s="206">
        <v>0.2932545204</v>
      </c>
      <c r="DD488" s="206">
        <v>46.4984367546</v>
      </c>
      <c r="DE488" s="208">
        <v>12.547363185100004</v>
      </c>
      <c r="DF488" s="206">
        <v>47.3910356361</v>
      </c>
      <c r="DG488" s="208">
        <v>13.439962066600003</v>
      </c>
      <c r="DH488" s="205"/>
      <c r="DI488" s="213" t="s">
        <v>856</v>
      </c>
      <c r="DJ488" s="214" t="s">
        <v>856</v>
      </c>
      <c r="DK488" s="213" t="s">
        <v>856</v>
      </c>
      <c r="DL488" s="206"/>
      <c r="DM488" s="206">
        <v>142.9</v>
      </c>
      <c r="DN488" s="215"/>
      <c r="DO488" s="216">
        <v>259</v>
      </c>
      <c r="DP488" s="216">
        <v>260.99998842590003</v>
      </c>
      <c r="DQ488" s="216">
        <v>38</v>
      </c>
      <c r="DR488" s="145"/>
      <c r="DS488" s="213"/>
      <c r="DT488" s="145"/>
      <c r="DU488" s="145"/>
      <c r="DV488" s="145"/>
      <c r="DW488" s="145"/>
      <c r="DX488" s="145"/>
      <c r="DY488" s="145"/>
      <c r="DZ488" s="145"/>
      <c r="EA488" s="217"/>
      <c r="EB488" s="217"/>
    </row>
    <row r="489" spans="1:132" s="2" customFormat="1" ht="15" customHeight="1" x14ac:dyDescent="0.25">
      <c r="A489" s="202">
        <v>6</v>
      </c>
      <c r="B489" s="203" t="s">
        <v>915</v>
      </c>
      <c r="C489" s="203" t="s">
        <v>734</v>
      </c>
      <c r="D489" s="203" t="s">
        <v>682</v>
      </c>
      <c r="E489" s="203" t="s">
        <v>11</v>
      </c>
      <c r="F489" s="203" t="s">
        <v>31</v>
      </c>
      <c r="G489" s="203" t="s">
        <v>5496</v>
      </c>
      <c r="H489" s="204" t="s">
        <v>4024</v>
      </c>
      <c r="I489" s="203" t="s">
        <v>390</v>
      </c>
      <c r="J489" s="203" t="s">
        <v>855</v>
      </c>
      <c r="K489" s="203" t="s">
        <v>732</v>
      </c>
      <c r="L489" s="203" t="s">
        <v>518</v>
      </c>
      <c r="M489" s="203" t="s">
        <v>2015</v>
      </c>
      <c r="N489" s="203" t="s">
        <v>862</v>
      </c>
      <c r="O489" s="205" t="s">
        <v>1145</v>
      </c>
      <c r="P489" s="205"/>
      <c r="Q489" s="206"/>
      <c r="R489" s="205"/>
      <c r="S489" s="205">
        <v>18.7</v>
      </c>
      <c r="T489" s="205">
        <v>2372.5</v>
      </c>
      <c r="U489" s="205">
        <v>2426</v>
      </c>
      <c r="V489" s="206">
        <v>2.6059999999999999</v>
      </c>
      <c r="W489" s="205" t="s">
        <v>172</v>
      </c>
      <c r="X489" s="205">
        <v>2481</v>
      </c>
      <c r="Y489" s="205">
        <v>2454</v>
      </c>
      <c r="Z489" s="205" t="s">
        <v>1519</v>
      </c>
      <c r="AA489" s="206" t="s">
        <v>1309</v>
      </c>
      <c r="AB489" s="203" t="s">
        <v>2790</v>
      </c>
      <c r="AC489" s="205" t="s">
        <v>7084</v>
      </c>
      <c r="AD489" s="205" t="s">
        <v>514</v>
      </c>
      <c r="AE489" s="205">
        <v>2202</v>
      </c>
      <c r="AF489" s="206" t="s">
        <v>1118</v>
      </c>
      <c r="AG489" s="207" t="s">
        <v>1152</v>
      </c>
      <c r="AH489" s="205" t="s">
        <v>1148</v>
      </c>
      <c r="AI489" s="203" t="s">
        <v>732</v>
      </c>
      <c r="AJ489" s="206" t="s">
        <v>732</v>
      </c>
      <c r="AK489" s="206">
        <v>4.0999999999999996</v>
      </c>
      <c r="AL489" s="206">
        <v>147</v>
      </c>
      <c r="AM489" s="206">
        <v>96</v>
      </c>
      <c r="AN489" s="206">
        <v>95</v>
      </c>
      <c r="AO489" s="206">
        <v>325.98</v>
      </c>
      <c r="AP489" s="206">
        <v>327.04000000000002</v>
      </c>
      <c r="AQ489" s="206">
        <v>83.954918980299993</v>
      </c>
      <c r="AR489" s="206">
        <v>323.3092610667</v>
      </c>
      <c r="AS489" s="206">
        <v>0</v>
      </c>
      <c r="AT489" s="206">
        <v>957</v>
      </c>
      <c r="AU489" s="206">
        <v>166.44</v>
      </c>
      <c r="AV489" s="206" t="s">
        <v>8835</v>
      </c>
      <c r="AW489" s="206">
        <v>167.5</v>
      </c>
      <c r="AX489" s="206">
        <v>159.54</v>
      </c>
      <c r="AY489" s="208">
        <v>2.626384233</v>
      </c>
      <c r="AZ489" s="206" t="s">
        <v>732</v>
      </c>
      <c r="BA489" s="206" t="s">
        <v>732</v>
      </c>
      <c r="BB489" s="206">
        <v>430.15977964690001</v>
      </c>
      <c r="BC489" s="206">
        <v>419.0133405405</v>
      </c>
      <c r="BD489" s="209">
        <v>419.01334054059998</v>
      </c>
      <c r="BE489" s="206">
        <v>1</v>
      </c>
      <c r="BF489" s="206">
        <v>30.833333333333332</v>
      </c>
      <c r="BG489" s="206">
        <v>12919.578</v>
      </c>
      <c r="BH489" s="206" t="s">
        <v>540</v>
      </c>
      <c r="BI489" s="206" t="s">
        <v>732</v>
      </c>
      <c r="BJ489" s="206">
        <v>419.0133405405</v>
      </c>
      <c r="BK489" s="206">
        <v>419.0133405405</v>
      </c>
      <c r="BL489" s="206">
        <v>95</v>
      </c>
      <c r="BM489" s="206">
        <v>31</v>
      </c>
      <c r="BN489" s="208">
        <v>12989.4135567586</v>
      </c>
      <c r="BO489" s="208" t="s">
        <v>732</v>
      </c>
      <c r="BP489" s="210" t="s">
        <v>2056</v>
      </c>
      <c r="BQ489" s="210" t="s">
        <v>732</v>
      </c>
      <c r="BR489" s="203" t="s">
        <v>732</v>
      </c>
      <c r="BS489" s="203" t="s">
        <v>732</v>
      </c>
      <c r="BT489" s="203" t="s">
        <v>732</v>
      </c>
      <c r="BU489" s="207" t="s">
        <v>732</v>
      </c>
      <c r="BV489" s="211">
        <v>0</v>
      </c>
      <c r="BW489" s="206" t="s">
        <v>5913</v>
      </c>
      <c r="BX489" s="206" t="s">
        <v>732</v>
      </c>
      <c r="BY489" s="210" t="s">
        <v>732</v>
      </c>
      <c r="BZ489" s="210" t="s">
        <v>732</v>
      </c>
      <c r="CA489" s="210" t="s">
        <v>732</v>
      </c>
      <c r="CB489" s="203"/>
      <c r="CC489" s="203">
        <v>336.58601733329999</v>
      </c>
      <c r="CD489" s="212">
        <v>97.500679036700006</v>
      </c>
      <c r="CE489" s="212">
        <v>430.15977964690001</v>
      </c>
      <c r="CF489" s="206">
        <v>11.146439106300022</v>
      </c>
      <c r="CG489" s="206">
        <v>-4.5</v>
      </c>
      <c r="CH489" s="206">
        <v>1.01326</v>
      </c>
      <c r="CI489" s="206">
        <v>2.8</v>
      </c>
      <c r="CJ489" s="208">
        <v>0.8</v>
      </c>
      <c r="CK489" s="208">
        <v>1.6063524774</v>
      </c>
      <c r="CL489" s="206">
        <v>126143.08511949349</v>
      </c>
      <c r="CM489" s="206">
        <v>2.7247733199999999E-2</v>
      </c>
      <c r="CN489" s="206">
        <v>13.603235083</v>
      </c>
      <c r="CO489" s="206">
        <v>676.86919999999998</v>
      </c>
      <c r="CP489" s="206">
        <v>1</v>
      </c>
      <c r="CQ489" s="206">
        <v>430.16002536050001</v>
      </c>
      <c r="CR489" s="206">
        <v>14.323297414000001</v>
      </c>
      <c r="CS489" s="206">
        <v>2337</v>
      </c>
      <c r="CT489" s="206">
        <v>2326.59</v>
      </c>
      <c r="CU489" s="206">
        <v>90.8</v>
      </c>
      <c r="CV489" s="206">
        <v>225.6</v>
      </c>
      <c r="CW489" s="206">
        <v>26.2234042553</v>
      </c>
      <c r="CX489" s="206">
        <v>100.2</v>
      </c>
      <c r="CY489" s="205" t="s">
        <v>491</v>
      </c>
      <c r="CZ489" s="205" t="s">
        <v>732</v>
      </c>
      <c r="DA489" s="206" t="s">
        <v>732</v>
      </c>
      <c r="DB489" s="206">
        <v>-4.5</v>
      </c>
      <c r="DC489" s="206">
        <v>2.5315530195</v>
      </c>
      <c r="DD489" s="206">
        <v>419.01334052879997</v>
      </c>
      <c r="DE489" s="208">
        <v>-1.1800011634477414E-8</v>
      </c>
      <c r="DF489" s="206">
        <v>430.15977964690001</v>
      </c>
      <c r="DG489" s="208">
        <v>11.146439106300022</v>
      </c>
      <c r="DH489" s="205"/>
      <c r="DI489" s="213" t="s">
        <v>856</v>
      </c>
      <c r="DJ489" s="214" t="s">
        <v>856</v>
      </c>
      <c r="DK489" s="213" t="s">
        <v>732</v>
      </c>
      <c r="DL489" s="206"/>
      <c r="DM489" s="206">
        <v>142.9</v>
      </c>
      <c r="DN489" s="215"/>
      <c r="DO489" s="216">
        <v>510</v>
      </c>
      <c r="DP489" s="216">
        <v>509.99998842590003</v>
      </c>
      <c r="DQ489" s="216">
        <v>606.6</v>
      </c>
      <c r="DR489" s="145"/>
      <c r="DS489" s="213"/>
      <c r="DT489" s="145"/>
      <c r="DU489" s="145"/>
      <c r="DV489" s="145"/>
      <c r="DW489" s="145"/>
      <c r="DX489" s="145"/>
      <c r="DY489" s="145"/>
      <c r="DZ489" s="145"/>
      <c r="EA489" s="217"/>
      <c r="EB489" s="217"/>
    </row>
    <row r="490" spans="1:132" s="2" customFormat="1" ht="15" customHeight="1" x14ac:dyDescent="0.25">
      <c r="A490" s="202">
        <v>7</v>
      </c>
      <c r="B490" s="203" t="s">
        <v>915</v>
      </c>
      <c r="C490" s="203" t="s">
        <v>734</v>
      </c>
      <c r="D490" s="203" t="s">
        <v>682</v>
      </c>
      <c r="E490" s="203" t="s">
        <v>11</v>
      </c>
      <c r="F490" s="203" t="s">
        <v>31</v>
      </c>
      <c r="G490" s="203" t="s">
        <v>5496</v>
      </c>
      <c r="H490" s="204" t="s">
        <v>3765</v>
      </c>
      <c r="I490" s="203" t="s">
        <v>84</v>
      </c>
      <c r="J490" s="203" t="s">
        <v>855</v>
      </c>
      <c r="K490" s="203" t="s">
        <v>732</v>
      </c>
      <c r="L490" s="203" t="s">
        <v>518</v>
      </c>
      <c r="M490" s="203" t="s">
        <v>2012</v>
      </c>
      <c r="N490" s="203" t="s">
        <v>8</v>
      </c>
      <c r="O490" s="205" t="s">
        <v>1145</v>
      </c>
      <c r="P490" s="205"/>
      <c r="Q490" s="206"/>
      <c r="R490" s="205"/>
      <c r="S490" s="205">
        <v>17.100000000000001</v>
      </c>
      <c r="T490" s="205">
        <v>2704</v>
      </c>
      <c r="U490" s="205">
        <v>2721</v>
      </c>
      <c r="V490" s="206">
        <v>327.52</v>
      </c>
      <c r="W490" s="205" t="s">
        <v>172</v>
      </c>
      <c r="X490" s="205">
        <v>2798</v>
      </c>
      <c r="Y490" s="205">
        <v>2728.3</v>
      </c>
      <c r="Z490" s="205" t="s">
        <v>1519</v>
      </c>
      <c r="AA490" s="206" t="s">
        <v>1628</v>
      </c>
      <c r="AB490" s="203" t="s">
        <v>2790</v>
      </c>
      <c r="AC490" s="205" t="s">
        <v>7084</v>
      </c>
      <c r="AD490" s="205" t="s">
        <v>514</v>
      </c>
      <c r="AE490" s="205">
        <v>2542</v>
      </c>
      <c r="AF490" s="206" t="s">
        <v>1118</v>
      </c>
      <c r="AG490" s="207" t="s">
        <v>1152</v>
      </c>
      <c r="AH490" s="205" t="s">
        <v>1699</v>
      </c>
      <c r="AI490" s="203">
        <v>8</v>
      </c>
      <c r="AJ490" s="206" t="s">
        <v>732</v>
      </c>
      <c r="AK490" s="206">
        <v>4.0999999999999996</v>
      </c>
      <c r="AL490" s="206">
        <v>147</v>
      </c>
      <c r="AM490" s="206">
        <v>127</v>
      </c>
      <c r="AN490" s="206">
        <v>117</v>
      </c>
      <c r="AO490" s="206">
        <v>351.47</v>
      </c>
      <c r="AP490" s="206">
        <v>352.71</v>
      </c>
      <c r="AQ490" s="206">
        <v>108.0659083326</v>
      </c>
      <c r="AR490" s="206">
        <v>348.19714133330001</v>
      </c>
      <c r="AS490" s="206">
        <v>0</v>
      </c>
      <c r="AT490" s="206">
        <v>330</v>
      </c>
      <c r="AU490" s="206">
        <v>188.17</v>
      </c>
      <c r="AV490" s="206" t="s">
        <v>8835</v>
      </c>
      <c r="AW490" s="206">
        <v>189.4</v>
      </c>
      <c r="AX490" s="206">
        <v>163.30000000000001</v>
      </c>
      <c r="AY490" s="208">
        <v>1.8005943385000001</v>
      </c>
      <c r="AZ490" s="206" t="s">
        <v>732</v>
      </c>
      <c r="BA490" s="206" t="s">
        <v>732</v>
      </c>
      <c r="BB490" s="206">
        <v>352.84446658540003</v>
      </c>
      <c r="BC490" s="206">
        <v>294.0370554804</v>
      </c>
      <c r="BD490" s="209">
        <v>294.0370554804</v>
      </c>
      <c r="BE490" s="206">
        <v>1</v>
      </c>
      <c r="BF490" s="206">
        <v>30.791666666666668</v>
      </c>
      <c r="BG490" s="206">
        <v>9053.8909999999996</v>
      </c>
      <c r="BH490" s="206" t="s">
        <v>540</v>
      </c>
      <c r="BI490" s="206" t="s">
        <v>732</v>
      </c>
      <c r="BJ490" s="206">
        <v>294.0370554804</v>
      </c>
      <c r="BK490" s="206">
        <v>294.0370554804</v>
      </c>
      <c r="BL490" s="206">
        <v>117</v>
      </c>
      <c r="BM490" s="206">
        <v>31</v>
      </c>
      <c r="BN490" s="208">
        <v>9115.1487198924005</v>
      </c>
      <c r="BO490" s="208" t="s">
        <v>732</v>
      </c>
      <c r="BP490" s="210" t="s">
        <v>2049</v>
      </c>
      <c r="BQ490" s="210" t="s">
        <v>732</v>
      </c>
      <c r="BR490" s="203">
        <v>8</v>
      </c>
      <c r="BS490" s="203" t="s">
        <v>732</v>
      </c>
      <c r="BT490" s="203" t="s">
        <v>732</v>
      </c>
      <c r="BU490" s="207" t="s">
        <v>732</v>
      </c>
      <c r="BV490" s="211">
        <v>0</v>
      </c>
      <c r="BW490" s="206" t="s">
        <v>5914</v>
      </c>
      <c r="BX490" s="206" t="s">
        <v>732</v>
      </c>
      <c r="BY490" s="210" t="s">
        <v>732</v>
      </c>
      <c r="BZ490" s="210" t="s">
        <v>732</v>
      </c>
      <c r="CA490" s="210" t="s">
        <v>732</v>
      </c>
      <c r="CB490" s="203"/>
      <c r="CC490" s="203">
        <v>384.13</v>
      </c>
      <c r="CD490" s="212">
        <v>114.8890134143</v>
      </c>
      <c r="CE490" s="212">
        <v>352.84446658540003</v>
      </c>
      <c r="CF490" s="206">
        <v>58.807411105000028</v>
      </c>
      <c r="CG490" s="206">
        <v>-2.5</v>
      </c>
      <c r="CH490" s="206">
        <v>1.01332</v>
      </c>
      <c r="CI490" s="206">
        <v>2.8</v>
      </c>
      <c r="CJ490" s="208">
        <v>0.8</v>
      </c>
      <c r="CK490" s="208">
        <v>1.1272365502999999</v>
      </c>
      <c r="CL490" s="206">
        <v>88524.478937000298</v>
      </c>
      <c r="CM490" s="206">
        <v>2.7653078899999999E-2</v>
      </c>
      <c r="CN490" s="206">
        <v>7.7796274851999998</v>
      </c>
      <c r="CO490" s="206">
        <v>668.41880000000003</v>
      </c>
      <c r="CP490" s="206">
        <v>1</v>
      </c>
      <c r="CQ490" s="206">
        <v>288.67853203829998</v>
      </c>
      <c r="CR490" s="206">
        <v>7.5053434409999999</v>
      </c>
      <c r="CS490" s="206">
        <v>2310</v>
      </c>
      <c r="CT490" s="206">
        <v>2297.81</v>
      </c>
      <c r="CU490" s="206">
        <v>89.4</v>
      </c>
      <c r="CV490" s="206">
        <v>228</v>
      </c>
      <c r="CW490" s="206">
        <v>17.469298245600001</v>
      </c>
      <c r="CX490" s="206">
        <v>136.30000000000001</v>
      </c>
      <c r="CY490" s="205" t="s">
        <v>491</v>
      </c>
      <c r="CZ490" s="205" t="s">
        <v>732</v>
      </c>
      <c r="DA490" s="206" t="s">
        <v>732</v>
      </c>
      <c r="DB490" s="206">
        <v>-2.5</v>
      </c>
      <c r="DC490" s="206">
        <v>1.8087167400999999</v>
      </c>
      <c r="DD490" s="206">
        <v>294.03705548779999</v>
      </c>
      <c r="DE490" s="208">
        <v>7.399989954137709E-9</v>
      </c>
      <c r="DF490" s="206">
        <v>352.84446658540003</v>
      </c>
      <c r="DG490" s="208">
        <v>58.807411105000028</v>
      </c>
      <c r="DH490" s="205"/>
      <c r="DI490" s="213" t="s">
        <v>856</v>
      </c>
      <c r="DJ490" s="214" t="s">
        <v>856</v>
      </c>
      <c r="DK490" s="213" t="s">
        <v>732</v>
      </c>
      <c r="DL490" s="206"/>
      <c r="DM490" s="206">
        <v>142.9</v>
      </c>
      <c r="DN490" s="215"/>
      <c r="DO490" s="216">
        <v>1039</v>
      </c>
      <c r="DP490" s="216">
        <v>1038.9999884259</v>
      </c>
      <c r="DQ490" s="216">
        <v>464.5</v>
      </c>
      <c r="DR490" s="145"/>
      <c r="DS490" s="213"/>
      <c r="DT490" s="145"/>
      <c r="DU490" s="145"/>
      <c r="DV490" s="145"/>
      <c r="DW490" s="145"/>
      <c r="DX490" s="145"/>
      <c r="DY490" s="145"/>
      <c r="DZ490" s="145"/>
      <c r="EA490" s="217"/>
      <c r="EB490" s="217"/>
    </row>
    <row r="491" spans="1:132" s="2" customFormat="1" ht="15" customHeight="1" x14ac:dyDescent="0.25">
      <c r="A491" s="202">
        <v>8</v>
      </c>
      <c r="B491" s="203" t="s">
        <v>915</v>
      </c>
      <c r="C491" s="203" t="s">
        <v>734</v>
      </c>
      <c r="D491" s="203" t="s">
        <v>682</v>
      </c>
      <c r="E491" s="203" t="s">
        <v>11</v>
      </c>
      <c r="F491" s="203" t="s">
        <v>31</v>
      </c>
      <c r="G491" s="203" t="s">
        <v>75</v>
      </c>
      <c r="H491" s="204" t="s">
        <v>4025</v>
      </c>
      <c r="I491" s="203" t="s">
        <v>85</v>
      </c>
      <c r="J491" s="203" t="s">
        <v>855</v>
      </c>
      <c r="K491" s="203" t="s">
        <v>732</v>
      </c>
      <c r="L491" s="203" t="s">
        <v>518</v>
      </c>
      <c r="M491" s="203" t="s">
        <v>36</v>
      </c>
      <c r="N491" s="203" t="s">
        <v>8</v>
      </c>
      <c r="O491" s="205" t="s">
        <v>1145</v>
      </c>
      <c r="P491" s="205"/>
      <c r="Q491" s="206"/>
      <c r="R491" s="205"/>
      <c r="S491" s="205">
        <v>11.8</v>
      </c>
      <c r="T491" s="205">
        <v>2476</v>
      </c>
      <c r="U491" s="205">
        <v>2483</v>
      </c>
      <c r="V491" s="206">
        <v>114.41</v>
      </c>
      <c r="W491" s="205" t="s">
        <v>172</v>
      </c>
      <c r="X491" s="205">
        <v>2603</v>
      </c>
      <c r="Y491" s="205">
        <v>2487</v>
      </c>
      <c r="Z491" s="205" t="s">
        <v>1519</v>
      </c>
      <c r="AA491" s="206" t="s">
        <v>719</v>
      </c>
      <c r="AB491" s="203" t="s">
        <v>2790</v>
      </c>
      <c r="AC491" s="205" t="s">
        <v>7084</v>
      </c>
      <c r="AD491" s="205" t="s">
        <v>514</v>
      </c>
      <c r="AE491" s="205">
        <v>2379</v>
      </c>
      <c r="AF491" s="206" t="s">
        <v>1118</v>
      </c>
      <c r="AG491" s="207" t="s">
        <v>1152</v>
      </c>
      <c r="AH491" s="205" t="s">
        <v>1120</v>
      </c>
      <c r="AI491" s="203">
        <v>6</v>
      </c>
      <c r="AJ491" s="206">
        <v>0</v>
      </c>
      <c r="AK491" s="206">
        <v>4.0999999999999996</v>
      </c>
      <c r="AL491" s="206">
        <v>147</v>
      </c>
      <c r="AM491" s="206">
        <v>139</v>
      </c>
      <c r="AN491" s="206">
        <v>126</v>
      </c>
      <c r="AO491" s="206">
        <v>363.24</v>
      </c>
      <c r="AP491" s="206">
        <v>366.39</v>
      </c>
      <c r="AQ491" s="206">
        <v>132.14583521829999</v>
      </c>
      <c r="AR491" s="206">
        <v>369.18545733330001</v>
      </c>
      <c r="AS491" s="206">
        <v>0</v>
      </c>
      <c r="AT491" s="206">
        <v>87</v>
      </c>
      <c r="AU491" s="206">
        <v>223.16</v>
      </c>
      <c r="AV491" s="206" t="s">
        <v>8835</v>
      </c>
      <c r="AW491" s="206">
        <v>226.3</v>
      </c>
      <c r="AX491" s="206">
        <v>140.08000000000001</v>
      </c>
      <c r="AY491" s="208">
        <v>1.1571360144</v>
      </c>
      <c r="AZ491" s="206" t="s">
        <v>732</v>
      </c>
      <c r="BA491" s="206" t="s">
        <v>732</v>
      </c>
      <c r="BB491" s="206">
        <v>168.97131569960001</v>
      </c>
      <c r="BC491" s="206">
        <v>162.0916129032</v>
      </c>
      <c r="BD491" s="209">
        <v>162.0916129032</v>
      </c>
      <c r="BE491" s="206">
        <v>1</v>
      </c>
      <c r="BF491" s="206">
        <v>31</v>
      </c>
      <c r="BG491" s="206">
        <v>5024.84</v>
      </c>
      <c r="BH491" s="206" t="s">
        <v>540</v>
      </c>
      <c r="BI491" s="206" t="s">
        <v>732</v>
      </c>
      <c r="BJ491" s="206">
        <v>162.0916129032</v>
      </c>
      <c r="BK491" s="206">
        <v>162.0916129032</v>
      </c>
      <c r="BL491" s="206">
        <v>126</v>
      </c>
      <c r="BM491" s="206">
        <v>31</v>
      </c>
      <c r="BN491" s="208">
        <v>5024.8399999991998</v>
      </c>
      <c r="BO491" s="208" t="s">
        <v>732</v>
      </c>
      <c r="BP491" s="210" t="s">
        <v>732</v>
      </c>
      <c r="BQ491" s="210" t="s">
        <v>732</v>
      </c>
      <c r="BR491" s="203">
        <v>6</v>
      </c>
      <c r="BS491" s="203" t="s">
        <v>732</v>
      </c>
      <c r="BT491" s="203" t="s">
        <v>732</v>
      </c>
      <c r="BU491" s="207" t="s">
        <v>732</v>
      </c>
      <c r="BV491" s="211">
        <v>0</v>
      </c>
      <c r="BW491" s="206" t="s">
        <v>6247</v>
      </c>
      <c r="BX491" s="206" t="s">
        <v>732</v>
      </c>
      <c r="BY491" s="210" t="s">
        <v>732</v>
      </c>
      <c r="BZ491" s="210" t="s">
        <v>732</v>
      </c>
      <c r="CA491" s="210" t="s">
        <v>732</v>
      </c>
      <c r="CB491" s="203"/>
      <c r="CC491" s="203">
        <v>369.18545733330001</v>
      </c>
      <c r="CD491" s="212">
        <v>132.14583521829999</v>
      </c>
      <c r="CE491" s="212">
        <v>168.97131569960001</v>
      </c>
      <c r="CF491" s="206">
        <v>6.8797027964000108</v>
      </c>
      <c r="CG491" s="206">
        <v>-3.6</v>
      </c>
      <c r="CH491" s="206">
        <v>1.014</v>
      </c>
      <c r="CI491" s="206">
        <v>2.8</v>
      </c>
      <c r="CJ491" s="208">
        <v>0.8</v>
      </c>
      <c r="CK491" s="208">
        <v>0.62140327949999996</v>
      </c>
      <c r="CL491" s="206">
        <v>48832.976716069803</v>
      </c>
      <c r="CM491" s="206">
        <v>2.8675659199999998E-2</v>
      </c>
      <c r="CN491" s="206">
        <v>2.2390160497</v>
      </c>
      <c r="CO491" s="206">
        <v>661.24519999999995</v>
      </c>
      <c r="CP491" s="206">
        <v>1</v>
      </c>
      <c r="CQ491" s="206">
        <v>168.9710989294</v>
      </c>
      <c r="CR491" s="206">
        <v>2.4256038850000001</v>
      </c>
      <c r="CS491" s="206">
        <v>2301</v>
      </c>
      <c r="CT491" s="206">
        <v>2269.9899999999998</v>
      </c>
      <c r="CU491" s="206">
        <v>91.6</v>
      </c>
      <c r="CV491" s="206">
        <v>212</v>
      </c>
      <c r="CW491" s="206">
        <v>-5.2641509433999998</v>
      </c>
      <c r="CX491" s="206">
        <v>33.1</v>
      </c>
      <c r="CY491" s="205" t="s">
        <v>491</v>
      </c>
      <c r="CZ491" s="205" t="s">
        <v>732</v>
      </c>
      <c r="DA491" s="206" t="s">
        <v>732</v>
      </c>
      <c r="DB491" s="206">
        <v>-4.5</v>
      </c>
      <c r="DC491" s="206">
        <v>1.4778697418</v>
      </c>
      <c r="DD491" s="206">
        <v>207.01999343130001</v>
      </c>
      <c r="DE491" s="208">
        <v>44.928380528100007</v>
      </c>
      <c r="DF491" s="206">
        <v>215.80660492539999</v>
      </c>
      <c r="DG491" s="208">
        <v>53.714992022199993</v>
      </c>
      <c r="DH491" s="205"/>
      <c r="DI491" s="213" t="s">
        <v>5598</v>
      </c>
      <c r="DJ491" s="214" t="s">
        <v>856</v>
      </c>
      <c r="DK491" s="213" t="s">
        <v>856</v>
      </c>
      <c r="DL491" s="206"/>
      <c r="DM491" s="206">
        <v>142.9</v>
      </c>
      <c r="DN491" s="215"/>
      <c r="DO491" s="216">
        <v>425</v>
      </c>
      <c r="DP491" s="216">
        <v>435.99998842590003</v>
      </c>
      <c r="DQ491" s="216">
        <v>105.3</v>
      </c>
      <c r="DR491" s="145"/>
      <c r="DS491" s="213"/>
      <c r="DT491" s="145"/>
      <c r="DU491" s="145"/>
      <c r="DV491" s="145"/>
      <c r="DW491" s="145"/>
      <c r="DX491" s="145"/>
      <c r="DY491" s="145"/>
      <c r="DZ491" s="145"/>
      <c r="EA491" s="217"/>
      <c r="EB491" s="217"/>
    </row>
    <row r="492" spans="1:132" s="2" customFormat="1" ht="15" customHeight="1" x14ac:dyDescent="0.25">
      <c r="A492" s="202">
        <v>9</v>
      </c>
      <c r="B492" s="203" t="s">
        <v>915</v>
      </c>
      <c r="C492" s="203" t="s">
        <v>734</v>
      </c>
      <c r="D492" s="203" t="s">
        <v>682</v>
      </c>
      <c r="E492" s="203" t="s">
        <v>11</v>
      </c>
      <c r="F492" s="203" t="s">
        <v>31</v>
      </c>
      <c r="G492" s="203" t="s">
        <v>5496</v>
      </c>
      <c r="H492" s="204" t="s">
        <v>3602</v>
      </c>
      <c r="I492" s="203" t="s">
        <v>85</v>
      </c>
      <c r="J492" s="203" t="s">
        <v>855</v>
      </c>
      <c r="K492" s="203" t="s">
        <v>732</v>
      </c>
      <c r="L492" s="203" t="s">
        <v>890</v>
      </c>
      <c r="M492" s="203" t="s">
        <v>2012</v>
      </c>
      <c r="N492" s="203" t="s">
        <v>8</v>
      </c>
      <c r="O492" s="205" t="s">
        <v>1145</v>
      </c>
      <c r="P492" s="205"/>
      <c r="Q492" s="206"/>
      <c r="R492" s="205"/>
      <c r="S492" s="205">
        <v>15.4</v>
      </c>
      <c r="T492" s="205">
        <v>2474.5</v>
      </c>
      <c r="U492" s="205">
        <v>2486.5</v>
      </c>
      <c r="V492" s="206">
        <v>107.06699999999999</v>
      </c>
      <c r="W492" s="205" t="s">
        <v>172</v>
      </c>
      <c r="X492" s="205">
        <v>2575</v>
      </c>
      <c r="Y492" s="205">
        <v>2485</v>
      </c>
      <c r="Z492" s="205" t="s">
        <v>1519</v>
      </c>
      <c r="AA492" s="206" t="s">
        <v>1643</v>
      </c>
      <c r="AB492" s="203" t="s">
        <v>2790</v>
      </c>
      <c r="AC492" s="205" t="s">
        <v>7084</v>
      </c>
      <c r="AD492" s="205" t="s">
        <v>514</v>
      </c>
      <c r="AE492" s="205">
        <v>2323</v>
      </c>
      <c r="AF492" s="206" t="s">
        <v>1118</v>
      </c>
      <c r="AG492" s="207" t="s">
        <v>1152</v>
      </c>
      <c r="AH492" s="205" t="s">
        <v>1129</v>
      </c>
      <c r="AI492" s="203" t="s">
        <v>732</v>
      </c>
      <c r="AJ492" s="206" t="s">
        <v>732</v>
      </c>
      <c r="AK492" s="206">
        <v>4.0999999999999996</v>
      </c>
      <c r="AL492" s="206">
        <v>147</v>
      </c>
      <c r="AM492" s="206">
        <v>139</v>
      </c>
      <c r="AN492" s="206">
        <v>138</v>
      </c>
      <c r="AO492" s="206">
        <v>361.25</v>
      </c>
      <c r="AP492" s="206">
        <v>363.8</v>
      </c>
      <c r="AQ492" s="206">
        <v>85.816354152599999</v>
      </c>
      <c r="AR492" s="206">
        <v>324.7924574667</v>
      </c>
      <c r="AS492" s="206">
        <v>0</v>
      </c>
      <c r="AT492" s="206">
        <v>91</v>
      </c>
      <c r="AU492" s="206">
        <v>168.05</v>
      </c>
      <c r="AV492" s="206" t="s">
        <v>8835</v>
      </c>
      <c r="AW492" s="206">
        <v>170.6</v>
      </c>
      <c r="AX492" s="206">
        <v>193.2</v>
      </c>
      <c r="AY492" s="208">
        <v>2.4834602283999998</v>
      </c>
      <c r="AZ492" s="206" t="s">
        <v>732</v>
      </c>
      <c r="BA492" s="206" t="s">
        <v>732</v>
      </c>
      <c r="BB492" s="206">
        <v>575.76541935529997</v>
      </c>
      <c r="BC492" s="206">
        <v>479.80451612899998</v>
      </c>
      <c r="BD492" s="209">
        <v>479.80451612899998</v>
      </c>
      <c r="BE492" s="206">
        <v>1</v>
      </c>
      <c r="BF492" s="206">
        <v>31</v>
      </c>
      <c r="BG492" s="206">
        <v>14873.94</v>
      </c>
      <c r="BH492" s="206" t="s">
        <v>540</v>
      </c>
      <c r="BI492" s="206" t="s">
        <v>732</v>
      </c>
      <c r="BJ492" s="206">
        <v>479.80451612899998</v>
      </c>
      <c r="BK492" s="206">
        <v>479.80451612899998</v>
      </c>
      <c r="BL492" s="206">
        <v>138</v>
      </c>
      <c r="BM492" s="206">
        <v>31</v>
      </c>
      <c r="BN492" s="208">
        <v>14873.939999999</v>
      </c>
      <c r="BO492" s="208" t="s">
        <v>732</v>
      </c>
      <c r="BP492" s="210" t="s">
        <v>2049</v>
      </c>
      <c r="BQ492" s="210" t="s">
        <v>732</v>
      </c>
      <c r="BR492" s="203" t="s">
        <v>732</v>
      </c>
      <c r="BS492" s="203" t="s">
        <v>732</v>
      </c>
      <c r="BT492" s="203" t="s">
        <v>732</v>
      </c>
      <c r="BU492" s="207" t="s">
        <v>732</v>
      </c>
      <c r="BV492" s="211">
        <v>0</v>
      </c>
      <c r="BW492" s="206" t="s">
        <v>6248</v>
      </c>
      <c r="BX492" s="206" t="s">
        <v>732</v>
      </c>
      <c r="BY492" s="210" t="s">
        <v>732</v>
      </c>
      <c r="BZ492" s="210" t="s">
        <v>732</v>
      </c>
      <c r="CA492" s="210" t="s">
        <v>732</v>
      </c>
      <c r="CB492" s="203"/>
      <c r="CC492" s="203">
        <v>399.89</v>
      </c>
      <c r="CD492" s="212">
        <v>98.332077569099994</v>
      </c>
      <c r="CE492" s="212">
        <v>575.76541935529997</v>
      </c>
      <c r="CF492" s="206">
        <v>95.96090322629999</v>
      </c>
      <c r="CG492" s="206">
        <v>-0.64200000000000002</v>
      </c>
      <c r="CH492" s="206">
        <v>1.01328</v>
      </c>
      <c r="CI492" s="206">
        <v>2.8</v>
      </c>
      <c r="CJ492" s="208">
        <v>0.8</v>
      </c>
      <c r="CK492" s="208">
        <v>1.8394048556</v>
      </c>
      <c r="CL492" s="206">
        <v>144446.9917836223</v>
      </c>
      <c r="CM492" s="206">
        <v>2.7123288400000001E-2</v>
      </c>
      <c r="CN492" s="206">
        <v>18.527929958000001</v>
      </c>
      <c r="CO492" s="206">
        <v>665.38612000000001</v>
      </c>
      <c r="CP492" s="206">
        <v>1</v>
      </c>
      <c r="CQ492" s="206">
        <v>407.3066296934</v>
      </c>
      <c r="CR492" s="206">
        <v>13.4268711264</v>
      </c>
      <c r="CS492" s="206">
        <v>2310</v>
      </c>
      <c r="CT492" s="206">
        <v>2284.779</v>
      </c>
      <c r="CU492" s="206">
        <v>91.6</v>
      </c>
      <c r="CV492" s="206">
        <v>228</v>
      </c>
      <c r="CW492" s="206">
        <v>26.2938596491</v>
      </c>
      <c r="CX492" s="206">
        <v>136.30000000000001</v>
      </c>
      <c r="CY492" s="205" t="s">
        <v>491</v>
      </c>
      <c r="CZ492" s="205" t="s">
        <v>732</v>
      </c>
      <c r="DA492" s="206" t="s">
        <v>732</v>
      </c>
      <c r="DB492" s="206">
        <v>-2.5</v>
      </c>
      <c r="DC492" s="206">
        <v>2.9560074766</v>
      </c>
      <c r="DD492" s="206">
        <v>577.30897824290003</v>
      </c>
      <c r="DE492" s="208">
        <v>97.504462113900047</v>
      </c>
      <c r="DF492" s="206">
        <v>692.77077389149997</v>
      </c>
      <c r="DG492" s="208">
        <v>212.96625776249999</v>
      </c>
      <c r="DH492" s="205"/>
      <c r="DI492" s="213" t="s">
        <v>856</v>
      </c>
      <c r="DJ492" s="214" t="s">
        <v>856</v>
      </c>
      <c r="DK492" s="213" t="s">
        <v>732</v>
      </c>
      <c r="DL492" s="206"/>
      <c r="DM492" s="206">
        <v>142.9</v>
      </c>
      <c r="DN492" s="215"/>
      <c r="DO492" s="216">
        <v>784</v>
      </c>
      <c r="DP492" s="216">
        <v>786.99998842590003</v>
      </c>
      <c r="DQ492" s="216">
        <v>605.70000000000005</v>
      </c>
      <c r="DR492" s="145"/>
      <c r="DS492" s="213"/>
      <c r="DT492" s="145"/>
      <c r="DU492" s="145"/>
      <c r="DV492" s="145"/>
      <c r="DW492" s="145"/>
      <c r="DX492" s="145"/>
      <c r="DY492" s="145"/>
      <c r="DZ492" s="145"/>
      <c r="EA492" s="217"/>
      <c r="EB492" s="217"/>
    </row>
    <row r="493" spans="1:132" s="2" customFormat="1" ht="15" customHeight="1" x14ac:dyDescent="0.25">
      <c r="A493" s="202">
        <v>10</v>
      </c>
      <c r="B493" s="203" t="s">
        <v>915</v>
      </c>
      <c r="C493" s="203" t="s">
        <v>734</v>
      </c>
      <c r="D493" s="203" t="s">
        <v>682</v>
      </c>
      <c r="E493" s="203" t="s">
        <v>11</v>
      </c>
      <c r="F493" s="203" t="s">
        <v>31</v>
      </c>
      <c r="G493" s="203" t="s">
        <v>5496</v>
      </c>
      <c r="H493" s="204" t="s">
        <v>3603</v>
      </c>
      <c r="I493" s="203" t="s">
        <v>88</v>
      </c>
      <c r="J493" s="203" t="s">
        <v>855</v>
      </c>
      <c r="K493" s="203" t="s">
        <v>732</v>
      </c>
      <c r="L493" s="203" t="s">
        <v>890</v>
      </c>
      <c r="M493" s="203" t="s">
        <v>2012</v>
      </c>
      <c r="N493" s="203" t="s">
        <v>8</v>
      </c>
      <c r="O493" s="205" t="s">
        <v>1145</v>
      </c>
      <c r="P493" s="205"/>
      <c r="Q493" s="206"/>
      <c r="R493" s="205"/>
      <c r="S493" s="205">
        <v>8.4</v>
      </c>
      <c r="T493" s="205">
        <v>2390.1999999999998</v>
      </c>
      <c r="U493" s="205">
        <v>2405.1999999999998</v>
      </c>
      <c r="V493" s="206">
        <v>12.16</v>
      </c>
      <c r="W493" s="205" t="s">
        <v>172</v>
      </c>
      <c r="X493" s="205">
        <v>2492.4</v>
      </c>
      <c r="Y493" s="205">
        <v>2429.3000000000002</v>
      </c>
      <c r="Z493" s="205" t="s">
        <v>1519</v>
      </c>
      <c r="AA493" s="206" t="s">
        <v>1208</v>
      </c>
      <c r="AB493" s="203" t="s">
        <v>2790</v>
      </c>
      <c r="AC493" s="205" t="s">
        <v>7084</v>
      </c>
      <c r="AD493" s="205" t="s">
        <v>514</v>
      </c>
      <c r="AE493" s="205">
        <v>2238</v>
      </c>
      <c r="AF493" s="206" t="s">
        <v>1118</v>
      </c>
      <c r="AG493" s="207" t="s">
        <v>1136</v>
      </c>
      <c r="AH493" s="205" t="s">
        <v>1129</v>
      </c>
      <c r="AI493" s="203" t="s">
        <v>732</v>
      </c>
      <c r="AJ493" s="206" t="s">
        <v>732</v>
      </c>
      <c r="AK493" s="206">
        <v>4.0999999999999996</v>
      </c>
      <c r="AL493" s="206">
        <v>147</v>
      </c>
      <c r="AM493" s="206">
        <v>108</v>
      </c>
      <c r="AN493" s="206">
        <v>107</v>
      </c>
      <c r="AO493" s="206">
        <v>345.85</v>
      </c>
      <c r="AP493" s="206">
        <v>346.99</v>
      </c>
      <c r="AQ493" s="206">
        <v>83.384469056100002</v>
      </c>
      <c r="AR493" s="206">
        <v>324.72069066670002</v>
      </c>
      <c r="AS493" s="206">
        <v>0</v>
      </c>
      <c r="AT493" s="206">
        <v>832</v>
      </c>
      <c r="AU493" s="206">
        <v>153.26</v>
      </c>
      <c r="AV493" s="206" t="s">
        <v>8835</v>
      </c>
      <c r="AW493" s="206">
        <v>154.4</v>
      </c>
      <c r="AX493" s="206">
        <v>192.59</v>
      </c>
      <c r="AY493" s="208">
        <v>0.91078560669999997</v>
      </c>
      <c r="AZ493" s="206" t="s">
        <v>732</v>
      </c>
      <c r="BA493" s="206" t="s">
        <v>732</v>
      </c>
      <c r="BB493" s="206">
        <v>210.48983998360001</v>
      </c>
      <c r="BC493" s="206">
        <v>204.91612903230001</v>
      </c>
      <c r="BD493" s="209">
        <v>175.40819999999999</v>
      </c>
      <c r="BE493" s="206">
        <v>0.85599996850000004</v>
      </c>
      <c r="BF493" s="206">
        <v>31</v>
      </c>
      <c r="BG493" s="206">
        <v>6352.4</v>
      </c>
      <c r="BH493" s="206" t="s">
        <v>540</v>
      </c>
      <c r="BI493" s="206" t="s">
        <v>732</v>
      </c>
      <c r="BJ493" s="206">
        <v>204.91612903230001</v>
      </c>
      <c r="BK493" s="206">
        <v>175.40819999679999</v>
      </c>
      <c r="BL493" s="206">
        <v>107</v>
      </c>
      <c r="BM493" s="206">
        <v>31</v>
      </c>
      <c r="BN493" s="208">
        <v>6352.4000000013002</v>
      </c>
      <c r="BO493" s="208" t="s">
        <v>732</v>
      </c>
      <c r="BP493" s="210" t="s">
        <v>2049</v>
      </c>
      <c r="BQ493" s="210" t="s">
        <v>732</v>
      </c>
      <c r="BR493" s="203" t="s">
        <v>732</v>
      </c>
      <c r="BS493" s="203" t="s">
        <v>732</v>
      </c>
      <c r="BT493" s="203" t="s">
        <v>732</v>
      </c>
      <c r="BU493" s="207" t="s">
        <v>732</v>
      </c>
      <c r="BV493" s="211">
        <v>0</v>
      </c>
      <c r="BW493" s="206" t="s">
        <v>8158</v>
      </c>
      <c r="BX493" s="206" t="s">
        <v>732</v>
      </c>
      <c r="BY493" s="210" t="s">
        <v>732</v>
      </c>
      <c r="BZ493" s="210" t="s">
        <v>732</v>
      </c>
      <c r="CA493" s="210" t="s">
        <v>732</v>
      </c>
      <c r="CB493" s="203"/>
      <c r="CC493" s="203">
        <v>384.36799999999999</v>
      </c>
      <c r="CD493" s="212">
        <v>85.678304129400004</v>
      </c>
      <c r="CE493" s="212">
        <v>210.48983998360001</v>
      </c>
      <c r="CF493" s="206">
        <v>35.081639983600013</v>
      </c>
      <c r="CG493" s="206">
        <v>-6</v>
      </c>
      <c r="CH493" s="206">
        <v>1.01372</v>
      </c>
      <c r="CI493" s="206">
        <v>2.8</v>
      </c>
      <c r="CJ493" s="208">
        <v>0.8</v>
      </c>
      <c r="CK493" s="208">
        <v>0.78557768849999998</v>
      </c>
      <c r="CL493" s="206">
        <v>61717.575617074202</v>
      </c>
      <c r="CM493" s="206">
        <v>2.8213336700000001E-2</v>
      </c>
      <c r="CN493" s="206">
        <v>3.3963592531</v>
      </c>
      <c r="CO493" s="206">
        <v>668.93092000000001</v>
      </c>
      <c r="CP493" s="206">
        <v>1</v>
      </c>
      <c r="CQ493" s="206">
        <v>156.71564890619999</v>
      </c>
      <c r="CR493" s="206">
        <v>2.0242843427000001</v>
      </c>
      <c r="CS493" s="206">
        <v>2310</v>
      </c>
      <c r="CT493" s="206">
        <v>2298.739</v>
      </c>
      <c r="CU493" s="206">
        <v>90.3</v>
      </c>
      <c r="CV493" s="206">
        <v>228</v>
      </c>
      <c r="CW493" s="206">
        <v>32.780701754399999</v>
      </c>
      <c r="CX493" s="206">
        <v>136.30000000000001</v>
      </c>
      <c r="CY493" s="205" t="s">
        <v>491</v>
      </c>
      <c r="CZ493" s="205" t="s">
        <v>732</v>
      </c>
      <c r="DA493" s="206" t="s">
        <v>732</v>
      </c>
      <c r="DB493" s="206">
        <v>-2.5</v>
      </c>
      <c r="DC493" s="206">
        <v>0.71777567519999996</v>
      </c>
      <c r="DD493" s="206">
        <v>137.1353405367</v>
      </c>
      <c r="DE493" s="208">
        <v>-38.272859463299994</v>
      </c>
      <c r="DF493" s="206">
        <v>164.56240864399999</v>
      </c>
      <c r="DG493" s="208">
        <v>-10.845791356000007</v>
      </c>
      <c r="DH493" s="205"/>
      <c r="DI493" s="213" t="s">
        <v>856</v>
      </c>
      <c r="DJ493" s="214" t="s">
        <v>856</v>
      </c>
      <c r="DK493" s="213" t="s">
        <v>732</v>
      </c>
      <c r="DL493" s="206"/>
      <c r="DM493" s="206">
        <v>142.9</v>
      </c>
      <c r="DN493" s="215"/>
      <c r="DO493" s="216">
        <v>625</v>
      </c>
      <c r="DP493" s="216">
        <v>750.99998842590003</v>
      </c>
      <c r="DQ493" s="216">
        <v>620.6</v>
      </c>
      <c r="DR493" s="145"/>
      <c r="DS493" s="213"/>
      <c r="DT493" s="145"/>
      <c r="DU493" s="145"/>
      <c r="DV493" s="145"/>
      <c r="DW493" s="145"/>
      <c r="DX493" s="145"/>
      <c r="DY493" s="145"/>
      <c r="DZ493" s="145"/>
      <c r="EA493" s="217"/>
      <c r="EB493" s="217"/>
    </row>
    <row r="494" spans="1:132" s="2" customFormat="1" ht="15" customHeight="1" x14ac:dyDescent="0.25">
      <c r="A494" s="202">
        <v>11</v>
      </c>
      <c r="B494" s="203" t="s">
        <v>915</v>
      </c>
      <c r="C494" s="203" t="s">
        <v>734</v>
      </c>
      <c r="D494" s="203" t="s">
        <v>682</v>
      </c>
      <c r="E494" s="203" t="s">
        <v>11</v>
      </c>
      <c r="F494" s="203" t="s">
        <v>31</v>
      </c>
      <c r="G494" s="203" t="s">
        <v>5496</v>
      </c>
      <c r="H494" s="204" t="s">
        <v>4026</v>
      </c>
      <c r="I494" s="203" t="s">
        <v>179</v>
      </c>
      <c r="J494" s="203" t="s">
        <v>855</v>
      </c>
      <c r="K494" s="203" t="s">
        <v>732</v>
      </c>
      <c r="L494" s="203" t="s">
        <v>516</v>
      </c>
      <c r="M494" s="203" t="s">
        <v>2012</v>
      </c>
      <c r="N494" s="203" t="s">
        <v>8</v>
      </c>
      <c r="O494" s="205" t="s">
        <v>1145</v>
      </c>
      <c r="P494" s="205"/>
      <c r="Q494" s="206"/>
      <c r="R494" s="205"/>
      <c r="S494" s="205">
        <v>11</v>
      </c>
      <c r="T494" s="205">
        <v>2647</v>
      </c>
      <c r="U494" s="205">
        <v>2666</v>
      </c>
      <c r="V494" s="206">
        <v>288.35500000000002</v>
      </c>
      <c r="W494" s="205" t="s">
        <v>172</v>
      </c>
      <c r="X494" s="205">
        <v>2760.4</v>
      </c>
      <c r="Y494" s="205">
        <v>2677</v>
      </c>
      <c r="Z494" s="205" t="s">
        <v>1520</v>
      </c>
      <c r="AA494" s="206" t="s">
        <v>2672</v>
      </c>
      <c r="AB494" s="203" t="s">
        <v>2790</v>
      </c>
      <c r="AC494" s="205" t="s">
        <v>7084</v>
      </c>
      <c r="AD494" s="205" t="s">
        <v>732</v>
      </c>
      <c r="AE494" s="205" t="s">
        <v>732</v>
      </c>
      <c r="AF494" s="206" t="s">
        <v>1118</v>
      </c>
      <c r="AG494" s="207" t="s">
        <v>1136</v>
      </c>
      <c r="AH494" s="205" t="s">
        <v>732</v>
      </c>
      <c r="AI494" s="203">
        <v>8</v>
      </c>
      <c r="AJ494" s="206" t="s">
        <v>732</v>
      </c>
      <c r="AK494" s="206">
        <v>4.0999999999999996</v>
      </c>
      <c r="AL494" s="206">
        <v>147</v>
      </c>
      <c r="AM494" s="206">
        <v>110</v>
      </c>
      <c r="AN494" s="206">
        <v>100</v>
      </c>
      <c r="AO494" s="206">
        <v>339.65</v>
      </c>
      <c r="AP494" s="206">
        <v>342.66</v>
      </c>
      <c r="AQ494" s="206">
        <v>70.251063372399997</v>
      </c>
      <c r="AR494" s="206">
        <v>309.34820200000001</v>
      </c>
      <c r="AS494" s="206">
        <v>0</v>
      </c>
      <c r="AT494" s="206">
        <v>1039</v>
      </c>
      <c r="AU494" s="206">
        <v>141.79</v>
      </c>
      <c r="AV494" s="206" t="s">
        <v>8836</v>
      </c>
      <c r="AW494" s="206">
        <v>144.71</v>
      </c>
      <c r="AX494" s="206">
        <v>197.86</v>
      </c>
      <c r="AY494" s="208">
        <v>0.58296664570000001</v>
      </c>
      <c r="AZ494" s="206" t="s">
        <v>732</v>
      </c>
      <c r="BA494" s="206" t="s">
        <v>732</v>
      </c>
      <c r="BB494" s="206">
        <v>138.41493662170001</v>
      </c>
      <c r="BC494" s="206">
        <v>122.44774034</v>
      </c>
      <c r="BD494" s="209">
        <v>115.3457805255</v>
      </c>
      <c r="BE494" s="206">
        <v>0.94200007450000001</v>
      </c>
      <c r="BF494" s="206">
        <v>26.958333333333332</v>
      </c>
      <c r="BG494" s="206">
        <v>3300.9870000000001</v>
      </c>
      <c r="BH494" s="206" t="s">
        <v>540</v>
      </c>
      <c r="BI494" s="206" t="s">
        <v>732</v>
      </c>
      <c r="BJ494" s="206">
        <v>122.44774034</v>
      </c>
      <c r="BK494" s="206">
        <v>115.34578052259999</v>
      </c>
      <c r="BL494" s="206">
        <v>100</v>
      </c>
      <c r="BM494" s="206">
        <v>31</v>
      </c>
      <c r="BN494" s="208">
        <v>3795.8799505400002</v>
      </c>
      <c r="BO494" s="208" t="s">
        <v>732</v>
      </c>
      <c r="BP494" s="210" t="s">
        <v>2049</v>
      </c>
      <c r="BQ494" s="210" t="s">
        <v>732</v>
      </c>
      <c r="BR494" s="203">
        <v>8</v>
      </c>
      <c r="BS494" s="203" t="s">
        <v>732</v>
      </c>
      <c r="BT494" s="203" t="s">
        <v>732</v>
      </c>
      <c r="BU494" s="207" t="s">
        <v>732</v>
      </c>
      <c r="BV494" s="211">
        <v>0</v>
      </c>
      <c r="BW494" s="206" t="s">
        <v>8483</v>
      </c>
      <c r="BX494" s="206" t="s">
        <v>732</v>
      </c>
      <c r="BY494" s="210" t="s">
        <v>732</v>
      </c>
      <c r="BZ494" s="210" t="s">
        <v>732</v>
      </c>
      <c r="CA494" s="210" t="s">
        <v>732</v>
      </c>
      <c r="CB494" s="203"/>
      <c r="CC494" s="203">
        <v>379.22199999999998</v>
      </c>
      <c r="CD494" s="212">
        <v>71.288109291699996</v>
      </c>
      <c r="CE494" s="212">
        <v>138.41493662170001</v>
      </c>
      <c r="CF494" s="206">
        <v>23.069156096200004</v>
      </c>
      <c r="CG494" s="206">
        <v>0.11</v>
      </c>
      <c r="CH494" s="206">
        <v>1.01329</v>
      </c>
      <c r="CI494" s="206">
        <v>2.8</v>
      </c>
      <c r="CJ494" s="208">
        <v>0.8</v>
      </c>
      <c r="CK494" s="208">
        <v>0.46942235970000001</v>
      </c>
      <c r="CL494" s="206">
        <v>36863.726168137997</v>
      </c>
      <c r="CM494" s="206">
        <v>2.93531057E-2</v>
      </c>
      <c r="CN494" s="206">
        <v>1.4018538169999999</v>
      </c>
      <c r="CO494" s="206">
        <v>663.7876</v>
      </c>
      <c r="CP494" s="206">
        <v>1</v>
      </c>
      <c r="CQ494" s="206">
        <v>99.197514442499994</v>
      </c>
      <c r="CR494" s="206">
        <v>0.93904649669999996</v>
      </c>
      <c r="CS494" s="206">
        <v>2310</v>
      </c>
      <c r="CT494" s="206">
        <v>2280.27</v>
      </c>
      <c r="CU494" s="206">
        <v>90.4</v>
      </c>
      <c r="CV494" s="206">
        <v>228</v>
      </c>
      <c r="CW494" s="206">
        <v>37.811403508799998</v>
      </c>
      <c r="CX494" s="206">
        <v>136.30000000000001</v>
      </c>
      <c r="CY494" s="205" t="s">
        <v>491</v>
      </c>
      <c r="CZ494" s="205" t="s">
        <v>732</v>
      </c>
      <c r="DA494" s="206" t="s">
        <v>732</v>
      </c>
      <c r="DB494" s="206">
        <v>-2.5</v>
      </c>
      <c r="DC494" s="206">
        <v>0.80148820740000004</v>
      </c>
      <c r="DD494" s="206">
        <v>158.5910686318</v>
      </c>
      <c r="DE494" s="208">
        <v>43.245288106299995</v>
      </c>
      <c r="DF494" s="206">
        <v>190.30928235830001</v>
      </c>
      <c r="DG494" s="208">
        <v>74.963501832800006</v>
      </c>
      <c r="DH494" s="205"/>
      <c r="DI494" s="213" t="s">
        <v>856</v>
      </c>
      <c r="DJ494" s="214" t="s">
        <v>856</v>
      </c>
      <c r="DK494" s="213" t="s">
        <v>732</v>
      </c>
      <c r="DL494" s="206"/>
      <c r="DM494" s="206">
        <v>142.9</v>
      </c>
      <c r="DN494" s="215"/>
      <c r="DO494" s="216">
        <v>1571</v>
      </c>
      <c r="DP494" s="216">
        <v>1570.9999884259</v>
      </c>
      <c r="DQ494" s="216">
        <v>144.80000000000001</v>
      </c>
      <c r="DR494" s="145"/>
      <c r="DS494" s="213"/>
      <c r="DT494" s="145"/>
      <c r="DU494" s="145"/>
      <c r="DV494" s="145"/>
      <c r="DW494" s="145"/>
      <c r="DX494" s="145"/>
      <c r="DY494" s="145"/>
      <c r="DZ494" s="145"/>
      <c r="EA494" s="217"/>
      <c r="EB494" s="217"/>
    </row>
    <row r="495" spans="1:132" s="2" customFormat="1" ht="15" customHeight="1" x14ac:dyDescent="0.25">
      <c r="A495" s="202">
        <v>12</v>
      </c>
      <c r="B495" s="203" t="s">
        <v>915</v>
      </c>
      <c r="C495" s="203" t="s">
        <v>734</v>
      </c>
      <c r="D495" s="203" t="s">
        <v>682</v>
      </c>
      <c r="E495" s="203" t="s">
        <v>11</v>
      </c>
      <c r="F495" s="203" t="s">
        <v>31</v>
      </c>
      <c r="G495" s="203" t="s">
        <v>5386</v>
      </c>
      <c r="H495" s="204" t="s">
        <v>4027</v>
      </c>
      <c r="I495" s="203" t="s">
        <v>88</v>
      </c>
      <c r="J495" s="203" t="s">
        <v>855</v>
      </c>
      <c r="K495" s="203" t="s">
        <v>732</v>
      </c>
      <c r="L495" s="203" t="s">
        <v>516</v>
      </c>
      <c r="M495" s="203" t="s">
        <v>111</v>
      </c>
      <c r="N495" s="203" t="s">
        <v>12</v>
      </c>
      <c r="O495" s="205" t="s">
        <v>1145</v>
      </c>
      <c r="P495" s="205"/>
      <c r="Q495" s="206"/>
      <c r="R495" s="205"/>
      <c r="S495" s="205">
        <v>21.8</v>
      </c>
      <c r="T495" s="205">
        <v>2522</v>
      </c>
      <c r="U495" s="205">
        <v>2535</v>
      </c>
      <c r="V495" s="206">
        <v>75.686999999999998</v>
      </c>
      <c r="W495" s="205" t="s">
        <v>172</v>
      </c>
      <c r="X495" s="205">
        <v>2572.8000000000002</v>
      </c>
      <c r="Y495" s="205">
        <v>2555.3000000000002</v>
      </c>
      <c r="Z495" s="205" t="s">
        <v>1519</v>
      </c>
      <c r="AA495" s="206" t="s">
        <v>1455</v>
      </c>
      <c r="AB495" s="203" t="s">
        <v>2790</v>
      </c>
      <c r="AC495" s="205" t="s">
        <v>7084</v>
      </c>
      <c r="AD495" s="205" t="s">
        <v>514</v>
      </c>
      <c r="AE495" s="205">
        <v>2365</v>
      </c>
      <c r="AF495" s="206" t="s">
        <v>1118</v>
      </c>
      <c r="AG495" s="207" t="s">
        <v>1136</v>
      </c>
      <c r="AH495" s="205" t="s">
        <v>1129</v>
      </c>
      <c r="AI495" s="203" t="s">
        <v>732</v>
      </c>
      <c r="AJ495" s="206" t="s">
        <v>732</v>
      </c>
      <c r="AK495" s="206">
        <v>4.0999999999999996</v>
      </c>
      <c r="AL495" s="206">
        <v>147</v>
      </c>
      <c r="AM495" s="206">
        <v>108</v>
      </c>
      <c r="AN495" s="206">
        <v>107</v>
      </c>
      <c r="AO495" s="206">
        <v>332.67</v>
      </c>
      <c r="AP495" s="206">
        <v>333.99</v>
      </c>
      <c r="AQ495" s="206">
        <v>141.22421940839999</v>
      </c>
      <c r="AR495" s="206">
        <v>360.50641793329999</v>
      </c>
      <c r="AS495" s="206">
        <v>0</v>
      </c>
      <c r="AT495" s="206">
        <v>489</v>
      </c>
      <c r="AU495" s="206">
        <v>193.08</v>
      </c>
      <c r="AV495" s="206" t="s">
        <v>8963</v>
      </c>
      <c r="AW495" s="206">
        <v>194.35</v>
      </c>
      <c r="AX495" s="206">
        <v>139.59</v>
      </c>
      <c r="AY495" s="208">
        <v>3.5143465603999999</v>
      </c>
      <c r="AZ495" s="206" t="s">
        <v>732</v>
      </c>
      <c r="BA495" s="206" t="s">
        <v>732</v>
      </c>
      <c r="BB495" s="206">
        <v>588.39445598400005</v>
      </c>
      <c r="BC495" s="206">
        <v>490.5676363636</v>
      </c>
      <c r="BD495" s="209">
        <v>490.5676363636</v>
      </c>
      <c r="BE495" s="206">
        <v>1</v>
      </c>
      <c r="BF495" s="206">
        <v>28.416666666666668</v>
      </c>
      <c r="BG495" s="206">
        <v>13940.297</v>
      </c>
      <c r="BH495" s="206" t="s">
        <v>540</v>
      </c>
      <c r="BI495" s="206" t="s">
        <v>732</v>
      </c>
      <c r="BJ495" s="206">
        <v>490.5676363636</v>
      </c>
      <c r="BK495" s="206">
        <v>490.5676363636</v>
      </c>
      <c r="BL495" s="206">
        <v>107</v>
      </c>
      <c r="BM495" s="206">
        <v>31</v>
      </c>
      <c r="BN495" s="208">
        <v>15207.596727271601</v>
      </c>
      <c r="BO495" s="208" t="s">
        <v>732</v>
      </c>
      <c r="BP495" s="210" t="s">
        <v>732</v>
      </c>
      <c r="BQ495" s="210" t="s">
        <v>732</v>
      </c>
      <c r="BR495" s="203" t="s">
        <v>732</v>
      </c>
      <c r="BS495" s="203" t="s">
        <v>732</v>
      </c>
      <c r="BT495" s="203" t="s">
        <v>732</v>
      </c>
      <c r="BU495" s="207" t="s">
        <v>732</v>
      </c>
      <c r="BV495" s="211">
        <v>0</v>
      </c>
      <c r="BW495" s="206" t="s">
        <v>5915</v>
      </c>
      <c r="BX495" s="206" t="s">
        <v>732</v>
      </c>
      <c r="BY495" s="210" t="s">
        <v>732</v>
      </c>
      <c r="BZ495" s="210" t="s">
        <v>732</v>
      </c>
      <c r="CA495" s="210" t="s">
        <v>732</v>
      </c>
      <c r="CB495" s="203"/>
      <c r="CC495" s="203">
        <v>360.50641793329999</v>
      </c>
      <c r="CD495" s="212">
        <v>141.2242194083</v>
      </c>
      <c r="CE495" s="212">
        <v>588.39445598400005</v>
      </c>
      <c r="CF495" s="206">
        <v>97.826819620400045</v>
      </c>
      <c r="CG495" s="206">
        <v>-2.29</v>
      </c>
      <c r="CH495" s="206">
        <v>1.0129999999999999</v>
      </c>
      <c r="CI495" s="206">
        <v>2.8</v>
      </c>
      <c r="CJ495" s="208">
        <v>0.8</v>
      </c>
      <c r="CK495" s="208">
        <v>1.8806669424</v>
      </c>
      <c r="CL495" s="206">
        <v>147646.45998245341</v>
      </c>
      <c r="CM495" s="206">
        <v>2.7104556200000001E-2</v>
      </c>
      <c r="CN495" s="206">
        <v>19.685183507200001</v>
      </c>
      <c r="CO495" s="206">
        <v>684.96763999999996</v>
      </c>
      <c r="CP495" s="206">
        <v>1</v>
      </c>
      <c r="CQ495" s="206">
        <v>592.17653355920004</v>
      </c>
      <c r="CR495" s="206">
        <v>28.529308374999999</v>
      </c>
      <c r="CS495" s="206">
        <v>2369</v>
      </c>
      <c r="CT495" s="206">
        <v>2356.0129999999999</v>
      </c>
      <c r="CU495" s="206">
        <v>90.3</v>
      </c>
      <c r="CV495" s="206">
        <v>233</v>
      </c>
      <c r="CW495" s="206">
        <v>17.133047210299999</v>
      </c>
      <c r="CX495" s="206">
        <v>109.3</v>
      </c>
      <c r="CY495" s="205" t="s">
        <v>491</v>
      </c>
      <c r="CZ495" s="205" t="s">
        <v>732</v>
      </c>
      <c r="DA495" s="206" t="s">
        <v>732</v>
      </c>
      <c r="DB495" s="206">
        <v>-2.5</v>
      </c>
      <c r="DC495" s="206">
        <v>3.6550007967</v>
      </c>
      <c r="DD495" s="206">
        <v>510.20156121140002</v>
      </c>
      <c r="DE495" s="208">
        <v>19.633924847800017</v>
      </c>
      <c r="DF495" s="206">
        <v>611.94369093479997</v>
      </c>
      <c r="DG495" s="208">
        <v>121.37605457119997</v>
      </c>
      <c r="DH495" s="205"/>
      <c r="DI495" s="213" t="s">
        <v>856</v>
      </c>
      <c r="DJ495" s="214" t="s">
        <v>856</v>
      </c>
      <c r="DK495" s="213" t="s">
        <v>856</v>
      </c>
      <c r="DL495" s="206"/>
      <c r="DM495" s="206">
        <v>142.9</v>
      </c>
      <c r="DN495" s="215"/>
      <c r="DO495" s="216">
        <v>521</v>
      </c>
      <c r="DP495" s="216">
        <v>522.99998842590003</v>
      </c>
      <c r="DQ495" s="216">
        <v>209.6</v>
      </c>
      <c r="DR495" s="145"/>
      <c r="DS495" s="213"/>
      <c r="DT495" s="145"/>
      <c r="DU495" s="145"/>
      <c r="DV495" s="145"/>
      <c r="DW495" s="145"/>
      <c r="DX495" s="145"/>
      <c r="DY495" s="145"/>
      <c r="DZ495" s="145"/>
      <c r="EA495" s="217"/>
      <c r="EB495" s="217"/>
    </row>
    <row r="496" spans="1:132" s="2" customFormat="1" ht="15" customHeight="1" x14ac:dyDescent="0.25">
      <c r="A496" s="202">
        <v>13</v>
      </c>
      <c r="B496" s="203" t="s">
        <v>915</v>
      </c>
      <c r="C496" s="203" t="s">
        <v>734</v>
      </c>
      <c r="D496" s="203" t="s">
        <v>682</v>
      </c>
      <c r="E496" s="203" t="s">
        <v>11</v>
      </c>
      <c r="F496" s="203" t="s">
        <v>31</v>
      </c>
      <c r="G496" s="203" t="s">
        <v>5496</v>
      </c>
      <c r="H496" s="204" t="s">
        <v>396</v>
      </c>
      <c r="I496" s="203" t="s">
        <v>179</v>
      </c>
      <c r="J496" s="203" t="s">
        <v>855</v>
      </c>
      <c r="K496" s="203" t="s">
        <v>732</v>
      </c>
      <c r="L496" s="203" t="s">
        <v>516</v>
      </c>
      <c r="M496" s="203" t="s">
        <v>2012</v>
      </c>
      <c r="N496" s="203" t="s">
        <v>8</v>
      </c>
      <c r="O496" s="205" t="s">
        <v>1145</v>
      </c>
      <c r="P496" s="205"/>
      <c r="Q496" s="206"/>
      <c r="R496" s="205"/>
      <c r="S496" s="205">
        <v>22</v>
      </c>
      <c r="T496" s="205">
        <v>2400</v>
      </c>
      <c r="U496" s="205">
        <v>2418</v>
      </c>
      <c r="V496" s="206">
        <v>19.059999999999999</v>
      </c>
      <c r="W496" s="205" t="s">
        <v>172</v>
      </c>
      <c r="X496" s="205">
        <v>2890</v>
      </c>
      <c r="Y496" s="205">
        <v>2443.6999999999998</v>
      </c>
      <c r="Z496" s="205" t="s">
        <v>1519</v>
      </c>
      <c r="AA496" s="206" t="s">
        <v>1241</v>
      </c>
      <c r="AB496" s="203" t="s">
        <v>2790</v>
      </c>
      <c r="AC496" s="205" t="s">
        <v>7084</v>
      </c>
      <c r="AD496" s="205" t="s">
        <v>884</v>
      </c>
      <c r="AE496" s="205">
        <v>2445</v>
      </c>
      <c r="AF496" s="206" t="s">
        <v>1118</v>
      </c>
      <c r="AG496" s="207" t="s">
        <v>1136</v>
      </c>
      <c r="AH496" s="205" t="s">
        <v>1142</v>
      </c>
      <c r="AI496" s="203">
        <v>8</v>
      </c>
      <c r="AJ496" s="206">
        <v>0</v>
      </c>
      <c r="AK496" s="206">
        <v>4.0999999999999996</v>
      </c>
      <c r="AL496" s="206">
        <v>147</v>
      </c>
      <c r="AM496" s="206">
        <v>110</v>
      </c>
      <c r="AN496" s="206">
        <v>97</v>
      </c>
      <c r="AO496" s="206">
        <v>336.12</v>
      </c>
      <c r="AP496" s="206">
        <v>337.18</v>
      </c>
      <c r="AQ496" s="206">
        <v>80.990443103499999</v>
      </c>
      <c r="AR496" s="206">
        <v>321.087197</v>
      </c>
      <c r="AS496" s="206">
        <v>0</v>
      </c>
      <c r="AT496" s="206">
        <v>700</v>
      </c>
      <c r="AU496" s="206">
        <v>147.04</v>
      </c>
      <c r="AV496" s="206" t="s">
        <v>8835</v>
      </c>
      <c r="AW496" s="206">
        <v>148.1</v>
      </c>
      <c r="AX496" s="206">
        <v>189.08</v>
      </c>
      <c r="AY496" s="208">
        <v>1.0770579139000001</v>
      </c>
      <c r="AZ496" s="206" t="s">
        <v>732</v>
      </c>
      <c r="BA496" s="206" t="s">
        <v>732</v>
      </c>
      <c r="BB496" s="206">
        <v>244.38013243610001</v>
      </c>
      <c r="BC496" s="206">
        <v>203.65011036339999</v>
      </c>
      <c r="BD496" s="209">
        <v>203.65011036339999</v>
      </c>
      <c r="BE496" s="206">
        <v>1</v>
      </c>
      <c r="BF496" s="206">
        <v>30.958333333333332</v>
      </c>
      <c r="BG496" s="206">
        <v>6304.6679999999997</v>
      </c>
      <c r="BH496" s="206" t="s">
        <v>540</v>
      </c>
      <c r="BI496" s="206" t="s">
        <v>732</v>
      </c>
      <c r="BJ496" s="206">
        <v>203.65011036339999</v>
      </c>
      <c r="BK496" s="206">
        <v>203.65011036339999</v>
      </c>
      <c r="BL496" s="206">
        <v>97</v>
      </c>
      <c r="BM496" s="206">
        <v>31</v>
      </c>
      <c r="BN496" s="208">
        <v>6313.1534212653996</v>
      </c>
      <c r="BO496" s="208" t="s">
        <v>732</v>
      </c>
      <c r="BP496" s="210" t="s">
        <v>2049</v>
      </c>
      <c r="BQ496" s="210" t="s">
        <v>732</v>
      </c>
      <c r="BR496" s="203">
        <v>8</v>
      </c>
      <c r="BS496" s="203" t="s">
        <v>732</v>
      </c>
      <c r="BT496" s="203" t="s">
        <v>732</v>
      </c>
      <c r="BU496" s="207" t="s">
        <v>732</v>
      </c>
      <c r="BV496" s="211">
        <v>0</v>
      </c>
      <c r="BW496" s="206" t="s">
        <v>8770</v>
      </c>
      <c r="BX496" s="206" t="s">
        <v>732</v>
      </c>
      <c r="BY496" s="210" t="s">
        <v>732</v>
      </c>
      <c r="BZ496" s="210" t="s">
        <v>732</v>
      </c>
      <c r="CA496" s="210" t="s">
        <v>732</v>
      </c>
      <c r="CB496" s="203"/>
      <c r="CC496" s="203">
        <v>373.93599999999998</v>
      </c>
      <c r="CD496" s="212">
        <v>82.736120412000005</v>
      </c>
      <c r="CE496" s="212">
        <v>244.38013243610001</v>
      </c>
      <c r="CF496" s="206">
        <v>40.730022072700024</v>
      </c>
      <c r="CG496" s="206">
        <v>-2.5</v>
      </c>
      <c r="CH496" s="206">
        <v>1.0131699999999999</v>
      </c>
      <c r="CI496" s="206">
        <v>2.8</v>
      </c>
      <c r="CJ496" s="208">
        <v>0.8</v>
      </c>
      <c r="CK496" s="208">
        <v>0.78072421010000004</v>
      </c>
      <c r="CL496" s="206">
        <v>61302.991962870699</v>
      </c>
      <c r="CM496" s="206">
        <v>2.8225473399999999E-2</v>
      </c>
      <c r="CN496" s="206">
        <v>3.3684781019000001</v>
      </c>
      <c r="CO496" s="206">
        <v>669.18179999999995</v>
      </c>
      <c r="CP496" s="206">
        <v>1</v>
      </c>
      <c r="CQ496" s="206">
        <v>187.75729406400001</v>
      </c>
      <c r="CR496" s="206">
        <v>2.8786213919999999</v>
      </c>
      <c r="CS496" s="206">
        <v>2310</v>
      </c>
      <c r="CT496" s="206">
        <v>2299.5360000000001</v>
      </c>
      <c r="CU496" s="206">
        <v>90.4</v>
      </c>
      <c r="CV496" s="206">
        <v>228</v>
      </c>
      <c r="CW496" s="206">
        <v>35.508771929799998</v>
      </c>
      <c r="CX496" s="206">
        <v>136.30000000000001</v>
      </c>
      <c r="CY496" s="205" t="s">
        <v>491</v>
      </c>
      <c r="CZ496" s="205" t="s">
        <v>732</v>
      </c>
      <c r="DA496" s="206" t="s">
        <v>1003</v>
      </c>
      <c r="DB496" s="206">
        <v>-2.5</v>
      </c>
      <c r="DC496" s="206">
        <v>1.0807829549000001</v>
      </c>
      <c r="DD496" s="206">
        <v>203.6501103633</v>
      </c>
      <c r="DE496" s="208">
        <v>-9.9987573776161298E-11</v>
      </c>
      <c r="DF496" s="206">
        <v>244.38013243610001</v>
      </c>
      <c r="DG496" s="208">
        <v>40.730022072700024</v>
      </c>
      <c r="DH496" s="205"/>
      <c r="DI496" s="213" t="s">
        <v>856</v>
      </c>
      <c r="DJ496" s="214" t="s">
        <v>856</v>
      </c>
      <c r="DK496" s="213" t="s">
        <v>732</v>
      </c>
      <c r="DL496" s="206"/>
      <c r="DM496" s="206">
        <v>142.9</v>
      </c>
      <c r="DN496" s="215"/>
      <c r="DO496" s="216">
        <v>84</v>
      </c>
      <c r="DP496" s="216">
        <v>84.9999884259</v>
      </c>
      <c r="DQ496" s="216">
        <v>203.8</v>
      </c>
      <c r="DR496" s="145"/>
      <c r="DS496" s="213"/>
      <c r="DT496" s="145"/>
      <c r="DU496" s="145"/>
      <c r="DV496" s="145"/>
      <c r="DW496" s="145"/>
      <c r="DX496" s="145"/>
      <c r="DY496" s="145"/>
      <c r="DZ496" s="145"/>
      <c r="EA496" s="217"/>
      <c r="EB496" s="217"/>
    </row>
    <row r="497" spans="1:132" s="2" customFormat="1" ht="15" customHeight="1" x14ac:dyDescent="0.25">
      <c r="A497" s="202">
        <v>14</v>
      </c>
      <c r="B497" s="203" t="s">
        <v>915</v>
      </c>
      <c r="C497" s="203" t="s">
        <v>734</v>
      </c>
      <c r="D497" s="203" t="s">
        <v>682</v>
      </c>
      <c r="E497" s="203" t="s">
        <v>11</v>
      </c>
      <c r="F497" s="203" t="s">
        <v>31</v>
      </c>
      <c r="G497" s="203" t="s">
        <v>5496</v>
      </c>
      <c r="H497" s="204" t="s">
        <v>397</v>
      </c>
      <c r="I497" s="203" t="s">
        <v>93</v>
      </c>
      <c r="J497" s="203" t="s">
        <v>855</v>
      </c>
      <c r="K497" s="203" t="s">
        <v>732</v>
      </c>
      <c r="L497" s="203" t="s">
        <v>516</v>
      </c>
      <c r="M497" s="203" t="s">
        <v>2012</v>
      </c>
      <c r="N497" s="203" t="s">
        <v>8</v>
      </c>
      <c r="O497" s="205" t="s">
        <v>1145</v>
      </c>
      <c r="P497" s="205"/>
      <c r="Q497" s="206"/>
      <c r="R497" s="205"/>
      <c r="S497" s="205">
        <v>20.399999999999999</v>
      </c>
      <c r="T497" s="205">
        <v>2385</v>
      </c>
      <c r="U497" s="205">
        <v>2404</v>
      </c>
      <c r="V497" s="206">
        <v>15.87</v>
      </c>
      <c r="W497" s="205" t="s">
        <v>172</v>
      </c>
      <c r="X497" s="205">
        <v>2430</v>
      </c>
      <c r="Y497" s="205">
        <v>2427.8000000000002</v>
      </c>
      <c r="Z497" s="205" t="s">
        <v>1519</v>
      </c>
      <c r="AA497" s="206" t="s">
        <v>1208</v>
      </c>
      <c r="AB497" s="203" t="s">
        <v>2790</v>
      </c>
      <c r="AC497" s="205" t="s">
        <v>7084</v>
      </c>
      <c r="AD497" s="205" t="s">
        <v>514</v>
      </c>
      <c r="AE497" s="205">
        <v>2260</v>
      </c>
      <c r="AF497" s="206" t="s">
        <v>1118</v>
      </c>
      <c r="AG497" s="207" t="s">
        <v>1152</v>
      </c>
      <c r="AH497" s="205" t="s">
        <v>1142</v>
      </c>
      <c r="AI497" s="203">
        <v>7</v>
      </c>
      <c r="AJ497" s="206">
        <v>0</v>
      </c>
      <c r="AK497" s="206">
        <v>4.0999999999999996</v>
      </c>
      <c r="AL497" s="206">
        <v>147</v>
      </c>
      <c r="AM497" s="206">
        <v>117</v>
      </c>
      <c r="AN497" s="206">
        <v>106</v>
      </c>
      <c r="AO497" s="206">
        <v>342.87</v>
      </c>
      <c r="AP497" s="206">
        <v>345.11</v>
      </c>
      <c r="AQ497" s="206">
        <v>76.583858564400003</v>
      </c>
      <c r="AR497" s="206">
        <v>316.42593466670002</v>
      </c>
      <c r="AS497" s="206">
        <v>0</v>
      </c>
      <c r="AT497" s="206">
        <v>157</v>
      </c>
      <c r="AU497" s="206">
        <v>143.86000000000001</v>
      </c>
      <c r="AV497" s="206" t="s">
        <v>8835</v>
      </c>
      <c r="AW497" s="206">
        <v>146.1</v>
      </c>
      <c r="AX497" s="206">
        <v>199.01</v>
      </c>
      <c r="AY497" s="208">
        <v>1.1463860626</v>
      </c>
      <c r="AZ497" s="206" t="s">
        <v>732</v>
      </c>
      <c r="BA497" s="206" t="s">
        <v>732</v>
      </c>
      <c r="BB497" s="206">
        <v>273.77074839950001</v>
      </c>
      <c r="BC497" s="206">
        <v>228.14229032259999</v>
      </c>
      <c r="BD497" s="209">
        <v>228.14229032259999</v>
      </c>
      <c r="BE497" s="206">
        <v>1</v>
      </c>
      <c r="BF497" s="206">
        <v>31</v>
      </c>
      <c r="BG497" s="206">
        <v>7072.4110000000001</v>
      </c>
      <c r="BH497" s="206" t="s">
        <v>540</v>
      </c>
      <c r="BI497" s="206" t="s">
        <v>732</v>
      </c>
      <c r="BJ497" s="206">
        <v>228.14229032259999</v>
      </c>
      <c r="BK497" s="206">
        <v>228.14229032259999</v>
      </c>
      <c r="BL497" s="206">
        <v>106</v>
      </c>
      <c r="BM497" s="206">
        <v>31</v>
      </c>
      <c r="BN497" s="208">
        <v>7072.4110000006003</v>
      </c>
      <c r="BO497" s="208" t="s">
        <v>732</v>
      </c>
      <c r="BP497" s="210" t="s">
        <v>2049</v>
      </c>
      <c r="BQ497" s="210" t="s">
        <v>732</v>
      </c>
      <c r="BR497" s="203">
        <v>7</v>
      </c>
      <c r="BS497" s="203" t="s">
        <v>732</v>
      </c>
      <c r="BT497" s="203" t="s">
        <v>732</v>
      </c>
      <c r="BU497" s="207" t="s">
        <v>732</v>
      </c>
      <c r="BV497" s="211">
        <v>0</v>
      </c>
      <c r="BW497" s="206" t="s">
        <v>8484</v>
      </c>
      <c r="BX497" s="206" t="s">
        <v>732</v>
      </c>
      <c r="BY497" s="210" t="s">
        <v>732</v>
      </c>
      <c r="BZ497" s="210" t="s">
        <v>732</v>
      </c>
      <c r="CA497" s="210" t="s">
        <v>732</v>
      </c>
      <c r="CB497" s="203"/>
      <c r="CC497" s="203">
        <v>382.67200000000003</v>
      </c>
      <c r="CD497" s="212">
        <v>79.572442028200001</v>
      </c>
      <c r="CE497" s="212">
        <v>273.77074839950001</v>
      </c>
      <c r="CF497" s="206">
        <v>45.628458076900017</v>
      </c>
      <c r="CG497" s="206">
        <v>-4.91</v>
      </c>
      <c r="CH497" s="206">
        <v>1.0133300000000001</v>
      </c>
      <c r="CI497" s="206">
        <v>2.8</v>
      </c>
      <c r="CJ497" s="208">
        <v>0.8</v>
      </c>
      <c r="CK497" s="208">
        <v>0.87461877180000003</v>
      </c>
      <c r="CL497" s="206">
        <v>68686.501598614705</v>
      </c>
      <c r="CM497" s="206">
        <v>2.8029347499999999E-2</v>
      </c>
      <c r="CN497" s="206">
        <v>4.1808477266999997</v>
      </c>
      <c r="CO497" s="206">
        <v>666.15639999999996</v>
      </c>
      <c r="CP497" s="206">
        <v>1</v>
      </c>
      <c r="CQ497" s="206">
        <v>199.30723216070001</v>
      </c>
      <c r="CR497" s="206">
        <v>3.2175576514999999</v>
      </c>
      <c r="CS497" s="206">
        <v>2310</v>
      </c>
      <c r="CT497" s="206">
        <v>2287.9299999999998</v>
      </c>
      <c r="CU497" s="206">
        <v>91.2</v>
      </c>
      <c r="CV497" s="206">
        <v>228</v>
      </c>
      <c r="CW497" s="206">
        <v>36.9035087719</v>
      </c>
      <c r="CX497" s="206">
        <v>136.30000000000001</v>
      </c>
      <c r="CY497" s="205" t="s">
        <v>491</v>
      </c>
      <c r="CZ497" s="205" t="s">
        <v>732</v>
      </c>
      <c r="DA497" s="206" t="s">
        <v>732</v>
      </c>
      <c r="DB497" s="206">
        <v>-2.5</v>
      </c>
      <c r="DC497" s="206">
        <v>0.74563153790000003</v>
      </c>
      <c r="DD497" s="206">
        <v>148.4277730487</v>
      </c>
      <c r="DE497" s="208">
        <v>-79.714517273899986</v>
      </c>
      <c r="DF497" s="206">
        <v>178.1133276585</v>
      </c>
      <c r="DG497" s="208">
        <v>-50.028962664099993</v>
      </c>
      <c r="DH497" s="205"/>
      <c r="DI497" s="213" t="s">
        <v>856</v>
      </c>
      <c r="DJ497" s="214" t="s">
        <v>856</v>
      </c>
      <c r="DK497" s="213" t="s">
        <v>732</v>
      </c>
      <c r="DL497" s="206"/>
      <c r="DM497" s="206">
        <v>142.9</v>
      </c>
      <c r="DN497" s="215"/>
      <c r="DO497" s="216">
        <v>138</v>
      </c>
      <c r="DP497" s="216">
        <v>139.9999884259</v>
      </c>
      <c r="DQ497" s="216">
        <v>193.3</v>
      </c>
      <c r="DR497" s="145"/>
      <c r="DS497" s="213"/>
      <c r="DT497" s="145"/>
      <c r="DU497" s="145"/>
      <c r="DV497" s="145"/>
      <c r="DW497" s="145"/>
      <c r="DX497" s="145"/>
      <c r="DY497" s="145"/>
      <c r="DZ497" s="145"/>
      <c r="EA497" s="217"/>
      <c r="EB497" s="217"/>
    </row>
    <row r="498" spans="1:132" s="2" customFormat="1" ht="15" customHeight="1" x14ac:dyDescent="0.25">
      <c r="A498" s="202">
        <v>15</v>
      </c>
      <c r="B498" s="203" t="s">
        <v>915</v>
      </c>
      <c r="C498" s="203" t="s">
        <v>734</v>
      </c>
      <c r="D498" s="203" t="s">
        <v>682</v>
      </c>
      <c r="E498" s="203" t="s">
        <v>11</v>
      </c>
      <c r="F498" s="203" t="s">
        <v>31</v>
      </c>
      <c r="G498" s="203" t="s">
        <v>75</v>
      </c>
      <c r="H498" s="204" t="s">
        <v>3605</v>
      </c>
      <c r="I498" s="203" t="s">
        <v>84</v>
      </c>
      <c r="J498" s="203" t="s">
        <v>855</v>
      </c>
      <c r="K498" s="203" t="s">
        <v>732</v>
      </c>
      <c r="L498" s="203" t="s">
        <v>516</v>
      </c>
      <c r="M498" s="203" t="s">
        <v>36</v>
      </c>
      <c r="N498" s="203" t="s">
        <v>8</v>
      </c>
      <c r="O498" s="205" t="s">
        <v>1145</v>
      </c>
      <c r="P498" s="205"/>
      <c r="Q498" s="206"/>
      <c r="R498" s="205"/>
      <c r="S498" s="205">
        <v>10.8</v>
      </c>
      <c r="T498" s="205">
        <v>2429</v>
      </c>
      <c r="U498" s="205">
        <v>2433</v>
      </c>
      <c r="V498" s="206">
        <v>65.363</v>
      </c>
      <c r="W498" s="205" t="s">
        <v>172</v>
      </c>
      <c r="X498" s="205">
        <v>2541</v>
      </c>
      <c r="Y498" s="205">
        <v>2436.1999999999998</v>
      </c>
      <c r="Z498" s="205" t="s">
        <v>1519</v>
      </c>
      <c r="AA498" s="206" t="s">
        <v>1283</v>
      </c>
      <c r="AB498" s="203" t="s">
        <v>2790</v>
      </c>
      <c r="AC498" s="205" t="s">
        <v>7084</v>
      </c>
      <c r="AD498" s="205" t="s">
        <v>514</v>
      </c>
      <c r="AE498" s="205">
        <v>2345</v>
      </c>
      <c r="AF498" s="206" t="s">
        <v>1118</v>
      </c>
      <c r="AG498" s="207" t="s">
        <v>1152</v>
      </c>
      <c r="AH498" s="205" t="s">
        <v>1131</v>
      </c>
      <c r="AI498" s="203">
        <v>3</v>
      </c>
      <c r="AJ498" s="206" t="s">
        <v>732</v>
      </c>
      <c r="AK498" s="206">
        <v>4.0999999999999996</v>
      </c>
      <c r="AL498" s="206">
        <v>147</v>
      </c>
      <c r="AM498" s="206">
        <v>127</v>
      </c>
      <c r="AN498" s="206">
        <v>106</v>
      </c>
      <c r="AO498" s="206">
        <v>344.85</v>
      </c>
      <c r="AP498" s="206">
        <v>347.56</v>
      </c>
      <c r="AQ498" s="206">
        <v>86.820655130899993</v>
      </c>
      <c r="AR498" s="206">
        <v>325.79694119999999</v>
      </c>
      <c r="AS498" s="206">
        <v>0</v>
      </c>
      <c r="AT498" s="206">
        <v>768</v>
      </c>
      <c r="AU498" s="206">
        <v>157.79</v>
      </c>
      <c r="AV498" s="206" t="s">
        <v>8835</v>
      </c>
      <c r="AW498" s="206">
        <v>160.5</v>
      </c>
      <c r="AX498" s="206">
        <v>187.06</v>
      </c>
      <c r="AY498" s="208">
        <v>0.52885912059999995</v>
      </c>
      <c r="AZ498" s="206" t="s">
        <v>732</v>
      </c>
      <c r="BA498" s="206" t="s">
        <v>732</v>
      </c>
      <c r="BB498" s="206">
        <v>118.7140645193</v>
      </c>
      <c r="BC498" s="206">
        <v>98.928387096799995</v>
      </c>
      <c r="BD498" s="209">
        <v>98.928387096799995</v>
      </c>
      <c r="BE498" s="206">
        <v>1</v>
      </c>
      <c r="BF498" s="206">
        <v>31</v>
      </c>
      <c r="BG498" s="206">
        <v>3066.78</v>
      </c>
      <c r="BH498" s="206" t="s">
        <v>540</v>
      </c>
      <c r="BI498" s="206" t="s">
        <v>732</v>
      </c>
      <c r="BJ498" s="206">
        <v>98.928387096799995</v>
      </c>
      <c r="BK498" s="206">
        <v>98.928387096799995</v>
      </c>
      <c r="BL498" s="206">
        <v>106</v>
      </c>
      <c r="BM498" s="206">
        <v>31</v>
      </c>
      <c r="BN498" s="208">
        <v>3066.7800000008001</v>
      </c>
      <c r="BO498" s="208" t="s">
        <v>732</v>
      </c>
      <c r="BP498" s="210" t="s">
        <v>732</v>
      </c>
      <c r="BQ498" s="210" t="s">
        <v>732</v>
      </c>
      <c r="BR498" s="203">
        <v>3</v>
      </c>
      <c r="BS498" s="203" t="s">
        <v>732</v>
      </c>
      <c r="BT498" s="203" t="s">
        <v>732</v>
      </c>
      <c r="BU498" s="207" t="s">
        <v>732</v>
      </c>
      <c r="BV498" s="211">
        <v>0</v>
      </c>
      <c r="BW498" s="206" t="s">
        <v>8159</v>
      </c>
      <c r="BX498" s="206" t="s">
        <v>732</v>
      </c>
      <c r="BY498" s="210" t="s">
        <v>732</v>
      </c>
      <c r="BZ498" s="210" t="s">
        <v>732</v>
      </c>
      <c r="CA498" s="210" t="s">
        <v>732</v>
      </c>
      <c r="CB498" s="203"/>
      <c r="CC498" s="203">
        <v>382.262</v>
      </c>
      <c r="CD498" s="212">
        <v>86.820655130899993</v>
      </c>
      <c r="CE498" s="212">
        <v>118.7140645193</v>
      </c>
      <c r="CF498" s="206">
        <v>19.785677422500001</v>
      </c>
      <c r="CG498" s="206">
        <v>-4.5</v>
      </c>
      <c r="CH498" s="206">
        <v>1.014</v>
      </c>
      <c r="CI498" s="206">
        <v>2.8</v>
      </c>
      <c r="CJ498" s="208">
        <v>0.8</v>
      </c>
      <c r="CK498" s="208">
        <v>0.37925727970000001</v>
      </c>
      <c r="CL498" s="206">
        <v>29803.933325911199</v>
      </c>
      <c r="CM498" s="206">
        <v>2.9966017899999999E-2</v>
      </c>
      <c r="CN498" s="206">
        <v>0.85358243840000003</v>
      </c>
      <c r="CO498" s="206">
        <v>661.81835999999998</v>
      </c>
      <c r="CP498" s="206">
        <v>1</v>
      </c>
      <c r="CQ498" s="206">
        <v>88.852206153400004</v>
      </c>
      <c r="CR498" s="206">
        <v>0.69650573090000001</v>
      </c>
      <c r="CS498" s="206">
        <v>2301</v>
      </c>
      <c r="CT498" s="206">
        <v>2274.2370000000001</v>
      </c>
      <c r="CU498" s="206">
        <v>89.4</v>
      </c>
      <c r="CV498" s="206">
        <v>212</v>
      </c>
      <c r="CW498" s="206">
        <v>25.570754717</v>
      </c>
      <c r="CX498" s="206">
        <v>33.1</v>
      </c>
      <c r="CY498" s="205" t="s">
        <v>491</v>
      </c>
      <c r="CZ498" s="205" t="s">
        <v>732</v>
      </c>
      <c r="DA498" s="206" t="s">
        <v>732</v>
      </c>
      <c r="DB498" s="206">
        <v>-4.5</v>
      </c>
      <c r="DC498" s="206">
        <v>0.52885912059999995</v>
      </c>
      <c r="DD498" s="206">
        <v>98.928387099399998</v>
      </c>
      <c r="DE498" s="208">
        <v>2.6000037678386434E-9</v>
      </c>
      <c r="DF498" s="206">
        <v>118.7140645193</v>
      </c>
      <c r="DG498" s="208">
        <v>19.785677422500001</v>
      </c>
      <c r="DH498" s="205"/>
      <c r="DI498" s="213" t="s">
        <v>856</v>
      </c>
      <c r="DJ498" s="214" t="s">
        <v>856</v>
      </c>
      <c r="DK498" s="213" t="s">
        <v>856</v>
      </c>
      <c r="DL498" s="206"/>
      <c r="DM498" s="206">
        <v>142.9</v>
      </c>
      <c r="DN498" s="215"/>
      <c r="DO498" s="216">
        <v>281</v>
      </c>
      <c r="DP498" s="216">
        <v>280.99998842590003</v>
      </c>
      <c r="DQ498" s="216">
        <v>47.5</v>
      </c>
      <c r="DR498" s="145"/>
      <c r="DS498" s="213"/>
      <c r="DT498" s="145"/>
      <c r="DU498" s="145"/>
      <c r="DV498" s="145"/>
      <c r="DW498" s="145"/>
      <c r="DX498" s="145"/>
      <c r="DY498" s="145"/>
      <c r="DZ498" s="145"/>
      <c r="EA498" s="217"/>
      <c r="EB498" s="217"/>
    </row>
    <row r="499" spans="1:132" s="2" customFormat="1" ht="15" customHeight="1" x14ac:dyDescent="0.25">
      <c r="A499" s="202">
        <v>16</v>
      </c>
      <c r="B499" s="203" t="s">
        <v>915</v>
      </c>
      <c r="C499" s="203" t="s">
        <v>734</v>
      </c>
      <c r="D499" s="203" t="s">
        <v>682</v>
      </c>
      <c r="E499" s="203" t="s">
        <v>11</v>
      </c>
      <c r="F499" s="203" t="s">
        <v>31</v>
      </c>
      <c r="G499" s="203" t="s">
        <v>5496</v>
      </c>
      <c r="H499" s="204" t="s">
        <v>3390</v>
      </c>
      <c r="I499" s="203" t="s">
        <v>84</v>
      </c>
      <c r="J499" s="203" t="s">
        <v>855</v>
      </c>
      <c r="K499" s="203" t="s">
        <v>732</v>
      </c>
      <c r="L499" s="203" t="s">
        <v>516</v>
      </c>
      <c r="M499" s="203" t="s">
        <v>2012</v>
      </c>
      <c r="N499" s="203" t="s">
        <v>8</v>
      </c>
      <c r="O499" s="205" t="s">
        <v>1145</v>
      </c>
      <c r="P499" s="205"/>
      <c r="Q499" s="206"/>
      <c r="R499" s="205"/>
      <c r="S499" s="205">
        <v>24.7</v>
      </c>
      <c r="T499" s="205">
        <v>2478</v>
      </c>
      <c r="U499" s="205">
        <v>2498</v>
      </c>
      <c r="V499" s="206">
        <v>116.84</v>
      </c>
      <c r="W499" s="205" t="s">
        <v>172</v>
      </c>
      <c r="X499" s="205">
        <v>2602</v>
      </c>
      <c r="Y499" s="205">
        <v>2493.8000000000002</v>
      </c>
      <c r="Z499" s="205" t="s">
        <v>1519</v>
      </c>
      <c r="AA499" s="206" t="s">
        <v>4294</v>
      </c>
      <c r="AB499" s="203" t="s">
        <v>2790</v>
      </c>
      <c r="AC499" s="205" t="s">
        <v>7084</v>
      </c>
      <c r="AD499" s="205" t="s">
        <v>514</v>
      </c>
      <c r="AE499" s="205">
        <v>2457</v>
      </c>
      <c r="AF499" s="206" t="s">
        <v>1118</v>
      </c>
      <c r="AG499" s="207" t="s">
        <v>1152</v>
      </c>
      <c r="AH499" s="205" t="s">
        <v>1127</v>
      </c>
      <c r="AI499" s="203">
        <v>6</v>
      </c>
      <c r="AJ499" s="206" t="s">
        <v>732</v>
      </c>
      <c r="AK499" s="206">
        <v>4.0999999999999996</v>
      </c>
      <c r="AL499" s="206">
        <v>147</v>
      </c>
      <c r="AM499" s="206">
        <v>127</v>
      </c>
      <c r="AN499" s="206">
        <v>114</v>
      </c>
      <c r="AO499" s="206">
        <v>351.71</v>
      </c>
      <c r="AP499" s="206">
        <v>355.85</v>
      </c>
      <c r="AQ499" s="206">
        <v>83.017794370800004</v>
      </c>
      <c r="AR499" s="206">
        <v>321.03122000000002</v>
      </c>
      <c r="AS499" s="206" t="s">
        <v>732</v>
      </c>
      <c r="AT499" s="206" t="s">
        <v>732</v>
      </c>
      <c r="AU499" s="206">
        <v>151.36000000000001</v>
      </c>
      <c r="AV499" s="206" t="s">
        <v>8835</v>
      </c>
      <c r="AW499" s="206">
        <v>155.5</v>
      </c>
      <c r="AX499" s="206">
        <v>200.35</v>
      </c>
      <c r="AY499" s="208">
        <v>0.59454216230000001</v>
      </c>
      <c r="AZ499" s="206" t="s">
        <v>732</v>
      </c>
      <c r="BA499" s="206" t="s">
        <v>732</v>
      </c>
      <c r="BB499" s="206">
        <v>142.93982664070001</v>
      </c>
      <c r="BC499" s="206">
        <v>119.11652220729999</v>
      </c>
      <c r="BD499" s="209">
        <v>119.11652220720001</v>
      </c>
      <c r="BE499" s="206">
        <v>1</v>
      </c>
      <c r="BF499" s="206">
        <v>30.958333333333332</v>
      </c>
      <c r="BG499" s="206">
        <v>3687.6489999999999</v>
      </c>
      <c r="BH499" s="206" t="s">
        <v>540</v>
      </c>
      <c r="BI499" s="206" t="s">
        <v>732</v>
      </c>
      <c r="BJ499" s="206">
        <v>119.11652220729999</v>
      </c>
      <c r="BK499" s="206">
        <v>119.11652220729999</v>
      </c>
      <c r="BL499" s="206">
        <v>114</v>
      </c>
      <c r="BM499" s="206">
        <v>31</v>
      </c>
      <c r="BN499" s="208">
        <v>3692.6121884232002</v>
      </c>
      <c r="BO499" s="208" t="s">
        <v>732</v>
      </c>
      <c r="BP499" s="210" t="s">
        <v>2049</v>
      </c>
      <c r="BQ499" s="210" t="s">
        <v>732</v>
      </c>
      <c r="BR499" s="203">
        <v>6</v>
      </c>
      <c r="BS499" s="203" t="s">
        <v>732</v>
      </c>
      <c r="BT499" s="203" t="s">
        <v>732</v>
      </c>
      <c r="BU499" s="207" t="s">
        <v>732</v>
      </c>
      <c r="BV499" s="211">
        <v>0</v>
      </c>
      <c r="BW499" s="206" t="s">
        <v>8631</v>
      </c>
      <c r="BX499" s="206" t="s">
        <v>732</v>
      </c>
      <c r="BY499" s="210" t="s">
        <v>732</v>
      </c>
      <c r="BZ499" s="210" t="s">
        <v>732</v>
      </c>
      <c r="CA499" s="210" t="s">
        <v>732</v>
      </c>
      <c r="CB499" s="203"/>
      <c r="CC499" s="203">
        <v>391.78</v>
      </c>
      <c r="CD499" s="212">
        <v>82.763711139600005</v>
      </c>
      <c r="CE499" s="212">
        <v>142.93982664070001</v>
      </c>
      <c r="CF499" s="206">
        <v>23.823304433499999</v>
      </c>
      <c r="CG499" s="206">
        <v>2.58</v>
      </c>
      <c r="CH499" s="206">
        <v>1.01301</v>
      </c>
      <c r="CI499" s="206">
        <v>2.8</v>
      </c>
      <c r="CJ499" s="208">
        <v>0.8</v>
      </c>
      <c r="CK499" s="208">
        <v>0.45665161949999999</v>
      </c>
      <c r="CL499" s="206">
        <v>35850.930921624902</v>
      </c>
      <c r="CM499" s="206">
        <v>2.9428235600000002E-2</v>
      </c>
      <c r="CN499" s="206">
        <v>1.2621648083000001</v>
      </c>
      <c r="CO499" s="206">
        <v>660.38</v>
      </c>
      <c r="CP499" s="206">
        <v>1</v>
      </c>
      <c r="CQ499" s="206">
        <v>100.8972724038</v>
      </c>
      <c r="CR499" s="206">
        <v>0.92036029959999999</v>
      </c>
      <c r="CS499" s="206">
        <v>2310</v>
      </c>
      <c r="CT499" s="206">
        <v>2269</v>
      </c>
      <c r="CU499" s="206">
        <v>89.4</v>
      </c>
      <c r="CV499" s="206">
        <v>228</v>
      </c>
      <c r="CW499" s="206">
        <v>33.614035087700003</v>
      </c>
      <c r="CX499" s="206">
        <v>136.30000000000001</v>
      </c>
      <c r="CY499" s="205" t="s">
        <v>491</v>
      </c>
      <c r="CZ499" s="205" t="s">
        <v>732</v>
      </c>
      <c r="DA499" s="206" t="s">
        <v>732</v>
      </c>
      <c r="DB499" s="206">
        <v>-2.5</v>
      </c>
      <c r="DC499" s="206">
        <v>1.1645975295</v>
      </c>
      <c r="DD499" s="206">
        <v>233.28856904150001</v>
      </c>
      <c r="DE499" s="208">
        <v>114.17204683430001</v>
      </c>
      <c r="DF499" s="206">
        <v>279.94628284980001</v>
      </c>
      <c r="DG499" s="208">
        <v>160.82976064260001</v>
      </c>
      <c r="DH499" s="205"/>
      <c r="DI499" s="213" t="s">
        <v>5609</v>
      </c>
      <c r="DJ499" s="214" t="s">
        <v>856</v>
      </c>
      <c r="DK499" s="213" t="s">
        <v>732</v>
      </c>
      <c r="DL499" s="206"/>
      <c r="DM499" s="206">
        <v>142.9</v>
      </c>
      <c r="DN499" s="215"/>
      <c r="DO499" s="216">
        <v>839</v>
      </c>
      <c r="DP499" s="216">
        <v>838.99998842590003</v>
      </c>
      <c r="DQ499" s="216">
        <v>324.10000000000002</v>
      </c>
      <c r="DR499" s="145"/>
      <c r="DS499" s="213"/>
      <c r="DT499" s="145"/>
      <c r="DU499" s="145"/>
      <c r="DV499" s="145"/>
      <c r="DW499" s="145"/>
      <c r="DX499" s="145"/>
      <c r="DY499" s="145"/>
      <c r="DZ499" s="145"/>
      <c r="EA499" s="217"/>
      <c r="EB499" s="217"/>
    </row>
    <row r="500" spans="1:132" s="2" customFormat="1" ht="15" customHeight="1" x14ac:dyDescent="0.25">
      <c r="A500" s="202">
        <v>17</v>
      </c>
      <c r="B500" s="203" t="s">
        <v>915</v>
      </c>
      <c r="C500" s="203" t="s">
        <v>734</v>
      </c>
      <c r="D500" s="203" t="s">
        <v>682</v>
      </c>
      <c r="E500" s="203" t="s">
        <v>11</v>
      </c>
      <c r="F500" s="203" t="s">
        <v>31</v>
      </c>
      <c r="G500" s="203" t="s">
        <v>5384</v>
      </c>
      <c r="H500" s="204" t="s">
        <v>4218</v>
      </c>
      <c r="I500" s="203" t="s">
        <v>85</v>
      </c>
      <c r="J500" s="203" t="s">
        <v>855</v>
      </c>
      <c r="K500" s="203" t="s">
        <v>732</v>
      </c>
      <c r="L500" s="203" t="s">
        <v>516</v>
      </c>
      <c r="M500" s="203" t="s">
        <v>2013</v>
      </c>
      <c r="N500" s="203" t="s">
        <v>12</v>
      </c>
      <c r="O500" s="205" t="s">
        <v>1145</v>
      </c>
      <c r="P500" s="205"/>
      <c r="Q500" s="206"/>
      <c r="R500" s="205"/>
      <c r="S500" s="205">
        <v>15.8</v>
      </c>
      <c r="T500" s="205">
        <v>2609.8000000000002</v>
      </c>
      <c r="U500" s="205">
        <v>2637.6</v>
      </c>
      <c r="V500" s="206">
        <v>183.577</v>
      </c>
      <c r="W500" s="205" t="s">
        <v>172</v>
      </c>
      <c r="X500" s="205">
        <v>2684</v>
      </c>
      <c r="Y500" s="205">
        <v>2354.3000000000002</v>
      </c>
      <c r="Z500" s="205" t="s">
        <v>1519</v>
      </c>
      <c r="AA500" s="206" t="s">
        <v>1790</v>
      </c>
      <c r="AB500" s="203" t="s">
        <v>2790</v>
      </c>
      <c r="AC500" s="205" t="s">
        <v>7084</v>
      </c>
      <c r="AD500" s="205" t="s">
        <v>514</v>
      </c>
      <c r="AE500" s="205">
        <v>2590</v>
      </c>
      <c r="AF500" s="206" t="s">
        <v>1118</v>
      </c>
      <c r="AG500" s="207" t="s">
        <v>1152</v>
      </c>
      <c r="AH500" s="205" t="s">
        <v>4832</v>
      </c>
      <c r="AI500" s="203">
        <v>5</v>
      </c>
      <c r="AJ500" s="206" t="s">
        <v>732</v>
      </c>
      <c r="AK500" s="206" t="s">
        <v>732</v>
      </c>
      <c r="AL500" s="206" t="s">
        <v>732</v>
      </c>
      <c r="AM500" s="206">
        <v>137.94003649219999</v>
      </c>
      <c r="AN500" s="206" t="s">
        <v>732</v>
      </c>
      <c r="AO500" s="206" t="s">
        <v>732</v>
      </c>
      <c r="AP500" s="206" t="s">
        <v>732</v>
      </c>
      <c r="AQ500" s="206" t="s">
        <v>732</v>
      </c>
      <c r="AR500" s="206" t="s">
        <v>732</v>
      </c>
      <c r="AS500" s="206">
        <v>0</v>
      </c>
      <c r="AT500" s="206">
        <v>160</v>
      </c>
      <c r="AU500" s="206">
        <v>170.33</v>
      </c>
      <c r="AV500" s="206" t="s">
        <v>8835</v>
      </c>
      <c r="AW500" s="206">
        <v>171.9</v>
      </c>
      <c r="AX500" s="206" t="s">
        <v>732</v>
      </c>
      <c r="AY500" s="208" t="s">
        <v>732</v>
      </c>
      <c r="AZ500" s="206" t="s">
        <v>732</v>
      </c>
      <c r="BA500" s="206" t="s">
        <v>732</v>
      </c>
      <c r="BB500" s="206" t="s">
        <v>732</v>
      </c>
      <c r="BC500" s="206" t="s">
        <v>732</v>
      </c>
      <c r="BD500" s="209">
        <v>0</v>
      </c>
      <c r="BE500" s="206" t="s">
        <v>732</v>
      </c>
      <c r="BF500" s="206" t="s">
        <v>32</v>
      </c>
      <c r="BG500" s="206" t="s">
        <v>732</v>
      </c>
      <c r="BH500" s="206" t="s">
        <v>924</v>
      </c>
      <c r="BI500" s="206" t="s">
        <v>348</v>
      </c>
      <c r="BJ500" s="206" t="s">
        <v>732</v>
      </c>
      <c r="BK500" s="206" t="s">
        <v>732</v>
      </c>
      <c r="BL500" s="206">
        <v>124</v>
      </c>
      <c r="BM500" s="206">
        <v>2</v>
      </c>
      <c r="BN500" s="208" t="s">
        <v>732</v>
      </c>
      <c r="BO500" s="208" t="s">
        <v>348</v>
      </c>
      <c r="BP500" s="210" t="s">
        <v>2096</v>
      </c>
      <c r="BQ500" s="210" t="s">
        <v>732</v>
      </c>
      <c r="BR500" s="203">
        <v>5</v>
      </c>
      <c r="BS500" s="203" t="s">
        <v>8878</v>
      </c>
      <c r="BT500" s="203" t="s">
        <v>9026</v>
      </c>
      <c r="BU500" s="207" t="s">
        <v>9084</v>
      </c>
      <c r="BV500" s="211" t="s">
        <v>732</v>
      </c>
      <c r="BW500" s="206" t="s">
        <v>9295</v>
      </c>
      <c r="BX500" s="206" t="s">
        <v>732</v>
      </c>
      <c r="BY500" s="210" t="s">
        <v>732</v>
      </c>
      <c r="BZ500" s="210" t="s">
        <v>732</v>
      </c>
      <c r="CA500" s="210" t="s">
        <v>732</v>
      </c>
      <c r="CB500" s="203"/>
      <c r="CC500" s="203" t="s">
        <v>732</v>
      </c>
      <c r="CD500" s="212" t="s">
        <v>732</v>
      </c>
      <c r="CE500" s="212" t="s">
        <v>732</v>
      </c>
      <c r="CF500" s="206" t="s">
        <v>732</v>
      </c>
      <c r="CG500" s="206">
        <v>-2.5</v>
      </c>
      <c r="CH500" s="206">
        <v>1.01315</v>
      </c>
      <c r="CI500" s="206">
        <v>2.8</v>
      </c>
      <c r="CJ500" s="208">
        <v>0.8</v>
      </c>
      <c r="CK500" s="208" t="s">
        <v>732</v>
      </c>
      <c r="CL500" s="206" t="s">
        <v>732</v>
      </c>
      <c r="CM500" s="206" t="s">
        <v>732</v>
      </c>
      <c r="CN500" s="206" t="s">
        <v>732</v>
      </c>
      <c r="CO500" s="206">
        <v>684.63751999999999</v>
      </c>
      <c r="CP500" s="206">
        <v>1</v>
      </c>
      <c r="CQ500" s="206" t="s">
        <v>732</v>
      </c>
      <c r="CR500" s="206" t="s">
        <v>732</v>
      </c>
      <c r="CS500" s="206">
        <v>2369</v>
      </c>
      <c r="CT500" s="206">
        <v>2353.5340000000001</v>
      </c>
      <c r="CU500" s="206">
        <v>91.6</v>
      </c>
      <c r="CV500" s="206">
        <v>233</v>
      </c>
      <c r="CW500" s="206">
        <v>26.896995708199999</v>
      </c>
      <c r="CX500" s="206">
        <v>68.650000000000006</v>
      </c>
      <c r="CY500" s="205" t="s">
        <v>491</v>
      </c>
      <c r="CZ500" s="205" t="s">
        <v>732</v>
      </c>
      <c r="DA500" s="206" t="s">
        <v>732</v>
      </c>
      <c r="DB500" s="206">
        <v>-2.5</v>
      </c>
      <c r="DC500" s="206" t="s">
        <v>732</v>
      </c>
      <c r="DD500" s="206" t="s">
        <v>732</v>
      </c>
      <c r="DE500" s="208" t="s">
        <v>732</v>
      </c>
      <c r="DF500" s="206" t="s">
        <v>732</v>
      </c>
      <c r="DG500" s="208" t="s">
        <v>732</v>
      </c>
      <c r="DH500" s="205"/>
      <c r="DI500" s="213" t="s">
        <v>856</v>
      </c>
      <c r="DJ500" s="214" t="s">
        <v>856</v>
      </c>
      <c r="DK500" s="213" t="s">
        <v>732</v>
      </c>
      <c r="DL500" s="206"/>
      <c r="DM500" s="206" t="s">
        <v>732</v>
      </c>
      <c r="DN500" s="215"/>
      <c r="DO500" s="216">
        <v>990</v>
      </c>
      <c r="DP500" s="216">
        <v>991.99998842590003</v>
      </c>
      <c r="DQ500" s="216">
        <v>103.9</v>
      </c>
      <c r="DR500" s="145"/>
      <c r="DS500" s="213"/>
      <c r="DT500" s="145"/>
      <c r="DU500" s="145"/>
      <c r="DV500" s="145"/>
      <c r="DW500" s="145"/>
      <c r="DX500" s="145"/>
      <c r="DY500" s="145"/>
      <c r="DZ500" s="145"/>
      <c r="EA500" s="217"/>
      <c r="EB500" s="217"/>
    </row>
    <row r="501" spans="1:132" s="2" customFormat="1" ht="15" customHeight="1" x14ac:dyDescent="0.25">
      <c r="A501" s="202">
        <v>18</v>
      </c>
      <c r="B501" s="203" t="s">
        <v>915</v>
      </c>
      <c r="C501" s="203" t="s">
        <v>734</v>
      </c>
      <c r="D501" s="203" t="s">
        <v>682</v>
      </c>
      <c r="E501" s="203" t="s">
        <v>11</v>
      </c>
      <c r="F501" s="203" t="s">
        <v>31</v>
      </c>
      <c r="G501" s="203" t="s">
        <v>5496</v>
      </c>
      <c r="H501" s="204" t="s">
        <v>4028</v>
      </c>
      <c r="I501" s="203" t="s">
        <v>88</v>
      </c>
      <c r="J501" s="203" t="s">
        <v>855</v>
      </c>
      <c r="K501" s="203" t="s">
        <v>732</v>
      </c>
      <c r="L501" s="203" t="s">
        <v>516</v>
      </c>
      <c r="M501" s="203" t="s">
        <v>2012</v>
      </c>
      <c r="N501" s="203" t="s">
        <v>8</v>
      </c>
      <c r="O501" s="205" t="s">
        <v>1145</v>
      </c>
      <c r="P501" s="205"/>
      <c r="Q501" s="206"/>
      <c r="R501" s="205"/>
      <c r="S501" s="205">
        <v>19.7</v>
      </c>
      <c r="T501" s="205">
        <v>2466</v>
      </c>
      <c r="U501" s="205">
        <v>2483.1999999999998</v>
      </c>
      <c r="V501" s="206">
        <v>87.664000000000001</v>
      </c>
      <c r="W501" s="205" t="s">
        <v>172</v>
      </c>
      <c r="X501" s="205">
        <v>2581</v>
      </c>
      <c r="Y501" s="205">
        <v>2546.3000000000002</v>
      </c>
      <c r="Z501" s="205" t="s">
        <v>1519</v>
      </c>
      <c r="AA501" s="206" t="s">
        <v>723</v>
      </c>
      <c r="AB501" s="203" t="s">
        <v>2790</v>
      </c>
      <c r="AC501" s="205" t="s">
        <v>7084</v>
      </c>
      <c r="AD501" s="205" t="s">
        <v>514</v>
      </c>
      <c r="AE501" s="205">
        <v>2278</v>
      </c>
      <c r="AF501" s="206" t="s">
        <v>1118</v>
      </c>
      <c r="AG501" s="207" t="s">
        <v>1152</v>
      </c>
      <c r="AH501" s="205" t="s">
        <v>1528</v>
      </c>
      <c r="AI501" s="203" t="s">
        <v>732</v>
      </c>
      <c r="AJ501" s="206">
        <v>0</v>
      </c>
      <c r="AK501" s="206">
        <v>4.0999999999999996</v>
      </c>
      <c r="AL501" s="206">
        <v>147</v>
      </c>
      <c r="AM501" s="206">
        <v>108</v>
      </c>
      <c r="AN501" s="206">
        <v>107</v>
      </c>
      <c r="AO501" s="206">
        <v>346.63</v>
      </c>
      <c r="AP501" s="206">
        <v>347.86</v>
      </c>
      <c r="AQ501" s="206">
        <v>85.730570921099996</v>
      </c>
      <c r="AR501" s="206">
        <v>326.83499360000002</v>
      </c>
      <c r="AS501" s="206">
        <v>0</v>
      </c>
      <c r="AT501" s="206">
        <v>795</v>
      </c>
      <c r="AU501" s="206">
        <v>158.16999999999999</v>
      </c>
      <c r="AV501" s="206" t="s">
        <v>8835</v>
      </c>
      <c r="AW501" s="206">
        <v>159.4</v>
      </c>
      <c r="AX501" s="206">
        <v>188.46</v>
      </c>
      <c r="AY501" s="208">
        <v>0.85304317159999998</v>
      </c>
      <c r="AZ501" s="206" t="s">
        <v>732</v>
      </c>
      <c r="BA501" s="206" t="s">
        <v>732</v>
      </c>
      <c r="BB501" s="206">
        <v>192.91741935659999</v>
      </c>
      <c r="BC501" s="206">
        <v>160.76451612899999</v>
      </c>
      <c r="BD501" s="209">
        <v>160.76451612899999</v>
      </c>
      <c r="BE501" s="206">
        <v>1</v>
      </c>
      <c r="BF501" s="206">
        <v>31</v>
      </c>
      <c r="BG501" s="206">
        <v>4983.7</v>
      </c>
      <c r="BH501" s="206" t="s">
        <v>540</v>
      </c>
      <c r="BI501" s="206" t="s">
        <v>732</v>
      </c>
      <c r="BJ501" s="206">
        <v>160.76451612899999</v>
      </c>
      <c r="BK501" s="206">
        <v>160.76451612899999</v>
      </c>
      <c r="BL501" s="206">
        <v>107</v>
      </c>
      <c r="BM501" s="206">
        <v>31</v>
      </c>
      <c r="BN501" s="208">
        <v>4983.6999999990003</v>
      </c>
      <c r="BO501" s="208" t="s">
        <v>732</v>
      </c>
      <c r="BP501" s="210" t="s">
        <v>2049</v>
      </c>
      <c r="BQ501" s="210" t="s">
        <v>732</v>
      </c>
      <c r="BR501" s="203" t="s">
        <v>732</v>
      </c>
      <c r="BS501" s="203" t="s">
        <v>732</v>
      </c>
      <c r="BT501" s="203" t="s">
        <v>732</v>
      </c>
      <c r="BU501" s="207" t="s">
        <v>732</v>
      </c>
      <c r="BV501" s="211">
        <v>0</v>
      </c>
      <c r="BW501" s="206" t="s">
        <v>8160</v>
      </c>
      <c r="BX501" s="206" t="s">
        <v>732</v>
      </c>
      <c r="BY501" s="210" t="s">
        <v>732</v>
      </c>
      <c r="BZ501" s="210" t="s">
        <v>732</v>
      </c>
      <c r="CA501" s="210" t="s">
        <v>732</v>
      </c>
      <c r="CB501" s="203"/>
      <c r="CC501" s="203">
        <v>384.322</v>
      </c>
      <c r="CD501" s="212">
        <v>87.673845324599995</v>
      </c>
      <c r="CE501" s="212">
        <v>192.91741935659999</v>
      </c>
      <c r="CF501" s="206">
        <v>32.152903227600007</v>
      </c>
      <c r="CG501" s="206">
        <v>-4.99</v>
      </c>
      <c r="CH501" s="206">
        <v>1.0131600000000001</v>
      </c>
      <c r="CI501" s="206">
        <v>2.8</v>
      </c>
      <c r="CJ501" s="208">
        <v>0.8</v>
      </c>
      <c r="CK501" s="208">
        <v>0.61631564859999999</v>
      </c>
      <c r="CL501" s="206">
        <v>48393.043098300797</v>
      </c>
      <c r="CM501" s="206">
        <v>2.8695289400000001E-2</v>
      </c>
      <c r="CN501" s="206">
        <v>2.195828144</v>
      </c>
      <c r="CO501" s="206">
        <v>668.68200000000002</v>
      </c>
      <c r="CP501" s="206">
        <v>1</v>
      </c>
      <c r="CQ501" s="206">
        <v>145.06254196789999</v>
      </c>
      <c r="CR501" s="206">
        <v>1.8023419006000001</v>
      </c>
      <c r="CS501" s="206">
        <v>2310</v>
      </c>
      <c r="CT501" s="206">
        <v>2297.846</v>
      </c>
      <c r="CU501" s="206">
        <v>90.3</v>
      </c>
      <c r="CV501" s="206">
        <v>228</v>
      </c>
      <c r="CW501" s="206">
        <v>30.627192982499999</v>
      </c>
      <c r="CX501" s="206">
        <v>136.30000000000001</v>
      </c>
      <c r="CY501" s="205" t="s">
        <v>491</v>
      </c>
      <c r="CZ501" s="205" t="s">
        <v>732</v>
      </c>
      <c r="DA501" s="206" t="s">
        <v>732</v>
      </c>
      <c r="DB501" s="206">
        <v>-2.5</v>
      </c>
      <c r="DC501" s="206">
        <v>0.51290960829999999</v>
      </c>
      <c r="DD501" s="206">
        <v>96.679312786899999</v>
      </c>
      <c r="DE501" s="208">
        <v>-64.085203342099987</v>
      </c>
      <c r="DF501" s="206">
        <v>116.0151753443</v>
      </c>
      <c r="DG501" s="208">
        <v>-44.749340784699982</v>
      </c>
      <c r="DH501" s="205"/>
      <c r="DI501" s="213" t="s">
        <v>856</v>
      </c>
      <c r="DJ501" s="214" t="s">
        <v>856</v>
      </c>
      <c r="DK501" s="213" t="s">
        <v>732</v>
      </c>
      <c r="DL501" s="206"/>
      <c r="DM501" s="206">
        <v>142.9</v>
      </c>
      <c r="DN501" s="215"/>
      <c r="DO501" s="216">
        <v>230</v>
      </c>
      <c r="DP501" s="216">
        <v>230.9999884259</v>
      </c>
      <c r="DQ501" s="216">
        <v>205.1</v>
      </c>
      <c r="DR501" s="145"/>
      <c r="DS501" s="213"/>
      <c r="DT501" s="145"/>
      <c r="DU501" s="145"/>
      <c r="DV501" s="145"/>
      <c r="DW501" s="145"/>
      <c r="DX501" s="145"/>
      <c r="DY501" s="145"/>
      <c r="DZ501" s="145"/>
      <c r="EA501" s="217"/>
      <c r="EB501" s="217"/>
    </row>
    <row r="502" spans="1:132" s="2" customFormat="1" ht="15" customHeight="1" x14ac:dyDescent="0.25">
      <c r="A502" s="202">
        <v>19</v>
      </c>
      <c r="B502" s="203" t="s">
        <v>915</v>
      </c>
      <c r="C502" s="203" t="s">
        <v>734</v>
      </c>
      <c r="D502" s="203" t="s">
        <v>682</v>
      </c>
      <c r="E502" s="203" t="s">
        <v>11</v>
      </c>
      <c r="F502" s="203" t="s">
        <v>31</v>
      </c>
      <c r="G502" s="203" t="s">
        <v>75</v>
      </c>
      <c r="H502" s="204" t="s">
        <v>3397</v>
      </c>
      <c r="I502" s="203" t="s">
        <v>97</v>
      </c>
      <c r="J502" s="203" t="s">
        <v>855</v>
      </c>
      <c r="K502" s="203" t="s">
        <v>732</v>
      </c>
      <c r="L502" s="203" t="s">
        <v>516</v>
      </c>
      <c r="M502" s="203" t="s">
        <v>36</v>
      </c>
      <c r="N502" s="203" t="s">
        <v>8</v>
      </c>
      <c r="O502" s="205" t="s">
        <v>1145</v>
      </c>
      <c r="P502" s="205"/>
      <c r="Q502" s="206"/>
      <c r="R502" s="205"/>
      <c r="S502" s="205">
        <v>9</v>
      </c>
      <c r="T502" s="205">
        <v>2535.6</v>
      </c>
      <c r="U502" s="205">
        <v>2540.6</v>
      </c>
      <c r="V502" s="206">
        <v>175.73599999999999</v>
      </c>
      <c r="W502" s="205" t="s">
        <v>172</v>
      </c>
      <c r="X502" s="205">
        <v>2663</v>
      </c>
      <c r="Y502" s="205">
        <v>2567.4</v>
      </c>
      <c r="Z502" s="205" t="s">
        <v>1519</v>
      </c>
      <c r="AA502" s="206" t="s">
        <v>2714</v>
      </c>
      <c r="AB502" s="203" t="s">
        <v>2790</v>
      </c>
      <c r="AC502" s="205" t="s">
        <v>7084</v>
      </c>
      <c r="AD502" s="205" t="s">
        <v>514</v>
      </c>
      <c r="AE502" s="205">
        <v>2417</v>
      </c>
      <c r="AF502" s="206" t="s">
        <v>1118</v>
      </c>
      <c r="AG502" s="207" t="s">
        <v>1152</v>
      </c>
      <c r="AH502" s="205" t="s">
        <v>1123</v>
      </c>
      <c r="AI502" s="203">
        <v>4</v>
      </c>
      <c r="AJ502" s="206" t="s">
        <v>732</v>
      </c>
      <c r="AK502" s="206">
        <v>4.0999999999999996</v>
      </c>
      <c r="AL502" s="206">
        <v>147</v>
      </c>
      <c r="AM502" s="206">
        <v>122</v>
      </c>
      <c r="AN502" s="206">
        <v>104</v>
      </c>
      <c r="AO502" s="206">
        <v>341.81</v>
      </c>
      <c r="AP502" s="206">
        <v>344.6</v>
      </c>
      <c r="AQ502" s="206">
        <v>76.836544982099994</v>
      </c>
      <c r="AR502" s="206">
        <v>314.92587306669998</v>
      </c>
      <c r="AS502" s="206">
        <v>0</v>
      </c>
      <c r="AT502" s="206">
        <v>980</v>
      </c>
      <c r="AU502" s="206">
        <v>142.01</v>
      </c>
      <c r="AV502" s="206" t="s">
        <v>8835</v>
      </c>
      <c r="AW502" s="206">
        <v>144.80000000000001</v>
      </c>
      <c r="AX502" s="206">
        <v>199.8</v>
      </c>
      <c r="AY502" s="208">
        <v>0.66966966969999997</v>
      </c>
      <c r="AZ502" s="206" t="s">
        <v>732</v>
      </c>
      <c r="BA502" s="206" t="s">
        <v>732</v>
      </c>
      <c r="BB502" s="206">
        <v>160.5600000073</v>
      </c>
      <c r="BC502" s="206">
        <v>133.80000000000001</v>
      </c>
      <c r="BD502" s="209">
        <v>133.80000000000001</v>
      </c>
      <c r="BE502" s="206">
        <v>1</v>
      </c>
      <c r="BF502" s="206">
        <v>31</v>
      </c>
      <c r="BG502" s="206">
        <v>4147.8</v>
      </c>
      <c r="BH502" s="206" t="s">
        <v>540</v>
      </c>
      <c r="BI502" s="206" t="s">
        <v>732</v>
      </c>
      <c r="BJ502" s="206">
        <v>133.80000000000001</v>
      </c>
      <c r="BK502" s="206">
        <v>133.80000000000001</v>
      </c>
      <c r="BL502" s="206">
        <v>104</v>
      </c>
      <c r="BM502" s="206">
        <v>31</v>
      </c>
      <c r="BN502" s="208">
        <v>4147.8</v>
      </c>
      <c r="BO502" s="208" t="s">
        <v>732</v>
      </c>
      <c r="BP502" s="210" t="s">
        <v>732</v>
      </c>
      <c r="BQ502" s="210" t="s">
        <v>732</v>
      </c>
      <c r="BR502" s="203">
        <v>4</v>
      </c>
      <c r="BS502" s="203" t="s">
        <v>732</v>
      </c>
      <c r="BT502" s="203" t="s">
        <v>732</v>
      </c>
      <c r="BU502" s="207" t="s">
        <v>732</v>
      </c>
      <c r="BV502" s="211">
        <v>0</v>
      </c>
      <c r="BW502" s="206" t="s">
        <v>5916</v>
      </c>
      <c r="BX502" s="206" t="s">
        <v>732</v>
      </c>
      <c r="BY502" s="210" t="s">
        <v>732</v>
      </c>
      <c r="BZ502" s="210" t="s">
        <v>732</v>
      </c>
      <c r="CA502" s="210" t="s">
        <v>732</v>
      </c>
      <c r="CB502" s="203"/>
      <c r="CC502" s="203">
        <v>381.77</v>
      </c>
      <c r="CD502" s="212">
        <v>76.836544982099994</v>
      </c>
      <c r="CE502" s="212">
        <v>160.5600000073</v>
      </c>
      <c r="CF502" s="206">
        <v>26.760000007299993</v>
      </c>
      <c r="CG502" s="206">
        <v>-4.5</v>
      </c>
      <c r="CH502" s="206">
        <v>1.014</v>
      </c>
      <c r="CI502" s="206">
        <v>2.8</v>
      </c>
      <c r="CJ502" s="208">
        <v>0.8</v>
      </c>
      <c r="CK502" s="208">
        <v>0.51294300370000001</v>
      </c>
      <c r="CL502" s="206">
        <v>40309.625942904997</v>
      </c>
      <c r="CM502" s="206">
        <v>2.9122175600000001E-2</v>
      </c>
      <c r="CN502" s="206">
        <v>1.5826067571</v>
      </c>
      <c r="CO502" s="206">
        <v>660.76192000000003</v>
      </c>
      <c r="CP502" s="206">
        <v>1</v>
      </c>
      <c r="CQ502" s="206">
        <v>115.79670936230001</v>
      </c>
      <c r="CR502" s="206">
        <v>1.2008815154000001</v>
      </c>
      <c r="CS502" s="206">
        <v>2301</v>
      </c>
      <c r="CT502" s="206">
        <v>2273.4639999999999</v>
      </c>
      <c r="CU502" s="206">
        <v>86.4</v>
      </c>
      <c r="CV502" s="206">
        <v>212</v>
      </c>
      <c r="CW502" s="206">
        <v>33.014150943399997</v>
      </c>
      <c r="CX502" s="206">
        <v>33.1</v>
      </c>
      <c r="CY502" s="205" t="s">
        <v>491</v>
      </c>
      <c r="CZ502" s="205" t="s">
        <v>732</v>
      </c>
      <c r="DA502" s="206" t="s">
        <v>732</v>
      </c>
      <c r="DB502" s="206">
        <v>-4.5</v>
      </c>
      <c r="DC502" s="206">
        <v>0.66966966969999997</v>
      </c>
      <c r="DD502" s="206">
        <v>133.80000000609999</v>
      </c>
      <c r="DE502" s="208">
        <v>6.0999809647910297E-9</v>
      </c>
      <c r="DF502" s="206">
        <v>160.5600000073</v>
      </c>
      <c r="DG502" s="208">
        <v>26.760000007299993</v>
      </c>
      <c r="DH502" s="205"/>
      <c r="DI502" s="213" t="s">
        <v>856</v>
      </c>
      <c r="DJ502" s="214" t="s">
        <v>856</v>
      </c>
      <c r="DK502" s="213" t="s">
        <v>856</v>
      </c>
      <c r="DL502" s="206"/>
      <c r="DM502" s="206">
        <v>142.9</v>
      </c>
      <c r="DN502" s="215"/>
      <c r="DO502" s="216">
        <v>816</v>
      </c>
      <c r="DP502" s="216">
        <v>815.99998842590003</v>
      </c>
      <c r="DQ502" s="216">
        <v>64.3</v>
      </c>
      <c r="DR502" s="145"/>
      <c r="DS502" s="213"/>
      <c r="DT502" s="145"/>
      <c r="DU502" s="145"/>
      <c r="DV502" s="145"/>
      <c r="DW502" s="145"/>
      <c r="DX502" s="145"/>
      <c r="DY502" s="145"/>
      <c r="DZ502" s="145"/>
      <c r="EA502" s="217"/>
      <c r="EB502" s="217"/>
    </row>
    <row r="503" spans="1:132" s="2" customFormat="1" ht="15" customHeight="1" x14ac:dyDescent="0.25">
      <c r="A503" s="202">
        <v>20</v>
      </c>
      <c r="B503" s="203" t="s">
        <v>915</v>
      </c>
      <c r="C503" s="203" t="s">
        <v>734</v>
      </c>
      <c r="D503" s="203" t="s">
        <v>682</v>
      </c>
      <c r="E503" s="203" t="s">
        <v>11</v>
      </c>
      <c r="F503" s="203" t="s">
        <v>31</v>
      </c>
      <c r="G503" s="203" t="s">
        <v>5384</v>
      </c>
      <c r="H503" s="204" t="s">
        <v>4029</v>
      </c>
      <c r="I503" s="203" t="s">
        <v>97</v>
      </c>
      <c r="J503" s="203" t="s">
        <v>855</v>
      </c>
      <c r="K503" s="203" t="s">
        <v>732</v>
      </c>
      <c r="L503" s="203" t="s">
        <v>516</v>
      </c>
      <c r="M503" s="203" t="s">
        <v>2013</v>
      </c>
      <c r="N503" s="203" t="s">
        <v>12</v>
      </c>
      <c r="O503" s="205" t="s">
        <v>1145</v>
      </c>
      <c r="P503" s="205"/>
      <c r="Q503" s="206"/>
      <c r="R503" s="205"/>
      <c r="S503" s="205">
        <v>20.2</v>
      </c>
      <c r="T503" s="205">
        <v>2777.1</v>
      </c>
      <c r="U503" s="205">
        <v>2809.2</v>
      </c>
      <c r="V503" s="206">
        <v>356.358</v>
      </c>
      <c r="W503" s="205" t="s">
        <v>172</v>
      </c>
      <c r="X503" s="205">
        <v>2848.6</v>
      </c>
      <c r="Y503" s="205">
        <v>2843</v>
      </c>
      <c r="Z503" s="205" t="s">
        <v>1519</v>
      </c>
      <c r="AA503" s="206" t="s">
        <v>4964</v>
      </c>
      <c r="AB503" s="203" t="s">
        <v>2790</v>
      </c>
      <c r="AC503" s="205" t="s">
        <v>7084</v>
      </c>
      <c r="AD503" s="205" t="s">
        <v>514</v>
      </c>
      <c r="AE503" s="205">
        <v>2765</v>
      </c>
      <c r="AF503" s="206" t="s">
        <v>1118</v>
      </c>
      <c r="AG503" s="207" t="s">
        <v>1152</v>
      </c>
      <c r="AH503" s="205" t="s">
        <v>1151</v>
      </c>
      <c r="AI503" s="203">
        <v>6</v>
      </c>
      <c r="AJ503" s="206">
        <v>0</v>
      </c>
      <c r="AK503" s="206">
        <v>4.0999999999999996</v>
      </c>
      <c r="AL503" s="206">
        <v>147</v>
      </c>
      <c r="AM503" s="206">
        <v>122</v>
      </c>
      <c r="AN503" s="206">
        <v>109</v>
      </c>
      <c r="AO503" s="206">
        <v>350.71</v>
      </c>
      <c r="AP503" s="206">
        <v>352.37</v>
      </c>
      <c r="AQ503" s="206">
        <v>92.660397711900004</v>
      </c>
      <c r="AR503" s="206">
        <v>337.8895725333</v>
      </c>
      <c r="AS503" s="206">
        <v>0</v>
      </c>
      <c r="AT503" s="206">
        <v>485</v>
      </c>
      <c r="AU503" s="206">
        <v>172.74</v>
      </c>
      <c r="AV503" s="206" t="s">
        <v>8835</v>
      </c>
      <c r="AW503" s="206">
        <v>174.4</v>
      </c>
      <c r="AX503" s="206">
        <v>177.97</v>
      </c>
      <c r="AY503" s="208">
        <v>1.3677404853999999</v>
      </c>
      <c r="AZ503" s="206" t="s">
        <v>732</v>
      </c>
      <c r="BA503" s="206" t="s">
        <v>732</v>
      </c>
      <c r="BB503" s="206">
        <v>292.10012904920001</v>
      </c>
      <c r="BC503" s="206">
        <v>243.4167741935</v>
      </c>
      <c r="BD503" s="209">
        <v>243.4167741935</v>
      </c>
      <c r="BE503" s="206">
        <v>1</v>
      </c>
      <c r="BF503" s="206">
        <v>31</v>
      </c>
      <c r="BG503" s="206">
        <v>7545.92</v>
      </c>
      <c r="BH503" s="206" t="s">
        <v>540</v>
      </c>
      <c r="BI503" s="206" t="s">
        <v>732</v>
      </c>
      <c r="BJ503" s="206">
        <v>243.4167741935</v>
      </c>
      <c r="BK503" s="206">
        <v>243.4167741935</v>
      </c>
      <c r="BL503" s="206">
        <v>109</v>
      </c>
      <c r="BM503" s="206">
        <v>31</v>
      </c>
      <c r="BN503" s="208">
        <v>7545.9199999985003</v>
      </c>
      <c r="BO503" s="208" t="s">
        <v>732</v>
      </c>
      <c r="BP503" s="210" t="s">
        <v>2096</v>
      </c>
      <c r="BQ503" s="210" t="s">
        <v>732</v>
      </c>
      <c r="BR503" s="203">
        <v>6</v>
      </c>
      <c r="BS503" s="203" t="s">
        <v>732</v>
      </c>
      <c r="BT503" s="203" t="s">
        <v>732</v>
      </c>
      <c r="BU503" s="207" t="s">
        <v>732</v>
      </c>
      <c r="BV503" s="211">
        <v>0</v>
      </c>
      <c r="BW503" s="206" t="s">
        <v>5917</v>
      </c>
      <c r="BX503" s="206" t="s">
        <v>732</v>
      </c>
      <c r="BY503" s="210" t="s">
        <v>732</v>
      </c>
      <c r="BZ503" s="210" t="s">
        <v>732</v>
      </c>
      <c r="CA503" s="210" t="s">
        <v>732</v>
      </c>
      <c r="CB503" s="203"/>
      <c r="CC503" s="203">
        <v>386.30399999999997</v>
      </c>
      <c r="CD503" s="212">
        <v>97.719955554899997</v>
      </c>
      <c r="CE503" s="212">
        <v>292.10012904920001</v>
      </c>
      <c r="CF503" s="206">
        <v>48.683354855700003</v>
      </c>
      <c r="CG503" s="206">
        <v>-2.5</v>
      </c>
      <c r="CH503" s="206">
        <v>1.0132000000000001</v>
      </c>
      <c r="CI503" s="206">
        <v>2.8</v>
      </c>
      <c r="CJ503" s="208">
        <v>0.8</v>
      </c>
      <c r="CK503" s="208">
        <v>0.93317586919999995</v>
      </c>
      <c r="CL503" s="206">
        <v>73275.768775995093</v>
      </c>
      <c r="CM503" s="206">
        <v>2.7925713599999999E-2</v>
      </c>
      <c r="CN503" s="206">
        <v>5.6104336839000002</v>
      </c>
      <c r="CO503" s="206">
        <v>682.93064000000004</v>
      </c>
      <c r="CP503" s="206">
        <v>1</v>
      </c>
      <c r="CQ503" s="206">
        <v>231.7548813466</v>
      </c>
      <c r="CR503" s="206">
        <v>5.0999624615999997</v>
      </c>
      <c r="CS503" s="206">
        <v>2369</v>
      </c>
      <c r="CT503" s="206">
        <v>2352.6379999999999</v>
      </c>
      <c r="CU503" s="206">
        <v>86.4</v>
      </c>
      <c r="CV503" s="206">
        <v>233</v>
      </c>
      <c r="CW503" s="206">
        <v>25.862660944200002</v>
      </c>
      <c r="CX503" s="206">
        <v>68.650000000000006</v>
      </c>
      <c r="CY503" s="205" t="s">
        <v>491</v>
      </c>
      <c r="CZ503" s="205" t="s">
        <v>732</v>
      </c>
      <c r="DA503" s="206" t="s">
        <v>732</v>
      </c>
      <c r="DB503" s="206">
        <v>-2.5</v>
      </c>
      <c r="DC503" s="206">
        <v>1.3629088141000001</v>
      </c>
      <c r="DD503" s="206">
        <v>243.41677420760001</v>
      </c>
      <c r="DE503" s="208">
        <v>1.4100010048423428E-8</v>
      </c>
      <c r="DF503" s="206">
        <v>292.10012904920001</v>
      </c>
      <c r="DG503" s="208">
        <v>48.683354855700003</v>
      </c>
      <c r="DH503" s="205"/>
      <c r="DI503" s="213" t="s">
        <v>856</v>
      </c>
      <c r="DJ503" s="214" t="s">
        <v>856</v>
      </c>
      <c r="DK503" s="213" t="s">
        <v>732</v>
      </c>
      <c r="DL503" s="206"/>
      <c r="DM503" s="206">
        <v>142.9</v>
      </c>
      <c r="DN503" s="215"/>
      <c r="DO503" s="216">
        <v>928</v>
      </c>
      <c r="DP503" s="216">
        <v>928.99998842590003</v>
      </c>
      <c r="DQ503" s="216">
        <v>135.5</v>
      </c>
      <c r="DR503" s="145"/>
      <c r="DS503" s="213"/>
      <c r="DT503" s="145"/>
      <c r="DU503" s="145"/>
      <c r="DV503" s="145"/>
      <c r="DW503" s="145"/>
      <c r="DX503" s="145"/>
      <c r="DY503" s="145"/>
      <c r="DZ503" s="145"/>
      <c r="EA503" s="217"/>
      <c r="EB503" s="217"/>
    </row>
    <row r="504" spans="1:132" s="2" customFormat="1" ht="15" customHeight="1" x14ac:dyDescent="0.25">
      <c r="A504" s="202">
        <v>21</v>
      </c>
      <c r="B504" s="203" t="s">
        <v>915</v>
      </c>
      <c r="C504" s="203" t="s">
        <v>734</v>
      </c>
      <c r="D504" s="203" t="s">
        <v>682</v>
      </c>
      <c r="E504" s="203" t="s">
        <v>11</v>
      </c>
      <c r="F504" s="203" t="s">
        <v>31</v>
      </c>
      <c r="G504" s="203" t="s">
        <v>5386</v>
      </c>
      <c r="H504" s="204" t="s">
        <v>398</v>
      </c>
      <c r="I504" s="203" t="s">
        <v>95</v>
      </c>
      <c r="J504" s="203" t="s">
        <v>855</v>
      </c>
      <c r="K504" s="203" t="s">
        <v>732</v>
      </c>
      <c r="L504" s="203" t="s">
        <v>516</v>
      </c>
      <c r="M504" s="203" t="s">
        <v>111</v>
      </c>
      <c r="N504" s="203" t="s">
        <v>12</v>
      </c>
      <c r="O504" s="205" t="s">
        <v>1145</v>
      </c>
      <c r="P504" s="205"/>
      <c r="Q504" s="206"/>
      <c r="R504" s="205"/>
      <c r="S504" s="205">
        <v>177.39</v>
      </c>
      <c r="T504" s="205">
        <v>2619.77</v>
      </c>
      <c r="U504" s="205">
        <v>2797.16</v>
      </c>
      <c r="V504" s="206">
        <v>184.505</v>
      </c>
      <c r="W504" s="205" t="s">
        <v>857</v>
      </c>
      <c r="X504" s="205">
        <v>2797</v>
      </c>
      <c r="Y504" s="205">
        <v>2542.4</v>
      </c>
      <c r="Z504" s="205" t="s">
        <v>1519</v>
      </c>
      <c r="AA504" s="206" t="s">
        <v>3946</v>
      </c>
      <c r="AB504" s="203" t="s">
        <v>2790</v>
      </c>
      <c r="AC504" s="205" t="s">
        <v>7084</v>
      </c>
      <c r="AD504" s="205" t="s">
        <v>514</v>
      </c>
      <c r="AE504" s="205">
        <v>2020</v>
      </c>
      <c r="AF504" s="206" t="s">
        <v>1118</v>
      </c>
      <c r="AG504" s="207" t="s">
        <v>1152</v>
      </c>
      <c r="AH504" s="205" t="s">
        <v>1195</v>
      </c>
      <c r="AI504" s="203">
        <v>4</v>
      </c>
      <c r="AJ504" s="206" t="s">
        <v>732</v>
      </c>
      <c r="AK504" s="206">
        <v>4.0999999999999996</v>
      </c>
      <c r="AL504" s="206">
        <v>147</v>
      </c>
      <c r="AM504" s="206">
        <v>108</v>
      </c>
      <c r="AN504" s="206">
        <v>90</v>
      </c>
      <c r="AO504" s="206">
        <v>335.77</v>
      </c>
      <c r="AP504" s="206">
        <v>338.34</v>
      </c>
      <c r="AQ504" s="206">
        <v>85.027202633399995</v>
      </c>
      <c r="AR504" s="206">
        <v>330.84710966670002</v>
      </c>
      <c r="AS504" s="206">
        <v>0</v>
      </c>
      <c r="AT504" s="206">
        <v>871</v>
      </c>
      <c r="AU504" s="206">
        <v>155.33000000000001</v>
      </c>
      <c r="AV504" s="206" t="s">
        <v>8835</v>
      </c>
      <c r="AW504" s="206">
        <v>157.9</v>
      </c>
      <c r="AX504" s="206">
        <v>180.44</v>
      </c>
      <c r="AY504" s="208">
        <v>0.61465521560000003</v>
      </c>
      <c r="AZ504" s="206" t="s">
        <v>732</v>
      </c>
      <c r="BA504" s="206" t="s">
        <v>732</v>
      </c>
      <c r="BB504" s="206">
        <v>133.0900645234</v>
      </c>
      <c r="BC504" s="206">
        <v>110.9083870968</v>
      </c>
      <c r="BD504" s="209">
        <v>110.9083870968</v>
      </c>
      <c r="BE504" s="206">
        <v>1</v>
      </c>
      <c r="BF504" s="206">
        <v>31</v>
      </c>
      <c r="BG504" s="206">
        <v>3438.16</v>
      </c>
      <c r="BH504" s="206" t="s">
        <v>540</v>
      </c>
      <c r="BI504" s="206" t="s">
        <v>732</v>
      </c>
      <c r="BJ504" s="206">
        <v>110.9083870968</v>
      </c>
      <c r="BK504" s="206">
        <v>110.9083870968</v>
      </c>
      <c r="BL504" s="206">
        <v>90</v>
      </c>
      <c r="BM504" s="206">
        <v>31</v>
      </c>
      <c r="BN504" s="208">
        <v>3438.1600000008002</v>
      </c>
      <c r="BO504" s="208" t="s">
        <v>732</v>
      </c>
      <c r="BP504" s="210" t="s">
        <v>732</v>
      </c>
      <c r="BQ504" s="210" t="s">
        <v>732</v>
      </c>
      <c r="BR504" s="203">
        <v>4</v>
      </c>
      <c r="BS504" s="203" t="s">
        <v>732</v>
      </c>
      <c r="BT504" s="203" t="s">
        <v>732</v>
      </c>
      <c r="BU504" s="207" t="s">
        <v>732</v>
      </c>
      <c r="BV504" s="211">
        <v>0</v>
      </c>
      <c r="BW504" s="206" t="s">
        <v>8161</v>
      </c>
      <c r="BX504" s="206" t="s">
        <v>732</v>
      </c>
      <c r="BY504" s="210" t="s">
        <v>732</v>
      </c>
      <c r="BZ504" s="210" t="s">
        <v>732</v>
      </c>
      <c r="CA504" s="210" t="s">
        <v>732</v>
      </c>
      <c r="CB504" s="203"/>
      <c r="CC504" s="203">
        <v>371.858</v>
      </c>
      <c r="CD504" s="212">
        <v>85.027202633399995</v>
      </c>
      <c r="CE504" s="212">
        <v>133.0900645234</v>
      </c>
      <c r="CF504" s="206">
        <v>22.181677426600004</v>
      </c>
      <c r="CG504" s="206">
        <v>-2.5</v>
      </c>
      <c r="CH504" s="206">
        <v>1.0129999999999999</v>
      </c>
      <c r="CI504" s="206">
        <v>2.8</v>
      </c>
      <c r="CJ504" s="208">
        <v>0.8</v>
      </c>
      <c r="CK504" s="208">
        <v>0.42518446339999999</v>
      </c>
      <c r="CL504" s="206">
        <v>33380.169263895601</v>
      </c>
      <c r="CM504" s="206">
        <v>2.9627832100000001E-2</v>
      </c>
      <c r="CN504" s="206">
        <v>0.91957912019999999</v>
      </c>
      <c r="CO504" s="206">
        <v>681.87419999999997</v>
      </c>
      <c r="CP504" s="206">
        <v>1</v>
      </c>
      <c r="CQ504" s="206">
        <v>107.8824471019</v>
      </c>
      <c r="CR504" s="206">
        <v>0.8724374667</v>
      </c>
      <c r="CS504" s="206">
        <v>2369</v>
      </c>
      <c r="CT504" s="206">
        <v>2343.665</v>
      </c>
      <c r="CU504" s="206">
        <v>91.6</v>
      </c>
      <c r="CV504" s="206">
        <v>233</v>
      </c>
      <c r="CW504" s="206">
        <v>33.334763948499997</v>
      </c>
      <c r="CX504" s="206">
        <v>109.3</v>
      </c>
      <c r="CY504" s="205" t="s">
        <v>491</v>
      </c>
      <c r="CZ504" s="205" t="s">
        <v>732</v>
      </c>
      <c r="DA504" s="206" t="s">
        <v>1622</v>
      </c>
      <c r="DB504" s="206">
        <v>-2.5</v>
      </c>
      <c r="DC504" s="206">
        <v>0.61465521560000003</v>
      </c>
      <c r="DD504" s="206">
        <v>110.90838710289999</v>
      </c>
      <c r="DE504" s="208">
        <v>6.0999951756457449E-9</v>
      </c>
      <c r="DF504" s="206">
        <v>133.0900645234</v>
      </c>
      <c r="DG504" s="208">
        <v>22.181677426600004</v>
      </c>
      <c r="DH504" s="205"/>
      <c r="DI504" s="213" t="s">
        <v>856</v>
      </c>
      <c r="DJ504" s="214" t="s">
        <v>856</v>
      </c>
      <c r="DK504" s="213" t="s">
        <v>856</v>
      </c>
      <c r="DL504" s="206"/>
      <c r="DM504" s="206">
        <v>142.9</v>
      </c>
      <c r="DN504" s="215"/>
      <c r="DO504" s="216">
        <v>997</v>
      </c>
      <c r="DP504" s="216">
        <v>1003.9999884259</v>
      </c>
      <c r="DQ504" s="216">
        <v>439.1</v>
      </c>
      <c r="DR504" s="145"/>
      <c r="DS504" s="213"/>
      <c r="DT504" s="145"/>
      <c r="DU504" s="145"/>
      <c r="DV504" s="145"/>
      <c r="DW504" s="145"/>
      <c r="DX504" s="145"/>
      <c r="DY504" s="145"/>
      <c r="DZ504" s="145"/>
      <c r="EA504" s="217"/>
      <c r="EB504" s="217"/>
    </row>
    <row r="505" spans="1:132" s="2" customFormat="1" ht="15" customHeight="1" x14ac:dyDescent="0.25">
      <c r="A505" s="202">
        <v>22</v>
      </c>
      <c r="B505" s="203" t="s">
        <v>915</v>
      </c>
      <c r="C505" s="203" t="s">
        <v>734</v>
      </c>
      <c r="D505" s="203" t="s">
        <v>682</v>
      </c>
      <c r="E505" s="203" t="s">
        <v>11</v>
      </c>
      <c r="F505" s="203" t="s">
        <v>31</v>
      </c>
      <c r="G505" s="203" t="s">
        <v>5496</v>
      </c>
      <c r="H505" s="204" t="s">
        <v>4030</v>
      </c>
      <c r="I505" s="203" t="s">
        <v>95</v>
      </c>
      <c r="J505" s="203" t="s">
        <v>855</v>
      </c>
      <c r="K505" s="203" t="s">
        <v>732</v>
      </c>
      <c r="L505" s="203" t="s">
        <v>516</v>
      </c>
      <c r="M505" s="203" t="s">
        <v>2012</v>
      </c>
      <c r="N505" s="203" t="s">
        <v>8</v>
      </c>
      <c r="O505" s="205" t="s">
        <v>1145</v>
      </c>
      <c r="P505" s="205"/>
      <c r="Q505" s="206"/>
      <c r="R505" s="205"/>
      <c r="S505" s="205">
        <v>15.5</v>
      </c>
      <c r="T505" s="205">
        <v>2540.5</v>
      </c>
      <c r="U505" s="205">
        <v>2555.1999999999998</v>
      </c>
      <c r="V505" s="206">
        <v>186.565</v>
      </c>
      <c r="W505" s="205" t="s">
        <v>172</v>
      </c>
      <c r="X505" s="205">
        <v>2641.8</v>
      </c>
      <c r="Y505" s="205">
        <v>2552.8000000000002</v>
      </c>
      <c r="Z505" s="205" t="s">
        <v>1519</v>
      </c>
      <c r="AA505" s="206" t="s">
        <v>1659</v>
      </c>
      <c r="AB505" s="203" t="s">
        <v>2790</v>
      </c>
      <c r="AC505" s="205" t="s">
        <v>7084</v>
      </c>
      <c r="AD505" s="205" t="s">
        <v>514</v>
      </c>
      <c r="AE505" s="205">
        <v>2430</v>
      </c>
      <c r="AF505" s="206" t="s">
        <v>1118</v>
      </c>
      <c r="AG505" s="207" t="s">
        <v>1147</v>
      </c>
      <c r="AH505" s="205" t="s">
        <v>1123</v>
      </c>
      <c r="AI505" s="203">
        <v>8</v>
      </c>
      <c r="AJ505" s="206" t="s">
        <v>732</v>
      </c>
      <c r="AK505" s="206">
        <v>4.0999999999999996</v>
      </c>
      <c r="AL505" s="206">
        <v>147</v>
      </c>
      <c r="AM505" s="206">
        <v>108</v>
      </c>
      <c r="AN505" s="206">
        <v>98</v>
      </c>
      <c r="AO505" s="206">
        <v>328.28</v>
      </c>
      <c r="AP505" s="206">
        <v>332.27</v>
      </c>
      <c r="AQ505" s="206">
        <v>79.2685314565</v>
      </c>
      <c r="AR505" s="206">
        <v>313.89554866669999</v>
      </c>
      <c r="AS505" s="206">
        <v>0</v>
      </c>
      <c r="AT505" s="206">
        <v>789</v>
      </c>
      <c r="AU505" s="206">
        <v>140.12</v>
      </c>
      <c r="AV505" s="206" t="s">
        <v>8835</v>
      </c>
      <c r="AW505" s="206">
        <v>144.1</v>
      </c>
      <c r="AX505" s="206">
        <v>188.16</v>
      </c>
      <c r="AY505" s="208">
        <v>1.8184194903999999</v>
      </c>
      <c r="AZ505" s="206" t="s">
        <v>732</v>
      </c>
      <c r="BA505" s="206" t="s">
        <v>732</v>
      </c>
      <c r="BB505" s="206">
        <v>410.58457359250002</v>
      </c>
      <c r="BC505" s="206">
        <v>342.1538113208</v>
      </c>
      <c r="BD505" s="209">
        <v>342.1538113208</v>
      </c>
      <c r="BE505" s="206">
        <v>1</v>
      </c>
      <c r="BF505" s="206">
        <v>26.5</v>
      </c>
      <c r="BG505" s="206">
        <v>9067.0759999999991</v>
      </c>
      <c r="BH505" s="206" t="s">
        <v>540</v>
      </c>
      <c r="BI505" s="206" t="s">
        <v>732</v>
      </c>
      <c r="BJ505" s="206">
        <v>342.1538113208</v>
      </c>
      <c r="BK505" s="206">
        <v>342.1538113208</v>
      </c>
      <c r="BL505" s="206">
        <v>98</v>
      </c>
      <c r="BM505" s="206">
        <v>31</v>
      </c>
      <c r="BN505" s="208">
        <v>10606.768150944799</v>
      </c>
      <c r="BO505" s="208" t="s">
        <v>732</v>
      </c>
      <c r="BP505" s="210" t="s">
        <v>2049</v>
      </c>
      <c r="BQ505" s="210" t="s">
        <v>732</v>
      </c>
      <c r="BR505" s="203">
        <v>8</v>
      </c>
      <c r="BS505" s="203" t="s">
        <v>732</v>
      </c>
      <c r="BT505" s="203" t="s">
        <v>732</v>
      </c>
      <c r="BU505" s="207" t="s">
        <v>732</v>
      </c>
      <c r="BV505" s="211">
        <v>0</v>
      </c>
      <c r="BW505" s="206" t="s">
        <v>6372</v>
      </c>
      <c r="BX505" s="206" t="s">
        <v>732</v>
      </c>
      <c r="BY505" s="210" t="s">
        <v>732</v>
      </c>
      <c r="BZ505" s="210" t="s">
        <v>732</v>
      </c>
      <c r="CA505" s="210" t="s">
        <v>732</v>
      </c>
      <c r="CB505" s="203"/>
      <c r="CC505" s="203">
        <v>365.91199999999998</v>
      </c>
      <c r="CD505" s="212">
        <v>83.881462786499995</v>
      </c>
      <c r="CE505" s="212">
        <v>410.58457359250002</v>
      </c>
      <c r="CF505" s="206">
        <v>68.430762271700019</v>
      </c>
      <c r="CG505" s="206">
        <v>2.4900000000000002</v>
      </c>
      <c r="CH505" s="206">
        <v>1.01326</v>
      </c>
      <c r="CI505" s="206">
        <v>2.8</v>
      </c>
      <c r="CJ505" s="208">
        <v>0.8</v>
      </c>
      <c r="CK505" s="208">
        <v>1.3116995791999999</v>
      </c>
      <c r="CL505" s="206">
        <v>103004.6854587361</v>
      </c>
      <c r="CM505" s="206">
        <v>2.74642386E-2</v>
      </c>
      <c r="CN505" s="206">
        <v>9.8236930935999993</v>
      </c>
      <c r="CO505" s="206">
        <v>661.44680000000005</v>
      </c>
      <c r="CP505" s="206">
        <v>1</v>
      </c>
      <c r="CQ505" s="206">
        <v>317.76711858890002</v>
      </c>
      <c r="CR505" s="206">
        <v>8.5007319298000006</v>
      </c>
      <c r="CS505" s="206">
        <v>2310</v>
      </c>
      <c r="CT505" s="206">
        <v>2270.71</v>
      </c>
      <c r="CU505" s="206">
        <v>91.6</v>
      </c>
      <c r="CV505" s="206">
        <v>228</v>
      </c>
      <c r="CW505" s="206">
        <v>38.5438596491</v>
      </c>
      <c r="CX505" s="206">
        <v>136.30000000000001</v>
      </c>
      <c r="CY505" s="205" t="s">
        <v>491</v>
      </c>
      <c r="CZ505" s="205" t="s">
        <v>732</v>
      </c>
      <c r="DA505" s="206" t="s">
        <v>732</v>
      </c>
      <c r="DB505" s="206">
        <v>-2.5</v>
      </c>
      <c r="DC505" s="206">
        <v>3.1166258510999998</v>
      </c>
      <c r="DD505" s="206">
        <v>582.94609615340005</v>
      </c>
      <c r="DE505" s="208">
        <v>240.79228483260005</v>
      </c>
      <c r="DF505" s="206">
        <v>699.535315384</v>
      </c>
      <c r="DG505" s="208">
        <v>357.3815040632</v>
      </c>
      <c r="DH505" s="205"/>
      <c r="DI505" s="213" t="s">
        <v>895</v>
      </c>
      <c r="DJ505" s="214" t="s">
        <v>856</v>
      </c>
      <c r="DK505" s="213" t="s">
        <v>732</v>
      </c>
      <c r="DL505" s="206"/>
      <c r="DM505" s="206">
        <v>142.9</v>
      </c>
      <c r="DN505" s="215"/>
      <c r="DO505" s="216">
        <v>1203</v>
      </c>
      <c r="DP505" s="216">
        <v>1206.9999884259</v>
      </c>
      <c r="DQ505" s="216">
        <v>581.1</v>
      </c>
      <c r="DR505" s="145"/>
      <c r="DS505" s="213"/>
      <c r="DT505" s="145"/>
      <c r="DU505" s="145"/>
      <c r="DV505" s="145"/>
      <c r="DW505" s="145"/>
      <c r="DX505" s="145"/>
      <c r="DY505" s="145"/>
      <c r="DZ505" s="145"/>
      <c r="EA505" s="217"/>
      <c r="EB505" s="217"/>
    </row>
    <row r="506" spans="1:132" s="2" customFormat="1" ht="15" customHeight="1" x14ac:dyDescent="0.25">
      <c r="A506" s="202">
        <v>23</v>
      </c>
      <c r="B506" s="203" t="s">
        <v>915</v>
      </c>
      <c r="C506" s="203" t="s">
        <v>734</v>
      </c>
      <c r="D506" s="203" t="s">
        <v>682</v>
      </c>
      <c r="E506" s="203" t="s">
        <v>11</v>
      </c>
      <c r="F506" s="203" t="s">
        <v>31</v>
      </c>
      <c r="G506" s="203" t="s">
        <v>5496</v>
      </c>
      <c r="H506" s="204" t="s">
        <v>4031</v>
      </c>
      <c r="I506" s="203" t="s">
        <v>97</v>
      </c>
      <c r="J506" s="203" t="s">
        <v>855</v>
      </c>
      <c r="K506" s="203" t="s">
        <v>732</v>
      </c>
      <c r="L506" s="203" t="s">
        <v>516</v>
      </c>
      <c r="M506" s="203" t="s">
        <v>2012</v>
      </c>
      <c r="N506" s="203" t="s">
        <v>8</v>
      </c>
      <c r="O506" s="205" t="s">
        <v>1145</v>
      </c>
      <c r="P506" s="205"/>
      <c r="Q506" s="206"/>
      <c r="R506" s="205"/>
      <c r="S506" s="205">
        <v>21.3</v>
      </c>
      <c r="T506" s="205">
        <v>2448.5</v>
      </c>
      <c r="U506" s="205">
        <v>2471</v>
      </c>
      <c r="V506" s="206">
        <v>94.730999999999995</v>
      </c>
      <c r="W506" s="205" t="s">
        <v>172</v>
      </c>
      <c r="X506" s="205">
        <v>2557.4</v>
      </c>
      <c r="Y506" s="205">
        <v>2513.1</v>
      </c>
      <c r="Z506" s="205" t="s">
        <v>1519</v>
      </c>
      <c r="AA506" s="206" t="s">
        <v>1367</v>
      </c>
      <c r="AB506" s="203" t="s">
        <v>2790</v>
      </c>
      <c r="AC506" s="205" t="s">
        <v>7084</v>
      </c>
      <c r="AD506" s="205" t="s">
        <v>514</v>
      </c>
      <c r="AE506" s="205">
        <v>2311</v>
      </c>
      <c r="AF506" s="206" t="s">
        <v>1118</v>
      </c>
      <c r="AG506" s="207" t="s">
        <v>1152</v>
      </c>
      <c r="AH506" s="205" t="s">
        <v>1121</v>
      </c>
      <c r="AI506" s="203" t="s">
        <v>732</v>
      </c>
      <c r="AJ506" s="206" t="s">
        <v>732</v>
      </c>
      <c r="AK506" s="206">
        <v>4.0999999999999996</v>
      </c>
      <c r="AL506" s="206">
        <v>147</v>
      </c>
      <c r="AM506" s="206">
        <v>122</v>
      </c>
      <c r="AN506" s="206">
        <v>121</v>
      </c>
      <c r="AO506" s="206">
        <v>352.8</v>
      </c>
      <c r="AP506" s="206">
        <v>356.07</v>
      </c>
      <c r="AQ506" s="206">
        <v>83.674177685199993</v>
      </c>
      <c r="AR506" s="206">
        <v>322.34498439999999</v>
      </c>
      <c r="AS506" s="206">
        <v>0</v>
      </c>
      <c r="AT506" s="206">
        <v>457</v>
      </c>
      <c r="AU506" s="206">
        <v>155.83000000000001</v>
      </c>
      <c r="AV506" s="206" t="s">
        <v>8835</v>
      </c>
      <c r="AW506" s="206">
        <v>159.1</v>
      </c>
      <c r="AX506" s="206">
        <v>196.97</v>
      </c>
      <c r="AY506" s="208">
        <v>1.6748826987000001</v>
      </c>
      <c r="AZ506" s="206" t="s">
        <v>732</v>
      </c>
      <c r="BA506" s="206" t="s">
        <v>732</v>
      </c>
      <c r="BB506" s="206">
        <v>395.88197420019998</v>
      </c>
      <c r="BC506" s="206">
        <v>329.9016451613</v>
      </c>
      <c r="BD506" s="209">
        <v>329.9016451613</v>
      </c>
      <c r="BE506" s="206">
        <v>1</v>
      </c>
      <c r="BF506" s="206">
        <v>31</v>
      </c>
      <c r="BG506" s="206">
        <v>10226.950999999999</v>
      </c>
      <c r="BH506" s="206" t="s">
        <v>540</v>
      </c>
      <c r="BI506" s="206" t="s">
        <v>732</v>
      </c>
      <c r="BJ506" s="206">
        <v>329.9016451613</v>
      </c>
      <c r="BK506" s="206">
        <v>329.9016451613</v>
      </c>
      <c r="BL506" s="206">
        <v>121</v>
      </c>
      <c r="BM506" s="206">
        <v>31</v>
      </c>
      <c r="BN506" s="208">
        <v>10226.951000000299</v>
      </c>
      <c r="BO506" s="208" t="s">
        <v>732</v>
      </c>
      <c r="BP506" s="210" t="s">
        <v>2049</v>
      </c>
      <c r="BQ506" s="210" t="s">
        <v>732</v>
      </c>
      <c r="BR506" s="203" t="s">
        <v>732</v>
      </c>
      <c r="BS506" s="203" t="s">
        <v>732</v>
      </c>
      <c r="BT506" s="203" t="s">
        <v>732</v>
      </c>
      <c r="BU506" s="207" t="s">
        <v>732</v>
      </c>
      <c r="BV506" s="211">
        <v>0</v>
      </c>
      <c r="BW506" s="206" t="s">
        <v>6249</v>
      </c>
      <c r="BX506" s="206" t="s">
        <v>732</v>
      </c>
      <c r="BY506" s="210" t="s">
        <v>732</v>
      </c>
      <c r="BZ506" s="210" t="s">
        <v>732</v>
      </c>
      <c r="CA506" s="210" t="s">
        <v>732</v>
      </c>
      <c r="CB506" s="203"/>
      <c r="CC506" s="203">
        <v>392.19400000000002</v>
      </c>
      <c r="CD506" s="212">
        <v>90.408043646600007</v>
      </c>
      <c r="CE506" s="212">
        <v>395.88197420019998</v>
      </c>
      <c r="CF506" s="206">
        <v>65.980329038899981</v>
      </c>
      <c r="CG506" s="206">
        <v>1.26</v>
      </c>
      <c r="CH506" s="206">
        <v>1.01301</v>
      </c>
      <c r="CI506" s="206">
        <v>2.8</v>
      </c>
      <c r="CJ506" s="208">
        <v>0.8</v>
      </c>
      <c r="CK506" s="208">
        <v>1.2647290043999999</v>
      </c>
      <c r="CL506" s="206">
        <v>99291.692474323005</v>
      </c>
      <c r="CM506" s="206">
        <v>2.75077536E-2</v>
      </c>
      <c r="CN506" s="206">
        <v>8.8004117253</v>
      </c>
      <c r="CO506" s="206">
        <v>661.95723999999996</v>
      </c>
      <c r="CP506" s="206">
        <v>1</v>
      </c>
      <c r="CQ506" s="206">
        <v>282.54863623799997</v>
      </c>
      <c r="CR506" s="206">
        <v>6.5022127155999998</v>
      </c>
      <c r="CS506" s="206">
        <v>2310</v>
      </c>
      <c r="CT506" s="206">
        <v>2277.7330000000002</v>
      </c>
      <c r="CU506" s="206">
        <v>86.4</v>
      </c>
      <c r="CV506" s="206">
        <v>228</v>
      </c>
      <c r="CW506" s="206">
        <v>31.6535087719</v>
      </c>
      <c r="CX506" s="206">
        <v>136.30000000000001</v>
      </c>
      <c r="CY506" s="205" t="s">
        <v>491</v>
      </c>
      <c r="CZ506" s="205" t="s">
        <v>732</v>
      </c>
      <c r="DA506" s="206" t="s">
        <v>732</v>
      </c>
      <c r="DB506" s="206">
        <v>-2.5</v>
      </c>
      <c r="DC506" s="206">
        <v>2.8630152603000001</v>
      </c>
      <c r="DD506" s="206">
        <v>563.94511136200003</v>
      </c>
      <c r="DE506" s="208">
        <v>234.04346620070004</v>
      </c>
      <c r="DF506" s="206">
        <v>676.73413363429995</v>
      </c>
      <c r="DG506" s="208">
        <v>346.83248847299996</v>
      </c>
      <c r="DH506" s="205"/>
      <c r="DI506" s="213" t="s">
        <v>5605</v>
      </c>
      <c r="DJ506" s="214" t="s">
        <v>856</v>
      </c>
      <c r="DK506" s="213" t="s">
        <v>732</v>
      </c>
      <c r="DL506" s="206"/>
      <c r="DM506" s="206">
        <v>142.9</v>
      </c>
      <c r="DN506" s="215"/>
      <c r="DO506" s="216">
        <v>415</v>
      </c>
      <c r="DP506" s="216">
        <v>415.99998842590003</v>
      </c>
      <c r="DQ506" s="216">
        <v>434.8</v>
      </c>
      <c r="DR506" s="145"/>
      <c r="DS506" s="213"/>
      <c r="DT506" s="145"/>
      <c r="DU506" s="145"/>
      <c r="DV506" s="145"/>
      <c r="DW506" s="145"/>
      <c r="DX506" s="145"/>
      <c r="DY506" s="145"/>
      <c r="DZ506" s="145"/>
      <c r="EA506" s="217"/>
      <c r="EB506" s="217"/>
    </row>
    <row r="507" spans="1:132" s="2" customFormat="1" ht="15" customHeight="1" x14ac:dyDescent="0.25">
      <c r="A507" s="202">
        <v>24</v>
      </c>
      <c r="B507" s="203" t="s">
        <v>915</v>
      </c>
      <c r="C507" s="203" t="s">
        <v>734</v>
      </c>
      <c r="D507" s="203" t="s">
        <v>682</v>
      </c>
      <c r="E507" s="203" t="s">
        <v>11</v>
      </c>
      <c r="F507" s="203" t="s">
        <v>31</v>
      </c>
      <c r="G507" s="203" t="s">
        <v>5496</v>
      </c>
      <c r="H507" s="204" t="s">
        <v>4268</v>
      </c>
      <c r="I507" s="203" t="s">
        <v>100</v>
      </c>
      <c r="J507" s="203" t="s">
        <v>855</v>
      </c>
      <c r="K507" s="203" t="s">
        <v>732</v>
      </c>
      <c r="L507" s="203" t="s">
        <v>4833</v>
      </c>
      <c r="M507" s="203" t="s">
        <v>2012</v>
      </c>
      <c r="N507" s="203" t="s">
        <v>8</v>
      </c>
      <c r="O507" s="205" t="s">
        <v>1145</v>
      </c>
      <c r="P507" s="205"/>
      <c r="Q507" s="206"/>
      <c r="R507" s="205"/>
      <c r="S507" s="205">
        <v>23.9</v>
      </c>
      <c r="T507" s="205">
        <v>2631.5</v>
      </c>
      <c r="U507" s="205">
        <v>2649</v>
      </c>
      <c r="V507" s="206">
        <v>248.988</v>
      </c>
      <c r="W507" s="205" t="s">
        <v>172</v>
      </c>
      <c r="X507" s="205">
        <v>2730</v>
      </c>
      <c r="Y507" s="205">
        <v>2687.1</v>
      </c>
      <c r="Z507" s="205" t="s">
        <v>1519</v>
      </c>
      <c r="AA507" s="206" t="s">
        <v>2607</v>
      </c>
      <c r="AB507" s="203" t="s">
        <v>2790</v>
      </c>
      <c r="AC507" s="205" t="s">
        <v>7084</v>
      </c>
      <c r="AD507" s="205" t="s">
        <v>514</v>
      </c>
      <c r="AE507" s="205">
        <v>2470</v>
      </c>
      <c r="AF507" s="206" t="s">
        <v>1118</v>
      </c>
      <c r="AG507" s="207" t="s">
        <v>1152</v>
      </c>
      <c r="AH507" s="205" t="s">
        <v>1699</v>
      </c>
      <c r="AI507" s="203">
        <v>6</v>
      </c>
      <c r="AJ507" s="206" t="s">
        <v>732</v>
      </c>
      <c r="AK507" s="206">
        <v>4.0999999999999996</v>
      </c>
      <c r="AL507" s="206">
        <v>147</v>
      </c>
      <c r="AM507" s="206">
        <v>128</v>
      </c>
      <c r="AN507" s="206">
        <v>115</v>
      </c>
      <c r="AO507" s="206">
        <v>352.85</v>
      </c>
      <c r="AP507" s="206">
        <v>353.93</v>
      </c>
      <c r="AQ507" s="206">
        <v>103.611097688</v>
      </c>
      <c r="AR507" s="206">
        <v>341.99851633330002</v>
      </c>
      <c r="AS507" s="206" t="s">
        <v>732</v>
      </c>
      <c r="AT507" s="206" t="s">
        <v>732</v>
      </c>
      <c r="AU507" s="206">
        <v>178.12</v>
      </c>
      <c r="AV507" s="206" t="s">
        <v>8835</v>
      </c>
      <c r="AW507" s="206">
        <v>179.2</v>
      </c>
      <c r="AX507" s="206">
        <v>174.73</v>
      </c>
      <c r="AY507" s="208">
        <v>1.2934470326</v>
      </c>
      <c r="AZ507" s="206" t="s">
        <v>732</v>
      </c>
      <c r="BA507" s="206" t="s">
        <v>732</v>
      </c>
      <c r="BB507" s="206">
        <v>271.20479998889999</v>
      </c>
      <c r="BC507" s="206">
        <v>226.00399999999999</v>
      </c>
      <c r="BD507" s="209">
        <v>226.00399999999999</v>
      </c>
      <c r="BE507" s="206">
        <v>1</v>
      </c>
      <c r="BF507" s="206">
        <v>31</v>
      </c>
      <c r="BG507" s="206">
        <v>7006.1239999999998</v>
      </c>
      <c r="BH507" s="206" t="s">
        <v>540</v>
      </c>
      <c r="BI507" s="206" t="s">
        <v>732</v>
      </c>
      <c r="BJ507" s="206">
        <v>226.00399999999999</v>
      </c>
      <c r="BK507" s="206">
        <v>226.00399999999999</v>
      </c>
      <c r="BL507" s="206">
        <v>115</v>
      </c>
      <c r="BM507" s="206">
        <v>31</v>
      </c>
      <c r="BN507" s="208">
        <v>7006.1239999999998</v>
      </c>
      <c r="BO507" s="208" t="s">
        <v>732</v>
      </c>
      <c r="BP507" s="210" t="s">
        <v>2049</v>
      </c>
      <c r="BQ507" s="210" t="s">
        <v>732</v>
      </c>
      <c r="BR507" s="203">
        <v>6</v>
      </c>
      <c r="BS507" s="203" t="s">
        <v>732</v>
      </c>
      <c r="BT507" s="203" t="s">
        <v>732</v>
      </c>
      <c r="BU507" s="207" t="s">
        <v>732</v>
      </c>
      <c r="BV507" s="211">
        <v>0</v>
      </c>
      <c r="BW507" s="206" t="s">
        <v>6250</v>
      </c>
      <c r="BX507" s="206" t="s">
        <v>732</v>
      </c>
      <c r="BY507" s="210" t="s">
        <v>732</v>
      </c>
      <c r="BZ507" s="210" t="s">
        <v>732</v>
      </c>
      <c r="CA507" s="210" t="s">
        <v>732</v>
      </c>
      <c r="CB507" s="203"/>
      <c r="CC507" s="203">
        <v>387.79599999999999</v>
      </c>
      <c r="CD507" s="212">
        <v>104.6458809383</v>
      </c>
      <c r="CE507" s="212">
        <v>271.20479998889999</v>
      </c>
      <c r="CF507" s="206">
        <v>45.200799988900002</v>
      </c>
      <c r="CG507" s="206">
        <v>-2.5</v>
      </c>
      <c r="CH507" s="206">
        <v>1.01301</v>
      </c>
      <c r="CI507" s="206">
        <v>2.8</v>
      </c>
      <c r="CJ507" s="208">
        <v>0.8</v>
      </c>
      <c r="CK507" s="208">
        <v>0.86642130490000002</v>
      </c>
      <c r="CL507" s="206">
        <v>68021.242073512796</v>
      </c>
      <c r="CM507" s="206">
        <v>2.8045427299999998E-2</v>
      </c>
      <c r="CN507" s="206">
        <v>4.5248143221000001</v>
      </c>
      <c r="CO507" s="206">
        <v>669.75019999999995</v>
      </c>
      <c r="CP507" s="206">
        <v>1</v>
      </c>
      <c r="CQ507" s="206">
        <v>212.03577130529999</v>
      </c>
      <c r="CR507" s="206">
        <v>3.9982127169999999</v>
      </c>
      <c r="CS507" s="206">
        <v>2310</v>
      </c>
      <c r="CT507" s="206">
        <v>2299.3649999999998</v>
      </c>
      <c r="CU507" s="206">
        <v>92.6</v>
      </c>
      <c r="CV507" s="206">
        <v>228</v>
      </c>
      <c r="CW507" s="206">
        <v>21.877192982499999</v>
      </c>
      <c r="CX507" s="206">
        <v>136.30000000000001</v>
      </c>
      <c r="CY507" s="205" t="s">
        <v>491</v>
      </c>
      <c r="CZ507" s="205" t="s">
        <v>732</v>
      </c>
      <c r="DA507" s="206" t="s">
        <v>732</v>
      </c>
      <c r="DB507" s="206">
        <v>-2.5</v>
      </c>
      <c r="DC507" s="206">
        <v>1.2941725381</v>
      </c>
      <c r="DD507" s="206">
        <v>226.0039999908</v>
      </c>
      <c r="DE507" s="208">
        <v>-9.1999936557840556E-9</v>
      </c>
      <c r="DF507" s="206">
        <v>271.20479998889999</v>
      </c>
      <c r="DG507" s="208">
        <v>45.200799988900002</v>
      </c>
      <c r="DH507" s="205"/>
      <c r="DI507" s="213" t="s">
        <v>856</v>
      </c>
      <c r="DJ507" s="214" t="s">
        <v>856</v>
      </c>
      <c r="DK507" s="213" t="s">
        <v>732</v>
      </c>
      <c r="DL507" s="206"/>
      <c r="DM507" s="206">
        <v>142.9</v>
      </c>
      <c r="DN507" s="215"/>
      <c r="DO507" s="216">
        <v>963</v>
      </c>
      <c r="DP507" s="216">
        <v>962.99998842590003</v>
      </c>
      <c r="DQ507" s="216">
        <v>145.19999999999999</v>
      </c>
      <c r="DR507" s="145"/>
      <c r="DS507" s="213"/>
      <c r="DT507" s="145"/>
      <c r="DU507" s="145"/>
      <c r="DV507" s="145"/>
      <c r="DW507" s="145"/>
      <c r="DX507" s="145"/>
      <c r="DY507" s="145"/>
      <c r="DZ507" s="145"/>
      <c r="EA507" s="217"/>
      <c r="EB507" s="217"/>
    </row>
    <row r="508" spans="1:132" s="2" customFormat="1" ht="15" customHeight="1" x14ac:dyDescent="0.25">
      <c r="A508" s="202">
        <v>25</v>
      </c>
      <c r="B508" s="203" t="s">
        <v>915</v>
      </c>
      <c r="C508" s="203" t="s">
        <v>734</v>
      </c>
      <c r="D508" s="203" t="s">
        <v>682</v>
      </c>
      <c r="E508" s="203" t="s">
        <v>11</v>
      </c>
      <c r="F508" s="203" t="s">
        <v>31</v>
      </c>
      <c r="G508" s="203" t="s">
        <v>5496</v>
      </c>
      <c r="H508" s="204" t="s">
        <v>3819</v>
      </c>
      <c r="I508" s="203" t="s">
        <v>100</v>
      </c>
      <c r="J508" s="203" t="s">
        <v>855</v>
      </c>
      <c r="K508" s="203" t="s">
        <v>732</v>
      </c>
      <c r="L508" s="203" t="s">
        <v>521</v>
      </c>
      <c r="M508" s="203" t="s">
        <v>2012</v>
      </c>
      <c r="N508" s="203" t="s">
        <v>8</v>
      </c>
      <c r="O508" s="205" t="s">
        <v>1145</v>
      </c>
      <c r="P508" s="205"/>
      <c r="Q508" s="206"/>
      <c r="R508" s="205"/>
      <c r="S508" s="205">
        <v>24.6</v>
      </c>
      <c r="T508" s="205">
        <v>2510</v>
      </c>
      <c r="U508" s="205">
        <v>2528</v>
      </c>
      <c r="V508" s="206">
        <v>125.85</v>
      </c>
      <c r="W508" s="205" t="s">
        <v>172</v>
      </c>
      <c r="X508" s="205">
        <v>2593.6</v>
      </c>
      <c r="Y508" s="205">
        <v>2547</v>
      </c>
      <c r="Z508" s="205" t="s">
        <v>1519</v>
      </c>
      <c r="AA508" s="206" t="s">
        <v>2766</v>
      </c>
      <c r="AB508" s="203" t="s">
        <v>2790</v>
      </c>
      <c r="AC508" s="205" t="s">
        <v>7084</v>
      </c>
      <c r="AD508" s="205" t="s">
        <v>514</v>
      </c>
      <c r="AE508" s="205">
        <v>2357</v>
      </c>
      <c r="AF508" s="206" t="s">
        <v>1118</v>
      </c>
      <c r="AG508" s="207" t="s">
        <v>1136</v>
      </c>
      <c r="AH508" s="205" t="s">
        <v>1141</v>
      </c>
      <c r="AI508" s="203">
        <v>8</v>
      </c>
      <c r="AJ508" s="206" t="s">
        <v>732</v>
      </c>
      <c r="AK508" s="206">
        <v>4.0999999999999996</v>
      </c>
      <c r="AL508" s="206">
        <v>147</v>
      </c>
      <c r="AM508" s="206">
        <v>128</v>
      </c>
      <c r="AN508" s="206">
        <v>118</v>
      </c>
      <c r="AO508" s="206">
        <v>350.85</v>
      </c>
      <c r="AP508" s="206">
        <v>351.83</v>
      </c>
      <c r="AQ508" s="206">
        <v>104.3132035269</v>
      </c>
      <c r="AR508" s="206">
        <v>345.42251060000001</v>
      </c>
      <c r="AS508" s="206" t="s">
        <v>732</v>
      </c>
      <c r="AT508" s="206" t="s">
        <v>732</v>
      </c>
      <c r="AU508" s="206">
        <v>183.12</v>
      </c>
      <c r="AV508" s="206" t="s">
        <v>8835</v>
      </c>
      <c r="AW508" s="206">
        <v>184.1</v>
      </c>
      <c r="AX508" s="206">
        <v>167.73</v>
      </c>
      <c r="AY508" s="208">
        <v>2.0496381473</v>
      </c>
      <c r="AZ508" s="206" t="s">
        <v>732</v>
      </c>
      <c r="BA508" s="206" t="s">
        <v>732</v>
      </c>
      <c r="BB508" s="206">
        <v>412.5429677523</v>
      </c>
      <c r="BC508" s="206">
        <v>343.78580645160002</v>
      </c>
      <c r="BD508" s="209">
        <v>343.78580645170001</v>
      </c>
      <c r="BE508" s="206">
        <v>1</v>
      </c>
      <c r="BF508" s="206">
        <v>31</v>
      </c>
      <c r="BG508" s="206">
        <v>10657.36</v>
      </c>
      <c r="BH508" s="206" t="s">
        <v>540</v>
      </c>
      <c r="BI508" s="206" t="s">
        <v>732</v>
      </c>
      <c r="BJ508" s="206">
        <v>343.78580645160002</v>
      </c>
      <c r="BK508" s="206">
        <v>343.78580645160002</v>
      </c>
      <c r="BL508" s="206">
        <v>118</v>
      </c>
      <c r="BM508" s="206">
        <v>31</v>
      </c>
      <c r="BN508" s="208">
        <v>10657.3600000027</v>
      </c>
      <c r="BO508" s="208" t="s">
        <v>732</v>
      </c>
      <c r="BP508" s="210" t="s">
        <v>2049</v>
      </c>
      <c r="BQ508" s="210" t="s">
        <v>732</v>
      </c>
      <c r="BR508" s="203">
        <v>8</v>
      </c>
      <c r="BS508" s="203" t="s">
        <v>732</v>
      </c>
      <c r="BT508" s="203" t="s">
        <v>732</v>
      </c>
      <c r="BU508" s="207" t="s">
        <v>732</v>
      </c>
      <c r="BV508" s="211">
        <v>0</v>
      </c>
      <c r="BW508" s="206" t="s">
        <v>6373</v>
      </c>
      <c r="BX508" s="206" t="s">
        <v>732</v>
      </c>
      <c r="BY508" s="210" t="s">
        <v>732</v>
      </c>
      <c r="BZ508" s="210" t="s">
        <v>732</v>
      </c>
      <c r="CA508" s="210" t="s">
        <v>732</v>
      </c>
      <c r="CB508" s="203"/>
      <c r="CC508" s="203">
        <v>384.39600000000002</v>
      </c>
      <c r="CD508" s="212">
        <v>113.05848419740001</v>
      </c>
      <c r="CE508" s="212">
        <v>412.5429677523</v>
      </c>
      <c r="CF508" s="206">
        <v>68.757161300599989</v>
      </c>
      <c r="CG508" s="206">
        <v>-2.5</v>
      </c>
      <c r="CH508" s="206">
        <v>1.0130999999999999</v>
      </c>
      <c r="CI508" s="206">
        <v>2.8</v>
      </c>
      <c r="CJ508" s="208">
        <v>0.8</v>
      </c>
      <c r="CK508" s="208">
        <v>1.3179560850000001</v>
      </c>
      <c r="CL508" s="206">
        <v>103479.6515058783</v>
      </c>
      <c r="CM508" s="206">
        <v>2.7458883100000001E-2</v>
      </c>
      <c r="CN508" s="206">
        <v>9.7710808795999995</v>
      </c>
      <c r="CO508" s="206">
        <v>670.02404000000001</v>
      </c>
      <c r="CP508" s="206">
        <v>1</v>
      </c>
      <c r="CQ508" s="206">
        <v>332.89027499309998</v>
      </c>
      <c r="CR508" s="206">
        <v>9.1742100973999996</v>
      </c>
      <c r="CS508" s="206">
        <v>2310</v>
      </c>
      <c r="CT508" s="206">
        <v>2300.3429999999998</v>
      </c>
      <c r="CU508" s="206">
        <v>92.6</v>
      </c>
      <c r="CV508" s="206">
        <v>228</v>
      </c>
      <c r="CW508" s="206">
        <v>19.684210526299999</v>
      </c>
      <c r="CX508" s="206">
        <v>136.30000000000001</v>
      </c>
      <c r="CY508" s="205" t="s">
        <v>491</v>
      </c>
      <c r="CZ508" s="205" t="s">
        <v>732</v>
      </c>
      <c r="DA508" s="206" t="s">
        <v>732</v>
      </c>
      <c r="DB508" s="206">
        <v>-2.5</v>
      </c>
      <c r="DC508" s="206">
        <v>2.0529662481000002</v>
      </c>
      <c r="DD508" s="206">
        <v>343.78580646030002</v>
      </c>
      <c r="DE508" s="208">
        <v>8.600011369708227E-9</v>
      </c>
      <c r="DF508" s="206">
        <v>412.5429677523</v>
      </c>
      <c r="DG508" s="208">
        <v>68.757161300599989</v>
      </c>
      <c r="DH508" s="205"/>
      <c r="DI508" s="213" t="s">
        <v>856</v>
      </c>
      <c r="DJ508" s="214" t="s">
        <v>856</v>
      </c>
      <c r="DK508" s="213" t="s">
        <v>732</v>
      </c>
      <c r="DL508" s="206"/>
      <c r="DM508" s="206">
        <v>142.9</v>
      </c>
      <c r="DN508" s="215"/>
      <c r="DO508" s="216">
        <v>1086</v>
      </c>
      <c r="DP508" s="216">
        <v>1087.9999884259</v>
      </c>
      <c r="DQ508" s="216">
        <v>145.19999999999999</v>
      </c>
      <c r="DR508" s="145"/>
      <c r="DS508" s="213"/>
      <c r="DT508" s="145"/>
      <c r="DU508" s="145"/>
      <c r="DV508" s="145"/>
      <c r="DW508" s="145"/>
      <c r="DX508" s="145"/>
      <c r="DY508" s="145"/>
      <c r="DZ508" s="145"/>
      <c r="EA508" s="217"/>
      <c r="EB508" s="217"/>
    </row>
    <row r="509" spans="1:132" s="2" customFormat="1" ht="15" customHeight="1" x14ac:dyDescent="0.25">
      <c r="A509" s="202">
        <v>26</v>
      </c>
      <c r="B509" s="203" t="s">
        <v>915</v>
      </c>
      <c r="C509" s="203" t="s">
        <v>734</v>
      </c>
      <c r="D509" s="203" t="s">
        <v>682</v>
      </c>
      <c r="E509" s="203" t="s">
        <v>11</v>
      </c>
      <c r="F509" s="203" t="s">
        <v>31</v>
      </c>
      <c r="G509" s="203" t="s">
        <v>5386</v>
      </c>
      <c r="H509" s="204" t="s">
        <v>4269</v>
      </c>
      <c r="I509" s="203" t="s">
        <v>105</v>
      </c>
      <c r="J509" s="203" t="s">
        <v>855</v>
      </c>
      <c r="K509" s="203" t="s">
        <v>732</v>
      </c>
      <c r="L509" s="203" t="s">
        <v>521</v>
      </c>
      <c r="M509" s="203" t="s">
        <v>111</v>
      </c>
      <c r="N509" s="203" t="s">
        <v>12</v>
      </c>
      <c r="O509" s="205" t="s">
        <v>1145</v>
      </c>
      <c r="P509" s="205"/>
      <c r="Q509" s="206"/>
      <c r="R509" s="205"/>
      <c r="S509" s="205">
        <v>36.200000000000003</v>
      </c>
      <c r="T509" s="205">
        <v>2460.5</v>
      </c>
      <c r="U509" s="205">
        <v>2476.5</v>
      </c>
      <c r="V509" s="206">
        <v>30.5</v>
      </c>
      <c r="W509" s="205" t="s">
        <v>172</v>
      </c>
      <c r="X509" s="205">
        <v>2518</v>
      </c>
      <c r="Y509" s="205">
        <v>2509</v>
      </c>
      <c r="Z509" s="205" t="s">
        <v>1519</v>
      </c>
      <c r="AA509" s="206" t="s">
        <v>936</v>
      </c>
      <c r="AB509" s="203" t="s">
        <v>2790</v>
      </c>
      <c r="AC509" s="205" t="s">
        <v>7084</v>
      </c>
      <c r="AD509" s="205" t="s">
        <v>514</v>
      </c>
      <c r="AE509" s="205">
        <v>2293</v>
      </c>
      <c r="AF509" s="206" t="s">
        <v>1118</v>
      </c>
      <c r="AG509" s="207" t="s">
        <v>1152</v>
      </c>
      <c r="AH509" s="205" t="s">
        <v>1126</v>
      </c>
      <c r="AI509" s="203">
        <v>4</v>
      </c>
      <c r="AJ509" s="206" t="s">
        <v>732</v>
      </c>
      <c r="AK509" s="206">
        <v>4.0999999999999996</v>
      </c>
      <c r="AL509" s="206">
        <v>147</v>
      </c>
      <c r="AM509" s="206">
        <v>102</v>
      </c>
      <c r="AN509" s="206">
        <v>84</v>
      </c>
      <c r="AO509" s="206">
        <v>323.19</v>
      </c>
      <c r="AP509" s="206">
        <v>325.45999999999998</v>
      </c>
      <c r="AQ509" s="206">
        <v>84.724796318599999</v>
      </c>
      <c r="AR509" s="206">
        <v>324.42058666669999</v>
      </c>
      <c r="AS509" s="206" t="s">
        <v>732</v>
      </c>
      <c r="AT509" s="206" t="s">
        <v>732</v>
      </c>
      <c r="AU509" s="206">
        <v>146.43</v>
      </c>
      <c r="AV509" s="206" t="s">
        <v>8835</v>
      </c>
      <c r="AW509" s="206">
        <v>148.69999999999999</v>
      </c>
      <c r="AX509" s="206">
        <v>176.76</v>
      </c>
      <c r="AY509" s="208">
        <v>1.5678845508999999</v>
      </c>
      <c r="AZ509" s="206" t="s">
        <v>732</v>
      </c>
      <c r="BA509" s="206" t="s">
        <v>732</v>
      </c>
      <c r="BB509" s="206">
        <v>279.0686910403</v>
      </c>
      <c r="BC509" s="206">
        <v>277.13927321670002</v>
      </c>
      <c r="BD509" s="209">
        <v>277.13927321670002</v>
      </c>
      <c r="BE509" s="206">
        <v>1</v>
      </c>
      <c r="BF509" s="206">
        <v>30.958333333333332</v>
      </c>
      <c r="BG509" s="206">
        <v>8579.77</v>
      </c>
      <c r="BH509" s="206" t="s">
        <v>540</v>
      </c>
      <c r="BI509" s="206" t="s">
        <v>732</v>
      </c>
      <c r="BJ509" s="206">
        <v>277.13927321670002</v>
      </c>
      <c r="BK509" s="206">
        <v>277.13927321670002</v>
      </c>
      <c r="BL509" s="206">
        <v>84</v>
      </c>
      <c r="BM509" s="206">
        <v>31</v>
      </c>
      <c r="BN509" s="208">
        <v>8591.3174697177001</v>
      </c>
      <c r="BO509" s="208" t="s">
        <v>732</v>
      </c>
      <c r="BP509" s="210" t="s">
        <v>732</v>
      </c>
      <c r="BQ509" s="210" t="s">
        <v>732</v>
      </c>
      <c r="BR509" s="203">
        <v>4</v>
      </c>
      <c r="BS509" s="203" t="s">
        <v>732</v>
      </c>
      <c r="BT509" s="203" t="s">
        <v>732</v>
      </c>
      <c r="BU509" s="207" t="s">
        <v>732</v>
      </c>
      <c r="BV509" s="211">
        <v>0</v>
      </c>
      <c r="BW509" s="206" t="s">
        <v>6374</v>
      </c>
      <c r="BX509" s="206" t="s">
        <v>732</v>
      </c>
      <c r="BY509" s="210" t="s">
        <v>732</v>
      </c>
      <c r="BZ509" s="210" t="s">
        <v>732</v>
      </c>
      <c r="CA509" s="210" t="s">
        <v>732</v>
      </c>
      <c r="CB509" s="203"/>
      <c r="CC509" s="203">
        <v>324.42058666669999</v>
      </c>
      <c r="CD509" s="212">
        <v>84.724796318599999</v>
      </c>
      <c r="CE509" s="212">
        <v>279.0686910403</v>
      </c>
      <c r="CF509" s="206">
        <v>1.9294178235999766</v>
      </c>
      <c r="CG509" s="206">
        <v>-2.5</v>
      </c>
      <c r="CH509" s="206">
        <v>1.0129999999999999</v>
      </c>
      <c r="CI509" s="206">
        <v>2.8</v>
      </c>
      <c r="CJ509" s="208">
        <v>0.8</v>
      </c>
      <c r="CK509" s="208">
        <v>1.0624562873000001</v>
      </c>
      <c r="CL509" s="206">
        <v>83410.786972966001</v>
      </c>
      <c r="CM509" s="206">
        <v>2.7734235999999999E-2</v>
      </c>
      <c r="CN509" s="206">
        <v>6.3763724110000002</v>
      </c>
      <c r="CO509" s="206">
        <v>680.4</v>
      </c>
      <c r="CP509" s="206">
        <v>1</v>
      </c>
      <c r="CQ509" s="206">
        <v>279.06870064560002</v>
      </c>
      <c r="CR509" s="206">
        <v>6.4632096518999997</v>
      </c>
      <c r="CS509" s="206">
        <v>2369</v>
      </c>
      <c r="CT509" s="206">
        <v>2346.6</v>
      </c>
      <c r="CU509" s="206">
        <v>83.4</v>
      </c>
      <c r="CV509" s="206">
        <v>233</v>
      </c>
      <c r="CW509" s="206">
        <v>37.154506437800002</v>
      </c>
      <c r="CX509" s="206">
        <v>109.3</v>
      </c>
      <c r="CY509" s="205" t="s">
        <v>491</v>
      </c>
      <c r="CZ509" s="205" t="s">
        <v>732</v>
      </c>
      <c r="DA509" s="206" t="s">
        <v>732</v>
      </c>
      <c r="DB509" s="206">
        <v>-2.5</v>
      </c>
      <c r="DC509" s="206">
        <v>1.5678845508999999</v>
      </c>
      <c r="DD509" s="206">
        <v>277.13927321710003</v>
      </c>
      <c r="DE509" s="208">
        <v>4.00007138523506E-10</v>
      </c>
      <c r="DF509" s="206">
        <v>279.0686910403</v>
      </c>
      <c r="DG509" s="208">
        <v>1.9294178235999766</v>
      </c>
      <c r="DH509" s="205"/>
      <c r="DI509" s="213" t="s">
        <v>856</v>
      </c>
      <c r="DJ509" s="214" t="s">
        <v>856</v>
      </c>
      <c r="DK509" s="213" t="s">
        <v>856</v>
      </c>
      <c r="DL509" s="206"/>
      <c r="DM509" s="206">
        <v>142.9</v>
      </c>
      <c r="DN509" s="215"/>
      <c r="DO509" s="216">
        <v>978</v>
      </c>
      <c r="DP509" s="216">
        <v>981.99998842590003</v>
      </c>
      <c r="DQ509" s="216">
        <v>383.8</v>
      </c>
      <c r="DR509" s="145"/>
      <c r="DS509" s="213"/>
      <c r="DT509" s="145"/>
      <c r="DU509" s="145"/>
      <c r="DV509" s="145"/>
      <c r="DW509" s="145"/>
      <c r="DX509" s="145"/>
      <c r="DY509" s="145"/>
      <c r="DZ509" s="145"/>
      <c r="EA509" s="217"/>
      <c r="EB509" s="217"/>
    </row>
    <row r="510" spans="1:132" s="2" customFormat="1" ht="15" customHeight="1" x14ac:dyDescent="0.25">
      <c r="A510" s="202">
        <v>27</v>
      </c>
      <c r="B510" s="203" t="s">
        <v>915</v>
      </c>
      <c r="C510" s="203" t="s">
        <v>734</v>
      </c>
      <c r="D510" s="203" t="s">
        <v>682</v>
      </c>
      <c r="E510" s="203" t="s">
        <v>12</v>
      </c>
      <c r="F510" s="203" t="s">
        <v>31</v>
      </c>
      <c r="G510" s="203" t="s">
        <v>5529</v>
      </c>
      <c r="H510" s="204" t="s">
        <v>629</v>
      </c>
      <c r="I510" s="203" t="s">
        <v>107</v>
      </c>
      <c r="J510" s="203" t="s">
        <v>855</v>
      </c>
      <c r="K510" s="203" t="s">
        <v>732</v>
      </c>
      <c r="L510" s="203" t="s">
        <v>732</v>
      </c>
      <c r="M510" s="203" t="s">
        <v>256</v>
      </c>
      <c r="N510" s="203" t="s">
        <v>16</v>
      </c>
      <c r="O510" s="205" t="s">
        <v>1145</v>
      </c>
      <c r="P510" s="205"/>
      <c r="Q510" s="206"/>
      <c r="R510" s="205"/>
      <c r="S510" s="205">
        <v>2</v>
      </c>
      <c r="T510" s="205">
        <v>3301.8</v>
      </c>
      <c r="U510" s="205">
        <v>3521.5</v>
      </c>
      <c r="V510" s="206">
        <v>510.69</v>
      </c>
      <c r="W510" s="205" t="s">
        <v>857</v>
      </c>
      <c r="X510" s="205">
        <v>3545</v>
      </c>
      <c r="Y510" s="205">
        <v>1202</v>
      </c>
      <c r="Z510" s="205" t="s">
        <v>1519</v>
      </c>
      <c r="AA510" s="206" t="s">
        <v>1650</v>
      </c>
      <c r="AB510" s="203" t="s">
        <v>2790</v>
      </c>
      <c r="AC510" s="205" t="s">
        <v>7084</v>
      </c>
      <c r="AD510" s="205" t="s">
        <v>514</v>
      </c>
      <c r="AE510" s="205">
        <v>2380</v>
      </c>
      <c r="AF510" s="206" t="s">
        <v>1118</v>
      </c>
      <c r="AG510" s="207" t="s">
        <v>1152</v>
      </c>
      <c r="AH510" s="205" t="s">
        <v>1129</v>
      </c>
      <c r="AI510" s="203" t="s">
        <v>732</v>
      </c>
      <c r="AJ510" s="206" t="s">
        <v>732</v>
      </c>
      <c r="AK510" s="206">
        <v>4.7</v>
      </c>
      <c r="AL510" s="206">
        <v>152</v>
      </c>
      <c r="AM510" s="206">
        <v>145</v>
      </c>
      <c r="AN510" s="206">
        <v>144</v>
      </c>
      <c r="AO510" s="206">
        <v>427.55</v>
      </c>
      <c r="AP510" s="206">
        <v>430.27</v>
      </c>
      <c r="AQ510" s="206">
        <v>124.63884997549999</v>
      </c>
      <c r="AR510" s="206">
        <v>408.08723800000001</v>
      </c>
      <c r="AS510" s="206" t="s">
        <v>732</v>
      </c>
      <c r="AT510" s="206" t="s">
        <v>732</v>
      </c>
      <c r="AU510" s="206">
        <v>221.46</v>
      </c>
      <c r="AV510" s="206" t="s">
        <v>8835</v>
      </c>
      <c r="AW510" s="206">
        <v>224.1</v>
      </c>
      <c r="AX510" s="206">
        <v>206.09</v>
      </c>
      <c r="AY510" s="208">
        <v>0.34936192929999998</v>
      </c>
      <c r="AZ510" s="206" t="s">
        <v>732</v>
      </c>
      <c r="BA510" s="206" t="s">
        <v>732</v>
      </c>
      <c r="BB510" s="206">
        <v>86.400000011299994</v>
      </c>
      <c r="BC510" s="206">
        <v>72</v>
      </c>
      <c r="BD510" s="209">
        <v>72</v>
      </c>
      <c r="BE510" s="206">
        <v>1</v>
      </c>
      <c r="BF510" s="206">
        <v>14</v>
      </c>
      <c r="BG510" s="206">
        <v>1008</v>
      </c>
      <c r="BH510" s="206" t="s">
        <v>540</v>
      </c>
      <c r="BI510" s="206" t="s">
        <v>732</v>
      </c>
      <c r="BJ510" s="206">
        <v>72</v>
      </c>
      <c r="BK510" s="206">
        <v>72</v>
      </c>
      <c r="BL510" s="206">
        <v>144</v>
      </c>
      <c r="BM510" s="206">
        <v>31</v>
      </c>
      <c r="BN510" s="208">
        <v>2232</v>
      </c>
      <c r="BO510" s="208" t="s">
        <v>732</v>
      </c>
      <c r="BP510" s="210" t="s">
        <v>732</v>
      </c>
      <c r="BQ510" s="210" t="s">
        <v>732</v>
      </c>
      <c r="BR510" s="203" t="s">
        <v>732</v>
      </c>
      <c r="BS510" s="203" t="s">
        <v>732</v>
      </c>
      <c r="BT510" s="203" t="s">
        <v>732</v>
      </c>
      <c r="BU510" s="207" t="s">
        <v>732</v>
      </c>
      <c r="BV510" s="211">
        <v>0</v>
      </c>
      <c r="BW510" s="206" t="s">
        <v>9348</v>
      </c>
      <c r="BX510" s="206" t="s">
        <v>732</v>
      </c>
      <c r="BY510" s="210" t="s">
        <v>732</v>
      </c>
      <c r="BZ510" s="210" t="s">
        <v>732</v>
      </c>
      <c r="CA510" s="210" t="s">
        <v>732</v>
      </c>
      <c r="CB510" s="203"/>
      <c r="CC510" s="203">
        <v>468.76799999999997</v>
      </c>
      <c r="CD510" s="212">
        <v>124.63884997549999</v>
      </c>
      <c r="CE510" s="212">
        <v>86.400000011299994</v>
      </c>
      <c r="CF510" s="206">
        <v>14.400000011299994</v>
      </c>
      <c r="CG510" s="206">
        <v>-5</v>
      </c>
      <c r="CH510" s="206">
        <v>1.0169999999999999</v>
      </c>
      <c r="CI510" s="206">
        <v>2.8</v>
      </c>
      <c r="CJ510" s="208">
        <v>0.8</v>
      </c>
      <c r="CK510" s="208">
        <v>0.27602314100000003</v>
      </c>
      <c r="CL510" s="206">
        <v>21755.4539145776</v>
      </c>
      <c r="CM510" s="206">
        <v>3.1053536600000001E-2</v>
      </c>
      <c r="CN510" s="206">
        <v>0.49070638059999999</v>
      </c>
      <c r="CO510" s="206">
        <v>781.51080000000002</v>
      </c>
      <c r="CP510" s="206">
        <v>1</v>
      </c>
      <c r="CQ510" s="206">
        <v>65.203240111</v>
      </c>
      <c r="CR510" s="206">
        <v>0.40749897550000003</v>
      </c>
      <c r="CS510" s="206">
        <v>2729</v>
      </c>
      <c r="CT510" s="206">
        <v>2702.21</v>
      </c>
      <c r="CU510" s="206">
        <v>88.9</v>
      </c>
      <c r="CV510" s="206">
        <v>282</v>
      </c>
      <c r="CW510" s="206">
        <v>21.4680851064</v>
      </c>
      <c r="CX510" s="206">
        <v>4.3</v>
      </c>
      <c r="CY510" s="205" t="s">
        <v>491</v>
      </c>
      <c r="CZ510" s="205" t="s">
        <v>732</v>
      </c>
      <c r="DA510" s="206" t="s">
        <v>8969</v>
      </c>
      <c r="DB510" s="206">
        <v>-5</v>
      </c>
      <c r="DC510" s="206">
        <v>0.34936192929999998</v>
      </c>
      <c r="DD510" s="206">
        <v>72.000000009399997</v>
      </c>
      <c r="DE510" s="208">
        <v>9.3999972250458086E-9</v>
      </c>
      <c r="DF510" s="206">
        <v>86.400000011299994</v>
      </c>
      <c r="DG510" s="208">
        <v>14.400000011299994</v>
      </c>
      <c r="DH510" s="205"/>
      <c r="DI510" s="213" t="s">
        <v>856</v>
      </c>
      <c r="DJ510" s="214" t="s">
        <v>856</v>
      </c>
      <c r="DK510" s="213" t="s">
        <v>856</v>
      </c>
      <c r="DL510" s="206"/>
      <c r="DM510" s="206">
        <v>147.30000000000001</v>
      </c>
      <c r="DN510" s="215"/>
      <c r="DO510" s="216">
        <v>14</v>
      </c>
      <c r="DP510" s="216">
        <v>13.9999884259</v>
      </c>
      <c r="DQ510" s="216">
        <v>80</v>
      </c>
      <c r="DR510" s="145"/>
      <c r="DS510" s="213"/>
      <c r="DT510" s="145"/>
      <c r="DU510" s="145"/>
      <c r="DV510" s="145"/>
      <c r="DW510" s="145"/>
      <c r="DX510" s="145"/>
      <c r="DY510" s="145"/>
      <c r="DZ510" s="145"/>
      <c r="EA510" s="217"/>
      <c r="EB510" s="217"/>
    </row>
    <row r="511" spans="1:132" s="2" customFormat="1" ht="15" customHeight="1" x14ac:dyDescent="0.25">
      <c r="A511" s="202">
        <v>28</v>
      </c>
      <c r="B511" s="203" t="s">
        <v>915</v>
      </c>
      <c r="C511" s="203" t="s">
        <v>734</v>
      </c>
      <c r="D511" s="203" t="s">
        <v>682</v>
      </c>
      <c r="E511" s="203" t="s">
        <v>11</v>
      </c>
      <c r="F511" s="203" t="s">
        <v>31</v>
      </c>
      <c r="G511" s="203" t="s">
        <v>5496</v>
      </c>
      <c r="H511" s="204" t="s">
        <v>3779</v>
      </c>
      <c r="I511" s="203" t="s">
        <v>97</v>
      </c>
      <c r="J511" s="203" t="s">
        <v>855</v>
      </c>
      <c r="K511" s="203" t="s">
        <v>732</v>
      </c>
      <c r="L511" s="203" t="s">
        <v>521</v>
      </c>
      <c r="M511" s="203" t="s">
        <v>2012</v>
      </c>
      <c r="N511" s="203" t="s">
        <v>8</v>
      </c>
      <c r="O511" s="205" t="s">
        <v>1145</v>
      </c>
      <c r="P511" s="205"/>
      <c r="Q511" s="206"/>
      <c r="R511" s="205"/>
      <c r="S511" s="205">
        <v>25.6</v>
      </c>
      <c r="T511" s="205">
        <v>2439</v>
      </c>
      <c r="U511" s="205">
        <v>2462</v>
      </c>
      <c r="V511" s="206">
        <v>66.156000000000006</v>
      </c>
      <c r="W511" s="205" t="s">
        <v>172</v>
      </c>
      <c r="X511" s="205">
        <v>2554</v>
      </c>
      <c r="Y511" s="205">
        <v>2477.4</v>
      </c>
      <c r="Z511" s="205" t="s">
        <v>1519</v>
      </c>
      <c r="AA511" s="206" t="s">
        <v>1237</v>
      </c>
      <c r="AB511" s="203" t="s">
        <v>2790</v>
      </c>
      <c r="AC511" s="205" t="s">
        <v>7084</v>
      </c>
      <c r="AD511" s="205" t="s">
        <v>514</v>
      </c>
      <c r="AE511" s="205">
        <v>2310</v>
      </c>
      <c r="AF511" s="206" t="s">
        <v>1118</v>
      </c>
      <c r="AG511" s="207" t="s">
        <v>1136</v>
      </c>
      <c r="AH511" s="205" t="s">
        <v>1125</v>
      </c>
      <c r="AI511" s="203">
        <v>12</v>
      </c>
      <c r="AJ511" s="206" t="s">
        <v>732</v>
      </c>
      <c r="AK511" s="206">
        <v>4.0999999999999996</v>
      </c>
      <c r="AL511" s="206">
        <v>147</v>
      </c>
      <c r="AM511" s="206">
        <v>122</v>
      </c>
      <c r="AN511" s="206">
        <v>116</v>
      </c>
      <c r="AO511" s="206">
        <v>351.37</v>
      </c>
      <c r="AP511" s="206">
        <v>352.85</v>
      </c>
      <c r="AQ511" s="206">
        <v>90.690806723899996</v>
      </c>
      <c r="AR511" s="206">
        <v>331.01478773330001</v>
      </c>
      <c r="AS511" s="206">
        <v>0</v>
      </c>
      <c r="AT511" s="206">
        <v>450</v>
      </c>
      <c r="AU511" s="206">
        <v>173.02</v>
      </c>
      <c r="AV511" s="206" t="s">
        <v>8835</v>
      </c>
      <c r="AW511" s="206">
        <v>174.5</v>
      </c>
      <c r="AX511" s="206">
        <v>178.35</v>
      </c>
      <c r="AY511" s="208">
        <v>1.4323081837</v>
      </c>
      <c r="AZ511" s="206" t="s">
        <v>732</v>
      </c>
      <c r="BA511" s="206" t="s">
        <v>732</v>
      </c>
      <c r="BB511" s="206">
        <v>306.54259747060001</v>
      </c>
      <c r="BC511" s="206">
        <v>255.452164557</v>
      </c>
      <c r="BD511" s="209">
        <v>255.452164557</v>
      </c>
      <c r="BE511" s="206">
        <v>1</v>
      </c>
      <c r="BF511" s="206">
        <v>26.333333333333332</v>
      </c>
      <c r="BG511" s="206">
        <v>6726.9070000000002</v>
      </c>
      <c r="BH511" s="206" t="s">
        <v>540</v>
      </c>
      <c r="BI511" s="206" t="s">
        <v>732</v>
      </c>
      <c r="BJ511" s="206">
        <v>255.452164557</v>
      </c>
      <c r="BK511" s="206">
        <v>255.452164557</v>
      </c>
      <c r="BL511" s="206">
        <v>116</v>
      </c>
      <c r="BM511" s="206">
        <v>31</v>
      </c>
      <c r="BN511" s="208">
        <v>7919.0171012669998</v>
      </c>
      <c r="BO511" s="208" t="s">
        <v>732</v>
      </c>
      <c r="BP511" s="210" t="s">
        <v>2049</v>
      </c>
      <c r="BQ511" s="210" t="s">
        <v>732</v>
      </c>
      <c r="BR511" s="203">
        <v>12</v>
      </c>
      <c r="BS511" s="203" t="s">
        <v>732</v>
      </c>
      <c r="BT511" s="203" t="s">
        <v>732</v>
      </c>
      <c r="BU511" s="207" t="s">
        <v>732</v>
      </c>
      <c r="BV511" s="211">
        <v>0</v>
      </c>
      <c r="BW511" s="206" t="s">
        <v>5918</v>
      </c>
      <c r="BX511" s="206" t="s">
        <v>732</v>
      </c>
      <c r="BY511" s="210" t="s">
        <v>732</v>
      </c>
      <c r="BZ511" s="210" t="s">
        <v>732</v>
      </c>
      <c r="CA511" s="210" t="s">
        <v>732</v>
      </c>
      <c r="CB511" s="203"/>
      <c r="CC511" s="203">
        <v>387.04</v>
      </c>
      <c r="CD511" s="212">
        <v>95.056959189099999</v>
      </c>
      <c r="CE511" s="212">
        <v>306.54259747060001</v>
      </c>
      <c r="CF511" s="206">
        <v>51.090432913600011</v>
      </c>
      <c r="CG511" s="206">
        <v>-2.5</v>
      </c>
      <c r="CH511" s="206">
        <v>1.0132399999999999</v>
      </c>
      <c r="CI511" s="206">
        <v>2.8</v>
      </c>
      <c r="CJ511" s="208">
        <v>0.8</v>
      </c>
      <c r="CK511" s="208">
        <v>0.97931540049999999</v>
      </c>
      <c r="CL511" s="206">
        <v>76901.819067293705</v>
      </c>
      <c r="CM511" s="206">
        <v>2.7851877899999999E-2</v>
      </c>
      <c r="CN511" s="206">
        <v>5.2970729139000001</v>
      </c>
      <c r="CO511" s="206">
        <v>666.90848000000005</v>
      </c>
      <c r="CP511" s="206">
        <v>1</v>
      </c>
      <c r="CQ511" s="206">
        <v>234.0458197218</v>
      </c>
      <c r="CR511" s="206">
        <v>4.4682169117999999</v>
      </c>
      <c r="CS511" s="206">
        <v>2310</v>
      </c>
      <c r="CT511" s="206">
        <v>2295.4160000000002</v>
      </c>
      <c r="CU511" s="206">
        <v>86.4</v>
      </c>
      <c r="CV511" s="206">
        <v>228</v>
      </c>
      <c r="CW511" s="206">
        <v>24.1140350877</v>
      </c>
      <c r="CX511" s="206">
        <v>136.30000000000001</v>
      </c>
      <c r="CY511" s="205" t="s">
        <v>491</v>
      </c>
      <c r="CZ511" s="205" t="s">
        <v>732</v>
      </c>
      <c r="DA511" s="206" t="s">
        <v>732</v>
      </c>
      <c r="DB511" s="206">
        <v>-2.5</v>
      </c>
      <c r="DC511" s="206">
        <v>1.1946280913</v>
      </c>
      <c r="DD511" s="206">
        <v>213.91263478880001</v>
      </c>
      <c r="DE511" s="208">
        <v>-41.539529768199998</v>
      </c>
      <c r="DF511" s="206">
        <v>256.69516174659998</v>
      </c>
      <c r="DG511" s="208">
        <v>1.2429971895999756</v>
      </c>
      <c r="DH511" s="205"/>
      <c r="DI511" s="213" t="s">
        <v>856</v>
      </c>
      <c r="DJ511" s="214" t="s">
        <v>856</v>
      </c>
      <c r="DK511" s="213" t="s">
        <v>732</v>
      </c>
      <c r="DL511" s="206"/>
      <c r="DM511" s="206">
        <v>142.9</v>
      </c>
      <c r="DN511" s="215"/>
      <c r="DO511" s="216">
        <v>893</v>
      </c>
      <c r="DP511" s="216">
        <v>900.99998842590003</v>
      </c>
      <c r="DQ511" s="216">
        <v>248.2</v>
      </c>
      <c r="DR511" s="145"/>
      <c r="DS511" s="213"/>
      <c r="DT511" s="145"/>
      <c r="DU511" s="145"/>
      <c r="DV511" s="145"/>
      <c r="DW511" s="145"/>
      <c r="DX511" s="145"/>
      <c r="DY511" s="145"/>
      <c r="DZ511" s="145"/>
      <c r="EA511" s="217"/>
      <c r="EB511" s="217"/>
    </row>
    <row r="512" spans="1:132" s="2" customFormat="1" ht="15" customHeight="1" x14ac:dyDescent="0.25">
      <c r="A512" s="202">
        <v>29</v>
      </c>
      <c r="B512" s="203" t="s">
        <v>915</v>
      </c>
      <c r="C512" s="203" t="s">
        <v>734</v>
      </c>
      <c r="D512" s="203" t="s">
        <v>682</v>
      </c>
      <c r="E512" s="203" t="s">
        <v>11</v>
      </c>
      <c r="F512" s="203" t="s">
        <v>31</v>
      </c>
      <c r="G512" s="203" t="s">
        <v>5496</v>
      </c>
      <c r="H512" s="204" t="s">
        <v>4032</v>
      </c>
      <c r="I512" s="203" t="s">
        <v>97</v>
      </c>
      <c r="J512" s="203" t="s">
        <v>855</v>
      </c>
      <c r="K512" s="203" t="s">
        <v>732</v>
      </c>
      <c r="L512" s="203" t="s">
        <v>521</v>
      </c>
      <c r="M512" s="203" t="s">
        <v>2012</v>
      </c>
      <c r="N512" s="203" t="s">
        <v>8</v>
      </c>
      <c r="O512" s="205" t="s">
        <v>1145</v>
      </c>
      <c r="P512" s="205"/>
      <c r="Q512" s="206"/>
      <c r="R512" s="205"/>
      <c r="S512" s="205">
        <v>53.5</v>
      </c>
      <c r="T512" s="205">
        <v>2577</v>
      </c>
      <c r="U512" s="205">
        <v>2597.4</v>
      </c>
      <c r="V512" s="206">
        <v>210.01900000000001</v>
      </c>
      <c r="W512" s="205" t="s">
        <v>172</v>
      </c>
      <c r="X512" s="205">
        <v>2689</v>
      </c>
      <c r="Y512" s="205">
        <v>2628</v>
      </c>
      <c r="Z512" s="205" t="s">
        <v>1519</v>
      </c>
      <c r="AA512" s="206" t="s">
        <v>1521</v>
      </c>
      <c r="AB512" s="203" t="s">
        <v>2790</v>
      </c>
      <c r="AC512" s="205" t="s">
        <v>7084</v>
      </c>
      <c r="AD512" s="205" t="s">
        <v>1464</v>
      </c>
      <c r="AE512" s="205">
        <v>2378</v>
      </c>
      <c r="AF512" s="206" t="s">
        <v>1118</v>
      </c>
      <c r="AG512" s="207" t="s">
        <v>1147</v>
      </c>
      <c r="AH512" s="205" t="s">
        <v>1148</v>
      </c>
      <c r="AI512" s="203">
        <v>10</v>
      </c>
      <c r="AJ512" s="206">
        <v>0</v>
      </c>
      <c r="AK512" s="206">
        <v>4.0999999999999996</v>
      </c>
      <c r="AL512" s="206">
        <v>147</v>
      </c>
      <c r="AM512" s="206">
        <v>122</v>
      </c>
      <c r="AN512" s="206">
        <v>114</v>
      </c>
      <c r="AO512" s="206">
        <v>352.43</v>
      </c>
      <c r="AP512" s="206">
        <v>354.61</v>
      </c>
      <c r="AQ512" s="206">
        <v>96.726314001800006</v>
      </c>
      <c r="AR512" s="206">
        <v>336.53790226669997</v>
      </c>
      <c r="AS512" s="206">
        <v>0</v>
      </c>
      <c r="AT512" s="206">
        <v>715</v>
      </c>
      <c r="AU512" s="206">
        <v>178.22</v>
      </c>
      <c r="AV512" s="206" t="s">
        <v>8835</v>
      </c>
      <c r="AW512" s="206">
        <v>180.4</v>
      </c>
      <c r="AX512" s="206">
        <v>174.21</v>
      </c>
      <c r="AY512" s="208">
        <v>0.92465156069999999</v>
      </c>
      <c r="AZ512" s="206" t="s">
        <v>732</v>
      </c>
      <c r="BA512" s="206" t="s">
        <v>732</v>
      </c>
      <c r="BB512" s="206">
        <v>193.3002580733</v>
      </c>
      <c r="BC512" s="206">
        <v>161.0835483871</v>
      </c>
      <c r="BD512" s="209">
        <v>161.0835483871</v>
      </c>
      <c r="BE512" s="206">
        <v>1</v>
      </c>
      <c r="BF512" s="206">
        <v>31</v>
      </c>
      <c r="BG512" s="206">
        <v>4993.59</v>
      </c>
      <c r="BH512" s="206" t="s">
        <v>540</v>
      </c>
      <c r="BI512" s="206" t="s">
        <v>732</v>
      </c>
      <c r="BJ512" s="206">
        <v>161.0835483871</v>
      </c>
      <c r="BK512" s="206">
        <v>161.0835483871</v>
      </c>
      <c r="BL512" s="206">
        <v>114</v>
      </c>
      <c r="BM512" s="206">
        <v>31</v>
      </c>
      <c r="BN512" s="208">
        <v>4993.5900000001002</v>
      </c>
      <c r="BO512" s="208" t="s">
        <v>732</v>
      </c>
      <c r="BP512" s="210" t="s">
        <v>2049</v>
      </c>
      <c r="BQ512" s="210" t="s">
        <v>732</v>
      </c>
      <c r="BR512" s="203">
        <v>10</v>
      </c>
      <c r="BS512" s="203" t="s">
        <v>732</v>
      </c>
      <c r="BT512" s="203" t="s">
        <v>732</v>
      </c>
      <c r="BU512" s="207" t="s">
        <v>732</v>
      </c>
      <c r="BV512" s="211">
        <v>0</v>
      </c>
      <c r="BW512" s="206" t="s">
        <v>5919</v>
      </c>
      <c r="BX512" s="206" t="s">
        <v>732</v>
      </c>
      <c r="BY512" s="210" t="s">
        <v>732</v>
      </c>
      <c r="BZ512" s="210" t="s">
        <v>732</v>
      </c>
      <c r="CA512" s="210" t="s">
        <v>732</v>
      </c>
      <c r="CB512" s="203"/>
      <c r="CC512" s="203">
        <v>387.27199999999999</v>
      </c>
      <c r="CD512" s="212">
        <v>98.674157881799999</v>
      </c>
      <c r="CE512" s="212">
        <v>193.3002580733</v>
      </c>
      <c r="CF512" s="206">
        <v>32.216709686200005</v>
      </c>
      <c r="CG512" s="206">
        <v>-2.5</v>
      </c>
      <c r="CH512" s="206">
        <v>1.0133000000000001</v>
      </c>
      <c r="CI512" s="206">
        <v>2.8</v>
      </c>
      <c r="CJ512" s="208">
        <v>0.8</v>
      </c>
      <c r="CK512" s="208">
        <v>0.61753870820000001</v>
      </c>
      <c r="CL512" s="206">
        <v>48495.777905051698</v>
      </c>
      <c r="CM512" s="206">
        <v>2.8690677000000001E-2</v>
      </c>
      <c r="CN512" s="206">
        <v>2.2974960141</v>
      </c>
      <c r="CO512" s="206">
        <v>664.95659999999998</v>
      </c>
      <c r="CP512" s="206">
        <v>1</v>
      </c>
      <c r="CQ512" s="206">
        <v>149.18588892029999</v>
      </c>
      <c r="CR512" s="206">
        <v>1.9824403450999999</v>
      </c>
      <c r="CS512" s="206">
        <v>2310</v>
      </c>
      <c r="CT512" s="206">
        <v>2288.4450000000002</v>
      </c>
      <c r="CU512" s="206">
        <v>86.4</v>
      </c>
      <c r="CV512" s="206">
        <v>228</v>
      </c>
      <c r="CW512" s="206">
        <v>21.833333333300001</v>
      </c>
      <c r="CX512" s="206">
        <v>136.30000000000001</v>
      </c>
      <c r="CY512" s="205" t="s">
        <v>491</v>
      </c>
      <c r="CZ512" s="205" t="s">
        <v>732</v>
      </c>
      <c r="DA512" s="206" t="s">
        <v>732</v>
      </c>
      <c r="DB512" s="206">
        <v>-2.5</v>
      </c>
      <c r="DC512" s="206">
        <v>0.91807577709999999</v>
      </c>
      <c r="DD512" s="206">
        <v>161.0835483944</v>
      </c>
      <c r="DE512" s="208">
        <v>7.3000023803615477E-9</v>
      </c>
      <c r="DF512" s="206">
        <v>193.3002580733</v>
      </c>
      <c r="DG512" s="208">
        <v>32.216709686200005</v>
      </c>
      <c r="DH512" s="205"/>
      <c r="DI512" s="213" t="s">
        <v>856</v>
      </c>
      <c r="DJ512" s="214" t="s">
        <v>856</v>
      </c>
      <c r="DK512" s="213" t="s">
        <v>732</v>
      </c>
      <c r="DL512" s="206"/>
      <c r="DM512" s="206">
        <v>142.9</v>
      </c>
      <c r="DN512" s="215"/>
      <c r="DO512" s="216">
        <v>578</v>
      </c>
      <c r="DP512" s="216">
        <v>592.99998842590003</v>
      </c>
      <c r="DQ512" s="216">
        <v>213.9</v>
      </c>
      <c r="DR512" s="145"/>
      <c r="DS512" s="213"/>
      <c r="DT512" s="145"/>
      <c r="DU512" s="145"/>
      <c r="DV512" s="145"/>
      <c r="DW512" s="145"/>
      <c r="DX512" s="145"/>
      <c r="DY512" s="145"/>
      <c r="DZ512" s="145"/>
      <c r="EA512" s="217"/>
      <c r="EB512" s="217"/>
    </row>
    <row r="513" spans="1:132" s="2" customFormat="1" ht="15" customHeight="1" x14ac:dyDescent="0.25">
      <c r="A513" s="202">
        <v>30</v>
      </c>
      <c r="B513" s="203" t="s">
        <v>915</v>
      </c>
      <c r="C513" s="203" t="s">
        <v>734</v>
      </c>
      <c r="D513" s="203" t="s">
        <v>682</v>
      </c>
      <c r="E513" s="203" t="s">
        <v>12</v>
      </c>
      <c r="F513" s="203" t="s">
        <v>31</v>
      </c>
      <c r="G513" s="203" t="s">
        <v>5495</v>
      </c>
      <c r="H513" s="204" t="s">
        <v>4510</v>
      </c>
      <c r="I513" s="203" t="s">
        <v>4862</v>
      </c>
      <c r="J513" s="203" t="s">
        <v>855</v>
      </c>
      <c r="K513" s="203" t="s">
        <v>732</v>
      </c>
      <c r="L513" s="203" t="s">
        <v>520</v>
      </c>
      <c r="M513" s="203" t="s">
        <v>34</v>
      </c>
      <c r="N513" s="203" t="s">
        <v>8</v>
      </c>
      <c r="O513" s="205" t="s">
        <v>1145</v>
      </c>
      <c r="P513" s="205"/>
      <c r="Q513" s="206"/>
      <c r="R513" s="205"/>
      <c r="S513" s="205">
        <v>5</v>
      </c>
      <c r="T513" s="205">
        <v>2966</v>
      </c>
      <c r="U513" s="205">
        <v>2971</v>
      </c>
      <c r="V513" s="206">
        <v>569.84</v>
      </c>
      <c r="W513" s="205" t="s">
        <v>172</v>
      </c>
      <c r="X513" s="205">
        <v>3100</v>
      </c>
      <c r="Y513" s="205">
        <v>3084.5</v>
      </c>
      <c r="Z513" s="205" t="s">
        <v>1519</v>
      </c>
      <c r="AA513" s="206" t="s">
        <v>3901</v>
      </c>
      <c r="AB513" s="203" t="s">
        <v>2790</v>
      </c>
      <c r="AC513" s="205" t="s">
        <v>7084</v>
      </c>
      <c r="AD513" s="205" t="s">
        <v>514</v>
      </c>
      <c r="AE513" s="205">
        <v>2489</v>
      </c>
      <c r="AF513" s="206" t="s">
        <v>1118</v>
      </c>
      <c r="AG513" s="207" t="s">
        <v>1152</v>
      </c>
      <c r="AH513" s="205" t="s">
        <v>5235</v>
      </c>
      <c r="AI513" s="203">
        <v>4</v>
      </c>
      <c r="AJ513" s="206" t="s">
        <v>732</v>
      </c>
      <c r="AK513" s="206">
        <v>4.7</v>
      </c>
      <c r="AL513" s="206">
        <v>152</v>
      </c>
      <c r="AM513" s="206">
        <v>136</v>
      </c>
      <c r="AN513" s="206">
        <v>118</v>
      </c>
      <c r="AO513" s="206">
        <v>358.96</v>
      </c>
      <c r="AP513" s="206">
        <v>360.08</v>
      </c>
      <c r="AQ513" s="206">
        <v>86.251560710899994</v>
      </c>
      <c r="AR513" s="206">
        <v>327.68927866669998</v>
      </c>
      <c r="AS513" s="206">
        <v>0</v>
      </c>
      <c r="AT513" s="206">
        <v>471</v>
      </c>
      <c r="AU513" s="206">
        <v>156.07</v>
      </c>
      <c r="AV513" s="206" t="s">
        <v>8835</v>
      </c>
      <c r="AW513" s="206">
        <v>157.19999999999999</v>
      </c>
      <c r="AX513" s="206">
        <v>202.89</v>
      </c>
      <c r="AY513" s="208">
        <v>0.64666695289999998</v>
      </c>
      <c r="AZ513" s="206" t="s">
        <v>732</v>
      </c>
      <c r="BA513" s="206" t="s">
        <v>732</v>
      </c>
      <c r="BB513" s="206">
        <v>157.44270968870001</v>
      </c>
      <c r="BC513" s="206">
        <v>131.2022580645</v>
      </c>
      <c r="BD513" s="209">
        <v>131.2022580645</v>
      </c>
      <c r="BE513" s="206">
        <v>1</v>
      </c>
      <c r="BF513" s="206">
        <v>31</v>
      </c>
      <c r="BG513" s="206">
        <v>4067.27</v>
      </c>
      <c r="BH513" s="206" t="s">
        <v>540</v>
      </c>
      <c r="BI513" s="206" t="s">
        <v>732</v>
      </c>
      <c r="BJ513" s="206">
        <v>131.2022580645</v>
      </c>
      <c r="BK513" s="206">
        <v>131.2022580645</v>
      </c>
      <c r="BL513" s="206">
        <v>118</v>
      </c>
      <c r="BM513" s="206">
        <v>31</v>
      </c>
      <c r="BN513" s="208">
        <v>4067.2699999995002</v>
      </c>
      <c r="BO513" s="208" t="s">
        <v>732</v>
      </c>
      <c r="BP513" s="210" t="s">
        <v>732</v>
      </c>
      <c r="BQ513" s="210" t="s">
        <v>732</v>
      </c>
      <c r="BR513" s="203">
        <v>4</v>
      </c>
      <c r="BS513" s="203" t="s">
        <v>732</v>
      </c>
      <c r="BT513" s="203" t="s">
        <v>732</v>
      </c>
      <c r="BU513" s="207" t="s">
        <v>732</v>
      </c>
      <c r="BV513" s="211">
        <v>0</v>
      </c>
      <c r="BW513" s="206" t="s">
        <v>8798</v>
      </c>
      <c r="BX513" s="206" t="s">
        <v>732</v>
      </c>
      <c r="BY513" s="210" t="s">
        <v>732</v>
      </c>
      <c r="BZ513" s="210" t="s">
        <v>732</v>
      </c>
      <c r="CA513" s="210" t="s">
        <v>732</v>
      </c>
      <c r="CB513" s="203"/>
      <c r="CC513" s="203">
        <v>399.53800000000001</v>
      </c>
      <c r="CD513" s="212">
        <v>86.251560710899994</v>
      </c>
      <c r="CE513" s="212">
        <v>157.44270968870001</v>
      </c>
      <c r="CF513" s="206">
        <v>26.240451624200006</v>
      </c>
      <c r="CG513" s="206">
        <v>-2.5</v>
      </c>
      <c r="CH513" s="206">
        <v>1.0129999999999999</v>
      </c>
      <c r="CI513" s="206">
        <v>2.8</v>
      </c>
      <c r="CJ513" s="208">
        <v>0.8</v>
      </c>
      <c r="CK513" s="208">
        <v>0.50298415799999996</v>
      </c>
      <c r="CL513" s="206">
        <v>39488.0287833947</v>
      </c>
      <c r="CM513" s="206">
        <v>2.9174052400000001E-2</v>
      </c>
      <c r="CN513" s="206">
        <v>1.7799606494</v>
      </c>
      <c r="CO513" s="206">
        <v>670.9248</v>
      </c>
      <c r="CP513" s="206">
        <v>1</v>
      </c>
      <c r="CQ513" s="206">
        <v>110.9803646884</v>
      </c>
      <c r="CR513" s="206">
        <v>1.2932900441999999</v>
      </c>
      <c r="CS513" s="206">
        <v>2310</v>
      </c>
      <c r="CT513" s="206">
        <v>2298.86</v>
      </c>
      <c r="CU513" s="206">
        <v>97.3</v>
      </c>
      <c r="CV513" s="206">
        <v>228</v>
      </c>
      <c r="CW513" s="206">
        <v>31.548245613999999</v>
      </c>
      <c r="CX513" s="206">
        <v>239.5</v>
      </c>
      <c r="CY513" s="205" t="s">
        <v>491</v>
      </c>
      <c r="CZ513" s="205" t="s">
        <v>732</v>
      </c>
      <c r="DA513" s="206" t="s">
        <v>732</v>
      </c>
      <c r="DB513" s="206">
        <v>-2.5</v>
      </c>
      <c r="DC513" s="206">
        <v>0.64666695289999998</v>
      </c>
      <c r="DD513" s="206">
        <v>131.2022580739</v>
      </c>
      <c r="DE513" s="208">
        <v>9.3999972250458086E-9</v>
      </c>
      <c r="DF513" s="206">
        <v>157.44270968870001</v>
      </c>
      <c r="DG513" s="208">
        <v>26.240451624200006</v>
      </c>
      <c r="DH513" s="205"/>
      <c r="DI513" s="213" t="s">
        <v>856</v>
      </c>
      <c r="DJ513" s="214" t="s">
        <v>856</v>
      </c>
      <c r="DK513" s="213" t="s">
        <v>856</v>
      </c>
      <c r="DL513" s="206"/>
      <c r="DM513" s="206">
        <v>147.30000000000001</v>
      </c>
      <c r="DN513" s="215"/>
      <c r="DO513" s="216">
        <v>641</v>
      </c>
      <c r="DP513" s="216">
        <v>640.99998842590003</v>
      </c>
      <c r="DQ513" s="216">
        <v>56</v>
      </c>
      <c r="DR513" s="145"/>
      <c r="DS513" s="213"/>
      <c r="DT513" s="145"/>
      <c r="DU513" s="145"/>
      <c r="DV513" s="145"/>
      <c r="DW513" s="145"/>
      <c r="DX513" s="145"/>
      <c r="DY513" s="145"/>
      <c r="DZ513" s="145"/>
      <c r="EA513" s="217"/>
      <c r="EB513" s="217"/>
    </row>
    <row r="514" spans="1:132" s="2" customFormat="1" ht="15" customHeight="1" x14ac:dyDescent="0.25">
      <c r="A514" s="202">
        <v>31</v>
      </c>
      <c r="B514" s="203" t="s">
        <v>915</v>
      </c>
      <c r="C514" s="203" t="s">
        <v>734</v>
      </c>
      <c r="D514" s="203" t="s">
        <v>682</v>
      </c>
      <c r="E514" s="203" t="s">
        <v>11</v>
      </c>
      <c r="F514" s="203" t="s">
        <v>31</v>
      </c>
      <c r="G514" s="203" t="s">
        <v>5496</v>
      </c>
      <c r="H514" s="204" t="s">
        <v>3430</v>
      </c>
      <c r="I514" s="203" t="s">
        <v>105</v>
      </c>
      <c r="J514" s="203" t="s">
        <v>855</v>
      </c>
      <c r="K514" s="203" t="s">
        <v>732</v>
      </c>
      <c r="L514" s="203" t="s">
        <v>521</v>
      </c>
      <c r="M514" s="203" t="s">
        <v>2012</v>
      </c>
      <c r="N514" s="203" t="s">
        <v>8</v>
      </c>
      <c r="O514" s="205" t="s">
        <v>1145</v>
      </c>
      <c r="P514" s="205"/>
      <c r="Q514" s="206"/>
      <c r="R514" s="205"/>
      <c r="S514" s="205">
        <v>16.899999999999999</v>
      </c>
      <c r="T514" s="205">
        <v>2551.9</v>
      </c>
      <c r="U514" s="205">
        <v>2567.9</v>
      </c>
      <c r="V514" s="206">
        <v>186.83500000000001</v>
      </c>
      <c r="W514" s="205" t="s">
        <v>172</v>
      </c>
      <c r="X514" s="205">
        <v>2668</v>
      </c>
      <c r="Y514" s="205">
        <v>2590.5</v>
      </c>
      <c r="Z514" s="205" t="s">
        <v>1519</v>
      </c>
      <c r="AA514" s="206" t="s">
        <v>2044</v>
      </c>
      <c r="AB514" s="203" t="s">
        <v>2790</v>
      </c>
      <c r="AC514" s="205" t="s">
        <v>7084</v>
      </c>
      <c r="AD514" s="205" t="s">
        <v>514</v>
      </c>
      <c r="AE514" s="205">
        <v>2370</v>
      </c>
      <c r="AF514" s="206" t="s">
        <v>1118</v>
      </c>
      <c r="AG514" s="207" t="s">
        <v>1147</v>
      </c>
      <c r="AH514" s="205" t="s">
        <v>1139</v>
      </c>
      <c r="AI514" s="203">
        <v>8</v>
      </c>
      <c r="AJ514" s="206" t="s">
        <v>732</v>
      </c>
      <c r="AK514" s="206">
        <v>4.0999999999999996</v>
      </c>
      <c r="AL514" s="206">
        <v>147</v>
      </c>
      <c r="AM514" s="206">
        <v>102</v>
      </c>
      <c r="AN514" s="206">
        <v>92</v>
      </c>
      <c r="AO514" s="206">
        <v>326.64999999999998</v>
      </c>
      <c r="AP514" s="206">
        <v>328.86</v>
      </c>
      <c r="AQ514" s="206">
        <v>86.482653811999995</v>
      </c>
      <c r="AR514" s="206">
        <v>326.29902066670002</v>
      </c>
      <c r="AS514" s="206">
        <v>0</v>
      </c>
      <c r="AT514" s="206">
        <v>720</v>
      </c>
      <c r="AU514" s="206">
        <v>160.78</v>
      </c>
      <c r="AV514" s="206" t="s">
        <v>8835</v>
      </c>
      <c r="AW514" s="206">
        <v>163</v>
      </c>
      <c r="AX514" s="206">
        <v>165.87</v>
      </c>
      <c r="AY514" s="208">
        <v>1.5487623261000001</v>
      </c>
      <c r="AZ514" s="206" t="s">
        <v>732</v>
      </c>
      <c r="BA514" s="206" t="s">
        <v>732</v>
      </c>
      <c r="BB514" s="206">
        <v>259.77647969610001</v>
      </c>
      <c r="BC514" s="206">
        <v>256.89320703649997</v>
      </c>
      <c r="BD514" s="209">
        <v>256.89320703649997</v>
      </c>
      <c r="BE514" s="206">
        <v>1</v>
      </c>
      <c r="BF514" s="206">
        <v>30.791666666666668</v>
      </c>
      <c r="BG514" s="206">
        <v>7910.17</v>
      </c>
      <c r="BH514" s="206" t="s">
        <v>540</v>
      </c>
      <c r="BI514" s="206" t="s">
        <v>732</v>
      </c>
      <c r="BJ514" s="206">
        <v>256.89320703649997</v>
      </c>
      <c r="BK514" s="206">
        <v>256.89320703649997</v>
      </c>
      <c r="BL514" s="206">
        <v>92</v>
      </c>
      <c r="BM514" s="206">
        <v>31</v>
      </c>
      <c r="BN514" s="208">
        <v>7963.6894181315001</v>
      </c>
      <c r="BO514" s="208" t="s">
        <v>732</v>
      </c>
      <c r="BP514" s="210" t="s">
        <v>2049</v>
      </c>
      <c r="BQ514" s="210" t="s">
        <v>732</v>
      </c>
      <c r="BR514" s="203">
        <v>8</v>
      </c>
      <c r="BS514" s="203" t="s">
        <v>732</v>
      </c>
      <c r="BT514" s="203" t="s">
        <v>732</v>
      </c>
      <c r="BU514" s="207" t="s">
        <v>732</v>
      </c>
      <c r="BV514" s="211">
        <v>0</v>
      </c>
      <c r="BW514" s="206" t="s">
        <v>6394</v>
      </c>
      <c r="BX514" s="206" t="s">
        <v>732</v>
      </c>
      <c r="BY514" s="210" t="s">
        <v>732</v>
      </c>
      <c r="BZ514" s="210" t="s">
        <v>732</v>
      </c>
      <c r="CA514" s="210" t="s">
        <v>732</v>
      </c>
      <c r="CB514" s="203"/>
      <c r="CC514" s="203">
        <v>328.52977793330001</v>
      </c>
      <c r="CD514" s="212">
        <v>92.470203558899996</v>
      </c>
      <c r="CE514" s="212">
        <v>259.77647969610001</v>
      </c>
      <c r="CF514" s="206">
        <v>2.8832726596000384</v>
      </c>
      <c r="CG514" s="206">
        <v>-2.5</v>
      </c>
      <c r="CH514" s="206">
        <v>1.01301</v>
      </c>
      <c r="CI514" s="206">
        <v>2.8</v>
      </c>
      <c r="CJ514" s="208">
        <v>0.8</v>
      </c>
      <c r="CK514" s="208">
        <v>0.98483985979999999</v>
      </c>
      <c r="CL514" s="206">
        <v>77318.078542286006</v>
      </c>
      <c r="CM514" s="206">
        <v>2.78438095E-2</v>
      </c>
      <c r="CN514" s="206">
        <v>5.6309476116999999</v>
      </c>
      <c r="CO514" s="206">
        <v>664.02364</v>
      </c>
      <c r="CP514" s="206">
        <v>1</v>
      </c>
      <c r="CQ514" s="206">
        <v>259.77652916229999</v>
      </c>
      <c r="CR514" s="206">
        <v>5.7546324571999996</v>
      </c>
      <c r="CS514" s="206">
        <v>2310</v>
      </c>
      <c r="CT514" s="206">
        <v>2288.1129999999998</v>
      </c>
      <c r="CU514" s="206">
        <v>83.4</v>
      </c>
      <c r="CV514" s="206">
        <v>228</v>
      </c>
      <c r="CW514" s="206">
        <v>29.4824561404</v>
      </c>
      <c r="CX514" s="206">
        <v>136.30000000000001</v>
      </c>
      <c r="CY514" s="205" t="s">
        <v>491</v>
      </c>
      <c r="CZ514" s="205" t="s">
        <v>732</v>
      </c>
      <c r="DA514" s="206" t="s">
        <v>732</v>
      </c>
      <c r="DB514" s="206">
        <v>-2.5</v>
      </c>
      <c r="DC514" s="206">
        <v>1.6139360762999999</v>
      </c>
      <c r="DD514" s="206">
        <v>267.86651227789997</v>
      </c>
      <c r="DE514" s="208">
        <v>10.973305241399999</v>
      </c>
      <c r="DF514" s="206">
        <v>270.75429613440002</v>
      </c>
      <c r="DG514" s="208">
        <v>13.861089097900049</v>
      </c>
      <c r="DH514" s="205"/>
      <c r="DI514" s="213" t="s">
        <v>856</v>
      </c>
      <c r="DJ514" s="214" t="s">
        <v>856</v>
      </c>
      <c r="DK514" s="213" t="s">
        <v>732</v>
      </c>
      <c r="DL514" s="206"/>
      <c r="DM514" s="206">
        <v>142.9</v>
      </c>
      <c r="DN514" s="215"/>
      <c r="DO514" s="216">
        <v>978</v>
      </c>
      <c r="DP514" s="216">
        <v>981.99998842590003</v>
      </c>
      <c r="DQ514" s="216">
        <v>482.4</v>
      </c>
      <c r="DR514" s="145"/>
      <c r="DS514" s="213"/>
      <c r="DT514" s="145"/>
      <c r="DU514" s="145"/>
      <c r="DV514" s="145"/>
      <c r="DW514" s="145"/>
      <c r="DX514" s="145"/>
      <c r="DY514" s="145"/>
      <c r="DZ514" s="145"/>
      <c r="EA514" s="217"/>
      <c r="EB514" s="217"/>
    </row>
    <row r="515" spans="1:132" s="2" customFormat="1" ht="15" customHeight="1" x14ac:dyDescent="0.25">
      <c r="A515" s="202">
        <v>32</v>
      </c>
      <c r="B515" s="203" t="s">
        <v>915</v>
      </c>
      <c r="C515" s="203" t="s">
        <v>734</v>
      </c>
      <c r="D515" s="203" t="s">
        <v>682</v>
      </c>
      <c r="E515" s="203" t="s">
        <v>12</v>
      </c>
      <c r="F515" s="203" t="s">
        <v>31</v>
      </c>
      <c r="G515" s="203" t="s">
        <v>5496</v>
      </c>
      <c r="H515" s="204" t="s">
        <v>4221</v>
      </c>
      <c r="I515" s="203" t="s">
        <v>107</v>
      </c>
      <c r="J515" s="203" t="s">
        <v>855</v>
      </c>
      <c r="K515" s="203" t="s">
        <v>732</v>
      </c>
      <c r="L515" s="203" t="s">
        <v>521</v>
      </c>
      <c r="M515" s="203" t="s">
        <v>2012</v>
      </c>
      <c r="N515" s="203" t="s">
        <v>8</v>
      </c>
      <c r="O515" s="205" t="s">
        <v>1145</v>
      </c>
      <c r="P515" s="205"/>
      <c r="Q515" s="206"/>
      <c r="R515" s="205"/>
      <c r="S515" s="205">
        <v>22.5</v>
      </c>
      <c r="T515" s="205">
        <v>2404</v>
      </c>
      <c r="U515" s="205">
        <v>2420.1999999999998</v>
      </c>
      <c r="V515" s="206">
        <v>31.792000000000002</v>
      </c>
      <c r="W515" s="205" t="s">
        <v>172</v>
      </c>
      <c r="X515" s="205">
        <v>2515</v>
      </c>
      <c r="Y515" s="205">
        <v>2455.1999999999998</v>
      </c>
      <c r="Z515" s="205" t="s">
        <v>1519</v>
      </c>
      <c r="AA515" s="206" t="s">
        <v>1241</v>
      </c>
      <c r="AB515" s="203" t="s">
        <v>2790</v>
      </c>
      <c r="AC515" s="205" t="s">
        <v>7084</v>
      </c>
      <c r="AD515" s="205" t="s">
        <v>514</v>
      </c>
      <c r="AE515" s="205">
        <v>2230</v>
      </c>
      <c r="AF515" s="206" t="s">
        <v>1118</v>
      </c>
      <c r="AG515" s="207" t="s">
        <v>1152</v>
      </c>
      <c r="AH515" s="205" t="s">
        <v>1148</v>
      </c>
      <c r="AI515" s="203">
        <v>5</v>
      </c>
      <c r="AJ515" s="206" t="s">
        <v>732</v>
      </c>
      <c r="AK515" s="206">
        <v>4.7</v>
      </c>
      <c r="AL515" s="206">
        <v>152</v>
      </c>
      <c r="AM515" s="206">
        <v>146</v>
      </c>
      <c r="AN515" s="206">
        <v>131</v>
      </c>
      <c r="AO515" s="206">
        <v>367.75</v>
      </c>
      <c r="AP515" s="206">
        <v>369.69</v>
      </c>
      <c r="AQ515" s="206">
        <v>78.080284363999994</v>
      </c>
      <c r="AR515" s="206">
        <v>318.54343413330002</v>
      </c>
      <c r="AS515" s="206">
        <v>0</v>
      </c>
      <c r="AT515" s="206">
        <v>907</v>
      </c>
      <c r="AU515" s="206">
        <v>146.26</v>
      </c>
      <c r="AV515" s="206" t="s">
        <v>8835</v>
      </c>
      <c r="AW515" s="206">
        <v>148.19999999999999</v>
      </c>
      <c r="AX515" s="206">
        <v>221.49</v>
      </c>
      <c r="AY515" s="208">
        <v>1.063820838</v>
      </c>
      <c r="AZ515" s="206" t="s">
        <v>732</v>
      </c>
      <c r="BA515" s="206" t="s">
        <v>732</v>
      </c>
      <c r="BB515" s="206">
        <v>282.7508129254</v>
      </c>
      <c r="BC515" s="206">
        <v>235.62567741940001</v>
      </c>
      <c r="BD515" s="209">
        <v>235.62567741940001</v>
      </c>
      <c r="BE515" s="206">
        <v>1</v>
      </c>
      <c r="BF515" s="206">
        <v>31</v>
      </c>
      <c r="BG515" s="206">
        <v>7304.3959999999997</v>
      </c>
      <c r="BH515" s="206" t="s">
        <v>540</v>
      </c>
      <c r="BI515" s="206" t="s">
        <v>732</v>
      </c>
      <c r="BJ515" s="206">
        <v>235.62567741940001</v>
      </c>
      <c r="BK515" s="206">
        <v>235.62567741940001</v>
      </c>
      <c r="BL515" s="206">
        <v>131</v>
      </c>
      <c r="BM515" s="206">
        <v>31</v>
      </c>
      <c r="BN515" s="208">
        <v>7304.3960000014004</v>
      </c>
      <c r="BO515" s="208" t="s">
        <v>732</v>
      </c>
      <c r="BP515" s="210" t="s">
        <v>2049</v>
      </c>
      <c r="BQ515" s="210" t="s">
        <v>732</v>
      </c>
      <c r="BR515" s="203">
        <v>5</v>
      </c>
      <c r="BS515" s="203" t="s">
        <v>732</v>
      </c>
      <c r="BT515" s="203" t="s">
        <v>732</v>
      </c>
      <c r="BU515" s="207" t="s">
        <v>732</v>
      </c>
      <c r="BV515" s="211">
        <v>0</v>
      </c>
      <c r="BW515" s="206" t="s">
        <v>5920</v>
      </c>
      <c r="BX515" s="206" t="s">
        <v>732</v>
      </c>
      <c r="BY515" s="210" t="s">
        <v>732</v>
      </c>
      <c r="BZ515" s="210" t="s">
        <v>732</v>
      </c>
      <c r="CA515" s="210" t="s">
        <v>732</v>
      </c>
      <c r="CB515" s="203"/>
      <c r="CC515" s="203">
        <v>412.048</v>
      </c>
      <c r="CD515" s="212">
        <v>80.981081770299994</v>
      </c>
      <c r="CE515" s="212">
        <v>282.7508129254</v>
      </c>
      <c r="CF515" s="206">
        <v>47.125135505999992</v>
      </c>
      <c r="CG515" s="206">
        <v>-2.5</v>
      </c>
      <c r="CH515" s="206">
        <v>1.01315</v>
      </c>
      <c r="CI515" s="206">
        <v>2.8</v>
      </c>
      <c r="CJ515" s="208">
        <v>0.8</v>
      </c>
      <c r="CK515" s="208">
        <v>0.9033074941</v>
      </c>
      <c r="CL515" s="206">
        <v>70926.914045726502</v>
      </c>
      <c r="CM515" s="206">
        <v>2.7977223499999999E-2</v>
      </c>
      <c r="CN515" s="206">
        <v>4.4695568514000001</v>
      </c>
      <c r="CO515" s="206">
        <v>666.31712000000005</v>
      </c>
      <c r="CP515" s="206">
        <v>1</v>
      </c>
      <c r="CQ515" s="206">
        <v>184.32885629809999</v>
      </c>
      <c r="CR515" s="206">
        <v>2.7779011570000001</v>
      </c>
      <c r="CS515" s="206">
        <v>2310</v>
      </c>
      <c r="CT515" s="206">
        <v>2290.8040000000001</v>
      </c>
      <c r="CU515" s="206">
        <v>88.9</v>
      </c>
      <c r="CV515" s="206">
        <v>228</v>
      </c>
      <c r="CW515" s="206">
        <v>35.850877193000002</v>
      </c>
      <c r="CX515" s="206">
        <v>136.30000000000001</v>
      </c>
      <c r="CY515" s="205" t="s">
        <v>491</v>
      </c>
      <c r="CZ515" s="205" t="s">
        <v>732</v>
      </c>
      <c r="DA515" s="206" t="s">
        <v>732</v>
      </c>
      <c r="DB515" s="206">
        <v>-2.5</v>
      </c>
      <c r="DC515" s="206">
        <v>1.0638064303000001</v>
      </c>
      <c r="DD515" s="206">
        <v>235.62567743779999</v>
      </c>
      <c r="DE515" s="208">
        <v>1.8399987311568111E-8</v>
      </c>
      <c r="DF515" s="206">
        <v>282.7508129254</v>
      </c>
      <c r="DG515" s="208">
        <v>47.125135505999992</v>
      </c>
      <c r="DH515" s="205"/>
      <c r="DI515" s="213" t="s">
        <v>856</v>
      </c>
      <c r="DJ515" s="214" t="s">
        <v>856</v>
      </c>
      <c r="DK515" s="213" t="s">
        <v>732</v>
      </c>
      <c r="DL515" s="206"/>
      <c r="DM515" s="206">
        <v>147.30000000000001</v>
      </c>
      <c r="DN515" s="215"/>
      <c r="DO515" s="216">
        <v>498</v>
      </c>
      <c r="DP515" s="216">
        <v>497.99998842590003</v>
      </c>
      <c r="DQ515" s="216">
        <v>290.89999999999998</v>
      </c>
      <c r="DR515" s="145"/>
      <c r="DS515" s="213"/>
      <c r="DT515" s="145"/>
      <c r="DU515" s="145"/>
      <c r="DV515" s="145"/>
      <c r="DW515" s="145"/>
      <c r="DX515" s="145"/>
      <c r="DY515" s="145"/>
      <c r="DZ515" s="145"/>
      <c r="EA515" s="217"/>
      <c r="EB515" s="217"/>
    </row>
    <row r="516" spans="1:132" s="2" customFormat="1" ht="15" customHeight="1" x14ac:dyDescent="0.25">
      <c r="A516" s="202">
        <v>33</v>
      </c>
      <c r="B516" s="203" t="s">
        <v>915</v>
      </c>
      <c r="C516" s="203" t="s">
        <v>734</v>
      </c>
      <c r="D516" s="203" t="s">
        <v>682</v>
      </c>
      <c r="E516" s="203" t="s">
        <v>12</v>
      </c>
      <c r="F516" s="203" t="s">
        <v>31</v>
      </c>
      <c r="G516" s="203" t="s">
        <v>5384</v>
      </c>
      <c r="H516" s="204" t="s">
        <v>3784</v>
      </c>
      <c r="I516" s="203" t="s">
        <v>189</v>
      </c>
      <c r="J516" s="203" t="s">
        <v>855</v>
      </c>
      <c r="K516" s="203" t="s">
        <v>732</v>
      </c>
      <c r="L516" s="203" t="s">
        <v>521</v>
      </c>
      <c r="M516" s="203" t="s">
        <v>2013</v>
      </c>
      <c r="N516" s="203" t="s">
        <v>12</v>
      </c>
      <c r="O516" s="205" t="s">
        <v>1145</v>
      </c>
      <c r="P516" s="205"/>
      <c r="Q516" s="206"/>
      <c r="R516" s="205"/>
      <c r="S516" s="205">
        <v>10.6</v>
      </c>
      <c r="T516" s="205">
        <v>2576</v>
      </c>
      <c r="U516" s="205">
        <v>2600</v>
      </c>
      <c r="V516" s="206">
        <v>162.64400000000001</v>
      </c>
      <c r="W516" s="205" t="s">
        <v>172</v>
      </c>
      <c r="X516" s="205">
        <v>2628</v>
      </c>
      <c r="Y516" s="205">
        <v>2594.5</v>
      </c>
      <c r="Z516" s="205" t="s">
        <v>1519</v>
      </c>
      <c r="AA516" s="206" t="s">
        <v>676</v>
      </c>
      <c r="AB516" s="203" t="s">
        <v>2790</v>
      </c>
      <c r="AC516" s="205" t="s">
        <v>7084</v>
      </c>
      <c r="AD516" s="205" t="s">
        <v>514</v>
      </c>
      <c r="AE516" s="205">
        <v>2552</v>
      </c>
      <c r="AF516" s="206" t="s">
        <v>1118</v>
      </c>
      <c r="AG516" s="207" t="s">
        <v>1152</v>
      </c>
      <c r="AH516" s="205" t="s">
        <v>1150</v>
      </c>
      <c r="AI516" s="203">
        <v>7</v>
      </c>
      <c r="AJ516" s="206">
        <v>0</v>
      </c>
      <c r="AK516" s="206">
        <v>4.7</v>
      </c>
      <c r="AL516" s="206">
        <v>152</v>
      </c>
      <c r="AM516" s="206">
        <v>149</v>
      </c>
      <c r="AN516" s="206">
        <v>138</v>
      </c>
      <c r="AO516" s="206">
        <v>373.01</v>
      </c>
      <c r="AP516" s="206">
        <v>376.21</v>
      </c>
      <c r="AQ516" s="206">
        <v>96.855709743099993</v>
      </c>
      <c r="AR516" s="206">
        <v>341.45266559999999</v>
      </c>
      <c r="AS516" s="206">
        <v>0</v>
      </c>
      <c r="AT516" s="206">
        <v>789</v>
      </c>
      <c r="AU516" s="206">
        <v>177.6</v>
      </c>
      <c r="AV516" s="206" t="s">
        <v>8835</v>
      </c>
      <c r="AW516" s="206">
        <v>180.8</v>
      </c>
      <c r="AX516" s="206">
        <v>195.41</v>
      </c>
      <c r="AY516" s="208">
        <v>1.7883737768000001</v>
      </c>
      <c r="AZ516" s="206" t="s">
        <v>732</v>
      </c>
      <c r="BA516" s="206" t="s">
        <v>732</v>
      </c>
      <c r="BB516" s="206">
        <v>419.35934367660002</v>
      </c>
      <c r="BC516" s="206">
        <v>352.60429769960001</v>
      </c>
      <c r="BD516" s="209">
        <v>349.46611972940002</v>
      </c>
      <c r="BE516" s="206">
        <v>0.99110000080000005</v>
      </c>
      <c r="BF516" s="206">
        <v>30.791666666666668</v>
      </c>
      <c r="BG516" s="206">
        <v>10857.273999999999</v>
      </c>
      <c r="BH516" s="206" t="s">
        <v>540</v>
      </c>
      <c r="BI516" s="206" t="s">
        <v>732</v>
      </c>
      <c r="BJ516" s="206">
        <v>352.60429769960001</v>
      </c>
      <c r="BK516" s="206">
        <v>349.46611973220001</v>
      </c>
      <c r="BL516" s="206">
        <v>138</v>
      </c>
      <c r="BM516" s="206">
        <v>31</v>
      </c>
      <c r="BN516" s="208">
        <v>10930.733228687601</v>
      </c>
      <c r="BO516" s="208" t="s">
        <v>732</v>
      </c>
      <c r="BP516" s="210" t="s">
        <v>2096</v>
      </c>
      <c r="BQ516" s="210" t="s">
        <v>732</v>
      </c>
      <c r="BR516" s="203">
        <v>7</v>
      </c>
      <c r="BS516" s="203" t="s">
        <v>732</v>
      </c>
      <c r="BT516" s="203" t="s">
        <v>732</v>
      </c>
      <c r="BU516" s="207" t="s">
        <v>732</v>
      </c>
      <c r="BV516" s="211">
        <v>0</v>
      </c>
      <c r="BW516" s="206" t="s">
        <v>9000</v>
      </c>
      <c r="BX516" s="206" t="s">
        <v>944</v>
      </c>
      <c r="BY516" s="210">
        <v>136</v>
      </c>
      <c r="BZ516" s="210">
        <v>511</v>
      </c>
      <c r="CA516" s="210">
        <v>-12.2836538462</v>
      </c>
      <c r="CB516" s="203"/>
      <c r="CC516" s="203">
        <v>412.09199999999998</v>
      </c>
      <c r="CD516" s="212">
        <v>104.654502912</v>
      </c>
      <c r="CE516" s="212">
        <v>419.35934367660002</v>
      </c>
      <c r="CF516" s="206">
        <v>69.893223947199999</v>
      </c>
      <c r="CG516" s="206">
        <v>-2.5</v>
      </c>
      <c r="CH516" s="206">
        <v>1.01311</v>
      </c>
      <c r="CI516" s="206">
        <v>2.8</v>
      </c>
      <c r="CJ516" s="208">
        <v>0.8</v>
      </c>
      <c r="CK516" s="208">
        <v>1.3517631358</v>
      </c>
      <c r="CL516" s="206">
        <v>106135.0681626096</v>
      </c>
      <c r="CM516" s="206">
        <v>2.7429770499999999E-2</v>
      </c>
      <c r="CN516" s="206">
        <v>10.6605056595</v>
      </c>
      <c r="CO516" s="206">
        <v>679.14559999999994</v>
      </c>
      <c r="CP516" s="206">
        <v>1</v>
      </c>
      <c r="CQ516" s="206">
        <v>298.59241440009998</v>
      </c>
      <c r="CR516" s="206">
        <v>7.7013470279999998</v>
      </c>
      <c r="CS516" s="206">
        <v>2369</v>
      </c>
      <c r="CT516" s="206">
        <v>2337.42</v>
      </c>
      <c r="CU516" s="206">
        <v>88.1</v>
      </c>
      <c r="CV516" s="206">
        <v>233</v>
      </c>
      <c r="CW516" s="206">
        <v>23.776824034299999</v>
      </c>
      <c r="CX516" s="206">
        <v>68.650000000000006</v>
      </c>
      <c r="CY516" s="205" t="s">
        <v>491</v>
      </c>
      <c r="CZ516" s="205" t="s">
        <v>732</v>
      </c>
      <c r="DA516" s="206" t="s">
        <v>732</v>
      </c>
      <c r="DB516" s="206">
        <v>-2.5</v>
      </c>
      <c r="DC516" s="206">
        <v>1.7860746515999999</v>
      </c>
      <c r="DD516" s="206">
        <v>349.46611973059998</v>
      </c>
      <c r="DE516" s="208">
        <v>1.1999645721516572E-9</v>
      </c>
      <c r="DF516" s="206">
        <v>419.35934367660002</v>
      </c>
      <c r="DG516" s="208">
        <v>69.893223947199999</v>
      </c>
      <c r="DH516" s="205"/>
      <c r="DI516" s="213" t="s">
        <v>5653</v>
      </c>
      <c r="DJ516" s="214" t="s">
        <v>856</v>
      </c>
      <c r="DK516" s="213" t="s">
        <v>732</v>
      </c>
      <c r="DL516" s="206"/>
      <c r="DM516" s="206">
        <v>147.30000000000001</v>
      </c>
      <c r="DN516" s="215"/>
      <c r="DO516" s="216">
        <v>501</v>
      </c>
      <c r="DP516" s="216">
        <v>501.99998842590003</v>
      </c>
      <c r="DQ516" s="216">
        <v>432.1</v>
      </c>
      <c r="DR516" s="145"/>
      <c r="DS516" s="213"/>
      <c r="DT516" s="145"/>
      <c r="DU516" s="145"/>
      <c r="DV516" s="145"/>
      <c r="DW516" s="145"/>
      <c r="DX516" s="145"/>
      <c r="DY516" s="145"/>
      <c r="DZ516" s="145"/>
      <c r="EA516" s="217"/>
      <c r="EB516" s="217"/>
    </row>
    <row r="517" spans="1:132" s="2" customFormat="1" ht="15" customHeight="1" x14ac:dyDescent="0.25">
      <c r="A517" s="202">
        <v>34</v>
      </c>
      <c r="B517" s="203" t="s">
        <v>915</v>
      </c>
      <c r="C517" s="203" t="s">
        <v>734</v>
      </c>
      <c r="D517" s="203" t="s">
        <v>682</v>
      </c>
      <c r="E517" s="203" t="s">
        <v>12</v>
      </c>
      <c r="F517" s="203" t="s">
        <v>31</v>
      </c>
      <c r="G517" s="203" t="s">
        <v>5496</v>
      </c>
      <c r="H517" s="204" t="s">
        <v>3788</v>
      </c>
      <c r="I517" s="203" t="s">
        <v>233</v>
      </c>
      <c r="J517" s="203" t="s">
        <v>855</v>
      </c>
      <c r="K517" s="203" t="s">
        <v>732</v>
      </c>
      <c r="L517" s="203" t="s">
        <v>520</v>
      </c>
      <c r="M517" s="203" t="s">
        <v>2012</v>
      </c>
      <c r="N517" s="203" t="s">
        <v>8</v>
      </c>
      <c r="O517" s="205" t="s">
        <v>1145</v>
      </c>
      <c r="P517" s="205"/>
      <c r="Q517" s="206"/>
      <c r="R517" s="205"/>
      <c r="S517" s="205">
        <v>24</v>
      </c>
      <c r="T517" s="205">
        <v>2409</v>
      </c>
      <c r="U517" s="205">
        <v>2428</v>
      </c>
      <c r="V517" s="206">
        <v>25.92</v>
      </c>
      <c r="W517" s="205" t="s">
        <v>172</v>
      </c>
      <c r="X517" s="205">
        <v>2523.3000000000002</v>
      </c>
      <c r="Y517" s="205">
        <v>2421.4</v>
      </c>
      <c r="Z517" s="205" t="s">
        <v>1519</v>
      </c>
      <c r="AA517" s="206" t="s">
        <v>1255</v>
      </c>
      <c r="AB517" s="203" t="s">
        <v>2790</v>
      </c>
      <c r="AC517" s="205" t="s">
        <v>7084</v>
      </c>
      <c r="AD517" s="205" t="s">
        <v>514</v>
      </c>
      <c r="AE517" s="205">
        <v>2250</v>
      </c>
      <c r="AF517" s="206" t="s">
        <v>1118</v>
      </c>
      <c r="AG517" s="207" t="s">
        <v>1152</v>
      </c>
      <c r="AH517" s="205" t="s">
        <v>1699</v>
      </c>
      <c r="AI517" s="203" t="s">
        <v>732</v>
      </c>
      <c r="AJ517" s="206" t="s">
        <v>732</v>
      </c>
      <c r="AK517" s="206">
        <v>4.7</v>
      </c>
      <c r="AL517" s="206">
        <v>152</v>
      </c>
      <c r="AM517" s="206">
        <v>99</v>
      </c>
      <c r="AN517" s="206">
        <v>98</v>
      </c>
      <c r="AO517" s="206">
        <v>338.84</v>
      </c>
      <c r="AP517" s="206">
        <v>340.25</v>
      </c>
      <c r="AQ517" s="206">
        <v>58.460071239000001</v>
      </c>
      <c r="AR517" s="206">
        <v>299.96340800000002</v>
      </c>
      <c r="AS517" s="206">
        <v>0</v>
      </c>
      <c r="AT517" s="206">
        <v>1236</v>
      </c>
      <c r="AU517" s="206">
        <v>113.46</v>
      </c>
      <c r="AV517" s="206" t="s">
        <v>9125</v>
      </c>
      <c r="AW517" s="206">
        <v>114.82</v>
      </c>
      <c r="AX517" s="206">
        <v>225.38</v>
      </c>
      <c r="AY517" s="208">
        <v>0.5342049069</v>
      </c>
      <c r="AZ517" s="206" t="s">
        <v>732</v>
      </c>
      <c r="BA517" s="206" t="s">
        <v>732</v>
      </c>
      <c r="BB517" s="206">
        <v>144.47892232309999</v>
      </c>
      <c r="BC517" s="206">
        <v>120.3991019202</v>
      </c>
      <c r="BD517" s="209">
        <v>120.3991019202</v>
      </c>
      <c r="BE517" s="206">
        <v>1</v>
      </c>
      <c r="BF517" s="206">
        <v>28.208333333333332</v>
      </c>
      <c r="BG517" s="206">
        <v>3396.2579999999998</v>
      </c>
      <c r="BH517" s="206" t="s">
        <v>540</v>
      </c>
      <c r="BI517" s="206" t="s">
        <v>732</v>
      </c>
      <c r="BJ517" s="206">
        <v>120.3991019202</v>
      </c>
      <c r="BK517" s="206">
        <v>120.3991019202</v>
      </c>
      <c r="BL517" s="206">
        <v>98</v>
      </c>
      <c r="BM517" s="206">
        <v>31</v>
      </c>
      <c r="BN517" s="208">
        <v>3732.3721595262</v>
      </c>
      <c r="BO517" s="208" t="s">
        <v>732</v>
      </c>
      <c r="BP517" s="210" t="s">
        <v>2049</v>
      </c>
      <c r="BQ517" s="210" t="s">
        <v>732</v>
      </c>
      <c r="BR517" s="203" t="s">
        <v>732</v>
      </c>
      <c r="BS517" s="203" t="s">
        <v>732</v>
      </c>
      <c r="BT517" s="203" t="s">
        <v>732</v>
      </c>
      <c r="BU517" s="207" t="s">
        <v>732</v>
      </c>
      <c r="BV517" s="211">
        <v>0</v>
      </c>
      <c r="BW517" s="206" t="s">
        <v>7807</v>
      </c>
      <c r="BX517" s="206" t="s">
        <v>653</v>
      </c>
      <c r="BY517" s="210">
        <v>323</v>
      </c>
      <c r="BZ517" s="210">
        <v>184</v>
      </c>
      <c r="CA517" s="210">
        <v>0.87811396389999996</v>
      </c>
      <c r="CB517" s="203"/>
      <c r="CC517" s="203">
        <v>383.916</v>
      </c>
      <c r="CD517" s="212">
        <v>59.327697139199998</v>
      </c>
      <c r="CE517" s="212">
        <v>144.47892232309999</v>
      </c>
      <c r="CF517" s="206">
        <v>24.079820402899998</v>
      </c>
      <c r="CG517" s="206">
        <v>2.1800000000000002</v>
      </c>
      <c r="CH517" s="206">
        <v>1.0133799999999999</v>
      </c>
      <c r="CI517" s="206">
        <v>2.8</v>
      </c>
      <c r="CJ517" s="208">
        <v>0.8</v>
      </c>
      <c r="CK517" s="208">
        <v>0.4615685873</v>
      </c>
      <c r="CL517" s="206">
        <v>36250.189060360201</v>
      </c>
      <c r="CM517" s="206">
        <v>2.9398186199999999E-2</v>
      </c>
      <c r="CN517" s="206">
        <v>1.2317551127999999</v>
      </c>
      <c r="CO517" s="206">
        <v>669.0992</v>
      </c>
      <c r="CP517" s="206">
        <v>1</v>
      </c>
      <c r="CQ517" s="206">
        <v>99.732943490400004</v>
      </c>
      <c r="CR517" s="206">
        <v>0.86085017919999995</v>
      </c>
      <c r="CS517" s="206">
        <v>2310</v>
      </c>
      <c r="CT517" s="206">
        <v>2296.13</v>
      </c>
      <c r="CU517" s="206">
        <v>93.5</v>
      </c>
      <c r="CV517" s="206">
        <v>228</v>
      </c>
      <c r="CW517" s="206">
        <v>50.236842105299999</v>
      </c>
      <c r="CX517" s="206">
        <v>136.30000000000001</v>
      </c>
      <c r="CY517" s="205" t="s">
        <v>491</v>
      </c>
      <c r="CZ517" s="205" t="s">
        <v>732</v>
      </c>
      <c r="DA517" s="206" t="s">
        <v>732</v>
      </c>
      <c r="DB517" s="206">
        <v>-2.5</v>
      </c>
      <c r="DC517" s="206">
        <v>0.82952239549999995</v>
      </c>
      <c r="DD517" s="206">
        <v>186.98007633450001</v>
      </c>
      <c r="DE517" s="208">
        <v>66.580974414300016</v>
      </c>
      <c r="DF517" s="206">
        <v>224.37609160150001</v>
      </c>
      <c r="DG517" s="208">
        <v>103.97698968130001</v>
      </c>
      <c r="DH517" s="205"/>
      <c r="DI517" s="213" t="s">
        <v>856</v>
      </c>
      <c r="DJ517" s="214" t="s">
        <v>856</v>
      </c>
      <c r="DK517" s="213" t="s">
        <v>732</v>
      </c>
      <c r="DL517" s="206"/>
      <c r="DM517" s="206">
        <v>147.30000000000001</v>
      </c>
      <c r="DN517" s="215"/>
      <c r="DO517" s="216">
        <v>596</v>
      </c>
      <c r="DP517" s="216">
        <v>595.99998842590003</v>
      </c>
      <c r="DQ517" s="216">
        <v>132.4</v>
      </c>
      <c r="DR517" s="145"/>
      <c r="DS517" s="213"/>
      <c r="DT517" s="145"/>
      <c r="DU517" s="145"/>
      <c r="DV517" s="145"/>
      <c r="DW517" s="145"/>
      <c r="DX517" s="145"/>
      <c r="DY517" s="145"/>
      <c r="DZ517" s="145"/>
      <c r="EA517" s="217"/>
      <c r="EB517" s="217"/>
    </row>
    <row r="518" spans="1:132" s="2" customFormat="1" ht="15" customHeight="1" x14ac:dyDescent="0.25">
      <c r="A518" s="202">
        <v>35</v>
      </c>
      <c r="B518" s="203" t="s">
        <v>915</v>
      </c>
      <c r="C518" s="203" t="s">
        <v>734</v>
      </c>
      <c r="D518" s="203" t="s">
        <v>682</v>
      </c>
      <c r="E518" s="203" t="s">
        <v>12</v>
      </c>
      <c r="F518" s="203" t="s">
        <v>31</v>
      </c>
      <c r="G518" s="203" t="s">
        <v>5496</v>
      </c>
      <c r="H518" s="204" t="s">
        <v>4033</v>
      </c>
      <c r="I518" s="203" t="s">
        <v>109</v>
      </c>
      <c r="J518" s="203" t="s">
        <v>855</v>
      </c>
      <c r="K518" s="203" t="s">
        <v>732</v>
      </c>
      <c r="L518" s="203" t="s">
        <v>881</v>
      </c>
      <c r="M518" s="203" t="s">
        <v>2012</v>
      </c>
      <c r="N518" s="203" t="s">
        <v>8</v>
      </c>
      <c r="O518" s="205" t="s">
        <v>1145</v>
      </c>
      <c r="P518" s="205"/>
      <c r="Q518" s="206"/>
      <c r="R518" s="205"/>
      <c r="S518" s="205">
        <v>18</v>
      </c>
      <c r="T518" s="205">
        <v>2612</v>
      </c>
      <c r="U518" s="205">
        <v>2627.2</v>
      </c>
      <c r="V518" s="206">
        <v>242.1</v>
      </c>
      <c r="W518" s="205" t="s">
        <v>172</v>
      </c>
      <c r="X518" s="205">
        <v>2730</v>
      </c>
      <c r="Y518" s="205">
        <v>2626.9</v>
      </c>
      <c r="Z518" s="205" t="s">
        <v>1519</v>
      </c>
      <c r="AA518" s="206" t="s">
        <v>671</v>
      </c>
      <c r="AB518" s="203" t="s">
        <v>2790</v>
      </c>
      <c r="AC518" s="205" t="s">
        <v>7084</v>
      </c>
      <c r="AD518" s="205" t="s">
        <v>514</v>
      </c>
      <c r="AE518" s="205">
        <v>2430</v>
      </c>
      <c r="AF518" s="206" t="s">
        <v>1118</v>
      </c>
      <c r="AG518" s="207" t="s">
        <v>1147</v>
      </c>
      <c r="AH518" s="205" t="s">
        <v>1139</v>
      </c>
      <c r="AI518" s="203">
        <v>6</v>
      </c>
      <c r="AJ518" s="206" t="s">
        <v>732</v>
      </c>
      <c r="AK518" s="206">
        <v>4.7</v>
      </c>
      <c r="AL518" s="206">
        <v>152</v>
      </c>
      <c r="AM518" s="206">
        <v>100</v>
      </c>
      <c r="AN518" s="206">
        <v>87</v>
      </c>
      <c r="AO518" s="206">
        <v>322.11</v>
      </c>
      <c r="AP518" s="206">
        <v>324.38</v>
      </c>
      <c r="AQ518" s="206">
        <v>111.178477129</v>
      </c>
      <c r="AR518" s="206">
        <v>350.18778233329999</v>
      </c>
      <c r="AS518" s="206">
        <v>0</v>
      </c>
      <c r="AT518" s="206">
        <v>551</v>
      </c>
      <c r="AU518" s="206">
        <v>192.53</v>
      </c>
      <c r="AV518" s="206" t="s">
        <v>8835</v>
      </c>
      <c r="AW518" s="206">
        <v>194.8</v>
      </c>
      <c r="AX518" s="206">
        <v>129.58000000000001</v>
      </c>
      <c r="AY518" s="208">
        <v>2.0683496998000002</v>
      </c>
      <c r="AZ518" s="206" t="s">
        <v>732</v>
      </c>
      <c r="BA518" s="206" t="s">
        <v>732</v>
      </c>
      <c r="BB518" s="206">
        <v>326.13318472169999</v>
      </c>
      <c r="BC518" s="206">
        <v>268.01675409839999</v>
      </c>
      <c r="BD518" s="209">
        <v>268.01675409839999</v>
      </c>
      <c r="BE518" s="206">
        <v>1</v>
      </c>
      <c r="BF518" s="206">
        <v>30.5</v>
      </c>
      <c r="BG518" s="206">
        <v>8174.5110000000004</v>
      </c>
      <c r="BH518" s="206" t="s">
        <v>540</v>
      </c>
      <c r="BI518" s="206" t="s">
        <v>732</v>
      </c>
      <c r="BJ518" s="206">
        <v>268.01675409839999</v>
      </c>
      <c r="BK518" s="206">
        <v>268.01675409839999</v>
      </c>
      <c r="BL518" s="206">
        <v>87</v>
      </c>
      <c r="BM518" s="206">
        <v>31</v>
      </c>
      <c r="BN518" s="208">
        <v>8308.5193770503993</v>
      </c>
      <c r="BO518" s="208" t="s">
        <v>732</v>
      </c>
      <c r="BP518" s="210" t="s">
        <v>2049</v>
      </c>
      <c r="BQ518" s="210" t="s">
        <v>732</v>
      </c>
      <c r="BR518" s="203">
        <v>6</v>
      </c>
      <c r="BS518" s="203" t="s">
        <v>732</v>
      </c>
      <c r="BT518" s="203" t="s">
        <v>732</v>
      </c>
      <c r="BU518" s="207" t="s">
        <v>732</v>
      </c>
      <c r="BV518" s="211">
        <v>0</v>
      </c>
      <c r="BW518" s="206" t="s">
        <v>9349</v>
      </c>
      <c r="BX518" s="206" t="s">
        <v>732</v>
      </c>
      <c r="BY518" s="210" t="s">
        <v>732</v>
      </c>
      <c r="BZ518" s="210" t="s">
        <v>732</v>
      </c>
      <c r="CA518" s="210" t="s">
        <v>732</v>
      </c>
      <c r="CB518" s="203"/>
      <c r="CC518" s="203">
        <v>350.18778233329999</v>
      </c>
      <c r="CD518" s="212">
        <v>119.2903814758</v>
      </c>
      <c r="CE518" s="212">
        <v>326.13318472169999</v>
      </c>
      <c r="CF518" s="206">
        <v>58.116430623300005</v>
      </c>
      <c r="CG518" s="206">
        <v>-2.5</v>
      </c>
      <c r="CH518" s="206">
        <v>1.0130049999999999</v>
      </c>
      <c r="CI518" s="206">
        <v>2.8</v>
      </c>
      <c r="CJ518" s="208">
        <v>0.8</v>
      </c>
      <c r="CK518" s="208">
        <v>1.0274836987</v>
      </c>
      <c r="CL518" s="206">
        <v>80665.574621718697</v>
      </c>
      <c r="CM518" s="206">
        <v>2.77817172E-2</v>
      </c>
      <c r="CN518" s="206">
        <v>6.2547151703999999</v>
      </c>
      <c r="CO518" s="206">
        <v>665.50260000000003</v>
      </c>
      <c r="CP518" s="206">
        <v>1</v>
      </c>
      <c r="CQ518" s="206">
        <v>326.13335704910003</v>
      </c>
      <c r="CR518" s="206">
        <v>9.1746540925000009</v>
      </c>
      <c r="CS518" s="206">
        <v>2310</v>
      </c>
      <c r="CT518" s="206">
        <v>2287.5949999999998</v>
      </c>
      <c r="CU518" s="206">
        <v>89.2</v>
      </c>
      <c r="CV518" s="206">
        <v>228</v>
      </c>
      <c r="CW518" s="206">
        <v>15.557017543900001</v>
      </c>
      <c r="CX518" s="206">
        <v>136.30000000000001</v>
      </c>
      <c r="CY518" s="205" t="s">
        <v>491</v>
      </c>
      <c r="CZ518" s="205" t="s">
        <v>732</v>
      </c>
      <c r="DA518" s="206" t="s">
        <v>732</v>
      </c>
      <c r="DB518" s="206">
        <v>-2.5</v>
      </c>
      <c r="DC518" s="206">
        <v>2.0687854496</v>
      </c>
      <c r="DD518" s="206">
        <v>268.01675409220002</v>
      </c>
      <c r="DE518" s="208">
        <v>-6.199968538567191E-9</v>
      </c>
      <c r="DF518" s="206">
        <v>326.13318472169999</v>
      </c>
      <c r="DG518" s="208">
        <v>58.116430623300005</v>
      </c>
      <c r="DH518" s="205"/>
      <c r="DI518" s="213" t="s">
        <v>856</v>
      </c>
      <c r="DJ518" s="214" t="s">
        <v>856</v>
      </c>
      <c r="DK518" s="213" t="s">
        <v>732</v>
      </c>
      <c r="DL518" s="206"/>
      <c r="DM518" s="206">
        <v>147.30000000000001</v>
      </c>
      <c r="DN518" s="215"/>
      <c r="DO518" s="216">
        <v>651</v>
      </c>
      <c r="DP518" s="216">
        <v>651.99998842590003</v>
      </c>
      <c r="DQ518" s="216">
        <v>308.10000000000002</v>
      </c>
      <c r="DR518" s="145"/>
      <c r="DS518" s="213"/>
      <c r="DT518" s="145"/>
      <c r="DU518" s="145"/>
      <c r="DV518" s="145"/>
      <c r="DW518" s="145"/>
      <c r="DX518" s="145"/>
      <c r="DY518" s="145"/>
      <c r="DZ518" s="145"/>
      <c r="EA518" s="217"/>
      <c r="EB518" s="217"/>
    </row>
    <row r="519" spans="1:132" s="2" customFormat="1" ht="15" customHeight="1" x14ac:dyDescent="0.25">
      <c r="A519" s="202">
        <v>36</v>
      </c>
      <c r="B519" s="203" t="s">
        <v>915</v>
      </c>
      <c r="C519" s="203" t="s">
        <v>734</v>
      </c>
      <c r="D519" s="203" t="s">
        <v>682</v>
      </c>
      <c r="E519" s="203" t="s">
        <v>12</v>
      </c>
      <c r="F519" s="203" t="s">
        <v>31</v>
      </c>
      <c r="G519" s="203" t="s">
        <v>5496</v>
      </c>
      <c r="H519" s="204" t="s">
        <v>3820</v>
      </c>
      <c r="I519" s="203" t="s">
        <v>109</v>
      </c>
      <c r="J519" s="203" t="s">
        <v>855</v>
      </c>
      <c r="K519" s="203" t="s">
        <v>732</v>
      </c>
      <c r="L519" s="203" t="s">
        <v>881</v>
      </c>
      <c r="M519" s="203" t="s">
        <v>2012</v>
      </c>
      <c r="N519" s="203" t="s">
        <v>8</v>
      </c>
      <c r="O519" s="205" t="s">
        <v>1145</v>
      </c>
      <c r="P519" s="205"/>
      <c r="Q519" s="206"/>
      <c r="R519" s="205"/>
      <c r="S519" s="205">
        <v>10</v>
      </c>
      <c r="T519" s="205">
        <v>2490</v>
      </c>
      <c r="U519" s="205">
        <v>2504</v>
      </c>
      <c r="V519" s="206">
        <v>104.9</v>
      </c>
      <c r="W519" s="205" t="s">
        <v>172</v>
      </c>
      <c r="X519" s="205">
        <v>2596</v>
      </c>
      <c r="Y519" s="205">
        <v>2521.4</v>
      </c>
      <c r="Z519" s="205" t="s">
        <v>1519</v>
      </c>
      <c r="AA519" s="206" t="s">
        <v>716</v>
      </c>
      <c r="AB519" s="203" t="s">
        <v>2790</v>
      </c>
      <c r="AC519" s="205" t="s">
        <v>7084</v>
      </c>
      <c r="AD519" s="205" t="s">
        <v>1464</v>
      </c>
      <c r="AE519" s="205">
        <v>2322</v>
      </c>
      <c r="AF519" s="206" t="s">
        <v>1118</v>
      </c>
      <c r="AG519" s="207" t="s">
        <v>1152</v>
      </c>
      <c r="AH519" s="205" t="s">
        <v>1148</v>
      </c>
      <c r="AI519" s="203">
        <v>7</v>
      </c>
      <c r="AJ519" s="206" t="s">
        <v>732</v>
      </c>
      <c r="AK519" s="206">
        <v>4.7</v>
      </c>
      <c r="AL519" s="206">
        <v>152</v>
      </c>
      <c r="AM519" s="206">
        <v>100</v>
      </c>
      <c r="AN519" s="206">
        <v>89</v>
      </c>
      <c r="AO519" s="206">
        <v>329.95</v>
      </c>
      <c r="AP519" s="206">
        <v>330.77</v>
      </c>
      <c r="AQ519" s="206">
        <v>111.5822039209</v>
      </c>
      <c r="AR519" s="206">
        <v>352.7517858667</v>
      </c>
      <c r="AS519" s="206">
        <v>0</v>
      </c>
      <c r="AT519" s="206">
        <v>517</v>
      </c>
      <c r="AU519" s="206">
        <v>194.38</v>
      </c>
      <c r="AV519" s="206" t="s">
        <v>8835</v>
      </c>
      <c r="AW519" s="206">
        <v>195.2</v>
      </c>
      <c r="AX519" s="206">
        <v>135.57</v>
      </c>
      <c r="AY519" s="208">
        <v>0.91868293980000004</v>
      </c>
      <c r="AZ519" s="206" t="s">
        <v>732</v>
      </c>
      <c r="BA519" s="206" t="s">
        <v>732</v>
      </c>
      <c r="BB519" s="206">
        <v>146.39211800140001</v>
      </c>
      <c r="BC519" s="206">
        <v>124.5458461538</v>
      </c>
      <c r="BD519" s="209">
        <v>124.5458461539</v>
      </c>
      <c r="BE519" s="206">
        <v>1</v>
      </c>
      <c r="BF519" s="206">
        <v>29.25</v>
      </c>
      <c r="BG519" s="206">
        <v>3642.9659999999999</v>
      </c>
      <c r="BH519" s="206" t="s">
        <v>540</v>
      </c>
      <c r="BI519" s="206" t="s">
        <v>732</v>
      </c>
      <c r="BJ519" s="206">
        <v>124.5458461538</v>
      </c>
      <c r="BK519" s="206">
        <v>124.5458461538</v>
      </c>
      <c r="BL519" s="206">
        <v>89</v>
      </c>
      <c r="BM519" s="206">
        <v>31</v>
      </c>
      <c r="BN519" s="208">
        <v>3860.9212307708999</v>
      </c>
      <c r="BO519" s="208" t="s">
        <v>732</v>
      </c>
      <c r="BP519" s="210" t="s">
        <v>2049</v>
      </c>
      <c r="BQ519" s="210" t="s">
        <v>732</v>
      </c>
      <c r="BR519" s="203">
        <v>7</v>
      </c>
      <c r="BS519" s="203" t="s">
        <v>732</v>
      </c>
      <c r="BT519" s="203" t="s">
        <v>732</v>
      </c>
      <c r="BU519" s="207" t="s">
        <v>732</v>
      </c>
      <c r="BV519" s="211">
        <v>0</v>
      </c>
      <c r="BW519" s="206" t="s">
        <v>9296</v>
      </c>
      <c r="BX519" s="206" t="s">
        <v>732</v>
      </c>
      <c r="BY519" s="210" t="s">
        <v>732</v>
      </c>
      <c r="BZ519" s="210" t="s">
        <v>732</v>
      </c>
      <c r="CA519" s="210" t="s">
        <v>732</v>
      </c>
      <c r="CB519" s="203"/>
      <c r="CC519" s="203">
        <v>352.7517858667</v>
      </c>
      <c r="CD519" s="212">
        <v>112.9538511259</v>
      </c>
      <c r="CE519" s="212">
        <v>146.39211800140001</v>
      </c>
      <c r="CF519" s="206">
        <v>21.846271847500006</v>
      </c>
      <c r="CG519" s="206">
        <v>-2.5</v>
      </c>
      <c r="CH519" s="206">
        <v>1.0131600000000001</v>
      </c>
      <c r="CI519" s="206">
        <v>2.8</v>
      </c>
      <c r="CJ519" s="208">
        <v>0.8</v>
      </c>
      <c r="CK519" s="208">
        <v>0.47746577289999997</v>
      </c>
      <c r="CL519" s="206">
        <v>37490.564745044503</v>
      </c>
      <c r="CM519" s="206">
        <v>2.93083669E-2</v>
      </c>
      <c r="CN519" s="206">
        <v>1.3582852558</v>
      </c>
      <c r="CO519" s="206">
        <v>669.50127999999995</v>
      </c>
      <c r="CP519" s="206">
        <v>1</v>
      </c>
      <c r="CQ519" s="206">
        <v>146.39191233290001</v>
      </c>
      <c r="CR519" s="206">
        <v>1.8508568592000001</v>
      </c>
      <c r="CS519" s="206">
        <v>2310</v>
      </c>
      <c r="CT519" s="206">
        <v>2301.8760000000002</v>
      </c>
      <c r="CU519" s="206">
        <v>89.2</v>
      </c>
      <c r="CV519" s="206">
        <v>228</v>
      </c>
      <c r="CW519" s="206">
        <v>14.745614035099999</v>
      </c>
      <c r="CX519" s="206">
        <v>136.30000000000001</v>
      </c>
      <c r="CY519" s="205" t="s">
        <v>491</v>
      </c>
      <c r="CZ519" s="205" t="s">
        <v>732</v>
      </c>
      <c r="DA519" s="206" t="s">
        <v>732</v>
      </c>
      <c r="DB519" s="206">
        <v>-2.5</v>
      </c>
      <c r="DC519" s="206">
        <v>0.92754218990000004</v>
      </c>
      <c r="DD519" s="206">
        <v>124.54584615420001</v>
      </c>
      <c r="DE519" s="208">
        <v>3.000053538926295E-10</v>
      </c>
      <c r="DF519" s="206">
        <v>146.39211800140001</v>
      </c>
      <c r="DG519" s="208">
        <v>21.846271847500006</v>
      </c>
      <c r="DH519" s="205"/>
      <c r="DI519" s="213" t="s">
        <v>856</v>
      </c>
      <c r="DJ519" s="214" t="s">
        <v>856</v>
      </c>
      <c r="DK519" s="213" t="s">
        <v>732</v>
      </c>
      <c r="DL519" s="206"/>
      <c r="DM519" s="206">
        <v>147.30000000000001</v>
      </c>
      <c r="DN519" s="215"/>
      <c r="DO519" s="216">
        <v>1050</v>
      </c>
      <c r="DP519" s="216">
        <v>1050.9999884259</v>
      </c>
      <c r="DQ519" s="216">
        <v>102</v>
      </c>
      <c r="DR519" s="145"/>
      <c r="DS519" s="213"/>
      <c r="DT519" s="145"/>
      <c r="DU519" s="145"/>
      <c r="DV519" s="145"/>
      <c r="DW519" s="145"/>
      <c r="DX519" s="145"/>
      <c r="DY519" s="145"/>
      <c r="DZ519" s="145"/>
      <c r="EA519" s="217"/>
      <c r="EB519" s="217"/>
    </row>
    <row r="520" spans="1:132" s="2" customFormat="1" ht="15" customHeight="1" x14ac:dyDescent="0.25">
      <c r="A520" s="202">
        <v>37</v>
      </c>
      <c r="B520" s="203" t="s">
        <v>915</v>
      </c>
      <c r="C520" s="203" t="s">
        <v>734</v>
      </c>
      <c r="D520" s="203" t="s">
        <v>682</v>
      </c>
      <c r="E520" s="203" t="s">
        <v>12</v>
      </c>
      <c r="F520" s="203" t="s">
        <v>31</v>
      </c>
      <c r="G520" s="203" t="s">
        <v>5386</v>
      </c>
      <c r="H520" s="204" t="s">
        <v>4228</v>
      </c>
      <c r="I520" s="203" t="s">
        <v>110</v>
      </c>
      <c r="J520" s="203" t="s">
        <v>855</v>
      </c>
      <c r="K520" s="203" t="s">
        <v>732</v>
      </c>
      <c r="L520" s="203" t="s">
        <v>520</v>
      </c>
      <c r="M520" s="203" t="s">
        <v>111</v>
      </c>
      <c r="N520" s="203" t="s">
        <v>12</v>
      </c>
      <c r="O520" s="205" t="s">
        <v>1145</v>
      </c>
      <c r="P520" s="205"/>
      <c r="Q520" s="206"/>
      <c r="R520" s="205"/>
      <c r="S520" s="205">
        <v>20.8</v>
      </c>
      <c r="T520" s="205">
        <v>2558</v>
      </c>
      <c r="U520" s="205">
        <v>2578.8000000000002</v>
      </c>
      <c r="V520" s="206">
        <v>123.13</v>
      </c>
      <c r="W520" s="205" t="s">
        <v>172</v>
      </c>
      <c r="X520" s="205">
        <v>2615</v>
      </c>
      <c r="Y520" s="205">
        <v>2592.4</v>
      </c>
      <c r="Z520" s="205" t="s">
        <v>1519</v>
      </c>
      <c r="AA520" s="206" t="s">
        <v>691</v>
      </c>
      <c r="AB520" s="203" t="s">
        <v>2790</v>
      </c>
      <c r="AC520" s="205" t="s">
        <v>7084</v>
      </c>
      <c r="AD520" s="205" t="s">
        <v>514</v>
      </c>
      <c r="AE520" s="205">
        <v>2518</v>
      </c>
      <c r="AF520" s="206" t="s">
        <v>1118</v>
      </c>
      <c r="AG520" s="207" t="s">
        <v>1152</v>
      </c>
      <c r="AH520" s="205" t="s">
        <v>2735</v>
      </c>
      <c r="AI520" s="203">
        <v>8</v>
      </c>
      <c r="AJ520" s="206" t="s">
        <v>732</v>
      </c>
      <c r="AK520" s="206">
        <v>4.7</v>
      </c>
      <c r="AL520" s="206">
        <v>152</v>
      </c>
      <c r="AM520" s="206">
        <v>143</v>
      </c>
      <c r="AN520" s="206">
        <v>133</v>
      </c>
      <c r="AO520" s="206">
        <v>376.12</v>
      </c>
      <c r="AP520" s="206">
        <v>378.9</v>
      </c>
      <c r="AQ520" s="206">
        <v>96.016494492600003</v>
      </c>
      <c r="AR520" s="206">
        <v>340.06876066669997</v>
      </c>
      <c r="AS520" s="206">
        <v>0</v>
      </c>
      <c r="AT520" s="206">
        <v>740</v>
      </c>
      <c r="AU520" s="206">
        <v>169.22</v>
      </c>
      <c r="AV520" s="206" t="s">
        <v>8835</v>
      </c>
      <c r="AW520" s="206">
        <v>172</v>
      </c>
      <c r="AX520" s="206">
        <v>206.9</v>
      </c>
      <c r="AY520" s="208">
        <v>1.0053337282999999</v>
      </c>
      <c r="AZ520" s="206" t="s">
        <v>732</v>
      </c>
      <c r="BA520" s="206" t="s">
        <v>732</v>
      </c>
      <c r="BB520" s="206">
        <v>249.6042580623</v>
      </c>
      <c r="BC520" s="206">
        <v>208.00354838710001</v>
      </c>
      <c r="BD520" s="209">
        <v>208.00354838710001</v>
      </c>
      <c r="BE520" s="206">
        <v>1</v>
      </c>
      <c r="BF520" s="206">
        <v>31</v>
      </c>
      <c r="BG520" s="206">
        <v>6448.11</v>
      </c>
      <c r="BH520" s="206" t="s">
        <v>540</v>
      </c>
      <c r="BI520" s="206" t="s">
        <v>732</v>
      </c>
      <c r="BJ520" s="206">
        <v>208.00354838710001</v>
      </c>
      <c r="BK520" s="206">
        <v>208.00354838710001</v>
      </c>
      <c r="BL520" s="206">
        <v>133</v>
      </c>
      <c r="BM520" s="206">
        <v>31</v>
      </c>
      <c r="BN520" s="208">
        <v>6448.1100000000997</v>
      </c>
      <c r="BO520" s="208" t="s">
        <v>732</v>
      </c>
      <c r="BP520" s="210" t="s">
        <v>732</v>
      </c>
      <c r="BQ520" s="210" t="s">
        <v>732</v>
      </c>
      <c r="BR520" s="203">
        <v>8</v>
      </c>
      <c r="BS520" s="203" t="s">
        <v>732</v>
      </c>
      <c r="BT520" s="203" t="s">
        <v>732</v>
      </c>
      <c r="BU520" s="207" t="s">
        <v>732</v>
      </c>
      <c r="BV520" s="211">
        <v>0</v>
      </c>
      <c r="BW520" s="206" t="s">
        <v>8799</v>
      </c>
      <c r="BX520" s="206" t="s">
        <v>732</v>
      </c>
      <c r="BY520" s="210" t="s">
        <v>732</v>
      </c>
      <c r="BZ520" s="210" t="s">
        <v>732</v>
      </c>
      <c r="CA520" s="210" t="s">
        <v>732</v>
      </c>
      <c r="CB520" s="203"/>
      <c r="CC520" s="203">
        <v>417.5</v>
      </c>
      <c r="CD520" s="212">
        <v>96.016494492600003</v>
      </c>
      <c r="CE520" s="212">
        <v>249.6042580623</v>
      </c>
      <c r="CF520" s="206">
        <v>41.600709675199994</v>
      </c>
      <c r="CG520" s="206">
        <v>-4.66</v>
      </c>
      <c r="CH520" s="206">
        <v>1.0129999999999999</v>
      </c>
      <c r="CI520" s="206">
        <v>2.8</v>
      </c>
      <c r="CJ520" s="208">
        <v>0.8</v>
      </c>
      <c r="CK520" s="208">
        <v>0.79741378839999999</v>
      </c>
      <c r="CL520" s="206">
        <v>62602.962989555701</v>
      </c>
      <c r="CM520" s="206">
        <v>2.8187905199999998E-2</v>
      </c>
      <c r="CN520" s="206">
        <v>3.7640864650000001</v>
      </c>
      <c r="CO520" s="206">
        <v>681.7636</v>
      </c>
      <c r="CP520" s="206">
        <v>1</v>
      </c>
      <c r="CQ520" s="206">
        <v>171.75978662790001</v>
      </c>
      <c r="CR520" s="206">
        <v>2.6000648259000001</v>
      </c>
      <c r="CS520" s="206">
        <v>2369</v>
      </c>
      <c r="CT520" s="206">
        <v>2341.5700000000002</v>
      </c>
      <c r="CU520" s="206">
        <v>93.3</v>
      </c>
      <c r="CV520" s="206">
        <v>233</v>
      </c>
      <c r="CW520" s="206">
        <v>27.373390557899999</v>
      </c>
      <c r="CX520" s="206">
        <v>109.3</v>
      </c>
      <c r="CY520" s="205" t="s">
        <v>491</v>
      </c>
      <c r="CZ520" s="205" t="s">
        <v>732</v>
      </c>
      <c r="DA520" s="206" t="s">
        <v>732</v>
      </c>
      <c r="DB520" s="206">
        <v>-2.5</v>
      </c>
      <c r="DC520" s="206">
        <v>0.59147421749999995</v>
      </c>
      <c r="DD520" s="206">
        <v>122.3760156008</v>
      </c>
      <c r="DE520" s="208">
        <v>-85.627532786300009</v>
      </c>
      <c r="DF520" s="206">
        <v>146.85121872089999</v>
      </c>
      <c r="DG520" s="208">
        <v>-61.152329666200018</v>
      </c>
      <c r="DH520" s="205"/>
      <c r="DI520" s="213" t="s">
        <v>856</v>
      </c>
      <c r="DJ520" s="214" t="s">
        <v>856</v>
      </c>
      <c r="DK520" s="213" t="s">
        <v>856</v>
      </c>
      <c r="DL520" s="206"/>
      <c r="DM520" s="206">
        <v>147.30000000000001</v>
      </c>
      <c r="DN520" s="215"/>
      <c r="DO520" s="216">
        <v>64</v>
      </c>
      <c r="DP520" s="216">
        <v>92.9999884259</v>
      </c>
      <c r="DQ520" s="216">
        <v>161.5</v>
      </c>
      <c r="DR520" s="145"/>
      <c r="DS520" s="213"/>
      <c r="DT520" s="145"/>
      <c r="DU520" s="145"/>
      <c r="DV520" s="145"/>
      <c r="DW520" s="145"/>
      <c r="DX520" s="145"/>
      <c r="DY520" s="145"/>
      <c r="DZ520" s="145"/>
      <c r="EA520" s="217"/>
      <c r="EB520" s="217"/>
    </row>
    <row r="521" spans="1:132" s="2" customFormat="1" ht="15" customHeight="1" x14ac:dyDescent="0.25">
      <c r="A521" s="202">
        <v>38</v>
      </c>
      <c r="B521" s="203" t="s">
        <v>915</v>
      </c>
      <c r="C521" s="203" t="s">
        <v>734</v>
      </c>
      <c r="D521" s="203" t="s">
        <v>682</v>
      </c>
      <c r="E521" s="203" t="s">
        <v>12</v>
      </c>
      <c r="F521" s="203" t="s">
        <v>31</v>
      </c>
      <c r="G521" s="203" t="s">
        <v>5496</v>
      </c>
      <c r="H521" s="204" t="s">
        <v>4272</v>
      </c>
      <c r="I521" s="203" t="s">
        <v>110</v>
      </c>
      <c r="J521" s="203" t="s">
        <v>855</v>
      </c>
      <c r="K521" s="203" t="s">
        <v>732</v>
      </c>
      <c r="L521" s="203" t="s">
        <v>520</v>
      </c>
      <c r="M521" s="203" t="s">
        <v>2012</v>
      </c>
      <c r="N521" s="203" t="s">
        <v>8</v>
      </c>
      <c r="O521" s="205" t="s">
        <v>1145</v>
      </c>
      <c r="P521" s="205"/>
      <c r="Q521" s="206"/>
      <c r="R521" s="205"/>
      <c r="S521" s="205">
        <v>10.6</v>
      </c>
      <c r="T521" s="205">
        <v>2384.8000000000002</v>
      </c>
      <c r="U521" s="205">
        <v>2400</v>
      </c>
      <c r="V521" s="206">
        <v>18.43</v>
      </c>
      <c r="W521" s="205" t="s">
        <v>172</v>
      </c>
      <c r="X521" s="205">
        <v>2506</v>
      </c>
      <c r="Y521" s="205">
        <v>2494</v>
      </c>
      <c r="Z521" s="205" t="s">
        <v>1519</v>
      </c>
      <c r="AA521" s="206" t="s">
        <v>1225</v>
      </c>
      <c r="AB521" s="203" t="s">
        <v>2790</v>
      </c>
      <c r="AC521" s="205" t="s">
        <v>7084</v>
      </c>
      <c r="AD521" s="205" t="s">
        <v>514</v>
      </c>
      <c r="AE521" s="205">
        <v>2200</v>
      </c>
      <c r="AF521" s="206" t="s">
        <v>1118</v>
      </c>
      <c r="AG521" s="207" t="s">
        <v>1152</v>
      </c>
      <c r="AH521" s="205" t="s">
        <v>1139</v>
      </c>
      <c r="AI521" s="203">
        <v>6</v>
      </c>
      <c r="AJ521" s="206" t="s">
        <v>732</v>
      </c>
      <c r="AK521" s="206">
        <v>4.7</v>
      </c>
      <c r="AL521" s="206">
        <v>152</v>
      </c>
      <c r="AM521" s="206">
        <v>143</v>
      </c>
      <c r="AN521" s="206">
        <v>130</v>
      </c>
      <c r="AO521" s="206">
        <v>368.28</v>
      </c>
      <c r="AP521" s="206">
        <v>371.33</v>
      </c>
      <c r="AQ521" s="206">
        <v>89.066150620200006</v>
      </c>
      <c r="AR521" s="206">
        <v>328.97313200000002</v>
      </c>
      <c r="AS521" s="206" t="s">
        <v>732</v>
      </c>
      <c r="AT521" s="206" t="s">
        <v>732</v>
      </c>
      <c r="AU521" s="206">
        <v>161.75</v>
      </c>
      <c r="AV521" s="206" t="s">
        <v>8835</v>
      </c>
      <c r="AW521" s="206">
        <v>164.8</v>
      </c>
      <c r="AX521" s="206">
        <v>206.53</v>
      </c>
      <c r="AY521" s="208">
        <v>0.78319575539999997</v>
      </c>
      <c r="AZ521" s="206" t="s">
        <v>732</v>
      </c>
      <c r="BA521" s="206" t="s">
        <v>732</v>
      </c>
      <c r="BB521" s="206">
        <v>194.10410321149999</v>
      </c>
      <c r="BC521" s="206">
        <v>161.7534193548</v>
      </c>
      <c r="BD521" s="209">
        <v>161.75341935489999</v>
      </c>
      <c r="BE521" s="206">
        <v>1</v>
      </c>
      <c r="BF521" s="206">
        <v>31</v>
      </c>
      <c r="BG521" s="206">
        <v>5014.3559999999998</v>
      </c>
      <c r="BH521" s="206" t="s">
        <v>540</v>
      </c>
      <c r="BI521" s="206" t="s">
        <v>732</v>
      </c>
      <c r="BJ521" s="206">
        <v>161.7534193548</v>
      </c>
      <c r="BK521" s="206">
        <v>161.7534193548</v>
      </c>
      <c r="BL521" s="206">
        <v>130</v>
      </c>
      <c r="BM521" s="206">
        <v>31</v>
      </c>
      <c r="BN521" s="208">
        <v>5014.3560000018997</v>
      </c>
      <c r="BO521" s="208" t="s">
        <v>732</v>
      </c>
      <c r="BP521" s="210" t="s">
        <v>2049</v>
      </c>
      <c r="BQ521" s="210" t="s">
        <v>732</v>
      </c>
      <c r="BR521" s="203">
        <v>6</v>
      </c>
      <c r="BS521" s="203" t="s">
        <v>732</v>
      </c>
      <c r="BT521" s="203" t="s">
        <v>732</v>
      </c>
      <c r="BU521" s="207" t="s">
        <v>732</v>
      </c>
      <c r="BV521" s="211">
        <v>0</v>
      </c>
      <c r="BW521" s="206" t="s">
        <v>5921</v>
      </c>
      <c r="BX521" s="206" t="s">
        <v>1002</v>
      </c>
      <c r="BY521" s="210">
        <v>76.400000000000006</v>
      </c>
      <c r="BZ521" s="210" t="s">
        <v>732</v>
      </c>
      <c r="CA521" s="210" t="s">
        <v>732</v>
      </c>
      <c r="CB521" s="203"/>
      <c r="CC521" s="203">
        <v>409.58600000000001</v>
      </c>
      <c r="CD521" s="212">
        <v>90.525547832800001</v>
      </c>
      <c r="CE521" s="212">
        <v>194.10410321149999</v>
      </c>
      <c r="CF521" s="206">
        <v>32.3506838566</v>
      </c>
      <c r="CG521" s="206">
        <v>0.36</v>
      </c>
      <c r="CH521" s="206">
        <v>1.0137100000000001</v>
      </c>
      <c r="CI521" s="206">
        <v>2.8</v>
      </c>
      <c r="CJ521" s="208">
        <v>0.8</v>
      </c>
      <c r="CK521" s="208">
        <v>0.62010676220000005</v>
      </c>
      <c r="CL521" s="206">
        <v>48717.153004719803</v>
      </c>
      <c r="CM521" s="206">
        <v>2.86807969E-2</v>
      </c>
      <c r="CN521" s="206">
        <v>2.1421053031000001</v>
      </c>
      <c r="CO521" s="206">
        <v>664.48703999999998</v>
      </c>
      <c r="CP521" s="206">
        <v>1</v>
      </c>
      <c r="CQ521" s="206">
        <v>131.2125978768</v>
      </c>
      <c r="CR521" s="206">
        <v>1.4337091028</v>
      </c>
      <c r="CS521" s="206">
        <v>2310</v>
      </c>
      <c r="CT521" s="206">
        <v>2279.8679999999999</v>
      </c>
      <c r="CU521" s="206">
        <v>93.3</v>
      </c>
      <c r="CV521" s="206">
        <v>228</v>
      </c>
      <c r="CW521" s="206">
        <v>29.057017543899999</v>
      </c>
      <c r="CX521" s="206">
        <v>136.30000000000001</v>
      </c>
      <c r="CY521" s="205" t="s">
        <v>491</v>
      </c>
      <c r="CZ521" s="205" t="s">
        <v>732</v>
      </c>
      <c r="DA521" s="206" t="s">
        <v>732</v>
      </c>
      <c r="DB521" s="206">
        <v>-2.5</v>
      </c>
      <c r="DC521" s="206">
        <v>0.90937622620000003</v>
      </c>
      <c r="DD521" s="206">
        <v>187.32203772490001</v>
      </c>
      <c r="DE521" s="208">
        <v>25.568618370000024</v>
      </c>
      <c r="DF521" s="206">
        <v>224.78644527</v>
      </c>
      <c r="DG521" s="208">
        <v>63.033025915100012</v>
      </c>
      <c r="DH521" s="205"/>
      <c r="DI521" s="213" t="s">
        <v>5598</v>
      </c>
      <c r="DJ521" s="214" t="s">
        <v>856</v>
      </c>
      <c r="DK521" s="213" t="s">
        <v>732</v>
      </c>
      <c r="DL521" s="206"/>
      <c r="DM521" s="206">
        <v>147.30000000000001</v>
      </c>
      <c r="DN521" s="215"/>
      <c r="DO521" s="216">
        <v>480</v>
      </c>
      <c r="DP521" s="216">
        <v>479.99998842590003</v>
      </c>
      <c r="DQ521" s="216">
        <v>167.2</v>
      </c>
      <c r="DR521" s="145"/>
      <c r="DS521" s="213"/>
      <c r="DT521" s="145"/>
      <c r="DU521" s="145"/>
      <c r="DV521" s="145"/>
      <c r="DW521" s="145"/>
      <c r="DX521" s="145"/>
      <c r="DY521" s="145"/>
      <c r="DZ521" s="145"/>
      <c r="EA521" s="217"/>
      <c r="EB521" s="217"/>
    </row>
    <row r="522" spans="1:132" s="2" customFormat="1" ht="15" customHeight="1" x14ac:dyDescent="0.25">
      <c r="A522" s="202">
        <v>39</v>
      </c>
      <c r="B522" s="203" t="s">
        <v>915</v>
      </c>
      <c r="C522" s="203" t="s">
        <v>734</v>
      </c>
      <c r="D522" s="203" t="s">
        <v>682</v>
      </c>
      <c r="E522" s="203" t="s">
        <v>12</v>
      </c>
      <c r="F522" s="203" t="s">
        <v>31</v>
      </c>
      <c r="G522" s="203" t="s">
        <v>5384</v>
      </c>
      <c r="H522" s="204" t="s">
        <v>4273</v>
      </c>
      <c r="I522" s="203" t="s">
        <v>110</v>
      </c>
      <c r="J522" s="203" t="s">
        <v>855</v>
      </c>
      <c r="K522" s="203" t="s">
        <v>732</v>
      </c>
      <c r="L522" s="203" t="s">
        <v>520</v>
      </c>
      <c r="M522" s="203" t="s">
        <v>2013</v>
      </c>
      <c r="N522" s="203" t="s">
        <v>12</v>
      </c>
      <c r="O522" s="205" t="s">
        <v>1145</v>
      </c>
      <c r="P522" s="205"/>
      <c r="Q522" s="206"/>
      <c r="R522" s="205"/>
      <c r="S522" s="205">
        <v>30.5</v>
      </c>
      <c r="T522" s="205">
        <v>2450</v>
      </c>
      <c r="U522" s="205">
        <v>2485</v>
      </c>
      <c r="V522" s="206">
        <v>40.64</v>
      </c>
      <c r="W522" s="205" t="s">
        <v>172</v>
      </c>
      <c r="X522" s="205">
        <v>2498.6999999999998</v>
      </c>
      <c r="Y522" s="205">
        <v>2498.4</v>
      </c>
      <c r="Z522" s="205" t="s">
        <v>1519</v>
      </c>
      <c r="AA522" s="206" t="s">
        <v>4682</v>
      </c>
      <c r="AB522" s="203" t="s">
        <v>2790</v>
      </c>
      <c r="AC522" s="205" t="s">
        <v>7084</v>
      </c>
      <c r="AD522" s="205" t="s">
        <v>514</v>
      </c>
      <c r="AE522" s="205">
        <v>2431</v>
      </c>
      <c r="AF522" s="206" t="s">
        <v>1118</v>
      </c>
      <c r="AG522" s="207" t="s">
        <v>1152</v>
      </c>
      <c r="AH522" s="205" t="s">
        <v>1127</v>
      </c>
      <c r="AI522" s="203">
        <v>4</v>
      </c>
      <c r="AJ522" s="206" t="s">
        <v>732</v>
      </c>
      <c r="AK522" s="206">
        <v>4.7</v>
      </c>
      <c r="AL522" s="206">
        <v>152</v>
      </c>
      <c r="AM522" s="206">
        <v>143</v>
      </c>
      <c r="AN522" s="206">
        <v>125</v>
      </c>
      <c r="AO522" s="206">
        <v>368.25</v>
      </c>
      <c r="AP522" s="206">
        <v>372.24</v>
      </c>
      <c r="AQ522" s="206">
        <v>134.0503312534</v>
      </c>
      <c r="AR522" s="206">
        <v>378.32472266669998</v>
      </c>
      <c r="AS522" s="206">
        <v>0</v>
      </c>
      <c r="AT522" s="206">
        <v>175</v>
      </c>
      <c r="AU522" s="206">
        <v>231.92</v>
      </c>
      <c r="AV522" s="206" t="s">
        <v>8835</v>
      </c>
      <c r="AW522" s="206">
        <v>235.9</v>
      </c>
      <c r="AX522" s="206">
        <v>136.33000000000001</v>
      </c>
      <c r="AY522" s="208">
        <v>1.1643317779</v>
      </c>
      <c r="AZ522" s="206" t="s">
        <v>732</v>
      </c>
      <c r="BA522" s="206" t="s">
        <v>732</v>
      </c>
      <c r="BB522" s="206">
        <v>173.1403283411</v>
      </c>
      <c r="BC522" s="206">
        <v>158.7333512786</v>
      </c>
      <c r="BD522" s="209">
        <v>158.7333512786</v>
      </c>
      <c r="BE522" s="206">
        <v>1</v>
      </c>
      <c r="BF522" s="206">
        <v>30.958333333333332</v>
      </c>
      <c r="BG522" s="206">
        <v>4914.12</v>
      </c>
      <c r="BH522" s="206" t="s">
        <v>540</v>
      </c>
      <c r="BI522" s="206" t="s">
        <v>732</v>
      </c>
      <c r="BJ522" s="206">
        <v>158.7333512786</v>
      </c>
      <c r="BK522" s="206">
        <v>158.7333512786</v>
      </c>
      <c r="BL522" s="206">
        <v>125</v>
      </c>
      <c r="BM522" s="206">
        <v>31</v>
      </c>
      <c r="BN522" s="208">
        <v>4920.7338896366</v>
      </c>
      <c r="BO522" s="208" t="s">
        <v>732</v>
      </c>
      <c r="BP522" s="210" t="s">
        <v>2096</v>
      </c>
      <c r="BQ522" s="210" t="s">
        <v>732</v>
      </c>
      <c r="BR522" s="203">
        <v>4</v>
      </c>
      <c r="BS522" s="203" t="s">
        <v>732</v>
      </c>
      <c r="BT522" s="203" t="s">
        <v>732</v>
      </c>
      <c r="BU522" s="207" t="s">
        <v>732</v>
      </c>
      <c r="BV522" s="211">
        <v>0</v>
      </c>
      <c r="BW522" s="206" t="s">
        <v>6251</v>
      </c>
      <c r="BX522" s="206" t="s">
        <v>732</v>
      </c>
      <c r="BY522" s="210" t="s">
        <v>732</v>
      </c>
      <c r="BZ522" s="210" t="s">
        <v>732</v>
      </c>
      <c r="CA522" s="210" t="s">
        <v>732</v>
      </c>
      <c r="CB522" s="203"/>
      <c r="CC522" s="203">
        <v>380.75782553329998</v>
      </c>
      <c r="CD522" s="212">
        <v>136.7893993486</v>
      </c>
      <c r="CE522" s="212">
        <v>173.1403283411</v>
      </c>
      <c r="CF522" s="206">
        <v>14.406977062500005</v>
      </c>
      <c r="CG522" s="206">
        <v>0.35</v>
      </c>
      <c r="CH522" s="206">
        <v>1.0130999999999999</v>
      </c>
      <c r="CI522" s="206">
        <v>2.8</v>
      </c>
      <c r="CJ522" s="208">
        <v>0.8</v>
      </c>
      <c r="CK522" s="208">
        <v>0.60852886390000005</v>
      </c>
      <c r="CL522" s="206">
        <v>47778.795879338897</v>
      </c>
      <c r="CM522" s="206">
        <v>2.8723232800000002E-2</v>
      </c>
      <c r="CN522" s="206">
        <v>2.1630312506</v>
      </c>
      <c r="CO522" s="206">
        <v>678.43748000000005</v>
      </c>
      <c r="CP522" s="206">
        <v>1</v>
      </c>
      <c r="CQ522" s="206">
        <v>173.14010441229999</v>
      </c>
      <c r="CR522" s="206">
        <v>2.5569382818999999</v>
      </c>
      <c r="CS522" s="206">
        <v>2369</v>
      </c>
      <c r="CT522" s="206">
        <v>2329.692</v>
      </c>
      <c r="CU522" s="206">
        <v>93.3</v>
      </c>
      <c r="CV522" s="206">
        <v>233</v>
      </c>
      <c r="CW522" s="206">
        <v>0.46351931330000001</v>
      </c>
      <c r="CX522" s="206">
        <v>68.650000000000006</v>
      </c>
      <c r="CY522" s="205" t="s">
        <v>491</v>
      </c>
      <c r="CZ522" s="205" t="s">
        <v>732</v>
      </c>
      <c r="DA522" s="206" t="s">
        <v>732</v>
      </c>
      <c r="DB522" s="206">
        <v>-2.5</v>
      </c>
      <c r="DC522" s="206">
        <v>1.7330060791999999</v>
      </c>
      <c r="DD522" s="206">
        <v>236.33027257180001</v>
      </c>
      <c r="DE522" s="208">
        <v>77.596921293200012</v>
      </c>
      <c r="DF522" s="206">
        <v>257.85650990689999</v>
      </c>
      <c r="DG522" s="208">
        <v>99.12315862829999</v>
      </c>
      <c r="DH522" s="205"/>
      <c r="DI522" s="213" t="s">
        <v>895</v>
      </c>
      <c r="DJ522" s="214" t="s">
        <v>856</v>
      </c>
      <c r="DK522" s="213" t="s">
        <v>732</v>
      </c>
      <c r="DL522" s="206"/>
      <c r="DM522" s="206">
        <v>147.30000000000001</v>
      </c>
      <c r="DN522" s="215"/>
      <c r="DO522" s="216">
        <v>816</v>
      </c>
      <c r="DP522" s="216">
        <v>815.99998842590003</v>
      </c>
      <c r="DQ522" s="216">
        <v>214.7</v>
      </c>
      <c r="DR522" s="145"/>
      <c r="DS522" s="213"/>
      <c r="DT522" s="145"/>
      <c r="DU522" s="145"/>
      <c r="DV522" s="145"/>
      <c r="DW522" s="145"/>
      <c r="DX522" s="145"/>
      <c r="DY522" s="145"/>
      <c r="DZ522" s="145"/>
      <c r="EA522" s="217"/>
      <c r="EB522" s="217"/>
    </row>
    <row r="523" spans="1:132" s="2" customFormat="1" ht="15" customHeight="1" x14ac:dyDescent="0.25">
      <c r="A523" s="202">
        <v>40</v>
      </c>
      <c r="B523" s="203" t="s">
        <v>915</v>
      </c>
      <c r="C523" s="203" t="s">
        <v>734</v>
      </c>
      <c r="D523" s="203" t="s">
        <v>682</v>
      </c>
      <c r="E523" s="203" t="s">
        <v>12</v>
      </c>
      <c r="F523" s="203" t="s">
        <v>31</v>
      </c>
      <c r="G523" s="203" t="s">
        <v>5496</v>
      </c>
      <c r="H523" s="204" t="s">
        <v>3496</v>
      </c>
      <c r="I523" s="203" t="s">
        <v>189</v>
      </c>
      <c r="J523" s="203" t="s">
        <v>855</v>
      </c>
      <c r="K523" s="203" t="s">
        <v>732</v>
      </c>
      <c r="L523" s="203" t="s">
        <v>520</v>
      </c>
      <c r="M523" s="203" t="s">
        <v>2012</v>
      </c>
      <c r="N523" s="203" t="s">
        <v>8</v>
      </c>
      <c r="O523" s="205" t="s">
        <v>1145</v>
      </c>
      <c r="P523" s="205"/>
      <c r="Q523" s="206"/>
      <c r="R523" s="205"/>
      <c r="S523" s="205">
        <v>24</v>
      </c>
      <c r="T523" s="205">
        <v>2448</v>
      </c>
      <c r="U523" s="205">
        <v>2460.6</v>
      </c>
      <c r="V523" s="206">
        <v>68.78</v>
      </c>
      <c r="W523" s="205" t="s">
        <v>172</v>
      </c>
      <c r="X523" s="205">
        <v>2557</v>
      </c>
      <c r="Y523" s="205">
        <v>2463.8000000000002</v>
      </c>
      <c r="Z523" s="205" t="s">
        <v>1519</v>
      </c>
      <c r="AA523" s="206" t="s">
        <v>1350</v>
      </c>
      <c r="AB523" s="203" t="s">
        <v>2790</v>
      </c>
      <c r="AC523" s="205" t="s">
        <v>7084</v>
      </c>
      <c r="AD523" s="205" t="s">
        <v>514</v>
      </c>
      <c r="AE523" s="205">
        <v>2280</v>
      </c>
      <c r="AF523" s="206" t="s">
        <v>1118</v>
      </c>
      <c r="AG523" s="207" t="s">
        <v>1152</v>
      </c>
      <c r="AH523" s="205" t="s">
        <v>1148</v>
      </c>
      <c r="AI523" s="203">
        <v>7</v>
      </c>
      <c r="AJ523" s="206" t="s">
        <v>732</v>
      </c>
      <c r="AK523" s="206">
        <v>4.7</v>
      </c>
      <c r="AL523" s="206">
        <v>152</v>
      </c>
      <c r="AM523" s="206">
        <v>149</v>
      </c>
      <c r="AN523" s="206">
        <v>138</v>
      </c>
      <c r="AO523" s="206">
        <v>374.15</v>
      </c>
      <c r="AP523" s="206">
        <v>375.36</v>
      </c>
      <c r="AQ523" s="206">
        <v>106.6676921568</v>
      </c>
      <c r="AR523" s="206">
        <v>346.9926453333</v>
      </c>
      <c r="AS523" s="206" t="s">
        <v>732</v>
      </c>
      <c r="AT523" s="206" t="s">
        <v>732</v>
      </c>
      <c r="AU523" s="206">
        <v>187.89</v>
      </c>
      <c r="AV523" s="206" t="s">
        <v>8835</v>
      </c>
      <c r="AW523" s="206">
        <v>189.1</v>
      </c>
      <c r="AX523" s="206">
        <v>186.26</v>
      </c>
      <c r="AY523" s="208">
        <v>1.4027079732000001</v>
      </c>
      <c r="AZ523" s="206" t="s">
        <v>732</v>
      </c>
      <c r="BA523" s="206" t="s">
        <v>732</v>
      </c>
      <c r="BB523" s="206">
        <v>313.52206452180002</v>
      </c>
      <c r="BC523" s="206">
        <v>261.26838709679998</v>
      </c>
      <c r="BD523" s="209">
        <v>261.2683870967</v>
      </c>
      <c r="BE523" s="206">
        <v>1</v>
      </c>
      <c r="BF523" s="206">
        <v>31</v>
      </c>
      <c r="BG523" s="206">
        <v>8099.32</v>
      </c>
      <c r="BH523" s="206" t="s">
        <v>540</v>
      </c>
      <c r="BI523" s="206" t="s">
        <v>732</v>
      </c>
      <c r="BJ523" s="206">
        <v>261.26838709679998</v>
      </c>
      <c r="BK523" s="206">
        <v>261.26838709679998</v>
      </c>
      <c r="BL523" s="206">
        <v>138</v>
      </c>
      <c r="BM523" s="206">
        <v>31</v>
      </c>
      <c r="BN523" s="208">
        <v>8099.3199999976996</v>
      </c>
      <c r="BO523" s="208" t="s">
        <v>732</v>
      </c>
      <c r="BP523" s="210" t="s">
        <v>2049</v>
      </c>
      <c r="BQ523" s="210" t="s">
        <v>732</v>
      </c>
      <c r="BR523" s="203">
        <v>7</v>
      </c>
      <c r="BS523" s="203" t="s">
        <v>732</v>
      </c>
      <c r="BT523" s="203" t="s">
        <v>732</v>
      </c>
      <c r="BU523" s="207" t="s">
        <v>732</v>
      </c>
      <c r="BV523" s="211">
        <v>0</v>
      </c>
      <c r="BW523" s="206" t="s">
        <v>7118</v>
      </c>
      <c r="BX523" s="206" t="s">
        <v>732</v>
      </c>
      <c r="BY523" s="210" t="s">
        <v>732</v>
      </c>
      <c r="BZ523" s="210" t="s">
        <v>732</v>
      </c>
      <c r="CA523" s="210" t="s">
        <v>732</v>
      </c>
      <c r="CB523" s="203"/>
      <c r="CC523" s="203">
        <v>411.40199999999999</v>
      </c>
      <c r="CD523" s="212">
        <v>109.952528079</v>
      </c>
      <c r="CE523" s="212">
        <v>313.52206452180002</v>
      </c>
      <c r="CF523" s="206">
        <v>52.253677425100022</v>
      </c>
      <c r="CG523" s="206">
        <v>3.52</v>
      </c>
      <c r="CH523" s="206">
        <v>1.0137</v>
      </c>
      <c r="CI523" s="206">
        <v>2.8</v>
      </c>
      <c r="CJ523" s="208">
        <v>0.8</v>
      </c>
      <c r="CK523" s="208">
        <v>1.0016127895</v>
      </c>
      <c r="CL523" s="206">
        <v>78688.453568219396</v>
      </c>
      <c r="CM523" s="206">
        <v>2.7817802499999999E-2</v>
      </c>
      <c r="CN523" s="206">
        <v>5.5832907797000004</v>
      </c>
      <c r="CO523" s="206">
        <v>668.12199999999996</v>
      </c>
      <c r="CP523" s="206">
        <v>1</v>
      </c>
      <c r="CQ523" s="206">
        <v>224.04915354249999</v>
      </c>
      <c r="CR523" s="206">
        <v>4.1414141456999998</v>
      </c>
      <c r="CS523" s="206">
        <v>2310</v>
      </c>
      <c r="CT523" s="206">
        <v>2298.0500000000002</v>
      </c>
      <c r="CU523" s="206">
        <v>88.1</v>
      </c>
      <c r="CV523" s="206">
        <v>228</v>
      </c>
      <c r="CW523" s="206">
        <v>17.592105263200001</v>
      </c>
      <c r="CX523" s="206">
        <v>136.30000000000001</v>
      </c>
      <c r="CY523" s="205" t="s">
        <v>491</v>
      </c>
      <c r="CZ523" s="205" t="s">
        <v>732</v>
      </c>
      <c r="DA523" s="206" t="s">
        <v>1552</v>
      </c>
      <c r="DB523" s="206">
        <v>-2.5</v>
      </c>
      <c r="DC523" s="206">
        <v>4.1199123808999998</v>
      </c>
      <c r="DD523" s="206">
        <v>767.43920591749998</v>
      </c>
      <c r="DE523" s="208">
        <v>506.17081882079998</v>
      </c>
      <c r="DF523" s="206">
        <v>920.92704710110002</v>
      </c>
      <c r="DG523" s="208">
        <v>659.65866000439996</v>
      </c>
      <c r="DH523" s="205"/>
      <c r="DI523" s="213" t="s">
        <v>856</v>
      </c>
      <c r="DJ523" s="214" t="s">
        <v>856</v>
      </c>
      <c r="DK523" s="213" t="s">
        <v>732</v>
      </c>
      <c r="DL523" s="206"/>
      <c r="DM523" s="206">
        <v>147.30000000000001</v>
      </c>
      <c r="DN523" s="215"/>
      <c r="DO523" s="216">
        <v>964</v>
      </c>
      <c r="DP523" s="216">
        <v>966.99998842590003</v>
      </c>
      <c r="DQ523" s="216">
        <v>470.3</v>
      </c>
      <c r="DR523" s="145"/>
      <c r="DS523" s="213"/>
      <c r="DT523" s="145"/>
      <c r="DU523" s="145"/>
      <c r="DV523" s="145"/>
      <c r="DW523" s="145"/>
      <c r="DX523" s="145"/>
      <c r="DY523" s="145"/>
      <c r="DZ523" s="145"/>
      <c r="EA523" s="217"/>
      <c r="EB523" s="217"/>
    </row>
    <row r="524" spans="1:132" s="2" customFormat="1" ht="15" customHeight="1" x14ac:dyDescent="0.25">
      <c r="A524" s="202">
        <v>41</v>
      </c>
      <c r="B524" s="203" t="s">
        <v>915</v>
      </c>
      <c r="C524" s="203" t="s">
        <v>734</v>
      </c>
      <c r="D524" s="203" t="s">
        <v>682</v>
      </c>
      <c r="E524" s="203" t="s">
        <v>12</v>
      </c>
      <c r="F524" s="203" t="s">
        <v>31</v>
      </c>
      <c r="G524" s="203" t="s">
        <v>5496</v>
      </c>
      <c r="H524" s="204" t="s">
        <v>4274</v>
      </c>
      <c r="I524" s="203" t="s">
        <v>200</v>
      </c>
      <c r="J524" s="203" t="s">
        <v>855</v>
      </c>
      <c r="K524" s="203" t="s">
        <v>732</v>
      </c>
      <c r="L524" s="203" t="s">
        <v>520</v>
      </c>
      <c r="M524" s="203" t="s">
        <v>2012</v>
      </c>
      <c r="N524" s="203" t="s">
        <v>8</v>
      </c>
      <c r="O524" s="205" t="s">
        <v>1145</v>
      </c>
      <c r="P524" s="205"/>
      <c r="Q524" s="206"/>
      <c r="R524" s="205"/>
      <c r="S524" s="205">
        <v>15.1</v>
      </c>
      <c r="T524" s="205">
        <v>2399</v>
      </c>
      <c r="U524" s="205">
        <v>2412.5</v>
      </c>
      <c r="V524" s="206">
        <v>35.673999999999999</v>
      </c>
      <c r="W524" s="205" t="s">
        <v>172</v>
      </c>
      <c r="X524" s="205">
        <v>2517</v>
      </c>
      <c r="Y524" s="205">
        <v>2411.8000000000002</v>
      </c>
      <c r="Z524" s="205" t="s">
        <v>1519</v>
      </c>
      <c r="AA524" s="206" t="s">
        <v>1241</v>
      </c>
      <c r="AB524" s="203" t="s">
        <v>2790</v>
      </c>
      <c r="AC524" s="205" t="s">
        <v>7084</v>
      </c>
      <c r="AD524" s="205" t="s">
        <v>514</v>
      </c>
      <c r="AE524" s="205">
        <v>2250</v>
      </c>
      <c r="AF524" s="206" t="s">
        <v>1118</v>
      </c>
      <c r="AG524" s="207" t="s">
        <v>1152</v>
      </c>
      <c r="AH524" s="205" t="s">
        <v>1129</v>
      </c>
      <c r="AI524" s="203">
        <v>7</v>
      </c>
      <c r="AJ524" s="206" t="s">
        <v>732</v>
      </c>
      <c r="AK524" s="206">
        <v>4.7</v>
      </c>
      <c r="AL524" s="206">
        <v>152</v>
      </c>
      <c r="AM524" s="206">
        <v>149</v>
      </c>
      <c r="AN524" s="206">
        <v>138</v>
      </c>
      <c r="AO524" s="206">
        <v>376.08</v>
      </c>
      <c r="AP524" s="206">
        <v>379.51</v>
      </c>
      <c r="AQ524" s="206">
        <v>100.1354178453</v>
      </c>
      <c r="AR524" s="206">
        <v>339.78898353329998</v>
      </c>
      <c r="AS524" s="206" t="s">
        <v>732</v>
      </c>
      <c r="AT524" s="206" t="s">
        <v>732</v>
      </c>
      <c r="AU524" s="206">
        <v>177.77</v>
      </c>
      <c r="AV524" s="206" t="s">
        <v>8835</v>
      </c>
      <c r="AW524" s="206">
        <v>181.2</v>
      </c>
      <c r="AX524" s="206">
        <v>198.31</v>
      </c>
      <c r="AY524" s="208">
        <v>0.79380950849999998</v>
      </c>
      <c r="AZ524" s="206" t="s">
        <v>732</v>
      </c>
      <c r="BA524" s="206" t="s">
        <v>732</v>
      </c>
      <c r="BB524" s="206">
        <v>188.9044363637</v>
      </c>
      <c r="BC524" s="206">
        <v>157.4203636364</v>
      </c>
      <c r="BD524" s="209">
        <v>157.42036363630001</v>
      </c>
      <c r="BE524" s="206">
        <v>1</v>
      </c>
      <c r="BF524" s="206">
        <v>30.708333333333332</v>
      </c>
      <c r="BG524" s="206">
        <v>4834.1170000000002</v>
      </c>
      <c r="BH524" s="206" t="s">
        <v>540</v>
      </c>
      <c r="BI524" s="206" t="s">
        <v>732</v>
      </c>
      <c r="BJ524" s="206">
        <v>157.4203636364</v>
      </c>
      <c r="BK524" s="206">
        <v>157.4203636364</v>
      </c>
      <c r="BL524" s="206">
        <v>138</v>
      </c>
      <c r="BM524" s="206">
        <v>31</v>
      </c>
      <c r="BN524" s="208">
        <v>4880.0312727253004</v>
      </c>
      <c r="BO524" s="208" t="s">
        <v>732</v>
      </c>
      <c r="BP524" s="210" t="s">
        <v>2049</v>
      </c>
      <c r="BQ524" s="210" t="s">
        <v>732</v>
      </c>
      <c r="BR524" s="203">
        <v>7</v>
      </c>
      <c r="BS524" s="203" t="s">
        <v>732</v>
      </c>
      <c r="BT524" s="203" t="s">
        <v>732</v>
      </c>
      <c r="BU524" s="207" t="s">
        <v>732</v>
      </c>
      <c r="BV524" s="211">
        <v>0</v>
      </c>
      <c r="BW524" s="206" t="s">
        <v>9350</v>
      </c>
      <c r="BX524" s="206" t="s">
        <v>732</v>
      </c>
      <c r="BY524" s="210" t="s">
        <v>732</v>
      </c>
      <c r="BZ524" s="210" t="s">
        <v>732</v>
      </c>
      <c r="CA524" s="210" t="s">
        <v>732</v>
      </c>
      <c r="CB524" s="203"/>
      <c r="CC524" s="203">
        <v>415.74200000000002</v>
      </c>
      <c r="CD524" s="212">
        <v>101.68246180280001</v>
      </c>
      <c r="CE524" s="212">
        <v>188.9044363637</v>
      </c>
      <c r="CF524" s="206">
        <v>31.48407272739999</v>
      </c>
      <c r="CG524" s="206">
        <v>-2.5</v>
      </c>
      <c r="CH524" s="206">
        <v>1.0134000000000001</v>
      </c>
      <c r="CI524" s="206">
        <v>2.8</v>
      </c>
      <c r="CJ524" s="208">
        <v>0.8</v>
      </c>
      <c r="CK524" s="208">
        <v>0.60349532260000005</v>
      </c>
      <c r="CL524" s="206">
        <v>47397.617392577202</v>
      </c>
      <c r="CM524" s="206">
        <v>2.8740895400000001E-2</v>
      </c>
      <c r="CN524" s="206">
        <v>2.0499529330000001</v>
      </c>
      <c r="CO524" s="206">
        <v>663.81867999999997</v>
      </c>
      <c r="CP524" s="206">
        <v>1</v>
      </c>
      <c r="CQ524" s="206">
        <v>128.69041335719999</v>
      </c>
      <c r="CR524" s="206">
        <v>1.3929351095</v>
      </c>
      <c r="CS524" s="206">
        <v>2310</v>
      </c>
      <c r="CT524" s="206">
        <v>2276.181</v>
      </c>
      <c r="CU524" s="206">
        <v>94.6</v>
      </c>
      <c r="CV524" s="206">
        <v>228</v>
      </c>
      <c r="CW524" s="206">
        <v>22.030701754399999</v>
      </c>
      <c r="CX524" s="206">
        <v>136.30000000000001</v>
      </c>
      <c r="CY524" s="205" t="s">
        <v>491</v>
      </c>
      <c r="CZ524" s="205" t="s">
        <v>732</v>
      </c>
      <c r="DA524" s="206" t="s">
        <v>732</v>
      </c>
      <c r="DB524" s="206">
        <v>-2.5</v>
      </c>
      <c r="DC524" s="206">
        <v>0.79644242649999997</v>
      </c>
      <c r="DD524" s="206">
        <v>157.42036363650001</v>
      </c>
      <c r="DE524" s="208">
        <v>2.00003569261753E-10</v>
      </c>
      <c r="DF524" s="206">
        <v>188.9044363637</v>
      </c>
      <c r="DG524" s="208">
        <v>31.48407272739999</v>
      </c>
      <c r="DH524" s="205"/>
      <c r="DI524" s="213" t="s">
        <v>5654</v>
      </c>
      <c r="DJ524" s="214" t="s">
        <v>856</v>
      </c>
      <c r="DK524" s="213" t="s">
        <v>732</v>
      </c>
      <c r="DL524" s="206"/>
      <c r="DM524" s="206">
        <v>147.30000000000001</v>
      </c>
      <c r="DN524" s="215"/>
      <c r="DO524" s="216">
        <v>842</v>
      </c>
      <c r="DP524" s="216">
        <v>842.99998842590003</v>
      </c>
      <c r="DQ524" s="216">
        <v>156.69999999999999</v>
      </c>
      <c r="DR524" s="145"/>
      <c r="DS524" s="213"/>
      <c r="DT524" s="145"/>
      <c r="DU524" s="145"/>
      <c r="DV524" s="145"/>
      <c r="DW524" s="145"/>
      <c r="DX524" s="145"/>
      <c r="DY524" s="145"/>
      <c r="DZ524" s="145"/>
      <c r="EA524" s="217"/>
      <c r="EB524" s="217"/>
    </row>
    <row r="525" spans="1:132" s="2" customFormat="1" ht="15" customHeight="1" x14ac:dyDescent="0.25">
      <c r="A525" s="202">
        <v>42</v>
      </c>
      <c r="B525" s="203" t="s">
        <v>915</v>
      </c>
      <c r="C525" s="203" t="s">
        <v>734</v>
      </c>
      <c r="D525" s="203" t="s">
        <v>682</v>
      </c>
      <c r="E525" s="203" t="s">
        <v>12</v>
      </c>
      <c r="F525" s="203" t="s">
        <v>31</v>
      </c>
      <c r="G525" s="203" t="s">
        <v>5386</v>
      </c>
      <c r="H525" s="204" t="s">
        <v>3000</v>
      </c>
      <c r="I525" s="203" t="s">
        <v>112</v>
      </c>
      <c r="J525" s="203" t="s">
        <v>855</v>
      </c>
      <c r="K525" s="203" t="s">
        <v>732</v>
      </c>
      <c r="L525" s="203" t="s">
        <v>520</v>
      </c>
      <c r="M525" s="203" t="s">
        <v>111</v>
      </c>
      <c r="N525" s="203" t="s">
        <v>12</v>
      </c>
      <c r="O525" s="205" t="s">
        <v>1145</v>
      </c>
      <c r="P525" s="205"/>
      <c r="Q525" s="206"/>
      <c r="R525" s="205"/>
      <c r="S525" s="205">
        <v>14</v>
      </c>
      <c r="T525" s="205">
        <v>2551</v>
      </c>
      <c r="U525" s="205">
        <v>2565</v>
      </c>
      <c r="V525" s="206">
        <v>116.54300000000001</v>
      </c>
      <c r="W525" s="205" t="s">
        <v>172</v>
      </c>
      <c r="X525" s="205">
        <v>2620</v>
      </c>
      <c r="Y525" s="205">
        <v>2614.4</v>
      </c>
      <c r="Z525" s="205" t="s">
        <v>1519</v>
      </c>
      <c r="AA525" s="206" t="s">
        <v>714</v>
      </c>
      <c r="AB525" s="203" t="s">
        <v>2790</v>
      </c>
      <c r="AC525" s="205" t="s">
        <v>7084</v>
      </c>
      <c r="AD525" s="205" t="s">
        <v>514</v>
      </c>
      <c r="AE525" s="205">
        <v>2400</v>
      </c>
      <c r="AF525" s="206" t="s">
        <v>1118</v>
      </c>
      <c r="AG525" s="207" t="s">
        <v>1152</v>
      </c>
      <c r="AH525" s="205" t="s">
        <v>1129</v>
      </c>
      <c r="AI525" s="203">
        <v>6</v>
      </c>
      <c r="AJ525" s="206" t="s">
        <v>732</v>
      </c>
      <c r="AK525" s="206">
        <v>4.7</v>
      </c>
      <c r="AL525" s="206">
        <v>152</v>
      </c>
      <c r="AM525" s="206">
        <v>152</v>
      </c>
      <c r="AN525" s="206">
        <v>139</v>
      </c>
      <c r="AO525" s="206">
        <v>379.59</v>
      </c>
      <c r="AP525" s="206">
        <v>382.3</v>
      </c>
      <c r="AQ525" s="206">
        <v>101.5784451601</v>
      </c>
      <c r="AR525" s="206">
        <v>344.00994273330002</v>
      </c>
      <c r="AS525" s="206">
        <v>0</v>
      </c>
      <c r="AT525" s="206">
        <v>220</v>
      </c>
      <c r="AU525" s="206">
        <v>175.19</v>
      </c>
      <c r="AV525" s="206" t="s">
        <v>8835</v>
      </c>
      <c r="AW525" s="206">
        <v>177.9</v>
      </c>
      <c r="AX525" s="206">
        <v>204.4</v>
      </c>
      <c r="AY525" s="208">
        <v>1.3060191907000001</v>
      </c>
      <c r="AZ525" s="206" t="s">
        <v>732</v>
      </c>
      <c r="BA525" s="206" t="s">
        <v>732</v>
      </c>
      <c r="BB525" s="206">
        <v>320.3403870949</v>
      </c>
      <c r="BC525" s="206">
        <v>266.95032258060002</v>
      </c>
      <c r="BD525" s="209">
        <v>266.95032258060002</v>
      </c>
      <c r="BE525" s="206">
        <v>1</v>
      </c>
      <c r="BF525" s="206">
        <v>31</v>
      </c>
      <c r="BG525" s="206">
        <v>8275.4599999999991</v>
      </c>
      <c r="BH525" s="206" t="s">
        <v>540</v>
      </c>
      <c r="BI525" s="206" t="s">
        <v>732</v>
      </c>
      <c r="BJ525" s="206">
        <v>266.95032258060002</v>
      </c>
      <c r="BK525" s="206">
        <v>266.95032258060002</v>
      </c>
      <c r="BL525" s="206">
        <v>139</v>
      </c>
      <c r="BM525" s="206">
        <v>31</v>
      </c>
      <c r="BN525" s="208">
        <v>8275.4599999986003</v>
      </c>
      <c r="BO525" s="208" t="s">
        <v>732</v>
      </c>
      <c r="BP525" s="210" t="s">
        <v>732</v>
      </c>
      <c r="BQ525" s="210" t="s">
        <v>732</v>
      </c>
      <c r="BR525" s="203">
        <v>6</v>
      </c>
      <c r="BS525" s="203" t="s">
        <v>732</v>
      </c>
      <c r="BT525" s="203" t="s">
        <v>732</v>
      </c>
      <c r="BU525" s="207" t="s">
        <v>732</v>
      </c>
      <c r="BV525" s="211">
        <v>0</v>
      </c>
      <c r="BW525" s="206" t="s">
        <v>5922</v>
      </c>
      <c r="BX525" s="206" t="s">
        <v>732</v>
      </c>
      <c r="BY525" s="210" t="s">
        <v>732</v>
      </c>
      <c r="BZ525" s="210" t="s">
        <v>732</v>
      </c>
      <c r="CA525" s="210" t="s">
        <v>732</v>
      </c>
      <c r="CB525" s="203"/>
      <c r="CC525" s="203">
        <v>420.47</v>
      </c>
      <c r="CD525" s="212">
        <v>101.5784451601</v>
      </c>
      <c r="CE525" s="212">
        <v>320.3403870949</v>
      </c>
      <c r="CF525" s="206">
        <v>53.390064514299979</v>
      </c>
      <c r="CG525" s="206">
        <v>-2.5</v>
      </c>
      <c r="CH525" s="206">
        <v>1.0129999999999999</v>
      </c>
      <c r="CI525" s="206">
        <v>2.8</v>
      </c>
      <c r="CJ525" s="208">
        <v>0.8</v>
      </c>
      <c r="CK525" s="208">
        <v>1.0233953683999999</v>
      </c>
      <c r="CL525" s="206">
        <v>80344.211885568497</v>
      </c>
      <c r="CM525" s="206">
        <v>2.7787471099999999E-2</v>
      </c>
      <c r="CN525" s="206">
        <v>6.0608339837000003</v>
      </c>
      <c r="CO525" s="206">
        <v>681.64796000000001</v>
      </c>
      <c r="CP525" s="206">
        <v>1</v>
      </c>
      <c r="CQ525" s="206">
        <v>220.48187262490001</v>
      </c>
      <c r="CR525" s="206">
        <v>4.1789965267999998</v>
      </c>
      <c r="CS525" s="206">
        <v>2369</v>
      </c>
      <c r="CT525" s="206">
        <v>2342.2570000000001</v>
      </c>
      <c r="CU525" s="206">
        <v>92.2</v>
      </c>
      <c r="CV525" s="206">
        <v>233</v>
      </c>
      <c r="CW525" s="206">
        <v>24.811158798299999</v>
      </c>
      <c r="CX525" s="206">
        <v>109.3</v>
      </c>
      <c r="CY525" s="205" t="s">
        <v>491</v>
      </c>
      <c r="CZ525" s="205" t="s">
        <v>732</v>
      </c>
      <c r="DA525" s="206" t="s">
        <v>732</v>
      </c>
      <c r="DB525" s="206">
        <v>-2.5</v>
      </c>
      <c r="DC525" s="206">
        <v>1.3060191907000001</v>
      </c>
      <c r="DD525" s="206">
        <v>266.95032257909997</v>
      </c>
      <c r="DE525" s="208">
        <v>-1.5000409803178627E-9</v>
      </c>
      <c r="DF525" s="206">
        <v>320.3403870949</v>
      </c>
      <c r="DG525" s="208">
        <v>53.390064514299979</v>
      </c>
      <c r="DH525" s="205"/>
      <c r="DI525" s="213" t="s">
        <v>856</v>
      </c>
      <c r="DJ525" s="214" t="s">
        <v>856</v>
      </c>
      <c r="DK525" s="213" t="s">
        <v>856</v>
      </c>
      <c r="DL525" s="206"/>
      <c r="DM525" s="206">
        <v>147.30000000000001</v>
      </c>
      <c r="DN525" s="215"/>
      <c r="DO525" s="216">
        <v>1007</v>
      </c>
      <c r="DP525" s="216">
        <v>1008.9999884259</v>
      </c>
      <c r="DQ525" s="216">
        <v>112.9</v>
      </c>
      <c r="DR525" s="145"/>
      <c r="DS525" s="213"/>
      <c r="DT525" s="145"/>
      <c r="DU525" s="145"/>
      <c r="DV525" s="145"/>
      <c r="DW525" s="145"/>
      <c r="DX525" s="145"/>
      <c r="DY525" s="145"/>
      <c r="DZ525" s="145"/>
      <c r="EA525" s="217"/>
      <c r="EB525" s="217"/>
    </row>
    <row r="526" spans="1:132" s="2" customFormat="1" ht="15" customHeight="1" x14ac:dyDescent="0.25">
      <c r="A526" s="202">
        <v>43</v>
      </c>
      <c r="B526" s="203" t="s">
        <v>915</v>
      </c>
      <c r="C526" s="203" t="s">
        <v>734</v>
      </c>
      <c r="D526" s="203" t="s">
        <v>682</v>
      </c>
      <c r="E526" s="203" t="s">
        <v>12</v>
      </c>
      <c r="F526" s="203" t="s">
        <v>31</v>
      </c>
      <c r="G526" s="203" t="s">
        <v>5496</v>
      </c>
      <c r="H526" s="204" t="s">
        <v>3515</v>
      </c>
      <c r="I526" s="203" t="s">
        <v>114</v>
      </c>
      <c r="J526" s="203" t="s">
        <v>855</v>
      </c>
      <c r="K526" s="203" t="s">
        <v>732</v>
      </c>
      <c r="L526" s="203" t="s">
        <v>882</v>
      </c>
      <c r="M526" s="203" t="s">
        <v>2012</v>
      </c>
      <c r="N526" s="203" t="s">
        <v>8</v>
      </c>
      <c r="O526" s="205" t="s">
        <v>1145</v>
      </c>
      <c r="P526" s="205"/>
      <c r="Q526" s="206"/>
      <c r="R526" s="205"/>
      <c r="S526" s="205">
        <v>20.2</v>
      </c>
      <c r="T526" s="205">
        <v>2408.1999999999998</v>
      </c>
      <c r="U526" s="205">
        <v>2422.6999999999998</v>
      </c>
      <c r="V526" s="206">
        <v>28.54</v>
      </c>
      <c r="W526" s="205" t="s">
        <v>172</v>
      </c>
      <c r="X526" s="205">
        <v>2520</v>
      </c>
      <c r="Y526" s="205">
        <v>2424.9</v>
      </c>
      <c r="Z526" s="205" t="s">
        <v>1519</v>
      </c>
      <c r="AA526" s="206" t="s">
        <v>4063</v>
      </c>
      <c r="AB526" s="203" t="s">
        <v>2790</v>
      </c>
      <c r="AC526" s="205" t="s">
        <v>7084</v>
      </c>
      <c r="AD526" s="205" t="s">
        <v>514</v>
      </c>
      <c r="AE526" s="205">
        <v>2242</v>
      </c>
      <c r="AF526" s="206" t="s">
        <v>1118</v>
      </c>
      <c r="AG526" s="207" t="s">
        <v>1152</v>
      </c>
      <c r="AH526" s="205" t="s">
        <v>1148</v>
      </c>
      <c r="AI526" s="203">
        <v>8</v>
      </c>
      <c r="AJ526" s="206" t="s">
        <v>732</v>
      </c>
      <c r="AK526" s="206">
        <v>4.7</v>
      </c>
      <c r="AL526" s="206">
        <v>152</v>
      </c>
      <c r="AM526" s="206">
        <v>138</v>
      </c>
      <c r="AN526" s="206">
        <v>128</v>
      </c>
      <c r="AO526" s="206">
        <v>365.41</v>
      </c>
      <c r="AP526" s="206">
        <v>367.28</v>
      </c>
      <c r="AQ526" s="206">
        <v>79.249766362599999</v>
      </c>
      <c r="AR526" s="206">
        <v>320.41053599999998</v>
      </c>
      <c r="AS526" s="206" t="s">
        <v>732</v>
      </c>
      <c r="AT526" s="206" t="s">
        <v>732</v>
      </c>
      <c r="AU526" s="206">
        <v>146.62</v>
      </c>
      <c r="AV526" s="206" t="s">
        <v>8835</v>
      </c>
      <c r="AW526" s="206">
        <v>148.5</v>
      </c>
      <c r="AX526" s="206">
        <v>218.79</v>
      </c>
      <c r="AY526" s="208">
        <v>1.0689348601999999</v>
      </c>
      <c r="AZ526" s="206" t="s">
        <v>732</v>
      </c>
      <c r="BA526" s="206" t="s">
        <v>732</v>
      </c>
      <c r="BB526" s="206">
        <v>280.64670968270002</v>
      </c>
      <c r="BC526" s="206">
        <v>233.87225806449999</v>
      </c>
      <c r="BD526" s="209">
        <v>233.87225806449999</v>
      </c>
      <c r="BE526" s="206">
        <v>1</v>
      </c>
      <c r="BF526" s="206">
        <v>31</v>
      </c>
      <c r="BG526" s="206">
        <v>7250.04</v>
      </c>
      <c r="BH526" s="206" t="s">
        <v>540</v>
      </c>
      <c r="BI526" s="206" t="s">
        <v>732</v>
      </c>
      <c r="BJ526" s="206">
        <v>233.87225806449999</v>
      </c>
      <c r="BK526" s="206">
        <v>233.87225806449999</v>
      </c>
      <c r="BL526" s="206">
        <v>128</v>
      </c>
      <c r="BM526" s="206">
        <v>31</v>
      </c>
      <c r="BN526" s="208">
        <v>7250.0399999994997</v>
      </c>
      <c r="BO526" s="208" t="s">
        <v>732</v>
      </c>
      <c r="BP526" s="210" t="s">
        <v>2049</v>
      </c>
      <c r="BQ526" s="210" t="s">
        <v>732</v>
      </c>
      <c r="BR526" s="203">
        <v>8</v>
      </c>
      <c r="BS526" s="203" t="s">
        <v>732</v>
      </c>
      <c r="BT526" s="203" t="s">
        <v>732</v>
      </c>
      <c r="BU526" s="207" t="s">
        <v>732</v>
      </c>
      <c r="BV526" s="211">
        <v>0</v>
      </c>
      <c r="BW526" s="206" t="s">
        <v>8276</v>
      </c>
      <c r="BX526" s="206" t="s">
        <v>732</v>
      </c>
      <c r="BY526" s="210" t="s">
        <v>732</v>
      </c>
      <c r="BZ526" s="210" t="s">
        <v>732</v>
      </c>
      <c r="CA526" s="210" t="s">
        <v>732</v>
      </c>
      <c r="CB526" s="203"/>
      <c r="CC526" s="203">
        <v>409.16800000000001</v>
      </c>
      <c r="CD526" s="212">
        <v>82.140430366299995</v>
      </c>
      <c r="CE526" s="212">
        <v>280.64670968270002</v>
      </c>
      <c r="CF526" s="206">
        <v>46.774451618200032</v>
      </c>
      <c r="CG526" s="206">
        <v>1.52</v>
      </c>
      <c r="CH526" s="206">
        <v>1.0132000000000001</v>
      </c>
      <c r="CI526" s="206">
        <v>2.8</v>
      </c>
      <c r="CJ526" s="208">
        <v>0.8</v>
      </c>
      <c r="CK526" s="208">
        <v>0.89658548969999996</v>
      </c>
      <c r="CL526" s="206">
        <v>70402.582409670897</v>
      </c>
      <c r="CM526" s="206">
        <v>2.7989150599999998E-2</v>
      </c>
      <c r="CN526" s="206">
        <v>4.4278736628999997</v>
      </c>
      <c r="CO526" s="206">
        <v>668.15279999999996</v>
      </c>
      <c r="CP526" s="206">
        <v>1</v>
      </c>
      <c r="CQ526" s="206">
        <v>185.85531505220001</v>
      </c>
      <c r="CR526" s="206">
        <v>2.8370455663</v>
      </c>
      <c r="CS526" s="206">
        <v>2310</v>
      </c>
      <c r="CT526" s="206">
        <v>2291.46</v>
      </c>
      <c r="CU526" s="206">
        <v>94.8</v>
      </c>
      <c r="CV526" s="206">
        <v>228</v>
      </c>
      <c r="CW526" s="206">
        <v>35.692982456099998</v>
      </c>
      <c r="CX526" s="206">
        <v>136.30000000000001</v>
      </c>
      <c r="CY526" s="205" t="s">
        <v>491</v>
      </c>
      <c r="CZ526" s="205" t="s">
        <v>732</v>
      </c>
      <c r="DA526" s="206" t="s">
        <v>732</v>
      </c>
      <c r="DB526" s="206">
        <v>-2.5</v>
      </c>
      <c r="DC526" s="206">
        <v>1.7253662902</v>
      </c>
      <c r="DD526" s="206">
        <v>377.21763295239998</v>
      </c>
      <c r="DE526" s="208">
        <v>143.34537488789999</v>
      </c>
      <c r="DF526" s="206">
        <v>452.661159543</v>
      </c>
      <c r="DG526" s="208">
        <v>218.78890147850001</v>
      </c>
      <c r="DH526" s="205"/>
      <c r="DI526" s="213" t="s">
        <v>856</v>
      </c>
      <c r="DJ526" s="214" t="s">
        <v>856</v>
      </c>
      <c r="DK526" s="213" t="s">
        <v>732</v>
      </c>
      <c r="DL526" s="206"/>
      <c r="DM526" s="206">
        <v>147.30000000000001</v>
      </c>
      <c r="DN526" s="215"/>
      <c r="DO526" s="216">
        <v>929</v>
      </c>
      <c r="DP526" s="216">
        <v>929.99998842590003</v>
      </c>
      <c r="DQ526" s="216">
        <v>478.7</v>
      </c>
      <c r="DR526" s="145"/>
      <c r="DS526" s="213"/>
      <c r="DT526" s="145"/>
      <c r="DU526" s="145"/>
      <c r="DV526" s="145"/>
      <c r="DW526" s="145"/>
      <c r="DX526" s="145"/>
      <c r="DY526" s="145"/>
      <c r="DZ526" s="145"/>
      <c r="EA526" s="217"/>
      <c r="EB526" s="217"/>
    </row>
    <row r="527" spans="1:132" s="2" customFormat="1" ht="15" customHeight="1" x14ac:dyDescent="0.25">
      <c r="A527" s="202">
        <v>44</v>
      </c>
      <c r="B527" s="203" t="s">
        <v>915</v>
      </c>
      <c r="C527" s="203" t="s">
        <v>734</v>
      </c>
      <c r="D527" s="203" t="s">
        <v>682</v>
      </c>
      <c r="E527" s="203" t="s">
        <v>12</v>
      </c>
      <c r="F527" s="203" t="s">
        <v>31</v>
      </c>
      <c r="G527" s="203" t="s">
        <v>5496</v>
      </c>
      <c r="H527" s="204" t="s">
        <v>435</v>
      </c>
      <c r="I527" s="203" t="s">
        <v>117</v>
      </c>
      <c r="J527" s="203" t="s">
        <v>855</v>
      </c>
      <c r="K527" s="203" t="s">
        <v>732</v>
      </c>
      <c r="L527" s="203" t="s">
        <v>522</v>
      </c>
      <c r="M527" s="203" t="s">
        <v>2012</v>
      </c>
      <c r="N527" s="203" t="s">
        <v>8</v>
      </c>
      <c r="O527" s="205" t="s">
        <v>1145</v>
      </c>
      <c r="P527" s="205"/>
      <c r="Q527" s="206"/>
      <c r="R527" s="205"/>
      <c r="S527" s="205">
        <v>18</v>
      </c>
      <c r="T527" s="205">
        <v>2388.5</v>
      </c>
      <c r="U527" s="205">
        <v>2399</v>
      </c>
      <c r="V527" s="206">
        <v>6.9089999999999998</v>
      </c>
      <c r="W527" s="205" t="s">
        <v>172</v>
      </c>
      <c r="X527" s="205">
        <v>2879</v>
      </c>
      <c r="Y527" s="205">
        <v>2448.3000000000002</v>
      </c>
      <c r="Z527" s="205" t="s">
        <v>1519</v>
      </c>
      <c r="AA527" s="206" t="s">
        <v>1323</v>
      </c>
      <c r="AB527" s="203" t="s">
        <v>2790</v>
      </c>
      <c r="AC527" s="205" t="s">
        <v>7084</v>
      </c>
      <c r="AD527" s="205" t="s">
        <v>514</v>
      </c>
      <c r="AE527" s="205">
        <v>2253</v>
      </c>
      <c r="AF527" s="206" t="s">
        <v>1118</v>
      </c>
      <c r="AG527" s="207" t="s">
        <v>1152</v>
      </c>
      <c r="AH527" s="205" t="s">
        <v>1142</v>
      </c>
      <c r="AI527" s="203" t="s">
        <v>732</v>
      </c>
      <c r="AJ527" s="206" t="s">
        <v>732</v>
      </c>
      <c r="AK527" s="206">
        <v>4.7</v>
      </c>
      <c r="AL527" s="206">
        <v>152</v>
      </c>
      <c r="AM527" s="206">
        <v>129</v>
      </c>
      <c r="AN527" s="206">
        <v>128</v>
      </c>
      <c r="AO527" s="206">
        <v>365.89</v>
      </c>
      <c r="AP527" s="206">
        <v>367.93</v>
      </c>
      <c r="AQ527" s="206">
        <v>88.727254325900006</v>
      </c>
      <c r="AR527" s="206">
        <v>329.97688466670002</v>
      </c>
      <c r="AS527" s="206">
        <v>0</v>
      </c>
      <c r="AT527" s="206">
        <v>751</v>
      </c>
      <c r="AU527" s="206">
        <v>161.05000000000001</v>
      </c>
      <c r="AV527" s="206" t="s">
        <v>8835</v>
      </c>
      <c r="AW527" s="206">
        <v>163.1</v>
      </c>
      <c r="AX527" s="206">
        <v>204.84</v>
      </c>
      <c r="AY527" s="208">
        <v>1.0913521804999999</v>
      </c>
      <c r="AZ527" s="206" t="s">
        <v>732</v>
      </c>
      <c r="BA527" s="206" t="s">
        <v>732</v>
      </c>
      <c r="BB527" s="206">
        <v>268.26309677350002</v>
      </c>
      <c r="BC527" s="206">
        <v>223.55258064520001</v>
      </c>
      <c r="BD527" s="209">
        <v>223.55258064509999</v>
      </c>
      <c r="BE527" s="206">
        <v>1</v>
      </c>
      <c r="BF527" s="206">
        <v>31</v>
      </c>
      <c r="BG527" s="206">
        <v>6930.13</v>
      </c>
      <c r="BH527" s="206" t="s">
        <v>540</v>
      </c>
      <c r="BI527" s="206" t="s">
        <v>732</v>
      </c>
      <c r="BJ527" s="206">
        <v>223.55258064520001</v>
      </c>
      <c r="BK527" s="206">
        <v>223.55258064520001</v>
      </c>
      <c r="BL527" s="206">
        <v>128</v>
      </c>
      <c r="BM527" s="206">
        <v>31</v>
      </c>
      <c r="BN527" s="208">
        <v>6930.1299999981002</v>
      </c>
      <c r="BO527" s="208" t="s">
        <v>732</v>
      </c>
      <c r="BP527" s="210" t="s">
        <v>2049</v>
      </c>
      <c r="BQ527" s="210" t="s">
        <v>732</v>
      </c>
      <c r="BR527" s="203" t="s">
        <v>732</v>
      </c>
      <c r="BS527" s="203" t="s">
        <v>732</v>
      </c>
      <c r="BT527" s="203" t="s">
        <v>732</v>
      </c>
      <c r="BU527" s="207" t="s">
        <v>732</v>
      </c>
      <c r="BV527" s="211">
        <v>0</v>
      </c>
      <c r="BW527" s="206" t="s">
        <v>5923</v>
      </c>
      <c r="BX527" s="206" t="s">
        <v>944</v>
      </c>
      <c r="BY527" s="210">
        <v>91</v>
      </c>
      <c r="BZ527" s="210">
        <v>118</v>
      </c>
      <c r="CA527" s="210">
        <v>-1.6845110635</v>
      </c>
      <c r="CB527" s="203"/>
      <c r="CC527" s="203">
        <v>406.858</v>
      </c>
      <c r="CD527" s="212">
        <v>91.433463989700002</v>
      </c>
      <c r="CE527" s="212">
        <v>268.26309677350002</v>
      </c>
      <c r="CF527" s="206">
        <v>44.71051612840003</v>
      </c>
      <c r="CG527" s="206">
        <v>-2.5</v>
      </c>
      <c r="CH527" s="206">
        <v>1.0132000000000001</v>
      </c>
      <c r="CI527" s="206">
        <v>2.8</v>
      </c>
      <c r="CJ527" s="208">
        <v>0.8</v>
      </c>
      <c r="CK527" s="208">
        <v>0.8570234095</v>
      </c>
      <c r="CL527" s="206">
        <v>67296.049185195196</v>
      </c>
      <c r="CM527" s="206">
        <v>2.80632855E-2</v>
      </c>
      <c r="CN527" s="206">
        <v>4.0066446011999997</v>
      </c>
      <c r="CO527" s="206">
        <v>667.8252</v>
      </c>
      <c r="CP527" s="206">
        <v>1</v>
      </c>
      <c r="CQ527" s="206">
        <v>184.37892925049999</v>
      </c>
      <c r="CR527" s="206">
        <v>2.7593794429999998</v>
      </c>
      <c r="CS527" s="206">
        <v>2310</v>
      </c>
      <c r="CT527" s="206">
        <v>2289.79</v>
      </c>
      <c r="CU527" s="206">
        <v>95.3</v>
      </c>
      <c r="CV527" s="206">
        <v>228</v>
      </c>
      <c r="CW527" s="206">
        <v>29.3640350877</v>
      </c>
      <c r="CX527" s="206">
        <v>136.30000000000001</v>
      </c>
      <c r="CY527" s="205" t="s">
        <v>491</v>
      </c>
      <c r="CZ527" s="205" t="s">
        <v>732</v>
      </c>
      <c r="DA527" s="206" t="s">
        <v>5924</v>
      </c>
      <c r="DB527" s="206">
        <v>-2.5</v>
      </c>
      <c r="DC527" s="206">
        <v>1.0921864985</v>
      </c>
      <c r="DD527" s="206">
        <v>223.55258064450001</v>
      </c>
      <c r="DE527" s="208">
        <v>-5.999822860758286E-10</v>
      </c>
      <c r="DF527" s="206">
        <v>268.26309677350002</v>
      </c>
      <c r="DG527" s="208">
        <v>44.71051612840003</v>
      </c>
      <c r="DH527" s="205"/>
      <c r="DI527" s="213" t="s">
        <v>856</v>
      </c>
      <c r="DJ527" s="214" t="s">
        <v>856</v>
      </c>
      <c r="DK527" s="213" t="s">
        <v>732</v>
      </c>
      <c r="DL527" s="206"/>
      <c r="DM527" s="206">
        <v>147.30000000000001</v>
      </c>
      <c r="DN527" s="215"/>
      <c r="DO527" s="216">
        <v>622</v>
      </c>
      <c r="DP527" s="216">
        <v>623.99998842590003</v>
      </c>
      <c r="DQ527" s="216">
        <v>381.7</v>
      </c>
      <c r="DR527" s="145"/>
      <c r="DS527" s="213"/>
      <c r="DT527" s="145"/>
      <c r="DU527" s="145"/>
      <c r="DV527" s="145"/>
      <c r="DW527" s="145"/>
      <c r="DX527" s="145"/>
      <c r="DY527" s="145"/>
      <c r="DZ527" s="145"/>
      <c r="EA527" s="217"/>
      <c r="EB527" s="217"/>
    </row>
    <row r="528" spans="1:132" s="2" customFormat="1" ht="15" customHeight="1" x14ac:dyDescent="0.25">
      <c r="A528" s="202">
        <v>45</v>
      </c>
      <c r="B528" s="203" t="s">
        <v>915</v>
      </c>
      <c r="C528" s="203" t="s">
        <v>734</v>
      </c>
      <c r="D528" s="203" t="s">
        <v>682</v>
      </c>
      <c r="E528" s="203" t="s">
        <v>12</v>
      </c>
      <c r="F528" s="203" t="s">
        <v>31</v>
      </c>
      <c r="G528" s="203" t="s">
        <v>5386</v>
      </c>
      <c r="H528" s="204" t="s">
        <v>3526</v>
      </c>
      <c r="I528" s="203" t="s">
        <v>200</v>
      </c>
      <c r="J528" s="203" t="s">
        <v>855</v>
      </c>
      <c r="K528" s="203" t="s">
        <v>732</v>
      </c>
      <c r="L528" s="203" t="s">
        <v>522</v>
      </c>
      <c r="M528" s="203" t="s">
        <v>111</v>
      </c>
      <c r="N528" s="203" t="s">
        <v>12</v>
      </c>
      <c r="O528" s="205" t="s">
        <v>1145</v>
      </c>
      <c r="P528" s="205"/>
      <c r="Q528" s="206"/>
      <c r="R528" s="205"/>
      <c r="S528" s="205">
        <v>36.6</v>
      </c>
      <c r="T528" s="205">
        <v>2576.8000000000002</v>
      </c>
      <c r="U528" s="205">
        <v>2593</v>
      </c>
      <c r="V528" s="206">
        <v>135.82</v>
      </c>
      <c r="W528" s="205" t="s">
        <v>172</v>
      </c>
      <c r="X528" s="205">
        <v>2648</v>
      </c>
      <c r="Y528" s="205">
        <v>2605.6</v>
      </c>
      <c r="Z528" s="205" t="s">
        <v>1519</v>
      </c>
      <c r="AA528" s="206" t="s">
        <v>4681</v>
      </c>
      <c r="AB528" s="203" t="s">
        <v>2790</v>
      </c>
      <c r="AC528" s="205" t="s">
        <v>7084</v>
      </c>
      <c r="AD528" s="205" t="s">
        <v>514</v>
      </c>
      <c r="AE528" s="205">
        <v>2533</v>
      </c>
      <c r="AF528" s="206" t="s">
        <v>1118</v>
      </c>
      <c r="AG528" s="207" t="s">
        <v>1152</v>
      </c>
      <c r="AH528" s="205" t="s">
        <v>4761</v>
      </c>
      <c r="AI528" s="203">
        <v>5</v>
      </c>
      <c r="AJ528" s="206" t="s">
        <v>732</v>
      </c>
      <c r="AK528" s="206">
        <v>4.7</v>
      </c>
      <c r="AL528" s="206">
        <v>152</v>
      </c>
      <c r="AM528" s="206">
        <v>149</v>
      </c>
      <c r="AN528" s="206">
        <v>134</v>
      </c>
      <c r="AO528" s="206">
        <v>377.71</v>
      </c>
      <c r="AP528" s="206">
        <v>380</v>
      </c>
      <c r="AQ528" s="206">
        <v>106.2201797693</v>
      </c>
      <c r="AR528" s="206">
        <v>350.63052933329999</v>
      </c>
      <c r="AS528" s="206">
        <v>0</v>
      </c>
      <c r="AT528" s="206">
        <v>180</v>
      </c>
      <c r="AU528" s="206">
        <v>184.21</v>
      </c>
      <c r="AV528" s="206" t="s">
        <v>8835</v>
      </c>
      <c r="AW528" s="206">
        <v>186.5</v>
      </c>
      <c r="AX528" s="206">
        <v>193.5</v>
      </c>
      <c r="AY528" s="208">
        <v>1.0726831708</v>
      </c>
      <c r="AZ528" s="206" t="s">
        <v>732</v>
      </c>
      <c r="BA528" s="206" t="s">
        <v>732</v>
      </c>
      <c r="BB528" s="206">
        <v>249.07703225980001</v>
      </c>
      <c r="BC528" s="206">
        <v>207.5641935484</v>
      </c>
      <c r="BD528" s="209">
        <v>207.5641935484</v>
      </c>
      <c r="BE528" s="206">
        <v>1</v>
      </c>
      <c r="BF528" s="206">
        <v>31</v>
      </c>
      <c r="BG528" s="206">
        <v>6434.49</v>
      </c>
      <c r="BH528" s="206" t="s">
        <v>540</v>
      </c>
      <c r="BI528" s="206" t="s">
        <v>732</v>
      </c>
      <c r="BJ528" s="206">
        <v>207.5641935484</v>
      </c>
      <c r="BK528" s="206">
        <v>207.5641935484</v>
      </c>
      <c r="BL528" s="206">
        <v>134</v>
      </c>
      <c r="BM528" s="206">
        <v>31</v>
      </c>
      <c r="BN528" s="208">
        <v>6434.4900000004</v>
      </c>
      <c r="BO528" s="208" t="s">
        <v>732</v>
      </c>
      <c r="BP528" s="210" t="s">
        <v>732</v>
      </c>
      <c r="BQ528" s="210" t="s">
        <v>732</v>
      </c>
      <c r="BR528" s="203">
        <v>5</v>
      </c>
      <c r="BS528" s="203" t="s">
        <v>732</v>
      </c>
      <c r="BT528" s="203" t="s">
        <v>732</v>
      </c>
      <c r="BU528" s="207" t="s">
        <v>732</v>
      </c>
      <c r="BV528" s="211">
        <v>0</v>
      </c>
      <c r="BW528" s="206" t="s">
        <v>7119</v>
      </c>
      <c r="BX528" s="206" t="s">
        <v>4533</v>
      </c>
      <c r="BY528" s="210">
        <v>92.6</v>
      </c>
      <c r="BZ528" s="210" t="s">
        <v>732</v>
      </c>
      <c r="CA528" s="210" t="s">
        <v>732</v>
      </c>
      <c r="CB528" s="203"/>
      <c r="CC528" s="203">
        <v>416.41</v>
      </c>
      <c r="CD528" s="212">
        <v>106.2201797692</v>
      </c>
      <c r="CE528" s="212">
        <v>249.07703225980001</v>
      </c>
      <c r="CF528" s="206">
        <v>41.512838711400008</v>
      </c>
      <c r="CG528" s="206">
        <v>-2.5</v>
      </c>
      <c r="CH528" s="206">
        <v>1.0129999999999999</v>
      </c>
      <c r="CI528" s="206">
        <v>2.8</v>
      </c>
      <c r="CJ528" s="208">
        <v>0.8</v>
      </c>
      <c r="CK528" s="208">
        <v>0.79572945360000003</v>
      </c>
      <c r="CL528" s="206">
        <v>62470.730078532302</v>
      </c>
      <c r="CM528" s="206">
        <v>2.8191661900000001E-2</v>
      </c>
      <c r="CN528" s="206">
        <v>3.8289988946000002</v>
      </c>
      <c r="CO528" s="206">
        <v>683.47439999999995</v>
      </c>
      <c r="CP528" s="206">
        <v>1</v>
      </c>
      <c r="CQ528" s="206">
        <v>178.5167121536</v>
      </c>
      <c r="CR528" s="206">
        <v>2.8609244358999999</v>
      </c>
      <c r="CS528" s="206">
        <v>2369</v>
      </c>
      <c r="CT528" s="206">
        <v>2347</v>
      </c>
      <c r="CU528" s="206">
        <v>94.6</v>
      </c>
      <c r="CV528" s="206">
        <v>233</v>
      </c>
      <c r="CW528" s="206">
        <v>20.939914163099999</v>
      </c>
      <c r="CX528" s="206">
        <v>109.3</v>
      </c>
      <c r="CY528" s="205" t="s">
        <v>491</v>
      </c>
      <c r="CZ528" s="205" t="s">
        <v>732</v>
      </c>
      <c r="DA528" s="206" t="s">
        <v>732</v>
      </c>
      <c r="DB528" s="206">
        <v>-2.5</v>
      </c>
      <c r="DC528" s="206">
        <v>1.0726831708</v>
      </c>
      <c r="DD528" s="206">
        <v>207.5641935498</v>
      </c>
      <c r="DE528" s="208">
        <v>1.3999965631228406E-9</v>
      </c>
      <c r="DF528" s="206">
        <v>249.07703225980001</v>
      </c>
      <c r="DG528" s="208">
        <v>41.512838711400008</v>
      </c>
      <c r="DH528" s="205"/>
      <c r="DI528" s="213" t="s">
        <v>856</v>
      </c>
      <c r="DJ528" s="214" t="s">
        <v>856</v>
      </c>
      <c r="DK528" s="213" t="s">
        <v>856</v>
      </c>
      <c r="DL528" s="206"/>
      <c r="DM528" s="206">
        <v>147.30000000000001</v>
      </c>
      <c r="DN528" s="215"/>
      <c r="DO528" s="216">
        <v>993</v>
      </c>
      <c r="DP528" s="216">
        <v>993.99998842590003</v>
      </c>
      <c r="DQ528" s="216">
        <v>129.19999999999999</v>
      </c>
      <c r="DR528" s="145"/>
      <c r="DS528" s="213"/>
      <c r="DT528" s="145"/>
      <c r="DU528" s="145"/>
      <c r="DV528" s="145"/>
      <c r="DW528" s="145"/>
      <c r="DX528" s="145"/>
      <c r="DY528" s="145"/>
      <c r="DZ528" s="145"/>
      <c r="EA528" s="217"/>
      <c r="EB528" s="217"/>
    </row>
    <row r="529" spans="1:132" s="2" customFormat="1" ht="15" customHeight="1" x14ac:dyDescent="0.25">
      <c r="A529" s="202">
        <v>46</v>
      </c>
      <c r="B529" s="203" t="s">
        <v>915</v>
      </c>
      <c r="C529" s="203" t="s">
        <v>734</v>
      </c>
      <c r="D529" s="203" t="s">
        <v>682</v>
      </c>
      <c r="E529" s="203" t="s">
        <v>12</v>
      </c>
      <c r="F529" s="203" t="s">
        <v>31</v>
      </c>
      <c r="G529" s="203" t="s">
        <v>5496</v>
      </c>
      <c r="H529" s="204" t="s">
        <v>4275</v>
      </c>
      <c r="I529" s="203" t="s">
        <v>202</v>
      </c>
      <c r="J529" s="203" t="s">
        <v>855</v>
      </c>
      <c r="K529" s="203" t="s">
        <v>732</v>
      </c>
      <c r="L529" s="203" t="s">
        <v>522</v>
      </c>
      <c r="M529" s="203" t="s">
        <v>2012</v>
      </c>
      <c r="N529" s="203" t="s">
        <v>8</v>
      </c>
      <c r="O529" s="205" t="s">
        <v>1145</v>
      </c>
      <c r="P529" s="205"/>
      <c r="Q529" s="206"/>
      <c r="R529" s="205"/>
      <c r="S529" s="205">
        <v>19.399999999999999</v>
      </c>
      <c r="T529" s="205">
        <v>2423</v>
      </c>
      <c r="U529" s="205">
        <v>2434</v>
      </c>
      <c r="V529" s="206">
        <v>42.959000000000003</v>
      </c>
      <c r="W529" s="205" t="s">
        <v>172</v>
      </c>
      <c r="X529" s="205">
        <v>2533</v>
      </c>
      <c r="Y529" s="205">
        <v>2442.5</v>
      </c>
      <c r="Z529" s="205" t="s">
        <v>1519</v>
      </c>
      <c r="AA529" s="206" t="s">
        <v>1278</v>
      </c>
      <c r="AB529" s="203" t="s">
        <v>2790</v>
      </c>
      <c r="AC529" s="205" t="s">
        <v>7084</v>
      </c>
      <c r="AD529" s="205" t="s">
        <v>1464</v>
      </c>
      <c r="AE529" s="205">
        <v>2250</v>
      </c>
      <c r="AF529" s="206" t="s">
        <v>1118</v>
      </c>
      <c r="AG529" s="207" t="s">
        <v>1152</v>
      </c>
      <c r="AH529" s="205" t="s">
        <v>1122</v>
      </c>
      <c r="AI529" s="203">
        <v>4</v>
      </c>
      <c r="AJ529" s="206" t="s">
        <v>732</v>
      </c>
      <c r="AK529" s="206">
        <v>4.7</v>
      </c>
      <c r="AL529" s="206">
        <v>152</v>
      </c>
      <c r="AM529" s="206">
        <v>146</v>
      </c>
      <c r="AN529" s="206">
        <v>128</v>
      </c>
      <c r="AO529" s="206">
        <v>368.63</v>
      </c>
      <c r="AP529" s="206">
        <v>370.66</v>
      </c>
      <c r="AQ529" s="206">
        <v>88.392465870699994</v>
      </c>
      <c r="AR529" s="206">
        <v>329.98829699999999</v>
      </c>
      <c r="AS529" s="206" t="s">
        <v>732</v>
      </c>
      <c r="AT529" s="206" t="s">
        <v>732</v>
      </c>
      <c r="AU529" s="206">
        <v>161.08000000000001</v>
      </c>
      <c r="AV529" s="206" t="s">
        <v>8835</v>
      </c>
      <c r="AW529" s="206">
        <v>163.1</v>
      </c>
      <c r="AX529" s="206">
        <v>207.55</v>
      </c>
      <c r="AY529" s="208">
        <v>0.51271298789999997</v>
      </c>
      <c r="AZ529" s="206" t="s">
        <v>732</v>
      </c>
      <c r="BA529" s="206" t="s">
        <v>732</v>
      </c>
      <c r="BB529" s="206">
        <v>127.6962967596</v>
      </c>
      <c r="BC529" s="206">
        <v>106.4135806452</v>
      </c>
      <c r="BD529" s="209">
        <v>106.4135806451</v>
      </c>
      <c r="BE529" s="206">
        <v>1</v>
      </c>
      <c r="BF529" s="206">
        <v>31</v>
      </c>
      <c r="BG529" s="206">
        <v>3298.8209999999999</v>
      </c>
      <c r="BH529" s="206" t="s">
        <v>540</v>
      </c>
      <c r="BI529" s="206" t="s">
        <v>732</v>
      </c>
      <c r="BJ529" s="206">
        <v>106.4135806452</v>
      </c>
      <c r="BK529" s="206">
        <v>106.4135806452</v>
      </c>
      <c r="BL529" s="206">
        <v>128</v>
      </c>
      <c r="BM529" s="206">
        <v>31</v>
      </c>
      <c r="BN529" s="208">
        <v>3298.8209999981</v>
      </c>
      <c r="BO529" s="208" t="s">
        <v>732</v>
      </c>
      <c r="BP529" s="210" t="s">
        <v>2049</v>
      </c>
      <c r="BQ529" s="210" t="s">
        <v>732</v>
      </c>
      <c r="BR529" s="203">
        <v>4</v>
      </c>
      <c r="BS529" s="203" t="s">
        <v>732</v>
      </c>
      <c r="BT529" s="203" t="s">
        <v>732</v>
      </c>
      <c r="BU529" s="207" t="s">
        <v>732</v>
      </c>
      <c r="BV529" s="211">
        <v>0</v>
      </c>
      <c r="BW529" s="206" t="s">
        <v>6252</v>
      </c>
      <c r="BX529" s="206" t="s">
        <v>732</v>
      </c>
      <c r="BY529" s="210" t="s">
        <v>732</v>
      </c>
      <c r="BZ529" s="210" t="s">
        <v>732</v>
      </c>
      <c r="CA529" s="210" t="s">
        <v>732</v>
      </c>
      <c r="CB529" s="203"/>
      <c r="CC529" s="203">
        <v>410.14</v>
      </c>
      <c r="CD529" s="212">
        <v>89.344497400799995</v>
      </c>
      <c r="CE529" s="212">
        <v>127.6962967596</v>
      </c>
      <c r="CF529" s="206">
        <v>21.282716114500005</v>
      </c>
      <c r="CG529" s="206">
        <v>-2.5</v>
      </c>
      <c r="CH529" s="206">
        <v>1.0139100000000001</v>
      </c>
      <c r="CI529" s="206">
        <v>2.8</v>
      </c>
      <c r="CJ529" s="208">
        <v>0.8</v>
      </c>
      <c r="CK529" s="208">
        <v>0.4079529274</v>
      </c>
      <c r="CL529" s="206">
        <v>32056.1353283996</v>
      </c>
      <c r="CM529" s="206">
        <v>2.97455472E-2</v>
      </c>
      <c r="CN529" s="206">
        <v>0.97822067769999999</v>
      </c>
      <c r="CO529" s="206">
        <v>667.8098</v>
      </c>
      <c r="CP529" s="206">
        <v>1</v>
      </c>
      <c r="CQ529" s="206">
        <v>87.211457454200001</v>
      </c>
      <c r="CR529" s="206">
        <v>0.67093743179999998</v>
      </c>
      <c r="CS529" s="206">
        <v>2310</v>
      </c>
      <c r="CT529" s="206">
        <v>2290.0349999999999</v>
      </c>
      <c r="CU529" s="206">
        <v>95</v>
      </c>
      <c r="CV529" s="206">
        <v>228</v>
      </c>
      <c r="CW529" s="206">
        <v>29.350877192999999</v>
      </c>
      <c r="CX529" s="206">
        <v>136.30000000000001</v>
      </c>
      <c r="CY529" s="205" t="s">
        <v>491</v>
      </c>
      <c r="CZ529" s="205" t="s">
        <v>732</v>
      </c>
      <c r="DA529" s="206" t="s">
        <v>732</v>
      </c>
      <c r="DB529" s="206">
        <v>-2.5</v>
      </c>
      <c r="DC529" s="206">
        <v>0.52062286840000005</v>
      </c>
      <c r="DD529" s="206">
        <v>106.413580633</v>
      </c>
      <c r="DE529" s="208">
        <v>-1.2100002777515328E-8</v>
      </c>
      <c r="DF529" s="206">
        <v>127.6962967596</v>
      </c>
      <c r="DG529" s="208">
        <v>21.282716114500005</v>
      </c>
      <c r="DH529" s="205"/>
      <c r="DI529" s="213" t="s">
        <v>856</v>
      </c>
      <c r="DJ529" s="214" t="s">
        <v>856</v>
      </c>
      <c r="DK529" s="213" t="s">
        <v>732</v>
      </c>
      <c r="DL529" s="206"/>
      <c r="DM529" s="206">
        <v>147.30000000000001</v>
      </c>
      <c r="DN529" s="215"/>
      <c r="DO529" s="216">
        <v>1133</v>
      </c>
      <c r="DP529" s="216">
        <v>1133.9999884259</v>
      </c>
      <c r="DQ529" s="216">
        <v>293</v>
      </c>
      <c r="DR529" s="145"/>
      <c r="DS529" s="213"/>
      <c r="DT529" s="145"/>
      <c r="DU529" s="145"/>
      <c r="DV529" s="145"/>
      <c r="DW529" s="145"/>
      <c r="DX529" s="145"/>
      <c r="DY529" s="145"/>
      <c r="DZ529" s="145"/>
      <c r="EA529" s="217"/>
      <c r="EB529" s="217"/>
    </row>
    <row r="530" spans="1:132" s="2" customFormat="1" ht="15" customHeight="1" x14ac:dyDescent="0.25">
      <c r="A530" s="202">
        <v>47</v>
      </c>
      <c r="B530" s="203" t="s">
        <v>915</v>
      </c>
      <c r="C530" s="203" t="s">
        <v>734</v>
      </c>
      <c r="D530" s="203" t="s">
        <v>682</v>
      </c>
      <c r="E530" s="203" t="s">
        <v>12</v>
      </c>
      <c r="F530" s="203" t="s">
        <v>31</v>
      </c>
      <c r="G530" s="203" t="s">
        <v>5496</v>
      </c>
      <c r="H530" s="204" t="s">
        <v>3530</v>
      </c>
      <c r="I530" s="203" t="s">
        <v>115</v>
      </c>
      <c r="J530" s="203" t="s">
        <v>855</v>
      </c>
      <c r="K530" s="203" t="s">
        <v>732</v>
      </c>
      <c r="L530" s="203" t="s">
        <v>522</v>
      </c>
      <c r="M530" s="203" t="s">
        <v>2012</v>
      </c>
      <c r="N530" s="203" t="s">
        <v>8</v>
      </c>
      <c r="O530" s="205" t="s">
        <v>1145</v>
      </c>
      <c r="P530" s="205"/>
      <c r="Q530" s="206"/>
      <c r="R530" s="205"/>
      <c r="S530" s="205">
        <v>17</v>
      </c>
      <c r="T530" s="205">
        <v>2465</v>
      </c>
      <c r="U530" s="205">
        <v>2478</v>
      </c>
      <c r="V530" s="206">
        <v>92.284999999999997</v>
      </c>
      <c r="W530" s="205" t="s">
        <v>172</v>
      </c>
      <c r="X530" s="205">
        <v>2570</v>
      </c>
      <c r="Y530" s="205">
        <v>2497.3000000000002</v>
      </c>
      <c r="Z530" s="205" t="s">
        <v>1519</v>
      </c>
      <c r="AA530" s="206" t="s">
        <v>1441</v>
      </c>
      <c r="AB530" s="203" t="s">
        <v>2790</v>
      </c>
      <c r="AC530" s="205" t="s">
        <v>7084</v>
      </c>
      <c r="AD530" s="205" t="s">
        <v>1464</v>
      </c>
      <c r="AE530" s="205">
        <v>2310</v>
      </c>
      <c r="AF530" s="206" t="s">
        <v>1118</v>
      </c>
      <c r="AG530" s="207" t="s">
        <v>1152</v>
      </c>
      <c r="AH530" s="205" t="s">
        <v>1699</v>
      </c>
      <c r="AI530" s="203">
        <v>3</v>
      </c>
      <c r="AJ530" s="206" t="s">
        <v>732</v>
      </c>
      <c r="AK530" s="206">
        <v>4.7</v>
      </c>
      <c r="AL530" s="206">
        <v>152</v>
      </c>
      <c r="AM530" s="206">
        <v>146</v>
      </c>
      <c r="AN530" s="206">
        <v>125</v>
      </c>
      <c r="AO530" s="206">
        <v>365.27</v>
      </c>
      <c r="AP530" s="206">
        <v>367.39</v>
      </c>
      <c r="AQ530" s="206">
        <v>85.242538593299997</v>
      </c>
      <c r="AR530" s="206">
        <v>325.54094926670001</v>
      </c>
      <c r="AS530" s="206" t="s">
        <v>732</v>
      </c>
      <c r="AT530" s="206" t="s">
        <v>732</v>
      </c>
      <c r="AU530" s="206">
        <v>155.57</v>
      </c>
      <c r="AV530" s="206" t="s">
        <v>8835</v>
      </c>
      <c r="AW530" s="206">
        <v>157.69999999999999</v>
      </c>
      <c r="AX530" s="206">
        <v>209.7</v>
      </c>
      <c r="AY530" s="208">
        <v>0.42102831000000002</v>
      </c>
      <c r="AZ530" s="206" t="s">
        <v>732</v>
      </c>
      <c r="BA530" s="206" t="s">
        <v>732</v>
      </c>
      <c r="BB530" s="206">
        <v>105.9475639334</v>
      </c>
      <c r="BC530" s="206">
        <v>88.2896366083</v>
      </c>
      <c r="BD530" s="209">
        <v>88.289636608400002</v>
      </c>
      <c r="BE530" s="206">
        <v>1</v>
      </c>
      <c r="BF530" s="206">
        <v>30.958333333333332</v>
      </c>
      <c r="BG530" s="206">
        <v>2733.3</v>
      </c>
      <c r="BH530" s="206" t="s">
        <v>540</v>
      </c>
      <c r="BI530" s="206" t="s">
        <v>732</v>
      </c>
      <c r="BJ530" s="206">
        <v>88.2896366083</v>
      </c>
      <c r="BK530" s="206">
        <v>88.2896366083</v>
      </c>
      <c r="BL530" s="206">
        <v>125</v>
      </c>
      <c r="BM530" s="206">
        <v>31</v>
      </c>
      <c r="BN530" s="208">
        <v>2736.9787348604</v>
      </c>
      <c r="BO530" s="208" t="s">
        <v>732</v>
      </c>
      <c r="BP530" s="210" t="s">
        <v>2049</v>
      </c>
      <c r="BQ530" s="210" t="s">
        <v>732</v>
      </c>
      <c r="BR530" s="203">
        <v>3</v>
      </c>
      <c r="BS530" s="203" t="s">
        <v>732</v>
      </c>
      <c r="BT530" s="203" t="s">
        <v>732</v>
      </c>
      <c r="BU530" s="207" t="s">
        <v>732</v>
      </c>
      <c r="BV530" s="211">
        <v>0</v>
      </c>
      <c r="BW530" s="206" t="s">
        <v>7831</v>
      </c>
      <c r="BX530" s="206" t="s">
        <v>1912</v>
      </c>
      <c r="BY530" s="210">
        <v>50.39</v>
      </c>
      <c r="BZ530" s="210" t="s">
        <v>732</v>
      </c>
      <c r="CA530" s="210" t="s">
        <v>732</v>
      </c>
      <c r="CB530" s="203"/>
      <c r="CC530" s="203">
        <v>407.21</v>
      </c>
      <c r="CD530" s="212">
        <v>85.653032097600004</v>
      </c>
      <c r="CE530" s="212">
        <v>105.9475639334</v>
      </c>
      <c r="CF530" s="206">
        <v>17.657927325000003</v>
      </c>
      <c r="CG530" s="206">
        <v>10.02</v>
      </c>
      <c r="CH530" s="206">
        <v>1.01301</v>
      </c>
      <c r="CI530" s="206">
        <v>2.8</v>
      </c>
      <c r="CJ530" s="208">
        <v>0.8</v>
      </c>
      <c r="CK530" s="208">
        <v>0.33847198350000002</v>
      </c>
      <c r="CL530" s="206">
        <v>26572.851561576099</v>
      </c>
      <c r="CM530" s="206">
        <v>3.0336463099999999E-2</v>
      </c>
      <c r="CN530" s="206">
        <v>0.69859981879999999</v>
      </c>
      <c r="CO530" s="206">
        <v>665.47684000000004</v>
      </c>
      <c r="CP530" s="206">
        <v>1</v>
      </c>
      <c r="CQ530" s="206">
        <v>71.569756410799997</v>
      </c>
      <c r="CR530" s="206">
        <v>0.47048504590000001</v>
      </c>
      <c r="CS530" s="206">
        <v>2310</v>
      </c>
      <c r="CT530" s="206">
        <v>2289.0030000000002</v>
      </c>
      <c r="CU530" s="206">
        <v>87.7</v>
      </c>
      <c r="CV530" s="206">
        <v>228</v>
      </c>
      <c r="CW530" s="206">
        <v>31.7675438596</v>
      </c>
      <c r="CX530" s="206">
        <v>136.30000000000001</v>
      </c>
      <c r="CY530" s="205" t="s">
        <v>491</v>
      </c>
      <c r="CZ530" s="205" t="s">
        <v>732</v>
      </c>
      <c r="DA530" s="206" t="s">
        <v>732</v>
      </c>
      <c r="DB530" s="206">
        <v>-2.5</v>
      </c>
      <c r="DC530" s="206">
        <v>1.4156957518</v>
      </c>
      <c r="DD530" s="206">
        <v>296.85300301439997</v>
      </c>
      <c r="DE530" s="208">
        <v>208.56336640599997</v>
      </c>
      <c r="DF530" s="206">
        <v>356.2236036173</v>
      </c>
      <c r="DG530" s="208">
        <v>267.93396700890003</v>
      </c>
      <c r="DH530" s="205"/>
      <c r="DI530" s="213" t="s">
        <v>856</v>
      </c>
      <c r="DJ530" s="214" t="s">
        <v>856</v>
      </c>
      <c r="DK530" s="213" t="s">
        <v>732</v>
      </c>
      <c r="DL530" s="206"/>
      <c r="DM530" s="206">
        <v>147.30000000000001</v>
      </c>
      <c r="DN530" s="215"/>
      <c r="DO530" s="216">
        <v>1010</v>
      </c>
      <c r="DP530" s="216">
        <v>1009.9999884259</v>
      </c>
      <c r="DQ530" s="216">
        <v>538.6</v>
      </c>
      <c r="DR530" s="145"/>
      <c r="DS530" s="213"/>
      <c r="DT530" s="145"/>
      <c r="DU530" s="145"/>
      <c r="DV530" s="145"/>
      <c r="DW530" s="145"/>
      <c r="DX530" s="145"/>
      <c r="DY530" s="145"/>
      <c r="DZ530" s="145"/>
      <c r="EA530" s="217"/>
      <c r="EB530" s="217"/>
    </row>
    <row r="531" spans="1:132" s="2" customFormat="1" ht="15" customHeight="1" x14ac:dyDescent="0.25">
      <c r="A531" s="202">
        <v>48</v>
      </c>
      <c r="B531" s="203" t="s">
        <v>915</v>
      </c>
      <c r="C531" s="203" t="s">
        <v>734</v>
      </c>
      <c r="D531" s="203" t="s">
        <v>682</v>
      </c>
      <c r="E531" s="203" t="s">
        <v>11</v>
      </c>
      <c r="F531" s="203" t="s">
        <v>31</v>
      </c>
      <c r="G531" s="203" t="s">
        <v>5533</v>
      </c>
      <c r="H531" s="204" t="s">
        <v>4036</v>
      </c>
      <c r="I531" s="203" t="s">
        <v>82</v>
      </c>
      <c r="J531" s="203" t="s">
        <v>855</v>
      </c>
      <c r="K531" s="203" t="s">
        <v>732</v>
      </c>
      <c r="L531" s="203" t="s">
        <v>732</v>
      </c>
      <c r="M531" s="203" t="s">
        <v>256</v>
      </c>
      <c r="N531" s="203" t="s">
        <v>16</v>
      </c>
      <c r="O531" s="205" t="s">
        <v>1145</v>
      </c>
      <c r="P531" s="205"/>
      <c r="Q531" s="206"/>
      <c r="R531" s="205"/>
      <c r="S531" s="205">
        <v>7.2</v>
      </c>
      <c r="T531" s="205">
        <v>3270.6</v>
      </c>
      <c r="U531" s="205">
        <v>3274.2</v>
      </c>
      <c r="V531" s="206">
        <v>436.5</v>
      </c>
      <c r="W531" s="205" t="s">
        <v>857</v>
      </c>
      <c r="X531" s="205">
        <v>3300</v>
      </c>
      <c r="Y531" s="205">
        <v>3292.4</v>
      </c>
      <c r="Z531" s="205" t="s">
        <v>1519</v>
      </c>
      <c r="AA531" s="206" t="s">
        <v>1158</v>
      </c>
      <c r="AB531" s="203" t="s">
        <v>2790</v>
      </c>
      <c r="AC531" s="205" t="s">
        <v>7084</v>
      </c>
      <c r="AD531" s="205" t="s">
        <v>514</v>
      </c>
      <c r="AE531" s="205">
        <v>2630</v>
      </c>
      <c r="AF531" s="206" t="s">
        <v>1118</v>
      </c>
      <c r="AG531" s="207" t="s">
        <v>1136</v>
      </c>
      <c r="AH531" s="205" t="s">
        <v>1129</v>
      </c>
      <c r="AI531" s="203">
        <v>3</v>
      </c>
      <c r="AJ531" s="206">
        <v>0</v>
      </c>
      <c r="AK531" s="206">
        <v>4.0999999999999996</v>
      </c>
      <c r="AL531" s="206">
        <v>147</v>
      </c>
      <c r="AM531" s="206">
        <v>161</v>
      </c>
      <c r="AN531" s="206">
        <v>140</v>
      </c>
      <c r="AO531" s="206">
        <v>427.45</v>
      </c>
      <c r="AP531" s="206">
        <v>427.14</v>
      </c>
      <c r="AQ531" s="206">
        <v>167.01089586660001</v>
      </c>
      <c r="AR531" s="206">
        <v>454.08024666670002</v>
      </c>
      <c r="AS531" s="206">
        <v>1</v>
      </c>
      <c r="AT531" s="206">
        <v>48</v>
      </c>
      <c r="AU531" s="206">
        <v>275.27999999999997</v>
      </c>
      <c r="AV531" s="206" t="s">
        <v>9054</v>
      </c>
      <c r="AW531" s="206">
        <v>274.98</v>
      </c>
      <c r="AX531" s="206">
        <v>152.16999999999999</v>
      </c>
      <c r="AY531" s="208">
        <v>0.59684885060000004</v>
      </c>
      <c r="AZ531" s="206" t="s">
        <v>732</v>
      </c>
      <c r="BA531" s="206" t="s">
        <v>732</v>
      </c>
      <c r="BB531" s="206">
        <v>106.71672171</v>
      </c>
      <c r="BC531" s="206">
        <v>90.822489599999997</v>
      </c>
      <c r="BD531" s="209">
        <v>90.822489599999997</v>
      </c>
      <c r="BE531" s="206">
        <v>1</v>
      </c>
      <c r="BF531" s="206">
        <v>26.041666666666668</v>
      </c>
      <c r="BG531" s="206">
        <v>2365.1689999999999</v>
      </c>
      <c r="BH531" s="206" t="s">
        <v>540</v>
      </c>
      <c r="BI531" s="206" t="s">
        <v>732</v>
      </c>
      <c r="BJ531" s="206">
        <v>90.822489599999997</v>
      </c>
      <c r="BK531" s="206">
        <v>90.822489599999997</v>
      </c>
      <c r="BL531" s="206">
        <v>140</v>
      </c>
      <c r="BM531" s="206">
        <v>31</v>
      </c>
      <c r="BN531" s="208">
        <v>2815.4971776000002</v>
      </c>
      <c r="BO531" s="208" t="s">
        <v>732</v>
      </c>
      <c r="BP531" s="210" t="s">
        <v>732</v>
      </c>
      <c r="BQ531" s="210" t="s">
        <v>732</v>
      </c>
      <c r="BR531" s="203">
        <v>3</v>
      </c>
      <c r="BS531" s="203" t="s">
        <v>732</v>
      </c>
      <c r="BT531" s="203" t="s">
        <v>732</v>
      </c>
      <c r="BU531" s="207" t="s">
        <v>732</v>
      </c>
      <c r="BV531" s="211">
        <v>0</v>
      </c>
      <c r="BW531" s="206" t="s">
        <v>6253</v>
      </c>
      <c r="BX531" s="206" t="s">
        <v>732</v>
      </c>
      <c r="BY531" s="210" t="s">
        <v>732</v>
      </c>
      <c r="BZ531" s="210" t="s">
        <v>732</v>
      </c>
      <c r="CA531" s="210" t="s">
        <v>732</v>
      </c>
      <c r="CB531" s="203"/>
      <c r="CC531" s="203">
        <v>454.08024666670002</v>
      </c>
      <c r="CD531" s="212">
        <v>167.01089586660001</v>
      </c>
      <c r="CE531" s="212">
        <v>106.71672171</v>
      </c>
      <c r="CF531" s="206">
        <v>15.894232110000004</v>
      </c>
      <c r="CG531" s="206">
        <v>2.66</v>
      </c>
      <c r="CH531" s="206">
        <v>1.0169999999999999</v>
      </c>
      <c r="CI531" s="206">
        <v>2.8</v>
      </c>
      <c r="CJ531" s="208">
        <v>0.8</v>
      </c>
      <c r="CK531" s="208">
        <v>0.34818206740000002</v>
      </c>
      <c r="CL531" s="206">
        <v>27442.840095833399</v>
      </c>
      <c r="CM531" s="206">
        <v>3.0229540900000001E-2</v>
      </c>
      <c r="CN531" s="206">
        <v>0.83824244989999996</v>
      </c>
      <c r="CO531" s="206">
        <v>793.548</v>
      </c>
      <c r="CP531" s="206">
        <v>1</v>
      </c>
      <c r="CQ531" s="206">
        <v>107.7237051801</v>
      </c>
      <c r="CR531" s="206">
        <v>1.1586191999</v>
      </c>
      <c r="CS531" s="206">
        <v>2741</v>
      </c>
      <c r="CT531" s="206">
        <v>2744</v>
      </c>
      <c r="CU531" s="206">
        <v>90.1</v>
      </c>
      <c r="CV531" s="206">
        <v>282</v>
      </c>
      <c r="CW531" s="206">
        <v>2.3829787233999999</v>
      </c>
      <c r="CX531" s="206">
        <v>7.8</v>
      </c>
      <c r="CY531" s="205" t="s">
        <v>491</v>
      </c>
      <c r="CZ531" s="205" t="s">
        <v>732</v>
      </c>
      <c r="DA531" s="206" t="s">
        <v>969</v>
      </c>
      <c r="DB531" s="206">
        <v>-5</v>
      </c>
      <c r="DC531" s="206">
        <v>2.2611598063999998</v>
      </c>
      <c r="DD531" s="206">
        <v>344.08068773989999</v>
      </c>
      <c r="DE531" s="208">
        <v>253.2581981399</v>
      </c>
      <c r="DF531" s="206">
        <v>404.29593113710001</v>
      </c>
      <c r="DG531" s="208">
        <v>313.47344153710003</v>
      </c>
      <c r="DH531" s="205"/>
      <c r="DI531" s="213" t="s">
        <v>856</v>
      </c>
      <c r="DJ531" s="214" t="s">
        <v>856</v>
      </c>
      <c r="DK531" s="213" t="s">
        <v>856</v>
      </c>
      <c r="DL531" s="206"/>
      <c r="DM531" s="206">
        <v>142.9</v>
      </c>
      <c r="DN531" s="215"/>
      <c r="DO531" s="216">
        <v>567</v>
      </c>
      <c r="DP531" s="216">
        <v>572.99998842590003</v>
      </c>
      <c r="DQ531" s="216">
        <v>16.7</v>
      </c>
      <c r="DR531" s="145"/>
      <c r="DS531" s="213"/>
      <c r="DT531" s="145"/>
      <c r="DU531" s="145"/>
      <c r="DV531" s="145"/>
      <c r="DW531" s="145"/>
      <c r="DX531" s="145"/>
      <c r="DY531" s="145"/>
      <c r="DZ531" s="145"/>
      <c r="EA531" s="217"/>
      <c r="EB531" s="217"/>
    </row>
    <row r="532" spans="1:132" s="2" customFormat="1" ht="15" customHeight="1" x14ac:dyDescent="0.25">
      <c r="A532" s="202">
        <v>49</v>
      </c>
      <c r="B532" s="203" t="s">
        <v>915</v>
      </c>
      <c r="C532" s="203" t="s">
        <v>734</v>
      </c>
      <c r="D532" s="203" t="s">
        <v>682</v>
      </c>
      <c r="E532" s="203" t="s">
        <v>11</v>
      </c>
      <c r="F532" s="203" t="s">
        <v>31</v>
      </c>
      <c r="G532" s="203" t="s">
        <v>5386</v>
      </c>
      <c r="H532" s="204" t="s">
        <v>4037</v>
      </c>
      <c r="I532" s="203" t="s">
        <v>82</v>
      </c>
      <c r="J532" s="203" t="s">
        <v>855</v>
      </c>
      <c r="K532" s="203" t="s">
        <v>732</v>
      </c>
      <c r="L532" s="203" t="s">
        <v>518</v>
      </c>
      <c r="M532" s="203" t="s">
        <v>111</v>
      </c>
      <c r="N532" s="203" t="s">
        <v>12</v>
      </c>
      <c r="O532" s="205" t="s">
        <v>1145</v>
      </c>
      <c r="P532" s="205"/>
      <c r="Q532" s="206"/>
      <c r="R532" s="205"/>
      <c r="S532" s="205">
        <v>12.6</v>
      </c>
      <c r="T532" s="205">
        <v>2633.4</v>
      </c>
      <c r="U532" s="205">
        <v>2646</v>
      </c>
      <c r="V532" s="206">
        <v>202.041</v>
      </c>
      <c r="W532" s="205" t="s">
        <v>172</v>
      </c>
      <c r="X532" s="205">
        <v>2678</v>
      </c>
      <c r="Y532" s="205">
        <v>2638.3</v>
      </c>
      <c r="Z532" s="205" t="s">
        <v>1519</v>
      </c>
      <c r="AA532" s="206" t="s">
        <v>4677</v>
      </c>
      <c r="AB532" s="203" t="s">
        <v>2790</v>
      </c>
      <c r="AC532" s="205" t="s">
        <v>7084</v>
      </c>
      <c r="AD532" s="205" t="s">
        <v>514</v>
      </c>
      <c r="AE532" s="205">
        <v>2602.5</v>
      </c>
      <c r="AF532" s="206" t="s">
        <v>1118</v>
      </c>
      <c r="AG532" s="207" t="s">
        <v>1147</v>
      </c>
      <c r="AH532" s="205" t="s">
        <v>1122</v>
      </c>
      <c r="AI532" s="203" t="s">
        <v>732</v>
      </c>
      <c r="AJ532" s="206">
        <v>10</v>
      </c>
      <c r="AK532" s="206">
        <v>4.0999999999999996</v>
      </c>
      <c r="AL532" s="206">
        <v>147</v>
      </c>
      <c r="AM532" s="206">
        <v>97</v>
      </c>
      <c r="AN532" s="206">
        <v>96</v>
      </c>
      <c r="AO532" s="206">
        <v>341.8</v>
      </c>
      <c r="AP532" s="206">
        <v>344.61</v>
      </c>
      <c r="AQ532" s="206">
        <v>75.232292838500001</v>
      </c>
      <c r="AR532" s="206">
        <v>321.1200644667</v>
      </c>
      <c r="AS532" s="206">
        <v>0</v>
      </c>
      <c r="AT532" s="206">
        <v>873</v>
      </c>
      <c r="AU532" s="206">
        <v>141.29</v>
      </c>
      <c r="AV532" s="206" t="s">
        <v>8835</v>
      </c>
      <c r="AW532" s="206">
        <v>144.1</v>
      </c>
      <c r="AX532" s="206">
        <v>200.51</v>
      </c>
      <c r="AY532" s="208">
        <v>0.35305615839999999</v>
      </c>
      <c r="AZ532" s="206" t="s">
        <v>732</v>
      </c>
      <c r="BA532" s="206" t="s">
        <v>732</v>
      </c>
      <c r="BB532" s="206">
        <v>84.949548384899998</v>
      </c>
      <c r="BC532" s="206">
        <v>70.791290322600005</v>
      </c>
      <c r="BD532" s="209">
        <v>70.791290322600005</v>
      </c>
      <c r="BE532" s="206">
        <v>1</v>
      </c>
      <c r="BF532" s="206">
        <v>31</v>
      </c>
      <c r="BG532" s="206">
        <v>2194.5300000000002</v>
      </c>
      <c r="BH532" s="206" t="s">
        <v>540</v>
      </c>
      <c r="BI532" s="206" t="s">
        <v>732</v>
      </c>
      <c r="BJ532" s="206">
        <v>70.791290322600005</v>
      </c>
      <c r="BK532" s="206">
        <v>70.791290322600005</v>
      </c>
      <c r="BL532" s="206">
        <v>96</v>
      </c>
      <c r="BM532" s="206">
        <v>31</v>
      </c>
      <c r="BN532" s="208">
        <v>2194.5300000006</v>
      </c>
      <c r="BO532" s="208" t="s">
        <v>732</v>
      </c>
      <c r="BP532" s="210" t="s">
        <v>732</v>
      </c>
      <c r="BQ532" s="210" t="s">
        <v>732</v>
      </c>
      <c r="BR532" s="203" t="s">
        <v>732</v>
      </c>
      <c r="BS532" s="203" t="s">
        <v>732</v>
      </c>
      <c r="BT532" s="203" t="s">
        <v>732</v>
      </c>
      <c r="BU532" s="207" t="s">
        <v>732</v>
      </c>
      <c r="BV532" s="211">
        <v>0</v>
      </c>
      <c r="BW532" s="206" t="s">
        <v>6254</v>
      </c>
      <c r="BX532" s="206" t="s">
        <v>732</v>
      </c>
      <c r="BY532" s="210" t="s">
        <v>732</v>
      </c>
      <c r="BZ532" s="210" t="s">
        <v>732</v>
      </c>
      <c r="CA532" s="210" t="s">
        <v>732</v>
      </c>
      <c r="CB532" s="203"/>
      <c r="CC532" s="203">
        <v>381.90199999999999</v>
      </c>
      <c r="CD532" s="212">
        <v>75.232292838600003</v>
      </c>
      <c r="CE532" s="212">
        <v>84.949548384899998</v>
      </c>
      <c r="CF532" s="206">
        <v>14.158258062299993</v>
      </c>
      <c r="CG532" s="206">
        <v>-2.5</v>
      </c>
      <c r="CH532" s="206">
        <v>1.0129999999999999</v>
      </c>
      <c r="CI532" s="206">
        <v>2.8</v>
      </c>
      <c r="CJ532" s="208">
        <v>0.8</v>
      </c>
      <c r="CK532" s="208">
        <v>0.27138936540000003</v>
      </c>
      <c r="CL532" s="206">
        <v>21306.100604596599</v>
      </c>
      <c r="CM532" s="206">
        <v>3.1133800199999999E-2</v>
      </c>
      <c r="CN532" s="206">
        <v>0.50132668759999999</v>
      </c>
      <c r="CO532" s="206">
        <v>680.78052000000002</v>
      </c>
      <c r="CP532" s="206">
        <v>1</v>
      </c>
      <c r="CQ532" s="206">
        <v>63.490117673299999</v>
      </c>
      <c r="CR532" s="206">
        <v>0.40889507190000002</v>
      </c>
      <c r="CS532" s="206">
        <v>2369</v>
      </c>
      <c r="CT532" s="206">
        <v>2341.259</v>
      </c>
      <c r="CU532" s="206">
        <v>90.1</v>
      </c>
      <c r="CV532" s="206">
        <v>233</v>
      </c>
      <c r="CW532" s="206">
        <v>39.360515021499999</v>
      </c>
      <c r="CX532" s="206">
        <v>109.3</v>
      </c>
      <c r="CY532" s="205" t="s">
        <v>491</v>
      </c>
      <c r="CZ532" s="205" t="s">
        <v>732</v>
      </c>
      <c r="DA532" s="206" t="s">
        <v>732</v>
      </c>
      <c r="DB532" s="206">
        <v>-2.5</v>
      </c>
      <c r="DC532" s="206">
        <v>0.35305615839999999</v>
      </c>
      <c r="DD532" s="206">
        <v>70.791290320800002</v>
      </c>
      <c r="DE532" s="208">
        <v>-1.8000037016463466E-9</v>
      </c>
      <c r="DF532" s="206">
        <v>84.949548384899998</v>
      </c>
      <c r="DG532" s="208">
        <v>14.158258062299993</v>
      </c>
      <c r="DH532" s="205"/>
      <c r="DI532" s="213" t="s">
        <v>856</v>
      </c>
      <c r="DJ532" s="214" t="s">
        <v>856</v>
      </c>
      <c r="DK532" s="213" t="s">
        <v>856</v>
      </c>
      <c r="DL532" s="206"/>
      <c r="DM532" s="206">
        <v>142.9</v>
      </c>
      <c r="DN532" s="215"/>
      <c r="DO532" s="216">
        <v>1199</v>
      </c>
      <c r="DP532" s="216">
        <v>1199.9999884259</v>
      </c>
      <c r="DQ532" s="216">
        <v>388.9</v>
      </c>
      <c r="DR532" s="145"/>
      <c r="DS532" s="213"/>
      <c r="DT532" s="145"/>
      <c r="DU532" s="145"/>
      <c r="DV532" s="145"/>
      <c r="DW532" s="145"/>
      <c r="DX532" s="145"/>
      <c r="DY532" s="145"/>
      <c r="DZ532" s="145"/>
      <c r="EA532" s="217"/>
      <c r="EB532" s="217"/>
    </row>
    <row r="533" spans="1:132" s="2" customFormat="1" ht="15" customHeight="1" x14ac:dyDescent="0.25">
      <c r="A533" s="202">
        <v>50</v>
      </c>
      <c r="B533" s="203" t="s">
        <v>915</v>
      </c>
      <c r="C533" s="203" t="s">
        <v>734</v>
      </c>
      <c r="D533" s="203" t="s">
        <v>682</v>
      </c>
      <c r="E533" s="203" t="s">
        <v>11</v>
      </c>
      <c r="F533" s="203" t="s">
        <v>31</v>
      </c>
      <c r="G533" s="203" t="s">
        <v>5495</v>
      </c>
      <c r="H533" s="204" t="s">
        <v>406</v>
      </c>
      <c r="I533" s="203" t="s">
        <v>179</v>
      </c>
      <c r="J533" s="203" t="s">
        <v>855</v>
      </c>
      <c r="K533" s="203" t="s">
        <v>732</v>
      </c>
      <c r="L533" s="203" t="s">
        <v>890</v>
      </c>
      <c r="M533" s="203" t="s">
        <v>34</v>
      </c>
      <c r="N533" s="203" t="s">
        <v>8</v>
      </c>
      <c r="O533" s="205" t="s">
        <v>1145</v>
      </c>
      <c r="P533" s="205"/>
      <c r="Q533" s="206"/>
      <c r="R533" s="205"/>
      <c r="S533" s="205">
        <v>3</v>
      </c>
      <c r="T533" s="205">
        <v>2841</v>
      </c>
      <c r="U533" s="205">
        <v>2844</v>
      </c>
      <c r="V533" s="206">
        <v>452.964</v>
      </c>
      <c r="W533" s="205" t="s">
        <v>172</v>
      </c>
      <c r="X533" s="205">
        <v>2944</v>
      </c>
      <c r="Y533" s="205">
        <v>2867.6</v>
      </c>
      <c r="Z533" s="205" t="s">
        <v>1519</v>
      </c>
      <c r="AA533" s="206" t="s">
        <v>2612</v>
      </c>
      <c r="AB533" s="203" t="s">
        <v>2790</v>
      </c>
      <c r="AC533" s="205" t="s">
        <v>7084</v>
      </c>
      <c r="AD533" s="205" t="s">
        <v>514</v>
      </c>
      <c r="AE533" s="205">
        <v>2658</v>
      </c>
      <c r="AF533" s="206" t="s">
        <v>1118</v>
      </c>
      <c r="AG533" s="207" t="s">
        <v>1136</v>
      </c>
      <c r="AH533" s="205" t="s">
        <v>1139</v>
      </c>
      <c r="AI533" s="203" t="s">
        <v>732</v>
      </c>
      <c r="AJ533" s="206">
        <v>0</v>
      </c>
      <c r="AK533" s="206">
        <v>4.0999999999999996</v>
      </c>
      <c r="AL533" s="206">
        <v>147</v>
      </c>
      <c r="AM533" s="206">
        <v>110</v>
      </c>
      <c r="AN533" s="206">
        <v>109</v>
      </c>
      <c r="AO533" s="206">
        <v>349.67</v>
      </c>
      <c r="AP533" s="206">
        <v>350.92</v>
      </c>
      <c r="AQ533" s="206">
        <v>95.453196690200002</v>
      </c>
      <c r="AR533" s="206">
        <v>336.24837786670003</v>
      </c>
      <c r="AS533" s="206">
        <v>0</v>
      </c>
      <c r="AT533" s="206">
        <v>402</v>
      </c>
      <c r="AU533" s="206">
        <v>170.05</v>
      </c>
      <c r="AV533" s="206" t="s">
        <v>8835</v>
      </c>
      <c r="AW533" s="206">
        <v>171.3</v>
      </c>
      <c r="AX533" s="206">
        <v>179.62</v>
      </c>
      <c r="AY533" s="208">
        <v>0.62912923700000001</v>
      </c>
      <c r="AZ533" s="206" t="s">
        <v>732</v>
      </c>
      <c r="BA533" s="206" t="s">
        <v>732</v>
      </c>
      <c r="BB533" s="206">
        <v>135.60503225990001</v>
      </c>
      <c r="BC533" s="206">
        <v>113.0041935484</v>
      </c>
      <c r="BD533" s="209">
        <v>113.0041935484</v>
      </c>
      <c r="BE533" s="206">
        <v>1</v>
      </c>
      <c r="BF533" s="206">
        <v>31</v>
      </c>
      <c r="BG533" s="206">
        <v>3503.13</v>
      </c>
      <c r="BH533" s="206" t="s">
        <v>540</v>
      </c>
      <c r="BI533" s="206" t="s">
        <v>732</v>
      </c>
      <c r="BJ533" s="206">
        <v>113.0041935484</v>
      </c>
      <c r="BK533" s="206">
        <v>113.0041935484</v>
      </c>
      <c r="BL533" s="206">
        <v>109</v>
      </c>
      <c r="BM533" s="206">
        <v>31</v>
      </c>
      <c r="BN533" s="208">
        <v>3503.1300000003998</v>
      </c>
      <c r="BO533" s="208" t="s">
        <v>732</v>
      </c>
      <c r="BP533" s="210" t="s">
        <v>732</v>
      </c>
      <c r="BQ533" s="210" t="s">
        <v>732</v>
      </c>
      <c r="BR533" s="203" t="s">
        <v>732</v>
      </c>
      <c r="BS533" s="203" t="s">
        <v>732</v>
      </c>
      <c r="BT533" s="203" t="s">
        <v>732</v>
      </c>
      <c r="BU533" s="207" t="s">
        <v>732</v>
      </c>
      <c r="BV533" s="211">
        <v>0</v>
      </c>
      <c r="BW533" s="206" t="s">
        <v>8800</v>
      </c>
      <c r="BX533" s="206" t="s">
        <v>732</v>
      </c>
      <c r="BY533" s="210" t="s">
        <v>732</v>
      </c>
      <c r="BZ533" s="210" t="s">
        <v>732</v>
      </c>
      <c r="CA533" s="210" t="s">
        <v>732</v>
      </c>
      <c r="CB533" s="203"/>
      <c r="CC533" s="203">
        <v>385.59399999999999</v>
      </c>
      <c r="CD533" s="212">
        <v>95.453196690200002</v>
      </c>
      <c r="CE533" s="212">
        <v>135.60503225990001</v>
      </c>
      <c r="CF533" s="206">
        <v>22.600838711500018</v>
      </c>
      <c r="CG533" s="206">
        <v>-4.5</v>
      </c>
      <c r="CH533" s="206">
        <v>1.0129999999999999</v>
      </c>
      <c r="CI533" s="206">
        <v>2.8</v>
      </c>
      <c r="CJ533" s="208">
        <v>0.8</v>
      </c>
      <c r="CK533" s="208">
        <v>0.43321906180000003</v>
      </c>
      <c r="CL533" s="206">
        <v>34010.9454921867</v>
      </c>
      <c r="CM533" s="206">
        <v>2.9574515700000002E-2</v>
      </c>
      <c r="CN533" s="206">
        <v>1.2900110246000001</v>
      </c>
      <c r="CO533" s="206">
        <v>668.65008</v>
      </c>
      <c r="CP533" s="206">
        <v>1</v>
      </c>
      <c r="CQ533" s="206">
        <v>104.56037492</v>
      </c>
      <c r="CR533" s="206">
        <v>1.1128656235000001</v>
      </c>
      <c r="CS533" s="206">
        <v>2310</v>
      </c>
      <c r="CT533" s="206">
        <v>2297.6370000000002</v>
      </c>
      <c r="CU533" s="206">
        <v>90.4</v>
      </c>
      <c r="CV533" s="206">
        <v>228</v>
      </c>
      <c r="CW533" s="206">
        <v>25.416666666699999</v>
      </c>
      <c r="CX533" s="206">
        <v>239.5</v>
      </c>
      <c r="CY533" s="205" t="s">
        <v>491</v>
      </c>
      <c r="CZ533" s="205" t="s">
        <v>732</v>
      </c>
      <c r="DA533" s="206" t="s">
        <v>732</v>
      </c>
      <c r="DB533" s="206">
        <v>-2.5</v>
      </c>
      <c r="DC533" s="206">
        <v>0.38932392459999998</v>
      </c>
      <c r="DD533" s="206">
        <v>69.930363336699997</v>
      </c>
      <c r="DE533" s="208">
        <v>-43.073830211699999</v>
      </c>
      <c r="DF533" s="206">
        <v>83.916436004000005</v>
      </c>
      <c r="DG533" s="208">
        <v>-29.087757544399992</v>
      </c>
      <c r="DH533" s="205"/>
      <c r="DI533" s="213" t="s">
        <v>856</v>
      </c>
      <c r="DJ533" s="214" t="s">
        <v>856</v>
      </c>
      <c r="DK533" s="213" t="s">
        <v>856</v>
      </c>
      <c r="DL533" s="206"/>
      <c r="DM533" s="206">
        <v>142.9</v>
      </c>
      <c r="DN533" s="215"/>
      <c r="DO533" s="216">
        <v>79</v>
      </c>
      <c r="DP533" s="216">
        <v>78.9999884259</v>
      </c>
      <c r="DQ533" s="216">
        <v>15.7</v>
      </c>
      <c r="DR533" s="145"/>
      <c r="DS533" s="213"/>
      <c r="DT533" s="145"/>
      <c r="DU533" s="145"/>
      <c r="DV533" s="145"/>
      <c r="DW533" s="145"/>
      <c r="DX533" s="145"/>
      <c r="DY533" s="145"/>
      <c r="DZ533" s="145"/>
      <c r="EA533" s="217"/>
      <c r="EB533" s="217"/>
    </row>
    <row r="534" spans="1:132" s="2" customFormat="1" ht="15" customHeight="1" x14ac:dyDescent="0.25">
      <c r="A534" s="202">
        <v>51</v>
      </c>
      <c r="B534" s="203" t="s">
        <v>915</v>
      </c>
      <c r="C534" s="203" t="s">
        <v>734</v>
      </c>
      <c r="D534" s="203" t="s">
        <v>682</v>
      </c>
      <c r="E534" s="203" t="s">
        <v>11</v>
      </c>
      <c r="F534" s="203" t="s">
        <v>31</v>
      </c>
      <c r="G534" s="203" t="s">
        <v>5386</v>
      </c>
      <c r="H534" s="204" t="s">
        <v>408</v>
      </c>
      <c r="I534" s="203" t="s">
        <v>179</v>
      </c>
      <c r="J534" s="203" t="s">
        <v>855</v>
      </c>
      <c r="K534" s="203" t="s">
        <v>732</v>
      </c>
      <c r="L534" s="203" t="s">
        <v>890</v>
      </c>
      <c r="M534" s="203" t="s">
        <v>111</v>
      </c>
      <c r="N534" s="203" t="s">
        <v>12</v>
      </c>
      <c r="O534" s="205" t="s">
        <v>1145</v>
      </c>
      <c r="P534" s="205"/>
      <c r="Q534" s="206"/>
      <c r="R534" s="205"/>
      <c r="S534" s="205">
        <v>11.8</v>
      </c>
      <c r="T534" s="205">
        <v>2511.8000000000002</v>
      </c>
      <c r="U534" s="205">
        <v>2523.6</v>
      </c>
      <c r="V534" s="206">
        <v>63.8</v>
      </c>
      <c r="W534" s="205" t="s">
        <v>172</v>
      </c>
      <c r="X534" s="205">
        <v>2553.8000000000002</v>
      </c>
      <c r="Y534" s="205">
        <v>2529.9</v>
      </c>
      <c r="Z534" s="205" t="s">
        <v>1519</v>
      </c>
      <c r="AA534" s="206" t="s">
        <v>2619</v>
      </c>
      <c r="AB534" s="203" t="s">
        <v>2790</v>
      </c>
      <c r="AC534" s="205" t="s">
        <v>7084</v>
      </c>
      <c r="AD534" s="205" t="s">
        <v>514</v>
      </c>
      <c r="AE534" s="205">
        <v>2474</v>
      </c>
      <c r="AF534" s="206" t="s">
        <v>1118</v>
      </c>
      <c r="AG534" s="207" t="s">
        <v>1199</v>
      </c>
      <c r="AH534" s="205" t="s">
        <v>1122</v>
      </c>
      <c r="AI534" s="203">
        <v>3</v>
      </c>
      <c r="AJ534" s="206" t="s">
        <v>732</v>
      </c>
      <c r="AK534" s="206">
        <v>4.0999999999999996</v>
      </c>
      <c r="AL534" s="206">
        <v>147</v>
      </c>
      <c r="AM534" s="206">
        <v>110</v>
      </c>
      <c r="AN534" s="206">
        <v>89</v>
      </c>
      <c r="AO534" s="206">
        <v>335.65</v>
      </c>
      <c r="AP534" s="206">
        <v>336.8</v>
      </c>
      <c r="AQ534" s="206">
        <v>97.741106231100005</v>
      </c>
      <c r="AR534" s="206">
        <v>344.2321333333</v>
      </c>
      <c r="AS534" s="206">
        <v>0</v>
      </c>
      <c r="AT534" s="206">
        <v>734</v>
      </c>
      <c r="AU534" s="206">
        <v>170.48</v>
      </c>
      <c r="AV534" s="206" t="s">
        <v>8963</v>
      </c>
      <c r="AW534" s="206">
        <v>171.6</v>
      </c>
      <c r="AX534" s="206">
        <v>165.17</v>
      </c>
      <c r="AY534" s="208">
        <v>0.7435028441</v>
      </c>
      <c r="AZ534" s="206" t="s">
        <v>732</v>
      </c>
      <c r="BA534" s="206" t="s">
        <v>732</v>
      </c>
      <c r="BB534" s="206">
        <v>129.18520530180001</v>
      </c>
      <c r="BC534" s="206">
        <v>122.80436476040001</v>
      </c>
      <c r="BD534" s="209">
        <v>122.80436476040001</v>
      </c>
      <c r="BE534" s="206">
        <v>1</v>
      </c>
      <c r="BF534" s="206">
        <v>26.958333333333332</v>
      </c>
      <c r="BG534" s="206">
        <v>3310.6010000000001</v>
      </c>
      <c r="BH534" s="206" t="s">
        <v>540</v>
      </c>
      <c r="BI534" s="206" t="s">
        <v>732</v>
      </c>
      <c r="BJ534" s="206">
        <v>122.80436476040001</v>
      </c>
      <c r="BK534" s="206">
        <v>122.80436476040001</v>
      </c>
      <c r="BL534" s="206">
        <v>89</v>
      </c>
      <c r="BM534" s="206">
        <v>31</v>
      </c>
      <c r="BN534" s="208">
        <v>3806.9353075723998</v>
      </c>
      <c r="BO534" s="208" t="s">
        <v>732</v>
      </c>
      <c r="BP534" s="210" t="s">
        <v>732</v>
      </c>
      <c r="BQ534" s="210" t="s">
        <v>732</v>
      </c>
      <c r="BR534" s="203">
        <v>3</v>
      </c>
      <c r="BS534" s="203" t="s">
        <v>732</v>
      </c>
      <c r="BT534" s="203" t="s">
        <v>732</v>
      </c>
      <c r="BU534" s="207" t="s">
        <v>732</v>
      </c>
      <c r="BV534" s="211">
        <v>0</v>
      </c>
      <c r="BW534" s="206" t="s">
        <v>8462</v>
      </c>
      <c r="BX534" s="206" t="s">
        <v>732</v>
      </c>
      <c r="BY534" s="210" t="s">
        <v>732</v>
      </c>
      <c r="BZ534" s="210" t="s">
        <v>732</v>
      </c>
      <c r="CA534" s="210" t="s">
        <v>732</v>
      </c>
      <c r="CB534" s="203"/>
      <c r="CC534" s="203">
        <v>344.2321333333</v>
      </c>
      <c r="CD534" s="212">
        <v>97.741106231000003</v>
      </c>
      <c r="CE534" s="212">
        <v>129.18520530180001</v>
      </c>
      <c r="CF534" s="206">
        <v>6.3808405414000049</v>
      </c>
      <c r="CG534" s="206">
        <v>-2.5</v>
      </c>
      <c r="CH534" s="206">
        <v>1.0129999999999999</v>
      </c>
      <c r="CI534" s="206">
        <v>2.8</v>
      </c>
      <c r="CJ534" s="208">
        <v>0.8</v>
      </c>
      <c r="CK534" s="208">
        <v>0.4707895346</v>
      </c>
      <c r="CL534" s="206">
        <v>36960.509383925499</v>
      </c>
      <c r="CM534" s="206">
        <v>2.93461125E-2</v>
      </c>
      <c r="CN534" s="206">
        <v>1.3513165310999999</v>
      </c>
      <c r="CO534" s="206">
        <v>685.44</v>
      </c>
      <c r="CP534" s="206">
        <v>1</v>
      </c>
      <c r="CQ534" s="206">
        <v>129.30918961910001</v>
      </c>
      <c r="CR534" s="206">
        <v>1.4913728977</v>
      </c>
      <c r="CS534" s="206">
        <v>2369</v>
      </c>
      <c r="CT534" s="206">
        <v>2357.6</v>
      </c>
      <c r="CU534" s="206">
        <v>90.4</v>
      </c>
      <c r="CV534" s="206">
        <v>233</v>
      </c>
      <c r="CW534" s="206">
        <v>26.832618025799999</v>
      </c>
      <c r="CX534" s="206">
        <v>109.3</v>
      </c>
      <c r="CY534" s="205" t="s">
        <v>491</v>
      </c>
      <c r="CZ534" s="205" t="s">
        <v>732</v>
      </c>
      <c r="DA534" s="206" t="s">
        <v>732</v>
      </c>
      <c r="DB534" s="206">
        <v>-2.5</v>
      </c>
      <c r="DC534" s="206">
        <v>0.7435028441</v>
      </c>
      <c r="DD534" s="206">
        <v>122.80436476</v>
      </c>
      <c r="DE534" s="208">
        <v>-4.00007138523506E-10</v>
      </c>
      <c r="DF534" s="206">
        <v>129.18520530180001</v>
      </c>
      <c r="DG534" s="208">
        <v>6.3808405414000049</v>
      </c>
      <c r="DH534" s="205"/>
      <c r="DI534" s="213" t="s">
        <v>856</v>
      </c>
      <c r="DJ534" s="214" t="s">
        <v>856</v>
      </c>
      <c r="DK534" s="213" t="s">
        <v>856</v>
      </c>
      <c r="DL534" s="206"/>
      <c r="DM534" s="206">
        <v>142.9</v>
      </c>
      <c r="DN534" s="215"/>
      <c r="DO534" s="216">
        <v>910</v>
      </c>
      <c r="DP534" s="216">
        <v>920.99998842590003</v>
      </c>
      <c r="DQ534" s="216">
        <v>143.1</v>
      </c>
      <c r="DR534" s="145"/>
      <c r="DS534" s="213"/>
      <c r="DT534" s="145"/>
      <c r="DU534" s="145"/>
      <c r="DV534" s="145"/>
      <c r="DW534" s="145"/>
      <c r="DX534" s="145"/>
      <c r="DY534" s="145"/>
      <c r="DZ534" s="145"/>
      <c r="EA534" s="217"/>
      <c r="EB534" s="217"/>
    </row>
    <row r="535" spans="1:132" s="2" customFormat="1" ht="15" customHeight="1" x14ac:dyDescent="0.25">
      <c r="A535" s="202">
        <v>52</v>
      </c>
      <c r="B535" s="203" t="s">
        <v>915</v>
      </c>
      <c r="C535" s="203" t="s">
        <v>734</v>
      </c>
      <c r="D535" s="203" t="s">
        <v>682</v>
      </c>
      <c r="E535" s="203" t="s">
        <v>12</v>
      </c>
      <c r="F535" s="203" t="s">
        <v>31</v>
      </c>
      <c r="G535" s="203" t="s">
        <v>5496</v>
      </c>
      <c r="H535" s="204" t="s">
        <v>444</v>
      </c>
      <c r="I535" s="203" t="s">
        <v>190</v>
      </c>
      <c r="J535" s="203" t="s">
        <v>855</v>
      </c>
      <c r="K535" s="203" t="s">
        <v>732</v>
      </c>
      <c r="L535" s="203" t="s">
        <v>520</v>
      </c>
      <c r="M535" s="203" t="s">
        <v>2012</v>
      </c>
      <c r="N535" s="203" t="s">
        <v>8</v>
      </c>
      <c r="O535" s="205" t="s">
        <v>1145</v>
      </c>
      <c r="P535" s="205"/>
      <c r="Q535" s="206"/>
      <c r="R535" s="205"/>
      <c r="S535" s="205">
        <v>18</v>
      </c>
      <c r="T535" s="205">
        <v>2571.5</v>
      </c>
      <c r="U535" s="205">
        <v>2590</v>
      </c>
      <c r="V535" s="206">
        <v>189.965</v>
      </c>
      <c r="W535" s="205" t="s">
        <v>857</v>
      </c>
      <c r="X535" s="205">
        <v>2715.2</v>
      </c>
      <c r="Y535" s="205">
        <v>2616</v>
      </c>
      <c r="Z535" s="205" t="s">
        <v>1519</v>
      </c>
      <c r="AA535" s="206" t="s">
        <v>1279</v>
      </c>
      <c r="AB535" s="203" t="s">
        <v>2790</v>
      </c>
      <c r="AC535" s="205" t="s">
        <v>7084</v>
      </c>
      <c r="AD535" s="205" t="s">
        <v>514</v>
      </c>
      <c r="AE535" s="205">
        <v>1898</v>
      </c>
      <c r="AF535" s="206" t="s">
        <v>1118</v>
      </c>
      <c r="AG535" s="207" t="s">
        <v>1152</v>
      </c>
      <c r="AH535" s="205" t="s">
        <v>1135</v>
      </c>
      <c r="AI535" s="203" t="s">
        <v>732</v>
      </c>
      <c r="AJ535" s="206" t="s">
        <v>732</v>
      </c>
      <c r="AK535" s="206">
        <v>4.7</v>
      </c>
      <c r="AL535" s="206">
        <v>152</v>
      </c>
      <c r="AM535" s="206">
        <v>98</v>
      </c>
      <c r="AN535" s="206">
        <v>97</v>
      </c>
      <c r="AO535" s="206">
        <v>334.37</v>
      </c>
      <c r="AP535" s="206">
        <v>335.83</v>
      </c>
      <c r="AQ535" s="206">
        <v>84.659846838799993</v>
      </c>
      <c r="AR535" s="206">
        <v>326.14701933330002</v>
      </c>
      <c r="AS535" s="206">
        <v>0</v>
      </c>
      <c r="AT535" s="206">
        <v>838</v>
      </c>
      <c r="AU535" s="206">
        <v>156.34</v>
      </c>
      <c r="AV535" s="206" t="s">
        <v>8835</v>
      </c>
      <c r="AW535" s="206">
        <v>157.80000000000001</v>
      </c>
      <c r="AX535" s="206">
        <v>178.03</v>
      </c>
      <c r="AY535" s="208">
        <v>1.0202792933</v>
      </c>
      <c r="AZ535" s="206" t="s">
        <v>732</v>
      </c>
      <c r="BA535" s="206" t="s">
        <v>732</v>
      </c>
      <c r="BB535" s="206">
        <v>217.96838709260001</v>
      </c>
      <c r="BC535" s="206">
        <v>181.64032258060001</v>
      </c>
      <c r="BD535" s="209">
        <v>181.6403225807</v>
      </c>
      <c r="BE535" s="206">
        <v>1</v>
      </c>
      <c r="BF535" s="206">
        <v>31</v>
      </c>
      <c r="BG535" s="206">
        <v>5630.85</v>
      </c>
      <c r="BH535" s="206" t="s">
        <v>540</v>
      </c>
      <c r="BI535" s="206" t="s">
        <v>732</v>
      </c>
      <c r="BJ535" s="206">
        <v>181.64032258060001</v>
      </c>
      <c r="BK535" s="206">
        <v>181.64032258060001</v>
      </c>
      <c r="BL535" s="206">
        <v>97</v>
      </c>
      <c r="BM535" s="206">
        <v>31</v>
      </c>
      <c r="BN535" s="208">
        <v>5630.8500000017002</v>
      </c>
      <c r="BO535" s="208" t="s">
        <v>732</v>
      </c>
      <c r="BP535" s="210" t="s">
        <v>2049</v>
      </c>
      <c r="BQ535" s="210" t="s">
        <v>732</v>
      </c>
      <c r="BR535" s="203" t="s">
        <v>732</v>
      </c>
      <c r="BS535" s="203" t="s">
        <v>732</v>
      </c>
      <c r="BT535" s="203" t="s">
        <v>732</v>
      </c>
      <c r="BU535" s="207" t="s">
        <v>732</v>
      </c>
      <c r="BV535" s="211">
        <v>0</v>
      </c>
      <c r="BW535" s="206" t="s">
        <v>8595</v>
      </c>
      <c r="BX535" s="206" t="s">
        <v>732</v>
      </c>
      <c r="BY535" s="210" t="s">
        <v>732</v>
      </c>
      <c r="BZ535" s="210" t="s">
        <v>732</v>
      </c>
      <c r="CA535" s="210" t="s">
        <v>732</v>
      </c>
      <c r="CB535" s="203"/>
      <c r="CC535" s="203">
        <v>369.976</v>
      </c>
      <c r="CD535" s="212">
        <v>86.951396509600002</v>
      </c>
      <c r="CE535" s="212">
        <v>217.96838709260001</v>
      </c>
      <c r="CF535" s="206">
        <v>36.32806451190001</v>
      </c>
      <c r="CG535" s="206">
        <v>6.38</v>
      </c>
      <c r="CH535" s="206">
        <v>1.01301</v>
      </c>
      <c r="CI535" s="206">
        <v>2.8</v>
      </c>
      <c r="CJ535" s="208">
        <v>0.8</v>
      </c>
      <c r="CK535" s="208">
        <v>0.6963462829</v>
      </c>
      <c r="CL535" s="206">
        <v>54668.945472525898</v>
      </c>
      <c r="CM535" s="206">
        <v>2.8442072299999999E-2</v>
      </c>
      <c r="CN535" s="206">
        <v>2.2265183581999999</v>
      </c>
      <c r="CO535" s="206">
        <v>668.87855999999999</v>
      </c>
      <c r="CP535" s="206">
        <v>1</v>
      </c>
      <c r="CQ535" s="206">
        <v>174.3031721502</v>
      </c>
      <c r="CR535" s="206">
        <v>2.0562542113000002</v>
      </c>
      <c r="CS535" s="206">
        <v>2310</v>
      </c>
      <c r="CT535" s="206">
        <v>2295.5520000000001</v>
      </c>
      <c r="CU535" s="206">
        <v>93.3</v>
      </c>
      <c r="CV535" s="206">
        <v>228</v>
      </c>
      <c r="CW535" s="206">
        <v>31.4298245614</v>
      </c>
      <c r="CX535" s="206">
        <v>136.30000000000001</v>
      </c>
      <c r="CY535" s="205" t="s">
        <v>491</v>
      </c>
      <c r="CZ535" s="205" t="s">
        <v>732</v>
      </c>
      <c r="DA535" s="206" t="s">
        <v>5925</v>
      </c>
      <c r="DB535" s="206">
        <v>-2.5</v>
      </c>
      <c r="DC535" s="206">
        <v>2.7297273805</v>
      </c>
      <c r="DD535" s="206">
        <v>485.97356958149999</v>
      </c>
      <c r="DE535" s="208">
        <v>304.33324700079999</v>
      </c>
      <c r="DF535" s="206">
        <v>583.16828349790001</v>
      </c>
      <c r="DG535" s="208">
        <v>401.52796091720001</v>
      </c>
      <c r="DH535" s="205"/>
      <c r="DI535" s="213" t="s">
        <v>856</v>
      </c>
      <c r="DJ535" s="214" t="s">
        <v>856</v>
      </c>
      <c r="DK535" s="213" t="s">
        <v>732</v>
      </c>
      <c r="DL535" s="206"/>
      <c r="DM535" s="206">
        <v>147.30000000000001</v>
      </c>
      <c r="DN535" s="215"/>
      <c r="DO535" s="216">
        <v>755</v>
      </c>
      <c r="DP535" s="216">
        <v>759.99998842590003</v>
      </c>
      <c r="DQ535" s="216">
        <v>322.89999999999998</v>
      </c>
      <c r="DR535" s="145"/>
      <c r="DS535" s="213"/>
      <c r="DT535" s="145"/>
      <c r="DU535" s="145"/>
      <c r="DV535" s="145"/>
      <c r="DW535" s="145"/>
      <c r="DX535" s="145"/>
      <c r="DY535" s="145"/>
      <c r="DZ535" s="145"/>
      <c r="EA535" s="217"/>
      <c r="EB535" s="217"/>
    </row>
    <row r="536" spans="1:132" s="2" customFormat="1" ht="15" customHeight="1" x14ac:dyDescent="0.25">
      <c r="A536" s="202">
        <v>53</v>
      </c>
      <c r="B536" s="203" t="s">
        <v>915</v>
      </c>
      <c r="C536" s="203" t="s">
        <v>734</v>
      </c>
      <c r="D536" s="203" t="s">
        <v>682</v>
      </c>
      <c r="E536" s="203" t="s">
        <v>12</v>
      </c>
      <c r="F536" s="203" t="s">
        <v>31</v>
      </c>
      <c r="G536" s="203" t="s">
        <v>5386</v>
      </c>
      <c r="H536" s="204" t="s">
        <v>3758</v>
      </c>
      <c r="I536" s="203" t="s">
        <v>190</v>
      </c>
      <c r="J536" s="203" t="s">
        <v>855</v>
      </c>
      <c r="K536" s="203" t="s">
        <v>732</v>
      </c>
      <c r="L536" s="203" t="s">
        <v>520</v>
      </c>
      <c r="M536" s="203" t="s">
        <v>111</v>
      </c>
      <c r="N536" s="203" t="s">
        <v>12</v>
      </c>
      <c r="O536" s="205" t="s">
        <v>1145</v>
      </c>
      <c r="P536" s="205"/>
      <c r="Q536" s="206"/>
      <c r="R536" s="205"/>
      <c r="S536" s="205">
        <v>43.8</v>
      </c>
      <c r="T536" s="205">
        <v>2520</v>
      </c>
      <c r="U536" s="205">
        <v>2535</v>
      </c>
      <c r="V536" s="206">
        <v>78.400000000000006</v>
      </c>
      <c r="W536" s="205" t="s">
        <v>172</v>
      </c>
      <c r="X536" s="205">
        <v>2586</v>
      </c>
      <c r="Y536" s="205">
        <v>2583.5</v>
      </c>
      <c r="Z536" s="205" t="s">
        <v>1519</v>
      </c>
      <c r="AA536" s="206" t="s">
        <v>721</v>
      </c>
      <c r="AB536" s="203" t="s">
        <v>2790</v>
      </c>
      <c r="AC536" s="205" t="s">
        <v>7084</v>
      </c>
      <c r="AD536" s="205" t="s">
        <v>514</v>
      </c>
      <c r="AE536" s="205">
        <v>2350</v>
      </c>
      <c r="AF536" s="206" t="s">
        <v>1118</v>
      </c>
      <c r="AG536" s="207" t="s">
        <v>1152</v>
      </c>
      <c r="AH536" s="205" t="s">
        <v>1148</v>
      </c>
      <c r="AI536" s="203">
        <v>6</v>
      </c>
      <c r="AJ536" s="206" t="s">
        <v>732</v>
      </c>
      <c r="AK536" s="206">
        <v>4.7</v>
      </c>
      <c r="AL536" s="206">
        <v>152</v>
      </c>
      <c r="AM536" s="206">
        <v>95</v>
      </c>
      <c r="AN536" s="206">
        <v>82</v>
      </c>
      <c r="AO536" s="206">
        <v>322.88</v>
      </c>
      <c r="AP536" s="206">
        <v>324.97000000000003</v>
      </c>
      <c r="AQ536" s="206">
        <v>121.9246851118</v>
      </c>
      <c r="AR536" s="206">
        <v>358.8027866667</v>
      </c>
      <c r="AS536" s="206">
        <v>0</v>
      </c>
      <c r="AT536" s="206">
        <v>503</v>
      </c>
      <c r="AU536" s="206">
        <v>192.67</v>
      </c>
      <c r="AV536" s="206" t="s">
        <v>8952</v>
      </c>
      <c r="AW536" s="206">
        <v>194.7</v>
      </c>
      <c r="AX536" s="206">
        <v>130.21</v>
      </c>
      <c r="AY536" s="208">
        <v>2.1239426420999998</v>
      </c>
      <c r="AZ536" s="206" t="s">
        <v>732</v>
      </c>
      <c r="BA536" s="206" t="s">
        <v>732</v>
      </c>
      <c r="BB536" s="206">
        <v>352.85650985230001</v>
      </c>
      <c r="BC536" s="206">
        <v>276.55857142859998</v>
      </c>
      <c r="BD536" s="209">
        <v>276.55857142859998</v>
      </c>
      <c r="BE536" s="206">
        <v>1</v>
      </c>
      <c r="BF536" s="206">
        <v>7</v>
      </c>
      <c r="BG536" s="206">
        <v>1935.91</v>
      </c>
      <c r="BH536" s="206" t="s">
        <v>540</v>
      </c>
      <c r="BI536" s="206" t="s">
        <v>732</v>
      </c>
      <c r="BJ536" s="206">
        <v>276.55857142859998</v>
      </c>
      <c r="BK536" s="206">
        <v>276.55857142859998</v>
      </c>
      <c r="BL536" s="206">
        <v>82</v>
      </c>
      <c r="BM536" s="206">
        <v>31</v>
      </c>
      <c r="BN536" s="208">
        <v>8573.3157142866003</v>
      </c>
      <c r="BO536" s="208" t="s">
        <v>732</v>
      </c>
      <c r="BP536" s="210" t="s">
        <v>732</v>
      </c>
      <c r="BQ536" s="210" t="s">
        <v>732</v>
      </c>
      <c r="BR536" s="203">
        <v>6</v>
      </c>
      <c r="BS536" s="203" t="s">
        <v>732</v>
      </c>
      <c r="BT536" s="203" t="s">
        <v>732</v>
      </c>
      <c r="BU536" s="207" t="s">
        <v>732</v>
      </c>
      <c r="BV536" s="211">
        <v>0</v>
      </c>
      <c r="BW536" s="206" t="s">
        <v>5926</v>
      </c>
      <c r="BX536" s="206" t="s">
        <v>732</v>
      </c>
      <c r="BY536" s="210" t="s">
        <v>732</v>
      </c>
      <c r="BZ536" s="210" t="s">
        <v>732</v>
      </c>
      <c r="CA536" s="210" t="s">
        <v>732</v>
      </c>
      <c r="CB536" s="203"/>
      <c r="CC536" s="203">
        <v>358.8027866667</v>
      </c>
      <c r="CD536" s="212">
        <v>121.9246851118</v>
      </c>
      <c r="CE536" s="212">
        <v>352.85650985230001</v>
      </c>
      <c r="CF536" s="206">
        <v>76.297938423700032</v>
      </c>
      <c r="CG536" s="206">
        <v>-2.5</v>
      </c>
      <c r="CH536" s="206">
        <v>1.0129999999999999</v>
      </c>
      <c r="CI536" s="206">
        <v>2.8</v>
      </c>
      <c r="CJ536" s="208">
        <v>0.8</v>
      </c>
      <c r="CK536" s="208">
        <v>1.0602300770999999</v>
      </c>
      <c r="CL536" s="206">
        <v>83236.012778822304</v>
      </c>
      <c r="CM536" s="206">
        <v>2.7737172599999999E-2</v>
      </c>
      <c r="CN536" s="206">
        <v>6.4152833802</v>
      </c>
      <c r="CO536" s="206">
        <v>683.64800000000002</v>
      </c>
      <c r="CP536" s="206">
        <v>1</v>
      </c>
      <c r="CQ536" s="206">
        <v>355.09429236689999</v>
      </c>
      <c r="CR536" s="206">
        <v>10.4559784451</v>
      </c>
      <c r="CS536" s="206">
        <v>2369</v>
      </c>
      <c r="CT536" s="206">
        <v>2348.3000000000002</v>
      </c>
      <c r="CU536" s="206">
        <v>93.3</v>
      </c>
      <c r="CV536" s="206">
        <v>233</v>
      </c>
      <c r="CW536" s="206">
        <v>17.309012875499999</v>
      </c>
      <c r="CX536" s="206">
        <v>109.3</v>
      </c>
      <c r="CY536" s="205" t="s">
        <v>491</v>
      </c>
      <c r="CZ536" s="205" t="s">
        <v>732</v>
      </c>
      <c r="DA536" s="206" t="s">
        <v>732</v>
      </c>
      <c r="DB536" s="206">
        <v>-2.5</v>
      </c>
      <c r="DC536" s="206">
        <v>2.1239426420999998</v>
      </c>
      <c r="DD536" s="206">
        <v>276.55857142780002</v>
      </c>
      <c r="DE536" s="208">
        <v>-7.9995743362815119E-10</v>
      </c>
      <c r="DF536" s="206">
        <v>352.85650985230001</v>
      </c>
      <c r="DG536" s="208">
        <v>76.297938423700032</v>
      </c>
      <c r="DH536" s="205"/>
      <c r="DI536" s="213" t="s">
        <v>856</v>
      </c>
      <c r="DJ536" s="214" t="s">
        <v>856</v>
      </c>
      <c r="DK536" s="213" t="s">
        <v>856</v>
      </c>
      <c r="DL536" s="206"/>
      <c r="DM536" s="206">
        <v>147.30000000000001</v>
      </c>
      <c r="DN536" s="215"/>
      <c r="DO536" s="216">
        <v>983</v>
      </c>
      <c r="DP536" s="216">
        <v>983.99998842590003</v>
      </c>
      <c r="DQ536" s="216">
        <v>180</v>
      </c>
      <c r="DR536" s="145"/>
      <c r="DS536" s="213"/>
      <c r="DT536" s="145"/>
      <c r="DU536" s="145"/>
      <c r="DV536" s="145"/>
      <c r="DW536" s="145"/>
      <c r="DX536" s="145"/>
      <c r="DY536" s="145"/>
      <c r="DZ536" s="145"/>
      <c r="EA536" s="217"/>
      <c r="EB536" s="217"/>
    </row>
    <row r="537" spans="1:132" s="2" customFormat="1" ht="15" customHeight="1" x14ac:dyDescent="0.25">
      <c r="A537" s="202">
        <v>54</v>
      </c>
      <c r="B537" s="203" t="s">
        <v>915</v>
      </c>
      <c r="C537" s="203" t="s">
        <v>734</v>
      </c>
      <c r="D537" s="203" t="s">
        <v>682</v>
      </c>
      <c r="E537" s="203" t="s">
        <v>12</v>
      </c>
      <c r="F537" s="203" t="s">
        <v>31</v>
      </c>
      <c r="G537" s="203" t="s">
        <v>5386</v>
      </c>
      <c r="H537" s="204" t="s">
        <v>3558</v>
      </c>
      <c r="I537" s="203" t="s">
        <v>193</v>
      </c>
      <c r="J537" s="203" t="s">
        <v>855</v>
      </c>
      <c r="K537" s="203" t="s">
        <v>732</v>
      </c>
      <c r="L537" s="203" t="s">
        <v>882</v>
      </c>
      <c r="M537" s="203" t="s">
        <v>111</v>
      </c>
      <c r="N537" s="203" t="s">
        <v>12</v>
      </c>
      <c r="O537" s="205" t="s">
        <v>1145</v>
      </c>
      <c r="P537" s="205"/>
      <c r="Q537" s="206"/>
      <c r="R537" s="205"/>
      <c r="S537" s="205">
        <v>27</v>
      </c>
      <c r="T537" s="205">
        <v>2440</v>
      </c>
      <c r="U537" s="205">
        <v>2459</v>
      </c>
      <c r="V537" s="206">
        <v>6.3449999999999998</v>
      </c>
      <c r="W537" s="205" t="s">
        <v>172</v>
      </c>
      <c r="X537" s="205">
        <v>2510.8000000000002</v>
      </c>
      <c r="Y537" s="205">
        <v>2458.5</v>
      </c>
      <c r="Z537" s="205" t="s">
        <v>1519</v>
      </c>
      <c r="AA537" s="206" t="s">
        <v>1399</v>
      </c>
      <c r="AB537" s="203" t="s">
        <v>2790</v>
      </c>
      <c r="AC537" s="205" t="s">
        <v>7084</v>
      </c>
      <c r="AD537" s="205" t="s">
        <v>514</v>
      </c>
      <c r="AE537" s="205">
        <v>2409</v>
      </c>
      <c r="AF537" s="206" t="s">
        <v>1118</v>
      </c>
      <c r="AG537" s="207" t="s">
        <v>1152</v>
      </c>
      <c r="AH537" s="205" t="s">
        <v>1127</v>
      </c>
      <c r="AI537" s="203">
        <v>5</v>
      </c>
      <c r="AJ537" s="206" t="s">
        <v>732</v>
      </c>
      <c r="AK537" s="206">
        <v>4.7</v>
      </c>
      <c r="AL537" s="206">
        <v>152</v>
      </c>
      <c r="AM537" s="206">
        <v>129</v>
      </c>
      <c r="AN537" s="206">
        <v>114</v>
      </c>
      <c r="AO537" s="206">
        <v>359.23</v>
      </c>
      <c r="AP537" s="206">
        <v>362.24</v>
      </c>
      <c r="AQ537" s="206">
        <v>101.7811662994</v>
      </c>
      <c r="AR537" s="206">
        <v>347.12456766669999</v>
      </c>
      <c r="AS537" s="206">
        <v>0</v>
      </c>
      <c r="AT537" s="206">
        <v>657</v>
      </c>
      <c r="AU537" s="206">
        <v>174.69</v>
      </c>
      <c r="AV537" s="206" t="s">
        <v>9136</v>
      </c>
      <c r="AW537" s="206">
        <v>177.61</v>
      </c>
      <c r="AX537" s="206">
        <v>184.54</v>
      </c>
      <c r="AY537" s="208">
        <v>0.67718010679999996</v>
      </c>
      <c r="AZ537" s="206" t="s">
        <v>732</v>
      </c>
      <c r="BA537" s="206" t="s">
        <v>732</v>
      </c>
      <c r="BB537" s="206">
        <v>149.96018029059999</v>
      </c>
      <c r="BC537" s="206">
        <v>124.96681690139999</v>
      </c>
      <c r="BD537" s="209">
        <v>124.96681690139999</v>
      </c>
      <c r="BE537" s="206">
        <v>1</v>
      </c>
      <c r="BF537" s="206">
        <v>23.666666666666668</v>
      </c>
      <c r="BG537" s="206">
        <v>2957.5479999999998</v>
      </c>
      <c r="BH537" s="206" t="s">
        <v>540</v>
      </c>
      <c r="BI537" s="206" t="s">
        <v>8758</v>
      </c>
      <c r="BJ537" s="206">
        <v>124.96681690139999</v>
      </c>
      <c r="BK537" s="206">
        <v>124.96681690139999</v>
      </c>
      <c r="BL537" s="206">
        <v>114</v>
      </c>
      <c r="BM537" s="206">
        <v>31</v>
      </c>
      <c r="BN537" s="208">
        <v>3873.9713239434</v>
      </c>
      <c r="BO537" s="208" t="s">
        <v>8758</v>
      </c>
      <c r="BP537" s="210" t="s">
        <v>732</v>
      </c>
      <c r="BQ537" s="210" t="s">
        <v>732</v>
      </c>
      <c r="BR537" s="203">
        <v>5</v>
      </c>
      <c r="BS537" s="203" t="s">
        <v>732</v>
      </c>
      <c r="BT537" s="203" t="s">
        <v>732</v>
      </c>
      <c r="BU537" s="207" t="s">
        <v>732</v>
      </c>
      <c r="BV537" s="211">
        <v>0</v>
      </c>
      <c r="BW537" s="206" t="s">
        <v>9351</v>
      </c>
      <c r="BX537" s="206" t="s">
        <v>732</v>
      </c>
      <c r="BY537" s="210" t="s">
        <v>732</v>
      </c>
      <c r="BZ537" s="210" t="s">
        <v>732</v>
      </c>
      <c r="CA537" s="210" t="s">
        <v>732</v>
      </c>
      <c r="CB537" s="203"/>
      <c r="CC537" s="203">
        <v>396.13799999999998</v>
      </c>
      <c r="CD537" s="212">
        <v>101.7811662994</v>
      </c>
      <c r="CE537" s="212">
        <v>149.96018029059999</v>
      </c>
      <c r="CF537" s="206">
        <v>24.993363389199999</v>
      </c>
      <c r="CG537" s="206">
        <v>-2.5</v>
      </c>
      <c r="CH537" s="206">
        <v>1.0129999999999999</v>
      </c>
      <c r="CI537" s="206">
        <v>2.8</v>
      </c>
      <c r="CJ537" s="208">
        <v>0.8</v>
      </c>
      <c r="CK537" s="208">
        <v>0.47907962939999998</v>
      </c>
      <c r="CL537" s="206">
        <v>37611.344008620399</v>
      </c>
      <c r="CM537" s="206">
        <v>2.9299894900000002E-2</v>
      </c>
      <c r="CN537" s="206">
        <v>1.3551076663999999</v>
      </c>
      <c r="CO537" s="206">
        <v>681.42340000000002</v>
      </c>
      <c r="CP537" s="206">
        <v>1</v>
      </c>
      <c r="CQ537" s="206">
        <v>116.52756207189999</v>
      </c>
      <c r="CR537" s="206">
        <v>1.1858501326999999</v>
      </c>
      <c r="CS537" s="206">
        <v>2369</v>
      </c>
      <c r="CT537" s="206">
        <v>2339.2550000000001</v>
      </c>
      <c r="CU537" s="206">
        <v>94.4</v>
      </c>
      <c r="CV537" s="206">
        <v>233</v>
      </c>
      <c r="CW537" s="206">
        <v>25.025751072999999</v>
      </c>
      <c r="CX537" s="206">
        <v>109.3</v>
      </c>
      <c r="CY537" s="205" t="s">
        <v>491</v>
      </c>
      <c r="CZ537" s="205" t="s">
        <v>732</v>
      </c>
      <c r="DA537" s="206" t="s">
        <v>1805</v>
      </c>
      <c r="DB537" s="206">
        <v>-2.5</v>
      </c>
      <c r="DC537" s="206">
        <v>0.67718010679999996</v>
      </c>
      <c r="DD537" s="206">
        <v>124.9668169089</v>
      </c>
      <c r="DE537" s="208">
        <v>7.5000059496233007E-9</v>
      </c>
      <c r="DF537" s="206">
        <v>149.96018029059999</v>
      </c>
      <c r="DG537" s="208">
        <v>24.993363389199999</v>
      </c>
      <c r="DH537" s="205"/>
      <c r="DI537" s="213" t="s">
        <v>856</v>
      </c>
      <c r="DJ537" s="214" t="s">
        <v>856</v>
      </c>
      <c r="DK537" s="213" t="s">
        <v>856</v>
      </c>
      <c r="DL537" s="206"/>
      <c r="DM537" s="206">
        <v>147.30000000000001</v>
      </c>
      <c r="DN537" s="215"/>
      <c r="DO537" s="216">
        <v>784</v>
      </c>
      <c r="DP537" s="216">
        <v>783.99998842590003</v>
      </c>
      <c r="DQ537" s="216">
        <v>80.900000000000006</v>
      </c>
      <c r="DR537" s="145"/>
      <c r="DS537" s="213"/>
      <c r="DT537" s="145"/>
      <c r="DU537" s="145"/>
      <c r="DV537" s="145"/>
      <c r="DW537" s="145"/>
      <c r="DX537" s="145"/>
      <c r="DY537" s="145"/>
      <c r="DZ537" s="145"/>
      <c r="EA537" s="217"/>
      <c r="EB537" s="217"/>
    </row>
    <row r="538" spans="1:132" s="2" customFormat="1" ht="15" customHeight="1" x14ac:dyDescent="0.25">
      <c r="A538" s="202">
        <v>55</v>
      </c>
      <c r="B538" s="203" t="s">
        <v>915</v>
      </c>
      <c r="C538" s="203" t="s">
        <v>734</v>
      </c>
      <c r="D538" s="203" t="s">
        <v>682</v>
      </c>
      <c r="E538" s="203" t="s">
        <v>12</v>
      </c>
      <c r="F538" s="203" t="s">
        <v>31</v>
      </c>
      <c r="G538" s="203" t="s">
        <v>5496</v>
      </c>
      <c r="H538" s="204" t="s">
        <v>3560</v>
      </c>
      <c r="I538" s="203" t="s">
        <v>117</v>
      </c>
      <c r="J538" s="203" t="s">
        <v>855</v>
      </c>
      <c r="K538" s="203" t="s">
        <v>732</v>
      </c>
      <c r="L538" s="203" t="s">
        <v>882</v>
      </c>
      <c r="M538" s="203" t="s">
        <v>2012</v>
      </c>
      <c r="N538" s="203" t="s">
        <v>8</v>
      </c>
      <c r="O538" s="205" t="s">
        <v>1145</v>
      </c>
      <c r="P538" s="205"/>
      <c r="Q538" s="206"/>
      <c r="R538" s="205"/>
      <c r="S538" s="205">
        <v>15</v>
      </c>
      <c r="T538" s="205">
        <v>2428</v>
      </c>
      <c r="U538" s="205">
        <v>2446</v>
      </c>
      <c r="V538" s="206">
        <v>50.14</v>
      </c>
      <c r="W538" s="205" t="s">
        <v>172</v>
      </c>
      <c r="X538" s="205">
        <v>2542</v>
      </c>
      <c r="Y538" s="205">
        <v>2454.6</v>
      </c>
      <c r="Z538" s="205" t="s">
        <v>1519</v>
      </c>
      <c r="AA538" s="206" t="s">
        <v>1297</v>
      </c>
      <c r="AB538" s="203" t="s">
        <v>2790</v>
      </c>
      <c r="AC538" s="205" t="s">
        <v>7084</v>
      </c>
      <c r="AD538" s="205" t="s">
        <v>1464</v>
      </c>
      <c r="AE538" s="205">
        <v>2320</v>
      </c>
      <c r="AF538" s="206" t="s">
        <v>1118</v>
      </c>
      <c r="AG538" s="207" t="s">
        <v>1152</v>
      </c>
      <c r="AH538" s="205" t="s">
        <v>1125</v>
      </c>
      <c r="AI538" s="203">
        <v>7</v>
      </c>
      <c r="AJ538" s="206" t="s">
        <v>732</v>
      </c>
      <c r="AK538" s="206">
        <v>4.7</v>
      </c>
      <c r="AL538" s="206">
        <v>152</v>
      </c>
      <c r="AM538" s="206">
        <v>129</v>
      </c>
      <c r="AN538" s="206">
        <v>118</v>
      </c>
      <c r="AO538" s="206">
        <v>357</v>
      </c>
      <c r="AP538" s="206">
        <v>359.28</v>
      </c>
      <c r="AQ538" s="206">
        <v>84.052850781299995</v>
      </c>
      <c r="AR538" s="206">
        <v>325.02038933329999</v>
      </c>
      <c r="AS538" s="206">
        <v>0</v>
      </c>
      <c r="AT538" s="206">
        <v>825</v>
      </c>
      <c r="AU538" s="206">
        <v>154.93</v>
      </c>
      <c r="AV538" s="206" t="s">
        <v>8835</v>
      </c>
      <c r="AW538" s="206">
        <v>157.19999999999999</v>
      </c>
      <c r="AX538" s="206">
        <v>202.07</v>
      </c>
      <c r="AY538" s="208">
        <v>0.59595192450000001</v>
      </c>
      <c r="AZ538" s="206" t="s">
        <v>732</v>
      </c>
      <c r="BA538" s="206" t="s">
        <v>732</v>
      </c>
      <c r="BB538" s="206">
        <v>144.50880646940001</v>
      </c>
      <c r="BC538" s="206">
        <v>172.03429340509999</v>
      </c>
      <c r="BD538" s="209">
        <v>120.4240053836</v>
      </c>
      <c r="BE538" s="206">
        <v>0.7</v>
      </c>
      <c r="BF538" s="206">
        <v>30.958333333333332</v>
      </c>
      <c r="BG538" s="206">
        <v>5325.8950000000004</v>
      </c>
      <c r="BH538" s="206" t="s">
        <v>540</v>
      </c>
      <c r="BI538" s="206" t="s">
        <v>732</v>
      </c>
      <c r="BJ538" s="206">
        <v>172.03429340509999</v>
      </c>
      <c r="BK538" s="206">
        <v>120.4240053836</v>
      </c>
      <c r="BL538" s="206">
        <v>118</v>
      </c>
      <c r="BM538" s="206">
        <v>31</v>
      </c>
      <c r="BN538" s="208">
        <v>5333.0630955581</v>
      </c>
      <c r="BO538" s="208" t="s">
        <v>732</v>
      </c>
      <c r="BP538" s="210" t="s">
        <v>2049</v>
      </c>
      <c r="BQ538" s="210" t="s">
        <v>732</v>
      </c>
      <c r="BR538" s="203">
        <v>7</v>
      </c>
      <c r="BS538" s="203" t="s">
        <v>732</v>
      </c>
      <c r="BT538" s="203" t="s">
        <v>732</v>
      </c>
      <c r="BU538" s="207" t="s">
        <v>732</v>
      </c>
      <c r="BV538" s="211">
        <v>0</v>
      </c>
      <c r="BW538" s="206" t="s">
        <v>7808</v>
      </c>
      <c r="BX538" s="206" t="s">
        <v>732</v>
      </c>
      <c r="BY538" s="210" t="s">
        <v>732</v>
      </c>
      <c r="BZ538" s="210" t="s">
        <v>732</v>
      </c>
      <c r="CA538" s="210" t="s">
        <v>732</v>
      </c>
      <c r="CB538" s="203"/>
      <c r="CC538" s="203">
        <v>397.41399999999999</v>
      </c>
      <c r="CD538" s="212">
        <v>84.953669512700003</v>
      </c>
      <c r="CE538" s="212">
        <v>144.50880646940001</v>
      </c>
      <c r="CF538" s="206">
        <v>24.084801085800009</v>
      </c>
      <c r="CG538" s="206">
        <v>-2.37</v>
      </c>
      <c r="CH538" s="206">
        <v>1.0133799999999999</v>
      </c>
      <c r="CI538" s="206">
        <v>2.8</v>
      </c>
      <c r="CJ538" s="208">
        <v>0.8</v>
      </c>
      <c r="CK538" s="208">
        <v>0.65952008360000003</v>
      </c>
      <c r="CL538" s="206">
        <v>51796.695833609498</v>
      </c>
      <c r="CM538" s="206">
        <v>2.8551170399999999E-2</v>
      </c>
      <c r="CN538" s="206">
        <v>2.4641021466000002</v>
      </c>
      <c r="CO538" s="206">
        <v>667.20079999999996</v>
      </c>
      <c r="CP538" s="206">
        <v>1</v>
      </c>
      <c r="CQ538" s="206">
        <v>101.67358057600001</v>
      </c>
      <c r="CR538" s="206">
        <v>0.90085685940000004</v>
      </c>
      <c r="CS538" s="206">
        <v>2310</v>
      </c>
      <c r="CT538" s="206">
        <v>2287.8000000000002</v>
      </c>
      <c r="CU538" s="206">
        <v>95.3</v>
      </c>
      <c r="CV538" s="206">
        <v>228</v>
      </c>
      <c r="CW538" s="206">
        <v>32.048245614000002</v>
      </c>
      <c r="CX538" s="206">
        <v>136.30000000000001</v>
      </c>
      <c r="CY538" s="205" t="s">
        <v>491</v>
      </c>
      <c r="CZ538" s="205" t="s">
        <v>732</v>
      </c>
      <c r="DA538" s="206" t="s">
        <v>1554</v>
      </c>
      <c r="DB538" s="206">
        <v>-2.5</v>
      </c>
      <c r="DC538" s="206">
        <v>0.60507281229999998</v>
      </c>
      <c r="DD538" s="206">
        <v>122.2738560347</v>
      </c>
      <c r="DE538" s="208">
        <v>1.8498506510999988</v>
      </c>
      <c r="DF538" s="206">
        <v>146.72862724149999</v>
      </c>
      <c r="DG538" s="208">
        <v>26.304621857899988</v>
      </c>
      <c r="DH538" s="205"/>
      <c r="DI538" s="213" t="s">
        <v>856</v>
      </c>
      <c r="DJ538" s="214" t="s">
        <v>856</v>
      </c>
      <c r="DK538" s="213" t="s">
        <v>732</v>
      </c>
      <c r="DL538" s="206"/>
      <c r="DM538" s="206">
        <v>147.30000000000001</v>
      </c>
      <c r="DN538" s="215"/>
      <c r="DO538" s="216">
        <v>1013</v>
      </c>
      <c r="DP538" s="216">
        <v>1012.9999884259</v>
      </c>
      <c r="DQ538" s="216">
        <v>458.4</v>
      </c>
      <c r="DR538" s="145"/>
      <c r="DS538" s="213"/>
      <c r="DT538" s="145"/>
      <c r="DU538" s="145"/>
      <c r="DV538" s="145"/>
      <c r="DW538" s="145"/>
      <c r="DX538" s="145"/>
      <c r="DY538" s="145"/>
      <c r="DZ538" s="145"/>
      <c r="EA538" s="217"/>
      <c r="EB538" s="217"/>
    </row>
    <row r="539" spans="1:132" s="2" customFormat="1" ht="15" customHeight="1" x14ac:dyDescent="0.25">
      <c r="A539" s="202">
        <v>56</v>
      </c>
      <c r="B539" s="203" t="s">
        <v>915</v>
      </c>
      <c r="C539" s="203" t="s">
        <v>734</v>
      </c>
      <c r="D539" s="203" t="s">
        <v>682</v>
      </c>
      <c r="E539" s="203" t="s">
        <v>12</v>
      </c>
      <c r="F539" s="203" t="s">
        <v>31</v>
      </c>
      <c r="G539" s="203" t="s">
        <v>5496</v>
      </c>
      <c r="H539" s="204" t="s">
        <v>1420</v>
      </c>
      <c r="I539" s="203" t="s">
        <v>193</v>
      </c>
      <c r="J539" s="203" t="s">
        <v>855</v>
      </c>
      <c r="K539" s="203" t="s">
        <v>732</v>
      </c>
      <c r="L539" s="203" t="s">
        <v>522</v>
      </c>
      <c r="M539" s="203" t="s">
        <v>2012</v>
      </c>
      <c r="N539" s="203" t="s">
        <v>8</v>
      </c>
      <c r="O539" s="205" t="s">
        <v>1145</v>
      </c>
      <c r="P539" s="205"/>
      <c r="Q539" s="206"/>
      <c r="R539" s="205"/>
      <c r="S539" s="205">
        <v>12</v>
      </c>
      <c r="T539" s="205">
        <v>2426</v>
      </c>
      <c r="U539" s="205">
        <v>2438</v>
      </c>
      <c r="V539" s="206">
        <v>55.13</v>
      </c>
      <c r="W539" s="205" t="s">
        <v>857</v>
      </c>
      <c r="X539" s="205">
        <v>2913</v>
      </c>
      <c r="Y539" s="205">
        <v>2788</v>
      </c>
      <c r="Z539" s="205" t="s">
        <v>1519</v>
      </c>
      <c r="AA539" s="206" t="s">
        <v>1827</v>
      </c>
      <c r="AB539" s="203" t="s">
        <v>2790</v>
      </c>
      <c r="AC539" s="205" t="s">
        <v>7084</v>
      </c>
      <c r="AD539" s="205" t="s">
        <v>514</v>
      </c>
      <c r="AE539" s="205">
        <v>2099</v>
      </c>
      <c r="AF539" s="206" t="s">
        <v>1118</v>
      </c>
      <c r="AG539" s="207" t="s">
        <v>1147</v>
      </c>
      <c r="AH539" s="205" t="s">
        <v>2807</v>
      </c>
      <c r="AI539" s="203">
        <v>6</v>
      </c>
      <c r="AJ539" s="206" t="s">
        <v>732</v>
      </c>
      <c r="AK539" s="206">
        <v>4.7</v>
      </c>
      <c r="AL539" s="206">
        <v>152</v>
      </c>
      <c r="AM539" s="206">
        <v>129</v>
      </c>
      <c r="AN539" s="206">
        <v>128</v>
      </c>
      <c r="AO539" s="206">
        <v>359.82</v>
      </c>
      <c r="AP539" s="206">
        <v>363.02</v>
      </c>
      <c r="AQ539" s="206">
        <v>88.01797827</v>
      </c>
      <c r="AR539" s="206">
        <v>327.47026533330001</v>
      </c>
      <c r="AS539" s="206">
        <v>0</v>
      </c>
      <c r="AT539" s="206">
        <v>678</v>
      </c>
      <c r="AU539" s="206">
        <v>159</v>
      </c>
      <c r="AV539" s="206" t="s">
        <v>8835</v>
      </c>
      <c r="AW539" s="206">
        <v>162.19999999999999</v>
      </c>
      <c r="AX539" s="206">
        <v>200.82</v>
      </c>
      <c r="AY539" s="208">
        <v>1.5607446566000001</v>
      </c>
      <c r="AZ539" s="206" t="s">
        <v>732</v>
      </c>
      <c r="BA539" s="206" t="s">
        <v>732</v>
      </c>
      <c r="BB539" s="206">
        <v>376.11449032280001</v>
      </c>
      <c r="BC539" s="206">
        <v>313.4287419355</v>
      </c>
      <c r="BD539" s="209">
        <v>313.4287419355</v>
      </c>
      <c r="BE539" s="206">
        <v>1</v>
      </c>
      <c r="BF539" s="206">
        <v>31</v>
      </c>
      <c r="BG539" s="206">
        <v>9716.2909999999993</v>
      </c>
      <c r="BH539" s="206" t="s">
        <v>540</v>
      </c>
      <c r="BI539" s="206" t="s">
        <v>732</v>
      </c>
      <c r="BJ539" s="206">
        <v>313.4287419355</v>
      </c>
      <c r="BK539" s="206">
        <v>313.4287419355</v>
      </c>
      <c r="BL539" s="206">
        <v>128</v>
      </c>
      <c r="BM539" s="206">
        <v>31</v>
      </c>
      <c r="BN539" s="208">
        <v>9716.2910000004995</v>
      </c>
      <c r="BO539" s="208" t="s">
        <v>732</v>
      </c>
      <c r="BP539" s="210" t="s">
        <v>2049</v>
      </c>
      <c r="BQ539" s="210" t="s">
        <v>732</v>
      </c>
      <c r="BR539" s="203">
        <v>6</v>
      </c>
      <c r="BS539" s="203" t="s">
        <v>732</v>
      </c>
      <c r="BT539" s="203" t="s">
        <v>732</v>
      </c>
      <c r="BU539" s="207" t="s">
        <v>732</v>
      </c>
      <c r="BV539" s="211">
        <v>0</v>
      </c>
      <c r="BW539" s="206" t="s">
        <v>8801</v>
      </c>
      <c r="BX539" s="206" t="s">
        <v>732</v>
      </c>
      <c r="BY539" s="210" t="s">
        <v>732</v>
      </c>
      <c r="BZ539" s="210" t="s">
        <v>732</v>
      </c>
      <c r="CA539" s="210" t="s">
        <v>732</v>
      </c>
      <c r="CB539" s="203"/>
      <c r="CC539" s="203">
        <v>399.98399999999998</v>
      </c>
      <c r="CD539" s="212">
        <v>92.920270976200001</v>
      </c>
      <c r="CE539" s="212">
        <v>376.11449032280001</v>
      </c>
      <c r="CF539" s="206">
        <v>62.685748387300009</v>
      </c>
      <c r="CG539" s="206">
        <v>-2.5</v>
      </c>
      <c r="CH539" s="206">
        <v>1.01301</v>
      </c>
      <c r="CI539" s="206">
        <v>2.8</v>
      </c>
      <c r="CJ539" s="208">
        <v>0.8</v>
      </c>
      <c r="CK539" s="208">
        <v>1.2015775809</v>
      </c>
      <c r="CL539" s="206">
        <v>94333.783154241595</v>
      </c>
      <c r="CM539" s="206">
        <v>2.7570831800000001E-2</v>
      </c>
      <c r="CN539" s="206">
        <v>7.9186030478999996</v>
      </c>
      <c r="CO539" s="206">
        <v>664.4008</v>
      </c>
      <c r="CP539" s="206">
        <v>1</v>
      </c>
      <c r="CQ539" s="206">
        <v>262.9480792251</v>
      </c>
      <c r="CR539" s="206">
        <v>5.6215075129000001</v>
      </c>
      <c r="CS539" s="206">
        <v>2310</v>
      </c>
      <c r="CT539" s="206">
        <v>2278.46</v>
      </c>
      <c r="CU539" s="206">
        <v>94.4</v>
      </c>
      <c r="CV539" s="206">
        <v>228</v>
      </c>
      <c r="CW539" s="206">
        <v>30.263157894700001</v>
      </c>
      <c r="CX539" s="206">
        <v>136.30000000000001</v>
      </c>
      <c r="CY539" s="205" t="s">
        <v>491</v>
      </c>
      <c r="CZ539" s="205" t="s">
        <v>732</v>
      </c>
      <c r="DA539" s="206" t="s">
        <v>732</v>
      </c>
      <c r="DB539" s="206">
        <v>-2.5</v>
      </c>
      <c r="DC539" s="206">
        <v>1.5608763295000001</v>
      </c>
      <c r="DD539" s="206">
        <v>313.42874193559999</v>
      </c>
      <c r="DE539" s="208">
        <v>9.9987573776161298E-11</v>
      </c>
      <c r="DF539" s="206">
        <v>376.11449032280001</v>
      </c>
      <c r="DG539" s="208">
        <v>62.685748387300009</v>
      </c>
      <c r="DH539" s="205"/>
      <c r="DI539" s="213" t="s">
        <v>5653</v>
      </c>
      <c r="DJ539" s="214" t="s">
        <v>856</v>
      </c>
      <c r="DK539" s="213" t="s">
        <v>732</v>
      </c>
      <c r="DL539" s="206"/>
      <c r="DM539" s="206">
        <v>147.30000000000001</v>
      </c>
      <c r="DN539" s="215"/>
      <c r="DO539" s="216">
        <v>132</v>
      </c>
      <c r="DP539" s="216">
        <v>132.9999884259</v>
      </c>
      <c r="DQ539" s="216">
        <v>382.6</v>
      </c>
      <c r="DR539" s="145"/>
      <c r="DS539" s="213"/>
      <c r="DT539" s="145"/>
      <c r="DU539" s="145"/>
      <c r="DV539" s="145"/>
      <c r="DW539" s="145"/>
      <c r="DX539" s="145"/>
      <c r="DY539" s="145"/>
      <c r="DZ539" s="145"/>
      <c r="EA539" s="217"/>
      <c r="EB539" s="217"/>
    </row>
    <row r="540" spans="1:132" s="2" customFormat="1" ht="15" customHeight="1" x14ac:dyDescent="0.25">
      <c r="A540" s="202">
        <v>57</v>
      </c>
      <c r="B540" s="203" t="s">
        <v>915</v>
      </c>
      <c r="C540" s="203" t="s">
        <v>734</v>
      </c>
      <c r="D540" s="203" t="s">
        <v>682</v>
      </c>
      <c r="E540" s="203" t="s">
        <v>12</v>
      </c>
      <c r="F540" s="203" t="s">
        <v>31</v>
      </c>
      <c r="G540" s="203" t="s">
        <v>5496</v>
      </c>
      <c r="H540" s="204" t="s">
        <v>4059</v>
      </c>
      <c r="I540" s="203" t="s">
        <v>193</v>
      </c>
      <c r="J540" s="203" t="s">
        <v>855</v>
      </c>
      <c r="K540" s="203" t="s">
        <v>732</v>
      </c>
      <c r="L540" s="203" t="s">
        <v>522</v>
      </c>
      <c r="M540" s="203" t="s">
        <v>2012</v>
      </c>
      <c r="N540" s="203" t="s">
        <v>8</v>
      </c>
      <c r="O540" s="205" t="s">
        <v>1145</v>
      </c>
      <c r="P540" s="205"/>
      <c r="Q540" s="206"/>
      <c r="R540" s="205"/>
      <c r="S540" s="205">
        <v>15</v>
      </c>
      <c r="T540" s="205">
        <v>2512</v>
      </c>
      <c r="U540" s="205">
        <v>2526</v>
      </c>
      <c r="V540" s="206">
        <v>139.262</v>
      </c>
      <c r="W540" s="205" t="s">
        <v>172</v>
      </c>
      <c r="X540" s="205">
        <v>2600</v>
      </c>
      <c r="Y540" s="205">
        <v>2552.5</v>
      </c>
      <c r="Z540" s="205" t="s">
        <v>1519</v>
      </c>
      <c r="AA540" s="206" t="s">
        <v>2766</v>
      </c>
      <c r="AB540" s="203" t="s">
        <v>2790</v>
      </c>
      <c r="AC540" s="205" t="s">
        <v>7084</v>
      </c>
      <c r="AD540" s="205" t="s">
        <v>514</v>
      </c>
      <c r="AE540" s="205">
        <v>2363</v>
      </c>
      <c r="AF540" s="206" t="s">
        <v>1118</v>
      </c>
      <c r="AG540" s="207" t="s">
        <v>1152</v>
      </c>
      <c r="AH540" s="205" t="s">
        <v>1129</v>
      </c>
      <c r="AI540" s="203">
        <v>10</v>
      </c>
      <c r="AJ540" s="206" t="s">
        <v>732</v>
      </c>
      <c r="AK540" s="206">
        <v>4.7</v>
      </c>
      <c r="AL540" s="206">
        <v>152</v>
      </c>
      <c r="AM540" s="206">
        <v>129</v>
      </c>
      <c r="AN540" s="206">
        <v>121</v>
      </c>
      <c r="AO540" s="206">
        <v>357.49</v>
      </c>
      <c r="AP540" s="206">
        <v>360.19</v>
      </c>
      <c r="AQ540" s="206">
        <v>94.394858369600001</v>
      </c>
      <c r="AR540" s="206">
        <v>334.99026213330001</v>
      </c>
      <c r="AS540" s="206">
        <v>0</v>
      </c>
      <c r="AT540" s="206">
        <v>654</v>
      </c>
      <c r="AU540" s="206">
        <v>170</v>
      </c>
      <c r="AV540" s="206" t="s">
        <v>8835</v>
      </c>
      <c r="AW540" s="206">
        <v>172.7</v>
      </c>
      <c r="AX540" s="206">
        <v>187.49</v>
      </c>
      <c r="AY540" s="208">
        <v>1.211054181</v>
      </c>
      <c r="AZ540" s="206" t="s">
        <v>732</v>
      </c>
      <c r="BA540" s="206" t="s">
        <v>732</v>
      </c>
      <c r="BB540" s="206">
        <v>272.47265804649999</v>
      </c>
      <c r="BC540" s="206">
        <v>227.0605483871</v>
      </c>
      <c r="BD540" s="209">
        <v>227.0605483871</v>
      </c>
      <c r="BE540" s="206">
        <v>1</v>
      </c>
      <c r="BF540" s="206">
        <v>31</v>
      </c>
      <c r="BG540" s="206">
        <v>7038.8770000000004</v>
      </c>
      <c r="BH540" s="206" t="s">
        <v>540</v>
      </c>
      <c r="BI540" s="206" t="s">
        <v>732</v>
      </c>
      <c r="BJ540" s="206">
        <v>227.0605483871</v>
      </c>
      <c r="BK540" s="206">
        <v>227.0605483871</v>
      </c>
      <c r="BL540" s="206">
        <v>121</v>
      </c>
      <c r="BM540" s="206">
        <v>31</v>
      </c>
      <c r="BN540" s="208">
        <v>7038.8770000001005</v>
      </c>
      <c r="BO540" s="208" t="s">
        <v>732</v>
      </c>
      <c r="BP540" s="210" t="s">
        <v>2049</v>
      </c>
      <c r="BQ540" s="210" t="s">
        <v>732</v>
      </c>
      <c r="BR540" s="203">
        <v>10</v>
      </c>
      <c r="BS540" s="203" t="s">
        <v>732</v>
      </c>
      <c r="BT540" s="203" t="s">
        <v>732</v>
      </c>
      <c r="BU540" s="207" t="s">
        <v>732</v>
      </c>
      <c r="BV540" s="211">
        <v>0</v>
      </c>
      <c r="BW540" s="206" t="s">
        <v>6255</v>
      </c>
      <c r="BX540" s="206" t="s">
        <v>732</v>
      </c>
      <c r="BY540" s="210" t="s">
        <v>732</v>
      </c>
      <c r="BZ540" s="210" t="s">
        <v>732</v>
      </c>
      <c r="CA540" s="210" t="s">
        <v>732</v>
      </c>
      <c r="CB540" s="203"/>
      <c r="CC540" s="203">
        <v>394.988</v>
      </c>
      <c r="CD540" s="212">
        <v>98.037995559799995</v>
      </c>
      <c r="CE540" s="212">
        <v>272.47265804649999</v>
      </c>
      <c r="CF540" s="206">
        <v>45.412109659399988</v>
      </c>
      <c r="CG540" s="206">
        <v>-2.5</v>
      </c>
      <c r="CH540" s="206">
        <v>1.0130049999999999</v>
      </c>
      <c r="CI540" s="206">
        <v>2.8</v>
      </c>
      <c r="CJ540" s="208">
        <v>0.8</v>
      </c>
      <c r="CK540" s="208">
        <v>0.87047174670000005</v>
      </c>
      <c r="CL540" s="206">
        <v>68338.897958757603</v>
      </c>
      <c r="CM540" s="206">
        <v>2.8037713700000001E-2</v>
      </c>
      <c r="CN540" s="206">
        <v>4.3518016295999997</v>
      </c>
      <c r="CO540" s="206">
        <v>665.76523999999995</v>
      </c>
      <c r="CP540" s="206">
        <v>1</v>
      </c>
      <c r="CQ540" s="206">
        <v>200.13162561070001</v>
      </c>
      <c r="CR540" s="206">
        <v>3.4072791955000001</v>
      </c>
      <c r="CS540" s="206">
        <v>2310</v>
      </c>
      <c r="CT540" s="206">
        <v>2283.3330000000001</v>
      </c>
      <c r="CU540" s="206">
        <v>94.4</v>
      </c>
      <c r="CV540" s="206">
        <v>228</v>
      </c>
      <c r="CW540" s="206">
        <v>25.438596491199998</v>
      </c>
      <c r="CX540" s="206">
        <v>136.30000000000001</v>
      </c>
      <c r="CY540" s="205" t="s">
        <v>491</v>
      </c>
      <c r="CZ540" s="205" t="s">
        <v>732</v>
      </c>
      <c r="DA540" s="206" t="s">
        <v>732</v>
      </c>
      <c r="DB540" s="206">
        <v>-2.5</v>
      </c>
      <c r="DC540" s="206">
        <v>1.2110729712999999</v>
      </c>
      <c r="DD540" s="206">
        <v>227.0605483722</v>
      </c>
      <c r="DE540" s="208">
        <v>-1.489999590376101E-8</v>
      </c>
      <c r="DF540" s="206">
        <v>272.47265804649999</v>
      </c>
      <c r="DG540" s="208">
        <v>45.412109659399988</v>
      </c>
      <c r="DH540" s="205"/>
      <c r="DI540" s="213" t="s">
        <v>856</v>
      </c>
      <c r="DJ540" s="214" t="s">
        <v>856</v>
      </c>
      <c r="DK540" s="213" t="s">
        <v>732</v>
      </c>
      <c r="DL540" s="206"/>
      <c r="DM540" s="206">
        <v>147.30000000000001</v>
      </c>
      <c r="DN540" s="215"/>
      <c r="DO540" s="216">
        <v>779</v>
      </c>
      <c r="DP540" s="216">
        <v>780.99998842590003</v>
      </c>
      <c r="DQ540" s="216">
        <v>237.1</v>
      </c>
      <c r="DR540" s="145"/>
      <c r="DS540" s="213"/>
      <c r="DT540" s="145"/>
      <c r="DU540" s="145"/>
      <c r="DV540" s="145"/>
      <c r="DW540" s="145"/>
      <c r="DX540" s="145"/>
      <c r="DY540" s="145"/>
      <c r="DZ540" s="145"/>
      <c r="EA540" s="217"/>
      <c r="EB540" s="217"/>
    </row>
    <row r="541" spans="1:132" s="2" customFormat="1" ht="15" customHeight="1" x14ac:dyDescent="0.25">
      <c r="A541" s="202">
        <v>58</v>
      </c>
      <c r="B541" s="203" t="s">
        <v>915</v>
      </c>
      <c r="C541" s="203" t="s">
        <v>734</v>
      </c>
      <c r="D541" s="203" t="s">
        <v>682</v>
      </c>
      <c r="E541" s="203" t="s">
        <v>12</v>
      </c>
      <c r="F541" s="203" t="s">
        <v>31</v>
      </c>
      <c r="G541" s="203" t="s">
        <v>75</v>
      </c>
      <c r="H541" s="204" t="s">
        <v>465</v>
      </c>
      <c r="I541" s="203" t="s">
        <v>196</v>
      </c>
      <c r="J541" s="203" t="s">
        <v>855</v>
      </c>
      <c r="K541" s="203" t="s">
        <v>732</v>
      </c>
      <c r="L541" s="203" t="s">
        <v>522</v>
      </c>
      <c r="M541" s="203" t="s">
        <v>36</v>
      </c>
      <c r="N541" s="203" t="s">
        <v>8</v>
      </c>
      <c r="O541" s="205" t="s">
        <v>1145</v>
      </c>
      <c r="P541" s="205"/>
      <c r="Q541" s="206"/>
      <c r="R541" s="205"/>
      <c r="S541" s="205">
        <v>2.2000000000000002</v>
      </c>
      <c r="T541" s="205">
        <v>2788</v>
      </c>
      <c r="U541" s="205">
        <v>2790.2</v>
      </c>
      <c r="V541" s="206">
        <v>428.34800000000001</v>
      </c>
      <c r="W541" s="205" t="s">
        <v>172</v>
      </c>
      <c r="X541" s="205">
        <v>2874</v>
      </c>
      <c r="Y541" s="205">
        <v>2800.4</v>
      </c>
      <c r="Z541" s="205" t="s">
        <v>1519</v>
      </c>
      <c r="AA541" s="206" t="s">
        <v>1158</v>
      </c>
      <c r="AB541" s="203" t="s">
        <v>2790</v>
      </c>
      <c r="AC541" s="205" t="s">
        <v>7084</v>
      </c>
      <c r="AD541" s="205" t="s">
        <v>514</v>
      </c>
      <c r="AE541" s="205">
        <v>2667</v>
      </c>
      <c r="AF541" s="206" t="s">
        <v>1118</v>
      </c>
      <c r="AG541" s="207" t="s">
        <v>1152</v>
      </c>
      <c r="AH541" s="205" t="s">
        <v>2499</v>
      </c>
      <c r="AI541" s="203">
        <v>8</v>
      </c>
      <c r="AJ541" s="206">
        <v>0</v>
      </c>
      <c r="AK541" s="206">
        <v>4.7</v>
      </c>
      <c r="AL541" s="206">
        <v>152</v>
      </c>
      <c r="AM541" s="206">
        <v>126</v>
      </c>
      <c r="AN541" s="206">
        <v>116</v>
      </c>
      <c r="AO541" s="206">
        <v>353.74</v>
      </c>
      <c r="AP541" s="206">
        <v>357.43</v>
      </c>
      <c r="AQ541" s="206">
        <v>108.13788385620001</v>
      </c>
      <c r="AR541" s="206">
        <v>345.97706186670001</v>
      </c>
      <c r="AS541" s="206">
        <v>0</v>
      </c>
      <c r="AT541" s="206">
        <v>225</v>
      </c>
      <c r="AU541" s="206">
        <v>188.61</v>
      </c>
      <c r="AV541" s="206" t="s">
        <v>8835</v>
      </c>
      <c r="AW541" s="206">
        <v>192.3</v>
      </c>
      <c r="AX541" s="206">
        <v>165.13</v>
      </c>
      <c r="AY541" s="208">
        <v>0.76543993690000001</v>
      </c>
      <c r="AZ541" s="206" t="s">
        <v>732</v>
      </c>
      <c r="BA541" s="206" t="s">
        <v>732</v>
      </c>
      <c r="BB541" s="206">
        <v>151.67651613640001</v>
      </c>
      <c r="BC541" s="206">
        <v>126.39709677419999</v>
      </c>
      <c r="BD541" s="209">
        <v>126.39709677419999</v>
      </c>
      <c r="BE541" s="206">
        <v>1</v>
      </c>
      <c r="BF541" s="206">
        <v>31</v>
      </c>
      <c r="BG541" s="206">
        <v>3918.31</v>
      </c>
      <c r="BH541" s="206" t="s">
        <v>540</v>
      </c>
      <c r="BI541" s="206" t="s">
        <v>732</v>
      </c>
      <c r="BJ541" s="206">
        <v>126.39709677419999</v>
      </c>
      <c r="BK541" s="206">
        <v>126.39709677419999</v>
      </c>
      <c r="BL541" s="206">
        <v>116</v>
      </c>
      <c r="BM541" s="206">
        <v>31</v>
      </c>
      <c r="BN541" s="208">
        <v>3918.3100000002</v>
      </c>
      <c r="BO541" s="208" t="s">
        <v>732</v>
      </c>
      <c r="BP541" s="210" t="s">
        <v>732</v>
      </c>
      <c r="BQ541" s="210" t="s">
        <v>732</v>
      </c>
      <c r="BR541" s="203">
        <v>8</v>
      </c>
      <c r="BS541" s="203" t="s">
        <v>732</v>
      </c>
      <c r="BT541" s="203" t="s">
        <v>732</v>
      </c>
      <c r="BU541" s="207" t="s">
        <v>732</v>
      </c>
      <c r="BV541" s="211">
        <v>0</v>
      </c>
      <c r="BW541" s="206" t="s">
        <v>7832</v>
      </c>
      <c r="BX541" s="206" t="s">
        <v>732</v>
      </c>
      <c r="BY541" s="210" t="s">
        <v>732</v>
      </c>
      <c r="BZ541" s="210" t="s">
        <v>732</v>
      </c>
      <c r="CA541" s="210" t="s">
        <v>732</v>
      </c>
      <c r="CB541" s="203"/>
      <c r="CC541" s="203">
        <v>386.76600000000002</v>
      </c>
      <c r="CD541" s="212">
        <v>108.13788385629999</v>
      </c>
      <c r="CE541" s="212">
        <v>151.67651613640001</v>
      </c>
      <c r="CF541" s="206">
        <v>25.279419362200017</v>
      </c>
      <c r="CG541" s="206">
        <v>-4.5</v>
      </c>
      <c r="CH541" s="206">
        <v>1.014</v>
      </c>
      <c r="CI541" s="206">
        <v>2.8</v>
      </c>
      <c r="CJ541" s="208">
        <v>0.8</v>
      </c>
      <c r="CK541" s="208">
        <v>0.4845628287</v>
      </c>
      <c r="CL541" s="206">
        <v>38079.3698896649</v>
      </c>
      <c r="CM541" s="206">
        <v>2.9267505499999999E-2</v>
      </c>
      <c r="CN541" s="206">
        <v>1.5672136374000001</v>
      </c>
      <c r="CO541" s="206">
        <v>660.70255999999995</v>
      </c>
      <c r="CP541" s="206">
        <v>1</v>
      </c>
      <c r="CQ541" s="206">
        <v>120.45487870300001</v>
      </c>
      <c r="CR541" s="206">
        <v>1.4295347895999999</v>
      </c>
      <c r="CS541" s="206">
        <v>2301</v>
      </c>
      <c r="CT541" s="206">
        <v>2264.652</v>
      </c>
      <c r="CU541" s="206">
        <v>95</v>
      </c>
      <c r="CV541" s="206">
        <v>212</v>
      </c>
      <c r="CW541" s="206">
        <v>11.033018867899999</v>
      </c>
      <c r="CX541" s="206">
        <v>33.1</v>
      </c>
      <c r="CY541" s="205" t="s">
        <v>491</v>
      </c>
      <c r="CZ541" s="205" t="s">
        <v>732</v>
      </c>
      <c r="DA541" s="206" t="s">
        <v>732</v>
      </c>
      <c r="DB541" s="206">
        <v>-4.5</v>
      </c>
      <c r="DC541" s="206">
        <v>0.76543993690000001</v>
      </c>
      <c r="DD541" s="206">
        <v>126.3970967803</v>
      </c>
      <c r="DE541" s="208">
        <v>6.1000093865004601E-9</v>
      </c>
      <c r="DF541" s="206">
        <v>151.67651613640001</v>
      </c>
      <c r="DG541" s="208">
        <v>25.279419362200017</v>
      </c>
      <c r="DH541" s="205"/>
      <c r="DI541" s="213" t="s">
        <v>5692</v>
      </c>
      <c r="DJ541" s="214" t="s">
        <v>856</v>
      </c>
      <c r="DK541" s="213" t="s">
        <v>856</v>
      </c>
      <c r="DL541" s="206"/>
      <c r="DM541" s="206">
        <v>147.30000000000001</v>
      </c>
      <c r="DN541" s="215"/>
      <c r="DO541" s="216">
        <v>1189</v>
      </c>
      <c r="DP541" s="216">
        <v>1190.9999884259</v>
      </c>
      <c r="DQ541" s="216">
        <v>445.5</v>
      </c>
      <c r="DR541" s="145"/>
      <c r="DS541" s="213"/>
      <c r="DT541" s="145"/>
      <c r="DU541" s="145"/>
      <c r="DV541" s="145"/>
      <c r="DW541" s="145"/>
      <c r="DX541" s="145"/>
      <c r="DY541" s="145"/>
      <c r="DZ541" s="145"/>
      <c r="EA541" s="217"/>
      <c r="EB541" s="217"/>
    </row>
    <row r="542" spans="1:132" s="2" customFormat="1" ht="15" customHeight="1" x14ac:dyDescent="0.25">
      <c r="A542" s="202">
        <v>59</v>
      </c>
      <c r="B542" s="203" t="s">
        <v>915</v>
      </c>
      <c r="C542" s="203" t="s">
        <v>734</v>
      </c>
      <c r="D542" s="203" t="s">
        <v>682</v>
      </c>
      <c r="E542" s="203" t="s">
        <v>12</v>
      </c>
      <c r="F542" s="203" t="s">
        <v>31</v>
      </c>
      <c r="G542" s="203" t="s">
        <v>5386</v>
      </c>
      <c r="H542" s="204" t="s">
        <v>4060</v>
      </c>
      <c r="I542" s="203" t="s">
        <v>116</v>
      </c>
      <c r="J542" s="203" t="s">
        <v>855</v>
      </c>
      <c r="K542" s="203" t="s">
        <v>732</v>
      </c>
      <c r="L542" s="203" t="s">
        <v>883</v>
      </c>
      <c r="M542" s="203" t="s">
        <v>111</v>
      </c>
      <c r="N542" s="203" t="s">
        <v>12</v>
      </c>
      <c r="O542" s="205" t="s">
        <v>1145</v>
      </c>
      <c r="P542" s="205"/>
      <c r="Q542" s="206"/>
      <c r="R542" s="205"/>
      <c r="S542" s="205">
        <v>8.4</v>
      </c>
      <c r="T542" s="205">
        <v>2493.6</v>
      </c>
      <c r="U542" s="205">
        <v>2502</v>
      </c>
      <c r="V542" s="206">
        <v>42.301000000000002</v>
      </c>
      <c r="W542" s="205" t="s">
        <v>172</v>
      </c>
      <c r="X542" s="205">
        <v>2556</v>
      </c>
      <c r="Y542" s="205">
        <v>2190</v>
      </c>
      <c r="Z542" s="205" t="s">
        <v>1520</v>
      </c>
      <c r="AA542" s="206" t="s">
        <v>142</v>
      </c>
      <c r="AB542" s="203" t="s">
        <v>113</v>
      </c>
      <c r="AC542" s="205" t="s">
        <v>12</v>
      </c>
      <c r="AD542" s="205" t="s">
        <v>732</v>
      </c>
      <c r="AE542" s="205" t="s">
        <v>732</v>
      </c>
      <c r="AF542" s="206" t="s">
        <v>1118</v>
      </c>
      <c r="AG542" s="207" t="s">
        <v>1152</v>
      </c>
      <c r="AH542" s="205" t="s">
        <v>732</v>
      </c>
      <c r="AI542" s="203" t="s">
        <v>732</v>
      </c>
      <c r="AJ542" s="206" t="s">
        <v>732</v>
      </c>
      <c r="AK542" s="206" t="s">
        <v>732</v>
      </c>
      <c r="AL542" s="206" t="s">
        <v>732</v>
      </c>
      <c r="AM542" s="206" t="s">
        <v>732</v>
      </c>
      <c r="AN542" s="206" t="s">
        <v>732</v>
      </c>
      <c r="AO542" s="206" t="s">
        <v>732</v>
      </c>
      <c r="AP542" s="206" t="s">
        <v>732</v>
      </c>
      <c r="AQ542" s="206" t="s">
        <v>732</v>
      </c>
      <c r="AR542" s="206" t="s">
        <v>732</v>
      </c>
      <c r="AS542" s="206">
        <v>0</v>
      </c>
      <c r="AT542" s="206">
        <v>274</v>
      </c>
      <c r="AU542" s="206">
        <v>213.61</v>
      </c>
      <c r="AV542" s="206" t="s">
        <v>8836</v>
      </c>
      <c r="AW542" s="206">
        <v>214.54</v>
      </c>
      <c r="AX542" s="206" t="s">
        <v>732</v>
      </c>
      <c r="AY542" s="208" t="s">
        <v>732</v>
      </c>
      <c r="AZ542" s="206" t="s">
        <v>732</v>
      </c>
      <c r="BA542" s="206" t="s">
        <v>732</v>
      </c>
      <c r="BB542" s="206" t="s">
        <v>732</v>
      </c>
      <c r="BC542" s="206" t="s">
        <v>732</v>
      </c>
      <c r="BD542" s="209">
        <v>0</v>
      </c>
      <c r="BE542" s="206" t="s">
        <v>732</v>
      </c>
      <c r="BF542" s="206" t="s">
        <v>32</v>
      </c>
      <c r="BG542" s="206" t="s">
        <v>732</v>
      </c>
      <c r="BH542" s="206" t="s">
        <v>926</v>
      </c>
      <c r="BI542" s="206" t="s">
        <v>1658</v>
      </c>
      <c r="BJ542" s="206" t="s">
        <v>732</v>
      </c>
      <c r="BK542" s="206" t="s">
        <v>732</v>
      </c>
      <c r="BL542" s="206">
        <v>0</v>
      </c>
      <c r="BM542" s="206">
        <v>0</v>
      </c>
      <c r="BN542" s="208">
        <v>0</v>
      </c>
      <c r="BO542" s="208" t="s">
        <v>1658</v>
      </c>
      <c r="BP542" s="210" t="s">
        <v>732</v>
      </c>
      <c r="BQ542" s="210" t="s">
        <v>732</v>
      </c>
      <c r="BR542" s="203" t="s">
        <v>732</v>
      </c>
      <c r="BS542" s="203" t="s">
        <v>732</v>
      </c>
      <c r="BT542" s="203" t="s">
        <v>732</v>
      </c>
      <c r="BU542" s="207" t="s">
        <v>732</v>
      </c>
      <c r="BV542" s="211" t="s">
        <v>732</v>
      </c>
      <c r="BW542" s="206" t="s">
        <v>5927</v>
      </c>
      <c r="BX542" s="206" t="s">
        <v>732</v>
      </c>
      <c r="BY542" s="210" t="s">
        <v>732</v>
      </c>
      <c r="BZ542" s="210" t="s">
        <v>732</v>
      </c>
      <c r="CA542" s="210" t="s">
        <v>732</v>
      </c>
      <c r="CB542" s="203"/>
      <c r="CC542" s="203" t="s">
        <v>732</v>
      </c>
      <c r="CD542" s="212" t="s">
        <v>732</v>
      </c>
      <c r="CE542" s="212" t="s">
        <v>732</v>
      </c>
      <c r="CF542" s="206" t="s">
        <v>732</v>
      </c>
      <c r="CG542" s="206">
        <v>-2.5</v>
      </c>
      <c r="CH542" s="206">
        <v>1.0129999999999999</v>
      </c>
      <c r="CI542" s="206">
        <v>2.8</v>
      </c>
      <c r="CJ542" s="208">
        <v>0.8</v>
      </c>
      <c r="CK542" s="208" t="s">
        <v>732</v>
      </c>
      <c r="CL542" s="206" t="s">
        <v>732</v>
      </c>
      <c r="CM542" s="206" t="s">
        <v>732</v>
      </c>
      <c r="CN542" s="206" t="s">
        <v>732</v>
      </c>
      <c r="CO542" s="206">
        <v>686.36371999999994</v>
      </c>
      <c r="CP542" s="206">
        <v>1</v>
      </c>
      <c r="CQ542" s="206" t="s">
        <v>732</v>
      </c>
      <c r="CR542" s="206" t="s">
        <v>732</v>
      </c>
      <c r="CS542" s="206">
        <v>2369</v>
      </c>
      <c r="CT542" s="206">
        <v>2359.4989999999998</v>
      </c>
      <c r="CU542" s="206">
        <v>91.8</v>
      </c>
      <c r="CV542" s="206">
        <v>233</v>
      </c>
      <c r="CW542" s="206">
        <v>8.3218884119999998</v>
      </c>
      <c r="CX542" s="206">
        <v>109.3</v>
      </c>
      <c r="CY542" s="205" t="s">
        <v>491</v>
      </c>
      <c r="CZ542" s="205" t="s">
        <v>732</v>
      </c>
      <c r="DA542" s="206" t="s">
        <v>732</v>
      </c>
      <c r="DB542" s="206">
        <v>-2.5</v>
      </c>
      <c r="DC542" s="206" t="s">
        <v>732</v>
      </c>
      <c r="DD542" s="206" t="s">
        <v>732</v>
      </c>
      <c r="DE542" s="208" t="s">
        <v>732</v>
      </c>
      <c r="DF542" s="206" t="s">
        <v>732</v>
      </c>
      <c r="DG542" s="208" t="s">
        <v>732</v>
      </c>
      <c r="DH542" s="205"/>
      <c r="DI542" s="213" t="s">
        <v>856</v>
      </c>
      <c r="DJ542" s="214" t="s">
        <v>856</v>
      </c>
      <c r="DK542" s="213" t="s">
        <v>856</v>
      </c>
      <c r="DL542" s="206"/>
      <c r="DM542" s="206" t="s">
        <v>732</v>
      </c>
      <c r="DN542" s="215"/>
      <c r="DO542" s="216">
        <v>3560</v>
      </c>
      <c r="DP542" s="216">
        <v>3559.9999884259</v>
      </c>
      <c r="DQ542" s="216">
        <v>0</v>
      </c>
      <c r="DR542" s="145"/>
      <c r="DS542" s="213"/>
      <c r="DT542" s="145"/>
      <c r="DU542" s="145"/>
      <c r="DV542" s="145"/>
      <c r="DW542" s="145"/>
      <c r="DX542" s="145"/>
      <c r="DY542" s="145"/>
      <c r="DZ542" s="145"/>
      <c r="EA542" s="217"/>
      <c r="EB542" s="217"/>
    </row>
    <row r="543" spans="1:132" s="2" customFormat="1" ht="15" customHeight="1" x14ac:dyDescent="0.25">
      <c r="A543" s="202">
        <v>60</v>
      </c>
      <c r="B543" s="203" t="s">
        <v>915</v>
      </c>
      <c r="C543" s="203" t="s">
        <v>734</v>
      </c>
      <c r="D543" s="203" t="s">
        <v>682</v>
      </c>
      <c r="E543" s="203" t="s">
        <v>11</v>
      </c>
      <c r="F543" s="203" t="s">
        <v>31</v>
      </c>
      <c r="G543" s="203" t="s">
        <v>5496</v>
      </c>
      <c r="H543" s="204" t="s">
        <v>1244</v>
      </c>
      <c r="I543" s="203" t="s">
        <v>384</v>
      </c>
      <c r="J543" s="203" t="s">
        <v>855</v>
      </c>
      <c r="K543" s="203" t="s">
        <v>732</v>
      </c>
      <c r="L543" s="203" t="s">
        <v>517</v>
      </c>
      <c r="M543" s="203" t="s">
        <v>2012</v>
      </c>
      <c r="N543" s="203" t="s">
        <v>8</v>
      </c>
      <c r="O543" s="205" t="s">
        <v>1145</v>
      </c>
      <c r="P543" s="205"/>
      <c r="Q543" s="206"/>
      <c r="R543" s="205"/>
      <c r="S543" s="205">
        <v>11</v>
      </c>
      <c r="T543" s="205">
        <v>2474</v>
      </c>
      <c r="U543" s="205">
        <v>2491</v>
      </c>
      <c r="V543" s="206">
        <v>116.101</v>
      </c>
      <c r="W543" s="205" t="s">
        <v>172</v>
      </c>
      <c r="X543" s="205">
        <v>2574</v>
      </c>
      <c r="Y543" s="205">
        <v>2491.9</v>
      </c>
      <c r="Z543" s="205" t="s">
        <v>1519</v>
      </c>
      <c r="AA543" s="206" t="s">
        <v>4666</v>
      </c>
      <c r="AB543" s="203" t="s">
        <v>2790</v>
      </c>
      <c r="AC543" s="205" t="s">
        <v>7084</v>
      </c>
      <c r="AD543" s="205" t="s">
        <v>514</v>
      </c>
      <c r="AE543" s="205">
        <v>2301</v>
      </c>
      <c r="AF543" s="206" t="s">
        <v>1118</v>
      </c>
      <c r="AG543" s="207" t="s">
        <v>1152</v>
      </c>
      <c r="AH543" s="205" t="s">
        <v>1139</v>
      </c>
      <c r="AI543" s="203" t="s">
        <v>732</v>
      </c>
      <c r="AJ543" s="206" t="s">
        <v>732</v>
      </c>
      <c r="AK543" s="206">
        <v>4.0999999999999996</v>
      </c>
      <c r="AL543" s="206">
        <v>147</v>
      </c>
      <c r="AM543" s="206">
        <v>119</v>
      </c>
      <c r="AN543" s="206">
        <v>118</v>
      </c>
      <c r="AO543" s="206">
        <v>355.06</v>
      </c>
      <c r="AP543" s="206">
        <v>357.54</v>
      </c>
      <c r="AQ543" s="206">
        <v>95.3478836938</v>
      </c>
      <c r="AR543" s="206">
        <v>334.3651190667</v>
      </c>
      <c r="AS543" s="206">
        <v>0</v>
      </c>
      <c r="AT543" s="206">
        <v>601</v>
      </c>
      <c r="AU543" s="206">
        <v>181.12</v>
      </c>
      <c r="AV543" s="206" t="s">
        <v>8835</v>
      </c>
      <c r="AW543" s="206">
        <v>183.6</v>
      </c>
      <c r="AX543" s="206">
        <v>173.94</v>
      </c>
      <c r="AY543" s="208">
        <v>1.0625289374</v>
      </c>
      <c r="AZ543" s="206" t="s">
        <v>732</v>
      </c>
      <c r="BA543" s="206" t="s">
        <v>732</v>
      </c>
      <c r="BB543" s="206">
        <v>221.77954004969999</v>
      </c>
      <c r="BC543" s="206">
        <v>184.81628337870001</v>
      </c>
      <c r="BD543" s="209">
        <v>184.81628337870001</v>
      </c>
      <c r="BE543" s="206">
        <v>1</v>
      </c>
      <c r="BF543" s="206">
        <v>30.583333333333332</v>
      </c>
      <c r="BG543" s="206">
        <v>5652.2979999999998</v>
      </c>
      <c r="BH543" s="206" t="s">
        <v>540</v>
      </c>
      <c r="BI543" s="206" t="s">
        <v>732</v>
      </c>
      <c r="BJ543" s="206">
        <v>184.81628337870001</v>
      </c>
      <c r="BK543" s="206">
        <v>184.81628337870001</v>
      </c>
      <c r="BL543" s="206">
        <v>118</v>
      </c>
      <c r="BM543" s="206">
        <v>31</v>
      </c>
      <c r="BN543" s="208">
        <v>5729.3047847397002</v>
      </c>
      <c r="BO543" s="208" t="s">
        <v>732</v>
      </c>
      <c r="BP543" s="210" t="s">
        <v>2049</v>
      </c>
      <c r="BQ543" s="210" t="s">
        <v>732</v>
      </c>
      <c r="BR543" s="203" t="s">
        <v>732</v>
      </c>
      <c r="BS543" s="203" t="s">
        <v>732</v>
      </c>
      <c r="BT543" s="203" t="s">
        <v>732</v>
      </c>
      <c r="BU543" s="207" t="s">
        <v>732</v>
      </c>
      <c r="BV543" s="211">
        <v>0</v>
      </c>
      <c r="BW543" s="206" t="s">
        <v>9352</v>
      </c>
      <c r="BX543" s="206" t="s">
        <v>732</v>
      </c>
      <c r="BY543" s="210" t="s">
        <v>732</v>
      </c>
      <c r="BZ543" s="210" t="s">
        <v>732</v>
      </c>
      <c r="CA543" s="210" t="s">
        <v>732</v>
      </c>
      <c r="CB543" s="203"/>
      <c r="CC543" s="203">
        <v>389.84800000000001</v>
      </c>
      <c r="CD543" s="212">
        <v>97.952476218599998</v>
      </c>
      <c r="CE543" s="212">
        <v>221.77954004969999</v>
      </c>
      <c r="CF543" s="206">
        <v>36.963256670999982</v>
      </c>
      <c r="CG543" s="206">
        <v>-5.46</v>
      </c>
      <c r="CH543" s="206">
        <v>1.01301</v>
      </c>
      <c r="CI543" s="206">
        <v>2.8</v>
      </c>
      <c r="CJ543" s="208">
        <v>0.8</v>
      </c>
      <c r="CK543" s="208">
        <v>0.70852181999999997</v>
      </c>
      <c r="CL543" s="206">
        <v>55624.825891707602</v>
      </c>
      <c r="CM543" s="206">
        <v>2.84080071E-2</v>
      </c>
      <c r="CN543" s="206">
        <v>2.8760919412999999</v>
      </c>
      <c r="CO543" s="206">
        <v>663.49051999999995</v>
      </c>
      <c r="CP543" s="206">
        <v>1</v>
      </c>
      <c r="CQ543" s="206">
        <v>169.89200805990001</v>
      </c>
      <c r="CR543" s="206">
        <v>2.4448837508999999</v>
      </c>
      <c r="CS543" s="206">
        <v>2310</v>
      </c>
      <c r="CT543" s="206">
        <v>2285.509</v>
      </c>
      <c r="CU543" s="206">
        <v>84.1</v>
      </c>
      <c r="CV543" s="206">
        <v>228</v>
      </c>
      <c r="CW543" s="206">
        <v>20.561403508800002</v>
      </c>
      <c r="CX543" s="206">
        <v>136.30000000000001</v>
      </c>
      <c r="CY543" s="205" t="s">
        <v>491</v>
      </c>
      <c r="CZ543" s="205" t="s">
        <v>732</v>
      </c>
      <c r="DA543" s="206" t="s">
        <v>732</v>
      </c>
      <c r="DB543" s="206">
        <v>-2.5</v>
      </c>
      <c r="DC543" s="206">
        <v>0.55021181060000002</v>
      </c>
      <c r="DD543" s="206">
        <v>97.104258604899996</v>
      </c>
      <c r="DE543" s="208">
        <v>-87.71202477380001</v>
      </c>
      <c r="DF543" s="206">
        <v>116.5251103258</v>
      </c>
      <c r="DG543" s="208">
        <v>-68.291173052900007</v>
      </c>
      <c r="DH543" s="205"/>
      <c r="DI543" s="213" t="s">
        <v>856</v>
      </c>
      <c r="DJ543" s="214" t="s">
        <v>856</v>
      </c>
      <c r="DK543" s="213" t="s">
        <v>732</v>
      </c>
      <c r="DL543" s="206"/>
      <c r="DM543" s="206">
        <v>142.9</v>
      </c>
      <c r="DN543" s="215"/>
      <c r="DO543" s="216">
        <v>563</v>
      </c>
      <c r="DP543" s="216">
        <v>563.99998842590003</v>
      </c>
      <c r="DQ543" s="216">
        <v>186.7</v>
      </c>
      <c r="DR543" s="145"/>
      <c r="DS543" s="213"/>
      <c r="DT543" s="145"/>
      <c r="DU543" s="145"/>
      <c r="DV543" s="145"/>
      <c r="DW543" s="145"/>
      <c r="DX543" s="145"/>
      <c r="DY543" s="145"/>
      <c r="DZ543" s="145"/>
      <c r="EA543" s="217"/>
      <c r="EB543" s="217"/>
    </row>
    <row r="544" spans="1:132" s="2" customFormat="1" ht="15" customHeight="1" x14ac:dyDescent="0.25">
      <c r="A544" s="202">
        <v>61</v>
      </c>
      <c r="B544" s="203" t="s">
        <v>915</v>
      </c>
      <c r="C544" s="203" t="s">
        <v>734</v>
      </c>
      <c r="D544" s="203" t="s">
        <v>682</v>
      </c>
      <c r="E544" s="203" t="s">
        <v>11</v>
      </c>
      <c r="F544" s="203" t="s">
        <v>31</v>
      </c>
      <c r="G544" s="203" t="s">
        <v>5386</v>
      </c>
      <c r="H544" s="204" t="s">
        <v>1479</v>
      </c>
      <c r="I544" s="203" t="s">
        <v>78</v>
      </c>
      <c r="J544" s="203" t="s">
        <v>855</v>
      </c>
      <c r="K544" s="203" t="s">
        <v>732</v>
      </c>
      <c r="L544" s="203" t="s">
        <v>518</v>
      </c>
      <c r="M544" s="203" t="s">
        <v>111</v>
      </c>
      <c r="N544" s="203" t="s">
        <v>12</v>
      </c>
      <c r="O544" s="205" t="s">
        <v>1145</v>
      </c>
      <c r="P544" s="205"/>
      <c r="Q544" s="206"/>
      <c r="R544" s="205"/>
      <c r="S544" s="205">
        <v>34</v>
      </c>
      <c r="T544" s="205">
        <v>2622.4</v>
      </c>
      <c r="U544" s="205">
        <v>2639.4</v>
      </c>
      <c r="V544" s="206">
        <v>198.77</v>
      </c>
      <c r="W544" s="205" t="s">
        <v>172</v>
      </c>
      <c r="X544" s="205">
        <v>2686</v>
      </c>
      <c r="Y544" s="205">
        <v>2660.4</v>
      </c>
      <c r="Z544" s="205" t="s">
        <v>1519</v>
      </c>
      <c r="AA544" s="206" t="s">
        <v>1909</v>
      </c>
      <c r="AB544" s="203" t="s">
        <v>2790</v>
      </c>
      <c r="AC544" s="205" t="s">
        <v>7084</v>
      </c>
      <c r="AD544" s="205" t="s">
        <v>514</v>
      </c>
      <c r="AE544" s="205">
        <v>2482</v>
      </c>
      <c r="AF544" s="206" t="s">
        <v>1118</v>
      </c>
      <c r="AG544" s="207" t="s">
        <v>1136</v>
      </c>
      <c r="AH544" s="205" t="s">
        <v>1129</v>
      </c>
      <c r="AI544" s="203">
        <v>12</v>
      </c>
      <c r="AJ544" s="206" t="s">
        <v>732</v>
      </c>
      <c r="AK544" s="206">
        <v>4.0999999999999996</v>
      </c>
      <c r="AL544" s="206">
        <v>147</v>
      </c>
      <c r="AM544" s="206">
        <v>113</v>
      </c>
      <c r="AN544" s="206">
        <v>107</v>
      </c>
      <c r="AO544" s="206">
        <v>329.12</v>
      </c>
      <c r="AP544" s="206">
        <v>332.43</v>
      </c>
      <c r="AQ544" s="206">
        <v>104.5307969237</v>
      </c>
      <c r="AR544" s="206">
        <v>327.33248600000002</v>
      </c>
      <c r="AS544" s="206">
        <v>0</v>
      </c>
      <c r="AT544" s="206">
        <v>601</v>
      </c>
      <c r="AU544" s="206">
        <v>151.69</v>
      </c>
      <c r="AV544" s="206" t="s">
        <v>8835</v>
      </c>
      <c r="AW544" s="206">
        <v>155</v>
      </c>
      <c r="AX544" s="206">
        <v>177.43</v>
      </c>
      <c r="AY544" s="208">
        <v>2.9334839910000001</v>
      </c>
      <c r="AZ544" s="206" t="s">
        <v>732</v>
      </c>
      <c r="BA544" s="206" t="s">
        <v>732</v>
      </c>
      <c r="BB544" s="206">
        <v>624.58567742779996</v>
      </c>
      <c r="BC544" s="206">
        <v>520.48806451610005</v>
      </c>
      <c r="BD544" s="209">
        <v>520.48806451610005</v>
      </c>
      <c r="BE544" s="206">
        <v>1</v>
      </c>
      <c r="BF544" s="206">
        <v>31</v>
      </c>
      <c r="BG544" s="206">
        <v>16135.13</v>
      </c>
      <c r="BH544" s="206" t="s">
        <v>540</v>
      </c>
      <c r="BI544" s="206" t="s">
        <v>732</v>
      </c>
      <c r="BJ544" s="206">
        <v>520.48806451610005</v>
      </c>
      <c r="BK544" s="206">
        <v>520.48806451610005</v>
      </c>
      <c r="BL544" s="206">
        <v>107</v>
      </c>
      <c r="BM544" s="206">
        <v>31</v>
      </c>
      <c r="BN544" s="208">
        <v>16135.129999999101</v>
      </c>
      <c r="BO544" s="208" t="s">
        <v>732</v>
      </c>
      <c r="BP544" s="210" t="s">
        <v>732</v>
      </c>
      <c r="BQ544" s="210" t="s">
        <v>732</v>
      </c>
      <c r="BR544" s="203">
        <v>12</v>
      </c>
      <c r="BS544" s="203" t="s">
        <v>732</v>
      </c>
      <c r="BT544" s="203" t="s">
        <v>732</v>
      </c>
      <c r="BU544" s="207" t="s">
        <v>732</v>
      </c>
      <c r="BV544" s="211">
        <v>0</v>
      </c>
      <c r="BW544" s="206" t="s">
        <v>6194</v>
      </c>
      <c r="BX544" s="206" t="s">
        <v>732</v>
      </c>
      <c r="BY544" s="210" t="s">
        <v>732</v>
      </c>
      <c r="BZ544" s="210" t="s">
        <v>732</v>
      </c>
      <c r="CA544" s="210" t="s">
        <v>732</v>
      </c>
      <c r="CB544" s="203"/>
      <c r="CC544" s="203">
        <v>364.60599999999999</v>
      </c>
      <c r="CD544" s="212">
        <v>104.5307969237</v>
      </c>
      <c r="CE544" s="212">
        <v>624.58567742779996</v>
      </c>
      <c r="CF544" s="206">
        <v>104.09761291169991</v>
      </c>
      <c r="CG544" s="206">
        <v>-2.5</v>
      </c>
      <c r="CH544" s="206">
        <v>1.0129999999999999</v>
      </c>
      <c r="CI544" s="206">
        <v>2.8</v>
      </c>
      <c r="CJ544" s="208">
        <v>0.8</v>
      </c>
      <c r="CK544" s="208">
        <v>1.9953715335</v>
      </c>
      <c r="CL544" s="206">
        <v>156651.63066721839</v>
      </c>
      <c r="CM544" s="206">
        <v>2.7055758499999999E-2</v>
      </c>
      <c r="CN544" s="206">
        <v>23.169675806299999</v>
      </c>
      <c r="CO544" s="206">
        <v>678.6164</v>
      </c>
      <c r="CP544" s="206">
        <v>1</v>
      </c>
      <c r="CQ544" s="206">
        <v>515.24440517970004</v>
      </c>
      <c r="CR544" s="206">
        <v>22.712029923700001</v>
      </c>
      <c r="CS544" s="206">
        <v>2369</v>
      </c>
      <c r="CT544" s="206">
        <v>2336.33</v>
      </c>
      <c r="CU544" s="206">
        <v>87.3</v>
      </c>
      <c r="CV544" s="206">
        <v>233</v>
      </c>
      <c r="CW544" s="206">
        <v>34.896995708200002</v>
      </c>
      <c r="CX544" s="206">
        <v>109.3</v>
      </c>
      <c r="CY544" s="205" t="s">
        <v>491</v>
      </c>
      <c r="CZ544" s="205" t="s">
        <v>732</v>
      </c>
      <c r="DA544" s="206" t="s">
        <v>732</v>
      </c>
      <c r="DB544" s="206">
        <v>-2.5</v>
      </c>
      <c r="DC544" s="206">
        <v>2.9334839910000001</v>
      </c>
      <c r="DD544" s="206">
        <v>520.48806452309998</v>
      </c>
      <c r="DE544" s="208">
        <v>6.9999259721953422E-9</v>
      </c>
      <c r="DF544" s="206">
        <v>624.58567742779996</v>
      </c>
      <c r="DG544" s="208">
        <v>104.09761291169991</v>
      </c>
      <c r="DH544" s="205"/>
      <c r="DI544" s="213" t="s">
        <v>5605</v>
      </c>
      <c r="DJ544" s="214" t="s">
        <v>856</v>
      </c>
      <c r="DK544" s="213" t="s">
        <v>856</v>
      </c>
      <c r="DL544" s="206"/>
      <c r="DM544" s="206">
        <v>142.9</v>
      </c>
      <c r="DN544" s="215"/>
      <c r="DO544" s="216">
        <v>454</v>
      </c>
      <c r="DP544" s="216">
        <v>455.99998842590003</v>
      </c>
      <c r="DQ544" s="216">
        <v>127.7</v>
      </c>
      <c r="DR544" s="145"/>
      <c r="DS544" s="213"/>
      <c r="DT544" s="145"/>
      <c r="DU544" s="145"/>
      <c r="DV544" s="145"/>
      <c r="DW544" s="145"/>
      <c r="DX544" s="145"/>
      <c r="DY544" s="145"/>
      <c r="DZ544" s="145"/>
      <c r="EA544" s="217"/>
      <c r="EB544" s="217"/>
    </row>
    <row r="545" spans="1:132" s="2" customFormat="1" ht="15" customHeight="1" x14ac:dyDescent="0.25">
      <c r="A545" s="202">
        <v>62</v>
      </c>
      <c r="B545" s="203" t="s">
        <v>915</v>
      </c>
      <c r="C545" s="203" t="s">
        <v>734</v>
      </c>
      <c r="D545" s="203" t="s">
        <v>682</v>
      </c>
      <c r="E545" s="203" t="s">
        <v>11</v>
      </c>
      <c r="F545" s="203" t="s">
        <v>31</v>
      </c>
      <c r="G545" s="203" t="s">
        <v>5386</v>
      </c>
      <c r="H545" s="204" t="s">
        <v>1365</v>
      </c>
      <c r="I545" s="203" t="s">
        <v>386</v>
      </c>
      <c r="J545" s="203" t="s">
        <v>855</v>
      </c>
      <c r="K545" s="203" t="s">
        <v>732</v>
      </c>
      <c r="L545" s="203" t="s">
        <v>518</v>
      </c>
      <c r="M545" s="203" t="s">
        <v>111</v>
      </c>
      <c r="N545" s="203" t="s">
        <v>12</v>
      </c>
      <c r="O545" s="205" t="s">
        <v>1145</v>
      </c>
      <c r="P545" s="205"/>
      <c r="Q545" s="206"/>
      <c r="R545" s="205"/>
      <c r="S545" s="205">
        <v>11.6</v>
      </c>
      <c r="T545" s="205">
        <v>2687.2</v>
      </c>
      <c r="U545" s="205">
        <v>2698.8</v>
      </c>
      <c r="V545" s="206">
        <v>260.86200000000002</v>
      </c>
      <c r="W545" s="205" t="s">
        <v>172</v>
      </c>
      <c r="X545" s="205">
        <v>2754</v>
      </c>
      <c r="Y545" s="205">
        <v>2701.4</v>
      </c>
      <c r="Z545" s="205" t="s">
        <v>1519</v>
      </c>
      <c r="AA545" s="206" t="s">
        <v>694</v>
      </c>
      <c r="AB545" s="203" t="s">
        <v>2790</v>
      </c>
      <c r="AC545" s="205" t="s">
        <v>7084</v>
      </c>
      <c r="AD545" s="205" t="s">
        <v>514</v>
      </c>
      <c r="AE545" s="205">
        <v>2531</v>
      </c>
      <c r="AF545" s="206" t="s">
        <v>1118</v>
      </c>
      <c r="AG545" s="207" t="s">
        <v>1152</v>
      </c>
      <c r="AH545" s="205" t="s">
        <v>1699</v>
      </c>
      <c r="AI545" s="203">
        <v>4</v>
      </c>
      <c r="AJ545" s="206" t="s">
        <v>732</v>
      </c>
      <c r="AK545" s="206">
        <v>4.0999999999999996</v>
      </c>
      <c r="AL545" s="206">
        <v>147</v>
      </c>
      <c r="AM545" s="206">
        <v>119</v>
      </c>
      <c r="AN545" s="206">
        <v>101</v>
      </c>
      <c r="AO545" s="206">
        <v>345.66</v>
      </c>
      <c r="AP545" s="206">
        <v>348.37</v>
      </c>
      <c r="AQ545" s="206">
        <v>82.8194897395</v>
      </c>
      <c r="AR545" s="206">
        <v>327.65088626670001</v>
      </c>
      <c r="AS545" s="206">
        <v>1</v>
      </c>
      <c r="AT545" s="206">
        <v>1325</v>
      </c>
      <c r="AU545" s="206">
        <v>151.79</v>
      </c>
      <c r="AV545" s="206" t="s">
        <v>8835</v>
      </c>
      <c r="AW545" s="206">
        <v>154.5</v>
      </c>
      <c r="AX545" s="206">
        <v>193.87</v>
      </c>
      <c r="AY545" s="208">
        <v>0.56512761290000002</v>
      </c>
      <c r="AZ545" s="206" t="s">
        <v>732</v>
      </c>
      <c r="BA545" s="206" t="s">
        <v>732</v>
      </c>
      <c r="BB545" s="206">
        <v>131.4735483755</v>
      </c>
      <c r="BC545" s="206">
        <v>109.5612903226</v>
      </c>
      <c r="BD545" s="209">
        <v>109.5612903226</v>
      </c>
      <c r="BE545" s="206">
        <v>1</v>
      </c>
      <c r="BF545" s="206">
        <v>31</v>
      </c>
      <c r="BG545" s="206">
        <v>3396.4</v>
      </c>
      <c r="BH545" s="206" t="s">
        <v>540</v>
      </c>
      <c r="BI545" s="206" t="s">
        <v>732</v>
      </c>
      <c r="BJ545" s="206">
        <v>109.5612903226</v>
      </c>
      <c r="BK545" s="206">
        <v>109.5612903226</v>
      </c>
      <c r="BL545" s="206">
        <v>101</v>
      </c>
      <c r="BM545" s="206">
        <v>31</v>
      </c>
      <c r="BN545" s="208">
        <v>3396.4000000005999</v>
      </c>
      <c r="BO545" s="208" t="s">
        <v>732</v>
      </c>
      <c r="BP545" s="210" t="s">
        <v>732</v>
      </c>
      <c r="BQ545" s="210" t="s">
        <v>732</v>
      </c>
      <c r="BR545" s="203">
        <v>4</v>
      </c>
      <c r="BS545" s="203" t="s">
        <v>732</v>
      </c>
      <c r="BT545" s="203" t="s">
        <v>732</v>
      </c>
      <c r="BU545" s="207" t="s">
        <v>732</v>
      </c>
      <c r="BV545" s="211">
        <v>0</v>
      </c>
      <c r="BW545" s="206" t="s">
        <v>7120</v>
      </c>
      <c r="BX545" s="206" t="s">
        <v>732</v>
      </c>
      <c r="BY545" s="210" t="s">
        <v>732</v>
      </c>
      <c r="BZ545" s="210" t="s">
        <v>732</v>
      </c>
      <c r="CA545" s="210" t="s">
        <v>732</v>
      </c>
      <c r="CB545" s="203"/>
      <c r="CC545" s="203">
        <v>384.43400000000003</v>
      </c>
      <c r="CD545" s="212">
        <v>82.8194897395</v>
      </c>
      <c r="CE545" s="212">
        <v>131.4735483755</v>
      </c>
      <c r="CF545" s="206">
        <v>21.9122580529</v>
      </c>
      <c r="CG545" s="206">
        <v>-2.5</v>
      </c>
      <c r="CH545" s="206">
        <v>1.0129999999999999</v>
      </c>
      <c r="CI545" s="206">
        <v>2.8</v>
      </c>
      <c r="CJ545" s="208">
        <v>0.8</v>
      </c>
      <c r="CK545" s="208">
        <v>0.42002015949999999</v>
      </c>
      <c r="CL545" s="206">
        <v>32974.732673257902</v>
      </c>
      <c r="CM545" s="206">
        <v>2.9663020500000001E-2</v>
      </c>
      <c r="CN545" s="206">
        <v>1.1512787956999999</v>
      </c>
      <c r="CO545" s="206">
        <v>679.37464</v>
      </c>
      <c r="CP545" s="206">
        <v>1</v>
      </c>
      <c r="CQ545" s="206">
        <v>99.383894869700001</v>
      </c>
      <c r="CR545" s="206">
        <v>0.95664287280000004</v>
      </c>
      <c r="CS545" s="206">
        <v>2369</v>
      </c>
      <c r="CT545" s="206">
        <v>2342.2379999999998</v>
      </c>
      <c r="CU545" s="206">
        <v>84.1</v>
      </c>
      <c r="CV545" s="206">
        <v>233</v>
      </c>
      <c r="CW545" s="206">
        <v>34.854077253200003</v>
      </c>
      <c r="CX545" s="206">
        <v>109.3</v>
      </c>
      <c r="CY545" s="205" t="s">
        <v>491</v>
      </c>
      <c r="CZ545" s="205" t="s">
        <v>732</v>
      </c>
      <c r="DA545" s="206" t="s">
        <v>732</v>
      </c>
      <c r="DB545" s="206">
        <v>-2.5</v>
      </c>
      <c r="DC545" s="206">
        <v>0.56512761290000002</v>
      </c>
      <c r="DD545" s="206">
        <v>109.5612903129</v>
      </c>
      <c r="DE545" s="208">
        <v>-9.7000025789384381E-9</v>
      </c>
      <c r="DF545" s="206">
        <v>131.4735483755</v>
      </c>
      <c r="DG545" s="208">
        <v>21.9122580529</v>
      </c>
      <c r="DH545" s="205"/>
      <c r="DI545" s="213" t="s">
        <v>856</v>
      </c>
      <c r="DJ545" s="214" t="s">
        <v>856</v>
      </c>
      <c r="DK545" s="213" t="s">
        <v>856</v>
      </c>
      <c r="DL545" s="206"/>
      <c r="DM545" s="206">
        <v>142.9</v>
      </c>
      <c r="DN545" s="215"/>
      <c r="DO545" s="216">
        <v>848</v>
      </c>
      <c r="DP545" s="216">
        <v>854.99998842590003</v>
      </c>
      <c r="DQ545" s="216">
        <v>154.30000000000001</v>
      </c>
      <c r="DR545" s="145"/>
      <c r="DS545" s="213"/>
      <c r="DT545" s="145"/>
      <c r="DU545" s="145"/>
      <c r="DV545" s="145"/>
      <c r="DW545" s="145"/>
      <c r="DX545" s="145"/>
      <c r="DY545" s="145"/>
      <c r="DZ545" s="145"/>
      <c r="EA545" s="217"/>
      <c r="EB545" s="217"/>
    </row>
    <row r="546" spans="1:132" s="2" customFormat="1" ht="15" customHeight="1" x14ac:dyDescent="0.25">
      <c r="A546" s="202">
        <v>63</v>
      </c>
      <c r="B546" s="203" t="s">
        <v>915</v>
      </c>
      <c r="C546" s="203" t="s">
        <v>734</v>
      </c>
      <c r="D546" s="203" t="s">
        <v>682</v>
      </c>
      <c r="E546" s="203" t="s">
        <v>11</v>
      </c>
      <c r="F546" s="203" t="s">
        <v>31</v>
      </c>
      <c r="G546" s="203" t="s">
        <v>75</v>
      </c>
      <c r="H546" s="204" t="s">
        <v>413</v>
      </c>
      <c r="I546" s="203" t="s">
        <v>386</v>
      </c>
      <c r="J546" s="203" t="s">
        <v>855</v>
      </c>
      <c r="K546" s="203" t="s">
        <v>732</v>
      </c>
      <c r="L546" s="203" t="s">
        <v>518</v>
      </c>
      <c r="M546" s="203" t="s">
        <v>139</v>
      </c>
      <c r="N546" s="203" t="s">
        <v>12</v>
      </c>
      <c r="O546" s="205" t="s">
        <v>1145</v>
      </c>
      <c r="P546" s="205"/>
      <c r="Q546" s="206"/>
      <c r="R546" s="205"/>
      <c r="S546" s="205">
        <v>10.4</v>
      </c>
      <c r="T546" s="205">
        <v>2725</v>
      </c>
      <c r="U546" s="205">
        <v>2732</v>
      </c>
      <c r="V546" s="206">
        <v>279.52</v>
      </c>
      <c r="W546" s="205" t="s">
        <v>7085</v>
      </c>
      <c r="X546" s="205">
        <v>2795</v>
      </c>
      <c r="Y546" s="205">
        <v>2726.2</v>
      </c>
      <c r="Z546" s="205" t="s">
        <v>1519</v>
      </c>
      <c r="AA546" s="206" t="s">
        <v>4381</v>
      </c>
      <c r="AB546" s="203" t="s">
        <v>2790</v>
      </c>
      <c r="AC546" s="205" t="s">
        <v>7084</v>
      </c>
      <c r="AD546" s="205" t="s">
        <v>514</v>
      </c>
      <c r="AE546" s="205">
        <v>2270</v>
      </c>
      <c r="AF546" s="206" t="s">
        <v>1118</v>
      </c>
      <c r="AG546" s="207" t="s">
        <v>1152</v>
      </c>
      <c r="AH546" s="205" t="s">
        <v>1129</v>
      </c>
      <c r="AI546" s="203">
        <v>4</v>
      </c>
      <c r="AJ546" s="206" t="s">
        <v>732</v>
      </c>
      <c r="AK546" s="206">
        <v>4.0999999999999996</v>
      </c>
      <c r="AL546" s="206">
        <v>147</v>
      </c>
      <c r="AM546" s="206">
        <v>119</v>
      </c>
      <c r="AN546" s="206">
        <v>101</v>
      </c>
      <c r="AO546" s="206">
        <v>348.48</v>
      </c>
      <c r="AP546" s="206">
        <v>346</v>
      </c>
      <c r="AQ546" s="206">
        <v>80.720993130500005</v>
      </c>
      <c r="AR546" s="206">
        <v>328.35955466669998</v>
      </c>
      <c r="AS546" s="206">
        <v>0</v>
      </c>
      <c r="AT546" s="206">
        <v>31</v>
      </c>
      <c r="AU546" s="206">
        <v>150.16999999999999</v>
      </c>
      <c r="AV546" s="206" t="s">
        <v>8835</v>
      </c>
      <c r="AW546" s="206">
        <v>147.69999999999999</v>
      </c>
      <c r="AX546" s="206">
        <v>198.31</v>
      </c>
      <c r="AY546" s="208">
        <v>0.33695631310000002</v>
      </c>
      <c r="AZ546" s="206" t="s">
        <v>732</v>
      </c>
      <c r="BA546" s="206" t="s">
        <v>732</v>
      </c>
      <c r="BB546" s="206">
        <v>80.186167741000006</v>
      </c>
      <c r="BC546" s="206">
        <v>74.246451612900003</v>
      </c>
      <c r="BD546" s="209">
        <v>66.821806451599997</v>
      </c>
      <c r="BE546" s="206">
        <v>0.9</v>
      </c>
      <c r="BF546" s="206">
        <v>31</v>
      </c>
      <c r="BG546" s="206">
        <v>2301.64</v>
      </c>
      <c r="BH546" s="206" t="s">
        <v>540</v>
      </c>
      <c r="BI546" s="206" t="s">
        <v>732</v>
      </c>
      <c r="BJ546" s="206">
        <v>74.246451612900003</v>
      </c>
      <c r="BK546" s="206">
        <v>66.821806451599997</v>
      </c>
      <c r="BL546" s="206">
        <v>101</v>
      </c>
      <c r="BM546" s="206">
        <v>31</v>
      </c>
      <c r="BN546" s="208">
        <v>2301.6399999998998</v>
      </c>
      <c r="BO546" s="208" t="s">
        <v>732</v>
      </c>
      <c r="BP546" s="210" t="s">
        <v>732</v>
      </c>
      <c r="BQ546" s="210" t="s">
        <v>732</v>
      </c>
      <c r="BR546" s="203">
        <v>4</v>
      </c>
      <c r="BS546" s="203" t="s">
        <v>732</v>
      </c>
      <c r="BT546" s="203" t="s">
        <v>732</v>
      </c>
      <c r="BU546" s="207" t="s">
        <v>732</v>
      </c>
      <c r="BV546" s="211">
        <v>0</v>
      </c>
      <c r="BW546" s="206" t="s">
        <v>5928</v>
      </c>
      <c r="BX546" s="206" t="s">
        <v>732</v>
      </c>
      <c r="BY546" s="210" t="s">
        <v>732</v>
      </c>
      <c r="BZ546" s="210" t="s">
        <v>732</v>
      </c>
      <c r="CA546" s="210" t="s">
        <v>732</v>
      </c>
      <c r="CB546" s="203"/>
      <c r="CC546" s="203">
        <v>388.142</v>
      </c>
      <c r="CD546" s="212">
        <v>80.720993130500005</v>
      </c>
      <c r="CE546" s="212">
        <v>80.186167741000006</v>
      </c>
      <c r="CF546" s="206">
        <v>13.364361289400009</v>
      </c>
      <c r="CG546" s="206">
        <v>-5.73</v>
      </c>
      <c r="CH546" s="206">
        <v>1.014</v>
      </c>
      <c r="CI546" s="206">
        <v>2.8</v>
      </c>
      <c r="CJ546" s="208">
        <v>0.8</v>
      </c>
      <c r="CK546" s="208">
        <v>0.28463526080000001</v>
      </c>
      <c r="CL546" s="206">
        <v>22368.061973871401</v>
      </c>
      <c r="CM546" s="206">
        <v>3.0948369600000001E-2</v>
      </c>
      <c r="CN546" s="206">
        <v>0.49571458819999997</v>
      </c>
      <c r="CO546" s="206">
        <v>684.73440000000005</v>
      </c>
      <c r="CP546" s="206">
        <v>1</v>
      </c>
      <c r="CQ546" s="206">
        <v>60.042022485700002</v>
      </c>
      <c r="CR546" s="206">
        <v>0.33311046379999998</v>
      </c>
      <c r="CS546" s="206">
        <v>2337</v>
      </c>
      <c r="CT546" s="206">
        <v>2361.44</v>
      </c>
      <c r="CU546" s="206">
        <v>84.1</v>
      </c>
      <c r="CV546" s="206">
        <v>225.6</v>
      </c>
      <c r="CW546" s="206">
        <v>33.435283687899997</v>
      </c>
      <c r="CX546" s="206">
        <v>28</v>
      </c>
      <c r="CY546" s="205" t="s">
        <v>491</v>
      </c>
      <c r="CZ546" s="205" t="s">
        <v>732</v>
      </c>
      <c r="DA546" s="206" t="s">
        <v>732</v>
      </c>
      <c r="DB546" s="206">
        <v>-4.5</v>
      </c>
      <c r="DC546" s="206">
        <v>0.20931348429999999</v>
      </c>
      <c r="DD546" s="206">
        <v>41.508957071499999</v>
      </c>
      <c r="DE546" s="208">
        <v>-25.312849380099998</v>
      </c>
      <c r="DF546" s="206">
        <v>49.810748485799998</v>
      </c>
      <c r="DG546" s="208">
        <v>-17.011057965799999</v>
      </c>
      <c r="DH546" s="205"/>
      <c r="DI546" s="213" t="s">
        <v>856</v>
      </c>
      <c r="DJ546" s="214" t="s">
        <v>856</v>
      </c>
      <c r="DK546" s="213" t="s">
        <v>856</v>
      </c>
      <c r="DL546" s="206"/>
      <c r="DM546" s="206">
        <v>142.9</v>
      </c>
      <c r="DN546" s="215"/>
      <c r="DO546" s="216">
        <v>1077</v>
      </c>
      <c r="DP546" s="216">
        <v>1080.9999884259</v>
      </c>
      <c r="DQ546" s="216">
        <v>23.3</v>
      </c>
      <c r="DR546" s="145"/>
      <c r="DS546" s="213"/>
      <c r="DT546" s="145"/>
      <c r="DU546" s="145"/>
      <c r="DV546" s="145"/>
      <c r="DW546" s="145"/>
      <c r="DX546" s="145"/>
      <c r="DY546" s="145"/>
      <c r="DZ546" s="145"/>
      <c r="EA546" s="217"/>
      <c r="EB546" s="217"/>
    </row>
    <row r="547" spans="1:132" s="2" customFormat="1" ht="15" customHeight="1" x14ac:dyDescent="0.25">
      <c r="A547" s="202">
        <v>64</v>
      </c>
      <c r="B547" s="203" t="s">
        <v>915</v>
      </c>
      <c r="C547" s="203" t="s">
        <v>734</v>
      </c>
      <c r="D547" s="203" t="s">
        <v>682</v>
      </c>
      <c r="E547" s="203" t="s">
        <v>11</v>
      </c>
      <c r="F547" s="203" t="s">
        <v>31</v>
      </c>
      <c r="G547" s="203" t="s">
        <v>5384</v>
      </c>
      <c r="H547" s="204" t="s">
        <v>2221</v>
      </c>
      <c r="I547" s="203" t="s">
        <v>386</v>
      </c>
      <c r="J547" s="203" t="s">
        <v>855</v>
      </c>
      <c r="K547" s="203" t="s">
        <v>732</v>
      </c>
      <c r="L547" s="203" t="s">
        <v>518</v>
      </c>
      <c r="M547" s="203" t="s">
        <v>2013</v>
      </c>
      <c r="N547" s="203" t="s">
        <v>12</v>
      </c>
      <c r="O547" s="205" t="s">
        <v>1145</v>
      </c>
      <c r="P547" s="205"/>
      <c r="Q547" s="206"/>
      <c r="R547" s="205"/>
      <c r="S547" s="205">
        <v>17</v>
      </c>
      <c r="T547" s="205">
        <v>2738</v>
      </c>
      <c r="U547" s="205">
        <v>2767</v>
      </c>
      <c r="V547" s="206">
        <v>353.49</v>
      </c>
      <c r="W547" s="205" t="s">
        <v>172</v>
      </c>
      <c r="X547" s="205">
        <v>2814</v>
      </c>
      <c r="Y547" s="205">
        <v>2782.8</v>
      </c>
      <c r="Z547" s="205" t="s">
        <v>1519</v>
      </c>
      <c r="AA547" s="206" t="s">
        <v>4041</v>
      </c>
      <c r="AB547" s="203" t="s">
        <v>2790</v>
      </c>
      <c r="AC547" s="205" t="s">
        <v>7084</v>
      </c>
      <c r="AD547" s="205" t="s">
        <v>514</v>
      </c>
      <c r="AE547" s="205">
        <v>2715</v>
      </c>
      <c r="AF547" s="206" t="s">
        <v>1118</v>
      </c>
      <c r="AG547" s="207" t="s">
        <v>1199</v>
      </c>
      <c r="AH547" s="205" t="s">
        <v>1151</v>
      </c>
      <c r="AI547" s="203">
        <v>8</v>
      </c>
      <c r="AJ547" s="206" t="s">
        <v>732</v>
      </c>
      <c r="AK547" s="206">
        <v>4.0999999999999996</v>
      </c>
      <c r="AL547" s="206">
        <v>147</v>
      </c>
      <c r="AM547" s="206">
        <v>119</v>
      </c>
      <c r="AN547" s="206">
        <v>109</v>
      </c>
      <c r="AO547" s="206">
        <v>343.5</v>
      </c>
      <c r="AP547" s="206">
        <v>348.66</v>
      </c>
      <c r="AQ547" s="206">
        <v>76.457528276399998</v>
      </c>
      <c r="AR547" s="206">
        <v>316.34744933330001</v>
      </c>
      <c r="AS547" s="206">
        <v>0</v>
      </c>
      <c r="AT547" s="206">
        <v>1191</v>
      </c>
      <c r="AU547" s="206">
        <v>146.93</v>
      </c>
      <c r="AV547" s="206" t="s">
        <v>8835</v>
      </c>
      <c r="AW547" s="206">
        <v>152.1</v>
      </c>
      <c r="AX547" s="206">
        <v>196.57</v>
      </c>
      <c r="AY547" s="208">
        <v>1.6026519322999999</v>
      </c>
      <c r="AZ547" s="206" t="s">
        <v>732</v>
      </c>
      <c r="BA547" s="206" t="s">
        <v>732</v>
      </c>
      <c r="BB547" s="206">
        <v>378.03994838070003</v>
      </c>
      <c r="BC547" s="206">
        <v>315.03329032260001</v>
      </c>
      <c r="BD547" s="209">
        <v>315.03329032260001</v>
      </c>
      <c r="BE547" s="206">
        <v>1</v>
      </c>
      <c r="BF547" s="206">
        <v>31</v>
      </c>
      <c r="BG547" s="206">
        <v>9766.0319999999992</v>
      </c>
      <c r="BH547" s="206" t="s">
        <v>540</v>
      </c>
      <c r="BI547" s="206" t="s">
        <v>732</v>
      </c>
      <c r="BJ547" s="206">
        <v>315.03329032260001</v>
      </c>
      <c r="BK547" s="206">
        <v>315.03329032260001</v>
      </c>
      <c r="BL547" s="206">
        <v>109</v>
      </c>
      <c r="BM547" s="206">
        <v>31</v>
      </c>
      <c r="BN547" s="208">
        <v>9766.0320000005995</v>
      </c>
      <c r="BO547" s="208" t="s">
        <v>732</v>
      </c>
      <c r="BP547" s="210" t="s">
        <v>2096</v>
      </c>
      <c r="BQ547" s="210" t="s">
        <v>732</v>
      </c>
      <c r="BR547" s="203">
        <v>8</v>
      </c>
      <c r="BS547" s="203" t="s">
        <v>732</v>
      </c>
      <c r="BT547" s="203" t="s">
        <v>732</v>
      </c>
      <c r="BU547" s="207" t="s">
        <v>732</v>
      </c>
      <c r="BV547" s="211">
        <v>0</v>
      </c>
      <c r="BW547" s="206" t="s">
        <v>8277</v>
      </c>
      <c r="BX547" s="206" t="s">
        <v>732</v>
      </c>
      <c r="BY547" s="210" t="s">
        <v>732</v>
      </c>
      <c r="BZ547" s="210" t="s">
        <v>732</v>
      </c>
      <c r="CA547" s="210" t="s">
        <v>732</v>
      </c>
      <c r="CB547" s="203"/>
      <c r="CC547" s="203">
        <v>382.81400000000002</v>
      </c>
      <c r="CD547" s="212">
        <v>81.798960956499997</v>
      </c>
      <c r="CE547" s="212">
        <v>378.03994838070003</v>
      </c>
      <c r="CF547" s="206">
        <v>63.006658058100015</v>
      </c>
      <c r="CG547" s="206">
        <v>-4.9000000000000004</v>
      </c>
      <c r="CH547" s="206">
        <v>1.0135099999999999</v>
      </c>
      <c r="CI547" s="206">
        <v>2.8</v>
      </c>
      <c r="CJ547" s="208">
        <v>0.8</v>
      </c>
      <c r="CK547" s="208">
        <v>1.2077288654</v>
      </c>
      <c r="CL547" s="206">
        <v>94863.509384726</v>
      </c>
      <c r="CM547" s="206">
        <v>2.7563799100000001E-2</v>
      </c>
      <c r="CN547" s="206">
        <v>9.1042182636</v>
      </c>
      <c r="CO547" s="206">
        <v>672.59051999999997</v>
      </c>
      <c r="CP547" s="206">
        <v>1</v>
      </c>
      <c r="CQ547" s="206">
        <v>277.83763605320001</v>
      </c>
      <c r="CR547" s="206">
        <v>7.1239846332000001</v>
      </c>
      <c r="CS547" s="206">
        <v>2369</v>
      </c>
      <c r="CT547" s="206">
        <v>2318.009</v>
      </c>
      <c r="CU547" s="206">
        <v>84.1</v>
      </c>
      <c r="CV547" s="206">
        <v>233</v>
      </c>
      <c r="CW547" s="206">
        <v>36.939914163099999</v>
      </c>
      <c r="CX547" s="206">
        <v>68.650000000000006</v>
      </c>
      <c r="CY547" s="205" t="s">
        <v>491</v>
      </c>
      <c r="CZ547" s="205" t="s">
        <v>732</v>
      </c>
      <c r="DA547" s="206" t="s">
        <v>732</v>
      </c>
      <c r="DB547" s="206">
        <v>-2.5</v>
      </c>
      <c r="DC547" s="206">
        <v>1.2244454383000001</v>
      </c>
      <c r="DD547" s="206">
        <v>244.4254960053</v>
      </c>
      <c r="DE547" s="208">
        <v>-70.607794317300005</v>
      </c>
      <c r="DF547" s="206">
        <v>293.31059520640002</v>
      </c>
      <c r="DG547" s="208">
        <v>-21.722695116199986</v>
      </c>
      <c r="DH547" s="205"/>
      <c r="DI547" s="213" t="s">
        <v>5593</v>
      </c>
      <c r="DJ547" s="214" t="s">
        <v>856</v>
      </c>
      <c r="DK547" s="213" t="s">
        <v>732</v>
      </c>
      <c r="DL547" s="206"/>
      <c r="DM547" s="206">
        <v>142.9</v>
      </c>
      <c r="DN547" s="215"/>
      <c r="DO547" s="216">
        <v>196</v>
      </c>
      <c r="DP547" s="216">
        <v>197.9999884259</v>
      </c>
      <c r="DQ547" s="216">
        <v>308.8</v>
      </c>
      <c r="DR547" s="145"/>
      <c r="DS547" s="213"/>
      <c r="DT547" s="145"/>
      <c r="DU547" s="145"/>
      <c r="DV547" s="145"/>
      <c r="DW547" s="145"/>
      <c r="DX547" s="145"/>
      <c r="DY547" s="145"/>
      <c r="DZ547" s="145"/>
      <c r="EA547" s="217"/>
      <c r="EB547" s="217"/>
    </row>
    <row r="548" spans="1:132" s="2" customFormat="1" ht="15" customHeight="1" x14ac:dyDescent="0.25">
      <c r="A548" s="202">
        <v>65</v>
      </c>
      <c r="B548" s="203" t="s">
        <v>915</v>
      </c>
      <c r="C548" s="203" t="s">
        <v>734</v>
      </c>
      <c r="D548" s="203" t="s">
        <v>682</v>
      </c>
      <c r="E548" s="203" t="s">
        <v>11</v>
      </c>
      <c r="F548" s="203" t="s">
        <v>31</v>
      </c>
      <c r="G548" s="203" t="s">
        <v>5384</v>
      </c>
      <c r="H548" s="204" t="s">
        <v>1249</v>
      </c>
      <c r="I548" s="203" t="s">
        <v>385</v>
      </c>
      <c r="J548" s="203" t="s">
        <v>855</v>
      </c>
      <c r="K548" s="203" t="s">
        <v>732</v>
      </c>
      <c r="L548" s="203" t="s">
        <v>518</v>
      </c>
      <c r="M548" s="203" t="s">
        <v>2013</v>
      </c>
      <c r="N548" s="203" t="s">
        <v>12</v>
      </c>
      <c r="O548" s="205" t="s">
        <v>1145</v>
      </c>
      <c r="P548" s="205"/>
      <c r="Q548" s="206"/>
      <c r="R548" s="205"/>
      <c r="S548" s="205">
        <v>22</v>
      </c>
      <c r="T548" s="205">
        <v>2557</v>
      </c>
      <c r="U548" s="205">
        <v>2585</v>
      </c>
      <c r="V548" s="206">
        <v>145.33099999999999</v>
      </c>
      <c r="W548" s="205" t="s">
        <v>172</v>
      </c>
      <c r="X548" s="205">
        <v>2600</v>
      </c>
      <c r="Y548" s="205">
        <v>2578.6999999999998</v>
      </c>
      <c r="Z548" s="205" t="s">
        <v>1519</v>
      </c>
      <c r="AA548" s="206" t="s">
        <v>1999</v>
      </c>
      <c r="AB548" s="203" t="s">
        <v>2790</v>
      </c>
      <c r="AC548" s="205" t="s">
        <v>7084</v>
      </c>
      <c r="AD548" s="205" t="s">
        <v>514</v>
      </c>
      <c r="AE548" s="205">
        <v>2553</v>
      </c>
      <c r="AF548" s="206" t="s">
        <v>1118</v>
      </c>
      <c r="AG548" s="207" t="s">
        <v>1147</v>
      </c>
      <c r="AH548" s="205" t="s">
        <v>8596</v>
      </c>
      <c r="AI548" s="203">
        <v>8</v>
      </c>
      <c r="AJ548" s="206" t="s">
        <v>732</v>
      </c>
      <c r="AK548" s="206">
        <v>4.0999999999999996</v>
      </c>
      <c r="AL548" s="206">
        <v>147</v>
      </c>
      <c r="AM548" s="206">
        <v>96</v>
      </c>
      <c r="AN548" s="206">
        <v>86</v>
      </c>
      <c r="AO548" s="206">
        <v>325.85000000000002</v>
      </c>
      <c r="AP548" s="206">
        <v>328.77</v>
      </c>
      <c r="AQ548" s="206">
        <v>74.5327425009</v>
      </c>
      <c r="AR548" s="206">
        <v>317.79865106670002</v>
      </c>
      <c r="AS548" s="206">
        <v>0</v>
      </c>
      <c r="AT548" s="206">
        <v>1050</v>
      </c>
      <c r="AU548" s="206">
        <v>140.78</v>
      </c>
      <c r="AV548" s="206" t="s">
        <v>8835</v>
      </c>
      <c r="AW548" s="206">
        <v>143.69999999999999</v>
      </c>
      <c r="AX548" s="206">
        <v>185.07</v>
      </c>
      <c r="AY548" s="208">
        <v>1.6459418614000001</v>
      </c>
      <c r="AZ548" s="206" t="s">
        <v>732</v>
      </c>
      <c r="BA548" s="206" t="s">
        <v>732</v>
      </c>
      <c r="BB548" s="206">
        <v>365.53735234710001</v>
      </c>
      <c r="BC548" s="206">
        <v>304.61446029609999</v>
      </c>
      <c r="BD548" s="209">
        <v>304.61446029609999</v>
      </c>
      <c r="BE548" s="206">
        <v>1</v>
      </c>
      <c r="BF548" s="206">
        <v>30.958333333333332</v>
      </c>
      <c r="BG548" s="206">
        <v>9430.3559999999998</v>
      </c>
      <c r="BH548" s="206" t="s">
        <v>540</v>
      </c>
      <c r="BI548" s="206" t="s">
        <v>732</v>
      </c>
      <c r="BJ548" s="206">
        <v>304.61446029609999</v>
      </c>
      <c r="BK548" s="206">
        <v>304.61446029609999</v>
      </c>
      <c r="BL548" s="206">
        <v>86</v>
      </c>
      <c r="BM548" s="206">
        <v>31</v>
      </c>
      <c r="BN548" s="208">
        <v>9443.0482691791003</v>
      </c>
      <c r="BO548" s="208" t="s">
        <v>732</v>
      </c>
      <c r="BP548" s="210" t="s">
        <v>2096</v>
      </c>
      <c r="BQ548" s="210" t="s">
        <v>732</v>
      </c>
      <c r="BR548" s="203">
        <v>8</v>
      </c>
      <c r="BS548" s="203" t="s">
        <v>732</v>
      </c>
      <c r="BT548" s="203" t="s">
        <v>732</v>
      </c>
      <c r="BU548" s="207" t="s">
        <v>732</v>
      </c>
      <c r="BV548" s="211">
        <v>0</v>
      </c>
      <c r="BW548" s="206" t="s">
        <v>8485</v>
      </c>
      <c r="BX548" s="206" t="s">
        <v>732</v>
      </c>
      <c r="BY548" s="210" t="s">
        <v>732</v>
      </c>
      <c r="BZ548" s="210" t="s">
        <v>732</v>
      </c>
      <c r="CA548" s="210" t="s">
        <v>732</v>
      </c>
      <c r="CB548" s="203"/>
      <c r="CC548" s="203">
        <v>362.86399999999998</v>
      </c>
      <c r="CD548" s="212">
        <v>80.944506864700003</v>
      </c>
      <c r="CE548" s="212">
        <v>365.53735234710001</v>
      </c>
      <c r="CF548" s="206">
        <v>60.922892051000019</v>
      </c>
      <c r="CG548" s="206">
        <v>-2.5</v>
      </c>
      <c r="CH548" s="206">
        <v>1.0134000000000001</v>
      </c>
      <c r="CI548" s="206">
        <v>2.8</v>
      </c>
      <c r="CJ548" s="208">
        <v>0.8</v>
      </c>
      <c r="CK548" s="208">
        <v>1.1677866683</v>
      </c>
      <c r="CL548" s="206">
        <v>91716.213251280002</v>
      </c>
      <c r="CM548" s="206">
        <v>2.7606691499999999E-2</v>
      </c>
      <c r="CN548" s="206">
        <v>8.0160461637000004</v>
      </c>
      <c r="CO548" s="206">
        <v>680.48680000000002</v>
      </c>
      <c r="CP548" s="206">
        <v>1</v>
      </c>
      <c r="CQ548" s="206">
        <v>295.3000160922</v>
      </c>
      <c r="CR548" s="206">
        <v>7.5443922580000002</v>
      </c>
      <c r="CS548" s="206">
        <v>2369</v>
      </c>
      <c r="CT548" s="206">
        <v>2340.1999999999998</v>
      </c>
      <c r="CU548" s="206">
        <v>90.8</v>
      </c>
      <c r="CV548" s="206">
        <v>233</v>
      </c>
      <c r="CW548" s="206">
        <v>39.5793991416</v>
      </c>
      <c r="CX548" s="206">
        <v>68.650000000000006</v>
      </c>
      <c r="CY548" s="205" t="s">
        <v>491</v>
      </c>
      <c r="CZ548" s="205" t="s">
        <v>732</v>
      </c>
      <c r="DA548" s="206" t="s">
        <v>732</v>
      </c>
      <c r="DB548" s="206">
        <v>-2.5</v>
      </c>
      <c r="DC548" s="206">
        <v>1.6459418614000001</v>
      </c>
      <c r="DD548" s="206">
        <v>304.61446028929998</v>
      </c>
      <c r="DE548" s="208">
        <v>-6.8000076680618804E-9</v>
      </c>
      <c r="DF548" s="206">
        <v>365.53735234710001</v>
      </c>
      <c r="DG548" s="208">
        <v>60.922892051000019</v>
      </c>
      <c r="DH548" s="205"/>
      <c r="DI548" s="213" t="s">
        <v>856</v>
      </c>
      <c r="DJ548" s="214" t="s">
        <v>856</v>
      </c>
      <c r="DK548" s="213" t="s">
        <v>732</v>
      </c>
      <c r="DL548" s="206"/>
      <c r="DM548" s="206">
        <v>142.9</v>
      </c>
      <c r="DN548" s="215"/>
      <c r="DO548" s="216">
        <v>147</v>
      </c>
      <c r="DP548" s="216">
        <v>148.9999884259</v>
      </c>
      <c r="DQ548" s="216">
        <v>364.4</v>
      </c>
      <c r="DR548" s="145"/>
      <c r="DS548" s="213"/>
      <c r="DT548" s="145"/>
      <c r="DU548" s="145"/>
      <c r="DV548" s="145"/>
      <c r="DW548" s="145"/>
      <c r="DX548" s="145"/>
      <c r="DY548" s="145"/>
      <c r="DZ548" s="145"/>
      <c r="EA548" s="217"/>
      <c r="EB548" s="217"/>
    </row>
    <row r="549" spans="1:132" s="2" customFormat="1" ht="15" customHeight="1" x14ac:dyDescent="0.25">
      <c r="A549" s="202">
        <v>66</v>
      </c>
      <c r="B549" s="203" t="s">
        <v>915</v>
      </c>
      <c r="C549" s="203" t="s">
        <v>734</v>
      </c>
      <c r="D549" s="203" t="s">
        <v>682</v>
      </c>
      <c r="E549" s="203" t="s">
        <v>11</v>
      </c>
      <c r="F549" s="203" t="s">
        <v>31</v>
      </c>
      <c r="G549" s="203" t="s">
        <v>5386</v>
      </c>
      <c r="H549" s="204" t="s">
        <v>1277</v>
      </c>
      <c r="I549" s="203" t="s">
        <v>390</v>
      </c>
      <c r="J549" s="203" t="s">
        <v>855</v>
      </c>
      <c r="K549" s="203" t="s">
        <v>732</v>
      </c>
      <c r="L549" s="203" t="s">
        <v>518</v>
      </c>
      <c r="M549" s="203" t="s">
        <v>111</v>
      </c>
      <c r="N549" s="203" t="s">
        <v>12</v>
      </c>
      <c r="O549" s="205" t="s">
        <v>1145</v>
      </c>
      <c r="P549" s="205"/>
      <c r="Q549" s="206"/>
      <c r="R549" s="205"/>
      <c r="S549" s="205">
        <v>9.4</v>
      </c>
      <c r="T549" s="205">
        <v>2477.4</v>
      </c>
      <c r="U549" s="205">
        <v>2486.8000000000002</v>
      </c>
      <c r="V549" s="206">
        <v>44.95</v>
      </c>
      <c r="W549" s="205" t="s">
        <v>172</v>
      </c>
      <c r="X549" s="205">
        <v>2534</v>
      </c>
      <c r="Y549" s="205">
        <v>2479.4</v>
      </c>
      <c r="Z549" s="205" t="s">
        <v>1520</v>
      </c>
      <c r="AA549" s="206" t="s">
        <v>294</v>
      </c>
      <c r="AB549" s="203" t="s">
        <v>2790</v>
      </c>
      <c r="AC549" s="205" t="s">
        <v>7084</v>
      </c>
      <c r="AD549" s="205" t="s">
        <v>732</v>
      </c>
      <c r="AE549" s="205" t="s">
        <v>732</v>
      </c>
      <c r="AF549" s="206" t="s">
        <v>1118</v>
      </c>
      <c r="AG549" s="207" t="s">
        <v>1199</v>
      </c>
      <c r="AH549" s="205" t="s">
        <v>732</v>
      </c>
      <c r="AI549" s="203">
        <v>4</v>
      </c>
      <c r="AJ549" s="206" t="s">
        <v>732</v>
      </c>
      <c r="AK549" s="206" t="s">
        <v>732</v>
      </c>
      <c r="AL549" s="206" t="s">
        <v>732</v>
      </c>
      <c r="AM549" s="206" t="s">
        <v>732</v>
      </c>
      <c r="AN549" s="206" t="s">
        <v>732</v>
      </c>
      <c r="AO549" s="206" t="s">
        <v>732</v>
      </c>
      <c r="AP549" s="206" t="s">
        <v>732</v>
      </c>
      <c r="AQ549" s="206" t="s">
        <v>732</v>
      </c>
      <c r="AR549" s="206" t="s">
        <v>732</v>
      </c>
      <c r="AS549" s="206">
        <v>0</v>
      </c>
      <c r="AT549" s="206">
        <v>199</v>
      </c>
      <c r="AU549" s="206">
        <v>219.16</v>
      </c>
      <c r="AV549" s="206" t="s">
        <v>8968</v>
      </c>
      <c r="AW549" s="206">
        <v>221.84</v>
      </c>
      <c r="AX549" s="206" t="s">
        <v>732</v>
      </c>
      <c r="AY549" s="208" t="s">
        <v>732</v>
      </c>
      <c r="AZ549" s="206" t="s">
        <v>732</v>
      </c>
      <c r="BA549" s="206" t="s">
        <v>732</v>
      </c>
      <c r="BB549" s="206" t="s">
        <v>732</v>
      </c>
      <c r="BC549" s="206" t="s">
        <v>732</v>
      </c>
      <c r="BD549" s="209">
        <v>0</v>
      </c>
      <c r="BE549" s="206" t="s">
        <v>732</v>
      </c>
      <c r="BF549" s="206" t="s">
        <v>32</v>
      </c>
      <c r="BG549" s="206" t="s">
        <v>732</v>
      </c>
      <c r="BH549" s="206" t="s">
        <v>926</v>
      </c>
      <c r="BI549" s="206" t="s">
        <v>1663</v>
      </c>
      <c r="BJ549" s="206" t="s">
        <v>732</v>
      </c>
      <c r="BK549" s="206" t="s">
        <v>732</v>
      </c>
      <c r="BL549" s="206">
        <v>0</v>
      </c>
      <c r="BM549" s="206">
        <v>0</v>
      </c>
      <c r="BN549" s="208">
        <v>0</v>
      </c>
      <c r="BO549" s="208" t="s">
        <v>1663</v>
      </c>
      <c r="BP549" s="210" t="s">
        <v>732</v>
      </c>
      <c r="BQ549" s="210" t="s">
        <v>732</v>
      </c>
      <c r="BR549" s="203">
        <v>4</v>
      </c>
      <c r="BS549" s="203" t="s">
        <v>732</v>
      </c>
      <c r="BT549" s="203" t="s">
        <v>732</v>
      </c>
      <c r="BU549" s="207" t="s">
        <v>732</v>
      </c>
      <c r="BV549" s="211" t="s">
        <v>732</v>
      </c>
      <c r="BW549" s="206" t="s">
        <v>7833</v>
      </c>
      <c r="BX549" s="206" t="s">
        <v>732</v>
      </c>
      <c r="BY549" s="210" t="s">
        <v>732</v>
      </c>
      <c r="BZ549" s="210" t="s">
        <v>732</v>
      </c>
      <c r="CA549" s="210" t="s">
        <v>732</v>
      </c>
      <c r="CB549" s="203"/>
      <c r="CC549" s="203" t="s">
        <v>732</v>
      </c>
      <c r="CD549" s="212" t="s">
        <v>732</v>
      </c>
      <c r="CE549" s="212" t="s">
        <v>732</v>
      </c>
      <c r="CF549" s="206" t="s">
        <v>732</v>
      </c>
      <c r="CG549" s="206">
        <v>1.1000000000000001</v>
      </c>
      <c r="CH549" s="206">
        <v>1.0129999999999999</v>
      </c>
      <c r="CI549" s="206">
        <v>2.8</v>
      </c>
      <c r="CJ549" s="208">
        <v>0.8</v>
      </c>
      <c r="CK549" s="208" t="s">
        <v>732</v>
      </c>
      <c r="CL549" s="206" t="s">
        <v>732</v>
      </c>
      <c r="CM549" s="206" t="s">
        <v>732</v>
      </c>
      <c r="CN549" s="206" t="s">
        <v>732</v>
      </c>
      <c r="CO549" s="206">
        <v>681.08600000000001</v>
      </c>
      <c r="CP549" s="206">
        <v>1</v>
      </c>
      <c r="CQ549" s="206" t="s">
        <v>732</v>
      </c>
      <c r="CR549" s="206" t="s">
        <v>732</v>
      </c>
      <c r="CS549" s="206">
        <v>2369</v>
      </c>
      <c r="CT549" s="206">
        <v>2341.65</v>
      </c>
      <c r="CU549" s="206">
        <v>90.8</v>
      </c>
      <c r="CV549" s="206">
        <v>233</v>
      </c>
      <c r="CW549" s="206">
        <v>5.9399141631000001</v>
      </c>
      <c r="CX549" s="206">
        <v>109.3</v>
      </c>
      <c r="CY549" s="205" t="s">
        <v>491</v>
      </c>
      <c r="CZ549" s="205" t="s">
        <v>732</v>
      </c>
      <c r="DA549" s="206" t="s">
        <v>732</v>
      </c>
      <c r="DB549" s="206">
        <v>-2.5</v>
      </c>
      <c r="DC549" s="206" t="s">
        <v>732</v>
      </c>
      <c r="DD549" s="206" t="s">
        <v>732</v>
      </c>
      <c r="DE549" s="208" t="s">
        <v>732</v>
      </c>
      <c r="DF549" s="206" t="s">
        <v>732</v>
      </c>
      <c r="DG549" s="208" t="s">
        <v>732</v>
      </c>
      <c r="DH549" s="205"/>
      <c r="DI549" s="213" t="s">
        <v>856</v>
      </c>
      <c r="DJ549" s="214" t="s">
        <v>856</v>
      </c>
      <c r="DK549" s="213" t="s">
        <v>856</v>
      </c>
      <c r="DL549" s="206"/>
      <c r="DM549" s="206" t="s">
        <v>732</v>
      </c>
      <c r="DN549" s="215"/>
      <c r="DO549" s="216">
        <v>318</v>
      </c>
      <c r="DP549" s="216">
        <v>317.99998842590003</v>
      </c>
      <c r="DQ549" s="216">
        <v>427.1</v>
      </c>
      <c r="DR549" s="145"/>
      <c r="DS549" s="213"/>
      <c r="DT549" s="145"/>
      <c r="DU549" s="145"/>
      <c r="DV549" s="145"/>
      <c r="DW549" s="145"/>
      <c r="DX549" s="145"/>
      <c r="DY549" s="145"/>
      <c r="DZ549" s="145"/>
      <c r="EA549" s="217"/>
      <c r="EB549" s="217"/>
    </row>
    <row r="550" spans="1:132" s="2" customFormat="1" ht="15" customHeight="1" x14ac:dyDescent="0.25">
      <c r="A550" s="202">
        <v>67</v>
      </c>
      <c r="B550" s="203" t="s">
        <v>915</v>
      </c>
      <c r="C550" s="203" t="s">
        <v>734</v>
      </c>
      <c r="D550" s="203" t="s">
        <v>682</v>
      </c>
      <c r="E550" s="203" t="s">
        <v>11</v>
      </c>
      <c r="F550" s="203" t="s">
        <v>31</v>
      </c>
      <c r="G550" s="203" t="s">
        <v>5384</v>
      </c>
      <c r="H550" s="204" t="s">
        <v>1307</v>
      </c>
      <c r="I550" s="203" t="s">
        <v>390</v>
      </c>
      <c r="J550" s="203" t="s">
        <v>855</v>
      </c>
      <c r="K550" s="203" t="s">
        <v>732</v>
      </c>
      <c r="L550" s="203" t="s">
        <v>518</v>
      </c>
      <c r="M550" s="203" t="s">
        <v>2013</v>
      </c>
      <c r="N550" s="203" t="s">
        <v>12</v>
      </c>
      <c r="O550" s="205" t="s">
        <v>1145</v>
      </c>
      <c r="P550" s="205"/>
      <c r="Q550" s="206"/>
      <c r="R550" s="205"/>
      <c r="S550" s="205">
        <v>21.1</v>
      </c>
      <c r="T550" s="205">
        <v>2453.5</v>
      </c>
      <c r="U550" s="205">
        <v>2482.5</v>
      </c>
      <c r="V550" s="206">
        <v>35.92</v>
      </c>
      <c r="W550" s="205" t="s">
        <v>172</v>
      </c>
      <c r="X550" s="205">
        <v>2520</v>
      </c>
      <c r="Y550" s="205">
        <v>2478.3000000000002</v>
      </c>
      <c r="Z550" s="205" t="s">
        <v>1519</v>
      </c>
      <c r="AA550" s="206" t="s">
        <v>2349</v>
      </c>
      <c r="AB550" s="203" t="s">
        <v>2790</v>
      </c>
      <c r="AC550" s="205" t="s">
        <v>7084</v>
      </c>
      <c r="AD550" s="205" t="s">
        <v>514</v>
      </c>
      <c r="AE550" s="205">
        <v>2428</v>
      </c>
      <c r="AF550" s="206" t="s">
        <v>1118</v>
      </c>
      <c r="AG550" s="207" t="s">
        <v>1136</v>
      </c>
      <c r="AH550" s="205" t="s">
        <v>1150</v>
      </c>
      <c r="AI550" s="203">
        <v>8</v>
      </c>
      <c r="AJ550" s="206">
        <v>0</v>
      </c>
      <c r="AK550" s="206">
        <v>4.0999999999999996</v>
      </c>
      <c r="AL550" s="206">
        <v>147</v>
      </c>
      <c r="AM550" s="206">
        <v>96</v>
      </c>
      <c r="AN550" s="206">
        <v>86</v>
      </c>
      <c r="AO550" s="206">
        <v>327.79</v>
      </c>
      <c r="AP550" s="206">
        <v>330.1</v>
      </c>
      <c r="AQ550" s="206">
        <v>94.637176137599994</v>
      </c>
      <c r="AR550" s="206">
        <v>338.74992800000001</v>
      </c>
      <c r="AS550" s="206">
        <v>0</v>
      </c>
      <c r="AT550" s="206">
        <v>179</v>
      </c>
      <c r="AU550" s="206">
        <v>183.1</v>
      </c>
      <c r="AV550" s="206" t="s">
        <v>8835</v>
      </c>
      <c r="AW550" s="206">
        <v>185.4</v>
      </c>
      <c r="AX550" s="206">
        <v>144.69</v>
      </c>
      <c r="AY550" s="208">
        <v>1.7236561369000001</v>
      </c>
      <c r="AZ550" s="206" t="s">
        <v>732</v>
      </c>
      <c r="BA550" s="206" t="s">
        <v>732</v>
      </c>
      <c r="BB550" s="206">
        <v>279.9684891325</v>
      </c>
      <c r="BC550" s="206">
        <v>249.39580645160001</v>
      </c>
      <c r="BD550" s="209">
        <v>249.39580645160001</v>
      </c>
      <c r="BE550" s="206">
        <v>1</v>
      </c>
      <c r="BF550" s="206">
        <v>31</v>
      </c>
      <c r="BG550" s="206">
        <v>7731.27</v>
      </c>
      <c r="BH550" s="206" t="s">
        <v>540</v>
      </c>
      <c r="BI550" s="206" t="s">
        <v>732</v>
      </c>
      <c r="BJ550" s="206">
        <v>249.39580645160001</v>
      </c>
      <c r="BK550" s="206">
        <v>249.39580645160001</v>
      </c>
      <c r="BL550" s="206">
        <v>86</v>
      </c>
      <c r="BM550" s="206">
        <v>31</v>
      </c>
      <c r="BN550" s="208">
        <v>7731.2699999996003</v>
      </c>
      <c r="BO550" s="208" t="s">
        <v>732</v>
      </c>
      <c r="BP550" s="210" t="s">
        <v>2096</v>
      </c>
      <c r="BQ550" s="210" t="s">
        <v>732</v>
      </c>
      <c r="BR550" s="203">
        <v>8</v>
      </c>
      <c r="BS550" s="203" t="s">
        <v>732</v>
      </c>
      <c r="BT550" s="203" t="s">
        <v>732</v>
      </c>
      <c r="BU550" s="207" t="s">
        <v>732</v>
      </c>
      <c r="BV550" s="211">
        <v>0</v>
      </c>
      <c r="BW550" s="206" t="s">
        <v>7121</v>
      </c>
      <c r="BX550" s="206" t="s">
        <v>732</v>
      </c>
      <c r="BY550" s="210" t="s">
        <v>732</v>
      </c>
      <c r="BZ550" s="210" t="s">
        <v>732</v>
      </c>
      <c r="CA550" s="210" t="s">
        <v>732</v>
      </c>
      <c r="CB550" s="203"/>
      <c r="CC550" s="203">
        <v>349.5253166</v>
      </c>
      <c r="CD550" s="212">
        <v>100.2241153903</v>
      </c>
      <c r="CE550" s="212">
        <v>279.9684891325</v>
      </c>
      <c r="CF550" s="206">
        <v>30.572682680899987</v>
      </c>
      <c r="CG550" s="206">
        <v>-2.5</v>
      </c>
      <c r="CH550" s="206">
        <v>1.0134000000000001</v>
      </c>
      <c r="CI550" s="206">
        <v>2.8</v>
      </c>
      <c r="CJ550" s="208">
        <v>0.8</v>
      </c>
      <c r="CK550" s="208">
        <v>0.95609741449999996</v>
      </c>
      <c r="CL550" s="206">
        <v>75090.456790053999</v>
      </c>
      <c r="CM550" s="206">
        <v>2.7887943799999999E-2</v>
      </c>
      <c r="CN550" s="206">
        <v>5.1666883892</v>
      </c>
      <c r="CO550" s="206">
        <v>682.38044000000002</v>
      </c>
      <c r="CP550" s="206">
        <v>1</v>
      </c>
      <c r="CQ550" s="206">
        <v>279.96833141859997</v>
      </c>
      <c r="CR550" s="206">
        <v>6.4717445903000002</v>
      </c>
      <c r="CS550" s="206">
        <v>2369</v>
      </c>
      <c r="CT550" s="206">
        <v>2346.2739999999999</v>
      </c>
      <c r="CU550" s="206">
        <v>90.8</v>
      </c>
      <c r="CV550" s="206">
        <v>233</v>
      </c>
      <c r="CW550" s="206">
        <v>21.416309012900001</v>
      </c>
      <c r="CX550" s="206">
        <v>68.650000000000006</v>
      </c>
      <c r="CY550" s="205" t="s">
        <v>491</v>
      </c>
      <c r="CZ550" s="205" t="s">
        <v>732</v>
      </c>
      <c r="DA550" s="206" t="s">
        <v>732</v>
      </c>
      <c r="DB550" s="206">
        <v>-2.5</v>
      </c>
      <c r="DC550" s="206">
        <v>1.9274067224</v>
      </c>
      <c r="DD550" s="206">
        <v>289.33600336479998</v>
      </c>
      <c r="DE550" s="208">
        <v>39.940196913199969</v>
      </c>
      <c r="DF550" s="206">
        <v>323.14933964199997</v>
      </c>
      <c r="DG550" s="208">
        <v>73.753533190399963</v>
      </c>
      <c r="DH550" s="205"/>
      <c r="DI550" s="213" t="s">
        <v>856</v>
      </c>
      <c r="DJ550" s="214" t="s">
        <v>856</v>
      </c>
      <c r="DK550" s="213" t="s">
        <v>732</v>
      </c>
      <c r="DL550" s="206"/>
      <c r="DM550" s="206">
        <v>142.9</v>
      </c>
      <c r="DN550" s="215"/>
      <c r="DO550" s="216">
        <v>798</v>
      </c>
      <c r="DP550" s="216">
        <v>797.99998842590003</v>
      </c>
      <c r="DQ550" s="216">
        <v>590.9</v>
      </c>
      <c r="DR550" s="145"/>
      <c r="DS550" s="213"/>
      <c r="DT550" s="145"/>
      <c r="DU550" s="145"/>
      <c r="DV550" s="145"/>
      <c r="DW550" s="145"/>
      <c r="DX550" s="145"/>
      <c r="DY550" s="145"/>
      <c r="DZ550" s="145"/>
      <c r="EA550" s="217"/>
      <c r="EB550" s="217"/>
    </row>
    <row r="551" spans="1:132" s="2" customFormat="1" ht="15" customHeight="1" x14ac:dyDescent="0.25">
      <c r="A551" s="202">
        <v>68</v>
      </c>
      <c r="B551" s="203" t="s">
        <v>915</v>
      </c>
      <c r="C551" s="203" t="s">
        <v>734</v>
      </c>
      <c r="D551" s="203" t="s">
        <v>682</v>
      </c>
      <c r="E551" s="203" t="s">
        <v>11</v>
      </c>
      <c r="F551" s="203" t="s">
        <v>31</v>
      </c>
      <c r="G551" s="203" t="s">
        <v>5384</v>
      </c>
      <c r="H551" s="204" t="s">
        <v>1253</v>
      </c>
      <c r="I551" s="203" t="s">
        <v>390</v>
      </c>
      <c r="J551" s="203" t="s">
        <v>855</v>
      </c>
      <c r="K551" s="203" t="s">
        <v>732</v>
      </c>
      <c r="L551" s="203" t="s">
        <v>518</v>
      </c>
      <c r="M551" s="203" t="s">
        <v>2013</v>
      </c>
      <c r="N551" s="203" t="s">
        <v>12</v>
      </c>
      <c r="O551" s="205" t="s">
        <v>1145</v>
      </c>
      <c r="P551" s="205"/>
      <c r="Q551" s="206"/>
      <c r="R551" s="205"/>
      <c r="S551" s="205">
        <v>21</v>
      </c>
      <c r="T551" s="205">
        <v>2544</v>
      </c>
      <c r="U551" s="205">
        <v>2573</v>
      </c>
      <c r="V551" s="206">
        <v>123.946</v>
      </c>
      <c r="W551" s="205" t="s">
        <v>172</v>
      </c>
      <c r="X551" s="205">
        <v>2606.5</v>
      </c>
      <c r="Y551" s="205">
        <v>2570.6999999999998</v>
      </c>
      <c r="Z551" s="205" t="s">
        <v>1519</v>
      </c>
      <c r="AA551" s="206" t="s">
        <v>1671</v>
      </c>
      <c r="AB551" s="203" t="s">
        <v>2790</v>
      </c>
      <c r="AC551" s="205" t="s">
        <v>7084</v>
      </c>
      <c r="AD551" s="205" t="s">
        <v>514</v>
      </c>
      <c r="AE551" s="205">
        <v>2392</v>
      </c>
      <c r="AF551" s="206" t="s">
        <v>1118</v>
      </c>
      <c r="AG551" s="207" t="s">
        <v>1152</v>
      </c>
      <c r="AH551" s="205" t="s">
        <v>1129</v>
      </c>
      <c r="AI551" s="203">
        <v>6</v>
      </c>
      <c r="AJ551" s="206" t="s">
        <v>732</v>
      </c>
      <c r="AK551" s="206">
        <v>4.0999999999999996</v>
      </c>
      <c r="AL551" s="206">
        <v>147</v>
      </c>
      <c r="AM551" s="206">
        <v>123</v>
      </c>
      <c r="AN551" s="206">
        <v>122</v>
      </c>
      <c r="AO551" s="206">
        <v>363.83</v>
      </c>
      <c r="AP551" s="206">
        <v>365.85</v>
      </c>
      <c r="AQ551" s="206">
        <v>137.05027845820001</v>
      </c>
      <c r="AR551" s="206">
        <v>380.61474373329997</v>
      </c>
      <c r="AS551" s="206">
        <v>0</v>
      </c>
      <c r="AT551" s="206">
        <v>651</v>
      </c>
      <c r="AU551" s="206">
        <v>233.68</v>
      </c>
      <c r="AV551" s="206" t="s">
        <v>8835</v>
      </c>
      <c r="AW551" s="206">
        <v>235.7</v>
      </c>
      <c r="AX551" s="206">
        <v>130.15</v>
      </c>
      <c r="AY551" s="208">
        <v>1.934210349</v>
      </c>
      <c r="AZ551" s="206" t="s">
        <v>732</v>
      </c>
      <c r="BA551" s="206" t="s">
        <v>732</v>
      </c>
      <c r="BB551" s="206">
        <v>288.74075305859998</v>
      </c>
      <c r="BC551" s="206">
        <v>251.73747692309999</v>
      </c>
      <c r="BD551" s="209">
        <v>251.737476923</v>
      </c>
      <c r="BE551" s="206">
        <v>1</v>
      </c>
      <c r="BF551" s="206">
        <v>5.416666666666667</v>
      </c>
      <c r="BG551" s="206">
        <v>1363.578</v>
      </c>
      <c r="BH551" s="206" t="s">
        <v>540</v>
      </c>
      <c r="BI551" s="206" t="s">
        <v>2155</v>
      </c>
      <c r="BJ551" s="206">
        <v>200</v>
      </c>
      <c r="BK551" s="206">
        <v>200</v>
      </c>
      <c r="BL551" s="206">
        <v>122</v>
      </c>
      <c r="BM551" s="206">
        <v>24</v>
      </c>
      <c r="BN551" s="208">
        <v>4800</v>
      </c>
      <c r="BO551" s="208" t="s">
        <v>2155</v>
      </c>
      <c r="BP551" s="210" t="s">
        <v>2096</v>
      </c>
      <c r="BQ551" s="210" t="s">
        <v>732</v>
      </c>
      <c r="BR551" s="203">
        <v>6</v>
      </c>
      <c r="BS551" s="203" t="s">
        <v>8959</v>
      </c>
      <c r="BT551" s="203" t="s">
        <v>9026</v>
      </c>
      <c r="BU551" s="207" t="s">
        <v>9293</v>
      </c>
      <c r="BV551" s="211">
        <v>-51.73747692309999</v>
      </c>
      <c r="BW551" s="206" t="s">
        <v>9353</v>
      </c>
      <c r="BX551" s="206" t="s">
        <v>732</v>
      </c>
      <c r="BY551" s="210" t="s">
        <v>732</v>
      </c>
      <c r="BZ551" s="210" t="s">
        <v>732</v>
      </c>
      <c r="CA551" s="210" t="s">
        <v>732</v>
      </c>
      <c r="CB551" s="203"/>
      <c r="CC551" s="203">
        <v>383.50859400000002</v>
      </c>
      <c r="CD551" s="212">
        <v>142.38571979939999</v>
      </c>
      <c r="CE551" s="212">
        <v>288.74075305859998</v>
      </c>
      <c r="CF551" s="206">
        <v>37.003276135599975</v>
      </c>
      <c r="CG551" s="206">
        <v>-2.5</v>
      </c>
      <c r="CH551" s="206">
        <v>1.0135000000000001</v>
      </c>
      <c r="CI551" s="206">
        <v>2.8</v>
      </c>
      <c r="CJ551" s="208">
        <v>0.8</v>
      </c>
      <c r="CK551" s="208">
        <v>0.96507457060000001</v>
      </c>
      <c r="CL551" s="206">
        <v>75802.988491755095</v>
      </c>
      <c r="CM551" s="206">
        <v>2.7873567799999999E-2</v>
      </c>
      <c r="CN551" s="206">
        <v>5.3917917938000004</v>
      </c>
      <c r="CO551" s="206">
        <v>683.16359999999997</v>
      </c>
      <c r="CP551" s="206">
        <v>1</v>
      </c>
      <c r="CQ551" s="206">
        <v>288.74154264970002</v>
      </c>
      <c r="CR551" s="206">
        <v>7.0434489660999997</v>
      </c>
      <c r="CS551" s="206">
        <v>2369</v>
      </c>
      <c r="CT551" s="206">
        <v>2349.16</v>
      </c>
      <c r="CU551" s="206">
        <v>90.8</v>
      </c>
      <c r="CV551" s="206">
        <v>233</v>
      </c>
      <c r="CW551" s="206">
        <v>-0.29184549360000001</v>
      </c>
      <c r="CX551" s="206">
        <v>68.650000000000006</v>
      </c>
      <c r="CY551" s="205" t="s">
        <v>491</v>
      </c>
      <c r="CZ551" s="205" t="s">
        <v>732</v>
      </c>
      <c r="DA551" s="206" t="s">
        <v>732</v>
      </c>
      <c r="DB551" s="206">
        <v>-2.5</v>
      </c>
      <c r="DC551" s="206">
        <v>1.9356987755999999</v>
      </c>
      <c r="DD551" s="206">
        <v>251.73747692410001</v>
      </c>
      <c r="DE551" s="208">
        <v>1.1000054200849263E-9</v>
      </c>
      <c r="DF551" s="206">
        <v>288.74075305859998</v>
      </c>
      <c r="DG551" s="208">
        <v>37.003276135599975</v>
      </c>
      <c r="DH551" s="205"/>
      <c r="DI551" s="213" t="s">
        <v>856</v>
      </c>
      <c r="DJ551" s="214" t="s">
        <v>856</v>
      </c>
      <c r="DK551" s="213" t="s">
        <v>732</v>
      </c>
      <c r="DL551" s="206"/>
      <c r="DM551" s="206">
        <v>142.9</v>
      </c>
      <c r="DN551" s="215"/>
      <c r="DO551" s="216">
        <v>785</v>
      </c>
      <c r="DP551" s="216">
        <v>790.99998842590003</v>
      </c>
      <c r="DQ551" s="216">
        <v>256.10000000000002</v>
      </c>
      <c r="DR551" s="145"/>
      <c r="DS551" s="213"/>
      <c r="DT551" s="145"/>
      <c r="DU551" s="145"/>
      <c r="DV551" s="145"/>
      <c r="DW551" s="145"/>
      <c r="DX551" s="145"/>
      <c r="DY551" s="145"/>
      <c r="DZ551" s="145"/>
      <c r="EA551" s="217"/>
      <c r="EB551" s="217"/>
    </row>
    <row r="552" spans="1:132" s="2" customFormat="1" ht="15" customHeight="1" x14ac:dyDescent="0.25">
      <c r="A552" s="202">
        <v>69</v>
      </c>
      <c r="B552" s="203" t="s">
        <v>915</v>
      </c>
      <c r="C552" s="203" t="s">
        <v>734</v>
      </c>
      <c r="D552" s="203" t="s">
        <v>682</v>
      </c>
      <c r="E552" s="203" t="s">
        <v>11</v>
      </c>
      <c r="F552" s="203" t="s">
        <v>31</v>
      </c>
      <c r="G552" s="203" t="s">
        <v>5496</v>
      </c>
      <c r="H552" s="204" t="s">
        <v>1224</v>
      </c>
      <c r="I552" s="203" t="s">
        <v>82</v>
      </c>
      <c r="J552" s="203" t="s">
        <v>855</v>
      </c>
      <c r="K552" s="203" t="s">
        <v>732</v>
      </c>
      <c r="L552" s="203" t="s">
        <v>518</v>
      </c>
      <c r="M552" s="203" t="s">
        <v>2012</v>
      </c>
      <c r="N552" s="203" t="s">
        <v>8</v>
      </c>
      <c r="O552" s="205" t="s">
        <v>1145</v>
      </c>
      <c r="P552" s="205"/>
      <c r="Q552" s="206"/>
      <c r="R552" s="205"/>
      <c r="S552" s="205">
        <v>15.6</v>
      </c>
      <c r="T552" s="205">
        <v>2520</v>
      </c>
      <c r="U552" s="205">
        <v>2537</v>
      </c>
      <c r="V552" s="206">
        <v>143.66999999999999</v>
      </c>
      <c r="W552" s="205" t="s">
        <v>172</v>
      </c>
      <c r="X552" s="205">
        <v>2636.1</v>
      </c>
      <c r="Y552" s="205">
        <v>2550.8000000000002</v>
      </c>
      <c r="Z552" s="205" t="s">
        <v>1519</v>
      </c>
      <c r="AA552" s="206" t="s">
        <v>5462</v>
      </c>
      <c r="AB552" s="203" t="s">
        <v>2790</v>
      </c>
      <c r="AC552" s="205" t="s">
        <v>7084</v>
      </c>
      <c r="AD552" s="205" t="s">
        <v>514</v>
      </c>
      <c r="AE552" s="205">
        <v>2451</v>
      </c>
      <c r="AF552" s="206" t="s">
        <v>1118</v>
      </c>
      <c r="AG552" s="207" t="s">
        <v>1136</v>
      </c>
      <c r="AH552" s="205" t="s">
        <v>1131</v>
      </c>
      <c r="AI552" s="203" t="s">
        <v>732</v>
      </c>
      <c r="AJ552" s="206">
        <v>0</v>
      </c>
      <c r="AK552" s="206">
        <v>4.0999999999999996</v>
      </c>
      <c r="AL552" s="206">
        <v>147</v>
      </c>
      <c r="AM552" s="206">
        <v>97</v>
      </c>
      <c r="AN552" s="206">
        <v>96</v>
      </c>
      <c r="AO552" s="206">
        <v>336.78</v>
      </c>
      <c r="AP552" s="206">
        <v>337.97</v>
      </c>
      <c r="AQ552" s="206">
        <v>86.003945399499997</v>
      </c>
      <c r="AR552" s="206">
        <v>327.37648639999998</v>
      </c>
      <c r="AS552" s="206">
        <v>0</v>
      </c>
      <c r="AT552" s="206">
        <v>515</v>
      </c>
      <c r="AU552" s="206">
        <v>156.69999999999999</v>
      </c>
      <c r="AV552" s="206" t="s">
        <v>8835</v>
      </c>
      <c r="AW552" s="206">
        <v>157.9</v>
      </c>
      <c r="AX552" s="206">
        <v>180.08</v>
      </c>
      <c r="AY552" s="208">
        <v>0.64846985570000004</v>
      </c>
      <c r="AZ552" s="206" t="s">
        <v>732</v>
      </c>
      <c r="BA552" s="206" t="s">
        <v>732</v>
      </c>
      <c r="BB552" s="206">
        <v>140.13174194429999</v>
      </c>
      <c r="BC552" s="206">
        <v>116.7764516129</v>
      </c>
      <c r="BD552" s="209">
        <v>116.7764516129</v>
      </c>
      <c r="BE552" s="206">
        <v>1</v>
      </c>
      <c r="BF552" s="206">
        <v>31</v>
      </c>
      <c r="BG552" s="206">
        <v>3620.07</v>
      </c>
      <c r="BH552" s="206" t="s">
        <v>540</v>
      </c>
      <c r="BI552" s="206" t="s">
        <v>732</v>
      </c>
      <c r="BJ552" s="206">
        <v>116.7764516129</v>
      </c>
      <c r="BK552" s="206">
        <v>116.7764516129</v>
      </c>
      <c r="BL552" s="206">
        <v>96</v>
      </c>
      <c r="BM552" s="206">
        <v>31</v>
      </c>
      <c r="BN552" s="208">
        <v>3620.0699999999001</v>
      </c>
      <c r="BO552" s="208" t="s">
        <v>732</v>
      </c>
      <c r="BP552" s="210" t="s">
        <v>2049</v>
      </c>
      <c r="BQ552" s="210" t="s">
        <v>732</v>
      </c>
      <c r="BR552" s="203" t="s">
        <v>732</v>
      </c>
      <c r="BS552" s="203" t="s">
        <v>732</v>
      </c>
      <c r="BT552" s="203" t="s">
        <v>732</v>
      </c>
      <c r="BU552" s="207" t="s">
        <v>732</v>
      </c>
      <c r="BV552" s="211">
        <v>0</v>
      </c>
      <c r="BW552" s="206" t="s">
        <v>7834</v>
      </c>
      <c r="BX552" s="206" t="s">
        <v>732</v>
      </c>
      <c r="BY552" s="210" t="s">
        <v>732</v>
      </c>
      <c r="BZ552" s="210" t="s">
        <v>732</v>
      </c>
      <c r="CA552" s="210" t="s">
        <v>732</v>
      </c>
      <c r="CB552" s="203"/>
      <c r="CC552" s="203">
        <v>372.79599999999999</v>
      </c>
      <c r="CD552" s="212">
        <v>87.702303082900002</v>
      </c>
      <c r="CE552" s="212">
        <v>140.13174194429999</v>
      </c>
      <c r="CF552" s="206">
        <v>23.355290331399985</v>
      </c>
      <c r="CG552" s="206">
        <v>-2.5</v>
      </c>
      <c r="CH552" s="206">
        <v>1.0133000000000001</v>
      </c>
      <c r="CI552" s="206">
        <v>2.8</v>
      </c>
      <c r="CJ552" s="208">
        <v>0.8</v>
      </c>
      <c r="CK552" s="208">
        <v>0.4476805968</v>
      </c>
      <c r="CL552" s="206">
        <v>35156.693024603999</v>
      </c>
      <c r="CM552" s="206">
        <v>2.9481881800000002E-2</v>
      </c>
      <c r="CN552" s="206">
        <v>1.221528398</v>
      </c>
      <c r="CO552" s="206">
        <v>668.72176000000002</v>
      </c>
      <c r="CP552" s="206">
        <v>1</v>
      </c>
      <c r="CQ552" s="206">
        <v>111.5416157714</v>
      </c>
      <c r="CR552" s="206">
        <v>1.1193355829</v>
      </c>
      <c r="CS552" s="206">
        <v>2310</v>
      </c>
      <c r="CT552" s="206">
        <v>2298.192</v>
      </c>
      <c r="CU552" s="206">
        <v>90.1</v>
      </c>
      <c r="CV552" s="206">
        <v>228</v>
      </c>
      <c r="CW552" s="206">
        <v>31.271929824600001</v>
      </c>
      <c r="CX552" s="206">
        <v>136.30000000000001</v>
      </c>
      <c r="CY552" s="205" t="s">
        <v>491</v>
      </c>
      <c r="CZ552" s="205" t="s">
        <v>732</v>
      </c>
      <c r="DA552" s="206" t="s">
        <v>732</v>
      </c>
      <c r="DB552" s="206">
        <v>-2.5</v>
      </c>
      <c r="DC552" s="206">
        <v>0.65772724390000004</v>
      </c>
      <c r="DD552" s="206">
        <v>116.77645162020001</v>
      </c>
      <c r="DE552" s="208">
        <v>7.3000023803615477E-9</v>
      </c>
      <c r="DF552" s="206">
        <v>140.13174194429999</v>
      </c>
      <c r="DG552" s="208">
        <v>23.355290331399985</v>
      </c>
      <c r="DH552" s="205"/>
      <c r="DI552" s="213" t="s">
        <v>856</v>
      </c>
      <c r="DJ552" s="214" t="s">
        <v>856</v>
      </c>
      <c r="DK552" s="213" t="s">
        <v>732</v>
      </c>
      <c r="DL552" s="206"/>
      <c r="DM552" s="206">
        <v>142.9</v>
      </c>
      <c r="DN552" s="215"/>
      <c r="DO552" s="216">
        <v>321</v>
      </c>
      <c r="DP552" s="216">
        <v>321.99998842590003</v>
      </c>
      <c r="DQ552" s="216">
        <v>238.1</v>
      </c>
      <c r="DR552" s="145"/>
      <c r="DS552" s="213"/>
      <c r="DT552" s="145"/>
      <c r="DU552" s="145"/>
      <c r="DV552" s="145"/>
      <c r="DW552" s="145"/>
      <c r="DX552" s="145"/>
      <c r="DY552" s="145"/>
      <c r="DZ552" s="145"/>
      <c r="EA552" s="217"/>
      <c r="EB552" s="217"/>
    </row>
    <row r="553" spans="1:132" s="2" customFormat="1" ht="15" customHeight="1" x14ac:dyDescent="0.25">
      <c r="A553" s="202">
        <v>70</v>
      </c>
      <c r="B553" s="203" t="s">
        <v>915</v>
      </c>
      <c r="C553" s="203" t="s">
        <v>734</v>
      </c>
      <c r="D553" s="203" t="s">
        <v>682</v>
      </c>
      <c r="E553" s="203" t="s">
        <v>11</v>
      </c>
      <c r="F553" s="203" t="s">
        <v>31</v>
      </c>
      <c r="G553" s="203" t="s">
        <v>5496</v>
      </c>
      <c r="H553" s="204" t="s">
        <v>1336</v>
      </c>
      <c r="I553" s="203" t="s">
        <v>82</v>
      </c>
      <c r="J553" s="203" t="s">
        <v>855</v>
      </c>
      <c r="K553" s="203" t="s">
        <v>732</v>
      </c>
      <c r="L553" s="203" t="s">
        <v>518</v>
      </c>
      <c r="M553" s="203" t="s">
        <v>2012</v>
      </c>
      <c r="N553" s="203" t="s">
        <v>8</v>
      </c>
      <c r="O553" s="205" t="s">
        <v>1145</v>
      </c>
      <c r="P553" s="205"/>
      <c r="Q553" s="206"/>
      <c r="R553" s="205"/>
      <c r="S553" s="205">
        <v>18</v>
      </c>
      <c r="T553" s="205">
        <v>2429.5</v>
      </c>
      <c r="U553" s="205">
        <v>2448</v>
      </c>
      <c r="V553" s="206">
        <v>61.295000000000002</v>
      </c>
      <c r="W553" s="205" t="s">
        <v>172</v>
      </c>
      <c r="X553" s="205">
        <v>2540</v>
      </c>
      <c r="Y553" s="205">
        <v>2483.9</v>
      </c>
      <c r="Z553" s="205" t="s">
        <v>1519</v>
      </c>
      <c r="AA553" s="206" t="s">
        <v>1346</v>
      </c>
      <c r="AB553" s="203" t="s">
        <v>2790</v>
      </c>
      <c r="AC553" s="205" t="s">
        <v>7084</v>
      </c>
      <c r="AD553" s="205" t="s">
        <v>514</v>
      </c>
      <c r="AE553" s="205">
        <v>2249</v>
      </c>
      <c r="AF553" s="206" t="s">
        <v>1118</v>
      </c>
      <c r="AG553" s="207" t="s">
        <v>1152</v>
      </c>
      <c r="AH553" s="205" t="s">
        <v>1139</v>
      </c>
      <c r="AI553" s="203" t="s">
        <v>732</v>
      </c>
      <c r="AJ553" s="206" t="s">
        <v>732</v>
      </c>
      <c r="AK553" s="206">
        <v>4.0999999999999996</v>
      </c>
      <c r="AL553" s="206">
        <v>147</v>
      </c>
      <c r="AM553" s="206">
        <v>97</v>
      </c>
      <c r="AN553" s="206">
        <v>96</v>
      </c>
      <c r="AO553" s="206">
        <v>335.53</v>
      </c>
      <c r="AP553" s="206">
        <v>337.61</v>
      </c>
      <c r="AQ553" s="206">
        <v>84.323748400400007</v>
      </c>
      <c r="AR553" s="206">
        <v>324.04168266670001</v>
      </c>
      <c r="AS553" s="206">
        <v>0</v>
      </c>
      <c r="AT553" s="206">
        <v>528</v>
      </c>
      <c r="AU553" s="206">
        <v>152.91999999999999</v>
      </c>
      <c r="AV553" s="206" t="s">
        <v>8835</v>
      </c>
      <c r="AW553" s="206">
        <v>155</v>
      </c>
      <c r="AX553" s="206">
        <v>182.61</v>
      </c>
      <c r="AY553" s="208">
        <v>0.73708484240000005</v>
      </c>
      <c r="AZ553" s="206" t="s">
        <v>732</v>
      </c>
      <c r="BA553" s="206" t="s">
        <v>732</v>
      </c>
      <c r="BB553" s="206">
        <v>161.5188756787</v>
      </c>
      <c r="BC553" s="206">
        <v>134.5990630631</v>
      </c>
      <c r="BD553" s="209">
        <v>134.5990630631</v>
      </c>
      <c r="BE553" s="206">
        <v>1</v>
      </c>
      <c r="BF553" s="206">
        <v>27.75</v>
      </c>
      <c r="BG553" s="206">
        <v>3735.1239999999998</v>
      </c>
      <c r="BH553" s="206" t="s">
        <v>540</v>
      </c>
      <c r="BI553" s="206" t="s">
        <v>1648</v>
      </c>
      <c r="BJ553" s="206">
        <v>134.5990630631</v>
      </c>
      <c r="BK553" s="206">
        <v>134.5990630631</v>
      </c>
      <c r="BL553" s="206">
        <v>96</v>
      </c>
      <c r="BM553" s="206">
        <v>31</v>
      </c>
      <c r="BN553" s="208">
        <v>4172.5709549560997</v>
      </c>
      <c r="BO553" s="208" t="s">
        <v>1648</v>
      </c>
      <c r="BP553" s="210" t="s">
        <v>2049</v>
      </c>
      <c r="BQ553" s="210" t="s">
        <v>732</v>
      </c>
      <c r="BR553" s="203" t="s">
        <v>732</v>
      </c>
      <c r="BS553" s="203" t="s">
        <v>732</v>
      </c>
      <c r="BT553" s="203" t="s">
        <v>732</v>
      </c>
      <c r="BU553" s="207" t="s">
        <v>732</v>
      </c>
      <c r="BV553" s="211">
        <v>0</v>
      </c>
      <c r="BW553" s="206" t="s">
        <v>7835</v>
      </c>
      <c r="BX553" s="206" t="s">
        <v>732</v>
      </c>
      <c r="BY553" s="210" t="s">
        <v>732</v>
      </c>
      <c r="BZ553" s="210" t="s">
        <v>732</v>
      </c>
      <c r="CA553" s="210" t="s">
        <v>732</v>
      </c>
      <c r="CB553" s="203"/>
      <c r="CC553" s="203">
        <v>372.05200000000002</v>
      </c>
      <c r="CD553" s="212">
        <v>85.499865664799998</v>
      </c>
      <c r="CE553" s="212">
        <v>161.5188756787</v>
      </c>
      <c r="CF553" s="206">
        <v>26.919812615599994</v>
      </c>
      <c r="CG553" s="206">
        <v>-2.5</v>
      </c>
      <c r="CH553" s="206">
        <v>1.01301</v>
      </c>
      <c r="CI553" s="206">
        <v>2.8</v>
      </c>
      <c r="CJ553" s="208">
        <v>0.8</v>
      </c>
      <c r="CK553" s="208">
        <v>0.51600633559999998</v>
      </c>
      <c r="CL553" s="206">
        <v>40510.767293867102</v>
      </c>
      <c r="CM553" s="206">
        <v>2.91097549E-2</v>
      </c>
      <c r="CN553" s="206">
        <v>1.5392728739999999</v>
      </c>
      <c r="CO553" s="206">
        <v>666.28240000000005</v>
      </c>
      <c r="CP553" s="206">
        <v>1</v>
      </c>
      <c r="CQ553" s="206">
        <v>126.14725407580001</v>
      </c>
      <c r="CR553" s="206">
        <v>1.3597177031000001</v>
      </c>
      <c r="CS553" s="206">
        <v>2310</v>
      </c>
      <c r="CT553" s="206">
        <v>2289.48</v>
      </c>
      <c r="CU553" s="206">
        <v>90.1</v>
      </c>
      <c r="CV553" s="206">
        <v>228</v>
      </c>
      <c r="CW553" s="206">
        <v>32.929824561399997</v>
      </c>
      <c r="CX553" s="206">
        <v>136.30000000000001</v>
      </c>
      <c r="CY553" s="205" t="s">
        <v>491</v>
      </c>
      <c r="CZ553" s="205" t="s">
        <v>732</v>
      </c>
      <c r="DA553" s="206" t="s">
        <v>732</v>
      </c>
      <c r="DB553" s="206">
        <v>-2.5</v>
      </c>
      <c r="DC553" s="206">
        <v>0.73728298250000002</v>
      </c>
      <c r="DD553" s="206">
        <v>134.59906306569999</v>
      </c>
      <c r="DE553" s="208">
        <v>2.5999895569839282E-9</v>
      </c>
      <c r="DF553" s="206">
        <v>161.5188756787</v>
      </c>
      <c r="DG553" s="208">
        <v>26.919812615599994</v>
      </c>
      <c r="DH553" s="205"/>
      <c r="DI553" s="213" t="s">
        <v>856</v>
      </c>
      <c r="DJ553" s="214" t="s">
        <v>856</v>
      </c>
      <c r="DK553" s="213" t="s">
        <v>732</v>
      </c>
      <c r="DL553" s="206"/>
      <c r="DM553" s="206">
        <v>142.9</v>
      </c>
      <c r="DN553" s="215"/>
      <c r="DO553" s="216">
        <v>316</v>
      </c>
      <c r="DP553" s="216">
        <v>315.99998842590003</v>
      </c>
      <c r="DQ553" s="216">
        <v>223.7</v>
      </c>
      <c r="DR553" s="145"/>
      <c r="DS553" s="213"/>
      <c r="DT553" s="145"/>
      <c r="DU553" s="145"/>
      <c r="DV553" s="145"/>
      <c r="DW553" s="145"/>
      <c r="DX553" s="145"/>
      <c r="DY553" s="145"/>
      <c r="DZ553" s="145"/>
      <c r="EA553" s="217"/>
      <c r="EB553" s="217"/>
    </row>
    <row r="554" spans="1:132" s="2" customFormat="1" ht="15" customHeight="1" x14ac:dyDescent="0.25">
      <c r="A554" s="202">
        <v>71</v>
      </c>
      <c r="B554" s="203" t="s">
        <v>915</v>
      </c>
      <c r="C554" s="203" t="s">
        <v>734</v>
      </c>
      <c r="D554" s="203" t="s">
        <v>682</v>
      </c>
      <c r="E554" s="203" t="s">
        <v>11</v>
      </c>
      <c r="F554" s="203" t="s">
        <v>31</v>
      </c>
      <c r="G554" s="203" t="s">
        <v>5496</v>
      </c>
      <c r="H554" s="204" t="s">
        <v>1265</v>
      </c>
      <c r="I554" s="203" t="s">
        <v>82</v>
      </c>
      <c r="J554" s="203" t="s">
        <v>855</v>
      </c>
      <c r="K554" s="203" t="s">
        <v>732</v>
      </c>
      <c r="L554" s="203" t="s">
        <v>518</v>
      </c>
      <c r="M554" s="203" t="s">
        <v>2012</v>
      </c>
      <c r="N554" s="203" t="s">
        <v>8</v>
      </c>
      <c r="O554" s="205" t="s">
        <v>1145</v>
      </c>
      <c r="P554" s="205"/>
      <c r="Q554" s="206"/>
      <c r="R554" s="205"/>
      <c r="S554" s="205">
        <v>15</v>
      </c>
      <c r="T554" s="205">
        <v>2473</v>
      </c>
      <c r="U554" s="205">
        <v>2490</v>
      </c>
      <c r="V554" s="206">
        <v>101.306</v>
      </c>
      <c r="W554" s="205" t="s">
        <v>172</v>
      </c>
      <c r="X554" s="205">
        <v>2569.6999999999998</v>
      </c>
      <c r="Y554" s="205">
        <v>2545.1999999999998</v>
      </c>
      <c r="Z554" s="205" t="s">
        <v>1519</v>
      </c>
      <c r="AA554" s="206" t="s">
        <v>5437</v>
      </c>
      <c r="AB554" s="203" t="s">
        <v>2790</v>
      </c>
      <c r="AC554" s="205" t="s">
        <v>7084</v>
      </c>
      <c r="AD554" s="205" t="s">
        <v>514</v>
      </c>
      <c r="AE554" s="205">
        <v>2451</v>
      </c>
      <c r="AF554" s="206" t="s">
        <v>1118</v>
      </c>
      <c r="AG554" s="207" t="s">
        <v>1136</v>
      </c>
      <c r="AH554" s="205" t="s">
        <v>1150</v>
      </c>
      <c r="AI554" s="203">
        <v>8</v>
      </c>
      <c r="AJ554" s="206" t="s">
        <v>732</v>
      </c>
      <c r="AK554" s="206">
        <v>4.0999999999999996</v>
      </c>
      <c r="AL554" s="206">
        <v>147</v>
      </c>
      <c r="AM554" s="206">
        <v>97</v>
      </c>
      <c r="AN554" s="206">
        <v>87</v>
      </c>
      <c r="AO554" s="206">
        <v>326.82</v>
      </c>
      <c r="AP554" s="206">
        <v>328.51</v>
      </c>
      <c r="AQ554" s="206">
        <v>87.027336258600002</v>
      </c>
      <c r="AR554" s="206">
        <v>327.5284903333</v>
      </c>
      <c r="AS554" s="206">
        <v>0</v>
      </c>
      <c r="AT554" s="206">
        <v>526</v>
      </c>
      <c r="AU554" s="206">
        <v>157.61000000000001</v>
      </c>
      <c r="AV554" s="206" t="s">
        <v>8835</v>
      </c>
      <c r="AW554" s="206">
        <v>159.30000000000001</v>
      </c>
      <c r="AX554" s="206">
        <v>169.21</v>
      </c>
      <c r="AY554" s="208">
        <v>0.91349583290000003</v>
      </c>
      <c r="AZ554" s="206" t="s">
        <v>732</v>
      </c>
      <c r="BA554" s="206" t="s">
        <v>732</v>
      </c>
      <c r="BB554" s="206">
        <v>156.6404274013</v>
      </c>
      <c r="BC554" s="206">
        <v>154.57262987889999</v>
      </c>
      <c r="BD554" s="209">
        <v>154.57262987889999</v>
      </c>
      <c r="BE554" s="206">
        <v>1</v>
      </c>
      <c r="BF554" s="206">
        <v>30.958333333333332</v>
      </c>
      <c r="BG554" s="206">
        <v>4785.3109999999997</v>
      </c>
      <c r="BH554" s="206" t="s">
        <v>540</v>
      </c>
      <c r="BI554" s="206" t="s">
        <v>732</v>
      </c>
      <c r="BJ554" s="206">
        <v>154.57262987889999</v>
      </c>
      <c r="BK554" s="206">
        <v>154.57262987889999</v>
      </c>
      <c r="BL554" s="206">
        <v>87</v>
      </c>
      <c r="BM554" s="206">
        <v>31</v>
      </c>
      <c r="BN554" s="208">
        <v>4791.7515262459001</v>
      </c>
      <c r="BO554" s="208" t="s">
        <v>732</v>
      </c>
      <c r="BP554" s="210" t="s">
        <v>2049</v>
      </c>
      <c r="BQ554" s="210" t="s">
        <v>732</v>
      </c>
      <c r="BR554" s="203">
        <v>8</v>
      </c>
      <c r="BS554" s="203" t="s">
        <v>732</v>
      </c>
      <c r="BT554" s="203" t="s">
        <v>732</v>
      </c>
      <c r="BU554" s="207" t="s">
        <v>732</v>
      </c>
      <c r="BV554" s="211">
        <v>0</v>
      </c>
      <c r="BW554" s="206" t="s">
        <v>8253</v>
      </c>
      <c r="BX554" s="206" t="s">
        <v>732</v>
      </c>
      <c r="BY554" s="210" t="s">
        <v>732</v>
      </c>
      <c r="BZ554" s="210" t="s">
        <v>732</v>
      </c>
      <c r="CA554" s="210" t="s">
        <v>732</v>
      </c>
      <c r="CB554" s="203"/>
      <c r="CC554" s="203">
        <v>327.5284903333</v>
      </c>
      <c r="CD554" s="212">
        <v>89.313734097700006</v>
      </c>
      <c r="CE554" s="212">
        <v>156.6404274013</v>
      </c>
      <c r="CF554" s="206">
        <v>2.0677975224000136</v>
      </c>
      <c r="CG554" s="206">
        <v>-4.8</v>
      </c>
      <c r="CH554" s="206">
        <v>1.0133399999999999</v>
      </c>
      <c r="CI554" s="206">
        <v>2.8</v>
      </c>
      <c r="CJ554" s="208">
        <v>0.8</v>
      </c>
      <c r="CK554" s="208">
        <v>0.59257809459999999</v>
      </c>
      <c r="CL554" s="206">
        <v>46537.4391927162</v>
      </c>
      <c r="CM554" s="206">
        <v>2.8781692000000001E-2</v>
      </c>
      <c r="CN554" s="206">
        <v>2.0650481184</v>
      </c>
      <c r="CO554" s="206">
        <v>667.36180000000002</v>
      </c>
      <c r="CP554" s="206">
        <v>1</v>
      </c>
      <c r="CQ554" s="206">
        <v>156.64045469999999</v>
      </c>
      <c r="CR554" s="206">
        <v>2.1184835604000001</v>
      </c>
      <c r="CS554" s="206">
        <v>2310</v>
      </c>
      <c r="CT554" s="206">
        <v>2293.335</v>
      </c>
      <c r="CU554" s="206">
        <v>90.1</v>
      </c>
      <c r="CV554" s="206">
        <v>228</v>
      </c>
      <c r="CW554" s="206">
        <v>30.872807017500001</v>
      </c>
      <c r="CX554" s="206">
        <v>136.30000000000001</v>
      </c>
      <c r="CY554" s="205" t="s">
        <v>491</v>
      </c>
      <c r="CZ554" s="205" t="s">
        <v>732</v>
      </c>
      <c r="DA554" s="206" t="s">
        <v>732</v>
      </c>
      <c r="DB554" s="206">
        <v>-2.5</v>
      </c>
      <c r="DC554" s="206">
        <v>0.66396094500000002</v>
      </c>
      <c r="DD554" s="206">
        <v>109.8535079393</v>
      </c>
      <c r="DE554" s="208">
        <v>-44.719121939599987</v>
      </c>
      <c r="DF554" s="206">
        <v>111.734064367</v>
      </c>
      <c r="DG554" s="208">
        <v>-42.838565511899986</v>
      </c>
      <c r="DH554" s="205"/>
      <c r="DI554" s="213" t="s">
        <v>856</v>
      </c>
      <c r="DJ554" s="214" t="s">
        <v>856</v>
      </c>
      <c r="DK554" s="213" t="s">
        <v>732</v>
      </c>
      <c r="DL554" s="206"/>
      <c r="DM554" s="206">
        <v>142.9</v>
      </c>
      <c r="DN554" s="215"/>
      <c r="DO554" s="216">
        <v>488</v>
      </c>
      <c r="DP554" s="216">
        <v>487.99998842590003</v>
      </c>
      <c r="DQ554" s="216">
        <v>137.80000000000001</v>
      </c>
      <c r="DR554" s="145"/>
      <c r="DS554" s="213"/>
      <c r="DT554" s="145"/>
      <c r="DU554" s="145"/>
      <c r="DV554" s="145"/>
      <c r="DW554" s="145"/>
      <c r="DX554" s="145"/>
      <c r="DY554" s="145"/>
      <c r="DZ554" s="145"/>
      <c r="EA554" s="217"/>
      <c r="EB554" s="217"/>
    </row>
    <row r="555" spans="1:132" s="2" customFormat="1" ht="15" customHeight="1" x14ac:dyDescent="0.25">
      <c r="A555" s="202">
        <v>72</v>
      </c>
      <c r="B555" s="203" t="s">
        <v>915</v>
      </c>
      <c r="C555" s="203" t="s">
        <v>734</v>
      </c>
      <c r="D555" s="203" t="s">
        <v>682</v>
      </c>
      <c r="E555" s="203" t="s">
        <v>11</v>
      </c>
      <c r="F555" s="203" t="s">
        <v>31</v>
      </c>
      <c r="G555" s="203" t="s">
        <v>5496</v>
      </c>
      <c r="H555" s="204" t="s">
        <v>1286</v>
      </c>
      <c r="I555" s="203" t="s">
        <v>82</v>
      </c>
      <c r="J555" s="203" t="s">
        <v>855</v>
      </c>
      <c r="K555" s="203" t="s">
        <v>732</v>
      </c>
      <c r="L555" s="203" t="s">
        <v>518</v>
      </c>
      <c r="M555" s="203" t="s">
        <v>2012</v>
      </c>
      <c r="N555" s="203" t="s">
        <v>8</v>
      </c>
      <c r="O555" s="205" t="s">
        <v>1145</v>
      </c>
      <c r="P555" s="205"/>
      <c r="Q555" s="206"/>
      <c r="R555" s="205"/>
      <c r="S555" s="205">
        <v>14</v>
      </c>
      <c r="T555" s="205">
        <v>2629</v>
      </c>
      <c r="U555" s="205">
        <v>2649</v>
      </c>
      <c r="V555" s="206">
        <v>251.53800000000001</v>
      </c>
      <c r="W555" s="205" t="s">
        <v>172</v>
      </c>
      <c r="X555" s="205">
        <v>2746</v>
      </c>
      <c r="Y555" s="205">
        <v>2715</v>
      </c>
      <c r="Z555" s="205" t="s">
        <v>1519</v>
      </c>
      <c r="AA555" s="206" t="s">
        <v>911</v>
      </c>
      <c r="AB555" s="203" t="s">
        <v>2790</v>
      </c>
      <c r="AC555" s="205" t="s">
        <v>7084</v>
      </c>
      <c r="AD555" s="205" t="s">
        <v>514</v>
      </c>
      <c r="AE555" s="205">
        <v>141</v>
      </c>
      <c r="AF555" s="206" t="s">
        <v>1118</v>
      </c>
      <c r="AG555" s="207" t="s">
        <v>1136</v>
      </c>
      <c r="AH555" s="205" t="s">
        <v>5130</v>
      </c>
      <c r="AI555" s="203" t="s">
        <v>732</v>
      </c>
      <c r="AJ555" s="206">
        <v>0</v>
      </c>
      <c r="AK555" s="206">
        <v>4.0999999999999996</v>
      </c>
      <c r="AL555" s="206">
        <v>147</v>
      </c>
      <c r="AM555" s="206">
        <v>97</v>
      </c>
      <c r="AN555" s="206">
        <v>96</v>
      </c>
      <c r="AO555" s="206">
        <v>331.65</v>
      </c>
      <c r="AP555" s="206">
        <v>332.75</v>
      </c>
      <c r="AQ555" s="206">
        <v>82.774407672099997</v>
      </c>
      <c r="AR555" s="206">
        <v>322.17452453329997</v>
      </c>
      <c r="AS555" s="206">
        <v>0</v>
      </c>
      <c r="AT555" s="206">
        <v>917</v>
      </c>
      <c r="AU555" s="206">
        <v>151.41</v>
      </c>
      <c r="AV555" s="206" t="s">
        <v>8835</v>
      </c>
      <c r="AW555" s="206">
        <v>152.5</v>
      </c>
      <c r="AX555" s="206">
        <v>180.24</v>
      </c>
      <c r="AY555" s="208">
        <v>1.4983428905</v>
      </c>
      <c r="AZ555" s="206" t="s">
        <v>732</v>
      </c>
      <c r="BA555" s="206" t="s">
        <v>732</v>
      </c>
      <c r="BB555" s="206">
        <v>324.07358708710001</v>
      </c>
      <c r="BC555" s="206">
        <v>270.06132258060001</v>
      </c>
      <c r="BD555" s="209">
        <v>270.06132258060001</v>
      </c>
      <c r="BE555" s="206">
        <v>1</v>
      </c>
      <c r="BF555" s="206">
        <v>31</v>
      </c>
      <c r="BG555" s="206">
        <v>8371.9009999999998</v>
      </c>
      <c r="BH555" s="206" t="s">
        <v>540</v>
      </c>
      <c r="BI555" s="206" t="s">
        <v>732</v>
      </c>
      <c r="BJ555" s="206">
        <v>270.06132258060001</v>
      </c>
      <c r="BK555" s="206">
        <v>270.06132258060001</v>
      </c>
      <c r="BL555" s="206">
        <v>96</v>
      </c>
      <c r="BM555" s="206">
        <v>31</v>
      </c>
      <c r="BN555" s="208">
        <v>8371.9009999985992</v>
      </c>
      <c r="BO555" s="208" t="s">
        <v>732</v>
      </c>
      <c r="BP555" s="210" t="s">
        <v>2049</v>
      </c>
      <c r="BQ555" s="210" t="s">
        <v>732</v>
      </c>
      <c r="BR555" s="203" t="s">
        <v>732</v>
      </c>
      <c r="BS555" s="203" t="s">
        <v>732</v>
      </c>
      <c r="BT555" s="203" t="s">
        <v>732</v>
      </c>
      <c r="BU555" s="207" t="s">
        <v>732</v>
      </c>
      <c r="BV555" s="211">
        <v>0</v>
      </c>
      <c r="BW555" s="206" t="s">
        <v>5929</v>
      </c>
      <c r="BX555" s="206" t="s">
        <v>732</v>
      </c>
      <c r="BY555" s="210" t="s">
        <v>732</v>
      </c>
      <c r="BZ555" s="210" t="s">
        <v>732</v>
      </c>
      <c r="CA555" s="210" t="s">
        <v>732</v>
      </c>
      <c r="CB555" s="203"/>
      <c r="CC555" s="203">
        <v>367.69799999999998</v>
      </c>
      <c r="CD555" s="212">
        <v>87.044519874299993</v>
      </c>
      <c r="CE555" s="212">
        <v>324.07358708710001</v>
      </c>
      <c r="CF555" s="206">
        <v>54.012264506500003</v>
      </c>
      <c r="CG555" s="206">
        <v>-2.5</v>
      </c>
      <c r="CH555" s="206">
        <v>1.01363</v>
      </c>
      <c r="CI555" s="206">
        <v>2.8</v>
      </c>
      <c r="CJ555" s="208">
        <v>0.8</v>
      </c>
      <c r="CK555" s="208">
        <v>1.0353218683000001</v>
      </c>
      <c r="CL555" s="206">
        <v>81331.081165383206</v>
      </c>
      <c r="CM555" s="206">
        <v>2.7769934999999999E-2</v>
      </c>
      <c r="CN555" s="206">
        <v>6.4137592995999997</v>
      </c>
      <c r="CO555" s="206">
        <v>669.00904000000003</v>
      </c>
      <c r="CP555" s="206">
        <v>1</v>
      </c>
      <c r="CQ555" s="206">
        <v>257.75113569130002</v>
      </c>
      <c r="CR555" s="206">
        <v>5.8566760469999997</v>
      </c>
      <c r="CS555" s="206">
        <v>2310</v>
      </c>
      <c r="CT555" s="206">
        <v>2299.2179999999998</v>
      </c>
      <c r="CU555" s="206">
        <v>90.1</v>
      </c>
      <c r="CV555" s="206">
        <v>228</v>
      </c>
      <c r="CW555" s="206">
        <v>33.592105263199997</v>
      </c>
      <c r="CX555" s="206">
        <v>136.30000000000001</v>
      </c>
      <c r="CY555" s="205" t="s">
        <v>491</v>
      </c>
      <c r="CZ555" s="205" t="s">
        <v>732</v>
      </c>
      <c r="DA555" s="206" t="s">
        <v>732</v>
      </c>
      <c r="DB555" s="206">
        <v>-2.5</v>
      </c>
      <c r="DC555" s="206">
        <v>1.4981857999999999</v>
      </c>
      <c r="DD555" s="206">
        <v>270.06132257270002</v>
      </c>
      <c r="DE555" s="208">
        <v>-7.8999846664373763E-9</v>
      </c>
      <c r="DF555" s="206">
        <v>324.07358708710001</v>
      </c>
      <c r="DG555" s="208">
        <v>54.012264506500003</v>
      </c>
      <c r="DH555" s="205"/>
      <c r="DI555" s="213" t="s">
        <v>856</v>
      </c>
      <c r="DJ555" s="214" t="s">
        <v>856</v>
      </c>
      <c r="DK555" s="213" t="s">
        <v>732</v>
      </c>
      <c r="DL555" s="206"/>
      <c r="DM555" s="206">
        <v>142.9</v>
      </c>
      <c r="DN555" s="215"/>
      <c r="DO555" s="216">
        <v>416</v>
      </c>
      <c r="DP555" s="216">
        <v>746.99998842590003</v>
      </c>
      <c r="DQ555" s="216">
        <v>224.7</v>
      </c>
      <c r="DR555" s="145"/>
      <c r="DS555" s="213"/>
      <c r="DT555" s="145"/>
      <c r="DU555" s="145"/>
      <c r="DV555" s="145"/>
      <c r="DW555" s="145"/>
      <c r="DX555" s="145"/>
      <c r="DY555" s="145"/>
      <c r="DZ555" s="145"/>
      <c r="EA555" s="217"/>
      <c r="EB555" s="217"/>
    </row>
    <row r="556" spans="1:132" s="2" customFormat="1" ht="15" customHeight="1" x14ac:dyDescent="0.25">
      <c r="A556" s="202">
        <v>73</v>
      </c>
      <c r="B556" s="203" t="s">
        <v>915</v>
      </c>
      <c r="C556" s="203" t="s">
        <v>734</v>
      </c>
      <c r="D556" s="203" t="s">
        <v>682</v>
      </c>
      <c r="E556" s="203" t="s">
        <v>11</v>
      </c>
      <c r="F556" s="203" t="s">
        <v>31</v>
      </c>
      <c r="G556" s="203" t="s">
        <v>5496</v>
      </c>
      <c r="H556" s="204" t="s">
        <v>1240</v>
      </c>
      <c r="I556" s="203" t="s">
        <v>78</v>
      </c>
      <c r="J556" s="203" t="s">
        <v>855</v>
      </c>
      <c r="K556" s="203" t="s">
        <v>732</v>
      </c>
      <c r="L556" s="203" t="s">
        <v>518</v>
      </c>
      <c r="M556" s="203" t="s">
        <v>2012</v>
      </c>
      <c r="N556" s="203" t="s">
        <v>8</v>
      </c>
      <c r="O556" s="205" t="s">
        <v>1145</v>
      </c>
      <c r="P556" s="205"/>
      <c r="Q556" s="206"/>
      <c r="R556" s="205"/>
      <c r="S556" s="205">
        <v>8.8000000000000007</v>
      </c>
      <c r="T556" s="205">
        <v>2676.6</v>
      </c>
      <c r="U556" s="205">
        <v>2692</v>
      </c>
      <c r="V556" s="206">
        <v>318.233</v>
      </c>
      <c r="W556" s="205" t="s">
        <v>172</v>
      </c>
      <c r="X556" s="205">
        <v>2797</v>
      </c>
      <c r="Y556" s="205">
        <v>2721</v>
      </c>
      <c r="Z556" s="205" t="s">
        <v>1519</v>
      </c>
      <c r="AA556" s="206" t="s">
        <v>2007</v>
      </c>
      <c r="AB556" s="203" t="s">
        <v>2790</v>
      </c>
      <c r="AC556" s="205" t="s">
        <v>7084</v>
      </c>
      <c r="AD556" s="205" t="s">
        <v>514</v>
      </c>
      <c r="AE556" s="205">
        <v>2502</v>
      </c>
      <c r="AF556" s="206" t="s">
        <v>1118</v>
      </c>
      <c r="AG556" s="207" t="s">
        <v>1147</v>
      </c>
      <c r="AH556" s="205" t="s">
        <v>1139</v>
      </c>
      <c r="AI556" s="203">
        <v>10</v>
      </c>
      <c r="AJ556" s="206">
        <v>0</v>
      </c>
      <c r="AK556" s="206">
        <v>4.0999999999999996</v>
      </c>
      <c r="AL556" s="206">
        <v>147</v>
      </c>
      <c r="AM556" s="206">
        <v>113</v>
      </c>
      <c r="AN556" s="206">
        <v>105</v>
      </c>
      <c r="AO556" s="206">
        <v>334.81</v>
      </c>
      <c r="AP556" s="206">
        <v>337.6</v>
      </c>
      <c r="AQ556" s="206">
        <v>138.44885567380001</v>
      </c>
      <c r="AR556" s="206">
        <v>372.49078253329998</v>
      </c>
      <c r="AS556" s="206">
        <v>0</v>
      </c>
      <c r="AT556" s="206">
        <v>283</v>
      </c>
      <c r="AU556" s="206">
        <v>229.42</v>
      </c>
      <c r="AV556" s="206" t="s">
        <v>8835</v>
      </c>
      <c r="AW556" s="206">
        <v>232.2</v>
      </c>
      <c r="AX556" s="206">
        <v>105.39</v>
      </c>
      <c r="AY556" s="208">
        <v>3.3009344707000001</v>
      </c>
      <c r="AZ556" s="206" t="s">
        <v>732</v>
      </c>
      <c r="BA556" s="206" t="s">
        <v>732</v>
      </c>
      <c r="BB556" s="206">
        <v>476.54811380140001</v>
      </c>
      <c r="BC556" s="206">
        <v>347.88548387100002</v>
      </c>
      <c r="BD556" s="209">
        <v>347.88548387100002</v>
      </c>
      <c r="BE556" s="206">
        <v>1</v>
      </c>
      <c r="BF556" s="206">
        <v>31</v>
      </c>
      <c r="BG556" s="206">
        <v>10784.45</v>
      </c>
      <c r="BH556" s="206" t="s">
        <v>540</v>
      </c>
      <c r="BI556" s="206" t="s">
        <v>732</v>
      </c>
      <c r="BJ556" s="206">
        <v>347.88548387100002</v>
      </c>
      <c r="BK556" s="206">
        <v>347.88548387100002</v>
      </c>
      <c r="BL556" s="206">
        <v>105</v>
      </c>
      <c r="BM556" s="206">
        <v>31</v>
      </c>
      <c r="BN556" s="208">
        <v>10784.450000000999</v>
      </c>
      <c r="BO556" s="208" t="s">
        <v>732</v>
      </c>
      <c r="BP556" s="210" t="s">
        <v>2049</v>
      </c>
      <c r="BQ556" s="210" t="s">
        <v>732</v>
      </c>
      <c r="BR556" s="203">
        <v>10</v>
      </c>
      <c r="BS556" s="203" t="s">
        <v>732</v>
      </c>
      <c r="BT556" s="203" t="s">
        <v>732</v>
      </c>
      <c r="BU556" s="207" t="s">
        <v>732</v>
      </c>
      <c r="BV556" s="211">
        <v>0</v>
      </c>
      <c r="BW556" s="206" t="s">
        <v>6256</v>
      </c>
      <c r="BX556" s="206" t="s">
        <v>732</v>
      </c>
      <c r="BY556" s="210" t="s">
        <v>732</v>
      </c>
      <c r="BZ556" s="210" t="s">
        <v>732</v>
      </c>
      <c r="CA556" s="210" t="s">
        <v>732</v>
      </c>
      <c r="CB556" s="203"/>
      <c r="CC556" s="203">
        <v>374.1288318</v>
      </c>
      <c r="CD556" s="212">
        <v>153.33270081660001</v>
      </c>
      <c r="CE556" s="212">
        <v>476.54811380140001</v>
      </c>
      <c r="CF556" s="206">
        <v>128.66262993039999</v>
      </c>
      <c r="CG556" s="206">
        <v>0.44</v>
      </c>
      <c r="CH556" s="206">
        <v>1.0135000000000001</v>
      </c>
      <c r="CI556" s="206">
        <v>2.8</v>
      </c>
      <c r="CJ556" s="208">
        <v>0.8</v>
      </c>
      <c r="CK556" s="208">
        <v>1.3336728328</v>
      </c>
      <c r="CL556" s="206">
        <v>104754.9997428003</v>
      </c>
      <c r="CM556" s="206">
        <v>2.7444728200000001E-2</v>
      </c>
      <c r="CN556" s="206">
        <v>10.708143890500001</v>
      </c>
      <c r="CO556" s="206">
        <v>663.55211999999995</v>
      </c>
      <c r="CP556" s="206">
        <v>1</v>
      </c>
      <c r="CQ556" s="206">
        <v>476.54928479530003</v>
      </c>
      <c r="CR556" s="206">
        <v>19.862413733299999</v>
      </c>
      <c r="CS556" s="206">
        <v>2310</v>
      </c>
      <c r="CT556" s="206">
        <v>2282.5300000000002</v>
      </c>
      <c r="CU556" s="206">
        <v>87.3</v>
      </c>
      <c r="CV556" s="206">
        <v>228</v>
      </c>
      <c r="CW556" s="206">
        <v>-0.6228070175</v>
      </c>
      <c r="CX556" s="206">
        <v>136.30000000000001</v>
      </c>
      <c r="CY556" s="205" t="s">
        <v>491</v>
      </c>
      <c r="CZ556" s="205" t="s">
        <v>732</v>
      </c>
      <c r="DA556" s="206" t="s">
        <v>732</v>
      </c>
      <c r="DB556" s="206">
        <v>-2.5</v>
      </c>
      <c r="DC556" s="206">
        <v>4.2268215423999997</v>
      </c>
      <c r="DD556" s="206">
        <v>445.34911285930002</v>
      </c>
      <c r="DE556" s="208">
        <v>97.463628988300002</v>
      </c>
      <c r="DF556" s="206">
        <v>610.37340931020003</v>
      </c>
      <c r="DG556" s="208">
        <v>262.48792543920001</v>
      </c>
      <c r="DH556" s="205"/>
      <c r="DI556" s="213" t="s">
        <v>856</v>
      </c>
      <c r="DJ556" s="214" t="s">
        <v>856</v>
      </c>
      <c r="DK556" s="213" t="s">
        <v>732</v>
      </c>
      <c r="DL556" s="206"/>
      <c r="DM556" s="206">
        <v>142.9</v>
      </c>
      <c r="DN556" s="215"/>
      <c r="DO556" s="216">
        <v>442</v>
      </c>
      <c r="DP556" s="216">
        <v>443.99998842590003</v>
      </c>
      <c r="DQ556" s="216">
        <v>112.7</v>
      </c>
      <c r="DR556" s="145"/>
      <c r="DS556" s="213"/>
      <c r="DT556" s="145"/>
      <c r="DU556" s="145"/>
      <c r="DV556" s="145"/>
      <c r="DW556" s="145"/>
      <c r="DX556" s="145"/>
      <c r="DY556" s="145"/>
      <c r="DZ556" s="145"/>
      <c r="EA556" s="217"/>
      <c r="EB556" s="217"/>
    </row>
    <row r="557" spans="1:132" s="2" customFormat="1" ht="15" customHeight="1" x14ac:dyDescent="0.25">
      <c r="A557" s="202">
        <v>74</v>
      </c>
      <c r="B557" s="203" t="s">
        <v>915</v>
      </c>
      <c r="C557" s="203" t="s">
        <v>734</v>
      </c>
      <c r="D557" s="203" t="s">
        <v>682</v>
      </c>
      <c r="E557" s="203" t="s">
        <v>11</v>
      </c>
      <c r="F557" s="203" t="s">
        <v>31</v>
      </c>
      <c r="G557" s="203" t="s">
        <v>5496</v>
      </c>
      <c r="H557" s="204" t="s">
        <v>1239</v>
      </c>
      <c r="I557" s="203" t="s">
        <v>78</v>
      </c>
      <c r="J557" s="203" t="s">
        <v>855</v>
      </c>
      <c r="K557" s="203" t="s">
        <v>732</v>
      </c>
      <c r="L557" s="203" t="s">
        <v>518</v>
      </c>
      <c r="M557" s="203" t="s">
        <v>2012</v>
      </c>
      <c r="N557" s="203" t="s">
        <v>8</v>
      </c>
      <c r="O557" s="205" t="s">
        <v>1145</v>
      </c>
      <c r="P557" s="205"/>
      <c r="Q557" s="206"/>
      <c r="R557" s="205"/>
      <c r="S557" s="205">
        <v>14.3</v>
      </c>
      <c r="T557" s="205">
        <v>2679</v>
      </c>
      <c r="U557" s="205">
        <v>2700</v>
      </c>
      <c r="V557" s="206">
        <v>313.553</v>
      </c>
      <c r="W557" s="205" t="s">
        <v>172</v>
      </c>
      <c r="X557" s="205">
        <v>2802.6</v>
      </c>
      <c r="Y557" s="205">
        <v>2696.2</v>
      </c>
      <c r="Z557" s="205" t="s">
        <v>1520</v>
      </c>
      <c r="AA557" s="206" t="s">
        <v>4678</v>
      </c>
      <c r="AB557" s="203" t="s">
        <v>2790</v>
      </c>
      <c r="AC557" s="205" t="s">
        <v>7084</v>
      </c>
      <c r="AD557" s="205" t="s">
        <v>732</v>
      </c>
      <c r="AE557" s="205" t="s">
        <v>732</v>
      </c>
      <c r="AF557" s="206" t="s">
        <v>1118</v>
      </c>
      <c r="AG557" s="207" t="s">
        <v>1136</v>
      </c>
      <c r="AH557" s="205" t="s">
        <v>732</v>
      </c>
      <c r="AI557" s="203">
        <v>8</v>
      </c>
      <c r="AJ557" s="206" t="s">
        <v>732</v>
      </c>
      <c r="AK557" s="206">
        <v>4.0999999999999996</v>
      </c>
      <c r="AL557" s="206">
        <v>147</v>
      </c>
      <c r="AM557" s="206">
        <v>113</v>
      </c>
      <c r="AN557" s="206">
        <v>103</v>
      </c>
      <c r="AO557" s="206">
        <v>340.17</v>
      </c>
      <c r="AP557" s="206">
        <v>342.13</v>
      </c>
      <c r="AQ557" s="206">
        <v>146.95744385040001</v>
      </c>
      <c r="AR557" s="206">
        <v>385.97685719999998</v>
      </c>
      <c r="AS557" s="206">
        <v>0.1</v>
      </c>
      <c r="AT557" s="206">
        <v>57</v>
      </c>
      <c r="AU557" s="206">
        <v>249.1</v>
      </c>
      <c r="AV557" s="206" t="s">
        <v>9032</v>
      </c>
      <c r="AW557" s="206">
        <v>251.06</v>
      </c>
      <c r="AX557" s="206">
        <v>91.07</v>
      </c>
      <c r="AY557" s="208">
        <v>2.2574467523999999</v>
      </c>
      <c r="AZ557" s="206" t="s">
        <v>732</v>
      </c>
      <c r="BA557" s="206" t="s">
        <v>732</v>
      </c>
      <c r="BB557" s="206">
        <v>312.82056805309998</v>
      </c>
      <c r="BC557" s="206">
        <v>212.38189349109999</v>
      </c>
      <c r="BD557" s="209">
        <v>205.58567573959999</v>
      </c>
      <c r="BE557" s="206">
        <v>0.96800001339999997</v>
      </c>
      <c r="BF557" s="206">
        <v>28.166666666666668</v>
      </c>
      <c r="BG557" s="206">
        <v>5982.09</v>
      </c>
      <c r="BH557" s="206" t="s">
        <v>540</v>
      </c>
      <c r="BI557" s="206" t="s">
        <v>732</v>
      </c>
      <c r="BJ557" s="206">
        <v>212.38189349109999</v>
      </c>
      <c r="BK557" s="206">
        <v>205.58567574529999</v>
      </c>
      <c r="BL557" s="206">
        <v>103</v>
      </c>
      <c r="BM557" s="206">
        <v>31</v>
      </c>
      <c r="BN557" s="208">
        <v>6583.8386982241</v>
      </c>
      <c r="BO557" s="208" t="s">
        <v>732</v>
      </c>
      <c r="BP557" s="210" t="s">
        <v>2049</v>
      </c>
      <c r="BQ557" s="210" t="s">
        <v>732</v>
      </c>
      <c r="BR557" s="203">
        <v>8</v>
      </c>
      <c r="BS557" s="203" t="s">
        <v>732</v>
      </c>
      <c r="BT557" s="203" t="s">
        <v>732</v>
      </c>
      <c r="BU557" s="207" t="s">
        <v>732</v>
      </c>
      <c r="BV557" s="211">
        <v>0</v>
      </c>
      <c r="BW557" s="206" t="s">
        <v>5930</v>
      </c>
      <c r="BX557" s="206" t="s">
        <v>732</v>
      </c>
      <c r="BY557" s="210" t="s">
        <v>732</v>
      </c>
      <c r="BZ557" s="210" t="s">
        <v>732</v>
      </c>
      <c r="CA557" s="210" t="s">
        <v>732</v>
      </c>
      <c r="CB557" s="203"/>
      <c r="CC557" s="203">
        <v>388.01338933329998</v>
      </c>
      <c r="CD557" s="212">
        <v>155.0150918029</v>
      </c>
      <c r="CE557" s="212">
        <v>312.82056805309998</v>
      </c>
      <c r="CF557" s="206">
        <v>107.23489231349998</v>
      </c>
      <c r="CG557" s="206">
        <v>0</v>
      </c>
      <c r="CH557" s="206">
        <v>1.01332</v>
      </c>
      <c r="CI557" s="206">
        <v>2.8</v>
      </c>
      <c r="CJ557" s="208">
        <v>0.8</v>
      </c>
      <c r="CK557" s="208">
        <v>0.81419885179999996</v>
      </c>
      <c r="CL557" s="206">
        <v>63940.908489360001</v>
      </c>
      <c r="CM557" s="206">
        <v>2.8150686899999999E-2</v>
      </c>
      <c r="CN557" s="206">
        <v>4.1099899656999996</v>
      </c>
      <c r="CO557" s="206">
        <v>665.83439999999996</v>
      </c>
      <c r="CP557" s="206">
        <v>1</v>
      </c>
      <c r="CQ557" s="206">
        <v>312.82389993480001</v>
      </c>
      <c r="CR557" s="206">
        <v>8.7337100069000009</v>
      </c>
      <c r="CS557" s="206">
        <v>2310</v>
      </c>
      <c r="CT557" s="206">
        <v>2290.6799999999998</v>
      </c>
      <c r="CU557" s="206">
        <v>87.3</v>
      </c>
      <c r="CV557" s="206">
        <v>228</v>
      </c>
      <c r="CW557" s="206">
        <v>-9.2543859649000009</v>
      </c>
      <c r="CX557" s="206">
        <v>136.30000000000001</v>
      </c>
      <c r="CY557" s="205" t="s">
        <v>491</v>
      </c>
      <c r="CZ557" s="205" t="s">
        <v>732</v>
      </c>
      <c r="DA557" s="206" t="s">
        <v>732</v>
      </c>
      <c r="DB557" s="206">
        <v>-2.5</v>
      </c>
      <c r="DC557" s="206">
        <v>3.0110407766999998</v>
      </c>
      <c r="DD557" s="206">
        <v>274.39628941469999</v>
      </c>
      <c r="DE557" s="208">
        <v>68.810613675100001</v>
      </c>
      <c r="DF557" s="206">
        <v>417.78065993080003</v>
      </c>
      <c r="DG557" s="208">
        <v>212.19498419120004</v>
      </c>
      <c r="DH557" s="205"/>
      <c r="DI557" s="213" t="s">
        <v>856</v>
      </c>
      <c r="DJ557" s="214" t="s">
        <v>856</v>
      </c>
      <c r="DK557" s="213" t="s">
        <v>732</v>
      </c>
      <c r="DL557" s="206"/>
      <c r="DM557" s="206">
        <v>142.9</v>
      </c>
      <c r="DN557" s="215"/>
      <c r="DO557" s="216">
        <v>1774</v>
      </c>
      <c r="DP557" s="216">
        <v>1773.9999884259</v>
      </c>
      <c r="DQ557" s="216">
        <v>236.4</v>
      </c>
      <c r="DR557" s="145"/>
      <c r="DS557" s="213"/>
      <c r="DT557" s="145"/>
      <c r="DU557" s="145"/>
      <c r="DV557" s="145"/>
      <c r="DW557" s="145"/>
      <c r="DX557" s="145"/>
      <c r="DY557" s="145"/>
      <c r="DZ557" s="145"/>
      <c r="EA557" s="217"/>
      <c r="EB557" s="217"/>
    </row>
    <row r="558" spans="1:132" s="2" customFormat="1" ht="15" customHeight="1" x14ac:dyDescent="0.25">
      <c r="A558" s="202">
        <v>75</v>
      </c>
      <c r="B558" s="203" t="s">
        <v>915</v>
      </c>
      <c r="C558" s="203" t="s">
        <v>734</v>
      </c>
      <c r="D558" s="203" t="s">
        <v>682</v>
      </c>
      <c r="E558" s="203" t="s">
        <v>11</v>
      </c>
      <c r="F558" s="203" t="s">
        <v>31</v>
      </c>
      <c r="G558" s="203" t="s">
        <v>5496</v>
      </c>
      <c r="H558" s="204" t="s">
        <v>1211</v>
      </c>
      <c r="I558" s="203" t="s">
        <v>78</v>
      </c>
      <c r="J558" s="203" t="s">
        <v>855</v>
      </c>
      <c r="K558" s="203" t="s">
        <v>732</v>
      </c>
      <c r="L558" s="203" t="s">
        <v>518</v>
      </c>
      <c r="M558" s="203" t="s">
        <v>2012</v>
      </c>
      <c r="N558" s="203" t="s">
        <v>8</v>
      </c>
      <c r="O558" s="205" t="s">
        <v>1145</v>
      </c>
      <c r="P558" s="205"/>
      <c r="Q558" s="206"/>
      <c r="R558" s="205"/>
      <c r="S558" s="205">
        <v>11.6</v>
      </c>
      <c r="T558" s="205">
        <v>2842</v>
      </c>
      <c r="U558" s="205">
        <v>2860</v>
      </c>
      <c r="V558" s="206">
        <v>463.85599999999999</v>
      </c>
      <c r="W558" s="205" t="s">
        <v>172</v>
      </c>
      <c r="X558" s="205">
        <v>2950.5</v>
      </c>
      <c r="Y558" s="205">
        <v>2871.6</v>
      </c>
      <c r="Z558" s="205" t="s">
        <v>1519</v>
      </c>
      <c r="AA558" s="206" t="s">
        <v>4674</v>
      </c>
      <c r="AB558" s="203" t="s">
        <v>2790</v>
      </c>
      <c r="AC558" s="205" t="s">
        <v>7084</v>
      </c>
      <c r="AD558" s="205" t="s">
        <v>514</v>
      </c>
      <c r="AE558" s="205">
        <v>2653</v>
      </c>
      <c r="AF558" s="206" t="s">
        <v>1118</v>
      </c>
      <c r="AG558" s="207" t="s">
        <v>1152</v>
      </c>
      <c r="AH558" s="205" t="s">
        <v>1528</v>
      </c>
      <c r="AI558" s="203">
        <v>8</v>
      </c>
      <c r="AJ558" s="206" t="s">
        <v>732</v>
      </c>
      <c r="AK558" s="206">
        <v>4.0999999999999996</v>
      </c>
      <c r="AL558" s="206">
        <v>147</v>
      </c>
      <c r="AM558" s="206">
        <v>113</v>
      </c>
      <c r="AN558" s="206">
        <v>103</v>
      </c>
      <c r="AO558" s="206">
        <v>340.83</v>
      </c>
      <c r="AP558" s="206">
        <v>341.52</v>
      </c>
      <c r="AQ558" s="206">
        <v>105.9975178113</v>
      </c>
      <c r="AR558" s="206">
        <v>347.14022773329998</v>
      </c>
      <c r="AS558" s="206">
        <v>0</v>
      </c>
      <c r="AT558" s="206">
        <v>49</v>
      </c>
      <c r="AU558" s="206">
        <v>199.31</v>
      </c>
      <c r="AV558" s="206" t="s">
        <v>8835</v>
      </c>
      <c r="AW558" s="206">
        <v>200</v>
      </c>
      <c r="AX558" s="206">
        <v>141.52000000000001</v>
      </c>
      <c r="AY558" s="208">
        <v>1.5265784843000001</v>
      </c>
      <c r="AZ558" s="206" t="s">
        <v>732</v>
      </c>
      <c r="BA558" s="206" t="s">
        <v>732</v>
      </c>
      <c r="BB558" s="206">
        <v>239.0548753141</v>
      </c>
      <c r="BC558" s="206">
        <v>216.04138709680001</v>
      </c>
      <c r="BD558" s="209">
        <v>216.04138709680001</v>
      </c>
      <c r="BE558" s="206">
        <v>1</v>
      </c>
      <c r="BF558" s="206">
        <v>31</v>
      </c>
      <c r="BG558" s="206">
        <v>6697.2830000000004</v>
      </c>
      <c r="BH558" s="206" t="s">
        <v>540</v>
      </c>
      <c r="BI558" s="206" t="s">
        <v>732</v>
      </c>
      <c r="BJ558" s="206">
        <v>216.04138709680001</v>
      </c>
      <c r="BK558" s="206">
        <v>216.04138709680001</v>
      </c>
      <c r="BL558" s="206">
        <v>103</v>
      </c>
      <c r="BM558" s="206">
        <v>31</v>
      </c>
      <c r="BN558" s="208">
        <v>6697.2830000007998</v>
      </c>
      <c r="BO558" s="208" t="s">
        <v>732</v>
      </c>
      <c r="BP558" s="210" t="s">
        <v>2049</v>
      </c>
      <c r="BQ558" s="210" t="s">
        <v>732</v>
      </c>
      <c r="BR558" s="203">
        <v>8</v>
      </c>
      <c r="BS558" s="203" t="s">
        <v>732</v>
      </c>
      <c r="BT558" s="203" t="s">
        <v>732</v>
      </c>
      <c r="BU558" s="207" t="s">
        <v>732</v>
      </c>
      <c r="BV558" s="211">
        <v>0</v>
      </c>
      <c r="BW558" s="206" t="s">
        <v>8802</v>
      </c>
      <c r="BX558" s="206" t="s">
        <v>732</v>
      </c>
      <c r="BY558" s="210" t="s">
        <v>732</v>
      </c>
      <c r="BZ558" s="210" t="s">
        <v>732</v>
      </c>
      <c r="CA558" s="210" t="s">
        <v>732</v>
      </c>
      <c r="CB558" s="203"/>
      <c r="CC558" s="203">
        <v>355.9885660667</v>
      </c>
      <c r="CD558" s="212">
        <v>111.6847478942</v>
      </c>
      <c r="CE558" s="212">
        <v>239.0548753141</v>
      </c>
      <c r="CF558" s="206">
        <v>23.013488217299994</v>
      </c>
      <c r="CG558" s="206">
        <v>-2.5</v>
      </c>
      <c r="CH558" s="206">
        <v>1.01301</v>
      </c>
      <c r="CI558" s="206">
        <v>2.8</v>
      </c>
      <c r="CJ558" s="208">
        <v>0.8</v>
      </c>
      <c r="CK558" s="208">
        <v>0.82822808680000004</v>
      </c>
      <c r="CL558" s="206">
        <v>65022.758400775703</v>
      </c>
      <c r="CM558" s="206">
        <v>2.8121609999999998E-2</v>
      </c>
      <c r="CN558" s="206">
        <v>4.4801608571999996</v>
      </c>
      <c r="CO558" s="206">
        <v>669.34195999999997</v>
      </c>
      <c r="CP558" s="206">
        <v>1</v>
      </c>
      <c r="CQ558" s="206">
        <v>239.0551780179</v>
      </c>
      <c r="CR558" s="206">
        <v>5.4528855049000002</v>
      </c>
      <c r="CS558" s="206">
        <v>2310</v>
      </c>
      <c r="CT558" s="206">
        <v>2303.2069999999999</v>
      </c>
      <c r="CU558" s="206">
        <v>87.3</v>
      </c>
      <c r="CV558" s="206">
        <v>228</v>
      </c>
      <c r="CW558" s="206">
        <v>12.583333333300001</v>
      </c>
      <c r="CX558" s="206">
        <v>136.30000000000001</v>
      </c>
      <c r="CY558" s="205" t="s">
        <v>491</v>
      </c>
      <c r="CZ558" s="205" t="s">
        <v>732</v>
      </c>
      <c r="DA558" s="206" t="s">
        <v>732</v>
      </c>
      <c r="DB558" s="206">
        <v>-2.5</v>
      </c>
      <c r="DC558" s="206">
        <v>1.5255221750000001</v>
      </c>
      <c r="DD558" s="206">
        <v>216.0413870925</v>
      </c>
      <c r="DE558" s="208">
        <v>-4.3000056848541135E-9</v>
      </c>
      <c r="DF558" s="206">
        <v>239.0548753141</v>
      </c>
      <c r="DG558" s="208">
        <v>23.013488217299994</v>
      </c>
      <c r="DH558" s="205"/>
      <c r="DI558" s="213" t="s">
        <v>856</v>
      </c>
      <c r="DJ558" s="214" t="s">
        <v>856</v>
      </c>
      <c r="DK558" s="213" t="s">
        <v>732</v>
      </c>
      <c r="DL558" s="206"/>
      <c r="DM558" s="206">
        <v>142.9</v>
      </c>
      <c r="DN558" s="215"/>
      <c r="DO558" s="216">
        <v>931</v>
      </c>
      <c r="DP558" s="216">
        <v>930.99998842590003</v>
      </c>
      <c r="DQ558" s="216">
        <v>409.6</v>
      </c>
      <c r="DR558" s="145"/>
      <c r="DS558" s="213"/>
      <c r="DT558" s="145"/>
      <c r="DU558" s="145"/>
      <c r="DV558" s="145"/>
      <c r="DW558" s="145"/>
      <c r="DX558" s="145"/>
      <c r="DY558" s="145"/>
      <c r="DZ558" s="145"/>
      <c r="EA558" s="217"/>
      <c r="EB558" s="217"/>
    </row>
    <row r="559" spans="1:132" s="2" customFormat="1" ht="15" customHeight="1" x14ac:dyDescent="0.25">
      <c r="A559" s="202">
        <v>76</v>
      </c>
      <c r="B559" s="203" t="s">
        <v>915</v>
      </c>
      <c r="C559" s="203" t="s">
        <v>734</v>
      </c>
      <c r="D559" s="203" t="s">
        <v>682</v>
      </c>
      <c r="E559" s="203" t="s">
        <v>11</v>
      </c>
      <c r="F559" s="203" t="s">
        <v>31</v>
      </c>
      <c r="G559" s="203" t="s">
        <v>5495</v>
      </c>
      <c r="H559" s="204" t="s">
        <v>1938</v>
      </c>
      <c r="I559" s="203" t="s">
        <v>84</v>
      </c>
      <c r="J559" s="203" t="s">
        <v>855</v>
      </c>
      <c r="K559" s="203" t="s">
        <v>732</v>
      </c>
      <c r="L559" s="203" t="s">
        <v>518</v>
      </c>
      <c r="M559" s="203" t="s">
        <v>34</v>
      </c>
      <c r="N559" s="203" t="s">
        <v>8</v>
      </c>
      <c r="O559" s="205" t="s">
        <v>1145</v>
      </c>
      <c r="P559" s="205"/>
      <c r="Q559" s="206"/>
      <c r="R559" s="205"/>
      <c r="S559" s="205">
        <v>10.4</v>
      </c>
      <c r="T559" s="205">
        <v>2644.8</v>
      </c>
      <c r="U559" s="205">
        <v>2652</v>
      </c>
      <c r="V559" s="206">
        <v>266.04000000000002</v>
      </c>
      <c r="W559" s="205" t="s">
        <v>172</v>
      </c>
      <c r="X559" s="205">
        <v>2735</v>
      </c>
      <c r="Y559" s="205">
        <v>2207</v>
      </c>
      <c r="Z559" s="205" t="s">
        <v>1520</v>
      </c>
      <c r="AA559" s="206" t="s">
        <v>3993</v>
      </c>
      <c r="AB559" s="203" t="s">
        <v>2790</v>
      </c>
      <c r="AC559" s="205" t="s">
        <v>7084</v>
      </c>
      <c r="AD559" s="205" t="s">
        <v>732</v>
      </c>
      <c r="AE559" s="205" t="s">
        <v>732</v>
      </c>
      <c r="AF559" s="206" t="s">
        <v>1118</v>
      </c>
      <c r="AG559" s="207" t="s">
        <v>1136</v>
      </c>
      <c r="AH559" s="205" t="s">
        <v>732</v>
      </c>
      <c r="AI559" s="203" t="s">
        <v>732</v>
      </c>
      <c r="AJ559" s="206" t="s">
        <v>732</v>
      </c>
      <c r="AK559" s="206" t="s">
        <v>732</v>
      </c>
      <c r="AL559" s="206" t="s">
        <v>732</v>
      </c>
      <c r="AM559" s="206" t="s">
        <v>732</v>
      </c>
      <c r="AN559" s="206" t="s">
        <v>732</v>
      </c>
      <c r="AO559" s="206" t="s">
        <v>732</v>
      </c>
      <c r="AP559" s="206" t="s">
        <v>732</v>
      </c>
      <c r="AQ559" s="206" t="s">
        <v>732</v>
      </c>
      <c r="AR559" s="206" t="s">
        <v>732</v>
      </c>
      <c r="AS559" s="206">
        <v>0</v>
      </c>
      <c r="AT559" s="206">
        <v>0</v>
      </c>
      <c r="AU559" s="206">
        <v>233.26</v>
      </c>
      <c r="AV559" s="206" t="s">
        <v>8965</v>
      </c>
      <c r="AW559" s="206">
        <v>235.28</v>
      </c>
      <c r="AX559" s="206" t="s">
        <v>732</v>
      </c>
      <c r="AY559" s="208" t="s">
        <v>732</v>
      </c>
      <c r="AZ559" s="206" t="s">
        <v>732</v>
      </c>
      <c r="BA559" s="206" t="s">
        <v>732</v>
      </c>
      <c r="BB559" s="206" t="s">
        <v>732</v>
      </c>
      <c r="BC559" s="206" t="s">
        <v>732</v>
      </c>
      <c r="BD559" s="209">
        <v>0</v>
      </c>
      <c r="BE559" s="206" t="s">
        <v>732</v>
      </c>
      <c r="BF559" s="206" t="s">
        <v>32</v>
      </c>
      <c r="BG559" s="206" t="s">
        <v>732</v>
      </c>
      <c r="BH559" s="206" t="s">
        <v>926</v>
      </c>
      <c r="BI559" s="206" t="s">
        <v>1658</v>
      </c>
      <c r="BJ559" s="206" t="s">
        <v>732</v>
      </c>
      <c r="BK559" s="206" t="s">
        <v>732</v>
      </c>
      <c r="BL559" s="206">
        <v>0</v>
      </c>
      <c r="BM559" s="206">
        <v>0</v>
      </c>
      <c r="BN559" s="208">
        <v>0</v>
      </c>
      <c r="BO559" s="208" t="s">
        <v>1658</v>
      </c>
      <c r="BP559" s="210" t="s">
        <v>732</v>
      </c>
      <c r="BQ559" s="210" t="s">
        <v>732</v>
      </c>
      <c r="BR559" s="203" t="s">
        <v>732</v>
      </c>
      <c r="BS559" s="203" t="s">
        <v>732</v>
      </c>
      <c r="BT559" s="203" t="s">
        <v>732</v>
      </c>
      <c r="BU559" s="207" t="s">
        <v>732</v>
      </c>
      <c r="BV559" s="211" t="s">
        <v>732</v>
      </c>
      <c r="BW559" s="206" t="s">
        <v>5931</v>
      </c>
      <c r="BX559" s="206" t="s">
        <v>732</v>
      </c>
      <c r="BY559" s="210" t="s">
        <v>732</v>
      </c>
      <c r="BZ559" s="210" t="s">
        <v>732</v>
      </c>
      <c r="CA559" s="210" t="s">
        <v>732</v>
      </c>
      <c r="CB559" s="203"/>
      <c r="CC559" s="203" t="s">
        <v>732</v>
      </c>
      <c r="CD559" s="212" t="s">
        <v>732</v>
      </c>
      <c r="CE559" s="212" t="s">
        <v>732</v>
      </c>
      <c r="CF559" s="206" t="s">
        <v>732</v>
      </c>
      <c r="CG559" s="206">
        <v>-2.5</v>
      </c>
      <c r="CH559" s="206">
        <v>1.0129999999999999</v>
      </c>
      <c r="CI559" s="206">
        <v>2.8</v>
      </c>
      <c r="CJ559" s="208">
        <v>0.8</v>
      </c>
      <c r="CK559" s="208" t="s">
        <v>732</v>
      </c>
      <c r="CL559" s="206" t="s">
        <v>732</v>
      </c>
      <c r="CM559" s="206" t="s">
        <v>732</v>
      </c>
      <c r="CN559" s="206" t="s">
        <v>732</v>
      </c>
      <c r="CO559" s="206">
        <v>666.05280000000005</v>
      </c>
      <c r="CP559" s="206">
        <v>1</v>
      </c>
      <c r="CQ559" s="206" t="s">
        <v>732</v>
      </c>
      <c r="CR559" s="206" t="s">
        <v>732</v>
      </c>
      <c r="CS559" s="206">
        <v>2310</v>
      </c>
      <c r="CT559" s="206">
        <v>2289.36</v>
      </c>
      <c r="CU559" s="206">
        <v>89.4</v>
      </c>
      <c r="CV559" s="206">
        <v>228</v>
      </c>
      <c r="CW559" s="206">
        <v>-2.3070175438999998</v>
      </c>
      <c r="CX559" s="206">
        <v>239.5</v>
      </c>
      <c r="CY559" s="205" t="s">
        <v>491</v>
      </c>
      <c r="CZ559" s="205" t="s">
        <v>732</v>
      </c>
      <c r="DA559" s="206" t="s">
        <v>732</v>
      </c>
      <c r="DB559" s="206">
        <v>-2.5</v>
      </c>
      <c r="DC559" s="206" t="s">
        <v>732</v>
      </c>
      <c r="DD559" s="206" t="s">
        <v>732</v>
      </c>
      <c r="DE559" s="208" t="s">
        <v>732</v>
      </c>
      <c r="DF559" s="206" t="s">
        <v>732</v>
      </c>
      <c r="DG559" s="208" t="s">
        <v>732</v>
      </c>
      <c r="DH559" s="205"/>
      <c r="DI559" s="213" t="s">
        <v>856</v>
      </c>
      <c r="DJ559" s="214" t="s">
        <v>856</v>
      </c>
      <c r="DK559" s="213" t="s">
        <v>856</v>
      </c>
      <c r="DL559" s="206"/>
      <c r="DM559" s="206" t="s">
        <v>732</v>
      </c>
      <c r="DN559" s="215"/>
      <c r="DO559" s="216">
        <v>6932</v>
      </c>
      <c r="DP559" s="216">
        <v>6931.9999884258996</v>
      </c>
      <c r="DQ559" s="216">
        <v>0</v>
      </c>
      <c r="DR559" s="145"/>
      <c r="DS559" s="213"/>
      <c r="DT559" s="145"/>
      <c r="DU559" s="145"/>
      <c r="DV559" s="145"/>
      <c r="DW559" s="145"/>
      <c r="DX559" s="145"/>
      <c r="DY559" s="145"/>
      <c r="DZ559" s="145"/>
      <c r="EA559" s="217"/>
      <c r="EB559" s="217"/>
    </row>
    <row r="560" spans="1:132" s="2" customFormat="1" ht="15" customHeight="1" x14ac:dyDescent="0.25">
      <c r="A560" s="202">
        <v>77</v>
      </c>
      <c r="B560" s="203" t="s">
        <v>915</v>
      </c>
      <c r="C560" s="203" t="s">
        <v>734</v>
      </c>
      <c r="D560" s="203" t="s">
        <v>682</v>
      </c>
      <c r="E560" s="203" t="s">
        <v>11</v>
      </c>
      <c r="F560" s="203" t="s">
        <v>31</v>
      </c>
      <c r="G560" s="203" t="s">
        <v>5496</v>
      </c>
      <c r="H560" s="204" t="s">
        <v>1311</v>
      </c>
      <c r="I560" s="203" t="s">
        <v>386</v>
      </c>
      <c r="J560" s="203" t="s">
        <v>855</v>
      </c>
      <c r="K560" s="203" t="s">
        <v>732</v>
      </c>
      <c r="L560" s="203" t="s">
        <v>518</v>
      </c>
      <c r="M560" s="203" t="s">
        <v>2012</v>
      </c>
      <c r="N560" s="203" t="s">
        <v>8</v>
      </c>
      <c r="O560" s="205" t="s">
        <v>1145</v>
      </c>
      <c r="P560" s="205"/>
      <c r="Q560" s="206"/>
      <c r="R560" s="205"/>
      <c r="S560" s="205">
        <v>11.7</v>
      </c>
      <c r="T560" s="205">
        <v>2805.3</v>
      </c>
      <c r="U560" s="205">
        <v>2822.8</v>
      </c>
      <c r="V560" s="206">
        <v>438.56900000000002</v>
      </c>
      <c r="W560" s="205" t="s">
        <v>172</v>
      </c>
      <c r="X560" s="205">
        <v>2930</v>
      </c>
      <c r="Y560" s="205">
        <v>2824.2</v>
      </c>
      <c r="Z560" s="205" t="s">
        <v>1519</v>
      </c>
      <c r="AA560" s="206" t="s">
        <v>2629</v>
      </c>
      <c r="AB560" s="203" t="s">
        <v>2790</v>
      </c>
      <c r="AC560" s="205" t="s">
        <v>7084</v>
      </c>
      <c r="AD560" s="205" t="s">
        <v>514</v>
      </c>
      <c r="AE560" s="205">
        <v>2600</v>
      </c>
      <c r="AF560" s="206" t="s">
        <v>1118</v>
      </c>
      <c r="AG560" s="207" t="s">
        <v>4400</v>
      </c>
      <c r="AH560" s="205" t="s">
        <v>1126</v>
      </c>
      <c r="AI560" s="203">
        <v>6</v>
      </c>
      <c r="AJ560" s="206" t="s">
        <v>732</v>
      </c>
      <c r="AK560" s="206">
        <v>4.0999999999999996</v>
      </c>
      <c r="AL560" s="206">
        <v>147</v>
      </c>
      <c r="AM560" s="206">
        <v>119</v>
      </c>
      <c r="AN560" s="206">
        <v>106</v>
      </c>
      <c r="AO560" s="206">
        <v>344.77</v>
      </c>
      <c r="AP560" s="206">
        <v>346.39</v>
      </c>
      <c r="AQ560" s="206">
        <v>84.133717309199994</v>
      </c>
      <c r="AR560" s="206">
        <v>324.11981559999998</v>
      </c>
      <c r="AS560" s="206">
        <v>0</v>
      </c>
      <c r="AT560" s="206">
        <v>839</v>
      </c>
      <c r="AU560" s="206">
        <v>184.68</v>
      </c>
      <c r="AV560" s="206" t="s">
        <v>8835</v>
      </c>
      <c r="AW560" s="206">
        <v>186.3</v>
      </c>
      <c r="AX560" s="206">
        <v>160.09</v>
      </c>
      <c r="AY560" s="208">
        <v>0.93034502770000005</v>
      </c>
      <c r="AZ560" s="206" t="s">
        <v>732</v>
      </c>
      <c r="BA560" s="206" t="s">
        <v>732</v>
      </c>
      <c r="BB560" s="206">
        <v>149.5190685659</v>
      </c>
      <c r="BC560" s="206">
        <v>148.9389354839</v>
      </c>
      <c r="BD560" s="209">
        <v>148.9389354839</v>
      </c>
      <c r="BE560" s="206">
        <v>1</v>
      </c>
      <c r="BF560" s="206">
        <v>31</v>
      </c>
      <c r="BG560" s="206">
        <v>4617.107</v>
      </c>
      <c r="BH560" s="206" t="s">
        <v>540</v>
      </c>
      <c r="BI560" s="206" t="s">
        <v>732</v>
      </c>
      <c r="BJ560" s="206">
        <v>148.9389354839</v>
      </c>
      <c r="BK560" s="206">
        <v>148.9389354839</v>
      </c>
      <c r="BL560" s="206">
        <v>106</v>
      </c>
      <c r="BM560" s="206">
        <v>31</v>
      </c>
      <c r="BN560" s="208">
        <v>4617.1070000009004</v>
      </c>
      <c r="BO560" s="208" t="s">
        <v>732</v>
      </c>
      <c r="BP560" s="210" t="s">
        <v>2049</v>
      </c>
      <c r="BQ560" s="210" t="s">
        <v>732</v>
      </c>
      <c r="BR560" s="203">
        <v>6</v>
      </c>
      <c r="BS560" s="203" t="s">
        <v>732</v>
      </c>
      <c r="BT560" s="203" t="s">
        <v>732</v>
      </c>
      <c r="BU560" s="207" t="s">
        <v>732</v>
      </c>
      <c r="BV560" s="211">
        <v>0</v>
      </c>
      <c r="BW560" s="206" t="s">
        <v>8140</v>
      </c>
      <c r="BX560" s="206" t="s">
        <v>732</v>
      </c>
      <c r="BY560" s="210" t="s">
        <v>732</v>
      </c>
      <c r="BZ560" s="210" t="s">
        <v>732</v>
      </c>
      <c r="CA560" s="210" t="s">
        <v>732</v>
      </c>
      <c r="CB560" s="203"/>
      <c r="CC560" s="203">
        <v>345.07643186669998</v>
      </c>
      <c r="CD560" s="212">
        <v>86.527061566100002</v>
      </c>
      <c r="CE560" s="212">
        <v>149.5190685659</v>
      </c>
      <c r="CF560" s="206">
        <v>0.58013308200000324</v>
      </c>
      <c r="CG560" s="206">
        <v>-3.3</v>
      </c>
      <c r="CH560" s="206">
        <v>1.01301</v>
      </c>
      <c r="CI560" s="206">
        <v>2.8</v>
      </c>
      <c r="CJ560" s="208">
        <v>0.8</v>
      </c>
      <c r="CK560" s="208">
        <v>0.57098045539999998</v>
      </c>
      <c r="CL560" s="206">
        <v>44826.690610439</v>
      </c>
      <c r="CM560" s="206">
        <v>2.8866921300000001E-2</v>
      </c>
      <c r="CN560" s="206">
        <v>2.1559386414000001</v>
      </c>
      <c r="CO560" s="206">
        <v>665.86968000000002</v>
      </c>
      <c r="CP560" s="206">
        <v>1</v>
      </c>
      <c r="CQ560" s="206">
        <v>149.06569087310001</v>
      </c>
      <c r="CR560" s="206">
        <v>2.1594629970999999</v>
      </c>
      <c r="CS560" s="206">
        <v>2310</v>
      </c>
      <c r="CT560" s="206">
        <v>2294.0059999999999</v>
      </c>
      <c r="CU560" s="206">
        <v>84.1</v>
      </c>
      <c r="CV560" s="206">
        <v>228</v>
      </c>
      <c r="CW560" s="206">
        <v>19</v>
      </c>
      <c r="CX560" s="206">
        <v>136.30000000000001</v>
      </c>
      <c r="CY560" s="205" t="s">
        <v>491</v>
      </c>
      <c r="CZ560" s="205" t="s">
        <v>732</v>
      </c>
      <c r="DA560" s="206" t="s">
        <v>732</v>
      </c>
      <c r="DB560" s="206">
        <v>-2.5</v>
      </c>
      <c r="DC560" s="206">
        <v>0.78849208900000001</v>
      </c>
      <c r="DD560" s="206">
        <v>126.4576011449</v>
      </c>
      <c r="DE560" s="208">
        <v>-22.481334339</v>
      </c>
      <c r="DF560" s="206">
        <v>126.9947022013</v>
      </c>
      <c r="DG560" s="208">
        <v>-21.944233282599996</v>
      </c>
      <c r="DH560" s="205"/>
      <c r="DI560" s="213" t="s">
        <v>856</v>
      </c>
      <c r="DJ560" s="214" t="s">
        <v>856</v>
      </c>
      <c r="DK560" s="213" t="s">
        <v>732</v>
      </c>
      <c r="DL560" s="206"/>
      <c r="DM560" s="206">
        <v>142.9</v>
      </c>
      <c r="DN560" s="215"/>
      <c r="DO560" s="216">
        <v>804</v>
      </c>
      <c r="DP560" s="216">
        <v>803.99998842590003</v>
      </c>
      <c r="DQ560" s="216">
        <v>245</v>
      </c>
      <c r="DR560" s="145"/>
      <c r="DS560" s="213"/>
      <c r="DT560" s="145"/>
      <c r="DU560" s="145"/>
      <c r="DV560" s="145"/>
      <c r="DW560" s="145"/>
      <c r="DX560" s="145"/>
      <c r="DY560" s="145"/>
      <c r="DZ560" s="145"/>
      <c r="EA560" s="217"/>
      <c r="EB560" s="217"/>
    </row>
    <row r="561" spans="1:132" s="2" customFormat="1" ht="15" customHeight="1" x14ac:dyDescent="0.25">
      <c r="A561" s="202">
        <v>78</v>
      </c>
      <c r="B561" s="203" t="s">
        <v>915</v>
      </c>
      <c r="C561" s="203" t="s">
        <v>734</v>
      </c>
      <c r="D561" s="203" t="s">
        <v>682</v>
      </c>
      <c r="E561" s="203" t="s">
        <v>11</v>
      </c>
      <c r="F561" s="203" t="s">
        <v>31</v>
      </c>
      <c r="G561" s="203" t="s">
        <v>5496</v>
      </c>
      <c r="H561" s="204" t="s">
        <v>1368</v>
      </c>
      <c r="I561" s="203" t="s">
        <v>85</v>
      </c>
      <c r="J561" s="203" t="s">
        <v>855</v>
      </c>
      <c r="K561" s="203" t="s">
        <v>732</v>
      </c>
      <c r="L561" s="203" t="s">
        <v>518</v>
      </c>
      <c r="M561" s="203" t="s">
        <v>2012</v>
      </c>
      <c r="N561" s="203" t="s">
        <v>8</v>
      </c>
      <c r="O561" s="205" t="s">
        <v>1145</v>
      </c>
      <c r="P561" s="205"/>
      <c r="Q561" s="206"/>
      <c r="R561" s="205"/>
      <c r="S561" s="205">
        <v>12</v>
      </c>
      <c r="T561" s="205">
        <v>2610</v>
      </c>
      <c r="U561" s="205">
        <v>2626</v>
      </c>
      <c r="V561" s="206">
        <v>246.57599999999999</v>
      </c>
      <c r="W561" s="205" t="s">
        <v>172</v>
      </c>
      <c r="X561" s="205">
        <v>2746.5</v>
      </c>
      <c r="Y561" s="205">
        <v>2681.7</v>
      </c>
      <c r="Z561" s="205" t="s">
        <v>1519</v>
      </c>
      <c r="AA561" s="206" t="s">
        <v>5466</v>
      </c>
      <c r="AB561" s="203" t="s">
        <v>2790</v>
      </c>
      <c r="AC561" s="205" t="s">
        <v>7084</v>
      </c>
      <c r="AD561" s="205" t="s">
        <v>514</v>
      </c>
      <c r="AE561" s="205">
        <v>2422</v>
      </c>
      <c r="AF561" s="206" t="s">
        <v>1118</v>
      </c>
      <c r="AG561" s="207" t="s">
        <v>1152</v>
      </c>
      <c r="AH561" s="205" t="s">
        <v>8771</v>
      </c>
      <c r="AI561" s="203">
        <v>6</v>
      </c>
      <c r="AJ561" s="206">
        <v>0</v>
      </c>
      <c r="AK561" s="206">
        <v>4.0999999999999996</v>
      </c>
      <c r="AL561" s="206">
        <v>147</v>
      </c>
      <c r="AM561" s="206">
        <v>139</v>
      </c>
      <c r="AN561" s="206">
        <v>126</v>
      </c>
      <c r="AO561" s="206">
        <v>361.19</v>
      </c>
      <c r="AP561" s="206">
        <v>363.97</v>
      </c>
      <c r="AQ561" s="206">
        <v>148.43659260659999</v>
      </c>
      <c r="AR561" s="206">
        <v>386.35370239999997</v>
      </c>
      <c r="AS561" s="206">
        <v>9</v>
      </c>
      <c r="AT561" s="206">
        <v>0</v>
      </c>
      <c r="AU561" s="206">
        <v>241.8</v>
      </c>
      <c r="AV561" s="206" t="s">
        <v>8850</v>
      </c>
      <c r="AW561" s="206">
        <v>244.5</v>
      </c>
      <c r="AX561" s="206">
        <v>119.39</v>
      </c>
      <c r="AY561" s="208">
        <v>1.9864867316000001</v>
      </c>
      <c r="AZ561" s="206" t="s">
        <v>732</v>
      </c>
      <c r="BA561" s="206" t="s">
        <v>732</v>
      </c>
      <c r="BB561" s="206">
        <v>289.61261355639999</v>
      </c>
      <c r="BC561" s="206">
        <v>237.16665088760001</v>
      </c>
      <c r="BD561" s="209">
        <v>237.1666508875</v>
      </c>
      <c r="BE561" s="206">
        <v>1</v>
      </c>
      <c r="BF561" s="206">
        <v>28.166666666666668</v>
      </c>
      <c r="BG561" s="206">
        <v>6680.1940000000004</v>
      </c>
      <c r="BH561" s="206" t="s">
        <v>540</v>
      </c>
      <c r="BI561" s="206" t="s">
        <v>732</v>
      </c>
      <c r="BJ561" s="206">
        <v>237.16665088760001</v>
      </c>
      <c r="BK561" s="206">
        <v>237.16665088760001</v>
      </c>
      <c r="BL561" s="206">
        <v>126</v>
      </c>
      <c r="BM561" s="206">
        <v>31</v>
      </c>
      <c r="BN561" s="208">
        <v>7352.1661775125003</v>
      </c>
      <c r="BO561" s="208" t="s">
        <v>732</v>
      </c>
      <c r="BP561" s="210" t="s">
        <v>2049</v>
      </c>
      <c r="BQ561" s="210" t="s">
        <v>732</v>
      </c>
      <c r="BR561" s="203">
        <v>6</v>
      </c>
      <c r="BS561" s="203" t="s">
        <v>732</v>
      </c>
      <c r="BT561" s="203" t="s">
        <v>732</v>
      </c>
      <c r="BU561" s="207" t="s">
        <v>732</v>
      </c>
      <c r="BV561" s="211">
        <v>0</v>
      </c>
      <c r="BW561" s="206" t="s">
        <v>8772</v>
      </c>
      <c r="BX561" s="206" t="s">
        <v>732</v>
      </c>
      <c r="BY561" s="210" t="s">
        <v>732</v>
      </c>
      <c r="BZ561" s="210" t="s">
        <v>732</v>
      </c>
      <c r="CA561" s="210" t="s">
        <v>732</v>
      </c>
      <c r="CB561" s="203"/>
      <c r="CC561" s="203">
        <v>387.9185402</v>
      </c>
      <c r="CD561" s="212">
        <v>154.33636138809999</v>
      </c>
      <c r="CE561" s="212">
        <v>289.61261355639999</v>
      </c>
      <c r="CF561" s="206">
        <v>52.445962668899995</v>
      </c>
      <c r="CG561" s="206">
        <v>5.5</v>
      </c>
      <c r="CH561" s="206">
        <v>1.0134700000000001</v>
      </c>
      <c r="CI561" s="206">
        <v>2.8</v>
      </c>
      <c r="CJ561" s="208">
        <v>0.8</v>
      </c>
      <c r="CK561" s="208">
        <v>0.90921505439999994</v>
      </c>
      <c r="CL561" s="206">
        <v>71413.319039523994</v>
      </c>
      <c r="CM561" s="206">
        <v>2.7966302299999999E-2</v>
      </c>
      <c r="CN561" s="206">
        <v>4.9671709979000003</v>
      </c>
      <c r="CO561" s="206">
        <v>664.75667999999996</v>
      </c>
      <c r="CP561" s="206">
        <v>1</v>
      </c>
      <c r="CQ561" s="206">
        <v>293.22203716529998</v>
      </c>
      <c r="CR561" s="206">
        <v>7.5085911160999999</v>
      </c>
      <c r="CS561" s="206">
        <v>2310</v>
      </c>
      <c r="CT561" s="206">
        <v>2282.5309999999999</v>
      </c>
      <c r="CU561" s="206">
        <v>91.6</v>
      </c>
      <c r="CV561" s="206">
        <v>228</v>
      </c>
      <c r="CW561" s="206">
        <v>-6.0526315788999998</v>
      </c>
      <c r="CX561" s="206">
        <v>136.30000000000001</v>
      </c>
      <c r="CY561" s="205" t="s">
        <v>491</v>
      </c>
      <c r="CZ561" s="205" t="s">
        <v>732</v>
      </c>
      <c r="DA561" s="206" t="s">
        <v>732</v>
      </c>
      <c r="DB561" s="206">
        <v>-2.5</v>
      </c>
      <c r="DC561" s="206">
        <v>3.5920415278000002</v>
      </c>
      <c r="DD561" s="206">
        <v>428.81647953919997</v>
      </c>
      <c r="DE561" s="208">
        <v>191.64982865169998</v>
      </c>
      <c r="DF561" s="206">
        <v>524.16821446050005</v>
      </c>
      <c r="DG561" s="208">
        <v>287.00156357300006</v>
      </c>
      <c r="DH561" s="205"/>
      <c r="DI561" s="213" t="s">
        <v>856</v>
      </c>
      <c r="DJ561" s="214" t="s">
        <v>856</v>
      </c>
      <c r="DK561" s="213" t="s">
        <v>732</v>
      </c>
      <c r="DL561" s="206"/>
      <c r="DM561" s="206">
        <v>142.9</v>
      </c>
      <c r="DN561" s="215"/>
      <c r="DO561" s="216">
        <v>71</v>
      </c>
      <c r="DP561" s="216">
        <v>71.9999884259</v>
      </c>
      <c r="DQ561" s="216">
        <v>249.9</v>
      </c>
      <c r="DR561" s="145"/>
      <c r="DS561" s="213"/>
      <c r="DT561" s="145"/>
      <c r="DU561" s="145"/>
      <c r="DV561" s="145"/>
      <c r="DW561" s="145"/>
      <c r="DX561" s="145"/>
      <c r="DY561" s="145"/>
      <c r="DZ561" s="145"/>
      <c r="EA561" s="217"/>
      <c r="EB561" s="217"/>
    </row>
    <row r="562" spans="1:132" s="2" customFormat="1" ht="15" customHeight="1" x14ac:dyDescent="0.25">
      <c r="A562" s="202">
        <v>79</v>
      </c>
      <c r="B562" s="203" t="s">
        <v>915</v>
      </c>
      <c r="C562" s="203" t="s">
        <v>734</v>
      </c>
      <c r="D562" s="203" t="s">
        <v>682</v>
      </c>
      <c r="E562" s="203" t="s">
        <v>11</v>
      </c>
      <c r="F562" s="203" t="s">
        <v>31</v>
      </c>
      <c r="G562" s="203" t="s">
        <v>5495</v>
      </c>
      <c r="H562" s="204" t="s">
        <v>1319</v>
      </c>
      <c r="I562" s="203" t="s">
        <v>85</v>
      </c>
      <c r="J562" s="203" t="s">
        <v>855</v>
      </c>
      <c r="K562" s="203" t="s">
        <v>732</v>
      </c>
      <c r="L562" s="203" t="s">
        <v>518</v>
      </c>
      <c r="M562" s="203" t="s">
        <v>34</v>
      </c>
      <c r="N562" s="203" t="s">
        <v>8</v>
      </c>
      <c r="O562" s="205" t="s">
        <v>1145</v>
      </c>
      <c r="P562" s="205"/>
      <c r="Q562" s="206"/>
      <c r="R562" s="205"/>
      <c r="S562" s="205">
        <v>4.4000000000000004</v>
      </c>
      <c r="T562" s="205">
        <v>2669.2</v>
      </c>
      <c r="U562" s="205">
        <v>2673.6</v>
      </c>
      <c r="V562" s="206">
        <v>298.26299999999998</v>
      </c>
      <c r="W562" s="205" t="s">
        <v>172</v>
      </c>
      <c r="X562" s="205">
        <v>2764</v>
      </c>
      <c r="Y562" s="205">
        <v>2237.1999999999998</v>
      </c>
      <c r="Z562" s="205" t="s">
        <v>1520</v>
      </c>
      <c r="AA562" s="206" t="s">
        <v>294</v>
      </c>
      <c r="AB562" s="203" t="s">
        <v>2790</v>
      </c>
      <c r="AC562" s="205" t="s">
        <v>7084</v>
      </c>
      <c r="AD562" s="205" t="s">
        <v>732</v>
      </c>
      <c r="AE562" s="205" t="s">
        <v>732</v>
      </c>
      <c r="AF562" s="206" t="s">
        <v>1118</v>
      </c>
      <c r="AG562" s="207" t="s">
        <v>1136</v>
      </c>
      <c r="AH562" s="205" t="s">
        <v>732</v>
      </c>
      <c r="AI562" s="203" t="s">
        <v>732</v>
      </c>
      <c r="AJ562" s="206" t="s">
        <v>732</v>
      </c>
      <c r="AK562" s="206" t="s">
        <v>732</v>
      </c>
      <c r="AL562" s="206" t="s">
        <v>732</v>
      </c>
      <c r="AM562" s="206" t="s">
        <v>732</v>
      </c>
      <c r="AN562" s="206" t="s">
        <v>732</v>
      </c>
      <c r="AO562" s="206" t="s">
        <v>732</v>
      </c>
      <c r="AP562" s="206" t="s">
        <v>732</v>
      </c>
      <c r="AQ562" s="206" t="s">
        <v>732</v>
      </c>
      <c r="AR562" s="206" t="s">
        <v>732</v>
      </c>
      <c r="AS562" s="206">
        <v>10</v>
      </c>
      <c r="AT562" s="206">
        <v>0</v>
      </c>
      <c r="AU562" s="206">
        <v>242.49</v>
      </c>
      <c r="AV562" s="206" t="s">
        <v>8968</v>
      </c>
      <c r="AW562" s="206">
        <v>245.5</v>
      </c>
      <c r="AX562" s="206" t="s">
        <v>732</v>
      </c>
      <c r="AY562" s="208" t="s">
        <v>732</v>
      </c>
      <c r="AZ562" s="206" t="s">
        <v>732</v>
      </c>
      <c r="BA562" s="206" t="s">
        <v>732</v>
      </c>
      <c r="BB562" s="206" t="s">
        <v>732</v>
      </c>
      <c r="BC562" s="206" t="s">
        <v>732</v>
      </c>
      <c r="BD562" s="209">
        <v>0</v>
      </c>
      <c r="BE562" s="206" t="s">
        <v>732</v>
      </c>
      <c r="BF562" s="206" t="s">
        <v>32</v>
      </c>
      <c r="BG562" s="206" t="s">
        <v>732</v>
      </c>
      <c r="BH562" s="206" t="s">
        <v>926</v>
      </c>
      <c r="BI562" s="206" t="s">
        <v>1658</v>
      </c>
      <c r="BJ562" s="206" t="s">
        <v>732</v>
      </c>
      <c r="BK562" s="206" t="s">
        <v>732</v>
      </c>
      <c r="BL562" s="206">
        <v>0</v>
      </c>
      <c r="BM562" s="206">
        <v>0</v>
      </c>
      <c r="BN562" s="208">
        <v>0</v>
      </c>
      <c r="BO562" s="208" t="s">
        <v>1658</v>
      </c>
      <c r="BP562" s="210" t="s">
        <v>732</v>
      </c>
      <c r="BQ562" s="210" t="s">
        <v>732</v>
      </c>
      <c r="BR562" s="203" t="s">
        <v>732</v>
      </c>
      <c r="BS562" s="203" t="s">
        <v>732</v>
      </c>
      <c r="BT562" s="203" t="s">
        <v>732</v>
      </c>
      <c r="BU562" s="207" t="s">
        <v>732</v>
      </c>
      <c r="BV562" s="211" t="s">
        <v>732</v>
      </c>
      <c r="BW562" s="206" t="s">
        <v>5932</v>
      </c>
      <c r="BX562" s="206" t="s">
        <v>732</v>
      </c>
      <c r="BY562" s="210" t="s">
        <v>732</v>
      </c>
      <c r="BZ562" s="210" t="s">
        <v>732</v>
      </c>
      <c r="CA562" s="210" t="s">
        <v>732</v>
      </c>
      <c r="CB562" s="203"/>
      <c r="CC562" s="203" t="s">
        <v>732</v>
      </c>
      <c r="CD562" s="212" t="s">
        <v>732</v>
      </c>
      <c r="CE562" s="212" t="s">
        <v>732</v>
      </c>
      <c r="CF562" s="206" t="s">
        <v>732</v>
      </c>
      <c r="CG562" s="206">
        <v>-2.5</v>
      </c>
      <c r="CH562" s="206">
        <v>1.0129999999999999</v>
      </c>
      <c r="CI562" s="206">
        <v>2.8</v>
      </c>
      <c r="CJ562" s="208">
        <v>0.8</v>
      </c>
      <c r="CK562" s="208" t="s">
        <v>732</v>
      </c>
      <c r="CL562" s="206" t="s">
        <v>732</v>
      </c>
      <c r="CM562" s="206" t="s">
        <v>732</v>
      </c>
      <c r="CN562" s="206" t="s">
        <v>732</v>
      </c>
      <c r="CO562" s="206">
        <v>663.86235999999997</v>
      </c>
      <c r="CP562" s="206">
        <v>1</v>
      </c>
      <c r="CQ562" s="206" t="s">
        <v>732</v>
      </c>
      <c r="CR562" s="206" t="s">
        <v>732</v>
      </c>
      <c r="CS562" s="206">
        <v>2310</v>
      </c>
      <c r="CT562" s="206">
        <v>2279.337</v>
      </c>
      <c r="CU562" s="206">
        <v>91.6</v>
      </c>
      <c r="CV562" s="206">
        <v>228</v>
      </c>
      <c r="CW562" s="206">
        <v>-6.3552631578999996</v>
      </c>
      <c r="CX562" s="206">
        <v>239.5</v>
      </c>
      <c r="CY562" s="205" t="s">
        <v>491</v>
      </c>
      <c r="CZ562" s="205" t="s">
        <v>732</v>
      </c>
      <c r="DA562" s="206" t="s">
        <v>732</v>
      </c>
      <c r="DB562" s="206">
        <v>-2.5</v>
      </c>
      <c r="DC562" s="206" t="s">
        <v>732</v>
      </c>
      <c r="DD562" s="206" t="s">
        <v>732</v>
      </c>
      <c r="DE562" s="208" t="s">
        <v>732</v>
      </c>
      <c r="DF562" s="206" t="s">
        <v>732</v>
      </c>
      <c r="DG562" s="208" t="s">
        <v>732</v>
      </c>
      <c r="DH562" s="205"/>
      <c r="DI562" s="213" t="s">
        <v>893</v>
      </c>
      <c r="DJ562" s="214" t="s">
        <v>856</v>
      </c>
      <c r="DK562" s="213" t="s">
        <v>856</v>
      </c>
      <c r="DL562" s="206"/>
      <c r="DM562" s="206" t="s">
        <v>732</v>
      </c>
      <c r="DN562" s="215"/>
      <c r="DO562" s="216">
        <v>7138</v>
      </c>
      <c r="DP562" s="216">
        <v>7137.9999884258996</v>
      </c>
      <c r="DQ562" s="216">
        <v>0</v>
      </c>
      <c r="DR562" s="145"/>
      <c r="DS562" s="213"/>
      <c r="DT562" s="145"/>
      <c r="DU562" s="145"/>
      <c r="DV562" s="145"/>
      <c r="DW562" s="145"/>
      <c r="DX562" s="145"/>
      <c r="DY562" s="145"/>
      <c r="DZ562" s="145"/>
      <c r="EA562" s="217"/>
      <c r="EB562" s="217"/>
    </row>
    <row r="563" spans="1:132" s="2" customFormat="1" ht="15" customHeight="1" x14ac:dyDescent="0.25">
      <c r="A563" s="202">
        <v>80</v>
      </c>
      <c r="B563" s="203" t="s">
        <v>915</v>
      </c>
      <c r="C563" s="203" t="s">
        <v>734</v>
      </c>
      <c r="D563" s="203" t="s">
        <v>682</v>
      </c>
      <c r="E563" s="203" t="s">
        <v>11</v>
      </c>
      <c r="F563" s="203" t="s">
        <v>31</v>
      </c>
      <c r="G563" s="203" t="s">
        <v>5496</v>
      </c>
      <c r="H563" s="204" t="s">
        <v>414</v>
      </c>
      <c r="I563" s="203" t="s">
        <v>390</v>
      </c>
      <c r="J563" s="203" t="s">
        <v>855</v>
      </c>
      <c r="K563" s="203" t="s">
        <v>732</v>
      </c>
      <c r="L563" s="203" t="s">
        <v>518</v>
      </c>
      <c r="M563" s="203" t="s">
        <v>2012</v>
      </c>
      <c r="N563" s="203" t="s">
        <v>8</v>
      </c>
      <c r="O563" s="205" t="s">
        <v>1145</v>
      </c>
      <c r="P563" s="205"/>
      <c r="Q563" s="206"/>
      <c r="R563" s="205"/>
      <c r="S563" s="205">
        <v>19.899999999999999</v>
      </c>
      <c r="T563" s="205">
        <v>2440.5</v>
      </c>
      <c r="U563" s="205">
        <v>2460.4</v>
      </c>
      <c r="V563" s="206">
        <v>76.108000000000004</v>
      </c>
      <c r="W563" s="205" t="s">
        <v>172</v>
      </c>
      <c r="X563" s="205">
        <v>2576</v>
      </c>
      <c r="Y563" s="205">
        <v>2453.3000000000002</v>
      </c>
      <c r="Z563" s="205" t="s">
        <v>1520</v>
      </c>
      <c r="AA563" s="206" t="s">
        <v>1355</v>
      </c>
      <c r="AB563" s="203" t="s">
        <v>2790</v>
      </c>
      <c r="AC563" s="205" t="s">
        <v>7084</v>
      </c>
      <c r="AD563" s="205" t="s">
        <v>732</v>
      </c>
      <c r="AE563" s="205" t="s">
        <v>732</v>
      </c>
      <c r="AF563" s="206" t="s">
        <v>1118</v>
      </c>
      <c r="AG563" s="207" t="s">
        <v>1136</v>
      </c>
      <c r="AH563" s="205" t="s">
        <v>732</v>
      </c>
      <c r="AI563" s="203" t="s">
        <v>732</v>
      </c>
      <c r="AJ563" s="206" t="s">
        <v>732</v>
      </c>
      <c r="AK563" s="206">
        <v>4.0999999999999996</v>
      </c>
      <c r="AL563" s="206">
        <v>147</v>
      </c>
      <c r="AM563" s="206">
        <v>96</v>
      </c>
      <c r="AN563" s="206">
        <v>95</v>
      </c>
      <c r="AO563" s="206">
        <v>327.67</v>
      </c>
      <c r="AP563" s="206">
        <v>330.31</v>
      </c>
      <c r="AQ563" s="206">
        <v>128.1581378983</v>
      </c>
      <c r="AR563" s="206">
        <v>365.75713919999998</v>
      </c>
      <c r="AS563" s="206">
        <v>0</v>
      </c>
      <c r="AT563" s="206">
        <v>147</v>
      </c>
      <c r="AU563" s="206">
        <v>218.46</v>
      </c>
      <c r="AV563" s="206" t="s">
        <v>8835</v>
      </c>
      <c r="AW563" s="206">
        <v>221.1</v>
      </c>
      <c r="AX563" s="206">
        <v>109.21</v>
      </c>
      <c r="AY563" s="208">
        <v>2.9290688656000001</v>
      </c>
      <c r="AZ563" s="206" t="s">
        <v>732</v>
      </c>
      <c r="BA563" s="206" t="s">
        <v>732</v>
      </c>
      <c r="BB563" s="206">
        <v>435.14079734410001</v>
      </c>
      <c r="BC563" s="206">
        <v>319.88361081080001</v>
      </c>
      <c r="BD563" s="209">
        <v>319.88361081080001</v>
      </c>
      <c r="BE563" s="206">
        <v>1</v>
      </c>
      <c r="BF563" s="206">
        <v>30.833333333333332</v>
      </c>
      <c r="BG563" s="206">
        <v>9863.0779999999995</v>
      </c>
      <c r="BH563" s="206" t="s">
        <v>540</v>
      </c>
      <c r="BI563" s="206" t="s">
        <v>732</v>
      </c>
      <c r="BJ563" s="206">
        <v>319.88361081080001</v>
      </c>
      <c r="BK563" s="206">
        <v>319.88361081080001</v>
      </c>
      <c r="BL563" s="206">
        <v>95</v>
      </c>
      <c r="BM563" s="206">
        <v>31</v>
      </c>
      <c r="BN563" s="208">
        <v>9916.3919351347995</v>
      </c>
      <c r="BO563" s="208" t="s">
        <v>732</v>
      </c>
      <c r="BP563" s="210" t="s">
        <v>2049</v>
      </c>
      <c r="BQ563" s="210" t="s">
        <v>732</v>
      </c>
      <c r="BR563" s="203" t="s">
        <v>732</v>
      </c>
      <c r="BS563" s="203" t="s">
        <v>732</v>
      </c>
      <c r="BT563" s="203" t="s">
        <v>732</v>
      </c>
      <c r="BU563" s="207" t="s">
        <v>732</v>
      </c>
      <c r="BV563" s="211">
        <v>0</v>
      </c>
      <c r="BW563" s="206" t="s">
        <v>9297</v>
      </c>
      <c r="BX563" s="206" t="s">
        <v>732</v>
      </c>
      <c r="BY563" s="210" t="s">
        <v>732</v>
      </c>
      <c r="BZ563" s="210" t="s">
        <v>732</v>
      </c>
      <c r="CA563" s="210" t="s">
        <v>732</v>
      </c>
      <c r="CB563" s="203"/>
      <c r="CC563" s="203">
        <v>367.28183786670002</v>
      </c>
      <c r="CD563" s="212">
        <v>141.231769321</v>
      </c>
      <c r="CE563" s="212">
        <v>435.14079734410001</v>
      </c>
      <c r="CF563" s="206">
        <v>115.2571865333</v>
      </c>
      <c r="CG563" s="206">
        <v>-2.5</v>
      </c>
      <c r="CH563" s="206">
        <v>1.0134000000000001</v>
      </c>
      <c r="CI563" s="206">
        <v>2.8</v>
      </c>
      <c r="CJ563" s="208">
        <v>0.8</v>
      </c>
      <c r="CK563" s="208">
        <v>1.2263233195000001</v>
      </c>
      <c r="CL563" s="206">
        <v>96313.594030284497</v>
      </c>
      <c r="CM563" s="206">
        <v>2.7544916700000002E-2</v>
      </c>
      <c r="CN563" s="206">
        <v>8.2504427491999994</v>
      </c>
      <c r="CO563" s="206">
        <v>664.92607999999996</v>
      </c>
      <c r="CP563" s="206">
        <v>1</v>
      </c>
      <c r="CQ563" s="206">
        <v>435.1409260973</v>
      </c>
      <c r="CR563" s="206">
        <v>15.082115400999999</v>
      </c>
      <c r="CS563" s="206">
        <v>2310</v>
      </c>
      <c r="CT563" s="206">
        <v>2283.9360000000001</v>
      </c>
      <c r="CU563" s="206">
        <v>90.8</v>
      </c>
      <c r="CV563" s="206">
        <v>228</v>
      </c>
      <c r="CW563" s="206">
        <v>4.1842105263000002</v>
      </c>
      <c r="CX563" s="206">
        <v>136.30000000000001</v>
      </c>
      <c r="CY563" s="205" t="s">
        <v>491</v>
      </c>
      <c r="CZ563" s="205" t="s">
        <v>732</v>
      </c>
      <c r="DA563" s="206" t="s">
        <v>732</v>
      </c>
      <c r="DB563" s="206">
        <v>-2.5</v>
      </c>
      <c r="DC563" s="206">
        <v>2.9288711573000001</v>
      </c>
      <c r="DD563" s="206">
        <v>319.88361081059998</v>
      </c>
      <c r="DE563" s="208">
        <v>-2.000319909711834E-10</v>
      </c>
      <c r="DF563" s="206">
        <v>435.14079734410001</v>
      </c>
      <c r="DG563" s="208">
        <v>115.2571865333</v>
      </c>
      <c r="DH563" s="205"/>
      <c r="DI563" s="213" t="s">
        <v>856</v>
      </c>
      <c r="DJ563" s="214" t="s">
        <v>856</v>
      </c>
      <c r="DK563" s="213" t="s">
        <v>732</v>
      </c>
      <c r="DL563" s="206"/>
      <c r="DM563" s="206">
        <v>142.9</v>
      </c>
      <c r="DN563" s="215"/>
      <c r="DO563" s="216">
        <v>1613</v>
      </c>
      <c r="DP563" s="216">
        <v>2354.9999884259</v>
      </c>
      <c r="DQ563" s="216">
        <v>292.2</v>
      </c>
      <c r="DR563" s="145"/>
      <c r="DS563" s="213"/>
      <c r="DT563" s="145"/>
      <c r="DU563" s="145"/>
      <c r="DV563" s="145"/>
      <c r="DW563" s="145"/>
      <c r="DX563" s="145"/>
      <c r="DY563" s="145"/>
      <c r="DZ563" s="145"/>
      <c r="EA563" s="217"/>
      <c r="EB563" s="217"/>
    </row>
    <row r="564" spans="1:132" s="2" customFormat="1" ht="15" customHeight="1" x14ac:dyDescent="0.25">
      <c r="A564" s="202">
        <v>81</v>
      </c>
      <c r="B564" s="203" t="s">
        <v>915</v>
      </c>
      <c r="C564" s="203" t="s">
        <v>734</v>
      </c>
      <c r="D564" s="203" t="s">
        <v>682</v>
      </c>
      <c r="E564" s="203" t="s">
        <v>11</v>
      </c>
      <c r="F564" s="203" t="s">
        <v>31</v>
      </c>
      <c r="G564" s="203" t="s">
        <v>5496</v>
      </c>
      <c r="H564" s="204" t="s">
        <v>1405</v>
      </c>
      <c r="I564" s="203" t="s">
        <v>385</v>
      </c>
      <c r="J564" s="203" t="s">
        <v>855</v>
      </c>
      <c r="K564" s="203" t="s">
        <v>732</v>
      </c>
      <c r="L564" s="203" t="s">
        <v>518</v>
      </c>
      <c r="M564" s="203" t="s">
        <v>2012</v>
      </c>
      <c r="N564" s="203" t="s">
        <v>8</v>
      </c>
      <c r="O564" s="205" t="s">
        <v>1145</v>
      </c>
      <c r="P564" s="205"/>
      <c r="Q564" s="206"/>
      <c r="R564" s="205"/>
      <c r="S564" s="205">
        <v>10</v>
      </c>
      <c r="T564" s="205">
        <v>2575</v>
      </c>
      <c r="U564" s="205">
        <v>2590</v>
      </c>
      <c r="V564" s="206">
        <v>214.23</v>
      </c>
      <c r="W564" s="205" t="s">
        <v>172</v>
      </c>
      <c r="X564" s="205">
        <v>2674</v>
      </c>
      <c r="Y564" s="205">
        <v>2617.1</v>
      </c>
      <c r="Z564" s="205" t="s">
        <v>1519</v>
      </c>
      <c r="AA564" s="206" t="s">
        <v>1521</v>
      </c>
      <c r="AB564" s="203" t="s">
        <v>2790</v>
      </c>
      <c r="AC564" s="205" t="s">
        <v>7084</v>
      </c>
      <c r="AD564" s="205" t="s">
        <v>514</v>
      </c>
      <c r="AE564" s="205">
        <v>2409</v>
      </c>
      <c r="AF564" s="206" t="s">
        <v>1118</v>
      </c>
      <c r="AG564" s="207" t="s">
        <v>1152</v>
      </c>
      <c r="AH564" s="205" t="s">
        <v>1129</v>
      </c>
      <c r="AI564" s="203">
        <v>7</v>
      </c>
      <c r="AJ564" s="206">
        <v>0</v>
      </c>
      <c r="AK564" s="206" t="s">
        <v>732</v>
      </c>
      <c r="AL564" s="206" t="s">
        <v>732</v>
      </c>
      <c r="AM564" s="206" t="s">
        <v>732</v>
      </c>
      <c r="AN564" s="206" t="s">
        <v>732</v>
      </c>
      <c r="AO564" s="206" t="s">
        <v>732</v>
      </c>
      <c r="AP564" s="206" t="s">
        <v>732</v>
      </c>
      <c r="AQ564" s="206" t="s">
        <v>732</v>
      </c>
      <c r="AR564" s="206" t="s">
        <v>732</v>
      </c>
      <c r="AS564" s="206">
        <v>0.1</v>
      </c>
      <c r="AT564" s="206">
        <v>541</v>
      </c>
      <c r="AU564" s="206">
        <v>182.86</v>
      </c>
      <c r="AV564" s="206" t="s">
        <v>8835</v>
      </c>
      <c r="AW564" s="206">
        <v>185.8</v>
      </c>
      <c r="AX564" s="206" t="s">
        <v>732</v>
      </c>
      <c r="AY564" s="208" t="s">
        <v>732</v>
      </c>
      <c r="AZ564" s="206" t="s">
        <v>732</v>
      </c>
      <c r="BA564" s="206" t="s">
        <v>732</v>
      </c>
      <c r="BB564" s="206" t="s">
        <v>732</v>
      </c>
      <c r="BC564" s="206" t="s">
        <v>732</v>
      </c>
      <c r="BD564" s="209">
        <v>0</v>
      </c>
      <c r="BE564" s="206" t="s">
        <v>732</v>
      </c>
      <c r="BF564" s="206" t="s">
        <v>32</v>
      </c>
      <c r="BG564" s="206" t="s">
        <v>732</v>
      </c>
      <c r="BH564" s="206" t="s">
        <v>924</v>
      </c>
      <c r="BI564" s="206" t="s">
        <v>1654</v>
      </c>
      <c r="BJ564" s="206" t="s">
        <v>732</v>
      </c>
      <c r="BK564" s="206" t="s">
        <v>732</v>
      </c>
      <c r="BL564" s="206">
        <v>0</v>
      </c>
      <c r="BM564" s="206">
        <v>0</v>
      </c>
      <c r="BN564" s="208">
        <v>0</v>
      </c>
      <c r="BO564" s="208" t="s">
        <v>1654</v>
      </c>
      <c r="BP564" s="210" t="s">
        <v>2049</v>
      </c>
      <c r="BQ564" s="210" t="s">
        <v>732</v>
      </c>
      <c r="BR564" s="203">
        <v>7</v>
      </c>
      <c r="BS564" s="203" t="s">
        <v>732</v>
      </c>
      <c r="BT564" s="203" t="s">
        <v>732</v>
      </c>
      <c r="BU564" s="207" t="s">
        <v>732</v>
      </c>
      <c r="BV564" s="211" t="s">
        <v>732</v>
      </c>
      <c r="BW564" s="206" t="s">
        <v>8773</v>
      </c>
      <c r="BX564" s="206" t="s">
        <v>732</v>
      </c>
      <c r="BY564" s="210" t="s">
        <v>732</v>
      </c>
      <c r="BZ564" s="210" t="s">
        <v>732</v>
      </c>
      <c r="CA564" s="210" t="s">
        <v>732</v>
      </c>
      <c r="CB564" s="203"/>
      <c r="CC564" s="203" t="s">
        <v>732</v>
      </c>
      <c r="CD564" s="212" t="s">
        <v>732</v>
      </c>
      <c r="CE564" s="212" t="s">
        <v>732</v>
      </c>
      <c r="CF564" s="206" t="s">
        <v>732</v>
      </c>
      <c r="CG564" s="206">
        <v>-5.6</v>
      </c>
      <c r="CH564" s="206">
        <v>1.01326</v>
      </c>
      <c r="CI564" s="206">
        <v>2.8</v>
      </c>
      <c r="CJ564" s="208">
        <v>0.8</v>
      </c>
      <c r="CK564" s="208" t="s">
        <v>732</v>
      </c>
      <c r="CL564" s="206" t="s">
        <v>732</v>
      </c>
      <c r="CM564" s="206" t="s">
        <v>732</v>
      </c>
      <c r="CN564" s="206" t="s">
        <v>732</v>
      </c>
      <c r="CO564" s="206">
        <v>664.09</v>
      </c>
      <c r="CP564" s="206">
        <v>1</v>
      </c>
      <c r="CQ564" s="206" t="s">
        <v>732</v>
      </c>
      <c r="CR564" s="206" t="s">
        <v>732</v>
      </c>
      <c r="CS564" s="206">
        <v>2310</v>
      </c>
      <c r="CT564" s="206">
        <v>2281.0100000000002</v>
      </c>
      <c r="CU564" s="206">
        <v>90.8</v>
      </c>
      <c r="CV564" s="206">
        <v>228</v>
      </c>
      <c r="CW564" s="206">
        <v>19.798245613999999</v>
      </c>
      <c r="CX564" s="206">
        <v>136.30000000000001</v>
      </c>
      <c r="CY564" s="205" t="s">
        <v>491</v>
      </c>
      <c r="CZ564" s="205" t="s">
        <v>732</v>
      </c>
      <c r="DA564" s="206" t="s">
        <v>732</v>
      </c>
      <c r="DB564" s="206">
        <v>-2.5</v>
      </c>
      <c r="DC564" s="206" t="s">
        <v>732</v>
      </c>
      <c r="DD564" s="206" t="s">
        <v>732</v>
      </c>
      <c r="DE564" s="208" t="s">
        <v>732</v>
      </c>
      <c r="DF564" s="206" t="s">
        <v>732</v>
      </c>
      <c r="DG564" s="208" t="s">
        <v>732</v>
      </c>
      <c r="DH564" s="205"/>
      <c r="DI564" s="213" t="s">
        <v>856</v>
      </c>
      <c r="DJ564" s="214" t="s">
        <v>856</v>
      </c>
      <c r="DK564" s="213" t="s">
        <v>732</v>
      </c>
      <c r="DL564" s="206"/>
      <c r="DM564" s="206" t="s">
        <v>732</v>
      </c>
      <c r="DN564" s="215"/>
      <c r="DO564" s="216">
        <v>1298</v>
      </c>
      <c r="DP564" s="216">
        <v>1298.9999884259</v>
      </c>
      <c r="DQ564" s="216">
        <v>338.4</v>
      </c>
      <c r="DR564" s="145"/>
      <c r="DS564" s="213"/>
      <c r="DT564" s="145"/>
      <c r="DU564" s="145"/>
      <c r="DV564" s="145"/>
      <c r="DW564" s="145"/>
      <c r="DX564" s="145"/>
      <c r="DY564" s="145"/>
      <c r="DZ564" s="145"/>
      <c r="EA564" s="217"/>
      <c r="EB564" s="217"/>
    </row>
    <row r="565" spans="1:132" s="2" customFormat="1" ht="15" customHeight="1" x14ac:dyDescent="0.25">
      <c r="A565" s="202">
        <v>82</v>
      </c>
      <c r="B565" s="203" t="s">
        <v>915</v>
      </c>
      <c r="C565" s="203" t="s">
        <v>734</v>
      </c>
      <c r="D565" s="203" t="s">
        <v>682</v>
      </c>
      <c r="E565" s="203" t="s">
        <v>11</v>
      </c>
      <c r="F565" s="203" t="s">
        <v>31</v>
      </c>
      <c r="G565" s="203" t="s">
        <v>5496</v>
      </c>
      <c r="H565" s="204" t="s">
        <v>1258</v>
      </c>
      <c r="I565" s="203" t="s">
        <v>390</v>
      </c>
      <c r="J565" s="203" t="s">
        <v>855</v>
      </c>
      <c r="K565" s="203" t="s">
        <v>732</v>
      </c>
      <c r="L565" s="203" t="s">
        <v>518</v>
      </c>
      <c r="M565" s="203" t="s">
        <v>2012</v>
      </c>
      <c r="N565" s="203" t="s">
        <v>8</v>
      </c>
      <c r="O565" s="205" t="s">
        <v>1145</v>
      </c>
      <c r="P565" s="205"/>
      <c r="Q565" s="206"/>
      <c r="R565" s="205"/>
      <c r="S565" s="205">
        <v>10.4</v>
      </c>
      <c r="T565" s="205">
        <v>2491</v>
      </c>
      <c r="U565" s="205">
        <v>2508</v>
      </c>
      <c r="V565" s="206">
        <v>121.759</v>
      </c>
      <c r="W565" s="205" t="s">
        <v>172</v>
      </c>
      <c r="X565" s="205">
        <v>2603</v>
      </c>
      <c r="Y565" s="205">
        <v>2553.1</v>
      </c>
      <c r="Z565" s="205" t="s">
        <v>1519</v>
      </c>
      <c r="AA565" s="206" t="s">
        <v>716</v>
      </c>
      <c r="AB565" s="203" t="s">
        <v>2790</v>
      </c>
      <c r="AC565" s="205" t="s">
        <v>7084</v>
      </c>
      <c r="AD565" s="205" t="s">
        <v>514</v>
      </c>
      <c r="AE565" s="205">
        <v>2298</v>
      </c>
      <c r="AF565" s="206" t="s">
        <v>1118</v>
      </c>
      <c r="AG565" s="207" t="s">
        <v>1152</v>
      </c>
      <c r="AH565" s="205" t="s">
        <v>4437</v>
      </c>
      <c r="AI565" s="203" t="s">
        <v>732</v>
      </c>
      <c r="AJ565" s="206">
        <v>0</v>
      </c>
      <c r="AK565" s="206">
        <v>4.0999999999999996</v>
      </c>
      <c r="AL565" s="206">
        <v>147</v>
      </c>
      <c r="AM565" s="206">
        <v>96</v>
      </c>
      <c r="AN565" s="206">
        <v>95</v>
      </c>
      <c r="AO565" s="206">
        <v>330.8</v>
      </c>
      <c r="AP565" s="206">
        <v>332.73</v>
      </c>
      <c r="AQ565" s="206">
        <v>84.596579791400004</v>
      </c>
      <c r="AR565" s="206">
        <v>324.60417159999997</v>
      </c>
      <c r="AS565" s="206">
        <v>0</v>
      </c>
      <c r="AT565" s="206">
        <v>951</v>
      </c>
      <c r="AU565" s="206">
        <v>160.38</v>
      </c>
      <c r="AV565" s="206" t="s">
        <v>8835</v>
      </c>
      <c r="AW565" s="206">
        <v>162.30000000000001</v>
      </c>
      <c r="AX565" s="206">
        <v>170.42</v>
      </c>
      <c r="AY565" s="208">
        <v>1.4762900765</v>
      </c>
      <c r="AZ565" s="206" t="s">
        <v>732</v>
      </c>
      <c r="BA565" s="206" t="s">
        <v>732</v>
      </c>
      <c r="BB565" s="206">
        <v>301.90722580409999</v>
      </c>
      <c r="BC565" s="206">
        <v>251.58935483869999</v>
      </c>
      <c r="BD565" s="209">
        <v>251.58935483869999</v>
      </c>
      <c r="BE565" s="206">
        <v>1</v>
      </c>
      <c r="BF565" s="206">
        <v>31</v>
      </c>
      <c r="BG565" s="206">
        <v>7799.27</v>
      </c>
      <c r="BH565" s="206" t="s">
        <v>540</v>
      </c>
      <c r="BI565" s="206" t="s">
        <v>732</v>
      </c>
      <c r="BJ565" s="206">
        <v>251.58935483869999</v>
      </c>
      <c r="BK565" s="206">
        <v>251.58935483869999</v>
      </c>
      <c r="BL565" s="206">
        <v>95</v>
      </c>
      <c r="BM565" s="206">
        <v>31</v>
      </c>
      <c r="BN565" s="208">
        <v>7799.2699999997003</v>
      </c>
      <c r="BO565" s="208" t="s">
        <v>732</v>
      </c>
      <c r="BP565" s="210" t="s">
        <v>2049</v>
      </c>
      <c r="BQ565" s="210" t="s">
        <v>732</v>
      </c>
      <c r="BR565" s="203" t="s">
        <v>732</v>
      </c>
      <c r="BS565" s="203" t="s">
        <v>732</v>
      </c>
      <c r="BT565" s="203" t="s">
        <v>732</v>
      </c>
      <c r="BU565" s="207" t="s">
        <v>732</v>
      </c>
      <c r="BV565" s="211">
        <v>0</v>
      </c>
      <c r="BW565" s="206" t="s">
        <v>8970</v>
      </c>
      <c r="BX565" s="206" t="s">
        <v>732</v>
      </c>
      <c r="BY565" s="210" t="s">
        <v>732</v>
      </c>
      <c r="BZ565" s="210" t="s">
        <v>732</v>
      </c>
      <c r="CA565" s="210" t="s">
        <v>732</v>
      </c>
      <c r="CB565" s="203"/>
      <c r="CC565" s="203">
        <v>364.88400000000001</v>
      </c>
      <c r="CD565" s="212">
        <v>89.688768165100001</v>
      </c>
      <c r="CE565" s="212">
        <v>301.90722580409999</v>
      </c>
      <c r="CF565" s="206">
        <v>50.317870965400004</v>
      </c>
      <c r="CG565" s="206">
        <v>-2.5</v>
      </c>
      <c r="CH565" s="206">
        <v>1.0132000000000001</v>
      </c>
      <c r="CI565" s="206">
        <v>2.8</v>
      </c>
      <c r="CJ565" s="208">
        <v>0.8</v>
      </c>
      <c r="CK565" s="208">
        <v>0.96450672169999996</v>
      </c>
      <c r="CL565" s="206">
        <v>75735.961306460493</v>
      </c>
      <c r="CM565" s="206">
        <v>2.78749095E-2</v>
      </c>
      <c r="CN565" s="206">
        <v>5.2717645788</v>
      </c>
      <c r="CO565" s="206">
        <v>666.91128000000003</v>
      </c>
      <c r="CP565" s="206">
        <v>1</v>
      </c>
      <c r="CQ565" s="206">
        <v>248.23985841550001</v>
      </c>
      <c r="CR565" s="206">
        <v>5.1360946850999998</v>
      </c>
      <c r="CS565" s="206">
        <v>2310</v>
      </c>
      <c r="CT565" s="206">
        <v>2291.0259999999998</v>
      </c>
      <c r="CU565" s="206">
        <v>90.8</v>
      </c>
      <c r="CV565" s="206">
        <v>228</v>
      </c>
      <c r="CW565" s="206">
        <v>29.657894736799999</v>
      </c>
      <c r="CX565" s="206">
        <v>136.30000000000001</v>
      </c>
      <c r="CY565" s="205" t="s">
        <v>491</v>
      </c>
      <c r="CZ565" s="205" t="s">
        <v>732</v>
      </c>
      <c r="DA565" s="206" t="s">
        <v>732</v>
      </c>
      <c r="DB565" s="206">
        <v>-2.5</v>
      </c>
      <c r="DC565" s="206">
        <v>1.4693040232000001</v>
      </c>
      <c r="DD565" s="206">
        <v>251.5893548368</v>
      </c>
      <c r="DE565" s="208">
        <v>-1.8999912754225079E-9</v>
      </c>
      <c r="DF565" s="206">
        <v>301.90722580409999</v>
      </c>
      <c r="DG565" s="208">
        <v>50.317870965400004</v>
      </c>
      <c r="DH565" s="205"/>
      <c r="DI565" s="213" t="s">
        <v>856</v>
      </c>
      <c r="DJ565" s="214" t="s">
        <v>856</v>
      </c>
      <c r="DK565" s="213" t="s">
        <v>732</v>
      </c>
      <c r="DL565" s="206"/>
      <c r="DM565" s="206">
        <v>142.9</v>
      </c>
      <c r="DN565" s="215"/>
      <c r="DO565" s="216">
        <v>71</v>
      </c>
      <c r="DP565" s="216">
        <v>71.9999884259</v>
      </c>
      <c r="DQ565" s="216">
        <v>323.8</v>
      </c>
      <c r="DR565" s="145"/>
      <c r="DS565" s="213"/>
      <c r="DT565" s="145"/>
      <c r="DU565" s="145"/>
      <c r="DV565" s="145"/>
      <c r="DW565" s="145"/>
      <c r="DX565" s="145"/>
      <c r="DY565" s="145"/>
      <c r="DZ565" s="145"/>
      <c r="EA565" s="217"/>
      <c r="EB565" s="217"/>
    </row>
    <row r="566" spans="1:132" s="2" customFormat="1" ht="15" customHeight="1" x14ac:dyDescent="0.25">
      <c r="A566" s="202">
        <v>83</v>
      </c>
      <c r="B566" s="203" t="s">
        <v>915</v>
      </c>
      <c r="C566" s="203" t="s">
        <v>734</v>
      </c>
      <c r="D566" s="203" t="s">
        <v>682</v>
      </c>
      <c r="E566" s="203" t="s">
        <v>11</v>
      </c>
      <c r="F566" s="203" t="s">
        <v>31</v>
      </c>
      <c r="G566" s="203" t="s">
        <v>5496</v>
      </c>
      <c r="H566" s="204" t="s">
        <v>1386</v>
      </c>
      <c r="I566" s="203" t="s">
        <v>390</v>
      </c>
      <c r="J566" s="203" t="s">
        <v>855</v>
      </c>
      <c r="K566" s="203" t="s">
        <v>732</v>
      </c>
      <c r="L566" s="203" t="s">
        <v>518</v>
      </c>
      <c r="M566" s="203" t="s">
        <v>2012</v>
      </c>
      <c r="N566" s="203" t="s">
        <v>8</v>
      </c>
      <c r="O566" s="205" t="s">
        <v>1145</v>
      </c>
      <c r="P566" s="205"/>
      <c r="Q566" s="206"/>
      <c r="R566" s="205"/>
      <c r="S566" s="205">
        <v>14.8</v>
      </c>
      <c r="T566" s="205">
        <v>2544.6999999999998</v>
      </c>
      <c r="U566" s="205">
        <v>2567</v>
      </c>
      <c r="V566" s="206">
        <v>174.61600000000001</v>
      </c>
      <c r="W566" s="205" t="s">
        <v>172</v>
      </c>
      <c r="X566" s="205">
        <v>2643</v>
      </c>
      <c r="Y566" s="205">
        <v>2569.1999999999998</v>
      </c>
      <c r="Z566" s="205" t="s">
        <v>1519</v>
      </c>
      <c r="AA566" s="206" t="s">
        <v>1470</v>
      </c>
      <c r="AB566" s="203" t="s">
        <v>2790</v>
      </c>
      <c r="AC566" s="205" t="s">
        <v>7084</v>
      </c>
      <c r="AD566" s="205" t="s">
        <v>514</v>
      </c>
      <c r="AE566" s="205">
        <v>2387</v>
      </c>
      <c r="AF566" s="206" t="s">
        <v>1118</v>
      </c>
      <c r="AG566" s="207" t="s">
        <v>1152</v>
      </c>
      <c r="AH566" s="205" t="s">
        <v>1699</v>
      </c>
      <c r="AI566" s="203" t="s">
        <v>732</v>
      </c>
      <c r="AJ566" s="206" t="s">
        <v>732</v>
      </c>
      <c r="AK566" s="206">
        <v>4.0999999999999996</v>
      </c>
      <c r="AL566" s="206">
        <v>147</v>
      </c>
      <c r="AM566" s="206">
        <v>96</v>
      </c>
      <c r="AN566" s="206">
        <v>95</v>
      </c>
      <c r="AO566" s="206">
        <v>331.97</v>
      </c>
      <c r="AP566" s="206">
        <v>333.88</v>
      </c>
      <c r="AQ566" s="206">
        <v>80.8135635167</v>
      </c>
      <c r="AR566" s="206">
        <v>321.13983839999997</v>
      </c>
      <c r="AS566" s="206">
        <v>0</v>
      </c>
      <c r="AT566" s="206">
        <v>850</v>
      </c>
      <c r="AU566" s="206">
        <v>152.30000000000001</v>
      </c>
      <c r="AV566" s="206" t="s">
        <v>8835</v>
      </c>
      <c r="AW566" s="206">
        <v>154.19999999999999</v>
      </c>
      <c r="AX566" s="206">
        <v>179.67</v>
      </c>
      <c r="AY566" s="208">
        <v>1.2073340551</v>
      </c>
      <c r="AZ566" s="206" t="s">
        <v>732</v>
      </c>
      <c r="BA566" s="206" t="s">
        <v>732</v>
      </c>
      <c r="BB566" s="206">
        <v>260.3060516205</v>
      </c>
      <c r="BC566" s="206">
        <v>216.9217096774</v>
      </c>
      <c r="BD566" s="209">
        <v>216.92170967749999</v>
      </c>
      <c r="BE566" s="206">
        <v>1</v>
      </c>
      <c r="BF566" s="206">
        <v>31</v>
      </c>
      <c r="BG566" s="206">
        <v>6724.5730000000003</v>
      </c>
      <c r="BH566" s="206" t="s">
        <v>540</v>
      </c>
      <c r="BI566" s="206" t="s">
        <v>732</v>
      </c>
      <c r="BJ566" s="206">
        <v>216.9217096774</v>
      </c>
      <c r="BK566" s="206">
        <v>216.9217096774</v>
      </c>
      <c r="BL566" s="206">
        <v>95</v>
      </c>
      <c r="BM566" s="206">
        <v>31</v>
      </c>
      <c r="BN566" s="208">
        <v>6724.5730000024996</v>
      </c>
      <c r="BO566" s="208" t="s">
        <v>732</v>
      </c>
      <c r="BP566" s="210" t="s">
        <v>2049</v>
      </c>
      <c r="BQ566" s="210" t="s">
        <v>732</v>
      </c>
      <c r="BR566" s="203" t="s">
        <v>732</v>
      </c>
      <c r="BS566" s="203" t="s">
        <v>732</v>
      </c>
      <c r="BT566" s="203" t="s">
        <v>732</v>
      </c>
      <c r="BU566" s="207" t="s">
        <v>732</v>
      </c>
      <c r="BV566" s="211">
        <v>0</v>
      </c>
      <c r="BW566" s="206" t="s">
        <v>5933</v>
      </c>
      <c r="BX566" s="206" t="s">
        <v>732</v>
      </c>
      <c r="BY566" s="210" t="s">
        <v>732</v>
      </c>
      <c r="BZ566" s="210" t="s">
        <v>732</v>
      </c>
      <c r="CA566" s="210" t="s">
        <v>732</v>
      </c>
      <c r="CB566" s="203"/>
      <c r="CC566" s="203">
        <v>367.904</v>
      </c>
      <c r="CD566" s="212">
        <v>84.736067828900005</v>
      </c>
      <c r="CE566" s="212">
        <v>260.3060516205</v>
      </c>
      <c r="CF566" s="206">
        <v>43.38434194300001</v>
      </c>
      <c r="CG566" s="206">
        <v>-2.5</v>
      </c>
      <c r="CH566" s="206">
        <v>1.0130049999999999</v>
      </c>
      <c r="CI566" s="206">
        <v>2.8</v>
      </c>
      <c r="CJ566" s="208">
        <v>0.8</v>
      </c>
      <c r="CK566" s="208">
        <v>0.83160293959999998</v>
      </c>
      <c r="CL566" s="206">
        <v>65287.390028747599</v>
      </c>
      <c r="CM566" s="206">
        <v>2.8114630700000001E-2</v>
      </c>
      <c r="CN566" s="206">
        <v>4.0329456378000001</v>
      </c>
      <c r="CO566" s="206">
        <v>666.96083999999996</v>
      </c>
      <c r="CP566" s="206">
        <v>1</v>
      </c>
      <c r="CQ566" s="206">
        <v>207.10937514139999</v>
      </c>
      <c r="CR566" s="206">
        <v>3.6869236709000002</v>
      </c>
      <c r="CS566" s="206">
        <v>2310</v>
      </c>
      <c r="CT566" s="206">
        <v>2291.203</v>
      </c>
      <c r="CU566" s="206">
        <v>90.8</v>
      </c>
      <c r="CV566" s="206">
        <v>228</v>
      </c>
      <c r="CW566" s="206">
        <v>33.201754385999998</v>
      </c>
      <c r="CX566" s="206">
        <v>136.30000000000001</v>
      </c>
      <c r="CY566" s="205" t="s">
        <v>491</v>
      </c>
      <c r="CZ566" s="205" t="s">
        <v>732</v>
      </c>
      <c r="DA566" s="206" t="s">
        <v>732</v>
      </c>
      <c r="DB566" s="206">
        <v>-2.5</v>
      </c>
      <c r="DC566" s="206">
        <v>1.2072863854</v>
      </c>
      <c r="DD566" s="206">
        <v>216.9217096838</v>
      </c>
      <c r="DE566" s="208">
        <v>6.3000129557622131E-9</v>
      </c>
      <c r="DF566" s="206">
        <v>260.3060516205</v>
      </c>
      <c r="DG566" s="208">
        <v>43.38434194300001</v>
      </c>
      <c r="DH566" s="205"/>
      <c r="DI566" s="213" t="s">
        <v>856</v>
      </c>
      <c r="DJ566" s="214" t="s">
        <v>856</v>
      </c>
      <c r="DK566" s="213" t="s">
        <v>732</v>
      </c>
      <c r="DL566" s="206"/>
      <c r="DM566" s="206">
        <v>142.9</v>
      </c>
      <c r="DN566" s="215"/>
      <c r="DO566" s="216">
        <v>868</v>
      </c>
      <c r="DP566" s="216">
        <v>868.99998842590003</v>
      </c>
      <c r="DQ566" s="216">
        <v>361.9</v>
      </c>
      <c r="DR566" s="145"/>
      <c r="DS566" s="213"/>
      <c r="DT566" s="145"/>
      <c r="DU566" s="145"/>
      <c r="DV566" s="145"/>
      <c r="DW566" s="145"/>
      <c r="DX566" s="145"/>
      <c r="DY566" s="145"/>
      <c r="DZ566" s="145"/>
      <c r="EA566" s="217"/>
      <c r="EB566" s="217"/>
    </row>
    <row r="567" spans="1:132" s="2" customFormat="1" ht="15" customHeight="1" x14ac:dyDescent="0.25">
      <c r="A567" s="202">
        <v>84</v>
      </c>
      <c r="B567" s="203" t="s">
        <v>915</v>
      </c>
      <c r="C567" s="203" t="s">
        <v>734</v>
      </c>
      <c r="D567" s="203" t="s">
        <v>682</v>
      </c>
      <c r="E567" s="203" t="s">
        <v>11</v>
      </c>
      <c r="F567" s="203" t="s">
        <v>31</v>
      </c>
      <c r="G567" s="203" t="s">
        <v>5386</v>
      </c>
      <c r="H567" s="204" t="s">
        <v>1243</v>
      </c>
      <c r="I567" s="203" t="s">
        <v>93</v>
      </c>
      <c r="J567" s="203" t="s">
        <v>855</v>
      </c>
      <c r="K567" s="203" t="s">
        <v>732</v>
      </c>
      <c r="L567" s="203" t="s">
        <v>516</v>
      </c>
      <c r="M567" s="203" t="s">
        <v>111</v>
      </c>
      <c r="N567" s="203" t="s">
        <v>12</v>
      </c>
      <c r="O567" s="205" t="s">
        <v>1145</v>
      </c>
      <c r="P567" s="205"/>
      <c r="Q567" s="206"/>
      <c r="R567" s="205"/>
      <c r="S567" s="205">
        <v>13</v>
      </c>
      <c r="T567" s="205">
        <v>2496</v>
      </c>
      <c r="U567" s="205">
        <v>2509</v>
      </c>
      <c r="V567" s="206">
        <v>58.847999999999999</v>
      </c>
      <c r="W567" s="205" t="s">
        <v>172</v>
      </c>
      <c r="X567" s="205">
        <v>2557.6</v>
      </c>
      <c r="Y567" s="205">
        <v>2527.3000000000002</v>
      </c>
      <c r="Z567" s="205" t="s">
        <v>1519</v>
      </c>
      <c r="AA567" s="206" t="s">
        <v>716</v>
      </c>
      <c r="AB567" s="203" t="s">
        <v>2790</v>
      </c>
      <c r="AC567" s="205" t="s">
        <v>7084</v>
      </c>
      <c r="AD567" s="205" t="s">
        <v>514</v>
      </c>
      <c r="AE567" s="205">
        <v>2340</v>
      </c>
      <c r="AF567" s="206" t="s">
        <v>1118</v>
      </c>
      <c r="AG567" s="207" t="s">
        <v>1136</v>
      </c>
      <c r="AH567" s="205" t="s">
        <v>1129</v>
      </c>
      <c r="AI567" s="203">
        <v>7</v>
      </c>
      <c r="AJ567" s="206" t="s">
        <v>732</v>
      </c>
      <c r="AK567" s="206">
        <v>4.0999999999999996</v>
      </c>
      <c r="AL567" s="206">
        <v>147</v>
      </c>
      <c r="AM567" s="206">
        <v>117</v>
      </c>
      <c r="AN567" s="206">
        <v>106</v>
      </c>
      <c r="AO567" s="206">
        <v>347.53</v>
      </c>
      <c r="AP567" s="206">
        <v>349.86</v>
      </c>
      <c r="AQ567" s="206">
        <v>111.1574154745</v>
      </c>
      <c r="AR567" s="206">
        <v>352.6443450667</v>
      </c>
      <c r="AS567" s="206">
        <v>0</v>
      </c>
      <c r="AT567" s="206">
        <v>535</v>
      </c>
      <c r="AU567" s="206">
        <v>187.77</v>
      </c>
      <c r="AV567" s="206" t="s">
        <v>8835</v>
      </c>
      <c r="AW567" s="206">
        <v>190.1</v>
      </c>
      <c r="AX567" s="206">
        <v>159.76</v>
      </c>
      <c r="AY567" s="208">
        <v>1.5445556089000001</v>
      </c>
      <c r="AZ567" s="206" t="s">
        <v>732</v>
      </c>
      <c r="BA567" s="206" t="s">
        <v>732</v>
      </c>
      <c r="BB567" s="206">
        <v>254.65759443650001</v>
      </c>
      <c r="BC567" s="206">
        <v>246.75820408160001</v>
      </c>
      <c r="BD567" s="209">
        <v>246.75820408160001</v>
      </c>
      <c r="BE567" s="206">
        <v>1</v>
      </c>
      <c r="BF567" s="206">
        <v>30.625</v>
      </c>
      <c r="BG567" s="206">
        <v>7556.97</v>
      </c>
      <c r="BH567" s="206" t="s">
        <v>540</v>
      </c>
      <c r="BI567" s="206" t="s">
        <v>732</v>
      </c>
      <c r="BJ567" s="206">
        <v>246.75820408160001</v>
      </c>
      <c r="BK567" s="206">
        <v>246.75820408160001</v>
      </c>
      <c r="BL567" s="206">
        <v>106</v>
      </c>
      <c r="BM567" s="206">
        <v>31</v>
      </c>
      <c r="BN567" s="208">
        <v>7649.5043265295999</v>
      </c>
      <c r="BO567" s="208" t="s">
        <v>732</v>
      </c>
      <c r="BP567" s="210" t="s">
        <v>732</v>
      </c>
      <c r="BQ567" s="210" t="s">
        <v>732</v>
      </c>
      <c r="BR567" s="203">
        <v>7</v>
      </c>
      <c r="BS567" s="203" t="s">
        <v>732</v>
      </c>
      <c r="BT567" s="203" t="s">
        <v>732</v>
      </c>
      <c r="BU567" s="207" t="s">
        <v>732</v>
      </c>
      <c r="BV567" s="211">
        <v>0</v>
      </c>
      <c r="BW567" s="206" t="s">
        <v>9354</v>
      </c>
      <c r="BX567" s="206" t="s">
        <v>732</v>
      </c>
      <c r="BY567" s="210" t="s">
        <v>732</v>
      </c>
      <c r="BZ567" s="210" t="s">
        <v>732</v>
      </c>
      <c r="CA567" s="210" t="s">
        <v>732</v>
      </c>
      <c r="CB567" s="203"/>
      <c r="CC567" s="203">
        <v>352.6443450667</v>
      </c>
      <c r="CD567" s="212">
        <v>111.1574154746</v>
      </c>
      <c r="CE567" s="212">
        <v>254.65759443650001</v>
      </c>
      <c r="CF567" s="206">
        <v>7.8993903548999924</v>
      </c>
      <c r="CG567" s="206">
        <v>-2.5</v>
      </c>
      <c r="CH567" s="206">
        <v>1.0129999999999999</v>
      </c>
      <c r="CI567" s="206">
        <v>2.8</v>
      </c>
      <c r="CJ567" s="208">
        <v>0.8</v>
      </c>
      <c r="CK567" s="208">
        <v>0.94598575770000004</v>
      </c>
      <c r="CL567" s="206">
        <v>74266.976872629501</v>
      </c>
      <c r="CM567" s="206">
        <v>2.7904873399999999E-2</v>
      </c>
      <c r="CN567" s="206">
        <v>5.0756952781000004</v>
      </c>
      <c r="CO567" s="206">
        <v>682.40255999999999</v>
      </c>
      <c r="CP567" s="206">
        <v>1</v>
      </c>
      <c r="CQ567" s="206">
        <v>254.65735896870001</v>
      </c>
      <c r="CR567" s="206">
        <v>5.3965680079</v>
      </c>
      <c r="CS567" s="206">
        <v>2369</v>
      </c>
      <c r="CT567" s="206">
        <v>2345.9520000000002</v>
      </c>
      <c r="CU567" s="206">
        <v>91.2</v>
      </c>
      <c r="CV567" s="206">
        <v>233</v>
      </c>
      <c r="CW567" s="206">
        <v>19.412017167399998</v>
      </c>
      <c r="CX567" s="206">
        <v>109.3</v>
      </c>
      <c r="CY567" s="205" t="s">
        <v>491</v>
      </c>
      <c r="CZ567" s="205" t="s">
        <v>732</v>
      </c>
      <c r="DA567" s="206" t="s">
        <v>732</v>
      </c>
      <c r="DB567" s="206">
        <v>-2.5</v>
      </c>
      <c r="DC567" s="206">
        <v>1.5445556089000001</v>
      </c>
      <c r="DD567" s="206">
        <v>246.75820407789999</v>
      </c>
      <c r="DE567" s="208">
        <v>-3.7000233987782849E-9</v>
      </c>
      <c r="DF567" s="206">
        <v>254.65759443650001</v>
      </c>
      <c r="DG567" s="208">
        <v>7.8993903548999924</v>
      </c>
      <c r="DH567" s="205"/>
      <c r="DI567" s="213" t="s">
        <v>856</v>
      </c>
      <c r="DJ567" s="214" t="s">
        <v>856</v>
      </c>
      <c r="DK567" s="213" t="s">
        <v>856</v>
      </c>
      <c r="DL567" s="206"/>
      <c r="DM567" s="206">
        <v>142.9</v>
      </c>
      <c r="DN567" s="215"/>
      <c r="DO567" s="216">
        <v>602</v>
      </c>
      <c r="DP567" s="216">
        <v>602.99998842590003</v>
      </c>
      <c r="DQ567" s="216">
        <v>265.39999999999998</v>
      </c>
      <c r="DR567" s="145"/>
      <c r="DS567" s="213"/>
      <c r="DT567" s="145"/>
      <c r="DU567" s="145"/>
      <c r="DV567" s="145"/>
      <c r="DW567" s="145"/>
      <c r="DX567" s="145"/>
      <c r="DY567" s="145"/>
      <c r="DZ567" s="145"/>
      <c r="EA567" s="217"/>
      <c r="EB567" s="217"/>
    </row>
    <row r="568" spans="1:132" s="2" customFormat="1" ht="15" customHeight="1" x14ac:dyDescent="0.25">
      <c r="A568" s="202">
        <v>85</v>
      </c>
      <c r="B568" s="203" t="s">
        <v>915</v>
      </c>
      <c r="C568" s="203" t="s">
        <v>734</v>
      </c>
      <c r="D568" s="203" t="s">
        <v>682</v>
      </c>
      <c r="E568" s="203" t="s">
        <v>11</v>
      </c>
      <c r="F568" s="203" t="s">
        <v>31</v>
      </c>
      <c r="G568" s="203" t="s">
        <v>5384</v>
      </c>
      <c r="H568" s="204" t="s">
        <v>1245</v>
      </c>
      <c r="I568" s="203" t="s">
        <v>93</v>
      </c>
      <c r="J568" s="203" t="s">
        <v>855</v>
      </c>
      <c r="K568" s="203" t="s">
        <v>732</v>
      </c>
      <c r="L568" s="203" t="s">
        <v>516</v>
      </c>
      <c r="M568" s="203" t="s">
        <v>2013</v>
      </c>
      <c r="N568" s="203" t="s">
        <v>12</v>
      </c>
      <c r="O568" s="205" t="s">
        <v>1145</v>
      </c>
      <c r="P568" s="205"/>
      <c r="Q568" s="206"/>
      <c r="R568" s="205"/>
      <c r="S568" s="205">
        <v>17.399999999999999</v>
      </c>
      <c r="T568" s="205">
        <v>2562.3000000000002</v>
      </c>
      <c r="U568" s="205">
        <v>2588</v>
      </c>
      <c r="V568" s="206">
        <v>138.4</v>
      </c>
      <c r="W568" s="205" t="s">
        <v>172</v>
      </c>
      <c r="X568" s="205">
        <v>2622</v>
      </c>
      <c r="Y568" s="205">
        <v>2615</v>
      </c>
      <c r="Z568" s="205" t="s">
        <v>1519</v>
      </c>
      <c r="AA568" s="206" t="s">
        <v>1824</v>
      </c>
      <c r="AB568" s="203" t="s">
        <v>2790</v>
      </c>
      <c r="AC568" s="205" t="s">
        <v>7084</v>
      </c>
      <c r="AD568" s="205" t="s">
        <v>514</v>
      </c>
      <c r="AE568" s="205">
        <v>2401</v>
      </c>
      <c r="AF568" s="206" t="s">
        <v>1118</v>
      </c>
      <c r="AG568" s="207" t="s">
        <v>1152</v>
      </c>
      <c r="AH568" s="205" t="s">
        <v>1129</v>
      </c>
      <c r="AI568" s="203">
        <v>8</v>
      </c>
      <c r="AJ568" s="206" t="s">
        <v>732</v>
      </c>
      <c r="AK568" s="206">
        <v>4.0999999999999996</v>
      </c>
      <c r="AL568" s="206">
        <v>147</v>
      </c>
      <c r="AM568" s="206">
        <v>117</v>
      </c>
      <c r="AN568" s="206">
        <v>107</v>
      </c>
      <c r="AO568" s="206">
        <v>348.73</v>
      </c>
      <c r="AP568" s="206">
        <v>350.84</v>
      </c>
      <c r="AQ568" s="206">
        <v>82.023497105499999</v>
      </c>
      <c r="AR568" s="206">
        <v>327.80665333330001</v>
      </c>
      <c r="AS568" s="206">
        <v>0</v>
      </c>
      <c r="AT568" s="206">
        <v>938</v>
      </c>
      <c r="AU568" s="206">
        <v>155.29</v>
      </c>
      <c r="AV568" s="206" t="s">
        <v>8835</v>
      </c>
      <c r="AW568" s="206">
        <v>157.4</v>
      </c>
      <c r="AX568" s="206">
        <v>193.44</v>
      </c>
      <c r="AY568" s="208">
        <v>1.3327466715</v>
      </c>
      <c r="AZ568" s="206" t="s">
        <v>732</v>
      </c>
      <c r="BA568" s="206" t="s">
        <v>732</v>
      </c>
      <c r="BB568" s="206">
        <v>309.36781933660001</v>
      </c>
      <c r="BC568" s="206">
        <v>257.80651612899999</v>
      </c>
      <c r="BD568" s="209">
        <v>257.80651612899999</v>
      </c>
      <c r="BE568" s="206">
        <v>1</v>
      </c>
      <c r="BF568" s="206">
        <v>31</v>
      </c>
      <c r="BG568" s="206">
        <v>7992.0020000000004</v>
      </c>
      <c r="BH568" s="206" t="s">
        <v>540</v>
      </c>
      <c r="BI568" s="206" t="s">
        <v>732</v>
      </c>
      <c r="BJ568" s="206">
        <v>257.80651612899999</v>
      </c>
      <c r="BK568" s="206">
        <v>257.80651612899999</v>
      </c>
      <c r="BL568" s="206">
        <v>107</v>
      </c>
      <c r="BM568" s="206">
        <v>31</v>
      </c>
      <c r="BN568" s="208">
        <v>7992.001999999</v>
      </c>
      <c r="BO568" s="208" t="s">
        <v>732</v>
      </c>
      <c r="BP568" s="210" t="s">
        <v>2096</v>
      </c>
      <c r="BQ568" s="210" t="s">
        <v>732</v>
      </c>
      <c r="BR568" s="203">
        <v>8</v>
      </c>
      <c r="BS568" s="203" t="s">
        <v>732</v>
      </c>
      <c r="BT568" s="203" t="s">
        <v>732</v>
      </c>
      <c r="BU568" s="207" t="s">
        <v>732</v>
      </c>
      <c r="BV568" s="211">
        <v>0</v>
      </c>
      <c r="BW568" s="206" t="s">
        <v>7091</v>
      </c>
      <c r="BX568" s="206" t="s">
        <v>732</v>
      </c>
      <c r="BY568" s="210" t="s">
        <v>732</v>
      </c>
      <c r="BZ568" s="210" t="s">
        <v>732</v>
      </c>
      <c r="CA568" s="210" t="s">
        <v>732</v>
      </c>
      <c r="CB568" s="203"/>
      <c r="CC568" s="203">
        <v>387.41800000000001</v>
      </c>
      <c r="CD568" s="212">
        <v>86.9962754461</v>
      </c>
      <c r="CE568" s="212">
        <v>309.36781933660001</v>
      </c>
      <c r="CF568" s="206">
        <v>51.56130320760002</v>
      </c>
      <c r="CG568" s="206">
        <v>-3.7</v>
      </c>
      <c r="CH568" s="206">
        <v>1.0130049999999999</v>
      </c>
      <c r="CI568" s="206">
        <v>2.8</v>
      </c>
      <c r="CJ568" s="208">
        <v>0.8</v>
      </c>
      <c r="CK568" s="208">
        <v>0.9883411715</v>
      </c>
      <c r="CL568" s="206">
        <v>77592.577504069195</v>
      </c>
      <c r="CM568" s="206">
        <v>2.78385323E-2</v>
      </c>
      <c r="CN568" s="206">
        <v>5.6926070154000001</v>
      </c>
      <c r="CO568" s="206">
        <v>683.01940000000002</v>
      </c>
      <c r="CP568" s="206">
        <v>1</v>
      </c>
      <c r="CQ568" s="206">
        <v>234.42929987510001</v>
      </c>
      <c r="CR568" s="206">
        <v>4.7319040628</v>
      </c>
      <c r="CS568" s="206">
        <v>2369</v>
      </c>
      <c r="CT568" s="206">
        <v>2348.1559999999999</v>
      </c>
      <c r="CU568" s="206">
        <v>91.2</v>
      </c>
      <c r="CV568" s="206">
        <v>233</v>
      </c>
      <c r="CW568" s="206">
        <v>33.351931330500001</v>
      </c>
      <c r="CX568" s="206">
        <v>68.650000000000006</v>
      </c>
      <c r="CY568" s="205" t="s">
        <v>491</v>
      </c>
      <c r="CZ568" s="205" t="s">
        <v>732</v>
      </c>
      <c r="DA568" s="206" t="s">
        <v>732</v>
      </c>
      <c r="DB568" s="206">
        <v>-2.5</v>
      </c>
      <c r="DC568" s="206">
        <v>1.0294139953999999</v>
      </c>
      <c r="DD568" s="206">
        <v>199.1404175113</v>
      </c>
      <c r="DE568" s="208">
        <v>-58.666098617699987</v>
      </c>
      <c r="DF568" s="206">
        <v>238.9685010135</v>
      </c>
      <c r="DG568" s="208">
        <v>-18.838015115499985</v>
      </c>
      <c r="DH568" s="205"/>
      <c r="DI568" s="213" t="s">
        <v>856</v>
      </c>
      <c r="DJ568" s="214" t="s">
        <v>856</v>
      </c>
      <c r="DK568" s="213" t="s">
        <v>732</v>
      </c>
      <c r="DL568" s="206"/>
      <c r="DM568" s="206">
        <v>142.9</v>
      </c>
      <c r="DN568" s="215"/>
      <c r="DO568" s="216">
        <v>821</v>
      </c>
      <c r="DP568" s="216">
        <v>823.99998842590003</v>
      </c>
      <c r="DQ568" s="216">
        <v>555.70000000000005</v>
      </c>
      <c r="DR568" s="145"/>
      <c r="DS568" s="213"/>
      <c r="DT568" s="145"/>
      <c r="DU568" s="145"/>
      <c r="DV568" s="145"/>
      <c r="DW568" s="145"/>
      <c r="DX568" s="145"/>
      <c r="DY568" s="145"/>
      <c r="DZ568" s="145"/>
      <c r="EA568" s="217"/>
      <c r="EB568" s="217"/>
    </row>
    <row r="569" spans="1:132" s="2" customFormat="1" ht="15" customHeight="1" x14ac:dyDescent="0.25">
      <c r="A569" s="202">
        <v>86</v>
      </c>
      <c r="B569" s="203" t="s">
        <v>915</v>
      </c>
      <c r="C569" s="203" t="s">
        <v>734</v>
      </c>
      <c r="D569" s="203" t="s">
        <v>682</v>
      </c>
      <c r="E569" s="203" t="s">
        <v>11</v>
      </c>
      <c r="F569" s="203" t="s">
        <v>31</v>
      </c>
      <c r="G569" s="203" t="s">
        <v>5386</v>
      </c>
      <c r="H569" s="204" t="s">
        <v>1617</v>
      </c>
      <c r="I569" s="203" t="s">
        <v>84</v>
      </c>
      <c r="J569" s="203" t="s">
        <v>855</v>
      </c>
      <c r="K569" s="203" t="s">
        <v>732</v>
      </c>
      <c r="L569" s="203" t="s">
        <v>516</v>
      </c>
      <c r="M569" s="203" t="s">
        <v>111</v>
      </c>
      <c r="N569" s="203" t="s">
        <v>12</v>
      </c>
      <c r="O569" s="205" t="s">
        <v>1145</v>
      </c>
      <c r="P569" s="205"/>
      <c r="Q569" s="206"/>
      <c r="R569" s="205"/>
      <c r="S569" s="205">
        <v>15.8</v>
      </c>
      <c r="T569" s="205">
        <v>2645</v>
      </c>
      <c r="U569" s="205">
        <v>2660.8</v>
      </c>
      <c r="V569" s="206">
        <v>221.398</v>
      </c>
      <c r="W569" s="205" t="s">
        <v>172</v>
      </c>
      <c r="X569" s="205">
        <v>2682.7</v>
      </c>
      <c r="Y569" s="205">
        <v>2654</v>
      </c>
      <c r="Z569" s="205" t="s">
        <v>1519</v>
      </c>
      <c r="AA569" s="206" t="s">
        <v>1687</v>
      </c>
      <c r="AB569" s="203" t="s">
        <v>2790</v>
      </c>
      <c r="AC569" s="205" t="s">
        <v>7084</v>
      </c>
      <c r="AD569" s="205" t="s">
        <v>514</v>
      </c>
      <c r="AE569" s="205">
        <v>2505</v>
      </c>
      <c r="AF569" s="206" t="s">
        <v>1118</v>
      </c>
      <c r="AG569" s="207" t="s">
        <v>1152</v>
      </c>
      <c r="AH569" s="205" t="s">
        <v>1121</v>
      </c>
      <c r="AI569" s="203">
        <v>10</v>
      </c>
      <c r="AJ569" s="206" t="s">
        <v>732</v>
      </c>
      <c r="AK569" s="206">
        <v>4.0999999999999996</v>
      </c>
      <c r="AL569" s="206">
        <v>147</v>
      </c>
      <c r="AM569" s="206">
        <v>127</v>
      </c>
      <c r="AN569" s="206">
        <v>119</v>
      </c>
      <c r="AO569" s="206">
        <v>348.71</v>
      </c>
      <c r="AP569" s="206">
        <v>352.23</v>
      </c>
      <c r="AQ569" s="206">
        <v>97.718056171399994</v>
      </c>
      <c r="AR569" s="206">
        <v>330.31949506669997</v>
      </c>
      <c r="AS569" s="206">
        <v>2.4</v>
      </c>
      <c r="AT569" s="206">
        <v>529</v>
      </c>
      <c r="AU569" s="206">
        <v>156.16999999999999</v>
      </c>
      <c r="AV569" s="206" t="s">
        <v>8835</v>
      </c>
      <c r="AW569" s="206">
        <v>159.69999999999999</v>
      </c>
      <c r="AX569" s="206">
        <v>192.54</v>
      </c>
      <c r="AY569" s="208">
        <v>2.2140401492000001</v>
      </c>
      <c r="AZ569" s="206" t="s">
        <v>732</v>
      </c>
      <c r="BA569" s="206" t="s">
        <v>732</v>
      </c>
      <c r="BB569" s="206">
        <v>511.54954839240003</v>
      </c>
      <c r="BC569" s="206">
        <v>426.29129032259999</v>
      </c>
      <c r="BD569" s="209">
        <v>426.29129032259999</v>
      </c>
      <c r="BE569" s="206">
        <v>1</v>
      </c>
      <c r="BF569" s="206">
        <v>31</v>
      </c>
      <c r="BG569" s="206">
        <v>13215.03</v>
      </c>
      <c r="BH569" s="206" t="s">
        <v>540</v>
      </c>
      <c r="BI569" s="206" t="s">
        <v>732</v>
      </c>
      <c r="BJ569" s="206">
        <v>426.29129032259999</v>
      </c>
      <c r="BK569" s="206">
        <v>426.29129032259999</v>
      </c>
      <c r="BL569" s="206">
        <v>119</v>
      </c>
      <c r="BM569" s="206">
        <v>31</v>
      </c>
      <c r="BN569" s="208">
        <v>13215.030000000599</v>
      </c>
      <c r="BO569" s="208" t="s">
        <v>732</v>
      </c>
      <c r="BP569" s="210" t="s">
        <v>732</v>
      </c>
      <c r="BQ569" s="210" t="s">
        <v>732</v>
      </c>
      <c r="BR569" s="203">
        <v>10</v>
      </c>
      <c r="BS569" s="203" t="s">
        <v>732</v>
      </c>
      <c r="BT569" s="203" t="s">
        <v>732</v>
      </c>
      <c r="BU569" s="207" t="s">
        <v>732</v>
      </c>
      <c r="BV569" s="211">
        <v>0</v>
      </c>
      <c r="BW569" s="206" t="s">
        <v>5934</v>
      </c>
      <c r="BX569" s="206" t="s">
        <v>732</v>
      </c>
      <c r="BY569" s="210" t="s">
        <v>732</v>
      </c>
      <c r="BZ569" s="210" t="s">
        <v>732</v>
      </c>
      <c r="CA569" s="210" t="s">
        <v>732</v>
      </c>
      <c r="CB569" s="203"/>
      <c r="CC569" s="203">
        <v>387.21800000000002</v>
      </c>
      <c r="CD569" s="212">
        <v>97.718056171399994</v>
      </c>
      <c r="CE569" s="212">
        <v>511.54954839240003</v>
      </c>
      <c r="CF569" s="206">
        <v>85.258258069800036</v>
      </c>
      <c r="CG569" s="206">
        <v>-2.5</v>
      </c>
      <c r="CH569" s="206">
        <v>1.0129999999999999</v>
      </c>
      <c r="CI569" s="206">
        <v>2.8</v>
      </c>
      <c r="CJ569" s="208">
        <v>0.8</v>
      </c>
      <c r="CK569" s="208">
        <v>1.6342536240000001</v>
      </c>
      <c r="CL569" s="206">
        <v>128301.1663876536</v>
      </c>
      <c r="CM569" s="206">
        <v>2.7231312399999999E-2</v>
      </c>
      <c r="CN569" s="206">
        <v>15.7217653281</v>
      </c>
      <c r="CO569" s="206">
        <v>678.60856000000001</v>
      </c>
      <c r="CP569" s="206">
        <v>1</v>
      </c>
      <c r="CQ569" s="206">
        <v>385.5729245457</v>
      </c>
      <c r="CR569" s="206">
        <v>12.909443704699999</v>
      </c>
      <c r="CS569" s="206">
        <v>2369</v>
      </c>
      <c r="CT569" s="206">
        <v>2334.203</v>
      </c>
      <c r="CU569" s="206">
        <v>89.4</v>
      </c>
      <c r="CV569" s="206">
        <v>233</v>
      </c>
      <c r="CW569" s="206">
        <v>32.974248926999998</v>
      </c>
      <c r="CX569" s="206">
        <v>109.3</v>
      </c>
      <c r="CY569" s="205" t="s">
        <v>491</v>
      </c>
      <c r="CZ569" s="205" t="s">
        <v>732</v>
      </c>
      <c r="DA569" s="206" t="s">
        <v>732</v>
      </c>
      <c r="DB569" s="206">
        <v>-2.5</v>
      </c>
      <c r="DC569" s="206">
        <v>2.2140401492000001</v>
      </c>
      <c r="DD569" s="206">
        <v>426.29129032700001</v>
      </c>
      <c r="DE569" s="208">
        <v>4.4000216803397052E-9</v>
      </c>
      <c r="DF569" s="206">
        <v>511.54954839240003</v>
      </c>
      <c r="DG569" s="208">
        <v>85.258258069800036</v>
      </c>
      <c r="DH569" s="205"/>
      <c r="DI569" s="213" t="s">
        <v>5665</v>
      </c>
      <c r="DJ569" s="214" t="s">
        <v>856</v>
      </c>
      <c r="DK569" s="213" t="s">
        <v>856</v>
      </c>
      <c r="DL569" s="206"/>
      <c r="DM569" s="206">
        <v>142.9</v>
      </c>
      <c r="DN569" s="215"/>
      <c r="DO569" s="216">
        <v>1103</v>
      </c>
      <c r="DP569" s="216">
        <v>1102.9999884259</v>
      </c>
      <c r="DQ569" s="216">
        <v>413.4</v>
      </c>
      <c r="DR569" s="145"/>
      <c r="DS569" s="213"/>
      <c r="DT569" s="145"/>
      <c r="DU569" s="145"/>
      <c r="DV569" s="145"/>
      <c r="DW569" s="145"/>
      <c r="DX569" s="145"/>
      <c r="DY569" s="145"/>
      <c r="DZ569" s="145"/>
      <c r="EA569" s="217"/>
      <c r="EB569" s="217"/>
    </row>
    <row r="570" spans="1:132" s="2" customFormat="1" ht="15" customHeight="1" x14ac:dyDescent="0.25">
      <c r="A570" s="202">
        <v>87</v>
      </c>
      <c r="B570" s="203" t="s">
        <v>915</v>
      </c>
      <c r="C570" s="203" t="s">
        <v>734</v>
      </c>
      <c r="D570" s="203" t="s">
        <v>682</v>
      </c>
      <c r="E570" s="203" t="s">
        <v>11</v>
      </c>
      <c r="F570" s="203" t="s">
        <v>31</v>
      </c>
      <c r="G570" s="203" t="s">
        <v>5384</v>
      </c>
      <c r="H570" s="204" t="s">
        <v>2125</v>
      </c>
      <c r="I570" s="203" t="s">
        <v>84</v>
      </c>
      <c r="J570" s="203" t="s">
        <v>855</v>
      </c>
      <c r="K570" s="203" t="s">
        <v>732</v>
      </c>
      <c r="L570" s="203" t="s">
        <v>516</v>
      </c>
      <c r="M570" s="203" t="s">
        <v>2013</v>
      </c>
      <c r="N570" s="203" t="s">
        <v>12</v>
      </c>
      <c r="O570" s="205" t="s">
        <v>1145</v>
      </c>
      <c r="P570" s="205"/>
      <c r="Q570" s="206"/>
      <c r="R570" s="205"/>
      <c r="S570" s="205">
        <v>19.2</v>
      </c>
      <c r="T570" s="205">
        <v>2519.6</v>
      </c>
      <c r="U570" s="205">
        <v>2547.6</v>
      </c>
      <c r="V570" s="206">
        <v>114.8</v>
      </c>
      <c r="W570" s="205" t="s">
        <v>172</v>
      </c>
      <c r="X570" s="205">
        <v>2582.4</v>
      </c>
      <c r="Y570" s="205">
        <v>2543</v>
      </c>
      <c r="Z570" s="205" t="s">
        <v>1519</v>
      </c>
      <c r="AA570" s="206" t="s">
        <v>698</v>
      </c>
      <c r="AB570" s="203" t="s">
        <v>2790</v>
      </c>
      <c r="AC570" s="205" t="s">
        <v>7084</v>
      </c>
      <c r="AD570" s="205" t="s">
        <v>514</v>
      </c>
      <c r="AE570" s="205">
        <v>2351</v>
      </c>
      <c r="AF570" s="206" t="s">
        <v>1118</v>
      </c>
      <c r="AG570" s="207" t="s">
        <v>1152</v>
      </c>
      <c r="AH570" s="205" t="s">
        <v>1127</v>
      </c>
      <c r="AI570" s="203">
        <v>8</v>
      </c>
      <c r="AJ570" s="206" t="s">
        <v>732</v>
      </c>
      <c r="AK570" s="206">
        <v>4.0999999999999996</v>
      </c>
      <c r="AL570" s="206">
        <v>147</v>
      </c>
      <c r="AM570" s="206">
        <v>127</v>
      </c>
      <c r="AN570" s="206">
        <v>117</v>
      </c>
      <c r="AO570" s="206">
        <v>349.43</v>
      </c>
      <c r="AP570" s="206">
        <v>353.33</v>
      </c>
      <c r="AQ570" s="206">
        <v>92.410158816500001</v>
      </c>
      <c r="AR570" s="206">
        <v>336.25450666670002</v>
      </c>
      <c r="AS570" s="206">
        <v>0</v>
      </c>
      <c r="AT570" s="206">
        <v>731</v>
      </c>
      <c r="AU570" s="206">
        <v>168.9</v>
      </c>
      <c r="AV570" s="206" t="s">
        <v>8835</v>
      </c>
      <c r="AW570" s="206">
        <v>172.8</v>
      </c>
      <c r="AX570" s="206">
        <v>180.53</v>
      </c>
      <c r="AY570" s="208">
        <v>2.2340741765000001</v>
      </c>
      <c r="AZ570" s="206" t="s">
        <v>732</v>
      </c>
      <c r="BA570" s="206" t="s">
        <v>732</v>
      </c>
      <c r="BB570" s="206">
        <v>483.9808932944</v>
      </c>
      <c r="BC570" s="206">
        <v>403.31741107869999</v>
      </c>
      <c r="BD570" s="209">
        <v>403.31741107879998</v>
      </c>
      <c r="BE570" s="206">
        <v>1</v>
      </c>
      <c r="BF570" s="206">
        <v>28.583333333333332</v>
      </c>
      <c r="BG570" s="206">
        <v>11528.156000000001</v>
      </c>
      <c r="BH570" s="206" t="s">
        <v>540</v>
      </c>
      <c r="BI570" s="206" t="s">
        <v>732</v>
      </c>
      <c r="BJ570" s="206">
        <v>403.31741107869999</v>
      </c>
      <c r="BK570" s="206">
        <v>403.31741107869999</v>
      </c>
      <c r="BL570" s="206">
        <v>117</v>
      </c>
      <c r="BM570" s="206">
        <v>31</v>
      </c>
      <c r="BN570" s="208">
        <v>12502.839743442801</v>
      </c>
      <c r="BO570" s="208" t="s">
        <v>732</v>
      </c>
      <c r="BP570" s="210" t="s">
        <v>2096</v>
      </c>
      <c r="BQ570" s="210" t="s">
        <v>732</v>
      </c>
      <c r="BR570" s="203">
        <v>8</v>
      </c>
      <c r="BS570" s="203" t="s">
        <v>732</v>
      </c>
      <c r="BT570" s="203" t="s">
        <v>732</v>
      </c>
      <c r="BU570" s="207" t="s">
        <v>732</v>
      </c>
      <c r="BV570" s="211">
        <v>0</v>
      </c>
      <c r="BW570" s="206" t="s">
        <v>5935</v>
      </c>
      <c r="BX570" s="206" t="s">
        <v>732</v>
      </c>
      <c r="BY570" s="210" t="s">
        <v>732</v>
      </c>
      <c r="BZ570" s="210" t="s">
        <v>732</v>
      </c>
      <c r="CA570" s="210" t="s">
        <v>732</v>
      </c>
      <c r="CB570" s="203"/>
      <c r="CC570" s="203">
        <v>385.536</v>
      </c>
      <c r="CD570" s="212">
        <v>104.52744012639999</v>
      </c>
      <c r="CE570" s="212">
        <v>483.9808932944</v>
      </c>
      <c r="CF570" s="206">
        <v>80.663482215600027</v>
      </c>
      <c r="CG570" s="206">
        <v>-4.5999999999999996</v>
      </c>
      <c r="CH570" s="206">
        <v>1.01301</v>
      </c>
      <c r="CI570" s="206">
        <v>2.8</v>
      </c>
      <c r="CJ570" s="208">
        <v>0.8</v>
      </c>
      <c r="CK570" s="208">
        <v>1.5461797031</v>
      </c>
      <c r="CL570" s="206">
        <v>121387.901326762</v>
      </c>
      <c r="CM570" s="206">
        <v>2.7285861299999999E-2</v>
      </c>
      <c r="CN570" s="206">
        <v>13.438242343400001</v>
      </c>
      <c r="CO570" s="206">
        <v>677.57507999999996</v>
      </c>
      <c r="CP570" s="206">
        <v>1</v>
      </c>
      <c r="CQ570" s="206">
        <v>378.7870256713</v>
      </c>
      <c r="CR570" s="206">
        <v>11.881578259699999</v>
      </c>
      <c r="CS570" s="206">
        <v>2369</v>
      </c>
      <c r="CT570" s="206">
        <v>2330.511</v>
      </c>
      <c r="CU570" s="206">
        <v>89.4</v>
      </c>
      <c r="CV570" s="206">
        <v>233</v>
      </c>
      <c r="CW570" s="206">
        <v>27.510729613700001</v>
      </c>
      <c r="CX570" s="206">
        <v>68.650000000000006</v>
      </c>
      <c r="CY570" s="205" t="s">
        <v>491</v>
      </c>
      <c r="CZ570" s="205" t="s">
        <v>732</v>
      </c>
      <c r="DA570" s="206" t="s">
        <v>732</v>
      </c>
      <c r="DB570" s="206">
        <v>-2.5</v>
      </c>
      <c r="DC570" s="206">
        <v>1.3488885519</v>
      </c>
      <c r="DD570" s="206">
        <v>243.51239130650001</v>
      </c>
      <c r="DE570" s="208">
        <v>-159.80501977229997</v>
      </c>
      <c r="DF570" s="206">
        <v>292.2148695679</v>
      </c>
      <c r="DG570" s="208">
        <v>-111.10254151089998</v>
      </c>
      <c r="DH570" s="205"/>
      <c r="DI570" s="213" t="s">
        <v>5608</v>
      </c>
      <c r="DJ570" s="214" t="s">
        <v>856</v>
      </c>
      <c r="DK570" s="213" t="s">
        <v>732</v>
      </c>
      <c r="DL570" s="206"/>
      <c r="DM570" s="206">
        <v>142.9</v>
      </c>
      <c r="DN570" s="215"/>
      <c r="DO570" s="216">
        <v>805</v>
      </c>
      <c r="DP570" s="216">
        <v>804.99998842590003</v>
      </c>
      <c r="DQ570" s="216">
        <v>599</v>
      </c>
      <c r="DR570" s="145"/>
      <c r="DS570" s="213"/>
      <c r="DT570" s="145"/>
      <c r="DU570" s="145"/>
      <c r="DV570" s="145"/>
      <c r="DW570" s="145"/>
      <c r="DX570" s="145"/>
      <c r="DY570" s="145"/>
      <c r="DZ570" s="145"/>
      <c r="EA570" s="217"/>
      <c r="EB570" s="217"/>
    </row>
    <row r="571" spans="1:132" s="2" customFormat="1" ht="15" customHeight="1" x14ac:dyDescent="0.25">
      <c r="A571" s="202">
        <v>88</v>
      </c>
      <c r="B571" s="203" t="s">
        <v>915</v>
      </c>
      <c r="C571" s="203" t="s">
        <v>734</v>
      </c>
      <c r="D571" s="203" t="s">
        <v>682</v>
      </c>
      <c r="E571" s="203" t="s">
        <v>11</v>
      </c>
      <c r="F571" s="203" t="s">
        <v>31</v>
      </c>
      <c r="G571" s="203" t="s">
        <v>5386</v>
      </c>
      <c r="H571" s="204" t="s">
        <v>1254</v>
      </c>
      <c r="I571" s="203" t="s">
        <v>84</v>
      </c>
      <c r="J571" s="203" t="s">
        <v>855</v>
      </c>
      <c r="K571" s="203" t="s">
        <v>732</v>
      </c>
      <c r="L571" s="203" t="s">
        <v>516</v>
      </c>
      <c r="M571" s="203" t="s">
        <v>111</v>
      </c>
      <c r="N571" s="203" t="s">
        <v>12</v>
      </c>
      <c r="O571" s="205" t="s">
        <v>1145</v>
      </c>
      <c r="P571" s="205"/>
      <c r="Q571" s="206"/>
      <c r="R571" s="205"/>
      <c r="S571" s="205">
        <v>12.8</v>
      </c>
      <c r="T571" s="205">
        <v>2543.1999999999998</v>
      </c>
      <c r="U571" s="205">
        <v>2556</v>
      </c>
      <c r="V571" s="206">
        <v>124.136</v>
      </c>
      <c r="W571" s="205" t="s">
        <v>172</v>
      </c>
      <c r="X571" s="205">
        <v>2590</v>
      </c>
      <c r="Y571" s="205">
        <v>2545</v>
      </c>
      <c r="Z571" s="205" t="s">
        <v>1519</v>
      </c>
      <c r="AA571" s="206" t="s">
        <v>4476</v>
      </c>
      <c r="AB571" s="203" t="s">
        <v>2790</v>
      </c>
      <c r="AC571" s="205" t="s">
        <v>7084</v>
      </c>
      <c r="AD571" s="205" t="s">
        <v>514</v>
      </c>
      <c r="AE571" s="205">
        <v>2510</v>
      </c>
      <c r="AF571" s="206" t="s">
        <v>1118</v>
      </c>
      <c r="AG571" s="207" t="s">
        <v>1147</v>
      </c>
      <c r="AH571" s="205" t="s">
        <v>1129</v>
      </c>
      <c r="AI571" s="203">
        <v>8</v>
      </c>
      <c r="AJ571" s="206" t="s">
        <v>732</v>
      </c>
      <c r="AK571" s="206">
        <v>4.0999999999999996</v>
      </c>
      <c r="AL571" s="206">
        <v>147</v>
      </c>
      <c r="AM571" s="206">
        <v>127</v>
      </c>
      <c r="AN571" s="206">
        <v>117</v>
      </c>
      <c r="AO571" s="206">
        <v>354.17</v>
      </c>
      <c r="AP571" s="206">
        <v>358.16</v>
      </c>
      <c r="AQ571" s="206">
        <v>135.15145232840001</v>
      </c>
      <c r="AR571" s="206">
        <v>369.65614879999998</v>
      </c>
      <c r="AS571" s="206">
        <v>0</v>
      </c>
      <c r="AT571" s="206">
        <v>218</v>
      </c>
      <c r="AU571" s="206">
        <v>215.82</v>
      </c>
      <c r="AV571" s="206" t="s">
        <v>8835</v>
      </c>
      <c r="AW571" s="206">
        <v>219.8</v>
      </c>
      <c r="AX571" s="206">
        <v>138.35</v>
      </c>
      <c r="AY571" s="208">
        <v>2.2990456742999998</v>
      </c>
      <c r="AZ571" s="206" t="s">
        <v>732</v>
      </c>
      <c r="BA571" s="206" t="s">
        <v>732</v>
      </c>
      <c r="BB571" s="206">
        <v>353.67633244960001</v>
      </c>
      <c r="BC571" s="206">
        <v>318.0729690444</v>
      </c>
      <c r="BD571" s="209">
        <v>318.0729690444</v>
      </c>
      <c r="BE571" s="206">
        <v>1</v>
      </c>
      <c r="BF571" s="206">
        <v>30.958333333333332</v>
      </c>
      <c r="BG571" s="206">
        <v>9847.009</v>
      </c>
      <c r="BH571" s="206" t="s">
        <v>540</v>
      </c>
      <c r="BI571" s="206" t="s">
        <v>732</v>
      </c>
      <c r="BJ571" s="206">
        <v>318.0729690444</v>
      </c>
      <c r="BK571" s="206">
        <v>318.0729690444</v>
      </c>
      <c r="BL571" s="206">
        <v>117</v>
      </c>
      <c r="BM571" s="206">
        <v>31</v>
      </c>
      <c r="BN571" s="208">
        <v>9860.2620403763995</v>
      </c>
      <c r="BO571" s="208" t="s">
        <v>732</v>
      </c>
      <c r="BP571" s="210" t="s">
        <v>732</v>
      </c>
      <c r="BQ571" s="210" t="s">
        <v>732</v>
      </c>
      <c r="BR571" s="203">
        <v>8</v>
      </c>
      <c r="BS571" s="203" t="s">
        <v>732</v>
      </c>
      <c r="BT571" s="203" t="s">
        <v>732</v>
      </c>
      <c r="BU571" s="207" t="s">
        <v>732</v>
      </c>
      <c r="BV571" s="211">
        <v>0</v>
      </c>
      <c r="BW571" s="206" t="s">
        <v>8162</v>
      </c>
      <c r="BX571" s="206" t="s">
        <v>732</v>
      </c>
      <c r="BY571" s="210" t="s">
        <v>732</v>
      </c>
      <c r="BZ571" s="210" t="s">
        <v>732</v>
      </c>
      <c r="CA571" s="210" t="s">
        <v>732</v>
      </c>
      <c r="CB571" s="203"/>
      <c r="CC571" s="203">
        <v>369.65614879999998</v>
      </c>
      <c r="CD571" s="212">
        <v>135.15145232840001</v>
      </c>
      <c r="CE571" s="212">
        <v>353.67633244960001</v>
      </c>
      <c r="CF571" s="206">
        <v>35.603363405200014</v>
      </c>
      <c r="CG571" s="206">
        <v>-2.5</v>
      </c>
      <c r="CH571" s="206">
        <v>1.0129999999999999</v>
      </c>
      <c r="CI571" s="206">
        <v>2.8</v>
      </c>
      <c r="CJ571" s="208">
        <v>0.8</v>
      </c>
      <c r="CK571" s="208">
        <v>1.2193819441</v>
      </c>
      <c r="CL571" s="206">
        <v>95730.627979515702</v>
      </c>
      <c r="CM571" s="206">
        <v>2.7552443699999998E-2</v>
      </c>
      <c r="CN571" s="206">
        <v>8.5692501123000007</v>
      </c>
      <c r="CO571" s="206">
        <v>677.33792000000005</v>
      </c>
      <c r="CP571" s="206">
        <v>1</v>
      </c>
      <c r="CQ571" s="206">
        <v>353.67511351600001</v>
      </c>
      <c r="CR571" s="206">
        <v>10.5464867284</v>
      </c>
      <c r="CS571" s="206">
        <v>2369</v>
      </c>
      <c r="CT571" s="206">
        <v>2329.6640000000002</v>
      </c>
      <c r="CU571" s="206">
        <v>89.4</v>
      </c>
      <c r="CV571" s="206">
        <v>233</v>
      </c>
      <c r="CW571" s="206">
        <v>7.3733905578999996</v>
      </c>
      <c r="CX571" s="206">
        <v>109.3</v>
      </c>
      <c r="CY571" s="205" t="s">
        <v>491</v>
      </c>
      <c r="CZ571" s="205" t="s">
        <v>732</v>
      </c>
      <c r="DA571" s="206" t="s">
        <v>732</v>
      </c>
      <c r="DB571" s="206">
        <v>-2.5</v>
      </c>
      <c r="DC571" s="206">
        <v>2.2990456742999998</v>
      </c>
      <c r="DD571" s="206">
        <v>318.07296903939999</v>
      </c>
      <c r="DE571" s="208">
        <v>-5.0000039664155338E-9</v>
      </c>
      <c r="DF571" s="206">
        <v>353.67633244960001</v>
      </c>
      <c r="DG571" s="208">
        <v>35.603363405200014</v>
      </c>
      <c r="DH571" s="205"/>
      <c r="DI571" s="213" t="s">
        <v>895</v>
      </c>
      <c r="DJ571" s="214" t="s">
        <v>856</v>
      </c>
      <c r="DK571" s="213" t="s">
        <v>856</v>
      </c>
      <c r="DL571" s="206"/>
      <c r="DM571" s="206">
        <v>142.9</v>
      </c>
      <c r="DN571" s="215"/>
      <c r="DO571" s="216">
        <v>847</v>
      </c>
      <c r="DP571" s="216">
        <v>854.99998842590003</v>
      </c>
      <c r="DQ571" s="216">
        <v>365.5</v>
      </c>
      <c r="DR571" s="145"/>
      <c r="DS571" s="213"/>
      <c r="DT571" s="145"/>
      <c r="DU571" s="145"/>
      <c r="DV571" s="145"/>
      <c r="DW571" s="145"/>
      <c r="DX571" s="145"/>
      <c r="DY571" s="145"/>
      <c r="DZ571" s="145"/>
      <c r="EA571" s="217"/>
      <c r="EB571" s="217"/>
    </row>
    <row r="572" spans="1:132" s="2" customFormat="1" ht="15" customHeight="1" x14ac:dyDescent="0.25">
      <c r="A572" s="202">
        <v>89</v>
      </c>
      <c r="B572" s="203" t="s">
        <v>915</v>
      </c>
      <c r="C572" s="203" t="s">
        <v>734</v>
      </c>
      <c r="D572" s="203" t="s">
        <v>682</v>
      </c>
      <c r="E572" s="203" t="s">
        <v>11</v>
      </c>
      <c r="F572" s="203" t="s">
        <v>31</v>
      </c>
      <c r="G572" s="203" t="s">
        <v>5384</v>
      </c>
      <c r="H572" s="204" t="s">
        <v>1339</v>
      </c>
      <c r="I572" s="203" t="s">
        <v>84</v>
      </c>
      <c r="J572" s="203" t="s">
        <v>855</v>
      </c>
      <c r="K572" s="203" t="s">
        <v>732</v>
      </c>
      <c r="L572" s="203" t="s">
        <v>516</v>
      </c>
      <c r="M572" s="203" t="s">
        <v>2018</v>
      </c>
      <c r="N572" s="203" t="s">
        <v>862</v>
      </c>
      <c r="O572" s="205" t="s">
        <v>1145</v>
      </c>
      <c r="P572" s="205"/>
      <c r="Q572" s="206"/>
      <c r="R572" s="205"/>
      <c r="S572" s="205">
        <v>19.3</v>
      </c>
      <c r="T572" s="205">
        <v>2573.3000000000002</v>
      </c>
      <c r="U572" s="205">
        <v>2650.5</v>
      </c>
      <c r="V572" s="206">
        <v>222.30600000000001</v>
      </c>
      <c r="W572" s="205" t="s">
        <v>172</v>
      </c>
      <c r="X572" s="205">
        <v>2672.3</v>
      </c>
      <c r="Y572" s="205">
        <v>2671.7</v>
      </c>
      <c r="Z572" s="205" t="s">
        <v>1519</v>
      </c>
      <c r="AA572" s="206" t="s">
        <v>1521</v>
      </c>
      <c r="AB572" s="203" t="s">
        <v>2790</v>
      </c>
      <c r="AC572" s="205" t="s">
        <v>7084</v>
      </c>
      <c r="AD572" s="205" t="s">
        <v>514</v>
      </c>
      <c r="AE572" s="205">
        <v>2420</v>
      </c>
      <c r="AF572" s="206" t="s">
        <v>1118</v>
      </c>
      <c r="AG572" s="207" t="s">
        <v>1152</v>
      </c>
      <c r="AH572" s="205" t="s">
        <v>1129</v>
      </c>
      <c r="AI572" s="203">
        <v>5</v>
      </c>
      <c r="AJ572" s="206" t="s">
        <v>732</v>
      </c>
      <c r="AK572" s="206">
        <v>4.0999999999999996</v>
      </c>
      <c r="AL572" s="206">
        <v>147</v>
      </c>
      <c r="AM572" s="206">
        <v>127</v>
      </c>
      <c r="AN572" s="206">
        <v>112</v>
      </c>
      <c r="AO572" s="206">
        <v>352.43</v>
      </c>
      <c r="AP572" s="206">
        <v>356.62</v>
      </c>
      <c r="AQ572" s="206">
        <v>88.389311914900006</v>
      </c>
      <c r="AR572" s="206">
        <v>324.76226106669998</v>
      </c>
      <c r="AS572" s="206">
        <v>0</v>
      </c>
      <c r="AT572" s="206">
        <v>810</v>
      </c>
      <c r="AU572" s="206">
        <v>164.31</v>
      </c>
      <c r="AV572" s="206" t="s">
        <v>8835</v>
      </c>
      <c r="AW572" s="206">
        <v>168.5</v>
      </c>
      <c r="AX572" s="206">
        <v>188.12</v>
      </c>
      <c r="AY572" s="208">
        <v>1.2187448986</v>
      </c>
      <c r="AZ572" s="206" t="s">
        <v>732</v>
      </c>
      <c r="BA572" s="206" t="s">
        <v>732</v>
      </c>
      <c r="BB572" s="206">
        <v>275.12434838759998</v>
      </c>
      <c r="BC572" s="206">
        <v>229.2702903226</v>
      </c>
      <c r="BD572" s="209">
        <v>229.27029032249999</v>
      </c>
      <c r="BE572" s="206">
        <v>1</v>
      </c>
      <c r="BF572" s="206">
        <v>31</v>
      </c>
      <c r="BG572" s="206">
        <v>7107.3789999999999</v>
      </c>
      <c r="BH572" s="206" t="s">
        <v>540</v>
      </c>
      <c r="BI572" s="206" t="s">
        <v>732</v>
      </c>
      <c r="BJ572" s="206">
        <v>229.2702903226</v>
      </c>
      <c r="BK572" s="206">
        <v>229.2702903226</v>
      </c>
      <c r="BL572" s="206">
        <v>112</v>
      </c>
      <c r="BM572" s="206">
        <v>31</v>
      </c>
      <c r="BN572" s="208">
        <v>7107.3789999974997</v>
      </c>
      <c r="BO572" s="208" t="s">
        <v>732</v>
      </c>
      <c r="BP572" s="210" t="s">
        <v>2095</v>
      </c>
      <c r="BQ572" s="210" t="s">
        <v>732</v>
      </c>
      <c r="BR572" s="203">
        <v>5</v>
      </c>
      <c r="BS572" s="203" t="s">
        <v>732</v>
      </c>
      <c r="BT572" s="203" t="s">
        <v>732</v>
      </c>
      <c r="BU572" s="207" t="s">
        <v>732</v>
      </c>
      <c r="BV572" s="211">
        <v>0</v>
      </c>
      <c r="BW572" s="206" t="s">
        <v>5936</v>
      </c>
      <c r="BX572" s="206" t="s">
        <v>732</v>
      </c>
      <c r="BY572" s="210" t="s">
        <v>732</v>
      </c>
      <c r="BZ572" s="210" t="s">
        <v>732</v>
      </c>
      <c r="CA572" s="210" t="s">
        <v>732</v>
      </c>
      <c r="CB572" s="203"/>
      <c r="CC572" s="203">
        <v>390.05399999999997</v>
      </c>
      <c r="CD572" s="212">
        <v>90.013149270100001</v>
      </c>
      <c r="CE572" s="212">
        <v>275.12434838759998</v>
      </c>
      <c r="CF572" s="206">
        <v>45.854058065099991</v>
      </c>
      <c r="CG572" s="206">
        <v>-2.5</v>
      </c>
      <c r="CH572" s="206">
        <v>1.0139899999999999</v>
      </c>
      <c r="CI572" s="206">
        <v>2.8</v>
      </c>
      <c r="CJ572" s="208">
        <v>0.8</v>
      </c>
      <c r="CK572" s="208">
        <v>0.87894313430000004</v>
      </c>
      <c r="CL572" s="206">
        <v>69071.065027749501</v>
      </c>
      <c r="CM572" s="206">
        <v>2.8020181200000001E-2</v>
      </c>
      <c r="CN572" s="206">
        <v>4.5485578684999997</v>
      </c>
      <c r="CO572" s="206">
        <v>676.774</v>
      </c>
      <c r="CP572" s="206">
        <v>1</v>
      </c>
      <c r="CQ572" s="206">
        <v>204.3600022171</v>
      </c>
      <c r="CR572" s="206">
        <v>3.6393288093999998</v>
      </c>
      <c r="CS572" s="206">
        <v>2369</v>
      </c>
      <c r="CT572" s="206">
        <v>2327.65</v>
      </c>
      <c r="CU572" s="206">
        <v>89.4</v>
      </c>
      <c r="CV572" s="206">
        <v>233</v>
      </c>
      <c r="CW572" s="206">
        <v>29.480686695300001</v>
      </c>
      <c r="CX572" s="206">
        <v>56.8</v>
      </c>
      <c r="CY572" s="205" t="s">
        <v>491</v>
      </c>
      <c r="CZ572" s="205" t="s">
        <v>732</v>
      </c>
      <c r="DA572" s="206" t="s">
        <v>732</v>
      </c>
      <c r="DB572" s="206">
        <v>-2.5</v>
      </c>
      <c r="DC572" s="206">
        <v>1.2196266409000001</v>
      </c>
      <c r="DD572" s="206">
        <v>229.2702903229</v>
      </c>
      <c r="DE572" s="208">
        <v>4.00007138523506E-10</v>
      </c>
      <c r="DF572" s="206">
        <v>275.12434838759998</v>
      </c>
      <c r="DG572" s="208">
        <v>45.854058065099991</v>
      </c>
      <c r="DH572" s="205"/>
      <c r="DI572" s="213" t="s">
        <v>5597</v>
      </c>
      <c r="DJ572" s="214" t="s">
        <v>856</v>
      </c>
      <c r="DK572" s="213" t="s">
        <v>732</v>
      </c>
      <c r="DL572" s="206"/>
      <c r="DM572" s="206">
        <v>142.9</v>
      </c>
      <c r="DN572" s="215"/>
      <c r="DO572" s="216">
        <v>957</v>
      </c>
      <c r="DP572" s="216">
        <v>968.99998842590003</v>
      </c>
      <c r="DQ572" s="216">
        <v>218.4</v>
      </c>
      <c r="DR572" s="145"/>
      <c r="DS572" s="213"/>
      <c r="DT572" s="145"/>
      <c r="DU572" s="145"/>
      <c r="DV572" s="145"/>
      <c r="DW572" s="145"/>
      <c r="DX572" s="145"/>
      <c r="DY572" s="145"/>
      <c r="DZ572" s="145"/>
      <c r="EA572" s="217"/>
      <c r="EB572" s="217"/>
    </row>
    <row r="573" spans="1:132" s="2" customFormat="1" ht="15" customHeight="1" x14ac:dyDescent="0.25">
      <c r="A573" s="202">
        <v>90</v>
      </c>
      <c r="B573" s="203" t="s">
        <v>915</v>
      </c>
      <c r="C573" s="203" t="s">
        <v>734</v>
      </c>
      <c r="D573" s="203" t="s">
        <v>682</v>
      </c>
      <c r="E573" s="203" t="s">
        <v>11</v>
      </c>
      <c r="F573" s="203" t="s">
        <v>31</v>
      </c>
      <c r="G573" s="203" t="s">
        <v>5384</v>
      </c>
      <c r="H573" s="204" t="s">
        <v>1233</v>
      </c>
      <c r="I573" s="203" t="s">
        <v>85</v>
      </c>
      <c r="J573" s="203" t="s">
        <v>855</v>
      </c>
      <c r="K573" s="203" t="s">
        <v>732</v>
      </c>
      <c r="L573" s="203" t="s">
        <v>516</v>
      </c>
      <c r="M573" s="203" t="s">
        <v>2013</v>
      </c>
      <c r="N573" s="203" t="s">
        <v>12</v>
      </c>
      <c r="O573" s="205" t="s">
        <v>1145</v>
      </c>
      <c r="P573" s="205"/>
      <c r="Q573" s="206"/>
      <c r="R573" s="205"/>
      <c r="S573" s="205">
        <v>27.2</v>
      </c>
      <c r="T573" s="205">
        <v>2657</v>
      </c>
      <c r="U573" s="205">
        <v>2693</v>
      </c>
      <c r="V573" s="206">
        <v>241.119</v>
      </c>
      <c r="W573" s="205" t="s">
        <v>172</v>
      </c>
      <c r="X573" s="205">
        <v>2731.4</v>
      </c>
      <c r="Y573" s="205">
        <v>2724.9</v>
      </c>
      <c r="Z573" s="205" t="s">
        <v>1519</v>
      </c>
      <c r="AA573" s="206" t="s">
        <v>694</v>
      </c>
      <c r="AB573" s="203" t="s">
        <v>2790</v>
      </c>
      <c r="AC573" s="205" t="s">
        <v>7084</v>
      </c>
      <c r="AD573" s="205" t="s">
        <v>514</v>
      </c>
      <c r="AE573" s="205">
        <v>2640</v>
      </c>
      <c r="AF573" s="206" t="s">
        <v>1118</v>
      </c>
      <c r="AG573" s="207" t="s">
        <v>1199</v>
      </c>
      <c r="AH573" s="205" t="s">
        <v>1150</v>
      </c>
      <c r="AI573" s="203">
        <v>8</v>
      </c>
      <c r="AJ573" s="206" t="s">
        <v>732</v>
      </c>
      <c r="AK573" s="206">
        <v>4.0999999999999996</v>
      </c>
      <c r="AL573" s="206">
        <v>147</v>
      </c>
      <c r="AM573" s="206">
        <v>139</v>
      </c>
      <c r="AN573" s="206">
        <v>129</v>
      </c>
      <c r="AO573" s="206">
        <v>365.61</v>
      </c>
      <c r="AP573" s="206">
        <v>368.33</v>
      </c>
      <c r="AQ573" s="206">
        <v>112.55184760820001</v>
      </c>
      <c r="AR573" s="206">
        <v>357.08908893329999</v>
      </c>
      <c r="AS573" s="206">
        <v>0</v>
      </c>
      <c r="AT573" s="206">
        <v>437</v>
      </c>
      <c r="AU573" s="206">
        <v>198.98</v>
      </c>
      <c r="AV573" s="206" t="s">
        <v>8835</v>
      </c>
      <c r="AW573" s="206">
        <v>201.7</v>
      </c>
      <c r="AX573" s="206">
        <v>166.63</v>
      </c>
      <c r="AY573" s="208">
        <v>2.0422125125999999</v>
      </c>
      <c r="AZ573" s="206" t="s">
        <v>732</v>
      </c>
      <c r="BA573" s="206" t="s">
        <v>732</v>
      </c>
      <c r="BB573" s="206">
        <v>408.35264514670001</v>
      </c>
      <c r="BC573" s="206">
        <v>340.2938709677</v>
      </c>
      <c r="BD573" s="209">
        <v>340.2938709677</v>
      </c>
      <c r="BE573" s="206">
        <v>1</v>
      </c>
      <c r="BF573" s="206">
        <v>31</v>
      </c>
      <c r="BG573" s="206">
        <v>10549.11</v>
      </c>
      <c r="BH573" s="206" t="s">
        <v>540</v>
      </c>
      <c r="BI573" s="206" t="s">
        <v>732</v>
      </c>
      <c r="BJ573" s="206">
        <v>340.2938709677</v>
      </c>
      <c r="BK573" s="206">
        <v>340.2938709677</v>
      </c>
      <c r="BL573" s="206">
        <v>129</v>
      </c>
      <c r="BM573" s="206">
        <v>31</v>
      </c>
      <c r="BN573" s="208">
        <v>10549.1099999987</v>
      </c>
      <c r="BO573" s="208" t="s">
        <v>732</v>
      </c>
      <c r="BP573" s="210" t="s">
        <v>2096</v>
      </c>
      <c r="BQ573" s="210" t="s">
        <v>732</v>
      </c>
      <c r="BR573" s="203">
        <v>8</v>
      </c>
      <c r="BS573" s="203" t="s">
        <v>732</v>
      </c>
      <c r="BT573" s="203" t="s">
        <v>732</v>
      </c>
      <c r="BU573" s="207" t="s">
        <v>732</v>
      </c>
      <c r="BV573" s="211">
        <v>0</v>
      </c>
      <c r="BW573" s="206" t="s">
        <v>8486</v>
      </c>
      <c r="BX573" s="206" t="s">
        <v>732</v>
      </c>
      <c r="BY573" s="210" t="s">
        <v>732</v>
      </c>
      <c r="BZ573" s="210" t="s">
        <v>732</v>
      </c>
      <c r="CA573" s="210" t="s">
        <v>732</v>
      </c>
      <c r="CB573" s="203"/>
      <c r="CC573" s="203">
        <v>398.93599999999998</v>
      </c>
      <c r="CD573" s="212">
        <v>121.88395876040001</v>
      </c>
      <c r="CE573" s="212">
        <v>408.35264514670001</v>
      </c>
      <c r="CF573" s="206">
        <v>68.058774179000011</v>
      </c>
      <c r="CG573" s="206">
        <v>-2.5</v>
      </c>
      <c r="CH573" s="206">
        <v>1.0132000000000001</v>
      </c>
      <c r="CI573" s="206">
        <v>2.8</v>
      </c>
      <c r="CJ573" s="208">
        <v>0.8</v>
      </c>
      <c r="CK573" s="208">
        <v>1.3045692099999999</v>
      </c>
      <c r="CL573" s="206">
        <v>102438.6880794649</v>
      </c>
      <c r="CM573" s="206">
        <v>2.7470681100000002E-2</v>
      </c>
      <c r="CN573" s="206">
        <v>10.287604850499999</v>
      </c>
      <c r="CO573" s="206">
        <v>681.46091999999999</v>
      </c>
      <c r="CP573" s="206">
        <v>1</v>
      </c>
      <c r="CQ573" s="206">
        <v>327.98209821580002</v>
      </c>
      <c r="CR573" s="206">
        <v>9.5719327471</v>
      </c>
      <c r="CS573" s="206">
        <v>2369</v>
      </c>
      <c r="CT573" s="206">
        <v>2342.19</v>
      </c>
      <c r="CU573" s="206">
        <v>91.6</v>
      </c>
      <c r="CV573" s="206">
        <v>233</v>
      </c>
      <c r="CW573" s="206">
        <v>14.600858369099999</v>
      </c>
      <c r="CX573" s="206">
        <v>68.650000000000006</v>
      </c>
      <c r="CY573" s="205" t="s">
        <v>491</v>
      </c>
      <c r="CZ573" s="205" t="s">
        <v>732</v>
      </c>
      <c r="DA573" s="206" t="s">
        <v>732</v>
      </c>
      <c r="DB573" s="206">
        <v>-2.5</v>
      </c>
      <c r="DC573" s="206">
        <v>2.0422370259</v>
      </c>
      <c r="DD573" s="206">
        <v>340.29387095560003</v>
      </c>
      <c r="DE573" s="208">
        <v>-1.2099974355805898E-8</v>
      </c>
      <c r="DF573" s="206">
        <v>408.35264514670001</v>
      </c>
      <c r="DG573" s="208">
        <v>68.058774179000011</v>
      </c>
      <c r="DH573" s="205"/>
      <c r="DI573" s="213" t="s">
        <v>856</v>
      </c>
      <c r="DJ573" s="214" t="s">
        <v>856</v>
      </c>
      <c r="DK573" s="213" t="s">
        <v>732</v>
      </c>
      <c r="DL573" s="206"/>
      <c r="DM573" s="206">
        <v>142.9</v>
      </c>
      <c r="DN573" s="215"/>
      <c r="DO573" s="216">
        <v>123</v>
      </c>
      <c r="DP573" s="216">
        <v>122.9999884259</v>
      </c>
      <c r="DQ573" s="216">
        <v>221</v>
      </c>
      <c r="DR573" s="145"/>
      <c r="DS573" s="213"/>
      <c r="DT573" s="145"/>
      <c r="DU573" s="145"/>
      <c r="DV573" s="145"/>
      <c r="DW573" s="145"/>
      <c r="DX573" s="145"/>
      <c r="DY573" s="145"/>
      <c r="DZ573" s="145"/>
      <c r="EA573" s="217"/>
      <c r="EB573" s="217"/>
    </row>
    <row r="574" spans="1:132" s="2" customFormat="1" ht="15" customHeight="1" x14ac:dyDescent="0.25">
      <c r="A574" s="202">
        <v>91</v>
      </c>
      <c r="B574" s="203" t="s">
        <v>915</v>
      </c>
      <c r="C574" s="203" t="s">
        <v>734</v>
      </c>
      <c r="D574" s="203" t="s">
        <v>682</v>
      </c>
      <c r="E574" s="203" t="s">
        <v>11</v>
      </c>
      <c r="F574" s="203" t="s">
        <v>31</v>
      </c>
      <c r="G574" s="203" t="s">
        <v>5384</v>
      </c>
      <c r="H574" s="204" t="s">
        <v>1538</v>
      </c>
      <c r="I574" s="203" t="s">
        <v>85</v>
      </c>
      <c r="J574" s="203" t="s">
        <v>855</v>
      </c>
      <c r="K574" s="203" t="s">
        <v>732</v>
      </c>
      <c r="L574" s="203" t="s">
        <v>516</v>
      </c>
      <c r="M574" s="203" t="s">
        <v>2013</v>
      </c>
      <c r="N574" s="203" t="s">
        <v>12</v>
      </c>
      <c r="O574" s="205" t="s">
        <v>1145</v>
      </c>
      <c r="P574" s="205"/>
      <c r="Q574" s="206"/>
      <c r="R574" s="205"/>
      <c r="S574" s="205">
        <v>15.4</v>
      </c>
      <c r="T574" s="205">
        <v>2519</v>
      </c>
      <c r="U574" s="205">
        <v>2546.4</v>
      </c>
      <c r="V574" s="206">
        <v>105.084</v>
      </c>
      <c r="W574" s="205" t="s">
        <v>172</v>
      </c>
      <c r="X574" s="205">
        <v>2597.4</v>
      </c>
      <c r="Y574" s="205">
        <v>2566.3000000000002</v>
      </c>
      <c r="Z574" s="205" t="s">
        <v>1519</v>
      </c>
      <c r="AA574" s="206" t="s">
        <v>1455</v>
      </c>
      <c r="AB574" s="203" t="s">
        <v>2790</v>
      </c>
      <c r="AC574" s="205" t="s">
        <v>7084</v>
      </c>
      <c r="AD574" s="205" t="s">
        <v>514</v>
      </c>
      <c r="AE574" s="205">
        <v>2363</v>
      </c>
      <c r="AF574" s="206" t="s">
        <v>1118</v>
      </c>
      <c r="AG574" s="207" t="s">
        <v>1152</v>
      </c>
      <c r="AH574" s="205" t="s">
        <v>1129</v>
      </c>
      <c r="AI574" s="203">
        <v>8</v>
      </c>
      <c r="AJ574" s="206" t="s">
        <v>732</v>
      </c>
      <c r="AK574" s="206">
        <v>4.0999999999999996</v>
      </c>
      <c r="AL574" s="206">
        <v>147</v>
      </c>
      <c r="AM574" s="206">
        <v>139</v>
      </c>
      <c r="AN574" s="206">
        <v>129</v>
      </c>
      <c r="AO574" s="206">
        <v>364.22</v>
      </c>
      <c r="AP574" s="206">
        <v>366.83</v>
      </c>
      <c r="AQ574" s="206">
        <v>91.7356427064</v>
      </c>
      <c r="AR574" s="206">
        <v>336.50618826670001</v>
      </c>
      <c r="AS574" s="206">
        <v>6</v>
      </c>
      <c r="AT574" s="206">
        <v>541</v>
      </c>
      <c r="AU574" s="206">
        <v>175.59</v>
      </c>
      <c r="AV574" s="206" t="s">
        <v>8835</v>
      </c>
      <c r="AW574" s="206">
        <v>178.2</v>
      </c>
      <c r="AX574" s="206">
        <v>188.63</v>
      </c>
      <c r="AY574" s="208">
        <v>1.9810639705999999</v>
      </c>
      <c r="AZ574" s="206" t="s">
        <v>732</v>
      </c>
      <c r="BA574" s="206" t="s">
        <v>732</v>
      </c>
      <c r="BB574" s="206">
        <v>448.42571611879998</v>
      </c>
      <c r="BC574" s="206">
        <v>373.68809677420001</v>
      </c>
      <c r="BD574" s="209">
        <v>373.68809677420001</v>
      </c>
      <c r="BE574" s="206">
        <v>1</v>
      </c>
      <c r="BF574" s="206">
        <v>31</v>
      </c>
      <c r="BG574" s="206">
        <v>11584.331</v>
      </c>
      <c r="BH574" s="206" t="s">
        <v>540</v>
      </c>
      <c r="BI574" s="206" t="s">
        <v>732</v>
      </c>
      <c r="BJ574" s="206">
        <v>373.68809677420001</v>
      </c>
      <c r="BK574" s="206">
        <v>373.68809677420001</v>
      </c>
      <c r="BL574" s="206">
        <v>129</v>
      </c>
      <c r="BM574" s="206">
        <v>31</v>
      </c>
      <c r="BN574" s="208">
        <v>11584.3310000002</v>
      </c>
      <c r="BO574" s="208" t="s">
        <v>732</v>
      </c>
      <c r="BP574" s="210" t="s">
        <v>2096</v>
      </c>
      <c r="BQ574" s="210" t="s">
        <v>732</v>
      </c>
      <c r="BR574" s="203">
        <v>8</v>
      </c>
      <c r="BS574" s="203" t="s">
        <v>732</v>
      </c>
      <c r="BT574" s="203" t="s">
        <v>732</v>
      </c>
      <c r="BU574" s="207" t="s">
        <v>732</v>
      </c>
      <c r="BV574" s="211">
        <v>0</v>
      </c>
      <c r="BW574" s="206" t="s">
        <v>6257</v>
      </c>
      <c r="BX574" s="206" t="s">
        <v>732</v>
      </c>
      <c r="BY574" s="210" t="s">
        <v>732</v>
      </c>
      <c r="BZ574" s="210" t="s">
        <v>732</v>
      </c>
      <c r="CA574" s="210" t="s">
        <v>732</v>
      </c>
      <c r="CB574" s="203"/>
      <c r="CC574" s="203">
        <v>401.94600000000003</v>
      </c>
      <c r="CD574" s="212">
        <v>101.2413162612</v>
      </c>
      <c r="CE574" s="212">
        <v>448.42571611879998</v>
      </c>
      <c r="CF574" s="206">
        <v>74.737619344599977</v>
      </c>
      <c r="CG574" s="206">
        <v>-2.5</v>
      </c>
      <c r="CH574" s="206">
        <v>1.0130049999999999</v>
      </c>
      <c r="CI574" s="206">
        <v>2.8</v>
      </c>
      <c r="CJ574" s="208">
        <v>0.8</v>
      </c>
      <c r="CK574" s="208">
        <v>1.4325911418999999</v>
      </c>
      <c r="CL574" s="206">
        <v>112469.70420558201</v>
      </c>
      <c r="CM574" s="206">
        <v>2.7365545299999999E-2</v>
      </c>
      <c r="CN574" s="206">
        <v>11.532518448999999</v>
      </c>
      <c r="CO574" s="206">
        <v>681.74400000000003</v>
      </c>
      <c r="CP574" s="206">
        <v>1</v>
      </c>
      <c r="CQ574" s="206">
        <v>334.1876888603</v>
      </c>
      <c r="CR574" s="206">
        <v>9.2660257524999992</v>
      </c>
      <c r="CS574" s="206">
        <v>2369</v>
      </c>
      <c r="CT574" s="206">
        <v>2343.1999999999998</v>
      </c>
      <c r="CU574" s="206">
        <v>91.6</v>
      </c>
      <c r="CV574" s="206">
        <v>233</v>
      </c>
      <c r="CW574" s="206">
        <v>24.639484978500001</v>
      </c>
      <c r="CX574" s="206">
        <v>68.650000000000006</v>
      </c>
      <c r="CY574" s="205" t="s">
        <v>491</v>
      </c>
      <c r="CZ574" s="205" t="s">
        <v>732</v>
      </c>
      <c r="DA574" s="206" t="s">
        <v>732</v>
      </c>
      <c r="DB574" s="206">
        <v>-2.5</v>
      </c>
      <c r="DC574" s="206">
        <v>1.9807149052999999</v>
      </c>
      <c r="DD574" s="206">
        <v>373.68809676559999</v>
      </c>
      <c r="DE574" s="208">
        <v>-8.600011369708227E-9</v>
      </c>
      <c r="DF574" s="206">
        <v>448.42571611879998</v>
      </c>
      <c r="DG574" s="208">
        <v>74.737619344599977</v>
      </c>
      <c r="DH574" s="205"/>
      <c r="DI574" s="213" t="s">
        <v>856</v>
      </c>
      <c r="DJ574" s="214" t="s">
        <v>856</v>
      </c>
      <c r="DK574" s="213" t="s">
        <v>732</v>
      </c>
      <c r="DL574" s="206"/>
      <c r="DM574" s="206">
        <v>142.9</v>
      </c>
      <c r="DN574" s="215"/>
      <c r="DO574" s="216">
        <v>754</v>
      </c>
      <c r="DP574" s="216">
        <v>759.99998842590003</v>
      </c>
      <c r="DQ574" s="216">
        <v>201.1</v>
      </c>
      <c r="DR574" s="145"/>
      <c r="DS574" s="213"/>
      <c r="DT574" s="145"/>
      <c r="DU574" s="145"/>
      <c r="DV574" s="145"/>
      <c r="DW574" s="145"/>
      <c r="DX574" s="145"/>
      <c r="DY574" s="145"/>
      <c r="DZ574" s="145"/>
      <c r="EA574" s="217"/>
      <c r="EB574" s="217"/>
    </row>
    <row r="575" spans="1:132" s="2" customFormat="1" ht="15" customHeight="1" x14ac:dyDescent="0.25">
      <c r="A575" s="202">
        <v>92</v>
      </c>
      <c r="B575" s="203" t="s">
        <v>915</v>
      </c>
      <c r="C575" s="203" t="s">
        <v>734</v>
      </c>
      <c r="D575" s="203" t="s">
        <v>682</v>
      </c>
      <c r="E575" s="203" t="s">
        <v>11</v>
      </c>
      <c r="F575" s="203" t="s">
        <v>31</v>
      </c>
      <c r="G575" s="203" t="s">
        <v>5384</v>
      </c>
      <c r="H575" s="204" t="s">
        <v>1328</v>
      </c>
      <c r="I575" s="203" t="s">
        <v>85</v>
      </c>
      <c r="J575" s="203" t="s">
        <v>855</v>
      </c>
      <c r="K575" s="203" t="s">
        <v>732</v>
      </c>
      <c r="L575" s="203" t="s">
        <v>516</v>
      </c>
      <c r="M575" s="203" t="s">
        <v>2013</v>
      </c>
      <c r="N575" s="203" t="s">
        <v>12</v>
      </c>
      <c r="O575" s="205" t="s">
        <v>1145</v>
      </c>
      <c r="P575" s="205"/>
      <c r="Q575" s="206"/>
      <c r="R575" s="205"/>
      <c r="S575" s="205">
        <v>18.600000000000001</v>
      </c>
      <c r="T575" s="205">
        <v>2574.5</v>
      </c>
      <c r="U575" s="205">
        <v>2601.6</v>
      </c>
      <c r="V575" s="206">
        <v>150.63300000000001</v>
      </c>
      <c r="W575" s="205" t="s">
        <v>172</v>
      </c>
      <c r="X575" s="205">
        <v>2626</v>
      </c>
      <c r="Y575" s="205">
        <v>2605.1</v>
      </c>
      <c r="Z575" s="205" t="s">
        <v>1519</v>
      </c>
      <c r="AA575" s="206" t="s">
        <v>1521</v>
      </c>
      <c r="AB575" s="203" t="s">
        <v>2790</v>
      </c>
      <c r="AC575" s="205" t="s">
        <v>7084</v>
      </c>
      <c r="AD575" s="205" t="s">
        <v>514</v>
      </c>
      <c r="AE575" s="205">
        <v>2398</v>
      </c>
      <c r="AF575" s="206" t="s">
        <v>1118</v>
      </c>
      <c r="AG575" s="207" t="s">
        <v>1152</v>
      </c>
      <c r="AH575" s="205" t="s">
        <v>1148</v>
      </c>
      <c r="AI575" s="203">
        <v>8</v>
      </c>
      <c r="AJ575" s="206" t="s">
        <v>732</v>
      </c>
      <c r="AK575" s="206">
        <v>4.0999999999999996</v>
      </c>
      <c r="AL575" s="206">
        <v>147</v>
      </c>
      <c r="AM575" s="206">
        <v>139</v>
      </c>
      <c r="AN575" s="206">
        <v>129</v>
      </c>
      <c r="AO575" s="206">
        <v>363.17</v>
      </c>
      <c r="AP575" s="206">
        <v>364.83</v>
      </c>
      <c r="AQ575" s="206">
        <v>116.7229615012</v>
      </c>
      <c r="AR575" s="206">
        <v>362.50019586669998</v>
      </c>
      <c r="AS575" s="206">
        <v>0</v>
      </c>
      <c r="AT575" s="206">
        <v>408</v>
      </c>
      <c r="AU575" s="206">
        <v>201.23</v>
      </c>
      <c r="AV575" s="206" t="s">
        <v>9028</v>
      </c>
      <c r="AW575" s="206">
        <v>202.84</v>
      </c>
      <c r="AX575" s="206">
        <v>161.94</v>
      </c>
      <c r="AY575" s="208">
        <v>2.5504277871999999</v>
      </c>
      <c r="AZ575" s="206" t="s">
        <v>732</v>
      </c>
      <c r="BA575" s="206" t="s">
        <v>732</v>
      </c>
      <c r="BB575" s="206">
        <v>419.27817862680001</v>
      </c>
      <c r="BC575" s="206">
        <v>413.01627586209997</v>
      </c>
      <c r="BD575" s="209">
        <v>413.01627586209997</v>
      </c>
      <c r="BE575" s="206">
        <v>1</v>
      </c>
      <c r="BF575" s="206">
        <v>29</v>
      </c>
      <c r="BG575" s="206">
        <v>11977.472</v>
      </c>
      <c r="BH575" s="206" t="s">
        <v>540</v>
      </c>
      <c r="BI575" s="206" t="s">
        <v>732</v>
      </c>
      <c r="BJ575" s="206">
        <v>413.01627586209997</v>
      </c>
      <c r="BK575" s="206">
        <v>413.01627586209997</v>
      </c>
      <c r="BL575" s="206">
        <v>129</v>
      </c>
      <c r="BM575" s="206">
        <v>31</v>
      </c>
      <c r="BN575" s="208">
        <v>12803.5045517251</v>
      </c>
      <c r="BO575" s="208" t="s">
        <v>732</v>
      </c>
      <c r="BP575" s="210" t="s">
        <v>2096</v>
      </c>
      <c r="BQ575" s="210" t="s">
        <v>732</v>
      </c>
      <c r="BR575" s="203">
        <v>8</v>
      </c>
      <c r="BS575" s="203" t="s">
        <v>732</v>
      </c>
      <c r="BT575" s="203" t="s">
        <v>732</v>
      </c>
      <c r="BU575" s="207" t="s">
        <v>732</v>
      </c>
      <c r="BV575" s="211">
        <v>0</v>
      </c>
      <c r="BW575" s="206" t="s">
        <v>6258</v>
      </c>
      <c r="BX575" s="206" t="s">
        <v>732</v>
      </c>
      <c r="BY575" s="210" t="s">
        <v>732</v>
      </c>
      <c r="BZ575" s="210" t="s">
        <v>732</v>
      </c>
      <c r="CA575" s="210" t="s">
        <v>732</v>
      </c>
      <c r="CB575" s="203"/>
      <c r="CC575" s="203">
        <v>365.6383153333</v>
      </c>
      <c r="CD575" s="212">
        <v>131.7519857794</v>
      </c>
      <c r="CE575" s="212">
        <v>419.27817862680001</v>
      </c>
      <c r="CF575" s="206">
        <v>6.2619027647000394</v>
      </c>
      <c r="CG575" s="206">
        <v>2.4</v>
      </c>
      <c r="CH575" s="206">
        <v>1.01301</v>
      </c>
      <c r="CI575" s="206">
        <v>2.8</v>
      </c>
      <c r="CJ575" s="208">
        <v>0.8</v>
      </c>
      <c r="CK575" s="208">
        <v>1.583361802</v>
      </c>
      <c r="CL575" s="206">
        <v>124307.00377301571</v>
      </c>
      <c r="CM575" s="206">
        <v>2.7262128399999998E-2</v>
      </c>
      <c r="CN575" s="206">
        <v>14.347669875699999</v>
      </c>
      <c r="CO575" s="206">
        <v>684.37879999999996</v>
      </c>
      <c r="CP575" s="206">
        <v>1</v>
      </c>
      <c r="CQ575" s="206">
        <v>419.47923509219999</v>
      </c>
      <c r="CR575" s="206">
        <v>14.7919408797</v>
      </c>
      <c r="CS575" s="206">
        <v>2369</v>
      </c>
      <c r="CT575" s="206">
        <v>2352.67</v>
      </c>
      <c r="CU575" s="206">
        <v>91.6</v>
      </c>
      <c r="CV575" s="206">
        <v>233</v>
      </c>
      <c r="CW575" s="206">
        <v>13.635193133</v>
      </c>
      <c r="CX575" s="206">
        <v>68.650000000000006</v>
      </c>
      <c r="CY575" s="205" t="s">
        <v>491</v>
      </c>
      <c r="CZ575" s="205" t="s">
        <v>732</v>
      </c>
      <c r="DA575" s="206" t="s">
        <v>732</v>
      </c>
      <c r="DB575" s="206">
        <v>-2.5</v>
      </c>
      <c r="DC575" s="206">
        <v>4.9083751283000003</v>
      </c>
      <c r="DD575" s="206">
        <v>794.86150300500003</v>
      </c>
      <c r="DE575" s="208">
        <v>381.84522714290006</v>
      </c>
      <c r="DF575" s="206">
        <v>806.94355169380003</v>
      </c>
      <c r="DG575" s="208">
        <v>393.92727583170006</v>
      </c>
      <c r="DH575" s="205"/>
      <c r="DI575" s="213" t="s">
        <v>856</v>
      </c>
      <c r="DJ575" s="214" t="s">
        <v>856</v>
      </c>
      <c r="DK575" s="213" t="s">
        <v>732</v>
      </c>
      <c r="DL575" s="206"/>
      <c r="DM575" s="206">
        <v>142.9</v>
      </c>
      <c r="DN575" s="215"/>
      <c r="DO575" s="216">
        <v>810</v>
      </c>
      <c r="DP575" s="216">
        <v>809.99998842590003</v>
      </c>
      <c r="DQ575" s="216">
        <v>28.2</v>
      </c>
      <c r="DR575" s="145"/>
      <c r="DS575" s="213"/>
      <c r="DT575" s="145"/>
      <c r="DU575" s="145"/>
      <c r="DV575" s="145"/>
      <c r="DW575" s="145"/>
      <c r="DX575" s="145"/>
      <c r="DY575" s="145"/>
      <c r="DZ575" s="145"/>
      <c r="EA575" s="217"/>
      <c r="EB575" s="217"/>
    </row>
    <row r="576" spans="1:132" s="2" customFormat="1" ht="15" customHeight="1" x14ac:dyDescent="0.25">
      <c r="A576" s="202">
        <v>93</v>
      </c>
      <c r="B576" s="203" t="s">
        <v>915</v>
      </c>
      <c r="C576" s="203" t="s">
        <v>734</v>
      </c>
      <c r="D576" s="203" t="s">
        <v>682</v>
      </c>
      <c r="E576" s="203" t="s">
        <v>11</v>
      </c>
      <c r="F576" s="203" t="s">
        <v>31</v>
      </c>
      <c r="G576" s="203" t="s">
        <v>5386</v>
      </c>
      <c r="H576" s="204" t="s">
        <v>1256</v>
      </c>
      <c r="I576" s="203" t="s">
        <v>100</v>
      </c>
      <c r="J576" s="203" t="s">
        <v>855</v>
      </c>
      <c r="K576" s="203" t="s">
        <v>732</v>
      </c>
      <c r="L576" s="203" t="s">
        <v>516</v>
      </c>
      <c r="M576" s="203" t="s">
        <v>111</v>
      </c>
      <c r="N576" s="203" t="s">
        <v>12</v>
      </c>
      <c r="O576" s="205" t="s">
        <v>1145</v>
      </c>
      <c r="P576" s="205"/>
      <c r="Q576" s="206"/>
      <c r="R576" s="205"/>
      <c r="S576" s="205">
        <v>9</v>
      </c>
      <c r="T576" s="205">
        <v>2726</v>
      </c>
      <c r="U576" s="205">
        <v>2735</v>
      </c>
      <c r="V576" s="206">
        <v>282.05900000000003</v>
      </c>
      <c r="W576" s="205" t="s">
        <v>172</v>
      </c>
      <c r="X576" s="205">
        <v>2759</v>
      </c>
      <c r="Y576" s="205">
        <v>2758.1</v>
      </c>
      <c r="Z576" s="205" t="s">
        <v>1519</v>
      </c>
      <c r="AA576" s="206" t="s">
        <v>2626</v>
      </c>
      <c r="AB576" s="203" t="s">
        <v>2790</v>
      </c>
      <c r="AC576" s="205" t="s">
        <v>7084</v>
      </c>
      <c r="AD576" s="205" t="s">
        <v>514</v>
      </c>
      <c r="AE576" s="205">
        <v>2552</v>
      </c>
      <c r="AF576" s="206" t="s">
        <v>1118</v>
      </c>
      <c r="AG576" s="207" t="s">
        <v>1152</v>
      </c>
      <c r="AH576" s="205" t="s">
        <v>1148</v>
      </c>
      <c r="AI576" s="203">
        <v>8</v>
      </c>
      <c r="AJ576" s="206" t="s">
        <v>732</v>
      </c>
      <c r="AK576" s="206">
        <v>4.0999999999999996</v>
      </c>
      <c r="AL576" s="206">
        <v>147</v>
      </c>
      <c r="AM576" s="206">
        <v>128</v>
      </c>
      <c r="AN576" s="206">
        <v>118</v>
      </c>
      <c r="AO576" s="206">
        <v>354.59</v>
      </c>
      <c r="AP576" s="206">
        <v>356.37</v>
      </c>
      <c r="AQ576" s="206">
        <v>95.704903692200006</v>
      </c>
      <c r="AR576" s="206">
        <v>333.8419222</v>
      </c>
      <c r="AS576" s="206">
        <v>0</v>
      </c>
      <c r="AT576" s="206">
        <v>879</v>
      </c>
      <c r="AU576" s="206">
        <v>158.61000000000001</v>
      </c>
      <c r="AV576" s="206" t="s">
        <v>8835</v>
      </c>
      <c r="AW576" s="206">
        <v>160.4</v>
      </c>
      <c r="AX576" s="206">
        <v>195.98</v>
      </c>
      <c r="AY576" s="208">
        <v>1.8477181674000001</v>
      </c>
      <c r="AZ576" s="206" t="s">
        <v>732</v>
      </c>
      <c r="BA576" s="206" t="s">
        <v>732</v>
      </c>
      <c r="BB576" s="206">
        <v>434.53896773650001</v>
      </c>
      <c r="BC576" s="206">
        <v>362.11580645160001</v>
      </c>
      <c r="BD576" s="209">
        <v>362.11580645160001</v>
      </c>
      <c r="BE576" s="206">
        <v>1</v>
      </c>
      <c r="BF576" s="206">
        <v>31</v>
      </c>
      <c r="BG576" s="206">
        <v>11225.59</v>
      </c>
      <c r="BH576" s="206" t="s">
        <v>540</v>
      </c>
      <c r="BI576" s="206" t="s">
        <v>732</v>
      </c>
      <c r="BJ576" s="206">
        <v>362.11580645160001</v>
      </c>
      <c r="BK576" s="206">
        <v>362.11580645160001</v>
      </c>
      <c r="BL576" s="206">
        <v>118</v>
      </c>
      <c r="BM576" s="206">
        <v>31</v>
      </c>
      <c r="BN576" s="208">
        <v>11225.5899999996</v>
      </c>
      <c r="BO576" s="208" t="s">
        <v>732</v>
      </c>
      <c r="BP576" s="210" t="s">
        <v>732</v>
      </c>
      <c r="BQ576" s="210" t="s">
        <v>732</v>
      </c>
      <c r="BR576" s="203">
        <v>8</v>
      </c>
      <c r="BS576" s="203" t="s">
        <v>732</v>
      </c>
      <c r="BT576" s="203" t="s">
        <v>732</v>
      </c>
      <c r="BU576" s="207" t="s">
        <v>732</v>
      </c>
      <c r="BV576" s="211">
        <v>0</v>
      </c>
      <c r="BW576" s="206" t="s">
        <v>6395</v>
      </c>
      <c r="BX576" s="206" t="s">
        <v>732</v>
      </c>
      <c r="BY576" s="210" t="s">
        <v>732</v>
      </c>
      <c r="BZ576" s="210" t="s">
        <v>732</v>
      </c>
      <c r="CA576" s="210" t="s">
        <v>732</v>
      </c>
      <c r="CB576" s="203"/>
      <c r="CC576" s="203">
        <v>393.786</v>
      </c>
      <c r="CD576" s="212">
        <v>95.704903692200006</v>
      </c>
      <c r="CE576" s="212">
        <v>434.53896773650001</v>
      </c>
      <c r="CF576" s="206">
        <v>72.423161284900004</v>
      </c>
      <c r="CG576" s="206">
        <v>-2.5</v>
      </c>
      <c r="CH576" s="206">
        <v>1.0129999999999999</v>
      </c>
      <c r="CI576" s="206">
        <v>2.8</v>
      </c>
      <c r="CJ576" s="208">
        <v>0.8</v>
      </c>
      <c r="CK576" s="208">
        <v>1.3882269762999999</v>
      </c>
      <c r="CL576" s="206">
        <v>108986.22934563619</v>
      </c>
      <c r="CM576" s="206">
        <v>2.7399995600000001E-2</v>
      </c>
      <c r="CN576" s="206">
        <v>11.744625538999999</v>
      </c>
      <c r="CO576" s="206">
        <v>684.30348000000004</v>
      </c>
      <c r="CP576" s="206">
        <v>1</v>
      </c>
      <c r="CQ576" s="206">
        <v>323.77898251369999</v>
      </c>
      <c r="CR576" s="206">
        <v>9.4342047921999992</v>
      </c>
      <c r="CS576" s="206">
        <v>2369</v>
      </c>
      <c r="CT576" s="206">
        <v>2351.3409999999999</v>
      </c>
      <c r="CU576" s="206">
        <v>92.6</v>
      </c>
      <c r="CV576" s="206">
        <v>233</v>
      </c>
      <c r="CW576" s="206">
        <v>31.927038626600002</v>
      </c>
      <c r="CX576" s="206">
        <v>109.3</v>
      </c>
      <c r="CY576" s="205" t="s">
        <v>491</v>
      </c>
      <c r="CZ576" s="205" t="s">
        <v>732</v>
      </c>
      <c r="DA576" s="206" t="s">
        <v>732</v>
      </c>
      <c r="DB576" s="206">
        <v>-2.5</v>
      </c>
      <c r="DC576" s="206">
        <v>1.8477181674000001</v>
      </c>
      <c r="DD576" s="206">
        <v>362.1158064471</v>
      </c>
      <c r="DE576" s="208">
        <v>-4.5000092541158665E-9</v>
      </c>
      <c r="DF576" s="206">
        <v>434.53896773650001</v>
      </c>
      <c r="DG576" s="208">
        <v>72.423161284900004</v>
      </c>
      <c r="DH576" s="205"/>
      <c r="DI576" s="213" t="s">
        <v>856</v>
      </c>
      <c r="DJ576" s="214" t="s">
        <v>856</v>
      </c>
      <c r="DK576" s="213" t="s">
        <v>856</v>
      </c>
      <c r="DL576" s="206"/>
      <c r="DM576" s="206">
        <v>142.9</v>
      </c>
      <c r="DN576" s="215"/>
      <c r="DO576" s="216">
        <v>777</v>
      </c>
      <c r="DP576" s="216">
        <v>779.99998842590003</v>
      </c>
      <c r="DQ576" s="216">
        <v>76.599999999999994</v>
      </c>
      <c r="DR576" s="145"/>
      <c r="DS576" s="213"/>
      <c r="DT576" s="145"/>
      <c r="DU576" s="145"/>
      <c r="DV576" s="145"/>
      <c r="DW576" s="145"/>
      <c r="DX576" s="145"/>
      <c r="DY576" s="145"/>
      <c r="DZ576" s="145"/>
      <c r="EA576" s="217"/>
      <c r="EB576" s="217"/>
    </row>
    <row r="577" spans="1:132" s="2" customFormat="1" ht="15" customHeight="1" x14ac:dyDescent="0.25">
      <c r="A577" s="202">
        <v>94</v>
      </c>
      <c r="B577" s="203" t="s">
        <v>915</v>
      </c>
      <c r="C577" s="203" t="s">
        <v>734</v>
      </c>
      <c r="D577" s="203" t="s">
        <v>682</v>
      </c>
      <c r="E577" s="203" t="s">
        <v>11</v>
      </c>
      <c r="F577" s="203" t="s">
        <v>31</v>
      </c>
      <c r="G577" s="203" t="s">
        <v>5386</v>
      </c>
      <c r="H577" s="204" t="s">
        <v>1263</v>
      </c>
      <c r="I577" s="203" t="s">
        <v>88</v>
      </c>
      <c r="J577" s="203" t="s">
        <v>855</v>
      </c>
      <c r="K577" s="203" t="s">
        <v>732</v>
      </c>
      <c r="L577" s="203" t="s">
        <v>516</v>
      </c>
      <c r="M577" s="203" t="s">
        <v>111</v>
      </c>
      <c r="N577" s="203" t="s">
        <v>12</v>
      </c>
      <c r="O577" s="205" t="s">
        <v>1145</v>
      </c>
      <c r="P577" s="205"/>
      <c r="Q577" s="206"/>
      <c r="R577" s="205"/>
      <c r="S577" s="205">
        <v>13</v>
      </c>
      <c r="T577" s="205">
        <v>2675.4</v>
      </c>
      <c r="U577" s="205">
        <v>2688.4</v>
      </c>
      <c r="V577" s="206">
        <v>238.09399999999999</v>
      </c>
      <c r="W577" s="205" t="s">
        <v>172</v>
      </c>
      <c r="X577" s="205">
        <v>2724.2</v>
      </c>
      <c r="Y577" s="205">
        <v>1477</v>
      </c>
      <c r="Z577" s="205" t="s">
        <v>1520</v>
      </c>
      <c r="AA577" s="206" t="s">
        <v>4679</v>
      </c>
      <c r="AB577" s="203" t="s">
        <v>2790</v>
      </c>
      <c r="AC577" s="205" t="s">
        <v>7084</v>
      </c>
      <c r="AD577" s="205" t="s">
        <v>732</v>
      </c>
      <c r="AE577" s="205" t="s">
        <v>732</v>
      </c>
      <c r="AF577" s="206" t="s">
        <v>1118</v>
      </c>
      <c r="AG577" s="207" t="s">
        <v>1136</v>
      </c>
      <c r="AH577" s="205" t="s">
        <v>732</v>
      </c>
      <c r="AI577" s="203" t="s">
        <v>732</v>
      </c>
      <c r="AJ577" s="206" t="s">
        <v>732</v>
      </c>
      <c r="AK577" s="206" t="s">
        <v>732</v>
      </c>
      <c r="AL577" s="206" t="s">
        <v>732</v>
      </c>
      <c r="AM577" s="206" t="s">
        <v>732</v>
      </c>
      <c r="AN577" s="206" t="s">
        <v>732</v>
      </c>
      <c r="AO577" s="206" t="s">
        <v>732</v>
      </c>
      <c r="AP577" s="206" t="s">
        <v>732</v>
      </c>
      <c r="AQ577" s="206" t="s">
        <v>732</v>
      </c>
      <c r="AR577" s="206" t="s">
        <v>732</v>
      </c>
      <c r="AS577" s="206">
        <v>0</v>
      </c>
      <c r="AT577" s="206">
        <v>889</v>
      </c>
      <c r="AU577" s="206">
        <v>159.78</v>
      </c>
      <c r="AV577" s="206" t="s">
        <v>8968</v>
      </c>
      <c r="AW577" s="206">
        <v>161.94</v>
      </c>
      <c r="AX577" s="206" t="s">
        <v>732</v>
      </c>
      <c r="AY577" s="208" t="s">
        <v>732</v>
      </c>
      <c r="AZ577" s="206" t="s">
        <v>732</v>
      </c>
      <c r="BA577" s="206" t="s">
        <v>732</v>
      </c>
      <c r="BB577" s="206" t="s">
        <v>732</v>
      </c>
      <c r="BC577" s="206" t="s">
        <v>732</v>
      </c>
      <c r="BD577" s="209">
        <v>0</v>
      </c>
      <c r="BE577" s="206" t="s">
        <v>732</v>
      </c>
      <c r="BF577" s="206" t="s">
        <v>32</v>
      </c>
      <c r="BG577" s="206" t="s">
        <v>732</v>
      </c>
      <c r="BH577" s="206" t="s">
        <v>926</v>
      </c>
      <c r="BI577" s="206" t="s">
        <v>1658</v>
      </c>
      <c r="BJ577" s="206" t="s">
        <v>732</v>
      </c>
      <c r="BK577" s="206" t="s">
        <v>732</v>
      </c>
      <c r="BL577" s="206">
        <v>0</v>
      </c>
      <c r="BM577" s="206">
        <v>0</v>
      </c>
      <c r="BN577" s="208">
        <v>0</v>
      </c>
      <c r="BO577" s="208" t="s">
        <v>1658</v>
      </c>
      <c r="BP577" s="210" t="s">
        <v>732</v>
      </c>
      <c r="BQ577" s="210" t="s">
        <v>732</v>
      </c>
      <c r="BR577" s="203" t="s">
        <v>732</v>
      </c>
      <c r="BS577" s="203" t="s">
        <v>732</v>
      </c>
      <c r="BT577" s="203" t="s">
        <v>732</v>
      </c>
      <c r="BU577" s="207" t="s">
        <v>732</v>
      </c>
      <c r="BV577" s="211" t="s">
        <v>732</v>
      </c>
      <c r="BW577" s="206" t="s">
        <v>6259</v>
      </c>
      <c r="BX577" s="206" t="s">
        <v>732</v>
      </c>
      <c r="BY577" s="210" t="s">
        <v>732</v>
      </c>
      <c r="BZ577" s="210" t="s">
        <v>732</v>
      </c>
      <c r="CA577" s="210" t="s">
        <v>732</v>
      </c>
      <c r="CB577" s="203"/>
      <c r="CC577" s="203" t="s">
        <v>732</v>
      </c>
      <c r="CD577" s="212" t="s">
        <v>732</v>
      </c>
      <c r="CE577" s="212" t="s">
        <v>732</v>
      </c>
      <c r="CF577" s="206" t="s">
        <v>732</v>
      </c>
      <c r="CG577" s="206">
        <v>-2.5</v>
      </c>
      <c r="CH577" s="206">
        <v>1.0129999999999999</v>
      </c>
      <c r="CI577" s="206">
        <v>2.8</v>
      </c>
      <c r="CJ577" s="208">
        <v>0.8</v>
      </c>
      <c r="CK577" s="208" t="s">
        <v>732</v>
      </c>
      <c r="CL577" s="206" t="s">
        <v>732</v>
      </c>
      <c r="CM577" s="206" t="s">
        <v>732</v>
      </c>
      <c r="CN577" s="206" t="s">
        <v>732</v>
      </c>
      <c r="CO577" s="206">
        <v>682.44568000000004</v>
      </c>
      <c r="CP577" s="206">
        <v>1</v>
      </c>
      <c r="CQ577" s="206" t="s">
        <v>732</v>
      </c>
      <c r="CR577" s="206" t="s">
        <v>732</v>
      </c>
      <c r="CS577" s="206">
        <v>2369</v>
      </c>
      <c r="CT577" s="206">
        <v>2347.0059999999999</v>
      </c>
      <c r="CU577" s="206">
        <v>90.3</v>
      </c>
      <c r="CV577" s="206">
        <v>233</v>
      </c>
      <c r="CW577" s="206">
        <v>31.424892703899999</v>
      </c>
      <c r="CX577" s="206">
        <v>109.3</v>
      </c>
      <c r="CY577" s="205" t="s">
        <v>491</v>
      </c>
      <c r="CZ577" s="205" t="s">
        <v>732</v>
      </c>
      <c r="DA577" s="206" t="s">
        <v>732</v>
      </c>
      <c r="DB577" s="206">
        <v>-2.5</v>
      </c>
      <c r="DC577" s="206" t="s">
        <v>732</v>
      </c>
      <c r="DD577" s="206" t="s">
        <v>732</v>
      </c>
      <c r="DE577" s="208" t="s">
        <v>732</v>
      </c>
      <c r="DF577" s="206" t="s">
        <v>732</v>
      </c>
      <c r="DG577" s="208" t="s">
        <v>732</v>
      </c>
      <c r="DH577" s="205"/>
      <c r="DI577" s="213" t="s">
        <v>856</v>
      </c>
      <c r="DJ577" s="214" t="s">
        <v>856</v>
      </c>
      <c r="DK577" s="213" t="s">
        <v>856</v>
      </c>
      <c r="DL577" s="206"/>
      <c r="DM577" s="206" t="s">
        <v>732</v>
      </c>
      <c r="DN577" s="215"/>
      <c r="DO577" s="216">
        <v>5650</v>
      </c>
      <c r="DP577" s="216">
        <v>5649.9999884258996</v>
      </c>
      <c r="DQ577" s="216">
        <v>0</v>
      </c>
      <c r="DR577" s="145"/>
      <c r="DS577" s="213"/>
      <c r="DT577" s="145"/>
      <c r="DU577" s="145"/>
      <c r="DV577" s="145"/>
      <c r="DW577" s="145"/>
      <c r="DX577" s="145"/>
      <c r="DY577" s="145"/>
      <c r="DZ577" s="145"/>
      <c r="EA577" s="217"/>
      <c r="EB577" s="217"/>
    </row>
    <row r="578" spans="1:132" s="2" customFormat="1" ht="15" customHeight="1" x14ac:dyDescent="0.25">
      <c r="A578" s="202">
        <v>95</v>
      </c>
      <c r="B578" s="203" t="s">
        <v>915</v>
      </c>
      <c r="C578" s="203" t="s">
        <v>734</v>
      </c>
      <c r="D578" s="203" t="s">
        <v>682</v>
      </c>
      <c r="E578" s="203" t="s">
        <v>11</v>
      </c>
      <c r="F578" s="203" t="s">
        <v>31</v>
      </c>
      <c r="G578" s="203" t="s">
        <v>5496</v>
      </c>
      <c r="H578" s="204" t="s">
        <v>1275</v>
      </c>
      <c r="I578" s="203" t="s">
        <v>179</v>
      </c>
      <c r="J578" s="203" t="s">
        <v>855</v>
      </c>
      <c r="K578" s="203" t="s">
        <v>732</v>
      </c>
      <c r="L578" s="203" t="s">
        <v>516</v>
      </c>
      <c r="M578" s="203" t="s">
        <v>2012</v>
      </c>
      <c r="N578" s="203" t="s">
        <v>8</v>
      </c>
      <c r="O578" s="205" t="s">
        <v>1145</v>
      </c>
      <c r="P578" s="205"/>
      <c r="Q578" s="206"/>
      <c r="R578" s="205"/>
      <c r="S578" s="205">
        <v>15</v>
      </c>
      <c r="T578" s="205">
        <v>2507</v>
      </c>
      <c r="U578" s="205">
        <v>2526</v>
      </c>
      <c r="V578" s="206">
        <v>134.333</v>
      </c>
      <c r="W578" s="205" t="s">
        <v>172</v>
      </c>
      <c r="X578" s="205">
        <v>2604</v>
      </c>
      <c r="Y578" s="205">
        <v>2530.6</v>
      </c>
      <c r="Z578" s="205" t="s">
        <v>1519</v>
      </c>
      <c r="AA578" s="206" t="s">
        <v>1209</v>
      </c>
      <c r="AB578" s="203" t="s">
        <v>2790</v>
      </c>
      <c r="AC578" s="205" t="s">
        <v>7084</v>
      </c>
      <c r="AD578" s="205" t="s">
        <v>514</v>
      </c>
      <c r="AE578" s="205">
        <v>2340</v>
      </c>
      <c r="AF578" s="206" t="s">
        <v>1118</v>
      </c>
      <c r="AG578" s="207" t="s">
        <v>1136</v>
      </c>
      <c r="AH578" s="205" t="s">
        <v>1148</v>
      </c>
      <c r="AI578" s="203">
        <v>8</v>
      </c>
      <c r="AJ578" s="206" t="s">
        <v>732</v>
      </c>
      <c r="AK578" s="206">
        <v>4.0999999999999996</v>
      </c>
      <c r="AL578" s="206">
        <v>147</v>
      </c>
      <c r="AM578" s="206">
        <v>110</v>
      </c>
      <c r="AN578" s="206">
        <v>100</v>
      </c>
      <c r="AO578" s="206">
        <v>335.34</v>
      </c>
      <c r="AP578" s="206">
        <v>337.35</v>
      </c>
      <c r="AQ578" s="206">
        <v>78.323843207099998</v>
      </c>
      <c r="AR578" s="206">
        <v>318.05136900000002</v>
      </c>
      <c r="AS578" s="206">
        <v>0</v>
      </c>
      <c r="AT578" s="206">
        <v>709</v>
      </c>
      <c r="AU578" s="206">
        <v>143.79</v>
      </c>
      <c r="AV578" s="206" t="s">
        <v>8835</v>
      </c>
      <c r="AW578" s="206">
        <v>145.80000000000001</v>
      </c>
      <c r="AX578" s="206">
        <v>191.55</v>
      </c>
      <c r="AY578" s="208">
        <v>1.3904414749</v>
      </c>
      <c r="AZ578" s="206" t="s">
        <v>732</v>
      </c>
      <c r="BA578" s="206" t="s">
        <v>732</v>
      </c>
      <c r="BB578" s="206">
        <v>319.6068774236</v>
      </c>
      <c r="BC578" s="206">
        <v>266.3390645161</v>
      </c>
      <c r="BD578" s="209">
        <v>266.33906451619998</v>
      </c>
      <c r="BE578" s="206">
        <v>1</v>
      </c>
      <c r="BF578" s="206">
        <v>31</v>
      </c>
      <c r="BG578" s="206">
        <v>8256.5110000000004</v>
      </c>
      <c r="BH578" s="206" t="s">
        <v>540</v>
      </c>
      <c r="BI578" s="206" t="s">
        <v>732</v>
      </c>
      <c r="BJ578" s="206">
        <v>266.3390645161</v>
      </c>
      <c r="BK578" s="206">
        <v>266.3390645161</v>
      </c>
      <c r="BL578" s="206">
        <v>100</v>
      </c>
      <c r="BM578" s="206">
        <v>31</v>
      </c>
      <c r="BN578" s="208">
        <v>8256.5110000021996</v>
      </c>
      <c r="BO578" s="208" t="s">
        <v>732</v>
      </c>
      <c r="BP578" s="210" t="s">
        <v>2049</v>
      </c>
      <c r="BQ578" s="210" t="s">
        <v>732</v>
      </c>
      <c r="BR578" s="203">
        <v>8</v>
      </c>
      <c r="BS578" s="203" t="s">
        <v>732</v>
      </c>
      <c r="BT578" s="203" t="s">
        <v>732</v>
      </c>
      <c r="BU578" s="207" t="s">
        <v>732</v>
      </c>
      <c r="BV578" s="211">
        <v>0</v>
      </c>
      <c r="BW578" s="206" t="s">
        <v>8163</v>
      </c>
      <c r="BX578" s="206" t="s">
        <v>732</v>
      </c>
      <c r="BY578" s="210" t="s">
        <v>732</v>
      </c>
      <c r="BZ578" s="210" t="s">
        <v>732</v>
      </c>
      <c r="CA578" s="210" t="s">
        <v>732</v>
      </c>
      <c r="CB578" s="203"/>
      <c r="CC578" s="203">
        <v>373.65</v>
      </c>
      <c r="CD578" s="212">
        <v>82.579323545299999</v>
      </c>
      <c r="CE578" s="212">
        <v>319.6068774236</v>
      </c>
      <c r="CF578" s="206">
        <v>53.267812907400014</v>
      </c>
      <c r="CG578" s="206">
        <v>-2.5</v>
      </c>
      <c r="CH578" s="206">
        <v>1.0133099999999999</v>
      </c>
      <c r="CI578" s="206">
        <v>2.8</v>
      </c>
      <c r="CJ578" s="208">
        <v>0.8</v>
      </c>
      <c r="CK578" s="208">
        <v>1.0210520160000001</v>
      </c>
      <c r="CL578" s="206">
        <v>80184.771923795503</v>
      </c>
      <c r="CM578" s="206">
        <v>2.7790341499999999E-2</v>
      </c>
      <c r="CN578" s="206">
        <v>5.9390101948999998</v>
      </c>
      <c r="CO578" s="206">
        <v>666.56659999999999</v>
      </c>
      <c r="CP578" s="206">
        <v>1</v>
      </c>
      <c r="CQ578" s="206">
        <v>242.60702760839999</v>
      </c>
      <c r="CR578" s="206">
        <v>4.9526743223</v>
      </c>
      <c r="CS578" s="206">
        <v>2310</v>
      </c>
      <c r="CT578" s="206">
        <v>2290.1950000000002</v>
      </c>
      <c r="CU578" s="206">
        <v>90.4</v>
      </c>
      <c r="CV578" s="206">
        <v>228</v>
      </c>
      <c r="CW578" s="206">
        <v>36.934210526299999</v>
      </c>
      <c r="CX578" s="206">
        <v>136.30000000000001</v>
      </c>
      <c r="CY578" s="205" t="s">
        <v>491</v>
      </c>
      <c r="CZ578" s="205" t="s">
        <v>732</v>
      </c>
      <c r="DA578" s="206" t="s">
        <v>732</v>
      </c>
      <c r="DB578" s="206">
        <v>-2.5</v>
      </c>
      <c r="DC578" s="206">
        <v>1.3954035098999999</v>
      </c>
      <c r="DD578" s="206">
        <v>266.3390645197</v>
      </c>
      <c r="DE578" s="208">
        <v>3.5000198295165319E-9</v>
      </c>
      <c r="DF578" s="206">
        <v>319.6068774236</v>
      </c>
      <c r="DG578" s="208">
        <v>53.267812907400014</v>
      </c>
      <c r="DH578" s="205"/>
      <c r="DI578" s="213" t="s">
        <v>856</v>
      </c>
      <c r="DJ578" s="214" t="s">
        <v>856</v>
      </c>
      <c r="DK578" s="213" t="s">
        <v>732</v>
      </c>
      <c r="DL578" s="206"/>
      <c r="DM578" s="206">
        <v>142.9</v>
      </c>
      <c r="DN578" s="215"/>
      <c r="DO578" s="216">
        <v>624</v>
      </c>
      <c r="DP578" s="216">
        <v>625.99998842590003</v>
      </c>
      <c r="DQ578" s="216">
        <v>681</v>
      </c>
      <c r="DR578" s="145"/>
      <c r="DS578" s="213"/>
      <c r="DT578" s="145"/>
      <c r="DU578" s="145"/>
      <c r="DV578" s="145"/>
      <c r="DW578" s="145"/>
      <c r="DX578" s="145"/>
      <c r="DY578" s="145"/>
      <c r="DZ578" s="145"/>
      <c r="EA578" s="217"/>
      <c r="EB578" s="217"/>
    </row>
    <row r="579" spans="1:132" s="2" customFormat="1" ht="15" customHeight="1" x14ac:dyDescent="0.25">
      <c r="A579" s="202">
        <v>96</v>
      </c>
      <c r="B579" s="203" t="s">
        <v>915</v>
      </c>
      <c r="C579" s="203" t="s">
        <v>734</v>
      </c>
      <c r="D579" s="203" t="s">
        <v>682</v>
      </c>
      <c r="E579" s="203" t="s">
        <v>11</v>
      </c>
      <c r="F579" s="203" t="s">
        <v>31</v>
      </c>
      <c r="G579" s="203" t="s">
        <v>5496</v>
      </c>
      <c r="H579" s="204" t="s">
        <v>683</v>
      </c>
      <c r="I579" s="203" t="s">
        <v>179</v>
      </c>
      <c r="J579" s="203" t="s">
        <v>855</v>
      </c>
      <c r="K579" s="203" t="s">
        <v>732</v>
      </c>
      <c r="L579" s="203" t="s">
        <v>516</v>
      </c>
      <c r="M579" s="203" t="s">
        <v>2012</v>
      </c>
      <c r="N579" s="203" t="s">
        <v>8</v>
      </c>
      <c r="O579" s="205" t="s">
        <v>1145</v>
      </c>
      <c r="P579" s="205"/>
      <c r="Q579" s="206"/>
      <c r="R579" s="205"/>
      <c r="S579" s="205">
        <v>15</v>
      </c>
      <c r="T579" s="205">
        <v>2602</v>
      </c>
      <c r="U579" s="205">
        <v>2622</v>
      </c>
      <c r="V579" s="206">
        <v>228.69</v>
      </c>
      <c r="W579" s="205" t="s">
        <v>857</v>
      </c>
      <c r="X579" s="205">
        <v>3137</v>
      </c>
      <c r="Y579" s="205">
        <v>2962.5</v>
      </c>
      <c r="Z579" s="205" t="s">
        <v>1519</v>
      </c>
      <c r="AA579" s="206" t="s">
        <v>1452</v>
      </c>
      <c r="AB579" s="203" t="s">
        <v>2790</v>
      </c>
      <c r="AC579" s="205" t="s">
        <v>7084</v>
      </c>
      <c r="AD579" s="205" t="s">
        <v>514</v>
      </c>
      <c r="AE579" s="205">
        <v>2500</v>
      </c>
      <c r="AF579" s="206" t="s">
        <v>1118</v>
      </c>
      <c r="AG579" s="207" t="s">
        <v>1152</v>
      </c>
      <c r="AH579" s="205" t="s">
        <v>1120</v>
      </c>
      <c r="AI579" s="203">
        <v>4</v>
      </c>
      <c r="AJ579" s="206" t="s">
        <v>732</v>
      </c>
      <c r="AK579" s="206">
        <v>4.0999999999999996</v>
      </c>
      <c r="AL579" s="206">
        <v>147</v>
      </c>
      <c r="AM579" s="206">
        <v>110</v>
      </c>
      <c r="AN579" s="206">
        <v>92</v>
      </c>
      <c r="AO579" s="206">
        <v>332.33</v>
      </c>
      <c r="AP579" s="206">
        <v>334.16</v>
      </c>
      <c r="AQ579" s="206">
        <v>75.632637695400007</v>
      </c>
      <c r="AR579" s="206">
        <v>316.28604933330001</v>
      </c>
      <c r="AS579" s="206">
        <v>0.2</v>
      </c>
      <c r="AT579" s="206">
        <v>826</v>
      </c>
      <c r="AU579" s="206">
        <v>141.36000000000001</v>
      </c>
      <c r="AV579" s="206" t="s">
        <v>8835</v>
      </c>
      <c r="AW579" s="206">
        <v>143.19999999999999</v>
      </c>
      <c r="AX579" s="206">
        <v>190.97</v>
      </c>
      <c r="AY579" s="208">
        <v>0.54848371730000001</v>
      </c>
      <c r="AZ579" s="206" t="s">
        <v>732</v>
      </c>
      <c r="BA579" s="206" t="s">
        <v>732</v>
      </c>
      <c r="BB579" s="206">
        <v>125.692722571</v>
      </c>
      <c r="BC579" s="206">
        <v>104.7439354839</v>
      </c>
      <c r="BD579" s="209">
        <v>104.7439354838</v>
      </c>
      <c r="BE579" s="206">
        <v>1</v>
      </c>
      <c r="BF579" s="206">
        <v>31</v>
      </c>
      <c r="BG579" s="206">
        <v>3247.0619999999999</v>
      </c>
      <c r="BH579" s="206" t="s">
        <v>540</v>
      </c>
      <c r="BI579" s="206" t="s">
        <v>732</v>
      </c>
      <c r="BJ579" s="206">
        <v>104.7439354839</v>
      </c>
      <c r="BK579" s="206">
        <v>104.7439354839</v>
      </c>
      <c r="BL579" s="206">
        <v>92</v>
      </c>
      <c r="BM579" s="206">
        <v>31</v>
      </c>
      <c r="BN579" s="208">
        <v>3247.0619999977998</v>
      </c>
      <c r="BO579" s="208" t="s">
        <v>732</v>
      </c>
      <c r="BP579" s="210" t="s">
        <v>2049</v>
      </c>
      <c r="BQ579" s="210" t="s">
        <v>732</v>
      </c>
      <c r="BR579" s="203">
        <v>4</v>
      </c>
      <c r="BS579" s="203" t="s">
        <v>732</v>
      </c>
      <c r="BT579" s="203" t="s">
        <v>732</v>
      </c>
      <c r="BU579" s="207" t="s">
        <v>732</v>
      </c>
      <c r="BV579" s="211">
        <v>0</v>
      </c>
      <c r="BW579" s="206" t="s">
        <v>8463</v>
      </c>
      <c r="BX579" s="206" t="s">
        <v>732</v>
      </c>
      <c r="BY579" s="210" t="s">
        <v>732</v>
      </c>
      <c r="BZ579" s="210" t="s">
        <v>732</v>
      </c>
      <c r="CA579" s="210" t="s">
        <v>732</v>
      </c>
      <c r="CB579" s="203"/>
      <c r="CC579" s="203">
        <v>370.524</v>
      </c>
      <c r="CD579" s="212">
        <v>76.734244541899997</v>
      </c>
      <c r="CE579" s="212">
        <v>125.692722571</v>
      </c>
      <c r="CF579" s="206">
        <v>20.948787087200003</v>
      </c>
      <c r="CG579" s="206">
        <v>-2.5</v>
      </c>
      <c r="CH579" s="206">
        <v>1.01301</v>
      </c>
      <c r="CI579" s="206">
        <v>2.8</v>
      </c>
      <c r="CJ579" s="208">
        <v>0.8</v>
      </c>
      <c r="CK579" s="208">
        <v>0.4015520843</v>
      </c>
      <c r="CL579" s="206">
        <v>31525.161462965101</v>
      </c>
      <c r="CM579" s="206">
        <v>2.9795111900000001E-2</v>
      </c>
      <c r="CN579" s="206">
        <v>1.0205392673</v>
      </c>
      <c r="CO579" s="206">
        <v>667.03560000000004</v>
      </c>
      <c r="CP579" s="206">
        <v>1</v>
      </c>
      <c r="CQ579" s="206">
        <v>96.1106856416</v>
      </c>
      <c r="CR579" s="206">
        <v>0.8668715186</v>
      </c>
      <c r="CS579" s="206">
        <v>2310</v>
      </c>
      <c r="CT579" s="206">
        <v>2291.92</v>
      </c>
      <c r="CU579" s="206">
        <v>90.4</v>
      </c>
      <c r="CV579" s="206">
        <v>228</v>
      </c>
      <c r="CW579" s="206">
        <v>38</v>
      </c>
      <c r="CX579" s="206">
        <v>136.30000000000001</v>
      </c>
      <c r="CY579" s="205" t="s">
        <v>491</v>
      </c>
      <c r="CZ579" s="205" t="s">
        <v>732</v>
      </c>
      <c r="DA579" s="206" t="s">
        <v>5937</v>
      </c>
      <c r="DB579" s="206">
        <v>-2.5</v>
      </c>
      <c r="DC579" s="206">
        <v>0.54852684709999999</v>
      </c>
      <c r="DD579" s="206">
        <v>104.7439354759</v>
      </c>
      <c r="DE579" s="208">
        <v>-7.8999988772920915E-9</v>
      </c>
      <c r="DF579" s="206">
        <v>125.692722571</v>
      </c>
      <c r="DG579" s="208">
        <v>20.948787087200003</v>
      </c>
      <c r="DH579" s="205"/>
      <c r="DI579" s="213" t="s">
        <v>856</v>
      </c>
      <c r="DJ579" s="214" t="s">
        <v>856</v>
      </c>
      <c r="DK579" s="213" t="s">
        <v>732</v>
      </c>
      <c r="DL579" s="206"/>
      <c r="DM579" s="206">
        <v>142.9</v>
      </c>
      <c r="DN579" s="215"/>
      <c r="DO579" s="216">
        <v>775</v>
      </c>
      <c r="DP579" s="216">
        <v>779.99998842590003</v>
      </c>
      <c r="DQ579" s="216">
        <v>216.2</v>
      </c>
      <c r="DR579" s="145"/>
      <c r="DS579" s="213"/>
      <c r="DT579" s="145"/>
      <c r="DU579" s="145"/>
      <c r="DV579" s="145"/>
      <c r="DW579" s="145"/>
      <c r="DX579" s="145"/>
      <c r="DY579" s="145"/>
      <c r="DZ579" s="145"/>
      <c r="EA579" s="217"/>
      <c r="EB579" s="217"/>
    </row>
    <row r="580" spans="1:132" s="2" customFormat="1" ht="15" customHeight="1" x14ac:dyDescent="0.25">
      <c r="A580" s="202">
        <v>97</v>
      </c>
      <c r="B580" s="203" t="s">
        <v>915</v>
      </c>
      <c r="C580" s="203" t="s">
        <v>734</v>
      </c>
      <c r="D580" s="203" t="s">
        <v>682</v>
      </c>
      <c r="E580" s="203" t="s">
        <v>11</v>
      </c>
      <c r="F580" s="203" t="s">
        <v>31</v>
      </c>
      <c r="G580" s="203" t="s">
        <v>5498</v>
      </c>
      <c r="H580" s="204" t="s">
        <v>1539</v>
      </c>
      <c r="I580" s="203" t="s">
        <v>93</v>
      </c>
      <c r="J580" s="203" t="s">
        <v>855</v>
      </c>
      <c r="K580" s="203" t="s">
        <v>732</v>
      </c>
      <c r="L580" s="203" t="s">
        <v>516</v>
      </c>
      <c r="M580" s="203" t="s">
        <v>2016</v>
      </c>
      <c r="N580" s="203" t="s">
        <v>862</v>
      </c>
      <c r="O580" s="205" t="s">
        <v>1145</v>
      </c>
      <c r="P580" s="205"/>
      <c r="Q580" s="206"/>
      <c r="R580" s="205"/>
      <c r="S580" s="205">
        <v>23.6</v>
      </c>
      <c r="T580" s="205">
        <v>2505</v>
      </c>
      <c r="U580" s="205">
        <v>2583</v>
      </c>
      <c r="V580" s="206">
        <v>136.535</v>
      </c>
      <c r="W580" s="205" t="s">
        <v>172</v>
      </c>
      <c r="X580" s="205">
        <v>2622</v>
      </c>
      <c r="Y580" s="205">
        <v>2600.5</v>
      </c>
      <c r="Z580" s="205" t="s">
        <v>1519</v>
      </c>
      <c r="AA580" s="206" t="s">
        <v>1209</v>
      </c>
      <c r="AB580" s="203" t="s">
        <v>2790</v>
      </c>
      <c r="AC580" s="205" t="s">
        <v>7084</v>
      </c>
      <c r="AD580" s="205" t="s">
        <v>514</v>
      </c>
      <c r="AE580" s="205">
        <v>2327</v>
      </c>
      <c r="AF580" s="206" t="s">
        <v>1118</v>
      </c>
      <c r="AG580" s="207" t="s">
        <v>1152</v>
      </c>
      <c r="AH580" s="205" t="s">
        <v>1139</v>
      </c>
      <c r="AI580" s="203">
        <v>6</v>
      </c>
      <c r="AJ580" s="206" t="s">
        <v>732</v>
      </c>
      <c r="AK580" s="206">
        <v>4.0999999999999996</v>
      </c>
      <c r="AL580" s="206">
        <v>147</v>
      </c>
      <c r="AM580" s="206">
        <v>117</v>
      </c>
      <c r="AN580" s="206">
        <v>96</v>
      </c>
      <c r="AO580" s="206">
        <v>342.28</v>
      </c>
      <c r="AP580" s="206">
        <v>344.41</v>
      </c>
      <c r="AQ580" s="206">
        <v>76.556742084199996</v>
      </c>
      <c r="AR580" s="206">
        <v>316.71891399999998</v>
      </c>
      <c r="AS580" s="206">
        <v>0</v>
      </c>
      <c r="AT580" s="206">
        <v>505</v>
      </c>
      <c r="AU580" s="206">
        <v>154.97</v>
      </c>
      <c r="AV580" s="206" t="s">
        <v>8835</v>
      </c>
      <c r="AW580" s="206">
        <v>157.1</v>
      </c>
      <c r="AX580" s="206">
        <v>187.31</v>
      </c>
      <c r="AY580" s="208">
        <v>0.51343592100000002</v>
      </c>
      <c r="AZ580" s="206" t="s">
        <v>732</v>
      </c>
      <c r="BA580" s="206" t="s">
        <v>732</v>
      </c>
      <c r="BB580" s="206">
        <v>115.4060188502</v>
      </c>
      <c r="BC580" s="206">
        <v>96.171682368800006</v>
      </c>
      <c r="BD580" s="209">
        <v>96.171682368800006</v>
      </c>
      <c r="BE580" s="206">
        <v>1</v>
      </c>
      <c r="BF580" s="206">
        <v>30.958333333333332</v>
      </c>
      <c r="BG580" s="206">
        <v>2977.3150000000001</v>
      </c>
      <c r="BH580" s="206" t="s">
        <v>540</v>
      </c>
      <c r="BI580" s="206" t="s">
        <v>732</v>
      </c>
      <c r="BJ580" s="206">
        <v>96.171682368800006</v>
      </c>
      <c r="BK580" s="206">
        <v>96.171682368800006</v>
      </c>
      <c r="BL580" s="206">
        <v>96</v>
      </c>
      <c r="BM580" s="206">
        <v>31</v>
      </c>
      <c r="BN580" s="208">
        <v>2981.3221534328</v>
      </c>
      <c r="BO580" s="208" t="s">
        <v>732</v>
      </c>
      <c r="BP580" s="210" t="s">
        <v>2053</v>
      </c>
      <c r="BQ580" s="210" t="s">
        <v>732</v>
      </c>
      <c r="BR580" s="203">
        <v>6</v>
      </c>
      <c r="BS580" s="203" t="s">
        <v>732</v>
      </c>
      <c r="BT580" s="203" t="s">
        <v>732</v>
      </c>
      <c r="BU580" s="207" t="s">
        <v>732</v>
      </c>
      <c r="BV580" s="211">
        <v>0</v>
      </c>
      <c r="BW580" s="206" t="s">
        <v>5938</v>
      </c>
      <c r="BX580" s="206" t="s">
        <v>732</v>
      </c>
      <c r="BY580" s="210" t="s">
        <v>732</v>
      </c>
      <c r="BZ580" s="210" t="s">
        <v>732</v>
      </c>
      <c r="CA580" s="210" t="s">
        <v>732</v>
      </c>
      <c r="CB580" s="203"/>
      <c r="CC580" s="203">
        <v>379.74200000000002</v>
      </c>
      <c r="CD580" s="212">
        <v>77.483470356500007</v>
      </c>
      <c r="CE580" s="212">
        <v>115.4060188502</v>
      </c>
      <c r="CF580" s="206">
        <v>19.234336481399993</v>
      </c>
      <c r="CG580" s="206">
        <v>-2.5</v>
      </c>
      <c r="CH580" s="206">
        <v>1.01301</v>
      </c>
      <c r="CI580" s="206">
        <v>2.8</v>
      </c>
      <c r="CJ580" s="208">
        <v>0.8</v>
      </c>
      <c r="CK580" s="208">
        <v>0.3686890256</v>
      </c>
      <c r="CL580" s="206">
        <v>28945.1394091482</v>
      </c>
      <c r="CM580" s="206">
        <v>3.0057678000000001E-2</v>
      </c>
      <c r="CN580" s="206">
        <v>0.83728190280000003</v>
      </c>
      <c r="CO580" s="206">
        <v>682.96087999999997</v>
      </c>
      <c r="CP580" s="206">
        <v>1</v>
      </c>
      <c r="CQ580" s="206">
        <v>86.983084160800004</v>
      </c>
      <c r="CR580" s="206">
        <v>0.69242932150000003</v>
      </c>
      <c r="CS580" s="206">
        <v>2369</v>
      </c>
      <c r="CT580" s="206">
        <v>2347.9459999999999</v>
      </c>
      <c r="CU580" s="206">
        <v>91.2</v>
      </c>
      <c r="CV580" s="206">
        <v>233</v>
      </c>
      <c r="CW580" s="206">
        <v>33.489270386299999</v>
      </c>
      <c r="CX580" s="206">
        <v>127.3</v>
      </c>
      <c r="CY580" s="205" t="s">
        <v>491</v>
      </c>
      <c r="CZ580" s="205" t="s">
        <v>732</v>
      </c>
      <c r="DA580" s="206" t="s">
        <v>732</v>
      </c>
      <c r="DB580" s="206">
        <v>-2.5</v>
      </c>
      <c r="DC580" s="206">
        <v>0.49939243239999997</v>
      </c>
      <c r="DD580" s="206">
        <v>96.171682375200007</v>
      </c>
      <c r="DE580" s="208">
        <v>6.4000005295383744E-9</v>
      </c>
      <c r="DF580" s="206">
        <v>115.4060188502</v>
      </c>
      <c r="DG580" s="208">
        <v>19.234336481399993</v>
      </c>
      <c r="DH580" s="205"/>
      <c r="DI580" s="213" t="s">
        <v>856</v>
      </c>
      <c r="DJ580" s="214" t="s">
        <v>856</v>
      </c>
      <c r="DK580" s="213" t="s">
        <v>732</v>
      </c>
      <c r="DL580" s="206"/>
      <c r="DM580" s="206">
        <v>142.9</v>
      </c>
      <c r="DN580" s="215"/>
      <c r="DO580" s="216">
        <v>1011</v>
      </c>
      <c r="DP580" s="216">
        <v>1010.9999884259</v>
      </c>
      <c r="DQ580" s="216">
        <v>236.5</v>
      </c>
      <c r="DR580" s="145"/>
      <c r="DS580" s="213"/>
      <c r="DT580" s="145"/>
      <c r="DU580" s="145"/>
      <c r="DV580" s="145"/>
      <c r="DW580" s="145"/>
      <c r="DX580" s="145"/>
      <c r="DY580" s="145"/>
      <c r="DZ580" s="145"/>
      <c r="EA580" s="217"/>
      <c r="EB580" s="217"/>
    </row>
    <row r="581" spans="1:132" s="2" customFormat="1" ht="15" customHeight="1" x14ac:dyDescent="0.25">
      <c r="A581" s="202">
        <v>98</v>
      </c>
      <c r="B581" s="203" t="s">
        <v>915</v>
      </c>
      <c r="C581" s="203" t="s">
        <v>734</v>
      </c>
      <c r="D581" s="203" t="s">
        <v>682</v>
      </c>
      <c r="E581" s="203" t="s">
        <v>11</v>
      </c>
      <c r="F581" s="203" t="s">
        <v>31</v>
      </c>
      <c r="G581" s="203" t="s">
        <v>5496</v>
      </c>
      <c r="H581" s="204" t="s">
        <v>1262</v>
      </c>
      <c r="I581" s="203" t="s">
        <v>95</v>
      </c>
      <c r="J581" s="203" t="s">
        <v>855</v>
      </c>
      <c r="K581" s="203" t="s">
        <v>732</v>
      </c>
      <c r="L581" s="203" t="s">
        <v>516</v>
      </c>
      <c r="M581" s="203" t="s">
        <v>2012</v>
      </c>
      <c r="N581" s="203" t="s">
        <v>8</v>
      </c>
      <c r="O581" s="205" t="s">
        <v>1145</v>
      </c>
      <c r="P581" s="205"/>
      <c r="Q581" s="206"/>
      <c r="R581" s="205"/>
      <c r="S581" s="205">
        <v>17.600000000000001</v>
      </c>
      <c r="T581" s="205">
        <v>2576</v>
      </c>
      <c r="U581" s="205">
        <v>2598.4</v>
      </c>
      <c r="V581" s="206">
        <v>207.53</v>
      </c>
      <c r="W581" s="205" t="s">
        <v>172</v>
      </c>
      <c r="X581" s="205">
        <v>2693</v>
      </c>
      <c r="Y581" s="205">
        <v>2638.9</v>
      </c>
      <c r="Z581" s="205" t="s">
        <v>1519</v>
      </c>
      <c r="AA581" s="206" t="s">
        <v>706</v>
      </c>
      <c r="AB581" s="203" t="s">
        <v>2790</v>
      </c>
      <c r="AC581" s="205" t="s">
        <v>7084</v>
      </c>
      <c r="AD581" s="205" t="s">
        <v>514</v>
      </c>
      <c r="AE581" s="205">
        <v>2460</v>
      </c>
      <c r="AF581" s="206" t="s">
        <v>1118</v>
      </c>
      <c r="AG581" s="207" t="s">
        <v>1152</v>
      </c>
      <c r="AH581" s="205" t="s">
        <v>1142</v>
      </c>
      <c r="AI581" s="203">
        <v>8</v>
      </c>
      <c r="AJ581" s="206">
        <v>0</v>
      </c>
      <c r="AK581" s="206">
        <v>4.0999999999999996</v>
      </c>
      <c r="AL581" s="206">
        <v>147</v>
      </c>
      <c r="AM581" s="206">
        <v>108</v>
      </c>
      <c r="AN581" s="206">
        <v>98</v>
      </c>
      <c r="AO581" s="206">
        <v>319.67</v>
      </c>
      <c r="AP581" s="206">
        <v>322.02999999999997</v>
      </c>
      <c r="AQ581" s="206">
        <v>82.666991664899996</v>
      </c>
      <c r="AR581" s="206">
        <v>322.82601199999999</v>
      </c>
      <c r="AS581" s="206">
        <v>0</v>
      </c>
      <c r="AT581" s="206">
        <v>829</v>
      </c>
      <c r="AU581" s="206">
        <v>153.54</v>
      </c>
      <c r="AV581" s="206" t="s">
        <v>8835</v>
      </c>
      <c r="AW581" s="206">
        <v>155.9</v>
      </c>
      <c r="AX581" s="206">
        <v>166.13</v>
      </c>
      <c r="AY581" s="208">
        <v>2.8660986441</v>
      </c>
      <c r="AZ581" s="206" t="s">
        <v>732</v>
      </c>
      <c r="BA581" s="206" t="s">
        <v>732</v>
      </c>
      <c r="BB581" s="206">
        <v>489.5001585535</v>
      </c>
      <c r="BC581" s="206">
        <v>476.14496774190002</v>
      </c>
      <c r="BD581" s="209">
        <v>476.14496774190002</v>
      </c>
      <c r="BE581" s="206">
        <v>1</v>
      </c>
      <c r="BF581" s="206">
        <v>31</v>
      </c>
      <c r="BG581" s="206">
        <v>14760.494000000001</v>
      </c>
      <c r="BH581" s="206" t="s">
        <v>540</v>
      </c>
      <c r="BI581" s="206" t="s">
        <v>732</v>
      </c>
      <c r="BJ581" s="206">
        <v>476.14496774190002</v>
      </c>
      <c r="BK581" s="206">
        <v>476.14496774190002</v>
      </c>
      <c r="BL581" s="206">
        <v>98</v>
      </c>
      <c r="BM581" s="206">
        <v>31</v>
      </c>
      <c r="BN581" s="208">
        <v>14760.4939999989</v>
      </c>
      <c r="BO581" s="208" t="s">
        <v>732</v>
      </c>
      <c r="BP581" s="210" t="s">
        <v>2049</v>
      </c>
      <c r="BQ581" s="210" t="s">
        <v>732</v>
      </c>
      <c r="BR581" s="203">
        <v>8</v>
      </c>
      <c r="BS581" s="203" t="s">
        <v>732</v>
      </c>
      <c r="BT581" s="203" t="s">
        <v>732</v>
      </c>
      <c r="BU581" s="207" t="s">
        <v>732</v>
      </c>
      <c r="BV581" s="211">
        <v>0</v>
      </c>
      <c r="BW581" s="206" t="s">
        <v>8141</v>
      </c>
      <c r="BX581" s="206" t="s">
        <v>732</v>
      </c>
      <c r="BY581" s="210" t="s">
        <v>732</v>
      </c>
      <c r="BZ581" s="210" t="s">
        <v>732</v>
      </c>
      <c r="CA581" s="210" t="s">
        <v>732</v>
      </c>
      <c r="CB581" s="203"/>
      <c r="CC581" s="203">
        <v>324.33704719999997</v>
      </c>
      <c r="CD581" s="212">
        <v>103.0951534436</v>
      </c>
      <c r="CE581" s="212">
        <v>489.5001585535</v>
      </c>
      <c r="CF581" s="206">
        <v>13.355190811599982</v>
      </c>
      <c r="CG581" s="206">
        <v>-2.5</v>
      </c>
      <c r="CH581" s="206">
        <v>1.01301</v>
      </c>
      <c r="CI581" s="206">
        <v>2.8</v>
      </c>
      <c r="CJ581" s="208">
        <v>0.8</v>
      </c>
      <c r="CK581" s="208">
        <v>1.8253754106</v>
      </c>
      <c r="CL581" s="206">
        <v>143307.07471043311</v>
      </c>
      <c r="CM581" s="206">
        <v>2.7130154699999999E-2</v>
      </c>
      <c r="CN581" s="206">
        <v>19.127188070700001</v>
      </c>
      <c r="CO581" s="206">
        <v>665.92848000000004</v>
      </c>
      <c r="CP581" s="206">
        <v>1</v>
      </c>
      <c r="CQ581" s="206">
        <v>489.50026681259999</v>
      </c>
      <c r="CR581" s="206">
        <v>20.197520913599998</v>
      </c>
      <c r="CS581" s="206">
        <v>2310</v>
      </c>
      <c r="CT581" s="206">
        <v>2286.7159999999999</v>
      </c>
      <c r="CU581" s="206">
        <v>91.6</v>
      </c>
      <c r="CV581" s="206">
        <v>228</v>
      </c>
      <c r="CW581" s="206">
        <v>32.657894736800003</v>
      </c>
      <c r="CX581" s="206">
        <v>136.30000000000001</v>
      </c>
      <c r="CY581" s="205" t="s">
        <v>491</v>
      </c>
      <c r="CZ581" s="205" t="s">
        <v>732</v>
      </c>
      <c r="DA581" s="206" t="s">
        <v>732</v>
      </c>
      <c r="DB581" s="206">
        <v>-2.5</v>
      </c>
      <c r="DC581" s="206">
        <v>2.8660796792999998</v>
      </c>
      <c r="DD581" s="206">
        <v>476.14496774579999</v>
      </c>
      <c r="DE581" s="208">
        <v>3.8999701246211771E-9</v>
      </c>
      <c r="DF581" s="206">
        <v>489.5001585535</v>
      </c>
      <c r="DG581" s="208">
        <v>13.355190811599982</v>
      </c>
      <c r="DH581" s="205"/>
      <c r="DI581" s="213" t="s">
        <v>856</v>
      </c>
      <c r="DJ581" s="214" t="s">
        <v>856</v>
      </c>
      <c r="DK581" s="213" t="s">
        <v>732</v>
      </c>
      <c r="DL581" s="206"/>
      <c r="DM581" s="206">
        <v>142.9</v>
      </c>
      <c r="DN581" s="215"/>
      <c r="DO581" s="216">
        <v>215</v>
      </c>
      <c r="DP581" s="216">
        <v>217.9999884259</v>
      </c>
      <c r="DQ581" s="216">
        <v>227.1</v>
      </c>
      <c r="DR581" s="145"/>
      <c r="DS581" s="213"/>
      <c r="DT581" s="145"/>
      <c r="DU581" s="145"/>
      <c r="DV581" s="145"/>
      <c r="DW581" s="145"/>
      <c r="DX581" s="145"/>
      <c r="DY581" s="145"/>
      <c r="DZ581" s="145"/>
      <c r="EA581" s="217"/>
      <c r="EB581" s="217"/>
    </row>
    <row r="582" spans="1:132" s="2" customFormat="1" ht="15" customHeight="1" x14ac:dyDescent="0.25">
      <c r="A582" s="202">
        <v>99</v>
      </c>
      <c r="B582" s="203" t="s">
        <v>915</v>
      </c>
      <c r="C582" s="203" t="s">
        <v>734</v>
      </c>
      <c r="D582" s="203" t="s">
        <v>682</v>
      </c>
      <c r="E582" s="203" t="s">
        <v>11</v>
      </c>
      <c r="F582" s="203" t="s">
        <v>31</v>
      </c>
      <c r="G582" s="203" t="s">
        <v>5496</v>
      </c>
      <c r="H582" s="204" t="s">
        <v>1321</v>
      </c>
      <c r="I582" s="203" t="s">
        <v>95</v>
      </c>
      <c r="J582" s="203" t="s">
        <v>855</v>
      </c>
      <c r="K582" s="203" t="s">
        <v>732</v>
      </c>
      <c r="L582" s="203" t="s">
        <v>516</v>
      </c>
      <c r="M582" s="203" t="s">
        <v>2012</v>
      </c>
      <c r="N582" s="203" t="s">
        <v>8</v>
      </c>
      <c r="O582" s="205" t="s">
        <v>1145</v>
      </c>
      <c r="P582" s="205"/>
      <c r="Q582" s="206"/>
      <c r="R582" s="205"/>
      <c r="S582" s="205">
        <v>15.7</v>
      </c>
      <c r="T582" s="205">
        <v>2531</v>
      </c>
      <c r="U582" s="205">
        <v>2546.5</v>
      </c>
      <c r="V582" s="206">
        <v>168.161</v>
      </c>
      <c r="W582" s="205" t="s">
        <v>172</v>
      </c>
      <c r="X582" s="205">
        <v>2630.6</v>
      </c>
      <c r="Y582" s="205">
        <v>2553.3000000000002</v>
      </c>
      <c r="Z582" s="205" t="s">
        <v>1519</v>
      </c>
      <c r="AA582" s="206" t="s">
        <v>4295</v>
      </c>
      <c r="AB582" s="203" t="s">
        <v>2790</v>
      </c>
      <c r="AC582" s="205" t="s">
        <v>7084</v>
      </c>
      <c r="AD582" s="205" t="s">
        <v>514</v>
      </c>
      <c r="AE582" s="205">
        <v>2383</v>
      </c>
      <c r="AF582" s="206" t="s">
        <v>1118</v>
      </c>
      <c r="AG582" s="207" t="s">
        <v>1147</v>
      </c>
      <c r="AH582" s="205" t="s">
        <v>1699</v>
      </c>
      <c r="AI582" s="203">
        <v>8</v>
      </c>
      <c r="AJ582" s="206" t="s">
        <v>732</v>
      </c>
      <c r="AK582" s="206">
        <v>4.0999999999999996</v>
      </c>
      <c r="AL582" s="206">
        <v>147</v>
      </c>
      <c r="AM582" s="206">
        <v>108</v>
      </c>
      <c r="AN582" s="206">
        <v>98</v>
      </c>
      <c r="AO582" s="206">
        <v>336.35</v>
      </c>
      <c r="AP582" s="206">
        <v>339.29</v>
      </c>
      <c r="AQ582" s="206">
        <v>73.950155367400001</v>
      </c>
      <c r="AR582" s="206">
        <v>313.51979640000002</v>
      </c>
      <c r="AS582" s="206">
        <v>0</v>
      </c>
      <c r="AT582" s="206">
        <v>993</v>
      </c>
      <c r="AU582" s="206">
        <v>140.36000000000001</v>
      </c>
      <c r="AV582" s="206" t="s">
        <v>8835</v>
      </c>
      <c r="AW582" s="206">
        <v>143.30000000000001</v>
      </c>
      <c r="AX582" s="206">
        <v>195.99</v>
      </c>
      <c r="AY582" s="208">
        <v>0.76132422820000001</v>
      </c>
      <c r="AZ582" s="206" t="s">
        <v>732</v>
      </c>
      <c r="BA582" s="206" t="s">
        <v>732</v>
      </c>
      <c r="BB582" s="206">
        <v>179.0543225813</v>
      </c>
      <c r="BC582" s="206">
        <v>149.21193548389999</v>
      </c>
      <c r="BD582" s="209">
        <v>149.21193548389999</v>
      </c>
      <c r="BE582" s="206">
        <v>1</v>
      </c>
      <c r="BF582" s="206">
        <v>31</v>
      </c>
      <c r="BG582" s="206">
        <v>4625.57</v>
      </c>
      <c r="BH582" s="206" t="s">
        <v>540</v>
      </c>
      <c r="BI582" s="206" t="s">
        <v>732</v>
      </c>
      <c r="BJ582" s="206">
        <v>149.21193548389999</v>
      </c>
      <c r="BK582" s="206">
        <v>149.21193548389999</v>
      </c>
      <c r="BL582" s="206">
        <v>98</v>
      </c>
      <c r="BM582" s="206">
        <v>31</v>
      </c>
      <c r="BN582" s="208">
        <v>4625.5700000009001</v>
      </c>
      <c r="BO582" s="208" t="s">
        <v>732</v>
      </c>
      <c r="BP582" s="210" t="s">
        <v>2049</v>
      </c>
      <c r="BQ582" s="210" t="s">
        <v>732</v>
      </c>
      <c r="BR582" s="203">
        <v>8</v>
      </c>
      <c r="BS582" s="203" t="s">
        <v>732</v>
      </c>
      <c r="BT582" s="203" t="s">
        <v>732</v>
      </c>
      <c r="BU582" s="207" t="s">
        <v>732</v>
      </c>
      <c r="BV582" s="211">
        <v>0</v>
      </c>
      <c r="BW582" s="206" t="s">
        <v>5939</v>
      </c>
      <c r="BX582" s="206" t="s">
        <v>732</v>
      </c>
      <c r="BY582" s="210" t="s">
        <v>732</v>
      </c>
      <c r="BZ582" s="210" t="s">
        <v>732</v>
      </c>
      <c r="CA582" s="210" t="s">
        <v>732</v>
      </c>
      <c r="CB582" s="203"/>
      <c r="CC582" s="203">
        <v>375.548</v>
      </c>
      <c r="CD582" s="212">
        <v>75.711995192200007</v>
      </c>
      <c r="CE582" s="212">
        <v>179.0543225813</v>
      </c>
      <c r="CF582" s="206">
        <v>29.842387097400007</v>
      </c>
      <c r="CG582" s="206">
        <v>-2.5</v>
      </c>
      <c r="CH582" s="206">
        <v>1.0130999999999999</v>
      </c>
      <c r="CI582" s="206">
        <v>2.8</v>
      </c>
      <c r="CJ582" s="208">
        <v>0.8</v>
      </c>
      <c r="CK582" s="208">
        <v>0.57202704309999997</v>
      </c>
      <c r="CL582" s="206">
        <v>44912.8462973961</v>
      </c>
      <c r="CM582" s="206">
        <v>2.8862492399999998E-2</v>
      </c>
      <c r="CN582" s="206">
        <v>1.961501137</v>
      </c>
      <c r="CO582" s="206">
        <v>664.32407999999998</v>
      </c>
      <c r="CP582" s="206">
        <v>1</v>
      </c>
      <c r="CQ582" s="206">
        <v>132.91357096280001</v>
      </c>
      <c r="CR582" s="206">
        <v>1.5714178822</v>
      </c>
      <c r="CS582" s="206">
        <v>2310</v>
      </c>
      <c r="CT582" s="206">
        <v>2280.9859999999999</v>
      </c>
      <c r="CU582" s="206">
        <v>91.6</v>
      </c>
      <c r="CV582" s="206">
        <v>228</v>
      </c>
      <c r="CW582" s="206">
        <v>38.438596491200002</v>
      </c>
      <c r="CX582" s="206">
        <v>136.30000000000001</v>
      </c>
      <c r="CY582" s="205" t="s">
        <v>491</v>
      </c>
      <c r="CZ582" s="205" t="s">
        <v>732</v>
      </c>
      <c r="DA582" s="206" t="s">
        <v>732</v>
      </c>
      <c r="DB582" s="206">
        <v>-2.5</v>
      </c>
      <c r="DC582" s="206">
        <v>0.76127376309999994</v>
      </c>
      <c r="DD582" s="206">
        <v>149.21193548439999</v>
      </c>
      <c r="DE582" s="208">
        <v>4.999947122996673E-10</v>
      </c>
      <c r="DF582" s="206">
        <v>179.0543225813</v>
      </c>
      <c r="DG582" s="208">
        <v>29.842387097400007</v>
      </c>
      <c r="DH582" s="205"/>
      <c r="DI582" s="213" t="s">
        <v>856</v>
      </c>
      <c r="DJ582" s="214" t="s">
        <v>856</v>
      </c>
      <c r="DK582" s="213" t="s">
        <v>732</v>
      </c>
      <c r="DL582" s="206"/>
      <c r="DM582" s="206">
        <v>142.9</v>
      </c>
      <c r="DN582" s="215"/>
      <c r="DO582" s="216">
        <v>915</v>
      </c>
      <c r="DP582" s="216">
        <v>914.99998842590003</v>
      </c>
      <c r="DQ582" s="216">
        <v>208.6</v>
      </c>
      <c r="DR582" s="145"/>
      <c r="DS582" s="213"/>
      <c r="DT582" s="145"/>
      <c r="DU582" s="145"/>
      <c r="DV582" s="145"/>
      <c r="DW582" s="145"/>
      <c r="DX582" s="145"/>
      <c r="DY582" s="145"/>
      <c r="DZ582" s="145"/>
      <c r="EA582" s="217"/>
      <c r="EB582" s="217"/>
    </row>
    <row r="583" spans="1:132" s="2" customFormat="1" ht="15" customHeight="1" x14ac:dyDescent="0.25">
      <c r="A583" s="202">
        <v>100</v>
      </c>
      <c r="B583" s="203" t="s">
        <v>915</v>
      </c>
      <c r="C583" s="203" t="s">
        <v>734</v>
      </c>
      <c r="D583" s="203" t="s">
        <v>682</v>
      </c>
      <c r="E583" s="203" t="s">
        <v>11</v>
      </c>
      <c r="F583" s="203" t="s">
        <v>31</v>
      </c>
      <c r="G583" s="203" t="s">
        <v>5495</v>
      </c>
      <c r="H583" s="204" t="s">
        <v>1331</v>
      </c>
      <c r="I583" s="203" t="s">
        <v>84</v>
      </c>
      <c r="J583" s="203" t="s">
        <v>855</v>
      </c>
      <c r="K583" s="203" t="s">
        <v>732</v>
      </c>
      <c r="L583" s="203" t="s">
        <v>516</v>
      </c>
      <c r="M583" s="203" t="s">
        <v>34</v>
      </c>
      <c r="N583" s="203" t="s">
        <v>8</v>
      </c>
      <c r="O583" s="205" t="s">
        <v>1145</v>
      </c>
      <c r="P583" s="205"/>
      <c r="Q583" s="206"/>
      <c r="R583" s="205"/>
      <c r="S583" s="205">
        <v>6</v>
      </c>
      <c r="T583" s="205">
        <v>2547.6</v>
      </c>
      <c r="U583" s="205">
        <v>2553.6</v>
      </c>
      <c r="V583" s="206">
        <v>186.86699999999999</v>
      </c>
      <c r="W583" s="205" t="s">
        <v>172</v>
      </c>
      <c r="X583" s="205">
        <v>2620</v>
      </c>
      <c r="Y583" s="205">
        <v>2592.1999999999998</v>
      </c>
      <c r="Z583" s="205" t="s">
        <v>1519</v>
      </c>
      <c r="AA583" s="206" t="s">
        <v>1778</v>
      </c>
      <c r="AB583" s="203" t="s">
        <v>2790</v>
      </c>
      <c r="AC583" s="205" t="s">
        <v>7084</v>
      </c>
      <c r="AD583" s="205" t="s">
        <v>1464</v>
      </c>
      <c r="AE583" s="205">
        <v>2435</v>
      </c>
      <c r="AF583" s="206" t="s">
        <v>1118</v>
      </c>
      <c r="AG583" s="207" t="s">
        <v>1152</v>
      </c>
      <c r="AH583" s="205" t="s">
        <v>1120</v>
      </c>
      <c r="AI583" s="203">
        <v>6</v>
      </c>
      <c r="AJ583" s="206">
        <v>0</v>
      </c>
      <c r="AK583" s="206">
        <v>4.0999999999999996</v>
      </c>
      <c r="AL583" s="206">
        <v>147</v>
      </c>
      <c r="AM583" s="206">
        <v>127</v>
      </c>
      <c r="AN583" s="206">
        <v>114</v>
      </c>
      <c r="AO583" s="206">
        <v>345.62</v>
      </c>
      <c r="AP583" s="206">
        <v>349.54</v>
      </c>
      <c r="AQ583" s="206">
        <v>80.819431514499996</v>
      </c>
      <c r="AR583" s="206">
        <v>314.39043526670002</v>
      </c>
      <c r="AS583" s="206">
        <v>0</v>
      </c>
      <c r="AT583" s="206">
        <v>88</v>
      </c>
      <c r="AU583" s="206">
        <v>141.08000000000001</v>
      </c>
      <c r="AV583" s="206" t="s">
        <v>8835</v>
      </c>
      <c r="AW583" s="206">
        <v>145</v>
      </c>
      <c r="AX583" s="206">
        <v>204.54</v>
      </c>
      <c r="AY583" s="208">
        <v>1.4796648341</v>
      </c>
      <c r="AZ583" s="206" t="s">
        <v>732</v>
      </c>
      <c r="BA583" s="206" t="s">
        <v>732</v>
      </c>
      <c r="BB583" s="206">
        <v>363.18077420020001</v>
      </c>
      <c r="BC583" s="206">
        <v>302.65064516130002</v>
      </c>
      <c r="BD583" s="209">
        <v>302.65064516130002</v>
      </c>
      <c r="BE583" s="206">
        <v>1</v>
      </c>
      <c r="BF583" s="206">
        <v>31</v>
      </c>
      <c r="BG583" s="206">
        <v>9382.17</v>
      </c>
      <c r="BH583" s="206" t="s">
        <v>540</v>
      </c>
      <c r="BI583" s="206" t="s">
        <v>732</v>
      </c>
      <c r="BJ583" s="206">
        <v>302.65064516130002</v>
      </c>
      <c r="BK583" s="206">
        <v>302.65064516130002</v>
      </c>
      <c r="BL583" s="206">
        <v>114</v>
      </c>
      <c r="BM583" s="206">
        <v>31</v>
      </c>
      <c r="BN583" s="208">
        <v>9382.1700000003002</v>
      </c>
      <c r="BO583" s="208" t="s">
        <v>732</v>
      </c>
      <c r="BP583" s="210" t="s">
        <v>732</v>
      </c>
      <c r="BQ583" s="210" t="s">
        <v>732</v>
      </c>
      <c r="BR583" s="203">
        <v>6</v>
      </c>
      <c r="BS583" s="203" t="s">
        <v>732</v>
      </c>
      <c r="BT583" s="203" t="s">
        <v>732</v>
      </c>
      <c r="BU583" s="207" t="s">
        <v>732</v>
      </c>
      <c r="BV583" s="211">
        <v>0</v>
      </c>
      <c r="BW583" s="206" t="s">
        <v>8632</v>
      </c>
      <c r="BX583" s="206" t="s">
        <v>732</v>
      </c>
      <c r="BY583" s="210" t="s">
        <v>732</v>
      </c>
      <c r="BZ583" s="210" t="s">
        <v>732</v>
      </c>
      <c r="CA583" s="210" t="s">
        <v>732</v>
      </c>
      <c r="CB583" s="203"/>
      <c r="CC583" s="203">
        <v>386.52800000000002</v>
      </c>
      <c r="CD583" s="212">
        <v>80.819431514499996</v>
      </c>
      <c r="CE583" s="212">
        <v>363.18077420020001</v>
      </c>
      <c r="CF583" s="206">
        <v>60.530129038899986</v>
      </c>
      <c r="CG583" s="206">
        <v>-2.5</v>
      </c>
      <c r="CH583" s="206">
        <v>1.0129999999999999</v>
      </c>
      <c r="CI583" s="206">
        <v>2.8</v>
      </c>
      <c r="CJ583" s="208">
        <v>0.8</v>
      </c>
      <c r="CK583" s="208">
        <v>1.1602580790999999</v>
      </c>
      <c r="CL583" s="206">
        <v>91088.961148573697</v>
      </c>
      <c r="CM583" s="206">
        <v>2.7615569199999999E-2</v>
      </c>
      <c r="CN583" s="206">
        <v>7.6956632621000001</v>
      </c>
      <c r="CO583" s="206">
        <v>661.00523999999996</v>
      </c>
      <c r="CP583" s="206">
        <v>1</v>
      </c>
      <c r="CQ583" s="206">
        <v>256.4406712448</v>
      </c>
      <c r="CR583" s="206">
        <v>5.5712491477999997</v>
      </c>
      <c r="CS583" s="206">
        <v>2310</v>
      </c>
      <c r="CT583" s="206">
        <v>2271.3330000000001</v>
      </c>
      <c r="CU583" s="206">
        <v>89.4</v>
      </c>
      <c r="CV583" s="206">
        <v>228</v>
      </c>
      <c r="CW583" s="206">
        <v>38.122807017500001</v>
      </c>
      <c r="CX583" s="206">
        <v>239.5</v>
      </c>
      <c r="CY583" s="205" t="s">
        <v>491</v>
      </c>
      <c r="CZ583" s="205" t="s">
        <v>732</v>
      </c>
      <c r="DA583" s="206" t="s">
        <v>732</v>
      </c>
      <c r="DB583" s="206">
        <v>-2.5</v>
      </c>
      <c r="DC583" s="206">
        <v>1.4796648341</v>
      </c>
      <c r="DD583" s="206">
        <v>302.65064516680002</v>
      </c>
      <c r="DE583" s="208">
        <v>5.4999986787152011E-9</v>
      </c>
      <c r="DF583" s="206">
        <v>363.18077420020001</v>
      </c>
      <c r="DG583" s="208">
        <v>60.530129038899986</v>
      </c>
      <c r="DH583" s="205"/>
      <c r="DI583" s="213" t="s">
        <v>5608</v>
      </c>
      <c r="DJ583" s="214" t="s">
        <v>856</v>
      </c>
      <c r="DK583" s="213" t="s">
        <v>856</v>
      </c>
      <c r="DL583" s="206"/>
      <c r="DM583" s="206">
        <v>142.9</v>
      </c>
      <c r="DN583" s="215"/>
      <c r="DO583" s="216">
        <v>1151</v>
      </c>
      <c r="DP583" s="216">
        <v>1151.9999884259</v>
      </c>
      <c r="DQ583" s="216">
        <v>219.5</v>
      </c>
      <c r="DR583" s="145"/>
      <c r="DS583" s="213"/>
      <c r="DT583" s="145"/>
      <c r="DU583" s="145"/>
      <c r="DV583" s="145"/>
      <c r="DW583" s="145"/>
      <c r="DX583" s="145"/>
      <c r="DY583" s="145"/>
      <c r="DZ583" s="145"/>
      <c r="EA583" s="217"/>
      <c r="EB583" s="217"/>
    </row>
    <row r="584" spans="1:132" s="2" customFormat="1" ht="15" customHeight="1" x14ac:dyDescent="0.25">
      <c r="A584" s="202">
        <v>101</v>
      </c>
      <c r="B584" s="203" t="s">
        <v>915</v>
      </c>
      <c r="C584" s="203" t="s">
        <v>734</v>
      </c>
      <c r="D584" s="203" t="s">
        <v>682</v>
      </c>
      <c r="E584" s="203" t="s">
        <v>11</v>
      </c>
      <c r="F584" s="203" t="s">
        <v>31</v>
      </c>
      <c r="G584" s="203" t="s">
        <v>5495</v>
      </c>
      <c r="H584" s="204" t="s">
        <v>1250</v>
      </c>
      <c r="I584" s="203" t="s">
        <v>84</v>
      </c>
      <c r="J584" s="203" t="s">
        <v>855</v>
      </c>
      <c r="K584" s="203" t="s">
        <v>732</v>
      </c>
      <c r="L584" s="203" t="s">
        <v>516</v>
      </c>
      <c r="M584" s="203" t="s">
        <v>34</v>
      </c>
      <c r="N584" s="203" t="s">
        <v>8</v>
      </c>
      <c r="O584" s="205" t="s">
        <v>1145</v>
      </c>
      <c r="P584" s="205"/>
      <c r="Q584" s="206"/>
      <c r="R584" s="205"/>
      <c r="S584" s="205">
        <v>12</v>
      </c>
      <c r="T584" s="205">
        <v>2622.4</v>
      </c>
      <c r="U584" s="205">
        <v>2634.4</v>
      </c>
      <c r="V584" s="206">
        <v>257.714</v>
      </c>
      <c r="W584" s="205" t="s">
        <v>172</v>
      </c>
      <c r="X584" s="205">
        <v>2730</v>
      </c>
      <c r="Y584" s="205">
        <v>2669.9</v>
      </c>
      <c r="Z584" s="205" t="s">
        <v>1519</v>
      </c>
      <c r="AA584" s="206" t="s">
        <v>2269</v>
      </c>
      <c r="AB584" s="203" t="s">
        <v>2790</v>
      </c>
      <c r="AC584" s="205" t="s">
        <v>7084</v>
      </c>
      <c r="AD584" s="205" t="s">
        <v>514</v>
      </c>
      <c r="AE584" s="205">
        <v>2450</v>
      </c>
      <c r="AF584" s="206" t="s">
        <v>1118</v>
      </c>
      <c r="AG584" s="207" t="s">
        <v>1152</v>
      </c>
      <c r="AH584" s="205" t="s">
        <v>1148</v>
      </c>
      <c r="AI584" s="203">
        <v>4</v>
      </c>
      <c r="AJ584" s="206">
        <v>0</v>
      </c>
      <c r="AK584" s="206">
        <v>4.0999999999999996</v>
      </c>
      <c r="AL584" s="206">
        <v>147</v>
      </c>
      <c r="AM584" s="206">
        <v>127</v>
      </c>
      <c r="AN584" s="206">
        <v>109</v>
      </c>
      <c r="AO584" s="206">
        <v>346.06</v>
      </c>
      <c r="AP584" s="206">
        <v>349.57</v>
      </c>
      <c r="AQ584" s="206">
        <v>88.397355278000006</v>
      </c>
      <c r="AR584" s="206">
        <v>325.89300786669997</v>
      </c>
      <c r="AS584" s="206">
        <v>0</v>
      </c>
      <c r="AT584" s="206">
        <v>632</v>
      </c>
      <c r="AU584" s="206">
        <v>157.78</v>
      </c>
      <c r="AV584" s="206" t="s">
        <v>8835</v>
      </c>
      <c r="AW584" s="206">
        <v>161.30000000000001</v>
      </c>
      <c r="AX584" s="206">
        <v>188.28</v>
      </c>
      <c r="AY584" s="208">
        <v>0.89330064350000005</v>
      </c>
      <c r="AZ584" s="206" t="s">
        <v>732</v>
      </c>
      <c r="BA584" s="206" t="s">
        <v>732</v>
      </c>
      <c r="BB584" s="206">
        <v>201.82877418979999</v>
      </c>
      <c r="BC584" s="206">
        <v>168.19064516130001</v>
      </c>
      <c r="BD584" s="209">
        <v>168.19064516130001</v>
      </c>
      <c r="BE584" s="206">
        <v>1</v>
      </c>
      <c r="BF584" s="206">
        <v>31</v>
      </c>
      <c r="BG584" s="206">
        <v>5213.91</v>
      </c>
      <c r="BH584" s="206" t="s">
        <v>540</v>
      </c>
      <c r="BI584" s="206" t="s">
        <v>732</v>
      </c>
      <c r="BJ584" s="206">
        <v>168.19064516130001</v>
      </c>
      <c r="BK584" s="206">
        <v>168.19064516130001</v>
      </c>
      <c r="BL584" s="206">
        <v>109</v>
      </c>
      <c r="BM584" s="206">
        <v>31</v>
      </c>
      <c r="BN584" s="208">
        <v>5213.9100000003</v>
      </c>
      <c r="BO584" s="208" t="s">
        <v>732</v>
      </c>
      <c r="BP584" s="210" t="s">
        <v>732</v>
      </c>
      <c r="BQ584" s="210" t="s">
        <v>732</v>
      </c>
      <c r="BR584" s="203">
        <v>4</v>
      </c>
      <c r="BS584" s="203" t="s">
        <v>732</v>
      </c>
      <c r="BT584" s="203" t="s">
        <v>732</v>
      </c>
      <c r="BU584" s="207" t="s">
        <v>732</v>
      </c>
      <c r="BV584" s="211">
        <v>0</v>
      </c>
      <c r="BW584" s="206" t="s">
        <v>5940</v>
      </c>
      <c r="BX584" s="206" t="s">
        <v>732</v>
      </c>
      <c r="BY584" s="210" t="s">
        <v>732</v>
      </c>
      <c r="BZ584" s="210" t="s">
        <v>732</v>
      </c>
      <c r="CA584" s="210" t="s">
        <v>732</v>
      </c>
      <c r="CB584" s="203"/>
      <c r="CC584" s="203">
        <v>383.71600000000001</v>
      </c>
      <c r="CD584" s="212">
        <v>88.397355278000006</v>
      </c>
      <c r="CE584" s="212">
        <v>201.82877418979999</v>
      </c>
      <c r="CF584" s="206">
        <v>33.638129028499975</v>
      </c>
      <c r="CG584" s="206">
        <v>-2.5</v>
      </c>
      <c r="CH584" s="206">
        <v>1.0129999999999999</v>
      </c>
      <c r="CI584" s="206">
        <v>2.8</v>
      </c>
      <c r="CJ584" s="208">
        <v>0.8</v>
      </c>
      <c r="CK584" s="208">
        <v>0.64478486339999996</v>
      </c>
      <c r="CL584" s="206">
        <v>50620.447659994599</v>
      </c>
      <c r="CM584" s="206">
        <v>2.8599025399999999E-2</v>
      </c>
      <c r="CN584" s="206">
        <v>2.5454846678999998</v>
      </c>
      <c r="CO584" s="206">
        <v>662.11207999999999</v>
      </c>
      <c r="CP584" s="206">
        <v>1</v>
      </c>
      <c r="CQ584" s="206">
        <v>150.17512591260001</v>
      </c>
      <c r="CR584" s="206">
        <v>2.0470392113</v>
      </c>
      <c r="CS584" s="206">
        <v>2310</v>
      </c>
      <c r="CT584" s="206">
        <v>2275.2860000000001</v>
      </c>
      <c r="CU584" s="206">
        <v>89.4</v>
      </c>
      <c r="CV584" s="206">
        <v>228</v>
      </c>
      <c r="CW584" s="206">
        <v>30.798245613999999</v>
      </c>
      <c r="CX584" s="206">
        <v>239.5</v>
      </c>
      <c r="CY584" s="205" t="s">
        <v>491</v>
      </c>
      <c r="CZ584" s="205" t="s">
        <v>732</v>
      </c>
      <c r="DA584" s="206" t="s">
        <v>732</v>
      </c>
      <c r="DB584" s="206">
        <v>-2.5</v>
      </c>
      <c r="DC584" s="206">
        <v>0.89330064350000005</v>
      </c>
      <c r="DD584" s="206">
        <v>168.1906451582</v>
      </c>
      <c r="DE584" s="208">
        <v>-3.1000126909930259E-9</v>
      </c>
      <c r="DF584" s="206">
        <v>201.82877418979999</v>
      </c>
      <c r="DG584" s="208">
        <v>33.638129028499975</v>
      </c>
      <c r="DH584" s="205"/>
      <c r="DI584" s="213" t="s">
        <v>5665</v>
      </c>
      <c r="DJ584" s="214" t="s">
        <v>856</v>
      </c>
      <c r="DK584" s="213" t="s">
        <v>856</v>
      </c>
      <c r="DL584" s="206"/>
      <c r="DM584" s="206">
        <v>142.9</v>
      </c>
      <c r="DN584" s="215"/>
      <c r="DO584" s="216">
        <v>1253</v>
      </c>
      <c r="DP584" s="216">
        <v>1254.9999884259</v>
      </c>
      <c r="DQ584" s="216">
        <v>106.3</v>
      </c>
      <c r="DR584" s="145"/>
      <c r="DS584" s="213"/>
      <c r="DT584" s="145"/>
      <c r="DU584" s="145"/>
      <c r="DV584" s="145"/>
      <c r="DW584" s="145"/>
      <c r="DX584" s="145"/>
      <c r="DY584" s="145"/>
      <c r="DZ584" s="145"/>
      <c r="EA584" s="217"/>
      <c r="EB584" s="217"/>
    </row>
    <row r="585" spans="1:132" s="2" customFormat="1" ht="15" customHeight="1" x14ac:dyDescent="0.25">
      <c r="A585" s="202">
        <v>102</v>
      </c>
      <c r="B585" s="203" t="s">
        <v>915</v>
      </c>
      <c r="C585" s="203" t="s">
        <v>734</v>
      </c>
      <c r="D585" s="203" t="s">
        <v>682</v>
      </c>
      <c r="E585" s="203" t="s">
        <v>11</v>
      </c>
      <c r="F585" s="203" t="s">
        <v>31</v>
      </c>
      <c r="G585" s="203" t="s">
        <v>5495</v>
      </c>
      <c r="H585" s="204" t="s">
        <v>1257</v>
      </c>
      <c r="I585" s="203" t="s">
        <v>97</v>
      </c>
      <c r="J585" s="203" t="s">
        <v>855</v>
      </c>
      <c r="K585" s="203" t="s">
        <v>732</v>
      </c>
      <c r="L585" s="203" t="s">
        <v>516</v>
      </c>
      <c r="M585" s="203" t="s">
        <v>34</v>
      </c>
      <c r="N585" s="203" t="s">
        <v>8</v>
      </c>
      <c r="O585" s="205" t="s">
        <v>1145</v>
      </c>
      <c r="P585" s="205"/>
      <c r="Q585" s="206"/>
      <c r="R585" s="205"/>
      <c r="S585" s="205">
        <v>20</v>
      </c>
      <c r="T585" s="205">
        <v>2673</v>
      </c>
      <c r="U585" s="205">
        <v>2684</v>
      </c>
      <c r="V585" s="206">
        <v>306.69799999999998</v>
      </c>
      <c r="W585" s="205" t="s">
        <v>172</v>
      </c>
      <c r="X585" s="205">
        <v>2755</v>
      </c>
      <c r="Y585" s="205">
        <v>2680.3</v>
      </c>
      <c r="Z585" s="205" t="s">
        <v>1519</v>
      </c>
      <c r="AA585" s="206" t="s">
        <v>4835</v>
      </c>
      <c r="AB585" s="203" t="s">
        <v>2790</v>
      </c>
      <c r="AC585" s="205" t="s">
        <v>7084</v>
      </c>
      <c r="AD585" s="205" t="s">
        <v>514</v>
      </c>
      <c r="AE585" s="205">
        <v>2671</v>
      </c>
      <c r="AF585" s="206" t="s">
        <v>1118</v>
      </c>
      <c r="AG585" s="207" t="s">
        <v>1152</v>
      </c>
      <c r="AH585" s="205" t="s">
        <v>1150</v>
      </c>
      <c r="AI585" s="203">
        <v>8</v>
      </c>
      <c r="AJ585" s="206" t="s">
        <v>732</v>
      </c>
      <c r="AK585" s="206">
        <v>4.0999999999999996</v>
      </c>
      <c r="AL585" s="206">
        <v>147</v>
      </c>
      <c r="AM585" s="206">
        <v>122</v>
      </c>
      <c r="AN585" s="206">
        <v>112</v>
      </c>
      <c r="AO585" s="206">
        <v>339.6</v>
      </c>
      <c r="AP585" s="206">
        <v>342.65</v>
      </c>
      <c r="AQ585" s="206">
        <v>169.69824331839999</v>
      </c>
      <c r="AR585" s="206">
        <v>383.9924484</v>
      </c>
      <c r="AS585" s="206">
        <v>5</v>
      </c>
      <c r="AT585" s="206">
        <v>0</v>
      </c>
      <c r="AU585" s="206">
        <v>237.04</v>
      </c>
      <c r="AV585" s="206" t="s">
        <v>9054</v>
      </c>
      <c r="AW585" s="206">
        <v>239.99</v>
      </c>
      <c r="AX585" s="206">
        <v>102.56</v>
      </c>
      <c r="AY585" s="208">
        <v>3.5609876061999999</v>
      </c>
      <c r="AZ585" s="206" t="s">
        <v>732</v>
      </c>
      <c r="BA585" s="206" t="s">
        <v>732</v>
      </c>
      <c r="BB585" s="206">
        <v>523.29584745310001</v>
      </c>
      <c r="BC585" s="206">
        <v>365.21488888890002</v>
      </c>
      <c r="BD585" s="209">
        <v>365.21488888890002</v>
      </c>
      <c r="BE585" s="206">
        <v>1</v>
      </c>
      <c r="BF585" s="206">
        <v>27</v>
      </c>
      <c r="BG585" s="206">
        <v>9860.8019999999997</v>
      </c>
      <c r="BH585" s="206" t="s">
        <v>540</v>
      </c>
      <c r="BI585" s="206" t="s">
        <v>732</v>
      </c>
      <c r="BJ585" s="206">
        <v>365.21488888890002</v>
      </c>
      <c r="BK585" s="206">
        <v>365.21488888890002</v>
      </c>
      <c r="BL585" s="206">
        <v>112</v>
      </c>
      <c r="BM585" s="206">
        <v>31</v>
      </c>
      <c r="BN585" s="208">
        <v>11321.6615555559</v>
      </c>
      <c r="BO585" s="208" t="s">
        <v>732</v>
      </c>
      <c r="BP585" s="210" t="s">
        <v>732</v>
      </c>
      <c r="BQ585" s="210" t="s">
        <v>732</v>
      </c>
      <c r="BR585" s="203">
        <v>8</v>
      </c>
      <c r="BS585" s="203" t="s">
        <v>732</v>
      </c>
      <c r="BT585" s="203" t="s">
        <v>732</v>
      </c>
      <c r="BU585" s="207" t="s">
        <v>732</v>
      </c>
      <c r="BV585" s="211">
        <v>0</v>
      </c>
      <c r="BW585" s="206" t="s">
        <v>7122</v>
      </c>
      <c r="BX585" s="206" t="s">
        <v>732</v>
      </c>
      <c r="BY585" s="210" t="s">
        <v>732</v>
      </c>
      <c r="BZ585" s="210" t="s">
        <v>732</v>
      </c>
      <c r="CA585" s="210" t="s">
        <v>732</v>
      </c>
      <c r="CB585" s="203"/>
      <c r="CC585" s="203">
        <v>383.9924484</v>
      </c>
      <c r="CD585" s="212">
        <v>169.69824331839999</v>
      </c>
      <c r="CE585" s="212">
        <v>523.29584745310001</v>
      </c>
      <c r="CF585" s="206">
        <v>158.08095856419999</v>
      </c>
      <c r="CG585" s="206">
        <v>0.06</v>
      </c>
      <c r="CH585" s="206">
        <v>1.0129999999999999</v>
      </c>
      <c r="CI585" s="206">
        <v>2.8</v>
      </c>
      <c r="CJ585" s="208">
        <v>0.8</v>
      </c>
      <c r="CK585" s="208">
        <v>1.4001077883999999</v>
      </c>
      <c r="CL585" s="206">
        <v>109918.96219864899</v>
      </c>
      <c r="CM585" s="206">
        <v>2.739057E-2</v>
      </c>
      <c r="CN585" s="206">
        <v>11.951349012</v>
      </c>
      <c r="CO585" s="206">
        <v>662.56456000000003</v>
      </c>
      <c r="CP585" s="206">
        <v>1</v>
      </c>
      <c r="CQ585" s="206">
        <v>536.06710490349997</v>
      </c>
      <c r="CR585" s="206">
        <v>25.4121875184</v>
      </c>
      <c r="CS585" s="206">
        <v>2310</v>
      </c>
      <c r="CT585" s="206">
        <v>2279.902</v>
      </c>
      <c r="CU585" s="206">
        <v>86.4</v>
      </c>
      <c r="CV585" s="206">
        <v>228</v>
      </c>
      <c r="CW585" s="206">
        <v>-3.9649122807000001</v>
      </c>
      <c r="CX585" s="206">
        <v>239.5</v>
      </c>
      <c r="CY585" s="205" t="s">
        <v>491</v>
      </c>
      <c r="CZ585" s="205" t="s">
        <v>732</v>
      </c>
      <c r="DA585" s="206" t="s">
        <v>732</v>
      </c>
      <c r="DB585" s="206">
        <v>-2.5</v>
      </c>
      <c r="DC585" s="206">
        <v>5.2983857903000002</v>
      </c>
      <c r="DD585" s="206">
        <v>543.40244665319995</v>
      </c>
      <c r="DE585" s="208">
        <v>178.18755776429992</v>
      </c>
      <c r="DF585" s="206">
        <v>778.61076445239996</v>
      </c>
      <c r="DG585" s="208">
        <v>413.39587556349994</v>
      </c>
      <c r="DH585" s="205"/>
      <c r="DI585" s="213" t="s">
        <v>856</v>
      </c>
      <c r="DJ585" s="214" t="s">
        <v>856</v>
      </c>
      <c r="DK585" s="213" t="s">
        <v>856</v>
      </c>
      <c r="DL585" s="206"/>
      <c r="DM585" s="206">
        <v>142.9</v>
      </c>
      <c r="DN585" s="215"/>
      <c r="DO585" s="216">
        <v>982</v>
      </c>
      <c r="DP585" s="216">
        <v>985.99998842590003</v>
      </c>
      <c r="DQ585" s="216">
        <v>140.69999999999999</v>
      </c>
      <c r="DR585" s="145"/>
      <c r="DS585" s="213"/>
      <c r="DT585" s="145"/>
      <c r="DU585" s="145"/>
      <c r="DV585" s="145"/>
      <c r="DW585" s="145"/>
      <c r="DX585" s="145"/>
      <c r="DY585" s="145"/>
      <c r="DZ585" s="145"/>
      <c r="EA585" s="217"/>
      <c r="EB585" s="217"/>
    </row>
    <row r="586" spans="1:132" s="2" customFormat="1" ht="15" customHeight="1" x14ac:dyDescent="0.25">
      <c r="A586" s="202">
        <v>103</v>
      </c>
      <c r="B586" s="203" t="s">
        <v>915</v>
      </c>
      <c r="C586" s="203" t="s">
        <v>734</v>
      </c>
      <c r="D586" s="203" t="s">
        <v>682</v>
      </c>
      <c r="E586" s="203" t="s">
        <v>11</v>
      </c>
      <c r="F586" s="203" t="s">
        <v>31</v>
      </c>
      <c r="G586" s="203" t="s">
        <v>5496</v>
      </c>
      <c r="H586" s="204" t="s">
        <v>1325</v>
      </c>
      <c r="I586" s="203" t="s">
        <v>85</v>
      </c>
      <c r="J586" s="203" t="s">
        <v>855</v>
      </c>
      <c r="K586" s="203" t="s">
        <v>732</v>
      </c>
      <c r="L586" s="203" t="s">
        <v>516</v>
      </c>
      <c r="M586" s="203" t="s">
        <v>2012</v>
      </c>
      <c r="N586" s="203" t="s">
        <v>8</v>
      </c>
      <c r="O586" s="205" t="s">
        <v>1145</v>
      </c>
      <c r="P586" s="205"/>
      <c r="Q586" s="206"/>
      <c r="R586" s="205"/>
      <c r="S586" s="205">
        <v>19.5</v>
      </c>
      <c r="T586" s="205">
        <v>2643</v>
      </c>
      <c r="U586" s="205">
        <v>2663</v>
      </c>
      <c r="V586" s="206">
        <v>284.43</v>
      </c>
      <c r="W586" s="205" t="s">
        <v>172</v>
      </c>
      <c r="X586" s="205">
        <v>2752</v>
      </c>
      <c r="Y586" s="205">
        <v>2667.7</v>
      </c>
      <c r="Z586" s="205" t="s">
        <v>1519</v>
      </c>
      <c r="AA586" s="206" t="s">
        <v>5467</v>
      </c>
      <c r="AB586" s="203" t="s">
        <v>2790</v>
      </c>
      <c r="AC586" s="205" t="s">
        <v>7084</v>
      </c>
      <c r="AD586" s="205" t="s">
        <v>514</v>
      </c>
      <c r="AE586" s="205">
        <v>2509</v>
      </c>
      <c r="AF586" s="206" t="s">
        <v>1118</v>
      </c>
      <c r="AG586" s="207" t="s">
        <v>1152</v>
      </c>
      <c r="AH586" s="205" t="s">
        <v>5941</v>
      </c>
      <c r="AI586" s="203">
        <v>10</v>
      </c>
      <c r="AJ586" s="206">
        <v>0</v>
      </c>
      <c r="AK586" s="206">
        <v>4.0999999999999996</v>
      </c>
      <c r="AL586" s="206">
        <v>147</v>
      </c>
      <c r="AM586" s="206">
        <v>139</v>
      </c>
      <c r="AN586" s="206">
        <v>129</v>
      </c>
      <c r="AO586" s="206">
        <v>356.15</v>
      </c>
      <c r="AP586" s="206">
        <v>359.51</v>
      </c>
      <c r="AQ586" s="206">
        <v>103.2899727632</v>
      </c>
      <c r="AR586" s="206">
        <v>333.1489714667</v>
      </c>
      <c r="AS586" s="206">
        <v>0</v>
      </c>
      <c r="AT586" s="206">
        <v>451</v>
      </c>
      <c r="AU586" s="206">
        <v>168.14</v>
      </c>
      <c r="AV586" s="206" t="s">
        <v>8835</v>
      </c>
      <c r="AW586" s="206">
        <v>171.5</v>
      </c>
      <c r="AX586" s="206">
        <v>188.01</v>
      </c>
      <c r="AY586" s="208">
        <v>2.0747668199999998</v>
      </c>
      <c r="AZ586" s="206" t="s">
        <v>732</v>
      </c>
      <c r="BA586" s="206" t="s">
        <v>732</v>
      </c>
      <c r="BB586" s="206">
        <v>468.09229178689998</v>
      </c>
      <c r="BC586" s="206">
        <v>390.07690982499997</v>
      </c>
      <c r="BD586" s="209">
        <v>390.07690982510002</v>
      </c>
      <c r="BE586" s="206">
        <v>1</v>
      </c>
      <c r="BF586" s="206">
        <v>30.958333333333332</v>
      </c>
      <c r="BG586" s="206">
        <v>12076.130999999999</v>
      </c>
      <c r="BH586" s="206" t="s">
        <v>540</v>
      </c>
      <c r="BI586" s="206" t="s">
        <v>732</v>
      </c>
      <c r="BJ586" s="206">
        <v>390.07690982499997</v>
      </c>
      <c r="BK586" s="206">
        <v>390.07690982499997</v>
      </c>
      <c r="BL586" s="206">
        <v>129</v>
      </c>
      <c r="BM586" s="206">
        <v>31</v>
      </c>
      <c r="BN586" s="208">
        <v>12092.3842045781</v>
      </c>
      <c r="BO586" s="208" t="s">
        <v>732</v>
      </c>
      <c r="BP586" s="210" t="s">
        <v>2049</v>
      </c>
      <c r="BQ586" s="210" t="s">
        <v>732</v>
      </c>
      <c r="BR586" s="203">
        <v>10</v>
      </c>
      <c r="BS586" s="203" t="s">
        <v>732</v>
      </c>
      <c r="BT586" s="203" t="s">
        <v>732</v>
      </c>
      <c r="BU586" s="207" t="s">
        <v>732</v>
      </c>
      <c r="BV586" s="211">
        <v>0</v>
      </c>
      <c r="BW586" s="206" t="s">
        <v>6260</v>
      </c>
      <c r="BX586" s="206" t="s">
        <v>732</v>
      </c>
      <c r="BY586" s="210" t="s">
        <v>732</v>
      </c>
      <c r="BZ586" s="210" t="s">
        <v>732</v>
      </c>
      <c r="CA586" s="210" t="s">
        <v>732</v>
      </c>
      <c r="CB586" s="203"/>
      <c r="CC586" s="203">
        <v>393.75200000000001</v>
      </c>
      <c r="CD586" s="212">
        <v>104.40029574090001</v>
      </c>
      <c r="CE586" s="212">
        <v>468.09229178689998</v>
      </c>
      <c r="CF586" s="206">
        <v>78.01538196179996</v>
      </c>
      <c r="CG586" s="206">
        <v>-2.5</v>
      </c>
      <c r="CH586" s="206">
        <v>1.0130049999999999</v>
      </c>
      <c r="CI586" s="206">
        <v>2.8</v>
      </c>
      <c r="CJ586" s="208">
        <v>0.8</v>
      </c>
      <c r="CK586" s="208">
        <v>1.4954201926999999</v>
      </c>
      <c r="CL586" s="206">
        <v>117402.28025503831</v>
      </c>
      <c r="CM586" s="206">
        <v>2.7320061999999999E-2</v>
      </c>
      <c r="CN586" s="206">
        <v>13.125568081899999</v>
      </c>
      <c r="CO586" s="206">
        <v>663.16431999999998</v>
      </c>
      <c r="CP586" s="206">
        <v>1</v>
      </c>
      <c r="CQ586" s="206">
        <v>342.56095044210002</v>
      </c>
      <c r="CR586" s="206">
        <v>10.1756445592</v>
      </c>
      <c r="CS586" s="206">
        <v>2310</v>
      </c>
      <c r="CT586" s="206">
        <v>2276.8440000000001</v>
      </c>
      <c r="CU586" s="206">
        <v>91.6</v>
      </c>
      <c r="CV586" s="206">
        <v>228</v>
      </c>
      <c r="CW586" s="206">
        <v>26.254385964899999</v>
      </c>
      <c r="CX586" s="206">
        <v>136.30000000000001</v>
      </c>
      <c r="CY586" s="205" t="s">
        <v>491</v>
      </c>
      <c r="CZ586" s="205" t="s">
        <v>732</v>
      </c>
      <c r="DA586" s="206" t="s">
        <v>732</v>
      </c>
      <c r="DB586" s="206">
        <v>-2.5</v>
      </c>
      <c r="DC586" s="206">
        <v>2.0768618581</v>
      </c>
      <c r="DD586" s="206">
        <v>390.0769098225</v>
      </c>
      <c r="DE586" s="208">
        <v>-2.6000179786933586E-9</v>
      </c>
      <c r="DF586" s="206">
        <v>468.09229178689998</v>
      </c>
      <c r="DG586" s="208">
        <v>78.01538196179996</v>
      </c>
      <c r="DH586" s="205"/>
      <c r="DI586" s="213" t="s">
        <v>5654</v>
      </c>
      <c r="DJ586" s="214" t="s">
        <v>856</v>
      </c>
      <c r="DK586" s="213" t="s">
        <v>732</v>
      </c>
      <c r="DL586" s="206"/>
      <c r="DM586" s="206">
        <v>142.9</v>
      </c>
      <c r="DN586" s="215"/>
      <c r="DO586" s="216">
        <v>468</v>
      </c>
      <c r="DP586" s="216">
        <v>468.99998842590003</v>
      </c>
      <c r="DQ586" s="216">
        <v>232.7</v>
      </c>
      <c r="DR586" s="145"/>
      <c r="DS586" s="213"/>
      <c r="DT586" s="145"/>
      <c r="DU586" s="145"/>
      <c r="DV586" s="145"/>
      <c r="DW586" s="145"/>
      <c r="DX586" s="145"/>
      <c r="DY586" s="145"/>
      <c r="DZ586" s="145"/>
      <c r="EA586" s="217"/>
      <c r="EB586" s="217"/>
    </row>
    <row r="587" spans="1:132" s="2" customFormat="1" ht="15" customHeight="1" x14ac:dyDescent="0.25">
      <c r="A587" s="202">
        <v>104</v>
      </c>
      <c r="B587" s="203" t="s">
        <v>915</v>
      </c>
      <c r="C587" s="203" t="s">
        <v>734</v>
      </c>
      <c r="D587" s="203" t="s">
        <v>682</v>
      </c>
      <c r="E587" s="203" t="s">
        <v>11</v>
      </c>
      <c r="F587" s="203" t="s">
        <v>31</v>
      </c>
      <c r="G587" s="203" t="s">
        <v>5496</v>
      </c>
      <c r="H587" s="204" t="s">
        <v>1716</v>
      </c>
      <c r="I587" s="203" t="s">
        <v>85</v>
      </c>
      <c r="J587" s="203" t="s">
        <v>855</v>
      </c>
      <c r="K587" s="203" t="s">
        <v>732</v>
      </c>
      <c r="L587" s="203" t="s">
        <v>516</v>
      </c>
      <c r="M587" s="203" t="s">
        <v>2012</v>
      </c>
      <c r="N587" s="203" t="s">
        <v>8</v>
      </c>
      <c r="O587" s="205" t="s">
        <v>1145</v>
      </c>
      <c r="P587" s="205"/>
      <c r="Q587" s="206"/>
      <c r="R587" s="205"/>
      <c r="S587" s="205">
        <v>10.6</v>
      </c>
      <c r="T587" s="205">
        <v>2592.5</v>
      </c>
      <c r="U587" s="205">
        <v>2608</v>
      </c>
      <c r="V587" s="206">
        <v>220.95</v>
      </c>
      <c r="W587" s="205" t="s">
        <v>172</v>
      </c>
      <c r="X587" s="205">
        <v>2683.6</v>
      </c>
      <c r="Y587" s="205">
        <v>2681.9</v>
      </c>
      <c r="Z587" s="205" t="s">
        <v>1519</v>
      </c>
      <c r="AA587" s="206" t="s">
        <v>706</v>
      </c>
      <c r="AB587" s="203" t="s">
        <v>2790</v>
      </c>
      <c r="AC587" s="205" t="s">
        <v>7084</v>
      </c>
      <c r="AD587" s="205" t="s">
        <v>514</v>
      </c>
      <c r="AE587" s="205">
        <v>2420</v>
      </c>
      <c r="AF587" s="206" t="s">
        <v>1118</v>
      </c>
      <c r="AG587" s="207" t="s">
        <v>1152</v>
      </c>
      <c r="AH587" s="205" t="s">
        <v>5942</v>
      </c>
      <c r="AI587" s="203" t="s">
        <v>732</v>
      </c>
      <c r="AJ587" s="206" t="s">
        <v>732</v>
      </c>
      <c r="AK587" s="206">
        <v>4.0999999999999996</v>
      </c>
      <c r="AL587" s="206">
        <v>147</v>
      </c>
      <c r="AM587" s="206">
        <v>136</v>
      </c>
      <c r="AN587" s="206">
        <v>135</v>
      </c>
      <c r="AO587" s="206">
        <v>368.57</v>
      </c>
      <c r="AP587" s="206">
        <v>370.62</v>
      </c>
      <c r="AQ587" s="206">
        <v>95.043144843700006</v>
      </c>
      <c r="AR587" s="206">
        <v>332.15989780000001</v>
      </c>
      <c r="AS587" s="206">
        <v>0</v>
      </c>
      <c r="AT587" s="206">
        <v>676</v>
      </c>
      <c r="AU587" s="206">
        <v>164.85</v>
      </c>
      <c r="AV587" s="206" t="s">
        <v>8835</v>
      </c>
      <c r="AW587" s="206">
        <v>166.9</v>
      </c>
      <c r="AX587" s="206">
        <v>203.72</v>
      </c>
      <c r="AY587" s="208">
        <v>1.5077778356</v>
      </c>
      <c r="AZ587" s="206" t="s">
        <v>732</v>
      </c>
      <c r="BA587" s="206" t="s">
        <v>732</v>
      </c>
      <c r="BB587" s="206">
        <v>368.59740079950001</v>
      </c>
      <c r="BC587" s="206">
        <v>307.16450067289998</v>
      </c>
      <c r="BD587" s="209">
        <v>307.16450067289998</v>
      </c>
      <c r="BE587" s="206">
        <v>1</v>
      </c>
      <c r="BF587" s="206">
        <v>30.958333333333332</v>
      </c>
      <c r="BG587" s="206">
        <v>9509.3009999999995</v>
      </c>
      <c r="BH587" s="206" t="s">
        <v>540</v>
      </c>
      <c r="BI587" s="206" t="s">
        <v>732</v>
      </c>
      <c r="BJ587" s="206">
        <v>307.16450067289998</v>
      </c>
      <c r="BK587" s="206">
        <v>307.16450067289998</v>
      </c>
      <c r="BL587" s="206">
        <v>135</v>
      </c>
      <c r="BM587" s="206">
        <v>31</v>
      </c>
      <c r="BN587" s="208">
        <v>9522.0995208598997</v>
      </c>
      <c r="BO587" s="208" t="s">
        <v>732</v>
      </c>
      <c r="BP587" s="210" t="s">
        <v>2049</v>
      </c>
      <c r="BQ587" s="210" t="s">
        <v>732</v>
      </c>
      <c r="BR587" s="203" t="s">
        <v>732</v>
      </c>
      <c r="BS587" s="203" t="s">
        <v>732</v>
      </c>
      <c r="BT587" s="203" t="s">
        <v>732</v>
      </c>
      <c r="BU587" s="207" t="s">
        <v>732</v>
      </c>
      <c r="BV587" s="211">
        <v>0</v>
      </c>
      <c r="BW587" s="206" t="s">
        <v>5943</v>
      </c>
      <c r="BX587" s="206" t="s">
        <v>732</v>
      </c>
      <c r="BY587" s="210" t="s">
        <v>732</v>
      </c>
      <c r="BZ587" s="210" t="s">
        <v>732</v>
      </c>
      <c r="CA587" s="210" t="s">
        <v>732</v>
      </c>
      <c r="CB587" s="203"/>
      <c r="CC587" s="203">
        <v>409.31400000000002</v>
      </c>
      <c r="CD587" s="212">
        <v>97.572236407899993</v>
      </c>
      <c r="CE587" s="212">
        <v>368.59740079950001</v>
      </c>
      <c r="CF587" s="206">
        <v>61.432900126600032</v>
      </c>
      <c r="CG587" s="206">
        <v>-2.5</v>
      </c>
      <c r="CH587" s="206">
        <v>1.0131399999999999</v>
      </c>
      <c r="CI587" s="206">
        <v>2.8</v>
      </c>
      <c r="CJ587" s="208">
        <v>0.8</v>
      </c>
      <c r="CK587" s="208">
        <v>1.1775626427000001</v>
      </c>
      <c r="CL587" s="206">
        <v>92460.275726872496</v>
      </c>
      <c r="CM587" s="206">
        <v>2.7596306000000001E-2</v>
      </c>
      <c r="CN587" s="206">
        <v>8.0978398976000001</v>
      </c>
      <c r="CO587" s="206">
        <v>666.78052000000002</v>
      </c>
      <c r="CP587" s="206">
        <v>1</v>
      </c>
      <c r="CQ587" s="206">
        <v>256.16880481240003</v>
      </c>
      <c r="CR587" s="206">
        <v>5.6835553078999999</v>
      </c>
      <c r="CS587" s="206">
        <v>2310</v>
      </c>
      <c r="CT587" s="206">
        <v>2289.759</v>
      </c>
      <c r="CU587" s="206">
        <v>91.6</v>
      </c>
      <c r="CV587" s="206">
        <v>228</v>
      </c>
      <c r="CW587" s="206">
        <v>27.697368421099998</v>
      </c>
      <c r="CX587" s="206">
        <v>136.30000000000001</v>
      </c>
      <c r="CY587" s="205" t="s">
        <v>491</v>
      </c>
      <c r="CZ587" s="205" t="s">
        <v>732</v>
      </c>
      <c r="DA587" s="206" t="s">
        <v>732</v>
      </c>
      <c r="DB587" s="206">
        <v>-2.5</v>
      </c>
      <c r="DC587" s="206">
        <v>1.548713929</v>
      </c>
      <c r="DD587" s="206">
        <v>307.16450066620001</v>
      </c>
      <c r="DE587" s="208">
        <v>-6.6999632508668583E-9</v>
      </c>
      <c r="DF587" s="206">
        <v>368.59740079950001</v>
      </c>
      <c r="DG587" s="208">
        <v>61.432900126600032</v>
      </c>
      <c r="DH587" s="205"/>
      <c r="DI587" s="213" t="s">
        <v>856</v>
      </c>
      <c r="DJ587" s="214" t="s">
        <v>856</v>
      </c>
      <c r="DK587" s="213" t="s">
        <v>732</v>
      </c>
      <c r="DL587" s="206"/>
      <c r="DM587" s="206">
        <v>142.9</v>
      </c>
      <c r="DN587" s="215"/>
      <c r="DO587" s="216">
        <v>468</v>
      </c>
      <c r="DP587" s="216">
        <v>468.99998842590003</v>
      </c>
      <c r="DQ587" s="216">
        <v>245.1</v>
      </c>
      <c r="DR587" s="145"/>
      <c r="DS587" s="213"/>
      <c r="DT587" s="145"/>
      <c r="DU587" s="145"/>
      <c r="DV587" s="145"/>
      <c r="DW587" s="145"/>
      <c r="DX587" s="145"/>
      <c r="DY587" s="145"/>
      <c r="DZ587" s="145"/>
      <c r="EA587" s="217"/>
      <c r="EB587" s="217"/>
    </row>
    <row r="588" spans="1:132" s="2" customFormat="1" ht="15" customHeight="1" x14ac:dyDescent="0.25">
      <c r="A588" s="202">
        <v>105</v>
      </c>
      <c r="B588" s="203" t="s">
        <v>915</v>
      </c>
      <c r="C588" s="203" t="s">
        <v>734</v>
      </c>
      <c r="D588" s="203" t="s">
        <v>682</v>
      </c>
      <c r="E588" s="203" t="s">
        <v>11</v>
      </c>
      <c r="F588" s="203" t="s">
        <v>31</v>
      </c>
      <c r="G588" s="203" t="s">
        <v>5496</v>
      </c>
      <c r="H588" s="204" t="s">
        <v>1261</v>
      </c>
      <c r="I588" s="203" t="s">
        <v>100</v>
      </c>
      <c r="J588" s="203" t="s">
        <v>855</v>
      </c>
      <c r="K588" s="203" t="s">
        <v>732</v>
      </c>
      <c r="L588" s="203" t="s">
        <v>516</v>
      </c>
      <c r="M588" s="203" t="s">
        <v>2012</v>
      </c>
      <c r="N588" s="203" t="s">
        <v>8</v>
      </c>
      <c r="O588" s="205" t="s">
        <v>1145</v>
      </c>
      <c r="P588" s="205"/>
      <c r="Q588" s="206"/>
      <c r="R588" s="205"/>
      <c r="S588" s="205">
        <v>12</v>
      </c>
      <c r="T588" s="205">
        <v>2672</v>
      </c>
      <c r="U588" s="205">
        <v>2689</v>
      </c>
      <c r="V588" s="206">
        <v>288.596</v>
      </c>
      <c r="W588" s="205" t="s">
        <v>172</v>
      </c>
      <c r="X588" s="205">
        <v>2755</v>
      </c>
      <c r="Y588" s="205">
        <v>2725</v>
      </c>
      <c r="Z588" s="205" t="s">
        <v>1519</v>
      </c>
      <c r="AA588" s="206" t="s">
        <v>4933</v>
      </c>
      <c r="AB588" s="203" t="s">
        <v>2790</v>
      </c>
      <c r="AC588" s="205" t="s">
        <v>7084</v>
      </c>
      <c r="AD588" s="205" t="s">
        <v>514</v>
      </c>
      <c r="AE588" s="205">
        <v>2668</v>
      </c>
      <c r="AF588" s="206" t="s">
        <v>1118</v>
      </c>
      <c r="AG588" s="207" t="s">
        <v>1152</v>
      </c>
      <c r="AH588" s="205" t="s">
        <v>1150</v>
      </c>
      <c r="AI588" s="203">
        <v>12</v>
      </c>
      <c r="AJ588" s="206" t="s">
        <v>732</v>
      </c>
      <c r="AK588" s="206">
        <v>4.0999999999999996</v>
      </c>
      <c r="AL588" s="206">
        <v>147</v>
      </c>
      <c r="AM588" s="206">
        <v>128</v>
      </c>
      <c r="AN588" s="206">
        <v>122</v>
      </c>
      <c r="AO588" s="206">
        <v>358.57</v>
      </c>
      <c r="AP588" s="206">
        <v>359.52</v>
      </c>
      <c r="AQ588" s="206">
        <v>91.818946216900002</v>
      </c>
      <c r="AR588" s="206">
        <v>333.49512373329998</v>
      </c>
      <c r="AS588" s="206">
        <v>0</v>
      </c>
      <c r="AT588" s="206">
        <v>746</v>
      </c>
      <c r="AU588" s="206">
        <v>167.35</v>
      </c>
      <c r="AV588" s="206" t="s">
        <v>8835</v>
      </c>
      <c r="AW588" s="206">
        <v>168.3</v>
      </c>
      <c r="AX588" s="206">
        <v>191.22</v>
      </c>
      <c r="AY588" s="208">
        <v>1.3136567911999999</v>
      </c>
      <c r="AZ588" s="206" t="s">
        <v>732</v>
      </c>
      <c r="BA588" s="206" t="s">
        <v>732</v>
      </c>
      <c r="BB588" s="206">
        <v>301.43694194199998</v>
      </c>
      <c r="BC588" s="206">
        <v>251.19745161290001</v>
      </c>
      <c r="BD588" s="209">
        <v>251.19745161290001</v>
      </c>
      <c r="BE588" s="206">
        <v>1</v>
      </c>
      <c r="BF588" s="206">
        <v>31</v>
      </c>
      <c r="BG588" s="206">
        <v>7787.1210000000001</v>
      </c>
      <c r="BH588" s="206" t="s">
        <v>540</v>
      </c>
      <c r="BI588" s="206" t="s">
        <v>732</v>
      </c>
      <c r="BJ588" s="206">
        <v>251.19745161290001</v>
      </c>
      <c r="BK588" s="206">
        <v>251.19745161290001</v>
      </c>
      <c r="BL588" s="206">
        <v>122</v>
      </c>
      <c r="BM588" s="206">
        <v>31</v>
      </c>
      <c r="BN588" s="208">
        <v>7787.1209999999001</v>
      </c>
      <c r="BO588" s="208" t="s">
        <v>732</v>
      </c>
      <c r="BP588" s="210" t="s">
        <v>2049</v>
      </c>
      <c r="BQ588" s="210" t="s">
        <v>732</v>
      </c>
      <c r="BR588" s="203">
        <v>12</v>
      </c>
      <c r="BS588" s="203" t="s">
        <v>732</v>
      </c>
      <c r="BT588" s="203" t="s">
        <v>732</v>
      </c>
      <c r="BU588" s="207" t="s">
        <v>732</v>
      </c>
      <c r="BV588" s="211">
        <v>0</v>
      </c>
      <c r="BW588" s="206" t="s">
        <v>6375</v>
      </c>
      <c r="BX588" s="206" t="s">
        <v>732</v>
      </c>
      <c r="BY588" s="210" t="s">
        <v>732</v>
      </c>
      <c r="BZ588" s="210" t="s">
        <v>732</v>
      </c>
      <c r="CA588" s="210" t="s">
        <v>732</v>
      </c>
      <c r="CB588" s="203"/>
      <c r="CC588" s="203">
        <v>396.81400000000002</v>
      </c>
      <c r="CD588" s="212">
        <v>96.505189177399998</v>
      </c>
      <c r="CE588" s="212">
        <v>301.43694194199998</v>
      </c>
      <c r="CF588" s="206">
        <v>50.239490329099965</v>
      </c>
      <c r="CG588" s="206">
        <v>-2.5</v>
      </c>
      <c r="CH588" s="206">
        <v>1.01301</v>
      </c>
      <c r="CI588" s="206">
        <v>2.8</v>
      </c>
      <c r="CJ588" s="208">
        <v>0.8</v>
      </c>
      <c r="CK588" s="208">
        <v>0.96300430000000004</v>
      </c>
      <c r="CL588" s="206">
        <v>75603.806412322694</v>
      </c>
      <c r="CM588" s="206">
        <v>2.78775614E-2</v>
      </c>
      <c r="CN588" s="206">
        <v>5.7523575282000001</v>
      </c>
      <c r="CO588" s="206">
        <v>670.09655999999995</v>
      </c>
      <c r="CP588" s="206">
        <v>1</v>
      </c>
      <c r="CQ588" s="206">
        <v>220.13519844300001</v>
      </c>
      <c r="CR588" s="206">
        <v>4.4512740481000002</v>
      </c>
      <c r="CS588" s="206">
        <v>2310</v>
      </c>
      <c r="CT588" s="206">
        <v>2300.6019999999999</v>
      </c>
      <c r="CU588" s="206">
        <v>92.6</v>
      </c>
      <c r="CV588" s="206">
        <v>228</v>
      </c>
      <c r="CW588" s="206">
        <v>26.600877192999999</v>
      </c>
      <c r="CX588" s="206">
        <v>136.30000000000001</v>
      </c>
      <c r="CY588" s="205" t="s">
        <v>491</v>
      </c>
      <c r="CZ588" s="205" t="s">
        <v>732</v>
      </c>
      <c r="DA588" s="206" t="s">
        <v>732</v>
      </c>
      <c r="DB588" s="206">
        <v>-2.5</v>
      </c>
      <c r="DC588" s="206">
        <v>1.3136554173999999</v>
      </c>
      <c r="DD588" s="206">
        <v>251.19745161840001</v>
      </c>
      <c r="DE588" s="208">
        <v>5.4999986787152011E-9</v>
      </c>
      <c r="DF588" s="206">
        <v>301.43694194199998</v>
      </c>
      <c r="DG588" s="208">
        <v>50.239490329099965</v>
      </c>
      <c r="DH588" s="205"/>
      <c r="DI588" s="213" t="s">
        <v>856</v>
      </c>
      <c r="DJ588" s="214" t="s">
        <v>856</v>
      </c>
      <c r="DK588" s="213" t="s">
        <v>732</v>
      </c>
      <c r="DL588" s="206"/>
      <c r="DM588" s="206">
        <v>142.9</v>
      </c>
      <c r="DN588" s="215"/>
      <c r="DO588" s="216">
        <v>951</v>
      </c>
      <c r="DP588" s="216">
        <v>951.99998842590003</v>
      </c>
      <c r="DQ588" s="216">
        <v>118.5</v>
      </c>
      <c r="DR588" s="145"/>
      <c r="DS588" s="213"/>
      <c r="DT588" s="145"/>
      <c r="DU588" s="145"/>
      <c r="DV588" s="145"/>
      <c r="DW588" s="145"/>
      <c r="DX588" s="145"/>
      <c r="DY588" s="145"/>
      <c r="DZ588" s="145"/>
      <c r="EA588" s="217"/>
      <c r="EB588" s="217"/>
    </row>
    <row r="589" spans="1:132" s="2" customFormat="1" ht="15" customHeight="1" x14ac:dyDescent="0.25">
      <c r="A589" s="202">
        <v>106</v>
      </c>
      <c r="B589" s="203" t="s">
        <v>915</v>
      </c>
      <c r="C589" s="203" t="s">
        <v>734</v>
      </c>
      <c r="D589" s="203" t="s">
        <v>682</v>
      </c>
      <c r="E589" s="203" t="s">
        <v>11</v>
      </c>
      <c r="F589" s="203" t="s">
        <v>31</v>
      </c>
      <c r="G589" s="203" t="s">
        <v>5495</v>
      </c>
      <c r="H589" s="204" t="s">
        <v>1308</v>
      </c>
      <c r="I589" s="203" t="s">
        <v>100</v>
      </c>
      <c r="J589" s="203" t="s">
        <v>855</v>
      </c>
      <c r="K589" s="203" t="s">
        <v>732</v>
      </c>
      <c r="L589" s="203" t="s">
        <v>516</v>
      </c>
      <c r="M589" s="203" t="s">
        <v>34</v>
      </c>
      <c r="N589" s="203" t="s">
        <v>8</v>
      </c>
      <c r="O589" s="205" t="s">
        <v>1145</v>
      </c>
      <c r="P589" s="205"/>
      <c r="Q589" s="206"/>
      <c r="R589" s="205"/>
      <c r="S589" s="205">
        <v>7</v>
      </c>
      <c r="T589" s="205">
        <v>2531.6</v>
      </c>
      <c r="U589" s="205">
        <v>2538.6</v>
      </c>
      <c r="V589" s="206">
        <v>131.06200000000001</v>
      </c>
      <c r="W589" s="205" t="s">
        <v>172</v>
      </c>
      <c r="X589" s="205">
        <v>2647</v>
      </c>
      <c r="Y589" s="205">
        <v>2406.4</v>
      </c>
      <c r="Z589" s="205" t="s">
        <v>1519</v>
      </c>
      <c r="AA589" s="206" t="s">
        <v>1670</v>
      </c>
      <c r="AB589" s="203" t="s">
        <v>2790</v>
      </c>
      <c r="AC589" s="205" t="s">
        <v>7084</v>
      </c>
      <c r="AD589" s="205" t="s">
        <v>514</v>
      </c>
      <c r="AE589" s="205">
        <v>2360</v>
      </c>
      <c r="AF589" s="206" t="s">
        <v>1118</v>
      </c>
      <c r="AG589" s="207" t="s">
        <v>1152</v>
      </c>
      <c r="AH589" s="205" t="s">
        <v>1148</v>
      </c>
      <c r="AI589" s="203">
        <v>6</v>
      </c>
      <c r="AJ589" s="206">
        <v>0</v>
      </c>
      <c r="AK589" s="206" t="s">
        <v>732</v>
      </c>
      <c r="AL589" s="206" t="s">
        <v>732</v>
      </c>
      <c r="AM589" s="206" t="s">
        <v>732</v>
      </c>
      <c r="AN589" s="206" t="s">
        <v>732</v>
      </c>
      <c r="AO589" s="206" t="s">
        <v>732</v>
      </c>
      <c r="AP589" s="206" t="s">
        <v>732</v>
      </c>
      <c r="AQ589" s="206" t="s">
        <v>732</v>
      </c>
      <c r="AR589" s="206" t="s">
        <v>732</v>
      </c>
      <c r="AS589" s="206">
        <v>0</v>
      </c>
      <c r="AT589" s="206">
        <v>97</v>
      </c>
      <c r="AU589" s="206">
        <v>225.9</v>
      </c>
      <c r="AV589" s="206" t="s">
        <v>8968</v>
      </c>
      <c r="AW589" s="206">
        <v>226.11</v>
      </c>
      <c r="AX589" s="206" t="s">
        <v>732</v>
      </c>
      <c r="AY589" s="208" t="s">
        <v>732</v>
      </c>
      <c r="AZ589" s="206" t="s">
        <v>732</v>
      </c>
      <c r="BA589" s="206" t="s">
        <v>732</v>
      </c>
      <c r="BB589" s="206" t="s">
        <v>732</v>
      </c>
      <c r="BC589" s="206" t="s">
        <v>732</v>
      </c>
      <c r="BD589" s="209">
        <v>0</v>
      </c>
      <c r="BE589" s="206" t="s">
        <v>732</v>
      </c>
      <c r="BF589" s="206" t="s">
        <v>32</v>
      </c>
      <c r="BG589" s="206" t="s">
        <v>732</v>
      </c>
      <c r="BH589" s="206" t="s">
        <v>924</v>
      </c>
      <c r="BI589" s="206" t="s">
        <v>348</v>
      </c>
      <c r="BJ589" s="206" t="s">
        <v>732</v>
      </c>
      <c r="BK589" s="206" t="s">
        <v>732</v>
      </c>
      <c r="BL589" s="206">
        <v>0</v>
      </c>
      <c r="BM589" s="206">
        <v>0</v>
      </c>
      <c r="BN589" s="208">
        <v>0</v>
      </c>
      <c r="BO589" s="208" t="s">
        <v>348</v>
      </c>
      <c r="BP589" s="210" t="s">
        <v>732</v>
      </c>
      <c r="BQ589" s="210" t="s">
        <v>732</v>
      </c>
      <c r="BR589" s="203">
        <v>6</v>
      </c>
      <c r="BS589" s="203" t="s">
        <v>732</v>
      </c>
      <c r="BT589" s="203" t="s">
        <v>732</v>
      </c>
      <c r="BU589" s="207" t="s">
        <v>732</v>
      </c>
      <c r="BV589" s="211" t="s">
        <v>732</v>
      </c>
      <c r="BW589" s="206" t="s">
        <v>8356</v>
      </c>
      <c r="BX589" s="206" t="s">
        <v>732</v>
      </c>
      <c r="BY589" s="210" t="s">
        <v>732</v>
      </c>
      <c r="BZ589" s="210" t="s">
        <v>732</v>
      </c>
      <c r="CA589" s="210" t="s">
        <v>732</v>
      </c>
      <c r="CB589" s="203"/>
      <c r="CC589" s="203" t="s">
        <v>732</v>
      </c>
      <c r="CD589" s="212" t="s">
        <v>732</v>
      </c>
      <c r="CE589" s="212" t="s">
        <v>732</v>
      </c>
      <c r="CF589" s="206" t="s">
        <v>732</v>
      </c>
      <c r="CG589" s="206">
        <v>-2.5</v>
      </c>
      <c r="CH589" s="206">
        <v>1.0129999999999999</v>
      </c>
      <c r="CI589" s="206">
        <v>2.8</v>
      </c>
      <c r="CJ589" s="208">
        <v>0.8</v>
      </c>
      <c r="CK589" s="208" t="s">
        <v>732</v>
      </c>
      <c r="CL589" s="206" t="s">
        <v>732</v>
      </c>
      <c r="CM589" s="206" t="s">
        <v>732</v>
      </c>
      <c r="CN589" s="206" t="s">
        <v>732</v>
      </c>
      <c r="CO589" s="206">
        <v>672.15063999999995</v>
      </c>
      <c r="CP589" s="206">
        <v>1</v>
      </c>
      <c r="CQ589" s="206" t="s">
        <v>732</v>
      </c>
      <c r="CR589" s="206" t="s">
        <v>732</v>
      </c>
      <c r="CS589" s="206">
        <v>2310</v>
      </c>
      <c r="CT589" s="206">
        <v>2307.9380000000001</v>
      </c>
      <c r="CU589" s="206">
        <v>92.6</v>
      </c>
      <c r="CV589" s="206">
        <v>228</v>
      </c>
      <c r="CW589" s="206">
        <v>0.92105263159999995</v>
      </c>
      <c r="CX589" s="206">
        <v>239.5</v>
      </c>
      <c r="CY589" s="205" t="s">
        <v>491</v>
      </c>
      <c r="CZ589" s="205" t="s">
        <v>732</v>
      </c>
      <c r="DA589" s="206" t="s">
        <v>732</v>
      </c>
      <c r="DB589" s="206">
        <v>-2.5</v>
      </c>
      <c r="DC589" s="206" t="s">
        <v>732</v>
      </c>
      <c r="DD589" s="206" t="s">
        <v>732</v>
      </c>
      <c r="DE589" s="208" t="s">
        <v>732</v>
      </c>
      <c r="DF589" s="206" t="s">
        <v>732</v>
      </c>
      <c r="DG589" s="208" t="s">
        <v>732</v>
      </c>
      <c r="DH589" s="205"/>
      <c r="DI589" s="213" t="s">
        <v>856</v>
      </c>
      <c r="DJ589" s="214" t="s">
        <v>856</v>
      </c>
      <c r="DK589" s="213" t="s">
        <v>856</v>
      </c>
      <c r="DL589" s="206"/>
      <c r="DM589" s="206" t="s">
        <v>732</v>
      </c>
      <c r="DN589" s="215"/>
      <c r="DO589" s="216">
        <v>1309</v>
      </c>
      <c r="DP589" s="216">
        <v>1310.9999884259</v>
      </c>
      <c r="DQ589" s="216">
        <v>156.4</v>
      </c>
      <c r="DR589" s="145"/>
      <c r="DS589" s="213"/>
      <c r="DT589" s="145"/>
      <c r="DU589" s="145"/>
      <c r="DV589" s="145"/>
      <c r="DW589" s="145"/>
      <c r="DX589" s="145"/>
      <c r="DY589" s="145"/>
      <c r="DZ589" s="145"/>
      <c r="EA589" s="217"/>
      <c r="EB589" s="217"/>
    </row>
    <row r="590" spans="1:132" s="2" customFormat="1" ht="15" customHeight="1" x14ac:dyDescent="0.25">
      <c r="A590" s="202">
        <v>107</v>
      </c>
      <c r="B590" s="203" t="s">
        <v>915</v>
      </c>
      <c r="C590" s="203" t="s">
        <v>734</v>
      </c>
      <c r="D590" s="203" t="s">
        <v>682</v>
      </c>
      <c r="E590" s="203" t="s">
        <v>11</v>
      </c>
      <c r="F590" s="203" t="s">
        <v>31</v>
      </c>
      <c r="G590" s="203" t="s">
        <v>5495</v>
      </c>
      <c r="H590" s="204" t="s">
        <v>1266</v>
      </c>
      <c r="I590" s="203" t="s">
        <v>88</v>
      </c>
      <c r="J590" s="203" t="s">
        <v>855</v>
      </c>
      <c r="K590" s="203" t="s">
        <v>732</v>
      </c>
      <c r="L590" s="203" t="s">
        <v>516</v>
      </c>
      <c r="M590" s="203" t="s">
        <v>34</v>
      </c>
      <c r="N590" s="203" t="s">
        <v>8</v>
      </c>
      <c r="O590" s="205" t="s">
        <v>1145</v>
      </c>
      <c r="P590" s="205"/>
      <c r="Q590" s="206"/>
      <c r="R590" s="205"/>
      <c r="S590" s="205">
        <v>9</v>
      </c>
      <c r="T590" s="205">
        <v>2698</v>
      </c>
      <c r="U590" s="205">
        <v>2707</v>
      </c>
      <c r="V590" s="206">
        <v>317.70699999999999</v>
      </c>
      <c r="W590" s="205" t="s">
        <v>172</v>
      </c>
      <c r="X590" s="205">
        <v>2798</v>
      </c>
      <c r="Y590" s="205">
        <v>2743.8</v>
      </c>
      <c r="Z590" s="205" t="s">
        <v>1519</v>
      </c>
      <c r="AA590" s="206" t="s">
        <v>2740</v>
      </c>
      <c r="AB590" s="203" t="s">
        <v>2790</v>
      </c>
      <c r="AC590" s="205" t="s">
        <v>7084</v>
      </c>
      <c r="AD590" s="205" t="s">
        <v>514</v>
      </c>
      <c r="AE590" s="205">
        <v>2530</v>
      </c>
      <c r="AF590" s="206" t="s">
        <v>1118</v>
      </c>
      <c r="AG590" s="207" t="s">
        <v>1147</v>
      </c>
      <c r="AH590" s="205" t="s">
        <v>1148</v>
      </c>
      <c r="AI590" s="203" t="s">
        <v>732</v>
      </c>
      <c r="AJ590" s="206">
        <v>0</v>
      </c>
      <c r="AK590" s="206">
        <v>4.0999999999999996</v>
      </c>
      <c r="AL590" s="206">
        <v>147</v>
      </c>
      <c r="AM590" s="206">
        <v>108</v>
      </c>
      <c r="AN590" s="206">
        <v>107</v>
      </c>
      <c r="AO590" s="206">
        <v>342.43</v>
      </c>
      <c r="AP590" s="206">
        <v>344.46</v>
      </c>
      <c r="AQ590" s="206">
        <v>145.38483856459999</v>
      </c>
      <c r="AR590" s="206">
        <v>375.34287393329998</v>
      </c>
      <c r="AS590" s="206">
        <v>0</v>
      </c>
      <c r="AT590" s="206">
        <v>93</v>
      </c>
      <c r="AU590" s="206">
        <v>229.77</v>
      </c>
      <c r="AV590" s="206" t="s">
        <v>8835</v>
      </c>
      <c r="AW590" s="206">
        <v>231.8</v>
      </c>
      <c r="AX590" s="206">
        <v>112.66</v>
      </c>
      <c r="AY590" s="208">
        <v>2.4334595099</v>
      </c>
      <c r="AZ590" s="206" t="s">
        <v>732</v>
      </c>
      <c r="BA590" s="206" t="s">
        <v>732</v>
      </c>
      <c r="BB590" s="206">
        <v>354.24569445650002</v>
      </c>
      <c r="BC590" s="206">
        <v>274.15354838709999</v>
      </c>
      <c r="BD590" s="209">
        <v>274.15354838709999</v>
      </c>
      <c r="BE590" s="206">
        <v>1</v>
      </c>
      <c r="BF590" s="206">
        <v>31</v>
      </c>
      <c r="BG590" s="206">
        <v>8498.76</v>
      </c>
      <c r="BH590" s="206" t="s">
        <v>540</v>
      </c>
      <c r="BI590" s="206" t="s">
        <v>732</v>
      </c>
      <c r="BJ590" s="206">
        <v>274.15354838709999</v>
      </c>
      <c r="BK590" s="206">
        <v>274.15354838709999</v>
      </c>
      <c r="BL590" s="206">
        <v>107</v>
      </c>
      <c r="BM590" s="206">
        <v>31</v>
      </c>
      <c r="BN590" s="208">
        <v>8498.7600000001003</v>
      </c>
      <c r="BO590" s="208" t="s">
        <v>732</v>
      </c>
      <c r="BP590" s="210" t="s">
        <v>732</v>
      </c>
      <c r="BQ590" s="210" t="s">
        <v>732</v>
      </c>
      <c r="BR590" s="203" t="s">
        <v>732</v>
      </c>
      <c r="BS590" s="203" t="s">
        <v>732</v>
      </c>
      <c r="BT590" s="203" t="s">
        <v>732</v>
      </c>
      <c r="BU590" s="207" t="s">
        <v>732</v>
      </c>
      <c r="BV590" s="211">
        <v>0</v>
      </c>
      <c r="BW590" s="206" t="s">
        <v>9001</v>
      </c>
      <c r="BX590" s="206" t="s">
        <v>732</v>
      </c>
      <c r="BY590" s="210" t="s">
        <v>732</v>
      </c>
      <c r="BZ590" s="210" t="s">
        <v>732</v>
      </c>
      <c r="CA590" s="210" t="s">
        <v>732</v>
      </c>
      <c r="CB590" s="203"/>
      <c r="CC590" s="203">
        <v>375.34287393329998</v>
      </c>
      <c r="CD590" s="212">
        <v>145.38483856459999</v>
      </c>
      <c r="CE590" s="212">
        <v>354.24569445650002</v>
      </c>
      <c r="CF590" s="206">
        <v>80.09214606940003</v>
      </c>
      <c r="CG590" s="206">
        <v>0</v>
      </c>
      <c r="CH590" s="206">
        <v>1.0129999999999999</v>
      </c>
      <c r="CI590" s="206">
        <v>2.8</v>
      </c>
      <c r="CJ590" s="208">
        <v>0.8</v>
      </c>
      <c r="CK590" s="208">
        <v>1.0510100491000001</v>
      </c>
      <c r="CL590" s="206">
        <v>82512.171432732095</v>
      </c>
      <c r="CM590" s="206">
        <v>2.7749457200000001E-2</v>
      </c>
      <c r="CN590" s="206">
        <v>6.7666009361999997</v>
      </c>
      <c r="CO590" s="206">
        <v>666.48203999999998</v>
      </c>
      <c r="CP590" s="206">
        <v>1</v>
      </c>
      <c r="CQ590" s="206">
        <v>354.24803409079999</v>
      </c>
      <c r="CR590" s="206">
        <v>11.165645531299999</v>
      </c>
      <c r="CS590" s="206">
        <v>2310</v>
      </c>
      <c r="CT590" s="206">
        <v>2289.9940000000001</v>
      </c>
      <c r="CU590" s="206">
        <v>90.3</v>
      </c>
      <c r="CV590" s="206">
        <v>228</v>
      </c>
      <c r="CW590" s="206">
        <v>-0.77631578950000002</v>
      </c>
      <c r="CX590" s="206">
        <v>239.5</v>
      </c>
      <c r="CY590" s="205" t="s">
        <v>491</v>
      </c>
      <c r="CZ590" s="205" t="s">
        <v>732</v>
      </c>
      <c r="DA590" s="206" t="s">
        <v>732</v>
      </c>
      <c r="DB590" s="206">
        <v>-2.5</v>
      </c>
      <c r="DC590" s="206">
        <v>3.5929122971999998</v>
      </c>
      <c r="DD590" s="206">
        <v>404.77749940259997</v>
      </c>
      <c r="DE590" s="208">
        <v>130.62395101549998</v>
      </c>
      <c r="DF590" s="206">
        <v>523.03056889369998</v>
      </c>
      <c r="DG590" s="208">
        <v>248.87702050659999</v>
      </c>
      <c r="DH590" s="205"/>
      <c r="DI590" s="213" t="s">
        <v>856</v>
      </c>
      <c r="DJ590" s="214" t="s">
        <v>856</v>
      </c>
      <c r="DK590" s="213" t="s">
        <v>856</v>
      </c>
      <c r="DL590" s="206"/>
      <c r="DM590" s="206">
        <v>142.9</v>
      </c>
      <c r="DN590" s="215"/>
      <c r="DO590" s="216">
        <v>36</v>
      </c>
      <c r="DP590" s="216">
        <v>38.9999884259</v>
      </c>
      <c r="DQ590" s="216">
        <v>57.7</v>
      </c>
      <c r="DR590" s="145"/>
      <c r="DS590" s="213"/>
      <c r="DT590" s="145"/>
      <c r="DU590" s="145"/>
      <c r="DV590" s="145"/>
      <c r="DW590" s="145"/>
      <c r="DX590" s="145"/>
      <c r="DY590" s="145"/>
      <c r="DZ590" s="145"/>
      <c r="EA590" s="217"/>
      <c r="EB590" s="217"/>
    </row>
    <row r="591" spans="1:132" s="2" customFormat="1" ht="15" customHeight="1" x14ac:dyDescent="0.25">
      <c r="A591" s="202">
        <v>108</v>
      </c>
      <c r="B591" s="203" t="s">
        <v>915</v>
      </c>
      <c r="C591" s="203" t="s">
        <v>734</v>
      </c>
      <c r="D591" s="203" t="s">
        <v>682</v>
      </c>
      <c r="E591" s="203" t="s">
        <v>11</v>
      </c>
      <c r="F591" s="203" t="s">
        <v>31</v>
      </c>
      <c r="G591" s="203" t="s">
        <v>5386</v>
      </c>
      <c r="H591" s="204" t="s">
        <v>1306</v>
      </c>
      <c r="I591" s="203" t="s">
        <v>105</v>
      </c>
      <c r="J591" s="203" t="s">
        <v>855</v>
      </c>
      <c r="K591" s="203" t="s">
        <v>732</v>
      </c>
      <c r="L591" s="203" t="s">
        <v>521</v>
      </c>
      <c r="M591" s="203" t="s">
        <v>111</v>
      </c>
      <c r="N591" s="203" t="s">
        <v>12</v>
      </c>
      <c r="O591" s="205" t="s">
        <v>1145</v>
      </c>
      <c r="P591" s="205"/>
      <c r="Q591" s="206"/>
      <c r="R591" s="205"/>
      <c r="S591" s="205">
        <v>29.8</v>
      </c>
      <c r="T591" s="205">
        <v>2653.4</v>
      </c>
      <c r="U591" s="205">
        <v>2672.2</v>
      </c>
      <c r="V591" s="206">
        <v>215.43700000000001</v>
      </c>
      <c r="W591" s="205" t="s">
        <v>172</v>
      </c>
      <c r="X591" s="205">
        <v>2710</v>
      </c>
      <c r="Y591" s="205">
        <v>2669</v>
      </c>
      <c r="Z591" s="205" t="s">
        <v>1519</v>
      </c>
      <c r="AA591" s="206" t="s">
        <v>4287</v>
      </c>
      <c r="AB591" s="203" t="s">
        <v>2790</v>
      </c>
      <c r="AC591" s="205" t="s">
        <v>7084</v>
      </c>
      <c r="AD591" s="205" t="s">
        <v>514</v>
      </c>
      <c r="AE591" s="205">
        <v>2497</v>
      </c>
      <c r="AF591" s="206" t="s">
        <v>1118</v>
      </c>
      <c r="AG591" s="207" t="s">
        <v>1152</v>
      </c>
      <c r="AH591" s="205" t="s">
        <v>1141</v>
      </c>
      <c r="AI591" s="203">
        <v>8</v>
      </c>
      <c r="AJ591" s="206" t="s">
        <v>732</v>
      </c>
      <c r="AK591" s="206">
        <v>4.0999999999999996</v>
      </c>
      <c r="AL591" s="206">
        <v>147</v>
      </c>
      <c r="AM591" s="206">
        <v>102</v>
      </c>
      <c r="AN591" s="206">
        <v>92</v>
      </c>
      <c r="AO591" s="206">
        <v>330.94</v>
      </c>
      <c r="AP591" s="206">
        <v>332.4</v>
      </c>
      <c r="AQ591" s="206">
        <v>86.720169708499995</v>
      </c>
      <c r="AR591" s="206">
        <v>325.90156793329999</v>
      </c>
      <c r="AS591" s="206">
        <v>0</v>
      </c>
      <c r="AT591" s="206">
        <v>270</v>
      </c>
      <c r="AU591" s="206">
        <v>147.54</v>
      </c>
      <c r="AV591" s="206" t="s">
        <v>8835</v>
      </c>
      <c r="AW591" s="206">
        <v>149</v>
      </c>
      <c r="AX591" s="206">
        <v>183.4</v>
      </c>
      <c r="AY591" s="208">
        <v>1.6680532591999999</v>
      </c>
      <c r="AZ591" s="206" t="s">
        <v>732</v>
      </c>
      <c r="BA591" s="206" t="s">
        <v>732</v>
      </c>
      <c r="BB591" s="206">
        <v>367.10516128469999</v>
      </c>
      <c r="BC591" s="206">
        <v>305.92096774189997</v>
      </c>
      <c r="BD591" s="209">
        <v>305.92096774189997</v>
      </c>
      <c r="BE591" s="206">
        <v>1</v>
      </c>
      <c r="BF591" s="206">
        <v>31</v>
      </c>
      <c r="BG591" s="206">
        <v>9483.5499999999993</v>
      </c>
      <c r="BH591" s="206" t="s">
        <v>540</v>
      </c>
      <c r="BI591" s="206" t="s">
        <v>732</v>
      </c>
      <c r="BJ591" s="206">
        <v>305.92096774189997</v>
      </c>
      <c r="BK591" s="206">
        <v>305.92096774189997</v>
      </c>
      <c r="BL591" s="206">
        <v>92</v>
      </c>
      <c r="BM591" s="206">
        <v>31</v>
      </c>
      <c r="BN591" s="208">
        <v>9483.5499999989006</v>
      </c>
      <c r="BO591" s="208" t="s">
        <v>732</v>
      </c>
      <c r="BP591" s="210" t="s">
        <v>732</v>
      </c>
      <c r="BQ591" s="210" t="s">
        <v>732</v>
      </c>
      <c r="BR591" s="203">
        <v>8</v>
      </c>
      <c r="BS591" s="203" t="s">
        <v>732</v>
      </c>
      <c r="BT591" s="203" t="s">
        <v>732</v>
      </c>
      <c r="BU591" s="207" t="s">
        <v>732</v>
      </c>
      <c r="BV591" s="211">
        <v>0</v>
      </c>
      <c r="BW591" s="206" t="s">
        <v>6396</v>
      </c>
      <c r="BX591" s="206" t="s">
        <v>732</v>
      </c>
      <c r="BY591" s="210" t="s">
        <v>732</v>
      </c>
      <c r="BZ591" s="210" t="s">
        <v>732</v>
      </c>
      <c r="CA591" s="210" t="s">
        <v>732</v>
      </c>
      <c r="CB591" s="203"/>
      <c r="CC591" s="203">
        <v>367.62</v>
      </c>
      <c r="CD591" s="212">
        <v>86.720169708399993</v>
      </c>
      <c r="CE591" s="212">
        <v>367.10516128469999</v>
      </c>
      <c r="CF591" s="206">
        <v>61.184193542800017</v>
      </c>
      <c r="CG591" s="206">
        <v>-4.5999999999999996</v>
      </c>
      <c r="CH591" s="206">
        <v>1.0129999999999999</v>
      </c>
      <c r="CI591" s="206">
        <v>2.8</v>
      </c>
      <c r="CJ591" s="208">
        <v>0.8</v>
      </c>
      <c r="CK591" s="208">
        <v>1.1727953668</v>
      </c>
      <c r="CL591" s="206">
        <v>92073.232258680902</v>
      </c>
      <c r="CM591" s="206">
        <v>2.7601688799999999E-2</v>
      </c>
      <c r="CN591" s="206">
        <v>8.2194523074999992</v>
      </c>
      <c r="CO591" s="206">
        <v>682.62963999999999</v>
      </c>
      <c r="CP591" s="206">
        <v>1</v>
      </c>
      <c r="CQ591" s="206">
        <v>297.51670781180002</v>
      </c>
      <c r="CR591" s="206">
        <v>7.7842536751000004</v>
      </c>
      <c r="CS591" s="206">
        <v>2369</v>
      </c>
      <c r="CT591" s="206">
        <v>2354.5630000000001</v>
      </c>
      <c r="CU591" s="206">
        <v>83.4</v>
      </c>
      <c r="CV591" s="206">
        <v>233</v>
      </c>
      <c r="CW591" s="206">
        <v>36.678111588</v>
      </c>
      <c r="CX591" s="206">
        <v>109.3</v>
      </c>
      <c r="CY591" s="205" t="s">
        <v>491</v>
      </c>
      <c r="CZ591" s="205" t="s">
        <v>732</v>
      </c>
      <c r="DA591" s="206" t="s">
        <v>732</v>
      </c>
      <c r="DB591" s="206">
        <v>-2.5</v>
      </c>
      <c r="DC591" s="206">
        <v>1.0004504681999999</v>
      </c>
      <c r="DD591" s="206">
        <v>183.48261586789999</v>
      </c>
      <c r="DE591" s="208">
        <v>-122.43835187399998</v>
      </c>
      <c r="DF591" s="206">
        <v>220.17913904150001</v>
      </c>
      <c r="DG591" s="208">
        <v>-85.741828700399964</v>
      </c>
      <c r="DH591" s="205"/>
      <c r="DI591" s="213" t="s">
        <v>856</v>
      </c>
      <c r="DJ591" s="214" t="s">
        <v>856</v>
      </c>
      <c r="DK591" s="213" t="s">
        <v>856</v>
      </c>
      <c r="DL591" s="206"/>
      <c r="DM591" s="206">
        <v>142.9</v>
      </c>
      <c r="DN591" s="215"/>
      <c r="DO591" s="216">
        <v>727</v>
      </c>
      <c r="DP591" s="216">
        <v>727.99998842590003</v>
      </c>
      <c r="DQ591" s="216">
        <v>634.9</v>
      </c>
      <c r="DR591" s="145"/>
      <c r="DS591" s="213"/>
      <c r="DT591" s="145"/>
      <c r="DU591" s="145"/>
      <c r="DV591" s="145"/>
      <c r="DW591" s="145"/>
      <c r="DX591" s="145"/>
      <c r="DY591" s="145"/>
      <c r="DZ591" s="145"/>
      <c r="EA591" s="217"/>
      <c r="EB591" s="217"/>
    </row>
    <row r="592" spans="1:132" s="2" customFormat="1" ht="15" customHeight="1" x14ac:dyDescent="0.25">
      <c r="A592" s="202">
        <v>109</v>
      </c>
      <c r="B592" s="203" t="s">
        <v>915</v>
      </c>
      <c r="C592" s="203" t="s">
        <v>734</v>
      </c>
      <c r="D592" s="203" t="s">
        <v>682</v>
      </c>
      <c r="E592" s="203" t="s">
        <v>11</v>
      </c>
      <c r="F592" s="203" t="s">
        <v>31</v>
      </c>
      <c r="G592" s="203" t="s">
        <v>5384</v>
      </c>
      <c r="H592" s="204" t="s">
        <v>1264</v>
      </c>
      <c r="I592" s="203" t="s">
        <v>105</v>
      </c>
      <c r="J592" s="203" t="s">
        <v>855</v>
      </c>
      <c r="K592" s="203" t="s">
        <v>732</v>
      </c>
      <c r="L592" s="203" t="s">
        <v>521</v>
      </c>
      <c r="M592" s="203" t="s">
        <v>2013</v>
      </c>
      <c r="N592" s="203" t="s">
        <v>12</v>
      </c>
      <c r="O592" s="205" t="s">
        <v>1145</v>
      </c>
      <c r="P592" s="205"/>
      <c r="Q592" s="206"/>
      <c r="R592" s="205"/>
      <c r="S592" s="205">
        <v>11.1</v>
      </c>
      <c r="T592" s="205">
        <v>2470.5</v>
      </c>
      <c r="U592" s="205">
        <v>2490</v>
      </c>
      <c r="V592" s="206">
        <v>60.656999999999996</v>
      </c>
      <c r="W592" s="205" t="s">
        <v>172</v>
      </c>
      <c r="X592" s="205">
        <v>2545</v>
      </c>
      <c r="Y592" s="205">
        <v>2518.3000000000002</v>
      </c>
      <c r="Z592" s="205" t="s">
        <v>1519</v>
      </c>
      <c r="AA592" s="206" t="s">
        <v>703</v>
      </c>
      <c r="AB592" s="203" t="s">
        <v>2790</v>
      </c>
      <c r="AC592" s="205" t="s">
        <v>7084</v>
      </c>
      <c r="AD592" s="205" t="s">
        <v>514</v>
      </c>
      <c r="AE592" s="205">
        <v>2310</v>
      </c>
      <c r="AF592" s="206" t="s">
        <v>1118</v>
      </c>
      <c r="AG592" s="207" t="s">
        <v>1136</v>
      </c>
      <c r="AH592" s="205" t="s">
        <v>1148</v>
      </c>
      <c r="AI592" s="203">
        <v>8</v>
      </c>
      <c r="AJ592" s="206" t="s">
        <v>732</v>
      </c>
      <c r="AK592" s="206">
        <v>4.0999999999999996</v>
      </c>
      <c r="AL592" s="206">
        <v>147</v>
      </c>
      <c r="AM592" s="206">
        <v>102</v>
      </c>
      <c r="AN592" s="206">
        <v>92</v>
      </c>
      <c r="AO592" s="206">
        <v>332.3</v>
      </c>
      <c r="AP592" s="206">
        <v>335.41</v>
      </c>
      <c r="AQ592" s="206">
        <v>79.550586979200006</v>
      </c>
      <c r="AR592" s="206">
        <v>320.35238173329998</v>
      </c>
      <c r="AS592" s="206">
        <v>0</v>
      </c>
      <c r="AT592" s="206">
        <v>807</v>
      </c>
      <c r="AU592" s="206">
        <v>141.49</v>
      </c>
      <c r="AV592" s="206" t="s">
        <v>8835</v>
      </c>
      <c r="AW592" s="206">
        <v>144.6</v>
      </c>
      <c r="AX592" s="206">
        <v>190.81</v>
      </c>
      <c r="AY592" s="208">
        <v>1.3178899463</v>
      </c>
      <c r="AZ592" s="206" t="s">
        <v>732</v>
      </c>
      <c r="BA592" s="206" t="s">
        <v>732</v>
      </c>
      <c r="BB592" s="206">
        <v>301.75989676479998</v>
      </c>
      <c r="BC592" s="206">
        <v>251.4665806452</v>
      </c>
      <c r="BD592" s="209">
        <v>251.4665806452</v>
      </c>
      <c r="BE592" s="206">
        <v>1</v>
      </c>
      <c r="BF592" s="206">
        <v>31</v>
      </c>
      <c r="BG592" s="206">
        <v>7795.4639999999999</v>
      </c>
      <c r="BH592" s="206" t="s">
        <v>540</v>
      </c>
      <c r="BI592" s="206" t="s">
        <v>732</v>
      </c>
      <c r="BJ592" s="206">
        <v>251.4665806452</v>
      </c>
      <c r="BK592" s="206">
        <v>251.4665806452</v>
      </c>
      <c r="BL592" s="206">
        <v>92</v>
      </c>
      <c r="BM592" s="206">
        <v>31</v>
      </c>
      <c r="BN592" s="208">
        <v>7795.4640000011996</v>
      </c>
      <c r="BO592" s="208" t="s">
        <v>732</v>
      </c>
      <c r="BP592" s="210" t="s">
        <v>2096</v>
      </c>
      <c r="BQ592" s="210" t="s">
        <v>732</v>
      </c>
      <c r="BR592" s="203">
        <v>8</v>
      </c>
      <c r="BS592" s="203" t="s">
        <v>732</v>
      </c>
      <c r="BT592" s="203" t="s">
        <v>732</v>
      </c>
      <c r="BU592" s="207" t="s">
        <v>732</v>
      </c>
      <c r="BV592" s="211">
        <v>0</v>
      </c>
      <c r="BW592" s="206" t="s">
        <v>9002</v>
      </c>
      <c r="BX592" s="206" t="s">
        <v>732</v>
      </c>
      <c r="BY592" s="210" t="s">
        <v>732</v>
      </c>
      <c r="BZ592" s="210" t="s">
        <v>732</v>
      </c>
      <c r="CA592" s="210" t="s">
        <v>732</v>
      </c>
      <c r="CB592" s="203"/>
      <c r="CC592" s="203">
        <v>370.46199999999999</v>
      </c>
      <c r="CD592" s="212">
        <v>80.844529757700002</v>
      </c>
      <c r="CE592" s="212">
        <v>301.75989676479998</v>
      </c>
      <c r="CF592" s="206">
        <v>50.293316119599979</v>
      </c>
      <c r="CG592" s="206">
        <v>-2.5</v>
      </c>
      <c r="CH592" s="206">
        <v>1.01301</v>
      </c>
      <c r="CI592" s="206">
        <v>2.8</v>
      </c>
      <c r="CJ592" s="208">
        <v>0.8</v>
      </c>
      <c r="CK592" s="208">
        <v>0.96403604779999996</v>
      </c>
      <c r="CL592" s="206">
        <v>75684.807151491506</v>
      </c>
      <c r="CM592" s="206">
        <v>2.7875935000000001E-2</v>
      </c>
      <c r="CN592" s="206">
        <v>5.2226642302000004</v>
      </c>
      <c r="CO592" s="206">
        <v>678.07655999999997</v>
      </c>
      <c r="CP592" s="206">
        <v>1</v>
      </c>
      <c r="CQ592" s="206">
        <v>235.87751850660001</v>
      </c>
      <c r="CR592" s="206">
        <v>4.6116537674</v>
      </c>
      <c r="CS592" s="206">
        <v>2369</v>
      </c>
      <c r="CT592" s="206">
        <v>2338.3020000000001</v>
      </c>
      <c r="CU592" s="206">
        <v>83.4</v>
      </c>
      <c r="CV592" s="206">
        <v>233</v>
      </c>
      <c r="CW592" s="206">
        <v>39.274678111599997</v>
      </c>
      <c r="CX592" s="206">
        <v>68.650000000000006</v>
      </c>
      <c r="CY592" s="205" t="s">
        <v>491</v>
      </c>
      <c r="CZ592" s="205" t="s">
        <v>732</v>
      </c>
      <c r="DA592" s="206" t="s">
        <v>732</v>
      </c>
      <c r="DB592" s="206">
        <v>-2.5</v>
      </c>
      <c r="DC592" s="206">
        <v>1.3193482609</v>
      </c>
      <c r="DD592" s="206">
        <v>251.46658063730001</v>
      </c>
      <c r="DE592" s="208">
        <v>-7.8999846664373763E-9</v>
      </c>
      <c r="DF592" s="206">
        <v>301.75989676479998</v>
      </c>
      <c r="DG592" s="208">
        <v>50.293316119599979</v>
      </c>
      <c r="DH592" s="205"/>
      <c r="DI592" s="213" t="s">
        <v>5598</v>
      </c>
      <c r="DJ592" s="214" t="s">
        <v>856</v>
      </c>
      <c r="DK592" s="213" t="s">
        <v>732</v>
      </c>
      <c r="DL592" s="206"/>
      <c r="DM592" s="206">
        <v>142.9</v>
      </c>
      <c r="DN592" s="215"/>
      <c r="DO592" s="216">
        <v>627</v>
      </c>
      <c r="DP592" s="216">
        <v>631.99998842590003</v>
      </c>
      <c r="DQ592" s="216">
        <v>764</v>
      </c>
      <c r="DR592" s="145"/>
      <c r="DS592" s="213"/>
      <c r="DT592" s="145"/>
      <c r="DU592" s="145"/>
      <c r="DV592" s="145"/>
      <c r="DW592" s="145"/>
      <c r="DX592" s="145"/>
      <c r="DY592" s="145"/>
      <c r="DZ592" s="145"/>
      <c r="EA592" s="217"/>
      <c r="EB592" s="217"/>
    </row>
    <row r="593" spans="1:132" s="2" customFormat="1" ht="15" customHeight="1" x14ac:dyDescent="0.25">
      <c r="A593" s="202">
        <v>110</v>
      </c>
      <c r="B593" s="203" t="s">
        <v>915</v>
      </c>
      <c r="C593" s="203" t="s">
        <v>734</v>
      </c>
      <c r="D593" s="203" t="s">
        <v>682</v>
      </c>
      <c r="E593" s="203" t="s">
        <v>11</v>
      </c>
      <c r="F593" s="203" t="s">
        <v>31</v>
      </c>
      <c r="G593" s="203" t="s">
        <v>5386</v>
      </c>
      <c r="H593" s="204" t="s">
        <v>418</v>
      </c>
      <c r="I593" s="203" t="s">
        <v>105</v>
      </c>
      <c r="J593" s="203" t="s">
        <v>855</v>
      </c>
      <c r="K593" s="203" t="s">
        <v>732</v>
      </c>
      <c r="L593" s="203" t="s">
        <v>521</v>
      </c>
      <c r="M593" s="203" t="s">
        <v>111</v>
      </c>
      <c r="N593" s="203" t="s">
        <v>12</v>
      </c>
      <c r="O593" s="205" t="s">
        <v>1145</v>
      </c>
      <c r="P593" s="205"/>
      <c r="Q593" s="206"/>
      <c r="R593" s="205"/>
      <c r="S593" s="205">
        <v>24</v>
      </c>
      <c r="T593" s="205">
        <v>2427</v>
      </c>
      <c r="U593" s="205">
        <v>2439.5</v>
      </c>
      <c r="V593" s="206">
        <v>1.544</v>
      </c>
      <c r="W593" s="205" t="s">
        <v>172</v>
      </c>
      <c r="X593" s="205">
        <v>2855</v>
      </c>
      <c r="Y593" s="205">
        <v>2437</v>
      </c>
      <c r="Z593" s="205" t="s">
        <v>1519</v>
      </c>
      <c r="AA593" s="206" t="s">
        <v>1297</v>
      </c>
      <c r="AB593" s="203" t="s">
        <v>2790</v>
      </c>
      <c r="AC593" s="205" t="s">
        <v>7084</v>
      </c>
      <c r="AD593" s="205" t="s">
        <v>514</v>
      </c>
      <c r="AE593" s="205">
        <v>2219</v>
      </c>
      <c r="AF593" s="206" t="s">
        <v>1118</v>
      </c>
      <c r="AG593" s="207" t="s">
        <v>1152</v>
      </c>
      <c r="AH593" s="205" t="s">
        <v>2479</v>
      </c>
      <c r="AI593" s="203">
        <v>10</v>
      </c>
      <c r="AJ593" s="206">
        <v>0</v>
      </c>
      <c r="AK593" s="206">
        <v>4.0999999999999996</v>
      </c>
      <c r="AL593" s="206">
        <v>147</v>
      </c>
      <c r="AM593" s="206">
        <v>102</v>
      </c>
      <c r="AN593" s="206">
        <v>94</v>
      </c>
      <c r="AO593" s="206">
        <v>336.87</v>
      </c>
      <c r="AP593" s="206">
        <v>339.6</v>
      </c>
      <c r="AQ593" s="206">
        <v>85.862926676800001</v>
      </c>
      <c r="AR593" s="206">
        <v>328.88960853330002</v>
      </c>
      <c r="AS593" s="206">
        <v>0</v>
      </c>
      <c r="AT593" s="206">
        <v>511</v>
      </c>
      <c r="AU593" s="206">
        <v>153.77000000000001</v>
      </c>
      <c r="AV593" s="206" t="s">
        <v>8835</v>
      </c>
      <c r="AW593" s="206">
        <v>156.5</v>
      </c>
      <c r="AX593" s="206">
        <v>183.1</v>
      </c>
      <c r="AY593" s="208">
        <v>1.0247035817000001</v>
      </c>
      <c r="AZ593" s="206" t="s">
        <v>732</v>
      </c>
      <c r="BA593" s="206" t="s">
        <v>732</v>
      </c>
      <c r="BB593" s="206">
        <v>225.14787097109999</v>
      </c>
      <c r="BC593" s="206">
        <v>187.62322580649999</v>
      </c>
      <c r="BD593" s="209">
        <v>187.62322580649999</v>
      </c>
      <c r="BE593" s="206">
        <v>1</v>
      </c>
      <c r="BF593" s="206">
        <v>31</v>
      </c>
      <c r="BG593" s="206">
        <v>5816.32</v>
      </c>
      <c r="BH593" s="206" t="s">
        <v>540</v>
      </c>
      <c r="BI593" s="206" t="s">
        <v>732</v>
      </c>
      <c r="BJ593" s="206">
        <v>187.62322580649999</v>
      </c>
      <c r="BK593" s="206">
        <v>187.62322580649999</v>
      </c>
      <c r="BL593" s="206">
        <v>94</v>
      </c>
      <c r="BM593" s="206">
        <v>31</v>
      </c>
      <c r="BN593" s="208">
        <v>5816.3200000015004</v>
      </c>
      <c r="BO593" s="208" t="s">
        <v>732</v>
      </c>
      <c r="BP593" s="210" t="s">
        <v>732</v>
      </c>
      <c r="BQ593" s="210" t="s">
        <v>732</v>
      </c>
      <c r="BR593" s="203">
        <v>10</v>
      </c>
      <c r="BS593" s="203" t="s">
        <v>732</v>
      </c>
      <c r="BT593" s="203" t="s">
        <v>732</v>
      </c>
      <c r="BU593" s="207" t="s">
        <v>732</v>
      </c>
      <c r="BV593" s="211">
        <v>0</v>
      </c>
      <c r="BW593" s="206" t="s">
        <v>6397</v>
      </c>
      <c r="BX593" s="206" t="s">
        <v>732</v>
      </c>
      <c r="BY593" s="210" t="s">
        <v>732</v>
      </c>
      <c r="BZ593" s="210" t="s">
        <v>732</v>
      </c>
      <c r="CA593" s="210" t="s">
        <v>732</v>
      </c>
      <c r="CB593" s="203"/>
      <c r="CC593" s="203">
        <v>373.49</v>
      </c>
      <c r="CD593" s="212">
        <v>85.862926676800001</v>
      </c>
      <c r="CE593" s="212">
        <v>225.14787097109999</v>
      </c>
      <c r="CF593" s="206">
        <v>37.524645164600003</v>
      </c>
      <c r="CG593" s="206">
        <v>-2.5</v>
      </c>
      <c r="CH593" s="206">
        <v>1.0129999999999999</v>
      </c>
      <c r="CI593" s="206">
        <v>2.8</v>
      </c>
      <c r="CJ593" s="208">
        <v>0.8</v>
      </c>
      <c r="CK593" s="208">
        <v>0.71928266819999997</v>
      </c>
      <c r="CL593" s="206">
        <v>56469.084071999503</v>
      </c>
      <c r="CM593" s="206">
        <v>2.8378781499999998E-2</v>
      </c>
      <c r="CN593" s="206">
        <v>2.9121168183999999</v>
      </c>
      <c r="CO593" s="206">
        <v>679.12768000000005</v>
      </c>
      <c r="CP593" s="206">
        <v>1</v>
      </c>
      <c r="CQ593" s="206">
        <v>179.44566450510001</v>
      </c>
      <c r="CR593" s="206">
        <v>2.6720109435000001</v>
      </c>
      <c r="CS593" s="206">
        <v>2369</v>
      </c>
      <c r="CT593" s="206">
        <v>2342.056</v>
      </c>
      <c r="CU593" s="206">
        <v>83.4</v>
      </c>
      <c r="CV593" s="206">
        <v>233</v>
      </c>
      <c r="CW593" s="206">
        <v>34.004291845499999</v>
      </c>
      <c r="CX593" s="206">
        <v>109.3</v>
      </c>
      <c r="CY593" s="205" t="s">
        <v>491</v>
      </c>
      <c r="CZ593" s="205" t="s">
        <v>732</v>
      </c>
      <c r="DA593" s="206" t="s">
        <v>984</v>
      </c>
      <c r="DB593" s="206">
        <v>-2.5</v>
      </c>
      <c r="DC593" s="206">
        <v>1.0247035817000001</v>
      </c>
      <c r="DD593" s="206">
        <v>187.62322580930001</v>
      </c>
      <c r="DE593" s="208">
        <v>2.8000215479551116E-9</v>
      </c>
      <c r="DF593" s="206">
        <v>225.14787097109999</v>
      </c>
      <c r="DG593" s="208">
        <v>37.524645164600003</v>
      </c>
      <c r="DH593" s="205"/>
      <c r="DI593" s="213" t="s">
        <v>856</v>
      </c>
      <c r="DJ593" s="214" t="s">
        <v>856</v>
      </c>
      <c r="DK593" s="213" t="s">
        <v>856</v>
      </c>
      <c r="DL593" s="206"/>
      <c r="DM593" s="206">
        <v>142.9</v>
      </c>
      <c r="DN593" s="215"/>
      <c r="DO593" s="216">
        <v>1411</v>
      </c>
      <c r="DP593" s="216">
        <v>1411.9999884259</v>
      </c>
      <c r="DQ593" s="216">
        <v>452.2</v>
      </c>
      <c r="DR593" s="145"/>
      <c r="DS593" s="213"/>
      <c r="DT593" s="145"/>
      <c r="DU593" s="145"/>
      <c r="DV593" s="145"/>
      <c r="DW593" s="145"/>
      <c r="DX593" s="145"/>
      <c r="DY593" s="145"/>
      <c r="DZ593" s="145"/>
      <c r="EA593" s="217"/>
      <c r="EB593" s="217"/>
    </row>
    <row r="594" spans="1:132" s="2" customFormat="1" ht="15" customHeight="1" x14ac:dyDescent="0.25">
      <c r="A594" s="202">
        <v>111</v>
      </c>
      <c r="B594" s="203" t="s">
        <v>915</v>
      </c>
      <c r="C594" s="203" t="s">
        <v>734</v>
      </c>
      <c r="D594" s="203" t="s">
        <v>682</v>
      </c>
      <c r="E594" s="203" t="s">
        <v>11</v>
      </c>
      <c r="F594" s="203" t="s">
        <v>31</v>
      </c>
      <c r="G594" s="203" t="s">
        <v>5384</v>
      </c>
      <c r="H594" s="204" t="s">
        <v>1929</v>
      </c>
      <c r="I594" s="203" t="s">
        <v>105</v>
      </c>
      <c r="J594" s="203" t="s">
        <v>855</v>
      </c>
      <c r="K594" s="203" t="s">
        <v>732</v>
      </c>
      <c r="L594" s="203" t="s">
        <v>521</v>
      </c>
      <c r="M594" s="203" t="s">
        <v>2013</v>
      </c>
      <c r="N594" s="203" t="s">
        <v>12</v>
      </c>
      <c r="O594" s="205" t="s">
        <v>1145</v>
      </c>
      <c r="P594" s="205"/>
      <c r="Q594" s="206"/>
      <c r="R594" s="205"/>
      <c r="S594" s="205">
        <v>18.5</v>
      </c>
      <c r="T594" s="205">
        <v>2475</v>
      </c>
      <c r="U594" s="205">
        <v>2501</v>
      </c>
      <c r="V594" s="206">
        <v>71.158000000000001</v>
      </c>
      <c r="W594" s="205" t="s">
        <v>172</v>
      </c>
      <c r="X594" s="205">
        <v>2546.8000000000002</v>
      </c>
      <c r="Y594" s="205">
        <v>2545.3000000000002</v>
      </c>
      <c r="Z594" s="205" t="s">
        <v>1519</v>
      </c>
      <c r="AA594" s="206" t="s">
        <v>703</v>
      </c>
      <c r="AB594" s="203" t="s">
        <v>2790</v>
      </c>
      <c r="AC594" s="205" t="s">
        <v>7084</v>
      </c>
      <c r="AD594" s="205" t="s">
        <v>514</v>
      </c>
      <c r="AE594" s="205">
        <v>2340</v>
      </c>
      <c r="AF594" s="206" t="s">
        <v>1118</v>
      </c>
      <c r="AG594" s="207" t="s">
        <v>1152</v>
      </c>
      <c r="AH594" s="205" t="s">
        <v>1142</v>
      </c>
      <c r="AI594" s="203">
        <v>10</v>
      </c>
      <c r="AJ594" s="206" t="s">
        <v>732</v>
      </c>
      <c r="AK594" s="206">
        <v>4.0999999999999996</v>
      </c>
      <c r="AL594" s="206">
        <v>147</v>
      </c>
      <c r="AM594" s="206">
        <v>102</v>
      </c>
      <c r="AN594" s="206">
        <v>94</v>
      </c>
      <c r="AO594" s="206">
        <v>326.45</v>
      </c>
      <c r="AP594" s="206">
        <v>329.9</v>
      </c>
      <c r="AQ594" s="206">
        <v>125.2223340569</v>
      </c>
      <c r="AR594" s="206">
        <v>368.50593253329998</v>
      </c>
      <c r="AS594" s="206">
        <v>0.3</v>
      </c>
      <c r="AT594" s="206">
        <v>591</v>
      </c>
      <c r="AU594" s="206">
        <v>216.25</v>
      </c>
      <c r="AV594" s="206" t="s">
        <v>8835</v>
      </c>
      <c r="AW594" s="206">
        <v>219.7</v>
      </c>
      <c r="AX594" s="206">
        <v>110.2</v>
      </c>
      <c r="AY594" s="208">
        <v>3.8458910630999998</v>
      </c>
      <c r="AZ594" s="206" t="s">
        <v>732</v>
      </c>
      <c r="BA594" s="206" t="s">
        <v>732</v>
      </c>
      <c r="BB594" s="206">
        <v>590.99816053849997</v>
      </c>
      <c r="BC594" s="206">
        <v>423.8171951548</v>
      </c>
      <c r="BD594" s="209">
        <v>423.8171951548</v>
      </c>
      <c r="BE594" s="206">
        <v>1</v>
      </c>
      <c r="BF594" s="206">
        <v>30.958333333333332</v>
      </c>
      <c r="BG594" s="206">
        <v>13120.674000000001</v>
      </c>
      <c r="BH594" s="206" t="s">
        <v>540</v>
      </c>
      <c r="BI594" s="206" t="s">
        <v>732</v>
      </c>
      <c r="BJ594" s="206">
        <v>423.8171951548</v>
      </c>
      <c r="BK594" s="206">
        <v>423.8171951548</v>
      </c>
      <c r="BL594" s="206">
        <v>94</v>
      </c>
      <c r="BM594" s="206">
        <v>31</v>
      </c>
      <c r="BN594" s="208">
        <v>13138.333049798801</v>
      </c>
      <c r="BO594" s="208" t="s">
        <v>732</v>
      </c>
      <c r="BP594" s="210" t="s">
        <v>2096</v>
      </c>
      <c r="BQ594" s="210" t="s">
        <v>732</v>
      </c>
      <c r="BR594" s="203">
        <v>10</v>
      </c>
      <c r="BS594" s="203" t="s">
        <v>732</v>
      </c>
      <c r="BT594" s="203" t="s">
        <v>732</v>
      </c>
      <c r="BU594" s="207" t="s">
        <v>732</v>
      </c>
      <c r="BV594" s="211">
        <v>0</v>
      </c>
      <c r="BW594" s="206" t="s">
        <v>8254</v>
      </c>
      <c r="BX594" s="206" t="s">
        <v>732</v>
      </c>
      <c r="BY594" s="210" t="s">
        <v>732</v>
      </c>
      <c r="BZ594" s="210" t="s">
        <v>732</v>
      </c>
      <c r="CA594" s="210" t="s">
        <v>732</v>
      </c>
      <c r="CB594" s="203"/>
      <c r="CC594" s="203">
        <v>369.87821466669999</v>
      </c>
      <c r="CD594" s="212">
        <v>152.86969484159999</v>
      </c>
      <c r="CE594" s="212">
        <v>590.99816053849997</v>
      </c>
      <c r="CF594" s="206">
        <v>167.18096538369997</v>
      </c>
      <c r="CG594" s="206">
        <v>4.53</v>
      </c>
      <c r="CH594" s="206">
        <v>1.01312</v>
      </c>
      <c r="CI594" s="206">
        <v>2.8</v>
      </c>
      <c r="CJ594" s="208">
        <v>0.8</v>
      </c>
      <c r="CK594" s="208">
        <v>1.6247687974</v>
      </c>
      <c r="CL594" s="206">
        <v>127571.6467086862</v>
      </c>
      <c r="CM594" s="206">
        <v>2.7236804399999998E-2</v>
      </c>
      <c r="CN594" s="206">
        <v>14.4964801089</v>
      </c>
      <c r="CO594" s="206">
        <v>677.13520000000005</v>
      </c>
      <c r="CP594" s="206">
        <v>1</v>
      </c>
      <c r="CQ594" s="206">
        <v>590.99797861479999</v>
      </c>
      <c r="CR594" s="206">
        <v>27.9018030123</v>
      </c>
      <c r="CS594" s="206">
        <v>2369</v>
      </c>
      <c r="CT594" s="206">
        <v>2334.94</v>
      </c>
      <c r="CU594" s="206">
        <v>83.4</v>
      </c>
      <c r="CV594" s="206">
        <v>233</v>
      </c>
      <c r="CW594" s="206">
        <v>7.1888412016999998</v>
      </c>
      <c r="CX594" s="206">
        <v>68.650000000000006</v>
      </c>
      <c r="CY594" s="205" t="s">
        <v>491</v>
      </c>
      <c r="CZ594" s="205" t="s">
        <v>732</v>
      </c>
      <c r="DA594" s="206" t="s">
        <v>732</v>
      </c>
      <c r="DB594" s="206">
        <v>-2.5</v>
      </c>
      <c r="DC594" s="206">
        <v>9.6831698485000004</v>
      </c>
      <c r="DD594" s="206">
        <v>1064.9504629031001</v>
      </c>
      <c r="DE594" s="208">
        <v>641.13326774830011</v>
      </c>
      <c r="DF594" s="206">
        <v>1485.2398507503999</v>
      </c>
      <c r="DG594" s="208">
        <v>1061.4226555956</v>
      </c>
      <c r="DH594" s="205"/>
      <c r="DI594" s="213" t="s">
        <v>5665</v>
      </c>
      <c r="DJ594" s="214" t="s">
        <v>856</v>
      </c>
      <c r="DK594" s="213" t="s">
        <v>732</v>
      </c>
      <c r="DL594" s="206"/>
      <c r="DM594" s="206">
        <v>142.9</v>
      </c>
      <c r="DN594" s="215"/>
      <c r="DO594" s="216">
        <v>198</v>
      </c>
      <c r="DP594" s="216">
        <v>199.9999884259</v>
      </c>
      <c r="DQ594" s="216">
        <v>326.39999999999998</v>
      </c>
      <c r="DR594" s="145"/>
      <c r="DS594" s="213"/>
      <c r="DT594" s="145"/>
      <c r="DU594" s="145"/>
      <c r="DV594" s="145"/>
      <c r="DW594" s="145"/>
      <c r="DX594" s="145"/>
      <c r="DY594" s="145"/>
      <c r="DZ594" s="145"/>
      <c r="EA594" s="217"/>
      <c r="EB594" s="217"/>
    </row>
    <row r="595" spans="1:132" s="2" customFormat="1" ht="15" customHeight="1" x14ac:dyDescent="0.25">
      <c r="A595" s="202">
        <v>112</v>
      </c>
      <c r="B595" s="203" t="s">
        <v>915</v>
      </c>
      <c r="C595" s="203" t="s">
        <v>734</v>
      </c>
      <c r="D595" s="203" t="s">
        <v>682</v>
      </c>
      <c r="E595" s="203" t="s">
        <v>11</v>
      </c>
      <c r="F595" s="203" t="s">
        <v>31</v>
      </c>
      <c r="G595" s="203" t="s">
        <v>5384</v>
      </c>
      <c r="H595" s="204" t="s">
        <v>1398</v>
      </c>
      <c r="I595" s="203" t="s">
        <v>97</v>
      </c>
      <c r="J595" s="203" t="s">
        <v>855</v>
      </c>
      <c r="K595" s="203" t="s">
        <v>732</v>
      </c>
      <c r="L595" s="203" t="s">
        <v>521</v>
      </c>
      <c r="M595" s="203" t="s">
        <v>2013</v>
      </c>
      <c r="N595" s="203" t="s">
        <v>12</v>
      </c>
      <c r="O595" s="205" t="s">
        <v>1145</v>
      </c>
      <c r="P595" s="205"/>
      <c r="Q595" s="206"/>
      <c r="R595" s="205"/>
      <c r="S595" s="205">
        <v>17</v>
      </c>
      <c r="T595" s="205">
        <v>2515</v>
      </c>
      <c r="U595" s="205">
        <v>2540</v>
      </c>
      <c r="V595" s="206">
        <v>105.375</v>
      </c>
      <c r="W595" s="205" t="s">
        <v>172</v>
      </c>
      <c r="X595" s="205">
        <v>2577.1999999999998</v>
      </c>
      <c r="Y595" s="205">
        <v>2562.4</v>
      </c>
      <c r="Z595" s="205" t="s">
        <v>1519</v>
      </c>
      <c r="AA595" s="206" t="s">
        <v>1455</v>
      </c>
      <c r="AB595" s="203" t="s">
        <v>2790</v>
      </c>
      <c r="AC595" s="205" t="s">
        <v>7084</v>
      </c>
      <c r="AD595" s="205" t="s">
        <v>514</v>
      </c>
      <c r="AE595" s="205">
        <v>2203</v>
      </c>
      <c r="AF595" s="206" t="s">
        <v>1118</v>
      </c>
      <c r="AG595" s="207" t="s">
        <v>1152</v>
      </c>
      <c r="AH595" s="205" t="s">
        <v>2542</v>
      </c>
      <c r="AI595" s="203">
        <v>8</v>
      </c>
      <c r="AJ595" s="206" t="s">
        <v>732</v>
      </c>
      <c r="AK595" s="206">
        <v>4.0999999999999996</v>
      </c>
      <c r="AL595" s="206">
        <v>147</v>
      </c>
      <c r="AM595" s="206">
        <v>122</v>
      </c>
      <c r="AN595" s="206">
        <v>112</v>
      </c>
      <c r="AO595" s="206">
        <v>351.96</v>
      </c>
      <c r="AP595" s="206">
        <v>355.09</v>
      </c>
      <c r="AQ595" s="206">
        <v>88.832235673499994</v>
      </c>
      <c r="AR595" s="206">
        <v>333.16714333329998</v>
      </c>
      <c r="AS595" s="206">
        <v>0</v>
      </c>
      <c r="AT595" s="206">
        <v>475</v>
      </c>
      <c r="AU595" s="206">
        <v>176.57</v>
      </c>
      <c r="AV595" s="206" t="s">
        <v>8835</v>
      </c>
      <c r="AW595" s="206">
        <v>179.7</v>
      </c>
      <c r="AX595" s="206">
        <v>175.39</v>
      </c>
      <c r="AY595" s="208">
        <v>1.507541902</v>
      </c>
      <c r="AZ595" s="206" t="s">
        <v>732</v>
      </c>
      <c r="BA595" s="206" t="s">
        <v>732</v>
      </c>
      <c r="BB595" s="206">
        <v>317.2893290243</v>
      </c>
      <c r="BC595" s="206">
        <v>264.40777419350002</v>
      </c>
      <c r="BD595" s="209">
        <v>264.40777419350002</v>
      </c>
      <c r="BE595" s="206">
        <v>1</v>
      </c>
      <c r="BF595" s="206">
        <v>31</v>
      </c>
      <c r="BG595" s="206">
        <v>8196.6409999999996</v>
      </c>
      <c r="BH595" s="206" t="s">
        <v>540</v>
      </c>
      <c r="BI595" s="206" t="s">
        <v>732</v>
      </c>
      <c r="BJ595" s="206">
        <v>264.40777419350002</v>
      </c>
      <c r="BK595" s="206">
        <v>264.40777419350002</v>
      </c>
      <c r="BL595" s="206">
        <v>112</v>
      </c>
      <c r="BM595" s="206">
        <v>31</v>
      </c>
      <c r="BN595" s="208">
        <v>8196.6409999985008</v>
      </c>
      <c r="BO595" s="208" t="s">
        <v>732</v>
      </c>
      <c r="BP595" s="210" t="s">
        <v>2096</v>
      </c>
      <c r="BQ595" s="210" t="s">
        <v>732</v>
      </c>
      <c r="BR595" s="203">
        <v>8</v>
      </c>
      <c r="BS595" s="203" t="s">
        <v>732</v>
      </c>
      <c r="BT595" s="203" t="s">
        <v>732</v>
      </c>
      <c r="BU595" s="207" t="s">
        <v>732</v>
      </c>
      <c r="BV595" s="211">
        <v>0</v>
      </c>
      <c r="BW595" s="206" t="s">
        <v>5944</v>
      </c>
      <c r="BX595" s="206" t="s">
        <v>732</v>
      </c>
      <c r="BY595" s="210" t="s">
        <v>732</v>
      </c>
      <c r="BZ595" s="210" t="s">
        <v>732</v>
      </c>
      <c r="CA595" s="210" t="s">
        <v>732</v>
      </c>
      <c r="CB595" s="203"/>
      <c r="CC595" s="203">
        <v>387.03800000000001</v>
      </c>
      <c r="CD595" s="212">
        <v>94.422998306500006</v>
      </c>
      <c r="CE595" s="212">
        <v>317.2893290243</v>
      </c>
      <c r="CF595" s="206">
        <v>52.881554830799985</v>
      </c>
      <c r="CG595" s="206">
        <v>-5.14</v>
      </c>
      <c r="CH595" s="206">
        <v>1.01301</v>
      </c>
      <c r="CI595" s="206">
        <v>2.8</v>
      </c>
      <c r="CJ595" s="208">
        <v>0.8</v>
      </c>
      <c r="CK595" s="208">
        <v>1.0136481156999999</v>
      </c>
      <c r="CL595" s="206">
        <v>79579.765024224194</v>
      </c>
      <c r="CM595" s="206">
        <v>2.7801330199999998E-2</v>
      </c>
      <c r="CN595" s="206">
        <v>5.8656707824999996</v>
      </c>
      <c r="CO595" s="206">
        <v>678.85720000000003</v>
      </c>
      <c r="CP595" s="206">
        <v>1</v>
      </c>
      <c r="CQ595" s="206">
        <v>252.2791813883</v>
      </c>
      <c r="CR595" s="206">
        <v>5.3532770982000004</v>
      </c>
      <c r="CS595" s="206">
        <v>2369</v>
      </c>
      <c r="CT595" s="206">
        <v>2338.09</v>
      </c>
      <c r="CU595" s="206">
        <v>86.4</v>
      </c>
      <c r="CV595" s="206">
        <v>233</v>
      </c>
      <c r="CW595" s="206">
        <v>24.218884120199998</v>
      </c>
      <c r="CX595" s="206">
        <v>68.650000000000006</v>
      </c>
      <c r="CY595" s="205" t="s">
        <v>491</v>
      </c>
      <c r="CZ595" s="205" t="s">
        <v>732</v>
      </c>
      <c r="DA595" s="206" t="s">
        <v>732</v>
      </c>
      <c r="DB595" s="206">
        <v>-2.5</v>
      </c>
      <c r="DC595" s="206">
        <v>0.75558249970000002</v>
      </c>
      <c r="DD595" s="206">
        <v>132.70276302209999</v>
      </c>
      <c r="DE595" s="208">
        <v>-131.70501117140003</v>
      </c>
      <c r="DF595" s="206">
        <v>159.2433156264</v>
      </c>
      <c r="DG595" s="208">
        <v>-105.16445856710001</v>
      </c>
      <c r="DH595" s="205"/>
      <c r="DI595" s="213" t="s">
        <v>5598</v>
      </c>
      <c r="DJ595" s="214" t="s">
        <v>856</v>
      </c>
      <c r="DK595" s="213" t="s">
        <v>732</v>
      </c>
      <c r="DL595" s="206"/>
      <c r="DM595" s="206">
        <v>142.9</v>
      </c>
      <c r="DN595" s="215"/>
      <c r="DO595" s="216">
        <v>997</v>
      </c>
      <c r="DP595" s="216">
        <v>998.99998842590003</v>
      </c>
      <c r="DQ595" s="216">
        <v>390.3</v>
      </c>
      <c r="DR595" s="145"/>
      <c r="DS595" s="213"/>
      <c r="DT595" s="145"/>
      <c r="DU595" s="145"/>
      <c r="DV595" s="145"/>
      <c r="DW595" s="145"/>
      <c r="DX595" s="145"/>
      <c r="DY595" s="145"/>
      <c r="DZ595" s="145"/>
      <c r="EA595" s="217"/>
      <c r="EB595" s="217"/>
    </row>
    <row r="596" spans="1:132" s="2" customFormat="1" ht="15" customHeight="1" x14ac:dyDescent="0.25">
      <c r="A596" s="202">
        <v>113</v>
      </c>
      <c r="B596" s="203" t="s">
        <v>915</v>
      </c>
      <c r="C596" s="203" t="s">
        <v>734</v>
      </c>
      <c r="D596" s="203" t="s">
        <v>682</v>
      </c>
      <c r="E596" s="203" t="s">
        <v>11</v>
      </c>
      <c r="F596" s="203" t="s">
        <v>31</v>
      </c>
      <c r="G596" s="203" t="s">
        <v>5384</v>
      </c>
      <c r="H596" s="204" t="s">
        <v>1351</v>
      </c>
      <c r="I596" s="203" t="s">
        <v>97</v>
      </c>
      <c r="J596" s="203" t="s">
        <v>855</v>
      </c>
      <c r="K596" s="203" t="s">
        <v>732</v>
      </c>
      <c r="L596" s="203" t="s">
        <v>521</v>
      </c>
      <c r="M596" s="203" t="s">
        <v>2013</v>
      </c>
      <c r="N596" s="203" t="s">
        <v>12</v>
      </c>
      <c r="O596" s="205" t="s">
        <v>1145</v>
      </c>
      <c r="P596" s="205"/>
      <c r="Q596" s="206"/>
      <c r="R596" s="205"/>
      <c r="S596" s="205">
        <v>21.4</v>
      </c>
      <c r="T596" s="205">
        <v>2515</v>
      </c>
      <c r="U596" s="205">
        <v>2542.1999999999998</v>
      </c>
      <c r="V596" s="206">
        <v>98.75</v>
      </c>
      <c r="W596" s="205" t="s">
        <v>172</v>
      </c>
      <c r="X596" s="205">
        <v>2589</v>
      </c>
      <c r="Y596" s="205">
        <v>2584.6</v>
      </c>
      <c r="Z596" s="205" t="s">
        <v>1519</v>
      </c>
      <c r="AA596" s="206" t="s">
        <v>1748</v>
      </c>
      <c r="AB596" s="203" t="s">
        <v>2790</v>
      </c>
      <c r="AC596" s="205" t="s">
        <v>7084</v>
      </c>
      <c r="AD596" s="205" t="s">
        <v>514</v>
      </c>
      <c r="AE596" s="205">
        <v>2510</v>
      </c>
      <c r="AF596" s="206" t="s">
        <v>1118</v>
      </c>
      <c r="AG596" s="207" t="s">
        <v>1136</v>
      </c>
      <c r="AH596" s="205" t="s">
        <v>1150</v>
      </c>
      <c r="AI596" s="203">
        <v>8</v>
      </c>
      <c r="AJ596" s="206">
        <v>0</v>
      </c>
      <c r="AK596" s="206">
        <v>4.0999999999999996</v>
      </c>
      <c r="AL596" s="206">
        <v>147</v>
      </c>
      <c r="AM596" s="206">
        <v>122</v>
      </c>
      <c r="AN596" s="206">
        <v>112</v>
      </c>
      <c r="AO596" s="206">
        <v>347.08</v>
      </c>
      <c r="AP596" s="206">
        <v>349.44</v>
      </c>
      <c r="AQ596" s="206">
        <v>106.1800888404</v>
      </c>
      <c r="AR596" s="206">
        <v>350.03010799999998</v>
      </c>
      <c r="AS596" s="206">
        <v>0</v>
      </c>
      <c r="AT596" s="206">
        <v>610</v>
      </c>
      <c r="AU596" s="206">
        <v>187.43</v>
      </c>
      <c r="AV596" s="206" t="s">
        <v>8835</v>
      </c>
      <c r="AW596" s="206">
        <v>189.8</v>
      </c>
      <c r="AX596" s="206">
        <v>159.65</v>
      </c>
      <c r="AY596" s="208">
        <v>2.2888076415</v>
      </c>
      <c r="AZ596" s="206" t="s">
        <v>732</v>
      </c>
      <c r="BA596" s="206" t="s">
        <v>732</v>
      </c>
      <c r="BB596" s="206">
        <v>376.19380663919998</v>
      </c>
      <c r="BC596" s="206">
        <v>365.40813997309999</v>
      </c>
      <c r="BD596" s="209">
        <v>365.40813997309999</v>
      </c>
      <c r="BE596" s="206">
        <v>1</v>
      </c>
      <c r="BF596" s="206">
        <v>30.958333333333332</v>
      </c>
      <c r="BG596" s="206">
        <v>11312.427</v>
      </c>
      <c r="BH596" s="206" t="s">
        <v>540</v>
      </c>
      <c r="BI596" s="206" t="s">
        <v>732</v>
      </c>
      <c r="BJ596" s="206">
        <v>365.40813997309999</v>
      </c>
      <c r="BK596" s="206">
        <v>365.40813997309999</v>
      </c>
      <c r="BL596" s="206">
        <v>112</v>
      </c>
      <c r="BM596" s="206">
        <v>31</v>
      </c>
      <c r="BN596" s="208">
        <v>11327.652339166099</v>
      </c>
      <c r="BO596" s="208" t="s">
        <v>732</v>
      </c>
      <c r="BP596" s="210" t="s">
        <v>2096</v>
      </c>
      <c r="BQ596" s="210" t="s">
        <v>732</v>
      </c>
      <c r="BR596" s="203">
        <v>8</v>
      </c>
      <c r="BS596" s="203" t="s">
        <v>732</v>
      </c>
      <c r="BT596" s="203" t="s">
        <v>732</v>
      </c>
      <c r="BU596" s="207" t="s">
        <v>732</v>
      </c>
      <c r="BV596" s="211">
        <v>0</v>
      </c>
      <c r="BW596" s="206" t="s">
        <v>6261</v>
      </c>
      <c r="BX596" s="206" t="s">
        <v>732</v>
      </c>
      <c r="BY596" s="210" t="s">
        <v>732</v>
      </c>
      <c r="BZ596" s="210" t="s">
        <v>732</v>
      </c>
      <c r="CA596" s="210" t="s">
        <v>732</v>
      </c>
      <c r="CB596" s="203"/>
      <c r="CC596" s="203">
        <v>351.94776333329997</v>
      </c>
      <c r="CD596" s="212">
        <v>117.1117405944</v>
      </c>
      <c r="CE596" s="212">
        <v>376.19380663919998</v>
      </c>
      <c r="CF596" s="206">
        <v>10.785666666099985</v>
      </c>
      <c r="CG596" s="206">
        <v>0.32</v>
      </c>
      <c r="CH596" s="206">
        <v>1.0133000000000001</v>
      </c>
      <c r="CI596" s="206">
        <v>2.8</v>
      </c>
      <c r="CJ596" s="208">
        <v>0.8</v>
      </c>
      <c r="CK596" s="208">
        <v>1.4008486463000001</v>
      </c>
      <c r="CL596" s="206">
        <v>110009.6948339427</v>
      </c>
      <c r="CM596" s="206">
        <v>2.7389661199999998E-2</v>
      </c>
      <c r="CN596" s="206">
        <v>11.2595082078</v>
      </c>
      <c r="CO596" s="206">
        <v>680.97400000000005</v>
      </c>
      <c r="CP596" s="206">
        <v>1</v>
      </c>
      <c r="CQ596" s="206">
        <v>376.19408922579998</v>
      </c>
      <c r="CR596" s="206">
        <v>11.9202450944</v>
      </c>
      <c r="CS596" s="206">
        <v>2369</v>
      </c>
      <c r="CT596" s="206">
        <v>2345.65</v>
      </c>
      <c r="CU596" s="206">
        <v>86.4</v>
      </c>
      <c r="CV596" s="206">
        <v>233</v>
      </c>
      <c r="CW596" s="206">
        <v>19.557939914199999</v>
      </c>
      <c r="CX596" s="206">
        <v>68.650000000000006</v>
      </c>
      <c r="CY596" s="205" t="s">
        <v>491</v>
      </c>
      <c r="CZ596" s="205" t="s">
        <v>732</v>
      </c>
      <c r="DA596" s="206" t="s">
        <v>732</v>
      </c>
      <c r="DB596" s="206">
        <v>-2.5</v>
      </c>
      <c r="DC596" s="206">
        <v>3.1530020664</v>
      </c>
      <c r="DD596" s="206">
        <v>502.88015776579999</v>
      </c>
      <c r="DE596" s="208">
        <v>137.4720177927</v>
      </c>
      <c r="DF596" s="206">
        <v>517.85737625410002</v>
      </c>
      <c r="DG596" s="208">
        <v>152.44923628100003</v>
      </c>
      <c r="DH596" s="205"/>
      <c r="DI596" s="213" t="s">
        <v>856</v>
      </c>
      <c r="DJ596" s="214" t="s">
        <v>856</v>
      </c>
      <c r="DK596" s="213" t="s">
        <v>732</v>
      </c>
      <c r="DL596" s="206"/>
      <c r="DM596" s="206">
        <v>142.9</v>
      </c>
      <c r="DN596" s="215"/>
      <c r="DO596" s="216">
        <v>759</v>
      </c>
      <c r="DP596" s="216">
        <v>760.99998842590003</v>
      </c>
      <c r="DQ596" s="216">
        <v>274.39999999999998</v>
      </c>
      <c r="DR596" s="145"/>
      <c r="DS596" s="213"/>
      <c r="DT596" s="145"/>
      <c r="DU596" s="145"/>
      <c r="DV596" s="145"/>
      <c r="DW596" s="145"/>
      <c r="DX596" s="145"/>
      <c r="DY596" s="145"/>
      <c r="DZ596" s="145"/>
      <c r="EA596" s="217"/>
      <c r="EB596" s="217"/>
    </row>
    <row r="597" spans="1:132" s="2" customFormat="1" ht="15" customHeight="1" x14ac:dyDescent="0.25">
      <c r="A597" s="202">
        <v>114</v>
      </c>
      <c r="B597" s="203" t="s">
        <v>915</v>
      </c>
      <c r="C597" s="203" t="s">
        <v>734</v>
      </c>
      <c r="D597" s="203" t="s">
        <v>682</v>
      </c>
      <c r="E597" s="203" t="s">
        <v>11</v>
      </c>
      <c r="F597" s="203" t="s">
        <v>31</v>
      </c>
      <c r="G597" s="203" t="s">
        <v>5384</v>
      </c>
      <c r="H597" s="204" t="s">
        <v>2231</v>
      </c>
      <c r="I597" s="203" t="s">
        <v>97</v>
      </c>
      <c r="J597" s="203" t="s">
        <v>855</v>
      </c>
      <c r="K597" s="203" t="s">
        <v>732</v>
      </c>
      <c r="L597" s="203" t="s">
        <v>521</v>
      </c>
      <c r="M597" s="203" t="s">
        <v>2013</v>
      </c>
      <c r="N597" s="203" t="s">
        <v>12</v>
      </c>
      <c r="O597" s="205" t="s">
        <v>1145</v>
      </c>
      <c r="P597" s="205"/>
      <c r="Q597" s="206"/>
      <c r="R597" s="205"/>
      <c r="S597" s="205">
        <v>10.199999999999999</v>
      </c>
      <c r="T597" s="205">
        <v>2590</v>
      </c>
      <c r="U597" s="205">
        <v>2613.1999999999998</v>
      </c>
      <c r="V597" s="206">
        <v>171.83</v>
      </c>
      <c r="W597" s="205" t="s">
        <v>172</v>
      </c>
      <c r="X597" s="205">
        <v>2643.8</v>
      </c>
      <c r="Y597" s="205">
        <v>2628.6</v>
      </c>
      <c r="Z597" s="205" t="s">
        <v>1519</v>
      </c>
      <c r="AA597" s="206" t="s">
        <v>715</v>
      </c>
      <c r="AB597" s="203" t="s">
        <v>2790</v>
      </c>
      <c r="AC597" s="205" t="s">
        <v>7084</v>
      </c>
      <c r="AD597" s="205" t="s">
        <v>514</v>
      </c>
      <c r="AE597" s="205">
        <v>2445</v>
      </c>
      <c r="AF597" s="206" t="s">
        <v>1118</v>
      </c>
      <c r="AG597" s="207" t="s">
        <v>1136</v>
      </c>
      <c r="AH597" s="205" t="s">
        <v>1129</v>
      </c>
      <c r="AI597" s="203">
        <v>7</v>
      </c>
      <c r="AJ597" s="206" t="s">
        <v>732</v>
      </c>
      <c r="AK597" s="206">
        <v>4.0999999999999996</v>
      </c>
      <c r="AL597" s="206">
        <v>147</v>
      </c>
      <c r="AM597" s="206">
        <v>122</v>
      </c>
      <c r="AN597" s="206">
        <v>111</v>
      </c>
      <c r="AO597" s="206">
        <v>351.3</v>
      </c>
      <c r="AP597" s="206">
        <v>353.46</v>
      </c>
      <c r="AQ597" s="206">
        <v>121.7025044498</v>
      </c>
      <c r="AR597" s="206">
        <v>366.74231866669999</v>
      </c>
      <c r="AS597" s="206">
        <v>0</v>
      </c>
      <c r="AT597" s="206">
        <v>200</v>
      </c>
      <c r="AU597" s="206">
        <v>213.13</v>
      </c>
      <c r="AV597" s="206" t="s">
        <v>8835</v>
      </c>
      <c r="AW597" s="206">
        <v>215.3</v>
      </c>
      <c r="AX597" s="206">
        <v>138.16999999999999</v>
      </c>
      <c r="AY597" s="208">
        <v>1.9480046787</v>
      </c>
      <c r="AZ597" s="206" t="s">
        <v>732</v>
      </c>
      <c r="BA597" s="206" t="s">
        <v>732</v>
      </c>
      <c r="BB597" s="206">
        <v>303.85312709779998</v>
      </c>
      <c r="BC597" s="206">
        <v>269.15580645159997</v>
      </c>
      <c r="BD597" s="209">
        <v>269.15580645159997</v>
      </c>
      <c r="BE597" s="206">
        <v>1</v>
      </c>
      <c r="BF597" s="206">
        <v>31</v>
      </c>
      <c r="BG597" s="206">
        <v>8343.83</v>
      </c>
      <c r="BH597" s="206" t="s">
        <v>540</v>
      </c>
      <c r="BI597" s="206" t="s">
        <v>732</v>
      </c>
      <c r="BJ597" s="206">
        <v>269.15580645159997</v>
      </c>
      <c r="BK597" s="206">
        <v>269.15580645159997</v>
      </c>
      <c r="BL597" s="206">
        <v>111</v>
      </c>
      <c r="BM597" s="206">
        <v>31</v>
      </c>
      <c r="BN597" s="208">
        <v>8343.8299999995997</v>
      </c>
      <c r="BO597" s="208" t="s">
        <v>732</v>
      </c>
      <c r="BP597" s="210" t="s">
        <v>2096</v>
      </c>
      <c r="BQ597" s="210" t="s">
        <v>732</v>
      </c>
      <c r="BR597" s="203">
        <v>7</v>
      </c>
      <c r="BS597" s="203" t="s">
        <v>732</v>
      </c>
      <c r="BT597" s="203" t="s">
        <v>732</v>
      </c>
      <c r="BU597" s="207" t="s">
        <v>732</v>
      </c>
      <c r="BV597" s="211">
        <v>0</v>
      </c>
      <c r="BW597" s="206" t="s">
        <v>5945</v>
      </c>
      <c r="BX597" s="206" t="s">
        <v>732</v>
      </c>
      <c r="BY597" s="210" t="s">
        <v>732</v>
      </c>
      <c r="BZ597" s="210" t="s">
        <v>732</v>
      </c>
      <c r="CA597" s="210" t="s">
        <v>732</v>
      </c>
      <c r="CB597" s="203"/>
      <c r="CC597" s="203">
        <v>369.26450979999998</v>
      </c>
      <c r="CD597" s="212">
        <v>129.6940285215</v>
      </c>
      <c r="CE597" s="212">
        <v>303.85312709779998</v>
      </c>
      <c r="CF597" s="206">
        <v>34.697320646200012</v>
      </c>
      <c r="CG597" s="206">
        <v>-3.03</v>
      </c>
      <c r="CH597" s="206">
        <v>1.0131300000000001</v>
      </c>
      <c r="CI597" s="206">
        <v>2.8</v>
      </c>
      <c r="CJ597" s="208">
        <v>0.8</v>
      </c>
      <c r="CK597" s="208">
        <v>1.0318504320999999</v>
      </c>
      <c r="CL597" s="206">
        <v>81018.393691080099</v>
      </c>
      <c r="CM597" s="206">
        <v>2.7775448599999999E-2</v>
      </c>
      <c r="CN597" s="206">
        <v>6.2703901125000003</v>
      </c>
      <c r="CO597" s="206">
        <v>681.52531999999997</v>
      </c>
      <c r="CP597" s="206">
        <v>1</v>
      </c>
      <c r="CQ597" s="206">
        <v>303.85402169629998</v>
      </c>
      <c r="CR597" s="206">
        <v>7.9437670648000003</v>
      </c>
      <c r="CS597" s="206">
        <v>2369</v>
      </c>
      <c r="CT597" s="206">
        <v>2347.6190000000001</v>
      </c>
      <c r="CU597" s="206">
        <v>86.4</v>
      </c>
      <c r="CV597" s="206">
        <v>233</v>
      </c>
      <c r="CW597" s="206">
        <v>8.5278969957000008</v>
      </c>
      <c r="CX597" s="206">
        <v>68.650000000000006</v>
      </c>
      <c r="CY597" s="205" t="s">
        <v>491</v>
      </c>
      <c r="CZ597" s="205" t="s">
        <v>732</v>
      </c>
      <c r="DA597" s="206" t="s">
        <v>732</v>
      </c>
      <c r="DB597" s="206">
        <v>-2.5</v>
      </c>
      <c r="DC597" s="206">
        <v>1.7764686569000001</v>
      </c>
      <c r="DD597" s="206">
        <v>245.5027240142</v>
      </c>
      <c r="DE597" s="208">
        <v>-23.653082437399974</v>
      </c>
      <c r="DF597" s="206">
        <v>277.12473141470002</v>
      </c>
      <c r="DG597" s="208">
        <v>7.9689249631000507</v>
      </c>
      <c r="DH597" s="205"/>
      <c r="DI597" s="213" t="s">
        <v>856</v>
      </c>
      <c r="DJ597" s="214" t="s">
        <v>856</v>
      </c>
      <c r="DK597" s="213" t="s">
        <v>732</v>
      </c>
      <c r="DL597" s="206"/>
      <c r="DM597" s="206">
        <v>142.9</v>
      </c>
      <c r="DN597" s="215"/>
      <c r="DO597" s="216">
        <v>573</v>
      </c>
      <c r="DP597" s="216">
        <v>576.99998842590003</v>
      </c>
      <c r="DQ597" s="216">
        <v>49.4</v>
      </c>
      <c r="DR597" s="145"/>
      <c r="DS597" s="213"/>
      <c r="DT597" s="145"/>
      <c r="DU597" s="145"/>
      <c r="DV597" s="145"/>
      <c r="DW597" s="145"/>
      <c r="DX597" s="145"/>
      <c r="DY597" s="145"/>
      <c r="DZ597" s="145"/>
      <c r="EA597" s="217"/>
      <c r="EB597" s="217"/>
    </row>
    <row r="598" spans="1:132" s="2" customFormat="1" ht="15" customHeight="1" x14ac:dyDescent="0.25">
      <c r="A598" s="202">
        <v>115</v>
      </c>
      <c r="B598" s="203" t="s">
        <v>915</v>
      </c>
      <c r="C598" s="203" t="s">
        <v>734</v>
      </c>
      <c r="D598" s="203" t="s">
        <v>682</v>
      </c>
      <c r="E598" s="203" t="s">
        <v>12</v>
      </c>
      <c r="F598" s="203" t="s">
        <v>31</v>
      </c>
      <c r="G598" s="203" t="s">
        <v>5386</v>
      </c>
      <c r="H598" s="204" t="s">
        <v>1229</v>
      </c>
      <c r="I598" s="203" t="s">
        <v>109</v>
      </c>
      <c r="J598" s="203" t="s">
        <v>855</v>
      </c>
      <c r="K598" s="203" t="s">
        <v>732</v>
      </c>
      <c r="L598" s="203" t="s">
        <v>521</v>
      </c>
      <c r="M598" s="203" t="s">
        <v>111</v>
      </c>
      <c r="N598" s="203" t="s">
        <v>12</v>
      </c>
      <c r="O598" s="205" t="s">
        <v>1145</v>
      </c>
      <c r="P598" s="205"/>
      <c r="Q598" s="206"/>
      <c r="R598" s="205"/>
      <c r="S598" s="205">
        <v>10.4</v>
      </c>
      <c r="T598" s="205">
        <v>2606</v>
      </c>
      <c r="U598" s="205">
        <v>2618</v>
      </c>
      <c r="V598" s="206">
        <v>170.554</v>
      </c>
      <c r="W598" s="205" t="s">
        <v>172</v>
      </c>
      <c r="X598" s="205">
        <v>2646</v>
      </c>
      <c r="Y598" s="205">
        <v>2634.9</v>
      </c>
      <c r="Z598" s="205" t="s">
        <v>1519</v>
      </c>
      <c r="AA598" s="206" t="s">
        <v>2313</v>
      </c>
      <c r="AB598" s="203" t="s">
        <v>2790</v>
      </c>
      <c r="AC598" s="205" t="s">
        <v>7084</v>
      </c>
      <c r="AD598" s="205" t="s">
        <v>514</v>
      </c>
      <c r="AE598" s="205">
        <v>2404</v>
      </c>
      <c r="AF598" s="206" t="s">
        <v>1118</v>
      </c>
      <c r="AG598" s="207" t="s">
        <v>1136</v>
      </c>
      <c r="AH598" s="205" t="s">
        <v>1126</v>
      </c>
      <c r="AI598" s="203">
        <v>7</v>
      </c>
      <c r="AJ598" s="206" t="s">
        <v>732</v>
      </c>
      <c r="AK598" s="206">
        <v>4.7</v>
      </c>
      <c r="AL598" s="206">
        <v>152</v>
      </c>
      <c r="AM598" s="206">
        <v>100</v>
      </c>
      <c r="AN598" s="206">
        <v>89</v>
      </c>
      <c r="AO598" s="206">
        <v>323.62</v>
      </c>
      <c r="AP598" s="206">
        <v>325.92</v>
      </c>
      <c r="AQ598" s="206">
        <v>127.248305841</v>
      </c>
      <c r="AR598" s="206">
        <v>353.77163986670001</v>
      </c>
      <c r="AS598" s="206">
        <v>0.2</v>
      </c>
      <c r="AT598" s="206">
        <v>198</v>
      </c>
      <c r="AU598" s="206">
        <v>189.7</v>
      </c>
      <c r="AV598" s="206" t="s">
        <v>8835</v>
      </c>
      <c r="AW598" s="206">
        <v>192</v>
      </c>
      <c r="AX598" s="206">
        <v>133.91999999999999</v>
      </c>
      <c r="AY598" s="208">
        <v>2.9744093729999999</v>
      </c>
      <c r="AZ598" s="206" t="s">
        <v>732</v>
      </c>
      <c r="BA598" s="206" t="s">
        <v>732</v>
      </c>
      <c r="BB598" s="206">
        <v>488.01622346300002</v>
      </c>
      <c r="BC598" s="206">
        <v>398.33290322580001</v>
      </c>
      <c r="BD598" s="209">
        <v>398.33290322580001</v>
      </c>
      <c r="BE598" s="206">
        <v>1</v>
      </c>
      <c r="BF598" s="206">
        <v>31</v>
      </c>
      <c r="BG598" s="206">
        <v>12348.32</v>
      </c>
      <c r="BH598" s="206" t="s">
        <v>540</v>
      </c>
      <c r="BI598" s="206" t="s">
        <v>732</v>
      </c>
      <c r="BJ598" s="206">
        <v>398.33290322580001</v>
      </c>
      <c r="BK598" s="206">
        <v>398.33290322580001</v>
      </c>
      <c r="BL598" s="206">
        <v>89</v>
      </c>
      <c r="BM598" s="206">
        <v>31</v>
      </c>
      <c r="BN598" s="208">
        <v>12348.3199999998</v>
      </c>
      <c r="BO598" s="208" t="s">
        <v>732</v>
      </c>
      <c r="BP598" s="210" t="s">
        <v>732</v>
      </c>
      <c r="BQ598" s="210" t="s">
        <v>732</v>
      </c>
      <c r="BR598" s="203">
        <v>7</v>
      </c>
      <c r="BS598" s="203" t="s">
        <v>732</v>
      </c>
      <c r="BT598" s="203" t="s">
        <v>732</v>
      </c>
      <c r="BU598" s="207" t="s">
        <v>732</v>
      </c>
      <c r="BV598" s="211">
        <v>0</v>
      </c>
      <c r="BW598" s="206" t="s">
        <v>9003</v>
      </c>
      <c r="BX598" s="206" t="s">
        <v>732</v>
      </c>
      <c r="BY598" s="210" t="s">
        <v>732</v>
      </c>
      <c r="BZ598" s="210" t="s">
        <v>732</v>
      </c>
      <c r="CA598" s="210" t="s">
        <v>732</v>
      </c>
      <c r="CB598" s="203"/>
      <c r="CC598" s="203">
        <v>353.77163986670001</v>
      </c>
      <c r="CD598" s="212">
        <v>127.248305841</v>
      </c>
      <c r="CE598" s="212">
        <v>488.01622346300002</v>
      </c>
      <c r="CF598" s="206">
        <v>89.683320237200007</v>
      </c>
      <c r="CG598" s="206">
        <v>-4.5</v>
      </c>
      <c r="CH598" s="206">
        <v>1.0129999999999999</v>
      </c>
      <c r="CI598" s="206">
        <v>2.8</v>
      </c>
      <c r="CJ598" s="208">
        <v>0.8</v>
      </c>
      <c r="CK598" s="208">
        <v>1.5270708208999999</v>
      </c>
      <c r="CL598" s="206">
        <v>119886.51247313801</v>
      </c>
      <c r="CM598" s="206">
        <v>2.7298492800000001E-2</v>
      </c>
      <c r="CN598" s="206">
        <v>13.543608184</v>
      </c>
      <c r="CO598" s="206">
        <v>681.92488000000003</v>
      </c>
      <c r="CP598" s="206">
        <v>1</v>
      </c>
      <c r="CQ598" s="206">
        <v>488.0128884472</v>
      </c>
      <c r="CR598" s="206">
        <v>20.187345774299999</v>
      </c>
      <c r="CS598" s="206">
        <v>2369</v>
      </c>
      <c r="CT598" s="206">
        <v>2346.2460000000001</v>
      </c>
      <c r="CU598" s="206">
        <v>89.2</v>
      </c>
      <c r="CV598" s="206">
        <v>233</v>
      </c>
      <c r="CW598" s="206">
        <v>18.583690987099999</v>
      </c>
      <c r="CX598" s="206">
        <v>109.3</v>
      </c>
      <c r="CY598" s="205" t="s">
        <v>491</v>
      </c>
      <c r="CZ598" s="205" t="s">
        <v>732</v>
      </c>
      <c r="DA598" s="206" t="s">
        <v>732</v>
      </c>
      <c r="DB598" s="206">
        <v>-2.5</v>
      </c>
      <c r="DC598" s="206">
        <v>1.8406531797000001</v>
      </c>
      <c r="DD598" s="206">
        <v>246.5002738254</v>
      </c>
      <c r="DE598" s="208">
        <v>-151.83262940040001</v>
      </c>
      <c r="DF598" s="206">
        <v>301.99898561920003</v>
      </c>
      <c r="DG598" s="208">
        <v>-96.333917606599982</v>
      </c>
      <c r="DH598" s="205"/>
      <c r="DI598" s="213" t="s">
        <v>856</v>
      </c>
      <c r="DJ598" s="214" t="s">
        <v>856</v>
      </c>
      <c r="DK598" s="213" t="s">
        <v>856</v>
      </c>
      <c r="DL598" s="206"/>
      <c r="DM598" s="206">
        <v>147.30000000000001</v>
      </c>
      <c r="DN598" s="215"/>
      <c r="DO598" s="216">
        <v>567</v>
      </c>
      <c r="DP598" s="216">
        <v>567.99998842590003</v>
      </c>
      <c r="DQ598" s="216">
        <v>97.1</v>
      </c>
      <c r="DR598" s="145"/>
      <c r="DS598" s="213"/>
      <c r="DT598" s="145"/>
      <c r="DU598" s="145"/>
      <c r="DV598" s="145"/>
      <c r="DW598" s="145"/>
      <c r="DX598" s="145"/>
      <c r="DY598" s="145"/>
      <c r="DZ598" s="145"/>
      <c r="EA598" s="217"/>
      <c r="EB598" s="217"/>
    </row>
    <row r="599" spans="1:132" s="2" customFormat="1" ht="15" customHeight="1" x14ac:dyDescent="0.25">
      <c r="A599" s="202">
        <v>116</v>
      </c>
      <c r="B599" s="203" t="s">
        <v>915</v>
      </c>
      <c r="C599" s="203" t="s">
        <v>734</v>
      </c>
      <c r="D599" s="203" t="s">
        <v>682</v>
      </c>
      <c r="E599" s="203" t="s">
        <v>12</v>
      </c>
      <c r="F599" s="203" t="s">
        <v>31</v>
      </c>
      <c r="G599" s="203" t="s">
        <v>5386</v>
      </c>
      <c r="H599" s="204" t="s">
        <v>1343</v>
      </c>
      <c r="I599" s="203" t="s">
        <v>109</v>
      </c>
      <c r="J599" s="203" t="s">
        <v>855</v>
      </c>
      <c r="K599" s="203" t="s">
        <v>732</v>
      </c>
      <c r="L599" s="203" t="s">
        <v>521</v>
      </c>
      <c r="M599" s="203" t="s">
        <v>111</v>
      </c>
      <c r="N599" s="203" t="s">
        <v>12</v>
      </c>
      <c r="O599" s="205" t="s">
        <v>1145</v>
      </c>
      <c r="P599" s="205"/>
      <c r="Q599" s="206"/>
      <c r="R599" s="205"/>
      <c r="S599" s="205">
        <v>7</v>
      </c>
      <c r="T599" s="205">
        <v>2580.8000000000002</v>
      </c>
      <c r="U599" s="205">
        <v>2587</v>
      </c>
      <c r="V599" s="206">
        <v>138.797</v>
      </c>
      <c r="W599" s="205" t="s">
        <v>172</v>
      </c>
      <c r="X599" s="205">
        <v>2609.6999999999998</v>
      </c>
      <c r="Y599" s="205">
        <v>2597.6999999999998</v>
      </c>
      <c r="Z599" s="205" t="s">
        <v>1519</v>
      </c>
      <c r="AA599" s="206" t="s">
        <v>1451</v>
      </c>
      <c r="AB599" s="203" t="s">
        <v>2790</v>
      </c>
      <c r="AC599" s="205" t="s">
        <v>7084</v>
      </c>
      <c r="AD599" s="205" t="s">
        <v>514</v>
      </c>
      <c r="AE599" s="205">
        <v>2450</v>
      </c>
      <c r="AF599" s="206" t="s">
        <v>1118</v>
      </c>
      <c r="AG599" s="207" t="s">
        <v>1136</v>
      </c>
      <c r="AH599" s="205" t="s">
        <v>1142</v>
      </c>
      <c r="AI599" s="203">
        <v>8</v>
      </c>
      <c r="AJ599" s="206" t="s">
        <v>732</v>
      </c>
      <c r="AK599" s="206">
        <v>4.7</v>
      </c>
      <c r="AL599" s="206">
        <v>152</v>
      </c>
      <c r="AM599" s="206">
        <v>100</v>
      </c>
      <c r="AN599" s="206">
        <v>90</v>
      </c>
      <c r="AO599" s="206">
        <v>328.77</v>
      </c>
      <c r="AP599" s="206">
        <v>330.41</v>
      </c>
      <c r="AQ599" s="206">
        <v>115.6820615845</v>
      </c>
      <c r="AR599" s="206">
        <v>352.15977593330001</v>
      </c>
      <c r="AS599" s="206">
        <v>0</v>
      </c>
      <c r="AT599" s="206">
        <v>121</v>
      </c>
      <c r="AU599" s="206">
        <v>186.36</v>
      </c>
      <c r="AV599" s="206" t="s">
        <v>8835</v>
      </c>
      <c r="AW599" s="206">
        <v>188</v>
      </c>
      <c r="AX599" s="206">
        <v>142.41</v>
      </c>
      <c r="AY599" s="208">
        <v>2.1607376248999999</v>
      </c>
      <c r="AZ599" s="206" t="s">
        <v>732</v>
      </c>
      <c r="BA599" s="206" t="s">
        <v>732</v>
      </c>
      <c r="BB599" s="206">
        <v>358.2498140591</v>
      </c>
      <c r="BC599" s="206">
        <v>307.71064516130002</v>
      </c>
      <c r="BD599" s="209">
        <v>307.71064516130002</v>
      </c>
      <c r="BE599" s="206">
        <v>1</v>
      </c>
      <c r="BF599" s="206">
        <v>31</v>
      </c>
      <c r="BG599" s="206">
        <v>9539.0300000000007</v>
      </c>
      <c r="BH599" s="206" t="s">
        <v>540</v>
      </c>
      <c r="BI599" s="206" t="s">
        <v>732</v>
      </c>
      <c r="BJ599" s="206">
        <v>307.71064516130002</v>
      </c>
      <c r="BK599" s="206">
        <v>307.71064516130002</v>
      </c>
      <c r="BL599" s="206">
        <v>90</v>
      </c>
      <c r="BM599" s="206">
        <v>31</v>
      </c>
      <c r="BN599" s="208">
        <v>9539.0300000003008</v>
      </c>
      <c r="BO599" s="208" t="s">
        <v>732</v>
      </c>
      <c r="BP599" s="210" t="s">
        <v>732</v>
      </c>
      <c r="BQ599" s="210" t="s">
        <v>732</v>
      </c>
      <c r="BR599" s="203">
        <v>8</v>
      </c>
      <c r="BS599" s="203" t="s">
        <v>732</v>
      </c>
      <c r="BT599" s="203" t="s">
        <v>732</v>
      </c>
      <c r="BU599" s="207" t="s">
        <v>732</v>
      </c>
      <c r="BV599" s="211">
        <v>0</v>
      </c>
      <c r="BW599" s="206" t="s">
        <v>8278</v>
      </c>
      <c r="BX599" s="206" t="s">
        <v>732</v>
      </c>
      <c r="BY599" s="210" t="s">
        <v>732</v>
      </c>
      <c r="BZ599" s="210" t="s">
        <v>732</v>
      </c>
      <c r="CA599" s="210" t="s">
        <v>732</v>
      </c>
      <c r="CB599" s="203"/>
      <c r="CC599" s="203">
        <v>352.15977593330001</v>
      </c>
      <c r="CD599" s="212">
        <v>115.6820615845</v>
      </c>
      <c r="CE599" s="212">
        <v>358.2498140591</v>
      </c>
      <c r="CF599" s="206">
        <v>50.539168897799982</v>
      </c>
      <c r="CG599" s="206">
        <v>-3.18</v>
      </c>
      <c r="CH599" s="206">
        <v>1.0129999999999999</v>
      </c>
      <c r="CI599" s="206">
        <v>2.8</v>
      </c>
      <c r="CJ599" s="208">
        <v>0.8</v>
      </c>
      <c r="CK599" s="208">
        <v>1.1796563721</v>
      </c>
      <c r="CL599" s="206">
        <v>92611.872633418301</v>
      </c>
      <c r="CM599" s="206">
        <v>2.7594209099999999E-2</v>
      </c>
      <c r="CN599" s="206">
        <v>8.0929334495000003</v>
      </c>
      <c r="CO599" s="206">
        <v>683.76084000000003</v>
      </c>
      <c r="CP599" s="206">
        <v>1</v>
      </c>
      <c r="CQ599" s="206">
        <v>358.24954573119999</v>
      </c>
      <c r="CR599" s="206">
        <v>10.8971895512</v>
      </c>
      <c r="CS599" s="206">
        <v>2369</v>
      </c>
      <c r="CT599" s="206">
        <v>2352.8029999999999</v>
      </c>
      <c r="CU599" s="206">
        <v>89.2</v>
      </c>
      <c r="CV599" s="206">
        <v>233</v>
      </c>
      <c r="CW599" s="206">
        <v>20.017167382</v>
      </c>
      <c r="CX599" s="206">
        <v>109.3</v>
      </c>
      <c r="CY599" s="205" t="s">
        <v>491</v>
      </c>
      <c r="CZ599" s="205" t="s">
        <v>732</v>
      </c>
      <c r="DA599" s="206" t="s">
        <v>732</v>
      </c>
      <c r="DB599" s="206">
        <v>-2.5</v>
      </c>
      <c r="DC599" s="206">
        <v>1.8807106409000001</v>
      </c>
      <c r="DD599" s="206">
        <v>267.83200237059998</v>
      </c>
      <c r="DE599" s="208">
        <v>-39.878642790700042</v>
      </c>
      <c r="DF599" s="206">
        <v>311.8214028566</v>
      </c>
      <c r="DG599" s="208">
        <v>4.1107576952999807</v>
      </c>
      <c r="DH599" s="205"/>
      <c r="DI599" s="213" t="s">
        <v>856</v>
      </c>
      <c r="DJ599" s="214" t="s">
        <v>856</v>
      </c>
      <c r="DK599" s="213" t="s">
        <v>856</v>
      </c>
      <c r="DL599" s="206"/>
      <c r="DM599" s="206">
        <v>147.30000000000001</v>
      </c>
      <c r="DN599" s="215"/>
      <c r="DO599" s="216">
        <v>199</v>
      </c>
      <c r="DP599" s="216">
        <v>198.9999884259</v>
      </c>
      <c r="DQ599" s="216">
        <v>57</v>
      </c>
      <c r="DR599" s="145"/>
      <c r="DS599" s="213"/>
      <c r="DT599" s="145"/>
      <c r="DU599" s="145"/>
      <c r="DV599" s="145"/>
      <c r="DW599" s="145"/>
      <c r="DX599" s="145"/>
      <c r="DY599" s="145"/>
      <c r="DZ599" s="145"/>
      <c r="EA599" s="217"/>
      <c r="EB599" s="217"/>
    </row>
    <row r="600" spans="1:132" s="2" customFormat="1" ht="15" customHeight="1" x14ac:dyDescent="0.25">
      <c r="A600" s="202">
        <v>117</v>
      </c>
      <c r="B600" s="203" t="s">
        <v>915</v>
      </c>
      <c r="C600" s="203" t="s">
        <v>734</v>
      </c>
      <c r="D600" s="203" t="s">
        <v>682</v>
      </c>
      <c r="E600" s="203" t="s">
        <v>11</v>
      </c>
      <c r="F600" s="203" t="s">
        <v>31</v>
      </c>
      <c r="G600" s="203" t="s">
        <v>5496</v>
      </c>
      <c r="H600" s="204" t="s">
        <v>1413</v>
      </c>
      <c r="I600" s="203" t="s">
        <v>105</v>
      </c>
      <c r="J600" s="203" t="s">
        <v>855</v>
      </c>
      <c r="K600" s="203" t="s">
        <v>732</v>
      </c>
      <c r="L600" s="203" t="s">
        <v>521</v>
      </c>
      <c r="M600" s="203" t="s">
        <v>2012</v>
      </c>
      <c r="N600" s="203" t="s">
        <v>8</v>
      </c>
      <c r="O600" s="205" t="s">
        <v>1145</v>
      </c>
      <c r="P600" s="205"/>
      <c r="Q600" s="206"/>
      <c r="R600" s="205"/>
      <c r="S600" s="205">
        <v>20.399999999999999</v>
      </c>
      <c r="T600" s="205">
        <v>2522</v>
      </c>
      <c r="U600" s="205">
        <v>2539</v>
      </c>
      <c r="V600" s="206">
        <v>144.01599999999999</v>
      </c>
      <c r="W600" s="205" t="s">
        <v>172</v>
      </c>
      <c r="X600" s="205">
        <v>2631</v>
      </c>
      <c r="Y600" s="205">
        <v>2526</v>
      </c>
      <c r="Z600" s="205" t="s">
        <v>1519</v>
      </c>
      <c r="AA600" s="206" t="s">
        <v>1455</v>
      </c>
      <c r="AB600" s="203" t="s">
        <v>2790</v>
      </c>
      <c r="AC600" s="205" t="s">
        <v>7084</v>
      </c>
      <c r="AD600" s="205" t="s">
        <v>514</v>
      </c>
      <c r="AE600" s="205">
        <v>2335</v>
      </c>
      <c r="AF600" s="206" t="s">
        <v>1118</v>
      </c>
      <c r="AG600" s="207" t="s">
        <v>1152</v>
      </c>
      <c r="AH600" s="205" t="s">
        <v>1139</v>
      </c>
      <c r="AI600" s="203" t="s">
        <v>732</v>
      </c>
      <c r="AJ600" s="206" t="s">
        <v>732</v>
      </c>
      <c r="AK600" s="206">
        <v>4.0999999999999996</v>
      </c>
      <c r="AL600" s="206">
        <v>147</v>
      </c>
      <c r="AM600" s="206">
        <v>102</v>
      </c>
      <c r="AN600" s="206">
        <v>101</v>
      </c>
      <c r="AO600" s="206">
        <v>337.39</v>
      </c>
      <c r="AP600" s="206">
        <v>338.02</v>
      </c>
      <c r="AQ600" s="206">
        <v>78.591402125800002</v>
      </c>
      <c r="AR600" s="206">
        <v>319.37811840000001</v>
      </c>
      <c r="AS600" s="206">
        <v>0</v>
      </c>
      <c r="AT600" s="206">
        <v>762</v>
      </c>
      <c r="AU600" s="206">
        <v>148.36000000000001</v>
      </c>
      <c r="AV600" s="206" t="s">
        <v>8835</v>
      </c>
      <c r="AW600" s="206">
        <v>149</v>
      </c>
      <c r="AX600" s="206">
        <v>189.03</v>
      </c>
      <c r="AY600" s="208">
        <v>1.3856522176999999</v>
      </c>
      <c r="AZ600" s="206" t="s">
        <v>732</v>
      </c>
      <c r="BA600" s="206" t="s">
        <v>732</v>
      </c>
      <c r="BB600" s="206">
        <v>314.31580645309998</v>
      </c>
      <c r="BC600" s="206">
        <v>261.92983870969999</v>
      </c>
      <c r="BD600" s="209">
        <v>261.92983870969999</v>
      </c>
      <c r="BE600" s="206">
        <v>1</v>
      </c>
      <c r="BF600" s="206">
        <v>31</v>
      </c>
      <c r="BG600" s="206">
        <v>8119.8249999999998</v>
      </c>
      <c r="BH600" s="206" t="s">
        <v>540</v>
      </c>
      <c r="BI600" s="206" t="s">
        <v>732</v>
      </c>
      <c r="BJ600" s="206">
        <v>261.92983870969999</v>
      </c>
      <c r="BK600" s="206">
        <v>261.92983870969999</v>
      </c>
      <c r="BL600" s="206">
        <v>101</v>
      </c>
      <c r="BM600" s="206">
        <v>31</v>
      </c>
      <c r="BN600" s="208">
        <v>8119.8250000007001</v>
      </c>
      <c r="BO600" s="208" t="s">
        <v>732</v>
      </c>
      <c r="BP600" s="210" t="s">
        <v>2049</v>
      </c>
      <c r="BQ600" s="210" t="s">
        <v>732</v>
      </c>
      <c r="BR600" s="203" t="s">
        <v>732</v>
      </c>
      <c r="BS600" s="203" t="s">
        <v>732</v>
      </c>
      <c r="BT600" s="203" t="s">
        <v>732</v>
      </c>
      <c r="BU600" s="207" t="s">
        <v>732</v>
      </c>
      <c r="BV600" s="211">
        <v>0</v>
      </c>
      <c r="BW600" s="206" t="s">
        <v>5946</v>
      </c>
      <c r="BX600" s="206" t="s">
        <v>732</v>
      </c>
      <c r="BY600" s="210" t="s">
        <v>732</v>
      </c>
      <c r="BZ600" s="210" t="s">
        <v>732</v>
      </c>
      <c r="CA600" s="210" t="s">
        <v>732</v>
      </c>
      <c r="CB600" s="203"/>
      <c r="CC600" s="203">
        <v>375.19600000000003</v>
      </c>
      <c r="CD600" s="212">
        <v>83.275713642200003</v>
      </c>
      <c r="CE600" s="212">
        <v>314.31580645309998</v>
      </c>
      <c r="CF600" s="206">
        <v>52.385967743399988</v>
      </c>
      <c r="CG600" s="206">
        <v>-2.5</v>
      </c>
      <c r="CH600" s="206">
        <v>1.01325</v>
      </c>
      <c r="CI600" s="206">
        <v>2.8</v>
      </c>
      <c r="CJ600" s="208">
        <v>0.8</v>
      </c>
      <c r="CK600" s="208">
        <v>1.0041485666000001</v>
      </c>
      <c r="CL600" s="206">
        <v>78852.648974230804</v>
      </c>
      <c r="CM600" s="206">
        <v>2.7814742199999999E-2</v>
      </c>
      <c r="CN600" s="206">
        <v>5.7603853540000003</v>
      </c>
      <c r="CO600" s="206">
        <v>668.39387999999997</v>
      </c>
      <c r="CP600" s="206">
        <v>1</v>
      </c>
      <c r="CQ600" s="206">
        <v>239.6818540692</v>
      </c>
      <c r="CR600" s="206">
        <v>4.8468240421999997</v>
      </c>
      <c r="CS600" s="206">
        <v>2310</v>
      </c>
      <c r="CT600" s="206">
        <v>2303.721</v>
      </c>
      <c r="CU600" s="206">
        <v>83.4</v>
      </c>
      <c r="CV600" s="206">
        <v>228</v>
      </c>
      <c r="CW600" s="206">
        <v>34.929824561399997</v>
      </c>
      <c r="CX600" s="206">
        <v>136.30000000000001</v>
      </c>
      <c r="CY600" s="205" t="s">
        <v>491</v>
      </c>
      <c r="CZ600" s="205" t="s">
        <v>732</v>
      </c>
      <c r="DA600" s="206" t="s">
        <v>732</v>
      </c>
      <c r="DB600" s="206">
        <v>-2.5</v>
      </c>
      <c r="DC600" s="206">
        <v>1.3829069428</v>
      </c>
      <c r="DD600" s="206">
        <v>261.92983871090001</v>
      </c>
      <c r="DE600" s="208">
        <v>1.200021415570518E-9</v>
      </c>
      <c r="DF600" s="206">
        <v>314.31580645309998</v>
      </c>
      <c r="DG600" s="208">
        <v>52.385967743399988</v>
      </c>
      <c r="DH600" s="205"/>
      <c r="DI600" s="213" t="s">
        <v>856</v>
      </c>
      <c r="DJ600" s="214" t="s">
        <v>856</v>
      </c>
      <c r="DK600" s="213" t="s">
        <v>732</v>
      </c>
      <c r="DL600" s="206"/>
      <c r="DM600" s="206">
        <v>142.9</v>
      </c>
      <c r="DN600" s="215"/>
      <c r="DO600" s="216">
        <v>854</v>
      </c>
      <c r="DP600" s="216">
        <v>857.99998842590003</v>
      </c>
      <c r="DQ600" s="216">
        <v>284.7</v>
      </c>
      <c r="DR600" s="145"/>
      <c r="DS600" s="213"/>
      <c r="DT600" s="145"/>
      <c r="DU600" s="145"/>
      <c r="DV600" s="145"/>
      <c r="DW600" s="145"/>
      <c r="DX600" s="145"/>
      <c r="DY600" s="145"/>
      <c r="DZ600" s="145"/>
      <c r="EA600" s="217"/>
      <c r="EB600" s="217"/>
    </row>
    <row r="601" spans="1:132" s="2" customFormat="1" ht="15" customHeight="1" x14ac:dyDescent="0.25">
      <c r="A601" s="202">
        <v>118</v>
      </c>
      <c r="B601" s="203" t="s">
        <v>915</v>
      </c>
      <c r="C601" s="203" t="s">
        <v>734</v>
      </c>
      <c r="D601" s="203" t="s">
        <v>682</v>
      </c>
      <c r="E601" s="203" t="s">
        <v>11</v>
      </c>
      <c r="F601" s="203" t="s">
        <v>31</v>
      </c>
      <c r="G601" s="203" t="s">
        <v>5496</v>
      </c>
      <c r="H601" s="204" t="s">
        <v>1341</v>
      </c>
      <c r="I601" s="203" t="s">
        <v>105</v>
      </c>
      <c r="J601" s="203" t="s">
        <v>855</v>
      </c>
      <c r="K601" s="203" t="s">
        <v>732</v>
      </c>
      <c r="L601" s="203" t="s">
        <v>521</v>
      </c>
      <c r="M601" s="203" t="s">
        <v>2012</v>
      </c>
      <c r="N601" s="203" t="s">
        <v>8</v>
      </c>
      <c r="O601" s="205" t="s">
        <v>1145</v>
      </c>
      <c r="P601" s="205"/>
      <c r="Q601" s="206"/>
      <c r="R601" s="205"/>
      <c r="S601" s="205">
        <v>16</v>
      </c>
      <c r="T601" s="205">
        <v>2392.5</v>
      </c>
      <c r="U601" s="205">
        <v>2412</v>
      </c>
      <c r="V601" s="206">
        <v>30.326000000000001</v>
      </c>
      <c r="W601" s="205" t="s">
        <v>172</v>
      </c>
      <c r="X601" s="205">
        <v>2493</v>
      </c>
      <c r="Y601" s="205">
        <v>2402.6</v>
      </c>
      <c r="Z601" s="205" t="s">
        <v>1519</v>
      </c>
      <c r="AA601" s="206" t="s">
        <v>1208</v>
      </c>
      <c r="AB601" s="203" t="s">
        <v>2790</v>
      </c>
      <c r="AC601" s="205" t="s">
        <v>7084</v>
      </c>
      <c r="AD601" s="205" t="s">
        <v>1464</v>
      </c>
      <c r="AE601" s="205">
        <v>2232</v>
      </c>
      <c r="AF601" s="206" t="s">
        <v>1118</v>
      </c>
      <c r="AG601" s="207" t="s">
        <v>1199</v>
      </c>
      <c r="AH601" s="205" t="s">
        <v>1699</v>
      </c>
      <c r="AI601" s="203">
        <v>8</v>
      </c>
      <c r="AJ601" s="206" t="s">
        <v>732</v>
      </c>
      <c r="AK601" s="206">
        <v>4.0999999999999996</v>
      </c>
      <c r="AL601" s="206">
        <v>147</v>
      </c>
      <c r="AM601" s="206">
        <v>102</v>
      </c>
      <c r="AN601" s="206">
        <v>92</v>
      </c>
      <c r="AO601" s="206">
        <v>329.23</v>
      </c>
      <c r="AP601" s="206">
        <v>331.53</v>
      </c>
      <c r="AQ601" s="206">
        <v>79.7766142933</v>
      </c>
      <c r="AR601" s="206">
        <v>319.30042906670002</v>
      </c>
      <c r="AS601" s="206">
        <v>0</v>
      </c>
      <c r="AT601" s="206">
        <v>571</v>
      </c>
      <c r="AU601" s="206">
        <v>151.4</v>
      </c>
      <c r="AV601" s="206" t="s">
        <v>8835</v>
      </c>
      <c r="AW601" s="206">
        <v>153.69999999999999</v>
      </c>
      <c r="AX601" s="206">
        <v>177.83</v>
      </c>
      <c r="AY601" s="208">
        <v>1.0730136701999999</v>
      </c>
      <c r="AZ601" s="206" t="s">
        <v>732</v>
      </c>
      <c r="BA601" s="206" t="s">
        <v>732</v>
      </c>
      <c r="BB601" s="206">
        <v>228.97682516290001</v>
      </c>
      <c r="BC601" s="206">
        <v>192.72196774189999</v>
      </c>
      <c r="BD601" s="209">
        <v>190.81402096779999</v>
      </c>
      <c r="BE601" s="206">
        <v>0.99010000369999995</v>
      </c>
      <c r="BF601" s="206">
        <v>31</v>
      </c>
      <c r="BG601" s="206">
        <v>5974.3810000000003</v>
      </c>
      <c r="BH601" s="206" t="s">
        <v>540</v>
      </c>
      <c r="BI601" s="206" t="s">
        <v>732</v>
      </c>
      <c r="BJ601" s="206">
        <v>250</v>
      </c>
      <c r="BK601" s="206">
        <v>247.525000925</v>
      </c>
      <c r="BL601" s="206">
        <v>92</v>
      </c>
      <c r="BM601" s="206">
        <v>20</v>
      </c>
      <c r="BN601" s="208">
        <v>5000</v>
      </c>
      <c r="BO601" s="208" t="s">
        <v>732</v>
      </c>
      <c r="BP601" s="210" t="s">
        <v>2049</v>
      </c>
      <c r="BQ601" s="210" t="s">
        <v>732</v>
      </c>
      <c r="BR601" s="203">
        <v>8</v>
      </c>
      <c r="BS601" s="203" t="s">
        <v>4997</v>
      </c>
      <c r="BT601" s="203" t="s">
        <v>9026</v>
      </c>
      <c r="BU601" s="207" t="s">
        <v>9298</v>
      </c>
      <c r="BV601" s="211">
        <v>57.278032258100012</v>
      </c>
      <c r="BW601" s="206" t="s">
        <v>9299</v>
      </c>
      <c r="BX601" s="206" t="s">
        <v>732</v>
      </c>
      <c r="BY601" s="210" t="s">
        <v>732</v>
      </c>
      <c r="BZ601" s="210" t="s">
        <v>732</v>
      </c>
      <c r="CA601" s="210" t="s">
        <v>732</v>
      </c>
      <c r="CB601" s="203"/>
      <c r="CC601" s="203">
        <v>364.79599999999999</v>
      </c>
      <c r="CD601" s="212">
        <v>82.744145894400006</v>
      </c>
      <c r="CE601" s="212">
        <v>228.97682516290001</v>
      </c>
      <c r="CF601" s="206">
        <v>38.162804195100023</v>
      </c>
      <c r="CG601" s="206">
        <v>-5.7</v>
      </c>
      <c r="CH601" s="206">
        <v>1.01301</v>
      </c>
      <c r="CI601" s="206">
        <v>2.8</v>
      </c>
      <c r="CJ601" s="208">
        <v>0.8</v>
      </c>
      <c r="CK601" s="208">
        <v>0.73882948429999995</v>
      </c>
      <c r="CL601" s="206">
        <v>58004.228335172404</v>
      </c>
      <c r="CM601" s="206">
        <v>2.8327602399999999E-2</v>
      </c>
      <c r="CN601" s="206">
        <v>3.0142194083999998</v>
      </c>
      <c r="CO601" s="206">
        <v>663.7876</v>
      </c>
      <c r="CP601" s="206">
        <v>1</v>
      </c>
      <c r="CQ601" s="206">
        <v>183.24145978659999</v>
      </c>
      <c r="CR601" s="206">
        <v>2.7343052016999998</v>
      </c>
      <c r="CS601" s="206">
        <v>2310</v>
      </c>
      <c r="CT601" s="206">
        <v>2287.27</v>
      </c>
      <c r="CU601" s="206">
        <v>83.4</v>
      </c>
      <c r="CV601" s="206">
        <v>228</v>
      </c>
      <c r="CW601" s="206">
        <v>33.5964912281</v>
      </c>
      <c r="CX601" s="206">
        <v>136.30000000000001</v>
      </c>
      <c r="CY601" s="205" t="s">
        <v>491</v>
      </c>
      <c r="CZ601" s="205" t="s">
        <v>732</v>
      </c>
      <c r="DA601" s="206" t="s">
        <v>732</v>
      </c>
      <c r="DB601" s="206">
        <v>-2.5</v>
      </c>
      <c r="DC601" s="206">
        <v>0.42507060060000001</v>
      </c>
      <c r="DD601" s="206">
        <v>75.617234605999997</v>
      </c>
      <c r="DE601" s="208">
        <v>-115.19678636179999</v>
      </c>
      <c r="DF601" s="206">
        <v>90.740681527099994</v>
      </c>
      <c r="DG601" s="208">
        <v>-100.0733394407</v>
      </c>
      <c r="DH601" s="205"/>
      <c r="DI601" s="213" t="s">
        <v>856</v>
      </c>
      <c r="DJ601" s="214" t="s">
        <v>856</v>
      </c>
      <c r="DK601" s="213" t="s">
        <v>732</v>
      </c>
      <c r="DL601" s="206"/>
      <c r="DM601" s="206">
        <v>142.9</v>
      </c>
      <c r="DN601" s="215"/>
      <c r="DO601" s="216">
        <v>1180</v>
      </c>
      <c r="DP601" s="216">
        <v>1180.9999884259</v>
      </c>
      <c r="DQ601" s="216">
        <v>327.9</v>
      </c>
      <c r="DR601" s="145"/>
      <c r="DS601" s="213"/>
      <c r="DT601" s="145"/>
      <c r="DU601" s="145"/>
      <c r="DV601" s="145"/>
      <c r="DW601" s="145"/>
      <c r="DX601" s="145"/>
      <c r="DY601" s="145"/>
      <c r="DZ601" s="145"/>
      <c r="EA601" s="217"/>
      <c r="EB601" s="217"/>
    </row>
    <row r="602" spans="1:132" s="2" customFormat="1" ht="15" customHeight="1" x14ac:dyDescent="0.25">
      <c r="A602" s="202">
        <v>119</v>
      </c>
      <c r="B602" s="203" t="s">
        <v>915</v>
      </c>
      <c r="C602" s="203" t="s">
        <v>734</v>
      </c>
      <c r="D602" s="203" t="s">
        <v>682</v>
      </c>
      <c r="E602" s="203" t="s">
        <v>12</v>
      </c>
      <c r="F602" s="203" t="s">
        <v>31</v>
      </c>
      <c r="G602" s="203" t="s">
        <v>5496</v>
      </c>
      <c r="H602" s="204" t="s">
        <v>2669</v>
      </c>
      <c r="I602" s="203" t="s">
        <v>107</v>
      </c>
      <c r="J602" s="203" t="s">
        <v>855</v>
      </c>
      <c r="K602" s="203" t="s">
        <v>732</v>
      </c>
      <c r="L602" s="203" t="s">
        <v>521</v>
      </c>
      <c r="M602" s="203" t="s">
        <v>2012</v>
      </c>
      <c r="N602" s="203" t="s">
        <v>8</v>
      </c>
      <c r="O602" s="205" t="s">
        <v>1145</v>
      </c>
      <c r="P602" s="205"/>
      <c r="Q602" s="206"/>
      <c r="R602" s="205"/>
      <c r="S602" s="205">
        <v>8</v>
      </c>
      <c r="T602" s="205">
        <v>2545</v>
      </c>
      <c r="U602" s="205">
        <v>2558</v>
      </c>
      <c r="V602" s="206">
        <v>189.54</v>
      </c>
      <c r="W602" s="205" t="s">
        <v>172</v>
      </c>
      <c r="X602" s="205">
        <v>2664</v>
      </c>
      <c r="Y602" s="205">
        <v>2582.8000000000002</v>
      </c>
      <c r="Z602" s="205" t="s">
        <v>1519</v>
      </c>
      <c r="AA602" s="206" t="s">
        <v>4295</v>
      </c>
      <c r="AB602" s="203" t="s">
        <v>2790</v>
      </c>
      <c r="AC602" s="205" t="s">
        <v>7084</v>
      </c>
      <c r="AD602" s="205" t="s">
        <v>514</v>
      </c>
      <c r="AE602" s="205">
        <v>2373</v>
      </c>
      <c r="AF602" s="206" t="s">
        <v>1118</v>
      </c>
      <c r="AG602" s="207" t="s">
        <v>1136</v>
      </c>
      <c r="AH602" s="205" t="s">
        <v>1148</v>
      </c>
      <c r="AI602" s="203">
        <v>8</v>
      </c>
      <c r="AJ602" s="206" t="s">
        <v>732</v>
      </c>
      <c r="AK602" s="206">
        <v>4.7</v>
      </c>
      <c r="AL602" s="206">
        <v>152</v>
      </c>
      <c r="AM602" s="206">
        <v>146</v>
      </c>
      <c r="AN602" s="206">
        <v>136</v>
      </c>
      <c r="AO602" s="206">
        <v>366.92</v>
      </c>
      <c r="AP602" s="206">
        <v>370.42</v>
      </c>
      <c r="AQ602" s="206">
        <v>84.951358069999998</v>
      </c>
      <c r="AR602" s="206">
        <v>323.04812266670001</v>
      </c>
      <c r="AS602" s="206">
        <v>0</v>
      </c>
      <c r="AT602" s="206">
        <v>351</v>
      </c>
      <c r="AU602" s="206">
        <v>158.80000000000001</v>
      </c>
      <c r="AV602" s="206" t="s">
        <v>8835</v>
      </c>
      <c r="AW602" s="206">
        <v>162.30000000000001</v>
      </c>
      <c r="AX602" s="206">
        <v>208.12</v>
      </c>
      <c r="AY602" s="208">
        <v>1.5504237254</v>
      </c>
      <c r="AZ602" s="206" t="s">
        <v>732</v>
      </c>
      <c r="BA602" s="206" t="s">
        <v>732</v>
      </c>
      <c r="BB602" s="206">
        <v>387.20902287140001</v>
      </c>
      <c r="BC602" s="206">
        <v>322.6741857335</v>
      </c>
      <c r="BD602" s="209">
        <v>322.6741857335</v>
      </c>
      <c r="BE602" s="206">
        <v>1</v>
      </c>
      <c r="BF602" s="206">
        <v>30.958333333333332</v>
      </c>
      <c r="BG602" s="206">
        <v>9989.4549999999999</v>
      </c>
      <c r="BH602" s="206" t="s">
        <v>540</v>
      </c>
      <c r="BI602" s="206" t="s">
        <v>732</v>
      </c>
      <c r="BJ602" s="206">
        <v>322.6741857335</v>
      </c>
      <c r="BK602" s="206">
        <v>322.6741857335</v>
      </c>
      <c r="BL602" s="206">
        <v>136</v>
      </c>
      <c r="BM602" s="206">
        <v>31</v>
      </c>
      <c r="BN602" s="208">
        <v>10002.8997577385</v>
      </c>
      <c r="BO602" s="208" t="s">
        <v>732</v>
      </c>
      <c r="BP602" s="210" t="s">
        <v>2049</v>
      </c>
      <c r="BQ602" s="210" t="s">
        <v>732</v>
      </c>
      <c r="BR602" s="203">
        <v>8</v>
      </c>
      <c r="BS602" s="203" t="s">
        <v>732</v>
      </c>
      <c r="BT602" s="203" t="s">
        <v>732</v>
      </c>
      <c r="BU602" s="207" t="s">
        <v>732</v>
      </c>
      <c r="BV602" s="211">
        <v>0</v>
      </c>
      <c r="BW602" s="206" t="s">
        <v>5947</v>
      </c>
      <c r="BX602" s="206" t="s">
        <v>732</v>
      </c>
      <c r="BY602" s="210" t="s">
        <v>732</v>
      </c>
      <c r="BZ602" s="210" t="s">
        <v>732</v>
      </c>
      <c r="CA602" s="210" t="s">
        <v>732</v>
      </c>
      <c r="CB602" s="203"/>
      <c r="CC602" s="203">
        <v>408.54399999999998</v>
      </c>
      <c r="CD602" s="212">
        <v>90.053648778400003</v>
      </c>
      <c r="CE602" s="212">
        <v>387.20902287140001</v>
      </c>
      <c r="CF602" s="206">
        <v>64.534837137900013</v>
      </c>
      <c r="CG602" s="206">
        <v>-6</v>
      </c>
      <c r="CH602" s="206">
        <v>1.01335</v>
      </c>
      <c r="CI602" s="206">
        <v>2.8</v>
      </c>
      <c r="CJ602" s="208">
        <v>0.8</v>
      </c>
      <c r="CK602" s="208">
        <v>1.2370214203000001</v>
      </c>
      <c r="CL602" s="206">
        <v>97149.013359471806</v>
      </c>
      <c r="CM602" s="206">
        <v>2.7534277100000001E-2</v>
      </c>
      <c r="CN602" s="206">
        <v>8.7529991464000005</v>
      </c>
      <c r="CO602" s="206">
        <v>662.01855999999998</v>
      </c>
      <c r="CP602" s="206">
        <v>1</v>
      </c>
      <c r="CQ602" s="206">
        <v>258.90478850860001</v>
      </c>
      <c r="CR602" s="206">
        <v>5.6960652116999997</v>
      </c>
      <c r="CS602" s="206">
        <v>2310</v>
      </c>
      <c r="CT602" s="206">
        <v>2275.4520000000002</v>
      </c>
      <c r="CU602" s="206">
        <v>88.9</v>
      </c>
      <c r="CV602" s="206">
        <v>228</v>
      </c>
      <c r="CW602" s="206">
        <v>30.350877192999999</v>
      </c>
      <c r="CX602" s="206">
        <v>136.30000000000001</v>
      </c>
      <c r="CY602" s="205" t="s">
        <v>491</v>
      </c>
      <c r="CZ602" s="205" t="s">
        <v>732</v>
      </c>
      <c r="DA602" s="206" t="s">
        <v>732</v>
      </c>
      <c r="DB602" s="206">
        <v>-2.5</v>
      </c>
      <c r="DC602" s="206">
        <v>0.86966890289999998</v>
      </c>
      <c r="DD602" s="206">
        <v>182.7687969877</v>
      </c>
      <c r="DE602" s="208">
        <v>-139.9053887458</v>
      </c>
      <c r="DF602" s="206">
        <v>219.3225563853</v>
      </c>
      <c r="DG602" s="208">
        <v>-103.35162934819999</v>
      </c>
      <c r="DH602" s="205"/>
      <c r="DI602" s="213" t="s">
        <v>5665</v>
      </c>
      <c r="DJ602" s="214" t="s">
        <v>856</v>
      </c>
      <c r="DK602" s="213" t="s">
        <v>732</v>
      </c>
      <c r="DL602" s="206"/>
      <c r="DM602" s="206">
        <v>147.30000000000001</v>
      </c>
      <c r="DN602" s="215"/>
      <c r="DO602" s="216">
        <v>527</v>
      </c>
      <c r="DP602" s="216">
        <v>527.99998842590003</v>
      </c>
      <c r="DQ602" s="216">
        <v>545.6</v>
      </c>
      <c r="DR602" s="145"/>
      <c r="DS602" s="213"/>
      <c r="DT602" s="145"/>
      <c r="DU602" s="145"/>
      <c r="DV602" s="145"/>
      <c r="DW602" s="145"/>
      <c r="DX602" s="145"/>
      <c r="DY602" s="145"/>
      <c r="DZ602" s="145"/>
      <c r="EA602" s="217"/>
      <c r="EB602" s="217"/>
    </row>
    <row r="603" spans="1:132" s="2" customFormat="1" ht="15" customHeight="1" x14ac:dyDescent="0.25">
      <c r="A603" s="202">
        <v>120</v>
      </c>
      <c r="B603" s="203" t="s">
        <v>915</v>
      </c>
      <c r="C603" s="203" t="s">
        <v>734</v>
      </c>
      <c r="D603" s="203" t="s">
        <v>682</v>
      </c>
      <c r="E603" s="203" t="s">
        <v>12</v>
      </c>
      <c r="F603" s="203" t="s">
        <v>31</v>
      </c>
      <c r="G603" s="203" t="s">
        <v>5495</v>
      </c>
      <c r="H603" s="204" t="s">
        <v>1359</v>
      </c>
      <c r="I603" s="203" t="s">
        <v>107</v>
      </c>
      <c r="J603" s="203" t="s">
        <v>855</v>
      </c>
      <c r="K603" s="203" t="s">
        <v>732</v>
      </c>
      <c r="L603" s="203" t="s">
        <v>521</v>
      </c>
      <c r="M603" s="203" t="s">
        <v>34</v>
      </c>
      <c r="N603" s="203" t="s">
        <v>8</v>
      </c>
      <c r="O603" s="205" t="s">
        <v>1145</v>
      </c>
      <c r="P603" s="205"/>
      <c r="Q603" s="206"/>
      <c r="R603" s="205"/>
      <c r="S603" s="205">
        <v>6</v>
      </c>
      <c r="T603" s="205">
        <v>2463.1999999999998</v>
      </c>
      <c r="U603" s="205">
        <v>2469.1999999999998</v>
      </c>
      <c r="V603" s="206">
        <v>101.179</v>
      </c>
      <c r="W603" s="205" t="s">
        <v>172</v>
      </c>
      <c r="X603" s="205">
        <v>2560</v>
      </c>
      <c r="Y603" s="205">
        <v>2477.8000000000002</v>
      </c>
      <c r="Z603" s="205" t="s">
        <v>1519</v>
      </c>
      <c r="AA603" s="206" t="s">
        <v>1929</v>
      </c>
      <c r="AB603" s="203" t="s">
        <v>2790</v>
      </c>
      <c r="AC603" s="205" t="s">
        <v>7084</v>
      </c>
      <c r="AD603" s="205" t="s">
        <v>514</v>
      </c>
      <c r="AE603" s="205">
        <v>2281</v>
      </c>
      <c r="AF603" s="206" t="s">
        <v>1118</v>
      </c>
      <c r="AG603" s="207" t="s">
        <v>1136</v>
      </c>
      <c r="AH603" s="205" t="s">
        <v>1139</v>
      </c>
      <c r="AI603" s="203">
        <v>8</v>
      </c>
      <c r="AJ603" s="206" t="s">
        <v>732</v>
      </c>
      <c r="AK603" s="206">
        <v>4.7</v>
      </c>
      <c r="AL603" s="206">
        <v>152</v>
      </c>
      <c r="AM603" s="206">
        <v>146</v>
      </c>
      <c r="AN603" s="206">
        <v>136</v>
      </c>
      <c r="AO603" s="206">
        <v>365.85</v>
      </c>
      <c r="AP603" s="206">
        <v>369.59</v>
      </c>
      <c r="AQ603" s="206">
        <v>95.318731168100001</v>
      </c>
      <c r="AR603" s="206">
        <v>328.03139820000001</v>
      </c>
      <c r="AS603" s="206">
        <v>0</v>
      </c>
      <c r="AT603" s="206">
        <v>739</v>
      </c>
      <c r="AU603" s="206">
        <v>161.36000000000001</v>
      </c>
      <c r="AV603" s="206" t="s">
        <v>8835</v>
      </c>
      <c r="AW603" s="206">
        <v>165.1</v>
      </c>
      <c r="AX603" s="206">
        <v>204.49</v>
      </c>
      <c r="AY603" s="208">
        <v>1.736654052</v>
      </c>
      <c r="AZ603" s="206" t="s">
        <v>732</v>
      </c>
      <c r="BA603" s="206" t="s">
        <v>732</v>
      </c>
      <c r="BB603" s="206">
        <v>426.15406451220002</v>
      </c>
      <c r="BC603" s="206">
        <v>355.1283870968</v>
      </c>
      <c r="BD603" s="209">
        <v>355.1283870968</v>
      </c>
      <c r="BE603" s="206">
        <v>1</v>
      </c>
      <c r="BF603" s="206">
        <v>31</v>
      </c>
      <c r="BG603" s="206">
        <v>11008.98</v>
      </c>
      <c r="BH603" s="206" t="s">
        <v>540</v>
      </c>
      <c r="BI603" s="206" t="s">
        <v>732</v>
      </c>
      <c r="BJ603" s="206">
        <v>355.1283870968</v>
      </c>
      <c r="BK603" s="206">
        <v>355.1283870968</v>
      </c>
      <c r="BL603" s="206">
        <v>136</v>
      </c>
      <c r="BM603" s="206">
        <v>31</v>
      </c>
      <c r="BN603" s="208">
        <v>11008.9800000008</v>
      </c>
      <c r="BO603" s="208" t="s">
        <v>732</v>
      </c>
      <c r="BP603" s="210" t="s">
        <v>732</v>
      </c>
      <c r="BQ603" s="210" t="s">
        <v>732</v>
      </c>
      <c r="BR603" s="203">
        <v>8</v>
      </c>
      <c r="BS603" s="203" t="s">
        <v>732</v>
      </c>
      <c r="BT603" s="203" t="s">
        <v>732</v>
      </c>
      <c r="BU603" s="207" t="s">
        <v>732</v>
      </c>
      <c r="BV603" s="211">
        <v>0</v>
      </c>
      <c r="BW603" s="206" t="s">
        <v>7836</v>
      </c>
      <c r="BX603" s="206" t="s">
        <v>732</v>
      </c>
      <c r="BY603" s="210" t="s">
        <v>732</v>
      </c>
      <c r="BZ603" s="210" t="s">
        <v>732</v>
      </c>
      <c r="CA603" s="210" t="s">
        <v>732</v>
      </c>
      <c r="CB603" s="203"/>
      <c r="CC603" s="203">
        <v>406.74799999999999</v>
      </c>
      <c r="CD603" s="212">
        <v>95.318731168100001</v>
      </c>
      <c r="CE603" s="212">
        <v>426.15406451220002</v>
      </c>
      <c r="CF603" s="206">
        <v>71.025677415400025</v>
      </c>
      <c r="CG603" s="206">
        <v>-2.5</v>
      </c>
      <c r="CH603" s="206">
        <v>1.0129999999999999</v>
      </c>
      <c r="CI603" s="206">
        <v>2.8</v>
      </c>
      <c r="CJ603" s="208">
        <v>0.8</v>
      </c>
      <c r="CK603" s="208">
        <v>1.3614396230000001</v>
      </c>
      <c r="CL603" s="206">
        <v>106883.22120633769</v>
      </c>
      <c r="CM603" s="206">
        <v>2.74218133E-2</v>
      </c>
      <c r="CN603" s="206">
        <v>9.7847413187000001</v>
      </c>
      <c r="CO603" s="206">
        <v>661.36587999999995</v>
      </c>
      <c r="CP603" s="206">
        <v>1</v>
      </c>
      <c r="CQ603" s="206">
        <v>289.449223776</v>
      </c>
      <c r="CR603" s="206">
        <v>6.5600602681</v>
      </c>
      <c r="CS603" s="206">
        <v>2310</v>
      </c>
      <c r="CT603" s="206">
        <v>2273.1210000000001</v>
      </c>
      <c r="CU603" s="206">
        <v>88.9</v>
      </c>
      <c r="CV603" s="206">
        <v>228</v>
      </c>
      <c r="CW603" s="206">
        <v>29.228070175399999</v>
      </c>
      <c r="CX603" s="206">
        <v>239.5</v>
      </c>
      <c r="CY603" s="205" t="s">
        <v>491</v>
      </c>
      <c r="CZ603" s="205" t="s">
        <v>732</v>
      </c>
      <c r="DA603" s="206" t="s">
        <v>732</v>
      </c>
      <c r="DB603" s="206">
        <v>-2.5</v>
      </c>
      <c r="DC603" s="206">
        <v>1.736654052</v>
      </c>
      <c r="DD603" s="206">
        <v>355.12838709350001</v>
      </c>
      <c r="DE603" s="208">
        <v>-3.2999878385453485E-9</v>
      </c>
      <c r="DF603" s="206">
        <v>426.15406451220002</v>
      </c>
      <c r="DG603" s="208">
        <v>71.025677415400025</v>
      </c>
      <c r="DH603" s="205"/>
      <c r="DI603" s="213" t="s">
        <v>5692</v>
      </c>
      <c r="DJ603" s="214" t="s">
        <v>856</v>
      </c>
      <c r="DK603" s="213" t="s">
        <v>856</v>
      </c>
      <c r="DL603" s="206"/>
      <c r="DM603" s="206">
        <v>147.30000000000001</v>
      </c>
      <c r="DN603" s="215"/>
      <c r="DO603" s="216">
        <v>636</v>
      </c>
      <c r="DP603" s="216">
        <v>637.99998842590003</v>
      </c>
      <c r="DQ603" s="216">
        <v>604.79999999999995</v>
      </c>
      <c r="DR603" s="145"/>
      <c r="DS603" s="213"/>
      <c r="DT603" s="145"/>
      <c r="DU603" s="145"/>
      <c r="DV603" s="145"/>
      <c r="DW603" s="145"/>
      <c r="DX603" s="145"/>
      <c r="DY603" s="145"/>
      <c r="DZ603" s="145"/>
      <c r="EA603" s="217"/>
      <c r="EB603" s="217"/>
    </row>
    <row r="604" spans="1:132" s="2" customFormat="1" ht="15" customHeight="1" x14ac:dyDescent="0.25">
      <c r="A604" s="202">
        <v>121</v>
      </c>
      <c r="B604" s="203" t="s">
        <v>915</v>
      </c>
      <c r="C604" s="203" t="s">
        <v>734</v>
      </c>
      <c r="D604" s="203" t="s">
        <v>682</v>
      </c>
      <c r="E604" s="203" t="s">
        <v>12</v>
      </c>
      <c r="F604" s="203" t="s">
        <v>31</v>
      </c>
      <c r="G604" s="203" t="s">
        <v>5496</v>
      </c>
      <c r="H604" s="204" t="s">
        <v>1315</v>
      </c>
      <c r="I604" s="203" t="s">
        <v>107</v>
      </c>
      <c r="J604" s="203" t="s">
        <v>855</v>
      </c>
      <c r="K604" s="203" t="s">
        <v>732</v>
      </c>
      <c r="L604" s="203" t="s">
        <v>521</v>
      </c>
      <c r="M604" s="203" t="s">
        <v>2012</v>
      </c>
      <c r="N604" s="203" t="s">
        <v>8</v>
      </c>
      <c r="O604" s="205" t="s">
        <v>1145</v>
      </c>
      <c r="P604" s="205"/>
      <c r="Q604" s="206"/>
      <c r="R604" s="205"/>
      <c r="S604" s="205">
        <v>19.7</v>
      </c>
      <c r="T604" s="205">
        <v>2409</v>
      </c>
      <c r="U604" s="205">
        <v>2425.6</v>
      </c>
      <c r="V604" s="206">
        <v>43.26</v>
      </c>
      <c r="W604" s="205" t="s">
        <v>172</v>
      </c>
      <c r="X604" s="205">
        <v>2525</v>
      </c>
      <c r="Y604" s="205">
        <v>2509.1</v>
      </c>
      <c r="Z604" s="205" t="s">
        <v>1519</v>
      </c>
      <c r="AA604" s="206" t="s">
        <v>1401</v>
      </c>
      <c r="AB604" s="203" t="s">
        <v>2790</v>
      </c>
      <c r="AC604" s="205" t="s">
        <v>7084</v>
      </c>
      <c r="AD604" s="205" t="s">
        <v>1464</v>
      </c>
      <c r="AE604" s="205">
        <v>2405</v>
      </c>
      <c r="AF604" s="206" t="s">
        <v>1118</v>
      </c>
      <c r="AG604" s="207" t="s">
        <v>1152</v>
      </c>
      <c r="AH604" s="205" t="s">
        <v>1150</v>
      </c>
      <c r="AI604" s="203">
        <v>7</v>
      </c>
      <c r="AJ604" s="206">
        <v>0</v>
      </c>
      <c r="AK604" s="206">
        <v>4.7</v>
      </c>
      <c r="AL604" s="206">
        <v>152</v>
      </c>
      <c r="AM604" s="206">
        <v>146</v>
      </c>
      <c r="AN604" s="206">
        <v>135</v>
      </c>
      <c r="AO604" s="206">
        <v>362.17</v>
      </c>
      <c r="AP604" s="206">
        <v>364.73</v>
      </c>
      <c r="AQ604" s="206">
        <v>85.1503761596</v>
      </c>
      <c r="AR604" s="206">
        <v>325.03585066670001</v>
      </c>
      <c r="AS604" s="206">
        <v>0</v>
      </c>
      <c r="AT604" s="206">
        <v>515</v>
      </c>
      <c r="AU604" s="206">
        <v>163.24</v>
      </c>
      <c r="AV604" s="206" t="s">
        <v>8835</v>
      </c>
      <c r="AW604" s="206">
        <v>165.8</v>
      </c>
      <c r="AX604" s="206">
        <v>198.93</v>
      </c>
      <c r="AY604" s="208">
        <v>2.0634640487999998</v>
      </c>
      <c r="AZ604" s="206" t="s">
        <v>732</v>
      </c>
      <c r="BA604" s="206" t="s">
        <v>732</v>
      </c>
      <c r="BB604" s="206">
        <v>492.58188387460001</v>
      </c>
      <c r="BC604" s="206">
        <v>410.4849032258</v>
      </c>
      <c r="BD604" s="209">
        <v>410.4849032258</v>
      </c>
      <c r="BE604" s="206">
        <v>1</v>
      </c>
      <c r="BF604" s="206">
        <v>31</v>
      </c>
      <c r="BG604" s="206">
        <v>12725.031999999999</v>
      </c>
      <c r="BH604" s="206" t="s">
        <v>540</v>
      </c>
      <c r="BI604" s="206" t="s">
        <v>732</v>
      </c>
      <c r="BJ604" s="206">
        <v>410.4849032258</v>
      </c>
      <c r="BK604" s="206">
        <v>410.4849032258</v>
      </c>
      <c r="BL604" s="206">
        <v>135</v>
      </c>
      <c r="BM604" s="206">
        <v>31</v>
      </c>
      <c r="BN604" s="208">
        <v>12725.031999999799</v>
      </c>
      <c r="BO604" s="208" t="s">
        <v>732</v>
      </c>
      <c r="BP604" s="210" t="s">
        <v>2049</v>
      </c>
      <c r="BQ604" s="210" t="s">
        <v>732</v>
      </c>
      <c r="BR604" s="203">
        <v>7</v>
      </c>
      <c r="BS604" s="203" t="s">
        <v>732</v>
      </c>
      <c r="BT604" s="203" t="s">
        <v>732</v>
      </c>
      <c r="BU604" s="207" t="s">
        <v>732</v>
      </c>
      <c r="BV604" s="211">
        <v>0</v>
      </c>
      <c r="BW604" s="206" t="s">
        <v>7092</v>
      </c>
      <c r="BX604" s="206" t="s">
        <v>732</v>
      </c>
      <c r="BY604" s="210" t="s">
        <v>732</v>
      </c>
      <c r="BZ604" s="210" t="s">
        <v>732</v>
      </c>
      <c r="CA604" s="210" t="s">
        <v>732</v>
      </c>
      <c r="CB604" s="203"/>
      <c r="CC604" s="203">
        <v>401.95600000000002</v>
      </c>
      <c r="CD604" s="212">
        <v>95.001308956900004</v>
      </c>
      <c r="CE604" s="212">
        <v>492.58188387460001</v>
      </c>
      <c r="CF604" s="206">
        <v>82.096980648800013</v>
      </c>
      <c r="CG604" s="206">
        <v>-2.5</v>
      </c>
      <c r="CH604" s="206">
        <v>1.0130049999999999</v>
      </c>
      <c r="CI604" s="206">
        <v>2.8</v>
      </c>
      <c r="CJ604" s="208">
        <v>0.8</v>
      </c>
      <c r="CK604" s="208">
        <v>1.5736573933</v>
      </c>
      <c r="CL604" s="206">
        <v>123544.51759419841</v>
      </c>
      <c r="CM604" s="206">
        <v>2.7268225300000001E-2</v>
      </c>
      <c r="CN604" s="206">
        <v>13.5341652352</v>
      </c>
      <c r="CO604" s="206">
        <v>664.61807999999996</v>
      </c>
      <c r="CP604" s="206">
        <v>1</v>
      </c>
      <c r="CQ604" s="206">
        <v>344.82183803319998</v>
      </c>
      <c r="CR604" s="206">
        <v>9.6161031601999998</v>
      </c>
      <c r="CS604" s="206">
        <v>2310</v>
      </c>
      <c r="CT604" s="206">
        <v>2284.7359999999999</v>
      </c>
      <c r="CU604" s="206">
        <v>88.9</v>
      </c>
      <c r="CV604" s="206">
        <v>228</v>
      </c>
      <c r="CW604" s="206">
        <v>28.4035087719</v>
      </c>
      <c r="CX604" s="206">
        <v>136.30000000000001</v>
      </c>
      <c r="CY604" s="205" t="s">
        <v>491</v>
      </c>
      <c r="CZ604" s="205" t="s">
        <v>732</v>
      </c>
      <c r="DA604" s="206" t="s">
        <v>732</v>
      </c>
      <c r="DB604" s="206">
        <v>-2.5</v>
      </c>
      <c r="DC604" s="206">
        <v>2.0631463565999999</v>
      </c>
      <c r="DD604" s="206">
        <v>410.48490322880002</v>
      </c>
      <c r="DE604" s="208">
        <v>3.0000251172168646E-9</v>
      </c>
      <c r="DF604" s="206">
        <v>492.58188387460001</v>
      </c>
      <c r="DG604" s="208">
        <v>82.096980648800013</v>
      </c>
      <c r="DH604" s="205"/>
      <c r="DI604" s="213" t="s">
        <v>856</v>
      </c>
      <c r="DJ604" s="214" t="s">
        <v>856</v>
      </c>
      <c r="DK604" s="213" t="s">
        <v>732</v>
      </c>
      <c r="DL604" s="206"/>
      <c r="DM604" s="206">
        <v>147.30000000000001</v>
      </c>
      <c r="DN604" s="215"/>
      <c r="DO604" s="216">
        <v>779</v>
      </c>
      <c r="DP604" s="216">
        <v>785.99998842590003</v>
      </c>
      <c r="DQ604" s="216">
        <v>696.1</v>
      </c>
      <c r="DR604" s="145"/>
      <c r="DS604" s="213"/>
      <c r="DT604" s="145"/>
      <c r="DU604" s="145"/>
      <c r="DV604" s="145"/>
      <c r="DW604" s="145"/>
      <c r="DX604" s="145"/>
      <c r="DY604" s="145"/>
      <c r="DZ604" s="145"/>
      <c r="EA604" s="217"/>
      <c r="EB604" s="217"/>
    </row>
    <row r="605" spans="1:132" s="2" customFormat="1" ht="15" customHeight="1" x14ac:dyDescent="0.25">
      <c r="A605" s="202">
        <v>122</v>
      </c>
      <c r="B605" s="203" t="s">
        <v>915</v>
      </c>
      <c r="C605" s="203" t="s">
        <v>734</v>
      </c>
      <c r="D605" s="203" t="s">
        <v>682</v>
      </c>
      <c r="E605" s="203" t="s">
        <v>11</v>
      </c>
      <c r="F605" s="203" t="s">
        <v>31</v>
      </c>
      <c r="G605" s="203" t="s">
        <v>5495</v>
      </c>
      <c r="H605" s="204" t="s">
        <v>1225</v>
      </c>
      <c r="I605" s="203" t="s">
        <v>97</v>
      </c>
      <c r="J605" s="203" t="s">
        <v>855</v>
      </c>
      <c r="K605" s="203" t="s">
        <v>732</v>
      </c>
      <c r="L605" s="203" t="s">
        <v>521</v>
      </c>
      <c r="M605" s="203" t="s">
        <v>34</v>
      </c>
      <c r="N605" s="203" t="s">
        <v>8</v>
      </c>
      <c r="O605" s="205" t="s">
        <v>1145</v>
      </c>
      <c r="P605" s="205"/>
      <c r="Q605" s="206"/>
      <c r="R605" s="205"/>
      <c r="S605" s="205">
        <v>19.3</v>
      </c>
      <c r="T605" s="205">
        <v>2523.6</v>
      </c>
      <c r="U605" s="205">
        <v>2538.9</v>
      </c>
      <c r="V605" s="206">
        <v>153.566</v>
      </c>
      <c r="W605" s="205" t="s">
        <v>172</v>
      </c>
      <c r="X605" s="205">
        <v>2637</v>
      </c>
      <c r="Y605" s="205">
        <v>2533.1999999999998</v>
      </c>
      <c r="Z605" s="205" t="s">
        <v>1519</v>
      </c>
      <c r="AA605" s="206" t="s">
        <v>1650</v>
      </c>
      <c r="AB605" s="203" t="s">
        <v>2790</v>
      </c>
      <c r="AC605" s="205" t="s">
        <v>7084</v>
      </c>
      <c r="AD605" s="205" t="s">
        <v>514</v>
      </c>
      <c r="AE605" s="205">
        <v>2370</v>
      </c>
      <c r="AF605" s="206" t="s">
        <v>1118</v>
      </c>
      <c r="AG605" s="207" t="s">
        <v>1152</v>
      </c>
      <c r="AH605" s="205" t="s">
        <v>1699</v>
      </c>
      <c r="AI605" s="203">
        <v>8</v>
      </c>
      <c r="AJ605" s="206" t="s">
        <v>732</v>
      </c>
      <c r="AK605" s="206">
        <v>4.0999999999999996</v>
      </c>
      <c r="AL605" s="206">
        <v>147</v>
      </c>
      <c r="AM605" s="206">
        <v>122</v>
      </c>
      <c r="AN605" s="206">
        <v>112</v>
      </c>
      <c r="AO605" s="206">
        <v>344.88</v>
      </c>
      <c r="AP605" s="206">
        <v>347.56</v>
      </c>
      <c r="AQ605" s="206">
        <v>109.66013194600001</v>
      </c>
      <c r="AR605" s="206">
        <v>343.02258946670003</v>
      </c>
      <c r="AS605" s="206">
        <v>0</v>
      </c>
      <c r="AT605" s="206">
        <v>822</v>
      </c>
      <c r="AU605" s="206">
        <v>182.73</v>
      </c>
      <c r="AV605" s="206" t="s">
        <v>8835</v>
      </c>
      <c r="AW605" s="206">
        <v>185.4</v>
      </c>
      <c r="AX605" s="206">
        <v>162.15</v>
      </c>
      <c r="AY605" s="208">
        <v>1.7634985527</v>
      </c>
      <c r="AZ605" s="206" t="s">
        <v>732</v>
      </c>
      <c r="BA605" s="206" t="s">
        <v>732</v>
      </c>
      <c r="BB605" s="206">
        <v>343.14154838439998</v>
      </c>
      <c r="BC605" s="206">
        <v>285.95129032260002</v>
      </c>
      <c r="BD605" s="209">
        <v>285.95129032260002</v>
      </c>
      <c r="BE605" s="206">
        <v>1</v>
      </c>
      <c r="BF605" s="206">
        <v>31</v>
      </c>
      <c r="BG605" s="206">
        <v>8864.49</v>
      </c>
      <c r="BH605" s="206" t="s">
        <v>540</v>
      </c>
      <c r="BI605" s="206" t="s">
        <v>732</v>
      </c>
      <c r="BJ605" s="206">
        <v>285.95129032260002</v>
      </c>
      <c r="BK605" s="206">
        <v>285.95129032260002</v>
      </c>
      <c r="BL605" s="206">
        <v>112</v>
      </c>
      <c r="BM605" s="206">
        <v>31</v>
      </c>
      <c r="BN605" s="208">
        <v>8864.4900000006</v>
      </c>
      <c r="BO605" s="208" t="s">
        <v>732</v>
      </c>
      <c r="BP605" s="210" t="s">
        <v>732</v>
      </c>
      <c r="BQ605" s="210" t="s">
        <v>732</v>
      </c>
      <c r="BR605" s="203">
        <v>8</v>
      </c>
      <c r="BS605" s="203" t="s">
        <v>732</v>
      </c>
      <c r="BT605" s="203" t="s">
        <v>732</v>
      </c>
      <c r="BU605" s="207" t="s">
        <v>732</v>
      </c>
      <c r="BV605" s="211">
        <v>0</v>
      </c>
      <c r="BW605" s="206" t="s">
        <v>5948</v>
      </c>
      <c r="BX605" s="206" t="s">
        <v>732</v>
      </c>
      <c r="BY605" s="210" t="s">
        <v>732</v>
      </c>
      <c r="BZ605" s="210" t="s">
        <v>732</v>
      </c>
      <c r="CA605" s="210" t="s">
        <v>732</v>
      </c>
      <c r="CB605" s="203"/>
      <c r="CC605" s="203">
        <v>377.31</v>
      </c>
      <c r="CD605" s="212">
        <v>109.66013194600001</v>
      </c>
      <c r="CE605" s="212">
        <v>343.14154838439998</v>
      </c>
      <c r="CF605" s="206">
        <v>57.190258061799966</v>
      </c>
      <c r="CG605" s="206">
        <v>-2.5</v>
      </c>
      <c r="CH605" s="206">
        <v>1.0129999999999999</v>
      </c>
      <c r="CI605" s="206">
        <v>2.8</v>
      </c>
      <c r="CJ605" s="208">
        <v>0.8</v>
      </c>
      <c r="CK605" s="208">
        <v>1.0962385184000001</v>
      </c>
      <c r="CL605" s="206">
        <v>86062.945481903298</v>
      </c>
      <c r="CM605" s="206">
        <v>2.7691029700000001E-2</v>
      </c>
      <c r="CN605" s="206">
        <v>6.8747571879000002</v>
      </c>
      <c r="CO605" s="206">
        <v>663.60951999999997</v>
      </c>
      <c r="CP605" s="206">
        <v>1</v>
      </c>
      <c r="CQ605" s="206">
        <v>282.67576722690001</v>
      </c>
      <c r="CR605" s="206">
        <v>6.7219866792999996</v>
      </c>
      <c r="CS605" s="206">
        <v>2310</v>
      </c>
      <c r="CT605" s="206">
        <v>2283.634</v>
      </c>
      <c r="CU605" s="206">
        <v>86.4</v>
      </c>
      <c r="CV605" s="206">
        <v>228</v>
      </c>
      <c r="CW605" s="206">
        <v>19.855263157900001</v>
      </c>
      <c r="CX605" s="206">
        <v>239.5</v>
      </c>
      <c r="CY605" s="205" t="s">
        <v>491</v>
      </c>
      <c r="CZ605" s="205" t="s">
        <v>732</v>
      </c>
      <c r="DA605" s="206" t="s">
        <v>732</v>
      </c>
      <c r="DB605" s="206">
        <v>-2.5</v>
      </c>
      <c r="DC605" s="206">
        <v>1.7634985527</v>
      </c>
      <c r="DD605" s="206">
        <v>285.95129032030002</v>
      </c>
      <c r="DE605" s="208">
        <v>-2.2999984139460139E-9</v>
      </c>
      <c r="DF605" s="206">
        <v>343.14154838439998</v>
      </c>
      <c r="DG605" s="208">
        <v>57.190258061799966</v>
      </c>
      <c r="DH605" s="205"/>
      <c r="DI605" s="213" t="s">
        <v>856</v>
      </c>
      <c r="DJ605" s="214" t="s">
        <v>856</v>
      </c>
      <c r="DK605" s="213" t="s">
        <v>856</v>
      </c>
      <c r="DL605" s="206"/>
      <c r="DM605" s="206">
        <v>142.9</v>
      </c>
      <c r="DN605" s="215"/>
      <c r="DO605" s="216">
        <v>1126</v>
      </c>
      <c r="DP605" s="216">
        <v>1130.9999884259</v>
      </c>
      <c r="DQ605" s="216">
        <v>139.30000000000001</v>
      </c>
      <c r="DR605" s="145"/>
      <c r="DS605" s="213"/>
      <c r="DT605" s="145"/>
      <c r="DU605" s="145"/>
      <c r="DV605" s="145"/>
      <c r="DW605" s="145"/>
      <c r="DX605" s="145"/>
      <c r="DY605" s="145"/>
      <c r="DZ605" s="145"/>
      <c r="EA605" s="217"/>
      <c r="EB605" s="217"/>
    </row>
    <row r="606" spans="1:132" s="2" customFormat="1" ht="15" customHeight="1" x14ac:dyDescent="0.25">
      <c r="A606" s="202">
        <v>123</v>
      </c>
      <c r="B606" s="203" t="s">
        <v>915</v>
      </c>
      <c r="C606" s="203" t="s">
        <v>734</v>
      </c>
      <c r="D606" s="203" t="s">
        <v>682</v>
      </c>
      <c r="E606" s="203" t="s">
        <v>12</v>
      </c>
      <c r="F606" s="203" t="s">
        <v>31</v>
      </c>
      <c r="G606" s="203" t="s">
        <v>5495</v>
      </c>
      <c r="H606" s="204" t="s">
        <v>1157</v>
      </c>
      <c r="I606" s="203" t="s">
        <v>109</v>
      </c>
      <c r="J606" s="203" t="s">
        <v>855</v>
      </c>
      <c r="K606" s="203" t="s">
        <v>732</v>
      </c>
      <c r="L606" s="203" t="s">
        <v>521</v>
      </c>
      <c r="M606" s="203" t="s">
        <v>34</v>
      </c>
      <c r="N606" s="203" t="s">
        <v>8</v>
      </c>
      <c r="O606" s="205" t="s">
        <v>1145</v>
      </c>
      <c r="P606" s="205"/>
      <c r="Q606" s="206"/>
      <c r="R606" s="205"/>
      <c r="S606" s="205">
        <v>10</v>
      </c>
      <c r="T606" s="205">
        <v>2589</v>
      </c>
      <c r="U606" s="205">
        <v>2599</v>
      </c>
      <c r="V606" s="206">
        <v>219.071</v>
      </c>
      <c r="W606" s="205" t="s">
        <v>172</v>
      </c>
      <c r="X606" s="205">
        <v>2692</v>
      </c>
      <c r="Y606" s="205">
        <v>2650.1</v>
      </c>
      <c r="Z606" s="205" t="s">
        <v>1519</v>
      </c>
      <c r="AA606" s="206" t="s">
        <v>4616</v>
      </c>
      <c r="AB606" s="203" t="s">
        <v>2790</v>
      </c>
      <c r="AC606" s="205" t="s">
        <v>7084</v>
      </c>
      <c r="AD606" s="205" t="s">
        <v>514</v>
      </c>
      <c r="AE606" s="205">
        <v>2400</v>
      </c>
      <c r="AF606" s="206" t="s">
        <v>1118</v>
      </c>
      <c r="AG606" s="207" t="s">
        <v>1152</v>
      </c>
      <c r="AH606" s="205" t="s">
        <v>1528</v>
      </c>
      <c r="AI606" s="203">
        <v>7</v>
      </c>
      <c r="AJ606" s="206" t="s">
        <v>732</v>
      </c>
      <c r="AK606" s="206">
        <v>4.7</v>
      </c>
      <c r="AL606" s="206">
        <v>152</v>
      </c>
      <c r="AM606" s="206">
        <v>100</v>
      </c>
      <c r="AN606" s="206">
        <v>89</v>
      </c>
      <c r="AO606" s="206">
        <v>326.75</v>
      </c>
      <c r="AP606" s="206">
        <v>329.71</v>
      </c>
      <c r="AQ606" s="206">
        <v>111.32370454620001</v>
      </c>
      <c r="AR606" s="206">
        <v>348.48327180000001</v>
      </c>
      <c r="AS606" s="206">
        <v>0</v>
      </c>
      <c r="AT606" s="206">
        <v>446</v>
      </c>
      <c r="AU606" s="206">
        <v>190.93</v>
      </c>
      <c r="AV606" s="206" t="s">
        <v>8835</v>
      </c>
      <c r="AW606" s="206">
        <v>193.9</v>
      </c>
      <c r="AX606" s="206">
        <v>135.82</v>
      </c>
      <c r="AY606" s="208">
        <v>1.1523183194</v>
      </c>
      <c r="AZ606" s="206" t="s">
        <v>732</v>
      </c>
      <c r="BA606" s="206" t="s">
        <v>732</v>
      </c>
      <c r="BB606" s="206">
        <v>181.55152137650001</v>
      </c>
      <c r="BC606" s="206">
        <v>156.50787414499999</v>
      </c>
      <c r="BD606" s="209">
        <v>156.50787414499999</v>
      </c>
      <c r="BE606" s="206">
        <v>1</v>
      </c>
      <c r="BF606" s="206">
        <v>30.458333333333332</v>
      </c>
      <c r="BG606" s="206">
        <v>4766.9690000000001</v>
      </c>
      <c r="BH606" s="206" t="s">
        <v>540</v>
      </c>
      <c r="BI606" s="206" t="s">
        <v>732</v>
      </c>
      <c r="BJ606" s="206">
        <v>156.50787414499999</v>
      </c>
      <c r="BK606" s="206">
        <v>156.50787414499999</v>
      </c>
      <c r="BL606" s="206">
        <v>89</v>
      </c>
      <c r="BM606" s="206">
        <v>31</v>
      </c>
      <c r="BN606" s="208">
        <v>4851.7440984949999</v>
      </c>
      <c r="BO606" s="208" t="s">
        <v>732</v>
      </c>
      <c r="BP606" s="210" t="s">
        <v>732</v>
      </c>
      <c r="BQ606" s="210" t="s">
        <v>732</v>
      </c>
      <c r="BR606" s="203">
        <v>7</v>
      </c>
      <c r="BS606" s="203" t="s">
        <v>732</v>
      </c>
      <c r="BT606" s="203" t="s">
        <v>732</v>
      </c>
      <c r="BU606" s="207" t="s">
        <v>732</v>
      </c>
      <c r="BV606" s="211">
        <v>0</v>
      </c>
      <c r="BW606" s="206" t="s">
        <v>7837</v>
      </c>
      <c r="BX606" s="206" t="s">
        <v>732</v>
      </c>
      <c r="BY606" s="210" t="s">
        <v>732</v>
      </c>
      <c r="BZ606" s="210" t="s">
        <v>732</v>
      </c>
      <c r="CA606" s="210" t="s">
        <v>732</v>
      </c>
      <c r="CB606" s="203"/>
      <c r="CC606" s="203">
        <v>348.48327180000001</v>
      </c>
      <c r="CD606" s="212">
        <v>111.32370454620001</v>
      </c>
      <c r="CE606" s="212">
        <v>181.55152137650001</v>
      </c>
      <c r="CF606" s="206">
        <v>25.043647231500017</v>
      </c>
      <c r="CG606" s="206">
        <v>-2.5</v>
      </c>
      <c r="CH606" s="206">
        <v>1.0129999999999999</v>
      </c>
      <c r="CI606" s="206">
        <v>2.8</v>
      </c>
      <c r="CJ606" s="208">
        <v>0.8</v>
      </c>
      <c r="CK606" s="208">
        <v>0.5999971529</v>
      </c>
      <c r="CL606" s="206">
        <v>47104.276483011803</v>
      </c>
      <c r="CM606" s="206">
        <v>2.8754660000000001E-2</v>
      </c>
      <c r="CN606" s="206">
        <v>2.1894033502000001</v>
      </c>
      <c r="CO606" s="206">
        <v>663.58011999999997</v>
      </c>
      <c r="CP606" s="206">
        <v>1</v>
      </c>
      <c r="CQ606" s="206">
        <v>181.55241527339999</v>
      </c>
      <c r="CR606" s="206">
        <v>2.9142404462</v>
      </c>
      <c r="CS606" s="206">
        <v>2310</v>
      </c>
      <c r="CT606" s="206">
        <v>2280.73</v>
      </c>
      <c r="CU606" s="206">
        <v>89.2</v>
      </c>
      <c r="CV606" s="206">
        <v>228</v>
      </c>
      <c r="CW606" s="206">
        <v>16.258771929800002</v>
      </c>
      <c r="CX606" s="206">
        <v>239.5</v>
      </c>
      <c r="CY606" s="205" t="s">
        <v>491</v>
      </c>
      <c r="CZ606" s="205" t="s">
        <v>732</v>
      </c>
      <c r="DA606" s="206" t="s">
        <v>732</v>
      </c>
      <c r="DB606" s="206">
        <v>-2.5</v>
      </c>
      <c r="DC606" s="206">
        <v>1.1523183194</v>
      </c>
      <c r="DD606" s="206">
        <v>156.50787414089999</v>
      </c>
      <c r="DE606" s="208">
        <v>-4.1000021155923605E-9</v>
      </c>
      <c r="DF606" s="206">
        <v>181.55152137650001</v>
      </c>
      <c r="DG606" s="208">
        <v>25.043647231500017</v>
      </c>
      <c r="DH606" s="205"/>
      <c r="DI606" s="213" t="s">
        <v>856</v>
      </c>
      <c r="DJ606" s="214" t="s">
        <v>856</v>
      </c>
      <c r="DK606" s="213" t="s">
        <v>856</v>
      </c>
      <c r="DL606" s="206"/>
      <c r="DM606" s="206">
        <v>147.30000000000001</v>
      </c>
      <c r="DN606" s="215"/>
      <c r="DO606" s="216">
        <v>725</v>
      </c>
      <c r="DP606" s="216">
        <v>727.99998842590003</v>
      </c>
      <c r="DQ606" s="216">
        <v>158.4</v>
      </c>
      <c r="DR606" s="145"/>
      <c r="DS606" s="213"/>
      <c r="DT606" s="145"/>
      <c r="DU606" s="145"/>
      <c r="DV606" s="145"/>
      <c r="DW606" s="145"/>
      <c r="DX606" s="145"/>
      <c r="DY606" s="145"/>
      <c r="DZ606" s="145"/>
      <c r="EA606" s="217"/>
      <c r="EB606" s="217"/>
    </row>
    <row r="607" spans="1:132" s="2" customFormat="1" ht="15" customHeight="1" x14ac:dyDescent="0.25">
      <c r="A607" s="202">
        <v>124</v>
      </c>
      <c r="B607" s="203" t="s">
        <v>915</v>
      </c>
      <c r="C607" s="203" t="s">
        <v>734</v>
      </c>
      <c r="D607" s="203" t="s">
        <v>682</v>
      </c>
      <c r="E607" s="203" t="s">
        <v>12</v>
      </c>
      <c r="F607" s="203" t="s">
        <v>31</v>
      </c>
      <c r="G607" s="203" t="s">
        <v>5495</v>
      </c>
      <c r="H607" s="204" t="s">
        <v>1327</v>
      </c>
      <c r="I607" s="203" t="s">
        <v>109</v>
      </c>
      <c r="J607" s="203" t="s">
        <v>855</v>
      </c>
      <c r="K607" s="203" t="s">
        <v>732</v>
      </c>
      <c r="L607" s="203" t="s">
        <v>521</v>
      </c>
      <c r="M607" s="203" t="s">
        <v>34</v>
      </c>
      <c r="N607" s="203" t="s">
        <v>8</v>
      </c>
      <c r="O607" s="205" t="s">
        <v>1145</v>
      </c>
      <c r="P607" s="205"/>
      <c r="Q607" s="206"/>
      <c r="R607" s="205"/>
      <c r="S607" s="205">
        <v>6</v>
      </c>
      <c r="T607" s="205">
        <v>2444</v>
      </c>
      <c r="U607" s="205">
        <v>2450</v>
      </c>
      <c r="V607" s="206">
        <v>72.816000000000003</v>
      </c>
      <c r="W607" s="205" t="s">
        <v>172</v>
      </c>
      <c r="X607" s="205">
        <v>2557</v>
      </c>
      <c r="Y607" s="205">
        <v>2466.1</v>
      </c>
      <c r="Z607" s="205" t="s">
        <v>1519</v>
      </c>
      <c r="AA607" s="206" t="s">
        <v>1543</v>
      </c>
      <c r="AB607" s="203" t="s">
        <v>2790</v>
      </c>
      <c r="AC607" s="205" t="s">
        <v>7084</v>
      </c>
      <c r="AD607" s="205" t="s">
        <v>514</v>
      </c>
      <c r="AE607" s="205">
        <v>2267</v>
      </c>
      <c r="AF607" s="206" t="s">
        <v>1118</v>
      </c>
      <c r="AG607" s="207" t="s">
        <v>1136</v>
      </c>
      <c r="AH607" s="205" t="s">
        <v>1148</v>
      </c>
      <c r="AI607" s="203">
        <v>7</v>
      </c>
      <c r="AJ607" s="206" t="s">
        <v>732</v>
      </c>
      <c r="AK607" s="206">
        <v>4.7</v>
      </c>
      <c r="AL607" s="206">
        <v>152</v>
      </c>
      <c r="AM607" s="206">
        <v>100</v>
      </c>
      <c r="AN607" s="206">
        <v>89</v>
      </c>
      <c r="AO607" s="206">
        <v>327.26</v>
      </c>
      <c r="AP607" s="206">
        <v>330.1</v>
      </c>
      <c r="AQ607" s="206">
        <v>108.0827879766</v>
      </c>
      <c r="AR607" s="206">
        <v>345.35182613329999</v>
      </c>
      <c r="AS607" s="206">
        <v>0</v>
      </c>
      <c r="AT607" s="206">
        <v>273</v>
      </c>
      <c r="AU607" s="206">
        <v>186.06</v>
      </c>
      <c r="AV607" s="206" t="s">
        <v>8835</v>
      </c>
      <c r="AW607" s="206">
        <v>188.9</v>
      </c>
      <c r="AX607" s="206">
        <v>141.19999999999999</v>
      </c>
      <c r="AY607" s="208">
        <v>1.1804527996</v>
      </c>
      <c r="AZ607" s="206" t="s">
        <v>732</v>
      </c>
      <c r="BA607" s="206" t="s">
        <v>732</v>
      </c>
      <c r="BB607" s="206">
        <v>188.03648211250001</v>
      </c>
      <c r="BC607" s="206">
        <v>166.67993530999999</v>
      </c>
      <c r="BD607" s="209">
        <v>166.67993530999999</v>
      </c>
      <c r="BE607" s="206">
        <v>1</v>
      </c>
      <c r="BF607" s="206">
        <v>30.916666666666668</v>
      </c>
      <c r="BG607" s="206">
        <v>5153.1880000000001</v>
      </c>
      <c r="BH607" s="206" t="s">
        <v>540</v>
      </c>
      <c r="BI607" s="206" t="s">
        <v>732</v>
      </c>
      <c r="BJ607" s="206">
        <v>166.67993530999999</v>
      </c>
      <c r="BK607" s="206">
        <v>166.67993530999999</v>
      </c>
      <c r="BL607" s="206">
        <v>89</v>
      </c>
      <c r="BM607" s="206">
        <v>31</v>
      </c>
      <c r="BN607" s="208">
        <v>5167.0779946100001</v>
      </c>
      <c r="BO607" s="208" t="s">
        <v>732</v>
      </c>
      <c r="BP607" s="210" t="s">
        <v>732</v>
      </c>
      <c r="BQ607" s="210" t="s">
        <v>732</v>
      </c>
      <c r="BR607" s="203">
        <v>7</v>
      </c>
      <c r="BS607" s="203" t="s">
        <v>732</v>
      </c>
      <c r="BT607" s="203" t="s">
        <v>732</v>
      </c>
      <c r="BU607" s="207" t="s">
        <v>732</v>
      </c>
      <c r="BV607" s="211">
        <v>0</v>
      </c>
      <c r="BW607" s="206" t="s">
        <v>8971</v>
      </c>
      <c r="BX607" s="206" t="s">
        <v>732</v>
      </c>
      <c r="BY607" s="210" t="s">
        <v>732</v>
      </c>
      <c r="BZ607" s="210" t="s">
        <v>732</v>
      </c>
      <c r="CA607" s="210" t="s">
        <v>732</v>
      </c>
      <c r="CB607" s="203"/>
      <c r="CC607" s="203">
        <v>345.35182613329999</v>
      </c>
      <c r="CD607" s="212">
        <v>108.0827879766</v>
      </c>
      <c r="CE607" s="212">
        <v>188.03648211250001</v>
      </c>
      <c r="CF607" s="206">
        <v>21.35654680250002</v>
      </c>
      <c r="CG607" s="206">
        <v>7.4</v>
      </c>
      <c r="CH607" s="206">
        <v>1.0129999999999999</v>
      </c>
      <c r="CI607" s="206">
        <v>2.8</v>
      </c>
      <c r="CJ607" s="208">
        <v>0.8</v>
      </c>
      <c r="CK607" s="208">
        <v>0.63899332340000004</v>
      </c>
      <c r="CL607" s="206">
        <v>50165.768335328103</v>
      </c>
      <c r="CM607" s="206">
        <v>2.8618058200000001E-2</v>
      </c>
      <c r="CN607" s="206">
        <v>2.3234946927000002</v>
      </c>
      <c r="CO607" s="206">
        <v>663.93151999999998</v>
      </c>
      <c r="CP607" s="206">
        <v>1</v>
      </c>
      <c r="CQ607" s="206">
        <v>188.03678147869999</v>
      </c>
      <c r="CR607" s="206">
        <v>2.9319010432999999</v>
      </c>
      <c r="CS607" s="206">
        <v>2310</v>
      </c>
      <c r="CT607" s="206">
        <v>2281.9839999999999</v>
      </c>
      <c r="CU607" s="206">
        <v>89.2</v>
      </c>
      <c r="CV607" s="206">
        <v>228</v>
      </c>
      <c r="CW607" s="206">
        <v>18.394736842099999</v>
      </c>
      <c r="CX607" s="206">
        <v>239.5</v>
      </c>
      <c r="CY607" s="205" t="s">
        <v>491</v>
      </c>
      <c r="CZ607" s="205" t="s">
        <v>732</v>
      </c>
      <c r="DA607" s="206" t="s">
        <v>732</v>
      </c>
      <c r="DB607" s="206">
        <v>-2.5</v>
      </c>
      <c r="DC607" s="206">
        <v>3.4077222327999999</v>
      </c>
      <c r="DD607" s="206">
        <v>481.17037927140001</v>
      </c>
      <c r="DE607" s="208">
        <v>314.49044396140005</v>
      </c>
      <c r="DF607" s="206">
        <v>542.82229741779997</v>
      </c>
      <c r="DG607" s="208">
        <v>376.14236210779995</v>
      </c>
      <c r="DH607" s="205"/>
      <c r="DI607" s="213" t="s">
        <v>856</v>
      </c>
      <c r="DJ607" s="214" t="s">
        <v>856</v>
      </c>
      <c r="DK607" s="213" t="s">
        <v>856</v>
      </c>
      <c r="DL607" s="206"/>
      <c r="DM607" s="206">
        <v>147.30000000000001</v>
      </c>
      <c r="DN607" s="215"/>
      <c r="DO607" s="216">
        <v>521</v>
      </c>
      <c r="DP607" s="216">
        <v>523.99998842590003</v>
      </c>
      <c r="DQ607" s="216">
        <v>153.69999999999999</v>
      </c>
      <c r="DR607" s="145"/>
      <c r="DS607" s="213"/>
      <c r="DT607" s="145"/>
      <c r="DU607" s="145"/>
      <c r="DV607" s="145"/>
      <c r="DW607" s="145"/>
      <c r="DX607" s="145"/>
      <c r="DY607" s="145"/>
      <c r="DZ607" s="145"/>
      <c r="EA607" s="217"/>
      <c r="EB607" s="217"/>
    </row>
    <row r="608" spans="1:132" s="2" customFormat="1" ht="15" customHeight="1" x14ac:dyDescent="0.25">
      <c r="A608" s="202">
        <v>125</v>
      </c>
      <c r="B608" s="203" t="s">
        <v>915</v>
      </c>
      <c r="C608" s="203" t="s">
        <v>734</v>
      </c>
      <c r="D608" s="203" t="s">
        <v>682</v>
      </c>
      <c r="E608" s="203" t="s">
        <v>12</v>
      </c>
      <c r="F608" s="203" t="s">
        <v>31</v>
      </c>
      <c r="G608" s="203" t="s">
        <v>5386</v>
      </c>
      <c r="H608" s="204" t="s">
        <v>467</v>
      </c>
      <c r="I608" s="203" t="s">
        <v>110</v>
      </c>
      <c r="J608" s="203" t="s">
        <v>855</v>
      </c>
      <c r="K608" s="203" t="s">
        <v>732</v>
      </c>
      <c r="L608" s="203" t="s">
        <v>520</v>
      </c>
      <c r="M608" s="203" t="s">
        <v>111</v>
      </c>
      <c r="N608" s="203" t="s">
        <v>12</v>
      </c>
      <c r="O608" s="205" t="s">
        <v>1145</v>
      </c>
      <c r="P608" s="205"/>
      <c r="Q608" s="206"/>
      <c r="R608" s="205"/>
      <c r="S608" s="205">
        <v>30</v>
      </c>
      <c r="T608" s="205">
        <v>2634</v>
      </c>
      <c r="U608" s="205">
        <v>2664</v>
      </c>
      <c r="V608" s="206">
        <v>202.49199999999999</v>
      </c>
      <c r="W608" s="205" t="s">
        <v>172</v>
      </c>
      <c r="X608" s="205">
        <v>2694</v>
      </c>
      <c r="Y608" s="205">
        <v>2688</v>
      </c>
      <c r="Z608" s="205" t="s">
        <v>1519</v>
      </c>
      <c r="AA608" s="206" t="s">
        <v>3862</v>
      </c>
      <c r="AB608" s="203" t="s">
        <v>2790</v>
      </c>
      <c r="AC608" s="205" t="s">
        <v>7084</v>
      </c>
      <c r="AD608" s="205" t="s">
        <v>514</v>
      </c>
      <c r="AE608" s="205">
        <v>2481</v>
      </c>
      <c r="AF608" s="206" t="s">
        <v>1118</v>
      </c>
      <c r="AG608" s="207" t="s">
        <v>1152</v>
      </c>
      <c r="AH608" s="205" t="s">
        <v>1127</v>
      </c>
      <c r="AI608" s="203">
        <v>8</v>
      </c>
      <c r="AJ608" s="206" t="s">
        <v>732</v>
      </c>
      <c r="AK608" s="206">
        <v>4.7</v>
      </c>
      <c r="AL608" s="206">
        <v>152</v>
      </c>
      <c r="AM608" s="206">
        <v>143</v>
      </c>
      <c r="AN608" s="206">
        <v>133</v>
      </c>
      <c r="AO608" s="206">
        <v>370.65</v>
      </c>
      <c r="AP608" s="206">
        <v>373.76</v>
      </c>
      <c r="AQ608" s="206">
        <v>96.527694122499994</v>
      </c>
      <c r="AR608" s="206">
        <v>336.53468026669998</v>
      </c>
      <c r="AS608" s="206">
        <v>0</v>
      </c>
      <c r="AT608" s="206">
        <v>421</v>
      </c>
      <c r="AU608" s="206">
        <v>164.39</v>
      </c>
      <c r="AV608" s="206" t="s">
        <v>8835</v>
      </c>
      <c r="AW608" s="206">
        <v>167.5</v>
      </c>
      <c r="AX608" s="206">
        <v>206.26</v>
      </c>
      <c r="AY608" s="208">
        <v>1.5561552440999999</v>
      </c>
      <c r="AZ608" s="206" t="s">
        <v>732</v>
      </c>
      <c r="BA608" s="206" t="s">
        <v>732</v>
      </c>
      <c r="BB608" s="206">
        <v>385.16709677770001</v>
      </c>
      <c r="BC608" s="206">
        <v>320.97258064520003</v>
      </c>
      <c r="BD608" s="209">
        <v>320.97258064520003</v>
      </c>
      <c r="BE608" s="206">
        <v>1</v>
      </c>
      <c r="BF608" s="206">
        <v>31</v>
      </c>
      <c r="BG608" s="206">
        <v>9950.15</v>
      </c>
      <c r="BH608" s="206" t="s">
        <v>540</v>
      </c>
      <c r="BI608" s="206" t="s">
        <v>732</v>
      </c>
      <c r="BJ608" s="206">
        <v>320.97258064520003</v>
      </c>
      <c r="BK608" s="206">
        <v>320.97258064520003</v>
      </c>
      <c r="BL608" s="206">
        <v>133</v>
      </c>
      <c r="BM608" s="206">
        <v>31</v>
      </c>
      <c r="BN608" s="208">
        <v>9950.1500000012002</v>
      </c>
      <c r="BO608" s="208" t="s">
        <v>732</v>
      </c>
      <c r="BP608" s="210" t="s">
        <v>732</v>
      </c>
      <c r="BQ608" s="210" t="s">
        <v>732</v>
      </c>
      <c r="BR608" s="203">
        <v>8</v>
      </c>
      <c r="BS608" s="203" t="s">
        <v>732</v>
      </c>
      <c r="BT608" s="203" t="s">
        <v>732</v>
      </c>
      <c r="BU608" s="207" t="s">
        <v>732</v>
      </c>
      <c r="BV608" s="211">
        <v>0</v>
      </c>
      <c r="BW608" s="206" t="s">
        <v>5949</v>
      </c>
      <c r="BX608" s="206" t="s">
        <v>653</v>
      </c>
      <c r="BY608" s="210">
        <v>363</v>
      </c>
      <c r="BZ608" s="210">
        <v>475</v>
      </c>
      <c r="CA608" s="210">
        <v>2.3916217713000001</v>
      </c>
      <c r="CB608" s="203"/>
      <c r="CC608" s="203">
        <v>411.90199999999999</v>
      </c>
      <c r="CD608" s="212">
        <v>96.527694122599996</v>
      </c>
      <c r="CE608" s="212">
        <v>385.16709677770001</v>
      </c>
      <c r="CF608" s="206">
        <v>64.194516132499984</v>
      </c>
      <c r="CG608" s="206">
        <v>-2.5</v>
      </c>
      <c r="CH608" s="206">
        <v>1.0129999999999999</v>
      </c>
      <c r="CI608" s="206">
        <v>2.8</v>
      </c>
      <c r="CJ608" s="208">
        <v>0.8</v>
      </c>
      <c r="CK608" s="208">
        <v>1.2304980539000001</v>
      </c>
      <c r="CL608" s="206">
        <v>96603.325965374795</v>
      </c>
      <c r="CM608" s="206">
        <v>2.75412074E-2</v>
      </c>
      <c r="CN608" s="206">
        <v>8.9727528546999995</v>
      </c>
      <c r="CO608" s="206">
        <v>680.82223999999997</v>
      </c>
      <c r="CP608" s="206">
        <v>1</v>
      </c>
      <c r="CQ608" s="206">
        <v>267.88361518580001</v>
      </c>
      <c r="CR608" s="206">
        <v>6.3047742559</v>
      </c>
      <c r="CS608" s="206">
        <v>2369</v>
      </c>
      <c r="CT608" s="206">
        <v>2338.1</v>
      </c>
      <c r="CU608" s="206">
        <v>93.2</v>
      </c>
      <c r="CV608" s="206">
        <v>233</v>
      </c>
      <c r="CW608" s="206">
        <v>29.446351931300001</v>
      </c>
      <c r="CX608" s="206">
        <v>109.3</v>
      </c>
      <c r="CY608" s="205" t="s">
        <v>491</v>
      </c>
      <c r="CZ608" s="205" t="s">
        <v>732</v>
      </c>
      <c r="DA608" s="206" t="s">
        <v>732</v>
      </c>
      <c r="DB608" s="206">
        <v>-2.5</v>
      </c>
      <c r="DC608" s="206">
        <v>1.5561552440999999</v>
      </c>
      <c r="DD608" s="206">
        <v>320.97258064810001</v>
      </c>
      <c r="DE608" s="208">
        <v>2.8999807000218425E-9</v>
      </c>
      <c r="DF608" s="206">
        <v>385.16709677770001</v>
      </c>
      <c r="DG608" s="208">
        <v>64.194516132499984</v>
      </c>
      <c r="DH608" s="205"/>
      <c r="DI608" s="213" t="s">
        <v>5598</v>
      </c>
      <c r="DJ608" s="214" t="s">
        <v>856</v>
      </c>
      <c r="DK608" s="213" t="s">
        <v>856</v>
      </c>
      <c r="DL608" s="206"/>
      <c r="DM608" s="206">
        <v>147.30000000000001</v>
      </c>
      <c r="DN608" s="215"/>
      <c r="DO608" s="216">
        <v>956</v>
      </c>
      <c r="DP608" s="216">
        <v>957.99998842590003</v>
      </c>
      <c r="DQ608" s="216">
        <v>303.8</v>
      </c>
      <c r="DR608" s="145"/>
      <c r="DS608" s="213"/>
      <c r="DT608" s="145"/>
      <c r="DU608" s="145"/>
      <c r="DV608" s="145"/>
      <c r="DW608" s="145"/>
      <c r="DX608" s="145"/>
      <c r="DY608" s="145"/>
      <c r="DZ608" s="145"/>
      <c r="EA608" s="217"/>
      <c r="EB608" s="217"/>
    </row>
    <row r="609" spans="1:132" s="2" customFormat="1" ht="15" customHeight="1" x14ac:dyDescent="0.25">
      <c r="A609" s="202">
        <v>126</v>
      </c>
      <c r="B609" s="203" t="s">
        <v>915</v>
      </c>
      <c r="C609" s="203" t="s">
        <v>734</v>
      </c>
      <c r="D609" s="203" t="s">
        <v>682</v>
      </c>
      <c r="E609" s="203" t="s">
        <v>12</v>
      </c>
      <c r="F609" s="203" t="s">
        <v>31</v>
      </c>
      <c r="G609" s="203" t="s">
        <v>5386</v>
      </c>
      <c r="H609" s="204" t="s">
        <v>1814</v>
      </c>
      <c r="I609" s="203" t="s">
        <v>110</v>
      </c>
      <c r="J609" s="203" t="s">
        <v>855</v>
      </c>
      <c r="K609" s="203" t="s">
        <v>732</v>
      </c>
      <c r="L609" s="203" t="s">
        <v>520</v>
      </c>
      <c r="M609" s="203" t="s">
        <v>111</v>
      </c>
      <c r="N609" s="203" t="s">
        <v>12</v>
      </c>
      <c r="O609" s="205" t="s">
        <v>1145</v>
      </c>
      <c r="P609" s="205"/>
      <c r="Q609" s="206"/>
      <c r="R609" s="205"/>
      <c r="S609" s="205">
        <v>26</v>
      </c>
      <c r="T609" s="205">
        <v>2492</v>
      </c>
      <c r="U609" s="205">
        <v>2518</v>
      </c>
      <c r="V609" s="206">
        <v>61.86</v>
      </c>
      <c r="W609" s="205" t="s">
        <v>172</v>
      </c>
      <c r="X609" s="205">
        <v>2537</v>
      </c>
      <c r="Y609" s="205">
        <v>2505.1999999999998</v>
      </c>
      <c r="Z609" s="205" t="s">
        <v>1519</v>
      </c>
      <c r="AA609" s="206" t="s">
        <v>2038</v>
      </c>
      <c r="AB609" s="203" t="s">
        <v>2790</v>
      </c>
      <c r="AC609" s="205" t="s">
        <v>7084</v>
      </c>
      <c r="AD609" s="205" t="s">
        <v>514</v>
      </c>
      <c r="AE609" s="205">
        <v>2337</v>
      </c>
      <c r="AF609" s="206" t="s">
        <v>1118</v>
      </c>
      <c r="AG609" s="207" t="s">
        <v>1152</v>
      </c>
      <c r="AH609" s="205" t="s">
        <v>1129</v>
      </c>
      <c r="AI609" s="203">
        <v>8</v>
      </c>
      <c r="AJ609" s="206" t="s">
        <v>732</v>
      </c>
      <c r="AK609" s="206">
        <v>4.7</v>
      </c>
      <c r="AL609" s="206">
        <v>152</v>
      </c>
      <c r="AM609" s="206">
        <v>143</v>
      </c>
      <c r="AN609" s="206">
        <v>133</v>
      </c>
      <c r="AO609" s="206">
        <v>359.76</v>
      </c>
      <c r="AP609" s="206">
        <v>363.01</v>
      </c>
      <c r="AQ609" s="206">
        <v>107.3222959715</v>
      </c>
      <c r="AR609" s="206">
        <v>338.18128133329998</v>
      </c>
      <c r="AS609" s="206">
        <v>0</v>
      </c>
      <c r="AT609" s="206">
        <v>169</v>
      </c>
      <c r="AU609" s="206">
        <v>167.05</v>
      </c>
      <c r="AV609" s="206" t="s">
        <v>8835</v>
      </c>
      <c r="AW609" s="206">
        <v>170.3</v>
      </c>
      <c r="AX609" s="206">
        <v>192.71</v>
      </c>
      <c r="AY609" s="208">
        <v>2.5377945466999998</v>
      </c>
      <c r="AZ609" s="206" t="s">
        <v>732</v>
      </c>
      <c r="BA609" s="206" t="s">
        <v>732</v>
      </c>
      <c r="BB609" s="206">
        <v>586.87006451349998</v>
      </c>
      <c r="BC609" s="206">
        <v>489.0583870968</v>
      </c>
      <c r="BD609" s="209">
        <v>489.0583870968</v>
      </c>
      <c r="BE609" s="206">
        <v>1</v>
      </c>
      <c r="BF609" s="206">
        <v>31</v>
      </c>
      <c r="BG609" s="206">
        <v>15160.81</v>
      </c>
      <c r="BH609" s="206" t="s">
        <v>540</v>
      </c>
      <c r="BI609" s="206" t="s">
        <v>732</v>
      </c>
      <c r="BJ609" s="206">
        <v>489.0583870968</v>
      </c>
      <c r="BK609" s="206">
        <v>489.0583870968</v>
      </c>
      <c r="BL609" s="206">
        <v>133</v>
      </c>
      <c r="BM609" s="206">
        <v>31</v>
      </c>
      <c r="BN609" s="208">
        <v>15160.8100000008</v>
      </c>
      <c r="BO609" s="208" t="s">
        <v>732</v>
      </c>
      <c r="BP609" s="210" t="s">
        <v>732</v>
      </c>
      <c r="BQ609" s="210" t="s">
        <v>732</v>
      </c>
      <c r="BR609" s="203">
        <v>8</v>
      </c>
      <c r="BS609" s="203" t="s">
        <v>732</v>
      </c>
      <c r="BT609" s="203" t="s">
        <v>732</v>
      </c>
      <c r="BU609" s="207" t="s">
        <v>732</v>
      </c>
      <c r="BV609" s="211">
        <v>0</v>
      </c>
      <c r="BW609" s="206" t="s">
        <v>5950</v>
      </c>
      <c r="BX609" s="206" t="s">
        <v>732</v>
      </c>
      <c r="BY609" s="210" t="s">
        <v>732</v>
      </c>
      <c r="BZ609" s="210" t="s">
        <v>732</v>
      </c>
      <c r="CA609" s="210" t="s">
        <v>732</v>
      </c>
      <c r="CB609" s="203"/>
      <c r="CC609" s="203">
        <v>398.30200000000002</v>
      </c>
      <c r="CD609" s="212">
        <v>107.3222959715</v>
      </c>
      <c r="CE609" s="212">
        <v>586.87006451349998</v>
      </c>
      <c r="CF609" s="206">
        <v>97.811677416699979</v>
      </c>
      <c r="CG609" s="206">
        <v>-2.5</v>
      </c>
      <c r="CH609" s="206">
        <v>1.0129999999999999</v>
      </c>
      <c r="CI609" s="206">
        <v>2.8</v>
      </c>
      <c r="CJ609" s="208">
        <v>0.8</v>
      </c>
      <c r="CK609" s="208">
        <v>1.8748810017999999</v>
      </c>
      <c r="CL609" s="206">
        <v>147192.220250852</v>
      </c>
      <c r="CM609" s="206">
        <v>2.7107168399999999E-2</v>
      </c>
      <c r="CN609" s="206">
        <v>19.343878764500001</v>
      </c>
      <c r="CO609" s="206">
        <v>680.43920000000003</v>
      </c>
      <c r="CP609" s="206">
        <v>1</v>
      </c>
      <c r="CQ609" s="206">
        <v>434.29537268939998</v>
      </c>
      <c r="CR609" s="206">
        <v>15.3141966382</v>
      </c>
      <c r="CS609" s="206">
        <v>2369</v>
      </c>
      <c r="CT609" s="206">
        <v>2336.94</v>
      </c>
      <c r="CU609" s="206">
        <v>93.2</v>
      </c>
      <c r="CV609" s="206">
        <v>233</v>
      </c>
      <c r="CW609" s="206">
        <v>28.30472103</v>
      </c>
      <c r="CX609" s="206">
        <v>109.3</v>
      </c>
      <c r="CY609" s="205" t="s">
        <v>491</v>
      </c>
      <c r="CZ609" s="205" t="s">
        <v>732</v>
      </c>
      <c r="DA609" s="206" t="s">
        <v>732</v>
      </c>
      <c r="DB609" s="206">
        <v>-2.5</v>
      </c>
      <c r="DC609" s="206">
        <v>2.5377945466999998</v>
      </c>
      <c r="DD609" s="206">
        <v>489.05838709459999</v>
      </c>
      <c r="DE609" s="208">
        <v>-2.2000108401698526E-9</v>
      </c>
      <c r="DF609" s="206">
        <v>586.87006451349998</v>
      </c>
      <c r="DG609" s="208">
        <v>97.811677416699979</v>
      </c>
      <c r="DH609" s="205"/>
      <c r="DI609" s="213" t="s">
        <v>5605</v>
      </c>
      <c r="DJ609" s="214" t="s">
        <v>856</v>
      </c>
      <c r="DK609" s="213" t="s">
        <v>856</v>
      </c>
      <c r="DL609" s="206"/>
      <c r="DM609" s="206">
        <v>147.30000000000001</v>
      </c>
      <c r="DN609" s="215"/>
      <c r="DO609" s="216">
        <v>842</v>
      </c>
      <c r="DP609" s="216">
        <v>841.99998842590003</v>
      </c>
      <c r="DQ609" s="216">
        <v>418.3</v>
      </c>
      <c r="DR609" s="145"/>
      <c r="DS609" s="213"/>
      <c r="DT609" s="145"/>
      <c r="DU609" s="145"/>
      <c r="DV609" s="145"/>
      <c r="DW609" s="145"/>
      <c r="DX609" s="145"/>
      <c r="DY609" s="145"/>
      <c r="DZ609" s="145"/>
      <c r="EA609" s="217"/>
      <c r="EB609" s="217"/>
    </row>
    <row r="610" spans="1:132" s="2" customFormat="1" ht="15" customHeight="1" x14ac:dyDescent="0.25">
      <c r="A610" s="202">
        <v>127</v>
      </c>
      <c r="B610" s="203" t="s">
        <v>915</v>
      </c>
      <c r="C610" s="203" t="s">
        <v>734</v>
      </c>
      <c r="D610" s="203" t="s">
        <v>682</v>
      </c>
      <c r="E610" s="203" t="s">
        <v>12</v>
      </c>
      <c r="F610" s="203" t="s">
        <v>31</v>
      </c>
      <c r="G610" s="203" t="s">
        <v>5386</v>
      </c>
      <c r="H610" s="204" t="s">
        <v>1334</v>
      </c>
      <c r="I610" s="203" t="s">
        <v>110</v>
      </c>
      <c r="J610" s="203" t="s">
        <v>855</v>
      </c>
      <c r="K610" s="203" t="s">
        <v>732</v>
      </c>
      <c r="L610" s="203" t="s">
        <v>520</v>
      </c>
      <c r="M610" s="203" t="s">
        <v>111</v>
      </c>
      <c r="N610" s="203" t="s">
        <v>12</v>
      </c>
      <c r="O610" s="205" t="s">
        <v>1145</v>
      </c>
      <c r="P610" s="205"/>
      <c r="Q610" s="206"/>
      <c r="R610" s="205"/>
      <c r="S610" s="205">
        <v>36.700000000000003</v>
      </c>
      <c r="T610" s="205">
        <v>2443</v>
      </c>
      <c r="U610" s="205">
        <v>2466</v>
      </c>
      <c r="V610" s="206">
        <v>14.802</v>
      </c>
      <c r="W610" s="205" t="s">
        <v>172</v>
      </c>
      <c r="X610" s="205">
        <v>2564</v>
      </c>
      <c r="Y610" s="205">
        <v>2553.3000000000002</v>
      </c>
      <c r="Z610" s="205" t="s">
        <v>1519</v>
      </c>
      <c r="AA610" s="206" t="s">
        <v>4683</v>
      </c>
      <c r="AB610" s="203" t="s">
        <v>2790</v>
      </c>
      <c r="AC610" s="205" t="s">
        <v>7084</v>
      </c>
      <c r="AD610" s="205" t="s">
        <v>514</v>
      </c>
      <c r="AE610" s="205">
        <v>2272</v>
      </c>
      <c r="AF610" s="206" t="s">
        <v>1118</v>
      </c>
      <c r="AG610" s="207" t="s">
        <v>1152</v>
      </c>
      <c r="AH610" s="205" t="s">
        <v>1148</v>
      </c>
      <c r="AI610" s="203">
        <v>7</v>
      </c>
      <c r="AJ610" s="206" t="s">
        <v>732</v>
      </c>
      <c r="AK610" s="206">
        <v>4.7</v>
      </c>
      <c r="AL610" s="206">
        <v>152</v>
      </c>
      <c r="AM610" s="206">
        <v>143</v>
      </c>
      <c r="AN610" s="206">
        <v>132</v>
      </c>
      <c r="AO610" s="206">
        <v>367.47</v>
      </c>
      <c r="AP610" s="206">
        <v>370.91</v>
      </c>
      <c r="AQ610" s="206">
        <v>105.00882459589999</v>
      </c>
      <c r="AR610" s="206">
        <v>342.80221160000002</v>
      </c>
      <c r="AS610" s="206">
        <v>0</v>
      </c>
      <c r="AT610" s="206">
        <v>689</v>
      </c>
      <c r="AU610" s="206">
        <v>174.26</v>
      </c>
      <c r="AV610" s="206" t="s">
        <v>8835</v>
      </c>
      <c r="AW610" s="206">
        <v>177.7</v>
      </c>
      <c r="AX610" s="206">
        <v>193.21</v>
      </c>
      <c r="AY610" s="208">
        <v>1.8887421509</v>
      </c>
      <c r="AZ610" s="206" t="s">
        <v>732</v>
      </c>
      <c r="BA610" s="206" t="s">
        <v>732</v>
      </c>
      <c r="BB610" s="206">
        <v>437.90864517049999</v>
      </c>
      <c r="BC610" s="206">
        <v>364.9238709677</v>
      </c>
      <c r="BD610" s="209">
        <v>364.9238709677</v>
      </c>
      <c r="BE610" s="206">
        <v>1</v>
      </c>
      <c r="BF610" s="206">
        <v>31</v>
      </c>
      <c r="BG610" s="206">
        <v>11312.64</v>
      </c>
      <c r="BH610" s="206" t="s">
        <v>540</v>
      </c>
      <c r="BI610" s="206" t="s">
        <v>732</v>
      </c>
      <c r="BJ610" s="206">
        <v>364.9238709677</v>
      </c>
      <c r="BK610" s="206">
        <v>364.9238709677</v>
      </c>
      <c r="BL610" s="206">
        <v>132</v>
      </c>
      <c r="BM610" s="206">
        <v>31</v>
      </c>
      <c r="BN610" s="208">
        <v>11312.639999998701</v>
      </c>
      <c r="BO610" s="208" t="s">
        <v>732</v>
      </c>
      <c r="BP610" s="210" t="s">
        <v>732</v>
      </c>
      <c r="BQ610" s="210" t="s">
        <v>732</v>
      </c>
      <c r="BR610" s="203">
        <v>7</v>
      </c>
      <c r="BS610" s="203" t="s">
        <v>732</v>
      </c>
      <c r="BT610" s="203" t="s">
        <v>732</v>
      </c>
      <c r="BU610" s="207" t="s">
        <v>732</v>
      </c>
      <c r="BV610" s="211">
        <v>0</v>
      </c>
      <c r="BW610" s="206" t="s">
        <v>5951</v>
      </c>
      <c r="BX610" s="206" t="s">
        <v>732</v>
      </c>
      <c r="BY610" s="210" t="s">
        <v>732</v>
      </c>
      <c r="BZ610" s="210" t="s">
        <v>732</v>
      </c>
      <c r="CA610" s="210" t="s">
        <v>732</v>
      </c>
      <c r="CB610" s="203"/>
      <c r="CC610" s="203">
        <v>406.11200000000002</v>
      </c>
      <c r="CD610" s="212">
        <v>105.00882459589999</v>
      </c>
      <c r="CE610" s="212">
        <v>437.90864517049999</v>
      </c>
      <c r="CF610" s="206">
        <v>72.984774202799997</v>
      </c>
      <c r="CG610" s="206">
        <v>-2.5</v>
      </c>
      <c r="CH610" s="206">
        <v>1.0129999999999999</v>
      </c>
      <c r="CI610" s="206">
        <v>2.8</v>
      </c>
      <c r="CJ610" s="208">
        <v>0.8</v>
      </c>
      <c r="CK610" s="208">
        <v>1.3989921262</v>
      </c>
      <c r="CL610" s="206">
        <v>109831.3743459828</v>
      </c>
      <c r="CM610" s="206">
        <v>2.7391448700000001E-2</v>
      </c>
      <c r="CN610" s="206">
        <v>10.6911925417</v>
      </c>
      <c r="CO610" s="206">
        <v>679.89544000000001</v>
      </c>
      <c r="CP610" s="206">
        <v>1</v>
      </c>
      <c r="CQ610" s="206">
        <v>318.33384087669998</v>
      </c>
      <c r="CR610" s="206">
        <v>8.1830703958999997</v>
      </c>
      <c r="CS610" s="206">
        <v>2369</v>
      </c>
      <c r="CT610" s="206">
        <v>2334.9989999999998</v>
      </c>
      <c r="CU610" s="206">
        <v>93.2</v>
      </c>
      <c r="CV610" s="206">
        <v>233</v>
      </c>
      <c r="CW610" s="206">
        <v>25.2103004292</v>
      </c>
      <c r="CX610" s="206">
        <v>109.3</v>
      </c>
      <c r="CY610" s="205" t="s">
        <v>491</v>
      </c>
      <c r="CZ610" s="205" t="s">
        <v>732</v>
      </c>
      <c r="DA610" s="206" t="s">
        <v>732</v>
      </c>
      <c r="DB610" s="206">
        <v>-2.5</v>
      </c>
      <c r="DC610" s="206">
        <v>1.8887421509</v>
      </c>
      <c r="DD610" s="206">
        <v>364.92387097540001</v>
      </c>
      <c r="DE610" s="208">
        <v>7.7000095188850537E-9</v>
      </c>
      <c r="DF610" s="206">
        <v>437.90864517049999</v>
      </c>
      <c r="DG610" s="208">
        <v>72.984774202799997</v>
      </c>
      <c r="DH610" s="205"/>
      <c r="DI610" s="213" t="s">
        <v>5654</v>
      </c>
      <c r="DJ610" s="214" t="s">
        <v>856</v>
      </c>
      <c r="DK610" s="213" t="s">
        <v>856</v>
      </c>
      <c r="DL610" s="206"/>
      <c r="DM610" s="206">
        <v>147.30000000000001</v>
      </c>
      <c r="DN610" s="215"/>
      <c r="DO610" s="216">
        <v>742</v>
      </c>
      <c r="DP610" s="216">
        <v>744.99998842590003</v>
      </c>
      <c r="DQ610" s="216">
        <v>236</v>
      </c>
      <c r="DR610" s="145"/>
      <c r="DS610" s="213"/>
      <c r="DT610" s="145"/>
      <c r="DU610" s="145"/>
      <c r="DV610" s="145"/>
      <c r="DW610" s="145"/>
      <c r="DX610" s="145"/>
      <c r="DY610" s="145"/>
      <c r="DZ610" s="145"/>
      <c r="EA610" s="217"/>
      <c r="EB610" s="217"/>
    </row>
    <row r="611" spans="1:132" s="2" customFormat="1" ht="15" customHeight="1" x14ac:dyDescent="0.25">
      <c r="A611" s="202">
        <v>128</v>
      </c>
      <c r="B611" s="203" t="s">
        <v>915</v>
      </c>
      <c r="C611" s="203" t="s">
        <v>734</v>
      </c>
      <c r="D611" s="203" t="s">
        <v>682</v>
      </c>
      <c r="E611" s="203" t="s">
        <v>12</v>
      </c>
      <c r="F611" s="203" t="s">
        <v>31</v>
      </c>
      <c r="G611" s="203" t="s">
        <v>5386</v>
      </c>
      <c r="H611" s="204" t="s">
        <v>1295</v>
      </c>
      <c r="I611" s="203" t="s">
        <v>110</v>
      </c>
      <c r="J611" s="203" t="s">
        <v>855</v>
      </c>
      <c r="K611" s="203" t="s">
        <v>732</v>
      </c>
      <c r="L611" s="203" t="s">
        <v>520</v>
      </c>
      <c r="M611" s="203" t="s">
        <v>111</v>
      </c>
      <c r="N611" s="203" t="s">
        <v>12</v>
      </c>
      <c r="O611" s="205" t="s">
        <v>1145</v>
      </c>
      <c r="P611" s="205"/>
      <c r="Q611" s="206"/>
      <c r="R611" s="205"/>
      <c r="S611" s="205">
        <v>19.600000000000001</v>
      </c>
      <c r="T611" s="205">
        <v>2498</v>
      </c>
      <c r="U611" s="205">
        <v>2517.6</v>
      </c>
      <c r="V611" s="206">
        <v>78.174000000000007</v>
      </c>
      <c r="W611" s="205" t="s">
        <v>172</v>
      </c>
      <c r="X611" s="205">
        <v>2546.8000000000002</v>
      </c>
      <c r="Y611" s="205">
        <v>2546.8000000000002</v>
      </c>
      <c r="Z611" s="205" t="s">
        <v>1519</v>
      </c>
      <c r="AA611" s="206" t="s">
        <v>5437</v>
      </c>
      <c r="AB611" s="203" t="s">
        <v>2790</v>
      </c>
      <c r="AC611" s="205" t="s">
        <v>7084</v>
      </c>
      <c r="AD611" s="205" t="s">
        <v>514</v>
      </c>
      <c r="AE611" s="205">
        <v>2389</v>
      </c>
      <c r="AF611" s="206" t="s">
        <v>1118</v>
      </c>
      <c r="AG611" s="207" t="s">
        <v>1136</v>
      </c>
      <c r="AH611" s="205" t="s">
        <v>1123</v>
      </c>
      <c r="AI611" s="203">
        <v>7</v>
      </c>
      <c r="AJ611" s="206" t="s">
        <v>732</v>
      </c>
      <c r="AK611" s="206">
        <v>4.7</v>
      </c>
      <c r="AL611" s="206">
        <v>152</v>
      </c>
      <c r="AM611" s="206">
        <v>143</v>
      </c>
      <c r="AN611" s="206">
        <v>132</v>
      </c>
      <c r="AO611" s="206">
        <v>366.07</v>
      </c>
      <c r="AP611" s="206">
        <v>370.36</v>
      </c>
      <c r="AQ611" s="206">
        <v>116.43603740410001</v>
      </c>
      <c r="AR611" s="206">
        <v>352.05543586670001</v>
      </c>
      <c r="AS611" s="206">
        <v>0</v>
      </c>
      <c r="AT611" s="206">
        <v>502</v>
      </c>
      <c r="AU611" s="206">
        <v>189.31</v>
      </c>
      <c r="AV611" s="206" t="s">
        <v>8835</v>
      </c>
      <c r="AW611" s="206">
        <v>193.6</v>
      </c>
      <c r="AX611" s="206">
        <v>176.76</v>
      </c>
      <c r="AY611" s="208">
        <v>2.0864083978000001</v>
      </c>
      <c r="AZ611" s="206" t="s">
        <v>732</v>
      </c>
      <c r="BA611" s="206" t="s">
        <v>732</v>
      </c>
      <c r="BB611" s="206">
        <v>442.55225807419998</v>
      </c>
      <c r="BC611" s="206">
        <v>368.79354838709997</v>
      </c>
      <c r="BD611" s="209">
        <v>368.79354838709997</v>
      </c>
      <c r="BE611" s="206">
        <v>1</v>
      </c>
      <c r="BF611" s="206">
        <v>31</v>
      </c>
      <c r="BG611" s="206">
        <v>11432.6</v>
      </c>
      <c r="BH611" s="206" t="s">
        <v>540</v>
      </c>
      <c r="BI611" s="206" t="s">
        <v>732</v>
      </c>
      <c r="BJ611" s="206">
        <v>368.79354838709997</v>
      </c>
      <c r="BK611" s="206">
        <v>368.79354838709997</v>
      </c>
      <c r="BL611" s="206">
        <v>132</v>
      </c>
      <c r="BM611" s="206">
        <v>31</v>
      </c>
      <c r="BN611" s="208">
        <v>11432.6000000001</v>
      </c>
      <c r="BO611" s="208" t="s">
        <v>732</v>
      </c>
      <c r="BP611" s="210" t="s">
        <v>732</v>
      </c>
      <c r="BQ611" s="210" t="s">
        <v>732</v>
      </c>
      <c r="BR611" s="203">
        <v>7</v>
      </c>
      <c r="BS611" s="203" t="s">
        <v>732</v>
      </c>
      <c r="BT611" s="203" t="s">
        <v>732</v>
      </c>
      <c r="BU611" s="207" t="s">
        <v>732</v>
      </c>
      <c r="BV611" s="211">
        <v>0</v>
      </c>
      <c r="BW611" s="206" t="s">
        <v>8279</v>
      </c>
      <c r="BX611" s="206" t="s">
        <v>732</v>
      </c>
      <c r="BY611" s="210" t="s">
        <v>732</v>
      </c>
      <c r="BZ611" s="210" t="s">
        <v>732</v>
      </c>
      <c r="CA611" s="210" t="s">
        <v>732</v>
      </c>
      <c r="CB611" s="203"/>
      <c r="CC611" s="203">
        <v>401.42200000000003</v>
      </c>
      <c r="CD611" s="212">
        <v>116.43603740410001</v>
      </c>
      <c r="CE611" s="212">
        <v>442.55225807419998</v>
      </c>
      <c r="CF611" s="206">
        <v>73.758709687100009</v>
      </c>
      <c r="CG611" s="206">
        <v>-2.5</v>
      </c>
      <c r="CH611" s="206">
        <v>1.0129999999999999</v>
      </c>
      <c r="CI611" s="206">
        <v>2.8</v>
      </c>
      <c r="CJ611" s="208">
        <v>0.8</v>
      </c>
      <c r="CK611" s="208">
        <v>1.4138271333000001</v>
      </c>
      <c r="CL611" s="206">
        <v>110996.0336710121</v>
      </c>
      <c r="CM611" s="206">
        <v>2.7379871199999999E-2</v>
      </c>
      <c r="CN611" s="206">
        <v>11.178948441999999</v>
      </c>
      <c r="CO611" s="206">
        <v>677.55128000000002</v>
      </c>
      <c r="CP611" s="206">
        <v>1</v>
      </c>
      <c r="CQ611" s="206">
        <v>339.55385535639999</v>
      </c>
      <c r="CR611" s="206">
        <v>9.5089753374000008</v>
      </c>
      <c r="CS611" s="206">
        <v>2369</v>
      </c>
      <c r="CT611" s="206">
        <v>2326.6260000000002</v>
      </c>
      <c r="CU611" s="206">
        <v>93.2</v>
      </c>
      <c r="CV611" s="206">
        <v>233</v>
      </c>
      <c r="CW611" s="206">
        <v>18.751072961399998</v>
      </c>
      <c r="CX611" s="206">
        <v>109.3</v>
      </c>
      <c r="CY611" s="205" t="s">
        <v>491</v>
      </c>
      <c r="CZ611" s="205" t="s">
        <v>732</v>
      </c>
      <c r="DA611" s="206" t="s">
        <v>732</v>
      </c>
      <c r="DB611" s="206">
        <v>-2.5</v>
      </c>
      <c r="DC611" s="206">
        <v>2.0864083978000001</v>
      </c>
      <c r="DD611" s="206">
        <v>368.7935483951</v>
      </c>
      <c r="DE611" s="208">
        <v>8.0000290836323984E-9</v>
      </c>
      <c r="DF611" s="206">
        <v>442.55225807419998</v>
      </c>
      <c r="DG611" s="208">
        <v>73.758709687100009</v>
      </c>
      <c r="DH611" s="205"/>
      <c r="DI611" s="213" t="s">
        <v>5662</v>
      </c>
      <c r="DJ611" s="214" t="s">
        <v>856</v>
      </c>
      <c r="DK611" s="213" t="s">
        <v>856</v>
      </c>
      <c r="DL611" s="206"/>
      <c r="DM611" s="206">
        <v>147.30000000000001</v>
      </c>
      <c r="DN611" s="215"/>
      <c r="DO611" s="216">
        <v>192</v>
      </c>
      <c r="DP611" s="216">
        <v>192.9999884259</v>
      </c>
      <c r="DQ611" s="216">
        <v>468.3</v>
      </c>
      <c r="DR611" s="145"/>
      <c r="DS611" s="213"/>
      <c r="DT611" s="145"/>
      <c r="DU611" s="145"/>
      <c r="DV611" s="145"/>
      <c r="DW611" s="145"/>
      <c r="DX611" s="145"/>
      <c r="DY611" s="145"/>
      <c r="DZ611" s="145"/>
      <c r="EA611" s="217"/>
      <c r="EB611" s="217"/>
    </row>
    <row r="612" spans="1:132" s="2" customFormat="1" ht="15" customHeight="1" x14ac:dyDescent="0.25">
      <c r="A612" s="202">
        <v>129</v>
      </c>
      <c r="B612" s="203" t="s">
        <v>915</v>
      </c>
      <c r="C612" s="203" t="s">
        <v>734</v>
      </c>
      <c r="D612" s="203" t="s">
        <v>682</v>
      </c>
      <c r="E612" s="203" t="s">
        <v>12</v>
      </c>
      <c r="F612" s="203" t="s">
        <v>31</v>
      </c>
      <c r="G612" s="203" t="s">
        <v>5386</v>
      </c>
      <c r="H612" s="204" t="s">
        <v>1347</v>
      </c>
      <c r="I612" s="203" t="s">
        <v>112</v>
      </c>
      <c r="J612" s="203" t="s">
        <v>855</v>
      </c>
      <c r="K612" s="203" t="s">
        <v>732</v>
      </c>
      <c r="L612" s="203" t="s">
        <v>520</v>
      </c>
      <c r="M612" s="203" t="s">
        <v>111</v>
      </c>
      <c r="N612" s="203" t="s">
        <v>12</v>
      </c>
      <c r="O612" s="205" t="s">
        <v>1145</v>
      </c>
      <c r="P612" s="205"/>
      <c r="Q612" s="206"/>
      <c r="R612" s="205"/>
      <c r="S612" s="205">
        <v>14</v>
      </c>
      <c r="T612" s="205">
        <v>2508</v>
      </c>
      <c r="U612" s="205">
        <v>2522</v>
      </c>
      <c r="V612" s="206">
        <v>74.402000000000001</v>
      </c>
      <c r="W612" s="205" t="s">
        <v>172</v>
      </c>
      <c r="X612" s="205">
        <v>2546</v>
      </c>
      <c r="Y612" s="205">
        <v>2524.1</v>
      </c>
      <c r="Z612" s="205" t="s">
        <v>1519</v>
      </c>
      <c r="AA612" s="206" t="s">
        <v>1209</v>
      </c>
      <c r="AB612" s="203" t="s">
        <v>2790</v>
      </c>
      <c r="AC612" s="205" t="s">
        <v>7084</v>
      </c>
      <c r="AD612" s="205" t="s">
        <v>514</v>
      </c>
      <c r="AE612" s="205">
        <v>2390</v>
      </c>
      <c r="AF612" s="206" t="s">
        <v>1118</v>
      </c>
      <c r="AG612" s="207" t="s">
        <v>1152</v>
      </c>
      <c r="AH612" s="205" t="s">
        <v>1125</v>
      </c>
      <c r="AI612" s="203">
        <v>8</v>
      </c>
      <c r="AJ612" s="206" t="s">
        <v>732</v>
      </c>
      <c r="AK612" s="206">
        <v>4.7</v>
      </c>
      <c r="AL612" s="206">
        <v>152</v>
      </c>
      <c r="AM612" s="206">
        <v>152</v>
      </c>
      <c r="AN612" s="206">
        <v>142</v>
      </c>
      <c r="AO612" s="206">
        <v>376.62</v>
      </c>
      <c r="AP612" s="206">
        <v>379.41</v>
      </c>
      <c r="AQ612" s="206">
        <v>108.9439004951</v>
      </c>
      <c r="AR612" s="206">
        <v>346.7384249333</v>
      </c>
      <c r="AS612" s="206">
        <v>0</v>
      </c>
      <c r="AT612" s="206">
        <v>396</v>
      </c>
      <c r="AU612" s="206">
        <v>179.4</v>
      </c>
      <c r="AV612" s="206" t="s">
        <v>8835</v>
      </c>
      <c r="AW612" s="206">
        <v>182.2</v>
      </c>
      <c r="AX612" s="206">
        <v>197.22</v>
      </c>
      <c r="AY612" s="208">
        <v>1.9390626482</v>
      </c>
      <c r="AZ612" s="206" t="s">
        <v>732</v>
      </c>
      <c r="BA612" s="206" t="s">
        <v>732</v>
      </c>
      <c r="BB612" s="206">
        <v>458.90632257359999</v>
      </c>
      <c r="BC612" s="206">
        <v>382.42193548389997</v>
      </c>
      <c r="BD612" s="209">
        <v>382.42193548389997</v>
      </c>
      <c r="BE612" s="206">
        <v>1</v>
      </c>
      <c r="BF612" s="206">
        <v>31</v>
      </c>
      <c r="BG612" s="206">
        <v>11855.08</v>
      </c>
      <c r="BH612" s="206" t="s">
        <v>540</v>
      </c>
      <c r="BI612" s="206" t="s">
        <v>732</v>
      </c>
      <c r="BJ612" s="206">
        <v>382.42193548389997</v>
      </c>
      <c r="BK612" s="206">
        <v>382.42193548389997</v>
      </c>
      <c r="BL612" s="206">
        <v>142</v>
      </c>
      <c r="BM612" s="206">
        <v>31</v>
      </c>
      <c r="BN612" s="208">
        <v>11855.0800000009</v>
      </c>
      <c r="BO612" s="208" t="s">
        <v>732</v>
      </c>
      <c r="BP612" s="210" t="s">
        <v>732</v>
      </c>
      <c r="BQ612" s="210" t="s">
        <v>732</v>
      </c>
      <c r="BR612" s="203">
        <v>8</v>
      </c>
      <c r="BS612" s="203" t="s">
        <v>732</v>
      </c>
      <c r="BT612" s="203" t="s">
        <v>732</v>
      </c>
      <c r="BU612" s="207" t="s">
        <v>732</v>
      </c>
      <c r="BV612" s="211">
        <v>0</v>
      </c>
      <c r="BW612" s="206" t="s">
        <v>5952</v>
      </c>
      <c r="BX612" s="206" t="s">
        <v>732</v>
      </c>
      <c r="BY612" s="210" t="s">
        <v>732</v>
      </c>
      <c r="BZ612" s="210" t="s">
        <v>732</v>
      </c>
      <c r="CA612" s="210" t="s">
        <v>732</v>
      </c>
      <c r="CB612" s="203"/>
      <c r="CC612" s="203">
        <v>416.06400000000002</v>
      </c>
      <c r="CD612" s="212">
        <v>108.94390049499999</v>
      </c>
      <c r="CE612" s="212">
        <v>458.90632257359999</v>
      </c>
      <c r="CF612" s="206">
        <v>76.484387089700022</v>
      </c>
      <c r="CG612" s="206">
        <v>-2.5</v>
      </c>
      <c r="CH612" s="206">
        <v>1.0129999999999999</v>
      </c>
      <c r="CI612" s="206">
        <v>2.8</v>
      </c>
      <c r="CJ612" s="208">
        <v>0.8</v>
      </c>
      <c r="CK612" s="208">
        <v>1.4660736641000001</v>
      </c>
      <c r="CL612" s="206">
        <v>115097.77818279569</v>
      </c>
      <c r="CM612" s="206">
        <v>2.7340854800000002E-2</v>
      </c>
      <c r="CN612" s="206">
        <v>12.042460798500001</v>
      </c>
      <c r="CO612" s="206">
        <v>681.40743999999995</v>
      </c>
      <c r="CP612" s="206">
        <v>1</v>
      </c>
      <c r="CQ612" s="206">
        <v>324.47853846650003</v>
      </c>
      <c r="CR612" s="206">
        <v>8.7289529616999992</v>
      </c>
      <c r="CS612" s="206">
        <v>2369</v>
      </c>
      <c r="CT612" s="206">
        <v>2341.4</v>
      </c>
      <c r="CU612" s="206">
        <v>92.2</v>
      </c>
      <c r="CV612" s="206">
        <v>233</v>
      </c>
      <c r="CW612" s="206">
        <v>23.004291845499999</v>
      </c>
      <c r="CX612" s="206">
        <v>109.3</v>
      </c>
      <c r="CY612" s="205" t="s">
        <v>491</v>
      </c>
      <c r="CZ612" s="205" t="s">
        <v>732</v>
      </c>
      <c r="DA612" s="206" t="s">
        <v>732</v>
      </c>
      <c r="DB612" s="206">
        <v>-2.5</v>
      </c>
      <c r="DC612" s="206">
        <v>1.9390626482</v>
      </c>
      <c r="DD612" s="206">
        <v>382.42193547800002</v>
      </c>
      <c r="DE612" s="208">
        <v>-5.8999489738198463E-9</v>
      </c>
      <c r="DF612" s="206">
        <v>458.90632257359999</v>
      </c>
      <c r="DG612" s="208">
        <v>76.484387089700022</v>
      </c>
      <c r="DH612" s="205"/>
      <c r="DI612" s="213" t="s">
        <v>856</v>
      </c>
      <c r="DJ612" s="214" t="s">
        <v>856</v>
      </c>
      <c r="DK612" s="213" t="s">
        <v>856</v>
      </c>
      <c r="DL612" s="206"/>
      <c r="DM612" s="206">
        <v>147.30000000000001</v>
      </c>
      <c r="DN612" s="215"/>
      <c r="DO612" s="216">
        <v>1011</v>
      </c>
      <c r="DP612" s="216">
        <v>1010.9999884259</v>
      </c>
      <c r="DQ612" s="216">
        <v>182.5</v>
      </c>
      <c r="DR612" s="145"/>
      <c r="DS612" s="213"/>
      <c r="DT612" s="145"/>
      <c r="DU612" s="145"/>
      <c r="DV612" s="145"/>
      <c r="DW612" s="145"/>
      <c r="DX612" s="145"/>
      <c r="DY612" s="145"/>
      <c r="DZ612" s="145"/>
      <c r="EA612" s="217"/>
      <c r="EB612" s="217"/>
    </row>
    <row r="613" spans="1:132" s="2" customFormat="1" ht="15" customHeight="1" x14ac:dyDescent="0.25">
      <c r="A613" s="202">
        <v>130</v>
      </c>
      <c r="B613" s="203" t="s">
        <v>915</v>
      </c>
      <c r="C613" s="203" t="s">
        <v>734</v>
      </c>
      <c r="D613" s="203" t="s">
        <v>682</v>
      </c>
      <c r="E613" s="203" t="s">
        <v>12</v>
      </c>
      <c r="F613" s="203" t="s">
        <v>31</v>
      </c>
      <c r="G613" s="203" t="s">
        <v>5386</v>
      </c>
      <c r="H613" s="204" t="s">
        <v>1300</v>
      </c>
      <c r="I613" s="203" t="s">
        <v>112</v>
      </c>
      <c r="J613" s="203" t="s">
        <v>855</v>
      </c>
      <c r="K613" s="203" t="s">
        <v>732</v>
      </c>
      <c r="L613" s="203" t="s">
        <v>520</v>
      </c>
      <c r="M613" s="203" t="s">
        <v>111</v>
      </c>
      <c r="N613" s="203" t="s">
        <v>12</v>
      </c>
      <c r="O613" s="205" t="s">
        <v>1145</v>
      </c>
      <c r="P613" s="205"/>
      <c r="Q613" s="206"/>
      <c r="R613" s="205"/>
      <c r="S613" s="205">
        <v>26.4</v>
      </c>
      <c r="T613" s="205">
        <v>2438.4</v>
      </c>
      <c r="U613" s="205">
        <v>2453.8000000000002</v>
      </c>
      <c r="V613" s="206">
        <v>2.3069999999999999</v>
      </c>
      <c r="W613" s="205" t="s">
        <v>172</v>
      </c>
      <c r="X613" s="205">
        <v>2494</v>
      </c>
      <c r="Y613" s="205">
        <v>2478</v>
      </c>
      <c r="Z613" s="205" t="s">
        <v>1519</v>
      </c>
      <c r="AA613" s="206" t="s">
        <v>1370</v>
      </c>
      <c r="AB613" s="203" t="s">
        <v>2790</v>
      </c>
      <c r="AC613" s="205" t="s">
        <v>7084</v>
      </c>
      <c r="AD613" s="205" t="s">
        <v>514</v>
      </c>
      <c r="AE613" s="205">
        <v>2293</v>
      </c>
      <c r="AF613" s="206" t="s">
        <v>1118</v>
      </c>
      <c r="AG613" s="207" t="s">
        <v>1199</v>
      </c>
      <c r="AH613" s="205" t="s">
        <v>1142</v>
      </c>
      <c r="AI613" s="203">
        <v>8</v>
      </c>
      <c r="AJ613" s="206" t="s">
        <v>732</v>
      </c>
      <c r="AK613" s="206">
        <v>4.7</v>
      </c>
      <c r="AL613" s="206">
        <v>152</v>
      </c>
      <c r="AM613" s="206">
        <v>152</v>
      </c>
      <c r="AN613" s="206">
        <v>142</v>
      </c>
      <c r="AO613" s="206">
        <v>373.95</v>
      </c>
      <c r="AP613" s="206">
        <v>376.5</v>
      </c>
      <c r="AQ613" s="206">
        <v>113.67485435739999</v>
      </c>
      <c r="AR613" s="206">
        <v>349.3397872667</v>
      </c>
      <c r="AS613" s="206">
        <v>0</v>
      </c>
      <c r="AT613" s="206">
        <v>525</v>
      </c>
      <c r="AU613" s="206">
        <v>182.96</v>
      </c>
      <c r="AV613" s="206" t="s">
        <v>8835</v>
      </c>
      <c r="AW613" s="206">
        <v>185.5</v>
      </c>
      <c r="AX613" s="206">
        <v>190.99</v>
      </c>
      <c r="AY613" s="208">
        <v>2.2469425016</v>
      </c>
      <c r="AZ613" s="206" t="s">
        <v>732</v>
      </c>
      <c r="BA613" s="206" t="s">
        <v>732</v>
      </c>
      <c r="BB613" s="206">
        <v>514.97225805669996</v>
      </c>
      <c r="BC613" s="206">
        <v>429.1435483871</v>
      </c>
      <c r="BD613" s="209">
        <v>429.1435483871</v>
      </c>
      <c r="BE613" s="206">
        <v>1</v>
      </c>
      <c r="BF613" s="206">
        <v>31</v>
      </c>
      <c r="BG613" s="206">
        <v>13303.45</v>
      </c>
      <c r="BH613" s="206" t="s">
        <v>540</v>
      </c>
      <c r="BI613" s="206" t="s">
        <v>732</v>
      </c>
      <c r="BJ613" s="206">
        <v>429.1435483871</v>
      </c>
      <c r="BK613" s="206">
        <v>429.1435483871</v>
      </c>
      <c r="BL613" s="206">
        <v>142</v>
      </c>
      <c r="BM613" s="206">
        <v>31</v>
      </c>
      <c r="BN613" s="208">
        <v>13303.450000000101</v>
      </c>
      <c r="BO613" s="208" t="s">
        <v>732</v>
      </c>
      <c r="BP613" s="210" t="s">
        <v>732</v>
      </c>
      <c r="BQ613" s="210" t="s">
        <v>732</v>
      </c>
      <c r="BR613" s="203">
        <v>8</v>
      </c>
      <c r="BS613" s="203" t="s">
        <v>732</v>
      </c>
      <c r="BT613" s="203" t="s">
        <v>732</v>
      </c>
      <c r="BU613" s="207" t="s">
        <v>732</v>
      </c>
      <c r="BV613" s="211">
        <v>0</v>
      </c>
      <c r="BW613" s="206" t="s">
        <v>5953</v>
      </c>
      <c r="BX613" s="206" t="s">
        <v>732</v>
      </c>
      <c r="BY613" s="210" t="s">
        <v>732</v>
      </c>
      <c r="BZ613" s="210" t="s">
        <v>732</v>
      </c>
      <c r="CA613" s="210" t="s">
        <v>732</v>
      </c>
      <c r="CB613" s="203"/>
      <c r="CC613" s="203">
        <v>412.14800000000002</v>
      </c>
      <c r="CD613" s="212">
        <v>113.6748543575</v>
      </c>
      <c r="CE613" s="212">
        <v>514.97225805669996</v>
      </c>
      <c r="CF613" s="206">
        <v>85.828709669599959</v>
      </c>
      <c r="CG613" s="206">
        <v>-2.5</v>
      </c>
      <c r="CH613" s="206">
        <v>1.0129999999999999</v>
      </c>
      <c r="CI613" s="206">
        <v>2.8</v>
      </c>
      <c r="CJ613" s="208">
        <v>0.8</v>
      </c>
      <c r="CK613" s="208">
        <v>1.6451881966999999</v>
      </c>
      <c r="CL613" s="206">
        <v>129159.6123489516</v>
      </c>
      <c r="CM613" s="206">
        <v>2.7224925000000001E-2</v>
      </c>
      <c r="CN613" s="206">
        <v>14.5663943113</v>
      </c>
      <c r="CO613" s="206">
        <v>682.10604000000001</v>
      </c>
      <c r="CP613" s="206">
        <v>1</v>
      </c>
      <c r="CQ613" s="206">
        <v>373.84678218200003</v>
      </c>
      <c r="CR613" s="206">
        <v>11.111287990799999</v>
      </c>
      <c r="CS613" s="206">
        <v>2369</v>
      </c>
      <c r="CT613" s="206">
        <v>2343.893</v>
      </c>
      <c r="CU613" s="206">
        <v>92.2</v>
      </c>
      <c r="CV613" s="206">
        <v>233</v>
      </c>
      <c r="CW613" s="206">
        <v>21.476394849799998</v>
      </c>
      <c r="CX613" s="206">
        <v>109.3</v>
      </c>
      <c r="CY613" s="205" t="s">
        <v>491</v>
      </c>
      <c r="CZ613" s="205" t="s">
        <v>732</v>
      </c>
      <c r="DA613" s="206" t="s">
        <v>732</v>
      </c>
      <c r="DB613" s="206">
        <v>-2.5</v>
      </c>
      <c r="DC613" s="206">
        <v>2.2469425016</v>
      </c>
      <c r="DD613" s="206">
        <v>429.14354838060001</v>
      </c>
      <c r="DE613" s="208">
        <v>-6.4999881033145357E-9</v>
      </c>
      <c r="DF613" s="206">
        <v>514.97225805669996</v>
      </c>
      <c r="DG613" s="208">
        <v>85.828709669599959</v>
      </c>
      <c r="DH613" s="205"/>
      <c r="DI613" s="213" t="s">
        <v>856</v>
      </c>
      <c r="DJ613" s="214" t="s">
        <v>856</v>
      </c>
      <c r="DK613" s="213" t="s">
        <v>856</v>
      </c>
      <c r="DL613" s="206"/>
      <c r="DM613" s="206">
        <v>147.30000000000001</v>
      </c>
      <c r="DN613" s="215"/>
      <c r="DO613" s="216">
        <v>1161</v>
      </c>
      <c r="DP613" s="216">
        <v>1163.9999884259</v>
      </c>
      <c r="DQ613" s="216">
        <v>264.60000000000002</v>
      </c>
      <c r="DR613" s="145"/>
      <c r="DS613" s="213"/>
      <c r="DT613" s="145"/>
      <c r="DU613" s="145"/>
      <c r="DV613" s="145"/>
      <c r="DW613" s="145"/>
      <c r="DX613" s="145"/>
      <c r="DY613" s="145"/>
      <c r="DZ613" s="145"/>
      <c r="EA613" s="217"/>
      <c r="EB613" s="217"/>
    </row>
    <row r="614" spans="1:132" s="2" customFormat="1" ht="15" customHeight="1" x14ac:dyDescent="0.25">
      <c r="A614" s="202">
        <v>131</v>
      </c>
      <c r="B614" s="203" t="s">
        <v>915</v>
      </c>
      <c r="C614" s="203" t="s">
        <v>734</v>
      </c>
      <c r="D614" s="203" t="s">
        <v>682</v>
      </c>
      <c r="E614" s="203" t="s">
        <v>12</v>
      </c>
      <c r="F614" s="203" t="s">
        <v>31</v>
      </c>
      <c r="G614" s="203" t="s">
        <v>5386</v>
      </c>
      <c r="H614" s="204" t="s">
        <v>1939</v>
      </c>
      <c r="I614" s="203" t="s">
        <v>112</v>
      </c>
      <c r="J614" s="203" t="s">
        <v>855</v>
      </c>
      <c r="K614" s="203" t="s">
        <v>732</v>
      </c>
      <c r="L614" s="203" t="s">
        <v>520</v>
      </c>
      <c r="M614" s="203" t="s">
        <v>111</v>
      </c>
      <c r="N614" s="203" t="s">
        <v>12</v>
      </c>
      <c r="O614" s="205" t="s">
        <v>1145</v>
      </c>
      <c r="P614" s="205"/>
      <c r="Q614" s="206"/>
      <c r="R614" s="205"/>
      <c r="S614" s="205">
        <v>18.399999999999999</v>
      </c>
      <c r="T614" s="205">
        <v>2481.6</v>
      </c>
      <c r="U614" s="205">
        <v>2500</v>
      </c>
      <c r="V614" s="206">
        <v>40.520000000000003</v>
      </c>
      <c r="W614" s="205" t="s">
        <v>172</v>
      </c>
      <c r="X614" s="205">
        <v>2533</v>
      </c>
      <c r="Y614" s="205">
        <v>2493.5</v>
      </c>
      <c r="Z614" s="205" t="s">
        <v>1519</v>
      </c>
      <c r="AA614" s="206" t="s">
        <v>721</v>
      </c>
      <c r="AB614" s="203" t="s">
        <v>2790</v>
      </c>
      <c r="AC614" s="205" t="s">
        <v>7084</v>
      </c>
      <c r="AD614" s="205" t="s">
        <v>514</v>
      </c>
      <c r="AE614" s="205">
        <v>2467</v>
      </c>
      <c r="AF614" s="206" t="s">
        <v>1118</v>
      </c>
      <c r="AG614" s="207" t="s">
        <v>1152</v>
      </c>
      <c r="AH614" s="205" t="s">
        <v>1150</v>
      </c>
      <c r="AI614" s="203">
        <v>10</v>
      </c>
      <c r="AJ614" s="206" t="s">
        <v>732</v>
      </c>
      <c r="AK614" s="206">
        <v>4.7</v>
      </c>
      <c r="AL614" s="206">
        <v>152</v>
      </c>
      <c r="AM614" s="206">
        <v>152</v>
      </c>
      <c r="AN614" s="206">
        <v>144</v>
      </c>
      <c r="AO614" s="206">
        <v>373.15</v>
      </c>
      <c r="AP614" s="206">
        <v>375.18</v>
      </c>
      <c r="AQ614" s="206">
        <v>119.4449614461</v>
      </c>
      <c r="AR614" s="206">
        <v>352.1420293333</v>
      </c>
      <c r="AS614" s="206">
        <v>0.3</v>
      </c>
      <c r="AT614" s="206">
        <v>459</v>
      </c>
      <c r="AU614" s="206">
        <v>186.46</v>
      </c>
      <c r="AV614" s="206" t="s">
        <v>8835</v>
      </c>
      <c r="AW614" s="206">
        <v>188.5</v>
      </c>
      <c r="AX614" s="206">
        <v>186.69</v>
      </c>
      <c r="AY614" s="208">
        <v>2.5394728885000002</v>
      </c>
      <c r="AZ614" s="206" t="s">
        <v>732</v>
      </c>
      <c r="BA614" s="206" t="s">
        <v>732</v>
      </c>
      <c r="BB614" s="206">
        <v>568.91303226490004</v>
      </c>
      <c r="BC614" s="206">
        <v>474.09419354840003</v>
      </c>
      <c r="BD614" s="209">
        <v>474.09419354840003</v>
      </c>
      <c r="BE614" s="206">
        <v>1</v>
      </c>
      <c r="BF614" s="206">
        <v>31</v>
      </c>
      <c r="BG614" s="206">
        <v>14696.92</v>
      </c>
      <c r="BH614" s="206" t="s">
        <v>540</v>
      </c>
      <c r="BI614" s="206" t="s">
        <v>732</v>
      </c>
      <c r="BJ614" s="206">
        <v>474.09419354840003</v>
      </c>
      <c r="BK614" s="206">
        <v>474.09419354840003</v>
      </c>
      <c r="BL614" s="206">
        <v>144</v>
      </c>
      <c r="BM614" s="206">
        <v>31</v>
      </c>
      <c r="BN614" s="208">
        <v>14696.9200000004</v>
      </c>
      <c r="BO614" s="208" t="s">
        <v>732</v>
      </c>
      <c r="BP614" s="210" t="s">
        <v>732</v>
      </c>
      <c r="BQ614" s="210" t="s">
        <v>732</v>
      </c>
      <c r="BR614" s="203">
        <v>10</v>
      </c>
      <c r="BS614" s="203" t="s">
        <v>732</v>
      </c>
      <c r="BT614" s="203" t="s">
        <v>732</v>
      </c>
      <c r="BU614" s="207" t="s">
        <v>732</v>
      </c>
      <c r="BV614" s="211">
        <v>0</v>
      </c>
      <c r="BW614" s="206" t="s">
        <v>8369</v>
      </c>
      <c r="BX614" s="206" t="s">
        <v>732</v>
      </c>
      <c r="BY614" s="210" t="s">
        <v>732</v>
      </c>
      <c r="BZ614" s="210" t="s">
        <v>732</v>
      </c>
      <c r="CA614" s="210" t="s">
        <v>732</v>
      </c>
      <c r="CB614" s="203"/>
      <c r="CC614" s="203">
        <v>410.488</v>
      </c>
      <c r="CD614" s="212">
        <v>119.4449614461</v>
      </c>
      <c r="CE614" s="212">
        <v>568.91303226490004</v>
      </c>
      <c r="CF614" s="206">
        <v>94.818838716500011</v>
      </c>
      <c r="CG614" s="206">
        <v>-2.5</v>
      </c>
      <c r="CH614" s="206">
        <v>1.0129999999999999</v>
      </c>
      <c r="CI614" s="206">
        <v>2.8</v>
      </c>
      <c r="CJ614" s="208">
        <v>0.8</v>
      </c>
      <c r="CK614" s="208">
        <v>1.8175134503999999</v>
      </c>
      <c r="CL614" s="206">
        <v>142688.4372041531</v>
      </c>
      <c r="CM614" s="206">
        <v>2.7133924800000001E-2</v>
      </c>
      <c r="CN614" s="206">
        <v>18.442564014599999</v>
      </c>
      <c r="CO614" s="206">
        <v>683.50239999999997</v>
      </c>
      <c r="CP614" s="206">
        <v>1</v>
      </c>
      <c r="CQ614" s="206">
        <v>420.7444946457</v>
      </c>
      <c r="CR614" s="206">
        <v>14.584336112800001</v>
      </c>
      <c r="CS614" s="206">
        <v>2369</v>
      </c>
      <c r="CT614" s="206">
        <v>2348.88</v>
      </c>
      <c r="CU614" s="206">
        <v>92.2</v>
      </c>
      <c r="CV614" s="206">
        <v>233</v>
      </c>
      <c r="CW614" s="206">
        <v>19.974248927000001</v>
      </c>
      <c r="CX614" s="206">
        <v>109.3</v>
      </c>
      <c r="CY614" s="205" t="s">
        <v>491</v>
      </c>
      <c r="CZ614" s="205" t="s">
        <v>732</v>
      </c>
      <c r="DA614" s="206" t="s">
        <v>732</v>
      </c>
      <c r="DB614" s="206">
        <v>-2.5</v>
      </c>
      <c r="DC614" s="206">
        <v>2.5394728885000002</v>
      </c>
      <c r="DD614" s="206">
        <v>474.0941935541</v>
      </c>
      <c r="DE614" s="208">
        <v>5.6999738262675237E-9</v>
      </c>
      <c r="DF614" s="206">
        <v>568.91303226490004</v>
      </c>
      <c r="DG614" s="208">
        <v>94.818838716500011</v>
      </c>
      <c r="DH614" s="205"/>
      <c r="DI614" s="213" t="s">
        <v>856</v>
      </c>
      <c r="DJ614" s="214" t="s">
        <v>856</v>
      </c>
      <c r="DK614" s="213" t="s">
        <v>856</v>
      </c>
      <c r="DL614" s="206"/>
      <c r="DM614" s="206">
        <v>147.30000000000001</v>
      </c>
      <c r="DN614" s="215"/>
      <c r="DO614" s="216">
        <v>180</v>
      </c>
      <c r="DP614" s="216">
        <v>181.9999884259</v>
      </c>
      <c r="DQ614" s="216">
        <v>210.2</v>
      </c>
      <c r="DR614" s="145"/>
      <c r="DS614" s="213"/>
      <c r="DT614" s="145"/>
      <c r="DU614" s="145"/>
      <c r="DV614" s="145"/>
      <c r="DW614" s="145"/>
      <c r="DX614" s="145"/>
      <c r="DY614" s="145"/>
      <c r="DZ614" s="145"/>
      <c r="EA614" s="217"/>
      <c r="EB614" s="217"/>
    </row>
    <row r="615" spans="1:132" s="2" customFormat="1" ht="15" customHeight="1" x14ac:dyDescent="0.25">
      <c r="A615" s="202">
        <v>132</v>
      </c>
      <c r="B615" s="203" t="s">
        <v>915</v>
      </c>
      <c r="C615" s="203" t="s">
        <v>734</v>
      </c>
      <c r="D615" s="203" t="s">
        <v>682</v>
      </c>
      <c r="E615" s="203" t="s">
        <v>12</v>
      </c>
      <c r="F615" s="203" t="s">
        <v>31</v>
      </c>
      <c r="G615" s="203" t="s">
        <v>5386</v>
      </c>
      <c r="H615" s="204" t="s">
        <v>1409</v>
      </c>
      <c r="I615" s="203" t="s">
        <v>189</v>
      </c>
      <c r="J615" s="203" t="s">
        <v>855</v>
      </c>
      <c r="K615" s="203" t="s">
        <v>732</v>
      </c>
      <c r="L615" s="203" t="s">
        <v>520</v>
      </c>
      <c r="M615" s="203" t="s">
        <v>111</v>
      </c>
      <c r="N615" s="203" t="s">
        <v>12</v>
      </c>
      <c r="O615" s="205" t="s">
        <v>1145</v>
      </c>
      <c r="P615" s="205"/>
      <c r="Q615" s="206"/>
      <c r="R615" s="205"/>
      <c r="S615" s="205">
        <v>29</v>
      </c>
      <c r="T615" s="205">
        <v>2550</v>
      </c>
      <c r="U615" s="205">
        <v>2571</v>
      </c>
      <c r="V615" s="206">
        <v>109.83499999999999</v>
      </c>
      <c r="W615" s="205" t="s">
        <v>172</v>
      </c>
      <c r="X615" s="205">
        <v>2607</v>
      </c>
      <c r="Y615" s="205">
        <v>2574</v>
      </c>
      <c r="Z615" s="205" t="s">
        <v>1519</v>
      </c>
      <c r="AA615" s="206" t="s">
        <v>1775</v>
      </c>
      <c r="AB615" s="203" t="s">
        <v>2790</v>
      </c>
      <c r="AC615" s="205" t="s">
        <v>7084</v>
      </c>
      <c r="AD615" s="205" t="s">
        <v>514</v>
      </c>
      <c r="AE615" s="205">
        <v>2432</v>
      </c>
      <c r="AF615" s="206" t="s">
        <v>1118</v>
      </c>
      <c r="AG615" s="207" t="s">
        <v>1136</v>
      </c>
      <c r="AH615" s="205" t="s">
        <v>1125</v>
      </c>
      <c r="AI615" s="203">
        <v>9</v>
      </c>
      <c r="AJ615" s="206" t="s">
        <v>732</v>
      </c>
      <c r="AK615" s="206">
        <v>4.7</v>
      </c>
      <c r="AL615" s="206">
        <v>152</v>
      </c>
      <c r="AM615" s="206">
        <v>149</v>
      </c>
      <c r="AN615" s="206">
        <v>140</v>
      </c>
      <c r="AO615" s="206">
        <v>365.95</v>
      </c>
      <c r="AP615" s="206">
        <v>367.67</v>
      </c>
      <c r="AQ615" s="206">
        <v>125.7966503809</v>
      </c>
      <c r="AR615" s="206">
        <v>354.40505633330002</v>
      </c>
      <c r="AS615" s="206">
        <v>0</v>
      </c>
      <c r="AT615" s="206">
        <v>590</v>
      </c>
      <c r="AU615" s="206">
        <v>189.98</v>
      </c>
      <c r="AV615" s="206" t="s">
        <v>8835</v>
      </c>
      <c r="AW615" s="206">
        <v>191.7</v>
      </c>
      <c r="AX615" s="206">
        <v>175.97</v>
      </c>
      <c r="AY615" s="208">
        <v>2.8777420883999998</v>
      </c>
      <c r="AZ615" s="206" t="s">
        <v>732</v>
      </c>
      <c r="BA615" s="206" t="s">
        <v>732</v>
      </c>
      <c r="BB615" s="206">
        <v>607.67553035490005</v>
      </c>
      <c r="BC615" s="206">
        <v>506.39627530360002</v>
      </c>
      <c r="BD615" s="209">
        <v>506.39627530360002</v>
      </c>
      <c r="BE615" s="206">
        <v>1</v>
      </c>
      <c r="BF615" s="206">
        <v>30.875</v>
      </c>
      <c r="BG615" s="206">
        <v>15634.985000000001</v>
      </c>
      <c r="BH615" s="206" t="s">
        <v>540</v>
      </c>
      <c r="BI615" s="206" t="s">
        <v>732</v>
      </c>
      <c r="BJ615" s="206">
        <v>506.39627530360002</v>
      </c>
      <c r="BK615" s="206">
        <v>506.39627530360002</v>
      </c>
      <c r="BL615" s="206">
        <v>140</v>
      </c>
      <c r="BM615" s="206">
        <v>31</v>
      </c>
      <c r="BN615" s="208">
        <v>15698.284534411599</v>
      </c>
      <c r="BO615" s="208" t="s">
        <v>732</v>
      </c>
      <c r="BP615" s="210" t="s">
        <v>732</v>
      </c>
      <c r="BQ615" s="210" t="s">
        <v>732</v>
      </c>
      <c r="BR615" s="203">
        <v>9</v>
      </c>
      <c r="BS615" s="203" t="s">
        <v>732</v>
      </c>
      <c r="BT615" s="203" t="s">
        <v>732</v>
      </c>
      <c r="BU615" s="207" t="s">
        <v>732</v>
      </c>
      <c r="BV615" s="211">
        <v>0</v>
      </c>
      <c r="BW615" s="206" t="s">
        <v>5954</v>
      </c>
      <c r="BX615" s="206" t="s">
        <v>2805</v>
      </c>
      <c r="BY615" s="210">
        <v>407</v>
      </c>
      <c r="BZ615" s="210">
        <v>480</v>
      </c>
      <c r="CA615" s="210">
        <v>2.2117777162999999</v>
      </c>
      <c r="CB615" s="203"/>
      <c r="CC615" s="203">
        <v>401.14400000000001</v>
      </c>
      <c r="CD615" s="212">
        <v>125.7966503808</v>
      </c>
      <c r="CE615" s="212">
        <v>607.67553035490005</v>
      </c>
      <c r="CF615" s="206">
        <v>101.27925505130003</v>
      </c>
      <c r="CG615" s="206">
        <v>-0.89</v>
      </c>
      <c r="CH615" s="206">
        <v>1.0129999999999999</v>
      </c>
      <c r="CI615" s="206">
        <v>2.8</v>
      </c>
      <c r="CJ615" s="208">
        <v>0.8</v>
      </c>
      <c r="CK615" s="208">
        <v>1.9413484791</v>
      </c>
      <c r="CL615" s="206">
        <v>152410.41571984169</v>
      </c>
      <c r="CM615" s="206">
        <v>2.7078055399999999E-2</v>
      </c>
      <c r="CN615" s="206">
        <v>21.236031806900002</v>
      </c>
      <c r="CO615" s="206">
        <v>683.24620000000004</v>
      </c>
      <c r="CP615" s="206">
        <v>1</v>
      </c>
      <c r="CQ615" s="206">
        <v>473.17205830419999</v>
      </c>
      <c r="CR615" s="206">
        <v>18.5803085475</v>
      </c>
      <c r="CS615" s="206">
        <v>2369</v>
      </c>
      <c r="CT615" s="206">
        <v>2352.06</v>
      </c>
      <c r="CU615" s="206">
        <v>88.1</v>
      </c>
      <c r="CV615" s="206">
        <v>233</v>
      </c>
      <c r="CW615" s="206">
        <v>18.463519313300001</v>
      </c>
      <c r="CX615" s="206">
        <v>109.3</v>
      </c>
      <c r="CY615" s="205" t="s">
        <v>491</v>
      </c>
      <c r="CZ615" s="205" t="s">
        <v>732</v>
      </c>
      <c r="DA615" s="206" t="s">
        <v>732</v>
      </c>
      <c r="DB615" s="206">
        <v>-2.5</v>
      </c>
      <c r="DC615" s="206">
        <v>3.7607542404999998</v>
      </c>
      <c r="DD615" s="206">
        <v>661.77992370080005</v>
      </c>
      <c r="DE615" s="208">
        <v>155.38364839720003</v>
      </c>
      <c r="DF615" s="206">
        <v>794.13590844090004</v>
      </c>
      <c r="DG615" s="208">
        <v>287.73963313730002</v>
      </c>
      <c r="DH615" s="205"/>
      <c r="DI615" s="213" t="s">
        <v>856</v>
      </c>
      <c r="DJ615" s="214" t="s">
        <v>856</v>
      </c>
      <c r="DK615" s="213" t="s">
        <v>856</v>
      </c>
      <c r="DL615" s="206"/>
      <c r="DM615" s="206">
        <v>147.30000000000001</v>
      </c>
      <c r="DN615" s="215"/>
      <c r="DO615" s="216">
        <v>1393</v>
      </c>
      <c r="DP615" s="216">
        <v>1393.9999884259</v>
      </c>
      <c r="DQ615" s="216">
        <v>243.2</v>
      </c>
      <c r="DR615" s="145"/>
      <c r="DS615" s="213"/>
      <c r="DT615" s="145"/>
      <c r="DU615" s="145"/>
      <c r="DV615" s="145"/>
      <c r="DW615" s="145"/>
      <c r="DX615" s="145"/>
      <c r="DY615" s="145"/>
      <c r="DZ615" s="145"/>
      <c r="EA615" s="217"/>
      <c r="EB615" s="217"/>
    </row>
    <row r="616" spans="1:132" s="2" customFormat="1" ht="15" customHeight="1" x14ac:dyDescent="0.25">
      <c r="A616" s="202">
        <v>133</v>
      </c>
      <c r="B616" s="203" t="s">
        <v>915</v>
      </c>
      <c r="C616" s="203" t="s">
        <v>734</v>
      </c>
      <c r="D616" s="203" t="s">
        <v>682</v>
      </c>
      <c r="E616" s="203" t="s">
        <v>12</v>
      </c>
      <c r="F616" s="203" t="s">
        <v>31</v>
      </c>
      <c r="G616" s="203" t="s">
        <v>5386</v>
      </c>
      <c r="H616" s="204" t="s">
        <v>2297</v>
      </c>
      <c r="I616" s="203" t="s">
        <v>113</v>
      </c>
      <c r="J616" s="203" t="s">
        <v>855</v>
      </c>
      <c r="K616" s="203" t="s">
        <v>732</v>
      </c>
      <c r="L616" s="203" t="s">
        <v>520</v>
      </c>
      <c r="M616" s="203" t="s">
        <v>111</v>
      </c>
      <c r="N616" s="203" t="s">
        <v>12</v>
      </c>
      <c r="O616" s="205" t="s">
        <v>1145</v>
      </c>
      <c r="P616" s="205"/>
      <c r="Q616" s="206"/>
      <c r="R616" s="205"/>
      <c r="S616" s="205">
        <v>17.600000000000001</v>
      </c>
      <c r="T616" s="205">
        <v>2576.4</v>
      </c>
      <c r="U616" s="205">
        <v>2594</v>
      </c>
      <c r="V616" s="206">
        <v>124.748</v>
      </c>
      <c r="W616" s="205" t="s">
        <v>172</v>
      </c>
      <c r="X616" s="205">
        <v>2637</v>
      </c>
      <c r="Y616" s="205">
        <v>2607.5</v>
      </c>
      <c r="Z616" s="205" t="s">
        <v>1519</v>
      </c>
      <c r="AA616" s="206" t="s">
        <v>1521</v>
      </c>
      <c r="AB616" s="203" t="s">
        <v>2790</v>
      </c>
      <c r="AC616" s="205" t="s">
        <v>7084</v>
      </c>
      <c r="AD616" s="205" t="s">
        <v>514</v>
      </c>
      <c r="AE616" s="205">
        <v>2400</v>
      </c>
      <c r="AF616" s="206" t="s">
        <v>1118</v>
      </c>
      <c r="AG616" s="207" t="s">
        <v>1152</v>
      </c>
      <c r="AH616" s="205" t="s">
        <v>1148</v>
      </c>
      <c r="AI616" s="203">
        <v>7</v>
      </c>
      <c r="AJ616" s="206" t="s">
        <v>732</v>
      </c>
      <c r="AK616" s="206">
        <v>4.7</v>
      </c>
      <c r="AL616" s="206">
        <v>152</v>
      </c>
      <c r="AM616" s="206">
        <v>142</v>
      </c>
      <c r="AN616" s="206">
        <v>131</v>
      </c>
      <c r="AO616" s="206">
        <v>364.33</v>
      </c>
      <c r="AP616" s="206">
        <v>365.54</v>
      </c>
      <c r="AQ616" s="206">
        <v>123.83494365110001</v>
      </c>
      <c r="AR616" s="206">
        <v>358.14729840000001</v>
      </c>
      <c r="AS616" s="206">
        <v>0</v>
      </c>
      <c r="AT616" s="206">
        <v>525</v>
      </c>
      <c r="AU616" s="206">
        <v>193.99</v>
      </c>
      <c r="AV616" s="206" t="s">
        <v>8835</v>
      </c>
      <c r="AW616" s="206">
        <v>195.2</v>
      </c>
      <c r="AX616" s="206">
        <v>170.34</v>
      </c>
      <c r="AY616" s="208">
        <v>2.4883673235999999</v>
      </c>
      <c r="AZ616" s="206" t="s">
        <v>732</v>
      </c>
      <c r="BA616" s="206" t="s">
        <v>732</v>
      </c>
      <c r="BB616" s="206">
        <v>508.64218788239998</v>
      </c>
      <c r="BC616" s="206">
        <v>423.8684899058</v>
      </c>
      <c r="BD616" s="209">
        <v>423.8684899058</v>
      </c>
      <c r="BE616" s="206">
        <v>1</v>
      </c>
      <c r="BF616" s="206">
        <v>30.958333333333332</v>
      </c>
      <c r="BG616" s="206">
        <v>13122.262000000001</v>
      </c>
      <c r="BH616" s="206" t="s">
        <v>540</v>
      </c>
      <c r="BI616" s="206" t="s">
        <v>732</v>
      </c>
      <c r="BJ616" s="206">
        <v>423.8684899058</v>
      </c>
      <c r="BK616" s="206">
        <v>423.8684899058</v>
      </c>
      <c r="BL616" s="206">
        <v>131</v>
      </c>
      <c r="BM616" s="206">
        <v>31</v>
      </c>
      <c r="BN616" s="208">
        <v>13139.923187079799</v>
      </c>
      <c r="BO616" s="208" t="s">
        <v>732</v>
      </c>
      <c r="BP616" s="210" t="s">
        <v>732</v>
      </c>
      <c r="BQ616" s="210" t="s">
        <v>732</v>
      </c>
      <c r="BR616" s="203">
        <v>7</v>
      </c>
      <c r="BS616" s="203" t="s">
        <v>732</v>
      </c>
      <c r="BT616" s="203" t="s">
        <v>732</v>
      </c>
      <c r="BU616" s="207" t="s">
        <v>732</v>
      </c>
      <c r="BV616" s="211">
        <v>0</v>
      </c>
      <c r="BW616" s="206" t="s">
        <v>6398</v>
      </c>
      <c r="BX616" s="206" t="s">
        <v>732</v>
      </c>
      <c r="BY616" s="210" t="s">
        <v>732</v>
      </c>
      <c r="BZ616" s="210" t="s">
        <v>732</v>
      </c>
      <c r="CA616" s="210" t="s">
        <v>732</v>
      </c>
      <c r="CB616" s="203"/>
      <c r="CC616" s="203">
        <v>398.39800000000002</v>
      </c>
      <c r="CD616" s="212">
        <v>123.83494365110001</v>
      </c>
      <c r="CE616" s="212">
        <v>508.64218788239998</v>
      </c>
      <c r="CF616" s="206">
        <v>84.773697976599976</v>
      </c>
      <c r="CG616" s="206">
        <v>-2.5</v>
      </c>
      <c r="CH616" s="206">
        <v>1.0129999999999999</v>
      </c>
      <c r="CI616" s="206">
        <v>2.8</v>
      </c>
      <c r="CJ616" s="208">
        <v>0.8</v>
      </c>
      <c r="CK616" s="208">
        <v>1.6249654437000001</v>
      </c>
      <c r="CL616" s="206">
        <v>127571.9745733787</v>
      </c>
      <c r="CM616" s="206">
        <v>2.72368019E-2</v>
      </c>
      <c r="CN616" s="206">
        <v>15.097372652700001</v>
      </c>
      <c r="CO616" s="206">
        <v>686.46256000000005</v>
      </c>
      <c r="CP616" s="206">
        <v>1</v>
      </c>
      <c r="CQ616" s="206">
        <v>408.4836872944</v>
      </c>
      <c r="CR616" s="206">
        <v>14.039992851099999</v>
      </c>
      <c r="CS616" s="206">
        <v>2369</v>
      </c>
      <c r="CT616" s="206">
        <v>2356.4</v>
      </c>
      <c r="CU616" s="206">
        <v>94.6</v>
      </c>
      <c r="CV616" s="206">
        <v>233</v>
      </c>
      <c r="CW616" s="206">
        <v>16.7424892704</v>
      </c>
      <c r="CX616" s="206">
        <v>109.3</v>
      </c>
      <c r="CY616" s="205" t="s">
        <v>491</v>
      </c>
      <c r="CZ616" s="205" t="s">
        <v>732</v>
      </c>
      <c r="DA616" s="206" t="s">
        <v>732</v>
      </c>
      <c r="DB616" s="206">
        <v>-2.5</v>
      </c>
      <c r="DC616" s="206">
        <v>2.4883673235999999</v>
      </c>
      <c r="DD616" s="206">
        <v>423.86848990200002</v>
      </c>
      <c r="DE616" s="208">
        <v>-3.7999825508450158E-9</v>
      </c>
      <c r="DF616" s="206">
        <v>508.64218788239998</v>
      </c>
      <c r="DG616" s="208">
        <v>84.773697976599976</v>
      </c>
      <c r="DH616" s="205"/>
      <c r="DI616" s="213" t="s">
        <v>856</v>
      </c>
      <c r="DJ616" s="214" t="s">
        <v>856</v>
      </c>
      <c r="DK616" s="213" t="s">
        <v>856</v>
      </c>
      <c r="DL616" s="206"/>
      <c r="DM616" s="206">
        <v>147.30000000000001</v>
      </c>
      <c r="DN616" s="215"/>
      <c r="DO616" s="216">
        <v>779</v>
      </c>
      <c r="DP616" s="216">
        <v>780.99998842590003</v>
      </c>
      <c r="DQ616" s="216">
        <v>194.8</v>
      </c>
      <c r="DR616" s="145"/>
      <c r="DS616" s="213"/>
      <c r="DT616" s="145"/>
      <c r="DU616" s="145"/>
      <c r="DV616" s="145"/>
      <c r="DW616" s="145"/>
      <c r="DX616" s="145"/>
      <c r="DY616" s="145"/>
      <c r="DZ616" s="145"/>
      <c r="EA616" s="217"/>
      <c r="EB616" s="217"/>
    </row>
    <row r="617" spans="1:132" s="2" customFormat="1" ht="15" customHeight="1" x14ac:dyDescent="0.25">
      <c r="A617" s="202">
        <v>134</v>
      </c>
      <c r="B617" s="203" t="s">
        <v>915</v>
      </c>
      <c r="C617" s="203" t="s">
        <v>734</v>
      </c>
      <c r="D617" s="203" t="s">
        <v>682</v>
      </c>
      <c r="E617" s="203" t="s">
        <v>12</v>
      </c>
      <c r="F617" s="203" t="s">
        <v>31</v>
      </c>
      <c r="G617" s="203" t="s">
        <v>5496</v>
      </c>
      <c r="H617" s="204" t="s">
        <v>4061</v>
      </c>
      <c r="I617" s="203" t="s">
        <v>114</v>
      </c>
      <c r="J617" s="203" t="s">
        <v>855</v>
      </c>
      <c r="K617" s="203" t="s">
        <v>732</v>
      </c>
      <c r="L617" s="203" t="s">
        <v>520</v>
      </c>
      <c r="M617" s="203" t="s">
        <v>2012</v>
      </c>
      <c r="N617" s="203" t="s">
        <v>8</v>
      </c>
      <c r="O617" s="205" t="s">
        <v>1145</v>
      </c>
      <c r="P617" s="205"/>
      <c r="Q617" s="206"/>
      <c r="R617" s="205"/>
      <c r="S617" s="205">
        <v>6.6</v>
      </c>
      <c r="T617" s="205">
        <v>2597</v>
      </c>
      <c r="U617" s="205">
        <v>2607.1999999999998</v>
      </c>
      <c r="V617" s="206">
        <v>226.405</v>
      </c>
      <c r="W617" s="205" t="s">
        <v>172</v>
      </c>
      <c r="X617" s="205">
        <v>2716</v>
      </c>
      <c r="Y617" s="205">
        <v>2629</v>
      </c>
      <c r="Z617" s="205" t="s">
        <v>1520</v>
      </c>
      <c r="AA617" s="206" t="s">
        <v>3614</v>
      </c>
      <c r="AB617" s="203" t="s">
        <v>2790</v>
      </c>
      <c r="AC617" s="205" t="s">
        <v>7084</v>
      </c>
      <c r="AD617" s="205" t="s">
        <v>732</v>
      </c>
      <c r="AE617" s="205" t="s">
        <v>732</v>
      </c>
      <c r="AF617" s="206" t="s">
        <v>1118</v>
      </c>
      <c r="AG617" s="207" t="s">
        <v>1136</v>
      </c>
      <c r="AH617" s="205" t="s">
        <v>732</v>
      </c>
      <c r="AI617" s="203">
        <v>5</v>
      </c>
      <c r="AJ617" s="206" t="s">
        <v>732</v>
      </c>
      <c r="AK617" s="206" t="s">
        <v>732</v>
      </c>
      <c r="AL617" s="206" t="s">
        <v>732</v>
      </c>
      <c r="AM617" s="206" t="s">
        <v>732</v>
      </c>
      <c r="AN617" s="206" t="s">
        <v>732</v>
      </c>
      <c r="AO617" s="206" t="s">
        <v>732</v>
      </c>
      <c r="AP617" s="206" t="s">
        <v>732</v>
      </c>
      <c r="AQ617" s="206" t="s">
        <v>732</v>
      </c>
      <c r="AR617" s="206" t="s">
        <v>732</v>
      </c>
      <c r="AS617" s="206">
        <v>0</v>
      </c>
      <c r="AT617" s="206">
        <v>317</v>
      </c>
      <c r="AU617" s="206">
        <v>203.65</v>
      </c>
      <c r="AV617" s="206" t="s">
        <v>9054</v>
      </c>
      <c r="AW617" s="206">
        <v>206.38</v>
      </c>
      <c r="AX617" s="206" t="s">
        <v>732</v>
      </c>
      <c r="AY617" s="208" t="s">
        <v>732</v>
      </c>
      <c r="AZ617" s="206" t="s">
        <v>732</v>
      </c>
      <c r="BA617" s="206" t="s">
        <v>732</v>
      </c>
      <c r="BB617" s="206" t="s">
        <v>732</v>
      </c>
      <c r="BC617" s="206" t="s">
        <v>732</v>
      </c>
      <c r="BD617" s="209">
        <v>0</v>
      </c>
      <c r="BE617" s="206" t="s">
        <v>732</v>
      </c>
      <c r="BF617" s="206" t="s">
        <v>32</v>
      </c>
      <c r="BG617" s="206" t="s">
        <v>732</v>
      </c>
      <c r="BH617" s="206" t="s">
        <v>926</v>
      </c>
      <c r="BI617" s="206" t="s">
        <v>1663</v>
      </c>
      <c r="BJ617" s="206" t="s">
        <v>732</v>
      </c>
      <c r="BK617" s="206" t="s">
        <v>732</v>
      </c>
      <c r="BL617" s="206">
        <v>0</v>
      </c>
      <c r="BM617" s="206">
        <v>0</v>
      </c>
      <c r="BN617" s="208">
        <v>0</v>
      </c>
      <c r="BO617" s="208" t="s">
        <v>1663</v>
      </c>
      <c r="BP617" s="210" t="s">
        <v>2049</v>
      </c>
      <c r="BQ617" s="210" t="s">
        <v>732</v>
      </c>
      <c r="BR617" s="203">
        <v>5</v>
      </c>
      <c r="BS617" s="203" t="s">
        <v>732</v>
      </c>
      <c r="BT617" s="203" t="s">
        <v>732</v>
      </c>
      <c r="BU617" s="207" t="s">
        <v>732</v>
      </c>
      <c r="BV617" s="211" t="s">
        <v>732</v>
      </c>
      <c r="BW617" s="206" t="s">
        <v>6262</v>
      </c>
      <c r="BX617" s="206" t="s">
        <v>944</v>
      </c>
      <c r="BY617" s="210">
        <v>139</v>
      </c>
      <c r="BZ617" s="210">
        <v>248.6</v>
      </c>
      <c r="CA617" s="210">
        <v>-3.8453209589999999</v>
      </c>
      <c r="CB617" s="203"/>
      <c r="CC617" s="203" t="s">
        <v>732</v>
      </c>
      <c r="CD617" s="212" t="s">
        <v>732</v>
      </c>
      <c r="CE617" s="212" t="s">
        <v>732</v>
      </c>
      <c r="CF617" s="206" t="s">
        <v>732</v>
      </c>
      <c r="CG617" s="206">
        <v>1.53</v>
      </c>
      <c r="CH617" s="206">
        <v>1.01301</v>
      </c>
      <c r="CI617" s="206">
        <v>2.8</v>
      </c>
      <c r="CJ617" s="208">
        <v>0.8</v>
      </c>
      <c r="CK617" s="208" t="s">
        <v>732</v>
      </c>
      <c r="CL617" s="206" t="s">
        <v>732</v>
      </c>
      <c r="CM617" s="206" t="s">
        <v>732</v>
      </c>
      <c r="CN617" s="206" t="s">
        <v>732</v>
      </c>
      <c r="CO617" s="206">
        <v>665.53143999999998</v>
      </c>
      <c r="CP617" s="206">
        <v>1</v>
      </c>
      <c r="CQ617" s="206" t="s">
        <v>732</v>
      </c>
      <c r="CR617" s="206" t="s">
        <v>732</v>
      </c>
      <c r="CS617" s="206">
        <v>2310</v>
      </c>
      <c r="CT617" s="206">
        <v>2282.098</v>
      </c>
      <c r="CU617" s="206">
        <v>94.8</v>
      </c>
      <c r="CV617" s="206">
        <v>228</v>
      </c>
      <c r="CW617" s="206">
        <v>10.6798245614</v>
      </c>
      <c r="CX617" s="206">
        <v>136.30000000000001</v>
      </c>
      <c r="CY617" s="205" t="s">
        <v>491</v>
      </c>
      <c r="CZ617" s="205" t="s">
        <v>732</v>
      </c>
      <c r="DA617" s="206" t="s">
        <v>732</v>
      </c>
      <c r="DB617" s="206">
        <v>-2.5</v>
      </c>
      <c r="DC617" s="206" t="s">
        <v>732</v>
      </c>
      <c r="DD617" s="206" t="s">
        <v>732</v>
      </c>
      <c r="DE617" s="208" t="s">
        <v>732</v>
      </c>
      <c r="DF617" s="206" t="s">
        <v>732</v>
      </c>
      <c r="DG617" s="208" t="s">
        <v>732</v>
      </c>
      <c r="DH617" s="205"/>
      <c r="DI617" s="213" t="s">
        <v>856</v>
      </c>
      <c r="DJ617" s="214" t="s">
        <v>856</v>
      </c>
      <c r="DK617" s="213" t="s">
        <v>732</v>
      </c>
      <c r="DL617" s="206"/>
      <c r="DM617" s="206" t="s">
        <v>732</v>
      </c>
      <c r="DN617" s="215"/>
      <c r="DO617" s="216">
        <v>1976</v>
      </c>
      <c r="DP617" s="216">
        <v>2265.9999884259</v>
      </c>
      <c r="DQ617" s="216">
        <v>183.2</v>
      </c>
      <c r="DR617" s="145"/>
      <c r="DS617" s="213"/>
      <c r="DT617" s="145"/>
      <c r="DU617" s="145"/>
      <c r="DV617" s="145"/>
      <c r="DW617" s="145"/>
      <c r="DX617" s="145"/>
      <c r="DY617" s="145"/>
      <c r="DZ617" s="145"/>
      <c r="EA617" s="217"/>
      <c r="EB617" s="217"/>
    </row>
    <row r="618" spans="1:132" s="2" customFormat="1" ht="15" customHeight="1" x14ac:dyDescent="0.25">
      <c r="A618" s="202">
        <v>135</v>
      </c>
      <c r="B618" s="203" t="s">
        <v>915</v>
      </c>
      <c r="C618" s="203" t="s">
        <v>734</v>
      </c>
      <c r="D618" s="203" t="s">
        <v>682</v>
      </c>
      <c r="E618" s="203" t="s">
        <v>12</v>
      </c>
      <c r="F618" s="203" t="s">
        <v>31</v>
      </c>
      <c r="G618" s="203" t="s">
        <v>5496</v>
      </c>
      <c r="H618" s="204" t="s">
        <v>1638</v>
      </c>
      <c r="I618" s="203" t="s">
        <v>114</v>
      </c>
      <c r="J618" s="203" t="s">
        <v>855</v>
      </c>
      <c r="K618" s="203" t="s">
        <v>732</v>
      </c>
      <c r="L618" s="203" t="s">
        <v>520</v>
      </c>
      <c r="M618" s="203" t="s">
        <v>2012</v>
      </c>
      <c r="N618" s="203" t="s">
        <v>8</v>
      </c>
      <c r="O618" s="205" t="s">
        <v>1145</v>
      </c>
      <c r="P618" s="205"/>
      <c r="Q618" s="206"/>
      <c r="R618" s="205"/>
      <c r="S618" s="205">
        <v>15</v>
      </c>
      <c r="T618" s="205">
        <v>2590</v>
      </c>
      <c r="U618" s="205">
        <v>2604</v>
      </c>
      <c r="V618" s="206">
        <v>216.7</v>
      </c>
      <c r="W618" s="205" t="s">
        <v>172</v>
      </c>
      <c r="X618" s="205">
        <v>2706</v>
      </c>
      <c r="Y618" s="205">
        <v>2625.3</v>
      </c>
      <c r="Z618" s="205" t="s">
        <v>1519</v>
      </c>
      <c r="AA618" s="206" t="s">
        <v>1907</v>
      </c>
      <c r="AB618" s="203" t="s">
        <v>2790</v>
      </c>
      <c r="AC618" s="205" t="s">
        <v>7084</v>
      </c>
      <c r="AD618" s="205" t="s">
        <v>514</v>
      </c>
      <c r="AE618" s="205">
        <v>2444</v>
      </c>
      <c r="AF618" s="206" t="s">
        <v>1118</v>
      </c>
      <c r="AG618" s="207" t="s">
        <v>1152</v>
      </c>
      <c r="AH618" s="205" t="s">
        <v>1129</v>
      </c>
      <c r="AI618" s="203" t="s">
        <v>732</v>
      </c>
      <c r="AJ618" s="206" t="s">
        <v>732</v>
      </c>
      <c r="AK618" s="206">
        <v>4.7</v>
      </c>
      <c r="AL618" s="206">
        <v>152</v>
      </c>
      <c r="AM618" s="206">
        <v>138</v>
      </c>
      <c r="AN618" s="206">
        <v>137</v>
      </c>
      <c r="AO618" s="206">
        <v>373.6</v>
      </c>
      <c r="AP618" s="206">
        <v>376.11</v>
      </c>
      <c r="AQ618" s="206">
        <v>93.191256666000001</v>
      </c>
      <c r="AR618" s="206">
        <v>332.00181373330003</v>
      </c>
      <c r="AS618" s="206">
        <v>0</v>
      </c>
      <c r="AT618" s="206">
        <v>364</v>
      </c>
      <c r="AU618" s="206">
        <v>164.79</v>
      </c>
      <c r="AV618" s="206" t="s">
        <v>8835</v>
      </c>
      <c r="AW618" s="206">
        <v>167.3</v>
      </c>
      <c r="AX618" s="206">
        <v>208.81</v>
      </c>
      <c r="AY618" s="208">
        <v>1.1124173696999999</v>
      </c>
      <c r="AZ618" s="206" t="s">
        <v>732</v>
      </c>
      <c r="BA618" s="206" t="s">
        <v>732</v>
      </c>
      <c r="BB618" s="206">
        <v>278.74064515700002</v>
      </c>
      <c r="BC618" s="206">
        <v>232.28387096770001</v>
      </c>
      <c r="BD618" s="209">
        <v>232.28387096770001</v>
      </c>
      <c r="BE618" s="206">
        <v>1</v>
      </c>
      <c r="BF618" s="206">
        <v>31</v>
      </c>
      <c r="BG618" s="206">
        <v>7200.8</v>
      </c>
      <c r="BH618" s="206" t="s">
        <v>540</v>
      </c>
      <c r="BI618" s="206" t="s">
        <v>732</v>
      </c>
      <c r="BJ618" s="206">
        <v>232.28387096770001</v>
      </c>
      <c r="BK618" s="206">
        <v>232.28387096770001</v>
      </c>
      <c r="BL618" s="206">
        <v>137</v>
      </c>
      <c r="BM618" s="206">
        <v>31</v>
      </c>
      <c r="BN618" s="208">
        <v>7200.7999999986996</v>
      </c>
      <c r="BO618" s="208" t="s">
        <v>732</v>
      </c>
      <c r="BP618" s="210" t="s">
        <v>2049</v>
      </c>
      <c r="BQ618" s="210" t="s">
        <v>732</v>
      </c>
      <c r="BR618" s="203" t="s">
        <v>732</v>
      </c>
      <c r="BS618" s="203" t="s">
        <v>732</v>
      </c>
      <c r="BT618" s="203" t="s">
        <v>732</v>
      </c>
      <c r="BU618" s="207" t="s">
        <v>732</v>
      </c>
      <c r="BV618" s="211">
        <v>0</v>
      </c>
      <c r="BW618" s="206" t="s">
        <v>7093</v>
      </c>
      <c r="BX618" s="206" t="s">
        <v>732</v>
      </c>
      <c r="BY618" s="210" t="s">
        <v>732</v>
      </c>
      <c r="BZ618" s="210" t="s">
        <v>732</v>
      </c>
      <c r="CA618" s="210" t="s">
        <v>732</v>
      </c>
      <c r="CB618" s="203"/>
      <c r="CC618" s="203">
        <v>415.36200000000002</v>
      </c>
      <c r="CD618" s="212">
        <v>94.623244045199996</v>
      </c>
      <c r="CE618" s="212">
        <v>278.74064515700002</v>
      </c>
      <c r="CF618" s="206">
        <v>46.456774189300006</v>
      </c>
      <c r="CG618" s="206">
        <v>-2.37</v>
      </c>
      <c r="CH618" s="206">
        <v>1.0131399999999999</v>
      </c>
      <c r="CI618" s="206">
        <v>2.8</v>
      </c>
      <c r="CJ618" s="208">
        <v>0.8</v>
      </c>
      <c r="CK618" s="208">
        <v>0.89049616200000004</v>
      </c>
      <c r="CL618" s="206">
        <v>69920.289322266894</v>
      </c>
      <c r="CM618" s="206">
        <v>2.8000265600000001E-2</v>
      </c>
      <c r="CN618" s="206">
        <v>4.7097855482000002</v>
      </c>
      <c r="CO618" s="206">
        <v>666.41736000000003</v>
      </c>
      <c r="CP618" s="206">
        <v>1</v>
      </c>
      <c r="CQ618" s="206">
        <v>186.2345364496</v>
      </c>
      <c r="CR618" s="206">
        <v>3.0699465119</v>
      </c>
      <c r="CS618" s="206">
        <v>2310</v>
      </c>
      <c r="CT618" s="206">
        <v>2285.2620000000002</v>
      </c>
      <c r="CU618" s="206">
        <v>94.8</v>
      </c>
      <c r="CV618" s="206">
        <v>228</v>
      </c>
      <c r="CW618" s="206">
        <v>27.7236842105</v>
      </c>
      <c r="CX618" s="206">
        <v>136.30000000000001</v>
      </c>
      <c r="CY618" s="205" t="s">
        <v>491</v>
      </c>
      <c r="CZ618" s="205" t="s">
        <v>732</v>
      </c>
      <c r="DA618" s="206" t="s">
        <v>732</v>
      </c>
      <c r="DB618" s="206">
        <v>-2.5</v>
      </c>
      <c r="DC618" s="206">
        <v>1.1392237700000001</v>
      </c>
      <c r="DD618" s="206">
        <v>237.2332403124</v>
      </c>
      <c r="DE618" s="208">
        <v>4.9493693446999885</v>
      </c>
      <c r="DF618" s="206">
        <v>284.67988837479999</v>
      </c>
      <c r="DG618" s="208">
        <v>52.396017407099976</v>
      </c>
      <c r="DH618" s="205"/>
      <c r="DI618" s="213" t="s">
        <v>856</v>
      </c>
      <c r="DJ618" s="214" t="s">
        <v>856</v>
      </c>
      <c r="DK618" s="213" t="s">
        <v>732</v>
      </c>
      <c r="DL618" s="206"/>
      <c r="DM618" s="206">
        <v>147.30000000000001</v>
      </c>
      <c r="DN618" s="215"/>
      <c r="DO618" s="216">
        <v>721</v>
      </c>
      <c r="DP618" s="216">
        <v>724.99998842590003</v>
      </c>
      <c r="DQ618" s="216">
        <v>137.19999999999999</v>
      </c>
      <c r="DR618" s="145"/>
      <c r="DS618" s="213"/>
      <c r="DT618" s="145"/>
      <c r="DU618" s="145"/>
      <c r="DV618" s="145"/>
      <c r="DW618" s="145"/>
      <c r="DX618" s="145"/>
      <c r="DY618" s="145"/>
      <c r="DZ618" s="145"/>
      <c r="EA618" s="217"/>
      <c r="EB618" s="217"/>
    </row>
    <row r="619" spans="1:132" s="2" customFormat="1" ht="15" customHeight="1" x14ac:dyDescent="0.25">
      <c r="A619" s="202">
        <v>136</v>
      </c>
      <c r="B619" s="203" t="s">
        <v>915</v>
      </c>
      <c r="C619" s="203" t="s">
        <v>734</v>
      </c>
      <c r="D619" s="203" t="s">
        <v>682</v>
      </c>
      <c r="E619" s="203" t="s">
        <v>12</v>
      </c>
      <c r="F619" s="203" t="s">
        <v>31</v>
      </c>
      <c r="G619" s="203" t="s">
        <v>5495</v>
      </c>
      <c r="H619" s="204" t="s">
        <v>4062</v>
      </c>
      <c r="I619" s="203" t="s">
        <v>110</v>
      </c>
      <c r="J619" s="203" t="s">
        <v>855</v>
      </c>
      <c r="K619" s="203" t="s">
        <v>732</v>
      </c>
      <c r="L619" s="203" t="s">
        <v>520</v>
      </c>
      <c r="M619" s="203" t="s">
        <v>34</v>
      </c>
      <c r="N619" s="203" t="s">
        <v>8</v>
      </c>
      <c r="O619" s="205" t="s">
        <v>1145</v>
      </c>
      <c r="P619" s="205"/>
      <c r="Q619" s="206"/>
      <c r="R619" s="205"/>
      <c r="S619" s="205">
        <v>3</v>
      </c>
      <c r="T619" s="205">
        <v>2441</v>
      </c>
      <c r="U619" s="205">
        <v>2444</v>
      </c>
      <c r="V619" s="206">
        <v>72.954999999999998</v>
      </c>
      <c r="W619" s="205" t="s">
        <v>172</v>
      </c>
      <c r="X619" s="205">
        <v>2555</v>
      </c>
      <c r="Y619" s="205">
        <v>2460.6</v>
      </c>
      <c r="Z619" s="205" t="s">
        <v>1519</v>
      </c>
      <c r="AA619" s="206" t="s">
        <v>1543</v>
      </c>
      <c r="AB619" s="203" t="s">
        <v>2790</v>
      </c>
      <c r="AC619" s="205" t="s">
        <v>7084</v>
      </c>
      <c r="AD619" s="205" t="s">
        <v>1464</v>
      </c>
      <c r="AE619" s="205">
        <v>2271</v>
      </c>
      <c r="AF619" s="206" t="s">
        <v>1118</v>
      </c>
      <c r="AG619" s="207" t="s">
        <v>1152</v>
      </c>
      <c r="AH619" s="205" t="s">
        <v>1148</v>
      </c>
      <c r="AI619" s="203">
        <v>7</v>
      </c>
      <c r="AJ619" s="206" t="s">
        <v>732</v>
      </c>
      <c r="AK619" s="206">
        <v>4.7</v>
      </c>
      <c r="AL619" s="206">
        <v>152</v>
      </c>
      <c r="AM619" s="206">
        <v>143</v>
      </c>
      <c r="AN619" s="206">
        <v>132</v>
      </c>
      <c r="AO619" s="206">
        <v>369.15</v>
      </c>
      <c r="AP619" s="206">
        <v>372.71</v>
      </c>
      <c r="AQ619" s="206">
        <v>99.218283850099994</v>
      </c>
      <c r="AR619" s="206">
        <v>337.17673233329998</v>
      </c>
      <c r="AS619" s="206">
        <v>0</v>
      </c>
      <c r="AT619" s="206">
        <v>525</v>
      </c>
      <c r="AU619" s="206">
        <v>174.24</v>
      </c>
      <c r="AV619" s="206" t="s">
        <v>8835</v>
      </c>
      <c r="AW619" s="206">
        <v>177.8</v>
      </c>
      <c r="AX619" s="206">
        <v>194.91</v>
      </c>
      <c r="AY619" s="208">
        <v>0.92752320759999995</v>
      </c>
      <c r="AZ619" s="206" t="s">
        <v>732</v>
      </c>
      <c r="BA619" s="206" t="s">
        <v>732</v>
      </c>
      <c r="BB619" s="206">
        <v>216.94025807200001</v>
      </c>
      <c r="BC619" s="206">
        <v>180.78354838710001</v>
      </c>
      <c r="BD619" s="209">
        <v>180.78354838710001</v>
      </c>
      <c r="BE619" s="206">
        <v>1</v>
      </c>
      <c r="BF619" s="206">
        <v>31</v>
      </c>
      <c r="BG619" s="206">
        <v>5604.29</v>
      </c>
      <c r="BH619" s="206" t="s">
        <v>540</v>
      </c>
      <c r="BI619" s="206" t="s">
        <v>732</v>
      </c>
      <c r="BJ619" s="206">
        <v>180.78354838710001</v>
      </c>
      <c r="BK619" s="206">
        <v>180.78354838710001</v>
      </c>
      <c r="BL619" s="206">
        <v>132</v>
      </c>
      <c r="BM619" s="206">
        <v>31</v>
      </c>
      <c r="BN619" s="208">
        <v>5604.2900000001</v>
      </c>
      <c r="BO619" s="208" t="s">
        <v>732</v>
      </c>
      <c r="BP619" s="210" t="s">
        <v>732</v>
      </c>
      <c r="BQ619" s="210" t="s">
        <v>732</v>
      </c>
      <c r="BR619" s="203">
        <v>7</v>
      </c>
      <c r="BS619" s="203" t="s">
        <v>732</v>
      </c>
      <c r="BT619" s="203" t="s">
        <v>732</v>
      </c>
      <c r="BU619" s="207" t="s">
        <v>732</v>
      </c>
      <c r="BV619" s="211">
        <v>0</v>
      </c>
      <c r="BW619" s="206" t="s">
        <v>5955</v>
      </c>
      <c r="BX619" s="206" t="s">
        <v>732</v>
      </c>
      <c r="BY619" s="210" t="s">
        <v>732</v>
      </c>
      <c r="BZ619" s="210" t="s">
        <v>732</v>
      </c>
      <c r="CA619" s="210" t="s">
        <v>732</v>
      </c>
      <c r="CB619" s="203"/>
      <c r="CC619" s="203">
        <v>408.13200000000001</v>
      </c>
      <c r="CD619" s="212">
        <v>99.218283850099994</v>
      </c>
      <c r="CE619" s="212">
        <v>216.94025807200001</v>
      </c>
      <c r="CF619" s="206">
        <v>36.156709684899994</v>
      </c>
      <c r="CG619" s="206">
        <v>0.03</v>
      </c>
      <c r="CH619" s="206">
        <v>1.0129999999999999</v>
      </c>
      <c r="CI619" s="206">
        <v>2.8</v>
      </c>
      <c r="CJ619" s="208">
        <v>0.8</v>
      </c>
      <c r="CK619" s="208">
        <v>0.69306170639999998</v>
      </c>
      <c r="CL619" s="206">
        <v>54410.541918909199</v>
      </c>
      <c r="CM619" s="206">
        <v>2.84514651E-2</v>
      </c>
      <c r="CN619" s="206">
        <v>2.7174234730000002</v>
      </c>
      <c r="CO619" s="206">
        <v>663.05259999999998</v>
      </c>
      <c r="CP619" s="206">
        <v>1</v>
      </c>
      <c r="CQ619" s="206">
        <v>151.12778341399999</v>
      </c>
      <c r="CR619" s="206">
        <v>1.9245100168</v>
      </c>
      <c r="CS619" s="206">
        <v>2310</v>
      </c>
      <c r="CT619" s="206">
        <v>2274.8449999999998</v>
      </c>
      <c r="CU619" s="206">
        <v>93.2</v>
      </c>
      <c r="CV619" s="206">
        <v>228</v>
      </c>
      <c r="CW619" s="206">
        <v>23.578947368400001</v>
      </c>
      <c r="CX619" s="206">
        <v>239.5</v>
      </c>
      <c r="CY619" s="205" t="s">
        <v>491</v>
      </c>
      <c r="CZ619" s="205" t="s">
        <v>732</v>
      </c>
      <c r="DA619" s="206" t="s">
        <v>732</v>
      </c>
      <c r="DB619" s="206">
        <v>-2.5</v>
      </c>
      <c r="DC619" s="206">
        <v>1.3747566201000001</v>
      </c>
      <c r="DD619" s="206">
        <v>267.95381282369999</v>
      </c>
      <c r="DE619" s="208">
        <v>87.170264436599979</v>
      </c>
      <c r="DF619" s="206">
        <v>321.54457538840001</v>
      </c>
      <c r="DG619" s="208">
        <v>140.76102700129999</v>
      </c>
      <c r="DH619" s="205"/>
      <c r="DI619" s="213" t="s">
        <v>5667</v>
      </c>
      <c r="DJ619" s="214" t="s">
        <v>856</v>
      </c>
      <c r="DK619" s="213" t="s">
        <v>856</v>
      </c>
      <c r="DL619" s="206"/>
      <c r="DM619" s="206">
        <v>147.30000000000001</v>
      </c>
      <c r="DN619" s="215"/>
      <c r="DO619" s="216">
        <v>1002</v>
      </c>
      <c r="DP619" s="216">
        <v>1004.9999884259</v>
      </c>
      <c r="DQ619" s="216">
        <v>198</v>
      </c>
      <c r="DR619" s="145"/>
      <c r="DS619" s="213"/>
      <c r="DT619" s="145"/>
      <c r="DU619" s="145"/>
      <c r="DV619" s="145"/>
      <c r="DW619" s="145"/>
      <c r="DX619" s="145"/>
      <c r="DY619" s="145"/>
      <c r="DZ619" s="145"/>
      <c r="EA619" s="217"/>
      <c r="EB619" s="217"/>
    </row>
    <row r="620" spans="1:132" s="2" customFormat="1" ht="15" customHeight="1" x14ac:dyDescent="0.25">
      <c r="A620" s="202">
        <v>137</v>
      </c>
      <c r="B620" s="203" t="s">
        <v>915</v>
      </c>
      <c r="C620" s="203" t="s">
        <v>734</v>
      </c>
      <c r="D620" s="203" t="s">
        <v>682</v>
      </c>
      <c r="E620" s="203" t="s">
        <v>12</v>
      </c>
      <c r="F620" s="203" t="s">
        <v>31</v>
      </c>
      <c r="G620" s="203" t="s">
        <v>5496</v>
      </c>
      <c r="H620" s="204" t="s">
        <v>1408</v>
      </c>
      <c r="I620" s="203" t="s">
        <v>110</v>
      </c>
      <c r="J620" s="203" t="s">
        <v>855</v>
      </c>
      <c r="K620" s="203" t="s">
        <v>732</v>
      </c>
      <c r="L620" s="203" t="s">
        <v>520</v>
      </c>
      <c r="M620" s="203" t="s">
        <v>2012</v>
      </c>
      <c r="N620" s="203" t="s">
        <v>8</v>
      </c>
      <c r="O620" s="205" t="s">
        <v>1145</v>
      </c>
      <c r="P620" s="205"/>
      <c r="Q620" s="206"/>
      <c r="R620" s="205"/>
      <c r="S620" s="205">
        <v>11</v>
      </c>
      <c r="T620" s="205">
        <v>2396</v>
      </c>
      <c r="U620" s="205">
        <v>2411</v>
      </c>
      <c r="V620" s="206">
        <v>31.55</v>
      </c>
      <c r="W620" s="205" t="s">
        <v>172</v>
      </c>
      <c r="X620" s="205">
        <v>2516</v>
      </c>
      <c r="Y620" s="205">
        <v>2426.8000000000002</v>
      </c>
      <c r="Z620" s="205" t="s">
        <v>1519</v>
      </c>
      <c r="AA620" s="206" t="s">
        <v>1334</v>
      </c>
      <c r="AB620" s="203" t="s">
        <v>2790</v>
      </c>
      <c r="AC620" s="205" t="s">
        <v>7084</v>
      </c>
      <c r="AD620" s="205" t="s">
        <v>514</v>
      </c>
      <c r="AE620" s="205">
        <v>2280</v>
      </c>
      <c r="AF620" s="206" t="s">
        <v>1118</v>
      </c>
      <c r="AG620" s="207" t="s">
        <v>1152</v>
      </c>
      <c r="AH620" s="205" t="s">
        <v>1123</v>
      </c>
      <c r="AI620" s="203">
        <v>8</v>
      </c>
      <c r="AJ620" s="206" t="s">
        <v>732</v>
      </c>
      <c r="AK620" s="206">
        <v>4.7</v>
      </c>
      <c r="AL620" s="206">
        <v>152</v>
      </c>
      <c r="AM620" s="206">
        <v>143</v>
      </c>
      <c r="AN620" s="206">
        <v>133</v>
      </c>
      <c r="AO620" s="206">
        <v>369.3</v>
      </c>
      <c r="AP620" s="206">
        <v>372.42</v>
      </c>
      <c r="AQ620" s="206">
        <v>137.1227055121</v>
      </c>
      <c r="AR620" s="206">
        <v>376.67090000000002</v>
      </c>
      <c r="AS620" s="206">
        <v>2</v>
      </c>
      <c r="AT620" s="206">
        <v>0</v>
      </c>
      <c r="AU620" s="206">
        <v>234.58</v>
      </c>
      <c r="AV620" s="206" t="s">
        <v>8835</v>
      </c>
      <c r="AW620" s="206">
        <v>237.7</v>
      </c>
      <c r="AX620" s="206">
        <v>134.72</v>
      </c>
      <c r="AY620" s="208">
        <v>1.7262357770000001</v>
      </c>
      <c r="AZ620" s="206" t="s">
        <v>732</v>
      </c>
      <c r="BA620" s="206" t="s">
        <v>732</v>
      </c>
      <c r="BB620" s="206">
        <v>247.06465833370001</v>
      </c>
      <c r="BC620" s="206">
        <v>232.55848387099999</v>
      </c>
      <c r="BD620" s="209">
        <v>232.55848387090001</v>
      </c>
      <c r="BE620" s="206">
        <v>1</v>
      </c>
      <c r="BF620" s="206">
        <v>31</v>
      </c>
      <c r="BG620" s="206">
        <v>7209.3130000000001</v>
      </c>
      <c r="BH620" s="206" t="s">
        <v>540</v>
      </c>
      <c r="BI620" s="206" t="s">
        <v>732</v>
      </c>
      <c r="BJ620" s="206">
        <v>232.55848387099999</v>
      </c>
      <c r="BK620" s="206">
        <v>232.55848387099999</v>
      </c>
      <c r="BL620" s="206">
        <v>133</v>
      </c>
      <c r="BM620" s="206">
        <v>31</v>
      </c>
      <c r="BN620" s="208">
        <v>7209.3129999979001</v>
      </c>
      <c r="BO620" s="208" t="s">
        <v>732</v>
      </c>
      <c r="BP620" s="210" t="s">
        <v>2049</v>
      </c>
      <c r="BQ620" s="210" t="s">
        <v>732</v>
      </c>
      <c r="BR620" s="203">
        <v>8</v>
      </c>
      <c r="BS620" s="203" t="s">
        <v>732</v>
      </c>
      <c r="BT620" s="203" t="s">
        <v>732</v>
      </c>
      <c r="BU620" s="207" t="s">
        <v>732</v>
      </c>
      <c r="BV620" s="211">
        <v>0</v>
      </c>
      <c r="BW620" s="206" t="s">
        <v>5956</v>
      </c>
      <c r="BX620" s="206" t="s">
        <v>732</v>
      </c>
      <c r="BY620" s="210" t="s">
        <v>732</v>
      </c>
      <c r="BZ620" s="210" t="s">
        <v>732</v>
      </c>
      <c r="CA620" s="210" t="s">
        <v>732</v>
      </c>
      <c r="CB620" s="203"/>
      <c r="CC620" s="203">
        <v>377.81224866669999</v>
      </c>
      <c r="CD620" s="212">
        <v>141.9916705455</v>
      </c>
      <c r="CE620" s="212">
        <v>247.06465833370001</v>
      </c>
      <c r="CF620" s="206">
        <v>14.506174462800004</v>
      </c>
      <c r="CG620" s="206">
        <v>-2.5</v>
      </c>
      <c r="CH620" s="206">
        <v>1.01319</v>
      </c>
      <c r="CI620" s="206">
        <v>2.8</v>
      </c>
      <c r="CJ620" s="208">
        <v>0.8</v>
      </c>
      <c r="CK620" s="208">
        <v>0.89154893310000005</v>
      </c>
      <c r="CL620" s="206">
        <v>70006.405920697507</v>
      </c>
      <c r="CM620" s="206">
        <v>2.7998270700000001E-2</v>
      </c>
      <c r="CN620" s="206">
        <v>4.3425655113000001</v>
      </c>
      <c r="CO620" s="206">
        <v>664.27480000000003</v>
      </c>
      <c r="CP620" s="206">
        <v>1</v>
      </c>
      <c r="CQ620" s="206">
        <v>247.06480902499999</v>
      </c>
      <c r="CR620" s="206">
        <v>4.8844800954999998</v>
      </c>
      <c r="CS620" s="206">
        <v>2310</v>
      </c>
      <c r="CT620" s="206">
        <v>2279.1999999999998</v>
      </c>
      <c r="CU620" s="206">
        <v>93.2</v>
      </c>
      <c r="CV620" s="206">
        <v>228</v>
      </c>
      <c r="CW620" s="206">
        <v>-2.8859649123</v>
      </c>
      <c r="CX620" s="206">
        <v>136.30000000000001</v>
      </c>
      <c r="CY620" s="205" t="s">
        <v>491</v>
      </c>
      <c r="CZ620" s="205" t="s">
        <v>732</v>
      </c>
      <c r="DA620" s="206" t="s">
        <v>732</v>
      </c>
      <c r="DB620" s="206">
        <v>-2.5</v>
      </c>
      <c r="DC620" s="206">
        <v>1.7261627561999999</v>
      </c>
      <c r="DD620" s="206">
        <v>232.5584838796</v>
      </c>
      <c r="DE620" s="208">
        <v>8.6999989434843883E-9</v>
      </c>
      <c r="DF620" s="206">
        <v>247.06465833370001</v>
      </c>
      <c r="DG620" s="208">
        <v>14.506174462800004</v>
      </c>
      <c r="DH620" s="205"/>
      <c r="DI620" s="213" t="s">
        <v>5598</v>
      </c>
      <c r="DJ620" s="214" t="s">
        <v>856</v>
      </c>
      <c r="DK620" s="213" t="s">
        <v>732</v>
      </c>
      <c r="DL620" s="206"/>
      <c r="DM620" s="206">
        <v>147.30000000000001</v>
      </c>
      <c r="DN620" s="215"/>
      <c r="DO620" s="216">
        <v>914</v>
      </c>
      <c r="DP620" s="216">
        <v>914.99998842590003</v>
      </c>
      <c r="DQ620" s="216">
        <v>365</v>
      </c>
      <c r="DR620" s="145"/>
      <c r="DS620" s="213"/>
      <c r="DT620" s="145"/>
      <c r="DU620" s="145"/>
      <c r="DV620" s="145"/>
      <c r="DW620" s="145"/>
      <c r="DX620" s="145"/>
      <c r="DY620" s="145"/>
      <c r="DZ620" s="145"/>
      <c r="EA620" s="217"/>
      <c r="EB620" s="217"/>
    </row>
    <row r="621" spans="1:132" s="2" customFormat="1" ht="15" customHeight="1" x14ac:dyDescent="0.25">
      <c r="A621" s="202">
        <v>138</v>
      </c>
      <c r="B621" s="203" t="s">
        <v>915</v>
      </c>
      <c r="C621" s="203" t="s">
        <v>734</v>
      </c>
      <c r="D621" s="203" t="s">
        <v>682</v>
      </c>
      <c r="E621" s="203" t="s">
        <v>12</v>
      </c>
      <c r="F621" s="203" t="s">
        <v>31</v>
      </c>
      <c r="G621" s="203" t="s">
        <v>5496</v>
      </c>
      <c r="H621" s="204" t="s">
        <v>1919</v>
      </c>
      <c r="I621" s="203" t="s">
        <v>200</v>
      </c>
      <c r="J621" s="203" t="s">
        <v>855</v>
      </c>
      <c r="K621" s="203" t="s">
        <v>732</v>
      </c>
      <c r="L621" s="203" t="s">
        <v>520</v>
      </c>
      <c r="M621" s="203" t="s">
        <v>2012</v>
      </c>
      <c r="N621" s="203" t="s">
        <v>8</v>
      </c>
      <c r="O621" s="205" t="s">
        <v>1145</v>
      </c>
      <c r="P621" s="205"/>
      <c r="Q621" s="206"/>
      <c r="R621" s="205"/>
      <c r="S621" s="205">
        <v>12</v>
      </c>
      <c r="T621" s="205">
        <v>2436</v>
      </c>
      <c r="U621" s="205">
        <v>2449</v>
      </c>
      <c r="V621" s="206">
        <v>67.436000000000007</v>
      </c>
      <c r="W621" s="205" t="s">
        <v>172</v>
      </c>
      <c r="X621" s="205">
        <v>2540</v>
      </c>
      <c r="Y621" s="205">
        <v>2443.9</v>
      </c>
      <c r="Z621" s="205" t="s">
        <v>1519</v>
      </c>
      <c r="AA621" s="206" t="s">
        <v>4362</v>
      </c>
      <c r="AB621" s="203" t="s">
        <v>2790</v>
      </c>
      <c r="AC621" s="205" t="s">
        <v>7084</v>
      </c>
      <c r="AD621" s="205" t="s">
        <v>514</v>
      </c>
      <c r="AE621" s="205">
        <v>2420</v>
      </c>
      <c r="AF621" s="206" t="s">
        <v>1118</v>
      </c>
      <c r="AG621" s="207" t="s">
        <v>1152</v>
      </c>
      <c r="AH621" s="205" t="s">
        <v>2465</v>
      </c>
      <c r="AI621" s="203" t="s">
        <v>732</v>
      </c>
      <c r="AJ621" s="206" t="s">
        <v>732</v>
      </c>
      <c r="AK621" s="206">
        <v>4.7</v>
      </c>
      <c r="AL621" s="206">
        <v>152</v>
      </c>
      <c r="AM621" s="206">
        <v>149</v>
      </c>
      <c r="AN621" s="206">
        <v>148</v>
      </c>
      <c r="AO621" s="206">
        <v>386.25</v>
      </c>
      <c r="AP621" s="206">
        <v>389.09</v>
      </c>
      <c r="AQ621" s="206">
        <v>107.478073933</v>
      </c>
      <c r="AR621" s="206">
        <v>347.23833973329999</v>
      </c>
      <c r="AS621" s="206">
        <v>0</v>
      </c>
      <c r="AT621" s="206">
        <v>600</v>
      </c>
      <c r="AU621" s="206">
        <v>188.66</v>
      </c>
      <c r="AV621" s="206" t="s">
        <v>8835</v>
      </c>
      <c r="AW621" s="206">
        <v>191.5</v>
      </c>
      <c r="AX621" s="206">
        <v>197.59</v>
      </c>
      <c r="AY621" s="208">
        <v>1.130796379</v>
      </c>
      <c r="AZ621" s="206" t="s">
        <v>732</v>
      </c>
      <c r="BA621" s="206" t="s">
        <v>732</v>
      </c>
      <c r="BB621" s="206">
        <v>268.12086782900002</v>
      </c>
      <c r="BC621" s="206">
        <v>223.43405652760001</v>
      </c>
      <c r="BD621" s="209">
        <v>223.43405652760001</v>
      </c>
      <c r="BE621" s="206">
        <v>1</v>
      </c>
      <c r="BF621" s="206">
        <v>30.958333333333332</v>
      </c>
      <c r="BG621" s="206">
        <v>6917.1459999999997</v>
      </c>
      <c r="BH621" s="206" t="s">
        <v>540</v>
      </c>
      <c r="BI621" s="206" t="s">
        <v>732</v>
      </c>
      <c r="BJ621" s="206">
        <v>223.43405652760001</v>
      </c>
      <c r="BK621" s="206">
        <v>223.43405652760001</v>
      </c>
      <c r="BL621" s="206">
        <v>148</v>
      </c>
      <c r="BM621" s="206">
        <v>31</v>
      </c>
      <c r="BN621" s="208">
        <v>6926.4557523556005</v>
      </c>
      <c r="BO621" s="208" t="s">
        <v>732</v>
      </c>
      <c r="BP621" s="210" t="s">
        <v>2049</v>
      </c>
      <c r="BQ621" s="210" t="s">
        <v>732</v>
      </c>
      <c r="BR621" s="203" t="s">
        <v>732</v>
      </c>
      <c r="BS621" s="203" t="s">
        <v>732</v>
      </c>
      <c r="BT621" s="203" t="s">
        <v>732</v>
      </c>
      <c r="BU621" s="207" t="s">
        <v>732</v>
      </c>
      <c r="BV621" s="211">
        <v>0</v>
      </c>
      <c r="BW621" s="206" t="s">
        <v>5957</v>
      </c>
      <c r="BX621" s="206" t="s">
        <v>732</v>
      </c>
      <c r="BY621" s="210" t="s">
        <v>732</v>
      </c>
      <c r="BZ621" s="210" t="s">
        <v>732</v>
      </c>
      <c r="CA621" s="210" t="s">
        <v>732</v>
      </c>
      <c r="CB621" s="203"/>
      <c r="CC621" s="203">
        <v>425.76799999999997</v>
      </c>
      <c r="CD621" s="212">
        <v>109.94412529509999</v>
      </c>
      <c r="CE621" s="212">
        <v>268.12086782900002</v>
      </c>
      <c r="CF621" s="206">
        <v>44.686811301400013</v>
      </c>
      <c r="CG621" s="206">
        <v>-1.45</v>
      </c>
      <c r="CH621" s="206">
        <v>1.0133700000000001</v>
      </c>
      <c r="CI621" s="206">
        <v>2.8</v>
      </c>
      <c r="CJ621" s="208">
        <v>0.8</v>
      </c>
      <c r="CK621" s="208">
        <v>0.85656902899999998</v>
      </c>
      <c r="CL621" s="206">
        <v>67271.655158666093</v>
      </c>
      <c r="CM621" s="206">
        <v>2.8063892399999998E-2</v>
      </c>
      <c r="CN621" s="206">
        <v>4.1593006700000004</v>
      </c>
      <c r="CO621" s="206">
        <v>665.43007999999998</v>
      </c>
      <c r="CP621" s="206">
        <v>1</v>
      </c>
      <c r="CQ621" s="206">
        <v>179.71082269659999</v>
      </c>
      <c r="CR621" s="206">
        <v>2.7289556298000002</v>
      </c>
      <c r="CS621" s="206">
        <v>2310</v>
      </c>
      <c r="CT621" s="206">
        <v>2281.9360000000001</v>
      </c>
      <c r="CU621" s="206">
        <v>94.6</v>
      </c>
      <c r="CV621" s="206">
        <v>228</v>
      </c>
      <c r="CW621" s="206">
        <v>17.254385964899999</v>
      </c>
      <c r="CX621" s="206">
        <v>136.30000000000001</v>
      </c>
      <c r="CY621" s="205" t="s">
        <v>491</v>
      </c>
      <c r="CZ621" s="205" t="s">
        <v>732</v>
      </c>
      <c r="DA621" s="206" t="s">
        <v>732</v>
      </c>
      <c r="DB621" s="206">
        <v>-2.5</v>
      </c>
      <c r="DC621" s="206">
        <v>1.2758717406</v>
      </c>
      <c r="DD621" s="206">
        <v>251.6028248426</v>
      </c>
      <c r="DE621" s="208">
        <v>28.168768314999994</v>
      </c>
      <c r="DF621" s="206">
        <v>301.92338981109998</v>
      </c>
      <c r="DG621" s="208">
        <v>78.489333283499974</v>
      </c>
      <c r="DH621" s="205"/>
      <c r="DI621" s="213" t="s">
        <v>856</v>
      </c>
      <c r="DJ621" s="214" t="s">
        <v>856</v>
      </c>
      <c r="DK621" s="213" t="s">
        <v>732</v>
      </c>
      <c r="DL621" s="206"/>
      <c r="DM621" s="206">
        <v>147.30000000000001</v>
      </c>
      <c r="DN621" s="215"/>
      <c r="DO621" s="216">
        <v>901</v>
      </c>
      <c r="DP621" s="216">
        <v>908.99998842590003</v>
      </c>
      <c r="DQ621" s="216">
        <v>208.9</v>
      </c>
      <c r="DR621" s="145"/>
      <c r="DS621" s="213"/>
      <c r="DT621" s="145"/>
      <c r="DU621" s="145"/>
      <c r="DV621" s="145"/>
      <c r="DW621" s="145"/>
      <c r="DX621" s="145"/>
      <c r="DY621" s="145"/>
      <c r="DZ621" s="145"/>
      <c r="EA621" s="217"/>
      <c r="EB621" s="217"/>
    </row>
    <row r="622" spans="1:132" s="2" customFormat="1" ht="15" customHeight="1" x14ac:dyDescent="0.25">
      <c r="A622" s="202">
        <v>139</v>
      </c>
      <c r="B622" s="203" t="s">
        <v>915</v>
      </c>
      <c r="C622" s="203" t="s">
        <v>734</v>
      </c>
      <c r="D622" s="203" t="s">
        <v>682</v>
      </c>
      <c r="E622" s="203" t="s">
        <v>12</v>
      </c>
      <c r="F622" s="203" t="s">
        <v>31</v>
      </c>
      <c r="G622" s="203" t="s">
        <v>5496</v>
      </c>
      <c r="H622" s="204" t="s">
        <v>1714</v>
      </c>
      <c r="I622" s="203" t="s">
        <v>112</v>
      </c>
      <c r="J622" s="203" t="s">
        <v>855</v>
      </c>
      <c r="K622" s="203" t="s">
        <v>732</v>
      </c>
      <c r="L622" s="203" t="s">
        <v>520</v>
      </c>
      <c r="M622" s="203" t="s">
        <v>2012</v>
      </c>
      <c r="N622" s="203" t="s">
        <v>8</v>
      </c>
      <c r="O622" s="205" t="s">
        <v>1145</v>
      </c>
      <c r="P622" s="205"/>
      <c r="Q622" s="206"/>
      <c r="R622" s="205"/>
      <c r="S622" s="205">
        <v>8.3000000000000007</v>
      </c>
      <c r="T622" s="205">
        <v>2426.5</v>
      </c>
      <c r="U622" s="205">
        <v>2436</v>
      </c>
      <c r="V622" s="206">
        <v>47.603000000000002</v>
      </c>
      <c r="W622" s="205" t="s">
        <v>172</v>
      </c>
      <c r="X622" s="205">
        <v>2547</v>
      </c>
      <c r="Y622" s="205">
        <v>2511.1999999999998</v>
      </c>
      <c r="Z622" s="205" t="s">
        <v>1519</v>
      </c>
      <c r="AA622" s="206" t="s">
        <v>1713</v>
      </c>
      <c r="AB622" s="203" t="s">
        <v>2790</v>
      </c>
      <c r="AC622" s="205" t="s">
        <v>7084</v>
      </c>
      <c r="AD622" s="205" t="s">
        <v>514</v>
      </c>
      <c r="AE622" s="205">
        <v>2252</v>
      </c>
      <c r="AF622" s="206" t="s">
        <v>1118</v>
      </c>
      <c r="AG622" s="207" t="s">
        <v>1152</v>
      </c>
      <c r="AH622" s="205" t="s">
        <v>1148</v>
      </c>
      <c r="AI622" s="203">
        <v>7</v>
      </c>
      <c r="AJ622" s="206" t="s">
        <v>732</v>
      </c>
      <c r="AK622" s="206">
        <v>4.7</v>
      </c>
      <c r="AL622" s="206">
        <v>152</v>
      </c>
      <c r="AM622" s="206">
        <v>152</v>
      </c>
      <c r="AN622" s="206">
        <v>141</v>
      </c>
      <c r="AO622" s="206">
        <v>375.95</v>
      </c>
      <c r="AP622" s="206">
        <v>377.65</v>
      </c>
      <c r="AQ622" s="206">
        <v>126.6104263937</v>
      </c>
      <c r="AR622" s="206">
        <v>367.79683720000003</v>
      </c>
      <c r="AS622" s="206">
        <v>0</v>
      </c>
      <c r="AT622" s="206">
        <v>480</v>
      </c>
      <c r="AU622" s="206">
        <v>218</v>
      </c>
      <c r="AV622" s="206" t="s">
        <v>8835</v>
      </c>
      <c r="AW622" s="206">
        <v>219.7</v>
      </c>
      <c r="AX622" s="206">
        <v>157.94999999999999</v>
      </c>
      <c r="AY622" s="208">
        <v>1.4297766749</v>
      </c>
      <c r="AZ622" s="206" t="s">
        <v>732</v>
      </c>
      <c r="BA622" s="206" t="s">
        <v>732</v>
      </c>
      <c r="BB622" s="206">
        <v>270.99987095770001</v>
      </c>
      <c r="BC622" s="206">
        <v>225.8332258065</v>
      </c>
      <c r="BD622" s="209">
        <v>225.8332258065</v>
      </c>
      <c r="BE622" s="206">
        <v>1</v>
      </c>
      <c r="BF622" s="206">
        <v>31</v>
      </c>
      <c r="BG622" s="206">
        <v>7000.83</v>
      </c>
      <c r="BH622" s="206" t="s">
        <v>540</v>
      </c>
      <c r="BI622" s="206" t="s">
        <v>732</v>
      </c>
      <c r="BJ622" s="206">
        <v>225.8332258065</v>
      </c>
      <c r="BK622" s="206">
        <v>225.8332258065</v>
      </c>
      <c r="BL622" s="206">
        <v>141</v>
      </c>
      <c r="BM622" s="206">
        <v>31</v>
      </c>
      <c r="BN622" s="208">
        <v>7000.8300000014997</v>
      </c>
      <c r="BO622" s="208" t="s">
        <v>732</v>
      </c>
      <c r="BP622" s="210" t="s">
        <v>2049</v>
      </c>
      <c r="BQ622" s="210" t="s">
        <v>732</v>
      </c>
      <c r="BR622" s="203">
        <v>7</v>
      </c>
      <c r="BS622" s="203" t="s">
        <v>732</v>
      </c>
      <c r="BT622" s="203" t="s">
        <v>732</v>
      </c>
      <c r="BU622" s="207" t="s">
        <v>732</v>
      </c>
      <c r="BV622" s="211">
        <v>0</v>
      </c>
      <c r="BW622" s="206" t="s">
        <v>5958</v>
      </c>
      <c r="BX622" s="206" t="s">
        <v>732</v>
      </c>
      <c r="BY622" s="210" t="s">
        <v>732</v>
      </c>
      <c r="BZ622" s="210" t="s">
        <v>732</v>
      </c>
      <c r="CA622" s="210" t="s">
        <v>732</v>
      </c>
      <c r="CB622" s="203"/>
      <c r="CC622" s="203">
        <v>407.54</v>
      </c>
      <c r="CD622" s="212">
        <v>130.5530379253</v>
      </c>
      <c r="CE622" s="212">
        <v>270.99987095770001</v>
      </c>
      <c r="CF622" s="206">
        <v>45.166645151200015</v>
      </c>
      <c r="CG622" s="206">
        <v>-5.59</v>
      </c>
      <c r="CH622" s="206">
        <v>1.01308</v>
      </c>
      <c r="CI622" s="206">
        <v>2.8</v>
      </c>
      <c r="CJ622" s="208">
        <v>0.8</v>
      </c>
      <c r="CK622" s="208">
        <v>0.86576661560000001</v>
      </c>
      <c r="CL622" s="206">
        <v>67974.540330137694</v>
      </c>
      <c r="CM622" s="206">
        <v>2.80465669E-2</v>
      </c>
      <c r="CN622" s="206">
        <v>4.1541944543999998</v>
      </c>
      <c r="CO622" s="206">
        <v>667.91003999999998</v>
      </c>
      <c r="CP622" s="206">
        <v>1</v>
      </c>
      <c r="CQ622" s="206">
        <v>214.44485711460001</v>
      </c>
      <c r="CR622" s="206">
        <v>3.7574980013000001</v>
      </c>
      <c r="CS622" s="206">
        <v>2310</v>
      </c>
      <c r="CT622" s="206">
        <v>2293.194</v>
      </c>
      <c r="CU622" s="206">
        <v>92.2</v>
      </c>
      <c r="CV622" s="206">
        <v>228</v>
      </c>
      <c r="CW622" s="206">
        <v>4.3859649123000004</v>
      </c>
      <c r="CX622" s="206">
        <v>136.30000000000001</v>
      </c>
      <c r="CY622" s="205" t="s">
        <v>491</v>
      </c>
      <c r="CZ622" s="205" t="s">
        <v>732</v>
      </c>
      <c r="DA622" s="206" t="s">
        <v>732</v>
      </c>
      <c r="DB622" s="206">
        <v>-2.5</v>
      </c>
      <c r="DC622" s="206">
        <v>0.65591793330000003</v>
      </c>
      <c r="DD622" s="206">
        <v>103.4778542435</v>
      </c>
      <c r="DE622" s="208">
        <v>-122.35537156299999</v>
      </c>
      <c r="DF622" s="206">
        <v>124.17342509220001</v>
      </c>
      <c r="DG622" s="208">
        <v>-101.65980071429999</v>
      </c>
      <c r="DH622" s="205"/>
      <c r="DI622" s="213" t="s">
        <v>856</v>
      </c>
      <c r="DJ622" s="214" t="s">
        <v>856</v>
      </c>
      <c r="DK622" s="213" t="s">
        <v>732</v>
      </c>
      <c r="DL622" s="206"/>
      <c r="DM622" s="206">
        <v>147.30000000000001</v>
      </c>
      <c r="DN622" s="215"/>
      <c r="DO622" s="216">
        <v>941</v>
      </c>
      <c r="DP622" s="216">
        <v>947.99998842590003</v>
      </c>
      <c r="DQ622" s="216">
        <v>85.7</v>
      </c>
      <c r="DR622" s="145"/>
      <c r="DS622" s="213"/>
      <c r="DT622" s="145"/>
      <c r="DU622" s="145"/>
      <c r="DV622" s="145"/>
      <c r="DW622" s="145"/>
      <c r="DX622" s="145"/>
      <c r="DY622" s="145"/>
      <c r="DZ622" s="145"/>
      <c r="EA622" s="217"/>
      <c r="EB622" s="217"/>
    </row>
    <row r="623" spans="1:132" s="2" customFormat="1" ht="15" customHeight="1" x14ac:dyDescent="0.25">
      <c r="A623" s="202">
        <v>140</v>
      </c>
      <c r="B623" s="203" t="s">
        <v>915</v>
      </c>
      <c r="C623" s="203" t="s">
        <v>734</v>
      </c>
      <c r="D623" s="203" t="s">
        <v>682</v>
      </c>
      <c r="E623" s="203" t="s">
        <v>12</v>
      </c>
      <c r="F623" s="203" t="s">
        <v>31</v>
      </c>
      <c r="G623" s="203" t="s">
        <v>5496</v>
      </c>
      <c r="H623" s="204" t="s">
        <v>2238</v>
      </c>
      <c r="I623" s="203" t="s">
        <v>112</v>
      </c>
      <c r="J623" s="203" t="s">
        <v>855</v>
      </c>
      <c r="K623" s="203" t="s">
        <v>732</v>
      </c>
      <c r="L623" s="203" t="s">
        <v>520</v>
      </c>
      <c r="M623" s="203" t="s">
        <v>2012</v>
      </c>
      <c r="N623" s="203" t="s">
        <v>8</v>
      </c>
      <c r="O623" s="205" t="s">
        <v>1145</v>
      </c>
      <c r="P623" s="205"/>
      <c r="Q623" s="206"/>
      <c r="R623" s="205"/>
      <c r="S623" s="205">
        <v>20.5</v>
      </c>
      <c r="T623" s="205">
        <v>2450</v>
      </c>
      <c r="U623" s="205">
        <v>2470.5</v>
      </c>
      <c r="V623" s="206">
        <v>74.83</v>
      </c>
      <c r="W623" s="205" t="s">
        <v>172</v>
      </c>
      <c r="X623" s="205">
        <v>2555</v>
      </c>
      <c r="Y623" s="205">
        <v>2479.1999999999998</v>
      </c>
      <c r="Z623" s="205" t="s">
        <v>1519</v>
      </c>
      <c r="AA623" s="206" t="s">
        <v>1350</v>
      </c>
      <c r="AB623" s="203" t="s">
        <v>2790</v>
      </c>
      <c r="AC623" s="205" t="s">
        <v>7084</v>
      </c>
      <c r="AD623" s="205" t="s">
        <v>514</v>
      </c>
      <c r="AE623" s="205">
        <v>2270</v>
      </c>
      <c r="AF623" s="206" t="s">
        <v>1118</v>
      </c>
      <c r="AG623" s="207" t="s">
        <v>1152</v>
      </c>
      <c r="AH623" s="205" t="s">
        <v>1139</v>
      </c>
      <c r="AI623" s="203">
        <v>4</v>
      </c>
      <c r="AJ623" s="206" t="s">
        <v>732</v>
      </c>
      <c r="AK623" s="206">
        <v>4.7</v>
      </c>
      <c r="AL623" s="206">
        <v>152</v>
      </c>
      <c r="AM623" s="206">
        <v>152</v>
      </c>
      <c r="AN623" s="206">
        <v>134</v>
      </c>
      <c r="AO623" s="206">
        <v>369.36</v>
      </c>
      <c r="AP623" s="206">
        <v>371.35</v>
      </c>
      <c r="AQ623" s="206">
        <v>123.7589812483</v>
      </c>
      <c r="AR623" s="206">
        <v>364.1970386667</v>
      </c>
      <c r="AS623" s="206">
        <v>0</v>
      </c>
      <c r="AT623" s="206">
        <v>350</v>
      </c>
      <c r="AU623" s="206">
        <v>213.62</v>
      </c>
      <c r="AV623" s="206" t="s">
        <v>8835</v>
      </c>
      <c r="AW623" s="206">
        <v>215.6</v>
      </c>
      <c r="AX623" s="206">
        <v>155.74</v>
      </c>
      <c r="AY623" s="208">
        <v>1.7516218097</v>
      </c>
      <c r="AZ623" s="206" t="s">
        <v>732</v>
      </c>
      <c r="BA623" s="206" t="s">
        <v>732</v>
      </c>
      <c r="BB623" s="206">
        <v>327.35709678519999</v>
      </c>
      <c r="BC623" s="206">
        <v>272.79758064520001</v>
      </c>
      <c r="BD623" s="209">
        <v>272.79758064510003</v>
      </c>
      <c r="BE623" s="206">
        <v>1</v>
      </c>
      <c r="BF623" s="206">
        <v>31</v>
      </c>
      <c r="BG623" s="206">
        <v>8456.7250000000004</v>
      </c>
      <c r="BH623" s="206" t="s">
        <v>540</v>
      </c>
      <c r="BI623" s="206" t="s">
        <v>732</v>
      </c>
      <c r="BJ623" s="206">
        <v>272.79758064520001</v>
      </c>
      <c r="BK623" s="206">
        <v>272.79758064520001</v>
      </c>
      <c r="BL623" s="206">
        <v>134</v>
      </c>
      <c r="BM623" s="206">
        <v>31</v>
      </c>
      <c r="BN623" s="208">
        <v>8456.7249999980995</v>
      </c>
      <c r="BO623" s="208" t="s">
        <v>732</v>
      </c>
      <c r="BP623" s="210" t="s">
        <v>2049</v>
      </c>
      <c r="BQ623" s="210" t="s">
        <v>732</v>
      </c>
      <c r="BR623" s="203">
        <v>4</v>
      </c>
      <c r="BS623" s="203" t="s">
        <v>732</v>
      </c>
      <c r="BT623" s="203" t="s">
        <v>732</v>
      </c>
      <c r="BU623" s="207" t="s">
        <v>732</v>
      </c>
      <c r="BV623" s="211">
        <v>0</v>
      </c>
      <c r="BW623" s="206" t="s">
        <v>5959</v>
      </c>
      <c r="BX623" s="206" t="s">
        <v>732</v>
      </c>
      <c r="BY623" s="210" t="s">
        <v>732</v>
      </c>
      <c r="BZ623" s="210" t="s">
        <v>732</v>
      </c>
      <c r="CA623" s="210" t="s">
        <v>732</v>
      </c>
      <c r="CB623" s="203"/>
      <c r="CC623" s="203">
        <v>400.50799999999998</v>
      </c>
      <c r="CD623" s="212">
        <v>129.25956519139999</v>
      </c>
      <c r="CE623" s="212">
        <v>327.35709678519999</v>
      </c>
      <c r="CF623" s="206">
        <v>54.559516140099959</v>
      </c>
      <c r="CG623" s="206">
        <v>-2.5</v>
      </c>
      <c r="CH623" s="206">
        <v>1.01325</v>
      </c>
      <c r="CI623" s="206">
        <v>2.8</v>
      </c>
      <c r="CJ623" s="208">
        <v>0.8</v>
      </c>
      <c r="CK623" s="208">
        <v>1.045811737</v>
      </c>
      <c r="CL623" s="206">
        <v>82124.327543560896</v>
      </c>
      <c r="CM623" s="206">
        <v>2.7756121599999999E-2</v>
      </c>
      <c r="CN623" s="206">
        <v>6.0707266182000001</v>
      </c>
      <c r="CO623" s="206">
        <v>667.13080000000002</v>
      </c>
      <c r="CP623" s="206">
        <v>1</v>
      </c>
      <c r="CQ623" s="206">
        <v>264.74852135459997</v>
      </c>
      <c r="CR623" s="206">
        <v>5.7266267746999997</v>
      </c>
      <c r="CS623" s="206">
        <v>2310</v>
      </c>
      <c r="CT623" s="206">
        <v>2290.41</v>
      </c>
      <c r="CU623" s="206">
        <v>92.2</v>
      </c>
      <c r="CV623" s="206">
        <v>228</v>
      </c>
      <c r="CW623" s="206">
        <v>6.3070175438999998</v>
      </c>
      <c r="CX623" s="206">
        <v>136.30000000000001</v>
      </c>
      <c r="CY623" s="205" t="s">
        <v>491</v>
      </c>
      <c r="CZ623" s="205" t="s">
        <v>732</v>
      </c>
      <c r="DA623" s="206" t="s">
        <v>732</v>
      </c>
      <c r="DB623" s="206">
        <v>-2.5</v>
      </c>
      <c r="DC623" s="206">
        <v>1.7535138402999999</v>
      </c>
      <c r="DD623" s="206">
        <v>272.79758065430002</v>
      </c>
      <c r="DE623" s="208">
        <v>9.1999936557840556E-9</v>
      </c>
      <c r="DF623" s="206">
        <v>327.35709678519999</v>
      </c>
      <c r="DG623" s="208">
        <v>54.559516140099959</v>
      </c>
      <c r="DH623" s="205"/>
      <c r="DI623" s="213" t="s">
        <v>856</v>
      </c>
      <c r="DJ623" s="214" t="s">
        <v>856</v>
      </c>
      <c r="DK623" s="213" t="s">
        <v>732</v>
      </c>
      <c r="DL623" s="206"/>
      <c r="DM623" s="206">
        <v>147.30000000000001</v>
      </c>
      <c r="DN623" s="215"/>
      <c r="DO623" s="216">
        <v>845</v>
      </c>
      <c r="DP623" s="216">
        <v>849.99998842590003</v>
      </c>
      <c r="DQ623" s="216">
        <v>243.7</v>
      </c>
      <c r="DR623" s="145"/>
      <c r="DS623" s="213"/>
      <c r="DT623" s="145"/>
      <c r="DU623" s="145"/>
      <c r="DV623" s="145"/>
      <c r="DW623" s="145"/>
      <c r="DX623" s="145"/>
      <c r="DY623" s="145"/>
      <c r="DZ623" s="145"/>
      <c r="EA623" s="217"/>
      <c r="EB623" s="217"/>
    </row>
    <row r="624" spans="1:132" s="2" customFormat="1" ht="15" customHeight="1" x14ac:dyDescent="0.25">
      <c r="A624" s="202">
        <v>141</v>
      </c>
      <c r="B624" s="203" t="s">
        <v>915</v>
      </c>
      <c r="C624" s="203" t="s">
        <v>734</v>
      </c>
      <c r="D624" s="203" t="s">
        <v>682</v>
      </c>
      <c r="E624" s="203" t="s">
        <v>12</v>
      </c>
      <c r="F624" s="203" t="s">
        <v>31</v>
      </c>
      <c r="G624" s="203" t="s">
        <v>5496</v>
      </c>
      <c r="H624" s="204" t="s">
        <v>1255</v>
      </c>
      <c r="I624" s="203" t="s">
        <v>113</v>
      </c>
      <c r="J624" s="203" t="s">
        <v>855</v>
      </c>
      <c r="K624" s="203" t="s">
        <v>732</v>
      </c>
      <c r="L624" s="203" t="s">
        <v>520</v>
      </c>
      <c r="M624" s="203" t="s">
        <v>2012</v>
      </c>
      <c r="N624" s="203" t="s">
        <v>8</v>
      </c>
      <c r="O624" s="205" t="s">
        <v>1145</v>
      </c>
      <c r="P624" s="205"/>
      <c r="Q624" s="206"/>
      <c r="R624" s="205"/>
      <c r="S624" s="205">
        <v>18.399999999999999</v>
      </c>
      <c r="T624" s="205">
        <v>2579.6</v>
      </c>
      <c r="U624" s="205">
        <v>2599</v>
      </c>
      <c r="V624" s="206">
        <v>193.839</v>
      </c>
      <c r="W624" s="205" t="s">
        <v>172</v>
      </c>
      <c r="X624" s="205">
        <v>2672</v>
      </c>
      <c r="Y624" s="205">
        <v>2590.1999999999998</v>
      </c>
      <c r="Z624" s="205" t="s">
        <v>1519</v>
      </c>
      <c r="AA624" s="206" t="s">
        <v>1626</v>
      </c>
      <c r="AB624" s="203" t="s">
        <v>2790</v>
      </c>
      <c r="AC624" s="205" t="s">
        <v>7084</v>
      </c>
      <c r="AD624" s="205" t="s">
        <v>1464</v>
      </c>
      <c r="AE624" s="205">
        <v>2432</v>
      </c>
      <c r="AF624" s="206" t="s">
        <v>1118</v>
      </c>
      <c r="AG624" s="207" t="s">
        <v>1152</v>
      </c>
      <c r="AH624" s="205" t="s">
        <v>1129</v>
      </c>
      <c r="AI624" s="203">
        <v>7</v>
      </c>
      <c r="AJ624" s="206" t="s">
        <v>732</v>
      </c>
      <c r="AK624" s="206">
        <v>4.7</v>
      </c>
      <c r="AL624" s="206">
        <v>152</v>
      </c>
      <c r="AM624" s="206">
        <v>142</v>
      </c>
      <c r="AN624" s="206">
        <v>131</v>
      </c>
      <c r="AO624" s="206">
        <v>367.35</v>
      </c>
      <c r="AP624" s="206">
        <v>368.53</v>
      </c>
      <c r="AQ624" s="206">
        <v>119.5576491689</v>
      </c>
      <c r="AR624" s="206">
        <v>361.42367286669997</v>
      </c>
      <c r="AS624" s="206">
        <v>0</v>
      </c>
      <c r="AT624" s="206">
        <v>731</v>
      </c>
      <c r="AU624" s="206">
        <v>207.12</v>
      </c>
      <c r="AV624" s="206" t="s">
        <v>8835</v>
      </c>
      <c r="AW624" s="206">
        <v>208.3</v>
      </c>
      <c r="AX624" s="206">
        <v>160.22999999999999</v>
      </c>
      <c r="AY624" s="208">
        <v>1.6597012762000001</v>
      </c>
      <c r="AZ624" s="206" t="s">
        <v>732</v>
      </c>
      <c r="BA624" s="206" t="s">
        <v>732</v>
      </c>
      <c r="BB624" s="206">
        <v>319.1207225663</v>
      </c>
      <c r="BC624" s="206">
        <v>265.93393548389997</v>
      </c>
      <c r="BD624" s="209">
        <v>265.93393548379998</v>
      </c>
      <c r="BE624" s="206">
        <v>1</v>
      </c>
      <c r="BF624" s="206">
        <v>31</v>
      </c>
      <c r="BG624" s="206">
        <v>8243.9519999999993</v>
      </c>
      <c r="BH624" s="206" t="s">
        <v>540</v>
      </c>
      <c r="BI624" s="206" t="s">
        <v>732</v>
      </c>
      <c r="BJ624" s="206">
        <v>265.93393548389997</v>
      </c>
      <c r="BK624" s="206">
        <v>265.93393548389997</v>
      </c>
      <c r="BL624" s="206">
        <v>131</v>
      </c>
      <c r="BM624" s="206">
        <v>31</v>
      </c>
      <c r="BN624" s="208">
        <v>8243.9519999978002</v>
      </c>
      <c r="BO624" s="208" t="s">
        <v>732</v>
      </c>
      <c r="BP624" s="210" t="s">
        <v>2049</v>
      </c>
      <c r="BQ624" s="210" t="s">
        <v>732</v>
      </c>
      <c r="BR624" s="203">
        <v>7</v>
      </c>
      <c r="BS624" s="203" t="s">
        <v>732</v>
      </c>
      <c r="BT624" s="203" t="s">
        <v>732</v>
      </c>
      <c r="BU624" s="207" t="s">
        <v>732</v>
      </c>
      <c r="BV624" s="211">
        <v>0</v>
      </c>
      <c r="BW624" s="206" t="s">
        <v>8256</v>
      </c>
      <c r="BX624" s="206" t="s">
        <v>944</v>
      </c>
      <c r="BY624" s="210">
        <v>82</v>
      </c>
      <c r="BZ624" s="210">
        <v>300</v>
      </c>
      <c r="CA624" s="210">
        <v>-2.3976982097000001</v>
      </c>
      <c r="CB624" s="203"/>
      <c r="CC624" s="203">
        <v>399.39600000000002</v>
      </c>
      <c r="CD624" s="212">
        <v>125.40596139749999</v>
      </c>
      <c r="CE624" s="212">
        <v>319.1207225663</v>
      </c>
      <c r="CF624" s="206">
        <v>53.186787082500018</v>
      </c>
      <c r="CG624" s="206">
        <v>-2.5</v>
      </c>
      <c r="CH624" s="206">
        <v>1.01301</v>
      </c>
      <c r="CI624" s="206">
        <v>2.8</v>
      </c>
      <c r="CJ624" s="208">
        <v>0.8</v>
      </c>
      <c r="CK624" s="208">
        <v>1.0194988912</v>
      </c>
      <c r="CL624" s="206">
        <v>80039.099312868304</v>
      </c>
      <c r="CM624" s="206">
        <v>2.77929734E-2</v>
      </c>
      <c r="CN624" s="206">
        <v>6.0930252448999997</v>
      </c>
      <c r="CO624" s="206">
        <v>670.02908000000002</v>
      </c>
      <c r="CP624" s="206">
        <v>1</v>
      </c>
      <c r="CQ624" s="206">
        <v>256.10600219090003</v>
      </c>
      <c r="CR624" s="206">
        <v>5.6622635918000004</v>
      </c>
      <c r="CS624" s="206">
        <v>2310</v>
      </c>
      <c r="CT624" s="206">
        <v>2298.3609999999999</v>
      </c>
      <c r="CU624" s="206">
        <v>94.6</v>
      </c>
      <c r="CV624" s="206">
        <v>228</v>
      </c>
      <c r="CW624" s="206">
        <v>9.1578947367999994</v>
      </c>
      <c r="CX624" s="206">
        <v>136.30000000000001</v>
      </c>
      <c r="CY624" s="205" t="s">
        <v>491</v>
      </c>
      <c r="CZ624" s="205" t="s">
        <v>732</v>
      </c>
      <c r="DA624" s="206" t="s">
        <v>732</v>
      </c>
      <c r="DB624" s="206">
        <v>-2.5</v>
      </c>
      <c r="DC624" s="206">
        <v>1.6598655147000001</v>
      </c>
      <c r="DD624" s="206">
        <v>265.93393547189999</v>
      </c>
      <c r="DE624" s="208">
        <v>-1.1899999208253575E-8</v>
      </c>
      <c r="DF624" s="206">
        <v>319.1207225663</v>
      </c>
      <c r="DG624" s="208">
        <v>53.186787082500018</v>
      </c>
      <c r="DH624" s="205"/>
      <c r="DI624" s="213" t="s">
        <v>856</v>
      </c>
      <c r="DJ624" s="214" t="s">
        <v>856</v>
      </c>
      <c r="DK624" s="213" t="s">
        <v>732</v>
      </c>
      <c r="DL624" s="206"/>
      <c r="DM624" s="206">
        <v>147.30000000000001</v>
      </c>
      <c r="DN624" s="215"/>
      <c r="DO624" s="216">
        <v>1142</v>
      </c>
      <c r="DP624" s="216">
        <v>1142.9999884259</v>
      </c>
      <c r="DQ624" s="216">
        <v>311.3</v>
      </c>
      <c r="DR624" s="145"/>
      <c r="DS624" s="213"/>
      <c r="DT624" s="145"/>
      <c r="DU624" s="145"/>
      <c r="DV624" s="145"/>
      <c r="DW624" s="145"/>
      <c r="DX624" s="145"/>
      <c r="DY624" s="145"/>
      <c r="DZ624" s="145"/>
      <c r="EA624" s="217"/>
      <c r="EB624" s="217"/>
    </row>
    <row r="625" spans="1:132" s="2" customFormat="1" ht="15" customHeight="1" x14ac:dyDescent="0.25">
      <c r="A625" s="202">
        <v>142</v>
      </c>
      <c r="B625" s="203" t="s">
        <v>915</v>
      </c>
      <c r="C625" s="203" t="s">
        <v>734</v>
      </c>
      <c r="D625" s="203" t="s">
        <v>682</v>
      </c>
      <c r="E625" s="203" t="s">
        <v>12</v>
      </c>
      <c r="F625" s="203" t="s">
        <v>31</v>
      </c>
      <c r="G625" s="203" t="s">
        <v>5496</v>
      </c>
      <c r="H625" s="204" t="s">
        <v>4063</v>
      </c>
      <c r="I625" s="203" t="s">
        <v>113</v>
      </c>
      <c r="J625" s="203" t="s">
        <v>855</v>
      </c>
      <c r="K625" s="203" t="s">
        <v>732</v>
      </c>
      <c r="L625" s="203" t="s">
        <v>520</v>
      </c>
      <c r="M625" s="203" t="s">
        <v>2012</v>
      </c>
      <c r="N625" s="203" t="s">
        <v>8</v>
      </c>
      <c r="O625" s="205" t="s">
        <v>1145</v>
      </c>
      <c r="P625" s="205"/>
      <c r="Q625" s="206"/>
      <c r="R625" s="205"/>
      <c r="S625" s="205">
        <v>10.9</v>
      </c>
      <c r="T625" s="205">
        <v>2389.5</v>
      </c>
      <c r="U625" s="205">
        <v>2402.4</v>
      </c>
      <c r="V625" s="206">
        <v>1.79</v>
      </c>
      <c r="W625" s="205" t="s">
        <v>172</v>
      </c>
      <c r="X625" s="205">
        <v>2491</v>
      </c>
      <c r="Y625" s="205">
        <v>2467.9</v>
      </c>
      <c r="Z625" s="205" t="s">
        <v>1519</v>
      </c>
      <c r="AA625" s="206" t="s">
        <v>1295</v>
      </c>
      <c r="AB625" s="203" t="s">
        <v>2790</v>
      </c>
      <c r="AC625" s="205" t="s">
        <v>7084</v>
      </c>
      <c r="AD625" s="205" t="s">
        <v>514</v>
      </c>
      <c r="AE625" s="205">
        <v>2229</v>
      </c>
      <c r="AF625" s="206" t="s">
        <v>1118</v>
      </c>
      <c r="AG625" s="207" t="s">
        <v>1152</v>
      </c>
      <c r="AH625" s="205" t="s">
        <v>2806</v>
      </c>
      <c r="AI625" s="203">
        <v>5</v>
      </c>
      <c r="AJ625" s="206" t="s">
        <v>732</v>
      </c>
      <c r="AK625" s="206">
        <v>4.7</v>
      </c>
      <c r="AL625" s="206">
        <v>152</v>
      </c>
      <c r="AM625" s="206">
        <v>142</v>
      </c>
      <c r="AN625" s="206">
        <v>127</v>
      </c>
      <c r="AO625" s="206">
        <v>366.65</v>
      </c>
      <c r="AP625" s="206">
        <v>367.7</v>
      </c>
      <c r="AQ625" s="206">
        <v>102.8037975884</v>
      </c>
      <c r="AR625" s="206">
        <v>344.7195693333</v>
      </c>
      <c r="AS625" s="206">
        <v>0</v>
      </c>
      <c r="AT625" s="206">
        <v>526</v>
      </c>
      <c r="AU625" s="206">
        <v>183.25</v>
      </c>
      <c r="AV625" s="206" t="s">
        <v>8835</v>
      </c>
      <c r="AW625" s="206">
        <v>184.3</v>
      </c>
      <c r="AX625" s="206">
        <v>183.4</v>
      </c>
      <c r="AY625" s="208">
        <v>1.0074328043</v>
      </c>
      <c r="AZ625" s="206" t="s">
        <v>732</v>
      </c>
      <c r="BA625" s="206" t="s">
        <v>732</v>
      </c>
      <c r="BB625" s="206">
        <v>221.715811562</v>
      </c>
      <c r="BC625" s="206">
        <v>184.76317631219999</v>
      </c>
      <c r="BD625" s="209">
        <v>184.7631763123</v>
      </c>
      <c r="BE625" s="206">
        <v>1</v>
      </c>
      <c r="BF625" s="206">
        <v>30.958333333333332</v>
      </c>
      <c r="BG625" s="206">
        <v>5719.96</v>
      </c>
      <c r="BH625" s="206" t="s">
        <v>540</v>
      </c>
      <c r="BI625" s="206" t="s">
        <v>732</v>
      </c>
      <c r="BJ625" s="206">
        <v>184.76317631219999</v>
      </c>
      <c r="BK625" s="206">
        <v>184.76317631219999</v>
      </c>
      <c r="BL625" s="206">
        <v>127</v>
      </c>
      <c r="BM625" s="206">
        <v>31</v>
      </c>
      <c r="BN625" s="208">
        <v>5727.6584656813002</v>
      </c>
      <c r="BO625" s="208" t="s">
        <v>732</v>
      </c>
      <c r="BP625" s="210" t="s">
        <v>2049</v>
      </c>
      <c r="BQ625" s="210" t="s">
        <v>732</v>
      </c>
      <c r="BR625" s="203">
        <v>5</v>
      </c>
      <c r="BS625" s="203" t="s">
        <v>732</v>
      </c>
      <c r="BT625" s="203" t="s">
        <v>732</v>
      </c>
      <c r="BU625" s="207" t="s">
        <v>732</v>
      </c>
      <c r="BV625" s="211">
        <v>0</v>
      </c>
      <c r="BW625" s="206" t="s">
        <v>6376</v>
      </c>
      <c r="BX625" s="206" t="s">
        <v>732</v>
      </c>
      <c r="BY625" s="210" t="s">
        <v>732</v>
      </c>
      <c r="BZ625" s="210" t="s">
        <v>732</v>
      </c>
      <c r="CA625" s="210" t="s">
        <v>732</v>
      </c>
      <c r="CB625" s="203"/>
      <c r="CC625" s="203">
        <v>403.33</v>
      </c>
      <c r="CD625" s="212">
        <v>104.97447604209999</v>
      </c>
      <c r="CE625" s="212">
        <v>221.715811562</v>
      </c>
      <c r="CF625" s="206">
        <v>36.952635249699995</v>
      </c>
      <c r="CG625" s="206">
        <v>0</v>
      </c>
      <c r="CH625" s="206">
        <v>1.01328</v>
      </c>
      <c r="CI625" s="206">
        <v>2.8</v>
      </c>
      <c r="CJ625" s="208">
        <v>0.8</v>
      </c>
      <c r="CK625" s="208">
        <v>0.70831822590000004</v>
      </c>
      <c r="CL625" s="206">
        <v>55623.663624548499</v>
      </c>
      <c r="CM625" s="206">
        <v>2.84080479E-2</v>
      </c>
      <c r="CN625" s="206">
        <v>2.7825757796000001</v>
      </c>
      <c r="CO625" s="206">
        <v>670.37879999999996</v>
      </c>
      <c r="CP625" s="206">
        <v>1</v>
      </c>
      <c r="CQ625" s="206">
        <v>163.4458797325</v>
      </c>
      <c r="CR625" s="206">
        <v>2.1967855888000001</v>
      </c>
      <c r="CS625" s="206">
        <v>2310</v>
      </c>
      <c r="CT625" s="206">
        <v>2299.61</v>
      </c>
      <c r="CU625" s="206">
        <v>94.6</v>
      </c>
      <c r="CV625" s="206">
        <v>228</v>
      </c>
      <c r="CW625" s="206">
        <v>19.627192982499999</v>
      </c>
      <c r="CX625" s="206">
        <v>136.30000000000001</v>
      </c>
      <c r="CY625" s="205" t="s">
        <v>491</v>
      </c>
      <c r="CZ625" s="205" t="s">
        <v>732</v>
      </c>
      <c r="DA625" s="206" t="s">
        <v>732</v>
      </c>
      <c r="DB625" s="206">
        <v>-2.5</v>
      </c>
      <c r="DC625" s="206">
        <v>1.3529898413000001</v>
      </c>
      <c r="DD625" s="206">
        <v>248.14679793639999</v>
      </c>
      <c r="DE625" s="208">
        <v>63.383621624099987</v>
      </c>
      <c r="DF625" s="206">
        <v>297.77615752370002</v>
      </c>
      <c r="DG625" s="208">
        <v>113.01298121140002</v>
      </c>
      <c r="DH625" s="205"/>
      <c r="DI625" s="213" t="s">
        <v>856</v>
      </c>
      <c r="DJ625" s="214" t="s">
        <v>856</v>
      </c>
      <c r="DK625" s="213" t="s">
        <v>732</v>
      </c>
      <c r="DL625" s="206"/>
      <c r="DM625" s="206">
        <v>147.30000000000001</v>
      </c>
      <c r="DN625" s="215"/>
      <c r="DO625" s="216">
        <v>1333</v>
      </c>
      <c r="DP625" s="216">
        <v>1337.9999884259</v>
      </c>
      <c r="DQ625" s="216">
        <v>209.8</v>
      </c>
      <c r="DR625" s="145"/>
      <c r="DS625" s="213"/>
      <c r="DT625" s="145"/>
      <c r="DU625" s="145"/>
      <c r="DV625" s="145"/>
      <c r="DW625" s="145"/>
      <c r="DX625" s="145"/>
      <c r="DY625" s="145"/>
      <c r="DZ625" s="145"/>
      <c r="EA625" s="217"/>
      <c r="EB625" s="217"/>
    </row>
    <row r="626" spans="1:132" s="2" customFormat="1" ht="15" customHeight="1" x14ac:dyDescent="0.25">
      <c r="A626" s="202">
        <v>143</v>
      </c>
      <c r="B626" s="203" t="s">
        <v>915</v>
      </c>
      <c r="C626" s="203" t="s">
        <v>734</v>
      </c>
      <c r="D626" s="203" t="s">
        <v>682</v>
      </c>
      <c r="E626" s="203" t="s">
        <v>12</v>
      </c>
      <c r="F626" s="203" t="s">
        <v>31</v>
      </c>
      <c r="G626" s="203" t="s">
        <v>5386</v>
      </c>
      <c r="H626" s="204" t="s">
        <v>1372</v>
      </c>
      <c r="I626" s="203" t="s">
        <v>117</v>
      </c>
      <c r="J626" s="203" t="s">
        <v>855</v>
      </c>
      <c r="K626" s="203" t="s">
        <v>732</v>
      </c>
      <c r="L626" s="203" t="s">
        <v>522</v>
      </c>
      <c r="M626" s="203" t="s">
        <v>111</v>
      </c>
      <c r="N626" s="203" t="s">
        <v>12</v>
      </c>
      <c r="O626" s="205" t="s">
        <v>1145</v>
      </c>
      <c r="P626" s="205"/>
      <c r="Q626" s="206"/>
      <c r="R626" s="205"/>
      <c r="S626" s="205">
        <v>17.2</v>
      </c>
      <c r="T626" s="205">
        <v>2563.4</v>
      </c>
      <c r="U626" s="205">
        <v>2570</v>
      </c>
      <c r="V626" s="206">
        <v>111.003</v>
      </c>
      <c r="W626" s="205" t="s">
        <v>172</v>
      </c>
      <c r="X626" s="205">
        <v>2608</v>
      </c>
      <c r="Y626" s="205">
        <v>2593.1</v>
      </c>
      <c r="Z626" s="205" t="s">
        <v>1519</v>
      </c>
      <c r="AA626" s="206" t="s">
        <v>2044</v>
      </c>
      <c r="AB626" s="203" t="s">
        <v>2790</v>
      </c>
      <c r="AC626" s="205" t="s">
        <v>7084</v>
      </c>
      <c r="AD626" s="205" t="s">
        <v>514</v>
      </c>
      <c r="AE626" s="205">
        <v>2403</v>
      </c>
      <c r="AF626" s="206" t="s">
        <v>1118</v>
      </c>
      <c r="AG626" s="207" t="s">
        <v>1152</v>
      </c>
      <c r="AH626" s="205" t="s">
        <v>1129</v>
      </c>
      <c r="AI626" s="203">
        <v>6</v>
      </c>
      <c r="AJ626" s="206" t="s">
        <v>732</v>
      </c>
      <c r="AK626" s="206">
        <v>4.7</v>
      </c>
      <c r="AL626" s="206">
        <v>152</v>
      </c>
      <c r="AM626" s="206">
        <v>129</v>
      </c>
      <c r="AN626" s="206">
        <v>116</v>
      </c>
      <c r="AO626" s="206">
        <v>359.69</v>
      </c>
      <c r="AP626" s="206">
        <v>360.9</v>
      </c>
      <c r="AQ626" s="206">
        <v>100.55166871</v>
      </c>
      <c r="AR626" s="206">
        <v>344.87193073330002</v>
      </c>
      <c r="AS626" s="206">
        <v>0</v>
      </c>
      <c r="AT626" s="206">
        <v>735</v>
      </c>
      <c r="AU626" s="206">
        <v>173.9</v>
      </c>
      <c r="AV626" s="206" t="s">
        <v>9136</v>
      </c>
      <c r="AW626" s="206">
        <v>175.06</v>
      </c>
      <c r="AX626" s="206">
        <v>185.79</v>
      </c>
      <c r="AY626" s="208">
        <v>1.2774180526000001</v>
      </c>
      <c r="AZ626" s="206" t="s">
        <v>732</v>
      </c>
      <c r="BA626" s="206" t="s">
        <v>732</v>
      </c>
      <c r="BB626" s="206">
        <v>284.79779999110002</v>
      </c>
      <c r="BC626" s="206">
        <v>237.33150000000001</v>
      </c>
      <c r="BD626" s="209">
        <v>237.33150000000001</v>
      </c>
      <c r="BE626" s="206">
        <v>1</v>
      </c>
      <c r="BF626" s="206">
        <v>24</v>
      </c>
      <c r="BG626" s="206">
        <v>5695.9560000000001</v>
      </c>
      <c r="BH626" s="206" t="s">
        <v>540</v>
      </c>
      <c r="BI626" s="206" t="s">
        <v>8758</v>
      </c>
      <c r="BJ626" s="206">
        <v>237.33150000000001</v>
      </c>
      <c r="BK626" s="206">
        <v>237.33150000000001</v>
      </c>
      <c r="BL626" s="206">
        <v>116</v>
      </c>
      <c r="BM626" s="206">
        <v>31</v>
      </c>
      <c r="BN626" s="208">
        <v>7357.2764999999999</v>
      </c>
      <c r="BO626" s="208" t="s">
        <v>8758</v>
      </c>
      <c r="BP626" s="210" t="s">
        <v>732</v>
      </c>
      <c r="BQ626" s="210" t="s">
        <v>732</v>
      </c>
      <c r="BR626" s="203">
        <v>6</v>
      </c>
      <c r="BS626" s="203" t="s">
        <v>732</v>
      </c>
      <c r="BT626" s="203" t="s">
        <v>732</v>
      </c>
      <c r="BU626" s="207" t="s">
        <v>732</v>
      </c>
      <c r="BV626" s="211">
        <v>0</v>
      </c>
      <c r="BW626" s="206" t="s">
        <v>5960</v>
      </c>
      <c r="BX626" s="206" t="s">
        <v>732</v>
      </c>
      <c r="BY626" s="210" t="s">
        <v>732</v>
      </c>
      <c r="BZ626" s="210" t="s">
        <v>732</v>
      </c>
      <c r="CA626" s="210" t="s">
        <v>732</v>
      </c>
      <c r="CB626" s="203"/>
      <c r="CC626" s="203">
        <v>396.84800000000001</v>
      </c>
      <c r="CD626" s="212">
        <v>100.5516687099</v>
      </c>
      <c r="CE626" s="212">
        <v>284.79779999110002</v>
      </c>
      <c r="CF626" s="206">
        <v>47.466299991100016</v>
      </c>
      <c r="CG626" s="206">
        <v>-2.5</v>
      </c>
      <c r="CH626" s="206">
        <v>1.0129999999999999</v>
      </c>
      <c r="CI626" s="206">
        <v>2.8</v>
      </c>
      <c r="CJ626" s="208">
        <v>0.8</v>
      </c>
      <c r="CK626" s="208">
        <v>0.90984702900000003</v>
      </c>
      <c r="CL626" s="206">
        <v>71429.815625574105</v>
      </c>
      <c r="CM626" s="206">
        <v>2.7965934299999998E-2</v>
      </c>
      <c r="CN626" s="206">
        <v>4.8270678922999997</v>
      </c>
      <c r="CO626" s="206">
        <v>686.67115999999999</v>
      </c>
      <c r="CP626" s="206">
        <v>1</v>
      </c>
      <c r="CQ626" s="206">
        <v>218.39526015300001</v>
      </c>
      <c r="CR626" s="206">
        <v>4.1075540765999996</v>
      </c>
      <c r="CS626" s="206">
        <v>2369</v>
      </c>
      <c r="CT626" s="206">
        <v>2357.0970000000002</v>
      </c>
      <c r="CU626" s="206">
        <v>95.3</v>
      </c>
      <c r="CV626" s="206">
        <v>233</v>
      </c>
      <c r="CW626" s="206">
        <v>25.364806866999999</v>
      </c>
      <c r="CX626" s="206">
        <v>109.3</v>
      </c>
      <c r="CY626" s="205" t="s">
        <v>491</v>
      </c>
      <c r="CZ626" s="205" t="s">
        <v>732</v>
      </c>
      <c r="DA626" s="206" t="s">
        <v>732</v>
      </c>
      <c r="DB626" s="206">
        <v>-2.5</v>
      </c>
      <c r="DC626" s="206">
        <v>1.2774180526000001</v>
      </c>
      <c r="DD626" s="206">
        <v>237.33149999259999</v>
      </c>
      <c r="DE626" s="208">
        <v>-7.4000183758471394E-9</v>
      </c>
      <c r="DF626" s="206">
        <v>284.79779999110002</v>
      </c>
      <c r="DG626" s="208">
        <v>47.466299991100016</v>
      </c>
      <c r="DH626" s="205"/>
      <c r="DI626" s="213" t="s">
        <v>856</v>
      </c>
      <c r="DJ626" s="214" t="s">
        <v>856</v>
      </c>
      <c r="DK626" s="213" t="s">
        <v>856</v>
      </c>
      <c r="DL626" s="206"/>
      <c r="DM626" s="206">
        <v>147.30000000000001</v>
      </c>
      <c r="DN626" s="215"/>
      <c r="DO626" s="216">
        <v>637</v>
      </c>
      <c r="DP626" s="216">
        <v>637.99998842590003</v>
      </c>
      <c r="DQ626" s="216">
        <v>51.1</v>
      </c>
      <c r="DR626" s="145"/>
      <c r="DS626" s="213"/>
      <c r="DT626" s="145"/>
      <c r="DU626" s="145"/>
      <c r="DV626" s="145"/>
      <c r="DW626" s="145"/>
      <c r="DX626" s="145"/>
      <c r="DY626" s="145"/>
      <c r="DZ626" s="145"/>
      <c r="EA626" s="217"/>
      <c r="EB626" s="217"/>
    </row>
    <row r="627" spans="1:132" s="2" customFormat="1" ht="15" customHeight="1" x14ac:dyDescent="0.25">
      <c r="A627" s="202">
        <v>144</v>
      </c>
      <c r="B627" s="203" t="s">
        <v>915</v>
      </c>
      <c r="C627" s="203" t="s">
        <v>734</v>
      </c>
      <c r="D627" s="203" t="s">
        <v>682</v>
      </c>
      <c r="E627" s="203" t="s">
        <v>12</v>
      </c>
      <c r="F627" s="203" t="s">
        <v>31</v>
      </c>
      <c r="G627" s="203" t="s">
        <v>5386</v>
      </c>
      <c r="H627" s="204" t="s">
        <v>4064</v>
      </c>
      <c r="I627" s="203" t="s">
        <v>117</v>
      </c>
      <c r="J627" s="203" t="s">
        <v>855</v>
      </c>
      <c r="K627" s="203" t="s">
        <v>732</v>
      </c>
      <c r="L627" s="203" t="s">
        <v>522</v>
      </c>
      <c r="M627" s="203" t="s">
        <v>111</v>
      </c>
      <c r="N627" s="203" t="s">
        <v>12</v>
      </c>
      <c r="O627" s="205" t="s">
        <v>1145</v>
      </c>
      <c r="P627" s="205"/>
      <c r="Q627" s="206"/>
      <c r="R627" s="205"/>
      <c r="S627" s="205">
        <v>22</v>
      </c>
      <c r="T627" s="205">
        <v>2504</v>
      </c>
      <c r="U627" s="205">
        <v>2529</v>
      </c>
      <c r="V627" s="206">
        <v>60.073999999999998</v>
      </c>
      <c r="W627" s="205" t="s">
        <v>172</v>
      </c>
      <c r="X627" s="205">
        <v>2577</v>
      </c>
      <c r="Y627" s="205">
        <v>2556.1999999999998</v>
      </c>
      <c r="Z627" s="205" t="s">
        <v>1519</v>
      </c>
      <c r="AA627" s="206" t="s">
        <v>936</v>
      </c>
      <c r="AB627" s="203" t="s">
        <v>2790</v>
      </c>
      <c r="AC627" s="205" t="s">
        <v>7084</v>
      </c>
      <c r="AD627" s="205" t="s">
        <v>514</v>
      </c>
      <c r="AE627" s="205">
        <v>2365</v>
      </c>
      <c r="AF627" s="206" t="s">
        <v>1118</v>
      </c>
      <c r="AG627" s="207" t="s">
        <v>1152</v>
      </c>
      <c r="AH627" s="205" t="s">
        <v>1142</v>
      </c>
      <c r="AI627" s="203">
        <v>6</v>
      </c>
      <c r="AJ627" s="206" t="s">
        <v>732</v>
      </c>
      <c r="AK627" s="206">
        <v>4.7</v>
      </c>
      <c r="AL627" s="206">
        <v>152</v>
      </c>
      <c r="AM627" s="206">
        <v>129</v>
      </c>
      <c r="AN627" s="206">
        <v>116</v>
      </c>
      <c r="AO627" s="206">
        <v>357.14</v>
      </c>
      <c r="AP627" s="206">
        <v>359.2</v>
      </c>
      <c r="AQ627" s="206">
        <v>112.65262860289999</v>
      </c>
      <c r="AR627" s="206">
        <v>354.59050253330003</v>
      </c>
      <c r="AS627" s="206">
        <v>0</v>
      </c>
      <c r="AT627" s="206">
        <v>523</v>
      </c>
      <c r="AU627" s="206">
        <v>189.74</v>
      </c>
      <c r="AV627" s="206" t="s">
        <v>8835</v>
      </c>
      <c r="AW627" s="206">
        <v>191.8</v>
      </c>
      <c r="AX627" s="206">
        <v>167.4</v>
      </c>
      <c r="AY627" s="208">
        <v>1.5773556214</v>
      </c>
      <c r="AZ627" s="206" t="s">
        <v>732</v>
      </c>
      <c r="BA627" s="206" t="s">
        <v>732</v>
      </c>
      <c r="BB627" s="206">
        <v>316.85919722680001</v>
      </c>
      <c r="BC627" s="206">
        <v>264.04933102249998</v>
      </c>
      <c r="BD627" s="209">
        <v>264.04933102249998</v>
      </c>
      <c r="BE627" s="206">
        <v>1</v>
      </c>
      <c r="BF627" s="206">
        <v>24.041666666666668</v>
      </c>
      <c r="BG627" s="206">
        <v>6348.1859999999997</v>
      </c>
      <c r="BH627" s="206" t="s">
        <v>540</v>
      </c>
      <c r="BI627" s="206" t="s">
        <v>8758</v>
      </c>
      <c r="BJ627" s="206">
        <v>264.04933102249998</v>
      </c>
      <c r="BK627" s="206">
        <v>264.04933102249998</v>
      </c>
      <c r="BL627" s="206">
        <v>116</v>
      </c>
      <c r="BM627" s="206">
        <v>31</v>
      </c>
      <c r="BN627" s="208">
        <v>8185.5292616975003</v>
      </c>
      <c r="BO627" s="208" t="s">
        <v>8758</v>
      </c>
      <c r="BP627" s="210" t="s">
        <v>732</v>
      </c>
      <c r="BQ627" s="210" t="s">
        <v>732</v>
      </c>
      <c r="BR627" s="203">
        <v>6</v>
      </c>
      <c r="BS627" s="203" t="s">
        <v>732</v>
      </c>
      <c r="BT627" s="203" t="s">
        <v>732</v>
      </c>
      <c r="BU627" s="207" t="s">
        <v>732</v>
      </c>
      <c r="BV627" s="211">
        <v>0</v>
      </c>
      <c r="BW627" s="206" t="s">
        <v>5961</v>
      </c>
      <c r="BX627" s="206" t="s">
        <v>732</v>
      </c>
      <c r="BY627" s="210" t="s">
        <v>732</v>
      </c>
      <c r="BZ627" s="210" t="s">
        <v>732</v>
      </c>
      <c r="CA627" s="210" t="s">
        <v>732</v>
      </c>
      <c r="CB627" s="203"/>
      <c r="CC627" s="203">
        <v>390.62</v>
      </c>
      <c r="CD627" s="212">
        <v>112.65262860289999</v>
      </c>
      <c r="CE627" s="212">
        <v>316.85919722680001</v>
      </c>
      <c r="CF627" s="206">
        <v>52.809866204300022</v>
      </c>
      <c r="CG627" s="206">
        <v>-2.5</v>
      </c>
      <c r="CH627" s="206">
        <v>1.0129999999999999</v>
      </c>
      <c r="CI627" s="206">
        <v>2.8</v>
      </c>
      <c r="CJ627" s="208">
        <v>0.8</v>
      </c>
      <c r="CK627" s="208">
        <v>1.0122739683999999</v>
      </c>
      <c r="CL627" s="206">
        <v>79471.098573064897</v>
      </c>
      <c r="CM627" s="206">
        <v>2.78033203E-2</v>
      </c>
      <c r="CN627" s="206">
        <v>5.8026733718000001</v>
      </c>
      <c r="CO627" s="206">
        <v>684.29927999999995</v>
      </c>
      <c r="CP627" s="206">
        <v>1</v>
      </c>
      <c r="CQ627" s="206">
        <v>260.02796021799998</v>
      </c>
      <c r="CR627" s="206">
        <v>5.6318298695999998</v>
      </c>
      <c r="CS627" s="206">
        <v>2369</v>
      </c>
      <c r="CT627" s="206">
        <v>2348.5</v>
      </c>
      <c r="CU627" s="206">
        <v>95.3</v>
      </c>
      <c r="CV627" s="206">
        <v>233</v>
      </c>
      <c r="CW627" s="206">
        <v>18.5665236052</v>
      </c>
      <c r="CX627" s="206">
        <v>109.3</v>
      </c>
      <c r="CY627" s="205" t="s">
        <v>491</v>
      </c>
      <c r="CZ627" s="205" t="s">
        <v>732</v>
      </c>
      <c r="DA627" s="206" t="s">
        <v>732</v>
      </c>
      <c r="DB627" s="206">
        <v>-2.5</v>
      </c>
      <c r="DC627" s="206">
        <v>1.5773556214</v>
      </c>
      <c r="DD627" s="206">
        <v>264.0493310224</v>
      </c>
      <c r="DE627" s="208">
        <v>-9.9987573776161298E-11</v>
      </c>
      <c r="DF627" s="206">
        <v>316.85919722680001</v>
      </c>
      <c r="DG627" s="208">
        <v>52.809866204300022</v>
      </c>
      <c r="DH627" s="205"/>
      <c r="DI627" s="213" t="s">
        <v>856</v>
      </c>
      <c r="DJ627" s="214" t="s">
        <v>856</v>
      </c>
      <c r="DK627" s="213" t="s">
        <v>856</v>
      </c>
      <c r="DL627" s="206"/>
      <c r="DM627" s="206">
        <v>147.30000000000001</v>
      </c>
      <c r="DN627" s="215"/>
      <c r="DO627" s="216">
        <v>1314</v>
      </c>
      <c r="DP627" s="216">
        <v>1316.9999884259</v>
      </c>
      <c r="DQ627" s="216">
        <v>64.7</v>
      </c>
      <c r="DR627" s="145"/>
      <c r="DS627" s="213"/>
      <c r="DT627" s="145"/>
      <c r="DU627" s="145"/>
      <c r="DV627" s="145"/>
      <c r="DW627" s="145"/>
      <c r="DX627" s="145"/>
      <c r="DY627" s="145"/>
      <c r="DZ627" s="145"/>
      <c r="EA627" s="217"/>
      <c r="EB627" s="217"/>
    </row>
    <row r="628" spans="1:132" s="2" customFormat="1" ht="15" customHeight="1" x14ac:dyDescent="0.25">
      <c r="A628" s="202">
        <v>145</v>
      </c>
      <c r="B628" s="203" t="s">
        <v>915</v>
      </c>
      <c r="C628" s="203" t="s">
        <v>734</v>
      </c>
      <c r="D628" s="203" t="s">
        <v>682</v>
      </c>
      <c r="E628" s="203" t="s">
        <v>12</v>
      </c>
      <c r="F628" s="203" t="s">
        <v>31</v>
      </c>
      <c r="G628" s="203" t="s">
        <v>5496</v>
      </c>
      <c r="H628" s="204" t="s">
        <v>2309</v>
      </c>
      <c r="I628" s="203" t="s">
        <v>117</v>
      </c>
      <c r="J628" s="203" t="s">
        <v>855</v>
      </c>
      <c r="K628" s="203" t="s">
        <v>732</v>
      </c>
      <c r="L628" s="203" t="s">
        <v>522</v>
      </c>
      <c r="M628" s="203" t="s">
        <v>2012</v>
      </c>
      <c r="N628" s="203" t="s">
        <v>8</v>
      </c>
      <c r="O628" s="205" t="s">
        <v>1145</v>
      </c>
      <c r="P628" s="205"/>
      <c r="Q628" s="206"/>
      <c r="R628" s="205"/>
      <c r="S628" s="205">
        <v>12.6</v>
      </c>
      <c r="T628" s="205">
        <v>2511.8000000000002</v>
      </c>
      <c r="U628" s="205">
        <v>2522.3000000000002</v>
      </c>
      <c r="V628" s="206">
        <v>146.15799999999999</v>
      </c>
      <c r="W628" s="205" t="s">
        <v>172</v>
      </c>
      <c r="X628" s="205">
        <v>2557</v>
      </c>
      <c r="Y628" s="205">
        <v>2546.6999999999998</v>
      </c>
      <c r="Z628" s="205" t="s">
        <v>1519</v>
      </c>
      <c r="AA628" s="206" t="s">
        <v>1566</v>
      </c>
      <c r="AB628" s="203" t="s">
        <v>2790</v>
      </c>
      <c r="AC628" s="205" t="s">
        <v>7084</v>
      </c>
      <c r="AD628" s="205" t="s">
        <v>514</v>
      </c>
      <c r="AE628" s="205">
        <v>2360</v>
      </c>
      <c r="AF628" s="206" t="s">
        <v>1118</v>
      </c>
      <c r="AG628" s="207" t="s">
        <v>1152</v>
      </c>
      <c r="AH628" s="205" t="s">
        <v>1129</v>
      </c>
      <c r="AI628" s="203">
        <v>4</v>
      </c>
      <c r="AJ628" s="206" t="s">
        <v>732</v>
      </c>
      <c r="AK628" s="206">
        <v>4.7</v>
      </c>
      <c r="AL628" s="206">
        <v>152</v>
      </c>
      <c r="AM628" s="206">
        <v>129</v>
      </c>
      <c r="AN628" s="206">
        <v>111</v>
      </c>
      <c r="AO628" s="206">
        <v>350.97</v>
      </c>
      <c r="AP628" s="206">
        <v>354.33</v>
      </c>
      <c r="AQ628" s="206">
        <v>91.927385633900002</v>
      </c>
      <c r="AR628" s="206">
        <v>331.78743919999999</v>
      </c>
      <c r="AS628" s="206">
        <v>0</v>
      </c>
      <c r="AT628" s="206">
        <v>701</v>
      </c>
      <c r="AU628" s="206">
        <v>166.94</v>
      </c>
      <c r="AV628" s="206" t="s">
        <v>8835</v>
      </c>
      <c r="AW628" s="206">
        <v>170.3</v>
      </c>
      <c r="AX628" s="206">
        <v>184.03</v>
      </c>
      <c r="AY628" s="208">
        <v>0.3200956834</v>
      </c>
      <c r="AZ628" s="206" t="s">
        <v>732</v>
      </c>
      <c r="BA628" s="206" t="s">
        <v>732</v>
      </c>
      <c r="BB628" s="206">
        <v>70.688650348099998</v>
      </c>
      <c r="BC628" s="206">
        <v>58.9072086137</v>
      </c>
      <c r="BD628" s="209">
        <v>58.9072086137</v>
      </c>
      <c r="BE628" s="206">
        <v>1</v>
      </c>
      <c r="BF628" s="206">
        <v>30.958333333333332</v>
      </c>
      <c r="BG628" s="206">
        <v>1823.6690000000001</v>
      </c>
      <c r="BH628" s="206" t="s">
        <v>540</v>
      </c>
      <c r="BI628" s="206" t="s">
        <v>732</v>
      </c>
      <c r="BJ628" s="206">
        <v>58.9072086137</v>
      </c>
      <c r="BK628" s="206">
        <v>58.9072086137</v>
      </c>
      <c r="BL628" s="206">
        <v>111</v>
      </c>
      <c r="BM628" s="206">
        <v>31</v>
      </c>
      <c r="BN628" s="208">
        <v>1826.1234670246999</v>
      </c>
      <c r="BO628" s="208" t="s">
        <v>732</v>
      </c>
      <c r="BP628" s="210" t="s">
        <v>2049</v>
      </c>
      <c r="BQ628" s="210" t="s">
        <v>732</v>
      </c>
      <c r="BR628" s="203">
        <v>4</v>
      </c>
      <c r="BS628" s="203" t="s">
        <v>732</v>
      </c>
      <c r="BT628" s="203" t="s">
        <v>732</v>
      </c>
      <c r="BU628" s="207" t="s">
        <v>732</v>
      </c>
      <c r="BV628" s="211">
        <v>0</v>
      </c>
      <c r="BW628" s="206" t="s">
        <v>7094</v>
      </c>
      <c r="BX628" s="206" t="s">
        <v>732</v>
      </c>
      <c r="BY628" s="210" t="s">
        <v>732</v>
      </c>
      <c r="BZ628" s="210" t="s">
        <v>732</v>
      </c>
      <c r="CA628" s="210" t="s">
        <v>732</v>
      </c>
      <c r="CB628" s="203"/>
      <c r="CC628" s="203">
        <v>387.77600000000001</v>
      </c>
      <c r="CD628" s="212">
        <v>92.372477982800007</v>
      </c>
      <c r="CE628" s="212">
        <v>70.688650348099998</v>
      </c>
      <c r="CF628" s="206">
        <v>11.781441734399998</v>
      </c>
      <c r="CG628" s="206">
        <v>-2.5</v>
      </c>
      <c r="CH628" s="206">
        <v>1.0132099999999999</v>
      </c>
      <c r="CI628" s="206">
        <v>2.8</v>
      </c>
      <c r="CJ628" s="208">
        <v>0.8</v>
      </c>
      <c r="CK628" s="208">
        <v>0.2258298993</v>
      </c>
      <c r="CL628" s="206">
        <v>17733.016199385998</v>
      </c>
      <c r="CM628" s="206">
        <v>3.18860672E-2</v>
      </c>
      <c r="CN628" s="206">
        <v>0.33357874580000002</v>
      </c>
      <c r="CO628" s="206">
        <v>664.19051999999999</v>
      </c>
      <c r="CP628" s="206">
        <v>1</v>
      </c>
      <c r="CQ628" s="206">
        <v>53.023339784400001</v>
      </c>
      <c r="CR628" s="206">
        <v>0.27425186480000002</v>
      </c>
      <c r="CS628" s="206">
        <v>2310</v>
      </c>
      <c r="CT628" s="206">
        <v>2276.8090000000002</v>
      </c>
      <c r="CU628" s="206">
        <v>95.3</v>
      </c>
      <c r="CV628" s="206">
        <v>228</v>
      </c>
      <c r="CW628" s="206">
        <v>26.780701754399999</v>
      </c>
      <c r="CX628" s="206">
        <v>136.30000000000001</v>
      </c>
      <c r="CY628" s="205" t="s">
        <v>491</v>
      </c>
      <c r="CZ628" s="205" t="s">
        <v>732</v>
      </c>
      <c r="DA628" s="206" t="s">
        <v>732</v>
      </c>
      <c r="DB628" s="206">
        <v>-2.5</v>
      </c>
      <c r="DC628" s="206">
        <v>0.32008472719999997</v>
      </c>
      <c r="DD628" s="206">
        <v>58.907208623400003</v>
      </c>
      <c r="DE628" s="208">
        <v>9.7000025789384381E-9</v>
      </c>
      <c r="DF628" s="206">
        <v>70.688650348099998</v>
      </c>
      <c r="DG628" s="208">
        <v>11.781441734399998</v>
      </c>
      <c r="DH628" s="205"/>
      <c r="DI628" s="213" t="s">
        <v>5654</v>
      </c>
      <c r="DJ628" s="214" t="s">
        <v>856</v>
      </c>
      <c r="DK628" s="213" t="s">
        <v>732</v>
      </c>
      <c r="DL628" s="206"/>
      <c r="DM628" s="206">
        <v>147.30000000000001</v>
      </c>
      <c r="DN628" s="215"/>
      <c r="DO628" s="216">
        <v>941</v>
      </c>
      <c r="DP628" s="216">
        <v>953.99998842590003</v>
      </c>
      <c r="DQ628" s="216">
        <v>203.6</v>
      </c>
      <c r="DR628" s="145"/>
      <c r="DS628" s="213"/>
      <c r="DT628" s="145"/>
      <c r="DU628" s="145"/>
      <c r="DV628" s="145"/>
      <c r="DW628" s="145"/>
      <c r="DX628" s="145"/>
      <c r="DY628" s="145"/>
      <c r="DZ628" s="145"/>
      <c r="EA628" s="217"/>
      <c r="EB628" s="217"/>
    </row>
    <row r="629" spans="1:132" s="2" customFormat="1" ht="15" customHeight="1" x14ac:dyDescent="0.25">
      <c r="A629" s="202">
        <v>146</v>
      </c>
      <c r="B629" s="203" t="s">
        <v>915</v>
      </c>
      <c r="C629" s="203" t="s">
        <v>734</v>
      </c>
      <c r="D629" s="203" t="s">
        <v>682</v>
      </c>
      <c r="E629" s="203" t="s">
        <v>12</v>
      </c>
      <c r="F629" s="203" t="s">
        <v>31</v>
      </c>
      <c r="G629" s="203" t="s">
        <v>5386</v>
      </c>
      <c r="H629" s="204" t="s">
        <v>1301</v>
      </c>
      <c r="I629" s="203" t="s">
        <v>117</v>
      </c>
      <c r="J629" s="203" t="s">
        <v>855</v>
      </c>
      <c r="K629" s="203" t="s">
        <v>732</v>
      </c>
      <c r="L629" s="203" t="s">
        <v>522</v>
      </c>
      <c r="M629" s="203" t="s">
        <v>111</v>
      </c>
      <c r="N629" s="203" t="s">
        <v>12</v>
      </c>
      <c r="O629" s="205" t="s">
        <v>1145</v>
      </c>
      <c r="P629" s="205"/>
      <c r="Q629" s="206"/>
      <c r="R629" s="205"/>
      <c r="S629" s="205">
        <v>19</v>
      </c>
      <c r="T629" s="205">
        <v>2798</v>
      </c>
      <c r="U629" s="205">
        <v>2808</v>
      </c>
      <c r="V629" s="206">
        <v>350.91199999999998</v>
      </c>
      <c r="W629" s="205" t="s">
        <v>172</v>
      </c>
      <c r="X629" s="205">
        <v>2845</v>
      </c>
      <c r="Y629" s="205">
        <v>2818.5</v>
      </c>
      <c r="Z629" s="205" t="s">
        <v>1519</v>
      </c>
      <c r="AA629" s="206" t="s">
        <v>2629</v>
      </c>
      <c r="AB629" s="203" t="s">
        <v>2790</v>
      </c>
      <c r="AC629" s="205" t="s">
        <v>7084</v>
      </c>
      <c r="AD629" s="205" t="s">
        <v>514</v>
      </c>
      <c r="AE629" s="205">
        <v>2670</v>
      </c>
      <c r="AF629" s="206" t="s">
        <v>1118</v>
      </c>
      <c r="AG629" s="207" t="s">
        <v>1152</v>
      </c>
      <c r="AH629" s="205" t="s">
        <v>1125</v>
      </c>
      <c r="AI629" s="203">
        <v>6</v>
      </c>
      <c r="AJ629" s="206">
        <v>0</v>
      </c>
      <c r="AK629" s="206">
        <v>4.7</v>
      </c>
      <c r="AL629" s="206">
        <v>152</v>
      </c>
      <c r="AM629" s="206">
        <v>129</v>
      </c>
      <c r="AN629" s="206">
        <v>116</v>
      </c>
      <c r="AO629" s="206">
        <v>358.75</v>
      </c>
      <c r="AP629" s="206">
        <v>360.49</v>
      </c>
      <c r="AQ629" s="206">
        <v>114.1435568062</v>
      </c>
      <c r="AR629" s="206">
        <v>356.89916293329998</v>
      </c>
      <c r="AS629" s="206">
        <v>0</v>
      </c>
      <c r="AT629" s="206">
        <v>456</v>
      </c>
      <c r="AU629" s="206">
        <v>192.76</v>
      </c>
      <c r="AV629" s="206" t="s">
        <v>8835</v>
      </c>
      <c r="AW629" s="206">
        <v>194.5</v>
      </c>
      <c r="AX629" s="206">
        <v>165.99</v>
      </c>
      <c r="AY629" s="208">
        <v>1.4220114309</v>
      </c>
      <c r="AZ629" s="206" t="s">
        <v>732</v>
      </c>
      <c r="BA629" s="206" t="s">
        <v>732</v>
      </c>
      <c r="BB629" s="206">
        <v>283.24761289809999</v>
      </c>
      <c r="BC629" s="206">
        <v>236.03967741939999</v>
      </c>
      <c r="BD629" s="209">
        <v>236.03967741939999</v>
      </c>
      <c r="BE629" s="206">
        <v>1</v>
      </c>
      <c r="BF629" s="206">
        <v>31</v>
      </c>
      <c r="BG629" s="206">
        <v>7317.23</v>
      </c>
      <c r="BH629" s="206" t="s">
        <v>540</v>
      </c>
      <c r="BI629" s="206" t="s">
        <v>732</v>
      </c>
      <c r="BJ629" s="206">
        <v>236.03967741939999</v>
      </c>
      <c r="BK629" s="206">
        <v>236.03967741939999</v>
      </c>
      <c r="BL629" s="206">
        <v>116</v>
      </c>
      <c r="BM629" s="206">
        <v>31</v>
      </c>
      <c r="BN629" s="208">
        <v>7317.2300000014002</v>
      </c>
      <c r="BO629" s="208" t="s">
        <v>732</v>
      </c>
      <c r="BP629" s="210" t="s">
        <v>732</v>
      </c>
      <c r="BQ629" s="210" t="s">
        <v>732</v>
      </c>
      <c r="BR629" s="203">
        <v>6</v>
      </c>
      <c r="BS629" s="203" t="s">
        <v>732</v>
      </c>
      <c r="BT629" s="203" t="s">
        <v>732</v>
      </c>
      <c r="BU629" s="207" t="s">
        <v>732</v>
      </c>
      <c r="BV629" s="211">
        <v>0</v>
      </c>
      <c r="BW629" s="206" t="s">
        <v>5962</v>
      </c>
      <c r="BX629" s="206" t="s">
        <v>732</v>
      </c>
      <c r="BY629" s="210" t="s">
        <v>732</v>
      </c>
      <c r="BZ629" s="210" t="s">
        <v>732</v>
      </c>
      <c r="CA629" s="210" t="s">
        <v>732</v>
      </c>
      <c r="CB629" s="203"/>
      <c r="CC629" s="203">
        <v>391.94799999999998</v>
      </c>
      <c r="CD629" s="212">
        <v>114.14355680609999</v>
      </c>
      <c r="CE629" s="212">
        <v>283.24761289809999</v>
      </c>
      <c r="CF629" s="206">
        <v>47.207935478699994</v>
      </c>
      <c r="CG629" s="206">
        <v>-2.5</v>
      </c>
      <c r="CH629" s="206">
        <v>1.0129999999999999</v>
      </c>
      <c r="CI629" s="206">
        <v>2.8</v>
      </c>
      <c r="CJ629" s="208">
        <v>0.8</v>
      </c>
      <c r="CK629" s="208">
        <v>0.90489462720000002</v>
      </c>
      <c r="CL629" s="206">
        <v>71041.0149448671</v>
      </c>
      <c r="CM629" s="206">
        <v>2.7974649300000001E-2</v>
      </c>
      <c r="CN629" s="206">
        <v>5.2474683241999998</v>
      </c>
      <c r="CO629" s="206">
        <v>685.18463999999994</v>
      </c>
      <c r="CP629" s="206">
        <v>1</v>
      </c>
      <c r="CQ629" s="206">
        <v>233.40782264680001</v>
      </c>
      <c r="CR629" s="206">
        <v>5.1344082728</v>
      </c>
      <c r="CS629" s="206">
        <v>2369</v>
      </c>
      <c r="CT629" s="206">
        <v>2351.788</v>
      </c>
      <c r="CU629" s="206">
        <v>95.3</v>
      </c>
      <c r="CV629" s="206">
        <v>233</v>
      </c>
      <c r="CW629" s="206">
        <v>17.270386266100001</v>
      </c>
      <c r="CX629" s="206">
        <v>109.3</v>
      </c>
      <c r="CY629" s="205" t="s">
        <v>491</v>
      </c>
      <c r="CZ629" s="205" t="s">
        <v>732</v>
      </c>
      <c r="DA629" s="206" t="s">
        <v>732</v>
      </c>
      <c r="DB629" s="206">
        <v>-2.5</v>
      </c>
      <c r="DC629" s="206">
        <v>1.4220114309</v>
      </c>
      <c r="DD629" s="206">
        <v>236.03967741509999</v>
      </c>
      <c r="DE629" s="208">
        <v>-4.3000056848541135E-9</v>
      </c>
      <c r="DF629" s="206">
        <v>283.24761289809999</v>
      </c>
      <c r="DG629" s="208">
        <v>47.207935478699994</v>
      </c>
      <c r="DH629" s="205"/>
      <c r="DI629" s="213" t="s">
        <v>856</v>
      </c>
      <c r="DJ629" s="214" t="s">
        <v>856</v>
      </c>
      <c r="DK629" s="213" t="s">
        <v>856</v>
      </c>
      <c r="DL629" s="206"/>
      <c r="DM629" s="206">
        <v>147.30000000000001</v>
      </c>
      <c r="DN629" s="215"/>
      <c r="DO629" s="216">
        <v>1216</v>
      </c>
      <c r="DP629" s="216">
        <v>1218.9999884259</v>
      </c>
      <c r="DQ629" s="216">
        <v>108</v>
      </c>
      <c r="DR629" s="145"/>
      <c r="DS629" s="213"/>
      <c r="DT629" s="145"/>
      <c r="DU629" s="145"/>
      <c r="DV629" s="145"/>
      <c r="DW629" s="145"/>
      <c r="DX629" s="145"/>
      <c r="DY629" s="145"/>
      <c r="DZ629" s="145"/>
      <c r="EA629" s="217"/>
      <c r="EB629" s="217"/>
    </row>
    <row r="630" spans="1:132" s="2" customFormat="1" ht="15" customHeight="1" x14ac:dyDescent="0.25">
      <c r="A630" s="202">
        <v>147</v>
      </c>
      <c r="B630" s="203" t="s">
        <v>915</v>
      </c>
      <c r="C630" s="203" t="s">
        <v>734</v>
      </c>
      <c r="D630" s="203" t="s">
        <v>682</v>
      </c>
      <c r="E630" s="203" t="s">
        <v>12</v>
      </c>
      <c r="F630" s="203" t="s">
        <v>31</v>
      </c>
      <c r="G630" s="203" t="s">
        <v>5386</v>
      </c>
      <c r="H630" s="204" t="s">
        <v>4065</v>
      </c>
      <c r="I630" s="203" t="s">
        <v>202</v>
      </c>
      <c r="J630" s="203" t="s">
        <v>855</v>
      </c>
      <c r="K630" s="203" t="s">
        <v>732</v>
      </c>
      <c r="L630" s="203" t="s">
        <v>522</v>
      </c>
      <c r="M630" s="203" t="s">
        <v>111</v>
      </c>
      <c r="N630" s="203" t="s">
        <v>12</v>
      </c>
      <c r="O630" s="205" t="s">
        <v>1145</v>
      </c>
      <c r="P630" s="205"/>
      <c r="Q630" s="206"/>
      <c r="R630" s="205"/>
      <c r="S630" s="205">
        <v>6.4</v>
      </c>
      <c r="T630" s="205">
        <v>2687.6</v>
      </c>
      <c r="U630" s="205">
        <v>2694</v>
      </c>
      <c r="V630" s="206">
        <v>242.97200000000001</v>
      </c>
      <c r="W630" s="205" t="s">
        <v>172</v>
      </c>
      <c r="X630" s="205">
        <v>2712</v>
      </c>
      <c r="Y630" s="205">
        <v>2705.2</v>
      </c>
      <c r="Z630" s="205" t="s">
        <v>1519</v>
      </c>
      <c r="AA630" s="206" t="s">
        <v>4488</v>
      </c>
      <c r="AB630" s="203" t="s">
        <v>2790</v>
      </c>
      <c r="AC630" s="205" t="s">
        <v>7084</v>
      </c>
      <c r="AD630" s="205" t="s">
        <v>514</v>
      </c>
      <c r="AE630" s="205">
        <v>2504</v>
      </c>
      <c r="AF630" s="206" t="s">
        <v>1118</v>
      </c>
      <c r="AG630" s="207" t="s">
        <v>1152</v>
      </c>
      <c r="AH630" s="205" t="s">
        <v>1528</v>
      </c>
      <c r="AI630" s="203">
        <v>6</v>
      </c>
      <c r="AJ630" s="206" t="s">
        <v>732</v>
      </c>
      <c r="AK630" s="206">
        <v>4.7</v>
      </c>
      <c r="AL630" s="206">
        <v>152</v>
      </c>
      <c r="AM630" s="206">
        <v>138</v>
      </c>
      <c r="AN630" s="206">
        <v>128</v>
      </c>
      <c r="AO630" s="206">
        <v>361.67</v>
      </c>
      <c r="AP630" s="206">
        <v>363.63</v>
      </c>
      <c r="AQ630" s="206">
        <v>120.8798489772</v>
      </c>
      <c r="AR630" s="206">
        <v>357.65702426669998</v>
      </c>
      <c r="AS630" s="206">
        <v>0</v>
      </c>
      <c r="AT630" s="206">
        <v>551</v>
      </c>
      <c r="AU630" s="206">
        <v>194.24</v>
      </c>
      <c r="AV630" s="206" t="s">
        <v>8835</v>
      </c>
      <c r="AW630" s="206">
        <v>196.2</v>
      </c>
      <c r="AX630" s="206">
        <v>167.43</v>
      </c>
      <c r="AY630" s="208">
        <v>2.1417464084</v>
      </c>
      <c r="AZ630" s="206" t="s">
        <v>732</v>
      </c>
      <c r="BA630" s="206" t="s">
        <v>732</v>
      </c>
      <c r="BB630" s="206">
        <v>430.31112139010003</v>
      </c>
      <c r="BC630" s="206">
        <v>358.59260115609999</v>
      </c>
      <c r="BD630" s="209">
        <v>358.59260115609999</v>
      </c>
      <c r="BE630" s="206">
        <v>1</v>
      </c>
      <c r="BF630" s="206">
        <v>14.416666666666666</v>
      </c>
      <c r="BG630" s="206">
        <v>5169.71</v>
      </c>
      <c r="BH630" s="206" t="s">
        <v>540</v>
      </c>
      <c r="BI630" s="206" t="s">
        <v>1648</v>
      </c>
      <c r="BJ630" s="206">
        <v>360</v>
      </c>
      <c r="BK630" s="206">
        <v>360</v>
      </c>
      <c r="BL630" s="206">
        <v>142</v>
      </c>
      <c r="BM630" s="206">
        <v>16</v>
      </c>
      <c r="BN630" s="208">
        <v>5754.3704046244002</v>
      </c>
      <c r="BO630" s="208" t="s">
        <v>1648</v>
      </c>
      <c r="BP630" s="210" t="s">
        <v>732</v>
      </c>
      <c r="BQ630" s="210" t="s">
        <v>732</v>
      </c>
      <c r="BR630" s="203">
        <v>6</v>
      </c>
      <c r="BS630" s="203" t="s">
        <v>4997</v>
      </c>
      <c r="BT630" s="203" t="s">
        <v>9187</v>
      </c>
      <c r="BU630" s="207" t="s">
        <v>9096</v>
      </c>
      <c r="BV630" s="211">
        <v>1.4073988439000118</v>
      </c>
      <c r="BW630" s="206" t="s">
        <v>9300</v>
      </c>
      <c r="BX630" s="206" t="s">
        <v>732</v>
      </c>
      <c r="BY630" s="210" t="s">
        <v>732</v>
      </c>
      <c r="BZ630" s="210" t="s">
        <v>732</v>
      </c>
      <c r="CA630" s="210" t="s">
        <v>732</v>
      </c>
      <c r="CB630" s="203"/>
      <c r="CC630" s="203">
        <v>395.15600000000001</v>
      </c>
      <c r="CD630" s="212">
        <v>120.8798489772</v>
      </c>
      <c r="CE630" s="212">
        <v>430.31112139010003</v>
      </c>
      <c r="CF630" s="206">
        <v>71.718520234000039</v>
      </c>
      <c r="CG630" s="206">
        <v>-2.5</v>
      </c>
      <c r="CH630" s="206">
        <v>1.0129999999999999</v>
      </c>
      <c r="CI630" s="206">
        <v>2.8</v>
      </c>
      <c r="CJ630" s="208">
        <v>0.8</v>
      </c>
      <c r="CK630" s="208">
        <v>1.3747202237</v>
      </c>
      <c r="CL630" s="206">
        <v>107925.84796065951</v>
      </c>
      <c r="CM630" s="206">
        <v>2.74108967E-2</v>
      </c>
      <c r="CN630" s="206">
        <v>11.392322632200001</v>
      </c>
      <c r="CO630" s="206">
        <v>684.49584000000004</v>
      </c>
      <c r="CP630" s="206">
        <v>1</v>
      </c>
      <c r="CQ630" s="206">
        <v>349.9979471492</v>
      </c>
      <c r="CR630" s="206">
        <v>10.8636411105</v>
      </c>
      <c r="CS630" s="206">
        <v>2369</v>
      </c>
      <c r="CT630" s="206">
        <v>2349.6280000000002</v>
      </c>
      <c r="CU630" s="206">
        <v>95</v>
      </c>
      <c r="CV630" s="206">
        <v>233</v>
      </c>
      <c r="CW630" s="206">
        <v>16.635193133000001</v>
      </c>
      <c r="CX630" s="206">
        <v>109.3</v>
      </c>
      <c r="CY630" s="205" t="s">
        <v>491</v>
      </c>
      <c r="CZ630" s="205" t="s">
        <v>732</v>
      </c>
      <c r="DA630" s="206" t="s">
        <v>732</v>
      </c>
      <c r="DB630" s="206">
        <v>-2.5</v>
      </c>
      <c r="DC630" s="206">
        <v>2.1417464084</v>
      </c>
      <c r="DD630" s="206">
        <v>358.59260115839999</v>
      </c>
      <c r="DE630" s="208">
        <v>2.2999984139460139E-9</v>
      </c>
      <c r="DF630" s="206">
        <v>430.31112139010003</v>
      </c>
      <c r="DG630" s="208">
        <v>71.718520234000039</v>
      </c>
      <c r="DH630" s="205"/>
      <c r="DI630" s="213" t="s">
        <v>856</v>
      </c>
      <c r="DJ630" s="214" t="s">
        <v>856</v>
      </c>
      <c r="DK630" s="213" t="s">
        <v>856</v>
      </c>
      <c r="DL630" s="206"/>
      <c r="DM630" s="206">
        <v>147.30000000000001</v>
      </c>
      <c r="DN630" s="215"/>
      <c r="DO630" s="216">
        <v>1294</v>
      </c>
      <c r="DP630" s="216">
        <v>1294.9999884259</v>
      </c>
      <c r="DQ630" s="216">
        <v>203.8</v>
      </c>
      <c r="DR630" s="145"/>
      <c r="DS630" s="213"/>
      <c r="DT630" s="145"/>
      <c r="DU630" s="145"/>
      <c r="DV630" s="145"/>
      <c r="DW630" s="145"/>
      <c r="DX630" s="145"/>
      <c r="DY630" s="145"/>
      <c r="DZ630" s="145"/>
      <c r="EA630" s="217"/>
      <c r="EB630" s="217"/>
    </row>
    <row r="631" spans="1:132" s="2" customFormat="1" ht="15" customHeight="1" x14ac:dyDescent="0.25">
      <c r="A631" s="202">
        <v>148</v>
      </c>
      <c r="B631" s="203" t="s">
        <v>915</v>
      </c>
      <c r="C631" s="203" t="s">
        <v>734</v>
      </c>
      <c r="D631" s="203" t="s">
        <v>682</v>
      </c>
      <c r="E631" s="203" t="s">
        <v>12</v>
      </c>
      <c r="F631" s="203" t="s">
        <v>31</v>
      </c>
      <c r="G631" s="203" t="s">
        <v>5386</v>
      </c>
      <c r="H631" s="204" t="s">
        <v>1278</v>
      </c>
      <c r="I631" s="203" t="s">
        <v>202</v>
      </c>
      <c r="J631" s="203" t="s">
        <v>855</v>
      </c>
      <c r="K631" s="203" t="s">
        <v>732</v>
      </c>
      <c r="L631" s="203" t="s">
        <v>522</v>
      </c>
      <c r="M631" s="203" t="s">
        <v>111</v>
      </c>
      <c r="N631" s="203" t="s">
        <v>12</v>
      </c>
      <c r="O631" s="205" t="s">
        <v>1145</v>
      </c>
      <c r="P631" s="205"/>
      <c r="Q631" s="206"/>
      <c r="R631" s="205"/>
      <c r="S631" s="205">
        <v>22</v>
      </c>
      <c r="T631" s="205">
        <v>2507</v>
      </c>
      <c r="U631" s="205">
        <v>2521</v>
      </c>
      <c r="V631" s="206">
        <v>67.506</v>
      </c>
      <c r="W631" s="205" t="s">
        <v>172</v>
      </c>
      <c r="X631" s="205">
        <v>2562.4</v>
      </c>
      <c r="Y631" s="205">
        <v>2518.4</v>
      </c>
      <c r="Z631" s="205" t="s">
        <v>1519</v>
      </c>
      <c r="AA631" s="206" t="s">
        <v>705</v>
      </c>
      <c r="AB631" s="203" t="s">
        <v>2790</v>
      </c>
      <c r="AC631" s="205" t="s">
        <v>7084</v>
      </c>
      <c r="AD631" s="205" t="s">
        <v>514</v>
      </c>
      <c r="AE631" s="205">
        <v>2344</v>
      </c>
      <c r="AF631" s="206" t="s">
        <v>1118</v>
      </c>
      <c r="AG631" s="207" t="s">
        <v>1201</v>
      </c>
      <c r="AH631" s="205" t="s">
        <v>1129</v>
      </c>
      <c r="AI631" s="203">
        <v>6</v>
      </c>
      <c r="AJ631" s="206" t="s">
        <v>732</v>
      </c>
      <c r="AK631" s="206">
        <v>4.7</v>
      </c>
      <c r="AL631" s="206">
        <v>152</v>
      </c>
      <c r="AM631" s="206">
        <v>142</v>
      </c>
      <c r="AN631" s="206">
        <v>129</v>
      </c>
      <c r="AO631" s="206">
        <v>358.78</v>
      </c>
      <c r="AP631" s="206">
        <v>361.26</v>
      </c>
      <c r="AQ631" s="206">
        <v>115.5027095384</v>
      </c>
      <c r="AR631" s="206">
        <v>348.53660146670001</v>
      </c>
      <c r="AS631" s="206">
        <v>0</v>
      </c>
      <c r="AT631" s="206">
        <v>650</v>
      </c>
      <c r="AU631" s="206">
        <v>176.45</v>
      </c>
      <c r="AV631" s="206" t="s">
        <v>8891</v>
      </c>
      <c r="AW631" s="206">
        <v>178.85</v>
      </c>
      <c r="AX631" s="206">
        <v>182.33</v>
      </c>
      <c r="AY631" s="208">
        <v>2.4190263371</v>
      </c>
      <c r="AZ631" s="206" t="s">
        <v>732</v>
      </c>
      <c r="BA631" s="206" t="s">
        <v>732</v>
      </c>
      <c r="BB631" s="206">
        <v>529.27328645210002</v>
      </c>
      <c r="BC631" s="206">
        <v>441.06107204609998</v>
      </c>
      <c r="BD631" s="209">
        <v>441.06107204609998</v>
      </c>
      <c r="BE631" s="206">
        <v>1</v>
      </c>
      <c r="BF631" s="206">
        <v>14.458333333333334</v>
      </c>
      <c r="BG631" s="206">
        <v>6377.0079999999998</v>
      </c>
      <c r="BH631" s="206" t="s">
        <v>540</v>
      </c>
      <c r="BI631" s="206" t="s">
        <v>1648</v>
      </c>
      <c r="BJ631" s="206">
        <v>475</v>
      </c>
      <c r="BK631" s="206">
        <v>475</v>
      </c>
      <c r="BL631" s="206">
        <v>143</v>
      </c>
      <c r="BM631" s="206">
        <v>18</v>
      </c>
      <c r="BN631" s="208">
        <v>8414.2442881843999</v>
      </c>
      <c r="BO631" s="208" t="s">
        <v>1648</v>
      </c>
      <c r="BP631" s="210" t="s">
        <v>732</v>
      </c>
      <c r="BQ631" s="210" t="s">
        <v>732</v>
      </c>
      <c r="BR631" s="203">
        <v>6</v>
      </c>
      <c r="BS631" s="203" t="s">
        <v>4997</v>
      </c>
      <c r="BT631" s="203" t="s">
        <v>9187</v>
      </c>
      <c r="BU631" s="207" t="s">
        <v>9301</v>
      </c>
      <c r="BV631" s="211">
        <v>33.93892795390002</v>
      </c>
      <c r="BW631" s="206" t="s">
        <v>9355</v>
      </c>
      <c r="BX631" s="206" t="s">
        <v>732</v>
      </c>
      <c r="BY631" s="210" t="s">
        <v>732</v>
      </c>
      <c r="BZ631" s="210" t="s">
        <v>732</v>
      </c>
      <c r="CA631" s="210" t="s">
        <v>732</v>
      </c>
      <c r="CB631" s="203"/>
      <c r="CC631" s="203">
        <v>395.24599999999998</v>
      </c>
      <c r="CD631" s="212">
        <v>115.5027095385</v>
      </c>
      <c r="CE631" s="212">
        <v>529.27328645210002</v>
      </c>
      <c r="CF631" s="206">
        <v>88.212214406000044</v>
      </c>
      <c r="CG631" s="206">
        <v>-2.54</v>
      </c>
      <c r="CH631" s="206">
        <v>1.0129999999999999</v>
      </c>
      <c r="CI631" s="206">
        <v>2.8</v>
      </c>
      <c r="CJ631" s="208">
        <v>0.8</v>
      </c>
      <c r="CK631" s="208">
        <v>1.6908758677</v>
      </c>
      <c r="CL631" s="206">
        <v>132746.4371812043</v>
      </c>
      <c r="CM631" s="206">
        <v>2.7199084599999999E-2</v>
      </c>
      <c r="CN631" s="206">
        <v>15.831986239600001</v>
      </c>
      <c r="CO631" s="206">
        <v>683.05831999999998</v>
      </c>
      <c r="CP631" s="206">
        <v>1</v>
      </c>
      <c r="CQ631" s="206">
        <v>415.60836237870001</v>
      </c>
      <c r="CR631" s="206">
        <v>14.086850271799999</v>
      </c>
      <c r="CS631" s="206">
        <v>2369</v>
      </c>
      <c r="CT631" s="206">
        <v>2344.4940000000001</v>
      </c>
      <c r="CU631" s="206">
        <v>95</v>
      </c>
      <c r="CV631" s="206">
        <v>233</v>
      </c>
      <c r="CW631" s="206">
        <v>24.270386266100001</v>
      </c>
      <c r="CX631" s="206">
        <v>109.3</v>
      </c>
      <c r="CY631" s="205" t="s">
        <v>491</v>
      </c>
      <c r="CZ631" s="205" t="s">
        <v>732</v>
      </c>
      <c r="DA631" s="206" t="s">
        <v>732</v>
      </c>
      <c r="DB631" s="206">
        <v>-2.5</v>
      </c>
      <c r="DC631" s="206">
        <v>2.4005851223999999</v>
      </c>
      <c r="DD631" s="206">
        <v>437.69868536720003</v>
      </c>
      <c r="DE631" s="208">
        <v>-3.3623866788999521</v>
      </c>
      <c r="DF631" s="206">
        <v>525.23842244059995</v>
      </c>
      <c r="DG631" s="208">
        <v>84.177350394499967</v>
      </c>
      <c r="DH631" s="205"/>
      <c r="DI631" s="213" t="s">
        <v>856</v>
      </c>
      <c r="DJ631" s="214" t="s">
        <v>856</v>
      </c>
      <c r="DK631" s="213" t="s">
        <v>856</v>
      </c>
      <c r="DL631" s="206"/>
      <c r="DM631" s="206">
        <v>147.30000000000001</v>
      </c>
      <c r="DN631" s="215"/>
      <c r="DO631" s="216">
        <v>1109</v>
      </c>
      <c r="DP631" s="216">
        <v>1108.9999884259</v>
      </c>
      <c r="DQ631" s="216">
        <v>203.8</v>
      </c>
      <c r="DR631" s="145"/>
      <c r="DS631" s="213"/>
      <c r="DT631" s="145"/>
      <c r="DU631" s="145"/>
      <c r="DV631" s="145"/>
      <c r="DW631" s="145"/>
      <c r="DX631" s="145"/>
      <c r="DY631" s="145"/>
      <c r="DZ631" s="145"/>
      <c r="EA631" s="217"/>
      <c r="EB631" s="217"/>
    </row>
    <row r="632" spans="1:132" s="2" customFormat="1" ht="15" customHeight="1" x14ac:dyDescent="0.25">
      <c r="A632" s="202">
        <v>149</v>
      </c>
      <c r="B632" s="203" t="s">
        <v>915</v>
      </c>
      <c r="C632" s="203" t="s">
        <v>734</v>
      </c>
      <c r="D632" s="203" t="s">
        <v>682</v>
      </c>
      <c r="E632" s="203" t="s">
        <v>12</v>
      </c>
      <c r="F632" s="203" t="s">
        <v>31</v>
      </c>
      <c r="G632" s="203" t="s">
        <v>5386</v>
      </c>
      <c r="H632" s="204" t="s">
        <v>469</v>
      </c>
      <c r="I632" s="203" t="s">
        <v>202</v>
      </c>
      <c r="J632" s="203" t="s">
        <v>855</v>
      </c>
      <c r="K632" s="203" t="s">
        <v>732</v>
      </c>
      <c r="L632" s="203" t="s">
        <v>522</v>
      </c>
      <c r="M632" s="203" t="s">
        <v>111</v>
      </c>
      <c r="N632" s="203" t="s">
        <v>12</v>
      </c>
      <c r="O632" s="205" t="s">
        <v>1145</v>
      </c>
      <c r="P632" s="205"/>
      <c r="Q632" s="206"/>
      <c r="R632" s="205"/>
      <c r="S632" s="205">
        <v>21</v>
      </c>
      <c r="T632" s="205">
        <v>2448</v>
      </c>
      <c r="U632" s="205">
        <v>2469</v>
      </c>
      <c r="V632" s="206">
        <v>1.724</v>
      </c>
      <c r="W632" s="205" t="s">
        <v>172</v>
      </c>
      <c r="X632" s="205">
        <v>2500</v>
      </c>
      <c r="Y632" s="205">
        <v>2482</v>
      </c>
      <c r="Z632" s="205" t="s">
        <v>1520</v>
      </c>
      <c r="AA632" s="206" t="s">
        <v>1358</v>
      </c>
      <c r="AB632" s="203" t="s">
        <v>2790</v>
      </c>
      <c r="AC632" s="205" t="s">
        <v>12</v>
      </c>
      <c r="AD632" s="205" t="s">
        <v>732</v>
      </c>
      <c r="AE632" s="205" t="s">
        <v>732</v>
      </c>
      <c r="AF632" s="206" t="s">
        <v>1118</v>
      </c>
      <c r="AG632" s="207" t="s">
        <v>1152</v>
      </c>
      <c r="AH632" s="205" t="s">
        <v>732</v>
      </c>
      <c r="AI632" s="203">
        <v>9</v>
      </c>
      <c r="AJ632" s="206" t="s">
        <v>732</v>
      </c>
      <c r="AK632" s="206" t="s">
        <v>732</v>
      </c>
      <c r="AL632" s="206" t="s">
        <v>732</v>
      </c>
      <c r="AM632" s="206" t="s">
        <v>732</v>
      </c>
      <c r="AN632" s="206" t="s">
        <v>732</v>
      </c>
      <c r="AO632" s="206" t="s">
        <v>732</v>
      </c>
      <c r="AP632" s="206" t="s">
        <v>732</v>
      </c>
      <c r="AQ632" s="206" t="s">
        <v>732</v>
      </c>
      <c r="AR632" s="206" t="s">
        <v>732</v>
      </c>
      <c r="AS632" s="206">
        <v>0</v>
      </c>
      <c r="AT632" s="206">
        <v>425</v>
      </c>
      <c r="AU632" s="206">
        <v>197.4</v>
      </c>
      <c r="AV632" s="206" t="s">
        <v>8835</v>
      </c>
      <c r="AW632" s="206">
        <v>199.2</v>
      </c>
      <c r="AX632" s="206" t="s">
        <v>732</v>
      </c>
      <c r="AY632" s="208" t="s">
        <v>732</v>
      </c>
      <c r="AZ632" s="206" t="s">
        <v>732</v>
      </c>
      <c r="BA632" s="206" t="s">
        <v>732</v>
      </c>
      <c r="BB632" s="206" t="s">
        <v>732</v>
      </c>
      <c r="BC632" s="206" t="s">
        <v>732</v>
      </c>
      <c r="BD632" s="209">
        <v>0</v>
      </c>
      <c r="BE632" s="206" t="s">
        <v>732</v>
      </c>
      <c r="BF632" s="206" t="s">
        <v>32</v>
      </c>
      <c r="BG632" s="206" t="s">
        <v>732</v>
      </c>
      <c r="BH632" s="206" t="s">
        <v>926</v>
      </c>
      <c r="BI632" s="206" t="s">
        <v>1661</v>
      </c>
      <c r="BJ632" s="206" t="s">
        <v>732</v>
      </c>
      <c r="BK632" s="206" t="s">
        <v>732</v>
      </c>
      <c r="BL632" s="206">
        <v>0</v>
      </c>
      <c r="BM632" s="206">
        <v>0</v>
      </c>
      <c r="BN632" s="208">
        <v>0</v>
      </c>
      <c r="BO632" s="208" t="s">
        <v>1661</v>
      </c>
      <c r="BP632" s="210" t="s">
        <v>732</v>
      </c>
      <c r="BQ632" s="210" t="s">
        <v>732</v>
      </c>
      <c r="BR632" s="203">
        <v>9</v>
      </c>
      <c r="BS632" s="203" t="s">
        <v>732</v>
      </c>
      <c r="BT632" s="203" t="s">
        <v>732</v>
      </c>
      <c r="BU632" s="207" t="s">
        <v>732</v>
      </c>
      <c r="BV632" s="211" t="s">
        <v>732</v>
      </c>
      <c r="BW632" s="206" t="s">
        <v>5963</v>
      </c>
      <c r="BX632" s="206" t="s">
        <v>732</v>
      </c>
      <c r="BY632" s="210" t="s">
        <v>732</v>
      </c>
      <c r="BZ632" s="210" t="s">
        <v>732</v>
      </c>
      <c r="CA632" s="210" t="s">
        <v>732</v>
      </c>
      <c r="CB632" s="203"/>
      <c r="CC632" s="203" t="s">
        <v>732</v>
      </c>
      <c r="CD632" s="212" t="s">
        <v>732</v>
      </c>
      <c r="CE632" s="212" t="s">
        <v>732</v>
      </c>
      <c r="CF632" s="206" t="s">
        <v>732</v>
      </c>
      <c r="CG632" s="206">
        <v>-2.5</v>
      </c>
      <c r="CH632" s="206">
        <v>1.0129999999999999</v>
      </c>
      <c r="CI632" s="206">
        <v>2.8</v>
      </c>
      <c r="CJ632" s="208">
        <v>0.8</v>
      </c>
      <c r="CK632" s="208" t="s">
        <v>732</v>
      </c>
      <c r="CL632" s="206" t="s">
        <v>732</v>
      </c>
      <c r="CM632" s="206" t="s">
        <v>732</v>
      </c>
      <c r="CN632" s="206" t="s">
        <v>732</v>
      </c>
      <c r="CO632" s="206">
        <v>684.95727999999997</v>
      </c>
      <c r="CP632" s="206">
        <v>1</v>
      </c>
      <c r="CQ632" s="206" t="s">
        <v>732</v>
      </c>
      <c r="CR632" s="206" t="s">
        <v>732</v>
      </c>
      <c r="CS632" s="206">
        <v>2369</v>
      </c>
      <c r="CT632" s="206">
        <v>2351.2759999999998</v>
      </c>
      <c r="CU632" s="206">
        <v>95</v>
      </c>
      <c r="CV632" s="206">
        <v>233</v>
      </c>
      <c r="CW632" s="206">
        <v>15.278969957099999</v>
      </c>
      <c r="CX632" s="206">
        <v>109.3</v>
      </c>
      <c r="CY632" s="205" t="s">
        <v>491</v>
      </c>
      <c r="CZ632" s="205" t="s">
        <v>732</v>
      </c>
      <c r="DA632" s="206" t="s">
        <v>732</v>
      </c>
      <c r="DB632" s="206">
        <v>-2.5</v>
      </c>
      <c r="DC632" s="206" t="s">
        <v>732</v>
      </c>
      <c r="DD632" s="206" t="s">
        <v>732</v>
      </c>
      <c r="DE632" s="208" t="s">
        <v>732</v>
      </c>
      <c r="DF632" s="206" t="s">
        <v>732</v>
      </c>
      <c r="DG632" s="208" t="s">
        <v>732</v>
      </c>
      <c r="DH632" s="205"/>
      <c r="DI632" s="213" t="s">
        <v>856</v>
      </c>
      <c r="DJ632" s="214" t="s">
        <v>856</v>
      </c>
      <c r="DK632" s="213" t="s">
        <v>856</v>
      </c>
      <c r="DL632" s="206"/>
      <c r="DM632" s="206" t="s">
        <v>732</v>
      </c>
      <c r="DN632" s="215"/>
      <c r="DO632" s="216">
        <v>1844</v>
      </c>
      <c r="DP632" s="216">
        <v>1845.9999884259</v>
      </c>
      <c r="DQ632" s="216">
        <v>37</v>
      </c>
      <c r="DR632" s="145"/>
      <c r="DS632" s="213"/>
      <c r="DT632" s="145"/>
      <c r="DU632" s="145"/>
      <c r="DV632" s="145"/>
      <c r="DW632" s="145"/>
      <c r="DX632" s="145"/>
      <c r="DY632" s="145"/>
      <c r="DZ632" s="145"/>
      <c r="EA632" s="217"/>
      <c r="EB632" s="217"/>
    </row>
    <row r="633" spans="1:132" s="2" customFormat="1" ht="15" customHeight="1" x14ac:dyDescent="0.25">
      <c r="A633" s="202">
        <v>150</v>
      </c>
      <c r="B633" s="203" t="s">
        <v>915</v>
      </c>
      <c r="C633" s="203" t="s">
        <v>734</v>
      </c>
      <c r="D633" s="203" t="s">
        <v>682</v>
      </c>
      <c r="E633" s="203" t="s">
        <v>12</v>
      </c>
      <c r="F633" s="203" t="s">
        <v>31</v>
      </c>
      <c r="G633" s="203" t="s">
        <v>5386</v>
      </c>
      <c r="H633" s="204" t="s">
        <v>1713</v>
      </c>
      <c r="I633" s="203" t="s">
        <v>202</v>
      </c>
      <c r="J633" s="203" t="s">
        <v>855</v>
      </c>
      <c r="K633" s="203" t="s">
        <v>732</v>
      </c>
      <c r="L633" s="203" t="s">
        <v>522</v>
      </c>
      <c r="M633" s="203" t="s">
        <v>111</v>
      </c>
      <c r="N633" s="203" t="s">
        <v>12</v>
      </c>
      <c r="O633" s="205" t="s">
        <v>1145</v>
      </c>
      <c r="P633" s="205"/>
      <c r="Q633" s="206"/>
      <c r="R633" s="205"/>
      <c r="S633" s="205">
        <v>15.6</v>
      </c>
      <c r="T633" s="205">
        <v>2511.6</v>
      </c>
      <c r="U633" s="205">
        <v>2524</v>
      </c>
      <c r="V633" s="206">
        <v>61.109000000000002</v>
      </c>
      <c r="W633" s="205" t="s">
        <v>172</v>
      </c>
      <c r="X633" s="205">
        <v>2537</v>
      </c>
      <c r="Y633" s="205">
        <v>2520.6</v>
      </c>
      <c r="Z633" s="205" t="s">
        <v>1520</v>
      </c>
      <c r="AA633" s="206" t="s">
        <v>4605</v>
      </c>
      <c r="AB633" s="203" t="s">
        <v>2790</v>
      </c>
      <c r="AC633" s="205" t="s">
        <v>7084</v>
      </c>
      <c r="AD633" s="205" t="s">
        <v>732</v>
      </c>
      <c r="AE633" s="205" t="s">
        <v>732</v>
      </c>
      <c r="AF633" s="206" t="s">
        <v>1118</v>
      </c>
      <c r="AG633" s="207" t="s">
        <v>1152</v>
      </c>
      <c r="AH633" s="205" t="s">
        <v>732</v>
      </c>
      <c r="AI633" s="203">
        <v>5</v>
      </c>
      <c r="AJ633" s="206" t="s">
        <v>732</v>
      </c>
      <c r="AK633" s="206">
        <v>4.7</v>
      </c>
      <c r="AL633" s="206">
        <v>152</v>
      </c>
      <c r="AM633" s="206">
        <v>146</v>
      </c>
      <c r="AN633" s="206">
        <v>131</v>
      </c>
      <c r="AO633" s="206">
        <v>376.2</v>
      </c>
      <c r="AP633" s="206">
        <v>377.57</v>
      </c>
      <c r="AQ633" s="206">
        <v>132.9202945358</v>
      </c>
      <c r="AR633" s="206">
        <v>378.06185219999998</v>
      </c>
      <c r="AS633" s="206">
        <v>0</v>
      </c>
      <c r="AT633" s="206">
        <v>239</v>
      </c>
      <c r="AU633" s="206">
        <v>216.92</v>
      </c>
      <c r="AV633" s="206" t="s">
        <v>8960</v>
      </c>
      <c r="AW633" s="206">
        <v>218.24</v>
      </c>
      <c r="AX633" s="206">
        <v>159.28</v>
      </c>
      <c r="AY633" s="208">
        <v>1.1814909026</v>
      </c>
      <c r="AZ633" s="206" t="s">
        <v>732</v>
      </c>
      <c r="BA633" s="206" t="s">
        <v>732</v>
      </c>
      <c r="BB633" s="206">
        <v>190.38763240239999</v>
      </c>
      <c r="BC633" s="206">
        <v>188.18787096770001</v>
      </c>
      <c r="BD633" s="209">
        <v>188.18787096770001</v>
      </c>
      <c r="BE633" s="206">
        <v>1</v>
      </c>
      <c r="BF633" s="206">
        <v>28.416666666666668</v>
      </c>
      <c r="BG633" s="206">
        <v>5347.6719999999996</v>
      </c>
      <c r="BH633" s="206" t="s">
        <v>540</v>
      </c>
      <c r="BI633" s="206" t="s">
        <v>732</v>
      </c>
      <c r="BJ633" s="206">
        <v>188.18787096770001</v>
      </c>
      <c r="BK633" s="206">
        <v>188.18787096770001</v>
      </c>
      <c r="BL633" s="206">
        <v>131</v>
      </c>
      <c r="BM633" s="206">
        <v>31</v>
      </c>
      <c r="BN633" s="208">
        <v>5833.8239999986999</v>
      </c>
      <c r="BO633" s="208" t="s">
        <v>732</v>
      </c>
      <c r="BP633" s="210" t="s">
        <v>732</v>
      </c>
      <c r="BQ633" s="210" t="s">
        <v>732</v>
      </c>
      <c r="BR633" s="203">
        <v>5</v>
      </c>
      <c r="BS633" s="203" t="s">
        <v>732</v>
      </c>
      <c r="BT633" s="203" t="s">
        <v>732</v>
      </c>
      <c r="BU633" s="207" t="s">
        <v>732</v>
      </c>
      <c r="BV633" s="211">
        <v>0</v>
      </c>
      <c r="BW633" s="206" t="s">
        <v>5964</v>
      </c>
      <c r="BX633" s="206" t="s">
        <v>732</v>
      </c>
      <c r="BY633" s="210" t="s">
        <v>732</v>
      </c>
      <c r="BZ633" s="210" t="s">
        <v>732</v>
      </c>
      <c r="CA633" s="210" t="s">
        <v>732</v>
      </c>
      <c r="CB633" s="203"/>
      <c r="CC633" s="203">
        <v>378.06185219999998</v>
      </c>
      <c r="CD633" s="212">
        <v>132.9202945358</v>
      </c>
      <c r="CE633" s="212">
        <v>190.38763240239999</v>
      </c>
      <c r="CF633" s="206">
        <v>2.1997614346999796</v>
      </c>
      <c r="CG633" s="206">
        <v>23.3</v>
      </c>
      <c r="CH633" s="206">
        <v>1.0129999999999999</v>
      </c>
      <c r="CI633" s="206">
        <v>2.8</v>
      </c>
      <c r="CJ633" s="208">
        <v>0.8</v>
      </c>
      <c r="CK633" s="208">
        <v>0.72144732280000001</v>
      </c>
      <c r="CL633" s="206">
        <v>56639.025692721501</v>
      </c>
      <c r="CM633" s="206">
        <v>2.83729933E-2</v>
      </c>
      <c r="CN633" s="206">
        <v>3.0213374339999999</v>
      </c>
      <c r="CO633" s="206">
        <v>686.13747999999998</v>
      </c>
      <c r="CP633" s="206">
        <v>1</v>
      </c>
      <c r="CQ633" s="206">
        <v>190.49032398099999</v>
      </c>
      <c r="CR633" s="206">
        <v>3.0931806358</v>
      </c>
      <c r="CS633" s="206">
        <v>2369</v>
      </c>
      <c r="CT633" s="206">
        <v>2355.4899999999998</v>
      </c>
      <c r="CU633" s="206">
        <v>95</v>
      </c>
      <c r="CV633" s="206">
        <v>233</v>
      </c>
      <c r="CW633" s="206">
        <v>6.9012875535999996</v>
      </c>
      <c r="CX633" s="206">
        <v>109.3</v>
      </c>
      <c r="CY633" s="205" t="s">
        <v>491</v>
      </c>
      <c r="CZ633" s="205" t="s">
        <v>732</v>
      </c>
      <c r="DA633" s="206" t="s">
        <v>732</v>
      </c>
      <c r="DB633" s="206">
        <v>-2.5</v>
      </c>
      <c r="DC633" s="206">
        <v>6.9909944830999997</v>
      </c>
      <c r="DD633" s="206">
        <v>1113.5256012682</v>
      </c>
      <c r="DE633" s="208">
        <v>925.33773030049997</v>
      </c>
      <c r="DF633" s="206">
        <v>1126.5417997267</v>
      </c>
      <c r="DG633" s="208">
        <v>938.35392875899993</v>
      </c>
      <c r="DH633" s="205"/>
      <c r="DI633" s="213" t="s">
        <v>856</v>
      </c>
      <c r="DJ633" s="214" t="s">
        <v>856</v>
      </c>
      <c r="DK633" s="213" t="s">
        <v>856</v>
      </c>
      <c r="DL633" s="206"/>
      <c r="DM633" s="206">
        <v>147.30000000000001</v>
      </c>
      <c r="DN633" s="215"/>
      <c r="DO633" s="216">
        <v>1638</v>
      </c>
      <c r="DP633" s="216">
        <v>3102.9999884259</v>
      </c>
      <c r="DQ633" s="216">
        <v>0</v>
      </c>
      <c r="DR633" s="145"/>
      <c r="DS633" s="213"/>
      <c r="DT633" s="145"/>
      <c r="DU633" s="145"/>
      <c r="DV633" s="145"/>
      <c r="DW633" s="145"/>
      <c r="DX633" s="145"/>
      <c r="DY633" s="145"/>
      <c r="DZ633" s="145"/>
      <c r="EA633" s="217"/>
      <c r="EB633" s="217"/>
    </row>
    <row r="634" spans="1:132" s="2" customFormat="1" ht="15" customHeight="1" x14ac:dyDescent="0.25">
      <c r="A634" s="202">
        <v>151</v>
      </c>
      <c r="B634" s="203" t="s">
        <v>915</v>
      </c>
      <c r="C634" s="203" t="s">
        <v>734</v>
      </c>
      <c r="D634" s="203" t="s">
        <v>682</v>
      </c>
      <c r="E634" s="203" t="s">
        <v>12</v>
      </c>
      <c r="F634" s="203" t="s">
        <v>31</v>
      </c>
      <c r="G634" s="203" t="s">
        <v>75</v>
      </c>
      <c r="H634" s="204" t="s">
        <v>1416</v>
      </c>
      <c r="I634" s="203" t="s">
        <v>202</v>
      </c>
      <c r="J634" s="203" t="s">
        <v>855</v>
      </c>
      <c r="K634" s="203" t="s">
        <v>732</v>
      </c>
      <c r="L634" s="203" t="s">
        <v>522</v>
      </c>
      <c r="M634" s="203" t="s">
        <v>36</v>
      </c>
      <c r="N634" s="203" t="s">
        <v>8</v>
      </c>
      <c r="O634" s="205" t="s">
        <v>1145</v>
      </c>
      <c r="P634" s="205"/>
      <c r="Q634" s="206"/>
      <c r="R634" s="205"/>
      <c r="S634" s="205">
        <v>15.2</v>
      </c>
      <c r="T634" s="205">
        <v>2567.4</v>
      </c>
      <c r="U634" s="205">
        <v>2575.6</v>
      </c>
      <c r="V634" s="206">
        <v>183.642</v>
      </c>
      <c r="W634" s="205" t="s">
        <v>172</v>
      </c>
      <c r="X634" s="205">
        <v>2702.2</v>
      </c>
      <c r="Y634" s="205">
        <v>2663</v>
      </c>
      <c r="Z634" s="205" t="s">
        <v>1519</v>
      </c>
      <c r="AA634" s="206" t="s">
        <v>1999</v>
      </c>
      <c r="AB634" s="203" t="s">
        <v>2790</v>
      </c>
      <c r="AC634" s="205" t="s">
        <v>7084</v>
      </c>
      <c r="AD634" s="205" t="s">
        <v>514</v>
      </c>
      <c r="AE634" s="205">
        <v>2552</v>
      </c>
      <c r="AF634" s="206" t="s">
        <v>1118</v>
      </c>
      <c r="AG634" s="207" t="s">
        <v>1152</v>
      </c>
      <c r="AH634" s="205" t="s">
        <v>1150</v>
      </c>
      <c r="AI634" s="203">
        <v>8</v>
      </c>
      <c r="AJ634" s="206" t="s">
        <v>732</v>
      </c>
      <c r="AK634" s="206">
        <v>4.7</v>
      </c>
      <c r="AL634" s="206">
        <v>152</v>
      </c>
      <c r="AM634" s="206">
        <v>146</v>
      </c>
      <c r="AN634" s="206">
        <v>136</v>
      </c>
      <c r="AO634" s="206">
        <v>367.04</v>
      </c>
      <c r="AP634" s="206">
        <v>368.28</v>
      </c>
      <c r="AQ634" s="206">
        <v>118.1563179021</v>
      </c>
      <c r="AR634" s="206">
        <v>351.58985413329998</v>
      </c>
      <c r="AS634" s="206">
        <v>0</v>
      </c>
      <c r="AT634" s="206">
        <v>135</v>
      </c>
      <c r="AU634" s="206">
        <v>193.66</v>
      </c>
      <c r="AV634" s="206" t="s">
        <v>8835</v>
      </c>
      <c r="AW634" s="206">
        <v>194.9</v>
      </c>
      <c r="AX634" s="206">
        <v>173.38</v>
      </c>
      <c r="AY634" s="208">
        <v>1.9604234411000001</v>
      </c>
      <c r="AZ634" s="206" t="s">
        <v>732</v>
      </c>
      <c r="BA634" s="206" t="s">
        <v>732</v>
      </c>
      <c r="BB634" s="206">
        <v>407.87785946150001</v>
      </c>
      <c r="BC634" s="206">
        <v>339.89821621620001</v>
      </c>
      <c r="BD634" s="209">
        <v>339.89821621620001</v>
      </c>
      <c r="BE634" s="206">
        <v>1</v>
      </c>
      <c r="BF634" s="206">
        <v>30.833333333333332</v>
      </c>
      <c r="BG634" s="206">
        <v>10480.195</v>
      </c>
      <c r="BH634" s="206" t="s">
        <v>540</v>
      </c>
      <c r="BI634" s="206" t="s">
        <v>732</v>
      </c>
      <c r="BJ634" s="206">
        <v>339.89821621620001</v>
      </c>
      <c r="BK634" s="206">
        <v>339.89821621620001</v>
      </c>
      <c r="BL634" s="206">
        <v>136</v>
      </c>
      <c r="BM634" s="206">
        <v>31</v>
      </c>
      <c r="BN634" s="208">
        <v>10536.844702702199</v>
      </c>
      <c r="BO634" s="208" t="s">
        <v>732</v>
      </c>
      <c r="BP634" s="210" t="s">
        <v>732</v>
      </c>
      <c r="BQ634" s="210" t="s">
        <v>732</v>
      </c>
      <c r="BR634" s="203">
        <v>8</v>
      </c>
      <c r="BS634" s="203" t="s">
        <v>732</v>
      </c>
      <c r="BT634" s="203" t="s">
        <v>732</v>
      </c>
      <c r="BU634" s="207" t="s">
        <v>732</v>
      </c>
      <c r="BV634" s="211">
        <v>0</v>
      </c>
      <c r="BW634" s="206" t="s">
        <v>9356</v>
      </c>
      <c r="BX634" s="206" t="s">
        <v>732</v>
      </c>
      <c r="BY634" s="210" t="s">
        <v>732</v>
      </c>
      <c r="BZ634" s="210" t="s">
        <v>732</v>
      </c>
      <c r="CA634" s="210" t="s">
        <v>732</v>
      </c>
      <c r="CB634" s="203"/>
      <c r="CC634" s="203">
        <v>401.71600000000001</v>
      </c>
      <c r="CD634" s="212">
        <v>118.1563179021</v>
      </c>
      <c r="CE634" s="212">
        <v>407.87785946150001</v>
      </c>
      <c r="CF634" s="206">
        <v>67.979643245299997</v>
      </c>
      <c r="CG634" s="206">
        <v>8.49</v>
      </c>
      <c r="CH634" s="206">
        <v>1.014</v>
      </c>
      <c r="CI634" s="206">
        <v>2.8</v>
      </c>
      <c r="CJ634" s="208">
        <v>0.8</v>
      </c>
      <c r="CK634" s="208">
        <v>1.3030524063</v>
      </c>
      <c r="CL634" s="206">
        <v>102400.3733507897</v>
      </c>
      <c r="CM634" s="206">
        <v>2.74711196E-2</v>
      </c>
      <c r="CN634" s="206">
        <v>9.9374739039000008</v>
      </c>
      <c r="CO634" s="206">
        <v>667.45223999999996</v>
      </c>
      <c r="CP634" s="206">
        <v>1</v>
      </c>
      <c r="CQ634" s="206">
        <v>309.60962197240002</v>
      </c>
      <c r="CR634" s="206">
        <v>8.2795249688000006</v>
      </c>
      <c r="CS634" s="206">
        <v>2301</v>
      </c>
      <c r="CT634" s="206">
        <v>2288.7579999999998</v>
      </c>
      <c r="CU634" s="206">
        <v>95</v>
      </c>
      <c r="CV634" s="206">
        <v>212</v>
      </c>
      <c r="CW634" s="206">
        <v>8.6509433962000006</v>
      </c>
      <c r="CX634" s="206">
        <v>33.1</v>
      </c>
      <c r="CY634" s="205" t="s">
        <v>491</v>
      </c>
      <c r="CZ634" s="205" t="s">
        <v>732</v>
      </c>
      <c r="DA634" s="206" t="s">
        <v>732</v>
      </c>
      <c r="DB634" s="206">
        <v>-4.5</v>
      </c>
      <c r="DC634" s="206">
        <v>9.8033247346000003</v>
      </c>
      <c r="DD634" s="206">
        <v>1699.7004424848999</v>
      </c>
      <c r="DE634" s="208">
        <v>1359.8022262687</v>
      </c>
      <c r="DF634" s="206">
        <v>2039.6405309818999</v>
      </c>
      <c r="DG634" s="208">
        <v>1699.7423147657</v>
      </c>
      <c r="DH634" s="205"/>
      <c r="DI634" s="213" t="s">
        <v>856</v>
      </c>
      <c r="DJ634" s="214" t="s">
        <v>856</v>
      </c>
      <c r="DK634" s="213" t="s">
        <v>856</v>
      </c>
      <c r="DL634" s="206"/>
      <c r="DM634" s="206">
        <v>147.30000000000001</v>
      </c>
      <c r="DN634" s="215"/>
      <c r="DO634" s="216">
        <v>759</v>
      </c>
      <c r="DP634" s="216">
        <v>760.99998842590003</v>
      </c>
      <c r="DQ634" s="216">
        <v>360.7</v>
      </c>
      <c r="DR634" s="145"/>
      <c r="DS634" s="213"/>
      <c r="DT634" s="145"/>
      <c r="DU634" s="145"/>
      <c r="DV634" s="145"/>
      <c r="DW634" s="145"/>
      <c r="DX634" s="145"/>
      <c r="DY634" s="145"/>
      <c r="DZ634" s="145"/>
      <c r="EA634" s="217"/>
      <c r="EB634" s="217"/>
    </row>
    <row r="635" spans="1:132" s="2" customFormat="1" ht="15" customHeight="1" x14ac:dyDescent="0.25">
      <c r="A635" s="202">
        <v>152</v>
      </c>
      <c r="B635" s="203" t="s">
        <v>915</v>
      </c>
      <c r="C635" s="203" t="s">
        <v>734</v>
      </c>
      <c r="D635" s="203" t="s">
        <v>682</v>
      </c>
      <c r="E635" s="203" t="s">
        <v>12</v>
      </c>
      <c r="F635" s="203" t="s">
        <v>31</v>
      </c>
      <c r="G635" s="203" t="s">
        <v>5496</v>
      </c>
      <c r="H635" s="204" t="s">
        <v>1540</v>
      </c>
      <c r="I635" s="203" t="s">
        <v>202</v>
      </c>
      <c r="J635" s="203" t="s">
        <v>855</v>
      </c>
      <c r="K635" s="203" t="s">
        <v>732</v>
      </c>
      <c r="L635" s="203" t="s">
        <v>522</v>
      </c>
      <c r="M635" s="203" t="s">
        <v>2012</v>
      </c>
      <c r="N635" s="203" t="s">
        <v>8</v>
      </c>
      <c r="O635" s="205" t="s">
        <v>1145</v>
      </c>
      <c r="P635" s="205"/>
      <c r="Q635" s="206"/>
      <c r="R635" s="205"/>
      <c r="S635" s="205">
        <v>18.899999999999999</v>
      </c>
      <c r="T635" s="205">
        <v>2432.8000000000002</v>
      </c>
      <c r="U635" s="205">
        <v>2447</v>
      </c>
      <c r="V635" s="206">
        <v>56.8</v>
      </c>
      <c r="W635" s="205" t="s">
        <v>172</v>
      </c>
      <c r="X635" s="205">
        <v>2519.8000000000002</v>
      </c>
      <c r="Y635" s="205">
        <v>2477</v>
      </c>
      <c r="Z635" s="205" t="s">
        <v>1519</v>
      </c>
      <c r="AA635" s="206" t="s">
        <v>1283</v>
      </c>
      <c r="AB635" s="203" t="s">
        <v>2790</v>
      </c>
      <c r="AC635" s="205" t="s">
        <v>7084</v>
      </c>
      <c r="AD635" s="205" t="s">
        <v>884</v>
      </c>
      <c r="AE635" s="205">
        <v>2477.6</v>
      </c>
      <c r="AF635" s="206" t="s">
        <v>1118</v>
      </c>
      <c r="AG635" s="207" t="s">
        <v>1152</v>
      </c>
      <c r="AH635" s="205" t="s">
        <v>1139</v>
      </c>
      <c r="AI635" s="203">
        <v>10</v>
      </c>
      <c r="AJ635" s="206" t="s">
        <v>732</v>
      </c>
      <c r="AK635" s="206">
        <v>4.7</v>
      </c>
      <c r="AL635" s="206">
        <v>152</v>
      </c>
      <c r="AM635" s="206">
        <v>146</v>
      </c>
      <c r="AN635" s="206">
        <v>138</v>
      </c>
      <c r="AO635" s="206">
        <v>360.39</v>
      </c>
      <c r="AP635" s="206">
        <v>362.2</v>
      </c>
      <c r="AQ635" s="206">
        <v>100.7518674523</v>
      </c>
      <c r="AR635" s="206">
        <v>338.13657333330002</v>
      </c>
      <c r="AS635" s="206">
        <v>0</v>
      </c>
      <c r="AT635" s="206">
        <v>155</v>
      </c>
      <c r="AU635" s="206">
        <v>173</v>
      </c>
      <c r="AV635" s="206" t="s">
        <v>8835</v>
      </c>
      <c r="AW635" s="206">
        <v>174.8</v>
      </c>
      <c r="AX635" s="206">
        <v>187.39</v>
      </c>
      <c r="AY635" s="208">
        <v>2.668189683</v>
      </c>
      <c r="AZ635" s="206" t="s">
        <v>732</v>
      </c>
      <c r="BA635" s="206" t="s">
        <v>732</v>
      </c>
      <c r="BB635" s="206">
        <v>599.99047762199996</v>
      </c>
      <c r="BC635" s="206">
        <v>499.99206469000001</v>
      </c>
      <c r="BD635" s="209">
        <v>499.99206469000001</v>
      </c>
      <c r="BE635" s="206">
        <v>1</v>
      </c>
      <c r="BF635" s="206">
        <v>30.916666666666668</v>
      </c>
      <c r="BG635" s="206">
        <v>15458.088</v>
      </c>
      <c r="BH635" s="206" t="s">
        <v>540</v>
      </c>
      <c r="BI635" s="206" t="s">
        <v>732</v>
      </c>
      <c r="BJ635" s="206">
        <v>499.99206469000001</v>
      </c>
      <c r="BK635" s="206">
        <v>499.99206469000001</v>
      </c>
      <c r="BL635" s="206">
        <v>138</v>
      </c>
      <c r="BM635" s="206">
        <v>31</v>
      </c>
      <c r="BN635" s="208">
        <v>15499.754005389999</v>
      </c>
      <c r="BO635" s="208" t="s">
        <v>732</v>
      </c>
      <c r="BP635" s="210" t="s">
        <v>2049</v>
      </c>
      <c r="BQ635" s="210" t="s">
        <v>732</v>
      </c>
      <c r="BR635" s="203">
        <v>10</v>
      </c>
      <c r="BS635" s="203" t="s">
        <v>732</v>
      </c>
      <c r="BT635" s="203" t="s">
        <v>732</v>
      </c>
      <c r="BU635" s="207" t="s">
        <v>732</v>
      </c>
      <c r="BV635" s="211">
        <v>0</v>
      </c>
      <c r="BW635" s="206" t="s">
        <v>6263</v>
      </c>
      <c r="BX635" s="206" t="s">
        <v>944</v>
      </c>
      <c r="BY635" s="210">
        <v>138</v>
      </c>
      <c r="BZ635" s="210">
        <v>262</v>
      </c>
      <c r="CA635" s="210">
        <v>-7.4857142857000003</v>
      </c>
      <c r="CB635" s="203"/>
      <c r="CC635" s="203">
        <v>397.86799999999999</v>
      </c>
      <c r="CD635" s="212">
        <v>112.8985723167</v>
      </c>
      <c r="CE635" s="212">
        <v>599.99047762199996</v>
      </c>
      <c r="CF635" s="206">
        <v>99.998412931999951</v>
      </c>
      <c r="CG635" s="206">
        <v>-2.5</v>
      </c>
      <c r="CH635" s="206">
        <v>1.0134700000000001</v>
      </c>
      <c r="CI635" s="206">
        <v>2.8</v>
      </c>
      <c r="CJ635" s="208">
        <v>0.8</v>
      </c>
      <c r="CK635" s="208">
        <v>1.9167969466999999</v>
      </c>
      <c r="CL635" s="206">
        <v>150552.75562277291</v>
      </c>
      <c r="CM635" s="206">
        <v>2.7088198800000001E-2</v>
      </c>
      <c r="CN635" s="206">
        <v>19.699439704500001</v>
      </c>
      <c r="CO635" s="206">
        <v>668.41600000000005</v>
      </c>
      <c r="CP635" s="206">
        <v>1</v>
      </c>
      <c r="CQ635" s="206">
        <v>443.54063100479999</v>
      </c>
      <c r="CR635" s="206">
        <v>15.562470983400001</v>
      </c>
      <c r="CS635" s="206">
        <v>2310</v>
      </c>
      <c r="CT635" s="206">
        <v>2292.1999999999998</v>
      </c>
      <c r="CU635" s="206">
        <v>95</v>
      </c>
      <c r="CV635" s="206">
        <v>228</v>
      </c>
      <c r="CW635" s="206">
        <v>24.122807017500001</v>
      </c>
      <c r="CX635" s="206">
        <v>136.30000000000001</v>
      </c>
      <c r="CY635" s="205" t="s">
        <v>491</v>
      </c>
      <c r="CZ635" s="205" t="s">
        <v>732</v>
      </c>
      <c r="DA635" s="206" t="s">
        <v>732</v>
      </c>
      <c r="DB635" s="206">
        <v>-2.5</v>
      </c>
      <c r="DC635" s="206">
        <v>2.7059676497999998</v>
      </c>
      <c r="DD635" s="206">
        <v>499.992064685</v>
      </c>
      <c r="DE635" s="208">
        <v>-5.0000039664155338E-9</v>
      </c>
      <c r="DF635" s="206">
        <v>599.99047762199996</v>
      </c>
      <c r="DG635" s="208">
        <v>99.998412931999951</v>
      </c>
      <c r="DH635" s="205"/>
      <c r="DI635" s="213" t="s">
        <v>856</v>
      </c>
      <c r="DJ635" s="214" t="s">
        <v>856</v>
      </c>
      <c r="DK635" s="213" t="s">
        <v>732</v>
      </c>
      <c r="DL635" s="206"/>
      <c r="DM635" s="206">
        <v>147.30000000000001</v>
      </c>
      <c r="DN635" s="215"/>
      <c r="DO635" s="216">
        <v>660</v>
      </c>
      <c r="DP635" s="216">
        <v>659.99998842590003</v>
      </c>
      <c r="DQ635" s="216">
        <v>516.29999999999995</v>
      </c>
      <c r="DR635" s="145"/>
      <c r="DS635" s="213"/>
      <c r="DT635" s="145"/>
      <c r="DU635" s="145"/>
      <c r="DV635" s="145"/>
      <c r="DW635" s="145"/>
      <c r="DX635" s="145"/>
      <c r="DY635" s="145"/>
      <c r="DZ635" s="145"/>
      <c r="EA635" s="217"/>
      <c r="EB635" s="217"/>
    </row>
    <row r="636" spans="1:132" s="2" customFormat="1" ht="15" customHeight="1" x14ac:dyDescent="0.25">
      <c r="A636" s="202">
        <v>153</v>
      </c>
      <c r="B636" s="203" t="s">
        <v>915</v>
      </c>
      <c r="C636" s="203" t="s">
        <v>734</v>
      </c>
      <c r="D636" s="203" t="s">
        <v>682</v>
      </c>
      <c r="E636" s="203" t="s">
        <v>12</v>
      </c>
      <c r="F636" s="203" t="s">
        <v>31</v>
      </c>
      <c r="G636" s="203" t="s">
        <v>5496</v>
      </c>
      <c r="H636" s="204" t="s">
        <v>1237</v>
      </c>
      <c r="I636" s="203" t="s">
        <v>202</v>
      </c>
      <c r="J636" s="203" t="s">
        <v>855</v>
      </c>
      <c r="K636" s="203" t="s">
        <v>732</v>
      </c>
      <c r="L636" s="203" t="s">
        <v>522</v>
      </c>
      <c r="M636" s="203" t="s">
        <v>2012</v>
      </c>
      <c r="N636" s="203" t="s">
        <v>8</v>
      </c>
      <c r="O636" s="205" t="s">
        <v>1145</v>
      </c>
      <c r="P636" s="205"/>
      <c r="Q636" s="206"/>
      <c r="R636" s="205"/>
      <c r="S636" s="205">
        <v>15.5</v>
      </c>
      <c r="T636" s="205">
        <v>2430.4</v>
      </c>
      <c r="U636" s="205">
        <v>2446</v>
      </c>
      <c r="V636" s="206">
        <v>43.390999999999998</v>
      </c>
      <c r="W636" s="205" t="s">
        <v>172</v>
      </c>
      <c r="X636" s="205">
        <v>2528</v>
      </c>
      <c r="Y636" s="205">
        <v>2468.8000000000002</v>
      </c>
      <c r="Z636" s="205" t="s">
        <v>1519</v>
      </c>
      <c r="AA636" s="206" t="s">
        <v>1330</v>
      </c>
      <c r="AB636" s="203" t="s">
        <v>2790</v>
      </c>
      <c r="AC636" s="205" t="s">
        <v>7084</v>
      </c>
      <c r="AD636" s="205" t="s">
        <v>1464</v>
      </c>
      <c r="AE636" s="205">
        <v>2310</v>
      </c>
      <c r="AF636" s="206" t="s">
        <v>1118</v>
      </c>
      <c r="AG636" s="207" t="s">
        <v>1136</v>
      </c>
      <c r="AH636" s="205" t="s">
        <v>1125</v>
      </c>
      <c r="AI636" s="203">
        <v>3</v>
      </c>
      <c r="AJ636" s="206" t="s">
        <v>732</v>
      </c>
      <c r="AK636" s="206">
        <v>4.7</v>
      </c>
      <c r="AL636" s="206">
        <v>152</v>
      </c>
      <c r="AM636" s="206">
        <v>146</v>
      </c>
      <c r="AN636" s="206">
        <v>125</v>
      </c>
      <c r="AO636" s="206">
        <v>366.71</v>
      </c>
      <c r="AP636" s="206">
        <v>367.88</v>
      </c>
      <c r="AQ636" s="206">
        <v>108.9487592002</v>
      </c>
      <c r="AR636" s="206">
        <v>350.5130484</v>
      </c>
      <c r="AS636" s="206">
        <v>0</v>
      </c>
      <c r="AT636" s="206">
        <v>442</v>
      </c>
      <c r="AU636" s="206">
        <v>192.02</v>
      </c>
      <c r="AV636" s="206" t="s">
        <v>8835</v>
      </c>
      <c r="AW636" s="206">
        <v>193.2</v>
      </c>
      <c r="AX636" s="206">
        <v>174.69</v>
      </c>
      <c r="AY636" s="208">
        <v>0.5234110153</v>
      </c>
      <c r="AZ636" s="206" t="s">
        <v>732</v>
      </c>
      <c r="BA636" s="206" t="s">
        <v>732</v>
      </c>
      <c r="BB636" s="206">
        <v>109.7216043129</v>
      </c>
      <c r="BC636" s="206">
        <v>91.434670255699999</v>
      </c>
      <c r="BD636" s="209">
        <v>91.4346702558</v>
      </c>
      <c r="BE636" s="206">
        <v>1</v>
      </c>
      <c r="BF636" s="206">
        <v>30.958333333333332</v>
      </c>
      <c r="BG636" s="206">
        <v>2830.665</v>
      </c>
      <c r="BH636" s="206" t="s">
        <v>540</v>
      </c>
      <c r="BI636" s="206" t="s">
        <v>732</v>
      </c>
      <c r="BJ636" s="206">
        <v>91.434670255699999</v>
      </c>
      <c r="BK636" s="206">
        <v>91.434670255699999</v>
      </c>
      <c r="BL636" s="206">
        <v>125</v>
      </c>
      <c r="BM636" s="206">
        <v>31</v>
      </c>
      <c r="BN636" s="208">
        <v>2834.4747779298</v>
      </c>
      <c r="BO636" s="208" t="s">
        <v>732</v>
      </c>
      <c r="BP636" s="210" t="s">
        <v>2049</v>
      </c>
      <c r="BQ636" s="210" t="s">
        <v>732</v>
      </c>
      <c r="BR636" s="203">
        <v>3</v>
      </c>
      <c r="BS636" s="203" t="s">
        <v>732</v>
      </c>
      <c r="BT636" s="203" t="s">
        <v>732</v>
      </c>
      <c r="BU636" s="207" t="s">
        <v>732</v>
      </c>
      <c r="BV636" s="211">
        <v>0</v>
      </c>
      <c r="BW636" s="206" t="s">
        <v>8803</v>
      </c>
      <c r="BX636" s="206" t="s">
        <v>944</v>
      </c>
      <c r="BY636" s="210">
        <v>138</v>
      </c>
      <c r="BZ636" s="210">
        <v>161</v>
      </c>
      <c r="CA636" s="210">
        <v>-2.9803776379000002</v>
      </c>
      <c r="CB636" s="203"/>
      <c r="CC636" s="203">
        <v>401.64800000000002</v>
      </c>
      <c r="CD636" s="212">
        <v>109.08941166300001</v>
      </c>
      <c r="CE636" s="212">
        <v>109.7216043129</v>
      </c>
      <c r="CF636" s="206">
        <v>18.286934057099998</v>
      </c>
      <c r="CG636" s="206">
        <v>-2.5</v>
      </c>
      <c r="CH636" s="206">
        <v>1.0139899999999999</v>
      </c>
      <c r="CI636" s="206">
        <v>2.8</v>
      </c>
      <c r="CJ636" s="208">
        <v>0.8</v>
      </c>
      <c r="CK636" s="208">
        <v>0.35052895670000001</v>
      </c>
      <c r="CL636" s="206">
        <v>27546.046398535102</v>
      </c>
      <c r="CM636" s="206">
        <v>3.0217232300000001E-2</v>
      </c>
      <c r="CN636" s="206">
        <v>0.73743700840000004</v>
      </c>
      <c r="CO636" s="206">
        <v>670.14919999999995</v>
      </c>
      <c r="CP636" s="206">
        <v>1</v>
      </c>
      <c r="CQ636" s="206">
        <v>83.1751108821</v>
      </c>
      <c r="CR636" s="206">
        <v>0.61668885399999995</v>
      </c>
      <c r="CS636" s="206">
        <v>2310</v>
      </c>
      <c r="CT636" s="206">
        <v>2298.39</v>
      </c>
      <c r="CU636" s="206">
        <v>95</v>
      </c>
      <c r="CV636" s="206">
        <v>228</v>
      </c>
      <c r="CW636" s="206">
        <v>15.780701754400001</v>
      </c>
      <c r="CX636" s="206">
        <v>136.30000000000001</v>
      </c>
      <c r="CY636" s="205" t="s">
        <v>491</v>
      </c>
      <c r="CZ636" s="205" t="s">
        <v>732</v>
      </c>
      <c r="DA636" s="206" t="s">
        <v>732</v>
      </c>
      <c r="DB636" s="206">
        <v>-2.5</v>
      </c>
      <c r="DC636" s="206">
        <v>0.52335169680000004</v>
      </c>
      <c r="DD636" s="206">
        <v>91.434670260800004</v>
      </c>
      <c r="DE636" s="208">
        <v>5.0000039664155338E-9</v>
      </c>
      <c r="DF636" s="206">
        <v>109.7216043129</v>
      </c>
      <c r="DG636" s="208">
        <v>18.286934057099998</v>
      </c>
      <c r="DH636" s="205"/>
      <c r="DI636" s="213" t="s">
        <v>856</v>
      </c>
      <c r="DJ636" s="214" t="s">
        <v>856</v>
      </c>
      <c r="DK636" s="213" t="s">
        <v>732</v>
      </c>
      <c r="DL636" s="206"/>
      <c r="DM636" s="206">
        <v>147.30000000000001</v>
      </c>
      <c r="DN636" s="215"/>
      <c r="DO636" s="216">
        <v>311</v>
      </c>
      <c r="DP636" s="216">
        <v>311.99998842590003</v>
      </c>
      <c r="DQ636" s="216">
        <v>216.4</v>
      </c>
      <c r="DR636" s="145"/>
      <c r="DS636" s="213"/>
      <c r="DT636" s="145"/>
      <c r="DU636" s="145"/>
      <c r="DV636" s="145"/>
      <c r="DW636" s="145"/>
      <c r="DX636" s="145"/>
      <c r="DY636" s="145"/>
      <c r="DZ636" s="145"/>
      <c r="EA636" s="217"/>
      <c r="EB636" s="217"/>
    </row>
    <row r="637" spans="1:132" s="2" customFormat="1" ht="15" customHeight="1" x14ac:dyDescent="0.25">
      <c r="A637" s="202">
        <v>154</v>
      </c>
      <c r="B637" s="203" t="s">
        <v>915</v>
      </c>
      <c r="C637" s="203" t="s">
        <v>734</v>
      </c>
      <c r="D637" s="203" t="s">
        <v>682</v>
      </c>
      <c r="E637" s="203" t="s">
        <v>11</v>
      </c>
      <c r="F637" s="203" t="s">
        <v>31</v>
      </c>
      <c r="G637" s="203" t="s">
        <v>5496</v>
      </c>
      <c r="H637" s="204" t="s">
        <v>2675</v>
      </c>
      <c r="I637" s="203" t="s">
        <v>384</v>
      </c>
      <c r="J637" s="203" t="s">
        <v>855</v>
      </c>
      <c r="K637" s="203" t="s">
        <v>732</v>
      </c>
      <c r="L637" s="203" t="s">
        <v>517</v>
      </c>
      <c r="M637" s="203" t="s">
        <v>2012</v>
      </c>
      <c r="N637" s="203" t="s">
        <v>8</v>
      </c>
      <c r="O637" s="205" t="s">
        <v>1145</v>
      </c>
      <c r="P637" s="205"/>
      <c r="Q637" s="206"/>
      <c r="R637" s="205"/>
      <c r="S637" s="205">
        <v>18.5</v>
      </c>
      <c r="T637" s="205">
        <v>2539.1999999999998</v>
      </c>
      <c r="U637" s="205">
        <v>2557.1999999999998</v>
      </c>
      <c r="V637" s="206">
        <v>167.91800000000001</v>
      </c>
      <c r="W637" s="205" t="s">
        <v>172</v>
      </c>
      <c r="X637" s="205">
        <v>2658.4</v>
      </c>
      <c r="Y637" s="205">
        <v>2563.1</v>
      </c>
      <c r="Z637" s="205" t="s">
        <v>1519</v>
      </c>
      <c r="AA637" s="206" t="s">
        <v>1531</v>
      </c>
      <c r="AB637" s="203" t="s">
        <v>2790</v>
      </c>
      <c r="AC637" s="205" t="s">
        <v>7084</v>
      </c>
      <c r="AD637" s="205" t="s">
        <v>514</v>
      </c>
      <c r="AE637" s="205">
        <v>2399</v>
      </c>
      <c r="AF637" s="206" t="s">
        <v>1118</v>
      </c>
      <c r="AG637" s="207" t="s">
        <v>1136</v>
      </c>
      <c r="AH637" s="205" t="s">
        <v>1123</v>
      </c>
      <c r="AI637" s="203">
        <v>6</v>
      </c>
      <c r="AJ637" s="206">
        <v>0</v>
      </c>
      <c r="AK637" s="206">
        <v>4.0999999999999996</v>
      </c>
      <c r="AL637" s="206">
        <v>147</v>
      </c>
      <c r="AM637" s="206">
        <v>119</v>
      </c>
      <c r="AN637" s="206">
        <v>106</v>
      </c>
      <c r="AO637" s="206">
        <v>344.01</v>
      </c>
      <c r="AP637" s="206">
        <v>345.12</v>
      </c>
      <c r="AQ637" s="206">
        <v>137.25602391449999</v>
      </c>
      <c r="AR637" s="206">
        <v>377.11888986669999</v>
      </c>
      <c r="AS637" s="206">
        <v>1</v>
      </c>
      <c r="AT637" s="206">
        <v>0</v>
      </c>
      <c r="AU637" s="206">
        <v>234.68</v>
      </c>
      <c r="AV637" s="206" t="s">
        <v>8835</v>
      </c>
      <c r="AW637" s="206">
        <v>235.8</v>
      </c>
      <c r="AX637" s="206">
        <v>109.33</v>
      </c>
      <c r="AY637" s="208">
        <v>1.8362105847000001</v>
      </c>
      <c r="AZ637" s="206" t="s">
        <v>732</v>
      </c>
      <c r="BA637" s="206" t="s">
        <v>732</v>
      </c>
      <c r="BB637" s="206">
        <v>264.33512726599997</v>
      </c>
      <c r="BC637" s="206">
        <v>200.7529032258</v>
      </c>
      <c r="BD637" s="209">
        <v>200.7529032258</v>
      </c>
      <c r="BE637" s="206">
        <v>1</v>
      </c>
      <c r="BF637" s="206">
        <v>31</v>
      </c>
      <c r="BG637" s="206">
        <v>6223.34</v>
      </c>
      <c r="BH637" s="206" t="s">
        <v>540</v>
      </c>
      <c r="BI637" s="206" t="s">
        <v>732</v>
      </c>
      <c r="BJ637" s="206">
        <v>200.7529032258</v>
      </c>
      <c r="BK637" s="206">
        <v>200.7529032258</v>
      </c>
      <c r="BL637" s="206">
        <v>106</v>
      </c>
      <c r="BM637" s="206">
        <v>31</v>
      </c>
      <c r="BN637" s="208">
        <v>6223.3399999998001</v>
      </c>
      <c r="BO637" s="208" t="s">
        <v>732</v>
      </c>
      <c r="BP637" s="210" t="s">
        <v>2049</v>
      </c>
      <c r="BQ637" s="210" t="s">
        <v>732</v>
      </c>
      <c r="BR637" s="203">
        <v>6</v>
      </c>
      <c r="BS637" s="203" t="s">
        <v>732</v>
      </c>
      <c r="BT637" s="203" t="s">
        <v>732</v>
      </c>
      <c r="BU637" s="207" t="s">
        <v>732</v>
      </c>
      <c r="BV637" s="211">
        <v>0</v>
      </c>
      <c r="BW637" s="206" t="s">
        <v>8487</v>
      </c>
      <c r="BX637" s="206" t="s">
        <v>732</v>
      </c>
      <c r="BY637" s="210" t="s">
        <v>732</v>
      </c>
      <c r="BZ637" s="210" t="s">
        <v>732</v>
      </c>
      <c r="CA637" s="210" t="s">
        <v>732</v>
      </c>
      <c r="CB637" s="203"/>
      <c r="CC637" s="203">
        <v>378.87867393329998</v>
      </c>
      <c r="CD637" s="212">
        <v>142.7629411417</v>
      </c>
      <c r="CE637" s="212">
        <v>264.33512726599997</v>
      </c>
      <c r="CF637" s="206">
        <v>63.582224040199975</v>
      </c>
      <c r="CG637" s="206">
        <v>-2.5</v>
      </c>
      <c r="CH637" s="206">
        <v>1.0133000000000001</v>
      </c>
      <c r="CI637" s="206">
        <v>2.8</v>
      </c>
      <c r="CJ637" s="208">
        <v>0.8</v>
      </c>
      <c r="CK637" s="208">
        <v>0.76961731820000001</v>
      </c>
      <c r="CL637" s="206">
        <v>60438.625211042301</v>
      </c>
      <c r="CM637" s="206">
        <v>2.82512605E-2</v>
      </c>
      <c r="CN637" s="206">
        <v>3.4733318546</v>
      </c>
      <c r="CO637" s="206">
        <v>667.26603999999998</v>
      </c>
      <c r="CP637" s="206">
        <v>1</v>
      </c>
      <c r="CQ637" s="206">
        <v>264.33697680490002</v>
      </c>
      <c r="CR637" s="206">
        <v>5.9260563350000002</v>
      </c>
      <c r="CS637" s="206">
        <v>2310</v>
      </c>
      <c r="CT637" s="206">
        <v>2298.9929999999999</v>
      </c>
      <c r="CU637" s="206">
        <v>84.1</v>
      </c>
      <c r="CV637" s="206">
        <v>228</v>
      </c>
      <c r="CW637" s="206">
        <v>-2.9298245613999998</v>
      </c>
      <c r="CX637" s="206">
        <v>136.30000000000001</v>
      </c>
      <c r="CY637" s="205" t="s">
        <v>491</v>
      </c>
      <c r="CZ637" s="205" t="s">
        <v>732</v>
      </c>
      <c r="DA637" s="206" t="s">
        <v>732</v>
      </c>
      <c r="DB637" s="206">
        <v>-2.5</v>
      </c>
      <c r="DC637" s="206">
        <v>1.8361098324</v>
      </c>
      <c r="DD637" s="206">
        <v>200.75290322480001</v>
      </c>
      <c r="DE637" s="208">
        <v>-9.999894245993346E-10</v>
      </c>
      <c r="DF637" s="206">
        <v>264.33512726599997</v>
      </c>
      <c r="DG637" s="208">
        <v>63.582224040199975</v>
      </c>
      <c r="DH637" s="205"/>
      <c r="DI637" s="213" t="s">
        <v>856</v>
      </c>
      <c r="DJ637" s="214" t="s">
        <v>856</v>
      </c>
      <c r="DK637" s="213" t="s">
        <v>732</v>
      </c>
      <c r="DL637" s="206"/>
      <c r="DM637" s="206">
        <v>142.9</v>
      </c>
      <c r="DN637" s="215"/>
      <c r="DO637" s="216">
        <v>161</v>
      </c>
      <c r="DP637" s="216">
        <v>160.9999884259</v>
      </c>
      <c r="DQ637" s="216">
        <v>195.9</v>
      </c>
      <c r="DR637" s="145"/>
      <c r="DS637" s="213"/>
      <c r="DT637" s="145"/>
      <c r="DU637" s="145"/>
      <c r="DV637" s="145"/>
      <c r="DW637" s="145"/>
      <c r="DX637" s="145"/>
      <c r="DY637" s="145"/>
      <c r="DZ637" s="145"/>
      <c r="EA637" s="217"/>
      <c r="EB637" s="217"/>
    </row>
    <row r="638" spans="1:132" s="2" customFormat="1" ht="15" customHeight="1" x14ac:dyDescent="0.25">
      <c r="A638" s="202">
        <v>155</v>
      </c>
      <c r="B638" s="203" t="s">
        <v>915</v>
      </c>
      <c r="C638" s="203" t="s">
        <v>734</v>
      </c>
      <c r="D638" s="203" t="s">
        <v>682</v>
      </c>
      <c r="E638" s="203" t="s">
        <v>11</v>
      </c>
      <c r="F638" s="203" t="s">
        <v>31</v>
      </c>
      <c r="G638" s="203" t="s">
        <v>75</v>
      </c>
      <c r="H638" s="204" t="s">
        <v>2609</v>
      </c>
      <c r="I638" s="203" t="s">
        <v>384</v>
      </c>
      <c r="J638" s="203" t="s">
        <v>855</v>
      </c>
      <c r="K638" s="203" t="s">
        <v>732</v>
      </c>
      <c r="L638" s="203" t="s">
        <v>517</v>
      </c>
      <c r="M638" s="203" t="s">
        <v>36</v>
      </c>
      <c r="N638" s="203" t="s">
        <v>8</v>
      </c>
      <c r="O638" s="205" t="s">
        <v>1145</v>
      </c>
      <c r="P638" s="205"/>
      <c r="Q638" s="206"/>
      <c r="R638" s="205"/>
      <c r="S638" s="205">
        <v>6.6</v>
      </c>
      <c r="T638" s="205">
        <v>2446.1999999999998</v>
      </c>
      <c r="U638" s="205">
        <v>2452.8000000000002</v>
      </c>
      <c r="V638" s="206">
        <v>87.64</v>
      </c>
      <c r="W638" s="205" t="s">
        <v>172</v>
      </c>
      <c r="X638" s="205">
        <v>2561</v>
      </c>
      <c r="Y638" s="205">
        <v>2449.9</v>
      </c>
      <c r="Z638" s="205" t="s">
        <v>1519</v>
      </c>
      <c r="AA638" s="206" t="s">
        <v>4758</v>
      </c>
      <c r="AB638" s="203" t="s">
        <v>2790</v>
      </c>
      <c r="AC638" s="205" t="s">
        <v>7084</v>
      </c>
      <c r="AD638" s="205" t="s">
        <v>514</v>
      </c>
      <c r="AE638" s="205">
        <v>2316</v>
      </c>
      <c r="AF638" s="206" t="s">
        <v>1118</v>
      </c>
      <c r="AG638" s="207" t="s">
        <v>1152</v>
      </c>
      <c r="AH638" s="205" t="s">
        <v>1125</v>
      </c>
      <c r="AI638" s="203" t="s">
        <v>732</v>
      </c>
      <c r="AJ638" s="206" t="s">
        <v>732</v>
      </c>
      <c r="AK638" s="206">
        <v>4.0999999999999996</v>
      </c>
      <c r="AL638" s="206">
        <v>147</v>
      </c>
      <c r="AM638" s="206">
        <v>119</v>
      </c>
      <c r="AN638" s="206">
        <v>118</v>
      </c>
      <c r="AO638" s="206">
        <v>355.43</v>
      </c>
      <c r="AP638" s="206">
        <v>358.12</v>
      </c>
      <c r="AQ638" s="206">
        <v>90.915148606599999</v>
      </c>
      <c r="AR638" s="206">
        <v>328.87149599999998</v>
      </c>
      <c r="AS638" s="206">
        <v>0</v>
      </c>
      <c r="AT638" s="206">
        <v>731</v>
      </c>
      <c r="AU638" s="206">
        <v>163.11000000000001</v>
      </c>
      <c r="AV638" s="206" t="s">
        <v>8835</v>
      </c>
      <c r="AW638" s="206">
        <v>165.8</v>
      </c>
      <c r="AX638" s="206">
        <v>192.32</v>
      </c>
      <c r="AY638" s="208">
        <v>0.71265951240000003</v>
      </c>
      <c r="AZ638" s="206" t="s">
        <v>732</v>
      </c>
      <c r="BA638" s="206" t="s">
        <v>732</v>
      </c>
      <c r="BB638" s="206">
        <v>164.4704129097</v>
      </c>
      <c r="BC638" s="206">
        <v>152.28741935479999</v>
      </c>
      <c r="BD638" s="209">
        <v>137.0586774194</v>
      </c>
      <c r="BE638" s="206">
        <v>0.9</v>
      </c>
      <c r="BF638" s="206">
        <v>31</v>
      </c>
      <c r="BG638" s="206">
        <v>4720.91</v>
      </c>
      <c r="BH638" s="206" t="s">
        <v>540</v>
      </c>
      <c r="BI638" s="206" t="s">
        <v>732</v>
      </c>
      <c r="BJ638" s="206">
        <v>152.28741935479999</v>
      </c>
      <c r="BK638" s="206">
        <v>137.05867741930001</v>
      </c>
      <c r="BL638" s="206">
        <v>118</v>
      </c>
      <c r="BM638" s="206">
        <v>31</v>
      </c>
      <c r="BN638" s="208">
        <v>4720.9099999988002</v>
      </c>
      <c r="BO638" s="208" t="s">
        <v>732</v>
      </c>
      <c r="BP638" s="210" t="s">
        <v>732</v>
      </c>
      <c r="BQ638" s="210" t="s">
        <v>732</v>
      </c>
      <c r="BR638" s="203" t="s">
        <v>732</v>
      </c>
      <c r="BS638" s="203" t="s">
        <v>732</v>
      </c>
      <c r="BT638" s="203" t="s">
        <v>732</v>
      </c>
      <c r="BU638" s="207" t="s">
        <v>732</v>
      </c>
      <c r="BV638" s="211">
        <v>0</v>
      </c>
      <c r="BW638" s="206" t="s">
        <v>7947</v>
      </c>
      <c r="BX638" s="206" t="s">
        <v>732</v>
      </c>
      <c r="BY638" s="210" t="s">
        <v>732</v>
      </c>
      <c r="BZ638" s="210" t="s">
        <v>732</v>
      </c>
      <c r="CA638" s="210" t="s">
        <v>732</v>
      </c>
      <c r="CB638" s="203"/>
      <c r="CC638" s="203">
        <v>393.89400000000001</v>
      </c>
      <c r="CD638" s="212">
        <v>90.915148606599999</v>
      </c>
      <c r="CE638" s="212">
        <v>164.4704129097</v>
      </c>
      <c r="CF638" s="206">
        <v>27.411735490300003</v>
      </c>
      <c r="CG638" s="206">
        <v>-4.5</v>
      </c>
      <c r="CH638" s="206">
        <v>1.014</v>
      </c>
      <c r="CI638" s="206">
        <v>2.8</v>
      </c>
      <c r="CJ638" s="208">
        <v>0.8</v>
      </c>
      <c r="CK638" s="208">
        <v>0.58381738640000003</v>
      </c>
      <c r="CL638" s="206">
        <v>45879.289312423702</v>
      </c>
      <c r="CM638" s="206">
        <v>2.88138174E-2</v>
      </c>
      <c r="CN638" s="206">
        <v>1.9539356629</v>
      </c>
      <c r="CO638" s="206">
        <v>660.39679999999998</v>
      </c>
      <c r="CP638" s="206">
        <v>1</v>
      </c>
      <c r="CQ638" s="206">
        <v>118.13162067650001</v>
      </c>
      <c r="CR638" s="206">
        <v>1.2016366065999999</v>
      </c>
      <c r="CS638" s="206">
        <v>2301</v>
      </c>
      <c r="CT638" s="206">
        <v>2273.7399999999998</v>
      </c>
      <c r="CU638" s="206">
        <v>84.1</v>
      </c>
      <c r="CV638" s="206">
        <v>212</v>
      </c>
      <c r="CW638" s="206">
        <v>23.061320754699999</v>
      </c>
      <c r="CX638" s="206">
        <v>33.1</v>
      </c>
      <c r="CY638" s="205" t="s">
        <v>491</v>
      </c>
      <c r="CZ638" s="205" t="s">
        <v>732</v>
      </c>
      <c r="DA638" s="206" t="s">
        <v>732</v>
      </c>
      <c r="DB638" s="206">
        <v>-4.5</v>
      </c>
      <c r="DC638" s="206">
        <v>0.71265951240000003</v>
      </c>
      <c r="DD638" s="206">
        <v>137.05867742480001</v>
      </c>
      <c r="DE638" s="208">
        <v>5.4000111049390398E-9</v>
      </c>
      <c r="DF638" s="206">
        <v>164.4704129097</v>
      </c>
      <c r="DG638" s="208">
        <v>27.411735490300003</v>
      </c>
      <c r="DH638" s="205"/>
      <c r="DI638" s="213" t="s">
        <v>856</v>
      </c>
      <c r="DJ638" s="214" t="s">
        <v>856</v>
      </c>
      <c r="DK638" s="213" t="s">
        <v>856</v>
      </c>
      <c r="DL638" s="206"/>
      <c r="DM638" s="206">
        <v>142.9</v>
      </c>
      <c r="DN638" s="215"/>
      <c r="DO638" s="216">
        <v>963</v>
      </c>
      <c r="DP638" s="216">
        <v>1079.9999884259</v>
      </c>
      <c r="DQ638" s="216">
        <v>89.7</v>
      </c>
      <c r="DR638" s="145"/>
      <c r="DS638" s="213"/>
      <c r="DT638" s="145"/>
      <c r="DU638" s="145"/>
      <c r="DV638" s="145"/>
      <c r="DW638" s="145"/>
      <c r="DX638" s="145"/>
      <c r="DY638" s="145"/>
      <c r="DZ638" s="145"/>
      <c r="EA638" s="217"/>
      <c r="EB638" s="217"/>
    </row>
    <row r="639" spans="1:132" s="2" customFormat="1" ht="15" customHeight="1" x14ac:dyDescent="0.25">
      <c r="A639" s="202">
        <v>156</v>
      </c>
      <c r="B639" s="203" t="s">
        <v>915</v>
      </c>
      <c r="C639" s="203" t="s">
        <v>734</v>
      </c>
      <c r="D639" s="203" t="s">
        <v>682</v>
      </c>
      <c r="E639" s="203" t="s">
        <v>11</v>
      </c>
      <c r="F639" s="203" t="s">
        <v>31</v>
      </c>
      <c r="G639" s="203" t="s">
        <v>75</v>
      </c>
      <c r="H639" s="204" t="s">
        <v>4038</v>
      </c>
      <c r="I639" s="203" t="s">
        <v>78</v>
      </c>
      <c r="J639" s="203" t="s">
        <v>855</v>
      </c>
      <c r="K639" s="203" t="s">
        <v>732</v>
      </c>
      <c r="L639" s="203" t="s">
        <v>518</v>
      </c>
      <c r="M639" s="203" t="s">
        <v>36</v>
      </c>
      <c r="N639" s="203" t="s">
        <v>8</v>
      </c>
      <c r="O639" s="205" t="s">
        <v>1145</v>
      </c>
      <c r="P639" s="205"/>
      <c r="Q639" s="206"/>
      <c r="R639" s="205"/>
      <c r="S639" s="205">
        <v>4</v>
      </c>
      <c r="T639" s="205">
        <v>2751</v>
      </c>
      <c r="U639" s="205">
        <v>2755</v>
      </c>
      <c r="V639" s="206">
        <v>385.66500000000002</v>
      </c>
      <c r="W639" s="205" t="s">
        <v>172</v>
      </c>
      <c r="X639" s="205">
        <v>2794</v>
      </c>
      <c r="Y639" s="205">
        <v>2758.7</v>
      </c>
      <c r="Z639" s="205" t="s">
        <v>1519</v>
      </c>
      <c r="AA639" s="206" t="s">
        <v>5474</v>
      </c>
      <c r="AB639" s="203" t="s">
        <v>2790</v>
      </c>
      <c r="AC639" s="205" t="s">
        <v>7084</v>
      </c>
      <c r="AD639" s="205" t="s">
        <v>514</v>
      </c>
      <c r="AE639" s="205">
        <v>2506</v>
      </c>
      <c r="AF639" s="206" t="s">
        <v>1118</v>
      </c>
      <c r="AG639" s="207" t="s">
        <v>1147</v>
      </c>
      <c r="AH639" s="205" t="s">
        <v>2502</v>
      </c>
      <c r="AI639" s="203">
        <v>5</v>
      </c>
      <c r="AJ639" s="206">
        <v>0</v>
      </c>
      <c r="AK639" s="206">
        <v>4.0999999999999996</v>
      </c>
      <c r="AL639" s="206">
        <v>147</v>
      </c>
      <c r="AM639" s="206">
        <v>113</v>
      </c>
      <c r="AN639" s="206">
        <v>98</v>
      </c>
      <c r="AO639" s="206">
        <v>336.15</v>
      </c>
      <c r="AP639" s="206">
        <v>338.48</v>
      </c>
      <c r="AQ639" s="206">
        <v>137.45385499209999</v>
      </c>
      <c r="AR639" s="206">
        <v>374.21216600000002</v>
      </c>
      <c r="AS639" s="206">
        <v>0</v>
      </c>
      <c r="AT639" s="206">
        <v>20</v>
      </c>
      <c r="AU639" s="206">
        <v>230.17</v>
      </c>
      <c r="AV639" s="206" t="s">
        <v>8835</v>
      </c>
      <c r="AW639" s="206">
        <v>232.5</v>
      </c>
      <c r="AX639" s="206">
        <v>105.98</v>
      </c>
      <c r="AY639" s="208">
        <v>1.2557542811</v>
      </c>
      <c r="AZ639" s="206" t="s">
        <v>732</v>
      </c>
      <c r="BA639" s="206" t="s">
        <v>732</v>
      </c>
      <c r="BB639" s="206">
        <v>180.8815666134</v>
      </c>
      <c r="BC639" s="206">
        <v>133.08483870969999</v>
      </c>
      <c r="BD639" s="209">
        <v>133.08483870969999</v>
      </c>
      <c r="BE639" s="206">
        <v>1</v>
      </c>
      <c r="BF639" s="206">
        <v>31</v>
      </c>
      <c r="BG639" s="206">
        <v>4125.63</v>
      </c>
      <c r="BH639" s="206" t="s">
        <v>540</v>
      </c>
      <c r="BI639" s="206" t="s">
        <v>732</v>
      </c>
      <c r="BJ639" s="206">
        <v>133.08483870969999</v>
      </c>
      <c r="BK639" s="206">
        <v>133.08483870969999</v>
      </c>
      <c r="BL639" s="206">
        <v>98</v>
      </c>
      <c r="BM639" s="206">
        <v>31</v>
      </c>
      <c r="BN639" s="208">
        <v>4125.6300000007004</v>
      </c>
      <c r="BO639" s="208" t="s">
        <v>732</v>
      </c>
      <c r="BP639" s="210" t="s">
        <v>732</v>
      </c>
      <c r="BQ639" s="210" t="s">
        <v>732</v>
      </c>
      <c r="BR639" s="203">
        <v>5</v>
      </c>
      <c r="BS639" s="203" t="s">
        <v>732</v>
      </c>
      <c r="BT639" s="203" t="s">
        <v>732</v>
      </c>
      <c r="BU639" s="207" t="s">
        <v>732</v>
      </c>
      <c r="BV639" s="211">
        <v>0</v>
      </c>
      <c r="BW639" s="206" t="s">
        <v>8804</v>
      </c>
      <c r="BX639" s="206" t="s">
        <v>732</v>
      </c>
      <c r="BY639" s="210" t="s">
        <v>732</v>
      </c>
      <c r="BZ639" s="210" t="s">
        <v>732</v>
      </c>
      <c r="CA639" s="210" t="s">
        <v>732</v>
      </c>
      <c r="CB639" s="203"/>
      <c r="CC639" s="203">
        <v>374.21216600000002</v>
      </c>
      <c r="CD639" s="212">
        <v>137.45385499209999</v>
      </c>
      <c r="CE639" s="212">
        <v>180.8815666134</v>
      </c>
      <c r="CF639" s="206">
        <v>47.796727903700003</v>
      </c>
      <c r="CG639" s="206">
        <v>-4.5</v>
      </c>
      <c r="CH639" s="206">
        <v>1.014</v>
      </c>
      <c r="CI639" s="206">
        <v>2.8</v>
      </c>
      <c r="CJ639" s="208">
        <v>0.8</v>
      </c>
      <c r="CK639" s="208">
        <v>0.51020132220000003</v>
      </c>
      <c r="CL639" s="206">
        <v>40094.170904782099</v>
      </c>
      <c r="CM639" s="206">
        <v>2.9135600599999999E-2</v>
      </c>
      <c r="CN639" s="206">
        <v>1.7112753656999999</v>
      </c>
      <c r="CO639" s="206">
        <v>662.29380000000003</v>
      </c>
      <c r="CP639" s="206">
        <v>1</v>
      </c>
      <c r="CQ639" s="206">
        <v>180.8821750152</v>
      </c>
      <c r="CR639" s="206">
        <v>3.0866579921000001</v>
      </c>
      <c r="CS639" s="206">
        <v>2301</v>
      </c>
      <c r="CT639" s="206">
        <v>2278.0349999999999</v>
      </c>
      <c r="CU639" s="206">
        <v>87.3</v>
      </c>
      <c r="CV639" s="206">
        <v>212</v>
      </c>
      <c r="CW639" s="206">
        <v>-8.5707547169999998</v>
      </c>
      <c r="CX639" s="206">
        <v>33.1</v>
      </c>
      <c r="CY639" s="205" t="s">
        <v>491</v>
      </c>
      <c r="CZ639" s="205" t="s">
        <v>732</v>
      </c>
      <c r="DA639" s="206" t="s">
        <v>5965</v>
      </c>
      <c r="DB639" s="206">
        <v>-4.5</v>
      </c>
      <c r="DC639" s="206">
        <v>1.2557542811</v>
      </c>
      <c r="DD639" s="206">
        <v>133.084838711</v>
      </c>
      <c r="DE639" s="208">
        <v>1.3000089893466793E-9</v>
      </c>
      <c r="DF639" s="206">
        <v>180.8815666134</v>
      </c>
      <c r="DG639" s="208">
        <v>47.796727903700003</v>
      </c>
      <c r="DH639" s="205"/>
      <c r="DI639" s="213" t="s">
        <v>856</v>
      </c>
      <c r="DJ639" s="214" t="s">
        <v>856</v>
      </c>
      <c r="DK639" s="213" t="s">
        <v>856</v>
      </c>
      <c r="DL639" s="206"/>
      <c r="DM639" s="206">
        <v>142.9</v>
      </c>
      <c r="DN639" s="215"/>
      <c r="DO639" s="216">
        <v>447</v>
      </c>
      <c r="DP639" s="216">
        <v>450.99998842590003</v>
      </c>
      <c r="DQ639" s="216">
        <v>31.3</v>
      </c>
      <c r="DR639" s="145"/>
      <c r="DS639" s="213"/>
      <c r="DT639" s="145"/>
      <c r="DU639" s="145"/>
      <c r="DV639" s="145"/>
      <c r="DW639" s="145"/>
      <c r="DX639" s="145"/>
      <c r="DY639" s="145"/>
      <c r="DZ639" s="145"/>
      <c r="EA639" s="217"/>
      <c r="EB639" s="217"/>
    </row>
    <row r="640" spans="1:132" s="2" customFormat="1" ht="15" customHeight="1" x14ac:dyDescent="0.25">
      <c r="A640" s="202">
        <v>157</v>
      </c>
      <c r="B640" s="203" t="s">
        <v>915</v>
      </c>
      <c r="C640" s="203" t="s">
        <v>734</v>
      </c>
      <c r="D640" s="203" t="s">
        <v>682</v>
      </c>
      <c r="E640" s="203" t="s">
        <v>11</v>
      </c>
      <c r="F640" s="203" t="s">
        <v>31</v>
      </c>
      <c r="G640" s="203" t="s">
        <v>5496</v>
      </c>
      <c r="H640" s="204" t="s">
        <v>684</v>
      </c>
      <c r="I640" s="203" t="s">
        <v>78</v>
      </c>
      <c r="J640" s="203" t="s">
        <v>855</v>
      </c>
      <c r="K640" s="203" t="s">
        <v>732</v>
      </c>
      <c r="L640" s="203" t="s">
        <v>518</v>
      </c>
      <c r="M640" s="203" t="s">
        <v>2012</v>
      </c>
      <c r="N640" s="203" t="s">
        <v>8</v>
      </c>
      <c r="O640" s="205" t="s">
        <v>1145</v>
      </c>
      <c r="P640" s="205"/>
      <c r="Q640" s="206"/>
      <c r="R640" s="205"/>
      <c r="S640" s="205">
        <v>20.5</v>
      </c>
      <c r="T640" s="205">
        <v>2723</v>
      </c>
      <c r="U640" s="205">
        <v>2743</v>
      </c>
      <c r="V640" s="206">
        <v>350.89400000000001</v>
      </c>
      <c r="W640" s="205" t="s">
        <v>172</v>
      </c>
      <c r="X640" s="205">
        <v>2846</v>
      </c>
      <c r="Y640" s="205">
        <v>2754.1</v>
      </c>
      <c r="Z640" s="205" t="s">
        <v>1519</v>
      </c>
      <c r="AA640" s="206" t="s">
        <v>1156</v>
      </c>
      <c r="AB640" s="203" t="s">
        <v>2790</v>
      </c>
      <c r="AC640" s="205" t="s">
        <v>7084</v>
      </c>
      <c r="AD640" s="205" t="s">
        <v>1464</v>
      </c>
      <c r="AE640" s="205">
        <v>2540</v>
      </c>
      <c r="AF640" s="206" t="s">
        <v>1118</v>
      </c>
      <c r="AG640" s="207" t="s">
        <v>1136</v>
      </c>
      <c r="AH640" s="205" t="s">
        <v>1798</v>
      </c>
      <c r="AI640" s="203">
        <v>8</v>
      </c>
      <c r="AJ640" s="206" t="s">
        <v>732</v>
      </c>
      <c r="AK640" s="206">
        <v>4.0999999999999996</v>
      </c>
      <c r="AL640" s="206">
        <v>147</v>
      </c>
      <c r="AM640" s="206">
        <v>113</v>
      </c>
      <c r="AN640" s="206">
        <v>103</v>
      </c>
      <c r="AO640" s="206">
        <v>338.07</v>
      </c>
      <c r="AP640" s="206">
        <v>339.56</v>
      </c>
      <c r="AQ640" s="206">
        <v>110.3719612564</v>
      </c>
      <c r="AR640" s="206">
        <v>350.9018456</v>
      </c>
      <c r="AS640" s="206">
        <v>0</v>
      </c>
      <c r="AT640" s="206">
        <v>224</v>
      </c>
      <c r="AU640" s="206">
        <v>202.41</v>
      </c>
      <c r="AV640" s="206" t="s">
        <v>8835</v>
      </c>
      <c r="AW640" s="206">
        <v>203.9</v>
      </c>
      <c r="AX640" s="206">
        <v>135.66</v>
      </c>
      <c r="AY640" s="208">
        <v>1.9852793748999999</v>
      </c>
      <c r="AZ640" s="206" t="s">
        <v>732</v>
      </c>
      <c r="BA640" s="206" t="s">
        <v>732</v>
      </c>
      <c r="BB640" s="206">
        <v>307.40736133820002</v>
      </c>
      <c r="BC640" s="206">
        <v>269.32299999999998</v>
      </c>
      <c r="BD640" s="209">
        <v>269.32299999999998</v>
      </c>
      <c r="BE640" s="206">
        <v>1</v>
      </c>
      <c r="BF640" s="206">
        <v>31</v>
      </c>
      <c r="BG640" s="206">
        <v>8349.0130000000008</v>
      </c>
      <c r="BH640" s="206" t="s">
        <v>540</v>
      </c>
      <c r="BI640" s="206" t="s">
        <v>732</v>
      </c>
      <c r="BJ640" s="206">
        <v>269.32299999999998</v>
      </c>
      <c r="BK640" s="206">
        <v>269.32299999999998</v>
      </c>
      <c r="BL640" s="206">
        <v>103</v>
      </c>
      <c r="BM640" s="206">
        <v>31</v>
      </c>
      <c r="BN640" s="208">
        <v>8349.0130000000008</v>
      </c>
      <c r="BO640" s="208" t="s">
        <v>732</v>
      </c>
      <c r="BP640" s="210" t="s">
        <v>2049</v>
      </c>
      <c r="BQ640" s="210" t="s">
        <v>732</v>
      </c>
      <c r="BR640" s="203">
        <v>8</v>
      </c>
      <c r="BS640" s="203" t="s">
        <v>732</v>
      </c>
      <c r="BT640" s="203" t="s">
        <v>732</v>
      </c>
      <c r="BU640" s="207" t="s">
        <v>732</v>
      </c>
      <c r="BV640" s="211">
        <v>0</v>
      </c>
      <c r="BW640" s="206" t="s">
        <v>5966</v>
      </c>
      <c r="BX640" s="206" t="s">
        <v>732</v>
      </c>
      <c r="BY640" s="210" t="s">
        <v>732</v>
      </c>
      <c r="BZ640" s="210" t="s">
        <v>732</v>
      </c>
      <c r="CA640" s="210" t="s">
        <v>732</v>
      </c>
      <c r="CB640" s="203"/>
      <c r="CC640" s="203">
        <v>357.31611073329998</v>
      </c>
      <c r="CD640" s="212">
        <v>119.1231653162</v>
      </c>
      <c r="CE640" s="212">
        <v>307.40736133820002</v>
      </c>
      <c r="CF640" s="206">
        <v>38.08436133820004</v>
      </c>
      <c r="CG640" s="206">
        <v>-4.9000000000000004</v>
      </c>
      <c r="CH640" s="206">
        <v>1.01301</v>
      </c>
      <c r="CI640" s="206">
        <v>2.8</v>
      </c>
      <c r="CJ640" s="208">
        <v>0.8</v>
      </c>
      <c r="CK640" s="208">
        <v>1.0324913944</v>
      </c>
      <c r="CL640" s="206">
        <v>81059.118329607794</v>
      </c>
      <c r="CM640" s="206">
        <v>2.7774728299999999E-2</v>
      </c>
      <c r="CN640" s="206">
        <v>6.5806572953</v>
      </c>
      <c r="CO640" s="206">
        <v>667.12716</v>
      </c>
      <c r="CP640" s="206">
        <v>1</v>
      </c>
      <c r="CQ640" s="206">
        <v>307.40752103540001</v>
      </c>
      <c r="CR640" s="206">
        <v>8.5180296222000003</v>
      </c>
      <c r="CS640" s="206">
        <v>2310</v>
      </c>
      <c r="CT640" s="206">
        <v>2295.297</v>
      </c>
      <c r="CU640" s="206">
        <v>87.3</v>
      </c>
      <c r="CV640" s="206">
        <v>228</v>
      </c>
      <c r="CW640" s="206">
        <v>11.2236842105</v>
      </c>
      <c r="CX640" s="206">
        <v>136.30000000000001</v>
      </c>
      <c r="CY640" s="205" t="s">
        <v>491</v>
      </c>
      <c r="CZ640" s="205" t="s">
        <v>732</v>
      </c>
      <c r="DA640" s="206" t="s">
        <v>732</v>
      </c>
      <c r="DB640" s="206">
        <v>-2.5</v>
      </c>
      <c r="DC640" s="206">
        <v>1.0852700560999999</v>
      </c>
      <c r="DD640" s="206">
        <v>147.3654426878</v>
      </c>
      <c r="DE640" s="208">
        <v>-121.95755731219998</v>
      </c>
      <c r="DF640" s="206">
        <v>168.14766151980001</v>
      </c>
      <c r="DG640" s="208">
        <v>-101.17533848019997</v>
      </c>
      <c r="DH640" s="205"/>
      <c r="DI640" s="213" t="s">
        <v>856</v>
      </c>
      <c r="DJ640" s="214" t="s">
        <v>856</v>
      </c>
      <c r="DK640" s="213" t="s">
        <v>732</v>
      </c>
      <c r="DL640" s="206"/>
      <c r="DM640" s="206">
        <v>142.9</v>
      </c>
      <c r="DN640" s="215"/>
      <c r="DO640" s="216">
        <v>1143</v>
      </c>
      <c r="DP640" s="216">
        <v>1143.9999884259</v>
      </c>
      <c r="DQ640" s="216">
        <v>262.2</v>
      </c>
      <c r="DR640" s="145"/>
      <c r="DS640" s="213"/>
      <c r="DT640" s="145"/>
      <c r="DU640" s="145"/>
      <c r="DV640" s="145"/>
      <c r="DW640" s="145"/>
      <c r="DX640" s="145"/>
      <c r="DY640" s="145"/>
      <c r="DZ640" s="145"/>
      <c r="EA640" s="217"/>
      <c r="EB640" s="217"/>
    </row>
    <row r="641" spans="1:132" s="2" customFormat="1" ht="15" customHeight="1" x14ac:dyDescent="0.25">
      <c r="A641" s="202">
        <v>158</v>
      </c>
      <c r="B641" s="203" t="s">
        <v>915</v>
      </c>
      <c r="C641" s="203" t="s">
        <v>734</v>
      </c>
      <c r="D641" s="203" t="s">
        <v>682</v>
      </c>
      <c r="E641" s="203" t="s">
        <v>11</v>
      </c>
      <c r="F641" s="203" t="s">
        <v>31</v>
      </c>
      <c r="G641" s="203" t="s">
        <v>5496</v>
      </c>
      <c r="H641" s="204" t="s">
        <v>4039</v>
      </c>
      <c r="I641" s="203" t="s">
        <v>84</v>
      </c>
      <c r="J641" s="203" t="s">
        <v>855</v>
      </c>
      <c r="K641" s="203" t="s">
        <v>732</v>
      </c>
      <c r="L641" s="203" t="s">
        <v>518</v>
      </c>
      <c r="M641" s="203" t="s">
        <v>2012</v>
      </c>
      <c r="N641" s="203" t="s">
        <v>8</v>
      </c>
      <c r="O641" s="205" t="s">
        <v>1145</v>
      </c>
      <c r="P641" s="205"/>
      <c r="Q641" s="206"/>
      <c r="R641" s="205"/>
      <c r="S641" s="205">
        <v>10</v>
      </c>
      <c r="T641" s="205">
        <v>2572</v>
      </c>
      <c r="U641" s="205">
        <v>2589</v>
      </c>
      <c r="V641" s="206">
        <v>205.804</v>
      </c>
      <c r="W641" s="205" t="s">
        <v>172</v>
      </c>
      <c r="X641" s="205">
        <v>2636</v>
      </c>
      <c r="Y641" s="205">
        <v>2473.4</v>
      </c>
      <c r="Z641" s="205" t="s">
        <v>1520</v>
      </c>
      <c r="AA641" s="206" t="s">
        <v>4836</v>
      </c>
      <c r="AB641" s="203" t="s">
        <v>2790</v>
      </c>
      <c r="AC641" s="205" t="s">
        <v>7084</v>
      </c>
      <c r="AD641" s="205" t="s">
        <v>732</v>
      </c>
      <c r="AE641" s="205" t="s">
        <v>732</v>
      </c>
      <c r="AF641" s="206" t="s">
        <v>1118</v>
      </c>
      <c r="AG641" s="207" t="s">
        <v>1136</v>
      </c>
      <c r="AH641" s="205" t="s">
        <v>732</v>
      </c>
      <c r="AI641" s="203" t="s">
        <v>732</v>
      </c>
      <c r="AJ641" s="206" t="s">
        <v>732</v>
      </c>
      <c r="AK641" s="206" t="s">
        <v>732</v>
      </c>
      <c r="AL641" s="206" t="s">
        <v>732</v>
      </c>
      <c r="AM641" s="206" t="s">
        <v>732</v>
      </c>
      <c r="AN641" s="206" t="s">
        <v>732</v>
      </c>
      <c r="AO641" s="206" t="s">
        <v>732</v>
      </c>
      <c r="AP641" s="206" t="s">
        <v>732</v>
      </c>
      <c r="AQ641" s="206" t="s">
        <v>732</v>
      </c>
      <c r="AR641" s="206" t="s">
        <v>732</v>
      </c>
      <c r="AS641" s="206">
        <v>0</v>
      </c>
      <c r="AT641" s="206">
        <v>63</v>
      </c>
      <c r="AU641" s="206">
        <v>226.99</v>
      </c>
      <c r="AV641" s="206" t="s">
        <v>8965</v>
      </c>
      <c r="AW641" s="206">
        <v>229.11</v>
      </c>
      <c r="AX641" s="206" t="s">
        <v>732</v>
      </c>
      <c r="AY641" s="208" t="s">
        <v>732</v>
      </c>
      <c r="AZ641" s="206" t="s">
        <v>732</v>
      </c>
      <c r="BA641" s="206" t="s">
        <v>732</v>
      </c>
      <c r="BB641" s="206" t="s">
        <v>732</v>
      </c>
      <c r="BC641" s="206" t="s">
        <v>732</v>
      </c>
      <c r="BD641" s="209">
        <v>0</v>
      </c>
      <c r="BE641" s="206" t="s">
        <v>732</v>
      </c>
      <c r="BF641" s="206" t="s">
        <v>32</v>
      </c>
      <c r="BG641" s="206" t="s">
        <v>732</v>
      </c>
      <c r="BH641" s="206" t="s">
        <v>926</v>
      </c>
      <c r="BI641" s="206" t="s">
        <v>1658</v>
      </c>
      <c r="BJ641" s="206" t="s">
        <v>732</v>
      </c>
      <c r="BK641" s="206" t="s">
        <v>732</v>
      </c>
      <c r="BL641" s="206">
        <v>0</v>
      </c>
      <c r="BM641" s="206">
        <v>0</v>
      </c>
      <c r="BN641" s="208">
        <v>0</v>
      </c>
      <c r="BO641" s="208" t="s">
        <v>1658</v>
      </c>
      <c r="BP641" s="210" t="s">
        <v>2049</v>
      </c>
      <c r="BQ641" s="210" t="s">
        <v>732</v>
      </c>
      <c r="BR641" s="203" t="s">
        <v>732</v>
      </c>
      <c r="BS641" s="203" t="s">
        <v>732</v>
      </c>
      <c r="BT641" s="203" t="s">
        <v>732</v>
      </c>
      <c r="BU641" s="207" t="s">
        <v>732</v>
      </c>
      <c r="BV641" s="211" t="s">
        <v>732</v>
      </c>
      <c r="BW641" s="206" t="s">
        <v>6264</v>
      </c>
      <c r="BX641" s="206" t="s">
        <v>732</v>
      </c>
      <c r="BY641" s="210" t="s">
        <v>732</v>
      </c>
      <c r="BZ641" s="210" t="s">
        <v>732</v>
      </c>
      <c r="CA641" s="210" t="s">
        <v>732</v>
      </c>
      <c r="CB641" s="203"/>
      <c r="CC641" s="203" t="s">
        <v>732</v>
      </c>
      <c r="CD641" s="212" t="s">
        <v>732</v>
      </c>
      <c r="CE641" s="212" t="s">
        <v>732</v>
      </c>
      <c r="CF641" s="206" t="s">
        <v>732</v>
      </c>
      <c r="CG641" s="206">
        <v>-2.5</v>
      </c>
      <c r="CH641" s="206">
        <v>1.01305</v>
      </c>
      <c r="CI641" s="206">
        <v>2.8</v>
      </c>
      <c r="CJ641" s="208">
        <v>0.8</v>
      </c>
      <c r="CK641" s="208" t="s">
        <v>732</v>
      </c>
      <c r="CL641" s="206" t="s">
        <v>732</v>
      </c>
      <c r="CM641" s="206" t="s">
        <v>732</v>
      </c>
      <c r="CN641" s="206" t="s">
        <v>732</v>
      </c>
      <c r="CO641" s="206">
        <v>665.80416000000002</v>
      </c>
      <c r="CP641" s="206">
        <v>1</v>
      </c>
      <c r="CQ641" s="206" t="s">
        <v>732</v>
      </c>
      <c r="CR641" s="206" t="s">
        <v>732</v>
      </c>
      <c r="CS641" s="206">
        <v>2310</v>
      </c>
      <c r="CT641" s="206">
        <v>2288.4720000000002</v>
      </c>
      <c r="CU641" s="206">
        <v>89.4</v>
      </c>
      <c r="CV641" s="206">
        <v>228</v>
      </c>
      <c r="CW641" s="206">
        <v>0.44298245609999998</v>
      </c>
      <c r="CX641" s="206">
        <v>136.30000000000001</v>
      </c>
      <c r="CY641" s="205" t="s">
        <v>491</v>
      </c>
      <c r="CZ641" s="205" t="s">
        <v>732</v>
      </c>
      <c r="DA641" s="206" t="s">
        <v>732</v>
      </c>
      <c r="DB641" s="206">
        <v>-2.5</v>
      </c>
      <c r="DC641" s="206" t="s">
        <v>732</v>
      </c>
      <c r="DD641" s="206" t="s">
        <v>732</v>
      </c>
      <c r="DE641" s="208" t="s">
        <v>732</v>
      </c>
      <c r="DF641" s="206" t="s">
        <v>732</v>
      </c>
      <c r="DG641" s="208" t="s">
        <v>732</v>
      </c>
      <c r="DH641" s="205"/>
      <c r="DI641" s="213" t="s">
        <v>856</v>
      </c>
      <c r="DJ641" s="214" t="s">
        <v>856</v>
      </c>
      <c r="DK641" s="213" t="s">
        <v>732</v>
      </c>
      <c r="DL641" s="206"/>
      <c r="DM641" s="206" t="s">
        <v>732</v>
      </c>
      <c r="DN641" s="215"/>
      <c r="DO641" s="216">
        <v>11903</v>
      </c>
      <c r="DP641" s="216">
        <v>11902.9999884259</v>
      </c>
      <c r="DQ641" s="216">
        <v>0</v>
      </c>
      <c r="DR641" s="145"/>
      <c r="DS641" s="213"/>
      <c r="DT641" s="145"/>
      <c r="DU641" s="145"/>
      <c r="DV641" s="145"/>
      <c r="DW641" s="145"/>
      <c r="DX641" s="145"/>
      <c r="DY641" s="145"/>
      <c r="DZ641" s="145"/>
      <c r="EA641" s="217"/>
      <c r="EB641" s="217"/>
    </row>
    <row r="642" spans="1:132" s="2" customFormat="1" ht="15" customHeight="1" x14ac:dyDescent="0.25">
      <c r="A642" s="202">
        <v>159</v>
      </c>
      <c r="B642" s="203" t="s">
        <v>915</v>
      </c>
      <c r="C642" s="203" t="s">
        <v>734</v>
      </c>
      <c r="D642" s="203" t="s">
        <v>682</v>
      </c>
      <c r="E642" s="203" t="s">
        <v>11</v>
      </c>
      <c r="F642" s="203" t="s">
        <v>31</v>
      </c>
      <c r="G642" s="203" t="s">
        <v>5498</v>
      </c>
      <c r="H642" s="204" t="s">
        <v>4040</v>
      </c>
      <c r="I642" s="203" t="s">
        <v>84</v>
      </c>
      <c r="J642" s="203" t="s">
        <v>855</v>
      </c>
      <c r="K642" s="203" t="s">
        <v>732</v>
      </c>
      <c r="L642" s="203" t="s">
        <v>518</v>
      </c>
      <c r="M642" s="203" t="s">
        <v>4934</v>
      </c>
      <c r="N642" s="203" t="s">
        <v>862</v>
      </c>
      <c r="O642" s="205" t="s">
        <v>1145</v>
      </c>
      <c r="P642" s="205"/>
      <c r="Q642" s="206"/>
      <c r="R642" s="205"/>
      <c r="S642" s="205">
        <v>18.7</v>
      </c>
      <c r="T642" s="205">
        <v>2656.8</v>
      </c>
      <c r="U642" s="205">
        <v>2730</v>
      </c>
      <c r="V642" s="206">
        <v>292.77600000000001</v>
      </c>
      <c r="W642" s="205" t="s">
        <v>172</v>
      </c>
      <c r="X642" s="205">
        <v>2783</v>
      </c>
      <c r="Y642" s="205">
        <v>2773.2</v>
      </c>
      <c r="Z642" s="205" t="s">
        <v>1519</v>
      </c>
      <c r="AA642" s="206" t="s">
        <v>1790</v>
      </c>
      <c r="AB642" s="203" t="s">
        <v>2790</v>
      </c>
      <c r="AC642" s="205" t="s">
        <v>7084</v>
      </c>
      <c r="AD642" s="205" t="s">
        <v>514</v>
      </c>
      <c r="AE642" s="205">
        <v>2462</v>
      </c>
      <c r="AF642" s="206" t="s">
        <v>1118</v>
      </c>
      <c r="AG642" s="207" t="s">
        <v>1152</v>
      </c>
      <c r="AH642" s="205" t="s">
        <v>1528</v>
      </c>
      <c r="AI642" s="203">
        <v>8</v>
      </c>
      <c r="AJ642" s="206" t="s">
        <v>732</v>
      </c>
      <c r="AK642" s="206">
        <v>4.0999999999999996</v>
      </c>
      <c r="AL642" s="206">
        <v>147</v>
      </c>
      <c r="AM642" s="206">
        <v>127</v>
      </c>
      <c r="AN642" s="206">
        <v>117</v>
      </c>
      <c r="AO642" s="206">
        <v>360.08</v>
      </c>
      <c r="AP642" s="206">
        <v>362.81</v>
      </c>
      <c r="AQ642" s="206">
        <v>78.598568955800005</v>
      </c>
      <c r="AR642" s="206">
        <v>323.56454400000001</v>
      </c>
      <c r="AS642" s="206">
        <v>0</v>
      </c>
      <c r="AT642" s="206">
        <v>590</v>
      </c>
      <c r="AU642" s="206">
        <v>150.37</v>
      </c>
      <c r="AV642" s="206" t="s">
        <v>8835</v>
      </c>
      <c r="AW642" s="206">
        <v>153.1</v>
      </c>
      <c r="AX642" s="206">
        <v>209.71</v>
      </c>
      <c r="AY642" s="208">
        <v>1.0277476337</v>
      </c>
      <c r="AZ642" s="206" t="s">
        <v>732</v>
      </c>
      <c r="BA642" s="206" t="s">
        <v>732</v>
      </c>
      <c r="BB642" s="206">
        <v>258.63474749220001</v>
      </c>
      <c r="BC642" s="206">
        <v>215.52895626820001</v>
      </c>
      <c r="BD642" s="209">
        <v>215.52895626829999</v>
      </c>
      <c r="BE642" s="206">
        <v>1</v>
      </c>
      <c r="BF642" s="206">
        <v>28.583333333333332</v>
      </c>
      <c r="BG642" s="206">
        <v>6160.5360000000001</v>
      </c>
      <c r="BH642" s="206" t="s">
        <v>540</v>
      </c>
      <c r="BI642" s="206" t="s">
        <v>1769</v>
      </c>
      <c r="BJ642" s="206">
        <v>215.52895626820001</v>
      </c>
      <c r="BK642" s="206">
        <v>215.52895626820001</v>
      </c>
      <c r="BL642" s="206">
        <v>117</v>
      </c>
      <c r="BM642" s="206">
        <v>31</v>
      </c>
      <c r="BN642" s="208">
        <v>6681.3976443172996</v>
      </c>
      <c r="BO642" s="208" t="s">
        <v>1769</v>
      </c>
      <c r="BP642" s="210" t="s">
        <v>2055</v>
      </c>
      <c r="BQ642" s="210" t="s">
        <v>732</v>
      </c>
      <c r="BR642" s="203">
        <v>8</v>
      </c>
      <c r="BS642" s="203" t="s">
        <v>732</v>
      </c>
      <c r="BT642" s="203" t="s">
        <v>732</v>
      </c>
      <c r="BU642" s="207" t="s">
        <v>732</v>
      </c>
      <c r="BV642" s="211">
        <v>0</v>
      </c>
      <c r="BW642" s="206" t="s">
        <v>6265</v>
      </c>
      <c r="BX642" s="206" t="s">
        <v>732</v>
      </c>
      <c r="BY642" s="210" t="s">
        <v>732</v>
      </c>
      <c r="BZ642" s="210" t="s">
        <v>732</v>
      </c>
      <c r="CA642" s="210" t="s">
        <v>732</v>
      </c>
      <c r="CB642" s="203"/>
      <c r="CC642" s="203">
        <v>402.02199999999999</v>
      </c>
      <c r="CD642" s="212">
        <v>87.481419916600004</v>
      </c>
      <c r="CE642" s="212">
        <v>258.63474749220001</v>
      </c>
      <c r="CF642" s="206">
        <v>43.105791223900013</v>
      </c>
      <c r="CG642" s="206">
        <v>-2.5</v>
      </c>
      <c r="CH642" s="206">
        <v>1.0134749999999999</v>
      </c>
      <c r="CI642" s="206">
        <v>2.8</v>
      </c>
      <c r="CJ642" s="208">
        <v>0.8</v>
      </c>
      <c r="CK642" s="208">
        <v>0.82626360389999998</v>
      </c>
      <c r="CL642" s="206">
        <v>64898.306713815</v>
      </c>
      <c r="CM642" s="206">
        <v>2.8124910100000001E-2</v>
      </c>
      <c r="CN642" s="206">
        <v>4.1606558326999998</v>
      </c>
      <c r="CO642" s="206">
        <v>680.80852000000004</v>
      </c>
      <c r="CP642" s="206">
        <v>1</v>
      </c>
      <c r="CQ642" s="206">
        <v>197.2592103602</v>
      </c>
      <c r="CR642" s="206">
        <v>3.5047982566</v>
      </c>
      <c r="CS642" s="206">
        <v>2369</v>
      </c>
      <c r="CT642" s="206">
        <v>2342.0590000000002</v>
      </c>
      <c r="CU642" s="206">
        <v>89.4</v>
      </c>
      <c r="CV642" s="206">
        <v>233</v>
      </c>
      <c r="CW642" s="206">
        <v>35.463519313299997</v>
      </c>
      <c r="CX642" s="206">
        <v>102.47499999999999</v>
      </c>
      <c r="CY642" s="205" t="s">
        <v>491</v>
      </c>
      <c r="CZ642" s="205" t="s">
        <v>732</v>
      </c>
      <c r="DA642" s="206" t="s">
        <v>732</v>
      </c>
      <c r="DB642" s="206">
        <v>-2.5</v>
      </c>
      <c r="DC642" s="206">
        <v>1.2144801385999999</v>
      </c>
      <c r="DD642" s="206">
        <v>215.52895624350001</v>
      </c>
      <c r="DE642" s="208">
        <v>-2.4799987841106486E-8</v>
      </c>
      <c r="DF642" s="206">
        <v>258.63474749220001</v>
      </c>
      <c r="DG642" s="208">
        <v>43.105791223900013</v>
      </c>
      <c r="DH642" s="205"/>
      <c r="DI642" s="213" t="s">
        <v>856</v>
      </c>
      <c r="DJ642" s="214" t="s">
        <v>856</v>
      </c>
      <c r="DK642" s="213" t="s">
        <v>732</v>
      </c>
      <c r="DL642" s="206"/>
      <c r="DM642" s="206">
        <v>142.9</v>
      </c>
      <c r="DN642" s="215"/>
      <c r="DO642" s="216">
        <v>921</v>
      </c>
      <c r="DP642" s="216">
        <v>920.99998842590003</v>
      </c>
      <c r="DQ642" s="216">
        <v>724.7</v>
      </c>
      <c r="DR642" s="145"/>
      <c r="DS642" s="213"/>
      <c r="DT642" s="145"/>
      <c r="DU642" s="145"/>
      <c r="DV642" s="145"/>
      <c r="DW642" s="145"/>
      <c r="DX642" s="145"/>
      <c r="DY642" s="145"/>
      <c r="DZ642" s="145"/>
      <c r="EA642" s="217"/>
      <c r="EB642" s="217"/>
    </row>
    <row r="643" spans="1:132" s="2" customFormat="1" ht="15" customHeight="1" x14ac:dyDescent="0.25">
      <c r="A643" s="202">
        <v>160</v>
      </c>
      <c r="B643" s="203" t="s">
        <v>915</v>
      </c>
      <c r="C643" s="203" t="s">
        <v>734</v>
      </c>
      <c r="D643" s="203" t="s">
        <v>682</v>
      </c>
      <c r="E643" s="203" t="s">
        <v>11</v>
      </c>
      <c r="F643" s="203" t="s">
        <v>31</v>
      </c>
      <c r="G643" s="203" t="s">
        <v>5496</v>
      </c>
      <c r="H643" s="204" t="s">
        <v>2676</v>
      </c>
      <c r="I643" s="203" t="s">
        <v>85</v>
      </c>
      <c r="J643" s="203" t="s">
        <v>855</v>
      </c>
      <c r="K643" s="203" t="s">
        <v>732</v>
      </c>
      <c r="L643" s="203" t="s">
        <v>518</v>
      </c>
      <c r="M643" s="203" t="s">
        <v>2012</v>
      </c>
      <c r="N643" s="203" t="s">
        <v>8</v>
      </c>
      <c r="O643" s="205" t="s">
        <v>1145</v>
      </c>
      <c r="P643" s="205"/>
      <c r="Q643" s="206"/>
      <c r="R643" s="205"/>
      <c r="S643" s="205">
        <v>14</v>
      </c>
      <c r="T643" s="205">
        <v>2641</v>
      </c>
      <c r="U643" s="205">
        <v>2658</v>
      </c>
      <c r="V643" s="206">
        <v>275.11599999999999</v>
      </c>
      <c r="W643" s="205" t="s">
        <v>172</v>
      </c>
      <c r="X643" s="205">
        <v>2767</v>
      </c>
      <c r="Y643" s="205">
        <v>2673</v>
      </c>
      <c r="Z643" s="205" t="s">
        <v>1519</v>
      </c>
      <c r="AA643" s="206" t="s">
        <v>3863</v>
      </c>
      <c r="AB643" s="203" t="s">
        <v>2790</v>
      </c>
      <c r="AC643" s="205" t="s">
        <v>7084</v>
      </c>
      <c r="AD643" s="205" t="s">
        <v>514</v>
      </c>
      <c r="AE643" s="205">
        <v>2550</v>
      </c>
      <c r="AF643" s="206" t="s">
        <v>1118</v>
      </c>
      <c r="AG643" s="207" t="s">
        <v>1136</v>
      </c>
      <c r="AH643" s="205" t="s">
        <v>1135</v>
      </c>
      <c r="AI643" s="203" t="s">
        <v>732</v>
      </c>
      <c r="AJ643" s="206">
        <v>0</v>
      </c>
      <c r="AK643" s="206">
        <v>4.0999999999999996</v>
      </c>
      <c r="AL643" s="206">
        <v>147</v>
      </c>
      <c r="AM643" s="206">
        <v>139</v>
      </c>
      <c r="AN643" s="206">
        <v>138</v>
      </c>
      <c r="AO643" s="206">
        <v>371.3</v>
      </c>
      <c r="AP643" s="206">
        <v>373.85</v>
      </c>
      <c r="AQ643" s="206">
        <v>92.710302673100003</v>
      </c>
      <c r="AR643" s="206">
        <v>332.6098384</v>
      </c>
      <c r="AS643" s="206">
        <v>0</v>
      </c>
      <c r="AT643" s="206">
        <v>115</v>
      </c>
      <c r="AU643" s="206">
        <v>187.76</v>
      </c>
      <c r="AV643" s="206" t="s">
        <v>8835</v>
      </c>
      <c r="AW643" s="206">
        <v>190.3</v>
      </c>
      <c r="AX643" s="206">
        <v>183.54</v>
      </c>
      <c r="AY643" s="208">
        <v>1.5889218137000001</v>
      </c>
      <c r="AZ643" s="206" t="s">
        <v>732</v>
      </c>
      <c r="BA643" s="206" t="s">
        <v>732</v>
      </c>
      <c r="BB643" s="206">
        <v>349.95685160139999</v>
      </c>
      <c r="BC643" s="206">
        <v>291.63070967739998</v>
      </c>
      <c r="BD643" s="209">
        <v>291.63070967739998</v>
      </c>
      <c r="BE643" s="206">
        <v>1</v>
      </c>
      <c r="BF643" s="206">
        <v>31</v>
      </c>
      <c r="BG643" s="206">
        <v>9040.5519999999997</v>
      </c>
      <c r="BH643" s="206" t="s">
        <v>540</v>
      </c>
      <c r="BI643" s="206" t="s">
        <v>732</v>
      </c>
      <c r="BJ643" s="206">
        <v>291.63070967739998</v>
      </c>
      <c r="BK643" s="206">
        <v>291.63070967739998</v>
      </c>
      <c r="BL643" s="206">
        <v>138</v>
      </c>
      <c r="BM643" s="206">
        <v>31</v>
      </c>
      <c r="BN643" s="208">
        <v>9040.5519999993994</v>
      </c>
      <c r="BO643" s="208" t="s">
        <v>732</v>
      </c>
      <c r="BP643" s="210" t="s">
        <v>2049</v>
      </c>
      <c r="BQ643" s="210" t="s">
        <v>732</v>
      </c>
      <c r="BR643" s="203" t="s">
        <v>732</v>
      </c>
      <c r="BS643" s="203" t="s">
        <v>732</v>
      </c>
      <c r="BT643" s="203" t="s">
        <v>732</v>
      </c>
      <c r="BU643" s="207" t="s">
        <v>732</v>
      </c>
      <c r="BV643" s="211">
        <v>0</v>
      </c>
      <c r="BW643" s="206" t="s">
        <v>7809</v>
      </c>
      <c r="BX643" s="206" t="s">
        <v>732</v>
      </c>
      <c r="BY643" s="210" t="s">
        <v>732</v>
      </c>
      <c r="BZ643" s="210" t="s">
        <v>732</v>
      </c>
      <c r="CA643" s="210" t="s">
        <v>732</v>
      </c>
      <c r="CB643" s="203"/>
      <c r="CC643" s="203">
        <v>408.00799999999998</v>
      </c>
      <c r="CD643" s="212">
        <v>98.600497732700006</v>
      </c>
      <c r="CE643" s="212">
        <v>349.95685160139999</v>
      </c>
      <c r="CF643" s="206">
        <v>58.326141924000012</v>
      </c>
      <c r="CG643" s="206">
        <v>-2.5</v>
      </c>
      <c r="CH643" s="206">
        <v>1.01301</v>
      </c>
      <c r="CI643" s="206">
        <v>2.8</v>
      </c>
      <c r="CJ643" s="208">
        <v>0.8</v>
      </c>
      <c r="CK643" s="208">
        <v>1.1180114512999999</v>
      </c>
      <c r="CL643" s="206">
        <v>87773.150470950699</v>
      </c>
      <c r="CM643" s="206">
        <v>2.7664453200000001E-2</v>
      </c>
      <c r="CN643" s="206">
        <v>7.4721454165000001</v>
      </c>
      <c r="CO643" s="206">
        <v>665.41384000000005</v>
      </c>
      <c r="CP643" s="206">
        <v>1</v>
      </c>
      <c r="CQ643" s="206">
        <v>252.82286382730001</v>
      </c>
      <c r="CR643" s="206">
        <v>5.6570744167000004</v>
      </c>
      <c r="CS643" s="206">
        <v>2310</v>
      </c>
      <c r="CT643" s="206">
        <v>2284.8780000000002</v>
      </c>
      <c r="CU643" s="206">
        <v>91.6</v>
      </c>
      <c r="CV643" s="206">
        <v>228</v>
      </c>
      <c r="CW643" s="206">
        <v>17.649122807000001</v>
      </c>
      <c r="CX643" s="206">
        <v>136.30000000000001</v>
      </c>
      <c r="CY643" s="205" t="s">
        <v>491</v>
      </c>
      <c r="CZ643" s="205" t="s">
        <v>732</v>
      </c>
      <c r="DA643" s="206" t="s">
        <v>732</v>
      </c>
      <c r="DB643" s="206">
        <v>-2.5</v>
      </c>
      <c r="DC643" s="206">
        <v>1.5874148941999999</v>
      </c>
      <c r="DD643" s="206">
        <v>291.63070966779998</v>
      </c>
      <c r="DE643" s="208">
        <v>-9.6000007943075616E-9</v>
      </c>
      <c r="DF643" s="206">
        <v>349.95685160139999</v>
      </c>
      <c r="DG643" s="208">
        <v>58.326141924000012</v>
      </c>
      <c r="DH643" s="205"/>
      <c r="DI643" s="213" t="s">
        <v>856</v>
      </c>
      <c r="DJ643" s="214" t="s">
        <v>856</v>
      </c>
      <c r="DK643" s="213" t="s">
        <v>732</v>
      </c>
      <c r="DL643" s="206"/>
      <c r="DM643" s="206">
        <v>142.9</v>
      </c>
      <c r="DN643" s="215"/>
      <c r="DO643" s="216">
        <v>310</v>
      </c>
      <c r="DP643" s="216">
        <v>309.99998842590003</v>
      </c>
      <c r="DQ643" s="216">
        <v>214.3</v>
      </c>
      <c r="DR643" s="145"/>
      <c r="DS643" s="213"/>
      <c r="DT643" s="145"/>
      <c r="DU643" s="145"/>
      <c r="DV643" s="145"/>
      <c r="DW643" s="145"/>
      <c r="DX643" s="145"/>
      <c r="DY643" s="145"/>
      <c r="DZ643" s="145"/>
      <c r="EA643" s="217"/>
      <c r="EB643" s="217"/>
    </row>
    <row r="644" spans="1:132" s="2" customFormat="1" ht="15" customHeight="1" x14ac:dyDescent="0.25">
      <c r="A644" s="202">
        <v>161</v>
      </c>
      <c r="B644" s="203" t="s">
        <v>915</v>
      </c>
      <c r="C644" s="203" t="s">
        <v>734</v>
      </c>
      <c r="D644" s="203" t="s">
        <v>682</v>
      </c>
      <c r="E644" s="203" t="s">
        <v>11</v>
      </c>
      <c r="F644" s="203" t="s">
        <v>31</v>
      </c>
      <c r="G644" s="203" t="s">
        <v>5496</v>
      </c>
      <c r="H644" s="204" t="s">
        <v>1756</v>
      </c>
      <c r="I644" s="203" t="s">
        <v>390</v>
      </c>
      <c r="J644" s="203" t="s">
        <v>855</v>
      </c>
      <c r="K644" s="203" t="s">
        <v>732</v>
      </c>
      <c r="L644" s="203" t="s">
        <v>518</v>
      </c>
      <c r="M644" s="203" t="s">
        <v>2015</v>
      </c>
      <c r="N644" s="203" t="s">
        <v>862</v>
      </c>
      <c r="O644" s="205" t="s">
        <v>1145</v>
      </c>
      <c r="P644" s="205"/>
      <c r="Q644" s="206"/>
      <c r="R644" s="205"/>
      <c r="S644" s="205">
        <v>32.5</v>
      </c>
      <c r="T644" s="205">
        <v>2436.8000000000002</v>
      </c>
      <c r="U644" s="205">
        <v>2491.5</v>
      </c>
      <c r="V644" s="206">
        <v>69.616</v>
      </c>
      <c r="W644" s="205" t="s">
        <v>172</v>
      </c>
      <c r="X644" s="205">
        <v>2540</v>
      </c>
      <c r="Y644" s="205">
        <v>2485.1999999999998</v>
      </c>
      <c r="Z644" s="205" t="s">
        <v>1519</v>
      </c>
      <c r="AA644" s="206" t="s">
        <v>1338</v>
      </c>
      <c r="AB644" s="203" t="s">
        <v>2790</v>
      </c>
      <c r="AC644" s="205" t="s">
        <v>7084</v>
      </c>
      <c r="AD644" s="205" t="s">
        <v>514</v>
      </c>
      <c r="AE644" s="205">
        <v>2280</v>
      </c>
      <c r="AF644" s="206" t="s">
        <v>1118</v>
      </c>
      <c r="AG644" s="207" t="s">
        <v>1152</v>
      </c>
      <c r="AH644" s="205" t="s">
        <v>1129</v>
      </c>
      <c r="AI644" s="203">
        <v>8</v>
      </c>
      <c r="AJ644" s="206" t="s">
        <v>732</v>
      </c>
      <c r="AK644" s="206">
        <v>4.0999999999999996</v>
      </c>
      <c r="AL644" s="206">
        <v>147</v>
      </c>
      <c r="AM644" s="206">
        <v>96</v>
      </c>
      <c r="AN644" s="206">
        <v>86</v>
      </c>
      <c r="AO644" s="206">
        <v>320.39</v>
      </c>
      <c r="AP644" s="206">
        <v>321.82</v>
      </c>
      <c r="AQ644" s="206">
        <v>87.978872161200002</v>
      </c>
      <c r="AR644" s="206">
        <v>331.60646506670003</v>
      </c>
      <c r="AS644" s="206">
        <v>0</v>
      </c>
      <c r="AT644" s="206">
        <v>800</v>
      </c>
      <c r="AU644" s="206">
        <v>161.16999999999999</v>
      </c>
      <c r="AV644" s="206" t="s">
        <v>8835</v>
      </c>
      <c r="AW644" s="206">
        <v>162.6</v>
      </c>
      <c r="AX644" s="206">
        <v>159.22</v>
      </c>
      <c r="AY644" s="208">
        <v>2.3065733758999998</v>
      </c>
      <c r="AZ644" s="206" t="s">
        <v>732</v>
      </c>
      <c r="BA644" s="206" t="s">
        <v>732</v>
      </c>
      <c r="BB644" s="206">
        <v>415.30092021899998</v>
      </c>
      <c r="BC644" s="206">
        <v>367.25261290319997</v>
      </c>
      <c r="BD644" s="209">
        <v>367.25261290319997</v>
      </c>
      <c r="BE644" s="206">
        <v>1</v>
      </c>
      <c r="BF644" s="206">
        <v>31</v>
      </c>
      <c r="BG644" s="206">
        <v>11384.831</v>
      </c>
      <c r="BH644" s="206" t="s">
        <v>540</v>
      </c>
      <c r="BI644" s="206" t="s">
        <v>732</v>
      </c>
      <c r="BJ644" s="206">
        <v>367.25261290319997</v>
      </c>
      <c r="BK644" s="206">
        <v>367.25261290319997</v>
      </c>
      <c r="BL644" s="206">
        <v>86</v>
      </c>
      <c r="BM644" s="206">
        <v>31</v>
      </c>
      <c r="BN644" s="208">
        <v>11384.8309999992</v>
      </c>
      <c r="BO644" s="208" t="s">
        <v>732</v>
      </c>
      <c r="BP644" s="210" t="s">
        <v>2056</v>
      </c>
      <c r="BQ644" s="210" t="s">
        <v>732</v>
      </c>
      <c r="BR644" s="203">
        <v>8</v>
      </c>
      <c r="BS644" s="203" t="s">
        <v>732</v>
      </c>
      <c r="BT644" s="203" t="s">
        <v>732</v>
      </c>
      <c r="BU644" s="207" t="s">
        <v>732</v>
      </c>
      <c r="BV644" s="211">
        <v>0</v>
      </c>
      <c r="BW644" s="206" t="s">
        <v>7095</v>
      </c>
      <c r="BX644" s="206" t="s">
        <v>732</v>
      </c>
      <c r="BY644" s="210" t="s">
        <v>732</v>
      </c>
      <c r="BZ644" s="210" t="s">
        <v>732</v>
      </c>
      <c r="CA644" s="210" t="s">
        <v>732</v>
      </c>
      <c r="CB644" s="203"/>
      <c r="CC644" s="203">
        <v>332.72566760000001</v>
      </c>
      <c r="CD644" s="212">
        <v>105.46690409279999</v>
      </c>
      <c r="CE644" s="212">
        <v>415.30092021899998</v>
      </c>
      <c r="CF644" s="206">
        <v>48.048307315800002</v>
      </c>
      <c r="CG644" s="206">
        <v>-4.5</v>
      </c>
      <c r="CH644" s="206">
        <v>1.01311</v>
      </c>
      <c r="CI644" s="206">
        <v>2.8</v>
      </c>
      <c r="CJ644" s="208">
        <v>0.8</v>
      </c>
      <c r="CK644" s="208">
        <v>1.4079197187000001</v>
      </c>
      <c r="CL644" s="206">
        <v>110544.2598336822</v>
      </c>
      <c r="CM644" s="206">
        <v>2.7384334900000001E-2</v>
      </c>
      <c r="CN644" s="206">
        <v>10.7495623109</v>
      </c>
      <c r="CO644" s="206">
        <v>675.83627999999999</v>
      </c>
      <c r="CP644" s="206">
        <v>1</v>
      </c>
      <c r="CQ644" s="206">
        <v>415.30107820339998</v>
      </c>
      <c r="CR644" s="206">
        <v>13.682217250100001</v>
      </c>
      <c r="CS644" s="206">
        <v>2337</v>
      </c>
      <c r="CT644" s="206">
        <v>2322.9009999999998</v>
      </c>
      <c r="CU644" s="206">
        <v>90.8</v>
      </c>
      <c r="CV644" s="206">
        <v>225.6</v>
      </c>
      <c r="CW644" s="206">
        <v>28.559397163100002</v>
      </c>
      <c r="CX644" s="206">
        <v>100.2</v>
      </c>
      <c r="CY644" s="205" t="s">
        <v>491</v>
      </c>
      <c r="CZ644" s="205" t="s">
        <v>732</v>
      </c>
      <c r="DA644" s="206" t="s">
        <v>732</v>
      </c>
      <c r="DB644" s="206">
        <v>-4.5</v>
      </c>
      <c r="DC644" s="206">
        <v>3.3272547601000002</v>
      </c>
      <c r="DD644" s="206">
        <v>485.61056859889999</v>
      </c>
      <c r="DE644" s="208">
        <v>118.35795569570001</v>
      </c>
      <c r="DF644" s="206">
        <v>549.53967612140002</v>
      </c>
      <c r="DG644" s="208">
        <v>182.28706321820005</v>
      </c>
      <c r="DH644" s="205"/>
      <c r="DI644" s="213" t="s">
        <v>856</v>
      </c>
      <c r="DJ644" s="214" t="s">
        <v>856</v>
      </c>
      <c r="DK644" s="213" t="s">
        <v>732</v>
      </c>
      <c r="DL644" s="206"/>
      <c r="DM644" s="206">
        <v>142.9</v>
      </c>
      <c r="DN644" s="215"/>
      <c r="DO644" s="216">
        <v>795</v>
      </c>
      <c r="DP644" s="216">
        <v>794.99998842590003</v>
      </c>
      <c r="DQ644" s="216">
        <v>348.3</v>
      </c>
      <c r="DR644" s="145"/>
      <c r="DS644" s="213"/>
      <c r="DT644" s="145"/>
      <c r="DU644" s="145"/>
      <c r="DV644" s="145"/>
      <c r="DW644" s="145"/>
      <c r="DX644" s="145"/>
      <c r="DY644" s="145"/>
      <c r="DZ644" s="145"/>
      <c r="EA644" s="217"/>
      <c r="EB644" s="217"/>
    </row>
    <row r="645" spans="1:132" s="2" customFormat="1" ht="15" customHeight="1" x14ac:dyDescent="0.25">
      <c r="A645" s="202">
        <v>162</v>
      </c>
      <c r="B645" s="203" t="s">
        <v>915</v>
      </c>
      <c r="C645" s="203" t="s">
        <v>734</v>
      </c>
      <c r="D645" s="203" t="s">
        <v>682</v>
      </c>
      <c r="E645" s="203" t="s">
        <v>11</v>
      </c>
      <c r="F645" s="203" t="s">
        <v>31</v>
      </c>
      <c r="G645" s="203" t="s">
        <v>5386</v>
      </c>
      <c r="H645" s="204" t="s">
        <v>4042</v>
      </c>
      <c r="I645" s="203" t="s">
        <v>93</v>
      </c>
      <c r="J645" s="203" t="s">
        <v>855</v>
      </c>
      <c r="K645" s="203" t="s">
        <v>732</v>
      </c>
      <c r="L645" s="203" t="s">
        <v>516</v>
      </c>
      <c r="M645" s="203" t="s">
        <v>111</v>
      </c>
      <c r="N645" s="203" t="s">
        <v>12</v>
      </c>
      <c r="O645" s="205" t="s">
        <v>1145</v>
      </c>
      <c r="P645" s="205"/>
      <c r="Q645" s="206"/>
      <c r="R645" s="205"/>
      <c r="S645" s="205">
        <v>20</v>
      </c>
      <c r="T645" s="205">
        <v>2604</v>
      </c>
      <c r="U645" s="205">
        <v>2615</v>
      </c>
      <c r="V645" s="206">
        <v>176.4</v>
      </c>
      <c r="W645" s="205" t="s">
        <v>172</v>
      </c>
      <c r="X645" s="205">
        <v>2657</v>
      </c>
      <c r="Y645" s="205">
        <v>2606.6</v>
      </c>
      <c r="Z645" s="205" t="s">
        <v>1519</v>
      </c>
      <c r="AA645" s="206" t="s">
        <v>2029</v>
      </c>
      <c r="AB645" s="203" t="s">
        <v>2790</v>
      </c>
      <c r="AC645" s="205" t="s">
        <v>7084</v>
      </c>
      <c r="AD645" s="205" t="s">
        <v>514</v>
      </c>
      <c r="AE645" s="205">
        <v>2574</v>
      </c>
      <c r="AF645" s="206" t="s">
        <v>1118</v>
      </c>
      <c r="AG645" s="207" t="s">
        <v>1152</v>
      </c>
      <c r="AH645" s="205" t="s">
        <v>1127</v>
      </c>
      <c r="AI645" s="203">
        <v>7</v>
      </c>
      <c r="AJ645" s="206" t="s">
        <v>732</v>
      </c>
      <c r="AK645" s="206">
        <v>4.0999999999999996</v>
      </c>
      <c r="AL645" s="206">
        <v>147</v>
      </c>
      <c r="AM645" s="206">
        <v>117</v>
      </c>
      <c r="AN645" s="206">
        <v>106</v>
      </c>
      <c r="AO645" s="206">
        <v>347.93</v>
      </c>
      <c r="AP645" s="206">
        <v>351.23</v>
      </c>
      <c r="AQ645" s="206">
        <v>83.659647618700006</v>
      </c>
      <c r="AR645" s="206">
        <v>326.63338666670001</v>
      </c>
      <c r="AS645" s="206">
        <v>0</v>
      </c>
      <c r="AT645" s="206">
        <v>946</v>
      </c>
      <c r="AU645" s="206">
        <v>155.07</v>
      </c>
      <c r="AV645" s="206" t="s">
        <v>8836</v>
      </c>
      <c r="AW645" s="206">
        <v>158.27000000000001</v>
      </c>
      <c r="AX645" s="206">
        <v>192.86</v>
      </c>
      <c r="AY645" s="208">
        <v>1.0505399720999999</v>
      </c>
      <c r="AZ645" s="206" t="s">
        <v>732</v>
      </c>
      <c r="BA645" s="206" t="s">
        <v>732</v>
      </c>
      <c r="BB645" s="206">
        <v>243.128566823</v>
      </c>
      <c r="BC645" s="206">
        <v>202.60713901349999</v>
      </c>
      <c r="BD645" s="209">
        <v>202.60713901349999</v>
      </c>
      <c r="BE645" s="206">
        <v>1</v>
      </c>
      <c r="BF645" s="206">
        <v>27.875</v>
      </c>
      <c r="BG645" s="206">
        <v>5647.674</v>
      </c>
      <c r="BH645" s="206" t="s">
        <v>540</v>
      </c>
      <c r="BI645" s="206" t="s">
        <v>732</v>
      </c>
      <c r="BJ645" s="206">
        <v>202.60713901349999</v>
      </c>
      <c r="BK645" s="206">
        <v>202.60713901349999</v>
      </c>
      <c r="BL645" s="206">
        <v>106</v>
      </c>
      <c r="BM645" s="206">
        <v>31</v>
      </c>
      <c r="BN645" s="208">
        <v>6280.8213094185003</v>
      </c>
      <c r="BO645" s="208" t="s">
        <v>732</v>
      </c>
      <c r="BP645" s="210" t="s">
        <v>732</v>
      </c>
      <c r="BQ645" s="210" t="s">
        <v>732</v>
      </c>
      <c r="BR645" s="203">
        <v>7</v>
      </c>
      <c r="BS645" s="203" t="s">
        <v>732</v>
      </c>
      <c r="BT645" s="203" t="s">
        <v>732</v>
      </c>
      <c r="BU645" s="207" t="s">
        <v>732</v>
      </c>
      <c r="BV645" s="211">
        <v>0</v>
      </c>
      <c r="BW645" s="206" t="s">
        <v>6266</v>
      </c>
      <c r="BX645" s="206" t="s">
        <v>732</v>
      </c>
      <c r="BY645" s="210" t="s">
        <v>732</v>
      </c>
      <c r="BZ645" s="210" t="s">
        <v>732</v>
      </c>
      <c r="CA645" s="210" t="s">
        <v>732</v>
      </c>
      <c r="CB645" s="203"/>
      <c r="CC645" s="203">
        <v>386.50200000000001</v>
      </c>
      <c r="CD645" s="212">
        <v>83.659647618799994</v>
      </c>
      <c r="CE645" s="212">
        <v>243.128566823</v>
      </c>
      <c r="CF645" s="206">
        <v>40.521427809500011</v>
      </c>
      <c r="CG645" s="206">
        <v>0</v>
      </c>
      <c r="CH645" s="206">
        <v>1.0129999999999999</v>
      </c>
      <c r="CI645" s="206">
        <v>2.8</v>
      </c>
      <c r="CJ645" s="208">
        <v>0.8</v>
      </c>
      <c r="CK645" s="208">
        <v>0.77672581799999996</v>
      </c>
      <c r="CL645" s="206">
        <v>60978.802157148799</v>
      </c>
      <c r="CM645" s="206">
        <v>2.8235067700000002E-2</v>
      </c>
      <c r="CN645" s="206">
        <v>3.6666823337999999</v>
      </c>
      <c r="CO645" s="206">
        <v>679.72799999999995</v>
      </c>
      <c r="CP645" s="206">
        <v>1</v>
      </c>
      <c r="CQ645" s="206">
        <v>180.79779608219999</v>
      </c>
      <c r="CR645" s="206">
        <v>2.9421409520999999</v>
      </c>
      <c r="CS645" s="206">
        <v>2369</v>
      </c>
      <c r="CT645" s="206">
        <v>2336.4</v>
      </c>
      <c r="CU645" s="206">
        <v>91.2</v>
      </c>
      <c r="CV645" s="206">
        <v>233</v>
      </c>
      <c r="CW645" s="206">
        <v>33.446351931300001</v>
      </c>
      <c r="CX645" s="206">
        <v>109.3</v>
      </c>
      <c r="CY645" s="205" t="s">
        <v>491</v>
      </c>
      <c r="CZ645" s="205" t="s">
        <v>732</v>
      </c>
      <c r="DA645" s="206" t="s">
        <v>732</v>
      </c>
      <c r="DB645" s="206">
        <v>-2.5</v>
      </c>
      <c r="DC645" s="206">
        <v>1.5510831263</v>
      </c>
      <c r="DD645" s="206">
        <v>299.1418917382</v>
      </c>
      <c r="DE645" s="208">
        <v>96.534752724700013</v>
      </c>
      <c r="DF645" s="206">
        <v>358.97027008589998</v>
      </c>
      <c r="DG645" s="208">
        <v>156.36313107239999</v>
      </c>
      <c r="DH645" s="205"/>
      <c r="DI645" s="213" t="s">
        <v>5653</v>
      </c>
      <c r="DJ645" s="214" t="s">
        <v>856</v>
      </c>
      <c r="DK645" s="213" t="s">
        <v>856</v>
      </c>
      <c r="DL645" s="206"/>
      <c r="DM645" s="206">
        <v>142.9</v>
      </c>
      <c r="DN645" s="215"/>
      <c r="DO645" s="216">
        <v>1076</v>
      </c>
      <c r="DP645" s="216">
        <v>1077.9999884259</v>
      </c>
      <c r="DQ645" s="216">
        <v>237.2</v>
      </c>
      <c r="DR645" s="145"/>
      <c r="DS645" s="213"/>
      <c r="DT645" s="145"/>
      <c r="DU645" s="145"/>
      <c r="DV645" s="145"/>
      <c r="DW645" s="145"/>
      <c r="DX645" s="145"/>
      <c r="DY645" s="145"/>
      <c r="DZ645" s="145"/>
      <c r="EA645" s="217"/>
      <c r="EB645" s="217"/>
    </row>
    <row r="646" spans="1:132" s="2" customFormat="1" ht="15" customHeight="1" x14ac:dyDescent="0.25">
      <c r="A646" s="202">
        <v>163</v>
      </c>
      <c r="B646" s="203" t="s">
        <v>915</v>
      </c>
      <c r="C646" s="203" t="s">
        <v>734</v>
      </c>
      <c r="D646" s="203" t="s">
        <v>682</v>
      </c>
      <c r="E646" s="203" t="s">
        <v>11</v>
      </c>
      <c r="F646" s="203" t="s">
        <v>31</v>
      </c>
      <c r="G646" s="203" t="s">
        <v>5496</v>
      </c>
      <c r="H646" s="204" t="s">
        <v>4043</v>
      </c>
      <c r="I646" s="203" t="s">
        <v>93</v>
      </c>
      <c r="J646" s="203" t="s">
        <v>855</v>
      </c>
      <c r="K646" s="203" t="s">
        <v>732</v>
      </c>
      <c r="L646" s="203" t="s">
        <v>516</v>
      </c>
      <c r="M646" s="203" t="s">
        <v>2012</v>
      </c>
      <c r="N646" s="203" t="s">
        <v>8</v>
      </c>
      <c r="O646" s="205" t="s">
        <v>1145</v>
      </c>
      <c r="P646" s="205"/>
      <c r="Q646" s="206"/>
      <c r="R646" s="205"/>
      <c r="S646" s="205">
        <v>15</v>
      </c>
      <c r="T646" s="205">
        <v>2429</v>
      </c>
      <c r="U646" s="205">
        <v>2450</v>
      </c>
      <c r="V646" s="206">
        <v>62.677</v>
      </c>
      <c r="W646" s="205" t="s">
        <v>1916</v>
      </c>
      <c r="X646" s="205">
        <v>2531</v>
      </c>
      <c r="Y646" s="205">
        <v>2450.5</v>
      </c>
      <c r="Z646" s="205" t="s">
        <v>1520</v>
      </c>
      <c r="AA646" s="206" t="s">
        <v>1237</v>
      </c>
      <c r="AB646" s="203" t="s">
        <v>2790</v>
      </c>
      <c r="AC646" s="205" t="s">
        <v>7084</v>
      </c>
      <c r="AD646" s="205" t="s">
        <v>732</v>
      </c>
      <c r="AE646" s="205" t="s">
        <v>732</v>
      </c>
      <c r="AF646" s="206" t="s">
        <v>1118</v>
      </c>
      <c r="AG646" s="207" t="s">
        <v>1136</v>
      </c>
      <c r="AH646" s="205" t="s">
        <v>732</v>
      </c>
      <c r="AI646" s="203">
        <v>10</v>
      </c>
      <c r="AJ646" s="206" t="s">
        <v>732</v>
      </c>
      <c r="AK646" s="206">
        <v>4.0999999999999996</v>
      </c>
      <c r="AL646" s="206">
        <v>147</v>
      </c>
      <c r="AM646" s="206">
        <v>117</v>
      </c>
      <c r="AN646" s="206">
        <v>109</v>
      </c>
      <c r="AO646" s="206">
        <v>344.17</v>
      </c>
      <c r="AP646" s="206">
        <v>346.59</v>
      </c>
      <c r="AQ646" s="206">
        <v>76.296675764699998</v>
      </c>
      <c r="AR646" s="206">
        <v>316.24086146669998</v>
      </c>
      <c r="AS646" s="206">
        <v>8</v>
      </c>
      <c r="AT646" s="206">
        <v>988</v>
      </c>
      <c r="AU646" s="206">
        <v>142.58000000000001</v>
      </c>
      <c r="AV646" s="206" t="s">
        <v>8835</v>
      </c>
      <c r="AW646" s="206">
        <v>145</v>
      </c>
      <c r="AX646" s="206">
        <v>201.59</v>
      </c>
      <c r="AY646" s="208">
        <v>1.3260916039999999</v>
      </c>
      <c r="AZ646" s="206" t="s">
        <v>732</v>
      </c>
      <c r="BA646" s="206" t="s">
        <v>732</v>
      </c>
      <c r="BB646" s="206">
        <v>320.79216774010001</v>
      </c>
      <c r="BC646" s="206">
        <v>267.32680645160002</v>
      </c>
      <c r="BD646" s="209">
        <v>267.32680645170001</v>
      </c>
      <c r="BE646" s="206">
        <v>1</v>
      </c>
      <c r="BF646" s="206">
        <v>31</v>
      </c>
      <c r="BG646" s="206">
        <v>8287.1309999999994</v>
      </c>
      <c r="BH646" s="206" t="s">
        <v>540</v>
      </c>
      <c r="BI646" s="206" t="s">
        <v>732</v>
      </c>
      <c r="BJ646" s="206">
        <v>267.32680645160002</v>
      </c>
      <c r="BK646" s="206">
        <v>267.32680645160002</v>
      </c>
      <c r="BL646" s="206">
        <v>109</v>
      </c>
      <c r="BM646" s="206">
        <v>31</v>
      </c>
      <c r="BN646" s="208">
        <v>8287.1310000027006</v>
      </c>
      <c r="BO646" s="208" t="s">
        <v>732</v>
      </c>
      <c r="BP646" s="210" t="s">
        <v>2049</v>
      </c>
      <c r="BQ646" s="210" t="s">
        <v>732</v>
      </c>
      <c r="BR646" s="203">
        <v>10</v>
      </c>
      <c r="BS646" s="203" t="s">
        <v>732</v>
      </c>
      <c r="BT646" s="203" t="s">
        <v>732</v>
      </c>
      <c r="BU646" s="207" t="s">
        <v>732</v>
      </c>
      <c r="BV646" s="211">
        <v>0</v>
      </c>
      <c r="BW646" s="206" t="s">
        <v>5967</v>
      </c>
      <c r="BX646" s="206" t="s">
        <v>732</v>
      </c>
      <c r="BY646" s="210" t="s">
        <v>732</v>
      </c>
      <c r="BZ646" s="210" t="s">
        <v>732</v>
      </c>
      <c r="CA646" s="210" t="s">
        <v>732</v>
      </c>
      <c r="CB646" s="203"/>
      <c r="CC646" s="203">
        <v>384.488</v>
      </c>
      <c r="CD646" s="212">
        <v>80.892624101699994</v>
      </c>
      <c r="CE646" s="212">
        <v>320.79216774010001</v>
      </c>
      <c r="CF646" s="206">
        <v>53.465361288400004</v>
      </c>
      <c r="CG646" s="206">
        <v>8.9</v>
      </c>
      <c r="CH646" s="206">
        <v>1.01301</v>
      </c>
      <c r="CI646" s="206">
        <v>2.8</v>
      </c>
      <c r="CJ646" s="208">
        <v>0.8</v>
      </c>
      <c r="CK646" s="208">
        <v>1.0248386776</v>
      </c>
      <c r="CL646" s="206">
        <v>80458.316730633902</v>
      </c>
      <c r="CM646" s="206">
        <v>2.7785423199999999E-2</v>
      </c>
      <c r="CN646" s="206">
        <v>5.7858309029999999</v>
      </c>
      <c r="CO646" s="206">
        <v>665.64120000000003</v>
      </c>
      <c r="CP646" s="206">
        <v>1</v>
      </c>
      <c r="CQ646" s="206">
        <v>231.20758446580001</v>
      </c>
      <c r="CR646" s="206">
        <v>4.362648858</v>
      </c>
      <c r="CS646" s="206">
        <v>2310</v>
      </c>
      <c r="CT646" s="206">
        <v>2286.09</v>
      </c>
      <c r="CU646" s="206">
        <v>91.2</v>
      </c>
      <c r="CV646" s="206">
        <v>228</v>
      </c>
      <c r="CW646" s="206">
        <v>37.464912280699998</v>
      </c>
      <c r="CX646" s="206">
        <v>136.30000000000001</v>
      </c>
      <c r="CY646" s="205" t="s">
        <v>491</v>
      </c>
      <c r="CZ646" s="205" t="s">
        <v>732</v>
      </c>
      <c r="DA646" s="206" t="s">
        <v>732</v>
      </c>
      <c r="DB646" s="206">
        <v>-2.5</v>
      </c>
      <c r="DC646" s="206">
        <v>4.1785314407999996</v>
      </c>
      <c r="DD646" s="206">
        <v>842.33172724010001</v>
      </c>
      <c r="DE646" s="208">
        <v>575.0049207884</v>
      </c>
      <c r="DF646" s="206">
        <v>1010.798072688</v>
      </c>
      <c r="DG646" s="208">
        <v>743.47126623630004</v>
      </c>
      <c r="DH646" s="205"/>
      <c r="DI646" s="213" t="s">
        <v>856</v>
      </c>
      <c r="DJ646" s="214" t="s">
        <v>856</v>
      </c>
      <c r="DK646" s="213" t="s">
        <v>732</v>
      </c>
      <c r="DL646" s="206"/>
      <c r="DM646" s="206">
        <v>142.9</v>
      </c>
      <c r="DN646" s="215"/>
      <c r="DO646" s="216">
        <v>994</v>
      </c>
      <c r="DP646" s="216">
        <v>996.99998842590003</v>
      </c>
      <c r="DQ646" s="216">
        <v>312.2</v>
      </c>
      <c r="DR646" s="145"/>
      <c r="DS646" s="213"/>
      <c r="DT646" s="145"/>
      <c r="DU646" s="145"/>
      <c r="DV646" s="145"/>
      <c r="DW646" s="145"/>
      <c r="DX646" s="145"/>
      <c r="DY646" s="145"/>
      <c r="DZ646" s="145"/>
      <c r="EA646" s="217"/>
      <c r="EB646" s="217"/>
    </row>
    <row r="647" spans="1:132" s="2" customFormat="1" ht="15" customHeight="1" x14ac:dyDescent="0.25">
      <c r="A647" s="202">
        <v>164</v>
      </c>
      <c r="B647" s="203" t="s">
        <v>915</v>
      </c>
      <c r="C647" s="203" t="s">
        <v>734</v>
      </c>
      <c r="D647" s="203" t="s">
        <v>682</v>
      </c>
      <c r="E647" s="203" t="s">
        <v>11</v>
      </c>
      <c r="F647" s="203" t="s">
        <v>31</v>
      </c>
      <c r="G647" s="203" t="s">
        <v>75</v>
      </c>
      <c r="H647" s="204" t="s">
        <v>4044</v>
      </c>
      <c r="I647" s="203" t="s">
        <v>93</v>
      </c>
      <c r="J647" s="203" t="s">
        <v>855</v>
      </c>
      <c r="K647" s="203" t="s">
        <v>732</v>
      </c>
      <c r="L647" s="203" t="s">
        <v>516</v>
      </c>
      <c r="M647" s="203" t="s">
        <v>36</v>
      </c>
      <c r="N647" s="203" t="s">
        <v>8</v>
      </c>
      <c r="O647" s="205" t="s">
        <v>1145</v>
      </c>
      <c r="P647" s="205"/>
      <c r="Q647" s="206"/>
      <c r="R647" s="205"/>
      <c r="S647" s="205">
        <v>10.1</v>
      </c>
      <c r="T647" s="205">
        <v>2510</v>
      </c>
      <c r="U647" s="205">
        <v>2515.5</v>
      </c>
      <c r="V647" s="206">
        <v>143.63999999999999</v>
      </c>
      <c r="W647" s="205" t="s">
        <v>172</v>
      </c>
      <c r="X647" s="205">
        <v>2634</v>
      </c>
      <c r="Y647" s="205">
        <v>2597.3000000000002</v>
      </c>
      <c r="Z647" s="205" t="s">
        <v>1519</v>
      </c>
      <c r="AA647" s="206" t="s">
        <v>712</v>
      </c>
      <c r="AB647" s="203" t="s">
        <v>2790</v>
      </c>
      <c r="AC647" s="205" t="s">
        <v>7084</v>
      </c>
      <c r="AD647" s="205" t="s">
        <v>1464</v>
      </c>
      <c r="AE647" s="205">
        <v>2330</v>
      </c>
      <c r="AF647" s="206" t="s">
        <v>1118</v>
      </c>
      <c r="AG647" s="207" t="s">
        <v>1152</v>
      </c>
      <c r="AH647" s="205" t="s">
        <v>1139</v>
      </c>
      <c r="AI647" s="203" t="s">
        <v>732</v>
      </c>
      <c r="AJ647" s="206" t="s">
        <v>732</v>
      </c>
      <c r="AK647" s="206">
        <v>4.0999999999999996</v>
      </c>
      <c r="AL647" s="206">
        <v>147</v>
      </c>
      <c r="AM647" s="206">
        <v>117</v>
      </c>
      <c r="AN647" s="206">
        <v>116</v>
      </c>
      <c r="AO647" s="206">
        <v>355.75</v>
      </c>
      <c r="AP647" s="206">
        <v>358.37</v>
      </c>
      <c r="AQ647" s="206">
        <v>75.566421584899999</v>
      </c>
      <c r="AR647" s="206">
        <v>315.38014933329998</v>
      </c>
      <c r="AS647" s="206">
        <v>0</v>
      </c>
      <c r="AT647" s="206">
        <v>186</v>
      </c>
      <c r="AU647" s="206">
        <v>141.78</v>
      </c>
      <c r="AV647" s="206" t="s">
        <v>8835</v>
      </c>
      <c r="AW647" s="206">
        <v>144.4</v>
      </c>
      <c r="AX647" s="206">
        <v>213.97</v>
      </c>
      <c r="AY647" s="208">
        <v>0.2081811288</v>
      </c>
      <c r="AZ647" s="206" t="s">
        <v>732</v>
      </c>
      <c r="BA647" s="206" t="s">
        <v>732</v>
      </c>
      <c r="BB647" s="206">
        <v>53.453419355199998</v>
      </c>
      <c r="BC647" s="206">
        <v>44.544516129000002</v>
      </c>
      <c r="BD647" s="209">
        <v>44.544516129000002</v>
      </c>
      <c r="BE647" s="206">
        <v>1</v>
      </c>
      <c r="BF647" s="206">
        <v>31</v>
      </c>
      <c r="BG647" s="206">
        <v>1380.88</v>
      </c>
      <c r="BH647" s="206" t="s">
        <v>540</v>
      </c>
      <c r="BI647" s="206" t="s">
        <v>732</v>
      </c>
      <c r="BJ647" s="206">
        <v>44.544516129000002</v>
      </c>
      <c r="BK647" s="206">
        <v>44.544516129000002</v>
      </c>
      <c r="BL647" s="206">
        <v>116</v>
      </c>
      <c r="BM647" s="206">
        <v>31</v>
      </c>
      <c r="BN647" s="208">
        <v>1380.8799999989999</v>
      </c>
      <c r="BO647" s="208" t="s">
        <v>732</v>
      </c>
      <c r="BP647" s="210" t="s">
        <v>732</v>
      </c>
      <c r="BQ647" s="210" t="s">
        <v>732</v>
      </c>
      <c r="BR647" s="203" t="s">
        <v>732</v>
      </c>
      <c r="BS647" s="203" t="s">
        <v>732</v>
      </c>
      <c r="BT647" s="203" t="s">
        <v>732</v>
      </c>
      <c r="BU647" s="207" t="s">
        <v>732</v>
      </c>
      <c r="BV647" s="211">
        <v>0</v>
      </c>
      <c r="BW647" s="206" t="s">
        <v>5968</v>
      </c>
      <c r="BX647" s="206" t="s">
        <v>732</v>
      </c>
      <c r="BY647" s="210" t="s">
        <v>732</v>
      </c>
      <c r="BZ647" s="210" t="s">
        <v>732</v>
      </c>
      <c r="CA647" s="210" t="s">
        <v>732</v>
      </c>
      <c r="CB647" s="203"/>
      <c r="CC647" s="203">
        <v>398.54399999999998</v>
      </c>
      <c r="CD647" s="212">
        <v>75.566421584799997</v>
      </c>
      <c r="CE647" s="212">
        <v>53.453419355199998</v>
      </c>
      <c r="CF647" s="206">
        <v>8.9089032261999961</v>
      </c>
      <c r="CG647" s="206">
        <v>-4.5</v>
      </c>
      <c r="CH647" s="206">
        <v>1.014</v>
      </c>
      <c r="CI647" s="206">
        <v>2.8</v>
      </c>
      <c r="CJ647" s="208">
        <v>0.8</v>
      </c>
      <c r="CK647" s="208">
        <v>0.1707682952</v>
      </c>
      <c r="CL647" s="206">
        <v>13419.8264795791</v>
      </c>
      <c r="CM647" s="206">
        <v>3.3194777699999997E-2</v>
      </c>
      <c r="CN647" s="206">
        <v>0.19864646229999999</v>
      </c>
      <c r="CO647" s="206">
        <v>662.58079999999995</v>
      </c>
      <c r="CP647" s="206">
        <v>1</v>
      </c>
      <c r="CQ647" s="206">
        <v>36.140281960700001</v>
      </c>
      <c r="CR647" s="206">
        <v>0.13517625150000001</v>
      </c>
      <c r="CS647" s="206">
        <v>2301</v>
      </c>
      <c r="CT647" s="206">
        <v>2275.1799999999998</v>
      </c>
      <c r="CU647" s="206">
        <v>91.2</v>
      </c>
      <c r="CV647" s="206">
        <v>212</v>
      </c>
      <c r="CW647" s="206">
        <v>33.122641509399998</v>
      </c>
      <c r="CX647" s="206">
        <v>33.1</v>
      </c>
      <c r="CY647" s="205" t="s">
        <v>491</v>
      </c>
      <c r="CZ647" s="205" t="s">
        <v>732</v>
      </c>
      <c r="DA647" s="206" t="s">
        <v>732</v>
      </c>
      <c r="DB647" s="206">
        <v>-4.5</v>
      </c>
      <c r="DC647" s="206">
        <v>0.2081811288</v>
      </c>
      <c r="DD647" s="206">
        <v>44.5445161293</v>
      </c>
      <c r="DE647" s="208">
        <v>2.999982484652719E-10</v>
      </c>
      <c r="DF647" s="206">
        <v>53.453419355199998</v>
      </c>
      <c r="DG647" s="208">
        <v>8.9089032261999961</v>
      </c>
      <c r="DH647" s="205"/>
      <c r="DI647" s="213" t="s">
        <v>856</v>
      </c>
      <c r="DJ647" s="214" t="s">
        <v>856</v>
      </c>
      <c r="DK647" s="213" t="s">
        <v>856</v>
      </c>
      <c r="DL647" s="206"/>
      <c r="DM647" s="206">
        <v>142.9</v>
      </c>
      <c r="DN647" s="215"/>
      <c r="DO647" s="216">
        <v>768</v>
      </c>
      <c r="DP647" s="216">
        <v>768.99998842590003</v>
      </c>
      <c r="DQ647" s="216">
        <v>23</v>
      </c>
      <c r="DR647" s="145"/>
      <c r="DS647" s="213"/>
      <c r="DT647" s="145"/>
      <c r="DU647" s="145"/>
      <c r="DV647" s="145"/>
      <c r="DW647" s="145"/>
      <c r="DX647" s="145"/>
      <c r="DY647" s="145"/>
      <c r="DZ647" s="145"/>
      <c r="EA647" s="217"/>
      <c r="EB647" s="217"/>
    </row>
    <row r="648" spans="1:132" s="2" customFormat="1" ht="15" customHeight="1" x14ac:dyDescent="0.25">
      <c r="A648" s="202">
        <v>165</v>
      </c>
      <c r="B648" s="203" t="s">
        <v>915</v>
      </c>
      <c r="C648" s="203" t="s">
        <v>734</v>
      </c>
      <c r="D648" s="203" t="s">
        <v>682</v>
      </c>
      <c r="E648" s="203" t="s">
        <v>11</v>
      </c>
      <c r="F648" s="203" t="s">
        <v>31</v>
      </c>
      <c r="G648" s="203" t="s">
        <v>5496</v>
      </c>
      <c r="H648" s="204" t="s">
        <v>4045</v>
      </c>
      <c r="I648" s="203" t="s">
        <v>93</v>
      </c>
      <c r="J648" s="203" t="s">
        <v>855</v>
      </c>
      <c r="K648" s="203" t="s">
        <v>732</v>
      </c>
      <c r="L648" s="203" t="s">
        <v>516</v>
      </c>
      <c r="M648" s="203" t="s">
        <v>2012</v>
      </c>
      <c r="N648" s="203" t="s">
        <v>8</v>
      </c>
      <c r="O648" s="205" t="s">
        <v>1145</v>
      </c>
      <c r="P648" s="205"/>
      <c r="Q648" s="206"/>
      <c r="R648" s="205"/>
      <c r="S648" s="205">
        <v>17.2</v>
      </c>
      <c r="T648" s="205">
        <v>2480</v>
      </c>
      <c r="U648" s="205">
        <v>2502.1999999999998</v>
      </c>
      <c r="V648" s="206">
        <v>117.59</v>
      </c>
      <c r="W648" s="205" t="s">
        <v>172</v>
      </c>
      <c r="X648" s="205">
        <v>2579.4</v>
      </c>
      <c r="Y648" s="205">
        <v>2510.4</v>
      </c>
      <c r="Z648" s="205" t="s">
        <v>1519</v>
      </c>
      <c r="AA648" s="206" t="s">
        <v>2001</v>
      </c>
      <c r="AB648" s="203" t="s">
        <v>2790</v>
      </c>
      <c r="AC648" s="205" t="s">
        <v>7084</v>
      </c>
      <c r="AD648" s="205" t="s">
        <v>514</v>
      </c>
      <c r="AE648" s="205">
        <v>2301</v>
      </c>
      <c r="AF648" s="206" t="s">
        <v>1118</v>
      </c>
      <c r="AG648" s="207" t="s">
        <v>4400</v>
      </c>
      <c r="AH648" s="205" t="s">
        <v>1139</v>
      </c>
      <c r="AI648" s="203">
        <v>8</v>
      </c>
      <c r="AJ648" s="206" t="s">
        <v>732</v>
      </c>
      <c r="AK648" s="206">
        <v>4.0999999999999996</v>
      </c>
      <c r="AL648" s="206">
        <v>147</v>
      </c>
      <c r="AM648" s="206">
        <v>117</v>
      </c>
      <c r="AN648" s="206">
        <v>107</v>
      </c>
      <c r="AO648" s="206">
        <v>341.1</v>
      </c>
      <c r="AP648" s="206">
        <v>344.03</v>
      </c>
      <c r="AQ648" s="206">
        <v>80.519414708400006</v>
      </c>
      <c r="AR648" s="206">
        <v>319.21112933329999</v>
      </c>
      <c r="AS648" s="206">
        <v>0</v>
      </c>
      <c r="AT648" s="206">
        <v>902</v>
      </c>
      <c r="AU648" s="206">
        <v>148.97</v>
      </c>
      <c r="AV648" s="206" t="s">
        <v>8835</v>
      </c>
      <c r="AW648" s="206">
        <v>151.9</v>
      </c>
      <c r="AX648" s="206">
        <v>192.13</v>
      </c>
      <c r="AY648" s="208">
        <v>1.4311630397999999</v>
      </c>
      <c r="AZ648" s="206" t="s">
        <v>732</v>
      </c>
      <c r="BA648" s="206" t="s">
        <v>732</v>
      </c>
      <c r="BB648" s="206">
        <v>329.96322580240002</v>
      </c>
      <c r="BC648" s="206">
        <v>274.96935483869999</v>
      </c>
      <c r="BD648" s="209">
        <v>274.96935483869999</v>
      </c>
      <c r="BE648" s="206">
        <v>1</v>
      </c>
      <c r="BF648" s="206">
        <v>31</v>
      </c>
      <c r="BG648" s="206">
        <v>8524.0499999999993</v>
      </c>
      <c r="BH648" s="206" t="s">
        <v>540</v>
      </c>
      <c r="BI648" s="206" t="s">
        <v>732</v>
      </c>
      <c r="BJ648" s="206">
        <v>274.96935483869999</v>
      </c>
      <c r="BK648" s="206">
        <v>274.96935483869999</v>
      </c>
      <c r="BL648" s="206">
        <v>107</v>
      </c>
      <c r="BM648" s="206">
        <v>31</v>
      </c>
      <c r="BN648" s="208">
        <v>8524.0499999996991</v>
      </c>
      <c r="BO648" s="208" t="s">
        <v>732</v>
      </c>
      <c r="BP648" s="210" t="s">
        <v>2049</v>
      </c>
      <c r="BQ648" s="210" t="s">
        <v>732</v>
      </c>
      <c r="BR648" s="203">
        <v>8</v>
      </c>
      <c r="BS648" s="203" t="s">
        <v>732</v>
      </c>
      <c r="BT648" s="203" t="s">
        <v>732</v>
      </c>
      <c r="BU648" s="207" t="s">
        <v>732</v>
      </c>
      <c r="BV648" s="211">
        <v>0</v>
      </c>
      <c r="BW648" s="206" t="s">
        <v>6267</v>
      </c>
      <c r="BX648" s="206" t="s">
        <v>732</v>
      </c>
      <c r="BY648" s="210" t="s">
        <v>732</v>
      </c>
      <c r="BZ648" s="210" t="s">
        <v>732</v>
      </c>
      <c r="CA648" s="210" t="s">
        <v>732</v>
      </c>
      <c r="CB648" s="203"/>
      <c r="CC648" s="203">
        <v>379.52600000000001</v>
      </c>
      <c r="CD648" s="212">
        <v>84.809150574</v>
      </c>
      <c r="CE648" s="212">
        <v>329.96322580240002</v>
      </c>
      <c r="CF648" s="206">
        <v>54.993870963700033</v>
      </c>
      <c r="CG648" s="206">
        <v>1.9</v>
      </c>
      <c r="CH648" s="206">
        <v>1.0134000000000001</v>
      </c>
      <c r="CI648" s="206">
        <v>2.8</v>
      </c>
      <c r="CJ648" s="208">
        <v>0.8</v>
      </c>
      <c r="CK648" s="208">
        <v>1.0541375693999999</v>
      </c>
      <c r="CL648" s="206">
        <v>82790.383494726004</v>
      </c>
      <c r="CM648" s="206">
        <v>2.7744712099999999E-2</v>
      </c>
      <c r="CN648" s="206">
        <v>6.2457943544000001</v>
      </c>
      <c r="CO648" s="206">
        <v>664.24400000000003</v>
      </c>
      <c r="CP648" s="206">
        <v>1</v>
      </c>
      <c r="CQ648" s="206">
        <v>245.39490444899999</v>
      </c>
      <c r="CR648" s="206">
        <v>5.0046506407000004</v>
      </c>
      <c r="CS648" s="206">
        <v>2310</v>
      </c>
      <c r="CT648" s="206">
        <v>2281.1</v>
      </c>
      <c r="CU648" s="206">
        <v>91.2</v>
      </c>
      <c r="CV648" s="206">
        <v>228</v>
      </c>
      <c r="CW648" s="206">
        <v>34.6622807018</v>
      </c>
      <c r="CX648" s="206">
        <v>136.30000000000001</v>
      </c>
      <c r="CY648" s="205" t="s">
        <v>491</v>
      </c>
      <c r="CZ648" s="205" t="s">
        <v>732</v>
      </c>
      <c r="DA648" s="206" t="s">
        <v>732</v>
      </c>
      <c r="DB648" s="206">
        <v>-2.5</v>
      </c>
      <c r="DC648" s="206">
        <v>2.1508877469000001</v>
      </c>
      <c r="DD648" s="206">
        <v>413.31871575870002</v>
      </c>
      <c r="DE648" s="208">
        <v>138.34936092000004</v>
      </c>
      <c r="DF648" s="206">
        <v>495.98245891049999</v>
      </c>
      <c r="DG648" s="208">
        <v>221.0131040718</v>
      </c>
      <c r="DH648" s="205"/>
      <c r="DI648" s="213" t="s">
        <v>856</v>
      </c>
      <c r="DJ648" s="214" t="s">
        <v>856</v>
      </c>
      <c r="DK648" s="213" t="s">
        <v>732</v>
      </c>
      <c r="DL648" s="206"/>
      <c r="DM648" s="206">
        <v>142.9</v>
      </c>
      <c r="DN648" s="215"/>
      <c r="DO648" s="216">
        <v>804</v>
      </c>
      <c r="DP648" s="216">
        <v>803.99998842590003</v>
      </c>
      <c r="DQ648" s="216">
        <v>143.30000000000001</v>
      </c>
      <c r="DR648" s="145"/>
      <c r="DS648" s="213"/>
      <c r="DT648" s="145"/>
      <c r="DU648" s="145"/>
      <c r="DV648" s="145"/>
      <c r="DW648" s="145"/>
      <c r="DX648" s="145"/>
      <c r="DY648" s="145"/>
      <c r="DZ648" s="145"/>
      <c r="EA648" s="217"/>
      <c r="EB648" s="217"/>
    </row>
    <row r="649" spans="1:132" s="2" customFormat="1" ht="15" customHeight="1" x14ac:dyDescent="0.25">
      <c r="A649" s="202">
        <v>166</v>
      </c>
      <c r="B649" s="203" t="s">
        <v>915</v>
      </c>
      <c r="C649" s="203" t="s">
        <v>734</v>
      </c>
      <c r="D649" s="203" t="s">
        <v>682</v>
      </c>
      <c r="E649" s="203" t="s">
        <v>11</v>
      </c>
      <c r="F649" s="203" t="s">
        <v>31</v>
      </c>
      <c r="G649" s="203" t="s">
        <v>5496</v>
      </c>
      <c r="H649" s="204" t="s">
        <v>4046</v>
      </c>
      <c r="I649" s="203" t="s">
        <v>93</v>
      </c>
      <c r="J649" s="203" t="s">
        <v>855</v>
      </c>
      <c r="K649" s="203" t="s">
        <v>732</v>
      </c>
      <c r="L649" s="203" t="s">
        <v>516</v>
      </c>
      <c r="M649" s="203" t="s">
        <v>2012</v>
      </c>
      <c r="N649" s="203" t="s">
        <v>8</v>
      </c>
      <c r="O649" s="205" t="s">
        <v>1145</v>
      </c>
      <c r="P649" s="205"/>
      <c r="Q649" s="206"/>
      <c r="R649" s="205"/>
      <c r="S649" s="205">
        <v>17.7</v>
      </c>
      <c r="T649" s="205">
        <v>2566</v>
      </c>
      <c r="U649" s="205">
        <v>2583.6999999999998</v>
      </c>
      <c r="V649" s="206">
        <v>195.29400000000001</v>
      </c>
      <c r="W649" s="205" t="s">
        <v>172</v>
      </c>
      <c r="X649" s="205">
        <v>2667.4</v>
      </c>
      <c r="Y649" s="205">
        <v>2658.4</v>
      </c>
      <c r="Z649" s="205" t="s">
        <v>1519</v>
      </c>
      <c r="AA649" s="206" t="s">
        <v>4124</v>
      </c>
      <c r="AB649" s="203" t="s">
        <v>2790</v>
      </c>
      <c r="AC649" s="205" t="s">
        <v>7084</v>
      </c>
      <c r="AD649" s="205" t="s">
        <v>514</v>
      </c>
      <c r="AE649" s="205">
        <v>2341</v>
      </c>
      <c r="AF649" s="206" t="s">
        <v>1118</v>
      </c>
      <c r="AG649" s="207" t="s">
        <v>1136</v>
      </c>
      <c r="AH649" s="205" t="s">
        <v>2479</v>
      </c>
      <c r="AI649" s="203">
        <v>6</v>
      </c>
      <c r="AJ649" s="206" t="s">
        <v>732</v>
      </c>
      <c r="AK649" s="206">
        <v>4.0999999999999996</v>
      </c>
      <c r="AL649" s="206">
        <v>147</v>
      </c>
      <c r="AM649" s="206">
        <v>117</v>
      </c>
      <c r="AN649" s="206">
        <v>104</v>
      </c>
      <c r="AO649" s="206">
        <v>342.74</v>
      </c>
      <c r="AP649" s="206">
        <v>344.93</v>
      </c>
      <c r="AQ649" s="206">
        <v>81.275982769400002</v>
      </c>
      <c r="AR649" s="206">
        <v>319.62682366669998</v>
      </c>
      <c r="AS649" s="206">
        <v>0</v>
      </c>
      <c r="AT649" s="206">
        <v>213</v>
      </c>
      <c r="AU649" s="206">
        <v>146.31</v>
      </c>
      <c r="AV649" s="206" t="s">
        <v>8835</v>
      </c>
      <c r="AW649" s="206">
        <v>148.5</v>
      </c>
      <c r="AX649" s="206">
        <v>196.43</v>
      </c>
      <c r="AY649" s="208">
        <v>1.0242448705</v>
      </c>
      <c r="AZ649" s="206" t="s">
        <v>732</v>
      </c>
      <c r="BA649" s="206" t="s">
        <v>732</v>
      </c>
      <c r="BB649" s="206">
        <v>241.43090391160001</v>
      </c>
      <c r="BC649" s="206">
        <v>201.19241991920001</v>
      </c>
      <c r="BD649" s="209">
        <v>201.19241991920001</v>
      </c>
      <c r="BE649" s="206">
        <v>1</v>
      </c>
      <c r="BF649" s="206">
        <v>30.958333333333332</v>
      </c>
      <c r="BG649" s="206">
        <v>6228.5820000000003</v>
      </c>
      <c r="BH649" s="206" t="s">
        <v>540</v>
      </c>
      <c r="BI649" s="206" t="s">
        <v>732</v>
      </c>
      <c r="BJ649" s="206">
        <v>201.19241991920001</v>
      </c>
      <c r="BK649" s="206">
        <v>201.19241991920001</v>
      </c>
      <c r="BL649" s="206">
        <v>104</v>
      </c>
      <c r="BM649" s="206">
        <v>31</v>
      </c>
      <c r="BN649" s="208">
        <v>6236.9650174952003</v>
      </c>
      <c r="BO649" s="208" t="s">
        <v>732</v>
      </c>
      <c r="BP649" s="210" t="s">
        <v>2049</v>
      </c>
      <c r="BQ649" s="210" t="s">
        <v>732</v>
      </c>
      <c r="BR649" s="203">
        <v>6</v>
      </c>
      <c r="BS649" s="203" t="s">
        <v>732</v>
      </c>
      <c r="BT649" s="203" t="s">
        <v>732</v>
      </c>
      <c r="BU649" s="207" t="s">
        <v>732</v>
      </c>
      <c r="BV649" s="211">
        <v>0</v>
      </c>
      <c r="BW649" s="206" t="s">
        <v>5969</v>
      </c>
      <c r="BX649" s="206" t="s">
        <v>732</v>
      </c>
      <c r="BY649" s="210" t="s">
        <v>732</v>
      </c>
      <c r="BZ649" s="210" t="s">
        <v>732</v>
      </c>
      <c r="CA649" s="210" t="s">
        <v>732</v>
      </c>
      <c r="CB649" s="203"/>
      <c r="CC649" s="203">
        <v>382.02600000000001</v>
      </c>
      <c r="CD649" s="212">
        <v>82.222533592999994</v>
      </c>
      <c r="CE649" s="212">
        <v>241.43090391160001</v>
      </c>
      <c r="CF649" s="206">
        <v>40.238483992400006</v>
      </c>
      <c r="CG649" s="206">
        <v>-2.5</v>
      </c>
      <c r="CH649" s="206">
        <v>1.01301</v>
      </c>
      <c r="CI649" s="206">
        <v>2.8</v>
      </c>
      <c r="CJ649" s="208">
        <v>0.8</v>
      </c>
      <c r="CK649" s="208">
        <v>0.77130227350000002</v>
      </c>
      <c r="CL649" s="206">
        <v>60553.610992193702</v>
      </c>
      <c r="CM649" s="206">
        <v>2.82477917E-2</v>
      </c>
      <c r="CN649" s="206">
        <v>3.5011294259999999</v>
      </c>
      <c r="CO649" s="206">
        <v>666.26980000000003</v>
      </c>
      <c r="CP649" s="206">
        <v>1</v>
      </c>
      <c r="CQ649" s="206">
        <v>177.5776166334</v>
      </c>
      <c r="CR649" s="206">
        <v>2.7505984322999999</v>
      </c>
      <c r="CS649" s="206">
        <v>2310</v>
      </c>
      <c r="CT649" s="206">
        <v>2288.335</v>
      </c>
      <c r="CU649" s="206">
        <v>91.2</v>
      </c>
      <c r="CV649" s="206">
        <v>228</v>
      </c>
      <c r="CW649" s="206">
        <v>35.828947368400001</v>
      </c>
      <c r="CX649" s="206">
        <v>136.30000000000001</v>
      </c>
      <c r="CY649" s="205" t="s">
        <v>491</v>
      </c>
      <c r="CZ649" s="205" t="s">
        <v>732</v>
      </c>
      <c r="DA649" s="206" t="s">
        <v>732</v>
      </c>
      <c r="DB649" s="206">
        <v>-2.5</v>
      </c>
      <c r="DC649" s="206">
        <v>1.0248448788</v>
      </c>
      <c r="DD649" s="206">
        <v>201.19241992639999</v>
      </c>
      <c r="DE649" s="208">
        <v>7.199986384875956E-9</v>
      </c>
      <c r="DF649" s="206">
        <v>241.43090391160001</v>
      </c>
      <c r="DG649" s="208">
        <v>40.238483992400006</v>
      </c>
      <c r="DH649" s="205"/>
      <c r="DI649" s="213" t="s">
        <v>856</v>
      </c>
      <c r="DJ649" s="214" t="s">
        <v>856</v>
      </c>
      <c r="DK649" s="213" t="s">
        <v>732</v>
      </c>
      <c r="DL649" s="206"/>
      <c r="DM649" s="206">
        <v>142.9</v>
      </c>
      <c r="DN649" s="215"/>
      <c r="DO649" s="216">
        <v>598</v>
      </c>
      <c r="DP649" s="216">
        <v>597.99998842590003</v>
      </c>
      <c r="DQ649" s="216">
        <v>212.8</v>
      </c>
      <c r="DR649" s="145"/>
      <c r="DS649" s="213"/>
      <c r="DT649" s="145"/>
      <c r="DU649" s="145"/>
      <c r="DV649" s="145"/>
      <c r="DW649" s="145"/>
      <c r="DX649" s="145"/>
      <c r="DY649" s="145"/>
      <c r="DZ649" s="145"/>
      <c r="EA649" s="217"/>
      <c r="EB649" s="217"/>
    </row>
    <row r="650" spans="1:132" s="2" customFormat="1" ht="15" customHeight="1" x14ac:dyDescent="0.25">
      <c r="A650" s="202">
        <v>167</v>
      </c>
      <c r="B650" s="203" t="s">
        <v>915</v>
      </c>
      <c r="C650" s="203" t="s">
        <v>734</v>
      </c>
      <c r="D650" s="203" t="s">
        <v>682</v>
      </c>
      <c r="E650" s="203" t="s">
        <v>11</v>
      </c>
      <c r="F650" s="203" t="s">
        <v>31</v>
      </c>
      <c r="G650" s="203" t="s">
        <v>75</v>
      </c>
      <c r="H650" s="204" t="s">
        <v>1158</v>
      </c>
      <c r="I650" s="203" t="s">
        <v>95</v>
      </c>
      <c r="J650" s="203" t="s">
        <v>855</v>
      </c>
      <c r="K650" s="203" t="s">
        <v>732</v>
      </c>
      <c r="L650" s="203" t="s">
        <v>516</v>
      </c>
      <c r="M650" s="203" t="s">
        <v>36</v>
      </c>
      <c r="N650" s="203" t="s">
        <v>8</v>
      </c>
      <c r="O650" s="205" t="s">
        <v>1145</v>
      </c>
      <c r="P650" s="205"/>
      <c r="Q650" s="206"/>
      <c r="R650" s="205"/>
      <c r="S650" s="205">
        <v>6</v>
      </c>
      <c r="T650" s="205">
        <v>2528.8000000000002</v>
      </c>
      <c r="U650" s="205">
        <v>2532.8000000000002</v>
      </c>
      <c r="V650" s="206">
        <v>166.48400000000001</v>
      </c>
      <c r="W650" s="205" t="s">
        <v>172</v>
      </c>
      <c r="X650" s="205">
        <v>2656</v>
      </c>
      <c r="Y650" s="205">
        <v>2544.3000000000002</v>
      </c>
      <c r="Z650" s="205" t="s">
        <v>1519</v>
      </c>
      <c r="AA650" s="206" t="s">
        <v>717</v>
      </c>
      <c r="AB650" s="203" t="s">
        <v>2790</v>
      </c>
      <c r="AC650" s="205" t="s">
        <v>7084</v>
      </c>
      <c r="AD650" s="205" t="s">
        <v>1464</v>
      </c>
      <c r="AE650" s="205">
        <v>2350</v>
      </c>
      <c r="AF650" s="206" t="s">
        <v>1118</v>
      </c>
      <c r="AG650" s="207" t="s">
        <v>1152</v>
      </c>
      <c r="AH650" s="205" t="s">
        <v>2489</v>
      </c>
      <c r="AI650" s="203">
        <v>5</v>
      </c>
      <c r="AJ650" s="206" t="s">
        <v>732</v>
      </c>
      <c r="AK650" s="206">
        <v>4.0999999999999996</v>
      </c>
      <c r="AL650" s="206">
        <v>147</v>
      </c>
      <c r="AM650" s="206">
        <v>108</v>
      </c>
      <c r="AN650" s="206">
        <v>93</v>
      </c>
      <c r="AO650" s="206">
        <v>332.37</v>
      </c>
      <c r="AP650" s="206">
        <v>335.44</v>
      </c>
      <c r="AQ650" s="206">
        <v>169.05098626290001</v>
      </c>
      <c r="AR650" s="206">
        <v>407.70229493329998</v>
      </c>
      <c r="AS650" s="206">
        <v>49</v>
      </c>
      <c r="AT650" s="206">
        <v>0</v>
      </c>
      <c r="AU650" s="206">
        <v>280.83</v>
      </c>
      <c r="AV650" s="206" t="s">
        <v>8835</v>
      </c>
      <c r="AW650" s="206">
        <v>283.89999999999998</v>
      </c>
      <c r="AX650" s="206">
        <v>51.54</v>
      </c>
      <c r="AY650" s="208">
        <v>0.77751073390000003</v>
      </c>
      <c r="AZ650" s="206" t="s">
        <v>732</v>
      </c>
      <c r="BA650" s="206" t="s">
        <v>732</v>
      </c>
      <c r="BB650" s="206">
        <v>98.644571145200004</v>
      </c>
      <c r="BC650" s="206">
        <v>40.072903225799998</v>
      </c>
      <c r="BD650" s="209">
        <v>40.072903225799998</v>
      </c>
      <c r="BE650" s="206">
        <v>1</v>
      </c>
      <c r="BF650" s="206">
        <v>31</v>
      </c>
      <c r="BG650" s="206">
        <v>1242.26</v>
      </c>
      <c r="BH650" s="206" t="s">
        <v>540</v>
      </c>
      <c r="BI650" s="206" t="s">
        <v>732</v>
      </c>
      <c r="BJ650" s="206">
        <v>40.072903225799998</v>
      </c>
      <c r="BK650" s="206">
        <v>40.072903225799998</v>
      </c>
      <c r="BL650" s="206">
        <v>93</v>
      </c>
      <c r="BM650" s="206">
        <v>31</v>
      </c>
      <c r="BN650" s="208">
        <v>1242.2599999997999</v>
      </c>
      <c r="BO650" s="208" t="s">
        <v>732</v>
      </c>
      <c r="BP650" s="210" t="s">
        <v>732</v>
      </c>
      <c r="BQ650" s="210" t="s">
        <v>732</v>
      </c>
      <c r="BR650" s="203">
        <v>5</v>
      </c>
      <c r="BS650" s="203" t="s">
        <v>732</v>
      </c>
      <c r="BT650" s="203" t="s">
        <v>732</v>
      </c>
      <c r="BU650" s="207" t="s">
        <v>732</v>
      </c>
      <c r="BV650" s="211">
        <v>0</v>
      </c>
      <c r="BW650" s="206" t="s">
        <v>6268</v>
      </c>
      <c r="BX650" s="206" t="s">
        <v>732</v>
      </c>
      <c r="BY650" s="210" t="s">
        <v>732</v>
      </c>
      <c r="BZ650" s="210" t="s">
        <v>732</v>
      </c>
      <c r="CA650" s="210" t="s">
        <v>732</v>
      </c>
      <c r="CB650" s="203"/>
      <c r="CC650" s="203">
        <v>407.70229493329998</v>
      </c>
      <c r="CD650" s="212">
        <v>169.05098626290001</v>
      </c>
      <c r="CE650" s="212">
        <v>98.644571145200004</v>
      </c>
      <c r="CF650" s="206">
        <v>58.571667919400006</v>
      </c>
      <c r="CG650" s="206">
        <v>-4.5</v>
      </c>
      <c r="CH650" s="206">
        <v>1.014</v>
      </c>
      <c r="CI650" s="206">
        <v>2.8</v>
      </c>
      <c r="CJ650" s="208">
        <v>0.8</v>
      </c>
      <c r="CK650" s="208">
        <v>0.15362567520000001</v>
      </c>
      <c r="CL650" s="206">
        <v>12072.6736881781</v>
      </c>
      <c r="CM650" s="206">
        <v>3.3746678600000003E-2</v>
      </c>
      <c r="CN650" s="206">
        <v>0.16489987880000001</v>
      </c>
      <c r="CO650" s="206">
        <v>661.44848000000002</v>
      </c>
      <c r="CP650" s="206">
        <v>1</v>
      </c>
      <c r="CQ650" s="206">
        <v>98.643664743100004</v>
      </c>
      <c r="CR650" s="206">
        <v>0.88753372959999999</v>
      </c>
      <c r="CS650" s="206">
        <v>2301</v>
      </c>
      <c r="CT650" s="206">
        <v>2270.7159999999999</v>
      </c>
      <c r="CU650" s="206">
        <v>91.6</v>
      </c>
      <c r="CV650" s="206">
        <v>212</v>
      </c>
      <c r="CW650" s="206">
        <v>-32.466981132100003</v>
      </c>
      <c r="CX650" s="206">
        <v>33.1</v>
      </c>
      <c r="CY650" s="205" t="s">
        <v>491</v>
      </c>
      <c r="CZ650" s="205" t="s">
        <v>732</v>
      </c>
      <c r="DA650" s="206" t="s">
        <v>732</v>
      </c>
      <c r="DB650" s="206">
        <v>-4.5</v>
      </c>
      <c r="DC650" s="206">
        <v>0.77751073390000003</v>
      </c>
      <c r="DD650" s="206">
        <v>40.072903225200001</v>
      </c>
      <c r="DE650" s="208">
        <v>-5.999964969305438E-10</v>
      </c>
      <c r="DF650" s="206">
        <v>98.644571145200004</v>
      </c>
      <c r="DG650" s="208">
        <v>58.571667919400006</v>
      </c>
      <c r="DH650" s="205"/>
      <c r="DI650" s="213" t="s">
        <v>5598</v>
      </c>
      <c r="DJ650" s="214" t="s">
        <v>856</v>
      </c>
      <c r="DK650" s="213" t="s">
        <v>856</v>
      </c>
      <c r="DL650" s="206"/>
      <c r="DM650" s="206">
        <v>142.9</v>
      </c>
      <c r="DN650" s="215"/>
      <c r="DO650" s="216">
        <v>1123</v>
      </c>
      <c r="DP650" s="216">
        <v>1123.9999884259</v>
      </c>
      <c r="DQ650" s="216">
        <v>18.399999999999999</v>
      </c>
      <c r="DR650" s="145"/>
      <c r="DS650" s="213"/>
      <c r="DT650" s="145"/>
      <c r="DU650" s="145"/>
      <c r="DV650" s="145"/>
      <c r="DW650" s="145"/>
      <c r="DX650" s="145"/>
      <c r="DY650" s="145"/>
      <c r="DZ650" s="145"/>
      <c r="EA650" s="217"/>
      <c r="EB650" s="217"/>
    </row>
    <row r="651" spans="1:132" s="2" customFormat="1" ht="15" customHeight="1" x14ac:dyDescent="0.25">
      <c r="A651" s="202">
        <v>168</v>
      </c>
      <c r="B651" s="203" t="s">
        <v>915</v>
      </c>
      <c r="C651" s="203" t="s">
        <v>734</v>
      </c>
      <c r="D651" s="203" t="s">
        <v>682</v>
      </c>
      <c r="E651" s="203" t="s">
        <v>11</v>
      </c>
      <c r="F651" s="203" t="s">
        <v>31</v>
      </c>
      <c r="G651" s="203" t="s">
        <v>5496</v>
      </c>
      <c r="H651" s="204" t="s">
        <v>2677</v>
      </c>
      <c r="I651" s="203" t="s">
        <v>84</v>
      </c>
      <c r="J651" s="203" t="s">
        <v>855</v>
      </c>
      <c r="K651" s="203" t="s">
        <v>732</v>
      </c>
      <c r="L651" s="203" t="s">
        <v>516</v>
      </c>
      <c r="M651" s="203" t="s">
        <v>2012</v>
      </c>
      <c r="N651" s="203" t="s">
        <v>8</v>
      </c>
      <c r="O651" s="205" t="s">
        <v>1145</v>
      </c>
      <c r="P651" s="205"/>
      <c r="Q651" s="206"/>
      <c r="R651" s="205"/>
      <c r="S651" s="205">
        <v>7</v>
      </c>
      <c r="T651" s="205">
        <v>2552</v>
      </c>
      <c r="U651" s="205">
        <v>2567</v>
      </c>
      <c r="V651" s="206">
        <v>197.66399999999999</v>
      </c>
      <c r="W651" s="205" t="s">
        <v>172</v>
      </c>
      <c r="X651" s="205">
        <v>2666</v>
      </c>
      <c r="Y651" s="205">
        <v>2591.6</v>
      </c>
      <c r="Z651" s="205" t="s">
        <v>1519</v>
      </c>
      <c r="AA651" s="206" t="s">
        <v>700</v>
      </c>
      <c r="AB651" s="203" t="s">
        <v>2790</v>
      </c>
      <c r="AC651" s="205" t="s">
        <v>7084</v>
      </c>
      <c r="AD651" s="205" t="s">
        <v>514</v>
      </c>
      <c r="AE651" s="205">
        <v>2386</v>
      </c>
      <c r="AF651" s="206" t="s">
        <v>1118</v>
      </c>
      <c r="AG651" s="207" t="s">
        <v>1136</v>
      </c>
      <c r="AH651" s="205" t="s">
        <v>1148</v>
      </c>
      <c r="AI651" s="203">
        <v>6</v>
      </c>
      <c r="AJ651" s="206" t="s">
        <v>732</v>
      </c>
      <c r="AK651" s="206">
        <v>4.0999999999999996</v>
      </c>
      <c r="AL651" s="206">
        <v>147</v>
      </c>
      <c r="AM651" s="206">
        <v>127</v>
      </c>
      <c r="AN651" s="206">
        <v>114</v>
      </c>
      <c r="AO651" s="206">
        <v>347.68</v>
      </c>
      <c r="AP651" s="206">
        <v>351.09</v>
      </c>
      <c r="AQ651" s="206">
        <v>64.9694191647</v>
      </c>
      <c r="AR651" s="206">
        <v>303.30010026669999</v>
      </c>
      <c r="AS651" s="206">
        <v>0</v>
      </c>
      <c r="AT651" s="206">
        <v>1162</v>
      </c>
      <c r="AU651" s="206">
        <v>126.39</v>
      </c>
      <c r="AV651" s="206" t="s">
        <v>8835</v>
      </c>
      <c r="AW651" s="206">
        <v>129.80000000000001</v>
      </c>
      <c r="AX651" s="206">
        <v>221.29</v>
      </c>
      <c r="AY651" s="208">
        <v>1.2032510250999999</v>
      </c>
      <c r="AZ651" s="206" t="s">
        <v>732</v>
      </c>
      <c r="BA651" s="206" t="s">
        <v>732</v>
      </c>
      <c r="BB651" s="206">
        <v>319.52090322449999</v>
      </c>
      <c r="BC651" s="206">
        <v>266.26741935479998</v>
      </c>
      <c r="BD651" s="209">
        <v>266.26741935490003</v>
      </c>
      <c r="BE651" s="206">
        <v>1</v>
      </c>
      <c r="BF651" s="206">
        <v>31</v>
      </c>
      <c r="BG651" s="206">
        <v>8254.2900000000009</v>
      </c>
      <c r="BH651" s="206" t="s">
        <v>540</v>
      </c>
      <c r="BI651" s="206" t="s">
        <v>732</v>
      </c>
      <c r="BJ651" s="206">
        <v>266.26741935479998</v>
      </c>
      <c r="BK651" s="206">
        <v>266.26741935479998</v>
      </c>
      <c r="BL651" s="206">
        <v>114</v>
      </c>
      <c r="BM651" s="206">
        <v>31</v>
      </c>
      <c r="BN651" s="208">
        <v>8254.2900000018999</v>
      </c>
      <c r="BO651" s="208" t="s">
        <v>732</v>
      </c>
      <c r="BP651" s="210" t="s">
        <v>2049</v>
      </c>
      <c r="BQ651" s="210" t="s">
        <v>732</v>
      </c>
      <c r="BR651" s="203">
        <v>6</v>
      </c>
      <c r="BS651" s="203" t="s">
        <v>732</v>
      </c>
      <c r="BT651" s="203" t="s">
        <v>732</v>
      </c>
      <c r="BU651" s="207" t="s">
        <v>732</v>
      </c>
      <c r="BV651" s="211">
        <v>0</v>
      </c>
      <c r="BW651" s="206" t="s">
        <v>8602</v>
      </c>
      <c r="BX651" s="206" t="s">
        <v>732</v>
      </c>
      <c r="BY651" s="210" t="s">
        <v>732</v>
      </c>
      <c r="BZ651" s="210" t="s">
        <v>732</v>
      </c>
      <c r="CA651" s="210" t="s">
        <v>732</v>
      </c>
      <c r="CB651" s="203"/>
      <c r="CC651" s="203">
        <v>391.93799999999999</v>
      </c>
      <c r="CD651" s="212">
        <v>68.714791112300006</v>
      </c>
      <c r="CE651" s="212">
        <v>319.52090322449999</v>
      </c>
      <c r="CF651" s="206">
        <v>53.253483869599961</v>
      </c>
      <c r="CG651" s="206">
        <v>-4.5999999999999996</v>
      </c>
      <c r="CH651" s="206">
        <v>1.0133000000000001</v>
      </c>
      <c r="CI651" s="206">
        <v>2.8</v>
      </c>
      <c r="CJ651" s="208">
        <v>0.8</v>
      </c>
      <c r="CK651" s="208">
        <v>1.0207773532</v>
      </c>
      <c r="CL651" s="206">
        <v>80162.411131865796</v>
      </c>
      <c r="CM651" s="206">
        <v>2.7790744999999999E-2</v>
      </c>
      <c r="CN651" s="206">
        <v>6.0468384652999996</v>
      </c>
      <c r="CO651" s="206">
        <v>662.41224</v>
      </c>
      <c r="CP651" s="206">
        <v>1</v>
      </c>
      <c r="CQ651" s="206">
        <v>214.6949292818</v>
      </c>
      <c r="CR651" s="206">
        <v>3.9795577255999999</v>
      </c>
      <c r="CS651" s="206">
        <v>2310</v>
      </c>
      <c r="CT651" s="206">
        <v>2276.3580000000002</v>
      </c>
      <c r="CU651" s="206">
        <v>89.4</v>
      </c>
      <c r="CV651" s="206">
        <v>228</v>
      </c>
      <c r="CW651" s="206">
        <v>44.565789473700001</v>
      </c>
      <c r="CX651" s="206">
        <v>136.30000000000001</v>
      </c>
      <c r="CY651" s="205" t="s">
        <v>491</v>
      </c>
      <c r="CZ651" s="205" t="s">
        <v>732</v>
      </c>
      <c r="DA651" s="206" t="s">
        <v>732</v>
      </c>
      <c r="DB651" s="206">
        <v>-2.5</v>
      </c>
      <c r="DC651" s="206">
        <v>0.86593617219999997</v>
      </c>
      <c r="DD651" s="206">
        <v>191.66991478450001</v>
      </c>
      <c r="DE651" s="208">
        <v>-74.597504570400019</v>
      </c>
      <c r="DF651" s="206">
        <v>230.00389774140001</v>
      </c>
      <c r="DG651" s="208">
        <v>-36.263521613500018</v>
      </c>
      <c r="DH651" s="205"/>
      <c r="DI651" s="213" t="s">
        <v>5654</v>
      </c>
      <c r="DJ651" s="214" t="s">
        <v>856</v>
      </c>
      <c r="DK651" s="213" t="s">
        <v>732</v>
      </c>
      <c r="DL651" s="206"/>
      <c r="DM651" s="206">
        <v>142.9</v>
      </c>
      <c r="DN651" s="215"/>
      <c r="DO651" s="216">
        <v>539</v>
      </c>
      <c r="DP651" s="216">
        <v>539.99998842590003</v>
      </c>
      <c r="DQ651" s="216">
        <v>320.8</v>
      </c>
      <c r="DR651" s="145"/>
      <c r="DS651" s="213"/>
      <c r="DT651" s="145"/>
      <c r="DU651" s="145"/>
      <c r="DV651" s="145"/>
      <c r="DW651" s="145"/>
      <c r="DX651" s="145"/>
      <c r="DY651" s="145"/>
      <c r="DZ651" s="145"/>
      <c r="EA651" s="217"/>
      <c r="EB651" s="217"/>
    </row>
    <row r="652" spans="1:132" s="2" customFormat="1" ht="15" customHeight="1" x14ac:dyDescent="0.25">
      <c r="A652" s="202">
        <v>169</v>
      </c>
      <c r="B652" s="203" t="s">
        <v>915</v>
      </c>
      <c r="C652" s="203" t="s">
        <v>734</v>
      </c>
      <c r="D652" s="203" t="s">
        <v>682</v>
      </c>
      <c r="E652" s="203" t="s">
        <v>11</v>
      </c>
      <c r="F652" s="203" t="s">
        <v>31</v>
      </c>
      <c r="G652" s="203" t="s">
        <v>5496</v>
      </c>
      <c r="H652" s="204" t="s">
        <v>4047</v>
      </c>
      <c r="I652" s="203" t="s">
        <v>84</v>
      </c>
      <c r="J652" s="203" t="s">
        <v>855</v>
      </c>
      <c r="K652" s="203" t="s">
        <v>732</v>
      </c>
      <c r="L652" s="203" t="s">
        <v>516</v>
      </c>
      <c r="M652" s="203" t="s">
        <v>2015</v>
      </c>
      <c r="N652" s="203" t="s">
        <v>862</v>
      </c>
      <c r="O652" s="205" t="s">
        <v>1145</v>
      </c>
      <c r="P652" s="205"/>
      <c r="Q652" s="206"/>
      <c r="R652" s="205"/>
      <c r="S652" s="205">
        <v>14</v>
      </c>
      <c r="T652" s="205">
        <v>2605</v>
      </c>
      <c r="U652" s="205">
        <v>2659</v>
      </c>
      <c r="V652" s="206">
        <v>256.2</v>
      </c>
      <c r="W652" s="205" t="s">
        <v>172</v>
      </c>
      <c r="X652" s="205">
        <v>2715</v>
      </c>
      <c r="Y652" s="205">
        <v>2681.8</v>
      </c>
      <c r="Z652" s="205" t="s">
        <v>1519</v>
      </c>
      <c r="AA652" s="206" t="s">
        <v>4891</v>
      </c>
      <c r="AB652" s="203" t="s">
        <v>2790</v>
      </c>
      <c r="AC652" s="205" t="s">
        <v>7084</v>
      </c>
      <c r="AD652" s="205" t="s">
        <v>514</v>
      </c>
      <c r="AE652" s="205">
        <v>2410</v>
      </c>
      <c r="AF652" s="206" t="s">
        <v>1118</v>
      </c>
      <c r="AG652" s="207" t="s">
        <v>1152</v>
      </c>
      <c r="AH652" s="205" t="s">
        <v>1148</v>
      </c>
      <c r="AI652" s="203">
        <v>5</v>
      </c>
      <c r="AJ652" s="206" t="s">
        <v>732</v>
      </c>
      <c r="AK652" s="206">
        <v>4.0999999999999996</v>
      </c>
      <c r="AL652" s="206">
        <v>147</v>
      </c>
      <c r="AM652" s="206">
        <v>127</v>
      </c>
      <c r="AN652" s="206">
        <v>112</v>
      </c>
      <c r="AO652" s="206">
        <v>352.02</v>
      </c>
      <c r="AP652" s="206">
        <v>354.67</v>
      </c>
      <c r="AQ652" s="206">
        <v>73.031886384499998</v>
      </c>
      <c r="AR652" s="206">
        <v>310.87583999999998</v>
      </c>
      <c r="AS652" s="206">
        <v>0</v>
      </c>
      <c r="AT652" s="206">
        <v>1037</v>
      </c>
      <c r="AU652" s="206">
        <v>142.55000000000001</v>
      </c>
      <c r="AV652" s="206" t="s">
        <v>8835</v>
      </c>
      <c r="AW652" s="206">
        <v>145.19999999999999</v>
      </c>
      <c r="AX652" s="206">
        <v>209.47</v>
      </c>
      <c r="AY652" s="208">
        <v>0.93769759929999996</v>
      </c>
      <c r="AZ652" s="206" t="s">
        <v>732</v>
      </c>
      <c r="BA652" s="206" t="s">
        <v>732</v>
      </c>
      <c r="BB652" s="206">
        <v>235.7034193529</v>
      </c>
      <c r="BC652" s="206">
        <v>196.41951612899999</v>
      </c>
      <c r="BD652" s="209">
        <v>196.41951612899999</v>
      </c>
      <c r="BE652" s="206">
        <v>1</v>
      </c>
      <c r="BF652" s="206">
        <v>31</v>
      </c>
      <c r="BG652" s="206">
        <v>6089.0050000000001</v>
      </c>
      <c r="BH652" s="206" t="s">
        <v>540</v>
      </c>
      <c r="BI652" s="206" t="s">
        <v>732</v>
      </c>
      <c r="BJ652" s="206">
        <v>196.41951612899999</v>
      </c>
      <c r="BK652" s="206">
        <v>196.41951612899999</v>
      </c>
      <c r="BL652" s="206">
        <v>112</v>
      </c>
      <c r="BM652" s="206">
        <v>31</v>
      </c>
      <c r="BN652" s="208">
        <v>6089.0049999989997</v>
      </c>
      <c r="BO652" s="208" t="s">
        <v>732</v>
      </c>
      <c r="BP652" s="210" t="s">
        <v>2056</v>
      </c>
      <c r="BQ652" s="210" t="s">
        <v>732</v>
      </c>
      <c r="BR652" s="203">
        <v>5</v>
      </c>
      <c r="BS652" s="203" t="s">
        <v>732</v>
      </c>
      <c r="BT652" s="203" t="s">
        <v>732</v>
      </c>
      <c r="BU652" s="207" t="s">
        <v>732</v>
      </c>
      <c r="BV652" s="211">
        <v>0</v>
      </c>
      <c r="BW652" s="206" t="s">
        <v>8603</v>
      </c>
      <c r="BX652" s="206" t="s">
        <v>732</v>
      </c>
      <c r="BY652" s="210" t="s">
        <v>732</v>
      </c>
      <c r="BZ652" s="210" t="s">
        <v>732</v>
      </c>
      <c r="CA652" s="210" t="s">
        <v>732</v>
      </c>
      <c r="CB652" s="203"/>
      <c r="CC652" s="203">
        <v>393.91399999999999</v>
      </c>
      <c r="CD652" s="212">
        <v>75.239733361299997</v>
      </c>
      <c r="CE652" s="212">
        <v>235.7034193529</v>
      </c>
      <c r="CF652" s="206">
        <v>39.283903223900012</v>
      </c>
      <c r="CG652" s="206">
        <v>-4.5</v>
      </c>
      <c r="CH652" s="206">
        <v>1.01336</v>
      </c>
      <c r="CI652" s="206">
        <v>2.8</v>
      </c>
      <c r="CJ652" s="208">
        <v>0.8</v>
      </c>
      <c r="CK652" s="208">
        <v>0.75300460820000004</v>
      </c>
      <c r="CL652" s="206">
        <v>59137.518109297002</v>
      </c>
      <c r="CM652" s="206">
        <v>2.8291357900000001E-2</v>
      </c>
      <c r="CN652" s="206">
        <v>3.4061146249999998</v>
      </c>
      <c r="CO652" s="206">
        <v>672.07979999999998</v>
      </c>
      <c r="CP652" s="206">
        <v>1</v>
      </c>
      <c r="CQ652" s="206">
        <v>163.1870785767</v>
      </c>
      <c r="CR652" s="206">
        <v>2.3818901612999999</v>
      </c>
      <c r="CS652" s="206">
        <v>2337</v>
      </c>
      <c r="CT652" s="206">
        <v>2310.886</v>
      </c>
      <c r="CU652" s="206">
        <v>89.4</v>
      </c>
      <c r="CV652" s="206">
        <v>225.6</v>
      </c>
      <c r="CW652" s="206">
        <v>36.812943262399997</v>
      </c>
      <c r="CX652" s="206">
        <v>100.2</v>
      </c>
      <c r="CY652" s="205" t="s">
        <v>491</v>
      </c>
      <c r="CZ652" s="205" t="s">
        <v>732</v>
      </c>
      <c r="DA652" s="206" t="s">
        <v>732</v>
      </c>
      <c r="DB652" s="206">
        <v>-4.5</v>
      </c>
      <c r="DC652" s="206">
        <v>0.93870732690000003</v>
      </c>
      <c r="DD652" s="206">
        <v>196.41951612739999</v>
      </c>
      <c r="DE652" s="208">
        <v>-1.6000001323845936E-9</v>
      </c>
      <c r="DF652" s="206">
        <v>235.7034193529</v>
      </c>
      <c r="DG652" s="208">
        <v>39.283903223900012</v>
      </c>
      <c r="DH652" s="205"/>
      <c r="DI652" s="213" t="s">
        <v>856</v>
      </c>
      <c r="DJ652" s="214" t="s">
        <v>856</v>
      </c>
      <c r="DK652" s="213" t="s">
        <v>732</v>
      </c>
      <c r="DL652" s="206"/>
      <c r="DM652" s="206">
        <v>142.9</v>
      </c>
      <c r="DN652" s="215"/>
      <c r="DO652" s="216">
        <v>991</v>
      </c>
      <c r="DP652" s="216">
        <v>990.99998842590003</v>
      </c>
      <c r="DQ652" s="216">
        <v>251.7</v>
      </c>
      <c r="DR652" s="145"/>
      <c r="DS652" s="213"/>
      <c r="DT652" s="145"/>
      <c r="DU652" s="145"/>
      <c r="DV652" s="145"/>
      <c r="DW652" s="145"/>
      <c r="DX652" s="145"/>
      <c r="DY652" s="145"/>
      <c r="DZ652" s="145"/>
      <c r="EA652" s="217"/>
      <c r="EB652" s="217"/>
    </row>
    <row r="653" spans="1:132" s="2" customFormat="1" ht="15" customHeight="1" x14ac:dyDescent="0.25">
      <c r="A653" s="202">
        <v>170</v>
      </c>
      <c r="B653" s="203" t="s">
        <v>915</v>
      </c>
      <c r="C653" s="203" t="s">
        <v>734</v>
      </c>
      <c r="D653" s="203" t="s">
        <v>682</v>
      </c>
      <c r="E653" s="203" t="s">
        <v>11</v>
      </c>
      <c r="F653" s="203" t="s">
        <v>31</v>
      </c>
      <c r="G653" s="203" t="s">
        <v>75</v>
      </c>
      <c r="H653" s="204" t="s">
        <v>1961</v>
      </c>
      <c r="I653" s="203" t="s">
        <v>97</v>
      </c>
      <c r="J653" s="203" t="s">
        <v>855</v>
      </c>
      <c r="K653" s="203" t="s">
        <v>732</v>
      </c>
      <c r="L653" s="203" t="s">
        <v>516</v>
      </c>
      <c r="M653" s="203" t="s">
        <v>36</v>
      </c>
      <c r="N653" s="203" t="s">
        <v>8</v>
      </c>
      <c r="O653" s="205" t="s">
        <v>1145</v>
      </c>
      <c r="P653" s="205"/>
      <c r="Q653" s="206"/>
      <c r="R653" s="205"/>
      <c r="S653" s="205">
        <v>9.4</v>
      </c>
      <c r="T653" s="205">
        <v>2716</v>
      </c>
      <c r="U653" s="205">
        <v>2719.8</v>
      </c>
      <c r="V653" s="206">
        <v>365.51400000000001</v>
      </c>
      <c r="W653" s="205" t="s">
        <v>186</v>
      </c>
      <c r="X653" s="205">
        <v>2838</v>
      </c>
      <c r="Y653" s="205">
        <v>2720.6</v>
      </c>
      <c r="Z653" s="205" t="s">
        <v>1519</v>
      </c>
      <c r="AA653" s="206" t="s">
        <v>5473</v>
      </c>
      <c r="AB653" s="203" t="s">
        <v>2790</v>
      </c>
      <c r="AC653" s="205" t="s">
        <v>7084</v>
      </c>
      <c r="AD653" s="205" t="s">
        <v>4447</v>
      </c>
      <c r="AE653" s="205">
        <v>2703</v>
      </c>
      <c r="AF653" s="206" t="s">
        <v>1118</v>
      </c>
      <c r="AG653" s="207" t="s">
        <v>1136</v>
      </c>
      <c r="AH653" s="205" t="s">
        <v>1150</v>
      </c>
      <c r="AI653" s="203">
        <v>7</v>
      </c>
      <c r="AJ653" s="206" t="s">
        <v>732</v>
      </c>
      <c r="AK653" s="206">
        <v>4.0999999999999996</v>
      </c>
      <c r="AL653" s="206">
        <v>147</v>
      </c>
      <c r="AM653" s="206">
        <v>122</v>
      </c>
      <c r="AN653" s="206">
        <v>111</v>
      </c>
      <c r="AO653" s="206">
        <v>349.22</v>
      </c>
      <c r="AP653" s="206">
        <v>352.96</v>
      </c>
      <c r="AQ653" s="206">
        <v>170.41144453839999</v>
      </c>
      <c r="AR653" s="206">
        <v>408.41664026670003</v>
      </c>
      <c r="AS653" s="206">
        <v>53</v>
      </c>
      <c r="AT653" s="206">
        <v>0</v>
      </c>
      <c r="AU653" s="206">
        <v>283.56</v>
      </c>
      <c r="AV653" s="206" t="s">
        <v>8835</v>
      </c>
      <c r="AW653" s="206">
        <v>287.3</v>
      </c>
      <c r="AX653" s="206">
        <v>65.66</v>
      </c>
      <c r="AY653" s="208">
        <v>0.44885185659999999</v>
      </c>
      <c r="AZ653" s="206" t="s">
        <v>732</v>
      </c>
      <c r="BA653" s="206" t="s">
        <v>732</v>
      </c>
      <c r="BB653" s="206">
        <v>56.042134792500001</v>
      </c>
      <c r="BC653" s="206">
        <v>29.4716129032</v>
      </c>
      <c r="BD653" s="209">
        <v>29.4716129032</v>
      </c>
      <c r="BE653" s="206">
        <v>1</v>
      </c>
      <c r="BF653" s="206">
        <v>31</v>
      </c>
      <c r="BG653" s="206">
        <v>913.62</v>
      </c>
      <c r="BH653" s="206" t="s">
        <v>540</v>
      </c>
      <c r="BI653" s="206" t="s">
        <v>732</v>
      </c>
      <c r="BJ653" s="206">
        <v>29.4716129032</v>
      </c>
      <c r="BK653" s="206">
        <v>29.4716129032</v>
      </c>
      <c r="BL653" s="206">
        <v>111</v>
      </c>
      <c r="BM653" s="206">
        <v>0</v>
      </c>
      <c r="BN653" s="208">
        <v>913.61999999919999</v>
      </c>
      <c r="BO653" s="208" t="s">
        <v>732</v>
      </c>
      <c r="BP653" s="210" t="s">
        <v>732</v>
      </c>
      <c r="BQ653" s="210" t="s">
        <v>732</v>
      </c>
      <c r="BR653" s="203">
        <v>7</v>
      </c>
      <c r="BS653" s="203" t="s">
        <v>732</v>
      </c>
      <c r="BT653" s="203" t="s">
        <v>732</v>
      </c>
      <c r="BU653" s="207" t="s">
        <v>732</v>
      </c>
      <c r="BV653" s="211">
        <v>0</v>
      </c>
      <c r="BW653" s="206" t="s">
        <v>6399</v>
      </c>
      <c r="BX653" s="206" t="s">
        <v>732</v>
      </c>
      <c r="BY653" s="210" t="s">
        <v>732</v>
      </c>
      <c r="BZ653" s="210" t="s">
        <v>732</v>
      </c>
      <c r="CA653" s="210" t="s">
        <v>732</v>
      </c>
      <c r="CB653" s="203"/>
      <c r="CC653" s="203">
        <v>408.41664026670003</v>
      </c>
      <c r="CD653" s="212">
        <v>170.41144453850001</v>
      </c>
      <c r="CE653" s="212">
        <v>56.042134792500001</v>
      </c>
      <c r="CF653" s="206">
        <v>26.5705218893</v>
      </c>
      <c r="CG653" s="206">
        <v>1.1599999999999999</v>
      </c>
      <c r="CH653" s="206">
        <v>1.014</v>
      </c>
      <c r="CI653" s="206">
        <v>2.8</v>
      </c>
      <c r="CJ653" s="208">
        <v>0.8</v>
      </c>
      <c r="CK653" s="208">
        <v>0.1129839884</v>
      </c>
      <c r="CL653" s="206">
        <v>8878.8467269213997</v>
      </c>
      <c r="CM653" s="206">
        <v>3.5529933499999999E-2</v>
      </c>
      <c r="CN653" s="206">
        <v>0.10226331249999999</v>
      </c>
      <c r="CO653" s="206">
        <v>658.13607999999999</v>
      </c>
      <c r="CP653" s="206">
        <v>1</v>
      </c>
      <c r="CQ653" s="206">
        <v>56.040888632200001</v>
      </c>
      <c r="CR653" s="206">
        <v>0.33408467180000001</v>
      </c>
      <c r="CS653" s="206">
        <v>2301</v>
      </c>
      <c r="CT653" s="206">
        <v>2264.0859999999998</v>
      </c>
      <c r="CU653" s="206">
        <v>86.4</v>
      </c>
      <c r="CV653" s="206">
        <v>212</v>
      </c>
      <c r="CW653" s="206">
        <v>-33.754716981100003</v>
      </c>
      <c r="CX653" s="206">
        <v>33.1</v>
      </c>
      <c r="CY653" s="205" t="s">
        <v>491</v>
      </c>
      <c r="CZ653" s="205" t="s">
        <v>732</v>
      </c>
      <c r="DA653" s="206" t="s">
        <v>732</v>
      </c>
      <c r="DB653" s="206">
        <v>-4.5</v>
      </c>
      <c r="DC653" s="206">
        <v>1.2312668576000001</v>
      </c>
      <c r="DD653" s="206">
        <v>80.844981869999998</v>
      </c>
      <c r="DE653" s="208">
        <v>51.373368966800001</v>
      </c>
      <c r="DF653" s="206">
        <v>153.73184311169999</v>
      </c>
      <c r="DG653" s="208">
        <v>124.26023020849999</v>
      </c>
      <c r="DH653" s="205"/>
      <c r="DI653" s="213" t="s">
        <v>5692</v>
      </c>
      <c r="DJ653" s="214" t="s">
        <v>856</v>
      </c>
      <c r="DK653" s="213" t="s">
        <v>856</v>
      </c>
      <c r="DL653" s="206"/>
      <c r="DM653" s="206">
        <v>142.9</v>
      </c>
      <c r="DN653" s="215"/>
      <c r="DO653" s="216">
        <v>375</v>
      </c>
      <c r="DP653" s="216">
        <v>377.99998842590003</v>
      </c>
      <c r="DQ653" s="216">
        <v>31.4</v>
      </c>
      <c r="DR653" s="145"/>
      <c r="DS653" s="213"/>
      <c r="DT653" s="145"/>
      <c r="DU653" s="145"/>
      <c r="DV653" s="145"/>
      <c r="DW653" s="145"/>
      <c r="DX653" s="145"/>
      <c r="DY653" s="145"/>
      <c r="DZ653" s="145"/>
      <c r="EA653" s="217"/>
      <c r="EB653" s="217"/>
    </row>
    <row r="654" spans="1:132" s="2" customFormat="1" ht="15" customHeight="1" x14ac:dyDescent="0.25">
      <c r="A654" s="202">
        <v>171</v>
      </c>
      <c r="B654" s="203" t="s">
        <v>915</v>
      </c>
      <c r="C654" s="203" t="s">
        <v>734</v>
      </c>
      <c r="D654" s="203" t="s">
        <v>682</v>
      </c>
      <c r="E654" s="203" t="s">
        <v>11</v>
      </c>
      <c r="F654" s="203" t="s">
        <v>31</v>
      </c>
      <c r="G654" s="203" t="s">
        <v>75</v>
      </c>
      <c r="H654" s="204" t="s">
        <v>4048</v>
      </c>
      <c r="I654" s="203" t="s">
        <v>97</v>
      </c>
      <c r="J654" s="203" t="s">
        <v>855</v>
      </c>
      <c r="K654" s="203" t="s">
        <v>732</v>
      </c>
      <c r="L654" s="203" t="s">
        <v>516</v>
      </c>
      <c r="M654" s="203" t="s">
        <v>36</v>
      </c>
      <c r="N654" s="203" t="s">
        <v>8</v>
      </c>
      <c r="O654" s="205" t="s">
        <v>1145</v>
      </c>
      <c r="P654" s="205"/>
      <c r="Q654" s="206"/>
      <c r="R654" s="205"/>
      <c r="S654" s="205">
        <v>13.4</v>
      </c>
      <c r="T654" s="205">
        <v>2683.2</v>
      </c>
      <c r="U654" s="205">
        <v>2689</v>
      </c>
      <c r="V654" s="206">
        <v>324.23500000000001</v>
      </c>
      <c r="W654" s="205" t="s">
        <v>172</v>
      </c>
      <c r="X654" s="205">
        <v>2809</v>
      </c>
      <c r="Y654" s="205">
        <v>2686.4</v>
      </c>
      <c r="Z654" s="205" t="s">
        <v>1519</v>
      </c>
      <c r="AA654" s="206" t="s">
        <v>2007</v>
      </c>
      <c r="AB654" s="203" t="s">
        <v>2790</v>
      </c>
      <c r="AC654" s="205" t="s">
        <v>7084</v>
      </c>
      <c r="AD654" s="205" t="s">
        <v>514</v>
      </c>
      <c r="AE654" s="205">
        <v>2500</v>
      </c>
      <c r="AF654" s="206" t="s">
        <v>1118</v>
      </c>
      <c r="AG654" s="207" t="s">
        <v>1152</v>
      </c>
      <c r="AH654" s="205" t="s">
        <v>1139</v>
      </c>
      <c r="AI654" s="203">
        <v>5</v>
      </c>
      <c r="AJ654" s="206" t="s">
        <v>732</v>
      </c>
      <c r="AK654" s="206">
        <v>4.0999999999999996</v>
      </c>
      <c r="AL654" s="206">
        <v>147</v>
      </c>
      <c r="AM654" s="206">
        <v>122</v>
      </c>
      <c r="AN654" s="206">
        <v>107</v>
      </c>
      <c r="AO654" s="206">
        <v>345.64</v>
      </c>
      <c r="AP654" s="206">
        <v>348.52</v>
      </c>
      <c r="AQ654" s="206">
        <v>132.96008764679999</v>
      </c>
      <c r="AR654" s="206">
        <v>371.181194</v>
      </c>
      <c r="AS654" s="206">
        <v>0</v>
      </c>
      <c r="AT654" s="206">
        <v>50</v>
      </c>
      <c r="AU654" s="206">
        <v>226.52</v>
      </c>
      <c r="AV654" s="206" t="s">
        <v>8835</v>
      </c>
      <c r="AW654" s="206">
        <v>229.4</v>
      </c>
      <c r="AX654" s="206">
        <v>119.12</v>
      </c>
      <c r="AY654" s="208">
        <v>0.69596376120000003</v>
      </c>
      <c r="AZ654" s="206" t="s">
        <v>732</v>
      </c>
      <c r="BA654" s="206" t="s">
        <v>732</v>
      </c>
      <c r="BB654" s="206">
        <v>100.6789486759</v>
      </c>
      <c r="BC654" s="206">
        <v>82.903203230100004</v>
      </c>
      <c r="BD654" s="209">
        <v>82.903203230100004</v>
      </c>
      <c r="BE654" s="206">
        <v>1</v>
      </c>
      <c r="BF654" s="206">
        <v>30.958333333333332</v>
      </c>
      <c r="BG654" s="206">
        <v>2566.5450000000001</v>
      </c>
      <c r="BH654" s="206" t="s">
        <v>540</v>
      </c>
      <c r="BI654" s="206" t="s">
        <v>732</v>
      </c>
      <c r="BJ654" s="206">
        <v>82.903203230100004</v>
      </c>
      <c r="BK654" s="206">
        <v>82.903203230100004</v>
      </c>
      <c r="BL654" s="206">
        <v>107</v>
      </c>
      <c r="BM654" s="206">
        <v>31</v>
      </c>
      <c r="BN654" s="208">
        <v>2569.9993001331</v>
      </c>
      <c r="BO654" s="208" t="s">
        <v>732</v>
      </c>
      <c r="BP654" s="210" t="s">
        <v>732</v>
      </c>
      <c r="BQ654" s="210" t="s">
        <v>732</v>
      </c>
      <c r="BR654" s="203">
        <v>5</v>
      </c>
      <c r="BS654" s="203" t="s">
        <v>732</v>
      </c>
      <c r="BT654" s="203" t="s">
        <v>732</v>
      </c>
      <c r="BU654" s="207" t="s">
        <v>732</v>
      </c>
      <c r="BV654" s="211">
        <v>0</v>
      </c>
      <c r="BW654" s="206" t="s">
        <v>7123</v>
      </c>
      <c r="BX654" s="206" t="s">
        <v>732</v>
      </c>
      <c r="BY654" s="210" t="s">
        <v>732</v>
      </c>
      <c r="BZ654" s="210" t="s">
        <v>732</v>
      </c>
      <c r="CA654" s="210" t="s">
        <v>732</v>
      </c>
      <c r="CB654" s="203"/>
      <c r="CC654" s="203">
        <v>371.181194</v>
      </c>
      <c r="CD654" s="212">
        <v>132.96008764679999</v>
      </c>
      <c r="CE654" s="212">
        <v>100.6789486759</v>
      </c>
      <c r="CF654" s="206">
        <v>17.775745445799998</v>
      </c>
      <c r="CG654" s="206">
        <v>1.78</v>
      </c>
      <c r="CH654" s="206">
        <v>1.014</v>
      </c>
      <c r="CI654" s="206">
        <v>2.8</v>
      </c>
      <c r="CJ654" s="208">
        <v>0.8</v>
      </c>
      <c r="CK654" s="208">
        <v>0.3178222577</v>
      </c>
      <c r="CL654" s="206">
        <v>24976.0621201342</v>
      </c>
      <c r="CM654" s="206">
        <v>3.0548716699999999E-2</v>
      </c>
      <c r="CN654" s="206">
        <v>0.67722416110000005</v>
      </c>
      <c r="CO654" s="206">
        <v>660.51020000000005</v>
      </c>
      <c r="CP654" s="206">
        <v>1</v>
      </c>
      <c r="CQ654" s="206">
        <v>100.6784548974</v>
      </c>
      <c r="CR654" s="206">
        <v>0.97794464680000004</v>
      </c>
      <c r="CS654" s="206">
        <v>2301</v>
      </c>
      <c r="CT654" s="206">
        <v>2272.5650000000001</v>
      </c>
      <c r="CU654" s="206">
        <v>86.4</v>
      </c>
      <c r="CV654" s="206">
        <v>212</v>
      </c>
      <c r="CW654" s="206">
        <v>-6.8490566038000003</v>
      </c>
      <c r="CX654" s="206">
        <v>33.1</v>
      </c>
      <c r="CY654" s="205" t="s">
        <v>491</v>
      </c>
      <c r="CZ654" s="205" t="s">
        <v>732</v>
      </c>
      <c r="DA654" s="206" t="s">
        <v>732</v>
      </c>
      <c r="DB654" s="206">
        <v>-4.5</v>
      </c>
      <c r="DC654" s="206">
        <v>2.0420224062000001</v>
      </c>
      <c r="DD654" s="206">
        <v>243.24570902650001</v>
      </c>
      <c r="DE654" s="208">
        <v>160.34250579640002</v>
      </c>
      <c r="DF654" s="206">
        <v>295.40139945559997</v>
      </c>
      <c r="DG654" s="208">
        <v>212.49819622549995</v>
      </c>
      <c r="DH654" s="205"/>
      <c r="DI654" s="213" t="s">
        <v>856</v>
      </c>
      <c r="DJ654" s="214" t="s">
        <v>856</v>
      </c>
      <c r="DK654" s="213" t="s">
        <v>856</v>
      </c>
      <c r="DL654" s="206"/>
      <c r="DM654" s="206">
        <v>142.9</v>
      </c>
      <c r="DN654" s="215"/>
      <c r="DO654" s="216">
        <v>1045</v>
      </c>
      <c r="DP654" s="216">
        <v>1045.9999884259</v>
      </c>
      <c r="DQ654" s="216">
        <v>38</v>
      </c>
      <c r="DR654" s="145"/>
      <c r="DS654" s="213"/>
      <c r="DT654" s="145"/>
      <c r="DU654" s="145"/>
      <c r="DV654" s="145"/>
      <c r="DW654" s="145"/>
      <c r="DX654" s="145"/>
      <c r="DY654" s="145"/>
      <c r="DZ654" s="145"/>
      <c r="EA654" s="217"/>
      <c r="EB654" s="217"/>
    </row>
    <row r="655" spans="1:132" s="2" customFormat="1" ht="15" customHeight="1" x14ac:dyDescent="0.25">
      <c r="A655" s="202">
        <v>172</v>
      </c>
      <c r="B655" s="203" t="s">
        <v>915</v>
      </c>
      <c r="C655" s="203" t="s">
        <v>734</v>
      </c>
      <c r="D655" s="203" t="s">
        <v>682</v>
      </c>
      <c r="E655" s="203" t="s">
        <v>11</v>
      </c>
      <c r="F655" s="203" t="s">
        <v>31</v>
      </c>
      <c r="G655" s="203" t="s">
        <v>75</v>
      </c>
      <c r="H655" s="204" t="s">
        <v>686</v>
      </c>
      <c r="I655" s="203" t="s">
        <v>85</v>
      </c>
      <c r="J655" s="203" t="s">
        <v>855</v>
      </c>
      <c r="K655" s="203" t="s">
        <v>732</v>
      </c>
      <c r="L655" s="203" t="s">
        <v>516</v>
      </c>
      <c r="M655" s="203" t="s">
        <v>36</v>
      </c>
      <c r="N655" s="203" t="s">
        <v>8</v>
      </c>
      <c r="O655" s="205" t="s">
        <v>1145</v>
      </c>
      <c r="P655" s="205"/>
      <c r="Q655" s="206"/>
      <c r="R655" s="205"/>
      <c r="S655" s="205">
        <v>6</v>
      </c>
      <c r="T655" s="205">
        <v>2609.5</v>
      </c>
      <c r="U655" s="205">
        <v>2613</v>
      </c>
      <c r="V655" s="206">
        <v>247.36199999999999</v>
      </c>
      <c r="W655" s="205" t="s">
        <v>172</v>
      </c>
      <c r="X655" s="205">
        <v>2726.8</v>
      </c>
      <c r="Y655" s="205">
        <v>2621.1999999999998</v>
      </c>
      <c r="Z655" s="205" t="s">
        <v>1519</v>
      </c>
      <c r="AA655" s="206" t="s">
        <v>4681</v>
      </c>
      <c r="AB655" s="203" t="s">
        <v>2790</v>
      </c>
      <c r="AC655" s="205" t="s">
        <v>7084</v>
      </c>
      <c r="AD655" s="205" t="s">
        <v>514</v>
      </c>
      <c r="AE655" s="205">
        <v>2545</v>
      </c>
      <c r="AF655" s="206" t="s">
        <v>1118</v>
      </c>
      <c r="AG655" s="207" t="s">
        <v>1136</v>
      </c>
      <c r="AH655" s="205" t="s">
        <v>1131</v>
      </c>
      <c r="AI655" s="203">
        <v>4</v>
      </c>
      <c r="AJ655" s="206">
        <v>0</v>
      </c>
      <c r="AK655" s="206" t="s">
        <v>732</v>
      </c>
      <c r="AL655" s="206" t="s">
        <v>732</v>
      </c>
      <c r="AM655" s="206" t="s">
        <v>732</v>
      </c>
      <c r="AN655" s="206" t="s">
        <v>732</v>
      </c>
      <c r="AO655" s="206" t="s">
        <v>732</v>
      </c>
      <c r="AP655" s="206" t="s">
        <v>732</v>
      </c>
      <c r="AQ655" s="206" t="s">
        <v>732</v>
      </c>
      <c r="AR655" s="206" t="s">
        <v>732</v>
      </c>
      <c r="AS655" s="206">
        <v>0</v>
      </c>
      <c r="AT655" s="206">
        <v>45</v>
      </c>
      <c r="AU655" s="206">
        <v>227.44</v>
      </c>
      <c r="AV655" s="206" t="s">
        <v>8968</v>
      </c>
      <c r="AW655" s="206">
        <v>230.43</v>
      </c>
      <c r="AX655" s="206" t="s">
        <v>732</v>
      </c>
      <c r="AY655" s="208" t="s">
        <v>732</v>
      </c>
      <c r="AZ655" s="206" t="s">
        <v>732</v>
      </c>
      <c r="BA655" s="206" t="s">
        <v>732</v>
      </c>
      <c r="BB655" s="206" t="s">
        <v>732</v>
      </c>
      <c r="BC655" s="206" t="s">
        <v>732</v>
      </c>
      <c r="BD655" s="209">
        <v>0</v>
      </c>
      <c r="BE655" s="206" t="s">
        <v>732</v>
      </c>
      <c r="BF655" s="206" t="s">
        <v>32</v>
      </c>
      <c r="BG655" s="206" t="s">
        <v>732</v>
      </c>
      <c r="BH655" s="206" t="s">
        <v>926</v>
      </c>
      <c r="BI655" s="206" t="s">
        <v>1654</v>
      </c>
      <c r="BJ655" s="206" t="s">
        <v>732</v>
      </c>
      <c r="BK655" s="206" t="s">
        <v>732</v>
      </c>
      <c r="BL655" s="206">
        <v>0</v>
      </c>
      <c r="BM655" s="206">
        <v>0</v>
      </c>
      <c r="BN655" s="208">
        <v>0</v>
      </c>
      <c r="BO655" s="208" t="s">
        <v>1654</v>
      </c>
      <c r="BP655" s="210" t="s">
        <v>732</v>
      </c>
      <c r="BQ655" s="210" t="s">
        <v>732</v>
      </c>
      <c r="BR655" s="203">
        <v>4</v>
      </c>
      <c r="BS655" s="203" t="s">
        <v>732</v>
      </c>
      <c r="BT655" s="203" t="s">
        <v>732</v>
      </c>
      <c r="BU655" s="207" t="s">
        <v>732</v>
      </c>
      <c r="BV655" s="211" t="s">
        <v>732</v>
      </c>
      <c r="BW655" s="206" t="s">
        <v>5970</v>
      </c>
      <c r="BX655" s="206" t="s">
        <v>732</v>
      </c>
      <c r="BY655" s="210" t="s">
        <v>732</v>
      </c>
      <c r="BZ655" s="210" t="s">
        <v>732</v>
      </c>
      <c r="CA655" s="210" t="s">
        <v>732</v>
      </c>
      <c r="CB655" s="203"/>
      <c r="CC655" s="203" t="s">
        <v>732</v>
      </c>
      <c r="CD655" s="212" t="s">
        <v>732</v>
      </c>
      <c r="CE655" s="212" t="s">
        <v>732</v>
      </c>
      <c r="CF655" s="206" t="s">
        <v>732</v>
      </c>
      <c r="CG655" s="206">
        <v>-4.5</v>
      </c>
      <c r="CH655" s="206">
        <v>1.014</v>
      </c>
      <c r="CI655" s="206">
        <v>2.8</v>
      </c>
      <c r="CJ655" s="208">
        <v>0.8</v>
      </c>
      <c r="CK655" s="208" t="s">
        <v>732</v>
      </c>
      <c r="CL655" s="206" t="s">
        <v>732</v>
      </c>
      <c r="CM655" s="206" t="s">
        <v>732</v>
      </c>
      <c r="CN655" s="206" t="s">
        <v>732</v>
      </c>
      <c r="CO655" s="206">
        <v>661.39864</v>
      </c>
      <c r="CP655" s="206">
        <v>1</v>
      </c>
      <c r="CQ655" s="206" t="s">
        <v>732</v>
      </c>
      <c r="CR655" s="206" t="s">
        <v>732</v>
      </c>
      <c r="CS655" s="206">
        <v>2301</v>
      </c>
      <c r="CT655" s="206">
        <v>2270.538</v>
      </c>
      <c r="CU655" s="206">
        <v>91.6</v>
      </c>
      <c r="CV655" s="206">
        <v>212</v>
      </c>
      <c r="CW655" s="206">
        <v>-7.2830188679000001</v>
      </c>
      <c r="CX655" s="206">
        <v>33.1</v>
      </c>
      <c r="CY655" s="205" t="s">
        <v>491</v>
      </c>
      <c r="CZ655" s="205" t="s">
        <v>732</v>
      </c>
      <c r="DA655" s="206" t="s">
        <v>732</v>
      </c>
      <c r="DB655" s="206">
        <v>-4.5</v>
      </c>
      <c r="DC655" s="206" t="s">
        <v>732</v>
      </c>
      <c r="DD655" s="206" t="s">
        <v>732</v>
      </c>
      <c r="DE655" s="208" t="s">
        <v>732</v>
      </c>
      <c r="DF655" s="206" t="s">
        <v>732</v>
      </c>
      <c r="DG655" s="208" t="s">
        <v>732</v>
      </c>
      <c r="DH655" s="205"/>
      <c r="DI655" s="213" t="s">
        <v>856</v>
      </c>
      <c r="DJ655" s="214" t="s">
        <v>856</v>
      </c>
      <c r="DK655" s="213" t="s">
        <v>856</v>
      </c>
      <c r="DL655" s="206"/>
      <c r="DM655" s="206" t="s">
        <v>732</v>
      </c>
      <c r="DN655" s="215"/>
      <c r="DO655" s="216">
        <v>1920</v>
      </c>
      <c r="DP655" s="216">
        <v>2725.9999884259</v>
      </c>
      <c r="DQ655" s="216">
        <v>25.1</v>
      </c>
      <c r="DR655" s="145"/>
      <c r="DS655" s="213"/>
      <c r="DT655" s="145"/>
      <c r="DU655" s="145"/>
      <c r="DV655" s="145"/>
      <c r="DW655" s="145"/>
      <c r="DX655" s="145"/>
      <c r="DY655" s="145"/>
      <c r="DZ655" s="145"/>
      <c r="EA655" s="217"/>
      <c r="EB655" s="217"/>
    </row>
    <row r="656" spans="1:132" s="2" customFormat="1" ht="15" customHeight="1" x14ac:dyDescent="0.25">
      <c r="A656" s="202">
        <v>173</v>
      </c>
      <c r="B656" s="203" t="s">
        <v>915</v>
      </c>
      <c r="C656" s="203" t="s">
        <v>734</v>
      </c>
      <c r="D656" s="203" t="s">
        <v>682</v>
      </c>
      <c r="E656" s="203" t="s">
        <v>11</v>
      </c>
      <c r="F656" s="203" t="s">
        <v>31</v>
      </c>
      <c r="G656" s="203" t="s">
        <v>5496</v>
      </c>
      <c r="H656" s="204" t="s">
        <v>1532</v>
      </c>
      <c r="I656" s="203" t="s">
        <v>100</v>
      </c>
      <c r="J656" s="203" t="s">
        <v>855</v>
      </c>
      <c r="K656" s="203" t="s">
        <v>732</v>
      </c>
      <c r="L656" s="203" t="s">
        <v>516</v>
      </c>
      <c r="M656" s="203" t="s">
        <v>2012</v>
      </c>
      <c r="N656" s="203" t="s">
        <v>8</v>
      </c>
      <c r="O656" s="205" t="s">
        <v>1145</v>
      </c>
      <c r="P656" s="205"/>
      <c r="Q656" s="206"/>
      <c r="R656" s="205"/>
      <c r="S656" s="205">
        <v>11.5</v>
      </c>
      <c r="T656" s="205">
        <v>2594</v>
      </c>
      <c r="U656" s="205">
        <v>2609.5</v>
      </c>
      <c r="V656" s="206">
        <v>221.114</v>
      </c>
      <c r="W656" s="205" t="s">
        <v>172</v>
      </c>
      <c r="X656" s="205">
        <v>2686</v>
      </c>
      <c r="Y656" s="205">
        <v>2663.8</v>
      </c>
      <c r="Z656" s="205" t="s">
        <v>1519</v>
      </c>
      <c r="AA656" s="206" t="s">
        <v>2634</v>
      </c>
      <c r="AB656" s="203" t="s">
        <v>2790</v>
      </c>
      <c r="AC656" s="205" t="s">
        <v>7084</v>
      </c>
      <c r="AD656" s="205" t="s">
        <v>514</v>
      </c>
      <c r="AE656" s="205">
        <v>2438</v>
      </c>
      <c r="AF656" s="206" t="s">
        <v>1118</v>
      </c>
      <c r="AG656" s="207" t="s">
        <v>1152</v>
      </c>
      <c r="AH656" s="205" t="s">
        <v>1129</v>
      </c>
      <c r="AI656" s="203">
        <v>8</v>
      </c>
      <c r="AJ656" s="206">
        <v>0</v>
      </c>
      <c r="AK656" s="206">
        <v>4.0999999999999996</v>
      </c>
      <c r="AL656" s="206">
        <v>147</v>
      </c>
      <c r="AM656" s="206">
        <v>128</v>
      </c>
      <c r="AN656" s="206">
        <v>115</v>
      </c>
      <c r="AO656" s="206">
        <v>353.78</v>
      </c>
      <c r="AP656" s="206">
        <v>355.78</v>
      </c>
      <c r="AQ656" s="206">
        <v>92.161816054699997</v>
      </c>
      <c r="AR656" s="206">
        <v>332.73576026670003</v>
      </c>
      <c r="AS656" s="206">
        <v>0</v>
      </c>
      <c r="AT656" s="206">
        <v>237</v>
      </c>
      <c r="AU656" s="206">
        <v>175.09</v>
      </c>
      <c r="AV656" s="206" t="s">
        <v>8835</v>
      </c>
      <c r="AW656" s="206">
        <v>177.1</v>
      </c>
      <c r="AX656" s="206">
        <v>178.69</v>
      </c>
      <c r="AY656" s="208">
        <v>0.98679404999999998</v>
      </c>
      <c r="AZ656" s="206" t="s">
        <v>732</v>
      </c>
      <c r="BA656" s="206" t="s">
        <v>732</v>
      </c>
      <c r="BB656" s="206">
        <v>211.59627455739999</v>
      </c>
      <c r="BC656" s="206">
        <v>176.3302288022</v>
      </c>
      <c r="BD656" s="209">
        <v>176.3302288022</v>
      </c>
      <c r="BE656" s="206">
        <v>1</v>
      </c>
      <c r="BF656" s="206">
        <v>30.958333333333332</v>
      </c>
      <c r="BG656" s="206">
        <v>5458.89</v>
      </c>
      <c r="BH656" s="206" t="s">
        <v>540</v>
      </c>
      <c r="BI656" s="206" t="s">
        <v>732</v>
      </c>
      <c r="BJ656" s="206">
        <v>176.3302288022</v>
      </c>
      <c r="BK656" s="206">
        <v>176.3302288022</v>
      </c>
      <c r="BL656" s="206">
        <v>115</v>
      </c>
      <c r="BM656" s="206">
        <v>31</v>
      </c>
      <c r="BN656" s="208">
        <v>5466.2370928682003</v>
      </c>
      <c r="BO656" s="208" t="s">
        <v>732</v>
      </c>
      <c r="BP656" s="210" t="s">
        <v>2049</v>
      </c>
      <c r="BQ656" s="210" t="s">
        <v>732</v>
      </c>
      <c r="BR656" s="203">
        <v>8</v>
      </c>
      <c r="BS656" s="203" t="s">
        <v>732</v>
      </c>
      <c r="BT656" s="203" t="s">
        <v>732</v>
      </c>
      <c r="BU656" s="207" t="s">
        <v>732</v>
      </c>
      <c r="BV656" s="211">
        <v>0</v>
      </c>
      <c r="BW656" s="206" t="s">
        <v>8775</v>
      </c>
      <c r="BX656" s="206" t="s">
        <v>732</v>
      </c>
      <c r="BY656" s="210" t="s">
        <v>732</v>
      </c>
      <c r="BZ656" s="210" t="s">
        <v>732</v>
      </c>
      <c r="CA656" s="210" t="s">
        <v>732</v>
      </c>
      <c r="CB656" s="203"/>
      <c r="CC656" s="203">
        <v>389.51799999999997</v>
      </c>
      <c r="CD656" s="212">
        <v>94.668855676999996</v>
      </c>
      <c r="CE656" s="212">
        <v>211.59627455739999</v>
      </c>
      <c r="CF656" s="206">
        <v>35.266045755199997</v>
      </c>
      <c r="CG656" s="206">
        <v>-2.5</v>
      </c>
      <c r="CH656" s="206">
        <v>1.01311</v>
      </c>
      <c r="CI656" s="206">
        <v>2.8</v>
      </c>
      <c r="CJ656" s="208">
        <v>0.8</v>
      </c>
      <c r="CK656" s="208">
        <v>0.67598921670000001</v>
      </c>
      <c r="CL656" s="206">
        <v>53075.986240513899</v>
      </c>
      <c r="CM656" s="206">
        <v>2.8501275600000001E-2</v>
      </c>
      <c r="CN656" s="206">
        <v>2.7679478971</v>
      </c>
      <c r="CO656" s="206">
        <v>667.17728</v>
      </c>
      <c r="CP656" s="206">
        <v>1</v>
      </c>
      <c r="CQ656" s="206">
        <v>161.34230357339999</v>
      </c>
      <c r="CR656" s="206">
        <v>2.3325489563000001</v>
      </c>
      <c r="CS656" s="206">
        <v>2310</v>
      </c>
      <c r="CT656" s="206">
        <v>2290.1759999999999</v>
      </c>
      <c r="CU656" s="206">
        <v>92.6</v>
      </c>
      <c r="CV656" s="206">
        <v>228</v>
      </c>
      <c r="CW656" s="206">
        <v>23.2061403509</v>
      </c>
      <c r="CX656" s="206">
        <v>136.30000000000001</v>
      </c>
      <c r="CY656" s="205" t="s">
        <v>491</v>
      </c>
      <c r="CZ656" s="205" t="s">
        <v>732</v>
      </c>
      <c r="DA656" s="206" t="s">
        <v>732</v>
      </c>
      <c r="DB656" s="206">
        <v>-2.5</v>
      </c>
      <c r="DC656" s="206">
        <v>0.98246637940000003</v>
      </c>
      <c r="DD656" s="206">
        <v>176.3302287978</v>
      </c>
      <c r="DE656" s="208">
        <v>-4.3999932586302748E-9</v>
      </c>
      <c r="DF656" s="206">
        <v>211.59627455739999</v>
      </c>
      <c r="DG656" s="208">
        <v>35.266045755199997</v>
      </c>
      <c r="DH656" s="205"/>
      <c r="DI656" s="213" t="s">
        <v>856</v>
      </c>
      <c r="DJ656" s="214" t="s">
        <v>856</v>
      </c>
      <c r="DK656" s="213" t="s">
        <v>732</v>
      </c>
      <c r="DL656" s="206"/>
      <c r="DM656" s="206">
        <v>142.9</v>
      </c>
      <c r="DN656" s="215"/>
      <c r="DO656" s="216">
        <v>96</v>
      </c>
      <c r="DP656" s="216">
        <v>96.9999884259</v>
      </c>
      <c r="DQ656" s="216">
        <v>225</v>
      </c>
      <c r="DR656" s="145"/>
      <c r="DS656" s="213"/>
      <c r="DT656" s="145"/>
      <c r="DU656" s="145"/>
      <c r="DV656" s="145"/>
      <c r="DW656" s="145"/>
      <c r="DX656" s="145"/>
      <c r="DY656" s="145"/>
      <c r="DZ656" s="145"/>
      <c r="EA656" s="217"/>
      <c r="EB656" s="217"/>
    </row>
    <row r="657" spans="1:132" s="2" customFormat="1" ht="15" customHeight="1" x14ac:dyDescent="0.25">
      <c r="A657" s="202">
        <v>174</v>
      </c>
      <c r="B657" s="203" t="s">
        <v>915</v>
      </c>
      <c r="C657" s="203" t="s">
        <v>734</v>
      </c>
      <c r="D657" s="203" t="s">
        <v>682</v>
      </c>
      <c r="E657" s="203" t="s">
        <v>11</v>
      </c>
      <c r="F657" s="203" t="s">
        <v>31</v>
      </c>
      <c r="G657" s="203" t="s">
        <v>5496</v>
      </c>
      <c r="H657" s="204" t="s">
        <v>4049</v>
      </c>
      <c r="I657" s="203" t="s">
        <v>88</v>
      </c>
      <c r="J657" s="203" t="s">
        <v>855</v>
      </c>
      <c r="K657" s="203" t="s">
        <v>732</v>
      </c>
      <c r="L657" s="203" t="s">
        <v>516</v>
      </c>
      <c r="M657" s="203" t="s">
        <v>2012</v>
      </c>
      <c r="N657" s="203" t="s">
        <v>8</v>
      </c>
      <c r="O657" s="205" t="s">
        <v>1145</v>
      </c>
      <c r="P657" s="205"/>
      <c r="Q657" s="206"/>
      <c r="R657" s="205"/>
      <c r="S657" s="205">
        <v>23.4</v>
      </c>
      <c r="T657" s="205">
        <v>2684</v>
      </c>
      <c r="U657" s="205">
        <v>2702</v>
      </c>
      <c r="V657" s="206">
        <v>316.63200000000001</v>
      </c>
      <c r="W657" s="205" t="s">
        <v>172</v>
      </c>
      <c r="X657" s="205">
        <v>2808</v>
      </c>
      <c r="Y657" s="205">
        <v>2731.3</v>
      </c>
      <c r="Z657" s="205" t="s">
        <v>1519</v>
      </c>
      <c r="AA657" s="206" t="s">
        <v>1755</v>
      </c>
      <c r="AB657" s="203" t="s">
        <v>2790</v>
      </c>
      <c r="AC657" s="205" t="s">
        <v>7084</v>
      </c>
      <c r="AD657" s="205" t="s">
        <v>514</v>
      </c>
      <c r="AE657" s="205">
        <v>2484</v>
      </c>
      <c r="AF657" s="206" t="s">
        <v>1118</v>
      </c>
      <c r="AG657" s="207" t="s">
        <v>1136</v>
      </c>
      <c r="AH657" s="205" t="s">
        <v>1139</v>
      </c>
      <c r="AI657" s="203">
        <v>6</v>
      </c>
      <c r="AJ657" s="206" t="s">
        <v>732</v>
      </c>
      <c r="AK657" s="206">
        <v>4.0999999999999996</v>
      </c>
      <c r="AL657" s="206">
        <v>147</v>
      </c>
      <c r="AM657" s="206">
        <v>108</v>
      </c>
      <c r="AN657" s="206">
        <v>95</v>
      </c>
      <c r="AO657" s="206">
        <v>333.09</v>
      </c>
      <c r="AP657" s="206">
        <v>335.42</v>
      </c>
      <c r="AQ657" s="206">
        <v>128.0016872265</v>
      </c>
      <c r="AR657" s="206">
        <v>367.82321013329999</v>
      </c>
      <c r="AS657" s="206">
        <v>0</v>
      </c>
      <c r="AT657" s="206">
        <v>690</v>
      </c>
      <c r="AU657" s="206">
        <v>221.3</v>
      </c>
      <c r="AV657" s="206" t="s">
        <v>8945</v>
      </c>
      <c r="AW657" s="206">
        <v>223.63</v>
      </c>
      <c r="AX657" s="206">
        <v>111.79</v>
      </c>
      <c r="AY657" s="208">
        <v>1.5770557287</v>
      </c>
      <c r="AZ657" s="206" t="s">
        <v>732</v>
      </c>
      <c r="BA657" s="206" t="s">
        <v>732</v>
      </c>
      <c r="BB657" s="206">
        <v>233.30064346680001</v>
      </c>
      <c r="BC657" s="206">
        <v>176.2990599078</v>
      </c>
      <c r="BD657" s="209">
        <v>176.29905990789999</v>
      </c>
      <c r="BE657" s="206">
        <v>1</v>
      </c>
      <c r="BF657" s="206">
        <v>27.125</v>
      </c>
      <c r="BG657" s="206">
        <v>4782.1120000000001</v>
      </c>
      <c r="BH657" s="206" t="s">
        <v>540</v>
      </c>
      <c r="BI657" s="206" t="s">
        <v>732</v>
      </c>
      <c r="BJ657" s="206">
        <v>176.2990599078</v>
      </c>
      <c r="BK657" s="206">
        <v>176.2990599078</v>
      </c>
      <c r="BL657" s="206">
        <v>95</v>
      </c>
      <c r="BM657" s="206">
        <v>31</v>
      </c>
      <c r="BN657" s="208">
        <v>5465.2708571449002</v>
      </c>
      <c r="BO657" s="208" t="s">
        <v>732</v>
      </c>
      <c r="BP657" s="210" t="s">
        <v>2049</v>
      </c>
      <c r="BQ657" s="210" t="s">
        <v>732</v>
      </c>
      <c r="BR657" s="203">
        <v>6</v>
      </c>
      <c r="BS657" s="203" t="s">
        <v>732</v>
      </c>
      <c r="BT657" s="203" t="s">
        <v>732</v>
      </c>
      <c r="BU657" s="207" t="s">
        <v>732</v>
      </c>
      <c r="BV657" s="211">
        <v>0</v>
      </c>
      <c r="BW657" s="206" t="s">
        <v>6269</v>
      </c>
      <c r="BX657" s="206" t="s">
        <v>732</v>
      </c>
      <c r="BY657" s="210" t="s">
        <v>732</v>
      </c>
      <c r="BZ657" s="210" t="s">
        <v>732</v>
      </c>
      <c r="CA657" s="210" t="s">
        <v>732</v>
      </c>
      <c r="CB657" s="203"/>
      <c r="CC657" s="203">
        <v>369.41280293329999</v>
      </c>
      <c r="CD657" s="212">
        <v>132.875837606</v>
      </c>
      <c r="CE657" s="212">
        <v>233.30064346680001</v>
      </c>
      <c r="CF657" s="206">
        <v>57.001583558900023</v>
      </c>
      <c r="CG657" s="206">
        <v>0.6</v>
      </c>
      <c r="CH657" s="206">
        <v>1.0132000000000001</v>
      </c>
      <c r="CI657" s="206">
        <v>2.8</v>
      </c>
      <c r="CJ657" s="208">
        <v>0.8</v>
      </c>
      <c r="CK657" s="208">
        <v>0.67586972599999995</v>
      </c>
      <c r="CL657" s="206">
        <v>53071.318490841899</v>
      </c>
      <c r="CM657" s="206">
        <v>2.8501453699999998E-2</v>
      </c>
      <c r="CN657" s="206">
        <v>2.8572679337000002</v>
      </c>
      <c r="CO657" s="206">
        <v>665.64063999999996</v>
      </c>
      <c r="CP657" s="206">
        <v>1</v>
      </c>
      <c r="CQ657" s="206">
        <v>233.30051488710001</v>
      </c>
      <c r="CR657" s="206">
        <v>4.9143532326999999</v>
      </c>
      <c r="CS657" s="206">
        <v>2310</v>
      </c>
      <c r="CT657" s="206">
        <v>2286.9879999999998</v>
      </c>
      <c r="CU657" s="206">
        <v>90.3</v>
      </c>
      <c r="CV657" s="206">
        <v>228</v>
      </c>
      <c r="CW657" s="206">
        <v>2.9385964912000002</v>
      </c>
      <c r="CX657" s="206">
        <v>136.30000000000001</v>
      </c>
      <c r="CY657" s="205" t="s">
        <v>491</v>
      </c>
      <c r="CZ657" s="205" t="s">
        <v>732</v>
      </c>
      <c r="DA657" s="206" t="s">
        <v>732</v>
      </c>
      <c r="DB657" s="206">
        <v>-2.5</v>
      </c>
      <c r="DC657" s="206">
        <v>2.3218050359000002</v>
      </c>
      <c r="DD657" s="206">
        <v>259.62698062340002</v>
      </c>
      <c r="DE657" s="208">
        <v>83.327920715500028</v>
      </c>
      <c r="DF657" s="206">
        <v>343.70346929729999</v>
      </c>
      <c r="DG657" s="208">
        <v>167.4044093894</v>
      </c>
      <c r="DH657" s="205"/>
      <c r="DI657" s="213" t="s">
        <v>856</v>
      </c>
      <c r="DJ657" s="214" t="s">
        <v>856</v>
      </c>
      <c r="DK657" s="213" t="s">
        <v>732</v>
      </c>
      <c r="DL657" s="206"/>
      <c r="DM657" s="206">
        <v>142.9</v>
      </c>
      <c r="DN657" s="215"/>
      <c r="DO657" s="216">
        <v>619</v>
      </c>
      <c r="DP657" s="216">
        <v>619.99998842590003</v>
      </c>
      <c r="DQ657" s="216">
        <v>277.3</v>
      </c>
      <c r="DR657" s="145"/>
      <c r="DS657" s="213"/>
      <c r="DT657" s="145"/>
      <c r="DU657" s="145"/>
      <c r="DV657" s="145"/>
      <c r="DW657" s="145"/>
      <c r="DX657" s="145"/>
      <c r="DY657" s="145"/>
      <c r="DZ657" s="145"/>
      <c r="EA657" s="217"/>
      <c r="EB657" s="217"/>
    </row>
    <row r="658" spans="1:132" s="2" customFormat="1" ht="15" customHeight="1" x14ac:dyDescent="0.25">
      <c r="A658" s="202">
        <v>175</v>
      </c>
      <c r="B658" s="203" t="s">
        <v>915</v>
      </c>
      <c r="C658" s="203" t="s">
        <v>734</v>
      </c>
      <c r="D658" s="203" t="s">
        <v>682</v>
      </c>
      <c r="E658" s="203" t="s">
        <v>11</v>
      </c>
      <c r="F658" s="203" t="s">
        <v>31</v>
      </c>
      <c r="G658" s="203" t="s">
        <v>5496</v>
      </c>
      <c r="H658" s="204" t="s">
        <v>4050</v>
      </c>
      <c r="I658" s="203" t="s">
        <v>235</v>
      </c>
      <c r="J658" s="203" t="s">
        <v>855</v>
      </c>
      <c r="K658" s="203" t="s">
        <v>732</v>
      </c>
      <c r="L658" s="203" t="s">
        <v>521</v>
      </c>
      <c r="M658" s="203" t="s">
        <v>2012</v>
      </c>
      <c r="N658" s="203" t="s">
        <v>8</v>
      </c>
      <c r="O658" s="205" t="s">
        <v>1145</v>
      </c>
      <c r="P658" s="205"/>
      <c r="Q658" s="206"/>
      <c r="R658" s="205"/>
      <c r="S658" s="205">
        <v>17.100000000000001</v>
      </c>
      <c r="T658" s="205">
        <v>2730</v>
      </c>
      <c r="U658" s="205">
        <v>2743</v>
      </c>
      <c r="V658" s="206">
        <v>365.82</v>
      </c>
      <c r="W658" s="205" t="s">
        <v>172</v>
      </c>
      <c r="X658" s="205">
        <v>2860.79</v>
      </c>
      <c r="Y658" s="205">
        <v>2740.6</v>
      </c>
      <c r="Z658" s="205" t="s">
        <v>1519</v>
      </c>
      <c r="AA658" s="206" t="s">
        <v>724</v>
      </c>
      <c r="AB658" s="203" t="s">
        <v>2790</v>
      </c>
      <c r="AC658" s="205" t="s">
        <v>7084</v>
      </c>
      <c r="AD658" s="205" t="s">
        <v>514</v>
      </c>
      <c r="AE658" s="205">
        <v>2520</v>
      </c>
      <c r="AF658" s="206" t="s">
        <v>1118</v>
      </c>
      <c r="AG658" s="207" t="s">
        <v>1147</v>
      </c>
      <c r="AH658" s="205" t="s">
        <v>2479</v>
      </c>
      <c r="AI658" s="203">
        <v>10</v>
      </c>
      <c r="AJ658" s="206" t="s">
        <v>732</v>
      </c>
      <c r="AK658" s="206">
        <v>4.0999999999999996</v>
      </c>
      <c r="AL658" s="206">
        <v>147</v>
      </c>
      <c r="AM658" s="206">
        <v>98</v>
      </c>
      <c r="AN658" s="206">
        <v>90</v>
      </c>
      <c r="AO658" s="206">
        <v>315.69</v>
      </c>
      <c r="AP658" s="206">
        <v>318.73</v>
      </c>
      <c r="AQ658" s="206">
        <v>69.204263914999999</v>
      </c>
      <c r="AR658" s="206">
        <v>299.43988400000001</v>
      </c>
      <c r="AS658" s="206">
        <v>0</v>
      </c>
      <c r="AT658" s="206">
        <v>735</v>
      </c>
      <c r="AU658" s="206">
        <v>117.06</v>
      </c>
      <c r="AV658" s="206" t="s">
        <v>8835</v>
      </c>
      <c r="AW658" s="206">
        <v>120.1</v>
      </c>
      <c r="AX658" s="206">
        <v>198.63</v>
      </c>
      <c r="AY658" s="208">
        <v>2.0573806380000002</v>
      </c>
      <c r="AZ658" s="206" t="s">
        <v>732</v>
      </c>
      <c r="BA658" s="206" t="s">
        <v>732</v>
      </c>
      <c r="BB658" s="206">
        <v>490.38901934030002</v>
      </c>
      <c r="BC658" s="206">
        <v>408.65751612899999</v>
      </c>
      <c r="BD658" s="209">
        <v>408.65751612899999</v>
      </c>
      <c r="BE658" s="206">
        <v>1</v>
      </c>
      <c r="BF658" s="206">
        <v>31</v>
      </c>
      <c r="BG658" s="206">
        <v>12668.383</v>
      </c>
      <c r="BH658" s="206" t="s">
        <v>540</v>
      </c>
      <c r="BI658" s="206" t="s">
        <v>732</v>
      </c>
      <c r="BJ658" s="206">
        <v>408.65751612899999</v>
      </c>
      <c r="BK658" s="206">
        <v>408.65751612899999</v>
      </c>
      <c r="BL658" s="206">
        <v>90</v>
      </c>
      <c r="BM658" s="206">
        <v>31</v>
      </c>
      <c r="BN658" s="208">
        <v>12668.382999998999</v>
      </c>
      <c r="BO658" s="208" t="s">
        <v>732</v>
      </c>
      <c r="BP658" s="210" t="s">
        <v>2049</v>
      </c>
      <c r="BQ658" s="210" t="s">
        <v>732</v>
      </c>
      <c r="BR658" s="203">
        <v>10</v>
      </c>
      <c r="BS658" s="203" t="s">
        <v>732</v>
      </c>
      <c r="BT658" s="203" t="s">
        <v>732</v>
      </c>
      <c r="BU658" s="207" t="s">
        <v>732</v>
      </c>
      <c r="BV658" s="211">
        <v>0</v>
      </c>
      <c r="BW658" s="206" t="s">
        <v>8972</v>
      </c>
      <c r="BX658" s="206" t="s">
        <v>732</v>
      </c>
      <c r="BY658" s="210" t="s">
        <v>732</v>
      </c>
      <c r="BZ658" s="210" t="s">
        <v>732</v>
      </c>
      <c r="CA658" s="210" t="s">
        <v>732</v>
      </c>
      <c r="CB658" s="203"/>
      <c r="CC658" s="203">
        <v>355.416</v>
      </c>
      <c r="CD658" s="212">
        <v>72.770018747999998</v>
      </c>
      <c r="CE658" s="212">
        <v>490.38901934030002</v>
      </c>
      <c r="CF658" s="206">
        <v>81.731503211300037</v>
      </c>
      <c r="CG658" s="206">
        <v>1.88</v>
      </c>
      <c r="CH658" s="206">
        <v>1.01311</v>
      </c>
      <c r="CI658" s="206">
        <v>2.8</v>
      </c>
      <c r="CJ658" s="208">
        <v>0.8</v>
      </c>
      <c r="CK658" s="208">
        <v>1.5666518221000001</v>
      </c>
      <c r="CL658" s="206">
        <v>123007.2736279169</v>
      </c>
      <c r="CM658" s="206">
        <v>2.7272563999999999E-2</v>
      </c>
      <c r="CN658" s="206">
        <v>14.945462469900001</v>
      </c>
      <c r="CO658" s="206">
        <v>664.19359999999995</v>
      </c>
      <c r="CP658" s="206">
        <v>1</v>
      </c>
      <c r="CQ658" s="206">
        <v>378.34035556549998</v>
      </c>
      <c r="CR658" s="206">
        <v>12.847574728</v>
      </c>
      <c r="CS658" s="206">
        <v>2310</v>
      </c>
      <c r="CT658" s="206">
        <v>2280.02</v>
      </c>
      <c r="CU658" s="206">
        <v>92.1</v>
      </c>
      <c r="CV658" s="206">
        <v>228</v>
      </c>
      <c r="CW658" s="206">
        <v>48.657894736800003</v>
      </c>
      <c r="CX658" s="206">
        <v>136.30000000000001</v>
      </c>
      <c r="CY658" s="205" t="s">
        <v>491</v>
      </c>
      <c r="CZ658" s="205" t="s">
        <v>732</v>
      </c>
      <c r="DA658" s="206" t="s">
        <v>732</v>
      </c>
      <c r="DB658" s="206">
        <v>-2.5</v>
      </c>
      <c r="DC658" s="206">
        <v>3.6139182876999998</v>
      </c>
      <c r="DD658" s="206">
        <v>712.26505332409999</v>
      </c>
      <c r="DE658" s="208">
        <v>303.60753719510001</v>
      </c>
      <c r="DF658" s="206">
        <v>854.71806398889998</v>
      </c>
      <c r="DG658" s="208">
        <v>446.0605478599</v>
      </c>
      <c r="DH658" s="205"/>
      <c r="DI658" s="213" t="s">
        <v>893</v>
      </c>
      <c r="DJ658" s="214" t="s">
        <v>856</v>
      </c>
      <c r="DK658" s="213" t="s">
        <v>732</v>
      </c>
      <c r="DL658" s="206"/>
      <c r="DM658" s="206">
        <v>142.9</v>
      </c>
      <c r="DN658" s="215"/>
      <c r="DO658" s="216">
        <v>418</v>
      </c>
      <c r="DP658" s="216">
        <v>417.99998842590003</v>
      </c>
      <c r="DQ658" s="216">
        <v>481.8</v>
      </c>
      <c r="DR658" s="145"/>
      <c r="DS658" s="213"/>
      <c r="DT658" s="145"/>
      <c r="DU658" s="145"/>
      <c r="DV658" s="145"/>
      <c r="DW658" s="145"/>
      <c r="DX658" s="145"/>
      <c r="DY658" s="145"/>
      <c r="DZ658" s="145"/>
      <c r="EA658" s="217"/>
      <c r="EB658" s="217"/>
    </row>
    <row r="659" spans="1:132" s="2" customFormat="1" ht="15" customHeight="1" x14ac:dyDescent="0.25">
      <c r="A659" s="202">
        <v>176</v>
      </c>
      <c r="B659" s="203" t="s">
        <v>915</v>
      </c>
      <c r="C659" s="203" t="s">
        <v>734</v>
      </c>
      <c r="D659" s="203" t="s">
        <v>682</v>
      </c>
      <c r="E659" s="203" t="s">
        <v>12</v>
      </c>
      <c r="F659" s="203" t="s">
        <v>31</v>
      </c>
      <c r="G659" s="203" t="s">
        <v>5386</v>
      </c>
      <c r="H659" s="204" t="s">
        <v>4066</v>
      </c>
      <c r="I659" s="203" t="s">
        <v>183</v>
      </c>
      <c r="J659" s="203" t="s">
        <v>855</v>
      </c>
      <c r="K659" s="203" t="s">
        <v>732</v>
      </c>
      <c r="L659" s="203" t="s">
        <v>521</v>
      </c>
      <c r="M659" s="203" t="s">
        <v>111</v>
      </c>
      <c r="N659" s="203" t="s">
        <v>12</v>
      </c>
      <c r="O659" s="205" t="s">
        <v>1145</v>
      </c>
      <c r="P659" s="205"/>
      <c r="Q659" s="206"/>
      <c r="R659" s="205"/>
      <c r="S659" s="205">
        <v>19.5</v>
      </c>
      <c r="T659" s="205">
        <v>2680</v>
      </c>
      <c r="U659" s="205">
        <v>2695</v>
      </c>
      <c r="V659" s="206">
        <v>237.5</v>
      </c>
      <c r="W659" s="205" t="s">
        <v>172</v>
      </c>
      <c r="X659" s="205">
        <v>2741.9</v>
      </c>
      <c r="Y659" s="205">
        <v>2741.9</v>
      </c>
      <c r="Z659" s="205" t="s">
        <v>1519</v>
      </c>
      <c r="AA659" s="206" t="s">
        <v>694</v>
      </c>
      <c r="AB659" s="203" t="s">
        <v>2790</v>
      </c>
      <c r="AC659" s="205" t="s">
        <v>7084</v>
      </c>
      <c r="AD659" s="205" t="s">
        <v>514</v>
      </c>
      <c r="AE659" s="205">
        <v>2640</v>
      </c>
      <c r="AF659" s="206" t="s">
        <v>1118</v>
      </c>
      <c r="AG659" s="207" t="s">
        <v>1152</v>
      </c>
      <c r="AH659" s="205" t="s">
        <v>1150</v>
      </c>
      <c r="AI659" s="203">
        <v>12</v>
      </c>
      <c r="AJ659" s="206">
        <v>0</v>
      </c>
      <c r="AK659" s="206">
        <v>4.7</v>
      </c>
      <c r="AL659" s="206">
        <v>152</v>
      </c>
      <c r="AM659" s="206">
        <v>133</v>
      </c>
      <c r="AN659" s="206">
        <v>127</v>
      </c>
      <c r="AO659" s="206">
        <v>362.59</v>
      </c>
      <c r="AP659" s="206">
        <v>364.57</v>
      </c>
      <c r="AQ659" s="206">
        <v>88.565023334100005</v>
      </c>
      <c r="AR659" s="206">
        <v>327.38310000000001</v>
      </c>
      <c r="AS659" s="206">
        <v>0</v>
      </c>
      <c r="AT659" s="206">
        <v>578</v>
      </c>
      <c r="AU659" s="206">
        <v>149.12</v>
      </c>
      <c r="AV659" s="206" t="s">
        <v>8835</v>
      </c>
      <c r="AW659" s="206">
        <v>151.1</v>
      </c>
      <c r="AX659" s="206">
        <v>213.47</v>
      </c>
      <c r="AY659" s="208">
        <v>1.7427378931999999</v>
      </c>
      <c r="AZ659" s="206" t="s">
        <v>732</v>
      </c>
      <c r="BA659" s="206" t="s">
        <v>732</v>
      </c>
      <c r="BB659" s="206">
        <v>446.42670967369997</v>
      </c>
      <c r="BC659" s="206">
        <v>372.02225806450002</v>
      </c>
      <c r="BD659" s="209">
        <v>372.02225806450002</v>
      </c>
      <c r="BE659" s="206">
        <v>1</v>
      </c>
      <c r="BF659" s="206">
        <v>31</v>
      </c>
      <c r="BG659" s="206">
        <v>11532.69</v>
      </c>
      <c r="BH659" s="206" t="s">
        <v>540</v>
      </c>
      <c r="BI659" s="206" t="s">
        <v>732</v>
      </c>
      <c r="BJ659" s="206">
        <v>372.02225806450002</v>
      </c>
      <c r="BK659" s="206">
        <v>372.02225806450002</v>
      </c>
      <c r="BL659" s="206">
        <v>127</v>
      </c>
      <c r="BM659" s="206">
        <v>31</v>
      </c>
      <c r="BN659" s="208">
        <v>11532.6899999995</v>
      </c>
      <c r="BO659" s="208" t="s">
        <v>732</v>
      </c>
      <c r="BP659" s="210" t="s">
        <v>732</v>
      </c>
      <c r="BQ659" s="210" t="s">
        <v>732</v>
      </c>
      <c r="BR659" s="203">
        <v>12</v>
      </c>
      <c r="BS659" s="203" t="s">
        <v>732</v>
      </c>
      <c r="BT659" s="203" t="s">
        <v>732</v>
      </c>
      <c r="BU659" s="207" t="s">
        <v>732</v>
      </c>
      <c r="BV659" s="211">
        <v>0</v>
      </c>
      <c r="BW659" s="206" t="s">
        <v>9004</v>
      </c>
      <c r="BX659" s="206" t="s">
        <v>732</v>
      </c>
      <c r="BY659" s="210" t="s">
        <v>732</v>
      </c>
      <c r="BZ659" s="210" t="s">
        <v>732</v>
      </c>
      <c r="CA659" s="210" t="s">
        <v>732</v>
      </c>
      <c r="CB659" s="203"/>
      <c r="CC659" s="203">
        <v>405.28399999999999</v>
      </c>
      <c r="CD659" s="212">
        <v>88.565023334100005</v>
      </c>
      <c r="CE659" s="212">
        <v>446.42670967369997</v>
      </c>
      <c r="CF659" s="206">
        <v>74.404451609199953</v>
      </c>
      <c r="CG659" s="206">
        <v>-5.52</v>
      </c>
      <c r="CH659" s="206">
        <v>1.0129999999999999</v>
      </c>
      <c r="CI659" s="206">
        <v>2.8</v>
      </c>
      <c r="CJ659" s="208">
        <v>0.8</v>
      </c>
      <c r="CK659" s="208">
        <v>1.4262048915000001</v>
      </c>
      <c r="CL659" s="206">
        <v>111967.78051862901</v>
      </c>
      <c r="CM659" s="206">
        <v>2.7370384800000001E-2</v>
      </c>
      <c r="CN659" s="206">
        <v>12.2481249753</v>
      </c>
      <c r="CO659" s="206">
        <v>683.9</v>
      </c>
      <c r="CP659" s="206">
        <v>1</v>
      </c>
      <c r="CQ659" s="206">
        <v>310.66452278119999</v>
      </c>
      <c r="CR659" s="206">
        <v>8.6071733341000005</v>
      </c>
      <c r="CS659" s="206">
        <v>2369</v>
      </c>
      <c r="CT659" s="206">
        <v>2349.5</v>
      </c>
      <c r="CU659" s="206">
        <v>93</v>
      </c>
      <c r="CV659" s="206">
        <v>233</v>
      </c>
      <c r="CW659" s="206">
        <v>36</v>
      </c>
      <c r="CX659" s="206">
        <v>109.3</v>
      </c>
      <c r="CY659" s="205" t="s">
        <v>491</v>
      </c>
      <c r="CZ659" s="205" t="s">
        <v>732</v>
      </c>
      <c r="DA659" s="206" t="s">
        <v>732</v>
      </c>
      <c r="DB659" s="206">
        <v>-2.5</v>
      </c>
      <c r="DC659" s="206">
        <v>0.73967548849999998</v>
      </c>
      <c r="DD659" s="206">
        <v>157.89852653010001</v>
      </c>
      <c r="DE659" s="208">
        <v>-214.12373153440001</v>
      </c>
      <c r="DF659" s="206">
        <v>189.47823183610001</v>
      </c>
      <c r="DG659" s="208">
        <v>-182.54402622840001</v>
      </c>
      <c r="DH659" s="205"/>
      <c r="DI659" s="213" t="s">
        <v>856</v>
      </c>
      <c r="DJ659" s="214" t="s">
        <v>856</v>
      </c>
      <c r="DK659" s="213" t="s">
        <v>856</v>
      </c>
      <c r="DL659" s="206"/>
      <c r="DM659" s="206">
        <v>147.30000000000001</v>
      </c>
      <c r="DN659" s="215"/>
      <c r="DO659" s="216">
        <v>47</v>
      </c>
      <c r="DP659" s="216">
        <v>55.9999884259</v>
      </c>
      <c r="DQ659" s="216">
        <v>260.10000000000002</v>
      </c>
      <c r="DR659" s="145"/>
      <c r="DS659" s="213"/>
      <c r="DT659" s="145"/>
      <c r="DU659" s="145"/>
      <c r="DV659" s="145"/>
      <c r="DW659" s="145"/>
      <c r="DX659" s="145"/>
      <c r="DY659" s="145"/>
      <c r="DZ659" s="145"/>
      <c r="EA659" s="217"/>
      <c r="EB659" s="217"/>
    </row>
    <row r="660" spans="1:132" s="2" customFormat="1" ht="15" customHeight="1" x14ac:dyDescent="0.25">
      <c r="A660" s="202">
        <v>177</v>
      </c>
      <c r="B660" s="203" t="s">
        <v>915</v>
      </c>
      <c r="C660" s="203" t="s">
        <v>734</v>
      </c>
      <c r="D660" s="203" t="s">
        <v>682</v>
      </c>
      <c r="E660" s="203" t="s">
        <v>12</v>
      </c>
      <c r="F660" s="203" t="s">
        <v>31</v>
      </c>
      <c r="G660" s="203" t="s">
        <v>5386</v>
      </c>
      <c r="H660" s="204" t="s">
        <v>2629</v>
      </c>
      <c r="I660" s="203" t="s">
        <v>183</v>
      </c>
      <c r="J660" s="203" t="s">
        <v>855</v>
      </c>
      <c r="K660" s="203" t="s">
        <v>732</v>
      </c>
      <c r="L660" s="203" t="s">
        <v>521</v>
      </c>
      <c r="M660" s="203" t="s">
        <v>111</v>
      </c>
      <c r="N660" s="203" t="s">
        <v>12</v>
      </c>
      <c r="O660" s="205" t="s">
        <v>1145</v>
      </c>
      <c r="P660" s="205"/>
      <c r="Q660" s="206"/>
      <c r="R660" s="205"/>
      <c r="S660" s="205">
        <v>13</v>
      </c>
      <c r="T660" s="205">
        <v>2504</v>
      </c>
      <c r="U660" s="205">
        <v>2521</v>
      </c>
      <c r="V660" s="206">
        <v>69.391999999999996</v>
      </c>
      <c r="W660" s="205" t="s">
        <v>172</v>
      </c>
      <c r="X660" s="205">
        <v>2543.1999999999998</v>
      </c>
      <c r="Y660" s="205">
        <v>2508.6999999999998</v>
      </c>
      <c r="Z660" s="205" t="s">
        <v>1519</v>
      </c>
      <c r="AA660" s="206" t="s">
        <v>2194</v>
      </c>
      <c r="AB660" s="203" t="s">
        <v>2790</v>
      </c>
      <c r="AC660" s="205" t="s">
        <v>7084</v>
      </c>
      <c r="AD660" s="205" t="s">
        <v>514</v>
      </c>
      <c r="AE660" s="205">
        <v>2366</v>
      </c>
      <c r="AF660" s="206" t="s">
        <v>1118</v>
      </c>
      <c r="AG660" s="207" t="s">
        <v>1152</v>
      </c>
      <c r="AH660" s="205" t="s">
        <v>1142</v>
      </c>
      <c r="AI660" s="203">
        <v>9</v>
      </c>
      <c r="AJ660" s="206" t="s">
        <v>732</v>
      </c>
      <c r="AK660" s="206">
        <v>4.7</v>
      </c>
      <c r="AL660" s="206">
        <v>152</v>
      </c>
      <c r="AM660" s="206">
        <v>133</v>
      </c>
      <c r="AN660" s="206">
        <v>124</v>
      </c>
      <c r="AO660" s="206">
        <v>353.93</v>
      </c>
      <c r="AP660" s="206">
        <v>356.7</v>
      </c>
      <c r="AQ660" s="206">
        <v>92.433078480500001</v>
      </c>
      <c r="AR660" s="206">
        <v>327.31354026669999</v>
      </c>
      <c r="AS660" s="206">
        <v>15</v>
      </c>
      <c r="AT660" s="206">
        <v>0</v>
      </c>
      <c r="AU660" s="206">
        <v>150.13</v>
      </c>
      <c r="AV660" s="206" t="s">
        <v>8835</v>
      </c>
      <c r="AW660" s="206">
        <v>152.9</v>
      </c>
      <c r="AX660" s="206">
        <v>203.8</v>
      </c>
      <c r="AY660" s="208">
        <v>2.1358845197999998</v>
      </c>
      <c r="AZ660" s="206" t="s">
        <v>732</v>
      </c>
      <c r="BA660" s="206" t="s">
        <v>732</v>
      </c>
      <c r="BB660" s="206">
        <v>522.35191816229997</v>
      </c>
      <c r="BC660" s="206">
        <v>435.29326514130003</v>
      </c>
      <c r="BD660" s="209">
        <v>435.29326514130003</v>
      </c>
      <c r="BE660" s="206">
        <v>1</v>
      </c>
      <c r="BF660" s="206">
        <v>30.958333333333332</v>
      </c>
      <c r="BG660" s="206">
        <v>13475.954</v>
      </c>
      <c r="BH660" s="206" t="s">
        <v>540</v>
      </c>
      <c r="BI660" s="206" t="s">
        <v>732</v>
      </c>
      <c r="BJ660" s="206">
        <v>435.29326514130003</v>
      </c>
      <c r="BK660" s="206">
        <v>435.29326514130003</v>
      </c>
      <c r="BL660" s="206">
        <v>124</v>
      </c>
      <c r="BM660" s="206">
        <v>31</v>
      </c>
      <c r="BN660" s="208">
        <v>13494.0912193803</v>
      </c>
      <c r="BO660" s="208" t="s">
        <v>732</v>
      </c>
      <c r="BP660" s="210" t="s">
        <v>732</v>
      </c>
      <c r="BQ660" s="210" t="s">
        <v>732</v>
      </c>
      <c r="BR660" s="203">
        <v>9</v>
      </c>
      <c r="BS660" s="203" t="s">
        <v>732</v>
      </c>
      <c r="BT660" s="203" t="s">
        <v>732</v>
      </c>
      <c r="BU660" s="207" t="s">
        <v>732</v>
      </c>
      <c r="BV660" s="211">
        <v>0</v>
      </c>
      <c r="BW660" s="206" t="s">
        <v>5971</v>
      </c>
      <c r="BX660" s="206" t="s">
        <v>732</v>
      </c>
      <c r="BY660" s="210" t="s">
        <v>732</v>
      </c>
      <c r="BZ660" s="210" t="s">
        <v>732</v>
      </c>
      <c r="CA660" s="210" t="s">
        <v>732</v>
      </c>
      <c r="CB660" s="203"/>
      <c r="CC660" s="203">
        <v>394.69</v>
      </c>
      <c r="CD660" s="212">
        <v>92.433078480500001</v>
      </c>
      <c r="CE660" s="212">
        <v>522.35191816229997</v>
      </c>
      <c r="CF660" s="206">
        <v>87.058653020999941</v>
      </c>
      <c r="CG660" s="206">
        <v>-2.5</v>
      </c>
      <c r="CH660" s="206">
        <v>1.0129999999999999</v>
      </c>
      <c r="CI660" s="206">
        <v>2.8</v>
      </c>
      <c r="CJ660" s="208">
        <v>0.8</v>
      </c>
      <c r="CK660" s="208">
        <v>1.6687640874</v>
      </c>
      <c r="CL660" s="206">
        <v>131010.4965927288</v>
      </c>
      <c r="CM660" s="206">
        <v>2.7211423299999999E-2</v>
      </c>
      <c r="CN660" s="206">
        <v>15.4591778946</v>
      </c>
      <c r="CO660" s="206">
        <v>681.69024000000002</v>
      </c>
      <c r="CP660" s="206">
        <v>1</v>
      </c>
      <c r="CQ660" s="206">
        <v>378.4449224228</v>
      </c>
      <c r="CR660" s="206">
        <v>11.7453286138</v>
      </c>
      <c r="CS660" s="206">
        <v>2369</v>
      </c>
      <c r="CT660" s="206">
        <v>2342.4</v>
      </c>
      <c r="CU660" s="206">
        <v>93</v>
      </c>
      <c r="CV660" s="206">
        <v>233</v>
      </c>
      <c r="CW660" s="206">
        <v>35.566523605199997</v>
      </c>
      <c r="CX660" s="206">
        <v>109.3</v>
      </c>
      <c r="CY660" s="205" t="s">
        <v>491</v>
      </c>
      <c r="CZ660" s="205" t="s">
        <v>732</v>
      </c>
      <c r="DA660" s="206" t="s">
        <v>732</v>
      </c>
      <c r="DB660" s="206">
        <v>-2.5</v>
      </c>
      <c r="DC660" s="206">
        <v>2.1358845197999998</v>
      </c>
      <c r="DD660" s="206">
        <v>435.29326513519999</v>
      </c>
      <c r="DE660" s="208">
        <v>-6.1000378082098905E-9</v>
      </c>
      <c r="DF660" s="206">
        <v>522.35191816229997</v>
      </c>
      <c r="DG660" s="208">
        <v>87.058653020999941</v>
      </c>
      <c r="DH660" s="205"/>
      <c r="DI660" s="213" t="s">
        <v>856</v>
      </c>
      <c r="DJ660" s="214" t="s">
        <v>856</v>
      </c>
      <c r="DK660" s="213" t="s">
        <v>856</v>
      </c>
      <c r="DL660" s="206"/>
      <c r="DM660" s="206">
        <v>147.30000000000001</v>
      </c>
      <c r="DN660" s="215"/>
      <c r="DO660" s="216">
        <v>845</v>
      </c>
      <c r="DP660" s="216">
        <v>854.99998842590003</v>
      </c>
      <c r="DQ660" s="216">
        <v>420.1</v>
      </c>
      <c r="DR660" s="145"/>
      <c r="DS660" s="213"/>
      <c r="DT660" s="145"/>
      <c r="DU660" s="145"/>
      <c r="DV660" s="145"/>
      <c r="DW660" s="145"/>
      <c r="DX660" s="145"/>
      <c r="DY660" s="145"/>
      <c r="DZ660" s="145"/>
      <c r="EA660" s="217"/>
      <c r="EB660" s="217"/>
    </row>
    <row r="661" spans="1:132" s="2" customFormat="1" ht="15" customHeight="1" x14ac:dyDescent="0.25">
      <c r="A661" s="202">
        <v>178</v>
      </c>
      <c r="B661" s="203" t="s">
        <v>915</v>
      </c>
      <c r="C661" s="203" t="s">
        <v>734</v>
      </c>
      <c r="D661" s="203" t="s">
        <v>682</v>
      </c>
      <c r="E661" s="203" t="s">
        <v>12</v>
      </c>
      <c r="F661" s="203" t="s">
        <v>31</v>
      </c>
      <c r="G661" s="203" t="s">
        <v>5384</v>
      </c>
      <c r="H661" s="204" t="s">
        <v>1688</v>
      </c>
      <c r="I661" s="203" t="s">
        <v>183</v>
      </c>
      <c r="J661" s="203" t="s">
        <v>855</v>
      </c>
      <c r="K661" s="203" t="s">
        <v>732</v>
      </c>
      <c r="L661" s="203" t="s">
        <v>521</v>
      </c>
      <c r="M661" s="203" t="s">
        <v>2013</v>
      </c>
      <c r="N661" s="203" t="s">
        <v>12</v>
      </c>
      <c r="O661" s="205" t="s">
        <v>1145</v>
      </c>
      <c r="P661" s="205"/>
      <c r="Q661" s="206"/>
      <c r="R661" s="205"/>
      <c r="S661" s="205">
        <v>19</v>
      </c>
      <c r="T661" s="205">
        <v>2447</v>
      </c>
      <c r="U661" s="205">
        <v>2470</v>
      </c>
      <c r="V661" s="206">
        <v>26.89</v>
      </c>
      <c r="W661" s="205" t="s">
        <v>172</v>
      </c>
      <c r="X661" s="205">
        <v>2519.5</v>
      </c>
      <c r="Y661" s="205">
        <v>2511.9</v>
      </c>
      <c r="Z661" s="205" t="s">
        <v>1519</v>
      </c>
      <c r="AA661" s="206" t="s">
        <v>1350</v>
      </c>
      <c r="AB661" s="203" t="s">
        <v>2790</v>
      </c>
      <c r="AC661" s="205" t="s">
        <v>7084</v>
      </c>
      <c r="AD661" s="205" t="s">
        <v>514</v>
      </c>
      <c r="AE661" s="205">
        <v>2378</v>
      </c>
      <c r="AF661" s="206" t="s">
        <v>1118</v>
      </c>
      <c r="AG661" s="207" t="s">
        <v>1152</v>
      </c>
      <c r="AH661" s="205" t="s">
        <v>1148</v>
      </c>
      <c r="AI661" s="203">
        <v>7</v>
      </c>
      <c r="AJ661" s="206" t="s">
        <v>732</v>
      </c>
      <c r="AK661" s="206">
        <v>4.7</v>
      </c>
      <c r="AL661" s="206">
        <v>152</v>
      </c>
      <c r="AM661" s="206">
        <v>133</v>
      </c>
      <c r="AN661" s="206">
        <v>122</v>
      </c>
      <c r="AO661" s="206">
        <v>358.87</v>
      </c>
      <c r="AP661" s="206">
        <v>361.61</v>
      </c>
      <c r="AQ661" s="206">
        <v>95.090119240099995</v>
      </c>
      <c r="AR661" s="206">
        <v>340.34170266669997</v>
      </c>
      <c r="AS661" s="206">
        <v>0</v>
      </c>
      <c r="AT661" s="206">
        <v>678</v>
      </c>
      <c r="AU661" s="206">
        <v>172.86</v>
      </c>
      <c r="AV661" s="206" t="s">
        <v>8835</v>
      </c>
      <c r="AW661" s="206">
        <v>175.6</v>
      </c>
      <c r="AX661" s="206">
        <v>186.01</v>
      </c>
      <c r="AY661" s="208">
        <v>1.8978514855999999</v>
      </c>
      <c r="AZ661" s="206" t="s">
        <v>732</v>
      </c>
      <c r="BA661" s="206" t="s">
        <v>732</v>
      </c>
      <c r="BB661" s="206">
        <v>423.62322580530002</v>
      </c>
      <c r="BC661" s="206">
        <v>353.0193548387</v>
      </c>
      <c r="BD661" s="209">
        <v>353.0193548387</v>
      </c>
      <c r="BE661" s="206">
        <v>1</v>
      </c>
      <c r="BF661" s="206">
        <v>31</v>
      </c>
      <c r="BG661" s="206">
        <v>10943.6</v>
      </c>
      <c r="BH661" s="206" t="s">
        <v>540</v>
      </c>
      <c r="BI661" s="206" t="s">
        <v>732</v>
      </c>
      <c r="BJ661" s="206">
        <v>353.0193548387</v>
      </c>
      <c r="BK661" s="206">
        <v>353.0193548387</v>
      </c>
      <c r="BL661" s="206">
        <v>122</v>
      </c>
      <c r="BM661" s="206">
        <v>31</v>
      </c>
      <c r="BN661" s="208">
        <v>10943.5999999997</v>
      </c>
      <c r="BO661" s="208" t="s">
        <v>732</v>
      </c>
      <c r="BP661" s="210" t="s">
        <v>2096</v>
      </c>
      <c r="BQ661" s="210" t="s">
        <v>732</v>
      </c>
      <c r="BR661" s="203">
        <v>7</v>
      </c>
      <c r="BS661" s="203" t="s">
        <v>732</v>
      </c>
      <c r="BT661" s="203" t="s">
        <v>732</v>
      </c>
      <c r="BU661" s="207" t="s">
        <v>732</v>
      </c>
      <c r="BV661" s="211">
        <v>0</v>
      </c>
      <c r="BW661" s="206" t="s">
        <v>8280</v>
      </c>
      <c r="BX661" s="206" t="s">
        <v>732</v>
      </c>
      <c r="BY661" s="210" t="s">
        <v>732</v>
      </c>
      <c r="BZ661" s="210" t="s">
        <v>732</v>
      </c>
      <c r="CA661" s="210" t="s">
        <v>732</v>
      </c>
      <c r="CB661" s="203"/>
      <c r="CC661" s="203">
        <v>396.072</v>
      </c>
      <c r="CD661" s="212">
        <v>103.53319625730001</v>
      </c>
      <c r="CE661" s="212">
        <v>423.62322580530002</v>
      </c>
      <c r="CF661" s="206">
        <v>70.603870966600027</v>
      </c>
      <c r="CG661" s="206">
        <v>-2.5</v>
      </c>
      <c r="CH661" s="206">
        <v>1.01312</v>
      </c>
      <c r="CI661" s="206">
        <v>2.8</v>
      </c>
      <c r="CJ661" s="208">
        <v>0.8</v>
      </c>
      <c r="CK661" s="208">
        <v>1.3533543214999999</v>
      </c>
      <c r="CL661" s="206">
        <v>106261.0505936687</v>
      </c>
      <c r="CM661" s="206">
        <v>2.7428423300000001E-2</v>
      </c>
      <c r="CN661" s="206">
        <v>10.0448398651</v>
      </c>
      <c r="CO661" s="206">
        <v>681.78908000000001</v>
      </c>
      <c r="CP661" s="206">
        <v>1</v>
      </c>
      <c r="CQ661" s="206">
        <v>321.75292960529998</v>
      </c>
      <c r="CR661" s="206">
        <v>8.3776779105999992</v>
      </c>
      <c r="CS661" s="206">
        <v>2369</v>
      </c>
      <c r="CT661" s="206">
        <v>2341.9609999999998</v>
      </c>
      <c r="CU661" s="206">
        <v>93</v>
      </c>
      <c r="CV661" s="206">
        <v>233</v>
      </c>
      <c r="CW661" s="206">
        <v>25.811158798299999</v>
      </c>
      <c r="CX661" s="206">
        <v>68.650000000000006</v>
      </c>
      <c r="CY661" s="205" t="s">
        <v>491</v>
      </c>
      <c r="CZ661" s="205" t="s">
        <v>732</v>
      </c>
      <c r="DA661" s="206" t="s">
        <v>732</v>
      </c>
      <c r="DB661" s="206">
        <v>-2.5</v>
      </c>
      <c r="DC661" s="206">
        <v>1.8979862446</v>
      </c>
      <c r="DD661" s="206">
        <v>353.01935483779999</v>
      </c>
      <c r="DE661" s="208">
        <v>-9.000018508231733E-10</v>
      </c>
      <c r="DF661" s="206">
        <v>423.62322580530002</v>
      </c>
      <c r="DG661" s="208">
        <v>70.603870966600027</v>
      </c>
      <c r="DH661" s="205"/>
      <c r="DI661" s="213" t="s">
        <v>856</v>
      </c>
      <c r="DJ661" s="214" t="s">
        <v>856</v>
      </c>
      <c r="DK661" s="213" t="s">
        <v>732</v>
      </c>
      <c r="DL661" s="206"/>
      <c r="DM661" s="206">
        <v>147.30000000000001</v>
      </c>
      <c r="DN661" s="215"/>
      <c r="DO661" s="216">
        <v>190</v>
      </c>
      <c r="DP661" s="216">
        <v>191.9999884259</v>
      </c>
      <c r="DQ661" s="216">
        <v>557</v>
      </c>
      <c r="DR661" s="145"/>
      <c r="DS661" s="213"/>
      <c r="DT661" s="145"/>
      <c r="DU661" s="145"/>
      <c r="DV661" s="145"/>
      <c r="DW661" s="145"/>
      <c r="DX661" s="145"/>
      <c r="DY661" s="145"/>
      <c r="DZ661" s="145"/>
      <c r="EA661" s="217"/>
      <c r="EB661" s="217"/>
    </row>
    <row r="662" spans="1:132" s="2" customFormat="1" ht="15" customHeight="1" x14ac:dyDescent="0.25">
      <c r="A662" s="202">
        <v>179</v>
      </c>
      <c r="B662" s="203" t="s">
        <v>915</v>
      </c>
      <c r="C662" s="203" t="s">
        <v>734</v>
      </c>
      <c r="D662" s="203" t="s">
        <v>682</v>
      </c>
      <c r="E662" s="203" t="s">
        <v>12</v>
      </c>
      <c r="F662" s="203" t="s">
        <v>31</v>
      </c>
      <c r="G662" s="203" t="s">
        <v>5496</v>
      </c>
      <c r="H662" s="204" t="s">
        <v>2618</v>
      </c>
      <c r="I662" s="203" t="s">
        <v>183</v>
      </c>
      <c r="J662" s="203" t="s">
        <v>855</v>
      </c>
      <c r="K662" s="203" t="s">
        <v>732</v>
      </c>
      <c r="L662" s="203" t="s">
        <v>521</v>
      </c>
      <c r="M662" s="203" t="s">
        <v>2012</v>
      </c>
      <c r="N662" s="203" t="s">
        <v>8</v>
      </c>
      <c r="O662" s="205" t="s">
        <v>1145</v>
      </c>
      <c r="P662" s="205"/>
      <c r="Q662" s="206"/>
      <c r="R662" s="205"/>
      <c r="S662" s="205">
        <v>12.5</v>
      </c>
      <c r="T662" s="205">
        <v>2393</v>
      </c>
      <c r="U662" s="205">
        <v>2410</v>
      </c>
      <c r="V662" s="206">
        <v>23.786999999999999</v>
      </c>
      <c r="W662" s="205" t="s">
        <v>172</v>
      </c>
      <c r="X662" s="205">
        <v>2493</v>
      </c>
      <c r="Y662" s="205">
        <v>2405.5</v>
      </c>
      <c r="Z662" s="205" t="s">
        <v>1519</v>
      </c>
      <c r="AA662" s="206" t="s">
        <v>1208</v>
      </c>
      <c r="AB662" s="203" t="s">
        <v>2790</v>
      </c>
      <c r="AC662" s="205" t="s">
        <v>7084</v>
      </c>
      <c r="AD662" s="205" t="s">
        <v>514</v>
      </c>
      <c r="AE662" s="205">
        <v>2288</v>
      </c>
      <c r="AF662" s="206" t="s">
        <v>1118</v>
      </c>
      <c r="AG662" s="207" t="s">
        <v>1152</v>
      </c>
      <c r="AH662" s="205" t="s">
        <v>1120</v>
      </c>
      <c r="AI662" s="203">
        <v>8</v>
      </c>
      <c r="AJ662" s="206" t="s">
        <v>732</v>
      </c>
      <c r="AK662" s="206">
        <v>4.7</v>
      </c>
      <c r="AL662" s="206">
        <v>152</v>
      </c>
      <c r="AM662" s="206">
        <v>133</v>
      </c>
      <c r="AN662" s="206">
        <v>123</v>
      </c>
      <c r="AO662" s="206">
        <v>358.18</v>
      </c>
      <c r="AP662" s="206">
        <v>360.69</v>
      </c>
      <c r="AQ662" s="206">
        <v>77.214926112499995</v>
      </c>
      <c r="AR662" s="206">
        <v>317.11761213329999</v>
      </c>
      <c r="AS662" s="206">
        <v>0</v>
      </c>
      <c r="AT662" s="206">
        <v>556</v>
      </c>
      <c r="AU662" s="206">
        <v>143.79</v>
      </c>
      <c r="AV662" s="206" t="s">
        <v>8835</v>
      </c>
      <c r="AW662" s="206">
        <v>146.30000000000001</v>
      </c>
      <c r="AX662" s="206">
        <v>214.39</v>
      </c>
      <c r="AY662" s="208">
        <v>1.2470339703</v>
      </c>
      <c r="AZ662" s="206" t="s">
        <v>732</v>
      </c>
      <c r="BA662" s="206" t="s">
        <v>732</v>
      </c>
      <c r="BB662" s="206">
        <v>320.82193547259999</v>
      </c>
      <c r="BC662" s="206">
        <v>267.35161290320002</v>
      </c>
      <c r="BD662" s="209">
        <v>267.35161290320002</v>
      </c>
      <c r="BE662" s="206">
        <v>1</v>
      </c>
      <c r="BF662" s="206">
        <v>31</v>
      </c>
      <c r="BG662" s="206">
        <v>8287.9</v>
      </c>
      <c r="BH662" s="206" t="s">
        <v>540</v>
      </c>
      <c r="BI662" s="206" t="s">
        <v>732</v>
      </c>
      <c r="BJ662" s="206">
        <v>267.35161290320002</v>
      </c>
      <c r="BK662" s="206">
        <v>267.35161290320002</v>
      </c>
      <c r="BL662" s="206">
        <v>123</v>
      </c>
      <c r="BM662" s="206">
        <v>31</v>
      </c>
      <c r="BN662" s="208">
        <v>8287.8999999991993</v>
      </c>
      <c r="BO662" s="208" t="s">
        <v>732</v>
      </c>
      <c r="BP662" s="210" t="s">
        <v>2049</v>
      </c>
      <c r="BQ662" s="210" t="s">
        <v>732</v>
      </c>
      <c r="BR662" s="203">
        <v>8</v>
      </c>
      <c r="BS662" s="203" t="s">
        <v>732</v>
      </c>
      <c r="BT662" s="203" t="s">
        <v>732</v>
      </c>
      <c r="BU662" s="207" t="s">
        <v>732</v>
      </c>
      <c r="BV662" s="211">
        <v>0</v>
      </c>
      <c r="BW662" s="206" t="s">
        <v>8370</v>
      </c>
      <c r="BX662" s="206" t="s">
        <v>944</v>
      </c>
      <c r="BY662" s="210">
        <v>82</v>
      </c>
      <c r="BZ662" s="210">
        <v>336</v>
      </c>
      <c r="CA662" s="210">
        <v>-5.4377731023999996</v>
      </c>
      <c r="CB662" s="203"/>
      <c r="CC662" s="203">
        <v>401.05799999999999</v>
      </c>
      <c r="CD662" s="212">
        <v>80.842282290100002</v>
      </c>
      <c r="CE662" s="212">
        <v>320.82193547259999</v>
      </c>
      <c r="CF662" s="206">
        <v>53.470322569399968</v>
      </c>
      <c r="CG662" s="206">
        <v>-2.5</v>
      </c>
      <c r="CH662" s="206">
        <v>1.01328</v>
      </c>
      <c r="CI662" s="206">
        <v>2.8</v>
      </c>
      <c r="CJ662" s="208">
        <v>0.8</v>
      </c>
      <c r="CK662" s="208">
        <v>1.024933777</v>
      </c>
      <c r="CL662" s="206">
        <v>80487.229557430503</v>
      </c>
      <c r="CM662" s="206">
        <v>2.7784905200000001E-2</v>
      </c>
      <c r="CN662" s="206">
        <v>5.6910562008000003</v>
      </c>
      <c r="CO662" s="206">
        <v>665.89880000000005</v>
      </c>
      <c r="CP662" s="206">
        <v>1</v>
      </c>
      <c r="CQ662" s="206">
        <v>216.9607141466</v>
      </c>
      <c r="CR662" s="206">
        <v>3.7922850208000001</v>
      </c>
      <c r="CS662" s="206">
        <v>2310</v>
      </c>
      <c r="CT662" s="206">
        <v>2285.21</v>
      </c>
      <c r="CU662" s="206">
        <v>93</v>
      </c>
      <c r="CV662" s="206">
        <v>228</v>
      </c>
      <c r="CW662" s="206">
        <v>36.934210526299999</v>
      </c>
      <c r="CX662" s="206">
        <v>136.30000000000001</v>
      </c>
      <c r="CY662" s="205" t="s">
        <v>491</v>
      </c>
      <c r="CZ662" s="205" t="s">
        <v>732</v>
      </c>
      <c r="DA662" s="206" t="s">
        <v>732</v>
      </c>
      <c r="DB662" s="206">
        <v>-2.5</v>
      </c>
      <c r="DC662" s="206">
        <v>1.2484731039999999</v>
      </c>
      <c r="DD662" s="206">
        <v>267.3516128938</v>
      </c>
      <c r="DE662" s="208">
        <v>-9.400025646755239E-9</v>
      </c>
      <c r="DF662" s="206">
        <v>320.82193547259999</v>
      </c>
      <c r="DG662" s="208">
        <v>53.470322569399968</v>
      </c>
      <c r="DH662" s="205"/>
      <c r="DI662" s="213" t="s">
        <v>856</v>
      </c>
      <c r="DJ662" s="214" t="s">
        <v>856</v>
      </c>
      <c r="DK662" s="213" t="s">
        <v>732</v>
      </c>
      <c r="DL662" s="206"/>
      <c r="DM662" s="206">
        <v>147.30000000000001</v>
      </c>
      <c r="DN662" s="215"/>
      <c r="DO662" s="216">
        <v>853</v>
      </c>
      <c r="DP662" s="216">
        <v>867.99998842590003</v>
      </c>
      <c r="DQ662" s="216">
        <v>563.4</v>
      </c>
      <c r="DR662" s="145"/>
      <c r="DS662" s="213"/>
      <c r="DT662" s="145"/>
      <c r="DU662" s="145"/>
      <c r="DV662" s="145"/>
      <c r="DW662" s="145"/>
      <c r="DX662" s="145"/>
      <c r="DY662" s="145"/>
      <c r="DZ662" s="145"/>
      <c r="EA662" s="217"/>
      <c r="EB662" s="217"/>
    </row>
    <row r="663" spans="1:132" s="2" customFormat="1" ht="15" customHeight="1" x14ac:dyDescent="0.25">
      <c r="A663" s="202">
        <v>180</v>
      </c>
      <c r="B663" s="203" t="s">
        <v>915</v>
      </c>
      <c r="C663" s="203" t="s">
        <v>734</v>
      </c>
      <c r="D663" s="203" t="s">
        <v>682</v>
      </c>
      <c r="E663" s="203" t="s">
        <v>11</v>
      </c>
      <c r="F663" s="203" t="s">
        <v>31</v>
      </c>
      <c r="G663" s="203" t="s">
        <v>75</v>
      </c>
      <c r="H663" s="204" t="s">
        <v>4051</v>
      </c>
      <c r="I663" s="203" t="s">
        <v>105</v>
      </c>
      <c r="J663" s="203" t="s">
        <v>855</v>
      </c>
      <c r="K663" s="203" t="s">
        <v>732</v>
      </c>
      <c r="L663" s="203" t="s">
        <v>521</v>
      </c>
      <c r="M663" s="203" t="s">
        <v>36</v>
      </c>
      <c r="N663" s="203" t="s">
        <v>8</v>
      </c>
      <c r="O663" s="205" t="s">
        <v>1145</v>
      </c>
      <c r="P663" s="205"/>
      <c r="Q663" s="206"/>
      <c r="R663" s="205"/>
      <c r="S663" s="205">
        <v>10.4</v>
      </c>
      <c r="T663" s="205">
        <v>2595</v>
      </c>
      <c r="U663" s="205">
        <v>2599</v>
      </c>
      <c r="V663" s="206">
        <v>224.95</v>
      </c>
      <c r="W663" s="205" t="s">
        <v>172</v>
      </c>
      <c r="X663" s="205">
        <v>2730.8</v>
      </c>
      <c r="Y663" s="205">
        <v>2603.4</v>
      </c>
      <c r="Z663" s="205" t="s">
        <v>1519</v>
      </c>
      <c r="AA663" s="206" t="s">
        <v>1905</v>
      </c>
      <c r="AB663" s="203" t="s">
        <v>2790</v>
      </c>
      <c r="AC663" s="205" t="s">
        <v>7084</v>
      </c>
      <c r="AD663" s="205" t="s">
        <v>514</v>
      </c>
      <c r="AE663" s="205">
        <v>2485</v>
      </c>
      <c r="AF663" s="206" t="s">
        <v>1118</v>
      </c>
      <c r="AG663" s="207" t="s">
        <v>1136</v>
      </c>
      <c r="AH663" s="205" t="s">
        <v>1120</v>
      </c>
      <c r="AI663" s="203">
        <v>8</v>
      </c>
      <c r="AJ663" s="206">
        <v>0</v>
      </c>
      <c r="AK663" s="206">
        <v>4.0999999999999996</v>
      </c>
      <c r="AL663" s="206">
        <v>147</v>
      </c>
      <c r="AM663" s="206">
        <v>102</v>
      </c>
      <c r="AN663" s="206">
        <v>92</v>
      </c>
      <c r="AO663" s="206">
        <v>326.41000000000003</v>
      </c>
      <c r="AP663" s="206">
        <v>327.87</v>
      </c>
      <c r="AQ663" s="206">
        <v>85.263427958099996</v>
      </c>
      <c r="AR663" s="206">
        <v>319.90127333330003</v>
      </c>
      <c r="AS663" s="206">
        <v>0</v>
      </c>
      <c r="AT663" s="206">
        <v>79</v>
      </c>
      <c r="AU663" s="206">
        <v>148.04</v>
      </c>
      <c r="AV663" s="206" t="s">
        <v>8835</v>
      </c>
      <c r="AW663" s="206">
        <v>149.5</v>
      </c>
      <c r="AX663" s="206">
        <v>178.37</v>
      </c>
      <c r="AY663" s="208">
        <v>1.4910723813</v>
      </c>
      <c r="AZ663" s="206" t="s">
        <v>732</v>
      </c>
      <c r="BA663" s="206" t="s">
        <v>732</v>
      </c>
      <c r="BB663" s="206">
        <v>319.15509678299998</v>
      </c>
      <c r="BC663" s="206">
        <v>265.96258064519998</v>
      </c>
      <c r="BD663" s="209">
        <v>265.96258064519998</v>
      </c>
      <c r="BE663" s="206">
        <v>1</v>
      </c>
      <c r="BF663" s="206">
        <v>31</v>
      </c>
      <c r="BG663" s="206">
        <v>8244.84</v>
      </c>
      <c r="BH663" s="206" t="s">
        <v>540</v>
      </c>
      <c r="BI663" s="206" t="s">
        <v>732</v>
      </c>
      <c r="BJ663" s="206">
        <v>265.96258064519998</v>
      </c>
      <c r="BK663" s="206">
        <v>265.96258064519998</v>
      </c>
      <c r="BL663" s="206">
        <v>92</v>
      </c>
      <c r="BM663" s="206">
        <v>31</v>
      </c>
      <c r="BN663" s="208">
        <v>8244.8400000012007</v>
      </c>
      <c r="BO663" s="208" t="s">
        <v>732</v>
      </c>
      <c r="BP663" s="210" t="s">
        <v>732</v>
      </c>
      <c r="BQ663" s="210" t="s">
        <v>732</v>
      </c>
      <c r="BR663" s="203">
        <v>8</v>
      </c>
      <c r="BS663" s="203" t="s">
        <v>732</v>
      </c>
      <c r="BT663" s="203" t="s">
        <v>732</v>
      </c>
      <c r="BU663" s="207" t="s">
        <v>732</v>
      </c>
      <c r="BV663" s="211">
        <v>0</v>
      </c>
      <c r="BW663" s="206" t="s">
        <v>6400</v>
      </c>
      <c r="BX663" s="206" t="s">
        <v>732</v>
      </c>
      <c r="BY663" s="210" t="s">
        <v>732</v>
      </c>
      <c r="BZ663" s="210" t="s">
        <v>732</v>
      </c>
      <c r="CA663" s="210" t="s">
        <v>732</v>
      </c>
      <c r="CB663" s="203"/>
      <c r="CC663" s="203">
        <v>362.084</v>
      </c>
      <c r="CD663" s="212">
        <v>85.263427957999994</v>
      </c>
      <c r="CE663" s="212">
        <v>319.15509678299998</v>
      </c>
      <c r="CF663" s="206">
        <v>53.192516137799998</v>
      </c>
      <c r="CG663" s="206">
        <v>-4.5</v>
      </c>
      <c r="CH663" s="206">
        <v>1.014</v>
      </c>
      <c r="CI663" s="206">
        <v>2.8</v>
      </c>
      <c r="CJ663" s="208">
        <v>0.8</v>
      </c>
      <c r="CK663" s="208">
        <v>1.0196087068999999</v>
      </c>
      <c r="CL663" s="206">
        <v>80125.950228831905</v>
      </c>
      <c r="CM663" s="206">
        <v>2.7791403199999998E-2</v>
      </c>
      <c r="CN663" s="206">
        <v>6.1119949212</v>
      </c>
      <c r="CO663" s="206">
        <v>663.61400000000003</v>
      </c>
      <c r="CP663" s="206">
        <v>1</v>
      </c>
      <c r="CQ663" s="206">
        <v>256.25733091849997</v>
      </c>
      <c r="CR663" s="206">
        <v>5.6852246247</v>
      </c>
      <c r="CS663" s="206">
        <v>2301</v>
      </c>
      <c r="CT663" s="206">
        <v>2286.65</v>
      </c>
      <c r="CU663" s="206">
        <v>83.4</v>
      </c>
      <c r="CV663" s="206">
        <v>212</v>
      </c>
      <c r="CW663" s="206">
        <v>30.169811320800001</v>
      </c>
      <c r="CX663" s="206">
        <v>33.1</v>
      </c>
      <c r="CY663" s="205" t="s">
        <v>491</v>
      </c>
      <c r="CZ663" s="205" t="s">
        <v>732</v>
      </c>
      <c r="DA663" s="206" t="s">
        <v>732</v>
      </c>
      <c r="DB663" s="206">
        <v>-4.5</v>
      </c>
      <c r="DC663" s="206">
        <v>1.4910723813</v>
      </c>
      <c r="DD663" s="206">
        <v>265.96258065249998</v>
      </c>
      <c r="DE663" s="208">
        <v>7.3000023803615477E-9</v>
      </c>
      <c r="DF663" s="206">
        <v>319.15509678299998</v>
      </c>
      <c r="DG663" s="208">
        <v>53.192516137799998</v>
      </c>
      <c r="DH663" s="205"/>
      <c r="DI663" s="213" t="s">
        <v>856</v>
      </c>
      <c r="DJ663" s="214" t="s">
        <v>856</v>
      </c>
      <c r="DK663" s="213" t="s">
        <v>856</v>
      </c>
      <c r="DL663" s="206"/>
      <c r="DM663" s="206">
        <v>142.9</v>
      </c>
      <c r="DN663" s="215"/>
      <c r="DO663" s="216">
        <v>1001</v>
      </c>
      <c r="DP663" s="216">
        <v>1006.9999884259</v>
      </c>
      <c r="DQ663" s="216">
        <v>178.9</v>
      </c>
      <c r="DR663" s="145"/>
      <c r="DS663" s="213"/>
      <c r="DT663" s="145"/>
      <c r="DU663" s="145"/>
      <c r="DV663" s="145"/>
      <c r="DW663" s="145"/>
      <c r="DX663" s="145"/>
      <c r="DY663" s="145"/>
      <c r="DZ663" s="145"/>
      <c r="EA663" s="217"/>
      <c r="EB663" s="217"/>
    </row>
    <row r="664" spans="1:132" s="2" customFormat="1" ht="15" customHeight="1" x14ac:dyDescent="0.25">
      <c r="A664" s="202">
        <v>181</v>
      </c>
      <c r="B664" s="203" t="s">
        <v>915</v>
      </c>
      <c r="C664" s="203" t="s">
        <v>734</v>
      </c>
      <c r="D664" s="203" t="s">
        <v>682</v>
      </c>
      <c r="E664" s="203" t="s">
        <v>11</v>
      </c>
      <c r="F664" s="203" t="s">
        <v>31</v>
      </c>
      <c r="G664" s="203" t="s">
        <v>5496</v>
      </c>
      <c r="H664" s="204" t="s">
        <v>4052</v>
      </c>
      <c r="I664" s="203" t="s">
        <v>105</v>
      </c>
      <c r="J664" s="203" t="s">
        <v>855</v>
      </c>
      <c r="K664" s="203" t="s">
        <v>732</v>
      </c>
      <c r="L664" s="203" t="s">
        <v>521</v>
      </c>
      <c r="M664" s="203" t="s">
        <v>2012</v>
      </c>
      <c r="N664" s="203" t="s">
        <v>8</v>
      </c>
      <c r="O664" s="205" t="s">
        <v>1145</v>
      </c>
      <c r="P664" s="205"/>
      <c r="Q664" s="206"/>
      <c r="R664" s="205"/>
      <c r="S664" s="205">
        <v>10.199999999999999</v>
      </c>
      <c r="T664" s="205">
        <v>2453.1999999999998</v>
      </c>
      <c r="U664" s="205">
        <v>2468</v>
      </c>
      <c r="V664" s="206">
        <v>87.248000000000005</v>
      </c>
      <c r="W664" s="205" t="s">
        <v>172</v>
      </c>
      <c r="X664" s="205">
        <v>2718</v>
      </c>
      <c r="Y664" s="205">
        <v>2467.3000000000002</v>
      </c>
      <c r="Z664" s="205" t="s">
        <v>1519</v>
      </c>
      <c r="AA664" s="206" t="s">
        <v>1744</v>
      </c>
      <c r="AB664" s="203" t="s">
        <v>2790</v>
      </c>
      <c r="AC664" s="205" t="s">
        <v>7084</v>
      </c>
      <c r="AD664" s="205" t="s">
        <v>514</v>
      </c>
      <c r="AE664" s="205">
        <v>2284</v>
      </c>
      <c r="AF664" s="206" t="s">
        <v>1118</v>
      </c>
      <c r="AG664" s="207" t="s">
        <v>1136</v>
      </c>
      <c r="AH664" s="205" t="s">
        <v>1148</v>
      </c>
      <c r="AI664" s="203">
        <v>7</v>
      </c>
      <c r="AJ664" s="206" t="s">
        <v>732</v>
      </c>
      <c r="AK664" s="206">
        <v>4.0999999999999996</v>
      </c>
      <c r="AL664" s="206">
        <v>147</v>
      </c>
      <c r="AM664" s="206">
        <v>102</v>
      </c>
      <c r="AN664" s="206">
        <v>91</v>
      </c>
      <c r="AO664" s="206">
        <v>327.23</v>
      </c>
      <c r="AP664" s="206">
        <v>329.23</v>
      </c>
      <c r="AQ664" s="206">
        <v>78.120262521599997</v>
      </c>
      <c r="AR664" s="206">
        <v>317.97510186670002</v>
      </c>
      <c r="AS664" s="206">
        <v>0</v>
      </c>
      <c r="AT664" s="206">
        <v>675</v>
      </c>
      <c r="AU664" s="206">
        <v>148.69999999999999</v>
      </c>
      <c r="AV664" s="206" t="s">
        <v>8835</v>
      </c>
      <c r="AW664" s="206">
        <v>150.69999999999999</v>
      </c>
      <c r="AX664" s="206">
        <v>178.53</v>
      </c>
      <c r="AY664" s="208">
        <v>1.2844719330000001</v>
      </c>
      <c r="AZ664" s="206" t="s">
        <v>732</v>
      </c>
      <c r="BA664" s="206" t="s">
        <v>732</v>
      </c>
      <c r="BB664" s="206">
        <v>275.18012903250002</v>
      </c>
      <c r="BC664" s="206">
        <v>229.31677419350001</v>
      </c>
      <c r="BD664" s="209">
        <v>229.3167741936</v>
      </c>
      <c r="BE664" s="206">
        <v>1</v>
      </c>
      <c r="BF664" s="206">
        <v>31</v>
      </c>
      <c r="BG664" s="206">
        <v>7108.82</v>
      </c>
      <c r="BH664" s="206" t="s">
        <v>540</v>
      </c>
      <c r="BI664" s="206" t="s">
        <v>732</v>
      </c>
      <c r="BJ664" s="206">
        <v>229.31677419350001</v>
      </c>
      <c r="BK664" s="206">
        <v>229.31677419350001</v>
      </c>
      <c r="BL664" s="206">
        <v>91</v>
      </c>
      <c r="BM664" s="206">
        <v>31</v>
      </c>
      <c r="BN664" s="208">
        <v>7108.8200000016004</v>
      </c>
      <c r="BO664" s="208" t="s">
        <v>732</v>
      </c>
      <c r="BP664" s="210" t="s">
        <v>2049</v>
      </c>
      <c r="BQ664" s="210" t="s">
        <v>732</v>
      </c>
      <c r="BR664" s="203">
        <v>7</v>
      </c>
      <c r="BS664" s="203" t="s">
        <v>732</v>
      </c>
      <c r="BT664" s="203" t="s">
        <v>732</v>
      </c>
      <c r="BU664" s="207" t="s">
        <v>732</v>
      </c>
      <c r="BV664" s="211">
        <v>0</v>
      </c>
      <c r="BW664" s="206" t="s">
        <v>8601</v>
      </c>
      <c r="BX664" s="206" t="s">
        <v>732</v>
      </c>
      <c r="BY664" s="210" t="s">
        <v>732</v>
      </c>
      <c r="BZ664" s="210" t="s">
        <v>732</v>
      </c>
      <c r="CA664" s="210" t="s">
        <v>732</v>
      </c>
      <c r="CB664" s="203"/>
      <c r="CC664" s="203">
        <v>362.93599999999998</v>
      </c>
      <c r="CD664" s="212">
        <v>82.304797754500001</v>
      </c>
      <c r="CE664" s="212">
        <v>275.18012903250002</v>
      </c>
      <c r="CF664" s="206">
        <v>45.863354838900023</v>
      </c>
      <c r="CG664" s="206">
        <v>-2.5</v>
      </c>
      <c r="CH664" s="206">
        <v>1.0130999999999999</v>
      </c>
      <c r="CI664" s="206">
        <v>2.8</v>
      </c>
      <c r="CJ664" s="208">
        <v>0.8</v>
      </c>
      <c r="CK664" s="208">
        <v>0.87912133739999998</v>
      </c>
      <c r="CL664" s="206">
        <v>69024.4315869969</v>
      </c>
      <c r="CM664" s="206">
        <v>2.8021287700000001E-2</v>
      </c>
      <c r="CN664" s="206">
        <v>4.3373006473000002</v>
      </c>
      <c r="CO664" s="206">
        <v>664.62423999999999</v>
      </c>
      <c r="CP664" s="206">
        <v>1</v>
      </c>
      <c r="CQ664" s="206">
        <v>220.63446917850001</v>
      </c>
      <c r="CR664" s="206">
        <v>4.0242930077999999</v>
      </c>
      <c r="CS664" s="206">
        <v>2310</v>
      </c>
      <c r="CT664" s="206">
        <v>2290.2579999999998</v>
      </c>
      <c r="CU664" s="206">
        <v>83.4</v>
      </c>
      <c r="CV664" s="206">
        <v>228</v>
      </c>
      <c r="CW664" s="206">
        <v>34.780701754399999</v>
      </c>
      <c r="CX664" s="206">
        <v>136.30000000000001</v>
      </c>
      <c r="CY664" s="205" t="s">
        <v>491</v>
      </c>
      <c r="CZ664" s="205" t="s">
        <v>732</v>
      </c>
      <c r="DA664" s="206" t="s">
        <v>732</v>
      </c>
      <c r="DB664" s="206">
        <v>-2.5</v>
      </c>
      <c r="DC664" s="206">
        <v>1.2827470949999999</v>
      </c>
      <c r="DD664" s="206">
        <v>229.31677419370001</v>
      </c>
      <c r="DE664" s="208">
        <v>1.000159954855917E-10</v>
      </c>
      <c r="DF664" s="206">
        <v>275.18012903250002</v>
      </c>
      <c r="DG664" s="208">
        <v>45.863354838900023</v>
      </c>
      <c r="DH664" s="205"/>
      <c r="DI664" s="213" t="s">
        <v>856</v>
      </c>
      <c r="DJ664" s="214" t="s">
        <v>856</v>
      </c>
      <c r="DK664" s="213" t="s">
        <v>732</v>
      </c>
      <c r="DL664" s="206"/>
      <c r="DM664" s="206">
        <v>142.9</v>
      </c>
      <c r="DN664" s="215"/>
      <c r="DO664" s="216">
        <v>652</v>
      </c>
      <c r="DP664" s="216">
        <v>652.99998842590003</v>
      </c>
      <c r="DQ664" s="216">
        <v>153.80000000000001</v>
      </c>
      <c r="DR664" s="145"/>
      <c r="DS664" s="213"/>
      <c r="DT664" s="145"/>
      <c r="DU664" s="145"/>
      <c r="DV664" s="145"/>
      <c r="DW664" s="145"/>
      <c r="DX664" s="145"/>
      <c r="DY664" s="145"/>
      <c r="DZ664" s="145"/>
      <c r="EA664" s="217"/>
      <c r="EB664" s="217"/>
    </row>
    <row r="665" spans="1:132" s="2" customFormat="1" ht="15" customHeight="1" x14ac:dyDescent="0.25">
      <c r="A665" s="202">
        <v>182</v>
      </c>
      <c r="B665" s="203" t="s">
        <v>915</v>
      </c>
      <c r="C665" s="203" t="s">
        <v>734</v>
      </c>
      <c r="D665" s="203" t="s">
        <v>682</v>
      </c>
      <c r="E665" s="203" t="s">
        <v>11</v>
      </c>
      <c r="F665" s="203" t="s">
        <v>31</v>
      </c>
      <c r="G665" s="203" t="s">
        <v>5496</v>
      </c>
      <c r="H665" s="204" t="s">
        <v>2624</v>
      </c>
      <c r="I665" s="203" t="s">
        <v>105</v>
      </c>
      <c r="J665" s="203" t="s">
        <v>855</v>
      </c>
      <c r="K665" s="203" t="s">
        <v>732</v>
      </c>
      <c r="L665" s="203" t="s">
        <v>521</v>
      </c>
      <c r="M665" s="203" t="s">
        <v>2012</v>
      </c>
      <c r="N665" s="203" t="s">
        <v>8</v>
      </c>
      <c r="O665" s="205" t="s">
        <v>1145</v>
      </c>
      <c r="P665" s="205"/>
      <c r="Q665" s="206"/>
      <c r="R665" s="205"/>
      <c r="S665" s="205">
        <v>11.7</v>
      </c>
      <c r="T665" s="205">
        <v>2399.3000000000002</v>
      </c>
      <c r="U665" s="205">
        <v>2416</v>
      </c>
      <c r="V665" s="206">
        <v>38.28</v>
      </c>
      <c r="W665" s="205" t="s">
        <v>172</v>
      </c>
      <c r="X665" s="205">
        <v>2516.4</v>
      </c>
      <c r="Y665" s="205">
        <v>2434.3000000000002</v>
      </c>
      <c r="Z665" s="205" t="s">
        <v>1519</v>
      </c>
      <c r="AA665" s="206" t="s">
        <v>1241</v>
      </c>
      <c r="AB665" s="203" t="s">
        <v>2790</v>
      </c>
      <c r="AC665" s="205" t="s">
        <v>7084</v>
      </c>
      <c r="AD665" s="205" t="s">
        <v>514</v>
      </c>
      <c r="AE665" s="205">
        <v>2255</v>
      </c>
      <c r="AF665" s="206" t="s">
        <v>1118</v>
      </c>
      <c r="AG665" s="207" t="s">
        <v>1136</v>
      </c>
      <c r="AH665" s="205" t="s">
        <v>1129</v>
      </c>
      <c r="AI665" s="203">
        <v>8</v>
      </c>
      <c r="AJ665" s="206" t="s">
        <v>732</v>
      </c>
      <c r="AK665" s="206">
        <v>4.0999999999999996</v>
      </c>
      <c r="AL665" s="206">
        <v>147</v>
      </c>
      <c r="AM665" s="206">
        <v>102</v>
      </c>
      <c r="AN665" s="206">
        <v>92</v>
      </c>
      <c r="AO665" s="206">
        <v>328.14</v>
      </c>
      <c r="AP665" s="206">
        <v>330.74</v>
      </c>
      <c r="AQ665" s="206">
        <v>78.739332905599994</v>
      </c>
      <c r="AR665" s="206">
        <v>317.91471200000001</v>
      </c>
      <c r="AS665" s="206">
        <v>0</v>
      </c>
      <c r="AT665" s="206">
        <v>402</v>
      </c>
      <c r="AU665" s="206">
        <v>149.1</v>
      </c>
      <c r="AV665" s="206" t="s">
        <v>8835</v>
      </c>
      <c r="AW665" s="206">
        <v>151.69999999999999</v>
      </c>
      <c r="AX665" s="206">
        <v>179.04</v>
      </c>
      <c r="AY665" s="208">
        <v>1.2218751240000001</v>
      </c>
      <c r="AZ665" s="206" t="s">
        <v>732</v>
      </c>
      <c r="BA665" s="206" t="s">
        <v>732</v>
      </c>
      <c r="BB665" s="206">
        <v>262.51742663689998</v>
      </c>
      <c r="BC665" s="206">
        <v>218.76452220729999</v>
      </c>
      <c r="BD665" s="209">
        <v>218.7645222072</v>
      </c>
      <c r="BE665" s="206">
        <v>1</v>
      </c>
      <c r="BF665" s="206">
        <v>30.958333333333332</v>
      </c>
      <c r="BG665" s="206">
        <v>6772.585</v>
      </c>
      <c r="BH665" s="206" t="s">
        <v>540</v>
      </c>
      <c r="BI665" s="206" t="s">
        <v>732</v>
      </c>
      <c r="BJ665" s="206">
        <v>218.76452220729999</v>
      </c>
      <c r="BK665" s="206">
        <v>218.76452220729999</v>
      </c>
      <c r="BL665" s="206">
        <v>92</v>
      </c>
      <c r="BM665" s="206">
        <v>31</v>
      </c>
      <c r="BN665" s="208">
        <v>6781.7001884232004</v>
      </c>
      <c r="BO665" s="208" t="s">
        <v>732</v>
      </c>
      <c r="BP665" s="210" t="s">
        <v>2049</v>
      </c>
      <c r="BQ665" s="210" t="s">
        <v>732</v>
      </c>
      <c r="BR665" s="203">
        <v>8</v>
      </c>
      <c r="BS665" s="203" t="s">
        <v>732</v>
      </c>
      <c r="BT665" s="203" t="s">
        <v>732</v>
      </c>
      <c r="BU665" s="207" t="s">
        <v>732</v>
      </c>
      <c r="BV665" s="211">
        <v>0</v>
      </c>
      <c r="BW665" s="206" t="s">
        <v>6401</v>
      </c>
      <c r="BX665" s="206" t="s">
        <v>732</v>
      </c>
      <c r="BY665" s="210" t="s">
        <v>732</v>
      </c>
      <c r="BZ665" s="210" t="s">
        <v>732</v>
      </c>
      <c r="CA665" s="210" t="s">
        <v>732</v>
      </c>
      <c r="CB665" s="203"/>
      <c r="CC665" s="203">
        <v>363.94799999999998</v>
      </c>
      <c r="CD665" s="212">
        <v>82.220103326</v>
      </c>
      <c r="CE665" s="212">
        <v>262.51742663689998</v>
      </c>
      <c r="CF665" s="206">
        <v>43.752904429699981</v>
      </c>
      <c r="CG665" s="206">
        <v>-5.95</v>
      </c>
      <c r="CH665" s="206">
        <v>1.0132399999999999</v>
      </c>
      <c r="CI665" s="206">
        <v>2.8</v>
      </c>
      <c r="CJ665" s="208">
        <v>0.8</v>
      </c>
      <c r="CK665" s="208">
        <v>0.83866764660000004</v>
      </c>
      <c r="CL665" s="206">
        <v>65857.299484214003</v>
      </c>
      <c r="CM665" s="206">
        <v>2.8099773500000001E-2</v>
      </c>
      <c r="CN665" s="206">
        <v>3.8699896407000001</v>
      </c>
      <c r="CO665" s="206">
        <v>662.96159999999998</v>
      </c>
      <c r="CP665" s="206">
        <v>1</v>
      </c>
      <c r="CQ665" s="206">
        <v>208.73161562600001</v>
      </c>
      <c r="CR665" s="206">
        <v>3.533381806</v>
      </c>
      <c r="CS665" s="206">
        <v>2310</v>
      </c>
      <c r="CT665" s="206">
        <v>2284.3200000000002</v>
      </c>
      <c r="CU665" s="206">
        <v>83.4</v>
      </c>
      <c r="CV665" s="206">
        <v>228</v>
      </c>
      <c r="CW665" s="206">
        <v>34.605263157899998</v>
      </c>
      <c r="CX665" s="206">
        <v>136.30000000000001</v>
      </c>
      <c r="CY665" s="205" t="s">
        <v>491</v>
      </c>
      <c r="CZ665" s="205" t="s">
        <v>732</v>
      </c>
      <c r="DA665" s="206" t="s">
        <v>732</v>
      </c>
      <c r="DB665" s="206">
        <v>-2.5</v>
      </c>
      <c r="DC665" s="206">
        <v>0.6075196531</v>
      </c>
      <c r="DD665" s="206">
        <v>109.44481373409999</v>
      </c>
      <c r="DE665" s="208">
        <v>-109.31970847310001</v>
      </c>
      <c r="DF665" s="206">
        <v>131.33377648090001</v>
      </c>
      <c r="DG665" s="208">
        <v>-87.430745726299989</v>
      </c>
      <c r="DH665" s="205"/>
      <c r="DI665" s="213" t="s">
        <v>856</v>
      </c>
      <c r="DJ665" s="214" t="s">
        <v>856</v>
      </c>
      <c r="DK665" s="213" t="s">
        <v>732</v>
      </c>
      <c r="DL665" s="206"/>
      <c r="DM665" s="206">
        <v>142.9</v>
      </c>
      <c r="DN665" s="215"/>
      <c r="DO665" s="216">
        <v>662</v>
      </c>
      <c r="DP665" s="216">
        <v>662.99998842590003</v>
      </c>
      <c r="DQ665" s="216">
        <v>915</v>
      </c>
      <c r="DR665" s="145"/>
      <c r="DS665" s="213"/>
      <c r="DT665" s="145"/>
      <c r="DU665" s="145"/>
      <c r="DV665" s="145"/>
      <c r="DW665" s="145"/>
      <c r="DX665" s="145"/>
      <c r="DY665" s="145"/>
      <c r="DZ665" s="145"/>
      <c r="EA665" s="217"/>
      <c r="EB665" s="217"/>
    </row>
    <row r="666" spans="1:132" s="2" customFormat="1" ht="15" customHeight="1" x14ac:dyDescent="0.25">
      <c r="A666" s="202">
        <v>183</v>
      </c>
      <c r="B666" s="203" t="s">
        <v>915</v>
      </c>
      <c r="C666" s="203" t="s">
        <v>734</v>
      </c>
      <c r="D666" s="203" t="s">
        <v>682</v>
      </c>
      <c r="E666" s="203" t="s">
        <v>12</v>
      </c>
      <c r="F666" s="203" t="s">
        <v>31</v>
      </c>
      <c r="G666" s="203" t="s">
        <v>5496</v>
      </c>
      <c r="H666" s="204" t="s">
        <v>419</v>
      </c>
      <c r="I666" s="203" t="s">
        <v>107</v>
      </c>
      <c r="J666" s="203" t="s">
        <v>855</v>
      </c>
      <c r="K666" s="203" t="s">
        <v>732</v>
      </c>
      <c r="L666" s="203" t="s">
        <v>521</v>
      </c>
      <c r="M666" s="203" t="s">
        <v>2012</v>
      </c>
      <c r="N666" s="203" t="s">
        <v>8</v>
      </c>
      <c r="O666" s="205" t="s">
        <v>1145</v>
      </c>
      <c r="P666" s="205"/>
      <c r="Q666" s="206"/>
      <c r="R666" s="205"/>
      <c r="S666" s="205">
        <v>10</v>
      </c>
      <c r="T666" s="205">
        <v>2634</v>
      </c>
      <c r="U666" s="205">
        <v>2649.2</v>
      </c>
      <c r="V666" s="206">
        <v>284.94799999999998</v>
      </c>
      <c r="W666" s="205" t="s">
        <v>172</v>
      </c>
      <c r="X666" s="205">
        <v>2757</v>
      </c>
      <c r="Y666" s="205">
        <v>2646.2</v>
      </c>
      <c r="Z666" s="205" t="s">
        <v>1519</v>
      </c>
      <c r="AA666" s="206" t="s">
        <v>911</v>
      </c>
      <c r="AB666" s="203" t="s">
        <v>2790</v>
      </c>
      <c r="AC666" s="205" t="s">
        <v>7084</v>
      </c>
      <c r="AD666" s="205" t="s">
        <v>514</v>
      </c>
      <c r="AE666" s="205">
        <v>2445</v>
      </c>
      <c r="AF666" s="206" t="s">
        <v>1118</v>
      </c>
      <c r="AG666" s="207" t="s">
        <v>1136</v>
      </c>
      <c r="AH666" s="205" t="s">
        <v>1528</v>
      </c>
      <c r="AI666" s="203">
        <v>8</v>
      </c>
      <c r="AJ666" s="206">
        <v>0</v>
      </c>
      <c r="AK666" s="206">
        <v>4.7</v>
      </c>
      <c r="AL666" s="206">
        <v>152</v>
      </c>
      <c r="AM666" s="206">
        <v>146</v>
      </c>
      <c r="AN666" s="206">
        <v>136</v>
      </c>
      <c r="AO666" s="206">
        <v>365.53</v>
      </c>
      <c r="AP666" s="206">
        <v>369.79</v>
      </c>
      <c r="AQ666" s="206">
        <v>83.3567081315</v>
      </c>
      <c r="AR666" s="206">
        <v>321.55019520000002</v>
      </c>
      <c r="AS666" s="206">
        <v>0</v>
      </c>
      <c r="AT666" s="206">
        <v>572</v>
      </c>
      <c r="AU666" s="206">
        <v>156.74</v>
      </c>
      <c r="AV666" s="206" t="s">
        <v>8835</v>
      </c>
      <c r="AW666" s="206">
        <v>161</v>
      </c>
      <c r="AX666" s="206">
        <v>208.79</v>
      </c>
      <c r="AY666" s="208">
        <v>1.5757726934</v>
      </c>
      <c r="AZ666" s="206" t="s">
        <v>732</v>
      </c>
      <c r="BA666" s="206" t="s">
        <v>732</v>
      </c>
      <c r="BB666" s="206">
        <v>394.80669676590003</v>
      </c>
      <c r="BC666" s="206">
        <v>329.00558064519998</v>
      </c>
      <c r="BD666" s="209">
        <v>329.00558064519998</v>
      </c>
      <c r="BE666" s="206">
        <v>1</v>
      </c>
      <c r="BF666" s="206">
        <v>31</v>
      </c>
      <c r="BG666" s="206">
        <v>10199.173000000001</v>
      </c>
      <c r="BH666" s="206" t="s">
        <v>540</v>
      </c>
      <c r="BI666" s="206" t="s">
        <v>732</v>
      </c>
      <c r="BJ666" s="206">
        <v>329.00558064519998</v>
      </c>
      <c r="BK666" s="206">
        <v>329.00558064519998</v>
      </c>
      <c r="BL666" s="206">
        <v>136</v>
      </c>
      <c r="BM666" s="206">
        <v>31</v>
      </c>
      <c r="BN666" s="208">
        <v>10199.173000001199</v>
      </c>
      <c r="BO666" s="208" t="s">
        <v>732</v>
      </c>
      <c r="BP666" s="210" t="s">
        <v>2049</v>
      </c>
      <c r="BQ666" s="210" t="s">
        <v>732</v>
      </c>
      <c r="BR666" s="203">
        <v>8</v>
      </c>
      <c r="BS666" s="203" t="s">
        <v>732</v>
      </c>
      <c r="BT666" s="203" t="s">
        <v>732</v>
      </c>
      <c r="BU666" s="207" t="s">
        <v>732</v>
      </c>
      <c r="BV666" s="211">
        <v>0</v>
      </c>
      <c r="BW666" s="206" t="s">
        <v>7838</v>
      </c>
      <c r="BX666" s="206" t="s">
        <v>732</v>
      </c>
      <c r="BY666" s="210" t="s">
        <v>732</v>
      </c>
      <c r="BZ666" s="210" t="s">
        <v>732</v>
      </c>
      <c r="CA666" s="210" t="s">
        <v>732</v>
      </c>
      <c r="CB666" s="203"/>
      <c r="CC666" s="203">
        <v>407.28800000000001</v>
      </c>
      <c r="CD666" s="212">
        <v>89.735974576900006</v>
      </c>
      <c r="CE666" s="212">
        <v>394.80669676590003</v>
      </c>
      <c r="CF666" s="206">
        <v>65.801116120700044</v>
      </c>
      <c r="CG666" s="206">
        <v>-2.5</v>
      </c>
      <c r="CH666" s="206">
        <v>1.0130049999999999</v>
      </c>
      <c r="CI666" s="206">
        <v>2.8</v>
      </c>
      <c r="CJ666" s="208">
        <v>0.8</v>
      </c>
      <c r="CK666" s="208">
        <v>1.2612938024</v>
      </c>
      <c r="CL666" s="206">
        <v>99021.511941576406</v>
      </c>
      <c r="CM666" s="206">
        <v>2.7511039000000001E-2</v>
      </c>
      <c r="CN666" s="206">
        <v>9.4245075866000008</v>
      </c>
      <c r="CO666" s="206">
        <v>659.92723999999998</v>
      </c>
      <c r="CP666" s="206">
        <v>1</v>
      </c>
      <c r="CQ666" s="206">
        <v>264.29143083349999</v>
      </c>
      <c r="CR666" s="206">
        <v>6.1459215029000003</v>
      </c>
      <c r="CS666" s="206">
        <v>2310</v>
      </c>
      <c r="CT666" s="206">
        <v>2267.9830000000002</v>
      </c>
      <c r="CU666" s="206">
        <v>88.9</v>
      </c>
      <c r="CV666" s="206">
        <v>228</v>
      </c>
      <c r="CW666" s="206">
        <v>31.254385964899999</v>
      </c>
      <c r="CX666" s="206">
        <v>136.30000000000001</v>
      </c>
      <c r="CY666" s="205" t="s">
        <v>491</v>
      </c>
      <c r="CZ666" s="205" t="s">
        <v>732</v>
      </c>
      <c r="DA666" s="206" t="s">
        <v>732</v>
      </c>
      <c r="DB666" s="206">
        <v>-2.5</v>
      </c>
      <c r="DC666" s="206">
        <v>1.5756713656000001</v>
      </c>
      <c r="DD666" s="206">
        <v>329.00558063829999</v>
      </c>
      <c r="DE666" s="208">
        <v>-6.8999952418380417E-9</v>
      </c>
      <c r="DF666" s="206">
        <v>394.80669676590003</v>
      </c>
      <c r="DG666" s="208">
        <v>65.801116120700044</v>
      </c>
      <c r="DH666" s="205"/>
      <c r="DI666" s="213" t="s">
        <v>5662</v>
      </c>
      <c r="DJ666" s="214" t="s">
        <v>856</v>
      </c>
      <c r="DK666" s="213" t="s">
        <v>732</v>
      </c>
      <c r="DL666" s="206"/>
      <c r="DM666" s="206">
        <v>147.30000000000001</v>
      </c>
      <c r="DN666" s="215"/>
      <c r="DO666" s="216">
        <v>979</v>
      </c>
      <c r="DP666" s="216">
        <v>981.99998842590003</v>
      </c>
      <c r="DQ666" s="216">
        <v>660.8</v>
      </c>
      <c r="DR666" s="145"/>
      <c r="DS666" s="213"/>
      <c r="DT666" s="145"/>
      <c r="DU666" s="145"/>
      <c r="DV666" s="145"/>
      <c r="DW666" s="145"/>
      <c r="DX666" s="145"/>
      <c r="DY666" s="145"/>
      <c r="DZ666" s="145"/>
      <c r="EA666" s="217"/>
      <c r="EB666" s="217"/>
    </row>
    <row r="667" spans="1:132" s="2" customFormat="1" ht="15" customHeight="1" x14ac:dyDescent="0.25">
      <c r="A667" s="202">
        <v>184</v>
      </c>
      <c r="B667" s="203" t="s">
        <v>915</v>
      </c>
      <c r="C667" s="203" t="s">
        <v>734</v>
      </c>
      <c r="D667" s="203" t="s">
        <v>682</v>
      </c>
      <c r="E667" s="203" t="s">
        <v>12</v>
      </c>
      <c r="F667" s="203" t="s">
        <v>31</v>
      </c>
      <c r="G667" s="203" t="s">
        <v>75</v>
      </c>
      <c r="H667" s="204" t="s">
        <v>4053</v>
      </c>
      <c r="I667" s="203" t="s">
        <v>107</v>
      </c>
      <c r="J667" s="203" t="s">
        <v>855</v>
      </c>
      <c r="K667" s="203" t="s">
        <v>732</v>
      </c>
      <c r="L667" s="203" t="s">
        <v>521</v>
      </c>
      <c r="M667" s="203" t="s">
        <v>36</v>
      </c>
      <c r="N667" s="203" t="s">
        <v>8</v>
      </c>
      <c r="O667" s="205" t="s">
        <v>1145</v>
      </c>
      <c r="P667" s="205"/>
      <c r="Q667" s="206"/>
      <c r="R667" s="205"/>
      <c r="S667" s="205">
        <v>3.6</v>
      </c>
      <c r="T667" s="205">
        <v>2423.4</v>
      </c>
      <c r="U667" s="205">
        <v>2426</v>
      </c>
      <c r="V667" s="206">
        <v>61.572000000000003</v>
      </c>
      <c r="W667" s="205" t="s">
        <v>172</v>
      </c>
      <c r="X667" s="205">
        <v>2464</v>
      </c>
      <c r="Y667" s="205">
        <v>2425.8000000000002</v>
      </c>
      <c r="Z667" s="205" t="s">
        <v>1519</v>
      </c>
      <c r="AA667" s="206" t="s">
        <v>1713</v>
      </c>
      <c r="AB667" s="203" t="s">
        <v>2790</v>
      </c>
      <c r="AC667" s="205" t="s">
        <v>7084</v>
      </c>
      <c r="AD667" s="205" t="s">
        <v>514</v>
      </c>
      <c r="AE667" s="205">
        <v>2337</v>
      </c>
      <c r="AF667" s="206" t="s">
        <v>1118</v>
      </c>
      <c r="AG667" s="207" t="s">
        <v>1136</v>
      </c>
      <c r="AH667" s="205" t="s">
        <v>1125</v>
      </c>
      <c r="AI667" s="203">
        <v>8</v>
      </c>
      <c r="AJ667" s="206" t="s">
        <v>732</v>
      </c>
      <c r="AK667" s="206">
        <v>4.7</v>
      </c>
      <c r="AL667" s="206">
        <v>152</v>
      </c>
      <c r="AM667" s="206">
        <v>146</v>
      </c>
      <c r="AN667" s="206">
        <v>136</v>
      </c>
      <c r="AO667" s="206">
        <v>364.9</v>
      </c>
      <c r="AP667" s="206">
        <v>367.75</v>
      </c>
      <c r="AQ667" s="206">
        <v>91.583234093000002</v>
      </c>
      <c r="AR667" s="206">
        <v>324.00627946669999</v>
      </c>
      <c r="AS667" s="206">
        <v>0</v>
      </c>
      <c r="AT667" s="206">
        <v>730</v>
      </c>
      <c r="AU667" s="206">
        <v>155.35</v>
      </c>
      <c r="AV667" s="206" t="s">
        <v>8835</v>
      </c>
      <c r="AW667" s="206">
        <v>158.19999999999999</v>
      </c>
      <c r="AX667" s="206">
        <v>209.55</v>
      </c>
      <c r="AY667" s="208">
        <v>1.7583562318999999</v>
      </c>
      <c r="AZ667" s="206" t="s">
        <v>732</v>
      </c>
      <c r="BA667" s="206" t="s">
        <v>732</v>
      </c>
      <c r="BB667" s="206">
        <v>442.15625807359999</v>
      </c>
      <c r="BC667" s="206">
        <v>368.46354838709999</v>
      </c>
      <c r="BD667" s="209">
        <v>368.46354838709999</v>
      </c>
      <c r="BE667" s="206">
        <v>1</v>
      </c>
      <c r="BF667" s="206">
        <v>31</v>
      </c>
      <c r="BG667" s="206">
        <v>11422.37</v>
      </c>
      <c r="BH667" s="206" t="s">
        <v>540</v>
      </c>
      <c r="BI667" s="206" t="s">
        <v>732</v>
      </c>
      <c r="BJ667" s="206">
        <v>368.46354838709999</v>
      </c>
      <c r="BK667" s="206">
        <v>368.46354838709999</v>
      </c>
      <c r="BL667" s="206">
        <v>136</v>
      </c>
      <c r="BM667" s="206">
        <v>31</v>
      </c>
      <c r="BN667" s="208">
        <v>11422.370000000101</v>
      </c>
      <c r="BO667" s="208" t="s">
        <v>732</v>
      </c>
      <c r="BP667" s="210" t="s">
        <v>732</v>
      </c>
      <c r="BQ667" s="210" t="s">
        <v>732</v>
      </c>
      <c r="BR667" s="203">
        <v>8</v>
      </c>
      <c r="BS667" s="203" t="s">
        <v>732</v>
      </c>
      <c r="BT667" s="203" t="s">
        <v>732</v>
      </c>
      <c r="BU667" s="207" t="s">
        <v>732</v>
      </c>
      <c r="BV667" s="211">
        <v>0</v>
      </c>
      <c r="BW667" s="206" t="s">
        <v>7839</v>
      </c>
      <c r="BX667" s="206" t="s">
        <v>732</v>
      </c>
      <c r="BY667" s="210" t="s">
        <v>732</v>
      </c>
      <c r="BZ667" s="210" t="s">
        <v>732</v>
      </c>
      <c r="CA667" s="210" t="s">
        <v>732</v>
      </c>
      <c r="CB667" s="203"/>
      <c r="CC667" s="203">
        <v>406.81</v>
      </c>
      <c r="CD667" s="212">
        <v>91.583234093100003</v>
      </c>
      <c r="CE667" s="212">
        <v>442.15625807359999</v>
      </c>
      <c r="CF667" s="206">
        <v>73.692709686499995</v>
      </c>
      <c r="CG667" s="206">
        <v>-4.5</v>
      </c>
      <c r="CH667" s="206">
        <v>1.014</v>
      </c>
      <c r="CI667" s="206">
        <v>2.8</v>
      </c>
      <c r="CJ667" s="208">
        <v>0.8</v>
      </c>
      <c r="CK667" s="208">
        <v>1.4125620272999999</v>
      </c>
      <c r="CL667" s="206">
        <v>111006.1869138974</v>
      </c>
      <c r="CM667" s="206">
        <v>2.7379771300000001E-2</v>
      </c>
      <c r="CN667" s="206">
        <v>10.805491523100001</v>
      </c>
      <c r="CO667" s="206">
        <v>661.31183999999996</v>
      </c>
      <c r="CP667" s="206">
        <v>1</v>
      </c>
      <c r="CQ667" s="206">
        <v>296.55661929529998</v>
      </c>
      <c r="CR667" s="206">
        <v>7.0663138264000001</v>
      </c>
      <c r="CS667" s="206">
        <v>2301</v>
      </c>
      <c r="CT667" s="206">
        <v>2272.9279999999999</v>
      </c>
      <c r="CU667" s="206">
        <v>88.9</v>
      </c>
      <c r="CV667" s="206">
        <v>212</v>
      </c>
      <c r="CW667" s="206">
        <v>26.721698113199999</v>
      </c>
      <c r="CX667" s="206">
        <v>33.1</v>
      </c>
      <c r="CY667" s="205" t="s">
        <v>491</v>
      </c>
      <c r="CZ667" s="205" t="s">
        <v>732</v>
      </c>
      <c r="DA667" s="206" t="s">
        <v>732</v>
      </c>
      <c r="DB667" s="206">
        <v>-4.5</v>
      </c>
      <c r="DC667" s="206">
        <v>1.7583562318999999</v>
      </c>
      <c r="DD667" s="206">
        <v>368.46354839460002</v>
      </c>
      <c r="DE667" s="208">
        <v>7.5000343713327311E-9</v>
      </c>
      <c r="DF667" s="206">
        <v>442.15625807359999</v>
      </c>
      <c r="DG667" s="208">
        <v>73.692709686499995</v>
      </c>
      <c r="DH667" s="205"/>
      <c r="DI667" s="213" t="s">
        <v>856</v>
      </c>
      <c r="DJ667" s="214" t="s">
        <v>856</v>
      </c>
      <c r="DK667" s="213" t="s">
        <v>856</v>
      </c>
      <c r="DL667" s="206"/>
      <c r="DM667" s="206">
        <v>147.30000000000001</v>
      </c>
      <c r="DN667" s="215"/>
      <c r="DO667" s="216">
        <v>1172</v>
      </c>
      <c r="DP667" s="216">
        <v>1172.9999884259</v>
      </c>
      <c r="DQ667" s="216">
        <v>221</v>
      </c>
      <c r="DR667" s="145"/>
      <c r="DS667" s="213"/>
      <c r="DT667" s="145"/>
      <c r="DU667" s="145"/>
      <c r="DV667" s="145"/>
      <c r="DW667" s="145"/>
      <c r="DX667" s="145"/>
      <c r="DY667" s="145"/>
      <c r="DZ667" s="145"/>
      <c r="EA667" s="217"/>
      <c r="EB667" s="217"/>
    </row>
    <row r="668" spans="1:132" s="2" customFormat="1" ht="15" customHeight="1" x14ac:dyDescent="0.25">
      <c r="A668" s="202">
        <v>185</v>
      </c>
      <c r="B668" s="203" t="s">
        <v>915</v>
      </c>
      <c r="C668" s="203" t="s">
        <v>734</v>
      </c>
      <c r="D668" s="203" t="s">
        <v>682</v>
      </c>
      <c r="E668" s="203" t="s">
        <v>12</v>
      </c>
      <c r="F668" s="203" t="s">
        <v>31</v>
      </c>
      <c r="G668" s="203" t="s">
        <v>5495</v>
      </c>
      <c r="H668" s="204" t="s">
        <v>1957</v>
      </c>
      <c r="I668" s="203" t="s">
        <v>107</v>
      </c>
      <c r="J668" s="203" t="s">
        <v>855</v>
      </c>
      <c r="K668" s="203" t="s">
        <v>732</v>
      </c>
      <c r="L668" s="203" t="s">
        <v>521</v>
      </c>
      <c r="M668" s="203" t="s">
        <v>34</v>
      </c>
      <c r="N668" s="203" t="s">
        <v>8</v>
      </c>
      <c r="O668" s="205" t="s">
        <v>1145</v>
      </c>
      <c r="P668" s="205"/>
      <c r="Q668" s="206"/>
      <c r="R668" s="205"/>
      <c r="S668" s="205">
        <v>27.5</v>
      </c>
      <c r="T668" s="205">
        <v>2454</v>
      </c>
      <c r="U668" s="205">
        <v>2466</v>
      </c>
      <c r="V668" s="206">
        <v>94.119</v>
      </c>
      <c r="W668" s="205" t="s">
        <v>172</v>
      </c>
      <c r="X668" s="205">
        <v>2546.4</v>
      </c>
      <c r="Y668" s="205">
        <v>2484</v>
      </c>
      <c r="Z668" s="205" t="s">
        <v>1519</v>
      </c>
      <c r="AA668" s="206" t="s">
        <v>1350</v>
      </c>
      <c r="AB668" s="203" t="s">
        <v>2790</v>
      </c>
      <c r="AC668" s="205" t="s">
        <v>7084</v>
      </c>
      <c r="AD668" s="205" t="s">
        <v>1464</v>
      </c>
      <c r="AE668" s="205">
        <v>2300</v>
      </c>
      <c r="AF668" s="206" t="s">
        <v>1118</v>
      </c>
      <c r="AG668" s="207" t="s">
        <v>1136</v>
      </c>
      <c r="AH668" s="205" t="s">
        <v>1129</v>
      </c>
      <c r="AI668" s="203">
        <v>8</v>
      </c>
      <c r="AJ668" s="206" t="s">
        <v>732</v>
      </c>
      <c r="AK668" s="206">
        <v>4.7</v>
      </c>
      <c r="AL668" s="206">
        <v>152</v>
      </c>
      <c r="AM668" s="206">
        <v>146</v>
      </c>
      <c r="AN668" s="206">
        <v>136</v>
      </c>
      <c r="AO668" s="206">
        <v>365.71</v>
      </c>
      <c r="AP668" s="206">
        <v>369.66</v>
      </c>
      <c r="AQ668" s="206">
        <v>100.71831283829999</v>
      </c>
      <c r="AR668" s="206">
        <v>333.02047686669999</v>
      </c>
      <c r="AS668" s="206">
        <v>10</v>
      </c>
      <c r="AT668" s="206">
        <v>0</v>
      </c>
      <c r="AU668" s="206">
        <v>169.15</v>
      </c>
      <c r="AV668" s="206" t="s">
        <v>8835</v>
      </c>
      <c r="AW668" s="206">
        <v>173.1</v>
      </c>
      <c r="AX668" s="206">
        <v>196.56</v>
      </c>
      <c r="AY668" s="208">
        <v>1.7584793851</v>
      </c>
      <c r="AZ668" s="206" t="s">
        <v>732</v>
      </c>
      <c r="BA668" s="206" t="s">
        <v>732</v>
      </c>
      <c r="BB668" s="206">
        <v>414.77604952230001</v>
      </c>
      <c r="BC668" s="206">
        <v>345.64670794080001</v>
      </c>
      <c r="BD668" s="209">
        <v>345.64670794080001</v>
      </c>
      <c r="BE668" s="206">
        <v>1</v>
      </c>
      <c r="BF668" s="206">
        <v>30.958333333333332</v>
      </c>
      <c r="BG668" s="206">
        <v>10700.646000000001</v>
      </c>
      <c r="BH668" s="206" t="s">
        <v>540</v>
      </c>
      <c r="BI668" s="206" t="s">
        <v>732</v>
      </c>
      <c r="BJ668" s="206">
        <v>345.64670794080001</v>
      </c>
      <c r="BK668" s="206">
        <v>345.64670794080001</v>
      </c>
      <c r="BL668" s="206">
        <v>136</v>
      </c>
      <c r="BM668" s="206">
        <v>31</v>
      </c>
      <c r="BN668" s="208">
        <v>10715.047946164799</v>
      </c>
      <c r="BO668" s="208" t="s">
        <v>732</v>
      </c>
      <c r="BP668" s="210" t="s">
        <v>732</v>
      </c>
      <c r="BQ668" s="210" t="s">
        <v>732</v>
      </c>
      <c r="BR668" s="203">
        <v>8</v>
      </c>
      <c r="BS668" s="203" t="s">
        <v>732</v>
      </c>
      <c r="BT668" s="203" t="s">
        <v>732</v>
      </c>
      <c r="BU668" s="207" t="s">
        <v>732</v>
      </c>
      <c r="BV668" s="211">
        <v>0</v>
      </c>
      <c r="BW668" s="206" t="s">
        <v>5972</v>
      </c>
      <c r="BX668" s="206" t="s">
        <v>732</v>
      </c>
      <c r="BY668" s="210" t="s">
        <v>732</v>
      </c>
      <c r="BZ668" s="210" t="s">
        <v>732</v>
      </c>
      <c r="CA668" s="210" t="s">
        <v>732</v>
      </c>
      <c r="CB668" s="203"/>
      <c r="CC668" s="203">
        <v>405.02199999999999</v>
      </c>
      <c r="CD668" s="212">
        <v>100.71831283829999</v>
      </c>
      <c r="CE668" s="212">
        <v>414.77604952230001</v>
      </c>
      <c r="CF668" s="206">
        <v>69.1293415815</v>
      </c>
      <c r="CG668" s="206">
        <v>2.2000000000000002</v>
      </c>
      <c r="CH668" s="206">
        <v>1.0129999999999999</v>
      </c>
      <c r="CI668" s="206">
        <v>2.8</v>
      </c>
      <c r="CJ668" s="208">
        <v>0.8</v>
      </c>
      <c r="CK668" s="208">
        <v>1.3250901388</v>
      </c>
      <c r="CL668" s="206">
        <v>104029.5140754515</v>
      </c>
      <c r="CM668" s="206">
        <v>2.7452740400000002E-2</v>
      </c>
      <c r="CN668" s="206">
        <v>9.6370530810999995</v>
      </c>
      <c r="CO668" s="206">
        <v>660.76667999999995</v>
      </c>
      <c r="CP668" s="206">
        <v>1</v>
      </c>
      <c r="CQ668" s="206">
        <v>288.16362298280001</v>
      </c>
      <c r="CR668" s="206">
        <v>6.7537812716000003</v>
      </c>
      <c r="CS668" s="206">
        <v>2310</v>
      </c>
      <c r="CT668" s="206">
        <v>2270.9810000000002</v>
      </c>
      <c r="CU668" s="206">
        <v>88.9</v>
      </c>
      <c r="CV668" s="206">
        <v>228</v>
      </c>
      <c r="CW668" s="206">
        <v>25.811403508800002</v>
      </c>
      <c r="CX668" s="206">
        <v>239.5</v>
      </c>
      <c r="CY668" s="205" t="s">
        <v>491</v>
      </c>
      <c r="CZ668" s="205" t="s">
        <v>732</v>
      </c>
      <c r="DA668" s="206" t="s">
        <v>732</v>
      </c>
      <c r="DB668" s="206">
        <v>-2.5</v>
      </c>
      <c r="DC668" s="206">
        <v>3.3336372105000001</v>
      </c>
      <c r="DD668" s="206">
        <v>655.25973009589995</v>
      </c>
      <c r="DE668" s="208">
        <v>309.61302215509994</v>
      </c>
      <c r="DF668" s="206">
        <v>786.3116761151</v>
      </c>
      <c r="DG668" s="208">
        <v>440.66496817429999</v>
      </c>
      <c r="DH668" s="205"/>
      <c r="DI668" s="213" t="s">
        <v>895</v>
      </c>
      <c r="DJ668" s="214" t="s">
        <v>856</v>
      </c>
      <c r="DK668" s="213" t="s">
        <v>856</v>
      </c>
      <c r="DL668" s="206"/>
      <c r="DM668" s="206">
        <v>147.30000000000001</v>
      </c>
      <c r="DN668" s="215"/>
      <c r="DO668" s="216">
        <v>532</v>
      </c>
      <c r="DP668" s="216">
        <v>532.99998842590003</v>
      </c>
      <c r="DQ668" s="216">
        <v>213.9</v>
      </c>
      <c r="DR668" s="145"/>
      <c r="DS668" s="213"/>
      <c r="DT668" s="145"/>
      <c r="DU668" s="145"/>
      <c r="DV668" s="145"/>
      <c r="DW668" s="145"/>
      <c r="DX668" s="145"/>
      <c r="DY668" s="145"/>
      <c r="DZ668" s="145"/>
      <c r="EA668" s="217"/>
      <c r="EB668" s="217"/>
    </row>
    <row r="669" spans="1:132" s="2" customFormat="1" ht="15" customHeight="1" x14ac:dyDescent="0.25">
      <c r="A669" s="202">
        <v>186</v>
      </c>
      <c r="B669" s="203" t="s">
        <v>915</v>
      </c>
      <c r="C669" s="203" t="s">
        <v>734</v>
      </c>
      <c r="D669" s="203" t="s">
        <v>682</v>
      </c>
      <c r="E669" s="203" t="s">
        <v>11</v>
      </c>
      <c r="F669" s="203" t="s">
        <v>31</v>
      </c>
      <c r="G669" s="203" t="s">
        <v>5495</v>
      </c>
      <c r="H669" s="204" t="s">
        <v>1453</v>
      </c>
      <c r="I669" s="203" t="s">
        <v>97</v>
      </c>
      <c r="J669" s="203" t="s">
        <v>855</v>
      </c>
      <c r="K669" s="203" t="s">
        <v>732</v>
      </c>
      <c r="L669" s="203" t="s">
        <v>521</v>
      </c>
      <c r="M669" s="203" t="s">
        <v>34</v>
      </c>
      <c r="N669" s="203" t="s">
        <v>8</v>
      </c>
      <c r="O669" s="205" t="s">
        <v>1145</v>
      </c>
      <c r="P669" s="205"/>
      <c r="Q669" s="206"/>
      <c r="R669" s="205"/>
      <c r="S669" s="205">
        <v>11.4</v>
      </c>
      <c r="T669" s="205">
        <v>2617.1999999999998</v>
      </c>
      <c r="U669" s="205">
        <v>2628.6</v>
      </c>
      <c r="V669" s="206">
        <v>244.89699999999999</v>
      </c>
      <c r="W669" s="205" t="s">
        <v>172</v>
      </c>
      <c r="X669" s="205">
        <v>2735</v>
      </c>
      <c r="Y669" s="205">
        <v>2686.3</v>
      </c>
      <c r="Z669" s="205" t="s">
        <v>1519</v>
      </c>
      <c r="AA669" s="206" t="s">
        <v>2269</v>
      </c>
      <c r="AB669" s="203" t="s">
        <v>2790</v>
      </c>
      <c r="AC669" s="205" t="s">
        <v>7084</v>
      </c>
      <c r="AD669" s="205" t="s">
        <v>514</v>
      </c>
      <c r="AE669" s="205">
        <v>2420</v>
      </c>
      <c r="AF669" s="206" t="s">
        <v>1118</v>
      </c>
      <c r="AG669" s="207" t="s">
        <v>1136</v>
      </c>
      <c r="AH669" s="205" t="s">
        <v>4841</v>
      </c>
      <c r="AI669" s="203">
        <v>8</v>
      </c>
      <c r="AJ669" s="206" t="s">
        <v>732</v>
      </c>
      <c r="AK669" s="206">
        <v>4.0999999999999996</v>
      </c>
      <c r="AL669" s="206">
        <v>147</v>
      </c>
      <c r="AM669" s="206">
        <v>122</v>
      </c>
      <c r="AN669" s="206">
        <v>112</v>
      </c>
      <c r="AO669" s="206">
        <v>347.93</v>
      </c>
      <c r="AP669" s="206">
        <v>350.37</v>
      </c>
      <c r="AQ669" s="206">
        <v>141.4844500641</v>
      </c>
      <c r="AR669" s="206">
        <v>374.18759593329997</v>
      </c>
      <c r="AS669" s="206">
        <v>5</v>
      </c>
      <c r="AT669" s="206">
        <v>86</v>
      </c>
      <c r="AU669" s="206">
        <v>229.16</v>
      </c>
      <c r="AV669" s="206" t="s">
        <v>8835</v>
      </c>
      <c r="AW669" s="206">
        <v>231.6</v>
      </c>
      <c r="AX669" s="206">
        <v>118.77</v>
      </c>
      <c r="AY669" s="208">
        <v>2.0396456149</v>
      </c>
      <c r="AZ669" s="206" t="s">
        <v>732</v>
      </c>
      <c r="BA669" s="206" t="s">
        <v>732</v>
      </c>
      <c r="BB669" s="206">
        <v>295.80490008480001</v>
      </c>
      <c r="BC669" s="206">
        <v>242.2487096774</v>
      </c>
      <c r="BD669" s="209">
        <v>242.2487096774</v>
      </c>
      <c r="BE669" s="206">
        <v>1</v>
      </c>
      <c r="BF669" s="206">
        <v>31</v>
      </c>
      <c r="BG669" s="206">
        <v>7509.71</v>
      </c>
      <c r="BH669" s="206" t="s">
        <v>540</v>
      </c>
      <c r="BI669" s="206" t="s">
        <v>732</v>
      </c>
      <c r="BJ669" s="206">
        <v>242.2487096774</v>
      </c>
      <c r="BK669" s="206">
        <v>242.2487096774</v>
      </c>
      <c r="BL669" s="206">
        <v>112</v>
      </c>
      <c r="BM669" s="206">
        <v>31</v>
      </c>
      <c r="BN669" s="208">
        <v>7509.7099999993998</v>
      </c>
      <c r="BO669" s="208" t="s">
        <v>732</v>
      </c>
      <c r="BP669" s="210" t="s">
        <v>732</v>
      </c>
      <c r="BQ669" s="210" t="s">
        <v>732</v>
      </c>
      <c r="BR669" s="203">
        <v>8</v>
      </c>
      <c r="BS669" s="203" t="s">
        <v>732</v>
      </c>
      <c r="BT669" s="203" t="s">
        <v>732</v>
      </c>
      <c r="BU669" s="207" t="s">
        <v>732</v>
      </c>
      <c r="BV669" s="211">
        <v>0</v>
      </c>
      <c r="BW669" s="206" t="s">
        <v>6270</v>
      </c>
      <c r="BX669" s="206" t="s">
        <v>732</v>
      </c>
      <c r="BY669" s="210" t="s">
        <v>732</v>
      </c>
      <c r="BZ669" s="210" t="s">
        <v>732</v>
      </c>
      <c r="CA669" s="210" t="s">
        <v>732</v>
      </c>
      <c r="CB669" s="203"/>
      <c r="CC669" s="203">
        <v>374.18759593329997</v>
      </c>
      <c r="CD669" s="212">
        <v>141.4844500641</v>
      </c>
      <c r="CE669" s="212">
        <v>295.80490008480001</v>
      </c>
      <c r="CF669" s="206">
        <v>53.55619040740001</v>
      </c>
      <c r="CG669" s="206">
        <v>-2.5</v>
      </c>
      <c r="CH669" s="206">
        <v>1.0129999999999999</v>
      </c>
      <c r="CI669" s="206">
        <v>2.8</v>
      </c>
      <c r="CJ669" s="208">
        <v>0.8</v>
      </c>
      <c r="CK669" s="208">
        <v>0.92869791310000005</v>
      </c>
      <c r="CL669" s="206">
        <v>72909.751414329396</v>
      </c>
      <c r="CM669" s="206">
        <v>2.7933540400000002E-2</v>
      </c>
      <c r="CN669" s="206">
        <v>5.1578001085</v>
      </c>
      <c r="CO669" s="206">
        <v>664.24483999999995</v>
      </c>
      <c r="CP669" s="206">
        <v>1</v>
      </c>
      <c r="CQ669" s="206">
        <v>295.80443739100002</v>
      </c>
      <c r="CR669" s="206">
        <v>7.6111480307999999</v>
      </c>
      <c r="CS669" s="206">
        <v>2310</v>
      </c>
      <c r="CT669" s="206">
        <v>2285.9029999999998</v>
      </c>
      <c r="CU669" s="206">
        <v>86.4</v>
      </c>
      <c r="CV669" s="206">
        <v>228</v>
      </c>
      <c r="CW669" s="206">
        <v>-0.50877192979999997</v>
      </c>
      <c r="CX669" s="206">
        <v>239.5</v>
      </c>
      <c r="CY669" s="205" t="s">
        <v>491</v>
      </c>
      <c r="CZ669" s="205" t="s">
        <v>732</v>
      </c>
      <c r="DA669" s="206" t="s">
        <v>732</v>
      </c>
      <c r="DB669" s="206">
        <v>-2.5</v>
      </c>
      <c r="DC669" s="206">
        <v>2.0396456149</v>
      </c>
      <c r="DD669" s="206">
        <v>242.24870968170001</v>
      </c>
      <c r="DE669" s="208">
        <v>4.3000056848541135E-9</v>
      </c>
      <c r="DF669" s="206">
        <v>295.80490008480001</v>
      </c>
      <c r="DG669" s="208">
        <v>53.55619040740001</v>
      </c>
      <c r="DH669" s="205"/>
      <c r="DI669" s="213" t="s">
        <v>856</v>
      </c>
      <c r="DJ669" s="214" t="s">
        <v>856</v>
      </c>
      <c r="DK669" s="213" t="s">
        <v>856</v>
      </c>
      <c r="DL669" s="206"/>
      <c r="DM669" s="206">
        <v>142.9</v>
      </c>
      <c r="DN669" s="215"/>
      <c r="DO669" s="216">
        <v>570</v>
      </c>
      <c r="DP669" s="216">
        <v>570.99998842590003</v>
      </c>
      <c r="DQ669" s="216">
        <v>140.80000000000001</v>
      </c>
      <c r="DR669" s="145"/>
      <c r="DS669" s="213"/>
      <c r="DT669" s="145"/>
      <c r="DU669" s="145"/>
      <c r="DV669" s="145"/>
      <c r="DW669" s="145"/>
      <c r="DX669" s="145"/>
      <c r="DY669" s="145"/>
      <c r="DZ669" s="145"/>
      <c r="EA669" s="217"/>
      <c r="EB669" s="217"/>
    </row>
    <row r="670" spans="1:132" s="2" customFormat="1" ht="15" customHeight="1" x14ac:dyDescent="0.25">
      <c r="A670" s="202">
        <v>187</v>
      </c>
      <c r="B670" s="203" t="s">
        <v>915</v>
      </c>
      <c r="C670" s="203" t="s">
        <v>734</v>
      </c>
      <c r="D670" s="203" t="s">
        <v>682</v>
      </c>
      <c r="E670" s="203" t="s">
        <v>12</v>
      </c>
      <c r="F670" s="203" t="s">
        <v>31</v>
      </c>
      <c r="G670" s="203" t="s">
        <v>5498</v>
      </c>
      <c r="H670" s="204" t="s">
        <v>1587</v>
      </c>
      <c r="I670" s="203" t="s">
        <v>109</v>
      </c>
      <c r="J670" s="203" t="s">
        <v>855</v>
      </c>
      <c r="K670" s="203" t="s">
        <v>732</v>
      </c>
      <c r="L670" s="203" t="s">
        <v>521</v>
      </c>
      <c r="M670" s="203" t="s">
        <v>2016</v>
      </c>
      <c r="N670" s="203" t="s">
        <v>862</v>
      </c>
      <c r="O670" s="205" t="s">
        <v>1145</v>
      </c>
      <c r="P670" s="205"/>
      <c r="Q670" s="206"/>
      <c r="R670" s="205"/>
      <c r="S670" s="205">
        <v>12.4</v>
      </c>
      <c r="T670" s="205">
        <v>2516.1999999999998</v>
      </c>
      <c r="U670" s="205">
        <v>2582.8000000000002</v>
      </c>
      <c r="V670" s="206">
        <v>144.12799999999999</v>
      </c>
      <c r="W670" s="205" t="s">
        <v>172</v>
      </c>
      <c r="X670" s="205">
        <v>2622.1</v>
      </c>
      <c r="Y670" s="205">
        <v>2621.1</v>
      </c>
      <c r="Z670" s="205" t="s">
        <v>1519</v>
      </c>
      <c r="AA670" s="206" t="s">
        <v>1455</v>
      </c>
      <c r="AB670" s="203" t="s">
        <v>2790</v>
      </c>
      <c r="AC670" s="205" t="s">
        <v>7084</v>
      </c>
      <c r="AD670" s="205" t="s">
        <v>514</v>
      </c>
      <c r="AE670" s="205">
        <v>2311</v>
      </c>
      <c r="AF670" s="206" t="s">
        <v>1118</v>
      </c>
      <c r="AG670" s="207" t="s">
        <v>1136</v>
      </c>
      <c r="AH670" s="205" t="s">
        <v>1126</v>
      </c>
      <c r="AI670" s="203">
        <v>6</v>
      </c>
      <c r="AJ670" s="206">
        <v>0</v>
      </c>
      <c r="AK670" s="206">
        <v>4.7</v>
      </c>
      <c r="AL670" s="206">
        <v>152</v>
      </c>
      <c r="AM670" s="206">
        <v>100</v>
      </c>
      <c r="AN670" s="206">
        <v>87</v>
      </c>
      <c r="AO670" s="206">
        <v>327.45</v>
      </c>
      <c r="AP670" s="206">
        <v>329.58</v>
      </c>
      <c r="AQ670" s="206">
        <v>99.708142842800001</v>
      </c>
      <c r="AR670" s="206">
        <v>340.23460053330001</v>
      </c>
      <c r="AS670" s="206">
        <v>0</v>
      </c>
      <c r="AT670" s="206">
        <v>534</v>
      </c>
      <c r="AU670" s="206">
        <v>191.47</v>
      </c>
      <c r="AV670" s="206" t="s">
        <v>8835</v>
      </c>
      <c r="AW670" s="206">
        <v>193.6</v>
      </c>
      <c r="AX670" s="206">
        <v>135.97999999999999</v>
      </c>
      <c r="AY670" s="208">
        <v>1.9872035261000001</v>
      </c>
      <c r="AZ670" s="206" t="s">
        <v>732</v>
      </c>
      <c r="BA670" s="206" t="s">
        <v>732</v>
      </c>
      <c r="BB670" s="206">
        <v>320.4519749227</v>
      </c>
      <c r="BC670" s="206">
        <v>270.21993548389997</v>
      </c>
      <c r="BD670" s="209">
        <v>270.21993548389997</v>
      </c>
      <c r="BE670" s="206">
        <v>1</v>
      </c>
      <c r="BF670" s="206">
        <v>31</v>
      </c>
      <c r="BG670" s="206">
        <v>8376.8179999999993</v>
      </c>
      <c r="BH670" s="206" t="s">
        <v>540</v>
      </c>
      <c r="BI670" s="206" t="s">
        <v>732</v>
      </c>
      <c r="BJ670" s="206">
        <v>270.21993548389997</v>
      </c>
      <c r="BK670" s="206">
        <v>270.21993548389997</v>
      </c>
      <c r="BL670" s="206">
        <v>87</v>
      </c>
      <c r="BM670" s="206">
        <v>31</v>
      </c>
      <c r="BN670" s="208">
        <v>8376.8180000008997</v>
      </c>
      <c r="BO670" s="208" t="s">
        <v>732</v>
      </c>
      <c r="BP670" s="210" t="s">
        <v>2053</v>
      </c>
      <c r="BQ670" s="210" t="s">
        <v>732</v>
      </c>
      <c r="BR670" s="203">
        <v>6</v>
      </c>
      <c r="BS670" s="203" t="s">
        <v>732</v>
      </c>
      <c r="BT670" s="203" t="s">
        <v>732</v>
      </c>
      <c r="BU670" s="207" t="s">
        <v>732</v>
      </c>
      <c r="BV670" s="211">
        <v>0</v>
      </c>
      <c r="BW670" s="206" t="s">
        <v>7948</v>
      </c>
      <c r="BX670" s="206" t="s">
        <v>732</v>
      </c>
      <c r="BY670" s="210" t="s">
        <v>732</v>
      </c>
      <c r="BZ670" s="210" t="s">
        <v>732</v>
      </c>
      <c r="CA670" s="210" t="s">
        <v>732</v>
      </c>
      <c r="CB670" s="203"/>
      <c r="CC670" s="203">
        <v>355.11371026670002</v>
      </c>
      <c r="CD670" s="212">
        <v>108.4770401379</v>
      </c>
      <c r="CE670" s="212">
        <v>320.4519749227</v>
      </c>
      <c r="CF670" s="206">
        <v>50.23203943880003</v>
      </c>
      <c r="CG670" s="206">
        <v>-2.5</v>
      </c>
      <c r="CH670" s="206">
        <v>1.01301</v>
      </c>
      <c r="CI670" s="206">
        <v>2.8</v>
      </c>
      <c r="CJ670" s="208">
        <v>0.8</v>
      </c>
      <c r="CK670" s="208">
        <v>1.0359299354</v>
      </c>
      <c r="CL670" s="206">
        <v>81329.0722493379</v>
      </c>
      <c r="CM670" s="206">
        <v>2.7769970299999999E-2</v>
      </c>
      <c r="CN670" s="206">
        <v>6.1194706181000003</v>
      </c>
      <c r="CO670" s="206">
        <v>682.40423999999996</v>
      </c>
      <c r="CP670" s="206">
        <v>1</v>
      </c>
      <c r="CQ670" s="206">
        <v>320.45026354539999</v>
      </c>
      <c r="CR670" s="206">
        <v>8.5357052765999999</v>
      </c>
      <c r="CS670" s="206">
        <v>2369</v>
      </c>
      <c r="CT670" s="206">
        <v>2347.9580000000001</v>
      </c>
      <c r="CU670" s="206">
        <v>89.2</v>
      </c>
      <c r="CV670" s="206">
        <v>233</v>
      </c>
      <c r="CW670" s="206">
        <v>17.8240343348</v>
      </c>
      <c r="CX670" s="206">
        <v>127.3</v>
      </c>
      <c r="CY670" s="205" t="s">
        <v>491</v>
      </c>
      <c r="CZ670" s="205" t="s">
        <v>732</v>
      </c>
      <c r="DA670" s="206" t="s">
        <v>732</v>
      </c>
      <c r="DB670" s="206">
        <v>-2.5</v>
      </c>
      <c r="DC670" s="206">
        <v>2.0047564089000001</v>
      </c>
      <c r="DD670" s="206">
        <v>270.21993548789999</v>
      </c>
      <c r="DE670" s="208">
        <v>4.0000145418161992E-9</v>
      </c>
      <c r="DF670" s="206">
        <v>320.4519749227</v>
      </c>
      <c r="DG670" s="208">
        <v>50.23203943880003</v>
      </c>
      <c r="DH670" s="205"/>
      <c r="DI670" s="213" t="s">
        <v>856</v>
      </c>
      <c r="DJ670" s="214" t="s">
        <v>856</v>
      </c>
      <c r="DK670" s="213" t="s">
        <v>732</v>
      </c>
      <c r="DL670" s="206"/>
      <c r="DM670" s="206">
        <v>147.30000000000001</v>
      </c>
      <c r="DN670" s="215"/>
      <c r="DO670" s="216">
        <v>301</v>
      </c>
      <c r="DP670" s="216">
        <v>303.99998842590003</v>
      </c>
      <c r="DQ670" s="216">
        <v>256.39999999999998</v>
      </c>
      <c r="DR670" s="145"/>
      <c r="DS670" s="213"/>
      <c r="DT670" s="145"/>
      <c r="DU670" s="145"/>
      <c r="DV670" s="145"/>
      <c r="DW670" s="145"/>
      <c r="DX670" s="145"/>
      <c r="DY670" s="145"/>
      <c r="DZ670" s="145"/>
      <c r="EA670" s="217"/>
      <c r="EB670" s="217"/>
    </row>
    <row r="671" spans="1:132" s="2" customFormat="1" ht="15" customHeight="1" x14ac:dyDescent="0.25">
      <c r="A671" s="202">
        <v>188</v>
      </c>
      <c r="B671" s="203" t="s">
        <v>915</v>
      </c>
      <c r="C671" s="203" t="s">
        <v>734</v>
      </c>
      <c r="D671" s="203" t="s">
        <v>682</v>
      </c>
      <c r="E671" s="203" t="s">
        <v>12</v>
      </c>
      <c r="F671" s="203" t="s">
        <v>31</v>
      </c>
      <c r="G671" s="203" t="s">
        <v>5496</v>
      </c>
      <c r="H671" s="204" t="s">
        <v>470</v>
      </c>
      <c r="I671" s="203" t="s">
        <v>232</v>
      </c>
      <c r="J671" s="203" t="s">
        <v>855</v>
      </c>
      <c r="K671" s="203" t="s">
        <v>732</v>
      </c>
      <c r="L671" s="203" t="s">
        <v>520</v>
      </c>
      <c r="M671" s="203" t="s">
        <v>2012</v>
      </c>
      <c r="N671" s="203" t="s">
        <v>8</v>
      </c>
      <c r="O671" s="205" t="s">
        <v>1145</v>
      </c>
      <c r="P671" s="205"/>
      <c r="Q671" s="206"/>
      <c r="R671" s="205"/>
      <c r="S671" s="205">
        <v>11.5</v>
      </c>
      <c r="T671" s="205">
        <v>2517</v>
      </c>
      <c r="U671" s="205">
        <v>2532.1</v>
      </c>
      <c r="V671" s="206">
        <v>137.11000000000001</v>
      </c>
      <c r="W671" s="205" t="s">
        <v>172</v>
      </c>
      <c r="X671" s="205">
        <v>2999.6</v>
      </c>
      <c r="Y671" s="205">
        <v>2542.3000000000002</v>
      </c>
      <c r="Z671" s="205" t="s">
        <v>1519</v>
      </c>
      <c r="AA671" s="206" t="s">
        <v>711</v>
      </c>
      <c r="AB671" s="203" t="s">
        <v>2790</v>
      </c>
      <c r="AC671" s="205" t="s">
        <v>7084</v>
      </c>
      <c r="AD671" s="205" t="s">
        <v>514</v>
      </c>
      <c r="AE671" s="205">
        <v>2356</v>
      </c>
      <c r="AF671" s="206" t="s">
        <v>1118</v>
      </c>
      <c r="AG671" s="207" t="s">
        <v>1152</v>
      </c>
      <c r="AH671" s="205" t="s">
        <v>1129</v>
      </c>
      <c r="AI671" s="203" t="s">
        <v>732</v>
      </c>
      <c r="AJ671" s="206" t="s">
        <v>732</v>
      </c>
      <c r="AK671" s="206">
        <v>4.7</v>
      </c>
      <c r="AL671" s="206">
        <v>152</v>
      </c>
      <c r="AM671" s="206">
        <v>127</v>
      </c>
      <c r="AN671" s="206">
        <v>126</v>
      </c>
      <c r="AO671" s="206">
        <v>363.42</v>
      </c>
      <c r="AP671" s="206">
        <v>365.25</v>
      </c>
      <c r="AQ671" s="206">
        <v>124.03895402160001</v>
      </c>
      <c r="AR671" s="206">
        <v>364.20116400000001</v>
      </c>
      <c r="AS671" s="206">
        <v>0</v>
      </c>
      <c r="AT671" s="206">
        <v>177</v>
      </c>
      <c r="AU671" s="206">
        <v>214.57</v>
      </c>
      <c r="AV671" s="206" t="s">
        <v>8835</v>
      </c>
      <c r="AW671" s="206">
        <v>216.4</v>
      </c>
      <c r="AX671" s="206">
        <v>148.85</v>
      </c>
      <c r="AY671" s="208">
        <v>1.5208075189000001</v>
      </c>
      <c r="AZ671" s="206" t="s">
        <v>732</v>
      </c>
      <c r="BA671" s="206" t="s">
        <v>732</v>
      </c>
      <c r="BB671" s="206">
        <v>229.080576216</v>
      </c>
      <c r="BC671" s="206">
        <v>226.37219919250001</v>
      </c>
      <c r="BD671" s="209">
        <v>226.37219919239999</v>
      </c>
      <c r="BE671" s="206">
        <v>1</v>
      </c>
      <c r="BF671" s="206">
        <v>30.958333333333332</v>
      </c>
      <c r="BG671" s="206">
        <v>7008.1059999999998</v>
      </c>
      <c r="BH671" s="206" t="s">
        <v>540</v>
      </c>
      <c r="BI671" s="206" t="s">
        <v>732</v>
      </c>
      <c r="BJ671" s="206">
        <v>226.37219919250001</v>
      </c>
      <c r="BK671" s="206">
        <v>226.37219919250001</v>
      </c>
      <c r="BL671" s="206">
        <v>126</v>
      </c>
      <c r="BM671" s="206">
        <v>31</v>
      </c>
      <c r="BN671" s="208">
        <v>7017.5381749644002</v>
      </c>
      <c r="BO671" s="208" t="s">
        <v>732</v>
      </c>
      <c r="BP671" s="210" t="s">
        <v>2049</v>
      </c>
      <c r="BQ671" s="210" t="s">
        <v>732</v>
      </c>
      <c r="BR671" s="203" t="s">
        <v>732</v>
      </c>
      <c r="BS671" s="203" t="s">
        <v>732</v>
      </c>
      <c r="BT671" s="203" t="s">
        <v>732</v>
      </c>
      <c r="BU671" s="207" t="s">
        <v>732</v>
      </c>
      <c r="BV671" s="211">
        <v>0</v>
      </c>
      <c r="BW671" s="206" t="s">
        <v>7921</v>
      </c>
      <c r="BX671" s="206" t="s">
        <v>732</v>
      </c>
      <c r="BY671" s="210" t="s">
        <v>732</v>
      </c>
      <c r="BZ671" s="210" t="s">
        <v>732</v>
      </c>
      <c r="CA671" s="210" t="s">
        <v>732</v>
      </c>
      <c r="CB671" s="203"/>
      <c r="CC671" s="203">
        <v>365.77884080000001</v>
      </c>
      <c r="CD671" s="212">
        <v>127.4268200093</v>
      </c>
      <c r="CE671" s="212">
        <v>229.080576216</v>
      </c>
      <c r="CF671" s="206">
        <v>2.7083770236000078</v>
      </c>
      <c r="CG671" s="206">
        <v>0</v>
      </c>
      <c r="CH671" s="206">
        <v>1.0135000000000001</v>
      </c>
      <c r="CI671" s="206">
        <v>2.8</v>
      </c>
      <c r="CJ671" s="208">
        <v>0.8</v>
      </c>
      <c r="CK671" s="208">
        <v>0.86783285349999995</v>
      </c>
      <c r="CL671" s="206">
        <v>68165.016270038701</v>
      </c>
      <c r="CM671" s="206">
        <v>2.8041928000000001E-2</v>
      </c>
      <c r="CN671" s="206">
        <v>4.3264599880999999</v>
      </c>
      <c r="CO671" s="206">
        <v>668.19871999999998</v>
      </c>
      <c r="CP671" s="206">
        <v>1</v>
      </c>
      <c r="CQ671" s="206">
        <v>229.0805455512</v>
      </c>
      <c r="CR671" s="206">
        <v>4.4275075092999998</v>
      </c>
      <c r="CS671" s="206">
        <v>2310</v>
      </c>
      <c r="CT671" s="206">
        <v>2291.924</v>
      </c>
      <c r="CU671" s="206">
        <v>94.5</v>
      </c>
      <c r="CV671" s="206">
        <v>228</v>
      </c>
      <c r="CW671" s="206">
        <v>5.8903508772000004</v>
      </c>
      <c r="CX671" s="206">
        <v>136.30000000000001</v>
      </c>
      <c r="CY671" s="205" t="s">
        <v>491</v>
      </c>
      <c r="CZ671" s="205" t="s">
        <v>732</v>
      </c>
      <c r="DA671" s="206" t="s">
        <v>732</v>
      </c>
      <c r="DB671" s="206">
        <v>-2.5</v>
      </c>
      <c r="DC671" s="206">
        <v>1.8779363473999999</v>
      </c>
      <c r="DD671" s="206">
        <v>280.3011584098</v>
      </c>
      <c r="DE671" s="208">
        <v>53.928959217400006</v>
      </c>
      <c r="DF671" s="206">
        <v>283.86415302469999</v>
      </c>
      <c r="DG671" s="208">
        <v>57.491953832299998</v>
      </c>
      <c r="DH671" s="205"/>
      <c r="DI671" s="213" t="s">
        <v>856</v>
      </c>
      <c r="DJ671" s="214" t="s">
        <v>856</v>
      </c>
      <c r="DK671" s="213" t="s">
        <v>732</v>
      </c>
      <c r="DL671" s="206"/>
      <c r="DM671" s="206">
        <v>147.30000000000001</v>
      </c>
      <c r="DN671" s="215"/>
      <c r="DO671" s="216">
        <v>679</v>
      </c>
      <c r="DP671" s="216">
        <v>683.99998842590003</v>
      </c>
      <c r="DQ671" s="216">
        <v>335.3</v>
      </c>
      <c r="DR671" s="145"/>
      <c r="DS671" s="213"/>
      <c r="DT671" s="145"/>
      <c r="DU671" s="145"/>
      <c r="DV671" s="145"/>
      <c r="DW671" s="145"/>
      <c r="DX671" s="145"/>
      <c r="DY671" s="145"/>
      <c r="DZ671" s="145"/>
      <c r="EA671" s="217"/>
      <c r="EB671" s="217"/>
    </row>
    <row r="672" spans="1:132" s="2" customFormat="1" ht="15" customHeight="1" x14ac:dyDescent="0.25">
      <c r="A672" s="202">
        <v>189</v>
      </c>
      <c r="B672" s="203" t="s">
        <v>915</v>
      </c>
      <c r="C672" s="203" t="s">
        <v>734</v>
      </c>
      <c r="D672" s="203" t="s">
        <v>682</v>
      </c>
      <c r="E672" s="203" t="s">
        <v>12</v>
      </c>
      <c r="F672" s="203" t="s">
        <v>31</v>
      </c>
      <c r="G672" s="203" t="s">
        <v>5386</v>
      </c>
      <c r="H672" s="204" t="s">
        <v>4068</v>
      </c>
      <c r="I672" s="203" t="s">
        <v>190</v>
      </c>
      <c r="J672" s="203" t="s">
        <v>855</v>
      </c>
      <c r="K672" s="203" t="s">
        <v>732</v>
      </c>
      <c r="L672" s="203" t="s">
        <v>520</v>
      </c>
      <c r="M672" s="203" t="s">
        <v>111</v>
      </c>
      <c r="N672" s="203" t="s">
        <v>12</v>
      </c>
      <c r="O672" s="205" t="s">
        <v>1145</v>
      </c>
      <c r="P672" s="205"/>
      <c r="Q672" s="206"/>
      <c r="R672" s="205"/>
      <c r="S672" s="205">
        <v>15</v>
      </c>
      <c r="T672" s="205">
        <v>2759</v>
      </c>
      <c r="U672" s="205">
        <v>2768</v>
      </c>
      <c r="V672" s="206">
        <v>316.11399999999998</v>
      </c>
      <c r="W672" s="205" t="s">
        <v>172</v>
      </c>
      <c r="X672" s="205">
        <v>2789</v>
      </c>
      <c r="Y672" s="205">
        <v>2781</v>
      </c>
      <c r="Z672" s="205" t="s">
        <v>1519</v>
      </c>
      <c r="AA672" s="206" t="s">
        <v>2768</v>
      </c>
      <c r="AB672" s="203" t="s">
        <v>2790</v>
      </c>
      <c r="AC672" s="205" t="s">
        <v>7084</v>
      </c>
      <c r="AD672" s="205" t="s">
        <v>514</v>
      </c>
      <c r="AE672" s="205">
        <v>2720</v>
      </c>
      <c r="AF672" s="206" t="s">
        <v>1118</v>
      </c>
      <c r="AG672" s="207" t="s">
        <v>1152</v>
      </c>
      <c r="AH672" s="205" t="s">
        <v>1122</v>
      </c>
      <c r="AI672" s="203">
        <v>6</v>
      </c>
      <c r="AJ672" s="206">
        <v>0</v>
      </c>
      <c r="AK672" s="206">
        <v>4.7</v>
      </c>
      <c r="AL672" s="206">
        <v>152</v>
      </c>
      <c r="AM672" s="206">
        <v>95</v>
      </c>
      <c r="AN672" s="206">
        <v>82</v>
      </c>
      <c r="AO672" s="206">
        <v>326.08999999999997</v>
      </c>
      <c r="AP672" s="206">
        <v>328.06</v>
      </c>
      <c r="AQ672" s="206">
        <v>184.4666807824</v>
      </c>
      <c r="AR672" s="206">
        <v>410.31226120000002</v>
      </c>
      <c r="AS672" s="206">
        <v>26</v>
      </c>
      <c r="AT672" s="206">
        <v>0</v>
      </c>
      <c r="AU672" s="206">
        <v>265.55</v>
      </c>
      <c r="AV672" s="206" t="s">
        <v>8952</v>
      </c>
      <c r="AW672" s="206">
        <v>267.45</v>
      </c>
      <c r="AX672" s="206">
        <v>60.54</v>
      </c>
      <c r="AY672" s="208">
        <v>3.0953631600999998</v>
      </c>
      <c r="AZ672" s="206" t="s">
        <v>732</v>
      </c>
      <c r="BA672" s="206" t="s">
        <v>732</v>
      </c>
      <c r="BB672" s="206">
        <v>448.09177029130001</v>
      </c>
      <c r="BC672" s="206">
        <v>187.39328571429999</v>
      </c>
      <c r="BD672" s="209">
        <v>187.39328571429999</v>
      </c>
      <c r="BE672" s="206">
        <v>1</v>
      </c>
      <c r="BF672" s="206">
        <v>7</v>
      </c>
      <c r="BG672" s="206">
        <v>1311.7529999999999</v>
      </c>
      <c r="BH672" s="206" t="s">
        <v>540</v>
      </c>
      <c r="BI672" s="206" t="s">
        <v>732</v>
      </c>
      <c r="BJ672" s="206">
        <v>187.39328571429999</v>
      </c>
      <c r="BK672" s="206">
        <v>187.39328571429999</v>
      </c>
      <c r="BL672" s="206">
        <v>82</v>
      </c>
      <c r="BM672" s="206">
        <v>31</v>
      </c>
      <c r="BN672" s="208">
        <v>5809.1918571432998</v>
      </c>
      <c r="BO672" s="208" t="s">
        <v>732</v>
      </c>
      <c r="BP672" s="210" t="s">
        <v>732</v>
      </c>
      <c r="BQ672" s="210" t="s">
        <v>732</v>
      </c>
      <c r="BR672" s="203">
        <v>6</v>
      </c>
      <c r="BS672" s="203" t="s">
        <v>732</v>
      </c>
      <c r="BT672" s="203" t="s">
        <v>732</v>
      </c>
      <c r="BU672" s="207" t="s">
        <v>732</v>
      </c>
      <c r="BV672" s="211">
        <v>0</v>
      </c>
      <c r="BW672" s="206" t="s">
        <v>5973</v>
      </c>
      <c r="BX672" s="206" t="s">
        <v>732</v>
      </c>
      <c r="BY672" s="210" t="s">
        <v>732</v>
      </c>
      <c r="BZ672" s="210" t="s">
        <v>732</v>
      </c>
      <c r="CA672" s="210" t="s">
        <v>732</v>
      </c>
      <c r="CB672" s="203"/>
      <c r="CC672" s="203">
        <v>410.31226120000002</v>
      </c>
      <c r="CD672" s="212">
        <v>184.4666807824</v>
      </c>
      <c r="CE672" s="212">
        <v>448.09177029130001</v>
      </c>
      <c r="CF672" s="206">
        <v>260.69848457700004</v>
      </c>
      <c r="CG672" s="206">
        <v>-5.32</v>
      </c>
      <c r="CH672" s="206">
        <v>1.0129999999999999</v>
      </c>
      <c r="CI672" s="206">
        <v>2.8</v>
      </c>
      <c r="CJ672" s="208">
        <v>0.8</v>
      </c>
      <c r="CK672" s="208">
        <v>0.71840115729999998</v>
      </c>
      <c r="CL672" s="206">
        <v>56399.878853177899</v>
      </c>
      <c r="CM672" s="206">
        <v>2.83811476E-2</v>
      </c>
      <c r="CN672" s="206">
        <v>3.3469272159000001</v>
      </c>
      <c r="CO672" s="206">
        <v>684.00807999999995</v>
      </c>
      <c r="CP672" s="206">
        <v>1</v>
      </c>
      <c r="CQ672" s="206">
        <v>487.29811912510002</v>
      </c>
      <c r="CR672" s="206">
        <v>21.618771382399999</v>
      </c>
      <c r="CS672" s="206">
        <v>2369</v>
      </c>
      <c r="CT672" s="206">
        <v>2349.5</v>
      </c>
      <c r="CU672" s="206">
        <v>93.3</v>
      </c>
      <c r="CV672" s="206">
        <v>233</v>
      </c>
      <c r="CW672" s="206">
        <v>-13.9699570815</v>
      </c>
      <c r="CX672" s="206">
        <v>109.3</v>
      </c>
      <c r="CY672" s="205" t="s">
        <v>491</v>
      </c>
      <c r="CZ672" s="205" t="s">
        <v>732</v>
      </c>
      <c r="DA672" s="206" t="s">
        <v>732</v>
      </c>
      <c r="DB672" s="206">
        <v>-2.5</v>
      </c>
      <c r="DC672" s="206">
        <v>1.4317603182</v>
      </c>
      <c r="DD672" s="206">
        <v>86.678769663799997</v>
      </c>
      <c r="DE672" s="208">
        <v>-100.7145160505</v>
      </c>
      <c r="DF672" s="206">
        <v>207.26486115910001</v>
      </c>
      <c r="DG672" s="208">
        <v>19.871575444800015</v>
      </c>
      <c r="DH672" s="205"/>
      <c r="DI672" s="213" t="s">
        <v>856</v>
      </c>
      <c r="DJ672" s="214" t="s">
        <v>856</v>
      </c>
      <c r="DK672" s="213" t="s">
        <v>856</v>
      </c>
      <c r="DL672" s="206"/>
      <c r="DM672" s="206">
        <v>147.30000000000001</v>
      </c>
      <c r="DN672" s="215"/>
      <c r="DO672" s="216">
        <v>1714</v>
      </c>
      <c r="DP672" s="216">
        <v>1714.9999884259</v>
      </c>
      <c r="DQ672" s="216">
        <v>41.8</v>
      </c>
      <c r="DR672" s="145"/>
      <c r="DS672" s="213"/>
      <c r="DT672" s="145"/>
      <c r="DU672" s="145"/>
      <c r="DV672" s="145"/>
      <c r="DW672" s="145"/>
      <c r="DX672" s="145"/>
      <c r="DY672" s="145"/>
      <c r="DZ672" s="145"/>
      <c r="EA672" s="217"/>
      <c r="EB672" s="217"/>
    </row>
    <row r="673" spans="1:132" s="2" customFormat="1" ht="15" customHeight="1" x14ac:dyDescent="0.25">
      <c r="A673" s="202">
        <v>190</v>
      </c>
      <c r="B673" s="203" t="s">
        <v>915</v>
      </c>
      <c r="C673" s="203" t="s">
        <v>734</v>
      </c>
      <c r="D673" s="203" t="s">
        <v>682</v>
      </c>
      <c r="E673" s="203" t="s">
        <v>12</v>
      </c>
      <c r="F673" s="203" t="s">
        <v>31</v>
      </c>
      <c r="G673" s="203" t="s">
        <v>5386</v>
      </c>
      <c r="H673" s="204" t="s">
        <v>4069</v>
      </c>
      <c r="I673" s="203" t="s">
        <v>190</v>
      </c>
      <c r="J673" s="203" t="s">
        <v>855</v>
      </c>
      <c r="K673" s="203" t="s">
        <v>732</v>
      </c>
      <c r="L673" s="203" t="s">
        <v>520</v>
      </c>
      <c r="M673" s="203" t="s">
        <v>111</v>
      </c>
      <c r="N673" s="203" t="s">
        <v>12</v>
      </c>
      <c r="O673" s="205" t="s">
        <v>1145</v>
      </c>
      <c r="P673" s="205"/>
      <c r="Q673" s="206"/>
      <c r="R673" s="205"/>
      <c r="S673" s="205">
        <v>10</v>
      </c>
      <c r="T673" s="205">
        <v>2594</v>
      </c>
      <c r="U673" s="205">
        <v>2604</v>
      </c>
      <c r="V673" s="206">
        <v>144.226</v>
      </c>
      <c r="W673" s="205" t="s">
        <v>172</v>
      </c>
      <c r="X673" s="205">
        <v>2652</v>
      </c>
      <c r="Y673" s="205">
        <v>2605.8000000000002</v>
      </c>
      <c r="Z673" s="205" t="s">
        <v>1519</v>
      </c>
      <c r="AA673" s="206" t="s">
        <v>671</v>
      </c>
      <c r="AB673" s="203" t="s">
        <v>2790</v>
      </c>
      <c r="AC673" s="205" t="s">
        <v>7084</v>
      </c>
      <c r="AD673" s="205" t="s">
        <v>1464</v>
      </c>
      <c r="AE673" s="205">
        <v>2551</v>
      </c>
      <c r="AF673" s="206" t="s">
        <v>1118</v>
      </c>
      <c r="AG673" s="207" t="s">
        <v>1201</v>
      </c>
      <c r="AH673" s="205" t="s">
        <v>1127</v>
      </c>
      <c r="AI673" s="203">
        <v>4</v>
      </c>
      <c r="AJ673" s="206">
        <v>0</v>
      </c>
      <c r="AK673" s="206">
        <v>4.7</v>
      </c>
      <c r="AL673" s="206">
        <v>152</v>
      </c>
      <c r="AM673" s="206">
        <v>95</v>
      </c>
      <c r="AN673" s="206">
        <v>77</v>
      </c>
      <c r="AO673" s="206">
        <v>324.05</v>
      </c>
      <c r="AP673" s="206">
        <v>325.32</v>
      </c>
      <c r="AQ673" s="206">
        <v>93.821307927000007</v>
      </c>
      <c r="AR673" s="206">
        <v>340.60057746669997</v>
      </c>
      <c r="AS673" s="206">
        <v>0</v>
      </c>
      <c r="AT673" s="206">
        <v>792</v>
      </c>
      <c r="AU673" s="206">
        <v>166.47</v>
      </c>
      <c r="AV673" s="206" t="s">
        <v>9028</v>
      </c>
      <c r="AW673" s="206">
        <v>167.69</v>
      </c>
      <c r="AX673" s="206">
        <v>157.58000000000001</v>
      </c>
      <c r="AY673" s="208">
        <v>0.70348645909999996</v>
      </c>
      <c r="AZ673" s="206" t="s">
        <v>732</v>
      </c>
      <c r="BA673" s="206" t="s">
        <v>732</v>
      </c>
      <c r="BB673" s="206">
        <v>122.4985033631</v>
      </c>
      <c r="BC673" s="206">
        <v>110.8553962264</v>
      </c>
      <c r="BD673" s="209">
        <v>110.8553962264</v>
      </c>
      <c r="BE673" s="206">
        <v>1</v>
      </c>
      <c r="BF673" s="206">
        <v>6.625</v>
      </c>
      <c r="BG673" s="206">
        <v>734.41700000000003</v>
      </c>
      <c r="BH673" s="206" t="s">
        <v>540</v>
      </c>
      <c r="BI673" s="206" t="s">
        <v>8758</v>
      </c>
      <c r="BJ673" s="206">
        <v>110.8553962264</v>
      </c>
      <c r="BK673" s="206">
        <v>110.8553962264</v>
      </c>
      <c r="BL673" s="206">
        <v>77</v>
      </c>
      <c r="BM673" s="206">
        <v>31</v>
      </c>
      <c r="BN673" s="208">
        <v>3436.5172830184001</v>
      </c>
      <c r="BO673" s="208" t="s">
        <v>8758</v>
      </c>
      <c r="BP673" s="210" t="s">
        <v>732</v>
      </c>
      <c r="BQ673" s="210" t="s">
        <v>732</v>
      </c>
      <c r="BR673" s="203">
        <v>4</v>
      </c>
      <c r="BS673" s="203" t="s">
        <v>732</v>
      </c>
      <c r="BT673" s="203" t="s">
        <v>732</v>
      </c>
      <c r="BU673" s="207" t="s">
        <v>732</v>
      </c>
      <c r="BV673" s="211">
        <v>0</v>
      </c>
      <c r="BW673" s="206" t="s">
        <v>6271</v>
      </c>
      <c r="BX673" s="206" t="s">
        <v>732</v>
      </c>
      <c r="BY673" s="210" t="s">
        <v>732</v>
      </c>
      <c r="BZ673" s="210" t="s">
        <v>732</v>
      </c>
      <c r="CA673" s="210" t="s">
        <v>732</v>
      </c>
      <c r="CB673" s="203"/>
      <c r="CC673" s="203">
        <v>340.60057746669997</v>
      </c>
      <c r="CD673" s="212">
        <v>93.821307927000007</v>
      </c>
      <c r="CE673" s="212">
        <v>122.4985033631</v>
      </c>
      <c r="CF673" s="206">
        <v>11.643107136699996</v>
      </c>
      <c r="CG673" s="206">
        <v>-2.5</v>
      </c>
      <c r="CH673" s="206">
        <v>1.0129999999999999</v>
      </c>
      <c r="CI673" s="206">
        <v>2.8</v>
      </c>
      <c r="CJ673" s="208">
        <v>0.8</v>
      </c>
      <c r="CK673" s="208">
        <v>0.4249813147</v>
      </c>
      <c r="CL673" s="206">
        <v>33364.220567230703</v>
      </c>
      <c r="CM673" s="206">
        <v>2.96292025E-2</v>
      </c>
      <c r="CN673" s="206">
        <v>1.1411850158000001</v>
      </c>
      <c r="CO673" s="206">
        <v>685.93672000000004</v>
      </c>
      <c r="CP673" s="206">
        <v>1</v>
      </c>
      <c r="CQ673" s="206">
        <v>122.60757580720001</v>
      </c>
      <c r="CR673" s="206">
        <v>1.3828366603</v>
      </c>
      <c r="CS673" s="206">
        <v>2369</v>
      </c>
      <c r="CT673" s="206">
        <v>2356.4740000000002</v>
      </c>
      <c r="CU673" s="206">
        <v>93.3</v>
      </c>
      <c r="CV673" s="206">
        <v>233</v>
      </c>
      <c r="CW673" s="206">
        <v>28.553648068699999</v>
      </c>
      <c r="CX673" s="206">
        <v>109.3</v>
      </c>
      <c r="CY673" s="205" t="s">
        <v>491</v>
      </c>
      <c r="CZ673" s="205" t="s">
        <v>732</v>
      </c>
      <c r="DA673" s="206" t="s">
        <v>732</v>
      </c>
      <c r="DB673" s="206">
        <v>-2.5</v>
      </c>
      <c r="DC673" s="206">
        <v>0.70348645909999996</v>
      </c>
      <c r="DD673" s="206">
        <v>110.85539622500001</v>
      </c>
      <c r="DE673" s="208">
        <v>-1.3999965631228406E-9</v>
      </c>
      <c r="DF673" s="206">
        <v>122.4985033631</v>
      </c>
      <c r="DG673" s="208">
        <v>11.643107136699996</v>
      </c>
      <c r="DH673" s="205"/>
      <c r="DI673" s="213" t="s">
        <v>856</v>
      </c>
      <c r="DJ673" s="214" t="s">
        <v>856</v>
      </c>
      <c r="DK673" s="213" t="s">
        <v>856</v>
      </c>
      <c r="DL673" s="206"/>
      <c r="DM673" s="206">
        <v>147.30000000000001</v>
      </c>
      <c r="DN673" s="215"/>
      <c r="DO673" s="216">
        <v>1174</v>
      </c>
      <c r="DP673" s="216">
        <v>1174.9999884259</v>
      </c>
      <c r="DQ673" s="216">
        <v>60.4</v>
      </c>
      <c r="DR673" s="145"/>
      <c r="DS673" s="213"/>
      <c r="DT673" s="145"/>
      <c r="DU673" s="145"/>
      <c r="DV673" s="145"/>
      <c r="DW673" s="145"/>
      <c r="DX673" s="145"/>
      <c r="DY673" s="145"/>
      <c r="DZ673" s="145"/>
      <c r="EA673" s="217"/>
      <c r="EB673" s="217"/>
    </row>
    <row r="674" spans="1:132" s="2" customFormat="1" ht="15" customHeight="1" x14ac:dyDescent="0.25">
      <c r="A674" s="202">
        <v>191</v>
      </c>
      <c r="B674" s="203" t="s">
        <v>915</v>
      </c>
      <c r="C674" s="203" t="s">
        <v>734</v>
      </c>
      <c r="D674" s="203" t="s">
        <v>682</v>
      </c>
      <c r="E674" s="203" t="s">
        <v>12</v>
      </c>
      <c r="F674" s="203" t="s">
        <v>31</v>
      </c>
      <c r="G674" s="203" t="s">
        <v>5386</v>
      </c>
      <c r="H674" s="204" t="s">
        <v>471</v>
      </c>
      <c r="I674" s="203" t="s">
        <v>190</v>
      </c>
      <c r="J674" s="203" t="s">
        <v>855</v>
      </c>
      <c r="K674" s="203" t="s">
        <v>732</v>
      </c>
      <c r="L674" s="203" t="s">
        <v>520</v>
      </c>
      <c r="M674" s="203" t="s">
        <v>111</v>
      </c>
      <c r="N674" s="203" t="s">
        <v>12</v>
      </c>
      <c r="O674" s="205" t="s">
        <v>1145</v>
      </c>
      <c r="P674" s="205"/>
      <c r="Q674" s="206"/>
      <c r="R674" s="205"/>
      <c r="S674" s="205">
        <v>8</v>
      </c>
      <c r="T674" s="205">
        <v>2492</v>
      </c>
      <c r="U674" s="205">
        <v>2500</v>
      </c>
      <c r="V674" s="206">
        <v>36.066000000000003</v>
      </c>
      <c r="W674" s="205" t="s">
        <v>172</v>
      </c>
      <c r="X674" s="205">
        <v>2927</v>
      </c>
      <c r="Y674" s="205">
        <v>2577.1999999999998</v>
      </c>
      <c r="Z674" s="205" t="s">
        <v>1519</v>
      </c>
      <c r="AA674" s="206" t="s">
        <v>1926</v>
      </c>
      <c r="AB674" s="203" t="s">
        <v>2790</v>
      </c>
      <c r="AC674" s="205" t="s">
        <v>7084</v>
      </c>
      <c r="AD674" s="205" t="s">
        <v>514</v>
      </c>
      <c r="AE674" s="205">
        <v>2157</v>
      </c>
      <c r="AF674" s="206" t="s">
        <v>1118</v>
      </c>
      <c r="AG674" s="207" t="s">
        <v>1152</v>
      </c>
      <c r="AH674" s="205" t="s">
        <v>2807</v>
      </c>
      <c r="AI674" s="203">
        <v>6</v>
      </c>
      <c r="AJ674" s="206" t="s">
        <v>732</v>
      </c>
      <c r="AK674" s="206">
        <v>4.7</v>
      </c>
      <c r="AL674" s="206">
        <v>152</v>
      </c>
      <c r="AM674" s="206">
        <v>98</v>
      </c>
      <c r="AN674" s="206">
        <v>85</v>
      </c>
      <c r="AO674" s="206">
        <v>330.81</v>
      </c>
      <c r="AP674" s="206">
        <v>331.46</v>
      </c>
      <c r="AQ674" s="206">
        <v>83.823523843800004</v>
      </c>
      <c r="AR674" s="206">
        <v>329.57058280000001</v>
      </c>
      <c r="AS674" s="206">
        <v>0</v>
      </c>
      <c r="AT674" s="206">
        <v>970</v>
      </c>
      <c r="AU674" s="206">
        <v>148.46</v>
      </c>
      <c r="AV674" s="206" t="s">
        <v>9136</v>
      </c>
      <c r="AW674" s="206">
        <v>149.09</v>
      </c>
      <c r="AX674" s="206">
        <v>182.35</v>
      </c>
      <c r="AY674" s="208">
        <v>1.0471724867000001</v>
      </c>
      <c r="AZ674" s="206" t="s">
        <v>732</v>
      </c>
      <c r="BA674" s="206" t="s">
        <v>732</v>
      </c>
      <c r="BB674" s="206">
        <v>229.1422835397</v>
      </c>
      <c r="BC674" s="206">
        <v>190.95190294630001</v>
      </c>
      <c r="BD674" s="209">
        <v>190.95190294630001</v>
      </c>
      <c r="BE674" s="206">
        <v>1</v>
      </c>
      <c r="BF674" s="206">
        <v>24.041666666666668</v>
      </c>
      <c r="BG674" s="206">
        <v>4590.8019999999997</v>
      </c>
      <c r="BH674" s="206" t="s">
        <v>540</v>
      </c>
      <c r="BI674" s="206" t="s">
        <v>8758</v>
      </c>
      <c r="BJ674" s="206">
        <v>190.95190294630001</v>
      </c>
      <c r="BK674" s="206">
        <v>190.95190294630001</v>
      </c>
      <c r="BL674" s="206">
        <v>85</v>
      </c>
      <c r="BM674" s="206">
        <v>31</v>
      </c>
      <c r="BN674" s="208">
        <v>5919.5089913353004</v>
      </c>
      <c r="BO674" s="208" t="s">
        <v>8758</v>
      </c>
      <c r="BP674" s="210" t="s">
        <v>732</v>
      </c>
      <c r="BQ674" s="210" t="s">
        <v>732</v>
      </c>
      <c r="BR674" s="203">
        <v>6</v>
      </c>
      <c r="BS674" s="203" t="s">
        <v>732</v>
      </c>
      <c r="BT674" s="203" t="s">
        <v>732</v>
      </c>
      <c r="BU674" s="207" t="s">
        <v>732</v>
      </c>
      <c r="BV674" s="211">
        <v>0</v>
      </c>
      <c r="BW674" s="206" t="s">
        <v>8633</v>
      </c>
      <c r="BX674" s="206" t="s">
        <v>732</v>
      </c>
      <c r="BY674" s="210" t="s">
        <v>732</v>
      </c>
      <c r="BZ674" s="210" t="s">
        <v>732</v>
      </c>
      <c r="CA674" s="210" t="s">
        <v>732</v>
      </c>
      <c r="CB674" s="203"/>
      <c r="CC674" s="203">
        <v>367.28</v>
      </c>
      <c r="CD674" s="212">
        <v>83.823523843800004</v>
      </c>
      <c r="CE674" s="212">
        <v>229.1422835397</v>
      </c>
      <c r="CF674" s="206">
        <v>38.190380593399993</v>
      </c>
      <c r="CG674" s="206">
        <v>-4.8899999999999997</v>
      </c>
      <c r="CH674" s="206">
        <v>1.0129999999999999</v>
      </c>
      <c r="CI674" s="206">
        <v>2.8</v>
      </c>
      <c r="CJ674" s="208">
        <v>0.8</v>
      </c>
      <c r="CK674" s="208">
        <v>0.73204366710000002</v>
      </c>
      <c r="CL674" s="206">
        <v>57470.918191671699</v>
      </c>
      <c r="CM674" s="206">
        <v>2.8345103300000001E-2</v>
      </c>
      <c r="CN674" s="206">
        <v>3.0798463861999998</v>
      </c>
      <c r="CO674" s="206">
        <v>687.66152</v>
      </c>
      <c r="CP674" s="206">
        <v>1</v>
      </c>
      <c r="CQ674" s="206">
        <v>189.6391524524</v>
      </c>
      <c r="CR674" s="206">
        <v>3.0390552438</v>
      </c>
      <c r="CS674" s="206">
        <v>2369</v>
      </c>
      <c r="CT674" s="206">
        <v>2362.634</v>
      </c>
      <c r="CU674" s="206">
        <v>93.3</v>
      </c>
      <c r="CV674" s="206">
        <v>233</v>
      </c>
      <c r="CW674" s="206">
        <v>36.283261802600002</v>
      </c>
      <c r="CX674" s="206">
        <v>109.3</v>
      </c>
      <c r="CY674" s="205" t="s">
        <v>491</v>
      </c>
      <c r="CZ674" s="205" t="s">
        <v>732</v>
      </c>
      <c r="DA674" s="206" t="s">
        <v>732</v>
      </c>
      <c r="DB674" s="206">
        <v>-2.5</v>
      </c>
      <c r="DC674" s="206">
        <v>0.5701871154</v>
      </c>
      <c r="DD674" s="206">
        <v>103.9736204932</v>
      </c>
      <c r="DE674" s="208">
        <v>-86.978282453100007</v>
      </c>
      <c r="DF674" s="206">
        <v>124.7683445918</v>
      </c>
      <c r="DG674" s="208">
        <v>-66.183558354500008</v>
      </c>
      <c r="DH674" s="205"/>
      <c r="DI674" s="213" t="s">
        <v>856</v>
      </c>
      <c r="DJ674" s="214" t="s">
        <v>856</v>
      </c>
      <c r="DK674" s="213" t="s">
        <v>856</v>
      </c>
      <c r="DL674" s="206"/>
      <c r="DM674" s="206">
        <v>147.30000000000001</v>
      </c>
      <c r="DN674" s="215"/>
      <c r="DO674" s="216">
        <v>1326</v>
      </c>
      <c r="DP674" s="216">
        <v>1327.9999884259</v>
      </c>
      <c r="DQ674" s="216">
        <v>103.6</v>
      </c>
      <c r="DR674" s="145"/>
      <c r="DS674" s="213"/>
      <c r="DT674" s="145"/>
      <c r="DU674" s="145"/>
      <c r="DV674" s="145"/>
      <c r="DW674" s="145"/>
      <c r="DX674" s="145"/>
      <c r="DY674" s="145"/>
      <c r="DZ674" s="145"/>
      <c r="EA674" s="217"/>
      <c r="EB674" s="217"/>
    </row>
    <row r="675" spans="1:132" s="2" customFormat="1" ht="15" customHeight="1" x14ac:dyDescent="0.25">
      <c r="A675" s="202">
        <v>192</v>
      </c>
      <c r="B675" s="203" t="s">
        <v>915</v>
      </c>
      <c r="C675" s="203" t="s">
        <v>734</v>
      </c>
      <c r="D675" s="203" t="s">
        <v>682</v>
      </c>
      <c r="E675" s="203" t="s">
        <v>12</v>
      </c>
      <c r="F675" s="203" t="s">
        <v>31</v>
      </c>
      <c r="G675" s="203" t="s">
        <v>5386</v>
      </c>
      <c r="H675" s="204" t="s">
        <v>4070</v>
      </c>
      <c r="I675" s="203" t="s">
        <v>190</v>
      </c>
      <c r="J675" s="203" t="s">
        <v>855</v>
      </c>
      <c r="K675" s="203" t="s">
        <v>732</v>
      </c>
      <c r="L675" s="203" t="s">
        <v>520</v>
      </c>
      <c r="M675" s="203" t="s">
        <v>111</v>
      </c>
      <c r="N675" s="203" t="s">
        <v>12</v>
      </c>
      <c r="O675" s="205" t="s">
        <v>1145</v>
      </c>
      <c r="P675" s="205"/>
      <c r="Q675" s="206"/>
      <c r="R675" s="205"/>
      <c r="S675" s="205">
        <v>53</v>
      </c>
      <c r="T675" s="205">
        <v>2477</v>
      </c>
      <c r="U675" s="205">
        <v>2500</v>
      </c>
      <c r="V675" s="206">
        <v>30.838999999999999</v>
      </c>
      <c r="W675" s="205" t="s">
        <v>172</v>
      </c>
      <c r="X675" s="205">
        <v>2527.1999999999998</v>
      </c>
      <c r="Y675" s="205">
        <v>2508.1999999999998</v>
      </c>
      <c r="Z675" s="205" t="s">
        <v>1519</v>
      </c>
      <c r="AA675" s="206" t="s">
        <v>910</v>
      </c>
      <c r="AB675" s="203" t="s">
        <v>2790</v>
      </c>
      <c r="AC675" s="205" t="s">
        <v>7084</v>
      </c>
      <c r="AD675" s="205" t="s">
        <v>514</v>
      </c>
      <c r="AE675" s="205">
        <v>2300</v>
      </c>
      <c r="AF675" s="206" t="s">
        <v>1118</v>
      </c>
      <c r="AG675" s="207" t="s">
        <v>1152</v>
      </c>
      <c r="AH675" s="205" t="s">
        <v>1148</v>
      </c>
      <c r="AI675" s="203">
        <v>6</v>
      </c>
      <c r="AJ675" s="206" t="s">
        <v>732</v>
      </c>
      <c r="AK675" s="206">
        <v>4.7</v>
      </c>
      <c r="AL675" s="206">
        <v>152</v>
      </c>
      <c r="AM675" s="206">
        <v>98</v>
      </c>
      <c r="AN675" s="206">
        <v>85</v>
      </c>
      <c r="AO675" s="206">
        <v>328.94</v>
      </c>
      <c r="AP675" s="206">
        <v>330.57</v>
      </c>
      <c r="AQ675" s="206">
        <v>77.745912985800004</v>
      </c>
      <c r="AR675" s="206">
        <v>323.15177286670001</v>
      </c>
      <c r="AS675" s="206">
        <v>0</v>
      </c>
      <c r="AT675" s="206">
        <v>1022</v>
      </c>
      <c r="AU675" s="206">
        <v>142.27000000000001</v>
      </c>
      <c r="AV675" s="206" t="s">
        <v>8835</v>
      </c>
      <c r="AW675" s="206">
        <v>143.9</v>
      </c>
      <c r="AX675" s="206">
        <v>186.67</v>
      </c>
      <c r="AY675" s="208">
        <v>0.92809533580000003</v>
      </c>
      <c r="AZ675" s="206" t="s">
        <v>732</v>
      </c>
      <c r="BA675" s="206" t="s">
        <v>732</v>
      </c>
      <c r="BB675" s="206">
        <v>207.89706760050001</v>
      </c>
      <c r="BC675" s="206">
        <v>216.55944540729999</v>
      </c>
      <c r="BD675" s="209">
        <v>173.24755632579999</v>
      </c>
      <c r="BE675" s="206">
        <v>0.8</v>
      </c>
      <c r="BF675" s="206">
        <v>24.041666666666668</v>
      </c>
      <c r="BG675" s="206">
        <v>5206.45</v>
      </c>
      <c r="BH675" s="206" t="s">
        <v>540</v>
      </c>
      <c r="BI675" s="206" t="s">
        <v>8758</v>
      </c>
      <c r="BJ675" s="206">
        <v>216.55944540729999</v>
      </c>
      <c r="BK675" s="206">
        <v>173.24755632579999</v>
      </c>
      <c r="BL675" s="206">
        <v>85</v>
      </c>
      <c r="BM675" s="206">
        <v>31</v>
      </c>
      <c r="BN675" s="208">
        <v>6713.3428076262999</v>
      </c>
      <c r="BO675" s="208" t="s">
        <v>8758</v>
      </c>
      <c r="BP675" s="210" t="s">
        <v>732</v>
      </c>
      <c r="BQ675" s="210" t="s">
        <v>732</v>
      </c>
      <c r="BR675" s="203">
        <v>6</v>
      </c>
      <c r="BS675" s="203" t="s">
        <v>732</v>
      </c>
      <c r="BT675" s="203" t="s">
        <v>732</v>
      </c>
      <c r="BU675" s="207" t="s">
        <v>732</v>
      </c>
      <c r="BV675" s="211">
        <v>0</v>
      </c>
      <c r="BW675" s="206" t="s">
        <v>8634</v>
      </c>
      <c r="BX675" s="206" t="s">
        <v>732</v>
      </c>
      <c r="BY675" s="210" t="s">
        <v>732</v>
      </c>
      <c r="BZ675" s="210" t="s">
        <v>732</v>
      </c>
      <c r="CA675" s="210" t="s">
        <v>732</v>
      </c>
      <c r="CB675" s="203"/>
      <c r="CC675" s="203">
        <v>366.274</v>
      </c>
      <c r="CD675" s="212">
        <v>77.745912985900006</v>
      </c>
      <c r="CE675" s="212">
        <v>207.89706760050001</v>
      </c>
      <c r="CF675" s="206">
        <v>34.649511274700018</v>
      </c>
      <c r="CG675" s="206">
        <v>-3.31</v>
      </c>
      <c r="CH675" s="206">
        <v>1.0129999999999999</v>
      </c>
      <c r="CI675" s="206">
        <v>2.8</v>
      </c>
      <c r="CJ675" s="208">
        <v>0.8</v>
      </c>
      <c r="CK675" s="208">
        <v>0.8302141435</v>
      </c>
      <c r="CL675" s="206">
        <v>65178.036870032098</v>
      </c>
      <c r="CM675" s="206">
        <v>2.8117508499999999E-2</v>
      </c>
      <c r="CN675" s="206">
        <v>3.9100984405000001</v>
      </c>
      <c r="CO675" s="206">
        <v>684.92507999999998</v>
      </c>
      <c r="CP675" s="206">
        <v>1</v>
      </c>
      <c r="CQ675" s="206">
        <v>167.8756701751</v>
      </c>
      <c r="CR675" s="206">
        <v>2.3902494191999999</v>
      </c>
      <c r="CS675" s="206">
        <v>2369</v>
      </c>
      <c r="CT675" s="206">
        <v>2352.9</v>
      </c>
      <c r="CU675" s="206">
        <v>93.3</v>
      </c>
      <c r="CV675" s="206">
        <v>233</v>
      </c>
      <c r="CW675" s="206">
        <v>38.939914163099999</v>
      </c>
      <c r="CX675" s="206">
        <v>109.3</v>
      </c>
      <c r="CY675" s="205" t="s">
        <v>491</v>
      </c>
      <c r="CZ675" s="205" t="s">
        <v>732</v>
      </c>
      <c r="DA675" s="206" t="s">
        <v>732</v>
      </c>
      <c r="DB675" s="206">
        <v>-2.5</v>
      </c>
      <c r="DC675" s="206">
        <v>0.7848216133</v>
      </c>
      <c r="DD675" s="206">
        <v>146.50265055470001</v>
      </c>
      <c r="DE675" s="208">
        <v>-26.74490577109998</v>
      </c>
      <c r="DF675" s="206">
        <v>175.80318066570001</v>
      </c>
      <c r="DG675" s="208">
        <v>2.5556243399000209</v>
      </c>
      <c r="DH675" s="205"/>
      <c r="DI675" s="213" t="s">
        <v>856</v>
      </c>
      <c r="DJ675" s="214" t="s">
        <v>856</v>
      </c>
      <c r="DK675" s="213" t="s">
        <v>856</v>
      </c>
      <c r="DL675" s="206"/>
      <c r="DM675" s="206">
        <v>147.30000000000001</v>
      </c>
      <c r="DN675" s="215"/>
      <c r="DO675" s="216">
        <v>665</v>
      </c>
      <c r="DP675" s="216">
        <v>667.99998842590003</v>
      </c>
      <c r="DQ675" s="216">
        <v>109.8</v>
      </c>
      <c r="DR675" s="145"/>
      <c r="DS675" s="213"/>
      <c r="DT675" s="145"/>
      <c r="DU675" s="145"/>
      <c r="DV675" s="145"/>
      <c r="DW675" s="145"/>
      <c r="DX675" s="145"/>
      <c r="DY675" s="145"/>
      <c r="DZ675" s="145"/>
      <c r="EA675" s="217"/>
      <c r="EB675" s="217"/>
    </row>
    <row r="676" spans="1:132" s="2" customFormat="1" ht="15" customHeight="1" x14ac:dyDescent="0.25">
      <c r="A676" s="202">
        <v>193</v>
      </c>
      <c r="B676" s="203" t="s">
        <v>915</v>
      </c>
      <c r="C676" s="203" t="s">
        <v>734</v>
      </c>
      <c r="D676" s="203" t="s">
        <v>682</v>
      </c>
      <c r="E676" s="203" t="s">
        <v>12</v>
      </c>
      <c r="F676" s="203" t="s">
        <v>31</v>
      </c>
      <c r="G676" s="203" t="s">
        <v>5386</v>
      </c>
      <c r="H676" s="204" t="s">
        <v>1727</v>
      </c>
      <c r="I676" s="203" t="s">
        <v>185</v>
      </c>
      <c r="J676" s="203" t="s">
        <v>855</v>
      </c>
      <c r="K676" s="203" t="s">
        <v>732</v>
      </c>
      <c r="L676" s="203" t="s">
        <v>520</v>
      </c>
      <c r="M676" s="203" t="s">
        <v>111</v>
      </c>
      <c r="N676" s="203" t="s">
        <v>12</v>
      </c>
      <c r="O676" s="205" t="s">
        <v>1145</v>
      </c>
      <c r="P676" s="205"/>
      <c r="Q676" s="206"/>
      <c r="R676" s="205"/>
      <c r="S676" s="205">
        <v>15.7</v>
      </c>
      <c r="T676" s="205">
        <v>2566</v>
      </c>
      <c r="U676" s="205">
        <v>2583</v>
      </c>
      <c r="V676" s="206">
        <v>121.331</v>
      </c>
      <c r="W676" s="205" t="s">
        <v>172</v>
      </c>
      <c r="X676" s="205">
        <v>2618</v>
      </c>
      <c r="Y676" s="205">
        <v>2570.3000000000002</v>
      </c>
      <c r="Z676" s="205" t="s">
        <v>1519</v>
      </c>
      <c r="AA676" s="206" t="s">
        <v>713</v>
      </c>
      <c r="AB676" s="203" t="s">
        <v>2790</v>
      </c>
      <c r="AC676" s="205" t="s">
        <v>7084</v>
      </c>
      <c r="AD676" s="205" t="s">
        <v>1464</v>
      </c>
      <c r="AE676" s="205">
        <v>2400</v>
      </c>
      <c r="AF676" s="206" t="s">
        <v>1118</v>
      </c>
      <c r="AG676" s="207" t="s">
        <v>1152</v>
      </c>
      <c r="AH676" s="205" t="s">
        <v>1141</v>
      </c>
      <c r="AI676" s="203">
        <v>8</v>
      </c>
      <c r="AJ676" s="206" t="s">
        <v>732</v>
      </c>
      <c r="AK676" s="206">
        <v>4.7</v>
      </c>
      <c r="AL676" s="206">
        <v>152</v>
      </c>
      <c r="AM676" s="206">
        <v>127</v>
      </c>
      <c r="AN676" s="206">
        <v>117</v>
      </c>
      <c r="AO676" s="206">
        <v>354.67</v>
      </c>
      <c r="AP676" s="206">
        <v>356.53</v>
      </c>
      <c r="AQ676" s="206">
        <v>101.462127411</v>
      </c>
      <c r="AR676" s="206">
        <v>343.15601980000002</v>
      </c>
      <c r="AS676" s="206">
        <v>0</v>
      </c>
      <c r="AT676" s="206">
        <v>742</v>
      </c>
      <c r="AU676" s="206">
        <v>170.97</v>
      </c>
      <c r="AV676" s="206" t="s">
        <v>9028</v>
      </c>
      <c r="AW676" s="206">
        <v>172.77</v>
      </c>
      <c r="AX676" s="206">
        <v>183.7</v>
      </c>
      <c r="AY676" s="208">
        <v>1.536103274</v>
      </c>
      <c r="AZ676" s="206" t="s">
        <v>732</v>
      </c>
      <c r="BA676" s="206" t="s">
        <v>732</v>
      </c>
      <c r="BB676" s="206">
        <v>338.61860572059999</v>
      </c>
      <c r="BC676" s="206">
        <v>352.72771428570002</v>
      </c>
      <c r="BD676" s="209">
        <v>282.18217142859999</v>
      </c>
      <c r="BE676" s="206">
        <v>0.8</v>
      </c>
      <c r="BF676" s="206">
        <v>7</v>
      </c>
      <c r="BG676" s="206">
        <v>2469.0940000000001</v>
      </c>
      <c r="BH676" s="206" t="s">
        <v>540</v>
      </c>
      <c r="BI676" s="206" t="s">
        <v>732</v>
      </c>
      <c r="BJ676" s="206">
        <v>352.72771428570002</v>
      </c>
      <c r="BK676" s="206">
        <v>282.18217142859999</v>
      </c>
      <c r="BL676" s="206">
        <v>117</v>
      </c>
      <c r="BM676" s="206">
        <v>31</v>
      </c>
      <c r="BN676" s="208">
        <v>10934.5591428567</v>
      </c>
      <c r="BO676" s="208" t="s">
        <v>732</v>
      </c>
      <c r="BP676" s="210" t="s">
        <v>732</v>
      </c>
      <c r="BQ676" s="210" t="s">
        <v>732</v>
      </c>
      <c r="BR676" s="203">
        <v>8</v>
      </c>
      <c r="BS676" s="203" t="s">
        <v>732</v>
      </c>
      <c r="BT676" s="203" t="s">
        <v>732</v>
      </c>
      <c r="BU676" s="207" t="s">
        <v>732</v>
      </c>
      <c r="BV676" s="211">
        <v>0</v>
      </c>
      <c r="BW676" s="206" t="s">
        <v>5974</v>
      </c>
      <c r="BX676" s="206" t="s">
        <v>732</v>
      </c>
      <c r="BY676" s="210" t="s">
        <v>732</v>
      </c>
      <c r="BZ676" s="210" t="s">
        <v>732</v>
      </c>
      <c r="CA676" s="210" t="s">
        <v>732</v>
      </c>
      <c r="CB676" s="203"/>
      <c r="CC676" s="203">
        <v>391.41</v>
      </c>
      <c r="CD676" s="212">
        <v>101.462127411</v>
      </c>
      <c r="CE676" s="212">
        <v>338.61860572059999</v>
      </c>
      <c r="CF676" s="206">
        <v>56.436434292000001</v>
      </c>
      <c r="CG676" s="206">
        <v>-6.2</v>
      </c>
      <c r="CH676" s="206">
        <v>1.0129999999999999</v>
      </c>
      <c r="CI676" s="206">
        <v>2.8</v>
      </c>
      <c r="CJ676" s="208">
        <v>0.8</v>
      </c>
      <c r="CK676" s="208">
        <v>1.3522362724000001</v>
      </c>
      <c r="CL676" s="206">
        <v>106160.6891519151</v>
      </c>
      <c r="CM676" s="206">
        <v>2.7429496300000002E-2</v>
      </c>
      <c r="CN676" s="206">
        <v>10.4536212817</v>
      </c>
      <c r="CO676" s="206">
        <v>684.50732000000005</v>
      </c>
      <c r="CP676" s="206">
        <v>1</v>
      </c>
      <c r="CQ676" s="206">
        <v>264.34888459839999</v>
      </c>
      <c r="CR676" s="206">
        <v>5.9510773109999997</v>
      </c>
      <c r="CS676" s="206">
        <v>2369</v>
      </c>
      <c r="CT676" s="206">
        <v>2350.6689999999999</v>
      </c>
      <c r="CU676" s="206">
        <v>94</v>
      </c>
      <c r="CV676" s="206">
        <v>233</v>
      </c>
      <c r="CW676" s="206">
        <v>26.622317596599999</v>
      </c>
      <c r="CX676" s="206">
        <v>109.3</v>
      </c>
      <c r="CY676" s="205" t="s">
        <v>491</v>
      </c>
      <c r="CZ676" s="205" t="s">
        <v>732</v>
      </c>
      <c r="DA676" s="206" t="s">
        <v>732</v>
      </c>
      <c r="DB676" s="206">
        <v>-2.5</v>
      </c>
      <c r="DC676" s="206">
        <v>0.45289722980000002</v>
      </c>
      <c r="DD676" s="206">
        <v>83.197221114300007</v>
      </c>
      <c r="DE676" s="208">
        <v>-198.98495031429997</v>
      </c>
      <c r="DF676" s="206">
        <v>99.836665337100001</v>
      </c>
      <c r="DG676" s="208">
        <v>-182.3455060915</v>
      </c>
      <c r="DH676" s="205"/>
      <c r="DI676" s="213" t="s">
        <v>856</v>
      </c>
      <c r="DJ676" s="214" t="s">
        <v>856</v>
      </c>
      <c r="DK676" s="213" t="s">
        <v>856</v>
      </c>
      <c r="DL676" s="206"/>
      <c r="DM676" s="206">
        <v>147.30000000000001</v>
      </c>
      <c r="DN676" s="215"/>
      <c r="DO676" s="216">
        <v>1138</v>
      </c>
      <c r="DP676" s="216">
        <v>1137.9999884259</v>
      </c>
      <c r="DQ676" s="216">
        <v>203.8</v>
      </c>
      <c r="DR676" s="145"/>
      <c r="DS676" s="213"/>
      <c r="DT676" s="145"/>
      <c r="DU676" s="145"/>
      <c r="DV676" s="145"/>
      <c r="DW676" s="145"/>
      <c r="DX676" s="145"/>
      <c r="DY676" s="145"/>
      <c r="DZ676" s="145"/>
      <c r="EA676" s="217"/>
      <c r="EB676" s="217"/>
    </row>
    <row r="677" spans="1:132" s="2" customFormat="1" ht="15" customHeight="1" x14ac:dyDescent="0.25">
      <c r="A677" s="202">
        <v>194</v>
      </c>
      <c r="B677" s="203" t="s">
        <v>915</v>
      </c>
      <c r="C677" s="203" t="s">
        <v>734</v>
      </c>
      <c r="D677" s="203" t="s">
        <v>682</v>
      </c>
      <c r="E677" s="203" t="s">
        <v>12</v>
      </c>
      <c r="F677" s="203" t="s">
        <v>31</v>
      </c>
      <c r="G677" s="203" t="s">
        <v>5386</v>
      </c>
      <c r="H677" s="204" t="s">
        <v>472</v>
      </c>
      <c r="I677" s="203" t="s">
        <v>191</v>
      </c>
      <c r="J677" s="203" t="s">
        <v>855</v>
      </c>
      <c r="K677" s="203" t="s">
        <v>732</v>
      </c>
      <c r="L677" s="203" t="s">
        <v>520</v>
      </c>
      <c r="M677" s="203" t="s">
        <v>111</v>
      </c>
      <c r="N677" s="203" t="s">
        <v>12</v>
      </c>
      <c r="O677" s="205" t="s">
        <v>1145</v>
      </c>
      <c r="P677" s="205"/>
      <c r="Q677" s="206"/>
      <c r="R677" s="205"/>
      <c r="S677" s="205">
        <v>42</v>
      </c>
      <c r="T677" s="205">
        <v>2451</v>
      </c>
      <c r="U677" s="205">
        <v>2471</v>
      </c>
      <c r="V677" s="206">
        <v>10.616</v>
      </c>
      <c r="W677" s="205" t="s">
        <v>172</v>
      </c>
      <c r="X677" s="205">
        <v>2870</v>
      </c>
      <c r="Y677" s="205">
        <v>2463.6</v>
      </c>
      <c r="Z677" s="205" t="s">
        <v>1519</v>
      </c>
      <c r="AA677" s="206" t="s">
        <v>4682</v>
      </c>
      <c r="AB677" s="203" t="s">
        <v>2790</v>
      </c>
      <c r="AC677" s="205" t="s">
        <v>7084</v>
      </c>
      <c r="AD677" s="205" t="s">
        <v>514</v>
      </c>
      <c r="AE677" s="205">
        <v>2440</v>
      </c>
      <c r="AF677" s="206" t="s">
        <v>1118</v>
      </c>
      <c r="AG677" s="207" t="s">
        <v>1152</v>
      </c>
      <c r="AH677" s="205" t="s">
        <v>1150</v>
      </c>
      <c r="AI677" s="203">
        <v>10</v>
      </c>
      <c r="AJ677" s="206" t="s">
        <v>732</v>
      </c>
      <c r="AK677" s="206">
        <v>4.7</v>
      </c>
      <c r="AL677" s="206">
        <v>152</v>
      </c>
      <c r="AM677" s="206">
        <v>127</v>
      </c>
      <c r="AN677" s="206">
        <v>119</v>
      </c>
      <c r="AO677" s="206">
        <v>341.44</v>
      </c>
      <c r="AP677" s="206">
        <v>343.69</v>
      </c>
      <c r="AQ677" s="206">
        <v>97.776852745900001</v>
      </c>
      <c r="AR677" s="206">
        <v>329.02757279999997</v>
      </c>
      <c r="AS677" s="206">
        <v>0</v>
      </c>
      <c r="AT677" s="206">
        <v>941</v>
      </c>
      <c r="AU677" s="206">
        <v>147.80000000000001</v>
      </c>
      <c r="AV677" s="206" t="s">
        <v>8891</v>
      </c>
      <c r="AW677" s="206">
        <v>149.97999999999999</v>
      </c>
      <c r="AX677" s="206">
        <v>193.64</v>
      </c>
      <c r="AY677" s="208">
        <v>2.4488904300000001</v>
      </c>
      <c r="AZ677" s="206" t="s">
        <v>732</v>
      </c>
      <c r="BA677" s="206" t="s">
        <v>732</v>
      </c>
      <c r="BB677" s="206">
        <v>569.0437714382</v>
      </c>
      <c r="BC677" s="206">
        <v>474.20314285709998</v>
      </c>
      <c r="BD677" s="209">
        <v>474.20314285709998</v>
      </c>
      <c r="BE677" s="206">
        <v>1</v>
      </c>
      <c r="BF677" s="206">
        <v>7</v>
      </c>
      <c r="BG677" s="206">
        <v>3319.422</v>
      </c>
      <c r="BH677" s="206" t="s">
        <v>540</v>
      </c>
      <c r="BI677" s="206" t="s">
        <v>732</v>
      </c>
      <c r="BJ677" s="206">
        <v>474.20314285709998</v>
      </c>
      <c r="BK677" s="206">
        <v>474.20314285709998</v>
      </c>
      <c r="BL677" s="206">
        <v>119</v>
      </c>
      <c r="BM677" s="206">
        <v>31</v>
      </c>
      <c r="BN677" s="208">
        <v>14700.2974285701</v>
      </c>
      <c r="BO677" s="208" t="s">
        <v>732</v>
      </c>
      <c r="BP677" s="210" t="s">
        <v>732</v>
      </c>
      <c r="BQ677" s="210" t="s">
        <v>732</v>
      </c>
      <c r="BR677" s="203">
        <v>10</v>
      </c>
      <c r="BS677" s="203" t="s">
        <v>732</v>
      </c>
      <c r="BT677" s="203" t="s">
        <v>732</v>
      </c>
      <c r="BU677" s="207" t="s">
        <v>732</v>
      </c>
      <c r="BV677" s="211">
        <v>0</v>
      </c>
      <c r="BW677" s="206" t="s">
        <v>9005</v>
      </c>
      <c r="BX677" s="206" t="s">
        <v>732</v>
      </c>
      <c r="BY677" s="210" t="s">
        <v>732</v>
      </c>
      <c r="BZ677" s="210" t="s">
        <v>732</v>
      </c>
      <c r="CA677" s="210" t="s">
        <v>732</v>
      </c>
      <c r="CB677" s="203"/>
      <c r="CC677" s="203">
        <v>380.16800000000001</v>
      </c>
      <c r="CD677" s="212">
        <v>97.776852745900001</v>
      </c>
      <c r="CE677" s="212">
        <v>569.0437714382</v>
      </c>
      <c r="CF677" s="206">
        <v>94.84062858110002</v>
      </c>
      <c r="CG677" s="206">
        <v>-2.5</v>
      </c>
      <c r="CH677" s="206">
        <v>1.0129999999999999</v>
      </c>
      <c r="CI677" s="206">
        <v>2.8</v>
      </c>
      <c r="CJ677" s="208">
        <v>0.8</v>
      </c>
      <c r="CK677" s="208">
        <v>1.8179311244</v>
      </c>
      <c r="CL677" s="206">
        <v>142721.22774832009</v>
      </c>
      <c r="CM677" s="206">
        <v>2.7133724200000001E-2</v>
      </c>
      <c r="CN677" s="206">
        <v>18.234274908</v>
      </c>
      <c r="CO677" s="206">
        <v>683.30751999999995</v>
      </c>
      <c r="CP677" s="206">
        <v>1</v>
      </c>
      <c r="CQ677" s="206">
        <v>443.1509801629</v>
      </c>
      <c r="CR677" s="206">
        <v>15.9601791459</v>
      </c>
      <c r="CS677" s="206">
        <v>2369</v>
      </c>
      <c r="CT677" s="206">
        <v>2346.7840000000001</v>
      </c>
      <c r="CU677" s="206">
        <v>93.6</v>
      </c>
      <c r="CV677" s="206">
        <v>233</v>
      </c>
      <c r="CW677" s="206">
        <v>36.566523605199997</v>
      </c>
      <c r="CX677" s="206">
        <v>109.3</v>
      </c>
      <c r="CY677" s="205" t="s">
        <v>491</v>
      </c>
      <c r="CZ677" s="205" t="s">
        <v>732</v>
      </c>
      <c r="DA677" s="206" t="s">
        <v>732</v>
      </c>
      <c r="DB677" s="206">
        <v>-2.5</v>
      </c>
      <c r="DC677" s="206">
        <v>2.4488904300000001</v>
      </c>
      <c r="DD677" s="206">
        <v>474.20314286519999</v>
      </c>
      <c r="DE677" s="208">
        <v>8.1000166574085597E-9</v>
      </c>
      <c r="DF677" s="206">
        <v>569.0437714382</v>
      </c>
      <c r="DG677" s="208">
        <v>94.84062858110002</v>
      </c>
      <c r="DH677" s="205"/>
      <c r="DI677" s="213" t="s">
        <v>856</v>
      </c>
      <c r="DJ677" s="214" t="s">
        <v>856</v>
      </c>
      <c r="DK677" s="213" t="s">
        <v>856</v>
      </c>
      <c r="DL677" s="206"/>
      <c r="DM677" s="206">
        <v>147.30000000000001</v>
      </c>
      <c r="DN677" s="215"/>
      <c r="DO677" s="216">
        <v>798</v>
      </c>
      <c r="DP677" s="216">
        <v>797.99998842590003</v>
      </c>
      <c r="DQ677" s="216">
        <v>856.9</v>
      </c>
      <c r="DR677" s="145"/>
      <c r="DS677" s="213"/>
      <c r="DT677" s="145"/>
      <c r="DU677" s="145"/>
      <c r="DV677" s="145"/>
      <c r="DW677" s="145"/>
      <c r="DX677" s="145"/>
      <c r="DY677" s="145"/>
      <c r="DZ677" s="145"/>
      <c r="EA677" s="217"/>
      <c r="EB677" s="217"/>
    </row>
    <row r="678" spans="1:132" s="2" customFormat="1" ht="15" customHeight="1" x14ac:dyDescent="0.25">
      <c r="A678" s="202">
        <v>195</v>
      </c>
      <c r="B678" s="203" t="s">
        <v>915</v>
      </c>
      <c r="C678" s="203" t="s">
        <v>734</v>
      </c>
      <c r="D678" s="203" t="s">
        <v>682</v>
      </c>
      <c r="E678" s="203" t="s">
        <v>12</v>
      </c>
      <c r="F678" s="203" t="s">
        <v>31</v>
      </c>
      <c r="G678" s="203" t="s">
        <v>5386</v>
      </c>
      <c r="H678" s="204" t="s">
        <v>2678</v>
      </c>
      <c r="I678" s="203" t="s">
        <v>191</v>
      </c>
      <c r="J678" s="203" t="s">
        <v>855</v>
      </c>
      <c r="K678" s="203" t="s">
        <v>732</v>
      </c>
      <c r="L678" s="203" t="s">
        <v>520</v>
      </c>
      <c r="M678" s="203" t="s">
        <v>111</v>
      </c>
      <c r="N678" s="203" t="s">
        <v>12</v>
      </c>
      <c r="O678" s="205" t="s">
        <v>1145</v>
      </c>
      <c r="P678" s="205"/>
      <c r="Q678" s="206"/>
      <c r="R678" s="205"/>
      <c r="S678" s="205">
        <v>32</v>
      </c>
      <c r="T678" s="205">
        <v>2529</v>
      </c>
      <c r="U678" s="205">
        <v>2551</v>
      </c>
      <c r="V678" s="206">
        <v>87.248999999999995</v>
      </c>
      <c r="W678" s="205" t="s">
        <v>172</v>
      </c>
      <c r="X678" s="205">
        <v>2558</v>
      </c>
      <c r="Y678" s="205">
        <v>2506</v>
      </c>
      <c r="Z678" s="205" t="s">
        <v>1519</v>
      </c>
      <c r="AA678" s="206" t="s">
        <v>1670</v>
      </c>
      <c r="AB678" s="203" t="s">
        <v>2790</v>
      </c>
      <c r="AC678" s="205" t="s">
        <v>7084</v>
      </c>
      <c r="AD678" s="205" t="s">
        <v>514</v>
      </c>
      <c r="AE678" s="205">
        <v>2474</v>
      </c>
      <c r="AF678" s="206" t="s">
        <v>1118</v>
      </c>
      <c r="AG678" s="207" t="s">
        <v>1152</v>
      </c>
      <c r="AH678" s="205" t="s">
        <v>1202</v>
      </c>
      <c r="AI678" s="203" t="s">
        <v>732</v>
      </c>
      <c r="AJ678" s="206" t="s">
        <v>732</v>
      </c>
      <c r="AK678" s="206" t="s">
        <v>732</v>
      </c>
      <c r="AL678" s="206" t="s">
        <v>732</v>
      </c>
      <c r="AM678" s="206" t="s">
        <v>732</v>
      </c>
      <c r="AN678" s="206" t="s">
        <v>732</v>
      </c>
      <c r="AO678" s="206" t="s">
        <v>732</v>
      </c>
      <c r="AP678" s="206" t="s">
        <v>732</v>
      </c>
      <c r="AQ678" s="206" t="s">
        <v>732</v>
      </c>
      <c r="AR678" s="206" t="s">
        <v>732</v>
      </c>
      <c r="AS678" s="206">
        <v>0</v>
      </c>
      <c r="AT678" s="206">
        <v>66</v>
      </c>
      <c r="AU678" s="206">
        <v>232.96</v>
      </c>
      <c r="AV678" s="206" t="s">
        <v>9054</v>
      </c>
      <c r="AW678" s="206">
        <v>235.01</v>
      </c>
      <c r="AX678" s="206" t="s">
        <v>732</v>
      </c>
      <c r="AY678" s="208" t="s">
        <v>732</v>
      </c>
      <c r="AZ678" s="206" t="s">
        <v>732</v>
      </c>
      <c r="BA678" s="206" t="s">
        <v>732</v>
      </c>
      <c r="BB678" s="206" t="s">
        <v>732</v>
      </c>
      <c r="BC678" s="206" t="s">
        <v>732</v>
      </c>
      <c r="BD678" s="209">
        <v>0</v>
      </c>
      <c r="BE678" s="206" t="s">
        <v>732</v>
      </c>
      <c r="BF678" s="206" t="s">
        <v>32</v>
      </c>
      <c r="BG678" s="206" t="s">
        <v>732</v>
      </c>
      <c r="BH678" s="206" t="s">
        <v>926</v>
      </c>
      <c r="BI678" s="206" t="s">
        <v>1658</v>
      </c>
      <c r="BJ678" s="206" t="s">
        <v>732</v>
      </c>
      <c r="BK678" s="206" t="s">
        <v>732</v>
      </c>
      <c r="BL678" s="206">
        <v>0</v>
      </c>
      <c r="BM678" s="206">
        <v>0</v>
      </c>
      <c r="BN678" s="208">
        <v>0</v>
      </c>
      <c r="BO678" s="208" t="s">
        <v>1658</v>
      </c>
      <c r="BP678" s="210" t="s">
        <v>732</v>
      </c>
      <c r="BQ678" s="210" t="s">
        <v>732</v>
      </c>
      <c r="BR678" s="203" t="s">
        <v>732</v>
      </c>
      <c r="BS678" s="203" t="s">
        <v>732</v>
      </c>
      <c r="BT678" s="203" t="s">
        <v>732</v>
      </c>
      <c r="BU678" s="207" t="s">
        <v>732</v>
      </c>
      <c r="BV678" s="211" t="s">
        <v>732</v>
      </c>
      <c r="BW678" s="206" t="s">
        <v>5975</v>
      </c>
      <c r="BX678" s="206" t="s">
        <v>944</v>
      </c>
      <c r="BY678" s="210">
        <v>128</v>
      </c>
      <c r="BZ678" s="210">
        <v>0</v>
      </c>
      <c r="CA678" s="210">
        <v>0</v>
      </c>
      <c r="CB678" s="203"/>
      <c r="CC678" s="203" t="s">
        <v>732</v>
      </c>
      <c r="CD678" s="212" t="s">
        <v>732</v>
      </c>
      <c r="CE678" s="212" t="s">
        <v>732</v>
      </c>
      <c r="CF678" s="206" t="s">
        <v>732</v>
      </c>
      <c r="CG678" s="206">
        <v>-2.5</v>
      </c>
      <c r="CH678" s="206">
        <v>1.0129999999999999</v>
      </c>
      <c r="CI678" s="206">
        <v>2.8</v>
      </c>
      <c r="CJ678" s="208">
        <v>0.8</v>
      </c>
      <c r="CK678" s="208" t="s">
        <v>732</v>
      </c>
      <c r="CL678" s="206" t="s">
        <v>732</v>
      </c>
      <c r="CM678" s="206" t="s">
        <v>732</v>
      </c>
      <c r="CN678" s="206" t="s">
        <v>732</v>
      </c>
      <c r="CO678" s="206">
        <v>683.69028000000003</v>
      </c>
      <c r="CP678" s="206">
        <v>1</v>
      </c>
      <c r="CQ678" s="206" t="s">
        <v>732</v>
      </c>
      <c r="CR678" s="206" t="s">
        <v>732</v>
      </c>
      <c r="CS678" s="206">
        <v>2369</v>
      </c>
      <c r="CT678" s="206">
        <v>2348.1509999999998</v>
      </c>
      <c r="CU678" s="206">
        <v>93.6</v>
      </c>
      <c r="CV678" s="206">
        <v>233</v>
      </c>
      <c r="CW678" s="206">
        <v>1.7167381999999998E-2</v>
      </c>
      <c r="CX678" s="206">
        <v>109.3</v>
      </c>
      <c r="CY678" s="205" t="s">
        <v>491</v>
      </c>
      <c r="CZ678" s="205" t="s">
        <v>732</v>
      </c>
      <c r="DA678" s="206" t="s">
        <v>732</v>
      </c>
      <c r="DB678" s="206">
        <v>-2.5</v>
      </c>
      <c r="DC678" s="206" t="s">
        <v>732</v>
      </c>
      <c r="DD678" s="206" t="s">
        <v>732</v>
      </c>
      <c r="DE678" s="208" t="s">
        <v>732</v>
      </c>
      <c r="DF678" s="206" t="s">
        <v>732</v>
      </c>
      <c r="DG678" s="208" t="s">
        <v>732</v>
      </c>
      <c r="DH678" s="205"/>
      <c r="DI678" s="213" t="s">
        <v>856</v>
      </c>
      <c r="DJ678" s="214" t="s">
        <v>856</v>
      </c>
      <c r="DK678" s="213" t="s">
        <v>856</v>
      </c>
      <c r="DL678" s="206"/>
      <c r="DM678" s="206" t="s">
        <v>732</v>
      </c>
      <c r="DN678" s="215"/>
      <c r="DO678" s="216">
        <v>4781</v>
      </c>
      <c r="DP678" s="216">
        <v>4837.9999884258996</v>
      </c>
      <c r="DQ678" s="216">
        <v>0</v>
      </c>
      <c r="DR678" s="145"/>
      <c r="DS678" s="213"/>
      <c r="DT678" s="145"/>
      <c r="DU678" s="145"/>
      <c r="DV678" s="145"/>
      <c r="DW678" s="145"/>
      <c r="DX678" s="145"/>
      <c r="DY678" s="145"/>
      <c r="DZ678" s="145"/>
      <c r="EA678" s="217"/>
      <c r="EB678" s="217"/>
    </row>
    <row r="679" spans="1:132" s="2" customFormat="1" ht="15" customHeight="1" x14ac:dyDescent="0.25">
      <c r="A679" s="202">
        <v>196</v>
      </c>
      <c r="B679" s="203" t="s">
        <v>915</v>
      </c>
      <c r="C679" s="203" t="s">
        <v>734</v>
      </c>
      <c r="D679" s="203" t="s">
        <v>682</v>
      </c>
      <c r="E679" s="203" t="s">
        <v>12</v>
      </c>
      <c r="F679" s="203" t="s">
        <v>31</v>
      </c>
      <c r="G679" s="203" t="s">
        <v>5386</v>
      </c>
      <c r="H679" s="204" t="s">
        <v>4071</v>
      </c>
      <c r="I679" s="203" t="s">
        <v>191</v>
      </c>
      <c r="J679" s="203" t="s">
        <v>855</v>
      </c>
      <c r="K679" s="203" t="s">
        <v>732</v>
      </c>
      <c r="L679" s="203" t="s">
        <v>520</v>
      </c>
      <c r="M679" s="203" t="s">
        <v>111</v>
      </c>
      <c r="N679" s="203" t="s">
        <v>12</v>
      </c>
      <c r="O679" s="205" t="s">
        <v>1145</v>
      </c>
      <c r="P679" s="205"/>
      <c r="Q679" s="206"/>
      <c r="R679" s="205"/>
      <c r="S679" s="205">
        <v>30.6</v>
      </c>
      <c r="T679" s="205">
        <v>2671</v>
      </c>
      <c r="U679" s="205">
        <v>2688.6</v>
      </c>
      <c r="V679" s="206">
        <v>247.536</v>
      </c>
      <c r="W679" s="205" t="s">
        <v>172</v>
      </c>
      <c r="X679" s="205">
        <v>2750</v>
      </c>
      <c r="Y679" s="205">
        <v>2677.5</v>
      </c>
      <c r="Z679" s="205" t="s">
        <v>1519</v>
      </c>
      <c r="AA679" s="206" t="s">
        <v>2042</v>
      </c>
      <c r="AB679" s="203" t="s">
        <v>2790</v>
      </c>
      <c r="AC679" s="205" t="s">
        <v>7084</v>
      </c>
      <c r="AD679" s="205" t="s">
        <v>514</v>
      </c>
      <c r="AE679" s="205">
        <v>2479</v>
      </c>
      <c r="AF679" s="206" t="s">
        <v>1118</v>
      </c>
      <c r="AG679" s="207" t="s">
        <v>1152</v>
      </c>
      <c r="AH679" s="205" t="s">
        <v>1148</v>
      </c>
      <c r="AI679" s="203" t="s">
        <v>732</v>
      </c>
      <c r="AJ679" s="206" t="s">
        <v>732</v>
      </c>
      <c r="AK679" s="206">
        <v>4.7</v>
      </c>
      <c r="AL679" s="206">
        <v>152</v>
      </c>
      <c r="AM679" s="206">
        <v>136</v>
      </c>
      <c r="AN679" s="206">
        <v>135</v>
      </c>
      <c r="AO679" s="206">
        <v>363.23</v>
      </c>
      <c r="AP679" s="206">
        <v>367.19</v>
      </c>
      <c r="AQ679" s="206">
        <v>106.13855954749999</v>
      </c>
      <c r="AR679" s="206">
        <v>338.81365546670003</v>
      </c>
      <c r="AS679" s="206">
        <v>0</v>
      </c>
      <c r="AT679" s="206">
        <v>339</v>
      </c>
      <c r="AU679" s="206">
        <v>168.94</v>
      </c>
      <c r="AV679" s="206" t="s">
        <v>8835</v>
      </c>
      <c r="AW679" s="206">
        <v>172.9</v>
      </c>
      <c r="AX679" s="206">
        <v>194.29</v>
      </c>
      <c r="AY679" s="208">
        <v>2.2508571324000002</v>
      </c>
      <c r="AZ679" s="206" t="s">
        <v>732</v>
      </c>
      <c r="BA679" s="206" t="s">
        <v>732</v>
      </c>
      <c r="BB679" s="206">
        <v>524.78283870480004</v>
      </c>
      <c r="BC679" s="206">
        <v>437.31903225809998</v>
      </c>
      <c r="BD679" s="209">
        <v>437.31903225809998</v>
      </c>
      <c r="BE679" s="206">
        <v>1</v>
      </c>
      <c r="BF679" s="206">
        <v>31</v>
      </c>
      <c r="BG679" s="206">
        <v>13556.89</v>
      </c>
      <c r="BH679" s="206" t="s">
        <v>540</v>
      </c>
      <c r="BI679" s="206" t="s">
        <v>732</v>
      </c>
      <c r="BJ679" s="206">
        <v>437.31903225809998</v>
      </c>
      <c r="BK679" s="206">
        <v>437.31903225809998</v>
      </c>
      <c r="BL679" s="206">
        <v>135</v>
      </c>
      <c r="BM679" s="206">
        <v>31</v>
      </c>
      <c r="BN679" s="208">
        <v>13556.8900000011</v>
      </c>
      <c r="BO679" s="208" t="s">
        <v>732</v>
      </c>
      <c r="BP679" s="210" t="s">
        <v>732</v>
      </c>
      <c r="BQ679" s="210" t="s">
        <v>732</v>
      </c>
      <c r="BR679" s="203" t="s">
        <v>732</v>
      </c>
      <c r="BS679" s="203" t="s">
        <v>732</v>
      </c>
      <c r="BT679" s="203" t="s">
        <v>732</v>
      </c>
      <c r="BU679" s="207" t="s">
        <v>732</v>
      </c>
      <c r="BV679" s="211">
        <v>0</v>
      </c>
      <c r="BW679" s="206" t="s">
        <v>8805</v>
      </c>
      <c r="BX679" s="206" t="s">
        <v>732</v>
      </c>
      <c r="BY679" s="210" t="s">
        <v>732</v>
      </c>
      <c r="BZ679" s="210" t="s">
        <v>732</v>
      </c>
      <c r="CA679" s="210" t="s">
        <v>732</v>
      </c>
      <c r="CB679" s="203"/>
      <c r="CC679" s="203">
        <v>402.08800000000002</v>
      </c>
      <c r="CD679" s="212">
        <v>106.13855954749999</v>
      </c>
      <c r="CE679" s="212">
        <v>524.78283870480004</v>
      </c>
      <c r="CF679" s="206">
        <v>87.463806446700062</v>
      </c>
      <c r="CG679" s="206">
        <v>-2.5</v>
      </c>
      <c r="CH679" s="206">
        <v>1.0129999999999999</v>
      </c>
      <c r="CI679" s="206">
        <v>2.8</v>
      </c>
      <c r="CJ679" s="208">
        <v>0.8</v>
      </c>
      <c r="CK679" s="208">
        <v>1.6765301791</v>
      </c>
      <c r="CL679" s="206">
        <v>131620.19303695709</v>
      </c>
      <c r="CM679" s="206">
        <v>2.7207054500000001E-2</v>
      </c>
      <c r="CN679" s="206">
        <v>16.690218856200001</v>
      </c>
      <c r="CO679" s="206">
        <v>678.56992000000002</v>
      </c>
      <c r="CP679" s="206">
        <v>1</v>
      </c>
      <c r="CQ679" s="206">
        <v>382.36259531529998</v>
      </c>
      <c r="CR679" s="206">
        <v>12.8218072808</v>
      </c>
      <c r="CS679" s="206">
        <v>2369</v>
      </c>
      <c r="CT679" s="206">
        <v>2330.6</v>
      </c>
      <c r="CU679" s="206">
        <v>93.6</v>
      </c>
      <c r="CV679" s="206">
        <v>233</v>
      </c>
      <c r="CW679" s="206">
        <v>27.493562231799999</v>
      </c>
      <c r="CX679" s="206">
        <v>109.3</v>
      </c>
      <c r="CY679" s="205" t="s">
        <v>491</v>
      </c>
      <c r="CZ679" s="205" t="s">
        <v>732</v>
      </c>
      <c r="DA679" s="206" t="s">
        <v>732</v>
      </c>
      <c r="DB679" s="206">
        <v>-2.5</v>
      </c>
      <c r="DC679" s="206">
        <v>2.2508571324000002</v>
      </c>
      <c r="DD679" s="206">
        <v>437.31903225399998</v>
      </c>
      <c r="DE679" s="208">
        <v>-4.1000021155923605E-9</v>
      </c>
      <c r="DF679" s="206">
        <v>524.78283870480004</v>
      </c>
      <c r="DG679" s="208">
        <v>87.463806446700062</v>
      </c>
      <c r="DH679" s="205"/>
      <c r="DI679" s="213" t="s">
        <v>895</v>
      </c>
      <c r="DJ679" s="214" t="s">
        <v>856</v>
      </c>
      <c r="DK679" s="213" t="s">
        <v>856</v>
      </c>
      <c r="DL679" s="206"/>
      <c r="DM679" s="206">
        <v>147.30000000000001</v>
      </c>
      <c r="DN679" s="215"/>
      <c r="DO679" s="216">
        <v>648</v>
      </c>
      <c r="DP679" s="216">
        <v>648.99998842590003</v>
      </c>
      <c r="DQ679" s="216">
        <v>698.2</v>
      </c>
      <c r="DR679" s="145"/>
      <c r="DS679" s="213"/>
      <c r="DT679" s="145"/>
      <c r="DU679" s="145"/>
      <c r="DV679" s="145"/>
      <c r="DW679" s="145"/>
      <c r="DX679" s="145"/>
      <c r="DY679" s="145"/>
      <c r="DZ679" s="145"/>
      <c r="EA679" s="217"/>
      <c r="EB679" s="217"/>
    </row>
    <row r="680" spans="1:132" s="2" customFormat="1" ht="15" customHeight="1" x14ac:dyDescent="0.25">
      <c r="A680" s="202">
        <v>197</v>
      </c>
      <c r="B680" s="203" t="s">
        <v>915</v>
      </c>
      <c r="C680" s="203" t="s">
        <v>734</v>
      </c>
      <c r="D680" s="203" t="s">
        <v>682</v>
      </c>
      <c r="E680" s="203" t="s">
        <v>12</v>
      </c>
      <c r="F680" s="203" t="s">
        <v>31</v>
      </c>
      <c r="G680" s="203" t="s">
        <v>5496</v>
      </c>
      <c r="H680" s="204" t="s">
        <v>473</v>
      </c>
      <c r="I680" s="203" t="s">
        <v>232</v>
      </c>
      <c r="J680" s="203" t="s">
        <v>855</v>
      </c>
      <c r="K680" s="203" t="s">
        <v>732</v>
      </c>
      <c r="L680" s="203" t="s">
        <v>520</v>
      </c>
      <c r="M680" s="203" t="s">
        <v>2012</v>
      </c>
      <c r="N680" s="203" t="s">
        <v>8</v>
      </c>
      <c r="O680" s="205" t="s">
        <v>1145</v>
      </c>
      <c r="P680" s="205"/>
      <c r="Q680" s="206"/>
      <c r="R680" s="205"/>
      <c r="S680" s="205">
        <v>16.3</v>
      </c>
      <c r="T680" s="205">
        <v>2442</v>
      </c>
      <c r="U680" s="205">
        <v>2457</v>
      </c>
      <c r="V680" s="206">
        <v>56.07</v>
      </c>
      <c r="W680" s="205" t="s">
        <v>172</v>
      </c>
      <c r="X680" s="205">
        <v>2620</v>
      </c>
      <c r="Y680" s="205">
        <v>2454.1999999999998</v>
      </c>
      <c r="Z680" s="205" t="s">
        <v>1519</v>
      </c>
      <c r="AA680" s="206" t="s">
        <v>1355</v>
      </c>
      <c r="AB680" s="203" t="s">
        <v>2790</v>
      </c>
      <c r="AC680" s="205" t="s">
        <v>7084</v>
      </c>
      <c r="AD680" s="205" t="s">
        <v>514</v>
      </c>
      <c r="AE680" s="205">
        <v>2320</v>
      </c>
      <c r="AF680" s="206" t="s">
        <v>1118</v>
      </c>
      <c r="AG680" s="207" t="s">
        <v>1152</v>
      </c>
      <c r="AH680" s="205" t="s">
        <v>1125</v>
      </c>
      <c r="AI680" s="203" t="s">
        <v>732</v>
      </c>
      <c r="AJ680" s="206" t="s">
        <v>732</v>
      </c>
      <c r="AK680" s="206">
        <v>4.7</v>
      </c>
      <c r="AL680" s="206">
        <v>152</v>
      </c>
      <c r="AM680" s="206">
        <v>127</v>
      </c>
      <c r="AN680" s="206">
        <v>126</v>
      </c>
      <c r="AO680" s="206">
        <v>359.15</v>
      </c>
      <c r="AP680" s="206">
        <v>360.26</v>
      </c>
      <c r="AQ680" s="206">
        <v>97.101663164800001</v>
      </c>
      <c r="AR680" s="206">
        <v>336.45899259999999</v>
      </c>
      <c r="AS680" s="206">
        <v>0</v>
      </c>
      <c r="AT680" s="206">
        <v>314</v>
      </c>
      <c r="AU680" s="206">
        <v>169.59</v>
      </c>
      <c r="AV680" s="206" t="s">
        <v>8835</v>
      </c>
      <c r="AW680" s="206">
        <v>170.7</v>
      </c>
      <c r="AX680" s="206">
        <v>189.56</v>
      </c>
      <c r="AY680" s="208">
        <v>1.7541964753999999</v>
      </c>
      <c r="AZ680" s="206" t="s">
        <v>732</v>
      </c>
      <c r="BA680" s="206" t="s">
        <v>732</v>
      </c>
      <c r="BB680" s="206">
        <v>399.03058064219999</v>
      </c>
      <c r="BC680" s="206">
        <v>332.52548387100001</v>
      </c>
      <c r="BD680" s="209">
        <v>332.52548387100001</v>
      </c>
      <c r="BE680" s="206">
        <v>1</v>
      </c>
      <c r="BF680" s="206">
        <v>31</v>
      </c>
      <c r="BG680" s="206">
        <v>10308.290000000001</v>
      </c>
      <c r="BH680" s="206" t="s">
        <v>540</v>
      </c>
      <c r="BI680" s="206" t="s">
        <v>732</v>
      </c>
      <c r="BJ680" s="206">
        <v>340</v>
      </c>
      <c r="BK680" s="206">
        <v>340</v>
      </c>
      <c r="BL680" s="206">
        <v>120</v>
      </c>
      <c r="BM680" s="206">
        <v>19</v>
      </c>
      <c r="BN680" s="208">
        <v>6433.5746666663999</v>
      </c>
      <c r="BO680" s="208" t="s">
        <v>732</v>
      </c>
      <c r="BP680" s="210" t="s">
        <v>2049</v>
      </c>
      <c r="BQ680" s="210" t="s">
        <v>732</v>
      </c>
      <c r="BR680" s="203" t="s">
        <v>732</v>
      </c>
      <c r="BS680" s="203" t="s">
        <v>4997</v>
      </c>
      <c r="BT680" s="203" t="s">
        <v>9187</v>
      </c>
      <c r="BU680" s="207" t="s">
        <v>9108</v>
      </c>
      <c r="BV680" s="211">
        <v>7.4745161289999942</v>
      </c>
      <c r="BW680" s="206" t="s">
        <v>9357</v>
      </c>
      <c r="BX680" s="206" t="s">
        <v>944</v>
      </c>
      <c r="BY680" s="210">
        <v>115</v>
      </c>
      <c r="BZ680" s="210">
        <v>441</v>
      </c>
      <c r="CA680" s="210">
        <v>-8.0784026378</v>
      </c>
      <c r="CB680" s="203"/>
      <c r="CC680" s="203">
        <v>397.06200000000001</v>
      </c>
      <c r="CD680" s="212">
        <v>101.6891939042</v>
      </c>
      <c r="CE680" s="212">
        <v>399.03058064219999</v>
      </c>
      <c r="CF680" s="206">
        <v>66.505096771199987</v>
      </c>
      <c r="CG680" s="206">
        <v>-3.4</v>
      </c>
      <c r="CH680" s="206">
        <v>1.0132000000000001</v>
      </c>
      <c r="CI680" s="206">
        <v>2.8</v>
      </c>
      <c r="CJ680" s="208">
        <v>0.8</v>
      </c>
      <c r="CK680" s="208">
        <v>1.2747878960000001</v>
      </c>
      <c r="CL680" s="206">
        <v>100100.1699615323</v>
      </c>
      <c r="CM680" s="206">
        <v>2.7498021500000001E-2</v>
      </c>
      <c r="CN680" s="206">
        <v>8.8985123657000003</v>
      </c>
      <c r="CO680" s="206">
        <v>670.19484</v>
      </c>
      <c r="CP680" s="206">
        <v>1</v>
      </c>
      <c r="CQ680" s="206">
        <v>293.51041354559999</v>
      </c>
      <c r="CR680" s="206">
        <v>6.9726289041999996</v>
      </c>
      <c r="CS680" s="206">
        <v>2310</v>
      </c>
      <c r="CT680" s="206">
        <v>2299.0529999999999</v>
      </c>
      <c r="CU680" s="206">
        <v>94.5</v>
      </c>
      <c r="CV680" s="206">
        <v>228</v>
      </c>
      <c r="CW680" s="206">
        <v>25.618421052599999</v>
      </c>
      <c r="CX680" s="206">
        <v>136.30000000000001</v>
      </c>
      <c r="CY680" s="205" t="s">
        <v>491</v>
      </c>
      <c r="CZ680" s="205" t="s">
        <v>732</v>
      </c>
      <c r="DA680" s="206" t="s">
        <v>1039</v>
      </c>
      <c r="DB680" s="206">
        <v>-2.5</v>
      </c>
      <c r="DC680" s="206">
        <v>1.5229491127000001</v>
      </c>
      <c r="DD680" s="206">
        <v>286.89591490689997</v>
      </c>
      <c r="DE680" s="208">
        <v>-45.629568964100031</v>
      </c>
      <c r="DF680" s="206">
        <v>344.27509788830002</v>
      </c>
      <c r="DG680" s="208">
        <v>11.749614017300019</v>
      </c>
      <c r="DH680" s="205"/>
      <c r="DI680" s="213" t="s">
        <v>856</v>
      </c>
      <c r="DJ680" s="214" t="s">
        <v>856</v>
      </c>
      <c r="DK680" s="213" t="s">
        <v>732</v>
      </c>
      <c r="DL680" s="206"/>
      <c r="DM680" s="206">
        <v>147.30000000000001</v>
      </c>
      <c r="DN680" s="215"/>
      <c r="DO680" s="216">
        <v>961</v>
      </c>
      <c r="DP680" s="216">
        <v>1197.9999884259</v>
      </c>
      <c r="DQ680" s="216">
        <v>293.2</v>
      </c>
      <c r="DR680" s="145"/>
      <c r="DS680" s="213"/>
      <c r="DT680" s="145"/>
      <c r="DU680" s="145"/>
      <c r="DV680" s="145"/>
      <c r="DW680" s="145"/>
      <c r="DX680" s="145"/>
      <c r="DY680" s="145"/>
      <c r="DZ680" s="145"/>
      <c r="EA680" s="217"/>
      <c r="EB680" s="217"/>
    </row>
    <row r="681" spans="1:132" s="2" customFormat="1" ht="15" customHeight="1" x14ac:dyDescent="0.25">
      <c r="A681" s="202">
        <v>198</v>
      </c>
      <c r="B681" s="203" t="s">
        <v>915</v>
      </c>
      <c r="C681" s="203" t="s">
        <v>734</v>
      </c>
      <c r="D681" s="203" t="s">
        <v>682</v>
      </c>
      <c r="E681" s="203" t="s">
        <v>12</v>
      </c>
      <c r="F681" s="203" t="s">
        <v>31</v>
      </c>
      <c r="G681" s="203" t="s">
        <v>5495</v>
      </c>
      <c r="H681" s="204" t="s">
        <v>4072</v>
      </c>
      <c r="I681" s="203" t="s">
        <v>190</v>
      </c>
      <c r="J681" s="203" t="s">
        <v>855</v>
      </c>
      <c r="K681" s="203" t="s">
        <v>732</v>
      </c>
      <c r="L681" s="203" t="s">
        <v>520</v>
      </c>
      <c r="M681" s="203" t="s">
        <v>34</v>
      </c>
      <c r="N681" s="203" t="s">
        <v>8</v>
      </c>
      <c r="O681" s="205" t="s">
        <v>1145</v>
      </c>
      <c r="P681" s="205"/>
      <c r="Q681" s="206"/>
      <c r="R681" s="205"/>
      <c r="S681" s="205">
        <v>17</v>
      </c>
      <c r="T681" s="205">
        <v>2722</v>
      </c>
      <c r="U681" s="205">
        <v>2729</v>
      </c>
      <c r="V681" s="206">
        <v>330.68799999999999</v>
      </c>
      <c r="W681" s="205" t="s">
        <v>172</v>
      </c>
      <c r="X681" s="205">
        <v>2845</v>
      </c>
      <c r="Y681" s="205">
        <v>2775.7</v>
      </c>
      <c r="Z681" s="205" t="s">
        <v>1519</v>
      </c>
      <c r="AA681" s="206" t="s">
        <v>5261</v>
      </c>
      <c r="AB681" s="203" t="s">
        <v>2790</v>
      </c>
      <c r="AC681" s="205" t="s">
        <v>7084</v>
      </c>
      <c r="AD681" s="205" t="s">
        <v>514</v>
      </c>
      <c r="AE681" s="205">
        <v>2570</v>
      </c>
      <c r="AF681" s="206" t="s">
        <v>1118</v>
      </c>
      <c r="AG681" s="207" t="s">
        <v>1152</v>
      </c>
      <c r="AH681" s="205" t="s">
        <v>1129</v>
      </c>
      <c r="AI681" s="203">
        <v>6</v>
      </c>
      <c r="AJ681" s="206" t="s">
        <v>732</v>
      </c>
      <c r="AK681" s="206">
        <v>4.7</v>
      </c>
      <c r="AL681" s="206">
        <v>152</v>
      </c>
      <c r="AM681" s="206">
        <v>98</v>
      </c>
      <c r="AN681" s="206">
        <v>85</v>
      </c>
      <c r="AO681" s="206">
        <v>326.08999999999997</v>
      </c>
      <c r="AP681" s="206">
        <v>327.3</v>
      </c>
      <c r="AQ681" s="206">
        <v>100.263240813</v>
      </c>
      <c r="AR681" s="206">
        <v>340.91286373330001</v>
      </c>
      <c r="AS681" s="206">
        <v>0</v>
      </c>
      <c r="AT681" s="206">
        <v>645</v>
      </c>
      <c r="AU681" s="206">
        <v>176.59</v>
      </c>
      <c r="AV681" s="206" t="s">
        <v>8835</v>
      </c>
      <c r="AW681" s="206">
        <v>177.8</v>
      </c>
      <c r="AX681" s="206">
        <v>149.5</v>
      </c>
      <c r="AY681" s="208">
        <v>0.78482788299999995</v>
      </c>
      <c r="AZ681" s="206" t="s">
        <v>732</v>
      </c>
      <c r="BA681" s="206" t="s">
        <v>732</v>
      </c>
      <c r="BB681" s="206">
        <v>128.9651652723</v>
      </c>
      <c r="BC681" s="206">
        <v>117.3317685061</v>
      </c>
      <c r="BD681" s="209">
        <v>117.3317685061</v>
      </c>
      <c r="BE681" s="206">
        <v>1</v>
      </c>
      <c r="BF681" s="206">
        <v>30.958333333333332</v>
      </c>
      <c r="BG681" s="206">
        <v>3632.3960000000002</v>
      </c>
      <c r="BH681" s="206" t="s">
        <v>540</v>
      </c>
      <c r="BI681" s="206" t="s">
        <v>732</v>
      </c>
      <c r="BJ681" s="206">
        <v>117.3317685061</v>
      </c>
      <c r="BK681" s="206">
        <v>117.3317685061</v>
      </c>
      <c r="BL681" s="206">
        <v>85</v>
      </c>
      <c r="BM681" s="206">
        <v>31</v>
      </c>
      <c r="BN681" s="208">
        <v>3637.2848236891</v>
      </c>
      <c r="BO681" s="208" t="s">
        <v>732</v>
      </c>
      <c r="BP681" s="210" t="s">
        <v>732</v>
      </c>
      <c r="BQ681" s="210" t="s">
        <v>732</v>
      </c>
      <c r="BR681" s="203">
        <v>6</v>
      </c>
      <c r="BS681" s="203" t="s">
        <v>732</v>
      </c>
      <c r="BT681" s="203" t="s">
        <v>732</v>
      </c>
      <c r="BU681" s="207" t="s">
        <v>732</v>
      </c>
      <c r="BV681" s="211">
        <v>0</v>
      </c>
      <c r="BW681" s="206" t="s">
        <v>6272</v>
      </c>
      <c r="BX681" s="206" t="s">
        <v>944</v>
      </c>
      <c r="BY681" s="210">
        <v>331.08</v>
      </c>
      <c r="BZ681" s="210">
        <v>158</v>
      </c>
      <c r="CA681" s="210">
        <v>1.0227199171000001</v>
      </c>
      <c r="CB681" s="203"/>
      <c r="CC681" s="203">
        <v>340.91286373330001</v>
      </c>
      <c r="CD681" s="212">
        <v>100.26324081289999</v>
      </c>
      <c r="CE681" s="212">
        <v>128.9651652723</v>
      </c>
      <c r="CF681" s="206">
        <v>11.633396766199994</v>
      </c>
      <c r="CG681" s="206">
        <v>-5.0599999999999996</v>
      </c>
      <c r="CH681" s="206">
        <v>1.0129999999999999</v>
      </c>
      <c r="CI681" s="206">
        <v>2.8</v>
      </c>
      <c r="CJ681" s="208">
        <v>0.8</v>
      </c>
      <c r="CK681" s="208">
        <v>0.44980948999999998</v>
      </c>
      <c r="CL681" s="206">
        <v>35313.418536575497</v>
      </c>
      <c r="CM681" s="206">
        <v>2.94696126E-2</v>
      </c>
      <c r="CN681" s="206">
        <v>1.327660624</v>
      </c>
      <c r="CO681" s="206">
        <v>669.56736000000001</v>
      </c>
      <c r="CP681" s="206">
        <v>1</v>
      </c>
      <c r="CQ681" s="206">
        <v>128.96482410600001</v>
      </c>
      <c r="CR681" s="206">
        <v>1.5902826796</v>
      </c>
      <c r="CS681" s="206">
        <v>2310</v>
      </c>
      <c r="CT681" s="206">
        <v>2298.0100000000002</v>
      </c>
      <c r="CU681" s="206">
        <v>93.3</v>
      </c>
      <c r="CV681" s="206">
        <v>228</v>
      </c>
      <c r="CW681" s="206">
        <v>22.548245613999999</v>
      </c>
      <c r="CX681" s="206">
        <v>239.5</v>
      </c>
      <c r="CY681" s="205" t="s">
        <v>491</v>
      </c>
      <c r="CZ681" s="205" t="s">
        <v>732</v>
      </c>
      <c r="DA681" s="206" t="s">
        <v>732</v>
      </c>
      <c r="DB681" s="206">
        <v>-2.5</v>
      </c>
      <c r="DC681" s="206">
        <v>0.4019120491</v>
      </c>
      <c r="DD681" s="206">
        <v>60.0858513405</v>
      </c>
      <c r="DE681" s="208">
        <v>-57.245917165600005</v>
      </c>
      <c r="DF681" s="206">
        <v>66.043338876999997</v>
      </c>
      <c r="DG681" s="208">
        <v>-51.288429629100008</v>
      </c>
      <c r="DH681" s="205"/>
      <c r="DI681" s="213" t="s">
        <v>856</v>
      </c>
      <c r="DJ681" s="214" t="s">
        <v>856</v>
      </c>
      <c r="DK681" s="213" t="s">
        <v>856</v>
      </c>
      <c r="DL681" s="206"/>
      <c r="DM681" s="206">
        <v>147.30000000000001</v>
      </c>
      <c r="DN681" s="215"/>
      <c r="DO681" s="216">
        <v>629</v>
      </c>
      <c r="DP681" s="216">
        <v>633.99998842590003</v>
      </c>
      <c r="DQ681" s="216">
        <v>230.3</v>
      </c>
      <c r="DR681" s="145"/>
      <c r="DS681" s="213"/>
      <c r="DT681" s="145"/>
      <c r="DU681" s="145"/>
      <c r="DV681" s="145"/>
      <c r="DW681" s="145"/>
      <c r="DX681" s="145"/>
      <c r="DY681" s="145"/>
      <c r="DZ681" s="145"/>
      <c r="EA681" s="217"/>
      <c r="EB681" s="217"/>
    </row>
    <row r="682" spans="1:132" s="2" customFormat="1" ht="15" customHeight="1" x14ac:dyDescent="0.25">
      <c r="A682" s="202">
        <v>199</v>
      </c>
      <c r="B682" s="203" t="s">
        <v>915</v>
      </c>
      <c r="C682" s="203" t="s">
        <v>734</v>
      </c>
      <c r="D682" s="203" t="s">
        <v>682</v>
      </c>
      <c r="E682" s="203" t="s">
        <v>12</v>
      </c>
      <c r="F682" s="203" t="s">
        <v>31</v>
      </c>
      <c r="G682" s="203" t="s">
        <v>5496</v>
      </c>
      <c r="H682" s="204" t="s">
        <v>1802</v>
      </c>
      <c r="I682" s="203" t="s">
        <v>190</v>
      </c>
      <c r="J682" s="203" t="s">
        <v>855</v>
      </c>
      <c r="K682" s="203" t="s">
        <v>732</v>
      </c>
      <c r="L682" s="203" t="s">
        <v>520</v>
      </c>
      <c r="M682" s="203" t="s">
        <v>2012</v>
      </c>
      <c r="N682" s="203" t="s">
        <v>8</v>
      </c>
      <c r="O682" s="205" t="s">
        <v>1145</v>
      </c>
      <c r="P682" s="205"/>
      <c r="Q682" s="206"/>
      <c r="R682" s="205"/>
      <c r="S682" s="205">
        <v>12.5</v>
      </c>
      <c r="T682" s="205">
        <v>2468.5</v>
      </c>
      <c r="U682" s="205">
        <v>2486</v>
      </c>
      <c r="V682" s="206">
        <v>97.655000000000001</v>
      </c>
      <c r="W682" s="205" t="s">
        <v>172</v>
      </c>
      <c r="X682" s="205">
        <v>2596</v>
      </c>
      <c r="Y682" s="205">
        <v>2526.1999999999998</v>
      </c>
      <c r="Z682" s="205" t="s">
        <v>1519</v>
      </c>
      <c r="AA682" s="206" t="s">
        <v>703</v>
      </c>
      <c r="AB682" s="203" t="s">
        <v>2790</v>
      </c>
      <c r="AC682" s="205" t="s">
        <v>7084</v>
      </c>
      <c r="AD682" s="205" t="s">
        <v>514</v>
      </c>
      <c r="AE682" s="205">
        <v>2260</v>
      </c>
      <c r="AF682" s="206" t="s">
        <v>1118</v>
      </c>
      <c r="AG682" s="207" t="s">
        <v>1152</v>
      </c>
      <c r="AH682" s="205" t="s">
        <v>2479</v>
      </c>
      <c r="AI682" s="203">
        <v>3</v>
      </c>
      <c r="AJ682" s="206" t="s">
        <v>732</v>
      </c>
      <c r="AK682" s="206">
        <v>4.7</v>
      </c>
      <c r="AL682" s="206">
        <v>152</v>
      </c>
      <c r="AM682" s="206">
        <v>98</v>
      </c>
      <c r="AN682" s="206">
        <v>77</v>
      </c>
      <c r="AO682" s="206">
        <v>317.58</v>
      </c>
      <c r="AP682" s="206">
        <v>320.12</v>
      </c>
      <c r="AQ682" s="206">
        <v>83.823060880699998</v>
      </c>
      <c r="AR682" s="206">
        <v>324.22664200000003</v>
      </c>
      <c r="AS682" s="206">
        <v>0</v>
      </c>
      <c r="AT682" s="206">
        <v>827</v>
      </c>
      <c r="AU682" s="206">
        <v>154.96</v>
      </c>
      <c r="AV682" s="206" t="s">
        <v>8835</v>
      </c>
      <c r="AW682" s="206">
        <v>157.5</v>
      </c>
      <c r="AX682" s="206">
        <v>162.62</v>
      </c>
      <c r="AY682" s="208">
        <v>0.37421120279999998</v>
      </c>
      <c r="AZ682" s="206" t="s">
        <v>732</v>
      </c>
      <c r="BA682" s="206" t="s">
        <v>732</v>
      </c>
      <c r="BB682" s="206">
        <v>63.734172337300002</v>
      </c>
      <c r="BC682" s="206">
        <v>60.854225806499997</v>
      </c>
      <c r="BD682" s="209">
        <v>60.854225806400002</v>
      </c>
      <c r="BE682" s="206">
        <v>1</v>
      </c>
      <c r="BF682" s="206">
        <v>31</v>
      </c>
      <c r="BG682" s="206">
        <v>1886.481</v>
      </c>
      <c r="BH682" s="206" t="s">
        <v>540</v>
      </c>
      <c r="BI682" s="206" t="s">
        <v>732</v>
      </c>
      <c r="BJ682" s="206">
        <v>60.854225806499997</v>
      </c>
      <c r="BK682" s="206">
        <v>60.854225806499997</v>
      </c>
      <c r="BL682" s="206">
        <v>77</v>
      </c>
      <c r="BM682" s="206">
        <v>31</v>
      </c>
      <c r="BN682" s="208">
        <v>1886.4809999984</v>
      </c>
      <c r="BO682" s="208" t="s">
        <v>732</v>
      </c>
      <c r="BP682" s="210" t="s">
        <v>2049</v>
      </c>
      <c r="BQ682" s="210" t="s">
        <v>732</v>
      </c>
      <c r="BR682" s="203">
        <v>3</v>
      </c>
      <c r="BS682" s="203" t="s">
        <v>732</v>
      </c>
      <c r="BT682" s="203" t="s">
        <v>732</v>
      </c>
      <c r="BU682" s="207" t="s">
        <v>732</v>
      </c>
      <c r="BV682" s="211">
        <v>0</v>
      </c>
      <c r="BW682" s="206" t="s">
        <v>8595</v>
      </c>
      <c r="BX682" s="206" t="s">
        <v>732</v>
      </c>
      <c r="BY682" s="210" t="s">
        <v>732</v>
      </c>
      <c r="BZ682" s="210" t="s">
        <v>732</v>
      </c>
      <c r="CA682" s="210" t="s">
        <v>732</v>
      </c>
      <c r="CB682" s="203"/>
      <c r="CC682" s="203">
        <v>325.2815073333</v>
      </c>
      <c r="CD682" s="212">
        <v>84.437424186300007</v>
      </c>
      <c r="CE682" s="212">
        <v>63.734172337300002</v>
      </c>
      <c r="CF682" s="206">
        <v>2.8799465308999999</v>
      </c>
      <c r="CG682" s="206">
        <v>-2.5</v>
      </c>
      <c r="CH682" s="206">
        <v>1.01301</v>
      </c>
      <c r="CI682" s="206">
        <v>2.8</v>
      </c>
      <c r="CJ682" s="208">
        <v>0.8</v>
      </c>
      <c r="CK682" s="208">
        <v>0.23329409100000001</v>
      </c>
      <c r="CL682" s="206">
        <v>18315.516649144902</v>
      </c>
      <c r="CM682" s="206">
        <v>3.1747473399999997E-2</v>
      </c>
      <c r="CN682" s="206">
        <v>0.34833150880000002</v>
      </c>
      <c r="CO682" s="206">
        <v>665.91560000000004</v>
      </c>
      <c r="CP682" s="206">
        <v>1</v>
      </c>
      <c r="CQ682" s="206">
        <v>63.734250874600001</v>
      </c>
      <c r="CR682" s="206">
        <v>0.3797515313</v>
      </c>
      <c r="CS682" s="206">
        <v>2310</v>
      </c>
      <c r="CT682" s="206">
        <v>2284.9699999999998</v>
      </c>
      <c r="CU682" s="206">
        <v>93.3</v>
      </c>
      <c r="CV682" s="206">
        <v>228</v>
      </c>
      <c r="CW682" s="206">
        <v>32.035087719300002</v>
      </c>
      <c r="CX682" s="206">
        <v>136.30000000000001</v>
      </c>
      <c r="CY682" s="205" t="s">
        <v>491</v>
      </c>
      <c r="CZ682" s="205" t="s">
        <v>732</v>
      </c>
      <c r="DA682" s="206" t="s">
        <v>732</v>
      </c>
      <c r="DB682" s="206">
        <v>-2.5</v>
      </c>
      <c r="DC682" s="206">
        <v>0.3742105127</v>
      </c>
      <c r="DD682" s="206">
        <v>60.854225813100001</v>
      </c>
      <c r="DE682" s="208">
        <v>6.6999987780036463E-9</v>
      </c>
      <c r="DF682" s="206">
        <v>63.734172337300002</v>
      </c>
      <c r="DG682" s="208">
        <v>2.8799465308999999</v>
      </c>
      <c r="DH682" s="205"/>
      <c r="DI682" s="213" t="s">
        <v>856</v>
      </c>
      <c r="DJ682" s="214" t="s">
        <v>856</v>
      </c>
      <c r="DK682" s="213" t="s">
        <v>732</v>
      </c>
      <c r="DL682" s="206"/>
      <c r="DM682" s="206">
        <v>147.30000000000001</v>
      </c>
      <c r="DN682" s="215"/>
      <c r="DO682" s="216">
        <v>394</v>
      </c>
      <c r="DP682" s="216">
        <v>395.99998842590003</v>
      </c>
      <c r="DQ682" s="216">
        <v>298.60000000000002</v>
      </c>
      <c r="DR682" s="145"/>
      <c r="DS682" s="213"/>
      <c r="DT682" s="145"/>
      <c r="DU682" s="145"/>
      <c r="DV682" s="145"/>
      <c r="DW682" s="145"/>
      <c r="DX682" s="145"/>
      <c r="DY682" s="145"/>
      <c r="DZ682" s="145"/>
      <c r="EA682" s="217"/>
      <c r="EB682" s="217"/>
    </row>
    <row r="683" spans="1:132" s="2" customFormat="1" ht="15" customHeight="1" x14ac:dyDescent="0.25">
      <c r="A683" s="202">
        <v>200</v>
      </c>
      <c r="B683" s="203" t="s">
        <v>915</v>
      </c>
      <c r="C683" s="203" t="s">
        <v>734</v>
      </c>
      <c r="D683" s="203" t="s">
        <v>682</v>
      </c>
      <c r="E683" s="203" t="s">
        <v>12</v>
      </c>
      <c r="F683" s="203" t="s">
        <v>31</v>
      </c>
      <c r="G683" s="203" t="s">
        <v>5495</v>
      </c>
      <c r="H683" s="204" t="s">
        <v>4073</v>
      </c>
      <c r="I683" s="203" t="s">
        <v>190</v>
      </c>
      <c r="J683" s="203" t="s">
        <v>855</v>
      </c>
      <c r="K683" s="203" t="s">
        <v>732</v>
      </c>
      <c r="L683" s="203" t="s">
        <v>520</v>
      </c>
      <c r="M683" s="203" t="s">
        <v>34</v>
      </c>
      <c r="N683" s="203" t="s">
        <v>8</v>
      </c>
      <c r="O683" s="205" t="s">
        <v>1145</v>
      </c>
      <c r="P683" s="205"/>
      <c r="Q683" s="206"/>
      <c r="R683" s="205"/>
      <c r="S683" s="205">
        <v>9</v>
      </c>
      <c r="T683" s="205">
        <v>2405</v>
      </c>
      <c r="U683" s="205">
        <v>2414</v>
      </c>
      <c r="V683" s="206">
        <v>19.914000000000001</v>
      </c>
      <c r="W683" s="205" t="s">
        <v>172</v>
      </c>
      <c r="X683" s="205">
        <v>2512</v>
      </c>
      <c r="Y683" s="205">
        <v>2443.6999999999998</v>
      </c>
      <c r="Z683" s="205" t="s">
        <v>1519</v>
      </c>
      <c r="AA683" s="206" t="s">
        <v>1241</v>
      </c>
      <c r="AB683" s="203" t="s">
        <v>2790</v>
      </c>
      <c r="AC683" s="205" t="s">
        <v>7084</v>
      </c>
      <c r="AD683" s="205" t="s">
        <v>514</v>
      </c>
      <c r="AE683" s="205">
        <v>2240</v>
      </c>
      <c r="AF683" s="206" t="s">
        <v>1118</v>
      </c>
      <c r="AG683" s="207" t="s">
        <v>1152</v>
      </c>
      <c r="AH683" s="205" t="s">
        <v>1699</v>
      </c>
      <c r="AI683" s="203">
        <v>9</v>
      </c>
      <c r="AJ683" s="206" t="s">
        <v>732</v>
      </c>
      <c r="AK683" s="206">
        <v>4.7</v>
      </c>
      <c r="AL683" s="206">
        <v>152</v>
      </c>
      <c r="AM683" s="206">
        <v>98</v>
      </c>
      <c r="AN683" s="206">
        <v>89</v>
      </c>
      <c r="AO683" s="206">
        <v>327.99</v>
      </c>
      <c r="AP683" s="206">
        <v>329.84</v>
      </c>
      <c r="AQ683" s="206">
        <v>86.968464313300004</v>
      </c>
      <c r="AR683" s="206">
        <v>326.11130786669997</v>
      </c>
      <c r="AS683" s="206">
        <v>0</v>
      </c>
      <c r="AT683" s="206">
        <v>565</v>
      </c>
      <c r="AU683" s="206">
        <v>155.25</v>
      </c>
      <c r="AV683" s="206" t="s">
        <v>8835</v>
      </c>
      <c r="AW683" s="206">
        <v>157.1</v>
      </c>
      <c r="AX683" s="206">
        <v>172.74</v>
      </c>
      <c r="AY683" s="208">
        <v>1.0143997879</v>
      </c>
      <c r="AZ683" s="206" t="s">
        <v>732</v>
      </c>
      <c r="BA683" s="206" t="s">
        <v>732</v>
      </c>
      <c r="BB683" s="206">
        <v>210.27290323419999</v>
      </c>
      <c r="BC683" s="206">
        <v>175.22741935479999</v>
      </c>
      <c r="BD683" s="209">
        <v>175.22741935479999</v>
      </c>
      <c r="BE683" s="206">
        <v>1</v>
      </c>
      <c r="BF683" s="206">
        <v>31</v>
      </c>
      <c r="BG683" s="206">
        <v>5432.05</v>
      </c>
      <c r="BH683" s="206" t="s">
        <v>540</v>
      </c>
      <c r="BI683" s="206" t="s">
        <v>732</v>
      </c>
      <c r="BJ683" s="206">
        <v>175.22741935479999</v>
      </c>
      <c r="BK683" s="206">
        <v>175.22741935479999</v>
      </c>
      <c r="BL683" s="206">
        <v>89</v>
      </c>
      <c r="BM683" s="206">
        <v>31</v>
      </c>
      <c r="BN683" s="208">
        <v>5432.0499999987996</v>
      </c>
      <c r="BO683" s="208" t="s">
        <v>732</v>
      </c>
      <c r="BP683" s="210" t="s">
        <v>732</v>
      </c>
      <c r="BQ683" s="210" t="s">
        <v>732</v>
      </c>
      <c r="BR683" s="203">
        <v>9</v>
      </c>
      <c r="BS683" s="203" t="s">
        <v>732</v>
      </c>
      <c r="BT683" s="203" t="s">
        <v>732</v>
      </c>
      <c r="BU683" s="207" t="s">
        <v>732</v>
      </c>
      <c r="BV683" s="211">
        <v>0</v>
      </c>
      <c r="BW683" s="206" t="s">
        <v>8635</v>
      </c>
      <c r="BX683" s="206" t="s">
        <v>732</v>
      </c>
      <c r="BY683" s="210" t="s">
        <v>732</v>
      </c>
      <c r="BZ683" s="210" t="s">
        <v>732</v>
      </c>
      <c r="CA683" s="210" t="s">
        <v>732</v>
      </c>
      <c r="CB683" s="203"/>
      <c r="CC683" s="203">
        <v>362.53800000000001</v>
      </c>
      <c r="CD683" s="212">
        <v>86.968464313400005</v>
      </c>
      <c r="CE683" s="212">
        <v>210.27290323419999</v>
      </c>
      <c r="CF683" s="206">
        <v>35.045483879399995</v>
      </c>
      <c r="CG683" s="206">
        <v>-2.5</v>
      </c>
      <c r="CH683" s="206">
        <v>1.0129999999999999</v>
      </c>
      <c r="CI683" s="206">
        <v>2.8</v>
      </c>
      <c r="CJ683" s="208">
        <v>0.8</v>
      </c>
      <c r="CK683" s="208">
        <v>0.6717614261</v>
      </c>
      <c r="CL683" s="206">
        <v>52738.310157136802</v>
      </c>
      <c r="CM683" s="206">
        <v>2.85142356E-2</v>
      </c>
      <c r="CN683" s="206">
        <v>2.5189304843000002</v>
      </c>
      <c r="CO683" s="206">
        <v>667.82407999999998</v>
      </c>
      <c r="CP683" s="206">
        <v>1</v>
      </c>
      <c r="CQ683" s="206">
        <v>173.32162015220001</v>
      </c>
      <c r="CR683" s="206">
        <v>2.4663682467000001</v>
      </c>
      <c r="CS683" s="206">
        <v>2310</v>
      </c>
      <c r="CT683" s="206">
        <v>2291.19</v>
      </c>
      <c r="CU683" s="206">
        <v>93.3</v>
      </c>
      <c r="CV683" s="206">
        <v>228</v>
      </c>
      <c r="CW683" s="206">
        <v>31.907894736799999</v>
      </c>
      <c r="CX683" s="206">
        <v>239.5</v>
      </c>
      <c r="CY683" s="205" t="s">
        <v>491</v>
      </c>
      <c r="CZ683" s="205" t="s">
        <v>732</v>
      </c>
      <c r="DA683" s="206" t="s">
        <v>732</v>
      </c>
      <c r="DB683" s="206">
        <v>-2.5</v>
      </c>
      <c r="DC683" s="206">
        <v>1.0143997879</v>
      </c>
      <c r="DD683" s="206">
        <v>175.2274193618</v>
      </c>
      <c r="DE683" s="208">
        <v>7.0000112373236334E-9</v>
      </c>
      <c r="DF683" s="206">
        <v>210.27290323419999</v>
      </c>
      <c r="DG683" s="208">
        <v>35.045483879399995</v>
      </c>
      <c r="DH683" s="205"/>
      <c r="DI683" s="213" t="s">
        <v>856</v>
      </c>
      <c r="DJ683" s="214" t="s">
        <v>856</v>
      </c>
      <c r="DK683" s="213" t="s">
        <v>856</v>
      </c>
      <c r="DL683" s="206"/>
      <c r="DM683" s="206">
        <v>147.30000000000001</v>
      </c>
      <c r="DN683" s="215"/>
      <c r="DO683" s="216">
        <v>1233</v>
      </c>
      <c r="DP683" s="216">
        <v>1233.9999884259</v>
      </c>
      <c r="DQ683" s="216">
        <v>190.2</v>
      </c>
      <c r="DR683" s="145"/>
      <c r="DS683" s="213"/>
      <c r="DT683" s="145"/>
      <c r="DU683" s="145"/>
      <c r="DV683" s="145"/>
      <c r="DW683" s="145"/>
      <c r="DX683" s="145"/>
      <c r="DY683" s="145"/>
      <c r="DZ683" s="145"/>
      <c r="EA683" s="217"/>
      <c r="EB683" s="217"/>
    </row>
    <row r="684" spans="1:132" s="2" customFormat="1" ht="15" customHeight="1" x14ac:dyDescent="0.25">
      <c r="A684" s="202">
        <v>201</v>
      </c>
      <c r="B684" s="203" t="s">
        <v>915</v>
      </c>
      <c r="C684" s="203" t="s">
        <v>734</v>
      </c>
      <c r="D684" s="203" t="s">
        <v>682</v>
      </c>
      <c r="E684" s="203" t="s">
        <v>12</v>
      </c>
      <c r="F684" s="203" t="s">
        <v>31</v>
      </c>
      <c r="G684" s="203" t="s">
        <v>5496</v>
      </c>
      <c r="H684" s="204" t="s">
        <v>2679</v>
      </c>
      <c r="I684" s="203" t="s">
        <v>190</v>
      </c>
      <c r="J684" s="203" t="s">
        <v>855</v>
      </c>
      <c r="K684" s="203" t="s">
        <v>732</v>
      </c>
      <c r="L684" s="203" t="s">
        <v>520</v>
      </c>
      <c r="M684" s="203" t="s">
        <v>2012</v>
      </c>
      <c r="N684" s="203" t="s">
        <v>8</v>
      </c>
      <c r="O684" s="205" t="s">
        <v>1145</v>
      </c>
      <c r="P684" s="205"/>
      <c r="Q684" s="206"/>
      <c r="R684" s="205"/>
      <c r="S684" s="205">
        <v>13.2</v>
      </c>
      <c r="T684" s="205">
        <v>2429</v>
      </c>
      <c r="U684" s="205">
        <v>2445.1999999999998</v>
      </c>
      <c r="V684" s="206">
        <v>50.777999999999999</v>
      </c>
      <c r="W684" s="205" t="s">
        <v>172</v>
      </c>
      <c r="X684" s="205">
        <v>2551</v>
      </c>
      <c r="Y684" s="205">
        <v>2496</v>
      </c>
      <c r="Z684" s="205" t="s">
        <v>1519</v>
      </c>
      <c r="AA684" s="206" t="s">
        <v>1241</v>
      </c>
      <c r="AB684" s="203" t="s">
        <v>2790</v>
      </c>
      <c r="AC684" s="205" t="s">
        <v>7084</v>
      </c>
      <c r="AD684" s="205" t="s">
        <v>514</v>
      </c>
      <c r="AE684" s="205">
        <v>2220</v>
      </c>
      <c r="AF684" s="206" t="s">
        <v>1118</v>
      </c>
      <c r="AG684" s="207" t="s">
        <v>1152</v>
      </c>
      <c r="AH684" s="205" t="s">
        <v>1139</v>
      </c>
      <c r="AI684" s="203">
        <v>5</v>
      </c>
      <c r="AJ684" s="206" t="s">
        <v>732</v>
      </c>
      <c r="AK684" s="206">
        <v>4.7</v>
      </c>
      <c r="AL684" s="206">
        <v>152</v>
      </c>
      <c r="AM684" s="206">
        <v>98</v>
      </c>
      <c r="AN684" s="206">
        <v>83</v>
      </c>
      <c r="AO684" s="206">
        <v>323.91000000000003</v>
      </c>
      <c r="AP684" s="206">
        <v>325.33999999999997</v>
      </c>
      <c r="AQ684" s="206">
        <v>82.7717720996</v>
      </c>
      <c r="AR684" s="206">
        <v>323.92319386669999</v>
      </c>
      <c r="AS684" s="206">
        <v>0</v>
      </c>
      <c r="AT684" s="206">
        <v>870</v>
      </c>
      <c r="AU684" s="206">
        <v>152.02000000000001</v>
      </c>
      <c r="AV684" s="206" t="s">
        <v>8960</v>
      </c>
      <c r="AW684" s="206">
        <v>153.4</v>
      </c>
      <c r="AX684" s="206">
        <v>171.89</v>
      </c>
      <c r="AY684" s="208">
        <v>0.67769844609999996</v>
      </c>
      <c r="AZ684" s="206" t="s">
        <v>732</v>
      </c>
      <c r="BA684" s="206" t="s">
        <v>732</v>
      </c>
      <c r="BB684" s="206">
        <v>117.6229521872</v>
      </c>
      <c r="BC684" s="206">
        <v>116.48958590309999</v>
      </c>
      <c r="BD684" s="209">
        <v>116.48958590309999</v>
      </c>
      <c r="BE684" s="206">
        <v>1</v>
      </c>
      <c r="BF684" s="206">
        <v>28.375</v>
      </c>
      <c r="BG684" s="206">
        <v>3305.3919999999998</v>
      </c>
      <c r="BH684" s="206" t="s">
        <v>540</v>
      </c>
      <c r="BI684" s="206" t="s">
        <v>732</v>
      </c>
      <c r="BJ684" s="206">
        <v>116.48958590309999</v>
      </c>
      <c r="BK684" s="206">
        <v>116.48958590309999</v>
      </c>
      <c r="BL684" s="206">
        <v>83</v>
      </c>
      <c r="BM684" s="206">
        <v>31</v>
      </c>
      <c r="BN684" s="208">
        <v>3611.1771629960999</v>
      </c>
      <c r="BO684" s="208" t="s">
        <v>732</v>
      </c>
      <c r="BP684" s="210" t="s">
        <v>2049</v>
      </c>
      <c r="BQ684" s="210" t="s">
        <v>732</v>
      </c>
      <c r="BR684" s="203">
        <v>5</v>
      </c>
      <c r="BS684" s="203" t="s">
        <v>732</v>
      </c>
      <c r="BT684" s="203" t="s">
        <v>732</v>
      </c>
      <c r="BU684" s="207" t="s">
        <v>732</v>
      </c>
      <c r="BV684" s="211">
        <v>0</v>
      </c>
      <c r="BW684" s="206" t="s">
        <v>8636</v>
      </c>
      <c r="BX684" s="206" t="s">
        <v>732</v>
      </c>
      <c r="BY684" s="210" t="s">
        <v>732</v>
      </c>
      <c r="BZ684" s="210" t="s">
        <v>732</v>
      </c>
      <c r="CA684" s="210" t="s">
        <v>732</v>
      </c>
      <c r="CB684" s="203"/>
      <c r="CC684" s="203">
        <v>325.59024866670001</v>
      </c>
      <c r="CD684" s="212">
        <v>84.179933207299996</v>
      </c>
      <c r="CE684" s="212">
        <v>117.6229521872</v>
      </c>
      <c r="CF684" s="206">
        <v>1.1333662841000063</v>
      </c>
      <c r="CG684" s="206">
        <v>8.51</v>
      </c>
      <c r="CH684" s="206">
        <v>1.01301</v>
      </c>
      <c r="CI684" s="206">
        <v>2.8</v>
      </c>
      <c r="CJ684" s="208">
        <v>0.8</v>
      </c>
      <c r="CK684" s="208">
        <v>0.44658085269999998</v>
      </c>
      <c r="CL684" s="206">
        <v>35060.292391984302</v>
      </c>
      <c r="CM684" s="206">
        <v>2.9489475300000002E-2</v>
      </c>
      <c r="CN684" s="206">
        <v>1.1513194837</v>
      </c>
      <c r="CO684" s="206">
        <v>668.97879999999998</v>
      </c>
      <c r="CP684" s="206">
        <v>1</v>
      </c>
      <c r="CQ684" s="206">
        <v>117.6354568206</v>
      </c>
      <c r="CR684" s="206">
        <v>1.1730061625999999</v>
      </c>
      <c r="CS684" s="206">
        <v>2310</v>
      </c>
      <c r="CT684" s="206">
        <v>2295.91</v>
      </c>
      <c r="CU684" s="206">
        <v>93.3</v>
      </c>
      <c r="CV684" s="206">
        <v>228</v>
      </c>
      <c r="CW684" s="206">
        <v>33.324561403499999</v>
      </c>
      <c r="CX684" s="206">
        <v>136.30000000000001</v>
      </c>
      <c r="CY684" s="205" t="s">
        <v>491</v>
      </c>
      <c r="CZ684" s="205" t="s">
        <v>732</v>
      </c>
      <c r="DA684" s="206" t="s">
        <v>732</v>
      </c>
      <c r="DB684" s="206">
        <v>-2.5</v>
      </c>
      <c r="DC684" s="206">
        <v>2.0855190621999999</v>
      </c>
      <c r="DD684" s="206">
        <v>358.48021035310001</v>
      </c>
      <c r="DE684" s="208">
        <v>241.99062445000001</v>
      </c>
      <c r="DF684" s="206">
        <v>361.97906865670001</v>
      </c>
      <c r="DG684" s="208">
        <v>245.48948275360002</v>
      </c>
      <c r="DH684" s="205"/>
      <c r="DI684" s="213" t="s">
        <v>856</v>
      </c>
      <c r="DJ684" s="214" t="s">
        <v>856</v>
      </c>
      <c r="DK684" s="213" t="s">
        <v>732</v>
      </c>
      <c r="DL684" s="206"/>
      <c r="DM684" s="206">
        <v>147.30000000000001</v>
      </c>
      <c r="DN684" s="215"/>
      <c r="DO684" s="216">
        <v>522</v>
      </c>
      <c r="DP684" s="216">
        <v>523.99998842590003</v>
      </c>
      <c r="DQ684" s="216">
        <v>289.5</v>
      </c>
      <c r="DR684" s="145"/>
      <c r="DS684" s="213"/>
      <c r="DT684" s="145"/>
      <c r="DU684" s="145"/>
      <c r="DV684" s="145"/>
      <c r="DW684" s="145"/>
      <c r="DX684" s="145"/>
      <c r="DY684" s="145"/>
      <c r="DZ684" s="145"/>
      <c r="EA684" s="217"/>
      <c r="EB684" s="217"/>
    </row>
    <row r="685" spans="1:132" s="2" customFormat="1" ht="15" customHeight="1" x14ac:dyDescent="0.25">
      <c r="A685" s="202">
        <v>202</v>
      </c>
      <c r="B685" s="203" t="s">
        <v>915</v>
      </c>
      <c r="C685" s="203" t="s">
        <v>734</v>
      </c>
      <c r="D685" s="203" t="s">
        <v>682</v>
      </c>
      <c r="E685" s="203" t="s">
        <v>12</v>
      </c>
      <c r="F685" s="203" t="s">
        <v>31</v>
      </c>
      <c r="G685" s="203" t="s">
        <v>5496</v>
      </c>
      <c r="H685" s="204" t="s">
        <v>4074</v>
      </c>
      <c r="I685" s="203" t="s">
        <v>191</v>
      </c>
      <c r="J685" s="203" t="s">
        <v>855</v>
      </c>
      <c r="K685" s="203" t="s">
        <v>732</v>
      </c>
      <c r="L685" s="203" t="s">
        <v>520</v>
      </c>
      <c r="M685" s="203" t="s">
        <v>2012</v>
      </c>
      <c r="N685" s="203" t="s">
        <v>8</v>
      </c>
      <c r="O685" s="205" t="s">
        <v>1145</v>
      </c>
      <c r="P685" s="205"/>
      <c r="Q685" s="206"/>
      <c r="R685" s="205"/>
      <c r="S685" s="205">
        <v>10</v>
      </c>
      <c r="T685" s="205">
        <v>2499</v>
      </c>
      <c r="U685" s="205">
        <v>2511</v>
      </c>
      <c r="V685" s="206">
        <v>121.417</v>
      </c>
      <c r="W685" s="205" t="s">
        <v>172</v>
      </c>
      <c r="X685" s="205">
        <v>2622.6</v>
      </c>
      <c r="Y685" s="205">
        <v>2606.6</v>
      </c>
      <c r="Z685" s="205" t="s">
        <v>1519</v>
      </c>
      <c r="AA685" s="206" t="s">
        <v>4295</v>
      </c>
      <c r="AB685" s="203" t="s">
        <v>2790</v>
      </c>
      <c r="AC685" s="205" t="s">
        <v>7084</v>
      </c>
      <c r="AD685" s="205" t="s">
        <v>514</v>
      </c>
      <c r="AE685" s="205">
        <v>2491</v>
      </c>
      <c r="AF685" s="206" t="s">
        <v>1118</v>
      </c>
      <c r="AG685" s="207" t="s">
        <v>1152</v>
      </c>
      <c r="AH685" s="205" t="s">
        <v>1151</v>
      </c>
      <c r="AI685" s="203" t="s">
        <v>732</v>
      </c>
      <c r="AJ685" s="206" t="s">
        <v>732</v>
      </c>
      <c r="AK685" s="206">
        <v>4.7</v>
      </c>
      <c r="AL685" s="206">
        <v>152</v>
      </c>
      <c r="AM685" s="206">
        <v>136</v>
      </c>
      <c r="AN685" s="206">
        <v>135</v>
      </c>
      <c r="AO685" s="206">
        <v>364.42</v>
      </c>
      <c r="AP685" s="206">
        <v>366.37</v>
      </c>
      <c r="AQ685" s="206">
        <v>80.145790907899993</v>
      </c>
      <c r="AR685" s="206">
        <v>320.3739369333</v>
      </c>
      <c r="AS685" s="206">
        <v>0</v>
      </c>
      <c r="AT685" s="206">
        <v>91</v>
      </c>
      <c r="AU685" s="206">
        <v>146.75</v>
      </c>
      <c r="AV685" s="206" t="s">
        <v>8835</v>
      </c>
      <c r="AW685" s="206">
        <v>148.69999999999999</v>
      </c>
      <c r="AX685" s="206">
        <v>217.67</v>
      </c>
      <c r="AY685" s="208">
        <v>1.7378443545</v>
      </c>
      <c r="AZ685" s="206" t="s">
        <v>732</v>
      </c>
      <c r="BA685" s="206" t="s">
        <v>732</v>
      </c>
      <c r="BB685" s="206">
        <v>453.93189678480002</v>
      </c>
      <c r="BC685" s="206">
        <v>378.2765806452</v>
      </c>
      <c r="BD685" s="209">
        <v>378.2765806452</v>
      </c>
      <c r="BE685" s="206">
        <v>1</v>
      </c>
      <c r="BF685" s="206">
        <v>31</v>
      </c>
      <c r="BG685" s="206">
        <v>11726.574000000001</v>
      </c>
      <c r="BH685" s="206" t="s">
        <v>540</v>
      </c>
      <c r="BI685" s="206" t="s">
        <v>732</v>
      </c>
      <c r="BJ685" s="206">
        <v>378.2765806452</v>
      </c>
      <c r="BK685" s="206">
        <v>378.2765806452</v>
      </c>
      <c r="BL685" s="206">
        <v>135</v>
      </c>
      <c r="BM685" s="206">
        <v>31</v>
      </c>
      <c r="BN685" s="208">
        <v>11726.574000001199</v>
      </c>
      <c r="BO685" s="208" t="s">
        <v>732</v>
      </c>
      <c r="BP685" s="210" t="s">
        <v>2049</v>
      </c>
      <c r="BQ685" s="210" t="s">
        <v>732</v>
      </c>
      <c r="BR685" s="203" t="s">
        <v>732</v>
      </c>
      <c r="BS685" s="203" t="s">
        <v>732</v>
      </c>
      <c r="BT685" s="203" t="s">
        <v>732</v>
      </c>
      <c r="BU685" s="207" t="s">
        <v>732</v>
      </c>
      <c r="BV685" s="211">
        <v>0</v>
      </c>
      <c r="BW685" s="206" t="s">
        <v>8806</v>
      </c>
      <c r="BX685" s="206" t="s">
        <v>944</v>
      </c>
      <c r="BY685" s="210">
        <v>128</v>
      </c>
      <c r="BZ685" s="210">
        <v>379</v>
      </c>
      <c r="CA685" s="210">
        <v>-20.2133333333</v>
      </c>
      <c r="CB685" s="203"/>
      <c r="CC685" s="203">
        <v>407.95400000000001</v>
      </c>
      <c r="CD685" s="212">
        <v>87.173114318299994</v>
      </c>
      <c r="CE685" s="212">
        <v>453.93189678480002</v>
      </c>
      <c r="CF685" s="206">
        <v>75.655316139600018</v>
      </c>
      <c r="CG685" s="206">
        <v>-5.13</v>
      </c>
      <c r="CH685" s="206">
        <v>1.01315</v>
      </c>
      <c r="CI685" s="206">
        <v>2.8</v>
      </c>
      <c r="CJ685" s="208">
        <v>0.8</v>
      </c>
      <c r="CK685" s="208">
        <v>1.4501818048999999</v>
      </c>
      <c r="CL685" s="206">
        <v>113867.00640939741</v>
      </c>
      <c r="CM685" s="206">
        <v>2.73522842E-2</v>
      </c>
      <c r="CN685" s="206">
        <v>11.9476240103</v>
      </c>
      <c r="CO685" s="206">
        <v>667.62023999999997</v>
      </c>
      <c r="CP685" s="206">
        <v>1</v>
      </c>
      <c r="CQ685" s="206">
        <v>301.89656293349998</v>
      </c>
      <c r="CR685" s="206">
        <v>7.6839990299999998</v>
      </c>
      <c r="CS685" s="206">
        <v>2310</v>
      </c>
      <c r="CT685" s="206">
        <v>2290.7600000000002</v>
      </c>
      <c r="CU685" s="206">
        <v>93.6</v>
      </c>
      <c r="CV685" s="206">
        <v>228</v>
      </c>
      <c r="CW685" s="206">
        <v>35.635964912299997</v>
      </c>
      <c r="CX685" s="206">
        <v>136.30000000000001</v>
      </c>
      <c r="CY685" s="205" t="s">
        <v>491</v>
      </c>
      <c r="CZ685" s="205" t="s">
        <v>732</v>
      </c>
      <c r="DA685" s="206" t="s">
        <v>732</v>
      </c>
      <c r="DB685" s="206">
        <v>-2.5</v>
      </c>
      <c r="DC685" s="206">
        <v>1.0003126988</v>
      </c>
      <c r="DD685" s="206">
        <v>217.11079441769999</v>
      </c>
      <c r="DE685" s="208">
        <v>-161.16578622750001</v>
      </c>
      <c r="DF685" s="206">
        <v>260.5329533012</v>
      </c>
      <c r="DG685" s="208">
        <v>-117.743627344</v>
      </c>
      <c r="DH685" s="205"/>
      <c r="DI685" s="213" t="s">
        <v>856</v>
      </c>
      <c r="DJ685" s="214" t="s">
        <v>856</v>
      </c>
      <c r="DK685" s="213" t="s">
        <v>732</v>
      </c>
      <c r="DL685" s="206"/>
      <c r="DM685" s="206">
        <v>147.30000000000001</v>
      </c>
      <c r="DN685" s="215"/>
      <c r="DO685" s="216">
        <v>747</v>
      </c>
      <c r="DP685" s="216">
        <v>746.99998842590003</v>
      </c>
      <c r="DQ685" s="216">
        <v>535.4</v>
      </c>
      <c r="DR685" s="145"/>
      <c r="DS685" s="213"/>
      <c r="DT685" s="145"/>
      <c r="DU685" s="145"/>
      <c r="DV685" s="145"/>
      <c r="DW685" s="145"/>
      <c r="DX685" s="145"/>
      <c r="DY685" s="145"/>
      <c r="DZ685" s="145"/>
      <c r="EA685" s="217"/>
      <c r="EB685" s="217"/>
    </row>
    <row r="686" spans="1:132" s="2" customFormat="1" ht="15" customHeight="1" x14ac:dyDescent="0.25">
      <c r="A686" s="202">
        <v>203</v>
      </c>
      <c r="B686" s="203" t="s">
        <v>915</v>
      </c>
      <c r="C686" s="203" t="s">
        <v>734</v>
      </c>
      <c r="D686" s="203" t="s">
        <v>682</v>
      </c>
      <c r="E686" s="203" t="s">
        <v>12</v>
      </c>
      <c r="F686" s="203" t="s">
        <v>31</v>
      </c>
      <c r="G686" s="203" t="s">
        <v>5496</v>
      </c>
      <c r="H686" s="204" t="s">
        <v>4075</v>
      </c>
      <c r="I686" s="203" t="s">
        <v>191</v>
      </c>
      <c r="J686" s="203" t="s">
        <v>855</v>
      </c>
      <c r="K686" s="203" t="s">
        <v>732</v>
      </c>
      <c r="L686" s="203" t="s">
        <v>520</v>
      </c>
      <c r="M686" s="203" t="s">
        <v>2012</v>
      </c>
      <c r="N686" s="203" t="s">
        <v>8</v>
      </c>
      <c r="O686" s="205" t="s">
        <v>1145</v>
      </c>
      <c r="P686" s="205"/>
      <c r="Q686" s="206"/>
      <c r="R686" s="205"/>
      <c r="S686" s="205">
        <v>5</v>
      </c>
      <c r="T686" s="205">
        <v>2427</v>
      </c>
      <c r="U686" s="205">
        <v>2438</v>
      </c>
      <c r="V686" s="206">
        <v>53.494</v>
      </c>
      <c r="W686" s="205" t="s">
        <v>172</v>
      </c>
      <c r="X686" s="205">
        <v>2535.6999999999998</v>
      </c>
      <c r="Y686" s="205">
        <v>2527.6</v>
      </c>
      <c r="Z686" s="205" t="s">
        <v>1519</v>
      </c>
      <c r="AA686" s="206" t="s">
        <v>1915</v>
      </c>
      <c r="AB686" s="203" t="s">
        <v>2790</v>
      </c>
      <c r="AC686" s="205" t="s">
        <v>7084</v>
      </c>
      <c r="AD686" s="205" t="s">
        <v>514</v>
      </c>
      <c r="AE686" s="205">
        <v>2414</v>
      </c>
      <c r="AF686" s="206" t="s">
        <v>1118</v>
      </c>
      <c r="AG686" s="207" t="s">
        <v>1152</v>
      </c>
      <c r="AH686" s="205" t="s">
        <v>1150</v>
      </c>
      <c r="AI686" s="203">
        <v>6</v>
      </c>
      <c r="AJ686" s="206">
        <v>0</v>
      </c>
      <c r="AK686" s="206">
        <v>4.7</v>
      </c>
      <c r="AL686" s="206">
        <v>152</v>
      </c>
      <c r="AM686" s="206">
        <v>136</v>
      </c>
      <c r="AN686" s="206">
        <v>123</v>
      </c>
      <c r="AO686" s="206">
        <v>362.11</v>
      </c>
      <c r="AP686" s="206">
        <v>364.35</v>
      </c>
      <c r="AQ686" s="206">
        <v>75.9921131503</v>
      </c>
      <c r="AR686" s="206">
        <v>316.63460559999999</v>
      </c>
      <c r="AS686" s="206">
        <v>0</v>
      </c>
      <c r="AT686" s="206">
        <v>637</v>
      </c>
      <c r="AU686" s="206">
        <v>141.76</v>
      </c>
      <c r="AV686" s="206" t="s">
        <v>8835</v>
      </c>
      <c r="AW686" s="206">
        <v>144</v>
      </c>
      <c r="AX686" s="206">
        <v>220.35</v>
      </c>
      <c r="AY686" s="208">
        <v>0.71270398270000002</v>
      </c>
      <c r="AZ686" s="206" t="s">
        <v>732</v>
      </c>
      <c r="BA686" s="206" t="s">
        <v>732</v>
      </c>
      <c r="BB686" s="206">
        <v>188.45318708900001</v>
      </c>
      <c r="BC686" s="206">
        <v>157.04432258060001</v>
      </c>
      <c r="BD686" s="209">
        <v>157.04432258060001</v>
      </c>
      <c r="BE686" s="206">
        <v>1</v>
      </c>
      <c r="BF686" s="206">
        <v>31</v>
      </c>
      <c r="BG686" s="206">
        <v>4868.3739999999998</v>
      </c>
      <c r="BH686" s="206" t="s">
        <v>540</v>
      </c>
      <c r="BI686" s="206" t="s">
        <v>732</v>
      </c>
      <c r="BJ686" s="206">
        <v>157.04432258060001</v>
      </c>
      <c r="BK686" s="206">
        <v>157.04432258060001</v>
      </c>
      <c r="BL686" s="206">
        <v>123</v>
      </c>
      <c r="BM686" s="206">
        <v>31</v>
      </c>
      <c r="BN686" s="208">
        <v>4868.3739999986001</v>
      </c>
      <c r="BO686" s="208" t="s">
        <v>732</v>
      </c>
      <c r="BP686" s="210" t="s">
        <v>2049</v>
      </c>
      <c r="BQ686" s="210" t="s">
        <v>732</v>
      </c>
      <c r="BR686" s="203">
        <v>6</v>
      </c>
      <c r="BS686" s="203" t="s">
        <v>732</v>
      </c>
      <c r="BT686" s="203" t="s">
        <v>732</v>
      </c>
      <c r="BU686" s="207" t="s">
        <v>732</v>
      </c>
      <c r="BV686" s="211">
        <v>0</v>
      </c>
      <c r="BW686" s="206" t="s">
        <v>8776</v>
      </c>
      <c r="BX686" s="206" t="s">
        <v>944</v>
      </c>
      <c r="BY686" s="210">
        <v>128</v>
      </c>
      <c r="BZ686" s="210">
        <v>179</v>
      </c>
      <c r="CA686" s="210">
        <v>-13.008720930200001</v>
      </c>
      <c r="CB686" s="203"/>
      <c r="CC686" s="203">
        <v>406.18</v>
      </c>
      <c r="CD686" s="212">
        <v>77.516101963699995</v>
      </c>
      <c r="CE686" s="212">
        <v>188.45318708900001</v>
      </c>
      <c r="CF686" s="206">
        <v>31.408864508400001</v>
      </c>
      <c r="CG686" s="206">
        <v>-2.5</v>
      </c>
      <c r="CH686" s="206">
        <v>1.0131300000000001</v>
      </c>
      <c r="CI686" s="206">
        <v>2.8</v>
      </c>
      <c r="CJ686" s="208">
        <v>0.8</v>
      </c>
      <c r="CK686" s="208">
        <v>0.60205371100000005</v>
      </c>
      <c r="CL686" s="206">
        <v>47271.797408063598</v>
      </c>
      <c r="CM686" s="206">
        <v>2.87467808E-2</v>
      </c>
      <c r="CN686" s="206">
        <v>2.0964717761</v>
      </c>
      <c r="CO686" s="206">
        <v>666.81719999999996</v>
      </c>
      <c r="CP686" s="206">
        <v>1</v>
      </c>
      <c r="CQ686" s="206">
        <v>124.7483234069</v>
      </c>
      <c r="CR686" s="206">
        <v>1.3485097417</v>
      </c>
      <c r="CS686" s="206">
        <v>2310</v>
      </c>
      <c r="CT686" s="206">
        <v>2287.89</v>
      </c>
      <c r="CU686" s="206">
        <v>93.6</v>
      </c>
      <c r="CV686" s="206">
        <v>228</v>
      </c>
      <c r="CW686" s="206">
        <v>37.824561403499999</v>
      </c>
      <c r="CX686" s="206">
        <v>136.30000000000001</v>
      </c>
      <c r="CY686" s="205" t="s">
        <v>491</v>
      </c>
      <c r="CZ686" s="205" t="s">
        <v>732</v>
      </c>
      <c r="DA686" s="206" t="s">
        <v>732</v>
      </c>
      <c r="DB686" s="206">
        <v>-2.5</v>
      </c>
      <c r="DC686" s="206">
        <v>0.71332623240000004</v>
      </c>
      <c r="DD686" s="206">
        <v>157.04432257420001</v>
      </c>
      <c r="DE686" s="208">
        <v>-6.4000005295383744E-9</v>
      </c>
      <c r="DF686" s="206">
        <v>188.45318708900001</v>
      </c>
      <c r="DG686" s="208">
        <v>31.408864508400001</v>
      </c>
      <c r="DH686" s="205"/>
      <c r="DI686" s="213" t="s">
        <v>856</v>
      </c>
      <c r="DJ686" s="214" t="s">
        <v>856</v>
      </c>
      <c r="DK686" s="213" t="s">
        <v>732</v>
      </c>
      <c r="DL686" s="206"/>
      <c r="DM686" s="206">
        <v>147.30000000000001</v>
      </c>
      <c r="DN686" s="215"/>
      <c r="DO686" s="216">
        <v>532</v>
      </c>
      <c r="DP686" s="216">
        <v>531.99998842590003</v>
      </c>
      <c r="DQ686" s="216">
        <v>491.6</v>
      </c>
      <c r="DR686" s="145"/>
      <c r="DS686" s="213"/>
      <c r="DT686" s="145"/>
      <c r="DU686" s="145"/>
      <c r="DV686" s="145"/>
      <c r="DW686" s="145"/>
      <c r="DX686" s="145"/>
      <c r="DY686" s="145"/>
      <c r="DZ686" s="145"/>
      <c r="EA686" s="217"/>
      <c r="EB686" s="217"/>
    </row>
    <row r="687" spans="1:132" s="2" customFormat="1" ht="15" customHeight="1" x14ac:dyDescent="0.25">
      <c r="A687" s="202">
        <v>204</v>
      </c>
      <c r="B687" s="203" t="s">
        <v>915</v>
      </c>
      <c r="C687" s="203" t="s">
        <v>734</v>
      </c>
      <c r="D687" s="203" t="s">
        <v>682</v>
      </c>
      <c r="E687" s="203" t="s">
        <v>12</v>
      </c>
      <c r="F687" s="203" t="s">
        <v>31</v>
      </c>
      <c r="G687" s="203" t="s">
        <v>5496</v>
      </c>
      <c r="H687" s="204" t="s">
        <v>4076</v>
      </c>
      <c r="I687" s="203" t="s">
        <v>191</v>
      </c>
      <c r="J687" s="203" t="s">
        <v>855</v>
      </c>
      <c r="K687" s="203" t="s">
        <v>732</v>
      </c>
      <c r="L687" s="203" t="s">
        <v>520</v>
      </c>
      <c r="M687" s="203" t="s">
        <v>2012</v>
      </c>
      <c r="N687" s="203" t="s">
        <v>8</v>
      </c>
      <c r="O687" s="205" t="s">
        <v>1145</v>
      </c>
      <c r="P687" s="205"/>
      <c r="Q687" s="206"/>
      <c r="R687" s="205"/>
      <c r="S687" s="205">
        <v>7</v>
      </c>
      <c r="T687" s="205">
        <v>2380</v>
      </c>
      <c r="U687" s="205">
        <v>2391</v>
      </c>
      <c r="V687" s="206">
        <v>10.61</v>
      </c>
      <c r="W687" s="205" t="s">
        <v>172</v>
      </c>
      <c r="X687" s="205">
        <v>2507</v>
      </c>
      <c r="Y687" s="205">
        <v>2498.1999999999998</v>
      </c>
      <c r="Z687" s="205" t="s">
        <v>1519</v>
      </c>
      <c r="AA687" s="206" t="s">
        <v>1283</v>
      </c>
      <c r="AB687" s="203" t="s">
        <v>2790</v>
      </c>
      <c r="AC687" s="205" t="s">
        <v>7084</v>
      </c>
      <c r="AD687" s="205" t="s">
        <v>514</v>
      </c>
      <c r="AE687" s="205">
        <v>2374</v>
      </c>
      <c r="AF687" s="206" t="s">
        <v>1118</v>
      </c>
      <c r="AG687" s="207" t="s">
        <v>1152</v>
      </c>
      <c r="AH687" s="205" t="s">
        <v>1150</v>
      </c>
      <c r="AI687" s="203" t="s">
        <v>732</v>
      </c>
      <c r="AJ687" s="206">
        <v>0</v>
      </c>
      <c r="AK687" s="206">
        <v>4.7</v>
      </c>
      <c r="AL687" s="206">
        <v>152</v>
      </c>
      <c r="AM687" s="206">
        <v>136</v>
      </c>
      <c r="AN687" s="206">
        <v>135</v>
      </c>
      <c r="AO687" s="206">
        <v>370.9</v>
      </c>
      <c r="AP687" s="206">
        <v>373.66</v>
      </c>
      <c r="AQ687" s="206">
        <v>75.696753313399995</v>
      </c>
      <c r="AR687" s="206">
        <v>316.09215133330002</v>
      </c>
      <c r="AS687" s="206">
        <v>0</v>
      </c>
      <c r="AT687" s="206">
        <v>680</v>
      </c>
      <c r="AU687" s="206">
        <v>141.44</v>
      </c>
      <c r="AV687" s="206" t="s">
        <v>8835</v>
      </c>
      <c r="AW687" s="206">
        <v>144.19999999999999</v>
      </c>
      <c r="AX687" s="206">
        <v>229.46</v>
      </c>
      <c r="AY687" s="208">
        <v>1.0184800186</v>
      </c>
      <c r="AZ687" s="206" t="s">
        <v>732</v>
      </c>
      <c r="BA687" s="206" t="s">
        <v>732</v>
      </c>
      <c r="BB687" s="206">
        <v>280.44051006960001</v>
      </c>
      <c r="BC687" s="206">
        <v>233.7004250681</v>
      </c>
      <c r="BD687" s="209">
        <v>233.7004250681</v>
      </c>
      <c r="BE687" s="206">
        <v>1</v>
      </c>
      <c r="BF687" s="206">
        <v>30.583333333333332</v>
      </c>
      <c r="BG687" s="206">
        <v>7147.3379999999997</v>
      </c>
      <c r="BH687" s="206" t="s">
        <v>540</v>
      </c>
      <c r="BI687" s="206" t="s">
        <v>732</v>
      </c>
      <c r="BJ687" s="206">
        <v>233.7004250681</v>
      </c>
      <c r="BK687" s="206">
        <v>233.7004250681</v>
      </c>
      <c r="BL687" s="206">
        <v>135</v>
      </c>
      <c r="BM687" s="206">
        <v>31</v>
      </c>
      <c r="BN687" s="208">
        <v>7244.7131771110999</v>
      </c>
      <c r="BO687" s="208" t="s">
        <v>732</v>
      </c>
      <c r="BP687" s="210" t="s">
        <v>2049</v>
      </c>
      <c r="BQ687" s="210" t="s">
        <v>732</v>
      </c>
      <c r="BR687" s="203" t="s">
        <v>732</v>
      </c>
      <c r="BS687" s="203" t="s">
        <v>732</v>
      </c>
      <c r="BT687" s="203" t="s">
        <v>732</v>
      </c>
      <c r="BU687" s="207" t="s">
        <v>732</v>
      </c>
      <c r="BV687" s="211">
        <v>0</v>
      </c>
      <c r="BW687" s="206" t="s">
        <v>9302</v>
      </c>
      <c r="BX687" s="206" t="s">
        <v>944</v>
      </c>
      <c r="BY687" s="210">
        <v>128</v>
      </c>
      <c r="BZ687" s="210">
        <v>307</v>
      </c>
      <c r="CA687" s="210">
        <v>-22.842261904800001</v>
      </c>
      <c r="CB687" s="203"/>
      <c r="CC687" s="203">
        <v>416.79199999999997</v>
      </c>
      <c r="CD687" s="212">
        <v>78.630043967700004</v>
      </c>
      <c r="CE687" s="212">
        <v>280.44051006960001</v>
      </c>
      <c r="CF687" s="206">
        <v>46.740085001500006</v>
      </c>
      <c r="CG687" s="206">
        <v>-2.5</v>
      </c>
      <c r="CH687" s="206">
        <v>1.01336</v>
      </c>
      <c r="CI687" s="206">
        <v>2.8</v>
      </c>
      <c r="CJ687" s="208">
        <v>0.8</v>
      </c>
      <c r="CK687" s="208">
        <v>0.89592674130000005</v>
      </c>
      <c r="CL687" s="206">
        <v>70361.965002186902</v>
      </c>
      <c r="CM687" s="206">
        <v>2.7990081300000001E-2</v>
      </c>
      <c r="CN687" s="206">
        <v>4.4465537476000003</v>
      </c>
      <c r="CO687" s="206">
        <v>665.38919999999996</v>
      </c>
      <c r="CP687" s="206">
        <v>1</v>
      </c>
      <c r="CQ687" s="206">
        <v>178.61515001090001</v>
      </c>
      <c r="CR687" s="206">
        <v>2.6423976744000002</v>
      </c>
      <c r="CS687" s="206">
        <v>2310</v>
      </c>
      <c r="CT687" s="206">
        <v>2282.79</v>
      </c>
      <c r="CU687" s="206">
        <v>93.6</v>
      </c>
      <c r="CV687" s="206">
        <v>228</v>
      </c>
      <c r="CW687" s="206">
        <v>37.964912280699998</v>
      </c>
      <c r="CX687" s="206">
        <v>136.30000000000001</v>
      </c>
      <c r="CY687" s="205" t="s">
        <v>491</v>
      </c>
      <c r="CZ687" s="205" t="s">
        <v>732</v>
      </c>
      <c r="DA687" s="206" t="s">
        <v>732</v>
      </c>
      <c r="DB687" s="206">
        <v>-2.5</v>
      </c>
      <c r="DC687" s="206">
        <v>1.0294508853</v>
      </c>
      <c r="DD687" s="206">
        <v>233.70042505800001</v>
      </c>
      <c r="DE687" s="208">
        <v>-1.0099995506607229E-8</v>
      </c>
      <c r="DF687" s="206">
        <v>280.44051006960001</v>
      </c>
      <c r="DG687" s="208">
        <v>46.740085001500006</v>
      </c>
      <c r="DH687" s="205"/>
      <c r="DI687" s="213" t="s">
        <v>856</v>
      </c>
      <c r="DJ687" s="214" t="s">
        <v>856</v>
      </c>
      <c r="DK687" s="213" t="s">
        <v>732</v>
      </c>
      <c r="DL687" s="206"/>
      <c r="DM687" s="206">
        <v>147.30000000000001</v>
      </c>
      <c r="DN687" s="215"/>
      <c r="DO687" s="216">
        <v>1152</v>
      </c>
      <c r="DP687" s="216">
        <v>1493.9999884259</v>
      </c>
      <c r="DQ687" s="216">
        <v>402.7</v>
      </c>
      <c r="DR687" s="145"/>
      <c r="DS687" s="213"/>
      <c r="DT687" s="145"/>
      <c r="DU687" s="145"/>
      <c r="DV687" s="145"/>
      <c r="DW687" s="145"/>
      <c r="DX687" s="145"/>
      <c r="DY687" s="145"/>
      <c r="DZ687" s="145"/>
      <c r="EA687" s="217"/>
      <c r="EB687" s="217"/>
    </row>
    <row r="688" spans="1:132" s="2" customFormat="1" ht="15" customHeight="1" x14ac:dyDescent="0.25">
      <c r="A688" s="202">
        <v>205</v>
      </c>
      <c r="B688" s="203" t="s">
        <v>915</v>
      </c>
      <c r="C688" s="203" t="s">
        <v>734</v>
      </c>
      <c r="D688" s="203" t="s">
        <v>682</v>
      </c>
      <c r="E688" s="203" t="s">
        <v>12</v>
      </c>
      <c r="F688" s="203" t="s">
        <v>31</v>
      </c>
      <c r="G688" s="203" t="s">
        <v>5496</v>
      </c>
      <c r="H688" s="204" t="s">
        <v>4077</v>
      </c>
      <c r="I688" s="203" t="s">
        <v>114</v>
      </c>
      <c r="J688" s="203" t="s">
        <v>855</v>
      </c>
      <c r="K688" s="203" t="s">
        <v>732</v>
      </c>
      <c r="L688" s="203" t="s">
        <v>520</v>
      </c>
      <c r="M688" s="203" t="s">
        <v>2012</v>
      </c>
      <c r="N688" s="203" t="s">
        <v>8</v>
      </c>
      <c r="O688" s="205" t="s">
        <v>1145</v>
      </c>
      <c r="P688" s="205"/>
      <c r="Q688" s="206"/>
      <c r="R688" s="205"/>
      <c r="S688" s="205">
        <v>7.9</v>
      </c>
      <c r="T688" s="205">
        <v>2588.8000000000002</v>
      </c>
      <c r="U688" s="205">
        <v>2600</v>
      </c>
      <c r="V688" s="206">
        <v>220.88800000000001</v>
      </c>
      <c r="W688" s="205" t="s">
        <v>172</v>
      </c>
      <c r="X688" s="205">
        <v>2708</v>
      </c>
      <c r="Y688" s="205">
        <v>2645</v>
      </c>
      <c r="Z688" s="205" t="s">
        <v>1519</v>
      </c>
      <c r="AA688" s="206" t="s">
        <v>5103</v>
      </c>
      <c r="AB688" s="203" t="s">
        <v>2790</v>
      </c>
      <c r="AC688" s="205" t="s">
        <v>7084</v>
      </c>
      <c r="AD688" s="205" t="s">
        <v>514</v>
      </c>
      <c r="AE688" s="205">
        <v>2575</v>
      </c>
      <c r="AF688" s="206" t="s">
        <v>1118</v>
      </c>
      <c r="AG688" s="207" t="s">
        <v>1152</v>
      </c>
      <c r="AH688" s="205" t="s">
        <v>2506</v>
      </c>
      <c r="AI688" s="203">
        <v>6</v>
      </c>
      <c r="AJ688" s="206">
        <v>0</v>
      </c>
      <c r="AK688" s="206">
        <v>4.7</v>
      </c>
      <c r="AL688" s="206">
        <v>152</v>
      </c>
      <c r="AM688" s="206">
        <v>138</v>
      </c>
      <c r="AN688" s="206">
        <v>125</v>
      </c>
      <c r="AO688" s="206">
        <v>362.47</v>
      </c>
      <c r="AP688" s="206">
        <v>365.53</v>
      </c>
      <c r="AQ688" s="206">
        <v>93.429115056599997</v>
      </c>
      <c r="AR688" s="206">
        <v>332.91350799999998</v>
      </c>
      <c r="AS688" s="206">
        <v>0</v>
      </c>
      <c r="AT688" s="206">
        <v>159</v>
      </c>
      <c r="AU688" s="206">
        <v>166.93</v>
      </c>
      <c r="AV688" s="206" t="s">
        <v>8835</v>
      </c>
      <c r="AW688" s="206">
        <v>170</v>
      </c>
      <c r="AX688" s="206">
        <v>195.54</v>
      </c>
      <c r="AY688" s="208">
        <v>0.85223714640000003</v>
      </c>
      <c r="AZ688" s="206" t="s">
        <v>732</v>
      </c>
      <c r="BA688" s="206" t="s">
        <v>732</v>
      </c>
      <c r="BB688" s="206">
        <v>199.97574193989999</v>
      </c>
      <c r="BC688" s="206">
        <v>166.64645161289999</v>
      </c>
      <c r="BD688" s="209">
        <v>166.64645161289999</v>
      </c>
      <c r="BE688" s="206">
        <v>1</v>
      </c>
      <c r="BF688" s="206">
        <v>31</v>
      </c>
      <c r="BG688" s="206">
        <v>5166.04</v>
      </c>
      <c r="BH688" s="206" t="s">
        <v>540</v>
      </c>
      <c r="BI688" s="206" t="s">
        <v>732</v>
      </c>
      <c r="BJ688" s="206">
        <v>166.64645161289999</v>
      </c>
      <c r="BK688" s="206">
        <v>166.64645161289999</v>
      </c>
      <c r="BL688" s="206">
        <v>125</v>
      </c>
      <c r="BM688" s="206">
        <v>31</v>
      </c>
      <c r="BN688" s="208">
        <v>5166.0399999998999</v>
      </c>
      <c r="BO688" s="208" t="s">
        <v>732</v>
      </c>
      <c r="BP688" s="210" t="s">
        <v>2049</v>
      </c>
      <c r="BQ688" s="210" t="s">
        <v>732</v>
      </c>
      <c r="BR688" s="203">
        <v>6</v>
      </c>
      <c r="BS688" s="203" t="s">
        <v>732</v>
      </c>
      <c r="BT688" s="203" t="s">
        <v>732</v>
      </c>
      <c r="BU688" s="207" t="s">
        <v>732</v>
      </c>
      <c r="BV688" s="211">
        <v>0</v>
      </c>
      <c r="BW688" s="206" t="s">
        <v>8281</v>
      </c>
      <c r="BX688" s="206" t="s">
        <v>944</v>
      </c>
      <c r="BY688" s="210">
        <v>139</v>
      </c>
      <c r="BZ688" s="210">
        <v>288</v>
      </c>
      <c r="CA688" s="210">
        <v>-10.3114930183</v>
      </c>
      <c r="CB688" s="203"/>
      <c r="CC688" s="203">
        <v>401.57799999999997</v>
      </c>
      <c r="CD688" s="212">
        <v>94.823472967399994</v>
      </c>
      <c r="CE688" s="212">
        <v>199.97574193989999</v>
      </c>
      <c r="CF688" s="206">
        <v>33.329290326999995</v>
      </c>
      <c r="CG688" s="206">
        <v>-4.38</v>
      </c>
      <c r="CH688" s="206">
        <v>1.01325</v>
      </c>
      <c r="CI688" s="206">
        <v>2.8</v>
      </c>
      <c r="CJ688" s="208">
        <v>0.8</v>
      </c>
      <c r="CK688" s="208">
        <v>0.63886495840000002</v>
      </c>
      <c r="CL688" s="206">
        <v>50168.068733844899</v>
      </c>
      <c r="CM688" s="206">
        <v>2.86179612E-2</v>
      </c>
      <c r="CN688" s="206">
        <v>2.5075557740000001</v>
      </c>
      <c r="CO688" s="206">
        <v>664.87120000000004</v>
      </c>
      <c r="CP688" s="206">
        <v>1</v>
      </c>
      <c r="CQ688" s="206">
        <v>141.80001421220001</v>
      </c>
      <c r="CR688" s="206">
        <v>1.8386483674</v>
      </c>
      <c r="CS688" s="206">
        <v>2310</v>
      </c>
      <c r="CT688" s="206">
        <v>2279.7399999999998</v>
      </c>
      <c r="CU688" s="206">
        <v>94.8</v>
      </c>
      <c r="CV688" s="206">
        <v>228</v>
      </c>
      <c r="CW688" s="206">
        <v>26.785087719300002</v>
      </c>
      <c r="CX688" s="206">
        <v>136.30000000000001</v>
      </c>
      <c r="CY688" s="205" t="s">
        <v>491</v>
      </c>
      <c r="CZ688" s="205" t="s">
        <v>732</v>
      </c>
      <c r="DA688" s="206" t="s">
        <v>732</v>
      </c>
      <c r="DB688" s="206">
        <v>-2.5</v>
      </c>
      <c r="DC688" s="206">
        <v>0.62764641740000005</v>
      </c>
      <c r="DD688" s="206">
        <v>121.8643862875</v>
      </c>
      <c r="DE688" s="208">
        <v>-44.782065325399998</v>
      </c>
      <c r="DF688" s="206">
        <v>146.2372635449</v>
      </c>
      <c r="DG688" s="208">
        <v>-20.409188067999992</v>
      </c>
      <c r="DH688" s="205"/>
      <c r="DI688" s="213" t="s">
        <v>5598</v>
      </c>
      <c r="DJ688" s="214" t="s">
        <v>856</v>
      </c>
      <c r="DK688" s="213" t="s">
        <v>732</v>
      </c>
      <c r="DL688" s="206"/>
      <c r="DM688" s="206">
        <v>147.30000000000001</v>
      </c>
      <c r="DN688" s="215"/>
      <c r="DO688" s="216">
        <v>769</v>
      </c>
      <c r="DP688" s="216">
        <v>768.99998842590003</v>
      </c>
      <c r="DQ688" s="216">
        <v>128.9</v>
      </c>
      <c r="DR688" s="145"/>
      <c r="DS688" s="213"/>
      <c r="DT688" s="145"/>
      <c r="DU688" s="145"/>
      <c r="DV688" s="145"/>
      <c r="DW688" s="145"/>
      <c r="DX688" s="145"/>
      <c r="DY688" s="145"/>
      <c r="DZ688" s="145"/>
      <c r="EA688" s="217"/>
      <c r="EB688" s="217"/>
    </row>
    <row r="689" spans="1:132" s="2" customFormat="1" ht="15" customHeight="1" x14ac:dyDescent="0.25">
      <c r="A689" s="202">
        <v>206</v>
      </c>
      <c r="B689" s="203" t="s">
        <v>915</v>
      </c>
      <c r="C689" s="203" t="s">
        <v>734</v>
      </c>
      <c r="D689" s="203" t="s">
        <v>682</v>
      </c>
      <c r="E689" s="203" t="s">
        <v>12</v>
      </c>
      <c r="F689" s="203" t="s">
        <v>31</v>
      </c>
      <c r="G689" s="203" t="s">
        <v>5496</v>
      </c>
      <c r="H689" s="204" t="s">
        <v>2680</v>
      </c>
      <c r="I689" s="203" t="s">
        <v>110</v>
      </c>
      <c r="J689" s="203" t="s">
        <v>855</v>
      </c>
      <c r="K689" s="203" t="s">
        <v>732</v>
      </c>
      <c r="L689" s="203" t="s">
        <v>520</v>
      </c>
      <c r="M689" s="203" t="s">
        <v>2012</v>
      </c>
      <c r="N689" s="203" t="s">
        <v>8</v>
      </c>
      <c r="O689" s="205" t="s">
        <v>1145</v>
      </c>
      <c r="P689" s="205"/>
      <c r="Q689" s="206"/>
      <c r="R689" s="205"/>
      <c r="S689" s="205">
        <v>14.5</v>
      </c>
      <c r="T689" s="205">
        <v>2494</v>
      </c>
      <c r="U689" s="205">
        <v>2510</v>
      </c>
      <c r="V689" s="206">
        <v>131.53200000000001</v>
      </c>
      <c r="W689" s="205" t="s">
        <v>172</v>
      </c>
      <c r="X689" s="205">
        <v>2570</v>
      </c>
      <c r="Y689" s="205">
        <v>2532.5</v>
      </c>
      <c r="Z689" s="205" t="s">
        <v>1519</v>
      </c>
      <c r="AA689" s="206" t="s">
        <v>716</v>
      </c>
      <c r="AB689" s="203" t="s">
        <v>2790</v>
      </c>
      <c r="AC689" s="205" t="s">
        <v>7084</v>
      </c>
      <c r="AD689" s="205" t="s">
        <v>514</v>
      </c>
      <c r="AE689" s="205">
        <v>2340</v>
      </c>
      <c r="AF689" s="206" t="s">
        <v>1118</v>
      </c>
      <c r="AG689" s="207" t="s">
        <v>1152</v>
      </c>
      <c r="AH689" s="205" t="s">
        <v>1129</v>
      </c>
      <c r="AI689" s="203">
        <v>6</v>
      </c>
      <c r="AJ689" s="206" t="s">
        <v>732</v>
      </c>
      <c r="AK689" s="206">
        <v>4.7</v>
      </c>
      <c r="AL689" s="206">
        <v>152</v>
      </c>
      <c r="AM689" s="206">
        <v>143</v>
      </c>
      <c r="AN689" s="206">
        <v>130</v>
      </c>
      <c r="AO689" s="206">
        <v>367.83</v>
      </c>
      <c r="AP689" s="206">
        <v>371.15</v>
      </c>
      <c r="AQ689" s="206">
        <v>93.522303542499998</v>
      </c>
      <c r="AR689" s="206">
        <v>332.34978213329998</v>
      </c>
      <c r="AS689" s="206">
        <v>0</v>
      </c>
      <c r="AT689" s="206">
        <v>425</v>
      </c>
      <c r="AU689" s="206">
        <v>166.67</v>
      </c>
      <c r="AV689" s="206" t="s">
        <v>8835</v>
      </c>
      <c r="AW689" s="206">
        <v>170</v>
      </c>
      <c r="AX689" s="206">
        <v>201.16</v>
      </c>
      <c r="AY689" s="208">
        <v>0.81318270589999997</v>
      </c>
      <c r="AZ689" s="206" t="s">
        <v>732</v>
      </c>
      <c r="BA689" s="206" t="s">
        <v>732</v>
      </c>
      <c r="BB689" s="206">
        <v>196.29579971819999</v>
      </c>
      <c r="BC689" s="206">
        <v>163.57983310899999</v>
      </c>
      <c r="BD689" s="209">
        <v>163.57983310899999</v>
      </c>
      <c r="BE689" s="206">
        <v>1</v>
      </c>
      <c r="BF689" s="206">
        <v>30.958333333333332</v>
      </c>
      <c r="BG689" s="206">
        <v>5064.1589999999997</v>
      </c>
      <c r="BH689" s="206" t="s">
        <v>540</v>
      </c>
      <c r="BI689" s="206" t="s">
        <v>732</v>
      </c>
      <c r="BJ689" s="206">
        <v>163.57983310899999</v>
      </c>
      <c r="BK689" s="206">
        <v>163.57983310899999</v>
      </c>
      <c r="BL689" s="206">
        <v>130</v>
      </c>
      <c r="BM689" s="206">
        <v>31</v>
      </c>
      <c r="BN689" s="208">
        <v>5070.9748263789998</v>
      </c>
      <c r="BO689" s="208" t="s">
        <v>732</v>
      </c>
      <c r="BP689" s="210" t="s">
        <v>2049</v>
      </c>
      <c r="BQ689" s="210" t="s">
        <v>732</v>
      </c>
      <c r="BR689" s="203">
        <v>6</v>
      </c>
      <c r="BS689" s="203" t="s">
        <v>732</v>
      </c>
      <c r="BT689" s="203" t="s">
        <v>732</v>
      </c>
      <c r="BU689" s="207" t="s">
        <v>732</v>
      </c>
      <c r="BV689" s="211">
        <v>0</v>
      </c>
      <c r="BW689" s="206" t="s">
        <v>5976</v>
      </c>
      <c r="BX689" s="206" t="s">
        <v>732</v>
      </c>
      <c r="BY689" s="210" t="s">
        <v>732</v>
      </c>
      <c r="BZ689" s="210" t="s">
        <v>732</v>
      </c>
      <c r="CA689" s="210" t="s">
        <v>732</v>
      </c>
      <c r="CB689" s="203"/>
      <c r="CC689" s="203">
        <v>408.06200000000001</v>
      </c>
      <c r="CD689" s="212">
        <v>94.588459745999998</v>
      </c>
      <c r="CE689" s="212">
        <v>196.29579971819999</v>
      </c>
      <c r="CF689" s="206">
        <v>32.715966609199995</v>
      </c>
      <c r="CG689" s="206">
        <v>-2.5</v>
      </c>
      <c r="CH689" s="206">
        <v>1.0130999999999999</v>
      </c>
      <c r="CI689" s="206">
        <v>2.8</v>
      </c>
      <c r="CJ689" s="208">
        <v>0.8</v>
      </c>
      <c r="CK689" s="208">
        <v>0.62710860189999995</v>
      </c>
      <c r="CL689" s="206">
        <v>49237.588655037303</v>
      </c>
      <c r="CM689" s="206">
        <v>2.865788E-2</v>
      </c>
      <c r="CN689" s="206">
        <v>2.2909664755999999</v>
      </c>
      <c r="CO689" s="206">
        <v>663.70191999999997</v>
      </c>
      <c r="CP689" s="206">
        <v>1</v>
      </c>
      <c r="CQ689" s="206">
        <v>134.810975859</v>
      </c>
      <c r="CR689" s="206">
        <v>1.5803106926999999</v>
      </c>
      <c r="CS689" s="206">
        <v>2310</v>
      </c>
      <c r="CT689" s="206">
        <v>2277.1640000000002</v>
      </c>
      <c r="CU689" s="206">
        <v>93.2</v>
      </c>
      <c r="CV689" s="206">
        <v>228</v>
      </c>
      <c r="CW689" s="206">
        <v>26.899122807000001</v>
      </c>
      <c r="CX689" s="206">
        <v>136.30000000000001</v>
      </c>
      <c r="CY689" s="205" t="s">
        <v>491</v>
      </c>
      <c r="CZ689" s="205" t="s">
        <v>732</v>
      </c>
      <c r="DA689" s="206" t="s">
        <v>732</v>
      </c>
      <c r="DB689" s="206">
        <v>-2.5</v>
      </c>
      <c r="DC689" s="206">
        <v>0.81448885869999998</v>
      </c>
      <c r="DD689" s="206">
        <v>163.57983309849999</v>
      </c>
      <c r="DE689" s="208">
        <v>-1.0500002645130735E-8</v>
      </c>
      <c r="DF689" s="206">
        <v>196.29579971819999</v>
      </c>
      <c r="DG689" s="208">
        <v>32.715966609199995</v>
      </c>
      <c r="DH689" s="205"/>
      <c r="DI689" s="213" t="s">
        <v>5605</v>
      </c>
      <c r="DJ689" s="214" t="s">
        <v>856</v>
      </c>
      <c r="DK689" s="213" t="s">
        <v>732</v>
      </c>
      <c r="DL689" s="206"/>
      <c r="DM689" s="206">
        <v>147.30000000000001</v>
      </c>
      <c r="DN689" s="215"/>
      <c r="DO689" s="216">
        <v>556</v>
      </c>
      <c r="DP689" s="216">
        <v>555.99998842590003</v>
      </c>
      <c r="DQ689" s="216">
        <v>282.39999999999998</v>
      </c>
      <c r="DR689" s="145"/>
      <c r="DS689" s="213"/>
      <c r="DT689" s="145"/>
      <c r="DU689" s="145"/>
      <c r="DV689" s="145"/>
      <c r="DW689" s="145"/>
      <c r="DX689" s="145"/>
      <c r="DY689" s="145"/>
      <c r="DZ689" s="145"/>
      <c r="EA689" s="217"/>
      <c r="EB689" s="217"/>
    </row>
    <row r="690" spans="1:132" s="2" customFormat="1" ht="15" customHeight="1" x14ac:dyDescent="0.25">
      <c r="A690" s="202">
        <v>207</v>
      </c>
      <c r="B690" s="203" t="s">
        <v>915</v>
      </c>
      <c r="C690" s="203" t="s">
        <v>734</v>
      </c>
      <c r="D690" s="203" t="s">
        <v>682</v>
      </c>
      <c r="E690" s="203" t="s">
        <v>12</v>
      </c>
      <c r="F690" s="203" t="s">
        <v>31</v>
      </c>
      <c r="G690" s="203" t="s">
        <v>5496</v>
      </c>
      <c r="H690" s="204" t="s">
        <v>4078</v>
      </c>
      <c r="I690" s="203" t="s">
        <v>110</v>
      </c>
      <c r="J690" s="203" t="s">
        <v>855</v>
      </c>
      <c r="K690" s="203" t="s">
        <v>732</v>
      </c>
      <c r="L690" s="203" t="s">
        <v>520</v>
      </c>
      <c r="M690" s="203" t="s">
        <v>2012</v>
      </c>
      <c r="N690" s="203" t="s">
        <v>8</v>
      </c>
      <c r="O690" s="205" t="s">
        <v>1145</v>
      </c>
      <c r="P690" s="205"/>
      <c r="Q690" s="206"/>
      <c r="R690" s="205"/>
      <c r="S690" s="205">
        <v>8.4</v>
      </c>
      <c r="T690" s="205">
        <v>2390.8000000000002</v>
      </c>
      <c r="U690" s="205">
        <v>2401</v>
      </c>
      <c r="V690" s="206">
        <v>30.844000000000001</v>
      </c>
      <c r="W690" s="205" t="s">
        <v>172</v>
      </c>
      <c r="X690" s="205">
        <v>2506</v>
      </c>
      <c r="Y690" s="205">
        <v>2461.6999999999998</v>
      </c>
      <c r="Z690" s="205" t="s">
        <v>1519</v>
      </c>
      <c r="AA690" s="206" t="s">
        <v>1208</v>
      </c>
      <c r="AB690" s="203" t="s">
        <v>2790</v>
      </c>
      <c r="AC690" s="205" t="s">
        <v>7084</v>
      </c>
      <c r="AD690" s="205" t="s">
        <v>514</v>
      </c>
      <c r="AE690" s="205">
        <v>2248</v>
      </c>
      <c r="AF690" s="206" t="s">
        <v>1118</v>
      </c>
      <c r="AG690" s="207" t="s">
        <v>1152</v>
      </c>
      <c r="AH690" s="205" t="s">
        <v>1121</v>
      </c>
      <c r="AI690" s="203">
        <v>4</v>
      </c>
      <c r="AJ690" s="206">
        <v>0</v>
      </c>
      <c r="AK690" s="206">
        <v>4.7</v>
      </c>
      <c r="AL690" s="206">
        <v>152</v>
      </c>
      <c r="AM690" s="206">
        <v>143</v>
      </c>
      <c r="AN690" s="206">
        <v>125</v>
      </c>
      <c r="AO690" s="206">
        <v>363.49</v>
      </c>
      <c r="AP690" s="206">
        <v>367.25</v>
      </c>
      <c r="AQ690" s="206">
        <v>110.86727287230001</v>
      </c>
      <c r="AR690" s="206">
        <v>350.13453500000003</v>
      </c>
      <c r="AS690" s="206">
        <v>0</v>
      </c>
      <c r="AT690" s="206">
        <v>301</v>
      </c>
      <c r="AU690" s="206">
        <v>193.94</v>
      </c>
      <c r="AV690" s="206" t="s">
        <v>8835</v>
      </c>
      <c r="AW690" s="206">
        <v>197.7</v>
      </c>
      <c r="AX690" s="206">
        <v>169.55</v>
      </c>
      <c r="AY690" s="208">
        <v>0.80629393959999995</v>
      </c>
      <c r="AZ690" s="206" t="s">
        <v>732</v>
      </c>
      <c r="BA690" s="206" t="s">
        <v>732</v>
      </c>
      <c r="BB690" s="206">
        <v>164.04856496670001</v>
      </c>
      <c r="BC690" s="206">
        <v>136.7071374663</v>
      </c>
      <c r="BD690" s="209">
        <v>136.7071374663</v>
      </c>
      <c r="BE690" s="206">
        <v>1</v>
      </c>
      <c r="BF690" s="206">
        <v>30.916666666666668</v>
      </c>
      <c r="BG690" s="206">
        <v>4226.5290000000005</v>
      </c>
      <c r="BH690" s="206" t="s">
        <v>540</v>
      </c>
      <c r="BI690" s="206" t="s">
        <v>732</v>
      </c>
      <c r="BJ690" s="206">
        <v>136.7071374663</v>
      </c>
      <c r="BK690" s="206">
        <v>136.7071374663</v>
      </c>
      <c r="BL690" s="206">
        <v>125</v>
      </c>
      <c r="BM690" s="206">
        <v>31</v>
      </c>
      <c r="BN690" s="208">
        <v>4237.9212614552998</v>
      </c>
      <c r="BO690" s="208" t="s">
        <v>732</v>
      </c>
      <c r="BP690" s="210" t="s">
        <v>2049</v>
      </c>
      <c r="BQ690" s="210" t="s">
        <v>732</v>
      </c>
      <c r="BR690" s="203">
        <v>4</v>
      </c>
      <c r="BS690" s="203" t="s">
        <v>732</v>
      </c>
      <c r="BT690" s="203" t="s">
        <v>732</v>
      </c>
      <c r="BU690" s="207" t="s">
        <v>732</v>
      </c>
      <c r="BV690" s="211">
        <v>0</v>
      </c>
      <c r="BW690" s="206" t="s">
        <v>6273</v>
      </c>
      <c r="BX690" s="206" t="s">
        <v>732</v>
      </c>
      <c r="BY690" s="210" t="s">
        <v>732</v>
      </c>
      <c r="BZ690" s="210" t="s">
        <v>732</v>
      </c>
      <c r="CA690" s="210" t="s">
        <v>732</v>
      </c>
      <c r="CB690" s="203"/>
      <c r="CC690" s="203">
        <v>397.4</v>
      </c>
      <c r="CD690" s="212">
        <v>112.3784010567</v>
      </c>
      <c r="CE690" s="212">
        <v>164.04856496670001</v>
      </c>
      <c r="CF690" s="206">
        <v>27.341427500400016</v>
      </c>
      <c r="CG690" s="206">
        <v>-2.5</v>
      </c>
      <c r="CH690" s="206">
        <v>1.0130999999999999</v>
      </c>
      <c r="CI690" s="206">
        <v>2.8</v>
      </c>
      <c r="CJ690" s="208">
        <v>0.8</v>
      </c>
      <c r="CK690" s="208">
        <v>0.52408796499999999</v>
      </c>
      <c r="CL690" s="206">
        <v>41148.897592333902</v>
      </c>
      <c r="CM690" s="206">
        <v>2.9071051300000001E-2</v>
      </c>
      <c r="CN690" s="206">
        <v>1.5566260718</v>
      </c>
      <c r="CO690" s="206">
        <v>662.51499999999999</v>
      </c>
      <c r="CP690" s="206">
        <v>1</v>
      </c>
      <c r="CQ690" s="206">
        <v>125.9630357603</v>
      </c>
      <c r="CR690" s="206">
        <v>1.3310084167</v>
      </c>
      <c r="CS690" s="206">
        <v>2310</v>
      </c>
      <c r="CT690" s="206">
        <v>2272.16</v>
      </c>
      <c r="CU690" s="206">
        <v>93.2</v>
      </c>
      <c r="CV690" s="206">
        <v>228</v>
      </c>
      <c r="CW690" s="206">
        <v>14.9385964912</v>
      </c>
      <c r="CX690" s="206">
        <v>136.30000000000001</v>
      </c>
      <c r="CY690" s="205" t="s">
        <v>491</v>
      </c>
      <c r="CZ690" s="205" t="s">
        <v>732</v>
      </c>
      <c r="DA690" s="206" t="s">
        <v>732</v>
      </c>
      <c r="DB690" s="206">
        <v>-2.5</v>
      </c>
      <c r="DC690" s="206">
        <v>0.80690727330000001</v>
      </c>
      <c r="DD690" s="206">
        <v>136.7071374722</v>
      </c>
      <c r="DE690" s="208">
        <v>5.9000058172387071E-9</v>
      </c>
      <c r="DF690" s="206">
        <v>164.04856496670001</v>
      </c>
      <c r="DG690" s="208">
        <v>27.341427500400016</v>
      </c>
      <c r="DH690" s="205"/>
      <c r="DI690" s="213" t="s">
        <v>5619</v>
      </c>
      <c r="DJ690" s="214" t="s">
        <v>856</v>
      </c>
      <c r="DK690" s="213" t="s">
        <v>732</v>
      </c>
      <c r="DL690" s="206"/>
      <c r="DM690" s="206">
        <v>147.30000000000001</v>
      </c>
      <c r="DN690" s="215"/>
      <c r="DO690" s="216">
        <v>739</v>
      </c>
      <c r="DP690" s="216">
        <v>739.99998842590003</v>
      </c>
      <c r="DQ690" s="216">
        <v>281.2</v>
      </c>
      <c r="DR690" s="145"/>
      <c r="DS690" s="213"/>
      <c r="DT690" s="145"/>
      <c r="DU690" s="145"/>
      <c r="DV690" s="145"/>
      <c r="DW690" s="145"/>
      <c r="DX690" s="145"/>
      <c r="DY690" s="145"/>
      <c r="DZ690" s="145"/>
      <c r="EA690" s="217"/>
      <c r="EB690" s="217"/>
    </row>
    <row r="691" spans="1:132" s="2" customFormat="1" ht="15" customHeight="1" x14ac:dyDescent="0.25">
      <c r="A691" s="202">
        <v>208</v>
      </c>
      <c r="B691" s="203" t="s">
        <v>915</v>
      </c>
      <c r="C691" s="203" t="s">
        <v>734</v>
      </c>
      <c r="D691" s="203" t="s">
        <v>682</v>
      </c>
      <c r="E691" s="203" t="s">
        <v>12</v>
      </c>
      <c r="F691" s="203" t="s">
        <v>31</v>
      </c>
      <c r="G691" s="203" t="s">
        <v>5496</v>
      </c>
      <c r="H691" s="204" t="s">
        <v>4079</v>
      </c>
      <c r="I691" s="203" t="s">
        <v>110</v>
      </c>
      <c r="J691" s="203" t="s">
        <v>855</v>
      </c>
      <c r="K691" s="203" t="s">
        <v>732</v>
      </c>
      <c r="L691" s="203" t="s">
        <v>520</v>
      </c>
      <c r="M691" s="203" t="s">
        <v>2012</v>
      </c>
      <c r="N691" s="203" t="s">
        <v>8</v>
      </c>
      <c r="O691" s="205" t="s">
        <v>1145</v>
      </c>
      <c r="P691" s="205"/>
      <c r="Q691" s="206"/>
      <c r="R691" s="205"/>
      <c r="S691" s="205">
        <v>5</v>
      </c>
      <c r="T691" s="205">
        <v>2414</v>
      </c>
      <c r="U691" s="205">
        <v>2424</v>
      </c>
      <c r="V691" s="206">
        <v>47.582000000000001</v>
      </c>
      <c r="W691" s="205" t="s">
        <v>172</v>
      </c>
      <c r="X691" s="205">
        <v>2540</v>
      </c>
      <c r="Y691" s="205">
        <v>2459.1999999999998</v>
      </c>
      <c r="Z691" s="205" t="s">
        <v>1519</v>
      </c>
      <c r="AA691" s="206" t="s">
        <v>1919</v>
      </c>
      <c r="AB691" s="203" t="s">
        <v>2790</v>
      </c>
      <c r="AC691" s="205" t="s">
        <v>7084</v>
      </c>
      <c r="AD691" s="205" t="s">
        <v>1464</v>
      </c>
      <c r="AE691" s="205">
        <v>2230</v>
      </c>
      <c r="AF691" s="206" t="s">
        <v>1118</v>
      </c>
      <c r="AG691" s="207" t="s">
        <v>1147</v>
      </c>
      <c r="AH691" s="205" t="s">
        <v>1139</v>
      </c>
      <c r="AI691" s="203">
        <v>7</v>
      </c>
      <c r="AJ691" s="206" t="s">
        <v>732</v>
      </c>
      <c r="AK691" s="206">
        <v>4.7</v>
      </c>
      <c r="AL691" s="206">
        <v>152</v>
      </c>
      <c r="AM691" s="206">
        <v>143</v>
      </c>
      <c r="AN691" s="206">
        <v>132</v>
      </c>
      <c r="AO691" s="206">
        <v>369.6</v>
      </c>
      <c r="AP691" s="206">
        <v>372.62</v>
      </c>
      <c r="AQ691" s="206">
        <v>121.9667844618</v>
      </c>
      <c r="AR691" s="206">
        <v>361.92095013329998</v>
      </c>
      <c r="AS691" s="206">
        <v>0</v>
      </c>
      <c r="AT691" s="206">
        <v>212</v>
      </c>
      <c r="AU691" s="206">
        <v>212.08</v>
      </c>
      <c r="AV691" s="206" t="s">
        <v>8835</v>
      </c>
      <c r="AW691" s="206">
        <v>215.1</v>
      </c>
      <c r="AX691" s="206">
        <v>157.52000000000001</v>
      </c>
      <c r="AY691" s="208">
        <v>1.2011097413</v>
      </c>
      <c r="AZ691" s="206" t="s">
        <v>732</v>
      </c>
      <c r="BA691" s="206" t="s">
        <v>732</v>
      </c>
      <c r="BB691" s="206">
        <v>227.038567731</v>
      </c>
      <c r="BC691" s="206">
        <v>189.19880645160001</v>
      </c>
      <c r="BD691" s="209">
        <v>189.19880645160001</v>
      </c>
      <c r="BE691" s="206">
        <v>1</v>
      </c>
      <c r="BF691" s="206">
        <v>31</v>
      </c>
      <c r="BG691" s="206">
        <v>5865.1629999999996</v>
      </c>
      <c r="BH691" s="206" t="s">
        <v>540</v>
      </c>
      <c r="BI691" s="206" t="s">
        <v>732</v>
      </c>
      <c r="BJ691" s="206">
        <v>189.19880645160001</v>
      </c>
      <c r="BK691" s="206">
        <v>189.19880645160001</v>
      </c>
      <c r="BL691" s="206">
        <v>132</v>
      </c>
      <c r="BM691" s="206">
        <v>31</v>
      </c>
      <c r="BN691" s="208">
        <v>5865.1629999996003</v>
      </c>
      <c r="BO691" s="208" t="s">
        <v>732</v>
      </c>
      <c r="BP691" s="210" t="s">
        <v>2049</v>
      </c>
      <c r="BQ691" s="210" t="s">
        <v>732</v>
      </c>
      <c r="BR691" s="203">
        <v>7</v>
      </c>
      <c r="BS691" s="203" t="s">
        <v>732</v>
      </c>
      <c r="BT691" s="203" t="s">
        <v>732</v>
      </c>
      <c r="BU691" s="207" t="s">
        <v>732</v>
      </c>
      <c r="BV691" s="211">
        <v>0</v>
      </c>
      <c r="BW691" s="206" t="s">
        <v>5977</v>
      </c>
      <c r="BX691" s="206" t="s">
        <v>732</v>
      </c>
      <c r="BY691" s="210" t="s">
        <v>732</v>
      </c>
      <c r="BZ691" s="210" t="s">
        <v>732</v>
      </c>
      <c r="CA691" s="210" t="s">
        <v>732</v>
      </c>
      <c r="CB691" s="203"/>
      <c r="CC691" s="203">
        <v>401.10399999999998</v>
      </c>
      <c r="CD691" s="212">
        <v>124.8929260626</v>
      </c>
      <c r="CE691" s="212">
        <v>227.038567731</v>
      </c>
      <c r="CF691" s="206">
        <v>37.839761279399994</v>
      </c>
      <c r="CG691" s="206">
        <v>-2.5</v>
      </c>
      <c r="CH691" s="206">
        <v>1.01301</v>
      </c>
      <c r="CI691" s="206">
        <v>2.8</v>
      </c>
      <c r="CJ691" s="208">
        <v>0.8</v>
      </c>
      <c r="CK691" s="208">
        <v>0.72532290040000003</v>
      </c>
      <c r="CL691" s="206">
        <v>56943.849726836597</v>
      </c>
      <c r="CM691" s="206">
        <v>2.8362688800000001E-2</v>
      </c>
      <c r="CN691" s="206">
        <v>2.9285066419999999</v>
      </c>
      <c r="CO691" s="206">
        <v>664.54136000000005</v>
      </c>
      <c r="CP691" s="206">
        <v>1</v>
      </c>
      <c r="CQ691" s="206">
        <v>181.14388903119999</v>
      </c>
      <c r="CR691" s="206">
        <v>2.6924857473000001</v>
      </c>
      <c r="CS691" s="206">
        <v>2310</v>
      </c>
      <c r="CT691" s="206">
        <v>2280.1619999999998</v>
      </c>
      <c r="CU691" s="206">
        <v>93.2</v>
      </c>
      <c r="CV691" s="206">
        <v>228</v>
      </c>
      <c r="CW691" s="206">
        <v>6.9824561404000001</v>
      </c>
      <c r="CX691" s="206">
        <v>136.30000000000001</v>
      </c>
      <c r="CY691" s="205" t="s">
        <v>491</v>
      </c>
      <c r="CZ691" s="205" t="s">
        <v>732</v>
      </c>
      <c r="DA691" s="206" t="s">
        <v>732</v>
      </c>
      <c r="DB691" s="206">
        <v>-2.5</v>
      </c>
      <c r="DC691" s="206">
        <v>1.2011074541</v>
      </c>
      <c r="DD691" s="206">
        <v>189.1988064425</v>
      </c>
      <c r="DE691" s="208">
        <v>-9.1000060820078943E-9</v>
      </c>
      <c r="DF691" s="206">
        <v>227.038567731</v>
      </c>
      <c r="DG691" s="208">
        <v>37.839761279399994</v>
      </c>
      <c r="DH691" s="205"/>
      <c r="DI691" s="213" t="s">
        <v>893</v>
      </c>
      <c r="DJ691" s="214" t="s">
        <v>856</v>
      </c>
      <c r="DK691" s="213" t="s">
        <v>732</v>
      </c>
      <c r="DL691" s="206"/>
      <c r="DM691" s="206">
        <v>147.30000000000001</v>
      </c>
      <c r="DN691" s="215"/>
      <c r="DO691" s="216">
        <v>748</v>
      </c>
      <c r="DP691" s="216">
        <v>755.99998842590003</v>
      </c>
      <c r="DQ691" s="216">
        <v>300.3</v>
      </c>
      <c r="DR691" s="145"/>
      <c r="DS691" s="213"/>
      <c r="DT691" s="145"/>
      <c r="DU691" s="145"/>
      <c r="DV691" s="145"/>
      <c r="DW691" s="145"/>
      <c r="DX691" s="145"/>
      <c r="DY691" s="145"/>
      <c r="DZ691" s="145"/>
      <c r="EA691" s="217"/>
      <c r="EB691" s="217"/>
    </row>
    <row r="692" spans="1:132" s="2" customFormat="1" ht="15" customHeight="1" x14ac:dyDescent="0.25">
      <c r="A692" s="202">
        <v>209</v>
      </c>
      <c r="B692" s="203" t="s">
        <v>915</v>
      </c>
      <c r="C692" s="203" t="s">
        <v>734</v>
      </c>
      <c r="D692" s="203" t="s">
        <v>682</v>
      </c>
      <c r="E692" s="203" t="s">
        <v>12</v>
      </c>
      <c r="F692" s="203" t="s">
        <v>31</v>
      </c>
      <c r="G692" s="203" t="s">
        <v>5496</v>
      </c>
      <c r="H692" s="204" t="s">
        <v>4080</v>
      </c>
      <c r="I692" s="203" t="s">
        <v>112</v>
      </c>
      <c r="J692" s="203" t="s">
        <v>855</v>
      </c>
      <c r="K692" s="203" t="s">
        <v>732</v>
      </c>
      <c r="L692" s="203" t="s">
        <v>520</v>
      </c>
      <c r="M692" s="203" t="s">
        <v>2012</v>
      </c>
      <c r="N692" s="203" t="s">
        <v>8</v>
      </c>
      <c r="O692" s="205" t="s">
        <v>1145</v>
      </c>
      <c r="P692" s="205"/>
      <c r="Q692" s="206"/>
      <c r="R692" s="205"/>
      <c r="S692" s="205">
        <v>14.7</v>
      </c>
      <c r="T692" s="205">
        <v>2428</v>
      </c>
      <c r="U692" s="205">
        <v>2440</v>
      </c>
      <c r="V692" s="206">
        <v>51.7</v>
      </c>
      <c r="W692" s="205" t="s">
        <v>172</v>
      </c>
      <c r="X692" s="205">
        <v>2550.6</v>
      </c>
      <c r="Y692" s="205">
        <v>2458.3000000000002</v>
      </c>
      <c r="Z692" s="205" t="s">
        <v>1519</v>
      </c>
      <c r="AA692" s="206" t="s">
        <v>1278</v>
      </c>
      <c r="AB692" s="203" t="s">
        <v>2790</v>
      </c>
      <c r="AC692" s="205" t="s">
        <v>7084</v>
      </c>
      <c r="AD692" s="205" t="s">
        <v>514</v>
      </c>
      <c r="AE692" s="205">
        <v>2234</v>
      </c>
      <c r="AF692" s="206" t="s">
        <v>1118</v>
      </c>
      <c r="AG692" s="207" t="s">
        <v>1152</v>
      </c>
      <c r="AH692" s="205" t="s">
        <v>1528</v>
      </c>
      <c r="AI692" s="203" t="s">
        <v>732</v>
      </c>
      <c r="AJ692" s="206" t="s">
        <v>732</v>
      </c>
      <c r="AK692" s="206">
        <v>4.7</v>
      </c>
      <c r="AL692" s="206">
        <v>152</v>
      </c>
      <c r="AM692" s="206">
        <v>152</v>
      </c>
      <c r="AN692" s="206">
        <v>151</v>
      </c>
      <c r="AO692" s="206">
        <v>392.23</v>
      </c>
      <c r="AP692" s="206">
        <v>394.12</v>
      </c>
      <c r="AQ692" s="206">
        <v>165.90608967049999</v>
      </c>
      <c r="AR692" s="206">
        <v>406.7788933333</v>
      </c>
      <c r="AS692" s="206">
        <v>60</v>
      </c>
      <c r="AT692" s="206">
        <v>0</v>
      </c>
      <c r="AU692" s="206">
        <v>278.31</v>
      </c>
      <c r="AV692" s="206" t="s">
        <v>8835</v>
      </c>
      <c r="AW692" s="206">
        <v>280.2</v>
      </c>
      <c r="AX692" s="206">
        <v>113.92</v>
      </c>
      <c r="AY692" s="208">
        <v>0.44124626220000002</v>
      </c>
      <c r="AZ692" s="206" t="s">
        <v>732</v>
      </c>
      <c r="BA692" s="206" t="s">
        <v>732</v>
      </c>
      <c r="BB692" s="206">
        <v>57.0579754687</v>
      </c>
      <c r="BC692" s="206">
        <v>50.266774193499998</v>
      </c>
      <c r="BD692" s="209">
        <v>50.2667741936</v>
      </c>
      <c r="BE692" s="206">
        <v>1</v>
      </c>
      <c r="BF692" s="206">
        <v>31</v>
      </c>
      <c r="BG692" s="206">
        <v>1558.27</v>
      </c>
      <c r="BH692" s="206" t="s">
        <v>540</v>
      </c>
      <c r="BI692" s="206" t="s">
        <v>732</v>
      </c>
      <c r="BJ692" s="206">
        <v>50.266774193499998</v>
      </c>
      <c r="BK692" s="206">
        <v>50.266774193499998</v>
      </c>
      <c r="BL692" s="206">
        <v>151</v>
      </c>
      <c r="BM692" s="206">
        <v>31</v>
      </c>
      <c r="BN692" s="208">
        <v>1558.2700000016</v>
      </c>
      <c r="BO692" s="208" t="s">
        <v>732</v>
      </c>
      <c r="BP692" s="210" t="s">
        <v>2049</v>
      </c>
      <c r="BQ692" s="210" t="s">
        <v>732</v>
      </c>
      <c r="BR692" s="203" t="s">
        <v>732</v>
      </c>
      <c r="BS692" s="203" t="s">
        <v>732</v>
      </c>
      <c r="BT692" s="203" t="s">
        <v>732</v>
      </c>
      <c r="BU692" s="207" t="s">
        <v>732</v>
      </c>
      <c r="BV692" s="211">
        <v>0</v>
      </c>
      <c r="BW692" s="206" t="s">
        <v>5978</v>
      </c>
      <c r="BX692" s="206" t="s">
        <v>944</v>
      </c>
      <c r="BY692" s="210">
        <v>149</v>
      </c>
      <c r="BZ692" s="210">
        <v>478</v>
      </c>
      <c r="CA692" s="210">
        <v>-3.6965431907999999</v>
      </c>
      <c r="CB692" s="203"/>
      <c r="CC692" s="203">
        <v>408.00517000000002</v>
      </c>
      <c r="CD692" s="212">
        <v>166.2435483159</v>
      </c>
      <c r="CE692" s="212">
        <v>57.0579754687</v>
      </c>
      <c r="CF692" s="206">
        <v>6.7912012751000006</v>
      </c>
      <c r="CG692" s="206">
        <v>0</v>
      </c>
      <c r="CH692" s="206">
        <v>1.0135000000000001</v>
      </c>
      <c r="CI692" s="206">
        <v>2.8</v>
      </c>
      <c r="CJ692" s="208">
        <v>0.8</v>
      </c>
      <c r="CK692" s="208">
        <v>0.19270545689999999</v>
      </c>
      <c r="CL692" s="206">
        <v>15136.290997627701</v>
      </c>
      <c r="CM692" s="206">
        <v>3.2604187899999998E-2</v>
      </c>
      <c r="CN692" s="206">
        <v>0.23915558570000001</v>
      </c>
      <c r="CO692" s="206">
        <v>667.39400000000001</v>
      </c>
      <c r="CP692" s="206">
        <v>1</v>
      </c>
      <c r="CQ692" s="206">
        <v>57.057892462399998</v>
      </c>
      <c r="CR692" s="206">
        <v>0.30265998259999999</v>
      </c>
      <c r="CS692" s="206">
        <v>2310</v>
      </c>
      <c r="CT692" s="206">
        <v>2291.35</v>
      </c>
      <c r="CU692" s="206">
        <v>92.2</v>
      </c>
      <c r="CV692" s="206">
        <v>228</v>
      </c>
      <c r="CW692" s="206">
        <v>-22.065789473700001</v>
      </c>
      <c r="CX692" s="206">
        <v>136.30000000000001</v>
      </c>
      <c r="CY692" s="205" t="s">
        <v>491</v>
      </c>
      <c r="CZ692" s="205" t="s">
        <v>732</v>
      </c>
      <c r="DA692" s="206" t="s">
        <v>732</v>
      </c>
      <c r="DB692" s="206">
        <v>-2.5</v>
      </c>
      <c r="DC692" s="206">
        <v>0.545746972</v>
      </c>
      <c r="DD692" s="206">
        <v>62.241896694799998</v>
      </c>
      <c r="DE692" s="208">
        <v>11.975122501199998</v>
      </c>
      <c r="DF692" s="206">
        <v>70.691363355899995</v>
      </c>
      <c r="DG692" s="208">
        <v>20.424589162299995</v>
      </c>
      <c r="DH692" s="205"/>
      <c r="DI692" s="213" t="s">
        <v>856</v>
      </c>
      <c r="DJ692" s="214" t="s">
        <v>856</v>
      </c>
      <c r="DK692" s="213" t="s">
        <v>732</v>
      </c>
      <c r="DL692" s="206"/>
      <c r="DM692" s="206">
        <v>147.30000000000001</v>
      </c>
      <c r="DN692" s="215"/>
      <c r="DO692" s="216">
        <v>918</v>
      </c>
      <c r="DP692" s="216">
        <v>918.99998842590003</v>
      </c>
      <c r="DQ692" s="216">
        <v>178</v>
      </c>
      <c r="DR692" s="145"/>
      <c r="DS692" s="213"/>
      <c r="DT692" s="145"/>
      <c r="DU692" s="145"/>
      <c r="DV692" s="145"/>
      <c r="DW692" s="145"/>
      <c r="DX692" s="145"/>
      <c r="DY692" s="145"/>
      <c r="DZ692" s="145"/>
      <c r="EA692" s="217"/>
      <c r="EB692" s="217"/>
    </row>
    <row r="693" spans="1:132" s="2" customFormat="1" ht="15" customHeight="1" x14ac:dyDescent="0.25">
      <c r="A693" s="202">
        <v>210</v>
      </c>
      <c r="B693" s="203" t="s">
        <v>915</v>
      </c>
      <c r="C693" s="203" t="s">
        <v>734</v>
      </c>
      <c r="D693" s="203" t="s">
        <v>682</v>
      </c>
      <c r="E693" s="203" t="s">
        <v>12</v>
      </c>
      <c r="F693" s="203" t="s">
        <v>31</v>
      </c>
      <c r="G693" s="203" t="s">
        <v>5496</v>
      </c>
      <c r="H693" s="204" t="s">
        <v>2681</v>
      </c>
      <c r="I693" s="203" t="s">
        <v>112</v>
      </c>
      <c r="J693" s="203" t="s">
        <v>855</v>
      </c>
      <c r="K693" s="203" t="s">
        <v>732</v>
      </c>
      <c r="L693" s="203" t="s">
        <v>520</v>
      </c>
      <c r="M693" s="203" t="s">
        <v>2012</v>
      </c>
      <c r="N693" s="203" t="s">
        <v>8</v>
      </c>
      <c r="O693" s="205" t="s">
        <v>1145</v>
      </c>
      <c r="P693" s="205"/>
      <c r="Q693" s="206"/>
      <c r="R693" s="205"/>
      <c r="S693" s="205">
        <v>9.5</v>
      </c>
      <c r="T693" s="205">
        <v>2431.6</v>
      </c>
      <c r="U693" s="205">
        <v>2442</v>
      </c>
      <c r="V693" s="206">
        <v>49.365000000000002</v>
      </c>
      <c r="W693" s="205" t="s">
        <v>172</v>
      </c>
      <c r="X693" s="205">
        <v>2550</v>
      </c>
      <c r="Y693" s="205">
        <v>2439.4</v>
      </c>
      <c r="Z693" s="205" t="s">
        <v>1519</v>
      </c>
      <c r="AA693" s="206" t="s">
        <v>2257</v>
      </c>
      <c r="AB693" s="203" t="s">
        <v>2790</v>
      </c>
      <c r="AC693" s="205" t="s">
        <v>7084</v>
      </c>
      <c r="AD693" s="205" t="s">
        <v>514</v>
      </c>
      <c r="AE693" s="205">
        <v>2243</v>
      </c>
      <c r="AF693" s="206" t="s">
        <v>1118</v>
      </c>
      <c r="AG693" s="207" t="s">
        <v>1199</v>
      </c>
      <c r="AH693" s="205" t="s">
        <v>4437</v>
      </c>
      <c r="AI693" s="203">
        <v>9</v>
      </c>
      <c r="AJ693" s="206" t="s">
        <v>732</v>
      </c>
      <c r="AK693" s="206">
        <v>4.7</v>
      </c>
      <c r="AL693" s="206">
        <v>152</v>
      </c>
      <c r="AM693" s="206">
        <v>152</v>
      </c>
      <c r="AN693" s="206">
        <v>143</v>
      </c>
      <c r="AO693" s="206">
        <v>373.52</v>
      </c>
      <c r="AP693" s="206">
        <v>374.9</v>
      </c>
      <c r="AQ693" s="206">
        <v>121.78737395429999</v>
      </c>
      <c r="AR693" s="206">
        <v>363.60069933329999</v>
      </c>
      <c r="AS693" s="206">
        <v>0</v>
      </c>
      <c r="AT693" s="206">
        <v>401</v>
      </c>
      <c r="AU693" s="206">
        <v>211.22</v>
      </c>
      <c r="AV693" s="206" t="s">
        <v>8835</v>
      </c>
      <c r="AW693" s="206">
        <v>212.6</v>
      </c>
      <c r="AX693" s="206">
        <v>162.30000000000001</v>
      </c>
      <c r="AY693" s="208">
        <v>2.3481966886999999</v>
      </c>
      <c r="AZ693" s="206" t="s">
        <v>732</v>
      </c>
      <c r="BA693" s="206" t="s">
        <v>732</v>
      </c>
      <c r="BB693" s="206">
        <v>457.33478709719998</v>
      </c>
      <c r="BC693" s="206">
        <v>381.11232258059999</v>
      </c>
      <c r="BD693" s="209">
        <v>381.11232258059999</v>
      </c>
      <c r="BE693" s="206">
        <v>1</v>
      </c>
      <c r="BF693" s="206">
        <v>31</v>
      </c>
      <c r="BG693" s="206">
        <v>11814.482</v>
      </c>
      <c r="BH693" s="206" t="s">
        <v>540</v>
      </c>
      <c r="BI693" s="206" t="s">
        <v>732</v>
      </c>
      <c r="BJ693" s="206">
        <v>381.11232258059999</v>
      </c>
      <c r="BK693" s="206">
        <v>381.11232258059999</v>
      </c>
      <c r="BL693" s="206">
        <v>143</v>
      </c>
      <c r="BM693" s="206">
        <v>31</v>
      </c>
      <c r="BN693" s="208">
        <v>11814.481999998599</v>
      </c>
      <c r="BO693" s="208" t="s">
        <v>732</v>
      </c>
      <c r="BP693" s="210" t="s">
        <v>2049</v>
      </c>
      <c r="BQ693" s="210" t="s">
        <v>732</v>
      </c>
      <c r="BR693" s="203">
        <v>9</v>
      </c>
      <c r="BS693" s="203" t="s">
        <v>732</v>
      </c>
      <c r="BT693" s="203" t="s">
        <v>732</v>
      </c>
      <c r="BU693" s="207" t="s">
        <v>732</v>
      </c>
      <c r="BV693" s="211">
        <v>0</v>
      </c>
      <c r="BW693" s="206" t="s">
        <v>5979</v>
      </c>
      <c r="BX693" s="206" t="s">
        <v>944</v>
      </c>
      <c r="BY693" s="210">
        <v>149</v>
      </c>
      <c r="BZ693" s="210">
        <v>199</v>
      </c>
      <c r="CA693" s="210">
        <v>-3.1983285117000002</v>
      </c>
      <c r="CB693" s="203"/>
      <c r="CC693" s="203">
        <v>405.98</v>
      </c>
      <c r="CD693" s="212">
        <v>132.34805682179999</v>
      </c>
      <c r="CE693" s="212">
        <v>457.33478709719998</v>
      </c>
      <c r="CF693" s="206">
        <v>76.222464516599985</v>
      </c>
      <c r="CG693" s="206">
        <v>-2.5</v>
      </c>
      <c r="CH693" s="206">
        <v>1.0139899999999999</v>
      </c>
      <c r="CI693" s="206">
        <v>2.8</v>
      </c>
      <c r="CJ693" s="208">
        <v>0.8</v>
      </c>
      <c r="CK693" s="208">
        <v>1.4610530604</v>
      </c>
      <c r="CL693" s="206">
        <v>114815.72243317361</v>
      </c>
      <c r="CM693" s="206">
        <v>2.7343453600000001E-2</v>
      </c>
      <c r="CN693" s="206">
        <v>11.6079202593</v>
      </c>
      <c r="CO693" s="206">
        <v>668.80604000000005</v>
      </c>
      <c r="CP693" s="206">
        <v>1</v>
      </c>
      <c r="CQ693" s="206">
        <v>358.62865081730001</v>
      </c>
      <c r="CR693" s="206">
        <v>10.3036042535</v>
      </c>
      <c r="CS693" s="206">
        <v>2310</v>
      </c>
      <c r="CT693" s="206">
        <v>2296.393</v>
      </c>
      <c r="CU693" s="206">
        <v>92.2</v>
      </c>
      <c r="CV693" s="206">
        <v>228</v>
      </c>
      <c r="CW693" s="206">
        <v>7.3596491227999996</v>
      </c>
      <c r="CX693" s="206">
        <v>136.30000000000001</v>
      </c>
      <c r="CY693" s="205" t="s">
        <v>491</v>
      </c>
      <c r="CZ693" s="205" t="s">
        <v>732</v>
      </c>
      <c r="DA693" s="206" t="s">
        <v>732</v>
      </c>
      <c r="DB693" s="206">
        <v>-2.5</v>
      </c>
      <c r="DC693" s="206">
        <v>2.3637697667999999</v>
      </c>
      <c r="DD693" s="206">
        <v>381.112322581</v>
      </c>
      <c r="DE693" s="208">
        <v>4.00007138523506E-10</v>
      </c>
      <c r="DF693" s="206">
        <v>457.33478709719998</v>
      </c>
      <c r="DG693" s="208">
        <v>76.222464516599985</v>
      </c>
      <c r="DH693" s="205"/>
      <c r="DI693" s="213" t="s">
        <v>856</v>
      </c>
      <c r="DJ693" s="214" t="s">
        <v>856</v>
      </c>
      <c r="DK693" s="213" t="s">
        <v>732</v>
      </c>
      <c r="DL693" s="206"/>
      <c r="DM693" s="206">
        <v>147.30000000000001</v>
      </c>
      <c r="DN693" s="215"/>
      <c r="DO693" s="216">
        <v>1163</v>
      </c>
      <c r="DP693" s="216">
        <v>1163.9999884259</v>
      </c>
      <c r="DQ693" s="216">
        <v>276</v>
      </c>
      <c r="DR693" s="145"/>
      <c r="DS693" s="213"/>
      <c r="DT693" s="145"/>
      <c r="DU693" s="145"/>
      <c r="DV693" s="145"/>
      <c r="DW693" s="145"/>
      <c r="DX693" s="145"/>
      <c r="DY693" s="145"/>
      <c r="DZ693" s="145"/>
      <c r="EA693" s="217"/>
      <c r="EB693" s="217"/>
    </row>
    <row r="694" spans="1:132" s="2" customFormat="1" ht="15" customHeight="1" x14ac:dyDescent="0.25">
      <c r="A694" s="202">
        <v>211</v>
      </c>
      <c r="B694" s="203" t="s">
        <v>915</v>
      </c>
      <c r="C694" s="203" t="s">
        <v>734</v>
      </c>
      <c r="D694" s="203" t="s">
        <v>682</v>
      </c>
      <c r="E694" s="203" t="s">
        <v>12</v>
      </c>
      <c r="F694" s="203" t="s">
        <v>31</v>
      </c>
      <c r="G694" s="203" t="s">
        <v>5496</v>
      </c>
      <c r="H694" s="204" t="s">
        <v>4081</v>
      </c>
      <c r="I694" s="203" t="s">
        <v>112</v>
      </c>
      <c r="J694" s="203" t="s">
        <v>855</v>
      </c>
      <c r="K694" s="203" t="s">
        <v>732</v>
      </c>
      <c r="L694" s="203" t="s">
        <v>520</v>
      </c>
      <c r="M694" s="203" t="s">
        <v>2012</v>
      </c>
      <c r="N694" s="203" t="s">
        <v>8</v>
      </c>
      <c r="O694" s="205" t="s">
        <v>1145</v>
      </c>
      <c r="P694" s="205"/>
      <c r="Q694" s="206"/>
      <c r="R694" s="205"/>
      <c r="S694" s="205">
        <v>11.6</v>
      </c>
      <c r="T694" s="205">
        <v>2539.3000000000002</v>
      </c>
      <c r="U694" s="205">
        <v>2554</v>
      </c>
      <c r="V694" s="206">
        <v>166.297</v>
      </c>
      <c r="W694" s="205" t="s">
        <v>172</v>
      </c>
      <c r="X694" s="205">
        <v>2597</v>
      </c>
      <c r="Y694" s="205">
        <v>2551.6</v>
      </c>
      <c r="Z694" s="205" t="s">
        <v>1519</v>
      </c>
      <c r="AA694" s="206" t="s">
        <v>1626</v>
      </c>
      <c r="AB694" s="203" t="s">
        <v>2790</v>
      </c>
      <c r="AC694" s="205" t="s">
        <v>7084</v>
      </c>
      <c r="AD694" s="205" t="s">
        <v>514</v>
      </c>
      <c r="AE694" s="205">
        <v>2531</v>
      </c>
      <c r="AF694" s="206" t="s">
        <v>1118</v>
      </c>
      <c r="AG694" s="207" t="s">
        <v>1152</v>
      </c>
      <c r="AH694" s="205" t="s">
        <v>1150</v>
      </c>
      <c r="AI694" s="203">
        <v>7</v>
      </c>
      <c r="AJ694" s="206">
        <v>0</v>
      </c>
      <c r="AK694" s="206">
        <v>4.7</v>
      </c>
      <c r="AL694" s="206">
        <v>152</v>
      </c>
      <c r="AM694" s="206">
        <v>152</v>
      </c>
      <c r="AN694" s="206">
        <v>141</v>
      </c>
      <c r="AO694" s="206">
        <v>377.48</v>
      </c>
      <c r="AP694" s="206">
        <v>379.66</v>
      </c>
      <c r="AQ694" s="206">
        <v>142.72696144060001</v>
      </c>
      <c r="AR694" s="206">
        <v>383.34829613329998</v>
      </c>
      <c r="AS694" s="206">
        <v>25</v>
      </c>
      <c r="AT694" s="206">
        <v>0</v>
      </c>
      <c r="AU694" s="206">
        <v>244.5</v>
      </c>
      <c r="AV694" s="206" t="s">
        <v>8957</v>
      </c>
      <c r="AW694" s="206">
        <v>246.68</v>
      </c>
      <c r="AX694" s="206">
        <v>132.97999999999999</v>
      </c>
      <c r="AY694" s="208">
        <v>1.7853779861000001</v>
      </c>
      <c r="AZ694" s="206" t="s">
        <v>732</v>
      </c>
      <c r="BA694" s="206" t="s">
        <v>732</v>
      </c>
      <c r="BB694" s="206">
        <v>251.17093956619999</v>
      </c>
      <c r="BC694" s="206">
        <v>237.41956458640001</v>
      </c>
      <c r="BD694" s="209">
        <v>237.4195645863</v>
      </c>
      <c r="BE694" s="206">
        <v>1</v>
      </c>
      <c r="BF694" s="206">
        <v>28.708333333333332</v>
      </c>
      <c r="BG694" s="206">
        <v>6815.92</v>
      </c>
      <c r="BH694" s="206" t="s">
        <v>540</v>
      </c>
      <c r="BI694" s="206" t="s">
        <v>732</v>
      </c>
      <c r="BJ694" s="206">
        <v>237.41956458640001</v>
      </c>
      <c r="BK694" s="206">
        <v>237.41956458640001</v>
      </c>
      <c r="BL694" s="206">
        <v>141</v>
      </c>
      <c r="BM694" s="206">
        <v>31</v>
      </c>
      <c r="BN694" s="208">
        <v>7360.0065021752998</v>
      </c>
      <c r="BO694" s="208" t="s">
        <v>732</v>
      </c>
      <c r="BP694" s="210" t="s">
        <v>2049</v>
      </c>
      <c r="BQ694" s="210" t="s">
        <v>732</v>
      </c>
      <c r="BR694" s="203">
        <v>7</v>
      </c>
      <c r="BS694" s="203" t="s">
        <v>732</v>
      </c>
      <c r="BT694" s="203" t="s">
        <v>732</v>
      </c>
      <c r="BU694" s="207" t="s">
        <v>732</v>
      </c>
      <c r="BV694" s="211">
        <v>0</v>
      </c>
      <c r="BW694" s="206" t="s">
        <v>6274</v>
      </c>
      <c r="BX694" s="206" t="s">
        <v>944</v>
      </c>
      <c r="BY694" s="210">
        <v>149</v>
      </c>
      <c r="BZ694" s="210">
        <v>620</v>
      </c>
      <c r="CA694" s="210">
        <v>-6.4921465968999996</v>
      </c>
      <c r="CB694" s="203"/>
      <c r="CC694" s="203">
        <v>385.19585080000002</v>
      </c>
      <c r="CD694" s="212">
        <v>148.41259949689999</v>
      </c>
      <c r="CE694" s="212">
        <v>251.17093956619999</v>
      </c>
      <c r="CF694" s="206">
        <v>13.751374979899992</v>
      </c>
      <c r="CG694" s="206">
        <v>0</v>
      </c>
      <c r="CH694" s="206">
        <v>1.01301</v>
      </c>
      <c r="CI694" s="206">
        <v>2.8</v>
      </c>
      <c r="CJ694" s="208">
        <v>0.8</v>
      </c>
      <c r="CK694" s="208">
        <v>0.91018463819999995</v>
      </c>
      <c r="CL694" s="206">
        <v>71457.025874377097</v>
      </c>
      <c r="CM694" s="206">
        <v>2.7965327599999999E-2</v>
      </c>
      <c r="CN694" s="206">
        <v>4.8865614541999998</v>
      </c>
      <c r="CO694" s="206">
        <v>666.58871999999997</v>
      </c>
      <c r="CP694" s="206">
        <v>1</v>
      </c>
      <c r="CQ694" s="206">
        <v>251.1708813939</v>
      </c>
      <c r="CR694" s="206">
        <v>5.4518802665999999</v>
      </c>
      <c r="CS694" s="206">
        <v>2310</v>
      </c>
      <c r="CT694" s="206">
        <v>2288.4740000000002</v>
      </c>
      <c r="CU694" s="206">
        <v>92.2</v>
      </c>
      <c r="CV694" s="206">
        <v>228</v>
      </c>
      <c r="CW694" s="206">
        <v>-7.2368421053</v>
      </c>
      <c r="CX694" s="206">
        <v>136.30000000000001</v>
      </c>
      <c r="CY694" s="205" t="s">
        <v>491</v>
      </c>
      <c r="CZ694" s="205" t="s">
        <v>732</v>
      </c>
      <c r="DA694" s="206" t="s">
        <v>732</v>
      </c>
      <c r="DB694" s="206">
        <v>-2.5</v>
      </c>
      <c r="DC694" s="206">
        <v>2.6273826639000002</v>
      </c>
      <c r="DD694" s="206">
        <v>349.4098787767</v>
      </c>
      <c r="DE694" s="208">
        <v>111.9903141904</v>
      </c>
      <c r="DF694" s="206">
        <v>369.65922754029998</v>
      </c>
      <c r="DG694" s="208">
        <v>132.23966295399998</v>
      </c>
      <c r="DH694" s="205"/>
      <c r="DI694" s="213" t="s">
        <v>856</v>
      </c>
      <c r="DJ694" s="214" t="s">
        <v>856</v>
      </c>
      <c r="DK694" s="213" t="s">
        <v>732</v>
      </c>
      <c r="DL694" s="206"/>
      <c r="DM694" s="206">
        <v>147.30000000000001</v>
      </c>
      <c r="DN694" s="215"/>
      <c r="DO694" s="216">
        <v>427</v>
      </c>
      <c r="DP694" s="216">
        <v>427.99998842590003</v>
      </c>
      <c r="DQ694" s="216">
        <v>207.3</v>
      </c>
      <c r="DR694" s="145"/>
      <c r="DS694" s="213"/>
      <c r="DT694" s="145"/>
      <c r="DU694" s="145"/>
      <c r="DV694" s="145"/>
      <c r="DW694" s="145"/>
      <c r="DX694" s="145"/>
      <c r="DY694" s="145"/>
      <c r="DZ694" s="145"/>
      <c r="EA694" s="217"/>
      <c r="EB694" s="217"/>
    </row>
    <row r="695" spans="1:132" s="2" customFormat="1" ht="15" customHeight="1" x14ac:dyDescent="0.25">
      <c r="A695" s="202">
        <v>212</v>
      </c>
      <c r="B695" s="203" t="s">
        <v>915</v>
      </c>
      <c r="C695" s="203" t="s">
        <v>734</v>
      </c>
      <c r="D695" s="203" t="s">
        <v>682</v>
      </c>
      <c r="E695" s="203" t="s">
        <v>12</v>
      </c>
      <c r="F695" s="203" t="s">
        <v>31</v>
      </c>
      <c r="G695" s="203" t="s">
        <v>5386</v>
      </c>
      <c r="H695" s="204" t="s">
        <v>4082</v>
      </c>
      <c r="I695" s="203" t="s">
        <v>196</v>
      </c>
      <c r="J695" s="203" t="s">
        <v>855</v>
      </c>
      <c r="K695" s="203" t="s">
        <v>732</v>
      </c>
      <c r="L695" s="203" t="s">
        <v>522</v>
      </c>
      <c r="M695" s="203" t="s">
        <v>111</v>
      </c>
      <c r="N695" s="203" t="s">
        <v>12</v>
      </c>
      <c r="O695" s="205" t="s">
        <v>1145</v>
      </c>
      <c r="P695" s="205"/>
      <c r="Q695" s="206"/>
      <c r="R695" s="205"/>
      <c r="S695" s="205">
        <v>14.4</v>
      </c>
      <c r="T695" s="205">
        <v>2494</v>
      </c>
      <c r="U695" s="205">
        <v>2501.1999999999998</v>
      </c>
      <c r="V695" s="206">
        <v>50.356000000000002</v>
      </c>
      <c r="W695" s="205" t="s">
        <v>172</v>
      </c>
      <c r="X695" s="205">
        <v>2531</v>
      </c>
      <c r="Y695" s="205">
        <v>2504.1</v>
      </c>
      <c r="Z695" s="205" t="s">
        <v>1520</v>
      </c>
      <c r="AA695" s="206" t="s">
        <v>2038</v>
      </c>
      <c r="AB695" s="203" t="s">
        <v>2790</v>
      </c>
      <c r="AC695" s="205" t="s">
        <v>7084</v>
      </c>
      <c r="AD695" s="205" t="s">
        <v>732</v>
      </c>
      <c r="AE695" s="205" t="s">
        <v>732</v>
      </c>
      <c r="AF695" s="206" t="s">
        <v>1118</v>
      </c>
      <c r="AG695" s="207" t="s">
        <v>1152</v>
      </c>
      <c r="AH695" s="205" t="s">
        <v>732</v>
      </c>
      <c r="AI695" s="203">
        <v>3</v>
      </c>
      <c r="AJ695" s="206" t="s">
        <v>732</v>
      </c>
      <c r="AK695" s="206">
        <v>4.7</v>
      </c>
      <c r="AL695" s="206">
        <v>152</v>
      </c>
      <c r="AM695" s="206">
        <v>123</v>
      </c>
      <c r="AN695" s="206">
        <v>103</v>
      </c>
      <c r="AO695" s="206">
        <v>350.05</v>
      </c>
      <c r="AP695" s="206">
        <v>352.11</v>
      </c>
      <c r="AQ695" s="206">
        <v>110.2692815402</v>
      </c>
      <c r="AR695" s="206">
        <v>357.24066479999999</v>
      </c>
      <c r="AS695" s="206">
        <v>0</v>
      </c>
      <c r="AT695" s="206">
        <v>531</v>
      </c>
      <c r="AU695" s="206">
        <v>188.93</v>
      </c>
      <c r="AV695" s="206" t="s">
        <v>9136</v>
      </c>
      <c r="AW695" s="206">
        <v>190.92</v>
      </c>
      <c r="AX695" s="206">
        <v>161.12</v>
      </c>
      <c r="AY695" s="208">
        <v>0.46773521130000001</v>
      </c>
      <c r="AZ695" s="206" t="s">
        <v>732</v>
      </c>
      <c r="BA695" s="206" t="s">
        <v>732</v>
      </c>
      <c r="BB695" s="206">
        <v>78.724824364300005</v>
      </c>
      <c r="BC695" s="206">
        <v>75.361497247700001</v>
      </c>
      <c r="BD695" s="209">
        <v>75.361497247700001</v>
      </c>
      <c r="BE695" s="206">
        <v>1</v>
      </c>
      <c r="BF695" s="206">
        <v>22.708333333333332</v>
      </c>
      <c r="BG695" s="206">
        <v>1711.3340000000001</v>
      </c>
      <c r="BH695" s="206" t="s">
        <v>540</v>
      </c>
      <c r="BI695" s="206" t="s">
        <v>8758</v>
      </c>
      <c r="BJ695" s="206">
        <v>75.361497247700001</v>
      </c>
      <c r="BK695" s="206">
        <v>75.361497247700001</v>
      </c>
      <c r="BL695" s="206">
        <v>103</v>
      </c>
      <c r="BM695" s="206">
        <v>31</v>
      </c>
      <c r="BN695" s="208">
        <v>2336.2064146787002</v>
      </c>
      <c r="BO695" s="208" t="s">
        <v>8758</v>
      </c>
      <c r="BP695" s="210" t="s">
        <v>732</v>
      </c>
      <c r="BQ695" s="210" t="s">
        <v>732</v>
      </c>
      <c r="BR695" s="203">
        <v>3</v>
      </c>
      <c r="BS695" s="203" t="s">
        <v>732</v>
      </c>
      <c r="BT695" s="203" t="s">
        <v>732</v>
      </c>
      <c r="BU695" s="207" t="s">
        <v>732</v>
      </c>
      <c r="BV695" s="211">
        <v>0</v>
      </c>
      <c r="BW695" s="206" t="s">
        <v>9358</v>
      </c>
      <c r="BX695" s="206" t="s">
        <v>732</v>
      </c>
      <c r="BY695" s="210" t="s">
        <v>732</v>
      </c>
      <c r="BZ695" s="210" t="s">
        <v>732</v>
      </c>
      <c r="CA695" s="210" t="s">
        <v>732</v>
      </c>
      <c r="CB695" s="203"/>
      <c r="CC695" s="203">
        <v>357.24066479999999</v>
      </c>
      <c r="CD695" s="212">
        <v>110.2692815402</v>
      </c>
      <c r="CE695" s="212">
        <v>78.724824364300005</v>
      </c>
      <c r="CF695" s="206">
        <v>3.3633271166000043</v>
      </c>
      <c r="CG695" s="206">
        <v>-2.5</v>
      </c>
      <c r="CH695" s="206">
        <v>1.0129999999999999</v>
      </c>
      <c r="CI695" s="206">
        <v>2.8</v>
      </c>
      <c r="CJ695" s="208">
        <v>0.8</v>
      </c>
      <c r="CK695" s="208">
        <v>0.28890996079999998</v>
      </c>
      <c r="CL695" s="206">
        <v>22681.598749725301</v>
      </c>
      <c r="CM695" s="206">
        <v>3.0896347500000001E-2</v>
      </c>
      <c r="CN695" s="206">
        <v>0.52353312139999997</v>
      </c>
      <c r="CO695" s="206">
        <v>684.22032000000002</v>
      </c>
      <c r="CP695" s="206">
        <v>1</v>
      </c>
      <c r="CQ695" s="206">
        <v>78.828561663299993</v>
      </c>
      <c r="CR695" s="206">
        <v>0.56975394020000003</v>
      </c>
      <c r="CS695" s="206">
        <v>2369</v>
      </c>
      <c r="CT695" s="206">
        <v>2348.6439999999998</v>
      </c>
      <c r="CU695" s="206">
        <v>95</v>
      </c>
      <c r="CV695" s="206">
        <v>233</v>
      </c>
      <c r="CW695" s="206">
        <v>18.914163090100001</v>
      </c>
      <c r="CX695" s="206">
        <v>109.3</v>
      </c>
      <c r="CY695" s="205" t="s">
        <v>491</v>
      </c>
      <c r="CZ695" s="205" t="s">
        <v>732</v>
      </c>
      <c r="DA695" s="206" t="s">
        <v>732</v>
      </c>
      <c r="DB695" s="206">
        <v>-2.5</v>
      </c>
      <c r="DC695" s="206">
        <v>0.46773521130000001</v>
      </c>
      <c r="DD695" s="206">
        <v>75.361497244700004</v>
      </c>
      <c r="DE695" s="208">
        <v>-2.9999966955074342E-9</v>
      </c>
      <c r="DF695" s="206">
        <v>78.724824364300005</v>
      </c>
      <c r="DG695" s="208">
        <v>3.3633271166000043</v>
      </c>
      <c r="DH695" s="205"/>
      <c r="DI695" s="213" t="s">
        <v>856</v>
      </c>
      <c r="DJ695" s="214" t="s">
        <v>856</v>
      </c>
      <c r="DK695" s="213" t="s">
        <v>856</v>
      </c>
      <c r="DL695" s="206"/>
      <c r="DM695" s="206">
        <v>147.30000000000001</v>
      </c>
      <c r="DN695" s="215"/>
      <c r="DO695" s="216">
        <v>1390</v>
      </c>
      <c r="DP695" s="216">
        <v>1391.9999884259</v>
      </c>
      <c r="DQ695" s="216">
        <v>0</v>
      </c>
      <c r="DR695" s="145"/>
      <c r="DS695" s="213"/>
      <c r="DT695" s="145"/>
      <c r="DU695" s="145"/>
      <c r="DV695" s="145"/>
      <c r="DW695" s="145"/>
      <c r="DX695" s="145"/>
      <c r="DY695" s="145"/>
      <c r="DZ695" s="145"/>
      <c r="EA695" s="217"/>
      <c r="EB695" s="217"/>
    </row>
    <row r="696" spans="1:132" s="2" customFormat="1" ht="15" customHeight="1" x14ac:dyDescent="0.25">
      <c r="A696" s="202">
        <v>213</v>
      </c>
      <c r="B696" s="203" t="s">
        <v>915</v>
      </c>
      <c r="C696" s="203" t="s">
        <v>734</v>
      </c>
      <c r="D696" s="203" t="s">
        <v>682</v>
      </c>
      <c r="E696" s="203" t="s">
        <v>12</v>
      </c>
      <c r="F696" s="203" t="s">
        <v>31</v>
      </c>
      <c r="G696" s="203" t="s">
        <v>5386</v>
      </c>
      <c r="H696" s="204" t="s">
        <v>1530</v>
      </c>
      <c r="I696" s="203" t="s">
        <v>196</v>
      </c>
      <c r="J696" s="203" t="s">
        <v>855</v>
      </c>
      <c r="K696" s="203" t="s">
        <v>732</v>
      </c>
      <c r="L696" s="203" t="s">
        <v>522</v>
      </c>
      <c r="M696" s="203" t="s">
        <v>111</v>
      </c>
      <c r="N696" s="203" t="s">
        <v>12</v>
      </c>
      <c r="O696" s="205" t="s">
        <v>1145</v>
      </c>
      <c r="P696" s="205"/>
      <c r="Q696" s="206"/>
      <c r="R696" s="205"/>
      <c r="S696" s="205">
        <v>42</v>
      </c>
      <c r="T696" s="205">
        <v>2620</v>
      </c>
      <c r="U696" s="205">
        <v>2650</v>
      </c>
      <c r="V696" s="206">
        <v>183.86</v>
      </c>
      <c r="W696" s="205" t="s">
        <v>172</v>
      </c>
      <c r="X696" s="205">
        <v>2673</v>
      </c>
      <c r="Y696" s="205">
        <v>2669</v>
      </c>
      <c r="Z696" s="205" t="s">
        <v>1519</v>
      </c>
      <c r="AA696" s="206" t="s">
        <v>4681</v>
      </c>
      <c r="AB696" s="203" t="s">
        <v>2790</v>
      </c>
      <c r="AC696" s="205" t="s">
        <v>7084</v>
      </c>
      <c r="AD696" s="205" t="s">
        <v>514</v>
      </c>
      <c r="AE696" s="205">
        <v>172</v>
      </c>
      <c r="AF696" s="206" t="s">
        <v>1118</v>
      </c>
      <c r="AG696" s="207" t="s">
        <v>1152</v>
      </c>
      <c r="AH696" s="205" t="s">
        <v>5980</v>
      </c>
      <c r="AI696" s="203">
        <v>2</v>
      </c>
      <c r="AJ696" s="206">
        <v>0</v>
      </c>
      <c r="AK696" s="206">
        <v>4.7</v>
      </c>
      <c r="AL696" s="206">
        <v>152</v>
      </c>
      <c r="AM696" s="206">
        <v>126</v>
      </c>
      <c r="AN696" s="206">
        <v>99</v>
      </c>
      <c r="AO696" s="206">
        <v>345.01</v>
      </c>
      <c r="AP696" s="206">
        <v>347.83</v>
      </c>
      <c r="AQ696" s="206">
        <v>146.55282306230001</v>
      </c>
      <c r="AR696" s="206">
        <v>391.89372133329999</v>
      </c>
      <c r="AS696" s="206">
        <v>0</v>
      </c>
      <c r="AT696" s="206">
        <v>0</v>
      </c>
      <c r="AU696" s="206">
        <v>238.88</v>
      </c>
      <c r="AV696" s="206" t="s">
        <v>9136</v>
      </c>
      <c r="AW696" s="206">
        <v>241.62</v>
      </c>
      <c r="AX696" s="206">
        <v>106.13</v>
      </c>
      <c r="AY696" s="208">
        <v>0.79636101569999995</v>
      </c>
      <c r="AZ696" s="206" t="s">
        <v>732</v>
      </c>
      <c r="BA696" s="206" t="s">
        <v>732</v>
      </c>
      <c r="BB696" s="206">
        <v>121.85416253699999</v>
      </c>
      <c r="BC696" s="206">
        <v>84.517794594600005</v>
      </c>
      <c r="BD696" s="209">
        <v>84.517794594600005</v>
      </c>
      <c r="BE696" s="206">
        <v>1</v>
      </c>
      <c r="BF696" s="206">
        <v>23.125</v>
      </c>
      <c r="BG696" s="206">
        <v>1954.4739999999999</v>
      </c>
      <c r="BH696" s="206" t="s">
        <v>540</v>
      </c>
      <c r="BI696" s="206" t="s">
        <v>8758</v>
      </c>
      <c r="BJ696" s="206">
        <v>84.517794594600005</v>
      </c>
      <c r="BK696" s="206">
        <v>84.517794594600005</v>
      </c>
      <c r="BL696" s="206">
        <v>99</v>
      </c>
      <c r="BM696" s="206">
        <v>31</v>
      </c>
      <c r="BN696" s="208">
        <v>2620.0516324325999</v>
      </c>
      <c r="BO696" s="208" t="s">
        <v>8758</v>
      </c>
      <c r="BP696" s="210" t="s">
        <v>732</v>
      </c>
      <c r="BQ696" s="210" t="s">
        <v>732</v>
      </c>
      <c r="BR696" s="203">
        <v>2</v>
      </c>
      <c r="BS696" s="203" t="s">
        <v>732</v>
      </c>
      <c r="BT696" s="203" t="s">
        <v>732</v>
      </c>
      <c r="BU696" s="207" t="s">
        <v>732</v>
      </c>
      <c r="BV696" s="211">
        <v>0</v>
      </c>
      <c r="BW696" s="206" t="s">
        <v>5981</v>
      </c>
      <c r="BX696" s="206" t="s">
        <v>732</v>
      </c>
      <c r="BY696" s="210" t="s">
        <v>732</v>
      </c>
      <c r="BZ696" s="210" t="s">
        <v>732</v>
      </c>
      <c r="CA696" s="210" t="s">
        <v>732</v>
      </c>
      <c r="CB696" s="203"/>
      <c r="CC696" s="203">
        <v>391.89372133329999</v>
      </c>
      <c r="CD696" s="212">
        <v>146.55282306230001</v>
      </c>
      <c r="CE696" s="212">
        <v>121.85416253699999</v>
      </c>
      <c r="CF696" s="206">
        <v>37.336367942399988</v>
      </c>
      <c r="CG696" s="206">
        <v>-2.5</v>
      </c>
      <c r="CH696" s="206">
        <v>1.0129999999999999</v>
      </c>
      <c r="CI696" s="206">
        <v>2.8</v>
      </c>
      <c r="CJ696" s="208">
        <v>0.8</v>
      </c>
      <c r="CK696" s="208">
        <v>0.32401204350000001</v>
      </c>
      <c r="CL696" s="206">
        <v>25437.375506295699</v>
      </c>
      <c r="CM696" s="206">
        <v>3.0485125500000002E-2</v>
      </c>
      <c r="CN696" s="206">
        <v>0.68650544950000003</v>
      </c>
      <c r="CO696" s="206">
        <v>682.11919999999998</v>
      </c>
      <c r="CP696" s="206">
        <v>1</v>
      </c>
      <c r="CQ696" s="206">
        <v>124.85728703949999</v>
      </c>
      <c r="CR696" s="206">
        <v>1.4400837289999999</v>
      </c>
      <c r="CS696" s="206">
        <v>2369</v>
      </c>
      <c r="CT696" s="206">
        <v>2341.14</v>
      </c>
      <c r="CU696" s="206">
        <v>95</v>
      </c>
      <c r="CV696" s="206">
        <v>233</v>
      </c>
      <c r="CW696" s="206">
        <v>-2.5236051501999999</v>
      </c>
      <c r="CX696" s="206">
        <v>109.3</v>
      </c>
      <c r="CY696" s="205" t="s">
        <v>491</v>
      </c>
      <c r="CZ696" s="205" t="s">
        <v>732</v>
      </c>
      <c r="DA696" s="206" t="s">
        <v>732</v>
      </c>
      <c r="DB696" s="206">
        <v>-2.5</v>
      </c>
      <c r="DC696" s="206">
        <v>0.79636101569999995</v>
      </c>
      <c r="DD696" s="206">
        <v>84.517794596200005</v>
      </c>
      <c r="DE696" s="208">
        <v>1.6000001323845936E-9</v>
      </c>
      <c r="DF696" s="206">
        <v>121.85416253699999</v>
      </c>
      <c r="DG696" s="208">
        <v>37.336367942399988</v>
      </c>
      <c r="DH696" s="205"/>
      <c r="DI696" s="213" t="s">
        <v>856</v>
      </c>
      <c r="DJ696" s="214" t="s">
        <v>856</v>
      </c>
      <c r="DK696" s="213" t="s">
        <v>856</v>
      </c>
      <c r="DL696" s="206"/>
      <c r="DM696" s="206">
        <v>147.30000000000001</v>
      </c>
      <c r="DN696" s="215"/>
      <c r="DO696" s="216">
        <v>450</v>
      </c>
      <c r="DP696" s="216">
        <v>456.99998842590003</v>
      </c>
      <c r="DQ696" s="216">
        <v>0</v>
      </c>
      <c r="DR696" s="145"/>
      <c r="DS696" s="213"/>
      <c r="DT696" s="145"/>
      <c r="DU696" s="145"/>
      <c r="DV696" s="145"/>
      <c r="DW696" s="145"/>
      <c r="DX696" s="145"/>
      <c r="DY696" s="145"/>
      <c r="DZ696" s="145"/>
      <c r="EA696" s="217"/>
      <c r="EB696" s="217"/>
    </row>
    <row r="697" spans="1:132" s="2" customFormat="1" ht="15" customHeight="1" x14ac:dyDescent="0.25">
      <c r="A697" s="202">
        <v>214</v>
      </c>
      <c r="B697" s="203" t="s">
        <v>915</v>
      </c>
      <c r="C697" s="203" t="s">
        <v>734</v>
      </c>
      <c r="D697" s="203" t="s">
        <v>682</v>
      </c>
      <c r="E697" s="203" t="s">
        <v>12</v>
      </c>
      <c r="F697" s="203" t="s">
        <v>31</v>
      </c>
      <c r="G697" s="203" t="s">
        <v>5386</v>
      </c>
      <c r="H697" s="204" t="s">
        <v>4084</v>
      </c>
      <c r="I697" s="203" t="s">
        <v>197</v>
      </c>
      <c r="J697" s="203" t="s">
        <v>855</v>
      </c>
      <c r="K697" s="203" t="s">
        <v>732</v>
      </c>
      <c r="L697" s="203" t="s">
        <v>522</v>
      </c>
      <c r="M697" s="203" t="s">
        <v>111</v>
      </c>
      <c r="N697" s="203" t="s">
        <v>12</v>
      </c>
      <c r="O697" s="205" t="s">
        <v>1145</v>
      </c>
      <c r="P697" s="205"/>
      <c r="Q697" s="206"/>
      <c r="R697" s="205"/>
      <c r="S697" s="205">
        <v>15.8</v>
      </c>
      <c r="T697" s="205">
        <v>2608</v>
      </c>
      <c r="U697" s="205">
        <v>2623.8</v>
      </c>
      <c r="V697" s="206">
        <v>178.51</v>
      </c>
      <c r="W697" s="205" t="s">
        <v>172</v>
      </c>
      <c r="X697" s="205">
        <v>2681</v>
      </c>
      <c r="Y697" s="205">
        <v>2612.6999999999998</v>
      </c>
      <c r="Z697" s="205" t="s">
        <v>1519</v>
      </c>
      <c r="AA697" s="206" t="s">
        <v>1949</v>
      </c>
      <c r="AB697" s="203" t="s">
        <v>2790</v>
      </c>
      <c r="AC697" s="205" t="s">
        <v>7084</v>
      </c>
      <c r="AD697" s="205" t="s">
        <v>514</v>
      </c>
      <c r="AE697" s="205">
        <v>2465</v>
      </c>
      <c r="AF697" s="206" t="s">
        <v>1118</v>
      </c>
      <c r="AG697" s="207" t="s">
        <v>1152</v>
      </c>
      <c r="AH697" s="205" t="s">
        <v>1121</v>
      </c>
      <c r="AI697" s="203" t="s">
        <v>732</v>
      </c>
      <c r="AJ697" s="206" t="s">
        <v>732</v>
      </c>
      <c r="AK697" s="206">
        <v>4.7</v>
      </c>
      <c r="AL697" s="206">
        <v>152</v>
      </c>
      <c r="AM697" s="206">
        <v>117</v>
      </c>
      <c r="AN697" s="206">
        <v>116</v>
      </c>
      <c r="AO697" s="206">
        <v>361.54</v>
      </c>
      <c r="AP697" s="206">
        <v>364.88</v>
      </c>
      <c r="AQ697" s="206">
        <v>107.4396668995</v>
      </c>
      <c r="AR697" s="206">
        <v>352.26242466669999</v>
      </c>
      <c r="AS697" s="206">
        <v>0</v>
      </c>
      <c r="AT697" s="206">
        <v>571</v>
      </c>
      <c r="AU697" s="206">
        <v>185.15</v>
      </c>
      <c r="AV697" s="206" t="s">
        <v>8952</v>
      </c>
      <c r="AW697" s="206">
        <v>188.38</v>
      </c>
      <c r="AX697" s="206">
        <v>176.39</v>
      </c>
      <c r="AY697" s="208">
        <v>0.70702122030000003</v>
      </c>
      <c r="AZ697" s="206" t="s">
        <v>732</v>
      </c>
      <c r="BA697" s="206" t="s">
        <v>732</v>
      </c>
      <c r="BB697" s="206">
        <v>149.65376765849999</v>
      </c>
      <c r="BC697" s="206">
        <v>124.71147305389999</v>
      </c>
      <c r="BD697" s="209">
        <v>124.71147305389999</v>
      </c>
      <c r="BE697" s="206">
        <v>1</v>
      </c>
      <c r="BF697" s="206">
        <v>6.958333333333333</v>
      </c>
      <c r="BG697" s="206">
        <v>867.78399999999999</v>
      </c>
      <c r="BH697" s="206" t="s">
        <v>540</v>
      </c>
      <c r="BI697" s="206" t="s">
        <v>732</v>
      </c>
      <c r="BJ697" s="206">
        <v>124.71147305389999</v>
      </c>
      <c r="BK697" s="206">
        <v>124.71147305389999</v>
      </c>
      <c r="BL697" s="206">
        <v>116</v>
      </c>
      <c r="BM697" s="206">
        <v>31</v>
      </c>
      <c r="BN697" s="208">
        <v>3866.0556646709001</v>
      </c>
      <c r="BO697" s="208" t="s">
        <v>732</v>
      </c>
      <c r="BP697" s="210" t="s">
        <v>732</v>
      </c>
      <c r="BQ697" s="210" t="s">
        <v>732</v>
      </c>
      <c r="BR697" s="203" t="s">
        <v>732</v>
      </c>
      <c r="BS697" s="203" t="s">
        <v>732</v>
      </c>
      <c r="BT697" s="203" t="s">
        <v>732</v>
      </c>
      <c r="BU697" s="207" t="s">
        <v>732</v>
      </c>
      <c r="BV697" s="211">
        <v>0</v>
      </c>
      <c r="BW697" s="206" t="s">
        <v>5982</v>
      </c>
      <c r="BX697" s="206" t="s">
        <v>732</v>
      </c>
      <c r="BY697" s="210" t="s">
        <v>732</v>
      </c>
      <c r="BZ697" s="210" t="s">
        <v>732</v>
      </c>
      <c r="CA697" s="210" t="s">
        <v>732</v>
      </c>
      <c r="CB697" s="203"/>
      <c r="CC697" s="203">
        <v>396.81799999999998</v>
      </c>
      <c r="CD697" s="212">
        <v>107.4396668995</v>
      </c>
      <c r="CE697" s="212">
        <v>149.65376765849999</v>
      </c>
      <c r="CF697" s="206">
        <v>24.942294604599994</v>
      </c>
      <c r="CG697" s="206">
        <v>-2.5</v>
      </c>
      <c r="CH697" s="206">
        <v>1.0129999999999999</v>
      </c>
      <c r="CI697" s="206">
        <v>2.8</v>
      </c>
      <c r="CJ697" s="208">
        <v>0.8</v>
      </c>
      <c r="CK697" s="208">
        <v>0.47810072930000003</v>
      </c>
      <c r="CL697" s="206">
        <v>37534.493005074502</v>
      </c>
      <c r="CM697" s="206">
        <v>2.9305280100000001E-2</v>
      </c>
      <c r="CN697" s="206">
        <v>1.4268288385000001</v>
      </c>
      <c r="CO697" s="206">
        <v>680.25720000000001</v>
      </c>
      <c r="CP697" s="206">
        <v>1</v>
      </c>
      <c r="CQ697" s="206">
        <v>118.03410855670001</v>
      </c>
      <c r="CR697" s="206">
        <v>1.2845792328000001</v>
      </c>
      <c r="CS697" s="206">
        <v>2369</v>
      </c>
      <c r="CT697" s="206">
        <v>2336.09</v>
      </c>
      <c r="CU697" s="206">
        <v>93.4</v>
      </c>
      <c r="CV697" s="206">
        <v>233</v>
      </c>
      <c r="CW697" s="206">
        <v>20.536480686699999</v>
      </c>
      <c r="CX697" s="206">
        <v>109.3</v>
      </c>
      <c r="CY697" s="205" t="s">
        <v>491</v>
      </c>
      <c r="CZ697" s="205" t="s">
        <v>732</v>
      </c>
      <c r="DA697" s="206" t="s">
        <v>732</v>
      </c>
      <c r="DB697" s="206">
        <v>-2.5</v>
      </c>
      <c r="DC697" s="206">
        <v>0.70702122030000003</v>
      </c>
      <c r="DD697" s="206">
        <v>124.7114730487</v>
      </c>
      <c r="DE697" s="208">
        <v>-5.1999933248225716E-9</v>
      </c>
      <c r="DF697" s="206">
        <v>149.65376765849999</v>
      </c>
      <c r="DG697" s="208">
        <v>24.942294604599994</v>
      </c>
      <c r="DH697" s="205"/>
      <c r="DI697" s="213" t="s">
        <v>5653</v>
      </c>
      <c r="DJ697" s="214" t="s">
        <v>856</v>
      </c>
      <c r="DK697" s="213" t="s">
        <v>856</v>
      </c>
      <c r="DL697" s="206"/>
      <c r="DM697" s="206">
        <v>147.30000000000001</v>
      </c>
      <c r="DN697" s="215"/>
      <c r="DO697" s="216">
        <v>1287</v>
      </c>
      <c r="DP697" s="216">
        <v>1287.9999884259</v>
      </c>
      <c r="DQ697" s="216">
        <v>18.5</v>
      </c>
      <c r="DR697" s="145"/>
      <c r="DS697" s="213"/>
      <c r="DT697" s="145"/>
      <c r="DU697" s="145"/>
      <c r="DV697" s="145"/>
      <c r="DW697" s="145"/>
      <c r="DX697" s="145"/>
      <c r="DY697" s="145"/>
      <c r="DZ697" s="145"/>
      <c r="EA697" s="217"/>
      <c r="EB697" s="217"/>
    </row>
    <row r="698" spans="1:132" s="2" customFormat="1" ht="15" customHeight="1" x14ac:dyDescent="0.25">
      <c r="A698" s="202">
        <v>215</v>
      </c>
      <c r="B698" s="203" t="s">
        <v>915</v>
      </c>
      <c r="C698" s="203" t="s">
        <v>734</v>
      </c>
      <c r="D698" s="203" t="s">
        <v>682</v>
      </c>
      <c r="E698" s="203" t="s">
        <v>12</v>
      </c>
      <c r="F698" s="203" t="s">
        <v>31</v>
      </c>
      <c r="G698" s="203" t="s">
        <v>5386</v>
      </c>
      <c r="H698" s="204" t="s">
        <v>2682</v>
      </c>
      <c r="I698" s="203" t="s">
        <v>193</v>
      </c>
      <c r="J698" s="203" t="s">
        <v>855</v>
      </c>
      <c r="K698" s="203" t="s">
        <v>732</v>
      </c>
      <c r="L698" s="203" t="s">
        <v>522</v>
      </c>
      <c r="M698" s="203" t="s">
        <v>111</v>
      </c>
      <c r="N698" s="203" t="s">
        <v>12</v>
      </c>
      <c r="O698" s="205" t="s">
        <v>1145</v>
      </c>
      <c r="P698" s="205"/>
      <c r="Q698" s="206"/>
      <c r="R698" s="205"/>
      <c r="S698" s="205">
        <v>26</v>
      </c>
      <c r="T698" s="205">
        <v>2651.2</v>
      </c>
      <c r="U698" s="205">
        <v>2677</v>
      </c>
      <c r="V698" s="206">
        <v>216.678</v>
      </c>
      <c r="W698" s="205" t="s">
        <v>172</v>
      </c>
      <c r="X698" s="205">
        <v>2698</v>
      </c>
      <c r="Y698" s="205">
        <v>2659</v>
      </c>
      <c r="Z698" s="205" t="s">
        <v>1519</v>
      </c>
      <c r="AA698" s="206" t="s">
        <v>1790</v>
      </c>
      <c r="AB698" s="203" t="s">
        <v>2790</v>
      </c>
      <c r="AC698" s="205" t="s">
        <v>7084</v>
      </c>
      <c r="AD698" s="205" t="s">
        <v>514</v>
      </c>
      <c r="AE698" s="205">
        <v>2538</v>
      </c>
      <c r="AF698" s="206" t="s">
        <v>1118</v>
      </c>
      <c r="AG698" s="207" t="s">
        <v>1152</v>
      </c>
      <c r="AH698" s="205" t="s">
        <v>1123</v>
      </c>
      <c r="AI698" s="203">
        <v>10</v>
      </c>
      <c r="AJ698" s="206" t="s">
        <v>732</v>
      </c>
      <c r="AK698" s="206">
        <v>4.7</v>
      </c>
      <c r="AL698" s="206">
        <v>152</v>
      </c>
      <c r="AM698" s="206">
        <v>119</v>
      </c>
      <c r="AN698" s="206">
        <v>111</v>
      </c>
      <c r="AO698" s="206">
        <v>342.01</v>
      </c>
      <c r="AP698" s="206">
        <v>344.93</v>
      </c>
      <c r="AQ698" s="206">
        <v>121.9680853608</v>
      </c>
      <c r="AR698" s="206">
        <v>350.64070573330002</v>
      </c>
      <c r="AS698" s="206">
        <v>0</v>
      </c>
      <c r="AT698" s="206">
        <v>607</v>
      </c>
      <c r="AU698" s="206">
        <v>183.58</v>
      </c>
      <c r="AV698" s="206" t="s">
        <v>8952</v>
      </c>
      <c r="AW698" s="206">
        <v>186.41</v>
      </c>
      <c r="AX698" s="206">
        <v>158.43</v>
      </c>
      <c r="AY698" s="208">
        <v>2.7252161838000002</v>
      </c>
      <c r="AZ698" s="206" t="s">
        <v>732</v>
      </c>
      <c r="BA698" s="206" t="s">
        <v>732</v>
      </c>
      <c r="BB698" s="206">
        <v>455.27653894140002</v>
      </c>
      <c r="BC698" s="206">
        <v>431.75599999999997</v>
      </c>
      <c r="BD698" s="209">
        <v>431.75599999999997</v>
      </c>
      <c r="BE698" s="206">
        <v>1</v>
      </c>
      <c r="BF698" s="206">
        <v>7</v>
      </c>
      <c r="BG698" s="206">
        <v>3022.2919999999999</v>
      </c>
      <c r="BH698" s="206" t="s">
        <v>540</v>
      </c>
      <c r="BI698" s="206" t="s">
        <v>732</v>
      </c>
      <c r="BJ698" s="206">
        <v>431.75599999999997</v>
      </c>
      <c r="BK698" s="206">
        <v>431.75599999999997</v>
      </c>
      <c r="BL698" s="206">
        <v>111</v>
      </c>
      <c r="BM698" s="206">
        <v>31</v>
      </c>
      <c r="BN698" s="208">
        <v>13384.436</v>
      </c>
      <c r="BO698" s="208" t="s">
        <v>732</v>
      </c>
      <c r="BP698" s="210" t="s">
        <v>732</v>
      </c>
      <c r="BQ698" s="210" t="s">
        <v>732</v>
      </c>
      <c r="BR698" s="203">
        <v>10</v>
      </c>
      <c r="BS698" s="203" t="s">
        <v>732</v>
      </c>
      <c r="BT698" s="203" t="s">
        <v>732</v>
      </c>
      <c r="BU698" s="207" t="s">
        <v>732</v>
      </c>
      <c r="BV698" s="211">
        <v>0</v>
      </c>
      <c r="BW698" s="206" t="s">
        <v>5983</v>
      </c>
      <c r="BX698" s="206" t="s">
        <v>732</v>
      </c>
      <c r="BY698" s="210" t="s">
        <v>732</v>
      </c>
      <c r="BZ698" s="210" t="s">
        <v>732</v>
      </c>
      <c r="CA698" s="210" t="s">
        <v>732</v>
      </c>
      <c r="CB698" s="203"/>
      <c r="CC698" s="203">
        <v>350.64070573330002</v>
      </c>
      <c r="CD698" s="212">
        <v>121.9680853608</v>
      </c>
      <c r="CE698" s="212">
        <v>455.27653894140002</v>
      </c>
      <c r="CF698" s="206">
        <v>23.520538941400048</v>
      </c>
      <c r="CG698" s="206">
        <v>-2.5</v>
      </c>
      <c r="CH698" s="206">
        <v>1.0129999999999999</v>
      </c>
      <c r="CI698" s="206">
        <v>2.8</v>
      </c>
      <c r="CJ698" s="208">
        <v>0.8</v>
      </c>
      <c r="CK698" s="208">
        <v>1.6552034341999999</v>
      </c>
      <c r="CL698" s="206">
        <v>129945.88360683421</v>
      </c>
      <c r="CM698" s="206">
        <v>2.7219144800000001E-2</v>
      </c>
      <c r="CN698" s="206">
        <v>16.151283622499999</v>
      </c>
      <c r="CO698" s="206">
        <v>681.66615999999999</v>
      </c>
      <c r="CP698" s="206">
        <v>1</v>
      </c>
      <c r="CQ698" s="206">
        <v>455.50861965230001</v>
      </c>
      <c r="CR698" s="206">
        <v>17.9444582275</v>
      </c>
      <c r="CS698" s="206">
        <v>2369</v>
      </c>
      <c r="CT698" s="206">
        <v>2340.5</v>
      </c>
      <c r="CU698" s="206">
        <v>94.4</v>
      </c>
      <c r="CV698" s="206">
        <v>233</v>
      </c>
      <c r="CW698" s="206">
        <v>21.2103004292</v>
      </c>
      <c r="CX698" s="206">
        <v>109.3</v>
      </c>
      <c r="CY698" s="205" t="s">
        <v>491</v>
      </c>
      <c r="CZ698" s="205" t="s">
        <v>732</v>
      </c>
      <c r="DA698" s="206" t="s">
        <v>732</v>
      </c>
      <c r="DB698" s="206">
        <v>-2.5</v>
      </c>
      <c r="DC698" s="206">
        <v>2.7252161838000002</v>
      </c>
      <c r="DD698" s="206">
        <v>431.75599999939999</v>
      </c>
      <c r="DE698" s="208">
        <v>-5.999822860758286E-10</v>
      </c>
      <c r="DF698" s="206">
        <v>455.27653894140002</v>
      </c>
      <c r="DG698" s="208">
        <v>23.520538941400048</v>
      </c>
      <c r="DH698" s="205"/>
      <c r="DI698" s="213" t="s">
        <v>856</v>
      </c>
      <c r="DJ698" s="214" t="s">
        <v>856</v>
      </c>
      <c r="DK698" s="213" t="s">
        <v>856</v>
      </c>
      <c r="DL698" s="206"/>
      <c r="DM698" s="206">
        <v>147.30000000000001</v>
      </c>
      <c r="DN698" s="215"/>
      <c r="DO698" s="216">
        <v>1326</v>
      </c>
      <c r="DP698" s="216">
        <v>1326.9999884259</v>
      </c>
      <c r="DQ698" s="216">
        <v>94.3</v>
      </c>
      <c r="DR698" s="145"/>
      <c r="DS698" s="213"/>
      <c r="DT698" s="145"/>
      <c r="DU698" s="145"/>
      <c r="DV698" s="145"/>
      <c r="DW698" s="145"/>
      <c r="DX698" s="145"/>
      <c r="DY698" s="145"/>
      <c r="DZ698" s="145"/>
      <c r="EA698" s="217"/>
      <c r="EB698" s="217"/>
    </row>
    <row r="699" spans="1:132" s="2" customFormat="1" ht="15" customHeight="1" x14ac:dyDescent="0.25">
      <c r="A699" s="202">
        <v>216</v>
      </c>
      <c r="B699" s="203" t="s">
        <v>915</v>
      </c>
      <c r="C699" s="203" t="s">
        <v>734</v>
      </c>
      <c r="D699" s="203" t="s">
        <v>682</v>
      </c>
      <c r="E699" s="203" t="s">
        <v>12</v>
      </c>
      <c r="F699" s="203" t="s">
        <v>31</v>
      </c>
      <c r="G699" s="203" t="s">
        <v>5386</v>
      </c>
      <c r="H699" s="204" t="s">
        <v>4085</v>
      </c>
      <c r="I699" s="203" t="s">
        <v>197</v>
      </c>
      <c r="J699" s="203" t="s">
        <v>855</v>
      </c>
      <c r="K699" s="203" t="s">
        <v>732</v>
      </c>
      <c r="L699" s="203" t="s">
        <v>522</v>
      </c>
      <c r="M699" s="203" t="s">
        <v>111</v>
      </c>
      <c r="N699" s="203" t="s">
        <v>12</v>
      </c>
      <c r="O699" s="205" t="s">
        <v>1145</v>
      </c>
      <c r="P699" s="205"/>
      <c r="Q699" s="206"/>
      <c r="R699" s="205"/>
      <c r="S699" s="205">
        <v>17.399999999999999</v>
      </c>
      <c r="T699" s="205">
        <v>2664</v>
      </c>
      <c r="U699" s="205">
        <v>2687.4</v>
      </c>
      <c r="V699" s="206">
        <v>221.60599999999999</v>
      </c>
      <c r="W699" s="205" t="s">
        <v>172</v>
      </c>
      <c r="X699" s="205">
        <v>2725</v>
      </c>
      <c r="Y699" s="205">
        <v>2717.5</v>
      </c>
      <c r="Z699" s="205" t="s">
        <v>1519</v>
      </c>
      <c r="AA699" s="206" t="s">
        <v>1649</v>
      </c>
      <c r="AB699" s="203" t="s">
        <v>2790</v>
      </c>
      <c r="AC699" s="205" t="s">
        <v>7084</v>
      </c>
      <c r="AD699" s="205" t="s">
        <v>514</v>
      </c>
      <c r="AE699" s="205">
        <v>2502</v>
      </c>
      <c r="AF699" s="206" t="s">
        <v>1118</v>
      </c>
      <c r="AG699" s="207" t="s">
        <v>1152</v>
      </c>
      <c r="AH699" s="205" t="s">
        <v>1699</v>
      </c>
      <c r="AI699" s="203">
        <v>6</v>
      </c>
      <c r="AJ699" s="206" t="s">
        <v>732</v>
      </c>
      <c r="AK699" s="206">
        <v>4.7</v>
      </c>
      <c r="AL699" s="206">
        <v>152</v>
      </c>
      <c r="AM699" s="206">
        <v>126</v>
      </c>
      <c r="AN699" s="206">
        <v>113</v>
      </c>
      <c r="AO699" s="206">
        <v>354.57</v>
      </c>
      <c r="AP699" s="206">
        <v>356.6</v>
      </c>
      <c r="AQ699" s="206">
        <v>110.5157331082</v>
      </c>
      <c r="AR699" s="206">
        <v>352.17718146670001</v>
      </c>
      <c r="AS699" s="206">
        <v>0</v>
      </c>
      <c r="AT699" s="206">
        <v>603</v>
      </c>
      <c r="AU699" s="206">
        <v>184.09</v>
      </c>
      <c r="AV699" s="206" t="s">
        <v>9136</v>
      </c>
      <c r="AW699" s="206">
        <v>186.06</v>
      </c>
      <c r="AX699" s="206">
        <v>170.48</v>
      </c>
      <c r="AY699" s="208">
        <v>1.5120915675</v>
      </c>
      <c r="AZ699" s="206" t="s">
        <v>732</v>
      </c>
      <c r="BA699" s="206" t="s">
        <v>732</v>
      </c>
      <c r="BB699" s="206">
        <v>309.3376445129</v>
      </c>
      <c r="BC699" s="206">
        <v>257.78137043480001</v>
      </c>
      <c r="BD699" s="209">
        <v>257.78137043480001</v>
      </c>
      <c r="BE699" s="206">
        <v>1</v>
      </c>
      <c r="BF699" s="206">
        <v>23.958333333333332</v>
      </c>
      <c r="BG699" s="206">
        <v>6176.0119999999997</v>
      </c>
      <c r="BH699" s="206" t="s">
        <v>540</v>
      </c>
      <c r="BI699" s="206" t="s">
        <v>8758</v>
      </c>
      <c r="BJ699" s="206">
        <v>257.78137043480001</v>
      </c>
      <c r="BK699" s="206">
        <v>257.78137043480001</v>
      </c>
      <c r="BL699" s="206">
        <v>113</v>
      </c>
      <c r="BM699" s="206">
        <v>31</v>
      </c>
      <c r="BN699" s="208">
        <v>7991.2224834788003</v>
      </c>
      <c r="BO699" s="208" t="s">
        <v>8758</v>
      </c>
      <c r="BP699" s="210" t="s">
        <v>732</v>
      </c>
      <c r="BQ699" s="210" t="s">
        <v>732</v>
      </c>
      <c r="BR699" s="203">
        <v>6</v>
      </c>
      <c r="BS699" s="203" t="s">
        <v>732</v>
      </c>
      <c r="BT699" s="203" t="s">
        <v>732</v>
      </c>
      <c r="BU699" s="207" t="s">
        <v>732</v>
      </c>
      <c r="BV699" s="211">
        <v>0</v>
      </c>
      <c r="BW699" s="206" t="s">
        <v>5984</v>
      </c>
      <c r="BX699" s="206" t="s">
        <v>732</v>
      </c>
      <c r="BY699" s="210" t="s">
        <v>732</v>
      </c>
      <c r="BZ699" s="210" t="s">
        <v>732</v>
      </c>
      <c r="CA699" s="210" t="s">
        <v>732</v>
      </c>
      <c r="CB699" s="203"/>
      <c r="CC699" s="203">
        <v>388.666</v>
      </c>
      <c r="CD699" s="212">
        <v>110.5157331083</v>
      </c>
      <c r="CE699" s="212">
        <v>309.3376445129</v>
      </c>
      <c r="CF699" s="206">
        <v>51.556274078099989</v>
      </c>
      <c r="CG699" s="206">
        <v>-2.5</v>
      </c>
      <c r="CH699" s="206">
        <v>1.0129999999999999</v>
      </c>
      <c r="CI699" s="206">
        <v>2.8</v>
      </c>
      <c r="CJ699" s="208">
        <v>0.8</v>
      </c>
      <c r="CK699" s="208">
        <v>0.98824477160000002</v>
      </c>
      <c r="CL699" s="206">
        <v>77584.626405957897</v>
      </c>
      <c r="CM699" s="206">
        <v>2.7838684700000001E-2</v>
      </c>
      <c r="CN699" s="206">
        <v>5.9157171042999996</v>
      </c>
      <c r="CO699" s="206">
        <v>683.87031999999999</v>
      </c>
      <c r="CP699" s="206">
        <v>1</v>
      </c>
      <c r="CQ699" s="206">
        <v>254.1150230426</v>
      </c>
      <c r="CR699" s="206">
        <v>5.7530638416000004</v>
      </c>
      <c r="CS699" s="206">
        <v>2369</v>
      </c>
      <c r="CT699" s="206">
        <v>2348.9940000000001</v>
      </c>
      <c r="CU699" s="206">
        <v>93.4</v>
      </c>
      <c r="CV699" s="206">
        <v>233</v>
      </c>
      <c r="CW699" s="206">
        <v>20.991416309000002</v>
      </c>
      <c r="CX699" s="206">
        <v>109.3</v>
      </c>
      <c r="CY699" s="205" t="s">
        <v>491</v>
      </c>
      <c r="CZ699" s="205" t="s">
        <v>732</v>
      </c>
      <c r="DA699" s="206" t="s">
        <v>732</v>
      </c>
      <c r="DB699" s="206">
        <v>-2.5</v>
      </c>
      <c r="DC699" s="206">
        <v>1.5120915675</v>
      </c>
      <c r="DD699" s="206">
        <v>257.78137042740002</v>
      </c>
      <c r="DE699" s="208">
        <v>-7.399989954137709E-9</v>
      </c>
      <c r="DF699" s="206">
        <v>309.3376445129</v>
      </c>
      <c r="DG699" s="208">
        <v>51.556274078099989</v>
      </c>
      <c r="DH699" s="205"/>
      <c r="DI699" s="213" t="s">
        <v>856</v>
      </c>
      <c r="DJ699" s="214" t="s">
        <v>856</v>
      </c>
      <c r="DK699" s="213" t="s">
        <v>856</v>
      </c>
      <c r="DL699" s="206"/>
      <c r="DM699" s="206">
        <v>147.30000000000001</v>
      </c>
      <c r="DN699" s="215"/>
      <c r="DO699" s="216">
        <v>564</v>
      </c>
      <c r="DP699" s="216">
        <v>564.99998842590003</v>
      </c>
      <c r="DQ699" s="216">
        <v>94.3</v>
      </c>
      <c r="DR699" s="145"/>
      <c r="DS699" s="213"/>
      <c r="DT699" s="145"/>
      <c r="DU699" s="145"/>
      <c r="DV699" s="145"/>
      <c r="DW699" s="145"/>
      <c r="DX699" s="145"/>
      <c r="DY699" s="145"/>
      <c r="DZ699" s="145"/>
      <c r="EA699" s="217"/>
      <c r="EB699" s="217"/>
    </row>
    <row r="700" spans="1:132" s="2" customFormat="1" ht="15" customHeight="1" x14ac:dyDescent="0.25">
      <c r="A700" s="202">
        <v>217</v>
      </c>
      <c r="B700" s="203" t="s">
        <v>915</v>
      </c>
      <c r="C700" s="203" t="s">
        <v>734</v>
      </c>
      <c r="D700" s="203" t="s">
        <v>682</v>
      </c>
      <c r="E700" s="203" t="s">
        <v>12</v>
      </c>
      <c r="F700" s="203" t="s">
        <v>31</v>
      </c>
      <c r="G700" s="203" t="s">
        <v>5495</v>
      </c>
      <c r="H700" s="204" t="s">
        <v>2683</v>
      </c>
      <c r="I700" s="203" t="s">
        <v>196</v>
      </c>
      <c r="J700" s="203" t="s">
        <v>855</v>
      </c>
      <c r="K700" s="203" t="s">
        <v>732</v>
      </c>
      <c r="L700" s="203" t="s">
        <v>522</v>
      </c>
      <c r="M700" s="203" t="s">
        <v>34</v>
      </c>
      <c r="N700" s="203" t="s">
        <v>8</v>
      </c>
      <c r="O700" s="205" t="s">
        <v>1145</v>
      </c>
      <c r="P700" s="205"/>
      <c r="Q700" s="206"/>
      <c r="R700" s="205"/>
      <c r="S700" s="205">
        <v>10</v>
      </c>
      <c r="T700" s="205">
        <v>2605</v>
      </c>
      <c r="U700" s="205">
        <v>2610</v>
      </c>
      <c r="V700" s="206">
        <v>233.273</v>
      </c>
      <c r="W700" s="205" t="s">
        <v>172</v>
      </c>
      <c r="X700" s="205">
        <v>2720</v>
      </c>
      <c r="Y700" s="205">
        <v>2614.5</v>
      </c>
      <c r="Z700" s="205" t="s">
        <v>1519</v>
      </c>
      <c r="AA700" s="206" t="s">
        <v>1906</v>
      </c>
      <c r="AB700" s="203" t="s">
        <v>2790</v>
      </c>
      <c r="AC700" s="205" t="s">
        <v>7084</v>
      </c>
      <c r="AD700" s="205" t="s">
        <v>514</v>
      </c>
      <c r="AE700" s="205">
        <v>2548</v>
      </c>
      <c r="AF700" s="206" t="s">
        <v>1118</v>
      </c>
      <c r="AG700" s="207" t="s">
        <v>1147</v>
      </c>
      <c r="AH700" s="205" t="s">
        <v>9303</v>
      </c>
      <c r="AI700" s="203">
        <v>5</v>
      </c>
      <c r="AJ700" s="206" t="s">
        <v>732</v>
      </c>
      <c r="AK700" s="206">
        <v>4.7</v>
      </c>
      <c r="AL700" s="206">
        <v>152</v>
      </c>
      <c r="AM700" s="206">
        <v>126</v>
      </c>
      <c r="AN700" s="206">
        <v>113</v>
      </c>
      <c r="AO700" s="206">
        <v>351.36</v>
      </c>
      <c r="AP700" s="206">
        <v>354.73</v>
      </c>
      <c r="AQ700" s="206">
        <v>124.3273347052</v>
      </c>
      <c r="AR700" s="206">
        <v>362.31415006669999</v>
      </c>
      <c r="AS700" s="206">
        <v>0</v>
      </c>
      <c r="AT700" s="206">
        <v>218</v>
      </c>
      <c r="AU700" s="206">
        <v>211.43</v>
      </c>
      <c r="AV700" s="206" t="s">
        <v>8835</v>
      </c>
      <c r="AW700" s="206">
        <v>214.8</v>
      </c>
      <c r="AX700" s="206">
        <v>139.93</v>
      </c>
      <c r="AY700" s="208">
        <v>1.0505226490999999</v>
      </c>
      <c r="AZ700" s="206" t="s">
        <v>732</v>
      </c>
      <c r="BA700" s="206" t="s">
        <v>732</v>
      </c>
      <c r="BB700" s="206">
        <v>158.50721703529999</v>
      </c>
      <c r="BC700" s="206">
        <v>146.99963428570001</v>
      </c>
      <c r="BD700" s="209">
        <v>146.99963428570001</v>
      </c>
      <c r="BE700" s="206">
        <v>1</v>
      </c>
      <c r="BF700" s="206">
        <v>21.875</v>
      </c>
      <c r="BG700" s="206">
        <v>3215.6170000000002</v>
      </c>
      <c r="BH700" s="206" t="s">
        <v>540</v>
      </c>
      <c r="BI700" s="206" t="s">
        <v>732</v>
      </c>
      <c r="BJ700" s="206">
        <v>146.99963428570001</v>
      </c>
      <c r="BK700" s="206">
        <v>146.99963428570001</v>
      </c>
      <c r="BL700" s="206">
        <v>113</v>
      </c>
      <c r="BM700" s="206">
        <v>31</v>
      </c>
      <c r="BN700" s="208">
        <v>4556.9886628567001</v>
      </c>
      <c r="BO700" s="208" t="s">
        <v>732</v>
      </c>
      <c r="BP700" s="210" t="s">
        <v>732</v>
      </c>
      <c r="BQ700" s="210" t="s">
        <v>732</v>
      </c>
      <c r="BR700" s="203">
        <v>5</v>
      </c>
      <c r="BS700" s="203" t="s">
        <v>732</v>
      </c>
      <c r="BT700" s="203" t="s">
        <v>732</v>
      </c>
      <c r="BU700" s="207" t="s">
        <v>732</v>
      </c>
      <c r="BV700" s="211">
        <v>0</v>
      </c>
      <c r="BW700" s="206" t="s">
        <v>9359</v>
      </c>
      <c r="BX700" s="206" t="s">
        <v>732</v>
      </c>
      <c r="BY700" s="210" t="s">
        <v>732</v>
      </c>
      <c r="BZ700" s="210" t="s">
        <v>732</v>
      </c>
      <c r="CA700" s="210" t="s">
        <v>732</v>
      </c>
      <c r="CB700" s="203"/>
      <c r="CC700" s="203">
        <v>362.31415006669999</v>
      </c>
      <c r="CD700" s="212">
        <v>124.3273347053</v>
      </c>
      <c r="CE700" s="212">
        <v>158.50721703529999</v>
      </c>
      <c r="CF700" s="206">
        <v>11.507582749599976</v>
      </c>
      <c r="CG700" s="206">
        <v>-2.5</v>
      </c>
      <c r="CH700" s="206">
        <v>1.0129999999999999</v>
      </c>
      <c r="CI700" s="206">
        <v>2.8</v>
      </c>
      <c r="CJ700" s="208">
        <v>0.8</v>
      </c>
      <c r="CK700" s="208">
        <v>0.56354584419999998</v>
      </c>
      <c r="CL700" s="206">
        <v>44242.575360010698</v>
      </c>
      <c r="CM700" s="206">
        <v>2.8897347899999998E-2</v>
      </c>
      <c r="CN700" s="206">
        <v>1.9632154835</v>
      </c>
      <c r="CO700" s="206">
        <v>664.08356000000003</v>
      </c>
      <c r="CP700" s="206">
        <v>1</v>
      </c>
      <c r="CQ700" s="206">
        <v>158.5071713984</v>
      </c>
      <c r="CR700" s="206">
        <v>2.2691297385999998</v>
      </c>
      <c r="CS700" s="206">
        <v>2310</v>
      </c>
      <c r="CT700" s="206">
        <v>2276.7269999999999</v>
      </c>
      <c r="CU700" s="206">
        <v>95</v>
      </c>
      <c r="CV700" s="206">
        <v>228</v>
      </c>
      <c r="CW700" s="206">
        <v>7.2675438595999999</v>
      </c>
      <c r="CX700" s="206">
        <v>239.5</v>
      </c>
      <c r="CY700" s="205" t="s">
        <v>491</v>
      </c>
      <c r="CZ700" s="205" t="s">
        <v>732</v>
      </c>
      <c r="DA700" s="206" t="s">
        <v>732</v>
      </c>
      <c r="DB700" s="206">
        <v>-2.5</v>
      </c>
      <c r="DC700" s="206">
        <v>1.0505226490999999</v>
      </c>
      <c r="DD700" s="206">
        <v>146.99963428859999</v>
      </c>
      <c r="DE700" s="208">
        <v>2.8999807000218425E-9</v>
      </c>
      <c r="DF700" s="206">
        <v>158.50721703529999</v>
      </c>
      <c r="DG700" s="208">
        <v>11.507582749599976</v>
      </c>
      <c r="DH700" s="205"/>
      <c r="DI700" s="213" t="s">
        <v>5654</v>
      </c>
      <c r="DJ700" s="214" t="s">
        <v>856</v>
      </c>
      <c r="DK700" s="213" t="s">
        <v>856</v>
      </c>
      <c r="DL700" s="206"/>
      <c r="DM700" s="206">
        <v>147.30000000000001</v>
      </c>
      <c r="DN700" s="215"/>
      <c r="DO700" s="216">
        <v>22</v>
      </c>
      <c r="DP700" s="216">
        <v>25.9999884259</v>
      </c>
      <c r="DQ700" s="216">
        <v>82.8</v>
      </c>
      <c r="DR700" s="145"/>
      <c r="DS700" s="213"/>
      <c r="DT700" s="145"/>
      <c r="DU700" s="145"/>
      <c r="DV700" s="145"/>
      <c r="DW700" s="145"/>
      <c r="DX700" s="145"/>
      <c r="DY700" s="145"/>
      <c r="DZ700" s="145"/>
      <c r="EA700" s="217"/>
      <c r="EB700" s="217"/>
    </row>
    <row r="701" spans="1:132" s="2" customFormat="1" ht="15" customHeight="1" x14ac:dyDescent="0.25">
      <c r="A701" s="202">
        <v>218</v>
      </c>
      <c r="B701" s="203" t="s">
        <v>915</v>
      </c>
      <c r="C701" s="203" t="s">
        <v>734</v>
      </c>
      <c r="D701" s="203" t="s">
        <v>682</v>
      </c>
      <c r="E701" s="203" t="s">
        <v>12</v>
      </c>
      <c r="F701" s="203" t="s">
        <v>31</v>
      </c>
      <c r="G701" s="203" t="s">
        <v>5496</v>
      </c>
      <c r="H701" s="204" t="s">
        <v>4086</v>
      </c>
      <c r="I701" s="203" t="s">
        <v>197</v>
      </c>
      <c r="J701" s="203" t="s">
        <v>855</v>
      </c>
      <c r="K701" s="203" t="s">
        <v>732</v>
      </c>
      <c r="L701" s="203" t="s">
        <v>522</v>
      </c>
      <c r="M701" s="203" t="s">
        <v>2012</v>
      </c>
      <c r="N701" s="203" t="s">
        <v>8</v>
      </c>
      <c r="O701" s="205" t="s">
        <v>1145</v>
      </c>
      <c r="P701" s="205"/>
      <c r="Q701" s="206"/>
      <c r="R701" s="205"/>
      <c r="S701" s="205">
        <v>9.4</v>
      </c>
      <c r="T701" s="205">
        <v>2492</v>
      </c>
      <c r="U701" s="205">
        <v>2504.4</v>
      </c>
      <c r="V701" s="206">
        <v>115.616</v>
      </c>
      <c r="W701" s="205" t="s">
        <v>172</v>
      </c>
      <c r="X701" s="205">
        <v>2603.5</v>
      </c>
      <c r="Y701" s="205">
        <v>2577.3000000000002</v>
      </c>
      <c r="Z701" s="205" t="s">
        <v>1519</v>
      </c>
      <c r="AA701" s="206" t="s">
        <v>953</v>
      </c>
      <c r="AB701" s="203" t="s">
        <v>2790</v>
      </c>
      <c r="AC701" s="205" t="s">
        <v>7084</v>
      </c>
      <c r="AD701" s="205" t="s">
        <v>514</v>
      </c>
      <c r="AE701" s="205">
        <v>2300</v>
      </c>
      <c r="AF701" s="206" t="s">
        <v>1118</v>
      </c>
      <c r="AG701" s="207" t="s">
        <v>1152</v>
      </c>
      <c r="AH701" s="205" t="s">
        <v>1528</v>
      </c>
      <c r="AI701" s="203">
        <v>14</v>
      </c>
      <c r="AJ701" s="206" t="s">
        <v>732</v>
      </c>
      <c r="AK701" s="206">
        <v>4.7</v>
      </c>
      <c r="AL701" s="206">
        <v>152</v>
      </c>
      <c r="AM701" s="206">
        <v>126</v>
      </c>
      <c r="AN701" s="206">
        <v>122</v>
      </c>
      <c r="AO701" s="206">
        <v>354.18</v>
      </c>
      <c r="AP701" s="206">
        <v>356.41</v>
      </c>
      <c r="AQ701" s="206">
        <v>105.8834792518</v>
      </c>
      <c r="AR701" s="206">
        <v>346.64462506669997</v>
      </c>
      <c r="AS701" s="206">
        <v>0</v>
      </c>
      <c r="AT701" s="206">
        <v>548</v>
      </c>
      <c r="AU701" s="206">
        <v>189.77</v>
      </c>
      <c r="AV701" s="206" t="s">
        <v>8835</v>
      </c>
      <c r="AW701" s="206">
        <v>192</v>
      </c>
      <c r="AX701" s="206">
        <v>164.41</v>
      </c>
      <c r="AY701" s="208">
        <v>2.0046289529000001</v>
      </c>
      <c r="AZ701" s="206" t="s">
        <v>732</v>
      </c>
      <c r="BA701" s="206" t="s">
        <v>732</v>
      </c>
      <c r="BB701" s="206">
        <v>395.49725538569999</v>
      </c>
      <c r="BC701" s="206">
        <v>334.8543481781</v>
      </c>
      <c r="BD701" s="209">
        <v>329.5810461538</v>
      </c>
      <c r="BE701" s="206">
        <v>0.98425195300000001</v>
      </c>
      <c r="BF701" s="206">
        <v>30.875</v>
      </c>
      <c r="BG701" s="206">
        <v>10338.628000000001</v>
      </c>
      <c r="BH701" s="206" t="s">
        <v>540</v>
      </c>
      <c r="BI701" s="206" t="s">
        <v>732</v>
      </c>
      <c r="BJ701" s="206">
        <v>334.8543481781</v>
      </c>
      <c r="BK701" s="206">
        <v>329.5810461648</v>
      </c>
      <c r="BL701" s="206">
        <v>122</v>
      </c>
      <c r="BM701" s="206">
        <v>31</v>
      </c>
      <c r="BN701" s="208">
        <v>10380.4847935211</v>
      </c>
      <c r="BO701" s="208" t="s">
        <v>732</v>
      </c>
      <c r="BP701" s="210" t="s">
        <v>2049</v>
      </c>
      <c r="BQ701" s="210" t="s">
        <v>732</v>
      </c>
      <c r="BR701" s="203">
        <v>14</v>
      </c>
      <c r="BS701" s="203" t="s">
        <v>732</v>
      </c>
      <c r="BT701" s="203" t="s">
        <v>732</v>
      </c>
      <c r="BU701" s="207" t="s">
        <v>732</v>
      </c>
      <c r="BV701" s="211">
        <v>0</v>
      </c>
      <c r="BW701" s="206" t="s">
        <v>9360</v>
      </c>
      <c r="BX701" s="206" t="s">
        <v>944</v>
      </c>
      <c r="BY701" s="210">
        <v>112</v>
      </c>
      <c r="BZ701" s="210">
        <v>456</v>
      </c>
      <c r="CA701" s="210">
        <v>-5.8634434871999996</v>
      </c>
      <c r="CB701" s="203"/>
      <c r="CC701" s="203">
        <v>387.06200000000001</v>
      </c>
      <c r="CD701" s="212">
        <v>114.2259181192</v>
      </c>
      <c r="CE701" s="212">
        <v>395.49725538569999</v>
      </c>
      <c r="CF701" s="206">
        <v>65.916209231899984</v>
      </c>
      <c r="CG701" s="206">
        <v>-4.5599999999999996</v>
      </c>
      <c r="CH701" s="206">
        <v>1.0131600000000001</v>
      </c>
      <c r="CI701" s="206">
        <v>2.8</v>
      </c>
      <c r="CJ701" s="208">
        <v>0.8</v>
      </c>
      <c r="CK701" s="208">
        <v>1.2837159576999999</v>
      </c>
      <c r="CL701" s="206">
        <v>100797.2486293765</v>
      </c>
      <c r="CM701" s="206">
        <v>2.7489747599999999E-2</v>
      </c>
      <c r="CN701" s="206">
        <v>9.2205568777</v>
      </c>
      <c r="CO701" s="206">
        <v>666.78668000000005</v>
      </c>
      <c r="CP701" s="206">
        <v>1</v>
      </c>
      <c r="CQ701" s="206">
        <v>318.24013899350001</v>
      </c>
      <c r="CR701" s="206">
        <v>8.3470143965000005</v>
      </c>
      <c r="CS701" s="206">
        <v>2310</v>
      </c>
      <c r="CT701" s="206">
        <v>2287.9810000000002</v>
      </c>
      <c r="CU701" s="206">
        <v>93.4</v>
      </c>
      <c r="CV701" s="206">
        <v>228</v>
      </c>
      <c r="CW701" s="206">
        <v>16.7675438596</v>
      </c>
      <c r="CX701" s="206">
        <v>136.30000000000001</v>
      </c>
      <c r="CY701" s="205" t="s">
        <v>491</v>
      </c>
      <c r="CZ701" s="205" t="s">
        <v>732</v>
      </c>
      <c r="DA701" s="206" t="s">
        <v>732</v>
      </c>
      <c r="DB701" s="206">
        <v>-2.5</v>
      </c>
      <c r="DC701" s="206">
        <v>1.3270872544000001</v>
      </c>
      <c r="DD701" s="206">
        <v>218.81871804900001</v>
      </c>
      <c r="DE701" s="208">
        <v>-110.76232810479999</v>
      </c>
      <c r="DF701" s="206">
        <v>262.5824616589</v>
      </c>
      <c r="DG701" s="208">
        <v>-66.998584494900001</v>
      </c>
      <c r="DH701" s="205"/>
      <c r="DI701" s="213" t="s">
        <v>856</v>
      </c>
      <c r="DJ701" s="214" t="s">
        <v>856</v>
      </c>
      <c r="DK701" s="213" t="s">
        <v>732</v>
      </c>
      <c r="DL701" s="206"/>
      <c r="DM701" s="206">
        <v>147.30000000000001</v>
      </c>
      <c r="DN701" s="215"/>
      <c r="DO701" s="216">
        <v>909</v>
      </c>
      <c r="DP701" s="216">
        <v>913.99998842590003</v>
      </c>
      <c r="DQ701" s="216">
        <v>413</v>
      </c>
      <c r="DR701" s="145"/>
      <c r="DS701" s="213"/>
      <c r="DT701" s="145"/>
      <c r="DU701" s="145"/>
      <c r="DV701" s="145"/>
      <c r="DW701" s="145"/>
      <c r="DX701" s="145"/>
      <c r="DY701" s="145"/>
      <c r="DZ701" s="145"/>
      <c r="EA701" s="217"/>
      <c r="EB701" s="217"/>
    </row>
    <row r="702" spans="1:132" s="2" customFormat="1" ht="15" customHeight="1" x14ac:dyDescent="0.25">
      <c r="A702" s="202">
        <v>219</v>
      </c>
      <c r="B702" s="203" t="s">
        <v>915</v>
      </c>
      <c r="C702" s="203" t="s">
        <v>734</v>
      </c>
      <c r="D702" s="203" t="s">
        <v>682</v>
      </c>
      <c r="E702" s="203" t="s">
        <v>12</v>
      </c>
      <c r="F702" s="203" t="s">
        <v>31</v>
      </c>
      <c r="G702" s="203" t="s">
        <v>5496</v>
      </c>
      <c r="H702" s="204" t="s">
        <v>4087</v>
      </c>
      <c r="I702" s="203" t="s">
        <v>197</v>
      </c>
      <c r="J702" s="203" t="s">
        <v>855</v>
      </c>
      <c r="K702" s="203" t="s">
        <v>732</v>
      </c>
      <c r="L702" s="203" t="s">
        <v>522</v>
      </c>
      <c r="M702" s="203" t="s">
        <v>2012</v>
      </c>
      <c r="N702" s="203" t="s">
        <v>8</v>
      </c>
      <c r="O702" s="205" t="s">
        <v>1145</v>
      </c>
      <c r="P702" s="205"/>
      <c r="Q702" s="206"/>
      <c r="R702" s="205"/>
      <c r="S702" s="205">
        <v>10.6</v>
      </c>
      <c r="T702" s="205">
        <v>2500</v>
      </c>
      <c r="U702" s="205">
        <v>2512</v>
      </c>
      <c r="V702" s="206">
        <v>118.18</v>
      </c>
      <c r="W702" s="205" t="s">
        <v>172</v>
      </c>
      <c r="X702" s="205">
        <v>2627</v>
      </c>
      <c r="Y702" s="205">
        <v>2534.6</v>
      </c>
      <c r="Z702" s="205" t="s">
        <v>1519</v>
      </c>
      <c r="AA702" s="206" t="s">
        <v>1357</v>
      </c>
      <c r="AB702" s="203" t="s">
        <v>2790</v>
      </c>
      <c r="AC702" s="205" t="s">
        <v>7084</v>
      </c>
      <c r="AD702" s="205" t="s">
        <v>514</v>
      </c>
      <c r="AE702" s="205">
        <v>2321</v>
      </c>
      <c r="AF702" s="206" t="s">
        <v>1118</v>
      </c>
      <c r="AG702" s="207" t="s">
        <v>1136</v>
      </c>
      <c r="AH702" s="205" t="s">
        <v>1139</v>
      </c>
      <c r="AI702" s="203" t="s">
        <v>732</v>
      </c>
      <c r="AJ702" s="206" t="s">
        <v>732</v>
      </c>
      <c r="AK702" s="206">
        <v>4.7</v>
      </c>
      <c r="AL702" s="206">
        <v>152</v>
      </c>
      <c r="AM702" s="206">
        <v>126</v>
      </c>
      <c r="AN702" s="206">
        <v>125</v>
      </c>
      <c r="AO702" s="206">
        <v>361.66</v>
      </c>
      <c r="AP702" s="206">
        <v>363.14</v>
      </c>
      <c r="AQ702" s="206">
        <v>115.3373245832</v>
      </c>
      <c r="AR702" s="206">
        <v>356.85279200000002</v>
      </c>
      <c r="AS702" s="206">
        <v>0</v>
      </c>
      <c r="AT702" s="206">
        <v>556</v>
      </c>
      <c r="AU702" s="206">
        <v>202.22</v>
      </c>
      <c r="AV702" s="206" t="s">
        <v>8835</v>
      </c>
      <c r="AW702" s="206">
        <v>203.7</v>
      </c>
      <c r="AX702" s="206">
        <v>159.44</v>
      </c>
      <c r="AY702" s="208">
        <v>1.5623298480000001</v>
      </c>
      <c r="AZ702" s="206" t="s">
        <v>732</v>
      </c>
      <c r="BA702" s="206" t="s">
        <v>732</v>
      </c>
      <c r="BB702" s="206">
        <v>298.9174451678</v>
      </c>
      <c r="BC702" s="206">
        <v>249.0978709677</v>
      </c>
      <c r="BD702" s="209">
        <v>249.0978709677</v>
      </c>
      <c r="BE702" s="206">
        <v>1</v>
      </c>
      <c r="BF702" s="206">
        <v>31</v>
      </c>
      <c r="BG702" s="206">
        <v>7722.0339999999997</v>
      </c>
      <c r="BH702" s="206" t="s">
        <v>540</v>
      </c>
      <c r="BI702" s="206" t="s">
        <v>732</v>
      </c>
      <c r="BJ702" s="206">
        <v>249.0978709677</v>
      </c>
      <c r="BK702" s="206">
        <v>249.0978709677</v>
      </c>
      <c r="BL702" s="206">
        <v>125</v>
      </c>
      <c r="BM702" s="206">
        <v>31</v>
      </c>
      <c r="BN702" s="208">
        <v>7722.0339999987</v>
      </c>
      <c r="BO702" s="208" t="s">
        <v>732</v>
      </c>
      <c r="BP702" s="210" t="s">
        <v>2049</v>
      </c>
      <c r="BQ702" s="210" t="s">
        <v>732</v>
      </c>
      <c r="BR702" s="203" t="s">
        <v>732</v>
      </c>
      <c r="BS702" s="203" t="s">
        <v>732</v>
      </c>
      <c r="BT702" s="203" t="s">
        <v>732</v>
      </c>
      <c r="BU702" s="207" t="s">
        <v>732</v>
      </c>
      <c r="BV702" s="211">
        <v>0</v>
      </c>
      <c r="BW702" s="206" t="s">
        <v>8777</v>
      </c>
      <c r="BX702" s="206" t="s">
        <v>944</v>
      </c>
      <c r="BY702" s="210">
        <v>112</v>
      </c>
      <c r="BZ702" s="210">
        <v>223.6</v>
      </c>
      <c r="CA702" s="210">
        <v>-2.4783861671</v>
      </c>
      <c r="CB702" s="203"/>
      <c r="CC702" s="203">
        <v>393.548</v>
      </c>
      <c r="CD702" s="212">
        <v>120.5191846938</v>
      </c>
      <c r="CE702" s="212">
        <v>298.9174451678</v>
      </c>
      <c r="CF702" s="206">
        <v>49.819574200099993</v>
      </c>
      <c r="CG702" s="206">
        <v>-4.68</v>
      </c>
      <c r="CH702" s="206">
        <v>1.01301</v>
      </c>
      <c r="CI702" s="206">
        <v>2.8</v>
      </c>
      <c r="CJ702" s="208">
        <v>0.8</v>
      </c>
      <c r="CK702" s="208">
        <v>0.95495523270000005</v>
      </c>
      <c r="CL702" s="206">
        <v>74971.888024506494</v>
      </c>
      <c r="CM702" s="206">
        <v>2.7890360400000001E-2</v>
      </c>
      <c r="CN702" s="206">
        <v>5.1909516668000002</v>
      </c>
      <c r="CO702" s="206">
        <v>668.86371999999994</v>
      </c>
      <c r="CP702" s="206">
        <v>1</v>
      </c>
      <c r="CQ702" s="206">
        <v>243.0110639765</v>
      </c>
      <c r="CR702" s="206">
        <v>4.9471405138</v>
      </c>
      <c r="CS702" s="206">
        <v>2310</v>
      </c>
      <c r="CT702" s="206">
        <v>2295.3989999999999</v>
      </c>
      <c r="CU702" s="206">
        <v>93.4</v>
      </c>
      <c r="CV702" s="206">
        <v>228</v>
      </c>
      <c r="CW702" s="206">
        <v>11.307017543900001</v>
      </c>
      <c r="CX702" s="206">
        <v>136.30000000000001</v>
      </c>
      <c r="CY702" s="205" t="s">
        <v>491</v>
      </c>
      <c r="CZ702" s="205" t="s">
        <v>732</v>
      </c>
      <c r="DA702" s="206" t="s">
        <v>732</v>
      </c>
      <c r="DB702" s="206">
        <v>-2.5</v>
      </c>
      <c r="DC702" s="206">
        <v>0.91971824189999996</v>
      </c>
      <c r="DD702" s="206">
        <v>146.6387823396</v>
      </c>
      <c r="DE702" s="208">
        <v>-102.45908862810001</v>
      </c>
      <c r="DF702" s="206">
        <v>175.9665388075</v>
      </c>
      <c r="DG702" s="208">
        <v>-73.131332160200003</v>
      </c>
      <c r="DH702" s="205"/>
      <c r="DI702" s="213" t="s">
        <v>856</v>
      </c>
      <c r="DJ702" s="214" t="s">
        <v>856</v>
      </c>
      <c r="DK702" s="213" t="s">
        <v>732</v>
      </c>
      <c r="DL702" s="206"/>
      <c r="DM702" s="206">
        <v>147.30000000000001</v>
      </c>
      <c r="DN702" s="215"/>
      <c r="DO702" s="216">
        <v>756</v>
      </c>
      <c r="DP702" s="216">
        <v>760.99998842590003</v>
      </c>
      <c r="DQ702" s="216">
        <v>344.4</v>
      </c>
      <c r="DR702" s="145"/>
      <c r="DS702" s="213"/>
      <c r="DT702" s="145"/>
      <c r="DU702" s="145"/>
      <c r="DV702" s="145"/>
      <c r="DW702" s="145"/>
      <c r="DX702" s="145"/>
      <c r="DY702" s="145"/>
      <c r="DZ702" s="145"/>
      <c r="EA702" s="217"/>
      <c r="EB702" s="217"/>
    </row>
    <row r="703" spans="1:132" s="2" customFormat="1" ht="15" customHeight="1" x14ac:dyDescent="0.25">
      <c r="A703" s="202">
        <v>220</v>
      </c>
      <c r="B703" s="203" t="s">
        <v>915</v>
      </c>
      <c r="C703" s="203" t="s">
        <v>734</v>
      </c>
      <c r="D703" s="203" t="s">
        <v>682</v>
      </c>
      <c r="E703" s="203" t="s">
        <v>12</v>
      </c>
      <c r="F703" s="203" t="s">
        <v>31</v>
      </c>
      <c r="G703" s="203" t="s">
        <v>5496</v>
      </c>
      <c r="H703" s="204" t="s">
        <v>1647</v>
      </c>
      <c r="I703" s="203" t="s">
        <v>197</v>
      </c>
      <c r="J703" s="203" t="s">
        <v>855</v>
      </c>
      <c r="K703" s="203" t="s">
        <v>732</v>
      </c>
      <c r="L703" s="203" t="s">
        <v>522</v>
      </c>
      <c r="M703" s="203" t="s">
        <v>2012</v>
      </c>
      <c r="N703" s="203" t="s">
        <v>8</v>
      </c>
      <c r="O703" s="205" t="s">
        <v>1145</v>
      </c>
      <c r="P703" s="205"/>
      <c r="Q703" s="206"/>
      <c r="R703" s="205"/>
      <c r="S703" s="205">
        <v>8.5</v>
      </c>
      <c r="T703" s="205">
        <v>2625.5</v>
      </c>
      <c r="U703" s="205">
        <v>2642.5</v>
      </c>
      <c r="V703" s="206">
        <v>235.48500000000001</v>
      </c>
      <c r="W703" s="205" t="s">
        <v>172</v>
      </c>
      <c r="X703" s="205">
        <v>2718.6</v>
      </c>
      <c r="Y703" s="205">
        <v>2660</v>
      </c>
      <c r="Z703" s="205" t="s">
        <v>1519</v>
      </c>
      <c r="AA703" s="206" t="s">
        <v>4684</v>
      </c>
      <c r="AB703" s="203" t="s">
        <v>2790</v>
      </c>
      <c r="AC703" s="205" t="s">
        <v>7084</v>
      </c>
      <c r="AD703" s="205" t="s">
        <v>514</v>
      </c>
      <c r="AE703" s="205">
        <v>2494</v>
      </c>
      <c r="AF703" s="206" t="s">
        <v>1118</v>
      </c>
      <c r="AG703" s="207" t="s">
        <v>1152</v>
      </c>
      <c r="AH703" s="205" t="s">
        <v>1121</v>
      </c>
      <c r="AI703" s="203">
        <v>8</v>
      </c>
      <c r="AJ703" s="206" t="s">
        <v>732</v>
      </c>
      <c r="AK703" s="206">
        <v>4.7</v>
      </c>
      <c r="AL703" s="206">
        <v>152</v>
      </c>
      <c r="AM703" s="206">
        <v>126</v>
      </c>
      <c r="AN703" s="206">
        <v>116</v>
      </c>
      <c r="AO703" s="206">
        <v>357.7</v>
      </c>
      <c r="AP703" s="206">
        <v>358.03</v>
      </c>
      <c r="AQ703" s="206">
        <v>162.03403256600001</v>
      </c>
      <c r="AR703" s="206">
        <v>404.10497400000003</v>
      </c>
      <c r="AS703" s="206">
        <v>0</v>
      </c>
      <c r="AT703" s="206">
        <v>155</v>
      </c>
      <c r="AU703" s="206">
        <v>272.17</v>
      </c>
      <c r="AV703" s="206" t="s">
        <v>8835</v>
      </c>
      <c r="AW703" s="206">
        <v>272.5</v>
      </c>
      <c r="AX703" s="206">
        <v>85.53</v>
      </c>
      <c r="AY703" s="208">
        <v>1.4297944389999999</v>
      </c>
      <c r="AZ703" s="206" t="s">
        <v>732</v>
      </c>
      <c r="BA703" s="206" t="s">
        <v>732</v>
      </c>
      <c r="BB703" s="206">
        <v>190.39545759999999</v>
      </c>
      <c r="BC703" s="206">
        <v>122.2903183673</v>
      </c>
      <c r="BD703" s="209">
        <v>122.2903183673</v>
      </c>
      <c r="BE703" s="206">
        <v>1</v>
      </c>
      <c r="BF703" s="206">
        <v>30.625</v>
      </c>
      <c r="BG703" s="206">
        <v>3745.1410000000001</v>
      </c>
      <c r="BH703" s="206" t="s">
        <v>540</v>
      </c>
      <c r="BI703" s="206" t="s">
        <v>732</v>
      </c>
      <c r="BJ703" s="206">
        <v>122.2903183673</v>
      </c>
      <c r="BK703" s="206">
        <v>122.2903183673</v>
      </c>
      <c r="BL703" s="206">
        <v>116</v>
      </c>
      <c r="BM703" s="206">
        <v>31</v>
      </c>
      <c r="BN703" s="208">
        <v>3790.9998693862999</v>
      </c>
      <c r="BO703" s="208" t="s">
        <v>732</v>
      </c>
      <c r="BP703" s="210" t="s">
        <v>2049</v>
      </c>
      <c r="BQ703" s="210" t="s">
        <v>732</v>
      </c>
      <c r="BR703" s="203">
        <v>8</v>
      </c>
      <c r="BS703" s="203" t="s">
        <v>732</v>
      </c>
      <c r="BT703" s="203" t="s">
        <v>732</v>
      </c>
      <c r="BU703" s="207" t="s">
        <v>732</v>
      </c>
      <c r="BV703" s="211">
        <v>0</v>
      </c>
      <c r="BW703" s="206" t="s">
        <v>9304</v>
      </c>
      <c r="BX703" s="206" t="s">
        <v>1676</v>
      </c>
      <c r="BY703" s="210">
        <v>357</v>
      </c>
      <c r="BZ703" s="210">
        <v>62</v>
      </c>
      <c r="CA703" s="210">
        <v>0.73087351170000003</v>
      </c>
      <c r="CB703" s="203"/>
      <c r="CC703" s="203">
        <v>405.45989639999999</v>
      </c>
      <c r="CD703" s="212">
        <v>165.1817525148</v>
      </c>
      <c r="CE703" s="212">
        <v>190.39545759999999</v>
      </c>
      <c r="CF703" s="206">
        <v>68.105139232699983</v>
      </c>
      <c r="CG703" s="206">
        <v>0.32</v>
      </c>
      <c r="CH703" s="206">
        <v>1.01329</v>
      </c>
      <c r="CI703" s="206">
        <v>2.8</v>
      </c>
      <c r="CJ703" s="208">
        <v>0.8</v>
      </c>
      <c r="CK703" s="208">
        <v>0.46881885820000002</v>
      </c>
      <c r="CL703" s="206">
        <v>36816.333211123398</v>
      </c>
      <c r="CM703" s="206">
        <v>2.9356541699999999E-2</v>
      </c>
      <c r="CN703" s="206">
        <v>1.3903506131000001</v>
      </c>
      <c r="CO703" s="206">
        <v>672.03976</v>
      </c>
      <c r="CP703" s="206">
        <v>1</v>
      </c>
      <c r="CQ703" s="206">
        <v>190.3944335212</v>
      </c>
      <c r="CR703" s="206">
        <v>3.2546084498000001</v>
      </c>
      <c r="CS703" s="206">
        <v>2310</v>
      </c>
      <c r="CT703" s="206">
        <v>2306.7420000000002</v>
      </c>
      <c r="CU703" s="206">
        <v>93.4</v>
      </c>
      <c r="CV703" s="206">
        <v>228</v>
      </c>
      <c r="CW703" s="206">
        <v>-19.372807017500001</v>
      </c>
      <c r="CX703" s="206">
        <v>136.30000000000001</v>
      </c>
      <c r="CY703" s="205" t="s">
        <v>491</v>
      </c>
      <c r="CZ703" s="205" t="s">
        <v>732</v>
      </c>
      <c r="DA703" s="206" t="s">
        <v>732</v>
      </c>
      <c r="DB703" s="206">
        <v>-2.5</v>
      </c>
      <c r="DC703" s="206">
        <v>1.9892324578</v>
      </c>
      <c r="DD703" s="206">
        <v>170.0686292757</v>
      </c>
      <c r="DE703" s="208">
        <v>47.778310908400002</v>
      </c>
      <c r="DF703" s="206">
        <v>264.8531462661</v>
      </c>
      <c r="DG703" s="208">
        <v>142.56282789879998</v>
      </c>
      <c r="DH703" s="205"/>
      <c r="DI703" s="213" t="s">
        <v>856</v>
      </c>
      <c r="DJ703" s="214" t="s">
        <v>856</v>
      </c>
      <c r="DK703" s="213" t="s">
        <v>732</v>
      </c>
      <c r="DL703" s="206"/>
      <c r="DM703" s="206">
        <v>147.30000000000001</v>
      </c>
      <c r="DN703" s="215"/>
      <c r="DO703" s="216">
        <v>1317</v>
      </c>
      <c r="DP703" s="216">
        <v>1317.9999884259</v>
      </c>
      <c r="DQ703" s="216">
        <v>126.6</v>
      </c>
      <c r="DR703" s="145"/>
      <c r="DS703" s="213"/>
      <c r="DT703" s="145"/>
      <c r="DU703" s="145"/>
      <c r="DV703" s="145"/>
      <c r="DW703" s="145"/>
      <c r="DX703" s="145"/>
      <c r="DY703" s="145"/>
      <c r="DZ703" s="145"/>
      <c r="EA703" s="217"/>
      <c r="EB703" s="217"/>
    </row>
    <row r="704" spans="1:132" s="2" customFormat="1" ht="15" customHeight="1" x14ac:dyDescent="0.25">
      <c r="A704" s="202">
        <v>221</v>
      </c>
      <c r="B704" s="203" t="s">
        <v>915</v>
      </c>
      <c r="C704" s="203" t="s">
        <v>734</v>
      </c>
      <c r="D704" s="203" t="s">
        <v>682</v>
      </c>
      <c r="E704" s="203" t="s">
        <v>12</v>
      </c>
      <c r="F704" s="203" t="s">
        <v>31</v>
      </c>
      <c r="G704" s="203" t="s">
        <v>5495</v>
      </c>
      <c r="H704" s="204" t="s">
        <v>4088</v>
      </c>
      <c r="I704" s="203" t="s">
        <v>117</v>
      </c>
      <c r="J704" s="203" t="s">
        <v>855</v>
      </c>
      <c r="K704" s="203" t="s">
        <v>732</v>
      </c>
      <c r="L704" s="203" t="s">
        <v>522</v>
      </c>
      <c r="M704" s="203" t="s">
        <v>34</v>
      </c>
      <c r="N704" s="203" t="s">
        <v>8</v>
      </c>
      <c r="O704" s="205" t="s">
        <v>1145</v>
      </c>
      <c r="P704" s="205"/>
      <c r="Q704" s="206"/>
      <c r="R704" s="205"/>
      <c r="S704" s="205">
        <v>5</v>
      </c>
      <c r="T704" s="205">
        <v>2511</v>
      </c>
      <c r="U704" s="205">
        <v>2516</v>
      </c>
      <c r="V704" s="206">
        <v>124.041</v>
      </c>
      <c r="W704" s="205" t="s">
        <v>172</v>
      </c>
      <c r="X704" s="205">
        <v>2631</v>
      </c>
      <c r="Y704" s="205">
        <v>2544.8000000000002</v>
      </c>
      <c r="Z704" s="205" t="s">
        <v>1519</v>
      </c>
      <c r="AA704" s="206" t="s">
        <v>1209</v>
      </c>
      <c r="AB704" s="203" t="s">
        <v>2790</v>
      </c>
      <c r="AC704" s="205" t="s">
        <v>7084</v>
      </c>
      <c r="AD704" s="205" t="s">
        <v>514</v>
      </c>
      <c r="AE704" s="205">
        <v>2333</v>
      </c>
      <c r="AF704" s="206" t="s">
        <v>1118</v>
      </c>
      <c r="AG704" s="207" t="s">
        <v>1147</v>
      </c>
      <c r="AH704" s="205" t="s">
        <v>1129</v>
      </c>
      <c r="AI704" s="203">
        <v>6</v>
      </c>
      <c r="AJ704" s="206" t="s">
        <v>732</v>
      </c>
      <c r="AK704" s="206">
        <v>4.7</v>
      </c>
      <c r="AL704" s="206">
        <v>152</v>
      </c>
      <c r="AM704" s="206">
        <v>129</v>
      </c>
      <c r="AN704" s="206">
        <v>116</v>
      </c>
      <c r="AO704" s="206">
        <v>356.05</v>
      </c>
      <c r="AP704" s="206">
        <v>357.91</v>
      </c>
      <c r="AQ704" s="206">
        <v>113.0136298729</v>
      </c>
      <c r="AR704" s="206">
        <v>353.07754446669998</v>
      </c>
      <c r="AS704" s="206">
        <v>0</v>
      </c>
      <c r="AT704" s="206">
        <v>296</v>
      </c>
      <c r="AU704" s="206">
        <v>195.44</v>
      </c>
      <c r="AV704" s="206" t="s">
        <v>8835</v>
      </c>
      <c r="AW704" s="206">
        <v>197.3</v>
      </c>
      <c r="AX704" s="206">
        <v>160.61000000000001</v>
      </c>
      <c r="AY704" s="208">
        <v>0.89414892010000002</v>
      </c>
      <c r="AZ704" s="206" t="s">
        <v>732</v>
      </c>
      <c r="BA704" s="206" t="s">
        <v>732</v>
      </c>
      <c r="BB704" s="206">
        <v>172.33110966870001</v>
      </c>
      <c r="BC704" s="206">
        <v>143.60925806450001</v>
      </c>
      <c r="BD704" s="209">
        <v>143.60925806450001</v>
      </c>
      <c r="BE704" s="206">
        <v>1</v>
      </c>
      <c r="BF704" s="206">
        <v>31</v>
      </c>
      <c r="BG704" s="206">
        <v>4451.8869999999997</v>
      </c>
      <c r="BH704" s="206" t="s">
        <v>540</v>
      </c>
      <c r="BI704" s="206" t="s">
        <v>732</v>
      </c>
      <c r="BJ704" s="206">
        <v>143.60925806450001</v>
      </c>
      <c r="BK704" s="206">
        <v>143.60925806450001</v>
      </c>
      <c r="BL704" s="206">
        <v>116</v>
      </c>
      <c r="BM704" s="206">
        <v>31</v>
      </c>
      <c r="BN704" s="208">
        <v>4451.8869999995004</v>
      </c>
      <c r="BO704" s="208" t="s">
        <v>732</v>
      </c>
      <c r="BP704" s="210" t="s">
        <v>732</v>
      </c>
      <c r="BQ704" s="210" t="s">
        <v>732</v>
      </c>
      <c r="BR704" s="203">
        <v>6</v>
      </c>
      <c r="BS704" s="203" t="s">
        <v>732</v>
      </c>
      <c r="BT704" s="203" t="s">
        <v>732</v>
      </c>
      <c r="BU704" s="207" t="s">
        <v>732</v>
      </c>
      <c r="BV704" s="211">
        <v>0</v>
      </c>
      <c r="BW704" s="206" t="s">
        <v>6402</v>
      </c>
      <c r="BX704" s="206" t="s">
        <v>732</v>
      </c>
      <c r="BY704" s="210" t="s">
        <v>732</v>
      </c>
      <c r="BZ704" s="210" t="s">
        <v>732</v>
      </c>
      <c r="CA704" s="210" t="s">
        <v>732</v>
      </c>
      <c r="CB704" s="203"/>
      <c r="CC704" s="203">
        <v>388.17200000000003</v>
      </c>
      <c r="CD704" s="212">
        <v>113.0136298729</v>
      </c>
      <c r="CE704" s="212">
        <v>172.33110966870001</v>
      </c>
      <c r="CF704" s="206">
        <v>28.721851604199998</v>
      </c>
      <c r="CG704" s="206">
        <v>-2.5</v>
      </c>
      <c r="CH704" s="206">
        <v>1.0129999999999999</v>
      </c>
      <c r="CI704" s="206">
        <v>2.8</v>
      </c>
      <c r="CJ704" s="208">
        <v>0.8</v>
      </c>
      <c r="CK704" s="208">
        <v>0.55054831230000001</v>
      </c>
      <c r="CL704" s="206">
        <v>43222.171627755801</v>
      </c>
      <c r="CM704" s="206">
        <v>2.8952230400000001E-2</v>
      </c>
      <c r="CN704" s="206">
        <v>1.7983096139000001</v>
      </c>
      <c r="CO704" s="206">
        <v>668.34852000000001</v>
      </c>
      <c r="CP704" s="206">
        <v>1</v>
      </c>
      <c r="CQ704" s="206">
        <v>140.9514061239</v>
      </c>
      <c r="CR704" s="206">
        <v>1.7350321062</v>
      </c>
      <c r="CS704" s="206">
        <v>2310</v>
      </c>
      <c r="CT704" s="206">
        <v>2291.6590000000001</v>
      </c>
      <c r="CU704" s="206">
        <v>95.3</v>
      </c>
      <c r="CV704" s="206">
        <v>228</v>
      </c>
      <c r="CW704" s="206">
        <v>14.280701754400001</v>
      </c>
      <c r="CX704" s="206">
        <v>239.5</v>
      </c>
      <c r="CY704" s="205" t="s">
        <v>491</v>
      </c>
      <c r="CZ704" s="205" t="s">
        <v>732</v>
      </c>
      <c r="DA704" s="206" t="s">
        <v>732</v>
      </c>
      <c r="DB704" s="206">
        <v>-2.5</v>
      </c>
      <c r="DC704" s="206">
        <v>0.89414892010000002</v>
      </c>
      <c r="DD704" s="206">
        <v>143.6092580573</v>
      </c>
      <c r="DE704" s="208">
        <v>-7.2000148065853864E-9</v>
      </c>
      <c r="DF704" s="206">
        <v>172.33110966870001</v>
      </c>
      <c r="DG704" s="208">
        <v>28.721851604199998</v>
      </c>
      <c r="DH704" s="205"/>
      <c r="DI704" s="213" t="s">
        <v>856</v>
      </c>
      <c r="DJ704" s="214" t="s">
        <v>856</v>
      </c>
      <c r="DK704" s="213" t="s">
        <v>856</v>
      </c>
      <c r="DL704" s="206"/>
      <c r="DM704" s="206">
        <v>147.30000000000001</v>
      </c>
      <c r="DN704" s="215"/>
      <c r="DO704" s="216">
        <v>755</v>
      </c>
      <c r="DP704" s="216">
        <v>759.99998842590003</v>
      </c>
      <c r="DQ704" s="216">
        <v>28.2</v>
      </c>
      <c r="DR704" s="145"/>
      <c r="DS704" s="213"/>
      <c r="DT704" s="145"/>
      <c r="DU704" s="145"/>
      <c r="DV704" s="145"/>
      <c r="DW704" s="145"/>
      <c r="DX704" s="145"/>
      <c r="DY704" s="145"/>
      <c r="DZ704" s="145"/>
      <c r="EA704" s="217"/>
      <c r="EB704" s="217"/>
    </row>
    <row r="705" spans="1:132" s="2" customFormat="1" ht="15" customHeight="1" x14ac:dyDescent="0.25">
      <c r="A705" s="202">
        <v>222</v>
      </c>
      <c r="B705" s="203" t="s">
        <v>915</v>
      </c>
      <c r="C705" s="203" t="s">
        <v>734</v>
      </c>
      <c r="D705" s="203" t="s">
        <v>682</v>
      </c>
      <c r="E705" s="203" t="s">
        <v>12</v>
      </c>
      <c r="F705" s="203" t="s">
        <v>31</v>
      </c>
      <c r="G705" s="203" t="s">
        <v>5495</v>
      </c>
      <c r="H705" s="204" t="s">
        <v>2684</v>
      </c>
      <c r="I705" s="203" t="s">
        <v>117</v>
      </c>
      <c r="J705" s="203" t="s">
        <v>855</v>
      </c>
      <c r="K705" s="203" t="s">
        <v>732</v>
      </c>
      <c r="L705" s="203" t="s">
        <v>522</v>
      </c>
      <c r="M705" s="203" t="s">
        <v>34</v>
      </c>
      <c r="N705" s="203" t="s">
        <v>8</v>
      </c>
      <c r="O705" s="205" t="s">
        <v>1145</v>
      </c>
      <c r="P705" s="205"/>
      <c r="Q705" s="206"/>
      <c r="R705" s="205"/>
      <c r="S705" s="205">
        <v>9.4</v>
      </c>
      <c r="T705" s="205">
        <v>2531</v>
      </c>
      <c r="U705" s="205">
        <v>2536</v>
      </c>
      <c r="V705" s="206">
        <v>141.06299999999999</v>
      </c>
      <c r="W705" s="205" t="s">
        <v>172</v>
      </c>
      <c r="X705" s="205">
        <v>2624</v>
      </c>
      <c r="Y705" s="205">
        <v>2610</v>
      </c>
      <c r="Z705" s="205" t="s">
        <v>1519</v>
      </c>
      <c r="AA705" s="206" t="s">
        <v>1209</v>
      </c>
      <c r="AB705" s="203" t="s">
        <v>2790</v>
      </c>
      <c r="AC705" s="205" t="s">
        <v>7084</v>
      </c>
      <c r="AD705" s="205" t="s">
        <v>514</v>
      </c>
      <c r="AE705" s="205">
        <v>2340</v>
      </c>
      <c r="AF705" s="206" t="s">
        <v>1118</v>
      </c>
      <c r="AG705" s="207" t="s">
        <v>1152</v>
      </c>
      <c r="AH705" s="205" t="s">
        <v>1148</v>
      </c>
      <c r="AI705" s="203">
        <v>12</v>
      </c>
      <c r="AJ705" s="206" t="s">
        <v>732</v>
      </c>
      <c r="AK705" s="206">
        <v>4.7</v>
      </c>
      <c r="AL705" s="206">
        <v>152</v>
      </c>
      <c r="AM705" s="206">
        <v>129</v>
      </c>
      <c r="AN705" s="206">
        <v>123</v>
      </c>
      <c r="AO705" s="206">
        <v>356.63</v>
      </c>
      <c r="AP705" s="206">
        <v>358.18</v>
      </c>
      <c r="AQ705" s="206">
        <v>109.180947063</v>
      </c>
      <c r="AR705" s="206">
        <v>344.9566054</v>
      </c>
      <c r="AS705" s="206">
        <v>0</v>
      </c>
      <c r="AT705" s="206">
        <v>317</v>
      </c>
      <c r="AU705" s="206">
        <v>182.84</v>
      </c>
      <c r="AV705" s="206" t="s">
        <v>8835</v>
      </c>
      <c r="AW705" s="206">
        <v>184.4</v>
      </c>
      <c r="AX705" s="206">
        <v>173.79</v>
      </c>
      <c r="AY705" s="208">
        <v>1.6970908531</v>
      </c>
      <c r="AZ705" s="206" t="s">
        <v>732</v>
      </c>
      <c r="BA705" s="206" t="s">
        <v>732</v>
      </c>
      <c r="BB705" s="206">
        <v>353.92490323229998</v>
      </c>
      <c r="BC705" s="206">
        <v>294.9374193548</v>
      </c>
      <c r="BD705" s="209">
        <v>294.9374193548</v>
      </c>
      <c r="BE705" s="206">
        <v>1</v>
      </c>
      <c r="BF705" s="206">
        <v>31</v>
      </c>
      <c r="BG705" s="206">
        <v>9143.06</v>
      </c>
      <c r="BH705" s="206" t="s">
        <v>540</v>
      </c>
      <c r="BI705" s="206" t="s">
        <v>732</v>
      </c>
      <c r="BJ705" s="206">
        <v>294.9374193548</v>
      </c>
      <c r="BK705" s="206">
        <v>294.9374193548</v>
      </c>
      <c r="BL705" s="206">
        <v>123</v>
      </c>
      <c r="BM705" s="206">
        <v>31</v>
      </c>
      <c r="BN705" s="208">
        <v>9143.0599999988008</v>
      </c>
      <c r="BO705" s="208" t="s">
        <v>732</v>
      </c>
      <c r="BP705" s="210" t="s">
        <v>732</v>
      </c>
      <c r="BQ705" s="210" t="s">
        <v>732</v>
      </c>
      <c r="BR705" s="203">
        <v>12</v>
      </c>
      <c r="BS705" s="203" t="s">
        <v>732</v>
      </c>
      <c r="BT705" s="203" t="s">
        <v>732</v>
      </c>
      <c r="BU705" s="207" t="s">
        <v>732</v>
      </c>
      <c r="BV705" s="211">
        <v>0</v>
      </c>
      <c r="BW705" s="206" t="s">
        <v>5985</v>
      </c>
      <c r="BX705" s="206" t="s">
        <v>732</v>
      </c>
      <c r="BY705" s="210" t="s">
        <v>732</v>
      </c>
      <c r="BZ705" s="210" t="s">
        <v>732</v>
      </c>
      <c r="CA705" s="210" t="s">
        <v>732</v>
      </c>
      <c r="CB705" s="203"/>
      <c r="CC705" s="203">
        <v>391.38799999999998</v>
      </c>
      <c r="CD705" s="212">
        <v>109.180947063</v>
      </c>
      <c r="CE705" s="212">
        <v>353.92490323229998</v>
      </c>
      <c r="CF705" s="206">
        <v>58.987483877499983</v>
      </c>
      <c r="CG705" s="206">
        <v>-2.5</v>
      </c>
      <c r="CH705" s="206">
        <v>1.0129999999999999</v>
      </c>
      <c r="CI705" s="206">
        <v>2.8</v>
      </c>
      <c r="CJ705" s="208">
        <v>0.8</v>
      </c>
      <c r="CK705" s="208">
        <v>1.1306882345</v>
      </c>
      <c r="CL705" s="206">
        <v>88767.506570328798</v>
      </c>
      <c r="CM705" s="206">
        <v>2.7649437900000001E-2</v>
      </c>
      <c r="CN705" s="206">
        <v>7.2437528197000001</v>
      </c>
      <c r="CO705" s="206">
        <v>669.18236000000002</v>
      </c>
      <c r="CP705" s="206">
        <v>1</v>
      </c>
      <c r="CQ705" s="206">
        <v>275.12618316919998</v>
      </c>
      <c r="CR705" s="206">
        <v>6.3249597629999998</v>
      </c>
      <c r="CS705" s="206">
        <v>2310</v>
      </c>
      <c r="CT705" s="206">
        <v>2294.6370000000002</v>
      </c>
      <c r="CU705" s="206">
        <v>95.3</v>
      </c>
      <c r="CV705" s="206">
        <v>228</v>
      </c>
      <c r="CW705" s="206">
        <v>19.807017543899999</v>
      </c>
      <c r="CX705" s="206">
        <v>239.5</v>
      </c>
      <c r="CY705" s="205" t="s">
        <v>491</v>
      </c>
      <c r="CZ705" s="205" t="s">
        <v>732</v>
      </c>
      <c r="DA705" s="206" t="s">
        <v>732</v>
      </c>
      <c r="DB705" s="206">
        <v>-2.5</v>
      </c>
      <c r="DC705" s="206">
        <v>1.6970908531</v>
      </c>
      <c r="DD705" s="206">
        <v>294.93741936020001</v>
      </c>
      <c r="DE705" s="208">
        <v>5.4000111049390398E-9</v>
      </c>
      <c r="DF705" s="206">
        <v>353.92490323229998</v>
      </c>
      <c r="DG705" s="208">
        <v>58.987483877499983</v>
      </c>
      <c r="DH705" s="205"/>
      <c r="DI705" s="213" t="s">
        <v>856</v>
      </c>
      <c r="DJ705" s="214" t="s">
        <v>856</v>
      </c>
      <c r="DK705" s="213" t="s">
        <v>856</v>
      </c>
      <c r="DL705" s="206"/>
      <c r="DM705" s="206">
        <v>147.30000000000001</v>
      </c>
      <c r="DN705" s="215"/>
      <c r="DO705" s="216">
        <v>813</v>
      </c>
      <c r="DP705" s="216">
        <v>813.99998842590003</v>
      </c>
      <c r="DQ705" s="216">
        <v>49.5</v>
      </c>
      <c r="DR705" s="145"/>
      <c r="DS705" s="213"/>
      <c r="DT705" s="145"/>
      <c r="DU705" s="145"/>
      <c r="DV705" s="145"/>
      <c r="DW705" s="145"/>
      <c r="DX705" s="145"/>
      <c r="DY705" s="145"/>
      <c r="DZ705" s="145"/>
      <c r="EA705" s="217"/>
      <c r="EB705" s="217"/>
    </row>
    <row r="706" spans="1:132" s="2" customFormat="1" ht="15" customHeight="1" x14ac:dyDescent="0.25">
      <c r="A706" s="202">
        <v>223</v>
      </c>
      <c r="B706" s="203" t="s">
        <v>915</v>
      </c>
      <c r="C706" s="203" t="s">
        <v>734</v>
      </c>
      <c r="D706" s="203" t="s">
        <v>682</v>
      </c>
      <c r="E706" s="203" t="s">
        <v>12</v>
      </c>
      <c r="F706" s="203" t="s">
        <v>31</v>
      </c>
      <c r="G706" s="203" t="s">
        <v>75</v>
      </c>
      <c r="H706" s="204" t="s">
        <v>689</v>
      </c>
      <c r="I706" s="203" t="s">
        <v>117</v>
      </c>
      <c r="J706" s="203" t="s">
        <v>855</v>
      </c>
      <c r="K706" s="203" t="s">
        <v>732</v>
      </c>
      <c r="L706" s="203" t="s">
        <v>522</v>
      </c>
      <c r="M706" s="203" t="s">
        <v>36</v>
      </c>
      <c r="N706" s="203" t="s">
        <v>8</v>
      </c>
      <c r="O706" s="205" t="s">
        <v>1145</v>
      </c>
      <c r="P706" s="205"/>
      <c r="Q706" s="206"/>
      <c r="R706" s="205"/>
      <c r="S706" s="205">
        <v>5</v>
      </c>
      <c r="T706" s="205">
        <v>2658</v>
      </c>
      <c r="U706" s="205">
        <v>2663</v>
      </c>
      <c r="V706" s="206">
        <v>265.79399999999998</v>
      </c>
      <c r="W706" s="205" t="s">
        <v>172</v>
      </c>
      <c r="X706" s="205">
        <v>2753</v>
      </c>
      <c r="Y706" s="205">
        <v>2735.4</v>
      </c>
      <c r="Z706" s="205" t="s">
        <v>1519</v>
      </c>
      <c r="AA706" s="206" t="s">
        <v>4389</v>
      </c>
      <c r="AB706" s="203" t="s">
        <v>2790</v>
      </c>
      <c r="AC706" s="205" t="s">
        <v>7084</v>
      </c>
      <c r="AD706" s="205" t="s">
        <v>514</v>
      </c>
      <c r="AE706" s="205">
        <v>2500</v>
      </c>
      <c r="AF706" s="206" t="s">
        <v>1118</v>
      </c>
      <c r="AG706" s="207" t="s">
        <v>1152</v>
      </c>
      <c r="AH706" s="205" t="s">
        <v>1699</v>
      </c>
      <c r="AI706" s="203">
        <v>8</v>
      </c>
      <c r="AJ706" s="206" t="s">
        <v>732</v>
      </c>
      <c r="AK706" s="206">
        <v>4.7</v>
      </c>
      <c r="AL706" s="206">
        <v>152</v>
      </c>
      <c r="AM706" s="206">
        <v>129</v>
      </c>
      <c r="AN706" s="206">
        <v>119</v>
      </c>
      <c r="AO706" s="206">
        <v>359.9</v>
      </c>
      <c r="AP706" s="206">
        <v>360.32</v>
      </c>
      <c r="AQ706" s="206">
        <v>104.2206481015</v>
      </c>
      <c r="AR706" s="206">
        <v>345.2624722667</v>
      </c>
      <c r="AS706" s="206">
        <v>0</v>
      </c>
      <c r="AT706" s="206">
        <v>96</v>
      </c>
      <c r="AU706" s="206">
        <v>182.98</v>
      </c>
      <c r="AV706" s="206" t="s">
        <v>8835</v>
      </c>
      <c r="AW706" s="206">
        <v>183.4</v>
      </c>
      <c r="AX706" s="206">
        <v>176.92</v>
      </c>
      <c r="AY706" s="208">
        <v>0.78762336479999995</v>
      </c>
      <c r="AZ706" s="206" t="s">
        <v>732</v>
      </c>
      <c r="BA706" s="206" t="s">
        <v>732</v>
      </c>
      <c r="BB706" s="206">
        <v>167.2155908405</v>
      </c>
      <c r="BC706" s="206">
        <v>139.3463257066</v>
      </c>
      <c r="BD706" s="209">
        <v>139.3463257066</v>
      </c>
      <c r="BE706" s="206">
        <v>1</v>
      </c>
      <c r="BF706" s="206">
        <v>30.958333333333332</v>
      </c>
      <c r="BG706" s="206">
        <v>4313.93</v>
      </c>
      <c r="BH706" s="206" t="s">
        <v>540</v>
      </c>
      <c r="BI706" s="206" t="s">
        <v>732</v>
      </c>
      <c r="BJ706" s="206">
        <v>139.3463257066</v>
      </c>
      <c r="BK706" s="206">
        <v>139.3463257066</v>
      </c>
      <c r="BL706" s="206">
        <v>119</v>
      </c>
      <c r="BM706" s="206">
        <v>31</v>
      </c>
      <c r="BN706" s="208">
        <v>4319.7360969046003</v>
      </c>
      <c r="BO706" s="208" t="s">
        <v>732</v>
      </c>
      <c r="BP706" s="210" t="s">
        <v>732</v>
      </c>
      <c r="BQ706" s="210" t="s">
        <v>732</v>
      </c>
      <c r="BR706" s="203">
        <v>8</v>
      </c>
      <c r="BS706" s="203" t="s">
        <v>732</v>
      </c>
      <c r="BT706" s="203" t="s">
        <v>732</v>
      </c>
      <c r="BU706" s="207" t="s">
        <v>732</v>
      </c>
      <c r="BV706" s="211">
        <v>0</v>
      </c>
      <c r="BW706" s="206" t="s">
        <v>6275</v>
      </c>
      <c r="BX706" s="206" t="s">
        <v>732</v>
      </c>
      <c r="BY706" s="210" t="s">
        <v>732</v>
      </c>
      <c r="BZ706" s="210" t="s">
        <v>732</v>
      </c>
      <c r="CA706" s="210" t="s">
        <v>732</v>
      </c>
      <c r="CB706" s="203"/>
      <c r="CC706" s="203">
        <v>395.28399999999999</v>
      </c>
      <c r="CD706" s="212">
        <v>104.2206481015</v>
      </c>
      <c r="CE706" s="212">
        <v>167.2155908405</v>
      </c>
      <c r="CF706" s="206">
        <v>27.869265133900001</v>
      </c>
      <c r="CG706" s="206">
        <v>0.3</v>
      </c>
      <c r="CH706" s="206">
        <v>1.014</v>
      </c>
      <c r="CI706" s="206">
        <v>2.8</v>
      </c>
      <c r="CJ706" s="208">
        <v>0.8</v>
      </c>
      <c r="CK706" s="208">
        <v>0.53420570150000002</v>
      </c>
      <c r="CL706" s="206">
        <v>41980.555050457799</v>
      </c>
      <c r="CM706" s="206">
        <v>2.9022155500000001E-2</v>
      </c>
      <c r="CN706" s="206">
        <v>1.8024871667</v>
      </c>
      <c r="CO706" s="206">
        <v>669.81768</v>
      </c>
      <c r="CP706" s="206">
        <v>1</v>
      </c>
      <c r="CQ706" s="206">
        <v>127.817149606</v>
      </c>
      <c r="CR706" s="206">
        <v>1.5278642348</v>
      </c>
      <c r="CS706" s="206">
        <v>2301</v>
      </c>
      <c r="CT706" s="206">
        <v>2296.9059999999999</v>
      </c>
      <c r="CU706" s="206">
        <v>95.3</v>
      </c>
      <c r="CV706" s="206">
        <v>212</v>
      </c>
      <c r="CW706" s="206">
        <v>13.688679245299999</v>
      </c>
      <c r="CX706" s="206">
        <v>33.1</v>
      </c>
      <c r="CY706" s="205" t="s">
        <v>491</v>
      </c>
      <c r="CZ706" s="205" t="s">
        <v>732</v>
      </c>
      <c r="DA706" s="206" t="s">
        <v>1865</v>
      </c>
      <c r="DB706" s="206">
        <v>-4.5</v>
      </c>
      <c r="DC706" s="206">
        <v>1.9519572579</v>
      </c>
      <c r="DD706" s="206">
        <v>345.34027806770001</v>
      </c>
      <c r="DE706" s="208">
        <v>205.99395236110001</v>
      </c>
      <c r="DF706" s="206">
        <v>414.40833368120002</v>
      </c>
      <c r="DG706" s="208">
        <v>275.06200797460002</v>
      </c>
      <c r="DH706" s="205"/>
      <c r="DI706" s="213" t="s">
        <v>856</v>
      </c>
      <c r="DJ706" s="214" t="s">
        <v>856</v>
      </c>
      <c r="DK706" s="213" t="s">
        <v>856</v>
      </c>
      <c r="DL706" s="206"/>
      <c r="DM706" s="206">
        <v>147.30000000000001</v>
      </c>
      <c r="DN706" s="215"/>
      <c r="DO706" s="216">
        <v>1322</v>
      </c>
      <c r="DP706" s="216">
        <v>1322.9999884259</v>
      </c>
      <c r="DQ706" s="216">
        <v>24.5</v>
      </c>
      <c r="DR706" s="145"/>
      <c r="DS706" s="213"/>
      <c r="DT706" s="145"/>
      <c r="DU706" s="145"/>
      <c r="DV706" s="145"/>
      <c r="DW706" s="145"/>
      <c r="DX706" s="145"/>
      <c r="DY706" s="145"/>
      <c r="DZ706" s="145"/>
      <c r="EA706" s="217"/>
      <c r="EB706" s="217"/>
    </row>
    <row r="707" spans="1:132" s="2" customFormat="1" ht="15" customHeight="1" x14ac:dyDescent="0.25">
      <c r="A707" s="202">
        <v>224</v>
      </c>
      <c r="B707" s="203" t="s">
        <v>915</v>
      </c>
      <c r="C707" s="203" t="s">
        <v>734</v>
      </c>
      <c r="D707" s="203" t="s">
        <v>682</v>
      </c>
      <c r="E707" s="203" t="s">
        <v>12</v>
      </c>
      <c r="F707" s="203" t="s">
        <v>31</v>
      </c>
      <c r="G707" s="203" t="s">
        <v>5496</v>
      </c>
      <c r="H707" s="204" t="s">
        <v>2637</v>
      </c>
      <c r="I707" s="203" t="s">
        <v>202</v>
      </c>
      <c r="J707" s="203" t="s">
        <v>855</v>
      </c>
      <c r="K707" s="203" t="s">
        <v>732</v>
      </c>
      <c r="L707" s="203" t="s">
        <v>522</v>
      </c>
      <c r="M707" s="203" t="s">
        <v>2012</v>
      </c>
      <c r="N707" s="203" t="s">
        <v>8</v>
      </c>
      <c r="O707" s="205" t="s">
        <v>1145</v>
      </c>
      <c r="P707" s="205"/>
      <c r="Q707" s="206"/>
      <c r="R707" s="205"/>
      <c r="S707" s="205">
        <v>14.7</v>
      </c>
      <c r="T707" s="205">
        <v>2520</v>
      </c>
      <c r="U707" s="205">
        <v>2538.6</v>
      </c>
      <c r="V707" s="206">
        <v>146.28</v>
      </c>
      <c r="W707" s="205" t="s">
        <v>172</v>
      </c>
      <c r="X707" s="205">
        <v>2641.5</v>
      </c>
      <c r="Y707" s="205">
        <v>2603.6</v>
      </c>
      <c r="Z707" s="205" t="s">
        <v>1519</v>
      </c>
      <c r="AA707" s="206" t="s">
        <v>4294</v>
      </c>
      <c r="AB707" s="203" t="s">
        <v>2790</v>
      </c>
      <c r="AC707" s="205" t="s">
        <v>7084</v>
      </c>
      <c r="AD707" s="205" t="s">
        <v>514</v>
      </c>
      <c r="AE707" s="205">
        <v>2340</v>
      </c>
      <c r="AF707" s="206" t="s">
        <v>1118</v>
      </c>
      <c r="AG707" s="207" t="s">
        <v>1152</v>
      </c>
      <c r="AH707" s="205" t="s">
        <v>1139</v>
      </c>
      <c r="AI707" s="203">
        <v>9</v>
      </c>
      <c r="AJ707" s="206" t="s">
        <v>732</v>
      </c>
      <c r="AK707" s="206">
        <v>4.7</v>
      </c>
      <c r="AL707" s="206">
        <v>152</v>
      </c>
      <c r="AM707" s="206">
        <v>146</v>
      </c>
      <c r="AN707" s="206">
        <v>137</v>
      </c>
      <c r="AO707" s="206">
        <v>361.37</v>
      </c>
      <c r="AP707" s="206">
        <v>363.67</v>
      </c>
      <c r="AQ707" s="206">
        <v>100.29888036040001</v>
      </c>
      <c r="AR707" s="206">
        <v>338.2219106</v>
      </c>
      <c r="AS707" s="206">
        <v>20</v>
      </c>
      <c r="AT707" s="206">
        <v>0</v>
      </c>
      <c r="AU707" s="206">
        <v>173.8</v>
      </c>
      <c r="AV707" s="206" t="s">
        <v>8835</v>
      </c>
      <c r="AW707" s="206">
        <v>176.1</v>
      </c>
      <c r="AX707" s="206">
        <v>187.57</v>
      </c>
      <c r="AY707" s="208">
        <v>2.4296632482999998</v>
      </c>
      <c r="AZ707" s="206" t="s">
        <v>732</v>
      </c>
      <c r="BA707" s="206" t="s">
        <v>732</v>
      </c>
      <c r="BB707" s="206">
        <v>546.87832259540005</v>
      </c>
      <c r="BC707" s="206">
        <v>455.73193548389997</v>
      </c>
      <c r="BD707" s="209">
        <v>455.73193548379999</v>
      </c>
      <c r="BE707" s="206">
        <v>1</v>
      </c>
      <c r="BF707" s="206">
        <v>31</v>
      </c>
      <c r="BG707" s="206">
        <v>14127.69</v>
      </c>
      <c r="BH707" s="206" t="s">
        <v>540</v>
      </c>
      <c r="BI707" s="206" t="s">
        <v>732</v>
      </c>
      <c r="BJ707" s="206">
        <v>455.73193548389997</v>
      </c>
      <c r="BK707" s="206">
        <v>455.73193548389997</v>
      </c>
      <c r="BL707" s="206">
        <v>137</v>
      </c>
      <c r="BM707" s="206">
        <v>31</v>
      </c>
      <c r="BN707" s="208">
        <v>14127.6899999978</v>
      </c>
      <c r="BO707" s="208" t="s">
        <v>732</v>
      </c>
      <c r="BP707" s="210" t="s">
        <v>2049</v>
      </c>
      <c r="BQ707" s="210" t="s">
        <v>732</v>
      </c>
      <c r="BR707" s="203">
        <v>9</v>
      </c>
      <c r="BS707" s="203" t="s">
        <v>732</v>
      </c>
      <c r="BT707" s="203" t="s">
        <v>732</v>
      </c>
      <c r="BU707" s="207" t="s">
        <v>732</v>
      </c>
      <c r="BV707" s="211">
        <v>0</v>
      </c>
      <c r="BW707" s="206" t="s">
        <v>8807</v>
      </c>
      <c r="BX707" s="206" t="s">
        <v>944</v>
      </c>
      <c r="BY707" s="210">
        <v>138</v>
      </c>
      <c r="BZ707" s="210" t="s">
        <v>732</v>
      </c>
      <c r="CA707" s="210" t="s">
        <v>732</v>
      </c>
      <c r="CB707" s="203"/>
      <c r="CC707" s="203">
        <v>398.88400000000001</v>
      </c>
      <c r="CD707" s="212">
        <v>111.0916439682</v>
      </c>
      <c r="CE707" s="212">
        <v>546.87832259540005</v>
      </c>
      <c r="CF707" s="206">
        <v>91.146387111600063</v>
      </c>
      <c r="CG707" s="206">
        <v>-3</v>
      </c>
      <c r="CH707" s="206">
        <v>1.0135000000000001</v>
      </c>
      <c r="CI707" s="206">
        <v>2.8</v>
      </c>
      <c r="CJ707" s="208">
        <v>0.8</v>
      </c>
      <c r="CK707" s="208">
        <v>1.7471188928000001</v>
      </c>
      <c r="CL707" s="206">
        <v>137229.6373311569</v>
      </c>
      <c r="CM707" s="206">
        <v>2.7168591299999999E-2</v>
      </c>
      <c r="CN707" s="206">
        <v>17.064906016999998</v>
      </c>
      <c r="CO707" s="206">
        <v>667.05604000000005</v>
      </c>
      <c r="CP707" s="206">
        <v>1</v>
      </c>
      <c r="CQ707" s="206">
        <v>403.67695027479999</v>
      </c>
      <c r="CR707" s="206">
        <v>13.446255368199999</v>
      </c>
      <c r="CS707" s="206">
        <v>2310</v>
      </c>
      <c r="CT707" s="206">
        <v>2287.3429999999998</v>
      </c>
      <c r="CU707" s="206">
        <v>95</v>
      </c>
      <c r="CV707" s="206">
        <v>228</v>
      </c>
      <c r="CW707" s="206">
        <v>23.771929824600001</v>
      </c>
      <c r="CX707" s="206">
        <v>136.30000000000001</v>
      </c>
      <c r="CY707" s="205" t="s">
        <v>491</v>
      </c>
      <c r="CZ707" s="205" t="s">
        <v>732</v>
      </c>
      <c r="DA707" s="206" t="s">
        <v>732</v>
      </c>
      <c r="DB707" s="206">
        <v>-2.5</v>
      </c>
      <c r="DC707" s="206">
        <v>2.3623223942</v>
      </c>
      <c r="DD707" s="206">
        <v>434.01800680060001</v>
      </c>
      <c r="DE707" s="208">
        <v>-21.713928683199981</v>
      </c>
      <c r="DF707" s="206">
        <v>520.82160816069995</v>
      </c>
      <c r="DG707" s="208">
        <v>65.089672676899966</v>
      </c>
      <c r="DH707" s="205"/>
      <c r="DI707" s="213" t="s">
        <v>856</v>
      </c>
      <c r="DJ707" s="214" t="s">
        <v>856</v>
      </c>
      <c r="DK707" s="213" t="s">
        <v>732</v>
      </c>
      <c r="DL707" s="206"/>
      <c r="DM707" s="206">
        <v>147.30000000000001</v>
      </c>
      <c r="DN707" s="215"/>
      <c r="DO707" s="216">
        <v>919</v>
      </c>
      <c r="DP707" s="216">
        <v>920.99998842590003</v>
      </c>
      <c r="DQ707" s="216">
        <v>509.1</v>
      </c>
      <c r="DR707" s="145"/>
      <c r="DS707" s="213"/>
      <c r="DT707" s="145"/>
      <c r="DU707" s="145"/>
      <c r="DV707" s="145"/>
      <c r="DW707" s="145"/>
      <c r="DX707" s="145"/>
      <c r="DY707" s="145"/>
      <c r="DZ707" s="145"/>
      <c r="EA707" s="217"/>
      <c r="EB707" s="217"/>
    </row>
    <row r="708" spans="1:132" s="2" customFormat="1" ht="15" customHeight="1" x14ac:dyDescent="0.25">
      <c r="A708" s="202">
        <v>225</v>
      </c>
      <c r="B708" s="203" t="s">
        <v>915</v>
      </c>
      <c r="C708" s="203" t="s">
        <v>734</v>
      </c>
      <c r="D708" s="203" t="s">
        <v>682</v>
      </c>
      <c r="E708" s="203" t="s">
        <v>12</v>
      </c>
      <c r="F708" s="203" t="s">
        <v>31</v>
      </c>
      <c r="G708" s="203" t="s">
        <v>5496</v>
      </c>
      <c r="H708" s="204" t="s">
        <v>4089</v>
      </c>
      <c r="I708" s="203" t="s">
        <v>183</v>
      </c>
      <c r="J708" s="203" t="s">
        <v>855</v>
      </c>
      <c r="K708" s="203" t="s">
        <v>732</v>
      </c>
      <c r="L708" s="203" t="s">
        <v>521</v>
      </c>
      <c r="M708" s="203" t="s">
        <v>2012</v>
      </c>
      <c r="N708" s="203" t="s">
        <v>8</v>
      </c>
      <c r="O708" s="205" t="s">
        <v>1145</v>
      </c>
      <c r="P708" s="205"/>
      <c r="Q708" s="206"/>
      <c r="R708" s="205"/>
      <c r="S708" s="205">
        <v>14.9</v>
      </c>
      <c r="T708" s="205">
        <v>2510</v>
      </c>
      <c r="U708" s="205">
        <v>2525</v>
      </c>
      <c r="V708" s="206">
        <v>135.33500000000001</v>
      </c>
      <c r="W708" s="205" t="s">
        <v>172</v>
      </c>
      <c r="X708" s="205">
        <v>2616</v>
      </c>
      <c r="Y708" s="205">
        <v>2520.1999999999998</v>
      </c>
      <c r="Z708" s="205" t="s">
        <v>1519</v>
      </c>
      <c r="AA708" s="206" t="s">
        <v>1209</v>
      </c>
      <c r="AB708" s="203" t="s">
        <v>2790</v>
      </c>
      <c r="AC708" s="205" t="s">
        <v>7084</v>
      </c>
      <c r="AD708" s="205" t="s">
        <v>514</v>
      </c>
      <c r="AE708" s="205">
        <v>2360</v>
      </c>
      <c r="AF708" s="206" t="s">
        <v>1118</v>
      </c>
      <c r="AG708" s="207" t="s">
        <v>1152</v>
      </c>
      <c r="AH708" s="205" t="s">
        <v>1129</v>
      </c>
      <c r="AI708" s="203" t="s">
        <v>732</v>
      </c>
      <c r="AJ708" s="206" t="s">
        <v>732</v>
      </c>
      <c r="AK708" s="206">
        <v>4.7</v>
      </c>
      <c r="AL708" s="206">
        <v>152</v>
      </c>
      <c r="AM708" s="206">
        <v>133</v>
      </c>
      <c r="AN708" s="206">
        <v>132</v>
      </c>
      <c r="AO708" s="206">
        <v>368.15</v>
      </c>
      <c r="AP708" s="206">
        <v>370.12</v>
      </c>
      <c r="AQ708" s="206">
        <v>72.022883406199995</v>
      </c>
      <c r="AR708" s="206">
        <v>311.54856946669997</v>
      </c>
      <c r="AS708" s="206">
        <v>0</v>
      </c>
      <c r="AT708" s="206">
        <v>841</v>
      </c>
      <c r="AU708" s="206">
        <v>133.63</v>
      </c>
      <c r="AV708" s="206" t="s">
        <v>8835</v>
      </c>
      <c r="AW708" s="206">
        <v>135.6</v>
      </c>
      <c r="AX708" s="206">
        <v>234.52</v>
      </c>
      <c r="AY708" s="208">
        <v>1.0725710167</v>
      </c>
      <c r="AZ708" s="206" t="s">
        <v>732</v>
      </c>
      <c r="BA708" s="206" t="s">
        <v>732</v>
      </c>
      <c r="BB708" s="206">
        <v>301.84722581289998</v>
      </c>
      <c r="BC708" s="206">
        <v>251.53935483870001</v>
      </c>
      <c r="BD708" s="209">
        <v>251.53935483870001</v>
      </c>
      <c r="BE708" s="206">
        <v>1</v>
      </c>
      <c r="BF708" s="206">
        <v>31</v>
      </c>
      <c r="BG708" s="206">
        <v>7797.72</v>
      </c>
      <c r="BH708" s="206" t="s">
        <v>540</v>
      </c>
      <c r="BI708" s="206" t="s">
        <v>732</v>
      </c>
      <c r="BJ708" s="206">
        <v>251.53935483870001</v>
      </c>
      <c r="BK708" s="206">
        <v>251.53935483870001</v>
      </c>
      <c r="BL708" s="206">
        <v>132</v>
      </c>
      <c r="BM708" s="206">
        <v>31</v>
      </c>
      <c r="BN708" s="208">
        <v>7797.7199999997001</v>
      </c>
      <c r="BO708" s="208" t="s">
        <v>732</v>
      </c>
      <c r="BP708" s="210" t="s">
        <v>2049</v>
      </c>
      <c r="BQ708" s="210" t="s">
        <v>732</v>
      </c>
      <c r="BR708" s="203" t="s">
        <v>732</v>
      </c>
      <c r="BS708" s="203" t="s">
        <v>732</v>
      </c>
      <c r="BT708" s="203" t="s">
        <v>732</v>
      </c>
      <c r="BU708" s="207" t="s">
        <v>732</v>
      </c>
      <c r="BV708" s="211">
        <v>0</v>
      </c>
      <c r="BW708" s="206" t="s">
        <v>7124</v>
      </c>
      <c r="BX708" s="206" t="s">
        <v>944</v>
      </c>
      <c r="BY708" s="210">
        <v>82</v>
      </c>
      <c r="BZ708" s="210">
        <v>293</v>
      </c>
      <c r="CA708" s="210">
        <v>-5.6749951578999998</v>
      </c>
      <c r="CB708" s="203"/>
      <c r="CC708" s="203">
        <v>415.05399999999997</v>
      </c>
      <c r="CD708" s="212">
        <v>74.072081760700001</v>
      </c>
      <c r="CE708" s="212">
        <v>301.84722581289998</v>
      </c>
      <c r="CF708" s="206">
        <v>50.307870974199972</v>
      </c>
      <c r="CG708" s="206">
        <v>-2.5</v>
      </c>
      <c r="CH708" s="206">
        <v>1.01322</v>
      </c>
      <c r="CI708" s="206">
        <v>2.8</v>
      </c>
      <c r="CJ708" s="208">
        <v>0.8</v>
      </c>
      <c r="CK708" s="208">
        <v>0.96431503890000003</v>
      </c>
      <c r="CL708" s="206">
        <v>75722.404491229507</v>
      </c>
      <c r="CM708" s="206">
        <v>2.7875181200000002E-2</v>
      </c>
      <c r="CN708" s="206">
        <v>5.3130200627999997</v>
      </c>
      <c r="CO708" s="206">
        <v>667.38951999999995</v>
      </c>
      <c r="CP708" s="206">
        <v>1</v>
      </c>
      <c r="CQ708" s="206">
        <v>191.45715756320001</v>
      </c>
      <c r="CR708" s="206">
        <v>3.1293194240000002</v>
      </c>
      <c r="CS708" s="206">
        <v>2310</v>
      </c>
      <c r="CT708" s="206">
        <v>2289.6999999999998</v>
      </c>
      <c r="CU708" s="206">
        <v>93</v>
      </c>
      <c r="CV708" s="206">
        <v>228</v>
      </c>
      <c r="CW708" s="206">
        <v>41.3903508772</v>
      </c>
      <c r="CX708" s="206">
        <v>136.30000000000001</v>
      </c>
      <c r="CY708" s="205" t="s">
        <v>491</v>
      </c>
      <c r="CZ708" s="205" t="s">
        <v>732</v>
      </c>
      <c r="DA708" s="206" t="s">
        <v>732</v>
      </c>
      <c r="DB708" s="206">
        <v>-2.5</v>
      </c>
      <c r="DC708" s="206">
        <v>1.0803343410999999</v>
      </c>
      <c r="DD708" s="206">
        <v>251.53935484409999</v>
      </c>
      <c r="DE708" s="208">
        <v>5.3999826832296094E-9</v>
      </c>
      <c r="DF708" s="206">
        <v>301.84722581289998</v>
      </c>
      <c r="DG708" s="208">
        <v>50.307870974199972</v>
      </c>
      <c r="DH708" s="205"/>
      <c r="DI708" s="213" t="s">
        <v>856</v>
      </c>
      <c r="DJ708" s="214" t="s">
        <v>856</v>
      </c>
      <c r="DK708" s="213" t="s">
        <v>732</v>
      </c>
      <c r="DL708" s="206"/>
      <c r="DM708" s="206">
        <v>147.30000000000001</v>
      </c>
      <c r="DN708" s="215"/>
      <c r="DO708" s="216">
        <v>868</v>
      </c>
      <c r="DP708" s="216">
        <v>870.99998842590003</v>
      </c>
      <c r="DQ708" s="216">
        <v>495.6</v>
      </c>
      <c r="DR708" s="145"/>
      <c r="DS708" s="213"/>
      <c r="DT708" s="145"/>
      <c r="DU708" s="145"/>
      <c r="DV708" s="145"/>
      <c r="DW708" s="145"/>
      <c r="DX708" s="145"/>
      <c r="DY708" s="145"/>
      <c r="DZ708" s="145"/>
      <c r="EA708" s="217"/>
      <c r="EB708" s="217"/>
    </row>
    <row r="709" spans="1:132" s="2" customFormat="1" ht="15" customHeight="1" x14ac:dyDescent="0.25">
      <c r="A709" s="202">
        <v>226</v>
      </c>
      <c r="B709" s="203" t="s">
        <v>915</v>
      </c>
      <c r="C709" s="203" t="s">
        <v>734</v>
      </c>
      <c r="D709" s="203" t="s">
        <v>682</v>
      </c>
      <c r="E709" s="203" t="s">
        <v>12</v>
      </c>
      <c r="F709" s="203" t="s">
        <v>31</v>
      </c>
      <c r="G709" s="203" t="s">
        <v>5496</v>
      </c>
      <c r="H709" s="204" t="s">
        <v>475</v>
      </c>
      <c r="I709" s="203" t="s">
        <v>183</v>
      </c>
      <c r="J709" s="203" t="s">
        <v>855</v>
      </c>
      <c r="K709" s="203" t="s">
        <v>732</v>
      </c>
      <c r="L709" s="203" t="s">
        <v>521</v>
      </c>
      <c r="M709" s="203" t="s">
        <v>2012</v>
      </c>
      <c r="N709" s="203" t="s">
        <v>8</v>
      </c>
      <c r="O709" s="205" t="s">
        <v>1145</v>
      </c>
      <c r="P709" s="205"/>
      <c r="Q709" s="206"/>
      <c r="R709" s="205"/>
      <c r="S709" s="205">
        <v>18</v>
      </c>
      <c r="T709" s="205">
        <v>2407</v>
      </c>
      <c r="U709" s="205">
        <v>2423</v>
      </c>
      <c r="V709" s="206">
        <v>31.850999999999999</v>
      </c>
      <c r="W709" s="205" t="s">
        <v>172</v>
      </c>
      <c r="X709" s="205">
        <v>2459</v>
      </c>
      <c r="Y709" s="205">
        <v>2421.8000000000002</v>
      </c>
      <c r="Z709" s="205" t="s">
        <v>1519</v>
      </c>
      <c r="AA709" s="206" t="s">
        <v>1939</v>
      </c>
      <c r="AB709" s="203" t="s">
        <v>2790</v>
      </c>
      <c r="AC709" s="205" t="s">
        <v>7084</v>
      </c>
      <c r="AD709" s="205" t="s">
        <v>514</v>
      </c>
      <c r="AE709" s="205">
        <v>2276</v>
      </c>
      <c r="AF709" s="206" t="s">
        <v>1118</v>
      </c>
      <c r="AG709" s="207" t="s">
        <v>1152</v>
      </c>
      <c r="AH709" s="205" t="s">
        <v>1125</v>
      </c>
      <c r="AI709" s="203" t="s">
        <v>732</v>
      </c>
      <c r="AJ709" s="206" t="s">
        <v>732</v>
      </c>
      <c r="AK709" s="206">
        <v>4.7</v>
      </c>
      <c r="AL709" s="206">
        <v>152</v>
      </c>
      <c r="AM709" s="206">
        <v>133</v>
      </c>
      <c r="AN709" s="206">
        <v>132</v>
      </c>
      <c r="AO709" s="206">
        <v>360.85</v>
      </c>
      <c r="AP709" s="206">
        <v>362.87</v>
      </c>
      <c r="AQ709" s="206">
        <v>76.134669864499998</v>
      </c>
      <c r="AR709" s="206">
        <v>314.9513720667</v>
      </c>
      <c r="AS709" s="206">
        <v>0</v>
      </c>
      <c r="AT709" s="206">
        <v>687</v>
      </c>
      <c r="AU709" s="206">
        <v>138.79</v>
      </c>
      <c r="AV709" s="206" t="s">
        <v>8835</v>
      </c>
      <c r="AW709" s="206">
        <v>140.80000000000001</v>
      </c>
      <c r="AX709" s="206">
        <v>222.06</v>
      </c>
      <c r="AY709" s="208">
        <v>1.7062611673999999</v>
      </c>
      <c r="AZ709" s="206" t="s">
        <v>732</v>
      </c>
      <c r="BA709" s="206" t="s">
        <v>732</v>
      </c>
      <c r="BB709" s="206">
        <v>454.67082582490002</v>
      </c>
      <c r="BC709" s="206">
        <v>378.89235483869999</v>
      </c>
      <c r="BD709" s="209">
        <v>378.89235483869999</v>
      </c>
      <c r="BE709" s="206">
        <v>1</v>
      </c>
      <c r="BF709" s="206">
        <v>31</v>
      </c>
      <c r="BG709" s="206">
        <v>11745.663</v>
      </c>
      <c r="BH709" s="206" t="s">
        <v>540</v>
      </c>
      <c r="BI709" s="206" t="s">
        <v>732</v>
      </c>
      <c r="BJ709" s="206">
        <v>378.89235483869999</v>
      </c>
      <c r="BK709" s="206">
        <v>378.89235483869999</v>
      </c>
      <c r="BL709" s="206">
        <v>132</v>
      </c>
      <c r="BM709" s="206">
        <v>31</v>
      </c>
      <c r="BN709" s="208">
        <v>11745.6629999997</v>
      </c>
      <c r="BO709" s="208" t="s">
        <v>732</v>
      </c>
      <c r="BP709" s="210" t="s">
        <v>2049</v>
      </c>
      <c r="BQ709" s="210" t="s">
        <v>732</v>
      </c>
      <c r="BR709" s="203" t="s">
        <v>732</v>
      </c>
      <c r="BS709" s="203" t="s">
        <v>732</v>
      </c>
      <c r="BT709" s="203" t="s">
        <v>732</v>
      </c>
      <c r="BU709" s="207" t="s">
        <v>732</v>
      </c>
      <c r="BV709" s="211">
        <v>0</v>
      </c>
      <c r="BW709" s="206" t="s">
        <v>5766</v>
      </c>
      <c r="BX709" s="206" t="s">
        <v>2808</v>
      </c>
      <c r="BY709" s="210">
        <v>312.77</v>
      </c>
      <c r="BZ709" s="210">
        <v>0</v>
      </c>
      <c r="CA709" s="210">
        <v>0</v>
      </c>
      <c r="CB709" s="203"/>
      <c r="CC709" s="203">
        <v>405.262</v>
      </c>
      <c r="CD709" s="212">
        <v>81.488748586100002</v>
      </c>
      <c r="CE709" s="212">
        <v>454.67082582490002</v>
      </c>
      <c r="CF709" s="206">
        <v>75.778470986200034</v>
      </c>
      <c r="CG709" s="206">
        <v>-2.5</v>
      </c>
      <c r="CH709" s="206">
        <v>1.0132300000000001</v>
      </c>
      <c r="CI709" s="206">
        <v>2.8</v>
      </c>
      <c r="CJ709" s="208">
        <v>0.8</v>
      </c>
      <c r="CK709" s="208">
        <v>1.4525424705000001</v>
      </c>
      <c r="CL709" s="206">
        <v>114061.3695742181</v>
      </c>
      <c r="CM709" s="206">
        <v>2.7350463799999999E-2</v>
      </c>
      <c r="CN709" s="206">
        <v>11.279904905</v>
      </c>
      <c r="CO709" s="206">
        <v>667.27836000000002</v>
      </c>
      <c r="CP709" s="206">
        <v>1</v>
      </c>
      <c r="CQ709" s="206">
        <v>301.10767731520002</v>
      </c>
      <c r="CR709" s="206">
        <v>7.1945986464000002</v>
      </c>
      <c r="CS709" s="206">
        <v>2310</v>
      </c>
      <c r="CT709" s="206">
        <v>2290.1370000000002</v>
      </c>
      <c r="CU709" s="206">
        <v>93</v>
      </c>
      <c r="CV709" s="206">
        <v>228</v>
      </c>
      <c r="CW709" s="206">
        <v>39.127192982499999</v>
      </c>
      <c r="CX709" s="206">
        <v>136.30000000000001</v>
      </c>
      <c r="CY709" s="205" t="s">
        <v>491</v>
      </c>
      <c r="CZ709" s="205" t="s">
        <v>732</v>
      </c>
      <c r="DA709" s="206" t="s">
        <v>732</v>
      </c>
      <c r="DB709" s="206">
        <v>-2.5</v>
      </c>
      <c r="DC709" s="206">
        <v>1.7136065953999999</v>
      </c>
      <c r="DD709" s="206">
        <v>378.89235485410001</v>
      </c>
      <c r="DE709" s="208">
        <v>1.5400019037770107E-8</v>
      </c>
      <c r="DF709" s="206">
        <v>454.67082582490002</v>
      </c>
      <c r="DG709" s="208">
        <v>75.778470986200034</v>
      </c>
      <c r="DH709" s="205"/>
      <c r="DI709" s="213" t="s">
        <v>856</v>
      </c>
      <c r="DJ709" s="214" t="s">
        <v>856</v>
      </c>
      <c r="DK709" s="213" t="s">
        <v>732</v>
      </c>
      <c r="DL709" s="206"/>
      <c r="DM709" s="206">
        <v>147.30000000000001</v>
      </c>
      <c r="DN709" s="215"/>
      <c r="DO709" s="216">
        <v>991</v>
      </c>
      <c r="DP709" s="216">
        <v>991.99998842590003</v>
      </c>
      <c r="DQ709" s="216">
        <v>458.3</v>
      </c>
      <c r="DR709" s="145"/>
      <c r="DS709" s="213"/>
      <c r="DT709" s="145"/>
      <c r="DU709" s="145"/>
      <c r="DV709" s="145"/>
      <c r="DW709" s="145"/>
      <c r="DX709" s="145"/>
      <c r="DY709" s="145"/>
      <c r="DZ709" s="145"/>
      <c r="EA709" s="217"/>
      <c r="EB709" s="217"/>
    </row>
    <row r="710" spans="1:132" s="2" customFormat="1" ht="15" customHeight="1" x14ac:dyDescent="0.25">
      <c r="A710" s="202">
        <v>227</v>
      </c>
      <c r="B710" s="203" t="s">
        <v>915</v>
      </c>
      <c r="C710" s="203" t="s">
        <v>734</v>
      </c>
      <c r="D710" s="203" t="s">
        <v>682</v>
      </c>
      <c r="E710" s="203" t="s">
        <v>11</v>
      </c>
      <c r="F710" s="203" t="s">
        <v>31</v>
      </c>
      <c r="G710" s="203" t="s">
        <v>5386</v>
      </c>
      <c r="H710" s="204" t="s">
        <v>687</v>
      </c>
      <c r="I710" s="203" t="s">
        <v>82</v>
      </c>
      <c r="J710" s="203" t="s">
        <v>855</v>
      </c>
      <c r="K710" s="203" t="s">
        <v>732</v>
      </c>
      <c r="L710" s="203" t="s">
        <v>518</v>
      </c>
      <c r="M710" s="203" t="s">
        <v>111</v>
      </c>
      <c r="N710" s="203" t="s">
        <v>12</v>
      </c>
      <c r="O710" s="205" t="s">
        <v>1145</v>
      </c>
      <c r="P710" s="205"/>
      <c r="Q710" s="206"/>
      <c r="R710" s="205"/>
      <c r="S710" s="205">
        <v>14</v>
      </c>
      <c r="T710" s="205">
        <v>2487</v>
      </c>
      <c r="U710" s="205">
        <v>2499</v>
      </c>
      <c r="V710" s="206">
        <v>42.17</v>
      </c>
      <c r="W710" s="205" t="s">
        <v>172</v>
      </c>
      <c r="X710" s="205">
        <v>2521</v>
      </c>
      <c r="Y710" s="205">
        <v>2515.4</v>
      </c>
      <c r="Z710" s="205" t="s">
        <v>1519</v>
      </c>
      <c r="AA710" s="206" t="s">
        <v>1819</v>
      </c>
      <c r="AB710" s="203" t="s">
        <v>2790</v>
      </c>
      <c r="AC710" s="205" t="s">
        <v>7084</v>
      </c>
      <c r="AD710" s="205" t="s">
        <v>514</v>
      </c>
      <c r="AE710" s="205">
        <v>2345</v>
      </c>
      <c r="AF710" s="206" t="s">
        <v>1118</v>
      </c>
      <c r="AG710" s="207" t="s">
        <v>1152</v>
      </c>
      <c r="AH710" s="205" t="s">
        <v>1129</v>
      </c>
      <c r="AI710" s="203">
        <v>8</v>
      </c>
      <c r="AJ710" s="206" t="s">
        <v>732</v>
      </c>
      <c r="AK710" s="206">
        <v>4.0999999999999996</v>
      </c>
      <c r="AL710" s="206">
        <v>147</v>
      </c>
      <c r="AM710" s="206">
        <v>97</v>
      </c>
      <c r="AN710" s="206">
        <v>87</v>
      </c>
      <c r="AO710" s="206">
        <v>323.74</v>
      </c>
      <c r="AP710" s="206">
        <v>325.18</v>
      </c>
      <c r="AQ710" s="206">
        <v>98.317451162799998</v>
      </c>
      <c r="AR710" s="206">
        <v>333.35376600000001</v>
      </c>
      <c r="AS710" s="206">
        <v>0</v>
      </c>
      <c r="AT710" s="206">
        <v>488</v>
      </c>
      <c r="AU710" s="206">
        <v>157.75</v>
      </c>
      <c r="AV710" s="206" t="s">
        <v>8835</v>
      </c>
      <c r="AW710" s="206">
        <v>159.19999999999999</v>
      </c>
      <c r="AX710" s="206">
        <v>165.99</v>
      </c>
      <c r="AY710" s="208">
        <v>2.2368603627999999</v>
      </c>
      <c r="AZ710" s="206" t="s">
        <v>732</v>
      </c>
      <c r="BA710" s="206" t="s">
        <v>732</v>
      </c>
      <c r="BB710" s="206">
        <v>392.8011037238</v>
      </c>
      <c r="BC710" s="206">
        <v>371.2964516129</v>
      </c>
      <c r="BD710" s="209">
        <v>371.2964516129</v>
      </c>
      <c r="BE710" s="206">
        <v>1</v>
      </c>
      <c r="BF710" s="206">
        <v>31</v>
      </c>
      <c r="BG710" s="206">
        <v>11510.19</v>
      </c>
      <c r="BH710" s="206" t="s">
        <v>540</v>
      </c>
      <c r="BI710" s="206" t="s">
        <v>732</v>
      </c>
      <c r="BJ710" s="206">
        <v>371.2964516129</v>
      </c>
      <c r="BK710" s="206">
        <v>371.2964516129</v>
      </c>
      <c r="BL710" s="206">
        <v>87</v>
      </c>
      <c r="BM710" s="206">
        <v>31</v>
      </c>
      <c r="BN710" s="208">
        <v>11510.1899999999</v>
      </c>
      <c r="BO710" s="208" t="s">
        <v>732</v>
      </c>
      <c r="BP710" s="210" t="s">
        <v>732</v>
      </c>
      <c r="BQ710" s="210" t="s">
        <v>732</v>
      </c>
      <c r="BR710" s="203">
        <v>8</v>
      </c>
      <c r="BS710" s="203" t="s">
        <v>732</v>
      </c>
      <c r="BT710" s="203" t="s">
        <v>732</v>
      </c>
      <c r="BU710" s="207" t="s">
        <v>732</v>
      </c>
      <c r="BV710" s="211">
        <v>0</v>
      </c>
      <c r="BW710" s="206" t="s">
        <v>9006</v>
      </c>
      <c r="BX710" s="206" t="s">
        <v>732</v>
      </c>
      <c r="BY710" s="210" t="s">
        <v>732</v>
      </c>
      <c r="BZ710" s="210" t="s">
        <v>732</v>
      </c>
      <c r="CA710" s="210" t="s">
        <v>732</v>
      </c>
      <c r="CB710" s="203"/>
      <c r="CC710" s="203">
        <v>333.35376600000001</v>
      </c>
      <c r="CD710" s="212">
        <v>98.317451162799998</v>
      </c>
      <c r="CE710" s="212">
        <v>392.8011037238</v>
      </c>
      <c r="CF710" s="206">
        <v>21.504652110899997</v>
      </c>
      <c r="CG710" s="206">
        <v>-2.5</v>
      </c>
      <c r="CH710" s="206">
        <v>1.0129999999999999</v>
      </c>
      <c r="CI710" s="206">
        <v>2.8</v>
      </c>
      <c r="CJ710" s="208">
        <v>0.8</v>
      </c>
      <c r="CK710" s="208">
        <v>1.4234224001</v>
      </c>
      <c r="CL710" s="206">
        <v>111749.3340797128</v>
      </c>
      <c r="CM710" s="206">
        <v>2.73725038E-2</v>
      </c>
      <c r="CN710" s="206">
        <v>11.305051565999999</v>
      </c>
      <c r="CO710" s="206">
        <v>684.55240000000003</v>
      </c>
      <c r="CP710" s="206">
        <v>1</v>
      </c>
      <c r="CQ710" s="206">
        <v>392.80168011580002</v>
      </c>
      <c r="CR710" s="206">
        <v>12.6249641628</v>
      </c>
      <c r="CS710" s="206">
        <v>2369</v>
      </c>
      <c r="CT710" s="206">
        <v>2354.73</v>
      </c>
      <c r="CU710" s="206">
        <v>90.1</v>
      </c>
      <c r="CV710" s="206">
        <v>233</v>
      </c>
      <c r="CW710" s="206">
        <v>32.2961373391</v>
      </c>
      <c r="CX710" s="206">
        <v>109.3</v>
      </c>
      <c r="CY710" s="205" t="s">
        <v>491</v>
      </c>
      <c r="CZ710" s="205" t="s">
        <v>732</v>
      </c>
      <c r="DA710" s="206" t="s">
        <v>732</v>
      </c>
      <c r="DB710" s="206">
        <v>-2.5</v>
      </c>
      <c r="DC710" s="206">
        <v>2.2368603627999999</v>
      </c>
      <c r="DD710" s="206">
        <v>371.29645162119999</v>
      </c>
      <c r="DE710" s="208">
        <v>8.2999918049608823E-9</v>
      </c>
      <c r="DF710" s="206">
        <v>392.8011037238</v>
      </c>
      <c r="DG710" s="208">
        <v>21.504652110899997</v>
      </c>
      <c r="DH710" s="205"/>
      <c r="DI710" s="213" t="s">
        <v>856</v>
      </c>
      <c r="DJ710" s="214" t="s">
        <v>856</v>
      </c>
      <c r="DK710" s="213" t="s">
        <v>856</v>
      </c>
      <c r="DL710" s="206"/>
      <c r="DM710" s="206">
        <v>142.9</v>
      </c>
      <c r="DN710" s="215"/>
      <c r="DO710" s="216">
        <v>922</v>
      </c>
      <c r="DP710" s="216">
        <v>921.99998842590003</v>
      </c>
      <c r="DQ710" s="216">
        <v>167.7</v>
      </c>
      <c r="DR710" s="145"/>
      <c r="DS710" s="213"/>
      <c r="DT710" s="145"/>
      <c r="DU710" s="145"/>
      <c r="DV710" s="145"/>
      <c r="DW710" s="145"/>
      <c r="DX710" s="145"/>
      <c r="DY710" s="145"/>
      <c r="DZ710" s="145"/>
      <c r="EA710" s="217"/>
      <c r="EB710" s="217"/>
    </row>
    <row r="711" spans="1:132" s="2" customFormat="1" ht="15" customHeight="1" x14ac:dyDescent="0.25">
      <c r="A711" s="202">
        <v>228</v>
      </c>
      <c r="B711" s="203" t="s">
        <v>915</v>
      </c>
      <c r="C711" s="203" t="s">
        <v>734</v>
      </c>
      <c r="D711" s="203" t="s">
        <v>682</v>
      </c>
      <c r="E711" s="203" t="s">
        <v>11</v>
      </c>
      <c r="F711" s="203" t="s">
        <v>31</v>
      </c>
      <c r="G711" s="203" t="s">
        <v>5386</v>
      </c>
      <c r="H711" s="204" t="s">
        <v>3468</v>
      </c>
      <c r="I711" s="203" t="s">
        <v>179</v>
      </c>
      <c r="J711" s="203" t="s">
        <v>855</v>
      </c>
      <c r="K711" s="203" t="s">
        <v>732</v>
      </c>
      <c r="L711" s="203" t="s">
        <v>516</v>
      </c>
      <c r="M711" s="203" t="s">
        <v>111</v>
      </c>
      <c r="N711" s="203" t="s">
        <v>12</v>
      </c>
      <c r="O711" s="205" t="s">
        <v>1145</v>
      </c>
      <c r="P711" s="205"/>
      <c r="Q711" s="206"/>
      <c r="R711" s="205"/>
      <c r="S711" s="205">
        <v>20</v>
      </c>
      <c r="T711" s="205">
        <v>2495</v>
      </c>
      <c r="U711" s="205">
        <v>2515</v>
      </c>
      <c r="V711" s="206">
        <v>51.5</v>
      </c>
      <c r="W711" s="205" t="s">
        <v>172</v>
      </c>
      <c r="X711" s="205">
        <v>2531.6999999999998</v>
      </c>
      <c r="Y711" s="205">
        <v>2522.6</v>
      </c>
      <c r="Z711" s="205" t="s">
        <v>1519</v>
      </c>
      <c r="AA711" s="206" t="s">
        <v>712</v>
      </c>
      <c r="AB711" s="203" t="s">
        <v>2790</v>
      </c>
      <c r="AC711" s="205" t="s">
        <v>7084</v>
      </c>
      <c r="AD711" s="205" t="s">
        <v>514</v>
      </c>
      <c r="AE711" s="205">
        <v>2460</v>
      </c>
      <c r="AF711" s="206" t="s">
        <v>1118</v>
      </c>
      <c r="AG711" s="207" t="s">
        <v>1152</v>
      </c>
      <c r="AH711" s="205" t="s">
        <v>1150</v>
      </c>
      <c r="AI711" s="203">
        <v>10</v>
      </c>
      <c r="AJ711" s="206" t="s">
        <v>732</v>
      </c>
      <c r="AK711" s="206">
        <v>4.0999999999999996</v>
      </c>
      <c r="AL711" s="206">
        <v>147</v>
      </c>
      <c r="AM711" s="206">
        <v>110</v>
      </c>
      <c r="AN711" s="206">
        <v>102</v>
      </c>
      <c r="AO711" s="206">
        <v>345.78</v>
      </c>
      <c r="AP711" s="206">
        <v>347.39</v>
      </c>
      <c r="AQ711" s="206">
        <v>85.908061597300005</v>
      </c>
      <c r="AR711" s="206">
        <v>329.91955333329997</v>
      </c>
      <c r="AS711" s="206">
        <v>0</v>
      </c>
      <c r="AT711" s="206">
        <v>150</v>
      </c>
      <c r="AU711" s="206">
        <v>152.79</v>
      </c>
      <c r="AV711" s="206" t="s">
        <v>8835</v>
      </c>
      <c r="AW711" s="206">
        <v>154.4</v>
      </c>
      <c r="AX711" s="206">
        <v>192.99</v>
      </c>
      <c r="AY711" s="208">
        <v>1.1477061322</v>
      </c>
      <c r="AZ711" s="206" t="s">
        <v>732</v>
      </c>
      <c r="BA711" s="206" t="s">
        <v>732</v>
      </c>
      <c r="BB711" s="206">
        <v>265.79496774389997</v>
      </c>
      <c r="BC711" s="206">
        <v>221.4958064516</v>
      </c>
      <c r="BD711" s="209">
        <v>221.4958064516</v>
      </c>
      <c r="BE711" s="206">
        <v>1</v>
      </c>
      <c r="BF711" s="206">
        <v>31</v>
      </c>
      <c r="BG711" s="206">
        <v>6866.37</v>
      </c>
      <c r="BH711" s="206" t="s">
        <v>540</v>
      </c>
      <c r="BI711" s="206" t="s">
        <v>732</v>
      </c>
      <c r="BJ711" s="206">
        <v>221.4958064516</v>
      </c>
      <c r="BK711" s="206">
        <v>221.4958064516</v>
      </c>
      <c r="BL711" s="206">
        <v>102</v>
      </c>
      <c r="BM711" s="206">
        <v>31</v>
      </c>
      <c r="BN711" s="208">
        <v>6866.3699999995997</v>
      </c>
      <c r="BO711" s="208" t="s">
        <v>732</v>
      </c>
      <c r="BP711" s="210" t="s">
        <v>732</v>
      </c>
      <c r="BQ711" s="210" t="s">
        <v>732</v>
      </c>
      <c r="BR711" s="203">
        <v>10</v>
      </c>
      <c r="BS711" s="203" t="s">
        <v>732</v>
      </c>
      <c r="BT711" s="203" t="s">
        <v>732</v>
      </c>
      <c r="BU711" s="207" t="s">
        <v>732</v>
      </c>
      <c r="BV711" s="211">
        <v>0</v>
      </c>
      <c r="BW711" s="206" t="s">
        <v>7840</v>
      </c>
      <c r="BX711" s="206" t="s">
        <v>732</v>
      </c>
      <c r="BY711" s="210" t="s">
        <v>732</v>
      </c>
      <c r="BZ711" s="210" t="s">
        <v>732</v>
      </c>
      <c r="CA711" s="210" t="s">
        <v>732</v>
      </c>
      <c r="CB711" s="203"/>
      <c r="CC711" s="203">
        <v>384.37799999999999</v>
      </c>
      <c r="CD711" s="212">
        <v>85.908061597300005</v>
      </c>
      <c r="CE711" s="212">
        <v>265.79496774389997</v>
      </c>
      <c r="CF711" s="206">
        <v>44.299161292299971</v>
      </c>
      <c r="CG711" s="206">
        <v>-2.5</v>
      </c>
      <c r="CH711" s="206">
        <v>1.0129999999999999</v>
      </c>
      <c r="CI711" s="206">
        <v>2.8</v>
      </c>
      <c r="CJ711" s="208">
        <v>0.8</v>
      </c>
      <c r="CK711" s="208">
        <v>0.8491384474</v>
      </c>
      <c r="CL711" s="206">
        <v>66663.7366581159</v>
      </c>
      <c r="CM711" s="206">
        <v>2.8079145E-2</v>
      </c>
      <c r="CN711" s="206">
        <v>4.1505816905000001</v>
      </c>
      <c r="CO711" s="206">
        <v>684.18</v>
      </c>
      <c r="CP711" s="206">
        <v>1</v>
      </c>
      <c r="CQ711" s="206">
        <v>203.29273774820001</v>
      </c>
      <c r="CR711" s="206">
        <v>3.5150582639999999</v>
      </c>
      <c r="CS711" s="206">
        <v>2369</v>
      </c>
      <c r="CT711" s="206">
        <v>2353.1</v>
      </c>
      <c r="CU711" s="206">
        <v>90.4</v>
      </c>
      <c r="CV711" s="206">
        <v>233</v>
      </c>
      <c r="CW711" s="206">
        <v>34.424892703899999</v>
      </c>
      <c r="CX711" s="206">
        <v>109.3</v>
      </c>
      <c r="CY711" s="205" t="s">
        <v>491</v>
      </c>
      <c r="CZ711" s="205" t="s">
        <v>732</v>
      </c>
      <c r="DA711" s="206" t="s">
        <v>732</v>
      </c>
      <c r="DB711" s="206">
        <v>-2.5</v>
      </c>
      <c r="DC711" s="206">
        <v>1.1477061322</v>
      </c>
      <c r="DD711" s="206">
        <v>221.49580645329999</v>
      </c>
      <c r="DE711" s="208">
        <v>1.6999877061607549E-9</v>
      </c>
      <c r="DF711" s="206">
        <v>265.79496774389997</v>
      </c>
      <c r="DG711" s="208">
        <v>44.299161292299971</v>
      </c>
      <c r="DH711" s="205"/>
      <c r="DI711" s="213" t="s">
        <v>856</v>
      </c>
      <c r="DJ711" s="214" t="s">
        <v>856</v>
      </c>
      <c r="DK711" s="213" t="s">
        <v>856</v>
      </c>
      <c r="DL711" s="206"/>
      <c r="DM711" s="206">
        <v>142.9</v>
      </c>
      <c r="DN711" s="215"/>
      <c r="DO711" s="216">
        <v>282</v>
      </c>
      <c r="DP711" s="216">
        <v>283.99998842590003</v>
      </c>
      <c r="DQ711" s="216">
        <v>171</v>
      </c>
      <c r="DR711" s="145"/>
      <c r="DS711" s="213"/>
      <c r="DT711" s="145"/>
      <c r="DU711" s="145"/>
      <c r="DV711" s="145"/>
      <c r="DW711" s="145"/>
      <c r="DX711" s="145"/>
      <c r="DY711" s="145"/>
      <c r="DZ711" s="145"/>
      <c r="EA711" s="217"/>
      <c r="EB711" s="217"/>
    </row>
    <row r="712" spans="1:132" s="2" customFormat="1" ht="15" customHeight="1" x14ac:dyDescent="0.25">
      <c r="A712" s="202">
        <v>229</v>
      </c>
      <c r="B712" s="203" t="s">
        <v>915</v>
      </c>
      <c r="C712" s="203" t="s">
        <v>734</v>
      </c>
      <c r="D712" s="203" t="s">
        <v>682</v>
      </c>
      <c r="E712" s="203" t="s">
        <v>12</v>
      </c>
      <c r="F712" s="203" t="s">
        <v>31</v>
      </c>
      <c r="G712" s="203" t="s">
        <v>5496</v>
      </c>
      <c r="H712" s="204" t="s">
        <v>3570</v>
      </c>
      <c r="I712" s="203" t="s">
        <v>476</v>
      </c>
      <c r="J712" s="203" t="s">
        <v>855</v>
      </c>
      <c r="K712" s="203" t="s">
        <v>732</v>
      </c>
      <c r="L712" s="203" t="s">
        <v>520</v>
      </c>
      <c r="M712" s="203" t="s">
        <v>2012</v>
      </c>
      <c r="N712" s="203" t="s">
        <v>8</v>
      </c>
      <c r="O712" s="205" t="s">
        <v>1145</v>
      </c>
      <c r="P712" s="205"/>
      <c r="Q712" s="206"/>
      <c r="R712" s="205"/>
      <c r="S712" s="205">
        <v>9.3000000000000007</v>
      </c>
      <c r="T712" s="205">
        <v>2492.6</v>
      </c>
      <c r="U712" s="205">
        <v>2508.4</v>
      </c>
      <c r="V712" s="206">
        <v>124.09</v>
      </c>
      <c r="W712" s="205" t="s">
        <v>172</v>
      </c>
      <c r="X712" s="205">
        <v>2985.7</v>
      </c>
      <c r="Y712" s="205">
        <v>2869.6</v>
      </c>
      <c r="Z712" s="205" t="s">
        <v>1519</v>
      </c>
      <c r="AA712" s="206" t="s">
        <v>716</v>
      </c>
      <c r="AB712" s="203" t="s">
        <v>2790</v>
      </c>
      <c r="AC712" s="205" t="s">
        <v>7084</v>
      </c>
      <c r="AD712" s="205" t="s">
        <v>514</v>
      </c>
      <c r="AE712" s="205">
        <v>1994</v>
      </c>
      <c r="AF712" s="206" t="s">
        <v>1118</v>
      </c>
      <c r="AG712" s="207" t="s">
        <v>1152</v>
      </c>
      <c r="AH712" s="205" t="s">
        <v>4495</v>
      </c>
      <c r="AI712" s="203" t="s">
        <v>732</v>
      </c>
      <c r="AJ712" s="206" t="s">
        <v>732</v>
      </c>
      <c r="AK712" s="206">
        <v>4.7</v>
      </c>
      <c r="AL712" s="206">
        <v>152</v>
      </c>
      <c r="AM712" s="206">
        <v>133</v>
      </c>
      <c r="AN712" s="206">
        <v>132</v>
      </c>
      <c r="AO712" s="206">
        <v>371.01</v>
      </c>
      <c r="AP712" s="206">
        <v>374</v>
      </c>
      <c r="AQ712" s="206">
        <v>80.050121807599993</v>
      </c>
      <c r="AR712" s="206">
        <v>320.16321599999998</v>
      </c>
      <c r="AS712" s="206">
        <v>13</v>
      </c>
      <c r="AT712" s="206">
        <v>0</v>
      </c>
      <c r="AU712" s="206">
        <v>147.51</v>
      </c>
      <c r="AV712" s="206" t="s">
        <v>8835</v>
      </c>
      <c r="AW712" s="206">
        <v>150.5</v>
      </c>
      <c r="AX712" s="206">
        <v>223.5</v>
      </c>
      <c r="AY712" s="208">
        <v>0.64954073749999997</v>
      </c>
      <c r="AZ712" s="206" t="s">
        <v>732</v>
      </c>
      <c r="BA712" s="206" t="s">
        <v>732</v>
      </c>
      <c r="BB712" s="206">
        <v>174.20682582360001</v>
      </c>
      <c r="BC712" s="206">
        <v>145.17235483869999</v>
      </c>
      <c r="BD712" s="209">
        <v>145.17235483869999</v>
      </c>
      <c r="BE712" s="206">
        <v>1</v>
      </c>
      <c r="BF712" s="206">
        <v>31</v>
      </c>
      <c r="BG712" s="206">
        <v>4500.3429999999998</v>
      </c>
      <c r="BH712" s="206" t="s">
        <v>540</v>
      </c>
      <c r="BI712" s="206" t="s">
        <v>732</v>
      </c>
      <c r="BJ712" s="206">
        <v>145.17235483869999</v>
      </c>
      <c r="BK712" s="206">
        <v>145.17235483869999</v>
      </c>
      <c r="BL712" s="206">
        <v>132</v>
      </c>
      <c r="BM712" s="206">
        <v>31</v>
      </c>
      <c r="BN712" s="208">
        <v>4500.3429999996997</v>
      </c>
      <c r="BO712" s="208" t="s">
        <v>732</v>
      </c>
      <c r="BP712" s="210" t="s">
        <v>2049</v>
      </c>
      <c r="BQ712" s="210" t="s">
        <v>732</v>
      </c>
      <c r="BR712" s="203" t="s">
        <v>732</v>
      </c>
      <c r="BS712" s="203" t="s">
        <v>732</v>
      </c>
      <c r="BT712" s="203" t="s">
        <v>732</v>
      </c>
      <c r="BU712" s="207" t="s">
        <v>732</v>
      </c>
      <c r="BV712" s="211">
        <v>0</v>
      </c>
      <c r="BW712" s="206" t="s">
        <v>8040</v>
      </c>
      <c r="BX712" s="206" t="s">
        <v>732</v>
      </c>
      <c r="BY712" s="210" t="s">
        <v>732</v>
      </c>
      <c r="BZ712" s="210" t="s">
        <v>732</v>
      </c>
      <c r="CA712" s="210" t="s">
        <v>732</v>
      </c>
      <c r="CB712" s="203"/>
      <c r="CC712" s="203">
        <v>415.71</v>
      </c>
      <c r="CD712" s="212">
        <v>81.290780941899996</v>
      </c>
      <c r="CE712" s="212">
        <v>174.20682582360001</v>
      </c>
      <c r="CF712" s="206">
        <v>29.034470984900025</v>
      </c>
      <c r="CG712" s="206">
        <v>0.36</v>
      </c>
      <c r="CH712" s="206">
        <v>1.01325</v>
      </c>
      <c r="CI712" s="206">
        <v>2.8</v>
      </c>
      <c r="CJ712" s="208">
        <v>0.8</v>
      </c>
      <c r="CK712" s="208">
        <v>0.55654068560000003</v>
      </c>
      <c r="CL712" s="206">
        <v>43703.400854400497</v>
      </c>
      <c r="CM712" s="206">
        <v>2.8926067100000001E-2</v>
      </c>
      <c r="CN712" s="206">
        <v>1.8215314818999999</v>
      </c>
      <c r="CO712" s="206">
        <v>665.47040000000004</v>
      </c>
      <c r="CP712" s="206">
        <v>1</v>
      </c>
      <c r="CQ712" s="206">
        <v>112.3930286321</v>
      </c>
      <c r="CR712" s="206">
        <v>1.1168406919</v>
      </c>
      <c r="CS712" s="206">
        <v>2310</v>
      </c>
      <c r="CT712" s="206">
        <v>2280.48</v>
      </c>
      <c r="CU712" s="206">
        <v>96.2</v>
      </c>
      <c r="CV712" s="206">
        <v>228</v>
      </c>
      <c r="CW712" s="206">
        <v>35.302631578899998</v>
      </c>
      <c r="CX712" s="206">
        <v>136.30000000000001</v>
      </c>
      <c r="CY712" s="205" t="s">
        <v>491</v>
      </c>
      <c r="CZ712" s="205" t="s">
        <v>732</v>
      </c>
      <c r="DA712" s="206" t="s">
        <v>1029</v>
      </c>
      <c r="DB712" s="206">
        <v>-2.5</v>
      </c>
      <c r="DC712" s="206">
        <v>0.91854901730000005</v>
      </c>
      <c r="DD712" s="206">
        <v>204.51948680410001</v>
      </c>
      <c r="DE712" s="208">
        <v>59.347131965400024</v>
      </c>
      <c r="DF712" s="206">
        <v>245.42338416480001</v>
      </c>
      <c r="DG712" s="208">
        <v>100.25102932610002</v>
      </c>
      <c r="DH712" s="205"/>
      <c r="DI712" s="213" t="s">
        <v>856</v>
      </c>
      <c r="DJ712" s="214" t="s">
        <v>856</v>
      </c>
      <c r="DK712" s="213" t="s">
        <v>732</v>
      </c>
      <c r="DL712" s="206"/>
      <c r="DM712" s="206">
        <v>147.30000000000001</v>
      </c>
      <c r="DN712" s="215"/>
      <c r="DO712" s="216">
        <v>257</v>
      </c>
      <c r="DP712" s="216">
        <v>256.99998842590003</v>
      </c>
      <c r="DQ712" s="216">
        <v>217.4</v>
      </c>
      <c r="DR712" s="145"/>
      <c r="DS712" s="213"/>
      <c r="DT712" s="145"/>
      <c r="DU712" s="145"/>
      <c r="DV712" s="145"/>
      <c r="DW712" s="145"/>
      <c r="DX712" s="145"/>
      <c r="DY712" s="145"/>
      <c r="DZ712" s="145"/>
      <c r="EA712" s="217"/>
      <c r="EB712" s="217"/>
    </row>
    <row r="713" spans="1:132" s="2" customFormat="1" ht="15" customHeight="1" x14ac:dyDescent="0.25">
      <c r="A713" s="202">
        <v>230</v>
      </c>
      <c r="B713" s="203" t="s">
        <v>915</v>
      </c>
      <c r="C713" s="203" t="s">
        <v>734</v>
      </c>
      <c r="D713" s="203" t="s">
        <v>682</v>
      </c>
      <c r="E713" s="203" t="s">
        <v>32</v>
      </c>
      <c r="F713" s="203" t="s">
        <v>31</v>
      </c>
      <c r="G713" s="203" t="s">
        <v>5410</v>
      </c>
      <c r="H713" s="204" t="s">
        <v>4090</v>
      </c>
      <c r="I713" s="203" t="s">
        <v>236</v>
      </c>
      <c r="J713" s="203" t="s">
        <v>855</v>
      </c>
      <c r="K713" s="203" t="s">
        <v>732</v>
      </c>
      <c r="L713" s="203" t="s">
        <v>732</v>
      </c>
      <c r="M713" s="203" t="s">
        <v>256</v>
      </c>
      <c r="N713" s="203" t="s">
        <v>16</v>
      </c>
      <c r="O713" s="205" t="s">
        <v>1128</v>
      </c>
      <c r="P713" s="205"/>
      <c r="Q713" s="206"/>
      <c r="R713" s="205"/>
      <c r="S713" s="205">
        <v>8</v>
      </c>
      <c r="T713" s="205">
        <v>3037</v>
      </c>
      <c r="U713" s="205">
        <v>3045</v>
      </c>
      <c r="V713" s="206">
        <v>189.78</v>
      </c>
      <c r="W713" s="205" t="s">
        <v>172</v>
      </c>
      <c r="X713" s="205">
        <v>3088.65</v>
      </c>
      <c r="Y713" s="205">
        <v>3084.4</v>
      </c>
      <c r="Z713" s="205" t="s">
        <v>1519</v>
      </c>
      <c r="AA713" s="206" t="s">
        <v>5488</v>
      </c>
      <c r="AB713" s="203" t="s">
        <v>2790</v>
      </c>
      <c r="AC713" s="205" t="s">
        <v>7084</v>
      </c>
      <c r="AD713" s="205" t="s">
        <v>514</v>
      </c>
      <c r="AE713" s="205">
        <v>2931</v>
      </c>
      <c r="AF713" s="206" t="s">
        <v>1118</v>
      </c>
      <c r="AG713" s="207" t="s">
        <v>1152</v>
      </c>
      <c r="AH713" s="205" t="s">
        <v>1204</v>
      </c>
      <c r="AI713" s="203">
        <v>12</v>
      </c>
      <c r="AJ713" s="206">
        <v>0</v>
      </c>
      <c r="AK713" s="206" t="s">
        <v>732</v>
      </c>
      <c r="AL713" s="206" t="s">
        <v>732</v>
      </c>
      <c r="AM713" s="206">
        <v>164</v>
      </c>
      <c r="AN713" s="206">
        <v>159</v>
      </c>
      <c r="AO713" s="206">
        <v>447.35</v>
      </c>
      <c r="AP713" s="206">
        <v>448.61</v>
      </c>
      <c r="AQ713" s="206">
        <v>131.5102326697</v>
      </c>
      <c r="AR713" s="206">
        <v>419.63450266669997</v>
      </c>
      <c r="AS713" s="206">
        <v>27</v>
      </c>
      <c r="AT713" s="206">
        <v>0</v>
      </c>
      <c r="AU713" s="206">
        <v>230.84</v>
      </c>
      <c r="AV713" s="206" t="s">
        <v>8835</v>
      </c>
      <c r="AW713" s="206">
        <v>232.1</v>
      </c>
      <c r="AX713" s="206">
        <v>216.51</v>
      </c>
      <c r="AY713" s="208">
        <v>0.60959309039999998</v>
      </c>
      <c r="AZ713" s="206" t="s">
        <v>732</v>
      </c>
      <c r="BA713" s="206" t="s">
        <v>732</v>
      </c>
      <c r="BB713" s="206">
        <v>158.37960000300001</v>
      </c>
      <c r="BC713" s="206">
        <v>131.983</v>
      </c>
      <c r="BD713" s="209">
        <v>131.983</v>
      </c>
      <c r="BE713" s="206">
        <v>1</v>
      </c>
      <c r="BF713" s="206">
        <v>20</v>
      </c>
      <c r="BG713" s="206">
        <v>2639.66</v>
      </c>
      <c r="BH713" s="206" t="s">
        <v>540</v>
      </c>
      <c r="BI713" s="206" t="s">
        <v>1765</v>
      </c>
      <c r="BJ713" s="206">
        <v>131.983</v>
      </c>
      <c r="BK713" s="206">
        <v>131.983</v>
      </c>
      <c r="BL713" s="206">
        <v>159</v>
      </c>
      <c r="BM713" s="206">
        <v>31</v>
      </c>
      <c r="BN713" s="208">
        <v>4091.473</v>
      </c>
      <c r="BO713" s="208" t="s">
        <v>1765</v>
      </c>
      <c r="BP713" s="210" t="s">
        <v>732</v>
      </c>
      <c r="BQ713" s="210" t="s">
        <v>732</v>
      </c>
      <c r="BR713" s="203">
        <v>12</v>
      </c>
      <c r="BS713" s="203" t="s">
        <v>732</v>
      </c>
      <c r="BT713" s="203" t="s">
        <v>732</v>
      </c>
      <c r="BU713" s="207" t="s">
        <v>732</v>
      </c>
      <c r="BV713" s="211">
        <v>0</v>
      </c>
      <c r="BW713" s="206" t="s">
        <v>8808</v>
      </c>
      <c r="BX713" s="206" t="s">
        <v>732</v>
      </c>
      <c r="BY713" s="210" t="s">
        <v>732</v>
      </c>
      <c r="BZ713" s="210" t="s">
        <v>732</v>
      </c>
      <c r="CA713" s="210" t="s">
        <v>732</v>
      </c>
      <c r="CB713" s="203"/>
      <c r="CC713" s="203">
        <v>490.65199999999999</v>
      </c>
      <c r="CD713" s="212">
        <v>131.51023266979999</v>
      </c>
      <c r="CE713" s="212">
        <v>158.37960000300001</v>
      </c>
      <c r="CF713" s="206">
        <v>26.396600003000003</v>
      </c>
      <c r="CG713" s="206">
        <v>-4.5</v>
      </c>
      <c r="CH713" s="206">
        <v>1.0169999999999999</v>
      </c>
      <c r="CI713" s="206">
        <v>2.8</v>
      </c>
      <c r="CJ713" s="208">
        <v>0.8</v>
      </c>
      <c r="CK713" s="208">
        <v>0.50597725299999996</v>
      </c>
      <c r="CL713" s="206">
        <v>39879.862138995799</v>
      </c>
      <c r="CM713" s="206">
        <v>2.91490794E-2</v>
      </c>
      <c r="CN713" s="206">
        <v>1.8679339504000001</v>
      </c>
      <c r="CO713" s="206">
        <v>797.22159999999997</v>
      </c>
      <c r="CP713" s="206">
        <v>1</v>
      </c>
      <c r="CQ713" s="206">
        <v>115.087749884</v>
      </c>
      <c r="CR713" s="206">
        <v>1.4380040031000001</v>
      </c>
      <c r="CS713" s="206">
        <v>2768</v>
      </c>
      <c r="CT713" s="206">
        <v>2755.62</v>
      </c>
      <c r="CU713" s="206">
        <v>91.6</v>
      </c>
      <c r="CV713" s="206">
        <v>282</v>
      </c>
      <c r="CW713" s="206">
        <v>18.1418439716</v>
      </c>
      <c r="CX713" s="206">
        <v>19.399999999999999</v>
      </c>
      <c r="CY713" s="205" t="s">
        <v>491</v>
      </c>
      <c r="CZ713" s="205" t="s">
        <v>732</v>
      </c>
      <c r="DA713" s="206" t="s">
        <v>591</v>
      </c>
      <c r="DB713" s="206">
        <v>-4.5</v>
      </c>
      <c r="DC713" s="206">
        <v>0.60959309039999998</v>
      </c>
      <c r="DD713" s="206">
        <v>131.98300000250001</v>
      </c>
      <c r="DE713" s="208">
        <v>2.5000019832077669E-9</v>
      </c>
      <c r="DF713" s="206">
        <v>158.37960000300001</v>
      </c>
      <c r="DG713" s="208">
        <v>26.396600003000003</v>
      </c>
      <c r="DH713" s="205"/>
      <c r="DI713" s="213" t="s">
        <v>856</v>
      </c>
      <c r="DJ713" s="214" t="s">
        <v>856</v>
      </c>
      <c r="DK713" s="213" t="s">
        <v>856</v>
      </c>
      <c r="DL713" s="206"/>
      <c r="DM713" s="206" t="s">
        <v>732</v>
      </c>
      <c r="DN713" s="215"/>
      <c r="DO713" s="216">
        <v>3098</v>
      </c>
      <c r="DP713" s="216">
        <v>3097.9999884259</v>
      </c>
      <c r="DQ713" s="216">
        <v>118.6</v>
      </c>
      <c r="DR713" s="145"/>
      <c r="DS713" s="213"/>
      <c r="DT713" s="145"/>
      <c r="DU713" s="145"/>
      <c r="DV713" s="145"/>
      <c r="DW713" s="145"/>
      <c r="DX713" s="145"/>
      <c r="DY713" s="145"/>
      <c r="DZ713" s="145"/>
      <c r="EA713" s="217"/>
      <c r="EB713" s="217"/>
    </row>
    <row r="714" spans="1:132" s="2" customFormat="1" ht="15" customHeight="1" x14ac:dyDescent="0.25">
      <c r="A714" s="202">
        <v>231</v>
      </c>
      <c r="B714" s="203" t="s">
        <v>915</v>
      </c>
      <c r="C714" s="203" t="s">
        <v>734</v>
      </c>
      <c r="D714" s="203" t="s">
        <v>682</v>
      </c>
      <c r="E714" s="203" t="s">
        <v>32</v>
      </c>
      <c r="F714" s="203" t="s">
        <v>31</v>
      </c>
      <c r="G714" s="203" t="s">
        <v>5410</v>
      </c>
      <c r="H714" s="204" t="s">
        <v>4091</v>
      </c>
      <c r="I714" s="203" t="s">
        <v>236</v>
      </c>
      <c r="J714" s="203" t="s">
        <v>855</v>
      </c>
      <c r="K714" s="203" t="s">
        <v>732</v>
      </c>
      <c r="L714" s="203" t="s">
        <v>732</v>
      </c>
      <c r="M714" s="203" t="s">
        <v>256</v>
      </c>
      <c r="N714" s="203" t="s">
        <v>16</v>
      </c>
      <c r="O714" s="205" t="s">
        <v>1128</v>
      </c>
      <c r="P714" s="205"/>
      <c r="Q714" s="206"/>
      <c r="R714" s="205"/>
      <c r="S714" s="205">
        <v>13</v>
      </c>
      <c r="T714" s="205">
        <v>2910</v>
      </c>
      <c r="U714" s="205">
        <v>2923</v>
      </c>
      <c r="V714" s="206">
        <v>66.31</v>
      </c>
      <c r="W714" s="205" t="s">
        <v>172</v>
      </c>
      <c r="X714" s="205">
        <v>2969</v>
      </c>
      <c r="Y714" s="205">
        <v>2950.1</v>
      </c>
      <c r="Z714" s="205" t="s">
        <v>1519</v>
      </c>
      <c r="AA714" s="206" t="s">
        <v>2819</v>
      </c>
      <c r="AB714" s="203" t="s">
        <v>2790</v>
      </c>
      <c r="AC714" s="205" t="s">
        <v>7084</v>
      </c>
      <c r="AD714" s="205" t="s">
        <v>514</v>
      </c>
      <c r="AE714" s="205">
        <v>2765</v>
      </c>
      <c r="AF714" s="206" t="s">
        <v>1118</v>
      </c>
      <c r="AG714" s="207" t="s">
        <v>1152</v>
      </c>
      <c r="AH714" s="205" t="s">
        <v>1121</v>
      </c>
      <c r="AI714" s="203" t="s">
        <v>732</v>
      </c>
      <c r="AJ714" s="206">
        <v>0</v>
      </c>
      <c r="AK714" s="206" t="s">
        <v>732</v>
      </c>
      <c r="AL714" s="206" t="s">
        <v>732</v>
      </c>
      <c r="AM714" s="206">
        <v>164</v>
      </c>
      <c r="AN714" s="206">
        <v>163</v>
      </c>
      <c r="AO714" s="206">
        <v>452.16</v>
      </c>
      <c r="AP714" s="206">
        <v>453.78</v>
      </c>
      <c r="AQ714" s="206">
        <v>166.2004088322</v>
      </c>
      <c r="AR714" s="206">
        <v>455.33236866670001</v>
      </c>
      <c r="AS714" s="206">
        <v>5</v>
      </c>
      <c r="AT714" s="206">
        <v>0</v>
      </c>
      <c r="AU714" s="206">
        <v>284.88</v>
      </c>
      <c r="AV714" s="206" t="s">
        <v>8835</v>
      </c>
      <c r="AW714" s="206">
        <v>286.5</v>
      </c>
      <c r="AX714" s="206">
        <v>167.28</v>
      </c>
      <c r="AY714" s="208">
        <v>0.13745217600000001</v>
      </c>
      <c r="AZ714" s="206" t="s">
        <v>732</v>
      </c>
      <c r="BA714" s="206" t="s">
        <v>732</v>
      </c>
      <c r="BB714" s="206">
        <v>23.429048977600001</v>
      </c>
      <c r="BC714" s="206">
        <v>22.992999999999999</v>
      </c>
      <c r="BD714" s="209">
        <v>22.992999999999999</v>
      </c>
      <c r="BE714" s="206">
        <v>1</v>
      </c>
      <c r="BF714" s="206">
        <v>20</v>
      </c>
      <c r="BG714" s="206">
        <v>459.86</v>
      </c>
      <c r="BH714" s="206" t="s">
        <v>540</v>
      </c>
      <c r="BI714" s="206" t="s">
        <v>1765</v>
      </c>
      <c r="BJ714" s="206">
        <v>22.992999999999999</v>
      </c>
      <c r="BK714" s="206">
        <v>22.992999999999999</v>
      </c>
      <c r="BL714" s="206">
        <v>163</v>
      </c>
      <c r="BM714" s="206">
        <v>31</v>
      </c>
      <c r="BN714" s="208">
        <v>712.78300000000002</v>
      </c>
      <c r="BO714" s="208" t="s">
        <v>1765</v>
      </c>
      <c r="BP714" s="210" t="s">
        <v>732</v>
      </c>
      <c r="BQ714" s="210" t="s">
        <v>732</v>
      </c>
      <c r="BR714" s="203" t="s">
        <v>732</v>
      </c>
      <c r="BS714" s="203" t="s">
        <v>732</v>
      </c>
      <c r="BT714" s="203" t="s">
        <v>732</v>
      </c>
      <c r="BU714" s="207" t="s">
        <v>732</v>
      </c>
      <c r="BV714" s="211">
        <v>0</v>
      </c>
      <c r="BW714" s="206" t="s">
        <v>7841</v>
      </c>
      <c r="BX714" s="206" t="s">
        <v>732</v>
      </c>
      <c r="BY714" s="210" t="s">
        <v>732</v>
      </c>
      <c r="BZ714" s="210" t="s">
        <v>732</v>
      </c>
      <c r="CA714" s="210" t="s">
        <v>732</v>
      </c>
      <c r="CB714" s="203"/>
      <c r="CC714" s="203">
        <v>455.33236866670001</v>
      </c>
      <c r="CD714" s="212">
        <v>166.2004088322</v>
      </c>
      <c r="CE714" s="212">
        <v>23.429048977600001</v>
      </c>
      <c r="CF714" s="206">
        <v>0.43604897760000227</v>
      </c>
      <c r="CG714" s="206">
        <v>1.59</v>
      </c>
      <c r="CH714" s="206">
        <v>1.0169999999999999</v>
      </c>
      <c r="CI714" s="206">
        <v>2.8</v>
      </c>
      <c r="CJ714" s="208">
        <v>0.8</v>
      </c>
      <c r="CK714" s="208">
        <v>8.8147223299999994E-2</v>
      </c>
      <c r="CL714" s="206">
        <v>6947.5437758038997</v>
      </c>
      <c r="CM714" s="206">
        <v>3.7152727199999999E-2</v>
      </c>
      <c r="CN714" s="206">
        <v>6.89258378E-2</v>
      </c>
      <c r="CO714" s="206">
        <v>796.23320000000001</v>
      </c>
      <c r="CP714" s="206">
        <v>1</v>
      </c>
      <c r="CQ714" s="206">
        <v>23.429054067199999</v>
      </c>
      <c r="CR714" s="206">
        <v>7.1313165499999998E-2</v>
      </c>
      <c r="CS714" s="206">
        <v>2768</v>
      </c>
      <c r="CT714" s="206">
        <v>2752.09</v>
      </c>
      <c r="CU714" s="206">
        <v>91.6</v>
      </c>
      <c r="CV714" s="206">
        <v>282</v>
      </c>
      <c r="CW714" s="206">
        <v>-1.0212765957000001</v>
      </c>
      <c r="CX714" s="206">
        <v>19.399999999999999</v>
      </c>
      <c r="CY714" s="205" t="s">
        <v>491</v>
      </c>
      <c r="CZ714" s="205" t="s">
        <v>732</v>
      </c>
      <c r="DA714" s="206" t="s">
        <v>5724</v>
      </c>
      <c r="DB714" s="206">
        <v>-4.5</v>
      </c>
      <c r="DC714" s="206">
        <v>0.39525437860000001</v>
      </c>
      <c r="DD714" s="206">
        <v>66.118152452199993</v>
      </c>
      <c r="DE714" s="208">
        <v>43.125152452199998</v>
      </c>
      <c r="DF714" s="206">
        <v>67.372045058300003</v>
      </c>
      <c r="DG714" s="208">
        <v>44.379045058300008</v>
      </c>
      <c r="DH714" s="205"/>
      <c r="DI714" s="213" t="s">
        <v>856</v>
      </c>
      <c r="DJ714" s="214" t="s">
        <v>856</v>
      </c>
      <c r="DK714" s="213" t="s">
        <v>856</v>
      </c>
      <c r="DL714" s="206"/>
      <c r="DM714" s="206" t="s">
        <v>732</v>
      </c>
      <c r="DN714" s="215"/>
      <c r="DO714" s="216">
        <v>1155</v>
      </c>
      <c r="DP714" s="216">
        <v>1169.9999884259</v>
      </c>
      <c r="DQ714" s="216">
        <v>118.6</v>
      </c>
      <c r="DR714" s="145"/>
      <c r="DS714" s="213"/>
      <c r="DT714" s="145"/>
      <c r="DU714" s="145"/>
      <c r="DV714" s="145"/>
      <c r="DW714" s="145"/>
      <c r="DX714" s="145"/>
      <c r="DY714" s="145"/>
      <c r="DZ714" s="145"/>
      <c r="EA714" s="217"/>
      <c r="EB714" s="217"/>
    </row>
    <row r="715" spans="1:132" s="2" customFormat="1" ht="15" customHeight="1" x14ac:dyDescent="0.25">
      <c r="A715" s="202">
        <v>232</v>
      </c>
      <c r="B715" s="203" t="s">
        <v>915</v>
      </c>
      <c r="C715" s="203" t="s">
        <v>734</v>
      </c>
      <c r="D715" s="203" t="s">
        <v>682</v>
      </c>
      <c r="E715" s="203" t="s">
        <v>32</v>
      </c>
      <c r="F715" s="203" t="s">
        <v>31</v>
      </c>
      <c r="G715" s="203" t="s">
        <v>5410</v>
      </c>
      <c r="H715" s="204" t="s">
        <v>4092</v>
      </c>
      <c r="I715" s="203" t="s">
        <v>236</v>
      </c>
      <c r="J715" s="203" t="s">
        <v>855</v>
      </c>
      <c r="K715" s="203" t="s">
        <v>732</v>
      </c>
      <c r="L715" s="203" t="s">
        <v>732</v>
      </c>
      <c r="M715" s="203" t="s">
        <v>256</v>
      </c>
      <c r="N715" s="203" t="s">
        <v>16</v>
      </c>
      <c r="O715" s="205" t="s">
        <v>1128</v>
      </c>
      <c r="P715" s="205"/>
      <c r="Q715" s="206"/>
      <c r="R715" s="205"/>
      <c r="S715" s="205">
        <v>20.9</v>
      </c>
      <c r="T715" s="205">
        <v>3060</v>
      </c>
      <c r="U715" s="205">
        <v>3068.5</v>
      </c>
      <c r="V715" s="206">
        <v>212.63</v>
      </c>
      <c r="W715" s="205" t="s">
        <v>172</v>
      </c>
      <c r="X715" s="205">
        <v>3107.6</v>
      </c>
      <c r="Y715" s="205">
        <v>3087.6</v>
      </c>
      <c r="Z715" s="205" t="s">
        <v>1519</v>
      </c>
      <c r="AA715" s="206" t="s">
        <v>1425</v>
      </c>
      <c r="AB715" s="203" t="s">
        <v>2790</v>
      </c>
      <c r="AC715" s="205" t="s">
        <v>7084</v>
      </c>
      <c r="AD715" s="205" t="s">
        <v>514</v>
      </c>
      <c r="AE715" s="205">
        <v>2557</v>
      </c>
      <c r="AF715" s="206" t="s">
        <v>1118</v>
      </c>
      <c r="AG715" s="207" t="s">
        <v>1152</v>
      </c>
      <c r="AH715" s="205" t="s">
        <v>5105</v>
      </c>
      <c r="AI715" s="203" t="s">
        <v>732</v>
      </c>
      <c r="AJ715" s="206">
        <v>0</v>
      </c>
      <c r="AK715" s="206" t="s">
        <v>732</v>
      </c>
      <c r="AL715" s="206" t="s">
        <v>732</v>
      </c>
      <c r="AM715" s="206">
        <v>164</v>
      </c>
      <c r="AN715" s="206">
        <v>163</v>
      </c>
      <c r="AO715" s="206">
        <v>452.52</v>
      </c>
      <c r="AP715" s="206">
        <v>453.77</v>
      </c>
      <c r="AQ715" s="206">
        <v>169.81737074150001</v>
      </c>
      <c r="AR715" s="206">
        <v>459.25867266670002</v>
      </c>
      <c r="AS715" s="206">
        <v>10</v>
      </c>
      <c r="AT715" s="206">
        <v>0</v>
      </c>
      <c r="AU715" s="206">
        <v>290.26</v>
      </c>
      <c r="AV715" s="206" t="s">
        <v>8835</v>
      </c>
      <c r="AW715" s="206">
        <v>291.5</v>
      </c>
      <c r="AX715" s="206">
        <v>162.26</v>
      </c>
      <c r="AY715" s="208">
        <v>0.19190188590000001</v>
      </c>
      <c r="AZ715" s="206" t="s">
        <v>732</v>
      </c>
      <c r="BA715" s="206" t="s">
        <v>732</v>
      </c>
      <c r="BB715" s="206">
        <v>32.431163999299997</v>
      </c>
      <c r="BC715" s="206">
        <v>31.138000000000002</v>
      </c>
      <c r="BD715" s="209">
        <v>31.138000000000002</v>
      </c>
      <c r="BE715" s="206">
        <v>1</v>
      </c>
      <c r="BF715" s="206">
        <v>20</v>
      </c>
      <c r="BG715" s="206">
        <v>622.76</v>
      </c>
      <c r="BH715" s="206" t="s">
        <v>540</v>
      </c>
      <c r="BI715" s="206" t="s">
        <v>1765</v>
      </c>
      <c r="BJ715" s="206">
        <v>31.138000000000002</v>
      </c>
      <c r="BK715" s="206">
        <v>31.138000000000002</v>
      </c>
      <c r="BL715" s="206">
        <v>163</v>
      </c>
      <c r="BM715" s="206">
        <v>31</v>
      </c>
      <c r="BN715" s="208">
        <v>965.27800000000002</v>
      </c>
      <c r="BO715" s="208" t="s">
        <v>1765</v>
      </c>
      <c r="BP715" s="210" t="s">
        <v>732</v>
      </c>
      <c r="BQ715" s="210" t="s">
        <v>732</v>
      </c>
      <c r="BR715" s="203" t="s">
        <v>732</v>
      </c>
      <c r="BS715" s="203" t="s">
        <v>732</v>
      </c>
      <c r="BT715" s="203" t="s">
        <v>732</v>
      </c>
      <c r="BU715" s="207" t="s">
        <v>732</v>
      </c>
      <c r="BV715" s="211">
        <v>0</v>
      </c>
      <c r="BW715" s="206" t="s">
        <v>9007</v>
      </c>
      <c r="BX715" s="206" t="s">
        <v>732</v>
      </c>
      <c r="BY715" s="210" t="s">
        <v>732</v>
      </c>
      <c r="BZ715" s="210" t="s">
        <v>732</v>
      </c>
      <c r="CA715" s="210" t="s">
        <v>732</v>
      </c>
      <c r="CB715" s="203"/>
      <c r="CC715" s="203">
        <v>459.25867266670002</v>
      </c>
      <c r="CD715" s="212">
        <v>169.81737074150001</v>
      </c>
      <c r="CE715" s="212">
        <v>32.431163999299997</v>
      </c>
      <c r="CF715" s="206">
        <v>1.2931639992999955</v>
      </c>
      <c r="CG715" s="206">
        <v>1.35</v>
      </c>
      <c r="CH715" s="206">
        <v>1.0169999999999999</v>
      </c>
      <c r="CI715" s="206">
        <v>2.8</v>
      </c>
      <c r="CJ715" s="208">
        <v>0.8</v>
      </c>
      <c r="CK715" s="208">
        <v>0.1193723412</v>
      </c>
      <c r="CL715" s="206">
        <v>9408.6294998904996</v>
      </c>
      <c r="CM715" s="206">
        <v>3.5172654499999997E-2</v>
      </c>
      <c r="CN715" s="206">
        <v>0.1264607777</v>
      </c>
      <c r="CO715" s="206">
        <v>797.2636</v>
      </c>
      <c r="CP715" s="206">
        <v>1</v>
      </c>
      <c r="CQ715" s="206">
        <v>32.431133780499998</v>
      </c>
      <c r="CR715" s="206">
        <v>0.13622707479999999</v>
      </c>
      <c r="CS715" s="206">
        <v>2768</v>
      </c>
      <c r="CT715" s="206">
        <v>2755.77</v>
      </c>
      <c r="CU715" s="206">
        <v>91.6</v>
      </c>
      <c r="CV715" s="206">
        <v>282</v>
      </c>
      <c r="CW715" s="206">
        <v>-2.9290780141999999</v>
      </c>
      <c r="CX715" s="206">
        <v>19.399999999999999</v>
      </c>
      <c r="CY715" s="205" t="s">
        <v>491</v>
      </c>
      <c r="CZ715" s="205" t="s">
        <v>732</v>
      </c>
      <c r="DA715" s="206" t="s">
        <v>1037</v>
      </c>
      <c r="DB715" s="206">
        <v>-4.5</v>
      </c>
      <c r="DC715" s="206">
        <v>0.53764442749999997</v>
      </c>
      <c r="DD715" s="206">
        <v>87.238184806199996</v>
      </c>
      <c r="DE715" s="208">
        <v>56.100184806199991</v>
      </c>
      <c r="DF715" s="206">
        <v>90.8611946141</v>
      </c>
      <c r="DG715" s="208">
        <v>59.723194614099995</v>
      </c>
      <c r="DH715" s="205"/>
      <c r="DI715" s="213" t="s">
        <v>856</v>
      </c>
      <c r="DJ715" s="214" t="s">
        <v>856</v>
      </c>
      <c r="DK715" s="213" t="s">
        <v>856</v>
      </c>
      <c r="DL715" s="206"/>
      <c r="DM715" s="206" t="s">
        <v>732</v>
      </c>
      <c r="DN715" s="215"/>
      <c r="DO715" s="216">
        <v>789</v>
      </c>
      <c r="DP715" s="216">
        <v>790.99998842590003</v>
      </c>
      <c r="DQ715" s="216">
        <v>13.2</v>
      </c>
      <c r="DR715" s="145"/>
      <c r="DS715" s="213"/>
      <c r="DT715" s="145"/>
      <c r="DU715" s="145"/>
      <c r="DV715" s="145"/>
      <c r="DW715" s="145"/>
      <c r="DX715" s="145"/>
      <c r="DY715" s="145"/>
      <c r="DZ715" s="145"/>
      <c r="EA715" s="217"/>
      <c r="EB715" s="217"/>
    </row>
    <row r="716" spans="1:132" s="2" customFormat="1" ht="15" customHeight="1" x14ac:dyDescent="0.25">
      <c r="A716" s="202">
        <v>233</v>
      </c>
      <c r="B716" s="203" t="s">
        <v>915</v>
      </c>
      <c r="C716" s="203" t="s">
        <v>734</v>
      </c>
      <c r="D716" s="203" t="s">
        <v>682</v>
      </c>
      <c r="E716" s="203" t="s">
        <v>32</v>
      </c>
      <c r="F716" s="203" t="s">
        <v>31</v>
      </c>
      <c r="G716" s="203" t="s">
        <v>5410</v>
      </c>
      <c r="H716" s="204" t="s">
        <v>4093</v>
      </c>
      <c r="I716" s="203" t="s">
        <v>236</v>
      </c>
      <c r="J716" s="203" t="s">
        <v>855</v>
      </c>
      <c r="K716" s="203" t="s">
        <v>732</v>
      </c>
      <c r="L716" s="203" t="s">
        <v>732</v>
      </c>
      <c r="M716" s="203" t="s">
        <v>256</v>
      </c>
      <c r="N716" s="203" t="s">
        <v>16</v>
      </c>
      <c r="O716" s="205" t="s">
        <v>1128</v>
      </c>
      <c r="P716" s="205"/>
      <c r="Q716" s="206"/>
      <c r="R716" s="205"/>
      <c r="S716" s="205">
        <v>6</v>
      </c>
      <c r="T716" s="205">
        <v>3316</v>
      </c>
      <c r="U716" s="205">
        <v>3322</v>
      </c>
      <c r="V716" s="206">
        <v>468.26</v>
      </c>
      <c r="W716" s="205" t="s">
        <v>172</v>
      </c>
      <c r="X716" s="205">
        <v>3366</v>
      </c>
      <c r="Y716" s="205">
        <v>3354.5</v>
      </c>
      <c r="Z716" s="205" t="s">
        <v>1519</v>
      </c>
      <c r="AA716" s="206" t="s">
        <v>4309</v>
      </c>
      <c r="AB716" s="203" t="s">
        <v>2790</v>
      </c>
      <c r="AC716" s="205" t="s">
        <v>7084</v>
      </c>
      <c r="AD716" s="205" t="s">
        <v>514</v>
      </c>
      <c r="AE716" s="205">
        <v>3193.2</v>
      </c>
      <c r="AF716" s="206" t="s">
        <v>1118</v>
      </c>
      <c r="AG716" s="207" t="s">
        <v>1152</v>
      </c>
      <c r="AH716" s="205" t="s">
        <v>1125</v>
      </c>
      <c r="AI716" s="203" t="s">
        <v>732</v>
      </c>
      <c r="AJ716" s="206">
        <v>0</v>
      </c>
      <c r="AK716" s="206" t="s">
        <v>732</v>
      </c>
      <c r="AL716" s="206" t="s">
        <v>732</v>
      </c>
      <c r="AM716" s="206">
        <v>164</v>
      </c>
      <c r="AN716" s="206">
        <v>163</v>
      </c>
      <c r="AO716" s="206">
        <v>452.56</v>
      </c>
      <c r="AP716" s="206">
        <v>453.77</v>
      </c>
      <c r="AQ716" s="206">
        <v>188.91168190830001</v>
      </c>
      <c r="AR716" s="206">
        <v>478.4516253333</v>
      </c>
      <c r="AS716" s="206">
        <v>89</v>
      </c>
      <c r="AT716" s="206">
        <v>0</v>
      </c>
      <c r="AU716" s="206">
        <v>318.99</v>
      </c>
      <c r="AV716" s="206" t="s">
        <v>8835</v>
      </c>
      <c r="AW716" s="206">
        <v>320.2</v>
      </c>
      <c r="AX716" s="206">
        <v>133.57</v>
      </c>
      <c r="AY716" s="208">
        <v>0.14219884699999999</v>
      </c>
      <c r="AZ716" s="206" t="s">
        <v>732</v>
      </c>
      <c r="BA716" s="206" t="s">
        <v>732</v>
      </c>
      <c r="BB716" s="206">
        <v>22.675259263099999</v>
      </c>
      <c r="BC716" s="206">
        <v>18.993500000000001</v>
      </c>
      <c r="BD716" s="209">
        <v>18.993500000000001</v>
      </c>
      <c r="BE716" s="206">
        <v>1</v>
      </c>
      <c r="BF716" s="206">
        <v>20</v>
      </c>
      <c r="BG716" s="206">
        <v>379.87</v>
      </c>
      <c r="BH716" s="206" t="s">
        <v>540</v>
      </c>
      <c r="BI716" s="206" t="s">
        <v>1765</v>
      </c>
      <c r="BJ716" s="206">
        <v>18.993500000000001</v>
      </c>
      <c r="BK716" s="206">
        <v>18.993500000000001</v>
      </c>
      <c r="BL716" s="206">
        <v>163</v>
      </c>
      <c r="BM716" s="206">
        <v>31</v>
      </c>
      <c r="BN716" s="208">
        <v>588.79849999999999</v>
      </c>
      <c r="BO716" s="208" t="s">
        <v>1765</v>
      </c>
      <c r="BP716" s="210" t="s">
        <v>732</v>
      </c>
      <c r="BQ716" s="210" t="s">
        <v>732</v>
      </c>
      <c r="BR716" s="203" t="s">
        <v>732</v>
      </c>
      <c r="BS716" s="203" t="s">
        <v>732</v>
      </c>
      <c r="BT716" s="203" t="s">
        <v>732</v>
      </c>
      <c r="BU716" s="207" t="s">
        <v>732</v>
      </c>
      <c r="BV716" s="211">
        <v>0</v>
      </c>
      <c r="BW716" s="206" t="s">
        <v>9008</v>
      </c>
      <c r="BX716" s="206" t="s">
        <v>732</v>
      </c>
      <c r="BY716" s="210" t="s">
        <v>732</v>
      </c>
      <c r="BZ716" s="210" t="s">
        <v>732</v>
      </c>
      <c r="CA716" s="210" t="s">
        <v>732</v>
      </c>
      <c r="CB716" s="203"/>
      <c r="CC716" s="203">
        <v>478.4516253333</v>
      </c>
      <c r="CD716" s="212">
        <v>188.91168190819999</v>
      </c>
      <c r="CE716" s="212">
        <v>22.675259263099999</v>
      </c>
      <c r="CF716" s="206">
        <v>3.6817592630999982</v>
      </c>
      <c r="CG716" s="206">
        <v>2.82</v>
      </c>
      <c r="CH716" s="206">
        <v>1.0169999999999999</v>
      </c>
      <c r="CI716" s="206">
        <v>2.8</v>
      </c>
      <c r="CJ716" s="208">
        <v>0.8</v>
      </c>
      <c r="CK716" s="208">
        <v>7.2814521199999996E-2</v>
      </c>
      <c r="CL716" s="206">
        <v>5739.0585267573997</v>
      </c>
      <c r="CM716" s="206">
        <v>3.8543662499999999E-2</v>
      </c>
      <c r="CN716" s="206">
        <v>5.4604421299999997E-2</v>
      </c>
      <c r="CO716" s="206">
        <v>797.36720000000003</v>
      </c>
      <c r="CP716" s="206">
        <v>1</v>
      </c>
      <c r="CQ716" s="206">
        <v>22.675365065299999</v>
      </c>
      <c r="CR716" s="206">
        <v>7.5214574899999997E-2</v>
      </c>
      <c r="CS716" s="206">
        <v>2768</v>
      </c>
      <c r="CT716" s="206">
        <v>2756.14</v>
      </c>
      <c r="CU716" s="206">
        <v>91.6</v>
      </c>
      <c r="CV716" s="206">
        <v>282</v>
      </c>
      <c r="CW716" s="206">
        <v>-13.117021276599999</v>
      </c>
      <c r="CX716" s="206">
        <v>19.399999999999999</v>
      </c>
      <c r="CY716" s="205" t="s">
        <v>491</v>
      </c>
      <c r="CZ716" s="205" t="s">
        <v>732</v>
      </c>
      <c r="DA716" s="206" t="s">
        <v>4685</v>
      </c>
      <c r="DB716" s="206">
        <v>-4.5</v>
      </c>
      <c r="DC716" s="206">
        <v>0.46277031610000002</v>
      </c>
      <c r="DD716" s="206">
        <v>61.812231121499998</v>
      </c>
      <c r="DE716" s="208">
        <v>42.818731121499994</v>
      </c>
      <c r="DF716" s="206">
        <v>73.7941067613</v>
      </c>
      <c r="DG716" s="208">
        <v>54.800606761300003</v>
      </c>
      <c r="DH716" s="205"/>
      <c r="DI716" s="213" t="s">
        <v>856</v>
      </c>
      <c r="DJ716" s="214" t="s">
        <v>856</v>
      </c>
      <c r="DK716" s="213" t="s">
        <v>856</v>
      </c>
      <c r="DL716" s="206"/>
      <c r="DM716" s="206" t="s">
        <v>732</v>
      </c>
      <c r="DN716" s="215"/>
      <c r="DO716" s="216">
        <v>1913</v>
      </c>
      <c r="DP716" s="216">
        <v>2829.9999884259</v>
      </c>
      <c r="DQ716" s="216">
        <v>13.2</v>
      </c>
      <c r="DR716" s="145"/>
      <c r="DS716" s="213"/>
      <c r="DT716" s="145"/>
      <c r="DU716" s="145"/>
      <c r="DV716" s="145"/>
      <c r="DW716" s="145"/>
      <c r="DX716" s="145"/>
      <c r="DY716" s="145"/>
      <c r="DZ716" s="145"/>
      <c r="EA716" s="217"/>
      <c r="EB716" s="217"/>
    </row>
    <row r="717" spans="1:132" s="2" customFormat="1" ht="15" customHeight="1" x14ac:dyDescent="0.25">
      <c r="A717" s="202">
        <v>234</v>
      </c>
      <c r="B717" s="203" t="s">
        <v>915</v>
      </c>
      <c r="C717" s="203" t="s">
        <v>734</v>
      </c>
      <c r="D717" s="203" t="s">
        <v>682</v>
      </c>
      <c r="E717" s="203" t="s">
        <v>11</v>
      </c>
      <c r="F717" s="203" t="s">
        <v>31</v>
      </c>
      <c r="G717" s="203" t="s">
        <v>5533</v>
      </c>
      <c r="H717" s="204" t="s">
        <v>4054</v>
      </c>
      <c r="I717" s="203" t="s">
        <v>82</v>
      </c>
      <c r="J717" s="203" t="s">
        <v>855</v>
      </c>
      <c r="K717" s="203" t="s">
        <v>732</v>
      </c>
      <c r="L717" s="203" t="s">
        <v>732</v>
      </c>
      <c r="M717" s="203" t="s">
        <v>256</v>
      </c>
      <c r="N717" s="203" t="s">
        <v>16</v>
      </c>
      <c r="O717" s="205" t="s">
        <v>1145</v>
      </c>
      <c r="P717" s="205"/>
      <c r="Q717" s="206"/>
      <c r="R717" s="205"/>
      <c r="S717" s="205">
        <v>12</v>
      </c>
      <c r="T717" s="205">
        <v>3090</v>
      </c>
      <c r="U717" s="205">
        <v>3096</v>
      </c>
      <c r="V717" s="206">
        <v>261.27999999999997</v>
      </c>
      <c r="W717" s="205" t="s">
        <v>172</v>
      </c>
      <c r="X717" s="205">
        <v>3141</v>
      </c>
      <c r="Y717" s="205">
        <v>3112.4</v>
      </c>
      <c r="Z717" s="205" t="s">
        <v>1519</v>
      </c>
      <c r="AA717" s="206" t="s">
        <v>1728</v>
      </c>
      <c r="AB717" s="203" t="s">
        <v>2790</v>
      </c>
      <c r="AC717" s="205" t="s">
        <v>7084</v>
      </c>
      <c r="AD717" s="205" t="s">
        <v>514</v>
      </c>
      <c r="AE717" s="205">
        <v>2598</v>
      </c>
      <c r="AF717" s="206" t="s">
        <v>1118</v>
      </c>
      <c r="AG717" s="207" t="s">
        <v>1136</v>
      </c>
      <c r="AH717" s="205" t="s">
        <v>2021</v>
      </c>
      <c r="AI717" s="203" t="s">
        <v>732</v>
      </c>
      <c r="AJ717" s="206">
        <v>0</v>
      </c>
      <c r="AK717" s="206">
        <v>4.0999999999999996</v>
      </c>
      <c r="AL717" s="206">
        <v>147</v>
      </c>
      <c r="AM717" s="206">
        <v>160</v>
      </c>
      <c r="AN717" s="206">
        <v>159</v>
      </c>
      <c r="AO717" s="206">
        <v>446.58</v>
      </c>
      <c r="AP717" s="206">
        <v>446.82</v>
      </c>
      <c r="AQ717" s="206">
        <v>113.5181201398</v>
      </c>
      <c r="AR717" s="206">
        <v>401.11916933330002</v>
      </c>
      <c r="AS717" s="206" t="s">
        <v>732</v>
      </c>
      <c r="AT717" s="206" t="s">
        <v>732</v>
      </c>
      <c r="AU717" s="206">
        <v>205.66</v>
      </c>
      <c r="AV717" s="206" t="s">
        <v>8835</v>
      </c>
      <c r="AW717" s="206">
        <v>205.9</v>
      </c>
      <c r="AX717" s="206">
        <v>240.92</v>
      </c>
      <c r="AY717" s="208">
        <v>0.12407507869999999</v>
      </c>
      <c r="AZ717" s="206" t="s">
        <v>732</v>
      </c>
      <c r="BA717" s="206" t="s">
        <v>732</v>
      </c>
      <c r="BB717" s="206">
        <v>35.870601552499998</v>
      </c>
      <c r="BC717" s="206">
        <v>29.8921679627</v>
      </c>
      <c r="BD717" s="209">
        <v>29.8921679627</v>
      </c>
      <c r="BE717" s="206">
        <v>1</v>
      </c>
      <c r="BF717" s="206">
        <v>26.791666666666668</v>
      </c>
      <c r="BG717" s="206">
        <v>800.86099999999999</v>
      </c>
      <c r="BH717" s="206" t="s">
        <v>540</v>
      </c>
      <c r="BI717" s="206" t="s">
        <v>732</v>
      </c>
      <c r="BJ717" s="206">
        <v>29.8921679627</v>
      </c>
      <c r="BK717" s="206">
        <v>29.8921679627</v>
      </c>
      <c r="BL717" s="206">
        <v>159</v>
      </c>
      <c r="BM717" s="206">
        <v>31</v>
      </c>
      <c r="BN717" s="208">
        <v>926.65720684370001</v>
      </c>
      <c r="BO717" s="208" t="s">
        <v>732</v>
      </c>
      <c r="BP717" s="210" t="s">
        <v>732</v>
      </c>
      <c r="BQ717" s="210" t="s">
        <v>732</v>
      </c>
      <c r="BR717" s="203" t="s">
        <v>732</v>
      </c>
      <c r="BS717" s="203" t="s">
        <v>732</v>
      </c>
      <c r="BT717" s="203" t="s">
        <v>732</v>
      </c>
      <c r="BU717" s="207" t="s">
        <v>732</v>
      </c>
      <c r="BV717" s="211">
        <v>0</v>
      </c>
      <c r="BW717" s="206" t="s">
        <v>5986</v>
      </c>
      <c r="BX717" s="206" t="s">
        <v>732</v>
      </c>
      <c r="BY717" s="210" t="s">
        <v>732</v>
      </c>
      <c r="BZ717" s="210" t="s">
        <v>732</v>
      </c>
      <c r="CA717" s="210" t="s">
        <v>732</v>
      </c>
      <c r="CB717" s="203"/>
      <c r="CC717" s="203">
        <v>494.76400000000001</v>
      </c>
      <c r="CD717" s="212">
        <v>113.5181201398</v>
      </c>
      <c r="CE717" s="212">
        <v>35.870601552499998</v>
      </c>
      <c r="CF717" s="206">
        <v>5.9784335897999981</v>
      </c>
      <c r="CG717" s="206">
        <v>-0.94</v>
      </c>
      <c r="CH717" s="206">
        <v>1.0169999999999999</v>
      </c>
      <c r="CI717" s="206">
        <v>2.8</v>
      </c>
      <c r="CJ717" s="208">
        <v>0.8</v>
      </c>
      <c r="CK717" s="208">
        <v>0.11459625129999999</v>
      </c>
      <c r="CL717" s="206">
        <v>9032.1900349906991</v>
      </c>
      <c r="CM717" s="206">
        <v>3.5423346000000001E-2</v>
      </c>
      <c r="CN717" s="206">
        <v>0.116713106</v>
      </c>
      <c r="CO717" s="206">
        <v>792.04160000000002</v>
      </c>
      <c r="CP717" s="206">
        <v>1</v>
      </c>
      <c r="CQ717" s="206">
        <v>24.251659721199999</v>
      </c>
      <c r="CR717" s="206">
        <v>7.9774806500000003E-2</v>
      </c>
      <c r="CS717" s="206">
        <v>2741</v>
      </c>
      <c r="CT717" s="206">
        <v>2738.62</v>
      </c>
      <c r="CU717" s="206">
        <v>90.1</v>
      </c>
      <c r="CV717" s="206">
        <v>282</v>
      </c>
      <c r="CW717" s="206">
        <v>27.070921985799998</v>
      </c>
      <c r="CX717" s="206">
        <v>7.8</v>
      </c>
      <c r="CY717" s="205" t="s">
        <v>491</v>
      </c>
      <c r="CZ717" s="205" t="s">
        <v>732</v>
      </c>
      <c r="DA717" s="206" t="s">
        <v>1023</v>
      </c>
      <c r="DB717" s="206">
        <v>-5</v>
      </c>
      <c r="DC717" s="206">
        <v>0.307455064</v>
      </c>
      <c r="DD717" s="206">
        <v>74.072074018899997</v>
      </c>
      <c r="DE717" s="208">
        <v>44.179906056199997</v>
      </c>
      <c r="DF717" s="206">
        <v>88.886488822700002</v>
      </c>
      <c r="DG717" s="208">
        <v>58.994320860000002</v>
      </c>
      <c r="DH717" s="205"/>
      <c r="DI717" s="213" t="s">
        <v>856</v>
      </c>
      <c r="DJ717" s="214" t="s">
        <v>856</v>
      </c>
      <c r="DK717" s="213" t="s">
        <v>856</v>
      </c>
      <c r="DL717" s="206"/>
      <c r="DM717" s="206">
        <v>142.9</v>
      </c>
      <c r="DN717" s="215"/>
      <c r="DO717" s="216">
        <v>592</v>
      </c>
      <c r="DP717" s="216">
        <v>592.99998842590003</v>
      </c>
      <c r="DQ717" s="216">
        <v>17.8</v>
      </c>
      <c r="DR717" s="145"/>
      <c r="DS717" s="213"/>
      <c r="DT717" s="145"/>
      <c r="DU717" s="145"/>
      <c r="DV717" s="145"/>
      <c r="DW717" s="145"/>
      <c r="DX717" s="145"/>
      <c r="DY717" s="145"/>
      <c r="DZ717" s="145"/>
      <c r="EA717" s="217"/>
      <c r="EB717" s="217"/>
    </row>
    <row r="718" spans="1:132" s="2" customFormat="1" ht="15" customHeight="1" x14ac:dyDescent="0.25">
      <c r="A718" s="202">
        <v>235</v>
      </c>
      <c r="B718" s="203" t="s">
        <v>915</v>
      </c>
      <c r="C718" s="203" t="s">
        <v>734</v>
      </c>
      <c r="D718" s="203" t="s">
        <v>682</v>
      </c>
      <c r="E718" s="203" t="s">
        <v>11</v>
      </c>
      <c r="F718" s="203" t="s">
        <v>31</v>
      </c>
      <c r="G718" s="203" t="s">
        <v>5533</v>
      </c>
      <c r="H718" s="204" t="s">
        <v>4055</v>
      </c>
      <c r="I718" s="203" t="s">
        <v>82</v>
      </c>
      <c r="J718" s="203" t="s">
        <v>855</v>
      </c>
      <c r="K718" s="203" t="s">
        <v>732</v>
      </c>
      <c r="L718" s="203" t="s">
        <v>732</v>
      </c>
      <c r="M718" s="203" t="s">
        <v>256</v>
      </c>
      <c r="N718" s="203" t="s">
        <v>16</v>
      </c>
      <c r="O718" s="205" t="s">
        <v>1145</v>
      </c>
      <c r="P718" s="205"/>
      <c r="Q718" s="206"/>
      <c r="R718" s="205"/>
      <c r="S718" s="205">
        <v>17.5</v>
      </c>
      <c r="T718" s="205">
        <v>2873</v>
      </c>
      <c r="U718" s="205">
        <v>2885</v>
      </c>
      <c r="V718" s="206">
        <v>50.71</v>
      </c>
      <c r="W718" s="205" t="s">
        <v>172</v>
      </c>
      <c r="X718" s="205">
        <v>2940.43</v>
      </c>
      <c r="Y718" s="205">
        <v>2921.9</v>
      </c>
      <c r="Z718" s="205" t="s">
        <v>1519</v>
      </c>
      <c r="AA718" s="206" t="s">
        <v>1530</v>
      </c>
      <c r="AB718" s="203" t="s">
        <v>2790</v>
      </c>
      <c r="AC718" s="205" t="s">
        <v>7084</v>
      </c>
      <c r="AD718" s="205" t="s">
        <v>514</v>
      </c>
      <c r="AE718" s="205">
        <v>2501</v>
      </c>
      <c r="AF718" s="206" t="s">
        <v>1118</v>
      </c>
      <c r="AG718" s="207" t="s">
        <v>1136</v>
      </c>
      <c r="AH718" s="205" t="s">
        <v>2481</v>
      </c>
      <c r="AI718" s="203">
        <v>6</v>
      </c>
      <c r="AJ718" s="206">
        <v>0</v>
      </c>
      <c r="AK718" s="206">
        <v>4.0999999999999996</v>
      </c>
      <c r="AL718" s="206">
        <v>147</v>
      </c>
      <c r="AM718" s="206">
        <v>161</v>
      </c>
      <c r="AN718" s="206">
        <v>148</v>
      </c>
      <c r="AO718" s="206">
        <v>434.44</v>
      </c>
      <c r="AP718" s="206">
        <v>435.33</v>
      </c>
      <c r="AQ718" s="206">
        <v>108.3774237395</v>
      </c>
      <c r="AR718" s="206">
        <v>394.94974866669997</v>
      </c>
      <c r="AS718" s="206">
        <v>44</v>
      </c>
      <c r="AT718" s="206">
        <v>0</v>
      </c>
      <c r="AU718" s="206">
        <v>197.3</v>
      </c>
      <c r="AV718" s="206" t="s">
        <v>8835</v>
      </c>
      <c r="AW718" s="206">
        <v>198.2</v>
      </c>
      <c r="AX718" s="206">
        <v>237.14</v>
      </c>
      <c r="AY718" s="208">
        <v>0.32665427209999998</v>
      </c>
      <c r="AZ718" s="206" t="s">
        <v>732</v>
      </c>
      <c r="BA718" s="206" t="s">
        <v>732</v>
      </c>
      <c r="BB718" s="206">
        <v>92.955352903000005</v>
      </c>
      <c r="BC718" s="206">
        <v>77.462794078100004</v>
      </c>
      <c r="BD718" s="209">
        <v>77.462794078100004</v>
      </c>
      <c r="BE718" s="206">
        <v>1</v>
      </c>
      <c r="BF718" s="206">
        <v>30.958333333333332</v>
      </c>
      <c r="BG718" s="206">
        <v>2398.1190000000001</v>
      </c>
      <c r="BH718" s="206" t="s">
        <v>540</v>
      </c>
      <c r="BI718" s="206" t="s">
        <v>732</v>
      </c>
      <c r="BJ718" s="206">
        <v>77.462794078100004</v>
      </c>
      <c r="BK718" s="206">
        <v>77.462794078100004</v>
      </c>
      <c r="BL718" s="206">
        <v>148</v>
      </c>
      <c r="BM718" s="206">
        <v>31</v>
      </c>
      <c r="BN718" s="208">
        <v>2401.3466164211</v>
      </c>
      <c r="BO718" s="208" t="s">
        <v>732</v>
      </c>
      <c r="BP718" s="210" t="s">
        <v>732</v>
      </c>
      <c r="BQ718" s="210" t="s">
        <v>732</v>
      </c>
      <c r="BR718" s="203">
        <v>6</v>
      </c>
      <c r="BS718" s="203" t="s">
        <v>732</v>
      </c>
      <c r="BT718" s="203" t="s">
        <v>732</v>
      </c>
      <c r="BU718" s="207" t="s">
        <v>732</v>
      </c>
      <c r="BV718" s="211">
        <v>0</v>
      </c>
      <c r="BW718" s="206" t="s">
        <v>9009</v>
      </c>
      <c r="BX718" s="206" t="s">
        <v>732</v>
      </c>
      <c r="BY718" s="210" t="s">
        <v>732</v>
      </c>
      <c r="BZ718" s="210" t="s">
        <v>732</v>
      </c>
      <c r="CA718" s="210" t="s">
        <v>732</v>
      </c>
      <c r="CB718" s="203"/>
      <c r="CC718" s="203">
        <v>481.86799999999999</v>
      </c>
      <c r="CD718" s="212">
        <v>108.3774237395</v>
      </c>
      <c r="CE718" s="212">
        <v>92.955352903000005</v>
      </c>
      <c r="CF718" s="206">
        <v>15.492558824900001</v>
      </c>
      <c r="CG718" s="206">
        <v>0.04</v>
      </c>
      <c r="CH718" s="206">
        <v>1.0169999999999999</v>
      </c>
      <c r="CI718" s="206">
        <v>2.8</v>
      </c>
      <c r="CJ718" s="208">
        <v>0.8</v>
      </c>
      <c r="CK718" s="208">
        <v>0.2969656074</v>
      </c>
      <c r="CL718" s="206">
        <v>23406.086759173901</v>
      </c>
      <c r="CM718" s="206">
        <v>3.0780531199999999E-2</v>
      </c>
      <c r="CN718" s="206">
        <v>0.63973097379999999</v>
      </c>
      <c r="CO718" s="206">
        <v>790.24120000000005</v>
      </c>
      <c r="CP718" s="206">
        <v>1</v>
      </c>
      <c r="CQ718" s="206">
        <v>64.562915932999999</v>
      </c>
      <c r="CR718" s="206">
        <v>0.4545680728</v>
      </c>
      <c r="CS718" s="206">
        <v>2741</v>
      </c>
      <c r="CT718" s="206">
        <v>2732.19</v>
      </c>
      <c r="CU718" s="206">
        <v>90.1</v>
      </c>
      <c r="CV718" s="206">
        <v>282</v>
      </c>
      <c r="CW718" s="206">
        <v>30.035460992899999</v>
      </c>
      <c r="CX718" s="206">
        <v>7.8</v>
      </c>
      <c r="CY718" s="205" t="s">
        <v>491</v>
      </c>
      <c r="CZ718" s="205" t="s">
        <v>732</v>
      </c>
      <c r="DA718" s="206" t="s">
        <v>577</v>
      </c>
      <c r="DB718" s="206">
        <v>-5</v>
      </c>
      <c r="DC718" s="206">
        <v>0.92597627110000003</v>
      </c>
      <c r="DD718" s="206">
        <v>219.5860129287</v>
      </c>
      <c r="DE718" s="208">
        <v>142.12321885059998</v>
      </c>
      <c r="DF718" s="206">
        <v>263.50321551439998</v>
      </c>
      <c r="DG718" s="208">
        <v>186.04042143629999</v>
      </c>
      <c r="DH718" s="205"/>
      <c r="DI718" s="213" t="s">
        <v>856</v>
      </c>
      <c r="DJ718" s="214" t="s">
        <v>856</v>
      </c>
      <c r="DK718" s="213" t="s">
        <v>856</v>
      </c>
      <c r="DL718" s="206"/>
      <c r="DM718" s="206">
        <v>142.9</v>
      </c>
      <c r="DN718" s="215"/>
      <c r="DO718" s="216">
        <v>684</v>
      </c>
      <c r="DP718" s="216">
        <v>685.99998842590003</v>
      </c>
      <c r="DQ718" s="216">
        <v>53.5</v>
      </c>
      <c r="DR718" s="145"/>
      <c r="DS718" s="213"/>
      <c r="DT718" s="145"/>
      <c r="DU718" s="145"/>
      <c r="DV718" s="145"/>
      <c r="DW718" s="145"/>
      <c r="DX718" s="145"/>
      <c r="DY718" s="145"/>
      <c r="DZ718" s="145"/>
      <c r="EA718" s="217"/>
      <c r="EB718" s="217"/>
    </row>
    <row r="719" spans="1:132" s="2" customFormat="1" ht="15" customHeight="1" x14ac:dyDescent="0.25">
      <c r="A719" s="202">
        <v>236</v>
      </c>
      <c r="B719" s="203" t="s">
        <v>915</v>
      </c>
      <c r="C719" s="203" t="s">
        <v>734</v>
      </c>
      <c r="D719" s="203" t="s">
        <v>682</v>
      </c>
      <c r="E719" s="203" t="s">
        <v>11</v>
      </c>
      <c r="F719" s="203" t="s">
        <v>31</v>
      </c>
      <c r="G719" s="203" t="s">
        <v>5386</v>
      </c>
      <c r="H719" s="204" t="s">
        <v>4291</v>
      </c>
      <c r="I719" s="203" t="s">
        <v>82</v>
      </c>
      <c r="J719" s="203" t="s">
        <v>855</v>
      </c>
      <c r="K719" s="203" t="s">
        <v>732</v>
      </c>
      <c r="L719" s="203" t="s">
        <v>518</v>
      </c>
      <c r="M719" s="203" t="s">
        <v>111</v>
      </c>
      <c r="N719" s="203" t="s">
        <v>12</v>
      </c>
      <c r="O719" s="205" t="s">
        <v>1145</v>
      </c>
      <c r="P719" s="205"/>
      <c r="Q719" s="206"/>
      <c r="R719" s="205"/>
      <c r="S719" s="205">
        <v>18.2</v>
      </c>
      <c r="T719" s="205">
        <v>2495.6999999999998</v>
      </c>
      <c r="U719" s="205">
        <v>2513.9</v>
      </c>
      <c r="V719" s="206">
        <v>59.753999999999998</v>
      </c>
      <c r="W719" s="205" t="s">
        <v>172</v>
      </c>
      <c r="X719" s="205">
        <v>2930.8</v>
      </c>
      <c r="Y719" s="205">
        <v>2798.6</v>
      </c>
      <c r="Z719" s="205" t="s">
        <v>1519</v>
      </c>
      <c r="AA719" s="206" t="s">
        <v>716</v>
      </c>
      <c r="AB719" s="203" t="s">
        <v>2790</v>
      </c>
      <c r="AC719" s="205" t="s">
        <v>7084</v>
      </c>
      <c r="AD719" s="205" t="s">
        <v>514</v>
      </c>
      <c r="AE719" s="205">
        <v>2104</v>
      </c>
      <c r="AF719" s="206" t="s">
        <v>1118</v>
      </c>
      <c r="AG719" s="207" t="s">
        <v>1152</v>
      </c>
      <c r="AH719" s="205" t="s">
        <v>4762</v>
      </c>
      <c r="AI719" s="203">
        <v>5</v>
      </c>
      <c r="AJ719" s="206" t="s">
        <v>732</v>
      </c>
      <c r="AK719" s="206">
        <v>4.0999999999999996</v>
      </c>
      <c r="AL719" s="206">
        <v>147</v>
      </c>
      <c r="AM719" s="206">
        <v>161</v>
      </c>
      <c r="AN719" s="206">
        <v>146</v>
      </c>
      <c r="AO719" s="206">
        <v>387.54</v>
      </c>
      <c r="AP719" s="206">
        <v>389.89</v>
      </c>
      <c r="AQ719" s="206">
        <v>78.308300692200007</v>
      </c>
      <c r="AR719" s="206">
        <v>322.65795986670003</v>
      </c>
      <c r="AS719" s="206">
        <v>0</v>
      </c>
      <c r="AT719" s="206">
        <v>993</v>
      </c>
      <c r="AU719" s="206">
        <v>142.94999999999999</v>
      </c>
      <c r="AV719" s="206" t="s">
        <v>8835</v>
      </c>
      <c r="AW719" s="206">
        <v>145.30000000000001</v>
      </c>
      <c r="AX719" s="206">
        <v>244.59</v>
      </c>
      <c r="AY719" s="208">
        <v>0.93490064429999997</v>
      </c>
      <c r="AZ719" s="206" t="s">
        <v>732</v>
      </c>
      <c r="BA719" s="206" t="s">
        <v>732</v>
      </c>
      <c r="BB719" s="206">
        <v>274.40081830719998</v>
      </c>
      <c r="BC719" s="206">
        <v>228.66734858679999</v>
      </c>
      <c r="BD719" s="209">
        <v>228.66734858679999</v>
      </c>
      <c r="BE719" s="206">
        <v>1</v>
      </c>
      <c r="BF719" s="206">
        <v>30.958333333333332</v>
      </c>
      <c r="BG719" s="206">
        <v>7079.16</v>
      </c>
      <c r="BH719" s="206" t="s">
        <v>540</v>
      </c>
      <c r="BI719" s="206" t="s">
        <v>732</v>
      </c>
      <c r="BJ719" s="206">
        <v>228.66734858679999</v>
      </c>
      <c r="BK719" s="206">
        <v>228.66734858679999</v>
      </c>
      <c r="BL719" s="206">
        <v>146</v>
      </c>
      <c r="BM719" s="206">
        <v>31</v>
      </c>
      <c r="BN719" s="208">
        <v>7088.6878061908001</v>
      </c>
      <c r="BO719" s="208" t="s">
        <v>732</v>
      </c>
      <c r="BP719" s="210" t="s">
        <v>732</v>
      </c>
      <c r="BQ719" s="210" t="s">
        <v>732</v>
      </c>
      <c r="BR719" s="203">
        <v>5</v>
      </c>
      <c r="BS719" s="203" t="s">
        <v>732</v>
      </c>
      <c r="BT719" s="203" t="s">
        <v>732</v>
      </c>
      <c r="BU719" s="207" t="s">
        <v>732</v>
      </c>
      <c r="BV719" s="211">
        <v>0</v>
      </c>
      <c r="BW719" s="206" t="s">
        <v>5987</v>
      </c>
      <c r="BX719" s="206" t="s">
        <v>732</v>
      </c>
      <c r="BY719" s="210" t="s">
        <v>732</v>
      </c>
      <c r="BZ719" s="210" t="s">
        <v>732</v>
      </c>
      <c r="CA719" s="210" t="s">
        <v>732</v>
      </c>
      <c r="CB719" s="203"/>
      <c r="CC719" s="203">
        <v>436.45800000000003</v>
      </c>
      <c r="CD719" s="212">
        <v>78.308300692200007</v>
      </c>
      <c r="CE719" s="212">
        <v>274.40081830719998</v>
      </c>
      <c r="CF719" s="206">
        <v>45.733469720399995</v>
      </c>
      <c r="CG719" s="206">
        <v>-2.5</v>
      </c>
      <c r="CH719" s="206">
        <v>1.0129999999999999</v>
      </c>
      <c r="CI719" s="206">
        <v>2.8</v>
      </c>
      <c r="CJ719" s="208">
        <v>0.8</v>
      </c>
      <c r="CK719" s="208">
        <v>0.87663166390000002</v>
      </c>
      <c r="CL719" s="206">
        <v>68822.160350160004</v>
      </c>
      <c r="CM719" s="206">
        <v>2.8026103300000001E-2</v>
      </c>
      <c r="CN719" s="206">
        <v>4.3776729519000002</v>
      </c>
      <c r="CO719" s="206">
        <v>682.06488000000002</v>
      </c>
      <c r="CP719" s="206">
        <v>1</v>
      </c>
      <c r="CQ719" s="206">
        <v>168.00797149350001</v>
      </c>
      <c r="CR719" s="206">
        <v>2.4116706255000002</v>
      </c>
      <c r="CS719" s="206">
        <v>2369</v>
      </c>
      <c r="CT719" s="206">
        <v>2345.846</v>
      </c>
      <c r="CU719" s="206">
        <v>90.1</v>
      </c>
      <c r="CV719" s="206">
        <v>233</v>
      </c>
      <c r="CW719" s="206">
        <v>38.648068669499999</v>
      </c>
      <c r="CX719" s="206">
        <v>109.3</v>
      </c>
      <c r="CY719" s="205" t="s">
        <v>491</v>
      </c>
      <c r="CZ719" s="205" t="s">
        <v>732</v>
      </c>
      <c r="DA719" s="206" t="s">
        <v>5988</v>
      </c>
      <c r="DB719" s="206">
        <v>-2.5</v>
      </c>
      <c r="DC719" s="206">
        <v>0.93490064429999997</v>
      </c>
      <c r="DD719" s="206">
        <v>228.66734858929999</v>
      </c>
      <c r="DE719" s="208">
        <v>2.5000019832077669E-9</v>
      </c>
      <c r="DF719" s="206">
        <v>274.40081830719998</v>
      </c>
      <c r="DG719" s="208">
        <v>45.733469720399995</v>
      </c>
      <c r="DH719" s="205"/>
      <c r="DI719" s="213" t="s">
        <v>856</v>
      </c>
      <c r="DJ719" s="214" t="s">
        <v>856</v>
      </c>
      <c r="DK719" s="213" t="s">
        <v>856</v>
      </c>
      <c r="DL719" s="206"/>
      <c r="DM719" s="206">
        <v>142.9</v>
      </c>
      <c r="DN719" s="215"/>
      <c r="DO719" s="216">
        <v>1040</v>
      </c>
      <c r="DP719" s="216">
        <v>1039.9999884259</v>
      </c>
      <c r="DQ719" s="216">
        <v>214.7</v>
      </c>
      <c r="DR719" s="145"/>
      <c r="DS719" s="213"/>
      <c r="DT719" s="145"/>
      <c r="DU719" s="145"/>
      <c r="DV719" s="145"/>
      <c r="DW719" s="145"/>
      <c r="DX719" s="145"/>
      <c r="DY719" s="145"/>
      <c r="DZ719" s="145"/>
      <c r="EA719" s="217"/>
      <c r="EB719" s="217"/>
    </row>
    <row r="720" spans="1:132" s="2" customFormat="1" ht="15" customHeight="1" x14ac:dyDescent="0.25">
      <c r="A720" s="202">
        <v>237</v>
      </c>
      <c r="B720" s="203" t="s">
        <v>915</v>
      </c>
      <c r="C720" s="203" t="s">
        <v>734</v>
      </c>
      <c r="D720" s="203" t="s">
        <v>682</v>
      </c>
      <c r="E720" s="203" t="s">
        <v>11</v>
      </c>
      <c r="F720" s="203" t="s">
        <v>31</v>
      </c>
      <c r="G720" s="203" t="s">
        <v>75</v>
      </c>
      <c r="H720" s="204" t="s">
        <v>3473</v>
      </c>
      <c r="I720" s="203" t="s">
        <v>82</v>
      </c>
      <c r="J720" s="203" t="s">
        <v>855</v>
      </c>
      <c r="K720" s="203" t="s">
        <v>732</v>
      </c>
      <c r="L720" s="203" t="s">
        <v>518</v>
      </c>
      <c r="M720" s="203" t="s">
        <v>36</v>
      </c>
      <c r="N720" s="203" t="s">
        <v>8</v>
      </c>
      <c r="O720" s="205" t="s">
        <v>1145</v>
      </c>
      <c r="P720" s="205"/>
      <c r="Q720" s="206"/>
      <c r="R720" s="205"/>
      <c r="S720" s="205">
        <v>13</v>
      </c>
      <c r="T720" s="205">
        <v>2634</v>
      </c>
      <c r="U720" s="205">
        <v>2641</v>
      </c>
      <c r="V720" s="206">
        <v>258.93</v>
      </c>
      <c r="W720" s="205" t="s">
        <v>172</v>
      </c>
      <c r="X720" s="205">
        <v>3168.4</v>
      </c>
      <c r="Y720" s="205">
        <v>3002.7</v>
      </c>
      <c r="Z720" s="205" t="s">
        <v>1519</v>
      </c>
      <c r="AA720" s="206" t="s">
        <v>2607</v>
      </c>
      <c r="AB720" s="203" t="s">
        <v>2790</v>
      </c>
      <c r="AC720" s="205" t="s">
        <v>7084</v>
      </c>
      <c r="AD720" s="205" t="s">
        <v>514</v>
      </c>
      <c r="AE720" s="205">
        <v>2480</v>
      </c>
      <c r="AF720" s="206" t="s">
        <v>1118</v>
      </c>
      <c r="AG720" s="207" t="s">
        <v>1152</v>
      </c>
      <c r="AH720" s="205" t="s">
        <v>1129</v>
      </c>
      <c r="AI720" s="203" t="s">
        <v>732</v>
      </c>
      <c r="AJ720" s="206" t="s">
        <v>732</v>
      </c>
      <c r="AK720" s="206">
        <v>4.0999999999999996</v>
      </c>
      <c r="AL720" s="206">
        <v>147</v>
      </c>
      <c r="AM720" s="206">
        <v>161</v>
      </c>
      <c r="AN720" s="206">
        <v>160</v>
      </c>
      <c r="AO720" s="206">
        <v>400.46</v>
      </c>
      <c r="AP720" s="206">
        <v>402.08</v>
      </c>
      <c r="AQ720" s="206">
        <v>91.819573139300005</v>
      </c>
      <c r="AR720" s="206">
        <v>332.45623866670002</v>
      </c>
      <c r="AS720" s="206" t="s">
        <v>732</v>
      </c>
      <c r="AT720" s="206" t="s">
        <v>732</v>
      </c>
      <c r="AU720" s="206">
        <v>166.17</v>
      </c>
      <c r="AV720" s="206" t="s">
        <v>8835</v>
      </c>
      <c r="AW720" s="206">
        <v>167.8</v>
      </c>
      <c r="AX720" s="206">
        <v>234.29</v>
      </c>
      <c r="AY720" s="208">
        <v>0.25881902629999998</v>
      </c>
      <c r="AZ720" s="206" t="s">
        <v>732</v>
      </c>
      <c r="BA720" s="206" t="s">
        <v>732</v>
      </c>
      <c r="BB720" s="206">
        <v>72.766451606199993</v>
      </c>
      <c r="BC720" s="206">
        <v>60.638709677400001</v>
      </c>
      <c r="BD720" s="209">
        <v>60.638709677400001</v>
      </c>
      <c r="BE720" s="206">
        <v>1</v>
      </c>
      <c r="BF720" s="206">
        <v>31</v>
      </c>
      <c r="BG720" s="206">
        <v>1879.8</v>
      </c>
      <c r="BH720" s="206" t="s">
        <v>540</v>
      </c>
      <c r="BI720" s="206" t="s">
        <v>732</v>
      </c>
      <c r="BJ720" s="206">
        <v>60.638709677400001</v>
      </c>
      <c r="BK720" s="206">
        <v>60.638709677400001</v>
      </c>
      <c r="BL720" s="206">
        <v>160</v>
      </c>
      <c r="BM720" s="206">
        <v>31</v>
      </c>
      <c r="BN720" s="208">
        <v>1879.7999999993999</v>
      </c>
      <c r="BO720" s="208" t="s">
        <v>732</v>
      </c>
      <c r="BP720" s="210" t="s">
        <v>732</v>
      </c>
      <c r="BQ720" s="210" t="s">
        <v>732</v>
      </c>
      <c r="BR720" s="203" t="s">
        <v>732</v>
      </c>
      <c r="BS720" s="203" t="s">
        <v>732</v>
      </c>
      <c r="BT720" s="203" t="s">
        <v>732</v>
      </c>
      <c r="BU720" s="207" t="s">
        <v>732</v>
      </c>
      <c r="BV720" s="211">
        <v>0</v>
      </c>
      <c r="BW720" s="206" t="s">
        <v>6276</v>
      </c>
      <c r="BX720" s="206" t="s">
        <v>732</v>
      </c>
      <c r="BY720" s="210" t="s">
        <v>732</v>
      </c>
      <c r="BZ720" s="210" t="s">
        <v>732</v>
      </c>
      <c r="CA720" s="210" t="s">
        <v>732</v>
      </c>
      <c r="CB720" s="203"/>
      <c r="CC720" s="203">
        <v>447.31799999999998</v>
      </c>
      <c r="CD720" s="212">
        <v>91.819573139400006</v>
      </c>
      <c r="CE720" s="212">
        <v>72.766451606199993</v>
      </c>
      <c r="CF720" s="206">
        <v>12.127741928799992</v>
      </c>
      <c r="CG720" s="206">
        <v>-4.5</v>
      </c>
      <c r="CH720" s="206">
        <v>1.014</v>
      </c>
      <c r="CI720" s="206">
        <v>2.8</v>
      </c>
      <c r="CJ720" s="208">
        <v>0.8</v>
      </c>
      <c r="CK720" s="208">
        <v>0.2324678765</v>
      </c>
      <c r="CL720" s="206">
        <v>18268.4880774021</v>
      </c>
      <c r="CM720" s="206">
        <v>3.17584006E-2</v>
      </c>
      <c r="CN720" s="206">
        <v>0.36922338300000002</v>
      </c>
      <c r="CO720" s="206">
        <v>665.01959999999997</v>
      </c>
      <c r="CP720" s="206">
        <v>1</v>
      </c>
      <c r="CQ720" s="206">
        <v>43.037699963500003</v>
      </c>
      <c r="CR720" s="206">
        <v>0.1954324727</v>
      </c>
      <c r="CS720" s="206">
        <v>2301</v>
      </c>
      <c r="CT720" s="206">
        <v>2284.9699999999998</v>
      </c>
      <c r="CU720" s="206">
        <v>90.1</v>
      </c>
      <c r="CV720" s="206">
        <v>212</v>
      </c>
      <c r="CW720" s="206">
        <v>21.617924528300001</v>
      </c>
      <c r="CX720" s="206">
        <v>33.1</v>
      </c>
      <c r="CY720" s="205" t="s">
        <v>491</v>
      </c>
      <c r="CZ720" s="205" t="s">
        <v>732</v>
      </c>
      <c r="DA720" s="206" t="s">
        <v>5989</v>
      </c>
      <c r="DB720" s="206">
        <v>-4.5</v>
      </c>
      <c r="DC720" s="206">
        <v>0.25881902629999998</v>
      </c>
      <c r="DD720" s="206">
        <v>60.638709671800001</v>
      </c>
      <c r="DE720" s="208">
        <v>-5.6000004633460776E-9</v>
      </c>
      <c r="DF720" s="206">
        <v>72.766451606199993</v>
      </c>
      <c r="DG720" s="208">
        <v>12.127741928799992</v>
      </c>
      <c r="DH720" s="205"/>
      <c r="DI720" s="213" t="s">
        <v>856</v>
      </c>
      <c r="DJ720" s="214" t="s">
        <v>856</v>
      </c>
      <c r="DK720" s="213" t="s">
        <v>856</v>
      </c>
      <c r="DL720" s="206"/>
      <c r="DM720" s="206">
        <v>142.9</v>
      </c>
      <c r="DN720" s="215"/>
      <c r="DO720" s="216">
        <v>855</v>
      </c>
      <c r="DP720" s="216">
        <v>860.99998842590003</v>
      </c>
      <c r="DQ720" s="216">
        <v>65</v>
      </c>
      <c r="DR720" s="145"/>
      <c r="DS720" s="213"/>
      <c r="DT720" s="145"/>
      <c r="DU720" s="145"/>
      <c r="DV720" s="145"/>
      <c r="DW720" s="145"/>
      <c r="DX720" s="145"/>
      <c r="DY720" s="145"/>
      <c r="DZ720" s="145"/>
      <c r="EA720" s="217"/>
      <c r="EB720" s="217"/>
    </row>
    <row r="721" spans="1:132" s="2" customFormat="1" ht="15" customHeight="1" x14ac:dyDescent="0.25">
      <c r="A721" s="202">
        <v>238</v>
      </c>
      <c r="B721" s="203" t="s">
        <v>915</v>
      </c>
      <c r="C721" s="203" t="s">
        <v>734</v>
      </c>
      <c r="D721" s="203" t="s">
        <v>682</v>
      </c>
      <c r="E721" s="203" t="s">
        <v>11</v>
      </c>
      <c r="F721" s="203" t="s">
        <v>31</v>
      </c>
      <c r="G721" s="203" t="s">
        <v>5533</v>
      </c>
      <c r="H721" s="204" t="s">
        <v>422</v>
      </c>
      <c r="I721" s="203" t="s">
        <v>181</v>
      </c>
      <c r="J721" s="203" t="s">
        <v>855</v>
      </c>
      <c r="K721" s="203" t="s">
        <v>732</v>
      </c>
      <c r="L721" s="203" t="s">
        <v>732</v>
      </c>
      <c r="M721" s="203" t="s">
        <v>256</v>
      </c>
      <c r="N721" s="203" t="s">
        <v>16</v>
      </c>
      <c r="O721" s="205" t="s">
        <v>1145</v>
      </c>
      <c r="P721" s="205"/>
      <c r="Q721" s="206"/>
      <c r="R721" s="205"/>
      <c r="S721" s="205">
        <v>109</v>
      </c>
      <c r="T721" s="205">
        <v>3005</v>
      </c>
      <c r="U721" s="205">
        <v>3101</v>
      </c>
      <c r="V721" s="206">
        <v>180.69499999999999</v>
      </c>
      <c r="W721" s="205" t="s">
        <v>857</v>
      </c>
      <c r="X721" s="205">
        <v>3144</v>
      </c>
      <c r="Y721" s="205">
        <v>3144</v>
      </c>
      <c r="Z721" s="205" t="s">
        <v>1519</v>
      </c>
      <c r="AA721" s="206" t="s">
        <v>1278</v>
      </c>
      <c r="AB721" s="203" t="s">
        <v>2790</v>
      </c>
      <c r="AC721" s="205" t="s">
        <v>7084</v>
      </c>
      <c r="AD721" s="205" t="s">
        <v>514</v>
      </c>
      <c r="AE721" s="205">
        <v>2300</v>
      </c>
      <c r="AF721" s="206" t="s">
        <v>1118</v>
      </c>
      <c r="AG721" s="207" t="s">
        <v>1152</v>
      </c>
      <c r="AH721" s="205" t="s">
        <v>1125</v>
      </c>
      <c r="AI721" s="203" t="s">
        <v>732</v>
      </c>
      <c r="AJ721" s="206" t="s">
        <v>732</v>
      </c>
      <c r="AK721" s="206">
        <v>4.0999999999999996</v>
      </c>
      <c r="AL721" s="206">
        <v>147</v>
      </c>
      <c r="AM721" s="206">
        <v>121</v>
      </c>
      <c r="AN721" s="206">
        <v>120</v>
      </c>
      <c r="AO721" s="206">
        <v>407.17</v>
      </c>
      <c r="AP721" s="206">
        <v>407.92</v>
      </c>
      <c r="AQ721" s="206">
        <v>120.72339970820001</v>
      </c>
      <c r="AR721" s="206">
        <v>407.900419</v>
      </c>
      <c r="AS721" s="206">
        <v>18</v>
      </c>
      <c r="AT721" s="206">
        <v>1340</v>
      </c>
      <c r="AU721" s="206">
        <v>216.45</v>
      </c>
      <c r="AV721" s="206" t="s">
        <v>8835</v>
      </c>
      <c r="AW721" s="206">
        <v>217.2</v>
      </c>
      <c r="AX721" s="206">
        <v>190.72</v>
      </c>
      <c r="AY721" s="208">
        <v>0.11727037780000001</v>
      </c>
      <c r="AZ721" s="206" t="s">
        <v>732</v>
      </c>
      <c r="BA721" s="206" t="s">
        <v>732</v>
      </c>
      <c r="BB721" s="206">
        <v>22.451462966099999</v>
      </c>
      <c r="BC721" s="206">
        <v>22.365806451600001</v>
      </c>
      <c r="BD721" s="209">
        <v>22.365806451600001</v>
      </c>
      <c r="BE721" s="206">
        <v>1</v>
      </c>
      <c r="BF721" s="206">
        <v>31</v>
      </c>
      <c r="BG721" s="206">
        <v>693.34</v>
      </c>
      <c r="BH721" s="206" t="s">
        <v>540</v>
      </c>
      <c r="BI721" s="206" t="s">
        <v>732</v>
      </c>
      <c r="BJ721" s="206">
        <v>22.365806451600001</v>
      </c>
      <c r="BK721" s="206">
        <v>22.365806451600001</v>
      </c>
      <c r="BL721" s="206">
        <v>120</v>
      </c>
      <c r="BM721" s="206">
        <v>31</v>
      </c>
      <c r="BN721" s="208">
        <v>693.33999999959997</v>
      </c>
      <c r="BO721" s="208" t="s">
        <v>732</v>
      </c>
      <c r="BP721" s="210" t="s">
        <v>732</v>
      </c>
      <c r="BQ721" s="210" t="s">
        <v>732</v>
      </c>
      <c r="BR721" s="203" t="s">
        <v>732</v>
      </c>
      <c r="BS721" s="203" t="s">
        <v>732</v>
      </c>
      <c r="BT721" s="203" t="s">
        <v>732</v>
      </c>
      <c r="BU721" s="207" t="s">
        <v>732</v>
      </c>
      <c r="BV721" s="211">
        <v>0</v>
      </c>
      <c r="BW721" s="206" t="s">
        <v>8488</v>
      </c>
      <c r="BX721" s="206" t="s">
        <v>732</v>
      </c>
      <c r="BY721" s="210" t="s">
        <v>732</v>
      </c>
      <c r="BZ721" s="210" t="s">
        <v>732</v>
      </c>
      <c r="CA721" s="210" t="s">
        <v>732</v>
      </c>
      <c r="CB721" s="203"/>
      <c r="CC721" s="203">
        <v>407.900419</v>
      </c>
      <c r="CD721" s="212">
        <v>120.72339970820001</v>
      </c>
      <c r="CE721" s="212">
        <v>22.451462966099999</v>
      </c>
      <c r="CF721" s="206">
        <v>8.5656514499998337E-2</v>
      </c>
      <c r="CG721" s="206">
        <v>-4.4400000000000004</v>
      </c>
      <c r="CH721" s="206">
        <v>1.0169999999999999</v>
      </c>
      <c r="CI721" s="206">
        <v>2.8</v>
      </c>
      <c r="CJ721" s="208">
        <v>0.8</v>
      </c>
      <c r="CK721" s="208">
        <v>8.5742779800000002E-2</v>
      </c>
      <c r="CL721" s="206">
        <v>6758.0315488909</v>
      </c>
      <c r="CM721" s="206">
        <v>3.7347096099999998E-2</v>
      </c>
      <c r="CN721" s="206">
        <v>5.4421219899999998E-2</v>
      </c>
      <c r="CO721" s="206">
        <v>790.80539999999996</v>
      </c>
      <c r="CP721" s="206">
        <v>1</v>
      </c>
      <c r="CQ721" s="206">
        <v>22.4514620333</v>
      </c>
      <c r="CR721" s="206">
        <v>5.4799208199999998E-2</v>
      </c>
      <c r="CS721" s="206">
        <v>2741</v>
      </c>
      <c r="CT721" s="206">
        <v>2733.605</v>
      </c>
      <c r="CU721" s="206">
        <v>90.7</v>
      </c>
      <c r="CV721" s="206">
        <v>282</v>
      </c>
      <c r="CW721" s="206">
        <v>23.2446808511</v>
      </c>
      <c r="CX721" s="206">
        <v>7.8</v>
      </c>
      <c r="CY721" s="205" t="s">
        <v>491</v>
      </c>
      <c r="CZ721" s="205" t="s">
        <v>732</v>
      </c>
      <c r="DA721" s="206" t="s">
        <v>2551</v>
      </c>
      <c r="DB721" s="206">
        <v>-5</v>
      </c>
      <c r="DC721" s="206">
        <v>0.14117697100000001</v>
      </c>
      <c r="DD721" s="206">
        <v>26.925271909100001</v>
      </c>
      <c r="DE721" s="208">
        <v>4.5594654575</v>
      </c>
      <c r="DF721" s="206">
        <v>27.028390251099999</v>
      </c>
      <c r="DG721" s="208">
        <v>4.6625837994999983</v>
      </c>
      <c r="DH721" s="205"/>
      <c r="DI721" s="213" t="s">
        <v>856</v>
      </c>
      <c r="DJ721" s="214" t="s">
        <v>856</v>
      </c>
      <c r="DK721" s="213" t="s">
        <v>856</v>
      </c>
      <c r="DL721" s="206"/>
      <c r="DM721" s="206">
        <v>142.9</v>
      </c>
      <c r="DN721" s="215"/>
      <c r="DO721" s="216">
        <v>1045</v>
      </c>
      <c r="DP721" s="216">
        <v>1044.9999884259</v>
      </c>
      <c r="DQ721" s="216">
        <v>27.8</v>
      </c>
      <c r="DR721" s="145"/>
      <c r="DS721" s="213"/>
      <c r="DT721" s="145"/>
      <c r="DU721" s="145"/>
      <c r="DV721" s="145"/>
      <c r="DW721" s="145"/>
      <c r="DX721" s="145"/>
      <c r="DY721" s="145"/>
      <c r="DZ721" s="145"/>
      <c r="EA721" s="217"/>
      <c r="EB721" s="217"/>
    </row>
    <row r="722" spans="1:132" s="2" customFormat="1" ht="15" customHeight="1" x14ac:dyDescent="0.25">
      <c r="A722" s="202">
        <v>239</v>
      </c>
      <c r="B722" s="203" t="s">
        <v>915</v>
      </c>
      <c r="C722" s="203" t="s">
        <v>734</v>
      </c>
      <c r="D722" s="203" t="s">
        <v>682</v>
      </c>
      <c r="E722" s="203" t="s">
        <v>11</v>
      </c>
      <c r="F722" s="203" t="s">
        <v>31</v>
      </c>
      <c r="G722" s="203" t="s">
        <v>5496</v>
      </c>
      <c r="H722" s="204" t="s">
        <v>4057</v>
      </c>
      <c r="I722" s="203" t="s">
        <v>181</v>
      </c>
      <c r="J722" s="203" t="s">
        <v>855</v>
      </c>
      <c r="K722" s="203" t="s">
        <v>732</v>
      </c>
      <c r="L722" s="203" t="s">
        <v>516</v>
      </c>
      <c r="M722" s="203" t="s">
        <v>2012</v>
      </c>
      <c r="N722" s="203" t="s">
        <v>8</v>
      </c>
      <c r="O722" s="205" t="s">
        <v>1145</v>
      </c>
      <c r="P722" s="205"/>
      <c r="Q722" s="206"/>
      <c r="R722" s="205"/>
      <c r="S722" s="205">
        <v>37.5</v>
      </c>
      <c r="T722" s="205">
        <v>2433.5</v>
      </c>
      <c r="U722" s="205">
        <v>2449</v>
      </c>
      <c r="V722" s="206">
        <v>55.793999999999997</v>
      </c>
      <c r="W722" s="205" t="s">
        <v>172</v>
      </c>
      <c r="X722" s="205">
        <v>2560</v>
      </c>
      <c r="Y722" s="205">
        <v>2450.1999999999998</v>
      </c>
      <c r="Z722" s="205" t="s">
        <v>1519</v>
      </c>
      <c r="AA722" s="206" t="s">
        <v>719</v>
      </c>
      <c r="AB722" s="203" t="s">
        <v>2790</v>
      </c>
      <c r="AC722" s="205" t="s">
        <v>7084</v>
      </c>
      <c r="AD722" s="205" t="s">
        <v>514</v>
      </c>
      <c r="AE722" s="205">
        <v>2424</v>
      </c>
      <c r="AF722" s="206" t="s">
        <v>1118</v>
      </c>
      <c r="AG722" s="207" t="s">
        <v>1136</v>
      </c>
      <c r="AH722" s="205" t="s">
        <v>1150</v>
      </c>
      <c r="AI722" s="203" t="s">
        <v>732</v>
      </c>
      <c r="AJ722" s="206" t="s">
        <v>732</v>
      </c>
      <c r="AK722" s="206">
        <v>4.0999999999999996</v>
      </c>
      <c r="AL722" s="206">
        <v>147</v>
      </c>
      <c r="AM722" s="206">
        <v>121</v>
      </c>
      <c r="AN722" s="206">
        <v>120</v>
      </c>
      <c r="AO722" s="206">
        <v>354.3</v>
      </c>
      <c r="AP722" s="206">
        <v>355.82</v>
      </c>
      <c r="AQ722" s="206">
        <v>92.467369616400006</v>
      </c>
      <c r="AR722" s="206">
        <v>333.16895226669999</v>
      </c>
      <c r="AS722" s="206">
        <v>0</v>
      </c>
      <c r="AT722" s="206">
        <v>732</v>
      </c>
      <c r="AU722" s="206">
        <v>164.19</v>
      </c>
      <c r="AV722" s="206" t="s">
        <v>8836</v>
      </c>
      <c r="AW722" s="206">
        <v>165.65</v>
      </c>
      <c r="AX722" s="206">
        <v>190.11</v>
      </c>
      <c r="AY722" s="208">
        <v>1.5422084994</v>
      </c>
      <c r="AZ722" s="206" t="s">
        <v>732</v>
      </c>
      <c r="BA722" s="206" t="s">
        <v>732</v>
      </c>
      <c r="BB722" s="206">
        <v>351.82710937989998</v>
      </c>
      <c r="BC722" s="206">
        <v>293.18925782410003</v>
      </c>
      <c r="BD722" s="209">
        <v>293.18925782410003</v>
      </c>
      <c r="BE722" s="206">
        <v>1</v>
      </c>
      <c r="BF722" s="206">
        <v>27.958333333333332</v>
      </c>
      <c r="BG722" s="206">
        <v>8197.0830000000005</v>
      </c>
      <c r="BH722" s="206" t="s">
        <v>540</v>
      </c>
      <c r="BI722" s="206" t="s">
        <v>732</v>
      </c>
      <c r="BJ722" s="206">
        <v>293.18925782410003</v>
      </c>
      <c r="BK722" s="206">
        <v>293.18925782410003</v>
      </c>
      <c r="BL722" s="206">
        <v>120</v>
      </c>
      <c r="BM722" s="206">
        <v>31</v>
      </c>
      <c r="BN722" s="208">
        <v>9088.8669925471004</v>
      </c>
      <c r="BO722" s="208" t="s">
        <v>732</v>
      </c>
      <c r="BP722" s="210" t="s">
        <v>2049</v>
      </c>
      <c r="BQ722" s="210" t="s">
        <v>732</v>
      </c>
      <c r="BR722" s="203" t="s">
        <v>732</v>
      </c>
      <c r="BS722" s="203" t="s">
        <v>732</v>
      </c>
      <c r="BT722" s="203" t="s">
        <v>732</v>
      </c>
      <c r="BU722" s="207" t="s">
        <v>732</v>
      </c>
      <c r="BV722" s="211">
        <v>0</v>
      </c>
      <c r="BW722" s="206" t="s">
        <v>8489</v>
      </c>
      <c r="BX722" s="206" t="s">
        <v>732</v>
      </c>
      <c r="BY722" s="210" t="s">
        <v>732</v>
      </c>
      <c r="BZ722" s="210" t="s">
        <v>732</v>
      </c>
      <c r="CA722" s="210" t="s">
        <v>732</v>
      </c>
      <c r="CB722" s="203"/>
      <c r="CC722" s="203">
        <v>392.322</v>
      </c>
      <c r="CD722" s="212">
        <v>97.902938109800004</v>
      </c>
      <c r="CE722" s="212">
        <v>351.82710937989998</v>
      </c>
      <c r="CF722" s="206">
        <v>58.637851555799955</v>
      </c>
      <c r="CG722" s="206">
        <v>-1.86</v>
      </c>
      <c r="CH722" s="206">
        <v>1.01325</v>
      </c>
      <c r="CI722" s="206">
        <v>2.8</v>
      </c>
      <c r="CJ722" s="208">
        <v>0.8</v>
      </c>
      <c r="CK722" s="208">
        <v>1.1239863868</v>
      </c>
      <c r="CL722" s="206">
        <v>88263.138495808395</v>
      </c>
      <c r="CM722" s="206">
        <v>2.7657014899999999E-2</v>
      </c>
      <c r="CN722" s="206">
        <v>7.0599687437999998</v>
      </c>
      <c r="CO722" s="206">
        <v>668.01671999999996</v>
      </c>
      <c r="CP722" s="206">
        <v>1</v>
      </c>
      <c r="CQ722" s="206">
        <v>261.6480781473</v>
      </c>
      <c r="CR722" s="206">
        <v>5.6550462930999998</v>
      </c>
      <c r="CS722" s="206">
        <v>2310</v>
      </c>
      <c r="CT722" s="206">
        <v>2295.0740000000001</v>
      </c>
      <c r="CU722" s="206">
        <v>90.7</v>
      </c>
      <c r="CV722" s="206">
        <v>228</v>
      </c>
      <c r="CW722" s="206">
        <v>27.986842105299999</v>
      </c>
      <c r="CX722" s="206">
        <v>136.30000000000001</v>
      </c>
      <c r="CY722" s="205" t="s">
        <v>491</v>
      </c>
      <c r="CZ722" s="205" t="s">
        <v>732</v>
      </c>
      <c r="DA722" s="206" t="s">
        <v>732</v>
      </c>
      <c r="DB722" s="206">
        <v>-2.5</v>
      </c>
      <c r="DC722" s="206">
        <v>1.6831895875</v>
      </c>
      <c r="DD722" s="206">
        <v>320.01044504769999</v>
      </c>
      <c r="DE722" s="208">
        <v>26.821187223599964</v>
      </c>
      <c r="DF722" s="206">
        <v>384.01253405720001</v>
      </c>
      <c r="DG722" s="208">
        <v>90.823276233099989</v>
      </c>
      <c r="DH722" s="205"/>
      <c r="DI722" s="213" t="s">
        <v>856</v>
      </c>
      <c r="DJ722" s="214" t="s">
        <v>856</v>
      </c>
      <c r="DK722" s="213" t="s">
        <v>732</v>
      </c>
      <c r="DL722" s="206"/>
      <c r="DM722" s="206">
        <v>142.9</v>
      </c>
      <c r="DN722" s="215"/>
      <c r="DO722" s="216">
        <v>929</v>
      </c>
      <c r="DP722" s="216">
        <v>933.99998842590003</v>
      </c>
      <c r="DQ722" s="216">
        <v>474.7</v>
      </c>
      <c r="DR722" s="145"/>
      <c r="DS722" s="213"/>
      <c r="DT722" s="145"/>
      <c r="DU722" s="145"/>
      <c r="DV722" s="145"/>
      <c r="DW722" s="145"/>
      <c r="DX722" s="145"/>
      <c r="DY722" s="145"/>
      <c r="DZ722" s="145"/>
      <c r="EA722" s="217"/>
      <c r="EB722" s="217"/>
    </row>
    <row r="723" spans="1:132" s="2" customFormat="1" ht="15" customHeight="1" x14ac:dyDescent="0.25">
      <c r="A723" s="202">
        <v>240</v>
      </c>
      <c r="B723" s="203" t="s">
        <v>915</v>
      </c>
      <c r="C723" s="203" t="s">
        <v>734</v>
      </c>
      <c r="D723" s="203" t="s">
        <v>682</v>
      </c>
      <c r="E723" s="203" t="s">
        <v>11</v>
      </c>
      <c r="F723" s="203" t="s">
        <v>31</v>
      </c>
      <c r="G723" s="203" t="s">
        <v>5496</v>
      </c>
      <c r="H723" s="204" t="s">
        <v>4058</v>
      </c>
      <c r="I723" s="203" t="s">
        <v>179</v>
      </c>
      <c r="J723" s="203" t="s">
        <v>855</v>
      </c>
      <c r="K723" s="203" t="s">
        <v>732</v>
      </c>
      <c r="L723" s="203" t="s">
        <v>518</v>
      </c>
      <c r="M723" s="203" t="s">
        <v>2012</v>
      </c>
      <c r="N723" s="203" t="s">
        <v>8</v>
      </c>
      <c r="O723" s="205" t="s">
        <v>1145</v>
      </c>
      <c r="P723" s="205"/>
      <c r="Q723" s="206"/>
      <c r="R723" s="205"/>
      <c r="S723" s="205">
        <v>9</v>
      </c>
      <c r="T723" s="205">
        <v>2813</v>
      </c>
      <c r="U723" s="205">
        <v>2828</v>
      </c>
      <c r="V723" s="206">
        <v>426.60199999999998</v>
      </c>
      <c r="W723" s="205" t="s">
        <v>172</v>
      </c>
      <c r="X723" s="205">
        <v>2922</v>
      </c>
      <c r="Y723" s="205">
        <v>2855.2</v>
      </c>
      <c r="Z723" s="205" t="s">
        <v>1519</v>
      </c>
      <c r="AA723" s="206" t="s">
        <v>1957</v>
      </c>
      <c r="AB723" s="203" t="s">
        <v>2790</v>
      </c>
      <c r="AC723" s="205" t="s">
        <v>7084</v>
      </c>
      <c r="AD723" s="205" t="s">
        <v>514</v>
      </c>
      <c r="AE723" s="205">
        <v>2603</v>
      </c>
      <c r="AF723" s="206" t="s">
        <v>1118</v>
      </c>
      <c r="AG723" s="207" t="s">
        <v>1136</v>
      </c>
      <c r="AH723" s="205" t="s">
        <v>2479</v>
      </c>
      <c r="AI723" s="203">
        <v>10</v>
      </c>
      <c r="AJ723" s="206" t="s">
        <v>732</v>
      </c>
      <c r="AK723" s="206">
        <v>4.0999999999999996</v>
      </c>
      <c r="AL723" s="206">
        <v>147</v>
      </c>
      <c r="AM723" s="206">
        <v>110</v>
      </c>
      <c r="AN723" s="206">
        <v>102</v>
      </c>
      <c r="AO723" s="206">
        <v>342.45</v>
      </c>
      <c r="AP723" s="206">
        <v>342.79</v>
      </c>
      <c r="AQ723" s="206">
        <v>101.8121912319</v>
      </c>
      <c r="AR723" s="206">
        <v>343.79234480000002</v>
      </c>
      <c r="AS723" s="206">
        <v>0</v>
      </c>
      <c r="AT723" s="206">
        <v>598</v>
      </c>
      <c r="AU723" s="206">
        <v>182.46</v>
      </c>
      <c r="AV723" s="206" t="s">
        <v>8835</v>
      </c>
      <c r="AW723" s="206">
        <v>182.8</v>
      </c>
      <c r="AX723" s="206">
        <v>159.99</v>
      </c>
      <c r="AY723" s="208">
        <v>1.0017505125999999</v>
      </c>
      <c r="AZ723" s="206" t="s">
        <v>732</v>
      </c>
      <c r="BA723" s="206" t="s">
        <v>732</v>
      </c>
      <c r="BB723" s="206">
        <v>163.18196223659999</v>
      </c>
      <c r="BC723" s="206">
        <v>160.27006451610001</v>
      </c>
      <c r="BD723" s="209">
        <v>160.27006451610001</v>
      </c>
      <c r="BE723" s="206">
        <v>1</v>
      </c>
      <c r="BF723" s="206">
        <v>31</v>
      </c>
      <c r="BG723" s="206">
        <v>4968.3720000000003</v>
      </c>
      <c r="BH723" s="206" t="s">
        <v>540</v>
      </c>
      <c r="BI723" s="206" t="s">
        <v>732</v>
      </c>
      <c r="BJ723" s="206">
        <v>160.27006451610001</v>
      </c>
      <c r="BK723" s="206">
        <v>160.27006451610001</v>
      </c>
      <c r="BL723" s="206">
        <v>102</v>
      </c>
      <c r="BM723" s="206">
        <v>31</v>
      </c>
      <c r="BN723" s="208">
        <v>4968.3719999990999</v>
      </c>
      <c r="BO723" s="208" t="s">
        <v>732</v>
      </c>
      <c r="BP723" s="210" t="s">
        <v>2049</v>
      </c>
      <c r="BQ723" s="210" t="s">
        <v>732</v>
      </c>
      <c r="BR723" s="203">
        <v>10</v>
      </c>
      <c r="BS723" s="203" t="s">
        <v>732</v>
      </c>
      <c r="BT723" s="203" t="s">
        <v>732</v>
      </c>
      <c r="BU723" s="207" t="s">
        <v>732</v>
      </c>
      <c r="BV723" s="211">
        <v>0</v>
      </c>
      <c r="BW723" s="206" t="s">
        <v>8465</v>
      </c>
      <c r="BX723" s="206" t="s">
        <v>732</v>
      </c>
      <c r="BY723" s="210" t="s">
        <v>732</v>
      </c>
      <c r="BZ723" s="210" t="s">
        <v>732</v>
      </c>
      <c r="CA723" s="210" t="s">
        <v>732</v>
      </c>
      <c r="CB723" s="203"/>
      <c r="CC723" s="203">
        <v>345.36413146669997</v>
      </c>
      <c r="CD723" s="212">
        <v>104.6297339038</v>
      </c>
      <c r="CE723" s="212">
        <v>163.18196223659999</v>
      </c>
      <c r="CF723" s="206">
        <v>2.9118977204999794</v>
      </c>
      <c r="CG723" s="206">
        <v>-5.61</v>
      </c>
      <c r="CH723" s="206">
        <v>1.01301</v>
      </c>
      <c r="CI723" s="206">
        <v>2.8</v>
      </c>
      <c r="CJ723" s="208">
        <v>0.8</v>
      </c>
      <c r="CK723" s="208">
        <v>0.61442009190000002</v>
      </c>
      <c r="CL723" s="206">
        <v>48237.061536907102</v>
      </c>
      <c r="CM723" s="206">
        <v>2.8702325599999998E-2</v>
      </c>
      <c r="CN723" s="206">
        <v>2.4939603144000002</v>
      </c>
      <c r="CO723" s="206">
        <v>671.17232000000001</v>
      </c>
      <c r="CP723" s="206">
        <v>1</v>
      </c>
      <c r="CQ723" s="206">
        <v>163.1819632966</v>
      </c>
      <c r="CR723" s="206">
        <v>2.5818929017999999</v>
      </c>
      <c r="CS723" s="206">
        <v>2310</v>
      </c>
      <c r="CT723" s="206">
        <v>2306.6439999999998</v>
      </c>
      <c r="CU723" s="206">
        <v>90.4</v>
      </c>
      <c r="CV723" s="206">
        <v>228</v>
      </c>
      <c r="CW723" s="206">
        <v>19.9736842105</v>
      </c>
      <c r="CX723" s="206">
        <v>136.30000000000001</v>
      </c>
      <c r="CY723" s="205" t="s">
        <v>491</v>
      </c>
      <c r="CZ723" s="205" t="s">
        <v>732</v>
      </c>
      <c r="DA723" s="206" t="s">
        <v>732</v>
      </c>
      <c r="DB723" s="206">
        <v>-2.5</v>
      </c>
      <c r="DC723" s="206">
        <v>0.41392914710000001</v>
      </c>
      <c r="DD723" s="206">
        <v>66.224824721100006</v>
      </c>
      <c r="DE723" s="208">
        <v>-94.045239795000001</v>
      </c>
      <c r="DF723" s="206">
        <v>67.4237391825</v>
      </c>
      <c r="DG723" s="208">
        <v>-92.846325333600007</v>
      </c>
      <c r="DH723" s="205"/>
      <c r="DI723" s="213" t="s">
        <v>856</v>
      </c>
      <c r="DJ723" s="214" t="s">
        <v>856</v>
      </c>
      <c r="DK723" s="213" t="s">
        <v>732</v>
      </c>
      <c r="DL723" s="206"/>
      <c r="DM723" s="206">
        <v>142.9</v>
      </c>
      <c r="DN723" s="215"/>
      <c r="DO723" s="216">
        <v>387</v>
      </c>
      <c r="DP723" s="216">
        <v>387.99998842590003</v>
      </c>
      <c r="DQ723" s="216">
        <v>87.6</v>
      </c>
      <c r="DR723" s="145"/>
      <c r="DS723" s="213"/>
      <c r="DT723" s="145"/>
      <c r="DU723" s="145"/>
      <c r="DV723" s="145"/>
      <c r="DW723" s="145"/>
      <c r="DX723" s="145"/>
      <c r="DY723" s="145"/>
      <c r="DZ723" s="145"/>
      <c r="EA723" s="217"/>
      <c r="EB723" s="217"/>
    </row>
    <row r="724" spans="1:132" s="2" customFormat="1" ht="15" customHeight="1" x14ac:dyDescent="0.25">
      <c r="A724" s="343" t="s">
        <v>5388</v>
      </c>
      <c r="B724" s="344"/>
      <c r="C724" s="344"/>
      <c r="D724" s="344"/>
      <c r="E724" s="344"/>
      <c r="F724" s="344"/>
      <c r="G724" s="344"/>
      <c r="H724" s="344"/>
      <c r="I724" s="344"/>
      <c r="J724" s="344"/>
      <c r="K724" s="344"/>
      <c r="L724" s="344"/>
      <c r="M724" s="344"/>
      <c r="N724" s="344"/>
      <c r="O724" s="344"/>
      <c r="P724" s="344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  <c r="AA724" s="344"/>
      <c r="AB724" s="344"/>
      <c r="AC724" s="344"/>
      <c r="AD724" s="344"/>
      <c r="AE724" s="344"/>
      <c r="AF724" s="344"/>
      <c r="AG724" s="344"/>
      <c r="AH724" s="344"/>
      <c r="AI724" s="344"/>
      <c r="AJ724" s="218"/>
      <c r="AK724" s="218"/>
      <c r="AL724" s="218"/>
      <c r="AM724" s="218"/>
      <c r="AN724" s="218"/>
      <c r="AO724" s="218"/>
      <c r="AP724" s="218"/>
      <c r="AQ724" s="218"/>
      <c r="AR724" s="218"/>
      <c r="AS724" s="218"/>
      <c r="AT724" s="218"/>
      <c r="AU724" s="218"/>
      <c r="AV724" s="218"/>
      <c r="AW724" s="218"/>
      <c r="AX724" s="218"/>
      <c r="AY724" s="219"/>
      <c r="AZ724" s="218"/>
      <c r="BA724" s="218"/>
      <c r="BB724" s="218"/>
      <c r="BC724" s="218">
        <v>54288.463969382203</v>
      </c>
      <c r="BD724" s="218">
        <v>54046.617328958397</v>
      </c>
      <c r="BE724" s="220"/>
      <c r="BF724" s="219"/>
      <c r="BG724" s="218">
        <v>1581909.355</v>
      </c>
      <c r="BH724" s="219"/>
      <c r="BI724" s="219"/>
      <c r="BJ724" s="218">
        <v>54336.825367644</v>
      </c>
      <c r="BK724" s="218">
        <v>54094.411673994196</v>
      </c>
      <c r="BL724" s="220"/>
      <c r="BM724" s="219"/>
      <c r="BN724" s="218">
        <v>1664468.7757564392</v>
      </c>
      <c r="BO724" s="218"/>
      <c r="BP724" s="218"/>
      <c r="BQ724" s="218"/>
      <c r="BR724" s="219"/>
      <c r="BS724" s="218"/>
      <c r="BT724" s="218"/>
      <c r="BU724" s="218"/>
      <c r="BV724" s="221"/>
      <c r="BW724" s="221"/>
      <c r="BX724" s="218"/>
      <c r="BY724" s="218"/>
      <c r="BZ724" s="222"/>
      <c r="CA724" s="222"/>
      <c r="CB724" s="223"/>
      <c r="CC724" s="223"/>
      <c r="CD724" s="224"/>
      <c r="CE724" s="219"/>
      <c r="CF724" s="219"/>
      <c r="CG724" s="223"/>
      <c r="CH724" s="219"/>
      <c r="CI724" s="219"/>
      <c r="CJ724" s="219"/>
      <c r="CK724" s="219"/>
      <c r="CL724" s="219"/>
      <c r="CM724" s="218"/>
      <c r="CN724" s="218"/>
      <c r="CO724" s="225"/>
      <c r="CP724" s="218"/>
      <c r="CQ724" s="221"/>
      <c r="CR724" s="226"/>
      <c r="CS724" s="226"/>
      <c r="CT724" s="226"/>
      <c r="CU724" s="227"/>
      <c r="CV724" s="227"/>
      <c r="CW724" s="227"/>
      <c r="CX724" s="221"/>
      <c r="CY724" s="221"/>
      <c r="CZ724" s="221"/>
      <c r="DA724" s="221"/>
      <c r="DB724" s="218"/>
      <c r="DC724" s="227"/>
      <c r="DD724" s="223"/>
      <c r="DE724" s="223"/>
      <c r="DF724" s="223"/>
      <c r="DG724" s="223"/>
      <c r="DH724" s="221"/>
      <c r="DI724" s="218"/>
      <c r="DJ724" s="218"/>
      <c r="DK724" s="218"/>
      <c r="DL724" s="218"/>
      <c r="DM724" s="218"/>
      <c r="DN724" s="228"/>
      <c r="DO724" s="229"/>
      <c r="DP724" s="229"/>
      <c r="DQ724" s="229"/>
      <c r="DR724" s="145"/>
      <c r="DS724" s="145"/>
      <c r="DT724" s="145"/>
      <c r="DU724" s="145"/>
      <c r="DV724" s="145"/>
      <c r="DW724" s="145"/>
      <c r="DX724" s="145"/>
      <c r="DY724" s="145"/>
      <c r="DZ724" s="230"/>
      <c r="EA724" s="230"/>
      <c r="EB724" s="230"/>
    </row>
    <row r="725" spans="1:132" s="2" customFormat="1" ht="15" customHeight="1" x14ac:dyDescent="0.25">
      <c r="A725" s="345" t="s">
        <v>5389</v>
      </c>
      <c r="B725" s="346"/>
      <c r="C725" s="346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  <c r="Y725" s="346"/>
      <c r="Z725" s="346"/>
      <c r="AA725" s="346"/>
      <c r="AB725" s="346"/>
      <c r="AC725" s="346"/>
      <c r="AD725" s="346"/>
      <c r="AE725" s="346"/>
      <c r="AF725" s="346"/>
      <c r="AG725" s="346"/>
      <c r="AH725" s="346"/>
      <c r="AI725" s="346"/>
      <c r="AJ725" s="218"/>
      <c r="AK725" s="218"/>
      <c r="AL725" s="218"/>
      <c r="AM725" s="218"/>
      <c r="AN725" s="218"/>
      <c r="AO725" s="218"/>
      <c r="AP725" s="218"/>
      <c r="AQ725" s="218"/>
      <c r="AR725" s="218"/>
      <c r="AS725" s="218"/>
      <c r="AT725" s="218"/>
      <c r="AU725" s="218"/>
      <c r="AV725" s="218"/>
      <c r="AW725" s="218"/>
      <c r="AX725" s="218"/>
      <c r="AY725" s="219"/>
      <c r="AZ725" s="218"/>
      <c r="BA725" s="218"/>
      <c r="BB725" s="218"/>
      <c r="BC725" s="231">
        <v>54288.463969382203</v>
      </c>
      <c r="BD725" s="218">
        <v>54046.617328958397</v>
      </c>
      <c r="BE725" s="220"/>
      <c r="BF725" s="219"/>
      <c r="BG725" s="218">
        <v>1581909.355</v>
      </c>
      <c r="BH725" s="219"/>
      <c r="BI725" s="219"/>
      <c r="BJ725" s="218">
        <v>54336.825367644</v>
      </c>
      <c r="BK725" s="218">
        <v>54094.411673994196</v>
      </c>
      <c r="BL725" s="220"/>
      <c r="BM725" s="219"/>
      <c r="BN725" s="218">
        <v>1664468.7757564392</v>
      </c>
      <c r="BO725" s="218"/>
      <c r="BP725" s="218"/>
      <c r="BQ725" s="218"/>
      <c r="BR725" s="219"/>
      <c r="BS725" s="231"/>
      <c r="BT725" s="218"/>
      <c r="BU725" s="231"/>
      <c r="BV725" s="221"/>
      <c r="BW725" s="221"/>
      <c r="BX725" s="231"/>
      <c r="BY725" s="231"/>
      <c r="BZ725" s="222"/>
      <c r="CA725" s="222"/>
      <c r="CB725" s="223"/>
      <c r="CC725" s="223"/>
      <c r="CD725" s="224"/>
      <c r="CE725" s="219"/>
      <c r="CF725" s="219"/>
      <c r="CG725" s="223"/>
      <c r="CH725" s="219"/>
      <c r="CI725" s="219"/>
      <c r="CJ725" s="219"/>
      <c r="CK725" s="219"/>
      <c r="CL725" s="219"/>
      <c r="CM725" s="231"/>
      <c r="CN725" s="231"/>
      <c r="CO725" s="225"/>
      <c r="CP725" s="231"/>
      <c r="CQ725" s="221"/>
      <c r="CR725" s="226"/>
      <c r="CS725" s="226"/>
      <c r="CT725" s="226"/>
      <c r="CU725" s="227"/>
      <c r="CV725" s="227"/>
      <c r="CW725" s="227"/>
      <c r="CX725" s="221"/>
      <c r="CY725" s="221"/>
      <c r="CZ725" s="221"/>
      <c r="DA725" s="221"/>
      <c r="DB725" s="218"/>
      <c r="DC725" s="227"/>
      <c r="DD725" s="223"/>
      <c r="DE725" s="223"/>
      <c r="DF725" s="223"/>
      <c r="DG725" s="223"/>
      <c r="DH725" s="221"/>
      <c r="DI725" s="218"/>
      <c r="DJ725" s="218"/>
      <c r="DK725" s="218"/>
      <c r="DL725" s="218"/>
      <c r="DM725" s="218"/>
      <c r="DN725" s="228"/>
      <c r="DO725" s="229"/>
      <c r="DP725" s="229"/>
      <c r="DQ725" s="229"/>
      <c r="DR725" s="145"/>
      <c r="DS725" s="145"/>
      <c r="DT725" s="145"/>
      <c r="DU725" s="145"/>
      <c r="DV725" s="145"/>
      <c r="DW725" s="145"/>
      <c r="DX725" s="145"/>
      <c r="DY725" s="145"/>
      <c r="DZ725" s="230"/>
      <c r="EA725" s="230"/>
      <c r="EB725" s="230"/>
    </row>
    <row r="726" spans="1:132" s="2" customFormat="1" ht="15" customHeight="1" x14ac:dyDescent="0.25">
      <c r="A726" s="345" t="s">
        <v>5411</v>
      </c>
      <c r="B726" s="346"/>
      <c r="C726" s="346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  <c r="Y726" s="346"/>
      <c r="Z726" s="346"/>
      <c r="AA726" s="346"/>
      <c r="AB726" s="346"/>
      <c r="AC726" s="346"/>
      <c r="AD726" s="346"/>
      <c r="AE726" s="346"/>
      <c r="AF726" s="346"/>
      <c r="AG726" s="346"/>
      <c r="AH726" s="346"/>
      <c r="AI726" s="346"/>
      <c r="AJ726" s="218"/>
      <c r="AK726" s="218"/>
      <c r="AL726" s="218"/>
      <c r="AM726" s="218"/>
      <c r="AN726" s="218"/>
      <c r="AO726" s="218"/>
      <c r="AP726" s="218"/>
      <c r="AQ726" s="218"/>
      <c r="AR726" s="218"/>
      <c r="AS726" s="218"/>
      <c r="AT726" s="218"/>
      <c r="AU726" s="218"/>
      <c r="AV726" s="218"/>
      <c r="AW726" s="218"/>
      <c r="AX726" s="218"/>
      <c r="AY726" s="219"/>
      <c r="AZ726" s="218"/>
      <c r="BA726" s="218"/>
      <c r="BB726" s="218"/>
      <c r="BC726" s="231">
        <v>54288.463969382203</v>
      </c>
      <c r="BD726" s="218">
        <v>54046.617328958397</v>
      </c>
      <c r="BE726" s="220"/>
      <c r="BF726" s="219"/>
      <c r="BG726" s="218">
        <v>1581909.355</v>
      </c>
      <c r="BH726" s="219"/>
      <c r="BI726" s="219"/>
      <c r="BJ726" s="218">
        <v>54336.825367644</v>
      </c>
      <c r="BK726" s="218">
        <v>54094.411673994196</v>
      </c>
      <c r="BL726" s="220"/>
      <c r="BM726" s="219"/>
      <c r="BN726" s="218">
        <v>1664468.7757564392</v>
      </c>
      <c r="BO726" s="218"/>
      <c r="BP726" s="218"/>
      <c r="BQ726" s="218"/>
      <c r="BR726" s="219"/>
      <c r="BS726" s="231"/>
      <c r="BT726" s="218"/>
      <c r="BU726" s="231"/>
      <c r="BV726" s="221"/>
      <c r="BW726" s="221"/>
      <c r="BX726" s="231"/>
      <c r="BY726" s="231"/>
      <c r="BZ726" s="222"/>
      <c r="CA726" s="222"/>
      <c r="CB726" s="223"/>
      <c r="CC726" s="223"/>
      <c r="CD726" s="224"/>
      <c r="CE726" s="219"/>
      <c r="CF726" s="219"/>
      <c r="CG726" s="223"/>
      <c r="CH726" s="219"/>
      <c r="CI726" s="219"/>
      <c r="CJ726" s="219"/>
      <c r="CK726" s="219"/>
      <c r="CL726" s="219"/>
      <c r="CM726" s="231"/>
      <c r="CN726" s="231"/>
      <c r="CO726" s="225"/>
      <c r="CP726" s="231"/>
      <c r="CQ726" s="221"/>
      <c r="CR726" s="226"/>
      <c r="CS726" s="226"/>
      <c r="CT726" s="226"/>
      <c r="CU726" s="227"/>
      <c r="CV726" s="227"/>
      <c r="CW726" s="227"/>
      <c r="CX726" s="221"/>
      <c r="CY726" s="221"/>
      <c r="CZ726" s="221"/>
      <c r="DA726" s="221"/>
      <c r="DB726" s="218"/>
      <c r="DC726" s="227"/>
      <c r="DD726" s="223"/>
      <c r="DE726" s="223"/>
      <c r="DF726" s="223"/>
      <c r="DG726" s="223"/>
      <c r="DH726" s="221"/>
      <c r="DI726" s="218"/>
      <c r="DJ726" s="218"/>
      <c r="DK726" s="218"/>
      <c r="DL726" s="218"/>
      <c r="DM726" s="218"/>
      <c r="DN726" s="228"/>
      <c r="DO726" s="229"/>
      <c r="DP726" s="229"/>
      <c r="DQ726" s="229"/>
      <c r="DR726" s="145"/>
      <c r="DS726" s="145"/>
      <c r="DT726" s="145"/>
      <c r="DU726" s="145"/>
      <c r="DV726" s="145"/>
      <c r="DW726" s="145"/>
      <c r="DX726" s="145"/>
      <c r="DY726" s="145"/>
      <c r="DZ726" s="230"/>
      <c r="EA726" s="230"/>
      <c r="EB726" s="230"/>
    </row>
    <row r="727" spans="1:132" s="2" customFormat="1" ht="15" customHeight="1" x14ac:dyDescent="0.25">
      <c r="A727" s="320" t="s">
        <v>4409</v>
      </c>
      <c r="B727" s="321"/>
      <c r="C727" s="321" t="s">
        <v>2132</v>
      </c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196"/>
      <c r="T727" s="185"/>
      <c r="U727" s="186"/>
      <c r="V727" s="185"/>
      <c r="W727" s="186"/>
      <c r="X727" s="185"/>
      <c r="Y727" s="186"/>
      <c r="Z727" s="186"/>
      <c r="AA727" s="185"/>
      <c r="AB727" s="186"/>
      <c r="AC727" s="185"/>
      <c r="AD727" s="186"/>
      <c r="AE727" s="185"/>
      <c r="AF727" s="186"/>
      <c r="AG727" s="185"/>
      <c r="AH727" s="186"/>
      <c r="AI727" s="185"/>
      <c r="AJ727" s="187"/>
      <c r="AK727" s="188"/>
      <c r="AL727" s="187"/>
      <c r="AM727" s="188"/>
      <c r="AN727" s="187"/>
      <c r="AO727" s="188"/>
      <c r="AP727" s="187"/>
      <c r="AQ727" s="188"/>
      <c r="AR727" s="187"/>
      <c r="AS727" s="188"/>
      <c r="AT727" s="187"/>
      <c r="AU727" s="188"/>
      <c r="AV727" s="187"/>
      <c r="AW727" s="188"/>
      <c r="AX727" s="187"/>
      <c r="AY727" s="188"/>
      <c r="AZ727" s="187"/>
      <c r="BA727" s="188"/>
      <c r="BB727" s="187"/>
      <c r="BC727" s="188"/>
      <c r="BD727" s="187"/>
      <c r="BE727" s="188"/>
      <c r="BF727" s="187"/>
      <c r="BG727" s="188"/>
      <c r="BH727" s="187"/>
      <c r="BI727" s="188"/>
      <c r="BJ727" s="187"/>
      <c r="BK727" s="188"/>
      <c r="BL727" s="187"/>
      <c r="BM727" s="187"/>
      <c r="BN727" s="188"/>
      <c r="BO727" s="187"/>
      <c r="BP727" s="187"/>
      <c r="BQ727" s="187"/>
      <c r="BR727" s="187"/>
      <c r="BS727" s="185"/>
      <c r="BT727" s="186"/>
      <c r="BU727" s="185"/>
      <c r="BV727" s="186"/>
      <c r="BW727" s="185"/>
      <c r="BX727" s="186"/>
      <c r="BY727" s="185"/>
      <c r="BZ727" s="185"/>
      <c r="CA727" s="185"/>
      <c r="CB727" s="185"/>
      <c r="CC727" s="186"/>
      <c r="CD727" s="185"/>
      <c r="CE727" s="186"/>
      <c r="CF727" s="185"/>
      <c r="CG727" s="186"/>
      <c r="CH727" s="185"/>
      <c r="CI727" s="186"/>
      <c r="CJ727" s="185"/>
      <c r="CK727" s="186"/>
      <c r="CL727" s="185"/>
      <c r="CM727" s="185"/>
      <c r="CN727" s="185"/>
      <c r="CO727" s="185"/>
      <c r="CP727" s="185"/>
      <c r="CQ727" s="185"/>
      <c r="CR727" s="185"/>
      <c r="CS727" s="185"/>
      <c r="CT727" s="185"/>
      <c r="CU727" s="185"/>
      <c r="CV727" s="185"/>
      <c r="CW727" s="185"/>
      <c r="CX727" s="185"/>
      <c r="CY727" s="185"/>
      <c r="CZ727" s="185"/>
      <c r="DA727" s="185"/>
      <c r="DB727" s="185"/>
      <c r="DC727" s="185"/>
      <c r="DD727" s="185"/>
      <c r="DE727" s="185"/>
      <c r="DF727" s="185"/>
      <c r="DG727" s="185"/>
      <c r="DH727" s="185"/>
      <c r="DI727" s="185"/>
      <c r="DJ727" s="185"/>
      <c r="DK727" s="185"/>
      <c r="DL727" s="185"/>
      <c r="DM727" s="185"/>
      <c r="DN727" s="195"/>
      <c r="DO727" s="185"/>
      <c r="DP727" s="185"/>
      <c r="DQ727" s="185"/>
      <c r="DR727" s="145"/>
      <c r="DS727" s="145"/>
      <c r="DT727" s="145"/>
      <c r="DU727" s="145"/>
      <c r="DV727" s="145"/>
      <c r="DW727" s="145"/>
      <c r="DX727" s="145"/>
      <c r="DY727" s="145"/>
      <c r="DZ727" s="145"/>
      <c r="EA727" s="191"/>
      <c r="EB727" s="191"/>
    </row>
    <row r="728" spans="1:132" s="2" customFormat="1" ht="15" customHeight="1" x14ac:dyDescent="0.25">
      <c r="A728" s="320" t="s">
        <v>4408</v>
      </c>
      <c r="B728" s="321"/>
      <c r="C728" s="321" t="s">
        <v>2045</v>
      </c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196"/>
      <c r="T728" s="196"/>
      <c r="U728" s="197"/>
      <c r="V728" s="197"/>
      <c r="W728" s="197"/>
      <c r="X728" s="196"/>
      <c r="Y728" s="196"/>
      <c r="Z728" s="196"/>
      <c r="AA728" s="196"/>
      <c r="AB728" s="197"/>
      <c r="AC728" s="196"/>
      <c r="AD728" s="196"/>
      <c r="AE728" s="196"/>
      <c r="AF728" s="196"/>
      <c r="AG728" s="197"/>
      <c r="AH728" s="196"/>
      <c r="AI728" s="197"/>
      <c r="AJ728" s="198"/>
      <c r="AK728" s="198"/>
      <c r="AL728" s="198"/>
      <c r="AM728" s="198"/>
      <c r="AN728" s="198"/>
      <c r="AO728" s="198"/>
      <c r="AP728" s="198"/>
      <c r="AQ728" s="198"/>
      <c r="AR728" s="198"/>
      <c r="AS728" s="198"/>
      <c r="AT728" s="198"/>
      <c r="AU728" s="198"/>
      <c r="AV728" s="198"/>
      <c r="AW728" s="198"/>
      <c r="AX728" s="198"/>
      <c r="AY728" s="199"/>
      <c r="AZ728" s="198"/>
      <c r="BA728" s="198"/>
      <c r="BB728" s="198"/>
      <c r="BC728" s="198"/>
      <c r="BD728" s="198"/>
      <c r="BE728" s="198"/>
      <c r="BF728" s="198"/>
      <c r="BG728" s="198"/>
      <c r="BH728" s="198"/>
      <c r="BI728" s="198"/>
      <c r="BJ728" s="198"/>
      <c r="BK728" s="198"/>
      <c r="BL728" s="198"/>
      <c r="BM728" s="198"/>
      <c r="BN728" s="199"/>
      <c r="BO728" s="199"/>
      <c r="BP728" s="199"/>
      <c r="BQ728" s="199"/>
      <c r="BR728" s="199"/>
      <c r="BS728" s="196"/>
      <c r="BT728" s="196"/>
      <c r="BU728" s="196"/>
      <c r="BV728" s="196"/>
      <c r="BW728" s="196"/>
      <c r="BX728" s="196"/>
      <c r="BY728" s="196"/>
      <c r="BZ728" s="196"/>
      <c r="CA728" s="196"/>
      <c r="CB728" s="197"/>
      <c r="CC728" s="197"/>
      <c r="CD728" s="197"/>
      <c r="CE728" s="196"/>
      <c r="CF728" s="196"/>
      <c r="CG728" s="196"/>
      <c r="CH728" s="196"/>
      <c r="CI728" s="196"/>
      <c r="CJ728" s="197"/>
      <c r="CK728" s="185"/>
      <c r="CL728" s="196"/>
      <c r="CM728" s="196"/>
      <c r="CN728" s="196"/>
      <c r="CO728" s="196"/>
      <c r="CP728" s="196"/>
      <c r="CQ728" s="196"/>
      <c r="CR728" s="196"/>
      <c r="CS728" s="196"/>
      <c r="CT728" s="196"/>
      <c r="CU728" s="196"/>
      <c r="CV728" s="196"/>
      <c r="CW728" s="196"/>
      <c r="CX728" s="196"/>
      <c r="CY728" s="196"/>
      <c r="CZ728" s="196"/>
      <c r="DA728" s="196"/>
      <c r="DB728" s="196"/>
      <c r="DC728" s="196"/>
      <c r="DD728" s="197"/>
      <c r="DE728" s="197"/>
      <c r="DF728" s="197"/>
      <c r="DG728" s="197"/>
      <c r="DH728" s="196"/>
      <c r="DI728" s="196"/>
      <c r="DJ728" s="196"/>
      <c r="DK728" s="196"/>
      <c r="DL728" s="196"/>
      <c r="DM728" s="196"/>
      <c r="DN728" s="200"/>
      <c r="DO728" s="201"/>
      <c r="DP728" s="201"/>
      <c r="DQ728" s="201"/>
      <c r="DR728" s="145"/>
      <c r="DS728" s="145"/>
      <c r="DT728" s="145"/>
      <c r="DU728" s="145"/>
      <c r="DV728" s="145"/>
      <c r="DW728" s="145"/>
      <c r="DX728" s="145"/>
      <c r="DY728" s="145"/>
      <c r="DZ728" s="145"/>
      <c r="EA728" s="191"/>
      <c r="EB728" s="191"/>
    </row>
    <row r="729" spans="1:132" s="2" customFormat="1" ht="15" customHeight="1" x14ac:dyDescent="0.25">
      <c r="A729" s="322" t="s">
        <v>4454</v>
      </c>
      <c r="B729" s="323"/>
      <c r="C729" s="323"/>
      <c r="D729" s="323"/>
      <c r="E729" s="323"/>
      <c r="F729" s="323"/>
      <c r="G729" s="323"/>
      <c r="H729" s="323"/>
      <c r="I729" s="323"/>
      <c r="J729" s="323"/>
      <c r="K729" s="323"/>
      <c r="L729" s="323"/>
      <c r="M729" s="323"/>
      <c r="N729" s="323"/>
      <c r="O729" s="323"/>
      <c r="P729" s="323"/>
      <c r="Q729" s="323"/>
      <c r="R729" s="323"/>
      <c r="S729" s="196"/>
      <c r="T729" s="196"/>
      <c r="U729" s="197"/>
      <c r="V729" s="197"/>
      <c r="W729" s="197"/>
      <c r="X729" s="196"/>
      <c r="Y729" s="196"/>
      <c r="Z729" s="196"/>
      <c r="AA729" s="196"/>
      <c r="AB729" s="197"/>
      <c r="AC729" s="196"/>
      <c r="AD729" s="196"/>
      <c r="AE729" s="196"/>
      <c r="AF729" s="196"/>
      <c r="AG729" s="197"/>
      <c r="AH729" s="196"/>
      <c r="AI729" s="197"/>
      <c r="AJ729" s="198"/>
      <c r="AK729" s="198"/>
      <c r="AL729" s="198"/>
      <c r="AM729" s="198"/>
      <c r="AN729" s="198"/>
      <c r="AO729" s="198"/>
      <c r="AP729" s="198"/>
      <c r="AQ729" s="198"/>
      <c r="AR729" s="198"/>
      <c r="AS729" s="198"/>
      <c r="AT729" s="198"/>
      <c r="AU729" s="198"/>
      <c r="AV729" s="198"/>
      <c r="AW729" s="198"/>
      <c r="AX729" s="198"/>
      <c r="AY729" s="199"/>
      <c r="AZ729" s="198"/>
      <c r="BA729" s="198"/>
      <c r="BB729" s="198"/>
      <c r="BC729" s="198"/>
      <c r="BD729" s="198"/>
      <c r="BE729" s="198"/>
      <c r="BF729" s="198"/>
      <c r="BG729" s="198"/>
      <c r="BH729" s="198"/>
      <c r="BI729" s="198"/>
      <c r="BJ729" s="198"/>
      <c r="BK729" s="198"/>
      <c r="BL729" s="198"/>
      <c r="BM729" s="198"/>
      <c r="BN729" s="199"/>
      <c r="BO729" s="199"/>
      <c r="BP729" s="199"/>
      <c r="BQ729" s="199"/>
      <c r="BR729" s="199"/>
      <c r="BS729" s="196"/>
      <c r="BT729" s="196"/>
      <c r="BU729" s="196"/>
      <c r="BV729" s="196"/>
      <c r="BW729" s="196"/>
      <c r="BX729" s="196"/>
      <c r="BY729" s="196"/>
      <c r="BZ729" s="196"/>
      <c r="CA729" s="196"/>
      <c r="CB729" s="197"/>
      <c r="CC729" s="197"/>
      <c r="CD729" s="197"/>
      <c r="CE729" s="196"/>
      <c r="CF729" s="196"/>
      <c r="CG729" s="196"/>
      <c r="CH729" s="196"/>
      <c r="CI729" s="196"/>
      <c r="CJ729" s="197"/>
      <c r="CK729" s="185"/>
      <c r="CL729" s="196"/>
      <c r="CM729" s="196"/>
      <c r="CN729" s="196"/>
      <c r="CO729" s="196"/>
      <c r="CP729" s="196"/>
      <c r="CQ729" s="196"/>
      <c r="CR729" s="196"/>
      <c r="CS729" s="196"/>
      <c r="CT729" s="196"/>
      <c r="CU729" s="196"/>
      <c r="CV729" s="196"/>
      <c r="CW729" s="196"/>
      <c r="CX729" s="196"/>
      <c r="CY729" s="196"/>
      <c r="CZ729" s="196"/>
      <c r="DA729" s="196"/>
      <c r="DB729" s="196"/>
      <c r="DC729" s="196"/>
      <c r="DD729" s="197"/>
      <c r="DE729" s="197"/>
      <c r="DF729" s="197"/>
      <c r="DG729" s="197"/>
      <c r="DH729" s="196"/>
      <c r="DI729" s="196"/>
      <c r="DJ729" s="196"/>
      <c r="DK729" s="196"/>
      <c r="DL729" s="196"/>
      <c r="DM729" s="196"/>
      <c r="DN729" s="200"/>
      <c r="DO729" s="201"/>
      <c r="DP729" s="201"/>
      <c r="DQ729" s="201"/>
      <c r="DR729" s="145"/>
      <c r="DS729" s="145"/>
      <c r="DT729" s="145"/>
      <c r="DU729" s="145"/>
      <c r="DV729" s="145"/>
      <c r="DW729" s="145"/>
      <c r="DX729" s="145"/>
      <c r="DY729" s="145"/>
      <c r="DZ729" s="145"/>
      <c r="EA729" s="191"/>
      <c r="EB729" s="191"/>
    </row>
    <row r="730" spans="1:132" s="2" customFormat="1" ht="15" customHeight="1" x14ac:dyDescent="0.25">
      <c r="A730" s="202">
        <v>1</v>
      </c>
      <c r="B730" s="203" t="s">
        <v>915</v>
      </c>
      <c r="C730" s="203" t="s">
        <v>734</v>
      </c>
      <c r="D730" s="203" t="s">
        <v>2132</v>
      </c>
      <c r="E730" s="203" t="s">
        <v>8</v>
      </c>
      <c r="F730" s="203" t="s">
        <v>2045</v>
      </c>
      <c r="G730" s="203" t="s">
        <v>2133</v>
      </c>
      <c r="H730" s="204" t="s">
        <v>200</v>
      </c>
      <c r="I730" s="203" t="s">
        <v>15</v>
      </c>
      <c r="J730" s="203" t="s">
        <v>855</v>
      </c>
      <c r="K730" s="203" t="s">
        <v>732</v>
      </c>
      <c r="L730" s="203" t="s">
        <v>481</v>
      </c>
      <c r="M730" s="203" t="s">
        <v>36</v>
      </c>
      <c r="N730" s="203" t="s">
        <v>8</v>
      </c>
      <c r="O730" s="205" t="s">
        <v>1117</v>
      </c>
      <c r="P730" s="205"/>
      <c r="Q730" s="206"/>
      <c r="R730" s="205"/>
      <c r="S730" s="205">
        <v>9</v>
      </c>
      <c r="T730" s="205">
        <v>2554</v>
      </c>
      <c r="U730" s="205">
        <v>2563</v>
      </c>
      <c r="V730" s="206">
        <v>225.089</v>
      </c>
      <c r="W730" s="205" t="s">
        <v>172</v>
      </c>
      <c r="X730" s="205">
        <v>2649</v>
      </c>
      <c r="Y730" s="205">
        <v>2575.6999999999998</v>
      </c>
      <c r="Z730" s="205" t="s">
        <v>1519</v>
      </c>
      <c r="AA730" s="206" t="s">
        <v>714</v>
      </c>
      <c r="AB730" s="203" t="s">
        <v>2790</v>
      </c>
      <c r="AC730" s="205" t="s">
        <v>7084</v>
      </c>
      <c r="AD730" s="205" t="s">
        <v>514</v>
      </c>
      <c r="AE730" s="205">
        <v>2383</v>
      </c>
      <c r="AF730" s="206" t="s">
        <v>1118</v>
      </c>
      <c r="AG730" s="207" t="s">
        <v>1152</v>
      </c>
      <c r="AH730" s="205" t="s">
        <v>8357</v>
      </c>
      <c r="AI730" s="203" t="s">
        <v>732</v>
      </c>
      <c r="AJ730" s="206" t="s">
        <v>732</v>
      </c>
      <c r="AK730" s="206">
        <v>8.8000000000000007</v>
      </c>
      <c r="AL730" s="206">
        <v>191</v>
      </c>
      <c r="AM730" s="206">
        <v>131</v>
      </c>
      <c r="AN730" s="206">
        <v>130</v>
      </c>
      <c r="AO730" s="206">
        <v>364.2</v>
      </c>
      <c r="AP730" s="206">
        <v>367.59</v>
      </c>
      <c r="AQ730" s="206">
        <v>162.9685002205</v>
      </c>
      <c r="AR730" s="206">
        <v>395.70387426669998</v>
      </c>
      <c r="AS730" s="206">
        <v>39</v>
      </c>
      <c r="AT730" s="206">
        <v>0</v>
      </c>
      <c r="AU730" s="206">
        <v>267.51</v>
      </c>
      <c r="AV730" s="206" t="s">
        <v>8835</v>
      </c>
      <c r="AW730" s="206">
        <v>270.89999999999998</v>
      </c>
      <c r="AX730" s="206">
        <v>96.69</v>
      </c>
      <c r="AY730" s="208">
        <v>1.5492445094</v>
      </c>
      <c r="AZ730" s="206" t="s">
        <v>732</v>
      </c>
      <c r="BA730" s="206" t="s">
        <v>732</v>
      </c>
      <c r="BB730" s="206">
        <v>198.60365584639999</v>
      </c>
      <c r="BC730" s="206">
        <v>149.7964516129</v>
      </c>
      <c r="BD730" s="209">
        <v>149.7964516129</v>
      </c>
      <c r="BE730" s="206">
        <v>1</v>
      </c>
      <c r="BF730" s="206">
        <v>31</v>
      </c>
      <c r="BG730" s="206">
        <v>4643.6899999999996</v>
      </c>
      <c r="BH730" s="206" t="s">
        <v>540</v>
      </c>
      <c r="BI730" s="206" t="s">
        <v>732</v>
      </c>
      <c r="BJ730" s="206">
        <v>149.7964516129</v>
      </c>
      <c r="BK730" s="206">
        <v>149.7964516129</v>
      </c>
      <c r="BL730" s="206">
        <v>130</v>
      </c>
      <c r="BM730" s="206">
        <v>31</v>
      </c>
      <c r="BN730" s="208">
        <v>4643.6899999998996</v>
      </c>
      <c r="BO730" s="208" t="s">
        <v>732</v>
      </c>
      <c r="BP730" s="210" t="s">
        <v>732</v>
      </c>
      <c r="BQ730" s="210" t="s">
        <v>732</v>
      </c>
      <c r="BR730" s="203" t="s">
        <v>732</v>
      </c>
      <c r="BS730" s="203" t="s">
        <v>732</v>
      </c>
      <c r="BT730" s="203" t="s">
        <v>732</v>
      </c>
      <c r="BU730" s="207" t="s">
        <v>732</v>
      </c>
      <c r="BV730" s="211">
        <v>0</v>
      </c>
      <c r="BW730" s="206" t="s">
        <v>8371</v>
      </c>
      <c r="BX730" s="206" t="s">
        <v>1458</v>
      </c>
      <c r="BY730" s="210">
        <v>344.7</v>
      </c>
      <c r="BZ730" s="210">
        <v>151</v>
      </c>
      <c r="CA730" s="210">
        <v>1.9562119445999999</v>
      </c>
      <c r="CB730" s="203"/>
      <c r="CC730" s="203">
        <v>395.70387426669998</v>
      </c>
      <c r="CD730" s="212">
        <v>162.9685002205</v>
      </c>
      <c r="CE730" s="212">
        <v>198.60365584639999</v>
      </c>
      <c r="CF730" s="206">
        <v>48.807204233499988</v>
      </c>
      <c r="CG730" s="206">
        <v>-5.9</v>
      </c>
      <c r="CH730" s="206">
        <v>1.014</v>
      </c>
      <c r="CI730" s="206">
        <v>2.8</v>
      </c>
      <c r="CJ730" s="208">
        <v>0.8</v>
      </c>
      <c r="CK730" s="208">
        <v>0.57426787609999996</v>
      </c>
      <c r="CL730" s="206">
        <v>45128.841047013899</v>
      </c>
      <c r="CM730" s="206">
        <v>2.8851454499999998E-2</v>
      </c>
      <c r="CN730" s="206">
        <v>1.9834522023000001</v>
      </c>
      <c r="CO730" s="206">
        <v>652.09508000000005</v>
      </c>
      <c r="CP730" s="206">
        <v>1</v>
      </c>
      <c r="CQ730" s="206">
        <v>198.6027832975</v>
      </c>
      <c r="CR730" s="206">
        <v>3.4162013538</v>
      </c>
      <c r="CS730" s="206">
        <v>2275</v>
      </c>
      <c r="CT730" s="206">
        <v>2241.5509999999999</v>
      </c>
      <c r="CU730" s="206">
        <v>87.36</v>
      </c>
      <c r="CV730" s="206">
        <v>225</v>
      </c>
      <c r="CW730" s="206">
        <v>-18.893333333299999</v>
      </c>
      <c r="CX730" s="206">
        <v>9.0999999999999998E-2</v>
      </c>
      <c r="CY730" s="205" t="s">
        <v>491</v>
      </c>
      <c r="CZ730" s="205" t="s">
        <v>732</v>
      </c>
      <c r="DA730" s="206" t="s">
        <v>732</v>
      </c>
      <c r="DB730" s="206">
        <v>-5.9</v>
      </c>
      <c r="DC730" s="206">
        <v>1.5492445094</v>
      </c>
      <c r="DD730" s="206">
        <v>149.79645161389999</v>
      </c>
      <c r="DE730" s="208">
        <v>9.999894245993346E-10</v>
      </c>
      <c r="DF730" s="206">
        <v>198.60365584639999</v>
      </c>
      <c r="DG730" s="208">
        <v>48.807204233499988</v>
      </c>
      <c r="DH730" s="205"/>
      <c r="DI730" s="213" t="s">
        <v>5654</v>
      </c>
      <c r="DJ730" s="214" t="s">
        <v>856</v>
      </c>
      <c r="DK730" s="213" t="s">
        <v>856</v>
      </c>
      <c r="DL730" s="206"/>
      <c r="DM730" s="206">
        <v>182.2</v>
      </c>
      <c r="DN730" s="215"/>
      <c r="DO730" s="216">
        <v>166</v>
      </c>
      <c r="DP730" s="216">
        <v>165.9999884259</v>
      </c>
      <c r="DQ730" s="216">
        <v>309.7</v>
      </c>
      <c r="DR730" s="145"/>
      <c r="DS730" s="213"/>
      <c r="DT730" s="145"/>
      <c r="DU730" s="145"/>
      <c r="DV730" s="145"/>
      <c r="DW730" s="145"/>
      <c r="DX730" s="145"/>
      <c r="DY730" s="145"/>
      <c r="DZ730" s="145"/>
      <c r="EA730" s="217"/>
      <c r="EB730" s="217"/>
    </row>
    <row r="731" spans="1:132" s="2" customFormat="1" ht="15" customHeight="1" x14ac:dyDescent="0.25">
      <c r="A731" s="202">
        <v>2</v>
      </c>
      <c r="B731" s="203" t="s">
        <v>915</v>
      </c>
      <c r="C731" s="203" t="s">
        <v>734</v>
      </c>
      <c r="D731" s="203" t="s">
        <v>2132</v>
      </c>
      <c r="E731" s="203" t="s">
        <v>8</v>
      </c>
      <c r="F731" s="203" t="s">
        <v>2045</v>
      </c>
      <c r="G731" s="203" t="s">
        <v>2133</v>
      </c>
      <c r="H731" s="204" t="s">
        <v>3752</v>
      </c>
      <c r="I731" s="203" t="s">
        <v>15</v>
      </c>
      <c r="J731" s="203" t="s">
        <v>855</v>
      </c>
      <c r="K731" s="203" t="s">
        <v>732</v>
      </c>
      <c r="L731" s="203" t="s">
        <v>481</v>
      </c>
      <c r="M731" s="203" t="s">
        <v>36</v>
      </c>
      <c r="N731" s="203" t="s">
        <v>8</v>
      </c>
      <c r="O731" s="205" t="s">
        <v>1117</v>
      </c>
      <c r="P731" s="205"/>
      <c r="Q731" s="206"/>
      <c r="R731" s="205"/>
      <c r="S731" s="205">
        <v>9.1999999999999993</v>
      </c>
      <c r="T731" s="205">
        <v>2470.8000000000002</v>
      </c>
      <c r="U731" s="205">
        <v>2480</v>
      </c>
      <c r="V731" s="206">
        <v>132.48599999999999</v>
      </c>
      <c r="W731" s="205" t="s">
        <v>172</v>
      </c>
      <c r="X731" s="205">
        <v>2600</v>
      </c>
      <c r="Y731" s="205">
        <v>2480</v>
      </c>
      <c r="Z731" s="205" t="s">
        <v>1519</v>
      </c>
      <c r="AA731" s="206" t="s">
        <v>1399</v>
      </c>
      <c r="AB731" s="203" t="s">
        <v>2790</v>
      </c>
      <c r="AC731" s="205" t="s">
        <v>7084</v>
      </c>
      <c r="AD731" s="205" t="s">
        <v>514</v>
      </c>
      <c r="AE731" s="205">
        <v>2266.8000000000002</v>
      </c>
      <c r="AF731" s="206" t="s">
        <v>1118</v>
      </c>
      <c r="AG731" s="207" t="s">
        <v>1152</v>
      </c>
      <c r="AH731" s="205" t="s">
        <v>5007</v>
      </c>
      <c r="AI731" s="203" t="s">
        <v>732</v>
      </c>
      <c r="AJ731" s="206" t="s">
        <v>732</v>
      </c>
      <c r="AK731" s="206">
        <v>8.8000000000000007</v>
      </c>
      <c r="AL731" s="206">
        <v>191</v>
      </c>
      <c r="AM731" s="206">
        <v>131</v>
      </c>
      <c r="AN731" s="206">
        <v>130</v>
      </c>
      <c r="AO731" s="206">
        <v>366.07</v>
      </c>
      <c r="AP731" s="206">
        <v>368.51</v>
      </c>
      <c r="AQ731" s="206">
        <v>173.2983920266</v>
      </c>
      <c r="AR731" s="206">
        <v>407.88109306669998</v>
      </c>
      <c r="AS731" s="206">
        <v>55</v>
      </c>
      <c r="AT731" s="206">
        <v>0</v>
      </c>
      <c r="AU731" s="206">
        <v>284.45999999999998</v>
      </c>
      <c r="AV731" s="206" t="s">
        <v>8835</v>
      </c>
      <c r="AW731" s="206">
        <v>286.89999999999998</v>
      </c>
      <c r="AX731" s="206">
        <v>81.61</v>
      </c>
      <c r="AY731" s="208">
        <v>1.3989342041999999</v>
      </c>
      <c r="AZ731" s="206" t="s">
        <v>732</v>
      </c>
      <c r="BA731" s="206" t="s">
        <v>732</v>
      </c>
      <c r="BB731" s="206">
        <v>172.6579886108</v>
      </c>
      <c r="BC731" s="206">
        <v>114.1670204082</v>
      </c>
      <c r="BD731" s="209">
        <v>114.1670204082</v>
      </c>
      <c r="BE731" s="206">
        <v>1</v>
      </c>
      <c r="BF731" s="206">
        <v>30.625</v>
      </c>
      <c r="BG731" s="206">
        <v>3496.3649999999998</v>
      </c>
      <c r="BH731" s="206" t="s">
        <v>540</v>
      </c>
      <c r="BI731" s="206" t="s">
        <v>732</v>
      </c>
      <c r="BJ731" s="206">
        <v>114.1670204082</v>
      </c>
      <c r="BK731" s="206">
        <v>114.1670204082</v>
      </c>
      <c r="BL731" s="206">
        <v>130</v>
      </c>
      <c r="BM731" s="206">
        <v>31</v>
      </c>
      <c r="BN731" s="208">
        <v>3539.1776326541999</v>
      </c>
      <c r="BO731" s="208" t="s">
        <v>732</v>
      </c>
      <c r="BP731" s="210" t="s">
        <v>732</v>
      </c>
      <c r="BQ731" s="210" t="s">
        <v>732</v>
      </c>
      <c r="BR731" s="203" t="s">
        <v>732</v>
      </c>
      <c r="BS731" s="203" t="s">
        <v>732</v>
      </c>
      <c r="BT731" s="203" t="s">
        <v>732</v>
      </c>
      <c r="BU731" s="207" t="s">
        <v>732</v>
      </c>
      <c r="BV731" s="211">
        <v>0</v>
      </c>
      <c r="BW731" s="206" t="s">
        <v>9361</v>
      </c>
      <c r="BX731" s="206" t="s">
        <v>1458</v>
      </c>
      <c r="BY731" s="210">
        <v>345.46</v>
      </c>
      <c r="BZ731" s="210">
        <v>89</v>
      </c>
      <c r="CA731" s="210">
        <v>1.4590163934</v>
      </c>
      <c r="CB731" s="203"/>
      <c r="CC731" s="203">
        <v>407.88109306669998</v>
      </c>
      <c r="CD731" s="212">
        <v>173.2983920266</v>
      </c>
      <c r="CE731" s="212">
        <v>172.6579886108</v>
      </c>
      <c r="CF731" s="206">
        <v>58.490968202600001</v>
      </c>
      <c r="CG731" s="206">
        <v>-5.9</v>
      </c>
      <c r="CH731" s="206">
        <v>1.014</v>
      </c>
      <c r="CI731" s="206">
        <v>2.8</v>
      </c>
      <c r="CJ731" s="208">
        <v>0.8</v>
      </c>
      <c r="CK731" s="208">
        <v>0.4376769385</v>
      </c>
      <c r="CL731" s="206">
        <v>34394.842209794799</v>
      </c>
      <c r="CM731" s="206">
        <v>2.9542888199999999E-2</v>
      </c>
      <c r="CN731" s="206">
        <v>1.1415136731</v>
      </c>
      <c r="CO731" s="206">
        <v>654.72792000000004</v>
      </c>
      <c r="CP731" s="206">
        <v>1</v>
      </c>
      <c r="CQ731" s="206">
        <v>172.65632560180001</v>
      </c>
      <c r="CR731" s="206">
        <v>2.5223385599000001</v>
      </c>
      <c r="CS731" s="206">
        <v>2275</v>
      </c>
      <c r="CT731" s="206">
        <v>2250.9140000000002</v>
      </c>
      <c r="CU731" s="206">
        <v>87.4</v>
      </c>
      <c r="CV731" s="206">
        <v>225</v>
      </c>
      <c r="CW731" s="206">
        <v>-26.426666666700001</v>
      </c>
      <c r="CX731" s="206">
        <v>9.0999999999999998E-2</v>
      </c>
      <c r="CY731" s="205" t="s">
        <v>491</v>
      </c>
      <c r="CZ731" s="205" t="s">
        <v>732</v>
      </c>
      <c r="DA731" s="206" t="s">
        <v>732</v>
      </c>
      <c r="DB731" s="206">
        <v>-5.9</v>
      </c>
      <c r="DC731" s="206">
        <v>1.3989342041999999</v>
      </c>
      <c r="DD731" s="206">
        <v>114.1670204048</v>
      </c>
      <c r="DE731" s="208">
        <v>-3.4000038340309402E-9</v>
      </c>
      <c r="DF731" s="206">
        <v>172.6579886108</v>
      </c>
      <c r="DG731" s="208">
        <v>58.490968202600001</v>
      </c>
      <c r="DH731" s="205"/>
      <c r="DI731" s="213" t="s">
        <v>856</v>
      </c>
      <c r="DJ731" s="214" t="s">
        <v>856</v>
      </c>
      <c r="DK731" s="213" t="s">
        <v>856</v>
      </c>
      <c r="DL731" s="206"/>
      <c r="DM731" s="206">
        <v>182.2</v>
      </c>
      <c r="DN731" s="215"/>
      <c r="DO731" s="216">
        <v>858</v>
      </c>
      <c r="DP731" s="216">
        <v>873.99998842590003</v>
      </c>
      <c r="DQ731" s="216">
        <v>211.5</v>
      </c>
      <c r="DR731" s="145"/>
      <c r="DS731" s="213"/>
      <c r="DT731" s="145"/>
      <c r="DU731" s="145"/>
      <c r="DV731" s="145"/>
      <c r="DW731" s="145"/>
      <c r="DX731" s="145"/>
      <c r="DY731" s="145"/>
      <c r="DZ731" s="145"/>
      <c r="EA731" s="217"/>
      <c r="EB731" s="217"/>
    </row>
    <row r="732" spans="1:132" s="2" customFormat="1" ht="15" customHeight="1" x14ac:dyDescent="0.25">
      <c r="A732" s="202">
        <v>3</v>
      </c>
      <c r="B732" s="203" t="s">
        <v>915</v>
      </c>
      <c r="C732" s="203" t="s">
        <v>734</v>
      </c>
      <c r="D732" s="203" t="s">
        <v>2132</v>
      </c>
      <c r="E732" s="203" t="s">
        <v>10</v>
      </c>
      <c r="F732" s="203" t="s">
        <v>2045</v>
      </c>
      <c r="G732" s="203" t="s">
        <v>2133</v>
      </c>
      <c r="H732" s="204" t="s">
        <v>4095</v>
      </c>
      <c r="I732" s="203" t="s">
        <v>17</v>
      </c>
      <c r="J732" s="203" t="s">
        <v>2140</v>
      </c>
      <c r="K732" s="203" t="s">
        <v>732</v>
      </c>
      <c r="L732" s="203" t="s">
        <v>481</v>
      </c>
      <c r="M732" s="203" t="s">
        <v>36</v>
      </c>
      <c r="N732" s="203" t="s">
        <v>8</v>
      </c>
      <c r="O732" s="205" t="s">
        <v>1117</v>
      </c>
      <c r="P732" s="205"/>
      <c r="Q732" s="206"/>
      <c r="R732" s="205"/>
      <c r="S732" s="205">
        <v>12.1</v>
      </c>
      <c r="T732" s="205">
        <v>2659.5</v>
      </c>
      <c r="U732" s="205">
        <v>2665.6</v>
      </c>
      <c r="V732" s="206">
        <v>323.495</v>
      </c>
      <c r="W732" s="205" t="s">
        <v>172</v>
      </c>
      <c r="X732" s="205">
        <v>2777</v>
      </c>
      <c r="Y732" s="205">
        <v>2671.1</v>
      </c>
      <c r="Z732" s="205" t="s">
        <v>1519</v>
      </c>
      <c r="AA732" s="206" t="s">
        <v>4686</v>
      </c>
      <c r="AB732" s="203" t="s">
        <v>2790</v>
      </c>
      <c r="AC732" s="205" t="s">
        <v>7084</v>
      </c>
      <c r="AD732" s="205" t="s">
        <v>514</v>
      </c>
      <c r="AE732" s="205">
        <v>2491</v>
      </c>
      <c r="AF732" s="206" t="s">
        <v>1118</v>
      </c>
      <c r="AG732" s="207" t="s">
        <v>1147</v>
      </c>
      <c r="AH732" s="205" t="s">
        <v>4397</v>
      </c>
      <c r="AI732" s="203" t="s">
        <v>732</v>
      </c>
      <c r="AJ732" s="206" t="s">
        <v>732</v>
      </c>
      <c r="AK732" s="206">
        <v>19</v>
      </c>
      <c r="AL732" s="206">
        <v>161</v>
      </c>
      <c r="AM732" s="206">
        <v>87</v>
      </c>
      <c r="AN732" s="206">
        <v>86</v>
      </c>
      <c r="AO732" s="206">
        <v>321.64999999999998</v>
      </c>
      <c r="AP732" s="206">
        <v>324.19</v>
      </c>
      <c r="AQ732" s="206">
        <v>115.7987030184</v>
      </c>
      <c r="AR732" s="206">
        <v>350.9307113333</v>
      </c>
      <c r="AS732" s="206">
        <v>0.1</v>
      </c>
      <c r="AT732" s="206">
        <v>320</v>
      </c>
      <c r="AU732" s="206">
        <v>199.36</v>
      </c>
      <c r="AV732" s="206" t="s">
        <v>8835</v>
      </c>
      <c r="AW732" s="206">
        <v>201.9</v>
      </c>
      <c r="AX732" s="206">
        <v>122.29</v>
      </c>
      <c r="AY732" s="208">
        <v>0.90174070630000003</v>
      </c>
      <c r="AZ732" s="206" t="s">
        <v>732</v>
      </c>
      <c r="BA732" s="206" t="s">
        <v>732</v>
      </c>
      <c r="BB732" s="206">
        <v>136.6774802921</v>
      </c>
      <c r="BC732" s="206">
        <v>110.27387096770001</v>
      </c>
      <c r="BD732" s="209">
        <v>110.27387096770001</v>
      </c>
      <c r="BE732" s="206">
        <v>1</v>
      </c>
      <c r="BF732" s="206">
        <v>31</v>
      </c>
      <c r="BG732" s="206">
        <v>3418.49</v>
      </c>
      <c r="BH732" s="206" t="s">
        <v>540</v>
      </c>
      <c r="BI732" s="206" t="s">
        <v>732</v>
      </c>
      <c r="BJ732" s="206">
        <v>110.27387096770001</v>
      </c>
      <c r="BK732" s="206">
        <v>110.27387096770001</v>
      </c>
      <c r="BL732" s="206">
        <v>86</v>
      </c>
      <c r="BM732" s="206">
        <v>31</v>
      </c>
      <c r="BN732" s="208">
        <v>3418.4899999987001</v>
      </c>
      <c r="BO732" s="208" t="s">
        <v>732</v>
      </c>
      <c r="BP732" s="210" t="s">
        <v>732</v>
      </c>
      <c r="BQ732" s="210" t="s">
        <v>732</v>
      </c>
      <c r="BR732" s="203" t="s">
        <v>732</v>
      </c>
      <c r="BS732" s="203" t="s">
        <v>732</v>
      </c>
      <c r="BT732" s="203" t="s">
        <v>732</v>
      </c>
      <c r="BU732" s="207" t="s">
        <v>732</v>
      </c>
      <c r="BV732" s="211">
        <v>0</v>
      </c>
      <c r="BW732" s="206" t="s">
        <v>5990</v>
      </c>
      <c r="BX732" s="206" t="s">
        <v>1458</v>
      </c>
      <c r="BY732" s="210">
        <v>315.11</v>
      </c>
      <c r="BZ732" s="210">
        <v>144</v>
      </c>
      <c r="CA732" s="210">
        <v>1.2440604752</v>
      </c>
      <c r="CB732" s="203"/>
      <c r="CC732" s="203">
        <v>350.9307113333</v>
      </c>
      <c r="CD732" s="212">
        <v>115.7987030184</v>
      </c>
      <c r="CE732" s="212">
        <v>136.6774802921</v>
      </c>
      <c r="CF732" s="206">
        <v>26.403609324399994</v>
      </c>
      <c r="CG732" s="206">
        <v>0.49</v>
      </c>
      <c r="CH732" s="206">
        <v>1.014</v>
      </c>
      <c r="CI732" s="206">
        <v>2.8</v>
      </c>
      <c r="CJ732" s="208">
        <v>0.8</v>
      </c>
      <c r="CK732" s="208">
        <v>0.42275194770000002</v>
      </c>
      <c r="CL732" s="206">
        <v>33221.961808551197</v>
      </c>
      <c r="CM732" s="206">
        <v>2.9641475800000001E-2</v>
      </c>
      <c r="CN732" s="206">
        <v>1.1542381869</v>
      </c>
      <c r="CO732" s="206">
        <v>654.08140000000003</v>
      </c>
      <c r="CP732" s="206">
        <v>1</v>
      </c>
      <c r="CQ732" s="206">
        <v>136.6764800128</v>
      </c>
      <c r="CR732" s="206">
        <v>1.7388986850999999</v>
      </c>
      <c r="CS732" s="206">
        <v>2275</v>
      </c>
      <c r="CT732" s="206">
        <v>2249.9050000000002</v>
      </c>
      <c r="CU732" s="206">
        <v>86.1</v>
      </c>
      <c r="CV732" s="206">
        <v>225</v>
      </c>
      <c r="CW732" s="206">
        <v>11.3955555556</v>
      </c>
      <c r="CX732" s="206">
        <v>9.0999999999999998E-2</v>
      </c>
      <c r="CY732" s="205" t="s">
        <v>491</v>
      </c>
      <c r="CZ732" s="205" t="s">
        <v>732</v>
      </c>
      <c r="DA732" s="206" t="s">
        <v>732</v>
      </c>
      <c r="DB732" s="206">
        <v>-5.9</v>
      </c>
      <c r="DC732" s="206">
        <v>4.0214608541999999</v>
      </c>
      <c r="DD732" s="206">
        <v>491.78444786009999</v>
      </c>
      <c r="DE732" s="208">
        <v>381.51057689239997</v>
      </c>
      <c r="DF732" s="206">
        <v>609.53568227009998</v>
      </c>
      <c r="DG732" s="208">
        <v>499.26181130239996</v>
      </c>
      <c r="DH732" s="205"/>
      <c r="DI732" s="213" t="s">
        <v>856</v>
      </c>
      <c r="DJ732" s="214" t="s">
        <v>856</v>
      </c>
      <c r="DK732" s="213" t="s">
        <v>856</v>
      </c>
      <c r="DL732" s="206"/>
      <c r="DM732" s="206">
        <v>142</v>
      </c>
      <c r="DN732" s="215"/>
      <c r="DO732" s="216">
        <v>1211</v>
      </c>
      <c r="DP732" s="216">
        <v>1211.9999884259</v>
      </c>
      <c r="DQ732" s="216">
        <v>120.1</v>
      </c>
      <c r="DR732" s="145"/>
      <c r="DS732" s="213"/>
      <c r="DT732" s="145"/>
      <c r="DU732" s="145"/>
      <c r="DV732" s="145"/>
      <c r="DW732" s="145"/>
      <c r="DX732" s="145"/>
      <c r="DY732" s="145"/>
      <c r="DZ732" s="145"/>
      <c r="EA732" s="217"/>
      <c r="EB732" s="217"/>
    </row>
    <row r="733" spans="1:132" s="2" customFormat="1" ht="15" customHeight="1" x14ac:dyDescent="0.25">
      <c r="A733" s="202">
        <v>4</v>
      </c>
      <c r="B733" s="203" t="s">
        <v>915</v>
      </c>
      <c r="C733" s="203" t="s">
        <v>734</v>
      </c>
      <c r="D733" s="203" t="s">
        <v>2132</v>
      </c>
      <c r="E733" s="203" t="s">
        <v>10</v>
      </c>
      <c r="F733" s="203" t="s">
        <v>2045</v>
      </c>
      <c r="G733" s="203" t="s">
        <v>2133</v>
      </c>
      <c r="H733" s="204" t="s">
        <v>3062</v>
      </c>
      <c r="I733" s="203" t="s">
        <v>56</v>
      </c>
      <c r="J733" s="203" t="s">
        <v>2140</v>
      </c>
      <c r="K733" s="203" t="s">
        <v>732</v>
      </c>
      <c r="L733" s="203" t="s">
        <v>481</v>
      </c>
      <c r="M733" s="203" t="s">
        <v>36</v>
      </c>
      <c r="N733" s="203" t="s">
        <v>8</v>
      </c>
      <c r="O733" s="205" t="s">
        <v>1117</v>
      </c>
      <c r="P733" s="205"/>
      <c r="Q733" s="206"/>
      <c r="R733" s="205"/>
      <c r="S733" s="205">
        <v>10.199999999999999</v>
      </c>
      <c r="T733" s="205">
        <v>2376</v>
      </c>
      <c r="U733" s="205">
        <v>2386.1999999999998</v>
      </c>
      <c r="V733" s="206">
        <v>25.728000000000002</v>
      </c>
      <c r="W733" s="205" t="s">
        <v>172</v>
      </c>
      <c r="X733" s="205">
        <v>2503</v>
      </c>
      <c r="Y733" s="205">
        <v>2468.1999999999998</v>
      </c>
      <c r="Z733" s="205" t="s">
        <v>1519</v>
      </c>
      <c r="AA733" s="206" t="s">
        <v>1309</v>
      </c>
      <c r="AB733" s="203" t="s">
        <v>2790</v>
      </c>
      <c r="AC733" s="205" t="s">
        <v>7084</v>
      </c>
      <c r="AD733" s="205" t="s">
        <v>514</v>
      </c>
      <c r="AE733" s="205">
        <v>2182</v>
      </c>
      <c r="AF733" s="206" t="s">
        <v>1118</v>
      </c>
      <c r="AG733" s="207" t="s">
        <v>1152</v>
      </c>
      <c r="AH733" s="205" t="s">
        <v>1528</v>
      </c>
      <c r="AI733" s="203" t="s">
        <v>732</v>
      </c>
      <c r="AJ733" s="206" t="s">
        <v>732</v>
      </c>
      <c r="AK733" s="206">
        <v>19</v>
      </c>
      <c r="AL733" s="206">
        <v>161</v>
      </c>
      <c r="AM733" s="206">
        <v>87</v>
      </c>
      <c r="AN733" s="206">
        <v>86</v>
      </c>
      <c r="AO733" s="206">
        <v>320.01</v>
      </c>
      <c r="AP733" s="206">
        <v>321.29000000000002</v>
      </c>
      <c r="AQ733" s="206">
        <v>109.5829669698</v>
      </c>
      <c r="AR733" s="206">
        <v>341.90506720000002</v>
      </c>
      <c r="AS733" s="206">
        <v>0</v>
      </c>
      <c r="AT733" s="206">
        <v>482</v>
      </c>
      <c r="AU733" s="206">
        <v>183.82</v>
      </c>
      <c r="AV733" s="206" t="s">
        <v>8835</v>
      </c>
      <c r="AW733" s="206">
        <v>185.1</v>
      </c>
      <c r="AX733" s="206">
        <v>136.19</v>
      </c>
      <c r="AY733" s="208">
        <v>1.7433158114</v>
      </c>
      <c r="AZ733" s="206" t="s">
        <v>732</v>
      </c>
      <c r="BA733" s="206" t="s">
        <v>732</v>
      </c>
      <c r="BB733" s="206">
        <v>275.59219719599997</v>
      </c>
      <c r="BC733" s="206">
        <v>237.4221803499</v>
      </c>
      <c r="BD733" s="209">
        <v>237.4221803499</v>
      </c>
      <c r="BE733" s="206">
        <v>1</v>
      </c>
      <c r="BF733" s="206">
        <v>30.958333333333332</v>
      </c>
      <c r="BG733" s="206">
        <v>7350.1949999999997</v>
      </c>
      <c r="BH733" s="206" t="s">
        <v>540</v>
      </c>
      <c r="BI733" s="206" t="s">
        <v>732</v>
      </c>
      <c r="BJ733" s="206">
        <v>237.4221803499</v>
      </c>
      <c r="BK733" s="206">
        <v>237.4221803499</v>
      </c>
      <c r="BL733" s="206">
        <v>86</v>
      </c>
      <c r="BM733" s="206">
        <v>31</v>
      </c>
      <c r="BN733" s="208">
        <v>7360.0875908468997</v>
      </c>
      <c r="BO733" s="208" t="s">
        <v>732</v>
      </c>
      <c r="BP733" s="210" t="s">
        <v>732</v>
      </c>
      <c r="BQ733" s="210" t="s">
        <v>732</v>
      </c>
      <c r="BR733" s="203" t="s">
        <v>732</v>
      </c>
      <c r="BS733" s="203" t="s">
        <v>732</v>
      </c>
      <c r="BT733" s="203" t="s">
        <v>732</v>
      </c>
      <c r="BU733" s="207" t="s">
        <v>732</v>
      </c>
      <c r="BV733" s="211">
        <v>0</v>
      </c>
      <c r="BW733" s="206" t="s">
        <v>5991</v>
      </c>
      <c r="BX733" s="206" t="s">
        <v>732</v>
      </c>
      <c r="BY733" s="210" t="s">
        <v>732</v>
      </c>
      <c r="BZ733" s="210" t="s">
        <v>732</v>
      </c>
      <c r="CA733" s="210" t="s">
        <v>732</v>
      </c>
      <c r="CB733" s="203"/>
      <c r="CC733" s="203">
        <v>341.90506720000002</v>
      </c>
      <c r="CD733" s="212">
        <v>109.5829669698</v>
      </c>
      <c r="CE733" s="212">
        <v>275.59219719599997</v>
      </c>
      <c r="CF733" s="206">
        <v>38.170016846099969</v>
      </c>
      <c r="CG733" s="206">
        <v>-5.9</v>
      </c>
      <c r="CH733" s="206">
        <v>1.014</v>
      </c>
      <c r="CI733" s="206">
        <v>2.8</v>
      </c>
      <c r="CJ733" s="208">
        <v>0.8</v>
      </c>
      <c r="CK733" s="208">
        <v>0.91019466609999999</v>
      </c>
      <c r="CL733" s="206">
        <v>71527.647835974494</v>
      </c>
      <c r="CM733" s="206">
        <v>2.7963755E-2</v>
      </c>
      <c r="CN733" s="206">
        <v>4.4855039998999997</v>
      </c>
      <c r="CO733" s="206">
        <v>658.07615999999996</v>
      </c>
      <c r="CP733" s="206">
        <v>1</v>
      </c>
      <c r="CQ733" s="206">
        <v>275.59206288550001</v>
      </c>
      <c r="CR733" s="206">
        <v>5.9954805697999998</v>
      </c>
      <c r="CS733" s="206">
        <v>2275</v>
      </c>
      <c r="CT733" s="206">
        <v>2262.3719999999998</v>
      </c>
      <c r="CU733" s="206">
        <v>87.9</v>
      </c>
      <c r="CV733" s="206">
        <v>225</v>
      </c>
      <c r="CW733" s="206">
        <v>18.302222222200001</v>
      </c>
      <c r="CX733" s="206">
        <v>9.0999999999999998E-2</v>
      </c>
      <c r="CY733" s="205" t="s">
        <v>491</v>
      </c>
      <c r="CZ733" s="205" t="s">
        <v>732</v>
      </c>
      <c r="DA733" s="206" t="s">
        <v>732</v>
      </c>
      <c r="DB733" s="206">
        <v>-5.9</v>
      </c>
      <c r="DC733" s="206">
        <v>1.7433158114</v>
      </c>
      <c r="DD733" s="206">
        <v>237.42218035459999</v>
      </c>
      <c r="DE733" s="208">
        <v>4.6999844016681891E-9</v>
      </c>
      <c r="DF733" s="206">
        <v>275.59219719599997</v>
      </c>
      <c r="DG733" s="208">
        <v>38.170016846099969</v>
      </c>
      <c r="DH733" s="205"/>
      <c r="DI733" s="213" t="s">
        <v>856</v>
      </c>
      <c r="DJ733" s="214" t="s">
        <v>856</v>
      </c>
      <c r="DK733" s="213" t="s">
        <v>856</v>
      </c>
      <c r="DL733" s="206"/>
      <c r="DM733" s="206">
        <v>142</v>
      </c>
      <c r="DN733" s="215"/>
      <c r="DO733" s="216">
        <v>481</v>
      </c>
      <c r="DP733" s="216">
        <v>480.99998842590003</v>
      </c>
      <c r="DQ733" s="216">
        <v>105.6</v>
      </c>
      <c r="DR733" s="145"/>
      <c r="DS733" s="213"/>
      <c r="DT733" s="145"/>
      <c r="DU733" s="145"/>
      <c r="DV733" s="145"/>
      <c r="DW733" s="145"/>
      <c r="DX733" s="145"/>
      <c r="DY733" s="145"/>
      <c r="DZ733" s="145"/>
      <c r="EA733" s="217"/>
      <c r="EB733" s="217"/>
    </row>
    <row r="734" spans="1:132" s="2" customFormat="1" ht="15" customHeight="1" x14ac:dyDescent="0.25">
      <c r="A734" s="202">
        <v>5</v>
      </c>
      <c r="B734" s="203" t="s">
        <v>915</v>
      </c>
      <c r="C734" s="203" t="s">
        <v>734</v>
      </c>
      <c r="D734" s="203" t="s">
        <v>2132</v>
      </c>
      <c r="E734" s="203" t="s">
        <v>10</v>
      </c>
      <c r="F734" s="203" t="s">
        <v>2045</v>
      </c>
      <c r="G734" s="203" t="s">
        <v>2133</v>
      </c>
      <c r="H734" s="204" t="s">
        <v>4096</v>
      </c>
      <c r="I734" s="203" t="s">
        <v>17</v>
      </c>
      <c r="J734" s="203" t="s">
        <v>2140</v>
      </c>
      <c r="K734" s="203" t="s">
        <v>732</v>
      </c>
      <c r="L734" s="203" t="s">
        <v>876</v>
      </c>
      <c r="M734" s="203" t="s">
        <v>36</v>
      </c>
      <c r="N734" s="203" t="s">
        <v>8</v>
      </c>
      <c r="O734" s="205" t="s">
        <v>1117</v>
      </c>
      <c r="P734" s="205"/>
      <c r="Q734" s="206"/>
      <c r="R734" s="205"/>
      <c r="S734" s="205">
        <v>6</v>
      </c>
      <c r="T734" s="205">
        <v>2554</v>
      </c>
      <c r="U734" s="205">
        <v>2560</v>
      </c>
      <c r="V734" s="206">
        <v>204.84299999999999</v>
      </c>
      <c r="W734" s="205" t="s">
        <v>172</v>
      </c>
      <c r="X734" s="205">
        <v>2670</v>
      </c>
      <c r="Y734" s="205">
        <v>2572.4</v>
      </c>
      <c r="Z734" s="205" t="s">
        <v>1519</v>
      </c>
      <c r="AA734" s="206" t="s">
        <v>713</v>
      </c>
      <c r="AB734" s="203" t="s">
        <v>2790</v>
      </c>
      <c r="AC734" s="205" t="s">
        <v>7084</v>
      </c>
      <c r="AD734" s="205" t="s">
        <v>514</v>
      </c>
      <c r="AE734" s="205">
        <v>2370</v>
      </c>
      <c r="AF734" s="206" t="s">
        <v>1118</v>
      </c>
      <c r="AG734" s="207" t="s">
        <v>1152</v>
      </c>
      <c r="AH734" s="205" t="s">
        <v>1139</v>
      </c>
      <c r="AI734" s="203" t="s">
        <v>732</v>
      </c>
      <c r="AJ734" s="206" t="s">
        <v>732</v>
      </c>
      <c r="AK734" s="206">
        <v>19</v>
      </c>
      <c r="AL734" s="206">
        <v>161</v>
      </c>
      <c r="AM734" s="206">
        <v>87</v>
      </c>
      <c r="AN734" s="206">
        <v>86</v>
      </c>
      <c r="AO734" s="206">
        <v>324</v>
      </c>
      <c r="AP734" s="206">
        <v>325.20999999999998</v>
      </c>
      <c r="AQ734" s="206">
        <v>123.14700977859999</v>
      </c>
      <c r="AR734" s="206">
        <v>360.98063986670002</v>
      </c>
      <c r="AS734" s="206">
        <v>0</v>
      </c>
      <c r="AT734" s="206">
        <v>187</v>
      </c>
      <c r="AU734" s="206">
        <v>212.59</v>
      </c>
      <c r="AV734" s="206" t="s">
        <v>8835</v>
      </c>
      <c r="AW734" s="206">
        <v>213.8</v>
      </c>
      <c r="AX734" s="206">
        <v>111.41</v>
      </c>
      <c r="AY734" s="208">
        <v>0.41642278119999998</v>
      </c>
      <c r="AZ734" s="206" t="s">
        <v>732</v>
      </c>
      <c r="BA734" s="206" t="s">
        <v>732</v>
      </c>
      <c r="BB734" s="206">
        <v>61.793242957300002</v>
      </c>
      <c r="BC734" s="206">
        <v>46.393662049900001</v>
      </c>
      <c r="BD734" s="209">
        <v>46.393662049900001</v>
      </c>
      <c r="BE734" s="206">
        <v>1</v>
      </c>
      <c r="BF734" s="206">
        <v>30.083333333333332</v>
      </c>
      <c r="BG734" s="206">
        <v>1395.6759999999999</v>
      </c>
      <c r="BH734" s="206" t="s">
        <v>540</v>
      </c>
      <c r="BI734" s="206" t="s">
        <v>8585</v>
      </c>
      <c r="BJ734" s="206">
        <v>46.393662049900001</v>
      </c>
      <c r="BK734" s="206">
        <v>46.393662049900001</v>
      </c>
      <c r="BL734" s="206">
        <v>86</v>
      </c>
      <c r="BM734" s="206">
        <v>31</v>
      </c>
      <c r="BN734" s="208">
        <v>1438.2035235469</v>
      </c>
      <c r="BO734" s="208" t="s">
        <v>8585</v>
      </c>
      <c r="BP734" s="210" t="s">
        <v>732</v>
      </c>
      <c r="BQ734" s="210" t="s">
        <v>732</v>
      </c>
      <c r="BR734" s="203" t="s">
        <v>732</v>
      </c>
      <c r="BS734" s="203" t="s">
        <v>732</v>
      </c>
      <c r="BT734" s="203" t="s">
        <v>732</v>
      </c>
      <c r="BU734" s="207" t="s">
        <v>732</v>
      </c>
      <c r="BV734" s="211">
        <v>0</v>
      </c>
      <c r="BW734" s="206" t="s">
        <v>8164</v>
      </c>
      <c r="BX734" s="206" t="s">
        <v>732</v>
      </c>
      <c r="BY734" s="210" t="s">
        <v>732</v>
      </c>
      <c r="BZ734" s="210" t="s">
        <v>732</v>
      </c>
      <c r="CA734" s="210" t="s">
        <v>732</v>
      </c>
      <c r="CB734" s="203"/>
      <c r="CC734" s="203">
        <v>360.98063986670002</v>
      </c>
      <c r="CD734" s="212">
        <v>123.1470097787</v>
      </c>
      <c r="CE734" s="212">
        <v>61.793242957300002</v>
      </c>
      <c r="CF734" s="206">
        <v>15.399580907400001</v>
      </c>
      <c r="CG734" s="206">
        <v>-1.21</v>
      </c>
      <c r="CH734" s="206">
        <v>1.014</v>
      </c>
      <c r="CI734" s="206">
        <v>2.8</v>
      </c>
      <c r="CJ734" s="208">
        <v>0.8</v>
      </c>
      <c r="CK734" s="208">
        <v>0.17785728219999999</v>
      </c>
      <c r="CL734" s="206">
        <v>13976.9145243125</v>
      </c>
      <c r="CM734" s="206">
        <v>3.2990800700000003E-2</v>
      </c>
      <c r="CN734" s="206">
        <v>0.2177250691</v>
      </c>
      <c r="CO734" s="206">
        <v>657.76396</v>
      </c>
      <c r="CP734" s="206">
        <v>1</v>
      </c>
      <c r="CQ734" s="206">
        <v>61.793101937300001</v>
      </c>
      <c r="CR734" s="206">
        <v>0.37088971199999998</v>
      </c>
      <c r="CS734" s="206">
        <v>2275</v>
      </c>
      <c r="CT734" s="206">
        <v>2263.0569999999998</v>
      </c>
      <c r="CU734" s="206">
        <v>86.1</v>
      </c>
      <c r="CV734" s="206">
        <v>225</v>
      </c>
      <c r="CW734" s="206">
        <v>5.5155555555999998</v>
      </c>
      <c r="CX734" s="206">
        <v>9.0999999999999998E-2</v>
      </c>
      <c r="CY734" s="205" t="s">
        <v>491</v>
      </c>
      <c r="CZ734" s="205" t="s">
        <v>732</v>
      </c>
      <c r="DA734" s="206" t="s">
        <v>732</v>
      </c>
      <c r="DB734" s="206">
        <v>-5.9</v>
      </c>
      <c r="DC734" s="206">
        <v>1.4738255119999999</v>
      </c>
      <c r="DD734" s="206">
        <v>164.1989002919</v>
      </c>
      <c r="DE734" s="208">
        <v>117.805238242</v>
      </c>
      <c r="DF734" s="206">
        <v>218.70191077749999</v>
      </c>
      <c r="DG734" s="208">
        <v>172.30824872759999</v>
      </c>
      <c r="DH734" s="205"/>
      <c r="DI734" s="213" t="s">
        <v>856</v>
      </c>
      <c r="DJ734" s="214" t="s">
        <v>856</v>
      </c>
      <c r="DK734" s="213" t="s">
        <v>856</v>
      </c>
      <c r="DL734" s="206"/>
      <c r="DM734" s="206">
        <v>142</v>
      </c>
      <c r="DN734" s="215"/>
      <c r="DO734" s="216">
        <v>441</v>
      </c>
      <c r="DP734" s="216">
        <v>440.99998842590003</v>
      </c>
      <c r="DQ734" s="216">
        <v>473.3</v>
      </c>
      <c r="DR734" s="145"/>
      <c r="DS734" s="213"/>
      <c r="DT734" s="145"/>
      <c r="DU734" s="145"/>
      <c r="DV734" s="145"/>
      <c r="DW734" s="145"/>
      <c r="DX734" s="145"/>
      <c r="DY734" s="145"/>
      <c r="DZ734" s="145"/>
      <c r="EA734" s="217"/>
      <c r="EB734" s="217"/>
    </row>
    <row r="735" spans="1:132" s="2" customFormat="1" ht="15" customHeight="1" x14ac:dyDescent="0.25">
      <c r="A735" s="202">
        <v>6</v>
      </c>
      <c r="B735" s="203" t="s">
        <v>915</v>
      </c>
      <c r="C735" s="203" t="s">
        <v>734</v>
      </c>
      <c r="D735" s="203" t="s">
        <v>2132</v>
      </c>
      <c r="E735" s="203" t="s">
        <v>8</v>
      </c>
      <c r="F735" s="203" t="s">
        <v>2045</v>
      </c>
      <c r="G735" s="203" t="s">
        <v>2133</v>
      </c>
      <c r="H735" s="204" t="s">
        <v>4098</v>
      </c>
      <c r="I735" s="203" t="s">
        <v>15</v>
      </c>
      <c r="J735" s="203" t="s">
        <v>855</v>
      </c>
      <c r="K735" s="203" t="s">
        <v>732</v>
      </c>
      <c r="L735" s="203" t="s">
        <v>480</v>
      </c>
      <c r="M735" s="203" t="s">
        <v>36</v>
      </c>
      <c r="N735" s="203" t="s">
        <v>8</v>
      </c>
      <c r="O735" s="205" t="s">
        <v>1117</v>
      </c>
      <c r="P735" s="205"/>
      <c r="Q735" s="206"/>
      <c r="R735" s="205"/>
      <c r="S735" s="205">
        <v>19</v>
      </c>
      <c r="T735" s="205">
        <v>2452</v>
      </c>
      <c r="U735" s="205">
        <v>2465</v>
      </c>
      <c r="V735" s="206">
        <v>104.81</v>
      </c>
      <c r="W735" s="205" t="s">
        <v>172</v>
      </c>
      <c r="X735" s="205">
        <v>2568</v>
      </c>
      <c r="Y735" s="205">
        <v>2532.3000000000002</v>
      </c>
      <c r="Z735" s="205" t="s">
        <v>1519</v>
      </c>
      <c r="AA735" s="206" t="s">
        <v>1350</v>
      </c>
      <c r="AB735" s="203" t="s">
        <v>2790</v>
      </c>
      <c r="AC735" s="205" t="s">
        <v>7084</v>
      </c>
      <c r="AD735" s="205" t="s">
        <v>514</v>
      </c>
      <c r="AE735" s="205">
        <v>2250</v>
      </c>
      <c r="AF735" s="206" t="s">
        <v>1118</v>
      </c>
      <c r="AG735" s="207" t="s">
        <v>1147</v>
      </c>
      <c r="AH735" s="205" t="s">
        <v>1126</v>
      </c>
      <c r="AI735" s="203" t="s">
        <v>732</v>
      </c>
      <c r="AJ735" s="206" t="s">
        <v>732</v>
      </c>
      <c r="AK735" s="206">
        <v>8.8000000000000007</v>
      </c>
      <c r="AL735" s="206">
        <v>191</v>
      </c>
      <c r="AM735" s="206">
        <v>131</v>
      </c>
      <c r="AN735" s="206">
        <v>130</v>
      </c>
      <c r="AO735" s="206">
        <v>367.3</v>
      </c>
      <c r="AP735" s="206">
        <v>368.85</v>
      </c>
      <c r="AQ735" s="206">
        <v>148.60130710710001</v>
      </c>
      <c r="AR735" s="206">
        <v>385.64287066669999</v>
      </c>
      <c r="AS735" s="206">
        <v>19.5</v>
      </c>
      <c r="AT735" s="206">
        <v>0</v>
      </c>
      <c r="AU735" s="206">
        <v>249.86</v>
      </c>
      <c r="AV735" s="206" t="s">
        <v>8835</v>
      </c>
      <c r="AW735" s="206">
        <v>251.4</v>
      </c>
      <c r="AX735" s="206">
        <v>117.44</v>
      </c>
      <c r="AY735" s="208">
        <v>0.77231728649999998</v>
      </c>
      <c r="AZ735" s="206" t="s">
        <v>732</v>
      </c>
      <c r="BA735" s="206" t="s">
        <v>732</v>
      </c>
      <c r="BB735" s="206">
        <v>104.86745822650001</v>
      </c>
      <c r="BC735" s="206">
        <v>90.700942126499996</v>
      </c>
      <c r="BD735" s="209">
        <v>90.700942126499996</v>
      </c>
      <c r="BE735" s="206">
        <v>1</v>
      </c>
      <c r="BF735" s="206">
        <v>30.958333333333332</v>
      </c>
      <c r="BG735" s="206">
        <v>2807.95</v>
      </c>
      <c r="BH735" s="206" t="s">
        <v>540</v>
      </c>
      <c r="BI735" s="206" t="s">
        <v>732</v>
      </c>
      <c r="BJ735" s="206">
        <v>90.700942126499996</v>
      </c>
      <c r="BK735" s="206">
        <v>90.700942126499996</v>
      </c>
      <c r="BL735" s="206">
        <v>130</v>
      </c>
      <c r="BM735" s="206">
        <v>31</v>
      </c>
      <c r="BN735" s="208">
        <v>2811.7292059215001</v>
      </c>
      <c r="BO735" s="208" t="s">
        <v>732</v>
      </c>
      <c r="BP735" s="210" t="s">
        <v>732</v>
      </c>
      <c r="BQ735" s="210" t="s">
        <v>732</v>
      </c>
      <c r="BR735" s="203" t="s">
        <v>732</v>
      </c>
      <c r="BS735" s="203" t="s">
        <v>732</v>
      </c>
      <c r="BT735" s="203" t="s">
        <v>732</v>
      </c>
      <c r="BU735" s="207" t="s">
        <v>732</v>
      </c>
      <c r="BV735" s="211">
        <v>0</v>
      </c>
      <c r="BW735" s="206" t="s">
        <v>8372</v>
      </c>
      <c r="BX735" s="206" t="s">
        <v>732</v>
      </c>
      <c r="BY735" s="210" t="s">
        <v>732</v>
      </c>
      <c r="BZ735" s="210" t="s">
        <v>732</v>
      </c>
      <c r="CA735" s="210" t="s">
        <v>732</v>
      </c>
      <c r="CB735" s="203"/>
      <c r="CC735" s="203">
        <v>385.64287066669999</v>
      </c>
      <c r="CD735" s="212">
        <v>148.60130710710001</v>
      </c>
      <c r="CE735" s="212">
        <v>104.86745822650001</v>
      </c>
      <c r="CF735" s="206">
        <v>14.16651610000001</v>
      </c>
      <c r="CG735" s="206">
        <v>-4.5999999999999996</v>
      </c>
      <c r="CH735" s="206">
        <v>1.014</v>
      </c>
      <c r="CI735" s="206">
        <v>2.8</v>
      </c>
      <c r="CJ735" s="208">
        <v>0.8</v>
      </c>
      <c r="CK735" s="208">
        <v>0.3477160963</v>
      </c>
      <c r="CL735" s="206">
        <v>27325.2694304057</v>
      </c>
      <c r="CM735" s="206">
        <v>3.0243657300000001E-2</v>
      </c>
      <c r="CN735" s="206">
        <v>0.73177928719999996</v>
      </c>
      <c r="CO735" s="206">
        <v>657.21320000000003</v>
      </c>
      <c r="CP735" s="206">
        <v>1</v>
      </c>
      <c r="CQ735" s="206">
        <v>104.8671815119</v>
      </c>
      <c r="CR735" s="206">
        <v>0.96350244039999999</v>
      </c>
      <c r="CS735" s="206">
        <v>2275</v>
      </c>
      <c r="CT735" s="206">
        <v>2259.79</v>
      </c>
      <c r="CU735" s="206">
        <v>87.4</v>
      </c>
      <c r="CV735" s="206">
        <v>225</v>
      </c>
      <c r="CW735" s="206">
        <v>-11.048888888900001</v>
      </c>
      <c r="CX735" s="206">
        <v>9.0999999999999998E-2</v>
      </c>
      <c r="CY735" s="205" t="s">
        <v>491</v>
      </c>
      <c r="CZ735" s="205" t="s">
        <v>732</v>
      </c>
      <c r="DA735" s="206" t="s">
        <v>732</v>
      </c>
      <c r="DB735" s="206">
        <v>-5.9</v>
      </c>
      <c r="DC735" s="206">
        <v>1.3159082299</v>
      </c>
      <c r="DD735" s="206">
        <v>154.5402625195</v>
      </c>
      <c r="DE735" s="208">
        <v>63.839320393000008</v>
      </c>
      <c r="DF735" s="206">
        <v>178.67779698979999</v>
      </c>
      <c r="DG735" s="208">
        <v>87.976854863299991</v>
      </c>
      <c r="DH735" s="205"/>
      <c r="DI735" s="213" t="s">
        <v>856</v>
      </c>
      <c r="DJ735" s="214" t="s">
        <v>856</v>
      </c>
      <c r="DK735" s="213" t="s">
        <v>856</v>
      </c>
      <c r="DL735" s="206"/>
      <c r="DM735" s="206">
        <v>182.2</v>
      </c>
      <c r="DN735" s="215"/>
      <c r="DO735" s="216">
        <v>172</v>
      </c>
      <c r="DP735" s="216">
        <v>172.9999884259</v>
      </c>
      <c r="DQ735" s="216">
        <v>104.9</v>
      </c>
      <c r="DR735" s="145"/>
      <c r="DS735" s="213"/>
      <c r="DT735" s="145"/>
      <c r="DU735" s="145"/>
      <c r="DV735" s="145"/>
      <c r="DW735" s="145"/>
      <c r="DX735" s="145"/>
      <c r="DY735" s="145"/>
      <c r="DZ735" s="145"/>
      <c r="EA735" s="217"/>
      <c r="EB735" s="217"/>
    </row>
    <row r="736" spans="1:132" s="2" customFormat="1" ht="15" customHeight="1" x14ac:dyDescent="0.25">
      <c r="A736" s="202">
        <v>7</v>
      </c>
      <c r="B736" s="203" t="s">
        <v>915</v>
      </c>
      <c r="C736" s="203" t="s">
        <v>734</v>
      </c>
      <c r="D736" s="203" t="s">
        <v>2132</v>
      </c>
      <c r="E736" s="203" t="s">
        <v>10</v>
      </c>
      <c r="F736" s="203" t="s">
        <v>2045</v>
      </c>
      <c r="G736" s="203" t="s">
        <v>2133</v>
      </c>
      <c r="H736" s="204" t="s">
        <v>210</v>
      </c>
      <c r="I736" s="203" t="s">
        <v>16</v>
      </c>
      <c r="J736" s="203" t="s">
        <v>855</v>
      </c>
      <c r="K736" s="203" t="s">
        <v>732</v>
      </c>
      <c r="L736" s="203" t="s">
        <v>2466</v>
      </c>
      <c r="M736" s="203" t="s">
        <v>2013</v>
      </c>
      <c r="N736" s="203" t="s">
        <v>11</v>
      </c>
      <c r="O736" s="205" t="s">
        <v>1117</v>
      </c>
      <c r="P736" s="205"/>
      <c r="Q736" s="206"/>
      <c r="R736" s="205"/>
      <c r="S736" s="205">
        <v>19.5</v>
      </c>
      <c r="T736" s="205">
        <v>2639</v>
      </c>
      <c r="U736" s="205">
        <v>2666</v>
      </c>
      <c r="V736" s="206">
        <v>235.12</v>
      </c>
      <c r="W736" s="205" t="s">
        <v>172</v>
      </c>
      <c r="X736" s="205">
        <v>2672.6</v>
      </c>
      <c r="Y736" s="205">
        <v>2666.3</v>
      </c>
      <c r="Z736" s="205" t="s">
        <v>1519</v>
      </c>
      <c r="AA736" s="206" t="s">
        <v>3994</v>
      </c>
      <c r="AB736" s="203" t="s">
        <v>2790</v>
      </c>
      <c r="AC736" s="205" t="s">
        <v>7084</v>
      </c>
      <c r="AD736" s="205" t="s">
        <v>514</v>
      </c>
      <c r="AE736" s="205">
        <v>2615</v>
      </c>
      <c r="AF736" s="206" t="s">
        <v>1118</v>
      </c>
      <c r="AG736" s="207" t="s">
        <v>1152</v>
      </c>
      <c r="AH736" s="205" t="s">
        <v>1150</v>
      </c>
      <c r="AI736" s="203" t="s">
        <v>732</v>
      </c>
      <c r="AJ736" s="206">
        <v>0</v>
      </c>
      <c r="AK736" s="206">
        <v>19</v>
      </c>
      <c r="AL736" s="206">
        <v>161</v>
      </c>
      <c r="AM736" s="206">
        <v>111</v>
      </c>
      <c r="AN736" s="206">
        <v>110</v>
      </c>
      <c r="AO736" s="206">
        <v>353.89</v>
      </c>
      <c r="AP736" s="206">
        <v>354.35</v>
      </c>
      <c r="AQ736" s="206">
        <v>126.41471634040001</v>
      </c>
      <c r="AR736" s="206">
        <v>370.27038933329999</v>
      </c>
      <c r="AS736" s="206">
        <v>0</v>
      </c>
      <c r="AT736" s="206">
        <v>51</v>
      </c>
      <c r="AU736" s="206">
        <v>224.35</v>
      </c>
      <c r="AV736" s="206" t="s">
        <v>8835</v>
      </c>
      <c r="AW736" s="206">
        <v>224.8</v>
      </c>
      <c r="AX736" s="206">
        <v>129.54</v>
      </c>
      <c r="AY736" s="208">
        <v>0.86747946470000004</v>
      </c>
      <c r="AZ736" s="206" t="s">
        <v>732</v>
      </c>
      <c r="BA736" s="206" t="s">
        <v>732</v>
      </c>
      <c r="BB736" s="206">
        <v>129.0379576263</v>
      </c>
      <c r="BC736" s="206">
        <v>124.85921095889999</v>
      </c>
      <c r="BD736" s="209">
        <v>112.373289863</v>
      </c>
      <c r="BE736" s="206">
        <v>0.9</v>
      </c>
      <c r="BF736" s="206">
        <v>30.416666666666668</v>
      </c>
      <c r="BG736" s="206">
        <v>3797.8009999999999</v>
      </c>
      <c r="BH736" s="206" t="s">
        <v>540</v>
      </c>
      <c r="BI736" s="206" t="s">
        <v>404</v>
      </c>
      <c r="BJ736" s="206">
        <v>124.85921095889999</v>
      </c>
      <c r="BK736" s="206">
        <v>112.373289863</v>
      </c>
      <c r="BL736" s="206">
        <v>110</v>
      </c>
      <c r="BM736" s="206">
        <v>31</v>
      </c>
      <c r="BN736" s="208">
        <v>3870.6355397258999</v>
      </c>
      <c r="BO736" s="208" t="s">
        <v>404</v>
      </c>
      <c r="BP736" s="210" t="s">
        <v>2096</v>
      </c>
      <c r="BQ736" s="210" t="s">
        <v>732</v>
      </c>
      <c r="BR736" s="203" t="s">
        <v>732</v>
      </c>
      <c r="BS736" s="203" t="s">
        <v>732</v>
      </c>
      <c r="BT736" s="203" t="s">
        <v>732</v>
      </c>
      <c r="BU736" s="207" t="s">
        <v>732</v>
      </c>
      <c r="BV736" s="211">
        <v>0</v>
      </c>
      <c r="BW736" s="206" t="s">
        <v>5992</v>
      </c>
      <c r="BX736" s="206" t="s">
        <v>732</v>
      </c>
      <c r="BY736" s="210" t="s">
        <v>732</v>
      </c>
      <c r="BZ736" s="210" t="s">
        <v>732</v>
      </c>
      <c r="CA736" s="210" t="s">
        <v>732</v>
      </c>
      <c r="CB736" s="203"/>
      <c r="CC736" s="203">
        <v>375.307028</v>
      </c>
      <c r="CD736" s="212">
        <v>127.8469904005</v>
      </c>
      <c r="CE736" s="212">
        <v>129.0379576263</v>
      </c>
      <c r="CF736" s="206">
        <v>16.664667763300002</v>
      </c>
      <c r="CG736" s="206">
        <v>-5.5</v>
      </c>
      <c r="CH736" s="206">
        <v>1.0149600000000001</v>
      </c>
      <c r="CI736" s="206">
        <v>2.8</v>
      </c>
      <c r="CJ736" s="208">
        <v>0.8</v>
      </c>
      <c r="CK736" s="208">
        <v>0.47866710540000001</v>
      </c>
      <c r="CL736" s="206">
        <v>37651.667311562902</v>
      </c>
      <c r="CM736" s="206">
        <v>2.92970769E-2</v>
      </c>
      <c r="CN736" s="206">
        <v>1.4656326813</v>
      </c>
      <c r="CO736" s="206">
        <v>677.22760000000005</v>
      </c>
      <c r="CP736" s="206">
        <v>1</v>
      </c>
      <c r="CQ736" s="206">
        <v>129.0378392426</v>
      </c>
      <c r="CR736" s="206">
        <v>1.5608055472</v>
      </c>
      <c r="CS736" s="206">
        <v>2338</v>
      </c>
      <c r="CT736" s="206">
        <v>2333.5300000000002</v>
      </c>
      <c r="CU736" s="206">
        <v>85.14</v>
      </c>
      <c r="CV736" s="206">
        <v>237</v>
      </c>
      <c r="CW736" s="206">
        <v>5.3375527425999998</v>
      </c>
      <c r="CX736" s="206">
        <v>0.10349999999999999</v>
      </c>
      <c r="CY736" s="205" t="s">
        <v>491</v>
      </c>
      <c r="CZ736" s="205" t="s">
        <v>732</v>
      </c>
      <c r="DA736" s="206" t="s">
        <v>732</v>
      </c>
      <c r="DB736" s="206">
        <v>-5.5</v>
      </c>
      <c r="DC736" s="206">
        <v>0.85359046029999996</v>
      </c>
      <c r="DD736" s="206">
        <v>112.3732898688</v>
      </c>
      <c r="DE736" s="208">
        <v>5.8000040326078306E-9</v>
      </c>
      <c r="DF736" s="206">
        <v>129.0379576263</v>
      </c>
      <c r="DG736" s="208">
        <v>16.664667763300002</v>
      </c>
      <c r="DH736" s="205"/>
      <c r="DI736" s="213" t="s">
        <v>856</v>
      </c>
      <c r="DJ736" s="214" t="s">
        <v>856</v>
      </c>
      <c r="DK736" s="213" t="s">
        <v>732</v>
      </c>
      <c r="DL736" s="206"/>
      <c r="DM736" s="206">
        <v>142</v>
      </c>
      <c r="DN736" s="215"/>
      <c r="DO736" s="216">
        <v>1023</v>
      </c>
      <c r="DP736" s="216">
        <v>1026.9999884259</v>
      </c>
      <c r="DQ736" s="216">
        <v>62.4</v>
      </c>
      <c r="DR736" s="145"/>
      <c r="DS736" s="213"/>
      <c r="DT736" s="145"/>
      <c r="DU736" s="145"/>
      <c r="DV736" s="145"/>
      <c r="DW736" s="145"/>
      <c r="DX736" s="145"/>
      <c r="DY736" s="145"/>
      <c r="DZ736" s="145"/>
      <c r="EA736" s="217"/>
      <c r="EB736" s="217"/>
    </row>
    <row r="737" spans="1:132" s="2" customFormat="1" ht="15" customHeight="1" x14ac:dyDescent="0.25">
      <c r="A737" s="202">
        <v>8</v>
      </c>
      <c r="B737" s="203" t="s">
        <v>915</v>
      </c>
      <c r="C737" s="203" t="s">
        <v>734</v>
      </c>
      <c r="D737" s="203" t="s">
        <v>2132</v>
      </c>
      <c r="E737" s="203" t="s">
        <v>10</v>
      </c>
      <c r="F737" s="203" t="s">
        <v>2045</v>
      </c>
      <c r="G737" s="203" t="s">
        <v>2133</v>
      </c>
      <c r="H737" s="204" t="s">
        <v>211</v>
      </c>
      <c r="I737" s="203" t="s">
        <v>16</v>
      </c>
      <c r="J737" s="203" t="s">
        <v>855</v>
      </c>
      <c r="K737" s="203" t="s">
        <v>732</v>
      </c>
      <c r="L737" s="203" t="s">
        <v>2466</v>
      </c>
      <c r="M737" s="203" t="s">
        <v>2013</v>
      </c>
      <c r="N737" s="203" t="s">
        <v>11</v>
      </c>
      <c r="O737" s="205" t="s">
        <v>1117</v>
      </c>
      <c r="P737" s="205"/>
      <c r="Q737" s="206"/>
      <c r="R737" s="205"/>
      <c r="S737" s="205">
        <v>10</v>
      </c>
      <c r="T737" s="205">
        <v>2515</v>
      </c>
      <c r="U737" s="205">
        <v>2530</v>
      </c>
      <c r="V737" s="206">
        <v>109.04300000000001</v>
      </c>
      <c r="W737" s="205" t="s">
        <v>172</v>
      </c>
      <c r="X737" s="205">
        <v>2565.1999999999998</v>
      </c>
      <c r="Y737" s="205">
        <v>2563.6</v>
      </c>
      <c r="Z737" s="205" t="s">
        <v>1519</v>
      </c>
      <c r="AA737" s="206" t="s">
        <v>1470</v>
      </c>
      <c r="AB737" s="203" t="s">
        <v>2790</v>
      </c>
      <c r="AC737" s="205" t="s">
        <v>7084</v>
      </c>
      <c r="AD737" s="205" t="s">
        <v>514</v>
      </c>
      <c r="AE737" s="205">
        <v>2470</v>
      </c>
      <c r="AF737" s="206" t="s">
        <v>1118</v>
      </c>
      <c r="AG737" s="207" t="s">
        <v>1152</v>
      </c>
      <c r="AH737" s="205" t="s">
        <v>1122</v>
      </c>
      <c r="AI737" s="203" t="s">
        <v>732</v>
      </c>
      <c r="AJ737" s="206">
        <v>0</v>
      </c>
      <c r="AK737" s="206">
        <v>19</v>
      </c>
      <c r="AL737" s="206">
        <v>161</v>
      </c>
      <c r="AM737" s="206">
        <v>111</v>
      </c>
      <c r="AN737" s="206">
        <v>110</v>
      </c>
      <c r="AO737" s="206">
        <v>350.24</v>
      </c>
      <c r="AP737" s="206">
        <v>350.82</v>
      </c>
      <c r="AQ737" s="206">
        <v>148.11776104879999</v>
      </c>
      <c r="AR737" s="206">
        <v>390.00763413329997</v>
      </c>
      <c r="AS737" s="206">
        <v>0</v>
      </c>
      <c r="AT737" s="206">
        <v>157</v>
      </c>
      <c r="AU737" s="206">
        <v>249.22</v>
      </c>
      <c r="AV737" s="206" t="s">
        <v>8835</v>
      </c>
      <c r="AW737" s="206">
        <v>249.8</v>
      </c>
      <c r="AX737" s="206">
        <v>101.02</v>
      </c>
      <c r="AY737" s="208">
        <v>2.3276866286</v>
      </c>
      <c r="AZ737" s="206" t="s">
        <v>732</v>
      </c>
      <c r="BA737" s="206" t="s">
        <v>732</v>
      </c>
      <c r="BB737" s="206">
        <v>330.35122762880002</v>
      </c>
      <c r="BC737" s="206">
        <v>235.14290322580001</v>
      </c>
      <c r="BD737" s="209">
        <v>235.14290322580001</v>
      </c>
      <c r="BE737" s="206">
        <v>1</v>
      </c>
      <c r="BF737" s="206">
        <v>31</v>
      </c>
      <c r="BG737" s="206">
        <v>7289.43</v>
      </c>
      <c r="BH737" s="206" t="s">
        <v>540</v>
      </c>
      <c r="BI737" s="206" t="s">
        <v>732</v>
      </c>
      <c r="BJ737" s="206">
        <v>235.14290322580001</v>
      </c>
      <c r="BK737" s="206">
        <v>235.14290322580001</v>
      </c>
      <c r="BL737" s="206">
        <v>110</v>
      </c>
      <c r="BM737" s="206">
        <v>31</v>
      </c>
      <c r="BN737" s="208">
        <v>7289.4299999998002</v>
      </c>
      <c r="BO737" s="208" t="s">
        <v>732</v>
      </c>
      <c r="BP737" s="210" t="s">
        <v>2096</v>
      </c>
      <c r="BQ737" s="210" t="s">
        <v>732</v>
      </c>
      <c r="BR737" s="203" t="s">
        <v>732</v>
      </c>
      <c r="BS737" s="203" t="s">
        <v>732</v>
      </c>
      <c r="BT737" s="203" t="s">
        <v>732</v>
      </c>
      <c r="BU737" s="207" t="s">
        <v>732</v>
      </c>
      <c r="BV737" s="211">
        <v>0</v>
      </c>
      <c r="BW737" s="206" t="s">
        <v>8165</v>
      </c>
      <c r="BX737" s="206" t="s">
        <v>2559</v>
      </c>
      <c r="BY737" s="210">
        <v>341</v>
      </c>
      <c r="BZ737" s="210">
        <v>82</v>
      </c>
      <c r="CA737" s="210">
        <v>0.89344083679999997</v>
      </c>
      <c r="CB737" s="203"/>
      <c r="CC737" s="203">
        <v>391.77587573329998</v>
      </c>
      <c r="CD737" s="212">
        <v>154.96192678489999</v>
      </c>
      <c r="CE737" s="212">
        <v>330.35122762880002</v>
      </c>
      <c r="CF737" s="206">
        <v>95.208324403000006</v>
      </c>
      <c r="CG737" s="206">
        <v>0.13</v>
      </c>
      <c r="CH737" s="206">
        <v>1.0150399999999999</v>
      </c>
      <c r="CI737" s="206">
        <v>2.8</v>
      </c>
      <c r="CJ737" s="208">
        <v>0.8</v>
      </c>
      <c r="CK737" s="208">
        <v>0.90145670460000005</v>
      </c>
      <c r="CL737" s="206">
        <v>70913.632538644306</v>
      </c>
      <c r="CM737" s="206">
        <v>2.7977523599999998E-2</v>
      </c>
      <c r="CN737" s="206">
        <v>4.7252907637000003</v>
      </c>
      <c r="CO737" s="206">
        <v>676.87872000000004</v>
      </c>
      <c r="CP737" s="206">
        <v>1</v>
      </c>
      <c r="CQ737" s="206">
        <v>330.35205629590001</v>
      </c>
      <c r="CR737" s="206">
        <v>9.1685519796000001</v>
      </c>
      <c r="CS737" s="206">
        <v>2338</v>
      </c>
      <c r="CT737" s="206">
        <v>2332.3240000000001</v>
      </c>
      <c r="CU737" s="206">
        <v>85.1</v>
      </c>
      <c r="CV737" s="206">
        <v>237</v>
      </c>
      <c r="CW737" s="206">
        <v>-5.1561181434999996</v>
      </c>
      <c r="CX737" s="206">
        <v>0.10349999999999999</v>
      </c>
      <c r="CY737" s="205" t="s">
        <v>491</v>
      </c>
      <c r="CZ737" s="205" t="s">
        <v>732</v>
      </c>
      <c r="DA737" s="206" t="s">
        <v>732</v>
      </c>
      <c r="DB737" s="206">
        <v>-5.5</v>
      </c>
      <c r="DC737" s="206">
        <v>5.1229473797000002</v>
      </c>
      <c r="DD737" s="206">
        <v>517.94232049950006</v>
      </c>
      <c r="DE737" s="208">
        <v>282.79941727370004</v>
      </c>
      <c r="DF737" s="206">
        <v>729.427832126</v>
      </c>
      <c r="DG737" s="208">
        <v>494.28492890019999</v>
      </c>
      <c r="DH737" s="205"/>
      <c r="DI737" s="213" t="s">
        <v>856</v>
      </c>
      <c r="DJ737" s="214" t="s">
        <v>856</v>
      </c>
      <c r="DK737" s="213" t="s">
        <v>732</v>
      </c>
      <c r="DL737" s="206"/>
      <c r="DM737" s="206">
        <v>142</v>
      </c>
      <c r="DN737" s="215"/>
      <c r="DO737" s="216">
        <v>292</v>
      </c>
      <c r="DP737" s="216">
        <v>294.99998842590003</v>
      </c>
      <c r="DQ737" s="216">
        <v>25.2</v>
      </c>
      <c r="DR737" s="145"/>
      <c r="DS737" s="213"/>
      <c r="DT737" s="145"/>
      <c r="DU737" s="145"/>
      <c r="DV737" s="145"/>
      <c r="DW737" s="145"/>
      <c r="DX737" s="145"/>
      <c r="DY737" s="145"/>
      <c r="DZ737" s="145"/>
      <c r="EA737" s="217"/>
      <c r="EB737" s="217"/>
    </row>
    <row r="738" spans="1:132" s="2" customFormat="1" ht="15" customHeight="1" x14ac:dyDescent="0.25">
      <c r="A738" s="202">
        <v>9</v>
      </c>
      <c r="B738" s="203" t="s">
        <v>915</v>
      </c>
      <c r="C738" s="203" t="s">
        <v>734</v>
      </c>
      <c r="D738" s="203" t="s">
        <v>2132</v>
      </c>
      <c r="E738" s="203" t="s">
        <v>10</v>
      </c>
      <c r="F738" s="203" t="s">
        <v>2045</v>
      </c>
      <c r="G738" s="203" t="s">
        <v>2133</v>
      </c>
      <c r="H738" s="204" t="s">
        <v>3581</v>
      </c>
      <c r="I738" s="203" t="s">
        <v>16</v>
      </c>
      <c r="J738" s="203" t="s">
        <v>855</v>
      </c>
      <c r="K738" s="203" t="s">
        <v>732</v>
      </c>
      <c r="L738" s="203" t="s">
        <v>2466</v>
      </c>
      <c r="M738" s="203" t="s">
        <v>2013</v>
      </c>
      <c r="N738" s="203" t="s">
        <v>11</v>
      </c>
      <c r="O738" s="205" t="s">
        <v>1117</v>
      </c>
      <c r="P738" s="205"/>
      <c r="Q738" s="206"/>
      <c r="R738" s="205"/>
      <c r="S738" s="205">
        <v>20.399999999999999</v>
      </c>
      <c r="T738" s="205">
        <v>2499</v>
      </c>
      <c r="U738" s="205">
        <v>2515.6999999999998</v>
      </c>
      <c r="V738" s="206">
        <v>92.36</v>
      </c>
      <c r="W738" s="205" t="s">
        <v>172</v>
      </c>
      <c r="X738" s="205">
        <v>2547.5</v>
      </c>
      <c r="Y738" s="205">
        <v>2543.9</v>
      </c>
      <c r="Z738" s="205" t="s">
        <v>1519</v>
      </c>
      <c r="AA738" s="206" t="s">
        <v>1355</v>
      </c>
      <c r="AB738" s="203" t="s">
        <v>2790</v>
      </c>
      <c r="AC738" s="205" t="s">
        <v>7084</v>
      </c>
      <c r="AD738" s="205" t="s">
        <v>514</v>
      </c>
      <c r="AE738" s="205">
        <v>2270</v>
      </c>
      <c r="AF738" s="206" t="s">
        <v>1118</v>
      </c>
      <c r="AG738" s="207" t="s">
        <v>1152</v>
      </c>
      <c r="AH738" s="205" t="s">
        <v>4621</v>
      </c>
      <c r="AI738" s="203" t="s">
        <v>732</v>
      </c>
      <c r="AJ738" s="206" t="s">
        <v>732</v>
      </c>
      <c r="AK738" s="206">
        <v>19</v>
      </c>
      <c r="AL738" s="206">
        <v>161</v>
      </c>
      <c r="AM738" s="206">
        <v>111</v>
      </c>
      <c r="AN738" s="206">
        <v>110</v>
      </c>
      <c r="AO738" s="206">
        <v>351.87</v>
      </c>
      <c r="AP738" s="206">
        <v>352.58</v>
      </c>
      <c r="AQ738" s="206">
        <v>122.5646945498</v>
      </c>
      <c r="AR738" s="206">
        <v>366.05097599999999</v>
      </c>
      <c r="AS738" s="206" t="s">
        <v>732</v>
      </c>
      <c r="AT738" s="206" t="s">
        <v>732</v>
      </c>
      <c r="AU738" s="206">
        <v>219.39</v>
      </c>
      <c r="AV738" s="206" t="s">
        <v>8835</v>
      </c>
      <c r="AW738" s="206">
        <v>220.1</v>
      </c>
      <c r="AX738" s="206">
        <v>132.47999999999999</v>
      </c>
      <c r="AY738" s="208">
        <v>1.4841217663999999</v>
      </c>
      <c r="AZ738" s="206" t="s">
        <v>732</v>
      </c>
      <c r="BA738" s="206" t="s">
        <v>732</v>
      </c>
      <c r="BB738" s="206">
        <v>221.7298704264</v>
      </c>
      <c r="BC738" s="206">
        <v>196.61645161289999</v>
      </c>
      <c r="BD738" s="209">
        <v>196.61645161300001</v>
      </c>
      <c r="BE738" s="206">
        <v>1</v>
      </c>
      <c r="BF738" s="206">
        <v>31</v>
      </c>
      <c r="BG738" s="206">
        <v>6095.11</v>
      </c>
      <c r="BH738" s="206" t="s">
        <v>540</v>
      </c>
      <c r="BI738" s="206" t="s">
        <v>732</v>
      </c>
      <c r="BJ738" s="206">
        <v>196.61645161289999</v>
      </c>
      <c r="BK738" s="206">
        <v>196.61645161289999</v>
      </c>
      <c r="BL738" s="206">
        <v>110</v>
      </c>
      <c r="BM738" s="206">
        <v>31</v>
      </c>
      <c r="BN738" s="208">
        <v>6095.1100000030001</v>
      </c>
      <c r="BO738" s="208" t="s">
        <v>732</v>
      </c>
      <c r="BP738" s="210" t="s">
        <v>2096</v>
      </c>
      <c r="BQ738" s="210" t="s">
        <v>732</v>
      </c>
      <c r="BR738" s="203" t="s">
        <v>732</v>
      </c>
      <c r="BS738" s="203" t="s">
        <v>732</v>
      </c>
      <c r="BT738" s="203" t="s">
        <v>732</v>
      </c>
      <c r="BU738" s="207" t="s">
        <v>732</v>
      </c>
      <c r="BV738" s="211">
        <v>0</v>
      </c>
      <c r="BW738" s="206" t="s">
        <v>5993</v>
      </c>
      <c r="BX738" s="206" t="s">
        <v>732</v>
      </c>
      <c r="BY738" s="210" t="s">
        <v>732</v>
      </c>
      <c r="BZ738" s="210" t="s">
        <v>732</v>
      </c>
      <c r="CA738" s="210" t="s">
        <v>732</v>
      </c>
      <c r="CB738" s="203"/>
      <c r="CC738" s="203">
        <v>371.76360466670002</v>
      </c>
      <c r="CD738" s="212">
        <v>125.8236110536</v>
      </c>
      <c r="CE738" s="212">
        <v>221.7298704264</v>
      </c>
      <c r="CF738" s="206">
        <v>25.113418813399988</v>
      </c>
      <c r="CG738" s="206">
        <v>-1.76</v>
      </c>
      <c r="CH738" s="206">
        <v>1.0149999999999999</v>
      </c>
      <c r="CI738" s="206">
        <v>2.8</v>
      </c>
      <c r="CJ738" s="208">
        <v>0.8</v>
      </c>
      <c r="CK738" s="208">
        <v>0.7537595909</v>
      </c>
      <c r="CL738" s="206">
        <v>59292.613817780002</v>
      </c>
      <c r="CM738" s="206">
        <v>2.82864949E-2</v>
      </c>
      <c r="CN738" s="206">
        <v>3.2059430089999998</v>
      </c>
      <c r="CO738" s="206">
        <v>676.50940000000003</v>
      </c>
      <c r="CP738" s="206">
        <v>1</v>
      </c>
      <c r="CQ738" s="206">
        <v>221.72971608450001</v>
      </c>
      <c r="CR738" s="206">
        <v>4.0465950535999999</v>
      </c>
      <c r="CS738" s="206">
        <v>2338</v>
      </c>
      <c r="CT738" s="206">
        <v>2331.0050000000001</v>
      </c>
      <c r="CU738" s="206">
        <v>85.1</v>
      </c>
      <c r="CV738" s="206">
        <v>237</v>
      </c>
      <c r="CW738" s="206">
        <v>7.4303797467999999</v>
      </c>
      <c r="CX738" s="206">
        <v>0.10349999999999999</v>
      </c>
      <c r="CY738" s="205" t="s">
        <v>491</v>
      </c>
      <c r="CZ738" s="205" t="s">
        <v>732</v>
      </c>
      <c r="DA738" s="206" t="s">
        <v>732</v>
      </c>
      <c r="DB738" s="206">
        <v>-5.5</v>
      </c>
      <c r="DC738" s="206">
        <v>2.6832121669000002</v>
      </c>
      <c r="DD738" s="206">
        <v>360.24474021819998</v>
      </c>
      <c r="DE738" s="208">
        <v>163.62828860519997</v>
      </c>
      <c r="DF738" s="206">
        <v>409.92908661460001</v>
      </c>
      <c r="DG738" s="208">
        <v>213.3126350016</v>
      </c>
      <c r="DH738" s="205"/>
      <c r="DI738" s="213" t="s">
        <v>856</v>
      </c>
      <c r="DJ738" s="214" t="s">
        <v>856</v>
      </c>
      <c r="DK738" s="213" t="s">
        <v>732</v>
      </c>
      <c r="DL738" s="206"/>
      <c r="DM738" s="206">
        <v>142</v>
      </c>
      <c r="DN738" s="215"/>
      <c r="DO738" s="216">
        <v>592</v>
      </c>
      <c r="DP738" s="216">
        <v>601.99998842590003</v>
      </c>
      <c r="DQ738" s="216">
        <v>110</v>
      </c>
      <c r="DR738" s="145"/>
      <c r="DS738" s="213"/>
      <c r="DT738" s="145"/>
      <c r="DU738" s="145"/>
      <c r="DV738" s="145"/>
      <c r="DW738" s="145"/>
      <c r="DX738" s="145"/>
      <c r="DY738" s="145"/>
      <c r="DZ738" s="145"/>
      <c r="EA738" s="217"/>
      <c r="EB738" s="217"/>
    </row>
    <row r="739" spans="1:132" s="2" customFormat="1" ht="15" customHeight="1" x14ac:dyDescent="0.25">
      <c r="A739" s="202">
        <v>10</v>
      </c>
      <c r="B739" s="203" t="s">
        <v>915</v>
      </c>
      <c r="C739" s="203" t="s">
        <v>734</v>
      </c>
      <c r="D739" s="203" t="s">
        <v>2132</v>
      </c>
      <c r="E739" s="203" t="s">
        <v>10</v>
      </c>
      <c r="F739" s="203" t="s">
        <v>2045</v>
      </c>
      <c r="G739" s="203" t="s">
        <v>2133</v>
      </c>
      <c r="H739" s="204" t="s">
        <v>4099</v>
      </c>
      <c r="I739" s="203" t="s">
        <v>17</v>
      </c>
      <c r="J739" s="203" t="s">
        <v>2140</v>
      </c>
      <c r="K739" s="203" t="s">
        <v>732</v>
      </c>
      <c r="L739" s="203" t="s">
        <v>480</v>
      </c>
      <c r="M739" s="203" t="s">
        <v>36</v>
      </c>
      <c r="N739" s="203" t="s">
        <v>8</v>
      </c>
      <c r="O739" s="205" t="s">
        <v>1117</v>
      </c>
      <c r="P739" s="205"/>
      <c r="Q739" s="206"/>
      <c r="R739" s="205"/>
      <c r="S739" s="205">
        <v>8</v>
      </c>
      <c r="T739" s="205">
        <v>2802</v>
      </c>
      <c r="U739" s="205">
        <v>2810</v>
      </c>
      <c r="V739" s="206">
        <v>465.00900000000001</v>
      </c>
      <c r="W739" s="205" t="s">
        <v>172</v>
      </c>
      <c r="X739" s="205">
        <v>2923</v>
      </c>
      <c r="Y739" s="205">
        <v>2810.9</v>
      </c>
      <c r="Z739" s="205" t="s">
        <v>1520</v>
      </c>
      <c r="AA739" s="206" t="s">
        <v>1688</v>
      </c>
      <c r="AB739" s="203" t="s">
        <v>2790</v>
      </c>
      <c r="AC739" s="205" t="s">
        <v>7084</v>
      </c>
      <c r="AD739" s="205" t="s">
        <v>732</v>
      </c>
      <c r="AE739" s="205" t="s">
        <v>732</v>
      </c>
      <c r="AF739" s="206" t="s">
        <v>1118</v>
      </c>
      <c r="AG739" s="207" t="s">
        <v>1152</v>
      </c>
      <c r="AH739" s="205" t="s">
        <v>732</v>
      </c>
      <c r="AI739" s="203" t="s">
        <v>732</v>
      </c>
      <c r="AJ739" s="206" t="s">
        <v>732</v>
      </c>
      <c r="AK739" s="206">
        <v>19</v>
      </c>
      <c r="AL739" s="206">
        <v>161</v>
      </c>
      <c r="AM739" s="206">
        <v>87</v>
      </c>
      <c r="AN739" s="206">
        <v>86</v>
      </c>
      <c r="AO739" s="206">
        <v>322.97000000000003</v>
      </c>
      <c r="AP739" s="206">
        <v>325.41000000000003</v>
      </c>
      <c r="AQ739" s="206">
        <v>121.9235768563</v>
      </c>
      <c r="AR739" s="206">
        <v>358.88939160000001</v>
      </c>
      <c r="AS739" s="206">
        <v>0</v>
      </c>
      <c r="AT739" s="206">
        <v>288</v>
      </c>
      <c r="AU739" s="206">
        <v>211.16</v>
      </c>
      <c r="AV739" s="206" t="s">
        <v>8835</v>
      </c>
      <c r="AW739" s="206">
        <v>213.6</v>
      </c>
      <c r="AX739" s="206">
        <v>111.81</v>
      </c>
      <c r="AY739" s="208">
        <v>3.6931314899999998E-2</v>
      </c>
      <c r="AZ739" s="206" t="s">
        <v>732</v>
      </c>
      <c r="BA739" s="206" t="s">
        <v>732</v>
      </c>
      <c r="BB739" s="206">
        <v>5.4558406811999998</v>
      </c>
      <c r="BC739" s="206">
        <v>5.1616129032</v>
      </c>
      <c r="BD739" s="209">
        <v>4.1292903226000002</v>
      </c>
      <c r="BE739" s="206">
        <v>0.8</v>
      </c>
      <c r="BF739" s="206">
        <v>31</v>
      </c>
      <c r="BG739" s="206">
        <v>160.01</v>
      </c>
      <c r="BH739" s="206" t="s">
        <v>540</v>
      </c>
      <c r="BI739" s="206" t="s">
        <v>732</v>
      </c>
      <c r="BJ739" s="206">
        <v>5.1616129032</v>
      </c>
      <c r="BK739" s="206">
        <v>4.1292903226000002</v>
      </c>
      <c r="BL739" s="206">
        <v>86</v>
      </c>
      <c r="BM739" s="206">
        <v>31</v>
      </c>
      <c r="BN739" s="208">
        <v>160.00999999920001</v>
      </c>
      <c r="BO739" s="208" t="s">
        <v>732</v>
      </c>
      <c r="BP739" s="210" t="s">
        <v>732</v>
      </c>
      <c r="BQ739" s="210" t="s">
        <v>732</v>
      </c>
      <c r="BR739" s="203" t="s">
        <v>732</v>
      </c>
      <c r="BS739" s="203" t="s">
        <v>732</v>
      </c>
      <c r="BT739" s="203" t="s">
        <v>732</v>
      </c>
      <c r="BU739" s="207" t="s">
        <v>732</v>
      </c>
      <c r="BV739" s="211">
        <v>0</v>
      </c>
      <c r="BW739" s="206" t="s">
        <v>7949</v>
      </c>
      <c r="BX739" s="206" t="s">
        <v>1458</v>
      </c>
      <c r="BY739" s="210">
        <v>316.41000000000003</v>
      </c>
      <c r="BZ739" s="210">
        <v>63</v>
      </c>
      <c r="CA739" s="210">
        <v>0.5985748219</v>
      </c>
      <c r="CB739" s="203"/>
      <c r="CC739" s="203">
        <v>358.88939160000001</v>
      </c>
      <c r="CD739" s="212">
        <v>121.9235768563</v>
      </c>
      <c r="CE739" s="212">
        <v>5.4558406811999998</v>
      </c>
      <c r="CF739" s="206">
        <v>1.3265503585999996</v>
      </c>
      <c r="CG739" s="206">
        <v>0.15</v>
      </c>
      <c r="CH739" s="206">
        <v>1.014</v>
      </c>
      <c r="CI739" s="206">
        <v>2.8</v>
      </c>
      <c r="CJ739" s="208">
        <v>0.8</v>
      </c>
      <c r="CK739" s="208">
        <v>1.9787841800000001E-2</v>
      </c>
      <c r="CL739" s="206">
        <v>1555.0275440214</v>
      </c>
      <c r="CM739" s="206">
        <v>5.1205073900000002E-2</v>
      </c>
      <c r="CN739" s="206">
        <v>4.5992330000000003E-3</v>
      </c>
      <c r="CO739" s="206">
        <v>654.35748000000001</v>
      </c>
      <c r="CP739" s="206">
        <v>1</v>
      </c>
      <c r="CQ739" s="206">
        <v>5.4557854883000001</v>
      </c>
      <c r="CR739" s="206">
        <v>5.0726562999999997E-3</v>
      </c>
      <c r="CS739" s="206">
        <v>2275</v>
      </c>
      <c r="CT739" s="206">
        <v>2250.8910000000001</v>
      </c>
      <c r="CU739" s="206">
        <v>86.1</v>
      </c>
      <c r="CV739" s="206">
        <v>225</v>
      </c>
      <c r="CW739" s="206">
        <v>6.1511111110999996</v>
      </c>
      <c r="CX739" s="206">
        <v>9.0999999999999998E-2</v>
      </c>
      <c r="CY739" s="205" t="s">
        <v>491</v>
      </c>
      <c r="CZ739" s="205" t="s">
        <v>732</v>
      </c>
      <c r="DA739" s="206" t="s">
        <v>732</v>
      </c>
      <c r="DB739" s="206">
        <v>-5.9</v>
      </c>
      <c r="DC739" s="206">
        <v>0.15790286610000001</v>
      </c>
      <c r="DD739" s="206">
        <v>17.655119458600002</v>
      </c>
      <c r="DE739" s="208">
        <v>13.525829136000002</v>
      </c>
      <c r="DF739" s="206">
        <v>23.326894340799999</v>
      </c>
      <c r="DG739" s="208">
        <v>19.1976040182</v>
      </c>
      <c r="DH739" s="205"/>
      <c r="DI739" s="213" t="s">
        <v>856</v>
      </c>
      <c r="DJ739" s="214" t="s">
        <v>856</v>
      </c>
      <c r="DK739" s="213" t="s">
        <v>856</v>
      </c>
      <c r="DL739" s="206"/>
      <c r="DM739" s="206">
        <v>142</v>
      </c>
      <c r="DN739" s="215"/>
      <c r="DO739" s="216">
        <v>1756</v>
      </c>
      <c r="DP739" s="216">
        <v>1764.9999884259</v>
      </c>
      <c r="DQ739" s="216">
        <v>115.4</v>
      </c>
      <c r="DR739" s="145"/>
      <c r="DS739" s="213"/>
      <c r="DT739" s="145"/>
      <c r="DU739" s="145"/>
      <c r="DV739" s="145"/>
      <c r="DW739" s="145"/>
      <c r="DX739" s="145"/>
      <c r="DY739" s="145"/>
      <c r="DZ739" s="145"/>
      <c r="EA739" s="217"/>
      <c r="EB739" s="217"/>
    </row>
    <row r="740" spans="1:132" s="2" customFormat="1" ht="15" customHeight="1" x14ac:dyDescent="0.25">
      <c r="A740" s="202">
        <v>11</v>
      </c>
      <c r="B740" s="203" t="s">
        <v>915</v>
      </c>
      <c r="C740" s="203" t="s">
        <v>734</v>
      </c>
      <c r="D740" s="203" t="s">
        <v>2132</v>
      </c>
      <c r="E740" s="203" t="s">
        <v>10</v>
      </c>
      <c r="F740" s="203" t="s">
        <v>2045</v>
      </c>
      <c r="G740" s="203" t="s">
        <v>2133</v>
      </c>
      <c r="H740" s="204" t="s">
        <v>207</v>
      </c>
      <c r="I740" s="203" t="s">
        <v>72</v>
      </c>
      <c r="J740" s="203" t="s">
        <v>2140</v>
      </c>
      <c r="K740" s="203" t="s">
        <v>732</v>
      </c>
      <c r="L740" s="203" t="s">
        <v>480</v>
      </c>
      <c r="M740" s="203" t="s">
        <v>36</v>
      </c>
      <c r="N740" s="203" t="s">
        <v>8</v>
      </c>
      <c r="O740" s="205" t="s">
        <v>1117</v>
      </c>
      <c r="P740" s="205"/>
      <c r="Q740" s="206"/>
      <c r="R740" s="205"/>
      <c r="S740" s="205">
        <v>11.8</v>
      </c>
      <c r="T740" s="205">
        <v>2609.8000000000002</v>
      </c>
      <c r="U740" s="205">
        <v>2619.6</v>
      </c>
      <c r="V740" s="206">
        <v>257.44799999999998</v>
      </c>
      <c r="W740" s="205" t="s">
        <v>172</v>
      </c>
      <c r="X740" s="205">
        <v>2698</v>
      </c>
      <c r="Y740" s="205">
        <v>2622.9</v>
      </c>
      <c r="Z740" s="205" t="s">
        <v>1519</v>
      </c>
      <c r="AA740" s="206" t="s">
        <v>671</v>
      </c>
      <c r="AB740" s="203" t="s">
        <v>2790</v>
      </c>
      <c r="AC740" s="205" t="s">
        <v>7084</v>
      </c>
      <c r="AD740" s="205" t="s">
        <v>514</v>
      </c>
      <c r="AE740" s="205">
        <v>2490</v>
      </c>
      <c r="AF740" s="206" t="s">
        <v>1118</v>
      </c>
      <c r="AG740" s="207" t="s">
        <v>1152</v>
      </c>
      <c r="AH740" s="205" t="s">
        <v>1125</v>
      </c>
      <c r="AI740" s="203" t="s">
        <v>732</v>
      </c>
      <c r="AJ740" s="206" t="s">
        <v>732</v>
      </c>
      <c r="AK740" s="206">
        <v>19</v>
      </c>
      <c r="AL740" s="206">
        <v>161</v>
      </c>
      <c r="AM740" s="206">
        <v>90</v>
      </c>
      <c r="AN740" s="206">
        <v>89</v>
      </c>
      <c r="AO740" s="206">
        <v>318.56</v>
      </c>
      <c r="AP740" s="206">
        <v>319.39</v>
      </c>
      <c r="AQ740" s="206">
        <v>144.85716187080001</v>
      </c>
      <c r="AR740" s="206">
        <v>367.13538186670002</v>
      </c>
      <c r="AS740" s="206">
        <v>4</v>
      </c>
      <c r="AT740" s="206">
        <v>140</v>
      </c>
      <c r="AU740" s="206">
        <v>221.37</v>
      </c>
      <c r="AV740" s="206" t="s">
        <v>8835</v>
      </c>
      <c r="AW740" s="206">
        <v>222.2</v>
      </c>
      <c r="AX740" s="206">
        <v>97.19</v>
      </c>
      <c r="AY740" s="208">
        <v>2.9932589639999998</v>
      </c>
      <c r="AZ740" s="206" t="s">
        <v>732</v>
      </c>
      <c r="BA740" s="206" t="s">
        <v>732</v>
      </c>
      <c r="BB740" s="206">
        <v>436.31353591340002</v>
      </c>
      <c r="BC740" s="206">
        <v>323.23870967739998</v>
      </c>
      <c r="BD740" s="209">
        <v>290.91483870970001</v>
      </c>
      <c r="BE740" s="206">
        <v>0.9</v>
      </c>
      <c r="BF740" s="206">
        <v>31</v>
      </c>
      <c r="BG740" s="206">
        <v>10020.4</v>
      </c>
      <c r="BH740" s="206" t="s">
        <v>540</v>
      </c>
      <c r="BI740" s="206" t="s">
        <v>732</v>
      </c>
      <c r="BJ740" s="206">
        <v>323.23870967739998</v>
      </c>
      <c r="BK740" s="206">
        <v>290.91483870970001</v>
      </c>
      <c r="BL740" s="206">
        <v>89</v>
      </c>
      <c r="BM740" s="206">
        <v>31</v>
      </c>
      <c r="BN740" s="208">
        <v>10020.399999999399</v>
      </c>
      <c r="BO740" s="208" t="s">
        <v>732</v>
      </c>
      <c r="BP740" s="210" t="s">
        <v>732</v>
      </c>
      <c r="BQ740" s="210" t="s">
        <v>732</v>
      </c>
      <c r="BR740" s="203" t="s">
        <v>732</v>
      </c>
      <c r="BS740" s="203" t="s">
        <v>732</v>
      </c>
      <c r="BT740" s="203" t="s">
        <v>732</v>
      </c>
      <c r="BU740" s="207" t="s">
        <v>732</v>
      </c>
      <c r="BV740" s="211">
        <v>0</v>
      </c>
      <c r="BW740" s="206" t="s">
        <v>7950</v>
      </c>
      <c r="BX740" s="206" t="s">
        <v>732</v>
      </c>
      <c r="BY740" s="210" t="s">
        <v>732</v>
      </c>
      <c r="BZ740" s="210" t="s">
        <v>732</v>
      </c>
      <c r="CA740" s="210" t="s">
        <v>732</v>
      </c>
      <c r="CB740" s="203"/>
      <c r="CC740" s="203">
        <v>367.13538186670002</v>
      </c>
      <c r="CD740" s="212">
        <v>144.8571618709</v>
      </c>
      <c r="CE740" s="212">
        <v>436.31353591340002</v>
      </c>
      <c r="CF740" s="206">
        <v>145.39869720370001</v>
      </c>
      <c r="CG740" s="206">
        <v>-5.9</v>
      </c>
      <c r="CH740" s="206">
        <v>1.014</v>
      </c>
      <c r="CI740" s="206">
        <v>2.8</v>
      </c>
      <c r="CJ740" s="208">
        <v>0.8</v>
      </c>
      <c r="CK740" s="208">
        <v>1.2391856102000001</v>
      </c>
      <c r="CL740" s="206">
        <v>97381.401176108004</v>
      </c>
      <c r="CM740" s="206">
        <v>2.7531347800000001E-2</v>
      </c>
      <c r="CN740" s="206">
        <v>9.0245412251000001</v>
      </c>
      <c r="CO740" s="206">
        <v>658.65855999999997</v>
      </c>
      <c r="CP740" s="206">
        <v>1</v>
      </c>
      <c r="CQ740" s="206">
        <v>436.31921025719998</v>
      </c>
      <c r="CR740" s="206">
        <v>16.250272804200002</v>
      </c>
      <c r="CS740" s="206">
        <v>2275</v>
      </c>
      <c r="CT740" s="206">
        <v>2266.8519999999999</v>
      </c>
      <c r="CU740" s="206">
        <v>85.5</v>
      </c>
      <c r="CV740" s="206">
        <v>225</v>
      </c>
      <c r="CW740" s="206">
        <v>1.6133333332999999</v>
      </c>
      <c r="CX740" s="206">
        <v>9.0999999999999998E-2</v>
      </c>
      <c r="CY740" s="205" t="s">
        <v>491</v>
      </c>
      <c r="CZ740" s="205" t="s">
        <v>732</v>
      </c>
      <c r="DA740" s="206" t="s">
        <v>2464</v>
      </c>
      <c r="DB740" s="206">
        <v>-5.9</v>
      </c>
      <c r="DC740" s="206">
        <v>2.9932589639999998</v>
      </c>
      <c r="DD740" s="206">
        <v>290.91483871119999</v>
      </c>
      <c r="DE740" s="208">
        <v>1.4999841368990019E-9</v>
      </c>
      <c r="DF740" s="206">
        <v>436.31353591340002</v>
      </c>
      <c r="DG740" s="208">
        <v>145.39869720370001</v>
      </c>
      <c r="DH740" s="205"/>
      <c r="DI740" s="213" t="s">
        <v>856</v>
      </c>
      <c r="DJ740" s="214" t="s">
        <v>856</v>
      </c>
      <c r="DK740" s="213" t="s">
        <v>856</v>
      </c>
      <c r="DL740" s="206"/>
      <c r="DM740" s="206">
        <v>142</v>
      </c>
      <c r="DN740" s="215"/>
      <c r="DO740" s="216">
        <v>286</v>
      </c>
      <c r="DP740" s="216">
        <v>287.99998842590003</v>
      </c>
      <c r="DQ740" s="216">
        <v>248.5</v>
      </c>
      <c r="DR740" s="145"/>
      <c r="DS740" s="213"/>
      <c r="DT740" s="145"/>
      <c r="DU740" s="145"/>
      <c r="DV740" s="145"/>
      <c r="DW740" s="145"/>
      <c r="DX740" s="145"/>
      <c r="DY740" s="145"/>
      <c r="DZ740" s="145"/>
      <c r="EA740" s="217"/>
      <c r="EB740" s="217"/>
    </row>
    <row r="741" spans="1:132" s="2" customFormat="1" ht="15" customHeight="1" x14ac:dyDescent="0.25">
      <c r="A741" s="202">
        <v>12</v>
      </c>
      <c r="B741" s="203" t="s">
        <v>915</v>
      </c>
      <c r="C741" s="203" t="s">
        <v>734</v>
      </c>
      <c r="D741" s="203" t="s">
        <v>2132</v>
      </c>
      <c r="E741" s="203" t="s">
        <v>10</v>
      </c>
      <c r="F741" s="203" t="s">
        <v>2045</v>
      </c>
      <c r="G741" s="203" t="s">
        <v>2133</v>
      </c>
      <c r="H741" s="204" t="s">
        <v>4100</v>
      </c>
      <c r="I741" s="203" t="s">
        <v>73</v>
      </c>
      <c r="J741" s="203" t="s">
        <v>2140</v>
      </c>
      <c r="K741" s="203" t="s">
        <v>732</v>
      </c>
      <c r="L741" s="203" t="s">
        <v>2137</v>
      </c>
      <c r="M741" s="203" t="s">
        <v>139</v>
      </c>
      <c r="N741" s="203" t="s">
        <v>11</v>
      </c>
      <c r="O741" s="205" t="s">
        <v>1117</v>
      </c>
      <c r="P741" s="205"/>
      <c r="Q741" s="206"/>
      <c r="R741" s="205"/>
      <c r="S741" s="205">
        <v>16.399999999999999</v>
      </c>
      <c r="T741" s="205">
        <v>2469.5</v>
      </c>
      <c r="U741" s="205">
        <v>2479</v>
      </c>
      <c r="V741" s="206">
        <v>58.264000000000003</v>
      </c>
      <c r="W741" s="205" t="s">
        <v>172</v>
      </c>
      <c r="X741" s="205">
        <v>2513</v>
      </c>
      <c r="Y741" s="205">
        <v>2497.6999999999998</v>
      </c>
      <c r="Z741" s="205" t="s">
        <v>1519</v>
      </c>
      <c r="AA741" s="206" t="s">
        <v>1627</v>
      </c>
      <c r="AB741" s="203" t="s">
        <v>2790</v>
      </c>
      <c r="AC741" s="205" t="s">
        <v>7084</v>
      </c>
      <c r="AD741" s="205" t="s">
        <v>514</v>
      </c>
      <c r="AE741" s="205">
        <v>2448</v>
      </c>
      <c r="AF741" s="206" t="s">
        <v>1118</v>
      </c>
      <c r="AG741" s="207" t="s">
        <v>1152</v>
      </c>
      <c r="AH741" s="205" t="s">
        <v>1150</v>
      </c>
      <c r="AI741" s="203" t="s">
        <v>732</v>
      </c>
      <c r="AJ741" s="206">
        <v>0</v>
      </c>
      <c r="AK741" s="206">
        <v>19</v>
      </c>
      <c r="AL741" s="206">
        <v>161</v>
      </c>
      <c r="AM741" s="206">
        <v>82</v>
      </c>
      <c r="AN741" s="206">
        <v>81</v>
      </c>
      <c r="AO741" s="206">
        <v>323.24</v>
      </c>
      <c r="AP741" s="206">
        <v>323.24</v>
      </c>
      <c r="AQ741" s="206">
        <v>139.33829631820001</v>
      </c>
      <c r="AR741" s="206">
        <v>377.91441173330003</v>
      </c>
      <c r="AS741" s="206">
        <v>0</v>
      </c>
      <c r="AT741" s="206">
        <v>80</v>
      </c>
      <c r="AU741" s="206">
        <v>229.3</v>
      </c>
      <c r="AV741" s="206" t="s">
        <v>8835</v>
      </c>
      <c r="AW741" s="206">
        <v>229.3</v>
      </c>
      <c r="AX741" s="206">
        <v>93.94</v>
      </c>
      <c r="AY741" s="208">
        <v>1.8641548827000001</v>
      </c>
      <c r="AZ741" s="206" t="s">
        <v>732</v>
      </c>
      <c r="BA741" s="206" t="s">
        <v>732</v>
      </c>
      <c r="BB741" s="206">
        <v>277.04028127219999</v>
      </c>
      <c r="BC741" s="206">
        <v>175.11870967740001</v>
      </c>
      <c r="BD741" s="209">
        <v>175.11870967740001</v>
      </c>
      <c r="BE741" s="206">
        <v>1</v>
      </c>
      <c r="BF741" s="206">
        <v>31</v>
      </c>
      <c r="BG741" s="206">
        <v>5428.68</v>
      </c>
      <c r="BH741" s="206" t="s">
        <v>540</v>
      </c>
      <c r="BI741" s="206" t="s">
        <v>732</v>
      </c>
      <c r="BJ741" s="206">
        <v>175.11870967740001</v>
      </c>
      <c r="BK741" s="206">
        <v>175.11870967740001</v>
      </c>
      <c r="BL741" s="206">
        <v>81</v>
      </c>
      <c r="BM741" s="206">
        <v>31</v>
      </c>
      <c r="BN741" s="208">
        <v>5428.6799999994</v>
      </c>
      <c r="BO741" s="208" t="s">
        <v>732</v>
      </c>
      <c r="BP741" s="210" t="s">
        <v>732</v>
      </c>
      <c r="BQ741" s="210" t="s">
        <v>732</v>
      </c>
      <c r="BR741" s="203" t="s">
        <v>732</v>
      </c>
      <c r="BS741" s="203" t="s">
        <v>732</v>
      </c>
      <c r="BT741" s="203" t="s">
        <v>732</v>
      </c>
      <c r="BU741" s="207" t="s">
        <v>732</v>
      </c>
      <c r="BV741" s="211">
        <v>0</v>
      </c>
      <c r="BW741" s="206" t="s">
        <v>8809</v>
      </c>
      <c r="BX741" s="206" t="s">
        <v>1458</v>
      </c>
      <c r="BY741" s="210">
        <v>323.5</v>
      </c>
      <c r="BZ741" s="210">
        <v>41</v>
      </c>
      <c r="CA741" s="210">
        <v>0.4352441614</v>
      </c>
      <c r="CB741" s="203"/>
      <c r="CC741" s="203">
        <v>377.91441173330003</v>
      </c>
      <c r="CD741" s="212">
        <v>139.33829631820001</v>
      </c>
      <c r="CE741" s="212">
        <v>277.04028127219999</v>
      </c>
      <c r="CF741" s="206">
        <v>101.92157159479999</v>
      </c>
      <c r="CG741" s="206">
        <v>0.55000000000000004</v>
      </c>
      <c r="CH741" s="206">
        <v>1.016</v>
      </c>
      <c r="CI741" s="206">
        <v>2.8</v>
      </c>
      <c r="CJ741" s="208">
        <v>0.8</v>
      </c>
      <c r="CK741" s="208">
        <v>0.67134467070000003</v>
      </c>
      <c r="CL741" s="206">
        <v>52861.679370895399</v>
      </c>
      <c r="CM741" s="206">
        <v>2.85094836E-2</v>
      </c>
      <c r="CN741" s="206">
        <v>2.6312643231999999</v>
      </c>
      <c r="CO741" s="206">
        <v>675.14607999999998</v>
      </c>
      <c r="CP741" s="206">
        <v>1</v>
      </c>
      <c r="CQ741" s="206">
        <v>277.03873803660002</v>
      </c>
      <c r="CR741" s="206">
        <v>6.4054621849000002</v>
      </c>
      <c r="CS741" s="206">
        <v>2326</v>
      </c>
      <c r="CT741" s="206">
        <v>2325.9859999999999</v>
      </c>
      <c r="CU741" s="206">
        <v>85.25</v>
      </c>
      <c r="CV741" s="206">
        <v>237</v>
      </c>
      <c r="CW741" s="206">
        <v>3.2489451477000002</v>
      </c>
      <c r="CX741" s="206">
        <v>6.7000000000000004E-2</v>
      </c>
      <c r="CY741" s="205" t="s">
        <v>491</v>
      </c>
      <c r="CZ741" s="205" t="s">
        <v>732</v>
      </c>
      <c r="DA741" s="206" t="s">
        <v>732</v>
      </c>
      <c r="DB741" s="206">
        <v>-5.9</v>
      </c>
      <c r="DC741" s="206">
        <v>8.3740622966</v>
      </c>
      <c r="DD741" s="206">
        <v>786.65941214259999</v>
      </c>
      <c r="DE741" s="208">
        <v>611.54070246519996</v>
      </c>
      <c r="DF741" s="206">
        <v>1244.5063420271999</v>
      </c>
      <c r="DG741" s="208">
        <v>1069.3876323498</v>
      </c>
      <c r="DH741" s="205"/>
      <c r="DI741" s="213" t="s">
        <v>856</v>
      </c>
      <c r="DJ741" s="214" t="s">
        <v>856</v>
      </c>
      <c r="DK741" s="213" t="s">
        <v>856</v>
      </c>
      <c r="DL741" s="206"/>
      <c r="DM741" s="206">
        <v>142</v>
      </c>
      <c r="DN741" s="215"/>
      <c r="DO741" s="216">
        <v>907</v>
      </c>
      <c r="DP741" s="216">
        <v>911.99998842590003</v>
      </c>
      <c r="DQ741" s="216">
        <v>82.1</v>
      </c>
      <c r="DR741" s="145"/>
      <c r="DS741" s="213"/>
      <c r="DT741" s="145"/>
      <c r="DU741" s="145"/>
      <c r="DV741" s="145"/>
      <c r="DW741" s="145"/>
      <c r="DX741" s="145"/>
      <c r="DY741" s="145"/>
      <c r="DZ741" s="145"/>
      <c r="EA741" s="217"/>
      <c r="EB741" s="217"/>
    </row>
    <row r="742" spans="1:132" s="2" customFormat="1" ht="15" customHeight="1" x14ac:dyDescent="0.25">
      <c r="A742" s="202">
        <v>13</v>
      </c>
      <c r="B742" s="203" t="s">
        <v>915</v>
      </c>
      <c r="C742" s="203" t="s">
        <v>734</v>
      </c>
      <c r="D742" s="203" t="s">
        <v>2132</v>
      </c>
      <c r="E742" s="203" t="s">
        <v>8</v>
      </c>
      <c r="F742" s="203" t="s">
        <v>2045</v>
      </c>
      <c r="G742" s="203" t="s">
        <v>2133</v>
      </c>
      <c r="H742" s="204" t="s">
        <v>4101</v>
      </c>
      <c r="I742" s="203" t="s">
        <v>54</v>
      </c>
      <c r="J742" s="203" t="s">
        <v>2140</v>
      </c>
      <c r="K742" s="203" t="s">
        <v>732</v>
      </c>
      <c r="L742" s="203" t="s">
        <v>513</v>
      </c>
      <c r="M742" s="203" t="s">
        <v>36</v>
      </c>
      <c r="N742" s="203" t="s">
        <v>8</v>
      </c>
      <c r="O742" s="205" t="s">
        <v>1117</v>
      </c>
      <c r="P742" s="205"/>
      <c r="Q742" s="206"/>
      <c r="R742" s="205"/>
      <c r="S742" s="205">
        <v>9.1999999999999993</v>
      </c>
      <c r="T742" s="205">
        <v>2536.8000000000002</v>
      </c>
      <c r="U742" s="205">
        <v>2546</v>
      </c>
      <c r="V742" s="206">
        <v>195.85499999999999</v>
      </c>
      <c r="W742" s="205" t="s">
        <v>172</v>
      </c>
      <c r="X742" s="205">
        <v>2665</v>
      </c>
      <c r="Y742" s="205">
        <v>2551.5</v>
      </c>
      <c r="Z742" s="205" t="s">
        <v>1519</v>
      </c>
      <c r="AA742" s="206" t="s">
        <v>4680</v>
      </c>
      <c r="AB742" s="203" t="s">
        <v>2790</v>
      </c>
      <c r="AC742" s="205" t="s">
        <v>7084</v>
      </c>
      <c r="AD742" s="205" t="s">
        <v>514</v>
      </c>
      <c r="AE742" s="205">
        <v>2526</v>
      </c>
      <c r="AF742" s="206" t="s">
        <v>1118</v>
      </c>
      <c r="AG742" s="207" t="s">
        <v>1152</v>
      </c>
      <c r="AH742" s="205" t="s">
        <v>1150</v>
      </c>
      <c r="AI742" s="203" t="s">
        <v>732</v>
      </c>
      <c r="AJ742" s="206" t="s">
        <v>732</v>
      </c>
      <c r="AK742" s="206">
        <v>8.8000000000000007</v>
      </c>
      <c r="AL742" s="206">
        <v>191</v>
      </c>
      <c r="AM742" s="206">
        <v>134</v>
      </c>
      <c r="AN742" s="206">
        <v>133</v>
      </c>
      <c r="AO742" s="206">
        <v>370.26</v>
      </c>
      <c r="AP742" s="206">
        <v>372.65</v>
      </c>
      <c r="AQ742" s="206">
        <v>139.68081241679999</v>
      </c>
      <c r="AR742" s="206">
        <v>376.9625486667</v>
      </c>
      <c r="AS742" s="206">
        <v>8</v>
      </c>
      <c r="AT742" s="206">
        <v>0</v>
      </c>
      <c r="AU742" s="206">
        <v>237.71</v>
      </c>
      <c r="AV742" s="206" t="s">
        <v>8835</v>
      </c>
      <c r="AW742" s="206">
        <v>240.1</v>
      </c>
      <c r="AX742" s="206">
        <v>132.55000000000001</v>
      </c>
      <c r="AY742" s="208">
        <v>0.20480454570000001</v>
      </c>
      <c r="AZ742" s="206" t="s">
        <v>732</v>
      </c>
      <c r="BA742" s="206" t="s">
        <v>732</v>
      </c>
      <c r="BB742" s="206">
        <v>28.5195549673</v>
      </c>
      <c r="BC742" s="206">
        <v>27.146842530299999</v>
      </c>
      <c r="BD742" s="209">
        <v>27.146842530299999</v>
      </c>
      <c r="BE742" s="206">
        <v>1</v>
      </c>
      <c r="BF742" s="206">
        <v>30.958333333333332</v>
      </c>
      <c r="BG742" s="206">
        <v>840.42100000000005</v>
      </c>
      <c r="BH742" s="206" t="s">
        <v>540</v>
      </c>
      <c r="BI742" s="206" t="s">
        <v>732</v>
      </c>
      <c r="BJ742" s="206">
        <v>27.146842530299999</v>
      </c>
      <c r="BK742" s="206">
        <v>27.146842530299999</v>
      </c>
      <c r="BL742" s="206">
        <v>133</v>
      </c>
      <c r="BM742" s="206">
        <v>31</v>
      </c>
      <c r="BN742" s="208">
        <v>841.55211843929999</v>
      </c>
      <c r="BO742" s="208" t="s">
        <v>732</v>
      </c>
      <c r="BP742" s="210" t="s">
        <v>732</v>
      </c>
      <c r="BQ742" s="210" t="s">
        <v>732</v>
      </c>
      <c r="BR742" s="203" t="s">
        <v>732</v>
      </c>
      <c r="BS742" s="203" t="s">
        <v>732</v>
      </c>
      <c r="BT742" s="203" t="s">
        <v>732</v>
      </c>
      <c r="BU742" s="207" t="s">
        <v>732</v>
      </c>
      <c r="BV742" s="211">
        <v>0</v>
      </c>
      <c r="BW742" s="206" t="s">
        <v>7842</v>
      </c>
      <c r="BX742" s="206" t="s">
        <v>1448</v>
      </c>
      <c r="BY742" s="210">
        <v>334.91</v>
      </c>
      <c r="BZ742" s="210">
        <v>87</v>
      </c>
      <c r="CA742" s="210">
        <v>0.89506172839999998</v>
      </c>
      <c r="CB742" s="203"/>
      <c r="CC742" s="203">
        <v>376.9625486667</v>
      </c>
      <c r="CD742" s="212">
        <v>139.68081241690001</v>
      </c>
      <c r="CE742" s="212">
        <v>28.5195549673</v>
      </c>
      <c r="CF742" s="206">
        <v>1.3727124370000006</v>
      </c>
      <c r="CG742" s="206">
        <v>-2.23</v>
      </c>
      <c r="CH742" s="206">
        <v>1.014</v>
      </c>
      <c r="CI742" s="206">
        <v>2.8</v>
      </c>
      <c r="CJ742" s="208">
        <v>0.8</v>
      </c>
      <c r="CK742" s="208">
        <v>0.10407162139999999</v>
      </c>
      <c r="CL742" s="206">
        <v>8178.4683701595004</v>
      </c>
      <c r="CM742" s="206">
        <v>3.6053477799999997E-2</v>
      </c>
      <c r="CN742" s="206">
        <v>8.2346587499999999E-2</v>
      </c>
      <c r="CO742" s="206">
        <v>655.46460000000002</v>
      </c>
      <c r="CP742" s="206">
        <v>1</v>
      </c>
      <c r="CQ742" s="206">
        <v>28.5195707375</v>
      </c>
      <c r="CR742" s="206">
        <v>9.0086750199999996E-2</v>
      </c>
      <c r="CS742" s="206">
        <v>2275</v>
      </c>
      <c r="CT742" s="206">
        <v>2251.4450000000002</v>
      </c>
      <c r="CU742" s="206">
        <v>89.5</v>
      </c>
      <c r="CV742" s="206">
        <v>225</v>
      </c>
      <c r="CW742" s="206">
        <v>-5.6488888889000002</v>
      </c>
      <c r="CX742" s="206">
        <v>9.0999999999999998E-2</v>
      </c>
      <c r="CY742" s="205" t="s">
        <v>491</v>
      </c>
      <c r="CZ742" s="205" t="s">
        <v>732</v>
      </c>
      <c r="DA742" s="206" t="s">
        <v>732</v>
      </c>
      <c r="DB742" s="206">
        <v>-5.9</v>
      </c>
      <c r="DC742" s="206">
        <v>0.61175239770000001</v>
      </c>
      <c r="DD742" s="206">
        <v>81.087780315100005</v>
      </c>
      <c r="DE742" s="208">
        <v>53.940937784800006</v>
      </c>
      <c r="DF742" s="206">
        <v>85.188080532699999</v>
      </c>
      <c r="DG742" s="208">
        <v>58.0412380024</v>
      </c>
      <c r="DH742" s="205"/>
      <c r="DI742" s="213" t="s">
        <v>856</v>
      </c>
      <c r="DJ742" s="214" t="s">
        <v>856</v>
      </c>
      <c r="DK742" s="213" t="s">
        <v>856</v>
      </c>
      <c r="DL742" s="206"/>
      <c r="DM742" s="206">
        <v>182.2</v>
      </c>
      <c r="DN742" s="215"/>
      <c r="DO742" s="216">
        <v>325</v>
      </c>
      <c r="DP742" s="216">
        <v>327.99998842590003</v>
      </c>
      <c r="DQ742" s="216">
        <v>36.9</v>
      </c>
      <c r="DR742" s="145"/>
      <c r="DS742" s="213"/>
      <c r="DT742" s="145"/>
      <c r="DU742" s="145"/>
      <c r="DV742" s="145"/>
      <c r="DW742" s="145"/>
      <c r="DX742" s="145"/>
      <c r="DY742" s="145"/>
      <c r="DZ742" s="145"/>
      <c r="EA742" s="217"/>
      <c r="EB742" s="217"/>
    </row>
    <row r="743" spans="1:132" s="2" customFormat="1" ht="15" customHeight="1" x14ac:dyDescent="0.25">
      <c r="A743" s="202">
        <v>14</v>
      </c>
      <c r="B743" s="203" t="s">
        <v>915</v>
      </c>
      <c r="C743" s="203" t="s">
        <v>734</v>
      </c>
      <c r="D743" s="203" t="s">
        <v>2132</v>
      </c>
      <c r="E743" s="203" t="s">
        <v>8</v>
      </c>
      <c r="F743" s="203" t="s">
        <v>2045</v>
      </c>
      <c r="G743" s="203" t="s">
        <v>2133</v>
      </c>
      <c r="H743" s="204" t="s">
        <v>2839</v>
      </c>
      <c r="I743" s="203" t="s">
        <v>54</v>
      </c>
      <c r="J743" s="203" t="s">
        <v>2140</v>
      </c>
      <c r="K743" s="203" t="s">
        <v>732</v>
      </c>
      <c r="L743" s="203" t="s">
        <v>495</v>
      </c>
      <c r="M743" s="203" t="s">
        <v>34</v>
      </c>
      <c r="N743" s="203" t="s">
        <v>9</v>
      </c>
      <c r="O743" s="205" t="s">
        <v>1117</v>
      </c>
      <c r="P743" s="205"/>
      <c r="Q743" s="206"/>
      <c r="R743" s="205"/>
      <c r="S743" s="205">
        <v>5</v>
      </c>
      <c r="T743" s="205">
        <v>2452</v>
      </c>
      <c r="U743" s="205">
        <v>2457</v>
      </c>
      <c r="V743" s="206">
        <v>86.786000000000001</v>
      </c>
      <c r="W743" s="205" t="s">
        <v>172</v>
      </c>
      <c r="X743" s="205">
        <v>2540</v>
      </c>
      <c r="Y743" s="205">
        <v>2462.5</v>
      </c>
      <c r="Z743" s="205" t="s">
        <v>1519</v>
      </c>
      <c r="AA743" s="206" t="s">
        <v>912</v>
      </c>
      <c r="AB743" s="203" t="s">
        <v>2790</v>
      </c>
      <c r="AC743" s="205" t="s">
        <v>7084</v>
      </c>
      <c r="AD743" s="205" t="s">
        <v>514</v>
      </c>
      <c r="AE743" s="205">
        <v>2447</v>
      </c>
      <c r="AF743" s="206" t="s">
        <v>1118</v>
      </c>
      <c r="AG743" s="207" t="s">
        <v>1152</v>
      </c>
      <c r="AH743" s="205" t="s">
        <v>1150</v>
      </c>
      <c r="AI743" s="203" t="s">
        <v>732</v>
      </c>
      <c r="AJ743" s="206">
        <v>0</v>
      </c>
      <c r="AK743" s="206">
        <v>8.8000000000000007</v>
      </c>
      <c r="AL743" s="206">
        <v>191</v>
      </c>
      <c r="AM743" s="206">
        <v>134</v>
      </c>
      <c r="AN743" s="206">
        <v>133</v>
      </c>
      <c r="AO743" s="206">
        <v>372.39</v>
      </c>
      <c r="AP743" s="206">
        <v>373.84</v>
      </c>
      <c r="AQ743" s="206">
        <v>93.073654926800003</v>
      </c>
      <c r="AR743" s="206">
        <v>332.58757306669997</v>
      </c>
      <c r="AS743" s="206">
        <v>0</v>
      </c>
      <c r="AT743" s="206">
        <v>357</v>
      </c>
      <c r="AU743" s="206">
        <v>167.75</v>
      </c>
      <c r="AV743" s="206" t="s">
        <v>8835</v>
      </c>
      <c r="AW743" s="206">
        <v>169.2</v>
      </c>
      <c r="AX743" s="206">
        <v>204.64</v>
      </c>
      <c r="AY743" s="208">
        <v>0.34971247700000002</v>
      </c>
      <c r="AZ743" s="206" t="s">
        <v>732</v>
      </c>
      <c r="BA743" s="206" t="s">
        <v>732</v>
      </c>
      <c r="BB743" s="206">
        <v>85.878193551899997</v>
      </c>
      <c r="BC743" s="206">
        <v>71.565161290299997</v>
      </c>
      <c r="BD743" s="209">
        <v>71.565161290299997</v>
      </c>
      <c r="BE743" s="206">
        <v>1</v>
      </c>
      <c r="BF743" s="206">
        <v>31</v>
      </c>
      <c r="BG743" s="206">
        <v>2218.52</v>
      </c>
      <c r="BH743" s="206" t="s">
        <v>540</v>
      </c>
      <c r="BI743" s="206" t="s">
        <v>732</v>
      </c>
      <c r="BJ743" s="206">
        <v>71.565161290299997</v>
      </c>
      <c r="BK743" s="206">
        <v>71.565161290299997</v>
      </c>
      <c r="BL743" s="206">
        <v>133</v>
      </c>
      <c r="BM743" s="206">
        <v>31</v>
      </c>
      <c r="BN743" s="208">
        <v>2218.5199999993001</v>
      </c>
      <c r="BO743" s="208" t="s">
        <v>732</v>
      </c>
      <c r="BP743" s="210" t="s">
        <v>732</v>
      </c>
      <c r="BQ743" s="210" t="s">
        <v>732</v>
      </c>
      <c r="BR743" s="203" t="s">
        <v>732</v>
      </c>
      <c r="BS743" s="203" t="s">
        <v>732</v>
      </c>
      <c r="BT743" s="203" t="s">
        <v>732</v>
      </c>
      <c r="BU743" s="207" t="s">
        <v>732</v>
      </c>
      <c r="BV743" s="211">
        <v>0</v>
      </c>
      <c r="BW743" s="206" t="s">
        <v>7843</v>
      </c>
      <c r="BX743" s="206" t="s">
        <v>1182</v>
      </c>
      <c r="BY743" s="210">
        <v>357.7</v>
      </c>
      <c r="BZ743" s="210">
        <v>50</v>
      </c>
      <c r="CA743" s="210">
        <v>0.26322716499999999</v>
      </c>
      <c r="CB743" s="203"/>
      <c r="CC743" s="203">
        <v>413.31799999999998</v>
      </c>
      <c r="CD743" s="212">
        <v>93.073654926800003</v>
      </c>
      <c r="CE743" s="212">
        <v>85.878193551899997</v>
      </c>
      <c r="CF743" s="206">
        <v>14.3130322616</v>
      </c>
      <c r="CG743" s="206">
        <v>-4.17</v>
      </c>
      <c r="CH743" s="206">
        <v>1.014</v>
      </c>
      <c r="CI743" s="206">
        <v>2.8</v>
      </c>
      <c r="CJ743" s="208">
        <v>0.8</v>
      </c>
      <c r="CK743" s="208">
        <v>0.2743561195</v>
      </c>
      <c r="CL743" s="206">
        <v>21560.275651387601</v>
      </c>
      <c r="CM743" s="206">
        <v>3.10880646E-2</v>
      </c>
      <c r="CN743" s="206">
        <v>0.47766054889999998</v>
      </c>
      <c r="CO743" s="206">
        <v>662.25991999999997</v>
      </c>
      <c r="CP743" s="206">
        <v>1</v>
      </c>
      <c r="CQ743" s="206">
        <v>57.645660777400003</v>
      </c>
      <c r="CR743" s="206">
        <v>0.31878146010000002</v>
      </c>
      <c r="CS743" s="206">
        <v>2290</v>
      </c>
      <c r="CT743" s="206">
        <v>2275.7139999999999</v>
      </c>
      <c r="CU743" s="206">
        <v>89.5</v>
      </c>
      <c r="CV743" s="206">
        <v>232</v>
      </c>
      <c r="CW743" s="206">
        <v>27.693965517199999</v>
      </c>
      <c r="CX743" s="206">
        <v>0.11600000000000001</v>
      </c>
      <c r="CY743" s="205" t="s">
        <v>491</v>
      </c>
      <c r="CZ743" s="205" t="s">
        <v>732</v>
      </c>
      <c r="DA743" s="206" t="s">
        <v>732</v>
      </c>
      <c r="DB743" s="206">
        <v>-5.5</v>
      </c>
      <c r="DC743" s="206">
        <v>0.55670740110000005</v>
      </c>
      <c r="DD743" s="206">
        <v>113.9246025611</v>
      </c>
      <c r="DE743" s="208">
        <v>42.359441270800005</v>
      </c>
      <c r="DF743" s="206">
        <v>136.70952307330001</v>
      </c>
      <c r="DG743" s="208">
        <v>65.144361783000008</v>
      </c>
      <c r="DH743" s="205"/>
      <c r="DI743" s="213" t="s">
        <v>856</v>
      </c>
      <c r="DJ743" s="214" t="s">
        <v>856</v>
      </c>
      <c r="DK743" s="213" t="s">
        <v>856</v>
      </c>
      <c r="DL743" s="206"/>
      <c r="DM743" s="206">
        <v>182.2</v>
      </c>
      <c r="DN743" s="215"/>
      <c r="DO743" s="216">
        <v>1076</v>
      </c>
      <c r="DP743" s="216">
        <v>1079.9999884259</v>
      </c>
      <c r="DQ743" s="216">
        <v>23.2</v>
      </c>
      <c r="DR743" s="145"/>
      <c r="DS743" s="213"/>
      <c r="DT743" s="145"/>
      <c r="DU743" s="145"/>
      <c r="DV743" s="145"/>
      <c r="DW743" s="145"/>
      <c r="DX743" s="145"/>
      <c r="DY743" s="145"/>
      <c r="DZ743" s="145"/>
      <c r="EA743" s="217"/>
      <c r="EB743" s="217"/>
    </row>
    <row r="744" spans="1:132" s="2" customFormat="1" ht="15" customHeight="1" x14ac:dyDescent="0.25">
      <c r="A744" s="202">
        <v>15</v>
      </c>
      <c r="B744" s="203" t="s">
        <v>915</v>
      </c>
      <c r="C744" s="203" t="s">
        <v>734</v>
      </c>
      <c r="D744" s="203" t="s">
        <v>2132</v>
      </c>
      <c r="E744" s="203" t="s">
        <v>8</v>
      </c>
      <c r="F744" s="203" t="s">
        <v>2045</v>
      </c>
      <c r="G744" s="203" t="s">
        <v>2133</v>
      </c>
      <c r="H744" s="204" t="s">
        <v>2149</v>
      </c>
      <c r="I744" s="203" t="s">
        <v>54</v>
      </c>
      <c r="J744" s="203" t="s">
        <v>855</v>
      </c>
      <c r="K744" s="203" t="s">
        <v>732</v>
      </c>
      <c r="L744" s="203" t="s">
        <v>494</v>
      </c>
      <c r="M744" s="203" t="s">
        <v>139</v>
      </c>
      <c r="N744" s="203" t="s">
        <v>11</v>
      </c>
      <c r="O744" s="205" t="s">
        <v>1117</v>
      </c>
      <c r="P744" s="205"/>
      <c r="Q744" s="206"/>
      <c r="R744" s="205"/>
      <c r="S744" s="205">
        <v>263.04000000000002</v>
      </c>
      <c r="T744" s="205">
        <v>2713.69</v>
      </c>
      <c r="U744" s="205">
        <v>2976.73</v>
      </c>
      <c r="V744" s="206">
        <v>299.30599999999998</v>
      </c>
      <c r="W744" s="205" t="s">
        <v>857</v>
      </c>
      <c r="X744" s="205">
        <v>2976.73</v>
      </c>
      <c r="Y744" s="205">
        <v>2976</v>
      </c>
      <c r="Z744" s="205" t="s">
        <v>1519</v>
      </c>
      <c r="AA744" s="206" t="s">
        <v>1234</v>
      </c>
      <c r="AB744" s="203" t="s">
        <v>2790</v>
      </c>
      <c r="AC744" s="205" t="s">
        <v>7084</v>
      </c>
      <c r="AD744" s="205" t="s">
        <v>514</v>
      </c>
      <c r="AE744" s="205">
        <v>2050</v>
      </c>
      <c r="AF744" s="206" t="s">
        <v>1118</v>
      </c>
      <c r="AG744" s="207" t="s">
        <v>1152</v>
      </c>
      <c r="AH744" s="205" t="s">
        <v>1120</v>
      </c>
      <c r="AI744" s="203" t="s">
        <v>732</v>
      </c>
      <c r="AJ744" s="206" t="s">
        <v>732</v>
      </c>
      <c r="AK744" s="206">
        <v>8.8000000000000007</v>
      </c>
      <c r="AL744" s="206">
        <v>191</v>
      </c>
      <c r="AM744" s="206">
        <v>134</v>
      </c>
      <c r="AN744" s="206">
        <v>133</v>
      </c>
      <c r="AO744" s="206">
        <v>378.3</v>
      </c>
      <c r="AP744" s="206">
        <v>378.41</v>
      </c>
      <c r="AQ744" s="206">
        <v>116.0323324117</v>
      </c>
      <c r="AR744" s="206">
        <v>361.33358293330002</v>
      </c>
      <c r="AS744" s="206">
        <v>2</v>
      </c>
      <c r="AT744" s="206">
        <v>340</v>
      </c>
      <c r="AU744" s="206">
        <v>203.99</v>
      </c>
      <c r="AV744" s="206" t="s">
        <v>8835</v>
      </c>
      <c r="AW744" s="206">
        <v>204.1</v>
      </c>
      <c r="AX744" s="206">
        <v>174.31</v>
      </c>
      <c r="AY744" s="208">
        <v>5.7369055000000002E-3</v>
      </c>
      <c r="AZ744" s="206" t="s">
        <v>732</v>
      </c>
      <c r="BA744" s="206" t="s">
        <v>732</v>
      </c>
      <c r="BB744" s="206">
        <v>1.1999999971999999</v>
      </c>
      <c r="BC744" s="206">
        <v>1</v>
      </c>
      <c r="BD744" s="209">
        <v>1</v>
      </c>
      <c r="BE744" s="206">
        <v>1</v>
      </c>
      <c r="BF744" s="206">
        <v>31</v>
      </c>
      <c r="BG744" s="206">
        <v>31</v>
      </c>
      <c r="BH744" s="206" t="s">
        <v>540</v>
      </c>
      <c r="BI744" s="206" t="s">
        <v>732</v>
      </c>
      <c r="BJ744" s="206">
        <v>1</v>
      </c>
      <c r="BK744" s="206">
        <v>1</v>
      </c>
      <c r="BL744" s="206">
        <v>133</v>
      </c>
      <c r="BM744" s="206">
        <v>31</v>
      </c>
      <c r="BN744" s="208">
        <v>31</v>
      </c>
      <c r="BO744" s="208" t="s">
        <v>732</v>
      </c>
      <c r="BP744" s="210" t="s">
        <v>732</v>
      </c>
      <c r="BQ744" s="210" t="s">
        <v>732</v>
      </c>
      <c r="BR744" s="203" t="s">
        <v>732</v>
      </c>
      <c r="BS744" s="203" t="s">
        <v>732</v>
      </c>
      <c r="BT744" s="203" t="s">
        <v>732</v>
      </c>
      <c r="BU744" s="207" t="s">
        <v>732</v>
      </c>
      <c r="BV744" s="211">
        <v>0</v>
      </c>
      <c r="BW744" s="206" t="s">
        <v>8810</v>
      </c>
      <c r="BX744" s="206" t="s">
        <v>732</v>
      </c>
      <c r="BY744" s="210" t="s">
        <v>732</v>
      </c>
      <c r="BZ744" s="210" t="s">
        <v>732</v>
      </c>
      <c r="CA744" s="210" t="s">
        <v>732</v>
      </c>
      <c r="CB744" s="203"/>
      <c r="CC744" s="203">
        <v>413.16199999999998</v>
      </c>
      <c r="CD744" s="212">
        <v>116.0323324117</v>
      </c>
      <c r="CE744" s="212">
        <v>1.1999999971999999</v>
      </c>
      <c r="CF744" s="206">
        <v>0.19999999719999995</v>
      </c>
      <c r="CG744" s="206">
        <v>-5.9</v>
      </c>
      <c r="CH744" s="206">
        <v>1.016</v>
      </c>
      <c r="CI744" s="206">
        <v>2.8</v>
      </c>
      <c r="CJ744" s="208">
        <v>0.8</v>
      </c>
      <c r="CK744" s="208">
        <v>3.8336546999999999E-3</v>
      </c>
      <c r="CL744" s="206">
        <v>301.86197390490003</v>
      </c>
      <c r="CM744" s="206">
        <v>7.6052157699999998E-2</v>
      </c>
      <c r="CN744" s="206">
        <v>1.96109E-4</v>
      </c>
      <c r="CO744" s="206">
        <v>676.02751999999998</v>
      </c>
      <c r="CP744" s="206">
        <v>1</v>
      </c>
      <c r="CQ744" s="206">
        <v>0.90266715890000004</v>
      </c>
      <c r="CR744" s="206">
        <v>1.6387840000000001E-4</v>
      </c>
      <c r="CS744" s="206">
        <v>2326</v>
      </c>
      <c r="CT744" s="206">
        <v>2324.884</v>
      </c>
      <c r="CU744" s="206">
        <v>89.5</v>
      </c>
      <c r="CV744" s="206">
        <v>237</v>
      </c>
      <c r="CW744" s="206">
        <v>13.928270042199999</v>
      </c>
      <c r="CX744" s="206">
        <v>6.7000000000000004E-2</v>
      </c>
      <c r="CY744" s="205" t="s">
        <v>491</v>
      </c>
      <c r="CZ744" s="205" t="s">
        <v>732</v>
      </c>
      <c r="DA744" s="206" t="s">
        <v>732</v>
      </c>
      <c r="DB744" s="206">
        <v>-5.9</v>
      </c>
      <c r="DC744" s="206">
        <v>5.7369055000000002E-3</v>
      </c>
      <c r="DD744" s="206">
        <v>0.99999999770000003</v>
      </c>
      <c r="DE744" s="208">
        <v>-2.2999999682582484E-9</v>
      </c>
      <c r="DF744" s="206">
        <v>1.1999999971999999</v>
      </c>
      <c r="DG744" s="208">
        <v>0.19999999719999995</v>
      </c>
      <c r="DH744" s="205"/>
      <c r="DI744" s="213" t="s">
        <v>856</v>
      </c>
      <c r="DJ744" s="214" t="s">
        <v>856</v>
      </c>
      <c r="DK744" s="213" t="s">
        <v>856</v>
      </c>
      <c r="DL744" s="206"/>
      <c r="DM744" s="206">
        <v>182.2</v>
      </c>
      <c r="DN744" s="215"/>
      <c r="DO744" s="216">
        <v>888</v>
      </c>
      <c r="DP744" s="216">
        <v>891.99998842590003</v>
      </c>
      <c r="DQ744" s="216">
        <v>45.7</v>
      </c>
      <c r="DR744" s="145"/>
      <c r="DS744" s="213"/>
      <c r="DT744" s="145"/>
      <c r="DU744" s="145"/>
      <c r="DV744" s="145"/>
      <c r="DW744" s="145"/>
      <c r="DX744" s="145"/>
      <c r="DY744" s="145"/>
      <c r="DZ744" s="145"/>
      <c r="EA744" s="217"/>
      <c r="EB744" s="217"/>
    </row>
    <row r="745" spans="1:132" s="2" customFormat="1" ht="15" customHeight="1" x14ac:dyDescent="0.25">
      <c r="A745" s="202">
        <v>16</v>
      </c>
      <c r="B745" s="203" t="s">
        <v>915</v>
      </c>
      <c r="C745" s="203" t="s">
        <v>734</v>
      </c>
      <c r="D745" s="203" t="s">
        <v>2132</v>
      </c>
      <c r="E745" s="203" t="s">
        <v>8</v>
      </c>
      <c r="F745" s="203" t="s">
        <v>2045</v>
      </c>
      <c r="G745" s="203" t="s">
        <v>2133</v>
      </c>
      <c r="H745" s="204" t="s">
        <v>4102</v>
      </c>
      <c r="I745" s="203" t="s">
        <v>25</v>
      </c>
      <c r="J745" s="203" t="s">
        <v>2140</v>
      </c>
      <c r="K745" s="203" t="s">
        <v>732</v>
      </c>
      <c r="L745" s="203" t="s">
        <v>495</v>
      </c>
      <c r="M745" s="203" t="s">
        <v>36</v>
      </c>
      <c r="N745" s="203" t="s">
        <v>8</v>
      </c>
      <c r="O745" s="205" t="s">
        <v>1117</v>
      </c>
      <c r="P745" s="205"/>
      <c r="Q745" s="206"/>
      <c r="R745" s="205"/>
      <c r="S745" s="205">
        <v>17</v>
      </c>
      <c r="T745" s="205">
        <v>2389</v>
      </c>
      <c r="U745" s="205">
        <v>2400</v>
      </c>
      <c r="V745" s="206">
        <v>40.01</v>
      </c>
      <c r="W745" s="205" t="s">
        <v>172</v>
      </c>
      <c r="X745" s="205">
        <v>2488</v>
      </c>
      <c r="Y745" s="205">
        <v>2394.4</v>
      </c>
      <c r="Z745" s="205" t="s">
        <v>1519</v>
      </c>
      <c r="AA745" s="206" t="s">
        <v>1415</v>
      </c>
      <c r="AB745" s="203" t="s">
        <v>2790</v>
      </c>
      <c r="AC745" s="205" t="s">
        <v>7084</v>
      </c>
      <c r="AD745" s="205" t="s">
        <v>514</v>
      </c>
      <c r="AE745" s="205">
        <v>2214</v>
      </c>
      <c r="AF745" s="206" t="s">
        <v>1118</v>
      </c>
      <c r="AG745" s="207" t="s">
        <v>1152</v>
      </c>
      <c r="AH745" s="205" t="s">
        <v>2518</v>
      </c>
      <c r="AI745" s="203" t="s">
        <v>732</v>
      </c>
      <c r="AJ745" s="206">
        <v>0</v>
      </c>
      <c r="AK745" s="206">
        <v>8.8000000000000007</v>
      </c>
      <c r="AL745" s="206">
        <v>191</v>
      </c>
      <c r="AM745" s="206">
        <v>126</v>
      </c>
      <c r="AN745" s="206">
        <v>125</v>
      </c>
      <c r="AO745" s="206">
        <v>354.8</v>
      </c>
      <c r="AP745" s="206">
        <v>356.43</v>
      </c>
      <c r="AQ745" s="206">
        <v>150.84098771890001</v>
      </c>
      <c r="AR745" s="206">
        <v>380.6234573333</v>
      </c>
      <c r="AS745" s="206">
        <v>40</v>
      </c>
      <c r="AT745" s="206">
        <v>0</v>
      </c>
      <c r="AU745" s="206">
        <v>242.08</v>
      </c>
      <c r="AV745" s="206" t="s">
        <v>8835</v>
      </c>
      <c r="AW745" s="206">
        <v>243.7</v>
      </c>
      <c r="AX745" s="206">
        <v>112.72</v>
      </c>
      <c r="AY745" s="208">
        <v>2.3571556125000002</v>
      </c>
      <c r="AZ745" s="206" t="s">
        <v>732</v>
      </c>
      <c r="BA745" s="206" t="s">
        <v>732</v>
      </c>
      <c r="BB745" s="206">
        <v>326.56848802830001</v>
      </c>
      <c r="BC745" s="206">
        <v>332.12322580649999</v>
      </c>
      <c r="BD745" s="209">
        <v>265.69858064520002</v>
      </c>
      <c r="BE745" s="206">
        <v>0.8</v>
      </c>
      <c r="BF745" s="206">
        <v>31</v>
      </c>
      <c r="BG745" s="206">
        <v>10295.82</v>
      </c>
      <c r="BH745" s="206" t="s">
        <v>540</v>
      </c>
      <c r="BI745" s="206" t="s">
        <v>732</v>
      </c>
      <c r="BJ745" s="206">
        <v>332.12322580649999</v>
      </c>
      <c r="BK745" s="206">
        <v>265.69858064520002</v>
      </c>
      <c r="BL745" s="206">
        <v>125</v>
      </c>
      <c r="BM745" s="206">
        <v>31</v>
      </c>
      <c r="BN745" s="208">
        <v>10295.8200000015</v>
      </c>
      <c r="BO745" s="208" t="s">
        <v>732</v>
      </c>
      <c r="BP745" s="210" t="s">
        <v>732</v>
      </c>
      <c r="BQ745" s="210" t="s">
        <v>732</v>
      </c>
      <c r="BR745" s="203" t="s">
        <v>732</v>
      </c>
      <c r="BS745" s="203" t="s">
        <v>732</v>
      </c>
      <c r="BT745" s="203" t="s">
        <v>732</v>
      </c>
      <c r="BU745" s="207" t="s">
        <v>732</v>
      </c>
      <c r="BV745" s="211">
        <v>0</v>
      </c>
      <c r="BW745" s="206" t="s">
        <v>6277</v>
      </c>
      <c r="BX745" s="206" t="s">
        <v>1182</v>
      </c>
      <c r="BY745" s="210">
        <v>338</v>
      </c>
      <c r="BZ745" s="210">
        <v>75</v>
      </c>
      <c r="CA745" s="210">
        <v>0.78190158470000004</v>
      </c>
      <c r="CB745" s="203"/>
      <c r="CC745" s="203">
        <v>380.6234573333</v>
      </c>
      <c r="CD745" s="212">
        <v>150.84098771890001</v>
      </c>
      <c r="CE745" s="212">
        <v>326.56848802830001</v>
      </c>
      <c r="CF745" s="206">
        <v>60.869907383099985</v>
      </c>
      <c r="CG745" s="206">
        <v>11.2</v>
      </c>
      <c r="CH745" s="206">
        <v>1.014</v>
      </c>
      <c r="CI745" s="206">
        <v>2.8</v>
      </c>
      <c r="CJ745" s="208">
        <v>0.8</v>
      </c>
      <c r="CK745" s="208">
        <v>1.2732457774999999</v>
      </c>
      <c r="CL745" s="206">
        <v>100058.01942609101</v>
      </c>
      <c r="CM745" s="206">
        <v>2.74985253E-2</v>
      </c>
      <c r="CN745" s="206">
        <v>8.6871551182999998</v>
      </c>
      <c r="CO745" s="206">
        <v>657.71720000000005</v>
      </c>
      <c r="CP745" s="206">
        <v>1</v>
      </c>
      <c r="CQ745" s="206">
        <v>326.56664449589999</v>
      </c>
      <c r="CR745" s="206">
        <v>8.4051163855999995</v>
      </c>
      <c r="CS745" s="206">
        <v>2275</v>
      </c>
      <c r="CT745" s="206">
        <v>2259</v>
      </c>
      <c r="CU745" s="206">
        <v>90</v>
      </c>
      <c r="CV745" s="206">
        <v>225</v>
      </c>
      <c r="CW745" s="206">
        <v>-7.5911111111</v>
      </c>
      <c r="CX745" s="206">
        <v>9.0999999999999998E-2</v>
      </c>
      <c r="CY745" s="205" t="s">
        <v>491</v>
      </c>
      <c r="CZ745" s="205" t="s">
        <v>732</v>
      </c>
      <c r="DA745" s="206" t="s">
        <v>732</v>
      </c>
      <c r="DB745" s="206">
        <v>-5.9</v>
      </c>
      <c r="DC745" s="206">
        <v>24.180307195499999</v>
      </c>
      <c r="DD745" s="206">
        <v>2725.6042270767998</v>
      </c>
      <c r="DE745" s="208">
        <v>2459.9056464316</v>
      </c>
      <c r="DF745" s="206">
        <v>3350.0233582458</v>
      </c>
      <c r="DG745" s="208">
        <v>3084.3247776006001</v>
      </c>
      <c r="DH745" s="205"/>
      <c r="DI745" s="213" t="s">
        <v>856</v>
      </c>
      <c r="DJ745" s="214" t="s">
        <v>856</v>
      </c>
      <c r="DK745" s="213" t="s">
        <v>856</v>
      </c>
      <c r="DL745" s="206"/>
      <c r="DM745" s="206">
        <v>182.2</v>
      </c>
      <c r="DN745" s="215"/>
      <c r="DO745" s="216">
        <v>1433</v>
      </c>
      <c r="DP745" s="216">
        <v>1433.9999884259</v>
      </c>
      <c r="DQ745" s="216">
        <v>117.5</v>
      </c>
      <c r="DR745" s="145"/>
      <c r="DS745" s="213"/>
      <c r="DT745" s="145"/>
      <c r="DU745" s="145"/>
      <c r="DV745" s="145"/>
      <c r="DW745" s="145"/>
      <c r="DX745" s="145"/>
      <c r="DY745" s="145"/>
      <c r="DZ745" s="145"/>
      <c r="EA745" s="217"/>
      <c r="EB745" s="217"/>
    </row>
    <row r="746" spans="1:132" s="2" customFormat="1" ht="15" customHeight="1" x14ac:dyDescent="0.25">
      <c r="A746" s="202">
        <v>17</v>
      </c>
      <c r="B746" s="203" t="s">
        <v>915</v>
      </c>
      <c r="C746" s="203" t="s">
        <v>734</v>
      </c>
      <c r="D746" s="203" t="s">
        <v>2132</v>
      </c>
      <c r="E746" s="203" t="s">
        <v>8</v>
      </c>
      <c r="F746" s="203" t="s">
        <v>2045</v>
      </c>
      <c r="G746" s="203" t="s">
        <v>2133</v>
      </c>
      <c r="H746" s="204" t="s">
        <v>2845</v>
      </c>
      <c r="I746" s="203" t="s">
        <v>27</v>
      </c>
      <c r="J746" s="203" t="s">
        <v>2140</v>
      </c>
      <c r="K746" s="203" t="s">
        <v>732</v>
      </c>
      <c r="L746" s="203" t="s">
        <v>871</v>
      </c>
      <c r="M746" s="203" t="s">
        <v>2013</v>
      </c>
      <c r="N746" s="203" t="s">
        <v>11</v>
      </c>
      <c r="O746" s="205" t="s">
        <v>1117</v>
      </c>
      <c r="P746" s="205"/>
      <c r="Q746" s="206"/>
      <c r="R746" s="205"/>
      <c r="S746" s="205">
        <v>13.5</v>
      </c>
      <c r="T746" s="205">
        <v>2451</v>
      </c>
      <c r="U746" s="205">
        <v>2468.8000000000002</v>
      </c>
      <c r="V746" s="206">
        <v>43.344000000000001</v>
      </c>
      <c r="W746" s="205" t="s">
        <v>172</v>
      </c>
      <c r="X746" s="205">
        <v>2510</v>
      </c>
      <c r="Y746" s="205">
        <v>2493.1999999999998</v>
      </c>
      <c r="Z746" s="205" t="s">
        <v>1519</v>
      </c>
      <c r="AA746" s="206" t="s">
        <v>716</v>
      </c>
      <c r="AB746" s="203" t="s">
        <v>2790</v>
      </c>
      <c r="AC746" s="205" t="s">
        <v>7084</v>
      </c>
      <c r="AD746" s="205" t="s">
        <v>514</v>
      </c>
      <c r="AE746" s="205">
        <v>2428</v>
      </c>
      <c r="AF746" s="206" t="s">
        <v>1118</v>
      </c>
      <c r="AG746" s="207" t="s">
        <v>1152</v>
      </c>
      <c r="AH746" s="205" t="s">
        <v>1127</v>
      </c>
      <c r="AI746" s="203" t="s">
        <v>732</v>
      </c>
      <c r="AJ746" s="206">
        <v>0</v>
      </c>
      <c r="AK746" s="206">
        <v>8.8000000000000007</v>
      </c>
      <c r="AL746" s="206">
        <v>191</v>
      </c>
      <c r="AM746" s="206">
        <v>136</v>
      </c>
      <c r="AN746" s="206">
        <v>135</v>
      </c>
      <c r="AO746" s="206">
        <v>380.32</v>
      </c>
      <c r="AP746" s="206">
        <v>381.07</v>
      </c>
      <c r="AQ746" s="206">
        <v>111.81034624</v>
      </c>
      <c r="AR746" s="206">
        <v>356.39003306670003</v>
      </c>
      <c r="AS746" s="206">
        <v>0</v>
      </c>
      <c r="AT746" s="206">
        <v>0</v>
      </c>
      <c r="AU746" s="206">
        <v>208.35</v>
      </c>
      <c r="AV746" s="206" t="s">
        <v>8835</v>
      </c>
      <c r="AW746" s="206">
        <v>209.1</v>
      </c>
      <c r="AX746" s="206">
        <v>171.97</v>
      </c>
      <c r="AY746" s="208">
        <v>0.20087524640000001</v>
      </c>
      <c r="AZ746" s="206" t="s">
        <v>732</v>
      </c>
      <c r="BA746" s="206" t="s">
        <v>732</v>
      </c>
      <c r="BB746" s="206">
        <v>41.4534193669</v>
      </c>
      <c r="BC746" s="206">
        <v>34.544516129000002</v>
      </c>
      <c r="BD746" s="209">
        <v>34.544516129000002</v>
      </c>
      <c r="BE746" s="206">
        <v>1</v>
      </c>
      <c r="BF746" s="206">
        <v>31</v>
      </c>
      <c r="BG746" s="206">
        <v>1070.8800000000001</v>
      </c>
      <c r="BH746" s="206" t="s">
        <v>540</v>
      </c>
      <c r="BI746" s="206" t="s">
        <v>732</v>
      </c>
      <c r="BJ746" s="206">
        <v>34.544516129000002</v>
      </c>
      <c r="BK746" s="206">
        <v>34.544516129000002</v>
      </c>
      <c r="BL746" s="206">
        <v>135</v>
      </c>
      <c r="BM746" s="206">
        <v>31</v>
      </c>
      <c r="BN746" s="208">
        <v>1070.8799999989999</v>
      </c>
      <c r="BO746" s="208" t="s">
        <v>732</v>
      </c>
      <c r="BP746" s="210" t="s">
        <v>2096</v>
      </c>
      <c r="BQ746" s="210" t="s">
        <v>732</v>
      </c>
      <c r="BR746" s="203" t="s">
        <v>732</v>
      </c>
      <c r="BS746" s="203" t="s">
        <v>732</v>
      </c>
      <c r="BT746" s="203" t="s">
        <v>732</v>
      </c>
      <c r="BU746" s="207" t="s">
        <v>732</v>
      </c>
      <c r="BV746" s="211">
        <v>0</v>
      </c>
      <c r="BW746" s="206" t="s">
        <v>8591</v>
      </c>
      <c r="BX746" s="206" t="s">
        <v>1439</v>
      </c>
      <c r="BY746" s="210">
        <v>354.1</v>
      </c>
      <c r="BZ746" s="210">
        <v>119</v>
      </c>
      <c r="CA746" s="210">
        <v>0.81646655229999998</v>
      </c>
      <c r="CB746" s="203"/>
      <c r="CC746" s="203">
        <v>414.714</v>
      </c>
      <c r="CD746" s="212">
        <v>112.06406308299999</v>
      </c>
      <c r="CE746" s="212">
        <v>41.4534193669</v>
      </c>
      <c r="CF746" s="206">
        <v>6.9089032378999988</v>
      </c>
      <c r="CG746" s="206">
        <v>-4.6500000000000004</v>
      </c>
      <c r="CH746" s="206">
        <v>1.0152000000000001</v>
      </c>
      <c r="CI746" s="206">
        <v>2.8</v>
      </c>
      <c r="CJ746" s="208">
        <v>0.8</v>
      </c>
      <c r="CK746" s="208">
        <v>0.13243174790000001</v>
      </c>
      <c r="CL746" s="206">
        <v>10419.4650579217</v>
      </c>
      <c r="CM746" s="206">
        <v>3.4567398800000003E-2</v>
      </c>
      <c r="CN746" s="206">
        <v>0.12349215650000001</v>
      </c>
      <c r="CO746" s="206">
        <v>677.60083999999995</v>
      </c>
      <c r="CP746" s="206">
        <v>1</v>
      </c>
      <c r="CQ746" s="206">
        <v>30.657830250100002</v>
      </c>
      <c r="CR746" s="206">
        <v>9.9267136300000003E-2</v>
      </c>
      <c r="CS746" s="206">
        <v>2338</v>
      </c>
      <c r="CT746" s="206">
        <v>2330.6030000000001</v>
      </c>
      <c r="CU746" s="206">
        <v>89.4</v>
      </c>
      <c r="CV746" s="206">
        <v>237</v>
      </c>
      <c r="CW746" s="206">
        <v>12.088607594899999</v>
      </c>
      <c r="CX746" s="206">
        <v>0.10349999999999999</v>
      </c>
      <c r="CY746" s="205" t="s">
        <v>491</v>
      </c>
      <c r="CZ746" s="205" t="s">
        <v>732</v>
      </c>
      <c r="DA746" s="206" t="s">
        <v>732</v>
      </c>
      <c r="DB746" s="206">
        <v>-5.5</v>
      </c>
      <c r="DC746" s="206">
        <v>0.22460310350000001</v>
      </c>
      <c r="DD746" s="206">
        <v>39.771545733700002</v>
      </c>
      <c r="DE746" s="208">
        <v>5.2270296047000002</v>
      </c>
      <c r="DF746" s="206">
        <v>47.725854880299998</v>
      </c>
      <c r="DG746" s="208">
        <v>13.181338751299997</v>
      </c>
      <c r="DH746" s="205"/>
      <c r="DI746" s="213" t="s">
        <v>856</v>
      </c>
      <c r="DJ746" s="214" t="s">
        <v>856</v>
      </c>
      <c r="DK746" s="213" t="s">
        <v>732</v>
      </c>
      <c r="DL746" s="206"/>
      <c r="DM746" s="206">
        <v>182.2</v>
      </c>
      <c r="DN746" s="215"/>
      <c r="DO746" s="216">
        <v>690</v>
      </c>
      <c r="DP746" s="216">
        <v>711.99998842590003</v>
      </c>
      <c r="DQ746" s="216">
        <v>22.6</v>
      </c>
      <c r="DR746" s="145"/>
      <c r="DS746" s="213"/>
      <c r="DT746" s="145"/>
      <c r="DU746" s="145"/>
      <c r="DV746" s="145"/>
      <c r="DW746" s="145"/>
      <c r="DX746" s="145"/>
      <c r="DY746" s="145"/>
      <c r="DZ746" s="145"/>
      <c r="EA746" s="217"/>
      <c r="EB746" s="217"/>
    </row>
    <row r="747" spans="1:132" s="2" customFormat="1" ht="15" customHeight="1" x14ac:dyDescent="0.25">
      <c r="A747" s="202">
        <v>18</v>
      </c>
      <c r="B747" s="203" t="s">
        <v>915</v>
      </c>
      <c r="C747" s="203" t="s">
        <v>734</v>
      </c>
      <c r="D747" s="203" t="s">
        <v>2132</v>
      </c>
      <c r="E747" s="203" t="s">
        <v>8</v>
      </c>
      <c r="F747" s="203" t="s">
        <v>2045</v>
      </c>
      <c r="G747" s="203" t="s">
        <v>2133</v>
      </c>
      <c r="H747" s="204" t="s">
        <v>2846</v>
      </c>
      <c r="I747" s="203" t="s">
        <v>47</v>
      </c>
      <c r="J747" s="203" t="s">
        <v>2140</v>
      </c>
      <c r="K747" s="203" t="s">
        <v>732</v>
      </c>
      <c r="L747" s="203" t="s">
        <v>495</v>
      </c>
      <c r="M747" s="203" t="s">
        <v>36</v>
      </c>
      <c r="N747" s="203" t="s">
        <v>8</v>
      </c>
      <c r="O747" s="205" t="s">
        <v>1117</v>
      </c>
      <c r="P747" s="205"/>
      <c r="Q747" s="206"/>
      <c r="R747" s="205"/>
      <c r="S747" s="205">
        <v>21.6</v>
      </c>
      <c r="T747" s="205">
        <v>2442</v>
      </c>
      <c r="U747" s="205">
        <v>2453</v>
      </c>
      <c r="V747" s="206">
        <v>102.05</v>
      </c>
      <c r="W747" s="205" t="s">
        <v>172</v>
      </c>
      <c r="X747" s="205">
        <v>2552</v>
      </c>
      <c r="Y747" s="205">
        <v>2548.4</v>
      </c>
      <c r="Z747" s="205" t="s">
        <v>1519</v>
      </c>
      <c r="AA747" s="206" t="s">
        <v>1827</v>
      </c>
      <c r="AB747" s="203" t="s">
        <v>2790</v>
      </c>
      <c r="AC747" s="205" t="s">
        <v>7084</v>
      </c>
      <c r="AD747" s="205" t="s">
        <v>514</v>
      </c>
      <c r="AE747" s="205">
        <v>2232</v>
      </c>
      <c r="AF747" s="206" t="s">
        <v>1118</v>
      </c>
      <c r="AG747" s="207" t="s">
        <v>1152</v>
      </c>
      <c r="AH747" s="205" t="s">
        <v>2479</v>
      </c>
      <c r="AI747" s="203" t="s">
        <v>732</v>
      </c>
      <c r="AJ747" s="206" t="s">
        <v>732</v>
      </c>
      <c r="AK747" s="206">
        <v>8.8000000000000007</v>
      </c>
      <c r="AL747" s="206">
        <v>191</v>
      </c>
      <c r="AM747" s="206">
        <v>109</v>
      </c>
      <c r="AN747" s="206">
        <v>108</v>
      </c>
      <c r="AO747" s="206">
        <v>339.47</v>
      </c>
      <c r="AP747" s="206">
        <v>341.7</v>
      </c>
      <c r="AQ747" s="206">
        <v>159.0053127786</v>
      </c>
      <c r="AR747" s="206">
        <v>383.5115133333</v>
      </c>
      <c r="AS747" s="206">
        <v>27</v>
      </c>
      <c r="AT747" s="206">
        <v>91</v>
      </c>
      <c r="AU747" s="206">
        <v>247.67</v>
      </c>
      <c r="AV747" s="206" t="s">
        <v>8835</v>
      </c>
      <c r="AW747" s="206">
        <v>249.9</v>
      </c>
      <c r="AX747" s="206">
        <v>91.8</v>
      </c>
      <c r="AY747" s="208">
        <v>2.9428069004999999</v>
      </c>
      <c r="AZ747" s="206" t="s">
        <v>732</v>
      </c>
      <c r="BA747" s="206" t="s">
        <v>732</v>
      </c>
      <c r="BB747" s="206">
        <v>399.75534281159997</v>
      </c>
      <c r="BC747" s="206">
        <v>270.1496734694</v>
      </c>
      <c r="BD747" s="209">
        <v>270.1496734694</v>
      </c>
      <c r="BE747" s="206">
        <v>1</v>
      </c>
      <c r="BF747" s="206">
        <v>24.5</v>
      </c>
      <c r="BG747" s="206">
        <v>6618.6670000000004</v>
      </c>
      <c r="BH747" s="206" t="s">
        <v>540</v>
      </c>
      <c r="BI747" s="206" t="s">
        <v>732</v>
      </c>
      <c r="BJ747" s="206">
        <v>270.1496734694</v>
      </c>
      <c r="BK747" s="206">
        <v>270.1496734694</v>
      </c>
      <c r="BL747" s="206">
        <v>108</v>
      </c>
      <c r="BM747" s="206">
        <v>31</v>
      </c>
      <c r="BN747" s="208">
        <v>8374.6398775514008</v>
      </c>
      <c r="BO747" s="208" t="s">
        <v>732</v>
      </c>
      <c r="BP747" s="210" t="s">
        <v>732</v>
      </c>
      <c r="BQ747" s="210" t="s">
        <v>732</v>
      </c>
      <c r="BR747" s="203" t="s">
        <v>732</v>
      </c>
      <c r="BS747" s="203" t="s">
        <v>732</v>
      </c>
      <c r="BT747" s="203" t="s">
        <v>732</v>
      </c>
      <c r="BU747" s="207" t="s">
        <v>732</v>
      </c>
      <c r="BV747" s="211">
        <v>0</v>
      </c>
      <c r="BW747" s="206" t="s">
        <v>6278</v>
      </c>
      <c r="BX747" s="206" t="s">
        <v>732</v>
      </c>
      <c r="BY747" s="210" t="s">
        <v>732</v>
      </c>
      <c r="BZ747" s="210" t="s">
        <v>732</v>
      </c>
      <c r="CA747" s="210" t="s">
        <v>732</v>
      </c>
      <c r="CB747" s="203"/>
      <c r="CC747" s="203">
        <v>383.5115133333</v>
      </c>
      <c r="CD747" s="212">
        <v>159.00531277850001</v>
      </c>
      <c r="CE747" s="212">
        <v>399.75534281159997</v>
      </c>
      <c r="CF747" s="206">
        <v>129.60566934219997</v>
      </c>
      <c r="CG747" s="206">
        <v>-5.85</v>
      </c>
      <c r="CH747" s="206">
        <v>1.014</v>
      </c>
      <c r="CI747" s="206">
        <v>2.8</v>
      </c>
      <c r="CJ747" s="208">
        <v>0.8</v>
      </c>
      <c r="CK747" s="208">
        <v>1.0356605751000001</v>
      </c>
      <c r="CL747" s="206">
        <v>81387.386294091397</v>
      </c>
      <c r="CM747" s="206">
        <v>2.77689463E-2</v>
      </c>
      <c r="CN747" s="206">
        <v>5.9308041530000004</v>
      </c>
      <c r="CO747" s="206">
        <v>655.18600000000004</v>
      </c>
      <c r="CP747" s="206">
        <v>1</v>
      </c>
      <c r="CQ747" s="206">
        <v>399.76137159630002</v>
      </c>
      <c r="CR747" s="206">
        <v>12.7647294452</v>
      </c>
      <c r="CS747" s="206">
        <v>2275</v>
      </c>
      <c r="CT747" s="206">
        <v>2253.0500000000002</v>
      </c>
      <c r="CU747" s="206">
        <v>86.9</v>
      </c>
      <c r="CV747" s="206">
        <v>225</v>
      </c>
      <c r="CW747" s="206">
        <v>-10.075555555599999</v>
      </c>
      <c r="CX747" s="206">
        <v>9.0999999999999998E-2</v>
      </c>
      <c r="CY747" s="205" t="s">
        <v>491</v>
      </c>
      <c r="CZ747" s="205" t="s">
        <v>732</v>
      </c>
      <c r="DA747" s="206" t="s">
        <v>732</v>
      </c>
      <c r="DB747" s="206">
        <v>-5.9</v>
      </c>
      <c r="DC747" s="206">
        <v>3.0224714077999999</v>
      </c>
      <c r="DD747" s="206">
        <v>277.462875236</v>
      </c>
      <c r="DE747" s="208">
        <v>7.3132017666000024</v>
      </c>
      <c r="DF747" s="206">
        <v>410.57709004219998</v>
      </c>
      <c r="DG747" s="208">
        <v>140.42741657279998</v>
      </c>
      <c r="DH747" s="205"/>
      <c r="DI747" s="213" t="s">
        <v>856</v>
      </c>
      <c r="DJ747" s="214" t="s">
        <v>856</v>
      </c>
      <c r="DK747" s="213" t="s">
        <v>856</v>
      </c>
      <c r="DL747" s="206"/>
      <c r="DM747" s="206">
        <v>182.2</v>
      </c>
      <c r="DN747" s="215"/>
      <c r="DO747" s="216">
        <v>1281</v>
      </c>
      <c r="DP747" s="216">
        <v>1283.9999884259</v>
      </c>
      <c r="DQ747" s="216">
        <v>145.9</v>
      </c>
      <c r="DR747" s="145"/>
      <c r="DS747" s="213"/>
      <c r="DT747" s="145"/>
      <c r="DU747" s="145"/>
      <c r="DV747" s="145"/>
      <c r="DW747" s="145"/>
      <c r="DX747" s="145"/>
      <c r="DY747" s="145"/>
      <c r="DZ747" s="145"/>
      <c r="EA747" s="217"/>
      <c r="EB747" s="217"/>
    </row>
    <row r="748" spans="1:132" s="2" customFormat="1" ht="15" customHeight="1" x14ac:dyDescent="0.25">
      <c r="A748" s="202">
        <v>19</v>
      </c>
      <c r="B748" s="203" t="s">
        <v>915</v>
      </c>
      <c r="C748" s="203" t="s">
        <v>734</v>
      </c>
      <c r="D748" s="203" t="s">
        <v>2132</v>
      </c>
      <c r="E748" s="203" t="s">
        <v>8</v>
      </c>
      <c r="F748" s="203" t="s">
        <v>2045</v>
      </c>
      <c r="G748" s="203" t="s">
        <v>2133</v>
      </c>
      <c r="H748" s="204" t="s">
        <v>71</v>
      </c>
      <c r="I748" s="203" t="s">
        <v>22</v>
      </c>
      <c r="J748" s="203" t="s">
        <v>2140</v>
      </c>
      <c r="K748" s="203" t="s">
        <v>732</v>
      </c>
      <c r="L748" s="203" t="s">
        <v>494</v>
      </c>
      <c r="M748" s="203" t="s">
        <v>36</v>
      </c>
      <c r="N748" s="203" t="s">
        <v>8</v>
      </c>
      <c r="O748" s="205" t="s">
        <v>1117</v>
      </c>
      <c r="P748" s="205"/>
      <c r="Q748" s="206"/>
      <c r="R748" s="205"/>
      <c r="S748" s="205">
        <v>19.600000000000001</v>
      </c>
      <c r="T748" s="205">
        <v>2564</v>
      </c>
      <c r="U748" s="205">
        <v>2574.4</v>
      </c>
      <c r="V748" s="206">
        <v>230.08199999999999</v>
      </c>
      <c r="W748" s="205" t="s">
        <v>172</v>
      </c>
      <c r="X748" s="205">
        <v>2682</v>
      </c>
      <c r="Y748" s="205">
        <v>2623.7</v>
      </c>
      <c r="Z748" s="205" t="s">
        <v>1519</v>
      </c>
      <c r="AA748" s="206" t="s">
        <v>700</v>
      </c>
      <c r="AB748" s="203" t="s">
        <v>2790</v>
      </c>
      <c r="AC748" s="205" t="s">
        <v>7084</v>
      </c>
      <c r="AD748" s="205" t="s">
        <v>514</v>
      </c>
      <c r="AE748" s="205">
        <v>2336</v>
      </c>
      <c r="AF748" s="206" t="s">
        <v>1118</v>
      </c>
      <c r="AG748" s="207" t="s">
        <v>1199</v>
      </c>
      <c r="AH748" s="205" t="s">
        <v>2474</v>
      </c>
      <c r="AI748" s="203" t="s">
        <v>732</v>
      </c>
      <c r="AJ748" s="206" t="s">
        <v>732</v>
      </c>
      <c r="AK748" s="206">
        <v>8.8000000000000007</v>
      </c>
      <c r="AL748" s="206">
        <v>191</v>
      </c>
      <c r="AM748" s="206">
        <v>108</v>
      </c>
      <c r="AN748" s="206">
        <v>107</v>
      </c>
      <c r="AO748" s="206">
        <v>335.28</v>
      </c>
      <c r="AP748" s="206">
        <v>338.19</v>
      </c>
      <c r="AQ748" s="206">
        <v>145.46223872350001</v>
      </c>
      <c r="AR748" s="206">
        <v>367.62677680000002</v>
      </c>
      <c r="AS748" s="206">
        <v>0.6</v>
      </c>
      <c r="AT748" s="206">
        <v>50</v>
      </c>
      <c r="AU748" s="206">
        <v>224.69</v>
      </c>
      <c r="AV748" s="206" t="s">
        <v>8835</v>
      </c>
      <c r="AW748" s="206">
        <v>227.6</v>
      </c>
      <c r="AX748" s="206">
        <v>110.59</v>
      </c>
      <c r="AY748" s="208">
        <v>2.9113931434999998</v>
      </c>
      <c r="AZ748" s="206" t="s">
        <v>732</v>
      </c>
      <c r="BA748" s="206" t="s">
        <v>732</v>
      </c>
      <c r="BB748" s="206">
        <v>416.1451519295</v>
      </c>
      <c r="BC748" s="206">
        <v>321.97096774189998</v>
      </c>
      <c r="BD748" s="209">
        <v>321.97096774189998</v>
      </c>
      <c r="BE748" s="206">
        <v>1</v>
      </c>
      <c r="BF748" s="206">
        <v>31</v>
      </c>
      <c r="BG748" s="206">
        <v>9981.1</v>
      </c>
      <c r="BH748" s="206" t="s">
        <v>540</v>
      </c>
      <c r="BI748" s="206" t="s">
        <v>732</v>
      </c>
      <c r="BJ748" s="206">
        <v>321.97096774189998</v>
      </c>
      <c r="BK748" s="206">
        <v>321.97096774189998</v>
      </c>
      <c r="BL748" s="206">
        <v>107</v>
      </c>
      <c r="BM748" s="206">
        <v>31</v>
      </c>
      <c r="BN748" s="208">
        <v>9981.0999999988999</v>
      </c>
      <c r="BO748" s="208" t="s">
        <v>732</v>
      </c>
      <c r="BP748" s="210" t="s">
        <v>732</v>
      </c>
      <c r="BQ748" s="210" t="s">
        <v>732</v>
      </c>
      <c r="BR748" s="203" t="s">
        <v>732</v>
      </c>
      <c r="BS748" s="203" t="s">
        <v>732</v>
      </c>
      <c r="BT748" s="203" t="s">
        <v>732</v>
      </c>
      <c r="BU748" s="207" t="s">
        <v>732</v>
      </c>
      <c r="BV748" s="211">
        <v>0</v>
      </c>
      <c r="BW748" s="206" t="s">
        <v>8282</v>
      </c>
      <c r="BX748" s="206" t="s">
        <v>732</v>
      </c>
      <c r="BY748" s="210" t="s">
        <v>732</v>
      </c>
      <c r="BZ748" s="210" t="s">
        <v>732</v>
      </c>
      <c r="CA748" s="210" t="s">
        <v>732</v>
      </c>
      <c r="CB748" s="203"/>
      <c r="CC748" s="203">
        <v>367.62677680000002</v>
      </c>
      <c r="CD748" s="212">
        <v>145.46223872350001</v>
      </c>
      <c r="CE748" s="212">
        <v>416.1451519295</v>
      </c>
      <c r="CF748" s="206">
        <v>94.174184187600019</v>
      </c>
      <c r="CG748" s="206">
        <v>-5.9</v>
      </c>
      <c r="CH748" s="206">
        <v>1.014</v>
      </c>
      <c r="CI748" s="206">
        <v>2.8</v>
      </c>
      <c r="CJ748" s="208">
        <v>0.8</v>
      </c>
      <c r="CK748" s="208">
        <v>1.2343255253000001</v>
      </c>
      <c r="CL748" s="206">
        <v>96999.471406211596</v>
      </c>
      <c r="CM748" s="206">
        <v>2.7536169100000001E-2</v>
      </c>
      <c r="CN748" s="206">
        <v>8.7665553292999991</v>
      </c>
      <c r="CO748" s="206">
        <v>653.49703999999997</v>
      </c>
      <c r="CP748" s="206">
        <v>1</v>
      </c>
      <c r="CQ748" s="206">
        <v>416.1465529422</v>
      </c>
      <c r="CR748" s="206">
        <v>14.4947471235</v>
      </c>
      <c r="CS748" s="206">
        <v>2275</v>
      </c>
      <c r="CT748" s="206">
        <v>2246.3180000000002</v>
      </c>
      <c r="CU748" s="206">
        <v>87.6</v>
      </c>
      <c r="CV748" s="206">
        <v>225</v>
      </c>
      <c r="CW748" s="206">
        <v>0.1377777778</v>
      </c>
      <c r="CX748" s="206">
        <v>9.0999999999999998E-2</v>
      </c>
      <c r="CY748" s="205" t="s">
        <v>491</v>
      </c>
      <c r="CZ748" s="205" t="s">
        <v>732</v>
      </c>
      <c r="DA748" s="206" t="s">
        <v>732</v>
      </c>
      <c r="DB748" s="206">
        <v>-5.9</v>
      </c>
      <c r="DC748" s="206">
        <v>2.9113931434999998</v>
      </c>
      <c r="DD748" s="206">
        <v>321.97096773969997</v>
      </c>
      <c r="DE748" s="208">
        <v>-2.2000108401698526E-9</v>
      </c>
      <c r="DF748" s="206">
        <v>416.1451519295</v>
      </c>
      <c r="DG748" s="208">
        <v>94.174184187600019</v>
      </c>
      <c r="DH748" s="205"/>
      <c r="DI748" s="213" t="s">
        <v>856</v>
      </c>
      <c r="DJ748" s="214" t="s">
        <v>856</v>
      </c>
      <c r="DK748" s="213" t="s">
        <v>856</v>
      </c>
      <c r="DL748" s="206"/>
      <c r="DM748" s="206">
        <v>182.2</v>
      </c>
      <c r="DN748" s="215"/>
      <c r="DO748" s="216">
        <v>223</v>
      </c>
      <c r="DP748" s="216">
        <v>228.9999884259</v>
      </c>
      <c r="DQ748" s="216">
        <v>211</v>
      </c>
      <c r="DR748" s="145"/>
      <c r="DS748" s="213"/>
      <c r="DT748" s="145"/>
      <c r="DU748" s="145"/>
      <c r="DV748" s="145"/>
      <c r="DW748" s="145"/>
      <c r="DX748" s="145"/>
      <c r="DY748" s="145"/>
      <c r="DZ748" s="145"/>
      <c r="EA748" s="217"/>
      <c r="EB748" s="217"/>
    </row>
    <row r="749" spans="1:132" s="2" customFormat="1" ht="15" customHeight="1" x14ac:dyDescent="0.25">
      <c r="A749" s="202">
        <v>20</v>
      </c>
      <c r="B749" s="203" t="s">
        <v>915</v>
      </c>
      <c r="C749" s="203" t="s">
        <v>734</v>
      </c>
      <c r="D749" s="203" t="s">
        <v>2132</v>
      </c>
      <c r="E749" s="203" t="s">
        <v>8</v>
      </c>
      <c r="F749" s="203" t="s">
        <v>2045</v>
      </c>
      <c r="G749" s="203" t="s">
        <v>2133</v>
      </c>
      <c r="H749" s="204" t="s">
        <v>89</v>
      </c>
      <c r="I749" s="203" t="s">
        <v>127</v>
      </c>
      <c r="J749" s="203" t="s">
        <v>855</v>
      </c>
      <c r="K749" s="203" t="s">
        <v>732</v>
      </c>
      <c r="L749" s="203" t="s">
        <v>494</v>
      </c>
      <c r="M749" s="203" t="s">
        <v>36</v>
      </c>
      <c r="N749" s="203" t="s">
        <v>8</v>
      </c>
      <c r="O749" s="205" t="s">
        <v>1117</v>
      </c>
      <c r="P749" s="205"/>
      <c r="Q749" s="206"/>
      <c r="R749" s="205"/>
      <c r="S749" s="205">
        <v>15</v>
      </c>
      <c r="T749" s="205">
        <v>2394.6</v>
      </c>
      <c r="U749" s="205">
        <v>2404</v>
      </c>
      <c r="V749" s="206">
        <v>45.716000000000001</v>
      </c>
      <c r="W749" s="205" t="s">
        <v>172</v>
      </c>
      <c r="X749" s="205">
        <v>2520</v>
      </c>
      <c r="Y749" s="205">
        <v>2413.5</v>
      </c>
      <c r="Z749" s="205" t="s">
        <v>1519</v>
      </c>
      <c r="AA749" s="206" t="s">
        <v>1295</v>
      </c>
      <c r="AB749" s="203" t="s">
        <v>2790</v>
      </c>
      <c r="AC749" s="205" t="s">
        <v>7084</v>
      </c>
      <c r="AD749" s="205" t="s">
        <v>1488</v>
      </c>
      <c r="AE749" s="205">
        <v>2293</v>
      </c>
      <c r="AF749" s="206" t="s">
        <v>1118</v>
      </c>
      <c r="AG749" s="207" t="s">
        <v>1152</v>
      </c>
      <c r="AH749" s="205" t="s">
        <v>1120</v>
      </c>
      <c r="AI749" s="203" t="s">
        <v>732</v>
      </c>
      <c r="AJ749" s="206" t="s">
        <v>732</v>
      </c>
      <c r="AK749" s="206">
        <v>8.8000000000000007</v>
      </c>
      <c r="AL749" s="206">
        <v>191</v>
      </c>
      <c r="AM749" s="206">
        <v>146</v>
      </c>
      <c r="AN749" s="206">
        <v>145</v>
      </c>
      <c r="AO749" s="206">
        <v>373.25</v>
      </c>
      <c r="AP749" s="206">
        <v>374.88</v>
      </c>
      <c r="AQ749" s="206">
        <v>118.3172257021</v>
      </c>
      <c r="AR749" s="206">
        <v>348.6798250667</v>
      </c>
      <c r="AS749" s="206">
        <v>0.1</v>
      </c>
      <c r="AT749" s="206">
        <v>377</v>
      </c>
      <c r="AU749" s="206">
        <v>194.18</v>
      </c>
      <c r="AV749" s="206" t="s">
        <v>8835</v>
      </c>
      <c r="AW749" s="206">
        <v>195.8</v>
      </c>
      <c r="AX749" s="206">
        <v>179.07</v>
      </c>
      <c r="AY749" s="208">
        <v>2.0336739821999998</v>
      </c>
      <c r="AZ749" s="206" t="s">
        <v>732</v>
      </c>
      <c r="BA749" s="206" t="s">
        <v>732</v>
      </c>
      <c r="BB749" s="206">
        <v>437.00399999109999</v>
      </c>
      <c r="BC749" s="206">
        <v>364.17</v>
      </c>
      <c r="BD749" s="209">
        <v>364.17</v>
      </c>
      <c r="BE749" s="206">
        <v>1</v>
      </c>
      <c r="BF749" s="206">
        <v>31</v>
      </c>
      <c r="BG749" s="206">
        <v>11289.27</v>
      </c>
      <c r="BH749" s="206" t="s">
        <v>540</v>
      </c>
      <c r="BI749" s="206" t="s">
        <v>732</v>
      </c>
      <c r="BJ749" s="206">
        <v>364.17</v>
      </c>
      <c r="BK749" s="206">
        <v>364.17</v>
      </c>
      <c r="BL749" s="206">
        <v>145</v>
      </c>
      <c r="BM749" s="206">
        <v>31</v>
      </c>
      <c r="BN749" s="208">
        <v>11289.27</v>
      </c>
      <c r="BO749" s="208" t="s">
        <v>732</v>
      </c>
      <c r="BP749" s="210" t="s">
        <v>732</v>
      </c>
      <c r="BQ749" s="210" t="s">
        <v>732</v>
      </c>
      <c r="BR749" s="203" t="s">
        <v>732</v>
      </c>
      <c r="BS749" s="203" t="s">
        <v>732</v>
      </c>
      <c r="BT749" s="203" t="s">
        <v>732</v>
      </c>
      <c r="BU749" s="207" t="s">
        <v>732</v>
      </c>
      <c r="BV749" s="211">
        <v>0</v>
      </c>
      <c r="BW749" s="206" t="s">
        <v>7951</v>
      </c>
      <c r="BX749" s="206" t="s">
        <v>732</v>
      </c>
      <c r="BY749" s="210" t="s">
        <v>732</v>
      </c>
      <c r="BZ749" s="210" t="s">
        <v>732</v>
      </c>
      <c r="CA749" s="210" t="s">
        <v>732</v>
      </c>
      <c r="CB749" s="203"/>
      <c r="CC749" s="203">
        <v>409.06400000000002</v>
      </c>
      <c r="CD749" s="212">
        <v>118.3172257021</v>
      </c>
      <c r="CE749" s="212">
        <v>437.00399999109999</v>
      </c>
      <c r="CF749" s="206">
        <v>72.833999991099972</v>
      </c>
      <c r="CG749" s="206">
        <v>-5.9</v>
      </c>
      <c r="CH749" s="206">
        <v>1.014</v>
      </c>
      <c r="CI749" s="206">
        <v>2.8</v>
      </c>
      <c r="CJ749" s="208">
        <v>0.8</v>
      </c>
      <c r="CK749" s="208">
        <v>1.3961020451999999</v>
      </c>
      <c r="CL749" s="206">
        <v>109712.679219938</v>
      </c>
      <c r="CM749" s="206">
        <v>2.73926416E-2</v>
      </c>
      <c r="CN749" s="206">
        <v>10.430989353899999</v>
      </c>
      <c r="CO749" s="206">
        <v>657.68751999999995</v>
      </c>
      <c r="CP749" s="206">
        <v>1</v>
      </c>
      <c r="CQ749" s="206">
        <v>314.20339688500002</v>
      </c>
      <c r="CR749" s="206">
        <v>7.8142382354000004</v>
      </c>
      <c r="CS749" s="206">
        <v>2275</v>
      </c>
      <c r="CT749" s="206">
        <v>2258.9839999999999</v>
      </c>
      <c r="CU749" s="206">
        <v>89.9</v>
      </c>
      <c r="CV749" s="206">
        <v>225</v>
      </c>
      <c r="CW749" s="206">
        <v>13.697777777800001</v>
      </c>
      <c r="CX749" s="206">
        <v>9.0999999999999998E-2</v>
      </c>
      <c r="CY749" s="205" t="s">
        <v>491</v>
      </c>
      <c r="CZ749" s="205" t="s">
        <v>732</v>
      </c>
      <c r="DA749" s="206" t="s">
        <v>732</v>
      </c>
      <c r="DB749" s="206">
        <v>-5.9</v>
      </c>
      <c r="DC749" s="206">
        <v>2.0336739821999998</v>
      </c>
      <c r="DD749" s="206">
        <v>364.16999999260003</v>
      </c>
      <c r="DE749" s="208">
        <v>-7.399989954137709E-9</v>
      </c>
      <c r="DF749" s="206">
        <v>437.00399999109999</v>
      </c>
      <c r="DG749" s="208">
        <v>72.833999991099972</v>
      </c>
      <c r="DH749" s="205"/>
      <c r="DI749" s="213" t="s">
        <v>856</v>
      </c>
      <c r="DJ749" s="214" t="s">
        <v>856</v>
      </c>
      <c r="DK749" s="213" t="s">
        <v>856</v>
      </c>
      <c r="DL749" s="206"/>
      <c r="DM749" s="206">
        <v>182.2</v>
      </c>
      <c r="DN749" s="215"/>
      <c r="DO749" s="216">
        <v>1221</v>
      </c>
      <c r="DP749" s="216">
        <v>1220.9999884259</v>
      </c>
      <c r="DQ749" s="216">
        <v>103.9</v>
      </c>
      <c r="DR749" s="145"/>
      <c r="DS749" s="213"/>
      <c r="DT749" s="145"/>
      <c r="DU749" s="145"/>
      <c r="DV749" s="145"/>
      <c r="DW749" s="145"/>
      <c r="DX749" s="145"/>
      <c r="DY749" s="145"/>
      <c r="DZ749" s="145"/>
      <c r="EA749" s="217"/>
      <c r="EB749" s="217"/>
    </row>
    <row r="750" spans="1:132" s="2" customFormat="1" ht="15" customHeight="1" x14ac:dyDescent="0.25">
      <c r="A750" s="202">
        <v>21</v>
      </c>
      <c r="B750" s="203" t="s">
        <v>915</v>
      </c>
      <c r="C750" s="203" t="s">
        <v>734</v>
      </c>
      <c r="D750" s="203" t="s">
        <v>2132</v>
      </c>
      <c r="E750" s="203" t="s">
        <v>8</v>
      </c>
      <c r="F750" s="203" t="s">
        <v>2045</v>
      </c>
      <c r="G750" s="203" t="s">
        <v>2133</v>
      </c>
      <c r="H750" s="204" t="s">
        <v>2568</v>
      </c>
      <c r="I750" s="203" t="s">
        <v>22</v>
      </c>
      <c r="J750" s="203" t="s">
        <v>2140</v>
      </c>
      <c r="K750" s="203" t="s">
        <v>732</v>
      </c>
      <c r="L750" s="203" t="s">
        <v>494</v>
      </c>
      <c r="M750" s="203" t="s">
        <v>36</v>
      </c>
      <c r="N750" s="203" t="s">
        <v>8</v>
      </c>
      <c r="O750" s="205" t="s">
        <v>1117</v>
      </c>
      <c r="P750" s="205"/>
      <c r="Q750" s="206"/>
      <c r="R750" s="205"/>
      <c r="S750" s="205">
        <v>25.3</v>
      </c>
      <c r="T750" s="205">
        <v>2347.5</v>
      </c>
      <c r="U750" s="205">
        <v>2356.5</v>
      </c>
      <c r="V750" s="206">
        <v>1.82</v>
      </c>
      <c r="W750" s="205" t="s">
        <v>172</v>
      </c>
      <c r="X750" s="205">
        <v>2949</v>
      </c>
      <c r="Y750" s="205">
        <v>2621</v>
      </c>
      <c r="Z750" s="205" t="s">
        <v>1519</v>
      </c>
      <c r="AA750" s="206" t="s">
        <v>1261</v>
      </c>
      <c r="AB750" s="203" t="s">
        <v>2790</v>
      </c>
      <c r="AC750" s="205" t="s">
        <v>7084</v>
      </c>
      <c r="AD750" s="205" t="s">
        <v>514</v>
      </c>
      <c r="AE750" s="205">
        <v>2020</v>
      </c>
      <c r="AF750" s="206" t="s">
        <v>1118</v>
      </c>
      <c r="AG750" s="207" t="s">
        <v>1152</v>
      </c>
      <c r="AH750" s="205" t="s">
        <v>5295</v>
      </c>
      <c r="AI750" s="203">
        <v>5</v>
      </c>
      <c r="AJ750" s="206" t="s">
        <v>732</v>
      </c>
      <c r="AK750" s="206">
        <v>8.8000000000000007</v>
      </c>
      <c r="AL750" s="206">
        <v>191</v>
      </c>
      <c r="AM750" s="206">
        <v>108</v>
      </c>
      <c r="AN750" s="206">
        <v>93</v>
      </c>
      <c r="AO750" s="206">
        <v>328.72</v>
      </c>
      <c r="AP750" s="206">
        <v>330.43</v>
      </c>
      <c r="AQ750" s="206">
        <v>126.47541363969999</v>
      </c>
      <c r="AR750" s="206">
        <v>360.51967466669998</v>
      </c>
      <c r="AS750" s="206">
        <v>0.5</v>
      </c>
      <c r="AT750" s="206">
        <v>187</v>
      </c>
      <c r="AU750" s="206">
        <v>212.38</v>
      </c>
      <c r="AV750" s="206" t="s">
        <v>8835</v>
      </c>
      <c r="AW750" s="206">
        <v>214.1</v>
      </c>
      <c r="AX750" s="206">
        <v>116.34</v>
      </c>
      <c r="AY750" s="208">
        <v>1.4802192682999999</v>
      </c>
      <c r="AZ750" s="206" t="s">
        <v>732</v>
      </c>
      <c r="BA750" s="206" t="s">
        <v>732</v>
      </c>
      <c r="BB750" s="206">
        <v>219.2792008413</v>
      </c>
      <c r="BC750" s="206">
        <v>172.20870967740001</v>
      </c>
      <c r="BD750" s="209">
        <v>172.20870967740001</v>
      </c>
      <c r="BE750" s="206">
        <v>1</v>
      </c>
      <c r="BF750" s="206">
        <v>31</v>
      </c>
      <c r="BG750" s="206">
        <v>5338.47</v>
      </c>
      <c r="BH750" s="206" t="s">
        <v>540</v>
      </c>
      <c r="BI750" s="206" t="s">
        <v>732</v>
      </c>
      <c r="BJ750" s="206">
        <v>172.20870967740001</v>
      </c>
      <c r="BK750" s="206">
        <v>172.20870967740001</v>
      </c>
      <c r="BL750" s="206">
        <v>93</v>
      </c>
      <c r="BM750" s="206">
        <v>31</v>
      </c>
      <c r="BN750" s="208">
        <v>5338.4699999994</v>
      </c>
      <c r="BO750" s="208" t="s">
        <v>732</v>
      </c>
      <c r="BP750" s="210" t="s">
        <v>732</v>
      </c>
      <c r="BQ750" s="210" t="s">
        <v>732</v>
      </c>
      <c r="BR750" s="203">
        <v>5</v>
      </c>
      <c r="BS750" s="203" t="s">
        <v>732</v>
      </c>
      <c r="BT750" s="203" t="s">
        <v>732</v>
      </c>
      <c r="BU750" s="207" t="s">
        <v>732</v>
      </c>
      <c r="BV750" s="211">
        <v>0</v>
      </c>
      <c r="BW750" s="206" t="s">
        <v>6279</v>
      </c>
      <c r="BX750" s="206" t="s">
        <v>732</v>
      </c>
      <c r="BY750" s="210" t="s">
        <v>732</v>
      </c>
      <c r="BZ750" s="210" t="s">
        <v>732</v>
      </c>
      <c r="CA750" s="210" t="s">
        <v>732</v>
      </c>
      <c r="CB750" s="203"/>
      <c r="CC750" s="203">
        <v>360.51967466669998</v>
      </c>
      <c r="CD750" s="212">
        <v>126.47541363969999</v>
      </c>
      <c r="CE750" s="212">
        <v>219.2792008413</v>
      </c>
      <c r="CF750" s="206">
        <v>47.070491163899987</v>
      </c>
      <c r="CG750" s="206">
        <v>-5.9</v>
      </c>
      <c r="CH750" s="206">
        <v>1.014</v>
      </c>
      <c r="CI750" s="206">
        <v>2.8</v>
      </c>
      <c r="CJ750" s="208">
        <v>0.8</v>
      </c>
      <c r="CK750" s="208">
        <v>0.6601887354</v>
      </c>
      <c r="CL750" s="206">
        <v>51880.931772842399</v>
      </c>
      <c r="CM750" s="206">
        <v>2.8547817600000001E-2</v>
      </c>
      <c r="CN750" s="206">
        <v>2.3862829591999999</v>
      </c>
      <c r="CO750" s="206">
        <v>656.79039999999998</v>
      </c>
      <c r="CP750" s="206">
        <v>1</v>
      </c>
      <c r="CQ750" s="206">
        <v>219.28094552050001</v>
      </c>
      <c r="CR750" s="206">
        <v>3.8076909730000001</v>
      </c>
      <c r="CS750" s="206">
        <v>2275</v>
      </c>
      <c r="CT750" s="206">
        <v>2258.08</v>
      </c>
      <c r="CU750" s="206">
        <v>87.6</v>
      </c>
      <c r="CV750" s="206">
        <v>225</v>
      </c>
      <c r="CW750" s="206">
        <v>5.6088888889000001</v>
      </c>
      <c r="CX750" s="206">
        <v>9.0999999999999998E-2</v>
      </c>
      <c r="CY750" s="205" t="s">
        <v>491</v>
      </c>
      <c r="CZ750" s="205" t="s">
        <v>732</v>
      </c>
      <c r="DA750" s="206" t="s">
        <v>732</v>
      </c>
      <c r="DB750" s="206">
        <v>-5.9</v>
      </c>
      <c r="DC750" s="206">
        <v>1.4802192682999999</v>
      </c>
      <c r="DD750" s="206">
        <v>172.208709674</v>
      </c>
      <c r="DE750" s="208">
        <v>-3.4000038340309402E-9</v>
      </c>
      <c r="DF750" s="206">
        <v>219.2792008413</v>
      </c>
      <c r="DG750" s="208">
        <v>47.070491163899987</v>
      </c>
      <c r="DH750" s="205"/>
      <c r="DI750" s="213" t="s">
        <v>856</v>
      </c>
      <c r="DJ750" s="214" t="s">
        <v>856</v>
      </c>
      <c r="DK750" s="213" t="s">
        <v>856</v>
      </c>
      <c r="DL750" s="206"/>
      <c r="DM750" s="206">
        <v>182.2</v>
      </c>
      <c r="DN750" s="215"/>
      <c r="DO750" s="216">
        <v>1118</v>
      </c>
      <c r="DP750" s="216">
        <v>1118.9999884259</v>
      </c>
      <c r="DQ750" s="216">
        <v>122.8</v>
      </c>
      <c r="DR750" s="145"/>
      <c r="DS750" s="213"/>
      <c r="DT750" s="145"/>
      <c r="DU750" s="145"/>
      <c r="DV750" s="145"/>
      <c r="DW750" s="145"/>
      <c r="DX750" s="145"/>
      <c r="DY750" s="145"/>
      <c r="DZ750" s="145"/>
      <c r="EA750" s="217"/>
      <c r="EB750" s="217"/>
    </row>
    <row r="751" spans="1:132" s="2" customFormat="1" ht="15" customHeight="1" x14ac:dyDescent="0.25">
      <c r="A751" s="202">
        <v>22</v>
      </c>
      <c r="B751" s="203" t="s">
        <v>915</v>
      </c>
      <c r="C751" s="203" t="s">
        <v>734</v>
      </c>
      <c r="D751" s="203" t="s">
        <v>2132</v>
      </c>
      <c r="E751" s="203" t="s">
        <v>8</v>
      </c>
      <c r="F751" s="203" t="s">
        <v>2045</v>
      </c>
      <c r="G751" s="203" t="s">
        <v>2133</v>
      </c>
      <c r="H751" s="204" t="s">
        <v>4262</v>
      </c>
      <c r="I751" s="203" t="s">
        <v>127</v>
      </c>
      <c r="J751" s="203" t="s">
        <v>855</v>
      </c>
      <c r="K751" s="203" t="s">
        <v>732</v>
      </c>
      <c r="L751" s="203" t="s">
        <v>877</v>
      </c>
      <c r="M751" s="203" t="s">
        <v>36</v>
      </c>
      <c r="N751" s="203" t="s">
        <v>8</v>
      </c>
      <c r="O751" s="205" t="s">
        <v>1117</v>
      </c>
      <c r="P751" s="205"/>
      <c r="Q751" s="206"/>
      <c r="R751" s="205"/>
      <c r="S751" s="205">
        <v>20.6</v>
      </c>
      <c r="T751" s="205">
        <v>2469</v>
      </c>
      <c r="U751" s="205">
        <v>2481</v>
      </c>
      <c r="V751" s="206">
        <v>115.502</v>
      </c>
      <c r="W751" s="205" t="s">
        <v>172</v>
      </c>
      <c r="X751" s="205">
        <v>2579</v>
      </c>
      <c r="Y751" s="205">
        <v>2482.4</v>
      </c>
      <c r="Z751" s="205" t="s">
        <v>1519</v>
      </c>
      <c r="AA751" s="206" t="s">
        <v>703</v>
      </c>
      <c r="AB751" s="203" t="s">
        <v>2790</v>
      </c>
      <c r="AC751" s="205" t="s">
        <v>7084</v>
      </c>
      <c r="AD751" s="205" t="s">
        <v>514</v>
      </c>
      <c r="AE751" s="205">
        <v>2312</v>
      </c>
      <c r="AF751" s="206" t="s">
        <v>1118</v>
      </c>
      <c r="AG751" s="207" t="s">
        <v>1199</v>
      </c>
      <c r="AH751" s="205" t="s">
        <v>2485</v>
      </c>
      <c r="AI751" s="203" t="s">
        <v>732</v>
      </c>
      <c r="AJ751" s="206" t="s">
        <v>732</v>
      </c>
      <c r="AK751" s="206">
        <v>8.8000000000000007</v>
      </c>
      <c r="AL751" s="206">
        <v>191</v>
      </c>
      <c r="AM751" s="206">
        <v>146</v>
      </c>
      <c r="AN751" s="206">
        <v>145</v>
      </c>
      <c r="AO751" s="206">
        <v>378.22</v>
      </c>
      <c r="AP751" s="206">
        <v>379.35</v>
      </c>
      <c r="AQ751" s="206">
        <v>98.128764073599996</v>
      </c>
      <c r="AR751" s="206">
        <v>333.17598479999998</v>
      </c>
      <c r="AS751" s="206">
        <v>0.1</v>
      </c>
      <c r="AT751" s="206">
        <v>641</v>
      </c>
      <c r="AU751" s="206">
        <v>170.27</v>
      </c>
      <c r="AV751" s="206" t="s">
        <v>8835</v>
      </c>
      <c r="AW751" s="206">
        <v>171.4</v>
      </c>
      <c r="AX751" s="206">
        <v>207.95</v>
      </c>
      <c r="AY751" s="208">
        <v>1.2733442437</v>
      </c>
      <c r="AZ751" s="206" t="s">
        <v>732</v>
      </c>
      <c r="BA751" s="206" t="s">
        <v>732</v>
      </c>
      <c r="BB751" s="206">
        <v>317.75032257290002</v>
      </c>
      <c r="BC751" s="206">
        <v>264.79193548389998</v>
      </c>
      <c r="BD751" s="209">
        <v>264.79193548389998</v>
      </c>
      <c r="BE751" s="206">
        <v>1</v>
      </c>
      <c r="BF751" s="206">
        <v>31</v>
      </c>
      <c r="BG751" s="206">
        <v>8208.5499999999993</v>
      </c>
      <c r="BH751" s="206" t="s">
        <v>540</v>
      </c>
      <c r="BI751" s="206" t="s">
        <v>732</v>
      </c>
      <c r="BJ751" s="206">
        <v>264.79193548389998</v>
      </c>
      <c r="BK751" s="206">
        <v>264.79193548389998</v>
      </c>
      <c r="BL751" s="206">
        <v>145</v>
      </c>
      <c r="BM751" s="206">
        <v>31</v>
      </c>
      <c r="BN751" s="208">
        <v>8208.5500000008997</v>
      </c>
      <c r="BO751" s="208" t="s">
        <v>732</v>
      </c>
      <c r="BP751" s="210" t="s">
        <v>732</v>
      </c>
      <c r="BQ751" s="210" t="s">
        <v>732</v>
      </c>
      <c r="BR751" s="203" t="s">
        <v>732</v>
      </c>
      <c r="BS751" s="203" t="s">
        <v>732</v>
      </c>
      <c r="BT751" s="203" t="s">
        <v>732</v>
      </c>
      <c r="BU751" s="207" t="s">
        <v>732</v>
      </c>
      <c r="BV751" s="211">
        <v>0</v>
      </c>
      <c r="BW751" s="206" t="s">
        <v>7952</v>
      </c>
      <c r="BX751" s="206" t="s">
        <v>732</v>
      </c>
      <c r="BY751" s="210" t="s">
        <v>732</v>
      </c>
      <c r="BZ751" s="210" t="s">
        <v>732</v>
      </c>
      <c r="CA751" s="210" t="s">
        <v>732</v>
      </c>
      <c r="CB751" s="203"/>
      <c r="CC751" s="203">
        <v>419.81</v>
      </c>
      <c r="CD751" s="212">
        <v>98.128764073599996</v>
      </c>
      <c r="CE751" s="212">
        <v>317.75032257290002</v>
      </c>
      <c r="CF751" s="206">
        <v>52.958387089000041</v>
      </c>
      <c r="CG751" s="206">
        <v>-5.9</v>
      </c>
      <c r="CH751" s="206">
        <v>1.014</v>
      </c>
      <c r="CI751" s="206">
        <v>2.8</v>
      </c>
      <c r="CJ751" s="208">
        <v>0.8</v>
      </c>
      <c r="CK751" s="208">
        <v>1.0151208574999999</v>
      </c>
      <c r="CL751" s="206">
        <v>79773.272586351493</v>
      </c>
      <c r="CM751" s="206">
        <v>2.77977989E-2</v>
      </c>
      <c r="CN751" s="206">
        <v>5.7802450195999997</v>
      </c>
      <c r="CO751" s="206">
        <v>658.97943999999995</v>
      </c>
      <c r="CP751" s="206">
        <v>1</v>
      </c>
      <c r="CQ751" s="206">
        <v>207.43422377420001</v>
      </c>
      <c r="CR751" s="206">
        <v>3.5974764736</v>
      </c>
      <c r="CS751" s="206">
        <v>2275</v>
      </c>
      <c r="CT751" s="206">
        <v>2263.8980000000001</v>
      </c>
      <c r="CU751" s="206">
        <v>89.6</v>
      </c>
      <c r="CV751" s="206">
        <v>225</v>
      </c>
      <c r="CW751" s="206">
        <v>24.324444444400001</v>
      </c>
      <c r="CX751" s="206">
        <v>9.0999999999999998E-2</v>
      </c>
      <c r="CY751" s="205" t="s">
        <v>491</v>
      </c>
      <c r="CZ751" s="205" t="s">
        <v>732</v>
      </c>
      <c r="DA751" s="206" t="s">
        <v>732</v>
      </c>
      <c r="DB751" s="206">
        <v>-5.9</v>
      </c>
      <c r="DC751" s="206">
        <v>1.2733442437</v>
      </c>
      <c r="DD751" s="206">
        <v>264.79193547739999</v>
      </c>
      <c r="DE751" s="208">
        <v>-6.4999881033145357E-9</v>
      </c>
      <c r="DF751" s="206">
        <v>317.75032257290002</v>
      </c>
      <c r="DG751" s="208">
        <v>52.958387089000041</v>
      </c>
      <c r="DH751" s="205"/>
      <c r="DI751" s="213" t="s">
        <v>856</v>
      </c>
      <c r="DJ751" s="214" t="s">
        <v>856</v>
      </c>
      <c r="DK751" s="213" t="s">
        <v>856</v>
      </c>
      <c r="DL751" s="206"/>
      <c r="DM751" s="206">
        <v>182.2</v>
      </c>
      <c r="DN751" s="215"/>
      <c r="DO751" s="216">
        <v>1209</v>
      </c>
      <c r="DP751" s="216">
        <v>1208.9999884259</v>
      </c>
      <c r="DQ751" s="216">
        <v>103.9</v>
      </c>
      <c r="DR751" s="145"/>
      <c r="DS751" s="213"/>
      <c r="DT751" s="145"/>
      <c r="DU751" s="145"/>
      <c r="DV751" s="145"/>
      <c r="DW751" s="145"/>
      <c r="DX751" s="145"/>
      <c r="DY751" s="145"/>
      <c r="DZ751" s="145"/>
      <c r="EA751" s="217"/>
      <c r="EB751" s="217"/>
    </row>
    <row r="752" spans="1:132" s="2" customFormat="1" ht="15" customHeight="1" x14ac:dyDescent="0.25">
      <c r="A752" s="202">
        <v>23</v>
      </c>
      <c r="B752" s="203" t="s">
        <v>915</v>
      </c>
      <c r="C752" s="203" t="s">
        <v>734</v>
      </c>
      <c r="D752" s="203" t="s">
        <v>2132</v>
      </c>
      <c r="E752" s="203" t="s">
        <v>8</v>
      </c>
      <c r="F752" s="203" t="s">
        <v>2045</v>
      </c>
      <c r="G752" s="203" t="s">
        <v>2133</v>
      </c>
      <c r="H752" s="204" t="s">
        <v>2864</v>
      </c>
      <c r="I752" s="203" t="s">
        <v>22</v>
      </c>
      <c r="J752" s="203" t="s">
        <v>2140</v>
      </c>
      <c r="K752" s="203" t="s">
        <v>732</v>
      </c>
      <c r="L752" s="203" t="s">
        <v>877</v>
      </c>
      <c r="M752" s="203" t="s">
        <v>36</v>
      </c>
      <c r="N752" s="203" t="s">
        <v>8</v>
      </c>
      <c r="O752" s="205" t="s">
        <v>1117</v>
      </c>
      <c r="P752" s="205"/>
      <c r="Q752" s="206"/>
      <c r="R752" s="205"/>
      <c r="S752" s="205">
        <v>17.8</v>
      </c>
      <c r="T752" s="205">
        <v>2465</v>
      </c>
      <c r="U752" s="205">
        <v>2474.4</v>
      </c>
      <c r="V752" s="206">
        <v>122.38500000000001</v>
      </c>
      <c r="W752" s="205" t="s">
        <v>172</v>
      </c>
      <c r="X752" s="205">
        <v>2573</v>
      </c>
      <c r="Y752" s="205">
        <v>2474.8000000000002</v>
      </c>
      <c r="Z752" s="205" t="s">
        <v>1519</v>
      </c>
      <c r="AA752" s="206" t="s">
        <v>1915</v>
      </c>
      <c r="AB752" s="203" t="s">
        <v>2790</v>
      </c>
      <c r="AC752" s="205" t="s">
        <v>7084</v>
      </c>
      <c r="AD752" s="205" t="s">
        <v>514</v>
      </c>
      <c r="AE752" s="205">
        <v>2365</v>
      </c>
      <c r="AF752" s="206" t="s">
        <v>1118</v>
      </c>
      <c r="AG752" s="207" t="s">
        <v>1199</v>
      </c>
      <c r="AH752" s="205" t="s">
        <v>1120</v>
      </c>
      <c r="AI752" s="203" t="s">
        <v>732</v>
      </c>
      <c r="AJ752" s="206" t="s">
        <v>732</v>
      </c>
      <c r="AK752" s="206">
        <v>8.8000000000000007</v>
      </c>
      <c r="AL752" s="206">
        <v>191</v>
      </c>
      <c r="AM752" s="206">
        <v>108</v>
      </c>
      <c r="AN752" s="206">
        <v>107</v>
      </c>
      <c r="AO752" s="206">
        <v>344.41</v>
      </c>
      <c r="AP752" s="206">
        <v>346.44</v>
      </c>
      <c r="AQ752" s="206">
        <v>122.9848340649</v>
      </c>
      <c r="AR752" s="206">
        <v>360.35974733329999</v>
      </c>
      <c r="AS752" s="206">
        <v>0.4</v>
      </c>
      <c r="AT752" s="206">
        <v>185</v>
      </c>
      <c r="AU752" s="206">
        <v>212.57</v>
      </c>
      <c r="AV752" s="206" t="s">
        <v>8835</v>
      </c>
      <c r="AW752" s="206">
        <v>214.6</v>
      </c>
      <c r="AX752" s="206">
        <v>131.84</v>
      </c>
      <c r="AY752" s="208">
        <v>0.27648616110000002</v>
      </c>
      <c r="AZ752" s="206" t="s">
        <v>732</v>
      </c>
      <c r="BA752" s="206" t="s">
        <v>732</v>
      </c>
      <c r="BB752" s="206">
        <v>40.861819890100001</v>
      </c>
      <c r="BC752" s="206">
        <v>36.451935483900002</v>
      </c>
      <c r="BD752" s="209">
        <v>36.451935483900002</v>
      </c>
      <c r="BE752" s="206">
        <v>1</v>
      </c>
      <c r="BF752" s="206">
        <v>31</v>
      </c>
      <c r="BG752" s="206">
        <v>1130.01</v>
      </c>
      <c r="BH752" s="206" t="s">
        <v>540</v>
      </c>
      <c r="BI752" s="206" t="s">
        <v>732</v>
      </c>
      <c r="BJ752" s="206">
        <v>80</v>
      </c>
      <c r="BK752" s="206">
        <v>80</v>
      </c>
      <c r="BL752" s="206">
        <v>108</v>
      </c>
      <c r="BM752" s="206">
        <v>15</v>
      </c>
      <c r="BN752" s="208">
        <v>1025.8077419356</v>
      </c>
      <c r="BO752" s="208" t="s">
        <v>732</v>
      </c>
      <c r="BP752" s="210" t="s">
        <v>732</v>
      </c>
      <c r="BQ752" s="210" t="s">
        <v>732</v>
      </c>
      <c r="BR752" s="203" t="s">
        <v>732</v>
      </c>
      <c r="BS752" s="203" t="s">
        <v>4997</v>
      </c>
      <c r="BT752" s="203" t="s">
        <v>9187</v>
      </c>
      <c r="BU752" s="207" t="s">
        <v>9305</v>
      </c>
      <c r="BV752" s="211">
        <v>43.548064516099998</v>
      </c>
      <c r="BW752" s="206" t="s">
        <v>9362</v>
      </c>
      <c r="BX752" s="206" t="s">
        <v>732</v>
      </c>
      <c r="BY752" s="210" t="s">
        <v>732</v>
      </c>
      <c r="BZ752" s="210" t="s">
        <v>732</v>
      </c>
      <c r="CA752" s="210" t="s">
        <v>732</v>
      </c>
      <c r="CB752" s="203"/>
      <c r="CC752" s="203">
        <v>360.35974733329999</v>
      </c>
      <c r="CD752" s="212">
        <v>122.9848340649</v>
      </c>
      <c r="CE752" s="212">
        <v>40.861819890100001</v>
      </c>
      <c r="CF752" s="206">
        <v>4.4098844061999998</v>
      </c>
      <c r="CG752" s="206">
        <v>-5.9</v>
      </c>
      <c r="CH752" s="206">
        <v>1.014</v>
      </c>
      <c r="CI752" s="206">
        <v>2.8</v>
      </c>
      <c r="CJ752" s="208">
        <v>0.8</v>
      </c>
      <c r="CK752" s="208">
        <v>0.1397441351</v>
      </c>
      <c r="CL752" s="206">
        <v>10981.792856882799</v>
      </c>
      <c r="CM752" s="206">
        <v>3.426738E-2</v>
      </c>
      <c r="CN752" s="206">
        <v>0.1347566442</v>
      </c>
      <c r="CO752" s="206">
        <v>655.93219999999997</v>
      </c>
      <c r="CP752" s="206">
        <v>1</v>
      </c>
      <c r="CQ752" s="206">
        <v>40.8619376714</v>
      </c>
      <c r="CR752" s="206">
        <v>0.1662477316</v>
      </c>
      <c r="CS752" s="206">
        <v>2275</v>
      </c>
      <c r="CT752" s="206">
        <v>2255.0149999999999</v>
      </c>
      <c r="CU752" s="206">
        <v>87.6</v>
      </c>
      <c r="CV752" s="206">
        <v>225</v>
      </c>
      <c r="CW752" s="206">
        <v>5.5244444444000003</v>
      </c>
      <c r="CX752" s="206">
        <v>9.0999999999999998E-2</v>
      </c>
      <c r="CY752" s="205" t="s">
        <v>491</v>
      </c>
      <c r="CZ752" s="205" t="s">
        <v>732</v>
      </c>
      <c r="DA752" s="206" t="s">
        <v>732</v>
      </c>
      <c r="DB752" s="206">
        <v>-5.9</v>
      </c>
      <c r="DC752" s="206">
        <v>0.27648616110000002</v>
      </c>
      <c r="DD752" s="206">
        <v>36.451935479399999</v>
      </c>
      <c r="DE752" s="208">
        <v>-4.5000021486885089E-9</v>
      </c>
      <c r="DF752" s="206">
        <v>40.861819890100001</v>
      </c>
      <c r="DG752" s="208">
        <v>4.4098844061999998</v>
      </c>
      <c r="DH752" s="205"/>
      <c r="DI752" s="213" t="s">
        <v>856</v>
      </c>
      <c r="DJ752" s="214" t="s">
        <v>856</v>
      </c>
      <c r="DK752" s="213" t="s">
        <v>856</v>
      </c>
      <c r="DL752" s="206"/>
      <c r="DM752" s="206">
        <v>182.2</v>
      </c>
      <c r="DN752" s="215"/>
      <c r="DO752" s="216">
        <v>1119</v>
      </c>
      <c r="DP752" s="216">
        <v>1134.9999884259</v>
      </c>
      <c r="DQ752" s="216">
        <v>161</v>
      </c>
      <c r="DR752" s="145"/>
      <c r="DS752" s="213"/>
      <c r="DT752" s="145"/>
      <c r="DU752" s="145"/>
      <c r="DV752" s="145"/>
      <c r="DW752" s="145"/>
      <c r="DX752" s="145"/>
      <c r="DY752" s="145"/>
      <c r="DZ752" s="145"/>
      <c r="EA752" s="217"/>
      <c r="EB752" s="217"/>
    </row>
    <row r="753" spans="1:132" s="2" customFormat="1" ht="15" customHeight="1" x14ac:dyDescent="0.25">
      <c r="A753" s="202">
        <v>24</v>
      </c>
      <c r="B753" s="203" t="s">
        <v>915</v>
      </c>
      <c r="C753" s="203" t="s">
        <v>734</v>
      </c>
      <c r="D753" s="203" t="s">
        <v>2132</v>
      </c>
      <c r="E753" s="203" t="s">
        <v>10</v>
      </c>
      <c r="F753" s="203" t="s">
        <v>2045</v>
      </c>
      <c r="G753" s="203" t="s">
        <v>2133</v>
      </c>
      <c r="H753" s="204" t="s">
        <v>294</v>
      </c>
      <c r="I753" s="203" t="s">
        <v>13</v>
      </c>
      <c r="J753" s="203" t="s">
        <v>855</v>
      </c>
      <c r="K753" s="203" t="s">
        <v>732</v>
      </c>
      <c r="L753" s="203" t="s">
        <v>481</v>
      </c>
      <c r="M753" s="203" t="s">
        <v>34</v>
      </c>
      <c r="N753" s="203" t="s">
        <v>9</v>
      </c>
      <c r="O753" s="205" t="s">
        <v>1117</v>
      </c>
      <c r="P753" s="205"/>
      <c r="Q753" s="206"/>
      <c r="R753" s="205"/>
      <c r="S753" s="205">
        <v>21.9</v>
      </c>
      <c r="T753" s="205">
        <v>2520.5</v>
      </c>
      <c r="U753" s="205">
        <v>2539</v>
      </c>
      <c r="V753" s="206">
        <v>159.96299999999999</v>
      </c>
      <c r="W753" s="205" t="s">
        <v>172</v>
      </c>
      <c r="X753" s="205">
        <v>2620</v>
      </c>
      <c r="Y753" s="205">
        <v>2578</v>
      </c>
      <c r="Z753" s="205" t="s">
        <v>1519</v>
      </c>
      <c r="AA753" s="206" t="s">
        <v>2713</v>
      </c>
      <c r="AB753" s="203" t="s">
        <v>2790</v>
      </c>
      <c r="AC753" s="205" t="s">
        <v>7084</v>
      </c>
      <c r="AD753" s="205" t="s">
        <v>514</v>
      </c>
      <c r="AE753" s="205">
        <v>2415</v>
      </c>
      <c r="AF753" s="206" t="s">
        <v>1118</v>
      </c>
      <c r="AG753" s="207" t="s">
        <v>1152</v>
      </c>
      <c r="AH753" s="205" t="s">
        <v>4792</v>
      </c>
      <c r="AI753" s="203">
        <v>10</v>
      </c>
      <c r="AJ753" s="206" t="s">
        <v>732</v>
      </c>
      <c r="AK753" s="206">
        <v>19</v>
      </c>
      <c r="AL753" s="206">
        <v>161</v>
      </c>
      <c r="AM753" s="206">
        <v>111</v>
      </c>
      <c r="AN753" s="206">
        <v>98</v>
      </c>
      <c r="AO753" s="206">
        <v>333.95</v>
      </c>
      <c r="AP753" s="206">
        <v>335.57</v>
      </c>
      <c r="AQ753" s="206">
        <v>129.95566338649999</v>
      </c>
      <c r="AR753" s="206">
        <v>363.70435453329998</v>
      </c>
      <c r="AS753" s="206">
        <v>0</v>
      </c>
      <c r="AT753" s="206">
        <v>170</v>
      </c>
      <c r="AU753" s="206">
        <v>215.08</v>
      </c>
      <c r="AV753" s="206" t="s">
        <v>8835</v>
      </c>
      <c r="AW753" s="206">
        <v>216.7</v>
      </c>
      <c r="AX753" s="206">
        <v>118.87</v>
      </c>
      <c r="AY753" s="208">
        <v>1.7559263595000001</v>
      </c>
      <c r="AZ753" s="206" t="s">
        <v>732</v>
      </c>
      <c r="BA753" s="206" t="s">
        <v>732</v>
      </c>
      <c r="BB753" s="206">
        <v>260.97342178870002</v>
      </c>
      <c r="BC753" s="206">
        <v>208.72696635259999</v>
      </c>
      <c r="BD753" s="209">
        <v>208.72696635259999</v>
      </c>
      <c r="BE753" s="206">
        <v>1</v>
      </c>
      <c r="BF753" s="206">
        <v>30.958333333333332</v>
      </c>
      <c r="BG753" s="206">
        <v>6461.8389999999999</v>
      </c>
      <c r="BH753" s="206" t="s">
        <v>540</v>
      </c>
      <c r="BI753" s="206" t="s">
        <v>732</v>
      </c>
      <c r="BJ753" s="206">
        <v>208.72696635259999</v>
      </c>
      <c r="BK753" s="206">
        <v>208.72696635259999</v>
      </c>
      <c r="BL753" s="206">
        <v>98</v>
      </c>
      <c r="BM753" s="206">
        <v>31</v>
      </c>
      <c r="BN753" s="208">
        <v>6470.5359569306002</v>
      </c>
      <c r="BO753" s="208" t="s">
        <v>732</v>
      </c>
      <c r="BP753" s="210" t="s">
        <v>732</v>
      </c>
      <c r="BQ753" s="210" t="s">
        <v>732</v>
      </c>
      <c r="BR753" s="203">
        <v>10</v>
      </c>
      <c r="BS753" s="203" t="s">
        <v>732</v>
      </c>
      <c r="BT753" s="203" t="s">
        <v>732</v>
      </c>
      <c r="BU753" s="207" t="s">
        <v>732</v>
      </c>
      <c r="BV753" s="211">
        <v>0</v>
      </c>
      <c r="BW753" s="206" t="s">
        <v>5994</v>
      </c>
      <c r="BX753" s="206" t="s">
        <v>732</v>
      </c>
      <c r="BY753" s="210" t="s">
        <v>732</v>
      </c>
      <c r="BZ753" s="210" t="s">
        <v>732</v>
      </c>
      <c r="CA753" s="210" t="s">
        <v>732</v>
      </c>
      <c r="CB753" s="203"/>
      <c r="CC753" s="203">
        <v>363.70435453329998</v>
      </c>
      <c r="CD753" s="212">
        <v>129.9556633864</v>
      </c>
      <c r="CE753" s="212">
        <v>260.97342178870002</v>
      </c>
      <c r="CF753" s="206">
        <v>52.246455436100035</v>
      </c>
      <c r="CG753" s="206">
        <v>0.02</v>
      </c>
      <c r="CH753" s="206">
        <v>1.014</v>
      </c>
      <c r="CI753" s="206">
        <v>2.8</v>
      </c>
      <c r="CJ753" s="208">
        <v>0.8</v>
      </c>
      <c r="CK753" s="208">
        <v>0.80018712309999995</v>
      </c>
      <c r="CL753" s="206">
        <v>62882.705066297603</v>
      </c>
      <c r="CM753" s="206">
        <v>2.8180004799999998E-2</v>
      </c>
      <c r="CN753" s="206">
        <v>3.6350139438000002</v>
      </c>
      <c r="CO753" s="206">
        <v>660.95036000000005</v>
      </c>
      <c r="CP753" s="206">
        <v>1</v>
      </c>
      <c r="CQ753" s="206">
        <v>260.97401594529998</v>
      </c>
      <c r="CR753" s="206">
        <v>5.6097606531000004</v>
      </c>
      <c r="CS753" s="206">
        <v>2290</v>
      </c>
      <c r="CT753" s="206">
        <v>2274.0369999999998</v>
      </c>
      <c r="CU753" s="206">
        <v>86.5</v>
      </c>
      <c r="CV753" s="206">
        <v>232</v>
      </c>
      <c r="CW753" s="206">
        <v>7.2931034483000001</v>
      </c>
      <c r="CX753" s="206">
        <v>0.11600000000000001</v>
      </c>
      <c r="CY753" s="205" t="s">
        <v>491</v>
      </c>
      <c r="CZ753" s="205" t="s">
        <v>732</v>
      </c>
      <c r="DA753" s="206" t="s">
        <v>732</v>
      </c>
      <c r="DB753" s="206">
        <v>-5.5</v>
      </c>
      <c r="DC753" s="206">
        <v>6.0695505269999996</v>
      </c>
      <c r="DD753" s="206">
        <v>721.48747114449998</v>
      </c>
      <c r="DE753" s="208">
        <v>512.76050479189996</v>
      </c>
      <c r="DF753" s="206">
        <v>902.08302938259999</v>
      </c>
      <c r="DG753" s="208">
        <v>693.35606302999997</v>
      </c>
      <c r="DH753" s="205"/>
      <c r="DI753" s="213" t="s">
        <v>856</v>
      </c>
      <c r="DJ753" s="214" t="s">
        <v>856</v>
      </c>
      <c r="DK753" s="213" t="s">
        <v>856</v>
      </c>
      <c r="DL753" s="206"/>
      <c r="DM753" s="206">
        <v>142</v>
      </c>
      <c r="DN753" s="215"/>
      <c r="DO753" s="216">
        <v>512</v>
      </c>
      <c r="DP753" s="216">
        <v>512.99998842590003</v>
      </c>
      <c r="DQ753" s="216">
        <v>275.8</v>
      </c>
      <c r="DR753" s="145"/>
      <c r="DS753" s="213"/>
      <c r="DT753" s="145"/>
      <c r="DU753" s="145"/>
      <c r="DV753" s="145"/>
      <c r="DW753" s="145"/>
      <c r="DX753" s="145"/>
      <c r="DY753" s="145"/>
      <c r="DZ753" s="145"/>
      <c r="EA753" s="217"/>
      <c r="EB753" s="217"/>
    </row>
    <row r="754" spans="1:132" s="2" customFormat="1" ht="15" customHeight="1" x14ac:dyDescent="0.25">
      <c r="A754" s="202">
        <v>25</v>
      </c>
      <c r="B754" s="203" t="s">
        <v>915</v>
      </c>
      <c r="C754" s="203" t="s">
        <v>734</v>
      </c>
      <c r="D754" s="203" t="s">
        <v>2132</v>
      </c>
      <c r="E754" s="203" t="s">
        <v>10</v>
      </c>
      <c r="F754" s="203" t="s">
        <v>2045</v>
      </c>
      <c r="G754" s="203" t="s">
        <v>2133</v>
      </c>
      <c r="H754" s="204" t="s">
        <v>3188</v>
      </c>
      <c r="I754" s="203" t="s">
        <v>56</v>
      </c>
      <c r="J754" s="203" t="s">
        <v>2140</v>
      </c>
      <c r="K754" s="203" t="s">
        <v>732</v>
      </c>
      <c r="L754" s="203" t="s">
        <v>480</v>
      </c>
      <c r="M754" s="203" t="s">
        <v>139</v>
      </c>
      <c r="N754" s="203" t="s">
        <v>11</v>
      </c>
      <c r="O754" s="205" t="s">
        <v>1117</v>
      </c>
      <c r="P754" s="205"/>
      <c r="Q754" s="206"/>
      <c r="R754" s="205"/>
      <c r="S754" s="205">
        <v>8.6999999999999993</v>
      </c>
      <c r="T754" s="205">
        <v>2459.5</v>
      </c>
      <c r="U754" s="205">
        <v>2464.4</v>
      </c>
      <c r="V754" s="206">
        <v>51.058999999999997</v>
      </c>
      <c r="W754" s="205" t="s">
        <v>172</v>
      </c>
      <c r="X754" s="205">
        <v>2498</v>
      </c>
      <c r="Y754" s="205">
        <v>2462.8000000000002</v>
      </c>
      <c r="Z754" s="205" t="s">
        <v>1519</v>
      </c>
      <c r="AA754" s="206" t="s">
        <v>1384</v>
      </c>
      <c r="AB754" s="203" t="s">
        <v>2790</v>
      </c>
      <c r="AC754" s="205" t="s">
        <v>7084</v>
      </c>
      <c r="AD754" s="205" t="s">
        <v>514</v>
      </c>
      <c r="AE754" s="205">
        <v>2137</v>
      </c>
      <c r="AF754" s="206" t="s">
        <v>1118</v>
      </c>
      <c r="AG754" s="207" t="s">
        <v>1147</v>
      </c>
      <c r="AH754" s="205" t="s">
        <v>1150</v>
      </c>
      <c r="AI754" s="203" t="s">
        <v>732</v>
      </c>
      <c r="AJ754" s="206" t="s">
        <v>732</v>
      </c>
      <c r="AK754" s="206">
        <v>19</v>
      </c>
      <c r="AL754" s="206">
        <v>161</v>
      </c>
      <c r="AM754" s="206">
        <v>86</v>
      </c>
      <c r="AN754" s="206">
        <v>85</v>
      </c>
      <c r="AO754" s="206">
        <v>328.29</v>
      </c>
      <c r="AP754" s="206">
        <v>328.85</v>
      </c>
      <c r="AQ754" s="206">
        <v>136.6221925952</v>
      </c>
      <c r="AR754" s="206">
        <v>377.81807040000001</v>
      </c>
      <c r="AS754" s="206">
        <v>0</v>
      </c>
      <c r="AT754" s="206">
        <v>74</v>
      </c>
      <c r="AU754" s="206">
        <v>229.55</v>
      </c>
      <c r="AV754" s="206" t="s">
        <v>8835</v>
      </c>
      <c r="AW754" s="206">
        <v>230.1</v>
      </c>
      <c r="AX754" s="206">
        <v>98.74</v>
      </c>
      <c r="AY754" s="208">
        <v>1.4687024247</v>
      </c>
      <c r="AZ754" s="206" t="s">
        <v>732</v>
      </c>
      <c r="BA754" s="206" t="s">
        <v>732</v>
      </c>
      <c r="BB754" s="206">
        <v>217.76167450209999</v>
      </c>
      <c r="BC754" s="206">
        <v>145.01967741940001</v>
      </c>
      <c r="BD754" s="209">
        <v>145.01967741940001</v>
      </c>
      <c r="BE754" s="206">
        <v>1</v>
      </c>
      <c r="BF754" s="206">
        <v>31</v>
      </c>
      <c r="BG754" s="206">
        <v>4495.6099999999997</v>
      </c>
      <c r="BH754" s="206" t="s">
        <v>540</v>
      </c>
      <c r="BI754" s="206" t="s">
        <v>732</v>
      </c>
      <c r="BJ754" s="206">
        <v>145.01967741940001</v>
      </c>
      <c r="BK754" s="206">
        <v>145.01967741940001</v>
      </c>
      <c r="BL754" s="206">
        <v>85</v>
      </c>
      <c r="BM754" s="206">
        <v>31</v>
      </c>
      <c r="BN754" s="208">
        <v>4495.6100000014003</v>
      </c>
      <c r="BO754" s="208" t="s">
        <v>732</v>
      </c>
      <c r="BP754" s="210" t="s">
        <v>732</v>
      </c>
      <c r="BQ754" s="210" t="s">
        <v>732</v>
      </c>
      <c r="BR754" s="203" t="s">
        <v>732</v>
      </c>
      <c r="BS754" s="203" t="s">
        <v>732</v>
      </c>
      <c r="BT754" s="203" t="s">
        <v>732</v>
      </c>
      <c r="BU754" s="207" t="s">
        <v>732</v>
      </c>
      <c r="BV754" s="211">
        <v>0</v>
      </c>
      <c r="BW754" s="206" t="s">
        <v>8142</v>
      </c>
      <c r="BX754" s="206" t="s">
        <v>1458</v>
      </c>
      <c r="BY754" s="210">
        <v>324.07</v>
      </c>
      <c r="BZ754" s="210">
        <v>180</v>
      </c>
      <c r="CA754" s="210">
        <v>1.9043588657999999</v>
      </c>
      <c r="CB754" s="203"/>
      <c r="CC754" s="203">
        <v>377.81807040000001</v>
      </c>
      <c r="CD754" s="212">
        <v>136.6221925952</v>
      </c>
      <c r="CE754" s="212">
        <v>217.76167450209999</v>
      </c>
      <c r="CF754" s="206">
        <v>72.741997082699982</v>
      </c>
      <c r="CG754" s="206">
        <v>-5.9</v>
      </c>
      <c r="CH754" s="206">
        <v>1.016</v>
      </c>
      <c r="CI754" s="206">
        <v>2.8</v>
      </c>
      <c r="CJ754" s="208">
        <v>0.8</v>
      </c>
      <c r="CK754" s="208">
        <v>0.55595537309999998</v>
      </c>
      <c r="CL754" s="206">
        <v>43775.9260808689</v>
      </c>
      <c r="CM754" s="206">
        <v>2.89221679E-2</v>
      </c>
      <c r="CN754" s="206">
        <v>1.5983254101</v>
      </c>
      <c r="CO754" s="206">
        <v>674.36347999999998</v>
      </c>
      <c r="CP754" s="206">
        <v>1</v>
      </c>
      <c r="CQ754" s="206">
        <v>217.75826049540001</v>
      </c>
      <c r="CR754" s="206">
        <v>3.5017277951999999</v>
      </c>
      <c r="CS754" s="206">
        <v>2326</v>
      </c>
      <c r="CT754" s="206">
        <v>2320.5410000000002</v>
      </c>
      <c r="CU754" s="206">
        <v>87.9</v>
      </c>
      <c r="CV754" s="206">
        <v>237</v>
      </c>
      <c r="CW754" s="206">
        <v>3.1434599155999998</v>
      </c>
      <c r="CX754" s="206">
        <v>6.7000000000000004E-2</v>
      </c>
      <c r="CY754" s="205" t="s">
        <v>491</v>
      </c>
      <c r="CZ754" s="205" t="s">
        <v>732</v>
      </c>
      <c r="DA754" s="206" t="s">
        <v>732</v>
      </c>
      <c r="DB754" s="206">
        <v>-5.9</v>
      </c>
      <c r="DC754" s="206">
        <v>1.4687024247</v>
      </c>
      <c r="DD754" s="206">
        <v>145.0196774149</v>
      </c>
      <c r="DE754" s="208">
        <v>-4.5000092541158665E-9</v>
      </c>
      <c r="DF754" s="206">
        <v>217.76167450209999</v>
      </c>
      <c r="DG754" s="208">
        <v>72.741997082699982</v>
      </c>
      <c r="DH754" s="205"/>
      <c r="DI754" s="213" t="s">
        <v>856</v>
      </c>
      <c r="DJ754" s="214" t="s">
        <v>856</v>
      </c>
      <c r="DK754" s="213" t="s">
        <v>856</v>
      </c>
      <c r="DL754" s="206"/>
      <c r="DM754" s="206">
        <v>142</v>
      </c>
      <c r="DN754" s="215"/>
      <c r="DO754" s="216">
        <v>229</v>
      </c>
      <c r="DP754" s="216">
        <v>228.9999884259</v>
      </c>
      <c r="DQ754" s="216">
        <v>602.6</v>
      </c>
      <c r="DR754" s="145"/>
      <c r="DS754" s="213"/>
      <c r="DT754" s="145"/>
      <c r="DU754" s="145"/>
      <c r="DV754" s="145"/>
      <c r="DW754" s="145"/>
      <c r="DX754" s="145"/>
      <c r="DY754" s="145"/>
      <c r="DZ754" s="145"/>
      <c r="EA754" s="217"/>
      <c r="EB754" s="217"/>
    </row>
    <row r="755" spans="1:132" s="2" customFormat="1" ht="15" customHeight="1" x14ac:dyDescent="0.25">
      <c r="A755" s="202">
        <v>26</v>
      </c>
      <c r="B755" s="203" t="s">
        <v>915</v>
      </c>
      <c r="C755" s="203" t="s">
        <v>734</v>
      </c>
      <c r="D755" s="203" t="s">
        <v>2132</v>
      </c>
      <c r="E755" s="203" t="s">
        <v>10</v>
      </c>
      <c r="F755" s="203" t="s">
        <v>2045</v>
      </c>
      <c r="G755" s="203" t="s">
        <v>2133</v>
      </c>
      <c r="H755" s="204" t="s">
        <v>3194</v>
      </c>
      <c r="I755" s="203" t="s">
        <v>72</v>
      </c>
      <c r="J755" s="203" t="s">
        <v>2140</v>
      </c>
      <c r="K755" s="203" t="s">
        <v>732</v>
      </c>
      <c r="L755" s="203" t="s">
        <v>2466</v>
      </c>
      <c r="M755" s="203" t="s">
        <v>2013</v>
      </c>
      <c r="N755" s="203" t="s">
        <v>11</v>
      </c>
      <c r="O755" s="205" t="s">
        <v>1117</v>
      </c>
      <c r="P755" s="205"/>
      <c r="Q755" s="206"/>
      <c r="R755" s="205"/>
      <c r="S755" s="205">
        <v>13</v>
      </c>
      <c r="T755" s="205">
        <v>2530</v>
      </c>
      <c r="U755" s="205">
        <v>2542.5</v>
      </c>
      <c r="V755" s="206">
        <v>128.94</v>
      </c>
      <c r="W755" s="205" t="s">
        <v>172</v>
      </c>
      <c r="X755" s="205">
        <v>2583</v>
      </c>
      <c r="Y755" s="205">
        <v>2553.8000000000002</v>
      </c>
      <c r="Z755" s="205" t="s">
        <v>1519</v>
      </c>
      <c r="AA755" s="206" t="s">
        <v>1521</v>
      </c>
      <c r="AB755" s="203" t="s">
        <v>2790</v>
      </c>
      <c r="AC755" s="205" t="s">
        <v>7084</v>
      </c>
      <c r="AD755" s="205" t="s">
        <v>514</v>
      </c>
      <c r="AE755" s="205">
        <v>2508</v>
      </c>
      <c r="AF755" s="206" t="s">
        <v>1118</v>
      </c>
      <c r="AG755" s="207" t="s">
        <v>1152</v>
      </c>
      <c r="AH755" s="205" t="s">
        <v>1127</v>
      </c>
      <c r="AI755" s="203" t="s">
        <v>732</v>
      </c>
      <c r="AJ755" s="206">
        <v>5</v>
      </c>
      <c r="AK755" s="206">
        <v>19</v>
      </c>
      <c r="AL755" s="206">
        <v>161</v>
      </c>
      <c r="AM755" s="206">
        <v>90</v>
      </c>
      <c r="AN755" s="206">
        <v>89</v>
      </c>
      <c r="AO755" s="206">
        <v>330.81</v>
      </c>
      <c r="AP755" s="206">
        <v>332.14</v>
      </c>
      <c r="AQ755" s="206">
        <v>117.6812728969</v>
      </c>
      <c r="AR755" s="206">
        <v>359.52513066670002</v>
      </c>
      <c r="AS755" s="206">
        <v>2.2999999999999998</v>
      </c>
      <c r="AT755" s="206">
        <v>50</v>
      </c>
      <c r="AU755" s="206">
        <v>239.34628380000001</v>
      </c>
      <c r="AV755" s="206" t="s">
        <v>732</v>
      </c>
      <c r="AW755" s="206">
        <v>240.6729</v>
      </c>
      <c r="AX755" s="206">
        <v>91.463716199999993</v>
      </c>
      <c r="AY755" s="208">
        <v>2.2054655680000002</v>
      </c>
      <c r="AZ755" s="206" t="s">
        <v>732</v>
      </c>
      <c r="BA755" s="206" t="s">
        <v>732</v>
      </c>
      <c r="BB755" s="206">
        <v>275.46712992940002</v>
      </c>
      <c r="BC755" s="206">
        <v>176.97096774190001</v>
      </c>
      <c r="BD755" s="209">
        <v>201.7200768049</v>
      </c>
      <c r="BE755" s="206">
        <v>1.1398484134</v>
      </c>
      <c r="BF755" s="206">
        <v>31</v>
      </c>
      <c r="BG755" s="206">
        <v>5486.1</v>
      </c>
      <c r="BH755" s="206" t="s">
        <v>540</v>
      </c>
      <c r="BI755" s="206" t="s">
        <v>732</v>
      </c>
      <c r="BJ755" s="206">
        <v>176.97096774190001</v>
      </c>
      <c r="BK755" s="206">
        <v>201.7200767985</v>
      </c>
      <c r="BL755" s="206">
        <v>89</v>
      </c>
      <c r="BM755" s="206">
        <v>31</v>
      </c>
      <c r="BN755" s="208">
        <v>6253.3223809519004</v>
      </c>
      <c r="BO755" s="208" t="s">
        <v>732</v>
      </c>
      <c r="BP755" s="210" t="s">
        <v>2096</v>
      </c>
      <c r="BQ755" s="210" t="s">
        <v>732</v>
      </c>
      <c r="BR755" s="203" t="s">
        <v>732</v>
      </c>
      <c r="BS755" s="203" t="s">
        <v>732</v>
      </c>
      <c r="BT755" s="203" t="s">
        <v>732</v>
      </c>
      <c r="BU755" s="207" t="s">
        <v>732</v>
      </c>
      <c r="BV755" s="211">
        <v>0</v>
      </c>
      <c r="BW755" s="206" t="s">
        <v>9010</v>
      </c>
      <c r="BX755" s="206" t="s">
        <v>732</v>
      </c>
      <c r="BY755" s="210" t="s">
        <v>732</v>
      </c>
      <c r="BZ755" s="210" t="s">
        <v>732</v>
      </c>
      <c r="CA755" s="210" t="s">
        <v>732</v>
      </c>
      <c r="CB755" s="203"/>
      <c r="CC755" s="203">
        <v>384.53644253329998</v>
      </c>
      <c r="CD755" s="212">
        <v>122.29183150980001</v>
      </c>
      <c r="CE755" s="212">
        <v>275.46712992940002</v>
      </c>
      <c r="CF755" s="206">
        <v>73.747053124500013</v>
      </c>
      <c r="CG755" s="206">
        <v>0</v>
      </c>
      <c r="CH755" s="206">
        <v>1.0151399999999999</v>
      </c>
      <c r="CI755" s="206">
        <v>2.8</v>
      </c>
      <c r="CJ755" s="208">
        <v>0.8</v>
      </c>
      <c r="CK755" s="208">
        <v>0.77332512779999996</v>
      </c>
      <c r="CL755" s="206">
        <v>60840.078440805097</v>
      </c>
      <c r="CM755" s="206">
        <v>2.82392014E-2</v>
      </c>
      <c r="CN755" s="206">
        <v>3.5526314183999999</v>
      </c>
      <c r="CO755" s="206">
        <v>674.91675999999995</v>
      </c>
      <c r="CP755" s="206">
        <v>1</v>
      </c>
      <c r="CQ755" s="206">
        <v>275.46697119949999</v>
      </c>
      <c r="CR755" s="206">
        <v>6.5079056830999997</v>
      </c>
      <c r="CS755" s="206">
        <v>2338</v>
      </c>
      <c r="CT755" s="206">
        <v>2324.9180000000001</v>
      </c>
      <c r="CU755" s="206">
        <v>85.5</v>
      </c>
      <c r="CV755" s="206">
        <v>237</v>
      </c>
      <c r="CW755" s="206">
        <v>-0.98999316459999998</v>
      </c>
      <c r="CX755" s="206">
        <v>0.10349999999999999</v>
      </c>
      <c r="CY755" s="205" t="s">
        <v>491</v>
      </c>
      <c r="CZ755" s="205" t="s">
        <v>732</v>
      </c>
      <c r="DA755" s="206" t="s">
        <v>732</v>
      </c>
      <c r="DB755" s="206">
        <v>-5.5</v>
      </c>
      <c r="DC755" s="206">
        <v>3.8747181453000001</v>
      </c>
      <c r="DD755" s="206">
        <v>389.51371700999999</v>
      </c>
      <c r="DE755" s="208">
        <v>187.79364020509999</v>
      </c>
      <c r="DF755" s="206">
        <v>573.5721005506</v>
      </c>
      <c r="DG755" s="208">
        <v>371.85202374569997</v>
      </c>
      <c r="DH755" s="205"/>
      <c r="DI755" s="213" t="s">
        <v>856</v>
      </c>
      <c r="DJ755" s="214" t="s">
        <v>856</v>
      </c>
      <c r="DK755" s="213" t="s">
        <v>732</v>
      </c>
      <c r="DL755" s="206"/>
      <c r="DM755" s="206">
        <v>142</v>
      </c>
      <c r="DN755" s="215"/>
      <c r="DO755" s="216">
        <v>20</v>
      </c>
      <c r="DP755" s="216">
        <v>626.99998842590003</v>
      </c>
      <c r="DQ755" s="216">
        <v>126.2</v>
      </c>
      <c r="DR755" s="145"/>
      <c r="DS755" s="213"/>
      <c r="DT755" s="145"/>
      <c r="DU755" s="145"/>
      <c r="DV755" s="145"/>
      <c r="DW755" s="145"/>
      <c r="DX755" s="145"/>
      <c r="DY755" s="145"/>
      <c r="DZ755" s="145"/>
      <c r="EA755" s="217"/>
      <c r="EB755" s="217"/>
    </row>
    <row r="756" spans="1:132" s="2" customFormat="1" ht="15" customHeight="1" x14ac:dyDescent="0.25">
      <c r="A756" s="202">
        <v>27</v>
      </c>
      <c r="B756" s="203" t="s">
        <v>915</v>
      </c>
      <c r="C756" s="203" t="s">
        <v>734</v>
      </c>
      <c r="D756" s="203" t="s">
        <v>2132</v>
      </c>
      <c r="E756" s="203" t="s">
        <v>8</v>
      </c>
      <c r="F756" s="203" t="s">
        <v>2045</v>
      </c>
      <c r="G756" s="203" t="s">
        <v>2133</v>
      </c>
      <c r="H756" s="204" t="s">
        <v>3201</v>
      </c>
      <c r="I756" s="203" t="s">
        <v>64</v>
      </c>
      <c r="J756" s="203" t="s">
        <v>855</v>
      </c>
      <c r="K756" s="203" t="s">
        <v>732</v>
      </c>
      <c r="L756" s="203" t="s">
        <v>481</v>
      </c>
      <c r="M756" s="203" t="s">
        <v>34</v>
      </c>
      <c r="N756" s="203" t="s">
        <v>9</v>
      </c>
      <c r="O756" s="205" t="s">
        <v>1117</v>
      </c>
      <c r="P756" s="205"/>
      <c r="Q756" s="206"/>
      <c r="R756" s="205"/>
      <c r="S756" s="205">
        <v>10</v>
      </c>
      <c r="T756" s="205">
        <v>2415.5</v>
      </c>
      <c r="U756" s="205">
        <v>2422</v>
      </c>
      <c r="V756" s="206">
        <v>46.938000000000002</v>
      </c>
      <c r="W756" s="205" t="s">
        <v>172</v>
      </c>
      <c r="X756" s="205">
        <v>2506</v>
      </c>
      <c r="Y756" s="205">
        <v>2426</v>
      </c>
      <c r="Z756" s="205" t="s">
        <v>1519</v>
      </c>
      <c r="AA756" s="206" t="s">
        <v>1293</v>
      </c>
      <c r="AB756" s="203" t="s">
        <v>2790</v>
      </c>
      <c r="AC756" s="205" t="s">
        <v>7084</v>
      </c>
      <c r="AD756" s="205" t="s">
        <v>514</v>
      </c>
      <c r="AE756" s="205">
        <v>2390</v>
      </c>
      <c r="AF756" s="206" t="s">
        <v>1118</v>
      </c>
      <c r="AG756" s="207" t="s">
        <v>1199</v>
      </c>
      <c r="AH756" s="205" t="s">
        <v>1129</v>
      </c>
      <c r="AI756" s="203" t="s">
        <v>732</v>
      </c>
      <c r="AJ756" s="206" t="s">
        <v>732</v>
      </c>
      <c r="AK756" s="206">
        <v>8.8000000000000007</v>
      </c>
      <c r="AL756" s="206">
        <v>191</v>
      </c>
      <c r="AM756" s="206">
        <v>119</v>
      </c>
      <c r="AN756" s="206">
        <v>118</v>
      </c>
      <c r="AO756" s="206">
        <v>356.86</v>
      </c>
      <c r="AP756" s="206">
        <v>357.64</v>
      </c>
      <c r="AQ756" s="206">
        <v>143.38188722660001</v>
      </c>
      <c r="AR756" s="206">
        <v>381.40936453329999</v>
      </c>
      <c r="AS756" s="206">
        <v>0</v>
      </c>
      <c r="AT756" s="206">
        <v>527</v>
      </c>
      <c r="AU756" s="206">
        <v>240.52</v>
      </c>
      <c r="AV756" s="206" t="s">
        <v>8835</v>
      </c>
      <c r="AW756" s="206">
        <v>241.3</v>
      </c>
      <c r="AX756" s="206">
        <v>116.34</v>
      </c>
      <c r="AY756" s="208">
        <v>1.1333389796</v>
      </c>
      <c r="AZ756" s="206" t="s">
        <v>732</v>
      </c>
      <c r="BA756" s="206" t="s">
        <v>732</v>
      </c>
      <c r="BB756" s="206">
        <v>159.67540863670001</v>
      </c>
      <c r="BC756" s="206">
        <v>131.8526568915</v>
      </c>
      <c r="BD756" s="209">
        <v>131.8526568915</v>
      </c>
      <c r="BE756" s="206">
        <v>1</v>
      </c>
      <c r="BF756" s="206">
        <v>28.416666666666668</v>
      </c>
      <c r="BG756" s="206">
        <v>3746.8130000000001</v>
      </c>
      <c r="BH756" s="206" t="s">
        <v>540</v>
      </c>
      <c r="BI756" s="206" t="s">
        <v>404</v>
      </c>
      <c r="BJ756" s="206">
        <v>131.8526568915</v>
      </c>
      <c r="BK756" s="206">
        <v>131.8526568915</v>
      </c>
      <c r="BL756" s="206">
        <v>118</v>
      </c>
      <c r="BM756" s="206">
        <v>31</v>
      </c>
      <c r="BN756" s="208">
        <v>4087.4323636365002</v>
      </c>
      <c r="BO756" s="208" t="s">
        <v>404</v>
      </c>
      <c r="BP756" s="210" t="s">
        <v>732</v>
      </c>
      <c r="BQ756" s="210" t="s">
        <v>732</v>
      </c>
      <c r="BR756" s="203" t="s">
        <v>732</v>
      </c>
      <c r="BS756" s="203" t="s">
        <v>732</v>
      </c>
      <c r="BT756" s="203" t="s">
        <v>732</v>
      </c>
      <c r="BU756" s="207" t="s">
        <v>732</v>
      </c>
      <c r="BV756" s="211">
        <v>0</v>
      </c>
      <c r="BW756" s="206" t="s">
        <v>9363</v>
      </c>
      <c r="BX756" s="206" t="s">
        <v>1458</v>
      </c>
      <c r="BY756" s="210">
        <v>332.54</v>
      </c>
      <c r="BZ756" s="210">
        <v>260</v>
      </c>
      <c r="CA756" s="210">
        <v>2.8254727232999999</v>
      </c>
      <c r="CB756" s="203"/>
      <c r="CC756" s="203">
        <v>381.40936453329999</v>
      </c>
      <c r="CD756" s="212">
        <v>143.3818872265</v>
      </c>
      <c r="CE756" s="212">
        <v>159.67540863670001</v>
      </c>
      <c r="CF756" s="206">
        <v>27.822751745200009</v>
      </c>
      <c r="CG756" s="206">
        <v>-5.37</v>
      </c>
      <c r="CH756" s="206">
        <v>1.014</v>
      </c>
      <c r="CI756" s="206">
        <v>2.8</v>
      </c>
      <c r="CJ756" s="208">
        <v>0.8</v>
      </c>
      <c r="CK756" s="208">
        <v>0.50547756249999998</v>
      </c>
      <c r="CL756" s="206">
        <v>39722.954251678297</v>
      </c>
      <c r="CM756" s="206">
        <v>2.9159028300000001E-2</v>
      </c>
      <c r="CN756" s="206">
        <v>1.4853929546</v>
      </c>
      <c r="CO756" s="206">
        <v>663.19736</v>
      </c>
      <c r="CP756" s="206">
        <v>1</v>
      </c>
      <c r="CQ756" s="206">
        <v>159.67430065529999</v>
      </c>
      <c r="CR756" s="206">
        <v>2.1447094932000001</v>
      </c>
      <c r="CS756" s="206">
        <v>2290</v>
      </c>
      <c r="CT756" s="206">
        <v>2282.2620000000002</v>
      </c>
      <c r="CU756" s="206">
        <v>86.3</v>
      </c>
      <c r="CV756" s="206">
        <v>232</v>
      </c>
      <c r="CW756" s="206">
        <v>-3.6724137931</v>
      </c>
      <c r="CX756" s="206">
        <v>0.11600000000000001</v>
      </c>
      <c r="CY756" s="205" t="s">
        <v>491</v>
      </c>
      <c r="CZ756" s="205" t="s">
        <v>732</v>
      </c>
      <c r="DA756" s="206" t="s">
        <v>732</v>
      </c>
      <c r="DB756" s="206">
        <v>-5.5</v>
      </c>
      <c r="DC756" s="206">
        <v>1.1989082129999999</v>
      </c>
      <c r="DD756" s="206">
        <v>139.48098150039999</v>
      </c>
      <c r="DE756" s="208">
        <v>7.6283246088999874</v>
      </c>
      <c r="DF756" s="206">
        <v>168.91341626330001</v>
      </c>
      <c r="DG756" s="208">
        <v>37.060759371800003</v>
      </c>
      <c r="DH756" s="205"/>
      <c r="DI756" s="213" t="s">
        <v>856</v>
      </c>
      <c r="DJ756" s="214" t="s">
        <v>856</v>
      </c>
      <c r="DK756" s="213" t="s">
        <v>856</v>
      </c>
      <c r="DL756" s="206"/>
      <c r="DM756" s="206">
        <v>182.2</v>
      </c>
      <c r="DN756" s="215"/>
      <c r="DO756" s="216">
        <v>872</v>
      </c>
      <c r="DP756" s="216">
        <v>883.99998842590003</v>
      </c>
      <c r="DQ756" s="216">
        <v>0</v>
      </c>
      <c r="DR756" s="145"/>
      <c r="DS756" s="213"/>
      <c r="DT756" s="145"/>
      <c r="DU756" s="145"/>
      <c r="DV756" s="145"/>
      <c r="DW756" s="145"/>
      <c r="DX756" s="145"/>
      <c r="DY756" s="145"/>
      <c r="DZ756" s="145"/>
      <c r="EA756" s="217"/>
      <c r="EB756" s="217"/>
    </row>
    <row r="757" spans="1:132" s="2" customFormat="1" ht="15" customHeight="1" x14ac:dyDescent="0.25">
      <c r="A757" s="202">
        <v>28</v>
      </c>
      <c r="B757" s="203" t="s">
        <v>915</v>
      </c>
      <c r="C757" s="203" t="s">
        <v>734</v>
      </c>
      <c r="D757" s="203" t="s">
        <v>2132</v>
      </c>
      <c r="E757" s="203" t="s">
        <v>10</v>
      </c>
      <c r="F757" s="203" t="s">
        <v>2045</v>
      </c>
      <c r="G757" s="203" t="s">
        <v>2133</v>
      </c>
      <c r="H757" s="204" t="s">
        <v>3208</v>
      </c>
      <c r="I757" s="203" t="s">
        <v>16</v>
      </c>
      <c r="J757" s="203" t="s">
        <v>855</v>
      </c>
      <c r="K757" s="203" t="s">
        <v>732</v>
      </c>
      <c r="L757" s="203" t="s">
        <v>480</v>
      </c>
      <c r="M757" s="203" t="s">
        <v>34</v>
      </c>
      <c r="N757" s="203" t="s">
        <v>9</v>
      </c>
      <c r="O757" s="205" t="s">
        <v>1117</v>
      </c>
      <c r="P757" s="205"/>
      <c r="Q757" s="206"/>
      <c r="R757" s="205"/>
      <c r="S757" s="205">
        <v>2</v>
      </c>
      <c r="T757" s="205">
        <v>2514</v>
      </c>
      <c r="U757" s="205">
        <v>2516</v>
      </c>
      <c r="V757" s="206">
        <v>150.52799999999999</v>
      </c>
      <c r="W757" s="205" t="s">
        <v>172</v>
      </c>
      <c r="X757" s="205">
        <v>2594</v>
      </c>
      <c r="Y757" s="205">
        <v>2537.9</v>
      </c>
      <c r="Z757" s="205" t="s">
        <v>1519</v>
      </c>
      <c r="AA757" s="206" t="s">
        <v>2716</v>
      </c>
      <c r="AB757" s="203" t="s">
        <v>2790</v>
      </c>
      <c r="AC757" s="205" t="s">
        <v>7084</v>
      </c>
      <c r="AD757" s="205" t="s">
        <v>514</v>
      </c>
      <c r="AE757" s="205">
        <v>2505</v>
      </c>
      <c r="AF757" s="206" t="s">
        <v>1118</v>
      </c>
      <c r="AG757" s="207" t="s">
        <v>1152</v>
      </c>
      <c r="AH757" s="205" t="s">
        <v>1150</v>
      </c>
      <c r="AI757" s="203" t="s">
        <v>732</v>
      </c>
      <c r="AJ757" s="206" t="s">
        <v>732</v>
      </c>
      <c r="AK757" s="206">
        <v>19</v>
      </c>
      <c r="AL757" s="206">
        <v>161</v>
      </c>
      <c r="AM757" s="206">
        <v>111</v>
      </c>
      <c r="AN757" s="206">
        <v>110</v>
      </c>
      <c r="AO757" s="206">
        <v>343.41</v>
      </c>
      <c r="AP757" s="206">
        <v>344.59</v>
      </c>
      <c r="AQ757" s="206">
        <v>148.28772762919999</v>
      </c>
      <c r="AR757" s="206">
        <v>376.87133386670001</v>
      </c>
      <c r="AS757" s="206">
        <v>15</v>
      </c>
      <c r="AT757" s="206">
        <v>0</v>
      </c>
      <c r="AU757" s="206">
        <v>234.42</v>
      </c>
      <c r="AV757" s="206" t="s">
        <v>8835</v>
      </c>
      <c r="AW757" s="206">
        <v>235.6</v>
      </c>
      <c r="AX757" s="206">
        <v>108.99</v>
      </c>
      <c r="AY757" s="208">
        <v>2.5455457588999999</v>
      </c>
      <c r="AZ757" s="206" t="s">
        <v>732</v>
      </c>
      <c r="BA757" s="206" t="s">
        <v>732</v>
      </c>
      <c r="BB757" s="206">
        <v>362.61638877399997</v>
      </c>
      <c r="BC757" s="206">
        <v>277.43903225809999</v>
      </c>
      <c r="BD757" s="209">
        <v>277.43903225809999</v>
      </c>
      <c r="BE757" s="206">
        <v>1</v>
      </c>
      <c r="BF757" s="206">
        <v>31</v>
      </c>
      <c r="BG757" s="206">
        <v>8600.61</v>
      </c>
      <c r="BH757" s="206" t="s">
        <v>540</v>
      </c>
      <c r="BI757" s="206" t="s">
        <v>732</v>
      </c>
      <c r="BJ757" s="206">
        <v>277.43903225809999</v>
      </c>
      <c r="BK757" s="206">
        <v>277.43903225809999</v>
      </c>
      <c r="BL757" s="206">
        <v>110</v>
      </c>
      <c r="BM757" s="206">
        <v>31</v>
      </c>
      <c r="BN757" s="208">
        <v>8600.6100000010993</v>
      </c>
      <c r="BO757" s="208" t="s">
        <v>732</v>
      </c>
      <c r="BP757" s="210" t="s">
        <v>732</v>
      </c>
      <c r="BQ757" s="210" t="s">
        <v>732</v>
      </c>
      <c r="BR757" s="203" t="s">
        <v>732</v>
      </c>
      <c r="BS757" s="203" t="s">
        <v>732</v>
      </c>
      <c r="BT757" s="203" t="s">
        <v>732</v>
      </c>
      <c r="BU757" s="207" t="s">
        <v>732</v>
      </c>
      <c r="BV757" s="211">
        <v>0</v>
      </c>
      <c r="BW757" s="206" t="s">
        <v>5995</v>
      </c>
      <c r="BX757" s="206" t="s">
        <v>732</v>
      </c>
      <c r="BY757" s="210" t="s">
        <v>732</v>
      </c>
      <c r="BZ757" s="210" t="s">
        <v>732</v>
      </c>
      <c r="CA757" s="210" t="s">
        <v>732</v>
      </c>
      <c r="CB757" s="203"/>
      <c r="CC757" s="203">
        <v>376.87133386670001</v>
      </c>
      <c r="CD757" s="212">
        <v>148.28772762919999</v>
      </c>
      <c r="CE757" s="212">
        <v>362.61638877399997</v>
      </c>
      <c r="CF757" s="206">
        <v>85.177356515899987</v>
      </c>
      <c r="CG757" s="206">
        <v>-5.5</v>
      </c>
      <c r="CH757" s="206">
        <v>1.014</v>
      </c>
      <c r="CI757" s="206">
        <v>2.8</v>
      </c>
      <c r="CJ757" s="208">
        <v>0.8</v>
      </c>
      <c r="CK757" s="208">
        <v>1.0636054599</v>
      </c>
      <c r="CL757" s="206">
        <v>83583.435069398794</v>
      </c>
      <c r="CM757" s="206">
        <v>2.7731346300000001E-2</v>
      </c>
      <c r="CN757" s="206">
        <v>6.5606153176999999</v>
      </c>
      <c r="CO757" s="206">
        <v>661.77215999999999</v>
      </c>
      <c r="CP757" s="206">
        <v>1</v>
      </c>
      <c r="CQ757" s="206">
        <v>362.61710839360001</v>
      </c>
      <c r="CR757" s="206">
        <v>11.072454562500001</v>
      </c>
      <c r="CS757" s="206">
        <v>2290</v>
      </c>
      <c r="CT757" s="206">
        <v>2278.3719999999998</v>
      </c>
      <c r="CU757" s="206">
        <v>85.1</v>
      </c>
      <c r="CV757" s="206">
        <v>232</v>
      </c>
      <c r="CW757" s="206">
        <v>-1.0431034482999999</v>
      </c>
      <c r="CX757" s="206">
        <v>0.11600000000000001</v>
      </c>
      <c r="CY757" s="205" t="s">
        <v>491</v>
      </c>
      <c r="CZ757" s="205" t="s">
        <v>732</v>
      </c>
      <c r="DA757" s="206" t="s">
        <v>732</v>
      </c>
      <c r="DB757" s="206">
        <v>-5.5</v>
      </c>
      <c r="DC757" s="206">
        <v>2.5455457588999999</v>
      </c>
      <c r="DD757" s="206">
        <v>277.43903226250001</v>
      </c>
      <c r="DE757" s="208">
        <v>4.4000216803397052E-9</v>
      </c>
      <c r="DF757" s="206">
        <v>362.61638877399997</v>
      </c>
      <c r="DG757" s="208">
        <v>85.177356515899987</v>
      </c>
      <c r="DH757" s="205"/>
      <c r="DI757" s="213" t="s">
        <v>856</v>
      </c>
      <c r="DJ757" s="214" t="s">
        <v>856</v>
      </c>
      <c r="DK757" s="213" t="s">
        <v>856</v>
      </c>
      <c r="DL757" s="206"/>
      <c r="DM757" s="206">
        <v>142</v>
      </c>
      <c r="DN757" s="215"/>
      <c r="DO757" s="216">
        <v>1145</v>
      </c>
      <c r="DP757" s="216">
        <v>1145.9999884259</v>
      </c>
      <c r="DQ757" s="216">
        <v>0</v>
      </c>
      <c r="DR757" s="145"/>
      <c r="DS757" s="213"/>
      <c r="DT757" s="145"/>
      <c r="DU757" s="145"/>
      <c r="DV757" s="145"/>
      <c r="DW757" s="145"/>
      <c r="DX757" s="145"/>
      <c r="DY757" s="145"/>
      <c r="DZ757" s="145"/>
      <c r="EA757" s="217"/>
      <c r="EB757" s="217"/>
    </row>
    <row r="758" spans="1:132" s="2" customFormat="1" ht="15" customHeight="1" x14ac:dyDescent="0.25">
      <c r="A758" s="202">
        <v>29</v>
      </c>
      <c r="B758" s="203" t="s">
        <v>915</v>
      </c>
      <c r="C758" s="203" t="s">
        <v>734</v>
      </c>
      <c r="D758" s="203" t="s">
        <v>2132</v>
      </c>
      <c r="E758" s="203" t="s">
        <v>10</v>
      </c>
      <c r="F758" s="203" t="s">
        <v>2045</v>
      </c>
      <c r="G758" s="203" t="s">
        <v>2133</v>
      </c>
      <c r="H758" s="204" t="s">
        <v>3210</v>
      </c>
      <c r="I758" s="203" t="s">
        <v>72</v>
      </c>
      <c r="J758" s="203" t="s">
        <v>2140</v>
      </c>
      <c r="K758" s="203" t="s">
        <v>732</v>
      </c>
      <c r="L758" s="203" t="s">
        <v>2466</v>
      </c>
      <c r="M758" s="203" t="s">
        <v>2013</v>
      </c>
      <c r="N758" s="203" t="s">
        <v>11</v>
      </c>
      <c r="O758" s="205" t="s">
        <v>1117</v>
      </c>
      <c r="P758" s="205"/>
      <c r="Q758" s="206"/>
      <c r="R758" s="205"/>
      <c r="S758" s="205">
        <v>7</v>
      </c>
      <c r="T758" s="205">
        <v>2470</v>
      </c>
      <c r="U758" s="205">
        <v>2482</v>
      </c>
      <c r="V758" s="206">
        <v>62.604999999999997</v>
      </c>
      <c r="W758" s="205" t="s">
        <v>172</v>
      </c>
      <c r="X758" s="205">
        <v>2518</v>
      </c>
      <c r="Y758" s="205">
        <v>2510.1</v>
      </c>
      <c r="Z758" s="205" t="s">
        <v>1519</v>
      </c>
      <c r="AA758" s="206" t="s">
        <v>1357</v>
      </c>
      <c r="AB758" s="203" t="s">
        <v>2790</v>
      </c>
      <c r="AC758" s="205" t="s">
        <v>7084</v>
      </c>
      <c r="AD758" s="205" t="s">
        <v>514</v>
      </c>
      <c r="AE758" s="205">
        <v>2450</v>
      </c>
      <c r="AF758" s="206" t="s">
        <v>1118</v>
      </c>
      <c r="AG758" s="207" t="s">
        <v>1152</v>
      </c>
      <c r="AH758" s="205" t="s">
        <v>1556</v>
      </c>
      <c r="AI758" s="203" t="s">
        <v>732</v>
      </c>
      <c r="AJ758" s="206">
        <v>10</v>
      </c>
      <c r="AK758" s="206">
        <v>19</v>
      </c>
      <c r="AL758" s="206">
        <v>161</v>
      </c>
      <c r="AM758" s="206">
        <v>90</v>
      </c>
      <c r="AN758" s="206">
        <v>89</v>
      </c>
      <c r="AO758" s="206">
        <v>333.7</v>
      </c>
      <c r="AP758" s="206">
        <v>334.33</v>
      </c>
      <c r="AQ758" s="206">
        <v>116.9543064744</v>
      </c>
      <c r="AR758" s="206">
        <v>361.54548799999998</v>
      </c>
      <c r="AS758" s="206">
        <v>0</v>
      </c>
      <c r="AT758" s="206">
        <v>115</v>
      </c>
      <c r="AU758" s="206">
        <v>217.98</v>
      </c>
      <c r="AV758" s="206" t="s">
        <v>8835</v>
      </c>
      <c r="AW758" s="206">
        <v>218.6</v>
      </c>
      <c r="AX758" s="206">
        <v>115.72</v>
      </c>
      <c r="AY758" s="208">
        <v>0.55671253190000003</v>
      </c>
      <c r="AZ758" s="206" t="s">
        <v>732</v>
      </c>
      <c r="BA758" s="206" t="s">
        <v>732</v>
      </c>
      <c r="BB758" s="206">
        <v>85.090427591799994</v>
      </c>
      <c r="BC758" s="206">
        <v>64.422774193500004</v>
      </c>
      <c r="BD758" s="209">
        <v>64.422774193500004</v>
      </c>
      <c r="BE758" s="206">
        <v>1</v>
      </c>
      <c r="BF758" s="206">
        <v>31</v>
      </c>
      <c r="BG758" s="206">
        <v>1997.106</v>
      </c>
      <c r="BH758" s="206" t="s">
        <v>540</v>
      </c>
      <c r="BI758" s="206" t="s">
        <v>732</v>
      </c>
      <c r="BJ758" s="206">
        <v>64.422774193500004</v>
      </c>
      <c r="BK758" s="206">
        <v>64.422774193500004</v>
      </c>
      <c r="BL758" s="206">
        <v>89</v>
      </c>
      <c r="BM758" s="206">
        <v>31</v>
      </c>
      <c r="BN758" s="208">
        <v>1997.1059999985</v>
      </c>
      <c r="BO758" s="208" t="s">
        <v>732</v>
      </c>
      <c r="BP758" s="210" t="s">
        <v>2096</v>
      </c>
      <c r="BQ758" s="210" t="s">
        <v>732</v>
      </c>
      <c r="BR758" s="203" t="s">
        <v>732</v>
      </c>
      <c r="BS758" s="203" t="s">
        <v>732</v>
      </c>
      <c r="BT758" s="203" t="s">
        <v>732</v>
      </c>
      <c r="BU758" s="207" t="s">
        <v>732</v>
      </c>
      <c r="BV758" s="211">
        <v>0</v>
      </c>
      <c r="BW758" s="206" t="s">
        <v>7811</v>
      </c>
      <c r="BX758" s="206" t="s">
        <v>1458</v>
      </c>
      <c r="BY758" s="210">
        <v>328.31</v>
      </c>
      <c r="BZ758" s="210">
        <v>32</v>
      </c>
      <c r="CA758" s="210">
        <v>0.290038974</v>
      </c>
      <c r="CB758" s="203"/>
      <c r="CC758" s="203">
        <v>370.94014533329999</v>
      </c>
      <c r="CD758" s="212">
        <v>118.0929626209</v>
      </c>
      <c r="CE758" s="212">
        <v>85.090427591799994</v>
      </c>
      <c r="CF758" s="206">
        <v>20.66765339829999</v>
      </c>
      <c r="CG758" s="206">
        <v>-5.5</v>
      </c>
      <c r="CH758" s="206">
        <v>1.0140199999999999</v>
      </c>
      <c r="CI758" s="206">
        <v>2.8</v>
      </c>
      <c r="CJ758" s="208">
        <v>0.8</v>
      </c>
      <c r="CK758" s="208">
        <v>0.24697467340000001</v>
      </c>
      <c r="CL758" s="206">
        <v>19408.887518847001</v>
      </c>
      <c r="CM758" s="206">
        <v>3.15054772E-2</v>
      </c>
      <c r="CN758" s="206">
        <v>0.39260020600000001</v>
      </c>
      <c r="CO758" s="206">
        <v>676.86360000000002</v>
      </c>
      <c r="CP758" s="206">
        <v>1</v>
      </c>
      <c r="CQ758" s="206">
        <v>85.090150273600003</v>
      </c>
      <c r="CR758" s="206">
        <v>0.66214241090000003</v>
      </c>
      <c r="CS758" s="206">
        <v>2338</v>
      </c>
      <c r="CT758" s="206">
        <v>2331.87</v>
      </c>
      <c r="CU758" s="206">
        <v>85.5</v>
      </c>
      <c r="CV758" s="206">
        <v>237</v>
      </c>
      <c r="CW758" s="206">
        <v>8.0253164557000005</v>
      </c>
      <c r="CX758" s="206">
        <v>0.10349999999999999</v>
      </c>
      <c r="CY758" s="205" t="s">
        <v>491</v>
      </c>
      <c r="CZ758" s="205" t="s">
        <v>732</v>
      </c>
      <c r="DA758" s="206" t="s">
        <v>732</v>
      </c>
      <c r="DB758" s="206">
        <v>-5.5</v>
      </c>
      <c r="DC758" s="206">
        <v>0.55618260730000002</v>
      </c>
      <c r="DD758" s="206">
        <v>64.422774200399999</v>
      </c>
      <c r="DE758" s="208">
        <v>6.8999952418380417E-9</v>
      </c>
      <c r="DF758" s="206">
        <v>85.090427591799994</v>
      </c>
      <c r="DG758" s="208">
        <v>20.66765339829999</v>
      </c>
      <c r="DH758" s="205"/>
      <c r="DI758" s="213" t="s">
        <v>856</v>
      </c>
      <c r="DJ758" s="214" t="s">
        <v>856</v>
      </c>
      <c r="DK758" s="213" t="s">
        <v>732</v>
      </c>
      <c r="DL758" s="206"/>
      <c r="DM758" s="206">
        <v>142</v>
      </c>
      <c r="DN758" s="215"/>
      <c r="DO758" s="216">
        <v>843</v>
      </c>
      <c r="DP758" s="216">
        <v>854.99998842590003</v>
      </c>
      <c r="DQ758" s="216">
        <v>81.099999999999994</v>
      </c>
      <c r="DR758" s="145"/>
      <c r="DS758" s="213"/>
      <c r="DT758" s="145"/>
      <c r="DU758" s="145"/>
      <c r="DV758" s="145"/>
      <c r="DW758" s="145"/>
      <c r="DX758" s="145"/>
      <c r="DY758" s="145"/>
      <c r="DZ758" s="145"/>
      <c r="EA758" s="217"/>
      <c r="EB758" s="217"/>
    </row>
    <row r="759" spans="1:132" s="2" customFormat="1" ht="15" customHeight="1" x14ac:dyDescent="0.25">
      <c r="A759" s="202">
        <v>30</v>
      </c>
      <c r="B759" s="203" t="s">
        <v>915</v>
      </c>
      <c r="C759" s="203" t="s">
        <v>734</v>
      </c>
      <c r="D759" s="203" t="s">
        <v>2132</v>
      </c>
      <c r="E759" s="203" t="s">
        <v>8</v>
      </c>
      <c r="F759" s="203" t="s">
        <v>2045</v>
      </c>
      <c r="G759" s="203" t="s">
        <v>2133</v>
      </c>
      <c r="H759" s="204" t="s">
        <v>3242</v>
      </c>
      <c r="I759" s="203" t="s">
        <v>47</v>
      </c>
      <c r="J759" s="203" t="s">
        <v>2140</v>
      </c>
      <c r="K759" s="203" t="s">
        <v>732</v>
      </c>
      <c r="L759" s="203" t="s">
        <v>495</v>
      </c>
      <c r="M759" s="203" t="s">
        <v>34</v>
      </c>
      <c r="N759" s="203" t="s">
        <v>9</v>
      </c>
      <c r="O759" s="205" t="s">
        <v>1117</v>
      </c>
      <c r="P759" s="205"/>
      <c r="Q759" s="206"/>
      <c r="R759" s="205"/>
      <c r="S759" s="205">
        <v>6</v>
      </c>
      <c r="T759" s="205">
        <v>2400</v>
      </c>
      <c r="U759" s="205">
        <v>2406</v>
      </c>
      <c r="V759" s="206">
        <v>41.75</v>
      </c>
      <c r="W759" s="205" t="s">
        <v>172</v>
      </c>
      <c r="X759" s="205">
        <v>2486.8000000000002</v>
      </c>
      <c r="Y759" s="205">
        <v>2455.4</v>
      </c>
      <c r="Z759" s="205" t="s">
        <v>1519</v>
      </c>
      <c r="AA759" s="206" t="s">
        <v>1241</v>
      </c>
      <c r="AB759" s="203" t="s">
        <v>2790</v>
      </c>
      <c r="AC759" s="205" t="s">
        <v>7084</v>
      </c>
      <c r="AD759" s="205" t="s">
        <v>514</v>
      </c>
      <c r="AE759" s="205">
        <v>2180</v>
      </c>
      <c r="AF759" s="206" t="s">
        <v>1118</v>
      </c>
      <c r="AG759" s="207" t="s">
        <v>1152</v>
      </c>
      <c r="AH759" s="205" t="s">
        <v>1139</v>
      </c>
      <c r="AI759" s="203" t="s">
        <v>732</v>
      </c>
      <c r="AJ759" s="206" t="s">
        <v>732</v>
      </c>
      <c r="AK759" s="206">
        <v>8.8000000000000007</v>
      </c>
      <c r="AL759" s="206">
        <v>191</v>
      </c>
      <c r="AM759" s="206">
        <v>109</v>
      </c>
      <c r="AN759" s="206">
        <v>108</v>
      </c>
      <c r="AO759" s="206">
        <v>345.09</v>
      </c>
      <c r="AP759" s="206">
        <v>346.98</v>
      </c>
      <c r="AQ759" s="206">
        <v>126.4067725063</v>
      </c>
      <c r="AR759" s="206">
        <v>362.70925999999997</v>
      </c>
      <c r="AS759" s="206">
        <v>0</v>
      </c>
      <c r="AT759" s="206">
        <v>180</v>
      </c>
      <c r="AU759" s="206">
        <v>213.91</v>
      </c>
      <c r="AV759" s="206" t="s">
        <v>8835</v>
      </c>
      <c r="AW759" s="206">
        <v>215.8</v>
      </c>
      <c r="AX759" s="206">
        <v>131.18</v>
      </c>
      <c r="AY759" s="208">
        <v>1.2488872714000001</v>
      </c>
      <c r="AZ759" s="206" t="s">
        <v>732</v>
      </c>
      <c r="BA759" s="206" t="s">
        <v>732</v>
      </c>
      <c r="BB759" s="206">
        <v>185.8335018077</v>
      </c>
      <c r="BC759" s="206">
        <v>163.8290322581</v>
      </c>
      <c r="BD759" s="209">
        <v>163.8290322581</v>
      </c>
      <c r="BE759" s="206">
        <v>1</v>
      </c>
      <c r="BF759" s="206">
        <v>31</v>
      </c>
      <c r="BG759" s="206">
        <v>5078.7</v>
      </c>
      <c r="BH759" s="206" t="s">
        <v>540</v>
      </c>
      <c r="BI759" s="206" t="s">
        <v>732</v>
      </c>
      <c r="BJ759" s="206">
        <v>163.8290322581</v>
      </c>
      <c r="BK759" s="206">
        <v>163.8290322581</v>
      </c>
      <c r="BL759" s="206">
        <v>108</v>
      </c>
      <c r="BM759" s="206">
        <v>31</v>
      </c>
      <c r="BN759" s="208">
        <v>5078.7000000011003</v>
      </c>
      <c r="BO759" s="208" t="s">
        <v>732</v>
      </c>
      <c r="BP759" s="210" t="s">
        <v>732</v>
      </c>
      <c r="BQ759" s="210" t="s">
        <v>732</v>
      </c>
      <c r="BR759" s="203" t="s">
        <v>732</v>
      </c>
      <c r="BS759" s="203" t="s">
        <v>732</v>
      </c>
      <c r="BT759" s="203" t="s">
        <v>732</v>
      </c>
      <c r="BU759" s="207" t="s">
        <v>732</v>
      </c>
      <c r="BV759" s="211">
        <v>0</v>
      </c>
      <c r="BW759" s="206" t="s">
        <v>8605</v>
      </c>
      <c r="BX759" s="206" t="s">
        <v>732</v>
      </c>
      <c r="BY759" s="210" t="s">
        <v>732</v>
      </c>
      <c r="BZ759" s="210" t="s">
        <v>732</v>
      </c>
      <c r="CA759" s="210" t="s">
        <v>732</v>
      </c>
      <c r="CB759" s="203"/>
      <c r="CC759" s="203">
        <v>362.70925999999997</v>
      </c>
      <c r="CD759" s="212">
        <v>126.4067725063</v>
      </c>
      <c r="CE759" s="212">
        <v>185.8335018077</v>
      </c>
      <c r="CF759" s="206">
        <v>22.004469549600003</v>
      </c>
      <c r="CG759" s="206">
        <v>-5.5</v>
      </c>
      <c r="CH759" s="206">
        <v>1.014</v>
      </c>
      <c r="CI759" s="206">
        <v>2.8</v>
      </c>
      <c r="CJ759" s="208">
        <v>0.8</v>
      </c>
      <c r="CK759" s="208">
        <v>0.62806394539999999</v>
      </c>
      <c r="CL759" s="206">
        <v>49356.4051488201</v>
      </c>
      <c r="CM759" s="206">
        <v>2.8652708200000002E-2</v>
      </c>
      <c r="CN759" s="206">
        <v>2.2147577854999998</v>
      </c>
      <c r="CO759" s="206">
        <v>660.31</v>
      </c>
      <c r="CP759" s="206">
        <v>1</v>
      </c>
      <c r="CQ759" s="206">
        <v>185.83331561040001</v>
      </c>
      <c r="CR759" s="206">
        <v>2.8240625063000002</v>
      </c>
      <c r="CS759" s="206">
        <v>2290</v>
      </c>
      <c r="CT759" s="206">
        <v>2271.35</v>
      </c>
      <c r="CU759" s="206">
        <v>86.9</v>
      </c>
      <c r="CV759" s="206">
        <v>232</v>
      </c>
      <c r="CW759" s="206">
        <v>7.7974137930999996</v>
      </c>
      <c r="CX759" s="206">
        <v>0.11600000000000001</v>
      </c>
      <c r="CY759" s="205" t="s">
        <v>491</v>
      </c>
      <c r="CZ759" s="205" t="s">
        <v>732</v>
      </c>
      <c r="DA759" s="206" t="s">
        <v>732</v>
      </c>
      <c r="DB759" s="206">
        <v>-5.5</v>
      </c>
      <c r="DC759" s="206">
        <v>1.2488872714000001</v>
      </c>
      <c r="DD759" s="206">
        <v>163.82903226229999</v>
      </c>
      <c r="DE759" s="208">
        <v>4.1999896893685218E-9</v>
      </c>
      <c r="DF759" s="206">
        <v>185.8335018077</v>
      </c>
      <c r="DG759" s="208">
        <v>22.004469549600003</v>
      </c>
      <c r="DH759" s="205"/>
      <c r="DI759" s="213" t="s">
        <v>856</v>
      </c>
      <c r="DJ759" s="214" t="s">
        <v>856</v>
      </c>
      <c r="DK759" s="213" t="s">
        <v>856</v>
      </c>
      <c r="DL759" s="206"/>
      <c r="DM759" s="206">
        <v>182.2</v>
      </c>
      <c r="DN759" s="215"/>
      <c r="DO759" s="216">
        <v>354</v>
      </c>
      <c r="DP759" s="216">
        <v>353.99998842590003</v>
      </c>
      <c r="DQ759" s="216">
        <v>117.4</v>
      </c>
      <c r="DR759" s="145"/>
      <c r="DS759" s="213"/>
      <c r="DT759" s="145"/>
      <c r="DU759" s="145"/>
      <c r="DV759" s="145"/>
      <c r="DW759" s="145"/>
      <c r="DX759" s="145"/>
      <c r="DY759" s="145"/>
      <c r="DZ759" s="145"/>
      <c r="EA759" s="217"/>
      <c r="EB759" s="217"/>
    </row>
    <row r="760" spans="1:132" s="2" customFormat="1" ht="15" customHeight="1" x14ac:dyDescent="0.25">
      <c r="A760" s="202">
        <v>31</v>
      </c>
      <c r="B760" s="203" t="s">
        <v>915</v>
      </c>
      <c r="C760" s="203" t="s">
        <v>734</v>
      </c>
      <c r="D760" s="203" t="s">
        <v>2132</v>
      </c>
      <c r="E760" s="203" t="s">
        <v>8</v>
      </c>
      <c r="F760" s="203" t="s">
        <v>2045</v>
      </c>
      <c r="G760" s="203" t="s">
        <v>2133</v>
      </c>
      <c r="H760" s="204" t="s">
        <v>3318</v>
      </c>
      <c r="I760" s="203" t="s">
        <v>9</v>
      </c>
      <c r="J760" s="203" t="s">
        <v>855</v>
      </c>
      <c r="K760" s="203" t="s">
        <v>732</v>
      </c>
      <c r="L760" s="203" t="s">
        <v>871</v>
      </c>
      <c r="M760" s="203" t="s">
        <v>34</v>
      </c>
      <c r="N760" s="203" t="s">
        <v>9</v>
      </c>
      <c r="O760" s="205" t="s">
        <v>1117</v>
      </c>
      <c r="P760" s="205"/>
      <c r="Q760" s="206"/>
      <c r="R760" s="205"/>
      <c r="S760" s="205">
        <v>10.9</v>
      </c>
      <c r="T760" s="205">
        <v>2422</v>
      </c>
      <c r="U760" s="205">
        <v>2427</v>
      </c>
      <c r="V760" s="206">
        <v>65.233999999999995</v>
      </c>
      <c r="W760" s="205" t="s">
        <v>172</v>
      </c>
      <c r="X760" s="205">
        <v>2510</v>
      </c>
      <c r="Y760" s="205">
        <v>2502</v>
      </c>
      <c r="Z760" s="205" t="s">
        <v>1519</v>
      </c>
      <c r="AA760" s="206" t="s">
        <v>1370</v>
      </c>
      <c r="AB760" s="203" t="s">
        <v>2790</v>
      </c>
      <c r="AC760" s="205" t="s">
        <v>7084</v>
      </c>
      <c r="AD760" s="205" t="s">
        <v>514</v>
      </c>
      <c r="AE760" s="205">
        <v>2240</v>
      </c>
      <c r="AF760" s="206" t="s">
        <v>1118</v>
      </c>
      <c r="AG760" s="207" t="s">
        <v>1152</v>
      </c>
      <c r="AH760" s="205" t="s">
        <v>1139</v>
      </c>
      <c r="AI760" s="203" t="s">
        <v>732</v>
      </c>
      <c r="AJ760" s="206" t="s">
        <v>732</v>
      </c>
      <c r="AK760" s="206">
        <v>8.8000000000000007</v>
      </c>
      <c r="AL760" s="206">
        <v>191</v>
      </c>
      <c r="AM760" s="206">
        <v>173</v>
      </c>
      <c r="AN760" s="206">
        <v>173</v>
      </c>
      <c r="AO760" s="206">
        <v>409.45</v>
      </c>
      <c r="AP760" s="206">
        <v>411.67</v>
      </c>
      <c r="AQ760" s="206">
        <v>150.50288838189999</v>
      </c>
      <c r="AR760" s="206">
        <v>387.48884826670002</v>
      </c>
      <c r="AS760" s="206">
        <v>20</v>
      </c>
      <c r="AT760" s="206">
        <v>0</v>
      </c>
      <c r="AU760" s="206">
        <v>251.29</v>
      </c>
      <c r="AV760" s="206" t="s">
        <v>8835</v>
      </c>
      <c r="AW760" s="206">
        <v>253.5</v>
      </c>
      <c r="AX760" s="206">
        <v>158.16</v>
      </c>
      <c r="AY760" s="208">
        <v>1.1320607274000001</v>
      </c>
      <c r="AZ760" s="206" t="s">
        <v>732</v>
      </c>
      <c r="BA760" s="206" t="s">
        <v>732</v>
      </c>
      <c r="BB760" s="206">
        <v>214.8560695747</v>
      </c>
      <c r="BC760" s="206">
        <v>179.04672463770001</v>
      </c>
      <c r="BD760" s="209">
        <v>179.04672463770001</v>
      </c>
      <c r="BE760" s="206">
        <v>1</v>
      </c>
      <c r="BF760" s="206">
        <v>25.875</v>
      </c>
      <c r="BG760" s="206">
        <v>4632.8339999999998</v>
      </c>
      <c r="BH760" s="206" t="s">
        <v>540</v>
      </c>
      <c r="BI760" s="206" t="s">
        <v>1765</v>
      </c>
      <c r="BJ760" s="206">
        <v>179.04672463770001</v>
      </c>
      <c r="BK760" s="206">
        <v>179.04672463770001</v>
      </c>
      <c r="BL760" s="206">
        <v>173</v>
      </c>
      <c r="BM760" s="206">
        <v>31</v>
      </c>
      <c r="BN760" s="208">
        <v>5550.4484637687001</v>
      </c>
      <c r="BO760" s="208" t="s">
        <v>1765</v>
      </c>
      <c r="BP760" s="210" t="s">
        <v>732</v>
      </c>
      <c r="BQ760" s="210" t="s">
        <v>732</v>
      </c>
      <c r="BR760" s="203" t="s">
        <v>732</v>
      </c>
      <c r="BS760" s="203" t="s">
        <v>732</v>
      </c>
      <c r="BT760" s="203" t="s">
        <v>732</v>
      </c>
      <c r="BU760" s="207" t="s">
        <v>732</v>
      </c>
      <c r="BV760" s="211">
        <v>0</v>
      </c>
      <c r="BW760" s="206" t="s">
        <v>5996</v>
      </c>
      <c r="BX760" s="206" t="s">
        <v>732</v>
      </c>
      <c r="BY760" s="210" t="s">
        <v>732</v>
      </c>
      <c r="BZ760" s="210" t="s">
        <v>732</v>
      </c>
      <c r="CA760" s="210" t="s">
        <v>732</v>
      </c>
      <c r="CB760" s="203"/>
      <c r="CC760" s="203">
        <v>441.08199999999999</v>
      </c>
      <c r="CD760" s="212">
        <v>150.50288838189999</v>
      </c>
      <c r="CE760" s="212">
        <v>214.8560695747</v>
      </c>
      <c r="CF760" s="206">
        <v>35.809344936999992</v>
      </c>
      <c r="CG760" s="206">
        <v>-5.5</v>
      </c>
      <c r="CH760" s="206">
        <v>1.014</v>
      </c>
      <c r="CI760" s="206">
        <v>2.8</v>
      </c>
      <c r="CJ760" s="208">
        <v>0.8</v>
      </c>
      <c r="CK760" s="208">
        <v>0.68640332390000003</v>
      </c>
      <c r="CL760" s="206">
        <v>53941.005205141999</v>
      </c>
      <c r="CM760" s="206">
        <v>2.84687385E-2</v>
      </c>
      <c r="CN760" s="206">
        <v>2.6540535912999998</v>
      </c>
      <c r="CO760" s="206">
        <v>659.89448000000004</v>
      </c>
      <c r="CP760" s="206">
        <v>1</v>
      </c>
      <c r="CQ760" s="206">
        <v>154.1859908891</v>
      </c>
      <c r="CR760" s="206">
        <v>1.9901125152000001</v>
      </c>
      <c r="CS760" s="206">
        <v>2290</v>
      </c>
      <c r="CT760" s="206">
        <v>2268.1660000000002</v>
      </c>
      <c r="CU760" s="206">
        <v>88.6</v>
      </c>
      <c r="CV760" s="206">
        <v>232</v>
      </c>
      <c r="CW760" s="206">
        <v>-8.3146551724000002</v>
      </c>
      <c r="CX760" s="206">
        <v>0.11600000000000001</v>
      </c>
      <c r="CY760" s="205" t="s">
        <v>491</v>
      </c>
      <c r="CZ760" s="205" t="s">
        <v>732</v>
      </c>
      <c r="DA760" s="206" t="s">
        <v>995</v>
      </c>
      <c r="DB760" s="206">
        <v>-5.5</v>
      </c>
      <c r="DC760" s="206">
        <v>1.1320607274000001</v>
      </c>
      <c r="DD760" s="206">
        <v>179.04672464559999</v>
      </c>
      <c r="DE760" s="208">
        <v>7.8999846664373763E-9</v>
      </c>
      <c r="DF760" s="206">
        <v>214.8560695747</v>
      </c>
      <c r="DG760" s="208">
        <v>35.809344936999992</v>
      </c>
      <c r="DH760" s="205"/>
      <c r="DI760" s="213" t="s">
        <v>856</v>
      </c>
      <c r="DJ760" s="214" t="s">
        <v>856</v>
      </c>
      <c r="DK760" s="213" t="s">
        <v>856</v>
      </c>
      <c r="DL760" s="206"/>
      <c r="DM760" s="206">
        <v>182.2</v>
      </c>
      <c r="DN760" s="215"/>
      <c r="DO760" s="216">
        <v>1261</v>
      </c>
      <c r="DP760" s="216">
        <v>1266.9999884259</v>
      </c>
      <c r="DQ760" s="216">
        <v>123.6</v>
      </c>
      <c r="DR760" s="145"/>
      <c r="DS760" s="213"/>
      <c r="DT760" s="145"/>
      <c r="DU760" s="145"/>
      <c r="DV760" s="145"/>
      <c r="DW760" s="145"/>
      <c r="DX760" s="145"/>
      <c r="DY760" s="145"/>
      <c r="DZ760" s="145"/>
      <c r="EA760" s="217"/>
      <c r="EB760" s="217"/>
    </row>
    <row r="761" spans="1:132" s="2" customFormat="1" ht="15" customHeight="1" x14ac:dyDescent="0.25">
      <c r="A761" s="202">
        <v>32</v>
      </c>
      <c r="B761" s="203" t="s">
        <v>915</v>
      </c>
      <c r="C761" s="203" t="s">
        <v>734</v>
      </c>
      <c r="D761" s="203" t="s">
        <v>2132</v>
      </c>
      <c r="E761" s="203" t="s">
        <v>8</v>
      </c>
      <c r="F761" s="203" t="s">
        <v>2045</v>
      </c>
      <c r="G761" s="203" t="s">
        <v>2133</v>
      </c>
      <c r="H761" s="204" t="s">
        <v>3243</v>
      </c>
      <c r="I761" s="203" t="s">
        <v>18</v>
      </c>
      <c r="J761" s="203" t="s">
        <v>855</v>
      </c>
      <c r="K761" s="203" t="s">
        <v>732</v>
      </c>
      <c r="L761" s="203" t="s">
        <v>494</v>
      </c>
      <c r="M761" s="203" t="s">
        <v>36</v>
      </c>
      <c r="N761" s="203" t="s">
        <v>8</v>
      </c>
      <c r="O761" s="205" t="s">
        <v>1117</v>
      </c>
      <c r="P761" s="205"/>
      <c r="Q761" s="206"/>
      <c r="R761" s="205"/>
      <c r="S761" s="205">
        <v>10.3</v>
      </c>
      <c r="T761" s="205">
        <v>2374.3000000000002</v>
      </c>
      <c r="U761" s="205">
        <v>2384.6</v>
      </c>
      <c r="V761" s="206">
        <v>33.18</v>
      </c>
      <c r="W761" s="205" t="s">
        <v>172</v>
      </c>
      <c r="X761" s="205">
        <v>2470</v>
      </c>
      <c r="Y761" s="205">
        <v>2410.6</v>
      </c>
      <c r="Z761" s="205" t="s">
        <v>1519</v>
      </c>
      <c r="AA761" s="206" t="s">
        <v>1222</v>
      </c>
      <c r="AB761" s="203" t="s">
        <v>2790</v>
      </c>
      <c r="AC761" s="205" t="s">
        <v>7084</v>
      </c>
      <c r="AD761" s="205" t="s">
        <v>514</v>
      </c>
      <c r="AE761" s="205">
        <v>2250</v>
      </c>
      <c r="AF761" s="206" t="s">
        <v>1118</v>
      </c>
      <c r="AG761" s="207" t="s">
        <v>1147</v>
      </c>
      <c r="AH761" s="205" t="s">
        <v>1125</v>
      </c>
      <c r="AI761" s="203" t="s">
        <v>732</v>
      </c>
      <c r="AJ761" s="206" t="s">
        <v>732</v>
      </c>
      <c r="AK761" s="206">
        <v>8.8000000000000007</v>
      </c>
      <c r="AL761" s="206">
        <v>191</v>
      </c>
      <c r="AM761" s="206">
        <v>179</v>
      </c>
      <c r="AN761" s="206">
        <v>178</v>
      </c>
      <c r="AO761" s="206">
        <v>406.32</v>
      </c>
      <c r="AP761" s="206">
        <v>408.71</v>
      </c>
      <c r="AQ761" s="206">
        <v>157.79146252789999</v>
      </c>
      <c r="AR761" s="206">
        <v>387.6438586667</v>
      </c>
      <c r="AS761" s="206">
        <v>24</v>
      </c>
      <c r="AT761" s="206">
        <v>0</v>
      </c>
      <c r="AU761" s="206">
        <v>253.71</v>
      </c>
      <c r="AV761" s="206" t="s">
        <v>8835</v>
      </c>
      <c r="AW761" s="206">
        <v>256.10000000000002</v>
      </c>
      <c r="AX761" s="206">
        <v>152.61000000000001</v>
      </c>
      <c r="AY761" s="208">
        <v>2.3146730756</v>
      </c>
      <c r="AZ761" s="206" t="s">
        <v>732</v>
      </c>
      <c r="BA761" s="206" t="s">
        <v>732</v>
      </c>
      <c r="BB761" s="206">
        <v>423.8907096808</v>
      </c>
      <c r="BC761" s="206">
        <v>353.24225806449999</v>
      </c>
      <c r="BD761" s="209">
        <v>353.24225806449999</v>
      </c>
      <c r="BE761" s="206">
        <v>1</v>
      </c>
      <c r="BF761" s="206">
        <v>31</v>
      </c>
      <c r="BG761" s="206">
        <v>10950.51</v>
      </c>
      <c r="BH761" s="206" t="s">
        <v>540</v>
      </c>
      <c r="BI761" s="206" t="s">
        <v>732</v>
      </c>
      <c r="BJ761" s="206">
        <v>353.24225806449999</v>
      </c>
      <c r="BK761" s="206">
        <v>353.24225806449999</v>
      </c>
      <c r="BL761" s="206">
        <v>178</v>
      </c>
      <c r="BM761" s="206">
        <v>31</v>
      </c>
      <c r="BN761" s="208">
        <v>10950.5099999995</v>
      </c>
      <c r="BO761" s="208" t="s">
        <v>732</v>
      </c>
      <c r="BP761" s="210" t="s">
        <v>732</v>
      </c>
      <c r="BQ761" s="210" t="s">
        <v>732</v>
      </c>
      <c r="BR761" s="203" t="s">
        <v>732</v>
      </c>
      <c r="BS761" s="203" t="s">
        <v>732</v>
      </c>
      <c r="BT761" s="203" t="s">
        <v>732</v>
      </c>
      <c r="BU761" s="207" t="s">
        <v>732</v>
      </c>
      <c r="BV761" s="211">
        <v>0</v>
      </c>
      <c r="BW761" s="206" t="s">
        <v>5997</v>
      </c>
      <c r="BX761" s="206" t="s">
        <v>732</v>
      </c>
      <c r="BY761" s="210" t="s">
        <v>732</v>
      </c>
      <c r="BZ761" s="210" t="s">
        <v>732</v>
      </c>
      <c r="CA761" s="210" t="s">
        <v>732</v>
      </c>
      <c r="CB761" s="203"/>
      <c r="CC761" s="203">
        <v>436.84199999999998</v>
      </c>
      <c r="CD761" s="212">
        <v>157.79146252789999</v>
      </c>
      <c r="CE761" s="212">
        <v>423.8907096808</v>
      </c>
      <c r="CF761" s="206">
        <v>70.648451616300008</v>
      </c>
      <c r="CG761" s="206">
        <v>-5.9</v>
      </c>
      <c r="CH761" s="206">
        <v>1.014</v>
      </c>
      <c r="CI761" s="206">
        <v>2.8</v>
      </c>
      <c r="CJ761" s="208">
        <v>0.8</v>
      </c>
      <c r="CK761" s="208">
        <v>1.3542088555</v>
      </c>
      <c r="CL761" s="206">
        <v>106420.5029133565</v>
      </c>
      <c r="CM761" s="206">
        <v>2.7426722300000001E-2</v>
      </c>
      <c r="CN761" s="206">
        <v>9.7301192880999992</v>
      </c>
      <c r="CO761" s="206">
        <v>655.5136</v>
      </c>
      <c r="CP761" s="206">
        <v>1</v>
      </c>
      <c r="CQ761" s="206">
        <v>310.01338322740003</v>
      </c>
      <c r="CR761" s="206">
        <v>7.5371718612</v>
      </c>
      <c r="CS761" s="206">
        <v>2275</v>
      </c>
      <c r="CT761" s="206">
        <v>2251.42</v>
      </c>
      <c r="CU761" s="206">
        <v>89.7</v>
      </c>
      <c r="CV761" s="206">
        <v>225</v>
      </c>
      <c r="CW761" s="206">
        <v>-12.76</v>
      </c>
      <c r="CX761" s="206">
        <v>9.0999999999999998E-2</v>
      </c>
      <c r="CY761" s="205" t="s">
        <v>491</v>
      </c>
      <c r="CZ761" s="205" t="s">
        <v>732</v>
      </c>
      <c r="DA761" s="206" t="s">
        <v>4383</v>
      </c>
      <c r="DB761" s="206">
        <v>-5.9</v>
      </c>
      <c r="DC761" s="206">
        <v>2.3146730756</v>
      </c>
      <c r="DD761" s="206">
        <v>353.24225806729999</v>
      </c>
      <c r="DE761" s="208">
        <v>2.7999931262456812E-9</v>
      </c>
      <c r="DF761" s="206">
        <v>423.8907096808</v>
      </c>
      <c r="DG761" s="208">
        <v>70.648451616300008</v>
      </c>
      <c r="DH761" s="205"/>
      <c r="DI761" s="213" t="s">
        <v>856</v>
      </c>
      <c r="DJ761" s="214" t="s">
        <v>856</v>
      </c>
      <c r="DK761" s="213" t="s">
        <v>856</v>
      </c>
      <c r="DL761" s="206"/>
      <c r="DM761" s="206">
        <v>182.2</v>
      </c>
      <c r="DN761" s="215"/>
      <c r="DO761" s="216">
        <v>1178</v>
      </c>
      <c r="DP761" s="216">
        <v>1182.9999884259</v>
      </c>
      <c r="DQ761" s="216">
        <v>267.2</v>
      </c>
      <c r="DR761" s="145"/>
      <c r="DS761" s="213"/>
      <c r="DT761" s="145"/>
      <c r="DU761" s="145"/>
      <c r="DV761" s="145"/>
      <c r="DW761" s="145"/>
      <c r="DX761" s="145"/>
      <c r="DY761" s="145"/>
      <c r="DZ761" s="145"/>
      <c r="EA761" s="217"/>
      <c r="EB761" s="217"/>
    </row>
    <row r="762" spans="1:132" s="2" customFormat="1" ht="15" customHeight="1" x14ac:dyDescent="0.25">
      <c r="A762" s="202">
        <v>33</v>
      </c>
      <c r="B762" s="203" t="s">
        <v>915</v>
      </c>
      <c r="C762" s="203" t="s">
        <v>734</v>
      </c>
      <c r="D762" s="203" t="s">
        <v>2132</v>
      </c>
      <c r="E762" s="203" t="s">
        <v>8</v>
      </c>
      <c r="F762" s="203" t="s">
        <v>2045</v>
      </c>
      <c r="G762" s="203" t="s">
        <v>2133</v>
      </c>
      <c r="H762" s="204" t="s">
        <v>3324</v>
      </c>
      <c r="I762" s="203" t="s">
        <v>47</v>
      </c>
      <c r="J762" s="203" t="s">
        <v>2140</v>
      </c>
      <c r="K762" s="203" t="s">
        <v>732</v>
      </c>
      <c r="L762" s="203" t="s">
        <v>871</v>
      </c>
      <c r="M762" s="203" t="s">
        <v>34</v>
      </c>
      <c r="N762" s="203" t="s">
        <v>9</v>
      </c>
      <c r="O762" s="205" t="s">
        <v>1117</v>
      </c>
      <c r="P762" s="205"/>
      <c r="Q762" s="206"/>
      <c r="R762" s="205"/>
      <c r="S762" s="205">
        <v>7</v>
      </c>
      <c r="T762" s="205">
        <v>2485</v>
      </c>
      <c r="U762" s="205">
        <v>2492</v>
      </c>
      <c r="V762" s="206">
        <v>120.05800000000001</v>
      </c>
      <c r="W762" s="205" t="s">
        <v>172</v>
      </c>
      <c r="X762" s="205">
        <v>2600</v>
      </c>
      <c r="Y762" s="205">
        <v>2554</v>
      </c>
      <c r="Z762" s="205" t="s">
        <v>1519</v>
      </c>
      <c r="AA762" s="206" t="s">
        <v>692</v>
      </c>
      <c r="AB762" s="203" t="s">
        <v>2790</v>
      </c>
      <c r="AC762" s="205" t="s">
        <v>7084</v>
      </c>
      <c r="AD762" s="205" t="s">
        <v>514</v>
      </c>
      <c r="AE762" s="205">
        <v>2280</v>
      </c>
      <c r="AF762" s="206" t="s">
        <v>1118</v>
      </c>
      <c r="AG762" s="207" t="s">
        <v>1188</v>
      </c>
      <c r="AH762" s="205" t="s">
        <v>1126</v>
      </c>
      <c r="AI762" s="203" t="s">
        <v>732</v>
      </c>
      <c r="AJ762" s="206" t="s">
        <v>732</v>
      </c>
      <c r="AK762" s="206">
        <v>8.8000000000000007</v>
      </c>
      <c r="AL762" s="206">
        <v>191</v>
      </c>
      <c r="AM762" s="206">
        <v>109</v>
      </c>
      <c r="AN762" s="206">
        <v>108</v>
      </c>
      <c r="AO762" s="206">
        <v>338.36</v>
      </c>
      <c r="AP762" s="206">
        <v>339.58</v>
      </c>
      <c r="AQ762" s="206">
        <v>136.88815133290001</v>
      </c>
      <c r="AR762" s="206">
        <v>361.25289253329998</v>
      </c>
      <c r="AS762" s="206">
        <v>1</v>
      </c>
      <c r="AT762" s="206">
        <v>0</v>
      </c>
      <c r="AU762" s="206">
        <v>210.79</v>
      </c>
      <c r="AV762" s="206" t="s">
        <v>8835</v>
      </c>
      <c r="AW762" s="206">
        <v>212</v>
      </c>
      <c r="AX762" s="206">
        <v>127.57</v>
      </c>
      <c r="AY762" s="208">
        <v>2.9013191697999998</v>
      </c>
      <c r="AZ762" s="206" t="s">
        <v>732</v>
      </c>
      <c r="BA762" s="206" t="s">
        <v>732</v>
      </c>
      <c r="BB762" s="206">
        <v>436.5408744504</v>
      </c>
      <c r="BC762" s="206">
        <v>370.12128648650003</v>
      </c>
      <c r="BD762" s="209">
        <v>370.12128648650003</v>
      </c>
      <c r="BE762" s="206">
        <v>1</v>
      </c>
      <c r="BF762" s="206">
        <v>30.833333333333332</v>
      </c>
      <c r="BG762" s="206">
        <v>11412.073</v>
      </c>
      <c r="BH762" s="206" t="s">
        <v>540</v>
      </c>
      <c r="BI762" s="206" t="s">
        <v>732</v>
      </c>
      <c r="BJ762" s="206">
        <v>370.12128648650003</v>
      </c>
      <c r="BK762" s="206">
        <v>370.12128648650003</v>
      </c>
      <c r="BL762" s="206">
        <v>108</v>
      </c>
      <c r="BM762" s="206">
        <v>31</v>
      </c>
      <c r="BN762" s="208">
        <v>11473.7598810815</v>
      </c>
      <c r="BO762" s="208" t="s">
        <v>732</v>
      </c>
      <c r="BP762" s="210" t="s">
        <v>732</v>
      </c>
      <c r="BQ762" s="210" t="s">
        <v>732</v>
      </c>
      <c r="BR762" s="203" t="s">
        <v>732</v>
      </c>
      <c r="BS762" s="203" t="s">
        <v>732</v>
      </c>
      <c r="BT762" s="203" t="s">
        <v>732</v>
      </c>
      <c r="BU762" s="207" t="s">
        <v>732</v>
      </c>
      <c r="BV762" s="211">
        <v>0</v>
      </c>
      <c r="BW762" s="206" t="s">
        <v>9306</v>
      </c>
      <c r="BX762" s="206" t="s">
        <v>732</v>
      </c>
      <c r="BY762" s="210" t="s">
        <v>732</v>
      </c>
      <c r="BZ762" s="210" t="s">
        <v>732</v>
      </c>
      <c r="CA762" s="210" t="s">
        <v>732</v>
      </c>
      <c r="CB762" s="203"/>
      <c r="CC762" s="203">
        <v>361.25289253329998</v>
      </c>
      <c r="CD762" s="212">
        <v>136.88815133290001</v>
      </c>
      <c r="CE762" s="212">
        <v>436.5408744504</v>
      </c>
      <c r="CF762" s="206">
        <v>66.419587963899971</v>
      </c>
      <c r="CG762" s="206">
        <v>-5.15</v>
      </c>
      <c r="CH762" s="206">
        <v>1.014</v>
      </c>
      <c r="CI762" s="206">
        <v>2.8</v>
      </c>
      <c r="CJ762" s="208">
        <v>0.8</v>
      </c>
      <c r="CK762" s="208">
        <v>1.4189172228</v>
      </c>
      <c r="CL762" s="206">
        <v>111505.6099534946</v>
      </c>
      <c r="CM762" s="206">
        <v>2.7374877200000002E-2</v>
      </c>
      <c r="CN762" s="206">
        <v>11.1675407382</v>
      </c>
      <c r="CO762" s="206">
        <v>662.18376000000001</v>
      </c>
      <c r="CP762" s="206">
        <v>1</v>
      </c>
      <c r="CQ762" s="206">
        <v>436.53955138999999</v>
      </c>
      <c r="CR762" s="206">
        <v>15.4403775996</v>
      </c>
      <c r="CS762" s="206">
        <v>2290</v>
      </c>
      <c r="CT762" s="206">
        <v>2278.0430000000001</v>
      </c>
      <c r="CU762" s="206">
        <v>86.9</v>
      </c>
      <c r="CV762" s="206">
        <v>232</v>
      </c>
      <c r="CW762" s="206">
        <v>9.1422413792999997</v>
      </c>
      <c r="CX762" s="206">
        <v>0.11600000000000001</v>
      </c>
      <c r="CY762" s="205" t="s">
        <v>491</v>
      </c>
      <c r="CZ762" s="205" t="s">
        <v>732</v>
      </c>
      <c r="DA762" s="206" t="s">
        <v>732</v>
      </c>
      <c r="DB762" s="206">
        <v>-5.5</v>
      </c>
      <c r="DC762" s="206">
        <v>3.3532380436000002</v>
      </c>
      <c r="DD762" s="206">
        <v>427.77257722209998</v>
      </c>
      <c r="DE762" s="208">
        <v>57.651290735599957</v>
      </c>
      <c r="DF762" s="206">
        <v>504.53789539280001</v>
      </c>
      <c r="DG762" s="208">
        <v>134.41660890629998</v>
      </c>
      <c r="DH762" s="205"/>
      <c r="DI762" s="213" t="s">
        <v>856</v>
      </c>
      <c r="DJ762" s="214" t="s">
        <v>856</v>
      </c>
      <c r="DK762" s="213" t="s">
        <v>856</v>
      </c>
      <c r="DL762" s="206"/>
      <c r="DM762" s="206">
        <v>182.2</v>
      </c>
      <c r="DN762" s="215"/>
      <c r="DO762" s="216">
        <v>48</v>
      </c>
      <c r="DP762" s="216">
        <v>48.9999884259</v>
      </c>
      <c r="DQ762" s="216">
        <v>293</v>
      </c>
      <c r="DR762" s="145"/>
      <c r="DS762" s="213"/>
      <c r="DT762" s="145"/>
      <c r="DU762" s="145"/>
      <c r="DV762" s="145"/>
      <c r="DW762" s="145"/>
      <c r="DX762" s="145"/>
      <c r="DY762" s="145"/>
      <c r="DZ762" s="145"/>
      <c r="EA762" s="217"/>
      <c r="EB762" s="217"/>
    </row>
    <row r="763" spans="1:132" s="2" customFormat="1" ht="15" customHeight="1" x14ac:dyDescent="0.25">
      <c r="A763" s="202">
        <v>34</v>
      </c>
      <c r="B763" s="203" t="s">
        <v>915</v>
      </c>
      <c r="C763" s="203" t="s">
        <v>734</v>
      </c>
      <c r="D763" s="203" t="s">
        <v>2132</v>
      </c>
      <c r="E763" s="203" t="s">
        <v>8</v>
      </c>
      <c r="F763" s="203" t="s">
        <v>2045</v>
      </c>
      <c r="G763" s="203" t="s">
        <v>2133</v>
      </c>
      <c r="H763" s="204" t="s">
        <v>4103</v>
      </c>
      <c r="I763" s="203" t="s">
        <v>18</v>
      </c>
      <c r="J763" s="203" t="s">
        <v>855</v>
      </c>
      <c r="K763" s="203" t="s">
        <v>732</v>
      </c>
      <c r="L763" s="203" t="s">
        <v>494</v>
      </c>
      <c r="M763" s="203" t="s">
        <v>34</v>
      </c>
      <c r="N763" s="203" t="s">
        <v>9</v>
      </c>
      <c r="O763" s="205" t="s">
        <v>1117</v>
      </c>
      <c r="P763" s="205"/>
      <c r="Q763" s="206"/>
      <c r="R763" s="205"/>
      <c r="S763" s="205">
        <v>2.4</v>
      </c>
      <c r="T763" s="205">
        <v>2416</v>
      </c>
      <c r="U763" s="205">
        <v>2418.4</v>
      </c>
      <c r="V763" s="206">
        <v>52.62</v>
      </c>
      <c r="W763" s="205" t="s">
        <v>172</v>
      </c>
      <c r="X763" s="205">
        <v>2497</v>
      </c>
      <c r="Y763" s="205">
        <v>2447.8000000000002</v>
      </c>
      <c r="Z763" s="205" t="s">
        <v>1520</v>
      </c>
      <c r="AA763" s="206" t="s">
        <v>4065</v>
      </c>
      <c r="AB763" s="203" t="s">
        <v>2790</v>
      </c>
      <c r="AC763" s="205" t="s">
        <v>7084</v>
      </c>
      <c r="AD763" s="205" t="s">
        <v>732</v>
      </c>
      <c r="AE763" s="205" t="s">
        <v>732</v>
      </c>
      <c r="AF763" s="206" t="s">
        <v>1118</v>
      </c>
      <c r="AG763" s="207" t="s">
        <v>1152</v>
      </c>
      <c r="AH763" s="205" t="s">
        <v>732</v>
      </c>
      <c r="AI763" s="203">
        <v>5</v>
      </c>
      <c r="AJ763" s="206" t="s">
        <v>732</v>
      </c>
      <c r="AK763" s="206">
        <v>8.8000000000000007</v>
      </c>
      <c r="AL763" s="206">
        <v>191</v>
      </c>
      <c r="AM763" s="206">
        <v>181.30735501820001</v>
      </c>
      <c r="AN763" s="206">
        <v>121</v>
      </c>
      <c r="AO763" s="206">
        <v>360.32</v>
      </c>
      <c r="AP763" s="206">
        <v>361.98</v>
      </c>
      <c r="AQ763" s="206">
        <v>179.03113552470001</v>
      </c>
      <c r="AR763" s="206">
        <v>417.67995466669998</v>
      </c>
      <c r="AS763" s="206">
        <v>56</v>
      </c>
      <c r="AT763" s="206">
        <v>0</v>
      </c>
      <c r="AU763" s="206">
        <v>287.98</v>
      </c>
      <c r="AV763" s="206" t="s">
        <v>8953</v>
      </c>
      <c r="AW763" s="206">
        <v>289.58</v>
      </c>
      <c r="AX763" s="206">
        <v>72.34</v>
      </c>
      <c r="AY763" s="208">
        <v>0.78794581139999997</v>
      </c>
      <c r="AZ763" s="206" t="s">
        <v>732</v>
      </c>
      <c r="BA763" s="206" t="s">
        <v>732</v>
      </c>
      <c r="BB763" s="206">
        <v>102.1965360184</v>
      </c>
      <c r="BC763" s="206">
        <v>57</v>
      </c>
      <c r="BD763" s="209">
        <v>57</v>
      </c>
      <c r="BE763" s="206">
        <v>1</v>
      </c>
      <c r="BF763" s="206">
        <v>0</v>
      </c>
      <c r="BG763" s="206">
        <v>0</v>
      </c>
      <c r="BH763" s="206" t="s">
        <v>540</v>
      </c>
      <c r="BI763" s="206" t="s">
        <v>2155</v>
      </c>
      <c r="BJ763" s="206">
        <v>57</v>
      </c>
      <c r="BK763" s="206">
        <v>57</v>
      </c>
      <c r="BL763" s="206">
        <v>121</v>
      </c>
      <c r="BM763" s="206">
        <v>31</v>
      </c>
      <c r="BN763" s="208">
        <v>1767</v>
      </c>
      <c r="BO763" s="208" t="s">
        <v>2155</v>
      </c>
      <c r="BP763" s="210" t="s">
        <v>732</v>
      </c>
      <c r="BQ763" s="210" t="s">
        <v>732</v>
      </c>
      <c r="BR763" s="203">
        <v>5</v>
      </c>
      <c r="BS763" s="203" t="s">
        <v>732</v>
      </c>
      <c r="BT763" s="203" t="s">
        <v>732</v>
      </c>
      <c r="BU763" s="207" t="s">
        <v>732</v>
      </c>
      <c r="BV763" s="211">
        <v>0</v>
      </c>
      <c r="BW763" s="206" t="s">
        <v>5998</v>
      </c>
      <c r="BX763" s="206" t="s">
        <v>1182</v>
      </c>
      <c r="BY763" s="210">
        <v>359</v>
      </c>
      <c r="BZ763" s="210">
        <v>80</v>
      </c>
      <c r="CA763" s="210">
        <v>1.1264432553999999</v>
      </c>
      <c r="CB763" s="203"/>
      <c r="CC763" s="203">
        <v>417.67995466669998</v>
      </c>
      <c r="CD763" s="212">
        <v>179.03113552479999</v>
      </c>
      <c r="CE763" s="212">
        <v>102.1965360184</v>
      </c>
      <c r="CF763" s="206">
        <v>45.196536018399996</v>
      </c>
      <c r="CG763" s="206">
        <v>-4.28</v>
      </c>
      <c r="CH763" s="206">
        <v>1.014</v>
      </c>
      <c r="CI763" s="206">
        <v>2.8</v>
      </c>
      <c r="CJ763" s="208">
        <v>0.8</v>
      </c>
      <c r="CK763" s="208">
        <v>0.21851831990000001</v>
      </c>
      <c r="CL763" s="206">
        <v>17172.2621729864</v>
      </c>
      <c r="CM763" s="206">
        <v>3.2026513700000002E-2</v>
      </c>
      <c r="CN763" s="206">
        <v>0.30208934170000001</v>
      </c>
      <c r="CO763" s="206">
        <v>661.74639999999999</v>
      </c>
      <c r="CP763" s="206">
        <v>1</v>
      </c>
      <c r="CQ763" s="206">
        <v>107.55438695319999</v>
      </c>
      <c r="CR763" s="206">
        <v>0.99791285809999997</v>
      </c>
      <c r="CS763" s="206">
        <v>2290</v>
      </c>
      <c r="CT763" s="206">
        <v>2273.6799999999998</v>
      </c>
      <c r="CU763" s="206">
        <v>89.7</v>
      </c>
      <c r="CV763" s="206">
        <v>232</v>
      </c>
      <c r="CW763" s="206">
        <v>-24.1293103448</v>
      </c>
      <c r="CX763" s="206">
        <v>0.11600000000000001</v>
      </c>
      <c r="CY763" s="205" t="s">
        <v>491</v>
      </c>
      <c r="CZ763" s="205" t="s">
        <v>732</v>
      </c>
      <c r="DA763" s="206" t="s">
        <v>732</v>
      </c>
      <c r="DB763" s="206">
        <v>-5.5</v>
      </c>
      <c r="DC763" s="206">
        <v>1.2157579564000001</v>
      </c>
      <c r="DD763" s="206">
        <v>87.947930565999997</v>
      </c>
      <c r="DE763" s="208">
        <v>30.947930565999997</v>
      </c>
      <c r="DF763" s="206">
        <v>157.68375183079999</v>
      </c>
      <c r="DG763" s="208">
        <v>100.68375183079999</v>
      </c>
      <c r="DH763" s="205"/>
      <c r="DI763" s="213" t="s">
        <v>856</v>
      </c>
      <c r="DJ763" s="214" t="s">
        <v>856</v>
      </c>
      <c r="DK763" s="213" t="s">
        <v>856</v>
      </c>
      <c r="DL763" s="206"/>
      <c r="DM763" s="206">
        <v>182.2</v>
      </c>
      <c r="DN763" s="215"/>
      <c r="DO763" s="216">
        <v>1513</v>
      </c>
      <c r="DP763" s="216">
        <v>3244.9999884259</v>
      </c>
      <c r="DQ763" s="216">
        <v>0</v>
      </c>
      <c r="DR763" s="145"/>
      <c r="DS763" s="213"/>
      <c r="DT763" s="145"/>
      <c r="DU763" s="145"/>
      <c r="DV763" s="145"/>
      <c r="DW763" s="145"/>
      <c r="DX763" s="145"/>
      <c r="DY763" s="145"/>
      <c r="DZ763" s="145"/>
      <c r="EA763" s="217"/>
      <c r="EB763" s="217"/>
    </row>
    <row r="764" spans="1:132" s="2" customFormat="1" ht="15" customHeight="1" x14ac:dyDescent="0.25">
      <c r="A764" s="202">
        <v>35</v>
      </c>
      <c r="B764" s="203" t="s">
        <v>915</v>
      </c>
      <c r="C764" s="203" t="s">
        <v>734</v>
      </c>
      <c r="D764" s="203" t="s">
        <v>2132</v>
      </c>
      <c r="E764" s="203" t="s">
        <v>8</v>
      </c>
      <c r="F764" s="203" t="s">
        <v>2045</v>
      </c>
      <c r="G764" s="203" t="s">
        <v>2133</v>
      </c>
      <c r="H764" s="204" t="s">
        <v>3246</v>
      </c>
      <c r="I764" s="203" t="s">
        <v>22</v>
      </c>
      <c r="J764" s="203" t="s">
        <v>2140</v>
      </c>
      <c r="K764" s="203" t="s">
        <v>732</v>
      </c>
      <c r="L764" s="203" t="s">
        <v>494</v>
      </c>
      <c r="M764" s="203" t="s">
        <v>34</v>
      </c>
      <c r="N764" s="203" t="s">
        <v>9</v>
      </c>
      <c r="O764" s="205" t="s">
        <v>1117</v>
      </c>
      <c r="P764" s="205"/>
      <c r="Q764" s="206"/>
      <c r="R764" s="205"/>
      <c r="S764" s="205">
        <v>24.2</v>
      </c>
      <c r="T764" s="205">
        <v>2467</v>
      </c>
      <c r="U764" s="205">
        <v>2479.1999999999998</v>
      </c>
      <c r="V764" s="206">
        <v>115.58799999999999</v>
      </c>
      <c r="W764" s="205" t="s">
        <v>172</v>
      </c>
      <c r="X764" s="205">
        <v>2571</v>
      </c>
      <c r="Y764" s="205">
        <v>2510.6999999999998</v>
      </c>
      <c r="Z764" s="205" t="s">
        <v>1519</v>
      </c>
      <c r="AA764" s="206" t="s">
        <v>1399</v>
      </c>
      <c r="AB764" s="203" t="s">
        <v>2790</v>
      </c>
      <c r="AC764" s="205" t="s">
        <v>7084</v>
      </c>
      <c r="AD764" s="205" t="s">
        <v>514</v>
      </c>
      <c r="AE764" s="205">
        <v>2289</v>
      </c>
      <c r="AF764" s="206" t="s">
        <v>1118</v>
      </c>
      <c r="AG764" s="207" t="s">
        <v>1152</v>
      </c>
      <c r="AH764" s="205" t="s">
        <v>1139</v>
      </c>
      <c r="AI764" s="203">
        <v>8</v>
      </c>
      <c r="AJ764" s="206" t="s">
        <v>732</v>
      </c>
      <c r="AK764" s="206">
        <v>8.8000000000000007</v>
      </c>
      <c r="AL764" s="206">
        <v>191</v>
      </c>
      <c r="AM764" s="206">
        <v>108</v>
      </c>
      <c r="AN764" s="206">
        <v>98</v>
      </c>
      <c r="AO764" s="206">
        <v>330.17</v>
      </c>
      <c r="AP764" s="206">
        <v>332.82</v>
      </c>
      <c r="AQ764" s="206">
        <v>119.71654310149999</v>
      </c>
      <c r="AR764" s="206">
        <v>349.76147786669998</v>
      </c>
      <c r="AS764" s="206">
        <v>0</v>
      </c>
      <c r="AT764" s="206">
        <v>372</v>
      </c>
      <c r="AU764" s="206">
        <v>195.44</v>
      </c>
      <c r="AV764" s="206" t="s">
        <v>8835</v>
      </c>
      <c r="AW764" s="206">
        <v>198.1</v>
      </c>
      <c r="AX764" s="206">
        <v>134.72999999999999</v>
      </c>
      <c r="AY764" s="208">
        <v>2.0770094549999998</v>
      </c>
      <c r="AZ764" s="206" t="s">
        <v>732</v>
      </c>
      <c r="BA764" s="206" t="s">
        <v>732</v>
      </c>
      <c r="BB764" s="206">
        <v>320.5271686387</v>
      </c>
      <c r="BC764" s="206">
        <v>279.83548387100001</v>
      </c>
      <c r="BD764" s="209">
        <v>279.83548387100001</v>
      </c>
      <c r="BE764" s="206">
        <v>1</v>
      </c>
      <c r="BF764" s="206">
        <v>31</v>
      </c>
      <c r="BG764" s="206">
        <v>8674.9</v>
      </c>
      <c r="BH764" s="206" t="s">
        <v>540</v>
      </c>
      <c r="BI764" s="206" t="s">
        <v>732</v>
      </c>
      <c r="BJ764" s="206">
        <v>279.83548387100001</v>
      </c>
      <c r="BK764" s="206">
        <v>279.83548387100001</v>
      </c>
      <c r="BL764" s="206">
        <v>98</v>
      </c>
      <c r="BM764" s="206">
        <v>31</v>
      </c>
      <c r="BN764" s="208">
        <v>8674.9000000010001</v>
      </c>
      <c r="BO764" s="208" t="s">
        <v>732</v>
      </c>
      <c r="BP764" s="210" t="s">
        <v>732</v>
      </c>
      <c r="BQ764" s="210" t="s">
        <v>732</v>
      </c>
      <c r="BR764" s="203">
        <v>8</v>
      </c>
      <c r="BS764" s="203" t="s">
        <v>732</v>
      </c>
      <c r="BT764" s="203" t="s">
        <v>732</v>
      </c>
      <c r="BU764" s="207" t="s">
        <v>732</v>
      </c>
      <c r="BV764" s="211">
        <v>0</v>
      </c>
      <c r="BW764" s="206" t="s">
        <v>8373</v>
      </c>
      <c r="BX764" s="206" t="s">
        <v>732</v>
      </c>
      <c r="BY764" s="210" t="s">
        <v>732</v>
      </c>
      <c r="BZ764" s="210" t="s">
        <v>732</v>
      </c>
      <c r="CA764" s="210" t="s">
        <v>732</v>
      </c>
      <c r="CB764" s="203"/>
      <c r="CC764" s="203">
        <v>349.76147786669998</v>
      </c>
      <c r="CD764" s="212">
        <v>119.7165431016</v>
      </c>
      <c r="CE764" s="212">
        <v>320.5271686387</v>
      </c>
      <c r="CF764" s="206">
        <v>40.691684767699996</v>
      </c>
      <c r="CG764" s="206">
        <v>-5.5</v>
      </c>
      <c r="CH764" s="206">
        <v>1.014</v>
      </c>
      <c r="CI764" s="206">
        <v>2.8</v>
      </c>
      <c r="CJ764" s="208">
        <v>0.8</v>
      </c>
      <c r="CK764" s="208">
        <v>1.072792628</v>
      </c>
      <c r="CL764" s="206">
        <v>84305.408672584701</v>
      </c>
      <c r="CM764" s="206">
        <v>2.7719380700000001E-2</v>
      </c>
      <c r="CN764" s="206">
        <v>6.4348129024</v>
      </c>
      <c r="CO764" s="206">
        <v>658.39535999999998</v>
      </c>
      <c r="CP764" s="206">
        <v>1</v>
      </c>
      <c r="CQ764" s="206">
        <v>320.52853890569997</v>
      </c>
      <c r="CR764" s="206">
        <v>8.3882420348999993</v>
      </c>
      <c r="CS764" s="206">
        <v>2290</v>
      </c>
      <c r="CT764" s="206">
        <v>2263.8130000000001</v>
      </c>
      <c r="CU764" s="206">
        <v>87.6</v>
      </c>
      <c r="CV764" s="206">
        <v>232</v>
      </c>
      <c r="CW764" s="206">
        <v>15.758620689700001</v>
      </c>
      <c r="CX764" s="206">
        <v>0.11600000000000001</v>
      </c>
      <c r="CY764" s="205" t="s">
        <v>491</v>
      </c>
      <c r="CZ764" s="205" t="s">
        <v>732</v>
      </c>
      <c r="DA764" s="206" t="s">
        <v>732</v>
      </c>
      <c r="DB764" s="206">
        <v>-5.5</v>
      </c>
      <c r="DC764" s="206">
        <v>2.0770094549999998</v>
      </c>
      <c r="DD764" s="206">
        <v>279.83548387219997</v>
      </c>
      <c r="DE764" s="208">
        <v>1.1999645721516572E-9</v>
      </c>
      <c r="DF764" s="206">
        <v>320.5271686387</v>
      </c>
      <c r="DG764" s="208">
        <v>40.691684767699996</v>
      </c>
      <c r="DH764" s="205"/>
      <c r="DI764" s="213" t="s">
        <v>856</v>
      </c>
      <c r="DJ764" s="214" t="s">
        <v>856</v>
      </c>
      <c r="DK764" s="213" t="s">
        <v>856</v>
      </c>
      <c r="DL764" s="206"/>
      <c r="DM764" s="206">
        <v>182.2</v>
      </c>
      <c r="DN764" s="215"/>
      <c r="DO764" s="216">
        <v>324</v>
      </c>
      <c r="DP764" s="216">
        <v>323.99998842590003</v>
      </c>
      <c r="DQ764" s="216">
        <v>117.4</v>
      </c>
      <c r="DR764" s="145"/>
      <c r="DS764" s="213"/>
      <c r="DT764" s="145"/>
      <c r="DU764" s="145"/>
      <c r="DV764" s="145"/>
      <c r="DW764" s="145"/>
      <c r="DX764" s="145"/>
      <c r="DY764" s="145"/>
      <c r="DZ764" s="145"/>
      <c r="EA764" s="217"/>
      <c r="EB764" s="217"/>
    </row>
    <row r="765" spans="1:132" s="2" customFormat="1" ht="15" customHeight="1" x14ac:dyDescent="0.25">
      <c r="A765" s="202">
        <v>36</v>
      </c>
      <c r="B765" s="203" t="s">
        <v>915</v>
      </c>
      <c r="C765" s="203" t="s">
        <v>734</v>
      </c>
      <c r="D765" s="203" t="s">
        <v>2132</v>
      </c>
      <c r="E765" s="203" t="s">
        <v>8</v>
      </c>
      <c r="F765" s="203" t="s">
        <v>2045</v>
      </c>
      <c r="G765" s="203" t="s">
        <v>2133</v>
      </c>
      <c r="H765" s="204" t="s">
        <v>3766</v>
      </c>
      <c r="I765" s="203" t="s">
        <v>22</v>
      </c>
      <c r="J765" s="203" t="s">
        <v>2140</v>
      </c>
      <c r="K765" s="203" t="s">
        <v>732</v>
      </c>
      <c r="L765" s="203" t="s">
        <v>494</v>
      </c>
      <c r="M765" s="203" t="s">
        <v>34</v>
      </c>
      <c r="N765" s="203" t="s">
        <v>9</v>
      </c>
      <c r="O765" s="205" t="s">
        <v>1117</v>
      </c>
      <c r="P765" s="205"/>
      <c r="Q765" s="206"/>
      <c r="R765" s="205"/>
      <c r="S765" s="205">
        <v>14</v>
      </c>
      <c r="T765" s="205">
        <v>2390</v>
      </c>
      <c r="U765" s="205">
        <v>2404</v>
      </c>
      <c r="V765" s="206">
        <v>29.67</v>
      </c>
      <c r="W765" s="205" t="s">
        <v>172</v>
      </c>
      <c r="X765" s="205">
        <v>2487</v>
      </c>
      <c r="Y765" s="205">
        <v>2485.8000000000002</v>
      </c>
      <c r="Z765" s="205" t="s">
        <v>1519</v>
      </c>
      <c r="AA765" s="206" t="s">
        <v>1208</v>
      </c>
      <c r="AB765" s="203" t="s">
        <v>2790</v>
      </c>
      <c r="AC765" s="205" t="s">
        <v>7084</v>
      </c>
      <c r="AD765" s="205" t="s">
        <v>514</v>
      </c>
      <c r="AE765" s="205">
        <v>2210</v>
      </c>
      <c r="AF765" s="206" t="s">
        <v>1118</v>
      </c>
      <c r="AG765" s="207" t="s">
        <v>1152</v>
      </c>
      <c r="AH765" s="205" t="s">
        <v>1139</v>
      </c>
      <c r="AI765" s="203">
        <v>7</v>
      </c>
      <c r="AJ765" s="206" t="s">
        <v>732</v>
      </c>
      <c r="AK765" s="206">
        <v>8.8000000000000007</v>
      </c>
      <c r="AL765" s="206">
        <v>191</v>
      </c>
      <c r="AM765" s="206">
        <v>107.5873705968</v>
      </c>
      <c r="AN765" s="206">
        <v>98</v>
      </c>
      <c r="AO765" s="206">
        <v>330.86</v>
      </c>
      <c r="AP765" s="206">
        <v>332.62</v>
      </c>
      <c r="AQ765" s="206">
        <v>121.8313775533</v>
      </c>
      <c r="AR765" s="206">
        <v>355.26334800000001</v>
      </c>
      <c r="AS765" s="206">
        <v>0</v>
      </c>
      <c r="AT765" s="206">
        <v>301</v>
      </c>
      <c r="AU765" s="206">
        <v>202.45</v>
      </c>
      <c r="AV765" s="206" t="s">
        <v>8835</v>
      </c>
      <c r="AW765" s="206">
        <v>204.2</v>
      </c>
      <c r="AX765" s="206">
        <v>128.41</v>
      </c>
      <c r="AY765" s="208">
        <v>1.7824436809999999</v>
      </c>
      <c r="AZ765" s="206" t="s">
        <v>732</v>
      </c>
      <c r="BA765" s="206" t="s">
        <v>732</v>
      </c>
      <c r="BB765" s="206">
        <v>272.38118651510001</v>
      </c>
      <c r="BC765" s="206">
        <v>286.10449133859998</v>
      </c>
      <c r="BD765" s="209">
        <v>228.88359307089999</v>
      </c>
      <c r="BE765" s="206">
        <v>0.8</v>
      </c>
      <c r="BF765" s="206">
        <v>26.458333333333332</v>
      </c>
      <c r="BG765" s="206">
        <v>7569.848</v>
      </c>
      <c r="BH765" s="206" t="s">
        <v>540</v>
      </c>
      <c r="BI765" s="206" t="s">
        <v>732</v>
      </c>
      <c r="BJ765" s="206">
        <v>286.10449133859998</v>
      </c>
      <c r="BK765" s="206">
        <v>228.88359307089999</v>
      </c>
      <c r="BL765" s="206">
        <v>98</v>
      </c>
      <c r="BM765" s="206">
        <v>31</v>
      </c>
      <c r="BN765" s="208">
        <v>8869.2392314966</v>
      </c>
      <c r="BO765" s="208" t="s">
        <v>732</v>
      </c>
      <c r="BP765" s="210" t="s">
        <v>732</v>
      </c>
      <c r="BQ765" s="210" t="s">
        <v>732</v>
      </c>
      <c r="BR765" s="203">
        <v>7</v>
      </c>
      <c r="BS765" s="203" t="s">
        <v>732</v>
      </c>
      <c r="BT765" s="203" t="s">
        <v>732</v>
      </c>
      <c r="BU765" s="207" t="s">
        <v>732</v>
      </c>
      <c r="BV765" s="211">
        <v>0</v>
      </c>
      <c r="BW765" s="206" t="s">
        <v>6280</v>
      </c>
      <c r="BX765" s="206" t="s">
        <v>732</v>
      </c>
      <c r="BY765" s="210" t="s">
        <v>732</v>
      </c>
      <c r="BZ765" s="210" t="s">
        <v>732</v>
      </c>
      <c r="CA765" s="210" t="s">
        <v>732</v>
      </c>
      <c r="CB765" s="203"/>
      <c r="CC765" s="203">
        <v>355.26334800000001</v>
      </c>
      <c r="CD765" s="212">
        <v>121.8313775533</v>
      </c>
      <c r="CE765" s="212">
        <v>272.38118651510001</v>
      </c>
      <c r="CF765" s="206">
        <v>43.497593444200021</v>
      </c>
      <c r="CG765" s="206">
        <v>-5.5</v>
      </c>
      <c r="CH765" s="206">
        <v>1.014</v>
      </c>
      <c r="CI765" s="206">
        <v>2.8</v>
      </c>
      <c r="CJ765" s="208">
        <v>0.8</v>
      </c>
      <c r="CK765" s="208">
        <v>1.0968258382</v>
      </c>
      <c r="CL765" s="206">
        <v>86194.058493602803</v>
      </c>
      <c r="CM765" s="206">
        <v>2.7688957600000001E-2</v>
      </c>
      <c r="CN765" s="206">
        <v>6.4995424000000002</v>
      </c>
      <c r="CO765" s="206">
        <v>660.89239999999995</v>
      </c>
      <c r="CP765" s="206">
        <v>1</v>
      </c>
      <c r="CQ765" s="206">
        <v>272.38078747560002</v>
      </c>
      <c r="CR765" s="206">
        <v>5.9054915533000001</v>
      </c>
      <c r="CS765" s="206">
        <v>2290</v>
      </c>
      <c r="CT765" s="206">
        <v>2272.73</v>
      </c>
      <c r="CU765" s="206">
        <v>87.6</v>
      </c>
      <c r="CV765" s="206">
        <v>232</v>
      </c>
      <c r="CW765" s="206">
        <v>12.737068965500001</v>
      </c>
      <c r="CX765" s="206">
        <v>0.11600000000000001</v>
      </c>
      <c r="CY765" s="205" t="s">
        <v>491</v>
      </c>
      <c r="CZ765" s="205" t="s">
        <v>732</v>
      </c>
      <c r="DA765" s="206" t="s">
        <v>732</v>
      </c>
      <c r="DB765" s="206">
        <v>-5.5</v>
      </c>
      <c r="DC765" s="206">
        <v>1.7824436809999999</v>
      </c>
      <c r="DD765" s="206">
        <v>228.8835930772</v>
      </c>
      <c r="DE765" s="208">
        <v>6.3000129557622131E-9</v>
      </c>
      <c r="DF765" s="206">
        <v>272.38118651510001</v>
      </c>
      <c r="DG765" s="208">
        <v>43.497593444200021</v>
      </c>
      <c r="DH765" s="205"/>
      <c r="DI765" s="213" t="s">
        <v>856</v>
      </c>
      <c r="DJ765" s="214" t="s">
        <v>856</v>
      </c>
      <c r="DK765" s="213" t="s">
        <v>856</v>
      </c>
      <c r="DL765" s="206"/>
      <c r="DM765" s="206">
        <v>182.2</v>
      </c>
      <c r="DN765" s="215"/>
      <c r="DO765" s="216">
        <v>1220</v>
      </c>
      <c r="DP765" s="216">
        <v>1219.9999884259</v>
      </c>
      <c r="DQ765" s="216">
        <v>150.4</v>
      </c>
      <c r="DR765" s="145"/>
      <c r="DS765" s="213"/>
      <c r="DT765" s="145"/>
      <c r="DU765" s="145"/>
      <c r="DV765" s="145"/>
      <c r="DW765" s="145"/>
      <c r="DX765" s="145"/>
      <c r="DY765" s="145"/>
      <c r="DZ765" s="145"/>
      <c r="EA765" s="217"/>
      <c r="EB765" s="217"/>
    </row>
    <row r="766" spans="1:132" s="2" customFormat="1" ht="15" customHeight="1" x14ac:dyDescent="0.25">
      <c r="A766" s="202">
        <v>37</v>
      </c>
      <c r="B766" s="203" t="s">
        <v>915</v>
      </c>
      <c r="C766" s="203" t="s">
        <v>734</v>
      </c>
      <c r="D766" s="203" t="s">
        <v>2132</v>
      </c>
      <c r="E766" s="203" t="s">
        <v>10</v>
      </c>
      <c r="F766" s="203" t="s">
        <v>2045</v>
      </c>
      <c r="G766" s="203" t="s">
        <v>2133</v>
      </c>
      <c r="H766" s="204" t="s">
        <v>4104</v>
      </c>
      <c r="I766" s="203" t="s">
        <v>14</v>
      </c>
      <c r="J766" s="203" t="s">
        <v>2140</v>
      </c>
      <c r="K766" s="203" t="s">
        <v>732</v>
      </c>
      <c r="L766" s="203" t="s">
        <v>494</v>
      </c>
      <c r="M766" s="203" t="s">
        <v>34</v>
      </c>
      <c r="N766" s="203" t="s">
        <v>9</v>
      </c>
      <c r="O766" s="205" t="s">
        <v>1117</v>
      </c>
      <c r="P766" s="205"/>
      <c r="Q766" s="206"/>
      <c r="R766" s="205"/>
      <c r="S766" s="205">
        <v>5</v>
      </c>
      <c r="T766" s="205">
        <v>2391</v>
      </c>
      <c r="U766" s="205">
        <v>2396</v>
      </c>
      <c r="V766" s="206">
        <v>21.710999999999999</v>
      </c>
      <c r="W766" s="205" t="s">
        <v>172</v>
      </c>
      <c r="X766" s="205">
        <v>2507</v>
      </c>
      <c r="Y766" s="205">
        <v>2397.6999999999998</v>
      </c>
      <c r="Z766" s="205" t="s">
        <v>1519</v>
      </c>
      <c r="AA766" s="206" t="s">
        <v>1334</v>
      </c>
      <c r="AB766" s="203" t="s">
        <v>2790</v>
      </c>
      <c r="AC766" s="205" t="s">
        <v>7084</v>
      </c>
      <c r="AD766" s="205" t="s">
        <v>514</v>
      </c>
      <c r="AE766" s="205">
        <v>2220</v>
      </c>
      <c r="AF766" s="206" t="s">
        <v>1118</v>
      </c>
      <c r="AG766" s="207" t="s">
        <v>1152</v>
      </c>
      <c r="AH766" s="205" t="s">
        <v>1148</v>
      </c>
      <c r="AI766" s="203" t="s">
        <v>732</v>
      </c>
      <c r="AJ766" s="206" t="s">
        <v>732</v>
      </c>
      <c r="AK766" s="206">
        <v>19</v>
      </c>
      <c r="AL766" s="206">
        <v>161</v>
      </c>
      <c r="AM766" s="206">
        <v>81</v>
      </c>
      <c r="AN766" s="206">
        <v>80</v>
      </c>
      <c r="AO766" s="206">
        <v>319.36</v>
      </c>
      <c r="AP766" s="206">
        <v>320.37</v>
      </c>
      <c r="AQ766" s="206">
        <v>101.5250242421</v>
      </c>
      <c r="AR766" s="206">
        <v>340.53032306670002</v>
      </c>
      <c r="AS766" s="206">
        <v>0</v>
      </c>
      <c r="AT766" s="206">
        <v>550</v>
      </c>
      <c r="AU766" s="206">
        <v>179.1</v>
      </c>
      <c r="AV766" s="206" t="s">
        <v>8835</v>
      </c>
      <c r="AW766" s="206">
        <v>180.1</v>
      </c>
      <c r="AX766" s="206">
        <v>140.26</v>
      </c>
      <c r="AY766" s="208">
        <v>0.75142487739999997</v>
      </c>
      <c r="AZ766" s="206" t="s">
        <v>732</v>
      </c>
      <c r="BA766" s="206" t="s">
        <v>732</v>
      </c>
      <c r="BB766" s="206">
        <v>121.30276071900001</v>
      </c>
      <c r="BC766" s="206">
        <v>105.3948532974</v>
      </c>
      <c r="BD766" s="209">
        <v>105.3948532974</v>
      </c>
      <c r="BE766" s="206">
        <v>1</v>
      </c>
      <c r="BF766" s="206">
        <v>30.958333333333332</v>
      </c>
      <c r="BG766" s="206">
        <v>3262.8490000000002</v>
      </c>
      <c r="BH766" s="206" t="s">
        <v>540</v>
      </c>
      <c r="BI766" s="206" t="s">
        <v>732</v>
      </c>
      <c r="BJ766" s="206">
        <v>105.3948532974</v>
      </c>
      <c r="BK766" s="206">
        <v>105.3948532974</v>
      </c>
      <c r="BL766" s="206">
        <v>80</v>
      </c>
      <c r="BM766" s="206">
        <v>31</v>
      </c>
      <c r="BN766" s="208">
        <v>3267.2404522194001</v>
      </c>
      <c r="BO766" s="208" t="s">
        <v>732</v>
      </c>
      <c r="BP766" s="210" t="s">
        <v>732</v>
      </c>
      <c r="BQ766" s="210" t="s">
        <v>732</v>
      </c>
      <c r="BR766" s="203" t="s">
        <v>732</v>
      </c>
      <c r="BS766" s="203" t="s">
        <v>732</v>
      </c>
      <c r="BT766" s="203" t="s">
        <v>732</v>
      </c>
      <c r="BU766" s="207" t="s">
        <v>732</v>
      </c>
      <c r="BV766" s="211">
        <v>0</v>
      </c>
      <c r="BW766" s="206" t="s">
        <v>5999</v>
      </c>
      <c r="BX766" s="206" t="s">
        <v>732</v>
      </c>
      <c r="BY766" s="210" t="s">
        <v>732</v>
      </c>
      <c r="BZ766" s="210" t="s">
        <v>732</v>
      </c>
      <c r="CA766" s="210" t="s">
        <v>732</v>
      </c>
      <c r="CB766" s="203"/>
      <c r="CC766" s="203">
        <v>340.53032306670002</v>
      </c>
      <c r="CD766" s="212">
        <v>101.5250242421</v>
      </c>
      <c r="CE766" s="212">
        <v>121.30276071900001</v>
      </c>
      <c r="CF766" s="206">
        <v>15.907907421600001</v>
      </c>
      <c r="CG766" s="206">
        <v>-5.5</v>
      </c>
      <c r="CH766" s="206">
        <v>1.014</v>
      </c>
      <c r="CI766" s="206">
        <v>2.8</v>
      </c>
      <c r="CJ766" s="208">
        <v>0.8</v>
      </c>
      <c r="CK766" s="208">
        <v>0.4040474785</v>
      </c>
      <c r="CL766" s="206">
        <v>31752.071096603398</v>
      </c>
      <c r="CM766" s="206">
        <v>2.9773758099999999E-2</v>
      </c>
      <c r="CN766" s="206">
        <v>0.94922751809999995</v>
      </c>
      <c r="CO766" s="206">
        <v>663.40092000000004</v>
      </c>
      <c r="CP766" s="206">
        <v>1</v>
      </c>
      <c r="CQ766" s="206">
        <v>121.302196435</v>
      </c>
      <c r="CR766" s="206">
        <v>1.2406057753999999</v>
      </c>
      <c r="CS766" s="206">
        <v>2290</v>
      </c>
      <c r="CT766" s="206">
        <v>2280.0889999999999</v>
      </c>
      <c r="CU766" s="206">
        <v>89.2</v>
      </c>
      <c r="CV766" s="206">
        <v>232</v>
      </c>
      <c r="CW766" s="206">
        <v>22.801724137899999</v>
      </c>
      <c r="CX766" s="206">
        <v>0.11600000000000001</v>
      </c>
      <c r="CY766" s="205" t="s">
        <v>491</v>
      </c>
      <c r="CZ766" s="205" t="s">
        <v>732</v>
      </c>
      <c r="DA766" s="206" t="s">
        <v>732</v>
      </c>
      <c r="DB766" s="206">
        <v>-5.5</v>
      </c>
      <c r="DC766" s="206">
        <v>0.75142487739999997</v>
      </c>
      <c r="DD766" s="206">
        <v>105.3948533041</v>
      </c>
      <c r="DE766" s="208">
        <v>6.6999916725762887E-9</v>
      </c>
      <c r="DF766" s="206">
        <v>121.30276071900001</v>
      </c>
      <c r="DG766" s="208">
        <v>15.907907421600001</v>
      </c>
      <c r="DH766" s="205"/>
      <c r="DI766" s="213" t="s">
        <v>856</v>
      </c>
      <c r="DJ766" s="214" t="s">
        <v>856</v>
      </c>
      <c r="DK766" s="213" t="s">
        <v>856</v>
      </c>
      <c r="DL766" s="206"/>
      <c r="DM766" s="206">
        <v>142</v>
      </c>
      <c r="DN766" s="215"/>
      <c r="DO766" s="216">
        <v>880</v>
      </c>
      <c r="DP766" s="216">
        <v>884.99998842590003</v>
      </c>
      <c r="DQ766" s="216">
        <v>219.8</v>
      </c>
      <c r="DR766" s="145"/>
      <c r="DS766" s="213"/>
      <c r="DT766" s="145"/>
      <c r="DU766" s="145"/>
      <c r="DV766" s="145"/>
      <c r="DW766" s="145"/>
      <c r="DX766" s="145"/>
      <c r="DY766" s="145"/>
      <c r="DZ766" s="145"/>
      <c r="EA766" s="217"/>
      <c r="EB766" s="217"/>
    </row>
    <row r="767" spans="1:132" s="2" customFormat="1" ht="15" customHeight="1" x14ac:dyDescent="0.25">
      <c r="A767" s="202">
        <v>38</v>
      </c>
      <c r="B767" s="203" t="s">
        <v>915</v>
      </c>
      <c r="C767" s="203" t="s">
        <v>734</v>
      </c>
      <c r="D767" s="203" t="s">
        <v>2132</v>
      </c>
      <c r="E767" s="203" t="s">
        <v>10</v>
      </c>
      <c r="F767" s="203" t="s">
        <v>2045</v>
      </c>
      <c r="G767" s="203" t="s">
        <v>2133</v>
      </c>
      <c r="H767" s="204" t="s">
        <v>4105</v>
      </c>
      <c r="I767" s="203" t="s">
        <v>14</v>
      </c>
      <c r="J767" s="203" t="s">
        <v>2199</v>
      </c>
      <c r="K767" s="203" t="s">
        <v>732</v>
      </c>
      <c r="L767" s="203" t="s">
        <v>877</v>
      </c>
      <c r="M767" s="203" t="s">
        <v>34</v>
      </c>
      <c r="N767" s="203" t="s">
        <v>9</v>
      </c>
      <c r="O767" s="205" t="s">
        <v>1117</v>
      </c>
      <c r="P767" s="205"/>
      <c r="Q767" s="206"/>
      <c r="R767" s="205"/>
      <c r="S767" s="205">
        <v>18.5</v>
      </c>
      <c r="T767" s="205">
        <v>2421.8000000000002</v>
      </c>
      <c r="U767" s="205">
        <v>2433.5</v>
      </c>
      <c r="V767" s="206">
        <v>60.781999999999996</v>
      </c>
      <c r="W767" s="205" t="s">
        <v>172</v>
      </c>
      <c r="X767" s="205">
        <v>2500</v>
      </c>
      <c r="Y767" s="205">
        <v>2453.1999999999998</v>
      </c>
      <c r="Z767" s="205" t="s">
        <v>1519</v>
      </c>
      <c r="AA767" s="206" t="s">
        <v>1417</v>
      </c>
      <c r="AB767" s="203" t="s">
        <v>2790</v>
      </c>
      <c r="AC767" s="205" t="s">
        <v>7084</v>
      </c>
      <c r="AD767" s="205" t="s">
        <v>514</v>
      </c>
      <c r="AE767" s="205">
        <v>2286</v>
      </c>
      <c r="AF767" s="206" t="s">
        <v>1118</v>
      </c>
      <c r="AG767" s="207" t="s">
        <v>1152</v>
      </c>
      <c r="AH767" s="205" t="s">
        <v>1121</v>
      </c>
      <c r="AI767" s="203" t="s">
        <v>732</v>
      </c>
      <c r="AJ767" s="206" t="s">
        <v>732</v>
      </c>
      <c r="AK767" s="206">
        <v>19</v>
      </c>
      <c r="AL767" s="206">
        <v>161</v>
      </c>
      <c r="AM767" s="206">
        <v>81</v>
      </c>
      <c r="AN767" s="206">
        <v>80</v>
      </c>
      <c r="AO767" s="206">
        <v>319.14</v>
      </c>
      <c r="AP767" s="206">
        <v>320.99</v>
      </c>
      <c r="AQ767" s="206">
        <v>108.1315460822</v>
      </c>
      <c r="AR767" s="206">
        <v>347.13257679999998</v>
      </c>
      <c r="AS767" s="206">
        <v>0</v>
      </c>
      <c r="AT767" s="206">
        <v>427</v>
      </c>
      <c r="AU767" s="206">
        <v>190.16</v>
      </c>
      <c r="AV767" s="206" t="s">
        <v>8835</v>
      </c>
      <c r="AW767" s="206">
        <v>192</v>
      </c>
      <c r="AX767" s="206">
        <v>128.97999999999999</v>
      </c>
      <c r="AY767" s="208">
        <v>0.42485706709999999</v>
      </c>
      <c r="AZ767" s="206" t="s">
        <v>732</v>
      </c>
      <c r="BA767" s="206" t="s">
        <v>732</v>
      </c>
      <c r="BB767" s="206">
        <v>66.6909085944</v>
      </c>
      <c r="BC767" s="206">
        <v>54.798064516099998</v>
      </c>
      <c r="BD767" s="209">
        <v>54.798064516099998</v>
      </c>
      <c r="BE767" s="206">
        <v>1</v>
      </c>
      <c r="BF767" s="206">
        <v>31</v>
      </c>
      <c r="BG767" s="206">
        <v>1698.74</v>
      </c>
      <c r="BH767" s="206" t="s">
        <v>540</v>
      </c>
      <c r="BI767" s="206" t="s">
        <v>732</v>
      </c>
      <c r="BJ767" s="206">
        <v>54.798064516099998</v>
      </c>
      <c r="BK767" s="206">
        <v>54.798064516099998</v>
      </c>
      <c r="BL767" s="206">
        <v>80</v>
      </c>
      <c r="BM767" s="206">
        <v>31</v>
      </c>
      <c r="BN767" s="208">
        <v>1698.7399999991001</v>
      </c>
      <c r="BO767" s="208" t="s">
        <v>732</v>
      </c>
      <c r="BP767" s="210" t="s">
        <v>732</v>
      </c>
      <c r="BQ767" s="210" t="s">
        <v>732</v>
      </c>
      <c r="BR767" s="203" t="s">
        <v>732</v>
      </c>
      <c r="BS767" s="203" t="s">
        <v>732</v>
      </c>
      <c r="BT767" s="203" t="s">
        <v>732</v>
      </c>
      <c r="BU767" s="207" t="s">
        <v>732</v>
      </c>
      <c r="BV767" s="211">
        <v>0</v>
      </c>
      <c r="BW767" s="206" t="s">
        <v>6000</v>
      </c>
      <c r="BX767" s="206" t="s">
        <v>732</v>
      </c>
      <c r="BY767" s="210" t="s">
        <v>732</v>
      </c>
      <c r="BZ767" s="210" t="s">
        <v>732</v>
      </c>
      <c r="CA767" s="210" t="s">
        <v>732</v>
      </c>
      <c r="CB767" s="203"/>
      <c r="CC767" s="203">
        <v>347.13257679999998</v>
      </c>
      <c r="CD767" s="212">
        <v>108.1315460822</v>
      </c>
      <c r="CE767" s="212">
        <v>66.6909085944</v>
      </c>
      <c r="CF767" s="206">
        <v>11.892844078300001</v>
      </c>
      <c r="CG767" s="206">
        <v>2.37</v>
      </c>
      <c r="CH767" s="206">
        <v>1.014</v>
      </c>
      <c r="CI767" s="206">
        <v>2.8</v>
      </c>
      <c r="CJ767" s="208">
        <v>0.8</v>
      </c>
      <c r="CK767" s="208">
        <v>0.2100768596</v>
      </c>
      <c r="CL767" s="206">
        <v>16508.8900077666</v>
      </c>
      <c r="CM767" s="206">
        <v>3.2202357600000002E-2</v>
      </c>
      <c r="CN767" s="206">
        <v>0.2815629516</v>
      </c>
      <c r="CO767" s="206">
        <v>661.08504000000005</v>
      </c>
      <c r="CP767" s="206">
        <v>1</v>
      </c>
      <c r="CQ767" s="206">
        <v>66.690571608100001</v>
      </c>
      <c r="CR767" s="206">
        <v>0.40619448219999998</v>
      </c>
      <c r="CS767" s="206">
        <v>2290</v>
      </c>
      <c r="CT767" s="206">
        <v>2271.8180000000002</v>
      </c>
      <c r="CU767" s="206">
        <v>89.2</v>
      </c>
      <c r="CV767" s="206">
        <v>232</v>
      </c>
      <c r="CW767" s="206">
        <v>18.034482758599999</v>
      </c>
      <c r="CX767" s="206">
        <v>0.11600000000000001</v>
      </c>
      <c r="CY767" s="205" t="s">
        <v>491</v>
      </c>
      <c r="CZ767" s="205" t="s">
        <v>732</v>
      </c>
      <c r="DA767" s="206" t="s">
        <v>732</v>
      </c>
      <c r="DB767" s="206">
        <v>-5.5</v>
      </c>
      <c r="DC767" s="206">
        <v>1.912896728</v>
      </c>
      <c r="DD767" s="206">
        <v>246.72541997740001</v>
      </c>
      <c r="DE767" s="208">
        <v>191.92735546130001</v>
      </c>
      <c r="DF767" s="206">
        <v>300.27232854639999</v>
      </c>
      <c r="DG767" s="208">
        <v>245.47426403029999</v>
      </c>
      <c r="DH767" s="205"/>
      <c r="DI767" s="213" t="s">
        <v>856</v>
      </c>
      <c r="DJ767" s="214" t="s">
        <v>856</v>
      </c>
      <c r="DK767" s="213" t="s">
        <v>856</v>
      </c>
      <c r="DL767" s="206"/>
      <c r="DM767" s="206">
        <v>142</v>
      </c>
      <c r="DN767" s="215"/>
      <c r="DO767" s="216">
        <v>613</v>
      </c>
      <c r="DP767" s="216">
        <v>615.99998842590003</v>
      </c>
      <c r="DQ767" s="216">
        <v>241</v>
      </c>
      <c r="DR767" s="145"/>
      <c r="DS767" s="213"/>
      <c r="DT767" s="145"/>
      <c r="DU767" s="145"/>
      <c r="DV767" s="145"/>
      <c r="DW767" s="145"/>
      <c r="DX767" s="145"/>
      <c r="DY767" s="145"/>
      <c r="DZ767" s="145"/>
      <c r="EA767" s="217"/>
      <c r="EB767" s="217"/>
    </row>
    <row r="768" spans="1:132" s="2" customFormat="1" ht="15" customHeight="1" x14ac:dyDescent="0.25">
      <c r="A768" s="202">
        <v>39</v>
      </c>
      <c r="B768" s="203" t="s">
        <v>915</v>
      </c>
      <c r="C768" s="203" t="s">
        <v>734</v>
      </c>
      <c r="D768" s="203" t="s">
        <v>2132</v>
      </c>
      <c r="E768" s="203" t="s">
        <v>8</v>
      </c>
      <c r="F768" s="203" t="s">
        <v>2045</v>
      </c>
      <c r="G768" s="203" t="s">
        <v>2133</v>
      </c>
      <c r="H768" s="204" t="s">
        <v>3364</v>
      </c>
      <c r="I768" s="203" t="s">
        <v>64</v>
      </c>
      <c r="J768" s="203" t="s">
        <v>855</v>
      </c>
      <c r="K768" s="203" t="s">
        <v>732</v>
      </c>
      <c r="L768" s="203" t="s">
        <v>480</v>
      </c>
      <c r="M768" s="203" t="s">
        <v>139</v>
      </c>
      <c r="N768" s="203" t="s">
        <v>11</v>
      </c>
      <c r="O768" s="205" t="s">
        <v>1117</v>
      </c>
      <c r="P768" s="205"/>
      <c r="Q768" s="206"/>
      <c r="R768" s="205"/>
      <c r="S768" s="205">
        <v>6.4</v>
      </c>
      <c r="T768" s="205">
        <v>2536.4</v>
      </c>
      <c r="U768" s="205">
        <v>2544</v>
      </c>
      <c r="V768" s="206">
        <v>133.779</v>
      </c>
      <c r="W768" s="205" t="s">
        <v>172</v>
      </c>
      <c r="X768" s="205">
        <v>2602</v>
      </c>
      <c r="Y768" s="205">
        <v>2539.1999999999998</v>
      </c>
      <c r="Z768" s="205" t="s">
        <v>1519</v>
      </c>
      <c r="AA768" s="206" t="s">
        <v>1778</v>
      </c>
      <c r="AB768" s="203" t="s">
        <v>2790</v>
      </c>
      <c r="AC768" s="205" t="s">
        <v>7084</v>
      </c>
      <c r="AD768" s="205" t="s">
        <v>2467</v>
      </c>
      <c r="AE768" s="205">
        <v>2455</v>
      </c>
      <c r="AF768" s="206" t="s">
        <v>1118</v>
      </c>
      <c r="AG768" s="207" t="s">
        <v>1152</v>
      </c>
      <c r="AH768" s="205" t="s">
        <v>1131</v>
      </c>
      <c r="AI768" s="203" t="s">
        <v>732</v>
      </c>
      <c r="AJ768" s="206" t="s">
        <v>732</v>
      </c>
      <c r="AK768" s="206">
        <v>8.8000000000000007</v>
      </c>
      <c r="AL768" s="206">
        <v>191</v>
      </c>
      <c r="AM768" s="206">
        <v>119</v>
      </c>
      <c r="AN768" s="206">
        <v>118</v>
      </c>
      <c r="AO768" s="206">
        <v>356.2</v>
      </c>
      <c r="AP768" s="206">
        <v>357.19</v>
      </c>
      <c r="AQ768" s="206">
        <v>124.4374713829</v>
      </c>
      <c r="AR768" s="206">
        <v>365.18903573329999</v>
      </c>
      <c r="AS768" s="206">
        <v>0</v>
      </c>
      <c r="AT768" s="206">
        <v>260</v>
      </c>
      <c r="AU768" s="206">
        <v>211.42</v>
      </c>
      <c r="AV768" s="206" t="s">
        <v>8835</v>
      </c>
      <c r="AW768" s="206">
        <v>212.4</v>
      </c>
      <c r="AX768" s="206">
        <v>144.78</v>
      </c>
      <c r="AY768" s="208">
        <v>1.2822670606</v>
      </c>
      <c r="AZ768" s="206" t="s">
        <v>732</v>
      </c>
      <c r="BA768" s="206" t="s">
        <v>732</v>
      </c>
      <c r="BB768" s="206">
        <v>197.17296946100001</v>
      </c>
      <c r="BC768" s="206">
        <v>265.20946433379999</v>
      </c>
      <c r="BD768" s="209">
        <v>185.6466250336</v>
      </c>
      <c r="BE768" s="206">
        <v>0.7</v>
      </c>
      <c r="BF768" s="206">
        <v>30.958333333333332</v>
      </c>
      <c r="BG768" s="206">
        <v>8210.4429999999993</v>
      </c>
      <c r="BH768" s="206" t="s">
        <v>540</v>
      </c>
      <c r="BI768" s="206" t="s">
        <v>732</v>
      </c>
      <c r="BJ768" s="206">
        <v>265.20946433379999</v>
      </c>
      <c r="BK768" s="206">
        <v>185.64662503369999</v>
      </c>
      <c r="BL768" s="206">
        <v>118</v>
      </c>
      <c r="BM768" s="206">
        <v>31</v>
      </c>
      <c r="BN768" s="208">
        <v>8221.4933943478009</v>
      </c>
      <c r="BO768" s="208" t="s">
        <v>732</v>
      </c>
      <c r="BP768" s="210" t="s">
        <v>732</v>
      </c>
      <c r="BQ768" s="210" t="s">
        <v>732</v>
      </c>
      <c r="BR768" s="203" t="s">
        <v>732</v>
      </c>
      <c r="BS768" s="203" t="s">
        <v>732</v>
      </c>
      <c r="BT768" s="203" t="s">
        <v>732</v>
      </c>
      <c r="BU768" s="207" t="s">
        <v>732</v>
      </c>
      <c r="BV768" s="211">
        <v>0</v>
      </c>
      <c r="BW768" s="206" t="s">
        <v>6001</v>
      </c>
      <c r="BX768" s="206" t="s">
        <v>732</v>
      </c>
      <c r="BY768" s="210" t="s">
        <v>732</v>
      </c>
      <c r="BZ768" s="210" t="s">
        <v>732</v>
      </c>
      <c r="CA768" s="210" t="s">
        <v>732</v>
      </c>
      <c r="CB768" s="203"/>
      <c r="CC768" s="203">
        <v>365.18903573329999</v>
      </c>
      <c r="CD768" s="212">
        <v>124.4374713828</v>
      </c>
      <c r="CE768" s="212">
        <v>197.17296946100001</v>
      </c>
      <c r="CF768" s="206">
        <v>11.526344427400005</v>
      </c>
      <c r="CG768" s="206">
        <v>-3.67</v>
      </c>
      <c r="CH768" s="206">
        <v>1.016</v>
      </c>
      <c r="CI768" s="206">
        <v>2.8</v>
      </c>
      <c r="CJ768" s="208">
        <v>0.8</v>
      </c>
      <c r="CK768" s="208">
        <v>1.0167215189000001</v>
      </c>
      <c r="CL768" s="206">
        <v>80056.652402056498</v>
      </c>
      <c r="CM768" s="206">
        <v>2.77926558E-2</v>
      </c>
      <c r="CN768" s="206">
        <v>5.9648729435999996</v>
      </c>
      <c r="CO768" s="206">
        <v>672.73388</v>
      </c>
      <c r="CP768" s="206">
        <v>1</v>
      </c>
      <c r="CQ768" s="206">
        <v>197.1726998664</v>
      </c>
      <c r="CR768" s="206">
        <v>3.3547292495000001</v>
      </c>
      <c r="CS768" s="206">
        <v>2326</v>
      </c>
      <c r="CT768" s="206">
        <v>2316.3209999999999</v>
      </c>
      <c r="CU768" s="206">
        <v>86.3</v>
      </c>
      <c r="CV768" s="206">
        <v>237</v>
      </c>
      <c r="CW768" s="206">
        <v>10.7932489451</v>
      </c>
      <c r="CX768" s="206">
        <v>6.7000000000000004E-2</v>
      </c>
      <c r="CY768" s="205" t="s">
        <v>491</v>
      </c>
      <c r="CZ768" s="205" t="s">
        <v>732</v>
      </c>
      <c r="DA768" s="206" t="s">
        <v>732</v>
      </c>
      <c r="DB768" s="206">
        <v>-5.9</v>
      </c>
      <c r="DC768" s="206">
        <v>2.8304292398999999</v>
      </c>
      <c r="DD768" s="206">
        <v>409.78954535269997</v>
      </c>
      <c r="DE768" s="208">
        <v>224.14292031909997</v>
      </c>
      <c r="DF768" s="206">
        <v>435.23237493080001</v>
      </c>
      <c r="DG768" s="208">
        <v>249.5857498972</v>
      </c>
      <c r="DH768" s="205"/>
      <c r="DI768" s="213" t="s">
        <v>856</v>
      </c>
      <c r="DJ768" s="214" t="s">
        <v>856</v>
      </c>
      <c r="DK768" s="213" t="s">
        <v>856</v>
      </c>
      <c r="DL768" s="206"/>
      <c r="DM768" s="206">
        <v>182.2</v>
      </c>
      <c r="DN768" s="215"/>
      <c r="DO768" s="216">
        <v>1828</v>
      </c>
      <c r="DP768" s="216">
        <v>2434.9999884259</v>
      </c>
      <c r="DQ768" s="216">
        <v>324</v>
      </c>
      <c r="DR768" s="145"/>
      <c r="DS768" s="213"/>
      <c r="DT768" s="145"/>
      <c r="DU768" s="145"/>
      <c r="DV768" s="145"/>
      <c r="DW768" s="145"/>
      <c r="DX768" s="145"/>
      <c r="DY768" s="145"/>
      <c r="DZ768" s="145"/>
      <c r="EA768" s="217"/>
      <c r="EB768" s="217"/>
    </row>
    <row r="769" spans="1:132" s="2" customFormat="1" ht="15" customHeight="1" x14ac:dyDescent="0.25">
      <c r="A769" s="202">
        <v>40</v>
      </c>
      <c r="B769" s="203" t="s">
        <v>915</v>
      </c>
      <c r="C769" s="203" t="s">
        <v>734</v>
      </c>
      <c r="D769" s="203" t="s">
        <v>2132</v>
      </c>
      <c r="E769" s="203" t="s">
        <v>8</v>
      </c>
      <c r="F769" s="203" t="s">
        <v>2045</v>
      </c>
      <c r="G769" s="203" t="s">
        <v>2133</v>
      </c>
      <c r="H769" s="204" t="s">
        <v>3365</v>
      </c>
      <c r="I769" s="203" t="s">
        <v>64</v>
      </c>
      <c r="J769" s="203" t="s">
        <v>855</v>
      </c>
      <c r="K769" s="203" t="s">
        <v>732</v>
      </c>
      <c r="L769" s="203" t="s">
        <v>481</v>
      </c>
      <c r="M769" s="203" t="s">
        <v>34</v>
      </c>
      <c r="N769" s="203" t="s">
        <v>9</v>
      </c>
      <c r="O769" s="205" t="s">
        <v>1117</v>
      </c>
      <c r="P769" s="205"/>
      <c r="Q769" s="206"/>
      <c r="R769" s="205"/>
      <c r="S769" s="205">
        <v>8.8000000000000007</v>
      </c>
      <c r="T769" s="205">
        <v>2420.8000000000002</v>
      </c>
      <c r="U769" s="205">
        <v>2429.6</v>
      </c>
      <c r="V769" s="206">
        <v>50.94</v>
      </c>
      <c r="W769" s="205" t="s">
        <v>172</v>
      </c>
      <c r="X769" s="205">
        <v>2524</v>
      </c>
      <c r="Y769" s="205">
        <v>2439</v>
      </c>
      <c r="Z769" s="205" t="s">
        <v>1519</v>
      </c>
      <c r="AA769" s="206" t="s">
        <v>1278</v>
      </c>
      <c r="AB769" s="203" t="s">
        <v>2790</v>
      </c>
      <c r="AC769" s="205" t="s">
        <v>7084</v>
      </c>
      <c r="AD769" s="205" t="s">
        <v>514</v>
      </c>
      <c r="AE769" s="205">
        <v>2250</v>
      </c>
      <c r="AF769" s="206" t="s">
        <v>1118</v>
      </c>
      <c r="AG769" s="207" t="s">
        <v>1152</v>
      </c>
      <c r="AH769" s="205" t="s">
        <v>1148</v>
      </c>
      <c r="AI769" s="203" t="s">
        <v>732</v>
      </c>
      <c r="AJ769" s="206" t="s">
        <v>732</v>
      </c>
      <c r="AK769" s="206">
        <v>8.8000000000000007</v>
      </c>
      <c r="AL769" s="206">
        <v>191</v>
      </c>
      <c r="AM769" s="206">
        <v>119</v>
      </c>
      <c r="AN769" s="206">
        <v>118</v>
      </c>
      <c r="AO769" s="206">
        <v>356.89</v>
      </c>
      <c r="AP769" s="206">
        <v>357.55</v>
      </c>
      <c r="AQ769" s="206">
        <v>151.45958580940001</v>
      </c>
      <c r="AR769" s="206">
        <v>389.61825599999997</v>
      </c>
      <c r="AS769" s="206">
        <v>20</v>
      </c>
      <c r="AT769" s="206">
        <v>0</v>
      </c>
      <c r="AU769" s="206">
        <v>252.65</v>
      </c>
      <c r="AV769" s="206" t="s">
        <v>8835</v>
      </c>
      <c r="AW769" s="206">
        <v>253.3</v>
      </c>
      <c r="AX769" s="206">
        <v>104.24</v>
      </c>
      <c r="AY769" s="208">
        <v>1.1712620942</v>
      </c>
      <c r="AZ769" s="206" t="s">
        <v>732</v>
      </c>
      <c r="BA769" s="206" t="s">
        <v>732</v>
      </c>
      <c r="BB769" s="206">
        <v>160.42572636150001</v>
      </c>
      <c r="BC769" s="206">
        <v>122.0923606999</v>
      </c>
      <c r="BD769" s="209">
        <v>122.0923606999</v>
      </c>
      <c r="BE769" s="206">
        <v>1</v>
      </c>
      <c r="BF769" s="206">
        <v>30.958333333333332</v>
      </c>
      <c r="BG769" s="206">
        <v>3779.7759999999998</v>
      </c>
      <c r="BH769" s="206" t="s">
        <v>540</v>
      </c>
      <c r="BI769" s="206" t="s">
        <v>732</v>
      </c>
      <c r="BJ769" s="206">
        <v>122.0923606999</v>
      </c>
      <c r="BK769" s="206">
        <v>122.0923606999</v>
      </c>
      <c r="BL769" s="206">
        <v>118</v>
      </c>
      <c r="BM769" s="206">
        <v>31</v>
      </c>
      <c r="BN769" s="208">
        <v>3784.8631816969</v>
      </c>
      <c r="BO769" s="208" t="s">
        <v>732</v>
      </c>
      <c r="BP769" s="210" t="s">
        <v>732</v>
      </c>
      <c r="BQ769" s="210" t="s">
        <v>732</v>
      </c>
      <c r="BR769" s="203" t="s">
        <v>732</v>
      </c>
      <c r="BS769" s="203" t="s">
        <v>732</v>
      </c>
      <c r="BT769" s="203" t="s">
        <v>732</v>
      </c>
      <c r="BU769" s="207" t="s">
        <v>732</v>
      </c>
      <c r="BV769" s="211">
        <v>0</v>
      </c>
      <c r="BW769" s="206" t="s">
        <v>8606</v>
      </c>
      <c r="BX769" s="206" t="s">
        <v>1458</v>
      </c>
      <c r="BY769" s="210">
        <v>342.06</v>
      </c>
      <c r="BZ769" s="210">
        <v>183</v>
      </c>
      <c r="CA769" s="210">
        <v>2.0467509226999998</v>
      </c>
      <c r="CB769" s="203"/>
      <c r="CC769" s="203">
        <v>389.61825599999997</v>
      </c>
      <c r="CD769" s="212">
        <v>151.45958580940001</v>
      </c>
      <c r="CE769" s="212">
        <v>160.42572636150001</v>
      </c>
      <c r="CF769" s="206">
        <v>38.333365661600013</v>
      </c>
      <c r="CG769" s="206">
        <v>-3.68</v>
      </c>
      <c r="CH769" s="206">
        <v>1.014</v>
      </c>
      <c r="CI769" s="206">
        <v>2.8</v>
      </c>
      <c r="CJ769" s="208">
        <v>0.8</v>
      </c>
      <c r="CK769" s="208">
        <v>0.46805995680000001</v>
      </c>
      <c r="CL769" s="206">
        <v>36782.491706271998</v>
      </c>
      <c r="CM769" s="206">
        <v>2.9358999899999998E-2</v>
      </c>
      <c r="CN769" s="206">
        <v>1.2710936584999999</v>
      </c>
      <c r="CO769" s="206">
        <v>663.56079999999997</v>
      </c>
      <c r="CP769" s="206">
        <v>1</v>
      </c>
      <c r="CQ769" s="206">
        <v>160.42461728609999</v>
      </c>
      <c r="CR769" s="206">
        <v>2.1451338093999999</v>
      </c>
      <c r="CS769" s="206">
        <v>2290</v>
      </c>
      <c r="CT769" s="206">
        <v>2283.56</v>
      </c>
      <c r="CU769" s="206">
        <v>86.3</v>
      </c>
      <c r="CV769" s="206">
        <v>232</v>
      </c>
      <c r="CW769" s="206">
        <v>-8.9008620690000004</v>
      </c>
      <c r="CX769" s="206">
        <v>0.11600000000000001</v>
      </c>
      <c r="CY769" s="205" t="s">
        <v>491</v>
      </c>
      <c r="CZ769" s="205" t="s">
        <v>732</v>
      </c>
      <c r="DA769" s="206" t="s">
        <v>732</v>
      </c>
      <c r="DB769" s="206">
        <v>-5.5</v>
      </c>
      <c r="DC769" s="206">
        <v>2.1199479025999999</v>
      </c>
      <c r="DD769" s="206">
        <v>220.98336936699999</v>
      </c>
      <c r="DE769" s="208">
        <v>98.891008667099996</v>
      </c>
      <c r="DF769" s="206">
        <v>290.36556703000002</v>
      </c>
      <c r="DG769" s="208">
        <v>168.27320633010004</v>
      </c>
      <c r="DH769" s="205"/>
      <c r="DI769" s="213" t="s">
        <v>856</v>
      </c>
      <c r="DJ769" s="214" t="s">
        <v>856</v>
      </c>
      <c r="DK769" s="213" t="s">
        <v>856</v>
      </c>
      <c r="DL769" s="206"/>
      <c r="DM769" s="206">
        <v>182.2</v>
      </c>
      <c r="DN769" s="215"/>
      <c r="DO769" s="216">
        <v>1014</v>
      </c>
      <c r="DP769" s="216">
        <v>1013.9999884259</v>
      </c>
      <c r="DQ769" s="216">
        <v>10</v>
      </c>
      <c r="DR769" s="145"/>
      <c r="DS769" s="213"/>
      <c r="DT769" s="145"/>
      <c r="DU769" s="145"/>
      <c r="DV769" s="145"/>
      <c r="DW769" s="145"/>
      <c r="DX769" s="145"/>
      <c r="DY769" s="145"/>
      <c r="DZ769" s="145"/>
      <c r="EA769" s="217"/>
      <c r="EB769" s="217"/>
    </row>
    <row r="770" spans="1:132" s="2" customFormat="1" ht="15" customHeight="1" x14ac:dyDescent="0.25">
      <c r="A770" s="202">
        <v>41</v>
      </c>
      <c r="B770" s="203" t="s">
        <v>915</v>
      </c>
      <c r="C770" s="203" t="s">
        <v>734</v>
      </c>
      <c r="D770" s="203" t="s">
        <v>2132</v>
      </c>
      <c r="E770" s="203" t="s">
        <v>8</v>
      </c>
      <c r="F770" s="203" t="s">
        <v>2045</v>
      </c>
      <c r="G770" s="203" t="s">
        <v>2133</v>
      </c>
      <c r="H770" s="204" t="s">
        <v>4267</v>
      </c>
      <c r="I770" s="203" t="s">
        <v>64</v>
      </c>
      <c r="J770" s="203" t="s">
        <v>855</v>
      </c>
      <c r="K770" s="203" t="s">
        <v>732</v>
      </c>
      <c r="L770" s="203" t="s">
        <v>481</v>
      </c>
      <c r="M770" s="203" t="s">
        <v>34</v>
      </c>
      <c r="N770" s="203" t="s">
        <v>9</v>
      </c>
      <c r="O770" s="205" t="s">
        <v>1117</v>
      </c>
      <c r="P770" s="205"/>
      <c r="Q770" s="206"/>
      <c r="R770" s="205"/>
      <c r="S770" s="205">
        <v>10.8</v>
      </c>
      <c r="T770" s="205">
        <v>2516.4</v>
      </c>
      <c r="U770" s="205">
        <v>2524.6</v>
      </c>
      <c r="V770" s="206">
        <v>161.81800000000001</v>
      </c>
      <c r="W770" s="205" t="s">
        <v>172</v>
      </c>
      <c r="X770" s="205">
        <v>2607</v>
      </c>
      <c r="Y770" s="205">
        <v>2521.5</v>
      </c>
      <c r="Z770" s="205" t="s">
        <v>1519</v>
      </c>
      <c r="AA770" s="206" t="s">
        <v>2043</v>
      </c>
      <c r="AB770" s="203" t="s">
        <v>2790</v>
      </c>
      <c r="AC770" s="205" t="s">
        <v>7084</v>
      </c>
      <c r="AD770" s="205" t="s">
        <v>514</v>
      </c>
      <c r="AE770" s="205">
        <v>2364</v>
      </c>
      <c r="AF770" s="206" t="s">
        <v>1118</v>
      </c>
      <c r="AG770" s="207" t="s">
        <v>1147</v>
      </c>
      <c r="AH770" s="205" t="s">
        <v>1129</v>
      </c>
      <c r="AI770" s="203" t="s">
        <v>732</v>
      </c>
      <c r="AJ770" s="206" t="s">
        <v>732</v>
      </c>
      <c r="AK770" s="206">
        <v>8.8000000000000007</v>
      </c>
      <c r="AL770" s="206">
        <v>191</v>
      </c>
      <c r="AM770" s="206">
        <v>119</v>
      </c>
      <c r="AN770" s="206">
        <v>118</v>
      </c>
      <c r="AO770" s="206">
        <v>353.13</v>
      </c>
      <c r="AP770" s="206">
        <v>355.33</v>
      </c>
      <c r="AQ770" s="206">
        <v>142.71452765859999</v>
      </c>
      <c r="AR770" s="206">
        <v>376.09284986670002</v>
      </c>
      <c r="AS770" s="206" t="s">
        <v>732</v>
      </c>
      <c r="AT770" s="206" t="s">
        <v>732</v>
      </c>
      <c r="AU770" s="206">
        <v>234.5</v>
      </c>
      <c r="AV770" s="206" t="s">
        <v>8835</v>
      </c>
      <c r="AW770" s="206">
        <v>236.7</v>
      </c>
      <c r="AX770" s="206">
        <v>118.63</v>
      </c>
      <c r="AY770" s="208">
        <v>1.7851854432000001</v>
      </c>
      <c r="AZ770" s="206" t="s">
        <v>732</v>
      </c>
      <c r="BA770" s="206" t="s">
        <v>732</v>
      </c>
      <c r="BB770" s="206">
        <v>252.76949444319999</v>
      </c>
      <c r="BC770" s="206">
        <v>211.77654912520001</v>
      </c>
      <c r="BD770" s="209">
        <v>211.77654912520001</v>
      </c>
      <c r="BE770" s="206">
        <v>1</v>
      </c>
      <c r="BF770" s="206">
        <v>30.958333333333332</v>
      </c>
      <c r="BG770" s="206">
        <v>6556.2489999999998</v>
      </c>
      <c r="BH770" s="206" t="s">
        <v>540</v>
      </c>
      <c r="BI770" s="206" t="s">
        <v>732</v>
      </c>
      <c r="BJ770" s="206">
        <v>250</v>
      </c>
      <c r="BK770" s="206">
        <v>250</v>
      </c>
      <c r="BL770" s="206">
        <v>118</v>
      </c>
      <c r="BM770" s="206">
        <v>14</v>
      </c>
      <c r="BN770" s="208">
        <v>3232.4358438764002</v>
      </c>
      <c r="BO770" s="208" t="s">
        <v>732</v>
      </c>
      <c r="BP770" s="210" t="s">
        <v>732</v>
      </c>
      <c r="BQ770" s="210" t="s">
        <v>732</v>
      </c>
      <c r="BR770" s="203" t="s">
        <v>732</v>
      </c>
      <c r="BS770" s="203" t="s">
        <v>4997</v>
      </c>
      <c r="BT770" s="203" t="s">
        <v>9307</v>
      </c>
      <c r="BU770" s="207" t="s">
        <v>9308</v>
      </c>
      <c r="BV770" s="211">
        <v>38.223450874799994</v>
      </c>
      <c r="BW770" s="206" t="s">
        <v>9364</v>
      </c>
      <c r="BX770" s="206" t="s">
        <v>732</v>
      </c>
      <c r="BY770" s="210" t="s">
        <v>732</v>
      </c>
      <c r="BZ770" s="210" t="s">
        <v>732</v>
      </c>
      <c r="CA770" s="210" t="s">
        <v>732</v>
      </c>
      <c r="CB770" s="203"/>
      <c r="CC770" s="203">
        <v>376.09284986670002</v>
      </c>
      <c r="CD770" s="212">
        <v>142.71452765870001</v>
      </c>
      <c r="CE770" s="212">
        <v>252.76949444319999</v>
      </c>
      <c r="CF770" s="206">
        <v>40.992945317999983</v>
      </c>
      <c r="CG770" s="206">
        <v>-2.66</v>
      </c>
      <c r="CH770" s="206">
        <v>1.014</v>
      </c>
      <c r="CI770" s="206">
        <v>2.8</v>
      </c>
      <c r="CJ770" s="208">
        <v>0.8</v>
      </c>
      <c r="CK770" s="208">
        <v>0.8118781705</v>
      </c>
      <c r="CL770" s="206">
        <v>63801.4460292679</v>
      </c>
      <c r="CM770" s="206">
        <v>2.81545003E-2</v>
      </c>
      <c r="CN770" s="206">
        <v>3.8128983498000002</v>
      </c>
      <c r="CO770" s="206">
        <v>659.28296</v>
      </c>
      <c r="CP770" s="206">
        <v>1</v>
      </c>
      <c r="CQ770" s="206">
        <v>252.7687324421</v>
      </c>
      <c r="CR770" s="206">
        <v>5.3762925920000004</v>
      </c>
      <c r="CS770" s="206">
        <v>2290</v>
      </c>
      <c r="CT770" s="206">
        <v>2268.2820000000002</v>
      </c>
      <c r="CU770" s="206">
        <v>86.3</v>
      </c>
      <c r="CV770" s="206">
        <v>232</v>
      </c>
      <c r="CW770" s="206">
        <v>-1.0775862069</v>
      </c>
      <c r="CX770" s="206">
        <v>0.11600000000000001</v>
      </c>
      <c r="CY770" s="205" t="s">
        <v>491</v>
      </c>
      <c r="CZ770" s="205" t="s">
        <v>732</v>
      </c>
      <c r="DA770" s="206" t="s">
        <v>732</v>
      </c>
      <c r="DB770" s="206">
        <v>-5.5</v>
      </c>
      <c r="DC770" s="206">
        <v>4.0414945926000003</v>
      </c>
      <c r="DD770" s="206">
        <v>479.44250352009999</v>
      </c>
      <c r="DE770" s="208">
        <v>267.66595439489998</v>
      </c>
      <c r="DF770" s="206">
        <v>572.24673708709997</v>
      </c>
      <c r="DG770" s="208">
        <v>360.47018796189997</v>
      </c>
      <c r="DH770" s="205"/>
      <c r="DI770" s="213" t="s">
        <v>856</v>
      </c>
      <c r="DJ770" s="214" t="s">
        <v>856</v>
      </c>
      <c r="DK770" s="213" t="s">
        <v>856</v>
      </c>
      <c r="DL770" s="206"/>
      <c r="DM770" s="206">
        <v>182.2</v>
      </c>
      <c r="DN770" s="215"/>
      <c r="DO770" s="216">
        <v>1201</v>
      </c>
      <c r="DP770" s="216">
        <v>1200.9999884259</v>
      </c>
      <c r="DQ770" s="216">
        <v>284.2</v>
      </c>
      <c r="DR770" s="145"/>
      <c r="DS770" s="213"/>
      <c r="DT770" s="145"/>
      <c r="DU770" s="145"/>
      <c r="DV770" s="145"/>
      <c r="DW770" s="145"/>
      <c r="DX770" s="145"/>
      <c r="DY770" s="145"/>
      <c r="DZ770" s="145"/>
      <c r="EA770" s="217"/>
      <c r="EB770" s="217"/>
    </row>
    <row r="771" spans="1:132" s="2" customFormat="1" ht="15" customHeight="1" x14ac:dyDescent="0.25">
      <c r="A771" s="202">
        <v>42</v>
      </c>
      <c r="B771" s="203" t="s">
        <v>915</v>
      </c>
      <c r="C771" s="203" t="s">
        <v>734</v>
      </c>
      <c r="D771" s="203" t="s">
        <v>2132</v>
      </c>
      <c r="E771" s="203" t="s">
        <v>8</v>
      </c>
      <c r="F771" s="203" t="s">
        <v>2045</v>
      </c>
      <c r="G771" s="203" t="s">
        <v>2133</v>
      </c>
      <c r="H771" s="204" t="s">
        <v>3370</v>
      </c>
      <c r="I771" s="203" t="s">
        <v>12</v>
      </c>
      <c r="J771" s="203" t="s">
        <v>855</v>
      </c>
      <c r="K771" s="203" t="s">
        <v>732</v>
      </c>
      <c r="L771" s="203" t="s">
        <v>481</v>
      </c>
      <c r="M771" s="203" t="s">
        <v>34</v>
      </c>
      <c r="N771" s="203" t="s">
        <v>9</v>
      </c>
      <c r="O771" s="205" t="s">
        <v>1117</v>
      </c>
      <c r="P771" s="205"/>
      <c r="Q771" s="206"/>
      <c r="R771" s="205"/>
      <c r="S771" s="205">
        <v>11</v>
      </c>
      <c r="T771" s="205">
        <v>2452</v>
      </c>
      <c r="U771" s="205">
        <v>2463</v>
      </c>
      <c r="V771" s="206">
        <v>101.92</v>
      </c>
      <c r="W771" s="205" t="s">
        <v>172</v>
      </c>
      <c r="X771" s="205">
        <v>2542.8000000000002</v>
      </c>
      <c r="Y771" s="205">
        <v>2507.6</v>
      </c>
      <c r="Z771" s="205" t="s">
        <v>1519</v>
      </c>
      <c r="AA771" s="206" t="s">
        <v>4682</v>
      </c>
      <c r="AB771" s="203" t="s">
        <v>2790</v>
      </c>
      <c r="AC771" s="205" t="s">
        <v>7084</v>
      </c>
      <c r="AD771" s="205" t="s">
        <v>514</v>
      </c>
      <c r="AE771" s="205">
        <v>2438</v>
      </c>
      <c r="AF771" s="206" t="s">
        <v>1118</v>
      </c>
      <c r="AG771" s="207" t="s">
        <v>1152</v>
      </c>
      <c r="AH771" s="205" t="s">
        <v>1150</v>
      </c>
      <c r="AI771" s="203" t="s">
        <v>732</v>
      </c>
      <c r="AJ771" s="206" t="s">
        <v>732</v>
      </c>
      <c r="AK771" s="206">
        <v>8.8000000000000007</v>
      </c>
      <c r="AL771" s="206">
        <v>191</v>
      </c>
      <c r="AM771" s="206">
        <v>137</v>
      </c>
      <c r="AN771" s="206">
        <v>136</v>
      </c>
      <c r="AO771" s="206">
        <v>369.42</v>
      </c>
      <c r="AP771" s="206">
        <v>372.03</v>
      </c>
      <c r="AQ771" s="206">
        <v>163.8012577762</v>
      </c>
      <c r="AR771" s="206">
        <v>393.72870133330002</v>
      </c>
      <c r="AS771" s="206">
        <v>31</v>
      </c>
      <c r="AT771" s="206">
        <v>0</v>
      </c>
      <c r="AU771" s="206">
        <v>261.58</v>
      </c>
      <c r="AV771" s="206" t="s">
        <v>8835</v>
      </c>
      <c r="AW771" s="206">
        <v>264.2</v>
      </c>
      <c r="AX771" s="206">
        <v>107.84</v>
      </c>
      <c r="AY771" s="208">
        <v>2.4117120943999999</v>
      </c>
      <c r="AZ771" s="206" t="s">
        <v>732</v>
      </c>
      <c r="BA771" s="206" t="s">
        <v>732</v>
      </c>
      <c r="BB771" s="206">
        <v>318.70462126479998</v>
      </c>
      <c r="BC771" s="206">
        <v>260.07903225810003</v>
      </c>
      <c r="BD771" s="209">
        <v>260.07903225810003</v>
      </c>
      <c r="BE771" s="206">
        <v>1</v>
      </c>
      <c r="BF771" s="206">
        <v>31</v>
      </c>
      <c r="BG771" s="206">
        <v>8062.45</v>
      </c>
      <c r="BH771" s="206" t="s">
        <v>540</v>
      </c>
      <c r="BI771" s="206" t="s">
        <v>732</v>
      </c>
      <c r="BJ771" s="206">
        <v>260.07903225810003</v>
      </c>
      <c r="BK771" s="206">
        <v>260.07903225810003</v>
      </c>
      <c r="BL771" s="206">
        <v>136</v>
      </c>
      <c r="BM771" s="206">
        <v>31</v>
      </c>
      <c r="BN771" s="208">
        <v>8062.4500000011003</v>
      </c>
      <c r="BO771" s="208" t="s">
        <v>732</v>
      </c>
      <c r="BP771" s="210" t="s">
        <v>732</v>
      </c>
      <c r="BQ771" s="210" t="s">
        <v>732</v>
      </c>
      <c r="BR771" s="203" t="s">
        <v>732</v>
      </c>
      <c r="BS771" s="203" t="s">
        <v>732</v>
      </c>
      <c r="BT771" s="203" t="s">
        <v>732</v>
      </c>
      <c r="BU771" s="207" t="s">
        <v>732</v>
      </c>
      <c r="BV771" s="211">
        <v>0</v>
      </c>
      <c r="BW771" s="206" t="s">
        <v>6002</v>
      </c>
      <c r="BX771" s="206" t="s">
        <v>732</v>
      </c>
      <c r="BY771" s="210" t="s">
        <v>732</v>
      </c>
      <c r="BZ771" s="210" t="s">
        <v>732</v>
      </c>
      <c r="CA771" s="210" t="s">
        <v>732</v>
      </c>
      <c r="CB771" s="203"/>
      <c r="CC771" s="203">
        <v>393.72870133330002</v>
      </c>
      <c r="CD771" s="212">
        <v>163.8012577762</v>
      </c>
      <c r="CE771" s="212">
        <v>318.70462126479998</v>
      </c>
      <c r="CF771" s="206">
        <v>58.625589006699954</v>
      </c>
      <c r="CG771" s="206">
        <v>-4.9800000000000004</v>
      </c>
      <c r="CH771" s="206">
        <v>1.014</v>
      </c>
      <c r="CI771" s="206">
        <v>2.8</v>
      </c>
      <c r="CJ771" s="208">
        <v>0.8</v>
      </c>
      <c r="CK771" s="208">
        <v>0.9970532137</v>
      </c>
      <c r="CL771" s="206">
        <v>78353.426800573405</v>
      </c>
      <c r="CM771" s="206">
        <v>2.78240833E-2</v>
      </c>
      <c r="CN771" s="206">
        <v>5.6300245780999996</v>
      </c>
      <c r="CO771" s="206">
        <v>658.02239999999995</v>
      </c>
      <c r="CP771" s="206">
        <v>1</v>
      </c>
      <c r="CQ771" s="206">
        <v>318.70562809159998</v>
      </c>
      <c r="CR771" s="206">
        <v>8.3706684428999996</v>
      </c>
      <c r="CS771" s="206">
        <v>2290</v>
      </c>
      <c r="CT771" s="206">
        <v>2264.1799999999998</v>
      </c>
      <c r="CU771" s="206">
        <v>85.9</v>
      </c>
      <c r="CV771" s="206">
        <v>232</v>
      </c>
      <c r="CW771" s="206">
        <v>-12.75</v>
      </c>
      <c r="CX771" s="206">
        <v>0.11600000000000001</v>
      </c>
      <c r="CY771" s="205" t="s">
        <v>491</v>
      </c>
      <c r="CZ771" s="205" t="s">
        <v>732</v>
      </c>
      <c r="DA771" s="206" t="s">
        <v>732</v>
      </c>
      <c r="DB771" s="206">
        <v>-5.5</v>
      </c>
      <c r="DC771" s="206">
        <v>2.9698297130000002</v>
      </c>
      <c r="DD771" s="206">
        <v>320.26643624989998</v>
      </c>
      <c r="DE771" s="208">
        <v>60.187403991799954</v>
      </c>
      <c r="DF771" s="206">
        <v>392.45913975399998</v>
      </c>
      <c r="DG771" s="208">
        <v>132.38010749589995</v>
      </c>
      <c r="DH771" s="205"/>
      <c r="DI771" s="213" t="s">
        <v>856</v>
      </c>
      <c r="DJ771" s="214" t="s">
        <v>856</v>
      </c>
      <c r="DK771" s="213" t="s">
        <v>856</v>
      </c>
      <c r="DL771" s="206"/>
      <c r="DM771" s="206">
        <v>182.2</v>
      </c>
      <c r="DN771" s="215"/>
      <c r="DO771" s="216">
        <v>446</v>
      </c>
      <c r="DP771" s="216">
        <v>462.99998842590003</v>
      </c>
      <c r="DQ771" s="216">
        <v>614.1</v>
      </c>
      <c r="DR771" s="145"/>
      <c r="DS771" s="213"/>
      <c r="DT771" s="145"/>
      <c r="DU771" s="145"/>
      <c r="DV771" s="145"/>
      <c r="DW771" s="145"/>
      <c r="DX771" s="145"/>
      <c r="DY771" s="145"/>
      <c r="DZ771" s="145"/>
      <c r="EA771" s="217"/>
      <c r="EB771" s="217"/>
    </row>
    <row r="772" spans="1:132" s="2" customFormat="1" ht="15" customHeight="1" x14ac:dyDescent="0.25">
      <c r="A772" s="202">
        <v>43</v>
      </c>
      <c r="B772" s="203" t="s">
        <v>915</v>
      </c>
      <c r="C772" s="203" t="s">
        <v>734</v>
      </c>
      <c r="D772" s="203" t="s">
        <v>2132</v>
      </c>
      <c r="E772" s="203" t="s">
        <v>10</v>
      </c>
      <c r="F772" s="203" t="s">
        <v>2045</v>
      </c>
      <c r="G772" s="203" t="s">
        <v>2133</v>
      </c>
      <c r="H772" s="204" t="s">
        <v>3372</v>
      </c>
      <c r="I772" s="203" t="s">
        <v>13</v>
      </c>
      <c r="J772" s="203" t="s">
        <v>855</v>
      </c>
      <c r="K772" s="203" t="s">
        <v>732</v>
      </c>
      <c r="L772" s="203" t="s">
        <v>876</v>
      </c>
      <c r="M772" s="203" t="s">
        <v>2013</v>
      </c>
      <c r="N772" s="203" t="s">
        <v>11</v>
      </c>
      <c r="O772" s="205" t="s">
        <v>1117</v>
      </c>
      <c r="P772" s="205"/>
      <c r="Q772" s="206"/>
      <c r="R772" s="205"/>
      <c r="S772" s="205">
        <v>30</v>
      </c>
      <c r="T772" s="205">
        <v>2660.5</v>
      </c>
      <c r="U772" s="205">
        <v>2680.3</v>
      </c>
      <c r="V772" s="206">
        <v>261.61200000000002</v>
      </c>
      <c r="W772" s="205" t="s">
        <v>172</v>
      </c>
      <c r="X772" s="205">
        <v>2701.1</v>
      </c>
      <c r="Y772" s="205">
        <v>2670.4</v>
      </c>
      <c r="Z772" s="205" t="s">
        <v>1519</v>
      </c>
      <c r="AA772" s="206" t="s">
        <v>2606</v>
      </c>
      <c r="AB772" s="203" t="s">
        <v>2790</v>
      </c>
      <c r="AC772" s="205" t="s">
        <v>7084</v>
      </c>
      <c r="AD772" s="205" t="s">
        <v>514</v>
      </c>
      <c r="AE772" s="205">
        <v>2642.8</v>
      </c>
      <c r="AF772" s="206" t="s">
        <v>1118</v>
      </c>
      <c r="AG772" s="207" t="s">
        <v>1152</v>
      </c>
      <c r="AH772" s="205" t="s">
        <v>1198</v>
      </c>
      <c r="AI772" s="203" t="s">
        <v>732</v>
      </c>
      <c r="AJ772" s="206" t="s">
        <v>732</v>
      </c>
      <c r="AK772" s="206">
        <v>19</v>
      </c>
      <c r="AL772" s="206">
        <v>161</v>
      </c>
      <c r="AM772" s="206">
        <v>109</v>
      </c>
      <c r="AN772" s="206">
        <v>108</v>
      </c>
      <c r="AO772" s="206">
        <v>351.31</v>
      </c>
      <c r="AP772" s="206">
        <v>352.99</v>
      </c>
      <c r="AQ772" s="206">
        <v>120.9150815678</v>
      </c>
      <c r="AR772" s="206">
        <v>364.30756053329998</v>
      </c>
      <c r="AS772" s="206">
        <v>0</v>
      </c>
      <c r="AT772" s="206">
        <v>181</v>
      </c>
      <c r="AU772" s="206">
        <v>214.32</v>
      </c>
      <c r="AV772" s="206" t="s">
        <v>8835</v>
      </c>
      <c r="AW772" s="206">
        <v>216</v>
      </c>
      <c r="AX772" s="206">
        <v>136.99</v>
      </c>
      <c r="AY772" s="208">
        <v>0.71163703010000001</v>
      </c>
      <c r="AZ772" s="206" t="s">
        <v>732</v>
      </c>
      <c r="BA772" s="206" t="s">
        <v>732</v>
      </c>
      <c r="BB772" s="206">
        <v>107.8944285093</v>
      </c>
      <c r="BC772" s="206">
        <v>97.487156756800005</v>
      </c>
      <c r="BD772" s="209">
        <v>97.487156756800005</v>
      </c>
      <c r="BE772" s="206">
        <v>1</v>
      </c>
      <c r="BF772" s="206">
        <v>30.833333333333332</v>
      </c>
      <c r="BG772" s="206">
        <v>3005.8539999999998</v>
      </c>
      <c r="BH772" s="206" t="s">
        <v>540</v>
      </c>
      <c r="BI772" s="206" t="s">
        <v>732</v>
      </c>
      <c r="BJ772" s="206">
        <v>97.487156756800005</v>
      </c>
      <c r="BK772" s="206">
        <v>97.487156756800005</v>
      </c>
      <c r="BL772" s="206">
        <v>108</v>
      </c>
      <c r="BM772" s="206">
        <v>31</v>
      </c>
      <c r="BN772" s="208">
        <v>3022.1018594607999</v>
      </c>
      <c r="BO772" s="208" t="s">
        <v>732</v>
      </c>
      <c r="BP772" s="210" t="s">
        <v>2096</v>
      </c>
      <c r="BQ772" s="210" t="s">
        <v>732</v>
      </c>
      <c r="BR772" s="203" t="s">
        <v>732</v>
      </c>
      <c r="BS772" s="203" t="s">
        <v>732</v>
      </c>
      <c r="BT772" s="203" t="s">
        <v>732</v>
      </c>
      <c r="BU772" s="207" t="s">
        <v>732</v>
      </c>
      <c r="BV772" s="211">
        <v>0</v>
      </c>
      <c r="BW772" s="206" t="s">
        <v>6003</v>
      </c>
      <c r="BX772" s="206" t="s">
        <v>732</v>
      </c>
      <c r="BY772" s="210" t="s">
        <v>732</v>
      </c>
      <c r="BZ772" s="210" t="s">
        <v>732</v>
      </c>
      <c r="CA772" s="210" t="s">
        <v>732</v>
      </c>
      <c r="CB772" s="203"/>
      <c r="CC772" s="203">
        <v>367.62499026670002</v>
      </c>
      <c r="CD772" s="212">
        <v>121.9309435633</v>
      </c>
      <c r="CE772" s="212">
        <v>107.8944285093</v>
      </c>
      <c r="CF772" s="206">
        <v>10.407271752499994</v>
      </c>
      <c r="CG772" s="206">
        <v>-5.18</v>
      </c>
      <c r="CH772" s="206">
        <v>1.0150600000000001</v>
      </c>
      <c r="CI772" s="206">
        <v>2.8</v>
      </c>
      <c r="CJ772" s="208">
        <v>0.8</v>
      </c>
      <c r="CK772" s="208">
        <v>0.37373210019999997</v>
      </c>
      <c r="CL772" s="206">
        <v>29400.439185483199</v>
      </c>
      <c r="CM772" s="206">
        <v>3.0008520800000001E-2</v>
      </c>
      <c r="CN772" s="206">
        <v>0.92784972080000006</v>
      </c>
      <c r="CO772" s="206">
        <v>674.22907999999995</v>
      </c>
      <c r="CP772" s="206">
        <v>1</v>
      </c>
      <c r="CQ772" s="206">
        <v>107.89444069220001</v>
      </c>
      <c r="CR772" s="206">
        <v>1.1249083580000001</v>
      </c>
      <c r="CS772" s="206">
        <v>2338</v>
      </c>
      <c r="CT772" s="206">
        <v>2321.4609999999998</v>
      </c>
      <c r="CU772" s="206">
        <v>86.5</v>
      </c>
      <c r="CV772" s="206">
        <v>237</v>
      </c>
      <c r="CW772" s="206">
        <v>9.5696202532000001</v>
      </c>
      <c r="CX772" s="206">
        <v>0.10349999999999999</v>
      </c>
      <c r="CY772" s="205" t="s">
        <v>491</v>
      </c>
      <c r="CZ772" s="205" t="s">
        <v>732</v>
      </c>
      <c r="DA772" s="206" t="s">
        <v>732</v>
      </c>
      <c r="DB772" s="206">
        <v>-5.5</v>
      </c>
      <c r="DC772" s="206">
        <v>0.75050258400000003</v>
      </c>
      <c r="DD772" s="206">
        <v>104.01233467839999</v>
      </c>
      <c r="DE772" s="208">
        <v>6.5251779215999903</v>
      </c>
      <c r="DF772" s="206">
        <v>115.1967304205</v>
      </c>
      <c r="DG772" s="208">
        <v>17.709573663699999</v>
      </c>
      <c r="DH772" s="205"/>
      <c r="DI772" s="213" t="s">
        <v>856</v>
      </c>
      <c r="DJ772" s="214" t="s">
        <v>856</v>
      </c>
      <c r="DK772" s="213" t="s">
        <v>732</v>
      </c>
      <c r="DL772" s="206"/>
      <c r="DM772" s="206">
        <v>142</v>
      </c>
      <c r="DN772" s="215"/>
      <c r="DO772" s="216">
        <v>885</v>
      </c>
      <c r="DP772" s="216">
        <v>886.99998842590003</v>
      </c>
      <c r="DQ772" s="216">
        <v>62.1</v>
      </c>
      <c r="DR772" s="145"/>
      <c r="DS772" s="213"/>
      <c r="DT772" s="145"/>
      <c r="DU772" s="145"/>
      <c r="DV772" s="145"/>
      <c r="DW772" s="145"/>
      <c r="DX772" s="145"/>
      <c r="DY772" s="145"/>
      <c r="DZ772" s="145"/>
      <c r="EA772" s="217"/>
      <c r="EB772" s="217"/>
    </row>
    <row r="773" spans="1:132" s="2" customFormat="1" ht="15" customHeight="1" x14ac:dyDescent="0.25">
      <c r="A773" s="202">
        <v>44</v>
      </c>
      <c r="B773" s="203" t="s">
        <v>915</v>
      </c>
      <c r="C773" s="203" t="s">
        <v>734</v>
      </c>
      <c r="D773" s="203" t="s">
        <v>2132</v>
      </c>
      <c r="E773" s="203" t="s">
        <v>10</v>
      </c>
      <c r="F773" s="203" t="s">
        <v>2045</v>
      </c>
      <c r="G773" s="203" t="s">
        <v>2133</v>
      </c>
      <c r="H773" s="204" t="s">
        <v>3374</v>
      </c>
      <c r="I773" s="203" t="s">
        <v>14</v>
      </c>
      <c r="J773" s="203" t="s">
        <v>2140</v>
      </c>
      <c r="K773" s="203" t="s">
        <v>732</v>
      </c>
      <c r="L773" s="203" t="s">
        <v>481</v>
      </c>
      <c r="M773" s="203" t="s">
        <v>34</v>
      </c>
      <c r="N773" s="203" t="s">
        <v>9</v>
      </c>
      <c r="O773" s="205" t="s">
        <v>1117</v>
      </c>
      <c r="P773" s="205"/>
      <c r="Q773" s="206"/>
      <c r="R773" s="205"/>
      <c r="S773" s="205">
        <v>20.8</v>
      </c>
      <c r="T773" s="205">
        <v>2499</v>
      </c>
      <c r="U773" s="205">
        <v>2514</v>
      </c>
      <c r="V773" s="206">
        <v>131.47200000000001</v>
      </c>
      <c r="W773" s="205" t="s">
        <v>172</v>
      </c>
      <c r="X773" s="205">
        <v>2620</v>
      </c>
      <c r="Y773" s="205">
        <v>2505.8000000000002</v>
      </c>
      <c r="Z773" s="205" t="s">
        <v>1519</v>
      </c>
      <c r="AA773" s="206" t="s">
        <v>1357</v>
      </c>
      <c r="AB773" s="203" t="s">
        <v>2790</v>
      </c>
      <c r="AC773" s="205" t="s">
        <v>7084</v>
      </c>
      <c r="AD773" s="205" t="s">
        <v>514</v>
      </c>
      <c r="AE773" s="205">
        <v>2321</v>
      </c>
      <c r="AF773" s="206" t="s">
        <v>1118</v>
      </c>
      <c r="AG773" s="207" t="s">
        <v>1152</v>
      </c>
      <c r="AH773" s="205" t="s">
        <v>1139</v>
      </c>
      <c r="AI773" s="203" t="s">
        <v>732</v>
      </c>
      <c r="AJ773" s="206" t="s">
        <v>732</v>
      </c>
      <c r="AK773" s="206">
        <v>19</v>
      </c>
      <c r="AL773" s="206">
        <v>161</v>
      </c>
      <c r="AM773" s="206">
        <v>81</v>
      </c>
      <c r="AN773" s="206">
        <v>80</v>
      </c>
      <c r="AO773" s="206">
        <v>319.77999999999997</v>
      </c>
      <c r="AP773" s="206">
        <v>320.95999999999998</v>
      </c>
      <c r="AQ773" s="206">
        <v>142.3559691712</v>
      </c>
      <c r="AR773" s="206">
        <v>381.18025280000001</v>
      </c>
      <c r="AS773" s="206">
        <v>8</v>
      </c>
      <c r="AT773" s="206">
        <v>0</v>
      </c>
      <c r="AU773" s="206">
        <v>240.32</v>
      </c>
      <c r="AV773" s="206" t="s">
        <v>8835</v>
      </c>
      <c r="AW773" s="206">
        <v>241.5</v>
      </c>
      <c r="AX773" s="206">
        <v>79.459999999999994</v>
      </c>
      <c r="AY773" s="208">
        <v>0.84192898839999997</v>
      </c>
      <c r="AZ773" s="206" t="s">
        <v>732</v>
      </c>
      <c r="BA773" s="206" t="s">
        <v>732</v>
      </c>
      <c r="BB773" s="206">
        <v>118.5943301457</v>
      </c>
      <c r="BC773" s="206">
        <v>66.899677419400007</v>
      </c>
      <c r="BD773" s="209">
        <v>66.899677419400007</v>
      </c>
      <c r="BE773" s="206">
        <v>1</v>
      </c>
      <c r="BF773" s="206">
        <v>31</v>
      </c>
      <c r="BG773" s="206">
        <v>2073.89</v>
      </c>
      <c r="BH773" s="206" t="s">
        <v>540</v>
      </c>
      <c r="BI773" s="206" t="s">
        <v>732</v>
      </c>
      <c r="BJ773" s="206">
        <v>66.899677419400007</v>
      </c>
      <c r="BK773" s="206">
        <v>66.899677419400007</v>
      </c>
      <c r="BL773" s="206">
        <v>80</v>
      </c>
      <c r="BM773" s="206">
        <v>31</v>
      </c>
      <c r="BN773" s="208">
        <v>2073.8900000014</v>
      </c>
      <c r="BO773" s="208" t="s">
        <v>732</v>
      </c>
      <c r="BP773" s="210" t="s">
        <v>732</v>
      </c>
      <c r="BQ773" s="210" t="s">
        <v>732</v>
      </c>
      <c r="BR773" s="203" t="s">
        <v>732</v>
      </c>
      <c r="BS773" s="203" t="s">
        <v>732</v>
      </c>
      <c r="BT773" s="203" t="s">
        <v>732</v>
      </c>
      <c r="BU773" s="207" t="s">
        <v>732</v>
      </c>
      <c r="BV773" s="211">
        <v>0</v>
      </c>
      <c r="BW773" s="206" t="s">
        <v>6004</v>
      </c>
      <c r="BX773" s="206" t="s">
        <v>732</v>
      </c>
      <c r="BY773" s="210" t="s">
        <v>732</v>
      </c>
      <c r="BZ773" s="210" t="s">
        <v>732</v>
      </c>
      <c r="CA773" s="210" t="s">
        <v>732</v>
      </c>
      <c r="CB773" s="203"/>
      <c r="CC773" s="203">
        <v>381.18025280000001</v>
      </c>
      <c r="CD773" s="212">
        <v>142.3559691712</v>
      </c>
      <c r="CE773" s="212">
        <v>118.5943301457</v>
      </c>
      <c r="CF773" s="206">
        <v>51.694652726299992</v>
      </c>
      <c r="CG773" s="206">
        <v>2.69</v>
      </c>
      <c r="CH773" s="206">
        <v>1.014</v>
      </c>
      <c r="CI773" s="206">
        <v>2.8</v>
      </c>
      <c r="CJ773" s="208">
        <v>0.8</v>
      </c>
      <c r="CK773" s="208">
        <v>0.25647026519999999</v>
      </c>
      <c r="CL773" s="206">
        <v>20154.715788318499</v>
      </c>
      <c r="CM773" s="206">
        <v>3.1352620300000002E-2</v>
      </c>
      <c r="CN773" s="206">
        <v>0.42130725800000002</v>
      </c>
      <c r="CO773" s="206">
        <v>662.90783999999996</v>
      </c>
      <c r="CP773" s="206">
        <v>1</v>
      </c>
      <c r="CQ773" s="206">
        <v>118.592026696</v>
      </c>
      <c r="CR773" s="206">
        <v>1.2430555712</v>
      </c>
      <c r="CS773" s="206">
        <v>2290</v>
      </c>
      <c r="CT773" s="206">
        <v>2278.328</v>
      </c>
      <c r="CU773" s="206">
        <v>89.2</v>
      </c>
      <c r="CV773" s="206">
        <v>232</v>
      </c>
      <c r="CW773" s="206">
        <v>-3.5862068965999998</v>
      </c>
      <c r="CX773" s="206">
        <v>0.11600000000000001</v>
      </c>
      <c r="CY773" s="205" t="s">
        <v>491</v>
      </c>
      <c r="CZ773" s="205" t="s">
        <v>732</v>
      </c>
      <c r="DA773" s="206" t="s">
        <v>732</v>
      </c>
      <c r="DB773" s="206">
        <v>-5.5</v>
      </c>
      <c r="DC773" s="206">
        <v>3.9106421237000002</v>
      </c>
      <c r="DD773" s="206">
        <v>310.73962314919999</v>
      </c>
      <c r="DE773" s="208">
        <v>243.83994572979998</v>
      </c>
      <c r="DF773" s="206">
        <v>550.85403815469999</v>
      </c>
      <c r="DG773" s="208">
        <v>483.95436073529999</v>
      </c>
      <c r="DH773" s="205"/>
      <c r="DI773" s="213" t="s">
        <v>856</v>
      </c>
      <c r="DJ773" s="214" t="s">
        <v>856</v>
      </c>
      <c r="DK773" s="213" t="s">
        <v>856</v>
      </c>
      <c r="DL773" s="206"/>
      <c r="DM773" s="206">
        <v>142</v>
      </c>
      <c r="DN773" s="215"/>
      <c r="DO773" s="216">
        <v>720</v>
      </c>
      <c r="DP773" s="216">
        <v>723.99998842590003</v>
      </c>
      <c r="DQ773" s="216">
        <v>177.3</v>
      </c>
      <c r="DR773" s="145"/>
      <c r="DS773" s="213"/>
      <c r="DT773" s="145"/>
      <c r="DU773" s="145"/>
      <c r="DV773" s="145"/>
      <c r="DW773" s="145"/>
      <c r="DX773" s="145"/>
      <c r="DY773" s="145"/>
      <c r="DZ773" s="145"/>
      <c r="EA773" s="217"/>
      <c r="EB773" s="217"/>
    </row>
    <row r="774" spans="1:132" s="2" customFormat="1" ht="15" customHeight="1" x14ac:dyDescent="0.25">
      <c r="A774" s="202">
        <v>45</v>
      </c>
      <c r="B774" s="203" t="s">
        <v>915</v>
      </c>
      <c r="C774" s="203" t="s">
        <v>734</v>
      </c>
      <c r="D774" s="203" t="s">
        <v>2132</v>
      </c>
      <c r="E774" s="203" t="s">
        <v>10</v>
      </c>
      <c r="F774" s="203" t="s">
        <v>2045</v>
      </c>
      <c r="G774" s="203" t="s">
        <v>2133</v>
      </c>
      <c r="H774" s="204" t="s">
        <v>3400</v>
      </c>
      <c r="I774" s="203" t="s">
        <v>51</v>
      </c>
      <c r="J774" s="203" t="s">
        <v>2140</v>
      </c>
      <c r="K774" s="203" t="s">
        <v>732</v>
      </c>
      <c r="L774" s="203" t="s">
        <v>481</v>
      </c>
      <c r="M774" s="203" t="s">
        <v>34</v>
      </c>
      <c r="N774" s="203" t="s">
        <v>9</v>
      </c>
      <c r="O774" s="205" t="s">
        <v>1117</v>
      </c>
      <c r="P774" s="205"/>
      <c r="Q774" s="206"/>
      <c r="R774" s="205"/>
      <c r="S774" s="205">
        <v>21</v>
      </c>
      <c r="T774" s="205">
        <v>2567.6999999999998</v>
      </c>
      <c r="U774" s="205">
        <v>2582.1</v>
      </c>
      <c r="V774" s="206">
        <v>203.93600000000001</v>
      </c>
      <c r="W774" s="205" t="s">
        <v>172</v>
      </c>
      <c r="X774" s="205">
        <v>2651</v>
      </c>
      <c r="Y774" s="205">
        <v>2605.4</v>
      </c>
      <c r="Z774" s="205" t="s">
        <v>1519</v>
      </c>
      <c r="AA774" s="206" t="s">
        <v>8779</v>
      </c>
      <c r="AB774" s="203" t="s">
        <v>2790</v>
      </c>
      <c r="AC774" s="205" t="s">
        <v>7084</v>
      </c>
      <c r="AD774" s="205" t="s">
        <v>514</v>
      </c>
      <c r="AE774" s="205">
        <v>2561</v>
      </c>
      <c r="AF774" s="206" t="s">
        <v>1118</v>
      </c>
      <c r="AG774" s="207" t="s">
        <v>1152</v>
      </c>
      <c r="AH774" s="205" t="s">
        <v>2828</v>
      </c>
      <c r="AI774" s="203" t="s">
        <v>732</v>
      </c>
      <c r="AJ774" s="206" t="s">
        <v>732</v>
      </c>
      <c r="AK774" s="206">
        <v>19</v>
      </c>
      <c r="AL774" s="206">
        <v>161</v>
      </c>
      <c r="AM774" s="206">
        <v>77</v>
      </c>
      <c r="AN774" s="206">
        <v>76</v>
      </c>
      <c r="AO774" s="206">
        <v>301.75</v>
      </c>
      <c r="AP774" s="206">
        <v>303.57</v>
      </c>
      <c r="AQ774" s="206">
        <v>169.84808190710001</v>
      </c>
      <c r="AR774" s="206">
        <v>365.47216639999999</v>
      </c>
      <c r="AS774" s="206">
        <v>0</v>
      </c>
      <c r="AT774" s="206">
        <v>150</v>
      </c>
      <c r="AU774" s="206">
        <v>217.28</v>
      </c>
      <c r="AV774" s="206" t="s">
        <v>8835</v>
      </c>
      <c r="AW774" s="206">
        <v>219.1</v>
      </c>
      <c r="AX774" s="206">
        <v>84.47</v>
      </c>
      <c r="AY774" s="208">
        <v>4.8810190295</v>
      </c>
      <c r="AZ774" s="206" t="s">
        <v>732</v>
      </c>
      <c r="BA774" s="206" t="s">
        <v>732</v>
      </c>
      <c r="BB774" s="206">
        <v>723.32878422119995</v>
      </c>
      <c r="BC774" s="206">
        <v>412.29967741939998</v>
      </c>
      <c r="BD774" s="209">
        <v>412.29967741939998</v>
      </c>
      <c r="BE774" s="206">
        <v>1</v>
      </c>
      <c r="BF774" s="206">
        <v>31</v>
      </c>
      <c r="BG774" s="206">
        <v>12781.29</v>
      </c>
      <c r="BH774" s="206" t="s">
        <v>540</v>
      </c>
      <c r="BI774" s="206" t="s">
        <v>732</v>
      </c>
      <c r="BJ774" s="206">
        <v>412.29967741939998</v>
      </c>
      <c r="BK774" s="206">
        <v>412.29967741939998</v>
      </c>
      <c r="BL774" s="206">
        <v>76</v>
      </c>
      <c r="BM774" s="206">
        <v>31</v>
      </c>
      <c r="BN774" s="208">
        <v>12781.2900000014</v>
      </c>
      <c r="BO774" s="208" t="s">
        <v>732</v>
      </c>
      <c r="BP774" s="210" t="s">
        <v>732</v>
      </c>
      <c r="BQ774" s="210" t="s">
        <v>732</v>
      </c>
      <c r="BR774" s="203" t="s">
        <v>732</v>
      </c>
      <c r="BS774" s="203" t="s">
        <v>732</v>
      </c>
      <c r="BT774" s="203" t="s">
        <v>732</v>
      </c>
      <c r="BU774" s="207" t="s">
        <v>732</v>
      </c>
      <c r="BV774" s="211">
        <v>0</v>
      </c>
      <c r="BW774" s="206" t="s">
        <v>8780</v>
      </c>
      <c r="BX774" s="206" t="s">
        <v>732</v>
      </c>
      <c r="BY774" s="210" t="s">
        <v>732</v>
      </c>
      <c r="BZ774" s="210" t="s">
        <v>732</v>
      </c>
      <c r="CA774" s="210" t="s">
        <v>732</v>
      </c>
      <c r="CB774" s="203"/>
      <c r="CC774" s="203">
        <v>365.47216639999999</v>
      </c>
      <c r="CD774" s="212">
        <v>169.84808190699999</v>
      </c>
      <c r="CE774" s="212">
        <v>723.32878422119995</v>
      </c>
      <c r="CF774" s="206">
        <v>311.02910680179997</v>
      </c>
      <c r="CG774" s="206">
        <v>-1.82</v>
      </c>
      <c r="CH774" s="206">
        <v>1.014</v>
      </c>
      <c r="CI774" s="206">
        <v>2.8</v>
      </c>
      <c r="CJ774" s="208">
        <v>0.8</v>
      </c>
      <c r="CK774" s="208">
        <v>1.5806146109000001</v>
      </c>
      <c r="CL774" s="206">
        <v>124212.5992014678</v>
      </c>
      <c r="CM774" s="206">
        <v>2.7262879399999999E-2</v>
      </c>
      <c r="CN774" s="206">
        <v>14.5479914965</v>
      </c>
      <c r="CO774" s="206">
        <v>661.85392000000002</v>
      </c>
      <c r="CP774" s="206">
        <v>1</v>
      </c>
      <c r="CQ774" s="206">
        <v>723.3335327579</v>
      </c>
      <c r="CR774" s="206">
        <v>44.061585106999999</v>
      </c>
      <c r="CS774" s="206">
        <v>2290</v>
      </c>
      <c r="CT774" s="206">
        <v>2272.1640000000002</v>
      </c>
      <c r="CU774" s="206">
        <v>91.7</v>
      </c>
      <c r="CV774" s="206">
        <v>232</v>
      </c>
      <c r="CW774" s="206">
        <v>6.3448275862000001</v>
      </c>
      <c r="CX774" s="206">
        <v>0.11600000000000001</v>
      </c>
      <c r="CY774" s="205" t="s">
        <v>491</v>
      </c>
      <c r="CZ774" s="205" t="s">
        <v>732</v>
      </c>
      <c r="DA774" s="206" t="s">
        <v>732</v>
      </c>
      <c r="DB774" s="206">
        <v>-5.5</v>
      </c>
      <c r="DC774" s="206">
        <v>12.874855268299999</v>
      </c>
      <c r="DD774" s="206">
        <v>1087.5390245133001</v>
      </c>
      <c r="DE774" s="208">
        <v>675.23934709390005</v>
      </c>
      <c r="DF774" s="206">
        <v>1907.9526942958</v>
      </c>
      <c r="DG774" s="208">
        <v>1495.6530168764</v>
      </c>
      <c r="DH774" s="205"/>
      <c r="DI774" s="213" t="s">
        <v>856</v>
      </c>
      <c r="DJ774" s="214" t="s">
        <v>856</v>
      </c>
      <c r="DK774" s="213" t="s">
        <v>856</v>
      </c>
      <c r="DL774" s="206"/>
      <c r="DM774" s="206">
        <v>142</v>
      </c>
      <c r="DN774" s="215"/>
      <c r="DO774" s="216">
        <v>67</v>
      </c>
      <c r="DP774" s="216">
        <v>67.9999884259</v>
      </c>
      <c r="DQ774" s="216">
        <v>2043</v>
      </c>
      <c r="DR774" s="145"/>
      <c r="DS774" s="213"/>
      <c r="DT774" s="145"/>
      <c r="DU774" s="145"/>
      <c r="DV774" s="145"/>
      <c r="DW774" s="145"/>
      <c r="DX774" s="145"/>
      <c r="DY774" s="145"/>
      <c r="DZ774" s="145"/>
      <c r="EA774" s="217"/>
      <c r="EB774" s="217"/>
    </row>
    <row r="775" spans="1:132" s="2" customFormat="1" ht="15" customHeight="1" x14ac:dyDescent="0.25">
      <c r="A775" s="202">
        <v>46</v>
      </c>
      <c r="B775" s="203" t="s">
        <v>915</v>
      </c>
      <c r="C775" s="203" t="s">
        <v>734</v>
      </c>
      <c r="D775" s="203" t="s">
        <v>2132</v>
      </c>
      <c r="E775" s="203" t="s">
        <v>10</v>
      </c>
      <c r="F775" s="203" t="s">
        <v>2045</v>
      </c>
      <c r="G775" s="203" t="s">
        <v>2133</v>
      </c>
      <c r="H775" s="204" t="s">
        <v>4030</v>
      </c>
      <c r="I775" s="203" t="s">
        <v>51</v>
      </c>
      <c r="J775" s="203" t="s">
        <v>2140</v>
      </c>
      <c r="K775" s="203" t="s">
        <v>732</v>
      </c>
      <c r="L775" s="203" t="s">
        <v>481</v>
      </c>
      <c r="M775" s="203" t="s">
        <v>34</v>
      </c>
      <c r="N775" s="203" t="s">
        <v>9</v>
      </c>
      <c r="O775" s="205" t="s">
        <v>1117</v>
      </c>
      <c r="P775" s="205"/>
      <c r="Q775" s="206"/>
      <c r="R775" s="205"/>
      <c r="S775" s="205">
        <v>10.199999999999999</v>
      </c>
      <c r="T775" s="205">
        <v>2457.1999999999998</v>
      </c>
      <c r="U775" s="205">
        <v>2465</v>
      </c>
      <c r="V775" s="206">
        <v>93.432000000000002</v>
      </c>
      <c r="W775" s="205" t="s">
        <v>172</v>
      </c>
      <c r="X775" s="205">
        <v>2569</v>
      </c>
      <c r="Y775" s="205">
        <v>2503.1</v>
      </c>
      <c r="Z775" s="205" t="s">
        <v>1519</v>
      </c>
      <c r="AA775" s="206" t="s">
        <v>1358</v>
      </c>
      <c r="AB775" s="203" t="s">
        <v>2790</v>
      </c>
      <c r="AC775" s="205" t="s">
        <v>7084</v>
      </c>
      <c r="AD775" s="205" t="s">
        <v>514</v>
      </c>
      <c r="AE775" s="205">
        <v>2281</v>
      </c>
      <c r="AF775" s="206" t="s">
        <v>1118</v>
      </c>
      <c r="AG775" s="207" t="s">
        <v>1152</v>
      </c>
      <c r="AH775" s="205" t="s">
        <v>1148</v>
      </c>
      <c r="AI775" s="203" t="s">
        <v>732</v>
      </c>
      <c r="AJ775" s="206" t="s">
        <v>732</v>
      </c>
      <c r="AK775" s="206">
        <v>19</v>
      </c>
      <c r="AL775" s="206">
        <v>161</v>
      </c>
      <c r="AM775" s="206">
        <v>77</v>
      </c>
      <c r="AN775" s="206">
        <v>76</v>
      </c>
      <c r="AO775" s="206">
        <v>315.67</v>
      </c>
      <c r="AP775" s="206">
        <v>317.49</v>
      </c>
      <c r="AQ775" s="206">
        <v>110.86275500479999</v>
      </c>
      <c r="AR775" s="206">
        <v>350.53947679999999</v>
      </c>
      <c r="AS775" s="206">
        <v>0</v>
      </c>
      <c r="AT775" s="206">
        <v>138</v>
      </c>
      <c r="AU775" s="206">
        <v>194.88</v>
      </c>
      <c r="AV775" s="206" t="s">
        <v>8835</v>
      </c>
      <c r="AW775" s="206">
        <v>196.7</v>
      </c>
      <c r="AX775" s="206">
        <v>120.79</v>
      </c>
      <c r="AY775" s="208">
        <v>5.3429681200000002E-2</v>
      </c>
      <c r="AZ775" s="206" t="s">
        <v>732</v>
      </c>
      <c r="BA775" s="206" t="s">
        <v>732</v>
      </c>
      <c r="BB775" s="206">
        <v>8.3168362212000009</v>
      </c>
      <c r="BC775" s="206">
        <v>6.4537711978000001</v>
      </c>
      <c r="BD775" s="209">
        <v>6.4537711978000001</v>
      </c>
      <c r="BE775" s="206">
        <v>1</v>
      </c>
      <c r="BF775" s="206">
        <v>30.958333333333332</v>
      </c>
      <c r="BG775" s="206">
        <v>199.798</v>
      </c>
      <c r="BH775" s="206" t="s">
        <v>540</v>
      </c>
      <c r="BI775" s="206" t="s">
        <v>732</v>
      </c>
      <c r="BJ775" s="206">
        <v>6.4537711978000001</v>
      </c>
      <c r="BK775" s="206">
        <v>6.4537711978000001</v>
      </c>
      <c r="BL775" s="206">
        <v>76</v>
      </c>
      <c r="BM775" s="206">
        <v>31</v>
      </c>
      <c r="BN775" s="208">
        <v>200.06690713180001</v>
      </c>
      <c r="BO775" s="208" t="s">
        <v>732</v>
      </c>
      <c r="BP775" s="210" t="s">
        <v>732</v>
      </c>
      <c r="BQ775" s="210" t="s">
        <v>732</v>
      </c>
      <c r="BR775" s="203" t="s">
        <v>732</v>
      </c>
      <c r="BS775" s="203" t="s">
        <v>732</v>
      </c>
      <c r="BT775" s="203" t="s">
        <v>732</v>
      </c>
      <c r="BU775" s="207" t="s">
        <v>732</v>
      </c>
      <c r="BV775" s="211">
        <v>0</v>
      </c>
      <c r="BW775" s="206" t="s">
        <v>6403</v>
      </c>
      <c r="BX775" s="206" t="s">
        <v>732</v>
      </c>
      <c r="BY775" s="210" t="s">
        <v>732</v>
      </c>
      <c r="BZ775" s="210" t="s">
        <v>732</v>
      </c>
      <c r="CA775" s="210" t="s">
        <v>732</v>
      </c>
      <c r="CB775" s="203"/>
      <c r="CC775" s="203">
        <v>350.53947679999999</v>
      </c>
      <c r="CD775" s="212">
        <v>110.86275500479999</v>
      </c>
      <c r="CE775" s="212">
        <v>8.3168362212000009</v>
      </c>
      <c r="CF775" s="206">
        <v>1.8630650234000008</v>
      </c>
      <c r="CG775" s="206">
        <v>-5.5</v>
      </c>
      <c r="CH775" s="206">
        <v>1.014</v>
      </c>
      <c r="CI775" s="206">
        <v>2.8</v>
      </c>
      <c r="CJ775" s="208">
        <v>0.8</v>
      </c>
      <c r="CK775" s="208">
        <v>2.4741530500000001E-2</v>
      </c>
      <c r="CL775" s="206">
        <v>1944.3131756682001</v>
      </c>
      <c r="CM775" s="206">
        <v>4.8630348099999998E-2</v>
      </c>
      <c r="CN775" s="206">
        <v>5.9648460999999998E-3</v>
      </c>
      <c r="CO775" s="206">
        <v>661.85504000000003</v>
      </c>
      <c r="CP775" s="206">
        <v>1</v>
      </c>
      <c r="CQ775" s="206">
        <v>8.3168623755999995</v>
      </c>
      <c r="CR775" s="206">
        <v>9.3534047999999995E-3</v>
      </c>
      <c r="CS775" s="206">
        <v>2290</v>
      </c>
      <c r="CT775" s="206">
        <v>2272.0680000000002</v>
      </c>
      <c r="CU775" s="206">
        <v>91.7</v>
      </c>
      <c r="CV775" s="206">
        <v>232</v>
      </c>
      <c r="CW775" s="206">
        <v>16</v>
      </c>
      <c r="CX775" s="206">
        <v>0.11600000000000001</v>
      </c>
      <c r="CY775" s="205" t="s">
        <v>491</v>
      </c>
      <c r="CZ775" s="205" t="s">
        <v>732</v>
      </c>
      <c r="DA775" s="206" t="s">
        <v>732</v>
      </c>
      <c r="DB775" s="206">
        <v>-5.5</v>
      </c>
      <c r="DC775" s="206">
        <v>5.3429681200000002E-2</v>
      </c>
      <c r="DD775" s="206">
        <v>6.4537711920999996</v>
      </c>
      <c r="DE775" s="208">
        <v>-5.7000004716201147E-9</v>
      </c>
      <c r="DF775" s="206">
        <v>8.3168362212000009</v>
      </c>
      <c r="DG775" s="208">
        <v>1.8630650234000008</v>
      </c>
      <c r="DH775" s="205"/>
      <c r="DI775" s="213" t="s">
        <v>856</v>
      </c>
      <c r="DJ775" s="214" t="s">
        <v>856</v>
      </c>
      <c r="DK775" s="213" t="s">
        <v>856</v>
      </c>
      <c r="DL775" s="206"/>
      <c r="DM775" s="206">
        <v>142</v>
      </c>
      <c r="DN775" s="215"/>
      <c r="DO775" s="216">
        <v>816</v>
      </c>
      <c r="DP775" s="216">
        <v>815.99998842590003</v>
      </c>
      <c r="DQ775" s="216">
        <v>360.4</v>
      </c>
      <c r="DR775" s="145"/>
      <c r="DS775" s="213"/>
      <c r="DT775" s="145"/>
      <c r="DU775" s="145"/>
      <c r="DV775" s="145"/>
      <c r="DW775" s="145"/>
      <c r="DX775" s="145"/>
      <c r="DY775" s="145"/>
      <c r="DZ775" s="145"/>
      <c r="EA775" s="217"/>
      <c r="EB775" s="217"/>
    </row>
    <row r="776" spans="1:132" s="2" customFormat="1" ht="15" customHeight="1" x14ac:dyDescent="0.25">
      <c r="A776" s="202">
        <v>47</v>
      </c>
      <c r="B776" s="203" t="s">
        <v>915</v>
      </c>
      <c r="C776" s="203" t="s">
        <v>734</v>
      </c>
      <c r="D776" s="203" t="s">
        <v>2132</v>
      </c>
      <c r="E776" s="203" t="s">
        <v>8</v>
      </c>
      <c r="F776" s="203" t="s">
        <v>2045</v>
      </c>
      <c r="G776" s="203" t="s">
        <v>2133</v>
      </c>
      <c r="H776" s="204" t="s">
        <v>3089</v>
      </c>
      <c r="I776" s="203" t="s">
        <v>54</v>
      </c>
      <c r="J776" s="203" t="s">
        <v>2140</v>
      </c>
      <c r="K776" s="203" t="s">
        <v>732</v>
      </c>
      <c r="L776" s="203" t="s">
        <v>494</v>
      </c>
      <c r="M776" s="203" t="s">
        <v>2468</v>
      </c>
      <c r="N776" s="203" t="s">
        <v>11</v>
      </c>
      <c r="O776" s="205" t="s">
        <v>1117</v>
      </c>
      <c r="P776" s="205"/>
      <c r="Q776" s="206"/>
      <c r="R776" s="205"/>
      <c r="S776" s="205">
        <v>23.7</v>
      </c>
      <c r="T776" s="205">
        <v>2444</v>
      </c>
      <c r="U776" s="205">
        <v>2459</v>
      </c>
      <c r="V776" s="206">
        <v>46.44</v>
      </c>
      <c r="W776" s="205" t="s">
        <v>172</v>
      </c>
      <c r="X776" s="205">
        <v>2515</v>
      </c>
      <c r="Y776" s="205">
        <v>2460.1999999999998</v>
      </c>
      <c r="Z776" s="205" t="s">
        <v>1519</v>
      </c>
      <c r="AA776" s="206" t="s">
        <v>2001</v>
      </c>
      <c r="AB776" s="203" t="s">
        <v>2790</v>
      </c>
      <c r="AC776" s="205" t="s">
        <v>7084</v>
      </c>
      <c r="AD776" s="205" t="s">
        <v>514</v>
      </c>
      <c r="AE776" s="205">
        <v>2428</v>
      </c>
      <c r="AF776" s="206" t="s">
        <v>1118</v>
      </c>
      <c r="AG776" s="207" t="s">
        <v>1152</v>
      </c>
      <c r="AH776" s="205" t="s">
        <v>1151</v>
      </c>
      <c r="AI776" s="203">
        <v>4</v>
      </c>
      <c r="AJ776" s="206">
        <v>0</v>
      </c>
      <c r="AK776" s="206">
        <v>8.8000000000000007</v>
      </c>
      <c r="AL776" s="206">
        <v>191</v>
      </c>
      <c r="AM776" s="206">
        <v>134</v>
      </c>
      <c r="AN776" s="206">
        <v>116</v>
      </c>
      <c r="AO776" s="206">
        <v>360.28</v>
      </c>
      <c r="AP776" s="206">
        <v>361.19</v>
      </c>
      <c r="AQ776" s="206">
        <v>122.2826079012</v>
      </c>
      <c r="AR776" s="206">
        <v>366.03699333330002</v>
      </c>
      <c r="AS776" s="206">
        <v>0</v>
      </c>
      <c r="AT776" s="206">
        <v>240</v>
      </c>
      <c r="AU776" s="206">
        <v>213.09</v>
      </c>
      <c r="AV776" s="206" t="s">
        <v>8835</v>
      </c>
      <c r="AW776" s="206">
        <v>214</v>
      </c>
      <c r="AX776" s="206">
        <v>147.19</v>
      </c>
      <c r="AY776" s="208">
        <v>0.34192803249999998</v>
      </c>
      <c r="AZ776" s="206" t="s">
        <v>732</v>
      </c>
      <c r="BA776" s="206" t="s">
        <v>732</v>
      </c>
      <c r="BB776" s="206">
        <v>52.586699126100001</v>
      </c>
      <c r="BC776" s="206">
        <v>50.3283870968</v>
      </c>
      <c r="BD776" s="209">
        <v>50.3283870968</v>
      </c>
      <c r="BE776" s="206">
        <v>1</v>
      </c>
      <c r="BF776" s="206">
        <v>31</v>
      </c>
      <c r="BG776" s="206">
        <v>1560.18</v>
      </c>
      <c r="BH776" s="206" t="s">
        <v>540</v>
      </c>
      <c r="BI776" s="206" t="s">
        <v>732</v>
      </c>
      <c r="BJ776" s="206">
        <v>50.3283870968</v>
      </c>
      <c r="BK776" s="206">
        <v>50.3283870968</v>
      </c>
      <c r="BL776" s="206">
        <v>116</v>
      </c>
      <c r="BM776" s="206">
        <v>31</v>
      </c>
      <c r="BN776" s="208">
        <v>1560.1800000008</v>
      </c>
      <c r="BO776" s="208" t="s">
        <v>732</v>
      </c>
      <c r="BP776" s="210" t="s">
        <v>2154</v>
      </c>
      <c r="BQ776" s="210" t="s">
        <v>732</v>
      </c>
      <c r="BR776" s="203">
        <v>4</v>
      </c>
      <c r="BS776" s="203" t="s">
        <v>732</v>
      </c>
      <c r="BT776" s="203" t="s">
        <v>732</v>
      </c>
      <c r="BU776" s="207" t="s">
        <v>732</v>
      </c>
      <c r="BV776" s="211">
        <v>0</v>
      </c>
      <c r="BW776" s="206" t="s">
        <v>8637</v>
      </c>
      <c r="BX776" s="206" t="s">
        <v>1182</v>
      </c>
      <c r="BY776" s="210">
        <v>359.2</v>
      </c>
      <c r="BZ776" s="210">
        <v>208</v>
      </c>
      <c r="CA776" s="210">
        <v>1.4235849702000001</v>
      </c>
      <c r="CB776" s="203"/>
      <c r="CC776" s="203">
        <v>366.66969280000001</v>
      </c>
      <c r="CD776" s="212">
        <v>122.7984285995</v>
      </c>
      <c r="CE776" s="212">
        <v>52.586699126100001</v>
      </c>
      <c r="CF776" s="206">
        <v>2.2583120293000007</v>
      </c>
      <c r="CG776" s="206">
        <v>-6.37</v>
      </c>
      <c r="CH776" s="206">
        <v>1.0156400000000001</v>
      </c>
      <c r="CI776" s="206">
        <v>2.8</v>
      </c>
      <c r="CJ776" s="208">
        <v>0.8</v>
      </c>
      <c r="CK776" s="208">
        <v>0.1929416595</v>
      </c>
      <c r="CL776" s="206">
        <v>15186.843200187601</v>
      </c>
      <c r="CM776" s="206">
        <v>3.2588383800000002E-2</v>
      </c>
      <c r="CN776" s="206">
        <v>0.24631259210000001</v>
      </c>
      <c r="CO776" s="206">
        <v>673.83036000000004</v>
      </c>
      <c r="CP776" s="206">
        <v>1</v>
      </c>
      <c r="CQ776" s="206">
        <v>52.586675859700001</v>
      </c>
      <c r="CR776" s="206">
        <v>0.2672191062</v>
      </c>
      <c r="CS776" s="206">
        <v>2326</v>
      </c>
      <c r="CT776" s="206">
        <v>2317.0369999999998</v>
      </c>
      <c r="CU776" s="206">
        <v>89.5</v>
      </c>
      <c r="CV776" s="206">
        <v>237</v>
      </c>
      <c r="CW776" s="206">
        <v>10.088607594899999</v>
      </c>
      <c r="CX776" s="206">
        <v>3.85E-2</v>
      </c>
      <c r="CY776" s="205" t="s">
        <v>491</v>
      </c>
      <c r="CZ776" s="205" t="s">
        <v>732</v>
      </c>
      <c r="DA776" s="206" t="s">
        <v>1013</v>
      </c>
      <c r="DB776" s="206">
        <v>-5.9</v>
      </c>
      <c r="DC776" s="206">
        <v>0.31441105330000002</v>
      </c>
      <c r="DD776" s="206">
        <v>46.055805943099998</v>
      </c>
      <c r="DE776" s="208">
        <v>-4.2725811537000027</v>
      </c>
      <c r="DF776" s="206">
        <v>48.144557184299998</v>
      </c>
      <c r="DG776" s="208">
        <v>-2.183829912500002</v>
      </c>
      <c r="DH776" s="205"/>
      <c r="DI776" s="213" t="s">
        <v>856</v>
      </c>
      <c r="DJ776" s="214" t="s">
        <v>856</v>
      </c>
      <c r="DK776" s="213" t="s">
        <v>732</v>
      </c>
      <c r="DL776" s="206"/>
      <c r="DM776" s="206">
        <v>182.2</v>
      </c>
      <c r="DN776" s="215"/>
      <c r="DO776" s="216">
        <v>667</v>
      </c>
      <c r="DP776" s="216">
        <v>667.99998842590003</v>
      </c>
      <c r="DQ776" s="216">
        <v>37.5</v>
      </c>
      <c r="DR776" s="145"/>
      <c r="DS776" s="213"/>
      <c r="DT776" s="145"/>
      <c r="DU776" s="145"/>
      <c r="DV776" s="145"/>
      <c r="DW776" s="145"/>
      <c r="DX776" s="145"/>
      <c r="DY776" s="145"/>
      <c r="DZ776" s="145"/>
      <c r="EA776" s="217"/>
      <c r="EB776" s="217"/>
    </row>
    <row r="777" spans="1:132" s="2" customFormat="1" ht="15" customHeight="1" x14ac:dyDescent="0.25">
      <c r="A777" s="202">
        <v>48</v>
      </c>
      <c r="B777" s="203" t="s">
        <v>915</v>
      </c>
      <c r="C777" s="203" t="s">
        <v>734</v>
      </c>
      <c r="D777" s="203" t="s">
        <v>2132</v>
      </c>
      <c r="E777" s="203" t="s">
        <v>8</v>
      </c>
      <c r="F777" s="203" t="s">
        <v>2045</v>
      </c>
      <c r="G777" s="203" t="s">
        <v>2133</v>
      </c>
      <c r="H777" s="204" t="s">
        <v>4106</v>
      </c>
      <c r="I777" s="203" t="s">
        <v>27</v>
      </c>
      <c r="J777" s="203" t="s">
        <v>855</v>
      </c>
      <c r="K777" s="203" t="s">
        <v>732</v>
      </c>
      <c r="L777" s="203" t="s">
        <v>871</v>
      </c>
      <c r="M777" s="203" t="s">
        <v>2013</v>
      </c>
      <c r="N777" s="203" t="s">
        <v>11</v>
      </c>
      <c r="O777" s="205" t="s">
        <v>1117</v>
      </c>
      <c r="P777" s="205"/>
      <c r="Q777" s="206"/>
      <c r="R777" s="205"/>
      <c r="S777" s="205">
        <v>14.2</v>
      </c>
      <c r="T777" s="205">
        <v>2480.4</v>
      </c>
      <c r="U777" s="205">
        <v>2498</v>
      </c>
      <c r="V777" s="206">
        <v>78.543000000000006</v>
      </c>
      <c r="W777" s="205" t="s">
        <v>172</v>
      </c>
      <c r="X777" s="205">
        <v>2536.4</v>
      </c>
      <c r="Y777" s="205">
        <v>2534</v>
      </c>
      <c r="Z777" s="205" t="s">
        <v>1519</v>
      </c>
      <c r="AA777" s="206" t="s">
        <v>1627</v>
      </c>
      <c r="AB777" s="203" t="s">
        <v>2790</v>
      </c>
      <c r="AC777" s="205" t="s">
        <v>7084</v>
      </c>
      <c r="AD777" s="205" t="s">
        <v>514</v>
      </c>
      <c r="AE777" s="205">
        <v>2448</v>
      </c>
      <c r="AF777" s="206" t="s">
        <v>1118</v>
      </c>
      <c r="AG777" s="207" t="s">
        <v>1152</v>
      </c>
      <c r="AH777" s="205" t="s">
        <v>1150</v>
      </c>
      <c r="AI777" s="203">
        <v>8</v>
      </c>
      <c r="AJ777" s="206">
        <v>0</v>
      </c>
      <c r="AK777" s="206">
        <v>8.8000000000000007</v>
      </c>
      <c r="AL777" s="206">
        <v>191</v>
      </c>
      <c r="AM777" s="206">
        <v>136</v>
      </c>
      <c r="AN777" s="206">
        <v>126</v>
      </c>
      <c r="AO777" s="206">
        <v>370.34</v>
      </c>
      <c r="AP777" s="206">
        <v>371.86</v>
      </c>
      <c r="AQ777" s="206">
        <v>112.0523192024</v>
      </c>
      <c r="AR777" s="206">
        <v>356.05600746670001</v>
      </c>
      <c r="AS777" s="206" t="s">
        <v>732</v>
      </c>
      <c r="AT777" s="206" t="s">
        <v>732</v>
      </c>
      <c r="AU777" s="206">
        <v>206.08</v>
      </c>
      <c r="AV777" s="206" t="s">
        <v>8835</v>
      </c>
      <c r="AW777" s="206">
        <v>207.6</v>
      </c>
      <c r="AX777" s="206">
        <v>164.26</v>
      </c>
      <c r="AY777" s="208">
        <v>0.32747379250000003</v>
      </c>
      <c r="AZ777" s="206" t="s">
        <v>732</v>
      </c>
      <c r="BA777" s="206" t="s">
        <v>732</v>
      </c>
      <c r="BB777" s="206">
        <v>64.549014189299996</v>
      </c>
      <c r="BC777" s="206">
        <v>55.511709677399999</v>
      </c>
      <c r="BD777" s="209">
        <v>53.790845161299998</v>
      </c>
      <c r="BE777" s="206">
        <v>0.96899997270000005</v>
      </c>
      <c r="BF777" s="206">
        <v>31</v>
      </c>
      <c r="BG777" s="206">
        <v>1720.8630000000001</v>
      </c>
      <c r="BH777" s="206" t="s">
        <v>540</v>
      </c>
      <c r="BI777" s="206" t="s">
        <v>732</v>
      </c>
      <c r="BJ777" s="206">
        <v>55.511709677399999</v>
      </c>
      <c r="BK777" s="206">
        <v>53.790845161900002</v>
      </c>
      <c r="BL777" s="206">
        <v>126</v>
      </c>
      <c r="BM777" s="206">
        <v>31</v>
      </c>
      <c r="BN777" s="208">
        <v>1720.8629999994</v>
      </c>
      <c r="BO777" s="208" t="s">
        <v>732</v>
      </c>
      <c r="BP777" s="210" t="s">
        <v>2096</v>
      </c>
      <c r="BQ777" s="210" t="s">
        <v>732</v>
      </c>
      <c r="BR777" s="203">
        <v>8</v>
      </c>
      <c r="BS777" s="203" t="s">
        <v>732</v>
      </c>
      <c r="BT777" s="203" t="s">
        <v>732</v>
      </c>
      <c r="BU777" s="207" t="s">
        <v>732</v>
      </c>
      <c r="BV777" s="211">
        <v>0</v>
      </c>
      <c r="BW777" s="206" t="s">
        <v>8974</v>
      </c>
      <c r="BX777" s="206" t="s">
        <v>732</v>
      </c>
      <c r="BY777" s="210" t="s">
        <v>732</v>
      </c>
      <c r="BZ777" s="210" t="s">
        <v>732</v>
      </c>
      <c r="CA777" s="210" t="s">
        <v>732</v>
      </c>
      <c r="CB777" s="203"/>
      <c r="CC777" s="203">
        <v>403.19200000000001</v>
      </c>
      <c r="CD777" s="212">
        <v>112.61068504479999</v>
      </c>
      <c r="CE777" s="212">
        <v>64.549014189299996</v>
      </c>
      <c r="CF777" s="206">
        <v>10.758169027999998</v>
      </c>
      <c r="CG777" s="206">
        <v>-5.5</v>
      </c>
      <c r="CH777" s="206">
        <v>1.0146200000000001</v>
      </c>
      <c r="CI777" s="206">
        <v>2.8</v>
      </c>
      <c r="CJ777" s="208">
        <v>0.8</v>
      </c>
      <c r="CK777" s="208">
        <v>0.21281272870000001</v>
      </c>
      <c r="CL777" s="206">
        <v>16734.113936719801</v>
      </c>
      <c r="CM777" s="206">
        <v>3.2141420300000001E-2</v>
      </c>
      <c r="CN777" s="206">
        <v>0.29768298399999998</v>
      </c>
      <c r="CO777" s="206">
        <v>675.46947999999998</v>
      </c>
      <c r="CP777" s="206">
        <v>1</v>
      </c>
      <c r="CQ777" s="206">
        <v>50.738848538500001</v>
      </c>
      <c r="CR777" s="206">
        <v>0.25189251210000002</v>
      </c>
      <c r="CS777" s="206">
        <v>2338</v>
      </c>
      <c r="CT777" s="206">
        <v>2322.991</v>
      </c>
      <c r="CU777" s="206">
        <v>89.4</v>
      </c>
      <c r="CV777" s="206">
        <v>237</v>
      </c>
      <c r="CW777" s="206">
        <v>13.0464135021</v>
      </c>
      <c r="CX777" s="206">
        <v>0.10349999999999999</v>
      </c>
      <c r="CY777" s="205" t="s">
        <v>491</v>
      </c>
      <c r="CZ777" s="205" t="s">
        <v>732</v>
      </c>
      <c r="DA777" s="206" t="s">
        <v>732</v>
      </c>
      <c r="DB777" s="206">
        <v>-5.5</v>
      </c>
      <c r="DC777" s="206">
        <v>0.29888148079999999</v>
      </c>
      <c r="DD777" s="206">
        <v>49.598159541599998</v>
      </c>
      <c r="DE777" s="208">
        <v>-4.1926856197000006</v>
      </c>
      <c r="DF777" s="206">
        <v>59.517791449900002</v>
      </c>
      <c r="DG777" s="208">
        <v>5.7269462886000042</v>
      </c>
      <c r="DH777" s="205"/>
      <c r="DI777" s="213" t="s">
        <v>856</v>
      </c>
      <c r="DJ777" s="214" t="s">
        <v>856</v>
      </c>
      <c r="DK777" s="213" t="s">
        <v>732</v>
      </c>
      <c r="DL777" s="206"/>
      <c r="DM777" s="206">
        <v>182.2</v>
      </c>
      <c r="DN777" s="215"/>
      <c r="DO777" s="216">
        <v>691</v>
      </c>
      <c r="DP777" s="216">
        <v>699.99998842590003</v>
      </c>
      <c r="DQ777" s="216">
        <v>20</v>
      </c>
      <c r="DR777" s="145"/>
      <c r="DS777" s="213"/>
      <c r="DT777" s="145"/>
      <c r="DU777" s="145"/>
      <c r="DV777" s="145"/>
      <c r="DW777" s="145"/>
      <c r="DX777" s="145"/>
      <c r="DY777" s="145"/>
      <c r="DZ777" s="145"/>
      <c r="EA777" s="217"/>
      <c r="EB777" s="217"/>
    </row>
    <row r="778" spans="1:132" s="2" customFormat="1" ht="15" customHeight="1" x14ac:dyDescent="0.25">
      <c r="A778" s="202">
        <v>49</v>
      </c>
      <c r="B778" s="203" t="s">
        <v>915</v>
      </c>
      <c r="C778" s="203" t="s">
        <v>734</v>
      </c>
      <c r="D778" s="203" t="s">
        <v>2132</v>
      </c>
      <c r="E778" s="203" t="s">
        <v>8</v>
      </c>
      <c r="F778" s="203" t="s">
        <v>2045</v>
      </c>
      <c r="G778" s="203" t="s">
        <v>2133</v>
      </c>
      <c r="H778" s="204" t="s">
        <v>3090</v>
      </c>
      <c r="I778" s="203" t="s">
        <v>29</v>
      </c>
      <c r="J778" s="203" t="s">
        <v>855</v>
      </c>
      <c r="K778" s="203" t="s">
        <v>732</v>
      </c>
      <c r="L778" s="203" t="s">
        <v>871</v>
      </c>
      <c r="M778" s="203" t="s">
        <v>2013</v>
      </c>
      <c r="N778" s="203" t="s">
        <v>11</v>
      </c>
      <c r="O778" s="205" t="s">
        <v>1117</v>
      </c>
      <c r="P778" s="205"/>
      <c r="Q778" s="206"/>
      <c r="R778" s="205"/>
      <c r="S778" s="205">
        <v>18.5</v>
      </c>
      <c r="T778" s="205">
        <v>2422</v>
      </c>
      <c r="U778" s="205">
        <v>2444.5</v>
      </c>
      <c r="V778" s="206">
        <v>21.66</v>
      </c>
      <c r="W778" s="205" t="s">
        <v>172</v>
      </c>
      <c r="X778" s="205">
        <v>2478</v>
      </c>
      <c r="Y778" s="205">
        <v>2465.4</v>
      </c>
      <c r="Z778" s="205" t="s">
        <v>1519</v>
      </c>
      <c r="AA778" s="206" t="s">
        <v>1934</v>
      </c>
      <c r="AB778" s="203" t="s">
        <v>2790</v>
      </c>
      <c r="AC778" s="205" t="s">
        <v>7084</v>
      </c>
      <c r="AD778" s="205" t="s">
        <v>514</v>
      </c>
      <c r="AE778" s="205">
        <v>2272</v>
      </c>
      <c r="AF778" s="206" t="s">
        <v>1118</v>
      </c>
      <c r="AG778" s="207" t="s">
        <v>1199</v>
      </c>
      <c r="AH778" s="205" t="s">
        <v>1129</v>
      </c>
      <c r="AI778" s="203" t="s">
        <v>732</v>
      </c>
      <c r="AJ778" s="206" t="s">
        <v>732</v>
      </c>
      <c r="AK778" s="206">
        <v>8.8000000000000007</v>
      </c>
      <c r="AL778" s="206">
        <v>191</v>
      </c>
      <c r="AM778" s="206">
        <v>124</v>
      </c>
      <c r="AN778" s="206">
        <v>123</v>
      </c>
      <c r="AO778" s="206">
        <v>365.5</v>
      </c>
      <c r="AP778" s="206">
        <v>367.12</v>
      </c>
      <c r="AQ778" s="206">
        <v>149.98481625319999</v>
      </c>
      <c r="AR778" s="206">
        <v>393.41380266670001</v>
      </c>
      <c r="AS778" s="206">
        <v>18</v>
      </c>
      <c r="AT778" s="206">
        <v>0</v>
      </c>
      <c r="AU778" s="206">
        <v>254.47</v>
      </c>
      <c r="AV778" s="206" t="s">
        <v>8835</v>
      </c>
      <c r="AW778" s="206">
        <v>256.10000000000002</v>
      </c>
      <c r="AX778" s="206">
        <v>111.03</v>
      </c>
      <c r="AY778" s="208">
        <v>1.3578509028000001</v>
      </c>
      <c r="AZ778" s="206" t="s">
        <v>732</v>
      </c>
      <c r="BA778" s="206" t="s">
        <v>732</v>
      </c>
      <c r="BB778" s="206">
        <v>189.83694765990001</v>
      </c>
      <c r="BC778" s="206">
        <v>150.76218573349999</v>
      </c>
      <c r="BD778" s="209">
        <v>150.76218573360001</v>
      </c>
      <c r="BE778" s="206">
        <v>1</v>
      </c>
      <c r="BF778" s="206">
        <v>30.958333333333332</v>
      </c>
      <c r="BG778" s="206">
        <v>4667.3459999999995</v>
      </c>
      <c r="BH778" s="206" t="s">
        <v>540</v>
      </c>
      <c r="BI778" s="206" t="s">
        <v>732</v>
      </c>
      <c r="BJ778" s="206">
        <v>150.76218573349999</v>
      </c>
      <c r="BK778" s="206">
        <v>150.76218573349999</v>
      </c>
      <c r="BL778" s="206">
        <v>123</v>
      </c>
      <c r="BM778" s="206">
        <v>31</v>
      </c>
      <c r="BN778" s="208">
        <v>4673.6277577416004</v>
      </c>
      <c r="BO778" s="208" t="s">
        <v>732</v>
      </c>
      <c r="BP778" s="210" t="s">
        <v>2096</v>
      </c>
      <c r="BQ778" s="210" t="s">
        <v>732</v>
      </c>
      <c r="BR778" s="203" t="s">
        <v>732</v>
      </c>
      <c r="BS778" s="203" t="s">
        <v>732</v>
      </c>
      <c r="BT778" s="203" t="s">
        <v>732</v>
      </c>
      <c r="BU778" s="207" t="s">
        <v>732</v>
      </c>
      <c r="BV778" s="211">
        <v>0</v>
      </c>
      <c r="BW778" s="206" t="s">
        <v>8076</v>
      </c>
      <c r="BX778" s="206" t="s">
        <v>732</v>
      </c>
      <c r="BY778" s="210" t="s">
        <v>732</v>
      </c>
      <c r="BZ778" s="210" t="s">
        <v>732</v>
      </c>
      <c r="CA778" s="210" t="s">
        <v>732</v>
      </c>
      <c r="CB778" s="203"/>
      <c r="CC778" s="203">
        <v>394.51941066670003</v>
      </c>
      <c r="CD778" s="212">
        <v>152.81659964970001</v>
      </c>
      <c r="CE778" s="212">
        <v>189.83694765990001</v>
      </c>
      <c r="CF778" s="206">
        <v>39.074761926299999</v>
      </c>
      <c r="CG778" s="206">
        <v>0.48</v>
      </c>
      <c r="CH778" s="206">
        <v>1.01474</v>
      </c>
      <c r="CI778" s="206">
        <v>2.8</v>
      </c>
      <c r="CJ778" s="208">
        <v>0.8</v>
      </c>
      <c r="CK778" s="208">
        <v>0.57797016729999995</v>
      </c>
      <c r="CL778" s="206">
        <v>45452.932188918501</v>
      </c>
      <c r="CM778" s="206">
        <v>2.8835066100000001E-2</v>
      </c>
      <c r="CN778" s="206">
        <v>1.9081578892</v>
      </c>
      <c r="CO778" s="206">
        <v>674.61519999999996</v>
      </c>
      <c r="CP778" s="206">
        <v>1</v>
      </c>
      <c r="CQ778" s="206">
        <v>189.8376851667</v>
      </c>
      <c r="CR778" s="206">
        <v>2.9748981429999999</v>
      </c>
      <c r="CS778" s="206">
        <v>2338</v>
      </c>
      <c r="CT778" s="206">
        <v>2321.94</v>
      </c>
      <c r="CU778" s="206">
        <v>87.4</v>
      </c>
      <c r="CV778" s="206">
        <v>237</v>
      </c>
      <c r="CW778" s="206">
        <v>-7.3713080168999996</v>
      </c>
      <c r="CX778" s="206">
        <v>0.10349999999999999</v>
      </c>
      <c r="CY778" s="205" t="s">
        <v>491</v>
      </c>
      <c r="CZ778" s="205" t="s">
        <v>732</v>
      </c>
      <c r="DA778" s="206" t="s">
        <v>571</v>
      </c>
      <c r="DB778" s="206">
        <v>-5.5</v>
      </c>
      <c r="DC778" s="206">
        <v>3.6346522534000001</v>
      </c>
      <c r="DD778" s="206">
        <v>403.5353362477</v>
      </c>
      <c r="DE778" s="208">
        <v>252.7731505141</v>
      </c>
      <c r="DF778" s="206">
        <v>508.67627723610002</v>
      </c>
      <c r="DG778" s="208">
        <v>357.91409150250001</v>
      </c>
      <c r="DH778" s="205"/>
      <c r="DI778" s="213" t="s">
        <v>856</v>
      </c>
      <c r="DJ778" s="214" t="s">
        <v>856</v>
      </c>
      <c r="DK778" s="213" t="s">
        <v>732</v>
      </c>
      <c r="DL778" s="206"/>
      <c r="DM778" s="206">
        <v>182.2</v>
      </c>
      <c r="DN778" s="215"/>
      <c r="DO778" s="216">
        <v>834</v>
      </c>
      <c r="DP778" s="216">
        <v>834.99998842590003</v>
      </c>
      <c r="DQ778" s="216">
        <v>97.9</v>
      </c>
      <c r="DR778" s="145"/>
      <c r="DS778" s="213"/>
      <c r="DT778" s="145"/>
      <c r="DU778" s="145"/>
      <c r="DV778" s="145"/>
      <c r="DW778" s="145"/>
      <c r="DX778" s="145"/>
      <c r="DY778" s="145"/>
      <c r="DZ778" s="145"/>
      <c r="EA778" s="217"/>
      <c r="EB778" s="217"/>
    </row>
    <row r="779" spans="1:132" s="2" customFormat="1" ht="15" customHeight="1" x14ac:dyDescent="0.25">
      <c r="A779" s="202">
        <v>50</v>
      </c>
      <c r="B779" s="203" t="s">
        <v>915</v>
      </c>
      <c r="C779" s="203" t="s">
        <v>734</v>
      </c>
      <c r="D779" s="203" t="s">
        <v>2132</v>
      </c>
      <c r="E779" s="203" t="s">
        <v>8</v>
      </c>
      <c r="F779" s="203" t="s">
        <v>2045</v>
      </c>
      <c r="G779" s="203" t="s">
        <v>2133</v>
      </c>
      <c r="H779" s="204" t="s">
        <v>3831</v>
      </c>
      <c r="I779" s="203" t="s">
        <v>18</v>
      </c>
      <c r="J779" s="203" t="s">
        <v>855</v>
      </c>
      <c r="K779" s="203" t="s">
        <v>732</v>
      </c>
      <c r="L779" s="203" t="s">
        <v>495</v>
      </c>
      <c r="M779" s="203" t="s">
        <v>34</v>
      </c>
      <c r="N779" s="203" t="s">
        <v>9</v>
      </c>
      <c r="O779" s="205" t="s">
        <v>1117</v>
      </c>
      <c r="P779" s="205"/>
      <c r="Q779" s="206"/>
      <c r="R779" s="205"/>
      <c r="S779" s="205">
        <v>4</v>
      </c>
      <c r="T779" s="205">
        <v>2395</v>
      </c>
      <c r="U779" s="205">
        <v>2399</v>
      </c>
      <c r="V779" s="206">
        <v>35.104999999999997</v>
      </c>
      <c r="W779" s="205" t="s">
        <v>172</v>
      </c>
      <c r="X779" s="205">
        <v>2492</v>
      </c>
      <c r="Y779" s="205">
        <v>2417.9</v>
      </c>
      <c r="Z779" s="205" t="s">
        <v>1519</v>
      </c>
      <c r="AA779" s="206" t="s">
        <v>693</v>
      </c>
      <c r="AB779" s="203" t="s">
        <v>2790</v>
      </c>
      <c r="AC779" s="205" t="s">
        <v>7084</v>
      </c>
      <c r="AD779" s="205" t="s">
        <v>514</v>
      </c>
      <c r="AE779" s="205">
        <v>2392</v>
      </c>
      <c r="AF779" s="206" t="s">
        <v>1118</v>
      </c>
      <c r="AG779" s="207" t="s">
        <v>1152</v>
      </c>
      <c r="AH779" s="205" t="s">
        <v>1150</v>
      </c>
      <c r="AI779" s="203">
        <v>4</v>
      </c>
      <c r="AJ779" s="206" t="s">
        <v>732</v>
      </c>
      <c r="AK779" s="206">
        <v>8.8000000000000007</v>
      </c>
      <c r="AL779" s="206">
        <v>191</v>
      </c>
      <c r="AM779" s="206">
        <v>181.30735501820001</v>
      </c>
      <c r="AN779" s="206">
        <v>162</v>
      </c>
      <c r="AO779" s="206">
        <v>399.38</v>
      </c>
      <c r="AP779" s="206">
        <v>401.39</v>
      </c>
      <c r="AQ779" s="206">
        <v>95.195002843400005</v>
      </c>
      <c r="AR779" s="206">
        <v>333.27696866669999</v>
      </c>
      <c r="AS779" s="206">
        <v>0</v>
      </c>
      <c r="AT779" s="206">
        <v>688</v>
      </c>
      <c r="AU779" s="206">
        <v>164.91</v>
      </c>
      <c r="AV779" s="206" t="s">
        <v>9136</v>
      </c>
      <c r="AW779" s="206">
        <v>166.86</v>
      </c>
      <c r="AX779" s="206">
        <v>234.47</v>
      </c>
      <c r="AY779" s="208">
        <v>0.70881562669999998</v>
      </c>
      <c r="AZ779" s="206" t="s">
        <v>732</v>
      </c>
      <c r="BA779" s="206" t="s">
        <v>732</v>
      </c>
      <c r="BB779" s="206">
        <v>199.43519999079999</v>
      </c>
      <c r="BC779" s="206">
        <v>166.196</v>
      </c>
      <c r="BD779" s="209">
        <v>166.196</v>
      </c>
      <c r="BE779" s="206">
        <v>1</v>
      </c>
      <c r="BF779" s="206">
        <v>1</v>
      </c>
      <c r="BG779" s="206">
        <v>166.196</v>
      </c>
      <c r="BH779" s="206" t="s">
        <v>540</v>
      </c>
      <c r="BI779" s="206" t="s">
        <v>1648</v>
      </c>
      <c r="BJ779" s="206">
        <v>166.196</v>
      </c>
      <c r="BK779" s="206">
        <v>166.196</v>
      </c>
      <c r="BL779" s="206">
        <v>162</v>
      </c>
      <c r="BM779" s="206">
        <v>31</v>
      </c>
      <c r="BN779" s="208">
        <v>5152.076</v>
      </c>
      <c r="BO779" s="208" t="s">
        <v>1648</v>
      </c>
      <c r="BP779" s="210" t="s">
        <v>732</v>
      </c>
      <c r="BQ779" s="210" t="s">
        <v>732</v>
      </c>
      <c r="BR779" s="203">
        <v>4</v>
      </c>
      <c r="BS779" s="203" t="s">
        <v>732</v>
      </c>
      <c r="BT779" s="203" t="s">
        <v>732</v>
      </c>
      <c r="BU779" s="207" t="s">
        <v>732</v>
      </c>
      <c r="BV779" s="211">
        <v>0</v>
      </c>
      <c r="BW779" s="206" t="s">
        <v>6281</v>
      </c>
      <c r="BX779" s="206" t="s">
        <v>732</v>
      </c>
      <c r="BY779" s="210" t="s">
        <v>732</v>
      </c>
      <c r="BZ779" s="210" t="s">
        <v>732</v>
      </c>
      <c r="CA779" s="210" t="s">
        <v>732</v>
      </c>
      <c r="CB779" s="203"/>
      <c r="CC779" s="203">
        <v>446.274</v>
      </c>
      <c r="CD779" s="212">
        <v>95.195002843500006</v>
      </c>
      <c r="CE779" s="212">
        <v>199.43519999079999</v>
      </c>
      <c r="CF779" s="206">
        <v>33.239199990799989</v>
      </c>
      <c r="CG779" s="206">
        <v>-5.5</v>
      </c>
      <c r="CH779" s="206">
        <v>1.014</v>
      </c>
      <c r="CI779" s="206">
        <v>2.8</v>
      </c>
      <c r="CJ779" s="208">
        <v>0.8</v>
      </c>
      <c r="CK779" s="208">
        <v>0.63713808250000004</v>
      </c>
      <c r="CL779" s="206">
        <v>50069.496212309699</v>
      </c>
      <c r="CM779" s="206">
        <v>2.8622127599999998E-2</v>
      </c>
      <c r="CN779" s="206">
        <v>2.320382231</v>
      </c>
      <c r="CO779" s="206">
        <v>660.77059999999994</v>
      </c>
      <c r="CP779" s="206">
        <v>1</v>
      </c>
      <c r="CQ779" s="206">
        <v>118.399320825</v>
      </c>
      <c r="CR779" s="206">
        <v>1.2113871768</v>
      </c>
      <c r="CS779" s="206">
        <v>2290</v>
      </c>
      <c r="CT779" s="206">
        <v>2270.1950000000002</v>
      </c>
      <c r="CU779" s="206">
        <v>89.7</v>
      </c>
      <c r="CV779" s="206">
        <v>232</v>
      </c>
      <c r="CW779" s="206">
        <v>28.918103448299998</v>
      </c>
      <c r="CX779" s="206">
        <v>0.11600000000000001</v>
      </c>
      <c r="CY779" s="205" t="s">
        <v>491</v>
      </c>
      <c r="CZ779" s="205" t="s">
        <v>732</v>
      </c>
      <c r="DA779" s="206" t="s">
        <v>6005</v>
      </c>
      <c r="DB779" s="206">
        <v>-5.5</v>
      </c>
      <c r="DC779" s="206">
        <v>0.70881562669999998</v>
      </c>
      <c r="DD779" s="206">
        <v>166.19599999229999</v>
      </c>
      <c r="DE779" s="208">
        <v>-7.7000095188850537E-9</v>
      </c>
      <c r="DF779" s="206">
        <v>199.43519999079999</v>
      </c>
      <c r="DG779" s="208">
        <v>33.239199990799989</v>
      </c>
      <c r="DH779" s="205"/>
      <c r="DI779" s="213" t="s">
        <v>856</v>
      </c>
      <c r="DJ779" s="214" t="s">
        <v>856</v>
      </c>
      <c r="DK779" s="213" t="s">
        <v>856</v>
      </c>
      <c r="DL779" s="206"/>
      <c r="DM779" s="206">
        <v>182.2</v>
      </c>
      <c r="DN779" s="215"/>
      <c r="DO779" s="216">
        <v>1021</v>
      </c>
      <c r="DP779" s="216">
        <v>1021.9999884259</v>
      </c>
      <c r="DQ779" s="216">
        <v>43.5</v>
      </c>
      <c r="DR779" s="145"/>
      <c r="DS779" s="213"/>
      <c r="DT779" s="145"/>
      <c r="DU779" s="145"/>
      <c r="DV779" s="145"/>
      <c r="DW779" s="145"/>
      <c r="DX779" s="145"/>
      <c r="DY779" s="145"/>
      <c r="DZ779" s="145"/>
      <c r="EA779" s="217"/>
      <c r="EB779" s="217"/>
    </row>
    <row r="780" spans="1:132" s="2" customFormat="1" ht="15" customHeight="1" x14ac:dyDescent="0.25">
      <c r="A780" s="202">
        <v>51</v>
      </c>
      <c r="B780" s="203" t="s">
        <v>915</v>
      </c>
      <c r="C780" s="203" t="s">
        <v>734</v>
      </c>
      <c r="D780" s="203" t="s">
        <v>2132</v>
      </c>
      <c r="E780" s="203" t="s">
        <v>8</v>
      </c>
      <c r="F780" s="203" t="s">
        <v>2045</v>
      </c>
      <c r="G780" s="203" t="s">
        <v>2133</v>
      </c>
      <c r="H780" s="204" t="s">
        <v>4107</v>
      </c>
      <c r="I780" s="203" t="s">
        <v>20</v>
      </c>
      <c r="J780" s="203" t="s">
        <v>855</v>
      </c>
      <c r="K780" s="203" t="s">
        <v>732</v>
      </c>
      <c r="L780" s="203" t="s">
        <v>494</v>
      </c>
      <c r="M780" s="203" t="s">
        <v>34</v>
      </c>
      <c r="N780" s="203" t="s">
        <v>9</v>
      </c>
      <c r="O780" s="205" t="s">
        <v>1117</v>
      </c>
      <c r="P780" s="205"/>
      <c r="Q780" s="206"/>
      <c r="R780" s="205"/>
      <c r="S780" s="205">
        <v>34</v>
      </c>
      <c r="T780" s="205">
        <v>2384</v>
      </c>
      <c r="U780" s="205">
        <v>2405</v>
      </c>
      <c r="V780" s="206">
        <v>32.78</v>
      </c>
      <c r="W780" s="205" t="s">
        <v>172</v>
      </c>
      <c r="X780" s="205">
        <v>2507</v>
      </c>
      <c r="Y780" s="205">
        <v>2413.1999999999998</v>
      </c>
      <c r="Z780" s="205" t="s">
        <v>1519</v>
      </c>
      <c r="AA780" s="206" t="s">
        <v>1359</v>
      </c>
      <c r="AB780" s="203" t="s">
        <v>2790</v>
      </c>
      <c r="AC780" s="205" t="s">
        <v>7084</v>
      </c>
      <c r="AD780" s="205" t="s">
        <v>514</v>
      </c>
      <c r="AE780" s="205">
        <v>2268</v>
      </c>
      <c r="AF780" s="206" t="s">
        <v>1118</v>
      </c>
      <c r="AG780" s="207" t="s">
        <v>1152</v>
      </c>
      <c r="AH780" s="205" t="s">
        <v>1123</v>
      </c>
      <c r="AI780" s="203">
        <v>8</v>
      </c>
      <c r="AJ780" s="206">
        <v>0</v>
      </c>
      <c r="AK780" s="206">
        <v>8.8000000000000007</v>
      </c>
      <c r="AL780" s="206">
        <v>191</v>
      </c>
      <c r="AM780" s="206">
        <v>145</v>
      </c>
      <c r="AN780" s="206">
        <v>135</v>
      </c>
      <c r="AO780" s="206">
        <v>365.66</v>
      </c>
      <c r="AP780" s="206">
        <v>367.96</v>
      </c>
      <c r="AQ780" s="206">
        <v>136.60634818529999</v>
      </c>
      <c r="AR780" s="206">
        <v>367.44533733330002</v>
      </c>
      <c r="AS780" s="206">
        <v>0</v>
      </c>
      <c r="AT780" s="206">
        <v>89</v>
      </c>
      <c r="AU780" s="206">
        <v>222</v>
      </c>
      <c r="AV780" s="206" t="s">
        <v>8835</v>
      </c>
      <c r="AW780" s="206">
        <v>224.3</v>
      </c>
      <c r="AX780" s="206">
        <v>143.66</v>
      </c>
      <c r="AY780" s="208">
        <v>2.1331436680999998</v>
      </c>
      <c r="AZ780" s="206" t="s">
        <v>732</v>
      </c>
      <c r="BA780" s="206" t="s">
        <v>732</v>
      </c>
      <c r="BB780" s="206">
        <v>310.2558003872</v>
      </c>
      <c r="BC780" s="206">
        <v>306.44741935479999</v>
      </c>
      <c r="BD780" s="209">
        <v>306.44741935479999</v>
      </c>
      <c r="BE780" s="206">
        <v>1</v>
      </c>
      <c r="BF780" s="206">
        <v>31</v>
      </c>
      <c r="BG780" s="206">
        <v>9499.8700000000008</v>
      </c>
      <c r="BH780" s="206" t="s">
        <v>540</v>
      </c>
      <c r="BI780" s="206" t="s">
        <v>732</v>
      </c>
      <c r="BJ780" s="206">
        <v>306.44741935479999</v>
      </c>
      <c r="BK780" s="206">
        <v>306.44741935479999</v>
      </c>
      <c r="BL780" s="206">
        <v>135</v>
      </c>
      <c r="BM780" s="206">
        <v>31</v>
      </c>
      <c r="BN780" s="208">
        <v>9499.8699999988003</v>
      </c>
      <c r="BO780" s="208" t="s">
        <v>732</v>
      </c>
      <c r="BP780" s="210" t="s">
        <v>732</v>
      </c>
      <c r="BQ780" s="210" t="s">
        <v>732</v>
      </c>
      <c r="BR780" s="203">
        <v>8</v>
      </c>
      <c r="BS780" s="203" t="s">
        <v>732</v>
      </c>
      <c r="BT780" s="203" t="s">
        <v>732</v>
      </c>
      <c r="BU780" s="207" t="s">
        <v>732</v>
      </c>
      <c r="BV780" s="211">
        <v>0</v>
      </c>
      <c r="BW780" s="206" t="s">
        <v>7953</v>
      </c>
      <c r="BX780" s="206" t="s">
        <v>1182</v>
      </c>
      <c r="BY780" s="210">
        <v>354.8</v>
      </c>
      <c r="BZ780" s="210">
        <v>300</v>
      </c>
      <c r="CA780" s="210">
        <v>2.2590361446</v>
      </c>
      <c r="CB780" s="203"/>
      <c r="CC780" s="203">
        <v>367.44533733330002</v>
      </c>
      <c r="CD780" s="212">
        <v>136.60634818529999</v>
      </c>
      <c r="CE780" s="212">
        <v>310.2558003872</v>
      </c>
      <c r="CF780" s="206">
        <v>3.8083810324000069</v>
      </c>
      <c r="CG780" s="206">
        <v>-5.5</v>
      </c>
      <c r="CH780" s="206">
        <v>1.014</v>
      </c>
      <c r="CI780" s="206">
        <v>2.8</v>
      </c>
      <c r="CJ780" s="208">
        <v>0.8</v>
      </c>
      <c r="CK780" s="208">
        <v>1.1748136005000001</v>
      </c>
      <c r="CL780" s="206">
        <v>92322.726796416493</v>
      </c>
      <c r="CM780" s="206">
        <v>2.7598214199999999E-2</v>
      </c>
      <c r="CN780" s="206">
        <v>7.3941262032999999</v>
      </c>
      <c r="CO780" s="206">
        <v>658.34159999999997</v>
      </c>
      <c r="CP780" s="206">
        <v>1</v>
      </c>
      <c r="CQ780" s="206">
        <v>310.25572631620003</v>
      </c>
      <c r="CR780" s="206">
        <v>7.5747188520000002</v>
      </c>
      <c r="CS780" s="206">
        <v>2290</v>
      </c>
      <c r="CT780" s="206">
        <v>2267.29</v>
      </c>
      <c r="CU780" s="206">
        <v>83.93</v>
      </c>
      <c r="CV780" s="206">
        <v>232</v>
      </c>
      <c r="CW780" s="206">
        <v>4.3103448275999998</v>
      </c>
      <c r="CX780" s="206">
        <v>0.11600000000000001</v>
      </c>
      <c r="CY780" s="205" t="s">
        <v>491</v>
      </c>
      <c r="CZ780" s="205" t="s">
        <v>732</v>
      </c>
      <c r="DA780" s="206" t="s">
        <v>732</v>
      </c>
      <c r="DB780" s="206">
        <v>-5.5</v>
      </c>
      <c r="DC780" s="206">
        <v>2.1331436680999998</v>
      </c>
      <c r="DD780" s="206">
        <v>306.44741935920001</v>
      </c>
      <c r="DE780" s="208">
        <v>4.4000216803397052E-9</v>
      </c>
      <c r="DF780" s="206">
        <v>310.2558003872</v>
      </c>
      <c r="DG780" s="208">
        <v>3.8083810324000069</v>
      </c>
      <c r="DH780" s="205"/>
      <c r="DI780" s="213" t="s">
        <v>856</v>
      </c>
      <c r="DJ780" s="214" t="s">
        <v>856</v>
      </c>
      <c r="DK780" s="213" t="s">
        <v>856</v>
      </c>
      <c r="DL780" s="206"/>
      <c r="DM780" s="206">
        <v>182.2</v>
      </c>
      <c r="DN780" s="215"/>
      <c r="DO780" s="216">
        <v>302</v>
      </c>
      <c r="DP780" s="216">
        <v>303.99998842590003</v>
      </c>
      <c r="DQ780" s="216">
        <v>327.39999999999998</v>
      </c>
      <c r="DR780" s="145"/>
      <c r="DS780" s="213"/>
      <c r="DT780" s="145"/>
      <c r="DU780" s="145"/>
      <c r="DV780" s="145"/>
      <c r="DW780" s="145"/>
      <c r="DX780" s="145"/>
      <c r="DY780" s="145"/>
      <c r="DZ780" s="145"/>
      <c r="EA780" s="217"/>
      <c r="EB780" s="217"/>
    </row>
    <row r="781" spans="1:132" s="2" customFormat="1" ht="15" customHeight="1" x14ac:dyDescent="0.25">
      <c r="A781" s="202">
        <v>52</v>
      </c>
      <c r="B781" s="203" t="s">
        <v>915</v>
      </c>
      <c r="C781" s="203" t="s">
        <v>734</v>
      </c>
      <c r="D781" s="203" t="s">
        <v>2132</v>
      </c>
      <c r="E781" s="203" t="s">
        <v>8</v>
      </c>
      <c r="F781" s="203" t="s">
        <v>2045</v>
      </c>
      <c r="G781" s="203" t="s">
        <v>2133</v>
      </c>
      <c r="H781" s="204" t="s">
        <v>4108</v>
      </c>
      <c r="I781" s="203" t="s">
        <v>22</v>
      </c>
      <c r="J781" s="203" t="s">
        <v>2140</v>
      </c>
      <c r="K781" s="203" t="s">
        <v>732</v>
      </c>
      <c r="L781" s="203" t="s">
        <v>877</v>
      </c>
      <c r="M781" s="203" t="s">
        <v>2013</v>
      </c>
      <c r="N781" s="203" t="s">
        <v>11</v>
      </c>
      <c r="O781" s="205" t="s">
        <v>1117</v>
      </c>
      <c r="P781" s="205"/>
      <c r="Q781" s="206"/>
      <c r="R781" s="205"/>
      <c r="S781" s="205">
        <v>22</v>
      </c>
      <c r="T781" s="205">
        <v>2428</v>
      </c>
      <c r="U781" s="205">
        <v>2453.1999999999998</v>
      </c>
      <c r="V781" s="206">
        <v>31.834</v>
      </c>
      <c r="W781" s="205" t="s">
        <v>172</v>
      </c>
      <c r="X781" s="205">
        <v>2490.6</v>
      </c>
      <c r="Y781" s="205">
        <v>2452.1999999999998</v>
      </c>
      <c r="Z781" s="205" t="s">
        <v>1519</v>
      </c>
      <c r="AA781" s="206" t="s">
        <v>4666</v>
      </c>
      <c r="AB781" s="203" t="s">
        <v>2790</v>
      </c>
      <c r="AC781" s="205" t="s">
        <v>7084</v>
      </c>
      <c r="AD781" s="205" t="s">
        <v>514</v>
      </c>
      <c r="AE781" s="205">
        <v>2421</v>
      </c>
      <c r="AF781" s="206" t="s">
        <v>1118</v>
      </c>
      <c r="AG781" s="207" t="s">
        <v>1152</v>
      </c>
      <c r="AH781" s="205" t="s">
        <v>1150</v>
      </c>
      <c r="AI781" s="203" t="s">
        <v>732</v>
      </c>
      <c r="AJ781" s="206" t="s">
        <v>732</v>
      </c>
      <c r="AK781" s="206">
        <v>8.8000000000000007</v>
      </c>
      <c r="AL781" s="206">
        <v>191</v>
      </c>
      <c r="AM781" s="206">
        <v>108</v>
      </c>
      <c r="AN781" s="206">
        <v>107</v>
      </c>
      <c r="AO781" s="206">
        <v>350.48</v>
      </c>
      <c r="AP781" s="206">
        <v>351.88</v>
      </c>
      <c r="AQ781" s="206">
        <v>109.6879153252</v>
      </c>
      <c r="AR781" s="206">
        <v>352.92796373329998</v>
      </c>
      <c r="AS781" s="206">
        <v>0</v>
      </c>
      <c r="AT781" s="206">
        <v>560</v>
      </c>
      <c r="AU781" s="206">
        <v>194</v>
      </c>
      <c r="AV781" s="206" t="s">
        <v>8835</v>
      </c>
      <c r="AW781" s="206">
        <v>195.4</v>
      </c>
      <c r="AX781" s="206">
        <v>156.47999999999999</v>
      </c>
      <c r="AY781" s="208">
        <v>0.72353057590000003</v>
      </c>
      <c r="AZ781" s="206" t="s">
        <v>732</v>
      </c>
      <c r="BA781" s="206" t="s">
        <v>732</v>
      </c>
      <c r="BB781" s="206">
        <v>115.9657481225</v>
      </c>
      <c r="BC781" s="206">
        <v>113.2180645161</v>
      </c>
      <c r="BD781" s="209">
        <v>113.2180645162</v>
      </c>
      <c r="BE781" s="206">
        <v>1</v>
      </c>
      <c r="BF781" s="206">
        <v>31</v>
      </c>
      <c r="BG781" s="206">
        <v>3509.76</v>
      </c>
      <c r="BH781" s="206" t="s">
        <v>540</v>
      </c>
      <c r="BI781" s="206" t="s">
        <v>732</v>
      </c>
      <c r="BJ781" s="206">
        <v>113.2180645161</v>
      </c>
      <c r="BK781" s="206">
        <v>113.2180645161</v>
      </c>
      <c r="BL781" s="206">
        <v>107</v>
      </c>
      <c r="BM781" s="206">
        <v>31</v>
      </c>
      <c r="BN781" s="208">
        <v>3509.7600000021998</v>
      </c>
      <c r="BO781" s="208" t="s">
        <v>732</v>
      </c>
      <c r="BP781" s="210" t="s">
        <v>2096</v>
      </c>
      <c r="BQ781" s="210" t="s">
        <v>732</v>
      </c>
      <c r="BR781" s="203" t="s">
        <v>732</v>
      </c>
      <c r="BS781" s="203" t="s">
        <v>732</v>
      </c>
      <c r="BT781" s="203" t="s">
        <v>732</v>
      </c>
      <c r="BU781" s="207" t="s">
        <v>732</v>
      </c>
      <c r="BV781" s="211">
        <v>0</v>
      </c>
      <c r="BW781" s="206" t="s">
        <v>8358</v>
      </c>
      <c r="BX781" s="206" t="s">
        <v>1458</v>
      </c>
      <c r="BY781" s="210">
        <v>333.55</v>
      </c>
      <c r="BZ781" s="210">
        <v>142</v>
      </c>
      <c r="CA781" s="210">
        <v>1.0175564314000001</v>
      </c>
      <c r="CB781" s="203"/>
      <c r="CC781" s="203">
        <v>354.42836080000001</v>
      </c>
      <c r="CD781" s="212">
        <v>110.9428780425</v>
      </c>
      <c r="CE781" s="212">
        <v>115.9657481225</v>
      </c>
      <c r="CF781" s="206">
        <v>2.7476836063000007</v>
      </c>
      <c r="CG781" s="206">
        <v>7.46</v>
      </c>
      <c r="CH781" s="206">
        <v>1.0147999999999999</v>
      </c>
      <c r="CI781" s="206">
        <v>2.8</v>
      </c>
      <c r="CJ781" s="208">
        <v>0.8</v>
      </c>
      <c r="CK781" s="208">
        <v>0.43403896920000001</v>
      </c>
      <c r="CL781" s="206">
        <v>34135.862812412401</v>
      </c>
      <c r="CM781" s="206">
        <v>2.9564157399999999E-2</v>
      </c>
      <c r="CN781" s="206">
        <v>1.1252401437999999</v>
      </c>
      <c r="CO781" s="206">
        <v>675.29223999999999</v>
      </c>
      <c r="CP781" s="206">
        <v>1</v>
      </c>
      <c r="CQ781" s="206">
        <v>115.9657003233</v>
      </c>
      <c r="CR781" s="206">
        <v>1.1778399892</v>
      </c>
      <c r="CS781" s="206">
        <v>2338</v>
      </c>
      <c r="CT781" s="206">
        <v>2324.1579999999999</v>
      </c>
      <c r="CU781" s="206">
        <v>87.6</v>
      </c>
      <c r="CV781" s="206">
        <v>237</v>
      </c>
      <c r="CW781" s="206">
        <v>18.143459915600001</v>
      </c>
      <c r="CX781" s="206">
        <v>0.10349999999999999</v>
      </c>
      <c r="CY781" s="205" t="s">
        <v>491</v>
      </c>
      <c r="CZ781" s="205" t="s">
        <v>732</v>
      </c>
      <c r="DA781" s="206" t="s">
        <v>732</v>
      </c>
      <c r="DB781" s="206">
        <v>-5.5</v>
      </c>
      <c r="DC781" s="206">
        <v>3.2293083498000001</v>
      </c>
      <c r="DD781" s="206">
        <v>505.02210082710002</v>
      </c>
      <c r="DE781" s="208">
        <v>391.80403631090002</v>
      </c>
      <c r="DF781" s="206">
        <v>517.65592770750004</v>
      </c>
      <c r="DG781" s="208">
        <v>404.43786319130004</v>
      </c>
      <c r="DH781" s="205"/>
      <c r="DI781" s="213" t="s">
        <v>856</v>
      </c>
      <c r="DJ781" s="214" t="s">
        <v>856</v>
      </c>
      <c r="DK781" s="213" t="s">
        <v>732</v>
      </c>
      <c r="DL781" s="206"/>
      <c r="DM781" s="206">
        <v>182.2</v>
      </c>
      <c r="DN781" s="215"/>
      <c r="DO781" s="216">
        <v>829</v>
      </c>
      <c r="DP781" s="216">
        <v>836.99998842590003</v>
      </c>
      <c r="DQ781" s="216">
        <v>149.69999999999999</v>
      </c>
      <c r="DR781" s="145"/>
      <c r="DS781" s="213"/>
      <c r="DT781" s="145"/>
      <c r="DU781" s="145"/>
      <c r="DV781" s="145"/>
      <c r="DW781" s="145"/>
      <c r="DX781" s="145"/>
      <c r="DY781" s="145"/>
      <c r="DZ781" s="145"/>
      <c r="EA781" s="217"/>
      <c r="EB781" s="217"/>
    </row>
    <row r="782" spans="1:132" s="2" customFormat="1" ht="15" customHeight="1" x14ac:dyDescent="0.25">
      <c r="A782" s="202">
        <v>53</v>
      </c>
      <c r="B782" s="203" t="s">
        <v>915</v>
      </c>
      <c r="C782" s="203" t="s">
        <v>734</v>
      </c>
      <c r="D782" s="203" t="s">
        <v>2132</v>
      </c>
      <c r="E782" s="203" t="s">
        <v>8</v>
      </c>
      <c r="F782" s="203" t="s">
        <v>2045</v>
      </c>
      <c r="G782" s="203" t="s">
        <v>2133</v>
      </c>
      <c r="H782" s="204" t="s">
        <v>4109</v>
      </c>
      <c r="I782" s="203" t="s">
        <v>22</v>
      </c>
      <c r="J782" s="203" t="s">
        <v>2140</v>
      </c>
      <c r="K782" s="203" t="s">
        <v>732</v>
      </c>
      <c r="L782" s="203" t="s">
        <v>877</v>
      </c>
      <c r="M782" s="203" t="s">
        <v>2013</v>
      </c>
      <c r="N782" s="203" t="s">
        <v>11</v>
      </c>
      <c r="O782" s="205" t="s">
        <v>1117</v>
      </c>
      <c r="P782" s="205"/>
      <c r="Q782" s="206"/>
      <c r="R782" s="205"/>
      <c r="S782" s="205">
        <v>10.8</v>
      </c>
      <c r="T782" s="205">
        <v>2413.4</v>
      </c>
      <c r="U782" s="205">
        <v>2435.4</v>
      </c>
      <c r="V782" s="206">
        <v>10.624000000000001</v>
      </c>
      <c r="W782" s="205" t="s">
        <v>172</v>
      </c>
      <c r="X782" s="205">
        <v>2473.3000000000002</v>
      </c>
      <c r="Y782" s="205">
        <v>2472.8000000000002</v>
      </c>
      <c r="Z782" s="205" t="s">
        <v>1519</v>
      </c>
      <c r="AA782" s="206" t="s">
        <v>1293</v>
      </c>
      <c r="AB782" s="203" t="s">
        <v>2790</v>
      </c>
      <c r="AC782" s="205" t="s">
        <v>7084</v>
      </c>
      <c r="AD782" s="205" t="s">
        <v>514</v>
      </c>
      <c r="AE782" s="205">
        <v>2379</v>
      </c>
      <c r="AF782" s="206" t="s">
        <v>1118</v>
      </c>
      <c r="AG782" s="207" t="s">
        <v>1152</v>
      </c>
      <c r="AH782" s="205" t="s">
        <v>1556</v>
      </c>
      <c r="AI782" s="203">
        <v>8</v>
      </c>
      <c r="AJ782" s="206" t="s">
        <v>732</v>
      </c>
      <c r="AK782" s="206">
        <v>8.8000000000000007</v>
      </c>
      <c r="AL782" s="206">
        <v>191</v>
      </c>
      <c r="AM782" s="206">
        <v>108</v>
      </c>
      <c r="AN782" s="206">
        <v>98</v>
      </c>
      <c r="AO782" s="206">
        <v>340.5</v>
      </c>
      <c r="AP782" s="206">
        <v>341.18</v>
      </c>
      <c r="AQ782" s="206">
        <v>114.3282371497</v>
      </c>
      <c r="AR782" s="206">
        <v>357.5926144</v>
      </c>
      <c r="AS782" s="206">
        <v>0</v>
      </c>
      <c r="AT782" s="206">
        <v>535</v>
      </c>
      <c r="AU782" s="206">
        <v>200.12</v>
      </c>
      <c r="AV782" s="206" t="s">
        <v>8835</v>
      </c>
      <c r="AW782" s="206">
        <v>200.8</v>
      </c>
      <c r="AX782" s="206">
        <v>140.38</v>
      </c>
      <c r="AY782" s="208">
        <v>1.3411891225999999</v>
      </c>
      <c r="AZ782" s="206" t="s">
        <v>732</v>
      </c>
      <c r="BA782" s="206" t="s">
        <v>732</v>
      </c>
      <c r="BB782" s="206">
        <v>213.05258108480001</v>
      </c>
      <c r="BC782" s="206">
        <v>188.27612903229999</v>
      </c>
      <c r="BD782" s="209">
        <v>188.2761290322</v>
      </c>
      <c r="BE782" s="206">
        <v>1</v>
      </c>
      <c r="BF782" s="206">
        <v>31</v>
      </c>
      <c r="BG782" s="206">
        <v>5836.56</v>
      </c>
      <c r="BH782" s="206" t="s">
        <v>540</v>
      </c>
      <c r="BI782" s="206" t="s">
        <v>732</v>
      </c>
      <c r="BJ782" s="206">
        <v>188.27612903229999</v>
      </c>
      <c r="BK782" s="206">
        <v>188.27612903229999</v>
      </c>
      <c r="BL782" s="206">
        <v>98</v>
      </c>
      <c r="BM782" s="206">
        <v>31</v>
      </c>
      <c r="BN782" s="208">
        <v>5836.5599999981996</v>
      </c>
      <c r="BO782" s="208" t="s">
        <v>732</v>
      </c>
      <c r="BP782" s="210" t="s">
        <v>2096</v>
      </c>
      <c r="BQ782" s="210" t="s">
        <v>732</v>
      </c>
      <c r="BR782" s="203">
        <v>8</v>
      </c>
      <c r="BS782" s="203" t="s">
        <v>732</v>
      </c>
      <c r="BT782" s="203" t="s">
        <v>732</v>
      </c>
      <c r="BU782" s="207" t="s">
        <v>732</v>
      </c>
      <c r="BV782" s="211">
        <v>0</v>
      </c>
      <c r="BW782" s="206" t="s">
        <v>6196</v>
      </c>
      <c r="BX782" s="206" t="s">
        <v>1458</v>
      </c>
      <c r="BY782" s="210">
        <v>336.06</v>
      </c>
      <c r="BZ782" s="210">
        <v>43</v>
      </c>
      <c r="CA782" s="210">
        <v>0.31631602180000001</v>
      </c>
      <c r="CB782" s="203"/>
      <c r="CC782" s="203">
        <v>359.17758573330002</v>
      </c>
      <c r="CD782" s="212">
        <v>117.3723259177</v>
      </c>
      <c r="CE782" s="212">
        <v>213.05258108480001</v>
      </c>
      <c r="CF782" s="206">
        <v>24.776452052600007</v>
      </c>
      <c r="CG782" s="206">
        <v>-5.5</v>
      </c>
      <c r="CH782" s="206">
        <v>1.01536</v>
      </c>
      <c r="CI782" s="206">
        <v>2.8</v>
      </c>
      <c r="CJ782" s="208">
        <v>0.8</v>
      </c>
      <c r="CK782" s="208">
        <v>0.72178567370000002</v>
      </c>
      <c r="CL782" s="206">
        <v>56797.603379412998</v>
      </c>
      <c r="CM782" s="206">
        <v>2.8367620199999999E-2</v>
      </c>
      <c r="CN782" s="206">
        <v>2.9504350727999999</v>
      </c>
      <c r="CO782" s="206">
        <v>677.29172000000005</v>
      </c>
      <c r="CP782" s="206">
        <v>1</v>
      </c>
      <c r="CQ782" s="206">
        <v>213.0526445653</v>
      </c>
      <c r="CR782" s="206">
        <v>3.7479754537000001</v>
      </c>
      <c r="CS782" s="206">
        <v>2338</v>
      </c>
      <c r="CT782" s="206">
        <v>2331.299</v>
      </c>
      <c r="CU782" s="206">
        <v>87.6</v>
      </c>
      <c r="CV782" s="206">
        <v>237</v>
      </c>
      <c r="CW782" s="206">
        <v>15.5611814346</v>
      </c>
      <c r="CX782" s="206">
        <v>0.10349999999999999</v>
      </c>
      <c r="CY782" s="205" t="s">
        <v>491</v>
      </c>
      <c r="CZ782" s="205" t="s">
        <v>732</v>
      </c>
      <c r="DA782" s="206" t="s">
        <v>732</v>
      </c>
      <c r="DB782" s="206">
        <v>-5.5</v>
      </c>
      <c r="DC782" s="206">
        <v>1.3479301984000001</v>
      </c>
      <c r="DD782" s="206">
        <v>188.27612903459999</v>
      </c>
      <c r="DE782" s="208">
        <v>2.3999859877221752E-9</v>
      </c>
      <c r="DF782" s="206">
        <v>213.05258108480001</v>
      </c>
      <c r="DG782" s="208">
        <v>24.776452052600007</v>
      </c>
      <c r="DH782" s="205"/>
      <c r="DI782" s="213" t="s">
        <v>856</v>
      </c>
      <c r="DJ782" s="214" t="s">
        <v>856</v>
      </c>
      <c r="DK782" s="213" t="s">
        <v>732</v>
      </c>
      <c r="DL782" s="206"/>
      <c r="DM782" s="206">
        <v>182.2</v>
      </c>
      <c r="DN782" s="215"/>
      <c r="DO782" s="216">
        <v>1126</v>
      </c>
      <c r="DP782" s="216">
        <v>1137.9999884259</v>
      </c>
      <c r="DQ782" s="216">
        <v>49.7</v>
      </c>
      <c r="DR782" s="145"/>
      <c r="DS782" s="213"/>
      <c r="DT782" s="145"/>
      <c r="DU782" s="145"/>
      <c r="DV782" s="145"/>
      <c r="DW782" s="145"/>
      <c r="DX782" s="145"/>
      <c r="DY782" s="145"/>
      <c r="DZ782" s="145"/>
      <c r="EA782" s="217"/>
      <c r="EB782" s="217"/>
    </row>
    <row r="783" spans="1:132" s="2" customFormat="1" ht="15" customHeight="1" x14ac:dyDescent="0.25">
      <c r="A783" s="202">
        <v>54</v>
      </c>
      <c r="B783" s="203" t="s">
        <v>915</v>
      </c>
      <c r="C783" s="203" t="s">
        <v>734</v>
      </c>
      <c r="D783" s="203" t="s">
        <v>2132</v>
      </c>
      <c r="E783" s="203" t="s">
        <v>10</v>
      </c>
      <c r="F783" s="203" t="s">
        <v>2045</v>
      </c>
      <c r="G783" s="203" t="s">
        <v>2133</v>
      </c>
      <c r="H783" s="204" t="s">
        <v>4110</v>
      </c>
      <c r="I783" s="203" t="s">
        <v>14</v>
      </c>
      <c r="J783" s="203" t="s">
        <v>2140</v>
      </c>
      <c r="K783" s="203" t="s">
        <v>732</v>
      </c>
      <c r="L783" s="203" t="s">
        <v>877</v>
      </c>
      <c r="M783" s="203" t="s">
        <v>2013</v>
      </c>
      <c r="N783" s="203" t="s">
        <v>11</v>
      </c>
      <c r="O783" s="205" t="s">
        <v>1117</v>
      </c>
      <c r="P783" s="205"/>
      <c r="Q783" s="206"/>
      <c r="R783" s="205"/>
      <c r="S783" s="205">
        <v>11.4</v>
      </c>
      <c r="T783" s="205">
        <v>2542.8000000000002</v>
      </c>
      <c r="U783" s="205">
        <v>2560.4</v>
      </c>
      <c r="V783" s="206">
        <v>149.06399999999999</v>
      </c>
      <c r="W783" s="205" t="s">
        <v>172</v>
      </c>
      <c r="X783" s="205">
        <v>2613</v>
      </c>
      <c r="Y783" s="205">
        <v>2607.9</v>
      </c>
      <c r="Z783" s="205" t="s">
        <v>1519</v>
      </c>
      <c r="AA783" s="206" t="s">
        <v>1470</v>
      </c>
      <c r="AB783" s="203" t="s">
        <v>2790</v>
      </c>
      <c r="AC783" s="205" t="s">
        <v>7084</v>
      </c>
      <c r="AD783" s="205" t="s">
        <v>514</v>
      </c>
      <c r="AE783" s="205">
        <v>2400</v>
      </c>
      <c r="AF783" s="206" t="s">
        <v>1118</v>
      </c>
      <c r="AG783" s="207" t="s">
        <v>1152</v>
      </c>
      <c r="AH783" s="205" t="s">
        <v>1121</v>
      </c>
      <c r="AI783" s="203">
        <v>3</v>
      </c>
      <c r="AJ783" s="206" t="s">
        <v>732</v>
      </c>
      <c r="AK783" s="206">
        <v>19</v>
      </c>
      <c r="AL783" s="206">
        <v>161</v>
      </c>
      <c r="AM783" s="206">
        <v>81</v>
      </c>
      <c r="AN783" s="206">
        <v>60</v>
      </c>
      <c r="AO783" s="206">
        <v>303.02999999999997</v>
      </c>
      <c r="AP783" s="206">
        <v>304.83</v>
      </c>
      <c r="AQ783" s="206">
        <v>114.58223677620001</v>
      </c>
      <c r="AR783" s="206">
        <v>356.89486506669999</v>
      </c>
      <c r="AS783" s="206">
        <v>0</v>
      </c>
      <c r="AT783" s="206">
        <v>355</v>
      </c>
      <c r="AU783" s="206">
        <v>200.6</v>
      </c>
      <c r="AV783" s="206" t="s">
        <v>8835</v>
      </c>
      <c r="AW783" s="206">
        <v>202.4</v>
      </c>
      <c r="AX783" s="206">
        <v>102.43</v>
      </c>
      <c r="AY783" s="208">
        <v>0.97627732239999998</v>
      </c>
      <c r="AZ783" s="206" t="s">
        <v>732</v>
      </c>
      <c r="BA783" s="206" t="s">
        <v>732</v>
      </c>
      <c r="BB783" s="206">
        <v>154.14164443889999</v>
      </c>
      <c r="BC783" s="206">
        <v>100.0000861373</v>
      </c>
      <c r="BD783" s="209">
        <v>100.0000861373</v>
      </c>
      <c r="BE783" s="206">
        <v>1</v>
      </c>
      <c r="BF783" s="206">
        <v>30.958333333333332</v>
      </c>
      <c r="BG783" s="206">
        <v>3095.8359999999998</v>
      </c>
      <c r="BH783" s="206" t="s">
        <v>540</v>
      </c>
      <c r="BI783" s="206" t="s">
        <v>732</v>
      </c>
      <c r="BJ783" s="206">
        <v>100.0000861373</v>
      </c>
      <c r="BK783" s="206">
        <v>100.0000861373</v>
      </c>
      <c r="BL783" s="206">
        <v>60</v>
      </c>
      <c r="BM783" s="206">
        <v>31</v>
      </c>
      <c r="BN783" s="208">
        <v>3100.0026702563</v>
      </c>
      <c r="BO783" s="208" t="s">
        <v>732</v>
      </c>
      <c r="BP783" s="210" t="s">
        <v>2096</v>
      </c>
      <c r="BQ783" s="210" t="s">
        <v>732</v>
      </c>
      <c r="BR783" s="203">
        <v>3</v>
      </c>
      <c r="BS783" s="203" t="s">
        <v>732</v>
      </c>
      <c r="BT783" s="203" t="s">
        <v>732</v>
      </c>
      <c r="BU783" s="207" t="s">
        <v>732</v>
      </c>
      <c r="BV783" s="211">
        <v>0</v>
      </c>
      <c r="BW783" s="206" t="s">
        <v>6006</v>
      </c>
      <c r="BX783" s="206" t="s">
        <v>732</v>
      </c>
      <c r="BY783" s="210" t="s">
        <v>732</v>
      </c>
      <c r="BZ783" s="210" t="s">
        <v>732</v>
      </c>
      <c r="CA783" s="210" t="s">
        <v>732</v>
      </c>
      <c r="CB783" s="203"/>
      <c r="CC783" s="203">
        <v>358.61543333330002</v>
      </c>
      <c r="CD783" s="212">
        <v>115.9531397097</v>
      </c>
      <c r="CE783" s="212">
        <v>154.14164443889999</v>
      </c>
      <c r="CF783" s="206">
        <v>54.141558301599986</v>
      </c>
      <c r="CG783" s="206">
        <v>-5.5</v>
      </c>
      <c r="CH783" s="206">
        <v>1.01528</v>
      </c>
      <c r="CI783" s="206">
        <v>2.8</v>
      </c>
      <c r="CJ783" s="208">
        <v>0.8</v>
      </c>
      <c r="CK783" s="208">
        <v>0.38336580380000002</v>
      </c>
      <c r="CL783" s="206">
        <v>30164.831580210699</v>
      </c>
      <c r="CM783" s="206">
        <v>2.9928817199999999E-2</v>
      </c>
      <c r="CN783" s="206">
        <v>0.91442584039999997</v>
      </c>
      <c r="CO783" s="206">
        <v>674.64599999999996</v>
      </c>
      <c r="CP783" s="206">
        <v>1</v>
      </c>
      <c r="CQ783" s="206">
        <v>154.14142040850001</v>
      </c>
      <c r="CR783" s="206">
        <v>2.089503251</v>
      </c>
      <c r="CS783" s="206">
        <v>2338</v>
      </c>
      <c r="CT783" s="206">
        <v>2320.25</v>
      </c>
      <c r="CU783" s="206">
        <v>89.2</v>
      </c>
      <c r="CV783" s="206">
        <v>237</v>
      </c>
      <c r="CW783" s="206">
        <v>15.358649788999999</v>
      </c>
      <c r="CX783" s="206">
        <v>0.10349999999999999</v>
      </c>
      <c r="CY783" s="205" t="s">
        <v>491</v>
      </c>
      <c r="CZ783" s="205" t="s">
        <v>732</v>
      </c>
      <c r="DA783" s="206" t="s">
        <v>732</v>
      </c>
      <c r="DB783" s="206">
        <v>-5.5</v>
      </c>
      <c r="DC783" s="206">
        <v>0.98082412379999995</v>
      </c>
      <c r="DD783" s="206">
        <v>100.0000861373</v>
      </c>
      <c r="DE783" s="208">
        <v>0</v>
      </c>
      <c r="DF783" s="206">
        <v>154.14164443889999</v>
      </c>
      <c r="DG783" s="208">
        <v>54.141558301599986</v>
      </c>
      <c r="DH783" s="205"/>
      <c r="DI783" s="213" t="s">
        <v>856</v>
      </c>
      <c r="DJ783" s="214" t="s">
        <v>856</v>
      </c>
      <c r="DK783" s="213" t="s">
        <v>732</v>
      </c>
      <c r="DL783" s="206"/>
      <c r="DM783" s="206">
        <v>142</v>
      </c>
      <c r="DN783" s="215"/>
      <c r="DO783" s="216">
        <v>665</v>
      </c>
      <c r="DP783" s="216">
        <v>667.99998842590003</v>
      </c>
      <c r="DQ783" s="216">
        <v>81.8</v>
      </c>
      <c r="DR783" s="145"/>
      <c r="DS783" s="213"/>
      <c r="DT783" s="145"/>
      <c r="DU783" s="145"/>
      <c r="DV783" s="145"/>
      <c r="DW783" s="145"/>
      <c r="DX783" s="145"/>
      <c r="DY783" s="145"/>
      <c r="DZ783" s="145"/>
      <c r="EA783" s="217"/>
      <c r="EB783" s="217"/>
    </row>
    <row r="784" spans="1:132" s="2" customFormat="1" ht="15" customHeight="1" x14ac:dyDescent="0.25">
      <c r="A784" s="202">
        <v>55</v>
      </c>
      <c r="B784" s="203" t="s">
        <v>915</v>
      </c>
      <c r="C784" s="203" t="s">
        <v>734</v>
      </c>
      <c r="D784" s="203" t="s">
        <v>2132</v>
      </c>
      <c r="E784" s="203" t="s">
        <v>10</v>
      </c>
      <c r="F784" s="203" t="s">
        <v>2045</v>
      </c>
      <c r="G784" s="203" t="s">
        <v>2133</v>
      </c>
      <c r="H784" s="204" t="s">
        <v>4111</v>
      </c>
      <c r="I784" s="203" t="s">
        <v>14</v>
      </c>
      <c r="J784" s="203" t="s">
        <v>2140</v>
      </c>
      <c r="K784" s="203" t="s">
        <v>732</v>
      </c>
      <c r="L784" s="203" t="s">
        <v>877</v>
      </c>
      <c r="M784" s="203" t="s">
        <v>2477</v>
      </c>
      <c r="N784" s="203" t="s">
        <v>11</v>
      </c>
      <c r="O784" s="205" t="s">
        <v>1117</v>
      </c>
      <c r="P784" s="205"/>
      <c r="Q784" s="206"/>
      <c r="R784" s="205"/>
      <c r="S784" s="205">
        <v>19.3</v>
      </c>
      <c r="T784" s="205">
        <v>2463.6</v>
      </c>
      <c r="U784" s="205">
        <v>2491</v>
      </c>
      <c r="V784" s="206">
        <v>64.012</v>
      </c>
      <c r="W784" s="205" t="s">
        <v>172</v>
      </c>
      <c r="X784" s="205">
        <v>2538</v>
      </c>
      <c r="Y784" s="205">
        <v>2487.6</v>
      </c>
      <c r="Z784" s="205" t="s">
        <v>1519</v>
      </c>
      <c r="AA784" s="206" t="s">
        <v>1226</v>
      </c>
      <c r="AB784" s="203" t="s">
        <v>2790</v>
      </c>
      <c r="AC784" s="205" t="s">
        <v>7084</v>
      </c>
      <c r="AD784" s="205" t="s">
        <v>514</v>
      </c>
      <c r="AE784" s="205">
        <v>2298</v>
      </c>
      <c r="AF784" s="206" t="s">
        <v>1118</v>
      </c>
      <c r="AG784" s="207" t="s">
        <v>1147</v>
      </c>
      <c r="AH784" s="205" t="s">
        <v>1699</v>
      </c>
      <c r="AI784" s="203" t="s">
        <v>732</v>
      </c>
      <c r="AJ784" s="206" t="s">
        <v>732</v>
      </c>
      <c r="AK784" s="206">
        <v>19</v>
      </c>
      <c r="AL784" s="206">
        <v>161</v>
      </c>
      <c r="AM784" s="206">
        <v>81</v>
      </c>
      <c r="AN784" s="206">
        <v>80</v>
      </c>
      <c r="AO784" s="206">
        <v>324.39999999999998</v>
      </c>
      <c r="AP784" s="206">
        <v>325.7</v>
      </c>
      <c r="AQ784" s="206">
        <v>112.83735116530001</v>
      </c>
      <c r="AR784" s="206">
        <v>356.64446800000002</v>
      </c>
      <c r="AS784" s="206">
        <v>0</v>
      </c>
      <c r="AT784" s="206">
        <v>410</v>
      </c>
      <c r="AU784" s="206">
        <v>198.59</v>
      </c>
      <c r="AV784" s="206" t="s">
        <v>8835</v>
      </c>
      <c r="AW784" s="206">
        <v>199.9</v>
      </c>
      <c r="AX784" s="206">
        <v>125.81</v>
      </c>
      <c r="AY784" s="208">
        <v>0.54399046269999995</v>
      </c>
      <c r="AZ784" s="206" t="s">
        <v>732</v>
      </c>
      <c r="BA784" s="206" t="s">
        <v>732</v>
      </c>
      <c r="BB784" s="206">
        <v>86.567153093200005</v>
      </c>
      <c r="BC784" s="206">
        <v>68.439440107699994</v>
      </c>
      <c r="BD784" s="209">
        <v>68.439440107699994</v>
      </c>
      <c r="BE784" s="206">
        <v>1</v>
      </c>
      <c r="BF784" s="206">
        <v>30.958333333333332</v>
      </c>
      <c r="BG784" s="206">
        <v>2118.7710000000002</v>
      </c>
      <c r="BH784" s="206" t="s">
        <v>540</v>
      </c>
      <c r="BI784" s="206" t="s">
        <v>732</v>
      </c>
      <c r="BJ784" s="206">
        <v>68.439440107699994</v>
      </c>
      <c r="BK784" s="206">
        <v>68.439440107699994</v>
      </c>
      <c r="BL784" s="206">
        <v>80</v>
      </c>
      <c r="BM784" s="206">
        <v>31</v>
      </c>
      <c r="BN784" s="208">
        <v>2121.6226433387001</v>
      </c>
      <c r="BO784" s="208" t="s">
        <v>732</v>
      </c>
      <c r="BP784" s="210" t="s">
        <v>2156</v>
      </c>
      <c r="BQ784" s="210" t="s">
        <v>732</v>
      </c>
      <c r="BR784" s="203" t="s">
        <v>732</v>
      </c>
      <c r="BS784" s="203" t="s">
        <v>732</v>
      </c>
      <c r="BT784" s="203" t="s">
        <v>732</v>
      </c>
      <c r="BU784" s="207" t="s">
        <v>732</v>
      </c>
      <c r="BV784" s="211">
        <v>0</v>
      </c>
      <c r="BW784" s="206" t="s">
        <v>9011</v>
      </c>
      <c r="BX784" s="206" t="s">
        <v>732</v>
      </c>
      <c r="BY784" s="210" t="s">
        <v>732</v>
      </c>
      <c r="BZ784" s="210" t="s">
        <v>732</v>
      </c>
      <c r="CA784" s="210" t="s">
        <v>732</v>
      </c>
      <c r="CB784" s="203"/>
      <c r="CC784" s="203">
        <v>357.72929333330001</v>
      </c>
      <c r="CD784" s="212">
        <v>113.77526123609999</v>
      </c>
      <c r="CE784" s="212">
        <v>86.567153093200005</v>
      </c>
      <c r="CF784" s="206">
        <v>18.127712985500011</v>
      </c>
      <c r="CG784" s="206">
        <v>-5.5</v>
      </c>
      <c r="CH784" s="206">
        <v>1.0149349999999999</v>
      </c>
      <c r="CI784" s="206">
        <v>2.8</v>
      </c>
      <c r="CJ784" s="208">
        <v>0.8</v>
      </c>
      <c r="CK784" s="208">
        <v>0.26237318370000001</v>
      </c>
      <c r="CL784" s="206">
        <v>20637.6088572062</v>
      </c>
      <c r="CM784" s="206">
        <v>3.1258437799999997E-2</v>
      </c>
      <c r="CN784" s="206">
        <v>0.43282112360000002</v>
      </c>
      <c r="CO784" s="206">
        <v>676.00400000000002</v>
      </c>
      <c r="CP784" s="206">
        <v>1</v>
      </c>
      <c r="CQ784" s="206">
        <v>86.567155016699999</v>
      </c>
      <c r="CR784" s="206">
        <v>0.67337791410000003</v>
      </c>
      <c r="CS784" s="206">
        <v>2338</v>
      </c>
      <c r="CT784" s="206">
        <v>2325.1</v>
      </c>
      <c r="CU784" s="206">
        <v>89.2</v>
      </c>
      <c r="CV784" s="206">
        <v>237</v>
      </c>
      <c r="CW784" s="206">
        <v>16.2067510549</v>
      </c>
      <c r="CX784" s="206">
        <v>7.2333333299999997E-2</v>
      </c>
      <c r="CY784" s="205" t="s">
        <v>491</v>
      </c>
      <c r="CZ784" s="205" t="s">
        <v>732</v>
      </c>
      <c r="DA784" s="206" t="s">
        <v>732</v>
      </c>
      <c r="DB784" s="206">
        <v>-5.5</v>
      </c>
      <c r="DC784" s="206">
        <v>0.54572775750000002</v>
      </c>
      <c r="DD784" s="206">
        <v>68.439440107199999</v>
      </c>
      <c r="DE784" s="208">
        <v>-4.999947122996673E-10</v>
      </c>
      <c r="DF784" s="206">
        <v>86.567153093200005</v>
      </c>
      <c r="DG784" s="208">
        <v>18.127712985500011</v>
      </c>
      <c r="DH784" s="205"/>
      <c r="DI784" s="213" t="s">
        <v>856</v>
      </c>
      <c r="DJ784" s="214" t="s">
        <v>856</v>
      </c>
      <c r="DK784" s="213" t="s">
        <v>732</v>
      </c>
      <c r="DL784" s="206"/>
      <c r="DM784" s="206">
        <v>142</v>
      </c>
      <c r="DN784" s="215"/>
      <c r="DO784" s="216">
        <v>874</v>
      </c>
      <c r="DP784" s="216">
        <v>878.99998842590003</v>
      </c>
      <c r="DQ784" s="216">
        <v>149.80000000000001</v>
      </c>
      <c r="DR784" s="145"/>
      <c r="DS784" s="213"/>
      <c r="DT784" s="145"/>
      <c r="DU784" s="145"/>
      <c r="DV784" s="145"/>
      <c r="DW784" s="145"/>
      <c r="DX784" s="145"/>
      <c r="DY784" s="145"/>
      <c r="DZ784" s="145"/>
      <c r="EA784" s="217"/>
      <c r="EB784" s="217"/>
    </row>
    <row r="785" spans="1:132" s="2" customFormat="1" ht="15" customHeight="1" x14ac:dyDescent="0.25">
      <c r="A785" s="202">
        <v>56</v>
      </c>
      <c r="B785" s="203" t="s">
        <v>915</v>
      </c>
      <c r="C785" s="203" t="s">
        <v>734</v>
      </c>
      <c r="D785" s="203" t="s">
        <v>2132</v>
      </c>
      <c r="E785" s="203" t="s">
        <v>10</v>
      </c>
      <c r="F785" s="203" t="s">
        <v>2045</v>
      </c>
      <c r="G785" s="203" t="s">
        <v>2133</v>
      </c>
      <c r="H785" s="204" t="s">
        <v>4112</v>
      </c>
      <c r="I785" s="203" t="s">
        <v>13</v>
      </c>
      <c r="J785" s="203" t="s">
        <v>855</v>
      </c>
      <c r="K785" s="203" t="s">
        <v>732</v>
      </c>
      <c r="L785" s="203" t="s">
        <v>876</v>
      </c>
      <c r="M785" s="203" t="s">
        <v>2013</v>
      </c>
      <c r="N785" s="203" t="s">
        <v>11</v>
      </c>
      <c r="O785" s="205" t="s">
        <v>1117</v>
      </c>
      <c r="P785" s="205"/>
      <c r="Q785" s="206"/>
      <c r="R785" s="205"/>
      <c r="S785" s="205">
        <v>17</v>
      </c>
      <c r="T785" s="205">
        <v>2670.4</v>
      </c>
      <c r="U785" s="205">
        <v>2685.3</v>
      </c>
      <c r="V785" s="206">
        <v>270.62599999999998</v>
      </c>
      <c r="W785" s="205" t="s">
        <v>172</v>
      </c>
      <c r="X785" s="205">
        <v>2710</v>
      </c>
      <c r="Y785" s="205">
        <v>2703.8</v>
      </c>
      <c r="Z785" s="205" t="s">
        <v>1519</v>
      </c>
      <c r="AA785" s="206" t="s">
        <v>4687</v>
      </c>
      <c r="AB785" s="203" t="s">
        <v>2790</v>
      </c>
      <c r="AC785" s="205" t="s">
        <v>7084</v>
      </c>
      <c r="AD785" s="205" t="s">
        <v>514</v>
      </c>
      <c r="AE785" s="205">
        <v>2639</v>
      </c>
      <c r="AF785" s="206" t="s">
        <v>1118</v>
      </c>
      <c r="AG785" s="207" t="s">
        <v>1199</v>
      </c>
      <c r="AH785" s="205" t="s">
        <v>4832</v>
      </c>
      <c r="AI785" s="203" t="s">
        <v>732</v>
      </c>
      <c r="AJ785" s="206" t="s">
        <v>732</v>
      </c>
      <c r="AK785" s="206">
        <v>19</v>
      </c>
      <c r="AL785" s="206">
        <v>161</v>
      </c>
      <c r="AM785" s="206">
        <v>111</v>
      </c>
      <c r="AN785" s="206">
        <v>110</v>
      </c>
      <c r="AO785" s="206">
        <v>351.37</v>
      </c>
      <c r="AP785" s="206">
        <v>352.98</v>
      </c>
      <c r="AQ785" s="206">
        <v>135.4336337105</v>
      </c>
      <c r="AR785" s="206">
        <v>377.95026560000002</v>
      </c>
      <c r="AS785" s="206">
        <v>26</v>
      </c>
      <c r="AT785" s="206">
        <v>0</v>
      </c>
      <c r="AU785" s="206">
        <v>231.91</v>
      </c>
      <c r="AV785" s="206" t="s">
        <v>8963</v>
      </c>
      <c r="AW785" s="206">
        <v>233.52</v>
      </c>
      <c r="AX785" s="206">
        <v>119.46</v>
      </c>
      <c r="AY785" s="208">
        <v>1.3865072437999999</v>
      </c>
      <c r="AZ785" s="206" t="s">
        <v>732</v>
      </c>
      <c r="BA785" s="206" t="s">
        <v>732</v>
      </c>
      <c r="BB785" s="206">
        <v>203.28941561440001</v>
      </c>
      <c r="BC785" s="206">
        <v>165.63215533979999</v>
      </c>
      <c r="BD785" s="209">
        <v>165.63215533979999</v>
      </c>
      <c r="BE785" s="206">
        <v>1</v>
      </c>
      <c r="BF785" s="206">
        <v>25.75</v>
      </c>
      <c r="BG785" s="206">
        <v>4265.0280000000002</v>
      </c>
      <c r="BH785" s="206" t="s">
        <v>540</v>
      </c>
      <c r="BI785" s="206" t="s">
        <v>732</v>
      </c>
      <c r="BJ785" s="206">
        <v>165.63215533979999</v>
      </c>
      <c r="BK785" s="206">
        <v>165.63215533979999</v>
      </c>
      <c r="BL785" s="206">
        <v>110</v>
      </c>
      <c r="BM785" s="206">
        <v>31</v>
      </c>
      <c r="BN785" s="208">
        <v>5134.5968155337996</v>
      </c>
      <c r="BO785" s="208" t="s">
        <v>732</v>
      </c>
      <c r="BP785" s="210" t="s">
        <v>2096</v>
      </c>
      <c r="BQ785" s="210" t="s">
        <v>732</v>
      </c>
      <c r="BR785" s="203" t="s">
        <v>732</v>
      </c>
      <c r="BS785" s="203" t="s">
        <v>732</v>
      </c>
      <c r="BT785" s="203" t="s">
        <v>732</v>
      </c>
      <c r="BU785" s="207" t="s">
        <v>732</v>
      </c>
      <c r="BV785" s="211">
        <v>0</v>
      </c>
      <c r="BW785" s="206" t="s">
        <v>6007</v>
      </c>
      <c r="BX785" s="206" t="s">
        <v>732</v>
      </c>
      <c r="BY785" s="210" t="s">
        <v>732</v>
      </c>
      <c r="BZ785" s="210" t="s">
        <v>732</v>
      </c>
      <c r="CA785" s="210" t="s">
        <v>732</v>
      </c>
      <c r="CB785" s="203"/>
      <c r="CC785" s="203">
        <v>379.41265466670001</v>
      </c>
      <c r="CD785" s="212">
        <v>138.0435252126</v>
      </c>
      <c r="CE785" s="212">
        <v>203.28941561440001</v>
      </c>
      <c r="CF785" s="206">
        <v>37.65726027460002</v>
      </c>
      <c r="CG785" s="206">
        <v>9.11</v>
      </c>
      <c r="CH785" s="206">
        <v>1.01552</v>
      </c>
      <c r="CI785" s="206">
        <v>2.8</v>
      </c>
      <c r="CJ785" s="208">
        <v>0.8</v>
      </c>
      <c r="CK785" s="208">
        <v>0.6349764967</v>
      </c>
      <c r="CL785" s="206">
        <v>49974.428227313001</v>
      </c>
      <c r="CM785" s="206">
        <v>2.8626159700000001E-2</v>
      </c>
      <c r="CN785" s="206">
        <v>2.5551924554999998</v>
      </c>
      <c r="CO785" s="206">
        <v>674.41639999999995</v>
      </c>
      <c r="CP785" s="206">
        <v>1</v>
      </c>
      <c r="CQ785" s="206">
        <v>203.28877758679999</v>
      </c>
      <c r="CR785" s="206">
        <v>3.7951088606000001</v>
      </c>
      <c r="CS785" s="206">
        <v>2338</v>
      </c>
      <c r="CT785" s="206">
        <v>2322.13</v>
      </c>
      <c r="CU785" s="206">
        <v>86.5</v>
      </c>
      <c r="CV785" s="206">
        <v>237</v>
      </c>
      <c r="CW785" s="206">
        <v>2.1476793248999999</v>
      </c>
      <c r="CX785" s="206">
        <v>0.10349999999999999</v>
      </c>
      <c r="CY785" s="205" t="s">
        <v>491</v>
      </c>
      <c r="CZ785" s="205" t="s">
        <v>732</v>
      </c>
      <c r="DA785" s="206" t="s">
        <v>732</v>
      </c>
      <c r="DB785" s="206">
        <v>-5.5</v>
      </c>
      <c r="DC785" s="206">
        <v>3.5454711176</v>
      </c>
      <c r="DD785" s="206">
        <v>424.09799793010001</v>
      </c>
      <c r="DE785" s="208">
        <v>258.46584259029999</v>
      </c>
      <c r="DF785" s="206">
        <v>522.42885913990006</v>
      </c>
      <c r="DG785" s="208">
        <v>356.79670380010009</v>
      </c>
      <c r="DH785" s="205"/>
      <c r="DI785" s="213" t="s">
        <v>856</v>
      </c>
      <c r="DJ785" s="214" t="s">
        <v>856</v>
      </c>
      <c r="DK785" s="213" t="s">
        <v>732</v>
      </c>
      <c r="DL785" s="206"/>
      <c r="DM785" s="206">
        <v>142</v>
      </c>
      <c r="DN785" s="215"/>
      <c r="DO785" s="216">
        <v>1147</v>
      </c>
      <c r="DP785" s="216">
        <v>1151.9999884259</v>
      </c>
      <c r="DQ785" s="216">
        <v>100.3</v>
      </c>
      <c r="DR785" s="145"/>
      <c r="DS785" s="213"/>
      <c r="DT785" s="145"/>
      <c r="DU785" s="145"/>
      <c r="DV785" s="145"/>
      <c r="DW785" s="145"/>
      <c r="DX785" s="145"/>
      <c r="DY785" s="145"/>
      <c r="DZ785" s="145"/>
      <c r="EA785" s="217"/>
      <c r="EB785" s="217"/>
    </row>
    <row r="786" spans="1:132" s="2" customFormat="1" ht="15" customHeight="1" x14ac:dyDescent="0.25">
      <c r="A786" s="202">
        <v>57</v>
      </c>
      <c r="B786" s="203" t="s">
        <v>915</v>
      </c>
      <c r="C786" s="203" t="s">
        <v>734</v>
      </c>
      <c r="D786" s="203" t="s">
        <v>2132</v>
      </c>
      <c r="E786" s="203" t="s">
        <v>8</v>
      </c>
      <c r="F786" s="203" t="s">
        <v>2045</v>
      </c>
      <c r="G786" s="203" t="s">
        <v>2133</v>
      </c>
      <c r="H786" s="204" t="s">
        <v>4113</v>
      </c>
      <c r="I786" s="203" t="s">
        <v>15</v>
      </c>
      <c r="J786" s="203" t="s">
        <v>855</v>
      </c>
      <c r="K786" s="203" t="s">
        <v>732</v>
      </c>
      <c r="L786" s="203" t="s">
        <v>480</v>
      </c>
      <c r="M786" s="203" t="s">
        <v>139</v>
      </c>
      <c r="N786" s="203" t="s">
        <v>11</v>
      </c>
      <c r="O786" s="205" t="s">
        <v>1117</v>
      </c>
      <c r="P786" s="205"/>
      <c r="Q786" s="206"/>
      <c r="R786" s="205"/>
      <c r="S786" s="205">
        <v>25</v>
      </c>
      <c r="T786" s="205">
        <v>2478.6999999999998</v>
      </c>
      <c r="U786" s="205">
        <v>2487.6999999999998</v>
      </c>
      <c r="V786" s="206">
        <v>69.134</v>
      </c>
      <c r="W786" s="205" t="s">
        <v>172</v>
      </c>
      <c r="X786" s="205">
        <v>2517</v>
      </c>
      <c r="Y786" s="205">
        <v>2487.1</v>
      </c>
      <c r="Z786" s="205" t="s">
        <v>1519</v>
      </c>
      <c r="AA786" s="206" t="s">
        <v>910</v>
      </c>
      <c r="AB786" s="203" t="s">
        <v>2790</v>
      </c>
      <c r="AC786" s="205" t="s">
        <v>7084</v>
      </c>
      <c r="AD786" s="205" t="s">
        <v>514</v>
      </c>
      <c r="AE786" s="205">
        <v>2328</v>
      </c>
      <c r="AF786" s="206" t="s">
        <v>1118</v>
      </c>
      <c r="AG786" s="207" t="s">
        <v>1152</v>
      </c>
      <c r="AH786" s="205" t="s">
        <v>1121</v>
      </c>
      <c r="AI786" s="203" t="s">
        <v>732</v>
      </c>
      <c r="AJ786" s="206" t="s">
        <v>732</v>
      </c>
      <c r="AK786" s="206">
        <v>8.8000000000000007</v>
      </c>
      <c r="AL786" s="206">
        <v>191</v>
      </c>
      <c r="AM786" s="206">
        <v>125.16097199630001</v>
      </c>
      <c r="AN786" s="206">
        <v>127</v>
      </c>
      <c r="AO786" s="206">
        <v>371.78</v>
      </c>
      <c r="AP786" s="206">
        <v>372.17</v>
      </c>
      <c r="AQ786" s="206">
        <v>161.3219611296</v>
      </c>
      <c r="AR786" s="206">
        <v>406.10076373330003</v>
      </c>
      <c r="AS786" s="206">
        <v>27</v>
      </c>
      <c r="AT786" s="206">
        <v>0</v>
      </c>
      <c r="AU786" s="206">
        <v>263.98</v>
      </c>
      <c r="AV786" s="206" t="s">
        <v>8952</v>
      </c>
      <c r="AW786" s="206">
        <v>264.35000000000002</v>
      </c>
      <c r="AX786" s="206">
        <v>107.8</v>
      </c>
      <c r="AY786" s="208">
        <v>0.11590481900000001</v>
      </c>
      <c r="AZ786" s="206" t="s">
        <v>732</v>
      </c>
      <c r="BA786" s="206" t="s">
        <v>732</v>
      </c>
      <c r="BB786" s="206">
        <v>16.472481396599999</v>
      </c>
      <c r="BC786" s="206">
        <v>15.618174358999999</v>
      </c>
      <c r="BD786" s="209">
        <v>12.494539487200001</v>
      </c>
      <c r="BE786" s="206">
        <v>0.8</v>
      </c>
      <c r="BF786" s="206">
        <v>0</v>
      </c>
      <c r="BG786" s="206">
        <v>0</v>
      </c>
      <c r="BH786" s="206" t="s">
        <v>540</v>
      </c>
      <c r="BI786" s="206" t="s">
        <v>2155</v>
      </c>
      <c r="BJ786" s="206">
        <v>15.618174358999999</v>
      </c>
      <c r="BK786" s="206">
        <v>12.494539487200001</v>
      </c>
      <c r="BL786" s="206">
        <v>127</v>
      </c>
      <c r="BM786" s="206">
        <v>31</v>
      </c>
      <c r="BN786" s="208">
        <v>484.16340512900001</v>
      </c>
      <c r="BO786" s="208" t="s">
        <v>2155</v>
      </c>
      <c r="BP786" s="210" t="s">
        <v>732</v>
      </c>
      <c r="BQ786" s="210" t="s">
        <v>732</v>
      </c>
      <c r="BR786" s="203" t="s">
        <v>732</v>
      </c>
      <c r="BS786" s="203" t="s">
        <v>732</v>
      </c>
      <c r="BT786" s="203" t="s">
        <v>732</v>
      </c>
      <c r="BU786" s="207" t="s">
        <v>732</v>
      </c>
      <c r="BV786" s="211">
        <v>0</v>
      </c>
      <c r="BW786" s="206" t="s">
        <v>6008</v>
      </c>
      <c r="BX786" s="206" t="s">
        <v>1458</v>
      </c>
      <c r="BY786" s="210">
        <v>350.03</v>
      </c>
      <c r="BZ786" s="210">
        <v>140</v>
      </c>
      <c r="CA786" s="210">
        <v>1.6269610691</v>
      </c>
      <c r="CB786" s="203"/>
      <c r="CC786" s="203">
        <v>406.10076373330003</v>
      </c>
      <c r="CD786" s="212">
        <v>161.3219611296</v>
      </c>
      <c r="CE786" s="212">
        <v>16.472481396599999</v>
      </c>
      <c r="CF786" s="206">
        <v>3.9779419093999984</v>
      </c>
      <c r="CG786" s="206">
        <v>-4.8899999999999997</v>
      </c>
      <c r="CH786" s="206">
        <v>1.016</v>
      </c>
      <c r="CI786" s="206">
        <v>2.8</v>
      </c>
      <c r="CJ786" s="208">
        <v>0.8</v>
      </c>
      <c r="CK786" s="208">
        <v>5.9874688099999997E-2</v>
      </c>
      <c r="CL786" s="206">
        <v>4714.5329407982999</v>
      </c>
      <c r="CM786" s="206">
        <v>4.0093549899999997E-2</v>
      </c>
      <c r="CN786" s="206">
        <v>2.90854576E-2</v>
      </c>
      <c r="CO786" s="206">
        <v>674.67848000000004</v>
      </c>
      <c r="CP786" s="206">
        <v>1</v>
      </c>
      <c r="CQ786" s="206">
        <v>16.784129483600001</v>
      </c>
      <c r="CR786" s="206">
        <v>3.31029963E-2</v>
      </c>
      <c r="CS786" s="206">
        <v>2326</v>
      </c>
      <c r="CT786" s="206">
        <v>2322.1660000000002</v>
      </c>
      <c r="CU786" s="206">
        <v>87.4</v>
      </c>
      <c r="CV786" s="206">
        <v>237</v>
      </c>
      <c r="CW786" s="206">
        <v>-11.3839662447</v>
      </c>
      <c r="CX786" s="206">
        <v>6.7000000000000004E-2</v>
      </c>
      <c r="CY786" s="205" t="s">
        <v>491</v>
      </c>
      <c r="CZ786" s="205" t="s">
        <v>732</v>
      </c>
      <c r="DA786" s="206" t="s">
        <v>732</v>
      </c>
      <c r="DB786" s="206">
        <v>-5.9</v>
      </c>
      <c r="DC786" s="206">
        <v>0.1792853643</v>
      </c>
      <c r="DD786" s="206">
        <v>19.326962271500001</v>
      </c>
      <c r="DE786" s="208">
        <v>6.8324227843000003</v>
      </c>
      <c r="DF786" s="206">
        <v>25.480172900500001</v>
      </c>
      <c r="DG786" s="208">
        <v>12.9856334133</v>
      </c>
      <c r="DH786" s="205"/>
      <c r="DI786" s="213" t="s">
        <v>856</v>
      </c>
      <c r="DJ786" s="214" t="s">
        <v>856</v>
      </c>
      <c r="DK786" s="213" t="s">
        <v>856</v>
      </c>
      <c r="DL786" s="206"/>
      <c r="DM786" s="206">
        <v>182.2</v>
      </c>
      <c r="DN786" s="215"/>
      <c r="DO786" s="216">
        <v>850</v>
      </c>
      <c r="DP786" s="216">
        <v>867.99998842590003</v>
      </c>
      <c r="DQ786" s="216">
        <v>151.80000000000001</v>
      </c>
      <c r="DR786" s="145"/>
      <c r="DS786" s="213"/>
      <c r="DT786" s="145"/>
      <c r="DU786" s="145"/>
      <c r="DV786" s="145"/>
      <c r="DW786" s="145"/>
      <c r="DX786" s="145"/>
      <c r="DY786" s="145"/>
      <c r="DZ786" s="145"/>
      <c r="EA786" s="217"/>
      <c r="EB786" s="217"/>
    </row>
    <row r="787" spans="1:132" s="2" customFormat="1" ht="15" customHeight="1" x14ac:dyDescent="0.25">
      <c r="A787" s="202">
        <v>58</v>
      </c>
      <c r="B787" s="203" t="s">
        <v>915</v>
      </c>
      <c r="C787" s="203" t="s">
        <v>734</v>
      </c>
      <c r="D787" s="203" t="s">
        <v>2132</v>
      </c>
      <c r="E787" s="203" t="s">
        <v>10</v>
      </c>
      <c r="F787" s="203" t="s">
        <v>2045</v>
      </c>
      <c r="G787" s="203" t="s">
        <v>2133</v>
      </c>
      <c r="H787" s="204" t="s">
        <v>4114</v>
      </c>
      <c r="I787" s="203" t="s">
        <v>16</v>
      </c>
      <c r="J787" s="203" t="s">
        <v>855</v>
      </c>
      <c r="K787" s="203" t="s">
        <v>732</v>
      </c>
      <c r="L787" s="203" t="s">
        <v>2466</v>
      </c>
      <c r="M787" s="203" t="s">
        <v>139</v>
      </c>
      <c r="N787" s="203" t="s">
        <v>11</v>
      </c>
      <c r="O787" s="205" t="s">
        <v>1117</v>
      </c>
      <c r="P787" s="205"/>
      <c r="Q787" s="206"/>
      <c r="R787" s="205"/>
      <c r="S787" s="205">
        <v>5</v>
      </c>
      <c r="T787" s="205">
        <v>2462.5</v>
      </c>
      <c r="U787" s="205">
        <v>2466.5</v>
      </c>
      <c r="V787" s="206">
        <v>53.225999999999999</v>
      </c>
      <c r="W787" s="205" t="s">
        <v>172</v>
      </c>
      <c r="X787" s="205">
        <v>2510</v>
      </c>
      <c r="Y787" s="205">
        <v>2468.8000000000002</v>
      </c>
      <c r="Z787" s="205" t="s">
        <v>1519</v>
      </c>
      <c r="AA787" s="206" t="s">
        <v>1226</v>
      </c>
      <c r="AB787" s="203" t="s">
        <v>2790</v>
      </c>
      <c r="AC787" s="205" t="s">
        <v>7084</v>
      </c>
      <c r="AD787" s="205" t="s">
        <v>514</v>
      </c>
      <c r="AE787" s="205">
        <v>2298</v>
      </c>
      <c r="AF787" s="206" t="s">
        <v>1118</v>
      </c>
      <c r="AG787" s="207" t="s">
        <v>1152</v>
      </c>
      <c r="AH787" s="205" t="s">
        <v>1699</v>
      </c>
      <c r="AI787" s="203" t="s">
        <v>732</v>
      </c>
      <c r="AJ787" s="206" t="s">
        <v>732</v>
      </c>
      <c r="AK787" s="206">
        <v>19</v>
      </c>
      <c r="AL787" s="206">
        <v>161</v>
      </c>
      <c r="AM787" s="206">
        <v>111</v>
      </c>
      <c r="AN787" s="206">
        <v>110</v>
      </c>
      <c r="AO787" s="206">
        <v>354.66</v>
      </c>
      <c r="AP787" s="206">
        <v>354.84</v>
      </c>
      <c r="AQ787" s="206">
        <v>123.8209780489</v>
      </c>
      <c r="AR787" s="206">
        <v>368.47522559999999</v>
      </c>
      <c r="AS787" s="206">
        <v>0</v>
      </c>
      <c r="AT787" s="206">
        <v>445</v>
      </c>
      <c r="AU787" s="206">
        <v>215.41</v>
      </c>
      <c r="AV787" s="206" t="s">
        <v>8835</v>
      </c>
      <c r="AW787" s="206">
        <v>215.6</v>
      </c>
      <c r="AX787" s="206">
        <v>139.25</v>
      </c>
      <c r="AY787" s="208">
        <v>0.23160711179999999</v>
      </c>
      <c r="AZ787" s="206" t="s">
        <v>732</v>
      </c>
      <c r="BA787" s="206" t="s">
        <v>732</v>
      </c>
      <c r="BB787" s="206">
        <v>35.450994818200002</v>
      </c>
      <c r="BC787" s="206">
        <v>32.251290322599999</v>
      </c>
      <c r="BD787" s="209">
        <v>32.251290322599999</v>
      </c>
      <c r="BE787" s="206">
        <v>1</v>
      </c>
      <c r="BF787" s="206">
        <v>31</v>
      </c>
      <c r="BG787" s="206">
        <v>999.79</v>
      </c>
      <c r="BH787" s="206" t="s">
        <v>540</v>
      </c>
      <c r="BI787" s="206" t="s">
        <v>732</v>
      </c>
      <c r="BJ787" s="206">
        <v>32.251290322599999</v>
      </c>
      <c r="BK787" s="206">
        <v>32.251290322599999</v>
      </c>
      <c r="BL787" s="206">
        <v>110</v>
      </c>
      <c r="BM787" s="206">
        <v>31</v>
      </c>
      <c r="BN787" s="208">
        <v>999.7900000006</v>
      </c>
      <c r="BO787" s="208" t="s">
        <v>732</v>
      </c>
      <c r="BP787" s="210" t="s">
        <v>732</v>
      </c>
      <c r="BQ787" s="210" t="s">
        <v>732</v>
      </c>
      <c r="BR787" s="203" t="s">
        <v>732</v>
      </c>
      <c r="BS787" s="203" t="s">
        <v>732</v>
      </c>
      <c r="BT787" s="203" t="s">
        <v>732</v>
      </c>
      <c r="BU787" s="207" t="s">
        <v>732</v>
      </c>
      <c r="BV787" s="211">
        <v>0</v>
      </c>
      <c r="BW787" s="206" t="s">
        <v>7098</v>
      </c>
      <c r="BX787" s="206" t="s">
        <v>1458</v>
      </c>
      <c r="BY787" s="210">
        <v>343.26</v>
      </c>
      <c r="BZ787" s="210">
        <v>21</v>
      </c>
      <c r="CA787" s="210">
        <v>0.16425498629999999</v>
      </c>
      <c r="CB787" s="203"/>
      <c r="CC787" s="203">
        <v>368.47522559999999</v>
      </c>
      <c r="CD787" s="212">
        <v>123.8209780489</v>
      </c>
      <c r="CE787" s="212">
        <v>35.450994818200002</v>
      </c>
      <c r="CF787" s="206">
        <v>3.1997044956000025</v>
      </c>
      <c r="CG787" s="206">
        <v>6.81</v>
      </c>
      <c r="CH787" s="206">
        <v>1.016</v>
      </c>
      <c r="CI787" s="206">
        <v>2.8</v>
      </c>
      <c r="CJ787" s="208">
        <v>0.8</v>
      </c>
      <c r="CK787" s="208">
        <v>0.12364031189999999</v>
      </c>
      <c r="CL787" s="206">
        <v>9735.4381577593995</v>
      </c>
      <c r="CM787" s="206">
        <v>3.4966766500000003E-2</v>
      </c>
      <c r="CN787" s="206">
        <v>0.1076300207</v>
      </c>
      <c r="CO787" s="206">
        <v>674.59672</v>
      </c>
      <c r="CP787" s="206">
        <v>1</v>
      </c>
      <c r="CQ787" s="206">
        <v>35.451097731700003</v>
      </c>
      <c r="CR787" s="206">
        <v>0.12799084890000001</v>
      </c>
      <c r="CS787" s="206">
        <v>2326</v>
      </c>
      <c r="CT787" s="206">
        <v>2324.174</v>
      </c>
      <c r="CU787" s="206">
        <v>85.1</v>
      </c>
      <c r="CV787" s="206">
        <v>237</v>
      </c>
      <c r="CW787" s="206">
        <v>9.1097046414000005</v>
      </c>
      <c r="CX787" s="206">
        <v>6.7000000000000004E-2</v>
      </c>
      <c r="CY787" s="205" t="s">
        <v>491</v>
      </c>
      <c r="CZ787" s="205" t="s">
        <v>732</v>
      </c>
      <c r="DA787" s="206" t="s">
        <v>732</v>
      </c>
      <c r="DB787" s="206">
        <v>-5.9</v>
      </c>
      <c r="DC787" s="206">
        <v>1.8253950874</v>
      </c>
      <c r="DD787" s="206">
        <v>254.18626592050001</v>
      </c>
      <c r="DE787" s="208">
        <v>221.93497559790001</v>
      </c>
      <c r="DF787" s="206">
        <v>279.404510862</v>
      </c>
      <c r="DG787" s="208">
        <v>247.1532205394</v>
      </c>
      <c r="DH787" s="205"/>
      <c r="DI787" s="213" t="s">
        <v>856</v>
      </c>
      <c r="DJ787" s="214" t="s">
        <v>856</v>
      </c>
      <c r="DK787" s="213" t="s">
        <v>856</v>
      </c>
      <c r="DL787" s="206"/>
      <c r="DM787" s="206">
        <v>142</v>
      </c>
      <c r="DN787" s="215"/>
      <c r="DO787" s="216">
        <v>745</v>
      </c>
      <c r="DP787" s="216">
        <v>746.99998842590003</v>
      </c>
      <c r="DQ787" s="216">
        <v>27.6</v>
      </c>
      <c r="DR787" s="145"/>
      <c r="DS787" s="213"/>
      <c r="DT787" s="145"/>
      <c r="DU787" s="145"/>
      <c r="DV787" s="145"/>
      <c r="DW787" s="145"/>
      <c r="DX787" s="145"/>
      <c r="DY787" s="145"/>
      <c r="DZ787" s="145"/>
      <c r="EA787" s="217"/>
      <c r="EB787" s="217"/>
    </row>
    <row r="788" spans="1:132" s="2" customFormat="1" ht="15" customHeight="1" x14ac:dyDescent="0.25">
      <c r="A788" s="202">
        <v>59</v>
      </c>
      <c r="B788" s="203" t="s">
        <v>915</v>
      </c>
      <c r="C788" s="203" t="s">
        <v>734</v>
      </c>
      <c r="D788" s="203" t="s">
        <v>2132</v>
      </c>
      <c r="E788" s="203" t="s">
        <v>8</v>
      </c>
      <c r="F788" s="203" t="s">
        <v>2045</v>
      </c>
      <c r="G788" s="203" t="s">
        <v>2133</v>
      </c>
      <c r="H788" s="204" t="s">
        <v>4115</v>
      </c>
      <c r="I788" s="203" t="s">
        <v>15</v>
      </c>
      <c r="J788" s="203" t="s">
        <v>855</v>
      </c>
      <c r="K788" s="203" t="s">
        <v>732</v>
      </c>
      <c r="L788" s="203" t="s">
        <v>2137</v>
      </c>
      <c r="M788" s="203" t="s">
        <v>139</v>
      </c>
      <c r="N788" s="203" t="s">
        <v>11</v>
      </c>
      <c r="O788" s="205" t="s">
        <v>1117</v>
      </c>
      <c r="P788" s="205"/>
      <c r="Q788" s="206"/>
      <c r="R788" s="205"/>
      <c r="S788" s="205">
        <v>2</v>
      </c>
      <c r="T788" s="205">
        <v>2483</v>
      </c>
      <c r="U788" s="205">
        <v>2485</v>
      </c>
      <c r="V788" s="206">
        <v>82.051000000000002</v>
      </c>
      <c r="W788" s="205" t="s">
        <v>172</v>
      </c>
      <c r="X788" s="205">
        <v>2536</v>
      </c>
      <c r="Y788" s="205">
        <v>2484.4</v>
      </c>
      <c r="Z788" s="205" t="s">
        <v>1519</v>
      </c>
      <c r="AA788" s="206" t="s">
        <v>1707</v>
      </c>
      <c r="AB788" s="203" t="s">
        <v>2790</v>
      </c>
      <c r="AC788" s="205" t="s">
        <v>7084</v>
      </c>
      <c r="AD788" s="205" t="s">
        <v>514</v>
      </c>
      <c r="AE788" s="205">
        <v>2329</v>
      </c>
      <c r="AF788" s="206" t="s">
        <v>1118</v>
      </c>
      <c r="AG788" s="207" t="s">
        <v>1152</v>
      </c>
      <c r="AH788" s="205" t="s">
        <v>1129</v>
      </c>
      <c r="AI788" s="203" t="s">
        <v>732</v>
      </c>
      <c r="AJ788" s="206" t="s">
        <v>732</v>
      </c>
      <c r="AK788" s="206">
        <v>8.8000000000000007</v>
      </c>
      <c r="AL788" s="206">
        <v>191</v>
      </c>
      <c r="AM788" s="206">
        <v>131</v>
      </c>
      <c r="AN788" s="206">
        <v>130</v>
      </c>
      <c r="AO788" s="206">
        <v>372.86</v>
      </c>
      <c r="AP788" s="206">
        <v>374.12</v>
      </c>
      <c r="AQ788" s="206">
        <v>119.71705599080001</v>
      </c>
      <c r="AR788" s="206">
        <v>362.57855893329997</v>
      </c>
      <c r="AS788" s="206">
        <v>0</v>
      </c>
      <c r="AT788" s="206">
        <v>215</v>
      </c>
      <c r="AU788" s="206">
        <v>207.73</v>
      </c>
      <c r="AV788" s="206" t="s">
        <v>8835</v>
      </c>
      <c r="AW788" s="206">
        <v>209</v>
      </c>
      <c r="AX788" s="206">
        <v>165.13</v>
      </c>
      <c r="AY788" s="208">
        <v>0.71215706359999997</v>
      </c>
      <c r="AZ788" s="206" t="s">
        <v>732</v>
      </c>
      <c r="BA788" s="206" t="s">
        <v>732</v>
      </c>
      <c r="BB788" s="206">
        <v>141.11819509470001</v>
      </c>
      <c r="BC788" s="206">
        <v>117.5984959128</v>
      </c>
      <c r="BD788" s="209">
        <v>117.5984959128</v>
      </c>
      <c r="BE788" s="206">
        <v>1</v>
      </c>
      <c r="BF788" s="206">
        <v>30.583333333333332</v>
      </c>
      <c r="BG788" s="206">
        <v>3596.5540000000001</v>
      </c>
      <c r="BH788" s="206" t="s">
        <v>540</v>
      </c>
      <c r="BI788" s="206" t="s">
        <v>732</v>
      </c>
      <c r="BJ788" s="206">
        <v>117.5984959128</v>
      </c>
      <c r="BK788" s="206">
        <v>117.5984959128</v>
      </c>
      <c r="BL788" s="206">
        <v>130</v>
      </c>
      <c r="BM788" s="206">
        <v>31</v>
      </c>
      <c r="BN788" s="208">
        <v>3645.5533732968001</v>
      </c>
      <c r="BO788" s="208" t="s">
        <v>732</v>
      </c>
      <c r="BP788" s="210" t="s">
        <v>732</v>
      </c>
      <c r="BQ788" s="210" t="s">
        <v>732</v>
      </c>
      <c r="BR788" s="203" t="s">
        <v>732</v>
      </c>
      <c r="BS788" s="203" t="s">
        <v>732</v>
      </c>
      <c r="BT788" s="203" t="s">
        <v>732</v>
      </c>
      <c r="BU788" s="207" t="s">
        <v>732</v>
      </c>
      <c r="BV788" s="211">
        <v>0</v>
      </c>
      <c r="BW788" s="206" t="s">
        <v>9365</v>
      </c>
      <c r="BX788" s="206" t="s">
        <v>2809</v>
      </c>
      <c r="BY788" s="210">
        <v>350</v>
      </c>
      <c r="BZ788" s="210">
        <v>112</v>
      </c>
      <c r="CA788" s="210">
        <v>0.78723553810000002</v>
      </c>
      <c r="CB788" s="203"/>
      <c r="CC788" s="203">
        <v>405.88600000000002</v>
      </c>
      <c r="CD788" s="212">
        <v>119.71705599080001</v>
      </c>
      <c r="CE788" s="212">
        <v>141.11819509470001</v>
      </c>
      <c r="CF788" s="206">
        <v>23.519699181900009</v>
      </c>
      <c r="CG788" s="206">
        <v>-1.6</v>
      </c>
      <c r="CH788" s="206">
        <v>1.016</v>
      </c>
      <c r="CI788" s="206">
        <v>2.8</v>
      </c>
      <c r="CJ788" s="208">
        <v>0.8</v>
      </c>
      <c r="CK788" s="208">
        <v>0.45083203080000001</v>
      </c>
      <c r="CL788" s="206">
        <v>35498.514104482703</v>
      </c>
      <c r="CM788" s="206">
        <v>2.9455242499999999E-2</v>
      </c>
      <c r="CN788" s="206">
        <v>1.2149554966</v>
      </c>
      <c r="CO788" s="206">
        <v>672.26571999999999</v>
      </c>
      <c r="CP788" s="206">
        <v>1</v>
      </c>
      <c r="CQ788" s="206">
        <v>110.2762742801</v>
      </c>
      <c r="CR788" s="206">
        <v>1.0749154574999999</v>
      </c>
      <c r="CS788" s="206">
        <v>2326</v>
      </c>
      <c r="CT788" s="206">
        <v>2313.549</v>
      </c>
      <c r="CU788" s="206">
        <v>87.4</v>
      </c>
      <c r="CV788" s="206">
        <v>237</v>
      </c>
      <c r="CW788" s="206">
        <v>12.350210970499999</v>
      </c>
      <c r="CX788" s="206">
        <v>6.7000000000000004E-2</v>
      </c>
      <c r="CY788" s="205" t="s">
        <v>491</v>
      </c>
      <c r="CZ788" s="205" t="s">
        <v>732</v>
      </c>
      <c r="DA788" s="206" t="s">
        <v>732</v>
      </c>
      <c r="DB788" s="206">
        <v>-5.9</v>
      </c>
      <c r="DC788" s="206">
        <v>2.3701296534999998</v>
      </c>
      <c r="DD788" s="206">
        <v>391.37950968249999</v>
      </c>
      <c r="DE788" s="208">
        <v>273.7810137697</v>
      </c>
      <c r="DF788" s="206">
        <v>469.65541161890002</v>
      </c>
      <c r="DG788" s="208">
        <v>352.05691570610003</v>
      </c>
      <c r="DH788" s="205"/>
      <c r="DI788" s="213" t="s">
        <v>856</v>
      </c>
      <c r="DJ788" s="214" t="s">
        <v>856</v>
      </c>
      <c r="DK788" s="213" t="s">
        <v>856</v>
      </c>
      <c r="DL788" s="206"/>
      <c r="DM788" s="206">
        <v>182.2</v>
      </c>
      <c r="DN788" s="215"/>
      <c r="DO788" s="216">
        <v>728</v>
      </c>
      <c r="DP788" s="216">
        <v>727.99998842590003</v>
      </c>
      <c r="DQ788" s="216">
        <v>218.7</v>
      </c>
      <c r="DR788" s="145"/>
      <c r="DS788" s="213"/>
      <c r="DT788" s="145"/>
      <c r="DU788" s="145"/>
      <c r="DV788" s="145"/>
      <c r="DW788" s="145"/>
      <c r="DX788" s="145"/>
      <c r="DY788" s="145"/>
      <c r="DZ788" s="145"/>
      <c r="EA788" s="217"/>
      <c r="EB788" s="217"/>
    </row>
    <row r="789" spans="1:132" s="2" customFormat="1" ht="15" customHeight="1" x14ac:dyDescent="0.25">
      <c r="A789" s="202">
        <v>60</v>
      </c>
      <c r="B789" s="203" t="s">
        <v>915</v>
      </c>
      <c r="C789" s="203" t="s">
        <v>734</v>
      </c>
      <c r="D789" s="203" t="s">
        <v>2132</v>
      </c>
      <c r="E789" s="203" t="s">
        <v>8</v>
      </c>
      <c r="F789" s="203" t="s">
        <v>2045</v>
      </c>
      <c r="G789" s="203" t="s">
        <v>2133</v>
      </c>
      <c r="H789" s="204" t="s">
        <v>4116</v>
      </c>
      <c r="I789" s="203" t="s">
        <v>15</v>
      </c>
      <c r="J789" s="203" t="s">
        <v>855</v>
      </c>
      <c r="K789" s="203" t="s">
        <v>732</v>
      </c>
      <c r="L789" s="203" t="s">
        <v>2466</v>
      </c>
      <c r="M789" s="203" t="s">
        <v>2013</v>
      </c>
      <c r="N789" s="203" t="s">
        <v>11</v>
      </c>
      <c r="O789" s="205" t="s">
        <v>1117</v>
      </c>
      <c r="P789" s="205"/>
      <c r="Q789" s="206"/>
      <c r="R789" s="205"/>
      <c r="S789" s="205">
        <v>17.600000000000001</v>
      </c>
      <c r="T789" s="205">
        <v>2530</v>
      </c>
      <c r="U789" s="205">
        <v>2549</v>
      </c>
      <c r="V789" s="206">
        <v>136.09</v>
      </c>
      <c r="W789" s="205" t="s">
        <v>172</v>
      </c>
      <c r="X789" s="205">
        <v>2590</v>
      </c>
      <c r="Y789" s="205">
        <v>2564.1</v>
      </c>
      <c r="Z789" s="205" t="s">
        <v>1519</v>
      </c>
      <c r="AA789" s="206" t="s">
        <v>1650</v>
      </c>
      <c r="AB789" s="203" t="s">
        <v>2790</v>
      </c>
      <c r="AC789" s="205" t="s">
        <v>7084</v>
      </c>
      <c r="AD789" s="205" t="s">
        <v>514</v>
      </c>
      <c r="AE789" s="205">
        <v>2370</v>
      </c>
      <c r="AF789" s="206" t="s">
        <v>1118</v>
      </c>
      <c r="AG789" s="207" t="s">
        <v>1147</v>
      </c>
      <c r="AH789" s="205" t="s">
        <v>1699</v>
      </c>
      <c r="AI789" s="203" t="s">
        <v>732</v>
      </c>
      <c r="AJ789" s="206" t="s">
        <v>732</v>
      </c>
      <c r="AK789" s="206">
        <v>8.8000000000000007</v>
      </c>
      <c r="AL789" s="206">
        <v>191</v>
      </c>
      <c r="AM789" s="206">
        <v>131</v>
      </c>
      <c r="AN789" s="206">
        <v>130</v>
      </c>
      <c r="AO789" s="206">
        <v>372.58</v>
      </c>
      <c r="AP789" s="206">
        <v>374.32</v>
      </c>
      <c r="AQ789" s="206">
        <v>137.2955086023</v>
      </c>
      <c r="AR789" s="206">
        <v>380.37814400000002</v>
      </c>
      <c r="AS789" s="206">
        <v>0</v>
      </c>
      <c r="AT789" s="206">
        <v>0</v>
      </c>
      <c r="AU789" s="206">
        <v>236.36</v>
      </c>
      <c r="AV789" s="206" t="s">
        <v>8835</v>
      </c>
      <c r="AW789" s="206">
        <v>238.1</v>
      </c>
      <c r="AX789" s="206">
        <v>136.22</v>
      </c>
      <c r="AY789" s="208">
        <v>0.553080499</v>
      </c>
      <c r="AZ789" s="206" t="s">
        <v>732</v>
      </c>
      <c r="BA789" s="206" t="s">
        <v>732</v>
      </c>
      <c r="BB789" s="206">
        <v>80.4919575256</v>
      </c>
      <c r="BC789" s="206">
        <v>114.15246298789999</v>
      </c>
      <c r="BD789" s="209">
        <v>75.340625571999993</v>
      </c>
      <c r="BE789" s="206">
        <v>0.66</v>
      </c>
      <c r="BF789" s="206">
        <v>30.958333333333332</v>
      </c>
      <c r="BG789" s="206">
        <v>3533.97</v>
      </c>
      <c r="BH789" s="206" t="s">
        <v>540</v>
      </c>
      <c r="BI789" s="206" t="s">
        <v>732</v>
      </c>
      <c r="BJ789" s="206">
        <v>114.15246298789999</v>
      </c>
      <c r="BK789" s="206">
        <v>75.340625571999993</v>
      </c>
      <c r="BL789" s="206">
        <v>130</v>
      </c>
      <c r="BM789" s="206">
        <v>31</v>
      </c>
      <c r="BN789" s="208">
        <v>3538.7263526248998</v>
      </c>
      <c r="BO789" s="208" t="s">
        <v>732</v>
      </c>
      <c r="BP789" s="210" t="s">
        <v>2096</v>
      </c>
      <c r="BQ789" s="210" t="s">
        <v>732</v>
      </c>
      <c r="BR789" s="203" t="s">
        <v>732</v>
      </c>
      <c r="BS789" s="203" t="s">
        <v>732</v>
      </c>
      <c r="BT789" s="203" t="s">
        <v>732</v>
      </c>
      <c r="BU789" s="207" t="s">
        <v>732</v>
      </c>
      <c r="BV789" s="211">
        <v>0</v>
      </c>
      <c r="BW789" s="206" t="s">
        <v>8490</v>
      </c>
      <c r="BX789" s="206" t="s">
        <v>732</v>
      </c>
      <c r="BY789" s="210" t="s">
        <v>732</v>
      </c>
      <c r="BZ789" s="210" t="s">
        <v>732</v>
      </c>
      <c r="CA789" s="210" t="s">
        <v>732</v>
      </c>
      <c r="CB789" s="203"/>
      <c r="CC789" s="203">
        <v>382.33819973329997</v>
      </c>
      <c r="CD789" s="212">
        <v>138.048163163</v>
      </c>
      <c r="CE789" s="212">
        <v>80.4919575256</v>
      </c>
      <c r="CF789" s="206">
        <v>5.1513319536000068</v>
      </c>
      <c r="CG789" s="206">
        <v>-5.43</v>
      </c>
      <c r="CH789" s="206">
        <v>1.0147999999999999</v>
      </c>
      <c r="CI789" s="206">
        <v>2.8</v>
      </c>
      <c r="CJ789" s="208">
        <v>0.8</v>
      </c>
      <c r="CK789" s="208">
        <v>0.43762113029999999</v>
      </c>
      <c r="CL789" s="206">
        <v>34417.589038508799</v>
      </c>
      <c r="CM789" s="206">
        <v>2.9541033099999999E-2</v>
      </c>
      <c r="CN789" s="206">
        <v>1.1708503836999999</v>
      </c>
      <c r="CO789" s="206">
        <v>674.29992000000004</v>
      </c>
      <c r="CP789" s="206">
        <v>1</v>
      </c>
      <c r="CQ789" s="206">
        <v>80.491897049499997</v>
      </c>
      <c r="CR789" s="206">
        <v>0.60400596299999998</v>
      </c>
      <c r="CS789" s="206">
        <v>2338</v>
      </c>
      <c r="CT789" s="206">
        <v>2320.8139999999999</v>
      </c>
      <c r="CU789" s="206">
        <v>87.4</v>
      </c>
      <c r="CV789" s="206">
        <v>237</v>
      </c>
      <c r="CW789" s="206">
        <v>0.27004219410000002</v>
      </c>
      <c r="CX789" s="206">
        <v>0.10349999999999999</v>
      </c>
      <c r="CY789" s="205" t="s">
        <v>491</v>
      </c>
      <c r="CZ789" s="205" t="s">
        <v>732</v>
      </c>
      <c r="DA789" s="206" t="s">
        <v>6009</v>
      </c>
      <c r="DB789" s="206">
        <v>-5.5</v>
      </c>
      <c r="DC789" s="206">
        <v>0.56255248179999995</v>
      </c>
      <c r="DD789" s="206">
        <v>76.620840107999996</v>
      </c>
      <c r="DE789" s="208">
        <v>1.2802145360000026</v>
      </c>
      <c r="DF789" s="206">
        <v>81.863880981500003</v>
      </c>
      <c r="DG789" s="208">
        <v>6.5232554095000097</v>
      </c>
      <c r="DH789" s="205"/>
      <c r="DI789" s="213" t="s">
        <v>856</v>
      </c>
      <c r="DJ789" s="214" t="s">
        <v>856</v>
      </c>
      <c r="DK789" s="213" t="s">
        <v>732</v>
      </c>
      <c r="DL789" s="206"/>
      <c r="DM789" s="206">
        <v>182.2</v>
      </c>
      <c r="DN789" s="215"/>
      <c r="DO789" s="216">
        <v>140</v>
      </c>
      <c r="DP789" s="216">
        <v>140.9999884259</v>
      </c>
      <c r="DQ789" s="216">
        <v>295.8</v>
      </c>
      <c r="DR789" s="145"/>
      <c r="DS789" s="213"/>
      <c r="DT789" s="145"/>
      <c r="DU789" s="145"/>
      <c r="DV789" s="145"/>
      <c r="DW789" s="145"/>
      <c r="DX789" s="145"/>
      <c r="DY789" s="145"/>
      <c r="DZ789" s="145"/>
      <c r="EA789" s="217"/>
      <c r="EB789" s="217"/>
    </row>
    <row r="790" spans="1:132" s="2" customFormat="1" ht="15" customHeight="1" x14ac:dyDescent="0.25">
      <c r="A790" s="202">
        <v>61</v>
      </c>
      <c r="B790" s="203" t="s">
        <v>915</v>
      </c>
      <c r="C790" s="203" t="s">
        <v>734</v>
      </c>
      <c r="D790" s="203" t="s">
        <v>2132</v>
      </c>
      <c r="E790" s="203" t="s">
        <v>10</v>
      </c>
      <c r="F790" s="203" t="s">
        <v>2045</v>
      </c>
      <c r="G790" s="203" t="s">
        <v>2133</v>
      </c>
      <c r="H790" s="204" t="s">
        <v>4117</v>
      </c>
      <c r="I790" s="203" t="s">
        <v>16</v>
      </c>
      <c r="J790" s="203" t="s">
        <v>855</v>
      </c>
      <c r="K790" s="203" t="s">
        <v>732</v>
      </c>
      <c r="L790" s="203" t="s">
        <v>2466</v>
      </c>
      <c r="M790" s="203" t="s">
        <v>2013</v>
      </c>
      <c r="N790" s="203" t="s">
        <v>11</v>
      </c>
      <c r="O790" s="205" t="s">
        <v>1117</v>
      </c>
      <c r="P790" s="205"/>
      <c r="Q790" s="206"/>
      <c r="R790" s="205"/>
      <c r="S790" s="205">
        <v>27.4</v>
      </c>
      <c r="T790" s="205">
        <v>2721</v>
      </c>
      <c r="U790" s="205">
        <v>2746</v>
      </c>
      <c r="V790" s="206">
        <v>331.37400000000002</v>
      </c>
      <c r="W790" s="205" t="s">
        <v>172</v>
      </c>
      <c r="X790" s="205">
        <v>2791.5</v>
      </c>
      <c r="Y790" s="205">
        <v>2791.5</v>
      </c>
      <c r="Z790" s="205" t="s">
        <v>1519</v>
      </c>
      <c r="AA790" s="206" t="s">
        <v>2626</v>
      </c>
      <c r="AB790" s="203" t="s">
        <v>2790</v>
      </c>
      <c r="AC790" s="205" t="s">
        <v>7084</v>
      </c>
      <c r="AD790" s="205" t="s">
        <v>514</v>
      </c>
      <c r="AE790" s="205">
        <v>2550</v>
      </c>
      <c r="AF790" s="206" t="s">
        <v>1118</v>
      </c>
      <c r="AG790" s="207" t="s">
        <v>1152</v>
      </c>
      <c r="AH790" s="205" t="s">
        <v>4692</v>
      </c>
      <c r="AI790" s="203" t="s">
        <v>732</v>
      </c>
      <c r="AJ790" s="206" t="s">
        <v>732</v>
      </c>
      <c r="AK790" s="206">
        <v>19</v>
      </c>
      <c r="AL790" s="206">
        <v>161</v>
      </c>
      <c r="AM790" s="206">
        <v>111</v>
      </c>
      <c r="AN790" s="206">
        <v>110</v>
      </c>
      <c r="AO790" s="206">
        <v>350.19</v>
      </c>
      <c r="AP790" s="206">
        <v>351.59</v>
      </c>
      <c r="AQ790" s="206">
        <v>121.8707187541</v>
      </c>
      <c r="AR790" s="206">
        <v>364.3105877333</v>
      </c>
      <c r="AS790" s="206">
        <v>0</v>
      </c>
      <c r="AT790" s="206">
        <v>211</v>
      </c>
      <c r="AU790" s="206">
        <v>220.91</v>
      </c>
      <c r="AV790" s="206" t="s">
        <v>8835</v>
      </c>
      <c r="AW790" s="206">
        <v>222.3</v>
      </c>
      <c r="AX790" s="206">
        <v>129.28</v>
      </c>
      <c r="AY790" s="208">
        <v>1.661569786</v>
      </c>
      <c r="AZ790" s="206" t="s">
        <v>732</v>
      </c>
      <c r="BA790" s="206" t="s">
        <v>732</v>
      </c>
      <c r="BB790" s="206">
        <v>248.4300385537</v>
      </c>
      <c r="BC790" s="206">
        <v>214.80774193549999</v>
      </c>
      <c r="BD790" s="209">
        <v>214.8077419354</v>
      </c>
      <c r="BE790" s="206">
        <v>1</v>
      </c>
      <c r="BF790" s="206">
        <v>31</v>
      </c>
      <c r="BG790" s="206">
        <v>6659.04</v>
      </c>
      <c r="BH790" s="206" t="s">
        <v>540</v>
      </c>
      <c r="BI790" s="206" t="s">
        <v>732</v>
      </c>
      <c r="BJ790" s="206">
        <v>214.80774193549999</v>
      </c>
      <c r="BK790" s="206">
        <v>214.80774193549999</v>
      </c>
      <c r="BL790" s="206">
        <v>110</v>
      </c>
      <c r="BM790" s="206">
        <v>31</v>
      </c>
      <c r="BN790" s="208">
        <v>6659.0399999973997</v>
      </c>
      <c r="BO790" s="208" t="s">
        <v>732</v>
      </c>
      <c r="BP790" s="210" t="s">
        <v>2096</v>
      </c>
      <c r="BQ790" s="210" t="s">
        <v>732</v>
      </c>
      <c r="BR790" s="203" t="s">
        <v>732</v>
      </c>
      <c r="BS790" s="203" t="s">
        <v>732</v>
      </c>
      <c r="BT790" s="203" t="s">
        <v>732</v>
      </c>
      <c r="BU790" s="207" t="s">
        <v>732</v>
      </c>
      <c r="BV790" s="211">
        <v>0</v>
      </c>
      <c r="BW790" s="206" t="s">
        <v>6010</v>
      </c>
      <c r="BX790" s="206" t="s">
        <v>732</v>
      </c>
      <c r="BY790" s="210" t="s">
        <v>732</v>
      </c>
      <c r="BZ790" s="210" t="s">
        <v>732</v>
      </c>
      <c r="CA790" s="210" t="s">
        <v>732</v>
      </c>
      <c r="CB790" s="203"/>
      <c r="CC790" s="203">
        <v>372.1426838667</v>
      </c>
      <c r="CD790" s="212">
        <v>127.5230951751</v>
      </c>
      <c r="CE790" s="212">
        <v>248.4300385537</v>
      </c>
      <c r="CF790" s="206">
        <v>33.622296618299998</v>
      </c>
      <c r="CG790" s="206">
        <v>-5.5</v>
      </c>
      <c r="CH790" s="206">
        <v>1.01448</v>
      </c>
      <c r="CI790" s="206">
        <v>2.8</v>
      </c>
      <c r="CJ790" s="208">
        <v>0.8</v>
      </c>
      <c r="CK790" s="208">
        <v>0.82349871720000001</v>
      </c>
      <c r="CL790" s="206">
        <v>64745.280841786</v>
      </c>
      <c r="CM790" s="206">
        <v>2.8128983600000001E-2</v>
      </c>
      <c r="CN790" s="206">
        <v>4.2489504013000001</v>
      </c>
      <c r="CO790" s="206">
        <v>674.61716000000001</v>
      </c>
      <c r="CP790" s="206">
        <v>1</v>
      </c>
      <c r="CQ790" s="206">
        <v>248.42898613739999</v>
      </c>
      <c r="CR790" s="206">
        <v>5.6352858897999996</v>
      </c>
      <c r="CS790" s="206">
        <v>2338</v>
      </c>
      <c r="CT790" s="206">
        <v>2324.2469999999998</v>
      </c>
      <c r="CU790" s="206">
        <v>85.1</v>
      </c>
      <c r="CV790" s="206">
        <v>237</v>
      </c>
      <c r="CW790" s="206">
        <v>6.7890295359000001</v>
      </c>
      <c r="CX790" s="206">
        <v>0.10349999999999999</v>
      </c>
      <c r="CY790" s="205" t="s">
        <v>491</v>
      </c>
      <c r="CZ790" s="205" t="s">
        <v>732</v>
      </c>
      <c r="DA790" s="206" t="s">
        <v>994</v>
      </c>
      <c r="DB790" s="206">
        <v>-5.5</v>
      </c>
      <c r="DC790" s="206">
        <v>1.6398140797</v>
      </c>
      <c r="DD790" s="206">
        <v>214.80774194369999</v>
      </c>
      <c r="DE790" s="208">
        <v>8.2999918049608823E-9</v>
      </c>
      <c r="DF790" s="206">
        <v>248.4300385537</v>
      </c>
      <c r="DG790" s="208">
        <v>33.622296618299998</v>
      </c>
      <c r="DH790" s="205"/>
      <c r="DI790" s="213" t="s">
        <v>856</v>
      </c>
      <c r="DJ790" s="214" t="s">
        <v>856</v>
      </c>
      <c r="DK790" s="213" t="s">
        <v>732</v>
      </c>
      <c r="DL790" s="206"/>
      <c r="DM790" s="206">
        <v>142</v>
      </c>
      <c r="DN790" s="215"/>
      <c r="DO790" s="216">
        <v>1022</v>
      </c>
      <c r="DP790" s="216">
        <v>1021.9999884259</v>
      </c>
      <c r="DQ790" s="216">
        <v>132.5</v>
      </c>
      <c r="DR790" s="145"/>
      <c r="DS790" s="213"/>
      <c r="DT790" s="145"/>
      <c r="DU790" s="145"/>
      <c r="DV790" s="145"/>
      <c r="DW790" s="145"/>
      <c r="DX790" s="145"/>
      <c r="DY790" s="145"/>
      <c r="DZ790" s="145"/>
      <c r="EA790" s="217"/>
      <c r="EB790" s="217"/>
    </row>
    <row r="791" spans="1:132" s="2" customFormat="1" ht="15" customHeight="1" x14ac:dyDescent="0.25">
      <c r="A791" s="202">
        <v>62</v>
      </c>
      <c r="B791" s="203" t="s">
        <v>915</v>
      </c>
      <c r="C791" s="203" t="s">
        <v>734</v>
      </c>
      <c r="D791" s="203" t="s">
        <v>2132</v>
      </c>
      <c r="E791" s="203" t="s">
        <v>8</v>
      </c>
      <c r="F791" s="203" t="s">
        <v>2045</v>
      </c>
      <c r="G791" s="203" t="s">
        <v>2133</v>
      </c>
      <c r="H791" s="204" t="s">
        <v>2228</v>
      </c>
      <c r="I791" s="203" t="s">
        <v>102</v>
      </c>
      <c r="J791" s="203" t="s">
        <v>2140</v>
      </c>
      <c r="K791" s="203" t="s">
        <v>732</v>
      </c>
      <c r="L791" s="203" t="s">
        <v>513</v>
      </c>
      <c r="M791" s="203" t="s">
        <v>36</v>
      </c>
      <c r="N791" s="203" t="s">
        <v>8</v>
      </c>
      <c r="O791" s="205" t="s">
        <v>1117</v>
      </c>
      <c r="P791" s="205"/>
      <c r="Q791" s="206"/>
      <c r="R791" s="205"/>
      <c r="S791" s="205">
        <v>4</v>
      </c>
      <c r="T791" s="205">
        <v>2437.1999999999998</v>
      </c>
      <c r="U791" s="205">
        <v>2441.1999999999998</v>
      </c>
      <c r="V791" s="206">
        <v>86.010999999999996</v>
      </c>
      <c r="W791" s="205" t="s">
        <v>172</v>
      </c>
      <c r="X791" s="205">
        <v>2550</v>
      </c>
      <c r="Y791" s="205">
        <v>131</v>
      </c>
      <c r="Z791" s="205" t="s">
        <v>1519</v>
      </c>
      <c r="AA791" s="206" t="s">
        <v>1249</v>
      </c>
      <c r="AB791" s="203" t="s">
        <v>2790</v>
      </c>
      <c r="AC791" s="205" t="s">
        <v>7084</v>
      </c>
      <c r="AD791" s="205" t="s">
        <v>1464</v>
      </c>
      <c r="AE791" s="205">
        <v>131</v>
      </c>
      <c r="AF791" s="206" t="s">
        <v>1118</v>
      </c>
      <c r="AG791" s="207" t="s">
        <v>1152</v>
      </c>
      <c r="AH791" s="205" t="s">
        <v>4118</v>
      </c>
      <c r="AI791" s="203" t="s">
        <v>732</v>
      </c>
      <c r="AJ791" s="206" t="s">
        <v>732</v>
      </c>
      <c r="AK791" s="206" t="s">
        <v>732</v>
      </c>
      <c r="AL791" s="206" t="s">
        <v>732</v>
      </c>
      <c r="AM791" s="206" t="s">
        <v>732</v>
      </c>
      <c r="AN791" s="206" t="s">
        <v>732</v>
      </c>
      <c r="AO791" s="206" t="s">
        <v>732</v>
      </c>
      <c r="AP791" s="206" t="s">
        <v>732</v>
      </c>
      <c r="AQ791" s="206" t="s">
        <v>732</v>
      </c>
      <c r="AR791" s="206" t="s">
        <v>732</v>
      </c>
      <c r="AS791" s="206">
        <v>18</v>
      </c>
      <c r="AT791" s="206">
        <v>0</v>
      </c>
      <c r="AU791" s="206">
        <v>248.78</v>
      </c>
      <c r="AV791" s="206" t="s">
        <v>9028</v>
      </c>
      <c r="AW791" s="206">
        <v>250.11</v>
      </c>
      <c r="AX791" s="206" t="s">
        <v>732</v>
      </c>
      <c r="AY791" s="208" t="s">
        <v>732</v>
      </c>
      <c r="AZ791" s="206" t="s">
        <v>732</v>
      </c>
      <c r="BA791" s="206" t="s">
        <v>732</v>
      </c>
      <c r="BB791" s="206" t="s">
        <v>732</v>
      </c>
      <c r="BC791" s="206" t="s">
        <v>732</v>
      </c>
      <c r="BD791" s="209">
        <v>0</v>
      </c>
      <c r="BE791" s="206" t="s">
        <v>732</v>
      </c>
      <c r="BF791" s="206" t="s">
        <v>32</v>
      </c>
      <c r="BG791" s="206" t="s">
        <v>732</v>
      </c>
      <c r="BH791" s="206" t="s">
        <v>926</v>
      </c>
      <c r="BI791" s="206" t="s">
        <v>1654</v>
      </c>
      <c r="BJ791" s="206" t="s">
        <v>732</v>
      </c>
      <c r="BK791" s="206" t="s">
        <v>732</v>
      </c>
      <c r="BL791" s="206">
        <v>0</v>
      </c>
      <c r="BM791" s="206">
        <v>0</v>
      </c>
      <c r="BN791" s="208">
        <v>0</v>
      </c>
      <c r="BO791" s="208" t="s">
        <v>1654</v>
      </c>
      <c r="BP791" s="210" t="s">
        <v>732</v>
      </c>
      <c r="BQ791" s="210" t="s">
        <v>732</v>
      </c>
      <c r="BR791" s="203" t="s">
        <v>732</v>
      </c>
      <c r="BS791" s="203" t="s">
        <v>732</v>
      </c>
      <c r="BT791" s="203" t="s">
        <v>732</v>
      </c>
      <c r="BU791" s="207" t="s">
        <v>732</v>
      </c>
      <c r="BV791" s="211" t="s">
        <v>732</v>
      </c>
      <c r="BW791" s="206" t="s">
        <v>6011</v>
      </c>
      <c r="BX791" s="206" t="s">
        <v>732</v>
      </c>
      <c r="BY791" s="210" t="s">
        <v>732</v>
      </c>
      <c r="BZ791" s="210" t="s">
        <v>732</v>
      </c>
      <c r="CA791" s="210" t="s">
        <v>732</v>
      </c>
      <c r="CB791" s="203"/>
      <c r="CC791" s="203" t="s">
        <v>732</v>
      </c>
      <c r="CD791" s="212" t="s">
        <v>732</v>
      </c>
      <c r="CE791" s="212" t="s">
        <v>732</v>
      </c>
      <c r="CF791" s="206" t="s">
        <v>732</v>
      </c>
      <c r="CG791" s="206">
        <v>-5.9</v>
      </c>
      <c r="CH791" s="206">
        <v>1.014</v>
      </c>
      <c r="CI791" s="206">
        <v>2.8</v>
      </c>
      <c r="CJ791" s="208">
        <v>0.8</v>
      </c>
      <c r="CK791" s="208" t="s">
        <v>732</v>
      </c>
      <c r="CL791" s="206" t="s">
        <v>732</v>
      </c>
      <c r="CM791" s="206" t="s">
        <v>732</v>
      </c>
      <c r="CN791" s="206" t="s">
        <v>732</v>
      </c>
      <c r="CO791" s="206">
        <v>658.33291999999994</v>
      </c>
      <c r="CP791" s="206">
        <v>1</v>
      </c>
      <c r="CQ791" s="206" t="s">
        <v>732</v>
      </c>
      <c r="CR791" s="206" t="s">
        <v>732</v>
      </c>
      <c r="CS791" s="206">
        <v>2275</v>
      </c>
      <c r="CT791" s="206">
        <v>2261.5</v>
      </c>
      <c r="CU791" s="206">
        <v>89.7</v>
      </c>
      <c r="CV791" s="206">
        <v>225</v>
      </c>
      <c r="CW791" s="206">
        <v>-10.5688888889</v>
      </c>
      <c r="CX791" s="206">
        <v>9.0999999999999998E-2</v>
      </c>
      <c r="CY791" s="205" t="s">
        <v>491</v>
      </c>
      <c r="CZ791" s="205" t="s">
        <v>732</v>
      </c>
      <c r="DA791" s="206" t="s">
        <v>732</v>
      </c>
      <c r="DB791" s="206">
        <v>-5.9</v>
      </c>
      <c r="DC791" s="206" t="s">
        <v>732</v>
      </c>
      <c r="DD791" s="206" t="s">
        <v>732</v>
      </c>
      <c r="DE791" s="208" t="s">
        <v>732</v>
      </c>
      <c r="DF791" s="206" t="s">
        <v>732</v>
      </c>
      <c r="DG791" s="208" t="s">
        <v>732</v>
      </c>
      <c r="DH791" s="205"/>
      <c r="DI791" s="213" t="s">
        <v>856</v>
      </c>
      <c r="DJ791" s="214" t="s">
        <v>856</v>
      </c>
      <c r="DK791" s="213" t="s">
        <v>856</v>
      </c>
      <c r="DL791" s="206"/>
      <c r="DM791" s="206" t="s">
        <v>732</v>
      </c>
      <c r="DN791" s="215"/>
      <c r="DO791" s="216">
        <v>3421</v>
      </c>
      <c r="DP791" s="216">
        <v>3436.9999884259</v>
      </c>
      <c r="DQ791" s="216" t="s">
        <v>732</v>
      </c>
      <c r="DR791" s="145"/>
      <c r="DS791" s="213"/>
      <c r="DT791" s="145"/>
      <c r="DU791" s="145"/>
      <c r="DV791" s="145"/>
      <c r="DW791" s="145"/>
      <c r="DX791" s="145"/>
      <c r="DY791" s="145"/>
      <c r="DZ791" s="145"/>
      <c r="EA791" s="217"/>
      <c r="EB791" s="217"/>
    </row>
    <row r="792" spans="1:132" s="2" customFormat="1" ht="15" customHeight="1" x14ac:dyDescent="0.25">
      <c r="A792" s="202">
        <v>63</v>
      </c>
      <c r="B792" s="203" t="s">
        <v>915</v>
      </c>
      <c r="C792" s="203" t="s">
        <v>734</v>
      </c>
      <c r="D792" s="203" t="s">
        <v>2132</v>
      </c>
      <c r="E792" s="203" t="s">
        <v>8</v>
      </c>
      <c r="F792" s="203" t="s">
        <v>2045</v>
      </c>
      <c r="G792" s="203" t="s">
        <v>2133</v>
      </c>
      <c r="H792" s="204" t="s">
        <v>1414</v>
      </c>
      <c r="I792" s="203" t="s">
        <v>25</v>
      </c>
      <c r="J792" s="203" t="s">
        <v>2140</v>
      </c>
      <c r="K792" s="203" t="s">
        <v>732</v>
      </c>
      <c r="L792" s="203" t="s">
        <v>495</v>
      </c>
      <c r="M792" s="203" t="s">
        <v>36</v>
      </c>
      <c r="N792" s="203" t="s">
        <v>8</v>
      </c>
      <c r="O792" s="205" t="s">
        <v>1117</v>
      </c>
      <c r="P792" s="205"/>
      <c r="Q792" s="206"/>
      <c r="R792" s="205"/>
      <c r="S792" s="205">
        <v>15.1</v>
      </c>
      <c r="T792" s="205">
        <v>2422</v>
      </c>
      <c r="U792" s="205">
        <v>2431.1</v>
      </c>
      <c r="V792" s="206">
        <v>79.159000000000006</v>
      </c>
      <c r="W792" s="205" t="s">
        <v>172</v>
      </c>
      <c r="X792" s="205">
        <v>2545</v>
      </c>
      <c r="Y792" s="205">
        <v>2510.1</v>
      </c>
      <c r="Z792" s="205" t="s">
        <v>1519</v>
      </c>
      <c r="AA792" s="206" t="s">
        <v>1399</v>
      </c>
      <c r="AB792" s="203" t="s">
        <v>2790</v>
      </c>
      <c r="AC792" s="205" t="s">
        <v>7084</v>
      </c>
      <c r="AD792" s="205" t="s">
        <v>514</v>
      </c>
      <c r="AE792" s="205">
        <v>2418</v>
      </c>
      <c r="AF792" s="206" t="s">
        <v>1118</v>
      </c>
      <c r="AG792" s="207" t="s">
        <v>1152</v>
      </c>
      <c r="AH792" s="205" t="s">
        <v>1150</v>
      </c>
      <c r="AI792" s="203" t="s">
        <v>732</v>
      </c>
      <c r="AJ792" s="206">
        <v>0</v>
      </c>
      <c r="AK792" s="206">
        <v>8.8000000000000007</v>
      </c>
      <c r="AL792" s="206">
        <v>191</v>
      </c>
      <c r="AM792" s="206">
        <v>126</v>
      </c>
      <c r="AN792" s="206">
        <v>125</v>
      </c>
      <c r="AO792" s="206">
        <v>362.32</v>
      </c>
      <c r="AP792" s="206">
        <v>364.57</v>
      </c>
      <c r="AQ792" s="206">
        <v>137.96223151640001</v>
      </c>
      <c r="AR792" s="206">
        <v>375.2338782667</v>
      </c>
      <c r="AS792" s="206">
        <v>5</v>
      </c>
      <c r="AT792" s="206">
        <v>0</v>
      </c>
      <c r="AU792" s="206">
        <v>234.85</v>
      </c>
      <c r="AV792" s="206" t="s">
        <v>8835</v>
      </c>
      <c r="AW792" s="206">
        <v>237.1</v>
      </c>
      <c r="AX792" s="206">
        <v>127.47</v>
      </c>
      <c r="AY792" s="208">
        <v>0.39454950820000001</v>
      </c>
      <c r="AZ792" s="206" t="s">
        <v>732</v>
      </c>
      <c r="BA792" s="206" t="s">
        <v>732</v>
      </c>
      <c r="BB792" s="206">
        <v>55.388390129299999</v>
      </c>
      <c r="BC792" s="206">
        <v>50.293225806499997</v>
      </c>
      <c r="BD792" s="209">
        <v>50.293225806499997</v>
      </c>
      <c r="BE792" s="206">
        <v>1</v>
      </c>
      <c r="BF792" s="206">
        <v>31</v>
      </c>
      <c r="BG792" s="206">
        <v>1559.09</v>
      </c>
      <c r="BH792" s="206" t="s">
        <v>540</v>
      </c>
      <c r="BI792" s="206" t="s">
        <v>732</v>
      </c>
      <c r="BJ792" s="206">
        <v>50.293225806499997</v>
      </c>
      <c r="BK792" s="206">
        <v>50.293225806499997</v>
      </c>
      <c r="BL792" s="206">
        <v>125</v>
      </c>
      <c r="BM792" s="206">
        <v>31</v>
      </c>
      <c r="BN792" s="208">
        <v>1559.0900000014999</v>
      </c>
      <c r="BO792" s="208" t="s">
        <v>732</v>
      </c>
      <c r="BP792" s="210" t="s">
        <v>732</v>
      </c>
      <c r="BQ792" s="210" t="s">
        <v>732</v>
      </c>
      <c r="BR792" s="203" t="s">
        <v>732</v>
      </c>
      <c r="BS792" s="203" t="s">
        <v>732</v>
      </c>
      <c r="BT792" s="203" t="s">
        <v>732</v>
      </c>
      <c r="BU792" s="207" t="s">
        <v>732</v>
      </c>
      <c r="BV792" s="211">
        <v>0</v>
      </c>
      <c r="BW792" s="206" t="s">
        <v>6197</v>
      </c>
      <c r="BX792" s="206" t="s">
        <v>1182</v>
      </c>
      <c r="BY792" s="210">
        <v>336.7</v>
      </c>
      <c r="BZ792" s="210">
        <v>110</v>
      </c>
      <c r="CA792" s="210">
        <v>1.0800196366999999</v>
      </c>
      <c r="CB792" s="203"/>
      <c r="CC792" s="203">
        <v>375.2338782667</v>
      </c>
      <c r="CD792" s="212">
        <v>137.9622315165</v>
      </c>
      <c r="CE792" s="212">
        <v>55.388390129299999</v>
      </c>
      <c r="CF792" s="206">
        <v>5.0951643228000023</v>
      </c>
      <c r="CG792" s="206">
        <v>-0.13</v>
      </c>
      <c r="CH792" s="206">
        <v>1.014</v>
      </c>
      <c r="CI792" s="206">
        <v>2.8</v>
      </c>
      <c r="CJ792" s="208">
        <v>0.8</v>
      </c>
      <c r="CK792" s="208">
        <v>0.19280686329999999</v>
      </c>
      <c r="CL792" s="206">
        <v>15151.727352182899</v>
      </c>
      <c r="CM792" s="206">
        <v>3.2599353300000002E-2</v>
      </c>
      <c r="CN792" s="206">
        <v>0.24444142299999999</v>
      </c>
      <c r="CO792" s="206">
        <v>655.99548000000004</v>
      </c>
      <c r="CP792" s="206">
        <v>1</v>
      </c>
      <c r="CQ792" s="206">
        <v>55.3885131364</v>
      </c>
      <c r="CR792" s="206">
        <v>0.2924306498</v>
      </c>
      <c r="CS792" s="206">
        <v>2275</v>
      </c>
      <c r="CT792" s="206">
        <v>2252.8000000000002</v>
      </c>
      <c r="CU792" s="206">
        <v>90</v>
      </c>
      <c r="CV792" s="206">
        <v>225</v>
      </c>
      <c r="CW792" s="206">
        <v>-4.3777777778000004</v>
      </c>
      <c r="CX792" s="206">
        <v>9.0999999999999998E-2</v>
      </c>
      <c r="CY792" s="205" t="s">
        <v>491</v>
      </c>
      <c r="CZ792" s="205" t="s">
        <v>732</v>
      </c>
      <c r="DA792" s="206" t="s">
        <v>732</v>
      </c>
      <c r="DB792" s="206">
        <v>-5.9</v>
      </c>
      <c r="DC792" s="206">
        <v>1.6271161906</v>
      </c>
      <c r="DD792" s="206">
        <v>207.40850081580001</v>
      </c>
      <c r="DE792" s="208">
        <v>157.11527500930001</v>
      </c>
      <c r="DF792" s="206">
        <v>228.420881227</v>
      </c>
      <c r="DG792" s="208">
        <v>178.12765542049999</v>
      </c>
      <c r="DH792" s="205"/>
      <c r="DI792" s="213" t="s">
        <v>856</v>
      </c>
      <c r="DJ792" s="214" t="s">
        <v>856</v>
      </c>
      <c r="DK792" s="213" t="s">
        <v>856</v>
      </c>
      <c r="DL792" s="206"/>
      <c r="DM792" s="206">
        <v>182.2</v>
      </c>
      <c r="DN792" s="215"/>
      <c r="DO792" s="216">
        <v>1699</v>
      </c>
      <c r="DP792" s="216">
        <v>1701.9999884259</v>
      </c>
      <c r="DQ792" s="216">
        <v>22</v>
      </c>
      <c r="DR792" s="145"/>
      <c r="DS792" s="213"/>
      <c r="DT792" s="145"/>
      <c r="DU792" s="145"/>
      <c r="DV792" s="145"/>
      <c r="DW792" s="145"/>
      <c r="DX792" s="145"/>
      <c r="DY792" s="145"/>
      <c r="DZ792" s="145"/>
      <c r="EA792" s="217"/>
      <c r="EB792" s="217"/>
    </row>
    <row r="793" spans="1:132" s="2" customFormat="1" ht="15" customHeight="1" x14ac:dyDescent="0.25">
      <c r="A793" s="202">
        <v>64</v>
      </c>
      <c r="B793" s="203" t="s">
        <v>915</v>
      </c>
      <c r="C793" s="203" t="s">
        <v>734</v>
      </c>
      <c r="D793" s="203" t="s">
        <v>2132</v>
      </c>
      <c r="E793" s="203" t="s">
        <v>8</v>
      </c>
      <c r="F793" s="203" t="s">
        <v>2045</v>
      </c>
      <c r="G793" s="203" t="s">
        <v>2133</v>
      </c>
      <c r="H793" s="204" t="s">
        <v>2161</v>
      </c>
      <c r="I793" s="203" t="s">
        <v>27</v>
      </c>
      <c r="J793" s="203" t="s">
        <v>2140</v>
      </c>
      <c r="K793" s="203" t="s">
        <v>732</v>
      </c>
      <c r="L793" s="203" t="s">
        <v>495</v>
      </c>
      <c r="M793" s="203" t="s">
        <v>36</v>
      </c>
      <c r="N793" s="203" t="s">
        <v>8</v>
      </c>
      <c r="O793" s="205" t="s">
        <v>1117</v>
      </c>
      <c r="P793" s="205"/>
      <c r="Q793" s="206"/>
      <c r="R793" s="205"/>
      <c r="S793" s="205">
        <v>29.8</v>
      </c>
      <c r="T793" s="205">
        <v>2532</v>
      </c>
      <c r="U793" s="205">
        <v>2547</v>
      </c>
      <c r="V793" s="206">
        <v>177.85400000000001</v>
      </c>
      <c r="W793" s="205" t="s">
        <v>172</v>
      </c>
      <c r="X793" s="205">
        <v>2557</v>
      </c>
      <c r="Y793" s="205">
        <v>2547.1999999999998</v>
      </c>
      <c r="Z793" s="205" t="s">
        <v>1519</v>
      </c>
      <c r="AA793" s="206" t="s">
        <v>1650</v>
      </c>
      <c r="AB793" s="203" t="s">
        <v>2790</v>
      </c>
      <c r="AC793" s="205" t="s">
        <v>7084</v>
      </c>
      <c r="AD793" s="205" t="s">
        <v>514</v>
      </c>
      <c r="AE793" s="205">
        <v>2410</v>
      </c>
      <c r="AF793" s="206" t="s">
        <v>1118</v>
      </c>
      <c r="AG793" s="207" t="s">
        <v>1152</v>
      </c>
      <c r="AH793" s="205" t="s">
        <v>1125</v>
      </c>
      <c r="AI793" s="203">
        <v>5</v>
      </c>
      <c r="AJ793" s="206" t="s">
        <v>732</v>
      </c>
      <c r="AK793" s="206">
        <v>8.8000000000000007</v>
      </c>
      <c r="AL793" s="206">
        <v>191</v>
      </c>
      <c r="AM793" s="206">
        <v>136</v>
      </c>
      <c r="AN793" s="206">
        <v>121</v>
      </c>
      <c r="AO793" s="206">
        <v>348.17</v>
      </c>
      <c r="AP793" s="206">
        <v>349.21</v>
      </c>
      <c r="AQ793" s="206">
        <v>155.595940498</v>
      </c>
      <c r="AR793" s="206">
        <v>375.76045626669998</v>
      </c>
      <c r="AS793" s="206">
        <v>3</v>
      </c>
      <c r="AT793" s="206">
        <v>0</v>
      </c>
      <c r="AU793" s="206">
        <v>234.06</v>
      </c>
      <c r="AV793" s="206" t="s">
        <v>8835</v>
      </c>
      <c r="AW793" s="206">
        <v>235.1</v>
      </c>
      <c r="AX793" s="206">
        <v>114.11</v>
      </c>
      <c r="AY793" s="208">
        <v>3.3467536983000001</v>
      </c>
      <c r="AZ793" s="206" t="s">
        <v>732</v>
      </c>
      <c r="BA793" s="206" t="s">
        <v>732</v>
      </c>
      <c r="BB793" s="206">
        <v>474.23652606140001</v>
      </c>
      <c r="BC793" s="206">
        <v>381.89806451610002</v>
      </c>
      <c r="BD793" s="209">
        <v>381.89806451610002</v>
      </c>
      <c r="BE793" s="206">
        <v>1</v>
      </c>
      <c r="BF793" s="206">
        <v>31</v>
      </c>
      <c r="BG793" s="206">
        <v>11838.84</v>
      </c>
      <c r="BH793" s="206" t="s">
        <v>540</v>
      </c>
      <c r="BI793" s="206" t="s">
        <v>732</v>
      </c>
      <c r="BJ793" s="206">
        <v>381.89806451610002</v>
      </c>
      <c r="BK793" s="206">
        <v>381.89806451610002</v>
      </c>
      <c r="BL793" s="206">
        <v>121</v>
      </c>
      <c r="BM793" s="206">
        <v>31</v>
      </c>
      <c r="BN793" s="208">
        <v>11838.8399999991</v>
      </c>
      <c r="BO793" s="208" t="s">
        <v>732</v>
      </c>
      <c r="BP793" s="210" t="s">
        <v>732</v>
      </c>
      <c r="BQ793" s="210" t="s">
        <v>732</v>
      </c>
      <c r="BR793" s="203">
        <v>5</v>
      </c>
      <c r="BS793" s="203" t="s">
        <v>732</v>
      </c>
      <c r="BT793" s="203" t="s">
        <v>732</v>
      </c>
      <c r="BU793" s="207" t="s">
        <v>732</v>
      </c>
      <c r="BV793" s="211">
        <v>0</v>
      </c>
      <c r="BW793" s="206" t="s">
        <v>6404</v>
      </c>
      <c r="BX793" s="206" t="s">
        <v>732</v>
      </c>
      <c r="BY793" s="210" t="s">
        <v>732</v>
      </c>
      <c r="BZ793" s="210" t="s">
        <v>732</v>
      </c>
      <c r="CA793" s="210" t="s">
        <v>732</v>
      </c>
      <c r="CB793" s="203"/>
      <c r="CC793" s="203">
        <v>375.76045626669998</v>
      </c>
      <c r="CD793" s="212">
        <v>155.595940498</v>
      </c>
      <c r="CE793" s="212">
        <v>474.23652606140001</v>
      </c>
      <c r="CF793" s="206">
        <v>92.338461545299992</v>
      </c>
      <c r="CG793" s="206">
        <v>-5.9</v>
      </c>
      <c r="CH793" s="206">
        <v>1.014</v>
      </c>
      <c r="CI793" s="206">
        <v>2.8</v>
      </c>
      <c r="CJ793" s="208">
        <v>0.8</v>
      </c>
      <c r="CK793" s="208">
        <v>1.4640653237000001</v>
      </c>
      <c r="CL793" s="206">
        <v>115053.573460115</v>
      </c>
      <c r="CM793" s="206">
        <v>2.7341261299999999E-2</v>
      </c>
      <c r="CN793" s="206">
        <v>12.1192600962</v>
      </c>
      <c r="CO793" s="206">
        <v>659.16088000000002</v>
      </c>
      <c r="CP793" s="206">
        <v>1</v>
      </c>
      <c r="CQ793" s="206">
        <v>474.23672383540003</v>
      </c>
      <c r="CR793" s="206">
        <v>18.545888631299999</v>
      </c>
      <c r="CS793" s="206">
        <v>2275</v>
      </c>
      <c r="CT793" s="206">
        <v>2264.7460000000001</v>
      </c>
      <c r="CU793" s="206">
        <v>89.4</v>
      </c>
      <c r="CV793" s="206">
        <v>225</v>
      </c>
      <c r="CW793" s="206">
        <v>-4.0266666666999997</v>
      </c>
      <c r="CX793" s="206">
        <v>9.0999999999999998E-2</v>
      </c>
      <c r="CY793" s="205" t="s">
        <v>491</v>
      </c>
      <c r="CZ793" s="205" t="s">
        <v>732</v>
      </c>
      <c r="DA793" s="206" t="s">
        <v>732</v>
      </c>
      <c r="DB793" s="206">
        <v>-5.9</v>
      </c>
      <c r="DC793" s="206">
        <v>3.3467536983000001</v>
      </c>
      <c r="DD793" s="206">
        <v>381.89806451300001</v>
      </c>
      <c r="DE793" s="208">
        <v>-3.1000126909930259E-9</v>
      </c>
      <c r="DF793" s="206">
        <v>474.23652606140001</v>
      </c>
      <c r="DG793" s="208">
        <v>92.338461545299992</v>
      </c>
      <c r="DH793" s="205"/>
      <c r="DI793" s="213" t="s">
        <v>856</v>
      </c>
      <c r="DJ793" s="214" t="s">
        <v>856</v>
      </c>
      <c r="DK793" s="213" t="s">
        <v>856</v>
      </c>
      <c r="DL793" s="206"/>
      <c r="DM793" s="206">
        <v>182.2</v>
      </c>
      <c r="DN793" s="215"/>
      <c r="DO793" s="216">
        <v>1291</v>
      </c>
      <c r="DP793" s="216">
        <v>1301.9999884259</v>
      </c>
      <c r="DQ793" s="216">
        <v>355.5</v>
      </c>
      <c r="DR793" s="145"/>
      <c r="DS793" s="213"/>
      <c r="DT793" s="145"/>
      <c r="DU793" s="145"/>
      <c r="DV793" s="145"/>
      <c r="DW793" s="145"/>
      <c r="DX793" s="145"/>
      <c r="DY793" s="145"/>
      <c r="DZ793" s="145"/>
      <c r="EA793" s="217"/>
      <c r="EB793" s="217"/>
    </row>
    <row r="794" spans="1:132" s="2" customFormat="1" ht="15" customHeight="1" x14ac:dyDescent="0.25">
      <c r="A794" s="202">
        <v>65</v>
      </c>
      <c r="B794" s="203" t="s">
        <v>915</v>
      </c>
      <c r="C794" s="203" t="s">
        <v>734</v>
      </c>
      <c r="D794" s="203" t="s">
        <v>2132</v>
      </c>
      <c r="E794" s="203" t="s">
        <v>8</v>
      </c>
      <c r="F794" s="203" t="s">
        <v>2045</v>
      </c>
      <c r="G794" s="203" t="s">
        <v>2133</v>
      </c>
      <c r="H794" s="204" t="s">
        <v>2171</v>
      </c>
      <c r="I794" s="203" t="s">
        <v>27</v>
      </c>
      <c r="J794" s="203" t="s">
        <v>2140</v>
      </c>
      <c r="K794" s="203" t="s">
        <v>732</v>
      </c>
      <c r="L794" s="203" t="s">
        <v>495</v>
      </c>
      <c r="M794" s="203" t="s">
        <v>36</v>
      </c>
      <c r="N794" s="203" t="s">
        <v>8</v>
      </c>
      <c r="O794" s="205" t="s">
        <v>1117</v>
      </c>
      <c r="P794" s="205"/>
      <c r="Q794" s="206"/>
      <c r="R794" s="205"/>
      <c r="S794" s="205">
        <v>13</v>
      </c>
      <c r="T794" s="205">
        <v>2456.1999999999998</v>
      </c>
      <c r="U794" s="205">
        <v>2469.1999999999998</v>
      </c>
      <c r="V794" s="206">
        <v>103.575</v>
      </c>
      <c r="W794" s="205" t="s">
        <v>172</v>
      </c>
      <c r="X794" s="205">
        <v>2560</v>
      </c>
      <c r="Y794" s="205">
        <v>2529.8000000000002</v>
      </c>
      <c r="Z794" s="205" t="s">
        <v>1519</v>
      </c>
      <c r="AA794" s="206" t="s">
        <v>703</v>
      </c>
      <c r="AB794" s="203" t="s">
        <v>2790</v>
      </c>
      <c r="AC794" s="205" t="s">
        <v>7084</v>
      </c>
      <c r="AD794" s="205" t="s">
        <v>514</v>
      </c>
      <c r="AE794" s="205">
        <v>2330</v>
      </c>
      <c r="AF794" s="206" t="s">
        <v>1118</v>
      </c>
      <c r="AG794" s="207" t="s">
        <v>2469</v>
      </c>
      <c r="AH794" s="205" t="s">
        <v>1121</v>
      </c>
      <c r="AI794" s="203" t="s">
        <v>732</v>
      </c>
      <c r="AJ794" s="206" t="s">
        <v>732</v>
      </c>
      <c r="AK794" s="206">
        <v>8.8000000000000007</v>
      </c>
      <c r="AL794" s="206">
        <v>191</v>
      </c>
      <c r="AM794" s="206">
        <v>136</v>
      </c>
      <c r="AN794" s="206">
        <v>135</v>
      </c>
      <c r="AO794" s="206">
        <v>370.26</v>
      </c>
      <c r="AP794" s="206">
        <v>371.46</v>
      </c>
      <c r="AQ794" s="206">
        <v>133.44399453279999</v>
      </c>
      <c r="AR794" s="206">
        <v>369.78234333329999</v>
      </c>
      <c r="AS794" s="206">
        <v>0</v>
      </c>
      <c r="AT794" s="206">
        <v>57</v>
      </c>
      <c r="AU794" s="206">
        <v>225.31</v>
      </c>
      <c r="AV794" s="206" t="s">
        <v>8835</v>
      </c>
      <c r="AW794" s="206">
        <v>226.5</v>
      </c>
      <c r="AX794" s="206">
        <v>144.94999999999999</v>
      </c>
      <c r="AY794" s="208">
        <v>1.1176240024999999</v>
      </c>
      <c r="AZ794" s="206" t="s">
        <v>732</v>
      </c>
      <c r="BA794" s="206" t="s">
        <v>732</v>
      </c>
      <c r="BB794" s="206">
        <v>194.39951899490001</v>
      </c>
      <c r="BC794" s="206">
        <v>161.99959916489999</v>
      </c>
      <c r="BD794" s="209">
        <v>161.99959916489999</v>
      </c>
      <c r="BE794" s="206">
        <v>1</v>
      </c>
      <c r="BF794" s="206">
        <v>19.958333333333332</v>
      </c>
      <c r="BG794" s="206">
        <v>3233.2420000000002</v>
      </c>
      <c r="BH794" s="206" t="s">
        <v>540</v>
      </c>
      <c r="BI794" s="206" t="s">
        <v>732</v>
      </c>
      <c r="BJ794" s="206">
        <v>161.99959916489999</v>
      </c>
      <c r="BK794" s="206">
        <v>161.99959916489999</v>
      </c>
      <c r="BL794" s="206">
        <v>135</v>
      </c>
      <c r="BM794" s="206">
        <v>31</v>
      </c>
      <c r="BN794" s="208">
        <v>5021.9875741119004</v>
      </c>
      <c r="BO794" s="208" t="s">
        <v>732</v>
      </c>
      <c r="BP794" s="210" t="s">
        <v>732</v>
      </c>
      <c r="BQ794" s="210" t="s">
        <v>732</v>
      </c>
      <c r="BR794" s="203" t="s">
        <v>732</v>
      </c>
      <c r="BS794" s="203" t="s">
        <v>732</v>
      </c>
      <c r="BT794" s="203" t="s">
        <v>732</v>
      </c>
      <c r="BU794" s="207" t="s">
        <v>732</v>
      </c>
      <c r="BV794" s="211">
        <v>0</v>
      </c>
      <c r="BW794" s="206" t="s">
        <v>7844</v>
      </c>
      <c r="BX794" s="206" t="s">
        <v>1182</v>
      </c>
      <c r="BY794" s="210">
        <v>342.8</v>
      </c>
      <c r="BZ794" s="210">
        <v>330</v>
      </c>
      <c r="CA794" s="210">
        <v>2.8087496808000001</v>
      </c>
      <c r="CB794" s="203"/>
      <c r="CC794" s="203">
        <v>399.25</v>
      </c>
      <c r="CD794" s="212">
        <v>133.44399453279999</v>
      </c>
      <c r="CE794" s="212">
        <v>194.39951899490001</v>
      </c>
      <c r="CF794" s="206">
        <v>32.399919830000016</v>
      </c>
      <c r="CG794" s="206">
        <v>-5.0599999999999996</v>
      </c>
      <c r="CH794" s="206">
        <v>1.014</v>
      </c>
      <c r="CI794" s="206">
        <v>2.8</v>
      </c>
      <c r="CJ794" s="208">
        <v>0.8</v>
      </c>
      <c r="CK794" s="208">
        <v>0.62105053060000004</v>
      </c>
      <c r="CL794" s="206">
        <v>48805.255943480297</v>
      </c>
      <c r="CM794" s="206">
        <v>2.86768869E-2</v>
      </c>
      <c r="CN794" s="206">
        <v>2.2319590109999998</v>
      </c>
      <c r="CO794" s="206">
        <v>658.73500000000001</v>
      </c>
      <c r="CP794" s="206">
        <v>1</v>
      </c>
      <c r="CQ794" s="206">
        <v>161.4657732853</v>
      </c>
      <c r="CR794" s="206">
        <v>2.2178261995000002</v>
      </c>
      <c r="CS794" s="206">
        <v>2275</v>
      </c>
      <c r="CT794" s="206">
        <v>2263.2249999999999</v>
      </c>
      <c r="CU794" s="206">
        <v>89.4</v>
      </c>
      <c r="CV794" s="206">
        <v>225</v>
      </c>
      <c r="CW794" s="206">
        <v>-0.1377777778</v>
      </c>
      <c r="CX794" s="206">
        <v>9.0999999999999998E-2</v>
      </c>
      <c r="CY794" s="205" t="s">
        <v>491</v>
      </c>
      <c r="CZ794" s="205" t="s">
        <v>732</v>
      </c>
      <c r="DA794" s="206" t="s">
        <v>732</v>
      </c>
      <c r="DB794" s="206">
        <v>-5.9</v>
      </c>
      <c r="DC794" s="206">
        <v>1.6259099591999999</v>
      </c>
      <c r="DD794" s="206">
        <v>235.67564858599999</v>
      </c>
      <c r="DE794" s="208">
        <v>73.676049421100004</v>
      </c>
      <c r="DF794" s="206">
        <v>282.81077830319998</v>
      </c>
      <c r="DG794" s="208">
        <v>120.81117913829999</v>
      </c>
      <c r="DH794" s="205"/>
      <c r="DI794" s="213" t="s">
        <v>856</v>
      </c>
      <c r="DJ794" s="214" t="s">
        <v>856</v>
      </c>
      <c r="DK794" s="213" t="s">
        <v>856</v>
      </c>
      <c r="DL794" s="206"/>
      <c r="DM794" s="206">
        <v>182.2</v>
      </c>
      <c r="DN794" s="215"/>
      <c r="DO794" s="216">
        <v>20</v>
      </c>
      <c r="DP794" s="216">
        <v>21.9999884259</v>
      </c>
      <c r="DQ794" s="216">
        <v>205.7</v>
      </c>
      <c r="DR794" s="145"/>
      <c r="DS794" s="213"/>
      <c r="DT794" s="145"/>
      <c r="DU794" s="145"/>
      <c r="DV794" s="145"/>
      <c r="DW794" s="145"/>
      <c r="DX794" s="145"/>
      <c r="DY794" s="145"/>
      <c r="DZ794" s="145"/>
      <c r="EA794" s="217"/>
      <c r="EB794" s="217"/>
    </row>
    <row r="795" spans="1:132" s="2" customFormat="1" ht="15" customHeight="1" x14ac:dyDescent="0.25">
      <c r="A795" s="202">
        <v>66</v>
      </c>
      <c r="B795" s="203" t="s">
        <v>915</v>
      </c>
      <c r="C795" s="203" t="s">
        <v>734</v>
      </c>
      <c r="D795" s="203" t="s">
        <v>2132</v>
      </c>
      <c r="E795" s="203" t="s">
        <v>8</v>
      </c>
      <c r="F795" s="203" t="s">
        <v>2045</v>
      </c>
      <c r="G795" s="203" t="s">
        <v>2133</v>
      </c>
      <c r="H795" s="204" t="s">
        <v>1631</v>
      </c>
      <c r="I795" s="203" t="s">
        <v>27</v>
      </c>
      <c r="J795" s="203" t="s">
        <v>2140</v>
      </c>
      <c r="K795" s="203" t="s">
        <v>732</v>
      </c>
      <c r="L795" s="203" t="s">
        <v>495</v>
      </c>
      <c r="M795" s="203" t="s">
        <v>36</v>
      </c>
      <c r="N795" s="203" t="s">
        <v>8</v>
      </c>
      <c r="O795" s="205" t="s">
        <v>1117</v>
      </c>
      <c r="P795" s="205"/>
      <c r="Q795" s="206"/>
      <c r="R795" s="205"/>
      <c r="S795" s="205">
        <v>13.8</v>
      </c>
      <c r="T795" s="205">
        <v>2530.6</v>
      </c>
      <c r="U795" s="205">
        <v>2544.4</v>
      </c>
      <c r="V795" s="206">
        <v>185.459</v>
      </c>
      <c r="W795" s="205" t="s">
        <v>172</v>
      </c>
      <c r="X795" s="205">
        <v>2648</v>
      </c>
      <c r="Y795" s="205">
        <v>2569.1999999999998</v>
      </c>
      <c r="Z795" s="205" t="s">
        <v>1519</v>
      </c>
      <c r="AA795" s="206" t="s">
        <v>4476</v>
      </c>
      <c r="AB795" s="203" t="s">
        <v>2790</v>
      </c>
      <c r="AC795" s="205" t="s">
        <v>7084</v>
      </c>
      <c r="AD795" s="205" t="s">
        <v>514</v>
      </c>
      <c r="AE795" s="205">
        <v>2510</v>
      </c>
      <c r="AF795" s="206" t="s">
        <v>1118</v>
      </c>
      <c r="AG795" s="207" t="s">
        <v>1152</v>
      </c>
      <c r="AH795" s="205" t="s">
        <v>1150</v>
      </c>
      <c r="AI795" s="203" t="s">
        <v>732</v>
      </c>
      <c r="AJ795" s="206" t="s">
        <v>732</v>
      </c>
      <c r="AK795" s="206">
        <v>8.8000000000000007</v>
      </c>
      <c r="AL795" s="206">
        <v>191</v>
      </c>
      <c r="AM795" s="206">
        <v>136</v>
      </c>
      <c r="AN795" s="206">
        <v>135</v>
      </c>
      <c r="AO795" s="206">
        <v>357.29</v>
      </c>
      <c r="AP795" s="206">
        <v>359.24</v>
      </c>
      <c r="AQ795" s="206">
        <v>145.23229100200001</v>
      </c>
      <c r="AR795" s="206">
        <v>365.57791826670001</v>
      </c>
      <c r="AS795" s="206">
        <v>2</v>
      </c>
      <c r="AT795" s="206">
        <v>123</v>
      </c>
      <c r="AU795" s="206">
        <v>220.05</v>
      </c>
      <c r="AV795" s="206" t="s">
        <v>8835</v>
      </c>
      <c r="AW795" s="206">
        <v>222</v>
      </c>
      <c r="AX795" s="206">
        <v>137.24</v>
      </c>
      <c r="AY795" s="208">
        <v>3.1396588035000002</v>
      </c>
      <c r="AZ795" s="206" t="s">
        <v>732</v>
      </c>
      <c r="BA795" s="206" t="s">
        <v>732</v>
      </c>
      <c r="BB795" s="206">
        <v>456.90800974109999</v>
      </c>
      <c r="BC795" s="206">
        <v>430.8867741935</v>
      </c>
      <c r="BD795" s="209">
        <v>430.8867741935</v>
      </c>
      <c r="BE795" s="206">
        <v>1</v>
      </c>
      <c r="BF795" s="206">
        <v>31</v>
      </c>
      <c r="BG795" s="206">
        <v>13357.49</v>
      </c>
      <c r="BH795" s="206" t="s">
        <v>540</v>
      </c>
      <c r="BI795" s="206" t="s">
        <v>732</v>
      </c>
      <c r="BJ795" s="206">
        <v>430.8867741935</v>
      </c>
      <c r="BK795" s="206">
        <v>430.8867741935</v>
      </c>
      <c r="BL795" s="206">
        <v>135</v>
      </c>
      <c r="BM795" s="206">
        <v>31</v>
      </c>
      <c r="BN795" s="208">
        <v>13357.489999998499</v>
      </c>
      <c r="BO795" s="208" t="s">
        <v>732</v>
      </c>
      <c r="BP795" s="210" t="s">
        <v>732</v>
      </c>
      <c r="BQ795" s="210" t="s">
        <v>732</v>
      </c>
      <c r="BR795" s="203" t="s">
        <v>732</v>
      </c>
      <c r="BS795" s="203" t="s">
        <v>732</v>
      </c>
      <c r="BT795" s="203" t="s">
        <v>732</v>
      </c>
      <c r="BU795" s="207" t="s">
        <v>732</v>
      </c>
      <c r="BV795" s="211">
        <v>0</v>
      </c>
      <c r="BW795" s="206" t="s">
        <v>8166</v>
      </c>
      <c r="BX795" s="206" t="s">
        <v>1182</v>
      </c>
      <c r="BY795" s="210">
        <v>342.2</v>
      </c>
      <c r="BZ795" s="210">
        <v>310</v>
      </c>
      <c r="CA795" s="210">
        <v>2.5378632828000001</v>
      </c>
      <c r="CB795" s="203"/>
      <c r="CC795" s="203">
        <v>365.57791826670001</v>
      </c>
      <c r="CD795" s="212">
        <v>145.23229100200001</v>
      </c>
      <c r="CE795" s="212">
        <v>456.90800974109999</v>
      </c>
      <c r="CF795" s="206">
        <v>26.021235547599986</v>
      </c>
      <c r="CG795" s="206">
        <v>-5.43</v>
      </c>
      <c r="CH795" s="206">
        <v>1.014</v>
      </c>
      <c r="CI795" s="206">
        <v>2.8</v>
      </c>
      <c r="CJ795" s="208">
        <v>0.8</v>
      </c>
      <c r="CK795" s="208">
        <v>1.6518711225</v>
      </c>
      <c r="CL795" s="206">
        <v>129812.29216356461</v>
      </c>
      <c r="CM795" s="206">
        <v>2.7220122199999999E-2</v>
      </c>
      <c r="CN795" s="206">
        <v>15.5515641888</v>
      </c>
      <c r="CO795" s="206">
        <v>656.63948000000005</v>
      </c>
      <c r="CP795" s="206">
        <v>1</v>
      </c>
      <c r="CQ795" s="206">
        <v>456.90746699350001</v>
      </c>
      <c r="CR795" s="206">
        <v>17.451670135299999</v>
      </c>
      <c r="CS795" s="206">
        <v>2275</v>
      </c>
      <c r="CT795" s="206">
        <v>2255.741</v>
      </c>
      <c r="CU795" s="206">
        <v>89.4</v>
      </c>
      <c r="CV795" s="206">
        <v>225</v>
      </c>
      <c r="CW795" s="206">
        <v>2.2000000000000002</v>
      </c>
      <c r="CX795" s="206">
        <v>9.0999999999999998E-2</v>
      </c>
      <c r="CY795" s="205" t="s">
        <v>491</v>
      </c>
      <c r="CZ795" s="205" t="s">
        <v>732</v>
      </c>
      <c r="DA795" s="206" t="s">
        <v>732</v>
      </c>
      <c r="DB795" s="206">
        <v>-5.9</v>
      </c>
      <c r="DC795" s="206">
        <v>3.9385974269999999</v>
      </c>
      <c r="DD795" s="206">
        <v>540.53311088149997</v>
      </c>
      <c r="DE795" s="208">
        <v>109.64633668799996</v>
      </c>
      <c r="DF795" s="206">
        <v>573.17588444190005</v>
      </c>
      <c r="DG795" s="208">
        <v>142.28911024840005</v>
      </c>
      <c r="DH795" s="205"/>
      <c r="DI795" s="213" t="s">
        <v>856</v>
      </c>
      <c r="DJ795" s="214" t="s">
        <v>856</v>
      </c>
      <c r="DK795" s="213" t="s">
        <v>856</v>
      </c>
      <c r="DL795" s="206"/>
      <c r="DM795" s="206">
        <v>182.2</v>
      </c>
      <c r="DN795" s="215"/>
      <c r="DO795" s="216">
        <v>263</v>
      </c>
      <c r="DP795" s="216">
        <v>263.99998842590003</v>
      </c>
      <c r="DQ795" s="216">
        <v>93.6</v>
      </c>
      <c r="DR795" s="145"/>
      <c r="DS795" s="213"/>
      <c r="DT795" s="145"/>
      <c r="DU795" s="145"/>
      <c r="DV795" s="145"/>
      <c r="DW795" s="145"/>
      <c r="DX795" s="145"/>
      <c r="DY795" s="145"/>
      <c r="DZ795" s="145"/>
      <c r="EA795" s="217"/>
      <c r="EB795" s="217"/>
    </row>
    <row r="796" spans="1:132" s="2" customFormat="1" ht="15" customHeight="1" x14ac:dyDescent="0.25">
      <c r="A796" s="202">
        <v>67</v>
      </c>
      <c r="B796" s="203" t="s">
        <v>915</v>
      </c>
      <c r="C796" s="203" t="s">
        <v>734</v>
      </c>
      <c r="D796" s="203" t="s">
        <v>2132</v>
      </c>
      <c r="E796" s="203" t="s">
        <v>8</v>
      </c>
      <c r="F796" s="203" t="s">
        <v>2045</v>
      </c>
      <c r="G796" s="203" t="s">
        <v>2133</v>
      </c>
      <c r="H796" s="204" t="s">
        <v>2279</v>
      </c>
      <c r="I796" s="203" t="s">
        <v>29</v>
      </c>
      <c r="J796" s="203" t="s">
        <v>855</v>
      </c>
      <c r="K796" s="203" t="s">
        <v>732</v>
      </c>
      <c r="L796" s="203" t="s">
        <v>495</v>
      </c>
      <c r="M796" s="203" t="s">
        <v>36</v>
      </c>
      <c r="N796" s="203" t="s">
        <v>8</v>
      </c>
      <c r="O796" s="205" t="s">
        <v>1117</v>
      </c>
      <c r="P796" s="205"/>
      <c r="Q796" s="206"/>
      <c r="R796" s="205"/>
      <c r="S796" s="205">
        <v>9.1999999999999993</v>
      </c>
      <c r="T796" s="205">
        <v>2532</v>
      </c>
      <c r="U796" s="205">
        <v>2541.1999999999998</v>
      </c>
      <c r="V796" s="206">
        <v>178.30600000000001</v>
      </c>
      <c r="W796" s="205" t="s">
        <v>172</v>
      </c>
      <c r="X796" s="205">
        <v>2620</v>
      </c>
      <c r="Y796" s="205">
        <v>2575.1</v>
      </c>
      <c r="Z796" s="205" t="s">
        <v>1519</v>
      </c>
      <c r="AA796" s="206" t="s">
        <v>5462</v>
      </c>
      <c r="AB796" s="203" t="s">
        <v>2790</v>
      </c>
      <c r="AC796" s="205" t="s">
        <v>7084</v>
      </c>
      <c r="AD796" s="205" t="s">
        <v>514</v>
      </c>
      <c r="AE796" s="205">
        <v>2335</v>
      </c>
      <c r="AF796" s="206" t="s">
        <v>1118</v>
      </c>
      <c r="AG796" s="207" t="s">
        <v>1152</v>
      </c>
      <c r="AH796" s="205" t="s">
        <v>1528</v>
      </c>
      <c r="AI796" s="203">
        <v>6</v>
      </c>
      <c r="AJ796" s="206" t="s">
        <v>732</v>
      </c>
      <c r="AK796" s="206">
        <v>8.8000000000000007</v>
      </c>
      <c r="AL796" s="206">
        <v>191</v>
      </c>
      <c r="AM796" s="206">
        <v>124</v>
      </c>
      <c r="AN796" s="206">
        <v>111</v>
      </c>
      <c r="AO796" s="206">
        <v>347.76</v>
      </c>
      <c r="AP796" s="206">
        <v>348.64</v>
      </c>
      <c r="AQ796" s="206">
        <v>118.5397071039</v>
      </c>
      <c r="AR796" s="206">
        <v>354.88958106669998</v>
      </c>
      <c r="AS796" s="206">
        <v>0</v>
      </c>
      <c r="AT796" s="206">
        <v>304</v>
      </c>
      <c r="AU796" s="206">
        <v>202.82</v>
      </c>
      <c r="AV796" s="206" t="s">
        <v>8835</v>
      </c>
      <c r="AW796" s="206">
        <v>203.7</v>
      </c>
      <c r="AX796" s="206">
        <v>144.94</v>
      </c>
      <c r="AY796" s="208">
        <v>1.0716870607</v>
      </c>
      <c r="AZ796" s="206" t="s">
        <v>732</v>
      </c>
      <c r="BA796" s="206" t="s">
        <v>732</v>
      </c>
      <c r="BB796" s="206">
        <v>162.97100235529999</v>
      </c>
      <c r="BC796" s="206">
        <v>155.33032258060001</v>
      </c>
      <c r="BD796" s="209">
        <v>155.33032258060001</v>
      </c>
      <c r="BE796" s="206">
        <v>1</v>
      </c>
      <c r="BF796" s="206">
        <v>31</v>
      </c>
      <c r="BG796" s="206">
        <v>4815.24</v>
      </c>
      <c r="BH796" s="206" t="s">
        <v>540</v>
      </c>
      <c r="BI796" s="206" t="s">
        <v>732</v>
      </c>
      <c r="BJ796" s="206">
        <v>155.33032258060001</v>
      </c>
      <c r="BK796" s="206">
        <v>155.33032258060001</v>
      </c>
      <c r="BL796" s="206">
        <v>111</v>
      </c>
      <c r="BM796" s="206">
        <v>31</v>
      </c>
      <c r="BN796" s="208">
        <v>4815.2399999986001</v>
      </c>
      <c r="BO796" s="208" t="s">
        <v>732</v>
      </c>
      <c r="BP796" s="210" t="s">
        <v>732</v>
      </c>
      <c r="BQ796" s="210" t="s">
        <v>732</v>
      </c>
      <c r="BR796" s="203">
        <v>6</v>
      </c>
      <c r="BS796" s="203" t="s">
        <v>732</v>
      </c>
      <c r="BT796" s="203" t="s">
        <v>732</v>
      </c>
      <c r="BU796" s="207" t="s">
        <v>732</v>
      </c>
      <c r="BV796" s="211">
        <v>0</v>
      </c>
      <c r="BW796" s="206" t="s">
        <v>7125</v>
      </c>
      <c r="BX796" s="206" t="s">
        <v>1182</v>
      </c>
      <c r="BY796" s="210">
        <v>333.9</v>
      </c>
      <c r="BZ796" s="210">
        <v>250</v>
      </c>
      <c r="CA796" s="210">
        <v>1.9072322246</v>
      </c>
      <c r="CB796" s="203"/>
      <c r="CC796" s="203">
        <v>354.88958106669998</v>
      </c>
      <c r="CD796" s="212">
        <v>118.5397071039</v>
      </c>
      <c r="CE796" s="212">
        <v>162.97100235529999</v>
      </c>
      <c r="CF796" s="206">
        <v>7.6406797746999757</v>
      </c>
      <c r="CG796" s="206">
        <v>-5.62</v>
      </c>
      <c r="CH796" s="206">
        <v>1.014</v>
      </c>
      <c r="CI796" s="206">
        <v>2.8</v>
      </c>
      <c r="CJ796" s="208">
        <v>0.8</v>
      </c>
      <c r="CK796" s="208">
        <v>0.59548282679999998</v>
      </c>
      <c r="CL796" s="206">
        <v>46796.017943309103</v>
      </c>
      <c r="CM796" s="206">
        <v>2.8769288800000001E-2</v>
      </c>
      <c r="CN796" s="206">
        <v>2.1104707831999998</v>
      </c>
      <c r="CO796" s="206">
        <v>659.03431999999998</v>
      </c>
      <c r="CP796" s="206">
        <v>1</v>
      </c>
      <c r="CQ796" s="206">
        <v>162.97085536719999</v>
      </c>
      <c r="CR796" s="206">
        <v>2.3146976372000001</v>
      </c>
      <c r="CS796" s="206">
        <v>2275</v>
      </c>
      <c r="CT796" s="206">
        <v>2266.2939999999999</v>
      </c>
      <c r="CU796" s="206">
        <v>87.4</v>
      </c>
      <c r="CV796" s="206">
        <v>225</v>
      </c>
      <c r="CW796" s="206">
        <v>9.8577777778000009</v>
      </c>
      <c r="CX796" s="206">
        <v>9.0999999999999998E-2</v>
      </c>
      <c r="CY796" s="205" t="s">
        <v>491</v>
      </c>
      <c r="CZ796" s="205" t="s">
        <v>732</v>
      </c>
      <c r="DA796" s="206" t="s">
        <v>732</v>
      </c>
      <c r="DB796" s="206">
        <v>-5.9</v>
      </c>
      <c r="DC796" s="206">
        <v>1.2341518019</v>
      </c>
      <c r="DD796" s="206">
        <v>178.8779621674</v>
      </c>
      <c r="DE796" s="208">
        <v>23.547639586799988</v>
      </c>
      <c r="DF796" s="206">
        <v>187.67694748759999</v>
      </c>
      <c r="DG796" s="208">
        <v>32.346624906999978</v>
      </c>
      <c r="DH796" s="205"/>
      <c r="DI796" s="213" t="s">
        <v>856</v>
      </c>
      <c r="DJ796" s="214" t="s">
        <v>856</v>
      </c>
      <c r="DK796" s="213" t="s">
        <v>856</v>
      </c>
      <c r="DL796" s="206"/>
      <c r="DM796" s="206">
        <v>182.2</v>
      </c>
      <c r="DN796" s="215"/>
      <c r="DO796" s="216">
        <v>392</v>
      </c>
      <c r="DP796" s="216">
        <v>392.99998842590003</v>
      </c>
      <c r="DQ796" s="216">
        <v>514.29999999999995</v>
      </c>
      <c r="DR796" s="145"/>
      <c r="DS796" s="213"/>
      <c r="DT796" s="145"/>
      <c r="DU796" s="145"/>
      <c r="DV796" s="145"/>
      <c r="DW796" s="145"/>
      <c r="DX796" s="145"/>
      <c r="DY796" s="145"/>
      <c r="DZ796" s="145"/>
      <c r="EA796" s="217"/>
      <c r="EB796" s="217"/>
    </row>
    <row r="797" spans="1:132" s="2" customFormat="1" ht="15" customHeight="1" x14ac:dyDescent="0.25">
      <c r="A797" s="202">
        <v>68</v>
      </c>
      <c r="B797" s="203" t="s">
        <v>915</v>
      </c>
      <c r="C797" s="203" t="s">
        <v>734</v>
      </c>
      <c r="D797" s="203" t="s">
        <v>2132</v>
      </c>
      <c r="E797" s="203" t="s">
        <v>8</v>
      </c>
      <c r="F797" s="203" t="s">
        <v>2045</v>
      </c>
      <c r="G797" s="203" t="s">
        <v>2133</v>
      </c>
      <c r="H797" s="204" t="s">
        <v>1562</v>
      </c>
      <c r="I797" s="203" t="s">
        <v>47</v>
      </c>
      <c r="J797" s="203" t="s">
        <v>2140</v>
      </c>
      <c r="K797" s="203" t="s">
        <v>732</v>
      </c>
      <c r="L797" s="203" t="s">
        <v>495</v>
      </c>
      <c r="M797" s="203" t="s">
        <v>36</v>
      </c>
      <c r="N797" s="203" t="s">
        <v>8</v>
      </c>
      <c r="O797" s="205" t="s">
        <v>1117</v>
      </c>
      <c r="P797" s="205"/>
      <c r="Q797" s="206"/>
      <c r="R797" s="205"/>
      <c r="S797" s="205">
        <v>11</v>
      </c>
      <c r="T797" s="205">
        <v>2444</v>
      </c>
      <c r="U797" s="205">
        <v>2455</v>
      </c>
      <c r="V797" s="206">
        <v>104.21299999999999</v>
      </c>
      <c r="W797" s="205" t="s">
        <v>172</v>
      </c>
      <c r="X797" s="205">
        <v>2555</v>
      </c>
      <c r="Y797" s="205">
        <v>2554.5</v>
      </c>
      <c r="Z797" s="205" t="s">
        <v>1519</v>
      </c>
      <c r="AA797" s="206" t="s">
        <v>1355</v>
      </c>
      <c r="AB797" s="203" t="s">
        <v>2790</v>
      </c>
      <c r="AC797" s="205" t="s">
        <v>7084</v>
      </c>
      <c r="AD797" s="205" t="s">
        <v>514</v>
      </c>
      <c r="AE797" s="205">
        <v>2260</v>
      </c>
      <c r="AF797" s="206" t="s">
        <v>1118</v>
      </c>
      <c r="AG797" s="207" t="s">
        <v>1152</v>
      </c>
      <c r="AH797" s="205" t="s">
        <v>1139</v>
      </c>
      <c r="AI797" s="203" t="s">
        <v>732</v>
      </c>
      <c r="AJ797" s="206" t="s">
        <v>732</v>
      </c>
      <c r="AK797" s="206">
        <v>8.8000000000000007</v>
      </c>
      <c r="AL797" s="206">
        <v>191</v>
      </c>
      <c r="AM797" s="206">
        <v>109</v>
      </c>
      <c r="AN797" s="206">
        <v>108</v>
      </c>
      <c r="AO797" s="206">
        <v>344.56</v>
      </c>
      <c r="AP797" s="206">
        <v>346.8</v>
      </c>
      <c r="AQ797" s="206">
        <v>131.2966263006</v>
      </c>
      <c r="AR797" s="206">
        <v>367.4186145333</v>
      </c>
      <c r="AS797" s="206">
        <v>0.1</v>
      </c>
      <c r="AT797" s="206">
        <v>63</v>
      </c>
      <c r="AU797" s="206">
        <v>223.56</v>
      </c>
      <c r="AV797" s="206" t="s">
        <v>8835</v>
      </c>
      <c r="AW797" s="206">
        <v>225.8</v>
      </c>
      <c r="AX797" s="206">
        <v>121</v>
      </c>
      <c r="AY797" s="208">
        <v>0.79529992000000005</v>
      </c>
      <c r="AZ797" s="206" t="s">
        <v>732</v>
      </c>
      <c r="BA797" s="206" t="s">
        <v>732</v>
      </c>
      <c r="BB797" s="206">
        <v>114.4107446296</v>
      </c>
      <c r="BC797" s="206">
        <v>96.231290322600003</v>
      </c>
      <c r="BD797" s="209">
        <v>96.231290322600003</v>
      </c>
      <c r="BE797" s="206">
        <v>1</v>
      </c>
      <c r="BF797" s="206">
        <v>31</v>
      </c>
      <c r="BG797" s="206">
        <v>2983.17</v>
      </c>
      <c r="BH797" s="206" t="s">
        <v>540</v>
      </c>
      <c r="BI797" s="206" t="s">
        <v>732</v>
      </c>
      <c r="BJ797" s="206">
        <v>96.231290322600003</v>
      </c>
      <c r="BK797" s="206">
        <v>96.231290322600003</v>
      </c>
      <c r="BL797" s="206">
        <v>108</v>
      </c>
      <c r="BM797" s="206">
        <v>31</v>
      </c>
      <c r="BN797" s="208">
        <v>2983.1700000005999</v>
      </c>
      <c r="BO797" s="208" t="s">
        <v>732</v>
      </c>
      <c r="BP797" s="210" t="s">
        <v>732</v>
      </c>
      <c r="BQ797" s="210" t="s">
        <v>732</v>
      </c>
      <c r="BR797" s="203" t="s">
        <v>732</v>
      </c>
      <c r="BS797" s="203" t="s">
        <v>732</v>
      </c>
      <c r="BT797" s="203" t="s">
        <v>732</v>
      </c>
      <c r="BU797" s="207" t="s">
        <v>732</v>
      </c>
      <c r="BV797" s="211">
        <v>0</v>
      </c>
      <c r="BW797" s="206" t="s">
        <v>6012</v>
      </c>
      <c r="BX797" s="206" t="s">
        <v>732</v>
      </c>
      <c r="BY797" s="210" t="s">
        <v>732</v>
      </c>
      <c r="BZ797" s="210" t="s">
        <v>732</v>
      </c>
      <c r="CA797" s="210" t="s">
        <v>732</v>
      </c>
      <c r="CB797" s="203"/>
      <c r="CC797" s="203">
        <v>367.4186145333</v>
      </c>
      <c r="CD797" s="212">
        <v>131.2966263006</v>
      </c>
      <c r="CE797" s="212">
        <v>114.4107446296</v>
      </c>
      <c r="CF797" s="206">
        <v>18.179454307</v>
      </c>
      <c r="CG797" s="206">
        <v>-5.9</v>
      </c>
      <c r="CH797" s="206">
        <v>1.014</v>
      </c>
      <c r="CI797" s="206">
        <v>2.8</v>
      </c>
      <c r="CJ797" s="208">
        <v>0.8</v>
      </c>
      <c r="CK797" s="208">
        <v>0.36891754189999998</v>
      </c>
      <c r="CL797" s="206">
        <v>28991.385029200999</v>
      </c>
      <c r="CM797" s="206">
        <v>3.0052625699999998E-2</v>
      </c>
      <c r="CN797" s="206">
        <v>0.81512442490000003</v>
      </c>
      <c r="CO797" s="206">
        <v>655.14035999999999</v>
      </c>
      <c r="CP797" s="206">
        <v>1</v>
      </c>
      <c r="CQ797" s="206">
        <v>114.4104053594</v>
      </c>
      <c r="CR797" s="206">
        <v>1.1324135673</v>
      </c>
      <c r="CS797" s="206">
        <v>2275</v>
      </c>
      <c r="CT797" s="206">
        <v>2252.8870000000002</v>
      </c>
      <c r="CU797" s="206">
        <v>86.9</v>
      </c>
      <c r="CV797" s="206">
        <v>225</v>
      </c>
      <c r="CW797" s="206">
        <v>0.64</v>
      </c>
      <c r="CX797" s="206">
        <v>9.0999999999999998E-2</v>
      </c>
      <c r="CY797" s="205" t="s">
        <v>491</v>
      </c>
      <c r="CZ797" s="205" t="s">
        <v>732</v>
      </c>
      <c r="DA797" s="206" t="s">
        <v>732</v>
      </c>
      <c r="DB797" s="206">
        <v>-5.9</v>
      </c>
      <c r="DC797" s="206">
        <v>0.79529992000000005</v>
      </c>
      <c r="DD797" s="206">
        <v>96.231290319999999</v>
      </c>
      <c r="DE797" s="208">
        <v>-2.6000037678386434E-9</v>
      </c>
      <c r="DF797" s="206">
        <v>114.4107446296</v>
      </c>
      <c r="DG797" s="208">
        <v>18.179454307</v>
      </c>
      <c r="DH797" s="205"/>
      <c r="DI797" s="213" t="s">
        <v>856</v>
      </c>
      <c r="DJ797" s="214" t="s">
        <v>856</v>
      </c>
      <c r="DK797" s="213" t="s">
        <v>856</v>
      </c>
      <c r="DL797" s="206"/>
      <c r="DM797" s="206">
        <v>182.2</v>
      </c>
      <c r="DN797" s="215"/>
      <c r="DO797" s="216">
        <v>467</v>
      </c>
      <c r="DP797" s="216">
        <v>466.99998842590003</v>
      </c>
      <c r="DQ797" s="216">
        <v>180.5</v>
      </c>
      <c r="DR797" s="145"/>
      <c r="DS797" s="213"/>
      <c r="DT797" s="145"/>
      <c r="DU797" s="145"/>
      <c r="DV797" s="145"/>
      <c r="DW797" s="145"/>
      <c r="DX797" s="145"/>
      <c r="DY797" s="145"/>
      <c r="DZ797" s="145"/>
      <c r="EA797" s="217"/>
      <c r="EB797" s="217"/>
    </row>
    <row r="798" spans="1:132" s="2" customFormat="1" ht="15" customHeight="1" x14ac:dyDescent="0.25">
      <c r="A798" s="202">
        <v>69</v>
      </c>
      <c r="B798" s="203" t="s">
        <v>915</v>
      </c>
      <c r="C798" s="203" t="s">
        <v>734</v>
      </c>
      <c r="D798" s="203" t="s">
        <v>2132</v>
      </c>
      <c r="E798" s="203" t="s">
        <v>8</v>
      </c>
      <c r="F798" s="203" t="s">
        <v>2045</v>
      </c>
      <c r="G798" s="203" t="s">
        <v>2133</v>
      </c>
      <c r="H798" s="204" t="s">
        <v>3987</v>
      </c>
      <c r="I798" s="203" t="s">
        <v>47</v>
      </c>
      <c r="J798" s="203" t="s">
        <v>2140</v>
      </c>
      <c r="K798" s="203" t="s">
        <v>732</v>
      </c>
      <c r="L798" s="203" t="s">
        <v>495</v>
      </c>
      <c r="M798" s="203" t="s">
        <v>36</v>
      </c>
      <c r="N798" s="203" t="s">
        <v>8</v>
      </c>
      <c r="O798" s="205" t="s">
        <v>1117</v>
      </c>
      <c r="P798" s="205"/>
      <c r="Q798" s="206"/>
      <c r="R798" s="205"/>
      <c r="S798" s="205">
        <v>15.4</v>
      </c>
      <c r="T798" s="205">
        <v>2445.6</v>
      </c>
      <c r="U798" s="205">
        <v>2455</v>
      </c>
      <c r="V798" s="206">
        <v>94.974000000000004</v>
      </c>
      <c r="W798" s="205" t="s">
        <v>172</v>
      </c>
      <c r="X798" s="205">
        <v>2572</v>
      </c>
      <c r="Y798" s="205">
        <v>2539.1999999999998</v>
      </c>
      <c r="Z798" s="205" t="s">
        <v>1519</v>
      </c>
      <c r="AA798" s="206" t="s">
        <v>1742</v>
      </c>
      <c r="AB798" s="203" t="s">
        <v>2790</v>
      </c>
      <c r="AC798" s="205" t="s">
        <v>7084</v>
      </c>
      <c r="AD798" s="205" t="s">
        <v>514</v>
      </c>
      <c r="AE798" s="205">
        <v>2240</v>
      </c>
      <c r="AF798" s="206" t="s">
        <v>1118</v>
      </c>
      <c r="AG798" s="207" t="s">
        <v>1152</v>
      </c>
      <c r="AH798" s="205" t="s">
        <v>1126</v>
      </c>
      <c r="AI798" s="203" t="s">
        <v>732</v>
      </c>
      <c r="AJ798" s="206" t="s">
        <v>732</v>
      </c>
      <c r="AK798" s="206">
        <v>8.8000000000000007</v>
      </c>
      <c r="AL798" s="206">
        <v>191</v>
      </c>
      <c r="AM798" s="206">
        <v>109</v>
      </c>
      <c r="AN798" s="206">
        <v>108</v>
      </c>
      <c r="AO798" s="206">
        <v>346.34</v>
      </c>
      <c r="AP798" s="206">
        <v>347.48</v>
      </c>
      <c r="AQ798" s="206">
        <v>125.7061164041</v>
      </c>
      <c r="AR798" s="206">
        <v>364.0296376</v>
      </c>
      <c r="AS798" s="206">
        <v>1.1000000000000001</v>
      </c>
      <c r="AT798" s="206">
        <v>151</v>
      </c>
      <c r="AU798" s="206">
        <v>216.96</v>
      </c>
      <c r="AV798" s="206" t="s">
        <v>8835</v>
      </c>
      <c r="AW798" s="206">
        <v>218.1</v>
      </c>
      <c r="AX798" s="206">
        <v>129.38</v>
      </c>
      <c r="AY798" s="208">
        <v>0.1087992859</v>
      </c>
      <c r="AZ798" s="206" t="s">
        <v>732</v>
      </c>
      <c r="BA798" s="206" t="s">
        <v>732</v>
      </c>
      <c r="BB798" s="206">
        <v>16.001071548500001</v>
      </c>
      <c r="BC798" s="206">
        <v>14.0764516129</v>
      </c>
      <c r="BD798" s="209">
        <v>14.0764516129</v>
      </c>
      <c r="BE798" s="206">
        <v>1</v>
      </c>
      <c r="BF798" s="206">
        <v>31</v>
      </c>
      <c r="BG798" s="206">
        <v>436.37</v>
      </c>
      <c r="BH798" s="206" t="s">
        <v>540</v>
      </c>
      <c r="BI798" s="206" t="s">
        <v>732</v>
      </c>
      <c r="BJ798" s="206">
        <v>14.0764516129</v>
      </c>
      <c r="BK798" s="206">
        <v>14.0764516129</v>
      </c>
      <c r="BL798" s="206">
        <v>108</v>
      </c>
      <c r="BM798" s="206">
        <v>31</v>
      </c>
      <c r="BN798" s="208">
        <v>436.36999999990002</v>
      </c>
      <c r="BO798" s="208" t="s">
        <v>732</v>
      </c>
      <c r="BP798" s="210" t="s">
        <v>732</v>
      </c>
      <c r="BQ798" s="210" t="s">
        <v>732</v>
      </c>
      <c r="BR798" s="203" t="s">
        <v>732</v>
      </c>
      <c r="BS798" s="203" t="s">
        <v>732</v>
      </c>
      <c r="BT798" s="203" t="s">
        <v>732</v>
      </c>
      <c r="BU798" s="207" t="s">
        <v>732</v>
      </c>
      <c r="BV798" s="211">
        <v>0</v>
      </c>
      <c r="BW798" s="206" t="s">
        <v>6282</v>
      </c>
      <c r="BX798" s="206" t="s">
        <v>732</v>
      </c>
      <c r="BY798" s="210" t="s">
        <v>732</v>
      </c>
      <c r="BZ798" s="210" t="s">
        <v>732</v>
      </c>
      <c r="CA798" s="210" t="s">
        <v>732</v>
      </c>
      <c r="CB798" s="203"/>
      <c r="CC798" s="203">
        <v>364.0296376</v>
      </c>
      <c r="CD798" s="212">
        <v>125.7061164041</v>
      </c>
      <c r="CE798" s="212">
        <v>16.001071548500001</v>
      </c>
      <c r="CF798" s="206">
        <v>1.9246199356000009</v>
      </c>
      <c r="CG798" s="206">
        <v>-2.82</v>
      </c>
      <c r="CH798" s="206">
        <v>1.014</v>
      </c>
      <c r="CI798" s="206">
        <v>2.8</v>
      </c>
      <c r="CJ798" s="208">
        <v>0.8</v>
      </c>
      <c r="CK798" s="208">
        <v>5.3964255400000001E-2</v>
      </c>
      <c r="CL798" s="206">
        <v>4240.7810098609998</v>
      </c>
      <c r="CM798" s="206">
        <v>4.0978879000000003E-2</v>
      </c>
      <c r="CN798" s="206">
        <v>2.38022822E-2</v>
      </c>
      <c r="CO798" s="206">
        <v>658.17528000000004</v>
      </c>
      <c r="CP798" s="206">
        <v>1</v>
      </c>
      <c r="CQ798" s="206">
        <v>16.001024194900001</v>
      </c>
      <c r="CR798" s="206">
        <v>2.99552041E-2</v>
      </c>
      <c r="CS798" s="206">
        <v>2275</v>
      </c>
      <c r="CT798" s="206">
        <v>2263.7260000000001</v>
      </c>
      <c r="CU798" s="206">
        <v>86.9</v>
      </c>
      <c r="CV798" s="206">
        <v>225</v>
      </c>
      <c r="CW798" s="206">
        <v>3.5733333332999999</v>
      </c>
      <c r="CX798" s="206">
        <v>9.0999999999999998E-2</v>
      </c>
      <c r="CY798" s="205" t="s">
        <v>491</v>
      </c>
      <c r="CZ798" s="205" t="s">
        <v>732</v>
      </c>
      <c r="DA798" s="206" t="s">
        <v>732</v>
      </c>
      <c r="DB798" s="206">
        <v>-5.9</v>
      </c>
      <c r="DC798" s="206">
        <v>0.2902296056</v>
      </c>
      <c r="DD798" s="206">
        <v>37.549906372499997</v>
      </c>
      <c r="DE798" s="208">
        <v>23.473454759599996</v>
      </c>
      <c r="DF798" s="206">
        <v>42.683962916399999</v>
      </c>
      <c r="DG798" s="208">
        <v>28.607511303499997</v>
      </c>
      <c r="DH798" s="205"/>
      <c r="DI798" s="213" t="s">
        <v>856</v>
      </c>
      <c r="DJ798" s="214" t="s">
        <v>856</v>
      </c>
      <c r="DK798" s="213" t="s">
        <v>856</v>
      </c>
      <c r="DL798" s="206"/>
      <c r="DM798" s="206">
        <v>182.2</v>
      </c>
      <c r="DN798" s="215"/>
      <c r="DO798" s="216">
        <v>447</v>
      </c>
      <c r="DP798" s="216">
        <v>447.99998842590003</v>
      </c>
      <c r="DQ798" s="216">
        <v>249.1</v>
      </c>
      <c r="DR798" s="145"/>
      <c r="DS798" s="213"/>
      <c r="DT798" s="145"/>
      <c r="DU798" s="145"/>
      <c r="DV798" s="145"/>
      <c r="DW798" s="145"/>
      <c r="DX798" s="145"/>
      <c r="DY798" s="145"/>
      <c r="DZ798" s="145"/>
      <c r="EA798" s="217"/>
      <c r="EB798" s="217"/>
    </row>
    <row r="799" spans="1:132" s="2" customFormat="1" ht="15" customHeight="1" x14ac:dyDescent="0.25">
      <c r="A799" s="202">
        <v>70</v>
      </c>
      <c r="B799" s="203" t="s">
        <v>915</v>
      </c>
      <c r="C799" s="203" t="s">
        <v>734</v>
      </c>
      <c r="D799" s="203" t="s">
        <v>2132</v>
      </c>
      <c r="E799" s="203" t="s">
        <v>8</v>
      </c>
      <c r="F799" s="203" t="s">
        <v>2045</v>
      </c>
      <c r="G799" s="203" t="s">
        <v>2133</v>
      </c>
      <c r="H799" s="204" t="s">
        <v>1223</v>
      </c>
      <c r="I799" s="203" t="s">
        <v>47</v>
      </c>
      <c r="J799" s="203" t="s">
        <v>2140</v>
      </c>
      <c r="K799" s="203" t="s">
        <v>732</v>
      </c>
      <c r="L799" s="203" t="s">
        <v>495</v>
      </c>
      <c r="M799" s="203" t="s">
        <v>36</v>
      </c>
      <c r="N799" s="203" t="s">
        <v>8</v>
      </c>
      <c r="O799" s="205" t="s">
        <v>1117</v>
      </c>
      <c r="P799" s="205"/>
      <c r="Q799" s="206"/>
      <c r="R799" s="205"/>
      <c r="S799" s="205">
        <v>8.8000000000000007</v>
      </c>
      <c r="T799" s="205">
        <v>2482</v>
      </c>
      <c r="U799" s="205">
        <v>2490.8000000000002</v>
      </c>
      <c r="V799" s="206">
        <v>132.50299999999999</v>
      </c>
      <c r="W799" s="205" t="s">
        <v>172</v>
      </c>
      <c r="X799" s="205">
        <v>2573.4</v>
      </c>
      <c r="Y799" s="205">
        <v>2534.5</v>
      </c>
      <c r="Z799" s="205" t="s">
        <v>1519</v>
      </c>
      <c r="AA799" s="206" t="s">
        <v>2001</v>
      </c>
      <c r="AB799" s="203" t="s">
        <v>2790</v>
      </c>
      <c r="AC799" s="205" t="s">
        <v>7084</v>
      </c>
      <c r="AD799" s="205" t="s">
        <v>514</v>
      </c>
      <c r="AE799" s="205">
        <v>2291</v>
      </c>
      <c r="AF799" s="206" t="s">
        <v>1118</v>
      </c>
      <c r="AG799" s="207" t="s">
        <v>1152</v>
      </c>
      <c r="AH799" s="205" t="s">
        <v>1528</v>
      </c>
      <c r="AI799" s="203" t="s">
        <v>732</v>
      </c>
      <c r="AJ799" s="206" t="s">
        <v>732</v>
      </c>
      <c r="AK799" s="206">
        <v>8.8000000000000007</v>
      </c>
      <c r="AL799" s="206">
        <v>191</v>
      </c>
      <c r="AM799" s="206">
        <v>109</v>
      </c>
      <c r="AN799" s="206">
        <v>108</v>
      </c>
      <c r="AO799" s="206">
        <v>343.94</v>
      </c>
      <c r="AP799" s="206">
        <v>345.2</v>
      </c>
      <c r="AQ799" s="206">
        <v>132.44116163890001</v>
      </c>
      <c r="AR799" s="206">
        <v>367.18127720000001</v>
      </c>
      <c r="AS799" s="206">
        <v>0.4</v>
      </c>
      <c r="AT799" s="206">
        <v>93</v>
      </c>
      <c r="AU799" s="206">
        <v>221.84</v>
      </c>
      <c r="AV799" s="206" t="s">
        <v>8835</v>
      </c>
      <c r="AW799" s="206">
        <v>223.1</v>
      </c>
      <c r="AX799" s="206">
        <v>122.1</v>
      </c>
      <c r="AY799" s="208">
        <v>1.4035919791</v>
      </c>
      <c r="AZ799" s="206" t="s">
        <v>732</v>
      </c>
      <c r="BA799" s="206" t="s">
        <v>732</v>
      </c>
      <c r="BB799" s="206">
        <v>203.99985091010001</v>
      </c>
      <c r="BC799" s="206">
        <v>173.10967741939999</v>
      </c>
      <c r="BD799" s="209">
        <v>171.3785806452</v>
      </c>
      <c r="BE799" s="206">
        <v>0.99</v>
      </c>
      <c r="BF799" s="206">
        <v>31</v>
      </c>
      <c r="BG799" s="206">
        <v>5366.4</v>
      </c>
      <c r="BH799" s="206" t="s">
        <v>540</v>
      </c>
      <c r="BI799" s="206" t="s">
        <v>732</v>
      </c>
      <c r="BJ799" s="206">
        <v>173.10967741939999</v>
      </c>
      <c r="BK799" s="206">
        <v>171.3785806452</v>
      </c>
      <c r="BL799" s="206">
        <v>108</v>
      </c>
      <c r="BM799" s="206">
        <v>31</v>
      </c>
      <c r="BN799" s="208">
        <v>5366.4000000014003</v>
      </c>
      <c r="BO799" s="208" t="s">
        <v>732</v>
      </c>
      <c r="BP799" s="210" t="s">
        <v>732</v>
      </c>
      <c r="BQ799" s="210" t="s">
        <v>732</v>
      </c>
      <c r="BR799" s="203" t="s">
        <v>732</v>
      </c>
      <c r="BS799" s="203" t="s">
        <v>732</v>
      </c>
      <c r="BT799" s="203" t="s">
        <v>732</v>
      </c>
      <c r="BU799" s="207" t="s">
        <v>732</v>
      </c>
      <c r="BV799" s="211">
        <v>0</v>
      </c>
      <c r="BW799" s="206" t="s">
        <v>6283</v>
      </c>
      <c r="BX799" s="206" t="s">
        <v>732</v>
      </c>
      <c r="BY799" s="210" t="s">
        <v>732</v>
      </c>
      <c r="BZ799" s="210" t="s">
        <v>732</v>
      </c>
      <c r="CA799" s="210" t="s">
        <v>732</v>
      </c>
      <c r="CB799" s="203"/>
      <c r="CC799" s="203">
        <v>367.18127720000001</v>
      </c>
      <c r="CD799" s="212">
        <v>132.441161639</v>
      </c>
      <c r="CE799" s="212">
        <v>203.99985091010001</v>
      </c>
      <c r="CF799" s="206">
        <v>32.621270264900005</v>
      </c>
      <c r="CG799" s="206">
        <v>-5.07</v>
      </c>
      <c r="CH799" s="206">
        <v>1.014</v>
      </c>
      <c r="CI799" s="206">
        <v>2.8</v>
      </c>
      <c r="CJ799" s="208">
        <v>0.8</v>
      </c>
      <c r="CK799" s="208">
        <v>0.66364273470000001</v>
      </c>
      <c r="CL799" s="206">
        <v>52152.364303983202</v>
      </c>
      <c r="CM799" s="206">
        <v>2.85370795E-2</v>
      </c>
      <c r="CN799" s="206">
        <v>2.5476991601000001</v>
      </c>
      <c r="CO799" s="206">
        <v>657.85915999999997</v>
      </c>
      <c r="CP799" s="206">
        <v>1</v>
      </c>
      <c r="CQ799" s="206">
        <v>204.0004749707</v>
      </c>
      <c r="CR799" s="206">
        <v>3.498880239</v>
      </c>
      <c r="CS799" s="206">
        <v>2275</v>
      </c>
      <c r="CT799" s="206">
        <v>2262.5970000000002</v>
      </c>
      <c r="CU799" s="206">
        <v>86.9</v>
      </c>
      <c r="CV799" s="206">
        <v>225</v>
      </c>
      <c r="CW799" s="206">
        <v>1.4044444443999999</v>
      </c>
      <c r="CX799" s="206">
        <v>9.0999999999999998E-2</v>
      </c>
      <c r="CY799" s="205" t="s">
        <v>491</v>
      </c>
      <c r="CZ799" s="205" t="s">
        <v>732</v>
      </c>
      <c r="DA799" s="206" t="s">
        <v>732</v>
      </c>
      <c r="DB799" s="206">
        <v>-5.9</v>
      </c>
      <c r="DC799" s="206">
        <v>2.0343344494000002</v>
      </c>
      <c r="DD799" s="206">
        <v>248.3922362717</v>
      </c>
      <c r="DE799" s="208">
        <v>77.013655626499997</v>
      </c>
      <c r="DF799" s="206">
        <v>295.6727671278</v>
      </c>
      <c r="DG799" s="208">
        <v>124.2941864826</v>
      </c>
      <c r="DH799" s="205"/>
      <c r="DI799" s="213" t="s">
        <v>856</v>
      </c>
      <c r="DJ799" s="214" t="s">
        <v>856</v>
      </c>
      <c r="DK799" s="213" t="s">
        <v>856</v>
      </c>
      <c r="DL799" s="206"/>
      <c r="DM799" s="206">
        <v>182.2</v>
      </c>
      <c r="DN799" s="215"/>
      <c r="DO799" s="216">
        <v>1335</v>
      </c>
      <c r="DP799" s="216">
        <v>1336.9999884259</v>
      </c>
      <c r="DQ799" s="216">
        <v>253.4</v>
      </c>
      <c r="DR799" s="145"/>
      <c r="DS799" s="213"/>
      <c r="DT799" s="145"/>
      <c r="DU799" s="145"/>
      <c r="DV799" s="145"/>
      <c r="DW799" s="145"/>
      <c r="DX799" s="145"/>
      <c r="DY799" s="145"/>
      <c r="DZ799" s="145"/>
      <c r="EA799" s="217"/>
      <c r="EB799" s="217"/>
    </row>
    <row r="800" spans="1:132" s="2" customFormat="1" ht="15" customHeight="1" x14ac:dyDescent="0.25">
      <c r="A800" s="202">
        <v>71</v>
      </c>
      <c r="B800" s="203" t="s">
        <v>915</v>
      </c>
      <c r="C800" s="203" t="s">
        <v>734</v>
      </c>
      <c r="D800" s="203" t="s">
        <v>2132</v>
      </c>
      <c r="E800" s="203" t="s">
        <v>8</v>
      </c>
      <c r="F800" s="203" t="s">
        <v>2045</v>
      </c>
      <c r="G800" s="203" t="s">
        <v>2133</v>
      </c>
      <c r="H800" s="204" t="s">
        <v>1363</v>
      </c>
      <c r="I800" s="203" t="s">
        <v>10</v>
      </c>
      <c r="J800" s="203" t="s">
        <v>855</v>
      </c>
      <c r="K800" s="203" t="s">
        <v>732</v>
      </c>
      <c r="L800" s="203" t="s">
        <v>494</v>
      </c>
      <c r="M800" s="203" t="s">
        <v>36</v>
      </c>
      <c r="N800" s="203" t="s">
        <v>8</v>
      </c>
      <c r="O800" s="205" t="s">
        <v>1117</v>
      </c>
      <c r="P800" s="205"/>
      <c r="Q800" s="206"/>
      <c r="R800" s="205"/>
      <c r="S800" s="205">
        <v>10.7</v>
      </c>
      <c r="T800" s="205">
        <v>2390.9</v>
      </c>
      <c r="U800" s="205">
        <v>2401.6</v>
      </c>
      <c r="V800" s="206">
        <v>44.982999999999997</v>
      </c>
      <c r="W800" s="205" t="s">
        <v>172</v>
      </c>
      <c r="X800" s="205">
        <v>2498</v>
      </c>
      <c r="Y800" s="205">
        <v>2411.4</v>
      </c>
      <c r="Z800" s="205" t="s">
        <v>1519</v>
      </c>
      <c r="AA800" s="206" t="s">
        <v>1208</v>
      </c>
      <c r="AB800" s="203" t="s">
        <v>2790</v>
      </c>
      <c r="AC800" s="205" t="s">
        <v>7084</v>
      </c>
      <c r="AD800" s="205" t="s">
        <v>514</v>
      </c>
      <c r="AE800" s="205">
        <v>2180</v>
      </c>
      <c r="AF800" s="206" t="s">
        <v>1118</v>
      </c>
      <c r="AG800" s="207" t="s">
        <v>1152</v>
      </c>
      <c r="AH800" s="205" t="s">
        <v>2479</v>
      </c>
      <c r="AI800" s="203" t="s">
        <v>732</v>
      </c>
      <c r="AJ800" s="206" t="s">
        <v>732</v>
      </c>
      <c r="AK800" s="206">
        <v>8.8000000000000007</v>
      </c>
      <c r="AL800" s="206">
        <v>191</v>
      </c>
      <c r="AM800" s="206">
        <v>157</v>
      </c>
      <c r="AN800" s="206">
        <v>156</v>
      </c>
      <c r="AO800" s="206">
        <v>375.63</v>
      </c>
      <c r="AP800" s="206">
        <v>377.21</v>
      </c>
      <c r="AQ800" s="206">
        <v>168.7640561078</v>
      </c>
      <c r="AR800" s="206">
        <v>385.7655092</v>
      </c>
      <c r="AS800" s="206">
        <v>20</v>
      </c>
      <c r="AT800" s="206">
        <v>0</v>
      </c>
      <c r="AU800" s="206">
        <v>250.22</v>
      </c>
      <c r="AV800" s="206" t="s">
        <v>8835</v>
      </c>
      <c r="AW800" s="206">
        <v>251.8</v>
      </c>
      <c r="AX800" s="206">
        <v>125.41</v>
      </c>
      <c r="AY800" s="208">
        <v>3.8266074372999999</v>
      </c>
      <c r="AZ800" s="206" t="s">
        <v>732</v>
      </c>
      <c r="BA800" s="206" t="s">
        <v>732</v>
      </c>
      <c r="BB800" s="206">
        <v>518.67945359730004</v>
      </c>
      <c r="BC800" s="206">
        <v>479.89483870970002</v>
      </c>
      <c r="BD800" s="209">
        <v>479.89483870970002</v>
      </c>
      <c r="BE800" s="206">
        <v>1</v>
      </c>
      <c r="BF800" s="206">
        <v>31</v>
      </c>
      <c r="BG800" s="206">
        <v>14876.74</v>
      </c>
      <c r="BH800" s="206" t="s">
        <v>540</v>
      </c>
      <c r="BI800" s="206" t="s">
        <v>732</v>
      </c>
      <c r="BJ800" s="206">
        <v>479.89483870970002</v>
      </c>
      <c r="BK800" s="206">
        <v>479.89483870970002</v>
      </c>
      <c r="BL800" s="206">
        <v>156</v>
      </c>
      <c r="BM800" s="206">
        <v>31</v>
      </c>
      <c r="BN800" s="208">
        <v>14876.7400000007</v>
      </c>
      <c r="BO800" s="208" t="s">
        <v>732</v>
      </c>
      <c r="BP800" s="210" t="s">
        <v>732</v>
      </c>
      <c r="BQ800" s="210" t="s">
        <v>732</v>
      </c>
      <c r="BR800" s="203" t="s">
        <v>732</v>
      </c>
      <c r="BS800" s="203" t="s">
        <v>732</v>
      </c>
      <c r="BT800" s="203" t="s">
        <v>732</v>
      </c>
      <c r="BU800" s="207" t="s">
        <v>732</v>
      </c>
      <c r="BV800" s="211">
        <v>0</v>
      </c>
      <c r="BW800" s="206" t="s">
        <v>7845</v>
      </c>
      <c r="BX800" s="206" t="s">
        <v>732</v>
      </c>
      <c r="BY800" s="210" t="s">
        <v>732</v>
      </c>
      <c r="BZ800" s="210" t="s">
        <v>732</v>
      </c>
      <c r="CA800" s="210" t="s">
        <v>732</v>
      </c>
      <c r="CB800" s="203"/>
      <c r="CC800" s="203">
        <v>385.7655092</v>
      </c>
      <c r="CD800" s="212">
        <v>168.7640561078</v>
      </c>
      <c r="CE800" s="212">
        <v>518.67945359730004</v>
      </c>
      <c r="CF800" s="206">
        <v>38.784614887600014</v>
      </c>
      <c r="CG800" s="206">
        <v>-5.9</v>
      </c>
      <c r="CH800" s="206">
        <v>1.014</v>
      </c>
      <c r="CI800" s="206">
        <v>2.8</v>
      </c>
      <c r="CJ800" s="208">
        <v>0.8</v>
      </c>
      <c r="CK800" s="208">
        <v>1.8397511212</v>
      </c>
      <c r="CL800" s="206">
        <v>144576.8418558948</v>
      </c>
      <c r="CM800" s="206">
        <v>2.7122512800000002E-2</v>
      </c>
      <c r="CN800" s="206">
        <v>17.912198937900001</v>
      </c>
      <c r="CO800" s="206">
        <v>656.85676000000001</v>
      </c>
      <c r="CP800" s="206">
        <v>1</v>
      </c>
      <c r="CQ800" s="206">
        <v>518.67941765880005</v>
      </c>
      <c r="CR800" s="206">
        <v>20.874530707800002</v>
      </c>
      <c r="CS800" s="206">
        <v>2275</v>
      </c>
      <c r="CT800" s="206">
        <v>2259.4169999999999</v>
      </c>
      <c r="CU800" s="206">
        <v>86.5</v>
      </c>
      <c r="CV800" s="206">
        <v>225</v>
      </c>
      <c r="CW800" s="206">
        <v>-11.208888888900001</v>
      </c>
      <c r="CX800" s="206">
        <v>9.0999999999999998E-2</v>
      </c>
      <c r="CY800" s="205" t="s">
        <v>491</v>
      </c>
      <c r="CZ800" s="205" t="s">
        <v>732</v>
      </c>
      <c r="DA800" s="206" t="s">
        <v>732</v>
      </c>
      <c r="DB800" s="206">
        <v>-5.9</v>
      </c>
      <c r="DC800" s="206">
        <v>3.8266074372999999</v>
      </c>
      <c r="DD800" s="206">
        <v>479.89483871179999</v>
      </c>
      <c r="DE800" s="208">
        <v>2.0999664229748305E-9</v>
      </c>
      <c r="DF800" s="206">
        <v>518.67945359730004</v>
      </c>
      <c r="DG800" s="208">
        <v>38.784614887600014</v>
      </c>
      <c r="DH800" s="205"/>
      <c r="DI800" s="213" t="s">
        <v>856</v>
      </c>
      <c r="DJ800" s="214" t="s">
        <v>856</v>
      </c>
      <c r="DK800" s="213" t="s">
        <v>856</v>
      </c>
      <c r="DL800" s="206"/>
      <c r="DM800" s="206">
        <v>182.2</v>
      </c>
      <c r="DN800" s="215"/>
      <c r="DO800" s="216">
        <v>310</v>
      </c>
      <c r="DP800" s="216">
        <v>310.99998842590003</v>
      </c>
      <c r="DQ800" s="216">
        <v>57.8</v>
      </c>
      <c r="DR800" s="145"/>
      <c r="DS800" s="213"/>
      <c r="DT800" s="145"/>
      <c r="DU800" s="145"/>
      <c r="DV800" s="145"/>
      <c r="DW800" s="145"/>
      <c r="DX800" s="145"/>
      <c r="DY800" s="145"/>
      <c r="DZ800" s="145"/>
      <c r="EA800" s="217"/>
      <c r="EB800" s="217"/>
    </row>
    <row r="801" spans="1:132" s="2" customFormat="1" ht="15" customHeight="1" x14ac:dyDescent="0.25">
      <c r="A801" s="202">
        <v>72</v>
      </c>
      <c r="B801" s="203" t="s">
        <v>915</v>
      </c>
      <c r="C801" s="203" t="s">
        <v>734</v>
      </c>
      <c r="D801" s="203" t="s">
        <v>2132</v>
      </c>
      <c r="E801" s="203" t="s">
        <v>8</v>
      </c>
      <c r="F801" s="203" t="s">
        <v>2045</v>
      </c>
      <c r="G801" s="203" t="s">
        <v>2133</v>
      </c>
      <c r="H801" s="204" t="s">
        <v>1570</v>
      </c>
      <c r="I801" s="203" t="s">
        <v>10</v>
      </c>
      <c r="J801" s="203" t="s">
        <v>855</v>
      </c>
      <c r="K801" s="203" t="s">
        <v>732</v>
      </c>
      <c r="L801" s="203" t="s">
        <v>494</v>
      </c>
      <c r="M801" s="203" t="s">
        <v>36</v>
      </c>
      <c r="N801" s="203" t="s">
        <v>8</v>
      </c>
      <c r="O801" s="205" t="s">
        <v>1117</v>
      </c>
      <c r="P801" s="205"/>
      <c r="Q801" s="206"/>
      <c r="R801" s="205"/>
      <c r="S801" s="205">
        <v>9</v>
      </c>
      <c r="T801" s="205">
        <v>2414.4</v>
      </c>
      <c r="U801" s="205">
        <v>2423.4</v>
      </c>
      <c r="V801" s="206">
        <v>63.606000000000002</v>
      </c>
      <c r="W801" s="205" t="s">
        <v>172</v>
      </c>
      <c r="X801" s="205">
        <v>2528</v>
      </c>
      <c r="Y801" s="205">
        <v>2456.5</v>
      </c>
      <c r="Z801" s="205" t="s">
        <v>1519</v>
      </c>
      <c r="AA801" s="206" t="s">
        <v>1412</v>
      </c>
      <c r="AB801" s="203" t="s">
        <v>2790</v>
      </c>
      <c r="AC801" s="205" t="s">
        <v>7084</v>
      </c>
      <c r="AD801" s="205" t="s">
        <v>514</v>
      </c>
      <c r="AE801" s="205">
        <v>2406</v>
      </c>
      <c r="AF801" s="206" t="s">
        <v>1118</v>
      </c>
      <c r="AG801" s="207" t="s">
        <v>1147</v>
      </c>
      <c r="AH801" s="205" t="s">
        <v>1150</v>
      </c>
      <c r="AI801" s="203" t="s">
        <v>732</v>
      </c>
      <c r="AJ801" s="206">
        <v>0</v>
      </c>
      <c r="AK801" s="206">
        <v>8.8000000000000007</v>
      </c>
      <c r="AL801" s="206">
        <v>191</v>
      </c>
      <c r="AM801" s="206">
        <v>157</v>
      </c>
      <c r="AN801" s="206">
        <v>156</v>
      </c>
      <c r="AO801" s="206">
        <v>386.14</v>
      </c>
      <c r="AP801" s="206">
        <v>387.23</v>
      </c>
      <c r="AQ801" s="206">
        <v>174.79074826600001</v>
      </c>
      <c r="AR801" s="206">
        <v>401.21704773329998</v>
      </c>
      <c r="AS801" s="206">
        <v>42</v>
      </c>
      <c r="AT801" s="206">
        <v>0</v>
      </c>
      <c r="AU801" s="206">
        <v>272.70999999999998</v>
      </c>
      <c r="AV801" s="206" t="s">
        <v>8835</v>
      </c>
      <c r="AW801" s="206">
        <v>273.8</v>
      </c>
      <c r="AX801" s="206">
        <v>113.43</v>
      </c>
      <c r="AY801" s="208">
        <v>2.9938401685999998</v>
      </c>
      <c r="AZ801" s="206" t="s">
        <v>732</v>
      </c>
      <c r="BA801" s="206" t="s">
        <v>732</v>
      </c>
      <c r="BB801" s="206">
        <v>384.72956145220002</v>
      </c>
      <c r="BC801" s="206">
        <v>339.5912903226</v>
      </c>
      <c r="BD801" s="209">
        <v>339.5912903226</v>
      </c>
      <c r="BE801" s="206">
        <v>1</v>
      </c>
      <c r="BF801" s="206">
        <v>31</v>
      </c>
      <c r="BG801" s="206">
        <v>10527.33</v>
      </c>
      <c r="BH801" s="206" t="s">
        <v>540</v>
      </c>
      <c r="BI801" s="206" t="s">
        <v>732</v>
      </c>
      <c r="BJ801" s="206">
        <v>339.5912903226</v>
      </c>
      <c r="BK801" s="206">
        <v>339.5912903226</v>
      </c>
      <c r="BL801" s="206">
        <v>156</v>
      </c>
      <c r="BM801" s="206">
        <v>31</v>
      </c>
      <c r="BN801" s="208">
        <v>10527.3300000006</v>
      </c>
      <c r="BO801" s="208" t="s">
        <v>732</v>
      </c>
      <c r="BP801" s="210" t="s">
        <v>732</v>
      </c>
      <c r="BQ801" s="210" t="s">
        <v>732</v>
      </c>
      <c r="BR801" s="203" t="s">
        <v>732</v>
      </c>
      <c r="BS801" s="203" t="s">
        <v>732</v>
      </c>
      <c r="BT801" s="203" t="s">
        <v>732</v>
      </c>
      <c r="BU801" s="207" t="s">
        <v>732</v>
      </c>
      <c r="BV801" s="211">
        <v>0</v>
      </c>
      <c r="BW801" s="206" t="s">
        <v>7099</v>
      </c>
      <c r="BX801" s="206" t="s">
        <v>1182</v>
      </c>
      <c r="BY801" s="210">
        <v>351.5</v>
      </c>
      <c r="BZ801" s="210">
        <v>180</v>
      </c>
      <c r="CA801" s="210">
        <v>2.2845538774</v>
      </c>
      <c r="CB801" s="203"/>
      <c r="CC801" s="203">
        <v>401.21704773329998</v>
      </c>
      <c r="CD801" s="212">
        <v>174.79074826589999</v>
      </c>
      <c r="CE801" s="212">
        <v>384.72956145220002</v>
      </c>
      <c r="CF801" s="206">
        <v>45.138271129600014</v>
      </c>
      <c r="CG801" s="206">
        <v>-5.9</v>
      </c>
      <c r="CH801" s="206">
        <v>1.014</v>
      </c>
      <c r="CI801" s="206">
        <v>2.8</v>
      </c>
      <c r="CJ801" s="208">
        <v>0.8</v>
      </c>
      <c r="CK801" s="208">
        <v>1.3018757584</v>
      </c>
      <c r="CL801" s="206">
        <v>102307.9064751304</v>
      </c>
      <c r="CM801" s="206">
        <v>2.7472179199999999E-2</v>
      </c>
      <c r="CN801" s="206">
        <v>9.3530652289000002</v>
      </c>
      <c r="CO801" s="206">
        <v>658.22231999999997</v>
      </c>
      <c r="CP801" s="206">
        <v>1</v>
      </c>
      <c r="CQ801" s="206">
        <v>384.73131706829997</v>
      </c>
      <c r="CR801" s="206">
        <v>11.944212132600001</v>
      </c>
      <c r="CS801" s="206">
        <v>2275</v>
      </c>
      <c r="CT801" s="206">
        <v>2264.2939999999999</v>
      </c>
      <c r="CU801" s="206">
        <v>86.5</v>
      </c>
      <c r="CV801" s="206">
        <v>225</v>
      </c>
      <c r="CW801" s="206">
        <v>-21.2044444444</v>
      </c>
      <c r="CX801" s="206">
        <v>9.0999999999999998E-2</v>
      </c>
      <c r="CY801" s="205" t="s">
        <v>491</v>
      </c>
      <c r="CZ801" s="205" t="s">
        <v>732</v>
      </c>
      <c r="DA801" s="206" t="s">
        <v>732</v>
      </c>
      <c r="DB801" s="206">
        <v>-5.9</v>
      </c>
      <c r="DC801" s="206">
        <v>2.9938401685999998</v>
      </c>
      <c r="DD801" s="206">
        <v>339.59129032430002</v>
      </c>
      <c r="DE801" s="208">
        <v>1.7000161278701853E-9</v>
      </c>
      <c r="DF801" s="206">
        <v>384.72956145220002</v>
      </c>
      <c r="DG801" s="208">
        <v>45.138271129600014</v>
      </c>
      <c r="DH801" s="205"/>
      <c r="DI801" s="213" t="s">
        <v>856</v>
      </c>
      <c r="DJ801" s="214" t="s">
        <v>856</v>
      </c>
      <c r="DK801" s="213" t="s">
        <v>856</v>
      </c>
      <c r="DL801" s="206"/>
      <c r="DM801" s="206">
        <v>182.2</v>
      </c>
      <c r="DN801" s="215"/>
      <c r="DO801" s="216">
        <v>340</v>
      </c>
      <c r="DP801" s="216">
        <v>339.99998842590003</v>
      </c>
      <c r="DQ801" s="216">
        <v>55.8</v>
      </c>
      <c r="DR801" s="145"/>
      <c r="DS801" s="213"/>
      <c r="DT801" s="145"/>
      <c r="DU801" s="145"/>
      <c r="DV801" s="145"/>
      <c r="DW801" s="145"/>
      <c r="DX801" s="145"/>
      <c r="DY801" s="145"/>
      <c r="DZ801" s="145"/>
      <c r="EA801" s="217"/>
      <c r="EB801" s="217"/>
    </row>
    <row r="802" spans="1:132" s="2" customFormat="1" ht="15" customHeight="1" x14ac:dyDescent="0.25">
      <c r="A802" s="202">
        <v>73</v>
      </c>
      <c r="B802" s="203" t="s">
        <v>915</v>
      </c>
      <c r="C802" s="203" t="s">
        <v>734</v>
      </c>
      <c r="D802" s="203" t="s">
        <v>2132</v>
      </c>
      <c r="E802" s="203" t="s">
        <v>8</v>
      </c>
      <c r="F802" s="203" t="s">
        <v>2045</v>
      </c>
      <c r="G802" s="203" t="s">
        <v>2133</v>
      </c>
      <c r="H802" s="204" t="s">
        <v>1920</v>
      </c>
      <c r="I802" s="203" t="s">
        <v>18</v>
      </c>
      <c r="J802" s="203" t="s">
        <v>855</v>
      </c>
      <c r="K802" s="203" t="s">
        <v>732</v>
      </c>
      <c r="L802" s="203" t="s">
        <v>494</v>
      </c>
      <c r="M802" s="203" t="s">
        <v>36</v>
      </c>
      <c r="N802" s="203" t="s">
        <v>8</v>
      </c>
      <c r="O802" s="205" t="s">
        <v>1117</v>
      </c>
      <c r="P802" s="205"/>
      <c r="Q802" s="206"/>
      <c r="R802" s="205"/>
      <c r="S802" s="205">
        <v>12</v>
      </c>
      <c r="T802" s="205">
        <v>2468.8000000000002</v>
      </c>
      <c r="U802" s="205">
        <v>2480.8000000000002</v>
      </c>
      <c r="V802" s="206">
        <v>121.666</v>
      </c>
      <c r="W802" s="205" t="s">
        <v>172</v>
      </c>
      <c r="X802" s="205">
        <v>2582</v>
      </c>
      <c r="Y802" s="205">
        <v>2475.9</v>
      </c>
      <c r="Z802" s="205" t="s">
        <v>1519</v>
      </c>
      <c r="AA802" s="206" t="s">
        <v>1357</v>
      </c>
      <c r="AB802" s="203" t="s">
        <v>2790</v>
      </c>
      <c r="AC802" s="205" t="s">
        <v>7084</v>
      </c>
      <c r="AD802" s="205" t="s">
        <v>514</v>
      </c>
      <c r="AE802" s="205">
        <v>2447</v>
      </c>
      <c r="AF802" s="206" t="s">
        <v>1118</v>
      </c>
      <c r="AG802" s="207" t="s">
        <v>1152</v>
      </c>
      <c r="AH802" s="205" t="s">
        <v>2479</v>
      </c>
      <c r="AI802" s="203" t="s">
        <v>732</v>
      </c>
      <c r="AJ802" s="206" t="s">
        <v>732</v>
      </c>
      <c r="AK802" s="206">
        <v>8.8000000000000007</v>
      </c>
      <c r="AL802" s="206">
        <v>191</v>
      </c>
      <c r="AM802" s="206">
        <v>181.31690588859999</v>
      </c>
      <c r="AN802" s="206">
        <v>179</v>
      </c>
      <c r="AO802" s="206">
        <v>371.51</v>
      </c>
      <c r="AP802" s="206">
        <v>373.3</v>
      </c>
      <c r="AQ802" s="206">
        <v>312.93776147400001</v>
      </c>
      <c r="AR802" s="206">
        <v>419.06543173329999</v>
      </c>
      <c r="AS802" s="206">
        <v>62</v>
      </c>
      <c r="AT802" s="206">
        <v>0</v>
      </c>
      <c r="AU802" s="206">
        <v>292.38</v>
      </c>
      <c r="AV802" s="206" t="s">
        <v>8836</v>
      </c>
      <c r="AW802" s="206">
        <v>294.11</v>
      </c>
      <c r="AX802" s="206">
        <v>79.13</v>
      </c>
      <c r="AY802" s="208">
        <v>9.7594656564999998</v>
      </c>
      <c r="AZ802" s="206" t="s">
        <v>732</v>
      </c>
      <c r="BA802" s="206" t="s">
        <v>732</v>
      </c>
      <c r="BB802" s="206">
        <v>1236.3821201799999</v>
      </c>
      <c r="BC802" s="206">
        <v>772.26651739789997</v>
      </c>
      <c r="BD802" s="209">
        <v>772.26651739789997</v>
      </c>
      <c r="BE802" s="206">
        <v>1</v>
      </c>
      <c r="BF802" s="206">
        <v>0</v>
      </c>
      <c r="BG802" s="206">
        <v>0</v>
      </c>
      <c r="BH802" s="206" t="s">
        <v>540</v>
      </c>
      <c r="BI802" s="206" t="s">
        <v>1648</v>
      </c>
      <c r="BJ802" s="206">
        <v>772.26651739789997</v>
      </c>
      <c r="BK802" s="206">
        <v>772.26651739789997</v>
      </c>
      <c r="BL802" s="206">
        <v>179</v>
      </c>
      <c r="BM802" s="206">
        <v>31</v>
      </c>
      <c r="BN802" s="208">
        <v>23940.262039334899</v>
      </c>
      <c r="BO802" s="208" t="s">
        <v>1648</v>
      </c>
      <c r="BP802" s="210" t="s">
        <v>732</v>
      </c>
      <c r="BQ802" s="210" t="s">
        <v>732</v>
      </c>
      <c r="BR802" s="203" t="s">
        <v>732</v>
      </c>
      <c r="BS802" s="203" t="s">
        <v>732</v>
      </c>
      <c r="BT802" s="203" t="s">
        <v>732</v>
      </c>
      <c r="BU802" s="207" t="s">
        <v>732</v>
      </c>
      <c r="BV802" s="211">
        <v>0</v>
      </c>
      <c r="BW802" s="206" t="s">
        <v>8283</v>
      </c>
      <c r="BX802" s="206" t="s">
        <v>1182</v>
      </c>
      <c r="BY802" s="210">
        <v>356.9</v>
      </c>
      <c r="BZ802" s="210">
        <v>120</v>
      </c>
      <c r="CA802" s="210">
        <v>1.8598884067000001</v>
      </c>
      <c r="CB802" s="203"/>
      <c r="CC802" s="203">
        <v>419.06543173329999</v>
      </c>
      <c r="CD802" s="212">
        <v>312.93776147400001</v>
      </c>
      <c r="CE802" s="212">
        <v>1236.3821201799999</v>
      </c>
      <c r="CF802" s="206">
        <v>464.11560278209993</v>
      </c>
      <c r="CG802" s="206">
        <v>-4.5999999999999996</v>
      </c>
      <c r="CH802" s="206">
        <v>1.014</v>
      </c>
      <c r="CI802" s="206">
        <v>2.8</v>
      </c>
      <c r="CJ802" s="208">
        <v>0.8</v>
      </c>
      <c r="CK802" s="208">
        <v>2.9606031918000002</v>
      </c>
      <c r="CL802" s="206">
        <v>232659.00182764771</v>
      </c>
      <c r="CM802" s="206">
        <v>2.6789777300000001E-2</v>
      </c>
      <c r="CN802" s="206">
        <v>47.971198085399998</v>
      </c>
      <c r="CO802" s="206">
        <v>657.19752000000005</v>
      </c>
      <c r="CP802" s="206">
        <v>1</v>
      </c>
      <c r="CQ802" s="206">
        <v>1285.8331953424999</v>
      </c>
      <c r="CR802" s="206">
        <v>131.8717173407</v>
      </c>
      <c r="CS802" s="206">
        <v>2275</v>
      </c>
      <c r="CT802" s="206">
        <v>2257.4340000000002</v>
      </c>
      <c r="CU802" s="206">
        <v>89.7</v>
      </c>
      <c r="CV802" s="206">
        <v>225</v>
      </c>
      <c r="CW802" s="206">
        <v>-29.946666666700001</v>
      </c>
      <c r="CX802" s="206">
        <v>9.0999999999999998E-2</v>
      </c>
      <c r="CY802" s="205" t="s">
        <v>491</v>
      </c>
      <c r="CZ802" s="205" t="s">
        <v>732</v>
      </c>
      <c r="DA802" s="206" t="s">
        <v>732</v>
      </c>
      <c r="DB802" s="206">
        <v>-5.9</v>
      </c>
      <c r="DC802" s="206">
        <v>16.628607699500002</v>
      </c>
      <c r="DD802" s="206">
        <v>1315.8217272613999</v>
      </c>
      <c r="DE802" s="208">
        <v>543.55520986349995</v>
      </c>
      <c r="DF802" s="206">
        <v>2106.6023455348</v>
      </c>
      <c r="DG802" s="208">
        <v>1334.3358281369001</v>
      </c>
      <c r="DH802" s="205"/>
      <c r="DI802" s="213" t="s">
        <v>856</v>
      </c>
      <c r="DJ802" s="214" t="s">
        <v>856</v>
      </c>
      <c r="DK802" s="213" t="s">
        <v>856</v>
      </c>
      <c r="DL802" s="206"/>
      <c r="DM802" s="206">
        <v>182.2</v>
      </c>
      <c r="DN802" s="215"/>
      <c r="DO802" s="216">
        <v>1226</v>
      </c>
      <c r="DP802" s="216">
        <v>1228.9999884259</v>
      </c>
      <c r="DQ802" s="216">
        <v>115.4</v>
      </c>
      <c r="DR802" s="145"/>
      <c r="DS802" s="213"/>
      <c r="DT802" s="145"/>
      <c r="DU802" s="145"/>
      <c r="DV802" s="145"/>
      <c r="DW802" s="145"/>
      <c r="DX802" s="145"/>
      <c r="DY802" s="145"/>
      <c r="DZ802" s="145"/>
      <c r="EA802" s="217"/>
      <c r="EB802" s="217"/>
    </row>
    <row r="803" spans="1:132" s="2" customFormat="1" ht="15" customHeight="1" x14ac:dyDescent="0.25">
      <c r="A803" s="202">
        <v>74</v>
      </c>
      <c r="B803" s="203" t="s">
        <v>915</v>
      </c>
      <c r="C803" s="203" t="s">
        <v>734</v>
      </c>
      <c r="D803" s="203" t="s">
        <v>2132</v>
      </c>
      <c r="E803" s="203" t="s">
        <v>8</v>
      </c>
      <c r="F803" s="203" t="s">
        <v>2045</v>
      </c>
      <c r="G803" s="203" t="s">
        <v>2133</v>
      </c>
      <c r="H803" s="204" t="s">
        <v>1276</v>
      </c>
      <c r="I803" s="203" t="s">
        <v>18</v>
      </c>
      <c r="J803" s="203" t="s">
        <v>855</v>
      </c>
      <c r="K803" s="203" t="s">
        <v>732</v>
      </c>
      <c r="L803" s="203" t="s">
        <v>494</v>
      </c>
      <c r="M803" s="203" t="s">
        <v>36</v>
      </c>
      <c r="N803" s="203" t="s">
        <v>8</v>
      </c>
      <c r="O803" s="205" t="s">
        <v>1117</v>
      </c>
      <c r="P803" s="205"/>
      <c r="Q803" s="206"/>
      <c r="R803" s="205"/>
      <c r="S803" s="205">
        <v>11</v>
      </c>
      <c r="T803" s="205">
        <v>2434</v>
      </c>
      <c r="U803" s="205">
        <v>2445</v>
      </c>
      <c r="V803" s="206">
        <v>87.340999999999994</v>
      </c>
      <c r="W803" s="205" t="s">
        <v>172</v>
      </c>
      <c r="X803" s="205">
        <v>2544</v>
      </c>
      <c r="Y803" s="205">
        <v>2470</v>
      </c>
      <c r="Z803" s="205" t="s">
        <v>1519</v>
      </c>
      <c r="AA803" s="206" t="s">
        <v>4688</v>
      </c>
      <c r="AB803" s="203" t="s">
        <v>2790</v>
      </c>
      <c r="AC803" s="205" t="s">
        <v>7084</v>
      </c>
      <c r="AD803" s="205" t="s">
        <v>1464</v>
      </c>
      <c r="AE803" s="205">
        <v>2427</v>
      </c>
      <c r="AF803" s="206" t="s">
        <v>1118</v>
      </c>
      <c r="AG803" s="207" t="s">
        <v>1152</v>
      </c>
      <c r="AH803" s="205" t="s">
        <v>732</v>
      </c>
      <c r="AI803" s="203">
        <v>5</v>
      </c>
      <c r="AJ803" s="206" t="s">
        <v>732</v>
      </c>
      <c r="AK803" s="206">
        <v>8.8000000000000007</v>
      </c>
      <c r="AL803" s="206">
        <v>191</v>
      </c>
      <c r="AM803" s="206">
        <v>181.30735501820001</v>
      </c>
      <c r="AN803" s="206">
        <v>166</v>
      </c>
      <c r="AO803" s="206">
        <v>349.59</v>
      </c>
      <c r="AP803" s="206">
        <v>351.42</v>
      </c>
      <c r="AQ803" s="206">
        <v>314.96883012580003</v>
      </c>
      <c r="AR803" s="206">
        <v>416.32232173329999</v>
      </c>
      <c r="AS803" s="206">
        <v>58</v>
      </c>
      <c r="AT803" s="206">
        <v>0</v>
      </c>
      <c r="AU803" s="206">
        <v>288.33999999999997</v>
      </c>
      <c r="AV803" s="206" t="s">
        <v>8953</v>
      </c>
      <c r="AW803" s="206">
        <v>290.11</v>
      </c>
      <c r="AX803" s="206">
        <v>61.25</v>
      </c>
      <c r="AY803" s="208">
        <v>9.5673469388000001</v>
      </c>
      <c r="AZ803" s="206" t="s">
        <v>732</v>
      </c>
      <c r="BA803" s="206" t="s">
        <v>732</v>
      </c>
      <c r="BB803" s="206">
        <v>1224.4512740555999</v>
      </c>
      <c r="BC803" s="206">
        <v>586</v>
      </c>
      <c r="BD803" s="209">
        <v>586</v>
      </c>
      <c r="BE803" s="206">
        <v>1</v>
      </c>
      <c r="BF803" s="206">
        <v>0</v>
      </c>
      <c r="BG803" s="206">
        <v>0</v>
      </c>
      <c r="BH803" s="206" t="s">
        <v>540</v>
      </c>
      <c r="BI803" s="206" t="s">
        <v>2155</v>
      </c>
      <c r="BJ803" s="206">
        <v>586</v>
      </c>
      <c r="BK803" s="206">
        <v>586</v>
      </c>
      <c r="BL803" s="206">
        <v>166</v>
      </c>
      <c r="BM803" s="206">
        <v>31</v>
      </c>
      <c r="BN803" s="208">
        <v>18166</v>
      </c>
      <c r="BO803" s="208" t="s">
        <v>2155</v>
      </c>
      <c r="BP803" s="210" t="s">
        <v>732</v>
      </c>
      <c r="BQ803" s="210" t="s">
        <v>732</v>
      </c>
      <c r="BR803" s="203">
        <v>5</v>
      </c>
      <c r="BS803" s="203" t="s">
        <v>732</v>
      </c>
      <c r="BT803" s="203" t="s">
        <v>732</v>
      </c>
      <c r="BU803" s="207" t="s">
        <v>732</v>
      </c>
      <c r="BV803" s="211">
        <v>0</v>
      </c>
      <c r="BW803" s="206" t="s">
        <v>6013</v>
      </c>
      <c r="BX803" s="206" t="s">
        <v>1182</v>
      </c>
      <c r="BY803" s="210">
        <v>354.8</v>
      </c>
      <c r="BZ803" s="210">
        <v>25</v>
      </c>
      <c r="CA803" s="210">
        <v>0.37616611500000002</v>
      </c>
      <c r="CB803" s="203"/>
      <c r="CC803" s="203">
        <v>416.32232173329999</v>
      </c>
      <c r="CD803" s="212">
        <v>314.96883012580003</v>
      </c>
      <c r="CE803" s="212">
        <v>1224.4512740555999</v>
      </c>
      <c r="CF803" s="206">
        <v>638.45127405559992</v>
      </c>
      <c r="CG803" s="206">
        <v>-5.36</v>
      </c>
      <c r="CH803" s="206">
        <v>1.014</v>
      </c>
      <c r="CI803" s="206">
        <v>2.8</v>
      </c>
      <c r="CJ803" s="208">
        <v>0.8</v>
      </c>
      <c r="CK803" s="208">
        <v>2.2465216751999999</v>
      </c>
      <c r="CL803" s="206">
        <v>176542.90584859729</v>
      </c>
      <c r="CM803" s="206">
        <v>2.6964912399999999E-2</v>
      </c>
      <c r="CN803" s="206">
        <v>27.540700878799999</v>
      </c>
      <c r="CO803" s="206">
        <v>657.06452000000002</v>
      </c>
      <c r="CP803" s="206">
        <v>1</v>
      </c>
      <c r="CQ803" s="206">
        <v>1315.0460825405</v>
      </c>
      <c r="CR803" s="206">
        <v>136.5977309925</v>
      </c>
      <c r="CS803" s="206">
        <v>2275</v>
      </c>
      <c r="CT803" s="206">
        <v>2257</v>
      </c>
      <c r="CU803" s="206">
        <v>89.7</v>
      </c>
      <c r="CV803" s="206">
        <v>225</v>
      </c>
      <c r="CW803" s="206">
        <v>-28.151111111100001</v>
      </c>
      <c r="CX803" s="206">
        <v>9.0999999999999998E-2</v>
      </c>
      <c r="CY803" s="205" t="s">
        <v>491</v>
      </c>
      <c r="CZ803" s="205" t="s">
        <v>732</v>
      </c>
      <c r="DA803" s="206" t="s">
        <v>732</v>
      </c>
      <c r="DB803" s="206">
        <v>-5.9</v>
      </c>
      <c r="DC803" s="206">
        <v>12.364513883500001</v>
      </c>
      <c r="DD803" s="206">
        <v>757.32647536440004</v>
      </c>
      <c r="DE803" s="208">
        <v>171.32647536440004</v>
      </c>
      <c r="DF803" s="206">
        <v>1582.439193914</v>
      </c>
      <c r="DG803" s="208">
        <v>996.43919391400004</v>
      </c>
      <c r="DH803" s="205"/>
      <c r="DI803" s="213" t="s">
        <v>856</v>
      </c>
      <c r="DJ803" s="214" t="s">
        <v>856</v>
      </c>
      <c r="DK803" s="213" t="s">
        <v>856</v>
      </c>
      <c r="DL803" s="206"/>
      <c r="DM803" s="206">
        <v>182.2</v>
      </c>
      <c r="DN803" s="215"/>
      <c r="DO803" s="216">
        <v>1469</v>
      </c>
      <c r="DP803" s="216">
        <v>1471.9999884259</v>
      </c>
      <c r="DQ803" s="216">
        <v>107.8</v>
      </c>
      <c r="DR803" s="145"/>
      <c r="DS803" s="213"/>
      <c r="DT803" s="145"/>
      <c r="DU803" s="145"/>
      <c r="DV803" s="145"/>
      <c r="DW803" s="145"/>
      <c r="DX803" s="145"/>
      <c r="DY803" s="145"/>
      <c r="DZ803" s="145"/>
      <c r="EA803" s="217"/>
      <c r="EB803" s="217"/>
    </row>
    <row r="804" spans="1:132" s="2" customFormat="1" ht="15" customHeight="1" x14ac:dyDescent="0.25">
      <c r="A804" s="202">
        <v>75</v>
      </c>
      <c r="B804" s="203" t="s">
        <v>915</v>
      </c>
      <c r="C804" s="203" t="s">
        <v>734</v>
      </c>
      <c r="D804" s="203" t="s">
        <v>2132</v>
      </c>
      <c r="E804" s="203" t="s">
        <v>8</v>
      </c>
      <c r="F804" s="203" t="s">
        <v>2045</v>
      </c>
      <c r="G804" s="203" t="s">
        <v>2133</v>
      </c>
      <c r="H804" s="204" t="s">
        <v>2470</v>
      </c>
      <c r="I804" s="203" t="s">
        <v>18</v>
      </c>
      <c r="J804" s="203" t="s">
        <v>855</v>
      </c>
      <c r="K804" s="203" t="s">
        <v>732</v>
      </c>
      <c r="L804" s="203" t="s">
        <v>877</v>
      </c>
      <c r="M804" s="203" t="s">
        <v>2017</v>
      </c>
      <c r="N804" s="203" t="s">
        <v>2286</v>
      </c>
      <c r="O804" s="205" t="s">
        <v>1117</v>
      </c>
      <c r="P804" s="205"/>
      <c r="Q804" s="206"/>
      <c r="R804" s="205"/>
      <c r="S804" s="205">
        <v>18.7</v>
      </c>
      <c r="T804" s="205">
        <v>2657.6</v>
      </c>
      <c r="U804" s="205">
        <v>2718.5</v>
      </c>
      <c r="V804" s="206">
        <v>316.84800000000001</v>
      </c>
      <c r="W804" s="205" t="s">
        <v>172</v>
      </c>
      <c r="X804" s="205">
        <v>2776</v>
      </c>
      <c r="Y804" s="205">
        <v>2758</v>
      </c>
      <c r="Z804" s="205" t="s">
        <v>2471</v>
      </c>
      <c r="AA804" s="206" t="s">
        <v>2614</v>
      </c>
      <c r="AB804" s="203" t="s">
        <v>2790</v>
      </c>
      <c r="AC804" s="205" t="s">
        <v>7084</v>
      </c>
      <c r="AD804" s="205" t="s">
        <v>4398</v>
      </c>
      <c r="AE804" s="205">
        <v>2645</v>
      </c>
      <c r="AF804" s="206" t="s">
        <v>1118</v>
      </c>
      <c r="AG804" s="207" t="s">
        <v>1152</v>
      </c>
      <c r="AH804" s="205" t="s">
        <v>1556</v>
      </c>
      <c r="AI804" s="203">
        <v>2</v>
      </c>
      <c r="AJ804" s="206">
        <v>0</v>
      </c>
      <c r="AK804" s="206">
        <v>8.8000000000000007</v>
      </c>
      <c r="AL804" s="206">
        <v>191</v>
      </c>
      <c r="AM804" s="206">
        <v>179</v>
      </c>
      <c r="AN804" s="206">
        <v>152</v>
      </c>
      <c r="AO804" s="206">
        <v>351.1</v>
      </c>
      <c r="AP804" s="206">
        <v>353.01</v>
      </c>
      <c r="AQ804" s="206">
        <v>134.3416623878</v>
      </c>
      <c r="AR804" s="206">
        <v>371.58463519999998</v>
      </c>
      <c r="AS804" s="206">
        <v>0</v>
      </c>
      <c r="AT804" s="206">
        <v>0</v>
      </c>
      <c r="AU804" s="206">
        <v>235.69</v>
      </c>
      <c r="AV804" s="206" t="s">
        <v>8835</v>
      </c>
      <c r="AW804" s="206">
        <v>237.6</v>
      </c>
      <c r="AX804" s="206">
        <v>115.41</v>
      </c>
      <c r="AY804" s="208">
        <v>0.32394744120000002</v>
      </c>
      <c r="AZ804" s="206" t="s">
        <v>732</v>
      </c>
      <c r="BA804" s="206" t="s">
        <v>732</v>
      </c>
      <c r="BB804" s="206">
        <v>46.295298022399997</v>
      </c>
      <c r="BC804" s="206">
        <v>37.386774193500003</v>
      </c>
      <c r="BD804" s="209">
        <v>37.386774193599997</v>
      </c>
      <c r="BE804" s="206">
        <v>1</v>
      </c>
      <c r="BF804" s="206">
        <v>31</v>
      </c>
      <c r="BG804" s="206">
        <v>1158.99</v>
      </c>
      <c r="BH804" s="206" t="s">
        <v>540</v>
      </c>
      <c r="BI804" s="206" t="s">
        <v>732</v>
      </c>
      <c r="BJ804" s="206">
        <v>37.386774193500003</v>
      </c>
      <c r="BK804" s="206">
        <v>37.386774193500003</v>
      </c>
      <c r="BL804" s="206">
        <v>152</v>
      </c>
      <c r="BM804" s="206">
        <v>31</v>
      </c>
      <c r="BN804" s="208">
        <v>1158.9900000016</v>
      </c>
      <c r="BO804" s="208" t="s">
        <v>732</v>
      </c>
      <c r="BP804" s="210" t="s">
        <v>2059</v>
      </c>
      <c r="BQ804" s="210" t="s">
        <v>732</v>
      </c>
      <c r="BR804" s="203">
        <v>2</v>
      </c>
      <c r="BS804" s="203" t="s">
        <v>732</v>
      </c>
      <c r="BT804" s="203" t="s">
        <v>732</v>
      </c>
      <c r="BU804" s="207" t="s">
        <v>732</v>
      </c>
      <c r="BV804" s="211">
        <v>0</v>
      </c>
      <c r="BW804" s="206" t="s">
        <v>8638</v>
      </c>
      <c r="BX804" s="206" t="s">
        <v>1182</v>
      </c>
      <c r="BY804" s="210">
        <v>360.4</v>
      </c>
      <c r="BZ804" s="210">
        <v>180</v>
      </c>
      <c r="CA804" s="210">
        <v>1.4433485687000001</v>
      </c>
      <c r="CB804" s="203"/>
      <c r="CC804" s="203">
        <v>380.8395349333</v>
      </c>
      <c r="CD804" s="212">
        <v>134.3099607492</v>
      </c>
      <c r="CE804" s="212">
        <v>46.295298022399997</v>
      </c>
      <c r="CF804" s="206">
        <v>8.9085238287999999</v>
      </c>
      <c r="CG804" s="206">
        <v>-5.9</v>
      </c>
      <c r="CH804" s="206">
        <v>1.0146660000000001</v>
      </c>
      <c r="CI804" s="206">
        <v>2.8</v>
      </c>
      <c r="CJ804" s="208">
        <v>0.8</v>
      </c>
      <c r="CK804" s="208">
        <v>0.14332798390000001</v>
      </c>
      <c r="CL804" s="206">
        <v>11270.8274923957</v>
      </c>
      <c r="CM804" s="206">
        <v>3.4122014200000002E-2</v>
      </c>
      <c r="CN804" s="206">
        <v>0.157449695</v>
      </c>
      <c r="CO804" s="206">
        <v>671.13592000000006</v>
      </c>
      <c r="CP804" s="206">
        <v>1</v>
      </c>
      <c r="CQ804" s="206">
        <v>46.2954178906</v>
      </c>
      <c r="CR804" s="206">
        <v>0.23347243240000001</v>
      </c>
      <c r="CS804" s="206">
        <v>2326</v>
      </c>
      <c r="CT804" s="206">
        <v>2307.2139999999999</v>
      </c>
      <c r="CU804" s="206">
        <v>89.7</v>
      </c>
      <c r="CV804" s="206">
        <v>237</v>
      </c>
      <c r="CW804" s="206">
        <v>0.55274261599999996</v>
      </c>
      <c r="CX804" s="206">
        <v>7.9000000000000001E-2</v>
      </c>
      <c r="CY804" s="205" t="s">
        <v>491</v>
      </c>
      <c r="CZ804" s="205" t="s">
        <v>732</v>
      </c>
      <c r="DA804" s="206" t="s">
        <v>732</v>
      </c>
      <c r="DB804" s="206">
        <v>-5.9</v>
      </c>
      <c r="DC804" s="206">
        <v>0.39389130119999999</v>
      </c>
      <c r="DD804" s="206">
        <v>45.4875967985</v>
      </c>
      <c r="DE804" s="208">
        <v>8.1008226049000029</v>
      </c>
      <c r="DF804" s="206">
        <v>56.247901992999999</v>
      </c>
      <c r="DG804" s="208">
        <v>18.861127799400002</v>
      </c>
      <c r="DH804" s="205"/>
      <c r="DI804" s="213" t="s">
        <v>856</v>
      </c>
      <c r="DJ804" s="214" t="s">
        <v>856</v>
      </c>
      <c r="DK804" s="213" t="s">
        <v>732</v>
      </c>
      <c r="DL804" s="206"/>
      <c r="DM804" s="206">
        <v>182.2</v>
      </c>
      <c r="DN804" s="215"/>
      <c r="DO804" s="216">
        <v>1958</v>
      </c>
      <c r="DP804" s="216">
        <v>1960.9999884259</v>
      </c>
      <c r="DQ804" s="216">
        <v>614.20000000000005</v>
      </c>
      <c r="DR804" s="145"/>
      <c r="DS804" s="213"/>
      <c r="DT804" s="145"/>
      <c r="DU804" s="145"/>
      <c r="DV804" s="145"/>
      <c r="DW804" s="145"/>
      <c r="DX804" s="145"/>
      <c r="DY804" s="145"/>
      <c r="DZ804" s="145"/>
      <c r="EA804" s="217"/>
      <c r="EB804" s="217"/>
    </row>
    <row r="805" spans="1:132" s="2" customFormat="1" ht="15" customHeight="1" x14ac:dyDescent="0.25">
      <c r="A805" s="202">
        <v>76</v>
      </c>
      <c r="B805" s="203" t="s">
        <v>915</v>
      </c>
      <c r="C805" s="203" t="s">
        <v>734</v>
      </c>
      <c r="D805" s="203" t="s">
        <v>2132</v>
      </c>
      <c r="E805" s="203" t="s">
        <v>8</v>
      </c>
      <c r="F805" s="203" t="s">
        <v>2045</v>
      </c>
      <c r="G805" s="203" t="s">
        <v>2133</v>
      </c>
      <c r="H805" s="204" t="s">
        <v>1584</v>
      </c>
      <c r="I805" s="203" t="s">
        <v>20</v>
      </c>
      <c r="J805" s="203" t="s">
        <v>855</v>
      </c>
      <c r="K805" s="203" t="s">
        <v>732</v>
      </c>
      <c r="L805" s="203" t="s">
        <v>494</v>
      </c>
      <c r="M805" s="203" t="s">
        <v>2472</v>
      </c>
      <c r="N805" s="203" t="s">
        <v>8</v>
      </c>
      <c r="O805" s="205" t="s">
        <v>1117</v>
      </c>
      <c r="P805" s="205"/>
      <c r="Q805" s="206"/>
      <c r="R805" s="205"/>
      <c r="S805" s="205">
        <v>15</v>
      </c>
      <c r="T805" s="205">
        <v>2367</v>
      </c>
      <c r="U805" s="205">
        <v>2396.4</v>
      </c>
      <c r="V805" s="206">
        <v>54.11</v>
      </c>
      <c r="W805" s="205" t="s">
        <v>172</v>
      </c>
      <c r="X805" s="205">
        <v>2488</v>
      </c>
      <c r="Y805" s="205">
        <v>2432.4</v>
      </c>
      <c r="Z805" s="205" t="s">
        <v>1519</v>
      </c>
      <c r="AA805" s="206" t="s">
        <v>1714</v>
      </c>
      <c r="AB805" s="203" t="s">
        <v>2790</v>
      </c>
      <c r="AC805" s="205" t="s">
        <v>7084</v>
      </c>
      <c r="AD805" s="205" t="s">
        <v>514</v>
      </c>
      <c r="AE805" s="205">
        <v>2355</v>
      </c>
      <c r="AF805" s="206" t="s">
        <v>1118</v>
      </c>
      <c r="AG805" s="207" t="s">
        <v>1152</v>
      </c>
      <c r="AH805" s="205" t="s">
        <v>1150</v>
      </c>
      <c r="AI805" s="203" t="s">
        <v>732</v>
      </c>
      <c r="AJ805" s="206" t="s">
        <v>732</v>
      </c>
      <c r="AK805" s="206">
        <v>8.8000000000000007</v>
      </c>
      <c r="AL805" s="206">
        <v>191</v>
      </c>
      <c r="AM805" s="206">
        <v>145</v>
      </c>
      <c r="AN805" s="206">
        <v>144</v>
      </c>
      <c r="AO805" s="206">
        <v>378.48</v>
      </c>
      <c r="AP805" s="206">
        <v>381.24</v>
      </c>
      <c r="AQ805" s="206">
        <v>86.890170644199998</v>
      </c>
      <c r="AR805" s="206">
        <v>321.185632</v>
      </c>
      <c r="AS805" s="206">
        <v>0</v>
      </c>
      <c r="AT805" s="206">
        <v>748</v>
      </c>
      <c r="AU805" s="206">
        <v>156.94</v>
      </c>
      <c r="AV805" s="206" t="s">
        <v>8835</v>
      </c>
      <c r="AW805" s="206">
        <v>159.69999999999999</v>
      </c>
      <c r="AX805" s="206">
        <v>221.54</v>
      </c>
      <c r="AY805" s="208">
        <v>0.71533619500000001</v>
      </c>
      <c r="AZ805" s="206" t="s">
        <v>732</v>
      </c>
      <c r="BA805" s="206" t="s">
        <v>732</v>
      </c>
      <c r="BB805" s="206">
        <v>190.17069676919999</v>
      </c>
      <c r="BC805" s="206">
        <v>158.47558064520001</v>
      </c>
      <c r="BD805" s="209">
        <v>158.47558064520001</v>
      </c>
      <c r="BE805" s="206">
        <v>1</v>
      </c>
      <c r="BF805" s="206">
        <v>31</v>
      </c>
      <c r="BG805" s="206">
        <v>4912.7430000000004</v>
      </c>
      <c r="BH805" s="206" t="s">
        <v>540</v>
      </c>
      <c r="BI805" s="206" t="s">
        <v>732</v>
      </c>
      <c r="BJ805" s="206">
        <v>158.47558064520001</v>
      </c>
      <c r="BK805" s="206">
        <v>158.47558064520001</v>
      </c>
      <c r="BL805" s="206">
        <v>144</v>
      </c>
      <c r="BM805" s="206">
        <v>31</v>
      </c>
      <c r="BN805" s="208">
        <v>4912.7430000012</v>
      </c>
      <c r="BO805" s="208" t="s">
        <v>732</v>
      </c>
      <c r="BP805" s="210" t="s">
        <v>2138</v>
      </c>
      <c r="BQ805" s="210" t="s">
        <v>732</v>
      </c>
      <c r="BR805" s="203" t="s">
        <v>732</v>
      </c>
      <c r="BS805" s="203" t="s">
        <v>732</v>
      </c>
      <c r="BT805" s="203" t="s">
        <v>732</v>
      </c>
      <c r="BU805" s="207" t="s">
        <v>732</v>
      </c>
      <c r="BV805" s="211">
        <v>0</v>
      </c>
      <c r="BW805" s="206" t="s">
        <v>6014</v>
      </c>
      <c r="BX805" s="206" t="s">
        <v>1182</v>
      </c>
      <c r="BY805" s="210">
        <v>351.9</v>
      </c>
      <c r="BZ805" s="210">
        <v>245</v>
      </c>
      <c r="CA805" s="210">
        <v>1.2566680345000001</v>
      </c>
      <c r="CB805" s="203"/>
      <c r="CC805" s="203">
        <v>422.78800000000001</v>
      </c>
      <c r="CD805" s="212">
        <v>87.850803310000003</v>
      </c>
      <c r="CE805" s="212">
        <v>190.17069676919999</v>
      </c>
      <c r="CF805" s="206">
        <v>31.695116123999981</v>
      </c>
      <c r="CG805" s="206">
        <v>-5.9</v>
      </c>
      <c r="CH805" s="206">
        <v>1.0139899999999999</v>
      </c>
      <c r="CI805" s="206">
        <v>2.8</v>
      </c>
      <c r="CJ805" s="208">
        <v>0.8</v>
      </c>
      <c r="CK805" s="208">
        <v>0.60754066029999998</v>
      </c>
      <c r="CL805" s="206">
        <v>47743.111942929099</v>
      </c>
      <c r="CM805" s="206">
        <v>2.8724875699999999E-2</v>
      </c>
      <c r="CN805" s="206">
        <v>2.0846509321000002</v>
      </c>
      <c r="CO805" s="206">
        <v>652.87739999999997</v>
      </c>
      <c r="CP805" s="206">
        <v>1</v>
      </c>
      <c r="CQ805" s="206">
        <v>118.2556991245</v>
      </c>
      <c r="CR805" s="206">
        <v>1.18990442</v>
      </c>
      <c r="CS805" s="206">
        <v>2275</v>
      </c>
      <c r="CT805" s="206">
        <v>2247.7750000000001</v>
      </c>
      <c r="CU805" s="206">
        <v>83.93</v>
      </c>
      <c r="CV805" s="206">
        <v>225</v>
      </c>
      <c r="CW805" s="206">
        <v>30.248888888900002</v>
      </c>
      <c r="CX805" s="206">
        <v>5.8000000000000003E-2</v>
      </c>
      <c r="CY805" s="205" t="s">
        <v>491</v>
      </c>
      <c r="CZ805" s="205" t="s">
        <v>732</v>
      </c>
      <c r="DA805" s="206" t="s">
        <v>732</v>
      </c>
      <c r="DB805" s="206">
        <v>-5.9</v>
      </c>
      <c r="DC805" s="206">
        <v>0.71543970459999995</v>
      </c>
      <c r="DD805" s="206">
        <v>158.47558064099999</v>
      </c>
      <c r="DE805" s="208">
        <v>-4.2000181110779522E-9</v>
      </c>
      <c r="DF805" s="206">
        <v>190.17069676919999</v>
      </c>
      <c r="DG805" s="208">
        <v>31.695116123999981</v>
      </c>
      <c r="DH805" s="205"/>
      <c r="DI805" s="213" t="s">
        <v>856</v>
      </c>
      <c r="DJ805" s="214" t="s">
        <v>856</v>
      </c>
      <c r="DK805" s="213" t="s">
        <v>732</v>
      </c>
      <c r="DL805" s="206"/>
      <c r="DM805" s="206">
        <v>182.2</v>
      </c>
      <c r="DN805" s="215"/>
      <c r="DO805" s="216">
        <v>1013</v>
      </c>
      <c r="DP805" s="216">
        <v>1012.9999884259</v>
      </c>
      <c r="DQ805" s="216">
        <v>518.1</v>
      </c>
      <c r="DR805" s="145"/>
      <c r="DS805" s="213"/>
      <c r="DT805" s="145"/>
      <c r="DU805" s="145"/>
      <c r="DV805" s="145"/>
      <c r="DW805" s="145"/>
      <c r="DX805" s="145"/>
      <c r="DY805" s="145"/>
      <c r="DZ805" s="145"/>
      <c r="EA805" s="217"/>
      <c r="EB805" s="217"/>
    </row>
    <row r="806" spans="1:132" s="2" customFormat="1" ht="15" customHeight="1" x14ac:dyDescent="0.25">
      <c r="A806" s="202">
        <v>77</v>
      </c>
      <c r="B806" s="203" t="s">
        <v>915</v>
      </c>
      <c r="C806" s="203" t="s">
        <v>734</v>
      </c>
      <c r="D806" s="203" t="s">
        <v>2132</v>
      </c>
      <c r="E806" s="203" t="s">
        <v>8</v>
      </c>
      <c r="F806" s="203" t="s">
        <v>2045</v>
      </c>
      <c r="G806" s="203" t="s">
        <v>2133</v>
      </c>
      <c r="H806" s="204" t="s">
        <v>1221</v>
      </c>
      <c r="I806" s="203" t="s">
        <v>22</v>
      </c>
      <c r="J806" s="203" t="s">
        <v>2140</v>
      </c>
      <c r="K806" s="203" t="s">
        <v>732</v>
      </c>
      <c r="L806" s="203" t="s">
        <v>494</v>
      </c>
      <c r="M806" s="203" t="s">
        <v>36</v>
      </c>
      <c r="N806" s="203" t="s">
        <v>8</v>
      </c>
      <c r="O806" s="205" t="s">
        <v>1117</v>
      </c>
      <c r="P806" s="205"/>
      <c r="Q806" s="206"/>
      <c r="R806" s="205"/>
      <c r="S806" s="205">
        <v>11.6</v>
      </c>
      <c r="T806" s="205">
        <v>2504</v>
      </c>
      <c r="U806" s="205">
        <v>2513.6</v>
      </c>
      <c r="V806" s="206">
        <v>168.738</v>
      </c>
      <c r="W806" s="205" t="s">
        <v>172</v>
      </c>
      <c r="X806" s="205">
        <v>2626</v>
      </c>
      <c r="Y806" s="205">
        <v>2536.8000000000002</v>
      </c>
      <c r="Z806" s="205" t="s">
        <v>1519</v>
      </c>
      <c r="AA806" s="206" t="s">
        <v>714</v>
      </c>
      <c r="AB806" s="203" t="s">
        <v>2790</v>
      </c>
      <c r="AC806" s="205" t="s">
        <v>7084</v>
      </c>
      <c r="AD806" s="205" t="s">
        <v>514</v>
      </c>
      <c r="AE806" s="205">
        <v>2290</v>
      </c>
      <c r="AF806" s="206" t="s">
        <v>1118</v>
      </c>
      <c r="AG806" s="207" t="s">
        <v>1199</v>
      </c>
      <c r="AH806" s="205" t="s">
        <v>4347</v>
      </c>
      <c r="AI806" s="203" t="s">
        <v>732</v>
      </c>
      <c r="AJ806" s="206" t="s">
        <v>732</v>
      </c>
      <c r="AK806" s="206">
        <v>8.8000000000000007</v>
      </c>
      <c r="AL806" s="206">
        <v>191</v>
      </c>
      <c r="AM806" s="206">
        <v>108</v>
      </c>
      <c r="AN806" s="206">
        <v>107</v>
      </c>
      <c r="AO806" s="206">
        <v>343.76</v>
      </c>
      <c r="AP806" s="206">
        <v>346.54</v>
      </c>
      <c r="AQ806" s="206">
        <v>127.4163189243</v>
      </c>
      <c r="AR806" s="206">
        <v>364.1764045333</v>
      </c>
      <c r="AS806" s="206">
        <v>0.7</v>
      </c>
      <c r="AT806" s="206">
        <v>107</v>
      </c>
      <c r="AU806" s="206">
        <v>219.33</v>
      </c>
      <c r="AV806" s="206" t="s">
        <v>8835</v>
      </c>
      <c r="AW806" s="206">
        <v>222.1</v>
      </c>
      <c r="AX806" s="206">
        <v>124.43</v>
      </c>
      <c r="AY806" s="208">
        <v>0.1184321798</v>
      </c>
      <c r="AZ806" s="206" t="s">
        <v>732</v>
      </c>
      <c r="BA806" s="206" t="s">
        <v>732</v>
      </c>
      <c r="BB806" s="206">
        <v>17.154475425099999</v>
      </c>
      <c r="BC806" s="206">
        <v>18.420645161300001</v>
      </c>
      <c r="BD806" s="209">
        <v>14.736516129</v>
      </c>
      <c r="BE806" s="206">
        <v>0.8</v>
      </c>
      <c r="BF806" s="206">
        <v>31</v>
      </c>
      <c r="BG806" s="206">
        <v>571.04</v>
      </c>
      <c r="BH806" s="206" t="s">
        <v>540</v>
      </c>
      <c r="BI806" s="206" t="s">
        <v>732</v>
      </c>
      <c r="BJ806" s="206">
        <v>18.420645161300001</v>
      </c>
      <c r="BK806" s="206">
        <v>14.736516129</v>
      </c>
      <c r="BL806" s="206">
        <v>107</v>
      </c>
      <c r="BM806" s="206">
        <v>31</v>
      </c>
      <c r="BN806" s="208">
        <v>571.04000000029998</v>
      </c>
      <c r="BO806" s="208" t="s">
        <v>732</v>
      </c>
      <c r="BP806" s="210" t="s">
        <v>732</v>
      </c>
      <c r="BQ806" s="210" t="s">
        <v>732</v>
      </c>
      <c r="BR806" s="203" t="s">
        <v>732</v>
      </c>
      <c r="BS806" s="203" t="s">
        <v>732</v>
      </c>
      <c r="BT806" s="203" t="s">
        <v>732</v>
      </c>
      <c r="BU806" s="207" t="s">
        <v>732</v>
      </c>
      <c r="BV806" s="211">
        <v>0</v>
      </c>
      <c r="BW806" s="206" t="s">
        <v>6015</v>
      </c>
      <c r="BX806" s="206" t="s">
        <v>1458</v>
      </c>
      <c r="BY806" s="210">
        <v>324.93</v>
      </c>
      <c r="BZ806" s="210">
        <v>260</v>
      </c>
      <c r="CA806" s="210">
        <v>2.4621212121</v>
      </c>
      <c r="CB806" s="203"/>
      <c r="CC806" s="203">
        <v>364.1764045333</v>
      </c>
      <c r="CD806" s="212">
        <v>127.4163189243</v>
      </c>
      <c r="CE806" s="212">
        <v>17.154475425099999</v>
      </c>
      <c r="CF806" s="206">
        <v>2.4179592960999994</v>
      </c>
      <c r="CG806" s="206">
        <v>-5.9</v>
      </c>
      <c r="CH806" s="206">
        <v>1.014</v>
      </c>
      <c r="CI806" s="206">
        <v>2.8</v>
      </c>
      <c r="CJ806" s="208">
        <v>0.8</v>
      </c>
      <c r="CK806" s="208">
        <v>7.0618393599999996E-2</v>
      </c>
      <c r="CL806" s="206">
        <v>5549.5464579893996</v>
      </c>
      <c r="CM806" s="206">
        <v>3.8799741399999997E-2</v>
      </c>
      <c r="CN806" s="206">
        <v>4.03356889E-2</v>
      </c>
      <c r="CO806" s="206">
        <v>653.87336000000005</v>
      </c>
      <c r="CP806" s="206">
        <v>1</v>
      </c>
      <c r="CQ806" s="206">
        <v>17.1544351346</v>
      </c>
      <c r="CR806" s="206">
        <v>3.5481191000000002E-2</v>
      </c>
      <c r="CS806" s="206">
        <v>2275</v>
      </c>
      <c r="CT806" s="206">
        <v>2247.6619999999998</v>
      </c>
      <c r="CU806" s="206">
        <v>87.6</v>
      </c>
      <c r="CV806" s="206">
        <v>225</v>
      </c>
      <c r="CW806" s="206">
        <v>2.52</v>
      </c>
      <c r="CX806" s="206">
        <v>9.0999999999999998E-2</v>
      </c>
      <c r="CY806" s="205" t="s">
        <v>491</v>
      </c>
      <c r="CZ806" s="205" t="s">
        <v>732</v>
      </c>
      <c r="DA806" s="206" t="s">
        <v>732</v>
      </c>
      <c r="DB806" s="206">
        <v>-5.9</v>
      </c>
      <c r="DC806" s="206">
        <v>0.1184321798</v>
      </c>
      <c r="DD806" s="206">
        <v>14.7365161325</v>
      </c>
      <c r="DE806" s="208">
        <v>3.5000002895912985E-9</v>
      </c>
      <c r="DF806" s="206">
        <v>17.154475425099999</v>
      </c>
      <c r="DG806" s="208">
        <v>2.4179592960999994</v>
      </c>
      <c r="DH806" s="205"/>
      <c r="DI806" s="213" t="s">
        <v>856</v>
      </c>
      <c r="DJ806" s="214" t="s">
        <v>856</v>
      </c>
      <c r="DK806" s="213" t="s">
        <v>856</v>
      </c>
      <c r="DL806" s="206"/>
      <c r="DM806" s="206">
        <v>182.2</v>
      </c>
      <c r="DN806" s="215"/>
      <c r="DO806" s="216">
        <v>1219</v>
      </c>
      <c r="DP806" s="216">
        <v>1248.9999884259</v>
      </c>
      <c r="DQ806" s="216">
        <v>215.3</v>
      </c>
      <c r="DR806" s="145"/>
      <c r="DS806" s="213"/>
      <c r="DT806" s="145"/>
      <c r="DU806" s="145"/>
      <c r="DV806" s="145"/>
      <c r="DW806" s="145"/>
      <c r="DX806" s="145"/>
      <c r="DY806" s="145"/>
      <c r="DZ806" s="145"/>
      <c r="EA806" s="217"/>
      <c r="EB806" s="217"/>
    </row>
    <row r="807" spans="1:132" s="2" customFormat="1" ht="15" customHeight="1" x14ac:dyDescent="0.25">
      <c r="A807" s="202">
        <v>78</v>
      </c>
      <c r="B807" s="203" t="s">
        <v>915</v>
      </c>
      <c r="C807" s="203" t="s">
        <v>734</v>
      </c>
      <c r="D807" s="203" t="s">
        <v>2132</v>
      </c>
      <c r="E807" s="203" t="s">
        <v>8</v>
      </c>
      <c r="F807" s="203" t="s">
        <v>2045</v>
      </c>
      <c r="G807" s="203" t="s">
        <v>2133</v>
      </c>
      <c r="H807" s="204" t="s">
        <v>3990</v>
      </c>
      <c r="I807" s="203" t="s">
        <v>22</v>
      </c>
      <c r="J807" s="203" t="s">
        <v>2140</v>
      </c>
      <c r="K807" s="203" t="s">
        <v>732</v>
      </c>
      <c r="L807" s="203" t="s">
        <v>494</v>
      </c>
      <c r="M807" s="203" t="s">
        <v>36</v>
      </c>
      <c r="N807" s="203" t="s">
        <v>8</v>
      </c>
      <c r="O807" s="205" t="s">
        <v>1117</v>
      </c>
      <c r="P807" s="205"/>
      <c r="Q807" s="206"/>
      <c r="R807" s="205"/>
      <c r="S807" s="205">
        <v>23.6</v>
      </c>
      <c r="T807" s="205">
        <v>2399.8000000000002</v>
      </c>
      <c r="U807" s="205">
        <v>2409.8000000000002</v>
      </c>
      <c r="V807" s="206">
        <v>65.838999999999999</v>
      </c>
      <c r="W807" s="205" t="s">
        <v>172</v>
      </c>
      <c r="X807" s="205">
        <v>2522</v>
      </c>
      <c r="Y807" s="205">
        <v>2450.1</v>
      </c>
      <c r="Z807" s="205" t="s">
        <v>1519</v>
      </c>
      <c r="AA807" s="206" t="s">
        <v>1387</v>
      </c>
      <c r="AB807" s="203" t="s">
        <v>2790</v>
      </c>
      <c r="AC807" s="205" t="s">
        <v>7084</v>
      </c>
      <c r="AD807" s="205" t="s">
        <v>514</v>
      </c>
      <c r="AE807" s="205">
        <v>2209</v>
      </c>
      <c r="AF807" s="206" t="s">
        <v>1118</v>
      </c>
      <c r="AG807" s="207" t="s">
        <v>1152</v>
      </c>
      <c r="AH807" s="205" t="s">
        <v>1528</v>
      </c>
      <c r="AI807" s="203" t="s">
        <v>732</v>
      </c>
      <c r="AJ807" s="206">
        <v>0</v>
      </c>
      <c r="AK807" s="206">
        <v>8.8000000000000007</v>
      </c>
      <c r="AL807" s="206">
        <v>191</v>
      </c>
      <c r="AM807" s="206">
        <v>108</v>
      </c>
      <c r="AN807" s="206">
        <v>107</v>
      </c>
      <c r="AO807" s="206">
        <v>339.49</v>
      </c>
      <c r="AP807" s="206">
        <v>342.4</v>
      </c>
      <c r="AQ807" s="206">
        <v>137.61052525560001</v>
      </c>
      <c r="AR807" s="206">
        <v>367.50036360000001</v>
      </c>
      <c r="AS807" s="206">
        <v>0</v>
      </c>
      <c r="AT807" s="206">
        <v>46</v>
      </c>
      <c r="AU807" s="206">
        <v>224.5</v>
      </c>
      <c r="AV807" s="206" t="s">
        <v>8835</v>
      </c>
      <c r="AW807" s="206">
        <v>227.4</v>
      </c>
      <c r="AX807" s="206">
        <v>114.99</v>
      </c>
      <c r="AY807" s="208">
        <v>2.0386653537999999</v>
      </c>
      <c r="AZ807" s="206" t="s">
        <v>732</v>
      </c>
      <c r="BA807" s="206" t="s">
        <v>732</v>
      </c>
      <c r="BB807" s="206">
        <v>291.52988685209999</v>
      </c>
      <c r="BC807" s="206">
        <v>234.4261290323</v>
      </c>
      <c r="BD807" s="209">
        <v>234.4261290323</v>
      </c>
      <c r="BE807" s="206">
        <v>1</v>
      </c>
      <c r="BF807" s="206">
        <v>31</v>
      </c>
      <c r="BG807" s="206">
        <v>7267.21</v>
      </c>
      <c r="BH807" s="206" t="s">
        <v>540</v>
      </c>
      <c r="BI807" s="206" t="s">
        <v>732</v>
      </c>
      <c r="BJ807" s="206">
        <v>234.4261290323</v>
      </c>
      <c r="BK807" s="206">
        <v>234.4261290323</v>
      </c>
      <c r="BL807" s="206">
        <v>107</v>
      </c>
      <c r="BM807" s="206">
        <v>31</v>
      </c>
      <c r="BN807" s="208">
        <v>7267.2100000012997</v>
      </c>
      <c r="BO807" s="208" t="s">
        <v>732</v>
      </c>
      <c r="BP807" s="210" t="s">
        <v>732</v>
      </c>
      <c r="BQ807" s="210" t="s">
        <v>732</v>
      </c>
      <c r="BR807" s="203" t="s">
        <v>732</v>
      </c>
      <c r="BS807" s="203" t="s">
        <v>732</v>
      </c>
      <c r="BT807" s="203" t="s">
        <v>732</v>
      </c>
      <c r="BU807" s="207" t="s">
        <v>732</v>
      </c>
      <c r="BV807" s="211">
        <v>0</v>
      </c>
      <c r="BW807" s="206" t="s">
        <v>7126</v>
      </c>
      <c r="BX807" s="206" t="s">
        <v>1458</v>
      </c>
      <c r="BY807" s="210">
        <v>328.22</v>
      </c>
      <c r="BZ807" s="210">
        <v>195</v>
      </c>
      <c r="CA807" s="210">
        <v>1.8800617046000001</v>
      </c>
      <c r="CB807" s="203"/>
      <c r="CC807" s="203">
        <v>367.50036360000001</v>
      </c>
      <c r="CD807" s="212">
        <v>137.61052525560001</v>
      </c>
      <c r="CE807" s="212">
        <v>291.52988685209999</v>
      </c>
      <c r="CF807" s="206">
        <v>57.103757819799995</v>
      </c>
      <c r="CG807" s="206">
        <v>-5.9</v>
      </c>
      <c r="CH807" s="206">
        <v>1.014</v>
      </c>
      <c r="CI807" s="206">
        <v>2.8</v>
      </c>
      <c r="CJ807" s="208">
        <v>0.8</v>
      </c>
      <c r="CK807" s="208">
        <v>0.89870883980000005</v>
      </c>
      <c r="CL807" s="206">
        <v>70625.034174403496</v>
      </c>
      <c r="CM807" s="206">
        <v>2.7984070600000001E-2</v>
      </c>
      <c r="CN807" s="206">
        <v>4.4308445705999997</v>
      </c>
      <c r="CO807" s="206">
        <v>653.50908000000004</v>
      </c>
      <c r="CP807" s="206">
        <v>1</v>
      </c>
      <c r="CQ807" s="206">
        <v>291.52790321079999</v>
      </c>
      <c r="CR807" s="206">
        <v>6.7738070555999998</v>
      </c>
      <c r="CS807" s="206">
        <v>2275</v>
      </c>
      <c r="CT807" s="206">
        <v>2246.3609999999999</v>
      </c>
      <c r="CU807" s="206">
        <v>87.6</v>
      </c>
      <c r="CV807" s="206">
        <v>225</v>
      </c>
      <c r="CW807" s="206">
        <v>0.22222222220000001</v>
      </c>
      <c r="CX807" s="206">
        <v>9.0999999999999998E-2</v>
      </c>
      <c r="CY807" s="205" t="s">
        <v>491</v>
      </c>
      <c r="CZ807" s="205" t="s">
        <v>732</v>
      </c>
      <c r="DA807" s="206" t="s">
        <v>732</v>
      </c>
      <c r="DB807" s="206">
        <v>-5.9</v>
      </c>
      <c r="DC807" s="206">
        <v>2.0386653537999999</v>
      </c>
      <c r="DD807" s="206">
        <v>234.42612903349999</v>
      </c>
      <c r="DE807" s="208">
        <v>1.1999929938610876E-9</v>
      </c>
      <c r="DF807" s="206">
        <v>291.52988685209999</v>
      </c>
      <c r="DG807" s="208">
        <v>57.103757819799995</v>
      </c>
      <c r="DH807" s="205"/>
      <c r="DI807" s="213" t="s">
        <v>856</v>
      </c>
      <c r="DJ807" s="214" t="s">
        <v>856</v>
      </c>
      <c r="DK807" s="213" t="s">
        <v>856</v>
      </c>
      <c r="DL807" s="206"/>
      <c r="DM807" s="206">
        <v>182.2</v>
      </c>
      <c r="DN807" s="215"/>
      <c r="DO807" s="216">
        <v>355</v>
      </c>
      <c r="DP807" s="216">
        <v>354.99998842590003</v>
      </c>
      <c r="DQ807" s="216">
        <v>254.6</v>
      </c>
      <c r="DR807" s="145"/>
      <c r="DS807" s="213"/>
      <c r="DT807" s="145"/>
      <c r="DU807" s="145"/>
      <c r="DV807" s="145"/>
      <c r="DW807" s="145"/>
      <c r="DX807" s="145"/>
      <c r="DY807" s="145"/>
      <c r="DZ807" s="145"/>
      <c r="EA807" s="217"/>
      <c r="EB807" s="217"/>
    </row>
    <row r="808" spans="1:132" s="2" customFormat="1" ht="15" customHeight="1" x14ac:dyDescent="0.25">
      <c r="A808" s="202">
        <v>79</v>
      </c>
      <c r="B808" s="203" t="s">
        <v>915</v>
      </c>
      <c r="C808" s="203" t="s">
        <v>734</v>
      </c>
      <c r="D808" s="203" t="s">
        <v>2132</v>
      </c>
      <c r="E808" s="203" t="s">
        <v>8</v>
      </c>
      <c r="F808" s="203" t="s">
        <v>2045</v>
      </c>
      <c r="G808" s="203" t="s">
        <v>2133</v>
      </c>
      <c r="H808" s="204" t="s">
        <v>2265</v>
      </c>
      <c r="I808" s="203" t="s">
        <v>22</v>
      </c>
      <c r="J808" s="203" t="s">
        <v>2140</v>
      </c>
      <c r="K808" s="203" t="s">
        <v>732</v>
      </c>
      <c r="L808" s="203" t="s">
        <v>494</v>
      </c>
      <c r="M808" s="203" t="s">
        <v>36</v>
      </c>
      <c r="N808" s="203" t="s">
        <v>8</v>
      </c>
      <c r="O808" s="205" t="s">
        <v>1117</v>
      </c>
      <c r="P808" s="205"/>
      <c r="Q808" s="206"/>
      <c r="R808" s="205"/>
      <c r="S808" s="205">
        <v>8.8000000000000007</v>
      </c>
      <c r="T808" s="205">
        <v>2442.4</v>
      </c>
      <c r="U808" s="205">
        <v>2451.1999999999998</v>
      </c>
      <c r="V808" s="206">
        <v>94.182000000000002</v>
      </c>
      <c r="W808" s="205" t="s">
        <v>172</v>
      </c>
      <c r="X808" s="205">
        <v>2554</v>
      </c>
      <c r="Y808" s="205">
        <v>2489.9</v>
      </c>
      <c r="Z808" s="205" t="s">
        <v>1519</v>
      </c>
      <c r="AA808" s="206" t="s">
        <v>2623</v>
      </c>
      <c r="AB808" s="203" t="s">
        <v>2790</v>
      </c>
      <c r="AC808" s="205" t="s">
        <v>7084</v>
      </c>
      <c r="AD808" s="205" t="s">
        <v>514</v>
      </c>
      <c r="AE808" s="205">
        <v>2437</v>
      </c>
      <c r="AF808" s="206" t="s">
        <v>1118</v>
      </c>
      <c r="AG808" s="207" t="s">
        <v>1152</v>
      </c>
      <c r="AH808" s="205" t="s">
        <v>1150</v>
      </c>
      <c r="AI808" s="203" t="s">
        <v>732</v>
      </c>
      <c r="AJ808" s="206" t="s">
        <v>732</v>
      </c>
      <c r="AK808" s="206">
        <v>8.8000000000000007</v>
      </c>
      <c r="AL808" s="206">
        <v>191</v>
      </c>
      <c r="AM808" s="206">
        <v>108</v>
      </c>
      <c r="AN808" s="206">
        <v>107</v>
      </c>
      <c r="AO808" s="206">
        <v>344.86</v>
      </c>
      <c r="AP808" s="206">
        <v>346.32</v>
      </c>
      <c r="AQ808" s="206">
        <v>127.4778509452</v>
      </c>
      <c r="AR808" s="206">
        <v>365.19479013329999</v>
      </c>
      <c r="AS808" s="206">
        <v>0.3</v>
      </c>
      <c r="AT808" s="206">
        <v>121</v>
      </c>
      <c r="AU808" s="206">
        <v>219.04</v>
      </c>
      <c r="AV808" s="206" t="s">
        <v>8835</v>
      </c>
      <c r="AW808" s="206">
        <v>220.5</v>
      </c>
      <c r="AX808" s="206">
        <v>125.82</v>
      </c>
      <c r="AY808" s="208">
        <v>0.44170884160000001</v>
      </c>
      <c r="AZ808" s="206" t="s">
        <v>732</v>
      </c>
      <c r="BA808" s="206" t="s">
        <v>732</v>
      </c>
      <c r="BB808" s="206">
        <v>64.557863044100003</v>
      </c>
      <c r="BC808" s="206">
        <v>55.575806451600002</v>
      </c>
      <c r="BD808" s="209">
        <v>55.575806451600002</v>
      </c>
      <c r="BE808" s="206">
        <v>1</v>
      </c>
      <c r="BF808" s="206">
        <v>31</v>
      </c>
      <c r="BG808" s="206">
        <v>1722.85</v>
      </c>
      <c r="BH808" s="206" t="s">
        <v>540</v>
      </c>
      <c r="BI808" s="206" t="s">
        <v>732</v>
      </c>
      <c r="BJ808" s="206">
        <v>55.575806451600002</v>
      </c>
      <c r="BK808" s="206">
        <v>55.575806451600002</v>
      </c>
      <c r="BL808" s="206">
        <v>107</v>
      </c>
      <c r="BM808" s="206">
        <v>31</v>
      </c>
      <c r="BN808" s="208">
        <v>1722.8499999996</v>
      </c>
      <c r="BO808" s="208" t="s">
        <v>732</v>
      </c>
      <c r="BP808" s="210" t="s">
        <v>732</v>
      </c>
      <c r="BQ808" s="210" t="s">
        <v>732</v>
      </c>
      <c r="BR808" s="203" t="s">
        <v>732</v>
      </c>
      <c r="BS808" s="203" t="s">
        <v>732</v>
      </c>
      <c r="BT808" s="203" t="s">
        <v>732</v>
      </c>
      <c r="BU808" s="207" t="s">
        <v>732</v>
      </c>
      <c r="BV808" s="211">
        <v>0</v>
      </c>
      <c r="BW808" s="206" t="s">
        <v>6284</v>
      </c>
      <c r="BX808" s="206" t="s">
        <v>732</v>
      </c>
      <c r="BY808" s="210" t="s">
        <v>732</v>
      </c>
      <c r="BZ808" s="210" t="s">
        <v>732</v>
      </c>
      <c r="CA808" s="210" t="s">
        <v>732</v>
      </c>
      <c r="CB808" s="203"/>
      <c r="CC808" s="203">
        <v>365.19479013329999</v>
      </c>
      <c r="CD808" s="212">
        <v>127.4778509452</v>
      </c>
      <c r="CE808" s="212">
        <v>64.557863044100003</v>
      </c>
      <c r="CF808" s="206">
        <v>8.9820565925000011</v>
      </c>
      <c r="CG808" s="206">
        <v>-5.9</v>
      </c>
      <c r="CH808" s="206">
        <v>1.014</v>
      </c>
      <c r="CI808" s="206">
        <v>2.8</v>
      </c>
      <c r="CJ808" s="208">
        <v>0.8</v>
      </c>
      <c r="CK808" s="208">
        <v>0.2130584536</v>
      </c>
      <c r="CL808" s="206">
        <v>16743.1985765268</v>
      </c>
      <c r="CM808" s="206">
        <v>3.2138989499999999E-2</v>
      </c>
      <c r="CN808" s="206">
        <v>0.29670613800000001</v>
      </c>
      <c r="CO808" s="206">
        <v>657.50103999999999</v>
      </c>
      <c r="CP808" s="206">
        <v>1</v>
      </c>
      <c r="CQ808" s="206">
        <v>64.557981922899998</v>
      </c>
      <c r="CR808" s="206">
        <v>0.39236601189999998</v>
      </c>
      <c r="CS808" s="206">
        <v>2275</v>
      </c>
      <c r="CT808" s="206">
        <v>2260.6179999999999</v>
      </c>
      <c r="CU808" s="206">
        <v>87.6</v>
      </c>
      <c r="CV808" s="206">
        <v>225</v>
      </c>
      <c r="CW808" s="206">
        <v>2.6488888889000002</v>
      </c>
      <c r="CX808" s="206">
        <v>9.0999999999999998E-2</v>
      </c>
      <c r="CY808" s="205" t="s">
        <v>491</v>
      </c>
      <c r="CZ808" s="205" t="s">
        <v>732</v>
      </c>
      <c r="DA808" s="206" t="s">
        <v>732</v>
      </c>
      <c r="DB808" s="206">
        <v>-5.9</v>
      </c>
      <c r="DC808" s="206">
        <v>0.44170884160000001</v>
      </c>
      <c r="DD808" s="206">
        <v>55.575806450100004</v>
      </c>
      <c r="DE808" s="208">
        <v>-1.4999983477537171E-9</v>
      </c>
      <c r="DF808" s="206">
        <v>64.557863044100003</v>
      </c>
      <c r="DG808" s="208">
        <v>8.9820565925000011</v>
      </c>
      <c r="DH808" s="205"/>
      <c r="DI808" s="213" t="s">
        <v>856</v>
      </c>
      <c r="DJ808" s="214" t="s">
        <v>856</v>
      </c>
      <c r="DK808" s="213" t="s">
        <v>856</v>
      </c>
      <c r="DL808" s="206"/>
      <c r="DM808" s="206">
        <v>182.2</v>
      </c>
      <c r="DN808" s="215"/>
      <c r="DO808" s="216">
        <v>1009</v>
      </c>
      <c r="DP808" s="216">
        <v>1009.9999884259</v>
      </c>
      <c r="DQ808" s="216">
        <v>228.9</v>
      </c>
      <c r="DR808" s="145"/>
      <c r="DS808" s="213"/>
      <c r="DT808" s="145"/>
      <c r="DU808" s="145"/>
      <c r="DV808" s="145"/>
      <c r="DW808" s="145"/>
      <c r="DX808" s="145"/>
      <c r="DY808" s="145"/>
      <c r="DZ808" s="145"/>
      <c r="EA808" s="217"/>
      <c r="EB808" s="217"/>
    </row>
    <row r="809" spans="1:132" s="2" customFormat="1" ht="15" customHeight="1" x14ac:dyDescent="0.25">
      <c r="A809" s="202">
        <v>80</v>
      </c>
      <c r="B809" s="203" t="s">
        <v>915</v>
      </c>
      <c r="C809" s="203" t="s">
        <v>734</v>
      </c>
      <c r="D809" s="203" t="s">
        <v>2132</v>
      </c>
      <c r="E809" s="203" t="s">
        <v>8</v>
      </c>
      <c r="F809" s="203" t="s">
        <v>2045</v>
      </c>
      <c r="G809" s="203" t="s">
        <v>2133</v>
      </c>
      <c r="H809" s="204" t="s">
        <v>2473</v>
      </c>
      <c r="I809" s="203" t="s">
        <v>23</v>
      </c>
      <c r="J809" s="203" t="s">
        <v>2140</v>
      </c>
      <c r="K809" s="203" t="s">
        <v>732</v>
      </c>
      <c r="L809" s="203" t="s">
        <v>494</v>
      </c>
      <c r="M809" s="203" t="s">
        <v>36</v>
      </c>
      <c r="N809" s="203" t="s">
        <v>8</v>
      </c>
      <c r="O809" s="205" t="s">
        <v>1117</v>
      </c>
      <c r="P809" s="205"/>
      <c r="Q809" s="206"/>
      <c r="R809" s="205"/>
      <c r="S809" s="205">
        <v>7.6</v>
      </c>
      <c r="T809" s="205">
        <v>2353.6</v>
      </c>
      <c r="U809" s="205">
        <v>2361.1999999999998</v>
      </c>
      <c r="V809" s="206">
        <v>1.0369999999999999</v>
      </c>
      <c r="W809" s="205" t="s">
        <v>172</v>
      </c>
      <c r="X809" s="205">
        <v>2449</v>
      </c>
      <c r="Y809" s="205">
        <v>2423.9</v>
      </c>
      <c r="Z809" s="205" t="s">
        <v>1519</v>
      </c>
      <c r="AA809" s="206" t="s">
        <v>1383</v>
      </c>
      <c r="AB809" s="203" t="s">
        <v>2790</v>
      </c>
      <c r="AC809" s="205" t="s">
        <v>7084</v>
      </c>
      <c r="AD809" s="205" t="s">
        <v>514</v>
      </c>
      <c r="AE809" s="205">
        <v>2152</v>
      </c>
      <c r="AF809" s="206" t="s">
        <v>1118</v>
      </c>
      <c r="AG809" s="207" t="s">
        <v>1147</v>
      </c>
      <c r="AH809" s="205" t="s">
        <v>4371</v>
      </c>
      <c r="AI809" s="203" t="s">
        <v>732</v>
      </c>
      <c r="AJ809" s="206" t="s">
        <v>732</v>
      </c>
      <c r="AK809" s="206">
        <v>8.8000000000000007</v>
      </c>
      <c r="AL809" s="206">
        <v>191</v>
      </c>
      <c r="AM809" s="206">
        <v>109</v>
      </c>
      <c r="AN809" s="206">
        <v>108</v>
      </c>
      <c r="AO809" s="206">
        <v>345.64</v>
      </c>
      <c r="AP809" s="206">
        <v>346.86</v>
      </c>
      <c r="AQ809" s="206">
        <v>124.8720729492</v>
      </c>
      <c r="AR809" s="206">
        <v>362.02551213330003</v>
      </c>
      <c r="AS809" s="206">
        <v>0</v>
      </c>
      <c r="AT809" s="206">
        <v>175</v>
      </c>
      <c r="AU809" s="206">
        <v>213.68</v>
      </c>
      <c r="AV809" s="206" t="s">
        <v>8835</v>
      </c>
      <c r="AW809" s="206">
        <v>214.9</v>
      </c>
      <c r="AX809" s="206">
        <v>131.96</v>
      </c>
      <c r="AY809" s="208">
        <v>0.87762665129999995</v>
      </c>
      <c r="AZ809" s="206" t="s">
        <v>732</v>
      </c>
      <c r="BA809" s="206" t="s">
        <v>732</v>
      </c>
      <c r="BB809" s="206">
        <v>130.19197504889999</v>
      </c>
      <c r="BC809" s="206">
        <v>115.8116129032</v>
      </c>
      <c r="BD809" s="209">
        <v>115.8116129032</v>
      </c>
      <c r="BE809" s="206">
        <v>1</v>
      </c>
      <c r="BF809" s="206">
        <v>31</v>
      </c>
      <c r="BG809" s="206">
        <v>3590.16</v>
      </c>
      <c r="BH809" s="206" t="s">
        <v>540</v>
      </c>
      <c r="BI809" s="206" t="s">
        <v>732</v>
      </c>
      <c r="BJ809" s="206">
        <v>115.8116129032</v>
      </c>
      <c r="BK809" s="206">
        <v>115.8116129032</v>
      </c>
      <c r="BL809" s="206">
        <v>108</v>
      </c>
      <c r="BM809" s="206">
        <v>31</v>
      </c>
      <c r="BN809" s="208">
        <v>3590.1599999992</v>
      </c>
      <c r="BO809" s="208" t="s">
        <v>732</v>
      </c>
      <c r="BP809" s="210" t="s">
        <v>732</v>
      </c>
      <c r="BQ809" s="210" t="s">
        <v>732</v>
      </c>
      <c r="BR809" s="203" t="s">
        <v>732</v>
      </c>
      <c r="BS809" s="203" t="s">
        <v>732</v>
      </c>
      <c r="BT809" s="203" t="s">
        <v>732</v>
      </c>
      <c r="BU809" s="207" t="s">
        <v>732</v>
      </c>
      <c r="BV809" s="211">
        <v>0</v>
      </c>
      <c r="BW809" s="206" t="s">
        <v>6285</v>
      </c>
      <c r="BX809" s="206" t="s">
        <v>732</v>
      </c>
      <c r="BY809" s="210" t="s">
        <v>732</v>
      </c>
      <c r="BZ809" s="210" t="s">
        <v>732</v>
      </c>
      <c r="CA809" s="210" t="s">
        <v>732</v>
      </c>
      <c r="CB809" s="203"/>
      <c r="CC809" s="203">
        <v>362.02551213330003</v>
      </c>
      <c r="CD809" s="212">
        <v>124.8720729492</v>
      </c>
      <c r="CE809" s="212">
        <v>130.19197504889999</v>
      </c>
      <c r="CF809" s="206">
        <v>14.380362145699991</v>
      </c>
      <c r="CG809" s="206">
        <v>-5.9</v>
      </c>
      <c r="CH809" s="206">
        <v>1.014</v>
      </c>
      <c r="CI809" s="206">
        <v>2.8</v>
      </c>
      <c r="CJ809" s="208">
        <v>0.8</v>
      </c>
      <c r="CK809" s="208">
        <v>0.44398173829999998</v>
      </c>
      <c r="CL809" s="206">
        <v>34890.304902634503</v>
      </c>
      <c r="CM809" s="206">
        <v>2.95029531E-2</v>
      </c>
      <c r="CN809" s="206">
        <v>1.1167979614000001</v>
      </c>
      <c r="CO809" s="206">
        <v>658.71763999999996</v>
      </c>
      <c r="CP809" s="206">
        <v>1</v>
      </c>
      <c r="CQ809" s="206">
        <v>130.19191491410001</v>
      </c>
      <c r="CR809" s="206">
        <v>1.3964490159</v>
      </c>
      <c r="CS809" s="206">
        <v>2275</v>
      </c>
      <c r="CT809" s="206">
        <v>2262.9630000000002</v>
      </c>
      <c r="CU809" s="206">
        <v>89.6</v>
      </c>
      <c r="CV809" s="206">
        <v>225</v>
      </c>
      <c r="CW809" s="206">
        <v>5.0311111111000004</v>
      </c>
      <c r="CX809" s="206">
        <v>9.0999999999999998E-2</v>
      </c>
      <c r="CY809" s="205" t="s">
        <v>491</v>
      </c>
      <c r="CZ809" s="205" t="s">
        <v>732</v>
      </c>
      <c r="DA809" s="206" t="s">
        <v>732</v>
      </c>
      <c r="DB809" s="206">
        <v>-5.9</v>
      </c>
      <c r="DC809" s="206">
        <v>0.87762665129999995</v>
      </c>
      <c r="DD809" s="206">
        <v>115.8116129055</v>
      </c>
      <c r="DE809" s="208">
        <v>2.2999984139460139E-9</v>
      </c>
      <c r="DF809" s="206">
        <v>130.19197504889999</v>
      </c>
      <c r="DG809" s="208">
        <v>14.380362145699991</v>
      </c>
      <c r="DH809" s="205"/>
      <c r="DI809" s="213" t="s">
        <v>856</v>
      </c>
      <c r="DJ809" s="214" t="s">
        <v>856</v>
      </c>
      <c r="DK809" s="213" t="s">
        <v>856</v>
      </c>
      <c r="DL809" s="206"/>
      <c r="DM809" s="206">
        <v>182.2</v>
      </c>
      <c r="DN809" s="215"/>
      <c r="DO809" s="216">
        <v>1237</v>
      </c>
      <c r="DP809" s="216">
        <v>1237.9999884259</v>
      </c>
      <c r="DQ809" s="216">
        <v>248.5</v>
      </c>
      <c r="DR809" s="145"/>
      <c r="DS809" s="213"/>
      <c r="DT809" s="145"/>
      <c r="DU809" s="145"/>
      <c r="DV809" s="145"/>
      <c r="DW809" s="145"/>
      <c r="DX809" s="145"/>
      <c r="DY809" s="145"/>
      <c r="DZ809" s="145"/>
      <c r="EA809" s="217"/>
      <c r="EB809" s="217"/>
    </row>
    <row r="810" spans="1:132" s="2" customFormat="1" ht="15" customHeight="1" x14ac:dyDescent="0.25">
      <c r="A810" s="202">
        <v>81</v>
      </c>
      <c r="B810" s="203" t="s">
        <v>915</v>
      </c>
      <c r="C810" s="203" t="s">
        <v>734</v>
      </c>
      <c r="D810" s="203" t="s">
        <v>2132</v>
      </c>
      <c r="E810" s="203" t="s">
        <v>8</v>
      </c>
      <c r="F810" s="203" t="s">
        <v>2045</v>
      </c>
      <c r="G810" s="203" t="s">
        <v>2133</v>
      </c>
      <c r="H810" s="204" t="s">
        <v>4120</v>
      </c>
      <c r="I810" s="203" t="s">
        <v>23</v>
      </c>
      <c r="J810" s="203" t="s">
        <v>2140</v>
      </c>
      <c r="K810" s="203" t="s">
        <v>732</v>
      </c>
      <c r="L810" s="203" t="s">
        <v>494</v>
      </c>
      <c r="M810" s="203" t="s">
        <v>36</v>
      </c>
      <c r="N810" s="203" t="s">
        <v>8</v>
      </c>
      <c r="O810" s="205" t="s">
        <v>1117</v>
      </c>
      <c r="P810" s="205"/>
      <c r="Q810" s="206"/>
      <c r="R810" s="205"/>
      <c r="S810" s="205">
        <v>15.6</v>
      </c>
      <c r="T810" s="205">
        <v>2408</v>
      </c>
      <c r="U810" s="205">
        <v>2416</v>
      </c>
      <c r="V810" s="206">
        <v>57.898000000000003</v>
      </c>
      <c r="W810" s="205" t="s">
        <v>172</v>
      </c>
      <c r="X810" s="205">
        <v>2530</v>
      </c>
      <c r="Y810" s="205">
        <v>2481.4</v>
      </c>
      <c r="Z810" s="205" t="s">
        <v>1519</v>
      </c>
      <c r="AA810" s="206" t="s">
        <v>1255</v>
      </c>
      <c r="AB810" s="203" t="s">
        <v>2790</v>
      </c>
      <c r="AC810" s="205" t="s">
        <v>7084</v>
      </c>
      <c r="AD810" s="205" t="s">
        <v>514</v>
      </c>
      <c r="AE810" s="205">
        <v>2240</v>
      </c>
      <c r="AF810" s="206" t="s">
        <v>1118</v>
      </c>
      <c r="AG810" s="207" t="s">
        <v>1152</v>
      </c>
      <c r="AH810" s="205" t="s">
        <v>1148</v>
      </c>
      <c r="AI810" s="203" t="s">
        <v>732</v>
      </c>
      <c r="AJ810" s="206">
        <v>0</v>
      </c>
      <c r="AK810" s="206">
        <v>8.8000000000000007</v>
      </c>
      <c r="AL810" s="206">
        <v>191</v>
      </c>
      <c r="AM810" s="206">
        <v>109</v>
      </c>
      <c r="AN810" s="206">
        <v>108</v>
      </c>
      <c r="AO810" s="206">
        <v>342.6</v>
      </c>
      <c r="AP810" s="206">
        <v>344.07</v>
      </c>
      <c r="AQ810" s="206">
        <v>132.91657882780001</v>
      </c>
      <c r="AR810" s="206">
        <v>365.69612186670003</v>
      </c>
      <c r="AS810" s="206">
        <v>0</v>
      </c>
      <c r="AT810" s="206">
        <v>113</v>
      </c>
      <c r="AU810" s="206">
        <v>219.53</v>
      </c>
      <c r="AV810" s="206" t="s">
        <v>8835</v>
      </c>
      <c r="AW810" s="206">
        <v>221</v>
      </c>
      <c r="AX810" s="206">
        <v>123.07</v>
      </c>
      <c r="AY810" s="208">
        <v>1.7923211809999999</v>
      </c>
      <c r="AZ810" s="206" t="s">
        <v>732</v>
      </c>
      <c r="BA810" s="206" t="s">
        <v>732</v>
      </c>
      <c r="BB810" s="206">
        <v>261.97663616630001</v>
      </c>
      <c r="BC810" s="206">
        <v>220.5809677419</v>
      </c>
      <c r="BD810" s="209">
        <v>220.5809677419</v>
      </c>
      <c r="BE810" s="206">
        <v>1</v>
      </c>
      <c r="BF810" s="206">
        <v>31</v>
      </c>
      <c r="BG810" s="206">
        <v>6838.01</v>
      </c>
      <c r="BH810" s="206" t="s">
        <v>540</v>
      </c>
      <c r="BI810" s="206" t="s">
        <v>732</v>
      </c>
      <c r="BJ810" s="206">
        <v>220.5809677419</v>
      </c>
      <c r="BK810" s="206">
        <v>220.5809677419</v>
      </c>
      <c r="BL810" s="206">
        <v>108</v>
      </c>
      <c r="BM810" s="206">
        <v>31</v>
      </c>
      <c r="BN810" s="208">
        <v>6838.0099999988997</v>
      </c>
      <c r="BO810" s="208" t="s">
        <v>732</v>
      </c>
      <c r="BP810" s="210" t="s">
        <v>732</v>
      </c>
      <c r="BQ810" s="210" t="s">
        <v>732</v>
      </c>
      <c r="BR810" s="203" t="s">
        <v>732</v>
      </c>
      <c r="BS810" s="203" t="s">
        <v>732</v>
      </c>
      <c r="BT810" s="203" t="s">
        <v>732</v>
      </c>
      <c r="BU810" s="207" t="s">
        <v>732</v>
      </c>
      <c r="BV810" s="211">
        <v>0</v>
      </c>
      <c r="BW810" s="206" t="s">
        <v>8043</v>
      </c>
      <c r="BX810" s="206" t="s">
        <v>732</v>
      </c>
      <c r="BY810" s="210" t="s">
        <v>732</v>
      </c>
      <c r="BZ810" s="210" t="s">
        <v>732</v>
      </c>
      <c r="CA810" s="210" t="s">
        <v>732</v>
      </c>
      <c r="CB810" s="203"/>
      <c r="CC810" s="203">
        <v>365.69612186670003</v>
      </c>
      <c r="CD810" s="212">
        <v>132.91657882780001</v>
      </c>
      <c r="CE810" s="212">
        <v>261.97663616630001</v>
      </c>
      <c r="CF810" s="206">
        <v>41.395668424400014</v>
      </c>
      <c r="CG810" s="206">
        <v>-5.9</v>
      </c>
      <c r="CH810" s="206">
        <v>1.014</v>
      </c>
      <c r="CI810" s="206">
        <v>2.8</v>
      </c>
      <c r="CJ810" s="208">
        <v>0.8</v>
      </c>
      <c r="CK810" s="208">
        <v>0.84563127159999996</v>
      </c>
      <c r="CL810" s="206">
        <v>66453.933481315195</v>
      </c>
      <c r="CM810" s="206">
        <v>2.80844679E-2</v>
      </c>
      <c r="CN810" s="206">
        <v>3.9520756022999999</v>
      </c>
      <c r="CO810" s="206">
        <v>658.02855999999997</v>
      </c>
      <c r="CP810" s="206">
        <v>1</v>
      </c>
      <c r="CQ810" s="206">
        <v>261.97660346769999</v>
      </c>
      <c r="CR810" s="206">
        <v>5.5207997611000001</v>
      </c>
      <c r="CS810" s="206">
        <v>2275</v>
      </c>
      <c r="CT810" s="206">
        <v>2260.502</v>
      </c>
      <c r="CU810" s="206">
        <v>89.6</v>
      </c>
      <c r="CV810" s="206">
        <v>225</v>
      </c>
      <c r="CW810" s="206">
        <v>2.4311111110999999</v>
      </c>
      <c r="CX810" s="206">
        <v>9.0999999999999998E-2</v>
      </c>
      <c r="CY810" s="205" t="s">
        <v>491</v>
      </c>
      <c r="CZ810" s="205" t="s">
        <v>732</v>
      </c>
      <c r="DA810" s="206" t="s">
        <v>732</v>
      </c>
      <c r="DB810" s="206">
        <v>-5.9</v>
      </c>
      <c r="DC810" s="206">
        <v>1.7923211809999999</v>
      </c>
      <c r="DD810" s="206">
        <v>220.58096774570001</v>
      </c>
      <c r="DE810" s="208">
        <v>3.8000109725544462E-9</v>
      </c>
      <c r="DF810" s="206">
        <v>261.97663616630001</v>
      </c>
      <c r="DG810" s="208">
        <v>41.395668424400014</v>
      </c>
      <c r="DH810" s="205"/>
      <c r="DI810" s="213" t="s">
        <v>856</v>
      </c>
      <c r="DJ810" s="214" t="s">
        <v>856</v>
      </c>
      <c r="DK810" s="213" t="s">
        <v>856</v>
      </c>
      <c r="DL810" s="206"/>
      <c r="DM810" s="206">
        <v>182.2</v>
      </c>
      <c r="DN810" s="215"/>
      <c r="DO810" s="216">
        <v>253</v>
      </c>
      <c r="DP810" s="216">
        <v>253.9999884259</v>
      </c>
      <c r="DQ810" s="216">
        <v>212.3</v>
      </c>
      <c r="DR810" s="145"/>
      <c r="DS810" s="213"/>
      <c r="DT810" s="145"/>
      <c r="DU810" s="145"/>
      <c r="DV810" s="145"/>
      <c r="DW810" s="145"/>
      <c r="DX810" s="145"/>
      <c r="DY810" s="145"/>
      <c r="DZ810" s="145"/>
      <c r="EA810" s="217"/>
      <c r="EB810" s="217"/>
    </row>
    <row r="811" spans="1:132" s="2" customFormat="1" ht="15" customHeight="1" x14ac:dyDescent="0.25">
      <c r="A811" s="202">
        <v>82</v>
      </c>
      <c r="B811" s="203" t="s">
        <v>915</v>
      </c>
      <c r="C811" s="203" t="s">
        <v>734</v>
      </c>
      <c r="D811" s="203" t="s">
        <v>2132</v>
      </c>
      <c r="E811" s="203" t="s">
        <v>8</v>
      </c>
      <c r="F811" s="203" t="s">
        <v>2045</v>
      </c>
      <c r="G811" s="203" t="s">
        <v>2133</v>
      </c>
      <c r="H811" s="204" t="s">
        <v>1837</v>
      </c>
      <c r="I811" s="203" t="s">
        <v>23</v>
      </c>
      <c r="J811" s="203" t="s">
        <v>2140</v>
      </c>
      <c r="K811" s="203" t="s">
        <v>732</v>
      </c>
      <c r="L811" s="203" t="s">
        <v>494</v>
      </c>
      <c r="M811" s="203" t="s">
        <v>36</v>
      </c>
      <c r="N811" s="203" t="s">
        <v>8</v>
      </c>
      <c r="O811" s="205" t="s">
        <v>1117</v>
      </c>
      <c r="P811" s="205"/>
      <c r="Q811" s="206"/>
      <c r="R811" s="205"/>
      <c r="S811" s="205">
        <v>16.600000000000001</v>
      </c>
      <c r="T811" s="205">
        <v>2535</v>
      </c>
      <c r="U811" s="205">
        <v>2543.6</v>
      </c>
      <c r="V811" s="206">
        <v>190.423</v>
      </c>
      <c r="W811" s="205" t="s">
        <v>172</v>
      </c>
      <c r="X811" s="205">
        <v>2642</v>
      </c>
      <c r="Y811" s="205">
        <v>2550.6999999999998</v>
      </c>
      <c r="Z811" s="205" t="s">
        <v>1519</v>
      </c>
      <c r="AA811" s="206" t="s">
        <v>1470</v>
      </c>
      <c r="AB811" s="203" t="s">
        <v>2790</v>
      </c>
      <c r="AC811" s="205" t="s">
        <v>7084</v>
      </c>
      <c r="AD811" s="205" t="s">
        <v>514</v>
      </c>
      <c r="AE811" s="205">
        <v>2367</v>
      </c>
      <c r="AF811" s="206" t="s">
        <v>1118</v>
      </c>
      <c r="AG811" s="207" t="s">
        <v>1152</v>
      </c>
      <c r="AH811" s="205" t="s">
        <v>1148</v>
      </c>
      <c r="AI811" s="203" t="s">
        <v>732</v>
      </c>
      <c r="AJ811" s="206" t="s">
        <v>732</v>
      </c>
      <c r="AK811" s="206">
        <v>8.8000000000000007</v>
      </c>
      <c r="AL811" s="206">
        <v>191</v>
      </c>
      <c r="AM811" s="206">
        <v>109</v>
      </c>
      <c r="AN811" s="206">
        <v>108</v>
      </c>
      <c r="AO811" s="206">
        <v>341.1</v>
      </c>
      <c r="AP811" s="206">
        <v>343.13</v>
      </c>
      <c r="AQ811" s="206">
        <v>131.2867499569</v>
      </c>
      <c r="AR811" s="206">
        <v>362.20696520000001</v>
      </c>
      <c r="AS811" s="206">
        <v>0</v>
      </c>
      <c r="AT811" s="206">
        <v>157</v>
      </c>
      <c r="AU811" s="206">
        <v>215.07</v>
      </c>
      <c r="AV811" s="206" t="s">
        <v>8835</v>
      </c>
      <c r="AW811" s="206">
        <v>217.1</v>
      </c>
      <c r="AX811" s="206">
        <v>126.03</v>
      </c>
      <c r="AY811" s="208">
        <v>1.9305532558</v>
      </c>
      <c r="AZ811" s="206" t="s">
        <v>732</v>
      </c>
      <c r="BA811" s="206" t="s">
        <v>732</v>
      </c>
      <c r="BB811" s="206">
        <v>284.0557472154</v>
      </c>
      <c r="BC811" s="206">
        <v>243.30762682220001</v>
      </c>
      <c r="BD811" s="209">
        <v>243.30762682220001</v>
      </c>
      <c r="BE811" s="206">
        <v>1</v>
      </c>
      <c r="BF811" s="206">
        <v>28.583333333333332</v>
      </c>
      <c r="BG811" s="206">
        <v>6954.5429999999997</v>
      </c>
      <c r="BH811" s="206" t="s">
        <v>540</v>
      </c>
      <c r="BI811" s="206" t="s">
        <v>732</v>
      </c>
      <c r="BJ811" s="206">
        <v>243.30762682220001</v>
      </c>
      <c r="BK811" s="206">
        <v>243.30762682220001</v>
      </c>
      <c r="BL811" s="206">
        <v>108</v>
      </c>
      <c r="BM811" s="206">
        <v>31</v>
      </c>
      <c r="BN811" s="208">
        <v>7542.5364314881999</v>
      </c>
      <c r="BO811" s="208" t="s">
        <v>732</v>
      </c>
      <c r="BP811" s="210" t="s">
        <v>732</v>
      </c>
      <c r="BQ811" s="210" t="s">
        <v>732</v>
      </c>
      <c r="BR811" s="203" t="s">
        <v>732</v>
      </c>
      <c r="BS811" s="203" t="s">
        <v>732</v>
      </c>
      <c r="BT811" s="203" t="s">
        <v>732</v>
      </c>
      <c r="BU811" s="207" t="s">
        <v>732</v>
      </c>
      <c r="BV811" s="211">
        <v>0</v>
      </c>
      <c r="BW811" s="206" t="s">
        <v>6286</v>
      </c>
      <c r="BX811" s="206" t="s">
        <v>732</v>
      </c>
      <c r="BY811" s="210" t="s">
        <v>732</v>
      </c>
      <c r="BZ811" s="210" t="s">
        <v>732</v>
      </c>
      <c r="CA811" s="210" t="s">
        <v>732</v>
      </c>
      <c r="CB811" s="203"/>
      <c r="CC811" s="203">
        <v>362.20696520000001</v>
      </c>
      <c r="CD811" s="212">
        <v>131.2867499569</v>
      </c>
      <c r="CE811" s="212">
        <v>284.0557472154</v>
      </c>
      <c r="CF811" s="206">
        <v>40.748120393199997</v>
      </c>
      <c r="CG811" s="206">
        <v>-5.9</v>
      </c>
      <c r="CH811" s="206">
        <v>1.014</v>
      </c>
      <c r="CI811" s="206">
        <v>2.8</v>
      </c>
      <c r="CJ811" s="208">
        <v>0.8</v>
      </c>
      <c r="CK811" s="208">
        <v>0.93275743580000003</v>
      </c>
      <c r="CL811" s="206">
        <v>73300.743096104605</v>
      </c>
      <c r="CM811" s="206">
        <v>2.7925182199999999E-2</v>
      </c>
      <c r="CN811" s="206">
        <v>5.0444959037999997</v>
      </c>
      <c r="CO811" s="206">
        <v>656.48155999999994</v>
      </c>
      <c r="CP811" s="206">
        <v>1</v>
      </c>
      <c r="CQ811" s="206">
        <v>284.05563980120002</v>
      </c>
      <c r="CR811" s="206">
        <v>6.8198925569000002</v>
      </c>
      <c r="CS811" s="206">
        <v>2275</v>
      </c>
      <c r="CT811" s="206">
        <v>2254.9780000000001</v>
      </c>
      <c r="CU811" s="206">
        <v>89.6</v>
      </c>
      <c r="CV811" s="206">
        <v>225</v>
      </c>
      <c r="CW811" s="206">
        <v>4.4133333332999998</v>
      </c>
      <c r="CX811" s="206">
        <v>9.0999999999999998E-2</v>
      </c>
      <c r="CY811" s="205" t="s">
        <v>491</v>
      </c>
      <c r="CZ811" s="205" t="s">
        <v>732</v>
      </c>
      <c r="DA811" s="206" t="s">
        <v>732</v>
      </c>
      <c r="DB811" s="206">
        <v>-5.9</v>
      </c>
      <c r="DC811" s="206">
        <v>1.9305532558</v>
      </c>
      <c r="DD811" s="206">
        <v>243.30762682849999</v>
      </c>
      <c r="DE811" s="208">
        <v>6.2999845340527827E-9</v>
      </c>
      <c r="DF811" s="206">
        <v>284.0557472154</v>
      </c>
      <c r="DG811" s="208">
        <v>40.748120393199997</v>
      </c>
      <c r="DH811" s="205"/>
      <c r="DI811" s="213" t="s">
        <v>856</v>
      </c>
      <c r="DJ811" s="214" t="s">
        <v>856</v>
      </c>
      <c r="DK811" s="213" t="s">
        <v>856</v>
      </c>
      <c r="DL811" s="206"/>
      <c r="DM811" s="206">
        <v>182.2</v>
      </c>
      <c r="DN811" s="215"/>
      <c r="DO811" s="216">
        <v>451</v>
      </c>
      <c r="DP811" s="216">
        <v>451.99998842590003</v>
      </c>
      <c r="DQ811" s="216">
        <v>280.5</v>
      </c>
      <c r="DR811" s="145"/>
      <c r="DS811" s="213"/>
      <c r="DT811" s="145"/>
      <c r="DU811" s="145"/>
      <c r="DV811" s="145"/>
      <c r="DW811" s="145"/>
      <c r="DX811" s="145"/>
      <c r="DY811" s="145"/>
      <c r="DZ811" s="145"/>
      <c r="EA811" s="217"/>
      <c r="EB811" s="217"/>
    </row>
    <row r="812" spans="1:132" s="2" customFormat="1" ht="15" customHeight="1" x14ac:dyDescent="0.25">
      <c r="A812" s="202">
        <v>83</v>
      </c>
      <c r="B812" s="203" t="s">
        <v>915</v>
      </c>
      <c r="C812" s="203" t="s">
        <v>734</v>
      </c>
      <c r="D812" s="203" t="s">
        <v>2132</v>
      </c>
      <c r="E812" s="203" t="s">
        <v>10</v>
      </c>
      <c r="F812" s="203" t="s">
        <v>2045</v>
      </c>
      <c r="G812" s="203" t="s">
        <v>2133</v>
      </c>
      <c r="H812" s="204" t="s">
        <v>3991</v>
      </c>
      <c r="I812" s="203" t="s">
        <v>14</v>
      </c>
      <c r="J812" s="203" t="s">
        <v>2140</v>
      </c>
      <c r="K812" s="203" t="s">
        <v>732</v>
      </c>
      <c r="L812" s="203" t="s">
        <v>494</v>
      </c>
      <c r="M812" s="203" t="s">
        <v>36</v>
      </c>
      <c r="N812" s="203" t="s">
        <v>8</v>
      </c>
      <c r="O812" s="205" t="s">
        <v>1117</v>
      </c>
      <c r="P812" s="205"/>
      <c r="Q812" s="206"/>
      <c r="R812" s="205"/>
      <c r="S812" s="205">
        <v>4</v>
      </c>
      <c r="T812" s="205">
        <v>2591</v>
      </c>
      <c r="U812" s="205">
        <v>2595</v>
      </c>
      <c r="V812" s="206">
        <v>251.50899999999999</v>
      </c>
      <c r="W812" s="205" t="s">
        <v>172</v>
      </c>
      <c r="X812" s="205">
        <v>2720</v>
      </c>
      <c r="Y812" s="205">
        <v>2668.2</v>
      </c>
      <c r="Z812" s="205" t="s">
        <v>1519</v>
      </c>
      <c r="AA812" s="206" t="s">
        <v>706</v>
      </c>
      <c r="AB812" s="203" t="s">
        <v>2790</v>
      </c>
      <c r="AC812" s="205" t="s">
        <v>7084</v>
      </c>
      <c r="AD812" s="205" t="s">
        <v>514</v>
      </c>
      <c r="AE812" s="205">
        <v>2396</v>
      </c>
      <c r="AF812" s="206" t="s">
        <v>1118</v>
      </c>
      <c r="AG812" s="207" t="s">
        <v>1199</v>
      </c>
      <c r="AH812" s="205" t="s">
        <v>4399</v>
      </c>
      <c r="AI812" s="203" t="s">
        <v>732</v>
      </c>
      <c r="AJ812" s="206" t="s">
        <v>732</v>
      </c>
      <c r="AK812" s="206">
        <v>19</v>
      </c>
      <c r="AL812" s="206">
        <v>161</v>
      </c>
      <c r="AM812" s="206">
        <v>81</v>
      </c>
      <c r="AN812" s="206">
        <v>80</v>
      </c>
      <c r="AO812" s="206">
        <v>316.02999999999997</v>
      </c>
      <c r="AP812" s="206">
        <v>318.52999999999997</v>
      </c>
      <c r="AQ812" s="206">
        <v>96.108316517600002</v>
      </c>
      <c r="AR812" s="206">
        <v>331.88216493329998</v>
      </c>
      <c r="AS812" s="206">
        <v>3</v>
      </c>
      <c r="AT812" s="206">
        <v>685</v>
      </c>
      <c r="AU812" s="206">
        <v>170.29</v>
      </c>
      <c r="AV812" s="206" t="s">
        <v>8835</v>
      </c>
      <c r="AW812" s="206">
        <v>172.8</v>
      </c>
      <c r="AX812" s="206">
        <v>145.74</v>
      </c>
      <c r="AY812" s="208">
        <v>0.7808066172</v>
      </c>
      <c r="AZ812" s="206" t="s">
        <v>732</v>
      </c>
      <c r="BA812" s="206" t="s">
        <v>732</v>
      </c>
      <c r="BB812" s="206">
        <v>126.1722316676</v>
      </c>
      <c r="BC812" s="206">
        <v>113.794756393</v>
      </c>
      <c r="BD812" s="209">
        <v>113.794756393</v>
      </c>
      <c r="BE812" s="206">
        <v>1</v>
      </c>
      <c r="BF812" s="206">
        <v>30.958333333333332</v>
      </c>
      <c r="BG812" s="206">
        <v>3522.8960000000002</v>
      </c>
      <c r="BH812" s="206" t="s">
        <v>540</v>
      </c>
      <c r="BI812" s="206" t="s">
        <v>732</v>
      </c>
      <c r="BJ812" s="206">
        <v>113.794756393</v>
      </c>
      <c r="BK812" s="206">
        <v>113.794756393</v>
      </c>
      <c r="BL812" s="206">
        <v>80</v>
      </c>
      <c r="BM812" s="206">
        <v>31</v>
      </c>
      <c r="BN812" s="208">
        <v>3527.6374481829998</v>
      </c>
      <c r="BO812" s="208" t="s">
        <v>732</v>
      </c>
      <c r="BP812" s="210" t="s">
        <v>732</v>
      </c>
      <c r="BQ812" s="210" t="s">
        <v>732</v>
      </c>
      <c r="BR812" s="203" t="s">
        <v>732</v>
      </c>
      <c r="BS812" s="203" t="s">
        <v>732</v>
      </c>
      <c r="BT812" s="203" t="s">
        <v>732</v>
      </c>
      <c r="BU812" s="207" t="s">
        <v>732</v>
      </c>
      <c r="BV812" s="211">
        <v>0</v>
      </c>
      <c r="BW812" s="206" t="s">
        <v>7127</v>
      </c>
      <c r="BX812" s="206" t="s">
        <v>1461</v>
      </c>
      <c r="BY812" s="210">
        <v>309.17</v>
      </c>
      <c r="BZ812" s="210">
        <v>140</v>
      </c>
      <c r="CA812" s="210">
        <v>1.0080645160999999</v>
      </c>
      <c r="CB812" s="203"/>
      <c r="CC812" s="203">
        <v>331.88216493329998</v>
      </c>
      <c r="CD812" s="212">
        <v>96.108316517600002</v>
      </c>
      <c r="CE812" s="212">
        <v>126.1722316676</v>
      </c>
      <c r="CF812" s="206">
        <v>12.377475274600002</v>
      </c>
      <c r="CG812" s="206">
        <v>-5.9</v>
      </c>
      <c r="CH812" s="206">
        <v>1.014</v>
      </c>
      <c r="CI812" s="206">
        <v>2.8</v>
      </c>
      <c r="CJ812" s="208">
        <v>0.8</v>
      </c>
      <c r="CK812" s="208">
        <v>0.43624980679999997</v>
      </c>
      <c r="CL812" s="206">
        <v>34282.691064767001</v>
      </c>
      <c r="CM812" s="206">
        <v>2.9552064999999999E-2</v>
      </c>
      <c r="CN812" s="206">
        <v>1.1911789679</v>
      </c>
      <c r="CO812" s="206">
        <v>655.05748000000006</v>
      </c>
      <c r="CP812" s="206">
        <v>1</v>
      </c>
      <c r="CQ812" s="206">
        <v>126.1726144886</v>
      </c>
      <c r="CR812" s="206">
        <v>1.4505389843000001</v>
      </c>
      <c r="CS812" s="206">
        <v>2275</v>
      </c>
      <c r="CT812" s="206">
        <v>2250.2910000000002</v>
      </c>
      <c r="CU812" s="206">
        <v>89.2</v>
      </c>
      <c r="CV812" s="206">
        <v>225</v>
      </c>
      <c r="CW812" s="206">
        <v>24.3155555556</v>
      </c>
      <c r="CX812" s="206">
        <v>9.0999999999999998E-2</v>
      </c>
      <c r="CY812" s="205" t="s">
        <v>491</v>
      </c>
      <c r="CZ812" s="205" t="s">
        <v>732</v>
      </c>
      <c r="DA812" s="206" t="s">
        <v>732</v>
      </c>
      <c r="DB812" s="206">
        <v>-5.9</v>
      </c>
      <c r="DC812" s="206">
        <v>0.7808066172</v>
      </c>
      <c r="DD812" s="206">
        <v>113.7947563907</v>
      </c>
      <c r="DE812" s="208">
        <v>-2.2999984139460139E-9</v>
      </c>
      <c r="DF812" s="206">
        <v>126.1722316676</v>
      </c>
      <c r="DG812" s="208">
        <v>12.377475274600002</v>
      </c>
      <c r="DH812" s="205"/>
      <c r="DI812" s="213" t="s">
        <v>856</v>
      </c>
      <c r="DJ812" s="214" t="s">
        <v>856</v>
      </c>
      <c r="DK812" s="213" t="s">
        <v>856</v>
      </c>
      <c r="DL812" s="206"/>
      <c r="DM812" s="206">
        <v>142</v>
      </c>
      <c r="DN812" s="215"/>
      <c r="DO812" s="216">
        <v>1178</v>
      </c>
      <c r="DP812" s="216">
        <v>1177.9999884259</v>
      </c>
      <c r="DQ812" s="216">
        <v>170.5</v>
      </c>
      <c r="DR812" s="145"/>
      <c r="DS812" s="213"/>
      <c r="DT812" s="145"/>
      <c r="DU812" s="145"/>
      <c r="DV812" s="145"/>
      <c r="DW812" s="145"/>
      <c r="DX812" s="145"/>
      <c r="DY812" s="145"/>
      <c r="DZ812" s="145"/>
      <c r="EA812" s="217"/>
      <c r="EB812" s="217"/>
    </row>
    <row r="813" spans="1:132" s="2" customFormat="1" ht="15" customHeight="1" x14ac:dyDescent="0.25">
      <c r="A813" s="202">
        <v>84</v>
      </c>
      <c r="B813" s="203" t="s">
        <v>915</v>
      </c>
      <c r="C813" s="203" t="s">
        <v>734</v>
      </c>
      <c r="D813" s="203" t="s">
        <v>2132</v>
      </c>
      <c r="E813" s="203" t="s">
        <v>8</v>
      </c>
      <c r="F813" s="203" t="s">
        <v>2045</v>
      </c>
      <c r="G813" s="203" t="s">
        <v>2133</v>
      </c>
      <c r="H813" s="204" t="s">
        <v>1267</v>
      </c>
      <c r="I813" s="203" t="s">
        <v>12</v>
      </c>
      <c r="J813" s="203" t="s">
        <v>855</v>
      </c>
      <c r="K813" s="203" t="s">
        <v>732</v>
      </c>
      <c r="L813" s="203" t="s">
        <v>481</v>
      </c>
      <c r="M813" s="203" t="s">
        <v>36</v>
      </c>
      <c r="N813" s="203" t="s">
        <v>8</v>
      </c>
      <c r="O813" s="205" t="s">
        <v>1117</v>
      </c>
      <c r="P813" s="205"/>
      <c r="Q813" s="206"/>
      <c r="R813" s="205"/>
      <c r="S813" s="205">
        <v>19.5</v>
      </c>
      <c r="T813" s="205">
        <v>2434</v>
      </c>
      <c r="U813" s="205">
        <v>2444</v>
      </c>
      <c r="V813" s="206">
        <v>91.27</v>
      </c>
      <c r="W813" s="205" t="s">
        <v>172</v>
      </c>
      <c r="X813" s="205">
        <v>2537</v>
      </c>
      <c r="Y813" s="205">
        <v>2489.5</v>
      </c>
      <c r="Z813" s="205" t="s">
        <v>1519</v>
      </c>
      <c r="AA813" s="206" t="s">
        <v>1237</v>
      </c>
      <c r="AB813" s="203" t="s">
        <v>2790</v>
      </c>
      <c r="AC813" s="205" t="s">
        <v>7084</v>
      </c>
      <c r="AD813" s="205" t="s">
        <v>514</v>
      </c>
      <c r="AE813" s="205">
        <v>2260</v>
      </c>
      <c r="AF813" s="206" t="s">
        <v>1118</v>
      </c>
      <c r="AG813" s="207" t="s">
        <v>1152</v>
      </c>
      <c r="AH813" s="205" t="s">
        <v>1148</v>
      </c>
      <c r="AI813" s="203">
        <v>5</v>
      </c>
      <c r="AJ813" s="206" t="s">
        <v>732</v>
      </c>
      <c r="AK813" s="206">
        <v>8.8000000000000007</v>
      </c>
      <c r="AL813" s="206">
        <v>191</v>
      </c>
      <c r="AM813" s="206">
        <v>137</v>
      </c>
      <c r="AN813" s="206">
        <v>122</v>
      </c>
      <c r="AO813" s="206">
        <v>356.67</v>
      </c>
      <c r="AP813" s="206">
        <v>358.51</v>
      </c>
      <c r="AQ813" s="206">
        <v>129.96885797749999</v>
      </c>
      <c r="AR813" s="206">
        <v>364.42650800000001</v>
      </c>
      <c r="AS813" s="206">
        <v>0</v>
      </c>
      <c r="AT813" s="206">
        <v>115</v>
      </c>
      <c r="AU813" s="206">
        <v>218.66</v>
      </c>
      <c r="AV813" s="206" t="s">
        <v>8835</v>
      </c>
      <c r="AW813" s="206">
        <v>220.5</v>
      </c>
      <c r="AX813" s="206">
        <v>138.01</v>
      </c>
      <c r="AY813" s="208">
        <v>1.3280512277000001</v>
      </c>
      <c r="AZ813" s="206" t="s">
        <v>732</v>
      </c>
      <c r="BA813" s="206" t="s">
        <v>732</v>
      </c>
      <c r="BB813" s="206">
        <v>193.58538990689999</v>
      </c>
      <c r="BC813" s="206">
        <v>183.2843499327</v>
      </c>
      <c r="BD813" s="209">
        <v>183.2843499327</v>
      </c>
      <c r="BE813" s="206">
        <v>1</v>
      </c>
      <c r="BF813" s="206">
        <v>30.958333333333332</v>
      </c>
      <c r="BG813" s="206">
        <v>5674.1779999999999</v>
      </c>
      <c r="BH813" s="206" t="s">
        <v>540</v>
      </c>
      <c r="BI813" s="206" t="s">
        <v>732</v>
      </c>
      <c r="BJ813" s="206">
        <v>183.2843499327</v>
      </c>
      <c r="BK813" s="206">
        <v>183.2843499327</v>
      </c>
      <c r="BL813" s="206">
        <v>122</v>
      </c>
      <c r="BM813" s="206">
        <v>31</v>
      </c>
      <c r="BN813" s="208">
        <v>5681.8148479136999</v>
      </c>
      <c r="BO813" s="208" t="s">
        <v>732</v>
      </c>
      <c r="BP813" s="210" t="s">
        <v>732</v>
      </c>
      <c r="BQ813" s="210" t="s">
        <v>732</v>
      </c>
      <c r="BR813" s="203">
        <v>5</v>
      </c>
      <c r="BS813" s="203" t="s">
        <v>732</v>
      </c>
      <c r="BT813" s="203" t="s">
        <v>732</v>
      </c>
      <c r="BU813" s="207" t="s">
        <v>732</v>
      </c>
      <c r="BV813" s="211">
        <v>0</v>
      </c>
      <c r="BW813" s="206" t="s">
        <v>8491</v>
      </c>
      <c r="BX813" s="206" t="s">
        <v>732</v>
      </c>
      <c r="BY813" s="210" t="s">
        <v>732</v>
      </c>
      <c r="BZ813" s="210" t="s">
        <v>732</v>
      </c>
      <c r="CA813" s="210" t="s">
        <v>732</v>
      </c>
      <c r="CB813" s="203"/>
      <c r="CC813" s="203">
        <v>364.42650800000001</v>
      </c>
      <c r="CD813" s="212">
        <v>129.96885797749999</v>
      </c>
      <c r="CE813" s="212">
        <v>193.58538990689999</v>
      </c>
      <c r="CF813" s="206">
        <v>10.301039974199995</v>
      </c>
      <c r="CG813" s="206">
        <v>-5.9</v>
      </c>
      <c r="CH813" s="206">
        <v>1.014</v>
      </c>
      <c r="CI813" s="206">
        <v>2.8</v>
      </c>
      <c r="CJ813" s="208">
        <v>0.8</v>
      </c>
      <c r="CK813" s="208">
        <v>0.70264891610000002</v>
      </c>
      <c r="CL813" s="206">
        <v>55217.665074556302</v>
      </c>
      <c r="CM813" s="206">
        <v>2.8422388E-2</v>
      </c>
      <c r="CN813" s="206">
        <v>2.7848336234</v>
      </c>
      <c r="CO813" s="206">
        <v>655.96439999999996</v>
      </c>
      <c r="CP813" s="206">
        <v>1</v>
      </c>
      <c r="CQ813" s="206">
        <v>193.58520793599999</v>
      </c>
      <c r="CR813" s="206">
        <v>3.0951719775000002</v>
      </c>
      <c r="CS813" s="206">
        <v>2275</v>
      </c>
      <c r="CT813" s="206">
        <v>2256.83</v>
      </c>
      <c r="CU813" s="206">
        <v>85.9</v>
      </c>
      <c r="CV813" s="206">
        <v>225</v>
      </c>
      <c r="CW813" s="206">
        <v>2.8177777777999999</v>
      </c>
      <c r="CX813" s="206">
        <v>9.0999999999999998E-2</v>
      </c>
      <c r="CY813" s="205" t="s">
        <v>491</v>
      </c>
      <c r="CZ813" s="205" t="s">
        <v>732</v>
      </c>
      <c r="DA813" s="206" t="s">
        <v>732</v>
      </c>
      <c r="DB813" s="206">
        <v>-5.9</v>
      </c>
      <c r="DC813" s="206">
        <v>1.3280512277000001</v>
      </c>
      <c r="DD813" s="206">
        <v>183.28434993490001</v>
      </c>
      <c r="DE813" s="208">
        <v>2.2000108401698526E-9</v>
      </c>
      <c r="DF813" s="206">
        <v>193.58538990689999</v>
      </c>
      <c r="DG813" s="208">
        <v>10.301039974199995</v>
      </c>
      <c r="DH813" s="205"/>
      <c r="DI813" s="213" t="s">
        <v>856</v>
      </c>
      <c r="DJ813" s="214" t="s">
        <v>856</v>
      </c>
      <c r="DK813" s="213" t="s">
        <v>856</v>
      </c>
      <c r="DL813" s="206"/>
      <c r="DM813" s="206">
        <v>182.2</v>
      </c>
      <c r="DN813" s="215"/>
      <c r="DO813" s="216">
        <v>160</v>
      </c>
      <c r="DP813" s="216">
        <v>160.9999884259</v>
      </c>
      <c r="DQ813" s="216">
        <v>66.599999999999994</v>
      </c>
      <c r="DR813" s="145"/>
      <c r="DS813" s="213"/>
      <c r="DT813" s="145"/>
      <c r="DU813" s="145"/>
      <c r="DV813" s="145"/>
      <c r="DW813" s="145"/>
      <c r="DX813" s="145"/>
      <c r="DY813" s="145"/>
      <c r="DZ813" s="145"/>
      <c r="EA813" s="217"/>
      <c r="EB813" s="217"/>
    </row>
    <row r="814" spans="1:132" s="2" customFormat="1" ht="15" customHeight="1" x14ac:dyDescent="0.25">
      <c r="A814" s="202">
        <v>85</v>
      </c>
      <c r="B814" s="203" t="s">
        <v>915</v>
      </c>
      <c r="C814" s="203" t="s">
        <v>734</v>
      </c>
      <c r="D814" s="203" t="s">
        <v>2132</v>
      </c>
      <c r="E814" s="203" t="s">
        <v>8</v>
      </c>
      <c r="F814" s="203" t="s">
        <v>2045</v>
      </c>
      <c r="G814" s="203" t="s">
        <v>2133</v>
      </c>
      <c r="H814" s="204" t="s">
        <v>1362</v>
      </c>
      <c r="I814" s="203" t="s">
        <v>12</v>
      </c>
      <c r="J814" s="203" t="s">
        <v>855</v>
      </c>
      <c r="K814" s="203" t="s">
        <v>732</v>
      </c>
      <c r="L814" s="203" t="s">
        <v>481</v>
      </c>
      <c r="M814" s="203" t="s">
        <v>2472</v>
      </c>
      <c r="N814" s="203" t="s">
        <v>8</v>
      </c>
      <c r="O814" s="205" t="s">
        <v>1117</v>
      </c>
      <c r="P814" s="205"/>
      <c r="Q814" s="206"/>
      <c r="R814" s="205"/>
      <c r="S814" s="205">
        <v>18.2</v>
      </c>
      <c r="T814" s="205">
        <v>2352.8000000000002</v>
      </c>
      <c r="U814" s="205">
        <v>2377.1999999999998</v>
      </c>
      <c r="V814" s="206">
        <v>34.302</v>
      </c>
      <c r="W814" s="205" t="s">
        <v>172</v>
      </c>
      <c r="X814" s="205">
        <v>2477</v>
      </c>
      <c r="Y814" s="205">
        <v>2363.5</v>
      </c>
      <c r="Z814" s="205" t="s">
        <v>1519</v>
      </c>
      <c r="AA814" s="206" t="s">
        <v>1325</v>
      </c>
      <c r="AB814" s="203" t="s">
        <v>2790</v>
      </c>
      <c r="AC814" s="205" t="s">
        <v>7084</v>
      </c>
      <c r="AD814" s="205" t="s">
        <v>514</v>
      </c>
      <c r="AE814" s="205">
        <v>2120</v>
      </c>
      <c r="AF814" s="206" t="s">
        <v>1118</v>
      </c>
      <c r="AG814" s="207" t="s">
        <v>1136</v>
      </c>
      <c r="AH814" s="205" t="s">
        <v>2475</v>
      </c>
      <c r="AI814" s="203" t="s">
        <v>732</v>
      </c>
      <c r="AJ814" s="206" t="s">
        <v>732</v>
      </c>
      <c r="AK814" s="206">
        <v>8.8000000000000007</v>
      </c>
      <c r="AL814" s="206">
        <v>191</v>
      </c>
      <c r="AM814" s="206">
        <v>136</v>
      </c>
      <c r="AN814" s="206">
        <v>135</v>
      </c>
      <c r="AO814" s="206">
        <v>369.07</v>
      </c>
      <c r="AP814" s="206">
        <v>371.82</v>
      </c>
      <c r="AQ814" s="206">
        <v>96.091248961999995</v>
      </c>
      <c r="AR814" s="206">
        <v>330.9547316</v>
      </c>
      <c r="AS814" s="206">
        <v>0</v>
      </c>
      <c r="AT814" s="206">
        <v>613</v>
      </c>
      <c r="AU814" s="206">
        <v>170.46</v>
      </c>
      <c r="AV814" s="206" t="s">
        <v>8835</v>
      </c>
      <c r="AW814" s="206">
        <v>173.2</v>
      </c>
      <c r="AX814" s="206">
        <v>198.61</v>
      </c>
      <c r="AY814" s="208">
        <v>0.83787826919999997</v>
      </c>
      <c r="AZ814" s="206" t="s">
        <v>732</v>
      </c>
      <c r="BA814" s="206" t="s">
        <v>732</v>
      </c>
      <c r="BB814" s="206">
        <v>199.69320366209999</v>
      </c>
      <c r="BC814" s="206">
        <v>166.4110030395</v>
      </c>
      <c r="BD814" s="209">
        <v>166.4110030395</v>
      </c>
      <c r="BE814" s="206">
        <v>1</v>
      </c>
      <c r="BF814" s="206">
        <v>27.416666666666668</v>
      </c>
      <c r="BG814" s="206">
        <v>4562.4350000000004</v>
      </c>
      <c r="BH814" s="206" t="s">
        <v>540</v>
      </c>
      <c r="BI814" s="206" t="s">
        <v>732</v>
      </c>
      <c r="BJ814" s="206">
        <v>166.4110030395</v>
      </c>
      <c r="BK814" s="206">
        <v>166.4110030395</v>
      </c>
      <c r="BL814" s="206">
        <v>135</v>
      </c>
      <c r="BM814" s="206">
        <v>31</v>
      </c>
      <c r="BN814" s="208">
        <v>5158.7410942244996</v>
      </c>
      <c r="BO814" s="208" t="s">
        <v>732</v>
      </c>
      <c r="BP814" s="210" t="s">
        <v>2138</v>
      </c>
      <c r="BQ814" s="210" t="s">
        <v>732</v>
      </c>
      <c r="BR814" s="203" t="s">
        <v>732</v>
      </c>
      <c r="BS814" s="203" t="s">
        <v>732</v>
      </c>
      <c r="BT814" s="203" t="s">
        <v>732</v>
      </c>
      <c r="BU814" s="207" t="s">
        <v>732</v>
      </c>
      <c r="BV814" s="211">
        <v>0</v>
      </c>
      <c r="BW814" s="206" t="s">
        <v>8258</v>
      </c>
      <c r="BX814" s="206" t="s">
        <v>1458</v>
      </c>
      <c r="BY814" s="210">
        <v>328.5</v>
      </c>
      <c r="BZ814" s="210">
        <v>250</v>
      </c>
      <c r="CA814" s="210">
        <v>1.5818780055999999</v>
      </c>
      <c r="CB814" s="203"/>
      <c r="CC814" s="203">
        <v>408.79199999999997</v>
      </c>
      <c r="CD814" s="212">
        <v>97.352965936399997</v>
      </c>
      <c r="CE814" s="212">
        <v>199.69320366209999</v>
      </c>
      <c r="CF814" s="206">
        <v>33.282200622599987</v>
      </c>
      <c r="CG814" s="206">
        <v>0.95</v>
      </c>
      <c r="CH814" s="206">
        <v>1.0139899999999999</v>
      </c>
      <c r="CI814" s="206">
        <v>2.8</v>
      </c>
      <c r="CJ814" s="208">
        <v>0.8</v>
      </c>
      <c r="CK814" s="208">
        <v>0.63796232990000001</v>
      </c>
      <c r="CL814" s="206">
        <v>50133.775275052802</v>
      </c>
      <c r="CM814" s="206">
        <v>2.8619408999999998E-2</v>
      </c>
      <c r="CN814" s="206">
        <v>2.2319345000999999</v>
      </c>
      <c r="CO814" s="206">
        <v>653.48051999999996</v>
      </c>
      <c r="CP814" s="206">
        <v>1</v>
      </c>
      <c r="CQ814" s="206">
        <v>134.9090552653</v>
      </c>
      <c r="CR814" s="206">
        <v>1.4916130383999999</v>
      </c>
      <c r="CS814" s="206">
        <v>2275</v>
      </c>
      <c r="CT814" s="206">
        <v>2247.96</v>
      </c>
      <c r="CU814" s="206">
        <v>85.9</v>
      </c>
      <c r="CV814" s="206">
        <v>225</v>
      </c>
      <c r="CW814" s="206">
        <v>24.24</v>
      </c>
      <c r="CX814" s="206">
        <v>5.8000000000000003E-2</v>
      </c>
      <c r="CY814" s="205" t="s">
        <v>491</v>
      </c>
      <c r="CZ814" s="205" t="s">
        <v>732</v>
      </c>
      <c r="DA814" s="206" t="s">
        <v>732</v>
      </c>
      <c r="DB814" s="206">
        <v>-5.9</v>
      </c>
      <c r="DC814" s="206">
        <v>3.9143899735000001</v>
      </c>
      <c r="DD814" s="206">
        <v>777.4100854564</v>
      </c>
      <c r="DE814" s="208">
        <v>610.99908241690002</v>
      </c>
      <c r="DF814" s="206">
        <v>932.89210254780005</v>
      </c>
      <c r="DG814" s="208">
        <v>766.48109950830008</v>
      </c>
      <c r="DH814" s="205"/>
      <c r="DI814" s="213" t="s">
        <v>856</v>
      </c>
      <c r="DJ814" s="214" t="s">
        <v>856</v>
      </c>
      <c r="DK814" s="213" t="s">
        <v>732</v>
      </c>
      <c r="DL814" s="206"/>
      <c r="DM814" s="206">
        <v>182.2</v>
      </c>
      <c r="DN814" s="215"/>
      <c r="DO814" s="216">
        <v>182</v>
      </c>
      <c r="DP814" s="216">
        <v>181.9999884259</v>
      </c>
      <c r="DQ814" s="216">
        <v>866</v>
      </c>
      <c r="DR814" s="145"/>
      <c r="DS814" s="213"/>
      <c r="DT814" s="145"/>
      <c r="DU814" s="145"/>
      <c r="DV814" s="145"/>
      <c r="DW814" s="145"/>
      <c r="DX814" s="145"/>
      <c r="DY814" s="145"/>
      <c r="DZ814" s="145"/>
      <c r="EA814" s="217"/>
      <c r="EB814" s="217"/>
    </row>
    <row r="815" spans="1:132" s="2" customFormat="1" ht="15" customHeight="1" x14ac:dyDescent="0.25">
      <c r="A815" s="202">
        <v>86</v>
      </c>
      <c r="B815" s="203" t="s">
        <v>915</v>
      </c>
      <c r="C815" s="203" t="s">
        <v>734</v>
      </c>
      <c r="D815" s="203" t="s">
        <v>2132</v>
      </c>
      <c r="E815" s="203" t="s">
        <v>8</v>
      </c>
      <c r="F815" s="203" t="s">
        <v>2045</v>
      </c>
      <c r="G815" s="203" t="s">
        <v>2133</v>
      </c>
      <c r="H815" s="204" t="s">
        <v>1317</v>
      </c>
      <c r="I815" s="203" t="s">
        <v>12</v>
      </c>
      <c r="J815" s="203" t="s">
        <v>855</v>
      </c>
      <c r="K815" s="203" t="s">
        <v>732</v>
      </c>
      <c r="L815" s="203" t="s">
        <v>481</v>
      </c>
      <c r="M815" s="203" t="s">
        <v>36</v>
      </c>
      <c r="N815" s="203" t="s">
        <v>8</v>
      </c>
      <c r="O815" s="205" t="s">
        <v>1117</v>
      </c>
      <c r="P815" s="205"/>
      <c r="Q815" s="206"/>
      <c r="R815" s="205"/>
      <c r="S815" s="205">
        <v>8</v>
      </c>
      <c r="T815" s="205">
        <v>2489</v>
      </c>
      <c r="U815" s="205">
        <v>2497</v>
      </c>
      <c r="V815" s="206">
        <v>149.64400000000001</v>
      </c>
      <c r="W815" s="205" t="s">
        <v>172</v>
      </c>
      <c r="X815" s="205">
        <v>2598</v>
      </c>
      <c r="Y815" s="205">
        <v>2578</v>
      </c>
      <c r="Z815" s="205" t="s">
        <v>1519</v>
      </c>
      <c r="AA815" s="206" t="s">
        <v>716</v>
      </c>
      <c r="AB815" s="203" t="s">
        <v>2790</v>
      </c>
      <c r="AC815" s="205" t="s">
        <v>7084</v>
      </c>
      <c r="AD815" s="205" t="s">
        <v>514</v>
      </c>
      <c r="AE815" s="205">
        <v>2439</v>
      </c>
      <c r="AF815" s="206" t="s">
        <v>1118</v>
      </c>
      <c r="AG815" s="207" t="s">
        <v>1152</v>
      </c>
      <c r="AH815" s="205" t="s">
        <v>1150</v>
      </c>
      <c r="AI815" s="203" t="s">
        <v>732</v>
      </c>
      <c r="AJ815" s="206" t="s">
        <v>732</v>
      </c>
      <c r="AK815" s="206">
        <v>8.8000000000000007</v>
      </c>
      <c r="AL815" s="206">
        <v>191</v>
      </c>
      <c r="AM815" s="206">
        <v>137</v>
      </c>
      <c r="AN815" s="206">
        <v>136</v>
      </c>
      <c r="AO815" s="206">
        <v>370.06</v>
      </c>
      <c r="AP815" s="206">
        <v>372.25</v>
      </c>
      <c r="AQ815" s="206">
        <v>129.16987027889999</v>
      </c>
      <c r="AR815" s="206">
        <v>363.55018560000002</v>
      </c>
      <c r="AS815" s="206">
        <v>0</v>
      </c>
      <c r="AT815" s="206">
        <v>120</v>
      </c>
      <c r="AU815" s="206">
        <v>217.82</v>
      </c>
      <c r="AV815" s="206" t="s">
        <v>8835</v>
      </c>
      <c r="AW815" s="206">
        <v>220</v>
      </c>
      <c r="AX815" s="206">
        <v>152.24</v>
      </c>
      <c r="AY815" s="208">
        <v>1.2520577059</v>
      </c>
      <c r="AZ815" s="206" t="s">
        <v>732</v>
      </c>
      <c r="BA815" s="206" t="s">
        <v>732</v>
      </c>
      <c r="BB815" s="206">
        <v>228.73591817549999</v>
      </c>
      <c r="BC815" s="206">
        <v>190.61326514129999</v>
      </c>
      <c r="BD815" s="209">
        <v>190.61326514129999</v>
      </c>
      <c r="BE815" s="206">
        <v>1</v>
      </c>
      <c r="BF815" s="206">
        <v>30.958333333333332</v>
      </c>
      <c r="BG815" s="206">
        <v>5901.0690000000004</v>
      </c>
      <c r="BH815" s="206" t="s">
        <v>540</v>
      </c>
      <c r="BI815" s="206" t="s">
        <v>732</v>
      </c>
      <c r="BJ815" s="206">
        <v>190.61326514129999</v>
      </c>
      <c r="BK815" s="206">
        <v>190.61326514129999</v>
      </c>
      <c r="BL815" s="206">
        <v>136</v>
      </c>
      <c r="BM815" s="206">
        <v>31</v>
      </c>
      <c r="BN815" s="208">
        <v>5909.0112193802997</v>
      </c>
      <c r="BO815" s="208" t="s">
        <v>732</v>
      </c>
      <c r="BP815" s="210" t="s">
        <v>732</v>
      </c>
      <c r="BQ815" s="210" t="s">
        <v>732</v>
      </c>
      <c r="BR815" s="203" t="s">
        <v>732</v>
      </c>
      <c r="BS815" s="203" t="s">
        <v>732</v>
      </c>
      <c r="BT815" s="203" t="s">
        <v>732</v>
      </c>
      <c r="BU815" s="207" t="s">
        <v>732</v>
      </c>
      <c r="BV815" s="211">
        <v>0</v>
      </c>
      <c r="BW815" s="206" t="s">
        <v>6405</v>
      </c>
      <c r="BX815" s="206" t="s">
        <v>732</v>
      </c>
      <c r="BY815" s="210" t="s">
        <v>732</v>
      </c>
      <c r="BZ815" s="210" t="s">
        <v>732</v>
      </c>
      <c r="CA815" s="210" t="s">
        <v>732</v>
      </c>
      <c r="CB815" s="203"/>
      <c r="CC815" s="203">
        <v>400.50799999999998</v>
      </c>
      <c r="CD815" s="212">
        <v>129.16987027889999</v>
      </c>
      <c r="CE815" s="212">
        <v>228.73591817549999</v>
      </c>
      <c r="CF815" s="206">
        <v>38.122653034199999</v>
      </c>
      <c r="CG815" s="206">
        <v>5.31</v>
      </c>
      <c r="CH815" s="206">
        <v>1.014</v>
      </c>
      <c r="CI815" s="206">
        <v>2.8</v>
      </c>
      <c r="CJ815" s="208">
        <v>0.8</v>
      </c>
      <c r="CK815" s="208">
        <v>0.73074544659999996</v>
      </c>
      <c r="CL815" s="206">
        <v>57425.630923778597</v>
      </c>
      <c r="CM815" s="206">
        <v>2.83466029E-2</v>
      </c>
      <c r="CN815" s="206">
        <v>3.0796974501999999</v>
      </c>
      <c r="CO815" s="206">
        <v>655.01967999999999</v>
      </c>
      <c r="CP815" s="206">
        <v>1</v>
      </c>
      <c r="CQ815" s="206">
        <v>182.4628460708</v>
      </c>
      <c r="CR815" s="206">
        <v>2.8303830789000002</v>
      </c>
      <c r="CS815" s="206">
        <v>2275</v>
      </c>
      <c r="CT815" s="206">
        <v>2253.4569999999999</v>
      </c>
      <c r="CU815" s="206">
        <v>85.9</v>
      </c>
      <c r="CV815" s="206">
        <v>225</v>
      </c>
      <c r="CW815" s="206">
        <v>3.1911111111000001</v>
      </c>
      <c r="CX815" s="206">
        <v>9.0999999999999998E-2</v>
      </c>
      <c r="CY815" s="205" t="s">
        <v>491</v>
      </c>
      <c r="CZ815" s="205" t="s">
        <v>732</v>
      </c>
      <c r="DA815" s="206" t="s">
        <v>732</v>
      </c>
      <c r="DB815" s="206">
        <v>-5.9</v>
      </c>
      <c r="DC815" s="206">
        <v>8.8511735062000003</v>
      </c>
      <c r="DD815" s="206">
        <v>1347.5026545839</v>
      </c>
      <c r="DE815" s="208">
        <v>1156.8893894426001</v>
      </c>
      <c r="DF815" s="206">
        <v>1617.0031855007001</v>
      </c>
      <c r="DG815" s="208">
        <v>1426.3899203594001</v>
      </c>
      <c r="DH815" s="205"/>
      <c r="DI815" s="213" t="s">
        <v>856</v>
      </c>
      <c r="DJ815" s="214" t="s">
        <v>856</v>
      </c>
      <c r="DK815" s="213" t="s">
        <v>856</v>
      </c>
      <c r="DL815" s="206"/>
      <c r="DM815" s="206">
        <v>182.2</v>
      </c>
      <c r="DN815" s="215"/>
      <c r="DO815" s="216">
        <v>384</v>
      </c>
      <c r="DP815" s="216">
        <v>386.99998842590003</v>
      </c>
      <c r="DQ815" s="216">
        <v>396.5</v>
      </c>
      <c r="DR815" s="145"/>
      <c r="DS815" s="213"/>
      <c r="DT815" s="145"/>
      <c r="DU815" s="145"/>
      <c r="DV815" s="145"/>
      <c r="DW815" s="145"/>
      <c r="DX815" s="145"/>
      <c r="DY815" s="145"/>
      <c r="DZ815" s="145"/>
      <c r="EA815" s="217"/>
      <c r="EB815" s="217"/>
    </row>
    <row r="816" spans="1:132" s="2" customFormat="1" ht="15" customHeight="1" x14ac:dyDescent="0.25">
      <c r="A816" s="202">
        <v>87</v>
      </c>
      <c r="B816" s="203" t="s">
        <v>915</v>
      </c>
      <c r="C816" s="203" t="s">
        <v>734</v>
      </c>
      <c r="D816" s="203" t="s">
        <v>2132</v>
      </c>
      <c r="E816" s="203" t="s">
        <v>10</v>
      </c>
      <c r="F816" s="203" t="s">
        <v>2045</v>
      </c>
      <c r="G816" s="203" t="s">
        <v>2133</v>
      </c>
      <c r="H816" s="204" t="s">
        <v>1232</v>
      </c>
      <c r="I816" s="203" t="s">
        <v>13</v>
      </c>
      <c r="J816" s="203" t="s">
        <v>855</v>
      </c>
      <c r="K816" s="203" t="s">
        <v>732</v>
      </c>
      <c r="L816" s="203" t="s">
        <v>481</v>
      </c>
      <c r="M816" s="203" t="s">
        <v>36</v>
      </c>
      <c r="N816" s="203" t="s">
        <v>8</v>
      </c>
      <c r="O816" s="205" t="s">
        <v>1117</v>
      </c>
      <c r="P816" s="205"/>
      <c r="Q816" s="206"/>
      <c r="R816" s="205"/>
      <c r="S816" s="205">
        <v>8.6</v>
      </c>
      <c r="T816" s="205">
        <v>2448.4</v>
      </c>
      <c r="U816" s="205">
        <v>2457</v>
      </c>
      <c r="V816" s="206">
        <v>106.437</v>
      </c>
      <c r="W816" s="205" t="s">
        <v>172</v>
      </c>
      <c r="X816" s="205">
        <v>2550</v>
      </c>
      <c r="Y816" s="205">
        <v>2473</v>
      </c>
      <c r="Z816" s="205" t="s">
        <v>1519</v>
      </c>
      <c r="AA816" s="206" t="s">
        <v>1350</v>
      </c>
      <c r="AB816" s="203" t="s">
        <v>2790</v>
      </c>
      <c r="AC816" s="205" t="s">
        <v>7084</v>
      </c>
      <c r="AD816" s="205" t="s">
        <v>514</v>
      </c>
      <c r="AE816" s="205">
        <v>2287</v>
      </c>
      <c r="AF816" s="206" t="s">
        <v>1118</v>
      </c>
      <c r="AG816" s="207" t="s">
        <v>1152</v>
      </c>
      <c r="AH816" s="205" t="s">
        <v>1699</v>
      </c>
      <c r="AI816" s="203" t="s">
        <v>732</v>
      </c>
      <c r="AJ816" s="206" t="s">
        <v>732</v>
      </c>
      <c r="AK816" s="206">
        <v>19</v>
      </c>
      <c r="AL816" s="206">
        <v>161</v>
      </c>
      <c r="AM816" s="206">
        <v>109</v>
      </c>
      <c r="AN816" s="206">
        <v>108</v>
      </c>
      <c r="AO816" s="206">
        <v>344.36</v>
      </c>
      <c r="AP816" s="206">
        <v>346.34</v>
      </c>
      <c r="AQ816" s="206">
        <v>128.77242029609999</v>
      </c>
      <c r="AR816" s="206">
        <v>365.12917879999998</v>
      </c>
      <c r="AS816" s="206">
        <v>0</v>
      </c>
      <c r="AT816" s="206">
        <v>102</v>
      </c>
      <c r="AU816" s="206">
        <v>219.82</v>
      </c>
      <c r="AV816" s="206" t="s">
        <v>8835</v>
      </c>
      <c r="AW816" s="206">
        <v>221.8</v>
      </c>
      <c r="AX816" s="206">
        <v>124.54</v>
      </c>
      <c r="AY816" s="208">
        <v>0.78047603320000003</v>
      </c>
      <c r="AZ816" s="206" t="s">
        <v>732</v>
      </c>
      <c r="BA816" s="206" t="s">
        <v>732</v>
      </c>
      <c r="BB816" s="206">
        <v>113.41033145740001</v>
      </c>
      <c r="BC816" s="206">
        <v>97.200485175200001</v>
      </c>
      <c r="BD816" s="209">
        <v>97.200485175200001</v>
      </c>
      <c r="BE816" s="206">
        <v>1</v>
      </c>
      <c r="BF816" s="206">
        <v>30.916666666666668</v>
      </c>
      <c r="BG816" s="206">
        <v>3005.1149999999998</v>
      </c>
      <c r="BH816" s="206" t="s">
        <v>540</v>
      </c>
      <c r="BI816" s="206" t="s">
        <v>732</v>
      </c>
      <c r="BJ816" s="206">
        <v>97.200485175200001</v>
      </c>
      <c r="BK816" s="206">
        <v>97.200485175200001</v>
      </c>
      <c r="BL816" s="206">
        <v>108</v>
      </c>
      <c r="BM816" s="206">
        <v>31</v>
      </c>
      <c r="BN816" s="208">
        <v>3013.2150404312001</v>
      </c>
      <c r="BO816" s="208" t="s">
        <v>732</v>
      </c>
      <c r="BP816" s="210" t="s">
        <v>732</v>
      </c>
      <c r="BQ816" s="210" t="s">
        <v>732</v>
      </c>
      <c r="BR816" s="203" t="s">
        <v>732</v>
      </c>
      <c r="BS816" s="203" t="s">
        <v>732</v>
      </c>
      <c r="BT816" s="203" t="s">
        <v>732</v>
      </c>
      <c r="BU816" s="207" t="s">
        <v>732</v>
      </c>
      <c r="BV816" s="211">
        <v>0</v>
      </c>
      <c r="BW816" s="206" t="s">
        <v>6406</v>
      </c>
      <c r="BX816" s="206" t="s">
        <v>732</v>
      </c>
      <c r="BY816" s="210" t="s">
        <v>732</v>
      </c>
      <c r="BZ816" s="210" t="s">
        <v>732</v>
      </c>
      <c r="CA816" s="210" t="s">
        <v>732</v>
      </c>
      <c r="CB816" s="203"/>
      <c r="CC816" s="203">
        <v>365.12917879999998</v>
      </c>
      <c r="CD816" s="212">
        <v>128.77242029609999</v>
      </c>
      <c r="CE816" s="212">
        <v>113.41033145740001</v>
      </c>
      <c r="CF816" s="206">
        <v>16.209846282200004</v>
      </c>
      <c r="CG816" s="206">
        <v>7.76</v>
      </c>
      <c r="CH816" s="206">
        <v>1.014</v>
      </c>
      <c r="CI816" s="206">
        <v>2.8</v>
      </c>
      <c r="CJ816" s="208">
        <v>0.8</v>
      </c>
      <c r="CK816" s="208">
        <v>0.37263310030000002</v>
      </c>
      <c r="CL816" s="206">
        <v>29283.3721889476</v>
      </c>
      <c r="CM816" s="206">
        <v>3.0021037E-2</v>
      </c>
      <c r="CN816" s="206">
        <v>0.83422800139999997</v>
      </c>
      <c r="CO816" s="206">
        <v>655.74964</v>
      </c>
      <c r="CP816" s="206">
        <v>1</v>
      </c>
      <c r="CQ816" s="206">
        <v>113.41019455919999</v>
      </c>
      <c r="CR816" s="206">
        <v>1.1182896961</v>
      </c>
      <c r="CS816" s="206">
        <v>2275</v>
      </c>
      <c r="CT816" s="206">
        <v>2255.4630000000002</v>
      </c>
      <c r="CU816" s="206">
        <v>86.5</v>
      </c>
      <c r="CV816" s="206">
        <v>225</v>
      </c>
      <c r="CW816" s="206">
        <v>2.3022222222000002</v>
      </c>
      <c r="CX816" s="206">
        <v>9.0999999999999998E-2</v>
      </c>
      <c r="CY816" s="205" t="s">
        <v>491</v>
      </c>
      <c r="CZ816" s="205" t="s">
        <v>732</v>
      </c>
      <c r="DA816" s="206" t="s">
        <v>732</v>
      </c>
      <c r="DB816" s="206">
        <v>-5.9</v>
      </c>
      <c r="DC816" s="206">
        <v>6.5527026783000002</v>
      </c>
      <c r="DD816" s="206">
        <v>816.0735915555</v>
      </c>
      <c r="DE816" s="208">
        <v>718.87310638029999</v>
      </c>
      <c r="DF816" s="206">
        <v>952.1678451043</v>
      </c>
      <c r="DG816" s="208">
        <v>854.96735992909998</v>
      </c>
      <c r="DH816" s="205"/>
      <c r="DI816" s="213" t="s">
        <v>856</v>
      </c>
      <c r="DJ816" s="214" t="s">
        <v>856</v>
      </c>
      <c r="DK816" s="213" t="s">
        <v>856</v>
      </c>
      <c r="DL816" s="206"/>
      <c r="DM816" s="206">
        <v>142</v>
      </c>
      <c r="DN816" s="215"/>
      <c r="DO816" s="216">
        <v>997</v>
      </c>
      <c r="DP816" s="216">
        <v>999.99998842590003</v>
      </c>
      <c r="DQ816" s="216">
        <v>194.3</v>
      </c>
      <c r="DR816" s="145"/>
      <c r="DS816" s="213"/>
      <c r="DT816" s="145"/>
      <c r="DU816" s="145"/>
      <c r="DV816" s="145"/>
      <c r="DW816" s="145"/>
      <c r="DX816" s="145"/>
      <c r="DY816" s="145"/>
      <c r="DZ816" s="145"/>
      <c r="EA816" s="217"/>
      <c r="EB816" s="217"/>
    </row>
    <row r="817" spans="1:132" s="2" customFormat="1" ht="15" customHeight="1" x14ac:dyDescent="0.25">
      <c r="A817" s="202">
        <v>88</v>
      </c>
      <c r="B817" s="203" t="s">
        <v>915</v>
      </c>
      <c r="C817" s="203" t="s">
        <v>734</v>
      </c>
      <c r="D817" s="203" t="s">
        <v>2132</v>
      </c>
      <c r="E817" s="203" t="s">
        <v>10</v>
      </c>
      <c r="F817" s="203" t="s">
        <v>2045</v>
      </c>
      <c r="G817" s="203" t="s">
        <v>2133</v>
      </c>
      <c r="H817" s="204" t="s">
        <v>1218</v>
      </c>
      <c r="I817" s="203" t="s">
        <v>13</v>
      </c>
      <c r="J817" s="203" t="s">
        <v>855</v>
      </c>
      <c r="K817" s="203" t="s">
        <v>732</v>
      </c>
      <c r="L817" s="203" t="s">
        <v>481</v>
      </c>
      <c r="M817" s="203" t="s">
        <v>36</v>
      </c>
      <c r="N817" s="203" t="s">
        <v>8</v>
      </c>
      <c r="O817" s="205" t="s">
        <v>1117</v>
      </c>
      <c r="P817" s="205"/>
      <c r="Q817" s="206"/>
      <c r="R817" s="205"/>
      <c r="S817" s="205">
        <v>8.4</v>
      </c>
      <c r="T817" s="205">
        <v>2407.1999999999998</v>
      </c>
      <c r="U817" s="205">
        <v>2415.6</v>
      </c>
      <c r="V817" s="206">
        <v>65.188000000000002</v>
      </c>
      <c r="W817" s="205" t="s">
        <v>172</v>
      </c>
      <c r="X817" s="205">
        <v>2525</v>
      </c>
      <c r="Y817" s="205">
        <v>2444.8000000000002</v>
      </c>
      <c r="Z817" s="205" t="s">
        <v>1519</v>
      </c>
      <c r="AA817" s="206" t="s">
        <v>2238</v>
      </c>
      <c r="AB817" s="203" t="s">
        <v>2790</v>
      </c>
      <c r="AC817" s="205" t="s">
        <v>7084</v>
      </c>
      <c r="AD817" s="205" t="s">
        <v>514</v>
      </c>
      <c r="AE817" s="205">
        <v>2209</v>
      </c>
      <c r="AF817" s="206" t="s">
        <v>1118</v>
      </c>
      <c r="AG817" s="207" t="s">
        <v>1152</v>
      </c>
      <c r="AH817" s="205" t="s">
        <v>1126</v>
      </c>
      <c r="AI817" s="203" t="s">
        <v>732</v>
      </c>
      <c r="AJ817" s="206" t="s">
        <v>732</v>
      </c>
      <c r="AK817" s="206">
        <v>19</v>
      </c>
      <c r="AL817" s="206">
        <v>161</v>
      </c>
      <c r="AM817" s="206">
        <v>111</v>
      </c>
      <c r="AN817" s="206">
        <v>110</v>
      </c>
      <c r="AO817" s="206">
        <v>345.56</v>
      </c>
      <c r="AP817" s="206">
        <v>347.54</v>
      </c>
      <c r="AQ817" s="206">
        <v>125.5789565163</v>
      </c>
      <c r="AR817" s="206">
        <v>360.6703978667</v>
      </c>
      <c r="AS817" s="206">
        <v>0</v>
      </c>
      <c r="AT817" s="206">
        <v>171</v>
      </c>
      <c r="AU817" s="206">
        <v>213.12</v>
      </c>
      <c r="AV817" s="206" t="s">
        <v>8835</v>
      </c>
      <c r="AW817" s="206">
        <v>215.1</v>
      </c>
      <c r="AX817" s="206">
        <v>132.44</v>
      </c>
      <c r="AY817" s="208">
        <v>1.1524515602000001</v>
      </c>
      <c r="AZ817" s="206" t="s">
        <v>732</v>
      </c>
      <c r="BA817" s="206" t="s">
        <v>732</v>
      </c>
      <c r="BB817" s="206">
        <v>170.04468622959999</v>
      </c>
      <c r="BC817" s="206">
        <v>152.6306846361</v>
      </c>
      <c r="BD817" s="209">
        <v>152.6306846361</v>
      </c>
      <c r="BE817" s="206">
        <v>1</v>
      </c>
      <c r="BF817" s="206">
        <v>30.916666666666668</v>
      </c>
      <c r="BG817" s="206">
        <v>4718.8320000000003</v>
      </c>
      <c r="BH817" s="206" t="s">
        <v>540</v>
      </c>
      <c r="BI817" s="206" t="s">
        <v>732</v>
      </c>
      <c r="BJ817" s="206">
        <v>152.6306846361</v>
      </c>
      <c r="BK817" s="206">
        <v>152.6306846361</v>
      </c>
      <c r="BL817" s="206">
        <v>110</v>
      </c>
      <c r="BM817" s="206">
        <v>31</v>
      </c>
      <c r="BN817" s="208">
        <v>4731.5512237190997</v>
      </c>
      <c r="BO817" s="208" t="s">
        <v>732</v>
      </c>
      <c r="BP817" s="210" t="s">
        <v>732</v>
      </c>
      <c r="BQ817" s="210" t="s">
        <v>732</v>
      </c>
      <c r="BR817" s="203" t="s">
        <v>732</v>
      </c>
      <c r="BS817" s="203" t="s">
        <v>732</v>
      </c>
      <c r="BT817" s="203" t="s">
        <v>732</v>
      </c>
      <c r="BU817" s="207" t="s">
        <v>732</v>
      </c>
      <c r="BV817" s="211">
        <v>0</v>
      </c>
      <c r="BW817" s="206" t="s">
        <v>6287</v>
      </c>
      <c r="BX817" s="206" t="s">
        <v>1146</v>
      </c>
      <c r="BY817" s="210">
        <v>278.5</v>
      </c>
      <c r="BZ817" s="210">
        <v>75</v>
      </c>
      <c r="CA817" s="210">
        <v>1.1471397981</v>
      </c>
      <c r="CB817" s="203"/>
      <c r="CC817" s="203">
        <v>360.6703978667</v>
      </c>
      <c r="CD817" s="212">
        <v>125.5789565164</v>
      </c>
      <c r="CE817" s="212">
        <v>170.04468622959999</v>
      </c>
      <c r="CF817" s="206">
        <v>17.414001593499989</v>
      </c>
      <c r="CG817" s="206">
        <v>-5.9</v>
      </c>
      <c r="CH817" s="206">
        <v>1.014</v>
      </c>
      <c r="CI817" s="206">
        <v>2.8</v>
      </c>
      <c r="CJ817" s="208">
        <v>0.8</v>
      </c>
      <c r="CK817" s="208">
        <v>0.58513334699999997</v>
      </c>
      <c r="CL817" s="206">
        <v>45982.704073921399</v>
      </c>
      <c r="CM817" s="206">
        <v>2.88087159E-2</v>
      </c>
      <c r="CN817" s="206">
        <v>1.9402000497</v>
      </c>
      <c r="CO817" s="206">
        <v>655.76336000000003</v>
      </c>
      <c r="CP817" s="206">
        <v>1</v>
      </c>
      <c r="CQ817" s="206">
        <v>170.04520125260001</v>
      </c>
      <c r="CR817" s="206">
        <v>2.3885754496999998</v>
      </c>
      <c r="CS817" s="206">
        <v>2275</v>
      </c>
      <c r="CT817" s="206">
        <v>2255.5120000000002</v>
      </c>
      <c r="CU817" s="206">
        <v>86.5</v>
      </c>
      <c r="CV817" s="206">
        <v>225</v>
      </c>
      <c r="CW817" s="206">
        <v>5.28</v>
      </c>
      <c r="CX817" s="206">
        <v>9.0999999999999998E-2</v>
      </c>
      <c r="CY817" s="205" t="s">
        <v>491</v>
      </c>
      <c r="CZ817" s="205" t="s">
        <v>732</v>
      </c>
      <c r="DA817" s="206" t="s">
        <v>732</v>
      </c>
      <c r="DB817" s="206">
        <v>-5.9</v>
      </c>
      <c r="DC817" s="206">
        <v>1.1524515602000001</v>
      </c>
      <c r="DD817" s="206">
        <v>152.6306846329</v>
      </c>
      <c r="DE817" s="208">
        <v>-3.2000002647691872E-9</v>
      </c>
      <c r="DF817" s="206">
        <v>170.04468622959999</v>
      </c>
      <c r="DG817" s="208">
        <v>17.414001593499989</v>
      </c>
      <c r="DH817" s="205"/>
      <c r="DI817" s="213" t="s">
        <v>856</v>
      </c>
      <c r="DJ817" s="214" t="s">
        <v>856</v>
      </c>
      <c r="DK817" s="213" t="s">
        <v>856</v>
      </c>
      <c r="DL817" s="206"/>
      <c r="DM817" s="206">
        <v>142</v>
      </c>
      <c r="DN817" s="215"/>
      <c r="DO817" s="216">
        <v>420</v>
      </c>
      <c r="DP817" s="216">
        <v>422.99998842590003</v>
      </c>
      <c r="DQ817" s="216">
        <v>308.8</v>
      </c>
      <c r="DR817" s="145"/>
      <c r="DS817" s="213"/>
      <c r="DT817" s="145"/>
      <c r="DU817" s="145"/>
      <c r="DV817" s="145"/>
      <c r="DW817" s="145"/>
      <c r="DX817" s="145"/>
      <c r="DY817" s="145"/>
      <c r="DZ817" s="145"/>
      <c r="EA817" s="217"/>
      <c r="EB817" s="217"/>
    </row>
    <row r="818" spans="1:132" s="2" customFormat="1" ht="15" customHeight="1" x14ac:dyDescent="0.25">
      <c r="A818" s="202">
        <v>89</v>
      </c>
      <c r="B818" s="203" t="s">
        <v>915</v>
      </c>
      <c r="C818" s="203" t="s">
        <v>734</v>
      </c>
      <c r="D818" s="203" t="s">
        <v>2132</v>
      </c>
      <c r="E818" s="203" t="s">
        <v>10</v>
      </c>
      <c r="F818" s="203" t="s">
        <v>2045</v>
      </c>
      <c r="G818" s="203" t="s">
        <v>2133</v>
      </c>
      <c r="H818" s="204" t="s">
        <v>1220</v>
      </c>
      <c r="I818" s="203" t="s">
        <v>13</v>
      </c>
      <c r="J818" s="203" t="s">
        <v>855</v>
      </c>
      <c r="K818" s="203" t="s">
        <v>732</v>
      </c>
      <c r="L818" s="203" t="s">
        <v>481</v>
      </c>
      <c r="M818" s="203" t="s">
        <v>36</v>
      </c>
      <c r="N818" s="203" t="s">
        <v>8</v>
      </c>
      <c r="O818" s="205" t="s">
        <v>1117</v>
      </c>
      <c r="P818" s="205"/>
      <c r="Q818" s="206"/>
      <c r="R818" s="205"/>
      <c r="S818" s="205">
        <v>7.2</v>
      </c>
      <c r="T818" s="205">
        <v>2438</v>
      </c>
      <c r="U818" s="205">
        <v>2445.1999999999998</v>
      </c>
      <c r="V818" s="206">
        <v>96.953999999999994</v>
      </c>
      <c r="W818" s="205" t="s">
        <v>172</v>
      </c>
      <c r="X818" s="205">
        <v>2557</v>
      </c>
      <c r="Y818" s="205">
        <v>2495.6999999999998</v>
      </c>
      <c r="Z818" s="205" t="s">
        <v>1519</v>
      </c>
      <c r="AA818" s="206" t="s">
        <v>2632</v>
      </c>
      <c r="AB818" s="203" t="s">
        <v>2790</v>
      </c>
      <c r="AC818" s="205" t="s">
        <v>7084</v>
      </c>
      <c r="AD818" s="205" t="s">
        <v>514</v>
      </c>
      <c r="AE818" s="205">
        <v>2239</v>
      </c>
      <c r="AF818" s="206" t="s">
        <v>1118</v>
      </c>
      <c r="AG818" s="207" t="s">
        <v>1152</v>
      </c>
      <c r="AH818" s="205" t="s">
        <v>1126</v>
      </c>
      <c r="AI818" s="203" t="s">
        <v>732</v>
      </c>
      <c r="AJ818" s="206" t="s">
        <v>732</v>
      </c>
      <c r="AK818" s="206">
        <v>19</v>
      </c>
      <c r="AL818" s="206">
        <v>161</v>
      </c>
      <c r="AM818" s="206">
        <v>109</v>
      </c>
      <c r="AN818" s="206">
        <v>108</v>
      </c>
      <c r="AO818" s="206">
        <v>343.94</v>
      </c>
      <c r="AP818" s="206">
        <v>346.01</v>
      </c>
      <c r="AQ818" s="206">
        <v>115.3141013178</v>
      </c>
      <c r="AR818" s="206">
        <v>351.58160293330002</v>
      </c>
      <c r="AS818" s="206">
        <v>0</v>
      </c>
      <c r="AT818" s="206">
        <v>315</v>
      </c>
      <c r="AU818" s="206">
        <v>199.63</v>
      </c>
      <c r="AV818" s="206" t="s">
        <v>8835</v>
      </c>
      <c r="AW818" s="206">
        <v>201.7</v>
      </c>
      <c r="AX818" s="206">
        <v>144.31</v>
      </c>
      <c r="AY818" s="208">
        <v>0.7468505862</v>
      </c>
      <c r="AZ818" s="206" t="s">
        <v>732</v>
      </c>
      <c r="BA818" s="206" t="s">
        <v>732</v>
      </c>
      <c r="BB818" s="206">
        <v>113.4851437248</v>
      </c>
      <c r="BC818" s="206">
        <v>107.7780080972</v>
      </c>
      <c r="BD818" s="209">
        <v>107.7780080972</v>
      </c>
      <c r="BE818" s="206">
        <v>1</v>
      </c>
      <c r="BF818" s="206">
        <v>30.875</v>
      </c>
      <c r="BG818" s="206">
        <v>3327.6460000000002</v>
      </c>
      <c r="BH818" s="206" t="s">
        <v>540</v>
      </c>
      <c r="BI818" s="206" t="s">
        <v>732</v>
      </c>
      <c r="BJ818" s="206">
        <v>107.7780080972</v>
      </c>
      <c r="BK818" s="206">
        <v>107.7780080972</v>
      </c>
      <c r="BL818" s="206">
        <v>108</v>
      </c>
      <c r="BM818" s="206">
        <v>31</v>
      </c>
      <c r="BN818" s="208">
        <v>3341.1182510131998</v>
      </c>
      <c r="BO818" s="208" t="s">
        <v>732</v>
      </c>
      <c r="BP818" s="210" t="s">
        <v>732</v>
      </c>
      <c r="BQ818" s="210" t="s">
        <v>732</v>
      </c>
      <c r="BR818" s="203" t="s">
        <v>732</v>
      </c>
      <c r="BS818" s="203" t="s">
        <v>732</v>
      </c>
      <c r="BT818" s="203" t="s">
        <v>732</v>
      </c>
      <c r="BU818" s="207" t="s">
        <v>732</v>
      </c>
      <c r="BV818" s="211">
        <v>0</v>
      </c>
      <c r="BW818" s="206" t="s">
        <v>6288</v>
      </c>
      <c r="BX818" s="206" t="s">
        <v>732</v>
      </c>
      <c r="BY818" s="210" t="s">
        <v>732</v>
      </c>
      <c r="BZ818" s="210" t="s">
        <v>732</v>
      </c>
      <c r="CA818" s="210" t="s">
        <v>732</v>
      </c>
      <c r="CB818" s="203"/>
      <c r="CC818" s="203">
        <v>351.58160293330002</v>
      </c>
      <c r="CD818" s="212">
        <v>115.31410131769999</v>
      </c>
      <c r="CE818" s="212">
        <v>113.4851437248</v>
      </c>
      <c r="CF818" s="206">
        <v>5.707135627599996</v>
      </c>
      <c r="CG818" s="206">
        <v>-5.41</v>
      </c>
      <c r="CH818" s="206">
        <v>1.014</v>
      </c>
      <c r="CI818" s="206">
        <v>2.8</v>
      </c>
      <c r="CJ818" s="208">
        <v>0.8</v>
      </c>
      <c r="CK818" s="208">
        <v>0.41318367119999999</v>
      </c>
      <c r="CL818" s="206">
        <v>32470.0387987258</v>
      </c>
      <c r="CM818" s="206">
        <v>2.9707869500000001E-2</v>
      </c>
      <c r="CN818" s="206">
        <v>1.0103199495999999</v>
      </c>
      <c r="CO818" s="206">
        <v>655.49288000000001</v>
      </c>
      <c r="CP818" s="206">
        <v>1</v>
      </c>
      <c r="CQ818" s="206">
        <v>113.4849841332</v>
      </c>
      <c r="CR818" s="206">
        <v>1.1145627843999999</v>
      </c>
      <c r="CS818" s="206">
        <v>2275</v>
      </c>
      <c r="CT818" s="206">
        <v>2254.547</v>
      </c>
      <c r="CU818" s="206">
        <v>86.5</v>
      </c>
      <c r="CV818" s="206">
        <v>225</v>
      </c>
      <c r="CW818" s="206">
        <v>11.2755555556</v>
      </c>
      <c r="CX818" s="206">
        <v>9.0999999999999998E-2</v>
      </c>
      <c r="CY818" s="205" t="s">
        <v>491</v>
      </c>
      <c r="CZ818" s="205" t="s">
        <v>732</v>
      </c>
      <c r="DA818" s="206" t="s">
        <v>732</v>
      </c>
      <c r="DB818" s="206">
        <v>-5.9</v>
      </c>
      <c r="DC818" s="206">
        <v>0.94498636709999995</v>
      </c>
      <c r="DD818" s="206">
        <v>136.37098263620001</v>
      </c>
      <c r="DE818" s="208">
        <v>28.592974539000011</v>
      </c>
      <c r="DF818" s="206">
        <v>143.59219323100001</v>
      </c>
      <c r="DG818" s="208">
        <v>35.814185133800009</v>
      </c>
      <c r="DH818" s="205"/>
      <c r="DI818" s="213" t="s">
        <v>856</v>
      </c>
      <c r="DJ818" s="214" t="s">
        <v>856</v>
      </c>
      <c r="DK818" s="213" t="s">
        <v>856</v>
      </c>
      <c r="DL818" s="206"/>
      <c r="DM818" s="206">
        <v>142</v>
      </c>
      <c r="DN818" s="215"/>
      <c r="DO818" s="216">
        <v>415</v>
      </c>
      <c r="DP818" s="216">
        <v>416.99998842590003</v>
      </c>
      <c r="DQ818" s="216">
        <v>109.9</v>
      </c>
      <c r="DR818" s="145"/>
      <c r="DS818" s="213"/>
      <c r="DT818" s="145"/>
      <c r="DU818" s="145"/>
      <c r="DV818" s="145"/>
      <c r="DW818" s="145"/>
      <c r="DX818" s="145"/>
      <c r="DY818" s="145"/>
      <c r="DZ818" s="145"/>
      <c r="EA818" s="217"/>
      <c r="EB818" s="217"/>
    </row>
    <row r="819" spans="1:132" s="2" customFormat="1" ht="15" customHeight="1" x14ac:dyDescent="0.25">
      <c r="A819" s="202">
        <v>90</v>
      </c>
      <c r="B819" s="203" t="s">
        <v>915</v>
      </c>
      <c r="C819" s="203" t="s">
        <v>734</v>
      </c>
      <c r="D819" s="203" t="s">
        <v>2132</v>
      </c>
      <c r="E819" s="203" t="s">
        <v>10</v>
      </c>
      <c r="F819" s="203" t="s">
        <v>2045</v>
      </c>
      <c r="G819" s="203" t="s">
        <v>2133</v>
      </c>
      <c r="H819" s="204" t="s">
        <v>1462</v>
      </c>
      <c r="I819" s="203" t="s">
        <v>17</v>
      </c>
      <c r="J819" s="203" t="s">
        <v>2140</v>
      </c>
      <c r="K819" s="203" t="s">
        <v>732</v>
      </c>
      <c r="L819" s="203" t="s">
        <v>481</v>
      </c>
      <c r="M819" s="203" t="s">
        <v>36</v>
      </c>
      <c r="N819" s="203" t="s">
        <v>8</v>
      </c>
      <c r="O819" s="205" t="s">
        <v>1117</v>
      </c>
      <c r="P819" s="205"/>
      <c r="Q819" s="206"/>
      <c r="R819" s="205"/>
      <c r="S819" s="205">
        <v>5.8</v>
      </c>
      <c r="T819" s="205">
        <v>2473</v>
      </c>
      <c r="U819" s="205">
        <v>2478.8000000000002</v>
      </c>
      <c r="V819" s="206">
        <v>135.63800000000001</v>
      </c>
      <c r="W819" s="205" t="s">
        <v>172</v>
      </c>
      <c r="X819" s="205">
        <v>2557</v>
      </c>
      <c r="Y819" s="205">
        <v>2500.6999999999998</v>
      </c>
      <c r="Z819" s="205" t="s">
        <v>1519</v>
      </c>
      <c r="AA819" s="206" t="s">
        <v>4666</v>
      </c>
      <c r="AB819" s="203" t="s">
        <v>2790</v>
      </c>
      <c r="AC819" s="205" t="s">
        <v>7084</v>
      </c>
      <c r="AD819" s="205" t="s">
        <v>514</v>
      </c>
      <c r="AE819" s="205">
        <v>2329</v>
      </c>
      <c r="AF819" s="206" t="s">
        <v>1118</v>
      </c>
      <c r="AG819" s="207" t="s">
        <v>4400</v>
      </c>
      <c r="AH819" s="205" t="s">
        <v>1140</v>
      </c>
      <c r="AI819" s="203" t="s">
        <v>732</v>
      </c>
      <c r="AJ819" s="206" t="s">
        <v>732</v>
      </c>
      <c r="AK819" s="206" t="s">
        <v>732</v>
      </c>
      <c r="AL819" s="206" t="s">
        <v>732</v>
      </c>
      <c r="AM819" s="206">
        <v>86.190237443499996</v>
      </c>
      <c r="AN819" s="206" t="s">
        <v>732</v>
      </c>
      <c r="AO819" s="206" t="s">
        <v>732</v>
      </c>
      <c r="AP819" s="206" t="s">
        <v>732</v>
      </c>
      <c r="AQ819" s="206" t="s">
        <v>732</v>
      </c>
      <c r="AR819" s="206" t="s">
        <v>732</v>
      </c>
      <c r="AS819" s="206">
        <v>0</v>
      </c>
      <c r="AT819" s="206">
        <v>521</v>
      </c>
      <c r="AU819" s="206">
        <v>180.89</v>
      </c>
      <c r="AV819" s="206" t="s">
        <v>8952</v>
      </c>
      <c r="AW819" s="206">
        <v>183.22</v>
      </c>
      <c r="AX819" s="206" t="s">
        <v>732</v>
      </c>
      <c r="AY819" s="208" t="s">
        <v>732</v>
      </c>
      <c r="AZ819" s="206" t="s">
        <v>732</v>
      </c>
      <c r="BA819" s="206" t="s">
        <v>732</v>
      </c>
      <c r="BB819" s="206" t="s">
        <v>732</v>
      </c>
      <c r="BC819" s="206" t="s">
        <v>732</v>
      </c>
      <c r="BD819" s="209">
        <v>0</v>
      </c>
      <c r="BE819" s="206" t="s">
        <v>732</v>
      </c>
      <c r="BF819" s="206" t="s">
        <v>32</v>
      </c>
      <c r="BG819" s="206" t="s">
        <v>732</v>
      </c>
      <c r="BH819" s="206" t="s">
        <v>690</v>
      </c>
      <c r="BI819" s="206" t="s">
        <v>904</v>
      </c>
      <c r="BJ819" s="206">
        <v>100</v>
      </c>
      <c r="BK819" s="206" t="s">
        <v>732</v>
      </c>
      <c r="BL819" s="206">
        <v>83</v>
      </c>
      <c r="BM819" s="206">
        <v>14</v>
      </c>
      <c r="BN819" s="208">
        <v>1400</v>
      </c>
      <c r="BO819" s="208" t="s">
        <v>904</v>
      </c>
      <c r="BP819" s="210" t="s">
        <v>732</v>
      </c>
      <c r="BQ819" s="210" t="s">
        <v>732</v>
      </c>
      <c r="BR819" s="203" t="s">
        <v>732</v>
      </c>
      <c r="BS819" s="203" t="s">
        <v>9309</v>
      </c>
      <c r="BT819" s="203" t="s">
        <v>9026</v>
      </c>
      <c r="BU819" s="207" t="s">
        <v>9301</v>
      </c>
      <c r="BV819" s="211" t="s">
        <v>732</v>
      </c>
      <c r="BW819" s="206" t="s">
        <v>9012</v>
      </c>
      <c r="BX819" s="206" t="s">
        <v>1458</v>
      </c>
      <c r="BY819" s="210">
        <v>314.27</v>
      </c>
      <c r="BZ819" s="210">
        <v>185</v>
      </c>
      <c r="CA819" s="210">
        <v>1.3870145449</v>
      </c>
      <c r="CB819" s="203"/>
      <c r="CC819" s="203" t="s">
        <v>732</v>
      </c>
      <c r="CD819" s="212" t="s">
        <v>732</v>
      </c>
      <c r="CE819" s="212" t="s">
        <v>732</v>
      </c>
      <c r="CF819" s="206" t="s">
        <v>732</v>
      </c>
      <c r="CG819" s="206">
        <v>-5.9</v>
      </c>
      <c r="CH819" s="206">
        <v>1.014</v>
      </c>
      <c r="CI819" s="206">
        <v>2.8</v>
      </c>
      <c r="CJ819" s="208">
        <v>0.8</v>
      </c>
      <c r="CK819" s="208" t="s">
        <v>732</v>
      </c>
      <c r="CL819" s="206" t="s">
        <v>732</v>
      </c>
      <c r="CM819" s="206" t="s">
        <v>732</v>
      </c>
      <c r="CN819" s="206" t="s">
        <v>732</v>
      </c>
      <c r="CO819" s="206">
        <v>654.46136000000001</v>
      </c>
      <c r="CP819" s="206">
        <v>1</v>
      </c>
      <c r="CQ819" s="206" t="s">
        <v>732</v>
      </c>
      <c r="CR819" s="206" t="s">
        <v>732</v>
      </c>
      <c r="CS819" s="206">
        <v>2275</v>
      </c>
      <c r="CT819" s="206">
        <v>2251.2620000000002</v>
      </c>
      <c r="CU819" s="206">
        <v>86.1</v>
      </c>
      <c r="CV819" s="206">
        <v>225</v>
      </c>
      <c r="CW819" s="206">
        <v>19.604444444399999</v>
      </c>
      <c r="CX819" s="206">
        <v>9.0999999999999998E-2</v>
      </c>
      <c r="CY819" s="205" t="s">
        <v>491</v>
      </c>
      <c r="CZ819" s="205" t="s">
        <v>732</v>
      </c>
      <c r="DA819" s="206" t="s">
        <v>732</v>
      </c>
      <c r="DB819" s="206">
        <v>-5.9</v>
      </c>
      <c r="DC819" s="206" t="s">
        <v>732</v>
      </c>
      <c r="DD819" s="206" t="s">
        <v>732</v>
      </c>
      <c r="DE819" s="208" t="s">
        <v>732</v>
      </c>
      <c r="DF819" s="206" t="s">
        <v>732</v>
      </c>
      <c r="DG819" s="208" t="s">
        <v>732</v>
      </c>
      <c r="DH819" s="205"/>
      <c r="DI819" s="213" t="s">
        <v>856</v>
      </c>
      <c r="DJ819" s="214" t="s">
        <v>856</v>
      </c>
      <c r="DK819" s="213" t="s">
        <v>856</v>
      </c>
      <c r="DL819" s="206"/>
      <c r="DM819" s="206" t="s">
        <v>732</v>
      </c>
      <c r="DN819" s="215"/>
      <c r="DO819" s="216">
        <v>1180</v>
      </c>
      <c r="DP819" s="216">
        <v>1184.9999884259</v>
      </c>
      <c r="DQ819" s="216">
        <v>203.9</v>
      </c>
      <c r="DR819" s="145"/>
      <c r="DS819" s="213"/>
      <c r="DT819" s="145"/>
      <c r="DU819" s="145"/>
      <c r="DV819" s="145"/>
      <c r="DW819" s="145"/>
      <c r="DX819" s="145"/>
      <c r="DY819" s="145"/>
      <c r="DZ819" s="145"/>
      <c r="EA819" s="217"/>
      <c r="EB819" s="217"/>
    </row>
    <row r="820" spans="1:132" s="2" customFormat="1" ht="15" customHeight="1" x14ac:dyDescent="0.25">
      <c r="A820" s="202">
        <v>91</v>
      </c>
      <c r="B820" s="203" t="s">
        <v>915</v>
      </c>
      <c r="C820" s="203" t="s">
        <v>734</v>
      </c>
      <c r="D820" s="203" t="s">
        <v>2132</v>
      </c>
      <c r="E820" s="203" t="s">
        <v>8</v>
      </c>
      <c r="F820" s="203" t="s">
        <v>2045</v>
      </c>
      <c r="G820" s="203" t="s">
        <v>2133</v>
      </c>
      <c r="H820" s="204" t="s">
        <v>1214</v>
      </c>
      <c r="I820" s="203" t="s">
        <v>15</v>
      </c>
      <c r="J820" s="203" t="s">
        <v>855</v>
      </c>
      <c r="K820" s="203" t="s">
        <v>732</v>
      </c>
      <c r="L820" s="203" t="s">
        <v>481</v>
      </c>
      <c r="M820" s="203" t="s">
        <v>34</v>
      </c>
      <c r="N820" s="203" t="s">
        <v>9</v>
      </c>
      <c r="O820" s="205" t="s">
        <v>1117</v>
      </c>
      <c r="P820" s="205"/>
      <c r="Q820" s="206"/>
      <c r="R820" s="205"/>
      <c r="S820" s="205">
        <v>12</v>
      </c>
      <c r="T820" s="205">
        <v>2578</v>
      </c>
      <c r="U820" s="205">
        <v>2590</v>
      </c>
      <c r="V820" s="206">
        <v>207.66900000000001</v>
      </c>
      <c r="W820" s="205" t="s">
        <v>172</v>
      </c>
      <c r="X820" s="205">
        <v>2674</v>
      </c>
      <c r="Y820" s="205">
        <v>2502.1999999999998</v>
      </c>
      <c r="Z820" s="205" t="s">
        <v>1519</v>
      </c>
      <c r="AA820" s="206" t="s">
        <v>703</v>
      </c>
      <c r="AB820" s="203" t="s">
        <v>2790</v>
      </c>
      <c r="AC820" s="205" t="s">
        <v>7084</v>
      </c>
      <c r="AD820" s="205" t="s">
        <v>514</v>
      </c>
      <c r="AE820" s="205">
        <v>2290</v>
      </c>
      <c r="AF820" s="206" t="s">
        <v>1118</v>
      </c>
      <c r="AG820" s="207" t="s">
        <v>1152</v>
      </c>
      <c r="AH820" s="205" t="s">
        <v>2761</v>
      </c>
      <c r="AI820" s="203" t="s">
        <v>732</v>
      </c>
      <c r="AJ820" s="206">
        <v>0</v>
      </c>
      <c r="AK820" s="206">
        <v>8.8000000000000007</v>
      </c>
      <c r="AL820" s="206">
        <v>191</v>
      </c>
      <c r="AM820" s="206">
        <v>125.16097199630001</v>
      </c>
      <c r="AN820" s="206">
        <v>127</v>
      </c>
      <c r="AO820" s="206">
        <v>360.84</v>
      </c>
      <c r="AP820" s="206">
        <v>361.56</v>
      </c>
      <c r="AQ820" s="206">
        <v>154.1648743476</v>
      </c>
      <c r="AR820" s="206">
        <v>389.68636226669997</v>
      </c>
      <c r="AS820" s="206">
        <v>20</v>
      </c>
      <c r="AT820" s="206">
        <v>0</v>
      </c>
      <c r="AU820" s="206">
        <v>252.68</v>
      </c>
      <c r="AV820" s="206" t="s">
        <v>8835</v>
      </c>
      <c r="AW820" s="206">
        <v>253.4</v>
      </c>
      <c r="AX820" s="206">
        <v>108.16</v>
      </c>
      <c r="AY820" s="208">
        <v>1.7622965976</v>
      </c>
      <c r="AZ820" s="206" t="s">
        <v>732</v>
      </c>
      <c r="BA820" s="206" t="s">
        <v>732</v>
      </c>
      <c r="BB820" s="206">
        <v>241.4458460722</v>
      </c>
      <c r="BC820" s="206">
        <v>272.3</v>
      </c>
      <c r="BD820" s="209">
        <v>190.61</v>
      </c>
      <c r="BE820" s="206">
        <v>0.7</v>
      </c>
      <c r="BF820" s="206">
        <v>0</v>
      </c>
      <c r="BG820" s="206">
        <v>0</v>
      </c>
      <c r="BH820" s="206" t="s">
        <v>540</v>
      </c>
      <c r="BI820" s="206" t="s">
        <v>2155</v>
      </c>
      <c r="BJ820" s="206">
        <v>272.3</v>
      </c>
      <c r="BK820" s="206">
        <v>190.61</v>
      </c>
      <c r="BL820" s="206">
        <v>127</v>
      </c>
      <c r="BM820" s="206">
        <v>31</v>
      </c>
      <c r="BN820" s="208">
        <v>8441.2999999999993</v>
      </c>
      <c r="BO820" s="208" t="s">
        <v>2155</v>
      </c>
      <c r="BP820" s="210" t="s">
        <v>732</v>
      </c>
      <c r="BQ820" s="210" t="s">
        <v>732</v>
      </c>
      <c r="BR820" s="203" t="s">
        <v>732</v>
      </c>
      <c r="BS820" s="203" t="s">
        <v>732</v>
      </c>
      <c r="BT820" s="203" t="s">
        <v>732</v>
      </c>
      <c r="BU820" s="207" t="s">
        <v>732</v>
      </c>
      <c r="BV820" s="211">
        <v>0</v>
      </c>
      <c r="BW820" s="206" t="s">
        <v>6017</v>
      </c>
      <c r="BX820" s="206" t="s">
        <v>732</v>
      </c>
      <c r="BY820" s="210" t="s">
        <v>732</v>
      </c>
      <c r="BZ820" s="210" t="s">
        <v>732</v>
      </c>
      <c r="CA820" s="210" t="s">
        <v>732</v>
      </c>
      <c r="CB820" s="203"/>
      <c r="CC820" s="203">
        <v>389.68636226669997</v>
      </c>
      <c r="CD820" s="212">
        <v>154.1648743476</v>
      </c>
      <c r="CE820" s="212">
        <v>241.4458460722</v>
      </c>
      <c r="CF820" s="206">
        <v>50.835846072199985</v>
      </c>
      <c r="CG820" s="206">
        <v>-5.5</v>
      </c>
      <c r="CH820" s="206">
        <v>1.014</v>
      </c>
      <c r="CI820" s="206">
        <v>2.8</v>
      </c>
      <c r="CJ820" s="208">
        <v>0.8</v>
      </c>
      <c r="CK820" s="208">
        <v>1.0439041845999999</v>
      </c>
      <c r="CL820" s="206">
        <v>82035.210345687796</v>
      </c>
      <c r="CM820" s="206">
        <v>2.7757661199999999E-2</v>
      </c>
      <c r="CN820" s="206">
        <v>6.1038588917999999</v>
      </c>
      <c r="CO820" s="206">
        <v>663.69268</v>
      </c>
      <c r="CP820" s="206">
        <v>1</v>
      </c>
      <c r="CQ820" s="206">
        <v>241.44735173839999</v>
      </c>
      <c r="CR820" s="206">
        <v>4.8300754808999997</v>
      </c>
      <c r="CS820" s="206">
        <v>2290</v>
      </c>
      <c r="CT820" s="206">
        <v>2282.931</v>
      </c>
      <c r="CU820" s="206">
        <v>87.4</v>
      </c>
      <c r="CV820" s="206">
        <v>232</v>
      </c>
      <c r="CW820" s="206">
        <v>-8.9137931033999998</v>
      </c>
      <c r="CX820" s="206">
        <v>0.11600000000000001</v>
      </c>
      <c r="CY820" s="205" t="s">
        <v>491</v>
      </c>
      <c r="CZ820" s="205" t="s">
        <v>732</v>
      </c>
      <c r="DA820" s="206" t="s">
        <v>732</v>
      </c>
      <c r="DB820" s="206">
        <v>-5.5</v>
      </c>
      <c r="DC820" s="206">
        <v>1.7622965976</v>
      </c>
      <c r="DD820" s="206">
        <v>190.60999999640001</v>
      </c>
      <c r="DE820" s="208">
        <v>-3.6000074032926932E-9</v>
      </c>
      <c r="DF820" s="206">
        <v>241.4458460722</v>
      </c>
      <c r="DG820" s="208">
        <v>50.835846072199985</v>
      </c>
      <c r="DH820" s="205"/>
      <c r="DI820" s="213" t="s">
        <v>856</v>
      </c>
      <c r="DJ820" s="214" t="s">
        <v>856</v>
      </c>
      <c r="DK820" s="213" t="s">
        <v>856</v>
      </c>
      <c r="DL820" s="206"/>
      <c r="DM820" s="206">
        <v>182.2</v>
      </c>
      <c r="DN820" s="215"/>
      <c r="DO820" s="216">
        <v>151</v>
      </c>
      <c r="DP820" s="216">
        <v>150.9999884259</v>
      </c>
      <c r="DQ820" s="216">
        <v>0</v>
      </c>
      <c r="DR820" s="145"/>
      <c r="DS820" s="213"/>
      <c r="DT820" s="145"/>
      <c r="DU820" s="145"/>
      <c r="DV820" s="145"/>
      <c r="DW820" s="145"/>
      <c r="DX820" s="145"/>
      <c r="DY820" s="145"/>
      <c r="DZ820" s="145"/>
      <c r="EA820" s="217"/>
      <c r="EB820" s="217"/>
    </row>
    <row r="821" spans="1:132" s="2" customFormat="1" ht="15" customHeight="1" x14ac:dyDescent="0.25">
      <c r="A821" s="202">
        <v>92</v>
      </c>
      <c r="B821" s="203" t="s">
        <v>915</v>
      </c>
      <c r="C821" s="203" t="s">
        <v>734</v>
      </c>
      <c r="D821" s="203" t="s">
        <v>2132</v>
      </c>
      <c r="E821" s="203" t="s">
        <v>8</v>
      </c>
      <c r="F821" s="203" t="s">
        <v>2045</v>
      </c>
      <c r="G821" s="203" t="s">
        <v>2133</v>
      </c>
      <c r="H821" s="204" t="s">
        <v>1282</v>
      </c>
      <c r="I821" s="203" t="s">
        <v>15</v>
      </c>
      <c r="J821" s="203" t="s">
        <v>855</v>
      </c>
      <c r="K821" s="203" t="s">
        <v>732</v>
      </c>
      <c r="L821" s="203" t="s">
        <v>481</v>
      </c>
      <c r="M821" s="203" t="s">
        <v>34</v>
      </c>
      <c r="N821" s="203" t="s">
        <v>9</v>
      </c>
      <c r="O821" s="205" t="s">
        <v>1117</v>
      </c>
      <c r="P821" s="205"/>
      <c r="Q821" s="206"/>
      <c r="R821" s="205"/>
      <c r="S821" s="205">
        <v>18.5</v>
      </c>
      <c r="T821" s="205">
        <v>2452.5</v>
      </c>
      <c r="U821" s="205">
        <v>2465.5</v>
      </c>
      <c r="V821" s="206">
        <v>97.13</v>
      </c>
      <c r="W821" s="205" t="s">
        <v>172</v>
      </c>
      <c r="X821" s="205">
        <v>2544.1</v>
      </c>
      <c r="Y821" s="205">
        <v>2502.1999999999998</v>
      </c>
      <c r="Z821" s="205" t="s">
        <v>1519</v>
      </c>
      <c r="AA821" s="206" t="s">
        <v>703</v>
      </c>
      <c r="AB821" s="203" t="s">
        <v>2790</v>
      </c>
      <c r="AC821" s="205" t="s">
        <v>7084</v>
      </c>
      <c r="AD821" s="205" t="s">
        <v>514</v>
      </c>
      <c r="AE821" s="205">
        <v>2290</v>
      </c>
      <c r="AF821" s="206" t="s">
        <v>1118</v>
      </c>
      <c r="AG821" s="207" t="s">
        <v>1152</v>
      </c>
      <c r="AH821" s="205" t="s">
        <v>8607</v>
      </c>
      <c r="AI821" s="203">
        <v>8</v>
      </c>
      <c r="AJ821" s="206" t="s">
        <v>732</v>
      </c>
      <c r="AK821" s="206">
        <v>8.8000000000000007</v>
      </c>
      <c r="AL821" s="206">
        <v>191</v>
      </c>
      <c r="AM821" s="206">
        <v>131</v>
      </c>
      <c r="AN821" s="206">
        <v>121</v>
      </c>
      <c r="AO821" s="206">
        <v>357.57</v>
      </c>
      <c r="AP821" s="206">
        <v>359.8</v>
      </c>
      <c r="AQ821" s="206">
        <v>139.1333936881</v>
      </c>
      <c r="AR821" s="206">
        <v>374.94530533329998</v>
      </c>
      <c r="AS821" s="206">
        <v>0</v>
      </c>
      <c r="AT821" s="206">
        <v>472</v>
      </c>
      <c r="AU821" s="206">
        <v>232.67</v>
      </c>
      <c r="AV821" s="206" t="s">
        <v>8835</v>
      </c>
      <c r="AW821" s="206">
        <v>234.9</v>
      </c>
      <c r="AX821" s="206">
        <v>124.9</v>
      </c>
      <c r="AY821" s="208">
        <v>1.3325085875</v>
      </c>
      <c r="AZ821" s="206" t="s">
        <v>732</v>
      </c>
      <c r="BA821" s="206" t="s">
        <v>732</v>
      </c>
      <c r="BB821" s="206">
        <v>189.58306614579999</v>
      </c>
      <c r="BC821" s="206">
        <v>166.43032258060001</v>
      </c>
      <c r="BD821" s="209">
        <v>166.43032258060001</v>
      </c>
      <c r="BE821" s="206">
        <v>1</v>
      </c>
      <c r="BF821" s="206">
        <v>31</v>
      </c>
      <c r="BG821" s="206">
        <v>5159.34</v>
      </c>
      <c r="BH821" s="206" t="s">
        <v>540</v>
      </c>
      <c r="BI821" s="206" t="s">
        <v>732</v>
      </c>
      <c r="BJ821" s="206">
        <v>166.43032258060001</v>
      </c>
      <c r="BK821" s="206">
        <v>166.43032258060001</v>
      </c>
      <c r="BL821" s="206">
        <v>121</v>
      </c>
      <c r="BM821" s="206">
        <v>31</v>
      </c>
      <c r="BN821" s="208">
        <v>5159.3399999986004</v>
      </c>
      <c r="BO821" s="208" t="s">
        <v>732</v>
      </c>
      <c r="BP821" s="210" t="s">
        <v>732</v>
      </c>
      <c r="BQ821" s="210" t="s">
        <v>732</v>
      </c>
      <c r="BR821" s="203">
        <v>8</v>
      </c>
      <c r="BS821" s="203" t="s">
        <v>732</v>
      </c>
      <c r="BT821" s="203" t="s">
        <v>732</v>
      </c>
      <c r="BU821" s="207" t="s">
        <v>732</v>
      </c>
      <c r="BV821" s="211">
        <v>0</v>
      </c>
      <c r="BW821" s="206" t="s">
        <v>8466</v>
      </c>
      <c r="BX821" s="206" t="s">
        <v>732</v>
      </c>
      <c r="BY821" s="210" t="s">
        <v>732</v>
      </c>
      <c r="BZ821" s="210" t="s">
        <v>732</v>
      </c>
      <c r="CA821" s="210" t="s">
        <v>732</v>
      </c>
      <c r="CB821" s="203"/>
      <c r="CC821" s="203">
        <v>374.94530533329998</v>
      </c>
      <c r="CD821" s="212">
        <v>139.13339368800001</v>
      </c>
      <c r="CE821" s="212">
        <v>189.58306614579999</v>
      </c>
      <c r="CF821" s="206">
        <v>23.152743565199984</v>
      </c>
      <c r="CG821" s="206">
        <v>-4.76</v>
      </c>
      <c r="CH821" s="206">
        <v>1.014</v>
      </c>
      <c r="CI821" s="206">
        <v>2.8</v>
      </c>
      <c r="CJ821" s="208">
        <v>0.8</v>
      </c>
      <c r="CK821" s="208">
        <v>0.63803639440000004</v>
      </c>
      <c r="CL821" s="206">
        <v>50140.090050680097</v>
      </c>
      <c r="CM821" s="206">
        <v>2.8619142300000001E-2</v>
      </c>
      <c r="CN821" s="206">
        <v>2.3509741588000002</v>
      </c>
      <c r="CO821" s="206">
        <v>659.50360000000001</v>
      </c>
      <c r="CP821" s="206">
        <v>1</v>
      </c>
      <c r="CQ821" s="206">
        <v>189.5823539774</v>
      </c>
      <c r="CR821" s="206">
        <v>3.0226063547000002</v>
      </c>
      <c r="CS821" s="206">
        <v>2290</v>
      </c>
      <c r="CT821" s="206">
        <v>2267.9699999999998</v>
      </c>
      <c r="CU821" s="206">
        <v>87.4</v>
      </c>
      <c r="CV821" s="206">
        <v>232</v>
      </c>
      <c r="CW821" s="206">
        <v>-0.28879310339999997</v>
      </c>
      <c r="CX821" s="206">
        <v>0.11600000000000001</v>
      </c>
      <c r="CY821" s="205" t="s">
        <v>491</v>
      </c>
      <c r="CZ821" s="205" t="s">
        <v>732</v>
      </c>
      <c r="DA821" s="206" t="s">
        <v>732</v>
      </c>
      <c r="DB821" s="206">
        <v>-5.5</v>
      </c>
      <c r="DC821" s="206">
        <v>1.7713409660999999</v>
      </c>
      <c r="DD821" s="206">
        <v>221.24048666589999</v>
      </c>
      <c r="DE821" s="208">
        <v>54.810164085299988</v>
      </c>
      <c r="DF821" s="206">
        <v>252.0180768013</v>
      </c>
      <c r="DG821" s="208">
        <v>85.587754220699992</v>
      </c>
      <c r="DH821" s="205"/>
      <c r="DI821" s="213" t="s">
        <v>856</v>
      </c>
      <c r="DJ821" s="214" t="s">
        <v>856</v>
      </c>
      <c r="DK821" s="213" t="s">
        <v>856</v>
      </c>
      <c r="DL821" s="206"/>
      <c r="DM821" s="206">
        <v>182.2</v>
      </c>
      <c r="DN821" s="215"/>
      <c r="DO821" s="216">
        <v>150</v>
      </c>
      <c r="DP821" s="216">
        <v>150.9999884259</v>
      </c>
      <c r="DQ821" s="216">
        <v>71.900000000000006</v>
      </c>
      <c r="DR821" s="145"/>
      <c r="DS821" s="213"/>
      <c r="DT821" s="145"/>
      <c r="DU821" s="145"/>
      <c r="DV821" s="145"/>
      <c r="DW821" s="145"/>
      <c r="DX821" s="145"/>
      <c r="DY821" s="145"/>
      <c r="DZ821" s="145"/>
      <c r="EA821" s="217"/>
      <c r="EB821" s="217"/>
    </row>
    <row r="822" spans="1:132" s="2" customFormat="1" ht="15" customHeight="1" x14ac:dyDescent="0.25">
      <c r="A822" s="202">
        <v>93</v>
      </c>
      <c r="B822" s="203" t="s">
        <v>915</v>
      </c>
      <c r="C822" s="203" t="s">
        <v>734</v>
      </c>
      <c r="D822" s="203" t="s">
        <v>2132</v>
      </c>
      <c r="E822" s="203" t="s">
        <v>8</v>
      </c>
      <c r="F822" s="203" t="s">
        <v>2045</v>
      </c>
      <c r="G822" s="203" t="s">
        <v>2133</v>
      </c>
      <c r="H822" s="204" t="s">
        <v>1238</v>
      </c>
      <c r="I822" s="203" t="s">
        <v>15</v>
      </c>
      <c r="J822" s="203" t="s">
        <v>855</v>
      </c>
      <c r="K822" s="203" t="s">
        <v>732</v>
      </c>
      <c r="L822" s="203" t="s">
        <v>481</v>
      </c>
      <c r="M822" s="203" t="s">
        <v>34</v>
      </c>
      <c r="N822" s="203" t="s">
        <v>9</v>
      </c>
      <c r="O822" s="205" t="s">
        <v>1117</v>
      </c>
      <c r="P822" s="205"/>
      <c r="Q822" s="206"/>
      <c r="R822" s="205"/>
      <c r="S822" s="205">
        <v>11</v>
      </c>
      <c r="T822" s="205">
        <v>2526</v>
      </c>
      <c r="U822" s="205">
        <v>2537</v>
      </c>
      <c r="V822" s="206">
        <v>167.37200000000001</v>
      </c>
      <c r="W822" s="205" t="s">
        <v>172</v>
      </c>
      <c r="X822" s="205">
        <v>2680</v>
      </c>
      <c r="Y822" s="205">
        <v>2550.5</v>
      </c>
      <c r="Z822" s="205" t="s">
        <v>1520</v>
      </c>
      <c r="AA822" s="206" t="s">
        <v>1270</v>
      </c>
      <c r="AB822" s="203" t="s">
        <v>2790</v>
      </c>
      <c r="AC822" s="205" t="s">
        <v>7084</v>
      </c>
      <c r="AD822" s="205" t="s">
        <v>732</v>
      </c>
      <c r="AE822" s="205" t="s">
        <v>732</v>
      </c>
      <c r="AF822" s="206" t="s">
        <v>1118</v>
      </c>
      <c r="AG822" s="207" t="s">
        <v>1152</v>
      </c>
      <c r="AH822" s="205" t="s">
        <v>732</v>
      </c>
      <c r="AI822" s="203" t="s">
        <v>732</v>
      </c>
      <c r="AJ822" s="206" t="s">
        <v>732</v>
      </c>
      <c r="AK822" s="206">
        <v>8.8000000000000007</v>
      </c>
      <c r="AL822" s="206">
        <v>191</v>
      </c>
      <c r="AM822" s="206">
        <v>131</v>
      </c>
      <c r="AN822" s="206">
        <v>130</v>
      </c>
      <c r="AO822" s="206">
        <v>354.29</v>
      </c>
      <c r="AP822" s="206">
        <v>356.19</v>
      </c>
      <c r="AQ822" s="206">
        <v>150.08163226919999</v>
      </c>
      <c r="AR822" s="206">
        <v>374.26962613329999</v>
      </c>
      <c r="AS822" s="206">
        <v>85</v>
      </c>
      <c r="AT822" s="206">
        <v>291</v>
      </c>
      <c r="AU822" s="206">
        <v>231.2</v>
      </c>
      <c r="AV822" s="206" t="s">
        <v>8835</v>
      </c>
      <c r="AW822" s="206">
        <v>233.1</v>
      </c>
      <c r="AX822" s="206">
        <v>123.09</v>
      </c>
      <c r="AY822" s="208">
        <v>2.9757576612999999</v>
      </c>
      <c r="AZ822" s="206" t="s">
        <v>732</v>
      </c>
      <c r="BA822" s="206" t="s">
        <v>732</v>
      </c>
      <c r="BB822" s="206">
        <v>425.74053606550001</v>
      </c>
      <c r="BC822" s="206">
        <v>406.98445614040003</v>
      </c>
      <c r="BD822" s="209">
        <v>366.2860105263</v>
      </c>
      <c r="BE822" s="206">
        <v>0.9</v>
      </c>
      <c r="BF822" s="206">
        <v>28.5</v>
      </c>
      <c r="BG822" s="206">
        <v>11599.057000000001</v>
      </c>
      <c r="BH822" s="206" t="s">
        <v>540</v>
      </c>
      <c r="BI822" s="206" t="s">
        <v>2155</v>
      </c>
      <c r="BJ822" s="206">
        <v>406.98445614040003</v>
      </c>
      <c r="BK822" s="206">
        <v>366.28601052639999</v>
      </c>
      <c r="BL822" s="206">
        <v>130</v>
      </c>
      <c r="BM822" s="206">
        <v>31</v>
      </c>
      <c r="BN822" s="208">
        <v>12616.5181403524</v>
      </c>
      <c r="BO822" s="208" t="s">
        <v>2155</v>
      </c>
      <c r="BP822" s="210" t="s">
        <v>732</v>
      </c>
      <c r="BQ822" s="210" t="s">
        <v>732</v>
      </c>
      <c r="BR822" s="203" t="s">
        <v>732</v>
      </c>
      <c r="BS822" s="203" t="s">
        <v>732</v>
      </c>
      <c r="BT822" s="203" t="s">
        <v>732</v>
      </c>
      <c r="BU822" s="207" t="s">
        <v>732</v>
      </c>
      <c r="BV822" s="211">
        <v>0</v>
      </c>
      <c r="BW822" s="206" t="s">
        <v>9366</v>
      </c>
      <c r="BX822" s="206" t="s">
        <v>732</v>
      </c>
      <c r="BY822" s="210" t="s">
        <v>732</v>
      </c>
      <c r="BZ822" s="210" t="s">
        <v>732</v>
      </c>
      <c r="CA822" s="210" t="s">
        <v>732</v>
      </c>
      <c r="CB822" s="203"/>
      <c r="CC822" s="203">
        <v>374.26962613329999</v>
      </c>
      <c r="CD822" s="212">
        <v>150.08163226919999</v>
      </c>
      <c r="CE822" s="212">
        <v>425.74053606550001</v>
      </c>
      <c r="CF822" s="206">
        <v>59.454525539200006</v>
      </c>
      <c r="CG822" s="206">
        <v>-5.5</v>
      </c>
      <c r="CH822" s="206">
        <v>1.014</v>
      </c>
      <c r="CI822" s="206">
        <v>2.8</v>
      </c>
      <c r="CJ822" s="208">
        <v>0.8</v>
      </c>
      <c r="CK822" s="208">
        <v>1.5602378877</v>
      </c>
      <c r="CL822" s="206">
        <v>122611.2944065481</v>
      </c>
      <c r="CM822" s="206">
        <v>2.7275784899999999E-2</v>
      </c>
      <c r="CN822" s="206">
        <v>13.7086443035</v>
      </c>
      <c r="CO822" s="206">
        <v>660.41584</v>
      </c>
      <c r="CP822" s="206">
        <v>1</v>
      </c>
      <c r="CQ822" s="206">
        <v>425.73885482499998</v>
      </c>
      <c r="CR822" s="206">
        <v>14.9768853359</v>
      </c>
      <c r="CS822" s="206">
        <v>2290</v>
      </c>
      <c r="CT822" s="206">
        <v>2271.2280000000001</v>
      </c>
      <c r="CU822" s="206">
        <v>87.4</v>
      </c>
      <c r="CV822" s="206">
        <v>232</v>
      </c>
      <c r="CW822" s="206">
        <v>0.34482758619999998</v>
      </c>
      <c r="CX822" s="206">
        <v>0.11600000000000001</v>
      </c>
      <c r="CY822" s="205" t="s">
        <v>491</v>
      </c>
      <c r="CZ822" s="205" t="s">
        <v>732</v>
      </c>
      <c r="DA822" s="206" t="s">
        <v>732</v>
      </c>
      <c r="DB822" s="206">
        <v>-5.5</v>
      </c>
      <c r="DC822" s="206">
        <v>2.9757576612999999</v>
      </c>
      <c r="DD822" s="206">
        <v>366.28601052940002</v>
      </c>
      <c r="DE822" s="208">
        <v>3.1000126909930259E-9</v>
      </c>
      <c r="DF822" s="206">
        <v>425.74053606550001</v>
      </c>
      <c r="DG822" s="208">
        <v>59.454525539200006</v>
      </c>
      <c r="DH822" s="205"/>
      <c r="DI822" s="213" t="s">
        <v>856</v>
      </c>
      <c r="DJ822" s="214" t="s">
        <v>856</v>
      </c>
      <c r="DK822" s="213" t="s">
        <v>856</v>
      </c>
      <c r="DL822" s="206"/>
      <c r="DM822" s="206">
        <v>182.2</v>
      </c>
      <c r="DN822" s="215"/>
      <c r="DO822" s="216">
        <v>1462</v>
      </c>
      <c r="DP822" s="216">
        <v>2590.9999884259</v>
      </c>
      <c r="DQ822" s="216">
        <v>71.900000000000006</v>
      </c>
      <c r="DR822" s="145"/>
      <c r="DS822" s="213"/>
      <c r="DT822" s="145"/>
      <c r="DU822" s="145"/>
      <c r="DV822" s="145"/>
      <c r="DW822" s="145"/>
      <c r="DX822" s="145"/>
      <c r="DY822" s="145"/>
      <c r="DZ822" s="145"/>
      <c r="EA822" s="217"/>
      <c r="EB822" s="217"/>
    </row>
    <row r="823" spans="1:132" s="2" customFormat="1" ht="15" customHeight="1" x14ac:dyDescent="0.25">
      <c r="A823" s="202">
        <v>94</v>
      </c>
      <c r="B823" s="203" t="s">
        <v>915</v>
      </c>
      <c r="C823" s="203" t="s">
        <v>734</v>
      </c>
      <c r="D823" s="203" t="s">
        <v>2132</v>
      </c>
      <c r="E823" s="203" t="s">
        <v>10</v>
      </c>
      <c r="F823" s="203" t="s">
        <v>2045</v>
      </c>
      <c r="G823" s="203" t="s">
        <v>2133</v>
      </c>
      <c r="H823" s="204" t="s">
        <v>1216</v>
      </c>
      <c r="I823" s="203" t="s">
        <v>17</v>
      </c>
      <c r="J823" s="203" t="s">
        <v>2140</v>
      </c>
      <c r="K823" s="203" t="s">
        <v>732</v>
      </c>
      <c r="L823" s="203" t="s">
        <v>481</v>
      </c>
      <c r="M823" s="203" t="s">
        <v>34</v>
      </c>
      <c r="N823" s="203" t="s">
        <v>9</v>
      </c>
      <c r="O823" s="205" t="s">
        <v>1117</v>
      </c>
      <c r="P823" s="205"/>
      <c r="Q823" s="206"/>
      <c r="R823" s="205"/>
      <c r="S823" s="205">
        <v>21</v>
      </c>
      <c r="T823" s="205">
        <v>2484</v>
      </c>
      <c r="U823" s="205">
        <v>2498</v>
      </c>
      <c r="V823" s="206">
        <v>121.79600000000001</v>
      </c>
      <c r="W823" s="205" t="s">
        <v>172</v>
      </c>
      <c r="X823" s="205">
        <v>2579.4</v>
      </c>
      <c r="Y823" s="205">
        <v>2508.1999999999998</v>
      </c>
      <c r="Z823" s="205" t="s">
        <v>1519</v>
      </c>
      <c r="AA823" s="206" t="s">
        <v>5462</v>
      </c>
      <c r="AB823" s="203" t="s">
        <v>2790</v>
      </c>
      <c r="AC823" s="205" t="s">
        <v>7084</v>
      </c>
      <c r="AD823" s="205" t="s">
        <v>514</v>
      </c>
      <c r="AE823" s="205">
        <v>2480</v>
      </c>
      <c r="AF823" s="206" t="s">
        <v>1118</v>
      </c>
      <c r="AG823" s="207" t="s">
        <v>1147</v>
      </c>
      <c r="AH823" s="205" t="s">
        <v>1150</v>
      </c>
      <c r="AI823" s="203" t="s">
        <v>732</v>
      </c>
      <c r="AJ823" s="206" t="s">
        <v>732</v>
      </c>
      <c r="AK823" s="206">
        <v>19</v>
      </c>
      <c r="AL823" s="206">
        <v>161</v>
      </c>
      <c r="AM823" s="206">
        <v>87</v>
      </c>
      <c r="AN823" s="206">
        <v>86</v>
      </c>
      <c r="AO823" s="206">
        <v>319.19</v>
      </c>
      <c r="AP823" s="206">
        <v>320.60000000000002</v>
      </c>
      <c r="AQ823" s="206">
        <v>131.02672539220001</v>
      </c>
      <c r="AR823" s="206">
        <v>358.8663370667</v>
      </c>
      <c r="AS823" s="206">
        <v>0</v>
      </c>
      <c r="AT823" s="206">
        <v>385</v>
      </c>
      <c r="AU823" s="206">
        <v>207.59</v>
      </c>
      <c r="AV823" s="206" t="s">
        <v>8835</v>
      </c>
      <c r="AW823" s="206">
        <v>209</v>
      </c>
      <c r="AX823" s="206">
        <v>111.6</v>
      </c>
      <c r="AY823" s="208">
        <v>2.4777604347</v>
      </c>
      <c r="AZ823" s="206" t="s">
        <v>732</v>
      </c>
      <c r="BA823" s="206" t="s">
        <v>732</v>
      </c>
      <c r="BB823" s="206">
        <v>374.82652269020002</v>
      </c>
      <c r="BC823" s="206">
        <v>276.51806451610003</v>
      </c>
      <c r="BD823" s="209">
        <v>276.51806451610003</v>
      </c>
      <c r="BE823" s="206">
        <v>1</v>
      </c>
      <c r="BF823" s="206">
        <v>31</v>
      </c>
      <c r="BG823" s="206">
        <v>8572.06</v>
      </c>
      <c r="BH823" s="206" t="s">
        <v>540</v>
      </c>
      <c r="BI823" s="206" t="s">
        <v>732</v>
      </c>
      <c r="BJ823" s="206">
        <v>276.51806451610003</v>
      </c>
      <c r="BK823" s="206">
        <v>276.51806451610003</v>
      </c>
      <c r="BL823" s="206">
        <v>86</v>
      </c>
      <c r="BM823" s="206">
        <v>31</v>
      </c>
      <c r="BN823" s="208">
        <v>8572.0599999990991</v>
      </c>
      <c r="BO823" s="208" t="s">
        <v>732</v>
      </c>
      <c r="BP823" s="210" t="s">
        <v>732</v>
      </c>
      <c r="BQ823" s="210" t="s">
        <v>732</v>
      </c>
      <c r="BR823" s="203" t="s">
        <v>732</v>
      </c>
      <c r="BS823" s="203" t="s">
        <v>732</v>
      </c>
      <c r="BT823" s="203" t="s">
        <v>732</v>
      </c>
      <c r="BU823" s="207" t="s">
        <v>732</v>
      </c>
      <c r="BV823" s="211">
        <v>0</v>
      </c>
      <c r="BW823" s="206" t="s">
        <v>8077</v>
      </c>
      <c r="BX823" s="206" t="s">
        <v>732</v>
      </c>
      <c r="BY823" s="210" t="s">
        <v>732</v>
      </c>
      <c r="BZ823" s="210" t="s">
        <v>732</v>
      </c>
      <c r="CA823" s="210" t="s">
        <v>732</v>
      </c>
      <c r="CB823" s="203"/>
      <c r="CC823" s="203">
        <v>358.8663370667</v>
      </c>
      <c r="CD823" s="212">
        <v>131.02672539229999</v>
      </c>
      <c r="CE823" s="212">
        <v>374.82652269020002</v>
      </c>
      <c r="CF823" s="206">
        <v>98.308458174099997</v>
      </c>
      <c r="CG823" s="206">
        <v>2.61</v>
      </c>
      <c r="CH823" s="206">
        <v>1.014</v>
      </c>
      <c r="CI823" s="206">
        <v>2.8</v>
      </c>
      <c r="CJ823" s="208">
        <v>0.8</v>
      </c>
      <c r="CK823" s="208">
        <v>1.0600747876000001</v>
      </c>
      <c r="CL823" s="206">
        <v>83305.977183109499</v>
      </c>
      <c r="CM823" s="206">
        <v>2.7735995699999998E-2</v>
      </c>
      <c r="CN823" s="206">
        <v>6.4480516559999996</v>
      </c>
      <c r="CO823" s="206">
        <v>661.41711999999995</v>
      </c>
      <c r="CP823" s="206">
        <v>1</v>
      </c>
      <c r="CQ823" s="206">
        <v>374.8273556812</v>
      </c>
      <c r="CR823" s="206">
        <v>11.6878739256</v>
      </c>
      <c r="CS823" s="206">
        <v>2290</v>
      </c>
      <c r="CT823" s="206">
        <v>2276.1039999999998</v>
      </c>
      <c r="CU823" s="206">
        <v>86.1</v>
      </c>
      <c r="CV823" s="206">
        <v>232</v>
      </c>
      <c r="CW823" s="206">
        <v>10.5215517241</v>
      </c>
      <c r="CX823" s="206">
        <v>0.11600000000000001</v>
      </c>
      <c r="CY823" s="205" t="s">
        <v>491</v>
      </c>
      <c r="CZ823" s="205" t="s">
        <v>732</v>
      </c>
      <c r="DA823" s="206" t="s">
        <v>732</v>
      </c>
      <c r="DB823" s="206">
        <v>-5.5</v>
      </c>
      <c r="DC823" s="206">
        <v>11.420634099800001</v>
      </c>
      <c r="DD823" s="206">
        <v>1274.5427655377</v>
      </c>
      <c r="DE823" s="208">
        <v>998.02470102159998</v>
      </c>
      <c r="DF823" s="206">
        <v>1727.6716935968</v>
      </c>
      <c r="DG823" s="208">
        <v>1451.1536290806998</v>
      </c>
      <c r="DH823" s="205"/>
      <c r="DI823" s="213" t="s">
        <v>856</v>
      </c>
      <c r="DJ823" s="214" t="s">
        <v>856</v>
      </c>
      <c r="DK823" s="213" t="s">
        <v>856</v>
      </c>
      <c r="DL823" s="206"/>
      <c r="DM823" s="206">
        <v>142</v>
      </c>
      <c r="DN823" s="215"/>
      <c r="DO823" s="216">
        <v>244</v>
      </c>
      <c r="DP823" s="216">
        <v>244.9999884259</v>
      </c>
      <c r="DQ823" s="216">
        <v>5</v>
      </c>
      <c r="DR823" s="145"/>
      <c r="DS823" s="213"/>
      <c r="DT823" s="145"/>
      <c r="DU823" s="145"/>
      <c r="DV823" s="145"/>
      <c r="DW823" s="145"/>
      <c r="DX823" s="145"/>
      <c r="DY823" s="145"/>
      <c r="DZ823" s="145"/>
      <c r="EA823" s="217"/>
      <c r="EB823" s="217"/>
    </row>
    <row r="824" spans="1:132" s="2" customFormat="1" ht="15" customHeight="1" x14ac:dyDescent="0.25">
      <c r="A824" s="202">
        <v>95</v>
      </c>
      <c r="B824" s="203" t="s">
        <v>915</v>
      </c>
      <c r="C824" s="203" t="s">
        <v>734</v>
      </c>
      <c r="D824" s="203" t="s">
        <v>2132</v>
      </c>
      <c r="E824" s="203" t="s">
        <v>10</v>
      </c>
      <c r="F824" s="203" t="s">
        <v>2045</v>
      </c>
      <c r="G824" s="203" t="s">
        <v>2133</v>
      </c>
      <c r="H824" s="204" t="s">
        <v>4121</v>
      </c>
      <c r="I824" s="203" t="s">
        <v>17</v>
      </c>
      <c r="J824" s="203" t="s">
        <v>2140</v>
      </c>
      <c r="K824" s="203" t="s">
        <v>732</v>
      </c>
      <c r="L824" s="203" t="s">
        <v>481</v>
      </c>
      <c r="M824" s="203" t="s">
        <v>34</v>
      </c>
      <c r="N824" s="203" t="s">
        <v>9</v>
      </c>
      <c r="O824" s="205" t="s">
        <v>1117</v>
      </c>
      <c r="P824" s="205"/>
      <c r="Q824" s="206"/>
      <c r="R824" s="205"/>
      <c r="S824" s="205">
        <v>21</v>
      </c>
      <c r="T824" s="205">
        <v>2449</v>
      </c>
      <c r="U824" s="205">
        <v>2467</v>
      </c>
      <c r="V824" s="206">
        <v>70.710999999999999</v>
      </c>
      <c r="W824" s="205" t="s">
        <v>172</v>
      </c>
      <c r="X824" s="205">
        <v>2523</v>
      </c>
      <c r="Y824" s="205">
        <v>2498.1999999999998</v>
      </c>
      <c r="Z824" s="205" t="s">
        <v>1519</v>
      </c>
      <c r="AA824" s="206" t="s">
        <v>936</v>
      </c>
      <c r="AB824" s="203" t="s">
        <v>2790</v>
      </c>
      <c r="AC824" s="205" t="s">
        <v>7084</v>
      </c>
      <c r="AD824" s="205" t="s">
        <v>514</v>
      </c>
      <c r="AE824" s="205">
        <v>2442</v>
      </c>
      <c r="AF824" s="206" t="s">
        <v>1118</v>
      </c>
      <c r="AG824" s="207" t="s">
        <v>1152</v>
      </c>
      <c r="AH824" s="205" t="s">
        <v>1150</v>
      </c>
      <c r="AI824" s="203" t="s">
        <v>732</v>
      </c>
      <c r="AJ824" s="206" t="s">
        <v>732</v>
      </c>
      <c r="AK824" s="206">
        <v>19</v>
      </c>
      <c r="AL824" s="206">
        <v>161</v>
      </c>
      <c r="AM824" s="206">
        <v>88</v>
      </c>
      <c r="AN824" s="206">
        <v>87</v>
      </c>
      <c r="AO824" s="206">
        <v>327</v>
      </c>
      <c r="AP824" s="206">
        <v>326.77999999999997</v>
      </c>
      <c r="AQ824" s="206">
        <v>132.74268519949999</v>
      </c>
      <c r="AR824" s="206">
        <v>371.58557906670001</v>
      </c>
      <c r="AS824" s="206">
        <v>0</v>
      </c>
      <c r="AT824" s="206">
        <v>92</v>
      </c>
      <c r="AU824" s="206">
        <v>224.42</v>
      </c>
      <c r="AV824" s="206" t="s">
        <v>8835</v>
      </c>
      <c r="AW824" s="206">
        <v>224.2</v>
      </c>
      <c r="AX824" s="206">
        <v>102.58</v>
      </c>
      <c r="AY824" s="208">
        <v>1.1160734608</v>
      </c>
      <c r="AZ824" s="206" t="s">
        <v>732</v>
      </c>
      <c r="BA824" s="206" t="s">
        <v>732</v>
      </c>
      <c r="BB824" s="206">
        <v>164.2475971396</v>
      </c>
      <c r="BC824" s="206">
        <v>114.48681561239999</v>
      </c>
      <c r="BD824" s="209">
        <v>114.48681561239999</v>
      </c>
      <c r="BE824" s="206">
        <v>1</v>
      </c>
      <c r="BF824" s="206">
        <v>30.958333333333332</v>
      </c>
      <c r="BG824" s="206">
        <v>3544.3209999999999</v>
      </c>
      <c r="BH824" s="206" t="s">
        <v>540</v>
      </c>
      <c r="BI824" s="206" t="s">
        <v>732</v>
      </c>
      <c r="BJ824" s="206">
        <v>114.48681561239999</v>
      </c>
      <c r="BK824" s="206">
        <v>114.48681561239999</v>
      </c>
      <c r="BL824" s="206">
        <v>87</v>
      </c>
      <c r="BM824" s="206">
        <v>31</v>
      </c>
      <c r="BN824" s="208">
        <v>3549.0912839844</v>
      </c>
      <c r="BO824" s="208" t="s">
        <v>732</v>
      </c>
      <c r="BP824" s="210" t="s">
        <v>732</v>
      </c>
      <c r="BQ824" s="210" t="s">
        <v>732</v>
      </c>
      <c r="BR824" s="203" t="s">
        <v>732</v>
      </c>
      <c r="BS824" s="203" t="s">
        <v>732</v>
      </c>
      <c r="BT824" s="203" t="s">
        <v>732</v>
      </c>
      <c r="BU824" s="207" t="s">
        <v>732</v>
      </c>
      <c r="BV824" s="211">
        <v>0</v>
      </c>
      <c r="BW824" s="206" t="s">
        <v>8284</v>
      </c>
      <c r="BX824" s="206" t="s">
        <v>1458</v>
      </c>
      <c r="BY824" s="210">
        <v>318.06</v>
      </c>
      <c r="BZ824" s="210">
        <v>95</v>
      </c>
      <c r="CA824" s="210">
        <v>1.0145237078</v>
      </c>
      <c r="CB824" s="203"/>
      <c r="CC824" s="203">
        <v>371.58557906670001</v>
      </c>
      <c r="CD824" s="212">
        <v>132.74268519949999</v>
      </c>
      <c r="CE824" s="212">
        <v>164.2475971396</v>
      </c>
      <c r="CF824" s="206">
        <v>49.76078152720001</v>
      </c>
      <c r="CG824" s="206">
        <v>0.3</v>
      </c>
      <c r="CH824" s="206">
        <v>1.014</v>
      </c>
      <c r="CI824" s="206">
        <v>2.8</v>
      </c>
      <c r="CJ824" s="208">
        <v>0.8</v>
      </c>
      <c r="CK824" s="208">
        <v>0.43890292289999999</v>
      </c>
      <c r="CL824" s="206">
        <v>34491.186193797999</v>
      </c>
      <c r="CM824" s="206">
        <v>2.95350456E-2</v>
      </c>
      <c r="CN824" s="206">
        <v>1.1599477498999999</v>
      </c>
      <c r="CO824" s="206">
        <v>665.92092000000002</v>
      </c>
      <c r="CP824" s="206">
        <v>1</v>
      </c>
      <c r="CQ824" s="206">
        <v>164.24658264300001</v>
      </c>
      <c r="CR824" s="206">
        <v>2.3156107328000002</v>
      </c>
      <c r="CS824" s="206">
        <v>2290</v>
      </c>
      <c r="CT824" s="206">
        <v>2292.15</v>
      </c>
      <c r="CU824" s="206">
        <v>86.14</v>
      </c>
      <c r="CV824" s="206">
        <v>232</v>
      </c>
      <c r="CW824" s="206">
        <v>3.2672413793000001</v>
      </c>
      <c r="CX824" s="206">
        <v>0.11600000000000001</v>
      </c>
      <c r="CY824" s="205" t="s">
        <v>491</v>
      </c>
      <c r="CZ824" s="205" t="s">
        <v>732</v>
      </c>
      <c r="DA824" s="206" t="s">
        <v>732</v>
      </c>
      <c r="DB824" s="206">
        <v>-5.5</v>
      </c>
      <c r="DC824" s="206">
        <v>3.9969039337000001</v>
      </c>
      <c r="DD824" s="206">
        <v>410.00240551889999</v>
      </c>
      <c r="DE824" s="208">
        <v>295.5155899065</v>
      </c>
      <c r="DF824" s="206">
        <v>588.20668187690001</v>
      </c>
      <c r="DG824" s="208">
        <v>473.71986626450001</v>
      </c>
      <c r="DH824" s="205"/>
      <c r="DI824" s="213" t="s">
        <v>856</v>
      </c>
      <c r="DJ824" s="214" t="s">
        <v>856</v>
      </c>
      <c r="DK824" s="213" t="s">
        <v>856</v>
      </c>
      <c r="DL824" s="206"/>
      <c r="DM824" s="206">
        <v>142</v>
      </c>
      <c r="DN824" s="215"/>
      <c r="DO824" s="216">
        <v>203</v>
      </c>
      <c r="DP824" s="216">
        <v>205.9999884259</v>
      </c>
      <c r="DQ824" s="216">
        <v>5</v>
      </c>
      <c r="DR824" s="145"/>
      <c r="DS824" s="213"/>
      <c r="DT824" s="145"/>
      <c r="DU824" s="145"/>
      <c r="DV824" s="145"/>
      <c r="DW824" s="145"/>
      <c r="DX824" s="145"/>
      <c r="DY824" s="145"/>
      <c r="DZ824" s="145"/>
      <c r="EA824" s="217"/>
      <c r="EB824" s="217"/>
    </row>
    <row r="825" spans="1:132" s="2" customFormat="1" ht="15" customHeight="1" x14ac:dyDescent="0.25">
      <c r="A825" s="202">
        <v>96</v>
      </c>
      <c r="B825" s="203" t="s">
        <v>915</v>
      </c>
      <c r="C825" s="203" t="s">
        <v>734</v>
      </c>
      <c r="D825" s="203" t="s">
        <v>2132</v>
      </c>
      <c r="E825" s="203" t="s">
        <v>10</v>
      </c>
      <c r="F825" s="203" t="s">
        <v>2045</v>
      </c>
      <c r="G825" s="203" t="s">
        <v>2133</v>
      </c>
      <c r="H825" s="204" t="s">
        <v>1740</v>
      </c>
      <c r="I825" s="203" t="s">
        <v>56</v>
      </c>
      <c r="J825" s="203" t="s">
        <v>2140</v>
      </c>
      <c r="K825" s="203" t="s">
        <v>732</v>
      </c>
      <c r="L825" s="203" t="s">
        <v>481</v>
      </c>
      <c r="M825" s="203" t="s">
        <v>34</v>
      </c>
      <c r="N825" s="203" t="s">
        <v>9</v>
      </c>
      <c r="O825" s="205" t="s">
        <v>1117</v>
      </c>
      <c r="P825" s="205"/>
      <c r="Q825" s="206"/>
      <c r="R825" s="205"/>
      <c r="S825" s="205">
        <v>10.199999999999999</v>
      </c>
      <c r="T825" s="205">
        <v>2429.4</v>
      </c>
      <c r="U825" s="205">
        <v>2436.6</v>
      </c>
      <c r="V825" s="206">
        <v>57.86</v>
      </c>
      <c r="W825" s="205" t="s">
        <v>172</v>
      </c>
      <c r="X825" s="205">
        <v>2536</v>
      </c>
      <c r="Y825" s="205">
        <v>2435.9</v>
      </c>
      <c r="Z825" s="205" t="s">
        <v>1519</v>
      </c>
      <c r="AA825" s="206" t="s">
        <v>1416</v>
      </c>
      <c r="AB825" s="203" t="s">
        <v>2790</v>
      </c>
      <c r="AC825" s="205" t="s">
        <v>7084</v>
      </c>
      <c r="AD825" s="205" t="s">
        <v>514</v>
      </c>
      <c r="AE825" s="205">
        <v>2216</v>
      </c>
      <c r="AF825" s="206" t="s">
        <v>1118</v>
      </c>
      <c r="AG825" s="207" t="s">
        <v>1152</v>
      </c>
      <c r="AH825" s="205" t="s">
        <v>2479</v>
      </c>
      <c r="AI825" s="203" t="s">
        <v>732</v>
      </c>
      <c r="AJ825" s="206" t="s">
        <v>732</v>
      </c>
      <c r="AK825" s="206">
        <v>19</v>
      </c>
      <c r="AL825" s="206">
        <v>161</v>
      </c>
      <c r="AM825" s="206">
        <v>85.343393608</v>
      </c>
      <c r="AN825" s="206">
        <v>88</v>
      </c>
      <c r="AO825" s="206">
        <v>327.35000000000002</v>
      </c>
      <c r="AP825" s="206">
        <v>328</v>
      </c>
      <c r="AQ825" s="206">
        <v>141.7179837676</v>
      </c>
      <c r="AR825" s="206">
        <v>381.45703733329998</v>
      </c>
      <c r="AS825" s="206">
        <v>0</v>
      </c>
      <c r="AT825" s="206">
        <v>3</v>
      </c>
      <c r="AU825" s="206">
        <v>232.48</v>
      </c>
      <c r="AV825" s="206" t="s">
        <v>9136</v>
      </c>
      <c r="AW825" s="206">
        <v>233.11</v>
      </c>
      <c r="AX825" s="206">
        <v>94.87</v>
      </c>
      <c r="AY825" s="208">
        <v>0.59422714870000004</v>
      </c>
      <c r="AZ825" s="206" t="s">
        <v>732</v>
      </c>
      <c r="BA825" s="206" t="s">
        <v>732</v>
      </c>
      <c r="BB825" s="206">
        <v>88.526200116300004</v>
      </c>
      <c r="BC825" s="206">
        <v>93.957216000000003</v>
      </c>
      <c r="BD825" s="209">
        <v>56.374329600000003</v>
      </c>
      <c r="BE825" s="206">
        <v>0.6</v>
      </c>
      <c r="BF825" s="206">
        <v>0</v>
      </c>
      <c r="BG825" s="206">
        <v>0</v>
      </c>
      <c r="BH825" s="206" t="s">
        <v>540</v>
      </c>
      <c r="BI825" s="206" t="s">
        <v>2155</v>
      </c>
      <c r="BJ825" s="206">
        <v>93.957216000000003</v>
      </c>
      <c r="BK825" s="206">
        <v>56.374329600000003</v>
      </c>
      <c r="BL825" s="206">
        <v>88</v>
      </c>
      <c r="BM825" s="206">
        <v>31</v>
      </c>
      <c r="BN825" s="208">
        <v>2912.6736959999998</v>
      </c>
      <c r="BO825" s="208" t="s">
        <v>2155</v>
      </c>
      <c r="BP825" s="210" t="s">
        <v>732</v>
      </c>
      <c r="BQ825" s="210" t="s">
        <v>732</v>
      </c>
      <c r="BR825" s="203" t="s">
        <v>732</v>
      </c>
      <c r="BS825" s="203" t="s">
        <v>732</v>
      </c>
      <c r="BT825" s="203" t="s">
        <v>732</v>
      </c>
      <c r="BU825" s="207" t="s">
        <v>732</v>
      </c>
      <c r="BV825" s="211">
        <v>0</v>
      </c>
      <c r="BW825" s="206" t="s">
        <v>7128</v>
      </c>
      <c r="BX825" s="206" t="s">
        <v>1458</v>
      </c>
      <c r="BY825" s="210">
        <v>313.92</v>
      </c>
      <c r="BZ825" s="210">
        <v>296</v>
      </c>
      <c r="CA825" s="210">
        <v>3.6345776030999999</v>
      </c>
      <c r="CB825" s="203"/>
      <c r="CC825" s="203">
        <v>381.45703733329998</v>
      </c>
      <c r="CD825" s="212">
        <v>141.7179837676</v>
      </c>
      <c r="CE825" s="212">
        <v>88.526200116300004</v>
      </c>
      <c r="CF825" s="206">
        <v>32.151870516300001</v>
      </c>
      <c r="CG825" s="206">
        <v>-3.53</v>
      </c>
      <c r="CH825" s="206">
        <v>1.014</v>
      </c>
      <c r="CI825" s="206">
        <v>2.8</v>
      </c>
      <c r="CJ825" s="208">
        <v>0.8</v>
      </c>
      <c r="CK825" s="208">
        <v>0.3601995261</v>
      </c>
      <c r="CL825" s="206">
        <v>28306.2797578231</v>
      </c>
      <c r="CM825" s="206">
        <v>3.01288906E-2</v>
      </c>
      <c r="CN825" s="206">
        <v>0.77511517060000001</v>
      </c>
      <c r="CO825" s="206">
        <v>664.03120000000001</v>
      </c>
      <c r="CP825" s="206">
        <v>1</v>
      </c>
      <c r="CQ825" s="206">
        <v>91.362244452499993</v>
      </c>
      <c r="CR825" s="206">
        <v>0.7351024343</v>
      </c>
      <c r="CS825" s="206">
        <v>2290</v>
      </c>
      <c r="CT825" s="206">
        <v>2283.64</v>
      </c>
      <c r="CU825" s="206">
        <v>87.9</v>
      </c>
      <c r="CV825" s="206">
        <v>232</v>
      </c>
      <c r="CW825" s="206">
        <v>-0.20689655169999999</v>
      </c>
      <c r="CX825" s="206">
        <v>0.11600000000000001</v>
      </c>
      <c r="CY825" s="205" t="s">
        <v>491</v>
      </c>
      <c r="CZ825" s="205" t="s">
        <v>732</v>
      </c>
      <c r="DA825" s="206" t="s">
        <v>732</v>
      </c>
      <c r="DB825" s="206">
        <v>-5.5</v>
      </c>
      <c r="DC825" s="206">
        <v>1.1152006614000001</v>
      </c>
      <c r="DD825" s="206">
        <v>105.799086747</v>
      </c>
      <c r="DE825" s="208">
        <v>49.424757147000001</v>
      </c>
      <c r="DF825" s="206">
        <v>166.13929056750001</v>
      </c>
      <c r="DG825" s="208">
        <v>109.7649609675</v>
      </c>
      <c r="DH825" s="205"/>
      <c r="DI825" s="213" t="s">
        <v>856</v>
      </c>
      <c r="DJ825" s="214" t="s">
        <v>856</v>
      </c>
      <c r="DK825" s="213" t="s">
        <v>856</v>
      </c>
      <c r="DL825" s="206"/>
      <c r="DM825" s="206">
        <v>142</v>
      </c>
      <c r="DN825" s="215"/>
      <c r="DO825" s="216">
        <v>992</v>
      </c>
      <c r="DP825" s="216">
        <v>991.99998842590003</v>
      </c>
      <c r="DQ825" s="216">
        <v>65</v>
      </c>
      <c r="DR825" s="145"/>
      <c r="DS825" s="213"/>
      <c r="DT825" s="145"/>
      <c r="DU825" s="145"/>
      <c r="DV825" s="145"/>
      <c r="DW825" s="145"/>
      <c r="DX825" s="145"/>
      <c r="DY825" s="145"/>
      <c r="DZ825" s="145"/>
      <c r="EA825" s="217"/>
      <c r="EB825" s="217"/>
    </row>
    <row r="826" spans="1:132" s="2" customFormat="1" ht="15" customHeight="1" x14ac:dyDescent="0.25">
      <c r="A826" s="202">
        <v>97</v>
      </c>
      <c r="B826" s="203" t="s">
        <v>915</v>
      </c>
      <c r="C826" s="203" t="s">
        <v>734</v>
      </c>
      <c r="D826" s="203" t="s">
        <v>2132</v>
      </c>
      <c r="E826" s="203" t="s">
        <v>10</v>
      </c>
      <c r="F826" s="203" t="s">
        <v>2045</v>
      </c>
      <c r="G826" s="203" t="s">
        <v>2133</v>
      </c>
      <c r="H826" s="204" t="s">
        <v>907</v>
      </c>
      <c r="I826" s="203" t="s">
        <v>56</v>
      </c>
      <c r="J826" s="203" t="s">
        <v>2140</v>
      </c>
      <c r="K826" s="203" t="s">
        <v>732</v>
      </c>
      <c r="L826" s="203" t="s">
        <v>481</v>
      </c>
      <c r="M826" s="203" t="s">
        <v>34</v>
      </c>
      <c r="N826" s="203" t="s">
        <v>9</v>
      </c>
      <c r="O826" s="205" t="s">
        <v>1117</v>
      </c>
      <c r="P826" s="205"/>
      <c r="Q826" s="206"/>
      <c r="R826" s="205"/>
      <c r="S826" s="205">
        <v>12.6</v>
      </c>
      <c r="T826" s="205">
        <v>2427.4</v>
      </c>
      <c r="U826" s="205">
        <v>2436</v>
      </c>
      <c r="V826" s="206">
        <v>58.503</v>
      </c>
      <c r="W826" s="205" t="s">
        <v>172</v>
      </c>
      <c r="X826" s="205">
        <v>2512</v>
      </c>
      <c r="Y826" s="205">
        <v>2473.8000000000002</v>
      </c>
      <c r="Z826" s="205" t="s">
        <v>1519</v>
      </c>
      <c r="AA826" s="206" t="s">
        <v>1714</v>
      </c>
      <c r="AB826" s="203" t="s">
        <v>2790</v>
      </c>
      <c r="AC826" s="205" t="s">
        <v>7084</v>
      </c>
      <c r="AD826" s="205" t="s">
        <v>514</v>
      </c>
      <c r="AE826" s="205">
        <v>2228</v>
      </c>
      <c r="AF826" s="206" t="s">
        <v>1118</v>
      </c>
      <c r="AG826" s="207" t="s">
        <v>1199</v>
      </c>
      <c r="AH826" s="205" t="s">
        <v>1139</v>
      </c>
      <c r="AI826" s="203">
        <v>8</v>
      </c>
      <c r="AJ826" s="206" t="s">
        <v>732</v>
      </c>
      <c r="AK826" s="206">
        <v>19</v>
      </c>
      <c r="AL826" s="206">
        <v>161</v>
      </c>
      <c r="AM826" s="206">
        <v>86</v>
      </c>
      <c r="AN826" s="206">
        <v>76</v>
      </c>
      <c r="AO826" s="206">
        <v>312.95999999999998</v>
      </c>
      <c r="AP826" s="206">
        <v>313.87</v>
      </c>
      <c r="AQ826" s="206">
        <v>118.5697513029</v>
      </c>
      <c r="AR826" s="206">
        <v>353.08845053329998</v>
      </c>
      <c r="AS826" s="206">
        <v>0</v>
      </c>
      <c r="AT826" s="206">
        <v>362</v>
      </c>
      <c r="AU826" s="206">
        <v>197.99</v>
      </c>
      <c r="AV826" s="206" t="s">
        <v>8835</v>
      </c>
      <c r="AW826" s="206">
        <v>198.9</v>
      </c>
      <c r="AX826" s="206">
        <v>114.97</v>
      </c>
      <c r="AY826" s="208">
        <v>1.7158473318</v>
      </c>
      <c r="AZ826" s="206" t="s">
        <v>732</v>
      </c>
      <c r="BA826" s="206" t="s">
        <v>732</v>
      </c>
      <c r="BB826" s="206">
        <v>266.1252625139</v>
      </c>
      <c r="BC826" s="206">
        <v>197.27096774189999</v>
      </c>
      <c r="BD826" s="209">
        <v>197.27096774189999</v>
      </c>
      <c r="BE826" s="206">
        <v>1</v>
      </c>
      <c r="BF826" s="206">
        <v>31</v>
      </c>
      <c r="BG826" s="206">
        <v>6115.4</v>
      </c>
      <c r="BH826" s="206" t="s">
        <v>540</v>
      </c>
      <c r="BI826" s="206" t="s">
        <v>732</v>
      </c>
      <c r="BJ826" s="206">
        <v>197.27096774189999</v>
      </c>
      <c r="BK826" s="206">
        <v>197.27096774189999</v>
      </c>
      <c r="BL826" s="206">
        <v>76</v>
      </c>
      <c r="BM826" s="206">
        <v>31</v>
      </c>
      <c r="BN826" s="208">
        <v>6115.3999999989001</v>
      </c>
      <c r="BO826" s="208" t="s">
        <v>732</v>
      </c>
      <c r="BP826" s="210" t="s">
        <v>732</v>
      </c>
      <c r="BQ826" s="210" t="s">
        <v>732</v>
      </c>
      <c r="BR826" s="203">
        <v>8</v>
      </c>
      <c r="BS826" s="203" t="s">
        <v>732</v>
      </c>
      <c r="BT826" s="203" t="s">
        <v>732</v>
      </c>
      <c r="BU826" s="207" t="s">
        <v>732</v>
      </c>
      <c r="BV826" s="211">
        <v>0</v>
      </c>
      <c r="BW826" s="206" t="s">
        <v>8044</v>
      </c>
      <c r="BX826" s="206" t="s">
        <v>1458</v>
      </c>
      <c r="BY826" s="210">
        <v>319.02999999999997</v>
      </c>
      <c r="BZ826" s="210">
        <v>207</v>
      </c>
      <c r="CA826" s="210">
        <v>1.7101784534</v>
      </c>
      <c r="CB826" s="203"/>
      <c r="CC826" s="203">
        <v>353.08845053329998</v>
      </c>
      <c r="CD826" s="212">
        <v>118.5697513029</v>
      </c>
      <c r="CE826" s="212">
        <v>266.1252625139</v>
      </c>
      <c r="CF826" s="206">
        <v>68.854294772000003</v>
      </c>
      <c r="CG826" s="206">
        <v>-5.5</v>
      </c>
      <c r="CH826" s="206">
        <v>1.014</v>
      </c>
      <c r="CI826" s="206">
        <v>2.8</v>
      </c>
      <c r="CJ826" s="208">
        <v>0.8</v>
      </c>
      <c r="CK826" s="208">
        <v>0.75626877969999995</v>
      </c>
      <c r="CL826" s="206">
        <v>59431.382055836002</v>
      </c>
      <c r="CM826" s="206">
        <v>2.8282163200000002E-2</v>
      </c>
      <c r="CN826" s="206">
        <v>3.1804878537999999</v>
      </c>
      <c r="CO826" s="206">
        <v>663.29115999999999</v>
      </c>
      <c r="CP826" s="206">
        <v>1</v>
      </c>
      <c r="CQ826" s="206">
        <v>266.12352327029998</v>
      </c>
      <c r="CR826" s="206">
        <v>5.6874565696000001</v>
      </c>
      <c r="CS826" s="206">
        <v>2290</v>
      </c>
      <c r="CT826" s="206">
        <v>2280.9969999999998</v>
      </c>
      <c r="CU826" s="206">
        <v>87.9</v>
      </c>
      <c r="CV826" s="206">
        <v>232</v>
      </c>
      <c r="CW826" s="206">
        <v>14.659482758599999</v>
      </c>
      <c r="CX826" s="206">
        <v>0.11600000000000001</v>
      </c>
      <c r="CY826" s="205" t="s">
        <v>491</v>
      </c>
      <c r="CZ826" s="205" t="s">
        <v>732</v>
      </c>
      <c r="DA826" s="206" t="s">
        <v>732</v>
      </c>
      <c r="DB826" s="206">
        <v>-5.5</v>
      </c>
      <c r="DC826" s="206">
        <v>1.7158473318</v>
      </c>
      <c r="DD826" s="206">
        <v>197.27096773700001</v>
      </c>
      <c r="DE826" s="208">
        <v>-4.8999879709299421E-9</v>
      </c>
      <c r="DF826" s="206">
        <v>266.1252625139</v>
      </c>
      <c r="DG826" s="208">
        <v>68.854294772000003</v>
      </c>
      <c r="DH826" s="205"/>
      <c r="DI826" s="213" t="s">
        <v>856</v>
      </c>
      <c r="DJ826" s="214" t="s">
        <v>856</v>
      </c>
      <c r="DK826" s="213" t="s">
        <v>856</v>
      </c>
      <c r="DL826" s="206"/>
      <c r="DM826" s="206">
        <v>142</v>
      </c>
      <c r="DN826" s="215"/>
      <c r="DO826" s="216">
        <v>321</v>
      </c>
      <c r="DP826" s="216">
        <v>321.99998842590003</v>
      </c>
      <c r="DQ826" s="216">
        <v>764.3</v>
      </c>
      <c r="DR826" s="145"/>
      <c r="DS826" s="213"/>
      <c r="DT826" s="145"/>
      <c r="DU826" s="145"/>
      <c r="DV826" s="145"/>
      <c r="DW826" s="145"/>
      <c r="DX826" s="145"/>
      <c r="DY826" s="145"/>
      <c r="DZ826" s="145"/>
      <c r="EA826" s="217"/>
      <c r="EB826" s="217"/>
    </row>
    <row r="827" spans="1:132" s="2" customFormat="1" ht="15" customHeight="1" x14ac:dyDescent="0.25">
      <c r="A827" s="202">
        <v>98</v>
      </c>
      <c r="B827" s="203" t="s">
        <v>915</v>
      </c>
      <c r="C827" s="203" t="s">
        <v>734</v>
      </c>
      <c r="D827" s="203" t="s">
        <v>2132</v>
      </c>
      <c r="E827" s="203" t="s">
        <v>8</v>
      </c>
      <c r="F827" s="203" t="s">
        <v>2045</v>
      </c>
      <c r="G827" s="203" t="s">
        <v>2133</v>
      </c>
      <c r="H827" s="204" t="s">
        <v>1333</v>
      </c>
      <c r="I827" s="203" t="s">
        <v>68</v>
      </c>
      <c r="J827" s="203" t="s">
        <v>855</v>
      </c>
      <c r="K827" s="203" t="s">
        <v>732</v>
      </c>
      <c r="L827" s="203" t="s">
        <v>480</v>
      </c>
      <c r="M827" s="203" t="s">
        <v>34</v>
      </c>
      <c r="N827" s="203" t="s">
        <v>9</v>
      </c>
      <c r="O827" s="205" t="s">
        <v>1117</v>
      </c>
      <c r="P827" s="205"/>
      <c r="Q827" s="206"/>
      <c r="R827" s="205"/>
      <c r="S827" s="205">
        <v>2</v>
      </c>
      <c r="T827" s="205">
        <v>2474.8000000000002</v>
      </c>
      <c r="U827" s="205">
        <v>2476.8000000000002</v>
      </c>
      <c r="V827" s="206">
        <v>98.91</v>
      </c>
      <c r="W827" s="205" t="s">
        <v>172</v>
      </c>
      <c r="X827" s="205">
        <v>2580</v>
      </c>
      <c r="Y827" s="205">
        <v>2517</v>
      </c>
      <c r="Z827" s="205" t="s">
        <v>1520</v>
      </c>
      <c r="AA827" s="206" t="s">
        <v>910</v>
      </c>
      <c r="AB827" s="203" t="s">
        <v>2790</v>
      </c>
      <c r="AC827" s="205" t="s">
        <v>7084</v>
      </c>
      <c r="AD827" s="205" t="s">
        <v>732</v>
      </c>
      <c r="AE827" s="205" t="s">
        <v>732</v>
      </c>
      <c r="AF827" s="206" t="s">
        <v>1118</v>
      </c>
      <c r="AG827" s="207" t="s">
        <v>1152</v>
      </c>
      <c r="AH827" s="205" t="s">
        <v>732</v>
      </c>
      <c r="AI827" s="203">
        <v>8</v>
      </c>
      <c r="AJ827" s="206" t="s">
        <v>732</v>
      </c>
      <c r="AK827" s="206">
        <v>8.8000000000000007</v>
      </c>
      <c r="AL827" s="206">
        <v>191</v>
      </c>
      <c r="AM827" s="206">
        <v>116</v>
      </c>
      <c r="AN827" s="206">
        <v>106</v>
      </c>
      <c r="AO827" s="206">
        <v>341</v>
      </c>
      <c r="AP827" s="206">
        <v>340.89</v>
      </c>
      <c r="AQ827" s="206">
        <v>148.21705666619999</v>
      </c>
      <c r="AR827" s="206">
        <v>378.82138933329998</v>
      </c>
      <c r="AS827" s="206">
        <v>0</v>
      </c>
      <c r="AT827" s="206">
        <v>135</v>
      </c>
      <c r="AU827" s="206">
        <v>235.61</v>
      </c>
      <c r="AV827" s="206" t="s">
        <v>8835</v>
      </c>
      <c r="AW827" s="206">
        <v>235.5</v>
      </c>
      <c r="AX827" s="206">
        <v>105.39</v>
      </c>
      <c r="AY827" s="208">
        <v>2.4854929004000001</v>
      </c>
      <c r="AZ827" s="206" t="s">
        <v>732</v>
      </c>
      <c r="BA827" s="206" t="s">
        <v>732</v>
      </c>
      <c r="BB827" s="206">
        <v>355.9508914443</v>
      </c>
      <c r="BC827" s="206">
        <v>267.29193548389998</v>
      </c>
      <c r="BD827" s="209">
        <v>261.94609677419999</v>
      </c>
      <c r="BE827" s="206">
        <v>0.98</v>
      </c>
      <c r="BF827" s="206">
        <v>31</v>
      </c>
      <c r="BG827" s="206">
        <v>8286.0499999999993</v>
      </c>
      <c r="BH827" s="206" t="s">
        <v>540</v>
      </c>
      <c r="BI827" s="206" t="s">
        <v>732</v>
      </c>
      <c r="BJ827" s="206">
        <v>267.29193548389998</v>
      </c>
      <c r="BK827" s="206">
        <v>261.94609677419999</v>
      </c>
      <c r="BL827" s="206">
        <v>106</v>
      </c>
      <c r="BM827" s="206">
        <v>31</v>
      </c>
      <c r="BN827" s="208">
        <v>8286.0500000008997</v>
      </c>
      <c r="BO827" s="208" t="s">
        <v>732</v>
      </c>
      <c r="BP827" s="210" t="s">
        <v>732</v>
      </c>
      <c r="BQ827" s="210" t="s">
        <v>732</v>
      </c>
      <c r="BR827" s="203">
        <v>8</v>
      </c>
      <c r="BS827" s="203" t="s">
        <v>732</v>
      </c>
      <c r="BT827" s="203" t="s">
        <v>732</v>
      </c>
      <c r="BU827" s="207" t="s">
        <v>732</v>
      </c>
      <c r="BV827" s="211">
        <v>0</v>
      </c>
      <c r="BW827" s="206" t="s">
        <v>8811</v>
      </c>
      <c r="BX827" s="206" t="s">
        <v>1458</v>
      </c>
      <c r="BY827" s="210">
        <v>327.77</v>
      </c>
      <c r="BZ827" s="210">
        <v>294</v>
      </c>
      <c r="CA827" s="210">
        <v>3.1901041666999999</v>
      </c>
      <c r="CB827" s="203"/>
      <c r="CC827" s="203">
        <v>378.82138933329998</v>
      </c>
      <c r="CD827" s="212">
        <v>148.21705666619999</v>
      </c>
      <c r="CE827" s="212">
        <v>355.9508914443</v>
      </c>
      <c r="CF827" s="206">
        <v>94.004794670100011</v>
      </c>
      <c r="CG827" s="206">
        <v>-5.5</v>
      </c>
      <c r="CH827" s="206">
        <v>1.014</v>
      </c>
      <c r="CI827" s="206">
        <v>2.8</v>
      </c>
      <c r="CJ827" s="208">
        <v>0.8</v>
      </c>
      <c r="CK827" s="208">
        <v>1.0247049942999999</v>
      </c>
      <c r="CL827" s="206">
        <v>80526.441979903597</v>
      </c>
      <c r="CM827" s="206">
        <v>2.7784203100000002E-2</v>
      </c>
      <c r="CN827" s="206">
        <v>5.8918917772999997</v>
      </c>
      <c r="CO827" s="206">
        <v>665.24919999999997</v>
      </c>
      <c r="CP827" s="206">
        <v>1</v>
      </c>
      <c r="CQ827" s="206">
        <v>355.94864730109998</v>
      </c>
      <c r="CR827" s="206">
        <v>10.3109133329</v>
      </c>
      <c r="CS827" s="206">
        <v>2290</v>
      </c>
      <c r="CT827" s="206">
        <v>2291.06</v>
      </c>
      <c r="CU827" s="206">
        <v>84.83</v>
      </c>
      <c r="CV827" s="206">
        <v>232</v>
      </c>
      <c r="CW827" s="206">
        <v>-1.5560344827999999</v>
      </c>
      <c r="CX827" s="206">
        <v>0.11600000000000001</v>
      </c>
      <c r="CY827" s="205" t="s">
        <v>491</v>
      </c>
      <c r="CZ827" s="205" t="s">
        <v>732</v>
      </c>
      <c r="DA827" s="206" t="s">
        <v>732</v>
      </c>
      <c r="DB827" s="206">
        <v>-5.5</v>
      </c>
      <c r="DC827" s="206">
        <v>2.4854929004000001</v>
      </c>
      <c r="DD827" s="206">
        <v>261.9460967732</v>
      </c>
      <c r="DE827" s="208">
        <v>-9.999894245993346E-10</v>
      </c>
      <c r="DF827" s="206">
        <v>355.9508914443</v>
      </c>
      <c r="DG827" s="208">
        <v>94.004794670100011</v>
      </c>
      <c r="DH827" s="205"/>
      <c r="DI827" s="213" t="s">
        <v>856</v>
      </c>
      <c r="DJ827" s="214" t="s">
        <v>856</v>
      </c>
      <c r="DK827" s="213" t="s">
        <v>856</v>
      </c>
      <c r="DL827" s="206"/>
      <c r="DM827" s="206">
        <v>182.2</v>
      </c>
      <c r="DN827" s="215"/>
      <c r="DO827" s="216">
        <v>1350</v>
      </c>
      <c r="DP827" s="216">
        <v>1349.9999884259</v>
      </c>
      <c r="DQ827" s="216">
        <v>0</v>
      </c>
      <c r="DR827" s="145"/>
      <c r="DS827" s="213"/>
      <c r="DT827" s="145"/>
      <c r="DU827" s="145"/>
      <c r="DV827" s="145"/>
      <c r="DW827" s="145"/>
      <c r="DX827" s="145"/>
      <c r="DY827" s="145"/>
      <c r="DZ827" s="145"/>
      <c r="EA827" s="217"/>
      <c r="EB827" s="217"/>
    </row>
    <row r="828" spans="1:132" s="2" customFormat="1" ht="15" customHeight="1" x14ac:dyDescent="0.25">
      <c r="A828" s="202">
        <v>99</v>
      </c>
      <c r="B828" s="203" t="s">
        <v>915</v>
      </c>
      <c r="C828" s="203" t="s">
        <v>734</v>
      </c>
      <c r="D828" s="203" t="s">
        <v>2132</v>
      </c>
      <c r="E828" s="203" t="s">
        <v>10</v>
      </c>
      <c r="F828" s="203" t="s">
        <v>2045</v>
      </c>
      <c r="G828" s="203" t="s">
        <v>2133</v>
      </c>
      <c r="H828" s="204" t="s">
        <v>1374</v>
      </c>
      <c r="I828" s="203" t="s">
        <v>70</v>
      </c>
      <c r="J828" s="203" t="s">
        <v>855</v>
      </c>
      <c r="K828" s="203" t="s">
        <v>732</v>
      </c>
      <c r="L828" s="203" t="s">
        <v>480</v>
      </c>
      <c r="M828" s="203" t="s">
        <v>34</v>
      </c>
      <c r="N828" s="203" t="s">
        <v>9</v>
      </c>
      <c r="O828" s="205" t="s">
        <v>1117</v>
      </c>
      <c r="P828" s="205"/>
      <c r="Q828" s="206"/>
      <c r="R828" s="205"/>
      <c r="S828" s="205">
        <v>2.4</v>
      </c>
      <c r="T828" s="205">
        <v>2389.6</v>
      </c>
      <c r="U828" s="205">
        <v>2392</v>
      </c>
      <c r="V828" s="206">
        <v>19.553999999999998</v>
      </c>
      <c r="W828" s="205" t="s">
        <v>172</v>
      </c>
      <c r="X828" s="205">
        <v>2474</v>
      </c>
      <c r="Y828" s="205">
        <v>2389.8000000000002</v>
      </c>
      <c r="Z828" s="205" t="s">
        <v>1519</v>
      </c>
      <c r="AA828" s="206" t="s">
        <v>1296</v>
      </c>
      <c r="AB828" s="203" t="s">
        <v>2790</v>
      </c>
      <c r="AC828" s="205" t="s">
        <v>7084</v>
      </c>
      <c r="AD828" s="205" t="s">
        <v>514</v>
      </c>
      <c r="AE828" s="205">
        <v>2313</v>
      </c>
      <c r="AF828" s="206" t="s">
        <v>1118</v>
      </c>
      <c r="AG828" s="207" t="s">
        <v>1152</v>
      </c>
      <c r="AH828" s="205" t="s">
        <v>1130</v>
      </c>
      <c r="AI828" s="203" t="s">
        <v>732</v>
      </c>
      <c r="AJ828" s="206" t="s">
        <v>732</v>
      </c>
      <c r="AK828" s="206">
        <v>19</v>
      </c>
      <c r="AL828" s="206">
        <v>161</v>
      </c>
      <c r="AM828" s="206">
        <v>113</v>
      </c>
      <c r="AN828" s="206">
        <v>112</v>
      </c>
      <c r="AO828" s="206">
        <v>306.88</v>
      </c>
      <c r="AP828" s="206">
        <v>307.38</v>
      </c>
      <c r="AQ828" s="206">
        <v>329.55567114429999</v>
      </c>
      <c r="AR828" s="206">
        <v>377.86940293330002</v>
      </c>
      <c r="AS828" s="206">
        <v>0</v>
      </c>
      <c r="AT828" s="206">
        <v>215</v>
      </c>
      <c r="AU828" s="206">
        <v>235</v>
      </c>
      <c r="AV828" s="206" t="s">
        <v>8835</v>
      </c>
      <c r="AW828" s="206">
        <v>235.5</v>
      </c>
      <c r="AX828" s="206">
        <v>71.88</v>
      </c>
      <c r="AY828" s="208">
        <v>11.128682212299999</v>
      </c>
      <c r="AZ828" s="206" t="s">
        <v>732</v>
      </c>
      <c r="BA828" s="206" t="s">
        <v>732</v>
      </c>
      <c r="BB828" s="206">
        <v>1589.9481831057001</v>
      </c>
      <c r="BC828" s="206">
        <v>799.92967741940004</v>
      </c>
      <c r="BD828" s="209">
        <v>799.92967741940004</v>
      </c>
      <c r="BE828" s="206">
        <v>1</v>
      </c>
      <c r="BF828" s="206">
        <v>31</v>
      </c>
      <c r="BG828" s="206">
        <v>24797.82</v>
      </c>
      <c r="BH828" s="206" t="s">
        <v>540</v>
      </c>
      <c r="BI828" s="206" t="s">
        <v>732</v>
      </c>
      <c r="BJ828" s="206">
        <v>799.92967741940004</v>
      </c>
      <c r="BK828" s="206">
        <v>799.92967741940004</v>
      </c>
      <c r="BL828" s="206">
        <v>112</v>
      </c>
      <c r="BM828" s="206">
        <v>31</v>
      </c>
      <c r="BN828" s="208">
        <v>24797.8200000014</v>
      </c>
      <c r="BO828" s="208" t="s">
        <v>732</v>
      </c>
      <c r="BP828" s="210" t="s">
        <v>732</v>
      </c>
      <c r="BQ828" s="210" t="s">
        <v>732</v>
      </c>
      <c r="BR828" s="203" t="s">
        <v>732</v>
      </c>
      <c r="BS828" s="203" t="s">
        <v>732</v>
      </c>
      <c r="BT828" s="203" t="s">
        <v>732</v>
      </c>
      <c r="BU828" s="207" t="s">
        <v>732</v>
      </c>
      <c r="BV828" s="211">
        <v>0</v>
      </c>
      <c r="BW828" s="206" t="s">
        <v>8167</v>
      </c>
      <c r="BX828" s="206" t="s">
        <v>1458</v>
      </c>
      <c r="BY828" s="210">
        <v>341.03</v>
      </c>
      <c r="BZ828" s="210">
        <v>156</v>
      </c>
      <c r="CA828" s="210">
        <v>1.4712817127</v>
      </c>
      <c r="CB828" s="203"/>
      <c r="CC828" s="203">
        <v>377.86940293330002</v>
      </c>
      <c r="CD828" s="212">
        <v>329.55567114420001</v>
      </c>
      <c r="CE828" s="212">
        <v>1589.9481831057001</v>
      </c>
      <c r="CF828" s="206">
        <v>790.01850568630005</v>
      </c>
      <c r="CG828" s="206">
        <v>2.16</v>
      </c>
      <c r="CH828" s="206">
        <v>1.014</v>
      </c>
      <c r="CI828" s="206">
        <v>2.8</v>
      </c>
      <c r="CJ828" s="208">
        <v>0.8</v>
      </c>
      <c r="CK828" s="208">
        <v>3.0666541962</v>
      </c>
      <c r="CL828" s="206">
        <v>240993.02001049809</v>
      </c>
      <c r="CM828" s="206">
        <v>2.67705149E-2</v>
      </c>
      <c r="CN828" s="206">
        <v>49.102265519600003</v>
      </c>
      <c r="CO828" s="206">
        <v>663.61288000000002</v>
      </c>
      <c r="CP828" s="206">
        <v>1</v>
      </c>
      <c r="CQ828" s="206">
        <v>1589.9225138326999</v>
      </c>
      <c r="CR828" s="206">
        <v>192.00893261089999</v>
      </c>
      <c r="CS828" s="206">
        <v>2290</v>
      </c>
      <c r="CT828" s="206">
        <v>2285.0459999999998</v>
      </c>
      <c r="CU828" s="206">
        <v>85</v>
      </c>
      <c r="CV828" s="206">
        <v>232</v>
      </c>
      <c r="CW828" s="206">
        <v>-1.2931034482999999</v>
      </c>
      <c r="CX828" s="206">
        <v>0.11600000000000001</v>
      </c>
      <c r="CY828" s="205" t="s">
        <v>491</v>
      </c>
      <c r="CZ828" s="205" t="s">
        <v>732</v>
      </c>
      <c r="DA828" s="206" t="s">
        <v>732</v>
      </c>
      <c r="DB828" s="206">
        <v>-5.5</v>
      </c>
      <c r="DC828" s="206">
        <v>49.066245962300002</v>
      </c>
      <c r="DD828" s="206">
        <v>3526.8817597701</v>
      </c>
      <c r="DE828" s="208">
        <v>2726.9520823507</v>
      </c>
      <c r="DF828" s="206">
        <v>7010.0652648122004</v>
      </c>
      <c r="DG828" s="208">
        <v>6210.1355873928005</v>
      </c>
      <c r="DH828" s="205"/>
      <c r="DI828" s="213" t="s">
        <v>856</v>
      </c>
      <c r="DJ828" s="214" t="s">
        <v>856</v>
      </c>
      <c r="DK828" s="213" t="s">
        <v>856</v>
      </c>
      <c r="DL828" s="206"/>
      <c r="DM828" s="206">
        <v>142</v>
      </c>
      <c r="DN828" s="215"/>
      <c r="DO828" s="216">
        <v>2565</v>
      </c>
      <c r="DP828" s="216">
        <v>2566.9999884259</v>
      </c>
      <c r="DQ828" s="216">
        <v>0</v>
      </c>
      <c r="DR828" s="145"/>
      <c r="DS828" s="213"/>
      <c r="DT828" s="145"/>
      <c r="DU828" s="145"/>
      <c r="DV828" s="145"/>
      <c r="DW828" s="145"/>
      <c r="DX828" s="145"/>
      <c r="DY828" s="145"/>
      <c r="DZ828" s="145"/>
      <c r="EA828" s="217"/>
      <c r="EB828" s="217"/>
    </row>
    <row r="829" spans="1:132" s="2" customFormat="1" ht="15" customHeight="1" x14ac:dyDescent="0.25">
      <c r="A829" s="202">
        <v>100</v>
      </c>
      <c r="B829" s="203" t="s">
        <v>915</v>
      </c>
      <c r="C829" s="203" t="s">
        <v>734</v>
      </c>
      <c r="D829" s="203" t="s">
        <v>2132</v>
      </c>
      <c r="E829" s="203" t="s">
        <v>10</v>
      </c>
      <c r="F829" s="203" t="s">
        <v>2045</v>
      </c>
      <c r="G829" s="203" t="s">
        <v>2133</v>
      </c>
      <c r="H829" s="204" t="s">
        <v>1285</v>
      </c>
      <c r="I829" s="203" t="s">
        <v>70</v>
      </c>
      <c r="J829" s="203" t="s">
        <v>855</v>
      </c>
      <c r="K829" s="203" t="s">
        <v>732</v>
      </c>
      <c r="L829" s="203" t="s">
        <v>480</v>
      </c>
      <c r="M829" s="203" t="s">
        <v>34</v>
      </c>
      <c r="N829" s="203" t="s">
        <v>9</v>
      </c>
      <c r="O829" s="205" t="s">
        <v>1117</v>
      </c>
      <c r="P829" s="205"/>
      <c r="Q829" s="206"/>
      <c r="R829" s="205"/>
      <c r="S829" s="205">
        <v>21.8</v>
      </c>
      <c r="T829" s="205">
        <v>2413.1</v>
      </c>
      <c r="U829" s="205">
        <v>2430</v>
      </c>
      <c r="V829" s="206">
        <v>45.953000000000003</v>
      </c>
      <c r="W829" s="205" t="s">
        <v>172</v>
      </c>
      <c r="X829" s="205">
        <v>2505</v>
      </c>
      <c r="Y829" s="205">
        <v>2424.8000000000002</v>
      </c>
      <c r="Z829" s="205" t="s">
        <v>1519</v>
      </c>
      <c r="AA829" s="206" t="s">
        <v>1255</v>
      </c>
      <c r="AB829" s="203" t="s">
        <v>2790</v>
      </c>
      <c r="AC829" s="205" t="s">
        <v>7084</v>
      </c>
      <c r="AD829" s="205" t="s">
        <v>1464</v>
      </c>
      <c r="AE829" s="205">
        <v>2260</v>
      </c>
      <c r="AF829" s="206" t="s">
        <v>1118</v>
      </c>
      <c r="AG829" s="207" t="s">
        <v>1152</v>
      </c>
      <c r="AH829" s="205" t="s">
        <v>1129</v>
      </c>
      <c r="AI829" s="203" t="s">
        <v>732</v>
      </c>
      <c r="AJ829" s="206" t="s">
        <v>732</v>
      </c>
      <c r="AK829" s="206">
        <v>19</v>
      </c>
      <c r="AL829" s="206">
        <v>161</v>
      </c>
      <c r="AM829" s="206">
        <v>113</v>
      </c>
      <c r="AN829" s="206">
        <v>112</v>
      </c>
      <c r="AO829" s="206">
        <v>335.37</v>
      </c>
      <c r="AP829" s="206">
        <v>336.16</v>
      </c>
      <c r="AQ829" s="206">
        <v>172.19040268520001</v>
      </c>
      <c r="AR829" s="206">
        <v>378.26952386670001</v>
      </c>
      <c r="AS829" s="206">
        <v>0</v>
      </c>
      <c r="AT829" s="206">
        <v>471</v>
      </c>
      <c r="AU829" s="206">
        <v>236</v>
      </c>
      <c r="AV829" s="206" t="s">
        <v>8835</v>
      </c>
      <c r="AW829" s="206">
        <v>236.8</v>
      </c>
      <c r="AX829" s="206">
        <v>99.37</v>
      </c>
      <c r="AY829" s="208">
        <v>4.6446061802000003</v>
      </c>
      <c r="AZ829" s="206" t="s">
        <v>732</v>
      </c>
      <c r="BA829" s="206" t="s">
        <v>732</v>
      </c>
      <c r="BB829" s="206">
        <v>660.78590980540002</v>
      </c>
      <c r="BC829" s="206">
        <v>461.534516129</v>
      </c>
      <c r="BD829" s="209">
        <v>461.534516129</v>
      </c>
      <c r="BE829" s="206">
        <v>1</v>
      </c>
      <c r="BF829" s="206">
        <v>31</v>
      </c>
      <c r="BG829" s="206">
        <v>14307.57</v>
      </c>
      <c r="BH829" s="206" t="s">
        <v>540</v>
      </c>
      <c r="BI829" s="206" t="s">
        <v>732</v>
      </c>
      <c r="BJ829" s="206">
        <v>461.534516129</v>
      </c>
      <c r="BK829" s="206">
        <v>461.534516129</v>
      </c>
      <c r="BL829" s="206">
        <v>112</v>
      </c>
      <c r="BM829" s="206">
        <v>31</v>
      </c>
      <c r="BN829" s="208">
        <v>14307.569999998999</v>
      </c>
      <c r="BO829" s="208" t="s">
        <v>732</v>
      </c>
      <c r="BP829" s="210" t="s">
        <v>732</v>
      </c>
      <c r="BQ829" s="210" t="s">
        <v>732</v>
      </c>
      <c r="BR829" s="203" t="s">
        <v>732</v>
      </c>
      <c r="BS829" s="203" t="s">
        <v>732</v>
      </c>
      <c r="BT829" s="203" t="s">
        <v>732</v>
      </c>
      <c r="BU829" s="207" t="s">
        <v>732</v>
      </c>
      <c r="BV829" s="211">
        <v>0</v>
      </c>
      <c r="BW829" s="206" t="s">
        <v>8168</v>
      </c>
      <c r="BX829" s="206" t="s">
        <v>1458</v>
      </c>
      <c r="BY829" s="210">
        <v>331.07</v>
      </c>
      <c r="BZ829" s="210">
        <v>465</v>
      </c>
      <c r="CA829" s="210">
        <v>4.8911328494999999</v>
      </c>
      <c r="CB829" s="203"/>
      <c r="CC829" s="203">
        <v>378.26952386670001</v>
      </c>
      <c r="CD829" s="212">
        <v>172.19040268520001</v>
      </c>
      <c r="CE829" s="212">
        <v>660.78590980540002</v>
      </c>
      <c r="CF829" s="206">
        <v>199.25139367640003</v>
      </c>
      <c r="CG829" s="206">
        <v>-2.37</v>
      </c>
      <c r="CH829" s="206">
        <v>1.014</v>
      </c>
      <c r="CI829" s="206">
        <v>2.8</v>
      </c>
      <c r="CJ829" s="208">
        <v>0.8</v>
      </c>
      <c r="CK829" s="208">
        <v>1.7693639834999999</v>
      </c>
      <c r="CL829" s="206">
        <v>139045.46864648451</v>
      </c>
      <c r="CM829" s="206">
        <v>2.71567726E-2</v>
      </c>
      <c r="CN829" s="206">
        <v>16.730522136099999</v>
      </c>
      <c r="CO829" s="206">
        <v>662.80115999999998</v>
      </c>
      <c r="CP829" s="206">
        <v>1</v>
      </c>
      <c r="CQ829" s="206">
        <v>660.79334075730003</v>
      </c>
      <c r="CR829" s="206">
        <v>33.949584618499998</v>
      </c>
      <c r="CS829" s="206">
        <v>2290</v>
      </c>
      <c r="CT829" s="206">
        <v>2282.1469999999999</v>
      </c>
      <c r="CU829" s="206">
        <v>85</v>
      </c>
      <c r="CV829" s="206">
        <v>232</v>
      </c>
      <c r="CW829" s="206">
        <v>-1.724137931</v>
      </c>
      <c r="CX829" s="206">
        <v>0.11600000000000001</v>
      </c>
      <c r="CY829" s="205" t="s">
        <v>491</v>
      </c>
      <c r="CZ829" s="205" t="s">
        <v>732</v>
      </c>
      <c r="DA829" s="206" t="s">
        <v>732</v>
      </c>
      <c r="DB829" s="206">
        <v>-5.5</v>
      </c>
      <c r="DC829" s="206">
        <v>11.114395830399999</v>
      </c>
      <c r="DD829" s="206">
        <v>1104.4375136668</v>
      </c>
      <c r="DE829" s="208">
        <v>642.90299753780005</v>
      </c>
      <c r="DF829" s="206">
        <v>1581.2398028570001</v>
      </c>
      <c r="DG829" s="208">
        <v>1119.7052867280001</v>
      </c>
      <c r="DH829" s="205"/>
      <c r="DI829" s="213" t="s">
        <v>856</v>
      </c>
      <c r="DJ829" s="214" t="s">
        <v>856</v>
      </c>
      <c r="DK829" s="213" t="s">
        <v>856</v>
      </c>
      <c r="DL829" s="206"/>
      <c r="DM829" s="206">
        <v>142</v>
      </c>
      <c r="DN829" s="215"/>
      <c r="DO829" s="216">
        <v>1057</v>
      </c>
      <c r="DP829" s="216">
        <v>1062.9999884259</v>
      </c>
      <c r="DQ829" s="216">
        <v>0</v>
      </c>
      <c r="DR829" s="145"/>
      <c r="DS829" s="213"/>
      <c r="DT829" s="145"/>
      <c r="DU829" s="145"/>
      <c r="DV829" s="145"/>
      <c r="DW829" s="145"/>
      <c r="DX829" s="145"/>
      <c r="DY829" s="145"/>
      <c r="DZ829" s="145"/>
      <c r="EA829" s="217"/>
      <c r="EB829" s="217"/>
    </row>
    <row r="830" spans="1:132" s="2" customFormat="1" ht="15" customHeight="1" x14ac:dyDescent="0.25">
      <c r="A830" s="202">
        <v>101</v>
      </c>
      <c r="B830" s="203" t="s">
        <v>915</v>
      </c>
      <c r="C830" s="203" t="s">
        <v>734</v>
      </c>
      <c r="D830" s="203" t="s">
        <v>2132</v>
      </c>
      <c r="E830" s="203" t="s">
        <v>10</v>
      </c>
      <c r="F830" s="203" t="s">
        <v>2045</v>
      </c>
      <c r="G830" s="203" t="s">
        <v>2133</v>
      </c>
      <c r="H830" s="204" t="s">
        <v>1291</v>
      </c>
      <c r="I830" s="203" t="s">
        <v>70</v>
      </c>
      <c r="J830" s="203" t="s">
        <v>855</v>
      </c>
      <c r="K830" s="203" t="s">
        <v>732</v>
      </c>
      <c r="L830" s="203" t="s">
        <v>480</v>
      </c>
      <c r="M830" s="203" t="s">
        <v>34</v>
      </c>
      <c r="N830" s="203" t="s">
        <v>9</v>
      </c>
      <c r="O830" s="205" t="s">
        <v>1117</v>
      </c>
      <c r="P830" s="205"/>
      <c r="Q830" s="206"/>
      <c r="R830" s="205"/>
      <c r="S830" s="205">
        <v>5</v>
      </c>
      <c r="T830" s="205">
        <v>2575.1999999999998</v>
      </c>
      <c r="U830" s="205">
        <v>2580.1999999999998</v>
      </c>
      <c r="V830" s="206">
        <v>215.37</v>
      </c>
      <c r="W830" s="205" t="s">
        <v>172</v>
      </c>
      <c r="X830" s="205">
        <v>2647</v>
      </c>
      <c r="Y830" s="205">
        <v>2625.8</v>
      </c>
      <c r="Z830" s="205" t="s">
        <v>1519</v>
      </c>
      <c r="AA830" s="206" t="s">
        <v>1432</v>
      </c>
      <c r="AB830" s="203" t="s">
        <v>2790</v>
      </c>
      <c r="AC830" s="205" t="s">
        <v>7084</v>
      </c>
      <c r="AD830" s="205" t="s">
        <v>514</v>
      </c>
      <c r="AE830" s="205">
        <v>2405</v>
      </c>
      <c r="AF830" s="206" t="s">
        <v>1118</v>
      </c>
      <c r="AG830" s="207" t="s">
        <v>1152</v>
      </c>
      <c r="AH830" s="205" t="s">
        <v>1148</v>
      </c>
      <c r="AI830" s="203" t="s">
        <v>732</v>
      </c>
      <c r="AJ830" s="206" t="s">
        <v>732</v>
      </c>
      <c r="AK830" s="206">
        <v>19</v>
      </c>
      <c r="AL830" s="206">
        <v>161</v>
      </c>
      <c r="AM830" s="206">
        <v>113</v>
      </c>
      <c r="AN830" s="206">
        <v>112</v>
      </c>
      <c r="AO830" s="206">
        <v>326.36</v>
      </c>
      <c r="AP830" s="206">
        <v>327.9</v>
      </c>
      <c r="AQ830" s="206">
        <v>202.1730625486</v>
      </c>
      <c r="AR830" s="206">
        <v>381.29197466670001</v>
      </c>
      <c r="AS830" s="206">
        <v>10</v>
      </c>
      <c r="AT830" s="206">
        <v>0</v>
      </c>
      <c r="AU830" s="206">
        <v>241.56</v>
      </c>
      <c r="AV830" s="206" t="s">
        <v>8835</v>
      </c>
      <c r="AW830" s="206">
        <v>243.1</v>
      </c>
      <c r="AX830" s="206">
        <v>84.8</v>
      </c>
      <c r="AY830" s="208">
        <v>6.1029481132000001</v>
      </c>
      <c r="AZ830" s="206" t="s">
        <v>732</v>
      </c>
      <c r="BA830" s="206" t="s">
        <v>732</v>
      </c>
      <c r="BB830" s="206">
        <v>852.77699114580003</v>
      </c>
      <c r="BC830" s="206">
        <v>517.53</v>
      </c>
      <c r="BD830" s="209">
        <v>517.53</v>
      </c>
      <c r="BE830" s="206">
        <v>1</v>
      </c>
      <c r="BF830" s="206">
        <v>31</v>
      </c>
      <c r="BG830" s="206">
        <v>16043.43</v>
      </c>
      <c r="BH830" s="206" t="s">
        <v>540</v>
      </c>
      <c r="BI830" s="206" t="s">
        <v>732</v>
      </c>
      <c r="BJ830" s="206">
        <v>517.53</v>
      </c>
      <c r="BK830" s="206">
        <v>517.53</v>
      </c>
      <c r="BL830" s="206">
        <v>112</v>
      </c>
      <c r="BM830" s="206">
        <v>31</v>
      </c>
      <c r="BN830" s="208">
        <v>16043.43</v>
      </c>
      <c r="BO830" s="208" t="s">
        <v>732</v>
      </c>
      <c r="BP830" s="210" t="s">
        <v>732</v>
      </c>
      <c r="BQ830" s="210" t="s">
        <v>732</v>
      </c>
      <c r="BR830" s="203" t="s">
        <v>732</v>
      </c>
      <c r="BS830" s="203" t="s">
        <v>732</v>
      </c>
      <c r="BT830" s="203" t="s">
        <v>732</v>
      </c>
      <c r="BU830" s="207" t="s">
        <v>732</v>
      </c>
      <c r="BV830" s="211">
        <v>0</v>
      </c>
      <c r="BW830" s="206" t="s">
        <v>6289</v>
      </c>
      <c r="BX830" s="206" t="s">
        <v>732</v>
      </c>
      <c r="BY830" s="210" t="s">
        <v>732</v>
      </c>
      <c r="BZ830" s="210" t="s">
        <v>732</v>
      </c>
      <c r="CA830" s="210" t="s">
        <v>732</v>
      </c>
      <c r="CB830" s="203"/>
      <c r="CC830" s="203">
        <v>381.29197466670001</v>
      </c>
      <c r="CD830" s="212">
        <v>202.17306254869999</v>
      </c>
      <c r="CE830" s="212">
        <v>852.77699114580003</v>
      </c>
      <c r="CF830" s="206">
        <v>335.24699114580005</v>
      </c>
      <c r="CG830" s="206">
        <v>2.57</v>
      </c>
      <c r="CH830" s="206">
        <v>1.014</v>
      </c>
      <c r="CI830" s="206">
        <v>2.8</v>
      </c>
      <c r="CJ830" s="208">
        <v>0.8</v>
      </c>
      <c r="CK830" s="208">
        <v>1.9840313355000001</v>
      </c>
      <c r="CL830" s="206">
        <v>155915.10249799411</v>
      </c>
      <c r="CM830" s="206">
        <v>2.7059547400000002E-2</v>
      </c>
      <c r="CN830" s="206">
        <v>22.426625759699998</v>
      </c>
      <c r="CO830" s="206">
        <v>660.75239999999997</v>
      </c>
      <c r="CP830" s="206">
        <v>1</v>
      </c>
      <c r="CQ830" s="206">
        <v>852.78395715459999</v>
      </c>
      <c r="CR830" s="206">
        <v>60.167849881999999</v>
      </c>
      <c r="CS830" s="206">
        <v>2290</v>
      </c>
      <c r="CT830" s="206">
        <v>2274.83</v>
      </c>
      <c r="CU830" s="206">
        <v>85</v>
      </c>
      <c r="CV830" s="206">
        <v>232</v>
      </c>
      <c r="CW830" s="206">
        <v>-4.1206896551999996</v>
      </c>
      <c r="CX830" s="206">
        <v>0.11600000000000001</v>
      </c>
      <c r="CY830" s="205" t="s">
        <v>491</v>
      </c>
      <c r="CZ830" s="205" t="s">
        <v>732</v>
      </c>
      <c r="DA830" s="206" t="s">
        <v>732</v>
      </c>
      <c r="DB830" s="206">
        <v>-5.5</v>
      </c>
      <c r="DC830" s="206">
        <v>28.021413299500001</v>
      </c>
      <c r="DD830" s="206">
        <v>2376.2158477976</v>
      </c>
      <c r="DE830" s="208">
        <v>1858.6858477976</v>
      </c>
      <c r="DF830" s="206">
        <v>3915.4874132908999</v>
      </c>
      <c r="DG830" s="208">
        <v>3397.9574132909001</v>
      </c>
      <c r="DH830" s="205"/>
      <c r="DI830" s="213" t="s">
        <v>856</v>
      </c>
      <c r="DJ830" s="214" t="s">
        <v>856</v>
      </c>
      <c r="DK830" s="213" t="s">
        <v>856</v>
      </c>
      <c r="DL830" s="206"/>
      <c r="DM830" s="206">
        <v>142</v>
      </c>
      <c r="DN830" s="215"/>
      <c r="DO830" s="216">
        <v>1351</v>
      </c>
      <c r="DP830" s="216">
        <v>1350.9999884259</v>
      </c>
      <c r="DQ830" s="216">
        <v>0</v>
      </c>
      <c r="DR830" s="145"/>
      <c r="DS830" s="213"/>
      <c r="DT830" s="145"/>
      <c r="DU830" s="145"/>
      <c r="DV830" s="145"/>
      <c r="DW830" s="145"/>
      <c r="DX830" s="145"/>
      <c r="DY830" s="145"/>
      <c r="DZ830" s="145"/>
      <c r="EA830" s="217"/>
      <c r="EB830" s="217"/>
    </row>
    <row r="831" spans="1:132" s="2" customFormat="1" ht="15" customHeight="1" x14ac:dyDescent="0.25">
      <c r="A831" s="202">
        <v>102</v>
      </c>
      <c r="B831" s="203" t="s">
        <v>915</v>
      </c>
      <c r="C831" s="203" t="s">
        <v>734</v>
      </c>
      <c r="D831" s="203" t="s">
        <v>2132</v>
      </c>
      <c r="E831" s="203" t="s">
        <v>10</v>
      </c>
      <c r="F831" s="203" t="s">
        <v>2045</v>
      </c>
      <c r="G831" s="203" t="s">
        <v>2133</v>
      </c>
      <c r="H831" s="204" t="s">
        <v>1397</v>
      </c>
      <c r="I831" s="203" t="s">
        <v>72</v>
      </c>
      <c r="J831" s="203" t="s">
        <v>2140</v>
      </c>
      <c r="K831" s="203" t="s">
        <v>732</v>
      </c>
      <c r="L831" s="203" t="s">
        <v>480</v>
      </c>
      <c r="M831" s="203" t="s">
        <v>34</v>
      </c>
      <c r="N831" s="203" t="s">
        <v>9</v>
      </c>
      <c r="O831" s="205" t="s">
        <v>1117</v>
      </c>
      <c r="P831" s="205"/>
      <c r="Q831" s="206"/>
      <c r="R831" s="205"/>
      <c r="S831" s="205">
        <v>18.899999999999999</v>
      </c>
      <c r="T831" s="205">
        <v>2386.4</v>
      </c>
      <c r="U831" s="205">
        <v>2402.3000000000002</v>
      </c>
      <c r="V831" s="206">
        <v>17.006</v>
      </c>
      <c r="W831" s="205" t="s">
        <v>172</v>
      </c>
      <c r="X831" s="205">
        <v>2470</v>
      </c>
      <c r="Y831" s="205">
        <v>2470</v>
      </c>
      <c r="Z831" s="205" t="s">
        <v>1519</v>
      </c>
      <c r="AA831" s="206" t="s">
        <v>2669</v>
      </c>
      <c r="AB831" s="203" t="s">
        <v>2790</v>
      </c>
      <c r="AC831" s="205" t="s">
        <v>7084</v>
      </c>
      <c r="AD831" s="205" t="s">
        <v>514</v>
      </c>
      <c r="AE831" s="205">
        <v>2240</v>
      </c>
      <c r="AF831" s="206" t="s">
        <v>1118</v>
      </c>
      <c r="AG831" s="207" t="s">
        <v>1152</v>
      </c>
      <c r="AH831" s="205" t="s">
        <v>1121</v>
      </c>
      <c r="AI831" s="203" t="s">
        <v>732</v>
      </c>
      <c r="AJ831" s="206" t="s">
        <v>732</v>
      </c>
      <c r="AK831" s="206">
        <v>19</v>
      </c>
      <c r="AL831" s="206">
        <v>161</v>
      </c>
      <c r="AM831" s="206">
        <v>90</v>
      </c>
      <c r="AN831" s="206">
        <v>89</v>
      </c>
      <c r="AO831" s="206">
        <v>325.98</v>
      </c>
      <c r="AP831" s="206">
        <v>326.60000000000002</v>
      </c>
      <c r="AQ831" s="206">
        <v>148.768667835</v>
      </c>
      <c r="AR831" s="206">
        <v>380.46400773329998</v>
      </c>
      <c r="AS831" s="206">
        <v>0</v>
      </c>
      <c r="AT831" s="206">
        <v>257</v>
      </c>
      <c r="AU831" s="206">
        <v>238.98</v>
      </c>
      <c r="AV831" s="206" t="s">
        <v>8835</v>
      </c>
      <c r="AW831" s="206">
        <v>239.6</v>
      </c>
      <c r="AX831" s="206">
        <v>87</v>
      </c>
      <c r="AY831" s="208">
        <v>2.3350723026</v>
      </c>
      <c r="AZ831" s="206" t="s">
        <v>732</v>
      </c>
      <c r="BA831" s="206" t="s">
        <v>732</v>
      </c>
      <c r="BB831" s="206">
        <v>330.37538771890001</v>
      </c>
      <c r="BC831" s="206">
        <v>203.1512903226</v>
      </c>
      <c r="BD831" s="209">
        <v>203.1512903226</v>
      </c>
      <c r="BE831" s="206">
        <v>1</v>
      </c>
      <c r="BF831" s="206">
        <v>31</v>
      </c>
      <c r="BG831" s="206">
        <v>6297.69</v>
      </c>
      <c r="BH831" s="206" t="s">
        <v>540</v>
      </c>
      <c r="BI831" s="206" t="s">
        <v>732</v>
      </c>
      <c r="BJ831" s="206">
        <v>203.1512903226</v>
      </c>
      <c r="BK831" s="206">
        <v>203.1512903226</v>
      </c>
      <c r="BL831" s="206">
        <v>89</v>
      </c>
      <c r="BM831" s="206">
        <v>31</v>
      </c>
      <c r="BN831" s="208">
        <v>6297.6900000005999</v>
      </c>
      <c r="BO831" s="208" t="s">
        <v>732</v>
      </c>
      <c r="BP831" s="210" t="s">
        <v>732</v>
      </c>
      <c r="BQ831" s="210" t="s">
        <v>732</v>
      </c>
      <c r="BR831" s="203" t="s">
        <v>732</v>
      </c>
      <c r="BS831" s="203" t="s">
        <v>732</v>
      </c>
      <c r="BT831" s="203" t="s">
        <v>732</v>
      </c>
      <c r="BU831" s="207" t="s">
        <v>732</v>
      </c>
      <c r="BV831" s="211">
        <v>0</v>
      </c>
      <c r="BW831" s="206" t="s">
        <v>7954</v>
      </c>
      <c r="BX831" s="206" t="s">
        <v>1458</v>
      </c>
      <c r="BY831" s="210">
        <v>324.08</v>
      </c>
      <c r="BZ831" s="210">
        <v>30</v>
      </c>
      <c r="CA831" s="210">
        <v>0.35252643950000001</v>
      </c>
      <c r="CB831" s="203"/>
      <c r="CC831" s="203">
        <v>380.46400773329998</v>
      </c>
      <c r="CD831" s="212">
        <v>148.768667835</v>
      </c>
      <c r="CE831" s="212">
        <v>330.37538771890001</v>
      </c>
      <c r="CF831" s="206">
        <v>127.22409739630001</v>
      </c>
      <c r="CG831" s="206">
        <v>8.9499999999999993</v>
      </c>
      <c r="CH831" s="206">
        <v>1.014</v>
      </c>
      <c r="CI831" s="206">
        <v>2.8</v>
      </c>
      <c r="CJ831" s="208">
        <v>0.8</v>
      </c>
      <c r="CK831" s="208">
        <v>0.77881190619999996</v>
      </c>
      <c r="CL831" s="206">
        <v>61202.9336526345</v>
      </c>
      <c r="CM831" s="206">
        <v>2.8228424700000001E-2</v>
      </c>
      <c r="CN831" s="206">
        <v>3.3222565231000001</v>
      </c>
      <c r="CO831" s="206">
        <v>663.43032000000005</v>
      </c>
      <c r="CP831" s="206">
        <v>1</v>
      </c>
      <c r="CQ831" s="206">
        <v>330.37663305910002</v>
      </c>
      <c r="CR831" s="206">
        <v>8.5612117016999996</v>
      </c>
      <c r="CS831" s="206">
        <v>2290</v>
      </c>
      <c r="CT831" s="206">
        <v>2283.8939999999998</v>
      </c>
      <c r="CU831" s="206">
        <v>85.5</v>
      </c>
      <c r="CV831" s="206">
        <v>232</v>
      </c>
      <c r="CW831" s="206">
        <v>-3.0086206896999999</v>
      </c>
      <c r="CX831" s="206">
        <v>0.11600000000000001</v>
      </c>
      <c r="CY831" s="205" t="s">
        <v>491</v>
      </c>
      <c r="CZ831" s="205" t="s">
        <v>732</v>
      </c>
      <c r="DA831" s="206" t="s">
        <v>732</v>
      </c>
      <c r="DB831" s="206">
        <v>-5.5</v>
      </c>
      <c r="DC831" s="206">
        <v>17.351447368300001</v>
      </c>
      <c r="DD831" s="206">
        <v>1509.5759210420999</v>
      </c>
      <c r="DE831" s="208">
        <v>1306.4246307194999</v>
      </c>
      <c r="DF831" s="206">
        <v>2454.9523136405001</v>
      </c>
      <c r="DG831" s="208">
        <v>2251.8010233179002</v>
      </c>
      <c r="DH831" s="205"/>
      <c r="DI831" s="213" t="s">
        <v>856</v>
      </c>
      <c r="DJ831" s="214" t="s">
        <v>856</v>
      </c>
      <c r="DK831" s="213" t="s">
        <v>856</v>
      </c>
      <c r="DL831" s="206"/>
      <c r="DM831" s="206">
        <v>142</v>
      </c>
      <c r="DN831" s="215"/>
      <c r="DO831" s="216">
        <v>1104</v>
      </c>
      <c r="DP831" s="216">
        <v>1105.9999884259</v>
      </c>
      <c r="DQ831" s="216">
        <v>0</v>
      </c>
      <c r="DR831" s="145"/>
      <c r="DS831" s="213"/>
      <c r="DT831" s="145"/>
      <c r="DU831" s="145"/>
      <c r="DV831" s="145"/>
      <c r="DW831" s="145"/>
      <c r="DX831" s="145"/>
      <c r="DY831" s="145"/>
      <c r="DZ831" s="145"/>
      <c r="EA831" s="217"/>
      <c r="EB831" s="217"/>
    </row>
    <row r="832" spans="1:132" s="2" customFormat="1" ht="15" customHeight="1" x14ac:dyDescent="0.25">
      <c r="A832" s="202">
        <v>103</v>
      </c>
      <c r="B832" s="203" t="s">
        <v>915</v>
      </c>
      <c r="C832" s="203" t="s">
        <v>734</v>
      </c>
      <c r="D832" s="203" t="s">
        <v>2132</v>
      </c>
      <c r="E832" s="203" t="s">
        <v>10</v>
      </c>
      <c r="F832" s="203" t="s">
        <v>2045</v>
      </c>
      <c r="G832" s="203" t="s">
        <v>2133</v>
      </c>
      <c r="H832" s="204" t="s">
        <v>1288</v>
      </c>
      <c r="I832" s="203" t="s">
        <v>72</v>
      </c>
      <c r="J832" s="203" t="s">
        <v>2140</v>
      </c>
      <c r="K832" s="203" t="s">
        <v>732</v>
      </c>
      <c r="L832" s="203" t="s">
        <v>480</v>
      </c>
      <c r="M832" s="203" t="s">
        <v>34</v>
      </c>
      <c r="N832" s="203" t="s">
        <v>9</v>
      </c>
      <c r="O832" s="205" t="s">
        <v>1117</v>
      </c>
      <c r="P832" s="205"/>
      <c r="Q832" s="206"/>
      <c r="R832" s="205"/>
      <c r="S832" s="205">
        <v>18.600000000000001</v>
      </c>
      <c r="T832" s="205">
        <v>2413.1999999999998</v>
      </c>
      <c r="U832" s="205">
        <v>2431</v>
      </c>
      <c r="V832" s="206">
        <v>46.649000000000001</v>
      </c>
      <c r="W832" s="205" t="s">
        <v>172</v>
      </c>
      <c r="X832" s="205">
        <v>2498</v>
      </c>
      <c r="Y832" s="205">
        <v>2489.1</v>
      </c>
      <c r="Z832" s="205" t="s">
        <v>1519</v>
      </c>
      <c r="AA832" s="206" t="s">
        <v>1255</v>
      </c>
      <c r="AB832" s="203" t="s">
        <v>2790</v>
      </c>
      <c r="AC832" s="205" t="s">
        <v>7084</v>
      </c>
      <c r="AD832" s="205" t="s">
        <v>514</v>
      </c>
      <c r="AE832" s="205">
        <v>2275</v>
      </c>
      <c r="AF832" s="206" t="s">
        <v>1118</v>
      </c>
      <c r="AG832" s="207" t="s">
        <v>1152</v>
      </c>
      <c r="AH832" s="205" t="s">
        <v>2488</v>
      </c>
      <c r="AI832" s="203" t="s">
        <v>732</v>
      </c>
      <c r="AJ832" s="206" t="s">
        <v>732</v>
      </c>
      <c r="AK832" s="206">
        <v>19</v>
      </c>
      <c r="AL832" s="206">
        <v>161</v>
      </c>
      <c r="AM832" s="206">
        <v>90</v>
      </c>
      <c r="AN832" s="206">
        <v>89</v>
      </c>
      <c r="AO832" s="206">
        <v>327.78</v>
      </c>
      <c r="AP832" s="206">
        <v>328.69</v>
      </c>
      <c r="AQ832" s="206">
        <v>141.46446821129999</v>
      </c>
      <c r="AR832" s="206">
        <v>378.20647426670001</v>
      </c>
      <c r="AS832" s="206">
        <v>0</v>
      </c>
      <c r="AT832" s="206">
        <v>281</v>
      </c>
      <c r="AU832" s="206">
        <v>235.99</v>
      </c>
      <c r="AV832" s="206" t="s">
        <v>8835</v>
      </c>
      <c r="AW832" s="206">
        <v>236.9</v>
      </c>
      <c r="AX832" s="206">
        <v>91.79</v>
      </c>
      <c r="AY832" s="208">
        <v>1.3967752478</v>
      </c>
      <c r="AZ832" s="206" t="s">
        <v>732</v>
      </c>
      <c r="BA832" s="206" t="s">
        <v>732</v>
      </c>
      <c r="BB832" s="206">
        <v>198.6444510851</v>
      </c>
      <c r="BC832" s="206">
        <v>128.21</v>
      </c>
      <c r="BD832" s="209">
        <v>128.21</v>
      </c>
      <c r="BE832" s="206">
        <v>1</v>
      </c>
      <c r="BF832" s="206">
        <v>31</v>
      </c>
      <c r="BG832" s="206">
        <v>3974.51</v>
      </c>
      <c r="BH832" s="206" t="s">
        <v>540</v>
      </c>
      <c r="BI832" s="206" t="s">
        <v>732</v>
      </c>
      <c r="BJ832" s="206">
        <v>128.21</v>
      </c>
      <c r="BK832" s="206">
        <v>128.21</v>
      </c>
      <c r="BL832" s="206">
        <v>89</v>
      </c>
      <c r="BM832" s="206">
        <v>31</v>
      </c>
      <c r="BN832" s="208">
        <v>3974.51</v>
      </c>
      <c r="BO832" s="208" t="s">
        <v>732</v>
      </c>
      <c r="BP832" s="210" t="s">
        <v>732</v>
      </c>
      <c r="BQ832" s="210" t="s">
        <v>732</v>
      </c>
      <c r="BR832" s="203" t="s">
        <v>732</v>
      </c>
      <c r="BS832" s="203" t="s">
        <v>732</v>
      </c>
      <c r="BT832" s="203" t="s">
        <v>732</v>
      </c>
      <c r="BU832" s="207" t="s">
        <v>732</v>
      </c>
      <c r="BV832" s="211">
        <v>0</v>
      </c>
      <c r="BW832" s="206" t="s">
        <v>6018</v>
      </c>
      <c r="BX832" s="206" t="s">
        <v>1458</v>
      </c>
      <c r="BY832" s="210">
        <v>323.5</v>
      </c>
      <c r="BZ832" s="210">
        <v>78</v>
      </c>
      <c r="CA832" s="210">
        <v>0.89132670550000004</v>
      </c>
      <c r="CB832" s="203"/>
      <c r="CC832" s="203">
        <v>378.20647426670001</v>
      </c>
      <c r="CD832" s="212">
        <v>141.4644682114</v>
      </c>
      <c r="CE832" s="212">
        <v>198.6444510851</v>
      </c>
      <c r="CF832" s="206">
        <v>70.434451085099994</v>
      </c>
      <c r="CG832" s="206">
        <v>5.18</v>
      </c>
      <c r="CH832" s="206">
        <v>1.014</v>
      </c>
      <c r="CI832" s="206">
        <v>2.8</v>
      </c>
      <c r="CJ832" s="208">
        <v>0.8</v>
      </c>
      <c r="CK832" s="208">
        <v>0.49151287370000002</v>
      </c>
      <c r="CL832" s="206">
        <v>38625.539178922598</v>
      </c>
      <c r="CM832" s="206">
        <v>2.92305697E-2</v>
      </c>
      <c r="CN832" s="206">
        <v>1.3896455729999999</v>
      </c>
      <c r="CO832" s="206">
        <v>662.63427999999999</v>
      </c>
      <c r="CP832" s="206">
        <v>1</v>
      </c>
      <c r="CQ832" s="206">
        <v>198.64642429400001</v>
      </c>
      <c r="CR832" s="206">
        <v>3.2262653446999998</v>
      </c>
      <c r="CS832" s="206">
        <v>2290</v>
      </c>
      <c r="CT832" s="206">
        <v>2281.0509999999999</v>
      </c>
      <c r="CU832" s="206">
        <v>85.5</v>
      </c>
      <c r="CV832" s="206">
        <v>232</v>
      </c>
      <c r="CW832" s="206">
        <v>-1.7198275862000001</v>
      </c>
      <c r="CX832" s="206">
        <v>0.11600000000000001</v>
      </c>
      <c r="CY832" s="205" t="s">
        <v>491</v>
      </c>
      <c r="CZ832" s="205" t="s">
        <v>732</v>
      </c>
      <c r="DA832" s="206" t="s">
        <v>732</v>
      </c>
      <c r="DB832" s="206">
        <v>-5.5</v>
      </c>
      <c r="DC832" s="206">
        <v>8.0356535951999994</v>
      </c>
      <c r="DD832" s="206">
        <v>737.59264350340004</v>
      </c>
      <c r="DE832" s="208">
        <v>609.3826435034</v>
      </c>
      <c r="DF832" s="206">
        <v>1142.8023227379001</v>
      </c>
      <c r="DG832" s="208">
        <v>1014.5923227379001</v>
      </c>
      <c r="DH832" s="205"/>
      <c r="DI832" s="213" t="s">
        <v>856</v>
      </c>
      <c r="DJ832" s="214" t="s">
        <v>856</v>
      </c>
      <c r="DK832" s="213" t="s">
        <v>856</v>
      </c>
      <c r="DL832" s="206"/>
      <c r="DM832" s="206">
        <v>142</v>
      </c>
      <c r="DN832" s="215"/>
      <c r="DO832" s="216">
        <v>1110</v>
      </c>
      <c r="DP832" s="216">
        <v>1109.9999884259</v>
      </c>
      <c r="DQ832" s="216">
        <v>0</v>
      </c>
      <c r="DR832" s="145"/>
      <c r="DS832" s="213"/>
      <c r="DT832" s="145"/>
      <c r="DU832" s="145"/>
      <c r="DV832" s="145"/>
      <c r="DW832" s="145"/>
      <c r="DX832" s="145"/>
      <c r="DY832" s="145"/>
      <c r="DZ832" s="145"/>
      <c r="EA832" s="217"/>
      <c r="EB832" s="217"/>
    </row>
    <row r="833" spans="1:132" s="2" customFormat="1" ht="15" customHeight="1" x14ac:dyDescent="0.25">
      <c r="A833" s="202">
        <v>104</v>
      </c>
      <c r="B833" s="203" t="s">
        <v>915</v>
      </c>
      <c r="C833" s="203" t="s">
        <v>734</v>
      </c>
      <c r="D833" s="203" t="s">
        <v>2132</v>
      </c>
      <c r="E833" s="203" t="s">
        <v>8</v>
      </c>
      <c r="F833" s="203" t="s">
        <v>2045</v>
      </c>
      <c r="G833" s="203" t="s">
        <v>2133</v>
      </c>
      <c r="H833" s="204" t="s">
        <v>1369</v>
      </c>
      <c r="I833" s="203" t="s">
        <v>27</v>
      </c>
      <c r="J833" s="203" t="s">
        <v>2140</v>
      </c>
      <c r="K833" s="203" t="s">
        <v>732</v>
      </c>
      <c r="L833" s="203" t="s">
        <v>495</v>
      </c>
      <c r="M833" s="203" t="s">
        <v>34</v>
      </c>
      <c r="N833" s="203" t="s">
        <v>9</v>
      </c>
      <c r="O833" s="205" t="s">
        <v>1117</v>
      </c>
      <c r="P833" s="205"/>
      <c r="Q833" s="206"/>
      <c r="R833" s="205"/>
      <c r="S833" s="205">
        <v>2</v>
      </c>
      <c r="T833" s="205">
        <v>2443</v>
      </c>
      <c r="U833" s="205">
        <v>2445</v>
      </c>
      <c r="V833" s="206">
        <v>63.465000000000003</v>
      </c>
      <c r="W833" s="205" t="s">
        <v>172</v>
      </c>
      <c r="X833" s="205">
        <v>2520</v>
      </c>
      <c r="Y833" s="205">
        <v>2471.8000000000002</v>
      </c>
      <c r="Z833" s="205" t="s">
        <v>1519</v>
      </c>
      <c r="AA833" s="206" t="s">
        <v>2632</v>
      </c>
      <c r="AB833" s="203" t="s">
        <v>2790</v>
      </c>
      <c r="AC833" s="205" t="s">
        <v>7084</v>
      </c>
      <c r="AD833" s="205" t="s">
        <v>514</v>
      </c>
      <c r="AE833" s="205">
        <v>2339</v>
      </c>
      <c r="AF833" s="206" t="s">
        <v>1118</v>
      </c>
      <c r="AG833" s="207" t="s">
        <v>1152</v>
      </c>
      <c r="AH833" s="205" t="s">
        <v>2709</v>
      </c>
      <c r="AI833" s="203" t="s">
        <v>732</v>
      </c>
      <c r="AJ833" s="206">
        <v>0</v>
      </c>
      <c r="AK833" s="206">
        <v>8.8000000000000007</v>
      </c>
      <c r="AL833" s="206">
        <v>191</v>
      </c>
      <c r="AM833" s="206">
        <v>136</v>
      </c>
      <c r="AN833" s="206">
        <v>135</v>
      </c>
      <c r="AO833" s="206">
        <v>376.01</v>
      </c>
      <c r="AP833" s="206">
        <v>376</v>
      </c>
      <c r="AQ833" s="206">
        <v>121.92154329820001</v>
      </c>
      <c r="AR833" s="206">
        <v>362.96572600000002</v>
      </c>
      <c r="AS833" s="206">
        <v>0</v>
      </c>
      <c r="AT833" s="206">
        <v>95</v>
      </c>
      <c r="AU833" s="206">
        <v>211.31</v>
      </c>
      <c r="AV833" s="206" t="s">
        <v>8835</v>
      </c>
      <c r="AW833" s="206">
        <v>211.3</v>
      </c>
      <c r="AX833" s="206">
        <v>164.7</v>
      </c>
      <c r="AY833" s="208">
        <v>0.33107703160000002</v>
      </c>
      <c r="AZ833" s="206" t="s">
        <v>732</v>
      </c>
      <c r="BA833" s="206" t="s">
        <v>732</v>
      </c>
      <c r="BB833" s="206">
        <v>65.434064525400004</v>
      </c>
      <c r="BC833" s="206">
        <v>54.528387096800003</v>
      </c>
      <c r="BD833" s="209">
        <v>54.528387096800003</v>
      </c>
      <c r="BE833" s="206">
        <v>1</v>
      </c>
      <c r="BF833" s="206">
        <v>31</v>
      </c>
      <c r="BG833" s="206">
        <v>1690.38</v>
      </c>
      <c r="BH833" s="206" t="s">
        <v>540</v>
      </c>
      <c r="BI833" s="206" t="s">
        <v>732</v>
      </c>
      <c r="BJ833" s="206">
        <v>54.528387096800003</v>
      </c>
      <c r="BK833" s="206">
        <v>54.528387096800003</v>
      </c>
      <c r="BL833" s="206">
        <v>135</v>
      </c>
      <c r="BM833" s="206">
        <v>0</v>
      </c>
      <c r="BN833" s="208">
        <v>1690.3800000008</v>
      </c>
      <c r="BO833" s="208" t="s">
        <v>732</v>
      </c>
      <c r="BP833" s="210" t="s">
        <v>732</v>
      </c>
      <c r="BQ833" s="210" t="s">
        <v>732</v>
      </c>
      <c r="BR833" s="203" t="s">
        <v>732</v>
      </c>
      <c r="BS833" s="203" t="s">
        <v>732</v>
      </c>
      <c r="BT833" s="203" t="s">
        <v>732</v>
      </c>
      <c r="BU833" s="207" t="s">
        <v>732</v>
      </c>
      <c r="BV833" s="211">
        <v>0</v>
      </c>
      <c r="BW833" s="206" t="s">
        <v>6290</v>
      </c>
      <c r="BX833" s="206" t="s">
        <v>1458</v>
      </c>
      <c r="BY833" s="210">
        <v>350.1</v>
      </c>
      <c r="BZ833" s="210">
        <v>55</v>
      </c>
      <c r="CA833" s="210">
        <v>0.39628215290000002</v>
      </c>
      <c r="CB833" s="203"/>
      <c r="CC833" s="203">
        <v>408.95</v>
      </c>
      <c r="CD833" s="212">
        <v>121.92154329820001</v>
      </c>
      <c r="CE833" s="212">
        <v>65.434064525400004</v>
      </c>
      <c r="CF833" s="206">
        <v>10.905677428600001</v>
      </c>
      <c r="CG833" s="206">
        <v>0.85</v>
      </c>
      <c r="CH833" s="206">
        <v>1.014</v>
      </c>
      <c r="CI833" s="206">
        <v>2.8</v>
      </c>
      <c r="CJ833" s="208">
        <v>0.8</v>
      </c>
      <c r="CK833" s="208">
        <v>0.20904300940000001</v>
      </c>
      <c r="CL833" s="206">
        <v>16427.644896426998</v>
      </c>
      <c r="CM833" s="206">
        <v>3.2224663000000001E-2</v>
      </c>
      <c r="CN833" s="206">
        <v>0.28051804470000002</v>
      </c>
      <c r="CO833" s="206">
        <v>666.26980000000003</v>
      </c>
      <c r="CP833" s="206">
        <v>1</v>
      </c>
      <c r="CQ833" s="206">
        <v>50.209630849299998</v>
      </c>
      <c r="CR833" s="206">
        <v>0.24066629819999999</v>
      </c>
      <c r="CS833" s="206">
        <v>2290</v>
      </c>
      <c r="CT833" s="206">
        <v>2290.1350000000002</v>
      </c>
      <c r="CU833" s="206">
        <v>89.4</v>
      </c>
      <c r="CV833" s="206">
        <v>232</v>
      </c>
      <c r="CW833" s="206">
        <v>8.9181034483000001</v>
      </c>
      <c r="CX833" s="206">
        <v>0.11600000000000001</v>
      </c>
      <c r="CY833" s="205" t="s">
        <v>491</v>
      </c>
      <c r="CZ833" s="205" t="s">
        <v>732</v>
      </c>
      <c r="DA833" s="206" t="s">
        <v>732</v>
      </c>
      <c r="DB833" s="206">
        <v>-5.5</v>
      </c>
      <c r="DC833" s="206">
        <v>1.2666974814</v>
      </c>
      <c r="DD833" s="206">
        <v>208.62507518659999</v>
      </c>
      <c r="DE833" s="208">
        <v>154.09668808979998</v>
      </c>
      <c r="DF833" s="206">
        <v>250.3500902239</v>
      </c>
      <c r="DG833" s="208">
        <v>195.82170312709999</v>
      </c>
      <c r="DH833" s="205"/>
      <c r="DI833" s="213" t="s">
        <v>856</v>
      </c>
      <c r="DJ833" s="214" t="s">
        <v>856</v>
      </c>
      <c r="DK833" s="213" t="s">
        <v>856</v>
      </c>
      <c r="DL833" s="206"/>
      <c r="DM833" s="206">
        <v>182.2</v>
      </c>
      <c r="DN833" s="215"/>
      <c r="DO833" s="216">
        <v>444</v>
      </c>
      <c r="DP833" s="216">
        <v>445.99998842590003</v>
      </c>
      <c r="DQ833" s="216">
        <v>486.6</v>
      </c>
      <c r="DR833" s="145"/>
      <c r="DS833" s="213"/>
      <c r="DT833" s="145"/>
      <c r="DU833" s="145"/>
      <c r="DV833" s="145"/>
      <c r="DW833" s="145"/>
      <c r="DX833" s="145"/>
      <c r="DY833" s="145"/>
      <c r="DZ833" s="145"/>
      <c r="EA833" s="217"/>
      <c r="EB833" s="217"/>
    </row>
    <row r="834" spans="1:132" s="2" customFormat="1" ht="15" customHeight="1" x14ac:dyDescent="0.25">
      <c r="A834" s="202">
        <v>105</v>
      </c>
      <c r="B834" s="203" t="s">
        <v>915</v>
      </c>
      <c r="C834" s="203" t="s">
        <v>734</v>
      </c>
      <c r="D834" s="203" t="s">
        <v>2132</v>
      </c>
      <c r="E834" s="203" t="s">
        <v>8</v>
      </c>
      <c r="F834" s="203" t="s">
        <v>2045</v>
      </c>
      <c r="G834" s="203" t="s">
        <v>2133</v>
      </c>
      <c r="H834" s="204" t="s">
        <v>1269</v>
      </c>
      <c r="I834" s="203" t="s">
        <v>27</v>
      </c>
      <c r="J834" s="203" t="s">
        <v>2140</v>
      </c>
      <c r="K834" s="203" t="s">
        <v>732</v>
      </c>
      <c r="L834" s="203" t="s">
        <v>495</v>
      </c>
      <c r="M834" s="203" t="s">
        <v>34</v>
      </c>
      <c r="N834" s="203" t="s">
        <v>9</v>
      </c>
      <c r="O834" s="205" t="s">
        <v>1117</v>
      </c>
      <c r="P834" s="205"/>
      <c r="Q834" s="206"/>
      <c r="R834" s="205"/>
      <c r="S834" s="205">
        <v>20.6</v>
      </c>
      <c r="T834" s="205">
        <v>2599</v>
      </c>
      <c r="U834" s="205">
        <v>2619.6</v>
      </c>
      <c r="V834" s="206">
        <v>229.99700000000001</v>
      </c>
      <c r="W834" s="205" t="s">
        <v>172</v>
      </c>
      <c r="X834" s="205">
        <v>2696</v>
      </c>
      <c r="Y834" s="205">
        <v>2604.9</v>
      </c>
      <c r="Z834" s="205" t="s">
        <v>1519</v>
      </c>
      <c r="AA834" s="206" t="s">
        <v>3863</v>
      </c>
      <c r="AB834" s="203" t="s">
        <v>2790</v>
      </c>
      <c r="AC834" s="205" t="s">
        <v>7084</v>
      </c>
      <c r="AD834" s="205" t="s">
        <v>514</v>
      </c>
      <c r="AE834" s="205">
        <v>2594</v>
      </c>
      <c r="AF834" s="206" t="s">
        <v>1118</v>
      </c>
      <c r="AG834" s="207" t="s">
        <v>1152</v>
      </c>
      <c r="AH834" s="205" t="s">
        <v>1151</v>
      </c>
      <c r="AI834" s="203" t="s">
        <v>732</v>
      </c>
      <c r="AJ834" s="206">
        <v>0</v>
      </c>
      <c r="AK834" s="206">
        <v>8.8000000000000007</v>
      </c>
      <c r="AL834" s="206">
        <v>191</v>
      </c>
      <c r="AM834" s="206">
        <v>136</v>
      </c>
      <c r="AN834" s="206">
        <v>135</v>
      </c>
      <c r="AO834" s="206">
        <v>371.92</v>
      </c>
      <c r="AP834" s="206">
        <v>372.98</v>
      </c>
      <c r="AQ834" s="206">
        <v>135.5838860261</v>
      </c>
      <c r="AR834" s="206">
        <v>373.53744280000001</v>
      </c>
      <c r="AS834" s="206">
        <v>0.1</v>
      </c>
      <c r="AT834" s="206">
        <v>40</v>
      </c>
      <c r="AU834" s="206">
        <v>228.65</v>
      </c>
      <c r="AV834" s="206" t="s">
        <v>8835</v>
      </c>
      <c r="AW834" s="206">
        <v>229.7</v>
      </c>
      <c r="AX834" s="206">
        <v>143.27000000000001</v>
      </c>
      <c r="AY834" s="208">
        <v>1.0863296684999999</v>
      </c>
      <c r="AZ834" s="206" t="s">
        <v>732</v>
      </c>
      <c r="BA834" s="206" t="s">
        <v>732</v>
      </c>
      <c r="BB834" s="206">
        <v>157.39552770669999</v>
      </c>
      <c r="BC834" s="206">
        <v>194.5480645161</v>
      </c>
      <c r="BD834" s="209">
        <v>155.63845161290001</v>
      </c>
      <c r="BE834" s="206">
        <v>0.8</v>
      </c>
      <c r="BF834" s="206">
        <v>31</v>
      </c>
      <c r="BG834" s="206">
        <v>6030.99</v>
      </c>
      <c r="BH834" s="206" t="s">
        <v>540</v>
      </c>
      <c r="BI834" s="206" t="s">
        <v>732</v>
      </c>
      <c r="BJ834" s="206">
        <v>194.5480645161</v>
      </c>
      <c r="BK834" s="206">
        <v>155.63845161290001</v>
      </c>
      <c r="BL834" s="206">
        <v>135</v>
      </c>
      <c r="BM834" s="206">
        <v>31</v>
      </c>
      <c r="BN834" s="208">
        <v>6030.9899999991003</v>
      </c>
      <c r="BO834" s="208" t="s">
        <v>732</v>
      </c>
      <c r="BP834" s="210" t="s">
        <v>732</v>
      </c>
      <c r="BQ834" s="210" t="s">
        <v>732</v>
      </c>
      <c r="BR834" s="203" t="s">
        <v>732</v>
      </c>
      <c r="BS834" s="203" t="s">
        <v>732</v>
      </c>
      <c r="BT834" s="203" t="s">
        <v>732</v>
      </c>
      <c r="BU834" s="207" t="s">
        <v>732</v>
      </c>
      <c r="BV834" s="211">
        <v>0</v>
      </c>
      <c r="BW834" s="206" t="s">
        <v>6019</v>
      </c>
      <c r="BX834" s="206" t="s">
        <v>1182</v>
      </c>
      <c r="BY834" s="210">
        <v>347.8</v>
      </c>
      <c r="BZ834" s="210">
        <v>240</v>
      </c>
      <c r="CA834" s="210">
        <v>2.0142677297999998</v>
      </c>
      <c r="CB834" s="203"/>
      <c r="CC834" s="203">
        <v>373.53744280000001</v>
      </c>
      <c r="CD834" s="212">
        <v>135.5838860261</v>
      </c>
      <c r="CE834" s="212">
        <v>157.39552770669999</v>
      </c>
      <c r="CF834" s="206">
        <v>1.7570760937999808</v>
      </c>
      <c r="CG834" s="206">
        <v>-1.78</v>
      </c>
      <c r="CH834" s="206">
        <v>1.014</v>
      </c>
      <c r="CI834" s="206">
        <v>2.8</v>
      </c>
      <c r="CJ834" s="208">
        <v>0.8</v>
      </c>
      <c r="CK834" s="208">
        <v>0.74583010890000001</v>
      </c>
      <c r="CL834" s="206">
        <v>58611.059107325404</v>
      </c>
      <c r="CM834" s="206">
        <v>2.8308037899999999E-2</v>
      </c>
      <c r="CN834" s="206">
        <v>3.4059991529999998</v>
      </c>
      <c r="CO834" s="206">
        <v>663.32083999999998</v>
      </c>
      <c r="CP834" s="206">
        <v>1</v>
      </c>
      <c r="CQ834" s="206">
        <v>157.39547552179999</v>
      </c>
      <c r="CR834" s="206">
        <v>2.2633474261000002</v>
      </c>
      <c r="CS834" s="206">
        <v>2290</v>
      </c>
      <c r="CT834" s="206">
        <v>2279.6</v>
      </c>
      <c r="CU834" s="206">
        <v>89.4</v>
      </c>
      <c r="CV834" s="206">
        <v>232</v>
      </c>
      <c r="CW834" s="206">
        <v>1.4439655172000001</v>
      </c>
      <c r="CX834" s="206">
        <v>0.11600000000000001</v>
      </c>
      <c r="CY834" s="205" t="s">
        <v>491</v>
      </c>
      <c r="CZ834" s="205" t="s">
        <v>732</v>
      </c>
      <c r="DA834" s="206" t="s">
        <v>732</v>
      </c>
      <c r="DB834" s="206">
        <v>-5.5</v>
      </c>
      <c r="DC834" s="206">
        <v>2.8847926711</v>
      </c>
      <c r="DD834" s="206">
        <v>413.30424598849999</v>
      </c>
      <c r="DE834" s="208">
        <v>257.66579437559994</v>
      </c>
      <c r="DF834" s="206">
        <v>417.97023312390002</v>
      </c>
      <c r="DG834" s="208">
        <v>262.33178151100003</v>
      </c>
      <c r="DH834" s="205"/>
      <c r="DI834" s="213" t="s">
        <v>856</v>
      </c>
      <c r="DJ834" s="214" t="s">
        <v>856</v>
      </c>
      <c r="DK834" s="213" t="s">
        <v>856</v>
      </c>
      <c r="DL834" s="206"/>
      <c r="DM834" s="206">
        <v>182.2</v>
      </c>
      <c r="DN834" s="215"/>
      <c r="DO834" s="216">
        <v>2629</v>
      </c>
      <c r="DP834" s="216">
        <v>2628.9999884259</v>
      </c>
      <c r="DQ834" s="216">
        <v>712</v>
      </c>
      <c r="DR834" s="145"/>
      <c r="DS834" s="213"/>
      <c r="DT834" s="145"/>
      <c r="DU834" s="145"/>
      <c r="DV834" s="145"/>
      <c r="DW834" s="145"/>
      <c r="DX834" s="145"/>
      <c r="DY834" s="145"/>
      <c r="DZ834" s="145"/>
      <c r="EA834" s="217"/>
      <c r="EB834" s="217"/>
    </row>
    <row r="835" spans="1:132" s="2" customFormat="1" ht="15" customHeight="1" x14ac:dyDescent="0.25">
      <c r="A835" s="202">
        <v>106</v>
      </c>
      <c r="B835" s="203" t="s">
        <v>915</v>
      </c>
      <c r="C835" s="203" t="s">
        <v>734</v>
      </c>
      <c r="D835" s="203" t="s">
        <v>2132</v>
      </c>
      <c r="E835" s="203" t="s">
        <v>8</v>
      </c>
      <c r="F835" s="203" t="s">
        <v>2045</v>
      </c>
      <c r="G835" s="203" t="s">
        <v>2133</v>
      </c>
      <c r="H835" s="204" t="s">
        <v>1479</v>
      </c>
      <c r="I835" s="203" t="s">
        <v>29</v>
      </c>
      <c r="J835" s="203" t="s">
        <v>855</v>
      </c>
      <c r="K835" s="203" t="s">
        <v>732</v>
      </c>
      <c r="L835" s="203" t="s">
        <v>495</v>
      </c>
      <c r="M835" s="203" t="s">
        <v>34</v>
      </c>
      <c r="N835" s="203" t="s">
        <v>9</v>
      </c>
      <c r="O835" s="205" t="s">
        <v>1117</v>
      </c>
      <c r="P835" s="205"/>
      <c r="Q835" s="206"/>
      <c r="R835" s="205"/>
      <c r="S835" s="205">
        <v>14.6</v>
      </c>
      <c r="T835" s="205">
        <v>2448.6</v>
      </c>
      <c r="U835" s="205">
        <v>2464.8000000000002</v>
      </c>
      <c r="V835" s="206">
        <v>86.852000000000004</v>
      </c>
      <c r="W835" s="205" t="s">
        <v>172</v>
      </c>
      <c r="X835" s="205">
        <v>2558</v>
      </c>
      <c r="Y835" s="205">
        <v>2511.6</v>
      </c>
      <c r="Z835" s="205" t="s">
        <v>1519</v>
      </c>
      <c r="AA835" s="206" t="s">
        <v>1412</v>
      </c>
      <c r="AB835" s="203" t="s">
        <v>2790</v>
      </c>
      <c r="AC835" s="205" t="s">
        <v>7084</v>
      </c>
      <c r="AD835" s="205" t="s">
        <v>514</v>
      </c>
      <c r="AE835" s="205">
        <v>2399</v>
      </c>
      <c r="AF835" s="206" t="s">
        <v>1118</v>
      </c>
      <c r="AG835" s="207" t="s">
        <v>1152</v>
      </c>
      <c r="AH835" s="205" t="s">
        <v>1127</v>
      </c>
      <c r="AI835" s="203" t="s">
        <v>732</v>
      </c>
      <c r="AJ835" s="206">
        <v>0</v>
      </c>
      <c r="AK835" s="206">
        <v>8.8000000000000007</v>
      </c>
      <c r="AL835" s="206">
        <v>191</v>
      </c>
      <c r="AM835" s="206">
        <v>122</v>
      </c>
      <c r="AN835" s="206">
        <v>121</v>
      </c>
      <c r="AO835" s="206">
        <v>356.52</v>
      </c>
      <c r="AP835" s="206">
        <v>358.1</v>
      </c>
      <c r="AQ835" s="206">
        <v>130.4737643057</v>
      </c>
      <c r="AR835" s="206">
        <v>365.48237813330002</v>
      </c>
      <c r="AS835" s="206">
        <v>0</v>
      </c>
      <c r="AT835" s="206">
        <v>216</v>
      </c>
      <c r="AU835" s="206">
        <v>210.98</v>
      </c>
      <c r="AV835" s="206" t="s">
        <v>9212</v>
      </c>
      <c r="AW835" s="206">
        <v>212.52</v>
      </c>
      <c r="AX835" s="206">
        <v>145.54</v>
      </c>
      <c r="AY835" s="208">
        <v>1.5015014567</v>
      </c>
      <c r="AZ835" s="206" t="s">
        <v>732</v>
      </c>
      <c r="BA835" s="206" t="s">
        <v>732</v>
      </c>
      <c r="BB835" s="206">
        <v>231.98554583079999</v>
      </c>
      <c r="BC835" s="206">
        <v>218.52852200300001</v>
      </c>
      <c r="BD835" s="209">
        <v>218.52852200300001</v>
      </c>
      <c r="BE835" s="206">
        <v>1</v>
      </c>
      <c r="BF835" s="206">
        <v>27.458333333333332</v>
      </c>
      <c r="BG835" s="206">
        <v>6000.4290000000001</v>
      </c>
      <c r="BH835" s="206" t="s">
        <v>540</v>
      </c>
      <c r="BI835" s="206" t="s">
        <v>732</v>
      </c>
      <c r="BJ835" s="206">
        <v>218.52852200300001</v>
      </c>
      <c r="BK835" s="206">
        <v>218.52852200300001</v>
      </c>
      <c r="BL835" s="206">
        <v>121</v>
      </c>
      <c r="BM835" s="206">
        <v>31</v>
      </c>
      <c r="BN835" s="208">
        <v>6774.3841820930002</v>
      </c>
      <c r="BO835" s="208" t="s">
        <v>732</v>
      </c>
      <c r="BP835" s="210" t="s">
        <v>732</v>
      </c>
      <c r="BQ835" s="210" t="s">
        <v>732</v>
      </c>
      <c r="BR835" s="203" t="s">
        <v>732</v>
      </c>
      <c r="BS835" s="203" t="s">
        <v>732</v>
      </c>
      <c r="BT835" s="203" t="s">
        <v>732</v>
      </c>
      <c r="BU835" s="207" t="s">
        <v>732</v>
      </c>
      <c r="BV835" s="211">
        <v>0</v>
      </c>
      <c r="BW835" s="206" t="s">
        <v>7955</v>
      </c>
      <c r="BX835" s="206" t="s">
        <v>1182</v>
      </c>
      <c r="BY835" s="210">
        <v>339.1</v>
      </c>
      <c r="BZ835" s="210">
        <v>70</v>
      </c>
      <c r="CA835" s="210">
        <v>0.54636278490000001</v>
      </c>
      <c r="CB835" s="203"/>
      <c r="CC835" s="203">
        <v>365.48237813330002</v>
      </c>
      <c r="CD835" s="212">
        <v>130.4737643057</v>
      </c>
      <c r="CE835" s="212">
        <v>231.98554583079999</v>
      </c>
      <c r="CF835" s="206">
        <v>13.457023827799986</v>
      </c>
      <c r="CG835" s="206">
        <v>-6.2</v>
      </c>
      <c r="CH835" s="206">
        <v>1.014</v>
      </c>
      <c r="CI835" s="206">
        <v>2.8</v>
      </c>
      <c r="CJ835" s="208">
        <v>0.8</v>
      </c>
      <c r="CK835" s="208">
        <v>0.83776290330000003</v>
      </c>
      <c r="CL835" s="206">
        <v>65835.597756328905</v>
      </c>
      <c r="CM835" s="206">
        <v>2.8100334899999999E-2</v>
      </c>
      <c r="CN835" s="206">
        <v>3.9616446601000002</v>
      </c>
      <c r="CO835" s="206">
        <v>661.28944000000001</v>
      </c>
      <c r="CP835" s="206">
        <v>1</v>
      </c>
      <c r="CQ835" s="206">
        <v>232.62467139890001</v>
      </c>
      <c r="CR835" s="206">
        <v>4.4726333723999998</v>
      </c>
      <c r="CS835" s="206">
        <v>2290</v>
      </c>
      <c r="CT835" s="206">
        <v>2274.3000000000002</v>
      </c>
      <c r="CU835" s="206">
        <v>87.4</v>
      </c>
      <c r="CV835" s="206">
        <v>232</v>
      </c>
      <c r="CW835" s="206">
        <v>9.0603448275999998</v>
      </c>
      <c r="CX835" s="206">
        <v>0.11600000000000001</v>
      </c>
      <c r="CY835" s="205" t="s">
        <v>491</v>
      </c>
      <c r="CZ835" s="205" t="s">
        <v>732</v>
      </c>
      <c r="DA835" s="206" t="s">
        <v>732</v>
      </c>
      <c r="DB835" s="206">
        <v>-5.5</v>
      </c>
      <c r="DC835" s="206">
        <v>1.0337439935999999</v>
      </c>
      <c r="DD835" s="206">
        <v>150.45110082849999</v>
      </c>
      <c r="DE835" s="208">
        <v>-68.077421174500017</v>
      </c>
      <c r="DF835" s="206">
        <v>159.7159053922</v>
      </c>
      <c r="DG835" s="208">
        <v>-58.812616610800006</v>
      </c>
      <c r="DH835" s="205"/>
      <c r="DI835" s="213" t="s">
        <v>856</v>
      </c>
      <c r="DJ835" s="214" t="s">
        <v>856</v>
      </c>
      <c r="DK835" s="213" t="s">
        <v>856</v>
      </c>
      <c r="DL835" s="206"/>
      <c r="DM835" s="206">
        <v>182.2</v>
      </c>
      <c r="DN835" s="215"/>
      <c r="DO835" s="216">
        <v>816</v>
      </c>
      <c r="DP835" s="216">
        <v>815.99998842590003</v>
      </c>
      <c r="DQ835" s="216">
        <v>225.4</v>
      </c>
      <c r="DR835" s="145"/>
      <c r="DS835" s="213"/>
      <c r="DT835" s="145"/>
      <c r="DU835" s="145"/>
      <c r="DV835" s="145"/>
      <c r="DW835" s="145"/>
      <c r="DX835" s="145"/>
      <c r="DY835" s="145"/>
      <c r="DZ835" s="145"/>
      <c r="EA835" s="217"/>
      <c r="EB835" s="217"/>
    </row>
    <row r="836" spans="1:132" s="2" customFormat="1" ht="15" customHeight="1" x14ac:dyDescent="0.25">
      <c r="A836" s="202">
        <v>107</v>
      </c>
      <c r="B836" s="203" t="s">
        <v>915</v>
      </c>
      <c r="C836" s="203" t="s">
        <v>734</v>
      </c>
      <c r="D836" s="203" t="s">
        <v>2132</v>
      </c>
      <c r="E836" s="203" t="s">
        <v>8</v>
      </c>
      <c r="F836" s="203" t="s">
        <v>2045</v>
      </c>
      <c r="G836" s="203" t="s">
        <v>2133</v>
      </c>
      <c r="H836" s="204" t="s">
        <v>1340</v>
      </c>
      <c r="I836" s="203" t="s">
        <v>29</v>
      </c>
      <c r="J836" s="203" t="s">
        <v>855</v>
      </c>
      <c r="K836" s="203" t="s">
        <v>732</v>
      </c>
      <c r="L836" s="203" t="s">
        <v>495</v>
      </c>
      <c r="M836" s="203" t="s">
        <v>34</v>
      </c>
      <c r="N836" s="203" t="s">
        <v>9</v>
      </c>
      <c r="O836" s="205" t="s">
        <v>1117</v>
      </c>
      <c r="P836" s="205"/>
      <c r="Q836" s="206"/>
      <c r="R836" s="205"/>
      <c r="S836" s="205">
        <v>13.4</v>
      </c>
      <c r="T836" s="205">
        <v>2420</v>
      </c>
      <c r="U836" s="205">
        <v>2436.4</v>
      </c>
      <c r="V836" s="206">
        <v>65.06</v>
      </c>
      <c r="W836" s="205" t="s">
        <v>172</v>
      </c>
      <c r="X836" s="205">
        <v>2487</v>
      </c>
      <c r="Y836" s="205">
        <v>1865</v>
      </c>
      <c r="Z836" s="205" t="s">
        <v>1520</v>
      </c>
      <c r="AA836" s="206" t="s">
        <v>3764</v>
      </c>
      <c r="AB836" s="203" t="s">
        <v>2790</v>
      </c>
      <c r="AC836" s="205" t="s">
        <v>7084</v>
      </c>
      <c r="AD836" s="205" t="s">
        <v>732</v>
      </c>
      <c r="AE836" s="205" t="s">
        <v>732</v>
      </c>
      <c r="AF836" s="206" t="s">
        <v>1118</v>
      </c>
      <c r="AG836" s="207" t="s">
        <v>4400</v>
      </c>
      <c r="AH836" s="205" t="s">
        <v>732</v>
      </c>
      <c r="AI836" s="203" t="s">
        <v>732</v>
      </c>
      <c r="AJ836" s="206" t="s">
        <v>732</v>
      </c>
      <c r="AK836" s="206" t="s">
        <v>732</v>
      </c>
      <c r="AL836" s="206" t="s">
        <v>732</v>
      </c>
      <c r="AM836" s="206" t="s">
        <v>732</v>
      </c>
      <c r="AN836" s="206" t="s">
        <v>732</v>
      </c>
      <c r="AO836" s="206" t="s">
        <v>732</v>
      </c>
      <c r="AP836" s="206" t="s">
        <v>732</v>
      </c>
      <c r="AQ836" s="206" t="s">
        <v>732</v>
      </c>
      <c r="AR836" s="206" t="s">
        <v>732</v>
      </c>
      <c r="AS836" s="206">
        <v>24</v>
      </c>
      <c r="AT836" s="206">
        <v>0</v>
      </c>
      <c r="AU836" s="206">
        <v>255.15</v>
      </c>
      <c r="AV836" s="206" t="s">
        <v>9028</v>
      </c>
      <c r="AW836" s="206">
        <v>257.35000000000002</v>
      </c>
      <c r="AX836" s="206" t="s">
        <v>732</v>
      </c>
      <c r="AY836" s="208" t="s">
        <v>732</v>
      </c>
      <c r="AZ836" s="206" t="s">
        <v>732</v>
      </c>
      <c r="BA836" s="206" t="s">
        <v>732</v>
      </c>
      <c r="BB836" s="206" t="s">
        <v>732</v>
      </c>
      <c r="BC836" s="206" t="s">
        <v>732</v>
      </c>
      <c r="BD836" s="209">
        <v>0</v>
      </c>
      <c r="BE836" s="206" t="s">
        <v>732</v>
      </c>
      <c r="BF836" s="206" t="s">
        <v>32</v>
      </c>
      <c r="BG836" s="206" t="s">
        <v>732</v>
      </c>
      <c r="BH836" s="206" t="s">
        <v>926</v>
      </c>
      <c r="BI836" s="206" t="s">
        <v>1654</v>
      </c>
      <c r="BJ836" s="206" t="s">
        <v>732</v>
      </c>
      <c r="BK836" s="206" t="s">
        <v>732</v>
      </c>
      <c r="BL836" s="206">
        <v>0</v>
      </c>
      <c r="BM836" s="206">
        <v>0</v>
      </c>
      <c r="BN836" s="208">
        <v>0</v>
      </c>
      <c r="BO836" s="208" t="s">
        <v>1654</v>
      </c>
      <c r="BP836" s="210" t="s">
        <v>732</v>
      </c>
      <c r="BQ836" s="210" t="s">
        <v>732</v>
      </c>
      <c r="BR836" s="203" t="s">
        <v>732</v>
      </c>
      <c r="BS836" s="203" t="s">
        <v>732</v>
      </c>
      <c r="BT836" s="203" t="s">
        <v>732</v>
      </c>
      <c r="BU836" s="207" t="s">
        <v>732</v>
      </c>
      <c r="BV836" s="211" t="s">
        <v>732</v>
      </c>
      <c r="BW836" s="206" t="s">
        <v>7925</v>
      </c>
      <c r="BX836" s="206" t="s">
        <v>1182</v>
      </c>
      <c r="BY836" s="210">
        <v>332.8</v>
      </c>
      <c r="BZ836" s="210">
        <v>260</v>
      </c>
      <c r="CA836" s="210">
        <v>3.3483580167000002</v>
      </c>
      <c r="CB836" s="203"/>
      <c r="CC836" s="203" t="s">
        <v>732</v>
      </c>
      <c r="CD836" s="212" t="s">
        <v>732</v>
      </c>
      <c r="CE836" s="212" t="s">
        <v>732</v>
      </c>
      <c r="CF836" s="206" t="s">
        <v>732</v>
      </c>
      <c r="CG836" s="206">
        <v>0.33</v>
      </c>
      <c r="CH836" s="206">
        <v>1.014</v>
      </c>
      <c r="CI836" s="206">
        <v>2.8</v>
      </c>
      <c r="CJ836" s="208">
        <v>0.8</v>
      </c>
      <c r="CK836" s="208" t="s">
        <v>732</v>
      </c>
      <c r="CL836" s="206" t="s">
        <v>732</v>
      </c>
      <c r="CM836" s="206" t="s">
        <v>732</v>
      </c>
      <c r="CN836" s="206" t="s">
        <v>732</v>
      </c>
      <c r="CO836" s="206">
        <v>659.38319999999999</v>
      </c>
      <c r="CP836" s="206">
        <v>1</v>
      </c>
      <c r="CQ836" s="206" t="s">
        <v>732</v>
      </c>
      <c r="CR836" s="206" t="s">
        <v>732</v>
      </c>
      <c r="CS836" s="206">
        <v>2290</v>
      </c>
      <c r="CT836" s="206">
        <v>2267.54</v>
      </c>
      <c r="CU836" s="206">
        <v>87.4</v>
      </c>
      <c r="CV836" s="206">
        <v>232</v>
      </c>
      <c r="CW836" s="206">
        <v>-9.9784482758999999</v>
      </c>
      <c r="CX836" s="206">
        <v>0.11600000000000001</v>
      </c>
      <c r="CY836" s="205" t="s">
        <v>491</v>
      </c>
      <c r="CZ836" s="205" t="s">
        <v>732</v>
      </c>
      <c r="DA836" s="206" t="s">
        <v>732</v>
      </c>
      <c r="DB836" s="206">
        <v>-5.5</v>
      </c>
      <c r="DC836" s="206" t="s">
        <v>732</v>
      </c>
      <c r="DD836" s="206" t="s">
        <v>732</v>
      </c>
      <c r="DE836" s="208" t="s">
        <v>732</v>
      </c>
      <c r="DF836" s="206" t="s">
        <v>732</v>
      </c>
      <c r="DG836" s="208" t="s">
        <v>732</v>
      </c>
      <c r="DH836" s="205"/>
      <c r="DI836" s="213" t="s">
        <v>856</v>
      </c>
      <c r="DJ836" s="214" t="s">
        <v>856</v>
      </c>
      <c r="DK836" s="213" t="s">
        <v>856</v>
      </c>
      <c r="DL836" s="206"/>
      <c r="DM836" s="206" t="s">
        <v>732</v>
      </c>
      <c r="DN836" s="215"/>
      <c r="DO836" s="216">
        <v>292</v>
      </c>
      <c r="DP836" s="216">
        <v>291.99998842590003</v>
      </c>
      <c r="DQ836" s="216">
        <v>155.9</v>
      </c>
      <c r="DR836" s="145"/>
      <c r="DS836" s="213"/>
      <c r="DT836" s="145"/>
      <c r="DU836" s="145"/>
      <c r="DV836" s="145"/>
      <c r="DW836" s="145"/>
      <c r="DX836" s="145"/>
      <c r="DY836" s="145"/>
      <c r="DZ836" s="145"/>
      <c r="EA836" s="217"/>
      <c r="EB836" s="217"/>
    </row>
    <row r="837" spans="1:132" s="2" customFormat="1" ht="15" customHeight="1" x14ac:dyDescent="0.25">
      <c r="A837" s="202">
        <v>108</v>
      </c>
      <c r="B837" s="203" t="s">
        <v>915</v>
      </c>
      <c r="C837" s="203" t="s">
        <v>734</v>
      </c>
      <c r="D837" s="203" t="s">
        <v>2132</v>
      </c>
      <c r="E837" s="203" t="s">
        <v>8</v>
      </c>
      <c r="F837" s="203" t="s">
        <v>2045</v>
      </c>
      <c r="G837" s="203" t="s">
        <v>2133</v>
      </c>
      <c r="H837" s="204" t="s">
        <v>1236</v>
      </c>
      <c r="I837" s="203" t="s">
        <v>29</v>
      </c>
      <c r="J837" s="203" t="s">
        <v>855</v>
      </c>
      <c r="K837" s="203" t="s">
        <v>732</v>
      </c>
      <c r="L837" s="203" t="s">
        <v>495</v>
      </c>
      <c r="M837" s="203" t="s">
        <v>34</v>
      </c>
      <c r="N837" s="203" t="s">
        <v>9</v>
      </c>
      <c r="O837" s="205" t="s">
        <v>1117</v>
      </c>
      <c r="P837" s="205"/>
      <c r="Q837" s="206"/>
      <c r="R837" s="205"/>
      <c r="S837" s="205">
        <v>9.1999999999999993</v>
      </c>
      <c r="T837" s="205">
        <v>2504</v>
      </c>
      <c r="U837" s="205">
        <v>2513.1999999999998</v>
      </c>
      <c r="V837" s="206">
        <v>143.322</v>
      </c>
      <c r="W837" s="205" t="s">
        <v>172</v>
      </c>
      <c r="X837" s="205">
        <v>2590</v>
      </c>
      <c r="Y837" s="205">
        <v>2548.4</v>
      </c>
      <c r="Z837" s="205" t="s">
        <v>1519</v>
      </c>
      <c r="AA837" s="206" t="s">
        <v>1357</v>
      </c>
      <c r="AB837" s="203" t="s">
        <v>2790</v>
      </c>
      <c r="AC837" s="205" t="s">
        <v>7084</v>
      </c>
      <c r="AD837" s="205" t="s">
        <v>514</v>
      </c>
      <c r="AE837" s="205">
        <v>2350</v>
      </c>
      <c r="AF837" s="206" t="s">
        <v>1118</v>
      </c>
      <c r="AG837" s="207" t="s">
        <v>1199</v>
      </c>
      <c r="AH837" s="205" t="s">
        <v>1129</v>
      </c>
      <c r="AI837" s="203" t="s">
        <v>732</v>
      </c>
      <c r="AJ837" s="206" t="s">
        <v>732</v>
      </c>
      <c r="AK837" s="206">
        <v>8.8000000000000007</v>
      </c>
      <c r="AL837" s="206">
        <v>191</v>
      </c>
      <c r="AM837" s="206">
        <v>124</v>
      </c>
      <c r="AN837" s="206">
        <v>123</v>
      </c>
      <c r="AO837" s="206">
        <v>356.96</v>
      </c>
      <c r="AP837" s="206">
        <v>358.66</v>
      </c>
      <c r="AQ837" s="206">
        <v>134.0318069514</v>
      </c>
      <c r="AR837" s="206">
        <v>367.46620613329998</v>
      </c>
      <c r="AS837" s="206">
        <v>0</v>
      </c>
      <c r="AT837" s="206">
        <v>325</v>
      </c>
      <c r="AU837" s="206">
        <v>220.7</v>
      </c>
      <c r="AV837" s="206" t="s">
        <v>8835</v>
      </c>
      <c r="AW837" s="206">
        <v>222.4</v>
      </c>
      <c r="AX837" s="206">
        <v>136.26</v>
      </c>
      <c r="AY837" s="208">
        <v>1.8178048929999999</v>
      </c>
      <c r="AZ837" s="206" t="s">
        <v>732</v>
      </c>
      <c r="BA837" s="206" t="s">
        <v>732</v>
      </c>
      <c r="BB837" s="206">
        <v>266.79232763620001</v>
      </c>
      <c r="BC837" s="206">
        <v>247.6940947226</v>
      </c>
      <c r="BD837" s="209">
        <v>247.6940947226</v>
      </c>
      <c r="BE837" s="206">
        <v>1</v>
      </c>
      <c r="BF837" s="206">
        <v>30.791666666666668</v>
      </c>
      <c r="BG837" s="206">
        <v>7626.9139999999998</v>
      </c>
      <c r="BH837" s="206" t="s">
        <v>540</v>
      </c>
      <c r="BI837" s="206" t="s">
        <v>732</v>
      </c>
      <c r="BJ837" s="206">
        <v>247.6940947226</v>
      </c>
      <c r="BK837" s="206">
        <v>247.6940947226</v>
      </c>
      <c r="BL837" s="206">
        <v>123</v>
      </c>
      <c r="BM837" s="206">
        <v>31</v>
      </c>
      <c r="BN837" s="208">
        <v>7678.5169364005997</v>
      </c>
      <c r="BO837" s="208" t="s">
        <v>732</v>
      </c>
      <c r="BP837" s="210" t="s">
        <v>732</v>
      </c>
      <c r="BQ837" s="210" t="s">
        <v>732</v>
      </c>
      <c r="BR837" s="203" t="s">
        <v>732</v>
      </c>
      <c r="BS837" s="203" t="s">
        <v>732</v>
      </c>
      <c r="BT837" s="203" t="s">
        <v>732</v>
      </c>
      <c r="BU837" s="207" t="s">
        <v>732</v>
      </c>
      <c r="BV837" s="211">
        <v>0</v>
      </c>
      <c r="BW837" s="206" t="s">
        <v>7129</v>
      </c>
      <c r="BX837" s="206" t="s">
        <v>1182</v>
      </c>
      <c r="BY837" s="210">
        <v>333.2</v>
      </c>
      <c r="BZ837" s="210">
        <v>260</v>
      </c>
      <c r="CA837" s="210">
        <v>2.3111111110999998</v>
      </c>
      <c r="CB837" s="203"/>
      <c r="CC837" s="203">
        <v>367.46620613329998</v>
      </c>
      <c r="CD837" s="212">
        <v>134.0318069514</v>
      </c>
      <c r="CE837" s="212">
        <v>266.79232763620001</v>
      </c>
      <c r="CF837" s="206">
        <v>19.098232913600015</v>
      </c>
      <c r="CG837" s="206">
        <v>-5.08</v>
      </c>
      <c r="CH837" s="206">
        <v>1.014</v>
      </c>
      <c r="CI837" s="206">
        <v>2.8</v>
      </c>
      <c r="CJ837" s="208">
        <v>0.8</v>
      </c>
      <c r="CK837" s="208">
        <v>0.94957363930000005</v>
      </c>
      <c r="CL837" s="206">
        <v>74622.244443456497</v>
      </c>
      <c r="CM837" s="206">
        <v>2.7897527599999999E-2</v>
      </c>
      <c r="CN837" s="206">
        <v>5.1389462009000004</v>
      </c>
      <c r="CO837" s="206">
        <v>660.98983999999996</v>
      </c>
      <c r="CP837" s="206">
        <v>1</v>
      </c>
      <c r="CQ837" s="206">
        <v>266.79294284989999</v>
      </c>
      <c r="CR837" s="206">
        <v>5.9383500181000004</v>
      </c>
      <c r="CS837" s="206">
        <v>2290</v>
      </c>
      <c r="CT837" s="206">
        <v>2273.3000000000002</v>
      </c>
      <c r="CU837" s="206">
        <v>87.4</v>
      </c>
      <c r="CV837" s="206">
        <v>232</v>
      </c>
      <c r="CW837" s="206">
        <v>4.8706896551999996</v>
      </c>
      <c r="CX837" s="206">
        <v>0.11600000000000001</v>
      </c>
      <c r="CY837" s="205" t="s">
        <v>491</v>
      </c>
      <c r="CZ837" s="205" t="s">
        <v>732</v>
      </c>
      <c r="DA837" s="206" t="s">
        <v>732</v>
      </c>
      <c r="DB837" s="206">
        <v>-5.5</v>
      </c>
      <c r="DC837" s="206">
        <v>2.1575815084999999</v>
      </c>
      <c r="DD837" s="206">
        <v>293.99205634819998</v>
      </c>
      <c r="DE837" s="208">
        <v>46.297961625599982</v>
      </c>
      <c r="DF837" s="206">
        <v>316.66005242590001</v>
      </c>
      <c r="DG837" s="208">
        <v>68.965957703300006</v>
      </c>
      <c r="DH837" s="205"/>
      <c r="DI837" s="213" t="s">
        <v>856</v>
      </c>
      <c r="DJ837" s="214" t="s">
        <v>856</v>
      </c>
      <c r="DK837" s="213" t="s">
        <v>856</v>
      </c>
      <c r="DL837" s="206"/>
      <c r="DM837" s="206">
        <v>182.2</v>
      </c>
      <c r="DN837" s="215"/>
      <c r="DO837" s="216">
        <v>1009</v>
      </c>
      <c r="DP837" s="216">
        <v>1009.9999884259</v>
      </c>
      <c r="DQ837" s="216">
        <v>10</v>
      </c>
      <c r="DR837" s="145"/>
      <c r="DS837" s="213"/>
      <c r="DT837" s="145"/>
      <c r="DU837" s="145"/>
      <c r="DV837" s="145"/>
      <c r="DW837" s="145"/>
      <c r="DX837" s="145"/>
      <c r="DY837" s="145"/>
      <c r="DZ837" s="145"/>
      <c r="EA837" s="217"/>
      <c r="EB837" s="217"/>
    </row>
    <row r="838" spans="1:132" s="2" customFormat="1" ht="15" customHeight="1" x14ac:dyDescent="0.25">
      <c r="A838" s="202">
        <v>109</v>
      </c>
      <c r="B838" s="203" t="s">
        <v>915</v>
      </c>
      <c r="C838" s="203" t="s">
        <v>734</v>
      </c>
      <c r="D838" s="203" t="s">
        <v>2132</v>
      </c>
      <c r="E838" s="203" t="s">
        <v>8</v>
      </c>
      <c r="F838" s="203" t="s">
        <v>2045</v>
      </c>
      <c r="G838" s="203" t="s">
        <v>2133</v>
      </c>
      <c r="H838" s="204" t="s">
        <v>1365</v>
      </c>
      <c r="I838" s="203" t="s">
        <v>47</v>
      </c>
      <c r="J838" s="203" t="s">
        <v>2140</v>
      </c>
      <c r="K838" s="203" t="s">
        <v>732</v>
      </c>
      <c r="L838" s="203" t="s">
        <v>495</v>
      </c>
      <c r="M838" s="203" t="s">
        <v>34</v>
      </c>
      <c r="N838" s="203" t="s">
        <v>9</v>
      </c>
      <c r="O838" s="205" t="s">
        <v>1117</v>
      </c>
      <c r="P838" s="205"/>
      <c r="Q838" s="206"/>
      <c r="R838" s="205"/>
      <c r="S838" s="205">
        <v>17</v>
      </c>
      <c r="T838" s="205">
        <v>2435</v>
      </c>
      <c r="U838" s="205">
        <v>2452</v>
      </c>
      <c r="V838" s="206">
        <v>58.578000000000003</v>
      </c>
      <c r="W838" s="205" t="s">
        <v>172</v>
      </c>
      <c r="X838" s="205">
        <v>2529</v>
      </c>
      <c r="Y838" s="205">
        <v>2452.5</v>
      </c>
      <c r="Z838" s="205" t="s">
        <v>1519</v>
      </c>
      <c r="AA838" s="206" t="s">
        <v>2001</v>
      </c>
      <c r="AB838" s="203" t="s">
        <v>2790</v>
      </c>
      <c r="AC838" s="205" t="s">
        <v>7084</v>
      </c>
      <c r="AD838" s="205" t="s">
        <v>514</v>
      </c>
      <c r="AE838" s="205">
        <v>2428</v>
      </c>
      <c r="AF838" s="206" t="s">
        <v>1118</v>
      </c>
      <c r="AG838" s="207" t="s">
        <v>1152</v>
      </c>
      <c r="AH838" s="205" t="s">
        <v>1150</v>
      </c>
      <c r="AI838" s="203">
        <v>8</v>
      </c>
      <c r="AJ838" s="206" t="s">
        <v>732</v>
      </c>
      <c r="AK838" s="206">
        <v>8.8000000000000007</v>
      </c>
      <c r="AL838" s="206">
        <v>191</v>
      </c>
      <c r="AM838" s="206">
        <v>109</v>
      </c>
      <c r="AN838" s="206">
        <v>99</v>
      </c>
      <c r="AO838" s="206">
        <v>332.82</v>
      </c>
      <c r="AP838" s="206">
        <v>332.86</v>
      </c>
      <c r="AQ838" s="206">
        <v>141.81631404309999</v>
      </c>
      <c r="AR838" s="206">
        <v>369.56707386670001</v>
      </c>
      <c r="AS838" s="206">
        <v>0</v>
      </c>
      <c r="AT838" s="206">
        <v>142</v>
      </c>
      <c r="AU838" s="206">
        <v>221.65</v>
      </c>
      <c r="AV838" s="206" t="s">
        <v>8835</v>
      </c>
      <c r="AW838" s="206">
        <v>221.7</v>
      </c>
      <c r="AX838" s="206">
        <v>111.17</v>
      </c>
      <c r="AY838" s="208">
        <v>2.7262141388000001</v>
      </c>
      <c r="AZ838" s="206" t="s">
        <v>732</v>
      </c>
      <c r="BA838" s="206" t="s">
        <v>732</v>
      </c>
      <c r="BB838" s="206">
        <v>403.25361814529998</v>
      </c>
      <c r="BC838" s="206">
        <v>303.07322580649998</v>
      </c>
      <c r="BD838" s="209">
        <v>303.07322580649998</v>
      </c>
      <c r="BE838" s="206">
        <v>1</v>
      </c>
      <c r="BF838" s="206">
        <v>31</v>
      </c>
      <c r="BG838" s="206">
        <v>9395.27</v>
      </c>
      <c r="BH838" s="206" t="s">
        <v>540</v>
      </c>
      <c r="BI838" s="206" t="s">
        <v>732</v>
      </c>
      <c r="BJ838" s="206">
        <v>303.07322580649998</v>
      </c>
      <c r="BK838" s="206">
        <v>303.07322580649998</v>
      </c>
      <c r="BL838" s="206">
        <v>99</v>
      </c>
      <c r="BM838" s="206">
        <v>31</v>
      </c>
      <c r="BN838" s="208">
        <v>9395.2700000014993</v>
      </c>
      <c r="BO838" s="208" t="s">
        <v>732</v>
      </c>
      <c r="BP838" s="210" t="s">
        <v>732</v>
      </c>
      <c r="BQ838" s="210" t="s">
        <v>732</v>
      </c>
      <c r="BR838" s="203">
        <v>8</v>
      </c>
      <c r="BS838" s="203" t="s">
        <v>732</v>
      </c>
      <c r="BT838" s="203" t="s">
        <v>732</v>
      </c>
      <c r="BU838" s="207" t="s">
        <v>732</v>
      </c>
      <c r="BV838" s="211">
        <v>0</v>
      </c>
      <c r="BW838" s="206" t="s">
        <v>8639</v>
      </c>
      <c r="BX838" s="206" t="s">
        <v>1458</v>
      </c>
      <c r="BY838" s="210">
        <v>326.32</v>
      </c>
      <c r="BZ838" s="210">
        <v>260</v>
      </c>
      <c r="CA838" s="210">
        <v>2.4839973248999998</v>
      </c>
      <c r="CB838" s="203"/>
      <c r="CC838" s="203">
        <v>369.56707386670001</v>
      </c>
      <c r="CD838" s="212">
        <v>141.81631404320001</v>
      </c>
      <c r="CE838" s="212">
        <v>403.25361814529998</v>
      </c>
      <c r="CF838" s="206">
        <v>100.1803923388</v>
      </c>
      <c r="CG838" s="206">
        <v>-5.5</v>
      </c>
      <c r="CH838" s="206">
        <v>1.014</v>
      </c>
      <c r="CI838" s="206">
        <v>2.8</v>
      </c>
      <c r="CJ838" s="208">
        <v>0.8</v>
      </c>
      <c r="CK838" s="208">
        <v>1.1618781074</v>
      </c>
      <c r="CL838" s="206">
        <v>91306.191073016395</v>
      </c>
      <c r="CM838" s="206">
        <v>2.7612481800000001E-2</v>
      </c>
      <c r="CN838" s="206">
        <v>7.5560793647000004</v>
      </c>
      <c r="CO838" s="206">
        <v>665.39815999999996</v>
      </c>
      <c r="CP838" s="206">
        <v>1</v>
      </c>
      <c r="CQ838" s="206">
        <v>403.25499763319999</v>
      </c>
      <c r="CR838" s="206">
        <v>13.218430976500001</v>
      </c>
      <c r="CS838" s="206">
        <v>2290</v>
      </c>
      <c r="CT838" s="206">
        <v>2289.5230000000001</v>
      </c>
      <c r="CU838" s="206">
        <v>86.9</v>
      </c>
      <c r="CV838" s="206">
        <v>232</v>
      </c>
      <c r="CW838" s="206">
        <v>4.4612068966000002</v>
      </c>
      <c r="CX838" s="206">
        <v>0.11600000000000001</v>
      </c>
      <c r="CY838" s="205" t="s">
        <v>491</v>
      </c>
      <c r="CZ838" s="205" t="s">
        <v>732</v>
      </c>
      <c r="DA838" s="206" t="s">
        <v>732</v>
      </c>
      <c r="DB838" s="206">
        <v>-5.5</v>
      </c>
      <c r="DC838" s="206">
        <v>2.7262141388000001</v>
      </c>
      <c r="DD838" s="206">
        <v>303.0732258104</v>
      </c>
      <c r="DE838" s="208">
        <v>3.9000269680400379E-9</v>
      </c>
      <c r="DF838" s="206">
        <v>403.25361814529998</v>
      </c>
      <c r="DG838" s="208">
        <v>100.1803923388</v>
      </c>
      <c r="DH838" s="205"/>
      <c r="DI838" s="213" t="s">
        <v>856</v>
      </c>
      <c r="DJ838" s="214" t="s">
        <v>856</v>
      </c>
      <c r="DK838" s="213" t="s">
        <v>856</v>
      </c>
      <c r="DL838" s="206"/>
      <c r="DM838" s="206">
        <v>182.2</v>
      </c>
      <c r="DN838" s="215"/>
      <c r="DO838" s="216">
        <v>1275</v>
      </c>
      <c r="DP838" s="216">
        <v>1299.9999884259</v>
      </c>
      <c r="DQ838" s="216">
        <v>5</v>
      </c>
      <c r="DR838" s="145"/>
      <c r="DS838" s="213"/>
      <c r="DT838" s="145"/>
      <c r="DU838" s="145"/>
      <c r="DV838" s="145"/>
      <c r="DW838" s="145"/>
      <c r="DX838" s="145"/>
      <c r="DY838" s="145"/>
      <c r="DZ838" s="145"/>
      <c r="EA838" s="217"/>
      <c r="EB838" s="217"/>
    </row>
    <row r="839" spans="1:132" s="2" customFormat="1" ht="15" customHeight="1" x14ac:dyDescent="0.25">
      <c r="A839" s="202">
        <v>110</v>
      </c>
      <c r="B839" s="203" t="s">
        <v>915</v>
      </c>
      <c r="C839" s="203" t="s">
        <v>734</v>
      </c>
      <c r="D839" s="203" t="s">
        <v>2132</v>
      </c>
      <c r="E839" s="203" t="s">
        <v>8</v>
      </c>
      <c r="F839" s="203" t="s">
        <v>2045</v>
      </c>
      <c r="G839" s="203" t="s">
        <v>2133</v>
      </c>
      <c r="H839" s="204" t="s">
        <v>1361</v>
      </c>
      <c r="I839" s="203" t="s">
        <v>47</v>
      </c>
      <c r="J839" s="203" t="s">
        <v>2140</v>
      </c>
      <c r="K839" s="203" t="s">
        <v>732</v>
      </c>
      <c r="L839" s="203" t="s">
        <v>495</v>
      </c>
      <c r="M839" s="203" t="s">
        <v>34</v>
      </c>
      <c r="N839" s="203" t="s">
        <v>9</v>
      </c>
      <c r="O839" s="205" t="s">
        <v>1117</v>
      </c>
      <c r="P839" s="205"/>
      <c r="Q839" s="206"/>
      <c r="R839" s="205"/>
      <c r="S839" s="205">
        <v>12.7</v>
      </c>
      <c r="T839" s="205">
        <v>2440</v>
      </c>
      <c r="U839" s="205">
        <v>2448.8000000000002</v>
      </c>
      <c r="V839" s="206">
        <v>71.66</v>
      </c>
      <c r="W839" s="205" t="s">
        <v>172</v>
      </c>
      <c r="X839" s="205">
        <v>2528</v>
      </c>
      <c r="Y839" s="205">
        <v>2491.8000000000002</v>
      </c>
      <c r="Z839" s="205" t="s">
        <v>1520</v>
      </c>
      <c r="AA839" s="206" t="s">
        <v>1355</v>
      </c>
      <c r="AB839" s="203" t="s">
        <v>2790</v>
      </c>
      <c r="AC839" s="205" t="s">
        <v>7084</v>
      </c>
      <c r="AD839" s="205" t="s">
        <v>732</v>
      </c>
      <c r="AE839" s="205" t="s">
        <v>732</v>
      </c>
      <c r="AF839" s="206" t="s">
        <v>1118</v>
      </c>
      <c r="AG839" s="207" t="s">
        <v>1152</v>
      </c>
      <c r="AH839" s="205" t="s">
        <v>732</v>
      </c>
      <c r="AI839" s="203" t="s">
        <v>732</v>
      </c>
      <c r="AJ839" s="206" t="s">
        <v>732</v>
      </c>
      <c r="AK839" s="206">
        <v>8.8000000000000007</v>
      </c>
      <c r="AL839" s="206">
        <v>191</v>
      </c>
      <c r="AM839" s="206">
        <v>109</v>
      </c>
      <c r="AN839" s="206">
        <v>108</v>
      </c>
      <c r="AO839" s="206">
        <v>343.57</v>
      </c>
      <c r="AP839" s="206">
        <v>344.44</v>
      </c>
      <c r="AQ839" s="206">
        <v>133.5976398347</v>
      </c>
      <c r="AR839" s="206">
        <v>367.7330773333</v>
      </c>
      <c r="AS839" s="206">
        <v>0</v>
      </c>
      <c r="AT839" s="206">
        <v>231</v>
      </c>
      <c r="AU839" s="206">
        <v>220.03</v>
      </c>
      <c r="AV839" s="206" t="s">
        <v>8835</v>
      </c>
      <c r="AW839" s="206">
        <v>220.9</v>
      </c>
      <c r="AX839" s="206">
        <v>123.54</v>
      </c>
      <c r="AY839" s="208">
        <v>1.8413678213</v>
      </c>
      <c r="AZ839" s="206" t="s">
        <v>732</v>
      </c>
      <c r="BA839" s="206" t="s">
        <v>732</v>
      </c>
      <c r="BB839" s="206">
        <v>271.97569370849999</v>
      </c>
      <c r="BC839" s="206">
        <v>227.48258064519999</v>
      </c>
      <c r="BD839" s="209">
        <v>227.48258064519999</v>
      </c>
      <c r="BE839" s="206">
        <v>1</v>
      </c>
      <c r="BF839" s="206">
        <v>31</v>
      </c>
      <c r="BG839" s="206">
        <v>7051.96</v>
      </c>
      <c r="BH839" s="206" t="s">
        <v>540</v>
      </c>
      <c r="BI839" s="206" t="s">
        <v>732</v>
      </c>
      <c r="BJ839" s="206">
        <v>227.48258064519999</v>
      </c>
      <c r="BK839" s="206">
        <v>227.48258064519999</v>
      </c>
      <c r="BL839" s="206">
        <v>108</v>
      </c>
      <c r="BM839" s="206">
        <v>31</v>
      </c>
      <c r="BN839" s="208">
        <v>7051.9600000011997</v>
      </c>
      <c r="BO839" s="208" t="s">
        <v>732</v>
      </c>
      <c r="BP839" s="210" t="s">
        <v>732</v>
      </c>
      <c r="BQ839" s="210" t="s">
        <v>732</v>
      </c>
      <c r="BR839" s="203" t="s">
        <v>732</v>
      </c>
      <c r="BS839" s="203" t="s">
        <v>732</v>
      </c>
      <c r="BT839" s="203" t="s">
        <v>732</v>
      </c>
      <c r="BU839" s="207" t="s">
        <v>732</v>
      </c>
      <c r="BV839" s="211">
        <v>0</v>
      </c>
      <c r="BW839" s="206" t="s">
        <v>6199</v>
      </c>
      <c r="BX839" s="206" t="s">
        <v>1458</v>
      </c>
      <c r="BY839" s="210">
        <v>331.55</v>
      </c>
      <c r="BZ839" s="210">
        <v>298</v>
      </c>
      <c r="CA839" s="210">
        <v>2.6721664275000001</v>
      </c>
      <c r="CB839" s="203"/>
      <c r="CC839" s="203">
        <v>367.7330773333</v>
      </c>
      <c r="CD839" s="212">
        <v>133.5976398347</v>
      </c>
      <c r="CE839" s="212">
        <v>271.97569370849999</v>
      </c>
      <c r="CF839" s="206">
        <v>44.493113063300001</v>
      </c>
      <c r="CG839" s="206">
        <v>4.45</v>
      </c>
      <c r="CH839" s="206">
        <v>1.014</v>
      </c>
      <c r="CI839" s="206">
        <v>2.8</v>
      </c>
      <c r="CJ839" s="208">
        <v>0.8</v>
      </c>
      <c r="CK839" s="208">
        <v>0.87208967260000003</v>
      </c>
      <c r="CL839" s="206">
        <v>68533.166923279001</v>
      </c>
      <c r="CM839" s="206">
        <v>2.8033028500000001E-2</v>
      </c>
      <c r="CN839" s="206">
        <v>4.2488869629000003</v>
      </c>
      <c r="CO839" s="206">
        <v>663.13520000000005</v>
      </c>
      <c r="CP839" s="206">
        <v>1</v>
      </c>
      <c r="CQ839" s="206">
        <v>271.97641978799999</v>
      </c>
      <c r="CR839" s="206">
        <v>6.0142385014000004</v>
      </c>
      <c r="CS839" s="206">
        <v>2290</v>
      </c>
      <c r="CT839" s="206">
        <v>2281.44</v>
      </c>
      <c r="CU839" s="206">
        <v>86.9</v>
      </c>
      <c r="CV839" s="206">
        <v>232</v>
      </c>
      <c r="CW839" s="206">
        <v>5.1594827586000003</v>
      </c>
      <c r="CX839" s="206">
        <v>0.11600000000000001</v>
      </c>
      <c r="CY839" s="205" t="s">
        <v>491</v>
      </c>
      <c r="CZ839" s="205" t="s">
        <v>732</v>
      </c>
      <c r="DA839" s="206" t="s">
        <v>732</v>
      </c>
      <c r="DB839" s="206">
        <v>-5.5</v>
      </c>
      <c r="DC839" s="206">
        <v>9.9951772659000007</v>
      </c>
      <c r="DD839" s="206">
        <v>1234.8041994293001</v>
      </c>
      <c r="DE839" s="208">
        <v>1007.3216187841001</v>
      </c>
      <c r="DF839" s="206">
        <v>1476.3184406652999</v>
      </c>
      <c r="DG839" s="208">
        <v>1248.8358600201</v>
      </c>
      <c r="DH839" s="205"/>
      <c r="DI839" s="213" t="s">
        <v>856</v>
      </c>
      <c r="DJ839" s="214" t="s">
        <v>856</v>
      </c>
      <c r="DK839" s="213" t="s">
        <v>856</v>
      </c>
      <c r="DL839" s="206"/>
      <c r="DM839" s="206">
        <v>182.2</v>
      </c>
      <c r="DN839" s="215"/>
      <c r="DO839" s="216">
        <v>1403</v>
      </c>
      <c r="DP839" s="216">
        <v>1404.9999884259</v>
      </c>
      <c r="DQ839" s="216">
        <v>5</v>
      </c>
      <c r="DR839" s="145"/>
      <c r="DS839" s="213"/>
      <c r="DT839" s="145"/>
      <c r="DU839" s="145"/>
      <c r="DV839" s="145"/>
      <c r="DW839" s="145"/>
      <c r="DX839" s="145"/>
      <c r="DY839" s="145"/>
      <c r="DZ839" s="145"/>
      <c r="EA839" s="217"/>
      <c r="EB839" s="217"/>
    </row>
    <row r="840" spans="1:132" s="2" customFormat="1" ht="15" customHeight="1" x14ac:dyDescent="0.25">
      <c r="A840" s="202">
        <v>111</v>
      </c>
      <c r="B840" s="203" t="s">
        <v>915</v>
      </c>
      <c r="C840" s="203" t="s">
        <v>734</v>
      </c>
      <c r="D840" s="203" t="s">
        <v>2132</v>
      </c>
      <c r="E840" s="203" t="s">
        <v>8</v>
      </c>
      <c r="F840" s="203" t="s">
        <v>2045</v>
      </c>
      <c r="G840" s="203" t="s">
        <v>2133</v>
      </c>
      <c r="H840" s="204" t="s">
        <v>1316</v>
      </c>
      <c r="I840" s="203" t="s">
        <v>18</v>
      </c>
      <c r="J840" s="203" t="s">
        <v>855</v>
      </c>
      <c r="K840" s="203" t="s">
        <v>732</v>
      </c>
      <c r="L840" s="203" t="s">
        <v>494</v>
      </c>
      <c r="M840" s="203" t="s">
        <v>34</v>
      </c>
      <c r="N840" s="203" t="s">
        <v>9</v>
      </c>
      <c r="O840" s="205" t="s">
        <v>1117</v>
      </c>
      <c r="P840" s="205"/>
      <c r="Q840" s="206"/>
      <c r="R840" s="205"/>
      <c r="S840" s="205">
        <v>3.4</v>
      </c>
      <c r="T840" s="205">
        <v>2551</v>
      </c>
      <c r="U840" s="205">
        <v>2554.4</v>
      </c>
      <c r="V840" s="206">
        <v>189.39400000000001</v>
      </c>
      <c r="W840" s="205" t="s">
        <v>172</v>
      </c>
      <c r="X840" s="205">
        <v>2650</v>
      </c>
      <c r="Y840" s="205">
        <v>2604.1999999999998</v>
      </c>
      <c r="Z840" s="205" t="s">
        <v>1519</v>
      </c>
      <c r="AA840" s="206" t="s">
        <v>715</v>
      </c>
      <c r="AB840" s="203" t="s">
        <v>2790</v>
      </c>
      <c r="AC840" s="205" t="s">
        <v>7084</v>
      </c>
      <c r="AD840" s="205" t="s">
        <v>1464</v>
      </c>
      <c r="AE840" s="205">
        <v>2545</v>
      </c>
      <c r="AF840" s="206" t="s">
        <v>1118</v>
      </c>
      <c r="AG840" s="207" t="s">
        <v>1152</v>
      </c>
      <c r="AH840" s="205" t="s">
        <v>732</v>
      </c>
      <c r="AI840" s="203">
        <v>3</v>
      </c>
      <c r="AJ840" s="206">
        <v>0</v>
      </c>
      <c r="AK840" s="206">
        <v>8.8000000000000007</v>
      </c>
      <c r="AL840" s="206">
        <v>191</v>
      </c>
      <c r="AM840" s="206">
        <v>179</v>
      </c>
      <c r="AN840" s="206">
        <v>158</v>
      </c>
      <c r="AO840" s="206">
        <v>396.75</v>
      </c>
      <c r="AP840" s="206">
        <v>398.59</v>
      </c>
      <c r="AQ840" s="206">
        <v>171.70152173139999</v>
      </c>
      <c r="AR840" s="206">
        <v>410.26007226669998</v>
      </c>
      <c r="AS840" s="206">
        <v>53</v>
      </c>
      <c r="AT840" s="206">
        <v>0</v>
      </c>
      <c r="AU840" s="206">
        <v>284.77</v>
      </c>
      <c r="AV840" s="206" t="s">
        <v>8835</v>
      </c>
      <c r="AW840" s="206">
        <v>286.60000000000002</v>
      </c>
      <c r="AX840" s="206">
        <v>111.98</v>
      </c>
      <c r="AY840" s="208">
        <v>0.78543403489999997</v>
      </c>
      <c r="AZ840" s="206" t="s">
        <v>732</v>
      </c>
      <c r="BA840" s="206" t="s">
        <v>732</v>
      </c>
      <c r="BB840" s="206">
        <v>98.564173800299997</v>
      </c>
      <c r="BC840" s="206">
        <v>87.9529032258</v>
      </c>
      <c r="BD840" s="209">
        <v>87.9529032258</v>
      </c>
      <c r="BE840" s="206">
        <v>1</v>
      </c>
      <c r="BF840" s="206">
        <v>31</v>
      </c>
      <c r="BG840" s="206">
        <v>2726.54</v>
      </c>
      <c r="BH840" s="206" t="s">
        <v>540</v>
      </c>
      <c r="BI840" s="206" t="s">
        <v>732</v>
      </c>
      <c r="BJ840" s="206">
        <v>87.9529032258</v>
      </c>
      <c r="BK840" s="206">
        <v>87.9529032258</v>
      </c>
      <c r="BL840" s="206">
        <v>158</v>
      </c>
      <c r="BM840" s="206">
        <v>31</v>
      </c>
      <c r="BN840" s="208">
        <v>2726.5399999997999</v>
      </c>
      <c r="BO840" s="208" t="s">
        <v>732</v>
      </c>
      <c r="BP840" s="210" t="s">
        <v>732</v>
      </c>
      <c r="BQ840" s="210" t="s">
        <v>732</v>
      </c>
      <c r="BR840" s="203">
        <v>3</v>
      </c>
      <c r="BS840" s="203" t="s">
        <v>732</v>
      </c>
      <c r="BT840" s="203" t="s">
        <v>732</v>
      </c>
      <c r="BU840" s="207" t="s">
        <v>732</v>
      </c>
      <c r="BV840" s="211">
        <v>0</v>
      </c>
      <c r="BW840" s="206" t="s">
        <v>6020</v>
      </c>
      <c r="BX840" s="206" t="s">
        <v>1182</v>
      </c>
      <c r="BY840" s="210">
        <v>354.7</v>
      </c>
      <c r="BZ840" s="210">
        <v>250</v>
      </c>
      <c r="CA840" s="210">
        <v>3.5750035750000002</v>
      </c>
      <c r="CB840" s="203"/>
      <c r="CC840" s="203">
        <v>410.26007226669998</v>
      </c>
      <c r="CD840" s="212">
        <v>171.70152173150001</v>
      </c>
      <c r="CE840" s="212">
        <v>98.564173800299997</v>
      </c>
      <c r="CF840" s="206">
        <v>10.611270574499997</v>
      </c>
      <c r="CG840" s="206">
        <v>-5.5</v>
      </c>
      <c r="CH840" s="206">
        <v>1.014</v>
      </c>
      <c r="CI840" s="206">
        <v>2.8</v>
      </c>
      <c r="CJ840" s="208">
        <v>0.8</v>
      </c>
      <c r="CK840" s="208">
        <v>0.33718106399999997</v>
      </c>
      <c r="CL840" s="206">
        <v>26497.373913486699</v>
      </c>
      <c r="CM840" s="206">
        <v>3.0346015099999998E-2</v>
      </c>
      <c r="CN840" s="206">
        <v>0.73215120499999997</v>
      </c>
      <c r="CO840" s="206">
        <v>661.24968000000001</v>
      </c>
      <c r="CP840" s="206">
        <v>1</v>
      </c>
      <c r="CQ840" s="206">
        <v>98.563725448300005</v>
      </c>
      <c r="CR840" s="206">
        <v>0.90829786479999997</v>
      </c>
      <c r="CS840" s="206">
        <v>2290</v>
      </c>
      <c r="CT840" s="206">
        <v>2271.9</v>
      </c>
      <c r="CU840" s="206">
        <v>89.7</v>
      </c>
      <c r="CV840" s="206">
        <v>232</v>
      </c>
      <c r="CW840" s="206">
        <v>-22.7456896552</v>
      </c>
      <c r="CX840" s="206">
        <v>0.11600000000000001</v>
      </c>
      <c r="CY840" s="205" t="s">
        <v>491</v>
      </c>
      <c r="CZ840" s="205" t="s">
        <v>732</v>
      </c>
      <c r="DA840" s="206" t="s">
        <v>732</v>
      </c>
      <c r="DB840" s="206">
        <v>-5.5</v>
      </c>
      <c r="DC840" s="206">
        <v>0.78543403489999997</v>
      </c>
      <c r="DD840" s="206">
        <v>87.952903228099999</v>
      </c>
      <c r="DE840" s="208">
        <v>2.2999984139460139E-9</v>
      </c>
      <c r="DF840" s="206">
        <v>98.564173800299997</v>
      </c>
      <c r="DG840" s="208">
        <v>10.611270574499997</v>
      </c>
      <c r="DH840" s="205"/>
      <c r="DI840" s="213" t="s">
        <v>856</v>
      </c>
      <c r="DJ840" s="214" t="s">
        <v>856</v>
      </c>
      <c r="DK840" s="213" t="s">
        <v>856</v>
      </c>
      <c r="DL840" s="206"/>
      <c r="DM840" s="206">
        <v>182.2</v>
      </c>
      <c r="DN840" s="215"/>
      <c r="DO840" s="216">
        <v>1477</v>
      </c>
      <c r="DP840" s="216">
        <v>1478.9999884259</v>
      </c>
      <c r="DQ840" s="216">
        <v>5</v>
      </c>
      <c r="DR840" s="145"/>
      <c r="DS840" s="213"/>
      <c r="DT840" s="145"/>
      <c r="DU840" s="145"/>
      <c r="DV840" s="145"/>
      <c r="DW840" s="145"/>
      <c r="DX840" s="145"/>
      <c r="DY840" s="145"/>
      <c r="DZ840" s="145"/>
      <c r="EA840" s="217"/>
      <c r="EB840" s="217"/>
    </row>
    <row r="841" spans="1:132" s="2" customFormat="1" ht="15" customHeight="1" x14ac:dyDescent="0.25">
      <c r="A841" s="202">
        <v>112</v>
      </c>
      <c r="B841" s="203" t="s">
        <v>915</v>
      </c>
      <c r="C841" s="203" t="s">
        <v>734</v>
      </c>
      <c r="D841" s="203" t="s">
        <v>2132</v>
      </c>
      <c r="E841" s="203" t="s">
        <v>8</v>
      </c>
      <c r="F841" s="203" t="s">
        <v>2045</v>
      </c>
      <c r="G841" s="203" t="s">
        <v>2133</v>
      </c>
      <c r="H841" s="204" t="s">
        <v>1224</v>
      </c>
      <c r="I841" s="203" t="s">
        <v>18</v>
      </c>
      <c r="J841" s="203" t="s">
        <v>855</v>
      </c>
      <c r="K841" s="203" t="s">
        <v>732</v>
      </c>
      <c r="L841" s="203" t="s">
        <v>494</v>
      </c>
      <c r="M841" s="203" t="s">
        <v>34</v>
      </c>
      <c r="N841" s="203" t="s">
        <v>9</v>
      </c>
      <c r="O841" s="205" t="s">
        <v>1117</v>
      </c>
      <c r="P841" s="205"/>
      <c r="Q841" s="206"/>
      <c r="R841" s="205"/>
      <c r="S841" s="205">
        <v>5</v>
      </c>
      <c r="T841" s="205">
        <v>2525.4</v>
      </c>
      <c r="U841" s="205">
        <v>2530.4</v>
      </c>
      <c r="V841" s="206">
        <v>160.38800000000001</v>
      </c>
      <c r="W841" s="205" t="s">
        <v>172</v>
      </c>
      <c r="X841" s="205">
        <v>2600</v>
      </c>
      <c r="Y841" s="205">
        <v>2581.3000000000002</v>
      </c>
      <c r="Z841" s="205" t="s">
        <v>1519</v>
      </c>
      <c r="AA841" s="206" t="s">
        <v>4689</v>
      </c>
      <c r="AB841" s="203" t="s">
        <v>2790</v>
      </c>
      <c r="AC841" s="205" t="s">
        <v>7084</v>
      </c>
      <c r="AD841" s="205" t="s">
        <v>649</v>
      </c>
      <c r="AE841" s="205">
        <v>2522</v>
      </c>
      <c r="AF841" s="206" t="s">
        <v>1118</v>
      </c>
      <c r="AG841" s="207" t="s">
        <v>1152</v>
      </c>
      <c r="AH841" s="205" t="s">
        <v>2507</v>
      </c>
      <c r="AI841" s="203">
        <v>5</v>
      </c>
      <c r="AJ841" s="206">
        <v>0</v>
      </c>
      <c r="AK841" s="206">
        <v>8.8000000000000007</v>
      </c>
      <c r="AL841" s="206">
        <v>191</v>
      </c>
      <c r="AM841" s="206">
        <v>181.30735501820001</v>
      </c>
      <c r="AN841" s="206">
        <v>121</v>
      </c>
      <c r="AO841" s="206">
        <v>358.02</v>
      </c>
      <c r="AP841" s="206">
        <v>359.51</v>
      </c>
      <c r="AQ841" s="206">
        <v>188.15046692589999</v>
      </c>
      <c r="AR841" s="206">
        <v>417.9425978667</v>
      </c>
      <c r="AS841" s="206">
        <v>56</v>
      </c>
      <c r="AT841" s="206">
        <v>0</v>
      </c>
      <c r="AU841" s="206">
        <v>288.14</v>
      </c>
      <c r="AV841" s="206" t="s">
        <v>8953</v>
      </c>
      <c r="AW841" s="206">
        <v>289.58</v>
      </c>
      <c r="AX841" s="206">
        <v>69.88</v>
      </c>
      <c r="AY841" s="208">
        <v>2.5042930738</v>
      </c>
      <c r="AZ841" s="206" t="s">
        <v>732</v>
      </c>
      <c r="BA841" s="206" t="s">
        <v>732</v>
      </c>
      <c r="BB841" s="206">
        <v>325.06374679880003</v>
      </c>
      <c r="BC841" s="206">
        <v>175</v>
      </c>
      <c r="BD841" s="209">
        <v>175</v>
      </c>
      <c r="BE841" s="206">
        <v>1</v>
      </c>
      <c r="BF841" s="206">
        <v>0</v>
      </c>
      <c r="BG841" s="206">
        <v>0</v>
      </c>
      <c r="BH841" s="206" t="s">
        <v>540</v>
      </c>
      <c r="BI841" s="206" t="s">
        <v>2155</v>
      </c>
      <c r="BJ841" s="206">
        <v>175</v>
      </c>
      <c r="BK841" s="206">
        <v>175</v>
      </c>
      <c r="BL841" s="206">
        <v>121</v>
      </c>
      <c r="BM841" s="206">
        <v>31</v>
      </c>
      <c r="BN841" s="208">
        <v>5425</v>
      </c>
      <c r="BO841" s="208" t="s">
        <v>2155</v>
      </c>
      <c r="BP841" s="210" t="s">
        <v>732</v>
      </c>
      <c r="BQ841" s="210" t="s">
        <v>732</v>
      </c>
      <c r="BR841" s="203">
        <v>5</v>
      </c>
      <c r="BS841" s="203" t="s">
        <v>732</v>
      </c>
      <c r="BT841" s="203" t="s">
        <v>732</v>
      </c>
      <c r="BU841" s="207" t="s">
        <v>732</v>
      </c>
      <c r="BV841" s="211">
        <v>0</v>
      </c>
      <c r="BW841" s="206" t="s">
        <v>6021</v>
      </c>
      <c r="BX841" s="206" t="s">
        <v>2810</v>
      </c>
      <c r="BY841" s="210">
        <v>354.53</v>
      </c>
      <c r="BZ841" s="210">
        <v>250</v>
      </c>
      <c r="CA841" s="210">
        <v>3.7656273535000002</v>
      </c>
      <c r="CB841" s="203"/>
      <c r="CC841" s="203">
        <v>417.9425978667</v>
      </c>
      <c r="CD841" s="212">
        <v>188.15046692600001</v>
      </c>
      <c r="CE841" s="212">
        <v>325.06374679880003</v>
      </c>
      <c r="CF841" s="206">
        <v>150.06374679880003</v>
      </c>
      <c r="CG841" s="206">
        <v>-5.5</v>
      </c>
      <c r="CH841" s="206">
        <v>1.014</v>
      </c>
      <c r="CI841" s="206">
        <v>2.8</v>
      </c>
      <c r="CJ841" s="208">
        <v>0.8</v>
      </c>
      <c r="CK841" s="208">
        <v>0.6708895788</v>
      </c>
      <c r="CL841" s="206">
        <v>52721.857548642503</v>
      </c>
      <c r="CM841" s="206">
        <v>2.8514870899999999E-2</v>
      </c>
      <c r="CN841" s="206">
        <v>2.6996462735</v>
      </c>
      <c r="CO841" s="206">
        <v>662.20335999999998</v>
      </c>
      <c r="CP841" s="206">
        <v>1</v>
      </c>
      <c r="CQ841" s="206">
        <v>343.5714244623</v>
      </c>
      <c r="CR841" s="206">
        <v>10.0200858593</v>
      </c>
      <c r="CS841" s="206">
        <v>2290</v>
      </c>
      <c r="CT841" s="206">
        <v>2275.3000000000002</v>
      </c>
      <c r="CU841" s="206">
        <v>89.7</v>
      </c>
      <c r="CV841" s="206">
        <v>232</v>
      </c>
      <c r="CW841" s="206">
        <v>-24.198275862100001</v>
      </c>
      <c r="CX841" s="206">
        <v>0.11600000000000001</v>
      </c>
      <c r="CY841" s="205" t="s">
        <v>491</v>
      </c>
      <c r="CZ841" s="205" t="s">
        <v>732</v>
      </c>
      <c r="DA841" s="206" t="s">
        <v>732</v>
      </c>
      <c r="DB841" s="206">
        <v>-5.5</v>
      </c>
      <c r="DC841" s="206">
        <v>2.5042930738</v>
      </c>
      <c r="DD841" s="206">
        <v>174.99999999709999</v>
      </c>
      <c r="DE841" s="208">
        <v>-2.9000091217312729E-9</v>
      </c>
      <c r="DF841" s="206">
        <v>325.06374679880003</v>
      </c>
      <c r="DG841" s="208">
        <v>150.06374679880003</v>
      </c>
      <c r="DH841" s="205"/>
      <c r="DI841" s="213" t="s">
        <v>856</v>
      </c>
      <c r="DJ841" s="214" t="s">
        <v>856</v>
      </c>
      <c r="DK841" s="213" t="s">
        <v>856</v>
      </c>
      <c r="DL841" s="206"/>
      <c r="DM841" s="206">
        <v>182.2</v>
      </c>
      <c r="DN841" s="215"/>
      <c r="DO841" s="216">
        <v>2318</v>
      </c>
      <c r="DP841" s="216">
        <v>2325.9999884259</v>
      </c>
      <c r="DQ841" s="216">
        <v>128.4</v>
      </c>
      <c r="DR841" s="145"/>
      <c r="DS841" s="213"/>
      <c r="DT841" s="145"/>
      <c r="DU841" s="145"/>
      <c r="DV841" s="145"/>
      <c r="DW841" s="145"/>
      <c r="DX841" s="145"/>
      <c r="DY841" s="145"/>
      <c r="DZ841" s="145"/>
      <c r="EA841" s="217"/>
      <c r="EB841" s="217"/>
    </row>
    <row r="842" spans="1:132" s="2" customFormat="1" ht="15" customHeight="1" x14ac:dyDescent="0.25">
      <c r="A842" s="202">
        <v>113</v>
      </c>
      <c r="B842" s="203" t="s">
        <v>915</v>
      </c>
      <c r="C842" s="203" t="s">
        <v>734</v>
      </c>
      <c r="D842" s="203" t="s">
        <v>2132</v>
      </c>
      <c r="E842" s="203" t="s">
        <v>8</v>
      </c>
      <c r="F842" s="203" t="s">
        <v>2045</v>
      </c>
      <c r="G842" s="203" t="s">
        <v>2133</v>
      </c>
      <c r="H842" s="204" t="s">
        <v>1336</v>
      </c>
      <c r="I842" s="203" t="s">
        <v>11</v>
      </c>
      <c r="J842" s="203" t="s">
        <v>855</v>
      </c>
      <c r="K842" s="203" t="s">
        <v>732</v>
      </c>
      <c r="L842" s="203" t="s">
        <v>494</v>
      </c>
      <c r="M842" s="203" t="s">
        <v>34</v>
      </c>
      <c r="N842" s="203" t="s">
        <v>9</v>
      </c>
      <c r="O842" s="205" t="s">
        <v>1117</v>
      </c>
      <c r="P842" s="205"/>
      <c r="Q842" s="206"/>
      <c r="R842" s="205"/>
      <c r="S842" s="205">
        <v>9</v>
      </c>
      <c r="T842" s="205">
        <v>2550</v>
      </c>
      <c r="U842" s="205">
        <v>2559</v>
      </c>
      <c r="V842" s="206">
        <v>192.89</v>
      </c>
      <c r="W842" s="205" t="s">
        <v>172</v>
      </c>
      <c r="X842" s="205">
        <v>2640</v>
      </c>
      <c r="Y842" s="205">
        <v>2555.9</v>
      </c>
      <c r="Z842" s="205" t="s">
        <v>1519</v>
      </c>
      <c r="AA842" s="206" t="s">
        <v>1767</v>
      </c>
      <c r="AB842" s="203" t="s">
        <v>2790</v>
      </c>
      <c r="AC842" s="205" t="s">
        <v>7084</v>
      </c>
      <c r="AD842" s="205" t="s">
        <v>514</v>
      </c>
      <c r="AE842" s="205">
        <v>2382.1</v>
      </c>
      <c r="AF842" s="206" t="s">
        <v>1118</v>
      </c>
      <c r="AG842" s="207" t="s">
        <v>1152</v>
      </c>
      <c r="AH842" s="205" t="s">
        <v>1699</v>
      </c>
      <c r="AI842" s="203" t="s">
        <v>732</v>
      </c>
      <c r="AJ842" s="206">
        <v>0</v>
      </c>
      <c r="AK842" s="206">
        <v>8.8000000000000007</v>
      </c>
      <c r="AL842" s="206">
        <v>191</v>
      </c>
      <c r="AM842" s="206">
        <v>135</v>
      </c>
      <c r="AN842" s="206">
        <v>134</v>
      </c>
      <c r="AO842" s="206">
        <v>369.3</v>
      </c>
      <c r="AP842" s="206">
        <v>371.14</v>
      </c>
      <c r="AQ842" s="206">
        <v>141.56543828240001</v>
      </c>
      <c r="AR842" s="206">
        <v>375.640716</v>
      </c>
      <c r="AS842" s="206">
        <v>0</v>
      </c>
      <c r="AT842" s="206">
        <v>115</v>
      </c>
      <c r="AU842" s="206">
        <v>233.47</v>
      </c>
      <c r="AV842" s="206" t="s">
        <v>8835</v>
      </c>
      <c r="AW842" s="206">
        <v>235.3</v>
      </c>
      <c r="AX842" s="206">
        <v>135.83000000000001</v>
      </c>
      <c r="AY842" s="208">
        <v>1.6898445038000001</v>
      </c>
      <c r="AZ842" s="206" t="s">
        <v>732</v>
      </c>
      <c r="BA842" s="206" t="s">
        <v>732</v>
      </c>
      <c r="BB842" s="206">
        <v>240.24640303390001</v>
      </c>
      <c r="BC842" s="206">
        <v>229.53157894739999</v>
      </c>
      <c r="BD842" s="209">
        <v>229.53157894739999</v>
      </c>
      <c r="BE842" s="206">
        <v>1</v>
      </c>
      <c r="BF842" s="206">
        <v>30.083333333333332</v>
      </c>
      <c r="BG842" s="206">
        <v>6905.0749999999998</v>
      </c>
      <c r="BH842" s="206" t="s">
        <v>540</v>
      </c>
      <c r="BI842" s="206" t="s">
        <v>732</v>
      </c>
      <c r="BJ842" s="206">
        <v>229.53157894739999</v>
      </c>
      <c r="BK842" s="206">
        <v>229.53157894739999</v>
      </c>
      <c r="BL842" s="206">
        <v>134</v>
      </c>
      <c r="BM842" s="206">
        <v>31</v>
      </c>
      <c r="BN842" s="208">
        <v>7115.4789473694</v>
      </c>
      <c r="BO842" s="208" t="s">
        <v>732</v>
      </c>
      <c r="BP842" s="210" t="s">
        <v>732</v>
      </c>
      <c r="BQ842" s="210" t="s">
        <v>732</v>
      </c>
      <c r="BR842" s="203" t="s">
        <v>732</v>
      </c>
      <c r="BS842" s="203" t="s">
        <v>732</v>
      </c>
      <c r="BT842" s="203" t="s">
        <v>732</v>
      </c>
      <c r="BU842" s="207" t="s">
        <v>732</v>
      </c>
      <c r="BV842" s="211">
        <v>0</v>
      </c>
      <c r="BW842" s="206" t="s">
        <v>9367</v>
      </c>
      <c r="BX842" s="206" t="s">
        <v>732</v>
      </c>
      <c r="BY842" s="210" t="s">
        <v>732</v>
      </c>
      <c r="BZ842" s="210" t="s">
        <v>732</v>
      </c>
      <c r="CA842" s="210" t="s">
        <v>732</v>
      </c>
      <c r="CB842" s="203"/>
      <c r="CC842" s="203">
        <v>375.640716</v>
      </c>
      <c r="CD842" s="212">
        <v>141.56543828240001</v>
      </c>
      <c r="CE842" s="212">
        <v>240.24640303390001</v>
      </c>
      <c r="CF842" s="206">
        <v>10.714824086500016</v>
      </c>
      <c r="CG842" s="206">
        <v>-2.68</v>
      </c>
      <c r="CH842" s="206">
        <v>1.014</v>
      </c>
      <c r="CI842" s="206">
        <v>2.8</v>
      </c>
      <c r="CJ842" s="208">
        <v>0.8</v>
      </c>
      <c r="CK842" s="208">
        <v>0.87994482470000002</v>
      </c>
      <c r="CL842" s="206">
        <v>69150.464046741807</v>
      </c>
      <c r="CM842" s="206">
        <v>2.8018300199999999E-2</v>
      </c>
      <c r="CN842" s="206">
        <v>4.5170633478999997</v>
      </c>
      <c r="CO842" s="206">
        <v>659.99080000000004</v>
      </c>
      <c r="CP842" s="206">
        <v>1</v>
      </c>
      <c r="CQ842" s="206">
        <v>240.24606178830001</v>
      </c>
      <c r="CR842" s="206">
        <v>4.9356762824000002</v>
      </c>
      <c r="CS842" s="206">
        <v>2290</v>
      </c>
      <c r="CT842" s="206">
        <v>2271.91</v>
      </c>
      <c r="CU842" s="206">
        <v>85.2</v>
      </c>
      <c r="CV842" s="206">
        <v>232</v>
      </c>
      <c r="CW842" s="206">
        <v>-0.63362068969999996</v>
      </c>
      <c r="CX842" s="206">
        <v>0.11600000000000001</v>
      </c>
      <c r="CY842" s="205" t="s">
        <v>491</v>
      </c>
      <c r="CZ842" s="205" t="s">
        <v>732</v>
      </c>
      <c r="DA842" s="206" t="s">
        <v>732</v>
      </c>
      <c r="DB842" s="206">
        <v>-5.5</v>
      </c>
      <c r="DC842" s="206">
        <v>3.8106106366999999</v>
      </c>
      <c r="DD842" s="206">
        <v>517.595242783</v>
      </c>
      <c r="DE842" s="208">
        <v>288.06366383559998</v>
      </c>
      <c r="DF842" s="206">
        <v>541.75724261690004</v>
      </c>
      <c r="DG842" s="208">
        <v>312.22566366950002</v>
      </c>
      <c r="DH842" s="205"/>
      <c r="DI842" s="213" t="s">
        <v>856</v>
      </c>
      <c r="DJ842" s="214" t="s">
        <v>856</v>
      </c>
      <c r="DK842" s="213" t="s">
        <v>856</v>
      </c>
      <c r="DL842" s="206"/>
      <c r="DM842" s="206">
        <v>182.2</v>
      </c>
      <c r="DN842" s="215"/>
      <c r="DO842" s="216">
        <v>803</v>
      </c>
      <c r="DP842" s="216">
        <v>803.99998842590003</v>
      </c>
      <c r="DQ842" s="216">
        <v>85.8</v>
      </c>
      <c r="DR842" s="145"/>
      <c r="DS842" s="213"/>
      <c r="DT842" s="145"/>
      <c r="DU842" s="145"/>
      <c r="DV842" s="145"/>
      <c r="DW842" s="145"/>
      <c r="DX842" s="145"/>
      <c r="DY842" s="145"/>
      <c r="DZ842" s="145"/>
      <c r="EA842" s="217"/>
      <c r="EB842" s="217"/>
    </row>
    <row r="843" spans="1:132" s="2" customFormat="1" ht="15" customHeight="1" x14ac:dyDescent="0.25">
      <c r="A843" s="202">
        <v>114</v>
      </c>
      <c r="B843" s="203" t="s">
        <v>915</v>
      </c>
      <c r="C843" s="203" t="s">
        <v>734</v>
      </c>
      <c r="D843" s="203" t="s">
        <v>2132</v>
      </c>
      <c r="E843" s="203" t="s">
        <v>8</v>
      </c>
      <c r="F843" s="203" t="s">
        <v>2045</v>
      </c>
      <c r="G843" s="203" t="s">
        <v>2133</v>
      </c>
      <c r="H843" s="204" t="s">
        <v>1240</v>
      </c>
      <c r="I843" s="203" t="s">
        <v>20</v>
      </c>
      <c r="J843" s="203" t="s">
        <v>855</v>
      </c>
      <c r="K843" s="203" t="s">
        <v>732</v>
      </c>
      <c r="L843" s="203" t="s">
        <v>494</v>
      </c>
      <c r="M843" s="203" t="s">
        <v>34</v>
      </c>
      <c r="N843" s="203" t="s">
        <v>9</v>
      </c>
      <c r="O843" s="205" t="s">
        <v>1117</v>
      </c>
      <c r="P843" s="205"/>
      <c r="Q843" s="206"/>
      <c r="R843" s="205"/>
      <c r="S843" s="205">
        <v>11</v>
      </c>
      <c r="T843" s="205">
        <v>2371</v>
      </c>
      <c r="U843" s="205">
        <v>2382</v>
      </c>
      <c r="V843" s="206">
        <v>18.742000000000001</v>
      </c>
      <c r="W843" s="205" t="s">
        <v>172</v>
      </c>
      <c r="X843" s="205">
        <v>2391.1</v>
      </c>
      <c r="Y843" s="205">
        <v>2390.6999999999998</v>
      </c>
      <c r="Z843" s="205" t="s">
        <v>1519</v>
      </c>
      <c r="AA843" s="206" t="s">
        <v>1301</v>
      </c>
      <c r="AB843" s="203" t="s">
        <v>2790</v>
      </c>
      <c r="AC843" s="205" t="s">
        <v>7084</v>
      </c>
      <c r="AD843" s="205" t="s">
        <v>514</v>
      </c>
      <c r="AE843" s="205">
        <v>2268</v>
      </c>
      <c r="AF843" s="206" t="s">
        <v>1118</v>
      </c>
      <c r="AG843" s="207" t="s">
        <v>1152</v>
      </c>
      <c r="AH843" s="205" t="s">
        <v>1150</v>
      </c>
      <c r="AI843" s="203">
        <v>8</v>
      </c>
      <c r="AJ843" s="206" t="s">
        <v>732</v>
      </c>
      <c r="AK843" s="206">
        <v>8.8000000000000007</v>
      </c>
      <c r="AL843" s="206">
        <v>191</v>
      </c>
      <c r="AM843" s="206">
        <v>145</v>
      </c>
      <c r="AN843" s="206">
        <v>135</v>
      </c>
      <c r="AO843" s="206">
        <v>365.96</v>
      </c>
      <c r="AP843" s="206">
        <v>368.16</v>
      </c>
      <c r="AQ843" s="206">
        <v>137.75823265380001</v>
      </c>
      <c r="AR843" s="206">
        <v>368.14571946669997</v>
      </c>
      <c r="AS843" s="206">
        <v>0.1</v>
      </c>
      <c r="AT843" s="206">
        <v>78</v>
      </c>
      <c r="AU843" s="206">
        <v>222.9</v>
      </c>
      <c r="AV843" s="206" t="s">
        <v>8835</v>
      </c>
      <c r="AW843" s="206">
        <v>225.1</v>
      </c>
      <c r="AX843" s="206">
        <v>143.06</v>
      </c>
      <c r="AY843" s="208">
        <v>2.1957897205000001</v>
      </c>
      <c r="AZ843" s="206" t="s">
        <v>732</v>
      </c>
      <c r="BA843" s="206" t="s">
        <v>732</v>
      </c>
      <c r="BB843" s="206">
        <v>318.9290577516</v>
      </c>
      <c r="BC843" s="206">
        <v>314.12967741940002</v>
      </c>
      <c r="BD843" s="209">
        <v>314.12967741940002</v>
      </c>
      <c r="BE843" s="206">
        <v>1</v>
      </c>
      <c r="BF843" s="206">
        <v>31</v>
      </c>
      <c r="BG843" s="206">
        <v>9738.02</v>
      </c>
      <c r="BH843" s="206" t="s">
        <v>540</v>
      </c>
      <c r="BI843" s="206" t="s">
        <v>732</v>
      </c>
      <c r="BJ843" s="206">
        <v>314.12967741940002</v>
      </c>
      <c r="BK843" s="206">
        <v>314.12967741940002</v>
      </c>
      <c r="BL843" s="206">
        <v>135</v>
      </c>
      <c r="BM843" s="206">
        <v>31</v>
      </c>
      <c r="BN843" s="208">
        <v>9738.0200000013992</v>
      </c>
      <c r="BO843" s="208" t="s">
        <v>732</v>
      </c>
      <c r="BP843" s="210" t="s">
        <v>732</v>
      </c>
      <c r="BQ843" s="210" t="s">
        <v>732</v>
      </c>
      <c r="BR843" s="203">
        <v>8</v>
      </c>
      <c r="BS843" s="203" t="s">
        <v>732</v>
      </c>
      <c r="BT843" s="203" t="s">
        <v>732</v>
      </c>
      <c r="BU843" s="207" t="s">
        <v>732</v>
      </c>
      <c r="BV843" s="211">
        <v>0</v>
      </c>
      <c r="BW843" s="206" t="s">
        <v>6291</v>
      </c>
      <c r="BX843" s="206" t="s">
        <v>1182</v>
      </c>
      <c r="BY843" s="210">
        <v>344</v>
      </c>
      <c r="BZ843" s="210">
        <v>430</v>
      </c>
      <c r="CA843" s="210">
        <v>3.5507844756</v>
      </c>
      <c r="CB843" s="203"/>
      <c r="CC843" s="203">
        <v>368.14571946669997</v>
      </c>
      <c r="CD843" s="212">
        <v>137.75823265380001</v>
      </c>
      <c r="CE843" s="212">
        <v>318.9290577516</v>
      </c>
      <c r="CF843" s="206">
        <v>4.7993803321999735</v>
      </c>
      <c r="CG843" s="206">
        <v>1.7</v>
      </c>
      <c r="CH843" s="206">
        <v>1.014</v>
      </c>
      <c r="CI843" s="206">
        <v>2.8</v>
      </c>
      <c r="CJ843" s="208">
        <v>0.8</v>
      </c>
      <c r="CK843" s="208">
        <v>1.2042647255000001</v>
      </c>
      <c r="CL843" s="206">
        <v>94637.143455466503</v>
      </c>
      <c r="CM843" s="206">
        <v>2.7566795299999999E-2</v>
      </c>
      <c r="CN843" s="206">
        <v>7.8939956452000004</v>
      </c>
      <c r="CO843" s="206">
        <v>658.63224000000002</v>
      </c>
      <c r="CP843" s="206">
        <v>1</v>
      </c>
      <c r="CQ843" s="206">
        <v>318.92914025900001</v>
      </c>
      <c r="CR843" s="206">
        <v>8.1314743871000008</v>
      </c>
      <c r="CS843" s="206">
        <v>2290</v>
      </c>
      <c r="CT843" s="206">
        <v>2268.328</v>
      </c>
      <c r="CU843" s="206">
        <v>83.93</v>
      </c>
      <c r="CV843" s="206">
        <v>232</v>
      </c>
      <c r="CW843" s="206">
        <v>3.9224137931</v>
      </c>
      <c r="CX843" s="206">
        <v>0.11600000000000001</v>
      </c>
      <c r="CY843" s="205" t="s">
        <v>491</v>
      </c>
      <c r="CZ843" s="205" t="s">
        <v>732</v>
      </c>
      <c r="DA843" s="206" t="s">
        <v>732</v>
      </c>
      <c r="DB843" s="206">
        <v>-5.5</v>
      </c>
      <c r="DC843" s="206">
        <v>9.2316980371999993</v>
      </c>
      <c r="DD843" s="206">
        <v>1320.6867212018001</v>
      </c>
      <c r="DE843" s="208">
        <v>1006.5570437824001</v>
      </c>
      <c r="DF843" s="206">
        <v>1340.8646233124</v>
      </c>
      <c r="DG843" s="208">
        <v>1026.734945893</v>
      </c>
      <c r="DH843" s="205"/>
      <c r="DI843" s="213" t="s">
        <v>856</v>
      </c>
      <c r="DJ843" s="214" t="s">
        <v>856</v>
      </c>
      <c r="DK843" s="213" t="s">
        <v>856</v>
      </c>
      <c r="DL843" s="206"/>
      <c r="DM843" s="206">
        <v>182.2</v>
      </c>
      <c r="DN843" s="215"/>
      <c r="DO843" s="216">
        <v>410</v>
      </c>
      <c r="DP843" s="216">
        <v>411.99998842590003</v>
      </c>
      <c r="DQ843" s="216">
        <v>537.9</v>
      </c>
      <c r="DR843" s="145"/>
      <c r="DS843" s="213"/>
      <c r="DT843" s="145"/>
      <c r="DU843" s="145"/>
      <c r="DV843" s="145"/>
      <c r="DW843" s="145"/>
      <c r="DX843" s="145"/>
      <c r="DY843" s="145"/>
      <c r="DZ843" s="145"/>
      <c r="EA843" s="217"/>
      <c r="EB843" s="217"/>
    </row>
    <row r="844" spans="1:132" s="2" customFormat="1" ht="15" customHeight="1" x14ac:dyDescent="0.25">
      <c r="A844" s="202">
        <v>115</v>
      </c>
      <c r="B844" s="203" t="s">
        <v>915</v>
      </c>
      <c r="C844" s="203" t="s">
        <v>734</v>
      </c>
      <c r="D844" s="203" t="s">
        <v>2132</v>
      </c>
      <c r="E844" s="203" t="s">
        <v>8</v>
      </c>
      <c r="F844" s="203" t="s">
        <v>2045</v>
      </c>
      <c r="G844" s="203" t="s">
        <v>2133</v>
      </c>
      <c r="H844" s="204" t="s">
        <v>1239</v>
      </c>
      <c r="I844" s="203" t="s">
        <v>20</v>
      </c>
      <c r="J844" s="203" t="s">
        <v>855</v>
      </c>
      <c r="K844" s="203" t="s">
        <v>732</v>
      </c>
      <c r="L844" s="203" t="s">
        <v>494</v>
      </c>
      <c r="M844" s="203" t="s">
        <v>34</v>
      </c>
      <c r="N844" s="203" t="s">
        <v>9</v>
      </c>
      <c r="O844" s="205" t="s">
        <v>1117</v>
      </c>
      <c r="P844" s="205"/>
      <c r="Q844" s="206"/>
      <c r="R844" s="205"/>
      <c r="S844" s="205">
        <v>19.2</v>
      </c>
      <c r="T844" s="205">
        <v>2502.8000000000002</v>
      </c>
      <c r="U844" s="205">
        <v>2522</v>
      </c>
      <c r="V844" s="206">
        <v>148.458</v>
      </c>
      <c r="W844" s="205" t="s">
        <v>172</v>
      </c>
      <c r="X844" s="205">
        <v>2610</v>
      </c>
      <c r="Y844" s="205">
        <v>2545.1999999999998</v>
      </c>
      <c r="Z844" s="205" t="s">
        <v>1519</v>
      </c>
      <c r="AA844" s="206" t="s">
        <v>1357</v>
      </c>
      <c r="AB844" s="203" t="s">
        <v>2790</v>
      </c>
      <c r="AC844" s="205" t="s">
        <v>7084</v>
      </c>
      <c r="AD844" s="205" t="s">
        <v>1464</v>
      </c>
      <c r="AE844" s="205">
        <v>2330</v>
      </c>
      <c r="AF844" s="206" t="s">
        <v>1118</v>
      </c>
      <c r="AG844" s="207" t="s">
        <v>1152</v>
      </c>
      <c r="AH844" s="205" t="s">
        <v>1148</v>
      </c>
      <c r="AI844" s="203" t="s">
        <v>732</v>
      </c>
      <c r="AJ844" s="206" t="s">
        <v>732</v>
      </c>
      <c r="AK844" s="206" t="s">
        <v>732</v>
      </c>
      <c r="AL844" s="206" t="s">
        <v>732</v>
      </c>
      <c r="AM844" s="206" t="s">
        <v>732</v>
      </c>
      <c r="AN844" s="206" t="s">
        <v>732</v>
      </c>
      <c r="AO844" s="206" t="s">
        <v>732</v>
      </c>
      <c r="AP844" s="206" t="s">
        <v>732</v>
      </c>
      <c r="AQ844" s="206" t="s">
        <v>732</v>
      </c>
      <c r="AR844" s="206" t="s">
        <v>732</v>
      </c>
      <c r="AS844" s="206">
        <v>0</v>
      </c>
      <c r="AT844" s="206">
        <v>1084</v>
      </c>
      <c r="AU844" s="206">
        <v>132.51</v>
      </c>
      <c r="AV844" s="206" t="s">
        <v>8835</v>
      </c>
      <c r="AW844" s="206">
        <v>134.5</v>
      </c>
      <c r="AX844" s="206" t="s">
        <v>732</v>
      </c>
      <c r="AY844" s="208" t="s">
        <v>732</v>
      </c>
      <c r="AZ844" s="206" t="s">
        <v>732</v>
      </c>
      <c r="BA844" s="206" t="s">
        <v>732</v>
      </c>
      <c r="BB844" s="206" t="s">
        <v>732</v>
      </c>
      <c r="BC844" s="206" t="s">
        <v>732</v>
      </c>
      <c r="BD844" s="209">
        <v>0</v>
      </c>
      <c r="BE844" s="206" t="s">
        <v>732</v>
      </c>
      <c r="BF844" s="206" t="s">
        <v>32</v>
      </c>
      <c r="BG844" s="206" t="s">
        <v>732</v>
      </c>
      <c r="BH844" s="206" t="s">
        <v>690</v>
      </c>
      <c r="BI844" s="206" t="s">
        <v>1654</v>
      </c>
      <c r="BJ844" s="206" t="s">
        <v>732</v>
      </c>
      <c r="BK844" s="206" t="s">
        <v>732</v>
      </c>
      <c r="BL844" s="206">
        <v>0</v>
      </c>
      <c r="BM844" s="206">
        <v>0</v>
      </c>
      <c r="BN844" s="208">
        <v>0</v>
      </c>
      <c r="BO844" s="208" t="s">
        <v>1654</v>
      </c>
      <c r="BP844" s="210" t="s">
        <v>732</v>
      </c>
      <c r="BQ844" s="210" t="s">
        <v>732</v>
      </c>
      <c r="BR844" s="203" t="s">
        <v>732</v>
      </c>
      <c r="BS844" s="203" t="s">
        <v>732</v>
      </c>
      <c r="BT844" s="203" t="s">
        <v>732</v>
      </c>
      <c r="BU844" s="207" t="s">
        <v>732</v>
      </c>
      <c r="BV844" s="211" t="s">
        <v>732</v>
      </c>
      <c r="BW844" s="206" t="s">
        <v>9310</v>
      </c>
      <c r="BX844" s="206" t="s">
        <v>1182</v>
      </c>
      <c r="BY844" s="210">
        <v>350.1</v>
      </c>
      <c r="BZ844" s="210">
        <v>315</v>
      </c>
      <c r="CA844" s="210">
        <v>1.4476768233999999</v>
      </c>
      <c r="CB844" s="203"/>
      <c r="CC844" s="203" t="s">
        <v>732</v>
      </c>
      <c r="CD844" s="212" t="s">
        <v>732</v>
      </c>
      <c r="CE844" s="212" t="s">
        <v>732</v>
      </c>
      <c r="CF844" s="206" t="s">
        <v>732</v>
      </c>
      <c r="CG844" s="206">
        <v>-4.5999999999999996</v>
      </c>
      <c r="CH844" s="206">
        <v>1.014</v>
      </c>
      <c r="CI844" s="206">
        <v>2.8</v>
      </c>
      <c r="CJ844" s="208">
        <v>0.8</v>
      </c>
      <c r="CK844" s="208" t="s">
        <v>732</v>
      </c>
      <c r="CL844" s="206" t="s">
        <v>732</v>
      </c>
      <c r="CM844" s="206" t="s">
        <v>732</v>
      </c>
      <c r="CN844" s="206" t="s">
        <v>732</v>
      </c>
      <c r="CO844" s="206">
        <v>659.21576000000005</v>
      </c>
      <c r="CP844" s="206">
        <v>1</v>
      </c>
      <c r="CQ844" s="206" t="s">
        <v>732</v>
      </c>
      <c r="CR844" s="206" t="s">
        <v>732</v>
      </c>
      <c r="CS844" s="206">
        <v>2290</v>
      </c>
      <c r="CT844" s="206">
        <v>2270.4119999999998</v>
      </c>
      <c r="CU844" s="206">
        <v>83.93</v>
      </c>
      <c r="CV844" s="206">
        <v>232</v>
      </c>
      <c r="CW844" s="206">
        <v>42.883620689700003</v>
      </c>
      <c r="CX844" s="206">
        <v>0.11600000000000001</v>
      </c>
      <c r="CY844" s="205" t="s">
        <v>491</v>
      </c>
      <c r="CZ844" s="205" t="s">
        <v>732</v>
      </c>
      <c r="DA844" s="206" t="s">
        <v>732</v>
      </c>
      <c r="DB844" s="206">
        <v>-5.5</v>
      </c>
      <c r="DC844" s="206" t="s">
        <v>732</v>
      </c>
      <c r="DD844" s="206" t="s">
        <v>732</v>
      </c>
      <c r="DE844" s="208" t="s">
        <v>732</v>
      </c>
      <c r="DF844" s="206" t="s">
        <v>732</v>
      </c>
      <c r="DG844" s="208" t="s">
        <v>732</v>
      </c>
      <c r="DH844" s="205"/>
      <c r="DI844" s="213" t="s">
        <v>856</v>
      </c>
      <c r="DJ844" s="214" t="s">
        <v>856</v>
      </c>
      <c r="DK844" s="213" t="s">
        <v>856</v>
      </c>
      <c r="DL844" s="206"/>
      <c r="DM844" s="206" t="s">
        <v>732</v>
      </c>
      <c r="DN844" s="215"/>
      <c r="DO844" s="216">
        <v>1067</v>
      </c>
      <c r="DP844" s="216">
        <v>1066.9999884259</v>
      </c>
      <c r="DQ844" s="216">
        <v>325.8</v>
      </c>
      <c r="DR844" s="145"/>
      <c r="DS844" s="213"/>
      <c r="DT844" s="145"/>
      <c r="DU844" s="145"/>
      <c r="DV844" s="145"/>
      <c r="DW844" s="145"/>
      <c r="DX844" s="145"/>
      <c r="DY844" s="145"/>
      <c r="DZ844" s="145"/>
      <c r="EA844" s="217"/>
      <c r="EB844" s="217"/>
    </row>
    <row r="845" spans="1:132" s="2" customFormat="1" ht="15" customHeight="1" x14ac:dyDescent="0.25">
      <c r="A845" s="202">
        <v>116</v>
      </c>
      <c r="B845" s="203" t="s">
        <v>915</v>
      </c>
      <c r="C845" s="203" t="s">
        <v>734</v>
      </c>
      <c r="D845" s="203" t="s">
        <v>2132</v>
      </c>
      <c r="E845" s="203" t="s">
        <v>8</v>
      </c>
      <c r="F845" s="203" t="s">
        <v>2045</v>
      </c>
      <c r="G845" s="203" t="s">
        <v>2133</v>
      </c>
      <c r="H845" s="204" t="s">
        <v>1211</v>
      </c>
      <c r="I845" s="203" t="s">
        <v>22</v>
      </c>
      <c r="J845" s="203" t="s">
        <v>2140</v>
      </c>
      <c r="K845" s="203" t="s">
        <v>732</v>
      </c>
      <c r="L845" s="203" t="s">
        <v>494</v>
      </c>
      <c r="M845" s="203" t="s">
        <v>34</v>
      </c>
      <c r="N845" s="203" t="s">
        <v>9</v>
      </c>
      <c r="O845" s="205" t="s">
        <v>1117</v>
      </c>
      <c r="P845" s="205"/>
      <c r="Q845" s="206"/>
      <c r="R845" s="205"/>
      <c r="S845" s="205">
        <v>34.5</v>
      </c>
      <c r="T845" s="205">
        <v>2457.5</v>
      </c>
      <c r="U845" s="205">
        <v>2477.6</v>
      </c>
      <c r="V845" s="206">
        <v>106.34399999999999</v>
      </c>
      <c r="W845" s="205" t="s">
        <v>172</v>
      </c>
      <c r="X845" s="205">
        <v>2556</v>
      </c>
      <c r="Y845" s="205">
        <v>2490.6999999999998</v>
      </c>
      <c r="Z845" s="205" t="s">
        <v>1519</v>
      </c>
      <c r="AA845" s="206" t="s">
        <v>1226</v>
      </c>
      <c r="AB845" s="203" t="s">
        <v>2790</v>
      </c>
      <c r="AC845" s="205" t="s">
        <v>7084</v>
      </c>
      <c r="AD845" s="205" t="s">
        <v>1464</v>
      </c>
      <c r="AE845" s="205">
        <v>2290</v>
      </c>
      <c r="AF845" s="206" t="s">
        <v>1118</v>
      </c>
      <c r="AG845" s="207" t="s">
        <v>1152</v>
      </c>
      <c r="AH845" s="205" t="s">
        <v>1148</v>
      </c>
      <c r="AI845" s="203" t="s">
        <v>732</v>
      </c>
      <c r="AJ845" s="206">
        <v>0</v>
      </c>
      <c r="AK845" s="206">
        <v>8.8000000000000007</v>
      </c>
      <c r="AL845" s="206">
        <v>191</v>
      </c>
      <c r="AM845" s="206">
        <v>108</v>
      </c>
      <c r="AN845" s="206">
        <v>107</v>
      </c>
      <c r="AO845" s="206">
        <v>337.42</v>
      </c>
      <c r="AP845" s="206">
        <v>340.1</v>
      </c>
      <c r="AQ845" s="206">
        <v>135.2766724491</v>
      </c>
      <c r="AR845" s="206">
        <v>362.05361226669999</v>
      </c>
      <c r="AS845" s="206">
        <v>0</v>
      </c>
      <c r="AT845" s="206">
        <v>171</v>
      </c>
      <c r="AU845" s="206">
        <v>213.92</v>
      </c>
      <c r="AV845" s="206" t="s">
        <v>8835</v>
      </c>
      <c r="AW845" s="206">
        <v>216.6</v>
      </c>
      <c r="AX845" s="206">
        <v>123.5</v>
      </c>
      <c r="AY845" s="208">
        <v>2.5616220452</v>
      </c>
      <c r="AZ845" s="206" t="s">
        <v>732</v>
      </c>
      <c r="BA845" s="206" t="s">
        <v>732</v>
      </c>
      <c r="BB845" s="206">
        <v>379.46232681750001</v>
      </c>
      <c r="BC845" s="206">
        <v>316.36032258059998</v>
      </c>
      <c r="BD845" s="209">
        <v>316.36032258059998</v>
      </c>
      <c r="BE845" s="206">
        <v>1</v>
      </c>
      <c r="BF845" s="206">
        <v>31</v>
      </c>
      <c r="BG845" s="206">
        <v>9807.17</v>
      </c>
      <c r="BH845" s="206" t="s">
        <v>540</v>
      </c>
      <c r="BI845" s="206" t="s">
        <v>732</v>
      </c>
      <c r="BJ845" s="206">
        <v>316.36032258059998</v>
      </c>
      <c r="BK845" s="206">
        <v>316.36032258059998</v>
      </c>
      <c r="BL845" s="206">
        <v>107</v>
      </c>
      <c r="BM845" s="206">
        <v>31</v>
      </c>
      <c r="BN845" s="208">
        <v>9807.1699999985995</v>
      </c>
      <c r="BO845" s="208" t="s">
        <v>732</v>
      </c>
      <c r="BP845" s="210" t="s">
        <v>732</v>
      </c>
      <c r="BQ845" s="210" t="s">
        <v>732</v>
      </c>
      <c r="BR845" s="203" t="s">
        <v>732</v>
      </c>
      <c r="BS845" s="203" t="s">
        <v>732</v>
      </c>
      <c r="BT845" s="203" t="s">
        <v>732</v>
      </c>
      <c r="BU845" s="207" t="s">
        <v>732</v>
      </c>
      <c r="BV845" s="211">
        <v>0</v>
      </c>
      <c r="BW845" s="206" t="s">
        <v>8374</v>
      </c>
      <c r="BX845" s="206" t="s">
        <v>732</v>
      </c>
      <c r="BY845" s="210" t="s">
        <v>732</v>
      </c>
      <c r="BZ845" s="210" t="s">
        <v>732</v>
      </c>
      <c r="CA845" s="210" t="s">
        <v>732</v>
      </c>
      <c r="CB845" s="203"/>
      <c r="CC845" s="203">
        <v>362.05361226669999</v>
      </c>
      <c r="CD845" s="212">
        <v>135.2766724491</v>
      </c>
      <c r="CE845" s="212">
        <v>379.46232681750001</v>
      </c>
      <c r="CF845" s="206">
        <v>63.102004236900029</v>
      </c>
      <c r="CG845" s="206">
        <v>-5.5</v>
      </c>
      <c r="CH845" s="206">
        <v>1.014</v>
      </c>
      <c r="CI845" s="206">
        <v>2.8</v>
      </c>
      <c r="CJ845" s="208">
        <v>0.8</v>
      </c>
      <c r="CK845" s="208">
        <v>1.2128162489000001</v>
      </c>
      <c r="CL845" s="206">
        <v>95309.164920782801</v>
      </c>
      <c r="CM845" s="206">
        <v>2.7557938899999999E-2</v>
      </c>
      <c r="CN845" s="206">
        <v>8.1458941299000003</v>
      </c>
      <c r="CO845" s="206">
        <v>658.32367999999997</v>
      </c>
      <c r="CP845" s="206">
        <v>1</v>
      </c>
      <c r="CQ845" s="206">
        <v>379.46160046099999</v>
      </c>
      <c r="CR845" s="206">
        <v>11.630278582400001</v>
      </c>
      <c r="CS845" s="206">
        <v>2290</v>
      </c>
      <c r="CT845" s="206">
        <v>2263.556</v>
      </c>
      <c r="CU845" s="206">
        <v>87.6</v>
      </c>
      <c r="CV845" s="206">
        <v>232</v>
      </c>
      <c r="CW845" s="206">
        <v>7.7931034483000001</v>
      </c>
      <c r="CX845" s="206">
        <v>0.11600000000000001</v>
      </c>
      <c r="CY845" s="205" t="s">
        <v>491</v>
      </c>
      <c r="CZ845" s="205" t="s">
        <v>732</v>
      </c>
      <c r="DA845" s="206" t="s">
        <v>732</v>
      </c>
      <c r="DB845" s="206">
        <v>-5.5</v>
      </c>
      <c r="DC845" s="206">
        <v>2.5616220452</v>
      </c>
      <c r="DD845" s="206">
        <v>316.36032258220001</v>
      </c>
      <c r="DE845" s="208">
        <v>1.600028554094024E-9</v>
      </c>
      <c r="DF845" s="206">
        <v>379.46232681750001</v>
      </c>
      <c r="DG845" s="208">
        <v>63.102004236900029</v>
      </c>
      <c r="DH845" s="205"/>
      <c r="DI845" s="213" t="s">
        <v>856</v>
      </c>
      <c r="DJ845" s="214" t="s">
        <v>856</v>
      </c>
      <c r="DK845" s="213" t="s">
        <v>856</v>
      </c>
      <c r="DL845" s="206"/>
      <c r="DM845" s="206">
        <v>182.2</v>
      </c>
      <c r="DN845" s="215"/>
      <c r="DO845" s="216">
        <v>1057</v>
      </c>
      <c r="DP845" s="216">
        <v>1057.9999884259</v>
      </c>
      <c r="DQ845" s="216">
        <v>413.9</v>
      </c>
      <c r="DR845" s="145"/>
      <c r="DS845" s="213"/>
      <c r="DT845" s="145"/>
      <c r="DU845" s="145"/>
      <c r="DV845" s="145"/>
      <c r="DW845" s="145"/>
      <c r="DX845" s="145"/>
      <c r="DY845" s="145"/>
      <c r="DZ845" s="145"/>
      <c r="EA845" s="217"/>
      <c r="EB845" s="217"/>
    </row>
    <row r="846" spans="1:132" s="2" customFormat="1" ht="15" customHeight="1" x14ac:dyDescent="0.25">
      <c r="A846" s="202">
        <v>117</v>
      </c>
      <c r="B846" s="203" t="s">
        <v>915</v>
      </c>
      <c r="C846" s="203" t="s">
        <v>734</v>
      </c>
      <c r="D846" s="203" t="s">
        <v>2132</v>
      </c>
      <c r="E846" s="203" t="s">
        <v>8</v>
      </c>
      <c r="F846" s="203" t="s">
        <v>2045</v>
      </c>
      <c r="G846" s="203" t="s">
        <v>2133</v>
      </c>
      <c r="H846" s="204" t="s">
        <v>1938</v>
      </c>
      <c r="I846" s="203" t="s">
        <v>22</v>
      </c>
      <c r="J846" s="203" t="s">
        <v>2140</v>
      </c>
      <c r="K846" s="203" t="s">
        <v>732</v>
      </c>
      <c r="L846" s="203" t="s">
        <v>494</v>
      </c>
      <c r="M846" s="203" t="s">
        <v>34</v>
      </c>
      <c r="N846" s="203" t="s">
        <v>9</v>
      </c>
      <c r="O846" s="205" t="s">
        <v>1117</v>
      </c>
      <c r="P846" s="205"/>
      <c r="Q846" s="206"/>
      <c r="R846" s="205"/>
      <c r="S846" s="205">
        <v>31.5</v>
      </c>
      <c r="T846" s="205">
        <v>2385</v>
      </c>
      <c r="U846" s="205">
        <v>2404</v>
      </c>
      <c r="V846" s="206">
        <v>20.04</v>
      </c>
      <c r="W846" s="205" t="s">
        <v>172</v>
      </c>
      <c r="X846" s="205">
        <v>2502.8000000000002</v>
      </c>
      <c r="Y846" s="205">
        <v>2484.3000000000002</v>
      </c>
      <c r="Z846" s="205" t="s">
        <v>1519</v>
      </c>
      <c r="AA846" s="206" t="s">
        <v>4690</v>
      </c>
      <c r="AB846" s="203" t="s">
        <v>2790</v>
      </c>
      <c r="AC846" s="205" t="s">
        <v>7084</v>
      </c>
      <c r="AD846" s="205" t="s">
        <v>514</v>
      </c>
      <c r="AE846" s="205">
        <v>2380</v>
      </c>
      <c r="AF846" s="206" t="s">
        <v>1118</v>
      </c>
      <c r="AG846" s="207" t="s">
        <v>1152</v>
      </c>
      <c r="AH846" s="205" t="s">
        <v>2828</v>
      </c>
      <c r="AI846" s="203">
        <v>10</v>
      </c>
      <c r="AJ846" s="206">
        <v>0</v>
      </c>
      <c r="AK846" s="206">
        <v>8.8000000000000007</v>
      </c>
      <c r="AL846" s="206">
        <v>191</v>
      </c>
      <c r="AM846" s="206">
        <v>108</v>
      </c>
      <c r="AN846" s="206">
        <v>100</v>
      </c>
      <c r="AO846" s="206">
        <v>336.4</v>
      </c>
      <c r="AP846" s="206">
        <v>337.68</v>
      </c>
      <c r="AQ846" s="206">
        <v>118.10304912310001</v>
      </c>
      <c r="AR846" s="206">
        <v>353.54180266669999</v>
      </c>
      <c r="AS846" s="206">
        <v>0</v>
      </c>
      <c r="AT846" s="206">
        <v>339</v>
      </c>
      <c r="AU846" s="206">
        <v>199.22</v>
      </c>
      <c r="AV846" s="206" t="s">
        <v>8835</v>
      </c>
      <c r="AW846" s="206">
        <v>200.5</v>
      </c>
      <c r="AX846" s="206">
        <v>137.18</v>
      </c>
      <c r="AY846" s="208">
        <v>1.4983267804</v>
      </c>
      <c r="AZ846" s="206" t="s">
        <v>732</v>
      </c>
      <c r="BA846" s="206" t="s">
        <v>732</v>
      </c>
      <c r="BB846" s="206">
        <v>231.22448973510001</v>
      </c>
      <c r="BC846" s="206">
        <v>216.35838709679999</v>
      </c>
      <c r="BD846" s="209">
        <v>205.54046774189999</v>
      </c>
      <c r="BE846" s="206">
        <v>0.95</v>
      </c>
      <c r="BF846" s="206">
        <v>31</v>
      </c>
      <c r="BG846" s="206">
        <v>6707.11</v>
      </c>
      <c r="BH846" s="206" t="s">
        <v>540</v>
      </c>
      <c r="BI846" s="206" t="s">
        <v>732</v>
      </c>
      <c r="BJ846" s="206">
        <v>216.35838709679999</v>
      </c>
      <c r="BK846" s="206">
        <v>205.540467742</v>
      </c>
      <c r="BL846" s="206">
        <v>100</v>
      </c>
      <c r="BM846" s="206">
        <v>31</v>
      </c>
      <c r="BN846" s="208">
        <v>6707.1100000008</v>
      </c>
      <c r="BO846" s="208" t="s">
        <v>732</v>
      </c>
      <c r="BP846" s="210" t="s">
        <v>732</v>
      </c>
      <c r="BQ846" s="210" t="s">
        <v>732</v>
      </c>
      <c r="BR846" s="203">
        <v>10</v>
      </c>
      <c r="BS846" s="203" t="s">
        <v>732</v>
      </c>
      <c r="BT846" s="203" t="s">
        <v>732</v>
      </c>
      <c r="BU846" s="207" t="s">
        <v>732</v>
      </c>
      <c r="BV846" s="211">
        <v>0</v>
      </c>
      <c r="BW846" s="206" t="s">
        <v>8375</v>
      </c>
      <c r="BX846" s="206" t="s">
        <v>732</v>
      </c>
      <c r="BY846" s="210" t="s">
        <v>732</v>
      </c>
      <c r="BZ846" s="210" t="s">
        <v>732</v>
      </c>
      <c r="CA846" s="210" t="s">
        <v>732</v>
      </c>
      <c r="CB846" s="203"/>
      <c r="CC846" s="203">
        <v>353.54180266669999</v>
      </c>
      <c r="CD846" s="212">
        <v>118.10304912310001</v>
      </c>
      <c r="CE846" s="212">
        <v>231.22448973510001</v>
      </c>
      <c r="CF846" s="206">
        <v>25.68402199320002</v>
      </c>
      <c r="CG846" s="206">
        <v>-5.5</v>
      </c>
      <c r="CH846" s="206">
        <v>1.014</v>
      </c>
      <c r="CI846" s="206">
        <v>2.8</v>
      </c>
      <c r="CJ846" s="208">
        <v>0.8</v>
      </c>
      <c r="CK846" s="208">
        <v>0.82944335530000002</v>
      </c>
      <c r="CL846" s="206">
        <v>65181.806079837399</v>
      </c>
      <c r="CM846" s="206">
        <v>2.8117409199999999E-2</v>
      </c>
      <c r="CN846" s="206">
        <v>3.8397409273999998</v>
      </c>
      <c r="CO846" s="206">
        <v>662.18880000000001</v>
      </c>
      <c r="CP846" s="206">
        <v>1</v>
      </c>
      <c r="CQ846" s="206">
        <v>231.22417220669999</v>
      </c>
      <c r="CR846" s="206">
        <v>4.3681904563999998</v>
      </c>
      <c r="CS846" s="206">
        <v>2290</v>
      </c>
      <c r="CT846" s="206">
        <v>2277.36</v>
      </c>
      <c r="CU846" s="206">
        <v>87.6</v>
      </c>
      <c r="CV846" s="206">
        <v>232</v>
      </c>
      <c r="CW846" s="206">
        <v>14.1293103448</v>
      </c>
      <c r="CX846" s="206">
        <v>0.11600000000000001</v>
      </c>
      <c r="CY846" s="205" t="s">
        <v>491</v>
      </c>
      <c r="CZ846" s="205" t="s">
        <v>732</v>
      </c>
      <c r="DA846" s="206" t="s">
        <v>732</v>
      </c>
      <c r="DB846" s="206">
        <v>-5.5</v>
      </c>
      <c r="DC846" s="206">
        <v>1.4983267804</v>
      </c>
      <c r="DD846" s="206">
        <v>205.54046773530001</v>
      </c>
      <c r="DE846" s="208">
        <v>-6.599975677090697E-9</v>
      </c>
      <c r="DF846" s="206">
        <v>231.22448973510001</v>
      </c>
      <c r="DG846" s="208">
        <v>25.68402199320002</v>
      </c>
      <c r="DH846" s="205"/>
      <c r="DI846" s="213" t="s">
        <v>856</v>
      </c>
      <c r="DJ846" s="214" t="s">
        <v>856</v>
      </c>
      <c r="DK846" s="213" t="s">
        <v>856</v>
      </c>
      <c r="DL846" s="206"/>
      <c r="DM846" s="206">
        <v>182.2</v>
      </c>
      <c r="DN846" s="215"/>
      <c r="DO846" s="216">
        <v>1281</v>
      </c>
      <c r="DP846" s="216">
        <v>1281.9999884259</v>
      </c>
      <c r="DQ846" s="216">
        <v>150.4</v>
      </c>
      <c r="DR846" s="145"/>
      <c r="DS846" s="213"/>
      <c r="DT846" s="145"/>
      <c r="DU846" s="145"/>
      <c r="DV846" s="145"/>
      <c r="DW846" s="145"/>
      <c r="DX846" s="145"/>
      <c r="DY846" s="145"/>
      <c r="DZ846" s="145"/>
      <c r="EA846" s="217"/>
      <c r="EB846" s="217"/>
    </row>
    <row r="847" spans="1:132" s="2" customFormat="1" ht="15" customHeight="1" x14ac:dyDescent="0.25">
      <c r="A847" s="202">
        <v>118</v>
      </c>
      <c r="B847" s="203" t="s">
        <v>915</v>
      </c>
      <c r="C847" s="203" t="s">
        <v>734</v>
      </c>
      <c r="D847" s="203" t="s">
        <v>2132</v>
      </c>
      <c r="E847" s="203" t="s">
        <v>8</v>
      </c>
      <c r="F847" s="203" t="s">
        <v>2045</v>
      </c>
      <c r="G847" s="203" t="s">
        <v>2133</v>
      </c>
      <c r="H847" s="204" t="s">
        <v>1311</v>
      </c>
      <c r="I847" s="203" t="s">
        <v>22</v>
      </c>
      <c r="J847" s="203" t="s">
        <v>2140</v>
      </c>
      <c r="K847" s="203" t="s">
        <v>732</v>
      </c>
      <c r="L847" s="203" t="s">
        <v>494</v>
      </c>
      <c r="M847" s="203" t="s">
        <v>34</v>
      </c>
      <c r="N847" s="203" t="s">
        <v>9</v>
      </c>
      <c r="O847" s="205" t="s">
        <v>1117</v>
      </c>
      <c r="P847" s="205"/>
      <c r="Q847" s="206"/>
      <c r="R847" s="205"/>
      <c r="S847" s="205">
        <v>13.2</v>
      </c>
      <c r="T847" s="205">
        <v>2452</v>
      </c>
      <c r="U847" s="205">
        <v>2465.1999999999998</v>
      </c>
      <c r="V847" s="206">
        <v>83.918000000000006</v>
      </c>
      <c r="W847" s="205" t="s">
        <v>172</v>
      </c>
      <c r="X847" s="205">
        <v>2540</v>
      </c>
      <c r="Y847" s="205">
        <v>2482.1999999999998</v>
      </c>
      <c r="Z847" s="205" t="s">
        <v>1519</v>
      </c>
      <c r="AA847" s="206" t="s">
        <v>1354</v>
      </c>
      <c r="AB847" s="203" t="s">
        <v>2790</v>
      </c>
      <c r="AC847" s="205" t="s">
        <v>7084</v>
      </c>
      <c r="AD847" s="205" t="s">
        <v>514</v>
      </c>
      <c r="AE847" s="205">
        <v>2432</v>
      </c>
      <c r="AF847" s="206" t="s">
        <v>1118</v>
      </c>
      <c r="AG847" s="207" t="s">
        <v>1152</v>
      </c>
      <c r="AH847" s="205" t="s">
        <v>1150</v>
      </c>
      <c r="AI847" s="203">
        <v>10</v>
      </c>
      <c r="AJ847" s="206" t="s">
        <v>732</v>
      </c>
      <c r="AK847" s="206">
        <v>8.8000000000000007</v>
      </c>
      <c r="AL847" s="206">
        <v>191</v>
      </c>
      <c r="AM847" s="206">
        <v>108</v>
      </c>
      <c r="AN847" s="206">
        <v>100</v>
      </c>
      <c r="AO847" s="206">
        <v>335.77</v>
      </c>
      <c r="AP847" s="206">
        <v>336.74</v>
      </c>
      <c r="AQ847" s="206">
        <v>121.2187990054</v>
      </c>
      <c r="AR847" s="206">
        <v>355.1109032</v>
      </c>
      <c r="AS847" s="206">
        <v>0</v>
      </c>
      <c r="AT847" s="206">
        <v>326</v>
      </c>
      <c r="AU847" s="206">
        <v>201.13</v>
      </c>
      <c r="AV847" s="206" t="s">
        <v>8835</v>
      </c>
      <c r="AW847" s="206">
        <v>202.1</v>
      </c>
      <c r="AX847" s="206">
        <v>134.63999999999999</v>
      </c>
      <c r="AY847" s="208">
        <v>1.7823515037</v>
      </c>
      <c r="AZ847" s="206" t="s">
        <v>732</v>
      </c>
      <c r="BA847" s="206" t="s">
        <v>732</v>
      </c>
      <c r="BB847" s="206">
        <v>274.44809435960002</v>
      </c>
      <c r="BC847" s="206">
        <v>239.97580645159999</v>
      </c>
      <c r="BD847" s="209">
        <v>239.97580645159999</v>
      </c>
      <c r="BE847" s="206">
        <v>1</v>
      </c>
      <c r="BF847" s="206">
        <v>31</v>
      </c>
      <c r="BG847" s="206">
        <v>7439.25</v>
      </c>
      <c r="BH847" s="206" t="s">
        <v>540</v>
      </c>
      <c r="BI847" s="206" t="s">
        <v>732</v>
      </c>
      <c r="BJ847" s="206">
        <v>239.97580645159999</v>
      </c>
      <c r="BK847" s="206">
        <v>239.97580645159999</v>
      </c>
      <c r="BL847" s="206">
        <v>100</v>
      </c>
      <c r="BM847" s="206">
        <v>31</v>
      </c>
      <c r="BN847" s="208">
        <v>7439.2499999995998</v>
      </c>
      <c r="BO847" s="208" t="s">
        <v>732</v>
      </c>
      <c r="BP847" s="210" t="s">
        <v>732</v>
      </c>
      <c r="BQ847" s="210" t="s">
        <v>732</v>
      </c>
      <c r="BR847" s="203">
        <v>10</v>
      </c>
      <c r="BS847" s="203" t="s">
        <v>732</v>
      </c>
      <c r="BT847" s="203" t="s">
        <v>732</v>
      </c>
      <c r="BU847" s="207" t="s">
        <v>732</v>
      </c>
      <c r="BV847" s="211">
        <v>0</v>
      </c>
      <c r="BW847" s="206" t="s">
        <v>6292</v>
      </c>
      <c r="BX847" s="206" t="s">
        <v>732</v>
      </c>
      <c r="BY847" s="210" t="s">
        <v>732</v>
      </c>
      <c r="BZ847" s="210" t="s">
        <v>732</v>
      </c>
      <c r="CA847" s="210" t="s">
        <v>732</v>
      </c>
      <c r="CB847" s="203"/>
      <c r="CC847" s="203">
        <v>355.1109032</v>
      </c>
      <c r="CD847" s="212">
        <v>121.2187990054</v>
      </c>
      <c r="CE847" s="212">
        <v>274.44809435960002</v>
      </c>
      <c r="CF847" s="206">
        <v>34.472287908000027</v>
      </c>
      <c r="CG847" s="206">
        <v>-4.4800000000000004</v>
      </c>
      <c r="CH847" s="206">
        <v>1.014</v>
      </c>
      <c r="CI847" s="206">
        <v>2.8</v>
      </c>
      <c r="CJ847" s="208">
        <v>0.8</v>
      </c>
      <c r="CK847" s="208">
        <v>0.91998438689999995</v>
      </c>
      <c r="CL847" s="206">
        <v>72296.973044924904</v>
      </c>
      <c r="CM847" s="206">
        <v>2.7946806099999999E-2</v>
      </c>
      <c r="CN847" s="206">
        <v>4.7986621585</v>
      </c>
      <c r="CO847" s="206">
        <v>663.06295999999998</v>
      </c>
      <c r="CP847" s="206">
        <v>1</v>
      </c>
      <c r="CQ847" s="206">
        <v>274.44934250710003</v>
      </c>
      <c r="CR847" s="206">
        <v>6.2314106053999998</v>
      </c>
      <c r="CS847" s="206">
        <v>2290</v>
      </c>
      <c r="CT847" s="206">
        <v>2280.482</v>
      </c>
      <c r="CU847" s="206">
        <v>87.6</v>
      </c>
      <c r="CV847" s="206">
        <v>232</v>
      </c>
      <c r="CW847" s="206">
        <v>13.306034482799999</v>
      </c>
      <c r="CX847" s="206">
        <v>0.11600000000000001</v>
      </c>
      <c r="CY847" s="205" t="s">
        <v>491</v>
      </c>
      <c r="CZ847" s="205" t="s">
        <v>732</v>
      </c>
      <c r="DA847" s="206" t="s">
        <v>732</v>
      </c>
      <c r="DB847" s="206">
        <v>-5.5</v>
      </c>
      <c r="DC847" s="206">
        <v>2.5914296228999998</v>
      </c>
      <c r="DD847" s="206">
        <v>348.91008442729998</v>
      </c>
      <c r="DE847" s="208">
        <v>108.93427797569998</v>
      </c>
      <c r="DF847" s="206">
        <v>399.03067391339999</v>
      </c>
      <c r="DG847" s="208">
        <v>159.0548674618</v>
      </c>
      <c r="DH847" s="205"/>
      <c r="DI847" s="213" t="s">
        <v>856</v>
      </c>
      <c r="DJ847" s="214" t="s">
        <v>856</v>
      </c>
      <c r="DK847" s="213" t="s">
        <v>856</v>
      </c>
      <c r="DL847" s="206"/>
      <c r="DM847" s="206">
        <v>182.2</v>
      </c>
      <c r="DN847" s="215"/>
      <c r="DO847" s="216">
        <v>840</v>
      </c>
      <c r="DP847" s="216">
        <v>842.99998842590003</v>
      </c>
      <c r="DQ847" s="216">
        <v>233.5</v>
      </c>
      <c r="DR847" s="145"/>
      <c r="DS847" s="213"/>
      <c r="DT847" s="145"/>
      <c r="DU847" s="145"/>
      <c r="DV847" s="145"/>
      <c r="DW847" s="145"/>
      <c r="DX847" s="145"/>
      <c r="DY847" s="145"/>
      <c r="DZ847" s="145"/>
      <c r="EA847" s="217"/>
      <c r="EB847" s="217"/>
    </row>
    <row r="848" spans="1:132" s="2" customFormat="1" ht="15" customHeight="1" x14ac:dyDescent="0.25">
      <c r="A848" s="202">
        <v>119</v>
      </c>
      <c r="B848" s="203" t="s">
        <v>915</v>
      </c>
      <c r="C848" s="203" t="s">
        <v>734</v>
      </c>
      <c r="D848" s="203" t="s">
        <v>2132</v>
      </c>
      <c r="E848" s="203" t="s">
        <v>8</v>
      </c>
      <c r="F848" s="203" t="s">
        <v>2045</v>
      </c>
      <c r="G848" s="203" t="s">
        <v>2133</v>
      </c>
      <c r="H848" s="204" t="s">
        <v>1368</v>
      </c>
      <c r="I848" s="203" t="s">
        <v>23</v>
      </c>
      <c r="J848" s="203" t="s">
        <v>2140</v>
      </c>
      <c r="K848" s="203" t="s">
        <v>732</v>
      </c>
      <c r="L848" s="203" t="s">
        <v>494</v>
      </c>
      <c r="M848" s="203" t="s">
        <v>34</v>
      </c>
      <c r="N848" s="203" t="s">
        <v>9</v>
      </c>
      <c r="O848" s="205" t="s">
        <v>1117</v>
      </c>
      <c r="P848" s="205"/>
      <c r="Q848" s="206"/>
      <c r="R848" s="205"/>
      <c r="S848" s="205">
        <v>6</v>
      </c>
      <c r="T848" s="205">
        <v>2402</v>
      </c>
      <c r="U848" s="205">
        <v>2408</v>
      </c>
      <c r="V848" s="206">
        <v>38.283000000000001</v>
      </c>
      <c r="W848" s="205" t="s">
        <v>172</v>
      </c>
      <c r="X848" s="205">
        <v>2480.6</v>
      </c>
      <c r="Y848" s="205">
        <v>2408.1999999999998</v>
      </c>
      <c r="Z848" s="205" t="s">
        <v>1519</v>
      </c>
      <c r="AA848" s="206" t="s">
        <v>4061</v>
      </c>
      <c r="AB848" s="203" t="s">
        <v>2790</v>
      </c>
      <c r="AC848" s="205" t="s">
        <v>7084</v>
      </c>
      <c r="AD848" s="205" t="s">
        <v>514</v>
      </c>
      <c r="AE848" s="205">
        <v>2272</v>
      </c>
      <c r="AF848" s="206" t="s">
        <v>1118</v>
      </c>
      <c r="AG848" s="207" t="s">
        <v>1152</v>
      </c>
      <c r="AH848" s="205" t="s">
        <v>1142</v>
      </c>
      <c r="AI848" s="203">
        <v>8</v>
      </c>
      <c r="AJ848" s="206" t="s">
        <v>732</v>
      </c>
      <c r="AK848" s="206">
        <v>8.8000000000000007</v>
      </c>
      <c r="AL848" s="206">
        <v>191</v>
      </c>
      <c r="AM848" s="206">
        <v>109</v>
      </c>
      <c r="AN848" s="206">
        <v>99</v>
      </c>
      <c r="AO848" s="206">
        <v>334.86</v>
      </c>
      <c r="AP848" s="206">
        <v>336.47</v>
      </c>
      <c r="AQ848" s="206">
        <v>153.09132576779999</v>
      </c>
      <c r="AR848" s="206">
        <v>383.60656253330001</v>
      </c>
      <c r="AS848" s="206">
        <v>12.5</v>
      </c>
      <c r="AT848" s="206">
        <v>0</v>
      </c>
      <c r="AU848" s="206">
        <v>244.49</v>
      </c>
      <c r="AV848" s="206" t="s">
        <v>8835</v>
      </c>
      <c r="AW848" s="206">
        <v>246.1</v>
      </c>
      <c r="AX848" s="206">
        <v>90.37</v>
      </c>
      <c r="AY848" s="208">
        <v>2.4456874427000002</v>
      </c>
      <c r="AZ848" s="206" t="s">
        <v>732</v>
      </c>
      <c r="BA848" s="206" t="s">
        <v>732</v>
      </c>
      <c r="BB848" s="206">
        <v>340.23563005929998</v>
      </c>
      <c r="BC848" s="206">
        <v>221.0167741935</v>
      </c>
      <c r="BD848" s="209">
        <v>221.0167741935</v>
      </c>
      <c r="BE848" s="206">
        <v>1</v>
      </c>
      <c r="BF848" s="206">
        <v>31</v>
      </c>
      <c r="BG848" s="206">
        <v>6851.52</v>
      </c>
      <c r="BH848" s="206" t="s">
        <v>540</v>
      </c>
      <c r="BI848" s="206" t="s">
        <v>732</v>
      </c>
      <c r="BJ848" s="206">
        <v>221.0167741935</v>
      </c>
      <c r="BK848" s="206">
        <v>221.0167741935</v>
      </c>
      <c r="BL848" s="206">
        <v>99</v>
      </c>
      <c r="BM848" s="206">
        <v>31</v>
      </c>
      <c r="BN848" s="208">
        <v>6851.5199999984998</v>
      </c>
      <c r="BO848" s="208" t="s">
        <v>732</v>
      </c>
      <c r="BP848" s="210" t="s">
        <v>732</v>
      </c>
      <c r="BQ848" s="210" t="s">
        <v>732</v>
      </c>
      <c r="BR848" s="203">
        <v>8</v>
      </c>
      <c r="BS848" s="203" t="s">
        <v>732</v>
      </c>
      <c r="BT848" s="203" t="s">
        <v>732</v>
      </c>
      <c r="BU848" s="207" t="s">
        <v>732</v>
      </c>
      <c r="BV848" s="211">
        <v>0</v>
      </c>
      <c r="BW848" s="206" t="s">
        <v>6407</v>
      </c>
      <c r="BX848" s="206" t="s">
        <v>732</v>
      </c>
      <c r="BY848" s="210" t="s">
        <v>732</v>
      </c>
      <c r="BZ848" s="210" t="s">
        <v>732</v>
      </c>
      <c r="CA848" s="210" t="s">
        <v>732</v>
      </c>
      <c r="CB848" s="203"/>
      <c r="CC848" s="203">
        <v>383.60656253330001</v>
      </c>
      <c r="CD848" s="212">
        <v>153.09132576779999</v>
      </c>
      <c r="CE848" s="212">
        <v>340.23563005929998</v>
      </c>
      <c r="CF848" s="206">
        <v>119.21885586579998</v>
      </c>
      <c r="CG848" s="206">
        <v>-5.5</v>
      </c>
      <c r="CH848" s="206">
        <v>1.014</v>
      </c>
      <c r="CI848" s="206">
        <v>2.8</v>
      </c>
      <c r="CJ848" s="208">
        <v>0.8</v>
      </c>
      <c r="CK848" s="208">
        <v>0.84730200310000003</v>
      </c>
      <c r="CL848" s="206">
        <v>66585.227913658295</v>
      </c>
      <c r="CM848" s="206">
        <v>2.8081133300000002E-2</v>
      </c>
      <c r="CN848" s="206">
        <v>3.953788061</v>
      </c>
      <c r="CO848" s="206">
        <v>661.84076000000005</v>
      </c>
      <c r="CP848" s="206">
        <v>1</v>
      </c>
      <c r="CQ848" s="206">
        <v>340.23492268709998</v>
      </c>
      <c r="CR848" s="206">
        <v>9.1656670345000002</v>
      </c>
      <c r="CS848" s="206">
        <v>2290</v>
      </c>
      <c r="CT848" s="206">
        <v>2274.1170000000002</v>
      </c>
      <c r="CU848" s="206">
        <v>89.6</v>
      </c>
      <c r="CV848" s="206">
        <v>232</v>
      </c>
      <c r="CW848" s="206">
        <v>-5.3836206896999999</v>
      </c>
      <c r="CX848" s="206">
        <v>0.11600000000000001</v>
      </c>
      <c r="CY848" s="205" t="s">
        <v>491</v>
      </c>
      <c r="CZ848" s="205" t="s">
        <v>732</v>
      </c>
      <c r="DA848" s="206" t="s">
        <v>732</v>
      </c>
      <c r="DB848" s="206">
        <v>-5.5</v>
      </c>
      <c r="DC848" s="206">
        <v>2.4456874427000002</v>
      </c>
      <c r="DD848" s="206">
        <v>221.01677419679999</v>
      </c>
      <c r="DE848" s="208">
        <v>3.2999878385453485E-9</v>
      </c>
      <c r="DF848" s="206">
        <v>340.23563005929998</v>
      </c>
      <c r="DG848" s="208">
        <v>119.21885586579998</v>
      </c>
      <c r="DH848" s="205"/>
      <c r="DI848" s="213" t="s">
        <v>856</v>
      </c>
      <c r="DJ848" s="214" t="s">
        <v>856</v>
      </c>
      <c r="DK848" s="213" t="s">
        <v>856</v>
      </c>
      <c r="DL848" s="206"/>
      <c r="DM848" s="206">
        <v>182.2</v>
      </c>
      <c r="DN848" s="215"/>
      <c r="DO848" s="216">
        <v>1270</v>
      </c>
      <c r="DP848" s="216">
        <v>1272.9999884259</v>
      </c>
      <c r="DQ848" s="216">
        <v>58</v>
      </c>
      <c r="DR848" s="145"/>
      <c r="DS848" s="213"/>
      <c r="DT848" s="145"/>
      <c r="DU848" s="145"/>
      <c r="DV848" s="145"/>
      <c r="DW848" s="145"/>
      <c r="DX848" s="145"/>
      <c r="DY848" s="145"/>
      <c r="DZ848" s="145"/>
      <c r="EA848" s="217"/>
      <c r="EB848" s="217"/>
    </row>
    <row r="849" spans="1:132" s="2" customFormat="1" ht="15" customHeight="1" x14ac:dyDescent="0.25">
      <c r="A849" s="202">
        <v>120</v>
      </c>
      <c r="B849" s="203" t="s">
        <v>915</v>
      </c>
      <c r="C849" s="203" t="s">
        <v>734</v>
      </c>
      <c r="D849" s="203" t="s">
        <v>2132</v>
      </c>
      <c r="E849" s="203" t="s">
        <v>8</v>
      </c>
      <c r="F849" s="203" t="s">
        <v>2045</v>
      </c>
      <c r="G849" s="203" t="s">
        <v>2133</v>
      </c>
      <c r="H849" s="204" t="s">
        <v>1319</v>
      </c>
      <c r="I849" s="203" t="s">
        <v>23</v>
      </c>
      <c r="J849" s="203" t="s">
        <v>2140</v>
      </c>
      <c r="K849" s="203" t="s">
        <v>732</v>
      </c>
      <c r="L849" s="203" t="s">
        <v>494</v>
      </c>
      <c r="M849" s="203" t="s">
        <v>34</v>
      </c>
      <c r="N849" s="203" t="s">
        <v>9</v>
      </c>
      <c r="O849" s="205" t="s">
        <v>1117</v>
      </c>
      <c r="P849" s="205"/>
      <c r="Q849" s="206"/>
      <c r="R849" s="205"/>
      <c r="S849" s="205">
        <v>21.4</v>
      </c>
      <c r="T849" s="205">
        <v>2491.6</v>
      </c>
      <c r="U849" s="205">
        <v>2504.6</v>
      </c>
      <c r="V849" s="206">
        <v>126.327</v>
      </c>
      <c r="W849" s="205" t="s">
        <v>172</v>
      </c>
      <c r="X849" s="205">
        <v>2602</v>
      </c>
      <c r="Y849" s="205">
        <v>2533.1999999999998</v>
      </c>
      <c r="Z849" s="205" t="s">
        <v>1519</v>
      </c>
      <c r="AA849" s="206" t="s">
        <v>2690</v>
      </c>
      <c r="AB849" s="203" t="s">
        <v>2790</v>
      </c>
      <c r="AC849" s="205" t="s">
        <v>7084</v>
      </c>
      <c r="AD849" s="205" t="s">
        <v>1464</v>
      </c>
      <c r="AE849" s="205">
        <v>2487</v>
      </c>
      <c r="AF849" s="206" t="s">
        <v>1118</v>
      </c>
      <c r="AG849" s="207" t="s">
        <v>1152</v>
      </c>
      <c r="AH849" s="205" t="s">
        <v>1150</v>
      </c>
      <c r="AI849" s="203">
        <v>6</v>
      </c>
      <c r="AJ849" s="206" t="s">
        <v>732</v>
      </c>
      <c r="AK849" s="206">
        <v>8.8000000000000007</v>
      </c>
      <c r="AL849" s="206">
        <v>191</v>
      </c>
      <c r="AM849" s="206">
        <v>109</v>
      </c>
      <c r="AN849" s="206">
        <v>96</v>
      </c>
      <c r="AO849" s="206">
        <v>331.95</v>
      </c>
      <c r="AP849" s="206">
        <v>333.41</v>
      </c>
      <c r="AQ849" s="206">
        <v>126.5351160339</v>
      </c>
      <c r="AR849" s="206">
        <v>360.3236414667</v>
      </c>
      <c r="AS849" s="206">
        <v>0</v>
      </c>
      <c r="AT849" s="206">
        <v>244</v>
      </c>
      <c r="AU849" s="206">
        <v>209.35</v>
      </c>
      <c r="AV849" s="206" t="s">
        <v>8835</v>
      </c>
      <c r="AW849" s="206">
        <v>210.8</v>
      </c>
      <c r="AX849" s="206">
        <v>122.6</v>
      </c>
      <c r="AY849" s="208">
        <v>1.7701178761</v>
      </c>
      <c r="AZ849" s="206" t="s">
        <v>732</v>
      </c>
      <c r="BA849" s="206" t="s">
        <v>732</v>
      </c>
      <c r="BB849" s="206">
        <v>267.24114158010002</v>
      </c>
      <c r="BC849" s="206">
        <v>217.0164516129</v>
      </c>
      <c r="BD849" s="209">
        <v>217.0164516129</v>
      </c>
      <c r="BE849" s="206">
        <v>1</v>
      </c>
      <c r="BF849" s="206">
        <v>31</v>
      </c>
      <c r="BG849" s="206">
        <v>6727.51</v>
      </c>
      <c r="BH849" s="206" t="s">
        <v>540</v>
      </c>
      <c r="BI849" s="206" t="s">
        <v>732</v>
      </c>
      <c r="BJ849" s="206">
        <v>217.0164516129</v>
      </c>
      <c r="BK849" s="206">
        <v>217.0164516129</v>
      </c>
      <c r="BL849" s="206">
        <v>96</v>
      </c>
      <c r="BM849" s="206">
        <v>31</v>
      </c>
      <c r="BN849" s="208">
        <v>6727.5099999999002</v>
      </c>
      <c r="BO849" s="208" t="s">
        <v>732</v>
      </c>
      <c r="BP849" s="210" t="s">
        <v>732</v>
      </c>
      <c r="BQ849" s="210" t="s">
        <v>732</v>
      </c>
      <c r="BR849" s="203">
        <v>6</v>
      </c>
      <c r="BS849" s="203" t="s">
        <v>732</v>
      </c>
      <c r="BT849" s="203" t="s">
        <v>732</v>
      </c>
      <c r="BU849" s="207" t="s">
        <v>732</v>
      </c>
      <c r="BV849" s="211">
        <v>0</v>
      </c>
      <c r="BW849" s="206" t="s">
        <v>8492</v>
      </c>
      <c r="BX849" s="206" t="s">
        <v>732</v>
      </c>
      <c r="BY849" s="210" t="s">
        <v>732</v>
      </c>
      <c r="BZ849" s="210" t="s">
        <v>732</v>
      </c>
      <c r="CA849" s="210" t="s">
        <v>732</v>
      </c>
      <c r="CB849" s="203"/>
      <c r="CC849" s="203">
        <v>360.3236414667</v>
      </c>
      <c r="CD849" s="212">
        <v>126.535116034</v>
      </c>
      <c r="CE849" s="212">
        <v>267.24114158010002</v>
      </c>
      <c r="CF849" s="206">
        <v>50.224689967200021</v>
      </c>
      <c r="CG849" s="206">
        <v>-5.5</v>
      </c>
      <c r="CH849" s="206">
        <v>1.014</v>
      </c>
      <c r="CI849" s="206">
        <v>2.8</v>
      </c>
      <c r="CJ849" s="208">
        <v>0.8</v>
      </c>
      <c r="CK849" s="208">
        <v>0.83196614749999998</v>
      </c>
      <c r="CL849" s="206">
        <v>65380.059700841099</v>
      </c>
      <c r="CM849" s="206">
        <v>2.81121989E-2</v>
      </c>
      <c r="CN849" s="206">
        <v>4.0368394219999999</v>
      </c>
      <c r="CO849" s="206">
        <v>662.27643999999998</v>
      </c>
      <c r="CP849" s="206">
        <v>1</v>
      </c>
      <c r="CQ849" s="206">
        <v>267.24001184050002</v>
      </c>
      <c r="CR849" s="206">
        <v>6.0501567672999998</v>
      </c>
      <c r="CS849" s="206">
        <v>2290</v>
      </c>
      <c r="CT849" s="206">
        <v>2275.6729999999998</v>
      </c>
      <c r="CU849" s="206">
        <v>89.6</v>
      </c>
      <c r="CV849" s="206">
        <v>232</v>
      </c>
      <c r="CW849" s="206">
        <v>9.7629310344999993</v>
      </c>
      <c r="CX849" s="206">
        <v>0.11600000000000001</v>
      </c>
      <c r="CY849" s="205" t="s">
        <v>491</v>
      </c>
      <c r="CZ849" s="205" t="s">
        <v>732</v>
      </c>
      <c r="DA849" s="206" t="s">
        <v>732</v>
      </c>
      <c r="DB849" s="206">
        <v>-5.5</v>
      </c>
      <c r="DC849" s="206">
        <v>1.7701178761</v>
      </c>
      <c r="DD849" s="206">
        <v>217.0164516099</v>
      </c>
      <c r="DE849" s="208">
        <v>-2.9999966955074342E-9</v>
      </c>
      <c r="DF849" s="206">
        <v>267.24114158010002</v>
      </c>
      <c r="DG849" s="208">
        <v>50.224689967200021</v>
      </c>
      <c r="DH849" s="205"/>
      <c r="DI849" s="213" t="s">
        <v>856</v>
      </c>
      <c r="DJ849" s="214" t="s">
        <v>856</v>
      </c>
      <c r="DK849" s="213" t="s">
        <v>856</v>
      </c>
      <c r="DL849" s="206"/>
      <c r="DM849" s="206">
        <v>182.2</v>
      </c>
      <c r="DN849" s="215"/>
      <c r="DO849" s="216">
        <v>1861</v>
      </c>
      <c r="DP849" s="216">
        <v>1863.9999884259</v>
      </c>
      <c r="DQ849" s="216">
        <v>233.5</v>
      </c>
      <c r="DR849" s="145"/>
      <c r="DS849" s="213"/>
      <c r="DT849" s="145"/>
      <c r="DU849" s="145"/>
      <c r="DV849" s="145"/>
      <c r="DW849" s="145"/>
      <c r="DX849" s="145"/>
      <c r="DY849" s="145"/>
      <c r="DZ849" s="145"/>
      <c r="EA849" s="217"/>
      <c r="EB849" s="217"/>
    </row>
    <row r="850" spans="1:132" s="2" customFormat="1" ht="15" customHeight="1" x14ac:dyDescent="0.25">
      <c r="A850" s="202">
        <v>121</v>
      </c>
      <c r="B850" s="203" t="s">
        <v>915</v>
      </c>
      <c r="C850" s="203" t="s">
        <v>734</v>
      </c>
      <c r="D850" s="203" t="s">
        <v>2132</v>
      </c>
      <c r="E850" s="203" t="s">
        <v>10</v>
      </c>
      <c r="F850" s="203" t="s">
        <v>2045</v>
      </c>
      <c r="G850" s="203" t="s">
        <v>2133</v>
      </c>
      <c r="H850" s="204" t="s">
        <v>1405</v>
      </c>
      <c r="I850" s="203" t="s">
        <v>14</v>
      </c>
      <c r="J850" s="203" t="s">
        <v>2140</v>
      </c>
      <c r="K850" s="203" t="s">
        <v>732</v>
      </c>
      <c r="L850" s="203" t="s">
        <v>494</v>
      </c>
      <c r="M850" s="203" t="s">
        <v>34</v>
      </c>
      <c r="N850" s="203" t="s">
        <v>9</v>
      </c>
      <c r="O850" s="205" t="s">
        <v>1117</v>
      </c>
      <c r="P850" s="205"/>
      <c r="Q850" s="206"/>
      <c r="R850" s="205"/>
      <c r="S850" s="205">
        <v>5</v>
      </c>
      <c r="T850" s="205">
        <v>2486.4</v>
      </c>
      <c r="U850" s="205">
        <v>2491.4</v>
      </c>
      <c r="V850" s="206">
        <v>121.17400000000001</v>
      </c>
      <c r="W850" s="205" t="s">
        <v>172</v>
      </c>
      <c r="X850" s="205">
        <v>2596</v>
      </c>
      <c r="Y850" s="205">
        <v>2516.9</v>
      </c>
      <c r="Z850" s="205" t="s">
        <v>1519</v>
      </c>
      <c r="AA850" s="206" t="s">
        <v>2349</v>
      </c>
      <c r="AB850" s="203" t="s">
        <v>2790</v>
      </c>
      <c r="AC850" s="205" t="s">
        <v>7084</v>
      </c>
      <c r="AD850" s="205" t="s">
        <v>514</v>
      </c>
      <c r="AE850" s="205">
        <v>2301</v>
      </c>
      <c r="AF850" s="206" t="s">
        <v>1118</v>
      </c>
      <c r="AG850" s="207" t="s">
        <v>1152</v>
      </c>
      <c r="AH850" s="205" t="s">
        <v>1139</v>
      </c>
      <c r="AI850" s="203" t="s">
        <v>732</v>
      </c>
      <c r="AJ850" s="206" t="s">
        <v>732</v>
      </c>
      <c r="AK850" s="206">
        <v>19</v>
      </c>
      <c r="AL850" s="206">
        <v>161</v>
      </c>
      <c r="AM850" s="206">
        <v>81</v>
      </c>
      <c r="AN850" s="206">
        <v>80</v>
      </c>
      <c r="AO850" s="206">
        <v>310.8</v>
      </c>
      <c r="AP850" s="206">
        <v>312.22000000000003</v>
      </c>
      <c r="AQ850" s="206">
        <v>126.74117761700001</v>
      </c>
      <c r="AR850" s="206">
        <v>350.34311760000003</v>
      </c>
      <c r="AS850" s="206">
        <v>0</v>
      </c>
      <c r="AT850" s="206">
        <v>670</v>
      </c>
      <c r="AU850" s="206">
        <v>194.38</v>
      </c>
      <c r="AV850" s="206" t="s">
        <v>8835</v>
      </c>
      <c r="AW850" s="206">
        <v>195.8</v>
      </c>
      <c r="AX850" s="206">
        <v>116.42</v>
      </c>
      <c r="AY850" s="208">
        <v>2.8698717911</v>
      </c>
      <c r="AZ850" s="206" t="s">
        <v>732</v>
      </c>
      <c r="BA850" s="206" t="s">
        <v>732</v>
      </c>
      <c r="BB850" s="206">
        <v>447.59415165230001</v>
      </c>
      <c r="BC850" s="206">
        <v>334.11047391950001</v>
      </c>
      <c r="BD850" s="209">
        <v>334.11047391950001</v>
      </c>
      <c r="BE850" s="206">
        <v>1</v>
      </c>
      <c r="BF850" s="206">
        <v>27.958333333333332</v>
      </c>
      <c r="BG850" s="206">
        <v>9341.1720000000005</v>
      </c>
      <c r="BH850" s="206" t="s">
        <v>540</v>
      </c>
      <c r="BI850" s="206" t="s">
        <v>732</v>
      </c>
      <c r="BJ850" s="206">
        <v>334.11047391950001</v>
      </c>
      <c r="BK850" s="206">
        <v>334.11047391950001</v>
      </c>
      <c r="BL850" s="206">
        <v>80</v>
      </c>
      <c r="BM850" s="206">
        <v>31</v>
      </c>
      <c r="BN850" s="208">
        <v>10357.424691504501</v>
      </c>
      <c r="BO850" s="208" t="s">
        <v>732</v>
      </c>
      <c r="BP850" s="210" t="s">
        <v>732</v>
      </c>
      <c r="BQ850" s="210" t="s">
        <v>732</v>
      </c>
      <c r="BR850" s="203" t="s">
        <v>732</v>
      </c>
      <c r="BS850" s="203" t="s">
        <v>732</v>
      </c>
      <c r="BT850" s="203" t="s">
        <v>732</v>
      </c>
      <c r="BU850" s="207" t="s">
        <v>732</v>
      </c>
      <c r="BV850" s="211">
        <v>0</v>
      </c>
      <c r="BW850" s="206" t="s">
        <v>6022</v>
      </c>
      <c r="BX850" s="206" t="s">
        <v>732</v>
      </c>
      <c r="BY850" s="210" t="s">
        <v>732</v>
      </c>
      <c r="BZ850" s="210" t="s">
        <v>732</v>
      </c>
      <c r="CA850" s="210" t="s">
        <v>732</v>
      </c>
      <c r="CB850" s="203"/>
      <c r="CC850" s="203">
        <v>350.34311760000003</v>
      </c>
      <c r="CD850" s="212">
        <v>126.74117761700001</v>
      </c>
      <c r="CE850" s="212">
        <v>447.59415165230001</v>
      </c>
      <c r="CF850" s="206">
        <v>113.4836777328</v>
      </c>
      <c r="CG850" s="206">
        <v>-0.48</v>
      </c>
      <c r="CH850" s="206">
        <v>1.014</v>
      </c>
      <c r="CI850" s="206">
        <v>2.8</v>
      </c>
      <c r="CJ850" s="208">
        <v>0.8</v>
      </c>
      <c r="CK850" s="208">
        <v>1.2808642007</v>
      </c>
      <c r="CL850" s="206">
        <v>100656.7132085333</v>
      </c>
      <c r="CM850" s="206">
        <v>2.74914071E-2</v>
      </c>
      <c r="CN850" s="206">
        <v>9.1464314871999992</v>
      </c>
      <c r="CO850" s="206">
        <v>662.26328000000001</v>
      </c>
      <c r="CP850" s="206">
        <v>1</v>
      </c>
      <c r="CQ850" s="206">
        <v>447.59711154550001</v>
      </c>
      <c r="CR850" s="206">
        <v>16.231976416999998</v>
      </c>
      <c r="CS850" s="206">
        <v>2290</v>
      </c>
      <c r="CT850" s="206">
        <v>2276.0259999999998</v>
      </c>
      <c r="CU850" s="206">
        <v>89.2</v>
      </c>
      <c r="CV850" s="206">
        <v>232</v>
      </c>
      <c r="CW850" s="206">
        <v>16.215517241400001</v>
      </c>
      <c r="CX850" s="206">
        <v>0.11600000000000001</v>
      </c>
      <c r="CY850" s="205" t="s">
        <v>491</v>
      </c>
      <c r="CZ850" s="205" t="s">
        <v>732</v>
      </c>
      <c r="DA850" s="206" t="s">
        <v>732</v>
      </c>
      <c r="DB850" s="206">
        <v>-5.5</v>
      </c>
      <c r="DC850" s="206">
        <v>9.2814233671000004</v>
      </c>
      <c r="DD850" s="206">
        <v>1080.5433083978</v>
      </c>
      <c r="DE850" s="208">
        <v>746.43283447830004</v>
      </c>
      <c r="DF850" s="206">
        <v>1447.5597240984</v>
      </c>
      <c r="DG850" s="208">
        <v>1113.4492501789</v>
      </c>
      <c r="DH850" s="205"/>
      <c r="DI850" s="213" t="s">
        <v>856</v>
      </c>
      <c r="DJ850" s="214" t="s">
        <v>856</v>
      </c>
      <c r="DK850" s="213" t="s">
        <v>856</v>
      </c>
      <c r="DL850" s="206"/>
      <c r="DM850" s="206">
        <v>142</v>
      </c>
      <c r="DN850" s="215"/>
      <c r="DO850" s="216">
        <v>759</v>
      </c>
      <c r="DP850" s="216">
        <v>760.99998842590003</v>
      </c>
      <c r="DQ850" s="216">
        <v>202.8</v>
      </c>
      <c r="DR850" s="145"/>
      <c r="DS850" s="213"/>
      <c r="DT850" s="145"/>
      <c r="DU850" s="145"/>
      <c r="DV850" s="145"/>
      <c r="DW850" s="145"/>
      <c r="DX850" s="145"/>
      <c r="DY850" s="145"/>
      <c r="DZ850" s="145"/>
      <c r="EA850" s="217"/>
      <c r="EB850" s="217"/>
    </row>
    <row r="851" spans="1:132" s="2" customFormat="1" ht="15" customHeight="1" x14ac:dyDescent="0.25">
      <c r="A851" s="202">
        <v>122</v>
      </c>
      <c r="B851" s="203" t="s">
        <v>915</v>
      </c>
      <c r="C851" s="203" t="s">
        <v>734</v>
      </c>
      <c r="D851" s="203" t="s">
        <v>2132</v>
      </c>
      <c r="E851" s="203" t="s">
        <v>10</v>
      </c>
      <c r="F851" s="203" t="s">
        <v>2045</v>
      </c>
      <c r="G851" s="203" t="s">
        <v>2133</v>
      </c>
      <c r="H851" s="204" t="s">
        <v>1258</v>
      </c>
      <c r="I851" s="203" t="s">
        <v>14</v>
      </c>
      <c r="J851" s="203" t="s">
        <v>2140</v>
      </c>
      <c r="K851" s="203" t="s">
        <v>732</v>
      </c>
      <c r="L851" s="203" t="s">
        <v>494</v>
      </c>
      <c r="M851" s="203" t="s">
        <v>34</v>
      </c>
      <c r="N851" s="203" t="s">
        <v>9</v>
      </c>
      <c r="O851" s="205" t="s">
        <v>1117</v>
      </c>
      <c r="P851" s="205"/>
      <c r="Q851" s="206"/>
      <c r="R851" s="205"/>
      <c r="S851" s="205">
        <v>22</v>
      </c>
      <c r="T851" s="205">
        <v>2682</v>
      </c>
      <c r="U851" s="205">
        <v>2698</v>
      </c>
      <c r="V851" s="206">
        <v>316.77600000000001</v>
      </c>
      <c r="W851" s="205" t="s">
        <v>172</v>
      </c>
      <c r="X851" s="205">
        <v>2800</v>
      </c>
      <c r="Y851" s="205">
        <v>2704.6</v>
      </c>
      <c r="Z851" s="205" t="s">
        <v>1519</v>
      </c>
      <c r="AA851" s="206" t="s">
        <v>680</v>
      </c>
      <c r="AB851" s="203" t="s">
        <v>2790</v>
      </c>
      <c r="AC851" s="205" t="s">
        <v>7084</v>
      </c>
      <c r="AD851" s="205" t="s">
        <v>1464</v>
      </c>
      <c r="AE851" s="205">
        <v>2660</v>
      </c>
      <c r="AF851" s="206" t="s">
        <v>1118</v>
      </c>
      <c r="AG851" s="207" t="s">
        <v>1152</v>
      </c>
      <c r="AH851" s="205" t="s">
        <v>1150</v>
      </c>
      <c r="AI851" s="203" t="s">
        <v>732</v>
      </c>
      <c r="AJ851" s="206" t="s">
        <v>732</v>
      </c>
      <c r="AK851" s="206">
        <v>19</v>
      </c>
      <c r="AL851" s="206">
        <v>161</v>
      </c>
      <c r="AM851" s="206">
        <v>81</v>
      </c>
      <c r="AN851" s="206">
        <v>80</v>
      </c>
      <c r="AO851" s="206">
        <v>312.58999999999997</v>
      </c>
      <c r="AP851" s="206">
        <v>314.01</v>
      </c>
      <c r="AQ851" s="206">
        <v>153.2903687145</v>
      </c>
      <c r="AR851" s="206">
        <v>372.67612906670001</v>
      </c>
      <c r="AS851" s="206">
        <v>0.2</v>
      </c>
      <c r="AT851" s="206">
        <v>45</v>
      </c>
      <c r="AU851" s="206">
        <v>227.88</v>
      </c>
      <c r="AV851" s="206" t="s">
        <v>8835</v>
      </c>
      <c r="AW851" s="206">
        <v>229.3</v>
      </c>
      <c r="AX851" s="206">
        <v>84.71</v>
      </c>
      <c r="AY851" s="208">
        <v>3.3207223126000001</v>
      </c>
      <c r="AZ851" s="206" t="s">
        <v>732</v>
      </c>
      <c r="BA851" s="206" t="s">
        <v>732</v>
      </c>
      <c r="BB851" s="206">
        <v>480.82773656990003</v>
      </c>
      <c r="BC851" s="206">
        <v>281.29838709680001</v>
      </c>
      <c r="BD851" s="209">
        <v>281.29838709680001</v>
      </c>
      <c r="BE851" s="206">
        <v>1</v>
      </c>
      <c r="BF851" s="206">
        <v>31</v>
      </c>
      <c r="BG851" s="206">
        <v>8720.25</v>
      </c>
      <c r="BH851" s="206" t="s">
        <v>540</v>
      </c>
      <c r="BI851" s="206" t="s">
        <v>732</v>
      </c>
      <c r="BJ851" s="206">
        <v>281.29838709680001</v>
      </c>
      <c r="BK851" s="206">
        <v>281.29838709680001</v>
      </c>
      <c r="BL851" s="206">
        <v>80</v>
      </c>
      <c r="BM851" s="206">
        <v>31</v>
      </c>
      <c r="BN851" s="208">
        <v>8720.2500000008004</v>
      </c>
      <c r="BO851" s="208" t="s">
        <v>732</v>
      </c>
      <c r="BP851" s="210" t="s">
        <v>732</v>
      </c>
      <c r="BQ851" s="210" t="s">
        <v>732</v>
      </c>
      <c r="BR851" s="203" t="s">
        <v>732</v>
      </c>
      <c r="BS851" s="203" t="s">
        <v>732</v>
      </c>
      <c r="BT851" s="203" t="s">
        <v>732</v>
      </c>
      <c r="BU851" s="207" t="s">
        <v>732</v>
      </c>
      <c r="BV851" s="211">
        <v>0</v>
      </c>
      <c r="BW851" s="206" t="s">
        <v>6023</v>
      </c>
      <c r="BX851" s="206" t="s">
        <v>2559</v>
      </c>
      <c r="BY851" s="210">
        <v>313.29000000000002</v>
      </c>
      <c r="BZ851" s="210">
        <v>150</v>
      </c>
      <c r="CA851" s="210">
        <v>1.7562346329</v>
      </c>
      <c r="CB851" s="203"/>
      <c r="CC851" s="203">
        <v>372.67612906670001</v>
      </c>
      <c r="CD851" s="212">
        <v>153.2903687145</v>
      </c>
      <c r="CE851" s="212">
        <v>480.82773656990003</v>
      </c>
      <c r="CF851" s="206">
        <v>199.52934947310001</v>
      </c>
      <c r="CG851" s="206">
        <v>-5.5</v>
      </c>
      <c r="CH851" s="206">
        <v>1.014</v>
      </c>
      <c r="CI851" s="206">
        <v>2.8</v>
      </c>
      <c r="CJ851" s="208">
        <v>0.8</v>
      </c>
      <c r="CK851" s="208">
        <v>1.0784008939</v>
      </c>
      <c r="CL851" s="206">
        <v>84746.134246745103</v>
      </c>
      <c r="CM851" s="206">
        <v>2.77121691E-2</v>
      </c>
      <c r="CN851" s="206">
        <v>7.1509023059999999</v>
      </c>
      <c r="CO851" s="206">
        <v>662.26271999999994</v>
      </c>
      <c r="CP851" s="206">
        <v>1</v>
      </c>
      <c r="CQ851" s="206">
        <v>480.83441116270001</v>
      </c>
      <c r="CR851" s="206">
        <v>20.447953247800001</v>
      </c>
      <c r="CS851" s="206">
        <v>2290</v>
      </c>
      <c r="CT851" s="206">
        <v>2276.0239999999999</v>
      </c>
      <c r="CU851" s="206">
        <v>89.2</v>
      </c>
      <c r="CV851" s="206">
        <v>232</v>
      </c>
      <c r="CW851" s="206">
        <v>1.775862069</v>
      </c>
      <c r="CX851" s="206">
        <v>0.11600000000000001</v>
      </c>
      <c r="CY851" s="205" t="s">
        <v>491</v>
      </c>
      <c r="CZ851" s="205" t="s">
        <v>732</v>
      </c>
      <c r="DA851" s="206" t="s">
        <v>732</v>
      </c>
      <c r="DB851" s="206">
        <v>-5.5</v>
      </c>
      <c r="DC851" s="206">
        <v>3.3207223126000001</v>
      </c>
      <c r="DD851" s="206">
        <v>281.29838710029998</v>
      </c>
      <c r="DE851" s="208">
        <v>3.4999629860976711E-9</v>
      </c>
      <c r="DF851" s="206">
        <v>480.82773656990003</v>
      </c>
      <c r="DG851" s="208">
        <v>199.52934947310001</v>
      </c>
      <c r="DH851" s="205"/>
      <c r="DI851" s="213" t="s">
        <v>856</v>
      </c>
      <c r="DJ851" s="214" t="s">
        <v>856</v>
      </c>
      <c r="DK851" s="213" t="s">
        <v>856</v>
      </c>
      <c r="DL851" s="206"/>
      <c r="DM851" s="206">
        <v>142</v>
      </c>
      <c r="DN851" s="215"/>
      <c r="DO851" s="216">
        <v>1037</v>
      </c>
      <c r="DP851" s="216">
        <v>1036.9999884259</v>
      </c>
      <c r="DQ851" s="216">
        <v>781.5</v>
      </c>
      <c r="DR851" s="145"/>
      <c r="DS851" s="213"/>
      <c r="DT851" s="145"/>
      <c r="DU851" s="145"/>
      <c r="DV851" s="145"/>
      <c r="DW851" s="145"/>
      <c r="DX851" s="145"/>
      <c r="DY851" s="145"/>
      <c r="DZ851" s="145"/>
      <c r="EA851" s="217"/>
      <c r="EB851" s="217"/>
    </row>
    <row r="852" spans="1:132" s="2" customFormat="1" ht="15" customHeight="1" x14ac:dyDescent="0.25">
      <c r="A852" s="202">
        <v>123</v>
      </c>
      <c r="B852" s="203" t="s">
        <v>915</v>
      </c>
      <c r="C852" s="203" t="s">
        <v>734</v>
      </c>
      <c r="D852" s="203" t="s">
        <v>2132</v>
      </c>
      <c r="E852" s="203" t="s">
        <v>8</v>
      </c>
      <c r="F852" s="203" t="s">
        <v>2045</v>
      </c>
      <c r="G852" s="203" t="s">
        <v>2133</v>
      </c>
      <c r="H852" s="204" t="s">
        <v>1245</v>
      </c>
      <c r="I852" s="203" t="s">
        <v>12</v>
      </c>
      <c r="J852" s="203" t="s">
        <v>855</v>
      </c>
      <c r="K852" s="203" t="s">
        <v>732</v>
      </c>
      <c r="L852" s="203" t="s">
        <v>481</v>
      </c>
      <c r="M852" s="203" t="s">
        <v>34</v>
      </c>
      <c r="N852" s="203" t="s">
        <v>9</v>
      </c>
      <c r="O852" s="205" t="s">
        <v>1117</v>
      </c>
      <c r="P852" s="205"/>
      <c r="Q852" s="206"/>
      <c r="R852" s="205"/>
      <c r="S852" s="205">
        <v>12</v>
      </c>
      <c r="T852" s="205">
        <v>2476</v>
      </c>
      <c r="U852" s="205">
        <v>2488</v>
      </c>
      <c r="V852" s="206">
        <v>117.366</v>
      </c>
      <c r="W852" s="205" t="s">
        <v>172</v>
      </c>
      <c r="X852" s="205">
        <v>2571</v>
      </c>
      <c r="Y852" s="205">
        <v>2493.8000000000002</v>
      </c>
      <c r="Z852" s="205" t="s">
        <v>1519</v>
      </c>
      <c r="AA852" s="206" t="s">
        <v>698</v>
      </c>
      <c r="AB852" s="203" t="s">
        <v>2790</v>
      </c>
      <c r="AC852" s="205" t="s">
        <v>7084</v>
      </c>
      <c r="AD852" s="205" t="s">
        <v>514</v>
      </c>
      <c r="AE852" s="205">
        <v>2470</v>
      </c>
      <c r="AF852" s="206" t="s">
        <v>1118</v>
      </c>
      <c r="AG852" s="207" t="s">
        <v>1152</v>
      </c>
      <c r="AH852" s="205" t="s">
        <v>4792</v>
      </c>
      <c r="AI852" s="203" t="s">
        <v>732</v>
      </c>
      <c r="AJ852" s="206" t="s">
        <v>732</v>
      </c>
      <c r="AK852" s="206">
        <v>8.8000000000000007</v>
      </c>
      <c r="AL852" s="206">
        <v>191</v>
      </c>
      <c r="AM852" s="206">
        <v>137</v>
      </c>
      <c r="AN852" s="206">
        <v>136</v>
      </c>
      <c r="AO852" s="206">
        <v>370.96</v>
      </c>
      <c r="AP852" s="206">
        <v>372.71</v>
      </c>
      <c r="AQ852" s="206">
        <v>139.64669496670001</v>
      </c>
      <c r="AR852" s="206">
        <v>373.9719917333</v>
      </c>
      <c r="AS852" s="206">
        <v>0</v>
      </c>
      <c r="AT852" s="206">
        <v>601</v>
      </c>
      <c r="AU852" s="206">
        <v>230.75</v>
      </c>
      <c r="AV852" s="206" t="s">
        <v>8835</v>
      </c>
      <c r="AW852" s="206">
        <v>232.5</v>
      </c>
      <c r="AX852" s="206">
        <v>140.21</v>
      </c>
      <c r="AY852" s="208">
        <v>1.6689348596</v>
      </c>
      <c r="AZ852" s="206" t="s">
        <v>732</v>
      </c>
      <c r="BA852" s="206" t="s">
        <v>732</v>
      </c>
      <c r="BB852" s="206">
        <v>239.02817466499999</v>
      </c>
      <c r="BC852" s="206">
        <v>234.00135666220001</v>
      </c>
      <c r="BD852" s="209">
        <v>234.00135666220001</v>
      </c>
      <c r="BE852" s="206">
        <v>1</v>
      </c>
      <c r="BF852" s="206">
        <v>30.958333333333332</v>
      </c>
      <c r="BG852" s="206">
        <v>7244.2920000000004</v>
      </c>
      <c r="BH852" s="206" t="s">
        <v>540</v>
      </c>
      <c r="BI852" s="206" t="s">
        <v>732</v>
      </c>
      <c r="BJ852" s="206">
        <v>234.00135666220001</v>
      </c>
      <c r="BK852" s="206">
        <v>234.00135666220001</v>
      </c>
      <c r="BL852" s="206">
        <v>136</v>
      </c>
      <c r="BM852" s="206">
        <v>31</v>
      </c>
      <c r="BN852" s="208">
        <v>7254.0420565282002</v>
      </c>
      <c r="BO852" s="208" t="s">
        <v>732</v>
      </c>
      <c r="BP852" s="210" t="s">
        <v>732</v>
      </c>
      <c r="BQ852" s="210" t="s">
        <v>732</v>
      </c>
      <c r="BR852" s="203" t="s">
        <v>732</v>
      </c>
      <c r="BS852" s="203" t="s">
        <v>732</v>
      </c>
      <c r="BT852" s="203" t="s">
        <v>732</v>
      </c>
      <c r="BU852" s="207" t="s">
        <v>732</v>
      </c>
      <c r="BV852" s="211">
        <v>0</v>
      </c>
      <c r="BW852" s="206" t="s">
        <v>6293</v>
      </c>
      <c r="BX852" s="206" t="s">
        <v>732</v>
      </c>
      <c r="BY852" s="210" t="s">
        <v>732</v>
      </c>
      <c r="BZ852" s="210" t="s">
        <v>732</v>
      </c>
      <c r="CA852" s="210" t="s">
        <v>732</v>
      </c>
      <c r="CB852" s="203"/>
      <c r="CC852" s="203">
        <v>373.9719917333</v>
      </c>
      <c r="CD852" s="212">
        <v>139.64669496670001</v>
      </c>
      <c r="CE852" s="212">
        <v>239.02817466499999</v>
      </c>
      <c r="CF852" s="206">
        <v>5.0268180027999847</v>
      </c>
      <c r="CG852" s="206">
        <v>-5.5</v>
      </c>
      <c r="CH852" s="206">
        <v>1.014</v>
      </c>
      <c r="CI852" s="206">
        <v>2.8</v>
      </c>
      <c r="CJ852" s="208">
        <v>0.8</v>
      </c>
      <c r="CK852" s="208">
        <v>0.89708040919999998</v>
      </c>
      <c r="CL852" s="206">
        <v>70497.063955049103</v>
      </c>
      <c r="CM852" s="206">
        <v>2.7986989399999999E-2</v>
      </c>
      <c r="CN852" s="206">
        <v>4.6443828832999996</v>
      </c>
      <c r="CO852" s="206">
        <v>660.41751999999997</v>
      </c>
      <c r="CP852" s="206">
        <v>1</v>
      </c>
      <c r="CQ852" s="206">
        <v>239.02814697080001</v>
      </c>
      <c r="CR852" s="206">
        <v>4.8401908334000003</v>
      </c>
      <c r="CS852" s="206">
        <v>2290</v>
      </c>
      <c r="CT852" s="206">
        <v>2272.7339999999999</v>
      </c>
      <c r="CU852" s="206">
        <v>85.9</v>
      </c>
      <c r="CV852" s="206">
        <v>232</v>
      </c>
      <c r="CW852" s="206">
        <v>0.53879310339999997</v>
      </c>
      <c r="CX852" s="206">
        <v>0.11600000000000001</v>
      </c>
      <c r="CY852" s="205" t="s">
        <v>491</v>
      </c>
      <c r="CZ852" s="205" t="s">
        <v>732</v>
      </c>
      <c r="DA852" s="206" t="s">
        <v>732</v>
      </c>
      <c r="DB852" s="206">
        <v>-5.5</v>
      </c>
      <c r="DC852" s="206">
        <v>1.6689348596</v>
      </c>
      <c r="DD852" s="206">
        <v>234.00135666450001</v>
      </c>
      <c r="DE852" s="208">
        <v>2.2999984139460139E-9</v>
      </c>
      <c r="DF852" s="206">
        <v>239.02817466499999</v>
      </c>
      <c r="DG852" s="208">
        <v>5.0268180027999847</v>
      </c>
      <c r="DH852" s="205"/>
      <c r="DI852" s="213" t="s">
        <v>856</v>
      </c>
      <c r="DJ852" s="214" t="s">
        <v>856</v>
      </c>
      <c r="DK852" s="213" t="s">
        <v>856</v>
      </c>
      <c r="DL852" s="206"/>
      <c r="DM852" s="206">
        <v>182.2</v>
      </c>
      <c r="DN852" s="215"/>
      <c r="DO852" s="216">
        <v>1015</v>
      </c>
      <c r="DP852" s="216">
        <v>1019.9999884259</v>
      </c>
      <c r="DQ852" s="216">
        <v>306</v>
      </c>
      <c r="DR852" s="145"/>
      <c r="DS852" s="213"/>
      <c r="DT852" s="145"/>
      <c r="DU852" s="145"/>
      <c r="DV852" s="145"/>
      <c r="DW852" s="145"/>
      <c r="DX852" s="145"/>
      <c r="DY852" s="145"/>
      <c r="DZ852" s="145"/>
      <c r="EA852" s="217"/>
      <c r="EB852" s="217"/>
    </row>
    <row r="853" spans="1:132" s="2" customFormat="1" ht="15" customHeight="1" x14ac:dyDescent="0.25">
      <c r="A853" s="202">
        <v>124</v>
      </c>
      <c r="B853" s="203" t="s">
        <v>915</v>
      </c>
      <c r="C853" s="203" t="s">
        <v>734</v>
      </c>
      <c r="D853" s="203" t="s">
        <v>2132</v>
      </c>
      <c r="E853" s="203" t="s">
        <v>8</v>
      </c>
      <c r="F853" s="203" t="s">
        <v>2045</v>
      </c>
      <c r="G853" s="203" t="s">
        <v>2133</v>
      </c>
      <c r="H853" s="204" t="s">
        <v>1617</v>
      </c>
      <c r="I853" s="203" t="s">
        <v>12</v>
      </c>
      <c r="J853" s="203" t="s">
        <v>855</v>
      </c>
      <c r="K853" s="203" t="s">
        <v>732</v>
      </c>
      <c r="L853" s="203" t="s">
        <v>481</v>
      </c>
      <c r="M853" s="203" t="s">
        <v>34</v>
      </c>
      <c r="N853" s="203" t="s">
        <v>9</v>
      </c>
      <c r="O853" s="205" t="s">
        <v>1117</v>
      </c>
      <c r="P853" s="205"/>
      <c r="Q853" s="206"/>
      <c r="R853" s="205"/>
      <c r="S853" s="205">
        <v>10.8</v>
      </c>
      <c r="T853" s="205">
        <v>2691.2</v>
      </c>
      <c r="U853" s="205">
        <v>2702</v>
      </c>
      <c r="V853" s="206">
        <v>331.02100000000002</v>
      </c>
      <c r="W853" s="205" t="s">
        <v>172</v>
      </c>
      <c r="X853" s="205">
        <v>2772.8</v>
      </c>
      <c r="Y853" s="205">
        <v>2770</v>
      </c>
      <c r="Z853" s="205" t="s">
        <v>1520</v>
      </c>
      <c r="AA853" s="206" t="s">
        <v>2626</v>
      </c>
      <c r="AB853" s="203" t="s">
        <v>2790</v>
      </c>
      <c r="AC853" s="205" t="s">
        <v>13</v>
      </c>
      <c r="AD853" s="205" t="s">
        <v>732</v>
      </c>
      <c r="AE853" s="205" t="s">
        <v>732</v>
      </c>
      <c r="AF853" s="206" t="s">
        <v>1118</v>
      </c>
      <c r="AG853" s="207" t="s">
        <v>1152</v>
      </c>
      <c r="AH853" s="205" t="s">
        <v>732</v>
      </c>
      <c r="AI853" s="203" t="s">
        <v>732</v>
      </c>
      <c r="AJ853" s="206" t="s">
        <v>732</v>
      </c>
      <c r="AK853" s="206" t="s">
        <v>732</v>
      </c>
      <c r="AL853" s="206" t="s">
        <v>732</v>
      </c>
      <c r="AM853" s="206" t="s">
        <v>732</v>
      </c>
      <c r="AN853" s="206" t="s">
        <v>732</v>
      </c>
      <c r="AO853" s="206" t="s">
        <v>732</v>
      </c>
      <c r="AP853" s="206" t="s">
        <v>732</v>
      </c>
      <c r="AQ853" s="206" t="s">
        <v>732</v>
      </c>
      <c r="AR853" s="206" t="s">
        <v>732</v>
      </c>
      <c r="AS853" s="206">
        <v>13</v>
      </c>
      <c r="AT853" s="206">
        <v>0</v>
      </c>
      <c r="AU853" s="206">
        <v>244.66</v>
      </c>
      <c r="AV853" s="206" t="s">
        <v>9028</v>
      </c>
      <c r="AW853" s="206">
        <v>246.21</v>
      </c>
      <c r="AX853" s="206" t="s">
        <v>732</v>
      </c>
      <c r="AY853" s="208" t="s">
        <v>732</v>
      </c>
      <c r="AZ853" s="206" t="s">
        <v>732</v>
      </c>
      <c r="BA853" s="206" t="s">
        <v>732</v>
      </c>
      <c r="BB853" s="206" t="s">
        <v>732</v>
      </c>
      <c r="BC853" s="206" t="s">
        <v>732</v>
      </c>
      <c r="BD853" s="209">
        <v>0</v>
      </c>
      <c r="BE853" s="206" t="s">
        <v>732</v>
      </c>
      <c r="BF853" s="206" t="s">
        <v>32</v>
      </c>
      <c r="BG853" s="206" t="s">
        <v>732</v>
      </c>
      <c r="BH853" s="206" t="s">
        <v>926</v>
      </c>
      <c r="BI853" s="206" t="s">
        <v>1658</v>
      </c>
      <c r="BJ853" s="206" t="s">
        <v>732</v>
      </c>
      <c r="BK853" s="206" t="s">
        <v>732</v>
      </c>
      <c r="BL853" s="206">
        <v>0</v>
      </c>
      <c r="BM853" s="206">
        <v>0</v>
      </c>
      <c r="BN853" s="208">
        <v>0</v>
      </c>
      <c r="BO853" s="208" t="s">
        <v>1658</v>
      </c>
      <c r="BP853" s="210" t="s">
        <v>732</v>
      </c>
      <c r="BQ853" s="210" t="s">
        <v>732</v>
      </c>
      <c r="BR853" s="203" t="s">
        <v>732</v>
      </c>
      <c r="BS853" s="203" t="s">
        <v>732</v>
      </c>
      <c r="BT853" s="203" t="s">
        <v>732</v>
      </c>
      <c r="BU853" s="207" t="s">
        <v>732</v>
      </c>
      <c r="BV853" s="211" t="s">
        <v>732</v>
      </c>
      <c r="BW853" s="206" t="s">
        <v>6024</v>
      </c>
      <c r="BX853" s="206" t="s">
        <v>732</v>
      </c>
      <c r="BY853" s="210" t="s">
        <v>732</v>
      </c>
      <c r="BZ853" s="210" t="s">
        <v>732</v>
      </c>
      <c r="CA853" s="210" t="s">
        <v>732</v>
      </c>
      <c r="CB853" s="203"/>
      <c r="CC853" s="203" t="s">
        <v>732</v>
      </c>
      <c r="CD853" s="212" t="s">
        <v>732</v>
      </c>
      <c r="CE853" s="212" t="s">
        <v>732</v>
      </c>
      <c r="CF853" s="206" t="s">
        <v>732</v>
      </c>
      <c r="CG853" s="206">
        <v>-5.5</v>
      </c>
      <c r="CH853" s="206">
        <v>1.014</v>
      </c>
      <c r="CI853" s="206">
        <v>2.8</v>
      </c>
      <c r="CJ853" s="208">
        <v>0.8</v>
      </c>
      <c r="CK853" s="208" t="s">
        <v>732</v>
      </c>
      <c r="CL853" s="206" t="s">
        <v>732</v>
      </c>
      <c r="CM853" s="206" t="s">
        <v>732</v>
      </c>
      <c r="CN853" s="206" t="s">
        <v>732</v>
      </c>
      <c r="CO853" s="206">
        <v>660.85011999999995</v>
      </c>
      <c r="CP853" s="206">
        <v>1</v>
      </c>
      <c r="CQ853" s="206" t="s">
        <v>732</v>
      </c>
      <c r="CR853" s="206" t="s">
        <v>732</v>
      </c>
      <c r="CS853" s="206">
        <v>2290</v>
      </c>
      <c r="CT853" s="206">
        <v>2274.279</v>
      </c>
      <c r="CU853" s="206">
        <v>85.9</v>
      </c>
      <c r="CV853" s="206">
        <v>232</v>
      </c>
      <c r="CW853" s="206">
        <v>-5.4568965516999999</v>
      </c>
      <c r="CX853" s="206">
        <v>0.11600000000000001</v>
      </c>
      <c r="CY853" s="205" t="s">
        <v>491</v>
      </c>
      <c r="CZ853" s="205" t="s">
        <v>732</v>
      </c>
      <c r="DA853" s="206" t="s">
        <v>732</v>
      </c>
      <c r="DB853" s="206">
        <v>-5.5</v>
      </c>
      <c r="DC853" s="206" t="s">
        <v>732</v>
      </c>
      <c r="DD853" s="206" t="s">
        <v>732</v>
      </c>
      <c r="DE853" s="208" t="s">
        <v>732</v>
      </c>
      <c r="DF853" s="206" t="s">
        <v>732</v>
      </c>
      <c r="DG853" s="208" t="s">
        <v>732</v>
      </c>
      <c r="DH853" s="205"/>
      <c r="DI853" s="213" t="s">
        <v>856</v>
      </c>
      <c r="DJ853" s="214" t="s">
        <v>856</v>
      </c>
      <c r="DK853" s="213" t="s">
        <v>856</v>
      </c>
      <c r="DL853" s="206"/>
      <c r="DM853" s="206" t="s">
        <v>732</v>
      </c>
      <c r="DN853" s="215"/>
      <c r="DO853" s="216">
        <v>8611</v>
      </c>
      <c r="DP853" s="216">
        <v>8610.9999884258996</v>
      </c>
      <c r="DQ853" s="216" t="s">
        <v>732</v>
      </c>
      <c r="DR853" s="145"/>
      <c r="DS853" s="213"/>
      <c r="DT853" s="145"/>
      <c r="DU853" s="145"/>
      <c r="DV853" s="145"/>
      <c r="DW853" s="145"/>
      <c r="DX853" s="145"/>
      <c r="DY853" s="145"/>
      <c r="DZ853" s="145"/>
      <c r="EA853" s="217"/>
      <c r="EB853" s="217"/>
    </row>
    <row r="854" spans="1:132" s="2" customFormat="1" ht="15" customHeight="1" x14ac:dyDescent="0.25">
      <c r="A854" s="202">
        <v>125</v>
      </c>
      <c r="B854" s="203" t="s">
        <v>915</v>
      </c>
      <c r="C854" s="203" t="s">
        <v>734</v>
      </c>
      <c r="D854" s="203" t="s">
        <v>2132</v>
      </c>
      <c r="E854" s="203" t="s">
        <v>10</v>
      </c>
      <c r="F854" s="203" t="s">
        <v>2045</v>
      </c>
      <c r="G854" s="203" t="s">
        <v>2133</v>
      </c>
      <c r="H854" s="204" t="s">
        <v>2125</v>
      </c>
      <c r="I854" s="203" t="s">
        <v>13</v>
      </c>
      <c r="J854" s="203" t="s">
        <v>855</v>
      </c>
      <c r="K854" s="203" t="s">
        <v>732</v>
      </c>
      <c r="L854" s="203" t="s">
        <v>481</v>
      </c>
      <c r="M854" s="203" t="s">
        <v>34</v>
      </c>
      <c r="N854" s="203" t="s">
        <v>9</v>
      </c>
      <c r="O854" s="205" t="s">
        <v>1117</v>
      </c>
      <c r="P854" s="205"/>
      <c r="Q854" s="206"/>
      <c r="R854" s="205"/>
      <c r="S854" s="205">
        <v>35</v>
      </c>
      <c r="T854" s="205">
        <v>2502</v>
      </c>
      <c r="U854" s="205">
        <v>2521</v>
      </c>
      <c r="V854" s="206">
        <v>145.619</v>
      </c>
      <c r="W854" s="205" t="s">
        <v>172</v>
      </c>
      <c r="X854" s="205">
        <v>2558</v>
      </c>
      <c r="Y854" s="205">
        <v>2550.8000000000002</v>
      </c>
      <c r="Z854" s="205" t="s">
        <v>1519</v>
      </c>
      <c r="AA854" s="206" t="s">
        <v>1492</v>
      </c>
      <c r="AB854" s="203" t="s">
        <v>2790</v>
      </c>
      <c r="AC854" s="205" t="s">
        <v>7084</v>
      </c>
      <c r="AD854" s="205" t="s">
        <v>514</v>
      </c>
      <c r="AE854" s="205">
        <v>2385</v>
      </c>
      <c r="AF854" s="206" t="s">
        <v>1118</v>
      </c>
      <c r="AG854" s="207" t="s">
        <v>1199</v>
      </c>
      <c r="AH854" s="205" t="s">
        <v>1125</v>
      </c>
      <c r="AI854" s="203" t="s">
        <v>732</v>
      </c>
      <c r="AJ854" s="206" t="s">
        <v>732</v>
      </c>
      <c r="AK854" s="206">
        <v>19</v>
      </c>
      <c r="AL854" s="206">
        <v>161</v>
      </c>
      <c r="AM854" s="206">
        <v>111</v>
      </c>
      <c r="AN854" s="206">
        <v>110</v>
      </c>
      <c r="AO854" s="206">
        <v>346.64</v>
      </c>
      <c r="AP854" s="206">
        <v>348.68</v>
      </c>
      <c r="AQ854" s="206">
        <v>138.5915644861</v>
      </c>
      <c r="AR854" s="206">
        <v>374.10218226670003</v>
      </c>
      <c r="AS854" s="206">
        <v>0</v>
      </c>
      <c r="AT854" s="206">
        <v>0</v>
      </c>
      <c r="AU854" s="206">
        <v>231.26</v>
      </c>
      <c r="AV854" s="206" t="s">
        <v>8835</v>
      </c>
      <c r="AW854" s="206">
        <v>233.3</v>
      </c>
      <c r="AX854" s="206">
        <v>115.38</v>
      </c>
      <c r="AY854" s="208">
        <v>1.4056441827999999</v>
      </c>
      <c r="AZ854" s="206" t="s">
        <v>732</v>
      </c>
      <c r="BA854" s="206" t="s">
        <v>732</v>
      </c>
      <c r="BB854" s="206">
        <v>200.78528256160001</v>
      </c>
      <c r="BC854" s="206">
        <v>162.18322580649999</v>
      </c>
      <c r="BD854" s="209">
        <v>162.18322580649999</v>
      </c>
      <c r="BE854" s="206">
        <v>1</v>
      </c>
      <c r="BF854" s="206">
        <v>31</v>
      </c>
      <c r="BG854" s="206">
        <v>5027.68</v>
      </c>
      <c r="BH854" s="206" t="s">
        <v>540</v>
      </c>
      <c r="BI854" s="206" t="s">
        <v>732</v>
      </c>
      <c r="BJ854" s="206">
        <v>162.18322580649999</v>
      </c>
      <c r="BK854" s="206">
        <v>162.18322580649999</v>
      </c>
      <c r="BL854" s="206">
        <v>110</v>
      </c>
      <c r="BM854" s="206">
        <v>31</v>
      </c>
      <c r="BN854" s="208">
        <v>5027.6800000015</v>
      </c>
      <c r="BO854" s="208" t="s">
        <v>732</v>
      </c>
      <c r="BP854" s="210" t="s">
        <v>732</v>
      </c>
      <c r="BQ854" s="210" t="s">
        <v>732</v>
      </c>
      <c r="BR854" s="203" t="s">
        <v>732</v>
      </c>
      <c r="BS854" s="203" t="s">
        <v>732</v>
      </c>
      <c r="BT854" s="203" t="s">
        <v>732</v>
      </c>
      <c r="BU854" s="207" t="s">
        <v>732</v>
      </c>
      <c r="BV854" s="211">
        <v>0</v>
      </c>
      <c r="BW854" s="206" t="s">
        <v>6025</v>
      </c>
      <c r="BX854" s="206" t="s">
        <v>732</v>
      </c>
      <c r="BY854" s="210" t="s">
        <v>732</v>
      </c>
      <c r="BZ854" s="210" t="s">
        <v>732</v>
      </c>
      <c r="CA854" s="210" t="s">
        <v>732</v>
      </c>
      <c r="CB854" s="203"/>
      <c r="CC854" s="203">
        <v>374.10218226670003</v>
      </c>
      <c r="CD854" s="212">
        <v>138.59156448620001</v>
      </c>
      <c r="CE854" s="212">
        <v>200.78528256160001</v>
      </c>
      <c r="CF854" s="206">
        <v>38.602056755100023</v>
      </c>
      <c r="CG854" s="206">
        <v>-5.5</v>
      </c>
      <c r="CH854" s="206">
        <v>1.014</v>
      </c>
      <c r="CI854" s="206">
        <v>2.8</v>
      </c>
      <c r="CJ854" s="208">
        <v>0.8</v>
      </c>
      <c r="CK854" s="208">
        <v>0.62175449169999997</v>
      </c>
      <c r="CL854" s="206">
        <v>48860.576729997803</v>
      </c>
      <c r="CM854" s="206">
        <v>2.8674438100000001E-2</v>
      </c>
      <c r="CN854" s="206">
        <v>2.2691815690000001</v>
      </c>
      <c r="CO854" s="206">
        <v>659.78668000000005</v>
      </c>
      <c r="CP854" s="206">
        <v>1</v>
      </c>
      <c r="CQ854" s="206">
        <v>200.7852602735</v>
      </c>
      <c r="CR854" s="206">
        <v>3.4264156195000002</v>
      </c>
      <c r="CS854" s="206">
        <v>2290</v>
      </c>
      <c r="CT854" s="206">
        <v>2269.8809999999999</v>
      </c>
      <c r="CU854" s="206">
        <v>86.5</v>
      </c>
      <c r="CV854" s="206">
        <v>232</v>
      </c>
      <c r="CW854" s="206">
        <v>0.31896551719999999</v>
      </c>
      <c r="CX854" s="206">
        <v>0.11600000000000001</v>
      </c>
      <c r="CY854" s="205" t="s">
        <v>491</v>
      </c>
      <c r="CZ854" s="205" t="s">
        <v>732</v>
      </c>
      <c r="DA854" s="206" t="s">
        <v>732</v>
      </c>
      <c r="DB854" s="206">
        <v>-5.5</v>
      </c>
      <c r="DC854" s="206">
        <v>1.4056441827999999</v>
      </c>
      <c r="DD854" s="206">
        <v>162.18322581149999</v>
      </c>
      <c r="DE854" s="208">
        <v>5.0000039664155338E-9</v>
      </c>
      <c r="DF854" s="206">
        <v>200.78528256160001</v>
      </c>
      <c r="DG854" s="208">
        <v>38.602056755100023</v>
      </c>
      <c r="DH854" s="205"/>
      <c r="DI854" s="213" t="s">
        <v>856</v>
      </c>
      <c r="DJ854" s="214" t="s">
        <v>856</v>
      </c>
      <c r="DK854" s="213" t="s">
        <v>856</v>
      </c>
      <c r="DL854" s="206"/>
      <c r="DM854" s="206">
        <v>142</v>
      </c>
      <c r="DN854" s="215"/>
      <c r="DO854" s="216">
        <v>1122</v>
      </c>
      <c r="DP854" s="216">
        <v>1125.9999884259</v>
      </c>
      <c r="DQ854" s="216">
        <v>474.6</v>
      </c>
      <c r="DR854" s="145"/>
      <c r="DS854" s="213"/>
      <c r="DT854" s="145"/>
      <c r="DU854" s="145"/>
      <c r="DV854" s="145"/>
      <c r="DW854" s="145"/>
      <c r="DX854" s="145"/>
      <c r="DY854" s="145"/>
      <c r="DZ854" s="145"/>
      <c r="EA854" s="217"/>
      <c r="EB854" s="217"/>
    </row>
    <row r="855" spans="1:132" s="2" customFormat="1" ht="15" customHeight="1" x14ac:dyDescent="0.25">
      <c r="A855" s="202">
        <v>126</v>
      </c>
      <c r="B855" s="203" t="s">
        <v>915</v>
      </c>
      <c r="C855" s="203" t="s">
        <v>734</v>
      </c>
      <c r="D855" s="203" t="s">
        <v>2132</v>
      </c>
      <c r="E855" s="203" t="s">
        <v>10</v>
      </c>
      <c r="F855" s="203" t="s">
        <v>2045</v>
      </c>
      <c r="G855" s="203" t="s">
        <v>2133</v>
      </c>
      <c r="H855" s="204" t="s">
        <v>1254</v>
      </c>
      <c r="I855" s="203" t="s">
        <v>13</v>
      </c>
      <c r="J855" s="203" t="s">
        <v>855</v>
      </c>
      <c r="K855" s="203" t="s">
        <v>732</v>
      </c>
      <c r="L855" s="203" t="s">
        <v>481</v>
      </c>
      <c r="M855" s="203" t="s">
        <v>34</v>
      </c>
      <c r="N855" s="203" t="s">
        <v>9</v>
      </c>
      <c r="O855" s="205" t="s">
        <v>1117</v>
      </c>
      <c r="P855" s="205"/>
      <c r="Q855" s="206"/>
      <c r="R855" s="205"/>
      <c r="S855" s="205">
        <v>7.5</v>
      </c>
      <c r="T855" s="205">
        <v>2514.5</v>
      </c>
      <c r="U855" s="205">
        <v>2522</v>
      </c>
      <c r="V855" s="206">
        <v>157.29599999999999</v>
      </c>
      <c r="W855" s="205" t="s">
        <v>172</v>
      </c>
      <c r="X855" s="205">
        <v>2629</v>
      </c>
      <c r="Y855" s="205">
        <v>2532.9</v>
      </c>
      <c r="Z855" s="205" t="s">
        <v>1519</v>
      </c>
      <c r="AA855" s="206" t="s">
        <v>707</v>
      </c>
      <c r="AB855" s="203" t="s">
        <v>2790</v>
      </c>
      <c r="AC855" s="205" t="s">
        <v>7084</v>
      </c>
      <c r="AD855" s="205" t="s">
        <v>514</v>
      </c>
      <c r="AE855" s="205">
        <v>2508</v>
      </c>
      <c r="AF855" s="206" t="s">
        <v>1118</v>
      </c>
      <c r="AG855" s="207" t="s">
        <v>1152</v>
      </c>
      <c r="AH855" s="205" t="s">
        <v>1150</v>
      </c>
      <c r="AI855" s="203" t="s">
        <v>732</v>
      </c>
      <c r="AJ855" s="206">
        <v>0</v>
      </c>
      <c r="AK855" s="206">
        <v>19</v>
      </c>
      <c r="AL855" s="206">
        <v>161</v>
      </c>
      <c r="AM855" s="206">
        <v>111</v>
      </c>
      <c r="AN855" s="206">
        <v>110</v>
      </c>
      <c r="AO855" s="206">
        <v>343.92</v>
      </c>
      <c r="AP855" s="206">
        <v>345.88</v>
      </c>
      <c r="AQ855" s="206">
        <v>137.70160633559999</v>
      </c>
      <c r="AR855" s="206">
        <v>369.23463040000001</v>
      </c>
      <c r="AS855" s="206">
        <v>0</v>
      </c>
      <c r="AT855" s="206">
        <v>76</v>
      </c>
      <c r="AU855" s="206">
        <v>223.84</v>
      </c>
      <c r="AV855" s="206" t="s">
        <v>8835</v>
      </c>
      <c r="AW855" s="206">
        <v>225.8</v>
      </c>
      <c r="AX855" s="206">
        <v>120.08</v>
      </c>
      <c r="AY855" s="208">
        <v>2.0414756739</v>
      </c>
      <c r="AZ855" s="206" t="s">
        <v>732</v>
      </c>
      <c r="BA855" s="206" t="s">
        <v>732</v>
      </c>
      <c r="BB855" s="206">
        <v>296.81960107729998</v>
      </c>
      <c r="BC855" s="206">
        <v>245.1403989218</v>
      </c>
      <c r="BD855" s="209">
        <v>245.1403989218</v>
      </c>
      <c r="BE855" s="206">
        <v>1</v>
      </c>
      <c r="BF855" s="206">
        <v>30.916666666666668</v>
      </c>
      <c r="BG855" s="206">
        <v>7578.924</v>
      </c>
      <c r="BH855" s="206" t="s">
        <v>540</v>
      </c>
      <c r="BI855" s="206" t="s">
        <v>732</v>
      </c>
      <c r="BJ855" s="206">
        <v>245.1403989218</v>
      </c>
      <c r="BK855" s="206">
        <v>245.1403989218</v>
      </c>
      <c r="BL855" s="206">
        <v>110</v>
      </c>
      <c r="BM855" s="206">
        <v>31</v>
      </c>
      <c r="BN855" s="208">
        <v>7599.3523665758003</v>
      </c>
      <c r="BO855" s="208" t="s">
        <v>732</v>
      </c>
      <c r="BP855" s="210" t="s">
        <v>732</v>
      </c>
      <c r="BQ855" s="210" t="s">
        <v>732</v>
      </c>
      <c r="BR855" s="203" t="s">
        <v>732</v>
      </c>
      <c r="BS855" s="203" t="s">
        <v>732</v>
      </c>
      <c r="BT855" s="203" t="s">
        <v>732</v>
      </c>
      <c r="BU855" s="207" t="s">
        <v>732</v>
      </c>
      <c r="BV855" s="211">
        <v>0</v>
      </c>
      <c r="BW855" s="206" t="s">
        <v>6294</v>
      </c>
      <c r="BX855" s="206" t="s">
        <v>732</v>
      </c>
      <c r="BY855" s="210" t="s">
        <v>732</v>
      </c>
      <c r="BZ855" s="210" t="s">
        <v>732</v>
      </c>
      <c r="CA855" s="210" t="s">
        <v>732</v>
      </c>
      <c r="CB855" s="203"/>
      <c r="CC855" s="203">
        <v>369.23463040000001</v>
      </c>
      <c r="CD855" s="212">
        <v>137.70160633559999</v>
      </c>
      <c r="CE855" s="212">
        <v>296.81960107729998</v>
      </c>
      <c r="CF855" s="206">
        <v>51.679202155499979</v>
      </c>
      <c r="CG855" s="206">
        <v>-5.5</v>
      </c>
      <c r="CH855" s="206">
        <v>1.014</v>
      </c>
      <c r="CI855" s="206">
        <v>2.8</v>
      </c>
      <c r="CJ855" s="208">
        <v>0.8</v>
      </c>
      <c r="CK855" s="208">
        <v>0.93978365129999997</v>
      </c>
      <c r="CL855" s="206">
        <v>73852.898236414505</v>
      </c>
      <c r="CM855" s="206">
        <v>2.79135171E-2</v>
      </c>
      <c r="CN855" s="206">
        <v>5.1576986615999996</v>
      </c>
      <c r="CO855" s="206">
        <v>660.01711999999998</v>
      </c>
      <c r="CP855" s="206">
        <v>1</v>
      </c>
      <c r="CQ855" s="206">
        <v>296.82105818939999</v>
      </c>
      <c r="CR855" s="206">
        <v>7.4874615355999996</v>
      </c>
      <c r="CS855" s="206">
        <v>2290</v>
      </c>
      <c r="CT855" s="206">
        <v>2270.7040000000002</v>
      </c>
      <c r="CU855" s="206">
        <v>86.5</v>
      </c>
      <c r="CV855" s="206">
        <v>232</v>
      </c>
      <c r="CW855" s="206">
        <v>3.5172413793000001</v>
      </c>
      <c r="CX855" s="206">
        <v>0.11600000000000001</v>
      </c>
      <c r="CY855" s="205" t="s">
        <v>491</v>
      </c>
      <c r="CZ855" s="205" t="s">
        <v>732</v>
      </c>
      <c r="DA855" s="206" t="s">
        <v>732</v>
      </c>
      <c r="DB855" s="206">
        <v>-5.5</v>
      </c>
      <c r="DC855" s="206">
        <v>2.0414756739</v>
      </c>
      <c r="DD855" s="206">
        <v>245.14039892189999</v>
      </c>
      <c r="DE855" s="208">
        <v>9.9987573776161298E-11</v>
      </c>
      <c r="DF855" s="206">
        <v>296.81960107729998</v>
      </c>
      <c r="DG855" s="208">
        <v>51.679202155499979</v>
      </c>
      <c r="DH855" s="205"/>
      <c r="DI855" s="213" t="s">
        <v>856</v>
      </c>
      <c r="DJ855" s="214" t="s">
        <v>856</v>
      </c>
      <c r="DK855" s="213" t="s">
        <v>856</v>
      </c>
      <c r="DL855" s="206"/>
      <c r="DM855" s="206">
        <v>142</v>
      </c>
      <c r="DN855" s="215"/>
      <c r="DO855" s="216">
        <v>847</v>
      </c>
      <c r="DP855" s="216">
        <v>850.99998842590003</v>
      </c>
      <c r="DQ855" s="216">
        <v>129.19999999999999</v>
      </c>
      <c r="DR855" s="145"/>
      <c r="DS855" s="213"/>
      <c r="DT855" s="145"/>
      <c r="DU855" s="145"/>
      <c r="DV855" s="145"/>
      <c r="DW855" s="145"/>
      <c r="DX855" s="145"/>
      <c r="DY855" s="145"/>
      <c r="DZ855" s="145"/>
      <c r="EA855" s="217"/>
      <c r="EB855" s="217"/>
    </row>
    <row r="856" spans="1:132" s="2" customFormat="1" ht="15" customHeight="1" x14ac:dyDescent="0.25">
      <c r="A856" s="202">
        <v>127</v>
      </c>
      <c r="B856" s="203" t="s">
        <v>915</v>
      </c>
      <c r="C856" s="203" t="s">
        <v>734</v>
      </c>
      <c r="D856" s="203" t="s">
        <v>2132</v>
      </c>
      <c r="E856" s="203" t="s">
        <v>10</v>
      </c>
      <c r="F856" s="203" t="s">
        <v>2045</v>
      </c>
      <c r="G856" s="203" t="s">
        <v>2133</v>
      </c>
      <c r="H856" s="204" t="s">
        <v>1250</v>
      </c>
      <c r="I856" s="203" t="s">
        <v>56</v>
      </c>
      <c r="J856" s="203" t="s">
        <v>2140</v>
      </c>
      <c r="K856" s="203" t="s">
        <v>732</v>
      </c>
      <c r="L856" s="203" t="s">
        <v>481</v>
      </c>
      <c r="M856" s="203" t="s">
        <v>34</v>
      </c>
      <c r="N856" s="203" t="s">
        <v>9</v>
      </c>
      <c r="O856" s="205" t="s">
        <v>1117</v>
      </c>
      <c r="P856" s="205"/>
      <c r="Q856" s="206"/>
      <c r="R856" s="205"/>
      <c r="S856" s="205">
        <v>20.5</v>
      </c>
      <c r="T856" s="205">
        <v>2665</v>
      </c>
      <c r="U856" s="205">
        <v>2682</v>
      </c>
      <c r="V856" s="206">
        <v>306.52800000000002</v>
      </c>
      <c r="W856" s="205" t="s">
        <v>172</v>
      </c>
      <c r="X856" s="205">
        <v>2762</v>
      </c>
      <c r="Y856" s="205">
        <v>2750.1</v>
      </c>
      <c r="Z856" s="205" t="s">
        <v>1519</v>
      </c>
      <c r="AA856" s="206" t="s">
        <v>2604</v>
      </c>
      <c r="AB856" s="203" t="s">
        <v>2790</v>
      </c>
      <c r="AC856" s="205" t="s">
        <v>7084</v>
      </c>
      <c r="AD856" s="205" t="s">
        <v>1464</v>
      </c>
      <c r="AE856" s="205">
        <v>2495</v>
      </c>
      <c r="AF856" s="206" t="s">
        <v>1118</v>
      </c>
      <c r="AG856" s="207" t="s">
        <v>1152</v>
      </c>
      <c r="AH856" s="205" t="s">
        <v>4789</v>
      </c>
      <c r="AI856" s="203" t="s">
        <v>732</v>
      </c>
      <c r="AJ856" s="206" t="s">
        <v>732</v>
      </c>
      <c r="AK856" s="206">
        <v>19</v>
      </c>
      <c r="AL856" s="206">
        <v>161</v>
      </c>
      <c r="AM856" s="206">
        <v>86</v>
      </c>
      <c r="AN856" s="206">
        <v>85</v>
      </c>
      <c r="AO856" s="206">
        <v>312.20999999999998</v>
      </c>
      <c r="AP856" s="206">
        <v>314.18</v>
      </c>
      <c r="AQ856" s="206">
        <v>101.62256031939999</v>
      </c>
      <c r="AR856" s="206">
        <v>326.94405386670002</v>
      </c>
      <c r="AS856" s="206">
        <v>0.8</v>
      </c>
      <c r="AT856" s="206">
        <v>823</v>
      </c>
      <c r="AU856" s="206">
        <v>160.22999999999999</v>
      </c>
      <c r="AV856" s="206" t="s">
        <v>8835</v>
      </c>
      <c r="AW856" s="206">
        <v>162.19999999999999</v>
      </c>
      <c r="AX856" s="206">
        <v>151.97999999999999</v>
      </c>
      <c r="AY856" s="208">
        <v>2.3846919585999999</v>
      </c>
      <c r="AZ856" s="206" t="s">
        <v>732</v>
      </c>
      <c r="BA856" s="206" t="s">
        <v>732</v>
      </c>
      <c r="BB856" s="206">
        <v>397.56166364149999</v>
      </c>
      <c r="BC856" s="206">
        <v>362.42548387099998</v>
      </c>
      <c r="BD856" s="209">
        <v>362.42548387099998</v>
      </c>
      <c r="BE856" s="206">
        <v>1</v>
      </c>
      <c r="BF856" s="206">
        <v>31</v>
      </c>
      <c r="BG856" s="206">
        <v>11235.19</v>
      </c>
      <c r="BH856" s="206" t="s">
        <v>540</v>
      </c>
      <c r="BI856" s="206" t="s">
        <v>732</v>
      </c>
      <c r="BJ856" s="206">
        <v>362.42548387099998</v>
      </c>
      <c r="BK856" s="206">
        <v>362.42548387099998</v>
      </c>
      <c r="BL856" s="206">
        <v>85</v>
      </c>
      <c r="BM856" s="206">
        <v>31</v>
      </c>
      <c r="BN856" s="208">
        <v>11235.190000000999</v>
      </c>
      <c r="BO856" s="208" t="s">
        <v>732</v>
      </c>
      <c r="BP856" s="210" t="s">
        <v>732</v>
      </c>
      <c r="BQ856" s="210" t="s">
        <v>732</v>
      </c>
      <c r="BR856" s="203" t="s">
        <v>732</v>
      </c>
      <c r="BS856" s="203" t="s">
        <v>732</v>
      </c>
      <c r="BT856" s="203" t="s">
        <v>732</v>
      </c>
      <c r="BU856" s="207" t="s">
        <v>732</v>
      </c>
      <c r="BV856" s="211">
        <v>0</v>
      </c>
      <c r="BW856" s="206" t="s">
        <v>7130</v>
      </c>
      <c r="BX856" s="206" t="s">
        <v>732</v>
      </c>
      <c r="BY856" s="210" t="s">
        <v>732</v>
      </c>
      <c r="BZ856" s="210" t="s">
        <v>732</v>
      </c>
      <c r="CA856" s="210" t="s">
        <v>732</v>
      </c>
      <c r="CB856" s="203"/>
      <c r="CC856" s="203">
        <v>326.94405386670002</v>
      </c>
      <c r="CD856" s="212">
        <v>101.6225603195</v>
      </c>
      <c r="CE856" s="212">
        <v>397.56166364149999</v>
      </c>
      <c r="CF856" s="206">
        <v>35.136179770500007</v>
      </c>
      <c r="CG856" s="206">
        <v>-5.5</v>
      </c>
      <c r="CH856" s="206">
        <v>1.014</v>
      </c>
      <c r="CI856" s="206">
        <v>2.8</v>
      </c>
      <c r="CJ856" s="208">
        <v>0.8</v>
      </c>
      <c r="CK856" s="208">
        <v>1.3894141727</v>
      </c>
      <c r="CL856" s="206">
        <v>109187.11275796971</v>
      </c>
      <c r="CM856" s="206">
        <v>2.73979528E-2</v>
      </c>
      <c r="CN856" s="206">
        <v>11.532892045800001</v>
      </c>
      <c r="CO856" s="206">
        <v>660.37216000000001</v>
      </c>
      <c r="CP856" s="206">
        <v>1</v>
      </c>
      <c r="CQ856" s="206">
        <v>397.56166382970002</v>
      </c>
      <c r="CR856" s="206">
        <v>13.8275672528</v>
      </c>
      <c r="CS856" s="206">
        <v>2290</v>
      </c>
      <c r="CT856" s="206">
        <v>2270.5729999999999</v>
      </c>
      <c r="CU856" s="206">
        <v>87.9</v>
      </c>
      <c r="CV856" s="206">
        <v>232</v>
      </c>
      <c r="CW856" s="206">
        <v>30.935344827600002</v>
      </c>
      <c r="CX856" s="206">
        <v>0.11600000000000001</v>
      </c>
      <c r="CY856" s="205" t="s">
        <v>491</v>
      </c>
      <c r="CZ856" s="205" t="s">
        <v>732</v>
      </c>
      <c r="DA856" s="206" t="s">
        <v>732</v>
      </c>
      <c r="DB856" s="206">
        <v>-5.5</v>
      </c>
      <c r="DC856" s="206">
        <v>2.3846919585999999</v>
      </c>
      <c r="DD856" s="206">
        <v>362.42548386800001</v>
      </c>
      <c r="DE856" s="208">
        <v>-2.9999682737980038E-9</v>
      </c>
      <c r="DF856" s="206">
        <v>397.56166364149999</v>
      </c>
      <c r="DG856" s="208">
        <v>35.136179770500007</v>
      </c>
      <c r="DH856" s="205"/>
      <c r="DI856" s="213" t="s">
        <v>856</v>
      </c>
      <c r="DJ856" s="214" t="s">
        <v>856</v>
      </c>
      <c r="DK856" s="213" t="s">
        <v>856</v>
      </c>
      <c r="DL856" s="206"/>
      <c r="DM856" s="206">
        <v>142</v>
      </c>
      <c r="DN856" s="215"/>
      <c r="DO856" s="216">
        <v>1010</v>
      </c>
      <c r="DP856" s="216">
        <v>1022.9999884259</v>
      </c>
      <c r="DQ856" s="216">
        <v>481.4</v>
      </c>
      <c r="DR856" s="145"/>
      <c r="DS856" s="213"/>
      <c r="DT856" s="145"/>
      <c r="DU856" s="145"/>
      <c r="DV856" s="145"/>
      <c r="DW856" s="145"/>
      <c r="DX856" s="145"/>
      <c r="DY856" s="145"/>
      <c r="DZ856" s="145"/>
      <c r="EA856" s="217"/>
      <c r="EB856" s="217"/>
    </row>
    <row r="857" spans="1:132" s="2" customFormat="1" ht="15" customHeight="1" x14ac:dyDescent="0.25">
      <c r="A857" s="202">
        <v>128</v>
      </c>
      <c r="B857" s="203" t="s">
        <v>915</v>
      </c>
      <c r="C857" s="203" t="s">
        <v>734</v>
      </c>
      <c r="D857" s="203" t="s">
        <v>2132</v>
      </c>
      <c r="E857" s="203" t="s">
        <v>8</v>
      </c>
      <c r="F857" s="203" t="s">
        <v>2045</v>
      </c>
      <c r="G857" s="203" t="s">
        <v>2133</v>
      </c>
      <c r="H857" s="204" t="s">
        <v>1919</v>
      </c>
      <c r="I857" s="203" t="s">
        <v>27</v>
      </c>
      <c r="J857" s="203" t="s">
        <v>2140</v>
      </c>
      <c r="K857" s="203" t="s">
        <v>732</v>
      </c>
      <c r="L857" s="203" t="s">
        <v>871</v>
      </c>
      <c r="M857" s="203" t="s">
        <v>2013</v>
      </c>
      <c r="N857" s="203" t="s">
        <v>11</v>
      </c>
      <c r="O857" s="205" t="s">
        <v>1117</v>
      </c>
      <c r="P857" s="205"/>
      <c r="Q857" s="206"/>
      <c r="R857" s="205"/>
      <c r="S857" s="205">
        <v>14.6</v>
      </c>
      <c r="T857" s="205">
        <v>2648.4</v>
      </c>
      <c r="U857" s="205">
        <v>2672.5</v>
      </c>
      <c r="V857" s="206">
        <v>250.09899999999999</v>
      </c>
      <c r="W857" s="205" t="s">
        <v>172</v>
      </c>
      <c r="X857" s="205">
        <v>2711</v>
      </c>
      <c r="Y857" s="205">
        <v>2679.8</v>
      </c>
      <c r="Z857" s="205" t="s">
        <v>1519</v>
      </c>
      <c r="AA857" s="206" t="s">
        <v>1823</v>
      </c>
      <c r="AB857" s="203" t="s">
        <v>2790</v>
      </c>
      <c r="AC857" s="205" t="s">
        <v>7084</v>
      </c>
      <c r="AD857" s="205" t="s">
        <v>514</v>
      </c>
      <c r="AE857" s="205">
        <v>2446</v>
      </c>
      <c r="AF857" s="206" t="s">
        <v>1118</v>
      </c>
      <c r="AG857" s="207" t="s">
        <v>1152</v>
      </c>
      <c r="AH857" s="205" t="s">
        <v>1528</v>
      </c>
      <c r="AI857" s="203" t="s">
        <v>732</v>
      </c>
      <c r="AJ857" s="206" t="s">
        <v>732</v>
      </c>
      <c r="AK857" s="206">
        <v>8.8000000000000007</v>
      </c>
      <c r="AL857" s="206">
        <v>191</v>
      </c>
      <c r="AM857" s="206">
        <v>136</v>
      </c>
      <c r="AN857" s="206">
        <v>135</v>
      </c>
      <c r="AO857" s="206">
        <v>378.79</v>
      </c>
      <c r="AP857" s="206">
        <v>380.65</v>
      </c>
      <c r="AQ857" s="206">
        <v>110.5323259611</v>
      </c>
      <c r="AR857" s="206">
        <v>354.14992106670002</v>
      </c>
      <c r="AS857" s="206">
        <v>0</v>
      </c>
      <c r="AT857" s="206">
        <v>437</v>
      </c>
      <c r="AU857" s="206">
        <v>196.14</v>
      </c>
      <c r="AV857" s="206" t="s">
        <v>8835</v>
      </c>
      <c r="AW857" s="206">
        <v>198</v>
      </c>
      <c r="AX857" s="206">
        <v>182.65</v>
      </c>
      <c r="AY857" s="208">
        <v>0.3995319799</v>
      </c>
      <c r="AZ857" s="206" t="s">
        <v>732</v>
      </c>
      <c r="BA857" s="206" t="s">
        <v>732</v>
      </c>
      <c r="BB857" s="206">
        <v>87.569419359099996</v>
      </c>
      <c r="BC857" s="206">
        <v>72.974516128999994</v>
      </c>
      <c r="BD857" s="209">
        <v>72.974516128999994</v>
      </c>
      <c r="BE857" s="206">
        <v>1</v>
      </c>
      <c r="BF857" s="206">
        <v>31</v>
      </c>
      <c r="BG857" s="206">
        <v>2262.21</v>
      </c>
      <c r="BH857" s="206" t="s">
        <v>540</v>
      </c>
      <c r="BI857" s="206" t="s">
        <v>732</v>
      </c>
      <c r="BJ857" s="206">
        <v>72.974516128999994</v>
      </c>
      <c r="BK857" s="206">
        <v>72.974516128999994</v>
      </c>
      <c r="BL857" s="206">
        <v>135</v>
      </c>
      <c r="BM857" s="206">
        <v>31</v>
      </c>
      <c r="BN857" s="208">
        <v>2262.209999999</v>
      </c>
      <c r="BO857" s="208" t="s">
        <v>732</v>
      </c>
      <c r="BP857" s="210" t="s">
        <v>2096</v>
      </c>
      <c r="BQ857" s="210" t="s">
        <v>732</v>
      </c>
      <c r="BR857" s="203" t="s">
        <v>732</v>
      </c>
      <c r="BS857" s="203" t="s">
        <v>732</v>
      </c>
      <c r="BT857" s="203" t="s">
        <v>732</v>
      </c>
      <c r="BU857" s="207" t="s">
        <v>732</v>
      </c>
      <c r="BV857" s="211">
        <v>0</v>
      </c>
      <c r="BW857" s="206" t="s">
        <v>6295</v>
      </c>
      <c r="BX857" s="206" t="s">
        <v>1182</v>
      </c>
      <c r="BY857" s="210">
        <v>355.4</v>
      </c>
      <c r="BZ857" s="210">
        <v>85</v>
      </c>
      <c r="CA857" s="210">
        <v>0.5337184478</v>
      </c>
      <c r="CB857" s="203"/>
      <c r="CC857" s="203">
        <v>415.32</v>
      </c>
      <c r="CD857" s="212">
        <v>111.2141563082</v>
      </c>
      <c r="CE857" s="212">
        <v>87.569419359099996</v>
      </c>
      <c r="CF857" s="206">
        <v>14.594903230100002</v>
      </c>
      <c r="CG857" s="206">
        <v>-4.16</v>
      </c>
      <c r="CH857" s="206">
        <v>1.01464</v>
      </c>
      <c r="CI857" s="206">
        <v>2.8</v>
      </c>
      <c r="CJ857" s="208">
        <v>0.8</v>
      </c>
      <c r="CK857" s="208">
        <v>0.27975909939999999</v>
      </c>
      <c r="CL857" s="206">
        <v>21998.744874380998</v>
      </c>
      <c r="CM857" s="206">
        <v>3.1011198199999999E-2</v>
      </c>
      <c r="CN857" s="206">
        <v>0.52450030920000001</v>
      </c>
      <c r="CO857" s="206">
        <v>674.53484000000003</v>
      </c>
      <c r="CP857" s="206">
        <v>1</v>
      </c>
      <c r="CQ857" s="206">
        <v>63.604383650599999</v>
      </c>
      <c r="CR857" s="206">
        <v>0.40544790549999998</v>
      </c>
      <c r="CS857" s="206">
        <v>2338</v>
      </c>
      <c r="CT857" s="206">
        <v>2319.6529999999998</v>
      </c>
      <c r="CU857" s="206">
        <v>89.4</v>
      </c>
      <c r="CV857" s="206">
        <v>237</v>
      </c>
      <c r="CW857" s="206">
        <v>17.2405063291</v>
      </c>
      <c r="CX857" s="206">
        <v>0.10349999999999999</v>
      </c>
      <c r="CY857" s="205" t="s">
        <v>491</v>
      </c>
      <c r="CZ857" s="205" t="s">
        <v>732</v>
      </c>
      <c r="DA857" s="206" t="s">
        <v>732</v>
      </c>
      <c r="DB857" s="206">
        <v>-5.5</v>
      </c>
      <c r="DC857" s="206">
        <v>0.56150072380000005</v>
      </c>
      <c r="DD857" s="206">
        <v>102.56705327509999</v>
      </c>
      <c r="DE857" s="208">
        <v>29.5925371461</v>
      </c>
      <c r="DF857" s="206">
        <v>123.0804639301</v>
      </c>
      <c r="DG857" s="208">
        <v>50.105947801100001</v>
      </c>
      <c r="DH857" s="205"/>
      <c r="DI857" s="213" t="s">
        <v>856</v>
      </c>
      <c r="DJ857" s="214" t="s">
        <v>856</v>
      </c>
      <c r="DK857" s="213" t="s">
        <v>732</v>
      </c>
      <c r="DL857" s="206"/>
      <c r="DM857" s="206">
        <v>182.2</v>
      </c>
      <c r="DN857" s="215"/>
      <c r="DO857" s="216">
        <v>595</v>
      </c>
      <c r="DP857" s="216">
        <v>600.99998842590003</v>
      </c>
      <c r="DQ857" s="216">
        <v>78.7</v>
      </c>
      <c r="DR857" s="145"/>
      <c r="DS857" s="213"/>
      <c r="DT857" s="145"/>
      <c r="DU857" s="145"/>
      <c r="DV857" s="145"/>
      <c r="DW857" s="145"/>
      <c r="DX857" s="145"/>
      <c r="DY857" s="145"/>
      <c r="DZ857" s="145"/>
      <c r="EA857" s="217"/>
      <c r="EB857" s="217"/>
    </row>
    <row r="858" spans="1:132" s="2" customFormat="1" ht="15" customHeight="1" x14ac:dyDescent="0.25">
      <c r="A858" s="202">
        <v>129</v>
      </c>
      <c r="B858" s="203" t="s">
        <v>915</v>
      </c>
      <c r="C858" s="203" t="s">
        <v>734</v>
      </c>
      <c r="D858" s="203" t="s">
        <v>2132</v>
      </c>
      <c r="E858" s="203" t="s">
        <v>8</v>
      </c>
      <c r="F858" s="203" t="s">
        <v>2045</v>
      </c>
      <c r="G858" s="203" t="s">
        <v>2133</v>
      </c>
      <c r="H858" s="204" t="s">
        <v>1455</v>
      </c>
      <c r="I858" s="203" t="s">
        <v>25</v>
      </c>
      <c r="J858" s="203" t="s">
        <v>2140</v>
      </c>
      <c r="K858" s="203" t="s">
        <v>732</v>
      </c>
      <c r="L858" s="203" t="s">
        <v>871</v>
      </c>
      <c r="M858" s="203" t="s">
        <v>2477</v>
      </c>
      <c r="N858" s="203" t="s">
        <v>11</v>
      </c>
      <c r="O858" s="205" t="s">
        <v>1117</v>
      </c>
      <c r="P858" s="205"/>
      <c r="Q858" s="206"/>
      <c r="R858" s="205"/>
      <c r="S858" s="205">
        <v>18.899999999999999</v>
      </c>
      <c r="T858" s="205">
        <v>2422.1999999999998</v>
      </c>
      <c r="U858" s="205">
        <v>2452.4</v>
      </c>
      <c r="V858" s="206">
        <v>32.731000000000002</v>
      </c>
      <c r="W858" s="205" t="s">
        <v>172</v>
      </c>
      <c r="X858" s="205">
        <v>2455</v>
      </c>
      <c r="Y858" s="205">
        <v>2449.8000000000002</v>
      </c>
      <c r="Z858" s="205" t="s">
        <v>1519</v>
      </c>
      <c r="AA858" s="206" t="s">
        <v>1713</v>
      </c>
      <c r="AB858" s="203" t="s">
        <v>2790</v>
      </c>
      <c r="AC858" s="205" t="s">
        <v>7084</v>
      </c>
      <c r="AD858" s="205" t="s">
        <v>514</v>
      </c>
      <c r="AE858" s="205">
        <v>2200</v>
      </c>
      <c r="AF858" s="206" t="s">
        <v>1118</v>
      </c>
      <c r="AG858" s="207" t="s">
        <v>1147</v>
      </c>
      <c r="AH858" s="205" t="s">
        <v>2474</v>
      </c>
      <c r="AI858" s="203" t="s">
        <v>732</v>
      </c>
      <c r="AJ858" s="206" t="s">
        <v>732</v>
      </c>
      <c r="AK858" s="206">
        <v>8.8000000000000007</v>
      </c>
      <c r="AL858" s="206">
        <v>191</v>
      </c>
      <c r="AM858" s="206">
        <v>126</v>
      </c>
      <c r="AN858" s="206">
        <v>125</v>
      </c>
      <c r="AO858" s="206">
        <v>366.58</v>
      </c>
      <c r="AP858" s="206">
        <v>368.48</v>
      </c>
      <c r="AQ858" s="206">
        <v>97.900450651900002</v>
      </c>
      <c r="AR858" s="206">
        <v>340.83384233330003</v>
      </c>
      <c r="AS858" s="206">
        <v>5</v>
      </c>
      <c r="AT858" s="206">
        <v>0</v>
      </c>
      <c r="AU858" s="206">
        <v>193.2</v>
      </c>
      <c r="AV858" s="206" t="s">
        <v>8835</v>
      </c>
      <c r="AW858" s="206">
        <v>195.1</v>
      </c>
      <c r="AX858" s="206">
        <v>173.38</v>
      </c>
      <c r="AY858" s="208">
        <v>1.0736551077000001</v>
      </c>
      <c r="AZ858" s="206" t="s">
        <v>732</v>
      </c>
      <c r="BA858" s="206" t="s">
        <v>732</v>
      </c>
      <c r="BB858" s="206">
        <v>223.3803870799</v>
      </c>
      <c r="BC858" s="206">
        <v>186.1503225806</v>
      </c>
      <c r="BD858" s="209">
        <v>186.15032258069999</v>
      </c>
      <c r="BE858" s="206">
        <v>1</v>
      </c>
      <c r="BF858" s="206">
        <v>31</v>
      </c>
      <c r="BG858" s="206">
        <v>5770.66</v>
      </c>
      <c r="BH858" s="206" t="s">
        <v>540</v>
      </c>
      <c r="BI858" s="206" t="s">
        <v>732</v>
      </c>
      <c r="BJ858" s="206">
        <v>186.1503225806</v>
      </c>
      <c r="BK858" s="206">
        <v>186.1503225806</v>
      </c>
      <c r="BL858" s="206">
        <v>125</v>
      </c>
      <c r="BM858" s="206">
        <v>31</v>
      </c>
      <c r="BN858" s="208">
        <v>5770.6600000016997</v>
      </c>
      <c r="BO858" s="208" t="s">
        <v>732</v>
      </c>
      <c r="BP858" s="210" t="s">
        <v>2156</v>
      </c>
      <c r="BQ858" s="210" t="s">
        <v>732</v>
      </c>
      <c r="BR858" s="203" t="s">
        <v>732</v>
      </c>
      <c r="BS858" s="203" t="s">
        <v>732</v>
      </c>
      <c r="BT858" s="203" t="s">
        <v>732</v>
      </c>
      <c r="BU858" s="207" t="s">
        <v>732</v>
      </c>
      <c r="BV858" s="211">
        <v>0</v>
      </c>
      <c r="BW858" s="206" t="s">
        <v>6026</v>
      </c>
      <c r="BX858" s="206" t="s">
        <v>1182</v>
      </c>
      <c r="BY858" s="210">
        <v>328.9</v>
      </c>
      <c r="BZ858" s="210">
        <v>400</v>
      </c>
      <c r="CA858" s="210">
        <v>2.9476787029999998</v>
      </c>
      <c r="CB858" s="203"/>
      <c r="CC858" s="203">
        <v>401.25599999999997</v>
      </c>
      <c r="CD858" s="212">
        <v>100.6246855718</v>
      </c>
      <c r="CE858" s="212">
        <v>223.3803870799</v>
      </c>
      <c r="CF858" s="206">
        <v>37.230064499200012</v>
      </c>
      <c r="CG858" s="206">
        <v>2.37</v>
      </c>
      <c r="CH858" s="206">
        <v>1.0149300000000001</v>
      </c>
      <c r="CI858" s="206">
        <v>2.8</v>
      </c>
      <c r="CJ858" s="208">
        <v>0.8</v>
      </c>
      <c r="CK858" s="208">
        <v>0.71363606580000005</v>
      </c>
      <c r="CL858" s="206">
        <v>56132.525546487697</v>
      </c>
      <c r="CM858" s="206">
        <v>2.8390337500000001E-2</v>
      </c>
      <c r="CN858" s="206">
        <v>2.8623446626</v>
      </c>
      <c r="CO858" s="206">
        <v>674.59223999999995</v>
      </c>
      <c r="CP858" s="206">
        <v>1</v>
      </c>
      <c r="CQ858" s="206">
        <v>166.389858839</v>
      </c>
      <c r="CR858" s="206">
        <v>2.3052204555000002</v>
      </c>
      <c r="CS858" s="206">
        <v>2338</v>
      </c>
      <c r="CT858" s="206">
        <v>2319</v>
      </c>
      <c r="CU858" s="206">
        <v>90</v>
      </c>
      <c r="CV858" s="206">
        <v>237</v>
      </c>
      <c r="CW858" s="206">
        <v>18.481012658200001</v>
      </c>
      <c r="CX858" s="206">
        <v>7.2333333299999997E-2</v>
      </c>
      <c r="CY858" s="205" t="s">
        <v>491</v>
      </c>
      <c r="CZ858" s="205" t="s">
        <v>732</v>
      </c>
      <c r="DA858" s="206" t="s">
        <v>732</v>
      </c>
      <c r="DB858" s="206">
        <v>-5.5</v>
      </c>
      <c r="DC858" s="206">
        <v>2.6017008087</v>
      </c>
      <c r="DD858" s="206">
        <v>459.98196574849999</v>
      </c>
      <c r="DE858" s="208">
        <v>273.8316431678</v>
      </c>
      <c r="DF858" s="206">
        <v>551.97835889819999</v>
      </c>
      <c r="DG858" s="208">
        <v>365.82803631749999</v>
      </c>
      <c r="DH858" s="205"/>
      <c r="DI858" s="213" t="s">
        <v>856</v>
      </c>
      <c r="DJ858" s="214" t="s">
        <v>856</v>
      </c>
      <c r="DK858" s="213" t="s">
        <v>732</v>
      </c>
      <c r="DL858" s="206"/>
      <c r="DM858" s="206">
        <v>182.2</v>
      </c>
      <c r="DN858" s="215"/>
      <c r="DO858" s="216">
        <v>924</v>
      </c>
      <c r="DP858" s="216">
        <v>924.99998842590003</v>
      </c>
      <c r="DQ858" s="216">
        <v>495.4</v>
      </c>
      <c r="DR858" s="145"/>
      <c r="DS858" s="213"/>
      <c r="DT858" s="145"/>
      <c r="DU858" s="145"/>
      <c r="DV858" s="145"/>
      <c r="DW858" s="145"/>
      <c r="DX858" s="145"/>
      <c r="DY858" s="145"/>
      <c r="DZ858" s="145"/>
      <c r="EA858" s="217"/>
      <c r="EB858" s="217"/>
    </row>
    <row r="859" spans="1:132" s="2" customFormat="1" ht="15" customHeight="1" x14ac:dyDescent="0.25">
      <c r="A859" s="202">
        <v>130</v>
      </c>
      <c r="B859" s="203" t="s">
        <v>915</v>
      </c>
      <c r="C859" s="203" t="s">
        <v>734</v>
      </c>
      <c r="D859" s="203" t="s">
        <v>2132</v>
      </c>
      <c r="E859" s="203" t="s">
        <v>8</v>
      </c>
      <c r="F859" s="203" t="s">
        <v>2045</v>
      </c>
      <c r="G859" s="203" t="s">
        <v>2133</v>
      </c>
      <c r="H859" s="204" t="s">
        <v>697</v>
      </c>
      <c r="I859" s="203" t="s">
        <v>27</v>
      </c>
      <c r="J859" s="203" t="s">
        <v>2140</v>
      </c>
      <c r="K859" s="203" t="s">
        <v>732</v>
      </c>
      <c r="L859" s="203" t="s">
        <v>871</v>
      </c>
      <c r="M859" s="203" t="s">
        <v>2013</v>
      </c>
      <c r="N859" s="203" t="s">
        <v>11</v>
      </c>
      <c r="O859" s="205" t="s">
        <v>1117</v>
      </c>
      <c r="P859" s="205"/>
      <c r="Q859" s="206"/>
      <c r="R859" s="205"/>
      <c r="S859" s="205">
        <v>12.8</v>
      </c>
      <c r="T859" s="205">
        <v>2543</v>
      </c>
      <c r="U859" s="205">
        <v>2563.1999999999998</v>
      </c>
      <c r="V859" s="206">
        <v>147.905</v>
      </c>
      <c r="W859" s="205" t="s">
        <v>172</v>
      </c>
      <c r="X859" s="205">
        <v>2600</v>
      </c>
      <c r="Y859" s="205">
        <v>2562.6999999999998</v>
      </c>
      <c r="Z859" s="205" t="s">
        <v>1519</v>
      </c>
      <c r="AA859" s="206" t="s">
        <v>1671</v>
      </c>
      <c r="AB859" s="203" t="s">
        <v>2790</v>
      </c>
      <c r="AC859" s="205" t="s">
        <v>7084</v>
      </c>
      <c r="AD859" s="205" t="s">
        <v>514</v>
      </c>
      <c r="AE859" s="205">
        <v>2390</v>
      </c>
      <c r="AF859" s="206" t="s">
        <v>1118</v>
      </c>
      <c r="AG859" s="207" t="s">
        <v>1152</v>
      </c>
      <c r="AH859" s="205" t="s">
        <v>1129</v>
      </c>
      <c r="AI859" s="203">
        <v>10</v>
      </c>
      <c r="AJ859" s="206" t="s">
        <v>732</v>
      </c>
      <c r="AK859" s="206">
        <v>8.8000000000000007</v>
      </c>
      <c r="AL859" s="206">
        <v>191</v>
      </c>
      <c r="AM859" s="206">
        <v>136</v>
      </c>
      <c r="AN859" s="206">
        <v>128</v>
      </c>
      <c r="AO859" s="206">
        <v>368.64</v>
      </c>
      <c r="AP859" s="206">
        <v>370.85</v>
      </c>
      <c r="AQ859" s="206">
        <v>140.56592021469999</v>
      </c>
      <c r="AR859" s="206">
        <v>382.37796800000001</v>
      </c>
      <c r="AS859" s="206">
        <v>0.5</v>
      </c>
      <c r="AT859" s="206">
        <v>55</v>
      </c>
      <c r="AU859" s="206">
        <v>231.22</v>
      </c>
      <c r="AV859" s="206" t="s">
        <v>8958</v>
      </c>
      <c r="AW859" s="206">
        <v>233.36</v>
      </c>
      <c r="AX859" s="206">
        <v>137.41999999999999</v>
      </c>
      <c r="AY859" s="208">
        <v>1.4540177827</v>
      </c>
      <c r="AZ859" s="206" t="s">
        <v>732</v>
      </c>
      <c r="BA859" s="206" t="s">
        <v>732</v>
      </c>
      <c r="BB859" s="206">
        <v>221.1132720505</v>
      </c>
      <c r="BC859" s="206">
        <v>199.81112369600001</v>
      </c>
      <c r="BD859" s="209">
        <v>199.81112369600001</v>
      </c>
      <c r="BE859" s="206">
        <v>1</v>
      </c>
      <c r="BF859" s="206">
        <v>27.958333333333332</v>
      </c>
      <c r="BG859" s="206">
        <v>5586.3860000000004</v>
      </c>
      <c r="BH859" s="206" t="s">
        <v>540</v>
      </c>
      <c r="BI859" s="206" t="s">
        <v>732</v>
      </c>
      <c r="BJ859" s="206">
        <v>199.81112369600001</v>
      </c>
      <c r="BK859" s="206">
        <v>199.81112369600001</v>
      </c>
      <c r="BL859" s="206">
        <v>128</v>
      </c>
      <c r="BM859" s="206">
        <v>31</v>
      </c>
      <c r="BN859" s="208">
        <v>6194.144834576</v>
      </c>
      <c r="BO859" s="208" t="s">
        <v>732</v>
      </c>
      <c r="BP859" s="210" t="s">
        <v>2096</v>
      </c>
      <c r="BQ859" s="210" t="s">
        <v>732</v>
      </c>
      <c r="BR859" s="203">
        <v>10</v>
      </c>
      <c r="BS859" s="203" t="s">
        <v>732</v>
      </c>
      <c r="BT859" s="203" t="s">
        <v>732</v>
      </c>
      <c r="BU859" s="207" t="s">
        <v>732</v>
      </c>
      <c r="BV859" s="211">
        <v>0</v>
      </c>
      <c r="BW859" s="206" t="s">
        <v>6027</v>
      </c>
      <c r="BX859" s="206" t="s">
        <v>1182</v>
      </c>
      <c r="BY859" s="210">
        <v>345.3</v>
      </c>
      <c r="BZ859" s="210">
        <v>270</v>
      </c>
      <c r="CA859" s="210">
        <v>2.3667601682999999</v>
      </c>
      <c r="CB859" s="203"/>
      <c r="CC859" s="203">
        <v>383.751732</v>
      </c>
      <c r="CD859" s="212">
        <v>143.47612305480001</v>
      </c>
      <c r="CE859" s="212">
        <v>221.1132720505</v>
      </c>
      <c r="CF859" s="206">
        <v>21.302148354499991</v>
      </c>
      <c r="CG859" s="206">
        <v>0.08</v>
      </c>
      <c r="CH859" s="206">
        <v>1.01518</v>
      </c>
      <c r="CI859" s="206">
        <v>2.8</v>
      </c>
      <c r="CJ859" s="208">
        <v>0.8</v>
      </c>
      <c r="CK859" s="208">
        <v>0.76600686060000001</v>
      </c>
      <c r="CL859" s="206">
        <v>60266.700471032702</v>
      </c>
      <c r="CM859" s="206">
        <v>2.8256469199999999E-2</v>
      </c>
      <c r="CN859" s="206">
        <v>3.4492233681000002</v>
      </c>
      <c r="CO859" s="206">
        <v>673.55960000000005</v>
      </c>
      <c r="CP859" s="206">
        <v>1</v>
      </c>
      <c r="CQ859" s="206">
        <v>222.3628745867</v>
      </c>
      <c r="CR859" s="206">
        <v>4.2434092648000004</v>
      </c>
      <c r="CS859" s="206">
        <v>2338</v>
      </c>
      <c r="CT859" s="206">
        <v>2316.17</v>
      </c>
      <c r="CU859" s="206">
        <v>89.4</v>
      </c>
      <c r="CV859" s="206">
        <v>237</v>
      </c>
      <c r="CW859" s="206">
        <v>2.4388185654000001</v>
      </c>
      <c r="CX859" s="206">
        <v>0.10349999999999999</v>
      </c>
      <c r="CY859" s="205" t="s">
        <v>491</v>
      </c>
      <c r="CZ859" s="205" t="s">
        <v>732</v>
      </c>
      <c r="DA859" s="206" t="s">
        <v>732</v>
      </c>
      <c r="DB859" s="206">
        <v>-5.5</v>
      </c>
      <c r="DC859" s="206">
        <v>2.9345623065000002</v>
      </c>
      <c r="DD859" s="206">
        <v>403.25039225580002</v>
      </c>
      <c r="DE859" s="208">
        <v>203.43926855980001</v>
      </c>
      <c r="DF859" s="206">
        <v>446.92424564160001</v>
      </c>
      <c r="DG859" s="208">
        <v>247.1131219456</v>
      </c>
      <c r="DH859" s="205"/>
      <c r="DI859" s="213" t="s">
        <v>856</v>
      </c>
      <c r="DJ859" s="214" t="s">
        <v>856</v>
      </c>
      <c r="DK859" s="213" t="s">
        <v>732</v>
      </c>
      <c r="DL859" s="206"/>
      <c r="DM859" s="206">
        <v>182.2</v>
      </c>
      <c r="DN859" s="215"/>
      <c r="DO859" s="216">
        <v>749</v>
      </c>
      <c r="DP859" s="216">
        <v>752.99998842590003</v>
      </c>
      <c r="DQ859" s="216">
        <v>151.80000000000001</v>
      </c>
      <c r="DR859" s="145"/>
      <c r="DS859" s="213"/>
      <c r="DT859" s="145"/>
      <c r="DU859" s="145"/>
      <c r="DV859" s="145"/>
      <c r="DW859" s="145"/>
      <c r="DX859" s="145"/>
      <c r="DY859" s="145"/>
      <c r="DZ859" s="145"/>
      <c r="EA859" s="217"/>
      <c r="EB859" s="217"/>
    </row>
    <row r="860" spans="1:132" s="2" customFormat="1" ht="15" customHeight="1" x14ac:dyDescent="0.25">
      <c r="A860" s="202">
        <v>131</v>
      </c>
      <c r="B860" s="203" t="s">
        <v>915</v>
      </c>
      <c r="C860" s="203" t="s">
        <v>734</v>
      </c>
      <c r="D860" s="203" t="s">
        <v>2132</v>
      </c>
      <c r="E860" s="203" t="s">
        <v>8</v>
      </c>
      <c r="F860" s="203" t="s">
        <v>2045</v>
      </c>
      <c r="G860" s="203" t="s">
        <v>2133</v>
      </c>
      <c r="H860" s="204" t="s">
        <v>1959</v>
      </c>
      <c r="I860" s="203" t="s">
        <v>27</v>
      </c>
      <c r="J860" s="203" t="s">
        <v>2140</v>
      </c>
      <c r="K860" s="203" t="s">
        <v>732</v>
      </c>
      <c r="L860" s="203" t="s">
        <v>495</v>
      </c>
      <c r="M860" s="203" t="s">
        <v>111</v>
      </c>
      <c r="N860" s="203" t="s">
        <v>11</v>
      </c>
      <c r="O860" s="205" t="s">
        <v>1117</v>
      </c>
      <c r="P860" s="205"/>
      <c r="Q860" s="206"/>
      <c r="R860" s="205"/>
      <c r="S860" s="205">
        <v>10.4</v>
      </c>
      <c r="T860" s="205">
        <v>2721.6</v>
      </c>
      <c r="U860" s="205">
        <v>2732</v>
      </c>
      <c r="V860" s="206">
        <v>319.2</v>
      </c>
      <c r="W860" s="205" t="s">
        <v>172</v>
      </c>
      <c r="X860" s="205">
        <v>2786</v>
      </c>
      <c r="Y860" s="205">
        <v>2757.8</v>
      </c>
      <c r="Z860" s="205" t="s">
        <v>1520</v>
      </c>
      <c r="AA860" s="206" t="s">
        <v>1350</v>
      </c>
      <c r="AB860" s="203" t="s">
        <v>2790</v>
      </c>
      <c r="AC860" s="205" t="s">
        <v>7084</v>
      </c>
      <c r="AD860" s="205" t="s">
        <v>732</v>
      </c>
      <c r="AE860" s="205" t="s">
        <v>732</v>
      </c>
      <c r="AF860" s="206" t="s">
        <v>1118</v>
      </c>
      <c r="AG860" s="207" t="s">
        <v>1152</v>
      </c>
      <c r="AH860" s="205" t="s">
        <v>732</v>
      </c>
      <c r="AI860" s="203" t="s">
        <v>732</v>
      </c>
      <c r="AJ860" s="206" t="s">
        <v>732</v>
      </c>
      <c r="AK860" s="206" t="s">
        <v>732</v>
      </c>
      <c r="AL860" s="206" t="s">
        <v>732</v>
      </c>
      <c r="AM860" s="206" t="s">
        <v>732</v>
      </c>
      <c r="AN860" s="206" t="s">
        <v>732</v>
      </c>
      <c r="AO860" s="206" t="s">
        <v>732</v>
      </c>
      <c r="AP860" s="206" t="s">
        <v>732</v>
      </c>
      <c r="AQ860" s="206" t="s">
        <v>732</v>
      </c>
      <c r="AR860" s="206" t="s">
        <v>732</v>
      </c>
      <c r="AS860" s="206">
        <v>18</v>
      </c>
      <c r="AT860" s="206">
        <v>0</v>
      </c>
      <c r="AU860" s="206">
        <v>253.81</v>
      </c>
      <c r="AV860" s="206" t="s">
        <v>9028</v>
      </c>
      <c r="AW860" s="206">
        <v>256.26</v>
      </c>
      <c r="AX860" s="206" t="s">
        <v>732</v>
      </c>
      <c r="AY860" s="208" t="s">
        <v>732</v>
      </c>
      <c r="AZ860" s="206" t="s">
        <v>732</v>
      </c>
      <c r="BA860" s="206" t="s">
        <v>732</v>
      </c>
      <c r="BB860" s="206" t="s">
        <v>732</v>
      </c>
      <c r="BC860" s="206" t="s">
        <v>732</v>
      </c>
      <c r="BD860" s="209">
        <v>0</v>
      </c>
      <c r="BE860" s="206" t="s">
        <v>732</v>
      </c>
      <c r="BF860" s="206" t="s">
        <v>32</v>
      </c>
      <c r="BG860" s="206" t="s">
        <v>732</v>
      </c>
      <c r="BH860" s="206" t="s">
        <v>926</v>
      </c>
      <c r="BI860" s="206" t="s">
        <v>1658</v>
      </c>
      <c r="BJ860" s="206" t="s">
        <v>732</v>
      </c>
      <c r="BK860" s="206" t="s">
        <v>732</v>
      </c>
      <c r="BL860" s="206">
        <v>0</v>
      </c>
      <c r="BM860" s="206">
        <v>0</v>
      </c>
      <c r="BN860" s="208">
        <v>0</v>
      </c>
      <c r="BO860" s="208" t="s">
        <v>1658</v>
      </c>
      <c r="BP860" s="210" t="s">
        <v>732</v>
      </c>
      <c r="BQ860" s="210" t="s">
        <v>732</v>
      </c>
      <c r="BR860" s="203" t="s">
        <v>732</v>
      </c>
      <c r="BS860" s="203" t="s">
        <v>732</v>
      </c>
      <c r="BT860" s="203" t="s">
        <v>732</v>
      </c>
      <c r="BU860" s="207" t="s">
        <v>732</v>
      </c>
      <c r="BV860" s="211" t="s">
        <v>732</v>
      </c>
      <c r="BW860" s="206" t="s">
        <v>6028</v>
      </c>
      <c r="BX860" s="206" t="s">
        <v>732</v>
      </c>
      <c r="BY860" s="210" t="s">
        <v>732</v>
      </c>
      <c r="BZ860" s="210" t="s">
        <v>732</v>
      </c>
      <c r="CA860" s="210" t="s">
        <v>732</v>
      </c>
      <c r="CB860" s="203"/>
      <c r="CC860" s="203" t="s">
        <v>732</v>
      </c>
      <c r="CD860" s="212" t="s">
        <v>732</v>
      </c>
      <c r="CE860" s="212" t="s">
        <v>732</v>
      </c>
      <c r="CF860" s="206" t="s">
        <v>732</v>
      </c>
      <c r="CG860" s="206">
        <v>-5.5</v>
      </c>
      <c r="CH860" s="206">
        <v>1.014</v>
      </c>
      <c r="CI860" s="206">
        <v>2.8</v>
      </c>
      <c r="CJ860" s="208">
        <v>0.8</v>
      </c>
      <c r="CK860" s="208" t="s">
        <v>732</v>
      </c>
      <c r="CL860" s="206" t="s">
        <v>732</v>
      </c>
      <c r="CM860" s="206" t="s">
        <v>732</v>
      </c>
      <c r="CN860" s="206" t="s">
        <v>732</v>
      </c>
      <c r="CO860" s="206">
        <v>672.67200000000003</v>
      </c>
      <c r="CP860" s="206">
        <v>1</v>
      </c>
      <c r="CQ860" s="206" t="s">
        <v>732</v>
      </c>
      <c r="CR860" s="206" t="s">
        <v>732</v>
      </c>
      <c r="CS860" s="206">
        <v>2338</v>
      </c>
      <c r="CT860" s="206">
        <v>2313</v>
      </c>
      <c r="CU860" s="206">
        <v>89.4</v>
      </c>
      <c r="CV860" s="206">
        <v>237</v>
      </c>
      <c r="CW860" s="206">
        <v>-7.0928270042000001</v>
      </c>
      <c r="CX860" s="206">
        <v>0.14000000000000001</v>
      </c>
      <c r="CY860" s="205" t="s">
        <v>491</v>
      </c>
      <c r="CZ860" s="205" t="s">
        <v>732</v>
      </c>
      <c r="DA860" s="206" t="s">
        <v>732</v>
      </c>
      <c r="DB860" s="206">
        <v>-5.5</v>
      </c>
      <c r="DC860" s="206" t="s">
        <v>732</v>
      </c>
      <c r="DD860" s="206" t="s">
        <v>732</v>
      </c>
      <c r="DE860" s="208" t="s">
        <v>732</v>
      </c>
      <c r="DF860" s="206" t="s">
        <v>732</v>
      </c>
      <c r="DG860" s="208" t="s">
        <v>732</v>
      </c>
      <c r="DH860" s="205"/>
      <c r="DI860" s="213" t="s">
        <v>856</v>
      </c>
      <c r="DJ860" s="214" t="s">
        <v>856</v>
      </c>
      <c r="DK860" s="213" t="s">
        <v>856</v>
      </c>
      <c r="DL860" s="206"/>
      <c r="DM860" s="206" t="s">
        <v>732</v>
      </c>
      <c r="DN860" s="215"/>
      <c r="DO860" s="216">
        <v>3560</v>
      </c>
      <c r="DP860" s="216">
        <v>3559.9999884259</v>
      </c>
      <c r="DQ860" s="216" t="s">
        <v>732</v>
      </c>
      <c r="DR860" s="145"/>
      <c r="DS860" s="213"/>
      <c r="DT860" s="145"/>
      <c r="DU860" s="145"/>
      <c r="DV860" s="145"/>
      <c r="DW860" s="145"/>
      <c r="DX860" s="145"/>
      <c r="DY860" s="145"/>
      <c r="DZ860" s="145"/>
      <c r="EA860" s="217"/>
      <c r="EB860" s="217"/>
    </row>
    <row r="861" spans="1:132" s="2" customFormat="1" ht="15" customHeight="1" x14ac:dyDescent="0.25">
      <c r="A861" s="202">
        <v>132</v>
      </c>
      <c r="B861" s="203" t="s">
        <v>915</v>
      </c>
      <c r="C861" s="203" t="s">
        <v>734</v>
      </c>
      <c r="D861" s="203" t="s">
        <v>2132</v>
      </c>
      <c r="E861" s="203" t="s">
        <v>8</v>
      </c>
      <c r="F861" s="203" t="s">
        <v>2045</v>
      </c>
      <c r="G861" s="203" t="s">
        <v>2133</v>
      </c>
      <c r="H861" s="204" t="s">
        <v>698</v>
      </c>
      <c r="I861" s="203" t="s">
        <v>29</v>
      </c>
      <c r="J861" s="203" t="s">
        <v>855</v>
      </c>
      <c r="K861" s="203" t="s">
        <v>732</v>
      </c>
      <c r="L861" s="203" t="s">
        <v>871</v>
      </c>
      <c r="M861" s="203" t="s">
        <v>2013</v>
      </c>
      <c r="N861" s="203" t="s">
        <v>11</v>
      </c>
      <c r="O861" s="205" t="s">
        <v>1117</v>
      </c>
      <c r="P861" s="205"/>
      <c r="Q861" s="206"/>
      <c r="R861" s="205"/>
      <c r="S861" s="205">
        <v>22.7</v>
      </c>
      <c r="T861" s="205">
        <v>2521.5</v>
      </c>
      <c r="U861" s="205">
        <v>2539</v>
      </c>
      <c r="V861" s="206">
        <v>122.66</v>
      </c>
      <c r="W861" s="205" t="s">
        <v>172</v>
      </c>
      <c r="X861" s="205">
        <v>2584</v>
      </c>
      <c r="Y861" s="205">
        <v>2534</v>
      </c>
      <c r="Z861" s="205" t="s">
        <v>1519</v>
      </c>
      <c r="AA861" s="206" t="s">
        <v>1512</v>
      </c>
      <c r="AB861" s="203" t="s">
        <v>2790</v>
      </c>
      <c r="AC861" s="205" t="s">
        <v>7084</v>
      </c>
      <c r="AD861" s="205" t="s">
        <v>514</v>
      </c>
      <c r="AE861" s="205">
        <v>2516</v>
      </c>
      <c r="AF861" s="206" t="s">
        <v>1118</v>
      </c>
      <c r="AG861" s="207" t="s">
        <v>1152</v>
      </c>
      <c r="AH861" s="205" t="s">
        <v>1150</v>
      </c>
      <c r="AI861" s="203">
        <v>6</v>
      </c>
      <c r="AJ861" s="206" t="s">
        <v>732</v>
      </c>
      <c r="AK861" s="206">
        <v>8.8000000000000007</v>
      </c>
      <c r="AL861" s="206">
        <v>191</v>
      </c>
      <c r="AM861" s="206">
        <v>124</v>
      </c>
      <c r="AN861" s="206">
        <v>111</v>
      </c>
      <c r="AO861" s="206">
        <v>353.19</v>
      </c>
      <c r="AP861" s="206">
        <v>354.85</v>
      </c>
      <c r="AQ861" s="206">
        <v>119.5839715403</v>
      </c>
      <c r="AR861" s="206">
        <v>363.30553600000002</v>
      </c>
      <c r="AS861" s="206">
        <v>10</v>
      </c>
      <c r="AT861" s="206">
        <v>0</v>
      </c>
      <c r="AU861" s="206">
        <v>213.54</v>
      </c>
      <c r="AV861" s="206" t="s">
        <v>8835</v>
      </c>
      <c r="AW861" s="206">
        <v>215.2</v>
      </c>
      <c r="AX861" s="206">
        <v>139.65</v>
      </c>
      <c r="AY861" s="208">
        <v>1.1146998832999999</v>
      </c>
      <c r="AZ861" s="206" t="s">
        <v>732</v>
      </c>
      <c r="BA861" s="206" t="s">
        <v>732</v>
      </c>
      <c r="BB861" s="206">
        <v>171.2532466641</v>
      </c>
      <c r="BC861" s="206">
        <v>155.66783870969999</v>
      </c>
      <c r="BD861" s="209">
        <v>155.66783870969999</v>
      </c>
      <c r="BE861" s="206">
        <v>1</v>
      </c>
      <c r="BF861" s="206">
        <v>31</v>
      </c>
      <c r="BG861" s="206">
        <v>4825.7030000000004</v>
      </c>
      <c r="BH861" s="206" t="s">
        <v>540</v>
      </c>
      <c r="BI861" s="206" t="s">
        <v>732</v>
      </c>
      <c r="BJ861" s="206">
        <v>155.66783870969999</v>
      </c>
      <c r="BK861" s="206">
        <v>155.66783870969999</v>
      </c>
      <c r="BL861" s="206">
        <v>111</v>
      </c>
      <c r="BM861" s="206">
        <v>31</v>
      </c>
      <c r="BN861" s="208">
        <v>4825.7030000006998</v>
      </c>
      <c r="BO861" s="208" t="s">
        <v>732</v>
      </c>
      <c r="BP861" s="210" t="s">
        <v>2096</v>
      </c>
      <c r="BQ861" s="210" t="s">
        <v>732</v>
      </c>
      <c r="BR861" s="203">
        <v>6</v>
      </c>
      <c r="BS861" s="203" t="s">
        <v>732</v>
      </c>
      <c r="BT861" s="203" t="s">
        <v>732</v>
      </c>
      <c r="BU861" s="207" t="s">
        <v>732</v>
      </c>
      <c r="BV861" s="211">
        <v>0</v>
      </c>
      <c r="BW861" s="206" t="s">
        <v>9013</v>
      </c>
      <c r="BX861" s="206" t="s">
        <v>1182</v>
      </c>
      <c r="BY861" s="210">
        <v>344.3</v>
      </c>
      <c r="BZ861" s="210">
        <v>45</v>
      </c>
      <c r="CA861" s="210">
        <v>0.34414193939999999</v>
      </c>
      <c r="CB861" s="203"/>
      <c r="CC861" s="203">
        <v>367.20800453330003</v>
      </c>
      <c r="CD861" s="212">
        <v>122.64198653450001</v>
      </c>
      <c r="CE861" s="212">
        <v>171.2532466641</v>
      </c>
      <c r="CF861" s="206">
        <v>15.585407954400011</v>
      </c>
      <c r="CG861" s="206">
        <v>-4.28</v>
      </c>
      <c r="CH861" s="206">
        <v>1.0140199999999999</v>
      </c>
      <c r="CI861" s="206">
        <v>2.8</v>
      </c>
      <c r="CJ861" s="208">
        <v>0.8</v>
      </c>
      <c r="CK861" s="208">
        <v>0.59677674709999995</v>
      </c>
      <c r="CL861" s="206">
        <v>46898.625674574403</v>
      </c>
      <c r="CM861" s="206">
        <v>2.8764400499999999E-2</v>
      </c>
      <c r="CN861" s="206">
        <v>2.150086173</v>
      </c>
      <c r="CO861" s="206">
        <v>674.53736000000004</v>
      </c>
      <c r="CP861" s="206">
        <v>1</v>
      </c>
      <c r="CQ861" s="206">
        <v>171.25361576430001</v>
      </c>
      <c r="CR861" s="206">
        <v>2.5836242144999999</v>
      </c>
      <c r="CS861" s="206">
        <v>2338</v>
      </c>
      <c r="CT861" s="206">
        <v>2321.6619999999998</v>
      </c>
      <c r="CU861" s="206">
        <v>87.4</v>
      </c>
      <c r="CV861" s="206">
        <v>237</v>
      </c>
      <c r="CW861" s="206">
        <v>9.8987341771999997</v>
      </c>
      <c r="CX861" s="206">
        <v>0.10349999999999999</v>
      </c>
      <c r="CY861" s="205" t="s">
        <v>491</v>
      </c>
      <c r="CZ861" s="205" t="s">
        <v>732</v>
      </c>
      <c r="DA861" s="206" t="s">
        <v>732</v>
      </c>
      <c r="DB861" s="206">
        <v>-5.5</v>
      </c>
      <c r="DC861" s="206">
        <v>1.7135697244000001</v>
      </c>
      <c r="DD861" s="206">
        <v>239.34188295749999</v>
      </c>
      <c r="DE861" s="208">
        <v>83.674044247799998</v>
      </c>
      <c r="DF861" s="206">
        <v>263.32645404549999</v>
      </c>
      <c r="DG861" s="208">
        <v>107.65861533579999</v>
      </c>
      <c r="DH861" s="205"/>
      <c r="DI861" s="213" t="s">
        <v>856</v>
      </c>
      <c r="DJ861" s="214" t="s">
        <v>856</v>
      </c>
      <c r="DK861" s="213" t="s">
        <v>732</v>
      </c>
      <c r="DL861" s="206"/>
      <c r="DM861" s="206">
        <v>182.2</v>
      </c>
      <c r="DN861" s="215"/>
      <c r="DO861" s="216">
        <v>50</v>
      </c>
      <c r="DP861" s="216">
        <v>51.9999884259</v>
      </c>
      <c r="DQ861" s="216">
        <v>107.6</v>
      </c>
      <c r="DR861" s="145"/>
      <c r="DS861" s="213"/>
      <c r="DT861" s="145"/>
      <c r="DU861" s="145"/>
      <c r="DV861" s="145"/>
      <c r="DW861" s="145"/>
      <c r="DX861" s="145"/>
      <c r="DY861" s="145"/>
      <c r="DZ861" s="145"/>
      <c r="EA861" s="217"/>
      <c r="EB861" s="217"/>
    </row>
    <row r="862" spans="1:132" s="2" customFormat="1" ht="15" customHeight="1" x14ac:dyDescent="0.25">
      <c r="A862" s="202">
        <v>133</v>
      </c>
      <c r="B862" s="203" t="s">
        <v>915</v>
      </c>
      <c r="C862" s="203" t="s">
        <v>734</v>
      </c>
      <c r="D862" s="203" t="s">
        <v>2132</v>
      </c>
      <c r="E862" s="203" t="s">
        <v>8</v>
      </c>
      <c r="F862" s="203" t="s">
        <v>2045</v>
      </c>
      <c r="G862" s="203" t="s">
        <v>2133</v>
      </c>
      <c r="H862" s="204" t="s">
        <v>1670</v>
      </c>
      <c r="I862" s="203" t="s">
        <v>10</v>
      </c>
      <c r="J862" s="203" t="s">
        <v>855</v>
      </c>
      <c r="K862" s="203" t="s">
        <v>732</v>
      </c>
      <c r="L862" s="203" t="s">
        <v>877</v>
      </c>
      <c r="M862" s="203" t="s">
        <v>2477</v>
      </c>
      <c r="N862" s="203" t="s">
        <v>11</v>
      </c>
      <c r="O862" s="205" t="s">
        <v>1117</v>
      </c>
      <c r="P862" s="205"/>
      <c r="Q862" s="206"/>
      <c r="R862" s="205"/>
      <c r="S862" s="205">
        <v>23.2</v>
      </c>
      <c r="T862" s="205">
        <v>2478</v>
      </c>
      <c r="U862" s="205">
        <v>2505</v>
      </c>
      <c r="V862" s="206">
        <v>85.736000000000004</v>
      </c>
      <c r="W862" s="205" t="s">
        <v>172</v>
      </c>
      <c r="X862" s="205">
        <v>2560</v>
      </c>
      <c r="Y862" s="205">
        <v>2499.8000000000002</v>
      </c>
      <c r="Z862" s="205" t="s">
        <v>1519</v>
      </c>
      <c r="AA862" s="206" t="s">
        <v>719</v>
      </c>
      <c r="AB862" s="203" t="s">
        <v>2790</v>
      </c>
      <c r="AC862" s="205" t="s">
        <v>7084</v>
      </c>
      <c r="AD862" s="205" t="s">
        <v>514</v>
      </c>
      <c r="AE862" s="205">
        <v>2215</v>
      </c>
      <c r="AF862" s="206" t="s">
        <v>1118</v>
      </c>
      <c r="AG862" s="207" t="s">
        <v>1152</v>
      </c>
      <c r="AH862" s="205" t="s">
        <v>4692</v>
      </c>
      <c r="AI862" s="203" t="s">
        <v>732</v>
      </c>
      <c r="AJ862" s="206" t="s">
        <v>732</v>
      </c>
      <c r="AK862" s="206">
        <v>8.8000000000000007</v>
      </c>
      <c r="AL862" s="206">
        <v>191</v>
      </c>
      <c r="AM862" s="206">
        <v>157</v>
      </c>
      <c r="AN862" s="206">
        <v>156</v>
      </c>
      <c r="AO862" s="206">
        <v>389.37</v>
      </c>
      <c r="AP862" s="206">
        <v>390.62</v>
      </c>
      <c r="AQ862" s="206">
        <v>102.78268743629999</v>
      </c>
      <c r="AR862" s="206">
        <v>343.04438240000002</v>
      </c>
      <c r="AS862" s="206">
        <v>15</v>
      </c>
      <c r="AT862" s="206">
        <v>0</v>
      </c>
      <c r="AU862" s="206">
        <v>176.86</v>
      </c>
      <c r="AV862" s="206" t="s">
        <v>8835</v>
      </c>
      <c r="AW862" s="206">
        <v>178.1</v>
      </c>
      <c r="AX862" s="206">
        <v>212.51</v>
      </c>
      <c r="AY862" s="208">
        <v>1.8309459441</v>
      </c>
      <c r="AZ862" s="206" t="s">
        <v>732</v>
      </c>
      <c r="BA862" s="206" t="s">
        <v>732</v>
      </c>
      <c r="BB862" s="206">
        <v>466.91318711399998</v>
      </c>
      <c r="BC862" s="206">
        <v>389.09432258060002</v>
      </c>
      <c r="BD862" s="209">
        <v>389.09432258060002</v>
      </c>
      <c r="BE862" s="206">
        <v>1</v>
      </c>
      <c r="BF862" s="206">
        <v>31</v>
      </c>
      <c r="BG862" s="206">
        <v>12061.924000000001</v>
      </c>
      <c r="BH862" s="206" t="s">
        <v>540</v>
      </c>
      <c r="BI862" s="206" t="s">
        <v>732</v>
      </c>
      <c r="BJ862" s="206">
        <v>389.09432258060002</v>
      </c>
      <c r="BK862" s="206">
        <v>389.09432258060002</v>
      </c>
      <c r="BL862" s="206">
        <v>156</v>
      </c>
      <c r="BM862" s="206">
        <v>31</v>
      </c>
      <c r="BN862" s="208">
        <v>12061.9239999986</v>
      </c>
      <c r="BO862" s="208" t="s">
        <v>732</v>
      </c>
      <c r="BP862" s="210" t="s">
        <v>2156</v>
      </c>
      <c r="BQ862" s="210" t="s">
        <v>732</v>
      </c>
      <c r="BR862" s="203" t="s">
        <v>732</v>
      </c>
      <c r="BS862" s="203" t="s">
        <v>732</v>
      </c>
      <c r="BT862" s="203" t="s">
        <v>732</v>
      </c>
      <c r="BU862" s="207" t="s">
        <v>732</v>
      </c>
      <c r="BV862" s="211">
        <v>0</v>
      </c>
      <c r="BW862" s="206" t="s">
        <v>6029</v>
      </c>
      <c r="BX862" s="206" t="s">
        <v>1182</v>
      </c>
      <c r="BY862" s="210">
        <v>359.5</v>
      </c>
      <c r="BZ862" s="210">
        <v>15</v>
      </c>
      <c r="CA862" s="210">
        <v>8.2128777900000005E-2</v>
      </c>
      <c r="CB862" s="203"/>
      <c r="CC862" s="203">
        <v>431.87200000000001</v>
      </c>
      <c r="CD862" s="212">
        <v>108.3758617373</v>
      </c>
      <c r="CE862" s="212">
        <v>466.91318711399998</v>
      </c>
      <c r="CF862" s="206">
        <v>77.81886453339996</v>
      </c>
      <c r="CG862" s="206">
        <v>-5.5</v>
      </c>
      <c r="CH862" s="206">
        <v>1.0144899999999999</v>
      </c>
      <c r="CI862" s="206">
        <v>2.8</v>
      </c>
      <c r="CJ862" s="208">
        <v>0.8</v>
      </c>
      <c r="CK862" s="208">
        <v>1.4916532924999999</v>
      </c>
      <c r="CL862" s="206">
        <v>117278.21952281</v>
      </c>
      <c r="CM862" s="206">
        <v>2.7321161699999999E-2</v>
      </c>
      <c r="CN862" s="206">
        <v>12.2981977995</v>
      </c>
      <c r="CO862" s="206">
        <v>675.42272000000003</v>
      </c>
      <c r="CP862" s="206">
        <v>1</v>
      </c>
      <c r="CQ862" s="206">
        <v>312.86589254149999</v>
      </c>
      <c r="CR862" s="206">
        <v>8.0242698732999997</v>
      </c>
      <c r="CS862" s="206">
        <v>2338</v>
      </c>
      <c r="CT862" s="206">
        <v>2325.8000000000002</v>
      </c>
      <c r="CU862" s="206">
        <v>86.5</v>
      </c>
      <c r="CV862" s="206">
        <v>237</v>
      </c>
      <c r="CW862" s="206">
        <v>25.375527426200001</v>
      </c>
      <c r="CX862" s="206">
        <v>7.2333333299999997E-2</v>
      </c>
      <c r="CY862" s="205" t="s">
        <v>491</v>
      </c>
      <c r="CZ862" s="205" t="s">
        <v>732</v>
      </c>
      <c r="DA862" s="206" t="s">
        <v>732</v>
      </c>
      <c r="DB862" s="206">
        <v>-5.5</v>
      </c>
      <c r="DC862" s="206">
        <v>1.9268074695999999</v>
      </c>
      <c r="DD862" s="206">
        <v>389.09432259499999</v>
      </c>
      <c r="DE862" s="208">
        <v>1.4399972769751912E-8</v>
      </c>
      <c r="DF862" s="206">
        <v>466.91318711399998</v>
      </c>
      <c r="DG862" s="208">
        <v>77.81886453339996</v>
      </c>
      <c r="DH862" s="205"/>
      <c r="DI862" s="213" t="s">
        <v>856</v>
      </c>
      <c r="DJ862" s="214" t="s">
        <v>856</v>
      </c>
      <c r="DK862" s="213" t="s">
        <v>732</v>
      </c>
      <c r="DL862" s="206"/>
      <c r="DM862" s="206">
        <v>182.2</v>
      </c>
      <c r="DN862" s="215"/>
      <c r="DO862" s="216">
        <v>1074</v>
      </c>
      <c r="DP862" s="216">
        <v>1091.9999884259</v>
      </c>
      <c r="DQ862" s="216">
        <v>43.7</v>
      </c>
      <c r="DR862" s="145"/>
      <c r="DS862" s="213"/>
      <c r="DT862" s="145"/>
      <c r="DU862" s="145"/>
      <c r="DV862" s="145"/>
      <c r="DW862" s="145"/>
      <c r="DX862" s="145"/>
      <c r="DY862" s="145"/>
      <c r="DZ862" s="145"/>
      <c r="EA862" s="217"/>
      <c r="EB862" s="217"/>
    </row>
    <row r="863" spans="1:132" s="2" customFormat="1" ht="15" customHeight="1" x14ac:dyDescent="0.25">
      <c r="A863" s="202">
        <v>134</v>
      </c>
      <c r="B863" s="203" t="s">
        <v>915</v>
      </c>
      <c r="C863" s="203" t="s">
        <v>734</v>
      </c>
      <c r="D863" s="203" t="s">
        <v>2132</v>
      </c>
      <c r="E863" s="203" t="s">
        <v>8</v>
      </c>
      <c r="F863" s="203" t="s">
        <v>2045</v>
      </c>
      <c r="G863" s="203" t="s">
        <v>2133</v>
      </c>
      <c r="H863" s="204" t="s">
        <v>717</v>
      </c>
      <c r="I863" s="203" t="s">
        <v>10</v>
      </c>
      <c r="J863" s="203" t="s">
        <v>855</v>
      </c>
      <c r="K863" s="203" t="s">
        <v>732</v>
      </c>
      <c r="L863" s="203" t="s">
        <v>877</v>
      </c>
      <c r="M863" s="203" t="s">
        <v>2477</v>
      </c>
      <c r="N863" s="203" t="s">
        <v>11</v>
      </c>
      <c r="O863" s="205" t="s">
        <v>1117</v>
      </c>
      <c r="P863" s="205"/>
      <c r="Q863" s="206"/>
      <c r="R863" s="205"/>
      <c r="S863" s="205">
        <v>13.1</v>
      </c>
      <c r="T863" s="205">
        <v>2415.6</v>
      </c>
      <c r="U863" s="205">
        <v>2441.1999999999998</v>
      </c>
      <c r="V863" s="206">
        <v>24.821999999999999</v>
      </c>
      <c r="W863" s="205" t="s">
        <v>172</v>
      </c>
      <c r="X863" s="205">
        <v>2480</v>
      </c>
      <c r="Y863" s="205">
        <v>2417.5</v>
      </c>
      <c r="Z863" s="205" t="s">
        <v>1519</v>
      </c>
      <c r="AA863" s="206" t="s">
        <v>1441</v>
      </c>
      <c r="AB863" s="203" t="s">
        <v>2790</v>
      </c>
      <c r="AC863" s="205" t="s">
        <v>7084</v>
      </c>
      <c r="AD863" s="205" t="s">
        <v>514</v>
      </c>
      <c r="AE863" s="205">
        <v>2412</v>
      </c>
      <c r="AF863" s="206" t="s">
        <v>1118</v>
      </c>
      <c r="AG863" s="207" t="s">
        <v>1152</v>
      </c>
      <c r="AH863" s="205" t="s">
        <v>1150</v>
      </c>
      <c r="AI863" s="203">
        <v>5</v>
      </c>
      <c r="AJ863" s="206" t="s">
        <v>732</v>
      </c>
      <c r="AK863" s="206">
        <v>8.8000000000000007</v>
      </c>
      <c r="AL863" s="206">
        <v>191</v>
      </c>
      <c r="AM863" s="206">
        <v>157</v>
      </c>
      <c r="AN863" s="206">
        <v>142</v>
      </c>
      <c r="AO863" s="206">
        <v>386.19</v>
      </c>
      <c r="AP863" s="206">
        <v>387.55</v>
      </c>
      <c r="AQ863" s="206">
        <v>92.249754255100001</v>
      </c>
      <c r="AR863" s="206">
        <v>336.59747040000002</v>
      </c>
      <c r="AS863" s="206">
        <v>0</v>
      </c>
      <c r="AT863" s="206">
        <v>350</v>
      </c>
      <c r="AU863" s="206">
        <v>167.34</v>
      </c>
      <c r="AV863" s="206" t="s">
        <v>8835</v>
      </c>
      <c r="AW863" s="206">
        <v>168.7</v>
      </c>
      <c r="AX863" s="206">
        <v>218.85</v>
      </c>
      <c r="AY863" s="208">
        <v>0.26321534120000001</v>
      </c>
      <c r="AZ863" s="206" t="s">
        <v>732</v>
      </c>
      <c r="BA863" s="206" t="s">
        <v>732</v>
      </c>
      <c r="BB863" s="206">
        <v>69.125612898300005</v>
      </c>
      <c r="BC863" s="206">
        <v>57.604677419399998</v>
      </c>
      <c r="BD863" s="209">
        <v>57.604677419300003</v>
      </c>
      <c r="BE863" s="206">
        <v>1</v>
      </c>
      <c r="BF863" s="206">
        <v>31</v>
      </c>
      <c r="BG863" s="206">
        <v>1785.7449999999999</v>
      </c>
      <c r="BH863" s="206" t="s">
        <v>540</v>
      </c>
      <c r="BI863" s="206" t="s">
        <v>732</v>
      </c>
      <c r="BJ863" s="206">
        <v>70</v>
      </c>
      <c r="BK863" s="206">
        <v>70</v>
      </c>
      <c r="BL863" s="206">
        <v>166</v>
      </c>
      <c r="BM863" s="206">
        <v>13</v>
      </c>
      <c r="BN863" s="208">
        <v>910</v>
      </c>
      <c r="BO863" s="208" t="s">
        <v>732</v>
      </c>
      <c r="BP863" s="210" t="s">
        <v>2156</v>
      </c>
      <c r="BQ863" s="210" t="s">
        <v>732</v>
      </c>
      <c r="BR863" s="203">
        <v>5</v>
      </c>
      <c r="BS863" s="203" t="s">
        <v>4997</v>
      </c>
      <c r="BT863" s="203" t="s">
        <v>9026</v>
      </c>
      <c r="BU863" s="207" t="s">
        <v>9311</v>
      </c>
      <c r="BV863" s="211">
        <v>12.395322580600002</v>
      </c>
      <c r="BW863" s="206" t="s">
        <v>9368</v>
      </c>
      <c r="BX863" s="206" t="s">
        <v>1182</v>
      </c>
      <c r="BY863" s="210">
        <v>356.2</v>
      </c>
      <c r="BZ863" s="210">
        <v>400</v>
      </c>
      <c r="CA863" s="210">
        <v>2.1179709837999998</v>
      </c>
      <c r="CB863" s="203"/>
      <c r="CC863" s="203">
        <v>429.96</v>
      </c>
      <c r="CD863" s="212">
        <v>94.290138688699997</v>
      </c>
      <c r="CE863" s="212">
        <v>69.125612898300005</v>
      </c>
      <c r="CF863" s="206">
        <v>11.520935479000002</v>
      </c>
      <c r="CG863" s="206">
        <v>-5.62</v>
      </c>
      <c r="CH863" s="206">
        <v>1.01433</v>
      </c>
      <c r="CI863" s="206">
        <v>2.8</v>
      </c>
      <c r="CJ863" s="208">
        <v>0.8</v>
      </c>
      <c r="CK863" s="208">
        <v>0.2208364444</v>
      </c>
      <c r="CL863" s="206">
        <v>17360.079875127401</v>
      </c>
      <c r="CM863" s="206">
        <v>3.1978670399999999E-2</v>
      </c>
      <c r="CN863" s="206">
        <v>0.31389579890000002</v>
      </c>
      <c r="CO863" s="206">
        <v>675.10911999999996</v>
      </c>
      <c r="CP863" s="206">
        <v>1</v>
      </c>
      <c r="CQ863" s="206">
        <v>44.745548271499999</v>
      </c>
      <c r="CR863" s="206">
        <v>0.19645316269999999</v>
      </c>
      <c r="CS863" s="206">
        <v>2338</v>
      </c>
      <c r="CT863" s="206">
        <v>2324.6039999999998</v>
      </c>
      <c r="CU863" s="206">
        <v>86.5</v>
      </c>
      <c r="CV863" s="206">
        <v>237</v>
      </c>
      <c r="CW863" s="206">
        <v>29.3924050633</v>
      </c>
      <c r="CX863" s="206">
        <v>7.2333333299999997E-2</v>
      </c>
      <c r="CY863" s="205" t="s">
        <v>491</v>
      </c>
      <c r="CZ863" s="205" t="s">
        <v>732</v>
      </c>
      <c r="DA863" s="206" t="s">
        <v>732</v>
      </c>
      <c r="DB863" s="206">
        <v>-5.5</v>
      </c>
      <c r="DC863" s="206">
        <v>0.25408140289999998</v>
      </c>
      <c r="DD863" s="206">
        <v>55.051311636299999</v>
      </c>
      <c r="DE863" s="208">
        <v>-2.5533657830000038</v>
      </c>
      <c r="DF863" s="206">
        <v>66.061573963599997</v>
      </c>
      <c r="DG863" s="208">
        <v>8.4568965442999939</v>
      </c>
      <c r="DH863" s="205"/>
      <c r="DI863" s="213" t="s">
        <v>856</v>
      </c>
      <c r="DJ863" s="214" t="s">
        <v>856</v>
      </c>
      <c r="DK863" s="213" t="s">
        <v>732</v>
      </c>
      <c r="DL863" s="206"/>
      <c r="DM863" s="206">
        <v>182.2</v>
      </c>
      <c r="DN863" s="215"/>
      <c r="DO863" s="216">
        <v>1169</v>
      </c>
      <c r="DP863" s="216">
        <v>1168.9999884259</v>
      </c>
      <c r="DQ863" s="216">
        <v>55.9</v>
      </c>
      <c r="DR863" s="145"/>
      <c r="DS863" s="213"/>
      <c r="DT863" s="145"/>
      <c r="DU863" s="145"/>
      <c r="DV863" s="145"/>
      <c r="DW863" s="145"/>
      <c r="DX863" s="145"/>
      <c r="DY863" s="145"/>
      <c r="DZ863" s="145"/>
      <c r="EA863" s="217"/>
      <c r="EB863" s="217"/>
    </row>
    <row r="864" spans="1:132" s="2" customFormat="1" ht="15" customHeight="1" x14ac:dyDescent="0.25">
      <c r="A864" s="202">
        <v>135</v>
      </c>
      <c r="B864" s="203" t="s">
        <v>915</v>
      </c>
      <c r="C864" s="203" t="s">
        <v>734</v>
      </c>
      <c r="D864" s="203" t="s">
        <v>2132</v>
      </c>
      <c r="E864" s="203" t="s">
        <v>8</v>
      </c>
      <c r="F864" s="203" t="s">
        <v>2045</v>
      </c>
      <c r="G864" s="203" t="s">
        <v>2133</v>
      </c>
      <c r="H864" s="204" t="s">
        <v>1903</v>
      </c>
      <c r="I864" s="203" t="s">
        <v>10</v>
      </c>
      <c r="J864" s="203" t="s">
        <v>855</v>
      </c>
      <c r="K864" s="203" t="s">
        <v>732</v>
      </c>
      <c r="L864" s="203" t="s">
        <v>877</v>
      </c>
      <c r="M864" s="203" t="s">
        <v>2013</v>
      </c>
      <c r="N864" s="203" t="s">
        <v>11</v>
      </c>
      <c r="O864" s="205" t="s">
        <v>1117</v>
      </c>
      <c r="P864" s="205"/>
      <c r="Q864" s="206"/>
      <c r="R864" s="205"/>
      <c r="S864" s="205">
        <v>12.2</v>
      </c>
      <c r="T864" s="205">
        <v>2500</v>
      </c>
      <c r="U864" s="205">
        <v>2519.8000000000002</v>
      </c>
      <c r="V864" s="206">
        <v>109.45</v>
      </c>
      <c r="W864" s="205" t="s">
        <v>172</v>
      </c>
      <c r="X864" s="205">
        <v>2562</v>
      </c>
      <c r="Y864" s="205">
        <v>2528.9</v>
      </c>
      <c r="Z864" s="205" t="s">
        <v>1519</v>
      </c>
      <c r="AA864" s="206" t="s">
        <v>1357</v>
      </c>
      <c r="AB864" s="203" t="s">
        <v>2790</v>
      </c>
      <c r="AC864" s="205" t="s">
        <v>7084</v>
      </c>
      <c r="AD864" s="205" t="s">
        <v>514</v>
      </c>
      <c r="AE864" s="205">
        <v>2363</v>
      </c>
      <c r="AF864" s="206" t="s">
        <v>1118</v>
      </c>
      <c r="AG864" s="207" t="s">
        <v>1152</v>
      </c>
      <c r="AH864" s="205" t="s">
        <v>2488</v>
      </c>
      <c r="AI864" s="203">
        <v>4</v>
      </c>
      <c r="AJ864" s="206" t="s">
        <v>732</v>
      </c>
      <c r="AK864" s="206">
        <v>8.8000000000000007</v>
      </c>
      <c r="AL864" s="206">
        <v>191</v>
      </c>
      <c r="AM864" s="206">
        <v>157</v>
      </c>
      <c r="AN864" s="206">
        <v>139</v>
      </c>
      <c r="AO864" s="206">
        <v>380.46</v>
      </c>
      <c r="AP864" s="206">
        <v>382.55</v>
      </c>
      <c r="AQ864" s="206">
        <v>90.079828259099997</v>
      </c>
      <c r="AR864" s="206">
        <v>332.89792</v>
      </c>
      <c r="AS864" s="206">
        <v>0</v>
      </c>
      <c r="AT864" s="206">
        <v>104</v>
      </c>
      <c r="AU864" s="206">
        <v>167.71</v>
      </c>
      <c r="AV864" s="206" t="s">
        <v>8835</v>
      </c>
      <c r="AW864" s="206">
        <v>169.8</v>
      </c>
      <c r="AX864" s="206">
        <v>212.75</v>
      </c>
      <c r="AY864" s="208">
        <v>0.78607785910000005</v>
      </c>
      <c r="AZ864" s="206" t="s">
        <v>732</v>
      </c>
      <c r="BA864" s="206" t="s">
        <v>732</v>
      </c>
      <c r="BB864" s="206">
        <v>200.68567740419999</v>
      </c>
      <c r="BC864" s="206">
        <v>167.2380645161</v>
      </c>
      <c r="BD864" s="209">
        <v>167.2380645161</v>
      </c>
      <c r="BE864" s="206">
        <v>1</v>
      </c>
      <c r="BF864" s="206">
        <v>31</v>
      </c>
      <c r="BG864" s="206">
        <v>5184.38</v>
      </c>
      <c r="BH864" s="206" t="s">
        <v>540</v>
      </c>
      <c r="BI864" s="206" t="s">
        <v>732</v>
      </c>
      <c r="BJ864" s="206">
        <v>167.2380645161</v>
      </c>
      <c r="BK864" s="206">
        <v>167.2380645161</v>
      </c>
      <c r="BL864" s="206">
        <v>139</v>
      </c>
      <c r="BM864" s="206">
        <v>31</v>
      </c>
      <c r="BN864" s="208">
        <v>5184.3799999990997</v>
      </c>
      <c r="BO864" s="208" t="s">
        <v>732</v>
      </c>
      <c r="BP864" s="210" t="s">
        <v>2096</v>
      </c>
      <c r="BQ864" s="210" t="s">
        <v>732</v>
      </c>
      <c r="BR864" s="203">
        <v>4</v>
      </c>
      <c r="BS864" s="203" t="s">
        <v>732</v>
      </c>
      <c r="BT864" s="203" t="s">
        <v>732</v>
      </c>
      <c r="BU864" s="207" t="s">
        <v>732</v>
      </c>
      <c r="BV864" s="211">
        <v>0</v>
      </c>
      <c r="BW864" s="206" t="s">
        <v>6030</v>
      </c>
      <c r="BX864" s="206" t="s">
        <v>1182</v>
      </c>
      <c r="BY864" s="210">
        <v>356.9</v>
      </c>
      <c r="BZ864" s="210">
        <v>155</v>
      </c>
      <c r="CA864" s="210">
        <v>0.81928220309999999</v>
      </c>
      <c r="CB864" s="203"/>
      <c r="CC864" s="203">
        <v>423.01</v>
      </c>
      <c r="CD864" s="212">
        <v>91.939193043200007</v>
      </c>
      <c r="CE864" s="212">
        <v>200.68567740419999</v>
      </c>
      <c r="CF864" s="206">
        <v>33.447612888099997</v>
      </c>
      <c r="CG864" s="206">
        <v>-5.5</v>
      </c>
      <c r="CH864" s="206">
        <v>1.0143599999999999</v>
      </c>
      <c r="CI864" s="206">
        <v>2.8</v>
      </c>
      <c r="CJ864" s="208">
        <v>0.8</v>
      </c>
      <c r="CK864" s="208">
        <v>0.64113299810000002</v>
      </c>
      <c r="CL864" s="206">
        <v>50401.324262808703</v>
      </c>
      <c r="CM864" s="206">
        <v>2.8608159800000001E-2</v>
      </c>
      <c r="CN864" s="206">
        <v>2.4032082035000002</v>
      </c>
      <c r="CO864" s="206">
        <v>673.08583999999996</v>
      </c>
      <c r="CP864" s="206">
        <v>1</v>
      </c>
      <c r="CQ864" s="206">
        <v>132.14939140550001</v>
      </c>
      <c r="CR864" s="206">
        <v>1.5291028432</v>
      </c>
      <c r="CS864" s="206">
        <v>2338</v>
      </c>
      <c r="CT864" s="206">
        <v>2317.3780000000002</v>
      </c>
      <c r="CU864" s="206">
        <v>86.5</v>
      </c>
      <c r="CV864" s="206">
        <v>237</v>
      </c>
      <c r="CW864" s="206">
        <v>29.236286919800001</v>
      </c>
      <c r="CX864" s="206">
        <v>0.10349999999999999</v>
      </c>
      <c r="CY864" s="205" t="s">
        <v>491</v>
      </c>
      <c r="CZ864" s="205" t="s">
        <v>732</v>
      </c>
      <c r="DA864" s="206" t="s">
        <v>732</v>
      </c>
      <c r="DB864" s="206">
        <v>-5.5</v>
      </c>
      <c r="DC864" s="206">
        <v>0.85290962429999995</v>
      </c>
      <c r="DD864" s="206">
        <v>181.90650677849999</v>
      </c>
      <c r="DE864" s="208">
        <v>14.668442262399992</v>
      </c>
      <c r="DF864" s="206">
        <v>218.2878081341</v>
      </c>
      <c r="DG864" s="208">
        <v>51.049743618000008</v>
      </c>
      <c r="DH864" s="205"/>
      <c r="DI864" s="213" t="s">
        <v>856</v>
      </c>
      <c r="DJ864" s="214" t="s">
        <v>856</v>
      </c>
      <c r="DK864" s="213" t="s">
        <v>732</v>
      </c>
      <c r="DL864" s="206"/>
      <c r="DM864" s="206">
        <v>182.2</v>
      </c>
      <c r="DN864" s="215"/>
      <c r="DO864" s="216">
        <v>1074</v>
      </c>
      <c r="DP864" s="216">
        <v>1080.9999884259</v>
      </c>
      <c r="DQ864" s="216">
        <v>263.39999999999998</v>
      </c>
      <c r="DR864" s="145"/>
      <c r="DS864" s="213"/>
      <c r="DT864" s="145"/>
      <c r="DU864" s="145"/>
      <c r="DV864" s="145"/>
      <c r="DW864" s="145"/>
      <c r="DX864" s="145"/>
      <c r="DY864" s="145"/>
      <c r="DZ864" s="145"/>
      <c r="EA864" s="217"/>
      <c r="EB864" s="217"/>
    </row>
    <row r="865" spans="1:132" s="2" customFormat="1" ht="15" customHeight="1" x14ac:dyDescent="0.25">
      <c r="A865" s="202">
        <v>136</v>
      </c>
      <c r="B865" s="203" t="s">
        <v>915</v>
      </c>
      <c r="C865" s="203" t="s">
        <v>734</v>
      </c>
      <c r="D865" s="203" t="s">
        <v>2132</v>
      </c>
      <c r="E865" s="203" t="s">
        <v>8</v>
      </c>
      <c r="F865" s="203" t="s">
        <v>2045</v>
      </c>
      <c r="G865" s="203" t="s">
        <v>2133</v>
      </c>
      <c r="H865" s="204" t="s">
        <v>2478</v>
      </c>
      <c r="I865" s="203" t="s">
        <v>19</v>
      </c>
      <c r="J865" s="203" t="s">
        <v>855</v>
      </c>
      <c r="K865" s="203" t="s">
        <v>732</v>
      </c>
      <c r="L865" s="203" t="s">
        <v>877</v>
      </c>
      <c r="M865" s="203" t="s">
        <v>2477</v>
      </c>
      <c r="N865" s="203" t="s">
        <v>11</v>
      </c>
      <c r="O865" s="205" t="s">
        <v>1117</v>
      </c>
      <c r="P865" s="205"/>
      <c r="Q865" s="206"/>
      <c r="R865" s="205"/>
      <c r="S865" s="205">
        <v>9.8000000000000007</v>
      </c>
      <c r="T865" s="205">
        <v>2508.1999999999998</v>
      </c>
      <c r="U865" s="205">
        <v>2529</v>
      </c>
      <c r="V865" s="206">
        <v>122.30500000000001</v>
      </c>
      <c r="W865" s="205" t="s">
        <v>172</v>
      </c>
      <c r="X865" s="205">
        <v>2577</v>
      </c>
      <c r="Y865" s="205">
        <v>2514.4</v>
      </c>
      <c r="Z865" s="205" t="s">
        <v>1519</v>
      </c>
      <c r="AA865" s="206" t="s">
        <v>2044</v>
      </c>
      <c r="AB865" s="203" t="s">
        <v>2790</v>
      </c>
      <c r="AC865" s="205" t="s">
        <v>7084</v>
      </c>
      <c r="AD865" s="205" t="s">
        <v>514</v>
      </c>
      <c r="AE865" s="205">
        <v>2493</v>
      </c>
      <c r="AF865" s="206" t="s">
        <v>1118</v>
      </c>
      <c r="AG865" s="207" t="s">
        <v>1152</v>
      </c>
      <c r="AH865" s="205" t="s">
        <v>1127</v>
      </c>
      <c r="AI865" s="203">
        <v>6</v>
      </c>
      <c r="AJ865" s="206" t="s">
        <v>732</v>
      </c>
      <c r="AK865" s="206">
        <v>8.8000000000000007</v>
      </c>
      <c r="AL865" s="206">
        <v>191</v>
      </c>
      <c r="AM865" s="206">
        <v>178</v>
      </c>
      <c r="AN865" s="206">
        <v>165</v>
      </c>
      <c r="AO865" s="206">
        <v>399.59</v>
      </c>
      <c r="AP865" s="206">
        <v>402.1</v>
      </c>
      <c r="AQ865" s="206">
        <v>97.903746833400007</v>
      </c>
      <c r="AR865" s="206">
        <v>341.22853226669997</v>
      </c>
      <c r="AS865" s="206">
        <v>0</v>
      </c>
      <c r="AT865" s="206">
        <v>505</v>
      </c>
      <c r="AU865" s="206">
        <v>175.89</v>
      </c>
      <c r="AV865" s="206" t="s">
        <v>8835</v>
      </c>
      <c r="AW865" s="206">
        <v>178.4</v>
      </c>
      <c r="AX865" s="206">
        <v>223.7</v>
      </c>
      <c r="AY865" s="208">
        <v>1.4812327858000001</v>
      </c>
      <c r="AZ865" s="206" t="s">
        <v>732</v>
      </c>
      <c r="BA865" s="206" t="s">
        <v>732</v>
      </c>
      <c r="BB865" s="206">
        <v>397.62212902139999</v>
      </c>
      <c r="BC865" s="206">
        <v>331.35177419349998</v>
      </c>
      <c r="BD865" s="209">
        <v>331.35177419349998</v>
      </c>
      <c r="BE865" s="206">
        <v>1</v>
      </c>
      <c r="BF865" s="206">
        <v>31</v>
      </c>
      <c r="BG865" s="206">
        <v>10271.905000000001</v>
      </c>
      <c r="BH865" s="206" t="s">
        <v>540</v>
      </c>
      <c r="BI865" s="206" t="s">
        <v>732</v>
      </c>
      <c r="BJ865" s="206">
        <v>331.35177419349998</v>
      </c>
      <c r="BK865" s="206">
        <v>331.35177419349998</v>
      </c>
      <c r="BL865" s="206">
        <v>165</v>
      </c>
      <c r="BM865" s="206">
        <v>31</v>
      </c>
      <c r="BN865" s="208">
        <v>10271.9049999985</v>
      </c>
      <c r="BO865" s="208" t="s">
        <v>732</v>
      </c>
      <c r="BP865" s="210" t="s">
        <v>2156</v>
      </c>
      <c r="BQ865" s="210" t="s">
        <v>732</v>
      </c>
      <c r="BR865" s="203">
        <v>6</v>
      </c>
      <c r="BS865" s="203" t="s">
        <v>732</v>
      </c>
      <c r="BT865" s="203" t="s">
        <v>732</v>
      </c>
      <c r="BU865" s="207" t="s">
        <v>732</v>
      </c>
      <c r="BV865" s="211">
        <v>0</v>
      </c>
      <c r="BW865" s="206" t="s">
        <v>8493</v>
      </c>
      <c r="BX865" s="206" t="s">
        <v>732</v>
      </c>
      <c r="BY865" s="210" t="s">
        <v>732</v>
      </c>
      <c r="BZ865" s="210" t="s">
        <v>732</v>
      </c>
      <c r="CA865" s="210" t="s">
        <v>732</v>
      </c>
      <c r="CB865" s="203"/>
      <c r="CC865" s="203">
        <v>444.33</v>
      </c>
      <c r="CD865" s="212">
        <v>104.1785590683</v>
      </c>
      <c r="CE865" s="212">
        <v>397.62212902139999</v>
      </c>
      <c r="CF865" s="206">
        <v>66.270354827900007</v>
      </c>
      <c r="CG865" s="206">
        <v>-5.5</v>
      </c>
      <c r="CH865" s="206">
        <v>1.0159750000000001</v>
      </c>
      <c r="CI865" s="206">
        <v>2.8</v>
      </c>
      <c r="CJ865" s="208">
        <v>0.8</v>
      </c>
      <c r="CK865" s="208">
        <v>1.2702882983999999</v>
      </c>
      <c r="CL865" s="206">
        <v>100020.0394313556</v>
      </c>
      <c r="CM865" s="206">
        <v>2.74989795E-2</v>
      </c>
      <c r="CN865" s="206">
        <v>9.2792325724999998</v>
      </c>
      <c r="CO865" s="206">
        <v>671.90368000000001</v>
      </c>
      <c r="CP865" s="206">
        <v>1</v>
      </c>
      <c r="CQ865" s="206">
        <v>249.8931516607</v>
      </c>
      <c r="CR865" s="206">
        <v>5.3509940641</v>
      </c>
      <c r="CS865" s="206">
        <v>2338</v>
      </c>
      <c r="CT865" s="206">
        <v>2313.2559999999999</v>
      </c>
      <c r="CU865" s="206">
        <v>86.4</v>
      </c>
      <c r="CV865" s="206">
        <v>237</v>
      </c>
      <c r="CW865" s="206">
        <v>25.7848101266</v>
      </c>
      <c r="CX865" s="206">
        <v>7.2333333299999997E-2</v>
      </c>
      <c r="CY865" s="205" t="s">
        <v>491</v>
      </c>
      <c r="CZ865" s="205" t="s">
        <v>732</v>
      </c>
      <c r="DA865" s="206" t="s">
        <v>732</v>
      </c>
      <c r="DB865" s="206">
        <v>-5.5</v>
      </c>
      <c r="DC865" s="206">
        <v>1.5470279339999999</v>
      </c>
      <c r="DD865" s="206">
        <v>331.35177418440003</v>
      </c>
      <c r="DE865" s="208">
        <v>-9.0999492385890335E-9</v>
      </c>
      <c r="DF865" s="206">
        <v>397.62212902139999</v>
      </c>
      <c r="DG865" s="208">
        <v>66.270354827900007</v>
      </c>
      <c r="DH865" s="205"/>
      <c r="DI865" s="213" t="s">
        <v>856</v>
      </c>
      <c r="DJ865" s="214" t="s">
        <v>856</v>
      </c>
      <c r="DK865" s="213" t="s">
        <v>732</v>
      </c>
      <c r="DL865" s="206"/>
      <c r="DM865" s="206">
        <v>182.2</v>
      </c>
      <c r="DN865" s="215"/>
      <c r="DO865" s="216">
        <v>788</v>
      </c>
      <c r="DP865" s="216">
        <v>790.99998842590003</v>
      </c>
      <c r="DQ865" s="216">
        <v>100.7</v>
      </c>
      <c r="DR865" s="145"/>
      <c r="DS865" s="213"/>
      <c r="DT865" s="145"/>
      <c r="DU865" s="145"/>
      <c r="DV865" s="145"/>
      <c r="DW865" s="145"/>
      <c r="DX865" s="145"/>
      <c r="DY865" s="145"/>
      <c r="DZ865" s="145"/>
      <c r="EA865" s="217"/>
      <c r="EB865" s="217"/>
    </row>
    <row r="866" spans="1:132" s="2" customFormat="1" ht="15" customHeight="1" x14ac:dyDescent="0.25">
      <c r="A866" s="202">
        <v>137</v>
      </c>
      <c r="B866" s="203" t="s">
        <v>915</v>
      </c>
      <c r="C866" s="203" t="s">
        <v>734</v>
      </c>
      <c r="D866" s="203" t="s">
        <v>2132</v>
      </c>
      <c r="E866" s="203" t="s">
        <v>8</v>
      </c>
      <c r="F866" s="203" t="s">
        <v>2045</v>
      </c>
      <c r="G866" s="203" t="s">
        <v>2133</v>
      </c>
      <c r="H866" s="204" t="s">
        <v>1470</v>
      </c>
      <c r="I866" s="203" t="s">
        <v>20</v>
      </c>
      <c r="J866" s="203" t="s">
        <v>855</v>
      </c>
      <c r="K866" s="203" t="s">
        <v>732</v>
      </c>
      <c r="L866" s="203" t="s">
        <v>877</v>
      </c>
      <c r="M866" s="203" t="s">
        <v>2013</v>
      </c>
      <c r="N866" s="203" t="s">
        <v>11</v>
      </c>
      <c r="O866" s="205" t="s">
        <v>1117</v>
      </c>
      <c r="P866" s="205"/>
      <c r="Q866" s="206"/>
      <c r="R866" s="205"/>
      <c r="S866" s="205">
        <v>15.6</v>
      </c>
      <c r="T866" s="205">
        <v>2426</v>
      </c>
      <c r="U866" s="205">
        <v>2448</v>
      </c>
      <c r="V866" s="206">
        <v>31.826000000000001</v>
      </c>
      <c r="W866" s="205" t="s">
        <v>172</v>
      </c>
      <c r="X866" s="205">
        <v>2510</v>
      </c>
      <c r="Y866" s="205">
        <v>2465.9</v>
      </c>
      <c r="Z866" s="205" t="s">
        <v>1519</v>
      </c>
      <c r="AA866" s="206" t="s">
        <v>1294</v>
      </c>
      <c r="AB866" s="203" t="s">
        <v>2790</v>
      </c>
      <c r="AC866" s="205" t="s">
        <v>7084</v>
      </c>
      <c r="AD866" s="205" t="s">
        <v>514</v>
      </c>
      <c r="AE866" s="205">
        <v>2400</v>
      </c>
      <c r="AF866" s="206" t="s">
        <v>1118</v>
      </c>
      <c r="AG866" s="207" t="s">
        <v>1152</v>
      </c>
      <c r="AH866" s="205" t="s">
        <v>8781</v>
      </c>
      <c r="AI866" s="203">
        <v>10</v>
      </c>
      <c r="AJ866" s="206">
        <v>0</v>
      </c>
      <c r="AK866" s="206">
        <v>8.8000000000000007</v>
      </c>
      <c r="AL866" s="206">
        <v>191</v>
      </c>
      <c r="AM866" s="206">
        <v>145</v>
      </c>
      <c r="AN866" s="206">
        <v>137</v>
      </c>
      <c r="AO866" s="206">
        <v>372.58</v>
      </c>
      <c r="AP866" s="206">
        <v>373.99</v>
      </c>
      <c r="AQ866" s="206">
        <v>140.46630015509999</v>
      </c>
      <c r="AR866" s="206">
        <v>382.03175893330001</v>
      </c>
      <c r="AS866" s="206">
        <v>0</v>
      </c>
      <c r="AT866" s="206">
        <v>53</v>
      </c>
      <c r="AU866" s="206">
        <v>231.15</v>
      </c>
      <c r="AV866" s="206" t="s">
        <v>8953</v>
      </c>
      <c r="AW866" s="206">
        <v>232.52</v>
      </c>
      <c r="AX866" s="206">
        <v>141.43</v>
      </c>
      <c r="AY866" s="208">
        <v>2.3004882682000001</v>
      </c>
      <c r="AZ866" s="206" t="s">
        <v>732</v>
      </c>
      <c r="BA866" s="206" t="s">
        <v>732</v>
      </c>
      <c r="BB866" s="206">
        <v>350.6008929848</v>
      </c>
      <c r="BC866" s="206">
        <v>325.35805577690002</v>
      </c>
      <c r="BD866" s="209">
        <v>325.35805577690002</v>
      </c>
      <c r="BE866" s="206">
        <v>1</v>
      </c>
      <c r="BF866" s="206">
        <v>10.458333333333334</v>
      </c>
      <c r="BG866" s="206">
        <v>3402.703</v>
      </c>
      <c r="BH866" s="206" t="s">
        <v>540</v>
      </c>
      <c r="BI866" s="206" t="s">
        <v>2155</v>
      </c>
      <c r="BJ866" s="206">
        <v>325.35805577690002</v>
      </c>
      <c r="BK866" s="206">
        <v>325.35805577690002</v>
      </c>
      <c r="BL866" s="206">
        <v>137</v>
      </c>
      <c r="BM866" s="206">
        <v>31</v>
      </c>
      <c r="BN866" s="208">
        <v>10086.0997290839</v>
      </c>
      <c r="BO866" s="208" t="s">
        <v>2155</v>
      </c>
      <c r="BP866" s="210" t="s">
        <v>2096</v>
      </c>
      <c r="BQ866" s="210" t="s">
        <v>732</v>
      </c>
      <c r="BR866" s="203">
        <v>10</v>
      </c>
      <c r="BS866" s="203" t="s">
        <v>732</v>
      </c>
      <c r="BT866" s="203" t="s">
        <v>732</v>
      </c>
      <c r="BU866" s="207" t="s">
        <v>732</v>
      </c>
      <c r="BV866" s="211">
        <v>0</v>
      </c>
      <c r="BW866" s="206" t="s">
        <v>8782</v>
      </c>
      <c r="BX866" s="206" t="s">
        <v>1182</v>
      </c>
      <c r="BY866" s="210">
        <v>356</v>
      </c>
      <c r="BZ866" s="210">
        <v>320</v>
      </c>
      <c r="CA866" s="210">
        <v>2.5630756907999999</v>
      </c>
      <c r="CB866" s="203"/>
      <c r="CC866" s="203">
        <v>383.9382293333</v>
      </c>
      <c r="CD866" s="212">
        <v>149.08558179260001</v>
      </c>
      <c r="CE866" s="212">
        <v>350.6008929848</v>
      </c>
      <c r="CF866" s="206">
        <v>25.242837207899981</v>
      </c>
      <c r="CG866" s="206">
        <v>-5.5</v>
      </c>
      <c r="CH866" s="206">
        <v>1.0147999999999999</v>
      </c>
      <c r="CI866" s="206">
        <v>2.8</v>
      </c>
      <c r="CJ866" s="208">
        <v>0.8</v>
      </c>
      <c r="CK866" s="208">
        <v>1.2473104514</v>
      </c>
      <c r="CL866" s="206">
        <v>98097.225070689296</v>
      </c>
      <c r="CM866" s="206">
        <v>2.7522406100000001E-2</v>
      </c>
      <c r="CN866" s="206">
        <v>8.5829384702000002</v>
      </c>
      <c r="CO866" s="206">
        <v>674.22879999999998</v>
      </c>
      <c r="CP866" s="206">
        <v>1</v>
      </c>
      <c r="CQ866" s="206">
        <v>352.04087877749998</v>
      </c>
      <c r="CR866" s="206">
        <v>10.014600379299999</v>
      </c>
      <c r="CS866" s="206">
        <v>2338</v>
      </c>
      <c r="CT866" s="206">
        <v>2324.0300000000002</v>
      </c>
      <c r="CU866" s="206">
        <v>83.93</v>
      </c>
      <c r="CV866" s="206">
        <v>237</v>
      </c>
      <c r="CW866" s="206">
        <v>2.4683544303999998</v>
      </c>
      <c r="CX866" s="206">
        <v>0.10349999999999999</v>
      </c>
      <c r="CY866" s="205" t="s">
        <v>491</v>
      </c>
      <c r="CZ866" s="205" t="s">
        <v>732</v>
      </c>
      <c r="DA866" s="206" t="s">
        <v>732</v>
      </c>
      <c r="DB866" s="206">
        <v>-5.5</v>
      </c>
      <c r="DC866" s="206">
        <v>2.3007485965000001</v>
      </c>
      <c r="DD866" s="206">
        <v>325.358055783</v>
      </c>
      <c r="DE866" s="208">
        <v>6.0999809647910297E-9</v>
      </c>
      <c r="DF866" s="206">
        <v>350.6008929848</v>
      </c>
      <c r="DG866" s="208">
        <v>25.242837207899981</v>
      </c>
      <c r="DH866" s="205"/>
      <c r="DI866" s="213" t="s">
        <v>856</v>
      </c>
      <c r="DJ866" s="214" t="s">
        <v>856</v>
      </c>
      <c r="DK866" s="213" t="s">
        <v>732</v>
      </c>
      <c r="DL866" s="206"/>
      <c r="DM866" s="206">
        <v>182.2</v>
      </c>
      <c r="DN866" s="215"/>
      <c r="DO866" s="216">
        <v>87</v>
      </c>
      <c r="DP866" s="216">
        <v>87.9999884259</v>
      </c>
      <c r="DQ866" s="216">
        <v>363.6</v>
      </c>
      <c r="DR866" s="145"/>
      <c r="DS866" s="213"/>
      <c r="DT866" s="145"/>
      <c r="DU866" s="145"/>
      <c r="DV866" s="145"/>
      <c r="DW866" s="145"/>
      <c r="DX866" s="145"/>
      <c r="DY866" s="145"/>
      <c r="DZ866" s="145"/>
      <c r="EA866" s="217"/>
      <c r="EB866" s="217"/>
    </row>
    <row r="867" spans="1:132" ht="15" customHeight="1" x14ac:dyDescent="0.35">
      <c r="A867" s="202">
        <v>138</v>
      </c>
      <c r="B867" s="203" t="s">
        <v>915</v>
      </c>
      <c r="C867" s="203" t="s">
        <v>734</v>
      </c>
      <c r="D867" s="203" t="s">
        <v>2132</v>
      </c>
      <c r="E867" s="203" t="s">
        <v>8</v>
      </c>
      <c r="F867" s="203" t="s">
        <v>2045</v>
      </c>
      <c r="G867" s="203" t="s">
        <v>2133</v>
      </c>
      <c r="H867" s="204" t="s">
        <v>1531</v>
      </c>
      <c r="I867" s="203" t="s">
        <v>20</v>
      </c>
      <c r="J867" s="203" t="s">
        <v>855</v>
      </c>
      <c r="K867" s="203" t="s">
        <v>732</v>
      </c>
      <c r="L867" s="203" t="s">
        <v>877</v>
      </c>
      <c r="M867" s="203" t="s">
        <v>2013</v>
      </c>
      <c r="N867" s="203" t="s">
        <v>11</v>
      </c>
      <c r="O867" s="205" t="s">
        <v>1117</v>
      </c>
      <c r="P867" s="205"/>
      <c r="Q867" s="206"/>
      <c r="R867" s="205"/>
      <c r="S867" s="205">
        <v>21.5</v>
      </c>
      <c r="T867" s="205">
        <v>2535</v>
      </c>
      <c r="U867" s="205">
        <v>2558.6</v>
      </c>
      <c r="V867" s="206">
        <v>139.94999999999999</v>
      </c>
      <c r="W867" s="205" t="s">
        <v>172</v>
      </c>
      <c r="X867" s="205">
        <v>2597</v>
      </c>
      <c r="Y867" s="205">
        <v>2550.6</v>
      </c>
      <c r="Z867" s="205" t="s">
        <v>1519</v>
      </c>
      <c r="AA867" s="206" t="s">
        <v>691</v>
      </c>
      <c r="AB867" s="203" t="s">
        <v>2790</v>
      </c>
      <c r="AC867" s="205" t="s">
        <v>7084</v>
      </c>
      <c r="AD867" s="205" t="s">
        <v>514</v>
      </c>
      <c r="AE867" s="205">
        <v>2520</v>
      </c>
      <c r="AF867" s="206" t="s">
        <v>1118</v>
      </c>
      <c r="AG867" s="207" t="s">
        <v>1152</v>
      </c>
      <c r="AH867" s="205" t="s">
        <v>1150</v>
      </c>
      <c r="AI867" s="203" t="s">
        <v>732</v>
      </c>
      <c r="AJ867" s="206">
        <v>0</v>
      </c>
      <c r="AK867" s="206">
        <v>8.8000000000000007</v>
      </c>
      <c r="AL867" s="206">
        <v>191</v>
      </c>
      <c r="AM867" s="206">
        <v>145</v>
      </c>
      <c r="AN867" s="206">
        <v>144</v>
      </c>
      <c r="AO867" s="206">
        <v>386.97</v>
      </c>
      <c r="AP867" s="206">
        <v>388.72</v>
      </c>
      <c r="AQ867" s="206">
        <v>110.9955280729</v>
      </c>
      <c r="AR867" s="206">
        <v>354.32610133330002</v>
      </c>
      <c r="AS867" s="206">
        <v>0</v>
      </c>
      <c r="AT867" s="206">
        <v>331</v>
      </c>
      <c r="AU867" s="206">
        <v>194.84</v>
      </c>
      <c r="AV867" s="206" t="s">
        <v>8835</v>
      </c>
      <c r="AW867" s="206">
        <v>196.6</v>
      </c>
      <c r="AX867" s="206">
        <v>192.13</v>
      </c>
      <c r="AY867" s="208">
        <v>0.50126510440000005</v>
      </c>
      <c r="AZ867" s="206" t="s">
        <v>732</v>
      </c>
      <c r="BA867" s="206" t="s">
        <v>732</v>
      </c>
      <c r="BB867" s="206">
        <v>115.5696774263</v>
      </c>
      <c r="BC867" s="206">
        <v>96.308064516100004</v>
      </c>
      <c r="BD867" s="209">
        <v>96.308064516100004</v>
      </c>
      <c r="BE867" s="206">
        <v>1</v>
      </c>
      <c r="BF867" s="206">
        <v>31</v>
      </c>
      <c r="BG867" s="206">
        <v>2985.55</v>
      </c>
      <c r="BH867" s="206" t="s">
        <v>540</v>
      </c>
      <c r="BI867" s="206" t="s">
        <v>732</v>
      </c>
      <c r="BJ867" s="206">
        <v>96.308064516100004</v>
      </c>
      <c r="BK867" s="206">
        <v>96.308064516100004</v>
      </c>
      <c r="BL867" s="206">
        <v>144</v>
      </c>
      <c r="BM867" s="206">
        <v>31</v>
      </c>
      <c r="BN867" s="208">
        <v>2985.5499999990998</v>
      </c>
      <c r="BO867" s="208" t="s">
        <v>732</v>
      </c>
      <c r="BP867" s="210" t="s">
        <v>2096</v>
      </c>
      <c r="BQ867" s="210" t="s">
        <v>732</v>
      </c>
      <c r="BR867" s="203" t="s">
        <v>732</v>
      </c>
      <c r="BS867" s="203" t="s">
        <v>732</v>
      </c>
      <c r="BT867" s="203" t="s">
        <v>732</v>
      </c>
      <c r="BU867" s="207" t="s">
        <v>732</v>
      </c>
      <c r="BV867" s="211">
        <v>0</v>
      </c>
      <c r="BW867" s="206" t="s">
        <v>8169</v>
      </c>
      <c r="BX867" s="206" t="s">
        <v>1182</v>
      </c>
      <c r="BY867" s="210">
        <v>362.3</v>
      </c>
      <c r="BZ867" s="210">
        <v>130</v>
      </c>
      <c r="CA867" s="210">
        <v>0.77630478920000001</v>
      </c>
      <c r="CB867" s="203"/>
      <c r="CC867" s="203">
        <v>425.39600000000002</v>
      </c>
      <c r="CD867" s="212">
        <v>112.0267858834</v>
      </c>
      <c r="CE867" s="212">
        <v>115.5696774263</v>
      </c>
      <c r="CF867" s="206">
        <v>19.2616129102</v>
      </c>
      <c r="CG867" s="206">
        <v>-5.5</v>
      </c>
      <c r="CH867" s="206">
        <v>1.0142</v>
      </c>
      <c r="CI867" s="206">
        <v>2.8</v>
      </c>
      <c r="CJ867" s="208">
        <v>0.8</v>
      </c>
      <c r="CK867" s="208">
        <v>0.36921186760000002</v>
      </c>
      <c r="CL867" s="206">
        <v>29020.2374022529</v>
      </c>
      <c r="CM867" s="206">
        <v>3.0049480399999998E-2</v>
      </c>
      <c r="CN867" s="206">
        <v>0.86125496800000001</v>
      </c>
      <c r="CO867" s="206">
        <v>673.29079999999999</v>
      </c>
      <c r="CP867" s="206">
        <v>1</v>
      </c>
      <c r="CQ867" s="206">
        <v>80.002069302799995</v>
      </c>
      <c r="CR867" s="206">
        <v>0.60665555010000005</v>
      </c>
      <c r="CS867" s="206">
        <v>2338</v>
      </c>
      <c r="CT867" s="206">
        <v>2320.6799999999998</v>
      </c>
      <c r="CU867" s="206">
        <v>83.93</v>
      </c>
      <c r="CV867" s="206">
        <v>237</v>
      </c>
      <c r="CW867" s="206">
        <v>17.789029535899999</v>
      </c>
      <c r="CX867" s="206">
        <v>0.10349999999999999</v>
      </c>
      <c r="CY867" s="205" t="s">
        <v>491</v>
      </c>
      <c r="CZ867" s="205" t="s">
        <v>732</v>
      </c>
      <c r="DA867" s="206" t="s">
        <v>732</v>
      </c>
      <c r="DB867" s="206">
        <v>-5.5</v>
      </c>
      <c r="DC867" s="206">
        <v>0.50226023769999995</v>
      </c>
      <c r="DD867" s="206">
        <v>96.308064521800006</v>
      </c>
      <c r="DE867" s="208">
        <v>5.7000022479769541E-9</v>
      </c>
      <c r="DF867" s="206">
        <v>115.5696774263</v>
      </c>
      <c r="DG867" s="208">
        <v>19.2616129102</v>
      </c>
      <c r="DH867" s="205"/>
      <c r="DI867" s="213" t="s">
        <v>856</v>
      </c>
      <c r="DJ867" s="214" t="s">
        <v>856</v>
      </c>
      <c r="DK867" s="213" t="s">
        <v>732</v>
      </c>
      <c r="DL867" s="206"/>
      <c r="DM867" s="206">
        <v>182.2</v>
      </c>
      <c r="DN867" s="215"/>
      <c r="DO867" s="216">
        <v>299</v>
      </c>
      <c r="DP867" s="216">
        <v>300.99998842590003</v>
      </c>
      <c r="DQ867" s="216">
        <v>220.6</v>
      </c>
      <c r="DR867" s="145"/>
      <c r="DS867" s="213"/>
      <c r="DT867" s="145"/>
      <c r="DU867" s="145"/>
      <c r="DV867" s="145"/>
      <c r="DW867" s="145"/>
      <c r="DX867" s="145"/>
      <c r="DY867" s="145"/>
      <c r="DZ867" s="145"/>
      <c r="EA867" s="217"/>
      <c r="EB867" s="217"/>
    </row>
    <row r="868" spans="1:132" ht="15" customHeight="1" x14ac:dyDescent="0.35">
      <c r="A868" s="202">
        <v>139</v>
      </c>
      <c r="B868" s="203" t="s">
        <v>915</v>
      </c>
      <c r="C868" s="203" t="s">
        <v>734</v>
      </c>
      <c r="D868" s="203" t="s">
        <v>2132</v>
      </c>
      <c r="E868" s="203" t="s">
        <v>8</v>
      </c>
      <c r="F868" s="203" t="s">
        <v>2045</v>
      </c>
      <c r="G868" s="203" t="s">
        <v>2133</v>
      </c>
      <c r="H868" s="204" t="s">
        <v>714</v>
      </c>
      <c r="I868" s="203" t="s">
        <v>12</v>
      </c>
      <c r="J868" s="203" t="s">
        <v>855</v>
      </c>
      <c r="K868" s="203" t="s">
        <v>732</v>
      </c>
      <c r="L868" s="203" t="s">
        <v>876</v>
      </c>
      <c r="M868" s="203" t="s">
        <v>2013</v>
      </c>
      <c r="N868" s="203" t="s">
        <v>11</v>
      </c>
      <c r="O868" s="205" t="s">
        <v>1117</v>
      </c>
      <c r="P868" s="205"/>
      <c r="Q868" s="206"/>
      <c r="R868" s="205"/>
      <c r="S868" s="205">
        <v>13.2</v>
      </c>
      <c r="T868" s="205">
        <v>2517.4</v>
      </c>
      <c r="U868" s="205">
        <v>2538</v>
      </c>
      <c r="V868" s="206">
        <v>126.96899999999999</v>
      </c>
      <c r="W868" s="205" t="s">
        <v>172</v>
      </c>
      <c r="X868" s="205">
        <v>2582</v>
      </c>
      <c r="Y868" s="205">
        <v>2518.1</v>
      </c>
      <c r="Z868" s="205" t="s">
        <v>1519</v>
      </c>
      <c r="AA868" s="206" t="s">
        <v>4124</v>
      </c>
      <c r="AB868" s="203" t="s">
        <v>2790</v>
      </c>
      <c r="AC868" s="205" t="s">
        <v>7084</v>
      </c>
      <c r="AD868" s="205" t="s">
        <v>514</v>
      </c>
      <c r="AE868" s="205">
        <v>2498</v>
      </c>
      <c r="AF868" s="206" t="s">
        <v>1118</v>
      </c>
      <c r="AG868" s="207" t="s">
        <v>1152</v>
      </c>
      <c r="AH868" s="205" t="s">
        <v>1150</v>
      </c>
      <c r="AI868" s="203" t="s">
        <v>732</v>
      </c>
      <c r="AJ868" s="206" t="s">
        <v>732</v>
      </c>
      <c r="AK868" s="206">
        <v>8.8000000000000007</v>
      </c>
      <c r="AL868" s="206">
        <v>191</v>
      </c>
      <c r="AM868" s="206">
        <v>137</v>
      </c>
      <c r="AN868" s="206">
        <v>136</v>
      </c>
      <c r="AO868" s="206">
        <v>371.07</v>
      </c>
      <c r="AP868" s="206">
        <v>373.5</v>
      </c>
      <c r="AQ868" s="206">
        <v>104.0926267369</v>
      </c>
      <c r="AR868" s="206">
        <v>347.45424533329998</v>
      </c>
      <c r="AS868" s="206">
        <v>8</v>
      </c>
      <c r="AT868" s="206">
        <v>0</v>
      </c>
      <c r="AU868" s="206">
        <v>185.18</v>
      </c>
      <c r="AV868" s="206" t="s">
        <v>8835</v>
      </c>
      <c r="AW868" s="206">
        <v>187.6</v>
      </c>
      <c r="AX868" s="206">
        <v>185.89</v>
      </c>
      <c r="AY868" s="208">
        <v>1.690188998</v>
      </c>
      <c r="AZ868" s="206" t="s">
        <v>732</v>
      </c>
      <c r="BA868" s="206" t="s">
        <v>732</v>
      </c>
      <c r="BB868" s="206">
        <v>377.02707941670002</v>
      </c>
      <c r="BC868" s="206">
        <v>315.76806460300003</v>
      </c>
      <c r="BD868" s="209">
        <v>314.18923283980001</v>
      </c>
      <c r="BE868" s="206">
        <v>0.99500002710000002</v>
      </c>
      <c r="BF868" s="206">
        <v>30.958333333333332</v>
      </c>
      <c r="BG868" s="206">
        <v>9775.6530000000002</v>
      </c>
      <c r="BH868" s="206" t="s">
        <v>540</v>
      </c>
      <c r="BI868" s="206" t="s">
        <v>732</v>
      </c>
      <c r="BJ868" s="206">
        <v>315.76806460300003</v>
      </c>
      <c r="BK868" s="206">
        <v>314.18923283729998</v>
      </c>
      <c r="BL868" s="206">
        <v>136</v>
      </c>
      <c r="BM868" s="206">
        <v>31</v>
      </c>
      <c r="BN868" s="208">
        <v>9788.8100026898992</v>
      </c>
      <c r="BO868" s="208" t="s">
        <v>732</v>
      </c>
      <c r="BP868" s="210" t="s">
        <v>2096</v>
      </c>
      <c r="BQ868" s="210" t="s">
        <v>732</v>
      </c>
      <c r="BR868" s="203" t="s">
        <v>732</v>
      </c>
      <c r="BS868" s="203" t="s">
        <v>732</v>
      </c>
      <c r="BT868" s="203" t="s">
        <v>732</v>
      </c>
      <c r="BU868" s="207" t="s">
        <v>732</v>
      </c>
      <c r="BV868" s="211">
        <v>0</v>
      </c>
      <c r="BW868" s="206" t="s">
        <v>8170</v>
      </c>
      <c r="BX868" s="206" t="s">
        <v>732</v>
      </c>
      <c r="BY868" s="210" t="s">
        <v>732</v>
      </c>
      <c r="BZ868" s="210" t="s">
        <v>732</v>
      </c>
      <c r="CA868" s="210" t="s">
        <v>732</v>
      </c>
      <c r="CB868" s="203"/>
      <c r="CC868" s="203">
        <v>408.24799999999999</v>
      </c>
      <c r="CD868" s="212">
        <v>111.36798565140001</v>
      </c>
      <c r="CE868" s="212">
        <v>377.02707941670002</v>
      </c>
      <c r="CF868" s="206">
        <v>62.837846576900006</v>
      </c>
      <c r="CG868" s="206">
        <v>0.78</v>
      </c>
      <c r="CH868" s="206">
        <v>1.0159800000000001</v>
      </c>
      <c r="CI868" s="206">
        <v>2.8</v>
      </c>
      <c r="CJ868" s="208">
        <v>0.8</v>
      </c>
      <c r="CK868" s="208">
        <v>1.2105457363000001</v>
      </c>
      <c r="CL868" s="206">
        <v>95316.4949312635</v>
      </c>
      <c r="CM868" s="206">
        <v>2.7557842999999999E-2</v>
      </c>
      <c r="CN868" s="206">
        <v>8.4382714713000002</v>
      </c>
      <c r="CO868" s="206">
        <v>672.00559999999996</v>
      </c>
      <c r="CP868" s="206">
        <v>1</v>
      </c>
      <c r="CQ868" s="206">
        <v>282.22537828719999</v>
      </c>
      <c r="CR868" s="206">
        <v>6.7767490560999999</v>
      </c>
      <c r="CS868" s="206">
        <v>2338</v>
      </c>
      <c r="CT868" s="206">
        <v>2314.12</v>
      </c>
      <c r="CU868" s="206">
        <v>85.9</v>
      </c>
      <c r="CV868" s="206">
        <v>237</v>
      </c>
      <c r="CW868" s="206">
        <v>21.864978903000001</v>
      </c>
      <c r="CX868" s="206">
        <v>0.10349999999999999</v>
      </c>
      <c r="CY868" s="205" t="s">
        <v>491</v>
      </c>
      <c r="CZ868" s="205" t="s">
        <v>732</v>
      </c>
      <c r="DA868" s="206" t="s">
        <v>732</v>
      </c>
      <c r="DB868" s="206">
        <v>-5.5</v>
      </c>
      <c r="DC868" s="206">
        <v>1.8060076179</v>
      </c>
      <c r="DD868" s="206">
        <v>318.60181118439999</v>
      </c>
      <c r="DE868" s="208">
        <v>4.4125783445999787</v>
      </c>
      <c r="DF868" s="206">
        <v>382.32217342140001</v>
      </c>
      <c r="DG868" s="208">
        <v>68.132940581599996</v>
      </c>
      <c r="DH868" s="205"/>
      <c r="DI868" s="213" t="s">
        <v>856</v>
      </c>
      <c r="DJ868" s="214" t="s">
        <v>856</v>
      </c>
      <c r="DK868" s="213" t="s">
        <v>732</v>
      </c>
      <c r="DL868" s="206"/>
      <c r="DM868" s="206">
        <v>182.2</v>
      </c>
      <c r="DN868" s="215"/>
      <c r="DO868" s="216">
        <v>586</v>
      </c>
      <c r="DP868" s="216">
        <v>590.99998842590003</v>
      </c>
      <c r="DQ868" s="216">
        <v>240.9</v>
      </c>
      <c r="DR868" s="145"/>
      <c r="DS868" s="213"/>
      <c r="DT868" s="145"/>
      <c r="DU868" s="145"/>
      <c r="DV868" s="145"/>
      <c r="DW868" s="145"/>
      <c r="DX868" s="145"/>
      <c r="DY868" s="145"/>
      <c r="DZ868" s="145"/>
      <c r="EA868" s="217"/>
      <c r="EB868" s="217"/>
    </row>
    <row r="869" spans="1:132" ht="15" customHeight="1" x14ac:dyDescent="0.35">
      <c r="A869" s="202">
        <v>140</v>
      </c>
      <c r="B869" s="203" t="s">
        <v>915</v>
      </c>
      <c r="C869" s="203" t="s">
        <v>734</v>
      </c>
      <c r="D869" s="203" t="s">
        <v>2132</v>
      </c>
      <c r="E869" s="203" t="s">
        <v>8</v>
      </c>
      <c r="F869" s="203" t="s">
        <v>2045</v>
      </c>
      <c r="G869" s="203" t="s">
        <v>2133</v>
      </c>
      <c r="H869" s="204" t="s">
        <v>4124</v>
      </c>
      <c r="I869" s="203" t="s">
        <v>12</v>
      </c>
      <c r="J869" s="203" t="s">
        <v>855</v>
      </c>
      <c r="K869" s="203" t="s">
        <v>732</v>
      </c>
      <c r="L869" s="203" t="s">
        <v>876</v>
      </c>
      <c r="M869" s="203" t="s">
        <v>2013</v>
      </c>
      <c r="N869" s="203" t="s">
        <v>11</v>
      </c>
      <c r="O869" s="205" t="s">
        <v>1117</v>
      </c>
      <c r="P869" s="205"/>
      <c r="Q869" s="206"/>
      <c r="R869" s="205"/>
      <c r="S869" s="205">
        <v>13.6</v>
      </c>
      <c r="T869" s="205">
        <v>2420.6</v>
      </c>
      <c r="U869" s="205">
        <v>2439</v>
      </c>
      <c r="V869" s="206">
        <v>25.1</v>
      </c>
      <c r="W869" s="205" t="s">
        <v>172</v>
      </c>
      <c r="X869" s="205">
        <v>2469</v>
      </c>
      <c r="Y869" s="205">
        <v>2449.1999999999998</v>
      </c>
      <c r="Z869" s="205" t="s">
        <v>1519</v>
      </c>
      <c r="AA869" s="206" t="s">
        <v>2309</v>
      </c>
      <c r="AB869" s="203" t="s">
        <v>2790</v>
      </c>
      <c r="AC869" s="205" t="s">
        <v>7084</v>
      </c>
      <c r="AD869" s="205" t="s">
        <v>514</v>
      </c>
      <c r="AE869" s="205">
        <v>2297</v>
      </c>
      <c r="AF869" s="206" t="s">
        <v>1118</v>
      </c>
      <c r="AG869" s="207" t="s">
        <v>1152</v>
      </c>
      <c r="AH869" s="205" t="s">
        <v>1125</v>
      </c>
      <c r="AI869" s="203" t="s">
        <v>732</v>
      </c>
      <c r="AJ869" s="206" t="s">
        <v>732</v>
      </c>
      <c r="AK869" s="206">
        <v>8.8000000000000007</v>
      </c>
      <c r="AL869" s="206">
        <v>191</v>
      </c>
      <c r="AM869" s="206">
        <v>137</v>
      </c>
      <c r="AN869" s="206">
        <v>136</v>
      </c>
      <c r="AO869" s="206">
        <v>374.07</v>
      </c>
      <c r="AP869" s="206">
        <v>375.99</v>
      </c>
      <c r="AQ869" s="206">
        <v>109.5371512899</v>
      </c>
      <c r="AR869" s="206">
        <v>352.37212866670001</v>
      </c>
      <c r="AS869" s="206">
        <v>0</v>
      </c>
      <c r="AT869" s="206">
        <v>890</v>
      </c>
      <c r="AU869" s="206">
        <v>191.87</v>
      </c>
      <c r="AV869" s="206" t="s">
        <v>8835</v>
      </c>
      <c r="AW869" s="206">
        <v>193.8</v>
      </c>
      <c r="AX869" s="206">
        <v>182.2</v>
      </c>
      <c r="AY869" s="208">
        <v>1.5081183619</v>
      </c>
      <c r="AZ869" s="206" t="s">
        <v>732</v>
      </c>
      <c r="BA869" s="206" t="s">
        <v>732</v>
      </c>
      <c r="BB869" s="206">
        <v>329.7349986401</v>
      </c>
      <c r="BC869" s="206">
        <v>274.7791655451</v>
      </c>
      <c r="BD869" s="209">
        <v>274.7791655451</v>
      </c>
      <c r="BE869" s="206">
        <v>1</v>
      </c>
      <c r="BF869" s="206">
        <v>30.958333333333332</v>
      </c>
      <c r="BG869" s="206">
        <v>8506.7049999999999</v>
      </c>
      <c r="BH869" s="206" t="s">
        <v>540</v>
      </c>
      <c r="BI869" s="206" t="s">
        <v>732</v>
      </c>
      <c r="BJ869" s="206">
        <v>274.7791655451</v>
      </c>
      <c r="BK869" s="206">
        <v>274.7791655451</v>
      </c>
      <c r="BL869" s="206">
        <v>136</v>
      </c>
      <c r="BM869" s="206">
        <v>31</v>
      </c>
      <c r="BN869" s="208">
        <v>8518.1541318980999</v>
      </c>
      <c r="BO869" s="208" t="s">
        <v>732</v>
      </c>
      <c r="BP869" s="210" t="s">
        <v>2096</v>
      </c>
      <c r="BQ869" s="210" t="s">
        <v>732</v>
      </c>
      <c r="BR869" s="203" t="s">
        <v>732</v>
      </c>
      <c r="BS869" s="203" t="s">
        <v>732</v>
      </c>
      <c r="BT869" s="203" t="s">
        <v>732</v>
      </c>
      <c r="BU869" s="207" t="s">
        <v>732</v>
      </c>
      <c r="BV869" s="211">
        <v>0</v>
      </c>
      <c r="BW869" s="206" t="s">
        <v>6296</v>
      </c>
      <c r="BX869" s="206" t="s">
        <v>732</v>
      </c>
      <c r="BY869" s="210" t="s">
        <v>732</v>
      </c>
      <c r="BZ869" s="210" t="s">
        <v>732</v>
      </c>
      <c r="CA869" s="210" t="s">
        <v>732</v>
      </c>
      <c r="CB869" s="203"/>
      <c r="CC869" s="203">
        <v>410.51</v>
      </c>
      <c r="CD869" s="212">
        <v>114.05769633440001</v>
      </c>
      <c r="CE869" s="212">
        <v>329.7349986401</v>
      </c>
      <c r="CF869" s="206">
        <v>54.955833095000003</v>
      </c>
      <c r="CG869" s="206">
        <v>-5.5</v>
      </c>
      <c r="CH869" s="206">
        <v>1.0150999999999999</v>
      </c>
      <c r="CI869" s="206">
        <v>2.8</v>
      </c>
      <c r="CJ869" s="208">
        <v>0.8</v>
      </c>
      <c r="CK869" s="208">
        <v>1.0534084493</v>
      </c>
      <c r="CL869" s="206">
        <v>82871.9060600394</v>
      </c>
      <c r="CM869" s="206">
        <v>2.7743327200000001E-2</v>
      </c>
      <c r="CN869" s="206">
        <v>6.0828378701999997</v>
      </c>
      <c r="CO869" s="206">
        <v>673.37059999999997</v>
      </c>
      <c r="CP869" s="206">
        <v>1</v>
      </c>
      <c r="CQ869" s="206">
        <v>244.6739611564</v>
      </c>
      <c r="CR869" s="206">
        <v>4.8527726677</v>
      </c>
      <c r="CS869" s="206">
        <v>2338</v>
      </c>
      <c r="CT869" s="206">
        <v>2318.9949999999999</v>
      </c>
      <c r="CU869" s="206">
        <v>85.9</v>
      </c>
      <c r="CV869" s="206">
        <v>237</v>
      </c>
      <c r="CW869" s="206">
        <v>19.042194092799999</v>
      </c>
      <c r="CX869" s="206">
        <v>0.10349999999999999</v>
      </c>
      <c r="CY869" s="205" t="s">
        <v>491</v>
      </c>
      <c r="CZ869" s="205" t="s">
        <v>732</v>
      </c>
      <c r="DA869" s="206" t="s">
        <v>732</v>
      </c>
      <c r="DB869" s="206">
        <v>-5.5</v>
      </c>
      <c r="DC869" s="206">
        <v>1.5405211849</v>
      </c>
      <c r="DD869" s="206">
        <v>274.77916553350002</v>
      </c>
      <c r="DE869" s="208">
        <v>-1.1599979643506231E-8</v>
      </c>
      <c r="DF869" s="206">
        <v>329.7349986401</v>
      </c>
      <c r="DG869" s="208">
        <v>54.955833095000003</v>
      </c>
      <c r="DH869" s="205"/>
      <c r="DI869" s="213" t="s">
        <v>856</v>
      </c>
      <c r="DJ869" s="214" t="s">
        <v>856</v>
      </c>
      <c r="DK869" s="213" t="s">
        <v>732</v>
      </c>
      <c r="DL869" s="206"/>
      <c r="DM869" s="206">
        <v>182.2</v>
      </c>
      <c r="DN869" s="215"/>
      <c r="DO869" s="216">
        <v>1090</v>
      </c>
      <c r="DP869" s="216">
        <v>1089.9999884259</v>
      </c>
      <c r="DQ869" s="216">
        <v>176.6</v>
      </c>
      <c r="DR869" s="145"/>
      <c r="DS869" s="213"/>
      <c r="DT869" s="145"/>
      <c r="DU869" s="145"/>
      <c r="DV869" s="145"/>
      <c r="DW869" s="145"/>
      <c r="DX869" s="145"/>
      <c r="DY869" s="145"/>
      <c r="DZ869" s="145"/>
      <c r="EA869" s="217"/>
      <c r="EB869" s="217"/>
    </row>
    <row r="870" spans="1:132" ht="15" customHeight="1" x14ac:dyDescent="0.35">
      <c r="A870" s="202">
        <v>141</v>
      </c>
      <c r="B870" s="203" t="s">
        <v>915</v>
      </c>
      <c r="C870" s="203" t="s">
        <v>734</v>
      </c>
      <c r="D870" s="203" t="s">
        <v>2132</v>
      </c>
      <c r="E870" s="203" t="s">
        <v>8</v>
      </c>
      <c r="F870" s="203" t="s">
        <v>2045</v>
      </c>
      <c r="G870" s="203" t="s">
        <v>2133</v>
      </c>
      <c r="H870" s="204" t="s">
        <v>713</v>
      </c>
      <c r="I870" s="203" t="s">
        <v>12</v>
      </c>
      <c r="J870" s="203" t="s">
        <v>855</v>
      </c>
      <c r="K870" s="203" t="s">
        <v>732</v>
      </c>
      <c r="L870" s="203" t="s">
        <v>481</v>
      </c>
      <c r="M870" s="203" t="s">
        <v>111</v>
      </c>
      <c r="N870" s="203" t="s">
        <v>11</v>
      </c>
      <c r="O870" s="205" t="s">
        <v>1117</v>
      </c>
      <c r="P870" s="205"/>
      <c r="Q870" s="206"/>
      <c r="R870" s="205"/>
      <c r="S870" s="205">
        <v>7.2</v>
      </c>
      <c r="T870" s="205">
        <v>2457.8000000000002</v>
      </c>
      <c r="U870" s="205">
        <v>2465</v>
      </c>
      <c r="V870" s="206">
        <v>53.534999999999997</v>
      </c>
      <c r="W870" s="205" t="s">
        <v>172</v>
      </c>
      <c r="X870" s="205">
        <v>2502</v>
      </c>
      <c r="Y870" s="205">
        <v>2484.1999999999998</v>
      </c>
      <c r="Z870" s="205" t="s">
        <v>1519</v>
      </c>
      <c r="AA870" s="206" t="s">
        <v>1492</v>
      </c>
      <c r="AB870" s="203" t="s">
        <v>2790</v>
      </c>
      <c r="AC870" s="205" t="s">
        <v>7084</v>
      </c>
      <c r="AD870" s="205" t="s">
        <v>514</v>
      </c>
      <c r="AE870" s="205">
        <v>2320</v>
      </c>
      <c r="AF870" s="206" t="s">
        <v>1118</v>
      </c>
      <c r="AG870" s="207" t="s">
        <v>1147</v>
      </c>
      <c r="AH870" s="205" t="s">
        <v>1127</v>
      </c>
      <c r="AI870" s="203" t="s">
        <v>732</v>
      </c>
      <c r="AJ870" s="206" t="s">
        <v>732</v>
      </c>
      <c r="AK870" s="206">
        <v>8.8000000000000007</v>
      </c>
      <c r="AL870" s="206">
        <v>191</v>
      </c>
      <c r="AM870" s="206">
        <v>137</v>
      </c>
      <c r="AN870" s="206">
        <v>136</v>
      </c>
      <c r="AO870" s="206">
        <v>377.89</v>
      </c>
      <c r="AP870" s="206">
        <v>379.88</v>
      </c>
      <c r="AQ870" s="206">
        <v>116.320862214</v>
      </c>
      <c r="AR870" s="206">
        <v>358.5374073333</v>
      </c>
      <c r="AS870" s="206">
        <v>0</v>
      </c>
      <c r="AT870" s="206">
        <v>457</v>
      </c>
      <c r="AU870" s="206">
        <v>201.21</v>
      </c>
      <c r="AV870" s="206" t="s">
        <v>8835</v>
      </c>
      <c r="AW870" s="206">
        <v>203.2</v>
      </c>
      <c r="AX870" s="206">
        <v>176.68</v>
      </c>
      <c r="AY870" s="208">
        <v>0.85254186539999999</v>
      </c>
      <c r="AZ870" s="206" t="s">
        <v>732</v>
      </c>
      <c r="BA870" s="206" t="s">
        <v>732</v>
      </c>
      <c r="BB870" s="206">
        <v>180.7525161346</v>
      </c>
      <c r="BC870" s="206">
        <v>150.6270967742</v>
      </c>
      <c r="BD870" s="209">
        <v>150.6270967742</v>
      </c>
      <c r="BE870" s="206">
        <v>1</v>
      </c>
      <c r="BF870" s="206">
        <v>31</v>
      </c>
      <c r="BG870" s="206">
        <v>4669.4399999999996</v>
      </c>
      <c r="BH870" s="206" t="s">
        <v>540</v>
      </c>
      <c r="BI870" s="206" t="s">
        <v>732</v>
      </c>
      <c r="BJ870" s="206">
        <v>150.6270967742</v>
      </c>
      <c r="BK870" s="206">
        <v>150.6270967742</v>
      </c>
      <c r="BL870" s="206">
        <v>136</v>
      </c>
      <c r="BM870" s="206">
        <v>31</v>
      </c>
      <c r="BN870" s="208">
        <v>4669.4400000001997</v>
      </c>
      <c r="BO870" s="208" t="s">
        <v>732</v>
      </c>
      <c r="BP870" s="210" t="s">
        <v>732</v>
      </c>
      <c r="BQ870" s="210" t="s">
        <v>732</v>
      </c>
      <c r="BR870" s="203" t="s">
        <v>732</v>
      </c>
      <c r="BS870" s="203" t="s">
        <v>732</v>
      </c>
      <c r="BT870" s="203" t="s">
        <v>732</v>
      </c>
      <c r="BU870" s="207" t="s">
        <v>732</v>
      </c>
      <c r="BV870" s="211">
        <v>0</v>
      </c>
      <c r="BW870" s="206" t="s">
        <v>6031</v>
      </c>
      <c r="BX870" s="206" t="s">
        <v>732</v>
      </c>
      <c r="BY870" s="210" t="s">
        <v>732</v>
      </c>
      <c r="BZ870" s="210" t="s">
        <v>732</v>
      </c>
      <c r="CA870" s="210" t="s">
        <v>732</v>
      </c>
      <c r="CB870" s="203"/>
      <c r="CC870" s="203">
        <v>413.226</v>
      </c>
      <c r="CD870" s="212">
        <v>116.320862214</v>
      </c>
      <c r="CE870" s="212">
        <v>180.7525161346</v>
      </c>
      <c r="CF870" s="206">
        <v>30.125419360400002</v>
      </c>
      <c r="CG870" s="206">
        <v>3.27</v>
      </c>
      <c r="CH870" s="206">
        <v>1.014</v>
      </c>
      <c r="CI870" s="206">
        <v>2.8</v>
      </c>
      <c r="CJ870" s="208">
        <v>0.8</v>
      </c>
      <c r="CK870" s="208">
        <v>0.57745228289999995</v>
      </c>
      <c r="CL870" s="206">
        <v>45379.087651971196</v>
      </c>
      <c r="CM870" s="206">
        <v>2.8838782100000002E-2</v>
      </c>
      <c r="CN870" s="206">
        <v>1.9685460949</v>
      </c>
      <c r="CO870" s="206">
        <v>673.19420000000002</v>
      </c>
      <c r="CP870" s="206">
        <v>1</v>
      </c>
      <c r="CQ870" s="206">
        <v>134.12829367750001</v>
      </c>
      <c r="CR870" s="206">
        <v>1.5759258807000001</v>
      </c>
      <c r="CS870" s="206">
        <v>2338</v>
      </c>
      <c r="CT870" s="206">
        <v>2318.366</v>
      </c>
      <c r="CU870" s="206">
        <v>85.9</v>
      </c>
      <c r="CV870" s="206">
        <v>237</v>
      </c>
      <c r="CW870" s="206">
        <v>15.1012658228</v>
      </c>
      <c r="CX870" s="206">
        <v>0.14000000000000001</v>
      </c>
      <c r="CY870" s="205" t="s">
        <v>491</v>
      </c>
      <c r="CZ870" s="205" t="s">
        <v>732</v>
      </c>
      <c r="DA870" s="206" t="s">
        <v>732</v>
      </c>
      <c r="DB870" s="206">
        <v>-5.5</v>
      </c>
      <c r="DC870" s="206">
        <v>4.1799972100999998</v>
      </c>
      <c r="DD870" s="206">
        <v>738.5219070805</v>
      </c>
      <c r="DE870" s="208">
        <v>587.89481030629997</v>
      </c>
      <c r="DF870" s="206">
        <v>886.22628849659998</v>
      </c>
      <c r="DG870" s="208">
        <v>735.59919172239995</v>
      </c>
      <c r="DH870" s="205"/>
      <c r="DI870" s="213" t="s">
        <v>856</v>
      </c>
      <c r="DJ870" s="214" t="s">
        <v>856</v>
      </c>
      <c r="DK870" s="213" t="s">
        <v>856</v>
      </c>
      <c r="DL870" s="206"/>
      <c r="DM870" s="206">
        <v>182.2</v>
      </c>
      <c r="DN870" s="215"/>
      <c r="DO870" s="216">
        <v>1230</v>
      </c>
      <c r="DP870" s="216">
        <v>1232.9999884259</v>
      </c>
      <c r="DQ870" s="216">
        <v>32</v>
      </c>
      <c r="DR870" s="145"/>
      <c r="DS870" s="213"/>
      <c r="DT870" s="145"/>
      <c r="DU870" s="145"/>
      <c r="DV870" s="145"/>
      <c r="DW870" s="145"/>
      <c r="DX870" s="145"/>
      <c r="DY870" s="145"/>
      <c r="DZ870" s="145"/>
      <c r="EA870" s="217"/>
      <c r="EB870" s="217"/>
    </row>
    <row r="871" spans="1:132" ht="15" customHeight="1" x14ac:dyDescent="0.35">
      <c r="A871" s="202">
        <v>142</v>
      </c>
      <c r="B871" s="203" t="s">
        <v>915</v>
      </c>
      <c r="C871" s="203" t="s">
        <v>734</v>
      </c>
      <c r="D871" s="203" t="s">
        <v>2132</v>
      </c>
      <c r="E871" s="203" t="s">
        <v>8</v>
      </c>
      <c r="F871" s="203" t="s">
        <v>2045</v>
      </c>
      <c r="G871" s="203" t="s">
        <v>2133</v>
      </c>
      <c r="H871" s="204" t="s">
        <v>2044</v>
      </c>
      <c r="I871" s="203" t="s">
        <v>12</v>
      </c>
      <c r="J871" s="203" t="s">
        <v>855</v>
      </c>
      <c r="K871" s="203" t="s">
        <v>732</v>
      </c>
      <c r="L871" s="203" t="s">
        <v>876</v>
      </c>
      <c r="M871" s="203" t="s">
        <v>2013</v>
      </c>
      <c r="N871" s="203" t="s">
        <v>11</v>
      </c>
      <c r="O871" s="205" t="s">
        <v>1117</v>
      </c>
      <c r="P871" s="205"/>
      <c r="Q871" s="206"/>
      <c r="R871" s="205"/>
      <c r="S871" s="205">
        <v>10</v>
      </c>
      <c r="T871" s="205">
        <v>2583</v>
      </c>
      <c r="U871" s="205">
        <v>2600.6</v>
      </c>
      <c r="V871" s="206">
        <v>181.61799999999999</v>
      </c>
      <c r="W871" s="205" t="s">
        <v>172</v>
      </c>
      <c r="X871" s="205">
        <v>2625</v>
      </c>
      <c r="Y871" s="205">
        <v>2593</v>
      </c>
      <c r="Z871" s="205" t="s">
        <v>1519</v>
      </c>
      <c r="AA871" s="206" t="s">
        <v>1909</v>
      </c>
      <c r="AB871" s="203" t="s">
        <v>2790</v>
      </c>
      <c r="AC871" s="205" t="s">
        <v>7084</v>
      </c>
      <c r="AD871" s="205" t="s">
        <v>514</v>
      </c>
      <c r="AE871" s="205">
        <v>2578</v>
      </c>
      <c r="AF871" s="206" t="s">
        <v>1118</v>
      </c>
      <c r="AG871" s="207" t="s">
        <v>1152</v>
      </c>
      <c r="AH871" s="205" t="s">
        <v>2465</v>
      </c>
      <c r="AI871" s="203" t="s">
        <v>732</v>
      </c>
      <c r="AJ871" s="206" t="s">
        <v>732</v>
      </c>
      <c r="AK871" s="206" t="s">
        <v>732</v>
      </c>
      <c r="AL871" s="206" t="s">
        <v>732</v>
      </c>
      <c r="AM871" s="206" t="s">
        <v>732</v>
      </c>
      <c r="AN871" s="206" t="s">
        <v>732</v>
      </c>
      <c r="AO871" s="206" t="s">
        <v>732</v>
      </c>
      <c r="AP871" s="206" t="s">
        <v>732</v>
      </c>
      <c r="AQ871" s="206" t="s">
        <v>732</v>
      </c>
      <c r="AR871" s="206" t="s">
        <v>732</v>
      </c>
      <c r="AS871" s="206">
        <v>0</v>
      </c>
      <c r="AT871" s="206">
        <v>249</v>
      </c>
      <c r="AU871" s="206">
        <v>212.84</v>
      </c>
      <c r="AV871" s="206" t="s">
        <v>9028</v>
      </c>
      <c r="AW871" s="206">
        <v>214.17</v>
      </c>
      <c r="AX871" s="206" t="s">
        <v>732</v>
      </c>
      <c r="AY871" s="208" t="s">
        <v>732</v>
      </c>
      <c r="AZ871" s="206" t="s">
        <v>732</v>
      </c>
      <c r="BA871" s="206" t="s">
        <v>732</v>
      </c>
      <c r="BB871" s="206" t="s">
        <v>732</v>
      </c>
      <c r="BC871" s="206" t="s">
        <v>732</v>
      </c>
      <c r="BD871" s="209">
        <v>0</v>
      </c>
      <c r="BE871" s="206" t="s">
        <v>732</v>
      </c>
      <c r="BF871" s="206" t="s">
        <v>32</v>
      </c>
      <c r="BG871" s="206" t="s">
        <v>732</v>
      </c>
      <c r="BH871" s="206" t="s">
        <v>924</v>
      </c>
      <c r="BI871" s="206" t="s">
        <v>1654</v>
      </c>
      <c r="BJ871" s="206" t="s">
        <v>732</v>
      </c>
      <c r="BK871" s="206" t="s">
        <v>732</v>
      </c>
      <c r="BL871" s="206">
        <v>0</v>
      </c>
      <c r="BM871" s="206">
        <v>0</v>
      </c>
      <c r="BN871" s="208">
        <v>0</v>
      </c>
      <c r="BO871" s="208" t="s">
        <v>1654</v>
      </c>
      <c r="BP871" s="210" t="s">
        <v>2096</v>
      </c>
      <c r="BQ871" s="210" t="s">
        <v>732</v>
      </c>
      <c r="BR871" s="203" t="s">
        <v>732</v>
      </c>
      <c r="BS871" s="203" t="s">
        <v>732</v>
      </c>
      <c r="BT871" s="203" t="s">
        <v>732</v>
      </c>
      <c r="BU871" s="207" t="s">
        <v>732</v>
      </c>
      <c r="BV871" s="211" t="s">
        <v>732</v>
      </c>
      <c r="BW871" s="206" t="s">
        <v>6032</v>
      </c>
      <c r="BX871" s="206" t="s">
        <v>1449</v>
      </c>
      <c r="BY871" s="210">
        <v>333.6</v>
      </c>
      <c r="BZ871" s="210">
        <v>250</v>
      </c>
      <c r="CA871" s="210">
        <v>2.0702219278</v>
      </c>
      <c r="CB871" s="203"/>
      <c r="CC871" s="203" t="s">
        <v>732</v>
      </c>
      <c r="CD871" s="212" t="s">
        <v>732</v>
      </c>
      <c r="CE871" s="212" t="s">
        <v>732</v>
      </c>
      <c r="CF871" s="206" t="s">
        <v>732</v>
      </c>
      <c r="CG871" s="206">
        <v>0</v>
      </c>
      <c r="CH871" s="206">
        <v>1.0159800000000001</v>
      </c>
      <c r="CI871" s="206">
        <v>2.8</v>
      </c>
      <c r="CJ871" s="208">
        <v>0.8</v>
      </c>
      <c r="CK871" s="208" t="s">
        <v>732</v>
      </c>
      <c r="CL871" s="206" t="s">
        <v>732</v>
      </c>
      <c r="CM871" s="206" t="s">
        <v>732</v>
      </c>
      <c r="CN871" s="206" t="s">
        <v>732</v>
      </c>
      <c r="CO871" s="206">
        <v>674.90696000000003</v>
      </c>
      <c r="CP871" s="206">
        <v>1</v>
      </c>
      <c r="CQ871" s="206" t="s">
        <v>732</v>
      </c>
      <c r="CR871" s="206" t="s">
        <v>732</v>
      </c>
      <c r="CS871" s="206">
        <v>2338</v>
      </c>
      <c r="CT871" s="206">
        <v>2324.4830000000002</v>
      </c>
      <c r="CU871" s="206">
        <v>85.9</v>
      </c>
      <c r="CV871" s="206">
        <v>237</v>
      </c>
      <c r="CW871" s="206">
        <v>10.194092827</v>
      </c>
      <c r="CX871" s="206">
        <v>0.10349999999999999</v>
      </c>
      <c r="CY871" s="205" t="s">
        <v>491</v>
      </c>
      <c r="CZ871" s="205" t="s">
        <v>732</v>
      </c>
      <c r="DA871" s="206" t="s">
        <v>732</v>
      </c>
      <c r="DB871" s="206">
        <v>-5.5</v>
      </c>
      <c r="DC871" s="206" t="s">
        <v>732</v>
      </c>
      <c r="DD871" s="206" t="s">
        <v>732</v>
      </c>
      <c r="DE871" s="208" t="s">
        <v>732</v>
      </c>
      <c r="DF871" s="206" t="s">
        <v>732</v>
      </c>
      <c r="DG871" s="208" t="s">
        <v>732</v>
      </c>
      <c r="DH871" s="205"/>
      <c r="DI871" s="213" t="s">
        <v>856</v>
      </c>
      <c r="DJ871" s="214" t="s">
        <v>856</v>
      </c>
      <c r="DK871" s="213" t="s">
        <v>732</v>
      </c>
      <c r="DL871" s="206"/>
      <c r="DM871" s="206" t="s">
        <v>732</v>
      </c>
      <c r="DN871" s="215"/>
      <c r="DO871" s="216">
        <v>1203</v>
      </c>
      <c r="DP871" s="216">
        <v>1223.9999884259</v>
      </c>
      <c r="DQ871" s="216">
        <v>158.69999999999999</v>
      </c>
      <c r="DR871" s="145"/>
      <c r="DS871" s="213"/>
      <c r="DT871" s="145"/>
      <c r="DU871" s="145"/>
      <c r="DV871" s="145"/>
      <c r="DW871" s="145"/>
      <c r="DX871" s="145"/>
      <c r="DY871" s="145"/>
      <c r="DZ871" s="145"/>
      <c r="EA871" s="217"/>
      <c r="EB871" s="217"/>
    </row>
    <row r="872" spans="1:132" ht="15" customHeight="1" x14ac:dyDescent="0.35">
      <c r="A872" s="202">
        <v>143</v>
      </c>
      <c r="B872" s="203" t="s">
        <v>915</v>
      </c>
      <c r="C872" s="203" t="s">
        <v>734</v>
      </c>
      <c r="D872" s="203" t="s">
        <v>2132</v>
      </c>
      <c r="E872" s="203" t="s">
        <v>10</v>
      </c>
      <c r="F872" s="203" t="s">
        <v>2045</v>
      </c>
      <c r="G872" s="203" t="s">
        <v>2133</v>
      </c>
      <c r="H872" s="204" t="s">
        <v>4125</v>
      </c>
      <c r="I872" s="203" t="s">
        <v>13</v>
      </c>
      <c r="J872" s="203" t="s">
        <v>855</v>
      </c>
      <c r="K872" s="203" t="s">
        <v>732</v>
      </c>
      <c r="L872" s="203" t="s">
        <v>876</v>
      </c>
      <c r="M872" s="203" t="s">
        <v>2013</v>
      </c>
      <c r="N872" s="203" t="s">
        <v>11</v>
      </c>
      <c r="O872" s="205" t="s">
        <v>1117</v>
      </c>
      <c r="P872" s="205"/>
      <c r="Q872" s="206"/>
      <c r="R872" s="205"/>
      <c r="S872" s="205">
        <v>12</v>
      </c>
      <c r="T872" s="205">
        <v>2478.8000000000002</v>
      </c>
      <c r="U872" s="205">
        <v>2492</v>
      </c>
      <c r="V872" s="206">
        <v>83.77</v>
      </c>
      <c r="W872" s="205" t="s">
        <v>172</v>
      </c>
      <c r="X872" s="205">
        <v>2522</v>
      </c>
      <c r="Y872" s="205">
        <v>2490.9</v>
      </c>
      <c r="Z872" s="205" t="s">
        <v>1519</v>
      </c>
      <c r="AA872" s="206" t="s">
        <v>703</v>
      </c>
      <c r="AB872" s="203" t="s">
        <v>2790</v>
      </c>
      <c r="AC872" s="205" t="s">
        <v>7084</v>
      </c>
      <c r="AD872" s="205" t="s">
        <v>514</v>
      </c>
      <c r="AE872" s="205">
        <v>2350</v>
      </c>
      <c r="AF872" s="206" t="s">
        <v>1118</v>
      </c>
      <c r="AG872" s="207" t="s">
        <v>1152</v>
      </c>
      <c r="AH872" s="205" t="s">
        <v>1125</v>
      </c>
      <c r="AI872" s="203" t="s">
        <v>732</v>
      </c>
      <c r="AJ872" s="206" t="s">
        <v>732</v>
      </c>
      <c r="AK872" s="206">
        <v>19</v>
      </c>
      <c r="AL872" s="206">
        <v>161</v>
      </c>
      <c r="AM872" s="206">
        <v>111</v>
      </c>
      <c r="AN872" s="206">
        <v>110</v>
      </c>
      <c r="AO872" s="206">
        <v>352.78</v>
      </c>
      <c r="AP872" s="206">
        <v>354.94</v>
      </c>
      <c r="AQ872" s="206">
        <v>121.7168757763</v>
      </c>
      <c r="AR872" s="206">
        <v>364.952832</v>
      </c>
      <c r="AS872" s="206">
        <v>0</v>
      </c>
      <c r="AT872" s="206">
        <v>742</v>
      </c>
      <c r="AU872" s="206">
        <v>213.34</v>
      </c>
      <c r="AV872" s="206" t="s">
        <v>8835</v>
      </c>
      <c r="AW872" s="206">
        <v>215.5</v>
      </c>
      <c r="AX872" s="206">
        <v>139.44</v>
      </c>
      <c r="AY872" s="208">
        <v>0.62997385859999999</v>
      </c>
      <c r="AZ872" s="206" t="s">
        <v>732</v>
      </c>
      <c r="BA872" s="206" t="s">
        <v>732</v>
      </c>
      <c r="BB872" s="206">
        <v>96.237240564700002</v>
      </c>
      <c r="BC872" s="206">
        <v>98.039677419399993</v>
      </c>
      <c r="BD872" s="209">
        <v>87.843554838700001</v>
      </c>
      <c r="BE872" s="206">
        <v>0.89600003949999996</v>
      </c>
      <c r="BF872" s="206">
        <v>31</v>
      </c>
      <c r="BG872" s="206">
        <v>3039.23</v>
      </c>
      <c r="BH872" s="206" t="s">
        <v>540</v>
      </c>
      <c r="BI872" s="206" t="s">
        <v>732</v>
      </c>
      <c r="BJ872" s="206">
        <v>98.039677419399993</v>
      </c>
      <c r="BK872" s="206">
        <v>87.843554840300001</v>
      </c>
      <c r="BL872" s="206">
        <v>110</v>
      </c>
      <c r="BM872" s="206">
        <v>31</v>
      </c>
      <c r="BN872" s="208">
        <v>3039.2299999983002</v>
      </c>
      <c r="BO872" s="208" t="s">
        <v>732</v>
      </c>
      <c r="BP872" s="210" t="s">
        <v>2096</v>
      </c>
      <c r="BQ872" s="210" t="s">
        <v>732</v>
      </c>
      <c r="BR872" s="203" t="s">
        <v>732</v>
      </c>
      <c r="BS872" s="203" t="s">
        <v>732</v>
      </c>
      <c r="BT872" s="203" t="s">
        <v>732</v>
      </c>
      <c r="BU872" s="207" t="s">
        <v>732</v>
      </c>
      <c r="BV872" s="211">
        <v>0</v>
      </c>
      <c r="BW872" s="206" t="s">
        <v>9014</v>
      </c>
      <c r="BX872" s="206" t="s">
        <v>732</v>
      </c>
      <c r="BY872" s="210" t="s">
        <v>732</v>
      </c>
      <c r="BZ872" s="210" t="s">
        <v>732</v>
      </c>
      <c r="CA872" s="210" t="s">
        <v>732</v>
      </c>
      <c r="CB872" s="203"/>
      <c r="CC872" s="203">
        <v>366.51965973329999</v>
      </c>
      <c r="CD872" s="212">
        <v>122.75032125440001</v>
      </c>
      <c r="CE872" s="212">
        <v>96.237240564700002</v>
      </c>
      <c r="CF872" s="206">
        <v>8.3936857260000011</v>
      </c>
      <c r="CG872" s="206">
        <v>-5.5</v>
      </c>
      <c r="CH872" s="206">
        <v>1.0147200000000001</v>
      </c>
      <c r="CI872" s="206">
        <v>2.8</v>
      </c>
      <c r="CJ872" s="208">
        <v>0.8</v>
      </c>
      <c r="CK872" s="208">
        <v>0.37585027360000001</v>
      </c>
      <c r="CL872" s="206">
        <v>29557.166199641899</v>
      </c>
      <c r="CM872" s="206">
        <v>2.9991895300000002E-2</v>
      </c>
      <c r="CN872" s="206">
        <v>0.85554381489999998</v>
      </c>
      <c r="CO872" s="206">
        <v>672.88592000000006</v>
      </c>
      <c r="CP872" s="206">
        <v>1</v>
      </c>
      <c r="CQ872" s="206">
        <v>96.237005427499994</v>
      </c>
      <c r="CR872" s="206">
        <v>0.82597341440000005</v>
      </c>
      <c r="CS872" s="206">
        <v>2338</v>
      </c>
      <c r="CT872" s="206">
        <v>2316.6640000000002</v>
      </c>
      <c r="CU872" s="206">
        <v>86.5</v>
      </c>
      <c r="CV872" s="206">
        <v>237</v>
      </c>
      <c r="CW872" s="206">
        <v>9.9831223628999997</v>
      </c>
      <c r="CX872" s="206">
        <v>0.10349999999999999</v>
      </c>
      <c r="CY872" s="205" t="s">
        <v>491</v>
      </c>
      <c r="CZ872" s="205" t="s">
        <v>732</v>
      </c>
      <c r="DA872" s="206" t="s">
        <v>732</v>
      </c>
      <c r="DB872" s="206">
        <v>-5.5</v>
      </c>
      <c r="DC872" s="206">
        <v>1.0613062158</v>
      </c>
      <c r="DD872" s="206">
        <v>148.5336271971</v>
      </c>
      <c r="DE872" s="208">
        <v>60.690072358400002</v>
      </c>
      <c r="DF872" s="206">
        <v>162.34435909999999</v>
      </c>
      <c r="DG872" s="208">
        <v>74.50080426129999</v>
      </c>
      <c r="DH872" s="205"/>
      <c r="DI872" s="213" t="s">
        <v>856</v>
      </c>
      <c r="DJ872" s="214" t="s">
        <v>856</v>
      </c>
      <c r="DK872" s="213" t="s">
        <v>732</v>
      </c>
      <c r="DL872" s="206"/>
      <c r="DM872" s="206">
        <v>142</v>
      </c>
      <c r="DN872" s="215"/>
      <c r="DO872" s="216">
        <v>658</v>
      </c>
      <c r="DP872" s="216">
        <v>658.99998842590003</v>
      </c>
      <c r="DQ872" s="216">
        <v>179.2</v>
      </c>
      <c r="DR872" s="145"/>
      <c r="DS872" s="213"/>
      <c r="DT872" s="145"/>
      <c r="DU872" s="145"/>
      <c r="DV872" s="145"/>
      <c r="DW872" s="145"/>
      <c r="DX872" s="145"/>
      <c r="DY872" s="145"/>
      <c r="DZ872" s="145"/>
      <c r="EA872" s="217"/>
      <c r="EB872" s="217"/>
    </row>
    <row r="873" spans="1:132" ht="15" customHeight="1" x14ac:dyDescent="0.35">
      <c r="A873" s="202">
        <v>144</v>
      </c>
      <c r="B873" s="203" t="s">
        <v>915</v>
      </c>
      <c r="C873" s="203" t="s">
        <v>734</v>
      </c>
      <c r="D873" s="203" t="s">
        <v>2132</v>
      </c>
      <c r="E873" s="203" t="s">
        <v>10</v>
      </c>
      <c r="F873" s="203" t="s">
        <v>2045</v>
      </c>
      <c r="G873" s="203" t="s">
        <v>2133</v>
      </c>
      <c r="H873" s="204" t="s">
        <v>2225</v>
      </c>
      <c r="I873" s="203" t="s">
        <v>13</v>
      </c>
      <c r="J873" s="203" t="s">
        <v>855</v>
      </c>
      <c r="K873" s="203" t="s">
        <v>732</v>
      </c>
      <c r="L873" s="203" t="s">
        <v>876</v>
      </c>
      <c r="M873" s="203" t="s">
        <v>2477</v>
      </c>
      <c r="N873" s="203" t="s">
        <v>11</v>
      </c>
      <c r="O873" s="205" t="s">
        <v>1117</v>
      </c>
      <c r="P873" s="205"/>
      <c r="Q873" s="206"/>
      <c r="R873" s="205"/>
      <c r="S873" s="205">
        <v>16.2</v>
      </c>
      <c r="T873" s="205">
        <v>2462.1999999999998</v>
      </c>
      <c r="U873" s="205">
        <v>2488.4</v>
      </c>
      <c r="V873" s="206">
        <v>66.522999999999996</v>
      </c>
      <c r="W873" s="205" t="s">
        <v>172</v>
      </c>
      <c r="X873" s="205">
        <v>2530</v>
      </c>
      <c r="Y873" s="205">
        <v>2521.9</v>
      </c>
      <c r="Z873" s="205" t="s">
        <v>1519</v>
      </c>
      <c r="AA873" s="206" t="s">
        <v>1226</v>
      </c>
      <c r="AB873" s="203" t="s">
        <v>2790</v>
      </c>
      <c r="AC873" s="205" t="s">
        <v>7084</v>
      </c>
      <c r="AD873" s="205" t="s">
        <v>514</v>
      </c>
      <c r="AE873" s="205">
        <v>2310</v>
      </c>
      <c r="AF873" s="206" t="s">
        <v>1118</v>
      </c>
      <c r="AG873" s="207" t="s">
        <v>1152</v>
      </c>
      <c r="AH873" s="205" t="s">
        <v>1129</v>
      </c>
      <c r="AI873" s="203" t="s">
        <v>732</v>
      </c>
      <c r="AJ873" s="206">
        <v>0</v>
      </c>
      <c r="AK873" s="206">
        <v>19</v>
      </c>
      <c r="AL873" s="206">
        <v>161</v>
      </c>
      <c r="AM873" s="206">
        <v>111</v>
      </c>
      <c r="AN873" s="206">
        <v>110</v>
      </c>
      <c r="AO873" s="206">
        <v>352.52</v>
      </c>
      <c r="AP873" s="206">
        <v>353.85</v>
      </c>
      <c r="AQ873" s="206">
        <v>130.62961965540001</v>
      </c>
      <c r="AR873" s="206">
        <v>374.40349700000002</v>
      </c>
      <c r="AS873" s="206">
        <v>0.1</v>
      </c>
      <c r="AT873" s="206">
        <v>109</v>
      </c>
      <c r="AU873" s="206">
        <v>226.08</v>
      </c>
      <c r="AV873" s="206" t="s">
        <v>8835</v>
      </c>
      <c r="AW873" s="206">
        <v>227.4</v>
      </c>
      <c r="AX873" s="206">
        <v>126.44</v>
      </c>
      <c r="AY873" s="208">
        <v>1.2040367314</v>
      </c>
      <c r="AZ873" s="206" t="s">
        <v>732</v>
      </c>
      <c r="BA873" s="206" t="s">
        <v>732</v>
      </c>
      <c r="BB873" s="206">
        <v>180.24814613820001</v>
      </c>
      <c r="BC873" s="206">
        <v>152.2384043127</v>
      </c>
      <c r="BD873" s="209">
        <v>152.23840431260001</v>
      </c>
      <c r="BE873" s="206">
        <v>1</v>
      </c>
      <c r="BF873" s="206">
        <v>30.916666666666668</v>
      </c>
      <c r="BG873" s="206">
        <v>4706.7039999999997</v>
      </c>
      <c r="BH873" s="206" t="s">
        <v>540</v>
      </c>
      <c r="BI873" s="206" t="s">
        <v>732</v>
      </c>
      <c r="BJ873" s="206">
        <v>152.2384043127</v>
      </c>
      <c r="BK873" s="206">
        <v>152.2384043127</v>
      </c>
      <c r="BL873" s="206">
        <v>110</v>
      </c>
      <c r="BM873" s="206">
        <v>31</v>
      </c>
      <c r="BN873" s="208">
        <v>4719.3905336906</v>
      </c>
      <c r="BO873" s="208" t="s">
        <v>732</v>
      </c>
      <c r="BP873" s="210" t="s">
        <v>2156</v>
      </c>
      <c r="BQ873" s="210" t="s">
        <v>732</v>
      </c>
      <c r="BR873" s="203" t="s">
        <v>732</v>
      </c>
      <c r="BS873" s="203" t="s">
        <v>732</v>
      </c>
      <c r="BT873" s="203" t="s">
        <v>732</v>
      </c>
      <c r="BU873" s="207" t="s">
        <v>732</v>
      </c>
      <c r="BV873" s="211">
        <v>0</v>
      </c>
      <c r="BW873" s="206" t="s">
        <v>8078</v>
      </c>
      <c r="BX873" s="206" t="s">
        <v>732</v>
      </c>
      <c r="BY873" s="210" t="s">
        <v>732</v>
      </c>
      <c r="BZ873" s="210" t="s">
        <v>732</v>
      </c>
      <c r="CA873" s="210" t="s">
        <v>732</v>
      </c>
      <c r="CB873" s="203"/>
      <c r="CC873" s="203">
        <v>375.78696946669999</v>
      </c>
      <c r="CD873" s="212">
        <v>134.2051690982</v>
      </c>
      <c r="CE873" s="212">
        <v>180.24814613820001</v>
      </c>
      <c r="CF873" s="206">
        <v>28.009741825600003</v>
      </c>
      <c r="CG873" s="206">
        <v>-5.5</v>
      </c>
      <c r="CH873" s="206">
        <v>1.01403</v>
      </c>
      <c r="CI873" s="206">
        <v>2.8</v>
      </c>
      <c r="CJ873" s="208">
        <v>0.8</v>
      </c>
      <c r="CK873" s="208">
        <v>0.58362947970000001</v>
      </c>
      <c r="CL873" s="206">
        <v>45865.879599120497</v>
      </c>
      <c r="CM873" s="206">
        <v>2.8814480399999998E-2</v>
      </c>
      <c r="CN873" s="206">
        <v>1.9724231749000001</v>
      </c>
      <c r="CO873" s="206">
        <v>675.20684000000006</v>
      </c>
      <c r="CP873" s="206">
        <v>1</v>
      </c>
      <c r="CQ873" s="206">
        <v>180.247506488</v>
      </c>
      <c r="CR873" s="206">
        <v>2.7305069292000002</v>
      </c>
      <c r="CS873" s="206">
        <v>2338</v>
      </c>
      <c r="CT873" s="206">
        <v>2324.953</v>
      </c>
      <c r="CU873" s="206">
        <v>86.5</v>
      </c>
      <c r="CV873" s="206">
        <v>237</v>
      </c>
      <c r="CW873" s="206">
        <v>4.6075949367</v>
      </c>
      <c r="CX873" s="206">
        <v>7.2333333299999997E-2</v>
      </c>
      <c r="CY873" s="205" t="s">
        <v>491</v>
      </c>
      <c r="CZ873" s="205" t="s">
        <v>732</v>
      </c>
      <c r="DA873" s="206" t="s">
        <v>732</v>
      </c>
      <c r="DB873" s="206">
        <v>-5.5</v>
      </c>
      <c r="DC873" s="206">
        <v>1.2041831673000001</v>
      </c>
      <c r="DD873" s="206">
        <v>152.2384043129</v>
      </c>
      <c r="DE873" s="208">
        <v>2.999911430379143E-10</v>
      </c>
      <c r="DF873" s="206">
        <v>180.24814613820001</v>
      </c>
      <c r="DG873" s="208">
        <v>28.009741825600003</v>
      </c>
      <c r="DH873" s="205"/>
      <c r="DI873" s="213" t="s">
        <v>856</v>
      </c>
      <c r="DJ873" s="214" t="s">
        <v>856</v>
      </c>
      <c r="DK873" s="213" t="s">
        <v>732</v>
      </c>
      <c r="DL873" s="206"/>
      <c r="DM873" s="206">
        <v>142</v>
      </c>
      <c r="DN873" s="215"/>
      <c r="DO873" s="216">
        <v>251</v>
      </c>
      <c r="DP873" s="216">
        <v>251.9999884259</v>
      </c>
      <c r="DQ873" s="216">
        <v>195.8</v>
      </c>
      <c r="DR873" s="145"/>
      <c r="DS873" s="213"/>
      <c r="DT873" s="145"/>
      <c r="DU873" s="145"/>
      <c r="DV873" s="145"/>
      <c r="DW873" s="145"/>
      <c r="DX873" s="145"/>
      <c r="DY873" s="145"/>
      <c r="DZ873" s="145"/>
      <c r="EA873" s="217"/>
      <c r="EB873" s="217"/>
    </row>
    <row r="874" spans="1:132" ht="15" customHeight="1" x14ac:dyDescent="0.35">
      <c r="A874" s="202">
        <v>145</v>
      </c>
      <c r="B874" s="203" t="s">
        <v>915</v>
      </c>
      <c r="C874" s="203" t="s">
        <v>734</v>
      </c>
      <c r="D874" s="203" t="s">
        <v>2132</v>
      </c>
      <c r="E874" s="203" t="s">
        <v>10</v>
      </c>
      <c r="F874" s="203" t="s">
        <v>2045</v>
      </c>
      <c r="G874" s="203" t="s">
        <v>2133</v>
      </c>
      <c r="H874" s="204" t="s">
        <v>700</v>
      </c>
      <c r="I874" s="203" t="s">
        <v>17</v>
      </c>
      <c r="J874" s="203" t="s">
        <v>2140</v>
      </c>
      <c r="K874" s="203" t="s">
        <v>732</v>
      </c>
      <c r="L874" s="203" t="s">
        <v>876</v>
      </c>
      <c r="M874" s="203" t="s">
        <v>2013</v>
      </c>
      <c r="N874" s="203" t="s">
        <v>11</v>
      </c>
      <c r="O874" s="205" t="s">
        <v>1117</v>
      </c>
      <c r="P874" s="205"/>
      <c r="Q874" s="206"/>
      <c r="R874" s="205"/>
      <c r="S874" s="205">
        <v>9.6</v>
      </c>
      <c r="T874" s="205">
        <v>2607.1999999999998</v>
      </c>
      <c r="U874" s="205">
        <v>2623.2</v>
      </c>
      <c r="V874" s="206">
        <v>206.631</v>
      </c>
      <c r="W874" s="205" t="s">
        <v>172</v>
      </c>
      <c r="X874" s="205">
        <v>2674.9</v>
      </c>
      <c r="Y874" s="205">
        <v>2668.8</v>
      </c>
      <c r="Z874" s="205" t="s">
        <v>1519</v>
      </c>
      <c r="AA874" s="206" t="s">
        <v>1523</v>
      </c>
      <c r="AB874" s="203" t="s">
        <v>2790</v>
      </c>
      <c r="AC874" s="205" t="s">
        <v>7084</v>
      </c>
      <c r="AD874" s="205" t="s">
        <v>514</v>
      </c>
      <c r="AE874" s="205">
        <v>2590</v>
      </c>
      <c r="AF874" s="206" t="s">
        <v>1118</v>
      </c>
      <c r="AG874" s="207" t="s">
        <v>1152</v>
      </c>
      <c r="AH874" s="205" t="s">
        <v>1556</v>
      </c>
      <c r="AI874" s="203" t="s">
        <v>732</v>
      </c>
      <c r="AJ874" s="206" t="s">
        <v>732</v>
      </c>
      <c r="AK874" s="206">
        <v>19</v>
      </c>
      <c r="AL874" s="206">
        <v>161</v>
      </c>
      <c r="AM874" s="206">
        <v>87</v>
      </c>
      <c r="AN874" s="206">
        <v>86</v>
      </c>
      <c r="AO874" s="206">
        <v>329.86</v>
      </c>
      <c r="AP874" s="206">
        <v>331.41</v>
      </c>
      <c r="AQ874" s="206">
        <v>139.35056567780001</v>
      </c>
      <c r="AR874" s="206">
        <v>383.00540693329998</v>
      </c>
      <c r="AS874" s="206">
        <v>15</v>
      </c>
      <c r="AT874" s="206">
        <v>0</v>
      </c>
      <c r="AU874" s="206">
        <v>240.25</v>
      </c>
      <c r="AV874" s="206" t="s">
        <v>8835</v>
      </c>
      <c r="AW874" s="206">
        <v>241.8</v>
      </c>
      <c r="AX874" s="206">
        <v>89.61</v>
      </c>
      <c r="AY874" s="208">
        <v>0.69078227879999998</v>
      </c>
      <c r="AZ874" s="206" t="s">
        <v>732</v>
      </c>
      <c r="BA874" s="206" t="s">
        <v>732</v>
      </c>
      <c r="BB874" s="206">
        <v>99.145495034500001</v>
      </c>
      <c r="BC874" s="206">
        <v>61.901000000000003</v>
      </c>
      <c r="BD874" s="209">
        <v>61.901000000000003</v>
      </c>
      <c r="BE874" s="206">
        <v>1</v>
      </c>
      <c r="BF874" s="206">
        <v>31</v>
      </c>
      <c r="BG874" s="206">
        <v>1918.931</v>
      </c>
      <c r="BH874" s="206" t="s">
        <v>540</v>
      </c>
      <c r="BI874" s="206" t="s">
        <v>732</v>
      </c>
      <c r="BJ874" s="206">
        <v>61.901000000000003</v>
      </c>
      <c r="BK874" s="206">
        <v>61.901000000000003</v>
      </c>
      <c r="BL874" s="206">
        <v>86</v>
      </c>
      <c r="BM874" s="206">
        <v>31</v>
      </c>
      <c r="BN874" s="208">
        <v>1918.931</v>
      </c>
      <c r="BO874" s="208" t="s">
        <v>732</v>
      </c>
      <c r="BP874" s="210" t="s">
        <v>2096</v>
      </c>
      <c r="BQ874" s="210" t="s">
        <v>732</v>
      </c>
      <c r="BR874" s="203" t="s">
        <v>732</v>
      </c>
      <c r="BS874" s="203" t="s">
        <v>732</v>
      </c>
      <c r="BT874" s="203" t="s">
        <v>732</v>
      </c>
      <c r="BU874" s="207" t="s">
        <v>732</v>
      </c>
      <c r="BV874" s="211">
        <v>0</v>
      </c>
      <c r="BW874" s="206" t="s">
        <v>6200</v>
      </c>
      <c r="BX874" s="206" t="s">
        <v>732</v>
      </c>
      <c r="BY874" s="210" t="s">
        <v>732</v>
      </c>
      <c r="BZ874" s="210" t="s">
        <v>732</v>
      </c>
      <c r="CA874" s="210" t="s">
        <v>732</v>
      </c>
      <c r="CB874" s="203"/>
      <c r="CC874" s="203">
        <v>384.99542186669999</v>
      </c>
      <c r="CD874" s="212">
        <v>140.29234080859999</v>
      </c>
      <c r="CE874" s="212">
        <v>99.145495034500001</v>
      </c>
      <c r="CF874" s="206">
        <v>37.244495034499998</v>
      </c>
      <c r="CG874" s="206">
        <v>-0.15</v>
      </c>
      <c r="CH874" s="206">
        <v>1.01498</v>
      </c>
      <c r="CI874" s="206">
        <v>2.8</v>
      </c>
      <c r="CJ874" s="208">
        <v>0.8</v>
      </c>
      <c r="CK874" s="208">
        <v>0.2373070618</v>
      </c>
      <c r="CL874" s="206">
        <v>18666.7989234501</v>
      </c>
      <c r="CM874" s="206">
        <v>3.1667249100000003E-2</v>
      </c>
      <c r="CN874" s="206">
        <v>0.38729639669999999</v>
      </c>
      <c r="CO874" s="206">
        <v>674.47856000000002</v>
      </c>
      <c r="CP874" s="206">
        <v>1</v>
      </c>
      <c r="CQ874" s="206">
        <v>99.146027000800004</v>
      </c>
      <c r="CR874" s="206">
        <v>0.93988623729999998</v>
      </c>
      <c r="CS874" s="206">
        <v>2338</v>
      </c>
      <c r="CT874" s="206">
        <v>2322.752</v>
      </c>
      <c r="CU874" s="206">
        <v>86.1</v>
      </c>
      <c r="CV874" s="206">
        <v>237</v>
      </c>
      <c r="CW874" s="206">
        <v>-1.3713080169</v>
      </c>
      <c r="CX874" s="206">
        <v>0.10349999999999999</v>
      </c>
      <c r="CY874" s="205" t="s">
        <v>491</v>
      </c>
      <c r="CZ874" s="205" t="s">
        <v>732</v>
      </c>
      <c r="DA874" s="206" t="s">
        <v>732</v>
      </c>
      <c r="DB874" s="206">
        <v>-5.5</v>
      </c>
      <c r="DC874" s="206">
        <v>1.5241621954</v>
      </c>
      <c r="DD874" s="206">
        <v>137.0664377924</v>
      </c>
      <c r="DE874" s="208">
        <v>75.165437792399985</v>
      </c>
      <c r="DF874" s="206">
        <v>220.5588752745</v>
      </c>
      <c r="DG874" s="208">
        <v>158.65787527449999</v>
      </c>
      <c r="DH874" s="205"/>
      <c r="DI874" s="213" t="s">
        <v>856</v>
      </c>
      <c r="DJ874" s="214" t="s">
        <v>856</v>
      </c>
      <c r="DK874" s="213" t="s">
        <v>732</v>
      </c>
      <c r="DL874" s="206"/>
      <c r="DM874" s="206">
        <v>142</v>
      </c>
      <c r="DN874" s="215"/>
      <c r="DO874" s="216">
        <v>1009</v>
      </c>
      <c r="DP874" s="216">
        <v>1009.9999884259</v>
      </c>
      <c r="DQ874" s="216">
        <v>112.9</v>
      </c>
      <c r="DR874" s="145"/>
      <c r="DS874" s="213"/>
      <c r="DT874" s="145"/>
      <c r="DU874" s="145"/>
      <c r="DV874" s="145"/>
      <c r="DW874" s="145"/>
      <c r="DX874" s="145"/>
      <c r="DY874" s="145"/>
      <c r="DZ874" s="145"/>
      <c r="EA874" s="217"/>
      <c r="EB874" s="217"/>
    </row>
    <row r="875" spans="1:132" ht="15" customHeight="1" x14ac:dyDescent="0.35">
      <c r="A875" s="202">
        <v>146</v>
      </c>
      <c r="B875" s="203" t="s">
        <v>915</v>
      </c>
      <c r="C875" s="203" t="s">
        <v>734</v>
      </c>
      <c r="D875" s="203" t="s">
        <v>2132</v>
      </c>
      <c r="E875" s="203" t="s">
        <v>8</v>
      </c>
      <c r="F875" s="203" t="s">
        <v>2045</v>
      </c>
      <c r="G875" s="203" t="s">
        <v>2753</v>
      </c>
      <c r="H875" s="204" t="s">
        <v>4126</v>
      </c>
      <c r="I875" s="203" t="s">
        <v>19</v>
      </c>
      <c r="J875" s="203" t="s">
        <v>855</v>
      </c>
      <c r="K875" s="203" t="s">
        <v>732</v>
      </c>
      <c r="L875" s="203" t="s">
        <v>732</v>
      </c>
      <c r="M875" s="203" t="s">
        <v>917</v>
      </c>
      <c r="N875" s="203" t="s">
        <v>14</v>
      </c>
      <c r="O875" s="205" t="s">
        <v>1117</v>
      </c>
      <c r="P875" s="205"/>
      <c r="Q875" s="206"/>
      <c r="R875" s="205"/>
      <c r="S875" s="205">
        <v>10.6</v>
      </c>
      <c r="T875" s="205">
        <v>2910.4</v>
      </c>
      <c r="U875" s="205">
        <v>2918</v>
      </c>
      <c r="V875" s="206">
        <v>48.045000000000002</v>
      </c>
      <c r="W875" s="205" t="s">
        <v>172</v>
      </c>
      <c r="X875" s="205">
        <v>2959</v>
      </c>
      <c r="Y875" s="205">
        <v>2931.2</v>
      </c>
      <c r="Z875" s="205" t="s">
        <v>1519</v>
      </c>
      <c r="AA875" s="206" t="s">
        <v>4693</v>
      </c>
      <c r="AB875" s="203" t="s">
        <v>2790</v>
      </c>
      <c r="AC875" s="205" t="s">
        <v>7084</v>
      </c>
      <c r="AD875" s="205" t="s">
        <v>514</v>
      </c>
      <c r="AE875" s="205">
        <v>2859</v>
      </c>
      <c r="AF875" s="206" t="s">
        <v>1118</v>
      </c>
      <c r="AG875" s="207" t="s">
        <v>1152</v>
      </c>
      <c r="AH875" s="205" t="s">
        <v>1556</v>
      </c>
      <c r="AI875" s="203">
        <v>5</v>
      </c>
      <c r="AJ875" s="206" t="s">
        <v>732</v>
      </c>
      <c r="AK875" s="206">
        <v>8.8000000000000007</v>
      </c>
      <c r="AL875" s="206">
        <v>191</v>
      </c>
      <c r="AM875" s="206">
        <v>178</v>
      </c>
      <c r="AN875" s="206">
        <v>163</v>
      </c>
      <c r="AO875" s="206">
        <v>453.63</v>
      </c>
      <c r="AP875" s="206">
        <v>453.94</v>
      </c>
      <c r="AQ875" s="206">
        <v>144.66035069590001</v>
      </c>
      <c r="AR875" s="206">
        <v>435.47940666670002</v>
      </c>
      <c r="AS875" s="206">
        <v>0.3</v>
      </c>
      <c r="AT875" s="206">
        <v>310</v>
      </c>
      <c r="AU875" s="206">
        <v>252.49</v>
      </c>
      <c r="AV875" s="206" t="s">
        <v>8835</v>
      </c>
      <c r="AW875" s="206">
        <v>252.8</v>
      </c>
      <c r="AX875" s="206">
        <v>201.14</v>
      </c>
      <c r="AY875" s="208">
        <v>0.56848704319999999</v>
      </c>
      <c r="AZ875" s="206" t="s">
        <v>732</v>
      </c>
      <c r="BA875" s="206" t="s">
        <v>732</v>
      </c>
      <c r="BB875" s="206">
        <v>137.21458064309999</v>
      </c>
      <c r="BC875" s="206">
        <v>114.345483871</v>
      </c>
      <c r="BD875" s="209">
        <v>114.345483871</v>
      </c>
      <c r="BE875" s="206">
        <v>1</v>
      </c>
      <c r="BF875" s="206">
        <v>31</v>
      </c>
      <c r="BG875" s="206">
        <v>3544.71</v>
      </c>
      <c r="BH875" s="206" t="s">
        <v>540</v>
      </c>
      <c r="BI875" s="206" t="s">
        <v>732</v>
      </c>
      <c r="BJ875" s="206">
        <v>114.345483871</v>
      </c>
      <c r="BK875" s="206">
        <v>114.345483871</v>
      </c>
      <c r="BL875" s="206">
        <v>163</v>
      </c>
      <c r="BM875" s="206">
        <v>31</v>
      </c>
      <c r="BN875" s="208">
        <v>3544.710000001</v>
      </c>
      <c r="BO875" s="208" t="s">
        <v>732</v>
      </c>
      <c r="BP875" s="210" t="s">
        <v>732</v>
      </c>
      <c r="BQ875" s="210" t="s">
        <v>732</v>
      </c>
      <c r="BR875" s="203">
        <v>5</v>
      </c>
      <c r="BS875" s="203" t="s">
        <v>732</v>
      </c>
      <c r="BT875" s="203" t="s">
        <v>732</v>
      </c>
      <c r="BU875" s="207" t="s">
        <v>732</v>
      </c>
      <c r="BV875" s="211">
        <v>0</v>
      </c>
      <c r="BW875" s="206" t="s">
        <v>6033</v>
      </c>
      <c r="BX875" s="206" t="s">
        <v>1458</v>
      </c>
      <c r="BY875" s="210">
        <v>419.04</v>
      </c>
      <c r="BZ875" s="210">
        <v>65</v>
      </c>
      <c r="CA875" s="210">
        <v>0.39027319119999998</v>
      </c>
      <c r="CB875" s="203"/>
      <c r="CC875" s="203">
        <v>493.858</v>
      </c>
      <c r="CD875" s="212">
        <v>144.66035069590001</v>
      </c>
      <c r="CE875" s="212">
        <v>137.21458064309999</v>
      </c>
      <c r="CF875" s="206">
        <v>22.869096772099994</v>
      </c>
      <c r="CG875" s="206">
        <v>-5.9</v>
      </c>
      <c r="CH875" s="206">
        <v>1.02</v>
      </c>
      <c r="CI875" s="206">
        <v>2.8</v>
      </c>
      <c r="CJ875" s="208">
        <v>0.8</v>
      </c>
      <c r="CK875" s="208">
        <v>0.43836110579999998</v>
      </c>
      <c r="CL875" s="206">
        <v>34652.445411197601</v>
      </c>
      <c r="CM875" s="206">
        <v>2.95220026E-2</v>
      </c>
      <c r="CN875" s="206">
        <v>1.3661243197999999</v>
      </c>
      <c r="CO875" s="206">
        <v>801.45939999999996</v>
      </c>
      <c r="CP875" s="206">
        <v>1</v>
      </c>
      <c r="CQ875" s="206">
        <v>104.0271370011</v>
      </c>
      <c r="CR875" s="206">
        <v>1.1411540292</v>
      </c>
      <c r="CS875" s="206">
        <v>2779</v>
      </c>
      <c r="CT875" s="206">
        <v>2775.9549999999999</v>
      </c>
      <c r="CU875" s="206">
        <v>86.4</v>
      </c>
      <c r="CV875" s="206">
        <v>281</v>
      </c>
      <c r="CW875" s="206">
        <v>10.145907473299999</v>
      </c>
      <c r="CX875" s="206">
        <v>0.02</v>
      </c>
      <c r="CY875" s="205" t="s">
        <v>491</v>
      </c>
      <c r="CZ875" s="205" t="s">
        <v>732</v>
      </c>
      <c r="DA875" s="206" t="s">
        <v>4694</v>
      </c>
      <c r="DB875" s="206">
        <v>-5.9</v>
      </c>
      <c r="DC875" s="206">
        <v>0.56848704319999999</v>
      </c>
      <c r="DD875" s="206">
        <v>114.3454838692</v>
      </c>
      <c r="DE875" s="208">
        <v>-1.8000037016463466E-9</v>
      </c>
      <c r="DF875" s="206">
        <v>137.21458064309999</v>
      </c>
      <c r="DG875" s="208">
        <v>22.869096772099994</v>
      </c>
      <c r="DH875" s="205"/>
      <c r="DI875" s="213" t="s">
        <v>856</v>
      </c>
      <c r="DJ875" s="214" t="s">
        <v>856</v>
      </c>
      <c r="DK875" s="213" t="s">
        <v>856</v>
      </c>
      <c r="DL875" s="206"/>
      <c r="DM875" s="206">
        <v>182.2</v>
      </c>
      <c r="DN875" s="215"/>
      <c r="DO875" s="216">
        <v>1935</v>
      </c>
      <c r="DP875" s="216">
        <v>3266.9999884259</v>
      </c>
      <c r="DQ875" s="216">
        <v>26.5</v>
      </c>
      <c r="DR875" s="145"/>
      <c r="DS875" s="213"/>
      <c r="DT875" s="145"/>
      <c r="DU875" s="145"/>
      <c r="DV875" s="145"/>
      <c r="DW875" s="145"/>
      <c r="DX875" s="145"/>
      <c r="DY875" s="145"/>
      <c r="DZ875" s="145"/>
      <c r="EA875" s="217"/>
      <c r="EB875" s="217"/>
    </row>
    <row r="876" spans="1:132" ht="15" customHeight="1" x14ac:dyDescent="0.35">
      <c r="A876" s="202">
        <v>147</v>
      </c>
      <c r="B876" s="203" t="s">
        <v>915</v>
      </c>
      <c r="C876" s="203" t="s">
        <v>734</v>
      </c>
      <c r="D876" s="203" t="s">
        <v>2132</v>
      </c>
      <c r="E876" s="203" t="s">
        <v>8</v>
      </c>
      <c r="F876" s="203" t="s">
        <v>2045</v>
      </c>
      <c r="G876" s="203" t="s">
        <v>2753</v>
      </c>
      <c r="H876" s="204" t="s">
        <v>4127</v>
      </c>
      <c r="I876" s="203" t="s">
        <v>19</v>
      </c>
      <c r="J876" s="203" t="s">
        <v>855</v>
      </c>
      <c r="K876" s="203" t="s">
        <v>732</v>
      </c>
      <c r="L876" s="203" t="s">
        <v>732</v>
      </c>
      <c r="M876" s="203" t="s">
        <v>917</v>
      </c>
      <c r="N876" s="203" t="s">
        <v>14</v>
      </c>
      <c r="O876" s="205" t="s">
        <v>1117</v>
      </c>
      <c r="P876" s="205"/>
      <c r="Q876" s="206"/>
      <c r="R876" s="205"/>
      <c r="S876" s="205">
        <v>17</v>
      </c>
      <c r="T876" s="205">
        <v>2982</v>
      </c>
      <c r="U876" s="205">
        <v>2995</v>
      </c>
      <c r="V876" s="206">
        <v>126.72799999999999</v>
      </c>
      <c r="W876" s="205" t="s">
        <v>172</v>
      </c>
      <c r="X876" s="205">
        <v>3057</v>
      </c>
      <c r="Y876" s="205">
        <v>3047</v>
      </c>
      <c r="Z876" s="205" t="s">
        <v>1519</v>
      </c>
      <c r="AA876" s="206" t="s">
        <v>4695</v>
      </c>
      <c r="AB876" s="203" t="s">
        <v>2790</v>
      </c>
      <c r="AC876" s="205" t="s">
        <v>7084</v>
      </c>
      <c r="AD876" s="205" t="s">
        <v>1464</v>
      </c>
      <c r="AE876" s="205">
        <v>2710</v>
      </c>
      <c r="AF876" s="206" t="s">
        <v>1118</v>
      </c>
      <c r="AG876" s="207" t="s">
        <v>1147</v>
      </c>
      <c r="AH876" s="205" t="s">
        <v>2480</v>
      </c>
      <c r="AI876" s="203" t="s">
        <v>732</v>
      </c>
      <c r="AJ876" s="206" t="s">
        <v>732</v>
      </c>
      <c r="AK876" s="206">
        <v>8.8000000000000007</v>
      </c>
      <c r="AL876" s="206">
        <v>191</v>
      </c>
      <c r="AM876" s="206">
        <v>180.15806695570001</v>
      </c>
      <c r="AN876" s="206">
        <v>174</v>
      </c>
      <c r="AO876" s="206">
        <v>465</v>
      </c>
      <c r="AP876" s="206">
        <v>466.04</v>
      </c>
      <c r="AQ876" s="206">
        <v>123.3955701908</v>
      </c>
      <c r="AR876" s="206">
        <v>414.477216</v>
      </c>
      <c r="AS876" s="206">
        <v>0.1</v>
      </c>
      <c r="AT876" s="206">
        <v>680</v>
      </c>
      <c r="AU876" s="206">
        <v>217.37</v>
      </c>
      <c r="AV876" s="206" t="s">
        <v>8952</v>
      </c>
      <c r="AW876" s="206">
        <v>218.37</v>
      </c>
      <c r="AX876" s="206">
        <v>247.63</v>
      </c>
      <c r="AY876" s="208">
        <v>0.18051124660000001</v>
      </c>
      <c r="AZ876" s="206" t="s">
        <v>732</v>
      </c>
      <c r="BA876" s="206" t="s">
        <v>732</v>
      </c>
      <c r="BB876" s="206">
        <v>53.639999994699998</v>
      </c>
      <c r="BC876" s="206">
        <v>44.7</v>
      </c>
      <c r="BD876" s="209">
        <v>44.7</v>
      </c>
      <c r="BE876" s="206">
        <v>1</v>
      </c>
      <c r="BF876" s="206">
        <v>0</v>
      </c>
      <c r="BG876" s="206">
        <v>0</v>
      </c>
      <c r="BH876" s="206" t="s">
        <v>540</v>
      </c>
      <c r="BI876" s="206" t="s">
        <v>2155</v>
      </c>
      <c r="BJ876" s="206">
        <v>44.7</v>
      </c>
      <c r="BK876" s="206">
        <v>44.7</v>
      </c>
      <c r="BL876" s="206">
        <v>174</v>
      </c>
      <c r="BM876" s="206">
        <v>31</v>
      </c>
      <c r="BN876" s="208">
        <v>1385.7</v>
      </c>
      <c r="BO876" s="208" t="s">
        <v>2155</v>
      </c>
      <c r="BP876" s="210" t="s">
        <v>732</v>
      </c>
      <c r="BQ876" s="210" t="s">
        <v>732</v>
      </c>
      <c r="BR876" s="203" t="s">
        <v>732</v>
      </c>
      <c r="BS876" s="203" t="s">
        <v>732</v>
      </c>
      <c r="BT876" s="203" t="s">
        <v>732</v>
      </c>
      <c r="BU876" s="207" t="s">
        <v>732</v>
      </c>
      <c r="BV876" s="211">
        <v>0</v>
      </c>
      <c r="BW876" s="206" t="s">
        <v>6034</v>
      </c>
      <c r="BX876" s="206" t="s">
        <v>732</v>
      </c>
      <c r="BY876" s="210" t="s">
        <v>732</v>
      </c>
      <c r="BZ876" s="210" t="s">
        <v>732</v>
      </c>
      <c r="CA876" s="210" t="s">
        <v>732</v>
      </c>
      <c r="CB876" s="203"/>
      <c r="CC876" s="203">
        <v>514.52599999999995</v>
      </c>
      <c r="CD876" s="212">
        <v>123.3955701908</v>
      </c>
      <c r="CE876" s="212">
        <v>53.639999994699998</v>
      </c>
      <c r="CF876" s="206">
        <v>8.9399999946999955</v>
      </c>
      <c r="CG876" s="206">
        <v>-5.9</v>
      </c>
      <c r="CH876" s="206">
        <v>1.02</v>
      </c>
      <c r="CI876" s="206">
        <v>2.8</v>
      </c>
      <c r="CJ876" s="208">
        <v>0.8</v>
      </c>
      <c r="CK876" s="208">
        <v>0.17136436669999999</v>
      </c>
      <c r="CL876" s="206">
        <v>13546.3531872235</v>
      </c>
      <c r="CM876" s="206">
        <v>3.31473147E-2</v>
      </c>
      <c r="CN876" s="206">
        <v>0.23973807050000001</v>
      </c>
      <c r="CO876" s="206">
        <v>799.47616000000005</v>
      </c>
      <c r="CP876" s="206">
        <v>1</v>
      </c>
      <c r="CQ876" s="206">
        <v>35.407153813900003</v>
      </c>
      <c r="CR876" s="206">
        <v>0.15609819080000001</v>
      </c>
      <c r="CS876" s="206">
        <v>2779</v>
      </c>
      <c r="CT876" s="206">
        <v>2768.8719999999998</v>
      </c>
      <c r="CU876" s="206">
        <v>86.4</v>
      </c>
      <c r="CV876" s="206">
        <v>281</v>
      </c>
      <c r="CW876" s="206">
        <v>22.644128113899999</v>
      </c>
      <c r="CX876" s="206">
        <v>0.02</v>
      </c>
      <c r="CY876" s="205" t="s">
        <v>491</v>
      </c>
      <c r="CZ876" s="205" t="s">
        <v>732</v>
      </c>
      <c r="DA876" s="206" t="s">
        <v>973</v>
      </c>
      <c r="DB876" s="206">
        <v>-5.9</v>
      </c>
      <c r="DC876" s="206">
        <v>0.18051124660000001</v>
      </c>
      <c r="DD876" s="206">
        <v>44.699999995600002</v>
      </c>
      <c r="DE876" s="208">
        <v>-4.4000003640576324E-9</v>
      </c>
      <c r="DF876" s="206">
        <v>53.639999994699998</v>
      </c>
      <c r="DG876" s="208">
        <v>8.9399999946999955</v>
      </c>
      <c r="DH876" s="205"/>
      <c r="DI876" s="213" t="s">
        <v>856</v>
      </c>
      <c r="DJ876" s="214" t="s">
        <v>856</v>
      </c>
      <c r="DK876" s="213" t="s">
        <v>856</v>
      </c>
      <c r="DL876" s="206"/>
      <c r="DM876" s="206">
        <v>182.2</v>
      </c>
      <c r="DN876" s="215"/>
      <c r="DO876" s="216">
        <v>1781</v>
      </c>
      <c r="DP876" s="216">
        <v>2193.9999884259</v>
      </c>
      <c r="DQ876" s="216">
        <v>26.5</v>
      </c>
      <c r="DR876" s="145"/>
      <c r="DS876" s="213"/>
      <c r="DT876" s="145"/>
      <c r="DU876" s="145"/>
      <c r="DV876" s="145"/>
      <c r="DW876" s="145"/>
      <c r="DX876" s="145"/>
      <c r="DY876" s="145"/>
      <c r="DZ876" s="145"/>
      <c r="EA876" s="217"/>
      <c r="EB876" s="217"/>
    </row>
    <row r="877" spans="1:132" ht="15" customHeight="1" x14ac:dyDescent="0.35">
      <c r="A877" s="202">
        <v>148</v>
      </c>
      <c r="B877" s="203" t="s">
        <v>915</v>
      </c>
      <c r="C877" s="203" t="s">
        <v>734</v>
      </c>
      <c r="D877" s="203" t="s">
        <v>2132</v>
      </c>
      <c r="E877" s="203" t="s">
        <v>32</v>
      </c>
      <c r="F877" s="203" t="s">
        <v>2045</v>
      </c>
      <c r="G877" s="203" t="s">
        <v>2753</v>
      </c>
      <c r="H877" s="204" t="s">
        <v>3037</v>
      </c>
      <c r="I877" s="203" t="s">
        <v>21</v>
      </c>
      <c r="J877" s="203" t="s">
        <v>855</v>
      </c>
      <c r="K877" s="203" t="s">
        <v>732</v>
      </c>
      <c r="L877" s="203" t="s">
        <v>732</v>
      </c>
      <c r="M877" s="203" t="s">
        <v>917</v>
      </c>
      <c r="N877" s="203" t="s">
        <v>14</v>
      </c>
      <c r="O877" s="205" t="s">
        <v>1128</v>
      </c>
      <c r="P877" s="205"/>
      <c r="Q877" s="206"/>
      <c r="R877" s="205"/>
      <c r="S877" s="205">
        <v>35.700000000000003</v>
      </c>
      <c r="T877" s="205">
        <v>2980</v>
      </c>
      <c r="U877" s="205">
        <v>2989</v>
      </c>
      <c r="V877" s="206">
        <v>119.39</v>
      </c>
      <c r="W877" s="205" t="s">
        <v>172</v>
      </c>
      <c r="X877" s="205">
        <v>3046</v>
      </c>
      <c r="Y877" s="205">
        <v>2990.1</v>
      </c>
      <c r="Z877" s="205" t="s">
        <v>1519</v>
      </c>
      <c r="AA877" s="206" t="s">
        <v>2615</v>
      </c>
      <c r="AB877" s="203" t="s">
        <v>2790</v>
      </c>
      <c r="AC877" s="205" t="s">
        <v>7084</v>
      </c>
      <c r="AD877" s="205" t="s">
        <v>514</v>
      </c>
      <c r="AE877" s="205">
        <v>2890</v>
      </c>
      <c r="AF877" s="206" t="s">
        <v>1118</v>
      </c>
      <c r="AG877" s="207" t="s">
        <v>1152</v>
      </c>
      <c r="AH877" s="205" t="s">
        <v>1135</v>
      </c>
      <c r="AI877" s="203" t="s">
        <v>732</v>
      </c>
      <c r="AJ877" s="206" t="s">
        <v>732</v>
      </c>
      <c r="AK877" s="206" t="s">
        <v>732</v>
      </c>
      <c r="AL877" s="206" t="s">
        <v>732</v>
      </c>
      <c r="AM877" s="206">
        <v>180</v>
      </c>
      <c r="AN877" s="206">
        <v>179</v>
      </c>
      <c r="AO877" s="206">
        <v>470.13</v>
      </c>
      <c r="AP877" s="206">
        <v>470.56</v>
      </c>
      <c r="AQ877" s="206">
        <v>192.28401449489999</v>
      </c>
      <c r="AR877" s="206">
        <v>483.30534666670002</v>
      </c>
      <c r="AS877" s="206">
        <v>42</v>
      </c>
      <c r="AT877" s="206">
        <v>0</v>
      </c>
      <c r="AU877" s="206">
        <v>324.47000000000003</v>
      </c>
      <c r="AV877" s="206" t="s">
        <v>8835</v>
      </c>
      <c r="AW877" s="206">
        <v>324.89999999999998</v>
      </c>
      <c r="AX877" s="206">
        <v>145.66</v>
      </c>
      <c r="AY877" s="208">
        <v>0.52305153179999997</v>
      </c>
      <c r="AZ877" s="206" t="s">
        <v>732</v>
      </c>
      <c r="BA877" s="206" t="s">
        <v>732</v>
      </c>
      <c r="BB877" s="206">
        <v>83.079071377999995</v>
      </c>
      <c r="BC877" s="206">
        <v>76.187686116699993</v>
      </c>
      <c r="BD877" s="209">
        <v>76.187686116699993</v>
      </c>
      <c r="BE877" s="206">
        <v>1</v>
      </c>
      <c r="BF877" s="206">
        <v>20.708333333333332</v>
      </c>
      <c r="BG877" s="206">
        <v>1577.72</v>
      </c>
      <c r="BH877" s="206" t="s">
        <v>540</v>
      </c>
      <c r="BI877" s="206" t="s">
        <v>1765</v>
      </c>
      <c r="BJ877" s="206">
        <v>76.187686116699993</v>
      </c>
      <c r="BK877" s="206">
        <v>76.187686116699993</v>
      </c>
      <c r="BL877" s="206">
        <v>179</v>
      </c>
      <c r="BM877" s="206">
        <v>31</v>
      </c>
      <c r="BN877" s="208">
        <v>2361.8182696177</v>
      </c>
      <c r="BO877" s="208" t="s">
        <v>1765</v>
      </c>
      <c r="BP877" s="210" t="s">
        <v>732</v>
      </c>
      <c r="BQ877" s="210" t="s">
        <v>732</v>
      </c>
      <c r="BR877" s="203" t="s">
        <v>732</v>
      </c>
      <c r="BS877" s="203" t="s">
        <v>732</v>
      </c>
      <c r="BT877" s="203" t="s">
        <v>732</v>
      </c>
      <c r="BU877" s="207" t="s">
        <v>732</v>
      </c>
      <c r="BV877" s="211">
        <v>0</v>
      </c>
      <c r="BW877" s="206" t="s">
        <v>8079</v>
      </c>
      <c r="BX877" s="206" t="s">
        <v>732</v>
      </c>
      <c r="BY877" s="210" t="s">
        <v>732</v>
      </c>
      <c r="BZ877" s="210" t="s">
        <v>732</v>
      </c>
      <c r="CA877" s="210" t="s">
        <v>732</v>
      </c>
      <c r="CB877" s="203"/>
      <c r="CC877" s="203">
        <v>483.30534666670002</v>
      </c>
      <c r="CD877" s="212">
        <v>192.28401449500001</v>
      </c>
      <c r="CE877" s="212">
        <v>83.079071377999995</v>
      </c>
      <c r="CF877" s="206">
        <v>6.8913852613000017</v>
      </c>
      <c r="CG877" s="206">
        <v>-5.9</v>
      </c>
      <c r="CH877" s="206">
        <v>1.02</v>
      </c>
      <c r="CI877" s="206">
        <v>2.8</v>
      </c>
      <c r="CJ877" s="208">
        <v>0.8</v>
      </c>
      <c r="CK877" s="208">
        <v>0.29207728370000002</v>
      </c>
      <c r="CL877" s="206">
        <v>23088.709276378999</v>
      </c>
      <c r="CM877" s="206">
        <v>3.0830532399999999E-2</v>
      </c>
      <c r="CN877" s="206">
        <v>0.64638518739999995</v>
      </c>
      <c r="CO877" s="206">
        <v>800.97080000000005</v>
      </c>
      <c r="CP877" s="206">
        <v>1</v>
      </c>
      <c r="CQ877" s="206">
        <v>83.079195330399997</v>
      </c>
      <c r="CR877" s="206">
        <v>0.76088782830000001</v>
      </c>
      <c r="CS877" s="206">
        <v>2779</v>
      </c>
      <c r="CT877" s="206">
        <v>2774.81</v>
      </c>
      <c r="CU877" s="206">
        <v>85.8</v>
      </c>
      <c r="CV877" s="206">
        <v>281</v>
      </c>
      <c r="CW877" s="206">
        <v>-15.4697508897</v>
      </c>
      <c r="CX877" s="206">
        <v>0.02</v>
      </c>
      <c r="CY877" s="205" t="s">
        <v>491</v>
      </c>
      <c r="CZ877" s="205" t="s">
        <v>732</v>
      </c>
      <c r="DA877" s="206" t="s">
        <v>7926</v>
      </c>
      <c r="DB877" s="206">
        <v>-5.9</v>
      </c>
      <c r="DC877" s="206">
        <v>0.52305153179999997</v>
      </c>
      <c r="DD877" s="206">
        <v>76.187686122000002</v>
      </c>
      <c r="DE877" s="208">
        <v>5.3000093203081633E-9</v>
      </c>
      <c r="DF877" s="206">
        <v>83.079071377999995</v>
      </c>
      <c r="DG877" s="208">
        <v>6.8913852613000017</v>
      </c>
      <c r="DH877" s="205"/>
      <c r="DI877" s="213" t="s">
        <v>856</v>
      </c>
      <c r="DJ877" s="214" t="s">
        <v>856</v>
      </c>
      <c r="DK877" s="213" t="s">
        <v>856</v>
      </c>
      <c r="DL877" s="206"/>
      <c r="DM877" s="206" t="s">
        <v>732</v>
      </c>
      <c r="DN877" s="215"/>
      <c r="DO877" s="216">
        <v>251</v>
      </c>
      <c r="DP877" s="216">
        <v>250.9999884259</v>
      </c>
      <c r="DQ877" s="216">
        <v>170</v>
      </c>
      <c r="DR877" s="145"/>
      <c r="DS877" s="213"/>
      <c r="DT877" s="145"/>
      <c r="DU877" s="145"/>
      <c r="DV877" s="145"/>
      <c r="DW877" s="145"/>
      <c r="DX877" s="145"/>
      <c r="DY877" s="145"/>
      <c r="DZ877" s="145"/>
      <c r="EA877" s="217"/>
      <c r="EB877" s="217"/>
    </row>
    <row r="878" spans="1:132" ht="15" customHeight="1" x14ac:dyDescent="0.35">
      <c r="A878" s="202">
        <v>149</v>
      </c>
      <c r="B878" s="203" t="s">
        <v>915</v>
      </c>
      <c r="C878" s="203" t="s">
        <v>734</v>
      </c>
      <c r="D878" s="203" t="s">
        <v>2132</v>
      </c>
      <c r="E878" s="203" t="s">
        <v>32</v>
      </c>
      <c r="F878" s="203" t="s">
        <v>2045</v>
      </c>
      <c r="G878" s="203" t="s">
        <v>2753</v>
      </c>
      <c r="H878" s="204" t="s">
        <v>4128</v>
      </c>
      <c r="I878" s="203" t="s">
        <v>21</v>
      </c>
      <c r="J878" s="203" t="s">
        <v>855</v>
      </c>
      <c r="K878" s="203" t="s">
        <v>732</v>
      </c>
      <c r="L878" s="203" t="s">
        <v>732</v>
      </c>
      <c r="M878" s="203" t="s">
        <v>917</v>
      </c>
      <c r="N878" s="203" t="s">
        <v>14</v>
      </c>
      <c r="O878" s="205" t="s">
        <v>1128</v>
      </c>
      <c r="P878" s="205"/>
      <c r="Q878" s="206"/>
      <c r="R878" s="205"/>
      <c r="S878" s="205">
        <v>18</v>
      </c>
      <c r="T878" s="205">
        <v>2980</v>
      </c>
      <c r="U878" s="205">
        <v>2990</v>
      </c>
      <c r="V878" s="206">
        <v>117.57</v>
      </c>
      <c r="W878" s="205" t="s">
        <v>172</v>
      </c>
      <c r="X878" s="205">
        <v>3048</v>
      </c>
      <c r="Y878" s="205">
        <v>3048</v>
      </c>
      <c r="Z878" s="205" t="s">
        <v>1519</v>
      </c>
      <c r="AA878" s="206" t="s">
        <v>2615</v>
      </c>
      <c r="AB878" s="203" t="s">
        <v>2790</v>
      </c>
      <c r="AC878" s="205" t="s">
        <v>7084</v>
      </c>
      <c r="AD878" s="205" t="s">
        <v>514</v>
      </c>
      <c r="AE878" s="205">
        <v>2500</v>
      </c>
      <c r="AF878" s="206" t="s">
        <v>1118</v>
      </c>
      <c r="AG878" s="207" t="s">
        <v>1152</v>
      </c>
      <c r="AH878" s="205" t="s">
        <v>2482</v>
      </c>
      <c r="AI878" s="203" t="s">
        <v>732</v>
      </c>
      <c r="AJ878" s="206">
        <v>0</v>
      </c>
      <c r="AK878" s="206" t="s">
        <v>732</v>
      </c>
      <c r="AL878" s="206" t="s">
        <v>732</v>
      </c>
      <c r="AM878" s="206">
        <v>180</v>
      </c>
      <c r="AN878" s="206">
        <v>179</v>
      </c>
      <c r="AO878" s="206">
        <v>470.11</v>
      </c>
      <c r="AP878" s="206">
        <v>470.35</v>
      </c>
      <c r="AQ878" s="206">
        <v>215.20852273720001</v>
      </c>
      <c r="AR878" s="206">
        <v>505.59897333330002</v>
      </c>
      <c r="AS878" s="206">
        <v>75</v>
      </c>
      <c r="AT878" s="206">
        <v>0</v>
      </c>
      <c r="AU878" s="206">
        <v>357.66</v>
      </c>
      <c r="AV878" s="206" t="s">
        <v>8835</v>
      </c>
      <c r="AW878" s="206">
        <v>357.9</v>
      </c>
      <c r="AX878" s="206">
        <v>112.45</v>
      </c>
      <c r="AY878" s="208">
        <v>0.82461352369999996</v>
      </c>
      <c r="AZ878" s="206" t="s">
        <v>732</v>
      </c>
      <c r="BA878" s="206" t="s">
        <v>732</v>
      </c>
      <c r="BB878" s="206">
        <v>121.9924780929</v>
      </c>
      <c r="BC878" s="206">
        <v>92.727790744499998</v>
      </c>
      <c r="BD878" s="209">
        <v>92.727790744499998</v>
      </c>
      <c r="BE878" s="206">
        <v>1</v>
      </c>
      <c r="BF878" s="206">
        <v>20.708333333333332</v>
      </c>
      <c r="BG878" s="206">
        <v>1920.2380000000001</v>
      </c>
      <c r="BH878" s="206" t="s">
        <v>540</v>
      </c>
      <c r="BI878" s="206" t="s">
        <v>1765</v>
      </c>
      <c r="BJ878" s="206">
        <v>92.727790744499998</v>
      </c>
      <c r="BK878" s="206">
        <v>92.727790744499998</v>
      </c>
      <c r="BL878" s="206">
        <v>179</v>
      </c>
      <c r="BM878" s="206">
        <v>31</v>
      </c>
      <c r="BN878" s="208">
        <v>2874.5615130794999</v>
      </c>
      <c r="BO878" s="208" t="s">
        <v>1765</v>
      </c>
      <c r="BP878" s="210" t="s">
        <v>732</v>
      </c>
      <c r="BQ878" s="210" t="s">
        <v>732</v>
      </c>
      <c r="BR878" s="203" t="s">
        <v>732</v>
      </c>
      <c r="BS878" s="203" t="s">
        <v>732</v>
      </c>
      <c r="BT878" s="203" t="s">
        <v>732</v>
      </c>
      <c r="BU878" s="207" t="s">
        <v>732</v>
      </c>
      <c r="BV878" s="211">
        <v>0</v>
      </c>
      <c r="BW878" s="206" t="s">
        <v>6035</v>
      </c>
      <c r="BX878" s="206" t="s">
        <v>1458</v>
      </c>
      <c r="BY878" s="210">
        <v>462.39</v>
      </c>
      <c r="BZ878" s="210">
        <v>100</v>
      </c>
      <c r="CA878" s="210">
        <v>0.95483624560000002</v>
      </c>
      <c r="CB878" s="203"/>
      <c r="CC878" s="203">
        <v>505.59897333330002</v>
      </c>
      <c r="CD878" s="212">
        <v>215.20852273720001</v>
      </c>
      <c r="CE878" s="212">
        <v>121.9924780929</v>
      </c>
      <c r="CF878" s="206">
        <v>29.264687348400003</v>
      </c>
      <c r="CG878" s="206">
        <v>-5.9</v>
      </c>
      <c r="CH878" s="206">
        <v>1.02</v>
      </c>
      <c r="CI878" s="206">
        <v>2.8</v>
      </c>
      <c r="CJ878" s="208">
        <v>0.8</v>
      </c>
      <c r="CK878" s="208">
        <v>0.35548633410000002</v>
      </c>
      <c r="CL878" s="206">
        <v>28101.194713555898</v>
      </c>
      <c r="CM878" s="206">
        <v>3.0152327E-2</v>
      </c>
      <c r="CN878" s="206">
        <v>0.93644324810000001</v>
      </c>
      <c r="CO878" s="206">
        <v>801.48040000000003</v>
      </c>
      <c r="CP878" s="206">
        <v>1</v>
      </c>
      <c r="CQ878" s="206">
        <v>121.9920252774</v>
      </c>
      <c r="CR878" s="206">
        <v>1.5774094039</v>
      </c>
      <c r="CS878" s="206">
        <v>2779</v>
      </c>
      <c r="CT878" s="206">
        <v>2776.63</v>
      </c>
      <c r="CU878" s="206">
        <v>85.8</v>
      </c>
      <c r="CV878" s="206">
        <v>281</v>
      </c>
      <c r="CW878" s="206">
        <v>-27.28113879</v>
      </c>
      <c r="CX878" s="206">
        <v>0.02</v>
      </c>
      <c r="CY878" s="205" t="s">
        <v>491</v>
      </c>
      <c r="CZ878" s="205" t="s">
        <v>732</v>
      </c>
      <c r="DA878" s="206" t="s">
        <v>989</v>
      </c>
      <c r="DB878" s="206">
        <v>-5.9</v>
      </c>
      <c r="DC878" s="206">
        <v>0.82461352369999996</v>
      </c>
      <c r="DD878" s="206">
        <v>92.727790740100005</v>
      </c>
      <c r="DE878" s="208">
        <v>-4.3999932586302748E-9</v>
      </c>
      <c r="DF878" s="206">
        <v>121.9924780929</v>
      </c>
      <c r="DG878" s="208">
        <v>29.264687348400003</v>
      </c>
      <c r="DH878" s="205"/>
      <c r="DI878" s="213" t="s">
        <v>856</v>
      </c>
      <c r="DJ878" s="214" t="s">
        <v>856</v>
      </c>
      <c r="DK878" s="213" t="s">
        <v>856</v>
      </c>
      <c r="DL878" s="206"/>
      <c r="DM878" s="206" t="s">
        <v>732</v>
      </c>
      <c r="DN878" s="215"/>
      <c r="DO878" s="216">
        <v>905</v>
      </c>
      <c r="DP878" s="216">
        <v>906.99998842590003</v>
      </c>
      <c r="DQ878" s="216">
        <v>85.7</v>
      </c>
      <c r="DR878" s="145"/>
      <c r="DS878" s="213"/>
      <c r="DT878" s="145"/>
      <c r="DU878" s="145"/>
      <c r="DV878" s="145"/>
      <c r="DW878" s="145"/>
      <c r="DX878" s="145"/>
      <c r="DY878" s="145"/>
      <c r="DZ878" s="145"/>
      <c r="EA878" s="217"/>
      <c r="EB878" s="217"/>
    </row>
    <row r="879" spans="1:132" ht="15" customHeight="1" x14ac:dyDescent="0.35">
      <c r="A879" s="202">
        <v>150</v>
      </c>
      <c r="B879" s="203" t="s">
        <v>915</v>
      </c>
      <c r="C879" s="203" t="s">
        <v>734</v>
      </c>
      <c r="D879" s="203" t="s">
        <v>2132</v>
      </c>
      <c r="E879" s="203" t="s">
        <v>8</v>
      </c>
      <c r="F879" s="203" t="s">
        <v>2045</v>
      </c>
      <c r="G879" s="203" t="s">
        <v>2753</v>
      </c>
      <c r="H879" s="204" t="s">
        <v>4129</v>
      </c>
      <c r="I879" s="203" t="s">
        <v>127</v>
      </c>
      <c r="J879" s="203" t="s">
        <v>855</v>
      </c>
      <c r="K879" s="203" t="s">
        <v>732</v>
      </c>
      <c r="L879" s="203" t="s">
        <v>732</v>
      </c>
      <c r="M879" s="203" t="s">
        <v>917</v>
      </c>
      <c r="N879" s="203" t="s">
        <v>14</v>
      </c>
      <c r="O879" s="205" t="s">
        <v>1117</v>
      </c>
      <c r="P879" s="205"/>
      <c r="Q879" s="206"/>
      <c r="R879" s="205"/>
      <c r="S879" s="205">
        <v>15</v>
      </c>
      <c r="T879" s="205">
        <v>3057</v>
      </c>
      <c r="U879" s="205">
        <v>3067</v>
      </c>
      <c r="V879" s="206">
        <v>202.535</v>
      </c>
      <c r="W879" s="205" t="s">
        <v>172</v>
      </c>
      <c r="X879" s="205">
        <v>3103.6</v>
      </c>
      <c r="Y879" s="205">
        <v>3103.6</v>
      </c>
      <c r="Z879" s="205" t="s">
        <v>1519</v>
      </c>
      <c r="AA879" s="206" t="s">
        <v>4298</v>
      </c>
      <c r="AB879" s="203" t="s">
        <v>2790</v>
      </c>
      <c r="AC879" s="205" t="s">
        <v>7084</v>
      </c>
      <c r="AD879" s="205" t="s">
        <v>514</v>
      </c>
      <c r="AE879" s="205">
        <v>2958</v>
      </c>
      <c r="AF879" s="206" t="s">
        <v>1118</v>
      </c>
      <c r="AG879" s="207" t="s">
        <v>1152</v>
      </c>
      <c r="AH879" s="205" t="s">
        <v>1120</v>
      </c>
      <c r="AI879" s="203" t="s">
        <v>732</v>
      </c>
      <c r="AJ879" s="206">
        <v>0</v>
      </c>
      <c r="AK879" s="206">
        <v>8.8000000000000007</v>
      </c>
      <c r="AL879" s="206">
        <v>191</v>
      </c>
      <c r="AM879" s="206">
        <v>146</v>
      </c>
      <c r="AN879" s="206">
        <v>145</v>
      </c>
      <c r="AO879" s="206">
        <v>436.03</v>
      </c>
      <c r="AP879" s="206">
        <v>437.49</v>
      </c>
      <c r="AQ879" s="206">
        <v>136.1436042768</v>
      </c>
      <c r="AR879" s="206">
        <v>427.1752866667</v>
      </c>
      <c r="AS879" s="206">
        <v>0</v>
      </c>
      <c r="AT879" s="206">
        <v>240</v>
      </c>
      <c r="AU879" s="206">
        <v>241.14</v>
      </c>
      <c r="AV879" s="206" t="s">
        <v>8835</v>
      </c>
      <c r="AW879" s="206">
        <v>242.6</v>
      </c>
      <c r="AX879" s="206">
        <v>194.89</v>
      </c>
      <c r="AY879" s="208">
        <v>0.1654514788</v>
      </c>
      <c r="AZ879" s="206" t="s">
        <v>732</v>
      </c>
      <c r="BA879" s="206" t="s">
        <v>732</v>
      </c>
      <c r="BB879" s="206">
        <v>38.693806444000003</v>
      </c>
      <c r="BC879" s="206">
        <v>32.244838709699998</v>
      </c>
      <c r="BD879" s="209">
        <v>32.244838709699998</v>
      </c>
      <c r="BE879" s="206">
        <v>1</v>
      </c>
      <c r="BF879" s="206">
        <v>31</v>
      </c>
      <c r="BG879" s="206">
        <v>999.59</v>
      </c>
      <c r="BH879" s="206" t="s">
        <v>540</v>
      </c>
      <c r="BI879" s="206" t="s">
        <v>732</v>
      </c>
      <c r="BJ879" s="206">
        <v>32.244838709699998</v>
      </c>
      <c r="BK879" s="206">
        <v>32.244838709699998</v>
      </c>
      <c r="BL879" s="206">
        <v>145</v>
      </c>
      <c r="BM879" s="206">
        <v>31</v>
      </c>
      <c r="BN879" s="208">
        <v>999.5900000007</v>
      </c>
      <c r="BO879" s="208" t="s">
        <v>732</v>
      </c>
      <c r="BP879" s="210" t="s">
        <v>732</v>
      </c>
      <c r="BQ879" s="210" t="s">
        <v>732</v>
      </c>
      <c r="BR879" s="203" t="s">
        <v>732</v>
      </c>
      <c r="BS879" s="203" t="s">
        <v>732</v>
      </c>
      <c r="BT879" s="203" t="s">
        <v>732</v>
      </c>
      <c r="BU879" s="207" t="s">
        <v>732</v>
      </c>
      <c r="BV879" s="211">
        <v>0</v>
      </c>
      <c r="BW879" s="206" t="s">
        <v>8171</v>
      </c>
      <c r="BX879" s="206" t="s">
        <v>1182</v>
      </c>
      <c r="BY879" s="210">
        <v>416.7</v>
      </c>
      <c r="BZ879" s="210">
        <v>10</v>
      </c>
      <c r="CA879" s="210">
        <v>5.6960583299999999E-2</v>
      </c>
      <c r="CB879" s="203"/>
      <c r="CC879" s="203">
        <v>475.00799999999998</v>
      </c>
      <c r="CD879" s="212">
        <v>136.14360427689999</v>
      </c>
      <c r="CE879" s="212">
        <v>38.693806444000003</v>
      </c>
      <c r="CF879" s="206">
        <v>6.4489677343000054</v>
      </c>
      <c r="CG879" s="206">
        <v>-5.9</v>
      </c>
      <c r="CH879" s="206">
        <v>1.02</v>
      </c>
      <c r="CI879" s="206">
        <v>2.8</v>
      </c>
      <c r="CJ879" s="208">
        <v>0.8</v>
      </c>
      <c r="CK879" s="208">
        <v>0.1236155786</v>
      </c>
      <c r="CL879" s="206">
        <v>9771.8114905291004</v>
      </c>
      <c r="CM879" s="206">
        <v>3.4944486199999999E-2</v>
      </c>
      <c r="CN879" s="206">
        <v>0.13472558909999999</v>
      </c>
      <c r="CO879" s="206">
        <v>799.25019999999995</v>
      </c>
      <c r="CP879" s="206">
        <v>1</v>
      </c>
      <c r="CQ879" s="206">
        <v>30.7798296062</v>
      </c>
      <c r="CR879" s="206">
        <v>0.1237476102</v>
      </c>
      <c r="CS879" s="206">
        <v>2779</v>
      </c>
      <c r="CT879" s="206">
        <v>2764.56</v>
      </c>
      <c r="CU879" s="206">
        <v>89.8</v>
      </c>
      <c r="CV879" s="206">
        <v>281</v>
      </c>
      <c r="CW879" s="206">
        <v>14.185053380799999</v>
      </c>
      <c r="CX879" s="206">
        <v>0.02</v>
      </c>
      <c r="CY879" s="205" t="s">
        <v>491</v>
      </c>
      <c r="CZ879" s="205" t="s">
        <v>732</v>
      </c>
      <c r="DA879" s="206" t="s">
        <v>2208</v>
      </c>
      <c r="DB879" s="206">
        <v>-5.9</v>
      </c>
      <c r="DC879" s="206">
        <v>0.1654514788</v>
      </c>
      <c r="DD879" s="206">
        <v>32.244838703299997</v>
      </c>
      <c r="DE879" s="208">
        <v>-6.4000005295383744E-9</v>
      </c>
      <c r="DF879" s="206">
        <v>38.693806444000003</v>
      </c>
      <c r="DG879" s="208">
        <v>6.4489677343000054</v>
      </c>
      <c r="DH879" s="205"/>
      <c r="DI879" s="213" t="s">
        <v>856</v>
      </c>
      <c r="DJ879" s="214" t="s">
        <v>856</v>
      </c>
      <c r="DK879" s="213" t="s">
        <v>856</v>
      </c>
      <c r="DL879" s="206"/>
      <c r="DM879" s="206">
        <v>182.2</v>
      </c>
      <c r="DN879" s="215"/>
      <c r="DO879" s="216">
        <v>234</v>
      </c>
      <c r="DP879" s="216">
        <v>233.9999884259</v>
      </c>
      <c r="DQ879" s="216">
        <v>41.1</v>
      </c>
      <c r="DR879" s="145"/>
      <c r="DS879" s="213"/>
      <c r="DT879" s="145"/>
      <c r="DU879" s="145"/>
      <c r="DV879" s="145"/>
      <c r="DW879" s="145"/>
      <c r="DX879" s="145"/>
      <c r="DY879" s="145"/>
      <c r="DZ879" s="145"/>
      <c r="EA879" s="217"/>
      <c r="EB879" s="217"/>
    </row>
    <row r="880" spans="1:132" ht="15" customHeight="1" x14ac:dyDescent="0.35">
      <c r="A880" s="202">
        <v>151</v>
      </c>
      <c r="B880" s="203" t="s">
        <v>915</v>
      </c>
      <c r="C880" s="203" t="s">
        <v>734</v>
      </c>
      <c r="D880" s="203" t="s">
        <v>2132</v>
      </c>
      <c r="E880" s="203" t="s">
        <v>8</v>
      </c>
      <c r="F880" s="203" t="s">
        <v>2045</v>
      </c>
      <c r="G880" s="203" t="s">
        <v>2133</v>
      </c>
      <c r="H880" s="204" t="s">
        <v>2692</v>
      </c>
      <c r="I880" s="203" t="s">
        <v>127</v>
      </c>
      <c r="J880" s="203" t="s">
        <v>855</v>
      </c>
      <c r="K880" s="203" t="s">
        <v>732</v>
      </c>
      <c r="L880" s="203" t="s">
        <v>877</v>
      </c>
      <c r="M880" s="203" t="s">
        <v>2477</v>
      </c>
      <c r="N880" s="203" t="s">
        <v>11</v>
      </c>
      <c r="O880" s="205" t="s">
        <v>1117</v>
      </c>
      <c r="P880" s="205"/>
      <c r="Q880" s="206"/>
      <c r="R880" s="205"/>
      <c r="S880" s="205">
        <v>16.100000000000001</v>
      </c>
      <c r="T880" s="205">
        <v>2404.8000000000002</v>
      </c>
      <c r="U880" s="205">
        <v>2426.6999999999998</v>
      </c>
      <c r="V880" s="206">
        <v>5.5549999999999997</v>
      </c>
      <c r="W880" s="205" t="s">
        <v>172</v>
      </c>
      <c r="X880" s="205">
        <v>2925</v>
      </c>
      <c r="Y880" s="205">
        <v>2413.6</v>
      </c>
      <c r="Z880" s="205" t="s">
        <v>1520</v>
      </c>
      <c r="AA880" s="206" t="s">
        <v>1408</v>
      </c>
      <c r="AB880" s="203" t="s">
        <v>2790</v>
      </c>
      <c r="AC880" s="205" t="s">
        <v>7084</v>
      </c>
      <c r="AD880" s="205" t="s">
        <v>732</v>
      </c>
      <c r="AE880" s="205" t="s">
        <v>732</v>
      </c>
      <c r="AF880" s="206" t="s">
        <v>1118</v>
      </c>
      <c r="AG880" s="207" t="s">
        <v>1152</v>
      </c>
      <c r="AH880" s="205" t="s">
        <v>732</v>
      </c>
      <c r="AI880" s="203">
        <v>7</v>
      </c>
      <c r="AJ880" s="206">
        <v>0</v>
      </c>
      <c r="AK880" s="206" t="s">
        <v>732</v>
      </c>
      <c r="AL880" s="206" t="s">
        <v>732</v>
      </c>
      <c r="AM880" s="206" t="s">
        <v>732</v>
      </c>
      <c r="AN880" s="206" t="s">
        <v>732</v>
      </c>
      <c r="AO880" s="206" t="s">
        <v>732</v>
      </c>
      <c r="AP880" s="206" t="s">
        <v>732</v>
      </c>
      <c r="AQ880" s="206" t="s">
        <v>732</v>
      </c>
      <c r="AR880" s="206" t="s">
        <v>732</v>
      </c>
      <c r="AS880" s="206">
        <v>0.1</v>
      </c>
      <c r="AT880" s="206">
        <v>1122</v>
      </c>
      <c r="AU880" s="206">
        <v>127.77</v>
      </c>
      <c r="AV880" s="206" t="s">
        <v>9028</v>
      </c>
      <c r="AW880" s="206">
        <v>128.72</v>
      </c>
      <c r="AX880" s="206" t="s">
        <v>732</v>
      </c>
      <c r="AY880" s="208" t="s">
        <v>732</v>
      </c>
      <c r="AZ880" s="206" t="s">
        <v>732</v>
      </c>
      <c r="BA880" s="206" t="s">
        <v>732</v>
      </c>
      <c r="BB880" s="206" t="s">
        <v>732</v>
      </c>
      <c r="BC880" s="206" t="s">
        <v>732</v>
      </c>
      <c r="BD880" s="209">
        <v>0</v>
      </c>
      <c r="BE880" s="206" t="s">
        <v>732</v>
      </c>
      <c r="BF880" s="206" t="s">
        <v>32</v>
      </c>
      <c r="BG880" s="206" t="s">
        <v>732</v>
      </c>
      <c r="BH880" s="206" t="s">
        <v>926</v>
      </c>
      <c r="BI880" s="206" t="s">
        <v>1663</v>
      </c>
      <c r="BJ880" s="206" t="s">
        <v>732</v>
      </c>
      <c r="BK880" s="206" t="s">
        <v>732</v>
      </c>
      <c r="BL880" s="206">
        <v>0</v>
      </c>
      <c r="BM880" s="206">
        <v>0</v>
      </c>
      <c r="BN880" s="208">
        <v>0</v>
      </c>
      <c r="BO880" s="208" t="s">
        <v>1663</v>
      </c>
      <c r="BP880" s="210" t="s">
        <v>2156</v>
      </c>
      <c r="BQ880" s="210" t="s">
        <v>732</v>
      </c>
      <c r="BR880" s="203">
        <v>7</v>
      </c>
      <c r="BS880" s="203" t="s">
        <v>732</v>
      </c>
      <c r="BT880" s="203" t="s">
        <v>732</v>
      </c>
      <c r="BU880" s="207" t="s">
        <v>732</v>
      </c>
      <c r="BV880" s="211" t="s">
        <v>732</v>
      </c>
      <c r="BW880" s="206" t="s">
        <v>6036</v>
      </c>
      <c r="BX880" s="206" t="s">
        <v>1426</v>
      </c>
      <c r="BY880" s="210">
        <v>362.6</v>
      </c>
      <c r="BZ880" s="210">
        <v>165</v>
      </c>
      <c r="CA880" s="210">
        <v>0.70263594939999996</v>
      </c>
      <c r="CB880" s="203"/>
      <c r="CC880" s="203" t="s">
        <v>732</v>
      </c>
      <c r="CD880" s="212" t="s">
        <v>732</v>
      </c>
      <c r="CE880" s="212" t="s">
        <v>732</v>
      </c>
      <c r="CF880" s="206" t="s">
        <v>732</v>
      </c>
      <c r="CG880" s="206">
        <v>-5.5</v>
      </c>
      <c r="CH880" s="206">
        <v>1.0153970000000001</v>
      </c>
      <c r="CI880" s="206">
        <v>2.8</v>
      </c>
      <c r="CJ880" s="208">
        <v>0.8</v>
      </c>
      <c r="CK880" s="208" t="s">
        <v>732</v>
      </c>
      <c r="CL880" s="206" t="s">
        <v>732</v>
      </c>
      <c r="CM880" s="206" t="s">
        <v>732</v>
      </c>
      <c r="CN880" s="206" t="s">
        <v>732</v>
      </c>
      <c r="CO880" s="206">
        <v>677.10328000000004</v>
      </c>
      <c r="CP880" s="206">
        <v>1</v>
      </c>
      <c r="CQ880" s="206" t="s">
        <v>732</v>
      </c>
      <c r="CR880" s="206" t="s">
        <v>732</v>
      </c>
      <c r="CS880" s="206">
        <v>2338</v>
      </c>
      <c r="CT880" s="206">
        <v>2328.326</v>
      </c>
      <c r="CU880" s="206">
        <v>89.9</v>
      </c>
      <c r="CV880" s="206">
        <v>237</v>
      </c>
      <c r="CW880" s="206">
        <v>46.088607594899997</v>
      </c>
      <c r="CX880" s="206">
        <v>7.2333333299999997E-2</v>
      </c>
      <c r="CY880" s="205" t="s">
        <v>491</v>
      </c>
      <c r="CZ880" s="205" t="s">
        <v>732</v>
      </c>
      <c r="DA880" s="206" t="s">
        <v>6037</v>
      </c>
      <c r="DB880" s="206">
        <v>-5.5</v>
      </c>
      <c r="DC880" s="206" t="s">
        <v>732</v>
      </c>
      <c r="DD880" s="206" t="s">
        <v>732</v>
      </c>
      <c r="DE880" s="208" t="s">
        <v>732</v>
      </c>
      <c r="DF880" s="206" t="s">
        <v>732</v>
      </c>
      <c r="DG880" s="208" t="s">
        <v>732</v>
      </c>
      <c r="DH880" s="205"/>
      <c r="DI880" s="213" t="s">
        <v>856</v>
      </c>
      <c r="DJ880" s="214" t="s">
        <v>856</v>
      </c>
      <c r="DK880" s="213" t="s">
        <v>732</v>
      </c>
      <c r="DL880" s="206"/>
      <c r="DM880" s="206" t="s">
        <v>732</v>
      </c>
      <c r="DN880" s="215"/>
      <c r="DO880" s="216">
        <v>1615</v>
      </c>
      <c r="DP880" s="216">
        <v>1614.9999884259</v>
      </c>
      <c r="DQ880" s="216">
        <v>341.5</v>
      </c>
      <c r="DR880" s="145"/>
      <c r="DS880" s="213"/>
      <c r="DT880" s="145"/>
      <c r="DU880" s="145"/>
      <c r="DV880" s="145"/>
      <c r="DW880" s="145"/>
      <c r="DX880" s="145"/>
      <c r="DY880" s="145"/>
      <c r="DZ880" s="145"/>
      <c r="EA880" s="217"/>
      <c r="EB880" s="217"/>
    </row>
    <row r="881" spans="1:132" ht="15" customHeight="1" x14ac:dyDescent="0.35">
      <c r="A881" s="202">
        <v>152</v>
      </c>
      <c r="B881" s="203" t="s">
        <v>915</v>
      </c>
      <c r="C881" s="203" t="s">
        <v>734</v>
      </c>
      <c r="D881" s="203" t="s">
        <v>2132</v>
      </c>
      <c r="E881" s="203" t="s">
        <v>8</v>
      </c>
      <c r="F881" s="203" t="s">
        <v>2045</v>
      </c>
      <c r="G881" s="203" t="s">
        <v>2133</v>
      </c>
      <c r="H881" s="204" t="s">
        <v>2611</v>
      </c>
      <c r="I881" s="203" t="s">
        <v>109</v>
      </c>
      <c r="J881" s="203" t="s">
        <v>2140</v>
      </c>
      <c r="K881" s="203" t="s">
        <v>732</v>
      </c>
      <c r="L881" s="203" t="s">
        <v>495</v>
      </c>
      <c r="M881" s="203" t="s">
        <v>34</v>
      </c>
      <c r="N881" s="203" t="s">
        <v>9</v>
      </c>
      <c r="O881" s="205" t="s">
        <v>1117</v>
      </c>
      <c r="P881" s="205"/>
      <c r="Q881" s="206"/>
      <c r="R881" s="205"/>
      <c r="S881" s="205">
        <v>5</v>
      </c>
      <c r="T881" s="205">
        <v>2507</v>
      </c>
      <c r="U881" s="205">
        <v>2512</v>
      </c>
      <c r="V881" s="206">
        <v>149.5</v>
      </c>
      <c r="W881" s="205" t="s">
        <v>172</v>
      </c>
      <c r="X881" s="205">
        <v>3087</v>
      </c>
      <c r="Y881" s="205">
        <v>2510.6</v>
      </c>
      <c r="Z881" s="205" t="s">
        <v>1519</v>
      </c>
      <c r="AA881" s="206" t="s">
        <v>695</v>
      </c>
      <c r="AB881" s="203" t="s">
        <v>2790</v>
      </c>
      <c r="AC881" s="205" t="s">
        <v>7084</v>
      </c>
      <c r="AD881" s="205" t="s">
        <v>514</v>
      </c>
      <c r="AE881" s="205">
        <v>2298.3000000000002</v>
      </c>
      <c r="AF881" s="206" t="s">
        <v>1118</v>
      </c>
      <c r="AG881" s="207" t="s">
        <v>1152</v>
      </c>
      <c r="AH881" s="205" t="s">
        <v>5009</v>
      </c>
      <c r="AI881" s="203">
        <v>8</v>
      </c>
      <c r="AJ881" s="206" t="s">
        <v>732</v>
      </c>
      <c r="AK881" s="206">
        <v>8.8000000000000007</v>
      </c>
      <c r="AL881" s="206">
        <v>191</v>
      </c>
      <c r="AM881" s="206">
        <v>129</v>
      </c>
      <c r="AN881" s="206">
        <v>119</v>
      </c>
      <c r="AO881" s="206">
        <v>356.91</v>
      </c>
      <c r="AP881" s="206">
        <v>358.89</v>
      </c>
      <c r="AQ881" s="206">
        <v>94.9234505119</v>
      </c>
      <c r="AR881" s="206">
        <v>333.3818</v>
      </c>
      <c r="AS881" s="206">
        <v>0</v>
      </c>
      <c r="AT881" s="206">
        <v>240</v>
      </c>
      <c r="AU881" s="206">
        <v>170.02</v>
      </c>
      <c r="AV881" s="206" t="s">
        <v>8835</v>
      </c>
      <c r="AW881" s="206">
        <v>172</v>
      </c>
      <c r="AX881" s="206">
        <v>186.89</v>
      </c>
      <c r="AY881" s="208">
        <v>0.4905877012</v>
      </c>
      <c r="AZ881" s="206" t="s">
        <v>732</v>
      </c>
      <c r="BA881" s="206" t="s">
        <v>732</v>
      </c>
      <c r="BB881" s="206">
        <v>110.0231225727</v>
      </c>
      <c r="BC881" s="206">
        <v>114.6074193548</v>
      </c>
      <c r="BD881" s="209">
        <v>91.685935483899996</v>
      </c>
      <c r="BE881" s="206">
        <v>0.8</v>
      </c>
      <c r="BF881" s="206">
        <v>31</v>
      </c>
      <c r="BG881" s="206">
        <v>3552.83</v>
      </c>
      <c r="BH881" s="206" t="s">
        <v>540</v>
      </c>
      <c r="BI881" s="206" t="s">
        <v>732</v>
      </c>
      <c r="BJ881" s="206">
        <v>114.6074193548</v>
      </c>
      <c r="BK881" s="206">
        <v>91.685935483799994</v>
      </c>
      <c r="BL881" s="206">
        <v>119</v>
      </c>
      <c r="BM881" s="206">
        <v>31</v>
      </c>
      <c r="BN881" s="208">
        <v>3552.8299999987998</v>
      </c>
      <c r="BO881" s="208" t="s">
        <v>732</v>
      </c>
      <c r="BP881" s="210" t="s">
        <v>732</v>
      </c>
      <c r="BQ881" s="210" t="s">
        <v>732</v>
      </c>
      <c r="BR881" s="203">
        <v>8</v>
      </c>
      <c r="BS881" s="203" t="s">
        <v>732</v>
      </c>
      <c r="BT881" s="203" t="s">
        <v>732</v>
      </c>
      <c r="BU881" s="207" t="s">
        <v>732</v>
      </c>
      <c r="BV881" s="211">
        <v>0</v>
      </c>
      <c r="BW881" s="206" t="s">
        <v>9015</v>
      </c>
      <c r="BX881" s="206" t="s">
        <v>1182</v>
      </c>
      <c r="BY881" s="210">
        <v>342.4</v>
      </c>
      <c r="BZ881" s="210">
        <v>180</v>
      </c>
      <c r="CA881" s="210">
        <v>1.0442046641</v>
      </c>
      <c r="CB881" s="203"/>
      <c r="CC881" s="203">
        <v>394.28800000000001</v>
      </c>
      <c r="CD881" s="212">
        <v>94.9234505119</v>
      </c>
      <c r="CE881" s="212">
        <v>110.0231225727</v>
      </c>
      <c r="CF881" s="206">
        <v>18.337187088800007</v>
      </c>
      <c r="CG881" s="206">
        <v>-6.92</v>
      </c>
      <c r="CH881" s="206">
        <v>1.014</v>
      </c>
      <c r="CI881" s="206">
        <v>2.8</v>
      </c>
      <c r="CJ881" s="208">
        <v>0.8</v>
      </c>
      <c r="CK881" s="208">
        <v>0.43936527600000003</v>
      </c>
      <c r="CL881" s="206">
        <v>34527.520212807402</v>
      </c>
      <c r="CM881" s="206">
        <v>2.9532097699999999E-2</v>
      </c>
      <c r="CN881" s="206">
        <v>1.166079815</v>
      </c>
      <c r="CO881" s="206">
        <v>660.1</v>
      </c>
      <c r="CP881" s="206">
        <v>1</v>
      </c>
      <c r="CQ881" s="206">
        <v>80.143123172700001</v>
      </c>
      <c r="CR881" s="206">
        <v>0.59215051190000001</v>
      </c>
      <c r="CS881" s="206">
        <v>2290</v>
      </c>
      <c r="CT881" s="206">
        <v>2270.5</v>
      </c>
      <c r="CU881" s="206">
        <v>87</v>
      </c>
      <c r="CV881" s="206">
        <v>232</v>
      </c>
      <c r="CW881" s="206">
        <v>26.715517241400001</v>
      </c>
      <c r="CX881" s="206">
        <v>0.11600000000000001</v>
      </c>
      <c r="CY881" s="205" t="s">
        <v>491</v>
      </c>
      <c r="CZ881" s="205" t="s">
        <v>732</v>
      </c>
      <c r="DA881" s="206" t="s">
        <v>732</v>
      </c>
      <c r="DB881" s="206">
        <v>-5.5</v>
      </c>
      <c r="DC881" s="206">
        <v>0.18055898040000001</v>
      </c>
      <c r="DD881" s="206">
        <v>33.744667847000002</v>
      </c>
      <c r="DE881" s="208">
        <v>-57.941267636899994</v>
      </c>
      <c r="DF881" s="206">
        <v>40.493601416300002</v>
      </c>
      <c r="DG881" s="208">
        <v>-51.192334067599994</v>
      </c>
      <c r="DH881" s="205"/>
      <c r="DI881" s="213" t="s">
        <v>856</v>
      </c>
      <c r="DJ881" s="214" t="s">
        <v>856</v>
      </c>
      <c r="DK881" s="213" t="s">
        <v>856</v>
      </c>
      <c r="DL881" s="206"/>
      <c r="DM881" s="206">
        <v>182.2</v>
      </c>
      <c r="DN881" s="215"/>
      <c r="DO881" s="216">
        <v>877</v>
      </c>
      <c r="DP881" s="216">
        <v>880.99998842590003</v>
      </c>
      <c r="DQ881" s="216">
        <v>180.1</v>
      </c>
      <c r="DR881" s="145"/>
      <c r="DS881" s="213"/>
      <c r="DT881" s="145"/>
      <c r="DU881" s="145"/>
      <c r="DV881" s="145"/>
      <c r="DW881" s="145"/>
      <c r="DX881" s="145"/>
      <c r="DY881" s="145"/>
      <c r="DZ881" s="145"/>
      <c r="EA881" s="217"/>
      <c r="EB881" s="217"/>
    </row>
    <row r="882" spans="1:132" ht="15" customHeight="1" x14ac:dyDescent="0.35">
      <c r="A882" s="202">
        <v>153</v>
      </c>
      <c r="B882" s="203" t="s">
        <v>915</v>
      </c>
      <c r="C882" s="203" t="s">
        <v>734</v>
      </c>
      <c r="D882" s="203" t="s">
        <v>2132</v>
      </c>
      <c r="E882" s="203" t="s">
        <v>8</v>
      </c>
      <c r="F882" s="203" t="s">
        <v>2045</v>
      </c>
      <c r="G882" s="203" t="s">
        <v>2174</v>
      </c>
      <c r="H882" s="204" t="s">
        <v>3659</v>
      </c>
      <c r="I882" s="203" t="s">
        <v>8</v>
      </c>
      <c r="J882" s="203" t="s">
        <v>855</v>
      </c>
      <c r="K882" s="203" t="s">
        <v>732</v>
      </c>
      <c r="L882" s="203" t="s">
        <v>732</v>
      </c>
      <c r="M882" s="203" t="s">
        <v>917</v>
      </c>
      <c r="N882" s="203" t="s">
        <v>14</v>
      </c>
      <c r="O882" s="205" t="s">
        <v>1117</v>
      </c>
      <c r="P882" s="205"/>
      <c r="Q882" s="206"/>
      <c r="R882" s="205"/>
      <c r="S882" s="205">
        <v>27</v>
      </c>
      <c r="T882" s="205">
        <v>2934</v>
      </c>
      <c r="U882" s="205">
        <v>2944</v>
      </c>
      <c r="V882" s="206">
        <v>64.37</v>
      </c>
      <c r="W882" s="205" t="s">
        <v>172</v>
      </c>
      <c r="X882" s="205">
        <v>2988</v>
      </c>
      <c r="Y882" s="205">
        <v>2984.5</v>
      </c>
      <c r="Z882" s="205" t="s">
        <v>1519</v>
      </c>
      <c r="AA882" s="206" t="s">
        <v>2698</v>
      </c>
      <c r="AB882" s="203" t="s">
        <v>2790</v>
      </c>
      <c r="AC882" s="205" t="s">
        <v>7084</v>
      </c>
      <c r="AD882" s="205" t="s">
        <v>1464</v>
      </c>
      <c r="AE882" s="205">
        <v>2500</v>
      </c>
      <c r="AF882" s="206" t="s">
        <v>1118</v>
      </c>
      <c r="AG882" s="207" t="s">
        <v>5326</v>
      </c>
      <c r="AH882" s="205" t="s">
        <v>6038</v>
      </c>
      <c r="AI882" s="203" t="s">
        <v>732</v>
      </c>
      <c r="AJ882" s="206" t="s">
        <v>732</v>
      </c>
      <c r="AK882" s="206">
        <v>8.8000000000000007</v>
      </c>
      <c r="AL882" s="206">
        <v>191</v>
      </c>
      <c r="AM882" s="206">
        <v>164</v>
      </c>
      <c r="AN882" s="206">
        <v>163</v>
      </c>
      <c r="AO882" s="206">
        <v>455.44</v>
      </c>
      <c r="AP882" s="206">
        <v>456.54</v>
      </c>
      <c r="AQ882" s="206">
        <v>174.58992213729999</v>
      </c>
      <c r="AR882" s="206">
        <v>466.89963999999998</v>
      </c>
      <c r="AS882" s="206">
        <v>20.5</v>
      </c>
      <c r="AT882" s="206">
        <v>0</v>
      </c>
      <c r="AU882" s="206">
        <v>298.60000000000002</v>
      </c>
      <c r="AV882" s="206" t="s">
        <v>8955</v>
      </c>
      <c r="AW882" s="206">
        <v>299.70999999999998</v>
      </c>
      <c r="AX882" s="206">
        <v>156.84</v>
      </c>
      <c r="AY882" s="208">
        <v>0.35004654019999998</v>
      </c>
      <c r="AZ882" s="206" t="s">
        <v>732</v>
      </c>
      <c r="BA882" s="206" t="s">
        <v>732</v>
      </c>
      <c r="BB882" s="206">
        <v>58.912706698900003</v>
      </c>
      <c r="BC882" s="206">
        <v>54.901299363100001</v>
      </c>
      <c r="BD882" s="209">
        <v>54.901299363100001</v>
      </c>
      <c r="BE882" s="206">
        <v>1</v>
      </c>
      <c r="BF882" s="206">
        <v>26.166666666666668</v>
      </c>
      <c r="BG882" s="206">
        <v>1436.5840000000001</v>
      </c>
      <c r="BH882" s="206" t="s">
        <v>540</v>
      </c>
      <c r="BI882" s="206" t="s">
        <v>732</v>
      </c>
      <c r="BJ882" s="206">
        <v>54.901299363100001</v>
      </c>
      <c r="BK882" s="206">
        <v>54.901299363100001</v>
      </c>
      <c r="BL882" s="206">
        <v>163</v>
      </c>
      <c r="BM882" s="206">
        <v>31</v>
      </c>
      <c r="BN882" s="208">
        <v>1701.9402802561001</v>
      </c>
      <c r="BO882" s="208" t="s">
        <v>732</v>
      </c>
      <c r="BP882" s="210" t="s">
        <v>732</v>
      </c>
      <c r="BQ882" s="210" t="s">
        <v>732</v>
      </c>
      <c r="BR882" s="203" t="s">
        <v>732</v>
      </c>
      <c r="BS882" s="203" t="s">
        <v>732</v>
      </c>
      <c r="BT882" s="203" t="s">
        <v>732</v>
      </c>
      <c r="BU882" s="207" t="s">
        <v>732</v>
      </c>
      <c r="BV882" s="211">
        <v>0</v>
      </c>
      <c r="BW882" s="206" t="s">
        <v>6297</v>
      </c>
      <c r="BX882" s="206" t="s">
        <v>5551</v>
      </c>
      <c r="BY882" s="210">
        <v>78.400000000000006</v>
      </c>
      <c r="BZ882" s="210" t="s">
        <v>732</v>
      </c>
      <c r="CA882" s="210" t="s">
        <v>732</v>
      </c>
      <c r="CB882" s="203"/>
      <c r="CC882" s="203">
        <v>466.89963999999998</v>
      </c>
      <c r="CD882" s="212">
        <v>174.58992213729999</v>
      </c>
      <c r="CE882" s="212">
        <v>58.912706698900003</v>
      </c>
      <c r="CF882" s="206">
        <v>4.0114073358000013</v>
      </c>
      <c r="CG882" s="206">
        <v>0.31</v>
      </c>
      <c r="CH882" s="206">
        <v>1.02</v>
      </c>
      <c r="CI882" s="206">
        <v>2.8</v>
      </c>
      <c r="CJ882" s="208">
        <v>0.8</v>
      </c>
      <c r="CK882" s="208">
        <v>0.21047262629999999</v>
      </c>
      <c r="CL882" s="206">
        <v>16637.8611098443</v>
      </c>
      <c r="CM882" s="206">
        <v>3.2167303199999997E-2</v>
      </c>
      <c r="CN882" s="206">
        <v>0.34422750479999997</v>
      </c>
      <c r="CO882" s="206">
        <v>803.49639999999999</v>
      </c>
      <c r="CP882" s="206">
        <v>1</v>
      </c>
      <c r="CQ882" s="206">
        <v>58.912738923500001</v>
      </c>
      <c r="CR882" s="206">
        <v>0.39254213729999998</v>
      </c>
      <c r="CS882" s="206">
        <v>2794</v>
      </c>
      <c r="CT882" s="206">
        <v>2783.13</v>
      </c>
      <c r="CU882" s="206">
        <v>86.5</v>
      </c>
      <c r="CV882" s="206">
        <v>281</v>
      </c>
      <c r="CW882" s="206">
        <v>-6.2633451957000004</v>
      </c>
      <c r="CX882" s="206">
        <v>0.02</v>
      </c>
      <c r="CY882" s="205" t="s">
        <v>491</v>
      </c>
      <c r="CZ882" s="205" t="s">
        <v>732</v>
      </c>
      <c r="DA882" s="206" t="s">
        <v>6039</v>
      </c>
      <c r="DB882" s="206">
        <v>-5.9</v>
      </c>
      <c r="DC882" s="206">
        <v>1.5269761637000001</v>
      </c>
      <c r="DD882" s="206">
        <v>239.49094151470001</v>
      </c>
      <c r="DE882" s="208">
        <v>184.5896421516</v>
      </c>
      <c r="DF882" s="206">
        <v>256.98953863930001</v>
      </c>
      <c r="DG882" s="208">
        <v>202.0882392762</v>
      </c>
      <c r="DH882" s="205"/>
      <c r="DI882" s="213" t="s">
        <v>856</v>
      </c>
      <c r="DJ882" s="214" t="s">
        <v>856</v>
      </c>
      <c r="DK882" s="213" t="s">
        <v>856</v>
      </c>
      <c r="DL882" s="206"/>
      <c r="DM882" s="206">
        <v>182.2</v>
      </c>
      <c r="DN882" s="215"/>
      <c r="DO882" s="216">
        <v>451</v>
      </c>
      <c r="DP882" s="216">
        <v>452.99998842590003</v>
      </c>
      <c r="DQ882" s="216">
        <v>26.1</v>
      </c>
      <c r="DR882" s="145"/>
      <c r="DS882" s="213"/>
      <c r="DT882" s="145"/>
      <c r="DU882" s="145"/>
      <c r="DV882" s="145"/>
      <c r="DW882" s="145"/>
      <c r="DX882" s="145"/>
      <c r="DY882" s="145"/>
      <c r="DZ882" s="145"/>
      <c r="EA882" s="217"/>
      <c r="EB882" s="217"/>
    </row>
    <row r="883" spans="1:132" ht="15" customHeight="1" x14ac:dyDescent="0.35">
      <c r="A883" s="202">
        <v>154</v>
      </c>
      <c r="B883" s="203" t="s">
        <v>915</v>
      </c>
      <c r="C883" s="203" t="s">
        <v>734</v>
      </c>
      <c r="D883" s="203" t="s">
        <v>2132</v>
      </c>
      <c r="E883" s="203" t="s">
        <v>8</v>
      </c>
      <c r="F883" s="203" t="s">
        <v>2045</v>
      </c>
      <c r="G883" s="203" t="s">
        <v>2753</v>
      </c>
      <c r="H883" s="204" t="s">
        <v>3660</v>
      </c>
      <c r="I883" s="203" t="s">
        <v>9</v>
      </c>
      <c r="J883" s="203" t="s">
        <v>855</v>
      </c>
      <c r="K883" s="203" t="s">
        <v>732</v>
      </c>
      <c r="L883" s="203" t="s">
        <v>732</v>
      </c>
      <c r="M883" s="203" t="s">
        <v>917</v>
      </c>
      <c r="N883" s="203" t="s">
        <v>14</v>
      </c>
      <c r="O883" s="205" t="s">
        <v>1117</v>
      </c>
      <c r="P883" s="205"/>
      <c r="Q883" s="206"/>
      <c r="R883" s="205"/>
      <c r="S883" s="205">
        <v>22</v>
      </c>
      <c r="T883" s="205">
        <v>2882</v>
      </c>
      <c r="U883" s="205">
        <v>2900</v>
      </c>
      <c r="V883" s="206">
        <v>22.14</v>
      </c>
      <c r="W883" s="205" t="s">
        <v>172</v>
      </c>
      <c r="X883" s="205">
        <v>2941</v>
      </c>
      <c r="Y883" s="205">
        <v>2934</v>
      </c>
      <c r="Z883" s="205" t="s">
        <v>1519</v>
      </c>
      <c r="AA883" s="206" t="s">
        <v>2717</v>
      </c>
      <c r="AB883" s="203" t="s">
        <v>2790</v>
      </c>
      <c r="AC883" s="205" t="s">
        <v>7084</v>
      </c>
      <c r="AD883" s="205" t="s">
        <v>514</v>
      </c>
      <c r="AE883" s="205">
        <v>2544.1999999999998</v>
      </c>
      <c r="AF883" s="206" t="s">
        <v>1118</v>
      </c>
      <c r="AG883" s="207" t="s">
        <v>1152</v>
      </c>
      <c r="AH883" s="205" t="s">
        <v>2807</v>
      </c>
      <c r="AI883" s="203" t="s">
        <v>732</v>
      </c>
      <c r="AJ883" s="206" t="s">
        <v>732</v>
      </c>
      <c r="AK883" s="206">
        <v>8.8000000000000007</v>
      </c>
      <c r="AL883" s="206">
        <v>191</v>
      </c>
      <c r="AM883" s="206">
        <v>173</v>
      </c>
      <c r="AN883" s="206">
        <v>173</v>
      </c>
      <c r="AO883" s="206">
        <v>464.58</v>
      </c>
      <c r="AP883" s="206">
        <v>465.37</v>
      </c>
      <c r="AQ883" s="206">
        <v>129.08661674059999</v>
      </c>
      <c r="AR883" s="206">
        <v>420.73068000000001</v>
      </c>
      <c r="AS883" s="206" t="s">
        <v>732</v>
      </c>
      <c r="AT883" s="206" t="s">
        <v>732</v>
      </c>
      <c r="AU883" s="206">
        <v>230.72</v>
      </c>
      <c r="AV883" s="206" t="s">
        <v>8835</v>
      </c>
      <c r="AW883" s="206">
        <v>231.5</v>
      </c>
      <c r="AX883" s="206">
        <v>233.86</v>
      </c>
      <c r="AY883" s="208">
        <v>0.1142329433</v>
      </c>
      <c r="AZ883" s="206" t="s">
        <v>732</v>
      </c>
      <c r="BA883" s="206" t="s">
        <v>732</v>
      </c>
      <c r="BB883" s="206">
        <v>32.0574193442</v>
      </c>
      <c r="BC883" s="206">
        <v>26.714516129</v>
      </c>
      <c r="BD883" s="209">
        <v>26.714516129</v>
      </c>
      <c r="BE883" s="206">
        <v>1</v>
      </c>
      <c r="BF883" s="206">
        <v>31</v>
      </c>
      <c r="BG883" s="206">
        <v>828.15</v>
      </c>
      <c r="BH883" s="206" t="s">
        <v>540</v>
      </c>
      <c r="BI883" s="206" t="s">
        <v>732</v>
      </c>
      <c r="BJ883" s="206">
        <v>26.714516129</v>
      </c>
      <c r="BK883" s="206">
        <v>26.714516129</v>
      </c>
      <c r="BL883" s="206">
        <v>173</v>
      </c>
      <c r="BM883" s="206">
        <v>31</v>
      </c>
      <c r="BN883" s="208">
        <v>828.14999999899999</v>
      </c>
      <c r="BO883" s="208" t="s">
        <v>732</v>
      </c>
      <c r="BP883" s="210" t="s">
        <v>732</v>
      </c>
      <c r="BQ883" s="210" t="s">
        <v>732</v>
      </c>
      <c r="BR883" s="203" t="s">
        <v>732</v>
      </c>
      <c r="BS883" s="203" t="s">
        <v>732</v>
      </c>
      <c r="BT883" s="203" t="s">
        <v>732</v>
      </c>
      <c r="BU883" s="207" t="s">
        <v>732</v>
      </c>
      <c r="BV883" s="211">
        <v>0</v>
      </c>
      <c r="BW883" s="206" t="s">
        <v>8640</v>
      </c>
      <c r="BX883" s="206" t="s">
        <v>732</v>
      </c>
      <c r="BY883" s="210" t="s">
        <v>732</v>
      </c>
      <c r="BZ883" s="210" t="s">
        <v>732</v>
      </c>
      <c r="CA883" s="210" t="s">
        <v>732</v>
      </c>
      <c r="CB883" s="203"/>
      <c r="CC883" s="203">
        <v>511.35199999999998</v>
      </c>
      <c r="CD883" s="212">
        <v>129.08661674059999</v>
      </c>
      <c r="CE883" s="212">
        <v>32.0574193442</v>
      </c>
      <c r="CF883" s="206">
        <v>5.3429032151999998</v>
      </c>
      <c r="CG883" s="206">
        <v>-5.9</v>
      </c>
      <c r="CH883" s="206">
        <v>1.02</v>
      </c>
      <c r="CI883" s="206">
        <v>2.8</v>
      </c>
      <c r="CJ883" s="208">
        <v>0.8</v>
      </c>
      <c r="CK883" s="208">
        <v>0.10241423130000001</v>
      </c>
      <c r="CL883" s="206">
        <v>8095.8449823090004</v>
      </c>
      <c r="CM883" s="206">
        <v>3.6119570400000002E-2</v>
      </c>
      <c r="CN883" s="206">
        <v>8.9864836599999998E-2</v>
      </c>
      <c r="CO883" s="206">
        <v>800.76080000000002</v>
      </c>
      <c r="CP883" s="206">
        <v>1</v>
      </c>
      <c r="CQ883" s="206">
        <v>21.7055730553</v>
      </c>
      <c r="CR883" s="206">
        <v>6.1656740600000003E-2</v>
      </c>
      <c r="CS883" s="206">
        <v>2779</v>
      </c>
      <c r="CT883" s="206">
        <v>2771.31</v>
      </c>
      <c r="CU883" s="206">
        <v>88.55</v>
      </c>
      <c r="CV883" s="206">
        <v>281</v>
      </c>
      <c r="CW883" s="206">
        <v>17.893238434200001</v>
      </c>
      <c r="CX883" s="206">
        <v>0.02</v>
      </c>
      <c r="CY883" s="205" t="s">
        <v>491</v>
      </c>
      <c r="CZ883" s="205" t="s">
        <v>732</v>
      </c>
      <c r="DA883" s="206" t="s">
        <v>1483</v>
      </c>
      <c r="DB883" s="206">
        <v>-5.9</v>
      </c>
      <c r="DC883" s="206">
        <v>0.1142329433</v>
      </c>
      <c r="DD883" s="206">
        <v>26.714516120100001</v>
      </c>
      <c r="DE883" s="208">
        <v>-8.8999989600324625E-9</v>
      </c>
      <c r="DF883" s="206">
        <v>32.0574193442</v>
      </c>
      <c r="DG883" s="208">
        <v>5.3429032151999998</v>
      </c>
      <c r="DH883" s="205"/>
      <c r="DI883" s="213" t="s">
        <v>856</v>
      </c>
      <c r="DJ883" s="214" t="s">
        <v>856</v>
      </c>
      <c r="DK883" s="213" t="s">
        <v>856</v>
      </c>
      <c r="DL883" s="206"/>
      <c r="DM883" s="206">
        <v>182.2</v>
      </c>
      <c r="DN883" s="215"/>
      <c r="DO883" s="216">
        <v>752</v>
      </c>
      <c r="DP883" s="216">
        <v>751.99998842590003</v>
      </c>
      <c r="DQ883" s="216">
        <v>18.7</v>
      </c>
      <c r="DR883" s="145"/>
      <c r="DS883" s="213"/>
      <c r="DT883" s="145"/>
      <c r="DU883" s="145"/>
      <c r="DV883" s="145"/>
      <c r="DW883" s="145"/>
      <c r="DX883" s="145"/>
      <c r="DY883" s="145"/>
      <c r="DZ883" s="145"/>
      <c r="EA883" s="217"/>
      <c r="EB883" s="217"/>
    </row>
    <row r="884" spans="1:132" ht="15" customHeight="1" x14ac:dyDescent="0.35">
      <c r="A884" s="202">
        <v>155</v>
      </c>
      <c r="B884" s="203" t="s">
        <v>915</v>
      </c>
      <c r="C884" s="203" t="s">
        <v>734</v>
      </c>
      <c r="D884" s="203" t="s">
        <v>2132</v>
      </c>
      <c r="E884" s="203" t="s">
        <v>8</v>
      </c>
      <c r="F884" s="203" t="s">
        <v>2045</v>
      </c>
      <c r="G884" s="203" t="s">
        <v>2174</v>
      </c>
      <c r="H884" s="204" t="s">
        <v>4130</v>
      </c>
      <c r="I884" s="203" t="s">
        <v>8</v>
      </c>
      <c r="J884" s="203" t="s">
        <v>855</v>
      </c>
      <c r="K884" s="203" t="s">
        <v>732</v>
      </c>
      <c r="L884" s="203" t="s">
        <v>732</v>
      </c>
      <c r="M884" s="203" t="s">
        <v>917</v>
      </c>
      <c r="N884" s="203" t="s">
        <v>14</v>
      </c>
      <c r="O884" s="205" t="s">
        <v>1117</v>
      </c>
      <c r="P884" s="205"/>
      <c r="Q884" s="206"/>
      <c r="R884" s="205"/>
      <c r="S884" s="205">
        <v>24.1</v>
      </c>
      <c r="T884" s="205">
        <v>2886.4</v>
      </c>
      <c r="U884" s="205">
        <v>2904</v>
      </c>
      <c r="V884" s="206">
        <v>18.04</v>
      </c>
      <c r="W884" s="205" t="s">
        <v>172</v>
      </c>
      <c r="X884" s="205">
        <v>2949</v>
      </c>
      <c r="Y884" s="205">
        <v>2900.2</v>
      </c>
      <c r="Z884" s="205" t="s">
        <v>1520</v>
      </c>
      <c r="AA884" s="206" t="s">
        <v>4289</v>
      </c>
      <c r="AB884" s="203" t="s">
        <v>2790</v>
      </c>
      <c r="AC884" s="205" t="s">
        <v>7084</v>
      </c>
      <c r="AD884" s="205" t="s">
        <v>732</v>
      </c>
      <c r="AE884" s="205" t="s">
        <v>732</v>
      </c>
      <c r="AF884" s="206" t="s">
        <v>1118</v>
      </c>
      <c r="AG884" s="207" t="s">
        <v>1152</v>
      </c>
      <c r="AH884" s="205" t="s">
        <v>732</v>
      </c>
      <c r="AI884" s="203" t="s">
        <v>732</v>
      </c>
      <c r="AJ884" s="206" t="s">
        <v>732</v>
      </c>
      <c r="AK884" s="206">
        <v>8.8000000000000007</v>
      </c>
      <c r="AL884" s="206">
        <v>191</v>
      </c>
      <c r="AM884" s="206">
        <v>164</v>
      </c>
      <c r="AN884" s="206">
        <v>163</v>
      </c>
      <c r="AO884" s="206">
        <v>455.21</v>
      </c>
      <c r="AP884" s="206">
        <v>456.44</v>
      </c>
      <c r="AQ884" s="206">
        <v>165.66813168179999</v>
      </c>
      <c r="AR884" s="206">
        <v>457.82141333329997</v>
      </c>
      <c r="AS884" s="206">
        <v>2</v>
      </c>
      <c r="AT884" s="206">
        <v>0</v>
      </c>
      <c r="AU884" s="206">
        <v>285.16000000000003</v>
      </c>
      <c r="AV884" s="206" t="s">
        <v>8835</v>
      </c>
      <c r="AW884" s="206">
        <v>286.39999999999998</v>
      </c>
      <c r="AX884" s="206">
        <v>170.05</v>
      </c>
      <c r="AY884" s="208">
        <v>0.35593136739999998</v>
      </c>
      <c r="AZ884" s="206" t="s">
        <v>732</v>
      </c>
      <c r="BA884" s="206" t="s">
        <v>732</v>
      </c>
      <c r="BB884" s="206">
        <v>61.455612944899997</v>
      </c>
      <c r="BC884" s="206">
        <v>60.526129032299998</v>
      </c>
      <c r="BD884" s="209">
        <v>60.526129032299998</v>
      </c>
      <c r="BE884" s="206">
        <v>1</v>
      </c>
      <c r="BF884" s="206">
        <v>31</v>
      </c>
      <c r="BG884" s="206">
        <v>1876.31</v>
      </c>
      <c r="BH884" s="206" t="s">
        <v>540</v>
      </c>
      <c r="BI884" s="206" t="s">
        <v>732</v>
      </c>
      <c r="BJ884" s="206">
        <v>60.526129032299998</v>
      </c>
      <c r="BK884" s="206">
        <v>60.526129032299998</v>
      </c>
      <c r="BL884" s="206">
        <v>163</v>
      </c>
      <c r="BM884" s="206">
        <v>31</v>
      </c>
      <c r="BN884" s="208">
        <v>1876.3100000013001</v>
      </c>
      <c r="BO884" s="208" t="s">
        <v>732</v>
      </c>
      <c r="BP884" s="210" t="s">
        <v>732</v>
      </c>
      <c r="BQ884" s="210" t="s">
        <v>732</v>
      </c>
      <c r="BR884" s="203" t="s">
        <v>732</v>
      </c>
      <c r="BS884" s="203" t="s">
        <v>732</v>
      </c>
      <c r="BT884" s="203" t="s">
        <v>732</v>
      </c>
      <c r="BU884" s="207" t="s">
        <v>732</v>
      </c>
      <c r="BV884" s="211">
        <v>0</v>
      </c>
      <c r="BW884" s="206" t="s">
        <v>6040</v>
      </c>
      <c r="BX884" s="206" t="s">
        <v>1458</v>
      </c>
      <c r="BY884" s="210">
        <v>395.9</v>
      </c>
      <c r="BZ884" s="210">
        <v>15</v>
      </c>
      <c r="CA884" s="210">
        <v>0.1354524111</v>
      </c>
      <c r="CB884" s="203"/>
      <c r="CC884" s="203">
        <v>457.82141333329997</v>
      </c>
      <c r="CD884" s="212">
        <v>165.66813168179999</v>
      </c>
      <c r="CE884" s="212">
        <v>61.455612944899997</v>
      </c>
      <c r="CF884" s="206">
        <v>0.92948391259999852</v>
      </c>
      <c r="CG884" s="206">
        <v>-0.87</v>
      </c>
      <c r="CH884" s="206">
        <v>1.02</v>
      </c>
      <c r="CI884" s="206">
        <v>2.8</v>
      </c>
      <c r="CJ884" s="208">
        <v>0.8</v>
      </c>
      <c r="CK884" s="208">
        <v>0.2320362812</v>
      </c>
      <c r="CL884" s="206">
        <v>18342.468029686701</v>
      </c>
      <c r="CM884" s="206">
        <v>3.17412314E-2</v>
      </c>
      <c r="CN884" s="206">
        <v>0.40767337120000002</v>
      </c>
      <c r="CO884" s="206">
        <v>803.14080000000001</v>
      </c>
      <c r="CP884" s="206">
        <v>1</v>
      </c>
      <c r="CQ884" s="206">
        <v>61.455622352500001</v>
      </c>
      <c r="CR884" s="206">
        <v>0.4194383485</v>
      </c>
      <c r="CS884" s="206">
        <v>2794</v>
      </c>
      <c r="CT884" s="206">
        <v>2781.86</v>
      </c>
      <c r="CU884" s="206">
        <v>86.5</v>
      </c>
      <c r="CV884" s="206">
        <v>281</v>
      </c>
      <c r="CW884" s="206">
        <v>-1.4804270463</v>
      </c>
      <c r="CX884" s="206">
        <v>0.02</v>
      </c>
      <c r="CY884" s="205" t="s">
        <v>491</v>
      </c>
      <c r="CZ884" s="205" t="s">
        <v>732</v>
      </c>
      <c r="DA884" s="206" t="s">
        <v>6041</v>
      </c>
      <c r="DB884" s="206">
        <v>-5.9</v>
      </c>
      <c r="DC884" s="206">
        <v>1.3252517669999999</v>
      </c>
      <c r="DD884" s="206">
        <v>225.3590629784</v>
      </c>
      <c r="DE884" s="208">
        <v>164.83293394610001</v>
      </c>
      <c r="DF884" s="206">
        <v>228.8198431127</v>
      </c>
      <c r="DG884" s="208">
        <v>168.29371408040001</v>
      </c>
      <c r="DH884" s="205"/>
      <c r="DI884" s="213" t="s">
        <v>856</v>
      </c>
      <c r="DJ884" s="214" t="s">
        <v>856</v>
      </c>
      <c r="DK884" s="213" t="s">
        <v>856</v>
      </c>
      <c r="DL884" s="206"/>
      <c r="DM884" s="206">
        <v>182.2</v>
      </c>
      <c r="DN884" s="215"/>
      <c r="DO884" s="216">
        <v>1705</v>
      </c>
      <c r="DP884" s="216">
        <v>1705.9999884259</v>
      </c>
      <c r="DQ884" s="216">
        <v>64.2</v>
      </c>
      <c r="DR884" s="145"/>
      <c r="DS884" s="213"/>
      <c r="DT884" s="145"/>
      <c r="DU884" s="145"/>
      <c r="DV884" s="145"/>
      <c r="DW884" s="145"/>
      <c r="DX884" s="145"/>
      <c r="DY884" s="145"/>
      <c r="DZ884" s="145"/>
      <c r="EA884" s="217"/>
      <c r="EB884" s="217"/>
    </row>
    <row r="885" spans="1:132" ht="15" customHeight="1" x14ac:dyDescent="0.35">
      <c r="A885" s="202">
        <v>156</v>
      </c>
      <c r="B885" s="203" t="s">
        <v>915</v>
      </c>
      <c r="C885" s="203" t="s">
        <v>734</v>
      </c>
      <c r="D885" s="203" t="s">
        <v>2132</v>
      </c>
      <c r="E885" s="203" t="s">
        <v>8</v>
      </c>
      <c r="F885" s="203" t="s">
        <v>2045</v>
      </c>
      <c r="G885" s="203" t="s">
        <v>2174</v>
      </c>
      <c r="H885" s="204" t="s">
        <v>4131</v>
      </c>
      <c r="I885" s="203" t="s">
        <v>9</v>
      </c>
      <c r="J885" s="203" t="s">
        <v>855</v>
      </c>
      <c r="K885" s="203" t="s">
        <v>732</v>
      </c>
      <c r="L885" s="203" t="s">
        <v>732</v>
      </c>
      <c r="M885" s="203" t="s">
        <v>917</v>
      </c>
      <c r="N885" s="203" t="s">
        <v>14</v>
      </c>
      <c r="O885" s="205" t="s">
        <v>1117</v>
      </c>
      <c r="P885" s="205"/>
      <c r="Q885" s="206"/>
      <c r="R885" s="205"/>
      <c r="S885" s="205">
        <v>7.6</v>
      </c>
      <c r="T885" s="205">
        <v>2913</v>
      </c>
      <c r="U885" s="205">
        <v>2920.6</v>
      </c>
      <c r="V885" s="206">
        <v>54</v>
      </c>
      <c r="W885" s="205" t="s">
        <v>172</v>
      </c>
      <c r="X885" s="205">
        <v>2977</v>
      </c>
      <c r="Y885" s="205">
        <v>1585</v>
      </c>
      <c r="Z885" s="205" t="s">
        <v>1519</v>
      </c>
      <c r="AA885" s="206" t="s">
        <v>2781</v>
      </c>
      <c r="AB885" s="203" t="s">
        <v>2790</v>
      </c>
      <c r="AC885" s="205" t="s">
        <v>7084</v>
      </c>
      <c r="AD885" s="205" t="s">
        <v>514</v>
      </c>
      <c r="AE885" s="205">
        <v>2790</v>
      </c>
      <c r="AF885" s="206" t="s">
        <v>1118</v>
      </c>
      <c r="AG885" s="207" t="s">
        <v>1152</v>
      </c>
      <c r="AH885" s="205" t="s">
        <v>1125</v>
      </c>
      <c r="AI885" s="203">
        <v>4</v>
      </c>
      <c r="AJ885" s="206" t="s">
        <v>732</v>
      </c>
      <c r="AK885" s="206" t="s">
        <v>732</v>
      </c>
      <c r="AL885" s="206" t="s">
        <v>732</v>
      </c>
      <c r="AM885" s="206" t="s">
        <v>732</v>
      </c>
      <c r="AN885" s="206" t="s">
        <v>732</v>
      </c>
      <c r="AO885" s="206" t="s">
        <v>732</v>
      </c>
      <c r="AP885" s="206" t="s">
        <v>732</v>
      </c>
      <c r="AQ885" s="206" t="s">
        <v>732</v>
      </c>
      <c r="AR885" s="206" t="s">
        <v>732</v>
      </c>
      <c r="AS885" s="206">
        <v>0.1</v>
      </c>
      <c r="AT885" s="206">
        <v>144</v>
      </c>
      <c r="AU885" s="206">
        <v>268.18</v>
      </c>
      <c r="AV885" s="206" t="s">
        <v>9028</v>
      </c>
      <c r="AW885" s="206">
        <v>270.5</v>
      </c>
      <c r="AX885" s="206" t="s">
        <v>732</v>
      </c>
      <c r="AY885" s="208" t="s">
        <v>732</v>
      </c>
      <c r="AZ885" s="206" t="s">
        <v>732</v>
      </c>
      <c r="BA885" s="206" t="s">
        <v>732</v>
      </c>
      <c r="BB885" s="206" t="s">
        <v>732</v>
      </c>
      <c r="BC885" s="206" t="s">
        <v>732</v>
      </c>
      <c r="BD885" s="209">
        <v>0</v>
      </c>
      <c r="BE885" s="206" t="s">
        <v>732</v>
      </c>
      <c r="BF885" s="206" t="s">
        <v>32</v>
      </c>
      <c r="BG885" s="206" t="s">
        <v>732</v>
      </c>
      <c r="BH885" s="206" t="s">
        <v>926</v>
      </c>
      <c r="BI885" s="206" t="s">
        <v>1654</v>
      </c>
      <c r="BJ885" s="206" t="s">
        <v>732</v>
      </c>
      <c r="BK885" s="206" t="s">
        <v>732</v>
      </c>
      <c r="BL885" s="206">
        <v>0</v>
      </c>
      <c r="BM885" s="206">
        <v>0</v>
      </c>
      <c r="BN885" s="208">
        <v>0</v>
      </c>
      <c r="BO885" s="208" t="s">
        <v>1654</v>
      </c>
      <c r="BP885" s="210" t="s">
        <v>732</v>
      </c>
      <c r="BQ885" s="210" t="s">
        <v>732</v>
      </c>
      <c r="BR885" s="203">
        <v>4</v>
      </c>
      <c r="BS885" s="203" t="s">
        <v>732</v>
      </c>
      <c r="BT885" s="203" t="s">
        <v>732</v>
      </c>
      <c r="BU885" s="207" t="s">
        <v>732</v>
      </c>
      <c r="BV885" s="211" t="s">
        <v>732</v>
      </c>
      <c r="BW885" s="206" t="s">
        <v>6042</v>
      </c>
      <c r="BX885" s="206" t="s">
        <v>732</v>
      </c>
      <c r="BY885" s="210" t="s">
        <v>732</v>
      </c>
      <c r="BZ885" s="210" t="s">
        <v>732</v>
      </c>
      <c r="CA885" s="210" t="s">
        <v>732</v>
      </c>
      <c r="CB885" s="203"/>
      <c r="CC885" s="203" t="s">
        <v>732</v>
      </c>
      <c r="CD885" s="212" t="s">
        <v>732</v>
      </c>
      <c r="CE885" s="212" t="s">
        <v>732</v>
      </c>
      <c r="CF885" s="206" t="s">
        <v>732</v>
      </c>
      <c r="CG885" s="206">
        <v>-5.9</v>
      </c>
      <c r="CH885" s="206">
        <v>1.02</v>
      </c>
      <c r="CI885" s="206">
        <v>2.8</v>
      </c>
      <c r="CJ885" s="208">
        <v>0.8</v>
      </c>
      <c r="CK885" s="208" t="s">
        <v>732</v>
      </c>
      <c r="CL885" s="206" t="s">
        <v>732</v>
      </c>
      <c r="CM885" s="206" t="s">
        <v>732</v>
      </c>
      <c r="CN885" s="206" t="s">
        <v>732</v>
      </c>
      <c r="CO885" s="206">
        <v>800.52</v>
      </c>
      <c r="CP885" s="206">
        <v>1</v>
      </c>
      <c r="CQ885" s="206" t="s">
        <v>732</v>
      </c>
      <c r="CR885" s="206" t="s">
        <v>732</v>
      </c>
      <c r="CS885" s="206">
        <v>2794</v>
      </c>
      <c r="CT885" s="206">
        <v>2770.45</v>
      </c>
      <c r="CU885" s="206">
        <v>88.55</v>
      </c>
      <c r="CV885" s="206">
        <v>281</v>
      </c>
      <c r="CW885" s="206">
        <v>4.5622775801</v>
      </c>
      <c r="CX885" s="206">
        <v>0.02</v>
      </c>
      <c r="CY885" s="205" t="s">
        <v>491</v>
      </c>
      <c r="CZ885" s="205" t="s">
        <v>732</v>
      </c>
      <c r="DA885" s="206" t="s">
        <v>732</v>
      </c>
      <c r="DB885" s="206">
        <v>-5.9</v>
      </c>
      <c r="DC885" s="206" t="s">
        <v>732</v>
      </c>
      <c r="DD885" s="206" t="s">
        <v>732</v>
      </c>
      <c r="DE885" s="208" t="s">
        <v>732</v>
      </c>
      <c r="DF885" s="206" t="s">
        <v>732</v>
      </c>
      <c r="DG885" s="208" t="s">
        <v>732</v>
      </c>
      <c r="DH885" s="205"/>
      <c r="DI885" s="213" t="s">
        <v>856</v>
      </c>
      <c r="DJ885" s="214" t="s">
        <v>856</v>
      </c>
      <c r="DK885" s="213" t="s">
        <v>856</v>
      </c>
      <c r="DL885" s="206"/>
      <c r="DM885" s="206" t="s">
        <v>732</v>
      </c>
      <c r="DN885" s="215"/>
      <c r="DO885" s="216">
        <v>3925</v>
      </c>
      <c r="DP885" s="216">
        <v>3924.9999884259</v>
      </c>
      <c r="DQ885" s="216" t="s">
        <v>732</v>
      </c>
      <c r="DR885" s="145"/>
      <c r="DS885" s="213"/>
      <c r="DT885" s="145"/>
      <c r="DU885" s="145"/>
      <c r="DV885" s="145"/>
      <c r="DW885" s="145"/>
      <c r="DX885" s="145"/>
      <c r="DY885" s="145"/>
      <c r="DZ885" s="145"/>
      <c r="EA885" s="217"/>
      <c r="EB885" s="217"/>
    </row>
    <row r="886" spans="1:132" ht="15" customHeight="1" x14ac:dyDescent="0.35">
      <c r="A886" s="202">
        <v>157</v>
      </c>
      <c r="B886" s="203" t="s">
        <v>915</v>
      </c>
      <c r="C886" s="203" t="s">
        <v>734</v>
      </c>
      <c r="D886" s="203" t="s">
        <v>2132</v>
      </c>
      <c r="E886" s="203" t="s">
        <v>8</v>
      </c>
      <c r="F886" s="203" t="s">
        <v>2045</v>
      </c>
      <c r="G886" s="203" t="s">
        <v>2753</v>
      </c>
      <c r="H886" s="204" t="s">
        <v>3663</v>
      </c>
      <c r="I886" s="203" t="s">
        <v>9</v>
      </c>
      <c r="J886" s="203" t="s">
        <v>855</v>
      </c>
      <c r="K886" s="203" t="s">
        <v>732</v>
      </c>
      <c r="L886" s="203" t="s">
        <v>732</v>
      </c>
      <c r="M886" s="203" t="s">
        <v>917</v>
      </c>
      <c r="N886" s="203" t="s">
        <v>14</v>
      </c>
      <c r="O886" s="205" t="s">
        <v>1117</v>
      </c>
      <c r="P886" s="205"/>
      <c r="Q886" s="206"/>
      <c r="R886" s="205"/>
      <c r="S886" s="205">
        <v>12</v>
      </c>
      <c r="T886" s="205">
        <v>2924</v>
      </c>
      <c r="U886" s="205">
        <v>2932</v>
      </c>
      <c r="V886" s="206">
        <v>64.58</v>
      </c>
      <c r="W886" s="205" t="s">
        <v>172</v>
      </c>
      <c r="X886" s="205">
        <v>2976</v>
      </c>
      <c r="Y886" s="205">
        <v>2924.3</v>
      </c>
      <c r="Z886" s="205" t="s">
        <v>1519</v>
      </c>
      <c r="AA886" s="206" t="s">
        <v>4696</v>
      </c>
      <c r="AB886" s="203" t="s">
        <v>2790</v>
      </c>
      <c r="AC886" s="205" t="s">
        <v>7084</v>
      </c>
      <c r="AD886" s="205" t="s">
        <v>514</v>
      </c>
      <c r="AE886" s="205">
        <v>2598</v>
      </c>
      <c r="AF886" s="206" t="s">
        <v>1118</v>
      </c>
      <c r="AG886" s="207" t="s">
        <v>1152</v>
      </c>
      <c r="AH886" s="205" t="s">
        <v>2512</v>
      </c>
      <c r="AI886" s="203" t="s">
        <v>732</v>
      </c>
      <c r="AJ886" s="206" t="s">
        <v>732</v>
      </c>
      <c r="AK886" s="206">
        <v>8.8000000000000007</v>
      </c>
      <c r="AL886" s="206">
        <v>191</v>
      </c>
      <c r="AM886" s="206">
        <v>173</v>
      </c>
      <c r="AN886" s="206">
        <v>173</v>
      </c>
      <c r="AO886" s="206">
        <v>464.66</v>
      </c>
      <c r="AP886" s="206">
        <v>465.49</v>
      </c>
      <c r="AQ886" s="206">
        <v>283.58919860460003</v>
      </c>
      <c r="AR886" s="206">
        <v>575.0562933333</v>
      </c>
      <c r="AS886" s="206">
        <v>180</v>
      </c>
      <c r="AT886" s="206">
        <v>0</v>
      </c>
      <c r="AU886" s="206">
        <v>462.27</v>
      </c>
      <c r="AV886" s="206" t="s">
        <v>8835</v>
      </c>
      <c r="AW886" s="206">
        <v>463.1</v>
      </c>
      <c r="AX886" s="206">
        <v>2.39</v>
      </c>
      <c r="AY886" s="208">
        <v>0.3584829262</v>
      </c>
      <c r="AZ886" s="206" t="s">
        <v>732</v>
      </c>
      <c r="BA886" s="206" t="s">
        <v>732</v>
      </c>
      <c r="BB886" s="206">
        <v>40.431960469400003</v>
      </c>
      <c r="BC886" s="206">
        <v>0.85677419349999995</v>
      </c>
      <c r="BD886" s="209">
        <v>0.85677419349999995</v>
      </c>
      <c r="BE886" s="206">
        <v>1</v>
      </c>
      <c r="BF886" s="206">
        <v>31</v>
      </c>
      <c r="BG886" s="206">
        <v>26.56</v>
      </c>
      <c r="BH886" s="206" t="s">
        <v>540</v>
      </c>
      <c r="BI886" s="206" t="s">
        <v>732</v>
      </c>
      <c r="BJ886" s="206">
        <v>0.85677419349999995</v>
      </c>
      <c r="BK886" s="206">
        <v>0.85677419349999995</v>
      </c>
      <c r="BL886" s="206">
        <v>173</v>
      </c>
      <c r="BM886" s="206">
        <v>31</v>
      </c>
      <c r="BN886" s="208">
        <v>26.5599999985</v>
      </c>
      <c r="BO886" s="208" t="s">
        <v>732</v>
      </c>
      <c r="BP886" s="210" t="s">
        <v>732</v>
      </c>
      <c r="BQ886" s="210" t="s">
        <v>732</v>
      </c>
      <c r="BR886" s="203" t="s">
        <v>732</v>
      </c>
      <c r="BS886" s="203" t="s">
        <v>732</v>
      </c>
      <c r="BT886" s="203" t="s">
        <v>732</v>
      </c>
      <c r="BU886" s="207" t="s">
        <v>732</v>
      </c>
      <c r="BV886" s="211">
        <v>0</v>
      </c>
      <c r="BW886" s="206" t="s">
        <v>8172</v>
      </c>
      <c r="BX886" s="206" t="s">
        <v>1513</v>
      </c>
      <c r="BY886" s="210">
        <v>106.6</v>
      </c>
      <c r="BZ886" s="210" t="s">
        <v>732</v>
      </c>
      <c r="CA886" s="210" t="s">
        <v>732</v>
      </c>
      <c r="CB886" s="203"/>
      <c r="CC886" s="203">
        <v>575.0562933333</v>
      </c>
      <c r="CD886" s="212">
        <v>283.58919860460003</v>
      </c>
      <c r="CE886" s="212">
        <v>40.431960469400003</v>
      </c>
      <c r="CF886" s="206">
        <v>39.575186275900002</v>
      </c>
      <c r="CG886" s="206">
        <v>1.7</v>
      </c>
      <c r="CH886" s="206">
        <v>1.02</v>
      </c>
      <c r="CI886" s="206">
        <v>2.8</v>
      </c>
      <c r="CJ886" s="208">
        <v>0.8</v>
      </c>
      <c r="CK886" s="208">
        <v>3.2845764000000001E-3</v>
      </c>
      <c r="CL886" s="206">
        <v>259.6457679385</v>
      </c>
      <c r="CM886" s="206">
        <v>7.8932116999999996E-2</v>
      </c>
      <c r="CN886" s="206">
        <v>2.0463710000000001E-4</v>
      </c>
      <c r="CO886" s="206">
        <v>800.63760000000002</v>
      </c>
      <c r="CP886" s="206">
        <v>1</v>
      </c>
      <c r="CQ886" s="206">
        <v>40.359896191099999</v>
      </c>
      <c r="CR886" s="206">
        <v>0.19374527129999999</v>
      </c>
      <c r="CS886" s="206">
        <v>2779</v>
      </c>
      <c r="CT886" s="206">
        <v>2770.82</v>
      </c>
      <c r="CU886" s="206">
        <v>88.6</v>
      </c>
      <c r="CV886" s="206">
        <v>281</v>
      </c>
      <c r="CW886" s="206">
        <v>-64.508896797199995</v>
      </c>
      <c r="CX886" s="206">
        <v>0.02</v>
      </c>
      <c r="CY886" s="205" t="s">
        <v>491</v>
      </c>
      <c r="CZ886" s="205" t="s">
        <v>732</v>
      </c>
      <c r="DA886" s="206" t="s">
        <v>4520</v>
      </c>
      <c r="DB886" s="206">
        <v>-5.9</v>
      </c>
      <c r="DC886" s="206">
        <v>1.8335615613</v>
      </c>
      <c r="DD886" s="206">
        <v>4.3822121315000002</v>
      </c>
      <c r="DE886" s="208">
        <v>3.5254379380000005</v>
      </c>
      <c r="DF886" s="206">
        <v>206.80061209740001</v>
      </c>
      <c r="DG886" s="208">
        <v>205.9438379039</v>
      </c>
      <c r="DH886" s="205"/>
      <c r="DI886" s="213" t="s">
        <v>856</v>
      </c>
      <c r="DJ886" s="214" t="s">
        <v>856</v>
      </c>
      <c r="DK886" s="213" t="s">
        <v>856</v>
      </c>
      <c r="DL886" s="206"/>
      <c r="DM886" s="206">
        <v>182.2</v>
      </c>
      <c r="DN886" s="215"/>
      <c r="DO886" s="216">
        <v>1135</v>
      </c>
      <c r="DP886" s="216">
        <v>1134.9999884259</v>
      </c>
      <c r="DQ886" s="216">
        <v>5.8</v>
      </c>
      <c r="DR886" s="145"/>
      <c r="DS886" s="213"/>
      <c r="DT886" s="145"/>
      <c r="DU886" s="145"/>
      <c r="DV886" s="145"/>
      <c r="DW886" s="145"/>
      <c r="DX886" s="145"/>
      <c r="DY886" s="145"/>
      <c r="DZ886" s="145"/>
      <c r="EA886" s="217"/>
      <c r="EB886" s="217"/>
    </row>
    <row r="887" spans="1:132" ht="15" customHeight="1" x14ac:dyDescent="0.35">
      <c r="A887" s="202">
        <v>158</v>
      </c>
      <c r="B887" s="203" t="s">
        <v>915</v>
      </c>
      <c r="C887" s="203" t="s">
        <v>734</v>
      </c>
      <c r="D887" s="203" t="s">
        <v>2132</v>
      </c>
      <c r="E887" s="203" t="s">
        <v>8</v>
      </c>
      <c r="F887" s="203" t="s">
        <v>2045</v>
      </c>
      <c r="G887" s="203" t="s">
        <v>2753</v>
      </c>
      <c r="H887" s="204" t="s">
        <v>4132</v>
      </c>
      <c r="I887" s="203" t="s">
        <v>10</v>
      </c>
      <c r="J887" s="203" t="s">
        <v>855</v>
      </c>
      <c r="K887" s="203" t="s">
        <v>732</v>
      </c>
      <c r="L887" s="203" t="s">
        <v>732</v>
      </c>
      <c r="M887" s="203" t="s">
        <v>917</v>
      </c>
      <c r="N887" s="203" t="s">
        <v>14</v>
      </c>
      <c r="O887" s="205" t="s">
        <v>1117</v>
      </c>
      <c r="P887" s="205"/>
      <c r="Q887" s="206"/>
      <c r="R887" s="205"/>
      <c r="S887" s="205">
        <v>5</v>
      </c>
      <c r="T887" s="205">
        <v>2980</v>
      </c>
      <c r="U887" s="205">
        <v>2985</v>
      </c>
      <c r="V887" s="206">
        <v>125.36</v>
      </c>
      <c r="W887" s="205" t="s">
        <v>172</v>
      </c>
      <c r="X887" s="205">
        <v>3050</v>
      </c>
      <c r="Y887" s="205">
        <v>2983.8</v>
      </c>
      <c r="Z887" s="205" t="s">
        <v>1519</v>
      </c>
      <c r="AA887" s="206" t="s">
        <v>905</v>
      </c>
      <c r="AB887" s="203" t="s">
        <v>2790</v>
      </c>
      <c r="AC887" s="205" t="s">
        <v>7084</v>
      </c>
      <c r="AD887" s="205" t="s">
        <v>514</v>
      </c>
      <c r="AE887" s="205">
        <v>2498</v>
      </c>
      <c r="AF887" s="206" t="s">
        <v>1118</v>
      </c>
      <c r="AG887" s="207" t="s">
        <v>1152</v>
      </c>
      <c r="AH887" s="205" t="s">
        <v>2482</v>
      </c>
      <c r="AI887" s="203" t="s">
        <v>732</v>
      </c>
      <c r="AJ887" s="206" t="s">
        <v>732</v>
      </c>
      <c r="AK887" s="206">
        <v>8.8000000000000007</v>
      </c>
      <c r="AL887" s="206">
        <v>191</v>
      </c>
      <c r="AM887" s="206">
        <v>157</v>
      </c>
      <c r="AN887" s="206">
        <v>156</v>
      </c>
      <c r="AO887" s="206">
        <v>447.1</v>
      </c>
      <c r="AP887" s="206">
        <v>448.21</v>
      </c>
      <c r="AQ887" s="206">
        <v>153.5509095763</v>
      </c>
      <c r="AR887" s="206">
        <v>444.69458666669999</v>
      </c>
      <c r="AS887" s="206">
        <v>30</v>
      </c>
      <c r="AT887" s="206">
        <v>0</v>
      </c>
      <c r="AU887" s="206">
        <v>267.39</v>
      </c>
      <c r="AV887" s="206" t="s">
        <v>8835</v>
      </c>
      <c r="AW887" s="206">
        <v>268.5</v>
      </c>
      <c r="AX887" s="206">
        <v>179.71</v>
      </c>
      <c r="AY887" s="208">
        <v>7.9890360999999993E-2</v>
      </c>
      <c r="AZ887" s="206" t="s">
        <v>732</v>
      </c>
      <c r="BA887" s="206" t="s">
        <v>732</v>
      </c>
      <c r="BB887" s="206">
        <v>17.228516130399999</v>
      </c>
      <c r="BC887" s="206">
        <v>14.3570967742</v>
      </c>
      <c r="BD887" s="209">
        <v>14.3570967742</v>
      </c>
      <c r="BE887" s="206">
        <v>1</v>
      </c>
      <c r="BF887" s="206">
        <v>31</v>
      </c>
      <c r="BG887" s="206">
        <v>445.07</v>
      </c>
      <c r="BH887" s="206" t="s">
        <v>540</v>
      </c>
      <c r="BI887" s="206" t="s">
        <v>732</v>
      </c>
      <c r="BJ887" s="206">
        <v>14.3570967742</v>
      </c>
      <c r="BK887" s="206">
        <v>14.3570967742</v>
      </c>
      <c r="BL887" s="206">
        <v>156</v>
      </c>
      <c r="BM887" s="206">
        <v>31</v>
      </c>
      <c r="BN887" s="208">
        <v>445.07000000020003</v>
      </c>
      <c r="BO887" s="208" t="s">
        <v>732</v>
      </c>
      <c r="BP887" s="210" t="s">
        <v>732</v>
      </c>
      <c r="BQ887" s="210" t="s">
        <v>732</v>
      </c>
      <c r="BR887" s="203" t="s">
        <v>732</v>
      </c>
      <c r="BS887" s="203" t="s">
        <v>732</v>
      </c>
      <c r="BT887" s="203" t="s">
        <v>732</v>
      </c>
      <c r="BU887" s="207" t="s">
        <v>732</v>
      </c>
      <c r="BV887" s="211">
        <v>0</v>
      </c>
      <c r="BW887" s="206" t="s">
        <v>8173</v>
      </c>
      <c r="BX887" s="206" t="s">
        <v>1182</v>
      </c>
      <c r="BY887" s="210">
        <v>406.6</v>
      </c>
      <c r="BZ887" s="210">
        <v>25</v>
      </c>
      <c r="CA887" s="210">
        <v>0.17958479990000001</v>
      </c>
      <c r="CB887" s="203"/>
      <c r="CC887" s="203">
        <v>483.04199999999997</v>
      </c>
      <c r="CD887" s="212">
        <v>153.55090957639999</v>
      </c>
      <c r="CE887" s="212">
        <v>17.228516130399999</v>
      </c>
      <c r="CF887" s="206">
        <v>2.8714193561999988</v>
      </c>
      <c r="CG887" s="206">
        <v>-1.84</v>
      </c>
      <c r="CH887" s="206">
        <v>1.02</v>
      </c>
      <c r="CI887" s="206">
        <v>2.8</v>
      </c>
      <c r="CJ887" s="208">
        <v>0.8</v>
      </c>
      <c r="CK887" s="208">
        <v>5.5040152000000002E-2</v>
      </c>
      <c r="CL887" s="206">
        <v>4350.9240189365</v>
      </c>
      <c r="CM887" s="206">
        <v>4.07612433E-2</v>
      </c>
      <c r="CN887" s="206">
        <v>3.0326684400000001E-2</v>
      </c>
      <c r="CO887" s="206">
        <v>799.29920000000004</v>
      </c>
      <c r="CP887" s="206">
        <v>1</v>
      </c>
      <c r="CQ887" s="206">
        <v>14.1649249966</v>
      </c>
      <c r="CR887" s="206">
        <v>2.9602909699999999E-2</v>
      </c>
      <c r="CS887" s="206">
        <v>2779</v>
      </c>
      <c r="CT887" s="206">
        <v>2768.14</v>
      </c>
      <c r="CU887" s="206">
        <v>86.5</v>
      </c>
      <c r="CV887" s="206">
        <v>281</v>
      </c>
      <c r="CW887" s="206">
        <v>4.8434163700999999</v>
      </c>
      <c r="CX887" s="206">
        <v>0.02</v>
      </c>
      <c r="CY887" s="205" t="s">
        <v>491</v>
      </c>
      <c r="CZ887" s="205" t="s">
        <v>732</v>
      </c>
      <c r="DA887" s="206" t="s">
        <v>732</v>
      </c>
      <c r="DB887" s="206">
        <v>-5.9</v>
      </c>
      <c r="DC887" s="206">
        <v>0.2555020912</v>
      </c>
      <c r="DD887" s="206">
        <v>45.916280809600003</v>
      </c>
      <c r="DE887" s="208">
        <v>31.559184035400001</v>
      </c>
      <c r="DF887" s="206">
        <v>55.099536971500001</v>
      </c>
      <c r="DG887" s="208">
        <v>40.742440197299999</v>
      </c>
      <c r="DH887" s="205"/>
      <c r="DI887" s="213" t="s">
        <v>856</v>
      </c>
      <c r="DJ887" s="214" t="s">
        <v>856</v>
      </c>
      <c r="DK887" s="213" t="s">
        <v>856</v>
      </c>
      <c r="DL887" s="206"/>
      <c r="DM887" s="206">
        <v>182.2</v>
      </c>
      <c r="DN887" s="215"/>
      <c r="DO887" s="216">
        <v>1819</v>
      </c>
      <c r="DP887" s="216">
        <v>1986.9999884259</v>
      </c>
      <c r="DQ887" s="216">
        <v>47</v>
      </c>
      <c r="DR887" s="145"/>
      <c r="DS887" s="213"/>
      <c r="DT887" s="145"/>
      <c r="DU887" s="145"/>
      <c r="DV887" s="145"/>
      <c r="DW887" s="145"/>
      <c r="DX887" s="145"/>
      <c r="DY887" s="145"/>
      <c r="DZ887" s="145"/>
      <c r="EA887" s="217"/>
      <c r="EB887" s="217"/>
    </row>
    <row r="888" spans="1:132" ht="15" customHeight="1" x14ac:dyDescent="0.35">
      <c r="A888" s="202">
        <v>159</v>
      </c>
      <c r="B888" s="203" t="s">
        <v>915</v>
      </c>
      <c r="C888" s="203" t="s">
        <v>734</v>
      </c>
      <c r="D888" s="203" t="s">
        <v>2132</v>
      </c>
      <c r="E888" s="203" t="s">
        <v>9</v>
      </c>
      <c r="F888" s="203" t="s">
        <v>2045</v>
      </c>
      <c r="G888" s="203" t="s">
        <v>2133</v>
      </c>
      <c r="H888" s="204" t="s">
        <v>4134</v>
      </c>
      <c r="I888" s="203" t="s">
        <v>113</v>
      </c>
      <c r="J888" s="203" t="s">
        <v>2199</v>
      </c>
      <c r="K888" s="203" t="s">
        <v>732</v>
      </c>
      <c r="L888" s="203" t="s">
        <v>513</v>
      </c>
      <c r="M888" s="203" t="s">
        <v>2468</v>
      </c>
      <c r="N888" s="203" t="s">
        <v>11</v>
      </c>
      <c r="O888" s="205" t="s">
        <v>1117</v>
      </c>
      <c r="P888" s="205"/>
      <c r="Q888" s="206"/>
      <c r="R888" s="205"/>
      <c r="S888" s="205">
        <v>14.6</v>
      </c>
      <c r="T888" s="205">
        <v>2470</v>
      </c>
      <c r="U888" s="205">
        <v>2482.5</v>
      </c>
      <c r="V888" s="206">
        <v>80.760000000000005</v>
      </c>
      <c r="W888" s="205" t="s">
        <v>172</v>
      </c>
      <c r="X888" s="205">
        <v>2553</v>
      </c>
      <c r="Y888" s="205">
        <v>2481</v>
      </c>
      <c r="Z888" s="205" t="s">
        <v>1519</v>
      </c>
      <c r="AA888" s="206" t="s">
        <v>1627</v>
      </c>
      <c r="AB888" s="203" t="s">
        <v>2790</v>
      </c>
      <c r="AC888" s="205" t="s">
        <v>7084</v>
      </c>
      <c r="AD888" s="205" t="s">
        <v>514</v>
      </c>
      <c r="AE888" s="205">
        <v>2448</v>
      </c>
      <c r="AF888" s="206" t="s">
        <v>1118</v>
      </c>
      <c r="AG888" s="207" t="s">
        <v>1152</v>
      </c>
      <c r="AH888" s="205" t="s">
        <v>1150</v>
      </c>
      <c r="AI888" s="203" t="s">
        <v>732</v>
      </c>
      <c r="AJ888" s="206">
        <v>0</v>
      </c>
      <c r="AK888" s="206">
        <v>3</v>
      </c>
      <c r="AL888" s="206">
        <v>189</v>
      </c>
      <c r="AM888" s="206">
        <v>124</v>
      </c>
      <c r="AN888" s="206">
        <v>123</v>
      </c>
      <c r="AO888" s="206">
        <v>366.41</v>
      </c>
      <c r="AP888" s="206">
        <v>368</v>
      </c>
      <c r="AQ888" s="206">
        <v>132.562124496</v>
      </c>
      <c r="AR888" s="206">
        <v>375.68117333330002</v>
      </c>
      <c r="AS888" s="206">
        <v>2</v>
      </c>
      <c r="AT888" s="206">
        <v>0</v>
      </c>
      <c r="AU888" s="206">
        <v>228.51</v>
      </c>
      <c r="AV888" s="206" t="s">
        <v>8835</v>
      </c>
      <c r="AW888" s="206">
        <v>230.1</v>
      </c>
      <c r="AX888" s="206">
        <v>137.9</v>
      </c>
      <c r="AY888" s="208">
        <v>0.1163550025</v>
      </c>
      <c r="AZ888" s="206" t="s">
        <v>732</v>
      </c>
      <c r="BA888" s="206" t="s">
        <v>732</v>
      </c>
      <c r="BB888" s="206">
        <v>17.160946872299998</v>
      </c>
      <c r="BC888" s="206">
        <v>16.0453548387</v>
      </c>
      <c r="BD888" s="209">
        <v>16.0453548387</v>
      </c>
      <c r="BE888" s="206">
        <v>1</v>
      </c>
      <c r="BF888" s="206">
        <v>31</v>
      </c>
      <c r="BG888" s="206">
        <v>497.40600000000001</v>
      </c>
      <c r="BH888" s="206" t="s">
        <v>540</v>
      </c>
      <c r="BI888" s="206" t="s">
        <v>732</v>
      </c>
      <c r="BJ888" s="206">
        <v>16.0453548387</v>
      </c>
      <c r="BK888" s="206">
        <v>16.0453548387</v>
      </c>
      <c r="BL888" s="206">
        <v>123</v>
      </c>
      <c r="BM888" s="206">
        <v>31</v>
      </c>
      <c r="BN888" s="208">
        <v>497.40599999969999</v>
      </c>
      <c r="BO888" s="208" t="s">
        <v>732</v>
      </c>
      <c r="BP888" s="210" t="s">
        <v>2154</v>
      </c>
      <c r="BQ888" s="210" t="s">
        <v>732</v>
      </c>
      <c r="BR888" s="203" t="s">
        <v>732</v>
      </c>
      <c r="BS888" s="203" t="s">
        <v>732</v>
      </c>
      <c r="BT888" s="203" t="s">
        <v>732</v>
      </c>
      <c r="BU888" s="207" t="s">
        <v>732</v>
      </c>
      <c r="BV888" s="211">
        <v>0</v>
      </c>
      <c r="BW888" s="206" t="s">
        <v>9312</v>
      </c>
      <c r="BX888" s="206" t="s">
        <v>1182</v>
      </c>
      <c r="BY888" s="210">
        <v>333.4</v>
      </c>
      <c r="BZ888" s="210">
        <v>40</v>
      </c>
      <c r="CA888" s="210">
        <v>0.38135189250000001</v>
      </c>
      <c r="CB888" s="203"/>
      <c r="CC888" s="203">
        <v>375.97371413330001</v>
      </c>
      <c r="CD888" s="212">
        <v>132.97164255819999</v>
      </c>
      <c r="CE888" s="212">
        <v>17.160946872299998</v>
      </c>
      <c r="CF888" s="206">
        <v>1.1155920335999987</v>
      </c>
      <c r="CG888" s="206">
        <v>2.1</v>
      </c>
      <c r="CH888" s="206">
        <v>1.0159899999999999</v>
      </c>
      <c r="CI888" s="206">
        <v>2.8</v>
      </c>
      <c r="CJ888" s="208">
        <v>0.8</v>
      </c>
      <c r="CK888" s="208">
        <v>6.1512350600000001E-2</v>
      </c>
      <c r="CL888" s="206">
        <v>4843.4348115425</v>
      </c>
      <c r="CM888" s="206">
        <v>3.9873745500000002E-2</v>
      </c>
      <c r="CN888" s="206">
        <v>3.0895230499999999E-2</v>
      </c>
      <c r="CO888" s="206">
        <v>670.90995999999996</v>
      </c>
      <c r="CP888" s="206">
        <v>1</v>
      </c>
      <c r="CQ888" s="206">
        <v>17.160911919499998</v>
      </c>
      <c r="CR888" s="206">
        <v>3.4863984899999999E-2</v>
      </c>
      <c r="CS888" s="206">
        <v>2326</v>
      </c>
      <c r="CT888" s="206">
        <v>2310.3069999999998</v>
      </c>
      <c r="CU888" s="206">
        <v>85.8</v>
      </c>
      <c r="CV888" s="206">
        <v>237</v>
      </c>
      <c r="CW888" s="206">
        <v>3.5822784809999999</v>
      </c>
      <c r="CX888" s="206">
        <v>3.85E-2</v>
      </c>
      <c r="CY888" s="205" t="s">
        <v>491</v>
      </c>
      <c r="CZ888" s="205" t="s">
        <v>732</v>
      </c>
      <c r="DA888" s="206" t="s">
        <v>732</v>
      </c>
      <c r="DB888" s="206">
        <v>-5.9</v>
      </c>
      <c r="DC888" s="206">
        <v>0.604307386</v>
      </c>
      <c r="DD888" s="206">
        <v>83.328516687800004</v>
      </c>
      <c r="DE888" s="208">
        <v>67.283161849099997</v>
      </c>
      <c r="DF888" s="206">
        <v>89.110366347500005</v>
      </c>
      <c r="DG888" s="208">
        <v>73.065011508800012</v>
      </c>
      <c r="DH888" s="205"/>
      <c r="DI888" s="213" t="s">
        <v>856</v>
      </c>
      <c r="DJ888" s="214" t="s">
        <v>856</v>
      </c>
      <c r="DK888" s="213" t="s">
        <v>732</v>
      </c>
      <c r="DL888" s="206"/>
      <c r="DM888" s="206">
        <v>186</v>
      </c>
      <c r="DN888" s="215"/>
      <c r="DO888" s="216">
        <v>230</v>
      </c>
      <c r="DP888" s="216">
        <v>230.9999884259</v>
      </c>
      <c r="DQ888" s="216">
        <v>40.1</v>
      </c>
      <c r="DR888" s="145"/>
      <c r="DS888" s="213"/>
      <c r="DT888" s="145"/>
      <c r="DU888" s="145"/>
      <c r="DV888" s="145"/>
      <c r="DW888" s="145"/>
      <c r="DX888" s="145"/>
      <c r="DY888" s="145"/>
      <c r="DZ888" s="145"/>
      <c r="EA888" s="217"/>
      <c r="EB888" s="217"/>
    </row>
    <row r="889" spans="1:132" ht="15" customHeight="1" x14ac:dyDescent="0.35">
      <c r="A889" s="202">
        <v>160</v>
      </c>
      <c r="B889" s="203" t="s">
        <v>915</v>
      </c>
      <c r="C889" s="203" t="s">
        <v>734</v>
      </c>
      <c r="D889" s="203" t="s">
        <v>2132</v>
      </c>
      <c r="E889" s="203" t="s">
        <v>8</v>
      </c>
      <c r="F889" s="203" t="s">
        <v>2045</v>
      </c>
      <c r="G889" s="203" t="s">
        <v>2133</v>
      </c>
      <c r="H889" s="204" t="s">
        <v>4135</v>
      </c>
      <c r="I889" s="203" t="s">
        <v>102</v>
      </c>
      <c r="J889" s="203" t="s">
        <v>2140</v>
      </c>
      <c r="K889" s="203" t="s">
        <v>732</v>
      </c>
      <c r="L889" s="203" t="s">
        <v>495</v>
      </c>
      <c r="M889" s="203" t="s">
        <v>2468</v>
      </c>
      <c r="N889" s="203" t="s">
        <v>11</v>
      </c>
      <c r="O889" s="205" t="s">
        <v>1117</v>
      </c>
      <c r="P889" s="205"/>
      <c r="Q889" s="206"/>
      <c r="R889" s="205"/>
      <c r="S889" s="205">
        <v>8.6999999999999993</v>
      </c>
      <c r="T889" s="205">
        <v>2603</v>
      </c>
      <c r="U889" s="205">
        <v>2614</v>
      </c>
      <c r="V889" s="206">
        <v>207.57499999999999</v>
      </c>
      <c r="W889" s="205" t="s">
        <v>172</v>
      </c>
      <c r="X889" s="205">
        <v>2677.2</v>
      </c>
      <c r="Y889" s="205">
        <v>2677.2</v>
      </c>
      <c r="Z889" s="205" t="s">
        <v>1519</v>
      </c>
      <c r="AA889" s="206" t="s">
        <v>5044</v>
      </c>
      <c r="AB889" s="203" t="s">
        <v>2790</v>
      </c>
      <c r="AC889" s="205" t="s">
        <v>7084</v>
      </c>
      <c r="AD889" s="205" t="s">
        <v>514</v>
      </c>
      <c r="AE889" s="205">
        <v>2578</v>
      </c>
      <c r="AF889" s="206" t="s">
        <v>1118</v>
      </c>
      <c r="AG889" s="207" t="s">
        <v>1152</v>
      </c>
      <c r="AH889" s="205" t="s">
        <v>1150</v>
      </c>
      <c r="AI889" s="203">
        <v>5</v>
      </c>
      <c r="AJ889" s="206">
        <v>0</v>
      </c>
      <c r="AK889" s="206">
        <v>8.8000000000000007</v>
      </c>
      <c r="AL889" s="206">
        <v>191</v>
      </c>
      <c r="AM889" s="206">
        <v>151</v>
      </c>
      <c r="AN889" s="206">
        <v>136</v>
      </c>
      <c r="AO889" s="206">
        <v>379.44</v>
      </c>
      <c r="AP889" s="206">
        <v>381.04</v>
      </c>
      <c r="AQ889" s="206">
        <v>111.6680114894</v>
      </c>
      <c r="AR889" s="206">
        <v>355.26557120000001</v>
      </c>
      <c r="AS889" s="206">
        <v>0</v>
      </c>
      <c r="AT889" s="206">
        <v>201</v>
      </c>
      <c r="AU889" s="206">
        <v>196.9</v>
      </c>
      <c r="AV889" s="206" t="s">
        <v>8835</v>
      </c>
      <c r="AW889" s="206">
        <v>198.5</v>
      </c>
      <c r="AX889" s="206">
        <v>182.54</v>
      </c>
      <c r="AY889" s="208">
        <v>0.42105486380000001</v>
      </c>
      <c r="AZ889" s="206" t="s">
        <v>732</v>
      </c>
      <c r="BA889" s="206" t="s">
        <v>732</v>
      </c>
      <c r="BB889" s="206">
        <v>92.231225818599995</v>
      </c>
      <c r="BC889" s="206">
        <v>76.8593548387</v>
      </c>
      <c r="BD889" s="209">
        <v>76.8593548387</v>
      </c>
      <c r="BE889" s="206">
        <v>1</v>
      </c>
      <c r="BF889" s="206">
        <v>31</v>
      </c>
      <c r="BG889" s="206">
        <v>2382.64</v>
      </c>
      <c r="BH889" s="206" t="s">
        <v>540</v>
      </c>
      <c r="BI889" s="206" t="s">
        <v>732</v>
      </c>
      <c r="BJ889" s="206">
        <v>76.8593548387</v>
      </c>
      <c r="BK889" s="206">
        <v>76.8593548387</v>
      </c>
      <c r="BL889" s="206">
        <v>136</v>
      </c>
      <c r="BM889" s="206">
        <v>31</v>
      </c>
      <c r="BN889" s="208">
        <v>2382.6399999997002</v>
      </c>
      <c r="BO889" s="208" t="s">
        <v>732</v>
      </c>
      <c r="BP889" s="210" t="s">
        <v>2154</v>
      </c>
      <c r="BQ889" s="210" t="s">
        <v>732</v>
      </c>
      <c r="BR889" s="203">
        <v>5</v>
      </c>
      <c r="BS889" s="203" t="s">
        <v>732</v>
      </c>
      <c r="BT889" s="203" t="s">
        <v>732</v>
      </c>
      <c r="BU889" s="207" t="s">
        <v>732</v>
      </c>
      <c r="BV889" s="211">
        <v>0</v>
      </c>
      <c r="BW889" s="206" t="s">
        <v>6043</v>
      </c>
      <c r="BX889" s="206" t="s">
        <v>732</v>
      </c>
      <c r="BY889" s="210" t="s">
        <v>732</v>
      </c>
      <c r="BZ889" s="210" t="s">
        <v>732</v>
      </c>
      <c r="CA889" s="210" t="s">
        <v>732</v>
      </c>
      <c r="CB889" s="203"/>
      <c r="CC889" s="203">
        <v>415.94799999999998</v>
      </c>
      <c r="CD889" s="212">
        <v>112.4000979632</v>
      </c>
      <c r="CE889" s="212">
        <v>92.231225818599995</v>
      </c>
      <c r="CF889" s="206">
        <v>15.371870979899995</v>
      </c>
      <c r="CG889" s="206">
        <v>-5.9</v>
      </c>
      <c r="CH889" s="206">
        <v>1.01572</v>
      </c>
      <c r="CI889" s="206">
        <v>2.8</v>
      </c>
      <c r="CJ889" s="208">
        <v>0.8</v>
      </c>
      <c r="CK889" s="208">
        <v>0.29465222969999999</v>
      </c>
      <c r="CL889" s="206">
        <v>23194.5226112815</v>
      </c>
      <c r="CM889" s="206">
        <v>3.08137372E-2</v>
      </c>
      <c r="CN889" s="206">
        <v>0.5767304244</v>
      </c>
      <c r="CO889" s="206">
        <v>671.99243999999999</v>
      </c>
      <c r="CP889" s="206">
        <v>1</v>
      </c>
      <c r="CQ889" s="206">
        <v>66.750324964000001</v>
      </c>
      <c r="CR889" s="206">
        <v>0.44263486320000001</v>
      </c>
      <c r="CS889" s="206">
        <v>2326</v>
      </c>
      <c r="CT889" s="206">
        <v>2310.2730000000001</v>
      </c>
      <c r="CU889" s="206">
        <v>89.7</v>
      </c>
      <c r="CV889" s="206">
        <v>237</v>
      </c>
      <c r="CW889" s="206">
        <v>16.919831223599999</v>
      </c>
      <c r="CX889" s="206">
        <v>3.85E-2</v>
      </c>
      <c r="CY889" s="205" t="s">
        <v>491</v>
      </c>
      <c r="CZ889" s="205" t="s">
        <v>732</v>
      </c>
      <c r="DA889" s="206" t="s">
        <v>732</v>
      </c>
      <c r="DB889" s="206">
        <v>-5.9</v>
      </c>
      <c r="DC889" s="206">
        <v>0.42200542260000001</v>
      </c>
      <c r="DD889" s="206">
        <v>76.859354848799995</v>
      </c>
      <c r="DE889" s="208">
        <v>1.0099995506607229E-8</v>
      </c>
      <c r="DF889" s="206">
        <v>92.231225818599995</v>
      </c>
      <c r="DG889" s="208">
        <v>15.371870979899995</v>
      </c>
      <c r="DH889" s="205"/>
      <c r="DI889" s="213" t="s">
        <v>856</v>
      </c>
      <c r="DJ889" s="214" t="s">
        <v>856</v>
      </c>
      <c r="DK889" s="213" t="s">
        <v>732</v>
      </c>
      <c r="DL889" s="206"/>
      <c r="DM889" s="206">
        <v>182.2</v>
      </c>
      <c r="DN889" s="215"/>
      <c r="DO889" s="216">
        <v>683</v>
      </c>
      <c r="DP889" s="216">
        <v>683.99998842590003</v>
      </c>
      <c r="DQ889" s="216">
        <v>2.5</v>
      </c>
      <c r="DR889" s="145"/>
      <c r="DS889" s="213"/>
      <c r="DT889" s="145"/>
      <c r="DU889" s="145"/>
      <c r="DV889" s="145"/>
      <c r="DW889" s="145"/>
      <c r="DX889" s="145"/>
      <c r="DY889" s="145"/>
      <c r="DZ889" s="145"/>
      <c r="EA889" s="217"/>
      <c r="EB889" s="217"/>
    </row>
    <row r="890" spans="1:132" ht="15" customHeight="1" x14ac:dyDescent="0.35">
      <c r="A890" s="202">
        <v>161</v>
      </c>
      <c r="B890" s="203" t="s">
        <v>915</v>
      </c>
      <c r="C890" s="203" t="s">
        <v>734</v>
      </c>
      <c r="D890" s="203" t="s">
        <v>2132</v>
      </c>
      <c r="E890" s="203" t="s">
        <v>8</v>
      </c>
      <c r="F890" s="203" t="s">
        <v>2045</v>
      </c>
      <c r="G890" s="203" t="s">
        <v>2133</v>
      </c>
      <c r="H890" s="204" t="s">
        <v>3668</v>
      </c>
      <c r="I890" s="203" t="s">
        <v>102</v>
      </c>
      <c r="J890" s="203" t="s">
        <v>2140</v>
      </c>
      <c r="K890" s="203" t="s">
        <v>732</v>
      </c>
      <c r="L890" s="203" t="s">
        <v>495</v>
      </c>
      <c r="M890" s="203" t="s">
        <v>34</v>
      </c>
      <c r="N890" s="203" t="s">
        <v>9</v>
      </c>
      <c r="O890" s="205" t="s">
        <v>1117</v>
      </c>
      <c r="P890" s="205"/>
      <c r="Q890" s="206"/>
      <c r="R890" s="205"/>
      <c r="S890" s="205">
        <v>7</v>
      </c>
      <c r="T890" s="205">
        <v>2750</v>
      </c>
      <c r="U890" s="205">
        <v>2757</v>
      </c>
      <c r="V890" s="206">
        <v>377.495</v>
      </c>
      <c r="W890" s="205" t="s">
        <v>172</v>
      </c>
      <c r="X890" s="205">
        <v>2806</v>
      </c>
      <c r="Y890" s="205">
        <v>2758.4</v>
      </c>
      <c r="Z890" s="205" t="s">
        <v>1519</v>
      </c>
      <c r="AA890" s="206" t="s">
        <v>686</v>
      </c>
      <c r="AB890" s="203" t="s">
        <v>2790</v>
      </c>
      <c r="AC890" s="205" t="s">
        <v>7084</v>
      </c>
      <c r="AD890" s="205" t="s">
        <v>514</v>
      </c>
      <c r="AE890" s="205">
        <v>2737</v>
      </c>
      <c r="AF890" s="206" t="s">
        <v>1118</v>
      </c>
      <c r="AG890" s="207" t="s">
        <v>1152</v>
      </c>
      <c r="AH890" s="205" t="s">
        <v>2465</v>
      </c>
      <c r="AI890" s="203" t="s">
        <v>732</v>
      </c>
      <c r="AJ890" s="206" t="s">
        <v>732</v>
      </c>
      <c r="AK890" s="206">
        <v>8.8000000000000007</v>
      </c>
      <c r="AL890" s="206">
        <v>191</v>
      </c>
      <c r="AM890" s="206">
        <v>149.46952878720001</v>
      </c>
      <c r="AN890" s="206">
        <v>134</v>
      </c>
      <c r="AO890" s="206">
        <v>373.68</v>
      </c>
      <c r="AP890" s="206">
        <v>374.41</v>
      </c>
      <c r="AQ890" s="206">
        <v>167.7386834218</v>
      </c>
      <c r="AR890" s="206">
        <v>406.68075133330001</v>
      </c>
      <c r="AS890" s="206">
        <v>45</v>
      </c>
      <c r="AT890" s="206">
        <v>0</v>
      </c>
      <c r="AU890" s="206">
        <v>277.87</v>
      </c>
      <c r="AV890" s="206" t="s">
        <v>8835</v>
      </c>
      <c r="AW890" s="206">
        <v>278.60000000000002</v>
      </c>
      <c r="AX890" s="206">
        <v>95.81</v>
      </c>
      <c r="AY890" s="208">
        <v>1.0006581342</v>
      </c>
      <c r="AZ890" s="206" t="s">
        <v>732</v>
      </c>
      <c r="BA890" s="206" t="s">
        <v>732</v>
      </c>
      <c r="BB890" s="206">
        <v>128.89552609410001</v>
      </c>
      <c r="BC890" s="206">
        <v>95.873055837600006</v>
      </c>
      <c r="BD890" s="209">
        <v>95.873055837600006</v>
      </c>
      <c r="BE890" s="206">
        <v>1</v>
      </c>
      <c r="BF890" s="206">
        <v>0</v>
      </c>
      <c r="BG890" s="206">
        <v>0</v>
      </c>
      <c r="BH890" s="206" t="s">
        <v>540</v>
      </c>
      <c r="BI890" s="206" t="s">
        <v>2155</v>
      </c>
      <c r="BJ890" s="206">
        <v>95.873055837600006</v>
      </c>
      <c r="BK890" s="206">
        <v>95.873055837600006</v>
      </c>
      <c r="BL890" s="206">
        <v>134</v>
      </c>
      <c r="BM890" s="206">
        <v>31</v>
      </c>
      <c r="BN890" s="208">
        <v>2972.0647309656001</v>
      </c>
      <c r="BO890" s="208" t="s">
        <v>2155</v>
      </c>
      <c r="BP890" s="210" t="s">
        <v>732</v>
      </c>
      <c r="BQ890" s="210" t="s">
        <v>732</v>
      </c>
      <c r="BR890" s="203" t="s">
        <v>732</v>
      </c>
      <c r="BS890" s="203" t="s">
        <v>732</v>
      </c>
      <c r="BT890" s="203" t="s">
        <v>732</v>
      </c>
      <c r="BU890" s="207" t="s">
        <v>732</v>
      </c>
      <c r="BV890" s="211">
        <v>0</v>
      </c>
      <c r="BW890" s="206" t="s">
        <v>8812</v>
      </c>
      <c r="BX890" s="206" t="s">
        <v>732</v>
      </c>
      <c r="BY890" s="210" t="s">
        <v>732</v>
      </c>
      <c r="BZ890" s="210" t="s">
        <v>732</v>
      </c>
      <c r="CA890" s="210" t="s">
        <v>732</v>
      </c>
      <c r="CB890" s="203"/>
      <c r="CC890" s="203">
        <v>406.68075133330001</v>
      </c>
      <c r="CD890" s="212">
        <v>167.73868342169999</v>
      </c>
      <c r="CE890" s="212">
        <v>128.89552609410001</v>
      </c>
      <c r="CF890" s="206">
        <v>33.0224702565</v>
      </c>
      <c r="CG890" s="206">
        <v>-3.09</v>
      </c>
      <c r="CH890" s="206">
        <v>1.014</v>
      </c>
      <c r="CI890" s="206">
        <v>2.8</v>
      </c>
      <c r="CJ890" s="208">
        <v>0.8</v>
      </c>
      <c r="CK890" s="208">
        <v>0.36754419459999998</v>
      </c>
      <c r="CL890" s="206">
        <v>28883.4605292743</v>
      </c>
      <c r="CM890" s="206">
        <v>3.0064437499999999E-2</v>
      </c>
      <c r="CN890" s="206">
        <v>0.92791405309999997</v>
      </c>
      <c r="CO890" s="206">
        <v>664.30139999999994</v>
      </c>
      <c r="CP890" s="206">
        <v>1</v>
      </c>
      <c r="CQ890" s="206">
        <v>128.89567326709999</v>
      </c>
      <c r="CR890" s="206">
        <v>1.6299390884</v>
      </c>
      <c r="CS890" s="206">
        <v>2290</v>
      </c>
      <c r="CT890" s="206">
        <v>2282.8049999999998</v>
      </c>
      <c r="CU890" s="206">
        <v>89.7</v>
      </c>
      <c r="CV890" s="206">
        <v>232</v>
      </c>
      <c r="CW890" s="206">
        <v>-19.7715517241</v>
      </c>
      <c r="CX890" s="206">
        <v>0.11600000000000001</v>
      </c>
      <c r="CY890" s="205" t="s">
        <v>491</v>
      </c>
      <c r="CZ890" s="205" t="s">
        <v>732</v>
      </c>
      <c r="DA890" s="206" t="s">
        <v>732</v>
      </c>
      <c r="DB890" s="206">
        <v>-5.5</v>
      </c>
      <c r="DC890" s="206">
        <v>2.0739051761999998</v>
      </c>
      <c r="DD890" s="206">
        <v>198.70085493170001</v>
      </c>
      <c r="DE890" s="208">
        <v>102.8277990941</v>
      </c>
      <c r="DF890" s="206">
        <v>267.14128394030001</v>
      </c>
      <c r="DG890" s="208">
        <v>171.26822810269999</v>
      </c>
      <c r="DH890" s="205"/>
      <c r="DI890" s="213" t="s">
        <v>856</v>
      </c>
      <c r="DJ890" s="214" t="s">
        <v>856</v>
      </c>
      <c r="DK890" s="213" t="s">
        <v>856</v>
      </c>
      <c r="DL890" s="206"/>
      <c r="DM890" s="206">
        <v>182.2</v>
      </c>
      <c r="DN890" s="215"/>
      <c r="DO890" s="216">
        <v>757</v>
      </c>
      <c r="DP890" s="216">
        <v>759.99998842590003</v>
      </c>
      <c r="DQ890" s="216">
        <v>140.19999999999999</v>
      </c>
      <c r="DR890" s="145"/>
      <c r="DS890" s="213"/>
      <c r="DT890" s="145"/>
      <c r="DU890" s="145"/>
      <c r="DV890" s="145"/>
      <c r="DW890" s="145"/>
      <c r="DX890" s="145"/>
      <c r="DY890" s="145"/>
      <c r="DZ890" s="145"/>
      <c r="EA890" s="217"/>
      <c r="EB890" s="217"/>
    </row>
    <row r="891" spans="1:132" ht="15" customHeight="1" x14ac:dyDescent="0.35">
      <c r="A891" s="202">
        <v>162</v>
      </c>
      <c r="B891" s="203" t="s">
        <v>915</v>
      </c>
      <c r="C891" s="203" t="s">
        <v>734</v>
      </c>
      <c r="D891" s="203" t="s">
        <v>2132</v>
      </c>
      <c r="E891" s="203" t="s">
        <v>9</v>
      </c>
      <c r="F891" s="203" t="s">
        <v>2045</v>
      </c>
      <c r="G891" s="203" t="s">
        <v>2133</v>
      </c>
      <c r="H891" s="204" t="s">
        <v>4136</v>
      </c>
      <c r="I891" s="203" t="s">
        <v>105</v>
      </c>
      <c r="J891" s="203" t="s">
        <v>2199</v>
      </c>
      <c r="K891" s="203" t="s">
        <v>732</v>
      </c>
      <c r="L891" s="203" t="s">
        <v>495</v>
      </c>
      <c r="M891" s="203" t="s">
        <v>34</v>
      </c>
      <c r="N891" s="203" t="s">
        <v>9</v>
      </c>
      <c r="O891" s="205" t="s">
        <v>1117</v>
      </c>
      <c r="P891" s="205"/>
      <c r="Q891" s="206"/>
      <c r="R891" s="205"/>
      <c r="S891" s="205">
        <v>3.8</v>
      </c>
      <c r="T891" s="205">
        <v>2443.6</v>
      </c>
      <c r="U891" s="205">
        <v>2448.4</v>
      </c>
      <c r="V891" s="206">
        <v>74.751000000000005</v>
      </c>
      <c r="W891" s="205" t="s">
        <v>172</v>
      </c>
      <c r="X891" s="205">
        <v>2550</v>
      </c>
      <c r="Y891" s="205">
        <v>2495.9</v>
      </c>
      <c r="Z891" s="205" t="s">
        <v>1519</v>
      </c>
      <c r="AA891" s="206" t="s">
        <v>1355</v>
      </c>
      <c r="AB891" s="203" t="s">
        <v>2790</v>
      </c>
      <c r="AC891" s="205" t="s">
        <v>7084</v>
      </c>
      <c r="AD891" s="205" t="s">
        <v>514</v>
      </c>
      <c r="AE891" s="205">
        <v>2248</v>
      </c>
      <c r="AF891" s="206" t="s">
        <v>1118</v>
      </c>
      <c r="AG891" s="207" t="s">
        <v>1152</v>
      </c>
      <c r="AH891" s="205" t="s">
        <v>1528</v>
      </c>
      <c r="AI891" s="203" t="s">
        <v>732</v>
      </c>
      <c r="AJ891" s="206">
        <v>0</v>
      </c>
      <c r="AK891" s="206">
        <v>3</v>
      </c>
      <c r="AL891" s="206">
        <v>189</v>
      </c>
      <c r="AM891" s="206">
        <v>124</v>
      </c>
      <c r="AN891" s="206">
        <v>123</v>
      </c>
      <c r="AO891" s="206">
        <v>362.25</v>
      </c>
      <c r="AP891" s="206">
        <v>363.14</v>
      </c>
      <c r="AQ891" s="206">
        <v>121.92616921219999</v>
      </c>
      <c r="AR891" s="206">
        <v>361.16767240000001</v>
      </c>
      <c r="AS891" s="206">
        <v>27</v>
      </c>
      <c r="AT891" s="206">
        <v>0</v>
      </c>
      <c r="AU891" s="206">
        <v>210.11</v>
      </c>
      <c r="AV891" s="206" t="s">
        <v>8835</v>
      </c>
      <c r="AW891" s="206">
        <v>211</v>
      </c>
      <c r="AX891" s="206">
        <v>152.13999999999999</v>
      </c>
      <c r="AY891" s="208">
        <v>0.69433289369999995</v>
      </c>
      <c r="AZ891" s="206" t="s">
        <v>732</v>
      </c>
      <c r="BA891" s="206" t="s">
        <v>732</v>
      </c>
      <c r="BB891" s="206">
        <v>126.762967737</v>
      </c>
      <c r="BC891" s="206">
        <v>105.6358064516</v>
      </c>
      <c r="BD891" s="209">
        <v>105.6358064516</v>
      </c>
      <c r="BE891" s="206">
        <v>1</v>
      </c>
      <c r="BF891" s="206">
        <v>31</v>
      </c>
      <c r="BG891" s="206">
        <v>3274.71</v>
      </c>
      <c r="BH891" s="206" t="s">
        <v>540</v>
      </c>
      <c r="BI891" s="206" t="s">
        <v>732</v>
      </c>
      <c r="BJ891" s="206">
        <v>105.6358064516</v>
      </c>
      <c r="BK891" s="206">
        <v>105.6358064516</v>
      </c>
      <c r="BL891" s="206">
        <v>123</v>
      </c>
      <c r="BM891" s="206">
        <v>31</v>
      </c>
      <c r="BN891" s="208">
        <v>3274.7099999995999</v>
      </c>
      <c r="BO891" s="208" t="s">
        <v>732</v>
      </c>
      <c r="BP891" s="210" t="s">
        <v>732</v>
      </c>
      <c r="BQ891" s="210" t="s">
        <v>732</v>
      </c>
      <c r="BR891" s="203" t="s">
        <v>732</v>
      </c>
      <c r="BS891" s="203" t="s">
        <v>732</v>
      </c>
      <c r="BT891" s="203" t="s">
        <v>732</v>
      </c>
      <c r="BU891" s="207" t="s">
        <v>732</v>
      </c>
      <c r="BV891" s="211">
        <v>0</v>
      </c>
      <c r="BW891" s="206" t="s">
        <v>9369</v>
      </c>
      <c r="BX891" s="206" t="s">
        <v>1182</v>
      </c>
      <c r="BY891" s="210">
        <v>330.1</v>
      </c>
      <c r="BZ891" s="210">
        <v>50</v>
      </c>
      <c r="CA891" s="210">
        <v>0.41670139179999999</v>
      </c>
      <c r="CB891" s="203"/>
      <c r="CC891" s="203">
        <v>392.678</v>
      </c>
      <c r="CD891" s="212">
        <v>121.92616921219999</v>
      </c>
      <c r="CE891" s="212">
        <v>126.762967737</v>
      </c>
      <c r="CF891" s="206">
        <v>21.127161285399993</v>
      </c>
      <c r="CG891" s="206">
        <v>3.29</v>
      </c>
      <c r="CH891" s="206">
        <v>1.014</v>
      </c>
      <c r="CI891" s="206">
        <v>2.8</v>
      </c>
      <c r="CJ891" s="208">
        <v>0.8</v>
      </c>
      <c r="CK891" s="208">
        <v>0.4049712097</v>
      </c>
      <c r="CL891" s="206">
        <v>31824.662513012699</v>
      </c>
      <c r="CM891" s="206">
        <v>2.9766981500000001E-2</v>
      </c>
      <c r="CN891" s="206">
        <v>0.97289499260000001</v>
      </c>
      <c r="CO891" s="206">
        <v>663.27772000000004</v>
      </c>
      <c r="CP891" s="206">
        <v>1</v>
      </c>
      <c r="CQ891" s="206">
        <v>104.8842977141</v>
      </c>
      <c r="CR891" s="206">
        <v>0.95978541220000002</v>
      </c>
      <c r="CS891" s="206">
        <v>2290</v>
      </c>
      <c r="CT891" s="206">
        <v>2281.2489999999998</v>
      </c>
      <c r="CU891" s="206">
        <v>87.6</v>
      </c>
      <c r="CV891" s="206">
        <v>232</v>
      </c>
      <c r="CW891" s="206">
        <v>9.4353448275999998</v>
      </c>
      <c r="CX891" s="206">
        <v>0.11600000000000001</v>
      </c>
      <c r="CY891" s="205" t="s">
        <v>491</v>
      </c>
      <c r="CZ891" s="205" t="s">
        <v>732</v>
      </c>
      <c r="DA891" s="206" t="s">
        <v>988</v>
      </c>
      <c r="DB891" s="206">
        <v>-5.5</v>
      </c>
      <c r="DC891" s="206">
        <v>3.4104815967</v>
      </c>
      <c r="DD891" s="206">
        <v>518.87067012190005</v>
      </c>
      <c r="DE891" s="208">
        <v>413.23486367030006</v>
      </c>
      <c r="DF891" s="206">
        <v>622.64480414629998</v>
      </c>
      <c r="DG891" s="208">
        <v>517.00899769469993</v>
      </c>
      <c r="DH891" s="205"/>
      <c r="DI891" s="213" t="s">
        <v>856</v>
      </c>
      <c r="DJ891" s="214" t="s">
        <v>856</v>
      </c>
      <c r="DK891" s="213" t="s">
        <v>856</v>
      </c>
      <c r="DL891" s="206"/>
      <c r="DM891" s="206">
        <v>186</v>
      </c>
      <c r="DN891" s="215"/>
      <c r="DO891" s="216">
        <v>648</v>
      </c>
      <c r="DP891" s="216">
        <v>647.99998842590003</v>
      </c>
      <c r="DQ891" s="216">
        <v>103.5</v>
      </c>
      <c r="DR891" s="145"/>
      <c r="DS891" s="213"/>
      <c r="DT891" s="145"/>
      <c r="DU891" s="145"/>
      <c r="DV891" s="145"/>
      <c r="DW891" s="145"/>
      <c r="DX891" s="145"/>
      <c r="DY891" s="145"/>
      <c r="DZ891" s="145"/>
      <c r="EA891" s="217"/>
      <c r="EB891" s="217"/>
    </row>
    <row r="892" spans="1:132" ht="15" customHeight="1" x14ac:dyDescent="0.35">
      <c r="A892" s="202">
        <v>163</v>
      </c>
      <c r="B892" s="203" t="s">
        <v>915</v>
      </c>
      <c r="C892" s="203" t="s">
        <v>734</v>
      </c>
      <c r="D892" s="203" t="s">
        <v>2132</v>
      </c>
      <c r="E892" s="203" t="s">
        <v>8</v>
      </c>
      <c r="F892" s="203" t="s">
        <v>2045</v>
      </c>
      <c r="G892" s="203" t="s">
        <v>2133</v>
      </c>
      <c r="H892" s="204" t="s">
        <v>4137</v>
      </c>
      <c r="I892" s="203" t="s">
        <v>107</v>
      </c>
      <c r="J892" s="203" t="s">
        <v>2140</v>
      </c>
      <c r="K892" s="203" t="s">
        <v>732</v>
      </c>
      <c r="L892" s="203" t="s">
        <v>495</v>
      </c>
      <c r="M892" s="203" t="s">
        <v>34</v>
      </c>
      <c r="N892" s="203" t="s">
        <v>9</v>
      </c>
      <c r="O892" s="205" t="s">
        <v>1117</v>
      </c>
      <c r="P892" s="205"/>
      <c r="Q892" s="206"/>
      <c r="R892" s="205"/>
      <c r="S892" s="205">
        <v>7.1</v>
      </c>
      <c r="T892" s="205">
        <v>2494.6999999999998</v>
      </c>
      <c r="U892" s="205">
        <v>2499</v>
      </c>
      <c r="V892" s="206">
        <v>130.74700000000001</v>
      </c>
      <c r="W892" s="205" t="s">
        <v>172</v>
      </c>
      <c r="X892" s="205">
        <v>2570</v>
      </c>
      <c r="Y892" s="205">
        <v>2507.3000000000002</v>
      </c>
      <c r="Z892" s="205" t="s">
        <v>1519</v>
      </c>
      <c r="AA892" s="206" t="s">
        <v>4697</v>
      </c>
      <c r="AB892" s="203" t="s">
        <v>2790</v>
      </c>
      <c r="AC892" s="205" t="s">
        <v>7084</v>
      </c>
      <c r="AD892" s="205" t="s">
        <v>514</v>
      </c>
      <c r="AE892" s="205">
        <v>2490</v>
      </c>
      <c r="AF892" s="206" t="s">
        <v>1118</v>
      </c>
      <c r="AG892" s="207" t="s">
        <v>1152</v>
      </c>
      <c r="AH892" s="205" t="s">
        <v>4504</v>
      </c>
      <c r="AI892" s="203" t="s">
        <v>732</v>
      </c>
      <c r="AJ892" s="206">
        <v>0</v>
      </c>
      <c r="AK892" s="206">
        <v>8.8000000000000007</v>
      </c>
      <c r="AL892" s="206">
        <v>191</v>
      </c>
      <c r="AM892" s="206">
        <v>124</v>
      </c>
      <c r="AN892" s="206">
        <v>123</v>
      </c>
      <c r="AO892" s="206">
        <v>362.52</v>
      </c>
      <c r="AP892" s="206">
        <v>364.05</v>
      </c>
      <c r="AQ892" s="206">
        <v>158.4115940081</v>
      </c>
      <c r="AR892" s="206">
        <v>397.77216946670001</v>
      </c>
      <c r="AS892" s="206">
        <v>26</v>
      </c>
      <c r="AT892" s="206">
        <v>0</v>
      </c>
      <c r="AU892" s="206">
        <v>258.02999999999997</v>
      </c>
      <c r="AV892" s="206" t="s">
        <v>9044</v>
      </c>
      <c r="AW892" s="206">
        <v>259.52</v>
      </c>
      <c r="AX892" s="206">
        <v>104.49</v>
      </c>
      <c r="AY892" s="208">
        <v>0.41731498099999997</v>
      </c>
      <c r="AZ892" s="206" t="s">
        <v>732</v>
      </c>
      <c r="BA892" s="206" t="s">
        <v>732</v>
      </c>
      <c r="BB892" s="206">
        <v>58.316500795899998</v>
      </c>
      <c r="BC892" s="206">
        <v>43.605242369800003</v>
      </c>
      <c r="BD892" s="209">
        <v>43.605242369800003</v>
      </c>
      <c r="BE892" s="206">
        <v>1</v>
      </c>
      <c r="BF892" s="206">
        <v>23.208333333333332</v>
      </c>
      <c r="BG892" s="206">
        <v>1012.005</v>
      </c>
      <c r="BH892" s="206" t="s">
        <v>540</v>
      </c>
      <c r="BI892" s="206" t="s">
        <v>732</v>
      </c>
      <c r="BJ892" s="206">
        <v>43.605242369800003</v>
      </c>
      <c r="BK892" s="206">
        <v>43.605242369800003</v>
      </c>
      <c r="BL892" s="206">
        <v>123</v>
      </c>
      <c r="BM892" s="206">
        <v>31</v>
      </c>
      <c r="BN892" s="208">
        <v>1351.7625134637999</v>
      </c>
      <c r="BO892" s="208" t="s">
        <v>732</v>
      </c>
      <c r="BP892" s="210" t="s">
        <v>732</v>
      </c>
      <c r="BQ892" s="210" t="s">
        <v>732</v>
      </c>
      <c r="BR892" s="203" t="s">
        <v>732</v>
      </c>
      <c r="BS892" s="203" t="s">
        <v>732</v>
      </c>
      <c r="BT892" s="203" t="s">
        <v>732</v>
      </c>
      <c r="BU892" s="207" t="s">
        <v>732</v>
      </c>
      <c r="BV892" s="211">
        <v>0</v>
      </c>
      <c r="BW892" s="206" t="s">
        <v>8045</v>
      </c>
      <c r="BX892" s="206" t="s">
        <v>732</v>
      </c>
      <c r="BY892" s="210" t="s">
        <v>732</v>
      </c>
      <c r="BZ892" s="210" t="s">
        <v>732</v>
      </c>
      <c r="CA892" s="210" t="s">
        <v>732</v>
      </c>
      <c r="CB892" s="203"/>
      <c r="CC892" s="203">
        <v>397.77216946670001</v>
      </c>
      <c r="CD892" s="212">
        <v>158.4115940081</v>
      </c>
      <c r="CE892" s="212">
        <v>58.316500795899998</v>
      </c>
      <c r="CF892" s="206">
        <v>14.711258426099995</v>
      </c>
      <c r="CG892" s="206">
        <v>-2.37</v>
      </c>
      <c r="CH892" s="206">
        <v>1.014</v>
      </c>
      <c r="CI892" s="206">
        <v>2.8</v>
      </c>
      <c r="CJ892" s="208">
        <v>0.8</v>
      </c>
      <c r="CK892" s="208">
        <v>0.16716744389999999</v>
      </c>
      <c r="CL892" s="206">
        <v>13136.853580540699</v>
      </c>
      <c r="CM892" s="206">
        <v>3.3303466400000002E-2</v>
      </c>
      <c r="CN892" s="206">
        <v>0.1935027705</v>
      </c>
      <c r="CO892" s="206">
        <v>661.90683999999999</v>
      </c>
      <c r="CP892" s="206">
        <v>1</v>
      </c>
      <c r="CQ892" s="206">
        <v>59.482707237600003</v>
      </c>
      <c r="CR892" s="206">
        <v>0.34425874140000001</v>
      </c>
      <c r="CS892" s="206">
        <v>2290</v>
      </c>
      <c r="CT892" s="206">
        <v>2274.8530000000001</v>
      </c>
      <c r="CU892" s="206">
        <v>89.1</v>
      </c>
      <c r="CV892" s="206">
        <v>232</v>
      </c>
      <c r="CW892" s="206">
        <v>-11.219827586199999</v>
      </c>
      <c r="CX892" s="206">
        <v>0.11600000000000001</v>
      </c>
      <c r="CY892" s="205" t="s">
        <v>491</v>
      </c>
      <c r="CZ892" s="205" t="s">
        <v>732</v>
      </c>
      <c r="DA892" s="206" t="s">
        <v>1022</v>
      </c>
      <c r="DB892" s="206">
        <v>-5.5</v>
      </c>
      <c r="DC892" s="206">
        <v>0.99862156329999996</v>
      </c>
      <c r="DD892" s="206">
        <v>104.34596714920001</v>
      </c>
      <c r="DE892" s="208">
        <v>60.740724779400004</v>
      </c>
      <c r="DF892" s="206">
        <v>139.54954373179999</v>
      </c>
      <c r="DG892" s="208">
        <v>95.944301361999976</v>
      </c>
      <c r="DH892" s="205"/>
      <c r="DI892" s="213" t="s">
        <v>856</v>
      </c>
      <c r="DJ892" s="214" t="s">
        <v>856</v>
      </c>
      <c r="DK892" s="213" t="s">
        <v>856</v>
      </c>
      <c r="DL892" s="206"/>
      <c r="DM892" s="206">
        <v>182.2</v>
      </c>
      <c r="DN892" s="215"/>
      <c r="DO892" s="216">
        <v>1128</v>
      </c>
      <c r="DP892" s="216">
        <v>1127.9999884259</v>
      </c>
      <c r="DQ892" s="216">
        <v>42.7</v>
      </c>
      <c r="DR892" s="145"/>
      <c r="DS892" s="213"/>
      <c r="DT892" s="145"/>
      <c r="DU892" s="145"/>
      <c r="DV892" s="145"/>
      <c r="DW892" s="145"/>
      <c r="DX892" s="145"/>
      <c r="DY892" s="145"/>
      <c r="DZ892" s="145"/>
      <c r="EA892" s="217"/>
      <c r="EB892" s="217"/>
    </row>
    <row r="893" spans="1:132" ht="15" customHeight="1" x14ac:dyDescent="0.35">
      <c r="A893" s="202">
        <v>164</v>
      </c>
      <c r="B893" s="203" t="s">
        <v>915</v>
      </c>
      <c r="C893" s="203" t="s">
        <v>734</v>
      </c>
      <c r="D893" s="203" t="s">
        <v>2132</v>
      </c>
      <c r="E893" s="203" t="s">
        <v>10</v>
      </c>
      <c r="F893" s="203" t="s">
        <v>2045</v>
      </c>
      <c r="G893" s="203" t="s">
        <v>2133</v>
      </c>
      <c r="H893" s="204" t="s">
        <v>4138</v>
      </c>
      <c r="I893" s="203" t="s">
        <v>14</v>
      </c>
      <c r="J893" s="203" t="s">
        <v>2140</v>
      </c>
      <c r="K893" s="203" t="s">
        <v>732</v>
      </c>
      <c r="L893" s="203" t="s">
        <v>877</v>
      </c>
      <c r="M893" s="203" t="s">
        <v>36</v>
      </c>
      <c r="N893" s="203" t="s">
        <v>8</v>
      </c>
      <c r="O893" s="205" t="s">
        <v>1117</v>
      </c>
      <c r="P893" s="205"/>
      <c r="Q893" s="206"/>
      <c r="R893" s="205"/>
      <c r="S893" s="205">
        <v>6.6</v>
      </c>
      <c r="T893" s="205">
        <v>2637.6</v>
      </c>
      <c r="U893" s="205">
        <v>2644.2</v>
      </c>
      <c r="V893" s="206">
        <v>282.44400000000002</v>
      </c>
      <c r="W893" s="205" t="s">
        <v>172</v>
      </c>
      <c r="X893" s="205">
        <v>2741.5</v>
      </c>
      <c r="Y893" s="205">
        <v>2662.3</v>
      </c>
      <c r="Z893" s="205" t="s">
        <v>1519</v>
      </c>
      <c r="AA893" s="206" t="s">
        <v>1823</v>
      </c>
      <c r="AB893" s="203" t="s">
        <v>2790</v>
      </c>
      <c r="AC893" s="205" t="s">
        <v>7084</v>
      </c>
      <c r="AD893" s="205" t="s">
        <v>514</v>
      </c>
      <c r="AE893" s="205">
        <v>2500</v>
      </c>
      <c r="AF893" s="206" t="s">
        <v>1118</v>
      </c>
      <c r="AG893" s="207" t="s">
        <v>1152</v>
      </c>
      <c r="AH893" s="205" t="s">
        <v>1121</v>
      </c>
      <c r="AI893" s="203" t="s">
        <v>732</v>
      </c>
      <c r="AJ893" s="206" t="s">
        <v>732</v>
      </c>
      <c r="AK893" s="206">
        <v>19</v>
      </c>
      <c r="AL893" s="206">
        <v>161</v>
      </c>
      <c r="AM893" s="206">
        <v>81</v>
      </c>
      <c r="AN893" s="206">
        <v>80</v>
      </c>
      <c r="AO893" s="206">
        <v>318.8</v>
      </c>
      <c r="AP893" s="206">
        <v>319.72000000000003</v>
      </c>
      <c r="AQ893" s="206">
        <v>97.016194739900001</v>
      </c>
      <c r="AR893" s="206">
        <v>335.80318560000001</v>
      </c>
      <c r="AS893" s="206">
        <v>0.1</v>
      </c>
      <c r="AT893" s="206">
        <v>258</v>
      </c>
      <c r="AU893" s="206">
        <v>173.98</v>
      </c>
      <c r="AV893" s="206" t="s">
        <v>8835</v>
      </c>
      <c r="AW893" s="206">
        <v>174.9</v>
      </c>
      <c r="AX893" s="206">
        <v>144.82</v>
      </c>
      <c r="AY893" s="208">
        <v>8.7089983900000001E-2</v>
      </c>
      <c r="AZ893" s="206" t="s">
        <v>732</v>
      </c>
      <c r="BA893" s="206" t="s">
        <v>732</v>
      </c>
      <c r="BB893" s="206">
        <v>14.0931786286</v>
      </c>
      <c r="BC893" s="206">
        <v>12.612371466999999</v>
      </c>
      <c r="BD893" s="209">
        <v>12.612371466999999</v>
      </c>
      <c r="BE893" s="206">
        <v>1</v>
      </c>
      <c r="BF893" s="206">
        <v>30.958333333333332</v>
      </c>
      <c r="BG893" s="206">
        <v>390.45800000000003</v>
      </c>
      <c r="BH893" s="206" t="s">
        <v>540</v>
      </c>
      <c r="BI893" s="206" t="s">
        <v>732</v>
      </c>
      <c r="BJ893" s="206">
        <v>12.612371466999999</v>
      </c>
      <c r="BK893" s="206">
        <v>12.612371466999999</v>
      </c>
      <c r="BL893" s="206">
        <v>80</v>
      </c>
      <c r="BM893" s="206">
        <v>31</v>
      </c>
      <c r="BN893" s="208">
        <v>390.98351547700003</v>
      </c>
      <c r="BO893" s="208" t="s">
        <v>732</v>
      </c>
      <c r="BP893" s="210" t="s">
        <v>732</v>
      </c>
      <c r="BQ893" s="210" t="s">
        <v>732</v>
      </c>
      <c r="BR893" s="203" t="s">
        <v>732</v>
      </c>
      <c r="BS893" s="203" t="s">
        <v>732</v>
      </c>
      <c r="BT893" s="203" t="s">
        <v>732</v>
      </c>
      <c r="BU893" s="207" t="s">
        <v>732</v>
      </c>
      <c r="BV893" s="211">
        <v>0</v>
      </c>
      <c r="BW893" s="206" t="s">
        <v>6044</v>
      </c>
      <c r="BX893" s="206" t="s">
        <v>732</v>
      </c>
      <c r="BY893" s="210" t="s">
        <v>732</v>
      </c>
      <c r="BZ893" s="210" t="s">
        <v>732</v>
      </c>
      <c r="CA893" s="210" t="s">
        <v>732</v>
      </c>
      <c r="CB893" s="203"/>
      <c r="CC893" s="203">
        <v>335.80318560000001</v>
      </c>
      <c r="CD893" s="212">
        <v>97.016194739900001</v>
      </c>
      <c r="CE893" s="212">
        <v>14.0931786286</v>
      </c>
      <c r="CF893" s="206">
        <v>1.4808071616000014</v>
      </c>
      <c r="CG893" s="206">
        <v>-5.9</v>
      </c>
      <c r="CH893" s="206">
        <v>1.014</v>
      </c>
      <c r="CI893" s="206">
        <v>2.8</v>
      </c>
      <c r="CJ893" s="208">
        <v>0.8</v>
      </c>
      <c r="CK893" s="208">
        <v>4.8351477599999998E-2</v>
      </c>
      <c r="CL893" s="206">
        <v>3799.7008676214</v>
      </c>
      <c r="CM893" s="206">
        <v>4.1934956600000003E-2</v>
      </c>
      <c r="CN893" s="206">
        <v>2.11729043E-2</v>
      </c>
      <c r="CO893" s="206">
        <v>659.44367999999997</v>
      </c>
      <c r="CP893" s="206">
        <v>1</v>
      </c>
      <c r="CQ893" s="206">
        <v>14.093208673199999</v>
      </c>
      <c r="CR893" s="206">
        <v>2.5827539900000002E-2</v>
      </c>
      <c r="CS893" s="206">
        <v>2275</v>
      </c>
      <c r="CT893" s="206">
        <v>2265.9560000000001</v>
      </c>
      <c r="CU893" s="206">
        <v>89.2</v>
      </c>
      <c r="CV893" s="206">
        <v>225</v>
      </c>
      <c r="CW893" s="206">
        <v>22.675555555599999</v>
      </c>
      <c r="CX893" s="206">
        <v>9.0999999999999998E-2</v>
      </c>
      <c r="CY893" s="205" t="s">
        <v>491</v>
      </c>
      <c r="CZ893" s="205" t="s">
        <v>732</v>
      </c>
      <c r="DA893" s="206" t="s">
        <v>732</v>
      </c>
      <c r="DB893" s="206">
        <v>-5.9</v>
      </c>
      <c r="DC893" s="206">
        <v>8.7089983900000001E-2</v>
      </c>
      <c r="DD893" s="206">
        <v>12.612371468399999</v>
      </c>
      <c r="DE893" s="208">
        <v>1.4000001158365194E-9</v>
      </c>
      <c r="DF893" s="206">
        <v>14.0931786286</v>
      </c>
      <c r="DG893" s="208">
        <v>1.4808071616000014</v>
      </c>
      <c r="DH893" s="205"/>
      <c r="DI893" s="213" t="s">
        <v>856</v>
      </c>
      <c r="DJ893" s="214" t="s">
        <v>856</v>
      </c>
      <c r="DK893" s="213" t="s">
        <v>856</v>
      </c>
      <c r="DL893" s="206"/>
      <c r="DM893" s="206">
        <v>142</v>
      </c>
      <c r="DN893" s="215"/>
      <c r="DO893" s="216">
        <v>704</v>
      </c>
      <c r="DP893" s="216">
        <v>715.99998842590003</v>
      </c>
      <c r="DQ893" s="216">
        <v>558.9</v>
      </c>
      <c r="DR893" s="145"/>
      <c r="DS893" s="213"/>
      <c r="DT893" s="145"/>
      <c r="DU893" s="145"/>
      <c r="DV893" s="145"/>
      <c r="DW893" s="145"/>
      <c r="DX893" s="145"/>
      <c r="DY893" s="145"/>
      <c r="DZ893" s="145"/>
      <c r="EA893" s="217"/>
      <c r="EB893" s="217"/>
    </row>
    <row r="894" spans="1:132" ht="15" customHeight="1" x14ac:dyDescent="0.35">
      <c r="A894" s="202">
        <v>165</v>
      </c>
      <c r="B894" s="203" t="s">
        <v>915</v>
      </c>
      <c r="C894" s="203" t="s">
        <v>734</v>
      </c>
      <c r="D894" s="203" t="s">
        <v>2132</v>
      </c>
      <c r="E894" s="203" t="s">
        <v>10</v>
      </c>
      <c r="F894" s="203" t="s">
        <v>2045</v>
      </c>
      <c r="G894" s="203" t="s">
        <v>2133</v>
      </c>
      <c r="H894" s="204" t="s">
        <v>4139</v>
      </c>
      <c r="I894" s="203" t="s">
        <v>51</v>
      </c>
      <c r="J894" s="203" t="s">
        <v>2140</v>
      </c>
      <c r="K894" s="203" t="s">
        <v>732</v>
      </c>
      <c r="L894" s="203" t="s">
        <v>877</v>
      </c>
      <c r="M894" s="203" t="s">
        <v>36</v>
      </c>
      <c r="N894" s="203" t="s">
        <v>8</v>
      </c>
      <c r="O894" s="205" t="s">
        <v>1117</v>
      </c>
      <c r="P894" s="205"/>
      <c r="Q894" s="206"/>
      <c r="R894" s="205"/>
      <c r="S894" s="205">
        <v>10</v>
      </c>
      <c r="T894" s="205">
        <v>2414</v>
      </c>
      <c r="U894" s="205">
        <v>2421</v>
      </c>
      <c r="V894" s="206">
        <v>64.266999999999996</v>
      </c>
      <c r="W894" s="205" t="s">
        <v>172</v>
      </c>
      <c r="X894" s="205">
        <v>2510</v>
      </c>
      <c r="Y894" s="205">
        <v>2494.1999999999998</v>
      </c>
      <c r="Z894" s="205" t="s">
        <v>1519</v>
      </c>
      <c r="AA894" s="206" t="s">
        <v>1255</v>
      </c>
      <c r="AB894" s="203" t="s">
        <v>2790</v>
      </c>
      <c r="AC894" s="205" t="s">
        <v>7084</v>
      </c>
      <c r="AD894" s="205" t="s">
        <v>514</v>
      </c>
      <c r="AE894" s="205">
        <v>2228</v>
      </c>
      <c r="AF894" s="206" t="s">
        <v>1118</v>
      </c>
      <c r="AG894" s="207" t="s">
        <v>1152</v>
      </c>
      <c r="AH894" s="205" t="s">
        <v>1139</v>
      </c>
      <c r="AI894" s="203" t="s">
        <v>732</v>
      </c>
      <c r="AJ894" s="206" t="s">
        <v>732</v>
      </c>
      <c r="AK894" s="206">
        <v>19</v>
      </c>
      <c r="AL894" s="206">
        <v>161</v>
      </c>
      <c r="AM894" s="206">
        <v>77</v>
      </c>
      <c r="AN894" s="206">
        <v>76</v>
      </c>
      <c r="AO894" s="206">
        <v>313.14999999999998</v>
      </c>
      <c r="AP894" s="206">
        <v>314.87</v>
      </c>
      <c r="AQ894" s="206">
        <v>144.1648401553</v>
      </c>
      <c r="AR894" s="206">
        <v>378.22811080000002</v>
      </c>
      <c r="AS894" s="206">
        <v>0</v>
      </c>
      <c r="AT894" s="206">
        <v>158</v>
      </c>
      <c r="AU894" s="206">
        <v>238.38</v>
      </c>
      <c r="AV894" s="206" t="s">
        <v>8835</v>
      </c>
      <c r="AW894" s="206">
        <v>240.1</v>
      </c>
      <c r="AX894" s="206">
        <v>74.77</v>
      </c>
      <c r="AY894" s="208">
        <v>1.6274640079</v>
      </c>
      <c r="AZ894" s="206" t="s">
        <v>732</v>
      </c>
      <c r="BA894" s="206" t="s">
        <v>732</v>
      </c>
      <c r="BB894" s="206">
        <v>227.59776689980001</v>
      </c>
      <c r="BC894" s="206">
        <v>121.685483871</v>
      </c>
      <c r="BD894" s="209">
        <v>121.685483871</v>
      </c>
      <c r="BE894" s="206">
        <v>1</v>
      </c>
      <c r="BF894" s="206">
        <v>31</v>
      </c>
      <c r="BG894" s="206">
        <v>3772.25</v>
      </c>
      <c r="BH894" s="206" t="s">
        <v>540</v>
      </c>
      <c r="BI894" s="206" t="s">
        <v>732</v>
      </c>
      <c r="BJ894" s="206">
        <v>121.685483871</v>
      </c>
      <c r="BK894" s="206">
        <v>121.685483871</v>
      </c>
      <c r="BL894" s="206">
        <v>76</v>
      </c>
      <c r="BM894" s="206">
        <v>31</v>
      </c>
      <c r="BN894" s="208">
        <v>3772.250000001</v>
      </c>
      <c r="BO894" s="208" t="s">
        <v>732</v>
      </c>
      <c r="BP894" s="210" t="s">
        <v>732</v>
      </c>
      <c r="BQ894" s="210" t="s">
        <v>732</v>
      </c>
      <c r="BR894" s="203" t="s">
        <v>732</v>
      </c>
      <c r="BS894" s="203" t="s">
        <v>732</v>
      </c>
      <c r="BT894" s="203" t="s">
        <v>732</v>
      </c>
      <c r="BU894" s="207" t="s">
        <v>732</v>
      </c>
      <c r="BV894" s="211">
        <v>0</v>
      </c>
      <c r="BW894" s="206" t="s">
        <v>8609</v>
      </c>
      <c r="BX894" s="206" t="s">
        <v>732</v>
      </c>
      <c r="BY894" s="210" t="s">
        <v>732</v>
      </c>
      <c r="BZ894" s="210" t="s">
        <v>732</v>
      </c>
      <c r="CA894" s="210" t="s">
        <v>732</v>
      </c>
      <c r="CB894" s="203"/>
      <c r="CC894" s="203">
        <v>378.22811080000002</v>
      </c>
      <c r="CD894" s="212">
        <v>144.1648401553</v>
      </c>
      <c r="CE894" s="212">
        <v>227.59776689980001</v>
      </c>
      <c r="CF894" s="206">
        <v>105.9122830288</v>
      </c>
      <c r="CG894" s="206">
        <v>2.1</v>
      </c>
      <c r="CH894" s="206">
        <v>1.014</v>
      </c>
      <c r="CI894" s="206">
        <v>2.8</v>
      </c>
      <c r="CJ894" s="208">
        <v>0.8</v>
      </c>
      <c r="CK894" s="208">
        <v>0.46650013150000003</v>
      </c>
      <c r="CL894" s="206">
        <v>36659.912836482901</v>
      </c>
      <c r="CM894" s="206">
        <v>2.93679367E-2</v>
      </c>
      <c r="CN894" s="206">
        <v>1.2576909942000001</v>
      </c>
      <c r="CO894" s="206">
        <v>657.92524000000003</v>
      </c>
      <c r="CP894" s="206">
        <v>1</v>
      </c>
      <c r="CQ894" s="206">
        <v>227.59712409310001</v>
      </c>
      <c r="CR894" s="206">
        <v>4.1996555552999997</v>
      </c>
      <c r="CS894" s="206">
        <v>2275</v>
      </c>
      <c r="CT894" s="206">
        <v>2258.0329999999999</v>
      </c>
      <c r="CU894" s="206">
        <v>91.7</v>
      </c>
      <c r="CV894" s="206">
        <v>225</v>
      </c>
      <c r="CW894" s="206">
        <v>-5.9466666666999997</v>
      </c>
      <c r="CX894" s="206">
        <v>9.0999999999999998E-2</v>
      </c>
      <c r="CY894" s="205" t="s">
        <v>491</v>
      </c>
      <c r="CZ894" s="205" t="s">
        <v>732</v>
      </c>
      <c r="DA894" s="206" t="s">
        <v>732</v>
      </c>
      <c r="DB894" s="206">
        <v>-5.9</v>
      </c>
      <c r="DC894" s="206">
        <v>8.6765771986000004</v>
      </c>
      <c r="DD894" s="206">
        <v>648.74767713929998</v>
      </c>
      <c r="DE894" s="208">
        <v>527.06219326830001</v>
      </c>
      <c r="DF894" s="206">
        <v>1213.4029294346001</v>
      </c>
      <c r="DG894" s="208">
        <v>1091.7174455636</v>
      </c>
      <c r="DH894" s="205"/>
      <c r="DI894" s="213" t="s">
        <v>856</v>
      </c>
      <c r="DJ894" s="214" t="s">
        <v>856</v>
      </c>
      <c r="DK894" s="213" t="s">
        <v>856</v>
      </c>
      <c r="DL894" s="206"/>
      <c r="DM894" s="206">
        <v>142</v>
      </c>
      <c r="DN894" s="215"/>
      <c r="DO894" s="216">
        <v>563</v>
      </c>
      <c r="DP894" s="216">
        <v>565.99998842590003</v>
      </c>
      <c r="DQ894" s="216">
        <v>671.3</v>
      </c>
      <c r="DR894" s="145"/>
      <c r="DS894" s="213"/>
      <c r="DT894" s="145"/>
      <c r="DU894" s="145"/>
      <c r="DV894" s="145"/>
      <c r="DW894" s="145"/>
      <c r="DX894" s="145"/>
      <c r="DY894" s="145"/>
      <c r="DZ894" s="145"/>
      <c r="EA894" s="217"/>
      <c r="EB894" s="217"/>
    </row>
    <row r="895" spans="1:132" ht="15" customHeight="1" x14ac:dyDescent="0.35">
      <c r="A895" s="202">
        <v>166</v>
      </c>
      <c r="B895" s="203" t="s">
        <v>915</v>
      </c>
      <c r="C895" s="203" t="s">
        <v>734</v>
      </c>
      <c r="D895" s="203" t="s">
        <v>2132</v>
      </c>
      <c r="E895" s="203" t="s">
        <v>8</v>
      </c>
      <c r="F895" s="203" t="s">
        <v>2045</v>
      </c>
      <c r="G895" s="203" t="s">
        <v>2133</v>
      </c>
      <c r="H895" s="204" t="s">
        <v>2484</v>
      </c>
      <c r="I895" s="203" t="s">
        <v>64</v>
      </c>
      <c r="J895" s="203" t="s">
        <v>855</v>
      </c>
      <c r="K895" s="203" t="s">
        <v>732</v>
      </c>
      <c r="L895" s="203" t="s">
        <v>481</v>
      </c>
      <c r="M895" s="203" t="s">
        <v>36</v>
      </c>
      <c r="N895" s="203" t="s">
        <v>8</v>
      </c>
      <c r="O895" s="205" t="s">
        <v>1117</v>
      </c>
      <c r="P895" s="205"/>
      <c r="Q895" s="206"/>
      <c r="R895" s="205"/>
      <c r="S895" s="205">
        <v>10.199999999999999</v>
      </c>
      <c r="T895" s="205">
        <v>2368.8000000000002</v>
      </c>
      <c r="U895" s="205">
        <v>2379</v>
      </c>
      <c r="V895" s="206">
        <v>14.523999999999999</v>
      </c>
      <c r="W895" s="205" t="s">
        <v>172</v>
      </c>
      <c r="X895" s="205">
        <v>2515.1999999999998</v>
      </c>
      <c r="Y895" s="205">
        <v>2399.4</v>
      </c>
      <c r="Z895" s="205" t="s">
        <v>1519</v>
      </c>
      <c r="AA895" s="206" t="s">
        <v>1222</v>
      </c>
      <c r="AB895" s="203" t="s">
        <v>2790</v>
      </c>
      <c r="AC895" s="205" t="s">
        <v>7084</v>
      </c>
      <c r="AD895" s="205" t="s">
        <v>514</v>
      </c>
      <c r="AE895" s="205">
        <v>2230</v>
      </c>
      <c r="AF895" s="206" t="s">
        <v>1118</v>
      </c>
      <c r="AG895" s="207" t="s">
        <v>1152</v>
      </c>
      <c r="AH895" s="205" t="s">
        <v>1121</v>
      </c>
      <c r="AI895" s="203" t="s">
        <v>732</v>
      </c>
      <c r="AJ895" s="206" t="s">
        <v>732</v>
      </c>
      <c r="AK895" s="206">
        <v>8.8000000000000007</v>
      </c>
      <c r="AL895" s="206">
        <v>191</v>
      </c>
      <c r="AM895" s="206">
        <v>119</v>
      </c>
      <c r="AN895" s="206">
        <v>118</v>
      </c>
      <c r="AO895" s="206">
        <v>349.63</v>
      </c>
      <c r="AP895" s="206">
        <v>350.34</v>
      </c>
      <c r="AQ895" s="206">
        <v>183.29196903869999</v>
      </c>
      <c r="AR895" s="206">
        <v>401.79093760000001</v>
      </c>
      <c r="AS895" s="206">
        <v>42</v>
      </c>
      <c r="AT895" s="206">
        <v>0</v>
      </c>
      <c r="AU895" s="206">
        <v>273.08999999999997</v>
      </c>
      <c r="AV895" s="206" t="s">
        <v>8835</v>
      </c>
      <c r="AW895" s="206">
        <v>273.8</v>
      </c>
      <c r="AX895" s="206">
        <v>76.540000000000006</v>
      </c>
      <c r="AY895" s="208">
        <v>3.9832934808</v>
      </c>
      <c r="AZ895" s="206" t="s">
        <v>732</v>
      </c>
      <c r="BA895" s="206" t="s">
        <v>732</v>
      </c>
      <c r="BB895" s="206">
        <v>512.65360571489998</v>
      </c>
      <c r="BC895" s="206">
        <v>304.88128301889998</v>
      </c>
      <c r="BD895" s="209">
        <v>304.88128301889998</v>
      </c>
      <c r="BE895" s="206">
        <v>1</v>
      </c>
      <c r="BF895" s="206">
        <v>30.916666666666668</v>
      </c>
      <c r="BG895" s="206">
        <v>9425.9130000000005</v>
      </c>
      <c r="BH895" s="206" t="s">
        <v>540</v>
      </c>
      <c r="BI895" s="206" t="s">
        <v>732</v>
      </c>
      <c r="BJ895" s="206">
        <v>304.88128301889998</v>
      </c>
      <c r="BK895" s="206">
        <v>304.88128301889998</v>
      </c>
      <c r="BL895" s="206">
        <v>118</v>
      </c>
      <c r="BM895" s="206">
        <v>31</v>
      </c>
      <c r="BN895" s="208">
        <v>9451.3197735858994</v>
      </c>
      <c r="BO895" s="208" t="s">
        <v>732</v>
      </c>
      <c r="BP895" s="210" t="s">
        <v>732</v>
      </c>
      <c r="BQ895" s="210" t="s">
        <v>732</v>
      </c>
      <c r="BR895" s="203" t="s">
        <v>732</v>
      </c>
      <c r="BS895" s="203" t="s">
        <v>732</v>
      </c>
      <c r="BT895" s="203" t="s">
        <v>732</v>
      </c>
      <c r="BU895" s="207" t="s">
        <v>732</v>
      </c>
      <c r="BV895" s="211">
        <v>0</v>
      </c>
      <c r="BW895" s="206" t="s">
        <v>7956</v>
      </c>
      <c r="BX895" s="206" t="s">
        <v>732</v>
      </c>
      <c r="BY895" s="210" t="s">
        <v>732</v>
      </c>
      <c r="BZ895" s="210" t="s">
        <v>732</v>
      </c>
      <c r="CA895" s="210" t="s">
        <v>732</v>
      </c>
      <c r="CB895" s="203"/>
      <c r="CC895" s="203">
        <v>401.79093760000001</v>
      </c>
      <c r="CD895" s="212">
        <v>183.29196903869999</v>
      </c>
      <c r="CE895" s="212">
        <v>512.65360571489998</v>
      </c>
      <c r="CF895" s="206">
        <v>207.772322696</v>
      </c>
      <c r="CG895" s="206">
        <v>-5.9</v>
      </c>
      <c r="CH895" s="206">
        <v>1.014</v>
      </c>
      <c r="CI895" s="206">
        <v>2.8</v>
      </c>
      <c r="CJ895" s="208">
        <v>0.8</v>
      </c>
      <c r="CK895" s="208">
        <v>1.1688095745</v>
      </c>
      <c r="CL895" s="206">
        <v>91850.900414684598</v>
      </c>
      <c r="CM895" s="206">
        <v>2.7604799999999999E-2</v>
      </c>
      <c r="CN895" s="206">
        <v>7.2953323613999999</v>
      </c>
      <c r="CO895" s="206">
        <v>659.19727999999998</v>
      </c>
      <c r="CP895" s="206">
        <v>1</v>
      </c>
      <c r="CQ895" s="206">
        <v>512.64754265099998</v>
      </c>
      <c r="CR895" s="206">
        <v>20.224617838699999</v>
      </c>
      <c r="CS895" s="206">
        <v>2275</v>
      </c>
      <c r="CT895" s="206">
        <v>2267.9760000000001</v>
      </c>
      <c r="CU895" s="206">
        <v>86.3</v>
      </c>
      <c r="CV895" s="206">
        <v>225</v>
      </c>
      <c r="CW895" s="206">
        <v>-21.3733333333</v>
      </c>
      <c r="CX895" s="206">
        <v>9.0999999999999998E-2</v>
      </c>
      <c r="CY895" s="205" t="s">
        <v>491</v>
      </c>
      <c r="CZ895" s="205" t="s">
        <v>732</v>
      </c>
      <c r="DA895" s="206" t="s">
        <v>732</v>
      </c>
      <c r="DB895" s="206">
        <v>-5.9</v>
      </c>
      <c r="DC895" s="206">
        <v>3.9832934808</v>
      </c>
      <c r="DD895" s="206">
        <v>304.88128302040002</v>
      </c>
      <c r="DE895" s="208">
        <v>1.5000409803178627E-9</v>
      </c>
      <c r="DF895" s="206">
        <v>512.65360571489998</v>
      </c>
      <c r="DG895" s="208">
        <v>207.772322696</v>
      </c>
      <c r="DH895" s="205"/>
      <c r="DI895" s="213" t="s">
        <v>856</v>
      </c>
      <c r="DJ895" s="214" t="s">
        <v>856</v>
      </c>
      <c r="DK895" s="213" t="s">
        <v>856</v>
      </c>
      <c r="DL895" s="206"/>
      <c r="DM895" s="206">
        <v>182.2</v>
      </c>
      <c r="DN895" s="215"/>
      <c r="DO895" s="216">
        <v>296</v>
      </c>
      <c r="DP895" s="216">
        <v>298.99998842590003</v>
      </c>
      <c r="DQ895" s="216">
        <v>5</v>
      </c>
      <c r="DR895" s="145"/>
      <c r="DS895" s="213"/>
      <c r="DT895" s="145"/>
      <c r="DU895" s="145"/>
      <c r="DV895" s="145"/>
      <c r="DW895" s="145"/>
      <c r="DX895" s="145"/>
      <c r="DY895" s="145"/>
      <c r="DZ895" s="145"/>
      <c r="EA895" s="217"/>
      <c r="EB895" s="217"/>
    </row>
    <row r="896" spans="1:132" ht="15" customHeight="1" x14ac:dyDescent="0.35">
      <c r="A896" s="202">
        <v>167</v>
      </c>
      <c r="B896" s="203" t="s">
        <v>915</v>
      </c>
      <c r="C896" s="203" t="s">
        <v>734</v>
      </c>
      <c r="D896" s="203" t="s">
        <v>2132</v>
      </c>
      <c r="E896" s="203" t="s">
        <v>8</v>
      </c>
      <c r="F896" s="203" t="s">
        <v>2045</v>
      </c>
      <c r="G896" s="203" t="s">
        <v>2133</v>
      </c>
      <c r="H896" s="204" t="s">
        <v>4140</v>
      </c>
      <c r="I896" s="203" t="s">
        <v>102</v>
      </c>
      <c r="J896" s="203" t="s">
        <v>2140</v>
      </c>
      <c r="K896" s="203" t="s">
        <v>732</v>
      </c>
      <c r="L896" s="203" t="s">
        <v>513</v>
      </c>
      <c r="M896" s="203" t="s">
        <v>36</v>
      </c>
      <c r="N896" s="203" t="s">
        <v>8</v>
      </c>
      <c r="O896" s="205" t="s">
        <v>1117</v>
      </c>
      <c r="P896" s="205"/>
      <c r="Q896" s="206"/>
      <c r="R896" s="205"/>
      <c r="S896" s="205">
        <v>26.4</v>
      </c>
      <c r="T896" s="205">
        <v>2557</v>
      </c>
      <c r="U896" s="205">
        <v>2567.1999999999998</v>
      </c>
      <c r="V896" s="206">
        <v>224.74600000000001</v>
      </c>
      <c r="W896" s="205" t="s">
        <v>172</v>
      </c>
      <c r="X896" s="205">
        <v>2690</v>
      </c>
      <c r="Y896" s="205">
        <v>2618.8000000000002</v>
      </c>
      <c r="Z896" s="205" t="s">
        <v>1519</v>
      </c>
      <c r="AA896" s="206" t="s">
        <v>701</v>
      </c>
      <c r="AB896" s="203" t="s">
        <v>2790</v>
      </c>
      <c r="AC896" s="205" t="s">
        <v>7084</v>
      </c>
      <c r="AD896" s="205" t="s">
        <v>514</v>
      </c>
      <c r="AE896" s="205">
        <v>2400</v>
      </c>
      <c r="AF896" s="206" t="s">
        <v>1118</v>
      </c>
      <c r="AG896" s="207" t="s">
        <v>1152</v>
      </c>
      <c r="AH896" s="205" t="s">
        <v>1699</v>
      </c>
      <c r="AI896" s="203">
        <v>4</v>
      </c>
      <c r="AJ896" s="206" t="s">
        <v>732</v>
      </c>
      <c r="AK896" s="206">
        <v>8.8000000000000007</v>
      </c>
      <c r="AL896" s="206">
        <v>191</v>
      </c>
      <c r="AM896" s="206">
        <v>151</v>
      </c>
      <c r="AN896" s="206">
        <v>133</v>
      </c>
      <c r="AO896" s="206">
        <v>364.99</v>
      </c>
      <c r="AP896" s="206">
        <v>368.28</v>
      </c>
      <c r="AQ896" s="206">
        <v>145.1109190658</v>
      </c>
      <c r="AR896" s="206">
        <v>375.55035706669997</v>
      </c>
      <c r="AS896" s="206">
        <v>8</v>
      </c>
      <c r="AT896" s="206">
        <v>0</v>
      </c>
      <c r="AU896" s="206">
        <v>236.81</v>
      </c>
      <c r="AV896" s="206" t="s">
        <v>8835</v>
      </c>
      <c r="AW896" s="206">
        <v>240.1</v>
      </c>
      <c r="AX896" s="206">
        <v>128.18</v>
      </c>
      <c r="AY896" s="208">
        <v>1.9176591385999999</v>
      </c>
      <c r="AZ896" s="206" t="s">
        <v>732</v>
      </c>
      <c r="BA896" s="206" t="s">
        <v>732</v>
      </c>
      <c r="BB896" s="206">
        <v>266.05671362160001</v>
      </c>
      <c r="BC896" s="206">
        <v>245.8055483871</v>
      </c>
      <c r="BD896" s="209">
        <v>245.8055483871</v>
      </c>
      <c r="BE896" s="206">
        <v>1</v>
      </c>
      <c r="BF896" s="206">
        <v>31</v>
      </c>
      <c r="BG896" s="206">
        <v>7619.9719999999998</v>
      </c>
      <c r="BH896" s="206" t="s">
        <v>540</v>
      </c>
      <c r="BI896" s="206" t="s">
        <v>732</v>
      </c>
      <c r="BJ896" s="206">
        <v>245.8055483871</v>
      </c>
      <c r="BK896" s="206">
        <v>245.8055483871</v>
      </c>
      <c r="BL896" s="206">
        <v>133</v>
      </c>
      <c r="BM896" s="206">
        <v>31</v>
      </c>
      <c r="BN896" s="208">
        <v>7619.9720000000998</v>
      </c>
      <c r="BO896" s="208" t="s">
        <v>732</v>
      </c>
      <c r="BP896" s="210" t="s">
        <v>732</v>
      </c>
      <c r="BQ896" s="210" t="s">
        <v>732</v>
      </c>
      <c r="BR896" s="203">
        <v>4</v>
      </c>
      <c r="BS896" s="203" t="s">
        <v>732</v>
      </c>
      <c r="BT896" s="203" t="s">
        <v>732</v>
      </c>
      <c r="BU896" s="207" t="s">
        <v>732</v>
      </c>
      <c r="BV896" s="211">
        <v>0</v>
      </c>
      <c r="BW896" s="206" t="s">
        <v>8080</v>
      </c>
      <c r="BX896" s="206" t="s">
        <v>1182</v>
      </c>
      <c r="BY896" s="210">
        <v>412.1</v>
      </c>
      <c r="BZ896" s="210">
        <v>138</v>
      </c>
      <c r="CA896" s="210">
        <v>0.78726681499999995</v>
      </c>
      <c r="CB896" s="203"/>
      <c r="CC896" s="203">
        <v>375.55035706669997</v>
      </c>
      <c r="CD896" s="212">
        <v>145.1109190658</v>
      </c>
      <c r="CE896" s="212">
        <v>266.05671362160001</v>
      </c>
      <c r="CF896" s="206">
        <v>20.251165234500007</v>
      </c>
      <c r="CG896" s="206">
        <v>-5.9</v>
      </c>
      <c r="CH896" s="206">
        <v>1.014</v>
      </c>
      <c r="CI896" s="206">
        <v>2.8</v>
      </c>
      <c r="CJ896" s="208">
        <v>0.8</v>
      </c>
      <c r="CK896" s="208">
        <v>0.94233360470000005</v>
      </c>
      <c r="CL896" s="206">
        <v>74053.286324175104</v>
      </c>
      <c r="CM896" s="206">
        <v>2.7909323E-2</v>
      </c>
      <c r="CN896" s="206">
        <v>5.1870131980999998</v>
      </c>
      <c r="CO896" s="206">
        <v>653.03111999999999</v>
      </c>
      <c r="CP896" s="206">
        <v>1</v>
      </c>
      <c r="CQ896" s="206">
        <v>266.05670976800002</v>
      </c>
      <c r="CR896" s="206">
        <v>6.0511175991000004</v>
      </c>
      <c r="CS896" s="206">
        <v>2275</v>
      </c>
      <c r="CT896" s="206">
        <v>2242.5540000000001</v>
      </c>
      <c r="CU896" s="206">
        <v>89.7</v>
      </c>
      <c r="CV896" s="206">
        <v>225</v>
      </c>
      <c r="CW896" s="206">
        <v>-5.2488888888999998</v>
      </c>
      <c r="CX896" s="206">
        <v>9.0999999999999998E-2</v>
      </c>
      <c r="CY896" s="205" t="s">
        <v>491</v>
      </c>
      <c r="CZ896" s="205" t="s">
        <v>732</v>
      </c>
      <c r="DA896" s="206" t="s">
        <v>732</v>
      </c>
      <c r="DB896" s="206">
        <v>-5.9</v>
      </c>
      <c r="DC896" s="206">
        <v>1.9176591385999999</v>
      </c>
      <c r="DD896" s="206">
        <v>245.80554838570001</v>
      </c>
      <c r="DE896" s="208">
        <v>-1.3999965631228406E-9</v>
      </c>
      <c r="DF896" s="206">
        <v>266.05671362160001</v>
      </c>
      <c r="DG896" s="208">
        <v>20.251165234500007</v>
      </c>
      <c r="DH896" s="205"/>
      <c r="DI896" s="213" t="s">
        <v>5605</v>
      </c>
      <c r="DJ896" s="214" t="s">
        <v>856</v>
      </c>
      <c r="DK896" s="213" t="s">
        <v>856</v>
      </c>
      <c r="DL896" s="206"/>
      <c r="DM896" s="206">
        <v>182.2</v>
      </c>
      <c r="DN896" s="215"/>
      <c r="DO896" s="216">
        <v>253</v>
      </c>
      <c r="DP896" s="216">
        <v>253.9999884259</v>
      </c>
      <c r="DQ896" s="216">
        <v>258.60000000000002</v>
      </c>
      <c r="DR896" s="145"/>
      <c r="DS896" s="213"/>
      <c r="DT896" s="145"/>
      <c r="DU896" s="145"/>
      <c r="DV896" s="145"/>
      <c r="DW896" s="145"/>
      <c r="DX896" s="145"/>
      <c r="DY896" s="145"/>
      <c r="DZ896" s="145"/>
      <c r="EA896" s="217"/>
      <c r="EB896" s="217"/>
    </row>
    <row r="897" spans="1:132" ht="15" customHeight="1" x14ac:dyDescent="0.35">
      <c r="A897" s="202">
        <v>168</v>
      </c>
      <c r="B897" s="203" t="s">
        <v>915</v>
      </c>
      <c r="C897" s="203" t="s">
        <v>734</v>
      </c>
      <c r="D897" s="203" t="s">
        <v>2132</v>
      </c>
      <c r="E897" s="203" t="s">
        <v>8</v>
      </c>
      <c r="F897" s="203" t="s">
        <v>2045</v>
      </c>
      <c r="G897" s="203" t="s">
        <v>2133</v>
      </c>
      <c r="H897" s="204" t="s">
        <v>4141</v>
      </c>
      <c r="I897" s="203" t="s">
        <v>8</v>
      </c>
      <c r="J897" s="203" t="s">
        <v>855</v>
      </c>
      <c r="K897" s="203" t="s">
        <v>732</v>
      </c>
      <c r="L897" s="203" t="s">
        <v>494</v>
      </c>
      <c r="M897" s="203" t="s">
        <v>36</v>
      </c>
      <c r="N897" s="203" t="s">
        <v>8</v>
      </c>
      <c r="O897" s="205" t="s">
        <v>1117</v>
      </c>
      <c r="P897" s="205"/>
      <c r="Q897" s="206"/>
      <c r="R897" s="205"/>
      <c r="S897" s="205">
        <v>6</v>
      </c>
      <c r="T897" s="205">
        <v>2375</v>
      </c>
      <c r="U897" s="205">
        <v>2381</v>
      </c>
      <c r="V897" s="206">
        <v>22.542999999999999</v>
      </c>
      <c r="W897" s="205" t="s">
        <v>172</v>
      </c>
      <c r="X897" s="205">
        <v>2499</v>
      </c>
      <c r="Y897" s="205">
        <v>2390.5</v>
      </c>
      <c r="Z897" s="205" t="s">
        <v>1520</v>
      </c>
      <c r="AA897" s="206" t="s">
        <v>3302</v>
      </c>
      <c r="AB897" s="203" t="s">
        <v>2790</v>
      </c>
      <c r="AC897" s="205" t="s">
        <v>7084</v>
      </c>
      <c r="AD897" s="205" t="s">
        <v>732</v>
      </c>
      <c r="AE897" s="205" t="s">
        <v>732</v>
      </c>
      <c r="AF897" s="206" t="s">
        <v>1118</v>
      </c>
      <c r="AG897" s="207" t="s">
        <v>1152</v>
      </c>
      <c r="AH897" s="205" t="s">
        <v>732</v>
      </c>
      <c r="AI897" s="203">
        <v>4</v>
      </c>
      <c r="AJ897" s="206" t="s">
        <v>732</v>
      </c>
      <c r="AK897" s="206">
        <v>8.8000000000000007</v>
      </c>
      <c r="AL897" s="206">
        <v>191</v>
      </c>
      <c r="AM897" s="206">
        <v>165.7076001527</v>
      </c>
      <c r="AN897" s="206">
        <v>146</v>
      </c>
      <c r="AO897" s="206">
        <v>383.83</v>
      </c>
      <c r="AP897" s="206">
        <v>384.74</v>
      </c>
      <c r="AQ897" s="206">
        <v>176.0861243439</v>
      </c>
      <c r="AR897" s="206">
        <v>413.25541320000002</v>
      </c>
      <c r="AS897" s="206">
        <v>52</v>
      </c>
      <c r="AT897" s="206">
        <v>0</v>
      </c>
      <c r="AU897" s="206">
        <v>282.91000000000003</v>
      </c>
      <c r="AV897" s="206" t="s">
        <v>9136</v>
      </c>
      <c r="AW897" s="206">
        <v>283.79000000000002</v>
      </c>
      <c r="AX897" s="206">
        <v>100.92</v>
      </c>
      <c r="AY897" s="208">
        <v>0.96413758890000001</v>
      </c>
      <c r="AZ897" s="206" t="s">
        <v>732</v>
      </c>
      <c r="BA897" s="206" t="s">
        <v>732</v>
      </c>
      <c r="BB897" s="206">
        <v>125.6709124068</v>
      </c>
      <c r="BC897" s="206">
        <v>97.300765467600002</v>
      </c>
      <c r="BD897" s="209">
        <v>97.300765467600002</v>
      </c>
      <c r="BE897" s="206">
        <v>1</v>
      </c>
      <c r="BF897" s="206">
        <v>0</v>
      </c>
      <c r="BG897" s="206">
        <v>0</v>
      </c>
      <c r="BH897" s="206" t="s">
        <v>540</v>
      </c>
      <c r="BI897" s="206" t="s">
        <v>1765</v>
      </c>
      <c r="BJ897" s="206">
        <v>97.300765467600002</v>
      </c>
      <c r="BK897" s="206">
        <v>97.300765467600002</v>
      </c>
      <c r="BL897" s="206">
        <v>146</v>
      </c>
      <c r="BM897" s="206">
        <v>31</v>
      </c>
      <c r="BN897" s="208">
        <v>3016.3237294956002</v>
      </c>
      <c r="BO897" s="208" t="s">
        <v>1765</v>
      </c>
      <c r="BP897" s="210" t="s">
        <v>732</v>
      </c>
      <c r="BQ897" s="210" t="s">
        <v>732</v>
      </c>
      <c r="BR897" s="203">
        <v>4</v>
      </c>
      <c r="BS897" s="203" t="s">
        <v>732</v>
      </c>
      <c r="BT897" s="203" t="s">
        <v>732</v>
      </c>
      <c r="BU897" s="207" t="s">
        <v>732</v>
      </c>
      <c r="BV897" s="211">
        <v>0</v>
      </c>
      <c r="BW897" s="206" t="s">
        <v>6408</v>
      </c>
      <c r="BX897" s="206" t="s">
        <v>732</v>
      </c>
      <c r="BY897" s="210" t="s">
        <v>732</v>
      </c>
      <c r="BZ897" s="210" t="s">
        <v>732</v>
      </c>
      <c r="CA897" s="210" t="s">
        <v>732</v>
      </c>
      <c r="CB897" s="203"/>
      <c r="CC897" s="203">
        <v>413.25541320000002</v>
      </c>
      <c r="CD897" s="212">
        <v>176.0861243439</v>
      </c>
      <c r="CE897" s="212">
        <v>125.6709124068</v>
      </c>
      <c r="CF897" s="206">
        <v>28.370146939199998</v>
      </c>
      <c r="CG897" s="206">
        <v>-5.9</v>
      </c>
      <c r="CH897" s="206">
        <v>1.014</v>
      </c>
      <c r="CI897" s="206">
        <v>2.8</v>
      </c>
      <c r="CJ897" s="208">
        <v>0.8</v>
      </c>
      <c r="CK897" s="208">
        <v>0.37301754030000001</v>
      </c>
      <c r="CL897" s="206">
        <v>29313.5834077525</v>
      </c>
      <c r="CM897" s="206">
        <v>3.00177989E-2</v>
      </c>
      <c r="CN897" s="206">
        <v>0.81287389269999999</v>
      </c>
      <c r="CO897" s="206">
        <v>658.68795999999998</v>
      </c>
      <c r="CP897" s="206">
        <v>1</v>
      </c>
      <c r="CQ897" s="206">
        <v>127.9909662271</v>
      </c>
      <c r="CR897" s="206">
        <v>1.3698509439</v>
      </c>
      <c r="CS897" s="206">
        <v>2275</v>
      </c>
      <c r="CT897" s="206">
        <v>2266</v>
      </c>
      <c r="CU897" s="206">
        <v>86.5</v>
      </c>
      <c r="CV897" s="206">
        <v>225</v>
      </c>
      <c r="CW897" s="206">
        <v>-25.737777777800002</v>
      </c>
      <c r="CX897" s="206">
        <v>9.0999999999999998E-2</v>
      </c>
      <c r="CY897" s="205" t="s">
        <v>491</v>
      </c>
      <c r="CZ897" s="205" t="s">
        <v>732</v>
      </c>
      <c r="DA897" s="206" t="s">
        <v>732</v>
      </c>
      <c r="DB897" s="206">
        <v>-5.9</v>
      </c>
      <c r="DC897" s="206">
        <v>0.96413758890000001</v>
      </c>
      <c r="DD897" s="206">
        <v>97.300765471800005</v>
      </c>
      <c r="DE897" s="208">
        <v>4.200003900223237E-9</v>
      </c>
      <c r="DF897" s="206">
        <v>125.6709124068</v>
      </c>
      <c r="DG897" s="208">
        <v>28.370146939199998</v>
      </c>
      <c r="DH897" s="205"/>
      <c r="DI897" s="213" t="s">
        <v>856</v>
      </c>
      <c r="DJ897" s="214" t="s">
        <v>856</v>
      </c>
      <c r="DK897" s="213" t="s">
        <v>856</v>
      </c>
      <c r="DL897" s="206"/>
      <c r="DM897" s="206">
        <v>182.2</v>
      </c>
      <c r="DN897" s="215"/>
      <c r="DO897" s="216">
        <v>1378</v>
      </c>
      <c r="DP897" s="216">
        <v>1379.9999884259</v>
      </c>
      <c r="DQ897" s="216">
        <v>0</v>
      </c>
      <c r="DR897" s="145"/>
      <c r="DS897" s="213"/>
      <c r="DT897" s="145"/>
      <c r="DU897" s="145"/>
      <c r="DV897" s="145"/>
      <c r="DW897" s="145"/>
      <c r="DX897" s="145"/>
      <c r="DY897" s="145"/>
      <c r="DZ897" s="145"/>
      <c r="EA897" s="217"/>
      <c r="EB897" s="217"/>
    </row>
    <row r="898" spans="1:132" ht="15" customHeight="1" x14ac:dyDescent="0.35">
      <c r="A898" s="202">
        <v>169</v>
      </c>
      <c r="B898" s="203" t="s">
        <v>915</v>
      </c>
      <c r="C898" s="203" t="s">
        <v>734</v>
      </c>
      <c r="D898" s="203" t="s">
        <v>2132</v>
      </c>
      <c r="E898" s="203" t="s">
        <v>8</v>
      </c>
      <c r="F898" s="203" t="s">
        <v>2045</v>
      </c>
      <c r="G898" s="203" t="s">
        <v>2133</v>
      </c>
      <c r="H898" s="204" t="s">
        <v>4142</v>
      </c>
      <c r="I898" s="203" t="s">
        <v>8</v>
      </c>
      <c r="J898" s="203" t="s">
        <v>855</v>
      </c>
      <c r="K898" s="203" t="s">
        <v>732</v>
      </c>
      <c r="L898" s="203" t="s">
        <v>494</v>
      </c>
      <c r="M898" s="203" t="s">
        <v>36</v>
      </c>
      <c r="N898" s="203" t="s">
        <v>8</v>
      </c>
      <c r="O898" s="205" t="s">
        <v>1117</v>
      </c>
      <c r="P898" s="205"/>
      <c r="Q898" s="206"/>
      <c r="R898" s="205"/>
      <c r="S898" s="205">
        <v>29</v>
      </c>
      <c r="T898" s="205">
        <v>2420</v>
      </c>
      <c r="U898" s="205">
        <v>2432</v>
      </c>
      <c r="V898" s="206">
        <v>70.010000000000005</v>
      </c>
      <c r="W898" s="205" t="s">
        <v>172</v>
      </c>
      <c r="X898" s="205">
        <v>2522</v>
      </c>
      <c r="Y898" s="205">
        <v>2429</v>
      </c>
      <c r="Z898" s="205" t="s">
        <v>1520</v>
      </c>
      <c r="AA898" s="206" t="s">
        <v>1409</v>
      </c>
      <c r="AB898" s="203" t="s">
        <v>2790</v>
      </c>
      <c r="AC898" s="205" t="s">
        <v>7084</v>
      </c>
      <c r="AD898" s="205" t="s">
        <v>732</v>
      </c>
      <c r="AE898" s="205" t="s">
        <v>732</v>
      </c>
      <c r="AF898" s="206" t="s">
        <v>1118</v>
      </c>
      <c r="AG898" s="207" t="s">
        <v>1152</v>
      </c>
      <c r="AH898" s="205" t="s">
        <v>732</v>
      </c>
      <c r="AI898" s="203" t="s">
        <v>732</v>
      </c>
      <c r="AJ898" s="206" t="s">
        <v>732</v>
      </c>
      <c r="AK898" s="206">
        <v>8.8000000000000007</v>
      </c>
      <c r="AL898" s="206">
        <v>191</v>
      </c>
      <c r="AM898" s="206">
        <v>165.7076001527</v>
      </c>
      <c r="AN898" s="206">
        <v>163</v>
      </c>
      <c r="AO898" s="206">
        <v>398.87</v>
      </c>
      <c r="AP898" s="206">
        <v>400.04</v>
      </c>
      <c r="AQ898" s="206">
        <v>177.86224031200001</v>
      </c>
      <c r="AR898" s="206">
        <v>414.19172400000002</v>
      </c>
      <c r="AS898" s="206">
        <v>54</v>
      </c>
      <c r="AT898" s="206">
        <v>0</v>
      </c>
      <c r="AU898" s="206">
        <v>284.66000000000003</v>
      </c>
      <c r="AV898" s="206" t="s">
        <v>9136</v>
      </c>
      <c r="AW898" s="206">
        <v>285.79000000000002</v>
      </c>
      <c r="AX898" s="206">
        <v>114.21</v>
      </c>
      <c r="AY898" s="208">
        <v>1.1775897228000001</v>
      </c>
      <c r="AZ898" s="206" t="s">
        <v>732</v>
      </c>
      <c r="BA898" s="206" t="s">
        <v>732</v>
      </c>
      <c r="BB898" s="206">
        <v>152.535226959</v>
      </c>
      <c r="BC898" s="206">
        <v>134.4925222382</v>
      </c>
      <c r="BD898" s="209">
        <v>134.4925222382</v>
      </c>
      <c r="BE898" s="206">
        <v>1</v>
      </c>
      <c r="BF898" s="206">
        <v>0</v>
      </c>
      <c r="BG898" s="206">
        <v>0</v>
      </c>
      <c r="BH898" s="206" t="s">
        <v>540</v>
      </c>
      <c r="BI898" s="206" t="s">
        <v>1765</v>
      </c>
      <c r="BJ898" s="206">
        <v>134.4925222382</v>
      </c>
      <c r="BK898" s="206">
        <v>134.4925222382</v>
      </c>
      <c r="BL898" s="206">
        <v>163</v>
      </c>
      <c r="BM898" s="206">
        <v>31</v>
      </c>
      <c r="BN898" s="208">
        <v>4169.2681893842</v>
      </c>
      <c r="BO898" s="208" t="s">
        <v>1765</v>
      </c>
      <c r="BP898" s="210" t="s">
        <v>732</v>
      </c>
      <c r="BQ898" s="210" t="s">
        <v>732</v>
      </c>
      <c r="BR898" s="203" t="s">
        <v>732</v>
      </c>
      <c r="BS898" s="203" t="s">
        <v>732</v>
      </c>
      <c r="BT898" s="203" t="s">
        <v>732</v>
      </c>
      <c r="BU898" s="207" t="s">
        <v>732</v>
      </c>
      <c r="BV898" s="211">
        <v>0</v>
      </c>
      <c r="BW898" s="206" t="s">
        <v>6409</v>
      </c>
      <c r="BX898" s="206" t="s">
        <v>732</v>
      </c>
      <c r="BY898" s="210" t="s">
        <v>732</v>
      </c>
      <c r="BZ898" s="210" t="s">
        <v>732</v>
      </c>
      <c r="CA898" s="210" t="s">
        <v>732</v>
      </c>
      <c r="CB898" s="203"/>
      <c r="CC898" s="203">
        <v>414.19172400000002</v>
      </c>
      <c r="CD898" s="212">
        <v>177.86224031200001</v>
      </c>
      <c r="CE898" s="212">
        <v>152.535226959</v>
      </c>
      <c r="CF898" s="206">
        <v>18.042704720800003</v>
      </c>
      <c r="CG898" s="206">
        <v>-1.48</v>
      </c>
      <c r="CH898" s="206">
        <v>1.014</v>
      </c>
      <c r="CI898" s="206">
        <v>2.8</v>
      </c>
      <c r="CJ898" s="208">
        <v>0.8</v>
      </c>
      <c r="CK898" s="208">
        <v>0.51559789479999996</v>
      </c>
      <c r="CL898" s="206">
        <v>40518.260564571501</v>
      </c>
      <c r="CM898" s="206">
        <v>2.91092942E-2</v>
      </c>
      <c r="CN898" s="206">
        <v>1.5144397757000001</v>
      </c>
      <c r="CO898" s="206">
        <v>657.99720000000002</v>
      </c>
      <c r="CP898" s="206">
        <v>1</v>
      </c>
      <c r="CQ898" s="206">
        <v>153.82670971179999</v>
      </c>
      <c r="CR898" s="206">
        <v>1.9595023119999999</v>
      </c>
      <c r="CS898" s="206">
        <v>2275</v>
      </c>
      <c r="CT898" s="206">
        <v>2263.4899999999998</v>
      </c>
      <c r="CU898" s="206">
        <v>86.5</v>
      </c>
      <c r="CV898" s="206">
        <v>225</v>
      </c>
      <c r="CW898" s="206">
        <v>-26.515555555599999</v>
      </c>
      <c r="CX898" s="206">
        <v>9.0999999999999998E-2</v>
      </c>
      <c r="CY898" s="205" t="s">
        <v>491</v>
      </c>
      <c r="CZ898" s="205" t="s">
        <v>732</v>
      </c>
      <c r="DA898" s="206" t="s">
        <v>732</v>
      </c>
      <c r="DB898" s="206">
        <v>-5.9</v>
      </c>
      <c r="DC898" s="206">
        <v>3.9956441757999999</v>
      </c>
      <c r="DD898" s="206">
        <v>456.34252131810001</v>
      </c>
      <c r="DE898" s="208">
        <v>321.84999907990004</v>
      </c>
      <c r="DF898" s="206">
        <v>517.56267858189995</v>
      </c>
      <c r="DG898" s="208">
        <v>383.07015634369998</v>
      </c>
      <c r="DH898" s="205"/>
      <c r="DI898" s="213" t="s">
        <v>856</v>
      </c>
      <c r="DJ898" s="214" t="s">
        <v>856</v>
      </c>
      <c r="DK898" s="213" t="s">
        <v>856</v>
      </c>
      <c r="DL898" s="206"/>
      <c r="DM898" s="206">
        <v>182.2</v>
      </c>
      <c r="DN898" s="215"/>
      <c r="DO898" s="216">
        <v>1433</v>
      </c>
      <c r="DP898" s="216">
        <v>1432.9999884259</v>
      </c>
      <c r="DQ898" s="216">
        <v>0</v>
      </c>
      <c r="DR898" s="145"/>
      <c r="DS898" s="213"/>
      <c r="DT898" s="145"/>
      <c r="DU898" s="145"/>
      <c r="DV898" s="145"/>
      <c r="DW898" s="145"/>
      <c r="DX898" s="145"/>
      <c r="DY898" s="145"/>
      <c r="DZ898" s="145"/>
      <c r="EA898" s="217"/>
      <c r="EB898" s="217"/>
    </row>
    <row r="899" spans="1:132" ht="15" customHeight="1" x14ac:dyDescent="0.35">
      <c r="A899" s="202">
        <v>170</v>
      </c>
      <c r="B899" s="203" t="s">
        <v>915</v>
      </c>
      <c r="C899" s="203" t="s">
        <v>734</v>
      </c>
      <c r="D899" s="203" t="s">
        <v>2132</v>
      </c>
      <c r="E899" s="203" t="s">
        <v>8</v>
      </c>
      <c r="F899" s="203" t="s">
        <v>2045</v>
      </c>
      <c r="G899" s="203" t="s">
        <v>2133</v>
      </c>
      <c r="H899" s="204" t="s">
        <v>4143</v>
      </c>
      <c r="I899" s="203" t="s">
        <v>10</v>
      </c>
      <c r="J899" s="203" t="s">
        <v>855</v>
      </c>
      <c r="K899" s="203" t="s">
        <v>732</v>
      </c>
      <c r="L899" s="203" t="s">
        <v>494</v>
      </c>
      <c r="M899" s="203" t="s">
        <v>36</v>
      </c>
      <c r="N899" s="203" t="s">
        <v>8</v>
      </c>
      <c r="O899" s="205" t="s">
        <v>1117</v>
      </c>
      <c r="P899" s="205"/>
      <c r="Q899" s="206"/>
      <c r="R899" s="205"/>
      <c r="S899" s="205">
        <v>11</v>
      </c>
      <c r="T899" s="205">
        <v>2496.4</v>
      </c>
      <c r="U899" s="205">
        <v>2507.4</v>
      </c>
      <c r="V899" s="206">
        <v>148.80000000000001</v>
      </c>
      <c r="W899" s="205" t="s">
        <v>172</v>
      </c>
      <c r="X899" s="205">
        <v>2602</v>
      </c>
      <c r="Y899" s="205">
        <v>2539.4</v>
      </c>
      <c r="Z899" s="205" t="s">
        <v>1520</v>
      </c>
      <c r="AA899" s="206" t="s">
        <v>710</v>
      </c>
      <c r="AB899" s="203" t="s">
        <v>2790</v>
      </c>
      <c r="AC899" s="205" t="s">
        <v>7084</v>
      </c>
      <c r="AD899" s="205" t="s">
        <v>732</v>
      </c>
      <c r="AE899" s="205" t="s">
        <v>732</v>
      </c>
      <c r="AF899" s="206" t="s">
        <v>1118</v>
      </c>
      <c r="AG899" s="207" t="s">
        <v>1152</v>
      </c>
      <c r="AH899" s="205" t="s">
        <v>732</v>
      </c>
      <c r="AI899" s="203" t="s">
        <v>732</v>
      </c>
      <c r="AJ899" s="206" t="s">
        <v>732</v>
      </c>
      <c r="AK899" s="206">
        <v>8.8000000000000007</v>
      </c>
      <c r="AL899" s="206">
        <v>191</v>
      </c>
      <c r="AM899" s="206">
        <v>157</v>
      </c>
      <c r="AN899" s="206">
        <v>156</v>
      </c>
      <c r="AO899" s="206">
        <v>392.26</v>
      </c>
      <c r="AP899" s="206">
        <v>393.67</v>
      </c>
      <c r="AQ899" s="206">
        <v>156.50907928749999</v>
      </c>
      <c r="AR899" s="206">
        <v>392.7030266667</v>
      </c>
      <c r="AS899" s="206">
        <v>30</v>
      </c>
      <c r="AT899" s="206">
        <v>0</v>
      </c>
      <c r="AU899" s="206">
        <v>260.39</v>
      </c>
      <c r="AV899" s="206" t="s">
        <v>8835</v>
      </c>
      <c r="AW899" s="206">
        <v>261.8</v>
      </c>
      <c r="AX899" s="206">
        <v>131.87</v>
      </c>
      <c r="AY899" s="208">
        <v>1.1051230806000001</v>
      </c>
      <c r="AZ899" s="206" t="s">
        <v>732</v>
      </c>
      <c r="BA899" s="206" t="s">
        <v>732</v>
      </c>
      <c r="BB899" s="206">
        <v>146.2221796334</v>
      </c>
      <c r="BC899" s="206">
        <v>145.73258064519999</v>
      </c>
      <c r="BD899" s="209">
        <v>145.73258064519999</v>
      </c>
      <c r="BE899" s="206">
        <v>1</v>
      </c>
      <c r="BF899" s="206">
        <v>31</v>
      </c>
      <c r="BG899" s="206">
        <v>4517.71</v>
      </c>
      <c r="BH899" s="206" t="s">
        <v>540</v>
      </c>
      <c r="BI899" s="206" t="s">
        <v>732</v>
      </c>
      <c r="BJ899" s="206">
        <v>145.73258064519999</v>
      </c>
      <c r="BK899" s="206">
        <v>145.73258064519999</v>
      </c>
      <c r="BL899" s="206">
        <v>156</v>
      </c>
      <c r="BM899" s="206">
        <v>31</v>
      </c>
      <c r="BN899" s="208">
        <v>4517.7100000011997</v>
      </c>
      <c r="BO899" s="208" t="s">
        <v>732</v>
      </c>
      <c r="BP899" s="210" t="s">
        <v>732</v>
      </c>
      <c r="BQ899" s="210" t="s">
        <v>732</v>
      </c>
      <c r="BR899" s="203" t="s">
        <v>732</v>
      </c>
      <c r="BS899" s="203" t="s">
        <v>732</v>
      </c>
      <c r="BT899" s="203" t="s">
        <v>732</v>
      </c>
      <c r="BU899" s="207" t="s">
        <v>732</v>
      </c>
      <c r="BV899" s="211">
        <v>0</v>
      </c>
      <c r="BW899" s="206" t="s">
        <v>8174</v>
      </c>
      <c r="BX899" s="206" t="s">
        <v>1182</v>
      </c>
      <c r="BY899" s="210">
        <v>351.6</v>
      </c>
      <c r="BZ899" s="210">
        <v>135</v>
      </c>
      <c r="CA899" s="210">
        <v>1.4801008660999999</v>
      </c>
      <c r="CB899" s="203"/>
      <c r="CC899" s="203">
        <v>392.7030266667</v>
      </c>
      <c r="CD899" s="212">
        <v>156.5090792876</v>
      </c>
      <c r="CE899" s="212">
        <v>146.2221796334</v>
      </c>
      <c r="CF899" s="206">
        <v>0.48959898820001513</v>
      </c>
      <c r="CG899" s="206">
        <v>-3.5</v>
      </c>
      <c r="CH899" s="206">
        <v>1.014</v>
      </c>
      <c r="CI899" s="206">
        <v>2.8</v>
      </c>
      <c r="CJ899" s="208">
        <v>0.8</v>
      </c>
      <c r="CK899" s="208">
        <v>0.55868839800000003</v>
      </c>
      <c r="CL899" s="206">
        <v>43904.527754127397</v>
      </c>
      <c r="CM899" s="206">
        <v>2.8915281599999999E-2</v>
      </c>
      <c r="CN899" s="206">
        <v>1.8408065686999999</v>
      </c>
      <c r="CO899" s="206">
        <v>657.32799999999997</v>
      </c>
      <c r="CP899" s="206">
        <v>1</v>
      </c>
      <c r="CQ899" s="206">
        <v>146.2221816448</v>
      </c>
      <c r="CR899" s="206">
        <v>1.8526926209000001</v>
      </c>
      <c r="CS899" s="206">
        <v>2275</v>
      </c>
      <c r="CT899" s="206">
        <v>2261.1</v>
      </c>
      <c r="CU899" s="206">
        <v>86.5</v>
      </c>
      <c r="CV899" s="206">
        <v>225</v>
      </c>
      <c r="CW899" s="206">
        <v>-15.7288888889</v>
      </c>
      <c r="CX899" s="206">
        <v>9.0999999999999998E-2</v>
      </c>
      <c r="CY899" s="205" t="s">
        <v>491</v>
      </c>
      <c r="CZ899" s="205" t="s">
        <v>732</v>
      </c>
      <c r="DA899" s="206" t="s">
        <v>732</v>
      </c>
      <c r="DB899" s="206">
        <v>-5.9</v>
      </c>
      <c r="DC899" s="206">
        <v>2.5411249178999999</v>
      </c>
      <c r="DD899" s="206">
        <v>335.09814292350001</v>
      </c>
      <c r="DE899" s="208">
        <v>189.36556227830002</v>
      </c>
      <c r="DF899" s="206">
        <v>336.22392902550001</v>
      </c>
      <c r="DG899" s="208">
        <v>190.49134838030002</v>
      </c>
      <c r="DH899" s="205"/>
      <c r="DI899" s="213" t="s">
        <v>856</v>
      </c>
      <c r="DJ899" s="214" t="s">
        <v>856</v>
      </c>
      <c r="DK899" s="213" t="s">
        <v>856</v>
      </c>
      <c r="DL899" s="206"/>
      <c r="DM899" s="206">
        <v>182.2</v>
      </c>
      <c r="DN899" s="215"/>
      <c r="DO899" s="216">
        <v>1853</v>
      </c>
      <c r="DP899" s="216">
        <v>1854.9999884259</v>
      </c>
      <c r="DQ899" s="216">
        <v>57.8</v>
      </c>
      <c r="DR899" s="145"/>
      <c r="DS899" s="213"/>
      <c r="DT899" s="145"/>
      <c r="DU899" s="145"/>
      <c r="DV899" s="145"/>
      <c r="DW899" s="145"/>
      <c r="DX899" s="145"/>
      <c r="DY899" s="145"/>
      <c r="DZ899" s="145"/>
      <c r="EA899" s="217"/>
      <c r="EB899" s="217"/>
    </row>
    <row r="900" spans="1:132" ht="15" customHeight="1" x14ac:dyDescent="0.35">
      <c r="A900" s="202">
        <v>171</v>
      </c>
      <c r="B900" s="203" t="s">
        <v>915</v>
      </c>
      <c r="C900" s="203" t="s">
        <v>734</v>
      </c>
      <c r="D900" s="203" t="s">
        <v>2132</v>
      </c>
      <c r="E900" s="203" t="s">
        <v>8</v>
      </c>
      <c r="F900" s="203" t="s">
        <v>2045</v>
      </c>
      <c r="G900" s="203" t="s">
        <v>2133</v>
      </c>
      <c r="H900" s="204" t="s">
        <v>4144</v>
      </c>
      <c r="I900" s="203" t="s">
        <v>64</v>
      </c>
      <c r="J900" s="203" t="s">
        <v>855</v>
      </c>
      <c r="K900" s="203" t="s">
        <v>732</v>
      </c>
      <c r="L900" s="203" t="s">
        <v>481</v>
      </c>
      <c r="M900" s="203" t="s">
        <v>36</v>
      </c>
      <c r="N900" s="203" t="s">
        <v>8</v>
      </c>
      <c r="O900" s="205" t="s">
        <v>1117</v>
      </c>
      <c r="P900" s="205"/>
      <c r="Q900" s="206"/>
      <c r="R900" s="205"/>
      <c r="S900" s="205">
        <v>9.8000000000000007</v>
      </c>
      <c r="T900" s="205">
        <v>2395.1999999999998</v>
      </c>
      <c r="U900" s="205">
        <v>2405</v>
      </c>
      <c r="V900" s="206">
        <v>47.088000000000001</v>
      </c>
      <c r="W900" s="205" t="s">
        <v>172</v>
      </c>
      <c r="X900" s="205">
        <v>2513</v>
      </c>
      <c r="Y900" s="205">
        <v>2469.1999999999998</v>
      </c>
      <c r="Z900" s="205" t="s">
        <v>1519</v>
      </c>
      <c r="AA900" s="206" t="s">
        <v>1347</v>
      </c>
      <c r="AB900" s="203" t="s">
        <v>2790</v>
      </c>
      <c r="AC900" s="205" t="s">
        <v>7084</v>
      </c>
      <c r="AD900" s="205" t="s">
        <v>514</v>
      </c>
      <c r="AE900" s="205">
        <v>2202</v>
      </c>
      <c r="AF900" s="206" t="s">
        <v>1118</v>
      </c>
      <c r="AG900" s="207" t="s">
        <v>1152</v>
      </c>
      <c r="AH900" s="205" t="s">
        <v>4437</v>
      </c>
      <c r="AI900" s="203" t="s">
        <v>732</v>
      </c>
      <c r="AJ900" s="206" t="s">
        <v>732</v>
      </c>
      <c r="AK900" s="206">
        <v>8.8000000000000007</v>
      </c>
      <c r="AL900" s="206">
        <v>191</v>
      </c>
      <c r="AM900" s="206">
        <v>119</v>
      </c>
      <c r="AN900" s="206">
        <v>118</v>
      </c>
      <c r="AO900" s="206">
        <v>355.78</v>
      </c>
      <c r="AP900" s="206">
        <v>357.12</v>
      </c>
      <c r="AQ900" s="206">
        <v>145.07855264360001</v>
      </c>
      <c r="AR900" s="206">
        <v>382.79894453330002</v>
      </c>
      <c r="AS900" s="206">
        <v>15</v>
      </c>
      <c r="AT900" s="206">
        <v>0</v>
      </c>
      <c r="AU900" s="206">
        <v>245.46</v>
      </c>
      <c r="AV900" s="206" t="s">
        <v>8835</v>
      </c>
      <c r="AW900" s="206">
        <v>246.8</v>
      </c>
      <c r="AX900" s="206">
        <v>110.32</v>
      </c>
      <c r="AY900" s="208">
        <v>0.4707814877</v>
      </c>
      <c r="AZ900" s="206" t="s">
        <v>732</v>
      </c>
      <c r="BA900" s="206" t="s">
        <v>732</v>
      </c>
      <c r="BB900" s="206">
        <v>64.656632626499999</v>
      </c>
      <c r="BC900" s="206">
        <v>51.936613728099999</v>
      </c>
      <c r="BD900" s="209">
        <v>51.936613728099999</v>
      </c>
      <c r="BE900" s="206">
        <v>1</v>
      </c>
      <c r="BF900" s="206">
        <v>30.958333333333332</v>
      </c>
      <c r="BG900" s="206">
        <v>1607.8710000000001</v>
      </c>
      <c r="BH900" s="206" t="s">
        <v>540</v>
      </c>
      <c r="BI900" s="206" t="s">
        <v>732</v>
      </c>
      <c r="BJ900" s="206">
        <v>51.936613728099999</v>
      </c>
      <c r="BK900" s="206">
        <v>51.936613728099999</v>
      </c>
      <c r="BL900" s="206">
        <v>118</v>
      </c>
      <c r="BM900" s="206">
        <v>31</v>
      </c>
      <c r="BN900" s="208">
        <v>1610.0350255711001</v>
      </c>
      <c r="BO900" s="208" t="s">
        <v>732</v>
      </c>
      <c r="BP900" s="210" t="s">
        <v>732</v>
      </c>
      <c r="BQ900" s="210" t="s">
        <v>732</v>
      </c>
      <c r="BR900" s="203" t="s">
        <v>732</v>
      </c>
      <c r="BS900" s="203" t="s">
        <v>732</v>
      </c>
      <c r="BT900" s="203" t="s">
        <v>732</v>
      </c>
      <c r="BU900" s="207" t="s">
        <v>732</v>
      </c>
      <c r="BV900" s="211">
        <v>0</v>
      </c>
      <c r="BW900" s="206" t="s">
        <v>6410</v>
      </c>
      <c r="BX900" s="206" t="s">
        <v>732</v>
      </c>
      <c r="BY900" s="210" t="s">
        <v>732</v>
      </c>
      <c r="BZ900" s="210" t="s">
        <v>732</v>
      </c>
      <c r="CA900" s="210" t="s">
        <v>732</v>
      </c>
      <c r="CB900" s="203"/>
      <c r="CC900" s="203">
        <v>382.79894453330002</v>
      </c>
      <c r="CD900" s="212">
        <v>145.07855264360001</v>
      </c>
      <c r="CE900" s="212">
        <v>64.656632626499999</v>
      </c>
      <c r="CF900" s="206">
        <v>12.720018898399999</v>
      </c>
      <c r="CG900" s="206">
        <v>-5.9</v>
      </c>
      <c r="CH900" s="206">
        <v>1.014</v>
      </c>
      <c r="CI900" s="206">
        <v>2.8</v>
      </c>
      <c r="CJ900" s="208">
        <v>0.8</v>
      </c>
      <c r="CK900" s="208">
        <v>0.1991070452</v>
      </c>
      <c r="CL900" s="206">
        <v>15646.827145895801</v>
      </c>
      <c r="CM900" s="206">
        <v>3.2448269699999997E-2</v>
      </c>
      <c r="CN900" s="206">
        <v>0.25142437350000002</v>
      </c>
      <c r="CO900" s="206">
        <v>657.47136</v>
      </c>
      <c r="CP900" s="206">
        <v>1</v>
      </c>
      <c r="CQ900" s="206">
        <v>64.6569481967</v>
      </c>
      <c r="CR900" s="206">
        <v>0.37816491029999999</v>
      </c>
      <c r="CS900" s="206">
        <v>2275</v>
      </c>
      <c r="CT900" s="206">
        <v>2261.8119999999999</v>
      </c>
      <c r="CU900" s="206">
        <v>86.3</v>
      </c>
      <c r="CV900" s="206">
        <v>225</v>
      </c>
      <c r="CW900" s="206">
        <v>-9.0933333333000004</v>
      </c>
      <c r="CX900" s="206">
        <v>9.0999999999999998E-2</v>
      </c>
      <c r="CY900" s="205" t="s">
        <v>491</v>
      </c>
      <c r="CZ900" s="205" t="s">
        <v>732</v>
      </c>
      <c r="DA900" s="206" t="s">
        <v>732</v>
      </c>
      <c r="DB900" s="206">
        <v>-5.9</v>
      </c>
      <c r="DC900" s="206">
        <v>0.4707814877</v>
      </c>
      <c r="DD900" s="206">
        <v>51.936613723100002</v>
      </c>
      <c r="DE900" s="208">
        <v>-4.9999968609881762E-9</v>
      </c>
      <c r="DF900" s="206">
        <v>64.656632626499999</v>
      </c>
      <c r="DG900" s="208">
        <v>12.720018898399999</v>
      </c>
      <c r="DH900" s="205"/>
      <c r="DI900" s="213" t="s">
        <v>856</v>
      </c>
      <c r="DJ900" s="214" t="s">
        <v>856</v>
      </c>
      <c r="DK900" s="213" t="s">
        <v>856</v>
      </c>
      <c r="DL900" s="206"/>
      <c r="DM900" s="206">
        <v>182.2</v>
      </c>
      <c r="DN900" s="215"/>
      <c r="DO900" s="216">
        <v>1205</v>
      </c>
      <c r="DP900" s="216">
        <v>1206.9999884259</v>
      </c>
      <c r="DQ900" s="216">
        <v>60.2</v>
      </c>
      <c r="DR900" s="145"/>
      <c r="DS900" s="213"/>
      <c r="DT900" s="145"/>
      <c r="DU900" s="145"/>
      <c r="DV900" s="145"/>
      <c r="DW900" s="145"/>
      <c r="DX900" s="145"/>
      <c r="DY900" s="145"/>
      <c r="DZ900" s="145"/>
      <c r="EA900" s="217"/>
      <c r="EB900" s="217"/>
    </row>
    <row r="901" spans="1:132" ht="15" customHeight="1" x14ac:dyDescent="0.35">
      <c r="A901" s="202">
        <v>172</v>
      </c>
      <c r="B901" s="203" t="s">
        <v>915</v>
      </c>
      <c r="C901" s="203" t="s">
        <v>734</v>
      </c>
      <c r="D901" s="203" t="s">
        <v>2132</v>
      </c>
      <c r="E901" s="203" t="s">
        <v>10</v>
      </c>
      <c r="F901" s="203" t="s">
        <v>2045</v>
      </c>
      <c r="G901" s="203" t="s">
        <v>2133</v>
      </c>
      <c r="H901" s="204" t="s">
        <v>4145</v>
      </c>
      <c r="I901" s="203" t="s">
        <v>17</v>
      </c>
      <c r="J901" s="203" t="s">
        <v>2140</v>
      </c>
      <c r="K901" s="203" t="s">
        <v>732</v>
      </c>
      <c r="L901" s="203" t="s">
        <v>481</v>
      </c>
      <c r="M901" s="203" t="s">
        <v>36</v>
      </c>
      <c r="N901" s="203" t="s">
        <v>8</v>
      </c>
      <c r="O901" s="205" t="s">
        <v>1117</v>
      </c>
      <c r="P901" s="205"/>
      <c r="Q901" s="206"/>
      <c r="R901" s="205"/>
      <c r="S901" s="205">
        <v>7.6</v>
      </c>
      <c r="T901" s="205">
        <v>2460.1999999999998</v>
      </c>
      <c r="U901" s="205">
        <v>2467.8000000000002</v>
      </c>
      <c r="V901" s="206">
        <v>118.28</v>
      </c>
      <c r="W901" s="205" t="s">
        <v>172</v>
      </c>
      <c r="X901" s="205">
        <v>2580</v>
      </c>
      <c r="Y901" s="205">
        <v>2502.5</v>
      </c>
      <c r="Z901" s="205" t="s">
        <v>1519</v>
      </c>
      <c r="AA901" s="206" t="s">
        <v>1450</v>
      </c>
      <c r="AB901" s="203" t="s">
        <v>2790</v>
      </c>
      <c r="AC901" s="205" t="s">
        <v>7084</v>
      </c>
      <c r="AD901" s="205" t="s">
        <v>514</v>
      </c>
      <c r="AE901" s="205">
        <v>2282</v>
      </c>
      <c r="AF901" s="206" t="s">
        <v>1118</v>
      </c>
      <c r="AG901" s="207" t="s">
        <v>1152</v>
      </c>
      <c r="AH901" s="205" t="s">
        <v>1139</v>
      </c>
      <c r="AI901" s="203">
        <v>5</v>
      </c>
      <c r="AJ901" s="206" t="s">
        <v>732</v>
      </c>
      <c r="AK901" s="206">
        <v>19</v>
      </c>
      <c r="AL901" s="206">
        <v>161</v>
      </c>
      <c r="AM901" s="206">
        <v>87</v>
      </c>
      <c r="AN901" s="206">
        <v>72</v>
      </c>
      <c r="AO901" s="206">
        <v>307.69</v>
      </c>
      <c r="AP901" s="206">
        <v>309.63</v>
      </c>
      <c r="AQ901" s="206">
        <v>124.31840586289999</v>
      </c>
      <c r="AR901" s="206">
        <v>357.74929866669999</v>
      </c>
      <c r="AS901" s="206">
        <v>0.1</v>
      </c>
      <c r="AT901" s="206">
        <v>220</v>
      </c>
      <c r="AU901" s="206">
        <v>208.76</v>
      </c>
      <c r="AV901" s="206" t="s">
        <v>8835</v>
      </c>
      <c r="AW901" s="206">
        <v>210.7</v>
      </c>
      <c r="AX901" s="206">
        <v>98.93</v>
      </c>
      <c r="AY901" s="208">
        <v>1.4806608313</v>
      </c>
      <c r="AZ901" s="206" t="s">
        <v>732</v>
      </c>
      <c r="BA901" s="206" t="s">
        <v>732</v>
      </c>
      <c r="BB901" s="206">
        <v>220.60261881860001</v>
      </c>
      <c r="BC901" s="206">
        <v>154.19134320320001</v>
      </c>
      <c r="BD901" s="209">
        <v>146.48177604310001</v>
      </c>
      <c r="BE901" s="206">
        <v>0.95</v>
      </c>
      <c r="BF901" s="206">
        <v>30.958333333333332</v>
      </c>
      <c r="BG901" s="206">
        <v>4773.5069999999996</v>
      </c>
      <c r="BH901" s="206" t="s">
        <v>540</v>
      </c>
      <c r="BI901" s="206" t="s">
        <v>732</v>
      </c>
      <c r="BJ901" s="206">
        <v>154.19134320320001</v>
      </c>
      <c r="BK901" s="206">
        <v>146.481776043</v>
      </c>
      <c r="BL901" s="206">
        <v>72</v>
      </c>
      <c r="BM901" s="206">
        <v>31</v>
      </c>
      <c r="BN901" s="208">
        <v>4779.9316392991996</v>
      </c>
      <c r="BO901" s="208" t="s">
        <v>732</v>
      </c>
      <c r="BP901" s="210" t="s">
        <v>732</v>
      </c>
      <c r="BQ901" s="210" t="s">
        <v>732</v>
      </c>
      <c r="BR901" s="203">
        <v>5</v>
      </c>
      <c r="BS901" s="203" t="s">
        <v>732</v>
      </c>
      <c r="BT901" s="203" t="s">
        <v>732</v>
      </c>
      <c r="BU901" s="207" t="s">
        <v>732</v>
      </c>
      <c r="BV901" s="211">
        <v>0</v>
      </c>
      <c r="BW901" s="206" t="s">
        <v>6045</v>
      </c>
      <c r="BX901" s="206" t="s">
        <v>732</v>
      </c>
      <c r="BY901" s="210" t="s">
        <v>732</v>
      </c>
      <c r="BZ901" s="210" t="s">
        <v>732</v>
      </c>
      <c r="CA901" s="210" t="s">
        <v>732</v>
      </c>
      <c r="CB901" s="203"/>
      <c r="CC901" s="203">
        <v>357.74929866669999</v>
      </c>
      <c r="CD901" s="212">
        <v>124.318405863</v>
      </c>
      <c r="CE901" s="212">
        <v>220.60261881860001</v>
      </c>
      <c r="CF901" s="206">
        <v>74.120842775499995</v>
      </c>
      <c r="CG901" s="206">
        <v>-5.9</v>
      </c>
      <c r="CH901" s="206">
        <v>1.014</v>
      </c>
      <c r="CI901" s="206">
        <v>2.8</v>
      </c>
      <c r="CJ901" s="208">
        <v>0.8</v>
      </c>
      <c r="CK901" s="208">
        <v>0.59111637309999998</v>
      </c>
      <c r="CL901" s="206">
        <v>46452.880180531203</v>
      </c>
      <c r="CM901" s="206">
        <v>2.8785774399999998E-2</v>
      </c>
      <c r="CN901" s="206">
        <v>2.0229547607999998</v>
      </c>
      <c r="CO901" s="206">
        <v>655.73760000000004</v>
      </c>
      <c r="CP901" s="206">
        <v>1</v>
      </c>
      <c r="CQ901" s="206">
        <v>220.59898376039999</v>
      </c>
      <c r="CR901" s="206">
        <v>4.0397951963000001</v>
      </c>
      <c r="CS901" s="206">
        <v>2275</v>
      </c>
      <c r="CT901" s="206">
        <v>2255.8200000000002</v>
      </c>
      <c r="CU901" s="206">
        <v>86.1</v>
      </c>
      <c r="CV901" s="206">
        <v>225</v>
      </c>
      <c r="CW901" s="206">
        <v>7.2177777778000003</v>
      </c>
      <c r="CX901" s="206">
        <v>9.0999999999999998E-2</v>
      </c>
      <c r="CY901" s="205" t="s">
        <v>491</v>
      </c>
      <c r="CZ901" s="205" t="s">
        <v>732</v>
      </c>
      <c r="DA901" s="206" t="s">
        <v>732</v>
      </c>
      <c r="DB901" s="206">
        <v>-5.9</v>
      </c>
      <c r="DC901" s="206">
        <v>1.4806608313</v>
      </c>
      <c r="DD901" s="206">
        <v>146.48177604049999</v>
      </c>
      <c r="DE901" s="208">
        <v>-2.6000179786933586E-9</v>
      </c>
      <c r="DF901" s="206">
        <v>220.60261881860001</v>
      </c>
      <c r="DG901" s="208">
        <v>74.120842775499995</v>
      </c>
      <c r="DH901" s="205"/>
      <c r="DI901" s="213" t="s">
        <v>856</v>
      </c>
      <c r="DJ901" s="214" t="s">
        <v>856</v>
      </c>
      <c r="DK901" s="213" t="s">
        <v>856</v>
      </c>
      <c r="DL901" s="206"/>
      <c r="DM901" s="206">
        <v>142</v>
      </c>
      <c r="DN901" s="215"/>
      <c r="DO901" s="216">
        <v>464</v>
      </c>
      <c r="DP901" s="216">
        <v>464.99998842590003</v>
      </c>
      <c r="DQ901" s="216">
        <v>148.19999999999999</v>
      </c>
      <c r="DR901" s="145"/>
      <c r="DS901" s="213"/>
      <c r="DT901" s="145"/>
      <c r="DU901" s="145"/>
      <c r="DV901" s="145"/>
      <c r="DW901" s="145"/>
      <c r="DX901" s="145"/>
      <c r="DY901" s="145"/>
      <c r="DZ901" s="145"/>
      <c r="EA901" s="217"/>
      <c r="EB901" s="217"/>
    </row>
    <row r="902" spans="1:132" ht="15" customHeight="1" x14ac:dyDescent="0.35">
      <c r="A902" s="202">
        <v>173</v>
      </c>
      <c r="B902" s="203" t="s">
        <v>915</v>
      </c>
      <c r="C902" s="203" t="s">
        <v>734</v>
      </c>
      <c r="D902" s="203" t="s">
        <v>2132</v>
      </c>
      <c r="E902" s="203" t="s">
        <v>10</v>
      </c>
      <c r="F902" s="203" t="s">
        <v>2045</v>
      </c>
      <c r="G902" s="203" t="s">
        <v>2133</v>
      </c>
      <c r="H902" s="204" t="s">
        <v>4146</v>
      </c>
      <c r="I902" s="203" t="s">
        <v>56</v>
      </c>
      <c r="J902" s="203" t="s">
        <v>2140</v>
      </c>
      <c r="K902" s="203" t="s">
        <v>732</v>
      </c>
      <c r="L902" s="203" t="s">
        <v>481</v>
      </c>
      <c r="M902" s="203" t="s">
        <v>36</v>
      </c>
      <c r="N902" s="203" t="s">
        <v>8</v>
      </c>
      <c r="O902" s="205" t="s">
        <v>1117</v>
      </c>
      <c r="P902" s="205"/>
      <c r="Q902" s="206"/>
      <c r="R902" s="205"/>
      <c r="S902" s="205">
        <v>7</v>
      </c>
      <c r="T902" s="205">
        <v>2436</v>
      </c>
      <c r="U902" s="205">
        <v>2443.6</v>
      </c>
      <c r="V902" s="206">
        <v>89.945999999999998</v>
      </c>
      <c r="W902" s="205" t="s">
        <v>172</v>
      </c>
      <c r="X902" s="205">
        <v>2554</v>
      </c>
      <c r="Y902" s="205">
        <v>2481.4</v>
      </c>
      <c r="Z902" s="205" t="s">
        <v>1519</v>
      </c>
      <c r="AA902" s="206" t="s">
        <v>2257</v>
      </c>
      <c r="AB902" s="203" t="s">
        <v>2790</v>
      </c>
      <c r="AC902" s="205" t="s">
        <v>7084</v>
      </c>
      <c r="AD902" s="205" t="s">
        <v>514</v>
      </c>
      <c r="AE902" s="205">
        <v>2215</v>
      </c>
      <c r="AF902" s="206" t="s">
        <v>1118</v>
      </c>
      <c r="AG902" s="207" t="s">
        <v>1152</v>
      </c>
      <c r="AH902" s="205" t="s">
        <v>2474</v>
      </c>
      <c r="AI902" s="203" t="s">
        <v>732</v>
      </c>
      <c r="AJ902" s="206" t="s">
        <v>732</v>
      </c>
      <c r="AK902" s="206">
        <v>19</v>
      </c>
      <c r="AL902" s="206">
        <v>161</v>
      </c>
      <c r="AM902" s="206">
        <v>86</v>
      </c>
      <c r="AN902" s="206">
        <v>85</v>
      </c>
      <c r="AO902" s="206">
        <v>322.19</v>
      </c>
      <c r="AP902" s="206">
        <v>323.89999999999998</v>
      </c>
      <c r="AQ902" s="206">
        <v>159.7706670359</v>
      </c>
      <c r="AR902" s="206">
        <v>394.42625040000001</v>
      </c>
      <c r="AS902" s="206">
        <v>33</v>
      </c>
      <c r="AT902" s="206">
        <v>0</v>
      </c>
      <c r="AU902" s="206">
        <v>263.19</v>
      </c>
      <c r="AV902" s="206" t="s">
        <v>8835</v>
      </c>
      <c r="AW902" s="206">
        <v>264.89999999999998</v>
      </c>
      <c r="AX902" s="206">
        <v>59</v>
      </c>
      <c r="AY902" s="208">
        <v>1.5073428102999999</v>
      </c>
      <c r="AZ902" s="206" t="s">
        <v>732</v>
      </c>
      <c r="BA902" s="206" t="s">
        <v>732</v>
      </c>
      <c r="BB902" s="206">
        <v>197.81801849120001</v>
      </c>
      <c r="BC902" s="206">
        <v>88.933225806500005</v>
      </c>
      <c r="BD902" s="209">
        <v>88.933225806500005</v>
      </c>
      <c r="BE902" s="206">
        <v>1</v>
      </c>
      <c r="BF902" s="206">
        <v>31</v>
      </c>
      <c r="BG902" s="206">
        <v>2756.93</v>
      </c>
      <c r="BH902" s="206" t="s">
        <v>540</v>
      </c>
      <c r="BI902" s="206" t="s">
        <v>732</v>
      </c>
      <c r="BJ902" s="206">
        <v>88.933225806500005</v>
      </c>
      <c r="BK902" s="206">
        <v>88.933225806500005</v>
      </c>
      <c r="BL902" s="206">
        <v>85</v>
      </c>
      <c r="BM902" s="206">
        <v>31</v>
      </c>
      <c r="BN902" s="208">
        <v>2756.9300000015</v>
      </c>
      <c r="BO902" s="208" t="s">
        <v>732</v>
      </c>
      <c r="BP902" s="210" t="s">
        <v>732</v>
      </c>
      <c r="BQ902" s="210" t="s">
        <v>732</v>
      </c>
      <c r="BR902" s="203" t="s">
        <v>732</v>
      </c>
      <c r="BS902" s="203" t="s">
        <v>732</v>
      </c>
      <c r="BT902" s="203" t="s">
        <v>732</v>
      </c>
      <c r="BU902" s="207" t="s">
        <v>732</v>
      </c>
      <c r="BV902" s="211">
        <v>0</v>
      </c>
      <c r="BW902" s="206" t="s">
        <v>7131</v>
      </c>
      <c r="BX902" s="206" t="s">
        <v>732</v>
      </c>
      <c r="BY902" s="210" t="s">
        <v>732</v>
      </c>
      <c r="BZ902" s="210" t="s">
        <v>732</v>
      </c>
      <c r="CA902" s="210" t="s">
        <v>732</v>
      </c>
      <c r="CB902" s="203"/>
      <c r="CC902" s="203">
        <v>394.42625040000001</v>
      </c>
      <c r="CD902" s="212">
        <v>159.7706670359</v>
      </c>
      <c r="CE902" s="212">
        <v>197.81801849120001</v>
      </c>
      <c r="CF902" s="206">
        <v>108.8847926847</v>
      </c>
      <c r="CG902" s="206">
        <v>-5.9</v>
      </c>
      <c r="CH902" s="206">
        <v>1.014</v>
      </c>
      <c r="CI902" s="206">
        <v>2.8</v>
      </c>
      <c r="CJ902" s="208">
        <v>0.8</v>
      </c>
      <c r="CK902" s="208">
        <v>0.34093928229999998</v>
      </c>
      <c r="CL902" s="206">
        <v>26792.7134989232</v>
      </c>
      <c r="CM902" s="206">
        <v>3.03088946E-2</v>
      </c>
      <c r="CN902" s="206">
        <v>0.70064421060000004</v>
      </c>
      <c r="CO902" s="206">
        <v>656.89512000000002</v>
      </c>
      <c r="CP902" s="206">
        <v>1</v>
      </c>
      <c r="CQ902" s="206">
        <v>197.82136929040001</v>
      </c>
      <c r="CR902" s="206">
        <v>3.2342922358999999</v>
      </c>
      <c r="CS902" s="206">
        <v>2275</v>
      </c>
      <c r="CT902" s="206">
        <v>2258.154</v>
      </c>
      <c r="CU902" s="206">
        <v>87.9</v>
      </c>
      <c r="CV902" s="206">
        <v>225</v>
      </c>
      <c r="CW902" s="206">
        <v>-16.973333333300001</v>
      </c>
      <c r="CX902" s="206">
        <v>9.0999999999999998E-2</v>
      </c>
      <c r="CY902" s="205" t="s">
        <v>491</v>
      </c>
      <c r="CZ902" s="205" t="s">
        <v>732</v>
      </c>
      <c r="DA902" s="206" t="s">
        <v>732</v>
      </c>
      <c r="DB902" s="206">
        <v>-5.9</v>
      </c>
      <c r="DC902" s="206">
        <v>1.5073428102999999</v>
      </c>
      <c r="DD902" s="206">
        <v>88.933225807699998</v>
      </c>
      <c r="DE902" s="208">
        <v>1.1999929938610876E-9</v>
      </c>
      <c r="DF902" s="206">
        <v>197.81801849120001</v>
      </c>
      <c r="DG902" s="208">
        <v>108.8847926847</v>
      </c>
      <c r="DH902" s="205"/>
      <c r="DI902" s="213" t="s">
        <v>856</v>
      </c>
      <c r="DJ902" s="214" t="s">
        <v>856</v>
      </c>
      <c r="DK902" s="213" t="s">
        <v>856</v>
      </c>
      <c r="DL902" s="206"/>
      <c r="DM902" s="206">
        <v>142</v>
      </c>
      <c r="DN902" s="215"/>
      <c r="DO902" s="216">
        <v>1291</v>
      </c>
      <c r="DP902" s="216">
        <v>1290.9999884259</v>
      </c>
      <c r="DQ902" s="216">
        <v>148.19999999999999</v>
      </c>
      <c r="DR902" s="145"/>
      <c r="DS902" s="213"/>
      <c r="DT902" s="145"/>
      <c r="DU902" s="145"/>
      <c r="DV902" s="145"/>
      <c r="DW902" s="145"/>
      <c r="DX902" s="145"/>
      <c r="DY902" s="145"/>
      <c r="DZ902" s="145"/>
      <c r="EA902" s="217"/>
      <c r="EB902" s="217"/>
    </row>
    <row r="903" spans="1:132" ht="15" customHeight="1" x14ac:dyDescent="0.35">
      <c r="A903" s="202">
        <v>174</v>
      </c>
      <c r="B903" s="203" t="s">
        <v>915</v>
      </c>
      <c r="C903" s="203" t="s">
        <v>734</v>
      </c>
      <c r="D903" s="203" t="s">
        <v>2132</v>
      </c>
      <c r="E903" s="203" t="s">
        <v>10</v>
      </c>
      <c r="F903" s="203" t="s">
        <v>2045</v>
      </c>
      <c r="G903" s="203" t="s">
        <v>2133</v>
      </c>
      <c r="H903" s="204" t="s">
        <v>4147</v>
      </c>
      <c r="I903" s="203" t="s">
        <v>56</v>
      </c>
      <c r="J903" s="203" t="s">
        <v>2140</v>
      </c>
      <c r="K903" s="203" t="s">
        <v>732</v>
      </c>
      <c r="L903" s="203" t="s">
        <v>481</v>
      </c>
      <c r="M903" s="203" t="s">
        <v>36</v>
      </c>
      <c r="N903" s="203" t="s">
        <v>8</v>
      </c>
      <c r="O903" s="205" t="s">
        <v>1117</v>
      </c>
      <c r="P903" s="205"/>
      <c r="Q903" s="206"/>
      <c r="R903" s="205"/>
      <c r="S903" s="205">
        <v>7</v>
      </c>
      <c r="T903" s="205">
        <v>2480.6</v>
      </c>
      <c r="U903" s="205">
        <v>2487.6</v>
      </c>
      <c r="V903" s="206">
        <v>133.15299999999999</v>
      </c>
      <c r="W903" s="205" t="s">
        <v>172</v>
      </c>
      <c r="X903" s="205">
        <v>2622</v>
      </c>
      <c r="Y903" s="205">
        <v>2554.8000000000002</v>
      </c>
      <c r="Z903" s="205" t="s">
        <v>1519</v>
      </c>
      <c r="AA903" s="206" t="s">
        <v>2349</v>
      </c>
      <c r="AB903" s="203" t="s">
        <v>2790</v>
      </c>
      <c r="AC903" s="205" t="s">
        <v>7084</v>
      </c>
      <c r="AD903" s="205" t="s">
        <v>514</v>
      </c>
      <c r="AE903" s="205">
        <v>2277</v>
      </c>
      <c r="AF903" s="206" t="s">
        <v>1118</v>
      </c>
      <c r="AG903" s="207" t="s">
        <v>1152</v>
      </c>
      <c r="AH903" s="205" t="s">
        <v>1126</v>
      </c>
      <c r="AI903" s="203" t="s">
        <v>732</v>
      </c>
      <c r="AJ903" s="206" t="s">
        <v>732</v>
      </c>
      <c r="AK903" s="206">
        <v>19</v>
      </c>
      <c r="AL903" s="206">
        <v>161</v>
      </c>
      <c r="AM903" s="206">
        <v>86</v>
      </c>
      <c r="AN903" s="206">
        <v>85</v>
      </c>
      <c r="AO903" s="206">
        <v>321.87</v>
      </c>
      <c r="AP903" s="206">
        <v>323.43</v>
      </c>
      <c r="AQ903" s="206">
        <v>107.36889012899999</v>
      </c>
      <c r="AR903" s="206">
        <v>343.18376386670002</v>
      </c>
      <c r="AS903" s="206">
        <v>0</v>
      </c>
      <c r="AT903" s="206">
        <v>479</v>
      </c>
      <c r="AU903" s="206">
        <v>186.13</v>
      </c>
      <c r="AV903" s="206" t="s">
        <v>8835</v>
      </c>
      <c r="AW903" s="206">
        <v>187.7</v>
      </c>
      <c r="AX903" s="206">
        <v>135.74</v>
      </c>
      <c r="AY903" s="208">
        <v>1.0250716502999999</v>
      </c>
      <c r="AZ903" s="206" t="s">
        <v>732</v>
      </c>
      <c r="BA903" s="206" t="s">
        <v>732</v>
      </c>
      <c r="BB903" s="206">
        <v>160.9913609127</v>
      </c>
      <c r="BC903" s="206">
        <v>139.1432258065</v>
      </c>
      <c r="BD903" s="209">
        <v>139.1432258065</v>
      </c>
      <c r="BE903" s="206">
        <v>1</v>
      </c>
      <c r="BF903" s="206">
        <v>31</v>
      </c>
      <c r="BG903" s="206">
        <v>4313.4399999999996</v>
      </c>
      <c r="BH903" s="206" t="s">
        <v>540</v>
      </c>
      <c r="BI903" s="206" t="s">
        <v>732</v>
      </c>
      <c r="BJ903" s="206">
        <v>139.1432258065</v>
      </c>
      <c r="BK903" s="206">
        <v>139.1432258065</v>
      </c>
      <c r="BL903" s="206">
        <v>85</v>
      </c>
      <c r="BM903" s="206">
        <v>31</v>
      </c>
      <c r="BN903" s="208">
        <v>4313.4400000015003</v>
      </c>
      <c r="BO903" s="208" t="s">
        <v>732</v>
      </c>
      <c r="BP903" s="210" t="s">
        <v>732</v>
      </c>
      <c r="BQ903" s="210" t="s">
        <v>732</v>
      </c>
      <c r="BR903" s="203" t="s">
        <v>732</v>
      </c>
      <c r="BS903" s="203" t="s">
        <v>732</v>
      </c>
      <c r="BT903" s="203" t="s">
        <v>732</v>
      </c>
      <c r="BU903" s="207" t="s">
        <v>732</v>
      </c>
      <c r="BV903" s="211">
        <v>0</v>
      </c>
      <c r="BW903" s="206" t="s">
        <v>8610</v>
      </c>
      <c r="BX903" s="206" t="s">
        <v>732</v>
      </c>
      <c r="BY903" s="210" t="s">
        <v>732</v>
      </c>
      <c r="BZ903" s="210" t="s">
        <v>732</v>
      </c>
      <c r="CA903" s="210" t="s">
        <v>732</v>
      </c>
      <c r="CB903" s="203"/>
      <c r="CC903" s="203">
        <v>343.18376386670002</v>
      </c>
      <c r="CD903" s="212">
        <v>107.36889012899999</v>
      </c>
      <c r="CE903" s="212">
        <v>160.9913609127</v>
      </c>
      <c r="CF903" s="206">
        <v>21.848135106200004</v>
      </c>
      <c r="CG903" s="206">
        <v>10.1</v>
      </c>
      <c r="CH903" s="206">
        <v>1.014</v>
      </c>
      <c r="CI903" s="206">
        <v>2.8</v>
      </c>
      <c r="CJ903" s="208">
        <v>0.8</v>
      </c>
      <c r="CK903" s="208">
        <v>0.53342708660000004</v>
      </c>
      <c r="CL903" s="206">
        <v>41919.367599022196</v>
      </c>
      <c r="CM903" s="206">
        <v>2.9025695099999999E-2</v>
      </c>
      <c r="CN903" s="206">
        <v>1.6748707574999999</v>
      </c>
      <c r="CO903" s="206">
        <v>657.28516000000002</v>
      </c>
      <c r="CP903" s="206">
        <v>1</v>
      </c>
      <c r="CQ903" s="206">
        <v>160.9918543759</v>
      </c>
      <c r="CR903" s="206">
        <v>2.2162520623000002</v>
      </c>
      <c r="CS903" s="206">
        <v>2275</v>
      </c>
      <c r="CT903" s="206">
        <v>2259.547</v>
      </c>
      <c r="CU903" s="206">
        <v>87.9</v>
      </c>
      <c r="CV903" s="206">
        <v>225</v>
      </c>
      <c r="CW903" s="206">
        <v>17.2755555556</v>
      </c>
      <c r="CX903" s="206">
        <v>9.0999999999999998E-2</v>
      </c>
      <c r="CY903" s="205" t="s">
        <v>491</v>
      </c>
      <c r="CZ903" s="205" t="s">
        <v>732</v>
      </c>
      <c r="DA903" s="206" t="s">
        <v>732</v>
      </c>
      <c r="DB903" s="206">
        <v>-5.9</v>
      </c>
      <c r="DC903" s="206">
        <v>9.9049560059000008</v>
      </c>
      <c r="DD903" s="206">
        <v>1344.4987282408999</v>
      </c>
      <c r="DE903" s="208">
        <v>1205.3555024344</v>
      </c>
      <c r="DF903" s="206">
        <v>1555.6106216607</v>
      </c>
      <c r="DG903" s="208">
        <v>1416.4673958542</v>
      </c>
      <c r="DH903" s="205"/>
      <c r="DI903" s="213" t="s">
        <v>856</v>
      </c>
      <c r="DJ903" s="214" t="s">
        <v>856</v>
      </c>
      <c r="DK903" s="213" t="s">
        <v>856</v>
      </c>
      <c r="DL903" s="206"/>
      <c r="DM903" s="206">
        <v>142</v>
      </c>
      <c r="DN903" s="215"/>
      <c r="DO903" s="216">
        <v>560</v>
      </c>
      <c r="DP903" s="216">
        <v>562.99998842590003</v>
      </c>
      <c r="DQ903" s="216">
        <v>122.3</v>
      </c>
      <c r="DR903" s="145"/>
      <c r="DS903" s="213"/>
      <c r="DT903" s="145"/>
      <c r="DU903" s="145"/>
      <c r="DV903" s="145"/>
      <c r="DW903" s="145"/>
      <c r="DX903" s="145"/>
      <c r="DY903" s="145"/>
      <c r="DZ903" s="145"/>
      <c r="EA903" s="217"/>
      <c r="EB903" s="217"/>
    </row>
    <row r="904" spans="1:132" ht="15" customHeight="1" x14ac:dyDescent="0.35">
      <c r="A904" s="202">
        <v>175</v>
      </c>
      <c r="B904" s="203" t="s">
        <v>915</v>
      </c>
      <c r="C904" s="203" t="s">
        <v>734</v>
      </c>
      <c r="D904" s="203" t="s">
        <v>2132</v>
      </c>
      <c r="E904" s="203" t="s">
        <v>10</v>
      </c>
      <c r="F904" s="203" t="s">
        <v>2045</v>
      </c>
      <c r="G904" s="203" t="s">
        <v>2133</v>
      </c>
      <c r="H904" s="204" t="s">
        <v>4148</v>
      </c>
      <c r="I904" s="203" t="s">
        <v>51</v>
      </c>
      <c r="J904" s="203" t="s">
        <v>2140</v>
      </c>
      <c r="K904" s="203" t="s">
        <v>732</v>
      </c>
      <c r="L904" s="203" t="s">
        <v>481</v>
      </c>
      <c r="M904" s="203" t="s">
        <v>36</v>
      </c>
      <c r="N904" s="203" t="s">
        <v>8</v>
      </c>
      <c r="O904" s="205" t="s">
        <v>1117</v>
      </c>
      <c r="P904" s="205"/>
      <c r="Q904" s="206"/>
      <c r="R904" s="205"/>
      <c r="S904" s="205">
        <v>6</v>
      </c>
      <c r="T904" s="205">
        <v>2684</v>
      </c>
      <c r="U904" s="205">
        <v>2690</v>
      </c>
      <c r="V904" s="206">
        <v>328.30599999999998</v>
      </c>
      <c r="W904" s="205" t="s">
        <v>172</v>
      </c>
      <c r="X904" s="205">
        <v>2778.4</v>
      </c>
      <c r="Y904" s="205">
        <v>2699.7</v>
      </c>
      <c r="Z904" s="205" t="s">
        <v>1519</v>
      </c>
      <c r="AA904" s="206" t="s">
        <v>4488</v>
      </c>
      <c r="AB904" s="203" t="s">
        <v>2790</v>
      </c>
      <c r="AC904" s="205" t="s">
        <v>7084</v>
      </c>
      <c r="AD904" s="205" t="s">
        <v>514</v>
      </c>
      <c r="AE904" s="205">
        <v>500</v>
      </c>
      <c r="AF904" s="206" t="s">
        <v>1118</v>
      </c>
      <c r="AG904" s="207" t="s">
        <v>1152</v>
      </c>
      <c r="AH904" s="205" t="s">
        <v>4349</v>
      </c>
      <c r="AI904" s="203" t="s">
        <v>732</v>
      </c>
      <c r="AJ904" s="206" t="s">
        <v>732</v>
      </c>
      <c r="AK904" s="206" t="s">
        <v>732</v>
      </c>
      <c r="AL904" s="206" t="s">
        <v>732</v>
      </c>
      <c r="AM904" s="206" t="s">
        <v>732</v>
      </c>
      <c r="AN904" s="206" t="s">
        <v>732</v>
      </c>
      <c r="AO904" s="206" t="s">
        <v>732</v>
      </c>
      <c r="AP904" s="206" t="s">
        <v>732</v>
      </c>
      <c r="AQ904" s="206" t="s">
        <v>732</v>
      </c>
      <c r="AR904" s="206" t="s">
        <v>732</v>
      </c>
      <c r="AS904" s="206">
        <v>0</v>
      </c>
      <c r="AT904" s="206">
        <v>487</v>
      </c>
      <c r="AU904" s="206">
        <v>185.57</v>
      </c>
      <c r="AV904" s="206" t="s">
        <v>9028</v>
      </c>
      <c r="AW904" s="206">
        <v>186.65</v>
      </c>
      <c r="AX904" s="206" t="s">
        <v>732</v>
      </c>
      <c r="AY904" s="208" t="s">
        <v>732</v>
      </c>
      <c r="AZ904" s="206" t="s">
        <v>732</v>
      </c>
      <c r="BA904" s="206" t="s">
        <v>732</v>
      </c>
      <c r="BB904" s="206" t="s">
        <v>732</v>
      </c>
      <c r="BC904" s="206" t="s">
        <v>732</v>
      </c>
      <c r="BD904" s="209">
        <v>0</v>
      </c>
      <c r="BE904" s="206" t="s">
        <v>732</v>
      </c>
      <c r="BF904" s="206" t="s">
        <v>32</v>
      </c>
      <c r="BG904" s="206" t="s">
        <v>732</v>
      </c>
      <c r="BH904" s="206" t="s">
        <v>926</v>
      </c>
      <c r="BI904" s="206" t="s">
        <v>1654</v>
      </c>
      <c r="BJ904" s="206" t="s">
        <v>732</v>
      </c>
      <c r="BK904" s="206" t="s">
        <v>732</v>
      </c>
      <c r="BL904" s="206">
        <v>0</v>
      </c>
      <c r="BM904" s="206">
        <v>0</v>
      </c>
      <c r="BN904" s="208">
        <v>0</v>
      </c>
      <c r="BO904" s="208" t="s">
        <v>1654</v>
      </c>
      <c r="BP904" s="210" t="s">
        <v>732</v>
      </c>
      <c r="BQ904" s="210" t="s">
        <v>732</v>
      </c>
      <c r="BR904" s="203" t="s">
        <v>732</v>
      </c>
      <c r="BS904" s="203" t="s">
        <v>732</v>
      </c>
      <c r="BT904" s="203" t="s">
        <v>732</v>
      </c>
      <c r="BU904" s="207" t="s">
        <v>732</v>
      </c>
      <c r="BV904" s="211" t="s">
        <v>732</v>
      </c>
      <c r="BW904" s="206" t="s">
        <v>6046</v>
      </c>
      <c r="BX904" s="206" t="s">
        <v>732</v>
      </c>
      <c r="BY904" s="210" t="s">
        <v>732</v>
      </c>
      <c r="BZ904" s="210" t="s">
        <v>732</v>
      </c>
      <c r="CA904" s="210" t="s">
        <v>732</v>
      </c>
      <c r="CB904" s="203"/>
      <c r="CC904" s="203" t="s">
        <v>732</v>
      </c>
      <c r="CD904" s="212" t="s">
        <v>732</v>
      </c>
      <c r="CE904" s="212" t="s">
        <v>732</v>
      </c>
      <c r="CF904" s="206" t="s">
        <v>732</v>
      </c>
      <c r="CG904" s="206">
        <v>3.07</v>
      </c>
      <c r="CH904" s="206">
        <v>1.014</v>
      </c>
      <c r="CI904" s="206">
        <v>2.8</v>
      </c>
      <c r="CJ904" s="208">
        <v>0.8</v>
      </c>
      <c r="CK904" s="208" t="s">
        <v>732</v>
      </c>
      <c r="CL904" s="206" t="s">
        <v>732</v>
      </c>
      <c r="CM904" s="206" t="s">
        <v>732</v>
      </c>
      <c r="CN904" s="206" t="s">
        <v>732</v>
      </c>
      <c r="CO904" s="206">
        <v>659.59432000000004</v>
      </c>
      <c r="CP904" s="206">
        <v>1</v>
      </c>
      <c r="CQ904" s="206" t="s">
        <v>732</v>
      </c>
      <c r="CR904" s="206" t="s">
        <v>732</v>
      </c>
      <c r="CS904" s="206">
        <v>2275</v>
      </c>
      <c r="CT904" s="206">
        <v>2263.9940000000001</v>
      </c>
      <c r="CU904" s="206">
        <v>91.7</v>
      </c>
      <c r="CV904" s="206">
        <v>225</v>
      </c>
      <c r="CW904" s="206">
        <v>17.5244444444</v>
      </c>
      <c r="CX904" s="206">
        <v>9.0999999999999998E-2</v>
      </c>
      <c r="CY904" s="205" t="s">
        <v>491</v>
      </c>
      <c r="CZ904" s="205" t="s">
        <v>732</v>
      </c>
      <c r="DA904" s="206" t="s">
        <v>732</v>
      </c>
      <c r="DB904" s="206">
        <v>-5.9</v>
      </c>
      <c r="DC904" s="206" t="s">
        <v>732</v>
      </c>
      <c r="DD904" s="206" t="s">
        <v>732</v>
      </c>
      <c r="DE904" s="208" t="s">
        <v>732</v>
      </c>
      <c r="DF904" s="206" t="s">
        <v>732</v>
      </c>
      <c r="DG904" s="208" t="s">
        <v>732</v>
      </c>
      <c r="DH904" s="205"/>
      <c r="DI904" s="213" t="s">
        <v>856</v>
      </c>
      <c r="DJ904" s="214" t="s">
        <v>856</v>
      </c>
      <c r="DK904" s="213" t="s">
        <v>856</v>
      </c>
      <c r="DL904" s="206"/>
      <c r="DM904" s="206" t="s">
        <v>732</v>
      </c>
      <c r="DN904" s="215"/>
      <c r="DO904" s="216">
        <v>1228</v>
      </c>
      <c r="DP904" s="216">
        <v>1232.9999884259</v>
      </c>
      <c r="DQ904" s="216">
        <v>575</v>
      </c>
      <c r="DR904" s="145"/>
      <c r="DS904" s="213"/>
      <c r="DT904" s="145"/>
      <c r="DU904" s="145"/>
      <c r="DV904" s="145"/>
      <c r="DW904" s="145"/>
      <c r="DX904" s="145"/>
      <c r="DY904" s="145"/>
      <c r="DZ904" s="145"/>
      <c r="EA904" s="217"/>
      <c r="EB904" s="217"/>
    </row>
    <row r="905" spans="1:132" ht="15" customHeight="1" x14ac:dyDescent="0.35">
      <c r="A905" s="202">
        <v>176</v>
      </c>
      <c r="B905" s="203" t="s">
        <v>915</v>
      </c>
      <c r="C905" s="203" t="s">
        <v>734</v>
      </c>
      <c r="D905" s="203" t="s">
        <v>2132</v>
      </c>
      <c r="E905" s="203" t="s">
        <v>8</v>
      </c>
      <c r="F905" s="203" t="s">
        <v>2045</v>
      </c>
      <c r="G905" s="203" t="s">
        <v>2133</v>
      </c>
      <c r="H905" s="204" t="s">
        <v>4149</v>
      </c>
      <c r="I905" s="203" t="s">
        <v>68</v>
      </c>
      <c r="J905" s="203" t="s">
        <v>855</v>
      </c>
      <c r="K905" s="203" t="s">
        <v>732</v>
      </c>
      <c r="L905" s="203" t="s">
        <v>480</v>
      </c>
      <c r="M905" s="203" t="s">
        <v>36</v>
      </c>
      <c r="N905" s="203" t="s">
        <v>8</v>
      </c>
      <c r="O905" s="205" t="s">
        <v>1117</v>
      </c>
      <c r="P905" s="205"/>
      <c r="Q905" s="206"/>
      <c r="R905" s="205"/>
      <c r="S905" s="205">
        <v>14.8</v>
      </c>
      <c r="T905" s="205">
        <v>2556.4</v>
      </c>
      <c r="U905" s="205">
        <v>2565.1999999999998</v>
      </c>
      <c r="V905" s="206">
        <v>209.81100000000001</v>
      </c>
      <c r="W905" s="205" t="s">
        <v>172</v>
      </c>
      <c r="X905" s="205">
        <v>2676.4</v>
      </c>
      <c r="Y905" s="205">
        <v>2558.1999999999998</v>
      </c>
      <c r="Z905" s="205" t="s">
        <v>1520</v>
      </c>
      <c r="AA905" s="206" t="s">
        <v>1748</v>
      </c>
      <c r="AB905" s="203" t="s">
        <v>2790</v>
      </c>
      <c r="AC905" s="205" t="s">
        <v>7084</v>
      </c>
      <c r="AD905" s="205" t="s">
        <v>732</v>
      </c>
      <c r="AE905" s="205" t="s">
        <v>732</v>
      </c>
      <c r="AF905" s="206" t="s">
        <v>1118</v>
      </c>
      <c r="AG905" s="207" t="s">
        <v>1152</v>
      </c>
      <c r="AH905" s="205" t="s">
        <v>732</v>
      </c>
      <c r="AI905" s="203" t="s">
        <v>732</v>
      </c>
      <c r="AJ905" s="206" t="s">
        <v>732</v>
      </c>
      <c r="AK905" s="206">
        <v>8.8000000000000007</v>
      </c>
      <c r="AL905" s="206">
        <v>191</v>
      </c>
      <c r="AM905" s="206">
        <v>116</v>
      </c>
      <c r="AN905" s="206">
        <v>115</v>
      </c>
      <c r="AO905" s="206">
        <v>350.98</v>
      </c>
      <c r="AP905" s="206">
        <v>352.32</v>
      </c>
      <c r="AQ905" s="206">
        <v>139.36981885079999</v>
      </c>
      <c r="AR905" s="206">
        <v>374.52190973329999</v>
      </c>
      <c r="AS905" s="206">
        <v>3</v>
      </c>
      <c r="AT905" s="206">
        <v>0</v>
      </c>
      <c r="AU905" s="206">
        <v>233.26</v>
      </c>
      <c r="AV905" s="206" t="s">
        <v>8835</v>
      </c>
      <c r="AW905" s="206">
        <v>234.6</v>
      </c>
      <c r="AX905" s="206">
        <v>117.72</v>
      </c>
      <c r="AY905" s="208">
        <v>1.2628654104999999</v>
      </c>
      <c r="AZ905" s="206" t="s">
        <v>732</v>
      </c>
      <c r="BA905" s="206" t="s">
        <v>732</v>
      </c>
      <c r="BB905" s="206">
        <v>178.39477962340001</v>
      </c>
      <c r="BC905" s="206">
        <v>148.66451612899999</v>
      </c>
      <c r="BD905" s="209">
        <v>148.66451612899999</v>
      </c>
      <c r="BE905" s="206">
        <v>1</v>
      </c>
      <c r="BF905" s="206">
        <v>31</v>
      </c>
      <c r="BG905" s="206">
        <v>4608.6000000000004</v>
      </c>
      <c r="BH905" s="206" t="s">
        <v>540</v>
      </c>
      <c r="BI905" s="206" t="s">
        <v>732</v>
      </c>
      <c r="BJ905" s="206">
        <v>148.66451612899999</v>
      </c>
      <c r="BK905" s="206">
        <v>148.66451612899999</v>
      </c>
      <c r="BL905" s="206">
        <v>115</v>
      </c>
      <c r="BM905" s="206">
        <v>31</v>
      </c>
      <c r="BN905" s="208">
        <v>4608.5999999989999</v>
      </c>
      <c r="BO905" s="208" t="s">
        <v>732</v>
      </c>
      <c r="BP905" s="210" t="s">
        <v>732</v>
      </c>
      <c r="BQ905" s="210" t="s">
        <v>732</v>
      </c>
      <c r="BR905" s="203" t="s">
        <v>732</v>
      </c>
      <c r="BS905" s="203" t="s">
        <v>732</v>
      </c>
      <c r="BT905" s="203" t="s">
        <v>732</v>
      </c>
      <c r="BU905" s="207" t="s">
        <v>732</v>
      </c>
      <c r="BV905" s="211">
        <v>0</v>
      </c>
      <c r="BW905" s="206" t="s">
        <v>8285</v>
      </c>
      <c r="BX905" s="206" t="s">
        <v>732</v>
      </c>
      <c r="BY905" s="210" t="s">
        <v>732</v>
      </c>
      <c r="BZ905" s="210" t="s">
        <v>732</v>
      </c>
      <c r="CA905" s="210" t="s">
        <v>732</v>
      </c>
      <c r="CB905" s="203"/>
      <c r="CC905" s="203">
        <v>374.52190973329999</v>
      </c>
      <c r="CD905" s="212">
        <v>139.3698188507</v>
      </c>
      <c r="CE905" s="212">
        <v>178.39477962340001</v>
      </c>
      <c r="CF905" s="206">
        <v>29.73026349440002</v>
      </c>
      <c r="CG905" s="206">
        <v>-5.9</v>
      </c>
      <c r="CH905" s="206">
        <v>1.014</v>
      </c>
      <c r="CI905" s="206">
        <v>2.8</v>
      </c>
      <c r="CJ905" s="208">
        <v>0.8</v>
      </c>
      <c r="CK905" s="208">
        <v>0.56992842629999996</v>
      </c>
      <c r="CL905" s="206">
        <v>44787.825382234303</v>
      </c>
      <c r="CM905" s="206">
        <v>2.8868924099999999E-2</v>
      </c>
      <c r="CN905" s="206">
        <v>1.9657192080999999</v>
      </c>
      <c r="CO905" s="206">
        <v>657.04492000000005</v>
      </c>
      <c r="CP905" s="206">
        <v>1</v>
      </c>
      <c r="CQ905" s="206">
        <v>178.3948818117</v>
      </c>
      <c r="CR905" s="206">
        <v>2.7920337173999998</v>
      </c>
      <c r="CS905" s="206">
        <v>2275</v>
      </c>
      <c r="CT905" s="206">
        <v>2261.7890000000002</v>
      </c>
      <c r="CU905" s="206">
        <v>84.8</v>
      </c>
      <c r="CV905" s="206">
        <v>225</v>
      </c>
      <c r="CW905" s="206">
        <v>-3.6711111111000001</v>
      </c>
      <c r="CX905" s="206">
        <v>9.0999999999999998E-2</v>
      </c>
      <c r="CY905" s="205" t="s">
        <v>491</v>
      </c>
      <c r="CZ905" s="205" t="s">
        <v>732</v>
      </c>
      <c r="DA905" s="206" t="s">
        <v>732</v>
      </c>
      <c r="DB905" s="206">
        <v>-5.9</v>
      </c>
      <c r="DC905" s="206">
        <v>1.2628654104999999</v>
      </c>
      <c r="DD905" s="206">
        <v>148.6645161241</v>
      </c>
      <c r="DE905" s="208">
        <v>-4.8999879709299421E-9</v>
      </c>
      <c r="DF905" s="206">
        <v>178.39477962340001</v>
      </c>
      <c r="DG905" s="208">
        <v>29.73026349440002</v>
      </c>
      <c r="DH905" s="205"/>
      <c r="DI905" s="213" t="s">
        <v>856</v>
      </c>
      <c r="DJ905" s="214" t="s">
        <v>856</v>
      </c>
      <c r="DK905" s="213" t="s">
        <v>856</v>
      </c>
      <c r="DL905" s="206"/>
      <c r="DM905" s="206">
        <v>182.2</v>
      </c>
      <c r="DN905" s="215"/>
      <c r="DO905" s="216">
        <v>1421</v>
      </c>
      <c r="DP905" s="216">
        <v>1422.9999884259</v>
      </c>
      <c r="DQ905" s="216">
        <v>50.9</v>
      </c>
      <c r="DR905" s="145"/>
      <c r="DS905" s="213"/>
      <c r="DT905" s="145"/>
      <c r="DU905" s="145"/>
      <c r="DV905" s="145"/>
      <c r="DW905" s="145"/>
      <c r="DX905" s="145"/>
      <c r="DY905" s="145"/>
      <c r="DZ905" s="145"/>
      <c r="EA905" s="217"/>
      <c r="EB905" s="217"/>
    </row>
    <row r="906" spans="1:132" ht="15" customHeight="1" x14ac:dyDescent="0.35">
      <c r="A906" s="202">
        <v>177</v>
      </c>
      <c r="B906" s="203" t="s">
        <v>915</v>
      </c>
      <c r="C906" s="203" t="s">
        <v>734</v>
      </c>
      <c r="D906" s="203" t="s">
        <v>2132</v>
      </c>
      <c r="E906" s="203" t="s">
        <v>8</v>
      </c>
      <c r="F906" s="203" t="s">
        <v>2045</v>
      </c>
      <c r="G906" s="203" t="s">
        <v>2133</v>
      </c>
      <c r="H906" s="204" t="s">
        <v>1991</v>
      </c>
      <c r="I906" s="203" t="s">
        <v>68</v>
      </c>
      <c r="J906" s="203" t="s">
        <v>855</v>
      </c>
      <c r="K906" s="203" t="s">
        <v>732</v>
      </c>
      <c r="L906" s="203" t="s">
        <v>480</v>
      </c>
      <c r="M906" s="203" t="s">
        <v>36</v>
      </c>
      <c r="N906" s="203" t="s">
        <v>8</v>
      </c>
      <c r="O906" s="205" t="s">
        <v>1117</v>
      </c>
      <c r="P906" s="205"/>
      <c r="Q906" s="206"/>
      <c r="R906" s="205"/>
      <c r="S906" s="205">
        <v>16</v>
      </c>
      <c r="T906" s="205">
        <v>2431.1999999999998</v>
      </c>
      <c r="U906" s="205">
        <v>2440</v>
      </c>
      <c r="V906" s="206">
        <v>82.51</v>
      </c>
      <c r="W906" s="205" t="s">
        <v>172</v>
      </c>
      <c r="X906" s="205">
        <v>3022</v>
      </c>
      <c r="Y906" s="205">
        <v>2816.2</v>
      </c>
      <c r="Z906" s="205" t="s">
        <v>1519</v>
      </c>
      <c r="AA906" s="206" t="s">
        <v>1237</v>
      </c>
      <c r="AB906" s="203" t="s">
        <v>2790</v>
      </c>
      <c r="AC906" s="205" t="s">
        <v>7084</v>
      </c>
      <c r="AD906" s="205" t="s">
        <v>514</v>
      </c>
      <c r="AE906" s="205">
        <v>1910</v>
      </c>
      <c r="AF906" s="206" t="s">
        <v>1118</v>
      </c>
      <c r="AG906" s="207" t="s">
        <v>1152</v>
      </c>
      <c r="AH906" s="205" t="s">
        <v>7100</v>
      </c>
      <c r="AI906" s="203">
        <v>6</v>
      </c>
      <c r="AJ906" s="206" t="s">
        <v>732</v>
      </c>
      <c r="AK906" s="206">
        <v>8.8000000000000007</v>
      </c>
      <c r="AL906" s="206">
        <v>191</v>
      </c>
      <c r="AM906" s="206">
        <v>116</v>
      </c>
      <c r="AN906" s="206">
        <v>103</v>
      </c>
      <c r="AO906" s="206">
        <v>339.24</v>
      </c>
      <c r="AP906" s="206">
        <v>340.37</v>
      </c>
      <c r="AQ906" s="206">
        <v>156.06104472620001</v>
      </c>
      <c r="AR906" s="206">
        <v>389.52669733329998</v>
      </c>
      <c r="AS906" s="206">
        <v>25</v>
      </c>
      <c r="AT906" s="206">
        <v>0</v>
      </c>
      <c r="AU906" s="206">
        <v>255.47</v>
      </c>
      <c r="AV906" s="206" t="s">
        <v>8835</v>
      </c>
      <c r="AW906" s="206">
        <v>256.60000000000002</v>
      </c>
      <c r="AX906" s="206">
        <v>83.77</v>
      </c>
      <c r="AY906" s="208">
        <v>1.7895659005</v>
      </c>
      <c r="AZ906" s="206" t="s">
        <v>732</v>
      </c>
      <c r="BA906" s="206" t="s">
        <v>732</v>
      </c>
      <c r="BB906" s="206">
        <v>239.90329428129999</v>
      </c>
      <c r="BC906" s="206">
        <v>149.91193548390001</v>
      </c>
      <c r="BD906" s="209">
        <v>149.91193548390001</v>
      </c>
      <c r="BE906" s="206">
        <v>1</v>
      </c>
      <c r="BF906" s="206">
        <v>31</v>
      </c>
      <c r="BG906" s="206">
        <v>4647.2700000000004</v>
      </c>
      <c r="BH906" s="206" t="s">
        <v>540</v>
      </c>
      <c r="BI906" s="206" t="s">
        <v>732</v>
      </c>
      <c r="BJ906" s="206">
        <v>149.91193548390001</v>
      </c>
      <c r="BK906" s="206">
        <v>149.91193548390001</v>
      </c>
      <c r="BL906" s="206">
        <v>103</v>
      </c>
      <c r="BM906" s="206">
        <v>31</v>
      </c>
      <c r="BN906" s="208">
        <v>4647.2700000008999</v>
      </c>
      <c r="BO906" s="208" t="s">
        <v>732</v>
      </c>
      <c r="BP906" s="210" t="s">
        <v>732</v>
      </c>
      <c r="BQ906" s="210" t="s">
        <v>732</v>
      </c>
      <c r="BR906" s="203">
        <v>6</v>
      </c>
      <c r="BS906" s="203" t="s">
        <v>732</v>
      </c>
      <c r="BT906" s="203" t="s">
        <v>732</v>
      </c>
      <c r="BU906" s="207" t="s">
        <v>732</v>
      </c>
      <c r="BV906" s="211">
        <v>0</v>
      </c>
      <c r="BW906" s="206" t="s">
        <v>7812</v>
      </c>
      <c r="BX906" s="206" t="s">
        <v>732</v>
      </c>
      <c r="BY906" s="210" t="s">
        <v>732</v>
      </c>
      <c r="BZ906" s="210" t="s">
        <v>732</v>
      </c>
      <c r="CA906" s="210" t="s">
        <v>732</v>
      </c>
      <c r="CB906" s="203"/>
      <c r="CC906" s="203">
        <v>389.52669733329998</v>
      </c>
      <c r="CD906" s="212">
        <v>156.06104472620001</v>
      </c>
      <c r="CE906" s="212">
        <v>239.90329428129999</v>
      </c>
      <c r="CF906" s="206">
        <v>89.991358797399982</v>
      </c>
      <c r="CG906" s="206">
        <v>-5.9</v>
      </c>
      <c r="CH906" s="206">
        <v>1.014</v>
      </c>
      <c r="CI906" s="206">
        <v>2.8</v>
      </c>
      <c r="CJ906" s="208">
        <v>0.8</v>
      </c>
      <c r="CK906" s="208">
        <v>0.57471060139999997</v>
      </c>
      <c r="CL906" s="206">
        <v>45163.6326138484</v>
      </c>
      <c r="CM906" s="206">
        <v>2.88496853E-2</v>
      </c>
      <c r="CN906" s="206">
        <v>1.8910430926999999</v>
      </c>
      <c r="CO906" s="206">
        <v>657.63319999999999</v>
      </c>
      <c r="CP906" s="206">
        <v>1</v>
      </c>
      <c r="CQ906" s="206">
        <v>239.90699635670001</v>
      </c>
      <c r="CR906" s="206">
        <v>4.6915133929000001</v>
      </c>
      <c r="CS906" s="206">
        <v>2275</v>
      </c>
      <c r="CT906" s="206">
        <v>2263.89</v>
      </c>
      <c r="CU906" s="206">
        <v>84.8</v>
      </c>
      <c r="CV906" s="206">
        <v>225</v>
      </c>
      <c r="CW906" s="206">
        <v>-13.542222222199999</v>
      </c>
      <c r="CX906" s="206">
        <v>9.0999999999999998E-2</v>
      </c>
      <c r="CY906" s="205" t="s">
        <v>491</v>
      </c>
      <c r="CZ906" s="205" t="s">
        <v>732</v>
      </c>
      <c r="DA906" s="206" t="s">
        <v>732</v>
      </c>
      <c r="DB906" s="206">
        <v>-5.9</v>
      </c>
      <c r="DC906" s="206">
        <v>1.7895659005</v>
      </c>
      <c r="DD906" s="206">
        <v>149.9119354849</v>
      </c>
      <c r="DE906" s="208">
        <v>9.999894245993346E-10</v>
      </c>
      <c r="DF906" s="206">
        <v>239.90329428129999</v>
      </c>
      <c r="DG906" s="208">
        <v>89.991358797399982</v>
      </c>
      <c r="DH906" s="205"/>
      <c r="DI906" s="213" t="s">
        <v>856</v>
      </c>
      <c r="DJ906" s="214" t="s">
        <v>856</v>
      </c>
      <c r="DK906" s="213" t="s">
        <v>856</v>
      </c>
      <c r="DL906" s="206"/>
      <c r="DM906" s="206">
        <v>182.2</v>
      </c>
      <c r="DN906" s="215"/>
      <c r="DO906" s="216">
        <v>318</v>
      </c>
      <c r="DP906" s="216">
        <v>335.99998842590003</v>
      </c>
      <c r="DQ906" s="216">
        <v>50.9</v>
      </c>
      <c r="DR906" s="145"/>
      <c r="DS906" s="213"/>
      <c r="DT906" s="145"/>
      <c r="DU906" s="145"/>
      <c r="DV906" s="145"/>
      <c r="DW906" s="145"/>
      <c r="DX906" s="145"/>
      <c r="DY906" s="145"/>
      <c r="DZ906" s="145"/>
      <c r="EA906" s="217"/>
      <c r="EB906" s="217"/>
    </row>
    <row r="907" spans="1:132" ht="15" customHeight="1" x14ac:dyDescent="0.35">
      <c r="A907" s="202">
        <v>178</v>
      </c>
      <c r="B907" s="203" t="s">
        <v>915</v>
      </c>
      <c r="C907" s="203" t="s">
        <v>734</v>
      </c>
      <c r="D907" s="203" t="s">
        <v>2132</v>
      </c>
      <c r="E907" s="203" t="s">
        <v>8</v>
      </c>
      <c r="F907" s="203" t="s">
        <v>2045</v>
      </c>
      <c r="G907" s="203" t="s">
        <v>2133</v>
      </c>
      <c r="H907" s="204" t="s">
        <v>4150</v>
      </c>
      <c r="I907" s="203" t="s">
        <v>68</v>
      </c>
      <c r="J907" s="203" t="s">
        <v>855</v>
      </c>
      <c r="K907" s="203" t="s">
        <v>732</v>
      </c>
      <c r="L907" s="203" t="s">
        <v>480</v>
      </c>
      <c r="M907" s="203" t="s">
        <v>36</v>
      </c>
      <c r="N907" s="203" t="s">
        <v>8</v>
      </c>
      <c r="O907" s="205" t="s">
        <v>1117</v>
      </c>
      <c r="P907" s="205"/>
      <c r="Q907" s="206"/>
      <c r="R907" s="205"/>
      <c r="S907" s="205">
        <v>10</v>
      </c>
      <c r="T907" s="205">
        <v>2398</v>
      </c>
      <c r="U907" s="205">
        <v>2408</v>
      </c>
      <c r="V907" s="206">
        <v>45.972999999999999</v>
      </c>
      <c r="W907" s="205" t="s">
        <v>172</v>
      </c>
      <c r="X907" s="205">
        <v>2520</v>
      </c>
      <c r="Y907" s="205">
        <v>2416.8000000000002</v>
      </c>
      <c r="Z907" s="205" t="s">
        <v>1520</v>
      </c>
      <c r="AA907" s="206" t="s">
        <v>1241</v>
      </c>
      <c r="AB907" s="203" t="s">
        <v>2790</v>
      </c>
      <c r="AC907" s="205" t="s">
        <v>7084</v>
      </c>
      <c r="AD907" s="205" t="s">
        <v>732</v>
      </c>
      <c r="AE907" s="205" t="s">
        <v>732</v>
      </c>
      <c r="AF907" s="206" t="s">
        <v>1118</v>
      </c>
      <c r="AG907" s="207" t="s">
        <v>1152</v>
      </c>
      <c r="AH907" s="205" t="s">
        <v>732</v>
      </c>
      <c r="AI907" s="203">
        <v>10</v>
      </c>
      <c r="AJ907" s="206" t="s">
        <v>732</v>
      </c>
      <c r="AK907" s="206">
        <v>8.8000000000000007</v>
      </c>
      <c r="AL907" s="206">
        <v>191</v>
      </c>
      <c r="AM907" s="206">
        <v>116</v>
      </c>
      <c r="AN907" s="206">
        <v>108</v>
      </c>
      <c r="AO907" s="206">
        <v>342.97</v>
      </c>
      <c r="AP907" s="206">
        <v>343.76</v>
      </c>
      <c r="AQ907" s="206">
        <v>130.53890772380001</v>
      </c>
      <c r="AR907" s="206">
        <v>364.46373186670002</v>
      </c>
      <c r="AS907" s="206">
        <v>0</v>
      </c>
      <c r="AT907" s="206">
        <v>137</v>
      </c>
      <c r="AU907" s="206">
        <v>217.41</v>
      </c>
      <c r="AV907" s="206" t="s">
        <v>8835</v>
      </c>
      <c r="AW907" s="206">
        <v>218.2</v>
      </c>
      <c r="AX907" s="206">
        <v>125.56</v>
      </c>
      <c r="AY907" s="208">
        <v>1.6202098469999999</v>
      </c>
      <c r="AZ907" s="206" t="s">
        <v>732</v>
      </c>
      <c r="BA907" s="206" t="s">
        <v>732</v>
      </c>
      <c r="BB907" s="206">
        <v>238.2579044085</v>
      </c>
      <c r="BC907" s="206">
        <v>203.43354838709999</v>
      </c>
      <c r="BD907" s="209">
        <v>203.43354838709999</v>
      </c>
      <c r="BE907" s="206">
        <v>1</v>
      </c>
      <c r="BF907" s="206">
        <v>31</v>
      </c>
      <c r="BG907" s="206">
        <v>6306.44</v>
      </c>
      <c r="BH907" s="206" t="s">
        <v>540</v>
      </c>
      <c r="BI907" s="206" t="s">
        <v>732</v>
      </c>
      <c r="BJ907" s="206">
        <v>203.43354838709999</v>
      </c>
      <c r="BK907" s="206">
        <v>203.43354838709999</v>
      </c>
      <c r="BL907" s="206">
        <v>108</v>
      </c>
      <c r="BM907" s="206">
        <v>31</v>
      </c>
      <c r="BN907" s="208">
        <v>6306.4400000000996</v>
      </c>
      <c r="BO907" s="208" t="s">
        <v>732</v>
      </c>
      <c r="BP907" s="210" t="s">
        <v>732</v>
      </c>
      <c r="BQ907" s="210" t="s">
        <v>732</v>
      </c>
      <c r="BR907" s="203">
        <v>10</v>
      </c>
      <c r="BS907" s="203" t="s">
        <v>732</v>
      </c>
      <c r="BT907" s="203" t="s">
        <v>732</v>
      </c>
      <c r="BU907" s="207" t="s">
        <v>732</v>
      </c>
      <c r="BV907" s="211">
        <v>0</v>
      </c>
      <c r="BW907" s="206" t="s">
        <v>7101</v>
      </c>
      <c r="BX907" s="206" t="s">
        <v>732</v>
      </c>
      <c r="BY907" s="210" t="s">
        <v>732</v>
      </c>
      <c r="BZ907" s="210" t="s">
        <v>732</v>
      </c>
      <c r="CA907" s="210" t="s">
        <v>732</v>
      </c>
      <c r="CB907" s="203"/>
      <c r="CC907" s="203">
        <v>364.46373186670002</v>
      </c>
      <c r="CD907" s="212">
        <v>130.53890772380001</v>
      </c>
      <c r="CE907" s="212">
        <v>238.2579044085</v>
      </c>
      <c r="CF907" s="206">
        <v>34.824356021400007</v>
      </c>
      <c r="CG907" s="206">
        <v>-5.9</v>
      </c>
      <c r="CH907" s="206">
        <v>1.014</v>
      </c>
      <c r="CI907" s="206">
        <v>2.8</v>
      </c>
      <c r="CJ907" s="208">
        <v>0.8</v>
      </c>
      <c r="CK907" s="208">
        <v>0.77989398619999994</v>
      </c>
      <c r="CL907" s="206">
        <v>61287.968906740403</v>
      </c>
      <c r="CM907" s="206">
        <v>2.8225915899999999E-2</v>
      </c>
      <c r="CN907" s="206">
        <v>3.3641241941</v>
      </c>
      <c r="CO907" s="206">
        <v>658.56755999999996</v>
      </c>
      <c r="CP907" s="206">
        <v>1</v>
      </c>
      <c r="CQ907" s="206">
        <v>238.2584085842</v>
      </c>
      <c r="CR907" s="206">
        <v>4.5707136570999998</v>
      </c>
      <c r="CS907" s="206">
        <v>2275</v>
      </c>
      <c r="CT907" s="206">
        <v>2267.2269999999999</v>
      </c>
      <c r="CU907" s="206">
        <v>84.8</v>
      </c>
      <c r="CV907" s="206">
        <v>225</v>
      </c>
      <c r="CW907" s="206">
        <v>3.3733333333000002</v>
      </c>
      <c r="CX907" s="206">
        <v>9.0999999999999998E-2</v>
      </c>
      <c r="CY907" s="205" t="s">
        <v>491</v>
      </c>
      <c r="CZ907" s="205" t="s">
        <v>732</v>
      </c>
      <c r="DA907" s="206" t="s">
        <v>732</v>
      </c>
      <c r="DB907" s="206">
        <v>-5.9</v>
      </c>
      <c r="DC907" s="206">
        <v>1.6202098469999999</v>
      </c>
      <c r="DD907" s="206">
        <v>203.4335483893</v>
      </c>
      <c r="DE907" s="208">
        <v>2.2000108401698526E-9</v>
      </c>
      <c r="DF907" s="206">
        <v>238.2579044085</v>
      </c>
      <c r="DG907" s="208">
        <v>34.824356021400007</v>
      </c>
      <c r="DH907" s="205"/>
      <c r="DI907" s="213" t="s">
        <v>856</v>
      </c>
      <c r="DJ907" s="214" t="s">
        <v>856</v>
      </c>
      <c r="DK907" s="213" t="s">
        <v>856</v>
      </c>
      <c r="DL907" s="206"/>
      <c r="DM907" s="206">
        <v>182.2</v>
      </c>
      <c r="DN907" s="215"/>
      <c r="DO907" s="216">
        <v>1584</v>
      </c>
      <c r="DP907" s="216">
        <v>1583.9999884259</v>
      </c>
      <c r="DQ907" s="216">
        <v>209.8</v>
      </c>
      <c r="DR907" s="145"/>
      <c r="DS907" s="213"/>
      <c r="DT907" s="145"/>
      <c r="DU907" s="145"/>
      <c r="DV907" s="145"/>
      <c r="DW907" s="145"/>
      <c r="DX907" s="145"/>
      <c r="DY907" s="145"/>
      <c r="DZ907" s="145"/>
      <c r="EA907" s="217"/>
      <c r="EB907" s="217"/>
    </row>
    <row r="908" spans="1:132" ht="15" customHeight="1" x14ac:dyDescent="0.35">
      <c r="A908" s="202">
        <v>179</v>
      </c>
      <c r="B908" s="203" t="s">
        <v>915</v>
      </c>
      <c r="C908" s="203" t="s">
        <v>734</v>
      </c>
      <c r="D908" s="203" t="s">
        <v>2132</v>
      </c>
      <c r="E908" s="203" t="s">
        <v>8</v>
      </c>
      <c r="F908" s="203" t="s">
        <v>2045</v>
      </c>
      <c r="G908" s="203" t="s">
        <v>2133</v>
      </c>
      <c r="H908" s="204" t="s">
        <v>4151</v>
      </c>
      <c r="I908" s="203" t="s">
        <v>68</v>
      </c>
      <c r="J908" s="203" t="s">
        <v>855</v>
      </c>
      <c r="K908" s="203" t="s">
        <v>732</v>
      </c>
      <c r="L908" s="203" t="s">
        <v>480</v>
      </c>
      <c r="M908" s="203" t="s">
        <v>36</v>
      </c>
      <c r="N908" s="203" t="s">
        <v>8</v>
      </c>
      <c r="O908" s="205" t="s">
        <v>1117</v>
      </c>
      <c r="P908" s="205"/>
      <c r="Q908" s="206"/>
      <c r="R908" s="205"/>
      <c r="S908" s="205">
        <v>20</v>
      </c>
      <c r="T908" s="205">
        <v>2430</v>
      </c>
      <c r="U908" s="205">
        <v>2440.4</v>
      </c>
      <c r="V908" s="206">
        <v>90.74</v>
      </c>
      <c r="W908" s="205" t="s">
        <v>172</v>
      </c>
      <c r="X908" s="205">
        <v>2484</v>
      </c>
      <c r="Y908" s="205">
        <v>2431</v>
      </c>
      <c r="Z908" s="205" t="s">
        <v>1519</v>
      </c>
      <c r="AA908" s="206" t="s">
        <v>1328</v>
      </c>
      <c r="AB908" s="203" t="s">
        <v>2790</v>
      </c>
      <c r="AC908" s="205" t="s">
        <v>7084</v>
      </c>
      <c r="AD908" s="205" t="s">
        <v>514</v>
      </c>
      <c r="AE908" s="205">
        <v>2280</v>
      </c>
      <c r="AF908" s="206" t="s">
        <v>1118</v>
      </c>
      <c r="AG908" s="207" t="s">
        <v>1147</v>
      </c>
      <c r="AH908" s="205" t="s">
        <v>1129</v>
      </c>
      <c r="AI908" s="203" t="s">
        <v>732</v>
      </c>
      <c r="AJ908" s="206" t="s">
        <v>732</v>
      </c>
      <c r="AK908" s="206">
        <v>8.8000000000000007</v>
      </c>
      <c r="AL908" s="206">
        <v>191</v>
      </c>
      <c r="AM908" s="206">
        <v>116</v>
      </c>
      <c r="AN908" s="206">
        <v>115</v>
      </c>
      <c r="AO908" s="206">
        <v>352.2</v>
      </c>
      <c r="AP908" s="206">
        <v>354.28</v>
      </c>
      <c r="AQ908" s="206">
        <v>145.47528664609999</v>
      </c>
      <c r="AR908" s="206">
        <v>382.6757626667</v>
      </c>
      <c r="AS908" s="206">
        <v>17</v>
      </c>
      <c r="AT908" s="206">
        <v>0</v>
      </c>
      <c r="AU908" s="206">
        <v>246.52</v>
      </c>
      <c r="AV908" s="206" t="s">
        <v>8835</v>
      </c>
      <c r="AW908" s="206">
        <v>248.6</v>
      </c>
      <c r="AX908" s="206">
        <v>105.68</v>
      </c>
      <c r="AY908" s="208">
        <v>1.1787257900000001E-2</v>
      </c>
      <c r="AZ908" s="206" t="s">
        <v>732</v>
      </c>
      <c r="BA908" s="206" t="s">
        <v>732</v>
      </c>
      <c r="BB908" s="206">
        <v>1.6049030891</v>
      </c>
      <c r="BC908" s="206">
        <v>1.5570967741999999</v>
      </c>
      <c r="BD908" s="209">
        <v>1.2456774194</v>
      </c>
      <c r="BE908" s="206">
        <v>0.8</v>
      </c>
      <c r="BF908" s="206">
        <v>31</v>
      </c>
      <c r="BG908" s="206">
        <v>48.27</v>
      </c>
      <c r="BH908" s="206" t="s">
        <v>540</v>
      </c>
      <c r="BI908" s="206" t="s">
        <v>732</v>
      </c>
      <c r="BJ908" s="206">
        <v>1.5570967741999999</v>
      </c>
      <c r="BK908" s="206">
        <v>1.2456774194</v>
      </c>
      <c r="BL908" s="206">
        <v>115</v>
      </c>
      <c r="BM908" s="206">
        <v>31</v>
      </c>
      <c r="BN908" s="208">
        <v>48.2700000002</v>
      </c>
      <c r="BO908" s="208" t="s">
        <v>732</v>
      </c>
      <c r="BP908" s="210" t="s">
        <v>732</v>
      </c>
      <c r="BQ908" s="210" t="s">
        <v>732</v>
      </c>
      <c r="BR908" s="203" t="s">
        <v>732</v>
      </c>
      <c r="BS908" s="203" t="s">
        <v>732</v>
      </c>
      <c r="BT908" s="203" t="s">
        <v>732</v>
      </c>
      <c r="BU908" s="207" t="s">
        <v>732</v>
      </c>
      <c r="BV908" s="211">
        <v>0</v>
      </c>
      <c r="BW908" s="206" t="s">
        <v>7132</v>
      </c>
      <c r="BX908" s="206" t="s">
        <v>732</v>
      </c>
      <c r="BY908" s="210" t="s">
        <v>732</v>
      </c>
      <c r="BZ908" s="210" t="s">
        <v>732</v>
      </c>
      <c r="CA908" s="210" t="s">
        <v>732</v>
      </c>
      <c r="CB908" s="203"/>
      <c r="CC908" s="203">
        <v>382.6757626667</v>
      </c>
      <c r="CD908" s="212">
        <v>145.47528664609999</v>
      </c>
      <c r="CE908" s="212">
        <v>1.6049030891</v>
      </c>
      <c r="CF908" s="206">
        <v>0.35922566970000003</v>
      </c>
      <c r="CG908" s="206">
        <v>-5.9</v>
      </c>
      <c r="CH908" s="206">
        <v>1.014</v>
      </c>
      <c r="CI908" s="206">
        <v>2.8</v>
      </c>
      <c r="CJ908" s="208">
        <v>0.8</v>
      </c>
      <c r="CK908" s="208">
        <v>5.9693714000000004E-3</v>
      </c>
      <c r="CL908" s="206">
        <v>469.10305325040002</v>
      </c>
      <c r="CM908" s="206">
        <v>6.8248403499999999E-2</v>
      </c>
      <c r="CN908" s="206">
        <v>4.6275409999999999E-4</v>
      </c>
      <c r="CO908" s="206">
        <v>654.99279999999999</v>
      </c>
      <c r="CP908" s="206">
        <v>1</v>
      </c>
      <c r="CQ908" s="206">
        <v>1.6048937270999999</v>
      </c>
      <c r="CR908" s="206">
        <v>4.8797940000000001E-4</v>
      </c>
      <c r="CS908" s="206">
        <v>2275</v>
      </c>
      <c r="CT908" s="206">
        <v>2254.46</v>
      </c>
      <c r="CU908" s="206">
        <v>84.8</v>
      </c>
      <c r="CV908" s="206">
        <v>225</v>
      </c>
      <c r="CW908" s="206">
        <v>-9.5644444443999994</v>
      </c>
      <c r="CX908" s="206">
        <v>9.0999999999999998E-2</v>
      </c>
      <c r="CY908" s="205" t="s">
        <v>491</v>
      </c>
      <c r="CZ908" s="205" t="s">
        <v>732</v>
      </c>
      <c r="DA908" s="206" t="s">
        <v>732</v>
      </c>
      <c r="DB908" s="206">
        <v>-5.9</v>
      </c>
      <c r="DC908" s="206">
        <v>1.1787257900000001E-2</v>
      </c>
      <c r="DD908" s="206">
        <v>1.2456774149000001</v>
      </c>
      <c r="DE908" s="208">
        <v>-4.4999999282424596E-9</v>
      </c>
      <c r="DF908" s="206">
        <v>1.6049030891</v>
      </c>
      <c r="DG908" s="208">
        <v>0.35922566970000003</v>
      </c>
      <c r="DH908" s="205"/>
      <c r="DI908" s="213" t="s">
        <v>856</v>
      </c>
      <c r="DJ908" s="214" t="s">
        <v>856</v>
      </c>
      <c r="DK908" s="213" t="s">
        <v>856</v>
      </c>
      <c r="DL908" s="206"/>
      <c r="DM908" s="206">
        <v>182.2</v>
      </c>
      <c r="DN908" s="215"/>
      <c r="DO908" s="216">
        <v>343</v>
      </c>
      <c r="DP908" s="216">
        <v>342.99998842590003</v>
      </c>
      <c r="DQ908" s="216">
        <v>108</v>
      </c>
      <c r="DR908" s="145"/>
      <c r="DS908" s="213"/>
      <c r="DT908" s="145"/>
      <c r="DU908" s="145"/>
      <c r="DV908" s="145"/>
      <c r="DW908" s="145"/>
      <c r="DX908" s="145"/>
      <c r="DY908" s="145"/>
      <c r="DZ908" s="145"/>
      <c r="EA908" s="217"/>
      <c r="EB908" s="217"/>
    </row>
    <row r="909" spans="1:132" ht="15" customHeight="1" x14ac:dyDescent="0.35">
      <c r="A909" s="202">
        <v>180</v>
      </c>
      <c r="B909" s="203" t="s">
        <v>915</v>
      </c>
      <c r="C909" s="203" t="s">
        <v>734</v>
      </c>
      <c r="D909" s="203" t="s">
        <v>2132</v>
      </c>
      <c r="E909" s="203" t="s">
        <v>10</v>
      </c>
      <c r="F909" s="203" t="s">
        <v>2045</v>
      </c>
      <c r="G909" s="203" t="s">
        <v>2133</v>
      </c>
      <c r="H909" s="204" t="s">
        <v>4152</v>
      </c>
      <c r="I909" s="203" t="s">
        <v>70</v>
      </c>
      <c r="J909" s="203" t="s">
        <v>855</v>
      </c>
      <c r="K909" s="203" t="s">
        <v>732</v>
      </c>
      <c r="L909" s="203" t="s">
        <v>480</v>
      </c>
      <c r="M909" s="203" t="s">
        <v>36</v>
      </c>
      <c r="N909" s="203" t="s">
        <v>8</v>
      </c>
      <c r="O909" s="205" t="s">
        <v>1117</v>
      </c>
      <c r="P909" s="205"/>
      <c r="Q909" s="206"/>
      <c r="R909" s="205"/>
      <c r="S909" s="205">
        <v>15.8</v>
      </c>
      <c r="T909" s="205">
        <v>2419</v>
      </c>
      <c r="U909" s="205">
        <v>2427</v>
      </c>
      <c r="V909" s="206">
        <v>68.373000000000005</v>
      </c>
      <c r="W909" s="205" t="s">
        <v>172</v>
      </c>
      <c r="X909" s="205">
        <v>2548</v>
      </c>
      <c r="Y909" s="205">
        <v>2429.9</v>
      </c>
      <c r="Z909" s="205" t="s">
        <v>1519</v>
      </c>
      <c r="AA909" s="206" t="s">
        <v>1278</v>
      </c>
      <c r="AB909" s="203" t="s">
        <v>2790</v>
      </c>
      <c r="AC909" s="205" t="s">
        <v>7084</v>
      </c>
      <c r="AD909" s="205" t="s">
        <v>514</v>
      </c>
      <c r="AE909" s="205">
        <v>2192</v>
      </c>
      <c r="AF909" s="206" t="s">
        <v>1118</v>
      </c>
      <c r="AG909" s="207" t="s">
        <v>1152</v>
      </c>
      <c r="AH909" s="205" t="s">
        <v>2475</v>
      </c>
      <c r="AI909" s="203" t="s">
        <v>732</v>
      </c>
      <c r="AJ909" s="206" t="s">
        <v>732</v>
      </c>
      <c r="AK909" s="206">
        <v>19</v>
      </c>
      <c r="AL909" s="206">
        <v>161</v>
      </c>
      <c r="AM909" s="206">
        <v>113</v>
      </c>
      <c r="AN909" s="206">
        <v>112</v>
      </c>
      <c r="AO909" s="206">
        <v>349.29</v>
      </c>
      <c r="AP909" s="206">
        <v>350.24</v>
      </c>
      <c r="AQ909" s="206">
        <v>130.0756244275</v>
      </c>
      <c r="AR909" s="206">
        <v>367.15823853329999</v>
      </c>
      <c r="AS909" s="206">
        <v>0.1</v>
      </c>
      <c r="AT909" s="206">
        <v>93</v>
      </c>
      <c r="AU909" s="206">
        <v>221.65</v>
      </c>
      <c r="AV909" s="206" t="s">
        <v>8835</v>
      </c>
      <c r="AW909" s="206">
        <v>222.6</v>
      </c>
      <c r="AX909" s="206">
        <v>127.64</v>
      </c>
      <c r="AY909" s="208">
        <v>0.83903064059999999</v>
      </c>
      <c r="AZ909" s="206" t="s">
        <v>732</v>
      </c>
      <c r="BA909" s="206" t="s">
        <v>732</v>
      </c>
      <c r="BB909" s="206">
        <v>122.0858705892</v>
      </c>
      <c r="BC909" s="206">
        <v>107.0938709677</v>
      </c>
      <c r="BD909" s="209">
        <v>107.0938709677</v>
      </c>
      <c r="BE909" s="206">
        <v>1</v>
      </c>
      <c r="BF909" s="206">
        <v>31</v>
      </c>
      <c r="BG909" s="206">
        <v>3319.91</v>
      </c>
      <c r="BH909" s="206" t="s">
        <v>540</v>
      </c>
      <c r="BI909" s="206" t="s">
        <v>732</v>
      </c>
      <c r="BJ909" s="206">
        <v>107.0938709677</v>
      </c>
      <c r="BK909" s="206">
        <v>107.0938709677</v>
      </c>
      <c r="BL909" s="206">
        <v>112</v>
      </c>
      <c r="BM909" s="206">
        <v>31</v>
      </c>
      <c r="BN909" s="208">
        <v>3319.9099999987002</v>
      </c>
      <c r="BO909" s="208" t="s">
        <v>732</v>
      </c>
      <c r="BP909" s="210" t="s">
        <v>732</v>
      </c>
      <c r="BQ909" s="210" t="s">
        <v>732</v>
      </c>
      <c r="BR909" s="203" t="s">
        <v>732</v>
      </c>
      <c r="BS909" s="203" t="s">
        <v>732</v>
      </c>
      <c r="BT909" s="203" t="s">
        <v>732</v>
      </c>
      <c r="BU909" s="207" t="s">
        <v>732</v>
      </c>
      <c r="BV909" s="211">
        <v>0</v>
      </c>
      <c r="BW909" s="206" t="s">
        <v>8175</v>
      </c>
      <c r="BX909" s="206" t="s">
        <v>732</v>
      </c>
      <c r="BY909" s="210" t="s">
        <v>732</v>
      </c>
      <c r="BZ909" s="210" t="s">
        <v>732</v>
      </c>
      <c r="CA909" s="210" t="s">
        <v>732</v>
      </c>
      <c r="CB909" s="203"/>
      <c r="CC909" s="203">
        <v>367.15823853329999</v>
      </c>
      <c r="CD909" s="212">
        <v>130.0756244275</v>
      </c>
      <c r="CE909" s="212">
        <v>122.0858705892</v>
      </c>
      <c r="CF909" s="206">
        <v>14.9919996215</v>
      </c>
      <c r="CG909" s="206">
        <v>-5.9</v>
      </c>
      <c r="CH909" s="206">
        <v>1.014</v>
      </c>
      <c r="CI909" s="206">
        <v>2.8</v>
      </c>
      <c r="CJ909" s="208">
        <v>0.8</v>
      </c>
      <c r="CK909" s="208">
        <v>0.41056092560000002</v>
      </c>
      <c r="CL909" s="206">
        <v>32263.930339953</v>
      </c>
      <c r="CM909" s="206">
        <v>2.97265286E-2</v>
      </c>
      <c r="CN909" s="206">
        <v>0.99022238939999996</v>
      </c>
      <c r="CO909" s="206">
        <v>658.17556000000002</v>
      </c>
      <c r="CP909" s="206">
        <v>1</v>
      </c>
      <c r="CQ909" s="206">
        <v>122.08582100140001</v>
      </c>
      <c r="CR909" s="206">
        <v>1.2709636942</v>
      </c>
      <c r="CS909" s="206">
        <v>2275</v>
      </c>
      <c r="CT909" s="206">
        <v>2265.627</v>
      </c>
      <c r="CU909" s="206">
        <v>85</v>
      </c>
      <c r="CV909" s="206">
        <v>225</v>
      </c>
      <c r="CW909" s="206">
        <v>1.4888888889</v>
      </c>
      <c r="CX909" s="206">
        <v>9.0999999999999998E-2</v>
      </c>
      <c r="CY909" s="205" t="s">
        <v>491</v>
      </c>
      <c r="CZ909" s="205" t="s">
        <v>732</v>
      </c>
      <c r="DA909" s="206" t="s">
        <v>732</v>
      </c>
      <c r="DB909" s="206">
        <v>-5.9</v>
      </c>
      <c r="DC909" s="206">
        <v>0.83903064059999999</v>
      </c>
      <c r="DD909" s="206">
        <v>107.0938709662</v>
      </c>
      <c r="DE909" s="208">
        <v>-1.4999983477537171E-9</v>
      </c>
      <c r="DF909" s="206">
        <v>122.0858705892</v>
      </c>
      <c r="DG909" s="208">
        <v>14.9919996215</v>
      </c>
      <c r="DH909" s="205"/>
      <c r="DI909" s="213" t="s">
        <v>856</v>
      </c>
      <c r="DJ909" s="214" t="s">
        <v>856</v>
      </c>
      <c r="DK909" s="213" t="s">
        <v>856</v>
      </c>
      <c r="DL909" s="206"/>
      <c r="DM909" s="206">
        <v>142</v>
      </c>
      <c r="DN909" s="215"/>
      <c r="DO909" s="216">
        <v>245</v>
      </c>
      <c r="DP909" s="216">
        <v>246.9999884259</v>
      </c>
      <c r="DQ909" s="216">
        <v>243.6</v>
      </c>
      <c r="DR909" s="145"/>
      <c r="DS909" s="213"/>
      <c r="DT909" s="145"/>
      <c r="DU909" s="145"/>
      <c r="DV909" s="145"/>
      <c r="DW909" s="145"/>
      <c r="DX909" s="145"/>
      <c r="DY909" s="145"/>
      <c r="DZ909" s="145"/>
      <c r="EA909" s="217"/>
      <c r="EB909" s="217"/>
    </row>
    <row r="910" spans="1:132" ht="15" customHeight="1" x14ac:dyDescent="0.35">
      <c r="A910" s="202">
        <v>181</v>
      </c>
      <c r="B910" s="203" t="s">
        <v>915</v>
      </c>
      <c r="C910" s="203" t="s">
        <v>734</v>
      </c>
      <c r="D910" s="203" t="s">
        <v>2132</v>
      </c>
      <c r="E910" s="203" t="s">
        <v>10</v>
      </c>
      <c r="F910" s="203" t="s">
        <v>2045</v>
      </c>
      <c r="G910" s="203" t="s">
        <v>2133</v>
      </c>
      <c r="H910" s="204" t="s">
        <v>4153</v>
      </c>
      <c r="I910" s="203" t="s">
        <v>70</v>
      </c>
      <c r="J910" s="203" t="s">
        <v>855</v>
      </c>
      <c r="K910" s="203" t="s">
        <v>732</v>
      </c>
      <c r="L910" s="203" t="s">
        <v>480</v>
      </c>
      <c r="M910" s="203" t="s">
        <v>36</v>
      </c>
      <c r="N910" s="203" t="s">
        <v>8</v>
      </c>
      <c r="O910" s="205" t="s">
        <v>1117</v>
      </c>
      <c r="P910" s="205"/>
      <c r="Q910" s="206"/>
      <c r="R910" s="205"/>
      <c r="S910" s="205">
        <v>8.6</v>
      </c>
      <c r="T910" s="205">
        <v>2405.1999999999998</v>
      </c>
      <c r="U910" s="205">
        <v>2413.8000000000002</v>
      </c>
      <c r="V910" s="206">
        <v>58.652999999999999</v>
      </c>
      <c r="W910" s="205" t="s">
        <v>172</v>
      </c>
      <c r="X910" s="205">
        <v>2437</v>
      </c>
      <c r="Y910" s="205">
        <v>2405.8000000000002</v>
      </c>
      <c r="Z910" s="205" t="s">
        <v>1519</v>
      </c>
      <c r="AA910" s="206" t="s">
        <v>1742</v>
      </c>
      <c r="AB910" s="203" t="s">
        <v>2790</v>
      </c>
      <c r="AC910" s="205" t="s">
        <v>7084</v>
      </c>
      <c r="AD910" s="205" t="s">
        <v>1464</v>
      </c>
      <c r="AE910" s="205">
        <v>2387</v>
      </c>
      <c r="AF910" s="206" t="s">
        <v>1118</v>
      </c>
      <c r="AG910" s="207" t="s">
        <v>1152</v>
      </c>
      <c r="AH910" s="205" t="s">
        <v>1200</v>
      </c>
      <c r="AI910" s="203" t="s">
        <v>732</v>
      </c>
      <c r="AJ910" s="206" t="s">
        <v>732</v>
      </c>
      <c r="AK910" s="206" t="s">
        <v>732</v>
      </c>
      <c r="AL910" s="206" t="s">
        <v>732</v>
      </c>
      <c r="AM910" s="206" t="s">
        <v>732</v>
      </c>
      <c r="AN910" s="206" t="s">
        <v>732</v>
      </c>
      <c r="AO910" s="206" t="s">
        <v>732</v>
      </c>
      <c r="AP910" s="206" t="s">
        <v>732</v>
      </c>
      <c r="AQ910" s="206" t="s">
        <v>732</v>
      </c>
      <c r="AR910" s="206" t="s">
        <v>732</v>
      </c>
      <c r="AS910" s="206">
        <v>0</v>
      </c>
      <c r="AT910" s="206">
        <v>420</v>
      </c>
      <c r="AU910" s="206">
        <v>190.12</v>
      </c>
      <c r="AV910" s="206" t="s">
        <v>9028</v>
      </c>
      <c r="AW910" s="206">
        <v>191.44</v>
      </c>
      <c r="AX910" s="206" t="s">
        <v>732</v>
      </c>
      <c r="AY910" s="208" t="s">
        <v>732</v>
      </c>
      <c r="AZ910" s="206" t="s">
        <v>732</v>
      </c>
      <c r="BA910" s="206" t="s">
        <v>732</v>
      </c>
      <c r="BB910" s="206" t="s">
        <v>732</v>
      </c>
      <c r="BC910" s="206" t="s">
        <v>732</v>
      </c>
      <c r="BD910" s="209">
        <v>0</v>
      </c>
      <c r="BE910" s="206" t="s">
        <v>732</v>
      </c>
      <c r="BF910" s="206" t="s">
        <v>32</v>
      </c>
      <c r="BG910" s="206" t="s">
        <v>732</v>
      </c>
      <c r="BH910" s="206" t="s">
        <v>926</v>
      </c>
      <c r="BI910" s="206" t="s">
        <v>1654</v>
      </c>
      <c r="BJ910" s="206" t="s">
        <v>732</v>
      </c>
      <c r="BK910" s="206" t="s">
        <v>732</v>
      </c>
      <c r="BL910" s="206">
        <v>0</v>
      </c>
      <c r="BM910" s="206">
        <v>0</v>
      </c>
      <c r="BN910" s="208">
        <v>0</v>
      </c>
      <c r="BO910" s="208" t="s">
        <v>1654</v>
      </c>
      <c r="BP910" s="210" t="s">
        <v>732</v>
      </c>
      <c r="BQ910" s="210" t="s">
        <v>732</v>
      </c>
      <c r="BR910" s="203" t="s">
        <v>732</v>
      </c>
      <c r="BS910" s="203" t="s">
        <v>732</v>
      </c>
      <c r="BT910" s="203" t="s">
        <v>732</v>
      </c>
      <c r="BU910" s="207" t="s">
        <v>732</v>
      </c>
      <c r="BV910" s="211" t="s">
        <v>732</v>
      </c>
      <c r="BW910" s="206" t="s">
        <v>6381</v>
      </c>
      <c r="BX910" s="206" t="s">
        <v>732</v>
      </c>
      <c r="BY910" s="210" t="s">
        <v>732</v>
      </c>
      <c r="BZ910" s="210" t="s">
        <v>732</v>
      </c>
      <c r="CA910" s="210" t="s">
        <v>732</v>
      </c>
      <c r="CB910" s="203"/>
      <c r="CC910" s="203" t="s">
        <v>732</v>
      </c>
      <c r="CD910" s="212" t="s">
        <v>732</v>
      </c>
      <c r="CE910" s="212" t="s">
        <v>732</v>
      </c>
      <c r="CF910" s="206" t="s">
        <v>732</v>
      </c>
      <c r="CG910" s="206">
        <v>-5.9</v>
      </c>
      <c r="CH910" s="206">
        <v>1.014</v>
      </c>
      <c r="CI910" s="206">
        <v>2.8</v>
      </c>
      <c r="CJ910" s="208">
        <v>0.8</v>
      </c>
      <c r="CK910" s="208" t="s">
        <v>732</v>
      </c>
      <c r="CL910" s="206" t="s">
        <v>732</v>
      </c>
      <c r="CM910" s="206" t="s">
        <v>732</v>
      </c>
      <c r="CN910" s="206" t="s">
        <v>732</v>
      </c>
      <c r="CO910" s="206">
        <v>657.03315999999995</v>
      </c>
      <c r="CP910" s="206">
        <v>1</v>
      </c>
      <c r="CQ910" s="206" t="s">
        <v>732</v>
      </c>
      <c r="CR910" s="206" t="s">
        <v>732</v>
      </c>
      <c r="CS910" s="206">
        <v>2275</v>
      </c>
      <c r="CT910" s="206">
        <v>2261.547</v>
      </c>
      <c r="CU910" s="206">
        <v>85</v>
      </c>
      <c r="CV910" s="206">
        <v>225</v>
      </c>
      <c r="CW910" s="206">
        <v>15.5022222222</v>
      </c>
      <c r="CX910" s="206">
        <v>9.0999999999999998E-2</v>
      </c>
      <c r="CY910" s="205" t="s">
        <v>491</v>
      </c>
      <c r="CZ910" s="205" t="s">
        <v>732</v>
      </c>
      <c r="DA910" s="206" t="s">
        <v>732</v>
      </c>
      <c r="DB910" s="206">
        <v>-5.9</v>
      </c>
      <c r="DC910" s="206" t="s">
        <v>732</v>
      </c>
      <c r="DD910" s="206" t="s">
        <v>732</v>
      </c>
      <c r="DE910" s="208" t="s">
        <v>732</v>
      </c>
      <c r="DF910" s="206" t="s">
        <v>732</v>
      </c>
      <c r="DG910" s="208" t="s">
        <v>732</v>
      </c>
      <c r="DH910" s="205"/>
      <c r="DI910" s="213" t="s">
        <v>856</v>
      </c>
      <c r="DJ910" s="214" t="s">
        <v>856</v>
      </c>
      <c r="DK910" s="213" t="s">
        <v>856</v>
      </c>
      <c r="DL910" s="206"/>
      <c r="DM910" s="206" t="s">
        <v>732</v>
      </c>
      <c r="DN910" s="215"/>
      <c r="DO910" s="216">
        <v>1838</v>
      </c>
      <c r="DP910" s="216">
        <v>1837.9999884259</v>
      </c>
      <c r="DQ910" s="216">
        <v>378.9</v>
      </c>
      <c r="DR910" s="145"/>
      <c r="DS910" s="213"/>
      <c r="DT910" s="145"/>
      <c r="DU910" s="145"/>
      <c r="DV910" s="145"/>
      <c r="DW910" s="145"/>
      <c r="DX910" s="145"/>
      <c r="DY910" s="145"/>
      <c r="DZ910" s="145"/>
      <c r="EA910" s="217"/>
      <c r="EB910" s="217"/>
    </row>
    <row r="911" spans="1:132" ht="15" customHeight="1" x14ac:dyDescent="0.35">
      <c r="A911" s="202">
        <v>182</v>
      </c>
      <c r="B911" s="203" t="s">
        <v>915</v>
      </c>
      <c r="C911" s="203" t="s">
        <v>734</v>
      </c>
      <c r="D911" s="203" t="s">
        <v>2132</v>
      </c>
      <c r="E911" s="203" t="s">
        <v>10</v>
      </c>
      <c r="F911" s="203" t="s">
        <v>2045</v>
      </c>
      <c r="G911" s="203" t="s">
        <v>2133</v>
      </c>
      <c r="H911" s="204" t="s">
        <v>4154</v>
      </c>
      <c r="I911" s="203" t="s">
        <v>70</v>
      </c>
      <c r="J911" s="203" t="s">
        <v>855</v>
      </c>
      <c r="K911" s="203" t="s">
        <v>732</v>
      </c>
      <c r="L911" s="203" t="s">
        <v>480</v>
      </c>
      <c r="M911" s="203" t="s">
        <v>36</v>
      </c>
      <c r="N911" s="203" t="s">
        <v>8</v>
      </c>
      <c r="O911" s="205" t="s">
        <v>1117</v>
      </c>
      <c r="P911" s="205"/>
      <c r="Q911" s="206"/>
      <c r="R911" s="205"/>
      <c r="S911" s="205">
        <v>5.6</v>
      </c>
      <c r="T911" s="205">
        <v>2471.1999999999998</v>
      </c>
      <c r="U911" s="205">
        <v>2476.8000000000002</v>
      </c>
      <c r="V911" s="206">
        <v>126.675</v>
      </c>
      <c r="W911" s="205" t="s">
        <v>172</v>
      </c>
      <c r="X911" s="205">
        <v>2580</v>
      </c>
      <c r="Y911" s="205">
        <v>2507.4</v>
      </c>
      <c r="Z911" s="205" t="s">
        <v>1519</v>
      </c>
      <c r="AA911" s="206" t="s">
        <v>4666</v>
      </c>
      <c r="AB911" s="203" t="s">
        <v>2790</v>
      </c>
      <c r="AC911" s="205" t="s">
        <v>7084</v>
      </c>
      <c r="AD911" s="205" t="s">
        <v>514</v>
      </c>
      <c r="AE911" s="205">
        <v>2291</v>
      </c>
      <c r="AF911" s="206" t="s">
        <v>1118</v>
      </c>
      <c r="AG911" s="207" t="s">
        <v>1152</v>
      </c>
      <c r="AH911" s="205" t="s">
        <v>1139</v>
      </c>
      <c r="AI911" s="203" t="s">
        <v>732</v>
      </c>
      <c r="AJ911" s="206" t="s">
        <v>732</v>
      </c>
      <c r="AK911" s="206">
        <v>19</v>
      </c>
      <c r="AL911" s="206">
        <v>161</v>
      </c>
      <c r="AM911" s="206">
        <v>113</v>
      </c>
      <c r="AN911" s="206">
        <v>112</v>
      </c>
      <c r="AO911" s="206">
        <v>344.75</v>
      </c>
      <c r="AP911" s="206">
        <v>346.32</v>
      </c>
      <c r="AQ911" s="206">
        <v>169.05985839389999</v>
      </c>
      <c r="AR911" s="206">
        <v>394.24288999999999</v>
      </c>
      <c r="AS911" s="206">
        <v>33</v>
      </c>
      <c r="AT911" s="206">
        <v>0</v>
      </c>
      <c r="AU911" s="206">
        <v>263.13</v>
      </c>
      <c r="AV911" s="206" t="s">
        <v>8835</v>
      </c>
      <c r="AW911" s="206">
        <v>264.7</v>
      </c>
      <c r="AX911" s="206">
        <v>81.62</v>
      </c>
      <c r="AY911" s="208">
        <v>3.0018852115999999</v>
      </c>
      <c r="AZ911" s="206" t="s">
        <v>732</v>
      </c>
      <c r="BA911" s="206" t="s">
        <v>732</v>
      </c>
      <c r="BB911" s="206">
        <v>393.58584554110001</v>
      </c>
      <c r="BC911" s="206">
        <v>245.0138709677</v>
      </c>
      <c r="BD911" s="209">
        <v>245.0138709677</v>
      </c>
      <c r="BE911" s="206">
        <v>1</v>
      </c>
      <c r="BF911" s="206">
        <v>31</v>
      </c>
      <c r="BG911" s="206">
        <v>7595.43</v>
      </c>
      <c r="BH911" s="206" t="s">
        <v>540</v>
      </c>
      <c r="BI911" s="206" t="s">
        <v>732</v>
      </c>
      <c r="BJ911" s="206">
        <v>245.0138709677</v>
      </c>
      <c r="BK911" s="206">
        <v>245.0138709677</v>
      </c>
      <c r="BL911" s="206">
        <v>112</v>
      </c>
      <c r="BM911" s="206">
        <v>31</v>
      </c>
      <c r="BN911" s="208">
        <v>7595.4299999986997</v>
      </c>
      <c r="BO911" s="208" t="s">
        <v>732</v>
      </c>
      <c r="BP911" s="210" t="s">
        <v>732</v>
      </c>
      <c r="BQ911" s="210" t="s">
        <v>732</v>
      </c>
      <c r="BR911" s="203" t="s">
        <v>732</v>
      </c>
      <c r="BS911" s="203" t="s">
        <v>732</v>
      </c>
      <c r="BT911" s="203" t="s">
        <v>732</v>
      </c>
      <c r="BU911" s="207" t="s">
        <v>732</v>
      </c>
      <c r="BV911" s="211">
        <v>0</v>
      </c>
      <c r="BW911" s="206" t="s">
        <v>6298</v>
      </c>
      <c r="BX911" s="206" t="s">
        <v>2026</v>
      </c>
      <c r="BY911" s="210">
        <v>318</v>
      </c>
      <c r="BZ911" s="210">
        <v>302</v>
      </c>
      <c r="CA911" s="210">
        <v>5.5039183525000004</v>
      </c>
      <c r="CB911" s="203"/>
      <c r="CC911" s="203">
        <v>394.24288999999999</v>
      </c>
      <c r="CD911" s="212">
        <v>169.05985839389999</v>
      </c>
      <c r="CE911" s="212">
        <v>393.58584554110001</v>
      </c>
      <c r="CF911" s="206">
        <v>148.57197457340001</v>
      </c>
      <c r="CG911" s="206">
        <v>-5.9</v>
      </c>
      <c r="CH911" s="206">
        <v>1.014</v>
      </c>
      <c r="CI911" s="206">
        <v>2.8</v>
      </c>
      <c r="CJ911" s="208">
        <v>0.8</v>
      </c>
      <c r="CK911" s="208">
        <v>0.9392985868</v>
      </c>
      <c r="CL911" s="206">
        <v>73814.779443431806</v>
      </c>
      <c r="CM911" s="206">
        <v>2.7914317300000002E-2</v>
      </c>
      <c r="CN911" s="206">
        <v>4.9718052544000004</v>
      </c>
      <c r="CO911" s="206">
        <v>656.46699999999998</v>
      </c>
      <c r="CP911" s="206">
        <v>1</v>
      </c>
      <c r="CQ911" s="206">
        <v>393.58736549290001</v>
      </c>
      <c r="CR911" s="206">
        <v>12.5518033939</v>
      </c>
      <c r="CS911" s="206">
        <v>2275</v>
      </c>
      <c r="CT911" s="206">
        <v>2259.5250000000001</v>
      </c>
      <c r="CU911" s="206">
        <v>85</v>
      </c>
      <c r="CV911" s="206">
        <v>225</v>
      </c>
      <c r="CW911" s="206">
        <v>-16.946666666700001</v>
      </c>
      <c r="CX911" s="206">
        <v>9.0999999999999998E-2</v>
      </c>
      <c r="CY911" s="205" t="s">
        <v>491</v>
      </c>
      <c r="CZ911" s="205" t="s">
        <v>732</v>
      </c>
      <c r="DA911" s="206" t="s">
        <v>732</v>
      </c>
      <c r="DB911" s="206">
        <v>-5.9</v>
      </c>
      <c r="DC911" s="206">
        <v>3.0018852115999999</v>
      </c>
      <c r="DD911" s="206">
        <v>245.01387097080001</v>
      </c>
      <c r="DE911" s="208">
        <v>3.1000126909930259E-9</v>
      </c>
      <c r="DF911" s="206">
        <v>393.58584554110001</v>
      </c>
      <c r="DG911" s="208">
        <v>148.57197457340001</v>
      </c>
      <c r="DH911" s="205"/>
      <c r="DI911" s="213" t="s">
        <v>856</v>
      </c>
      <c r="DJ911" s="214" t="s">
        <v>856</v>
      </c>
      <c r="DK911" s="213" t="s">
        <v>856</v>
      </c>
      <c r="DL911" s="206"/>
      <c r="DM911" s="206">
        <v>142</v>
      </c>
      <c r="DN911" s="215"/>
      <c r="DO911" s="216">
        <v>430</v>
      </c>
      <c r="DP911" s="216">
        <v>430.99998842590003</v>
      </c>
      <c r="DQ911" s="216">
        <v>245.1</v>
      </c>
      <c r="DR911" s="145"/>
      <c r="DS911" s="213"/>
      <c r="DT911" s="145"/>
      <c r="DU911" s="145"/>
      <c r="DV911" s="145"/>
      <c r="DW911" s="145"/>
      <c r="DX911" s="145"/>
      <c r="DY911" s="145"/>
      <c r="DZ911" s="145"/>
      <c r="EA911" s="217"/>
      <c r="EB911" s="217"/>
    </row>
    <row r="912" spans="1:132" ht="15" customHeight="1" x14ac:dyDescent="0.35">
      <c r="A912" s="202">
        <v>183</v>
      </c>
      <c r="B912" s="203" t="s">
        <v>915</v>
      </c>
      <c r="C912" s="203" t="s">
        <v>734</v>
      </c>
      <c r="D912" s="203" t="s">
        <v>2132</v>
      </c>
      <c r="E912" s="203" t="s">
        <v>10</v>
      </c>
      <c r="F912" s="203" t="s">
        <v>2045</v>
      </c>
      <c r="G912" s="203" t="s">
        <v>2133</v>
      </c>
      <c r="H912" s="204" t="s">
        <v>4155</v>
      </c>
      <c r="I912" s="203" t="s">
        <v>72</v>
      </c>
      <c r="J912" s="203" t="s">
        <v>2140</v>
      </c>
      <c r="K912" s="203" t="s">
        <v>732</v>
      </c>
      <c r="L912" s="203" t="s">
        <v>480</v>
      </c>
      <c r="M912" s="203" t="s">
        <v>36</v>
      </c>
      <c r="N912" s="203" t="s">
        <v>8</v>
      </c>
      <c r="O912" s="205" t="s">
        <v>1117</v>
      </c>
      <c r="P912" s="205"/>
      <c r="Q912" s="206"/>
      <c r="R912" s="205"/>
      <c r="S912" s="205">
        <v>25</v>
      </c>
      <c r="T912" s="205">
        <v>2378.1999999999998</v>
      </c>
      <c r="U912" s="205">
        <v>2392.1999999999998</v>
      </c>
      <c r="V912" s="206">
        <v>34.225999999999999</v>
      </c>
      <c r="W912" s="205" t="s">
        <v>172</v>
      </c>
      <c r="X912" s="205">
        <v>2492</v>
      </c>
      <c r="Y912" s="205">
        <v>2450.8000000000002</v>
      </c>
      <c r="Z912" s="205" t="s">
        <v>1519</v>
      </c>
      <c r="AA912" s="206" t="s">
        <v>1342</v>
      </c>
      <c r="AB912" s="203" t="s">
        <v>2790</v>
      </c>
      <c r="AC912" s="205" t="s">
        <v>7084</v>
      </c>
      <c r="AD912" s="205" t="s">
        <v>514</v>
      </c>
      <c r="AE912" s="205">
        <v>2188</v>
      </c>
      <c r="AF912" s="206" t="s">
        <v>1118</v>
      </c>
      <c r="AG912" s="207" t="s">
        <v>1152</v>
      </c>
      <c r="AH912" s="205" t="s">
        <v>1148</v>
      </c>
      <c r="AI912" s="203" t="s">
        <v>732</v>
      </c>
      <c r="AJ912" s="206" t="s">
        <v>732</v>
      </c>
      <c r="AK912" s="206">
        <v>19</v>
      </c>
      <c r="AL912" s="206">
        <v>161</v>
      </c>
      <c r="AM912" s="206">
        <v>90</v>
      </c>
      <c r="AN912" s="206">
        <v>89</v>
      </c>
      <c r="AO912" s="206">
        <v>324.14</v>
      </c>
      <c r="AP912" s="206">
        <v>325.81</v>
      </c>
      <c r="AQ912" s="206">
        <v>102.7177000742</v>
      </c>
      <c r="AR912" s="206">
        <v>338.3870824</v>
      </c>
      <c r="AS912" s="206">
        <v>0</v>
      </c>
      <c r="AT912" s="206">
        <v>525</v>
      </c>
      <c r="AU912" s="206">
        <v>179.42</v>
      </c>
      <c r="AV912" s="206" t="s">
        <v>8835</v>
      </c>
      <c r="AW912" s="206">
        <v>181.1</v>
      </c>
      <c r="AX912" s="206">
        <v>144.72</v>
      </c>
      <c r="AY912" s="208">
        <v>0.98241052799999995</v>
      </c>
      <c r="AZ912" s="206" t="s">
        <v>732</v>
      </c>
      <c r="BA912" s="206" t="s">
        <v>732</v>
      </c>
      <c r="BB912" s="206">
        <v>156.17093535519999</v>
      </c>
      <c r="BC912" s="206">
        <v>177.71806451609999</v>
      </c>
      <c r="BD912" s="209">
        <v>142.17445161289999</v>
      </c>
      <c r="BE912" s="206">
        <v>0.8</v>
      </c>
      <c r="BF912" s="206">
        <v>31</v>
      </c>
      <c r="BG912" s="206">
        <v>5509.26</v>
      </c>
      <c r="BH912" s="206" t="s">
        <v>540</v>
      </c>
      <c r="BI912" s="206" t="s">
        <v>732</v>
      </c>
      <c r="BJ912" s="206">
        <v>177.71806451609999</v>
      </c>
      <c r="BK912" s="206">
        <v>142.17445161289999</v>
      </c>
      <c r="BL912" s="206">
        <v>89</v>
      </c>
      <c r="BM912" s="206">
        <v>31</v>
      </c>
      <c r="BN912" s="208">
        <v>5509.2599999990998</v>
      </c>
      <c r="BO912" s="208" t="s">
        <v>732</v>
      </c>
      <c r="BP912" s="210" t="s">
        <v>732</v>
      </c>
      <c r="BQ912" s="210" t="s">
        <v>732</v>
      </c>
      <c r="BR912" s="203" t="s">
        <v>732</v>
      </c>
      <c r="BS912" s="203" t="s">
        <v>732</v>
      </c>
      <c r="BT912" s="203" t="s">
        <v>732</v>
      </c>
      <c r="BU912" s="207" t="s">
        <v>732</v>
      </c>
      <c r="BV912" s="211">
        <v>0</v>
      </c>
      <c r="BW912" s="206" t="s">
        <v>6299</v>
      </c>
      <c r="BX912" s="206" t="s">
        <v>732</v>
      </c>
      <c r="BY912" s="210" t="s">
        <v>732</v>
      </c>
      <c r="BZ912" s="210" t="s">
        <v>732</v>
      </c>
      <c r="CA912" s="210" t="s">
        <v>732</v>
      </c>
      <c r="CB912" s="203"/>
      <c r="CC912" s="203">
        <v>338.3870824</v>
      </c>
      <c r="CD912" s="212">
        <v>102.7177000742</v>
      </c>
      <c r="CE912" s="212">
        <v>156.17093535519999</v>
      </c>
      <c r="CF912" s="206">
        <v>13.996483742300001</v>
      </c>
      <c r="CG912" s="206">
        <v>5.45</v>
      </c>
      <c r="CH912" s="206">
        <v>1.014</v>
      </c>
      <c r="CI912" s="206">
        <v>2.8</v>
      </c>
      <c r="CJ912" s="208">
        <v>0.8</v>
      </c>
      <c r="CK912" s="208">
        <v>0.68130969969999999</v>
      </c>
      <c r="CL912" s="206">
        <v>53540.722749933098</v>
      </c>
      <c r="CM912" s="206">
        <v>2.8483677999999998E-2</v>
      </c>
      <c r="CN912" s="206">
        <v>2.5775950512999999</v>
      </c>
      <c r="CO912" s="206">
        <v>656.31272000000001</v>
      </c>
      <c r="CP912" s="206">
        <v>1</v>
      </c>
      <c r="CQ912" s="206">
        <v>156.17134771900001</v>
      </c>
      <c r="CR912" s="206">
        <v>2.0095812741999999</v>
      </c>
      <c r="CS912" s="206">
        <v>2275</v>
      </c>
      <c r="CT912" s="206">
        <v>2258.4740000000002</v>
      </c>
      <c r="CU912" s="206">
        <v>85.5</v>
      </c>
      <c r="CV912" s="206">
        <v>225</v>
      </c>
      <c r="CW912" s="206">
        <v>20.257777777800001</v>
      </c>
      <c r="CX912" s="206">
        <v>9.0999999999999998E-2</v>
      </c>
      <c r="CY912" s="205" t="s">
        <v>491</v>
      </c>
      <c r="CZ912" s="205" t="s">
        <v>732</v>
      </c>
      <c r="DA912" s="206" t="s">
        <v>732</v>
      </c>
      <c r="DB912" s="206">
        <v>-5.9</v>
      </c>
      <c r="DC912" s="206">
        <v>7.0194216232000004</v>
      </c>
      <c r="DD912" s="206">
        <v>1015.8506973095</v>
      </c>
      <c r="DE912" s="208">
        <v>873.67624569660006</v>
      </c>
      <c r="DF912" s="206">
        <v>1115.8569755756</v>
      </c>
      <c r="DG912" s="208">
        <v>973.68252396270009</v>
      </c>
      <c r="DH912" s="205"/>
      <c r="DI912" s="213" t="s">
        <v>856</v>
      </c>
      <c r="DJ912" s="214" t="s">
        <v>856</v>
      </c>
      <c r="DK912" s="213" t="s">
        <v>856</v>
      </c>
      <c r="DL912" s="206"/>
      <c r="DM912" s="206">
        <v>142</v>
      </c>
      <c r="DN912" s="215"/>
      <c r="DO912" s="216">
        <v>419</v>
      </c>
      <c r="DP912" s="216">
        <v>420.99998842590003</v>
      </c>
      <c r="DQ912" s="216">
        <v>134</v>
      </c>
      <c r="DR912" s="145"/>
      <c r="DS912" s="213"/>
      <c r="DT912" s="145"/>
      <c r="DU912" s="145"/>
      <c r="DV912" s="145"/>
      <c r="DW912" s="145"/>
      <c r="DX912" s="145"/>
      <c r="DY912" s="145"/>
      <c r="DZ912" s="145"/>
      <c r="EA912" s="217"/>
      <c r="EB912" s="217"/>
    </row>
    <row r="913" spans="1:132" ht="15" customHeight="1" x14ac:dyDescent="0.35">
      <c r="A913" s="202">
        <v>184</v>
      </c>
      <c r="B913" s="203" t="s">
        <v>915</v>
      </c>
      <c r="C913" s="203" t="s">
        <v>734</v>
      </c>
      <c r="D913" s="203" t="s">
        <v>2132</v>
      </c>
      <c r="E913" s="203" t="s">
        <v>10</v>
      </c>
      <c r="F913" s="203" t="s">
        <v>2045</v>
      </c>
      <c r="G913" s="203" t="s">
        <v>2133</v>
      </c>
      <c r="H913" s="204" t="s">
        <v>4156</v>
      </c>
      <c r="I913" s="203" t="s">
        <v>72</v>
      </c>
      <c r="J913" s="203" t="s">
        <v>2140</v>
      </c>
      <c r="K913" s="203" t="s">
        <v>732</v>
      </c>
      <c r="L913" s="203" t="s">
        <v>480</v>
      </c>
      <c r="M913" s="203" t="s">
        <v>36</v>
      </c>
      <c r="N913" s="203" t="s">
        <v>8</v>
      </c>
      <c r="O913" s="205" t="s">
        <v>1117</v>
      </c>
      <c r="P913" s="205"/>
      <c r="Q913" s="206"/>
      <c r="R913" s="205"/>
      <c r="S913" s="205">
        <v>8</v>
      </c>
      <c r="T913" s="205">
        <v>2362.6</v>
      </c>
      <c r="U913" s="205">
        <v>2372</v>
      </c>
      <c r="V913" s="206">
        <v>16.315999999999999</v>
      </c>
      <c r="W913" s="205" t="s">
        <v>172</v>
      </c>
      <c r="X913" s="205">
        <v>2421.5</v>
      </c>
      <c r="Y913" s="205">
        <v>2421.5</v>
      </c>
      <c r="Z913" s="205" t="s">
        <v>1519</v>
      </c>
      <c r="AA913" s="206" t="s">
        <v>1302</v>
      </c>
      <c r="AB913" s="203" t="s">
        <v>2790</v>
      </c>
      <c r="AC913" s="205" t="s">
        <v>7084</v>
      </c>
      <c r="AD913" s="205" t="s">
        <v>514</v>
      </c>
      <c r="AE913" s="205">
        <v>2210</v>
      </c>
      <c r="AF913" s="206" t="s">
        <v>1118</v>
      </c>
      <c r="AG913" s="207" t="s">
        <v>1152</v>
      </c>
      <c r="AH913" s="205" t="s">
        <v>1129</v>
      </c>
      <c r="AI913" s="203" t="s">
        <v>732</v>
      </c>
      <c r="AJ913" s="206" t="s">
        <v>732</v>
      </c>
      <c r="AK913" s="206">
        <v>19</v>
      </c>
      <c r="AL913" s="206">
        <v>161</v>
      </c>
      <c r="AM913" s="206">
        <v>90</v>
      </c>
      <c r="AN913" s="206">
        <v>89</v>
      </c>
      <c r="AO913" s="206">
        <v>325.70999999999998</v>
      </c>
      <c r="AP913" s="206">
        <v>327.14999999999998</v>
      </c>
      <c r="AQ913" s="206">
        <v>130.13463403599999</v>
      </c>
      <c r="AR913" s="206">
        <v>365.82550506669998</v>
      </c>
      <c r="AS913" s="206">
        <v>0.8</v>
      </c>
      <c r="AT913" s="206">
        <v>110</v>
      </c>
      <c r="AU913" s="206">
        <v>220.26</v>
      </c>
      <c r="AV913" s="206" t="s">
        <v>8835</v>
      </c>
      <c r="AW913" s="206">
        <v>221.7</v>
      </c>
      <c r="AX913" s="206">
        <v>105.45</v>
      </c>
      <c r="AY913" s="208">
        <v>1.1375640495999999</v>
      </c>
      <c r="AZ913" s="206" t="s">
        <v>732</v>
      </c>
      <c r="BA913" s="206" t="s">
        <v>732</v>
      </c>
      <c r="BB913" s="206">
        <v>165.59008542570001</v>
      </c>
      <c r="BC913" s="206">
        <v>119.9561290323</v>
      </c>
      <c r="BD913" s="209">
        <v>119.9561290323</v>
      </c>
      <c r="BE913" s="206">
        <v>1</v>
      </c>
      <c r="BF913" s="206">
        <v>31</v>
      </c>
      <c r="BG913" s="206">
        <v>3718.64</v>
      </c>
      <c r="BH913" s="206" t="s">
        <v>540</v>
      </c>
      <c r="BI913" s="206" t="s">
        <v>732</v>
      </c>
      <c r="BJ913" s="206">
        <v>119.9561290323</v>
      </c>
      <c r="BK913" s="206">
        <v>119.9561290323</v>
      </c>
      <c r="BL913" s="206">
        <v>89</v>
      </c>
      <c r="BM913" s="206">
        <v>31</v>
      </c>
      <c r="BN913" s="208">
        <v>3718.6400000013</v>
      </c>
      <c r="BO913" s="208" t="s">
        <v>732</v>
      </c>
      <c r="BP913" s="210" t="s">
        <v>732</v>
      </c>
      <c r="BQ913" s="210" t="s">
        <v>732</v>
      </c>
      <c r="BR913" s="203" t="s">
        <v>732</v>
      </c>
      <c r="BS913" s="203" t="s">
        <v>732</v>
      </c>
      <c r="BT913" s="203" t="s">
        <v>732</v>
      </c>
      <c r="BU913" s="207" t="s">
        <v>732</v>
      </c>
      <c r="BV913" s="211">
        <v>0</v>
      </c>
      <c r="BW913" s="206" t="s">
        <v>6048</v>
      </c>
      <c r="BX913" s="206" t="s">
        <v>732</v>
      </c>
      <c r="BY913" s="210" t="s">
        <v>732</v>
      </c>
      <c r="BZ913" s="210" t="s">
        <v>732</v>
      </c>
      <c r="CA913" s="210" t="s">
        <v>732</v>
      </c>
      <c r="CB913" s="203"/>
      <c r="CC913" s="203">
        <v>365.82550506669998</v>
      </c>
      <c r="CD913" s="212">
        <v>130.13463403599999</v>
      </c>
      <c r="CE913" s="212">
        <v>165.59008542570001</v>
      </c>
      <c r="CF913" s="206">
        <v>45.633956393400013</v>
      </c>
      <c r="CG913" s="206">
        <v>-5.9</v>
      </c>
      <c r="CH913" s="206">
        <v>1.014</v>
      </c>
      <c r="CI913" s="206">
        <v>2.8</v>
      </c>
      <c r="CJ913" s="208">
        <v>0.8</v>
      </c>
      <c r="CK913" s="208">
        <v>0.45987038219999998</v>
      </c>
      <c r="CL913" s="206">
        <v>36138.9139824429</v>
      </c>
      <c r="CM913" s="206">
        <v>2.9406503600000002E-2</v>
      </c>
      <c r="CN913" s="206">
        <v>1.1978742273</v>
      </c>
      <c r="CO913" s="206">
        <v>656.95952</v>
      </c>
      <c r="CP913" s="206">
        <v>1</v>
      </c>
      <c r="CQ913" s="206">
        <v>165.58943526740001</v>
      </c>
      <c r="CR913" s="206">
        <v>2.2223265692999998</v>
      </c>
      <c r="CS913" s="206">
        <v>2275</v>
      </c>
      <c r="CT913" s="206">
        <v>2260.7840000000001</v>
      </c>
      <c r="CU913" s="206">
        <v>85.5</v>
      </c>
      <c r="CV913" s="206">
        <v>225</v>
      </c>
      <c r="CW913" s="206">
        <v>2.1066666666999998</v>
      </c>
      <c r="CX913" s="206">
        <v>9.0999999999999998E-2</v>
      </c>
      <c r="CY913" s="205" t="s">
        <v>491</v>
      </c>
      <c r="CZ913" s="205" t="s">
        <v>732</v>
      </c>
      <c r="DA913" s="206" t="s">
        <v>732</v>
      </c>
      <c r="DB913" s="206">
        <v>-5.9</v>
      </c>
      <c r="DC913" s="206">
        <v>1.1375640495999999</v>
      </c>
      <c r="DD913" s="206">
        <v>119.9561290303</v>
      </c>
      <c r="DE913" s="208">
        <v>-1.9999930600533844E-9</v>
      </c>
      <c r="DF913" s="206">
        <v>165.59008542570001</v>
      </c>
      <c r="DG913" s="208">
        <v>45.633956393400013</v>
      </c>
      <c r="DH913" s="205"/>
      <c r="DI913" s="213" t="s">
        <v>856</v>
      </c>
      <c r="DJ913" s="214" t="s">
        <v>856</v>
      </c>
      <c r="DK913" s="213" t="s">
        <v>856</v>
      </c>
      <c r="DL913" s="206"/>
      <c r="DM913" s="206">
        <v>142</v>
      </c>
      <c r="DN913" s="215"/>
      <c r="DO913" s="216">
        <v>469</v>
      </c>
      <c r="DP913" s="216">
        <v>470.99998842590003</v>
      </c>
      <c r="DQ913" s="216">
        <v>230.1</v>
      </c>
      <c r="DR913" s="145"/>
      <c r="DS913" s="213"/>
      <c r="DT913" s="145"/>
      <c r="DU913" s="145"/>
      <c r="DV913" s="145"/>
      <c r="DW913" s="145"/>
      <c r="DX913" s="145"/>
      <c r="DY913" s="145"/>
      <c r="DZ913" s="145"/>
      <c r="EA913" s="217"/>
      <c r="EB913" s="217"/>
    </row>
    <row r="914" spans="1:132" ht="15" customHeight="1" x14ac:dyDescent="0.35">
      <c r="A914" s="202">
        <v>185</v>
      </c>
      <c r="B914" s="203" t="s">
        <v>915</v>
      </c>
      <c r="C914" s="203" t="s">
        <v>734</v>
      </c>
      <c r="D914" s="203" t="s">
        <v>2132</v>
      </c>
      <c r="E914" s="203" t="s">
        <v>10</v>
      </c>
      <c r="F914" s="203" t="s">
        <v>2045</v>
      </c>
      <c r="G914" s="203" t="s">
        <v>2133</v>
      </c>
      <c r="H914" s="204" t="s">
        <v>4157</v>
      </c>
      <c r="I914" s="203" t="s">
        <v>72</v>
      </c>
      <c r="J914" s="203" t="s">
        <v>2140</v>
      </c>
      <c r="K914" s="203" t="s">
        <v>732</v>
      </c>
      <c r="L914" s="203" t="s">
        <v>480</v>
      </c>
      <c r="M914" s="203" t="s">
        <v>36</v>
      </c>
      <c r="N914" s="203" t="s">
        <v>8</v>
      </c>
      <c r="O914" s="205" t="s">
        <v>1117</v>
      </c>
      <c r="P914" s="205"/>
      <c r="Q914" s="206"/>
      <c r="R914" s="205"/>
      <c r="S914" s="205">
        <v>8.6</v>
      </c>
      <c r="T914" s="205">
        <v>2432.8000000000002</v>
      </c>
      <c r="U914" s="205">
        <v>2444.6</v>
      </c>
      <c r="V914" s="206">
        <v>87.536000000000001</v>
      </c>
      <c r="W914" s="205" t="s">
        <v>172</v>
      </c>
      <c r="X914" s="205">
        <v>2508</v>
      </c>
      <c r="Y914" s="205">
        <v>2445.6</v>
      </c>
      <c r="Z914" s="205" t="s">
        <v>1520</v>
      </c>
      <c r="AA914" s="206" t="s">
        <v>1237</v>
      </c>
      <c r="AB914" s="203" t="s">
        <v>2790</v>
      </c>
      <c r="AC914" s="205" t="s">
        <v>7084</v>
      </c>
      <c r="AD914" s="205" t="s">
        <v>732</v>
      </c>
      <c r="AE914" s="205" t="s">
        <v>732</v>
      </c>
      <c r="AF914" s="206" t="s">
        <v>1118</v>
      </c>
      <c r="AG914" s="207" t="s">
        <v>1152</v>
      </c>
      <c r="AH914" s="205" t="s">
        <v>732</v>
      </c>
      <c r="AI914" s="203">
        <v>3</v>
      </c>
      <c r="AJ914" s="206" t="s">
        <v>732</v>
      </c>
      <c r="AK914" s="206">
        <v>19</v>
      </c>
      <c r="AL914" s="206">
        <v>161</v>
      </c>
      <c r="AM914" s="206">
        <v>90</v>
      </c>
      <c r="AN914" s="206">
        <v>69</v>
      </c>
      <c r="AO914" s="206">
        <v>306.60000000000002</v>
      </c>
      <c r="AP914" s="206">
        <v>308.14999999999998</v>
      </c>
      <c r="AQ914" s="206">
        <v>130.803929364</v>
      </c>
      <c r="AR914" s="206">
        <v>367.99468639999998</v>
      </c>
      <c r="AS914" s="206">
        <v>0</v>
      </c>
      <c r="AT914" s="206">
        <v>66</v>
      </c>
      <c r="AU914" s="206">
        <v>223.66</v>
      </c>
      <c r="AV914" s="206" t="s">
        <v>8835</v>
      </c>
      <c r="AW914" s="206">
        <v>225.2</v>
      </c>
      <c r="AX914" s="206">
        <v>82.94</v>
      </c>
      <c r="AY914" s="208">
        <v>0.5776851449</v>
      </c>
      <c r="AZ914" s="206" t="s">
        <v>732</v>
      </c>
      <c r="BA914" s="206" t="s">
        <v>732</v>
      </c>
      <c r="BB914" s="206">
        <v>83.380004227100002</v>
      </c>
      <c r="BC914" s="206">
        <v>47.913205921900001</v>
      </c>
      <c r="BD914" s="209">
        <v>47.913205921900001</v>
      </c>
      <c r="BE914" s="206">
        <v>1</v>
      </c>
      <c r="BF914" s="206">
        <v>30.958333333333332</v>
      </c>
      <c r="BG914" s="206">
        <v>1483.3130000000001</v>
      </c>
      <c r="BH914" s="206" t="s">
        <v>540</v>
      </c>
      <c r="BI914" s="206" t="s">
        <v>732</v>
      </c>
      <c r="BJ914" s="206">
        <v>47.913205921900001</v>
      </c>
      <c r="BK914" s="206">
        <v>47.913205921900001</v>
      </c>
      <c r="BL914" s="206">
        <v>69</v>
      </c>
      <c r="BM914" s="206">
        <v>31</v>
      </c>
      <c r="BN914" s="208">
        <v>1485.3093835789</v>
      </c>
      <c r="BO914" s="208" t="s">
        <v>732</v>
      </c>
      <c r="BP914" s="210" t="s">
        <v>732</v>
      </c>
      <c r="BQ914" s="210" t="s">
        <v>732</v>
      </c>
      <c r="BR914" s="203">
        <v>3</v>
      </c>
      <c r="BS914" s="203" t="s">
        <v>732</v>
      </c>
      <c r="BT914" s="203" t="s">
        <v>732</v>
      </c>
      <c r="BU914" s="207" t="s">
        <v>732</v>
      </c>
      <c r="BV914" s="211">
        <v>0</v>
      </c>
      <c r="BW914" s="206" t="s">
        <v>6300</v>
      </c>
      <c r="BX914" s="206" t="s">
        <v>732</v>
      </c>
      <c r="BY914" s="210" t="s">
        <v>732</v>
      </c>
      <c r="BZ914" s="210" t="s">
        <v>732</v>
      </c>
      <c r="CA914" s="210" t="s">
        <v>732</v>
      </c>
      <c r="CB914" s="203"/>
      <c r="CC914" s="203">
        <v>367.99468639999998</v>
      </c>
      <c r="CD914" s="212">
        <v>130.803929364</v>
      </c>
      <c r="CE914" s="212">
        <v>83.380004227100002</v>
      </c>
      <c r="CF914" s="206">
        <v>35.466798305200001</v>
      </c>
      <c r="CG914" s="206">
        <v>-5.9</v>
      </c>
      <c r="CH914" s="206">
        <v>1.014</v>
      </c>
      <c r="CI914" s="206">
        <v>2.8</v>
      </c>
      <c r="CJ914" s="208">
        <v>0.8</v>
      </c>
      <c r="CK914" s="208">
        <v>0.18368268879999999</v>
      </c>
      <c r="CL914" s="206">
        <v>14434.7040989325</v>
      </c>
      <c r="CM914" s="206">
        <v>3.2832378099999997E-2</v>
      </c>
      <c r="CN914" s="206">
        <v>0.2198369677</v>
      </c>
      <c r="CO914" s="206">
        <v>656.67391999999995</v>
      </c>
      <c r="CP914" s="206">
        <v>1</v>
      </c>
      <c r="CQ914" s="206">
        <v>83.377896021799998</v>
      </c>
      <c r="CR914" s="206">
        <v>0.61901256400000004</v>
      </c>
      <c r="CS914" s="206">
        <v>2275</v>
      </c>
      <c r="CT914" s="206">
        <v>2259.7640000000001</v>
      </c>
      <c r="CU914" s="206">
        <v>85.5</v>
      </c>
      <c r="CV914" s="206">
        <v>225</v>
      </c>
      <c r="CW914" s="206">
        <v>0.59555555559999995</v>
      </c>
      <c r="CX914" s="206">
        <v>9.0999999999999998E-2</v>
      </c>
      <c r="CY914" s="205" t="s">
        <v>491</v>
      </c>
      <c r="CZ914" s="205" t="s">
        <v>732</v>
      </c>
      <c r="DA914" s="206" t="s">
        <v>732</v>
      </c>
      <c r="DB914" s="206">
        <v>-5.9</v>
      </c>
      <c r="DC914" s="206">
        <v>0.5776851449</v>
      </c>
      <c r="DD914" s="206">
        <v>47.913205918000003</v>
      </c>
      <c r="DE914" s="208">
        <v>-3.8999985463306075E-9</v>
      </c>
      <c r="DF914" s="206">
        <v>83.380004227100002</v>
      </c>
      <c r="DG914" s="208">
        <v>35.466798305200001</v>
      </c>
      <c r="DH914" s="205"/>
      <c r="DI914" s="213" t="s">
        <v>856</v>
      </c>
      <c r="DJ914" s="214" t="s">
        <v>856</v>
      </c>
      <c r="DK914" s="213" t="s">
        <v>856</v>
      </c>
      <c r="DL914" s="206"/>
      <c r="DM914" s="206">
        <v>142</v>
      </c>
      <c r="DN914" s="215"/>
      <c r="DO914" s="216">
        <v>442</v>
      </c>
      <c r="DP914" s="216">
        <v>442.99998842590003</v>
      </c>
      <c r="DQ914" s="216">
        <v>96.1</v>
      </c>
      <c r="DR914" s="145"/>
      <c r="DS914" s="213"/>
      <c r="DT914" s="145"/>
      <c r="DU914" s="145"/>
      <c r="DV914" s="145"/>
      <c r="DW914" s="145"/>
      <c r="DX914" s="145"/>
      <c r="DY914" s="145"/>
      <c r="DZ914" s="145"/>
      <c r="EA914" s="217"/>
      <c r="EB914" s="217"/>
    </row>
    <row r="915" spans="1:132" ht="15" customHeight="1" x14ac:dyDescent="0.35">
      <c r="A915" s="202">
        <v>186</v>
      </c>
      <c r="B915" s="203" t="s">
        <v>915</v>
      </c>
      <c r="C915" s="203" t="s">
        <v>734</v>
      </c>
      <c r="D915" s="203" t="s">
        <v>2132</v>
      </c>
      <c r="E915" s="203" t="s">
        <v>10</v>
      </c>
      <c r="F915" s="203" t="s">
        <v>2045</v>
      </c>
      <c r="G915" s="203" t="s">
        <v>2133</v>
      </c>
      <c r="H915" s="204" t="s">
        <v>4158</v>
      </c>
      <c r="I915" s="203" t="s">
        <v>73</v>
      </c>
      <c r="J915" s="203" t="s">
        <v>2140</v>
      </c>
      <c r="K915" s="203" t="s">
        <v>732</v>
      </c>
      <c r="L915" s="203" t="s">
        <v>480</v>
      </c>
      <c r="M915" s="203" t="s">
        <v>36</v>
      </c>
      <c r="N915" s="203" t="s">
        <v>8</v>
      </c>
      <c r="O915" s="205" t="s">
        <v>1117</v>
      </c>
      <c r="P915" s="205"/>
      <c r="Q915" s="206"/>
      <c r="R915" s="205"/>
      <c r="S915" s="205">
        <v>11.4</v>
      </c>
      <c r="T915" s="205">
        <v>2438</v>
      </c>
      <c r="U915" s="205">
        <v>2451.1999999999998</v>
      </c>
      <c r="V915" s="206">
        <v>84.308000000000007</v>
      </c>
      <c r="W915" s="205" t="s">
        <v>172</v>
      </c>
      <c r="X915" s="205">
        <v>2490.6</v>
      </c>
      <c r="Y915" s="205">
        <v>2471.9</v>
      </c>
      <c r="Z915" s="205" t="s">
        <v>1519</v>
      </c>
      <c r="AA915" s="206" t="s">
        <v>2038</v>
      </c>
      <c r="AB915" s="203" t="s">
        <v>2790</v>
      </c>
      <c r="AC915" s="205" t="s">
        <v>7084</v>
      </c>
      <c r="AD915" s="205" t="s">
        <v>514</v>
      </c>
      <c r="AE915" s="205">
        <v>2434</v>
      </c>
      <c r="AF915" s="206" t="s">
        <v>1118</v>
      </c>
      <c r="AG915" s="207" t="s">
        <v>1152</v>
      </c>
      <c r="AH915" s="205" t="s">
        <v>1150</v>
      </c>
      <c r="AI915" s="203">
        <v>2</v>
      </c>
      <c r="AJ915" s="206" t="s">
        <v>732</v>
      </c>
      <c r="AK915" s="206">
        <v>19</v>
      </c>
      <c r="AL915" s="206">
        <v>161</v>
      </c>
      <c r="AM915" s="206">
        <v>82</v>
      </c>
      <c r="AN915" s="206">
        <v>55</v>
      </c>
      <c r="AO915" s="206">
        <v>293.19</v>
      </c>
      <c r="AP915" s="206">
        <v>293.79000000000002</v>
      </c>
      <c r="AQ915" s="206">
        <v>126.93219472360001</v>
      </c>
      <c r="AR915" s="206">
        <v>363.94520586670001</v>
      </c>
      <c r="AS915" s="206">
        <v>0</v>
      </c>
      <c r="AT915" s="206">
        <v>149</v>
      </c>
      <c r="AU915" s="206">
        <v>216.4</v>
      </c>
      <c r="AV915" s="206" t="s">
        <v>8835</v>
      </c>
      <c r="AW915" s="206">
        <v>217</v>
      </c>
      <c r="AX915" s="206">
        <v>76.790000000000006</v>
      </c>
      <c r="AY915" s="208">
        <v>0.93511377910000004</v>
      </c>
      <c r="AZ915" s="206" t="s">
        <v>732</v>
      </c>
      <c r="BA915" s="206" t="s">
        <v>732</v>
      </c>
      <c r="BB915" s="206">
        <v>137.97155504610001</v>
      </c>
      <c r="BC915" s="206">
        <v>71.807387096799999</v>
      </c>
      <c r="BD915" s="209">
        <v>71.807387096799999</v>
      </c>
      <c r="BE915" s="206">
        <v>1</v>
      </c>
      <c r="BF915" s="206">
        <v>31</v>
      </c>
      <c r="BG915" s="206">
        <v>2226.029</v>
      </c>
      <c r="BH915" s="206" t="s">
        <v>540</v>
      </c>
      <c r="BI915" s="206" t="s">
        <v>732</v>
      </c>
      <c r="BJ915" s="206">
        <v>71.807387096799999</v>
      </c>
      <c r="BK915" s="206">
        <v>71.807387096799999</v>
      </c>
      <c r="BL915" s="206">
        <v>55</v>
      </c>
      <c r="BM915" s="206">
        <v>31</v>
      </c>
      <c r="BN915" s="208">
        <v>2226.0290000007999</v>
      </c>
      <c r="BO915" s="208" t="s">
        <v>732</v>
      </c>
      <c r="BP915" s="210" t="s">
        <v>732</v>
      </c>
      <c r="BQ915" s="210" t="s">
        <v>732</v>
      </c>
      <c r="BR915" s="203">
        <v>2</v>
      </c>
      <c r="BS915" s="203" t="s">
        <v>732</v>
      </c>
      <c r="BT915" s="203" t="s">
        <v>732</v>
      </c>
      <c r="BU915" s="207" t="s">
        <v>732</v>
      </c>
      <c r="BV915" s="211">
        <v>0</v>
      </c>
      <c r="BW915" s="206" t="s">
        <v>8813</v>
      </c>
      <c r="BX915" s="206" t="s">
        <v>732</v>
      </c>
      <c r="BY915" s="210" t="s">
        <v>732</v>
      </c>
      <c r="BZ915" s="210" t="s">
        <v>732</v>
      </c>
      <c r="CA915" s="210" t="s">
        <v>732</v>
      </c>
      <c r="CB915" s="203"/>
      <c r="CC915" s="203">
        <v>363.94520586670001</v>
      </c>
      <c r="CD915" s="212">
        <v>126.93219472369999</v>
      </c>
      <c r="CE915" s="212">
        <v>137.97155504610001</v>
      </c>
      <c r="CF915" s="206">
        <v>66.164167949300008</v>
      </c>
      <c r="CG915" s="206">
        <v>-4.5999999999999996</v>
      </c>
      <c r="CH915" s="206">
        <v>1.014</v>
      </c>
      <c r="CI915" s="206">
        <v>2.8</v>
      </c>
      <c r="CJ915" s="208">
        <v>0.8</v>
      </c>
      <c r="CK915" s="208">
        <v>0.2752847296</v>
      </c>
      <c r="CL915" s="206">
        <v>21633.250476901299</v>
      </c>
      <c r="CM915" s="206">
        <v>3.10750955E-2</v>
      </c>
      <c r="CN915" s="206">
        <v>0.47853886550000002</v>
      </c>
      <c r="CO915" s="206">
        <v>659.03376000000003</v>
      </c>
      <c r="CP915" s="206">
        <v>1</v>
      </c>
      <c r="CQ915" s="206">
        <v>137.9723553323</v>
      </c>
      <c r="CR915" s="206">
        <v>1.6513576569999999</v>
      </c>
      <c r="CS915" s="206">
        <v>2275</v>
      </c>
      <c r="CT915" s="206">
        <v>2269.0920000000001</v>
      </c>
      <c r="CU915" s="206">
        <v>84.6</v>
      </c>
      <c r="CV915" s="206">
        <v>225</v>
      </c>
      <c r="CW915" s="206">
        <v>3.8222222222000002</v>
      </c>
      <c r="CX915" s="206">
        <v>9.0999999999999998E-2</v>
      </c>
      <c r="CY915" s="205" t="s">
        <v>491</v>
      </c>
      <c r="CZ915" s="205" t="s">
        <v>732</v>
      </c>
      <c r="DA915" s="206" t="s">
        <v>732</v>
      </c>
      <c r="DB915" s="206">
        <v>-5.9</v>
      </c>
      <c r="DC915" s="206">
        <v>1.5932880686999999</v>
      </c>
      <c r="DD915" s="206">
        <v>122.3485907955</v>
      </c>
      <c r="DE915" s="208">
        <v>50.541203698700002</v>
      </c>
      <c r="DF915" s="206">
        <v>235.08201610130001</v>
      </c>
      <c r="DG915" s="208">
        <v>163.27462900450001</v>
      </c>
      <c r="DH915" s="205"/>
      <c r="DI915" s="213" t="s">
        <v>856</v>
      </c>
      <c r="DJ915" s="214" t="s">
        <v>856</v>
      </c>
      <c r="DK915" s="213" t="s">
        <v>856</v>
      </c>
      <c r="DL915" s="206"/>
      <c r="DM915" s="206">
        <v>142</v>
      </c>
      <c r="DN915" s="215"/>
      <c r="DO915" s="216">
        <v>704</v>
      </c>
      <c r="DP915" s="216">
        <v>706.99998842590003</v>
      </c>
      <c r="DQ915" s="216">
        <v>87.6</v>
      </c>
      <c r="DR915" s="145"/>
      <c r="DS915" s="213"/>
      <c r="DT915" s="145"/>
      <c r="DU915" s="145"/>
      <c r="DV915" s="145"/>
      <c r="DW915" s="145"/>
      <c r="DX915" s="145"/>
      <c r="DY915" s="145"/>
      <c r="DZ915" s="145"/>
      <c r="EA915" s="217"/>
      <c r="EB915" s="217"/>
    </row>
    <row r="916" spans="1:132" ht="15" customHeight="1" x14ac:dyDescent="0.35">
      <c r="A916" s="202">
        <v>187</v>
      </c>
      <c r="B916" s="203" t="s">
        <v>915</v>
      </c>
      <c r="C916" s="203" t="s">
        <v>734</v>
      </c>
      <c r="D916" s="203" t="s">
        <v>2132</v>
      </c>
      <c r="E916" s="203" t="s">
        <v>10</v>
      </c>
      <c r="F916" s="203" t="s">
        <v>2045</v>
      </c>
      <c r="G916" s="203" t="s">
        <v>2133</v>
      </c>
      <c r="H916" s="204" t="s">
        <v>4159</v>
      </c>
      <c r="I916" s="203" t="s">
        <v>73</v>
      </c>
      <c r="J916" s="203" t="s">
        <v>2140</v>
      </c>
      <c r="K916" s="203" t="s">
        <v>732</v>
      </c>
      <c r="L916" s="203" t="s">
        <v>2466</v>
      </c>
      <c r="M916" s="203" t="s">
        <v>2013</v>
      </c>
      <c r="N916" s="203" t="s">
        <v>11</v>
      </c>
      <c r="O916" s="205" t="s">
        <v>1117</v>
      </c>
      <c r="P916" s="205"/>
      <c r="Q916" s="206"/>
      <c r="R916" s="205"/>
      <c r="S916" s="205">
        <v>28.8</v>
      </c>
      <c r="T916" s="205">
        <v>2429</v>
      </c>
      <c r="U916" s="205">
        <v>2446.8000000000002</v>
      </c>
      <c r="V916" s="206">
        <v>22.17</v>
      </c>
      <c r="W916" s="205" t="s">
        <v>172</v>
      </c>
      <c r="X916" s="205">
        <v>2487</v>
      </c>
      <c r="Y916" s="205">
        <v>2445.1999999999998</v>
      </c>
      <c r="Z916" s="205" t="s">
        <v>1519</v>
      </c>
      <c r="AA916" s="206" t="s">
        <v>1226</v>
      </c>
      <c r="AB916" s="203" t="s">
        <v>2790</v>
      </c>
      <c r="AC916" s="205" t="s">
        <v>7084</v>
      </c>
      <c r="AD916" s="205" t="s">
        <v>514</v>
      </c>
      <c r="AE916" s="205">
        <v>2273</v>
      </c>
      <c r="AF916" s="206" t="s">
        <v>1118</v>
      </c>
      <c r="AG916" s="207" t="s">
        <v>1152</v>
      </c>
      <c r="AH916" s="205" t="s">
        <v>4965</v>
      </c>
      <c r="AI916" s="203" t="s">
        <v>732</v>
      </c>
      <c r="AJ916" s="206" t="s">
        <v>732</v>
      </c>
      <c r="AK916" s="206">
        <v>19</v>
      </c>
      <c r="AL916" s="206">
        <v>161</v>
      </c>
      <c r="AM916" s="206">
        <v>82</v>
      </c>
      <c r="AN916" s="206">
        <v>81</v>
      </c>
      <c r="AO916" s="206">
        <v>325.02</v>
      </c>
      <c r="AP916" s="206">
        <v>325.5</v>
      </c>
      <c r="AQ916" s="206">
        <v>92.867196078299997</v>
      </c>
      <c r="AR916" s="206">
        <v>337.0487786667</v>
      </c>
      <c r="AS916" s="206">
        <v>0</v>
      </c>
      <c r="AT916" s="206">
        <v>270</v>
      </c>
      <c r="AU916" s="206">
        <v>218.62</v>
      </c>
      <c r="AV916" s="206" t="s">
        <v>8835</v>
      </c>
      <c r="AW916" s="206">
        <v>219.1</v>
      </c>
      <c r="AX916" s="206">
        <v>106.4</v>
      </c>
      <c r="AY916" s="208">
        <v>1.0443706039</v>
      </c>
      <c r="AZ916" s="206" t="s">
        <v>732</v>
      </c>
      <c r="BA916" s="206" t="s">
        <v>732</v>
      </c>
      <c r="BB916" s="206">
        <v>139.46930597709999</v>
      </c>
      <c r="BC916" s="206">
        <v>111.1210322581</v>
      </c>
      <c r="BD916" s="209">
        <v>111.1210322581</v>
      </c>
      <c r="BE916" s="206">
        <v>1</v>
      </c>
      <c r="BF916" s="206">
        <v>31</v>
      </c>
      <c r="BG916" s="206">
        <v>3444.752</v>
      </c>
      <c r="BH916" s="206" t="s">
        <v>540</v>
      </c>
      <c r="BI916" s="206" t="s">
        <v>732</v>
      </c>
      <c r="BJ916" s="206">
        <v>111.1210322581</v>
      </c>
      <c r="BK916" s="206">
        <v>111.1210322581</v>
      </c>
      <c r="BL916" s="206">
        <v>81</v>
      </c>
      <c r="BM916" s="206">
        <v>31</v>
      </c>
      <c r="BN916" s="208">
        <v>3444.7520000011</v>
      </c>
      <c r="BO916" s="208" t="s">
        <v>732</v>
      </c>
      <c r="BP916" s="210" t="s">
        <v>2096</v>
      </c>
      <c r="BQ916" s="210" t="s">
        <v>732</v>
      </c>
      <c r="BR916" s="203" t="s">
        <v>732</v>
      </c>
      <c r="BS916" s="203" t="s">
        <v>732</v>
      </c>
      <c r="BT916" s="203" t="s">
        <v>732</v>
      </c>
      <c r="BU916" s="207" t="s">
        <v>732</v>
      </c>
      <c r="BV916" s="211">
        <v>0</v>
      </c>
      <c r="BW916" s="206" t="s">
        <v>8259</v>
      </c>
      <c r="BX916" s="206" t="s">
        <v>732</v>
      </c>
      <c r="BY916" s="210" t="s">
        <v>732</v>
      </c>
      <c r="BZ916" s="210" t="s">
        <v>732</v>
      </c>
      <c r="CA916" s="210" t="s">
        <v>732</v>
      </c>
      <c r="CB916" s="203"/>
      <c r="CC916" s="203">
        <v>371.40834799999999</v>
      </c>
      <c r="CD916" s="212">
        <v>94.419417831800004</v>
      </c>
      <c r="CE916" s="212">
        <v>139.46930597709999</v>
      </c>
      <c r="CF916" s="206">
        <v>28.348273718999991</v>
      </c>
      <c r="CG916" s="206">
        <v>-5.5</v>
      </c>
      <c r="CH916" s="206">
        <v>1.01502</v>
      </c>
      <c r="CI916" s="206">
        <v>2.8</v>
      </c>
      <c r="CJ916" s="208">
        <v>0.8</v>
      </c>
      <c r="CK916" s="208">
        <v>0.42599967160000002</v>
      </c>
      <c r="CL916" s="206">
        <v>33510.859464721703</v>
      </c>
      <c r="CM916" s="206">
        <v>2.9616644500000001E-2</v>
      </c>
      <c r="CN916" s="206">
        <v>1.0811676444</v>
      </c>
      <c r="CO916" s="206">
        <v>676.99239999999998</v>
      </c>
      <c r="CP916" s="206">
        <v>1</v>
      </c>
      <c r="CQ916" s="206">
        <v>139.46839567679999</v>
      </c>
      <c r="CR916" s="206">
        <v>1.6686978251</v>
      </c>
      <c r="CS916" s="206">
        <v>2338</v>
      </c>
      <c r="CT916" s="206">
        <v>2333.23</v>
      </c>
      <c r="CU916" s="206">
        <v>84.6</v>
      </c>
      <c r="CV916" s="206">
        <v>237</v>
      </c>
      <c r="CW916" s="206">
        <v>7.7552742616000003</v>
      </c>
      <c r="CX916" s="206">
        <v>0.10349999999999999</v>
      </c>
      <c r="CY916" s="205" t="s">
        <v>491</v>
      </c>
      <c r="CZ916" s="205" t="s">
        <v>732</v>
      </c>
      <c r="DA916" s="206" t="s">
        <v>732</v>
      </c>
      <c r="DB916" s="206">
        <v>-5.5</v>
      </c>
      <c r="DC916" s="206">
        <v>0.8755817937</v>
      </c>
      <c r="DD916" s="206">
        <v>111.121032263</v>
      </c>
      <c r="DE916" s="208">
        <v>4.9000021817846573E-9</v>
      </c>
      <c r="DF916" s="206">
        <v>139.46930597709999</v>
      </c>
      <c r="DG916" s="208">
        <v>28.348273718999991</v>
      </c>
      <c r="DH916" s="205"/>
      <c r="DI916" s="213" t="s">
        <v>856</v>
      </c>
      <c r="DJ916" s="214" t="s">
        <v>856</v>
      </c>
      <c r="DK916" s="213" t="s">
        <v>732</v>
      </c>
      <c r="DL916" s="206"/>
      <c r="DM916" s="206">
        <v>142</v>
      </c>
      <c r="DN916" s="215"/>
      <c r="DO916" s="216">
        <v>901</v>
      </c>
      <c r="DP916" s="216">
        <v>901.99998842590003</v>
      </c>
      <c r="DQ916" s="216">
        <v>435.8</v>
      </c>
      <c r="DR916" s="145"/>
      <c r="DS916" s="213"/>
      <c r="DT916" s="145"/>
      <c r="DU916" s="145"/>
      <c r="DV916" s="145"/>
      <c r="DW916" s="145"/>
      <c r="DX916" s="145"/>
      <c r="DY916" s="145"/>
      <c r="DZ916" s="145"/>
      <c r="EA916" s="217"/>
      <c r="EB916" s="217"/>
    </row>
    <row r="917" spans="1:132" ht="15" customHeight="1" x14ac:dyDescent="0.35">
      <c r="A917" s="202">
        <v>188</v>
      </c>
      <c r="B917" s="203" t="s">
        <v>915</v>
      </c>
      <c r="C917" s="203" t="s">
        <v>734</v>
      </c>
      <c r="D917" s="203" t="s">
        <v>2132</v>
      </c>
      <c r="E917" s="203" t="s">
        <v>9</v>
      </c>
      <c r="F917" s="203" t="s">
        <v>2045</v>
      </c>
      <c r="G917" s="203" t="s">
        <v>2133</v>
      </c>
      <c r="H917" s="204" t="s">
        <v>4160</v>
      </c>
      <c r="I917" s="203" t="s">
        <v>117</v>
      </c>
      <c r="J917" s="203" t="s">
        <v>2199</v>
      </c>
      <c r="K917" s="203" t="s">
        <v>732</v>
      </c>
      <c r="L917" s="203" t="s">
        <v>508</v>
      </c>
      <c r="M917" s="203" t="s">
        <v>2477</v>
      </c>
      <c r="N917" s="203" t="s">
        <v>11</v>
      </c>
      <c r="O917" s="205" t="s">
        <v>1117</v>
      </c>
      <c r="P917" s="205"/>
      <c r="Q917" s="206"/>
      <c r="R917" s="205"/>
      <c r="S917" s="205">
        <v>17.5</v>
      </c>
      <c r="T917" s="205">
        <v>2685.4</v>
      </c>
      <c r="U917" s="205">
        <v>2715</v>
      </c>
      <c r="V917" s="206">
        <v>291.27699999999999</v>
      </c>
      <c r="W917" s="205" t="s">
        <v>172</v>
      </c>
      <c r="X917" s="205">
        <v>2755</v>
      </c>
      <c r="Y917" s="205">
        <v>2709.1</v>
      </c>
      <c r="Z917" s="205" t="s">
        <v>1519</v>
      </c>
      <c r="AA917" s="206" t="s">
        <v>4488</v>
      </c>
      <c r="AB917" s="203" t="s">
        <v>2790</v>
      </c>
      <c r="AC917" s="205" t="s">
        <v>7084</v>
      </c>
      <c r="AD917" s="205" t="s">
        <v>1464</v>
      </c>
      <c r="AE917" s="205">
        <v>2515</v>
      </c>
      <c r="AF917" s="206" t="s">
        <v>1118</v>
      </c>
      <c r="AG917" s="207" t="s">
        <v>1152</v>
      </c>
      <c r="AH917" s="205" t="s">
        <v>4440</v>
      </c>
      <c r="AI917" s="203">
        <v>6</v>
      </c>
      <c r="AJ917" s="206">
        <v>0</v>
      </c>
      <c r="AK917" s="206">
        <v>3</v>
      </c>
      <c r="AL917" s="206">
        <v>189</v>
      </c>
      <c r="AM917" s="206">
        <v>171</v>
      </c>
      <c r="AN917" s="206">
        <v>158</v>
      </c>
      <c r="AO917" s="206">
        <v>394.77</v>
      </c>
      <c r="AP917" s="206">
        <v>396.74</v>
      </c>
      <c r="AQ917" s="206">
        <v>111.9468323353</v>
      </c>
      <c r="AR917" s="206">
        <v>355.49987306669999</v>
      </c>
      <c r="AS917" s="206">
        <v>0</v>
      </c>
      <c r="AT917" s="206">
        <v>662</v>
      </c>
      <c r="AU917" s="206">
        <v>196.62</v>
      </c>
      <c r="AV917" s="206" t="s">
        <v>8835</v>
      </c>
      <c r="AW917" s="206">
        <v>198.6</v>
      </c>
      <c r="AX917" s="206">
        <v>198.15</v>
      </c>
      <c r="AY917" s="208">
        <v>1.8548432761</v>
      </c>
      <c r="AZ917" s="206" t="s">
        <v>732</v>
      </c>
      <c r="BA917" s="206" t="s">
        <v>732</v>
      </c>
      <c r="BB917" s="206">
        <v>441.04463420050001</v>
      </c>
      <c r="BC917" s="206">
        <v>367.53719515479997</v>
      </c>
      <c r="BD917" s="209">
        <v>367.53719515479997</v>
      </c>
      <c r="BE917" s="206">
        <v>1</v>
      </c>
      <c r="BF917" s="206">
        <v>30.958333333333332</v>
      </c>
      <c r="BG917" s="206">
        <v>11378.339</v>
      </c>
      <c r="BH917" s="206" t="s">
        <v>540</v>
      </c>
      <c r="BI917" s="206" t="s">
        <v>732</v>
      </c>
      <c r="BJ917" s="206">
        <v>367.53719515479997</v>
      </c>
      <c r="BK917" s="206">
        <v>367.53719515479997</v>
      </c>
      <c r="BL917" s="206">
        <v>158</v>
      </c>
      <c r="BM917" s="206">
        <v>31</v>
      </c>
      <c r="BN917" s="208">
        <v>11393.653049798801</v>
      </c>
      <c r="BO917" s="208" t="s">
        <v>732</v>
      </c>
      <c r="BP917" s="210" t="s">
        <v>2156</v>
      </c>
      <c r="BQ917" s="210" t="s">
        <v>732</v>
      </c>
      <c r="BR917" s="203">
        <v>6</v>
      </c>
      <c r="BS917" s="203" t="s">
        <v>732</v>
      </c>
      <c r="BT917" s="203" t="s">
        <v>732</v>
      </c>
      <c r="BU917" s="207" t="s">
        <v>732</v>
      </c>
      <c r="BV917" s="211">
        <v>0</v>
      </c>
      <c r="BW917" s="206" t="s">
        <v>8081</v>
      </c>
      <c r="BX917" s="206" t="s">
        <v>1182</v>
      </c>
      <c r="BY917" s="210">
        <v>364</v>
      </c>
      <c r="BZ917" s="210">
        <v>255</v>
      </c>
      <c r="CA917" s="210">
        <v>1.5234795077000001</v>
      </c>
      <c r="CB917" s="203"/>
      <c r="CC917" s="203">
        <v>434.4</v>
      </c>
      <c r="CD917" s="212">
        <v>120.55857339089999</v>
      </c>
      <c r="CE917" s="212">
        <v>441.04463420050001</v>
      </c>
      <c r="CF917" s="206">
        <v>73.507439045700039</v>
      </c>
      <c r="CG917" s="206">
        <v>-5.5</v>
      </c>
      <c r="CH917" s="206">
        <v>1.01406</v>
      </c>
      <c r="CI917" s="206">
        <v>2.8</v>
      </c>
      <c r="CJ917" s="208">
        <v>0.8</v>
      </c>
      <c r="CK917" s="208">
        <v>1.4090107087999999</v>
      </c>
      <c r="CL917" s="206">
        <v>110733.6584528189</v>
      </c>
      <c r="CM917" s="206">
        <v>2.73824594E-2</v>
      </c>
      <c r="CN917" s="206">
        <v>11.9678361918</v>
      </c>
      <c r="CO917" s="206">
        <v>675.35972000000004</v>
      </c>
      <c r="CP917" s="206">
        <v>1</v>
      </c>
      <c r="CQ917" s="206">
        <v>296.01524798870003</v>
      </c>
      <c r="CR917" s="206">
        <v>7.8371372621999997</v>
      </c>
      <c r="CS917" s="206">
        <v>2338</v>
      </c>
      <c r="CT917" s="206">
        <v>2318.4989999999998</v>
      </c>
      <c r="CU917" s="206">
        <v>93.5</v>
      </c>
      <c r="CV917" s="206">
        <v>237</v>
      </c>
      <c r="CW917" s="206">
        <v>17.0379746835</v>
      </c>
      <c r="CX917" s="206">
        <v>7.2333333299999997E-2</v>
      </c>
      <c r="CY917" s="205" t="s">
        <v>491</v>
      </c>
      <c r="CZ917" s="205" t="s">
        <v>732</v>
      </c>
      <c r="DA917" s="206" t="s">
        <v>732</v>
      </c>
      <c r="DB917" s="206">
        <v>-5.5</v>
      </c>
      <c r="DC917" s="206">
        <v>1.8559019585000001</v>
      </c>
      <c r="DD917" s="206">
        <v>367.53719516709998</v>
      </c>
      <c r="DE917" s="208">
        <v>1.2300006346777081E-8</v>
      </c>
      <c r="DF917" s="206">
        <v>441.04463420050001</v>
      </c>
      <c r="DG917" s="208">
        <v>73.507439045700039</v>
      </c>
      <c r="DH917" s="205"/>
      <c r="DI917" s="213" t="s">
        <v>856</v>
      </c>
      <c r="DJ917" s="214" t="s">
        <v>856</v>
      </c>
      <c r="DK917" s="213" t="s">
        <v>732</v>
      </c>
      <c r="DL917" s="206"/>
      <c r="DM917" s="206">
        <v>186</v>
      </c>
      <c r="DN917" s="215"/>
      <c r="DO917" s="216">
        <v>1159</v>
      </c>
      <c r="DP917" s="216">
        <v>1159.9999884259</v>
      </c>
      <c r="DQ917" s="216">
        <v>1071.9000000000001</v>
      </c>
      <c r="DR917" s="145"/>
      <c r="DS917" s="213"/>
      <c r="DT917" s="145"/>
      <c r="DU917" s="145"/>
      <c r="DV917" s="145"/>
      <c r="DW917" s="145"/>
      <c r="DX917" s="145"/>
      <c r="DY917" s="145"/>
      <c r="DZ917" s="145"/>
      <c r="EA917" s="217"/>
      <c r="EB917" s="217"/>
    </row>
    <row r="918" spans="1:132" ht="15" customHeight="1" x14ac:dyDescent="0.35">
      <c r="A918" s="202">
        <v>189</v>
      </c>
      <c r="B918" s="203" t="s">
        <v>915</v>
      </c>
      <c r="C918" s="203" t="s">
        <v>734</v>
      </c>
      <c r="D918" s="203" t="s">
        <v>2132</v>
      </c>
      <c r="E918" s="203" t="s">
        <v>9</v>
      </c>
      <c r="F918" s="203" t="s">
        <v>2045</v>
      </c>
      <c r="G918" s="203" t="s">
        <v>2133</v>
      </c>
      <c r="H918" s="204" t="s">
        <v>2486</v>
      </c>
      <c r="I918" s="203" t="s">
        <v>117</v>
      </c>
      <c r="J918" s="203" t="s">
        <v>2199</v>
      </c>
      <c r="K918" s="203" t="s">
        <v>732</v>
      </c>
      <c r="L918" s="203" t="s">
        <v>513</v>
      </c>
      <c r="M918" s="203" t="s">
        <v>139</v>
      </c>
      <c r="N918" s="203" t="s">
        <v>11</v>
      </c>
      <c r="O918" s="205" t="s">
        <v>1117</v>
      </c>
      <c r="P918" s="205"/>
      <c r="Q918" s="206"/>
      <c r="R918" s="205"/>
      <c r="S918" s="205">
        <v>8.8000000000000007</v>
      </c>
      <c r="T918" s="205">
        <v>2642.4</v>
      </c>
      <c r="U918" s="205">
        <v>2650</v>
      </c>
      <c r="V918" s="206">
        <v>242.69900000000001</v>
      </c>
      <c r="W918" s="205" t="s">
        <v>172</v>
      </c>
      <c r="X918" s="205">
        <v>2715</v>
      </c>
      <c r="Y918" s="205">
        <v>2644</v>
      </c>
      <c r="Z918" s="205" t="s">
        <v>1519</v>
      </c>
      <c r="AA918" s="206" t="s">
        <v>4838</v>
      </c>
      <c r="AB918" s="203" t="s">
        <v>2790</v>
      </c>
      <c r="AC918" s="205" t="s">
        <v>7084</v>
      </c>
      <c r="AD918" s="205" t="s">
        <v>1464</v>
      </c>
      <c r="AE918" s="205">
        <v>2547</v>
      </c>
      <c r="AF918" s="206" t="s">
        <v>1118</v>
      </c>
      <c r="AG918" s="207" t="s">
        <v>1152</v>
      </c>
      <c r="AH918" s="205" t="s">
        <v>1135</v>
      </c>
      <c r="AI918" s="203" t="s">
        <v>732</v>
      </c>
      <c r="AJ918" s="206">
        <v>0</v>
      </c>
      <c r="AK918" s="206">
        <v>3</v>
      </c>
      <c r="AL918" s="206">
        <v>189</v>
      </c>
      <c r="AM918" s="206">
        <v>171</v>
      </c>
      <c r="AN918" s="206">
        <v>170</v>
      </c>
      <c r="AO918" s="206">
        <v>410.89</v>
      </c>
      <c r="AP918" s="206">
        <v>412.91</v>
      </c>
      <c r="AQ918" s="206">
        <v>108.11907760139999</v>
      </c>
      <c r="AR918" s="206">
        <v>350.4310410667</v>
      </c>
      <c r="AS918" s="206">
        <v>0</v>
      </c>
      <c r="AT918" s="206">
        <v>71</v>
      </c>
      <c r="AU918" s="206">
        <v>189.69</v>
      </c>
      <c r="AV918" s="206" t="s">
        <v>8835</v>
      </c>
      <c r="AW918" s="206">
        <v>191.7</v>
      </c>
      <c r="AX918" s="206">
        <v>221.2</v>
      </c>
      <c r="AY918" s="208">
        <v>0.78965875279999997</v>
      </c>
      <c r="AZ918" s="206" t="s">
        <v>732</v>
      </c>
      <c r="BA918" s="206" t="s">
        <v>732</v>
      </c>
      <c r="BB918" s="206">
        <v>209.60701934319999</v>
      </c>
      <c r="BC918" s="206">
        <v>218.34064516129999</v>
      </c>
      <c r="BD918" s="209">
        <v>174.672516129</v>
      </c>
      <c r="BE918" s="206">
        <v>0.8</v>
      </c>
      <c r="BF918" s="206">
        <v>31</v>
      </c>
      <c r="BG918" s="206">
        <v>6768.56</v>
      </c>
      <c r="BH918" s="206" t="s">
        <v>540</v>
      </c>
      <c r="BI918" s="206" t="s">
        <v>732</v>
      </c>
      <c r="BJ918" s="206">
        <v>218.34064516129999</v>
      </c>
      <c r="BK918" s="206">
        <v>174.672516129</v>
      </c>
      <c r="BL918" s="206">
        <v>170</v>
      </c>
      <c r="BM918" s="206">
        <v>31</v>
      </c>
      <c r="BN918" s="208">
        <v>6768.5600000002996</v>
      </c>
      <c r="BO918" s="208" t="s">
        <v>732</v>
      </c>
      <c r="BP918" s="210" t="s">
        <v>732</v>
      </c>
      <c r="BQ918" s="210" t="s">
        <v>732</v>
      </c>
      <c r="BR918" s="203" t="s">
        <v>732</v>
      </c>
      <c r="BS918" s="203" t="s">
        <v>732</v>
      </c>
      <c r="BT918" s="203" t="s">
        <v>732</v>
      </c>
      <c r="BU918" s="207" t="s">
        <v>732</v>
      </c>
      <c r="BV918" s="211">
        <v>0</v>
      </c>
      <c r="BW918" s="206" t="s">
        <v>7957</v>
      </c>
      <c r="BX918" s="206" t="s">
        <v>1182</v>
      </c>
      <c r="BY918" s="210">
        <v>359.7</v>
      </c>
      <c r="BZ918" s="210">
        <v>325</v>
      </c>
      <c r="CA918" s="210">
        <v>1.9116522557</v>
      </c>
      <c r="CB918" s="203"/>
      <c r="CC918" s="203">
        <v>455.13</v>
      </c>
      <c r="CD918" s="212">
        <v>108.11907760139999</v>
      </c>
      <c r="CE918" s="212">
        <v>209.60701934319999</v>
      </c>
      <c r="CF918" s="206">
        <v>34.934503214199992</v>
      </c>
      <c r="CG918" s="206">
        <v>-5.9</v>
      </c>
      <c r="CH918" s="206">
        <v>1.016</v>
      </c>
      <c r="CI918" s="206">
        <v>2.8</v>
      </c>
      <c r="CJ918" s="208">
        <v>0.8</v>
      </c>
      <c r="CK918" s="208">
        <v>0.83704264839999998</v>
      </c>
      <c r="CL918" s="206">
        <v>65908.738132054801</v>
      </c>
      <c r="CM918" s="206">
        <v>2.8098444E-2</v>
      </c>
      <c r="CN918" s="206">
        <v>4.2567920946999998</v>
      </c>
      <c r="CO918" s="206">
        <v>671.91628000000003</v>
      </c>
      <c r="CP918" s="206">
        <v>1</v>
      </c>
      <c r="CQ918" s="206">
        <v>126.9309106856</v>
      </c>
      <c r="CR918" s="206">
        <v>1.4976581347</v>
      </c>
      <c r="CS918" s="206">
        <v>2326</v>
      </c>
      <c r="CT918" s="206">
        <v>2306.201</v>
      </c>
      <c r="CU918" s="206">
        <v>93.5</v>
      </c>
      <c r="CV918" s="206">
        <v>237</v>
      </c>
      <c r="CW918" s="206">
        <v>19.9620253165</v>
      </c>
      <c r="CX918" s="206">
        <v>6.7000000000000004E-2</v>
      </c>
      <c r="CY918" s="205" t="s">
        <v>491</v>
      </c>
      <c r="CZ918" s="205" t="s">
        <v>732</v>
      </c>
      <c r="DA918" s="206" t="s">
        <v>6049</v>
      </c>
      <c r="DB918" s="206">
        <v>-5.9</v>
      </c>
      <c r="DC918" s="206">
        <v>0.78965875279999997</v>
      </c>
      <c r="DD918" s="206">
        <v>174.6725161194</v>
      </c>
      <c r="DE918" s="208">
        <v>-9.6000007943075616E-9</v>
      </c>
      <c r="DF918" s="206">
        <v>209.60701934319999</v>
      </c>
      <c r="DG918" s="208">
        <v>34.934503214199992</v>
      </c>
      <c r="DH918" s="205"/>
      <c r="DI918" s="213" t="s">
        <v>856</v>
      </c>
      <c r="DJ918" s="214" t="s">
        <v>856</v>
      </c>
      <c r="DK918" s="213" t="s">
        <v>856</v>
      </c>
      <c r="DL918" s="206"/>
      <c r="DM918" s="206">
        <v>186</v>
      </c>
      <c r="DN918" s="215"/>
      <c r="DO918" s="216">
        <v>1010</v>
      </c>
      <c r="DP918" s="216">
        <v>1009.9999884259</v>
      </c>
      <c r="DQ918" s="216">
        <v>187.2</v>
      </c>
      <c r="DR918" s="145"/>
      <c r="DS918" s="213"/>
      <c r="DT918" s="145"/>
      <c r="DU918" s="145"/>
      <c r="DV918" s="145"/>
      <c r="DW918" s="145"/>
      <c r="DX918" s="145"/>
      <c r="DY918" s="145"/>
      <c r="DZ918" s="145"/>
      <c r="EA918" s="217"/>
      <c r="EB918" s="217"/>
    </row>
    <row r="919" spans="1:132" ht="15" customHeight="1" x14ac:dyDescent="0.35">
      <c r="A919" s="202">
        <v>190</v>
      </c>
      <c r="B919" s="203" t="s">
        <v>915</v>
      </c>
      <c r="C919" s="203" t="s">
        <v>734</v>
      </c>
      <c r="D919" s="203" t="s">
        <v>2132</v>
      </c>
      <c r="E919" s="203" t="s">
        <v>8</v>
      </c>
      <c r="F919" s="203" t="s">
        <v>2045</v>
      </c>
      <c r="G919" s="203" t="s">
        <v>2133</v>
      </c>
      <c r="H919" s="204" t="s">
        <v>4161</v>
      </c>
      <c r="I919" s="203" t="s">
        <v>102</v>
      </c>
      <c r="J919" s="203" t="s">
        <v>2140</v>
      </c>
      <c r="K919" s="203" t="s">
        <v>732</v>
      </c>
      <c r="L919" s="203" t="s">
        <v>513</v>
      </c>
      <c r="M919" s="203" t="s">
        <v>111</v>
      </c>
      <c r="N919" s="203" t="s">
        <v>11</v>
      </c>
      <c r="O919" s="205" t="s">
        <v>1117</v>
      </c>
      <c r="P919" s="205"/>
      <c r="Q919" s="206"/>
      <c r="R919" s="205"/>
      <c r="S919" s="205">
        <v>4.4000000000000004</v>
      </c>
      <c r="T919" s="205">
        <v>2747.6</v>
      </c>
      <c r="U919" s="205">
        <v>2752</v>
      </c>
      <c r="V919" s="206">
        <v>328</v>
      </c>
      <c r="W919" s="205" t="s">
        <v>172</v>
      </c>
      <c r="X919" s="205">
        <v>2780</v>
      </c>
      <c r="Y919" s="205">
        <v>2779.8</v>
      </c>
      <c r="Z919" s="205" t="s">
        <v>1519</v>
      </c>
      <c r="AA919" s="206" t="s">
        <v>1709</v>
      </c>
      <c r="AB919" s="203" t="s">
        <v>2790</v>
      </c>
      <c r="AC919" s="205" t="s">
        <v>7084</v>
      </c>
      <c r="AD919" s="205" t="s">
        <v>514</v>
      </c>
      <c r="AE919" s="205">
        <v>2630</v>
      </c>
      <c r="AF919" s="206" t="s">
        <v>1118</v>
      </c>
      <c r="AG919" s="207" t="s">
        <v>1199</v>
      </c>
      <c r="AH919" s="205" t="s">
        <v>1125</v>
      </c>
      <c r="AI919" s="203">
        <v>6</v>
      </c>
      <c r="AJ919" s="206" t="s">
        <v>732</v>
      </c>
      <c r="AK919" s="206">
        <v>8.8000000000000007</v>
      </c>
      <c r="AL919" s="206">
        <v>191</v>
      </c>
      <c r="AM919" s="206">
        <v>71</v>
      </c>
      <c r="AN919" s="206">
        <v>58</v>
      </c>
      <c r="AO919" s="206">
        <v>302.79000000000002</v>
      </c>
      <c r="AP919" s="206">
        <v>303.61</v>
      </c>
      <c r="AQ919" s="206">
        <v>146.1785275963</v>
      </c>
      <c r="AR919" s="206">
        <v>387.74844000000002</v>
      </c>
      <c r="AS919" s="206">
        <v>0</v>
      </c>
      <c r="AT919" s="206">
        <v>153</v>
      </c>
      <c r="AU919" s="206">
        <v>242.88</v>
      </c>
      <c r="AV919" s="206" t="s">
        <v>8835</v>
      </c>
      <c r="AW919" s="206">
        <v>243.7</v>
      </c>
      <c r="AX919" s="206">
        <v>59.91</v>
      </c>
      <c r="AY919" s="208">
        <v>1.3877429047000001</v>
      </c>
      <c r="AZ919" s="206" t="s">
        <v>732</v>
      </c>
      <c r="BA919" s="206" t="s">
        <v>732</v>
      </c>
      <c r="BB919" s="206">
        <v>201.04014972499999</v>
      </c>
      <c r="BC919" s="206">
        <v>83.139677419400002</v>
      </c>
      <c r="BD919" s="209">
        <v>83.139677419400002</v>
      </c>
      <c r="BE919" s="206">
        <v>1</v>
      </c>
      <c r="BF919" s="206">
        <v>31</v>
      </c>
      <c r="BG919" s="206">
        <v>2577.33</v>
      </c>
      <c r="BH919" s="206" t="s">
        <v>540</v>
      </c>
      <c r="BI919" s="206" t="s">
        <v>732</v>
      </c>
      <c r="BJ919" s="206">
        <v>83.139677419400002</v>
      </c>
      <c r="BK919" s="206">
        <v>83.139677419400002</v>
      </c>
      <c r="BL919" s="206">
        <v>58</v>
      </c>
      <c r="BM919" s="206">
        <v>31</v>
      </c>
      <c r="BN919" s="208">
        <v>2577.3300000014001</v>
      </c>
      <c r="BO919" s="208" t="s">
        <v>732</v>
      </c>
      <c r="BP919" s="210" t="s">
        <v>732</v>
      </c>
      <c r="BQ919" s="210" t="s">
        <v>732</v>
      </c>
      <c r="BR919" s="203">
        <v>6</v>
      </c>
      <c r="BS919" s="203" t="s">
        <v>732</v>
      </c>
      <c r="BT919" s="203" t="s">
        <v>732</v>
      </c>
      <c r="BU919" s="207" t="s">
        <v>732</v>
      </c>
      <c r="BV919" s="211">
        <v>0</v>
      </c>
      <c r="BW919" s="206" t="s">
        <v>8176</v>
      </c>
      <c r="BX919" s="206" t="s">
        <v>1458</v>
      </c>
      <c r="BY919" s="210">
        <v>306.2</v>
      </c>
      <c r="BZ919" s="210">
        <v>110</v>
      </c>
      <c r="CA919" s="210">
        <v>1.7372078332000001</v>
      </c>
      <c r="CB919" s="203"/>
      <c r="CC919" s="203">
        <v>387.74844000000002</v>
      </c>
      <c r="CD919" s="212">
        <v>146.1785275963</v>
      </c>
      <c r="CE919" s="212">
        <v>201.04014972499999</v>
      </c>
      <c r="CF919" s="206">
        <v>117.90047230559999</v>
      </c>
      <c r="CG919" s="206">
        <v>0.04</v>
      </c>
      <c r="CH919" s="206">
        <v>1.014</v>
      </c>
      <c r="CI919" s="206">
        <v>2.8</v>
      </c>
      <c r="CJ919" s="208">
        <v>0.8</v>
      </c>
      <c r="CK919" s="208">
        <v>0.31872881809999998</v>
      </c>
      <c r="CL919" s="206">
        <v>25047.304168832601</v>
      </c>
      <c r="CM919" s="206">
        <v>3.0538769399999999E-2</v>
      </c>
      <c r="CN919" s="206">
        <v>0.69846224059999995</v>
      </c>
      <c r="CO919" s="206">
        <v>677.48800000000006</v>
      </c>
      <c r="CP919" s="206">
        <v>1</v>
      </c>
      <c r="CQ919" s="206">
        <v>201.0375127149</v>
      </c>
      <c r="CR919" s="206">
        <v>3.7775275963000001</v>
      </c>
      <c r="CS919" s="206">
        <v>2338</v>
      </c>
      <c r="CT919" s="206">
        <v>2329.9</v>
      </c>
      <c r="CU919" s="206">
        <v>89.7</v>
      </c>
      <c r="CV919" s="206">
        <v>237</v>
      </c>
      <c r="CW919" s="206">
        <v>-2.4810126582000001</v>
      </c>
      <c r="CX919" s="206">
        <v>0.14000000000000001</v>
      </c>
      <c r="CY919" s="205" t="s">
        <v>491</v>
      </c>
      <c r="CZ919" s="205" t="s">
        <v>732</v>
      </c>
      <c r="DA919" s="206" t="s">
        <v>732</v>
      </c>
      <c r="DB919" s="206">
        <v>-5.5</v>
      </c>
      <c r="DC919" s="206">
        <v>4.8092363145999997</v>
      </c>
      <c r="DD919" s="206">
        <v>288.12134760769999</v>
      </c>
      <c r="DE919" s="208">
        <v>204.98167018829997</v>
      </c>
      <c r="DF919" s="206">
        <v>696.70656248750004</v>
      </c>
      <c r="DG919" s="208">
        <v>613.56688506810008</v>
      </c>
      <c r="DH919" s="205"/>
      <c r="DI919" s="213" t="s">
        <v>856</v>
      </c>
      <c r="DJ919" s="214" t="s">
        <v>856</v>
      </c>
      <c r="DK919" s="213" t="s">
        <v>856</v>
      </c>
      <c r="DL919" s="206"/>
      <c r="DM919" s="206">
        <v>182.2</v>
      </c>
      <c r="DN919" s="215"/>
      <c r="DO919" s="216">
        <v>1170</v>
      </c>
      <c r="DP919" s="216">
        <v>1172.9999884259</v>
      </c>
      <c r="DQ919" s="216">
        <v>40.6</v>
      </c>
      <c r="DR919" s="145"/>
      <c r="DS919" s="213"/>
      <c r="DT919" s="145"/>
      <c r="DU919" s="145"/>
      <c r="DV919" s="145"/>
      <c r="DW919" s="145"/>
      <c r="DX919" s="145"/>
      <c r="DY919" s="145"/>
      <c r="DZ919" s="145"/>
      <c r="EA919" s="217"/>
      <c r="EB919" s="217"/>
    </row>
    <row r="920" spans="1:132" ht="15" customHeight="1" x14ac:dyDescent="0.35">
      <c r="A920" s="202">
        <v>191</v>
      </c>
      <c r="B920" s="203" t="s">
        <v>915</v>
      </c>
      <c r="C920" s="203" t="s">
        <v>734</v>
      </c>
      <c r="D920" s="203" t="s">
        <v>2132</v>
      </c>
      <c r="E920" s="203" t="s">
        <v>8</v>
      </c>
      <c r="F920" s="203" t="s">
        <v>2045</v>
      </c>
      <c r="G920" s="203" t="s">
        <v>2133</v>
      </c>
      <c r="H920" s="204" t="s">
        <v>4162</v>
      </c>
      <c r="I920" s="203" t="s">
        <v>102</v>
      </c>
      <c r="J920" s="203" t="s">
        <v>2140</v>
      </c>
      <c r="K920" s="203" t="s">
        <v>732</v>
      </c>
      <c r="L920" s="203" t="s">
        <v>872</v>
      </c>
      <c r="M920" s="203" t="s">
        <v>2477</v>
      </c>
      <c r="N920" s="203" t="s">
        <v>11</v>
      </c>
      <c r="O920" s="205" t="s">
        <v>1117</v>
      </c>
      <c r="P920" s="205"/>
      <c r="Q920" s="206"/>
      <c r="R920" s="205"/>
      <c r="S920" s="205">
        <v>13.6</v>
      </c>
      <c r="T920" s="205">
        <v>2577.5</v>
      </c>
      <c r="U920" s="205">
        <v>2601</v>
      </c>
      <c r="V920" s="206">
        <v>174.73</v>
      </c>
      <c r="W920" s="205" t="s">
        <v>172</v>
      </c>
      <c r="X920" s="205">
        <v>2650</v>
      </c>
      <c r="Y920" s="205">
        <v>2632.6</v>
      </c>
      <c r="Z920" s="205" t="s">
        <v>1519</v>
      </c>
      <c r="AA920" s="206" t="s">
        <v>5262</v>
      </c>
      <c r="AB920" s="203" t="s">
        <v>2790</v>
      </c>
      <c r="AC920" s="205" t="s">
        <v>7084</v>
      </c>
      <c r="AD920" s="205" t="s">
        <v>514</v>
      </c>
      <c r="AE920" s="205">
        <v>1410.75</v>
      </c>
      <c r="AF920" s="206" t="s">
        <v>1118</v>
      </c>
      <c r="AG920" s="207" t="s">
        <v>1147</v>
      </c>
      <c r="AH920" s="205" t="s">
        <v>2811</v>
      </c>
      <c r="AI920" s="203" t="s">
        <v>732</v>
      </c>
      <c r="AJ920" s="206" t="s">
        <v>732</v>
      </c>
      <c r="AK920" s="206">
        <v>8.8000000000000007</v>
      </c>
      <c r="AL920" s="206">
        <v>191</v>
      </c>
      <c r="AM920" s="206">
        <v>71</v>
      </c>
      <c r="AN920" s="206">
        <v>70</v>
      </c>
      <c r="AO920" s="206">
        <v>312.14</v>
      </c>
      <c r="AP920" s="206">
        <v>312.86</v>
      </c>
      <c r="AQ920" s="206">
        <v>117.8860314251</v>
      </c>
      <c r="AR920" s="206">
        <v>361.7416366667</v>
      </c>
      <c r="AS920" s="206">
        <v>0</v>
      </c>
      <c r="AT920" s="206">
        <v>371</v>
      </c>
      <c r="AU920" s="206">
        <v>202.39</v>
      </c>
      <c r="AV920" s="206" t="s">
        <v>8963</v>
      </c>
      <c r="AW920" s="206">
        <v>203.09</v>
      </c>
      <c r="AX920" s="206">
        <v>109.75</v>
      </c>
      <c r="AY920" s="208">
        <v>2.3523623270999998</v>
      </c>
      <c r="AZ920" s="206" t="s">
        <v>732</v>
      </c>
      <c r="BA920" s="206" t="s">
        <v>732</v>
      </c>
      <c r="BB920" s="206">
        <v>381.02505416949998</v>
      </c>
      <c r="BC920" s="206">
        <v>258.17176539590002</v>
      </c>
      <c r="BD920" s="209">
        <v>258.17176539579998</v>
      </c>
      <c r="BE920" s="206">
        <v>1</v>
      </c>
      <c r="BF920" s="206">
        <v>28.416666666666668</v>
      </c>
      <c r="BG920" s="206">
        <v>7336.3810000000003</v>
      </c>
      <c r="BH920" s="206" t="s">
        <v>540</v>
      </c>
      <c r="BI920" s="206" t="s">
        <v>732</v>
      </c>
      <c r="BJ920" s="206">
        <v>258.17176539590002</v>
      </c>
      <c r="BK920" s="206">
        <v>258.17176539590002</v>
      </c>
      <c r="BL920" s="206">
        <v>70</v>
      </c>
      <c r="BM920" s="206">
        <v>31</v>
      </c>
      <c r="BN920" s="208">
        <v>8003.3247272698</v>
      </c>
      <c r="BO920" s="208" t="s">
        <v>732</v>
      </c>
      <c r="BP920" s="210" t="s">
        <v>2156</v>
      </c>
      <c r="BQ920" s="210" t="s">
        <v>732</v>
      </c>
      <c r="BR920" s="203" t="s">
        <v>732</v>
      </c>
      <c r="BS920" s="203" t="s">
        <v>732</v>
      </c>
      <c r="BT920" s="203" t="s">
        <v>732</v>
      </c>
      <c r="BU920" s="207" t="s">
        <v>732</v>
      </c>
      <c r="BV920" s="211">
        <v>0</v>
      </c>
      <c r="BW920" s="206" t="s">
        <v>6050</v>
      </c>
      <c r="BX920" s="206" t="s">
        <v>1458</v>
      </c>
      <c r="BY920" s="210">
        <v>306</v>
      </c>
      <c r="BZ920" s="210">
        <v>180</v>
      </c>
      <c r="CA920" s="210">
        <v>1.7372840459000001</v>
      </c>
      <c r="CB920" s="203"/>
      <c r="CC920" s="203">
        <v>364.47079866669998</v>
      </c>
      <c r="CD920" s="212">
        <v>125.4194257982</v>
      </c>
      <c r="CE920" s="212">
        <v>381.02505416949998</v>
      </c>
      <c r="CF920" s="206">
        <v>122.8532887737</v>
      </c>
      <c r="CG920" s="206">
        <v>-5.5</v>
      </c>
      <c r="CH920" s="206">
        <v>1.0141500000000001</v>
      </c>
      <c r="CI920" s="206">
        <v>2.8</v>
      </c>
      <c r="CJ920" s="208">
        <v>0.8</v>
      </c>
      <c r="CK920" s="208">
        <v>0.98974141110000002</v>
      </c>
      <c r="CL920" s="206">
        <v>77790.334534069203</v>
      </c>
      <c r="CM920" s="206">
        <v>2.7834751800000002E-2</v>
      </c>
      <c r="CN920" s="206">
        <v>3.3267822349</v>
      </c>
      <c r="CO920" s="206">
        <v>677.75959999999998</v>
      </c>
      <c r="CP920" s="206">
        <v>1</v>
      </c>
      <c r="CQ920" s="206">
        <v>387.42258061659999</v>
      </c>
      <c r="CR920" s="206">
        <v>7.3547086815</v>
      </c>
      <c r="CS920" s="206">
        <v>2338</v>
      </c>
      <c r="CT920" s="206">
        <v>2330.9</v>
      </c>
      <c r="CU920" s="206">
        <v>89.7</v>
      </c>
      <c r="CV920" s="206">
        <v>237</v>
      </c>
      <c r="CW920" s="206">
        <v>14.603375527400001</v>
      </c>
      <c r="CX920" s="206">
        <v>7.2333333299999997E-2</v>
      </c>
      <c r="CY920" s="205" t="s">
        <v>491</v>
      </c>
      <c r="CZ920" s="205" t="s">
        <v>732</v>
      </c>
      <c r="DA920" s="206" t="s">
        <v>732</v>
      </c>
      <c r="DB920" s="206">
        <v>-5.5</v>
      </c>
      <c r="DC920" s="206">
        <v>2.3523516228000001</v>
      </c>
      <c r="DD920" s="206">
        <v>258.17176540629998</v>
      </c>
      <c r="DE920" s="208">
        <v>1.0500002645130735E-8</v>
      </c>
      <c r="DF920" s="206">
        <v>381.02505416949998</v>
      </c>
      <c r="DG920" s="208">
        <v>122.8532887737</v>
      </c>
      <c r="DH920" s="205"/>
      <c r="DI920" s="213" t="s">
        <v>856</v>
      </c>
      <c r="DJ920" s="214" t="s">
        <v>856</v>
      </c>
      <c r="DK920" s="213" t="s">
        <v>732</v>
      </c>
      <c r="DL920" s="206"/>
      <c r="DM920" s="206">
        <v>182.2</v>
      </c>
      <c r="DN920" s="215"/>
      <c r="DO920" s="216">
        <v>641</v>
      </c>
      <c r="DP920" s="216">
        <v>1334.9999884259</v>
      </c>
      <c r="DQ920" s="216">
        <v>71.3</v>
      </c>
      <c r="DR920" s="145"/>
      <c r="DS920" s="213"/>
      <c r="DT920" s="145"/>
      <c r="DU920" s="145"/>
      <c r="DV920" s="145"/>
      <c r="DW920" s="145"/>
      <c r="DX920" s="145"/>
      <c r="DY920" s="145"/>
      <c r="DZ920" s="145"/>
      <c r="EA920" s="217"/>
      <c r="EB920" s="217"/>
    </row>
    <row r="921" spans="1:132" ht="15" customHeight="1" x14ac:dyDescent="0.35">
      <c r="A921" s="202">
        <v>192</v>
      </c>
      <c r="B921" s="203" t="s">
        <v>915</v>
      </c>
      <c r="C921" s="203" t="s">
        <v>734</v>
      </c>
      <c r="D921" s="203" t="s">
        <v>2132</v>
      </c>
      <c r="E921" s="203" t="s">
        <v>8</v>
      </c>
      <c r="F921" s="203" t="s">
        <v>2045</v>
      </c>
      <c r="G921" s="203" t="s">
        <v>2133</v>
      </c>
      <c r="H921" s="204" t="s">
        <v>4163</v>
      </c>
      <c r="I921" s="203" t="s">
        <v>102</v>
      </c>
      <c r="J921" s="203" t="s">
        <v>2140</v>
      </c>
      <c r="K921" s="203" t="s">
        <v>732</v>
      </c>
      <c r="L921" s="203" t="s">
        <v>872</v>
      </c>
      <c r="M921" s="203" t="s">
        <v>2477</v>
      </c>
      <c r="N921" s="203" t="s">
        <v>11</v>
      </c>
      <c r="O921" s="205" t="s">
        <v>1117</v>
      </c>
      <c r="P921" s="205"/>
      <c r="Q921" s="206"/>
      <c r="R921" s="205"/>
      <c r="S921" s="205">
        <v>32.799999999999997</v>
      </c>
      <c r="T921" s="205">
        <v>2510</v>
      </c>
      <c r="U921" s="205">
        <v>2536</v>
      </c>
      <c r="V921" s="206">
        <v>112.45</v>
      </c>
      <c r="W921" s="205" t="s">
        <v>172</v>
      </c>
      <c r="X921" s="205">
        <v>2573</v>
      </c>
      <c r="Y921" s="205">
        <v>2535</v>
      </c>
      <c r="Z921" s="205" t="s">
        <v>1519</v>
      </c>
      <c r="AA921" s="206" t="s">
        <v>712</v>
      </c>
      <c r="AB921" s="203" t="s">
        <v>2790</v>
      </c>
      <c r="AC921" s="205" t="s">
        <v>7084</v>
      </c>
      <c r="AD921" s="205" t="s">
        <v>514</v>
      </c>
      <c r="AE921" s="205">
        <v>2361</v>
      </c>
      <c r="AF921" s="206" t="s">
        <v>1118</v>
      </c>
      <c r="AG921" s="207" t="s">
        <v>1147</v>
      </c>
      <c r="AH921" s="205" t="s">
        <v>1129</v>
      </c>
      <c r="AI921" s="203" t="s">
        <v>732</v>
      </c>
      <c r="AJ921" s="206" t="s">
        <v>732</v>
      </c>
      <c r="AK921" s="206">
        <v>8.8000000000000007</v>
      </c>
      <c r="AL921" s="206">
        <v>191</v>
      </c>
      <c r="AM921" s="206">
        <v>71</v>
      </c>
      <c r="AN921" s="206">
        <v>70</v>
      </c>
      <c r="AO921" s="206">
        <v>314.14</v>
      </c>
      <c r="AP921" s="206">
        <v>315.23</v>
      </c>
      <c r="AQ921" s="206">
        <v>113.74355558809999</v>
      </c>
      <c r="AR921" s="206">
        <v>356.9085166667</v>
      </c>
      <c r="AS921" s="206">
        <v>0</v>
      </c>
      <c r="AT921" s="206">
        <v>370</v>
      </c>
      <c r="AU921" s="206">
        <v>201.41</v>
      </c>
      <c r="AV921" s="206" t="s">
        <v>8835</v>
      </c>
      <c r="AW921" s="206">
        <v>202.5</v>
      </c>
      <c r="AX921" s="206">
        <v>112.73</v>
      </c>
      <c r="AY921" s="208">
        <v>0.94325079550000002</v>
      </c>
      <c r="AZ921" s="206" t="s">
        <v>732</v>
      </c>
      <c r="BA921" s="206" t="s">
        <v>732</v>
      </c>
      <c r="BB921" s="206">
        <v>149.01247305699999</v>
      </c>
      <c r="BC921" s="206">
        <v>106.33266218030001</v>
      </c>
      <c r="BD921" s="209">
        <v>106.33266218030001</v>
      </c>
      <c r="BE921" s="206">
        <v>1</v>
      </c>
      <c r="BF921" s="206">
        <v>30.958333333333332</v>
      </c>
      <c r="BG921" s="206">
        <v>3291.8820000000001</v>
      </c>
      <c r="BH921" s="206" t="s">
        <v>540</v>
      </c>
      <c r="BI921" s="206" t="s">
        <v>732</v>
      </c>
      <c r="BJ921" s="206">
        <v>106.33266218030001</v>
      </c>
      <c r="BK921" s="206">
        <v>106.33266218030001</v>
      </c>
      <c r="BL921" s="206">
        <v>70</v>
      </c>
      <c r="BM921" s="206">
        <v>31</v>
      </c>
      <c r="BN921" s="208">
        <v>3296.3125275892999</v>
      </c>
      <c r="BO921" s="208" t="s">
        <v>732</v>
      </c>
      <c r="BP921" s="210" t="s">
        <v>2156</v>
      </c>
      <c r="BQ921" s="210" t="s">
        <v>732</v>
      </c>
      <c r="BR921" s="203" t="s">
        <v>732</v>
      </c>
      <c r="BS921" s="203" t="s">
        <v>732</v>
      </c>
      <c r="BT921" s="203" t="s">
        <v>732</v>
      </c>
      <c r="BU921" s="207" t="s">
        <v>732</v>
      </c>
      <c r="BV921" s="211">
        <v>0</v>
      </c>
      <c r="BW921" s="206" t="s">
        <v>7927</v>
      </c>
      <c r="BX921" s="206" t="s">
        <v>1182</v>
      </c>
      <c r="BY921" s="210">
        <v>298.60000000000002</v>
      </c>
      <c r="BZ921" s="210">
        <v>200</v>
      </c>
      <c r="CA921" s="210">
        <v>2.0578248791</v>
      </c>
      <c r="CB921" s="203"/>
      <c r="CC921" s="203">
        <v>359.86302480000001</v>
      </c>
      <c r="CD921" s="212">
        <v>115.5989443128</v>
      </c>
      <c r="CE921" s="212">
        <v>149.01247305699999</v>
      </c>
      <c r="CF921" s="206">
        <v>42.679810876699989</v>
      </c>
      <c r="CG921" s="206">
        <v>-3.21</v>
      </c>
      <c r="CH921" s="206">
        <v>1.0145500000000001</v>
      </c>
      <c r="CI921" s="206">
        <v>2.8</v>
      </c>
      <c r="CJ921" s="208">
        <v>0.8</v>
      </c>
      <c r="CK921" s="208">
        <v>0.40764271390000001</v>
      </c>
      <c r="CL921" s="206">
        <v>32051.978446326098</v>
      </c>
      <c r="CM921" s="206">
        <v>2.9745929800000001E-2</v>
      </c>
      <c r="CN921" s="206">
        <v>1.0148900673000001</v>
      </c>
      <c r="CO921" s="206">
        <v>676.75944000000004</v>
      </c>
      <c r="CP921" s="206">
        <v>1</v>
      </c>
      <c r="CQ921" s="206">
        <v>149.0109960723</v>
      </c>
      <c r="CR921" s="206">
        <v>1.9338628961</v>
      </c>
      <c r="CS921" s="206">
        <v>2338</v>
      </c>
      <c r="CT921" s="206">
        <v>2327.2979999999998</v>
      </c>
      <c r="CU921" s="206">
        <v>89.7</v>
      </c>
      <c r="CV921" s="206">
        <v>237</v>
      </c>
      <c r="CW921" s="206">
        <v>15.0168776371</v>
      </c>
      <c r="CX921" s="206">
        <v>7.2333333299999997E-2</v>
      </c>
      <c r="CY921" s="205" t="s">
        <v>491</v>
      </c>
      <c r="CZ921" s="205" t="s">
        <v>732</v>
      </c>
      <c r="DA921" s="206" t="s">
        <v>732</v>
      </c>
      <c r="DB921" s="206">
        <v>-5.5</v>
      </c>
      <c r="DC921" s="206">
        <v>1.5008613207999999</v>
      </c>
      <c r="DD921" s="206">
        <v>169.18576698199999</v>
      </c>
      <c r="DE921" s="208">
        <v>62.853104801699985</v>
      </c>
      <c r="DF921" s="206">
        <v>237.35865042469999</v>
      </c>
      <c r="DG921" s="208">
        <v>131.02598824439997</v>
      </c>
      <c r="DH921" s="205"/>
      <c r="DI921" s="213" t="s">
        <v>856</v>
      </c>
      <c r="DJ921" s="214" t="s">
        <v>856</v>
      </c>
      <c r="DK921" s="213" t="s">
        <v>732</v>
      </c>
      <c r="DL921" s="206"/>
      <c r="DM921" s="206">
        <v>182.2</v>
      </c>
      <c r="DN921" s="215"/>
      <c r="DO921" s="216">
        <v>1201</v>
      </c>
      <c r="DP921" s="216">
        <v>1202.9999884259</v>
      </c>
      <c r="DQ921" s="216">
        <v>79.7</v>
      </c>
      <c r="DR921" s="145"/>
      <c r="DS921" s="213"/>
      <c r="DT921" s="145"/>
      <c r="DU921" s="145"/>
      <c r="DV921" s="145"/>
      <c r="DW921" s="145"/>
      <c r="DX921" s="145"/>
      <c r="DY921" s="145"/>
      <c r="DZ921" s="145"/>
      <c r="EA921" s="217"/>
      <c r="EB921" s="217"/>
    </row>
    <row r="922" spans="1:132" ht="15" customHeight="1" x14ac:dyDescent="0.35">
      <c r="A922" s="202">
        <v>193</v>
      </c>
      <c r="B922" s="203" t="s">
        <v>915</v>
      </c>
      <c r="C922" s="203" t="s">
        <v>734</v>
      </c>
      <c r="D922" s="203" t="s">
        <v>2132</v>
      </c>
      <c r="E922" s="203" t="s">
        <v>9</v>
      </c>
      <c r="F922" s="203" t="s">
        <v>2045</v>
      </c>
      <c r="G922" s="203" t="s">
        <v>2133</v>
      </c>
      <c r="H922" s="204" t="s">
        <v>4164</v>
      </c>
      <c r="I922" s="203" t="s">
        <v>105</v>
      </c>
      <c r="J922" s="203" t="s">
        <v>2199</v>
      </c>
      <c r="K922" s="203" t="s">
        <v>732</v>
      </c>
      <c r="L922" s="203" t="s">
        <v>871</v>
      </c>
      <c r="M922" s="203" t="s">
        <v>2468</v>
      </c>
      <c r="N922" s="203" t="s">
        <v>11</v>
      </c>
      <c r="O922" s="205" t="s">
        <v>1117</v>
      </c>
      <c r="P922" s="205"/>
      <c r="Q922" s="206"/>
      <c r="R922" s="205"/>
      <c r="S922" s="205">
        <v>5.5</v>
      </c>
      <c r="T922" s="205">
        <v>2458</v>
      </c>
      <c r="U922" s="205">
        <v>2470</v>
      </c>
      <c r="V922" s="206">
        <v>64.649000000000001</v>
      </c>
      <c r="W922" s="205" t="s">
        <v>172</v>
      </c>
      <c r="X922" s="205">
        <v>2509</v>
      </c>
      <c r="Y922" s="205">
        <v>2477.9</v>
      </c>
      <c r="Z922" s="205" t="s">
        <v>1519</v>
      </c>
      <c r="AA922" s="206" t="s">
        <v>1226</v>
      </c>
      <c r="AB922" s="203" t="s">
        <v>2790</v>
      </c>
      <c r="AC922" s="205" t="s">
        <v>7084</v>
      </c>
      <c r="AD922" s="205" t="s">
        <v>514</v>
      </c>
      <c r="AE922" s="205">
        <v>2338</v>
      </c>
      <c r="AF922" s="206" t="s">
        <v>1118</v>
      </c>
      <c r="AG922" s="207" t="s">
        <v>1152</v>
      </c>
      <c r="AH922" s="205" t="s">
        <v>1125</v>
      </c>
      <c r="AI922" s="203" t="s">
        <v>732</v>
      </c>
      <c r="AJ922" s="206" t="s">
        <v>732</v>
      </c>
      <c r="AK922" s="206">
        <v>3</v>
      </c>
      <c r="AL922" s="206">
        <v>189</v>
      </c>
      <c r="AM922" s="206">
        <v>124</v>
      </c>
      <c r="AN922" s="206">
        <v>123</v>
      </c>
      <c r="AO922" s="206">
        <v>366.75</v>
      </c>
      <c r="AP922" s="206">
        <v>367.9</v>
      </c>
      <c r="AQ922" s="206">
        <v>114.5006276319</v>
      </c>
      <c r="AR922" s="206">
        <v>357.75457766670002</v>
      </c>
      <c r="AS922" s="206">
        <v>6</v>
      </c>
      <c r="AT922" s="206">
        <v>0</v>
      </c>
      <c r="AU922" s="206">
        <v>201.25</v>
      </c>
      <c r="AV922" s="206" t="s">
        <v>8835</v>
      </c>
      <c r="AW922" s="206">
        <v>202.4</v>
      </c>
      <c r="AX922" s="206">
        <v>165.5</v>
      </c>
      <c r="AY922" s="208">
        <v>0.35561758110000002</v>
      </c>
      <c r="AZ922" s="206" t="s">
        <v>732</v>
      </c>
      <c r="BA922" s="206" t="s">
        <v>732</v>
      </c>
      <c r="BB922" s="206">
        <v>70.625651629800004</v>
      </c>
      <c r="BC922" s="206">
        <v>58.854709677400002</v>
      </c>
      <c r="BD922" s="209">
        <v>58.854709677400002</v>
      </c>
      <c r="BE922" s="206">
        <v>1</v>
      </c>
      <c r="BF922" s="206">
        <v>31</v>
      </c>
      <c r="BG922" s="206">
        <v>1824.4960000000001</v>
      </c>
      <c r="BH922" s="206" t="s">
        <v>540</v>
      </c>
      <c r="BI922" s="206" t="s">
        <v>732</v>
      </c>
      <c r="BJ922" s="206">
        <v>58.854709677400002</v>
      </c>
      <c r="BK922" s="206">
        <v>58.854709677400002</v>
      </c>
      <c r="BL922" s="206">
        <v>123</v>
      </c>
      <c r="BM922" s="206">
        <v>31</v>
      </c>
      <c r="BN922" s="208">
        <v>1824.4959999994001</v>
      </c>
      <c r="BO922" s="208" t="s">
        <v>732</v>
      </c>
      <c r="BP922" s="210" t="s">
        <v>2154</v>
      </c>
      <c r="BQ922" s="210" t="s">
        <v>732</v>
      </c>
      <c r="BR922" s="203" t="s">
        <v>732</v>
      </c>
      <c r="BS922" s="203" t="s">
        <v>732</v>
      </c>
      <c r="BT922" s="203" t="s">
        <v>732</v>
      </c>
      <c r="BU922" s="207" t="s">
        <v>732</v>
      </c>
      <c r="BV922" s="211">
        <v>0</v>
      </c>
      <c r="BW922" s="206" t="s">
        <v>6301</v>
      </c>
      <c r="BX922" s="206" t="s">
        <v>1182</v>
      </c>
      <c r="BY922" s="210">
        <v>334</v>
      </c>
      <c r="BZ922" s="210">
        <v>22</v>
      </c>
      <c r="CA922" s="210">
        <v>0.16572504709999999</v>
      </c>
      <c r="CB922" s="203"/>
      <c r="CC922" s="203">
        <v>399.85</v>
      </c>
      <c r="CD922" s="212">
        <v>114.9373229982</v>
      </c>
      <c r="CE922" s="212">
        <v>70.625651629800004</v>
      </c>
      <c r="CF922" s="206">
        <v>11.770941952400001</v>
      </c>
      <c r="CG922" s="206">
        <v>-1.64</v>
      </c>
      <c r="CH922" s="206">
        <v>1.01579</v>
      </c>
      <c r="CI922" s="206">
        <v>2.8</v>
      </c>
      <c r="CJ922" s="208">
        <v>0.8</v>
      </c>
      <c r="CK922" s="208">
        <v>0.22562863650000001</v>
      </c>
      <c r="CL922" s="206">
        <v>17762.3267307598</v>
      </c>
      <c r="CM922" s="206">
        <v>3.1878920599999999E-2</v>
      </c>
      <c r="CN922" s="206">
        <v>0.32670820169999998</v>
      </c>
      <c r="CO922" s="206">
        <v>672.64427999999998</v>
      </c>
      <c r="CP922" s="206">
        <v>1</v>
      </c>
      <c r="CQ922" s="206">
        <v>55.912892267799997</v>
      </c>
      <c r="CR922" s="206">
        <v>0.29694656050000001</v>
      </c>
      <c r="CS922" s="206">
        <v>2326</v>
      </c>
      <c r="CT922" s="206">
        <v>2314.701</v>
      </c>
      <c r="CU922" s="206">
        <v>87.6</v>
      </c>
      <c r="CV922" s="206">
        <v>237</v>
      </c>
      <c r="CW922" s="206">
        <v>15.0843881857</v>
      </c>
      <c r="CX922" s="206">
        <v>3.85E-2</v>
      </c>
      <c r="CY922" s="205" t="s">
        <v>491</v>
      </c>
      <c r="CZ922" s="205" t="s">
        <v>732</v>
      </c>
      <c r="DA922" s="206" t="s">
        <v>732</v>
      </c>
      <c r="DB922" s="206">
        <v>-5.9</v>
      </c>
      <c r="DC922" s="206">
        <v>1.0042486207000001</v>
      </c>
      <c r="DD922" s="206">
        <v>166.09314343</v>
      </c>
      <c r="DE922" s="208">
        <v>107.2384337526</v>
      </c>
      <c r="DF922" s="206">
        <v>199.31177211599999</v>
      </c>
      <c r="DG922" s="208">
        <v>140.45706243859999</v>
      </c>
      <c r="DH922" s="205"/>
      <c r="DI922" s="213" t="s">
        <v>856</v>
      </c>
      <c r="DJ922" s="214" t="s">
        <v>856</v>
      </c>
      <c r="DK922" s="213" t="s">
        <v>732</v>
      </c>
      <c r="DL922" s="206"/>
      <c r="DM922" s="206">
        <v>186</v>
      </c>
      <c r="DN922" s="215"/>
      <c r="DO922" s="216">
        <v>616</v>
      </c>
      <c r="DP922" s="216">
        <v>618.99998842590003</v>
      </c>
      <c r="DQ922" s="216">
        <v>145.6</v>
      </c>
      <c r="DR922" s="145"/>
      <c r="DS922" s="213"/>
      <c r="DT922" s="145"/>
      <c r="DU922" s="145"/>
      <c r="DV922" s="145"/>
      <c r="DW922" s="145"/>
      <c r="DX922" s="145"/>
      <c r="DY922" s="145"/>
      <c r="DZ922" s="145"/>
      <c r="EA922" s="217"/>
      <c r="EB922" s="217"/>
    </row>
    <row r="923" spans="1:132" ht="15" customHeight="1" x14ac:dyDescent="0.35">
      <c r="A923" s="202">
        <v>194</v>
      </c>
      <c r="B923" s="203" t="s">
        <v>915</v>
      </c>
      <c r="C923" s="203" t="s">
        <v>734</v>
      </c>
      <c r="D923" s="203" t="s">
        <v>2132</v>
      </c>
      <c r="E923" s="203" t="s">
        <v>8</v>
      </c>
      <c r="F923" s="203" t="s">
        <v>2045</v>
      </c>
      <c r="G923" s="203" t="s">
        <v>2133</v>
      </c>
      <c r="H923" s="204" t="s">
        <v>3703</v>
      </c>
      <c r="I923" s="203" t="s">
        <v>107</v>
      </c>
      <c r="J923" s="203" t="s">
        <v>2140</v>
      </c>
      <c r="K923" s="203" t="s">
        <v>732</v>
      </c>
      <c r="L923" s="203" t="s">
        <v>495</v>
      </c>
      <c r="M923" s="203" t="s">
        <v>34</v>
      </c>
      <c r="N923" s="203" t="s">
        <v>9</v>
      </c>
      <c r="O923" s="205" t="s">
        <v>1117</v>
      </c>
      <c r="P923" s="205"/>
      <c r="Q923" s="206"/>
      <c r="R923" s="205"/>
      <c r="S923" s="205">
        <v>4.4000000000000004</v>
      </c>
      <c r="T923" s="205">
        <v>2488.8000000000002</v>
      </c>
      <c r="U923" s="205">
        <v>2491.1999999999998</v>
      </c>
      <c r="V923" s="206">
        <v>120.63800000000001</v>
      </c>
      <c r="W923" s="205" t="s">
        <v>172</v>
      </c>
      <c r="X923" s="205">
        <v>2580</v>
      </c>
      <c r="Y923" s="205">
        <v>2511.1999999999998</v>
      </c>
      <c r="Z923" s="205" t="s">
        <v>1519</v>
      </c>
      <c r="AA923" s="206" t="s">
        <v>699</v>
      </c>
      <c r="AB923" s="203" t="s">
        <v>2790</v>
      </c>
      <c r="AC923" s="205" t="s">
        <v>7084</v>
      </c>
      <c r="AD923" s="205" t="s">
        <v>514</v>
      </c>
      <c r="AE923" s="205">
        <v>2473</v>
      </c>
      <c r="AF923" s="206" t="s">
        <v>1118</v>
      </c>
      <c r="AG923" s="207" t="s">
        <v>1152</v>
      </c>
      <c r="AH923" s="205" t="s">
        <v>8611</v>
      </c>
      <c r="AI923" s="203" t="s">
        <v>732</v>
      </c>
      <c r="AJ923" s="206" t="s">
        <v>732</v>
      </c>
      <c r="AK923" s="206">
        <v>8.8000000000000007</v>
      </c>
      <c r="AL923" s="206">
        <v>191</v>
      </c>
      <c r="AM923" s="206">
        <v>124</v>
      </c>
      <c r="AN923" s="206">
        <v>123</v>
      </c>
      <c r="AO923" s="206">
        <v>363.1</v>
      </c>
      <c r="AP923" s="206">
        <v>364.21</v>
      </c>
      <c r="AQ923" s="206">
        <v>106.9388707011</v>
      </c>
      <c r="AR923" s="206">
        <v>347.02237786670003</v>
      </c>
      <c r="AS923" s="206" t="s">
        <v>732</v>
      </c>
      <c r="AT923" s="206" t="s">
        <v>732</v>
      </c>
      <c r="AU923" s="206">
        <v>188.99</v>
      </c>
      <c r="AV923" s="206" t="s">
        <v>8835</v>
      </c>
      <c r="AW923" s="206">
        <v>190.1</v>
      </c>
      <c r="AX923" s="206">
        <v>174.11</v>
      </c>
      <c r="AY923" s="208">
        <v>0.12914061769999999</v>
      </c>
      <c r="AZ923" s="206" t="s">
        <v>732</v>
      </c>
      <c r="BA923" s="206" t="s">
        <v>732</v>
      </c>
      <c r="BB923" s="206">
        <v>26.9816075373</v>
      </c>
      <c r="BC923" s="206">
        <v>22.484672947499998</v>
      </c>
      <c r="BD923" s="209">
        <v>22.484672947499998</v>
      </c>
      <c r="BE923" s="206">
        <v>1</v>
      </c>
      <c r="BF923" s="206">
        <v>30.958333333333332</v>
      </c>
      <c r="BG923" s="206">
        <v>696.08799999999997</v>
      </c>
      <c r="BH923" s="206" t="s">
        <v>540</v>
      </c>
      <c r="BI923" s="206" t="s">
        <v>732</v>
      </c>
      <c r="BJ923" s="206">
        <v>22.484672947499998</v>
      </c>
      <c r="BK923" s="206">
        <v>22.484672947499998</v>
      </c>
      <c r="BL923" s="206">
        <v>123</v>
      </c>
      <c r="BM923" s="206">
        <v>31</v>
      </c>
      <c r="BN923" s="208">
        <v>697.02486137250003</v>
      </c>
      <c r="BO923" s="208" t="s">
        <v>732</v>
      </c>
      <c r="BP923" s="210" t="s">
        <v>732</v>
      </c>
      <c r="BQ923" s="210" t="s">
        <v>732</v>
      </c>
      <c r="BR923" s="203" t="s">
        <v>732</v>
      </c>
      <c r="BS923" s="203" t="s">
        <v>732</v>
      </c>
      <c r="BT923" s="203" t="s">
        <v>732</v>
      </c>
      <c r="BU923" s="207" t="s">
        <v>732</v>
      </c>
      <c r="BV923" s="211">
        <v>0</v>
      </c>
      <c r="BW923" s="206" t="s">
        <v>8641</v>
      </c>
      <c r="BX923" s="206" t="s">
        <v>732</v>
      </c>
      <c r="BY923" s="210" t="s">
        <v>732</v>
      </c>
      <c r="BZ923" s="210" t="s">
        <v>732</v>
      </c>
      <c r="CA923" s="210" t="s">
        <v>732</v>
      </c>
      <c r="CB923" s="203"/>
      <c r="CC923" s="203">
        <v>397.92200000000003</v>
      </c>
      <c r="CD923" s="212">
        <v>106.9388707012</v>
      </c>
      <c r="CE923" s="212">
        <v>26.9816075373</v>
      </c>
      <c r="CF923" s="206">
        <v>4.4969345898000022</v>
      </c>
      <c r="CG923" s="206">
        <v>-5.5</v>
      </c>
      <c r="CH923" s="206">
        <v>1.014</v>
      </c>
      <c r="CI923" s="206">
        <v>2.8</v>
      </c>
      <c r="CJ923" s="208">
        <v>0.8</v>
      </c>
      <c r="CK923" s="208">
        <v>8.6198472900000003E-2</v>
      </c>
      <c r="CL923" s="206">
        <v>6773.9069952338004</v>
      </c>
      <c r="CM923" s="206">
        <v>3.7330515299999999E-2</v>
      </c>
      <c r="CN923" s="206">
        <v>5.7335635000000003E-2</v>
      </c>
      <c r="CO923" s="206">
        <v>663.08536000000004</v>
      </c>
      <c r="CP923" s="206">
        <v>1</v>
      </c>
      <c r="CQ923" s="206">
        <v>20.408388318899998</v>
      </c>
      <c r="CR923" s="206">
        <v>4.8119634500000001E-2</v>
      </c>
      <c r="CS923" s="206">
        <v>2290</v>
      </c>
      <c r="CT923" s="206">
        <v>2279.0619999999999</v>
      </c>
      <c r="CU923" s="206">
        <v>89.1</v>
      </c>
      <c r="CV923" s="206">
        <v>232</v>
      </c>
      <c r="CW923" s="206">
        <v>18.5387931034</v>
      </c>
      <c r="CX923" s="206">
        <v>0.11600000000000001</v>
      </c>
      <c r="CY923" s="205" t="s">
        <v>491</v>
      </c>
      <c r="CZ923" s="205" t="s">
        <v>732</v>
      </c>
      <c r="DA923" s="206" t="s">
        <v>4333</v>
      </c>
      <c r="DB923" s="206">
        <v>-5.5</v>
      </c>
      <c r="DC923" s="206">
        <v>0.12914061769999999</v>
      </c>
      <c r="DD923" s="206">
        <v>22.484672947699998</v>
      </c>
      <c r="DE923" s="208">
        <v>2.000000165480742E-10</v>
      </c>
      <c r="DF923" s="206">
        <v>26.9816075373</v>
      </c>
      <c r="DG923" s="208">
        <v>4.4969345898000022</v>
      </c>
      <c r="DH923" s="205"/>
      <c r="DI923" s="213" t="s">
        <v>856</v>
      </c>
      <c r="DJ923" s="214" t="s">
        <v>856</v>
      </c>
      <c r="DK923" s="213" t="s">
        <v>856</v>
      </c>
      <c r="DL923" s="206"/>
      <c r="DM923" s="206">
        <v>182.2</v>
      </c>
      <c r="DN923" s="215"/>
      <c r="DO923" s="216">
        <v>106</v>
      </c>
      <c r="DP923" s="216">
        <v>111.9999884259</v>
      </c>
      <c r="DQ923" s="216">
        <v>50.8</v>
      </c>
      <c r="DR923" s="145"/>
      <c r="DS923" s="213"/>
      <c r="DT923" s="145"/>
      <c r="DU923" s="145"/>
      <c r="DV923" s="145"/>
      <c r="DW923" s="145"/>
      <c r="DX923" s="145"/>
      <c r="DY923" s="145"/>
      <c r="DZ923" s="145"/>
      <c r="EA923" s="217"/>
      <c r="EB923" s="217"/>
    </row>
    <row r="924" spans="1:132" ht="15" customHeight="1" x14ac:dyDescent="0.35">
      <c r="A924" s="202">
        <v>195</v>
      </c>
      <c r="B924" s="203" t="s">
        <v>915</v>
      </c>
      <c r="C924" s="203" t="s">
        <v>734</v>
      </c>
      <c r="D924" s="203" t="s">
        <v>2132</v>
      </c>
      <c r="E924" s="203" t="s">
        <v>8</v>
      </c>
      <c r="F924" s="203" t="s">
        <v>2045</v>
      </c>
      <c r="G924" s="203" t="s">
        <v>2133</v>
      </c>
      <c r="H924" s="204" t="s">
        <v>3704</v>
      </c>
      <c r="I924" s="203" t="s">
        <v>109</v>
      </c>
      <c r="J924" s="203" t="s">
        <v>2140</v>
      </c>
      <c r="K924" s="203" t="s">
        <v>732</v>
      </c>
      <c r="L924" s="203" t="s">
        <v>495</v>
      </c>
      <c r="M924" s="203" t="s">
        <v>34</v>
      </c>
      <c r="N924" s="203" t="s">
        <v>9</v>
      </c>
      <c r="O924" s="205" t="s">
        <v>1117</v>
      </c>
      <c r="P924" s="205"/>
      <c r="Q924" s="206"/>
      <c r="R924" s="205"/>
      <c r="S924" s="205">
        <v>9.4</v>
      </c>
      <c r="T924" s="205">
        <v>2469</v>
      </c>
      <c r="U924" s="205">
        <v>2474</v>
      </c>
      <c r="V924" s="206">
        <v>104.765</v>
      </c>
      <c r="W924" s="205" t="s">
        <v>172</v>
      </c>
      <c r="X924" s="205">
        <v>2570</v>
      </c>
      <c r="Y924" s="205">
        <v>2489.1999999999998</v>
      </c>
      <c r="Z924" s="205" t="s">
        <v>1519</v>
      </c>
      <c r="AA924" s="206" t="s">
        <v>1915</v>
      </c>
      <c r="AB924" s="203" t="s">
        <v>2790</v>
      </c>
      <c r="AC924" s="205" t="s">
        <v>7084</v>
      </c>
      <c r="AD924" s="205" t="s">
        <v>514</v>
      </c>
      <c r="AE924" s="205">
        <v>2375</v>
      </c>
      <c r="AF924" s="206" t="s">
        <v>1118</v>
      </c>
      <c r="AG924" s="207" t="s">
        <v>1147</v>
      </c>
      <c r="AH924" s="205" t="s">
        <v>1135</v>
      </c>
      <c r="AI924" s="203" t="s">
        <v>732</v>
      </c>
      <c r="AJ924" s="206" t="s">
        <v>732</v>
      </c>
      <c r="AK924" s="206">
        <v>8.8000000000000007</v>
      </c>
      <c r="AL924" s="206">
        <v>191</v>
      </c>
      <c r="AM924" s="206">
        <v>129</v>
      </c>
      <c r="AN924" s="206">
        <v>128</v>
      </c>
      <c r="AO924" s="206">
        <v>367.16</v>
      </c>
      <c r="AP924" s="206">
        <v>368.46</v>
      </c>
      <c r="AQ924" s="206">
        <v>114.9766095016</v>
      </c>
      <c r="AR924" s="206">
        <v>354.19901933329999</v>
      </c>
      <c r="AS924" s="206" t="s">
        <v>732</v>
      </c>
      <c r="AT924" s="206" t="s">
        <v>732</v>
      </c>
      <c r="AU924" s="206">
        <v>200.31</v>
      </c>
      <c r="AV924" s="206" t="s">
        <v>8835</v>
      </c>
      <c r="AW924" s="206">
        <v>201.6</v>
      </c>
      <c r="AX924" s="206">
        <v>166.85</v>
      </c>
      <c r="AY924" s="208">
        <v>0.48556265529999998</v>
      </c>
      <c r="AZ924" s="206" t="s">
        <v>732</v>
      </c>
      <c r="BA924" s="206" t="s">
        <v>732</v>
      </c>
      <c r="BB924" s="206">
        <v>97.219354844199998</v>
      </c>
      <c r="BC924" s="206">
        <v>81.0161290323</v>
      </c>
      <c r="BD924" s="209">
        <v>81.0161290323</v>
      </c>
      <c r="BE924" s="206">
        <v>1</v>
      </c>
      <c r="BF924" s="206">
        <v>31</v>
      </c>
      <c r="BG924" s="206">
        <v>2511.5</v>
      </c>
      <c r="BH924" s="206" t="s">
        <v>540</v>
      </c>
      <c r="BI924" s="206" t="s">
        <v>732</v>
      </c>
      <c r="BJ924" s="206">
        <v>81.0161290323</v>
      </c>
      <c r="BK924" s="206">
        <v>81.0161290323</v>
      </c>
      <c r="BL924" s="206">
        <v>128</v>
      </c>
      <c r="BM924" s="206">
        <v>31</v>
      </c>
      <c r="BN924" s="208">
        <v>2511.5000000013001</v>
      </c>
      <c r="BO924" s="208" t="s">
        <v>732</v>
      </c>
      <c r="BP924" s="210" t="s">
        <v>732</v>
      </c>
      <c r="BQ924" s="210" t="s">
        <v>732</v>
      </c>
      <c r="BR924" s="203" t="s">
        <v>732</v>
      </c>
      <c r="BS924" s="203" t="s">
        <v>732</v>
      </c>
      <c r="BT924" s="203" t="s">
        <v>732</v>
      </c>
      <c r="BU924" s="207" t="s">
        <v>732</v>
      </c>
      <c r="BV924" s="211">
        <v>0</v>
      </c>
      <c r="BW924" s="206" t="s">
        <v>6051</v>
      </c>
      <c r="BX924" s="206" t="s">
        <v>732</v>
      </c>
      <c r="BY924" s="210" t="s">
        <v>732</v>
      </c>
      <c r="BZ924" s="210" t="s">
        <v>732</v>
      </c>
      <c r="CA924" s="210" t="s">
        <v>732</v>
      </c>
      <c r="CB924" s="203"/>
      <c r="CC924" s="203">
        <v>400.53</v>
      </c>
      <c r="CD924" s="212">
        <v>114.9766095016</v>
      </c>
      <c r="CE924" s="212">
        <v>97.219354844199998</v>
      </c>
      <c r="CF924" s="206">
        <v>16.203225811899998</v>
      </c>
      <c r="CG924" s="206">
        <v>-0.36599999999999999</v>
      </c>
      <c r="CH924" s="206">
        <v>1.014</v>
      </c>
      <c r="CI924" s="206">
        <v>2.8</v>
      </c>
      <c r="CJ924" s="208">
        <v>0.8</v>
      </c>
      <c r="CK924" s="208">
        <v>0.31058786669999999</v>
      </c>
      <c r="CL924" s="206">
        <v>24407.5475084764</v>
      </c>
      <c r="CM924" s="206">
        <v>3.0629813799999999E-2</v>
      </c>
      <c r="CN924" s="206">
        <v>0.59499790220000004</v>
      </c>
      <c r="CO924" s="206">
        <v>661.98580000000004</v>
      </c>
      <c r="CP924" s="206">
        <v>1</v>
      </c>
      <c r="CQ924" s="206">
        <v>74.722925709099997</v>
      </c>
      <c r="CR924" s="206">
        <v>0.51101916830000005</v>
      </c>
      <c r="CS924" s="206">
        <v>2290</v>
      </c>
      <c r="CT924" s="206">
        <v>2277.2350000000001</v>
      </c>
      <c r="CU924" s="206">
        <v>87</v>
      </c>
      <c r="CV924" s="206">
        <v>232</v>
      </c>
      <c r="CW924" s="206">
        <v>13.659482758599999</v>
      </c>
      <c r="CX924" s="206">
        <v>0.11600000000000001</v>
      </c>
      <c r="CY924" s="205" t="s">
        <v>491</v>
      </c>
      <c r="CZ924" s="205" t="s">
        <v>732</v>
      </c>
      <c r="DA924" s="206" t="s">
        <v>732</v>
      </c>
      <c r="DB924" s="206">
        <v>-5.5</v>
      </c>
      <c r="DC924" s="206">
        <v>1.5949879655999999</v>
      </c>
      <c r="DD924" s="206">
        <v>266.12374206039999</v>
      </c>
      <c r="DE924" s="208">
        <v>185.10761302809999</v>
      </c>
      <c r="DF924" s="206">
        <v>319.34849047239999</v>
      </c>
      <c r="DG924" s="208">
        <v>238.33236144009999</v>
      </c>
      <c r="DH924" s="205"/>
      <c r="DI924" s="213" t="s">
        <v>856</v>
      </c>
      <c r="DJ924" s="214" t="s">
        <v>856</v>
      </c>
      <c r="DK924" s="213" t="s">
        <v>856</v>
      </c>
      <c r="DL924" s="206"/>
      <c r="DM924" s="206">
        <v>182.2</v>
      </c>
      <c r="DN924" s="215"/>
      <c r="DO924" s="216">
        <v>1162</v>
      </c>
      <c r="DP924" s="216">
        <v>1165.9999884259</v>
      </c>
      <c r="DQ924" s="216">
        <v>20.5</v>
      </c>
      <c r="DR924" s="145"/>
      <c r="DS924" s="213"/>
      <c r="DT924" s="145"/>
      <c r="DU924" s="145"/>
      <c r="DV924" s="145"/>
      <c r="DW924" s="145"/>
      <c r="DX924" s="145"/>
      <c r="DY924" s="145"/>
      <c r="DZ924" s="145"/>
      <c r="EA924" s="217"/>
      <c r="EB924" s="217"/>
    </row>
    <row r="925" spans="1:132" ht="15" customHeight="1" x14ac:dyDescent="0.35">
      <c r="A925" s="202">
        <v>196</v>
      </c>
      <c r="B925" s="203" t="s">
        <v>915</v>
      </c>
      <c r="C925" s="203" t="s">
        <v>734</v>
      </c>
      <c r="D925" s="203" t="s">
        <v>2132</v>
      </c>
      <c r="E925" s="203" t="s">
        <v>8</v>
      </c>
      <c r="F925" s="203" t="s">
        <v>2045</v>
      </c>
      <c r="G925" s="203" t="s">
        <v>2133</v>
      </c>
      <c r="H925" s="204" t="s">
        <v>4165</v>
      </c>
      <c r="I925" s="203" t="s">
        <v>8</v>
      </c>
      <c r="J925" s="203" t="s">
        <v>855</v>
      </c>
      <c r="K925" s="203" t="s">
        <v>732</v>
      </c>
      <c r="L925" s="203" t="s">
        <v>871</v>
      </c>
      <c r="M925" s="203" t="s">
        <v>36</v>
      </c>
      <c r="N925" s="203" t="s">
        <v>8</v>
      </c>
      <c r="O925" s="205" t="s">
        <v>1117</v>
      </c>
      <c r="P925" s="205"/>
      <c r="Q925" s="206"/>
      <c r="R925" s="205"/>
      <c r="S925" s="205">
        <v>12.8</v>
      </c>
      <c r="T925" s="205">
        <v>2518</v>
      </c>
      <c r="U925" s="205">
        <v>2526</v>
      </c>
      <c r="V925" s="206">
        <v>166.13900000000001</v>
      </c>
      <c r="W925" s="205" t="s">
        <v>172</v>
      </c>
      <c r="X925" s="205">
        <v>2646</v>
      </c>
      <c r="Y925" s="205">
        <v>2627.5</v>
      </c>
      <c r="Z925" s="205" t="s">
        <v>1520</v>
      </c>
      <c r="AA925" s="206" t="s">
        <v>721</v>
      </c>
      <c r="AB925" s="203" t="s">
        <v>2790</v>
      </c>
      <c r="AC925" s="205" t="s">
        <v>7084</v>
      </c>
      <c r="AD925" s="205" t="s">
        <v>732</v>
      </c>
      <c r="AE925" s="205" t="s">
        <v>732</v>
      </c>
      <c r="AF925" s="206" t="s">
        <v>1118</v>
      </c>
      <c r="AG925" s="207" t="s">
        <v>1147</v>
      </c>
      <c r="AH925" s="205" t="s">
        <v>732</v>
      </c>
      <c r="AI925" s="203" t="s">
        <v>732</v>
      </c>
      <c r="AJ925" s="206" t="s">
        <v>732</v>
      </c>
      <c r="AK925" s="206" t="s">
        <v>732</v>
      </c>
      <c r="AL925" s="206" t="s">
        <v>732</v>
      </c>
      <c r="AM925" s="206" t="s">
        <v>732</v>
      </c>
      <c r="AN925" s="206" t="s">
        <v>732</v>
      </c>
      <c r="AO925" s="206" t="s">
        <v>732</v>
      </c>
      <c r="AP925" s="206" t="s">
        <v>732</v>
      </c>
      <c r="AQ925" s="206" t="s">
        <v>732</v>
      </c>
      <c r="AR925" s="206" t="s">
        <v>732</v>
      </c>
      <c r="AS925" s="206">
        <v>22</v>
      </c>
      <c r="AT925" s="206">
        <v>0</v>
      </c>
      <c r="AU925" s="206">
        <v>252.85</v>
      </c>
      <c r="AV925" s="206" t="s">
        <v>9136</v>
      </c>
      <c r="AW925" s="206">
        <v>253.79</v>
      </c>
      <c r="AX925" s="206" t="s">
        <v>732</v>
      </c>
      <c r="AY925" s="208" t="s">
        <v>732</v>
      </c>
      <c r="AZ925" s="206" t="s">
        <v>732</v>
      </c>
      <c r="BA925" s="206" t="s">
        <v>732</v>
      </c>
      <c r="BB925" s="206" t="s">
        <v>732</v>
      </c>
      <c r="BC925" s="206" t="s">
        <v>732</v>
      </c>
      <c r="BD925" s="209">
        <v>0</v>
      </c>
      <c r="BE925" s="206" t="s">
        <v>732</v>
      </c>
      <c r="BF925" s="206" t="s">
        <v>32</v>
      </c>
      <c r="BG925" s="206" t="s">
        <v>732</v>
      </c>
      <c r="BH925" s="206" t="s">
        <v>690</v>
      </c>
      <c r="BI925" s="206" t="s">
        <v>348</v>
      </c>
      <c r="BJ925" s="206" t="s">
        <v>732</v>
      </c>
      <c r="BK925" s="206" t="s">
        <v>732</v>
      </c>
      <c r="BL925" s="206">
        <v>0</v>
      </c>
      <c r="BM925" s="206">
        <v>0</v>
      </c>
      <c r="BN925" s="208">
        <v>0</v>
      </c>
      <c r="BO925" s="208" t="s">
        <v>348</v>
      </c>
      <c r="BP925" s="210" t="s">
        <v>732</v>
      </c>
      <c r="BQ925" s="210" t="s">
        <v>732</v>
      </c>
      <c r="BR925" s="203" t="s">
        <v>732</v>
      </c>
      <c r="BS925" s="203" t="s">
        <v>732</v>
      </c>
      <c r="BT925" s="203" t="s">
        <v>732</v>
      </c>
      <c r="BU925" s="207" t="s">
        <v>732</v>
      </c>
      <c r="BV925" s="211" t="s">
        <v>732</v>
      </c>
      <c r="BW925" s="206" t="s">
        <v>9313</v>
      </c>
      <c r="BX925" s="206" t="s">
        <v>1182</v>
      </c>
      <c r="BY925" s="210">
        <v>338.2</v>
      </c>
      <c r="BZ925" s="210">
        <v>100</v>
      </c>
      <c r="CA925" s="210">
        <v>1.1716461628999999</v>
      </c>
      <c r="CB925" s="203"/>
      <c r="CC925" s="203" t="s">
        <v>732</v>
      </c>
      <c r="CD925" s="212" t="s">
        <v>732</v>
      </c>
      <c r="CE925" s="212" t="s">
        <v>732</v>
      </c>
      <c r="CF925" s="206" t="s">
        <v>732</v>
      </c>
      <c r="CG925" s="206">
        <v>-4.1399999999999997</v>
      </c>
      <c r="CH925" s="206">
        <v>1.014</v>
      </c>
      <c r="CI925" s="206">
        <v>2.8</v>
      </c>
      <c r="CJ925" s="208">
        <v>0.8</v>
      </c>
      <c r="CK925" s="208" t="s">
        <v>732</v>
      </c>
      <c r="CL925" s="206" t="s">
        <v>732</v>
      </c>
      <c r="CM925" s="206" t="s">
        <v>732</v>
      </c>
      <c r="CN925" s="206" t="s">
        <v>732</v>
      </c>
      <c r="CO925" s="206">
        <v>658.52107999999998</v>
      </c>
      <c r="CP925" s="206">
        <v>1</v>
      </c>
      <c r="CQ925" s="206" t="s">
        <v>732</v>
      </c>
      <c r="CR925" s="206" t="s">
        <v>732</v>
      </c>
      <c r="CS925" s="206">
        <v>2275</v>
      </c>
      <c r="CT925" s="206">
        <v>2265.3609999999999</v>
      </c>
      <c r="CU925" s="206">
        <v>86.5</v>
      </c>
      <c r="CV925" s="206">
        <v>225</v>
      </c>
      <c r="CW925" s="206">
        <v>-12.3777777778</v>
      </c>
      <c r="CX925" s="206">
        <v>9.0999999999999998E-2</v>
      </c>
      <c r="CY925" s="205" t="s">
        <v>491</v>
      </c>
      <c r="CZ925" s="205" t="s">
        <v>732</v>
      </c>
      <c r="DA925" s="206" t="s">
        <v>732</v>
      </c>
      <c r="DB925" s="206">
        <v>-5.9</v>
      </c>
      <c r="DC925" s="206" t="s">
        <v>732</v>
      </c>
      <c r="DD925" s="206" t="s">
        <v>732</v>
      </c>
      <c r="DE925" s="208" t="s">
        <v>732</v>
      </c>
      <c r="DF925" s="206" t="s">
        <v>732</v>
      </c>
      <c r="DG925" s="208" t="s">
        <v>732</v>
      </c>
      <c r="DH925" s="205"/>
      <c r="DI925" s="213" t="s">
        <v>856</v>
      </c>
      <c r="DJ925" s="214" t="s">
        <v>856</v>
      </c>
      <c r="DK925" s="213" t="s">
        <v>856</v>
      </c>
      <c r="DL925" s="206"/>
      <c r="DM925" s="206" t="s">
        <v>732</v>
      </c>
      <c r="DN925" s="215"/>
      <c r="DO925" s="216">
        <v>1691</v>
      </c>
      <c r="DP925" s="216">
        <v>1691.9999884259</v>
      </c>
      <c r="DQ925" s="216">
        <v>44.1</v>
      </c>
      <c r="DR925" s="145"/>
      <c r="DS925" s="213"/>
      <c r="DT925" s="145"/>
      <c r="DU925" s="145"/>
      <c r="DV925" s="145"/>
      <c r="DW925" s="145"/>
      <c r="DX925" s="145"/>
      <c r="DY925" s="145"/>
      <c r="DZ925" s="145"/>
      <c r="EA925" s="217"/>
      <c r="EB925" s="217"/>
    </row>
    <row r="926" spans="1:132" ht="15" customHeight="1" x14ac:dyDescent="0.35">
      <c r="A926" s="202">
        <v>197</v>
      </c>
      <c r="B926" s="203" t="s">
        <v>915</v>
      </c>
      <c r="C926" s="203" t="s">
        <v>734</v>
      </c>
      <c r="D926" s="203" t="s">
        <v>2132</v>
      </c>
      <c r="E926" s="203" t="s">
        <v>8</v>
      </c>
      <c r="F926" s="203" t="s">
        <v>2045</v>
      </c>
      <c r="G926" s="203" t="s">
        <v>2133</v>
      </c>
      <c r="H926" s="204" t="s">
        <v>4166</v>
      </c>
      <c r="I926" s="203" t="s">
        <v>25</v>
      </c>
      <c r="J926" s="203" t="s">
        <v>2140</v>
      </c>
      <c r="K926" s="203" t="s">
        <v>732</v>
      </c>
      <c r="L926" s="203" t="s">
        <v>877</v>
      </c>
      <c r="M926" s="203" t="s">
        <v>2468</v>
      </c>
      <c r="N926" s="203" t="s">
        <v>11</v>
      </c>
      <c r="O926" s="205" t="s">
        <v>1117</v>
      </c>
      <c r="P926" s="205"/>
      <c r="Q926" s="206"/>
      <c r="R926" s="205"/>
      <c r="S926" s="205">
        <v>11</v>
      </c>
      <c r="T926" s="205">
        <v>2592</v>
      </c>
      <c r="U926" s="205">
        <v>2601</v>
      </c>
      <c r="V926" s="206">
        <v>213.76599999999999</v>
      </c>
      <c r="W926" s="205" t="s">
        <v>172</v>
      </c>
      <c r="X926" s="205">
        <v>2660</v>
      </c>
      <c r="Y926" s="205">
        <v>2600.6</v>
      </c>
      <c r="Z926" s="205" t="s">
        <v>1519</v>
      </c>
      <c r="AA926" s="206" t="s">
        <v>5106</v>
      </c>
      <c r="AB926" s="203" t="s">
        <v>2790</v>
      </c>
      <c r="AC926" s="205" t="s">
        <v>7084</v>
      </c>
      <c r="AD926" s="205" t="s">
        <v>514</v>
      </c>
      <c r="AE926" s="205">
        <v>2568</v>
      </c>
      <c r="AF926" s="206" t="s">
        <v>1118</v>
      </c>
      <c r="AG926" s="207" t="s">
        <v>1152</v>
      </c>
      <c r="AH926" s="205" t="s">
        <v>1150</v>
      </c>
      <c r="AI926" s="203" t="s">
        <v>732</v>
      </c>
      <c r="AJ926" s="206">
        <v>0</v>
      </c>
      <c r="AK926" s="206">
        <v>8.8000000000000007</v>
      </c>
      <c r="AL926" s="206">
        <v>191</v>
      </c>
      <c r="AM926" s="206">
        <v>126</v>
      </c>
      <c r="AN926" s="206">
        <v>125</v>
      </c>
      <c r="AO926" s="206">
        <v>366.27</v>
      </c>
      <c r="AP926" s="206">
        <v>370.06</v>
      </c>
      <c r="AQ926" s="206">
        <v>92.489501105000002</v>
      </c>
      <c r="AR926" s="206">
        <v>334.01923093329998</v>
      </c>
      <c r="AS926" s="206">
        <v>0.4</v>
      </c>
      <c r="AT926" s="206">
        <v>721</v>
      </c>
      <c r="AU926" s="206">
        <v>168.01</v>
      </c>
      <c r="AV926" s="206" t="s">
        <v>8835</v>
      </c>
      <c r="AW926" s="206">
        <v>171.8</v>
      </c>
      <c r="AX926" s="206">
        <v>198.26</v>
      </c>
      <c r="AY926" s="208">
        <v>0.3189034926</v>
      </c>
      <c r="AZ926" s="206" t="s">
        <v>732</v>
      </c>
      <c r="BA926" s="206" t="s">
        <v>732</v>
      </c>
      <c r="BB926" s="206">
        <v>75.870967753200006</v>
      </c>
      <c r="BC926" s="206">
        <v>63.2258064516</v>
      </c>
      <c r="BD926" s="209">
        <v>63.2258064516</v>
      </c>
      <c r="BE926" s="206">
        <v>1</v>
      </c>
      <c r="BF926" s="206">
        <v>31</v>
      </c>
      <c r="BG926" s="206">
        <v>1960</v>
      </c>
      <c r="BH926" s="206" t="s">
        <v>540</v>
      </c>
      <c r="BI926" s="206" t="s">
        <v>732</v>
      </c>
      <c r="BJ926" s="206">
        <v>63.2258064516</v>
      </c>
      <c r="BK926" s="206">
        <v>63.2258064516</v>
      </c>
      <c r="BL926" s="206">
        <v>125</v>
      </c>
      <c r="BM926" s="206">
        <v>31</v>
      </c>
      <c r="BN926" s="208">
        <v>1959.9999999996</v>
      </c>
      <c r="BO926" s="208" t="s">
        <v>732</v>
      </c>
      <c r="BP926" s="210" t="s">
        <v>2154</v>
      </c>
      <c r="BQ926" s="210" t="s">
        <v>732</v>
      </c>
      <c r="BR926" s="203" t="s">
        <v>732</v>
      </c>
      <c r="BS926" s="203" t="s">
        <v>732</v>
      </c>
      <c r="BT926" s="203" t="s">
        <v>732</v>
      </c>
      <c r="BU926" s="207" t="s">
        <v>732</v>
      </c>
      <c r="BV926" s="211">
        <v>0</v>
      </c>
      <c r="BW926" s="206" t="s">
        <v>7846</v>
      </c>
      <c r="BX926" s="206" t="s">
        <v>1182</v>
      </c>
      <c r="BY926" s="210">
        <v>340.2</v>
      </c>
      <c r="BZ926" s="210">
        <v>140</v>
      </c>
      <c r="CA926" s="210">
        <v>0.81305534580000005</v>
      </c>
      <c r="CB926" s="203"/>
      <c r="CC926" s="203">
        <v>405.92200000000003</v>
      </c>
      <c r="CD926" s="212">
        <v>92.891872626799994</v>
      </c>
      <c r="CE926" s="212">
        <v>75.870967753200006</v>
      </c>
      <c r="CF926" s="206">
        <v>12.645161301600005</v>
      </c>
      <c r="CG926" s="206">
        <v>1.68</v>
      </c>
      <c r="CH926" s="206">
        <v>1.0150999999999999</v>
      </c>
      <c r="CI926" s="206">
        <v>2.8</v>
      </c>
      <c r="CJ926" s="208">
        <v>0.8</v>
      </c>
      <c r="CK926" s="208">
        <v>0.24238591230000001</v>
      </c>
      <c r="CL926" s="206">
        <v>19068.5603198225</v>
      </c>
      <c r="CM926" s="206">
        <v>3.15784115E-2</v>
      </c>
      <c r="CN926" s="206">
        <v>0.3981648793</v>
      </c>
      <c r="CO926" s="206">
        <v>666.04132000000004</v>
      </c>
      <c r="CP926" s="206">
        <v>1</v>
      </c>
      <c r="CQ926" s="206">
        <v>53.055471750499997</v>
      </c>
      <c r="CR926" s="206">
        <v>0.28717503350000001</v>
      </c>
      <c r="CS926" s="206">
        <v>2326</v>
      </c>
      <c r="CT926" s="206">
        <v>2288.6790000000001</v>
      </c>
      <c r="CU926" s="206">
        <v>90.04</v>
      </c>
      <c r="CV926" s="206">
        <v>237</v>
      </c>
      <c r="CW926" s="206">
        <v>29.1097046414</v>
      </c>
      <c r="CX926" s="206">
        <v>3.85E-2</v>
      </c>
      <c r="CY926" s="205" t="s">
        <v>491</v>
      </c>
      <c r="CZ926" s="205" t="s">
        <v>732</v>
      </c>
      <c r="DA926" s="206" t="s">
        <v>732</v>
      </c>
      <c r="DB926" s="206">
        <v>-5.9</v>
      </c>
      <c r="DC926" s="206">
        <v>1.2359842153</v>
      </c>
      <c r="DD926" s="206">
        <v>244.85879460780001</v>
      </c>
      <c r="DE926" s="208">
        <v>181.63298815620001</v>
      </c>
      <c r="DF926" s="206">
        <v>293.8305535293</v>
      </c>
      <c r="DG926" s="208">
        <v>230.60474707770001</v>
      </c>
      <c r="DH926" s="205"/>
      <c r="DI926" s="213" t="s">
        <v>5619</v>
      </c>
      <c r="DJ926" s="214" t="s">
        <v>856</v>
      </c>
      <c r="DK926" s="213" t="s">
        <v>732</v>
      </c>
      <c r="DL926" s="206"/>
      <c r="DM926" s="206">
        <v>182.2</v>
      </c>
      <c r="DN926" s="215"/>
      <c r="DO926" s="216">
        <v>770</v>
      </c>
      <c r="DP926" s="216">
        <v>771.99998842590003</v>
      </c>
      <c r="DQ926" s="216">
        <v>123.6</v>
      </c>
      <c r="DR926" s="145"/>
      <c r="DS926" s="213"/>
      <c r="DT926" s="145"/>
      <c r="DU926" s="145"/>
      <c r="DV926" s="145"/>
      <c r="DW926" s="145"/>
      <c r="DX926" s="145"/>
      <c r="DY926" s="145"/>
      <c r="DZ926" s="145"/>
      <c r="EA926" s="217"/>
      <c r="EB926" s="217"/>
    </row>
    <row r="927" spans="1:132" ht="15" customHeight="1" x14ac:dyDescent="0.35">
      <c r="A927" s="202">
        <v>198</v>
      </c>
      <c r="B927" s="203" t="s">
        <v>915</v>
      </c>
      <c r="C927" s="203" t="s">
        <v>734</v>
      </c>
      <c r="D927" s="203" t="s">
        <v>2132</v>
      </c>
      <c r="E927" s="203" t="s">
        <v>8</v>
      </c>
      <c r="F927" s="203" t="s">
        <v>2045</v>
      </c>
      <c r="G927" s="203" t="s">
        <v>2133</v>
      </c>
      <c r="H927" s="204" t="s">
        <v>4167</v>
      </c>
      <c r="I927" s="203" t="s">
        <v>10</v>
      </c>
      <c r="J927" s="203" t="s">
        <v>855</v>
      </c>
      <c r="K927" s="203" t="s">
        <v>732</v>
      </c>
      <c r="L927" s="203" t="s">
        <v>481</v>
      </c>
      <c r="M927" s="203" t="s">
        <v>2468</v>
      </c>
      <c r="N927" s="203" t="s">
        <v>11</v>
      </c>
      <c r="O927" s="205" t="s">
        <v>1117</v>
      </c>
      <c r="P927" s="205"/>
      <c r="Q927" s="206"/>
      <c r="R927" s="205"/>
      <c r="S927" s="205">
        <v>11</v>
      </c>
      <c r="T927" s="205">
        <v>2461</v>
      </c>
      <c r="U927" s="205">
        <v>2476</v>
      </c>
      <c r="V927" s="206">
        <v>67.959999999999994</v>
      </c>
      <c r="W927" s="205" t="s">
        <v>172</v>
      </c>
      <c r="X927" s="205">
        <v>2540</v>
      </c>
      <c r="Y927" s="205">
        <v>2478.1999999999998</v>
      </c>
      <c r="Z927" s="205" t="s">
        <v>1519</v>
      </c>
      <c r="AA927" s="206" t="s">
        <v>1703</v>
      </c>
      <c r="AB927" s="203" t="s">
        <v>2790</v>
      </c>
      <c r="AC927" s="205" t="s">
        <v>7084</v>
      </c>
      <c r="AD927" s="205" t="s">
        <v>514</v>
      </c>
      <c r="AE927" s="205">
        <v>2408</v>
      </c>
      <c r="AF927" s="206" t="s">
        <v>1118</v>
      </c>
      <c r="AG927" s="207" t="s">
        <v>1152</v>
      </c>
      <c r="AH927" s="205" t="s">
        <v>1150</v>
      </c>
      <c r="AI927" s="203" t="s">
        <v>732</v>
      </c>
      <c r="AJ927" s="206">
        <v>0</v>
      </c>
      <c r="AK927" s="206">
        <v>8.8000000000000007</v>
      </c>
      <c r="AL927" s="206">
        <v>191</v>
      </c>
      <c r="AM927" s="206">
        <v>157</v>
      </c>
      <c r="AN927" s="206">
        <v>156</v>
      </c>
      <c r="AO927" s="206">
        <v>385.98</v>
      </c>
      <c r="AP927" s="206">
        <v>387.15</v>
      </c>
      <c r="AQ927" s="206">
        <v>144.56957015680001</v>
      </c>
      <c r="AR927" s="206">
        <v>385.0456066667</v>
      </c>
      <c r="AS927" s="206">
        <v>6</v>
      </c>
      <c r="AT927" s="206">
        <v>0</v>
      </c>
      <c r="AU927" s="206">
        <v>242.13</v>
      </c>
      <c r="AV927" s="206" t="s">
        <v>8835</v>
      </c>
      <c r="AW927" s="206">
        <v>243.3</v>
      </c>
      <c r="AX927" s="206">
        <v>143.85</v>
      </c>
      <c r="AY927" s="208">
        <v>2.8651252256999999</v>
      </c>
      <c r="AZ927" s="206" t="s">
        <v>732</v>
      </c>
      <c r="BA927" s="206" t="s">
        <v>732</v>
      </c>
      <c r="BB927" s="206">
        <v>460.907069326</v>
      </c>
      <c r="BC927" s="206">
        <v>433.84027760250001</v>
      </c>
      <c r="BD927" s="209">
        <v>412.14826372239997</v>
      </c>
      <c r="BE927" s="206">
        <v>0.95</v>
      </c>
      <c r="BF927" s="206">
        <v>26.416666666666668</v>
      </c>
      <c r="BG927" s="206">
        <v>11460.614</v>
      </c>
      <c r="BH927" s="206" t="s">
        <v>540</v>
      </c>
      <c r="BI927" s="206" t="s">
        <v>732</v>
      </c>
      <c r="BJ927" s="206">
        <v>433.84027760250001</v>
      </c>
      <c r="BK927" s="206">
        <v>412.14826372239997</v>
      </c>
      <c r="BL927" s="206">
        <v>156</v>
      </c>
      <c r="BM927" s="206">
        <v>31</v>
      </c>
      <c r="BN927" s="208">
        <v>13449.048605677501</v>
      </c>
      <c r="BO927" s="208" t="s">
        <v>732</v>
      </c>
      <c r="BP927" s="210" t="s">
        <v>2154</v>
      </c>
      <c r="BQ927" s="210" t="s">
        <v>732</v>
      </c>
      <c r="BR927" s="203" t="s">
        <v>732</v>
      </c>
      <c r="BS927" s="203" t="s">
        <v>732</v>
      </c>
      <c r="BT927" s="203" t="s">
        <v>732</v>
      </c>
      <c r="BU927" s="207" t="s">
        <v>732</v>
      </c>
      <c r="BV927" s="211">
        <v>0</v>
      </c>
      <c r="BW927" s="206" t="s">
        <v>9370</v>
      </c>
      <c r="BX927" s="206" t="s">
        <v>1182</v>
      </c>
      <c r="BY927" s="210">
        <v>353.9</v>
      </c>
      <c r="BZ927" s="210">
        <v>240</v>
      </c>
      <c r="CA927" s="210">
        <v>2.1472667084000001</v>
      </c>
      <c r="CB927" s="203"/>
      <c r="CC927" s="203">
        <v>414.75</v>
      </c>
      <c r="CD927" s="212">
        <v>155.6720701436</v>
      </c>
      <c r="CE927" s="212">
        <v>460.907069326</v>
      </c>
      <c r="CF927" s="206">
        <v>48.758805603600024</v>
      </c>
      <c r="CG927" s="206">
        <v>-5.9</v>
      </c>
      <c r="CH927" s="206">
        <v>1.01559</v>
      </c>
      <c r="CI927" s="206">
        <v>2.8</v>
      </c>
      <c r="CJ927" s="208">
        <v>0.8</v>
      </c>
      <c r="CK927" s="208">
        <v>1.6631938348999999</v>
      </c>
      <c r="CL927" s="206">
        <v>130907.03457242881</v>
      </c>
      <c r="CM927" s="206">
        <v>2.7212168500000002E-2</v>
      </c>
      <c r="CN927" s="206">
        <v>15.156939830000001</v>
      </c>
      <c r="CO927" s="206">
        <v>672.28560000000004</v>
      </c>
      <c r="CP927" s="206">
        <v>1</v>
      </c>
      <c r="CQ927" s="206">
        <v>411.49195020510001</v>
      </c>
      <c r="CR927" s="206">
        <v>13.661212836900001</v>
      </c>
      <c r="CS927" s="206">
        <v>2326</v>
      </c>
      <c r="CT927" s="206">
        <v>2314.52</v>
      </c>
      <c r="CU927" s="206">
        <v>86.5</v>
      </c>
      <c r="CV927" s="206">
        <v>237</v>
      </c>
      <c r="CW927" s="206">
        <v>-2.1645569619999998</v>
      </c>
      <c r="CX927" s="206">
        <v>3.85E-2</v>
      </c>
      <c r="CY927" s="205" t="s">
        <v>491</v>
      </c>
      <c r="CZ927" s="205" t="s">
        <v>732</v>
      </c>
      <c r="DA927" s="206" t="s">
        <v>732</v>
      </c>
      <c r="DB927" s="206">
        <v>-5.9</v>
      </c>
      <c r="DC927" s="206">
        <v>2.8770867243999998</v>
      </c>
      <c r="DD927" s="206">
        <v>412.14826372850001</v>
      </c>
      <c r="DE927" s="208">
        <v>6.1000378082098905E-9</v>
      </c>
      <c r="DF927" s="206">
        <v>460.907069326</v>
      </c>
      <c r="DG927" s="208">
        <v>48.758805603600024</v>
      </c>
      <c r="DH927" s="205"/>
      <c r="DI927" s="213" t="s">
        <v>856</v>
      </c>
      <c r="DJ927" s="214" t="s">
        <v>856</v>
      </c>
      <c r="DK927" s="213" t="s">
        <v>732</v>
      </c>
      <c r="DL927" s="206"/>
      <c r="DM927" s="206">
        <v>182.2</v>
      </c>
      <c r="DN927" s="215"/>
      <c r="DO927" s="216">
        <v>493</v>
      </c>
      <c r="DP927" s="216">
        <v>493.99998842590003</v>
      </c>
      <c r="DQ927" s="216">
        <v>67.099999999999994</v>
      </c>
      <c r="DR927" s="145"/>
      <c r="DS927" s="213"/>
      <c r="DT927" s="145"/>
      <c r="DU927" s="145"/>
      <c r="DV927" s="145"/>
      <c r="DW927" s="145"/>
      <c r="DX927" s="145"/>
      <c r="DY927" s="145"/>
      <c r="DZ927" s="145"/>
      <c r="EA927" s="217"/>
      <c r="EB927" s="217"/>
    </row>
    <row r="928" spans="1:132" ht="15" customHeight="1" x14ac:dyDescent="0.35">
      <c r="A928" s="202">
        <v>199</v>
      </c>
      <c r="B928" s="203" t="s">
        <v>915</v>
      </c>
      <c r="C928" s="203" t="s">
        <v>734</v>
      </c>
      <c r="D928" s="203" t="s">
        <v>2132</v>
      </c>
      <c r="E928" s="203" t="s">
        <v>8</v>
      </c>
      <c r="F928" s="203" t="s">
        <v>2045</v>
      </c>
      <c r="G928" s="203" t="s">
        <v>2133</v>
      </c>
      <c r="H928" s="204" t="s">
        <v>4168</v>
      </c>
      <c r="I928" s="203" t="s">
        <v>10</v>
      </c>
      <c r="J928" s="203" t="s">
        <v>855</v>
      </c>
      <c r="K928" s="203" t="s">
        <v>732</v>
      </c>
      <c r="L928" s="203" t="s">
        <v>876</v>
      </c>
      <c r="M928" s="203" t="s">
        <v>2468</v>
      </c>
      <c r="N928" s="203" t="s">
        <v>11</v>
      </c>
      <c r="O928" s="205" t="s">
        <v>1117</v>
      </c>
      <c r="P928" s="205"/>
      <c r="Q928" s="206"/>
      <c r="R928" s="205"/>
      <c r="S928" s="205">
        <v>9.4</v>
      </c>
      <c r="T928" s="205">
        <v>2470.8000000000002</v>
      </c>
      <c r="U928" s="205">
        <v>2482</v>
      </c>
      <c r="V928" s="206">
        <v>75.400000000000006</v>
      </c>
      <c r="W928" s="205" t="s">
        <v>172</v>
      </c>
      <c r="X928" s="205">
        <v>2540</v>
      </c>
      <c r="Y928" s="205">
        <v>2513.6</v>
      </c>
      <c r="Z928" s="205" t="s">
        <v>1519</v>
      </c>
      <c r="AA928" s="206" t="s">
        <v>703</v>
      </c>
      <c r="AB928" s="203" t="s">
        <v>2790</v>
      </c>
      <c r="AC928" s="205" t="s">
        <v>7084</v>
      </c>
      <c r="AD928" s="205" t="s">
        <v>514</v>
      </c>
      <c r="AE928" s="205">
        <v>2330</v>
      </c>
      <c r="AF928" s="206" t="s">
        <v>1118</v>
      </c>
      <c r="AG928" s="207" t="s">
        <v>1152</v>
      </c>
      <c r="AH928" s="205" t="s">
        <v>1121</v>
      </c>
      <c r="AI928" s="203" t="s">
        <v>732</v>
      </c>
      <c r="AJ928" s="206" t="s">
        <v>732</v>
      </c>
      <c r="AK928" s="206">
        <v>8.8000000000000007</v>
      </c>
      <c r="AL928" s="206">
        <v>191</v>
      </c>
      <c r="AM928" s="206">
        <v>157</v>
      </c>
      <c r="AN928" s="206">
        <v>156</v>
      </c>
      <c r="AO928" s="206">
        <v>398.41</v>
      </c>
      <c r="AP928" s="206">
        <v>399.43</v>
      </c>
      <c r="AQ928" s="206">
        <v>183.11347207759999</v>
      </c>
      <c r="AR928" s="206">
        <v>426.09223333329999</v>
      </c>
      <c r="AS928" s="206">
        <v>67</v>
      </c>
      <c r="AT928" s="206">
        <v>0</v>
      </c>
      <c r="AU928" s="206">
        <v>303.27999999999997</v>
      </c>
      <c r="AV928" s="206" t="s">
        <v>8835</v>
      </c>
      <c r="AW928" s="206">
        <v>304.3</v>
      </c>
      <c r="AX928" s="206">
        <v>95.13</v>
      </c>
      <c r="AY928" s="208">
        <v>1.431620256</v>
      </c>
      <c r="AZ928" s="206" t="s">
        <v>732</v>
      </c>
      <c r="BA928" s="206" t="s">
        <v>732</v>
      </c>
      <c r="BB928" s="206">
        <v>177.012817928</v>
      </c>
      <c r="BC928" s="206">
        <v>139.99957281549999</v>
      </c>
      <c r="BD928" s="209">
        <v>136.1900349515</v>
      </c>
      <c r="BE928" s="206">
        <v>0.97278893219999996</v>
      </c>
      <c r="BF928" s="206">
        <v>25.75</v>
      </c>
      <c r="BG928" s="206">
        <v>3604.989</v>
      </c>
      <c r="BH928" s="206" t="s">
        <v>540</v>
      </c>
      <c r="BI928" s="206" t="s">
        <v>732</v>
      </c>
      <c r="BJ928" s="206">
        <v>139.99957281549999</v>
      </c>
      <c r="BK928" s="206">
        <v>136.1900349476</v>
      </c>
      <c r="BL928" s="206">
        <v>156</v>
      </c>
      <c r="BM928" s="206">
        <v>31</v>
      </c>
      <c r="BN928" s="208">
        <v>4339.9867572836001</v>
      </c>
      <c r="BO928" s="208" t="s">
        <v>732</v>
      </c>
      <c r="BP928" s="210" t="s">
        <v>2154</v>
      </c>
      <c r="BQ928" s="210" t="s">
        <v>732</v>
      </c>
      <c r="BR928" s="203" t="s">
        <v>732</v>
      </c>
      <c r="BS928" s="203" t="s">
        <v>732</v>
      </c>
      <c r="BT928" s="203" t="s">
        <v>732</v>
      </c>
      <c r="BU928" s="207" t="s">
        <v>732</v>
      </c>
      <c r="BV928" s="211">
        <v>0</v>
      </c>
      <c r="BW928" s="206" t="s">
        <v>9371</v>
      </c>
      <c r="BX928" s="206" t="s">
        <v>1458</v>
      </c>
      <c r="BY928" s="210">
        <v>354</v>
      </c>
      <c r="BZ928" s="210">
        <v>60</v>
      </c>
      <c r="CA928" s="210">
        <v>1.1829652997</v>
      </c>
      <c r="CB928" s="203"/>
      <c r="CC928" s="203">
        <v>426.41944533330002</v>
      </c>
      <c r="CD928" s="212">
        <v>185.46692766230001</v>
      </c>
      <c r="CE928" s="212">
        <v>177.012817928</v>
      </c>
      <c r="CF928" s="206">
        <v>40.822782976500008</v>
      </c>
      <c r="CG928" s="206">
        <v>-4.6900000000000004</v>
      </c>
      <c r="CH928" s="206">
        <v>1.0156000000000001</v>
      </c>
      <c r="CI928" s="206">
        <v>2.8</v>
      </c>
      <c r="CJ928" s="208">
        <v>0.8</v>
      </c>
      <c r="CK928" s="208">
        <v>0.5367100253</v>
      </c>
      <c r="CL928" s="206">
        <v>42243.9093851711</v>
      </c>
      <c r="CM928" s="206">
        <v>2.9007023400000002E-2</v>
      </c>
      <c r="CN928" s="206">
        <v>1.6887589190000001</v>
      </c>
      <c r="CO928" s="206">
        <v>672.69439999999997</v>
      </c>
      <c r="CP928" s="206">
        <v>1</v>
      </c>
      <c r="CQ928" s="206">
        <v>177.01374833009999</v>
      </c>
      <c r="CR928" s="206">
        <v>2.651518329</v>
      </c>
      <c r="CS928" s="206">
        <v>2326</v>
      </c>
      <c r="CT928" s="206">
        <v>2315.9899999999998</v>
      </c>
      <c r="CU928" s="206">
        <v>86.5</v>
      </c>
      <c r="CV928" s="206">
        <v>237</v>
      </c>
      <c r="CW928" s="206">
        <v>-27.966244725700001</v>
      </c>
      <c r="CX928" s="206">
        <v>3.85E-2</v>
      </c>
      <c r="CY928" s="205" t="s">
        <v>491</v>
      </c>
      <c r="CZ928" s="205" t="s">
        <v>732</v>
      </c>
      <c r="DA928" s="206" t="s">
        <v>732</v>
      </c>
      <c r="DB928" s="206">
        <v>-5.9</v>
      </c>
      <c r="DC928" s="206">
        <v>1.9405311032999999</v>
      </c>
      <c r="DD928" s="206">
        <v>183.6081592077</v>
      </c>
      <c r="DE928" s="208">
        <v>47.418124256200002</v>
      </c>
      <c r="DF928" s="206">
        <v>238.39241973119999</v>
      </c>
      <c r="DG928" s="208">
        <v>102.2023847797</v>
      </c>
      <c r="DH928" s="205"/>
      <c r="DI928" s="213" t="s">
        <v>856</v>
      </c>
      <c r="DJ928" s="214" t="s">
        <v>856</v>
      </c>
      <c r="DK928" s="213" t="s">
        <v>732</v>
      </c>
      <c r="DL928" s="206"/>
      <c r="DM928" s="206">
        <v>182.2</v>
      </c>
      <c r="DN928" s="215"/>
      <c r="DO928" s="216">
        <v>26</v>
      </c>
      <c r="DP928" s="216">
        <v>27.9999884259</v>
      </c>
      <c r="DQ928" s="216">
        <v>131.6</v>
      </c>
      <c r="DR928" s="145"/>
      <c r="DS928" s="213"/>
      <c r="DT928" s="145"/>
      <c r="DU928" s="145"/>
      <c r="DV928" s="145"/>
      <c r="DW928" s="145"/>
      <c r="DX928" s="145"/>
      <c r="DY928" s="145"/>
      <c r="DZ928" s="145"/>
      <c r="EA928" s="217"/>
      <c r="EB928" s="217"/>
    </row>
    <row r="929" spans="1:132" ht="15" customHeight="1" x14ac:dyDescent="0.35">
      <c r="A929" s="202">
        <v>200</v>
      </c>
      <c r="B929" s="203" t="s">
        <v>915</v>
      </c>
      <c r="C929" s="203" t="s">
        <v>734</v>
      </c>
      <c r="D929" s="203" t="s">
        <v>2132</v>
      </c>
      <c r="E929" s="203" t="s">
        <v>8</v>
      </c>
      <c r="F929" s="203" t="s">
        <v>2045</v>
      </c>
      <c r="G929" s="203" t="s">
        <v>2133</v>
      </c>
      <c r="H929" s="204" t="s">
        <v>4169</v>
      </c>
      <c r="I929" s="203" t="s">
        <v>64</v>
      </c>
      <c r="J929" s="203" t="s">
        <v>855</v>
      </c>
      <c r="K929" s="203" t="s">
        <v>732</v>
      </c>
      <c r="L929" s="203" t="s">
        <v>480</v>
      </c>
      <c r="M929" s="203" t="s">
        <v>139</v>
      </c>
      <c r="N929" s="203" t="s">
        <v>11</v>
      </c>
      <c r="O929" s="205" t="s">
        <v>1117</v>
      </c>
      <c r="P929" s="205"/>
      <c r="Q929" s="206"/>
      <c r="R929" s="205"/>
      <c r="S929" s="205">
        <v>14.6</v>
      </c>
      <c r="T929" s="205">
        <v>2595.4</v>
      </c>
      <c r="U929" s="205">
        <v>2602.4</v>
      </c>
      <c r="V929" s="206">
        <v>197.602</v>
      </c>
      <c r="W929" s="205" t="s">
        <v>172</v>
      </c>
      <c r="X929" s="205">
        <v>2672</v>
      </c>
      <c r="Y929" s="205">
        <v>2601.6999999999998</v>
      </c>
      <c r="Z929" s="205" t="s">
        <v>1519</v>
      </c>
      <c r="AA929" s="206" t="s">
        <v>706</v>
      </c>
      <c r="AB929" s="203" t="s">
        <v>2790</v>
      </c>
      <c r="AC929" s="205" t="s">
        <v>7084</v>
      </c>
      <c r="AD929" s="205" t="s">
        <v>514</v>
      </c>
      <c r="AE929" s="205">
        <v>2460</v>
      </c>
      <c r="AF929" s="206" t="s">
        <v>1118</v>
      </c>
      <c r="AG929" s="207" t="s">
        <v>1152</v>
      </c>
      <c r="AH929" s="205" t="s">
        <v>1142</v>
      </c>
      <c r="AI929" s="203">
        <v>4</v>
      </c>
      <c r="AJ929" s="206" t="s">
        <v>732</v>
      </c>
      <c r="AK929" s="206">
        <v>8.8000000000000007</v>
      </c>
      <c r="AL929" s="206">
        <v>191</v>
      </c>
      <c r="AM929" s="206">
        <v>119</v>
      </c>
      <c r="AN929" s="206">
        <v>101</v>
      </c>
      <c r="AO929" s="206">
        <v>343.53</v>
      </c>
      <c r="AP929" s="206">
        <v>345</v>
      </c>
      <c r="AQ929" s="206">
        <v>134.68859368930001</v>
      </c>
      <c r="AR929" s="206">
        <v>376.72554453330002</v>
      </c>
      <c r="AS929" s="206">
        <v>63</v>
      </c>
      <c r="AT929" s="206">
        <v>0</v>
      </c>
      <c r="AU929" s="206">
        <v>229.4</v>
      </c>
      <c r="AV929" s="206" t="s">
        <v>8891</v>
      </c>
      <c r="AW929" s="206">
        <v>230.87</v>
      </c>
      <c r="AX929" s="206">
        <v>114.13</v>
      </c>
      <c r="AY929" s="208">
        <v>0.89454439610000003</v>
      </c>
      <c r="AZ929" s="206" t="s">
        <v>732</v>
      </c>
      <c r="BA929" s="206" t="s">
        <v>732</v>
      </c>
      <c r="BB929" s="206">
        <v>131.78924026460001</v>
      </c>
      <c r="BC929" s="206">
        <v>102.0943519313</v>
      </c>
      <c r="BD929" s="209">
        <v>102.0943519313</v>
      </c>
      <c r="BE929" s="206">
        <v>1</v>
      </c>
      <c r="BF929" s="206">
        <v>29.125</v>
      </c>
      <c r="BG929" s="206">
        <v>2973.498</v>
      </c>
      <c r="BH929" s="206" t="s">
        <v>540</v>
      </c>
      <c r="BI929" s="206" t="s">
        <v>732</v>
      </c>
      <c r="BJ929" s="206">
        <v>120</v>
      </c>
      <c r="BK929" s="206">
        <v>120</v>
      </c>
      <c r="BL929" s="206">
        <v>115</v>
      </c>
      <c r="BM929" s="206">
        <v>17</v>
      </c>
      <c r="BN929" s="208">
        <v>2040</v>
      </c>
      <c r="BO929" s="208" t="s">
        <v>732</v>
      </c>
      <c r="BP929" s="210" t="s">
        <v>732</v>
      </c>
      <c r="BQ929" s="210" t="s">
        <v>732</v>
      </c>
      <c r="BR929" s="203">
        <v>4</v>
      </c>
      <c r="BS929" s="203" t="s">
        <v>8954</v>
      </c>
      <c r="BT929" s="203" t="s">
        <v>9026</v>
      </c>
      <c r="BU929" s="207" t="s">
        <v>9124</v>
      </c>
      <c r="BV929" s="211">
        <v>17.905648068700003</v>
      </c>
      <c r="BW929" s="206" t="s">
        <v>9372</v>
      </c>
      <c r="BX929" s="206" t="s">
        <v>732</v>
      </c>
      <c r="BY929" s="210" t="s">
        <v>732</v>
      </c>
      <c r="BZ929" s="210" t="s">
        <v>732</v>
      </c>
      <c r="CA929" s="210" t="s">
        <v>732</v>
      </c>
      <c r="CB929" s="203"/>
      <c r="CC929" s="203">
        <v>376.72554453330002</v>
      </c>
      <c r="CD929" s="212">
        <v>134.68859368930001</v>
      </c>
      <c r="CE929" s="212">
        <v>131.78924026460001</v>
      </c>
      <c r="CF929" s="206">
        <v>29.694888333300014</v>
      </c>
      <c r="CG929" s="206">
        <v>3.22</v>
      </c>
      <c r="CH929" s="206">
        <v>1.016</v>
      </c>
      <c r="CI929" s="206">
        <v>2.8</v>
      </c>
      <c r="CJ929" s="208">
        <v>0.8</v>
      </c>
      <c r="CK929" s="208">
        <v>0.39139449580000002</v>
      </c>
      <c r="CL929" s="206">
        <v>30818.402598521599</v>
      </c>
      <c r="CM929" s="206">
        <v>2.98633297E-2</v>
      </c>
      <c r="CN929" s="206">
        <v>0.97082756079999999</v>
      </c>
      <c r="CO929" s="206">
        <v>671.38343999999995</v>
      </c>
      <c r="CP929" s="206">
        <v>1</v>
      </c>
      <c r="CQ929" s="206">
        <v>131.78835483590001</v>
      </c>
      <c r="CR929" s="206">
        <v>1.5793259559999999</v>
      </c>
      <c r="CS929" s="206">
        <v>2326</v>
      </c>
      <c r="CT929" s="206">
        <v>2311.498</v>
      </c>
      <c r="CU929" s="206">
        <v>86.3</v>
      </c>
      <c r="CV929" s="206">
        <v>237</v>
      </c>
      <c r="CW929" s="206">
        <v>3.2067510548999998</v>
      </c>
      <c r="CX929" s="206">
        <v>6.7000000000000004E-2</v>
      </c>
      <c r="CY929" s="205" t="s">
        <v>491</v>
      </c>
      <c r="CZ929" s="205" t="s">
        <v>732</v>
      </c>
      <c r="DA929" s="206" t="s">
        <v>732</v>
      </c>
      <c r="DB929" s="206">
        <v>-5.9</v>
      </c>
      <c r="DC929" s="206">
        <v>5.3115692431000001</v>
      </c>
      <c r="DD929" s="206">
        <v>606.20939771500002</v>
      </c>
      <c r="DE929" s="208">
        <v>504.1150457837</v>
      </c>
      <c r="DF929" s="206">
        <v>782.52983106600004</v>
      </c>
      <c r="DG929" s="208">
        <v>680.43547913470002</v>
      </c>
      <c r="DH929" s="205"/>
      <c r="DI929" s="213" t="s">
        <v>856</v>
      </c>
      <c r="DJ929" s="214" t="s">
        <v>856</v>
      </c>
      <c r="DK929" s="213" t="s">
        <v>856</v>
      </c>
      <c r="DL929" s="206"/>
      <c r="DM929" s="206">
        <v>182.2</v>
      </c>
      <c r="DN929" s="215"/>
      <c r="DO929" s="216">
        <v>936</v>
      </c>
      <c r="DP929" s="216">
        <v>936.99998842590003</v>
      </c>
      <c r="DQ929" s="216">
        <v>118.1</v>
      </c>
      <c r="DR929" s="145"/>
      <c r="DS929" s="213"/>
      <c r="DT929" s="145"/>
      <c r="DU929" s="145"/>
      <c r="DV929" s="145"/>
      <c r="DW929" s="145"/>
      <c r="DX929" s="145"/>
      <c r="DY929" s="145"/>
      <c r="DZ929" s="145"/>
      <c r="EA929" s="217"/>
      <c r="EB929" s="217"/>
    </row>
    <row r="930" spans="1:132" ht="15" customHeight="1" x14ac:dyDescent="0.35">
      <c r="A930" s="202">
        <v>201</v>
      </c>
      <c r="B930" s="203" t="s">
        <v>915</v>
      </c>
      <c r="C930" s="203" t="s">
        <v>734</v>
      </c>
      <c r="D930" s="203" t="s">
        <v>2132</v>
      </c>
      <c r="E930" s="203" t="s">
        <v>10</v>
      </c>
      <c r="F930" s="203" t="s">
        <v>2045</v>
      </c>
      <c r="G930" s="203" t="s">
        <v>2133</v>
      </c>
      <c r="H930" s="204" t="s">
        <v>4170</v>
      </c>
      <c r="I930" s="203" t="s">
        <v>129</v>
      </c>
      <c r="J930" s="203" t="s">
        <v>2140</v>
      </c>
      <c r="K930" s="203" t="s">
        <v>732</v>
      </c>
      <c r="L930" s="203" t="s">
        <v>876</v>
      </c>
      <c r="M930" s="203" t="s">
        <v>139</v>
      </c>
      <c r="N930" s="203" t="s">
        <v>11</v>
      </c>
      <c r="O930" s="205" t="s">
        <v>1117</v>
      </c>
      <c r="P930" s="205"/>
      <c r="Q930" s="206"/>
      <c r="R930" s="205"/>
      <c r="S930" s="205">
        <v>11.6</v>
      </c>
      <c r="T930" s="205">
        <v>2550.8000000000002</v>
      </c>
      <c r="U930" s="205">
        <v>2561.4</v>
      </c>
      <c r="V930" s="206">
        <v>148.84200000000001</v>
      </c>
      <c r="W930" s="205" t="s">
        <v>172</v>
      </c>
      <c r="X930" s="205">
        <v>2594</v>
      </c>
      <c r="Y930" s="205">
        <v>2574.8000000000002</v>
      </c>
      <c r="Z930" s="205" t="s">
        <v>1519</v>
      </c>
      <c r="AA930" s="206" t="s">
        <v>714</v>
      </c>
      <c r="AB930" s="203" t="s">
        <v>2790</v>
      </c>
      <c r="AC930" s="205" t="s">
        <v>7084</v>
      </c>
      <c r="AD930" s="205" t="s">
        <v>514</v>
      </c>
      <c r="AE930" s="205">
        <v>2400</v>
      </c>
      <c r="AF930" s="206" t="s">
        <v>1118</v>
      </c>
      <c r="AG930" s="207" t="s">
        <v>1152</v>
      </c>
      <c r="AH930" s="205" t="s">
        <v>1129</v>
      </c>
      <c r="AI930" s="203" t="s">
        <v>732</v>
      </c>
      <c r="AJ930" s="206" t="s">
        <v>732</v>
      </c>
      <c r="AK930" s="206">
        <v>19</v>
      </c>
      <c r="AL930" s="206">
        <v>161</v>
      </c>
      <c r="AM930" s="206">
        <v>79</v>
      </c>
      <c r="AN930" s="206">
        <v>78</v>
      </c>
      <c r="AO930" s="206">
        <v>321.72000000000003</v>
      </c>
      <c r="AP930" s="206">
        <v>322.99</v>
      </c>
      <c r="AQ930" s="206">
        <v>103.5576600429</v>
      </c>
      <c r="AR930" s="206">
        <v>347.1332352</v>
      </c>
      <c r="AS930" s="206">
        <v>0</v>
      </c>
      <c r="AT930" s="206">
        <v>286</v>
      </c>
      <c r="AU930" s="206">
        <v>184.43</v>
      </c>
      <c r="AV930" s="206" t="s">
        <v>8835</v>
      </c>
      <c r="AW930" s="206">
        <v>185.7</v>
      </c>
      <c r="AX930" s="206">
        <v>137.29</v>
      </c>
      <c r="AY930" s="208">
        <v>0.42756444449999997</v>
      </c>
      <c r="AZ930" s="206" t="s">
        <v>732</v>
      </c>
      <c r="BA930" s="206" t="s">
        <v>732</v>
      </c>
      <c r="BB930" s="206">
        <v>69.566118376600002</v>
      </c>
      <c r="BC930" s="206">
        <v>58.700322580600002</v>
      </c>
      <c r="BD930" s="209">
        <v>58.700322580600002</v>
      </c>
      <c r="BE930" s="206">
        <v>1</v>
      </c>
      <c r="BF930" s="206">
        <v>31</v>
      </c>
      <c r="BG930" s="206">
        <v>1819.71</v>
      </c>
      <c r="BH930" s="206" t="s">
        <v>540</v>
      </c>
      <c r="BI930" s="206" t="s">
        <v>732</v>
      </c>
      <c r="BJ930" s="206">
        <v>58.700322580600002</v>
      </c>
      <c r="BK930" s="206">
        <v>58.700322580600002</v>
      </c>
      <c r="BL930" s="206">
        <v>78</v>
      </c>
      <c r="BM930" s="206">
        <v>31</v>
      </c>
      <c r="BN930" s="208">
        <v>1819.7099999986001</v>
      </c>
      <c r="BO930" s="208" t="s">
        <v>732</v>
      </c>
      <c r="BP930" s="210" t="s">
        <v>732</v>
      </c>
      <c r="BQ930" s="210" t="s">
        <v>732</v>
      </c>
      <c r="BR930" s="203" t="s">
        <v>732</v>
      </c>
      <c r="BS930" s="203" t="s">
        <v>732</v>
      </c>
      <c r="BT930" s="203" t="s">
        <v>732</v>
      </c>
      <c r="BU930" s="207" t="s">
        <v>732</v>
      </c>
      <c r="BV930" s="211">
        <v>0</v>
      </c>
      <c r="BW930" s="206" t="s">
        <v>6052</v>
      </c>
      <c r="BX930" s="206" t="s">
        <v>732</v>
      </c>
      <c r="BY930" s="210" t="s">
        <v>732</v>
      </c>
      <c r="BZ930" s="210" t="s">
        <v>732</v>
      </c>
      <c r="CA930" s="210" t="s">
        <v>732</v>
      </c>
      <c r="CB930" s="203"/>
      <c r="CC930" s="203">
        <v>347.1332352</v>
      </c>
      <c r="CD930" s="212">
        <v>103.5576600429</v>
      </c>
      <c r="CE930" s="212">
        <v>69.566118376600002</v>
      </c>
      <c r="CF930" s="206">
        <v>10.865795796</v>
      </c>
      <c r="CG930" s="206">
        <v>-5.9</v>
      </c>
      <c r="CH930" s="206">
        <v>1.016</v>
      </c>
      <c r="CI930" s="206">
        <v>2.8</v>
      </c>
      <c r="CJ930" s="208">
        <v>0.8</v>
      </c>
      <c r="CK930" s="208">
        <v>0.2250367697</v>
      </c>
      <c r="CL930" s="206">
        <v>17719.395243033101</v>
      </c>
      <c r="CM930" s="206">
        <v>3.1889394799999998E-2</v>
      </c>
      <c r="CN930" s="206">
        <v>0.33731369970000002</v>
      </c>
      <c r="CO930" s="206">
        <v>672.54823999999996</v>
      </c>
      <c r="CP930" s="206">
        <v>1</v>
      </c>
      <c r="CQ930" s="206">
        <v>69.565780654600005</v>
      </c>
      <c r="CR930" s="206">
        <v>0.46335764289999998</v>
      </c>
      <c r="CS930" s="206">
        <v>2326</v>
      </c>
      <c r="CT930" s="206">
        <v>2313.4580000000001</v>
      </c>
      <c r="CU930" s="206">
        <v>88.5</v>
      </c>
      <c r="CV930" s="206">
        <v>237</v>
      </c>
      <c r="CW930" s="206">
        <v>22.181434599199999</v>
      </c>
      <c r="CX930" s="206">
        <v>6.7000000000000004E-2</v>
      </c>
      <c r="CY930" s="205" t="s">
        <v>491</v>
      </c>
      <c r="CZ930" s="205" t="s">
        <v>732</v>
      </c>
      <c r="DA930" s="206" t="s">
        <v>732</v>
      </c>
      <c r="DB930" s="206">
        <v>-5.9</v>
      </c>
      <c r="DC930" s="206">
        <v>0.42756444449999997</v>
      </c>
      <c r="DD930" s="206">
        <v>58.700322585400002</v>
      </c>
      <c r="DE930" s="208">
        <v>4.8000003971537808E-9</v>
      </c>
      <c r="DF930" s="206">
        <v>69.566118376600002</v>
      </c>
      <c r="DG930" s="208">
        <v>10.865795796</v>
      </c>
      <c r="DH930" s="205"/>
      <c r="DI930" s="213" t="s">
        <v>856</v>
      </c>
      <c r="DJ930" s="214" t="s">
        <v>856</v>
      </c>
      <c r="DK930" s="213" t="s">
        <v>856</v>
      </c>
      <c r="DL930" s="206"/>
      <c r="DM930" s="206">
        <v>142</v>
      </c>
      <c r="DN930" s="215"/>
      <c r="DO930" s="216">
        <v>594</v>
      </c>
      <c r="DP930" s="216">
        <v>596.99998842590003</v>
      </c>
      <c r="DQ930" s="216">
        <v>113.1</v>
      </c>
      <c r="DR930" s="145"/>
      <c r="DS930" s="213"/>
      <c r="DT930" s="145"/>
      <c r="DU930" s="145"/>
      <c r="DV930" s="145"/>
      <c r="DW930" s="145"/>
      <c r="DX930" s="145"/>
      <c r="DY930" s="145"/>
      <c r="DZ930" s="145"/>
      <c r="EA930" s="217"/>
      <c r="EB930" s="217"/>
    </row>
    <row r="931" spans="1:132" ht="15" customHeight="1" x14ac:dyDescent="0.35">
      <c r="A931" s="202">
        <v>202</v>
      </c>
      <c r="B931" s="203" t="s">
        <v>915</v>
      </c>
      <c r="C931" s="203" t="s">
        <v>734</v>
      </c>
      <c r="D931" s="203" t="s">
        <v>2132</v>
      </c>
      <c r="E931" s="203" t="s">
        <v>9</v>
      </c>
      <c r="F931" s="203" t="s">
        <v>2045</v>
      </c>
      <c r="G931" s="203" t="s">
        <v>2133</v>
      </c>
      <c r="H931" s="204" t="s">
        <v>4171</v>
      </c>
      <c r="I931" s="203" t="s">
        <v>113</v>
      </c>
      <c r="J931" s="203" t="s">
        <v>2140</v>
      </c>
      <c r="K931" s="203" t="s">
        <v>732</v>
      </c>
      <c r="L931" s="203" t="s">
        <v>874</v>
      </c>
      <c r="M931" s="203" t="s">
        <v>2477</v>
      </c>
      <c r="N931" s="203" t="s">
        <v>11</v>
      </c>
      <c r="O931" s="205" t="s">
        <v>1117</v>
      </c>
      <c r="P931" s="205"/>
      <c r="Q931" s="206"/>
      <c r="R931" s="205"/>
      <c r="S931" s="205">
        <v>10.9</v>
      </c>
      <c r="T931" s="205">
        <v>2516.3000000000002</v>
      </c>
      <c r="U931" s="205">
        <v>2538</v>
      </c>
      <c r="V931" s="206">
        <v>116.9</v>
      </c>
      <c r="W931" s="205" t="s">
        <v>172</v>
      </c>
      <c r="X931" s="205">
        <v>2596</v>
      </c>
      <c r="Y931" s="205">
        <v>2592.1</v>
      </c>
      <c r="Z931" s="205" t="s">
        <v>1519</v>
      </c>
      <c r="AA931" s="206" t="s">
        <v>709</v>
      </c>
      <c r="AB931" s="203" t="s">
        <v>2790</v>
      </c>
      <c r="AC931" s="205" t="s">
        <v>7084</v>
      </c>
      <c r="AD931" s="205" t="s">
        <v>514</v>
      </c>
      <c r="AE931" s="205">
        <v>2377</v>
      </c>
      <c r="AF931" s="206" t="s">
        <v>1118</v>
      </c>
      <c r="AG931" s="207" t="s">
        <v>1152</v>
      </c>
      <c r="AH931" s="205" t="s">
        <v>1121</v>
      </c>
      <c r="AI931" s="203" t="s">
        <v>732</v>
      </c>
      <c r="AJ931" s="206" t="s">
        <v>732</v>
      </c>
      <c r="AK931" s="206">
        <v>3</v>
      </c>
      <c r="AL931" s="206">
        <v>189</v>
      </c>
      <c r="AM931" s="206">
        <v>124</v>
      </c>
      <c r="AN931" s="206">
        <v>123</v>
      </c>
      <c r="AO931" s="206">
        <v>349.24</v>
      </c>
      <c r="AP931" s="206">
        <v>349.92</v>
      </c>
      <c r="AQ931" s="206">
        <v>112.3199507567</v>
      </c>
      <c r="AR931" s="206">
        <v>351.4537466667</v>
      </c>
      <c r="AS931" s="206" t="s">
        <v>732</v>
      </c>
      <c r="AT931" s="206" t="s">
        <v>732</v>
      </c>
      <c r="AU931" s="206">
        <v>188.52</v>
      </c>
      <c r="AV931" s="206" t="s">
        <v>8835</v>
      </c>
      <c r="AW931" s="206">
        <v>189.2</v>
      </c>
      <c r="AX931" s="206">
        <v>160.72</v>
      </c>
      <c r="AY931" s="208">
        <v>2.9951078571999998</v>
      </c>
      <c r="AZ931" s="206" t="s">
        <v>732</v>
      </c>
      <c r="BA931" s="206" t="s">
        <v>732</v>
      </c>
      <c r="BB931" s="206">
        <v>492.17605119569998</v>
      </c>
      <c r="BC931" s="206">
        <v>481.3737348066</v>
      </c>
      <c r="BD931" s="209">
        <v>481.3737348066</v>
      </c>
      <c r="BE931" s="206">
        <v>1</v>
      </c>
      <c r="BF931" s="206">
        <v>30.166666666666668</v>
      </c>
      <c r="BG931" s="206">
        <v>14521.441000000001</v>
      </c>
      <c r="BH931" s="206" t="s">
        <v>540</v>
      </c>
      <c r="BI931" s="206" t="s">
        <v>732</v>
      </c>
      <c r="BJ931" s="206">
        <v>481.3737348066</v>
      </c>
      <c r="BK931" s="206">
        <v>481.3737348066</v>
      </c>
      <c r="BL931" s="206">
        <v>123</v>
      </c>
      <c r="BM931" s="206">
        <v>31</v>
      </c>
      <c r="BN931" s="208">
        <v>14922.585779004599</v>
      </c>
      <c r="BO931" s="208" t="s">
        <v>732</v>
      </c>
      <c r="BP931" s="210" t="s">
        <v>2156</v>
      </c>
      <c r="BQ931" s="210" t="s">
        <v>732</v>
      </c>
      <c r="BR931" s="203" t="s">
        <v>732</v>
      </c>
      <c r="BS931" s="203" t="s">
        <v>732</v>
      </c>
      <c r="BT931" s="203" t="s">
        <v>732</v>
      </c>
      <c r="BU931" s="207" t="s">
        <v>732</v>
      </c>
      <c r="BV931" s="211">
        <v>0</v>
      </c>
      <c r="BW931" s="206" t="s">
        <v>6053</v>
      </c>
      <c r="BX931" s="206" t="s">
        <v>1458</v>
      </c>
      <c r="BY931" s="210">
        <v>344.4</v>
      </c>
      <c r="BZ931" s="210">
        <v>80</v>
      </c>
      <c r="CA931" s="210">
        <v>0.51321529379999997</v>
      </c>
      <c r="CB931" s="203"/>
      <c r="CC931" s="203">
        <v>351.4537466667</v>
      </c>
      <c r="CD931" s="212">
        <v>127.9026371562</v>
      </c>
      <c r="CE931" s="212">
        <v>492.17605119569998</v>
      </c>
      <c r="CF931" s="206">
        <v>10.802316389099985</v>
      </c>
      <c r="CG931" s="206">
        <v>-0.59599999999999997</v>
      </c>
      <c r="CH931" s="206">
        <v>1.0144500000000001</v>
      </c>
      <c r="CI931" s="206">
        <v>2.8</v>
      </c>
      <c r="CJ931" s="208">
        <v>0.8</v>
      </c>
      <c r="CK931" s="208">
        <v>1.8454206982000001</v>
      </c>
      <c r="CL931" s="206">
        <v>145086.74461331521</v>
      </c>
      <c r="CM931" s="206">
        <v>2.7119479799999999E-2</v>
      </c>
      <c r="CN931" s="206">
        <v>19.007234927900001</v>
      </c>
      <c r="CO931" s="206">
        <v>677.32</v>
      </c>
      <c r="CP931" s="206">
        <v>1</v>
      </c>
      <c r="CQ931" s="206">
        <v>492.17598706109999</v>
      </c>
      <c r="CR931" s="206">
        <v>19.8560234895</v>
      </c>
      <c r="CS931" s="206">
        <v>2338</v>
      </c>
      <c r="CT931" s="206">
        <v>2331.3000000000002</v>
      </c>
      <c r="CU931" s="206">
        <v>87.7</v>
      </c>
      <c r="CV931" s="206">
        <v>237</v>
      </c>
      <c r="CW931" s="206">
        <v>20.4556962025</v>
      </c>
      <c r="CX931" s="206">
        <v>7.2333333299999997E-2</v>
      </c>
      <c r="CY931" s="205" t="s">
        <v>491</v>
      </c>
      <c r="CZ931" s="205" t="s">
        <v>732</v>
      </c>
      <c r="DA931" s="206" t="s">
        <v>6054</v>
      </c>
      <c r="DB931" s="206">
        <v>-5.5</v>
      </c>
      <c r="DC931" s="206">
        <v>8.0727883167000005</v>
      </c>
      <c r="DD931" s="206">
        <v>1290.3213604265</v>
      </c>
      <c r="DE931" s="208">
        <v>808.94762561990001</v>
      </c>
      <c r="DF931" s="206">
        <v>1312.2660679861999</v>
      </c>
      <c r="DG931" s="208">
        <v>830.89233317959997</v>
      </c>
      <c r="DH931" s="205"/>
      <c r="DI931" s="213" t="s">
        <v>856</v>
      </c>
      <c r="DJ931" s="214" t="s">
        <v>856</v>
      </c>
      <c r="DK931" s="213" t="s">
        <v>732</v>
      </c>
      <c r="DL931" s="206"/>
      <c r="DM931" s="206">
        <v>186</v>
      </c>
      <c r="DN931" s="215"/>
      <c r="DO931" s="216">
        <v>1199</v>
      </c>
      <c r="DP931" s="216">
        <v>1199.9999884259</v>
      </c>
      <c r="DQ931" s="216">
        <v>524</v>
      </c>
      <c r="DR931" s="145"/>
      <c r="DS931" s="213"/>
      <c r="DT931" s="145"/>
      <c r="DU931" s="145"/>
      <c r="DV931" s="145"/>
      <c r="DW931" s="145"/>
      <c r="DX931" s="145"/>
      <c r="DY931" s="145"/>
      <c r="DZ931" s="145"/>
      <c r="EA931" s="217"/>
      <c r="EB931" s="217"/>
    </row>
    <row r="932" spans="1:132" ht="15" customHeight="1" x14ac:dyDescent="0.35">
      <c r="A932" s="202">
        <v>203</v>
      </c>
      <c r="B932" s="203" t="s">
        <v>915</v>
      </c>
      <c r="C932" s="203" t="s">
        <v>734</v>
      </c>
      <c r="D932" s="203" t="s">
        <v>2132</v>
      </c>
      <c r="E932" s="203" t="s">
        <v>9</v>
      </c>
      <c r="F932" s="203" t="s">
        <v>2045</v>
      </c>
      <c r="G932" s="203" t="s">
        <v>2133</v>
      </c>
      <c r="H932" s="204" t="s">
        <v>4172</v>
      </c>
      <c r="I932" s="203" t="s">
        <v>105</v>
      </c>
      <c r="J932" s="203" t="s">
        <v>2140</v>
      </c>
      <c r="K932" s="203" t="s">
        <v>732</v>
      </c>
      <c r="L932" s="203" t="s">
        <v>495</v>
      </c>
      <c r="M932" s="203" t="s">
        <v>34</v>
      </c>
      <c r="N932" s="203" t="s">
        <v>9</v>
      </c>
      <c r="O932" s="205" t="s">
        <v>1117</v>
      </c>
      <c r="P932" s="205"/>
      <c r="Q932" s="206"/>
      <c r="R932" s="205"/>
      <c r="S932" s="205">
        <v>7.5</v>
      </c>
      <c r="T932" s="205">
        <v>2383.5</v>
      </c>
      <c r="U932" s="205">
        <v>2388</v>
      </c>
      <c r="V932" s="206">
        <v>21.34</v>
      </c>
      <c r="W932" s="205" t="s">
        <v>172</v>
      </c>
      <c r="X932" s="205">
        <v>2497</v>
      </c>
      <c r="Y932" s="205">
        <v>2407.1</v>
      </c>
      <c r="Z932" s="205" t="s">
        <v>1519</v>
      </c>
      <c r="AA932" s="206" t="s">
        <v>1303</v>
      </c>
      <c r="AB932" s="203" t="s">
        <v>2790</v>
      </c>
      <c r="AC932" s="205" t="s">
        <v>7084</v>
      </c>
      <c r="AD932" s="205" t="s">
        <v>514</v>
      </c>
      <c r="AE932" s="205">
        <v>2205</v>
      </c>
      <c r="AF932" s="206" t="s">
        <v>1118</v>
      </c>
      <c r="AG932" s="207" t="s">
        <v>1152</v>
      </c>
      <c r="AH932" s="205" t="s">
        <v>1139</v>
      </c>
      <c r="AI932" s="203" t="s">
        <v>732</v>
      </c>
      <c r="AJ932" s="206" t="s">
        <v>732</v>
      </c>
      <c r="AK932" s="206">
        <v>3</v>
      </c>
      <c r="AL932" s="206">
        <v>189</v>
      </c>
      <c r="AM932" s="206">
        <v>124</v>
      </c>
      <c r="AN932" s="206">
        <v>123</v>
      </c>
      <c r="AO932" s="206">
        <v>362</v>
      </c>
      <c r="AP932" s="206">
        <v>363.56</v>
      </c>
      <c r="AQ932" s="206">
        <v>110.235725132</v>
      </c>
      <c r="AR932" s="206">
        <v>349.35785600000003</v>
      </c>
      <c r="AS932" s="206">
        <v>0</v>
      </c>
      <c r="AT932" s="206">
        <v>231</v>
      </c>
      <c r="AU932" s="206">
        <v>193.33</v>
      </c>
      <c r="AV932" s="206" t="s">
        <v>8835</v>
      </c>
      <c r="AW932" s="206">
        <v>194.9</v>
      </c>
      <c r="AX932" s="206">
        <v>168.67</v>
      </c>
      <c r="AY932" s="208">
        <v>0.42840412090000002</v>
      </c>
      <c r="AZ932" s="206" t="s">
        <v>732</v>
      </c>
      <c r="BA932" s="206" t="s">
        <v>732</v>
      </c>
      <c r="BB932" s="206">
        <v>86.710707686600003</v>
      </c>
      <c r="BC932" s="206">
        <v>72.258923076900004</v>
      </c>
      <c r="BD932" s="209">
        <v>72.258923076900004</v>
      </c>
      <c r="BE932" s="206">
        <v>1</v>
      </c>
      <c r="BF932" s="206">
        <v>30.333333333333332</v>
      </c>
      <c r="BG932" s="206">
        <v>2191.8539999999998</v>
      </c>
      <c r="BH932" s="206" t="s">
        <v>540</v>
      </c>
      <c r="BI932" s="206" t="s">
        <v>732</v>
      </c>
      <c r="BJ932" s="206">
        <v>72.258923076900004</v>
      </c>
      <c r="BK932" s="206">
        <v>72.258923076900004</v>
      </c>
      <c r="BL932" s="206">
        <v>123</v>
      </c>
      <c r="BM932" s="206">
        <v>31</v>
      </c>
      <c r="BN932" s="208">
        <v>2240.0266153839002</v>
      </c>
      <c r="BO932" s="208" t="s">
        <v>732</v>
      </c>
      <c r="BP932" s="210" t="s">
        <v>732</v>
      </c>
      <c r="BQ932" s="210" t="s">
        <v>732</v>
      </c>
      <c r="BR932" s="203" t="s">
        <v>732</v>
      </c>
      <c r="BS932" s="203" t="s">
        <v>732</v>
      </c>
      <c r="BT932" s="203" t="s">
        <v>732</v>
      </c>
      <c r="BU932" s="207" t="s">
        <v>732</v>
      </c>
      <c r="BV932" s="211">
        <v>0</v>
      </c>
      <c r="BW932" s="206" t="s">
        <v>9373</v>
      </c>
      <c r="BX932" s="206" t="s">
        <v>732</v>
      </c>
      <c r="BY932" s="210" t="s">
        <v>732</v>
      </c>
      <c r="BZ932" s="210" t="s">
        <v>732</v>
      </c>
      <c r="CA932" s="210" t="s">
        <v>732</v>
      </c>
      <c r="CB932" s="203"/>
      <c r="CC932" s="203">
        <v>395.73399999999998</v>
      </c>
      <c r="CD932" s="212">
        <v>110.235725132</v>
      </c>
      <c r="CE932" s="212">
        <v>86.710707686600003</v>
      </c>
      <c r="CF932" s="206">
        <v>14.451784609699999</v>
      </c>
      <c r="CG932" s="206">
        <v>-5.5</v>
      </c>
      <c r="CH932" s="206">
        <v>1.014</v>
      </c>
      <c r="CI932" s="206">
        <v>2.8</v>
      </c>
      <c r="CJ932" s="208">
        <v>0.8</v>
      </c>
      <c r="CK932" s="208">
        <v>0.2770157627</v>
      </c>
      <c r="CL932" s="206">
        <v>21769.283709020801</v>
      </c>
      <c r="CM932" s="206">
        <v>3.10511092E-2</v>
      </c>
      <c r="CN932" s="206">
        <v>0.46393585549999999</v>
      </c>
      <c r="CO932" s="206">
        <v>661.40480000000002</v>
      </c>
      <c r="CP932" s="206">
        <v>1</v>
      </c>
      <c r="CQ932" s="206">
        <v>66.842835717300005</v>
      </c>
      <c r="CR932" s="206">
        <v>0.40089313199999999</v>
      </c>
      <c r="CS932" s="206">
        <v>2290</v>
      </c>
      <c r="CT932" s="206">
        <v>2274.56</v>
      </c>
      <c r="CU932" s="206">
        <v>87.6</v>
      </c>
      <c r="CV932" s="206">
        <v>232</v>
      </c>
      <c r="CW932" s="206">
        <v>16.668103448299998</v>
      </c>
      <c r="CX932" s="206">
        <v>0.11600000000000001</v>
      </c>
      <c r="CY932" s="205" t="s">
        <v>491</v>
      </c>
      <c r="CZ932" s="205" t="s">
        <v>732</v>
      </c>
      <c r="DA932" s="206" t="s">
        <v>732</v>
      </c>
      <c r="DB932" s="206">
        <v>-5.5</v>
      </c>
      <c r="DC932" s="206">
        <v>0.42840412090000002</v>
      </c>
      <c r="DD932" s="206">
        <v>72.258923072200005</v>
      </c>
      <c r="DE932" s="208">
        <v>-4.6999986125229043E-9</v>
      </c>
      <c r="DF932" s="206">
        <v>86.710707686600003</v>
      </c>
      <c r="DG932" s="208">
        <v>14.451784609699999</v>
      </c>
      <c r="DH932" s="205"/>
      <c r="DI932" s="213" t="s">
        <v>856</v>
      </c>
      <c r="DJ932" s="214" t="s">
        <v>856</v>
      </c>
      <c r="DK932" s="213" t="s">
        <v>856</v>
      </c>
      <c r="DL932" s="206"/>
      <c r="DM932" s="206">
        <v>186</v>
      </c>
      <c r="DN932" s="215"/>
      <c r="DO932" s="216">
        <v>539</v>
      </c>
      <c r="DP932" s="216">
        <v>539.99998842590003</v>
      </c>
      <c r="DQ932" s="216">
        <v>76.900000000000006</v>
      </c>
      <c r="DR932" s="145"/>
      <c r="DS932" s="213"/>
      <c r="DT932" s="145"/>
      <c r="DU932" s="145"/>
      <c r="DV932" s="145"/>
      <c r="DW932" s="145"/>
      <c r="DX932" s="145"/>
      <c r="DY932" s="145"/>
      <c r="DZ932" s="145"/>
      <c r="EA932" s="217"/>
      <c r="EB932" s="217"/>
    </row>
    <row r="933" spans="1:132" ht="15" customHeight="1" x14ac:dyDescent="0.35">
      <c r="A933" s="202">
        <v>204</v>
      </c>
      <c r="B933" s="203" t="s">
        <v>915</v>
      </c>
      <c r="C933" s="203" t="s">
        <v>734</v>
      </c>
      <c r="D933" s="203" t="s">
        <v>2132</v>
      </c>
      <c r="E933" s="203" t="s">
        <v>8</v>
      </c>
      <c r="F933" s="203" t="s">
        <v>2045</v>
      </c>
      <c r="G933" s="203" t="s">
        <v>2133</v>
      </c>
      <c r="H933" s="204" t="s">
        <v>4173</v>
      </c>
      <c r="I933" s="203" t="s">
        <v>107</v>
      </c>
      <c r="J933" s="203" t="s">
        <v>2140</v>
      </c>
      <c r="K933" s="203" t="s">
        <v>732</v>
      </c>
      <c r="L933" s="203" t="s">
        <v>495</v>
      </c>
      <c r="M933" s="203" t="s">
        <v>34</v>
      </c>
      <c r="N933" s="203" t="s">
        <v>9</v>
      </c>
      <c r="O933" s="205" t="s">
        <v>1117</v>
      </c>
      <c r="P933" s="205"/>
      <c r="Q933" s="206"/>
      <c r="R933" s="205"/>
      <c r="S933" s="205">
        <v>3.5</v>
      </c>
      <c r="T933" s="205">
        <v>2380</v>
      </c>
      <c r="U933" s="205">
        <v>2383.5</v>
      </c>
      <c r="V933" s="206">
        <v>24.37</v>
      </c>
      <c r="W933" s="205" t="s">
        <v>172</v>
      </c>
      <c r="X933" s="205">
        <v>2494</v>
      </c>
      <c r="Y933" s="205">
        <v>2383</v>
      </c>
      <c r="Z933" s="205" t="s">
        <v>1519</v>
      </c>
      <c r="AA933" s="206" t="s">
        <v>4063</v>
      </c>
      <c r="AB933" s="203" t="s">
        <v>2790</v>
      </c>
      <c r="AC933" s="205" t="s">
        <v>7084</v>
      </c>
      <c r="AD933" s="205" t="s">
        <v>514</v>
      </c>
      <c r="AE933" s="205">
        <v>2359</v>
      </c>
      <c r="AF933" s="206" t="s">
        <v>1118</v>
      </c>
      <c r="AG933" s="207" t="s">
        <v>1152</v>
      </c>
      <c r="AH933" s="205" t="s">
        <v>1150</v>
      </c>
      <c r="AI933" s="203">
        <v>9</v>
      </c>
      <c r="AJ933" s="206" t="s">
        <v>732</v>
      </c>
      <c r="AK933" s="206">
        <v>8.8000000000000007</v>
      </c>
      <c r="AL933" s="206">
        <v>191</v>
      </c>
      <c r="AM933" s="206">
        <v>124</v>
      </c>
      <c r="AN933" s="206">
        <v>115</v>
      </c>
      <c r="AO933" s="206">
        <v>353.14</v>
      </c>
      <c r="AP933" s="206">
        <v>355.52</v>
      </c>
      <c r="AQ933" s="206">
        <v>121.5598197139</v>
      </c>
      <c r="AR933" s="206">
        <v>359.5388946667</v>
      </c>
      <c r="AS933" s="206">
        <v>0</v>
      </c>
      <c r="AT933" s="206">
        <v>221</v>
      </c>
      <c r="AU933" s="206">
        <v>209.52</v>
      </c>
      <c r="AV933" s="206" t="s">
        <v>8835</v>
      </c>
      <c r="AW933" s="206">
        <v>211.9</v>
      </c>
      <c r="AX933" s="206">
        <v>143.62</v>
      </c>
      <c r="AY933" s="208">
        <v>0.67278909890000005</v>
      </c>
      <c r="AZ933" s="206" t="s">
        <v>732</v>
      </c>
      <c r="BA933" s="206" t="s">
        <v>732</v>
      </c>
      <c r="BB933" s="206">
        <v>100.9310769608</v>
      </c>
      <c r="BC933" s="206">
        <v>96.625970390299997</v>
      </c>
      <c r="BD933" s="209">
        <v>96.625970390299997</v>
      </c>
      <c r="BE933" s="206">
        <v>1</v>
      </c>
      <c r="BF933" s="206">
        <v>30.958333333333332</v>
      </c>
      <c r="BG933" s="206">
        <v>2991.3789999999999</v>
      </c>
      <c r="BH933" s="206" t="s">
        <v>540</v>
      </c>
      <c r="BI933" s="206" t="s">
        <v>732</v>
      </c>
      <c r="BJ933" s="206">
        <v>96.625970390299997</v>
      </c>
      <c r="BK933" s="206">
        <v>96.625970390299997</v>
      </c>
      <c r="BL933" s="206">
        <v>115</v>
      </c>
      <c r="BM933" s="206">
        <v>31</v>
      </c>
      <c r="BN933" s="208">
        <v>2995.4050820993002</v>
      </c>
      <c r="BO933" s="208" t="s">
        <v>732</v>
      </c>
      <c r="BP933" s="210" t="s">
        <v>732</v>
      </c>
      <c r="BQ933" s="210" t="s">
        <v>732</v>
      </c>
      <c r="BR933" s="203">
        <v>9</v>
      </c>
      <c r="BS933" s="203" t="s">
        <v>732</v>
      </c>
      <c r="BT933" s="203" t="s">
        <v>732</v>
      </c>
      <c r="BU933" s="207" t="s">
        <v>732</v>
      </c>
      <c r="BV933" s="211">
        <v>0</v>
      </c>
      <c r="BW933" s="206" t="s">
        <v>8143</v>
      </c>
      <c r="BX933" s="206" t="s">
        <v>732</v>
      </c>
      <c r="BY933" s="210" t="s">
        <v>732</v>
      </c>
      <c r="BZ933" s="210" t="s">
        <v>732</v>
      </c>
      <c r="CA933" s="210" t="s">
        <v>732</v>
      </c>
      <c r="CB933" s="203"/>
      <c r="CC933" s="203">
        <v>359.5388946667</v>
      </c>
      <c r="CD933" s="212">
        <v>121.5598197139</v>
      </c>
      <c r="CE933" s="212">
        <v>100.9310769608</v>
      </c>
      <c r="CF933" s="206">
        <v>4.3051065705000013</v>
      </c>
      <c r="CG933" s="206">
        <v>-5.5</v>
      </c>
      <c r="CH933" s="206">
        <v>1.014</v>
      </c>
      <c r="CI933" s="206">
        <v>2.8</v>
      </c>
      <c r="CJ933" s="208">
        <v>0.8</v>
      </c>
      <c r="CK933" s="208">
        <v>0.37043060900000002</v>
      </c>
      <c r="CL933" s="206">
        <v>29110.289408095701</v>
      </c>
      <c r="CM933" s="206">
        <v>3.0039697600000002E-2</v>
      </c>
      <c r="CN933" s="206">
        <v>0.81184692830000005</v>
      </c>
      <c r="CO933" s="206">
        <v>659.57640000000004</v>
      </c>
      <c r="CP933" s="206">
        <v>1</v>
      </c>
      <c r="CQ933" s="206">
        <v>100.93108122389999</v>
      </c>
      <c r="CR933" s="206">
        <v>0.88180704720000003</v>
      </c>
      <c r="CS933" s="206">
        <v>2290</v>
      </c>
      <c r="CT933" s="206">
        <v>2266.5300000000002</v>
      </c>
      <c r="CU933" s="206">
        <v>89.1</v>
      </c>
      <c r="CV933" s="206">
        <v>232</v>
      </c>
      <c r="CW933" s="206">
        <v>9.6896551724000002</v>
      </c>
      <c r="CX933" s="206">
        <v>0.11600000000000001</v>
      </c>
      <c r="CY933" s="205" t="s">
        <v>491</v>
      </c>
      <c r="CZ933" s="205" t="s">
        <v>732</v>
      </c>
      <c r="DA933" s="206" t="s">
        <v>732</v>
      </c>
      <c r="DB933" s="206">
        <v>-5.5</v>
      </c>
      <c r="DC933" s="206">
        <v>0.67278909890000005</v>
      </c>
      <c r="DD933" s="206">
        <v>96.625970383999999</v>
      </c>
      <c r="DE933" s="208">
        <v>-6.2999987449074979E-9</v>
      </c>
      <c r="DF933" s="206">
        <v>100.9310769608</v>
      </c>
      <c r="DG933" s="208">
        <v>4.3051065705000013</v>
      </c>
      <c r="DH933" s="205"/>
      <c r="DI933" s="213" t="s">
        <v>856</v>
      </c>
      <c r="DJ933" s="214" t="s">
        <v>856</v>
      </c>
      <c r="DK933" s="213" t="s">
        <v>856</v>
      </c>
      <c r="DL933" s="206"/>
      <c r="DM933" s="206">
        <v>182.2</v>
      </c>
      <c r="DN933" s="215"/>
      <c r="DO933" s="216">
        <v>214</v>
      </c>
      <c r="DP933" s="216">
        <v>213.9999884259</v>
      </c>
      <c r="DQ933" s="216">
        <v>93.8</v>
      </c>
      <c r="DR933" s="145"/>
      <c r="DS933" s="213"/>
      <c r="DT933" s="145"/>
      <c r="DU933" s="145"/>
      <c r="DV933" s="145"/>
      <c r="DW933" s="145"/>
      <c r="DX933" s="145"/>
      <c r="DY933" s="145"/>
      <c r="DZ933" s="145"/>
      <c r="EA933" s="217"/>
      <c r="EB933" s="217"/>
    </row>
    <row r="934" spans="1:132" ht="15" customHeight="1" x14ac:dyDescent="0.35">
      <c r="A934" s="202">
        <v>205</v>
      </c>
      <c r="B934" s="203" t="s">
        <v>915</v>
      </c>
      <c r="C934" s="203" t="s">
        <v>734</v>
      </c>
      <c r="D934" s="203" t="s">
        <v>2132</v>
      </c>
      <c r="E934" s="203" t="s">
        <v>9</v>
      </c>
      <c r="F934" s="203" t="s">
        <v>2045</v>
      </c>
      <c r="G934" s="203" t="s">
        <v>2133</v>
      </c>
      <c r="H934" s="204" t="s">
        <v>4174</v>
      </c>
      <c r="I934" s="203" t="s">
        <v>117</v>
      </c>
      <c r="J934" s="203" t="s">
        <v>2199</v>
      </c>
      <c r="K934" s="203" t="s">
        <v>732</v>
      </c>
      <c r="L934" s="203" t="s">
        <v>508</v>
      </c>
      <c r="M934" s="203" t="s">
        <v>2468</v>
      </c>
      <c r="N934" s="203" t="s">
        <v>11</v>
      </c>
      <c r="O934" s="205" t="s">
        <v>1117</v>
      </c>
      <c r="P934" s="205"/>
      <c r="Q934" s="206"/>
      <c r="R934" s="205"/>
      <c r="S934" s="205">
        <v>14.4</v>
      </c>
      <c r="T934" s="205">
        <v>2450</v>
      </c>
      <c r="U934" s="205">
        <v>2460.4</v>
      </c>
      <c r="V934" s="206">
        <v>49.005000000000003</v>
      </c>
      <c r="W934" s="205" t="s">
        <v>172</v>
      </c>
      <c r="X934" s="205">
        <v>2512</v>
      </c>
      <c r="Y934" s="205">
        <v>2471.1999999999998</v>
      </c>
      <c r="Z934" s="205" t="s">
        <v>1519</v>
      </c>
      <c r="AA934" s="206" t="s">
        <v>1350</v>
      </c>
      <c r="AB934" s="203" t="s">
        <v>2790</v>
      </c>
      <c r="AC934" s="205" t="s">
        <v>7084</v>
      </c>
      <c r="AD934" s="205" t="s">
        <v>514</v>
      </c>
      <c r="AE934" s="205">
        <v>2284</v>
      </c>
      <c r="AF934" s="206" t="s">
        <v>1118</v>
      </c>
      <c r="AG934" s="207" t="s">
        <v>1152</v>
      </c>
      <c r="AH934" s="205" t="s">
        <v>1699</v>
      </c>
      <c r="AI934" s="203">
        <v>10</v>
      </c>
      <c r="AJ934" s="206">
        <v>0</v>
      </c>
      <c r="AK934" s="206">
        <v>3</v>
      </c>
      <c r="AL934" s="206">
        <v>189</v>
      </c>
      <c r="AM934" s="206">
        <v>171</v>
      </c>
      <c r="AN934" s="206">
        <v>163</v>
      </c>
      <c r="AO934" s="206">
        <v>400.92</v>
      </c>
      <c r="AP934" s="206">
        <v>402.53</v>
      </c>
      <c r="AQ934" s="206">
        <v>112.6193592682</v>
      </c>
      <c r="AR934" s="206">
        <v>355.94084693330001</v>
      </c>
      <c r="AS934" s="206">
        <v>0</v>
      </c>
      <c r="AT934" s="206">
        <v>251</v>
      </c>
      <c r="AU934" s="206">
        <v>197.39</v>
      </c>
      <c r="AV934" s="206" t="s">
        <v>8835</v>
      </c>
      <c r="AW934" s="206">
        <v>199</v>
      </c>
      <c r="AX934" s="206">
        <v>203.53</v>
      </c>
      <c r="AY934" s="208">
        <v>1.4655609356999999</v>
      </c>
      <c r="AZ934" s="206" t="s">
        <v>732</v>
      </c>
      <c r="BA934" s="206" t="s">
        <v>732</v>
      </c>
      <c r="BB934" s="206">
        <v>357.9427407055</v>
      </c>
      <c r="BC934" s="206">
        <v>298.2856172507</v>
      </c>
      <c r="BD934" s="209">
        <v>298.2856172507</v>
      </c>
      <c r="BE934" s="206">
        <v>1</v>
      </c>
      <c r="BF934" s="206">
        <v>30.916666666666668</v>
      </c>
      <c r="BG934" s="206">
        <v>9221.9969999999994</v>
      </c>
      <c r="BH934" s="206" t="s">
        <v>540</v>
      </c>
      <c r="BI934" s="206" t="s">
        <v>732</v>
      </c>
      <c r="BJ934" s="206">
        <v>298.2856172507</v>
      </c>
      <c r="BK934" s="206">
        <v>298.2856172507</v>
      </c>
      <c r="BL934" s="206">
        <v>163</v>
      </c>
      <c r="BM934" s="206">
        <v>31</v>
      </c>
      <c r="BN934" s="208">
        <v>9246.8541347717</v>
      </c>
      <c r="BO934" s="208" t="s">
        <v>732</v>
      </c>
      <c r="BP934" s="210" t="s">
        <v>2154</v>
      </c>
      <c r="BQ934" s="210" t="s">
        <v>732</v>
      </c>
      <c r="BR934" s="203">
        <v>10</v>
      </c>
      <c r="BS934" s="203" t="s">
        <v>732</v>
      </c>
      <c r="BT934" s="203" t="s">
        <v>732</v>
      </c>
      <c r="BU934" s="207" t="s">
        <v>732</v>
      </c>
      <c r="BV934" s="211">
        <v>0</v>
      </c>
      <c r="BW934" s="206" t="s">
        <v>8047</v>
      </c>
      <c r="BX934" s="206" t="s">
        <v>1182</v>
      </c>
      <c r="BY934" s="210">
        <v>364.44</v>
      </c>
      <c r="BZ934" s="210">
        <v>300</v>
      </c>
      <c r="CA934" s="210">
        <v>1.7958695001</v>
      </c>
      <c r="CB934" s="203"/>
      <c r="CC934" s="203">
        <v>441.62599999999998</v>
      </c>
      <c r="CD934" s="212">
        <v>116.4569374906</v>
      </c>
      <c r="CE934" s="212">
        <v>357.9427407055</v>
      </c>
      <c r="CF934" s="206">
        <v>59.657123454800001</v>
      </c>
      <c r="CG934" s="206">
        <v>-4.55</v>
      </c>
      <c r="CH934" s="206">
        <v>1.0159899999999999</v>
      </c>
      <c r="CI934" s="206">
        <v>2.8</v>
      </c>
      <c r="CJ934" s="208">
        <v>0.8</v>
      </c>
      <c r="CK934" s="208">
        <v>1.1435240691999999</v>
      </c>
      <c r="CL934" s="206">
        <v>90040.198979577894</v>
      </c>
      <c r="CM934" s="206">
        <v>2.7630669199999999E-2</v>
      </c>
      <c r="CN934" s="206">
        <v>7.2448552810000004</v>
      </c>
      <c r="CO934" s="206">
        <v>673.03431999999998</v>
      </c>
      <c r="CP934" s="206">
        <v>1</v>
      </c>
      <c r="CQ934" s="206">
        <v>232.372847995</v>
      </c>
      <c r="CR934" s="206">
        <v>4.4547815623</v>
      </c>
      <c r="CS934" s="206">
        <v>2326</v>
      </c>
      <c r="CT934" s="206">
        <v>2310.194</v>
      </c>
      <c r="CU934" s="206">
        <v>93.5</v>
      </c>
      <c r="CV934" s="206">
        <v>237</v>
      </c>
      <c r="CW934" s="206">
        <v>16.713080168800001</v>
      </c>
      <c r="CX934" s="206">
        <v>3.85E-2</v>
      </c>
      <c r="CY934" s="205" t="s">
        <v>491</v>
      </c>
      <c r="CZ934" s="205" t="s">
        <v>732</v>
      </c>
      <c r="DA934" s="206" t="s">
        <v>732</v>
      </c>
      <c r="DB934" s="206">
        <v>-5.9</v>
      </c>
      <c r="DC934" s="206">
        <v>2.5261545545000001</v>
      </c>
      <c r="DD934" s="206">
        <v>514.12683335550003</v>
      </c>
      <c r="DE934" s="208">
        <v>215.84121610480003</v>
      </c>
      <c r="DF934" s="206">
        <v>616.95220002669998</v>
      </c>
      <c r="DG934" s="208">
        <v>318.66658277599998</v>
      </c>
      <c r="DH934" s="205"/>
      <c r="DI934" s="213" t="s">
        <v>856</v>
      </c>
      <c r="DJ934" s="214" t="s">
        <v>856</v>
      </c>
      <c r="DK934" s="213" t="s">
        <v>732</v>
      </c>
      <c r="DL934" s="206"/>
      <c r="DM934" s="206">
        <v>186</v>
      </c>
      <c r="DN934" s="215"/>
      <c r="DO934" s="216">
        <v>271</v>
      </c>
      <c r="DP934" s="216">
        <v>278.99998842590003</v>
      </c>
      <c r="DQ934" s="216">
        <v>299.3</v>
      </c>
      <c r="DR934" s="145"/>
      <c r="DS934" s="213"/>
      <c r="DT934" s="145"/>
      <c r="DU934" s="145"/>
      <c r="DV934" s="145"/>
      <c r="DW934" s="145"/>
      <c r="DX934" s="145"/>
      <c r="DY934" s="145"/>
      <c r="DZ934" s="145"/>
      <c r="EA934" s="217"/>
      <c r="EB934" s="217"/>
    </row>
    <row r="935" spans="1:132" ht="15" customHeight="1" x14ac:dyDescent="0.35">
      <c r="A935" s="202">
        <v>206</v>
      </c>
      <c r="B935" s="203" t="s">
        <v>915</v>
      </c>
      <c r="C935" s="203" t="s">
        <v>734</v>
      </c>
      <c r="D935" s="203" t="s">
        <v>2132</v>
      </c>
      <c r="E935" s="203" t="s">
        <v>9</v>
      </c>
      <c r="F935" s="203" t="s">
        <v>2045</v>
      </c>
      <c r="G935" s="203" t="s">
        <v>2133</v>
      </c>
      <c r="H935" s="204" t="s">
        <v>4175</v>
      </c>
      <c r="I935" s="203" t="s">
        <v>113</v>
      </c>
      <c r="J935" s="203" t="s">
        <v>2199</v>
      </c>
      <c r="K935" s="203" t="s">
        <v>732</v>
      </c>
      <c r="L935" s="203" t="s">
        <v>508</v>
      </c>
      <c r="M935" s="203" t="s">
        <v>111</v>
      </c>
      <c r="N935" s="203" t="s">
        <v>11</v>
      </c>
      <c r="O935" s="205" t="s">
        <v>1117</v>
      </c>
      <c r="P935" s="205"/>
      <c r="Q935" s="206"/>
      <c r="R935" s="205"/>
      <c r="S935" s="205">
        <v>10</v>
      </c>
      <c r="T935" s="205">
        <v>2508</v>
      </c>
      <c r="U935" s="205">
        <v>2516</v>
      </c>
      <c r="V935" s="206">
        <v>100.76600000000001</v>
      </c>
      <c r="W935" s="205" t="s">
        <v>172</v>
      </c>
      <c r="X935" s="205">
        <v>2558</v>
      </c>
      <c r="Y935" s="205">
        <v>2515.1</v>
      </c>
      <c r="Z935" s="205" t="s">
        <v>1519</v>
      </c>
      <c r="AA935" s="206" t="s">
        <v>1566</v>
      </c>
      <c r="AB935" s="203" t="s">
        <v>2790</v>
      </c>
      <c r="AC935" s="205" t="s">
        <v>7084</v>
      </c>
      <c r="AD935" s="205" t="s">
        <v>514</v>
      </c>
      <c r="AE935" s="205">
        <v>2360</v>
      </c>
      <c r="AF935" s="206" t="s">
        <v>1118</v>
      </c>
      <c r="AG935" s="207" t="s">
        <v>1152</v>
      </c>
      <c r="AH935" s="205" t="s">
        <v>1129</v>
      </c>
      <c r="AI935" s="203" t="s">
        <v>732</v>
      </c>
      <c r="AJ935" s="206" t="s">
        <v>732</v>
      </c>
      <c r="AK935" s="206">
        <v>3</v>
      </c>
      <c r="AL935" s="206">
        <v>189</v>
      </c>
      <c r="AM935" s="206">
        <v>124</v>
      </c>
      <c r="AN935" s="206">
        <v>123</v>
      </c>
      <c r="AO935" s="206">
        <v>356.61</v>
      </c>
      <c r="AP935" s="206">
        <v>358.29</v>
      </c>
      <c r="AQ935" s="206">
        <v>127.3422292783</v>
      </c>
      <c r="AR935" s="206">
        <v>359.7553117333</v>
      </c>
      <c r="AS935" s="206">
        <v>0</v>
      </c>
      <c r="AT935" s="206">
        <v>764</v>
      </c>
      <c r="AU935" s="206">
        <v>202.62</v>
      </c>
      <c r="AV935" s="206" t="s">
        <v>8835</v>
      </c>
      <c r="AW935" s="206">
        <v>204.3</v>
      </c>
      <c r="AX935" s="206">
        <v>153.99</v>
      </c>
      <c r="AY935" s="208">
        <v>2.3939740536</v>
      </c>
      <c r="AZ935" s="206" t="s">
        <v>732</v>
      </c>
      <c r="BA935" s="206" t="s">
        <v>732</v>
      </c>
      <c r="BB935" s="206">
        <v>376.17785919390002</v>
      </c>
      <c r="BC935" s="206">
        <v>368.64806451610002</v>
      </c>
      <c r="BD935" s="209">
        <v>368.64806451610002</v>
      </c>
      <c r="BE935" s="206">
        <v>1</v>
      </c>
      <c r="BF935" s="206">
        <v>31</v>
      </c>
      <c r="BG935" s="206">
        <v>11428.09</v>
      </c>
      <c r="BH935" s="206" t="s">
        <v>540</v>
      </c>
      <c r="BI935" s="206" t="s">
        <v>732</v>
      </c>
      <c r="BJ935" s="206">
        <v>368.64806451610002</v>
      </c>
      <c r="BK935" s="206">
        <v>368.64806451610002</v>
      </c>
      <c r="BL935" s="206">
        <v>123</v>
      </c>
      <c r="BM935" s="206">
        <v>31</v>
      </c>
      <c r="BN935" s="208">
        <v>11428.0899999991</v>
      </c>
      <c r="BO935" s="208" t="s">
        <v>732</v>
      </c>
      <c r="BP935" s="210" t="s">
        <v>732</v>
      </c>
      <c r="BQ935" s="210" t="s">
        <v>732</v>
      </c>
      <c r="BR935" s="203" t="s">
        <v>732</v>
      </c>
      <c r="BS935" s="203" t="s">
        <v>732</v>
      </c>
      <c r="BT935" s="203" t="s">
        <v>732</v>
      </c>
      <c r="BU935" s="207" t="s">
        <v>732</v>
      </c>
      <c r="BV935" s="211">
        <v>0</v>
      </c>
      <c r="BW935" s="206" t="s">
        <v>7133</v>
      </c>
      <c r="BX935" s="206" t="s">
        <v>1182</v>
      </c>
      <c r="BY935" s="210">
        <v>326.60000000000002</v>
      </c>
      <c r="BZ935" s="210">
        <v>295</v>
      </c>
      <c r="CA935" s="210">
        <v>2.3794160348000002</v>
      </c>
      <c r="CB935" s="203"/>
      <c r="CC935" s="203">
        <v>359.7553117333</v>
      </c>
      <c r="CD935" s="212">
        <v>127.3422292783</v>
      </c>
      <c r="CE935" s="212">
        <v>376.17785919390002</v>
      </c>
      <c r="CF935" s="206">
        <v>7.5297946777999982</v>
      </c>
      <c r="CG935" s="206">
        <v>0</v>
      </c>
      <c r="CH935" s="206">
        <v>1.014</v>
      </c>
      <c r="CI935" s="206">
        <v>2.8</v>
      </c>
      <c r="CJ935" s="208">
        <v>0.8</v>
      </c>
      <c r="CK935" s="208">
        <v>1.4132693984</v>
      </c>
      <c r="CL935" s="206">
        <v>111061.77567428919</v>
      </c>
      <c r="CM935" s="206">
        <v>2.73792245E-2</v>
      </c>
      <c r="CN935" s="206">
        <v>11.2264920628</v>
      </c>
      <c r="CO935" s="206">
        <v>674.02552000000003</v>
      </c>
      <c r="CP935" s="206">
        <v>1</v>
      </c>
      <c r="CQ935" s="206">
        <v>376.17786934750001</v>
      </c>
      <c r="CR935" s="206">
        <v>11.680445145</v>
      </c>
      <c r="CS935" s="206">
        <v>2338</v>
      </c>
      <c r="CT935" s="206">
        <v>2321.4340000000002</v>
      </c>
      <c r="CU935" s="206">
        <v>85.8</v>
      </c>
      <c r="CV935" s="206">
        <v>237</v>
      </c>
      <c r="CW935" s="206">
        <v>14.5063291139</v>
      </c>
      <c r="CX935" s="206">
        <v>0.14000000000000001</v>
      </c>
      <c r="CY935" s="205" t="s">
        <v>491</v>
      </c>
      <c r="CZ935" s="205" t="s">
        <v>732</v>
      </c>
      <c r="DA935" s="206" t="s">
        <v>732</v>
      </c>
      <c r="DB935" s="206">
        <v>-5.5</v>
      </c>
      <c r="DC935" s="206">
        <v>8.2537236284999995</v>
      </c>
      <c r="DD935" s="206">
        <v>1270.9909015527001</v>
      </c>
      <c r="DE935" s="208">
        <v>902.34283703660003</v>
      </c>
      <c r="DF935" s="206">
        <v>1296.9514353249001</v>
      </c>
      <c r="DG935" s="208">
        <v>928.30337080880008</v>
      </c>
      <c r="DH935" s="205"/>
      <c r="DI935" s="213" t="s">
        <v>856</v>
      </c>
      <c r="DJ935" s="214" t="s">
        <v>856</v>
      </c>
      <c r="DK935" s="213" t="s">
        <v>856</v>
      </c>
      <c r="DL935" s="206"/>
      <c r="DM935" s="206">
        <v>186</v>
      </c>
      <c r="DN935" s="215"/>
      <c r="DO935" s="216">
        <v>811</v>
      </c>
      <c r="DP935" s="216">
        <v>811.99998842590003</v>
      </c>
      <c r="DQ935" s="216">
        <v>409.2</v>
      </c>
      <c r="DR935" s="145"/>
      <c r="DS935" s="213"/>
      <c r="DT935" s="145"/>
      <c r="DU935" s="145"/>
      <c r="DV935" s="145"/>
      <c r="DW935" s="145"/>
      <c r="DX935" s="145"/>
      <c r="DY935" s="145"/>
      <c r="DZ935" s="145"/>
      <c r="EA935" s="217"/>
      <c r="EB935" s="217"/>
    </row>
    <row r="936" spans="1:132" ht="15" customHeight="1" x14ac:dyDescent="0.35">
      <c r="A936" s="202">
        <v>207</v>
      </c>
      <c r="B936" s="203" t="s">
        <v>915</v>
      </c>
      <c r="C936" s="203" t="s">
        <v>734</v>
      </c>
      <c r="D936" s="203" t="s">
        <v>2132</v>
      </c>
      <c r="E936" s="203" t="s">
        <v>9</v>
      </c>
      <c r="F936" s="203" t="s">
        <v>2045</v>
      </c>
      <c r="G936" s="203" t="s">
        <v>2133</v>
      </c>
      <c r="H936" s="204" t="s">
        <v>4176</v>
      </c>
      <c r="I936" s="203" t="s">
        <v>117</v>
      </c>
      <c r="J936" s="203" t="s">
        <v>2199</v>
      </c>
      <c r="K936" s="203" t="s">
        <v>732</v>
      </c>
      <c r="L936" s="203" t="s">
        <v>508</v>
      </c>
      <c r="M936" s="203" t="s">
        <v>2468</v>
      </c>
      <c r="N936" s="203" t="s">
        <v>11</v>
      </c>
      <c r="O936" s="205" t="s">
        <v>1117</v>
      </c>
      <c r="P936" s="205"/>
      <c r="Q936" s="206"/>
      <c r="R936" s="205"/>
      <c r="S936" s="205">
        <v>18</v>
      </c>
      <c r="T936" s="205">
        <v>2563</v>
      </c>
      <c r="U936" s="205">
        <v>2575</v>
      </c>
      <c r="V936" s="206">
        <v>167.78899999999999</v>
      </c>
      <c r="W936" s="205" t="s">
        <v>172</v>
      </c>
      <c r="X936" s="205">
        <v>2627</v>
      </c>
      <c r="Y936" s="205">
        <v>2568.1</v>
      </c>
      <c r="Z936" s="205" t="s">
        <v>1519</v>
      </c>
      <c r="AA936" s="206" t="s">
        <v>1521</v>
      </c>
      <c r="AB936" s="203" t="s">
        <v>2790</v>
      </c>
      <c r="AC936" s="205" t="s">
        <v>7084</v>
      </c>
      <c r="AD936" s="205" t="s">
        <v>514</v>
      </c>
      <c r="AE936" s="205">
        <v>2418</v>
      </c>
      <c r="AF936" s="206" t="s">
        <v>1118</v>
      </c>
      <c r="AG936" s="207" t="s">
        <v>1152</v>
      </c>
      <c r="AH936" s="205" t="s">
        <v>1129</v>
      </c>
      <c r="AI936" s="203">
        <v>7</v>
      </c>
      <c r="AJ936" s="206">
        <v>0</v>
      </c>
      <c r="AK936" s="206">
        <v>3</v>
      </c>
      <c r="AL936" s="206">
        <v>189</v>
      </c>
      <c r="AM936" s="206">
        <v>171</v>
      </c>
      <c r="AN936" s="206">
        <v>160</v>
      </c>
      <c r="AO936" s="206">
        <v>401.54</v>
      </c>
      <c r="AP936" s="206">
        <v>403.63</v>
      </c>
      <c r="AQ936" s="206">
        <v>110.4760698549</v>
      </c>
      <c r="AR936" s="206">
        <v>353.1120128</v>
      </c>
      <c r="AS936" s="206">
        <v>0</v>
      </c>
      <c r="AT936" s="206">
        <v>518</v>
      </c>
      <c r="AU936" s="206">
        <v>193.81</v>
      </c>
      <c r="AV936" s="206" t="s">
        <v>8835</v>
      </c>
      <c r="AW936" s="206">
        <v>195.9</v>
      </c>
      <c r="AX936" s="206">
        <v>207.73</v>
      </c>
      <c r="AY936" s="208">
        <v>0.72296851679999996</v>
      </c>
      <c r="AZ936" s="206" t="s">
        <v>732</v>
      </c>
      <c r="BA936" s="206" t="s">
        <v>732</v>
      </c>
      <c r="BB936" s="206">
        <v>180.21870000199999</v>
      </c>
      <c r="BC936" s="206">
        <v>150.18225000000001</v>
      </c>
      <c r="BD936" s="209">
        <v>150.18225000000001</v>
      </c>
      <c r="BE936" s="206">
        <v>1</v>
      </c>
      <c r="BF936" s="206">
        <v>30.666666666666668</v>
      </c>
      <c r="BG936" s="206">
        <v>4605.5889999999999</v>
      </c>
      <c r="BH936" s="206" t="s">
        <v>540</v>
      </c>
      <c r="BI936" s="206" t="s">
        <v>404</v>
      </c>
      <c r="BJ936" s="206">
        <v>150.18225000000001</v>
      </c>
      <c r="BK936" s="206">
        <v>150.18225000000001</v>
      </c>
      <c r="BL936" s="206">
        <v>160</v>
      </c>
      <c r="BM936" s="206">
        <v>31</v>
      </c>
      <c r="BN936" s="208">
        <v>4655.6497499999996</v>
      </c>
      <c r="BO936" s="208" t="s">
        <v>404</v>
      </c>
      <c r="BP936" s="210" t="s">
        <v>2154</v>
      </c>
      <c r="BQ936" s="210" t="s">
        <v>732</v>
      </c>
      <c r="BR936" s="203">
        <v>7</v>
      </c>
      <c r="BS936" s="203" t="s">
        <v>732</v>
      </c>
      <c r="BT936" s="203" t="s">
        <v>732</v>
      </c>
      <c r="BU936" s="207" t="s">
        <v>732</v>
      </c>
      <c r="BV936" s="211">
        <v>0</v>
      </c>
      <c r="BW936" s="206" t="s">
        <v>6055</v>
      </c>
      <c r="BX936" s="206" t="s">
        <v>1182</v>
      </c>
      <c r="BY936" s="210">
        <v>368.1</v>
      </c>
      <c r="BZ936" s="210">
        <v>95</v>
      </c>
      <c r="CA936" s="210">
        <v>0.54506856390000002</v>
      </c>
      <c r="CB936" s="203"/>
      <c r="CC936" s="203">
        <v>443.08600000000001</v>
      </c>
      <c r="CD936" s="212">
        <v>111.0062773308</v>
      </c>
      <c r="CE936" s="212">
        <v>180.21870000199999</v>
      </c>
      <c r="CF936" s="206">
        <v>30.036450001999981</v>
      </c>
      <c r="CG936" s="206">
        <v>-5.9</v>
      </c>
      <c r="CH936" s="206">
        <v>1.0158499999999999</v>
      </c>
      <c r="CI936" s="206">
        <v>2.8</v>
      </c>
      <c r="CJ936" s="208">
        <v>0.8</v>
      </c>
      <c r="CK936" s="208">
        <v>0.57574689400000001</v>
      </c>
      <c r="CL936" s="206">
        <v>45327.617372833702</v>
      </c>
      <c r="CM936" s="206">
        <v>2.8841378500000001E-2</v>
      </c>
      <c r="CN936" s="206">
        <v>2.0125948780999998</v>
      </c>
      <c r="CO936" s="206">
        <v>671.70935999999995</v>
      </c>
      <c r="CP936" s="206">
        <v>1</v>
      </c>
      <c r="CQ936" s="206">
        <v>115.2008201054</v>
      </c>
      <c r="CR936" s="206">
        <v>1.2117739658</v>
      </c>
      <c r="CS936" s="206">
        <v>2326</v>
      </c>
      <c r="CT936" s="206">
        <v>2305.462</v>
      </c>
      <c r="CU936" s="206">
        <v>93.5</v>
      </c>
      <c r="CV936" s="206">
        <v>237</v>
      </c>
      <c r="CW936" s="206">
        <v>18.223628691999998</v>
      </c>
      <c r="CX936" s="206">
        <v>3.85E-2</v>
      </c>
      <c r="CY936" s="205" t="s">
        <v>491</v>
      </c>
      <c r="CZ936" s="205" t="s">
        <v>732</v>
      </c>
      <c r="DA936" s="206" t="s">
        <v>732</v>
      </c>
      <c r="DB936" s="206">
        <v>-5.9</v>
      </c>
      <c r="DC936" s="206">
        <v>0.72330930380000003</v>
      </c>
      <c r="DD936" s="206">
        <v>150.1822500017</v>
      </c>
      <c r="DE936" s="208">
        <v>1.6999877061607549E-9</v>
      </c>
      <c r="DF936" s="206">
        <v>180.21870000199999</v>
      </c>
      <c r="DG936" s="208">
        <v>30.036450001999981</v>
      </c>
      <c r="DH936" s="205"/>
      <c r="DI936" s="213" t="s">
        <v>856</v>
      </c>
      <c r="DJ936" s="214" t="s">
        <v>856</v>
      </c>
      <c r="DK936" s="213" t="s">
        <v>732</v>
      </c>
      <c r="DL936" s="206"/>
      <c r="DM936" s="206">
        <v>186</v>
      </c>
      <c r="DN936" s="215"/>
      <c r="DO936" s="216">
        <v>712</v>
      </c>
      <c r="DP936" s="216">
        <v>713.99998842590003</v>
      </c>
      <c r="DQ936" s="216">
        <v>347.9</v>
      </c>
      <c r="DR936" s="145"/>
      <c r="DS936" s="213"/>
      <c r="DT936" s="145"/>
      <c r="DU936" s="145"/>
      <c r="DV936" s="145"/>
      <c r="DW936" s="145"/>
      <c r="DX936" s="145"/>
      <c r="DY936" s="145"/>
      <c r="DZ936" s="145"/>
      <c r="EA936" s="217"/>
      <c r="EB936" s="217"/>
    </row>
    <row r="937" spans="1:132" ht="15" customHeight="1" x14ac:dyDescent="0.35">
      <c r="A937" s="202">
        <v>208</v>
      </c>
      <c r="B937" s="203" t="s">
        <v>915</v>
      </c>
      <c r="C937" s="203" t="s">
        <v>734</v>
      </c>
      <c r="D937" s="203" t="s">
        <v>2132</v>
      </c>
      <c r="E937" s="203" t="s">
        <v>8</v>
      </c>
      <c r="F937" s="203" t="s">
        <v>2045</v>
      </c>
      <c r="G937" s="203" t="s">
        <v>2133</v>
      </c>
      <c r="H937" s="204" t="s">
        <v>2227</v>
      </c>
      <c r="I937" s="203" t="s">
        <v>107</v>
      </c>
      <c r="J937" s="203" t="s">
        <v>855</v>
      </c>
      <c r="K937" s="203" t="s">
        <v>732</v>
      </c>
      <c r="L937" s="203" t="s">
        <v>495</v>
      </c>
      <c r="M937" s="203" t="s">
        <v>34</v>
      </c>
      <c r="N937" s="203" t="s">
        <v>9</v>
      </c>
      <c r="O937" s="205" t="s">
        <v>1117</v>
      </c>
      <c r="P937" s="205"/>
      <c r="Q937" s="206"/>
      <c r="R937" s="205"/>
      <c r="S937" s="205">
        <v>231.3</v>
      </c>
      <c r="T937" s="205">
        <v>2851.4</v>
      </c>
      <c r="U937" s="205">
        <v>3082.7</v>
      </c>
      <c r="V937" s="206">
        <v>489.08</v>
      </c>
      <c r="W937" s="205" t="s">
        <v>857</v>
      </c>
      <c r="X937" s="205">
        <v>3082.7</v>
      </c>
      <c r="Y937" s="205">
        <v>3000.3</v>
      </c>
      <c r="Z937" s="205" t="s">
        <v>1519</v>
      </c>
      <c r="AA937" s="206" t="s">
        <v>1277</v>
      </c>
      <c r="AB937" s="203" t="s">
        <v>2790</v>
      </c>
      <c r="AC937" s="205" t="s">
        <v>7084</v>
      </c>
      <c r="AD937" s="205" t="s">
        <v>514</v>
      </c>
      <c r="AE937" s="205">
        <v>2148</v>
      </c>
      <c r="AF937" s="206" t="s">
        <v>1118</v>
      </c>
      <c r="AG937" s="207" t="s">
        <v>1152</v>
      </c>
      <c r="AH937" s="205" t="s">
        <v>1129</v>
      </c>
      <c r="AI937" s="203" t="s">
        <v>732</v>
      </c>
      <c r="AJ937" s="206" t="s">
        <v>732</v>
      </c>
      <c r="AK937" s="206">
        <v>8.8000000000000007</v>
      </c>
      <c r="AL937" s="206">
        <v>191</v>
      </c>
      <c r="AM937" s="206">
        <v>124</v>
      </c>
      <c r="AN937" s="206">
        <v>123</v>
      </c>
      <c r="AO937" s="206">
        <v>362.46</v>
      </c>
      <c r="AP937" s="206">
        <v>364.16</v>
      </c>
      <c r="AQ937" s="206">
        <v>124.9624978028</v>
      </c>
      <c r="AR937" s="206">
        <v>364.4155386667</v>
      </c>
      <c r="AS937" s="206">
        <v>0</v>
      </c>
      <c r="AT937" s="206">
        <v>250</v>
      </c>
      <c r="AU937" s="206">
        <v>215.9</v>
      </c>
      <c r="AV937" s="206" t="s">
        <v>8835</v>
      </c>
      <c r="AW937" s="206">
        <v>217.6</v>
      </c>
      <c r="AX937" s="206">
        <v>146.56</v>
      </c>
      <c r="AY937" s="208">
        <v>0.1998608959</v>
      </c>
      <c r="AZ937" s="206" t="s">
        <v>732</v>
      </c>
      <c r="BA937" s="206" t="s">
        <v>732</v>
      </c>
      <c r="BB937" s="206">
        <v>29.682448612999998</v>
      </c>
      <c r="BC937" s="206">
        <v>29.291612903200001</v>
      </c>
      <c r="BD937" s="209">
        <v>29.291612903200001</v>
      </c>
      <c r="BE937" s="206">
        <v>1</v>
      </c>
      <c r="BF937" s="206">
        <v>31</v>
      </c>
      <c r="BG937" s="206">
        <v>908.04</v>
      </c>
      <c r="BH937" s="206" t="s">
        <v>540</v>
      </c>
      <c r="BI937" s="206" t="s">
        <v>732</v>
      </c>
      <c r="BJ937" s="206">
        <v>29.291612903200001</v>
      </c>
      <c r="BK937" s="206">
        <v>29.291612903200001</v>
      </c>
      <c r="BL937" s="206">
        <v>123</v>
      </c>
      <c r="BM937" s="206">
        <v>31</v>
      </c>
      <c r="BN937" s="208">
        <v>908.03999999919995</v>
      </c>
      <c r="BO937" s="208" t="s">
        <v>732</v>
      </c>
      <c r="BP937" s="210" t="s">
        <v>732</v>
      </c>
      <c r="BQ937" s="210" t="s">
        <v>732</v>
      </c>
      <c r="BR937" s="203" t="s">
        <v>732</v>
      </c>
      <c r="BS937" s="203" t="s">
        <v>732</v>
      </c>
      <c r="BT937" s="203" t="s">
        <v>732</v>
      </c>
      <c r="BU937" s="207" t="s">
        <v>732</v>
      </c>
      <c r="BV937" s="211">
        <v>0</v>
      </c>
      <c r="BW937" s="206" t="s">
        <v>9016</v>
      </c>
      <c r="BX937" s="206" t="s">
        <v>732</v>
      </c>
      <c r="BY937" s="210" t="s">
        <v>732</v>
      </c>
      <c r="BZ937" s="210" t="s">
        <v>732</v>
      </c>
      <c r="CA937" s="210" t="s">
        <v>732</v>
      </c>
      <c r="CB937" s="203"/>
      <c r="CC937" s="203">
        <v>364.4155386667</v>
      </c>
      <c r="CD937" s="212">
        <v>124.9624978029</v>
      </c>
      <c r="CE937" s="212">
        <v>29.682448612999998</v>
      </c>
      <c r="CF937" s="206">
        <v>0.39083570979999749</v>
      </c>
      <c r="CG937" s="206">
        <v>-5.5</v>
      </c>
      <c r="CH937" s="206">
        <v>1.014</v>
      </c>
      <c r="CI937" s="206">
        <v>2.8</v>
      </c>
      <c r="CJ937" s="208">
        <v>0.8</v>
      </c>
      <c r="CK937" s="208">
        <v>0.1122939305</v>
      </c>
      <c r="CL937" s="206">
        <v>8824.6185305856998</v>
      </c>
      <c r="CM937" s="206">
        <v>3.5568278299999999E-2</v>
      </c>
      <c r="CN937" s="206">
        <v>8.4147825800000006E-2</v>
      </c>
      <c r="CO937" s="206">
        <v>661.44960000000003</v>
      </c>
      <c r="CP937" s="206">
        <v>1</v>
      </c>
      <c r="CQ937" s="206">
        <v>29.682444634399999</v>
      </c>
      <c r="CR937" s="206">
        <v>8.6207136200000006E-2</v>
      </c>
      <c r="CS937" s="206">
        <v>2290</v>
      </c>
      <c r="CT937" s="206">
        <v>2273.2199999999998</v>
      </c>
      <c r="CU937" s="206">
        <v>89.1</v>
      </c>
      <c r="CV937" s="206">
        <v>232</v>
      </c>
      <c r="CW937" s="206">
        <v>6.9396551724000002</v>
      </c>
      <c r="CX937" s="206">
        <v>0.11600000000000001</v>
      </c>
      <c r="CY937" s="205" t="s">
        <v>491</v>
      </c>
      <c r="CZ937" s="205" t="s">
        <v>732</v>
      </c>
      <c r="DA937" s="206" t="s">
        <v>732</v>
      </c>
      <c r="DB937" s="206">
        <v>-5.5</v>
      </c>
      <c r="DC937" s="206">
        <v>0.1998608959</v>
      </c>
      <c r="DD937" s="206">
        <v>29.291612903099999</v>
      </c>
      <c r="DE937" s="208">
        <v>-1.000017846308765E-10</v>
      </c>
      <c r="DF937" s="206">
        <v>29.682448612999998</v>
      </c>
      <c r="DG937" s="208">
        <v>0.39083570979999749</v>
      </c>
      <c r="DH937" s="205"/>
      <c r="DI937" s="213" t="s">
        <v>856</v>
      </c>
      <c r="DJ937" s="214" t="s">
        <v>856</v>
      </c>
      <c r="DK937" s="213" t="s">
        <v>856</v>
      </c>
      <c r="DL937" s="206"/>
      <c r="DM937" s="206">
        <v>182.2</v>
      </c>
      <c r="DN937" s="215"/>
      <c r="DO937" s="216">
        <v>615</v>
      </c>
      <c r="DP937" s="216">
        <v>617.99998842590003</v>
      </c>
      <c r="DQ937" s="216">
        <v>227</v>
      </c>
      <c r="DR937" s="145"/>
      <c r="DS937" s="213"/>
      <c r="DT937" s="145"/>
      <c r="DU937" s="145"/>
      <c r="DV937" s="145"/>
      <c r="DW937" s="145"/>
      <c r="DX937" s="145"/>
      <c r="DY937" s="145"/>
      <c r="DZ937" s="145"/>
      <c r="EA937" s="217"/>
      <c r="EB937" s="217"/>
    </row>
    <row r="938" spans="1:132" ht="15" customHeight="1" x14ac:dyDescent="0.35">
      <c r="A938" s="202">
        <v>209</v>
      </c>
      <c r="B938" s="203" t="s">
        <v>915</v>
      </c>
      <c r="C938" s="203" t="s">
        <v>734</v>
      </c>
      <c r="D938" s="203" t="s">
        <v>2132</v>
      </c>
      <c r="E938" s="203" t="s">
        <v>8</v>
      </c>
      <c r="F938" s="203" t="s">
        <v>2045</v>
      </c>
      <c r="G938" s="203" t="s">
        <v>2133</v>
      </c>
      <c r="H938" s="204" t="s">
        <v>2229</v>
      </c>
      <c r="I938" s="203" t="s">
        <v>102</v>
      </c>
      <c r="J938" s="203" t="s">
        <v>855</v>
      </c>
      <c r="K938" s="203" t="s">
        <v>732</v>
      </c>
      <c r="L938" s="203" t="s">
        <v>495</v>
      </c>
      <c r="M938" s="203" t="s">
        <v>139</v>
      </c>
      <c r="N938" s="203" t="s">
        <v>11</v>
      </c>
      <c r="O938" s="205" t="s">
        <v>1117</v>
      </c>
      <c r="P938" s="205"/>
      <c r="Q938" s="206"/>
      <c r="R938" s="205"/>
      <c r="S938" s="205">
        <v>354.26</v>
      </c>
      <c r="T938" s="205">
        <v>2931.92</v>
      </c>
      <c r="U938" s="205">
        <v>3220.18</v>
      </c>
      <c r="V938" s="206">
        <v>529.49199999999996</v>
      </c>
      <c r="W938" s="205" t="s">
        <v>857</v>
      </c>
      <c r="X938" s="205">
        <v>3220.4</v>
      </c>
      <c r="Y938" s="205">
        <v>3220.18</v>
      </c>
      <c r="Z938" s="205" t="s">
        <v>1519</v>
      </c>
      <c r="AA938" s="206" t="s">
        <v>1350</v>
      </c>
      <c r="AB938" s="203" t="s">
        <v>2790</v>
      </c>
      <c r="AC938" s="205" t="s">
        <v>7084</v>
      </c>
      <c r="AD938" s="205" t="s">
        <v>514</v>
      </c>
      <c r="AE938" s="205">
        <v>2300</v>
      </c>
      <c r="AF938" s="206" t="s">
        <v>1118</v>
      </c>
      <c r="AG938" s="207" t="s">
        <v>1152</v>
      </c>
      <c r="AH938" s="205" t="s">
        <v>1129</v>
      </c>
      <c r="AI938" s="203" t="s">
        <v>732</v>
      </c>
      <c r="AJ938" s="206" t="s">
        <v>732</v>
      </c>
      <c r="AK938" s="206">
        <v>8.8000000000000007</v>
      </c>
      <c r="AL938" s="206">
        <v>191</v>
      </c>
      <c r="AM938" s="206">
        <v>151</v>
      </c>
      <c r="AN938" s="206">
        <v>150</v>
      </c>
      <c r="AO938" s="206">
        <v>393</v>
      </c>
      <c r="AP938" s="206">
        <v>394.34</v>
      </c>
      <c r="AQ938" s="206">
        <v>94.282334414800005</v>
      </c>
      <c r="AR938" s="206">
        <v>337.66098986669999</v>
      </c>
      <c r="AS938" s="206" t="s">
        <v>732</v>
      </c>
      <c r="AT938" s="206" t="s">
        <v>732</v>
      </c>
      <c r="AU938" s="206">
        <v>170.15</v>
      </c>
      <c r="AV938" s="206" t="s">
        <v>8835</v>
      </c>
      <c r="AW938" s="206">
        <v>171.5</v>
      </c>
      <c r="AX938" s="206">
        <v>222.85</v>
      </c>
      <c r="AY938" s="208">
        <v>0.53160306010000002</v>
      </c>
      <c r="AZ938" s="206" t="s">
        <v>732</v>
      </c>
      <c r="BA938" s="206" t="s">
        <v>732</v>
      </c>
      <c r="BB938" s="206">
        <v>142.16129033190001</v>
      </c>
      <c r="BC938" s="206">
        <v>118.4677419355</v>
      </c>
      <c r="BD938" s="209">
        <v>118.4677419355</v>
      </c>
      <c r="BE938" s="206">
        <v>1</v>
      </c>
      <c r="BF938" s="206">
        <v>31</v>
      </c>
      <c r="BG938" s="206">
        <v>3672.5</v>
      </c>
      <c r="BH938" s="206" t="s">
        <v>540</v>
      </c>
      <c r="BI938" s="206" t="s">
        <v>732</v>
      </c>
      <c r="BJ938" s="206">
        <v>118.4677419355</v>
      </c>
      <c r="BK938" s="206">
        <v>118.4677419355</v>
      </c>
      <c r="BL938" s="206">
        <v>150</v>
      </c>
      <c r="BM938" s="206">
        <v>31</v>
      </c>
      <c r="BN938" s="208">
        <v>3672.5000000005002</v>
      </c>
      <c r="BO938" s="208" t="s">
        <v>732</v>
      </c>
      <c r="BP938" s="210" t="s">
        <v>732</v>
      </c>
      <c r="BQ938" s="210" t="s">
        <v>732</v>
      </c>
      <c r="BR938" s="203" t="s">
        <v>732</v>
      </c>
      <c r="BS938" s="203" t="s">
        <v>732</v>
      </c>
      <c r="BT938" s="203" t="s">
        <v>732</v>
      </c>
      <c r="BU938" s="207" t="s">
        <v>732</v>
      </c>
      <c r="BV938" s="211">
        <v>0</v>
      </c>
      <c r="BW938" s="206" t="s">
        <v>6056</v>
      </c>
      <c r="BX938" s="206" t="s">
        <v>732</v>
      </c>
      <c r="BY938" s="210" t="s">
        <v>732</v>
      </c>
      <c r="BZ938" s="210" t="s">
        <v>732</v>
      </c>
      <c r="CA938" s="210" t="s">
        <v>732</v>
      </c>
      <c r="CB938" s="203"/>
      <c r="CC938" s="203">
        <v>437.57</v>
      </c>
      <c r="CD938" s="212">
        <v>94.282334414800005</v>
      </c>
      <c r="CE938" s="212">
        <v>142.16129033190001</v>
      </c>
      <c r="CF938" s="206">
        <v>23.693548396400004</v>
      </c>
      <c r="CG938" s="206">
        <v>-5.9</v>
      </c>
      <c r="CH938" s="206">
        <v>1.016</v>
      </c>
      <c r="CI938" s="206">
        <v>2.8</v>
      </c>
      <c r="CJ938" s="208">
        <v>0.8</v>
      </c>
      <c r="CK938" s="208">
        <v>0.4541644199</v>
      </c>
      <c r="CL938" s="206">
        <v>35760.906424703899</v>
      </c>
      <c r="CM938" s="206">
        <v>2.9435090899999999E-2</v>
      </c>
      <c r="CN938" s="206">
        <v>1.2174287750999999</v>
      </c>
      <c r="CO938" s="206">
        <v>672.67984000000001</v>
      </c>
      <c r="CP938" s="206">
        <v>1</v>
      </c>
      <c r="CQ938" s="206">
        <v>89.049148237200001</v>
      </c>
      <c r="CR938" s="206">
        <v>0.70802934809999996</v>
      </c>
      <c r="CS938" s="206">
        <v>2326</v>
      </c>
      <c r="CT938" s="206">
        <v>2312.7280000000001</v>
      </c>
      <c r="CU938" s="206">
        <v>89.7</v>
      </c>
      <c r="CV938" s="206">
        <v>237</v>
      </c>
      <c r="CW938" s="206">
        <v>28.2067510549</v>
      </c>
      <c r="CX938" s="206">
        <v>6.7000000000000004E-2</v>
      </c>
      <c r="CY938" s="205" t="s">
        <v>491</v>
      </c>
      <c r="CZ938" s="205" t="s">
        <v>732</v>
      </c>
      <c r="DA938" s="206" t="s">
        <v>1035</v>
      </c>
      <c r="DB938" s="206">
        <v>-5.9</v>
      </c>
      <c r="DC938" s="206">
        <v>0.53160306010000002</v>
      </c>
      <c r="DD938" s="206">
        <v>118.4677419433</v>
      </c>
      <c r="DE938" s="208">
        <v>7.799997092661215E-9</v>
      </c>
      <c r="DF938" s="206">
        <v>142.16129033190001</v>
      </c>
      <c r="DG938" s="208">
        <v>23.693548396400004</v>
      </c>
      <c r="DH938" s="205"/>
      <c r="DI938" s="213" t="s">
        <v>856</v>
      </c>
      <c r="DJ938" s="214" t="s">
        <v>856</v>
      </c>
      <c r="DK938" s="213" t="s">
        <v>856</v>
      </c>
      <c r="DL938" s="206"/>
      <c r="DM938" s="206">
        <v>182.2</v>
      </c>
      <c r="DN938" s="215"/>
      <c r="DO938" s="216">
        <v>648</v>
      </c>
      <c r="DP938" s="216">
        <v>650.99998842590003</v>
      </c>
      <c r="DQ938" s="216">
        <v>46.8</v>
      </c>
      <c r="DR938" s="145"/>
      <c r="DS938" s="213"/>
      <c r="DT938" s="145"/>
      <c r="DU938" s="145"/>
      <c r="DV938" s="145"/>
      <c r="DW938" s="145"/>
      <c r="DX938" s="145"/>
      <c r="DY938" s="145"/>
      <c r="DZ938" s="145"/>
      <c r="EA938" s="217"/>
      <c r="EB938" s="217"/>
    </row>
    <row r="939" spans="1:132" ht="15" customHeight="1" x14ac:dyDescent="0.35">
      <c r="A939" s="202">
        <v>210</v>
      </c>
      <c r="B939" s="203" t="s">
        <v>915</v>
      </c>
      <c r="C939" s="203" t="s">
        <v>734</v>
      </c>
      <c r="D939" s="203" t="s">
        <v>2132</v>
      </c>
      <c r="E939" s="203" t="s">
        <v>8</v>
      </c>
      <c r="F939" s="203" t="s">
        <v>2045</v>
      </c>
      <c r="G939" s="203" t="s">
        <v>2133</v>
      </c>
      <c r="H939" s="204" t="s">
        <v>4177</v>
      </c>
      <c r="I939" s="203" t="s">
        <v>102</v>
      </c>
      <c r="J939" s="203" t="s">
        <v>2140</v>
      </c>
      <c r="K939" s="203" t="s">
        <v>732</v>
      </c>
      <c r="L939" s="203" t="s">
        <v>495</v>
      </c>
      <c r="M939" s="203" t="s">
        <v>139</v>
      </c>
      <c r="N939" s="203" t="s">
        <v>11</v>
      </c>
      <c r="O939" s="205" t="s">
        <v>1117</v>
      </c>
      <c r="P939" s="205"/>
      <c r="Q939" s="206"/>
      <c r="R939" s="205"/>
      <c r="S939" s="205">
        <v>4.9000000000000004</v>
      </c>
      <c r="T939" s="205">
        <v>2558.6999999999998</v>
      </c>
      <c r="U939" s="205">
        <v>2563.6</v>
      </c>
      <c r="V939" s="206">
        <v>153.66200000000001</v>
      </c>
      <c r="W939" s="205" t="s">
        <v>172</v>
      </c>
      <c r="X939" s="205">
        <v>2620</v>
      </c>
      <c r="Y939" s="205">
        <v>2561.4</v>
      </c>
      <c r="Z939" s="205" t="s">
        <v>1519</v>
      </c>
      <c r="AA939" s="206" t="s">
        <v>718</v>
      </c>
      <c r="AB939" s="203" t="s">
        <v>2790</v>
      </c>
      <c r="AC939" s="205" t="s">
        <v>7084</v>
      </c>
      <c r="AD939" s="205" t="s">
        <v>514</v>
      </c>
      <c r="AE939" s="205">
        <v>2433</v>
      </c>
      <c r="AF939" s="206" t="s">
        <v>1118</v>
      </c>
      <c r="AG939" s="207" t="s">
        <v>1152</v>
      </c>
      <c r="AH939" s="205" t="s">
        <v>2532</v>
      </c>
      <c r="AI939" s="203">
        <v>8</v>
      </c>
      <c r="AJ939" s="206" t="s">
        <v>732</v>
      </c>
      <c r="AK939" s="206">
        <v>8.8000000000000007</v>
      </c>
      <c r="AL939" s="206">
        <v>191</v>
      </c>
      <c r="AM939" s="206">
        <v>151</v>
      </c>
      <c r="AN939" s="206">
        <v>141</v>
      </c>
      <c r="AO939" s="206">
        <v>383.67</v>
      </c>
      <c r="AP939" s="206">
        <v>384.75</v>
      </c>
      <c r="AQ939" s="206">
        <v>110.6134433191</v>
      </c>
      <c r="AR939" s="206">
        <v>353.88137386670002</v>
      </c>
      <c r="AS939" s="206">
        <v>0</v>
      </c>
      <c r="AT939" s="206">
        <v>97</v>
      </c>
      <c r="AU939" s="206">
        <v>194.12</v>
      </c>
      <c r="AV939" s="206" t="s">
        <v>8835</v>
      </c>
      <c r="AW939" s="206">
        <v>195.2</v>
      </c>
      <c r="AX939" s="206">
        <v>189.55</v>
      </c>
      <c r="AY939" s="208">
        <v>0.68072769970000002</v>
      </c>
      <c r="AZ939" s="206" t="s">
        <v>732</v>
      </c>
      <c r="BA939" s="206" t="s">
        <v>732</v>
      </c>
      <c r="BB939" s="206">
        <v>154.83832257380001</v>
      </c>
      <c r="BC939" s="206">
        <v>129.03193548390001</v>
      </c>
      <c r="BD939" s="209">
        <v>129.03193548390001</v>
      </c>
      <c r="BE939" s="206">
        <v>1</v>
      </c>
      <c r="BF939" s="206">
        <v>31</v>
      </c>
      <c r="BG939" s="206">
        <v>3999.99</v>
      </c>
      <c r="BH939" s="206" t="s">
        <v>540</v>
      </c>
      <c r="BI939" s="206" t="s">
        <v>732</v>
      </c>
      <c r="BJ939" s="206">
        <v>129.03193548390001</v>
      </c>
      <c r="BK939" s="206">
        <v>129.03193548390001</v>
      </c>
      <c r="BL939" s="206">
        <v>141</v>
      </c>
      <c r="BM939" s="206">
        <v>31</v>
      </c>
      <c r="BN939" s="208">
        <v>3999.9900000009002</v>
      </c>
      <c r="BO939" s="208" t="s">
        <v>732</v>
      </c>
      <c r="BP939" s="210" t="s">
        <v>732</v>
      </c>
      <c r="BQ939" s="210" t="s">
        <v>732</v>
      </c>
      <c r="BR939" s="203">
        <v>8</v>
      </c>
      <c r="BS939" s="203" t="s">
        <v>732</v>
      </c>
      <c r="BT939" s="203" t="s">
        <v>732</v>
      </c>
      <c r="BU939" s="207" t="s">
        <v>732</v>
      </c>
      <c r="BV939" s="211">
        <v>0</v>
      </c>
      <c r="BW939" s="206" t="s">
        <v>7958</v>
      </c>
      <c r="BX939" s="206" t="s">
        <v>1182</v>
      </c>
      <c r="BY939" s="210">
        <v>420.5</v>
      </c>
      <c r="BZ939" s="210">
        <v>100</v>
      </c>
      <c r="CA939" s="210">
        <v>0.4417351356</v>
      </c>
      <c r="CB939" s="203"/>
      <c r="CC939" s="203">
        <v>421.58</v>
      </c>
      <c r="CD939" s="212">
        <v>110.6134433191</v>
      </c>
      <c r="CE939" s="212">
        <v>154.83832257380001</v>
      </c>
      <c r="CF939" s="206">
        <v>25.806387089899999</v>
      </c>
      <c r="CG939" s="206">
        <v>-5.9</v>
      </c>
      <c r="CH939" s="206">
        <v>1.016</v>
      </c>
      <c r="CI939" s="206">
        <v>2.8</v>
      </c>
      <c r="CJ939" s="208">
        <v>0.8</v>
      </c>
      <c r="CK939" s="208">
        <v>0.49466389059999999</v>
      </c>
      <c r="CL939" s="206">
        <v>38949.834741937098</v>
      </c>
      <c r="CM939" s="206">
        <v>2.9209064199999999E-2</v>
      </c>
      <c r="CN939" s="206">
        <v>1.5018161676999999</v>
      </c>
      <c r="CO939" s="206">
        <v>673.41063999999994</v>
      </c>
      <c r="CP939" s="206">
        <v>1</v>
      </c>
      <c r="CQ939" s="206">
        <v>108.7543411993</v>
      </c>
      <c r="CR939" s="206">
        <v>1.0839302524000001</v>
      </c>
      <c r="CS939" s="206">
        <v>2326</v>
      </c>
      <c r="CT939" s="206">
        <v>2315.3380000000002</v>
      </c>
      <c r="CU939" s="206">
        <v>89.7</v>
      </c>
      <c r="CV939" s="206">
        <v>237</v>
      </c>
      <c r="CW939" s="206">
        <v>18.0928270042</v>
      </c>
      <c r="CX939" s="206">
        <v>6.7000000000000004E-2</v>
      </c>
      <c r="CY939" s="205" t="s">
        <v>491</v>
      </c>
      <c r="CZ939" s="205" t="s">
        <v>732</v>
      </c>
      <c r="DA939" s="206" t="s">
        <v>2580</v>
      </c>
      <c r="DB939" s="206">
        <v>-5.9</v>
      </c>
      <c r="DC939" s="206">
        <v>0.68072769970000002</v>
      </c>
      <c r="DD939" s="206">
        <v>129.0319354781</v>
      </c>
      <c r="DE939" s="208">
        <v>-5.8000182434625458E-9</v>
      </c>
      <c r="DF939" s="206">
        <v>154.83832257380001</v>
      </c>
      <c r="DG939" s="208">
        <v>25.806387089899999</v>
      </c>
      <c r="DH939" s="205"/>
      <c r="DI939" s="213" t="s">
        <v>856</v>
      </c>
      <c r="DJ939" s="214" t="s">
        <v>856</v>
      </c>
      <c r="DK939" s="213" t="s">
        <v>856</v>
      </c>
      <c r="DL939" s="206"/>
      <c r="DM939" s="206">
        <v>182.2</v>
      </c>
      <c r="DN939" s="215"/>
      <c r="DO939" s="216">
        <v>1250</v>
      </c>
      <c r="DP939" s="216">
        <v>1250.9999884259</v>
      </c>
      <c r="DQ939" s="216">
        <v>8.1</v>
      </c>
      <c r="DR939" s="145"/>
      <c r="DS939" s="213"/>
      <c r="DT939" s="145"/>
      <c r="DU939" s="145"/>
      <c r="DV939" s="145"/>
      <c r="DW939" s="145"/>
      <c r="DX939" s="145"/>
      <c r="DY939" s="145"/>
      <c r="DZ939" s="145"/>
      <c r="EA939" s="217"/>
      <c r="EB939" s="217"/>
    </row>
    <row r="940" spans="1:132" ht="15" customHeight="1" x14ac:dyDescent="0.35">
      <c r="A940" s="202">
        <v>211</v>
      </c>
      <c r="B940" s="203" t="s">
        <v>915</v>
      </c>
      <c r="C940" s="203" t="s">
        <v>734</v>
      </c>
      <c r="D940" s="203" t="s">
        <v>2132</v>
      </c>
      <c r="E940" s="203" t="s">
        <v>8</v>
      </c>
      <c r="F940" s="203" t="s">
        <v>2045</v>
      </c>
      <c r="G940" s="203" t="s">
        <v>2133</v>
      </c>
      <c r="H940" s="204" t="s">
        <v>4178</v>
      </c>
      <c r="I940" s="203" t="s">
        <v>109</v>
      </c>
      <c r="J940" s="203" t="s">
        <v>2140</v>
      </c>
      <c r="K940" s="203" t="s">
        <v>732</v>
      </c>
      <c r="L940" s="203" t="s">
        <v>495</v>
      </c>
      <c r="M940" s="203" t="s">
        <v>34</v>
      </c>
      <c r="N940" s="203" t="s">
        <v>9</v>
      </c>
      <c r="O940" s="205" t="s">
        <v>1117</v>
      </c>
      <c r="P940" s="205"/>
      <c r="Q940" s="206"/>
      <c r="R940" s="205"/>
      <c r="S940" s="205">
        <v>6.2</v>
      </c>
      <c r="T940" s="205">
        <v>2612</v>
      </c>
      <c r="U940" s="205">
        <v>2619.3000000000002</v>
      </c>
      <c r="V940" s="206">
        <v>252.46</v>
      </c>
      <c r="W940" s="205" t="s">
        <v>172</v>
      </c>
      <c r="X940" s="205">
        <v>2706</v>
      </c>
      <c r="Y940" s="205">
        <v>2631.8</v>
      </c>
      <c r="Z940" s="205" t="s">
        <v>1519</v>
      </c>
      <c r="AA940" s="206" t="s">
        <v>2607</v>
      </c>
      <c r="AB940" s="203" t="s">
        <v>2790</v>
      </c>
      <c r="AC940" s="205" t="s">
        <v>7084</v>
      </c>
      <c r="AD940" s="205" t="s">
        <v>514</v>
      </c>
      <c r="AE940" s="205">
        <v>2510</v>
      </c>
      <c r="AF940" s="206" t="s">
        <v>1118</v>
      </c>
      <c r="AG940" s="207" t="s">
        <v>1152</v>
      </c>
      <c r="AH940" s="205" t="s">
        <v>1125</v>
      </c>
      <c r="AI940" s="203" t="s">
        <v>732</v>
      </c>
      <c r="AJ940" s="206" t="s">
        <v>732</v>
      </c>
      <c r="AK940" s="206">
        <v>8.8000000000000007</v>
      </c>
      <c r="AL940" s="206">
        <v>191</v>
      </c>
      <c r="AM940" s="206">
        <v>129</v>
      </c>
      <c r="AN940" s="206">
        <v>128</v>
      </c>
      <c r="AO940" s="206">
        <v>367.25</v>
      </c>
      <c r="AP940" s="206">
        <v>369.02</v>
      </c>
      <c r="AQ940" s="206">
        <v>127.5336001582</v>
      </c>
      <c r="AR940" s="206">
        <v>366.77677066669997</v>
      </c>
      <c r="AS940" s="206">
        <v>0</v>
      </c>
      <c r="AT940" s="206">
        <v>120</v>
      </c>
      <c r="AU940" s="206">
        <v>219.83</v>
      </c>
      <c r="AV940" s="206" t="s">
        <v>8835</v>
      </c>
      <c r="AW940" s="206">
        <v>221.6</v>
      </c>
      <c r="AX940" s="206">
        <v>147.41999999999999</v>
      </c>
      <c r="AY940" s="208">
        <v>6.8726176299999997E-2</v>
      </c>
      <c r="AZ940" s="206" t="s">
        <v>732</v>
      </c>
      <c r="BA940" s="206" t="s">
        <v>732</v>
      </c>
      <c r="BB940" s="206">
        <v>12.1579354922</v>
      </c>
      <c r="BC940" s="206">
        <v>10.131612903200001</v>
      </c>
      <c r="BD940" s="209">
        <v>10.131612903200001</v>
      </c>
      <c r="BE940" s="206">
        <v>1</v>
      </c>
      <c r="BF940" s="206">
        <v>31</v>
      </c>
      <c r="BG940" s="206">
        <v>314.08</v>
      </c>
      <c r="BH940" s="206" t="s">
        <v>540</v>
      </c>
      <c r="BI940" s="206" t="s">
        <v>732</v>
      </c>
      <c r="BJ940" s="206">
        <v>10.131612903200001</v>
      </c>
      <c r="BK940" s="206">
        <v>10.131612903200001</v>
      </c>
      <c r="BL940" s="206">
        <v>128</v>
      </c>
      <c r="BM940" s="206">
        <v>31</v>
      </c>
      <c r="BN940" s="208">
        <v>314.07999999920003</v>
      </c>
      <c r="BO940" s="208" t="s">
        <v>732</v>
      </c>
      <c r="BP940" s="210" t="s">
        <v>732</v>
      </c>
      <c r="BQ940" s="210" t="s">
        <v>732</v>
      </c>
      <c r="BR940" s="203" t="s">
        <v>732</v>
      </c>
      <c r="BS940" s="203" t="s">
        <v>732</v>
      </c>
      <c r="BT940" s="203" t="s">
        <v>732</v>
      </c>
      <c r="BU940" s="207" t="s">
        <v>732</v>
      </c>
      <c r="BV940" s="211">
        <v>0</v>
      </c>
      <c r="BW940" s="206" t="s">
        <v>8082</v>
      </c>
      <c r="BX940" s="206" t="s">
        <v>1182</v>
      </c>
      <c r="BY940" s="210">
        <v>345.2</v>
      </c>
      <c r="BZ940" s="210">
        <v>27</v>
      </c>
      <c r="CA940" s="210">
        <v>0.21536252689999999</v>
      </c>
      <c r="CB940" s="203"/>
      <c r="CC940" s="203">
        <v>396.73399999999998</v>
      </c>
      <c r="CD940" s="212">
        <v>127.5336001583</v>
      </c>
      <c r="CE940" s="212">
        <v>12.1579354922</v>
      </c>
      <c r="CF940" s="206">
        <v>2.0263225889999994</v>
      </c>
      <c r="CG940" s="206">
        <v>-1.58</v>
      </c>
      <c r="CH940" s="206">
        <v>1.014</v>
      </c>
      <c r="CI940" s="206">
        <v>2.8</v>
      </c>
      <c r="CJ940" s="208">
        <v>0.8</v>
      </c>
      <c r="CK940" s="208">
        <v>3.8841105799999998E-2</v>
      </c>
      <c r="CL940" s="206">
        <v>3052.3282984029001</v>
      </c>
      <c r="CM940" s="206">
        <v>4.3958641E-2</v>
      </c>
      <c r="CN940" s="206">
        <v>1.42669817E-2</v>
      </c>
      <c r="CO940" s="206">
        <v>660.6712</v>
      </c>
      <c r="CP940" s="206">
        <v>1</v>
      </c>
      <c r="CQ940" s="206">
        <v>10.0990897586</v>
      </c>
      <c r="CR940" s="206">
        <v>1.4185491600000001E-2</v>
      </c>
      <c r="CS940" s="206">
        <v>2290</v>
      </c>
      <c r="CT940" s="206">
        <v>2272.54</v>
      </c>
      <c r="CU940" s="206">
        <v>87</v>
      </c>
      <c r="CV940" s="206">
        <v>232</v>
      </c>
      <c r="CW940" s="206">
        <v>5.2456896551999996</v>
      </c>
      <c r="CX940" s="206">
        <v>0.11600000000000001</v>
      </c>
      <c r="CY940" s="205" t="s">
        <v>491</v>
      </c>
      <c r="CZ940" s="205" t="s">
        <v>732</v>
      </c>
      <c r="DA940" s="206" t="s">
        <v>732</v>
      </c>
      <c r="DB940" s="206">
        <v>-5.5</v>
      </c>
      <c r="DC940" s="206">
        <v>0.18862230939999999</v>
      </c>
      <c r="DD940" s="206">
        <v>27.8067008517</v>
      </c>
      <c r="DE940" s="208">
        <v>17.6750879485</v>
      </c>
      <c r="DF940" s="206">
        <v>33.368041022100002</v>
      </c>
      <c r="DG940" s="208">
        <v>23.236428118900001</v>
      </c>
      <c r="DH940" s="205"/>
      <c r="DI940" s="213" t="s">
        <v>856</v>
      </c>
      <c r="DJ940" s="214" t="s">
        <v>856</v>
      </c>
      <c r="DK940" s="213" t="s">
        <v>856</v>
      </c>
      <c r="DL940" s="206"/>
      <c r="DM940" s="206">
        <v>182.2</v>
      </c>
      <c r="DN940" s="215"/>
      <c r="DO940" s="216">
        <v>260</v>
      </c>
      <c r="DP940" s="216">
        <v>261.99998842590003</v>
      </c>
      <c r="DQ940" s="216">
        <v>11.2</v>
      </c>
      <c r="DR940" s="145"/>
      <c r="DS940" s="213"/>
      <c r="DT940" s="145"/>
      <c r="DU940" s="145"/>
      <c r="DV940" s="145"/>
      <c r="DW940" s="145"/>
      <c r="DX940" s="145"/>
      <c r="DY940" s="145"/>
      <c r="DZ940" s="145"/>
      <c r="EA940" s="217"/>
      <c r="EB940" s="217"/>
    </row>
    <row r="941" spans="1:132" ht="15" customHeight="1" x14ac:dyDescent="0.35">
      <c r="A941" s="202">
        <v>212</v>
      </c>
      <c r="B941" s="203" t="s">
        <v>915</v>
      </c>
      <c r="C941" s="203" t="s">
        <v>734</v>
      </c>
      <c r="D941" s="203" t="s">
        <v>2132</v>
      </c>
      <c r="E941" s="203" t="s">
        <v>8</v>
      </c>
      <c r="F941" s="203" t="s">
        <v>2045</v>
      </c>
      <c r="G941" s="203" t="s">
        <v>2133</v>
      </c>
      <c r="H941" s="204" t="s">
        <v>4179</v>
      </c>
      <c r="I941" s="203" t="s">
        <v>8</v>
      </c>
      <c r="J941" s="203" t="s">
        <v>855</v>
      </c>
      <c r="K941" s="203" t="s">
        <v>732</v>
      </c>
      <c r="L941" s="203" t="s">
        <v>481</v>
      </c>
      <c r="M941" s="203" t="s">
        <v>2468</v>
      </c>
      <c r="N941" s="203" t="s">
        <v>11</v>
      </c>
      <c r="O941" s="205" t="s">
        <v>1117</v>
      </c>
      <c r="P941" s="205"/>
      <c r="Q941" s="206"/>
      <c r="R941" s="205"/>
      <c r="S941" s="205">
        <v>7.8</v>
      </c>
      <c r="T941" s="205">
        <v>2509</v>
      </c>
      <c r="U941" s="205">
        <v>2521.3000000000002</v>
      </c>
      <c r="V941" s="206">
        <v>116.443</v>
      </c>
      <c r="W941" s="205" t="s">
        <v>172</v>
      </c>
      <c r="X941" s="205">
        <v>2578</v>
      </c>
      <c r="Y941" s="205">
        <v>2518</v>
      </c>
      <c r="Z941" s="205" t="s">
        <v>1519</v>
      </c>
      <c r="AA941" s="206" t="s">
        <v>714</v>
      </c>
      <c r="AB941" s="203" t="s">
        <v>2790</v>
      </c>
      <c r="AC941" s="205" t="s">
        <v>7084</v>
      </c>
      <c r="AD941" s="205" t="s">
        <v>514</v>
      </c>
      <c r="AE941" s="205">
        <v>2470</v>
      </c>
      <c r="AF941" s="206" t="s">
        <v>1118</v>
      </c>
      <c r="AG941" s="207" t="s">
        <v>1152</v>
      </c>
      <c r="AH941" s="205" t="s">
        <v>1131</v>
      </c>
      <c r="AI941" s="203">
        <v>6</v>
      </c>
      <c r="AJ941" s="206">
        <v>0</v>
      </c>
      <c r="AK941" s="206">
        <v>8.8000000000000007</v>
      </c>
      <c r="AL941" s="206">
        <v>191</v>
      </c>
      <c r="AM941" s="206">
        <v>165.7076001527</v>
      </c>
      <c r="AN941" s="206">
        <v>143</v>
      </c>
      <c r="AO941" s="206">
        <v>385.58</v>
      </c>
      <c r="AP941" s="206">
        <v>386.94</v>
      </c>
      <c r="AQ941" s="206">
        <v>155.6909540339</v>
      </c>
      <c r="AR941" s="206">
        <v>398.53501033330002</v>
      </c>
      <c r="AS941" s="206">
        <v>20</v>
      </c>
      <c r="AT941" s="206">
        <v>0</v>
      </c>
      <c r="AU941" s="206">
        <v>255.94</v>
      </c>
      <c r="AV941" s="206" t="s">
        <v>8953</v>
      </c>
      <c r="AW941" s="206">
        <v>257.27</v>
      </c>
      <c r="AX941" s="206">
        <v>129.63999999999999</v>
      </c>
      <c r="AY941" s="208">
        <v>1.0439643384999999</v>
      </c>
      <c r="AZ941" s="206" t="s">
        <v>732</v>
      </c>
      <c r="BA941" s="206" t="s">
        <v>732</v>
      </c>
      <c r="BB941" s="206">
        <v>150.11775391809999</v>
      </c>
      <c r="BC941" s="206">
        <v>135.33953684209999</v>
      </c>
      <c r="BD941" s="209">
        <v>135.33953684209999</v>
      </c>
      <c r="BE941" s="206">
        <v>1</v>
      </c>
      <c r="BF941" s="206">
        <v>0</v>
      </c>
      <c r="BG941" s="206">
        <v>0</v>
      </c>
      <c r="BH941" s="206" t="s">
        <v>540</v>
      </c>
      <c r="BI941" s="206" t="s">
        <v>2155</v>
      </c>
      <c r="BJ941" s="206">
        <v>135.33953684209999</v>
      </c>
      <c r="BK941" s="206">
        <v>135.33953684209999</v>
      </c>
      <c r="BL941" s="206">
        <v>143</v>
      </c>
      <c r="BM941" s="206">
        <v>31</v>
      </c>
      <c r="BN941" s="208">
        <v>4195.5256421050999</v>
      </c>
      <c r="BO941" s="208" t="s">
        <v>2155</v>
      </c>
      <c r="BP941" s="210" t="s">
        <v>2154</v>
      </c>
      <c r="BQ941" s="210" t="s">
        <v>732</v>
      </c>
      <c r="BR941" s="203">
        <v>6</v>
      </c>
      <c r="BS941" s="203" t="s">
        <v>732</v>
      </c>
      <c r="BT941" s="203" t="s">
        <v>732</v>
      </c>
      <c r="BU941" s="207" t="s">
        <v>732</v>
      </c>
      <c r="BV941" s="211">
        <v>0</v>
      </c>
      <c r="BW941" s="206" t="s">
        <v>8177</v>
      </c>
      <c r="BX941" s="206" t="s">
        <v>1182</v>
      </c>
      <c r="BY941" s="210">
        <v>335.4</v>
      </c>
      <c r="BZ941" s="210">
        <v>310</v>
      </c>
      <c r="CA941" s="210">
        <v>3.9013340044999998</v>
      </c>
      <c r="CB941" s="203"/>
      <c r="CC941" s="203">
        <v>399.7388704</v>
      </c>
      <c r="CD941" s="212">
        <v>157.47307076109999</v>
      </c>
      <c r="CE941" s="212">
        <v>150.11775391809999</v>
      </c>
      <c r="CF941" s="206">
        <v>14.778217076000004</v>
      </c>
      <c r="CG941" s="206">
        <v>-5.9</v>
      </c>
      <c r="CH941" s="206">
        <v>1.0159899999999999</v>
      </c>
      <c r="CI941" s="206">
        <v>2.8</v>
      </c>
      <c r="CJ941" s="208">
        <v>0.8</v>
      </c>
      <c r="CK941" s="208">
        <v>0.5188450564</v>
      </c>
      <c r="CL941" s="206">
        <v>40853.457633609702</v>
      </c>
      <c r="CM941" s="206">
        <v>2.9088838999999998E-2</v>
      </c>
      <c r="CN941" s="206">
        <v>1.6356041854000001</v>
      </c>
      <c r="CO941" s="206">
        <v>671.73148000000003</v>
      </c>
      <c r="CP941" s="206">
        <v>1</v>
      </c>
      <c r="CQ941" s="206">
        <v>151.06412948260001</v>
      </c>
      <c r="CR941" s="206">
        <v>2.0194590708</v>
      </c>
      <c r="CS941" s="206">
        <v>2326</v>
      </c>
      <c r="CT941" s="206">
        <v>2312.5410000000002</v>
      </c>
      <c r="CU941" s="206">
        <v>86.5</v>
      </c>
      <c r="CV941" s="206">
        <v>237</v>
      </c>
      <c r="CW941" s="206">
        <v>-7.9915611813999998</v>
      </c>
      <c r="CX941" s="206">
        <v>3.85E-2</v>
      </c>
      <c r="CY941" s="205" t="s">
        <v>491</v>
      </c>
      <c r="CZ941" s="205" t="s">
        <v>732</v>
      </c>
      <c r="DA941" s="206" t="s">
        <v>732</v>
      </c>
      <c r="DB941" s="206">
        <v>-5.9</v>
      </c>
      <c r="DC941" s="206">
        <v>1.0439667549</v>
      </c>
      <c r="DD941" s="206">
        <v>135.33953684479999</v>
      </c>
      <c r="DE941" s="208">
        <v>2.7000055524695199E-9</v>
      </c>
      <c r="DF941" s="206">
        <v>150.11775391809999</v>
      </c>
      <c r="DG941" s="208">
        <v>14.778217076000004</v>
      </c>
      <c r="DH941" s="205"/>
      <c r="DI941" s="213" t="s">
        <v>856</v>
      </c>
      <c r="DJ941" s="214" t="s">
        <v>856</v>
      </c>
      <c r="DK941" s="213" t="s">
        <v>732</v>
      </c>
      <c r="DL941" s="206"/>
      <c r="DM941" s="206">
        <v>182.2</v>
      </c>
      <c r="DN941" s="215"/>
      <c r="DO941" s="216">
        <v>1751</v>
      </c>
      <c r="DP941" s="216">
        <v>1762.9999884259</v>
      </c>
      <c r="DQ941" s="216">
        <v>26.2</v>
      </c>
      <c r="DR941" s="145"/>
      <c r="DS941" s="213"/>
      <c r="DT941" s="145"/>
      <c r="DU941" s="145"/>
      <c r="DV941" s="145"/>
      <c r="DW941" s="145"/>
      <c r="DX941" s="145"/>
      <c r="DY941" s="145"/>
      <c r="DZ941" s="145"/>
      <c r="EA941" s="217"/>
      <c r="EB941" s="217"/>
    </row>
    <row r="942" spans="1:132" ht="15" customHeight="1" x14ac:dyDescent="0.35">
      <c r="A942" s="202">
        <v>213</v>
      </c>
      <c r="B942" s="203" t="s">
        <v>915</v>
      </c>
      <c r="C942" s="203" t="s">
        <v>734</v>
      </c>
      <c r="D942" s="203" t="s">
        <v>2132</v>
      </c>
      <c r="E942" s="203" t="s">
        <v>8</v>
      </c>
      <c r="F942" s="203" t="s">
        <v>2045</v>
      </c>
      <c r="G942" s="203" t="s">
        <v>2133</v>
      </c>
      <c r="H942" s="204" t="s">
        <v>4180</v>
      </c>
      <c r="I942" s="203" t="s">
        <v>64</v>
      </c>
      <c r="J942" s="203" t="s">
        <v>855</v>
      </c>
      <c r="K942" s="203" t="s">
        <v>732</v>
      </c>
      <c r="L942" s="203" t="s">
        <v>876</v>
      </c>
      <c r="M942" s="203" t="s">
        <v>2013</v>
      </c>
      <c r="N942" s="203" t="s">
        <v>11</v>
      </c>
      <c r="O942" s="205" t="s">
        <v>1117</v>
      </c>
      <c r="P942" s="205"/>
      <c r="Q942" s="206"/>
      <c r="R942" s="205"/>
      <c r="S942" s="205">
        <v>15.7</v>
      </c>
      <c r="T942" s="205">
        <v>2494.3000000000002</v>
      </c>
      <c r="U942" s="205">
        <v>2517</v>
      </c>
      <c r="V942" s="206">
        <v>92.463999999999999</v>
      </c>
      <c r="W942" s="205" t="s">
        <v>172</v>
      </c>
      <c r="X942" s="205">
        <v>2556</v>
      </c>
      <c r="Y942" s="205">
        <v>2522.3000000000002</v>
      </c>
      <c r="Z942" s="205" t="s">
        <v>1519</v>
      </c>
      <c r="AA942" s="206" t="s">
        <v>5074</v>
      </c>
      <c r="AB942" s="203" t="s">
        <v>2790</v>
      </c>
      <c r="AC942" s="205" t="s">
        <v>7084</v>
      </c>
      <c r="AD942" s="205" t="s">
        <v>514</v>
      </c>
      <c r="AE942" s="205">
        <v>2300.1</v>
      </c>
      <c r="AF942" s="206" t="s">
        <v>1118</v>
      </c>
      <c r="AG942" s="207" t="s">
        <v>1152</v>
      </c>
      <c r="AH942" s="205" t="s">
        <v>4399</v>
      </c>
      <c r="AI942" s="203">
        <v>6</v>
      </c>
      <c r="AJ942" s="206" t="s">
        <v>732</v>
      </c>
      <c r="AK942" s="206">
        <v>8.8000000000000007</v>
      </c>
      <c r="AL942" s="206">
        <v>191</v>
      </c>
      <c r="AM942" s="206">
        <v>119</v>
      </c>
      <c r="AN942" s="206">
        <v>106</v>
      </c>
      <c r="AO942" s="206">
        <v>348.37</v>
      </c>
      <c r="AP942" s="206">
        <v>349.29</v>
      </c>
      <c r="AQ942" s="206">
        <v>98.101058223699994</v>
      </c>
      <c r="AR942" s="206">
        <v>341.1505418667</v>
      </c>
      <c r="AS942" s="206">
        <v>0.1</v>
      </c>
      <c r="AT942" s="206">
        <v>695</v>
      </c>
      <c r="AU942" s="206">
        <v>173.98</v>
      </c>
      <c r="AV942" s="206" t="s">
        <v>8835</v>
      </c>
      <c r="AW942" s="206">
        <v>174.9</v>
      </c>
      <c r="AX942" s="206">
        <v>174.39</v>
      </c>
      <c r="AY942" s="208">
        <v>0.94482173079999998</v>
      </c>
      <c r="AZ942" s="206" t="s">
        <v>732</v>
      </c>
      <c r="BA942" s="206" t="s">
        <v>732</v>
      </c>
      <c r="BB942" s="206">
        <v>196.90483388780001</v>
      </c>
      <c r="BC942" s="206">
        <v>164.767461642</v>
      </c>
      <c r="BD942" s="209">
        <v>164.767461642</v>
      </c>
      <c r="BE942" s="206">
        <v>1</v>
      </c>
      <c r="BF942" s="206">
        <v>30.958333333333332</v>
      </c>
      <c r="BG942" s="206">
        <v>5100.9260000000004</v>
      </c>
      <c r="BH942" s="206" t="s">
        <v>540</v>
      </c>
      <c r="BI942" s="206" t="s">
        <v>732</v>
      </c>
      <c r="BJ942" s="206">
        <v>164.767461642</v>
      </c>
      <c r="BK942" s="206">
        <v>164.767461642</v>
      </c>
      <c r="BL942" s="206">
        <v>106</v>
      </c>
      <c r="BM942" s="206">
        <v>31</v>
      </c>
      <c r="BN942" s="208">
        <v>5107.7913109020001</v>
      </c>
      <c r="BO942" s="208" t="s">
        <v>732</v>
      </c>
      <c r="BP942" s="210" t="s">
        <v>2096</v>
      </c>
      <c r="BQ942" s="210" t="s">
        <v>732</v>
      </c>
      <c r="BR942" s="203">
        <v>6</v>
      </c>
      <c r="BS942" s="203" t="s">
        <v>732</v>
      </c>
      <c r="BT942" s="203" t="s">
        <v>732</v>
      </c>
      <c r="BU942" s="207" t="s">
        <v>732</v>
      </c>
      <c r="BV942" s="211">
        <v>0</v>
      </c>
      <c r="BW942" s="206" t="s">
        <v>8614</v>
      </c>
      <c r="BX942" s="206" t="s">
        <v>1458</v>
      </c>
      <c r="BY942" s="210">
        <v>348.05</v>
      </c>
      <c r="BZ942" s="210">
        <v>112</v>
      </c>
      <c r="CA942" s="210">
        <v>0.64341931409999997</v>
      </c>
      <c r="CB942" s="203"/>
      <c r="CC942" s="203">
        <v>383.24799999999999</v>
      </c>
      <c r="CD942" s="212">
        <v>99.818633529300001</v>
      </c>
      <c r="CE942" s="212">
        <v>196.90483388780001</v>
      </c>
      <c r="CF942" s="206">
        <v>32.137372245800009</v>
      </c>
      <c r="CG942" s="206">
        <v>-3</v>
      </c>
      <c r="CH942" s="206">
        <v>1.0143</v>
      </c>
      <c r="CI942" s="206">
        <v>2.8</v>
      </c>
      <c r="CJ942" s="208">
        <v>0.8</v>
      </c>
      <c r="CK942" s="208">
        <v>0.63166155960000003</v>
      </c>
      <c r="CL942" s="206">
        <v>49653.809796067202</v>
      </c>
      <c r="CM942" s="206">
        <v>2.8639859300000001E-2</v>
      </c>
      <c r="CN942" s="206">
        <v>2.3316286515</v>
      </c>
      <c r="CO942" s="206">
        <v>675.48656000000005</v>
      </c>
      <c r="CP942" s="206">
        <v>1</v>
      </c>
      <c r="CQ942" s="206">
        <v>163.09644328229999</v>
      </c>
      <c r="CR942" s="206">
        <v>2.2863171426000002</v>
      </c>
      <c r="CS942" s="206">
        <v>2338</v>
      </c>
      <c r="CT942" s="206">
        <v>2328.953</v>
      </c>
      <c r="CU942" s="206">
        <v>83.5</v>
      </c>
      <c r="CV942" s="206">
        <v>237</v>
      </c>
      <c r="CW942" s="206">
        <v>26.590717299600001</v>
      </c>
      <c r="CX942" s="206">
        <v>0.10349999999999999</v>
      </c>
      <c r="CY942" s="205" t="s">
        <v>491</v>
      </c>
      <c r="CZ942" s="205" t="s">
        <v>732</v>
      </c>
      <c r="DA942" s="206" t="s">
        <v>732</v>
      </c>
      <c r="DB942" s="206">
        <v>-5.5</v>
      </c>
      <c r="DC942" s="206">
        <v>1.8869563781000001</v>
      </c>
      <c r="DD942" s="206">
        <v>320.5886822201</v>
      </c>
      <c r="DE942" s="208">
        <v>155.8212205781</v>
      </c>
      <c r="DF942" s="206">
        <v>383.89029857880001</v>
      </c>
      <c r="DG942" s="208">
        <v>219.12283693680001</v>
      </c>
      <c r="DH942" s="205"/>
      <c r="DI942" s="213" t="s">
        <v>856</v>
      </c>
      <c r="DJ942" s="214" t="s">
        <v>856</v>
      </c>
      <c r="DK942" s="213" t="s">
        <v>732</v>
      </c>
      <c r="DL942" s="206"/>
      <c r="DM942" s="206">
        <v>182.2</v>
      </c>
      <c r="DN942" s="215"/>
      <c r="DO942" s="216">
        <v>872</v>
      </c>
      <c r="DP942" s="216">
        <v>874.99998842590003</v>
      </c>
      <c r="DQ942" s="216">
        <v>58.7</v>
      </c>
      <c r="DR942" s="145"/>
      <c r="DS942" s="213"/>
      <c r="DT942" s="145"/>
      <c r="DU942" s="145"/>
      <c r="DV942" s="145"/>
      <c r="DW942" s="145"/>
      <c r="DX942" s="145"/>
      <c r="DY942" s="145"/>
      <c r="DZ942" s="145"/>
      <c r="EA942" s="217"/>
      <c r="EB942" s="217"/>
    </row>
    <row r="943" spans="1:132" ht="15" customHeight="1" x14ac:dyDescent="0.35">
      <c r="A943" s="202">
        <v>214</v>
      </c>
      <c r="B943" s="203" t="s">
        <v>915</v>
      </c>
      <c r="C943" s="203" t="s">
        <v>734</v>
      </c>
      <c r="D943" s="203" t="s">
        <v>2132</v>
      </c>
      <c r="E943" s="203" t="s">
        <v>10</v>
      </c>
      <c r="F943" s="203" t="s">
        <v>2045</v>
      </c>
      <c r="G943" s="203" t="s">
        <v>2133</v>
      </c>
      <c r="H943" s="204" t="s">
        <v>4181</v>
      </c>
      <c r="I943" s="203" t="s">
        <v>129</v>
      </c>
      <c r="J943" s="203" t="s">
        <v>2140</v>
      </c>
      <c r="K943" s="203" t="s">
        <v>732</v>
      </c>
      <c r="L943" s="203" t="s">
        <v>876</v>
      </c>
      <c r="M943" s="203" t="s">
        <v>2013</v>
      </c>
      <c r="N943" s="203" t="s">
        <v>11</v>
      </c>
      <c r="O943" s="205" t="s">
        <v>1117</v>
      </c>
      <c r="P943" s="205"/>
      <c r="Q943" s="206"/>
      <c r="R943" s="205"/>
      <c r="S943" s="205">
        <v>16.399999999999999</v>
      </c>
      <c r="T943" s="205">
        <v>2456.1999999999998</v>
      </c>
      <c r="U943" s="205">
        <v>2475.5</v>
      </c>
      <c r="V943" s="206">
        <v>45.506</v>
      </c>
      <c r="W943" s="205" t="s">
        <v>172</v>
      </c>
      <c r="X943" s="205">
        <v>2507</v>
      </c>
      <c r="Y943" s="205">
        <v>2474</v>
      </c>
      <c r="Z943" s="205" t="s">
        <v>1519</v>
      </c>
      <c r="AA943" s="206" t="s">
        <v>1345</v>
      </c>
      <c r="AB943" s="203" t="s">
        <v>2790</v>
      </c>
      <c r="AC943" s="205" t="s">
        <v>7084</v>
      </c>
      <c r="AD943" s="205" t="s">
        <v>1464</v>
      </c>
      <c r="AE943" s="205">
        <v>2319</v>
      </c>
      <c r="AF943" s="206" t="s">
        <v>1118</v>
      </c>
      <c r="AG943" s="207" t="s">
        <v>1152</v>
      </c>
      <c r="AH943" s="205" t="s">
        <v>1142</v>
      </c>
      <c r="AI943" s="203" t="s">
        <v>732</v>
      </c>
      <c r="AJ943" s="206" t="s">
        <v>732</v>
      </c>
      <c r="AK943" s="206">
        <v>19</v>
      </c>
      <c r="AL943" s="206">
        <v>161</v>
      </c>
      <c r="AM943" s="206">
        <v>74</v>
      </c>
      <c r="AN943" s="206">
        <v>73</v>
      </c>
      <c r="AO943" s="206">
        <v>317.73</v>
      </c>
      <c r="AP943" s="206">
        <v>318.60000000000002</v>
      </c>
      <c r="AQ943" s="206">
        <v>104.5846242046</v>
      </c>
      <c r="AR943" s="206">
        <v>349.41375360000001</v>
      </c>
      <c r="AS943" s="206">
        <v>0</v>
      </c>
      <c r="AT943" s="206">
        <v>175</v>
      </c>
      <c r="AU943" s="206">
        <v>194.23</v>
      </c>
      <c r="AV943" s="206" t="s">
        <v>8835</v>
      </c>
      <c r="AW943" s="206">
        <v>195.1</v>
      </c>
      <c r="AX943" s="206">
        <v>123.5</v>
      </c>
      <c r="AY943" s="208">
        <v>0.55345957950000002</v>
      </c>
      <c r="AZ943" s="206" t="s">
        <v>732</v>
      </c>
      <c r="BA943" s="206" t="s">
        <v>732</v>
      </c>
      <c r="BB943" s="206">
        <v>87.607481076300004</v>
      </c>
      <c r="BC943" s="206">
        <v>68.352258064500006</v>
      </c>
      <c r="BD943" s="209">
        <v>68.352258064500006</v>
      </c>
      <c r="BE943" s="206">
        <v>1</v>
      </c>
      <c r="BF943" s="206">
        <v>31</v>
      </c>
      <c r="BG943" s="206">
        <v>2118.92</v>
      </c>
      <c r="BH943" s="206" t="s">
        <v>540</v>
      </c>
      <c r="BI943" s="206" t="s">
        <v>732</v>
      </c>
      <c r="BJ943" s="206">
        <v>110</v>
      </c>
      <c r="BK943" s="206">
        <v>110</v>
      </c>
      <c r="BL943" s="206">
        <v>78</v>
      </c>
      <c r="BM943" s="206">
        <v>13</v>
      </c>
      <c r="BN943" s="208">
        <v>1013.5225806449999</v>
      </c>
      <c r="BO943" s="208" t="s">
        <v>732</v>
      </c>
      <c r="BP943" s="210" t="s">
        <v>2096</v>
      </c>
      <c r="BQ943" s="210" t="s">
        <v>732</v>
      </c>
      <c r="BR943" s="203" t="s">
        <v>732</v>
      </c>
      <c r="BS943" s="203" t="s">
        <v>9314</v>
      </c>
      <c r="BT943" s="203" t="s">
        <v>9315</v>
      </c>
      <c r="BU943" s="207" t="s">
        <v>9027</v>
      </c>
      <c r="BV943" s="211">
        <v>41.647741935499994</v>
      </c>
      <c r="BW943" s="206" t="s">
        <v>9374</v>
      </c>
      <c r="BX943" s="206" t="s">
        <v>732</v>
      </c>
      <c r="BY943" s="210" t="s">
        <v>732</v>
      </c>
      <c r="BZ943" s="210" t="s">
        <v>732</v>
      </c>
      <c r="CA943" s="210" t="s">
        <v>732</v>
      </c>
      <c r="CB943" s="203"/>
      <c r="CC943" s="203">
        <v>355.14454786670001</v>
      </c>
      <c r="CD943" s="212">
        <v>105.4812796527</v>
      </c>
      <c r="CE943" s="212">
        <v>87.607481076300004</v>
      </c>
      <c r="CF943" s="206">
        <v>19.255223011799998</v>
      </c>
      <c r="CG943" s="206">
        <v>-5.5</v>
      </c>
      <c r="CH943" s="206">
        <v>1.0147200000000001</v>
      </c>
      <c r="CI943" s="206">
        <v>2.8</v>
      </c>
      <c r="CJ943" s="208">
        <v>0.8</v>
      </c>
      <c r="CK943" s="208">
        <v>0.26203895780000003</v>
      </c>
      <c r="CL943" s="206">
        <v>20606.953275588101</v>
      </c>
      <c r="CM943" s="206">
        <v>3.1264310400000002E-2</v>
      </c>
      <c r="CN943" s="206">
        <v>0.42973830419999998</v>
      </c>
      <c r="CO943" s="206">
        <v>676.98036000000002</v>
      </c>
      <c r="CP943" s="206">
        <v>1</v>
      </c>
      <c r="CQ943" s="206">
        <v>87.607279894800001</v>
      </c>
      <c r="CR943" s="206">
        <v>0.6854676207</v>
      </c>
      <c r="CS943" s="206">
        <v>2338</v>
      </c>
      <c r="CT943" s="206">
        <v>2329.3870000000002</v>
      </c>
      <c r="CU943" s="206">
        <v>88.4</v>
      </c>
      <c r="CV943" s="206">
        <v>237</v>
      </c>
      <c r="CW943" s="206">
        <v>18.046413502099998</v>
      </c>
      <c r="CX943" s="206">
        <v>0.10349999999999999</v>
      </c>
      <c r="CY943" s="205" t="s">
        <v>491</v>
      </c>
      <c r="CZ943" s="205" t="s">
        <v>732</v>
      </c>
      <c r="DA943" s="206" t="s">
        <v>732</v>
      </c>
      <c r="DB943" s="206">
        <v>-5.5</v>
      </c>
      <c r="DC943" s="206">
        <v>0.54223900449999995</v>
      </c>
      <c r="DD943" s="206">
        <v>68.352258064500006</v>
      </c>
      <c r="DE943" s="208">
        <v>0</v>
      </c>
      <c r="DF943" s="206">
        <v>87.607481076300004</v>
      </c>
      <c r="DG943" s="208">
        <v>19.255223011799998</v>
      </c>
      <c r="DH943" s="205"/>
      <c r="DI943" s="213" t="s">
        <v>856</v>
      </c>
      <c r="DJ943" s="214" t="s">
        <v>856</v>
      </c>
      <c r="DK943" s="213" t="s">
        <v>732</v>
      </c>
      <c r="DL943" s="206"/>
      <c r="DM943" s="206">
        <v>142</v>
      </c>
      <c r="DN943" s="215"/>
      <c r="DO943" s="216">
        <v>1053</v>
      </c>
      <c r="DP943" s="216">
        <v>1052.9999884259</v>
      </c>
      <c r="DQ943" s="216">
        <v>116.7</v>
      </c>
      <c r="DR943" s="145"/>
      <c r="DS943" s="213"/>
      <c r="DT943" s="145"/>
      <c r="DU943" s="145"/>
      <c r="DV943" s="145"/>
      <c r="DW943" s="145"/>
      <c r="DX943" s="145"/>
      <c r="DY943" s="145"/>
      <c r="DZ943" s="145"/>
      <c r="EA943" s="217"/>
      <c r="EB943" s="217"/>
    </row>
    <row r="944" spans="1:132" ht="15" customHeight="1" x14ac:dyDescent="0.35">
      <c r="A944" s="202">
        <v>215</v>
      </c>
      <c r="B944" s="203" t="s">
        <v>915</v>
      </c>
      <c r="C944" s="203" t="s">
        <v>734</v>
      </c>
      <c r="D944" s="203" t="s">
        <v>2132</v>
      </c>
      <c r="E944" s="203" t="s">
        <v>9</v>
      </c>
      <c r="F944" s="203" t="s">
        <v>2045</v>
      </c>
      <c r="G944" s="203" t="s">
        <v>2133</v>
      </c>
      <c r="H944" s="204" t="s">
        <v>4182</v>
      </c>
      <c r="I944" s="203" t="s">
        <v>100</v>
      </c>
      <c r="J944" s="203" t="s">
        <v>2140</v>
      </c>
      <c r="K944" s="203" t="s">
        <v>732</v>
      </c>
      <c r="L944" s="203" t="s">
        <v>2487</v>
      </c>
      <c r="M944" s="203" t="s">
        <v>2477</v>
      </c>
      <c r="N944" s="203" t="s">
        <v>11</v>
      </c>
      <c r="O944" s="205" t="s">
        <v>1117</v>
      </c>
      <c r="P944" s="205"/>
      <c r="Q944" s="206"/>
      <c r="R944" s="205"/>
      <c r="S944" s="205">
        <v>36</v>
      </c>
      <c r="T944" s="205">
        <v>2865</v>
      </c>
      <c r="U944" s="205">
        <v>2895</v>
      </c>
      <c r="V944" s="206">
        <v>475.64</v>
      </c>
      <c r="W944" s="205" t="s">
        <v>172</v>
      </c>
      <c r="X944" s="205">
        <v>2945</v>
      </c>
      <c r="Y944" s="205">
        <v>2902.6</v>
      </c>
      <c r="Z944" s="205" t="s">
        <v>1519</v>
      </c>
      <c r="AA944" s="206" t="s">
        <v>5476</v>
      </c>
      <c r="AB944" s="203" t="s">
        <v>2790</v>
      </c>
      <c r="AC944" s="205" t="s">
        <v>7084</v>
      </c>
      <c r="AD944" s="205" t="s">
        <v>514</v>
      </c>
      <c r="AE944" s="205">
        <v>2713</v>
      </c>
      <c r="AF944" s="206" t="s">
        <v>1118</v>
      </c>
      <c r="AG944" s="207" t="s">
        <v>1152</v>
      </c>
      <c r="AH944" s="205" t="s">
        <v>1129</v>
      </c>
      <c r="AI944" s="203" t="s">
        <v>732</v>
      </c>
      <c r="AJ944" s="206">
        <v>0</v>
      </c>
      <c r="AK944" s="206">
        <v>3</v>
      </c>
      <c r="AL944" s="206">
        <v>189</v>
      </c>
      <c r="AM944" s="206">
        <v>120</v>
      </c>
      <c r="AN944" s="206">
        <v>119</v>
      </c>
      <c r="AO944" s="206">
        <v>352.71</v>
      </c>
      <c r="AP944" s="206">
        <v>354.4</v>
      </c>
      <c r="AQ944" s="206">
        <v>133.31039157020001</v>
      </c>
      <c r="AR944" s="206">
        <v>376.08496000000002</v>
      </c>
      <c r="AS944" s="206">
        <v>0</v>
      </c>
      <c r="AT944" s="206">
        <v>66</v>
      </c>
      <c r="AU944" s="206">
        <v>230</v>
      </c>
      <c r="AV944" s="206" t="s">
        <v>8835</v>
      </c>
      <c r="AW944" s="206">
        <v>231.7</v>
      </c>
      <c r="AX944" s="206">
        <v>122.71</v>
      </c>
      <c r="AY944" s="208">
        <v>2.6825636630999998</v>
      </c>
      <c r="AZ944" s="206" t="s">
        <v>732</v>
      </c>
      <c r="BA944" s="206" t="s">
        <v>732</v>
      </c>
      <c r="BB944" s="206">
        <v>397.31521136280003</v>
      </c>
      <c r="BC944" s="206">
        <v>329.17738709679998</v>
      </c>
      <c r="BD944" s="209">
        <v>329.17738709679998</v>
      </c>
      <c r="BE944" s="206">
        <v>1</v>
      </c>
      <c r="BF944" s="206">
        <v>31</v>
      </c>
      <c r="BG944" s="206">
        <v>10204.499</v>
      </c>
      <c r="BH944" s="206" t="s">
        <v>540</v>
      </c>
      <c r="BI944" s="206" t="s">
        <v>732</v>
      </c>
      <c r="BJ944" s="206">
        <v>329.17738709679998</v>
      </c>
      <c r="BK944" s="206">
        <v>329.17738709679998</v>
      </c>
      <c r="BL944" s="206">
        <v>119</v>
      </c>
      <c r="BM944" s="206">
        <v>31</v>
      </c>
      <c r="BN944" s="208">
        <v>10204.4990000008</v>
      </c>
      <c r="BO944" s="208" t="s">
        <v>732</v>
      </c>
      <c r="BP944" s="210" t="s">
        <v>2156</v>
      </c>
      <c r="BQ944" s="210" t="s">
        <v>732</v>
      </c>
      <c r="BR944" s="203" t="s">
        <v>732</v>
      </c>
      <c r="BS944" s="203" t="s">
        <v>732</v>
      </c>
      <c r="BT944" s="203" t="s">
        <v>732</v>
      </c>
      <c r="BU944" s="207" t="s">
        <v>732</v>
      </c>
      <c r="BV944" s="211">
        <v>0</v>
      </c>
      <c r="BW944" s="206" t="s">
        <v>7929</v>
      </c>
      <c r="BX944" s="206" t="s">
        <v>1182</v>
      </c>
      <c r="BY944" s="210">
        <v>333.7</v>
      </c>
      <c r="BZ944" s="210">
        <v>100</v>
      </c>
      <c r="CA944" s="210">
        <v>0.96432015429999995</v>
      </c>
      <c r="CB944" s="203"/>
      <c r="CC944" s="203">
        <v>378.20188426670001</v>
      </c>
      <c r="CD944" s="212">
        <v>148.5704725617</v>
      </c>
      <c r="CE944" s="212">
        <v>397.31521136280003</v>
      </c>
      <c r="CF944" s="206">
        <v>68.137824266000052</v>
      </c>
      <c r="CG944" s="206">
        <v>-5.5</v>
      </c>
      <c r="CH944" s="206">
        <v>1.0144</v>
      </c>
      <c r="CI944" s="206">
        <v>2.8</v>
      </c>
      <c r="CJ944" s="208">
        <v>0.8</v>
      </c>
      <c r="CK944" s="208">
        <v>1.261952449</v>
      </c>
      <c r="CL944" s="206">
        <v>99209.653730215097</v>
      </c>
      <c r="CM944" s="206">
        <v>2.7508749400000001E-2</v>
      </c>
      <c r="CN944" s="206">
        <v>10.2797562657</v>
      </c>
      <c r="CO944" s="206">
        <v>674.59727999999996</v>
      </c>
      <c r="CP944" s="206">
        <v>1</v>
      </c>
      <c r="CQ944" s="206">
        <v>397.31646037130002</v>
      </c>
      <c r="CR944" s="206">
        <v>14.8621909617</v>
      </c>
      <c r="CS944" s="206">
        <v>2338</v>
      </c>
      <c r="CT944" s="206">
        <v>2321.2759999999998</v>
      </c>
      <c r="CU944" s="206">
        <v>88</v>
      </c>
      <c r="CV944" s="206">
        <v>237</v>
      </c>
      <c r="CW944" s="206">
        <v>2.9535864978999999</v>
      </c>
      <c r="CX944" s="206">
        <v>7.2333333299999997E-2</v>
      </c>
      <c r="CY944" s="205" t="s">
        <v>491</v>
      </c>
      <c r="CZ944" s="205" t="s">
        <v>732</v>
      </c>
      <c r="DA944" s="206" t="s">
        <v>732</v>
      </c>
      <c r="DB944" s="206">
        <v>-5.5</v>
      </c>
      <c r="DC944" s="206">
        <v>2.6881205996999999</v>
      </c>
      <c r="DD944" s="206">
        <v>329.17738710809999</v>
      </c>
      <c r="DE944" s="208">
        <v>1.1300016922177747E-8</v>
      </c>
      <c r="DF944" s="206">
        <v>397.31521136280003</v>
      </c>
      <c r="DG944" s="208">
        <v>68.137824266000052</v>
      </c>
      <c r="DH944" s="205"/>
      <c r="DI944" s="213" t="s">
        <v>856</v>
      </c>
      <c r="DJ944" s="214" t="s">
        <v>856</v>
      </c>
      <c r="DK944" s="213" t="s">
        <v>732</v>
      </c>
      <c r="DL944" s="206"/>
      <c r="DM944" s="206">
        <v>186</v>
      </c>
      <c r="DN944" s="215"/>
      <c r="DO944" s="216">
        <v>279</v>
      </c>
      <c r="DP944" s="216">
        <v>279.99998842590003</v>
      </c>
      <c r="DQ944" s="216">
        <v>1235</v>
      </c>
      <c r="DR944" s="145"/>
      <c r="DS944" s="213"/>
      <c r="DT944" s="145"/>
      <c r="DU944" s="145"/>
      <c r="DV944" s="145"/>
      <c r="DW944" s="145"/>
      <c r="DX944" s="145"/>
      <c r="DY944" s="145"/>
      <c r="DZ944" s="145"/>
      <c r="EA944" s="217"/>
      <c r="EB944" s="217"/>
    </row>
    <row r="945" spans="1:132" ht="15" customHeight="1" x14ac:dyDescent="0.35">
      <c r="A945" s="202">
        <v>216</v>
      </c>
      <c r="B945" s="203" t="s">
        <v>915</v>
      </c>
      <c r="C945" s="203" t="s">
        <v>734</v>
      </c>
      <c r="D945" s="203" t="s">
        <v>2132</v>
      </c>
      <c r="E945" s="203" t="s">
        <v>9</v>
      </c>
      <c r="F945" s="203" t="s">
        <v>2045</v>
      </c>
      <c r="G945" s="203" t="s">
        <v>2133</v>
      </c>
      <c r="H945" s="204" t="s">
        <v>4183</v>
      </c>
      <c r="I945" s="203" t="s">
        <v>100</v>
      </c>
      <c r="J945" s="203" t="s">
        <v>2140</v>
      </c>
      <c r="K945" s="203" t="s">
        <v>732</v>
      </c>
      <c r="L945" s="203" t="s">
        <v>495</v>
      </c>
      <c r="M945" s="203" t="s">
        <v>34</v>
      </c>
      <c r="N945" s="203" t="s">
        <v>9</v>
      </c>
      <c r="O945" s="205" t="s">
        <v>1117</v>
      </c>
      <c r="P945" s="205"/>
      <c r="Q945" s="206"/>
      <c r="R945" s="205"/>
      <c r="S945" s="205">
        <v>6</v>
      </c>
      <c r="T945" s="205">
        <v>2583</v>
      </c>
      <c r="U945" s="205">
        <v>2589</v>
      </c>
      <c r="V945" s="206">
        <v>231.49600000000001</v>
      </c>
      <c r="W945" s="205" t="s">
        <v>172</v>
      </c>
      <c r="X945" s="205">
        <v>2700</v>
      </c>
      <c r="Y945" s="205">
        <v>2599</v>
      </c>
      <c r="Z945" s="205" t="s">
        <v>1519</v>
      </c>
      <c r="AA945" s="206" t="s">
        <v>1611</v>
      </c>
      <c r="AB945" s="203" t="s">
        <v>2790</v>
      </c>
      <c r="AC945" s="205" t="s">
        <v>7084</v>
      </c>
      <c r="AD945" s="205" t="s">
        <v>514</v>
      </c>
      <c r="AE945" s="205">
        <v>2570</v>
      </c>
      <c r="AF945" s="206" t="s">
        <v>1118</v>
      </c>
      <c r="AG945" s="207" t="s">
        <v>1152</v>
      </c>
      <c r="AH945" s="205" t="s">
        <v>1150</v>
      </c>
      <c r="AI945" s="203" t="s">
        <v>732</v>
      </c>
      <c r="AJ945" s="206">
        <v>0</v>
      </c>
      <c r="AK945" s="206">
        <v>3</v>
      </c>
      <c r="AL945" s="206">
        <v>189</v>
      </c>
      <c r="AM945" s="206">
        <v>120</v>
      </c>
      <c r="AN945" s="206">
        <v>119</v>
      </c>
      <c r="AO945" s="206">
        <v>357.29</v>
      </c>
      <c r="AP945" s="206">
        <v>359.64</v>
      </c>
      <c r="AQ945" s="206">
        <v>129.501650154</v>
      </c>
      <c r="AR945" s="206">
        <v>367.77232373330003</v>
      </c>
      <c r="AS945" s="206">
        <v>20</v>
      </c>
      <c r="AT945" s="206">
        <v>0</v>
      </c>
      <c r="AU945" s="206">
        <v>222.45</v>
      </c>
      <c r="AV945" s="206" t="s">
        <v>8835</v>
      </c>
      <c r="AW945" s="206">
        <v>224.8</v>
      </c>
      <c r="AX945" s="206">
        <v>134.84</v>
      </c>
      <c r="AY945" s="208">
        <v>0.2765882623</v>
      </c>
      <c r="AZ945" s="206" t="s">
        <v>732</v>
      </c>
      <c r="BA945" s="206" t="s">
        <v>732</v>
      </c>
      <c r="BB945" s="206">
        <v>40.194448994799998</v>
      </c>
      <c r="BC945" s="206">
        <v>37.295161290300001</v>
      </c>
      <c r="BD945" s="209">
        <v>37.295161290300001</v>
      </c>
      <c r="BE945" s="206">
        <v>1</v>
      </c>
      <c r="BF945" s="206">
        <v>31</v>
      </c>
      <c r="BG945" s="206">
        <v>1156.1500000000001</v>
      </c>
      <c r="BH945" s="206" t="s">
        <v>540</v>
      </c>
      <c r="BI945" s="206" t="s">
        <v>732</v>
      </c>
      <c r="BJ945" s="206">
        <v>37.295161290300001</v>
      </c>
      <c r="BK945" s="206">
        <v>37.295161290300001</v>
      </c>
      <c r="BL945" s="206">
        <v>119</v>
      </c>
      <c r="BM945" s="206">
        <v>31</v>
      </c>
      <c r="BN945" s="208">
        <v>1156.1499999993</v>
      </c>
      <c r="BO945" s="208" t="s">
        <v>732</v>
      </c>
      <c r="BP945" s="210" t="s">
        <v>732</v>
      </c>
      <c r="BQ945" s="210" t="s">
        <v>732</v>
      </c>
      <c r="BR945" s="203" t="s">
        <v>732</v>
      </c>
      <c r="BS945" s="203" t="s">
        <v>732</v>
      </c>
      <c r="BT945" s="203" t="s">
        <v>732</v>
      </c>
      <c r="BU945" s="207" t="s">
        <v>732</v>
      </c>
      <c r="BV945" s="211">
        <v>0</v>
      </c>
      <c r="BW945" s="206" t="s">
        <v>8975</v>
      </c>
      <c r="BX945" s="206" t="s">
        <v>1182</v>
      </c>
      <c r="BY945" s="210">
        <v>326.89999999999998</v>
      </c>
      <c r="BZ945" s="210">
        <v>130</v>
      </c>
      <c r="CA945" s="210">
        <v>1.2446146482</v>
      </c>
      <c r="CB945" s="203"/>
      <c r="CC945" s="203">
        <v>367.77232373330003</v>
      </c>
      <c r="CD945" s="212">
        <v>129.501650154</v>
      </c>
      <c r="CE945" s="212">
        <v>40.194448994799998</v>
      </c>
      <c r="CF945" s="206">
        <v>2.8992877044999972</v>
      </c>
      <c r="CG945" s="206">
        <v>0.68</v>
      </c>
      <c r="CH945" s="206">
        <v>1.014</v>
      </c>
      <c r="CI945" s="206">
        <v>2.8</v>
      </c>
      <c r="CJ945" s="208">
        <v>0.8</v>
      </c>
      <c r="CK945" s="208">
        <v>0.1429767717</v>
      </c>
      <c r="CL945" s="206">
        <v>11235.8296045762</v>
      </c>
      <c r="CM945" s="206">
        <v>3.4139315000000003E-2</v>
      </c>
      <c r="CN945" s="206">
        <v>0.14973058950000001</v>
      </c>
      <c r="CO945" s="206">
        <v>658.42111999999997</v>
      </c>
      <c r="CP945" s="206">
        <v>1</v>
      </c>
      <c r="CQ945" s="206">
        <v>40.194404394300001</v>
      </c>
      <c r="CR945" s="206">
        <v>0.1718320207</v>
      </c>
      <c r="CS945" s="206">
        <v>2290</v>
      </c>
      <c r="CT945" s="206">
        <v>2266.8040000000001</v>
      </c>
      <c r="CU945" s="206">
        <v>84.7</v>
      </c>
      <c r="CV945" s="206">
        <v>232</v>
      </c>
      <c r="CW945" s="206">
        <v>4.1163793103000001</v>
      </c>
      <c r="CX945" s="206">
        <v>0.11600000000000001</v>
      </c>
      <c r="CY945" s="205" t="s">
        <v>491</v>
      </c>
      <c r="CZ945" s="205" t="s">
        <v>732</v>
      </c>
      <c r="DA945" s="206" t="s">
        <v>732</v>
      </c>
      <c r="DB945" s="206">
        <v>-5.5</v>
      </c>
      <c r="DC945" s="206">
        <v>1.0372983028</v>
      </c>
      <c r="DD945" s="206">
        <v>139.8693031496</v>
      </c>
      <c r="DE945" s="208">
        <v>102.5741418593</v>
      </c>
      <c r="DF945" s="206">
        <v>150.7425997675</v>
      </c>
      <c r="DG945" s="208">
        <v>113.4474384772</v>
      </c>
      <c r="DH945" s="205"/>
      <c r="DI945" s="213" t="s">
        <v>856</v>
      </c>
      <c r="DJ945" s="214" t="s">
        <v>856</v>
      </c>
      <c r="DK945" s="213" t="s">
        <v>856</v>
      </c>
      <c r="DL945" s="206"/>
      <c r="DM945" s="206">
        <v>186</v>
      </c>
      <c r="DN945" s="215"/>
      <c r="DO945" s="216">
        <v>710</v>
      </c>
      <c r="DP945" s="216">
        <v>709.99998842590003</v>
      </c>
      <c r="DQ945" s="216">
        <v>231.8</v>
      </c>
      <c r="DR945" s="145"/>
      <c r="DS945" s="213"/>
      <c r="DT945" s="145"/>
      <c r="DU945" s="145"/>
      <c r="DV945" s="145"/>
      <c r="DW945" s="145"/>
      <c r="DX945" s="145"/>
      <c r="DY945" s="145"/>
      <c r="DZ945" s="145"/>
      <c r="EA945" s="217"/>
      <c r="EB945" s="217"/>
    </row>
    <row r="946" spans="1:132" ht="15" customHeight="1" x14ac:dyDescent="0.35">
      <c r="A946" s="202">
        <v>217</v>
      </c>
      <c r="B946" s="203" t="s">
        <v>915</v>
      </c>
      <c r="C946" s="203" t="s">
        <v>734</v>
      </c>
      <c r="D946" s="203" t="s">
        <v>2132</v>
      </c>
      <c r="E946" s="203" t="s">
        <v>8</v>
      </c>
      <c r="F946" s="203" t="s">
        <v>2045</v>
      </c>
      <c r="G946" s="203" t="s">
        <v>2133</v>
      </c>
      <c r="H946" s="204" t="s">
        <v>4184</v>
      </c>
      <c r="I946" s="203" t="s">
        <v>8</v>
      </c>
      <c r="J946" s="203" t="s">
        <v>855</v>
      </c>
      <c r="K946" s="203" t="s">
        <v>732</v>
      </c>
      <c r="L946" s="203" t="s">
        <v>481</v>
      </c>
      <c r="M946" s="203" t="s">
        <v>2468</v>
      </c>
      <c r="N946" s="203" t="s">
        <v>11</v>
      </c>
      <c r="O946" s="205" t="s">
        <v>1117</v>
      </c>
      <c r="P946" s="205"/>
      <c r="Q946" s="206"/>
      <c r="R946" s="205"/>
      <c r="S946" s="205">
        <v>15.4</v>
      </c>
      <c r="T946" s="205">
        <v>2422.5</v>
      </c>
      <c r="U946" s="205">
        <v>2438.5</v>
      </c>
      <c r="V946" s="206">
        <v>27.67</v>
      </c>
      <c r="W946" s="205" t="s">
        <v>172</v>
      </c>
      <c r="X946" s="205">
        <v>2494</v>
      </c>
      <c r="Y946" s="205">
        <v>2490.3000000000002</v>
      </c>
      <c r="Z946" s="205" t="s">
        <v>1519</v>
      </c>
      <c r="AA946" s="206" t="s">
        <v>1370</v>
      </c>
      <c r="AB946" s="203" t="s">
        <v>2790</v>
      </c>
      <c r="AC946" s="205" t="s">
        <v>7084</v>
      </c>
      <c r="AD946" s="205" t="s">
        <v>514</v>
      </c>
      <c r="AE946" s="205">
        <v>2293</v>
      </c>
      <c r="AF946" s="206" t="s">
        <v>1118</v>
      </c>
      <c r="AG946" s="207" t="s">
        <v>1199</v>
      </c>
      <c r="AH946" s="205" t="s">
        <v>1142</v>
      </c>
      <c r="AI946" s="203" t="s">
        <v>732</v>
      </c>
      <c r="AJ946" s="206" t="s">
        <v>732</v>
      </c>
      <c r="AK946" s="206">
        <v>8.8000000000000007</v>
      </c>
      <c r="AL946" s="206">
        <v>191</v>
      </c>
      <c r="AM946" s="206">
        <v>164</v>
      </c>
      <c r="AN946" s="206">
        <v>163</v>
      </c>
      <c r="AO946" s="206">
        <v>404.04</v>
      </c>
      <c r="AP946" s="206">
        <v>404.98</v>
      </c>
      <c r="AQ946" s="206">
        <v>136.15712182659999</v>
      </c>
      <c r="AR946" s="206">
        <v>378.8004633333</v>
      </c>
      <c r="AS946" s="206">
        <v>90</v>
      </c>
      <c r="AT946" s="206">
        <v>0</v>
      </c>
      <c r="AU946" s="206">
        <v>232.57</v>
      </c>
      <c r="AV946" s="206" t="s">
        <v>8835</v>
      </c>
      <c r="AW946" s="206">
        <v>233.5</v>
      </c>
      <c r="AX946" s="206">
        <v>171.47</v>
      </c>
      <c r="AY946" s="208">
        <v>1.2072423547</v>
      </c>
      <c r="AZ946" s="206" t="s">
        <v>732</v>
      </c>
      <c r="BA946" s="206" t="s">
        <v>732</v>
      </c>
      <c r="BB946" s="206">
        <v>248.40701587039999</v>
      </c>
      <c r="BC946" s="206">
        <v>207.00584656800001</v>
      </c>
      <c r="BD946" s="209">
        <v>207.00584656800001</v>
      </c>
      <c r="BE946" s="206">
        <v>1</v>
      </c>
      <c r="BF946" s="206">
        <v>30.958333333333332</v>
      </c>
      <c r="BG946" s="206">
        <v>6408.5559999999996</v>
      </c>
      <c r="BH946" s="206" t="s">
        <v>540</v>
      </c>
      <c r="BI946" s="206" t="s">
        <v>732</v>
      </c>
      <c r="BJ946" s="206">
        <v>207.00584656800001</v>
      </c>
      <c r="BK946" s="206">
        <v>207.00584656800001</v>
      </c>
      <c r="BL946" s="206">
        <v>163</v>
      </c>
      <c r="BM946" s="206">
        <v>31</v>
      </c>
      <c r="BN946" s="208">
        <v>6417.1812436079999</v>
      </c>
      <c r="BO946" s="208" t="s">
        <v>732</v>
      </c>
      <c r="BP946" s="210" t="s">
        <v>2154</v>
      </c>
      <c r="BQ946" s="210" t="s">
        <v>732</v>
      </c>
      <c r="BR946" s="203" t="s">
        <v>732</v>
      </c>
      <c r="BS946" s="203" t="s">
        <v>732</v>
      </c>
      <c r="BT946" s="203" t="s">
        <v>732</v>
      </c>
      <c r="BU946" s="207" t="s">
        <v>732</v>
      </c>
      <c r="BV946" s="211">
        <v>0</v>
      </c>
      <c r="BW946" s="206" t="s">
        <v>6057</v>
      </c>
      <c r="BX946" s="206" t="s">
        <v>1426</v>
      </c>
      <c r="BY946" s="210">
        <v>339.1</v>
      </c>
      <c r="BZ946" s="210">
        <v>40</v>
      </c>
      <c r="CA946" s="210">
        <v>0.3754810851</v>
      </c>
      <c r="CB946" s="203"/>
      <c r="CC946" s="203">
        <v>438.334</v>
      </c>
      <c r="CD946" s="212">
        <v>138.1916224096</v>
      </c>
      <c r="CE946" s="212">
        <v>248.40701587039999</v>
      </c>
      <c r="CF946" s="206">
        <v>41.401169302399978</v>
      </c>
      <c r="CG946" s="206">
        <v>-5.9</v>
      </c>
      <c r="CH946" s="206">
        <v>1.0156000000000001</v>
      </c>
      <c r="CI946" s="206">
        <v>2.8</v>
      </c>
      <c r="CJ946" s="208">
        <v>0.8</v>
      </c>
      <c r="CK946" s="208">
        <v>0.79358894410000003</v>
      </c>
      <c r="CL946" s="206">
        <v>62462.592197601298</v>
      </c>
      <c r="CM946" s="206">
        <v>2.81918936E-2</v>
      </c>
      <c r="CN946" s="206">
        <v>3.5187054355999998</v>
      </c>
      <c r="CO946" s="206">
        <v>672.92960000000005</v>
      </c>
      <c r="CP946" s="206">
        <v>1</v>
      </c>
      <c r="CQ946" s="206">
        <v>177.36883888880001</v>
      </c>
      <c r="CR946" s="206">
        <v>2.6100938763000001</v>
      </c>
      <c r="CS946" s="206">
        <v>2326</v>
      </c>
      <c r="CT946" s="206">
        <v>2316.8200000000002</v>
      </c>
      <c r="CU946" s="206">
        <v>86.5</v>
      </c>
      <c r="CV946" s="206">
        <v>237</v>
      </c>
      <c r="CW946" s="206">
        <v>1.8691983122</v>
      </c>
      <c r="CX946" s="206">
        <v>3.85E-2</v>
      </c>
      <c r="CY946" s="205" t="s">
        <v>491</v>
      </c>
      <c r="CZ946" s="205" t="s">
        <v>732</v>
      </c>
      <c r="DA946" s="206" t="s">
        <v>732</v>
      </c>
      <c r="DB946" s="206">
        <v>-5.9</v>
      </c>
      <c r="DC946" s="206">
        <v>1.6912567590000001</v>
      </c>
      <c r="DD946" s="206">
        <v>288.59777484990002</v>
      </c>
      <c r="DE946" s="208">
        <v>81.59192828190001</v>
      </c>
      <c r="DF946" s="206">
        <v>346.31732981980002</v>
      </c>
      <c r="DG946" s="208">
        <v>139.31148325180001</v>
      </c>
      <c r="DH946" s="205"/>
      <c r="DI946" s="213" t="s">
        <v>856</v>
      </c>
      <c r="DJ946" s="214" t="s">
        <v>856</v>
      </c>
      <c r="DK946" s="213" t="s">
        <v>732</v>
      </c>
      <c r="DL946" s="206"/>
      <c r="DM946" s="206">
        <v>182.2</v>
      </c>
      <c r="DN946" s="215"/>
      <c r="DO946" s="216">
        <v>1201</v>
      </c>
      <c r="DP946" s="216">
        <v>1201.9999884259</v>
      </c>
      <c r="DQ946" s="216">
        <v>8.1</v>
      </c>
      <c r="DR946" s="145"/>
      <c r="DS946" s="213"/>
      <c r="DT946" s="145"/>
      <c r="DU946" s="145"/>
      <c r="DV946" s="145"/>
      <c r="DW946" s="145"/>
      <c r="DX946" s="145"/>
      <c r="DY946" s="145"/>
      <c r="DZ946" s="145"/>
      <c r="EA946" s="217"/>
      <c r="EB946" s="217"/>
    </row>
    <row r="947" spans="1:132" ht="15" customHeight="1" x14ac:dyDescent="0.35">
      <c r="A947" s="202">
        <v>218</v>
      </c>
      <c r="B947" s="203" t="s">
        <v>915</v>
      </c>
      <c r="C947" s="203" t="s">
        <v>734</v>
      </c>
      <c r="D947" s="203" t="s">
        <v>2132</v>
      </c>
      <c r="E947" s="203" t="s">
        <v>9</v>
      </c>
      <c r="F947" s="203" t="s">
        <v>2045</v>
      </c>
      <c r="G947" s="203" t="s">
        <v>2133</v>
      </c>
      <c r="H947" s="204" t="s">
        <v>4185</v>
      </c>
      <c r="I947" s="203" t="s">
        <v>100</v>
      </c>
      <c r="J947" s="203" t="s">
        <v>2140</v>
      </c>
      <c r="K947" s="203" t="s">
        <v>732</v>
      </c>
      <c r="L947" s="203" t="s">
        <v>495</v>
      </c>
      <c r="M947" s="203" t="s">
        <v>34</v>
      </c>
      <c r="N947" s="203" t="s">
        <v>9</v>
      </c>
      <c r="O947" s="205" t="s">
        <v>1117</v>
      </c>
      <c r="P947" s="205"/>
      <c r="Q947" s="206"/>
      <c r="R947" s="205"/>
      <c r="S947" s="205">
        <v>15.3</v>
      </c>
      <c r="T947" s="205">
        <v>2491.3000000000002</v>
      </c>
      <c r="U947" s="205">
        <v>2500</v>
      </c>
      <c r="V947" s="206">
        <v>126.128</v>
      </c>
      <c r="W947" s="205" t="s">
        <v>172</v>
      </c>
      <c r="X947" s="205">
        <v>2565</v>
      </c>
      <c r="Y947" s="205">
        <v>2510</v>
      </c>
      <c r="Z947" s="205" t="s">
        <v>1519</v>
      </c>
      <c r="AA947" s="206" t="s">
        <v>8615</v>
      </c>
      <c r="AB947" s="203" t="s">
        <v>2790</v>
      </c>
      <c r="AC947" s="205" t="s">
        <v>7084</v>
      </c>
      <c r="AD947" s="205" t="s">
        <v>514</v>
      </c>
      <c r="AE947" s="205">
        <v>2382.5</v>
      </c>
      <c r="AF947" s="206" t="s">
        <v>1118</v>
      </c>
      <c r="AG947" s="207" t="s">
        <v>1136</v>
      </c>
      <c r="AH947" s="205" t="s">
        <v>1129</v>
      </c>
      <c r="AI947" s="203" t="s">
        <v>732</v>
      </c>
      <c r="AJ947" s="206" t="s">
        <v>732</v>
      </c>
      <c r="AK947" s="206">
        <v>3</v>
      </c>
      <c r="AL947" s="206">
        <v>189</v>
      </c>
      <c r="AM947" s="206">
        <v>120</v>
      </c>
      <c r="AN947" s="206">
        <v>119</v>
      </c>
      <c r="AO947" s="206">
        <v>358.69</v>
      </c>
      <c r="AP947" s="206">
        <v>359.99</v>
      </c>
      <c r="AQ947" s="206">
        <v>150.8417248218</v>
      </c>
      <c r="AR947" s="206">
        <v>390.41554719999999</v>
      </c>
      <c r="AS947" s="206">
        <v>10</v>
      </c>
      <c r="AT947" s="206">
        <v>0</v>
      </c>
      <c r="AU947" s="206">
        <v>254.5</v>
      </c>
      <c r="AV947" s="206" t="s">
        <v>9032</v>
      </c>
      <c r="AW947" s="206">
        <v>255.8</v>
      </c>
      <c r="AX947" s="206">
        <v>104.19</v>
      </c>
      <c r="AY947" s="208">
        <v>0.37269822990000001</v>
      </c>
      <c r="AZ947" s="206" t="s">
        <v>732</v>
      </c>
      <c r="BA947" s="206" t="s">
        <v>732</v>
      </c>
      <c r="BB947" s="206">
        <v>50.655483857299998</v>
      </c>
      <c r="BC947" s="206">
        <v>38.831428571399996</v>
      </c>
      <c r="BD947" s="209">
        <v>38.831428571399996</v>
      </c>
      <c r="BE947" s="206">
        <v>1</v>
      </c>
      <c r="BF947" s="206">
        <v>28</v>
      </c>
      <c r="BG947" s="206">
        <v>1087.28</v>
      </c>
      <c r="BH947" s="206" t="s">
        <v>540</v>
      </c>
      <c r="BI947" s="206" t="s">
        <v>732</v>
      </c>
      <c r="BJ947" s="206">
        <v>38.831428571399996</v>
      </c>
      <c r="BK947" s="206">
        <v>38.831428571399996</v>
      </c>
      <c r="BL947" s="206">
        <v>119</v>
      </c>
      <c r="BM947" s="206">
        <v>31</v>
      </c>
      <c r="BN947" s="208">
        <v>1203.7742857134001</v>
      </c>
      <c r="BO947" s="208" t="s">
        <v>732</v>
      </c>
      <c r="BP947" s="210" t="s">
        <v>732</v>
      </c>
      <c r="BQ947" s="210" t="s">
        <v>732</v>
      </c>
      <c r="BR947" s="203" t="s">
        <v>732</v>
      </c>
      <c r="BS947" s="203" t="s">
        <v>732</v>
      </c>
      <c r="BT947" s="203" t="s">
        <v>732</v>
      </c>
      <c r="BU947" s="207" t="s">
        <v>732</v>
      </c>
      <c r="BV947" s="211">
        <v>0</v>
      </c>
      <c r="BW947" s="206" t="s">
        <v>8642</v>
      </c>
      <c r="BX947" s="206" t="s">
        <v>732</v>
      </c>
      <c r="BY947" s="210" t="s">
        <v>732</v>
      </c>
      <c r="BZ947" s="210" t="s">
        <v>732</v>
      </c>
      <c r="CA947" s="210" t="s">
        <v>732</v>
      </c>
      <c r="CB947" s="203"/>
      <c r="CC947" s="203">
        <v>390.41554719999999</v>
      </c>
      <c r="CD947" s="212">
        <v>150.8417248218</v>
      </c>
      <c r="CE947" s="212">
        <v>50.655483857299998</v>
      </c>
      <c r="CF947" s="206">
        <v>11.824055285900002</v>
      </c>
      <c r="CG947" s="206">
        <v>1.51</v>
      </c>
      <c r="CH947" s="206">
        <v>1.014</v>
      </c>
      <c r="CI947" s="206">
        <v>2.8</v>
      </c>
      <c r="CJ947" s="208">
        <v>0.8</v>
      </c>
      <c r="CK947" s="208">
        <v>0.14886629000000001</v>
      </c>
      <c r="CL947" s="206">
        <v>11698.6574031522</v>
      </c>
      <c r="CM947" s="206">
        <v>3.3916891800000001E-2</v>
      </c>
      <c r="CN947" s="206">
        <v>0.1558349067</v>
      </c>
      <c r="CO947" s="206">
        <v>662.24815999999998</v>
      </c>
      <c r="CP947" s="206">
        <v>1</v>
      </c>
      <c r="CQ947" s="206">
        <v>50.655397697300003</v>
      </c>
      <c r="CR947" s="206">
        <v>0.25461842179999999</v>
      </c>
      <c r="CS947" s="206">
        <v>2290</v>
      </c>
      <c r="CT947" s="206">
        <v>2277.172</v>
      </c>
      <c r="CU947" s="206">
        <v>88</v>
      </c>
      <c r="CV947" s="206">
        <v>232</v>
      </c>
      <c r="CW947" s="206">
        <v>-9.6982758620999991</v>
      </c>
      <c r="CX947" s="206">
        <v>0.11600000000000001</v>
      </c>
      <c r="CY947" s="205" t="s">
        <v>491</v>
      </c>
      <c r="CZ947" s="205" t="s">
        <v>732</v>
      </c>
      <c r="DA947" s="206" t="s">
        <v>732</v>
      </c>
      <c r="DB947" s="206">
        <v>-5.5</v>
      </c>
      <c r="DC947" s="206">
        <v>1.5354105537</v>
      </c>
      <c r="DD947" s="206">
        <v>159.97442559000001</v>
      </c>
      <c r="DE947" s="208">
        <v>121.14299701860001</v>
      </c>
      <c r="DF947" s="206">
        <v>208.68616558279999</v>
      </c>
      <c r="DG947" s="208">
        <v>169.8547370114</v>
      </c>
      <c r="DH947" s="205"/>
      <c r="DI947" s="213" t="s">
        <v>856</v>
      </c>
      <c r="DJ947" s="214" t="s">
        <v>856</v>
      </c>
      <c r="DK947" s="213" t="s">
        <v>856</v>
      </c>
      <c r="DL947" s="206"/>
      <c r="DM947" s="206">
        <v>186</v>
      </c>
      <c r="DN947" s="215"/>
      <c r="DO947" s="216">
        <v>145</v>
      </c>
      <c r="DP947" s="216">
        <v>145.9999884259</v>
      </c>
      <c r="DQ947" s="216">
        <v>131.69999999999999</v>
      </c>
      <c r="DR947" s="145"/>
      <c r="DS947" s="213"/>
      <c r="DT947" s="145"/>
      <c r="DU947" s="145"/>
      <c r="DV947" s="145"/>
      <c r="DW947" s="145"/>
      <c r="DX947" s="145"/>
      <c r="DY947" s="145"/>
      <c r="DZ947" s="145"/>
      <c r="EA947" s="217"/>
      <c r="EB947" s="217"/>
    </row>
    <row r="948" spans="1:132" ht="15" customHeight="1" x14ac:dyDescent="0.35">
      <c r="A948" s="202">
        <v>219</v>
      </c>
      <c r="B948" s="203" t="s">
        <v>915</v>
      </c>
      <c r="C948" s="203" t="s">
        <v>734</v>
      </c>
      <c r="D948" s="203" t="s">
        <v>2132</v>
      </c>
      <c r="E948" s="203" t="s">
        <v>9</v>
      </c>
      <c r="F948" s="203" t="s">
        <v>2045</v>
      </c>
      <c r="G948" s="203" t="s">
        <v>2133</v>
      </c>
      <c r="H948" s="204" t="s">
        <v>4186</v>
      </c>
      <c r="I948" s="203" t="s">
        <v>105</v>
      </c>
      <c r="J948" s="203" t="s">
        <v>2199</v>
      </c>
      <c r="K948" s="203" t="s">
        <v>732</v>
      </c>
      <c r="L948" s="203" t="s">
        <v>495</v>
      </c>
      <c r="M948" s="203" t="s">
        <v>2468</v>
      </c>
      <c r="N948" s="203" t="s">
        <v>11</v>
      </c>
      <c r="O948" s="205" t="s">
        <v>1117</v>
      </c>
      <c r="P948" s="205"/>
      <c r="Q948" s="206"/>
      <c r="R948" s="205"/>
      <c r="S948" s="205">
        <v>7.5</v>
      </c>
      <c r="T948" s="205">
        <v>2661</v>
      </c>
      <c r="U948" s="205">
        <v>2674.5</v>
      </c>
      <c r="V948" s="206">
        <v>258.59699999999998</v>
      </c>
      <c r="W948" s="205" t="s">
        <v>172</v>
      </c>
      <c r="X948" s="205">
        <v>2735</v>
      </c>
      <c r="Y948" s="205">
        <v>2681.7</v>
      </c>
      <c r="Z948" s="205" t="s">
        <v>1519</v>
      </c>
      <c r="AA948" s="206" t="s">
        <v>1523</v>
      </c>
      <c r="AB948" s="203" t="s">
        <v>2790</v>
      </c>
      <c r="AC948" s="205" t="s">
        <v>7084</v>
      </c>
      <c r="AD948" s="205" t="s">
        <v>514</v>
      </c>
      <c r="AE948" s="205">
        <v>2500</v>
      </c>
      <c r="AF948" s="206" t="s">
        <v>1118</v>
      </c>
      <c r="AG948" s="207" t="s">
        <v>1152</v>
      </c>
      <c r="AH948" s="205" t="s">
        <v>1129</v>
      </c>
      <c r="AI948" s="203" t="s">
        <v>732</v>
      </c>
      <c r="AJ948" s="206" t="s">
        <v>732</v>
      </c>
      <c r="AK948" s="206">
        <v>3</v>
      </c>
      <c r="AL948" s="206">
        <v>189</v>
      </c>
      <c r="AM948" s="206">
        <v>124</v>
      </c>
      <c r="AN948" s="206">
        <v>123</v>
      </c>
      <c r="AO948" s="206">
        <v>366.39</v>
      </c>
      <c r="AP948" s="206">
        <v>366.62</v>
      </c>
      <c r="AQ948" s="206">
        <v>119.9206519949</v>
      </c>
      <c r="AR948" s="206">
        <v>363.6786163333</v>
      </c>
      <c r="AS948" s="206">
        <v>13</v>
      </c>
      <c r="AT948" s="206">
        <v>0</v>
      </c>
      <c r="AU948" s="206">
        <v>208.87</v>
      </c>
      <c r="AV948" s="206" t="s">
        <v>8835</v>
      </c>
      <c r="AW948" s="206">
        <v>209.1</v>
      </c>
      <c r="AX948" s="206">
        <v>157.52000000000001</v>
      </c>
      <c r="AY948" s="208">
        <v>0.90974514750000002</v>
      </c>
      <c r="AZ948" s="206" t="s">
        <v>732</v>
      </c>
      <c r="BA948" s="206" t="s">
        <v>732</v>
      </c>
      <c r="BB948" s="206">
        <v>171.96366675600001</v>
      </c>
      <c r="BC948" s="206">
        <v>143.30305563089999</v>
      </c>
      <c r="BD948" s="209">
        <v>143.30305563100001</v>
      </c>
      <c r="BE948" s="206">
        <v>1</v>
      </c>
      <c r="BF948" s="206">
        <v>30.708333333333332</v>
      </c>
      <c r="BG948" s="206">
        <v>4400.598</v>
      </c>
      <c r="BH948" s="206" t="s">
        <v>540</v>
      </c>
      <c r="BI948" s="206" t="s">
        <v>732</v>
      </c>
      <c r="BJ948" s="206">
        <v>143.30305563089999</v>
      </c>
      <c r="BK948" s="206">
        <v>143.30305563089999</v>
      </c>
      <c r="BL948" s="206">
        <v>123</v>
      </c>
      <c r="BM948" s="206">
        <v>31</v>
      </c>
      <c r="BN948" s="208">
        <v>4442.3947245609997</v>
      </c>
      <c r="BO948" s="208" t="s">
        <v>732</v>
      </c>
      <c r="BP948" s="210" t="s">
        <v>2154</v>
      </c>
      <c r="BQ948" s="210" t="s">
        <v>732</v>
      </c>
      <c r="BR948" s="203" t="s">
        <v>732</v>
      </c>
      <c r="BS948" s="203" t="s">
        <v>732</v>
      </c>
      <c r="BT948" s="203" t="s">
        <v>732</v>
      </c>
      <c r="BU948" s="207" t="s">
        <v>732</v>
      </c>
      <c r="BV948" s="211">
        <v>0</v>
      </c>
      <c r="BW948" s="206" t="s">
        <v>9375</v>
      </c>
      <c r="BX948" s="206" t="s">
        <v>1458</v>
      </c>
      <c r="BY948" s="210">
        <v>336.2</v>
      </c>
      <c r="BZ948" s="210">
        <v>62</v>
      </c>
      <c r="CA948" s="210">
        <v>0.48692374150000001</v>
      </c>
      <c r="CB948" s="203"/>
      <c r="CC948" s="203">
        <v>397.89400000000001</v>
      </c>
      <c r="CD948" s="212">
        <v>121.4511278579</v>
      </c>
      <c r="CE948" s="212">
        <v>171.96366675600001</v>
      </c>
      <c r="CF948" s="206">
        <v>28.660611125000003</v>
      </c>
      <c r="CG948" s="206">
        <v>-4.08</v>
      </c>
      <c r="CH948" s="206">
        <v>1.0159899999999999</v>
      </c>
      <c r="CI948" s="206">
        <v>2.8</v>
      </c>
      <c r="CJ948" s="208">
        <v>0.8</v>
      </c>
      <c r="CK948" s="208">
        <v>0.54937443789999996</v>
      </c>
      <c r="CL948" s="206">
        <v>43257.317474185002</v>
      </c>
      <c r="CM948" s="206">
        <v>2.8950302300000001E-2</v>
      </c>
      <c r="CN948" s="206">
        <v>1.8994756961999999</v>
      </c>
      <c r="CO948" s="206">
        <v>675.17660000000001</v>
      </c>
      <c r="CP948" s="206">
        <v>1</v>
      </c>
      <c r="CQ948" s="206">
        <v>141.5137871311</v>
      </c>
      <c r="CR948" s="206">
        <v>1.8542539216</v>
      </c>
      <c r="CS948" s="206">
        <v>2326</v>
      </c>
      <c r="CT948" s="206">
        <v>2323.7449999999999</v>
      </c>
      <c r="CU948" s="206">
        <v>87.6</v>
      </c>
      <c r="CV948" s="206">
        <v>237</v>
      </c>
      <c r="CW948" s="206">
        <v>11.8691983122</v>
      </c>
      <c r="CX948" s="206">
        <v>3.85E-2</v>
      </c>
      <c r="CY948" s="205" t="s">
        <v>491</v>
      </c>
      <c r="CZ948" s="205" t="s">
        <v>732</v>
      </c>
      <c r="DA948" s="206" t="s">
        <v>732</v>
      </c>
      <c r="DB948" s="206">
        <v>-5.9</v>
      </c>
      <c r="DC948" s="206">
        <v>1.6351335150999999</v>
      </c>
      <c r="DD948" s="206">
        <v>257.30795863549997</v>
      </c>
      <c r="DE948" s="208">
        <v>114.00490300449997</v>
      </c>
      <c r="DF948" s="206">
        <v>308.76955036250001</v>
      </c>
      <c r="DG948" s="208">
        <v>165.46649473150001</v>
      </c>
      <c r="DH948" s="205"/>
      <c r="DI948" s="213" t="s">
        <v>856</v>
      </c>
      <c r="DJ948" s="214" t="s">
        <v>856</v>
      </c>
      <c r="DK948" s="213" t="s">
        <v>732</v>
      </c>
      <c r="DL948" s="206"/>
      <c r="DM948" s="206">
        <v>186</v>
      </c>
      <c r="DN948" s="215"/>
      <c r="DO948" s="216">
        <v>697</v>
      </c>
      <c r="DP948" s="216">
        <v>700.99998842590003</v>
      </c>
      <c r="DQ948" s="216">
        <v>216.5</v>
      </c>
      <c r="DR948" s="145"/>
      <c r="DS948" s="213"/>
      <c r="DT948" s="145"/>
      <c r="DU948" s="145"/>
      <c r="DV948" s="145"/>
      <c r="DW948" s="145"/>
      <c r="DX948" s="145"/>
      <c r="DY948" s="145"/>
      <c r="DZ948" s="145"/>
      <c r="EA948" s="217"/>
      <c r="EB948" s="217"/>
    </row>
    <row r="949" spans="1:132" ht="15" customHeight="1" x14ac:dyDescent="0.35">
      <c r="A949" s="202">
        <v>220</v>
      </c>
      <c r="B949" s="203" t="s">
        <v>915</v>
      </c>
      <c r="C949" s="203" t="s">
        <v>734</v>
      </c>
      <c r="D949" s="203" t="s">
        <v>2132</v>
      </c>
      <c r="E949" s="203" t="s">
        <v>9</v>
      </c>
      <c r="F949" s="203" t="s">
        <v>2045</v>
      </c>
      <c r="G949" s="203" t="s">
        <v>2133</v>
      </c>
      <c r="H949" s="204" t="s">
        <v>4187</v>
      </c>
      <c r="I949" s="203" t="s">
        <v>100</v>
      </c>
      <c r="J949" s="203" t="s">
        <v>2199</v>
      </c>
      <c r="K949" s="203" t="s">
        <v>732</v>
      </c>
      <c r="L949" s="203" t="s">
        <v>872</v>
      </c>
      <c r="M949" s="203" t="s">
        <v>2013</v>
      </c>
      <c r="N949" s="203" t="s">
        <v>11</v>
      </c>
      <c r="O949" s="205" t="s">
        <v>1117</v>
      </c>
      <c r="P949" s="205"/>
      <c r="Q949" s="206"/>
      <c r="R949" s="205"/>
      <c r="S949" s="205">
        <v>12.4</v>
      </c>
      <c r="T949" s="205">
        <v>2707.8</v>
      </c>
      <c r="U949" s="205">
        <v>2730.4</v>
      </c>
      <c r="V949" s="206">
        <v>306.45</v>
      </c>
      <c r="W949" s="205" t="s">
        <v>172</v>
      </c>
      <c r="X949" s="205">
        <v>2787</v>
      </c>
      <c r="Y949" s="205">
        <v>2729.1</v>
      </c>
      <c r="Z949" s="205" t="s">
        <v>1519</v>
      </c>
      <c r="AA949" s="206" t="s">
        <v>2740</v>
      </c>
      <c r="AB949" s="203" t="s">
        <v>2790</v>
      </c>
      <c r="AC949" s="205" t="s">
        <v>7084</v>
      </c>
      <c r="AD949" s="205" t="s">
        <v>514</v>
      </c>
      <c r="AE949" s="205">
        <v>2548</v>
      </c>
      <c r="AF949" s="206" t="s">
        <v>1118</v>
      </c>
      <c r="AG949" s="207" t="s">
        <v>1152</v>
      </c>
      <c r="AH949" s="205" t="s">
        <v>1129</v>
      </c>
      <c r="AI949" s="203" t="s">
        <v>732</v>
      </c>
      <c r="AJ949" s="206">
        <v>0</v>
      </c>
      <c r="AK949" s="206">
        <v>3</v>
      </c>
      <c r="AL949" s="206">
        <v>189</v>
      </c>
      <c r="AM949" s="206">
        <v>120</v>
      </c>
      <c r="AN949" s="206">
        <v>119</v>
      </c>
      <c r="AO949" s="206">
        <v>355.34</v>
      </c>
      <c r="AP949" s="206">
        <v>356.6</v>
      </c>
      <c r="AQ949" s="206">
        <v>135.3681434243</v>
      </c>
      <c r="AR949" s="206">
        <v>378.86917333330001</v>
      </c>
      <c r="AS949" s="206">
        <v>6</v>
      </c>
      <c r="AT949" s="206">
        <v>0</v>
      </c>
      <c r="AU949" s="206">
        <v>233.34</v>
      </c>
      <c r="AV949" s="206" t="s">
        <v>8835</v>
      </c>
      <c r="AW949" s="206">
        <v>234.6</v>
      </c>
      <c r="AX949" s="206">
        <v>122</v>
      </c>
      <c r="AY949" s="208">
        <v>2.5996430460000002</v>
      </c>
      <c r="AZ949" s="206" t="s">
        <v>732</v>
      </c>
      <c r="BA949" s="206" t="s">
        <v>732</v>
      </c>
      <c r="BB949" s="206">
        <v>382.81217712080002</v>
      </c>
      <c r="BC949" s="206">
        <v>317.15645161290001</v>
      </c>
      <c r="BD949" s="209">
        <v>317.15645161290001</v>
      </c>
      <c r="BE949" s="206">
        <v>1</v>
      </c>
      <c r="BF949" s="206">
        <v>31</v>
      </c>
      <c r="BG949" s="206">
        <v>9831.85</v>
      </c>
      <c r="BH949" s="206" t="s">
        <v>540</v>
      </c>
      <c r="BI949" s="206" t="s">
        <v>732</v>
      </c>
      <c r="BJ949" s="206">
        <v>317.15645161290001</v>
      </c>
      <c r="BK949" s="206">
        <v>317.15645161290001</v>
      </c>
      <c r="BL949" s="206">
        <v>119</v>
      </c>
      <c r="BM949" s="206">
        <v>31</v>
      </c>
      <c r="BN949" s="208">
        <v>9831.8499999999003</v>
      </c>
      <c r="BO949" s="208" t="s">
        <v>732</v>
      </c>
      <c r="BP949" s="210" t="s">
        <v>2096</v>
      </c>
      <c r="BQ949" s="210" t="s">
        <v>732</v>
      </c>
      <c r="BR949" s="203" t="s">
        <v>732</v>
      </c>
      <c r="BS949" s="203" t="s">
        <v>732</v>
      </c>
      <c r="BT949" s="203" t="s">
        <v>732</v>
      </c>
      <c r="BU949" s="207" t="s">
        <v>732</v>
      </c>
      <c r="BV949" s="211">
        <v>0</v>
      </c>
      <c r="BW949" s="206" t="s">
        <v>8783</v>
      </c>
      <c r="BX949" s="206" t="s">
        <v>1182</v>
      </c>
      <c r="BY949" s="210">
        <v>327.60000000000002</v>
      </c>
      <c r="BZ949" s="210">
        <v>235</v>
      </c>
      <c r="CA949" s="210">
        <v>2.4931041799</v>
      </c>
      <c r="CB949" s="203"/>
      <c r="CC949" s="203">
        <v>380.82304666670001</v>
      </c>
      <c r="CD949" s="212">
        <v>148.3011141783</v>
      </c>
      <c r="CE949" s="212">
        <v>382.81217712080002</v>
      </c>
      <c r="CF949" s="206">
        <v>65.655725507900002</v>
      </c>
      <c r="CG949" s="206">
        <v>0.16</v>
      </c>
      <c r="CH949" s="206">
        <v>1.0143599999999999</v>
      </c>
      <c r="CI949" s="206">
        <v>2.8</v>
      </c>
      <c r="CJ949" s="208">
        <v>0.8</v>
      </c>
      <c r="CK949" s="208">
        <v>1.2158683326999999</v>
      </c>
      <c r="CL949" s="206">
        <v>95582.935655445093</v>
      </c>
      <c r="CM949" s="206">
        <v>2.7554364299999998E-2</v>
      </c>
      <c r="CN949" s="206">
        <v>9.0042697235000002</v>
      </c>
      <c r="CO949" s="206">
        <v>675.79399999999998</v>
      </c>
      <c r="CP949" s="206">
        <v>1</v>
      </c>
      <c r="CQ949" s="206">
        <v>382.8115357204</v>
      </c>
      <c r="CR949" s="206">
        <v>13.015279444999999</v>
      </c>
      <c r="CS949" s="206">
        <v>2338</v>
      </c>
      <c r="CT949" s="206">
        <v>2325.5500000000002</v>
      </c>
      <c r="CU949" s="206">
        <v>88</v>
      </c>
      <c r="CV949" s="206">
        <v>237</v>
      </c>
      <c r="CW949" s="206">
        <v>1.5443037975</v>
      </c>
      <c r="CX949" s="206">
        <v>0.10349999999999999</v>
      </c>
      <c r="CY949" s="205" t="s">
        <v>491</v>
      </c>
      <c r="CZ949" s="205" t="s">
        <v>732</v>
      </c>
      <c r="DA949" s="206" t="s">
        <v>732</v>
      </c>
      <c r="DB949" s="206">
        <v>-5.5</v>
      </c>
      <c r="DC949" s="206">
        <v>7.9675129832999998</v>
      </c>
      <c r="DD949" s="206">
        <v>972.24638085139998</v>
      </c>
      <c r="DE949" s="208">
        <v>655.08992923849996</v>
      </c>
      <c r="DF949" s="206">
        <v>1174.7356083042</v>
      </c>
      <c r="DG949" s="208">
        <v>857.5791566913</v>
      </c>
      <c r="DH949" s="205"/>
      <c r="DI949" s="213" t="s">
        <v>856</v>
      </c>
      <c r="DJ949" s="214" t="s">
        <v>856</v>
      </c>
      <c r="DK949" s="213" t="s">
        <v>732</v>
      </c>
      <c r="DL949" s="206"/>
      <c r="DM949" s="206">
        <v>186</v>
      </c>
      <c r="DN949" s="215"/>
      <c r="DO949" s="216">
        <v>585</v>
      </c>
      <c r="DP949" s="216">
        <v>587.99998842590003</v>
      </c>
      <c r="DQ949" s="216">
        <v>431.5</v>
      </c>
      <c r="DR949" s="145"/>
      <c r="DS949" s="213"/>
      <c r="DT949" s="145"/>
      <c r="DU949" s="145"/>
      <c r="DV949" s="145"/>
      <c r="DW949" s="145"/>
      <c r="DX949" s="145"/>
      <c r="DY949" s="145"/>
      <c r="DZ949" s="145"/>
      <c r="EA949" s="217"/>
      <c r="EB949" s="217"/>
    </row>
    <row r="950" spans="1:132" ht="15" customHeight="1" x14ac:dyDescent="0.35">
      <c r="A950" s="202">
        <v>221</v>
      </c>
      <c r="B950" s="203" t="s">
        <v>915</v>
      </c>
      <c r="C950" s="203" t="s">
        <v>734</v>
      </c>
      <c r="D950" s="203" t="s">
        <v>2132</v>
      </c>
      <c r="E950" s="203" t="s">
        <v>10</v>
      </c>
      <c r="F950" s="203" t="s">
        <v>2045</v>
      </c>
      <c r="G950" s="203" t="s">
        <v>2133</v>
      </c>
      <c r="H950" s="204" t="s">
        <v>4188</v>
      </c>
      <c r="I950" s="203" t="s">
        <v>85</v>
      </c>
      <c r="J950" s="203" t="s">
        <v>855</v>
      </c>
      <c r="K950" s="203" t="s">
        <v>732</v>
      </c>
      <c r="L950" s="203" t="s">
        <v>2137</v>
      </c>
      <c r="M950" s="203" t="s">
        <v>36</v>
      </c>
      <c r="N950" s="203" t="s">
        <v>8</v>
      </c>
      <c r="O950" s="205" t="s">
        <v>1117</v>
      </c>
      <c r="P950" s="205"/>
      <c r="Q950" s="206"/>
      <c r="R950" s="205"/>
      <c r="S950" s="205">
        <v>10.1</v>
      </c>
      <c r="T950" s="205">
        <v>2713.5</v>
      </c>
      <c r="U950" s="205">
        <v>2723.6</v>
      </c>
      <c r="V950" s="206">
        <v>363.053</v>
      </c>
      <c r="W950" s="205" t="s">
        <v>172</v>
      </c>
      <c r="X950" s="205">
        <v>2814.8</v>
      </c>
      <c r="Y950" s="205">
        <v>2792.1</v>
      </c>
      <c r="Z950" s="205" t="s">
        <v>1519</v>
      </c>
      <c r="AA950" s="206" t="s">
        <v>2626</v>
      </c>
      <c r="AB950" s="203" t="s">
        <v>2790</v>
      </c>
      <c r="AC950" s="205" t="s">
        <v>7084</v>
      </c>
      <c r="AD950" s="205" t="s">
        <v>514</v>
      </c>
      <c r="AE950" s="205">
        <v>2520</v>
      </c>
      <c r="AF950" s="206" t="s">
        <v>1118</v>
      </c>
      <c r="AG950" s="207" t="s">
        <v>1147</v>
      </c>
      <c r="AH950" s="205" t="s">
        <v>2474</v>
      </c>
      <c r="AI950" s="203" t="s">
        <v>732</v>
      </c>
      <c r="AJ950" s="206" t="s">
        <v>732</v>
      </c>
      <c r="AK950" s="206">
        <v>19</v>
      </c>
      <c r="AL950" s="206">
        <v>161</v>
      </c>
      <c r="AM950" s="206">
        <v>117</v>
      </c>
      <c r="AN950" s="206">
        <v>116</v>
      </c>
      <c r="AO950" s="206">
        <v>348.4</v>
      </c>
      <c r="AP950" s="206">
        <v>349.54</v>
      </c>
      <c r="AQ950" s="206">
        <v>179.69733972169999</v>
      </c>
      <c r="AR950" s="206">
        <v>400.2652705333</v>
      </c>
      <c r="AS950" s="206">
        <v>33</v>
      </c>
      <c r="AT950" s="206">
        <v>0</v>
      </c>
      <c r="AU950" s="206">
        <v>263.70999999999998</v>
      </c>
      <c r="AV950" s="206" t="s">
        <v>8860</v>
      </c>
      <c r="AW950" s="206">
        <v>264.81</v>
      </c>
      <c r="AX950" s="206">
        <v>84.69</v>
      </c>
      <c r="AY950" s="208">
        <v>3.1542628707000002</v>
      </c>
      <c r="AZ950" s="206" t="s">
        <v>732</v>
      </c>
      <c r="BA950" s="206" t="s">
        <v>732</v>
      </c>
      <c r="BB950" s="206">
        <v>430.73121964159998</v>
      </c>
      <c r="BC950" s="206">
        <v>267.13452252249999</v>
      </c>
      <c r="BD950" s="209">
        <v>267.13452252249999</v>
      </c>
      <c r="BE950" s="206">
        <v>1</v>
      </c>
      <c r="BF950" s="206">
        <v>27.75</v>
      </c>
      <c r="BG950" s="206">
        <v>7412.9830000000002</v>
      </c>
      <c r="BH950" s="206" t="s">
        <v>540</v>
      </c>
      <c r="BI950" s="206" t="s">
        <v>732</v>
      </c>
      <c r="BJ950" s="206">
        <v>267.13452252249999</v>
      </c>
      <c r="BK950" s="206">
        <v>267.13452252249999</v>
      </c>
      <c r="BL950" s="206">
        <v>116</v>
      </c>
      <c r="BM950" s="206">
        <v>31</v>
      </c>
      <c r="BN950" s="208">
        <v>8281.1701981975002</v>
      </c>
      <c r="BO950" s="208" t="s">
        <v>732</v>
      </c>
      <c r="BP950" s="210" t="s">
        <v>732</v>
      </c>
      <c r="BQ950" s="210" t="s">
        <v>732</v>
      </c>
      <c r="BR950" s="203" t="s">
        <v>732</v>
      </c>
      <c r="BS950" s="203" t="s">
        <v>732</v>
      </c>
      <c r="BT950" s="203" t="s">
        <v>732</v>
      </c>
      <c r="BU950" s="207" t="s">
        <v>732</v>
      </c>
      <c r="BV950" s="211">
        <v>0</v>
      </c>
      <c r="BW950" s="206" t="s">
        <v>7134</v>
      </c>
      <c r="BX950" s="206" t="s">
        <v>732</v>
      </c>
      <c r="BY950" s="210" t="s">
        <v>732</v>
      </c>
      <c r="BZ950" s="210" t="s">
        <v>732</v>
      </c>
      <c r="CA950" s="210" t="s">
        <v>732</v>
      </c>
      <c r="CB950" s="203"/>
      <c r="CC950" s="203">
        <v>400.2652705333</v>
      </c>
      <c r="CD950" s="212">
        <v>179.6973397216</v>
      </c>
      <c r="CE950" s="212">
        <v>430.73121964159998</v>
      </c>
      <c r="CF950" s="206">
        <v>163.59669711909999</v>
      </c>
      <c r="CG950" s="206">
        <v>1.25</v>
      </c>
      <c r="CH950" s="206">
        <v>1.014</v>
      </c>
      <c r="CI950" s="206">
        <v>2.8</v>
      </c>
      <c r="CJ950" s="208">
        <v>0.8</v>
      </c>
      <c r="CK950" s="208">
        <v>1.0241015274</v>
      </c>
      <c r="CL950" s="206">
        <v>80479.018530033602</v>
      </c>
      <c r="CM950" s="206">
        <v>2.77850522E-2</v>
      </c>
      <c r="CN950" s="206">
        <v>6.4877406157999999</v>
      </c>
      <c r="CO950" s="206">
        <v>658.12516000000005</v>
      </c>
      <c r="CP950" s="206">
        <v>1</v>
      </c>
      <c r="CQ950" s="206">
        <v>446.91863791970002</v>
      </c>
      <c r="CR950" s="206">
        <v>17.767394988300001</v>
      </c>
      <c r="CS950" s="206">
        <v>2275</v>
      </c>
      <c r="CT950" s="206">
        <v>2263.748</v>
      </c>
      <c r="CU950" s="206">
        <v>86.7</v>
      </c>
      <c r="CV950" s="206">
        <v>225</v>
      </c>
      <c r="CW950" s="206">
        <v>-17.2044444444</v>
      </c>
      <c r="CX950" s="206">
        <v>9.0999999999999998E-2</v>
      </c>
      <c r="CY950" s="205" t="s">
        <v>491</v>
      </c>
      <c r="CZ950" s="205" t="s">
        <v>732</v>
      </c>
      <c r="DA950" s="206" t="s">
        <v>1000</v>
      </c>
      <c r="DB950" s="206">
        <v>-5.9</v>
      </c>
      <c r="DC950" s="206">
        <v>15.3648635884</v>
      </c>
      <c r="DD950" s="206">
        <v>1301.2502973016001</v>
      </c>
      <c r="DE950" s="208">
        <v>1034.1157747791001</v>
      </c>
      <c r="DF950" s="206">
        <v>2098.1531040211999</v>
      </c>
      <c r="DG950" s="208">
        <v>1831.0185814986999</v>
      </c>
      <c r="DH950" s="205"/>
      <c r="DI950" s="213" t="s">
        <v>856</v>
      </c>
      <c r="DJ950" s="214" t="s">
        <v>856</v>
      </c>
      <c r="DK950" s="213" t="s">
        <v>856</v>
      </c>
      <c r="DL950" s="206"/>
      <c r="DM950" s="206">
        <v>142</v>
      </c>
      <c r="DN950" s="215"/>
      <c r="DO950" s="216">
        <v>349</v>
      </c>
      <c r="DP950" s="216">
        <v>1472.9999884259</v>
      </c>
      <c r="DQ950" s="216">
        <v>479.1</v>
      </c>
      <c r="DR950" s="145"/>
      <c r="DS950" s="213"/>
      <c r="DT950" s="145"/>
      <c r="DU950" s="145"/>
      <c r="DV950" s="145"/>
      <c r="DW950" s="145"/>
      <c r="DX950" s="145"/>
      <c r="DY950" s="145"/>
      <c r="DZ950" s="145"/>
      <c r="EA950" s="217"/>
      <c r="EB950" s="217"/>
    </row>
    <row r="951" spans="1:132" ht="15" customHeight="1" x14ac:dyDescent="0.35">
      <c r="A951" s="202">
        <v>222</v>
      </c>
      <c r="B951" s="203" t="s">
        <v>915</v>
      </c>
      <c r="C951" s="203" t="s">
        <v>734</v>
      </c>
      <c r="D951" s="203" t="s">
        <v>2132</v>
      </c>
      <c r="E951" s="203" t="s">
        <v>10</v>
      </c>
      <c r="F951" s="203" t="s">
        <v>2045</v>
      </c>
      <c r="G951" s="203" t="s">
        <v>2133</v>
      </c>
      <c r="H951" s="204" t="s">
        <v>4189</v>
      </c>
      <c r="I951" s="203" t="s">
        <v>85</v>
      </c>
      <c r="J951" s="203" t="s">
        <v>855</v>
      </c>
      <c r="K951" s="203" t="s">
        <v>732</v>
      </c>
      <c r="L951" s="203" t="s">
        <v>2137</v>
      </c>
      <c r="M951" s="203" t="s">
        <v>36</v>
      </c>
      <c r="N951" s="203" t="s">
        <v>8</v>
      </c>
      <c r="O951" s="205" t="s">
        <v>1117</v>
      </c>
      <c r="P951" s="205"/>
      <c r="Q951" s="206"/>
      <c r="R951" s="205"/>
      <c r="S951" s="205">
        <v>24.4</v>
      </c>
      <c r="T951" s="205">
        <v>2634.4</v>
      </c>
      <c r="U951" s="205">
        <v>2647.5</v>
      </c>
      <c r="V951" s="206">
        <v>282.02199999999999</v>
      </c>
      <c r="W951" s="205" t="s">
        <v>172</v>
      </c>
      <c r="X951" s="205">
        <v>2718.8</v>
      </c>
      <c r="Y951" s="205">
        <v>2638.7</v>
      </c>
      <c r="Z951" s="205" t="s">
        <v>1519</v>
      </c>
      <c r="AA951" s="206" t="s">
        <v>5044</v>
      </c>
      <c r="AB951" s="203" t="s">
        <v>2790</v>
      </c>
      <c r="AC951" s="205" t="s">
        <v>7084</v>
      </c>
      <c r="AD951" s="205" t="s">
        <v>514</v>
      </c>
      <c r="AE951" s="205">
        <v>2469</v>
      </c>
      <c r="AF951" s="206" t="s">
        <v>1118</v>
      </c>
      <c r="AG951" s="207" t="s">
        <v>1152</v>
      </c>
      <c r="AH951" s="205" t="s">
        <v>1129</v>
      </c>
      <c r="AI951" s="203" t="s">
        <v>732</v>
      </c>
      <c r="AJ951" s="206" t="s">
        <v>732</v>
      </c>
      <c r="AK951" s="206">
        <v>19</v>
      </c>
      <c r="AL951" s="206">
        <v>161</v>
      </c>
      <c r="AM951" s="206">
        <v>117</v>
      </c>
      <c r="AN951" s="206">
        <v>116</v>
      </c>
      <c r="AO951" s="206">
        <v>352.94</v>
      </c>
      <c r="AP951" s="206">
        <v>353.88</v>
      </c>
      <c r="AQ951" s="206">
        <v>130.94488527429999</v>
      </c>
      <c r="AR951" s="206">
        <v>367.45844613330001</v>
      </c>
      <c r="AS951" s="206">
        <v>0.1</v>
      </c>
      <c r="AT951" s="206">
        <v>93</v>
      </c>
      <c r="AU951" s="206">
        <v>221.85</v>
      </c>
      <c r="AV951" s="206" t="s">
        <v>8835</v>
      </c>
      <c r="AW951" s="206">
        <v>222.8</v>
      </c>
      <c r="AX951" s="206">
        <v>131.09</v>
      </c>
      <c r="AY951" s="208">
        <v>1.0208426124000001</v>
      </c>
      <c r="AZ951" s="206" t="s">
        <v>732</v>
      </c>
      <c r="BA951" s="206" t="s">
        <v>732</v>
      </c>
      <c r="BB951" s="206">
        <v>148.64330653819999</v>
      </c>
      <c r="BC951" s="206">
        <v>133.82225806450001</v>
      </c>
      <c r="BD951" s="209">
        <v>133.82225806450001</v>
      </c>
      <c r="BE951" s="206">
        <v>1</v>
      </c>
      <c r="BF951" s="206">
        <v>31</v>
      </c>
      <c r="BG951" s="206">
        <v>4148.49</v>
      </c>
      <c r="BH951" s="206" t="s">
        <v>540</v>
      </c>
      <c r="BI951" s="206" t="s">
        <v>732</v>
      </c>
      <c r="BJ951" s="206">
        <v>133.82225806450001</v>
      </c>
      <c r="BK951" s="206">
        <v>133.82225806450001</v>
      </c>
      <c r="BL951" s="206">
        <v>116</v>
      </c>
      <c r="BM951" s="206">
        <v>31</v>
      </c>
      <c r="BN951" s="208">
        <v>4148.4899999994996</v>
      </c>
      <c r="BO951" s="208" t="s">
        <v>732</v>
      </c>
      <c r="BP951" s="210" t="s">
        <v>732</v>
      </c>
      <c r="BQ951" s="210" t="s">
        <v>732</v>
      </c>
      <c r="BR951" s="203" t="s">
        <v>732</v>
      </c>
      <c r="BS951" s="203" t="s">
        <v>732</v>
      </c>
      <c r="BT951" s="203" t="s">
        <v>732</v>
      </c>
      <c r="BU951" s="207" t="s">
        <v>732</v>
      </c>
      <c r="BV951" s="211">
        <v>0</v>
      </c>
      <c r="BW951" s="206" t="s">
        <v>6058</v>
      </c>
      <c r="BX951" s="206" t="s">
        <v>732</v>
      </c>
      <c r="BY951" s="210" t="s">
        <v>732</v>
      </c>
      <c r="BZ951" s="210" t="s">
        <v>732</v>
      </c>
      <c r="CA951" s="210" t="s">
        <v>732</v>
      </c>
      <c r="CB951" s="203"/>
      <c r="CC951" s="203">
        <v>367.45844613330001</v>
      </c>
      <c r="CD951" s="212">
        <v>130.94488527429999</v>
      </c>
      <c r="CE951" s="212">
        <v>148.64330653819999</v>
      </c>
      <c r="CF951" s="206">
        <v>14.821048473699989</v>
      </c>
      <c r="CG951" s="206">
        <v>-5.9</v>
      </c>
      <c r="CH951" s="206">
        <v>1.014</v>
      </c>
      <c r="CI951" s="206">
        <v>2.8</v>
      </c>
      <c r="CJ951" s="208">
        <v>0.8</v>
      </c>
      <c r="CK951" s="208">
        <v>0.51302833339999998</v>
      </c>
      <c r="CL951" s="206">
        <v>40316.331580081402</v>
      </c>
      <c r="CM951" s="206">
        <v>2.9121759800000001E-2</v>
      </c>
      <c r="CN951" s="206">
        <v>1.6495796603999999</v>
      </c>
      <c r="CO951" s="206">
        <v>658.66584</v>
      </c>
      <c r="CP951" s="206">
        <v>1</v>
      </c>
      <c r="CQ951" s="206">
        <v>148.64384350829999</v>
      </c>
      <c r="CR951" s="206">
        <v>2.017568341</v>
      </c>
      <c r="CS951" s="206">
        <v>2275</v>
      </c>
      <c r="CT951" s="206">
        <v>2265.6779999999999</v>
      </c>
      <c r="CU951" s="206">
        <v>86.7</v>
      </c>
      <c r="CV951" s="206">
        <v>225</v>
      </c>
      <c r="CW951" s="206">
        <v>1.4</v>
      </c>
      <c r="CX951" s="206">
        <v>9.0999999999999998E-2</v>
      </c>
      <c r="CY951" s="205" t="s">
        <v>491</v>
      </c>
      <c r="CZ951" s="205" t="s">
        <v>732</v>
      </c>
      <c r="DA951" s="206" t="s">
        <v>6059</v>
      </c>
      <c r="DB951" s="206">
        <v>-5.9</v>
      </c>
      <c r="DC951" s="206">
        <v>1.0208426124000001</v>
      </c>
      <c r="DD951" s="206">
        <v>133.8222580595</v>
      </c>
      <c r="DE951" s="208">
        <v>-5.0000039664155338E-9</v>
      </c>
      <c r="DF951" s="206">
        <v>148.64330653819999</v>
      </c>
      <c r="DG951" s="208">
        <v>14.821048473699989</v>
      </c>
      <c r="DH951" s="205"/>
      <c r="DI951" s="213" t="s">
        <v>856</v>
      </c>
      <c r="DJ951" s="214" t="s">
        <v>856</v>
      </c>
      <c r="DK951" s="213" t="s">
        <v>856</v>
      </c>
      <c r="DL951" s="206"/>
      <c r="DM951" s="206">
        <v>142</v>
      </c>
      <c r="DN951" s="215"/>
      <c r="DO951" s="216">
        <v>871</v>
      </c>
      <c r="DP951" s="216">
        <v>875.99998842590003</v>
      </c>
      <c r="DQ951" s="216">
        <v>110.2</v>
      </c>
      <c r="DR951" s="145"/>
      <c r="DS951" s="213"/>
      <c r="DT951" s="145"/>
      <c r="DU951" s="145"/>
      <c r="DV951" s="145"/>
      <c r="DW951" s="145"/>
      <c r="DX951" s="145"/>
      <c r="DY951" s="145"/>
      <c r="DZ951" s="145"/>
      <c r="EA951" s="217"/>
      <c r="EB951" s="217"/>
    </row>
    <row r="952" spans="1:132" ht="15" customHeight="1" x14ac:dyDescent="0.35">
      <c r="A952" s="202">
        <v>223</v>
      </c>
      <c r="B952" s="203" t="s">
        <v>915</v>
      </c>
      <c r="C952" s="203" t="s">
        <v>734</v>
      </c>
      <c r="D952" s="203" t="s">
        <v>2132</v>
      </c>
      <c r="E952" s="203" t="s">
        <v>9</v>
      </c>
      <c r="F952" s="203" t="s">
        <v>2045</v>
      </c>
      <c r="G952" s="203" t="s">
        <v>2237</v>
      </c>
      <c r="H952" s="204" t="s">
        <v>4190</v>
      </c>
      <c r="I952" s="203" t="s">
        <v>122</v>
      </c>
      <c r="J952" s="203" t="s">
        <v>2199</v>
      </c>
      <c r="K952" s="203" t="s">
        <v>732</v>
      </c>
      <c r="L952" s="203" t="s">
        <v>497</v>
      </c>
      <c r="M952" s="203" t="s">
        <v>2013</v>
      </c>
      <c r="N952" s="203" t="s">
        <v>11</v>
      </c>
      <c r="O952" s="205" t="s">
        <v>1117</v>
      </c>
      <c r="P952" s="205"/>
      <c r="Q952" s="206"/>
      <c r="R952" s="205"/>
      <c r="S952" s="205">
        <v>13.1</v>
      </c>
      <c r="T952" s="205">
        <v>2545</v>
      </c>
      <c r="U952" s="205">
        <v>2568</v>
      </c>
      <c r="V952" s="206">
        <v>134.37</v>
      </c>
      <c r="W952" s="205" t="s">
        <v>172</v>
      </c>
      <c r="X952" s="205">
        <v>2604.8000000000002</v>
      </c>
      <c r="Y952" s="205">
        <v>2564.8000000000002</v>
      </c>
      <c r="Z952" s="205" t="s">
        <v>1519</v>
      </c>
      <c r="AA952" s="206" t="s">
        <v>1775</v>
      </c>
      <c r="AB952" s="203" t="s">
        <v>2790</v>
      </c>
      <c r="AC952" s="205" t="s">
        <v>7084</v>
      </c>
      <c r="AD952" s="205" t="s">
        <v>514</v>
      </c>
      <c r="AE952" s="205">
        <v>2408</v>
      </c>
      <c r="AF952" s="206" t="s">
        <v>1118</v>
      </c>
      <c r="AG952" s="207" t="s">
        <v>1152</v>
      </c>
      <c r="AH952" s="205" t="s">
        <v>1121</v>
      </c>
      <c r="AI952" s="203">
        <v>6</v>
      </c>
      <c r="AJ952" s="206">
        <v>0</v>
      </c>
      <c r="AK952" s="206">
        <v>3</v>
      </c>
      <c r="AL952" s="206">
        <v>189</v>
      </c>
      <c r="AM952" s="206">
        <v>156</v>
      </c>
      <c r="AN952" s="206">
        <v>143</v>
      </c>
      <c r="AO952" s="206">
        <v>380.89</v>
      </c>
      <c r="AP952" s="206">
        <v>381.28</v>
      </c>
      <c r="AQ952" s="206">
        <v>132.6391451691</v>
      </c>
      <c r="AR952" s="206">
        <v>377.3252053333</v>
      </c>
      <c r="AS952" s="206">
        <v>12</v>
      </c>
      <c r="AT952" s="206">
        <v>0</v>
      </c>
      <c r="AU952" s="206">
        <v>230.9</v>
      </c>
      <c r="AV952" s="206" t="s">
        <v>8835</v>
      </c>
      <c r="AW952" s="206">
        <v>231.29</v>
      </c>
      <c r="AX952" s="206">
        <v>149.99</v>
      </c>
      <c r="AY952" s="208">
        <v>2.1717770043</v>
      </c>
      <c r="AZ952" s="206" t="s">
        <v>732</v>
      </c>
      <c r="BA952" s="206" t="s">
        <v>732</v>
      </c>
      <c r="BB952" s="206">
        <v>390.89379946759999</v>
      </c>
      <c r="BC952" s="206">
        <v>325.7448328767</v>
      </c>
      <c r="BD952" s="209">
        <v>325.7448328767</v>
      </c>
      <c r="BE952" s="206">
        <v>1</v>
      </c>
      <c r="BF952" s="206">
        <v>30.416666666666668</v>
      </c>
      <c r="BG952" s="206">
        <v>9908.0720000000001</v>
      </c>
      <c r="BH952" s="206" t="s">
        <v>540</v>
      </c>
      <c r="BI952" s="206" t="s">
        <v>732</v>
      </c>
      <c r="BJ952" s="206">
        <v>325.7448328767</v>
      </c>
      <c r="BK952" s="206">
        <v>325.7448328767</v>
      </c>
      <c r="BL952" s="206">
        <v>143</v>
      </c>
      <c r="BM952" s="206">
        <v>31</v>
      </c>
      <c r="BN952" s="208">
        <v>10098.0898191777</v>
      </c>
      <c r="BO952" s="208" t="s">
        <v>732</v>
      </c>
      <c r="BP952" s="210" t="s">
        <v>2096</v>
      </c>
      <c r="BQ952" s="210" t="s">
        <v>732</v>
      </c>
      <c r="BR952" s="203">
        <v>6</v>
      </c>
      <c r="BS952" s="203" t="s">
        <v>732</v>
      </c>
      <c r="BT952" s="203" t="s">
        <v>732</v>
      </c>
      <c r="BU952" s="207" t="s">
        <v>732</v>
      </c>
      <c r="BV952" s="211">
        <v>0</v>
      </c>
      <c r="BW952" s="206" t="s">
        <v>6060</v>
      </c>
      <c r="BX952" s="206" t="s">
        <v>732</v>
      </c>
      <c r="BY952" s="210" t="s">
        <v>732</v>
      </c>
      <c r="BZ952" s="210" t="s">
        <v>732</v>
      </c>
      <c r="CA952" s="210" t="s">
        <v>732</v>
      </c>
      <c r="CB952" s="203"/>
      <c r="CC952" s="203">
        <v>410.88799999999998</v>
      </c>
      <c r="CD952" s="212">
        <v>141.71879959349999</v>
      </c>
      <c r="CE952" s="212">
        <v>390.89379946759999</v>
      </c>
      <c r="CF952" s="206">
        <v>65.148966590899988</v>
      </c>
      <c r="CG952" s="206">
        <v>1.6</v>
      </c>
      <c r="CH952" s="206">
        <v>1.0143</v>
      </c>
      <c r="CI952" s="206">
        <v>2.8</v>
      </c>
      <c r="CJ952" s="208">
        <v>0.8</v>
      </c>
      <c r="CK952" s="208">
        <v>1.2487932212999999</v>
      </c>
      <c r="CL952" s="206">
        <v>98165.449734575493</v>
      </c>
      <c r="CM952" s="206">
        <v>2.75215602E-2</v>
      </c>
      <c r="CN952" s="206">
        <v>8.9425214732999994</v>
      </c>
      <c r="CO952" s="206">
        <v>680.72479999999996</v>
      </c>
      <c r="CP952" s="206">
        <v>1</v>
      </c>
      <c r="CQ952" s="206">
        <v>325.02278281090003</v>
      </c>
      <c r="CR952" s="206">
        <v>8.9037951601999996</v>
      </c>
      <c r="CS952" s="206">
        <v>2343</v>
      </c>
      <c r="CT952" s="206">
        <v>2339.16</v>
      </c>
      <c r="CU952" s="206">
        <v>92</v>
      </c>
      <c r="CV952" s="206">
        <v>237</v>
      </c>
      <c r="CW952" s="206">
        <v>2.5738396624000002</v>
      </c>
      <c r="CX952" s="206">
        <v>0.10349999999999999</v>
      </c>
      <c r="CY952" s="205" t="s">
        <v>491</v>
      </c>
      <c r="CZ952" s="205" t="s">
        <v>732</v>
      </c>
      <c r="DA952" s="206" t="s">
        <v>732</v>
      </c>
      <c r="DB952" s="206">
        <v>-5.5</v>
      </c>
      <c r="DC952" s="206">
        <v>8.0030323992000003</v>
      </c>
      <c r="DD952" s="206">
        <v>1200.6308376324</v>
      </c>
      <c r="DE952" s="208">
        <v>874.88600475570001</v>
      </c>
      <c r="DF952" s="206">
        <v>1440.7570051589</v>
      </c>
      <c r="DG952" s="208">
        <v>1115.0121722822</v>
      </c>
      <c r="DH952" s="205"/>
      <c r="DI952" s="213" t="s">
        <v>856</v>
      </c>
      <c r="DJ952" s="214" t="s">
        <v>856</v>
      </c>
      <c r="DK952" s="213" t="s">
        <v>732</v>
      </c>
      <c r="DL952" s="206"/>
      <c r="DM952" s="206">
        <v>186</v>
      </c>
      <c r="DN952" s="215"/>
      <c r="DO952" s="216">
        <v>687</v>
      </c>
      <c r="DP952" s="216">
        <v>688.99998842590003</v>
      </c>
      <c r="DQ952" s="216">
        <v>989.6</v>
      </c>
      <c r="DR952" s="145"/>
      <c r="DS952" s="213"/>
      <c r="DT952" s="145"/>
      <c r="DU952" s="145"/>
      <c r="DV952" s="145"/>
      <c r="DW952" s="145"/>
      <c r="DX952" s="145"/>
      <c r="DY952" s="145"/>
      <c r="DZ952" s="145"/>
      <c r="EA952" s="217"/>
      <c r="EB952" s="217"/>
    </row>
    <row r="953" spans="1:132" ht="15" customHeight="1" x14ac:dyDescent="0.35">
      <c r="A953" s="202">
        <v>224</v>
      </c>
      <c r="B953" s="203" t="s">
        <v>915</v>
      </c>
      <c r="C953" s="203" t="s">
        <v>734</v>
      </c>
      <c r="D953" s="203" t="s">
        <v>2132</v>
      </c>
      <c r="E953" s="203" t="s">
        <v>9</v>
      </c>
      <c r="F953" s="203" t="s">
        <v>2045</v>
      </c>
      <c r="G953" s="203" t="s">
        <v>2133</v>
      </c>
      <c r="H953" s="204" t="s">
        <v>2490</v>
      </c>
      <c r="I953" s="203" t="s">
        <v>110</v>
      </c>
      <c r="J953" s="203" t="s">
        <v>2140</v>
      </c>
      <c r="K953" s="203" t="s">
        <v>732</v>
      </c>
      <c r="L953" s="203" t="s">
        <v>508</v>
      </c>
      <c r="M953" s="203" t="s">
        <v>111</v>
      </c>
      <c r="N953" s="203" t="s">
        <v>11</v>
      </c>
      <c r="O953" s="205" t="s">
        <v>1117</v>
      </c>
      <c r="P953" s="205"/>
      <c r="Q953" s="206"/>
      <c r="R953" s="205"/>
      <c r="S953" s="205">
        <v>179.97</v>
      </c>
      <c r="T953" s="205">
        <v>2726.76</v>
      </c>
      <c r="U953" s="205">
        <v>2906.73</v>
      </c>
      <c r="V953" s="206">
        <v>308.54199999999997</v>
      </c>
      <c r="W953" s="205" t="s">
        <v>880</v>
      </c>
      <c r="X953" s="205">
        <v>2930</v>
      </c>
      <c r="Y953" s="205">
        <v>2930</v>
      </c>
      <c r="Z953" s="205" t="s">
        <v>1519</v>
      </c>
      <c r="AA953" s="206" t="s">
        <v>5107</v>
      </c>
      <c r="AB953" s="203" t="s">
        <v>2790</v>
      </c>
      <c r="AC953" s="205" t="s">
        <v>7084</v>
      </c>
      <c r="AD953" s="205" t="s">
        <v>514</v>
      </c>
      <c r="AE953" s="205">
        <v>2524</v>
      </c>
      <c r="AF953" s="206" t="s">
        <v>1118</v>
      </c>
      <c r="AG953" s="207" t="s">
        <v>1152</v>
      </c>
      <c r="AH953" s="205" t="s">
        <v>2502</v>
      </c>
      <c r="AI953" s="203" t="s">
        <v>732</v>
      </c>
      <c r="AJ953" s="206" t="s">
        <v>732</v>
      </c>
      <c r="AK953" s="206">
        <v>3</v>
      </c>
      <c r="AL953" s="206">
        <v>189</v>
      </c>
      <c r="AM953" s="206">
        <v>123</v>
      </c>
      <c r="AN953" s="206">
        <v>122</v>
      </c>
      <c r="AO953" s="206">
        <v>346.99</v>
      </c>
      <c r="AP953" s="206">
        <v>347.88</v>
      </c>
      <c r="AQ953" s="206">
        <v>110.495364513</v>
      </c>
      <c r="AR953" s="206">
        <v>337.64001680000001</v>
      </c>
      <c r="AS953" s="206">
        <v>0</v>
      </c>
      <c r="AT953" s="206">
        <v>709</v>
      </c>
      <c r="AU953" s="206">
        <v>167.91</v>
      </c>
      <c r="AV953" s="206" t="s">
        <v>8835</v>
      </c>
      <c r="AW953" s="206">
        <v>168.8</v>
      </c>
      <c r="AX953" s="206">
        <v>179.08</v>
      </c>
      <c r="AY953" s="208">
        <v>2.6273948569000001</v>
      </c>
      <c r="AZ953" s="206" t="s">
        <v>732</v>
      </c>
      <c r="BA953" s="206" t="s">
        <v>732</v>
      </c>
      <c r="BB953" s="206">
        <v>564.61664516840005</v>
      </c>
      <c r="BC953" s="206">
        <v>470.51387096769997</v>
      </c>
      <c r="BD953" s="209">
        <v>470.51387096769997</v>
      </c>
      <c r="BE953" s="206">
        <v>1</v>
      </c>
      <c r="BF953" s="206">
        <v>31</v>
      </c>
      <c r="BG953" s="206">
        <v>14585.93</v>
      </c>
      <c r="BH953" s="206" t="s">
        <v>540</v>
      </c>
      <c r="BI953" s="206" t="s">
        <v>732</v>
      </c>
      <c r="BJ953" s="206">
        <v>470.51387096769997</v>
      </c>
      <c r="BK953" s="206">
        <v>470.51387096769997</v>
      </c>
      <c r="BL953" s="206">
        <v>122</v>
      </c>
      <c r="BM953" s="206">
        <v>31</v>
      </c>
      <c r="BN953" s="208">
        <v>14585.9299999987</v>
      </c>
      <c r="BO953" s="208" t="s">
        <v>732</v>
      </c>
      <c r="BP953" s="210" t="s">
        <v>732</v>
      </c>
      <c r="BQ953" s="210" t="s">
        <v>732</v>
      </c>
      <c r="BR953" s="203" t="s">
        <v>732</v>
      </c>
      <c r="BS953" s="203" t="s">
        <v>732</v>
      </c>
      <c r="BT953" s="203" t="s">
        <v>732</v>
      </c>
      <c r="BU953" s="207" t="s">
        <v>732</v>
      </c>
      <c r="BV953" s="211">
        <v>0</v>
      </c>
      <c r="BW953" s="206" t="s">
        <v>9017</v>
      </c>
      <c r="BX953" s="206" t="s">
        <v>1458</v>
      </c>
      <c r="BY953" s="210">
        <v>341</v>
      </c>
      <c r="BZ953" s="210">
        <v>240</v>
      </c>
      <c r="CA953" s="210">
        <v>1.3865619041999999</v>
      </c>
      <c r="CB953" s="203"/>
      <c r="CC953" s="203">
        <v>382.80599999999998</v>
      </c>
      <c r="CD953" s="212">
        <v>110.495364513</v>
      </c>
      <c r="CE953" s="212">
        <v>564.61664516840005</v>
      </c>
      <c r="CF953" s="206">
        <v>94.102774200700082</v>
      </c>
      <c r="CG953" s="206">
        <v>-5.56</v>
      </c>
      <c r="CH953" s="206">
        <v>1.014</v>
      </c>
      <c r="CI953" s="206">
        <v>2.8</v>
      </c>
      <c r="CJ953" s="208">
        <v>0.8</v>
      </c>
      <c r="CK953" s="208">
        <v>1.8037877297</v>
      </c>
      <c r="CL953" s="206">
        <v>141750.65874182541</v>
      </c>
      <c r="CM953" s="206">
        <v>2.71396995E-2</v>
      </c>
      <c r="CN953" s="206">
        <v>20.071818201700001</v>
      </c>
      <c r="CO953" s="206">
        <v>677.10104000000001</v>
      </c>
      <c r="CP953" s="206">
        <v>1</v>
      </c>
      <c r="CQ953" s="206">
        <v>445.94784107240002</v>
      </c>
      <c r="CR953" s="206">
        <v>18.062652913000001</v>
      </c>
      <c r="CS953" s="206">
        <v>2338</v>
      </c>
      <c r="CT953" s="206">
        <v>2329.2179999999998</v>
      </c>
      <c r="CU953" s="206">
        <v>89</v>
      </c>
      <c r="CV953" s="206">
        <v>237</v>
      </c>
      <c r="CW953" s="206">
        <v>29.1518987342</v>
      </c>
      <c r="CX953" s="206">
        <v>0.14000000000000001</v>
      </c>
      <c r="CY953" s="205" t="s">
        <v>491</v>
      </c>
      <c r="CZ953" s="205" t="s">
        <v>732</v>
      </c>
      <c r="DA953" s="206" t="s">
        <v>732</v>
      </c>
      <c r="DB953" s="206">
        <v>-5.5</v>
      </c>
      <c r="DC953" s="206">
        <v>2.5572374508000002</v>
      </c>
      <c r="DD953" s="206">
        <v>457.95008268930002</v>
      </c>
      <c r="DE953" s="208">
        <v>-12.563788278399954</v>
      </c>
      <c r="DF953" s="206">
        <v>549.54009922709997</v>
      </c>
      <c r="DG953" s="208">
        <v>79.0262282594</v>
      </c>
      <c r="DH953" s="205"/>
      <c r="DI953" s="213" t="s">
        <v>856</v>
      </c>
      <c r="DJ953" s="214" t="s">
        <v>856</v>
      </c>
      <c r="DK953" s="213" t="s">
        <v>856</v>
      </c>
      <c r="DL953" s="206"/>
      <c r="DM953" s="206">
        <v>186</v>
      </c>
      <c r="DN953" s="215"/>
      <c r="DO953" s="216">
        <v>777</v>
      </c>
      <c r="DP953" s="216">
        <v>781.99998842590003</v>
      </c>
      <c r="DQ953" s="216">
        <v>1443.7</v>
      </c>
      <c r="DR953" s="145"/>
      <c r="DS953" s="213"/>
      <c r="DT953" s="145"/>
      <c r="DU953" s="145"/>
      <c r="DV953" s="145"/>
      <c r="DW953" s="145"/>
      <c r="DX953" s="145"/>
      <c r="DY953" s="145"/>
      <c r="DZ953" s="145"/>
      <c r="EA953" s="217"/>
      <c r="EB953" s="217"/>
    </row>
    <row r="954" spans="1:132" ht="15" customHeight="1" x14ac:dyDescent="0.35">
      <c r="A954" s="202">
        <v>225</v>
      </c>
      <c r="B954" s="203" t="s">
        <v>915</v>
      </c>
      <c r="C954" s="203" t="s">
        <v>734</v>
      </c>
      <c r="D954" s="203" t="s">
        <v>2132</v>
      </c>
      <c r="E954" s="203" t="s">
        <v>9</v>
      </c>
      <c r="F954" s="203" t="s">
        <v>2045</v>
      </c>
      <c r="G954" s="203" t="s">
        <v>2255</v>
      </c>
      <c r="H954" s="204" t="s">
        <v>4191</v>
      </c>
      <c r="I954" s="203" t="s">
        <v>124</v>
      </c>
      <c r="J954" s="203" t="s">
        <v>2140</v>
      </c>
      <c r="K954" s="203" t="s">
        <v>732</v>
      </c>
      <c r="L954" s="203" t="s">
        <v>732</v>
      </c>
      <c r="M954" s="203" t="s">
        <v>917</v>
      </c>
      <c r="N954" s="203" t="s">
        <v>14</v>
      </c>
      <c r="O954" s="205" t="s">
        <v>1117</v>
      </c>
      <c r="P954" s="205"/>
      <c r="Q954" s="206"/>
      <c r="R954" s="205"/>
      <c r="S954" s="205">
        <v>24</v>
      </c>
      <c r="T954" s="205">
        <v>2904</v>
      </c>
      <c r="U954" s="205">
        <v>2923</v>
      </c>
      <c r="V954" s="206">
        <v>31.83</v>
      </c>
      <c r="W954" s="205" t="s">
        <v>172</v>
      </c>
      <c r="X954" s="205">
        <v>2934.6</v>
      </c>
      <c r="Y954" s="205">
        <v>2929.8</v>
      </c>
      <c r="Z954" s="205" t="s">
        <v>1519</v>
      </c>
      <c r="AA954" s="206" t="s">
        <v>2643</v>
      </c>
      <c r="AB954" s="203" t="s">
        <v>2790</v>
      </c>
      <c r="AC954" s="205" t="s">
        <v>7084</v>
      </c>
      <c r="AD954" s="205" t="s">
        <v>514</v>
      </c>
      <c r="AE954" s="205">
        <v>2505</v>
      </c>
      <c r="AF954" s="206" t="s">
        <v>1118</v>
      </c>
      <c r="AG954" s="207" t="s">
        <v>1152</v>
      </c>
      <c r="AH954" s="205" t="s">
        <v>4767</v>
      </c>
      <c r="AI954" s="203" t="s">
        <v>732</v>
      </c>
      <c r="AJ954" s="206">
        <v>0</v>
      </c>
      <c r="AK954" s="206">
        <v>3</v>
      </c>
      <c r="AL954" s="206">
        <v>189</v>
      </c>
      <c r="AM954" s="206">
        <v>173</v>
      </c>
      <c r="AN954" s="206">
        <v>172</v>
      </c>
      <c r="AO954" s="206">
        <v>464.8</v>
      </c>
      <c r="AP954" s="206">
        <v>466.12</v>
      </c>
      <c r="AQ954" s="206">
        <v>178.61236329299999</v>
      </c>
      <c r="AR954" s="206">
        <v>471.37675999999999</v>
      </c>
      <c r="AS954" s="206">
        <v>12</v>
      </c>
      <c r="AT954" s="206">
        <v>0</v>
      </c>
      <c r="AU954" s="206">
        <v>295.58999999999997</v>
      </c>
      <c r="AV954" s="206" t="s">
        <v>8952</v>
      </c>
      <c r="AW954" s="206">
        <v>296.87</v>
      </c>
      <c r="AX954" s="206">
        <v>169.21</v>
      </c>
      <c r="AY954" s="208">
        <v>0.2318862578</v>
      </c>
      <c r="AZ954" s="206" t="s">
        <v>732</v>
      </c>
      <c r="BA954" s="206" t="s">
        <v>732</v>
      </c>
      <c r="BB954" s="206">
        <v>40.762533947199998</v>
      </c>
      <c r="BC954" s="206">
        <v>39.237473684199998</v>
      </c>
      <c r="BD954" s="209">
        <v>39.237473684199998</v>
      </c>
      <c r="BE954" s="206">
        <v>1</v>
      </c>
      <c r="BF954" s="206">
        <v>1.5833333333333333</v>
      </c>
      <c r="BG954" s="206">
        <v>62.125999999999998</v>
      </c>
      <c r="BH954" s="206" t="s">
        <v>540</v>
      </c>
      <c r="BI954" s="206" t="s">
        <v>2155</v>
      </c>
      <c r="BJ954" s="206">
        <v>39.237473684199998</v>
      </c>
      <c r="BK954" s="206">
        <v>39.237473684199998</v>
      </c>
      <c r="BL954" s="206">
        <v>172</v>
      </c>
      <c r="BM954" s="206">
        <v>31</v>
      </c>
      <c r="BN954" s="208">
        <v>1216.3616842102001</v>
      </c>
      <c r="BO954" s="208" t="s">
        <v>2155</v>
      </c>
      <c r="BP954" s="210" t="s">
        <v>732</v>
      </c>
      <c r="BQ954" s="210" t="s">
        <v>732</v>
      </c>
      <c r="BR954" s="203" t="s">
        <v>732</v>
      </c>
      <c r="BS954" s="203" t="s">
        <v>732</v>
      </c>
      <c r="BT954" s="203" t="s">
        <v>732</v>
      </c>
      <c r="BU954" s="207" t="s">
        <v>732</v>
      </c>
      <c r="BV954" s="211">
        <v>0</v>
      </c>
      <c r="BW954" s="206" t="s">
        <v>7959</v>
      </c>
      <c r="BX954" s="206" t="s">
        <v>1458</v>
      </c>
      <c r="BY954" s="210">
        <v>420.6</v>
      </c>
      <c r="BZ954" s="210">
        <v>10</v>
      </c>
      <c r="CA954" s="210">
        <v>7.9993600499999998E-2</v>
      </c>
      <c r="CB954" s="203"/>
      <c r="CC954" s="203">
        <v>471.37675999999999</v>
      </c>
      <c r="CD954" s="212">
        <v>178.61236329299999</v>
      </c>
      <c r="CE954" s="212">
        <v>40.762533947199998</v>
      </c>
      <c r="CF954" s="206">
        <v>1.5250602630000003</v>
      </c>
      <c r="CG954" s="206">
        <v>-2.02</v>
      </c>
      <c r="CH954" s="206">
        <v>1.02</v>
      </c>
      <c r="CI954" s="206">
        <v>2.8</v>
      </c>
      <c r="CJ954" s="208">
        <v>0.8</v>
      </c>
      <c r="CK954" s="208">
        <v>0.1504229268</v>
      </c>
      <c r="CL954" s="206">
        <v>11890.932364665799</v>
      </c>
      <c r="CM954" s="206">
        <v>3.3828371500000003E-2</v>
      </c>
      <c r="CN954" s="206">
        <v>0.1828505765</v>
      </c>
      <c r="CO954" s="206">
        <v>804.20759999999996</v>
      </c>
      <c r="CP954" s="206">
        <v>1</v>
      </c>
      <c r="CQ954" s="206">
        <v>40.851948226399998</v>
      </c>
      <c r="CR954" s="206">
        <v>0.19694329299999999</v>
      </c>
      <c r="CS954" s="206">
        <v>2792</v>
      </c>
      <c r="CT954" s="206">
        <v>2778.97</v>
      </c>
      <c r="CU954" s="206">
        <v>93.2</v>
      </c>
      <c r="CV954" s="206">
        <v>281</v>
      </c>
      <c r="CW954" s="206">
        <v>-5.1921708185000002</v>
      </c>
      <c r="CX954" s="206">
        <v>0.02</v>
      </c>
      <c r="CY954" s="205" t="s">
        <v>491</v>
      </c>
      <c r="CZ954" s="205" t="s">
        <v>732</v>
      </c>
      <c r="DA954" s="206" t="s">
        <v>732</v>
      </c>
      <c r="DB954" s="206">
        <v>-5.9</v>
      </c>
      <c r="DC954" s="206">
        <v>0.71901061089999996</v>
      </c>
      <c r="DD954" s="206">
        <v>121.6637854704</v>
      </c>
      <c r="DE954" s="208">
        <v>82.426311786200003</v>
      </c>
      <c r="DF954" s="206">
        <v>126.39254569569999</v>
      </c>
      <c r="DG954" s="208">
        <v>87.155072011499996</v>
      </c>
      <c r="DH954" s="205"/>
      <c r="DI954" s="213" t="s">
        <v>856</v>
      </c>
      <c r="DJ954" s="214" t="s">
        <v>856</v>
      </c>
      <c r="DK954" s="213" t="s">
        <v>856</v>
      </c>
      <c r="DL954" s="206"/>
      <c r="DM954" s="206">
        <v>186</v>
      </c>
      <c r="DN954" s="215"/>
      <c r="DO954" s="216">
        <v>1046</v>
      </c>
      <c r="DP954" s="216">
        <v>1052.9999884259</v>
      </c>
      <c r="DQ954" s="216">
        <v>34.1</v>
      </c>
      <c r="DR954" s="145"/>
      <c r="DS954" s="213"/>
      <c r="DT954" s="145"/>
      <c r="DU954" s="145"/>
      <c r="DV954" s="145"/>
      <c r="DW954" s="145"/>
      <c r="DX954" s="145"/>
      <c r="DY954" s="145"/>
      <c r="DZ954" s="145"/>
      <c r="EA954" s="217"/>
      <c r="EB954" s="217"/>
    </row>
    <row r="955" spans="1:132" ht="15" customHeight="1" x14ac:dyDescent="0.35">
      <c r="A955" s="202">
        <v>226</v>
      </c>
      <c r="B955" s="203" t="s">
        <v>915</v>
      </c>
      <c r="C955" s="203" t="s">
        <v>734</v>
      </c>
      <c r="D955" s="203" t="s">
        <v>2132</v>
      </c>
      <c r="E955" s="203" t="s">
        <v>9</v>
      </c>
      <c r="F955" s="203" t="s">
        <v>2045</v>
      </c>
      <c r="G955" s="203" t="s">
        <v>2255</v>
      </c>
      <c r="H955" s="204" t="s">
        <v>4192</v>
      </c>
      <c r="I955" s="203" t="s">
        <v>124</v>
      </c>
      <c r="J955" s="203" t="s">
        <v>2199</v>
      </c>
      <c r="K955" s="203" t="s">
        <v>732</v>
      </c>
      <c r="L955" s="203" t="s">
        <v>732</v>
      </c>
      <c r="M955" s="203" t="s">
        <v>917</v>
      </c>
      <c r="N955" s="203" t="s">
        <v>14</v>
      </c>
      <c r="O955" s="205" t="s">
        <v>1117</v>
      </c>
      <c r="P955" s="205"/>
      <c r="Q955" s="206"/>
      <c r="R955" s="205"/>
      <c r="S955" s="205">
        <v>11</v>
      </c>
      <c r="T955" s="205">
        <v>3165</v>
      </c>
      <c r="U955" s="205">
        <v>3169</v>
      </c>
      <c r="V955" s="206">
        <v>283.55</v>
      </c>
      <c r="W955" s="205" t="s">
        <v>172</v>
      </c>
      <c r="X955" s="205">
        <v>3210</v>
      </c>
      <c r="Y955" s="205">
        <v>3196.3</v>
      </c>
      <c r="Z955" s="205" t="s">
        <v>1519</v>
      </c>
      <c r="AA955" s="206" t="s">
        <v>4839</v>
      </c>
      <c r="AB955" s="203" t="s">
        <v>2790</v>
      </c>
      <c r="AC955" s="205" t="s">
        <v>7084</v>
      </c>
      <c r="AD955" s="205" t="s">
        <v>514</v>
      </c>
      <c r="AE955" s="205">
        <v>3051</v>
      </c>
      <c r="AF955" s="206" t="s">
        <v>1118</v>
      </c>
      <c r="AG955" s="207" t="s">
        <v>1152</v>
      </c>
      <c r="AH955" s="205" t="s">
        <v>2491</v>
      </c>
      <c r="AI955" s="203" t="s">
        <v>732</v>
      </c>
      <c r="AJ955" s="206" t="s">
        <v>732</v>
      </c>
      <c r="AK955" s="206">
        <v>3</v>
      </c>
      <c r="AL955" s="206">
        <v>189</v>
      </c>
      <c r="AM955" s="206">
        <v>173</v>
      </c>
      <c r="AN955" s="206">
        <v>172</v>
      </c>
      <c r="AO955" s="206">
        <v>465.5</v>
      </c>
      <c r="AP955" s="206">
        <v>465.88</v>
      </c>
      <c r="AQ955" s="206">
        <v>178.05087031260001</v>
      </c>
      <c r="AR955" s="206">
        <v>471.54059999999998</v>
      </c>
      <c r="AS955" s="206">
        <v>10</v>
      </c>
      <c r="AT955" s="206">
        <v>0</v>
      </c>
      <c r="AU955" s="206">
        <v>294.5</v>
      </c>
      <c r="AV955" s="206" t="s">
        <v>9136</v>
      </c>
      <c r="AW955" s="206">
        <v>294.87</v>
      </c>
      <c r="AX955" s="206">
        <v>171</v>
      </c>
      <c r="AY955" s="208">
        <v>0.33362511540000001</v>
      </c>
      <c r="AZ955" s="206" t="s">
        <v>732</v>
      </c>
      <c r="BA955" s="206" t="s">
        <v>732</v>
      </c>
      <c r="BB955" s="206">
        <v>59.0651906055</v>
      </c>
      <c r="BC955" s="206">
        <v>57.049894736799999</v>
      </c>
      <c r="BD955" s="209">
        <v>57.049894736799999</v>
      </c>
      <c r="BE955" s="206">
        <v>1</v>
      </c>
      <c r="BF955" s="206">
        <v>1.5833333333333333</v>
      </c>
      <c r="BG955" s="206">
        <v>90.328999999999994</v>
      </c>
      <c r="BH955" s="206" t="s">
        <v>540</v>
      </c>
      <c r="BI955" s="206" t="s">
        <v>2155</v>
      </c>
      <c r="BJ955" s="206">
        <v>57.049894736799999</v>
      </c>
      <c r="BK955" s="206">
        <v>57.049894736799999</v>
      </c>
      <c r="BL955" s="206">
        <v>172</v>
      </c>
      <c r="BM955" s="206">
        <v>31</v>
      </c>
      <c r="BN955" s="208">
        <v>1768.5467368407999</v>
      </c>
      <c r="BO955" s="208" t="s">
        <v>2155</v>
      </c>
      <c r="BP955" s="210" t="s">
        <v>732</v>
      </c>
      <c r="BQ955" s="210" t="s">
        <v>732</v>
      </c>
      <c r="BR955" s="203" t="s">
        <v>732</v>
      </c>
      <c r="BS955" s="203" t="s">
        <v>732</v>
      </c>
      <c r="BT955" s="203" t="s">
        <v>732</v>
      </c>
      <c r="BU955" s="207" t="s">
        <v>732</v>
      </c>
      <c r="BV955" s="211">
        <v>0</v>
      </c>
      <c r="BW955" s="206" t="s">
        <v>6302</v>
      </c>
      <c r="BX955" s="206" t="s">
        <v>2812</v>
      </c>
      <c r="BY955" s="210">
        <v>101.4</v>
      </c>
      <c r="BZ955" s="210" t="s">
        <v>732</v>
      </c>
      <c r="CA955" s="210" t="s">
        <v>732</v>
      </c>
      <c r="CB955" s="203"/>
      <c r="CC955" s="203">
        <v>471.54059999999998</v>
      </c>
      <c r="CD955" s="212">
        <v>178.05087031260001</v>
      </c>
      <c r="CE955" s="212">
        <v>59.0651906055</v>
      </c>
      <c r="CF955" s="206">
        <v>2.0152958687000009</v>
      </c>
      <c r="CG955" s="206">
        <v>-1.79</v>
      </c>
      <c r="CH955" s="206">
        <v>1.02</v>
      </c>
      <c r="CI955" s="206">
        <v>2.8</v>
      </c>
      <c r="CJ955" s="208">
        <v>0.8</v>
      </c>
      <c r="CK955" s="208">
        <v>0.21870959910000001</v>
      </c>
      <c r="CL955" s="206">
        <v>17288.993812049601</v>
      </c>
      <c r="CM955" s="206">
        <v>3.1996681200000002E-2</v>
      </c>
      <c r="CN955" s="206">
        <v>0.39052336399999998</v>
      </c>
      <c r="CO955" s="206">
        <v>806.80600000000004</v>
      </c>
      <c r="CP955" s="206">
        <v>1</v>
      </c>
      <c r="CQ955" s="206">
        <v>59.182521233700001</v>
      </c>
      <c r="CR955" s="206">
        <v>0.41817031259999998</v>
      </c>
      <c r="CS955" s="206">
        <v>2792</v>
      </c>
      <c r="CT955" s="206">
        <v>2788.25</v>
      </c>
      <c r="CU955" s="206">
        <v>93.2</v>
      </c>
      <c r="CV955" s="206">
        <v>281</v>
      </c>
      <c r="CW955" s="206">
        <v>-4.8042704625999999</v>
      </c>
      <c r="CX955" s="206">
        <v>0.02</v>
      </c>
      <c r="CY955" s="205" t="s">
        <v>491</v>
      </c>
      <c r="CZ955" s="205" t="s">
        <v>732</v>
      </c>
      <c r="DA955" s="206" t="s">
        <v>5678</v>
      </c>
      <c r="DB955" s="206">
        <v>-5.9</v>
      </c>
      <c r="DC955" s="206">
        <v>1.0760177653</v>
      </c>
      <c r="DD955" s="206">
        <v>183.9990378663</v>
      </c>
      <c r="DE955" s="208">
        <v>126.9491431295</v>
      </c>
      <c r="DF955" s="206">
        <v>190.49883077940001</v>
      </c>
      <c r="DG955" s="208">
        <v>133.4489360426</v>
      </c>
      <c r="DH955" s="205"/>
      <c r="DI955" s="213" t="s">
        <v>856</v>
      </c>
      <c r="DJ955" s="214" t="s">
        <v>856</v>
      </c>
      <c r="DK955" s="213" t="s">
        <v>856</v>
      </c>
      <c r="DL955" s="206"/>
      <c r="DM955" s="206">
        <v>186</v>
      </c>
      <c r="DN955" s="215"/>
      <c r="DO955" s="216">
        <v>1543</v>
      </c>
      <c r="DP955" s="216">
        <v>1547.9999884259</v>
      </c>
      <c r="DQ955" s="216">
        <v>23.2</v>
      </c>
      <c r="DR955" s="145"/>
      <c r="DS955" s="213"/>
      <c r="DT955" s="145"/>
      <c r="DU955" s="145"/>
      <c r="DV955" s="145"/>
      <c r="DW955" s="145"/>
      <c r="DX955" s="145"/>
      <c r="DY955" s="145"/>
      <c r="DZ955" s="145"/>
      <c r="EA955" s="217"/>
      <c r="EB955" s="217"/>
    </row>
    <row r="956" spans="1:132" ht="15" customHeight="1" x14ac:dyDescent="0.35">
      <c r="A956" s="202">
        <v>227</v>
      </c>
      <c r="B956" s="203" t="s">
        <v>915</v>
      </c>
      <c r="C956" s="203" t="s">
        <v>734</v>
      </c>
      <c r="D956" s="203" t="s">
        <v>2132</v>
      </c>
      <c r="E956" s="203" t="s">
        <v>9</v>
      </c>
      <c r="F956" s="203" t="s">
        <v>2045</v>
      </c>
      <c r="G956" s="203" t="s">
        <v>2237</v>
      </c>
      <c r="H956" s="204" t="s">
        <v>2492</v>
      </c>
      <c r="I956" s="203" t="s">
        <v>122</v>
      </c>
      <c r="J956" s="203" t="s">
        <v>2199</v>
      </c>
      <c r="K956" s="203" t="s">
        <v>732</v>
      </c>
      <c r="L956" s="203" t="s">
        <v>510</v>
      </c>
      <c r="M956" s="203" t="s">
        <v>111</v>
      </c>
      <c r="N956" s="203" t="s">
        <v>11</v>
      </c>
      <c r="O956" s="205" t="s">
        <v>1117</v>
      </c>
      <c r="P956" s="205"/>
      <c r="Q956" s="206"/>
      <c r="R956" s="205"/>
      <c r="S956" s="205">
        <v>285.5</v>
      </c>
      <c r="T956" s="205">
        <v>2758</v>
      </c>
      <c r="U956" s="205">
        <v>3043.5</v>
      </c>
      <c r="V956" s="206">
        <v>336.5</v>
      </c>
      <c r="W956" s="205" t="s">
        <v>880</v>
      </c>
      <c r="X956" s="205">
        <v>3054.9</v>
      </c>
      <c r="Y956" s="205">
        <v>3054</v>
      </c>
      <c r="Z956" s="205" t="s">
        <v>1519</v>
      </c>
      <c r="AA956" s="206" t="s">
        <v>4488</v>
      </c>
      <c r="AB956" s="203" t="s">
        <v>2790</v>
      </c>
      <c r="AC956" s="205" t="s">
        <v>7084</v>
      </c>
      <c r="AD956" s="205" t="s">
        <v>514</v>
      </c>
      <c r="AE956" s="205">
        <v>2620</v>
      </c>
      <c r="AF956" s="206" t="s">
        <v>1118</v>
      </c>
      <c r="AG956" s="207" t="s">
        <v>1152</v>
      </c>
      <c r="AH956" s="205" t="s">
        <v>1122</v>
      </c>
      <c r="AI956" s="203">
        <v>8</v>
      </c>
      <c r="AJ956" s="206" t="s">
        <v>732</v>
      </c>
      <c r="AK956" s="206">
        <v>3</v>
      </c>
      <c r="AL956" s="206">
        <v>189</v>
      </c>
      <c r="AM956" s="206">
        <v>156</v>
      </c>
      <c r="AN956" s="206">
        <v>146</v>
      </c>
      <c r="AO956" s="206">
        <v>385.8</v>
      </c>
      <c r="AP956" s="206">
        <v>387.17</v>
      </c>
      <c r="AQ956" s="206">
        <v>124.612730023</v>
      </c>
      <c r="AR956" s="206">
        <v>365.0274</v>
      </c>
      <c r="AS956" s="206">
        <v>0</v>
      </c>
      <c r="AT956" s="206">
        <v>163</v>
      </c>
      <c r="AU956" s="206">
        <v>208.53</v>
      </c>
      <c r="AV956" s="206" t="s">
        <v>8835</v>
      </c>
      <c r="AW956" s="206">
        <v>209.9</v>
      </c>
      <c r="AX956" s="206">
        <v>177.27</v>
      </c>
      <c r="AY956" s="208">
        <v>1.5210204225999999</v>
      </c>
      <c r="AZ956" s="206" t="s">
        <v>732</v>
      </c>
      <c r="BA956" s="206" t="s">
        <v>732</v>
      </c>
      <c r="BB956" s="206">
        <v>323.55754837720002</v>
      </c>
      <c r="BC956" s="206">
        <v>269.63129032260002</v>
      </c>
      <c r="BD956" s="209">
        <v>269.63129032260002</v>
      </c>
      <c r="BE956" s="206">
        <v>1</v>
      </c>
      <c r="BF956" s="206">
        <v>31</v>
      </c>
      <c r="BG956" s="206">
        <v>8358.57</v>
      </c>
      <c r="BH956" s="206" t="s">
        <v>540</v>
      </c>
      <c r="BI956" s="206" t="s">
        <v>732</v>
      </c>
      <c r="BJ956" s="206">
        <v>269.63129032260002</v>
      </c>
      <c r="BK956" s="206">
        <v>269.63129032260002</v>
      </c>
      <c r="BL956" s="206">
        <v>146</v>
      </c>
      <c r="BM956" s="206">
        <v>31</v>
      </c>
      <c r="BN956" s="208">
        <v>8358.5700000006</v>
      </c>
      <c r="BO956" s="208" t="s">
        <v>732</v>
      </c>
      <c r="BP956" s="210" t="s">
        <v>732</v>
      </c>
      <c r="BQ956" s="210" t="s">
        <v>732</v>
      </c>
      <c r="BR956" s="203">
        <v>8</v>
      </c>
      <c r="BS956" s="203" t="s">
        <v>732</v>
      </c>
      <c r="BT956" s="203" t="s">
        <v>732</v>
      </c>
      <c r="BU956" s="207" t="s">
        <v>732</v>
      </c>
      <c r="BV956" s="211">
        <v>0</v>
      </c>
      <c r="BW956" s="206" t="s">
        <v>9376</v>
      </c>
      <c r="BX956" s="206" t="s">
        <v>1458</v>
      </c>
      <c r="BY956" s="210">
        <v>331.3</v>
      </c>
      <c r="BZ956" s="210">
        <v>390</v>
      </c>
      <c r="CA956" s="210">
        <v>3.1766718254000001</v>
      </c>
      <c r="CB956" s="203"/>
      <c r="CC956" s="203">
        <v>421.25400000000002</v>
      </c>
      <c r="CD956" s="212">
        <v>124.612730023</v>
      </c>
      <c r="CE956" s="212">
        <v>323.55754837720002</v>
      </c>
      <c r="CF956" s="206">
        <v>53.926258054599998</v>
      </c>
      <c r="CG956" s="206">
        <v>-4.43</v>
      </c>
      <c r="CH956" s="206">
        <v>1.014</v>
      </c>
      <c r="CI956" s="206">
        <v>2.8</v>
      </c>
      <c r="CJ956" s="208">
        <v>0.8</v>
      </c>
      <c r="CK956" s="208">
        <v>1.0336732731</v>
      </c>
      <c r="CL956" s="206">
        <v>81231.214165970203</v>
      </c>
      <c r="CM956" s="206">
        <v>2.77716917E-2</v>
      </c>
      <c r="CN956" s="206">
        <v>6.5321749501999999</v>
      </c>
      <c r="CO956" s="206">
        <v>678.02</v>
      </c>
      <c r="CP956" s="206">
        <v>1</v>
      </c>
      <c r="CQ956" s="206">
        <v>238.03554543249999</v>
      </c>
      <c r="CR956" s="206">
        <v>5.1254300229999998</v>
      </c>
      <c r="CS956" s="206">
        <v>2343</v>
      </c>
      <c r="CT956" s="206">
        <v>2329.5</v>
      </c>
      <c r="CU956" s="206">
        <v>92</v>
      </c>
      <c r="CV956" s="206">
        <v>237</v>
      </c>
      <c r="CW956" s="206">
        <v>12.012658227799999</v>
      </c>
      <c r="CX956" s="206">
        <v>0.14000000000000001</v>
      </c>
      <c r="CY956" s="205" t="s">
        <v>491</v>
      </c>
      <c r="CZ956" s="205" t="s">
        <v>732</v>
      </c>
      <c r="DA956" s="206" t="s">
        <v>732</v>
      </c>
      <c r="DB956" s="206">
        <v>-5.5</v>
      </c>
      <c r="DC956" s="206">
        <v>2.2453158619</v>
      </c>
      <c r="DD956" s="206">
        <v>398.02714283900002</v>
      </c>
      <c r="DE956" s="208">
        <v>128.3958525164</v>
      </c>
      <c r="DF956" s="206">
        <v>477.63257140680003</v>
      </c>
      <c r="DG956" s="208">
        <v>208.0012810842</v>
      </c>
      <c r="DH956" s="205"/>
      <c r="DI956" s="213" t="s">
        <v>856</v>
      </c>
      <c r="DJ956" s="214" t="s">
        <v>856</v>
      </c>
      <c r="DK956" s="213" t="s">
        <v>856</v>
      </c>
      <c r="DL956" s="206"/>
      <c r="DM956" s="206">
        <v>186</v>
      </c>
      <c r="DN956" s="215"/>
      <c r="DO956" s="216">
        <v>587</v>
      </c>
      <c r="DP956" s="216">
        <v>1394.9999884259</v>
      </c>
      <c r="DQ956" s="216">
        <v>733.8</v>
      </c>
      <c r="DR956" s="145"/>
      <c r="DS956" s="213"/>
      <c r="DT956" s="145"/>
      <c r="DU956" s="145"/>
      <c r="DV956" s="145"/>
      <c r="DW956" s="145"/>
      <c r="DX956" s="145"/>
      <c r="DY956" s="145"/>
      <c r="DZ956" s="145"/>
      <c r="EA956" s="217"/>
      <c r="EB956" s="217"/>
    </row>
    <row r="957" spans="1:132" ht="15" customHeight="1" x14ac:dyDescent="0.35">
      <c r="A957" s="202">
        <v>228</v>
      </c>
      <c r="B957" s="203" t="s">
        <v>915</v>
      </c>
      <c r="C957" s="203" t="s">
        <v>734</v>
      </c>
      <c r="D957" s="203" t="s">
        <v>2132</v>
      </c>
      <c r="E957" s="203" t="s">
        <v>10</v>
      </c>
      <c r="F957" s="203" t="s">
        <v>2045</v>
      </c>
      <c r="G957" s="203" t="s">
        <v>2133</v>
      </c>
      <c r="H957" s="204" t="s">
        <v>4193</v>
      </c>
      <c r="I957" s="203" t="s">
        <v>84</v>
      </c>
      <c r="J957" s="203" t="s">
        <v>855</v>
      </c>
      <c r="K957" s="203" t="s">
        <v>732</v>
      </c>
      <c r="L957" s="203" t="s">
        <v>2137</v>
      </c>
      <c r="M957" s="203" t="s">
        <v>36</v>
      </c>
      <c r="N957" s="203" t="s">
        <v>8</v>
      </c>
      <c r="O957" s="205" t="s">
        <v>1117</v>
      </c>
      <c r="P957" s="205"/>
      <c r="Q957" s="206"/>
      <c r="R957" s="205"/>
      <c r="S957" s="205">
        <v>14</v>
      </c>
      <c r="T957" s="205">
        <v>2393</v>
      </c>
      <c r="U957" s="205">
        <v>2402</v>
      </c>
      <c r="V957" s="206">
        <v>41.41</v>
      </c>
      <c r="W957" s="205" t="s">
        <v>172</v>
      </c>
      <c r="X957" s="205">
        <v>2509</v>
      </c>
      <c r="Y957" s="205">
        <v>2402</v>
      </c>
      <c r="Z957" s="205" t="s">
        <v>1519</v>
      </c>
      <c r="AA957" s="206" t="s">
        <v>1334</v>
      </c>
      <c r="AB957" s="203" t="s">
        <v>2790</v>
      </c>
      <c r="AC957" s="205" t="s">
        <v>7084</v>
      </c>
      <c r="AD957" s="205" t="s">
        <v>1464</v>
      </c>
      <c r="AE957" s="205">
        <v>2260</v>
      </c>
      <c r="AF957" s="206" t="s">
        <v>1118</v>
      </c>
      <c r="AG957" s="207" t="s">
        <v>1152</v>
      </c>
      <c r="AH957" s="205" t="s">
        <v>4794</v>
      </c>
      <c r="AI957" s="203" t="s">
        <v>732</v>
      </c>
      <c r="AJ957" s="206" t="s">
        <v>732</v>
      </c>
      <c r="AK957" s="206">
        <v>19</v>
      </c>
      <c r="AL957" s="206">
        <v>161</v>
      </c>
      <c r="AM957" s="206">
        <v>140</v>
      </c>
      <c r="AN957" s="206">
        <v>139</v>
      </c>
      <c r="AO957" s="206">
        <v>371.86</v>
      </c>
      <c r="AP957" s="206">
        <v>372.58</v>
      </c>
      <c r="AQ957" s="206">
        <v>153.00877501459999</v>
      </c>
      <c r="AR957" s="206">
        <v>384.66776399999998</v>
      </c>
      <c r="AS957" s="206">
        <v>17</v>
      </c>
      <c r="AT957" s="206">
        <v>0</v>
      </c>
      <c r="AU957" s="206">
        <v>247.78</v>
      </c>
      <c r="AV957" s="206" t="s">
        <v>8835</v>
      </c>
      <c r="AW957" s="206">
        <v>248.5</v>
      </c>
      <c r="AX957" s="206">
        <v>124.08</v>
      </c>
      <c r="AY957" s="208">
        <v>2.1368494080999998</v>
      </c>
      <c r="AZ957" s="206" t="s">
        <v>732</v>
      </c>
      <c r="BA957" s="206" t="s">
        <v>732</v>
      </c>
      <c r="BB957" s="206">
        <v>292.50853747949998</v>
      </c>
      <c r="BC957" s="206">
        <v>265.14027456259998</v>
      </c>
      <c r="BD957" s="209">
        <v>265.14027456259998</v>
      </c>
      <c r="BE957" s="206">
        <v>1</v>
      </c>
      <c r="BF957" s="206">
        <v>30.958333333333332</v>
      </c>
      <c r="BG957" s="206">
        <v>8208.3009999999995</v>
      </c>
      <c r="BH957" s="206" t="s">
        <v>540</v>
      </c>
      <c r="BI957" s="206" t="s">
        <v>732</v>
      </c>
      <c r="BJ957" s="206">
        <v>265.14027456259998</v>
      </c>
      <c r="BK957" s="206">
        <v>265.14027456259998</v>
      </c>
      <c r="BL957" s="206">
        <v>139</v>
      </c>
      <c r="BM957" s="206">
        <v>31</v>
      </c>
      <c r="BN957" s="208">
        <v>8219.3485114405994</v>
      </c>
      <c r="BO957" s="208" t="s">
        <v>732</v>
      </c>
      <c r="BP957" s="210" t="s">
        <v>732</v>
      </c>
      <c r="BQ957" s="210" t="s">
        <v>732</v>
      </c>
      <c r="BR957" s="203" t="s">
        <v>732</v>
      </c>
      <c r="BS957" s="203" t="s">
        <v>732</v>
      </c>
      <c r="BT957" s="203" t="s">
        <v>732</v>
      </c>
      <c r="BU957" s="207" t="s">
        <v>732</v>
      </c>
      <c r="BV957" s="211">
        <v>0</v>
      </c>
      <c r="BW957" s="206" t="s">
        <v>7847</v>
      </c>
      <c r="BX957" s="206" t="s">
        <v>732</v>
      </c>
      <c r="BY957" s="210" t="s">
        <v>732</v>
      </c>
      <c r="BZ957" s="210" t="s">
        <v>732</v>
      </c>
      <c r="CA957" s="210" t="s">
        <v>732</v>
      </c>
      <c r="CB957" s="203"/>
      <c r="CC957" s="203">
        <v>384.66776399999998</v>
      </c>
      <c r="CD957" s="212">
        <v>153.00877501459999</v>
      </c>
      <c r="CE957" s="212">
        <v>292.50853747949998</v>
      </c>
      <c r="CF957" s="206">
        <v>27.368262916899994</v>
      </c>
      <c r="CG957" s="206">
        <v>1.34</v>
      </c>
      <c r="CH957" s="206">
        <v>1.014</v>
      </c>
      <c r="CI957" s="206">
        <v>2.8</v>
      </c>
      <c r="CJ957" s="208">
        <v>0.8</v>
      </c>
      <c r="CK957" s="208">
        <v>1.0164562693000001</v>
      </c>
      <c r="CL957" s="206">
        <v>79878.215919413502</v>
      </c>
      <c r="CM957" s="206">
        <v>2.7795890300000001E-2</v>
      </c>
      <c r="CN957" s="206">
        <v>5.6082820805000004</v>
      </c>
      <c r="CO957" s="206">
        <v>658.4452</v>
      </c>
      <c r="CP957" s="206">
        <v>1</v>
      </c>
      <c r="CQ957" s="206">
        <v>292.50832706400001</v>
      </c>
      <c r="CR957" s="206">
        <v>6.7922370146000004</v>
      </c>
      <c r="CS957" s="206">
        <v>2275</v>
      </c>
      <c r="CT957" s="206">
        <v>2267.89</v>
      </c>
      <c r="CU957" s="206">
        <v>83.7</v>
      </c>
      <c r="CV957" s="206">
        <v>225</v>
      </c>
      <c r="CW957" s="206">
        <v>-10.1244444444</v>
      </c>
      <c r="CX957" s="206">
        <v>9.0999999999999998E-2</v>
      </c>
      <c r="CY957" s="205" t="s">
        <v>491</v>
      </c>
      <c r="CZ957" s="205" t="s">
        <v>732</v>
      </c>
      <c r="DA957" s="206" t="s">
        <v>732</v>
      </c>
      <c r="DB957" s="206">
        <v>-5.9</v>
      </c>
      <c r="DC957" s="206">
        <v>10.5130214247</v>
      </c>
      <c r="DD957" s="206">
        <v>1304.4556983768</v>
      </c>
      <c r="DE957" s="208">
        <v>1039.3154238142001</v>
      </c>
      <c r="DF957" s="206">
        <v>1439.1039957113001</v>
      </c>
      <c r="DG957" s="208">
        <v>1173.9637211487002</v>
      </c>
      <c r="DH957" s="205"/>
      <c r="DI957" s="213" t="s">
        <v>856</v>
      </c>
      <c r="DJ957" s="214" t="s">
        <v>856</v>
      </c>
      <c r="DK957" s="213" t="s">
        <v>856</v>
      </c>
      <c r="DL957" s="206"/>
      <c r="DM957" s="206">
        <v>142</v>
      </c>
      <c r="DN957" s="215"/>
      <c r="DO957" s="216">
        <v>1023</v>
      </c>
      <c r="DP957" s="216">
        <v>1023.9999884259</v>
      </c>
      <c r="DQ957" s="216">
        <v>232.8</v>
      </c>
      <c r="DR957" s="145"/>
      <c r="DS957" s="213"/>
      <c r="DT957" s="145"/>
      <c r="DU957" s="145"/>
      <c r="DV957" s="145"/>
      <c r="DW957" s="145"/>
      <c r="DX957" s="145"/>
      <c r="DY957" s="145"/>
      <c r="DZ957" s="145"/>
      <c r="EA957" s="217"/>
      <c r="EB957" s="217"/>
    </row>
    <row r="958" spans="1:132" ht="15" customHeight="1" x14ac:dyDescent="0.35">
      <c r="A958" s="202">
        <v>229</v>
      </c>
      <c r="B958" s="203" t="s">
        <v>915</v>
      </c>
      <c r="C958" s="203" t="s">
        <v>734</v>
      </c>
      <c r="D958" s="203" t="s">
        <v>2132</v>
      </c>
      <c r="E958" s="203" t="s">
        <v>10</v>
      </c>
      <c r="F958" s="203" t="s">
        <v>2045</v>
      </c>
      <c r="G958" s="203" t="s">
        <v>4992</v>
      </c>
      <c r="H958" s="204" t="s">
        <v>4194</v>
      </c>
      <c r="I958" s="203" t="s">
        <v>84</v>
      </c>
      <c r="J958" s="203" t="s">
        <v>855</v>
      </c>
      <c r="K958" s="203" t="s">
        <v>732</v>
      </c>
      <c r="L958" s="203" t="s">
        <v>510</v>
      </c>
      <c r="M958" s="203" t="s">
        <v>139</v>
      </c>
      <c r="N958" s="203" t="s">
        <v>11</v>
      </c>
      <c r="O958" s="205" t="s">
        <v>1117</v>
      </c>
      <c r="P958" s="205"/>
      <c r="Q958" s="206"/>
      <c r="R958" s="205"/>
      <c r="S958" s="205">
        <v>16</v>
      </c>
      <c r="T958" s="205">
        <v>2503.5</v>
      </c>
      <c r="U958" s="205">
        <v>2513.5</v>
      </c>
      <c r="V958" s="206">
        <v>99.924999999999997</v>
      </c>
      <c r="W958" s="205" t="s">
        <v>172</v>
      </c>
      <c r="X958" s="205">
        <v>2538.6</v>
      </c>
      <c r="Y958" s="205">
        <v>2510.6</v>
      </c>
      <c r="Z958" s="205" t="s">
        <v>1519</v>
      </c>
      <c r="AA958" s="206" t="s">
        <v>1357</v>
      </c>
      <c r="AB958" s="203" t="s">
        <v>2790</v>
      </c>
      <c r="AC958" s="205" t="s">
        <v>7084</v>
      </c>
      <c r="AD958" s="205" t="s">
        <v>514</v>
      </c>
      <c r="AE958" s="205">
        <v>2348</v>
      </c>
      <c r="AF958" s="206" t="s">
        <v>1118</v>
      </c>
      <c r="AG958" s="207" t="s">
        <v>1152</v>
      </c>
      <c r="AH958" s="205" t="s">
        <v>1129</v>
      </c>
      <c r="AI958" s="203" t="s">
        <v>732</v>
      </c>
      <c r="AJ958" s="206">
        <v>0</v>
      </c>
      <c r="AK958" s="206">
        <v>19</v>
      </c>
      <c r="AL958" s="206">
        <v>161</v>
      </c>
      <c r="AM958" s="206">
        <v>140</v>
      </c>
      <c r="AN958" s="206">
        <v>139</v>
      </c>
      <c r="AO958" s="206">
        <v>378.5</v>
      </c>
      <c r="AP958" s="206">
        <v>379.22</v>
      </c>
      <c r="AQ958" s="206">
        <v>148.51570486669999</v>
      </c>
      <c r="AR958" s="206">
        <v>387.25106666670001</v>
      </c>
      <c r="AS958" s="206">
        <v>8</v>
      </c>
      <c r="AT958" s="206">
        <v>0</v>
      </c>
      <c r="AU958" s="206">
        <v>244.38</v>
      </c>
      <c r="AV958" s="206" t="s">
        <v>8835</v>
      </c>
      <c r="AW958" s="206">
        <v>245.1</v>
      </c>
      <c r="AX958" s="206">
        <v>134.12</v>
      </c>
      <c r="AY958" s="208">
        <v>1.7881511465</v>
      </c>
      <c r="AZ958" s="206" t="s">
        <v>732</v>
      </c>
      <c r="BA958" s="206" t="s">
        <v>732</v>
      </c>
      <c r="BB958" s="206">
        <v>255.47506166170001</v>
      </c>
      <c r="BC958" s="206">
        <v>239.82683176309999</v>
      </c>
      <c r="BD958" s="209">
        <v>239.82683176309999</v>
      </c>
      <c r="BE958" s="206">
        <v>1</v>
      </c>
      <c r="BF958" s="206">
        <v>30.958333333333332</v>
      </c>
      <c r="BG958" s="206">
        <v>7424.6390000000001</v>
      </c>
      <c r="BH958" s="206" t="s">
        <v>540</v>
      </c>
      <c r="BI958" s="206" t="s">
        <v>732</v>
      </c>
      <c r="BJ958" s="206">
        <v>239.82683176309999</v>
      </c>
      <c r="BK958" s="206">
        <v>239.82683176309999</v>
      </c>
      <c r="BL958" s="206">
        <v>139</v>
      </c>
      <c r="BM958" s="206">
        <v>31</v>
      </c>
      <c r="BN958" s="208">
        <v>7434.6317846560996</v>
      </c>
      <c r="BO958" s="208" t="s">
        <v>732</v>
      </c>
      <c r="BP958" s="210" t="s">
        <v>732</v>
      </c>
      <c r="BQ958" s="210" t="s">
        <v>732</v>
      </c>
      <c r="BR958" s="203" t="s">
        <v>732</v>
      </c>
      <c r="BS958" s="203" t="s">
        <v>732</v>
      </c>
      <c r="BT958" s="203" t="s">
        <v>732</v>
      </c>
      <c r="BU958" s="207" t="s">
        <v>732</v>
      </c>
      <c r="BV958" s="211">
        <v>0</v>
      </c>
      <c r="BW958" s="206" t="s">
        <v>7848</v>
      </c>
      <c r="BX958" s="206" t="s">
        <v>1458</v>
      </c>
      <c r="BY958" s="210">
        <v>361.02</v>
      </c>
      <c r="BZ958" s="210">
        <v>225</v>
      </c>
      <c r="CA958" s="210">
        <v>1.9290123456999999</v>
      </c>
      <c r="CB958" s="203"/>
      <c r="CC958" s="203">
        <v>387.25106666670001</v>
      </c>
      <c r="CD958" s="212">
        <v>148.51570486669999</v>
      </c>
      <c r="CE958" s="212">
        <v>255.47506166170001</v>
      </c>
      <c r="CF958" s="206">
        <v>15.648229898600022</v>
      </c>
      <c r="CG958" s="206">
        <v>-5.44</v>
      </c>
      <c r="CH958" s="206">
        <v>1.016</v>
      </c>
      <c r="CI958" s="206">
        <v>2.8</v>
      </c>
      <c r="CJ958" s="208">
        <v>0.8</v>
      </c>
      <c r="CK958" s="208">
        <v>0.91941326940000001</v>
      </c>
      <c r="CL958" s="206">
        <v>72394.600831362695</v>
      </c>
      <c r="CM958" s="206">
        <v>2.7944678800000001E-2</v>
      </c>
      <c r="CN958" s="206">
        <v>4.8353449921999996</v>
      </c>
      <c r="CO958" s="206">
        <v>673.00099999999998</v>
      </c>
      <c r="CP958" s="206">
        <v>1</v>
      </c>
      <c r="CQ958" s="206">
        <v>255.47460664299999</v>
      </c>
      <c r="CR958" s="206">
        <v>5.4678582000000002</v>
      </c>
      <c r="CS958" s="206">
        <v>2327</v>
      </c>
      <c r="CT958" s="206">
        <v>2319.875</v>
      </c>
      <c r="CU958" s="206">
        <v>83.7</v>
      </c>
      <c r="CV958" s="206">
        <v>237</v>
      </c>
      <c r="CW958" s="206">
        <v>-3.1139240506000001</v>
      </c>
      <c r="CX958" s="206">
        <v>6.7000000000000004E-2</v>
      </c>
      <c r="CY958" s="205" t="s">
        <v>491</v>
      </c>
      <c r="CZ958" s="205" t="s">
        <v>732</v>
      </c>
      <c r="DA958" s="206" t="s">
        <v>732</v>
      </c>
      <c r="DB958" s="206">
        <v>-5.9</v>
      </c>
      <c r="DC958" s="206">
        <v>2.2334946913999998</v>
      </c>
      <c r="DD958" s="206">
        <v>299.55630801059999</v>
      </c>
      <c r="DE958" s="208">
        <v>59.729476247500003</v>
      </c>
      <c r="DF958" s="206">
        <v>319.10176895469999</v>
      </c>
      <c r="DG958" s="208">
        <v>79.274937191600003</v>
      </c>
      <c r="DH958" s="205"/>
      <c r="DI958" s="213" t="s">
        <v>856</v>
      </c>
      <c r="DJ958" s="214" t="s">
        <v>856</v>
      </c>
      <c r="DK958" s="213" t="s">
        <v>856</v>
      </c>
      <c r="DL958" s="206"/>
      <c r="DM958" s="206">
        <v>142</v>
      </c>
      <c r="DN958" s="215"/>
      <c r="DO958" s="216">
        <v>714</v>
      </c>
      <c r="DP958" s="216">
        <v>725.99998842590003</v>
      </c>
      <c r="DQ958" s="216">
        <v>465</v>
      </c>
      <c r="DR958" s="145"/>
      <c r="DS958" s="213"/>
      <c r="DT958" s="145"/>
      <c r="DU958" s="145"/>
      <c r="DV958" s="145"/>
      <c r="DW958" s="145"/>
      <c r="DX958" s="145"/>
      <c r="DY958" s="145"/>
      <c r="DZ958" s="145"/>
      <c r="EA958" s="217"/>
      <c r="EB958" s="217"/>
    </row>
    <row r="959" spans="1:132" ht="15" customHeight="1" x14ac:dyDescent="0.35">
      <c r="A959" s="202">
        <v>230</v>
      </c>
      <c r="B959" s="203" t="s">
        <v>915</v>
      </c>
      <c r="C959" s="203" t="s">
        <v>734</v>
      </c>
      <c r="D959" s="203" t="s">
        <v>2132</v>
      </c>
      <c r="E959" s="203" t="s">
        <v>9</v>
      </c>
      <c r="F959" s="203" t="s">
        <v>2045</v>
      </c>
      <c r="G959" s="203" t="s">
        <v>2237</v>
      </c>
      <c r="H959" s="204" t="s">
        <v>4195</v>
      </c>
      <c r="I959" s="203" t="s">
        <v>122</v>
      </c>
      <c r="J959" s="203" t="s">
        <v>2199</v>
      </c>
      <c r="K959" s="203" t="s">
        <v>732</v>
      </c>
      <c r="L959" s="203" t="s">
        <v>497</v>
      </c>
      <c r="M959" s="203" t="s">
        <v>139</v>
      </c>
      <c r="N959" s="203" t="s">
        <v>11</v>
      </c>
      <c r="O959" s="205" t="s">
        <v>1117</v>
      </c>
      <c r="P959" s="205"/>
      <c r="Q959" s="206"/>
      <c r="R959" s="205"/>
      <c r="S959" s="205">
        <v>4</v>
      </c>
      <c r="T959" s="205">
        <v>2796</v>
      </c>
      <c r="U959" s="205">
        <v>2800</v>
      </c>
      <c r="V959" s="206">
        <v>385.08</v>
      </c>
      <c r="W959" s="205" t="s">
        <v>172</v>
      </c>
      <c r="X959" s="205">
        <v>2849.2</v>
      </c>
      <c r="Y959" s="205">
        <v>2831.4</v>
      </c>
      <c r="Z959" s="205" t="s">
        <v>1519</v>
      </c>
      <c r="AA959" s="206" t="s">
        <v>2677</v>
      </c>
      <c r="AB959" s="203" t="s">
        <v>2790</v>
      </c>
      <c r="AC959" s="205" t="s">
        <v>7084</v>
      </c>
      <c r="AD959" s="205" t="s">
        <v>1464</v>
      </c>
      <c r="AE959" s="205">
        <v>2599</v>
      </c>
      <c r="AF959" s="206" t="s">
        <v>1118</v>
      </c>
      <c r="AG959" s="207" t="s">
        <v>1152</v>
      </c>
      <c r="AH959" s="205" t="s">
        <v>1723</v>
      </c>
      <c r="AI959" s="203">
        <v>3</v>
      </c>
      <c r="AJ959" s="206" t="s">
        <v>732</v>
      </c>
      <c r="AK959" s="206">
        <v>3</v>
      </c>
      <c r="AL959" s="206">
        <v>189</v>
      </c>
      <c r="AM959" s="206">
        <v>156</v>
      </c>
      <c r="AN959" s="206">
        <v>135</v>
      </c>
      <c r="AO959" s="206">
        <v>374.24</v>
      </c>
      <c r="AP959" s="206">
        <v>375.06</v>
      </c>
      <c r="AQ959" s="206">
        <v>126.84709156850001</v>
      </c>
      <c r="AR959" s="206">
        <v>366.07191466670002</v>
      </c>
      <c r="AS959" s="206">
        <v>0</v>
      </c>
      <c r="AT959" s="206">
        <v>261</v>
      </c>
      <c r="AU959" s="206">
        <v>211.58</v>
      </c>
      <c r="AV959" s="206" t="s">
        <v>8835</v>
      </c>
      <c r="AW959" s="206">
        <v>212.4</v>
      </c>
      <c r="AX959" s="206">
        <v>162.66</v>
      </c>
      <c r="AY959" s="208">
        <v>1.5997096718999999</v>
      </c>
      <c r="AZ959" s="206" t="s">
        <v>732</v>
      </c>
      <c r="BA959" s="206" t="s">
        <v>732</v>
      </c>
      <c r="BB959" s="206">
        <v>312.25053027749999</v>
      </c>
      <c r="BC959" s="206">
        <v>260.20877523550001</v>
      </c>
      <c r="BD959" s="209">
        <v>260.20877523550001</v>
      </c>
      <c r="BE959" s="206">
        <v>1</v>
      </c>
      <c r="BF959" s="206">
        <v>30.958333333333332</v>
      </c>
      <c r="BG959" s="206">
        <v>8055.63</v>
      </c>
      <c r="BH959" s="206" t="s">
        <v>540</v>
      </c>
      <c r="BI959" s="206" t="s">
        <v>732</v>
      </c>
      <c r="BJ959" s="206">
        <v>260.20877523550001</v>
      </c>
      <c r="BK959" s="206">
        <v>260.20877523550001</v>
      </c>
      <c r="BL959" s="206">
        <v>135</v>
      </c>
      <c r="BM959" s="206">
        <v>31</v>
      </c>
      <c r="BN959" s="208">
        <v>8066.4720323005004</v>
      </c>
      <c r="BO959" s="208" t="s">
        <v>732</v>
      </c>
      <c r="BP959" s="210" t="s">
        <v>732</v>
      </c>
      <c r="BQ959" s="210" t="s">
        <v>732</v>
      </c>
      <c r="BR959" s="203">
        <v>3</v>
      </c>
      <c r="BS959" s="203" t="s">
        <v>732</v>
      </c>
      <c r="BT959" s="203" t="s">
        <v>732</v>
      </c>
      <c r="BU959" s="207" t="s">
        <v>732</v>
      </c>
      <c r="BV959" s="211">
        <v>0</v>
      </c>
      <c r="BW959" s="206" t="s">
        <v>9377</v>
      </c>
      <c r="BX959" s="206" t="s">
        <v>1458</v>
      </c>
      <c r="BY959" s="210">
        <v>361.8</v>
      </c>
      <c r="BZ959" s="210">
        <v>300</v>
      </c>
      <c r="CA959" s="210">
        <v>1.9970709626000001</v>
      </c>
      <c r="CB959" s="203"/>
      <c r="CC959" s="203">
        <v>406.77199999999999</v>
      </c>
      <c r="CD959" s="212">
        <v>126.84709156860001</v>
      </c>
      <c r="CE959" s="212">
        <v>312.25053027749999</v>
      </c>
      <c r="CF959" s="206">
        <v>52.041755041999977</v>
      </c>
      <c r="CG959" s="206">
        <v>-2.36</v>
      </c>
      <c r="CH959" s="206">
        <v>1.016</v>
      </c>
      <c r="CI959" s="206">
        <v>2.8</v>
      </c>
      <c r="CJ959" s="208">
        <v>0.8</v>
      </c>
      <c r="CK959" s="208">
        <v>0.99755060350000002</v>
      </c>
      <c r="CL959" s="206">
        <v>78547.134519959101</v>
      </c>
      <c r="CM959" s="206">
        <v>2.7820445799999999E-2</v>
      </c>
      <c r="CN959" s="206">
        <v>6.3283541276999999</v>
      </c>
      <c r="CO959" s="206">
        <v>675.05759999999998</v>
      </c>
      <c r="CP959" s="206">
        <v>1</v>
      </c>
      <c r="CQ959" s="206">
        <v>247.14228467300001</v>
      </c>
      <c r="CR959" s="206">
        <v>5.7246489019000002</v>
      </c>
      <c r="CS959" s="206">
        <v>2327</v>
      </c>
      <c r="CT959" s="206">
        <v>2318.92</v>
      </c>
      <c r="CU959" s="206">
        <v>92</v>
      </c>
      <c r="CV959" s="206">
        <v>237</v>
      </c>
      <c r="CW959" s="206">
        <v>10.725738396600001</v>
      </c>
      <c r="CX959" s="206">
        <v>6.7000000000000004E-2</v>
      </c>
      <c r="CY959" s="205" t="s">
        <v>491</v>
      </c>
      <c r="CZ959" s="205" t="s">
        <v>732</v>
      </c>
      <c r="DA959" s="206" t="s">
        <v>732</v>
      </c>
      <c r="DB959" s="206">
        <v>-5.9</v>
      </c>
      <c r="DC959" s="206">
        <v>4.6657477002999999</v>
      </c>
      <c r="DD959" s="206">
        <v>758.93052093079996</v>
      </c>
      <c r="DE959" s="208">
        <v>498.72174569529994</v>
      </c>
      <c r="DF959" s="206">
        <v>910.71662511700004</v>
      </c>
      <c r="DG959" s="208">
        <v>650.50784988150008</v>
      </c>
      <c r="DH959" s="205"/>
      <c r="DI959" s="213" t="s">
        <v>856</v>
      </c>
      <c r="DJ959" s="214" t="s">
        <v>856</v>
      </c>
      <c r="DK959" s="213" t="s">
        <v>856</v>
      </c>
      <c r="DL959" s="206"/>
      <c r="DM959" s="206">
        <v>186</v>
      </c>
      <c r="DN959" s="215"/>
      <c r="DO959" s="216">
        <v>1122</v>
      </c>
      <c r="DP959" s="216">
        <v>1122.9999884259</v>
      </c>
      <c r="DQ959" s="216">
        <v>36.799999999999997</v>
      </c>
      <c r="DR959" s="145"/>
      <c r="DS959" s="213"/>
      <c r="DT959" s="145"/>
      <c r="DU959" s="145"/>
      <c r="DV959" s="145"/>
      <c r="DW959" s="145"/>
      <c r="DX959" s="145"/>
      <c r="DY959" s="145"/>
      <c r="DZ959" s="145"/>
      <c r="EA959" s="217"/>
      <c r="EB959" s="217"/>
    </row>
    <row r="960" spans="1:132" ht="15" customHeight="1" x14ac:dyDescent="0.35">
      <c r="A960" s="202">
        <v>231</v>
      </c>
      <c r="B960" s="203" t="s">
        <v>915</v>
      </c>
      <c r="C960" s="203" t="s">
        <v>734</v>
      </c>
      <c r="D960" s="203" t="s">
        <v>2132</v>
      </c>
      <c r="E960" s="203" t="s">
        <v>9</v>
      </c>
      <c r="F960" s="203" t="s">
        <v>2045</v>
      </c>
      <c r="G960" s="203" t="s">
        <v>2255</v>
      </c>
      <c r="H960" s="204" t="s">
        <v>4196</v>
      </c>
      <c r="I960" s="203" t="s">
        <v>125</v>
      </c>
      <c r="J960" s="203" t="s">
        <v>2140</v>
      </c>
      <c r="K960" s="203" t="s">
        <v>732</v>
      </c>
      <c r="L960" s="203" t="s">
        <v>732</v>
      </c>
      <c r="M960" s="203" t="s">
        <v>917</v>
      </c>
      <c r="N960" s="203" t="s">
        <v>14</v>
      </c>
      <c r="O960" s="205" t="s">
        <v>1117</v>
      </c>
      <c r="P960" s="205"/>
      <c r="Q960" s="206"/>
      <c r="R960" s="205"/>
      <c r="S960" s="205">
        <v>12.1</v>
      </c>
      <c r="T960" s="205">
        <v>3124.9</v>
      </c>
      <c r="U960" s="205">
        <v>3131</v>
      </c>
      <c r="V960" s="206">
        <v>237.68</v>
      </c>
      <c r="W960" s="205" t="s">
        <v>172</v>
      </c>
      <c r="X960" s="205">
        <v>3174</v>
      </c>
      <c r="Y960" s="205">
        <v>3164</v>
      </c>
      <c r="Z960" s="205" t="s">
        <v>1519</v>
      </c>
      <c r="AA960" s="206" t="s">
        <v>4699</v>
      </c>
      <c r="AB960" s="203" t="s">
        <v>2790</v>
      </c>
      <c r="AC960" s="205" t="s">
        <v>7084</v>
      </c>
      <c r="AD960" s="205" t="s">
        <v>514</v>
      </c>
      <c r="AE960" s="205">
        <v>2500</v>
      </c>
      <c r="AF960" s="206" t="s">
        <v>1118</v>
      </c>
      <c r="AG960" s="207" t="s">
        <v>1199</v>
      </c>
      <c r="AH960" s="205" t="s">
        <v>1120</v>
      </c>
      <c r="AI960" s="203" t="s">
        <v>732</v>
      </c>
      <c r="AJ960" s="206" t="s">
        <v>732</v>
      </c>
      <c r="AK960" s="206">
        <v>3</v>
      </c>
      <c r="AL960" s="206">
        <v>189</v>
      </c>
      <c r="AM960" s="206">
        <v>172</v>
      </c>
      <c r="AN960" s="206">
        <v>171</v>
      </c>
      <c r="AO960" s="206">
        <v>465.5</v>
      </c>
      <c r="AP960" s="206">
        <v>465.92</v>
      </c>
      <c r="AQ960" s="206">
        <v>172.6418534446</v>
      </c>
      <c r="AR960" s="206">
        <v>467.13816000000003</v>
      </c>
      <c r="AS960" s="206">
        <v>2</v>
      </c>
      <c r="AT960" s="206">
        <v>0</v>
      </c>
      <c r="AU960" s="206">
        <v>287.07</v>
      </c>
      <c r="AV960" s="206" t="s">
        <v>8952</v>
      </c>
      <c r="AW960" s="206">
        <v>287.49</v>
      </c>
      <c r="AX960" s="206">
        <v>178.43</v>
      </c>
      <c r="AY960" s="208">
        <v>3.5821212999999998E-3</v>
      </c>
      <c r="AZ960" s="206" t="s">
        <v>732</v>
      </c>
      <c r="BA960" s="206" t="s">
        <v>732</v>
      </c>
      <c r="BB960" s="206">
        <v>0.64502599140000005</v>
      </c>
      <c r="BC960" s="206">
        <v>0.63915789469999995</v>
      </c>
      <c r="BD960" s="209">
        <v>0.63915789469999995</v>
      </c>
      <c r="BE960" s="206">
        <v>1</v>
      </c>
      <c r="BF960" s="206">
        <v>1.5833333333333333</v>
      </c>
      <c r="BG960" s="206">
        <v>1.012</v>
      </c>
      <c r="BH960" s="206" t="s">
        <v>540</v>
      </c>
      <c r="BI960" s="206" t="s">
        <v>2155</v>
      </c>
      <c r="BJ960" s="206">
        <v>0.63915789469999995</v>
      </c>
      <c r="BK960" s="206">
        <v>0.63915789469999995</v>
      </c>
      <c r="BL960" s="206">
        <v>171</v>
      </c>
      <c r="BM960" s="206">
        <v>31</v>
      </c>
      <c r="BN960" s="208">
        <v>19.8138947357</v>
      </c>
      <c r="BO960" s="208" t="s">
        <v>2155</v>
      </c>
      <c r="BP960" s="210" t="s">
        <v>732</v>
      </c>
      <c r="BQ960" s="210" t="s">
        <v>732</v>
      </c>
      <c r="BR960" s="203" t="s">
        <v>732</v>
      </c>
      <c r="BS960" s="203" t="s">
        <v>732</v>
      </c>
      <c r="BT960" s="203" t="s">
        <v>732</v>
      </c>
      <c r="BU960" s="207" t="s">
        <v>732</v>
      </c>
      <c r="BV960" s="211">
        <v>0</v>
      </c>
      <c r="BW960" s="206" t="s">
        <v>7135</v>
      </c>
      <c r="BX960" s="206" t="s">
        <v>1458</v>
      </c>
      <c r="BY960" s="210">
        <v>428.3</v>
      </c>
      <c r="BZ960" s="210">
        <v>5</v>
      </c>
      <c r="CA960" s="210">
        <v>3.54032429E-2</v>
      </c>
      <c r="CB960" s="203"/>
      <c r="CC960" s="203">
        <v>467.13816000000003</v>
      </c>
      <c r="CD960" s="212">
        <v>172.6418534446</v>
      </c>
      <c r="CE960" s="212">
        <v>0.64502599140000005</v>
      </c>
      <c r="CF960" s="206">
        <v>5.8680967000001028E-3</v>
      </c>
      <c r="CG960" s="206">
        <v>-5.9</v>
      </c>
      <c r="CH960" s="206">
        <v>1.02</v>
      </c>
      <c r="CI960" s="206">
        <v>2.8</v>
      </c>
      <c r="CJ960" s="208">
        <v>0.8</v>
      </c>
      <c r="CK960" s="208">
        <v>2.4503107000000001E-3</v>
      </c>
      <c r="CL960" s="206">
        <v>193.69706004490001</v>
      </c>
      <c r="CM960" s="206">
        <v>8.4865709600000006E-2</v>
      </c>
      <c r="CN960" s="206">
        <v>1.312079E-4</v>
      </c>
      <c r="CO960" s="206">
        <v>808.42160000000001</v>
      </c>
      <c r="CP960" s="206">
        <v>1</v>
      </c>
      <c r="CQ960" s="206">
        <v>0.64535328430000005</v>
      </c>
      <c r="CR960" s="206">
        <v>1.3344459999999999E-4</v>
      </c>
      <c r="CS960" s="206">
        <v>2792</v>
      </c>
      <c r="CT960" s="206">
        <v>2787.82</v>
      </c>
      <c r="CU960" s="206">
        <v>99.4</v>
      </c>
      <c r="CV960" s="206">
        <v>281</v>
      </c>
      <c r="CW960" s="206">
        <v>-2.1601423488</v>
      </c>
      <c r="CX960" s="206">
        <v>0.02</v>
      </c>
      <c r="CY960" s="205" t="s">
        <v>491</v>
      </c>
      <c r="CZ960" s="205" t="s">
        <v>732</v>
      </c>
      <c r="DA960" s="206" t="s">
        <v>4700</v>
      </c>
      <c r="DB960" s="206">
        <v>-5.9</v>
      </c>
      <c r="DC960" s="206">
        <v>3.5821212999999998E-3</v>
      </c>
      <c r="DD960" s="206">
        <v>0.63915790360000002</v>
      </c>
      <c r="DE960" s="208">
        <v>8.9000000702554871E-9</v>
      </c>
      <c r="DF960" s="206">
        <v>0.64502599140000005</v>
      </c>
      <c r="DG960" s="208">
        <v>5.8680967000001028E-3</v>
      </c>
      <c r="DH960" s="205"/>
      <c r="DI960" s="213" t="s">
        <v>856</v>
      </c>
      <c r="DJ960" s="214" t="s">
        <v>856</v>
      </c>
      <c r="DK960" s="213" t="s">
        <v>856</v>
      </c>
      <c r="DL960" s="206"/>
      <c r="DM960" s="206">
        <v>186</v>
      </c>
      <c r="DN960" s="215"/>
      <c r="DO960" s="216">
        <v>1615</v>
      </c>
      <c r="DP960" s="216">
        <v>1614.9999884259</v>
      </c>
      <c r="DQ960" s="216">
        <v>8</v>
      </c>
      <c r="DR960" s="145"/>
      <c r="DS960" s="213"/>
      <c r="DT960" s="145"/>
      <c r="DU960" s="145"/>
      <c r="DV960" s="145"/>
      <c r="DW960" s="145"/>
      <c r="DX960" s="145"/>
      <c r="DY960" s="145"/>
      <c r="DZ960" s="145"/>
      <c r="EA960" s="217"/>
      <c r="EB960" s="217"/>
    </row>
    <row r="961" spans="1:132" ht="15" customHeight="1" x14ac:dyDescent="0.35">
      <c r="A961" s="202">
        <v>232</v>
      </c>
      <c r="B961" s="203" t="s">
        <v>915</v>
      </c>
      <c r="C961" s="203" t="s">
        <v>734</v>
      </c>
      <c r="D961" s="203" t="s">
        <v>2132</v>
      </c>
      <c r="E961" s="203" t="s">
        <v>9</v>
      </c>
      <c r="F961" s="203" t="s">
        <v>2045</v>
      </c>
      <c r="G961" s="203" t="s">
        <v>2255</v>
      </c>
      <c r="H961" s="204" t="s">
        <v>4197</v>
      </c>
      <c r="I961" s="203" t="s">
        <v>125</v>
      </c>
      <c r="J961" s="203" t="s">
        <v>2199</v>
      </c>
      <c r="K961" s="203" t="s">
        <v>732</v>
      </c>
      <c r="L961" s="203" t="s">
        <v>732</v>
      </c>
      <c r="M961" s="203" t="s">
        <v>917</v>
      </c>
      <c r="N961" s="203" t="s">
        <v>14</v>
      </c>
      <c r="O961" s="205" t="s">
        <v>1117</v>
      </c>
      <c r="P961" s="205"/>
      <c r="Q961" s="206"/>
      <c r="R961" s="205"/>
      <c r="S961" s="205">
        <v>27.4</v>
      </c>
      <c r="T961" s="205">
        <v>3055</v>
      </c>
      <c r="U961" s="205">
        <v>3076.6</v>
      </c>
      <c r="V961" s="206">
        <v>177.03</v>
      </c>
      <c r="W961" s="205" t="s">
        <v>172</v>
      </c>
      <c r="X961" s="205">
        <v>3112.6</v>
      </c>
      <c r="Y961" s="205">
        <v>3062.2</v>
      </c>
      <c r="Z961" s="205" t="s">
        <v>1519</v>
      </c>
      <c r="AA961" s="206" t="s">
        <v>4512</v>
      </c>
      <c r="AB961" s="203" t="s">
        <v>2790</v>
      </c>
      <c r="AC961" s="205" t="s">
        <v>7084</v>
      </c>
      <c r="AD961" s="205" t="s">
        <v>514</v>
      </c>
      <c r="AE961" s="205">
        <v>2875</v>
      </c>
      <c r="AF961" s="206" t="s">
        <v>1118</v>
      </c>
      <c r="AG961" s="207" t="s">
        <v>1152</v>
      </c>
      <c r="AH961" s="205" t="s">
        <v>1148</v>
      </c>
      <c r="AI961" s="203" t="s">
        <v>732</v>
      </c>
      <c r="AJ961" s="206" t="s">
        <v>732</v>
      </c>
      <c r="AK961" s="206">
        <v>3</v>
      </c>
      <c r="AL961" s="206">
        <v>189</v>
      </c>
      <c r="AM961" s="206">
        <v>172</v>
      </c>
      <c r="AN961" s="206">
        <v>171</v>
      </c>
      <c r="AO961" s="206">
        <v>464.55</v>
      </c>
      <c r="AP961" s="206">
        <v>465.92</v>
      </c>
      <c r="AQ961" s="206">
        <v>153.76107945289999</v>
      </c>
      <c r="AR961" s="206">
        <v>447.31249333329998</v>
      </c>
      <c r="AS961" s="206">
        <v>0</v>
      </c>
      <c r="AT961" s="206">
        <v>250</v>
      </c>
      <c r="AU961" s="206">
        <v>259.52</v>
      </c>
      <c r="AV961" s="206" t="s">
        <v>8836</v>
      </c>
      <c r="AW961" s="206">
        <v>260.85000000000002</v>
      </c>
      <c r="AX961" s="206">
        <v>205.03</v>
      </c>
      <c r="AY961" s="208">
        <v>1.40282423E-2</v>
      </c>
      <c r="AZ961" s="206" t="s">
        <v>732</v>
      </c>
      <c r="BA961" s="206" t="s">
        <v>732</v>
      </c>
      <c r="BB961" s="206">
        <v>3.4514526225000002</v>
      </c>
      <c r="BC961" s="206">
        <v>2.8762105263</v>
      </c>
      <c r="BD961" s="209">
        <v>2.8762105263</v>
      </c>
      <c r="BE961" s="206">
        <v>1</v>
      </c>
      <c r="BF961" s="206">
        <v>1.5833333333333333</v>
      </c>
      <c r="BG961" s="206">
        <v>4.5540000000000003</v>
      </c>
      <c r="BH961" s="206" t="s">
        <v>540</v>
      </c>
      <c r="BI961" s="206" t="s">
        <v>2155</v>
      </c>
      <c r="BJ961" s="206">
        <v>2.8762105263</v>
      </c>
      <c r="BK961" s="206">
        <v>2.8762105263</v>
      </c>
      <c r="BL961" s="206">
        <v>171</v>
      </c>
      <c r="BM961" s="206">
        <v>31</v>
      </c>
      <c r="BN961" s="208">
        <v>89.162526315299999</v>
      </c>
      <c r="BO961" s="208" t="s">
        <v>2155</v>
      </c>
      <c r="BP961" s="210" t="s">
        <v>732</v>
      </c>
      <c r="BQ961" s="210" t="s">
        <v>732</v>
      </c>
      <c r="BR961" s="203" t="s">
        <v>732</v>
      </c>
      <c r="BS961" s="203" t="s">
        <v>732</v>
      </c>
      <c r="BT961" s="203" t="s">
        <v>732</v>
      </c>
      <c r="BU961" s="207" t="s">
        <v>732</v>
      </c>
      <c r="BV961" s="211">
        <v>0</v>
      </c>
      <c r="BW961" s="206" t="s">
        <v>6061</v>
      </c>
      <c r="BX961" s="206" t="s">
        <v>1458</v>
      </c>
      <c r="BY961" s="210">
        <v>428.2</v>
      </c>
      <c r="BZ961" s="210">
        <v>20</v>
      </c>
      <c r="CA961" s="210">
        <v>0.1185677022</v>
      </c>
      <c r="CB961" s="203"/>
      <c r="CC961" s="203">
        <v>505.55599999999998</v>
      </c>
      <c r="CD961" s="212">
        <v>153.7610794528</v>
      </c>
      <c r="CE961" s="212">
        <v>3.4514526225000002</v>
      </c>
      <c r="CF961" s="206">
        <v>0.57524209620000022</v>
      </c>
      <c r="CG961" s="206">
        <v>-5.9</v>
      </c>
      <c r="CH961" s="206">
        <v>1.02</v>
      </c>
      <c r="CI961" s="206">
        <v>2.8</v>
      </c>
      <c r="CJ961" s="208">
        <v>0.8</v>
      </c>
      <c r="CK961" s="208">
        <v>1.1026398099999999E-2</v>
      </c>
      <c r="CL961" s="206">
        <v>871.6367702476</v>
      </c>
      <c r="CM961" s="206">
        <v>5.8726633100000002E-2</v>
      </c>
      <c r="CN961" s="206">
        <v>1.7936861999999999E-3</v>
      </c>
      <c r="CO961" s="206">
        <v>805.83159999999998</v>
      </c>
      <c r="CP961" s="206">
        <v>1</v>
      </c>
      <c r="CQ961" s="206">
        <v>2.6238978549</v>
      </c>
      <c r="CR961" s="206">
        <v>1.5261195E-3</v>
      </c>
      <c r="CS961" s="206">
        <v>2792</v>
      </c>
      <c r="CT961" s="206">
        <v>2778.57</v>
      </c>
      <c r="CU961" s="206">
        <v>99.4</v>
      </c>
      <c r="CV961" s="206">
        <v>281</v>
      </c>
      <c r="CW961" s="206">
        <v>7.6441281138999999</v>
      </c>
      <c r="CX961" s="206">
        <v>0.02</v>
      </c>
      <c r="CY961" s="205" t="s">
        <v>491</v>
      </c>
      <c r="CZ961" s="205" t="s">
        <v>732</v>
      </c>
      <c r="DA961" s="206" t="s">
        <v>4598</v>
      </c>
      <c r="DB961" s="206">
        <v>-5.9</v>
      </c>
      <c r="DC961" s="206">
        <v>1.40282423E-2</v>
      </c>
      <c r="DD961" s="206">
        <v>2.8762105187999998</v>
      </c>
      <c r="DE961" s="208">
        <v>-7.5000001764635726E-9</v>
      </c>
      <c r="DF961" s="206">
        <v>3.4514526225000002</v>
      </c>
      <c r="DG961" s="208">
        <v>0.57524209620000022</v>
      </c>
      <c r="DH961" s="205"/>
      <c r="DI961" s="213" t="s">
        <v>856</v>
      </c>
      <c r="DJ961" s="214" t="s">
        <v>856</v>
      </c>
      <c r="DK961" s="213" t="s">
        <v>856</v>
      </c>
      <c r="DL961" s="206"/>
      <c r="DM961" s="206">
        <v>186</v>
      </c>
      <c r="DN961" s="215"/>
      <c r="DO961" s="216">
        <v>1260</v>
      </c>
      <c r="DP961" s="216">
        <v>1280.9999884259</v>
      </c>
      <c r="DQ961" s="216">
        <v>33.200000000000003</v>
      </c>
      <c r="DR961" s="145"/>
      <c r="DS961" s="213"/>
      <c r="DT961" s="145"/>
      <c r="DU961" s="145"/>
      <c r="DV961" s="145"/>
      <c r="DW961" s="145"/>
      <c r="DX961" s="145"/>
      <c r="DY961" s="145"/>
      <c r="DZ961" s="145"/>
      <c r="EA961" s="217"/>
      <c r="EB961" s="217"/>
    </row>
    <row r="962" spans="1:132" ht="15" customHeight="1" x14ac:dyDescent="0.35">
      <c r="A962" s="202">
        <v>233</v>
      </c>
      <c r="B962" s="203" t="s">
        <v>915</v>
      </c>
      <c r="C962" s="203" t="s">
        <v>734</v>
      </c>
      <c r="D962" s="203" t="s">
        <v>2132</v>
      </c>
      <c r="E962" s="203" t="s">
        <v>9</v>
      </c>
      <c r="F962" s="203" t="s">
        <v>2045</v>
      </c>
      <c r="G962" s="203" t="s">
        <v>2255</v>
      </c>
      <c r="H962" s="204" t="s">
        <v>4198</v>
      </c>
      <c r="I962" s="203" t="s">
        <v>125</v>
      </c>
      <c r="J962" s="203" t="s">
        <v>2199</v>
      </c>
      <c r="K962" s="203" t="s">
        <v>732</v>
      </c>
      <c r="L962" s="203" t="s">
        <v>732</v>
      </c>
      <c r="M962" s="203" t="s">
        <v>917</v>
      </c>
      <c r="N962" s="203" t="s">
        <v>14</v>
      </c>
      <c r="O962" s="205" t="s">
        <v>1117</v>
      </c>
      <c r="P962" s="205"/>
      <c r="Q962" s="206"/>
      <c r="R962" s="205"/>
      <c r="S962" s="205">
        <v>18.5</v>
      </c>
      <c r="T962" s="205">
        <v>3005.5</v>
      </c>
      <c r="U962" s="205">
        <v>3015</v>
      </c>
      <c r="V962" s="206">
        <v>119.223</v>
      </c>
      <c r="W962" s="205" t="s">
        <v>172</v>
      </c>
      <c r="X962" s="205">
        <v>3050.8</v>
      </c>
      <c r="Y962" s="205">
        <v>3012.8</v>
      </c>
      <c r="Z962" s="205" t="s">
        <v>1519</v>
      </c>
      <c r="AA962" s="206" t="s">
        <v>4701</v>
      </c>
      <c r="AB962" s="203" t="s">
        <v>2790</v>
      </c>
      <c r="AC962" s="205" t="s">
        <v>7084</v>
      </c>
      <c r="AD962" s="205" t="s">
        <v>514</v>
      </c>
      <c r="AE962" s="205">
        <v>2708</v>
      </c>
      <c r="AF962" s="206" t="s">
        <v>1118</v>
      </c>
      <c r="AG962" s="207" t="s">
        <v>1152</v>
      </c>
      <c r="AH962" s="205" t="s">
        <v>2493</v>
      </c>
      <c r="AI962" s="203">
        <v>3</v>
      </c>
      <c r="AJ962" s="206">
        <v>0</v>
      </c>
      <c r="AK962" s="206">
        <v>3</v>
      </c>
      <c r="AL962" s="206">
        <v>189</v>
      </c>
      <c r="AM962" s="206">
        <v>26.9676782708</v>
      </c>
      <c r="AN962" s="206">
        <v>136</v>
      </c>
      <c r="AO962" s="206">
        <v>429.6</v>
      </c>
      <c r="AP962" s="206">
        <v>430.12</v>
      </c>
      <c r="AQ962" s="206">
        <v>176.3609270808</v>
      </c>
      <c r="AR962" s="206">
        <v>470.31935600000003</v>
      </c>
      <c r="AS962" s="206">
        <v>7</v>
      </c>
      <c r="AT962" s="206">
        <v>0</v>
      </c>
      <c r="AU962" s="206">
        <v>291.98</v>
      </c>
      <c r="AV962" s="206" t="s">
        <v>8953</v>
      </c>
      <c r="AW962" s="206">
        <v>292.49</v>
      </c>
      <c r="AX962" s="206">
        <v>137.62</v>
      </c>
      <c r="AY962" s="208">
        <v>0.34079348929999997</v>
      </c>
      <c r="AZ962" s="206" t="s">
        <v>732</v>
      </c>
      <c r="BA962" s="206" t="s">
        <v>732</v>
      </c>
      <c r="BB962" s="206">
        <v>60.776891410799998</v>
      </c>
      <c r="BC962" s="206">
        <v>93.8</v>
      </c>
      <c r="BD962" s="209">
        <v>46.9</v>
      </c>
      <c r="BE962" s="206">
        <v>0.5</v>
      </c>
      <c r="BF962" s="206">
        <v>0</v>
      </c>
      <c r="BG962" s="206">
        <v>0</v>
      </c>
      <c r="BH962" s="206" t="s">
        <v>540</v>
      </c>
      <c r="BI962" s="206" t="s">
        <v>2155</v>
      </c>
      <c r="BJ962" s="206">
        <v>93.8</v>
      </c>
      <c r="BK962" s="206">
        <v>46.9</v>
      </c>
      <c r="BL962" s="206">
        <v>136</v>
      </c>
      <c r="BM962" s="206">
        <v>31</v>
      </c>
      <c r="BN962" s="208">
        <v>2907.8</v>
      </c>
      <c r="BO962" s="208" t="s">
        <v>2155</v>
      </c>
      <c r="BP962" s="210" t="s">
        <v>732</v>
      </c>
      <c r="BQ962" s="210" t="s">
        <v>732</v>
      </c>
      <c r="BR962" s="203">
        <v>3</v>
      </c>
      <c r="BS962" s="203" t="s">
        <v>732</v>
      </c>
      <c r="BT962" s="203" t="s">
        <v>732</v>
      </c>
      <c r="BU962" s="207" t="s">
        <v>732</v>
      </c>
      <c r="BV962" s="211">
        <v>0</v>
      </c>
      <c r="BW962" s="206" t="s">
        <v>6062</v>
      </c>
      <c r="BX962" s="206" t="s">
        <v>1458</v>
      </c>
      <c r="BY962" s="210">
        <v>428.2</v>
      </c>
      <c r="BZ962" s="210">
        <v>5</v>
      </c>
      <c r="CA962" s="210">
        <v>3.6705329600000003E-2</v>
      </c>
      <c r="CB962" s="203"/>
      <c r="CC962" s="203">
        <v>470.31935600000003</v>
      </c>
      <c r="CD962" s="212">
        <v>176.3609270808</v>
      </c>
      <c r="CE962" s="212">
        <v>60.776891410799998</v>
      </c>
      <c r="CF962" s="206">
        <v>13.876891410799999</v>
      </c>
      <c r="CG962" s="206">
        <v>0.52500000000000002</v>
      </c>
      <c r="CH962" s="206">
        <v>1.02</v>
      </c>
      <c r="CI962" s="206">
        <v>2.8</v>
      </c>
      <c r="CJ962" s="208">
        <v>0.8</v>
      </c>
      <c r="CK962" s="208">
        <v>0.3595968142</v>
      </c>
      <c r="CL962" s="206">
        <v>28426.128164688202</v>
      </c>
      <c r="CM962" s="206">
        <v>3.01153264E-2</v>
      </c>
      <c r="CN962" s="206">
        <v>0.96848105949999996</v>
      </c>
      <c r="CO962" s="206">
        <v>808.15755999999999</v>
      </c>
      <c r="CP962" s="206">
        <v>1</v>
      </c>
      <c r="CQ962" s="206">
        <v>61.796580188199997</v>
      </c>
      <c r="CR962" s="206">
        <v>0.44182508079999999</v>
      </c>
      <c r="CS962" s="206">
        <v>2792</v>
      </c>
      <c r="CT962" s="206">
        <v>2786.877</v>
      </c>
      <c r="CU962" s="206">
        <v>99.4</v>
      </c>
      <c r="CV962" s="206">
        <v>281</v>
      </c>
      <c r="CW962" s="206">
        <v>-3.9074733095999998</v>
      </c>
      <c r="CX962" s="206">
        <v>0.02</v>
      </c>
      <c r="CY962" s="205" t="s">
        <v>491</v>
      </c>
      <c r="CZ962" s="205" t="s">
        <v>732</v>
      </c>
      <c r="DA962" s="206" t="s">
        <v>6063</v>
      </c>
      <c r="DB962" s="206">
        <v>-5.9</v>
      </c>
      <c r="DC962" s="206">
        <v>1.5262824816</v>
      </c>
      <c r="DD962" s="206">
        <v>210.04699511780001</v>
      </c>
      <c r="DE962" s="208">
        <v>163.1469951178</v>
      </c>
      <c r="DF962" s="206">
        <v>272.19623484260001</v>
      </c>
      <c r="DG962" s="208">
        <v>225.2962348426</v>
      </c>
      <c r="DH962" s="205"/>
      <c r="DI962" s="213" t="s">
        <v>856</v>
      </c>
      <c r="DJ962" s="214" t="s">
        <v>856</v>
      </c>
      <c r="DK962" s="213" t="s">
        <v>856</v>
      </c>
      <c r="DL962" s="206"/>
      <c r="DM962" s="206">
        <v>186</v>
      </c>
      <c r="DN962" s="215"/>
      <c r="DO962" s="216">
        <v>1716</v>
      </c>
      <c r="DP962" s="216">
        <v>1716.9999884259</v>
      </c>
      <c r="DQ962" s="216">
        <v>8</v>
      </c>
      <c r="DR962" s="145"/>
      <c r="DS962" s="213"/>
      <c r="DT962" s="145"/>
      <c r="DU962" s="145"/>
      <c r="DV962" s="145"/>
      <c r="DW962" s="145"/>
      <c r="DX962" s="145"/>
      <c r="DY962" s="145"/>
      <c r="DZ962" s="145"/>
      <c r="EA962" s="217"/>
      <c r="EB962" s="217"/>
    </row>
    <row r="963" spans="1:132" ht="15" customHeight="1" x14ac:dyDescent="0.35">
      <c r="A963" s="202">
        <v>234</v>
      </c>
      <c r="B963" s="203" t="s">
        <v>915</v>
      </c>
      <c r="C963" s="203" t="s">
        <v>734</v>
      </c>
      <c r="D963" s="203" t="s">
        <v>2132</v>
      </c>
      <c r="E963" s="203" t="s">
        <v>9</v>
      </c>
      <c r="F963" s="203" t="s">
        <v>2045</v>
      </c>
      <c r="G963" s="203" t="s">
        <v>2255</v>
      </c>
      <c r="H963" s="204" t="s">
        <v>4199</v>
      </c>
      <c r="I963" s="203" t="s">
        <v>125</v>
      </c>
      <c r="J963" s="203" t="s">
        <v>2199</v>
      </c>
      <c r="K963" s="203" t="s">
        <v>732</v>
      </c>
      <c r="L963" s="203" t="s">
        <v>732</v>
      </c>
      <c r="M963" s="203" t="s">
        <v>917</v>
      </c>
      <c r="N963" s="203" t="s">
        <v>14</v>
      </c>
      <c r="O963" s="205" t="s">
        <v>1117</v>
      </c>
      <c r="P963" s="205"/>
      <c r="Q963" s="206"/>
      <c r="R963" s="205"/>
      <c r="S963" s="205">
        <v>10</v>
      </c>
      <c r="T963" s="205">
        <v>3080</v>
      </c>
      <c r="U963" s="205">
        <v>3090</v>
      </c>
      <c r="V963" s="206">
        <v>193.89</v>
      </c>
      <c r="W963" s="205" t="s">
        <v>172</v>
      </c>
      <c r="X963" s="205">
        <v>3124.4</v>
      </c>
      <c r="Y963" s="205">
        <v>3081.2</v>
      </c>
      <c r="Z963" s="205" t="s">
        <v>1519</v>
      </c>
      <c r="AA963" s="206" t="s">
        <v>3257</v>
      </c>
      <c r="AB963" s="203" t="s">
        <v>2790</v>
      </c>
      <c r="AC963" s="205" t="s">
        <v>7084</v>
      </c>
      <c r="AD963" s="205" t="s">
        <v>514</v>
      </c>
      <c r="AE963" s="205">
        <v>2500</v>
      </c>
      <c r="AF963" s="206" t="s">
        <v>1118</v>
      </c>
      <c r="AG963" s="207" t="s">
        <v>1152</v>
      </c>
      <c r="AH963" s="205" t="s">
        <v>1122</v>
      </c>
      <c r="AI963" s="203" t="s">
        <v>732</v>
      </c>
      <c r="AJ963" s="206">
        <v>0</v>
      </c>
      <c r="AK963" s="206">
        <v>3</v>
      </c>
      <c r="AL963" s="206">
        <v>189</v>
      </c>
      <c r="AM963" s="206">
        <v>26.9676782708</v>
      </c>
      <c r="AN963" s="206">
        <v>160</v>
      </c>
      <c r="AO963" s="206">
        <v>454.26</v>
      </c>
      <c r="AP963" s="206">
        <v>454.8</v>
      </c>
      <c r="AQ963" s="206">
        <v>190.80221792649999</v>
      </c>
      <c r="AR963" s="206">
        <v>484.95907999999997</v>
      </c>
      <c r="AS963" s="206">
        <v>29</v>
      </c>
      <c r="AT963" s="206">
        <v>0</v>
      </c>
      <c r="AU963" s="206">
        <v>313.95999999999998</v>
      </c>
      <c r="AV963" s="206" t="s">
        <v>8836</v>
      </c>
      <c r="AW963" s="206">
        <v>314.49</v>
      </c>
      <c r="AX963" s="206">
        <v>140.30000000000001</v>
      </c>
      <c r="AY963" s="208">
        <v>0.2459016393</v>
      </c>
      <c r="AZ963" s="206" t="s">
        <v>732</v>
      </c>
      <c r="BA963" s="206" t="s">
        <v>732</v>
      </c>
      <c r="BB963" s="206">
        <v>42.048954090800002</v>
      </c>
      <c r="BC963" s="206">
        <v>34.5</v>
      </c>
      <c r="BD963" s="209">
        <v>34.5</v>
      </c>
      <c r="BE963" s="206">
        <v>1</v>
      </c>
      <c r="BF963" s="206">
        <v>0</v>
      </c>
      <c r="BG963" s="206">
        <v>0</v>
      </c>
      <c r="BH963" s="206" t="s">
        <v>540</v>
      </c>
      <c r="BI963" s="206" t="s">
        <v>2155</v>
      </c>
      <c r="BJ963" s="206">
        <v>34.5</v>
      </c>
      <c r="BK963" s="206">
        <v>34.5</v>
      </c>
      <c r="BL963" s="206">
        <v>160</v>
      </c>
      <c r="BM963" s="206">
        <v>31</v>
      </c>
      <c r="BN963" s="208">
        <v>1069.5</v>
      </c>
      <c r="BO963" s="208" t="s">
        <v>2155</v>
      </c>
      <c r="BP963" s="210" t="s">
        <v>732</v>
      </c>
      <c r="BQ963" s="210" t="s">
        <v>732</v>
      </c>
      <c r="BR963" s="203" t="s">
        <v>732</v>
      </c>
      <c r="BS963" s="203" t="s">
        <v>732</v>
      </c>
      <c r="BT963" s="203" t="s">
        <v>732</v>
      </c>
      <c r="BU963" s="207" t="s">
        <v>732</v>
      </c>
      <c r="BV963" s="211">
        <v>0</v>
      </c>
      <c r="BW963" s="206" t="s">
        <v>6303</v>
      </c>
      <c r="BX963" s="206" t="s">
        <v>1458</v>
      </c>
      <c r="BY963" s="210">
        <v>428.2</v>
      </c>
      <c r="BZ963" s="210">
        <v>5</v>
      </c>
      <c r="CA963" s="210">
        <v>4.3767506999999997E-2</v>
      </c>
      <c r="CB963" s="203"/>
      <c r="CC963" s="203">
        <v>484.95907999999997</v>
      </c>
      <c r="CD963" s="212">
        <v>190.80221792649999</v>
      </c>
      <c r="CE963" s="212">
        <v>42.048954090800002</v>
      </c>
      <c r="CF963" s="206">
        <v>7.5489540908000023</v>
      </c>
      <c r="CG963" s="206">
        <v>-5.9</v>
      </c>
      <c r="CH963" s="206">
        <v>1.02</v>
      </c>
      <c r="CI963" s="206">
        <v>2.8</v>
      </c>
      <c r="CJ963" s="208">
        <v>0.8</v>
      </c>
      <c r="CK963" s="208">
        <v>0.1322610884</v>
      </c>
      <c r="CL963" s="206">
        <v>10455.239037118799</v>
      </c>
      <c r="CM963" s="206">
        <v>3.4547593600000003E-2</v>
      </c>
      <c r="CN963" s="206">
        <v>0.15364382509999999</v>
      </c>
      <c r="CO963" s="206">
        <v>808.11080000000004</v>
      </c>
      <c r="CP963" s="206">
        <v>1</v>
      </c>
      <c r="CQ963" s="206">
        <v>42.592484090799999</v>
      </c>
      <c r="CR963" s="206">
        <v>0.2263579265</v>
      </c>
      <c r="CS963" s="206">
        <v>2792</v>
      </c>
      <c r="CT963" s="206">
        <v>2786.71</v>
      </c>
      <c r="CU963" s="206">
        <v>99.4</v>
      </c>
      <c r="CV963" s="206">
        <v>281</v>
      </c>
      <c r="CW963" s="206">
        <v>-11.729537366500001</v>
      </c>
      <c r="CX963" s="206">
        <v>0.02</v>
      </c>
      <c r="CY963" s="205" t="s">
        <v>491</v>
      </c>
      <c r="CZ963" s="205" t="s">
        <v>732</v>
      </c>
      <c r="DA963" s="206" t="s">
        <v>4703</v>
      </c>
      <c r="DB963" s="206">
        <v>-5.9</v>
      </c>
      <c r="DC963" s="206">
        <v>0.2459016393</v>
      </c>
      <c r="DD963" s="206">
        <v>34.499999993800003</v>
      </c>
      <c r="DE963" s="208">
        <v>-6.1999969602766214E-9</v>
      </c>
      <c r="DF963" s="206">
        <v>42.048954090800002</v>
      </c>
      <c r="DG963" s="208">
        <v>7.5489540908000023</v>
      </c>
      <c r="DH963" s="205"/>
      <c r="DI963" s="213" t="s">
        <v>856</v>
      </c>
      <c r="DJ963" s="214" t="s">
        <v>856</v>
      </c>
      <c r="DK963" s="213" t="s">
        <v>856</v>
      </c>
      <c r="DL963" s="206"/>
      <c r="DM963" s="206">
        <v>186</v>
      </c>
      <c r="DN963" s="215"/>
      <c r="DO963" s="216">
        <v>1441</v>
      </c>
      <c r="DP963" s="216">
        <v>1709.9999884259</v>
      </c>
      <c r="DQ963" s="216">
        <v>17.899999999999999</v>
      </c>
      <c r="DR963" s="145"/>
      <c r="DS963" s="213"/>
      <c r="DT963" s="145"/>
      <c r="DU963" s="145"/>
      <c r="DV963" s="145"/>
      <c r="DW963" s="145"/>
      <c r="DX963" s="145"/>
      <c r="DY963" s="145"/>
      <c r="DZ963" s="145"/>
      <c r="EA963" s="217"/>
      <c r="EB963" s="217"/>
    </row>
    <row r="964" spans="1:132" ht="15" customHeight="1" x14ac:dyDescent="0.35">
      <c r="A964" s="202">
        <v>235</v>
      </c>
      <c r="B964" s="203" t="s">
        <v>915</v>
      </c>
      <c r="C964" s="203" t="s">
        <v>734</v>
      </c>
      <c r="D964" s="203" t="s">
        <v>2132</v>
      </c>
      <c r="E964" s="203" t="s">
        <v>9</v>
      </c>
      <c r="F964" s="203" t="s">
        <v>2045</v>
      </c>
      <c r="G964" s="203" t="s">
        <v>2255</v>
      </c>
      <c r="H964" s="204" t="s">
        <v>4200</v>
      </c>
      <c r="I964" s="203" t="s">
        <v>125</v>
      </c>
      <c r="J964" s="203" t="s">
        <v>2199</v>
      </c>
      <c r="K964" s="203" t="s">
        <v>732</v>
      </c>
      <c r="L964" s="203" t="s">
        <v>732</v>
      </c>
      <c r="M964" s="203" t="s">
        <v>917</v>
      </c>
      <c r="N964" s="203" t="s">
        <v>14</v>
      </c>
      <c r="O964" s="205" t="s">
        <v>1117</v>
      </c>
      <c r="P964" s="205"/>
      <c r="Q964" s="206"/>
      <c r="R964" s="205"/>
      <c r="S964" s="205">
        <v>10.9</v>
      </c>
      <c r="T964" s="205">
        <v>2964.6</v>
      </c>
      <c r="U964" s="205">
        <v>2971.5</v>
      </c>
      <c r="V964" s="206">
        <v>81.569999999999993</v>
      </c>
      <c r="W964" s="205" t="s">
        <v>172</v>
      </c>
      <c r="X964" s="205">
        <v>2998.4</v>
      </c>
      <c r="Y964" s="205">
        <v>2965.1</v>
      </c>
      <c r="Z964" s="205" t="s">
        <v>1519</v>
      </c>
      <c r="AA964" s="206" t="s">
        <v>2769</v>
      </c>
      <c r="AB964" s="203" t="s">
        <v>2790</v>
      </c>
      <c r="AC964" s="205" t="s">
        <v>7084</v>
      </c>
      <c r="AD964" s="205" t="s">
        <v>514</v>
      </c>
      <c r="AE964" s="205">
        <v>2500</v>
      </c>
      <c r="AF964" s="206" t="s">
        <v>1118</v>
      </c>
      <c r="AG964" s="207" t="s">
        <v>1152</v>
      </c>
      <c r="AH964" s="205" t="s">
        <v>1120</v>
      </c>
      <c r="AI964" s="203">
        <v>3</v>
      </c>
      <c r="AJ964" s="206">
        <v>0</v>
      </c>
      <c r="AK964" s="206">
        <v>3</v>
      </c>
      <c r="AL964" s="206">
        <v>189</v>
      </c>
      <c r="AM964" s="206">
        <v>172</v>
      </c>
      <c r="AN964" s="206">
        <v>151</v>
      </c>
      <c r="AO964" s="206">
        <v>443.29</v>
      </c>
      <c r="AP964" s="206">
        <v>444.14</v>
      </c>
      <c r="AQ964" s="206">
        <v>188.5134255756</v>
      </c>
      <c r="AR964" s="206">
        <v>480.46217333329997</v>
      </c>
      <c r="AS964" s="206">
        <v>23</v>
      </c>
      <c r="AT964" s="206">
        <v>0</v>
      </c>
      <c r="AU964" s="206">
        <v>307.66000000000003</v>
      </c>
      <c r="AV964" s="206" t="s">
        <v>8952</v>
      </c>
      <c r="AW964" s="206">
        <v>308.49</v>
      </c>
      <c r="AX964" s="206">
        <v>135.63</v>
      </c>
      <c r="AY964" s="208">
        <v>0.81386279230000003</v>
      </c>
      <c r="AZ964" s="206" t="s">
        <v>732</v>
      </c>
      <c r="BA964" s="206" t="s">
        <v>732</v>
      </c>
      <c r="BB964" s="206">
        <v>140.63725930449999</v>
      </c>
      <c r="BC964" s="206">
        <v>110.3842105263</v>
      </c>
      <c r="BD964" s="209">
        <v>110.3842105263</v>
      </c>
      <c r="BE964" s="206">
        <v>1</v>
      </c>
      <c r="BF964" s="206">
        <v>1.5833333333333333</v>
      </c>
      <c r="BG964" s="206">
        <v>174.77500000000001</v>
      </c>
      <c r="BH964" s="206" t="s">
        <v>540</v>
      </c>
      <c r="BI964" s="206" t="s">
        <v>2155</v>
      </c>
      <c r="BJ964" s="206">
        <v>110.3842105263</v>
      </c>
      <c r="BK964" s="206">
        <v>110.3842105263</v>
      </c>
      <c r="BL964" s="206">
        <v>151</v>
      </c>
      <c r="BM964" s="206">
        <v>31</v>
      </c>
      <c r="BN964" s="208">
        <v>3421.9105263153001</v>
      </c>
      <c r="BO964" s="208" t="s">
        <v>2155</v>
      </c>
      <c r="BP964" s="210" t="s">
        <v>732</v>
      </c>
      <c r="BQ964" s="210" t="s">
        <v>732</v>
      </c>
      <c r="BR964" s="203">
        <v>3</v>
      </c>
      <c r="BS964" s="203" t="s">
        <v>732</v>
      </c>
      <c r="BT964" s="203" t="s">
        <v>732</v>
      </c>
      <c r="BU964" s="207" t="s">
        <v>732</v>
      </c>
      <c r="BV964" s="211">
        <v>0</v>
      </c>
      <c r="BW964" s="206" t="s">
        <v>6064</v>
      </c>
      <c r="BX964" s="206" t="s">
        <v>1458</v>
      </c>
      <c r="BY964" s="210">
        <v>428.3</v>
      </c>
      <c r="BZ964" s="210">
        <v>5</v>
      </c>
      <c r="CA964" s="210">
        <v>4.1445623299999998E-2</v>
      </c>
      <c r="CB964" s="203"/>
      <c r="CC964" s="203">
        <v>480.46217333329997</v>
      </c>
      <c r="CD964" s="212">
        <v>188.5134255756</v>
      </c>
      <c r="CE964" s="212">
        <v>140.63725930449999</v>
      </c>
      <c r="CF964" s="206">
        <v>30.253048778199997</v>
      </c>
      <c r="CG964" s="206">
        <v>-5.9</v>
      </c>
      <c r="CH964" s="206">
        <v>1.02</v>
      </c>
      <c r="CI964" s="206">
        <v>2.8</v>
      </c>
      <c r="CJ964" s="208">
        <v>0.8</v>
      </c>
      <c r="CK964" s="208">
        <v>0.42317495150000001</v>
      </c>
      <c r="CL964" s="206">
        <v>33451.979912351097</v>
      </c>
      <c r="CM964" s="206">
        <v>2.9621675600000001E-2</v>
      </c>
      <c r="CN964" s="206">
        <v>1.2947612841</v>
      </c>
      <c r="CO964" s="206">
        <v>807.24839999999995</v>
      </c>
      <c r="CP964" s="206">
        <v>1</v>
      </c>
      <c r="CQ964" s="206">
        <v>142.89245366680001</v>
      </c>
      <c r="CR964" s="206">
        <v>2.1203122422999998</v>
      </c>
      <c r="CS964" s="206">
        <v>2792</v>
      </c>
      <c r="CT964" s="206">
        <v>2783.63</v>
      </c>
      <c r="CU964" s="206">
        <v>99.4</v>
      </c>
      <c r="CV964" s="206">
        <v>281</v>
      </c>
      <c r="CW964" s="206">
        <v>-9.4875444840000007</v>
      </c>
      <c r="CX964" s="206">
        <v>0.02</v>
      </c>
      <c r="CY964" s="205" t="s">
        <v>491</v>
      </c>
      <c r="CZ964" s="205" t="s">
        <v>732</v>
      </c>
      <c r="DA964" s="206" t="s">
        <v>732</v>
      </c>
      <c r="DB964" s="206">
        <v>-5.9</v>
      </c>
      <c r="DC964" s="206">
        <v>0.81386279230000003</v>
      </c>
      <c r="DD964" s="206">
        <v>110.3842105196</v>
      </c>
      <c r="DE964" s="208">
        <v>-6.6999916725762887E-9</v>
      </c>
      <c r="DF964" s="206">
        <v>140.63725930449999</v>
      </c>
      <c r="DG964" s="208">
        <v>30.253048778199997</v>
      </c>
      <c r="DH964" s="205"/>
      <c r="DI964" s="213" t="s">
        <v>856</v>
      </c>
      <c r="DJ964" s="214" t="s">
        <v>856</v>
      </c>
      <c r="DK964" s="213" t="s">
        <v>856</v>
      </c>
      <c r="DL964" s="206"/>
      <c r="DM964" s="206">
        <v>186</v>
      </c>
      <c r="DN964" s="215"/>
      <c r="DO964" s="216">
        <v>1705</v>
      </c>
      <c r="DP964" s="216">
        <v>1704.9999884259</v>
      </c>
      <c r="DQ964" s="216">
        <v>15.3</v>
      </c>
      <c r="DR964" s="145"/>
      <c r="DS964" s="213"/>
      <c r="DT964" s="145"/>
      <c r="DU964" s="145"/>
      <c r="DV964" s="145"/>
      <c r="DW964" s="145"/>
      <c r="DX964" s="145"/>
      <c r="DY964" s="145"/>
      <c r="DZ964" s="145"/>
      <c r="EA964" s="217"/>
      <c r="EB964" s="217"/>
    </row>
    <row r="965" spans="1:132" ht="15" customHeight="1" x14ac:dyDescent="0.35">
      <c r="A965" s="202">
        <v>236</v>
      </c>
      <c r="B965" s="203" t="s">
        <v>915</v>
      </c>
      <c r="C965" s="203" t="s">
        <v>734</v>
      </c>
      <c r="D965" s="203" t="s">
        <v>2132</v>
      </c>
      <c r="E965" s="203" t="s">
        <v>9</v>
      </c>
      <c r="F965" s="203" t="s">
        <v>2045</v>
      </c>
      <c r="G965" s="203" t="s">
        <v>2255</v>
      </c>
      <c r="H965" s="204" t="s">
        <v>4201</v>
      </c>
      <c r="I965" s="203" t="s">
        <v>124</v>
      </c>
      <c r="J965" s="203" t="s">
        <v>2199</v>
      </c>
      <c r="K965" s="203" t="s">
        <v>732</v>
      </c>
      <c r="L965" s="203" t="s">
        <v>732</v>
      </c>
      <c r="M965" s="203" t="s">
        <v>917</v>
      </c>
      <c r="N965" s="203" t="s">
        <v>14</v>
      </c>
      <c r="O965" s="205" t="s">
        <v>1117</v>
      </c>
      <c r="P965" s="205"/>
      <c r="Q965" s="206"/>
      <c r="R965" s="205"/>
      <c r="S965" s="205">
        <v>13.5</v>
      </c>
      <c r="T965" s="205">
        <v>3103</v>
      </c>
      <c r="U965" s="205">
        <v>3113</v>
      </c>
      <c r="V965" s="206">
        <v>218.97</v>
      </c>
      <c r="W965" s="205" t="s">
        <v>172</v>
      </c>
      <c r="X965" s="205">
        <v>3154.8</v>
      </c>
      <c r="Y965" s="205">
        <v>3105.3</v>
      </c>
      <c r="Z965" s="205" t="s">
        <v>1519</v>
      </c>
      <c r="AA965" s="206" t="s">
        <v>4704</v>
      </c>
      <c r="AB965" s="203" t="s">
        <v>2790</v>
      </c>
      <c r="AC965" s="205" t="s">
        <v>7084</v>
      </c>
      <c r="AD965" s="205" t="s">
        <v>1419</v>
      </c>
      <c r="AE965" s="205">
        <v>3080</v>
      </c>
      <c r="AF965" s="206" t="s">
        <v>1118</v>
      </c>
      <c r="AG965" s="207" t="s">
        <v>1152</v>
      </c>
      <c r="AH965" s="205" t="s">
        <v>1556</v>
      </c>
      <c r="AI965" s="203" t="s">
        <v>732</v>
      </c>
      <c r="AJ965" s="206">
        <v>0</v>
      </c>
      <c r="AK965" s="206">
        <v>3</v>
      </c>
      <c r="AL965" s="206">
        <v>189</v>
      </c>
      <c r="AM965" s="206">
        <v>173</v>
      </c>
      <c r="AN965" s="206">
        <v>172</v>
      </c>
      <c r="AO965" s="206">
        <v>466.17</v>
      </c>
      <c r="AP965" s="206">
        <v>466.29</v>
      </c>
      <c r="AQ965" s="206">
        <v>204.45247309199999</v>
      </c>
      <c r="AR965" s="206">
        <v>498.6235066667</v>
      </c>
      <c r="AS965" s="206">
        <v>50</v>
      </c>
      <c r="AT965" s="206">
        <v>0</v>
      </c>
      <c r="AU965" s="206">
        <v>334.76</v>
      </c>
      <c r="AV965" s="206" t="s">
        <v>8953</v>
      </c>
      <c r="AW965" s="206">
        <v>334.87</v>
      </c>
      <c r="AX965" s="206">
        <v>131.41</v>
      </c>
      <c r="AY965" s="208">
        <v>1.5331686000000001E-3</v>
      </c>
      <c r="AZ965" s="206" t="s">
        <v>732</v>
      </c>
      <c r="BA965" s="206" t="s">
        <v>732</v>
      </c>
      <c r="BB965" s="206">
        <v>0.25123038310000001</v>
      </c>
      <c r="BC965" s="206">
        <v>0.2014736842</v>
      </c>
      <c r="BD965" s="209">
        <v>0.2014736842</v>
      </c>
      <c r="BE965" s="206">
        <v>1</v>
      </c>
      <c r="BF965" s="206">
        <v>1.5833333333333333</v>
      </c>
      <c r="BG965" s="206">
        <v>0.31900000000000001</v>
      </c>
      <c r="BH965" s="206" t="s">
        <v>540</v>
      </c>
      <c r="BI965" s="206" t="s">
        <v>2155</v>
      </c>
      <c r="BJ965" s="206">
        <v>0.2014736842</v>
      </c>
      <c r="BK965" s="206">
        <v>0.2014736842</v>
      </c>
      <c r="BL965" s="206">
        <v>172</v>
      </c>
      <c r="BM965" s="206">
        <v>31</v>
      </c>
      <c r="BN965" s="208">
        <v>6.2456842102000003</v>
      </c>
      <c r="BO965" s="208" t="s">
        <v>2155</v>
      </c>
      <c r="BP965" s="210" t="s">
        <v>732</v>
      </c>
      <c r="BQ965" s="210" t="s">
        <v>732</v>
      </c>
      <c r="BR965" s="203" t="s">
        <v>732</v>
      </c>
      <c r="BS965" s="203" t="s">
        <v>732</v>
      </c>
      <c r="BT965" s="203" t="s">
        <v>732</v>
      </c>
      <c r="BU965" s="207" t="s">
        <v>732</v>
      </c>
      <c r="BV965" s="211">
        <v>0</v>
      </c>
      <c r="BW965" s="206" t="s">
        <v>6065</v>
      </c>
      <c r="BX965" s="206" t="s">
        <v>1458</v>
      </c>
      <c r="BY965" s="210">
        <v>420.6</v>
      </c>
      <c r="BZ965" s="210">
        <v>5</v>
      </c>
      <c r="CA965" s="210">
        <v>5.8247903099999998E-2</v>
      </c>
      <c r="CB965" s="203"/>
      <c r="CC965" s="203">
        <v>498.6235066667</v>
      </c>
      <c r="CD965" s="212">
        <v>204.45247309199999</v>
      </c>
      <c r="CE965" s="212">
        <v>0.25123038310000001</v>
      </c>
      <c r="CF965" s="206">
        <v>4.9756698900000007E-2</v>
      </c>
      <c r="CG965" s="206">
        <v>-3.44</v>
      </c>
      <c r="CH965" s="206">
        <v>1.02</v>
      </c>
      <c r="CI965" s="206">
        <v>2.8</v>
      </c>
      <c r="CJ965" s="208">
        <v>0.8</v>
      </c>
      <c r="CK965" s="208">
        <v>7.7238049999999998E-4</v>
      </c>
      <c r="CL965" s="206">
        <v>61.056681971000003</v>
      </c>
      <c r="CM965" s="206">
        <v>0.1130838627</v>
      </c>
      <c r="CN965" s="206">
        <v>1.74851E-5</v>
      </c>
      <c r="CO965" s="206">
        <v>807.52840000000003</v>
      </c>
      <c r="CP965" s="206">
        <v>1</v>
      </c>
      <c r="CQ965" s="206">
        <v>0.25506863800000001</v>
      </c>
      <c r="CR965" s="206">
        <v>2.6425299999999999E-5</v>
      </c>
      <c r="CS965" s="206">
        <v>2792</v>
      </c>
      <c r="CT965" s="206">
        <v>2790.83</v>
      </c>
      <c r="CU965" s="206">
        <v>93.2</v>
      </c>
      <c r="CV965" s="206">
        <v>281</v>
      </c>
      <c r="CW965" s="206">
        <v>-19.1316725979</v>
      </c>
      <c r="CX965" s="206">
        <v>0.02</v>
      </c>
      <c r="CY965" s="205" t="s">
        <v>491</v>
      </c>
      <c r="CZ965" s="205" t="s">
        <v>732</v>
      </c>
      <c r="DA965" s="206" t="s">
        <v>2494</v>
      </c>
      <c r="DB965" s="206">
        <v>-5.9</v>
      </c>
      <c r="DC965" s="206">
        <v>3.5751798000000002E-3</v>
      </c>
      <c r="DD965" s="206">
        <v>0.46981437749999999</v>
      </c>
      <c r="DE965" s="208">
        <v>0.26834069329999999</v>
      </c>
      <c r="DF965" s="206">
        <v>0.58584149900000004</v>
      </c>
      <c r="DG965" s="208">
        <v>0.38436781480000004</v>
      </c>
      <c r="DH965" s="205"/>
      <c r="DI965" s="213" t="s">
        <v>856</v>
      </c>
      <c r="DJ965" s="214" t="s">
        <v>856</v>
      </c>
      <c r="DK965" s="213" t="s">
        <v>856</v>
      </c>
      <c r="DL965" s="206"/>
      <c r="DM965" s="206">
        <v>186</v>
      </c>
      <c r="DN965" s="215"/>
      <c r="DO965" s="216">
        <v>2304</v>
      </c>
      <c r="DP965" s="216">
        <v>2629.9999884259</v>
      </c>
      <c r="DQ965" s="216">
        <v>7.4</v>
      </c>
      <c r="DR965" s="145"/>
      <c r="DS965" s="213"/>
      <c r="DT965" s="145"/>
      <c r="DU965" s="145"/>
      <c r="DV965" s="145"/>
      <c r="DW965" s="145"/>
      <c r="DX965" s="145"/>
      <c r="DY965" s="145"/>
      <c r="DZ965" s="145"/>
      <c r="EA965" s="217"/>
      <c r="EB965" s="217"/>
    </row>
    <row r="966" spans="1:132" ht="15" customHeight="1" x14ac:dyDescent="0.35">
      <c r="A966" s="202">
        <v>237</v>
      </c>
      <c r="B966" s="203" t="s">
        <v>915</v>
      </c>
      <c r="C966" s="203" t="s">
        <v>734</v>
      </c>
      <c r="D966" s="203" t="s">
        <v>2132</v>
      </c>
      <c r="E966" s="203" t="s">
        <v>9</v>
      </c>
      <c r="F966" s="203" t="s">
        <v>2045</v>
      </c>
      <c r="G966" s="203" t="s">
        <v>2255</v>
      </c>
      <c r="H966" s="204" t="s">
        <v>4202</v>
      </c>
      <c r="I966" s="203" t="s">
        <v>125</v>
      </c>
      <c r="J966" s="203" t="s">
        <v>2199</v>
      </c>
      <c r="K966" s="203" t="s">
        <v>732</v>
      </c>
      <c r="L966" s="203" t="s">
        <v>732</v>
      </c>
      <c r="M966" s="203" t="s">
        <v>917</v>
      </c>
      <c r="N966" s="203" t="s">
        <v>14</v>
      </c>
      <c r="O966" s="205" t="s">
        <v>1117</v>
      </c>
      <c r="P966" s="205"/>
      <c r="Q966" s="206"/>
      <c r="R966" s="205"/>
      <c r="S966" s="205">
        <v>4.9000000000000004</v>
      </c>
      <c r="T966" s="205">
        <v>2925.6</v>
      </c>
      <c r="U966" s="205">
        <v>2930.5</v>
      </c>
      <c r="V966" s="206">
        <v>44.13</v>
      </c>
      <c r="W966" s="205" t="s">
        <v>172</v>
      </c>
      <c r="X966" s="205">
        <v>2973</v>
      </c>
      <c r="Y966" s="205">
        <v>2928.9</v>
      </c>
      <c r="Z966" s="205" t="s">
        <v>1519</v>
      </c>
      <c r="AA966" s="206" t="s">
        <v>4705</v>
      </c>
      <c r="AB966" s="203" t="s">
        <v>2790</v>
      </c>
      <c r="AC966" s="205" t="s">
        <v>7084</v>
      </c>
      <c r="AD966" s="205" t="s">
        <v>514</v>
      </c>
      <c r="AE966" s="205">
        <v>2499</v>
      </c>
      <c r="AF966" s="206" t="s">
        <v>1118</v>
      </c>
      <c r="AG966" s="207" t="s">
        <v>1147</v>
      </c>
      <c r="AH966" s="205" t="s">
        <v>2495</v>
      </c>
      <c r="AI966" s="203" t="s">
        <v>732</v>
      </c>
      <c r="AJ966" s="206">
        <v>0</v>
      </c>
      <c r="AK966" s="206">
        <v>3</v>
      </c>
      <c r="AL966" s="206">
        <v>189</v>
      </c>
      <c r="AM966" s="206">
        <v>172</v>
      </c>
      <c r="AN966" s="206">
        <v>171</v>
      </c>
      <c r="AO966" s="206">
        <v>464.91</v>
      </c>
      <c r="AP966" s="206">
        <v>465.92</v>
      </c>
      <c r="AQ966" s="206">
        <v>171.96736423900001</v>
      </c>
      <c r="AR966" s="206">
        <v>465.87716</v>
      </c>
      <c r="AS966" s="206">
        <v>1.5</v>
      </c>
      <c r="AT966" s="206">
        <v>0</v>
      </c>
      <c r="AU966" s="206">
        <v>286</v>
      </c>
      <c r="AV966" s="206" t="s">
        <v>8952</v>
      </c>
      <c r="AW966" s="206">
        <v>286.99</v>
      </c>
      <c r="AX966" s="206">
        <v>178.91</v>
      </c>
      <c r="AY966" s="208">
        <v>3.8902240999999999E-3</v>
      </c>
      <c r="AZ966" s="206" t="s">
        <v>732</v>
      </c>
      <c r="BA966" s="206" t="s">
        <v>732</v>
      </c>
      <c r="BB966" s="206">
        <v>0.69976246289999999</v>
      </c>
      <c r="BC966" s="206">
        <v>0.69599999999999995</v>
      </c>
      <c r="BD966" s="209">
        <v>0.69599999999999995</v>
      </c>
      <c r="BE966" s="206">
        <v>1</v>
      </c>
      <c r="BF966" s="206">
        <v>1.5833333333333333</v>
      </c>
      <c r="BG966" s="206">
        <v>1.1020000000000001</v>
      </c>
      <c r="BH966" s="206" t="s">
        <v>540</v>
      </c>
      <c r="BI966" s="206" t="s">
        <v>2155</v>
      </c>
      <c r="BJ966" s="206">
        <v>0.69599999999999995</v>
      </c>
      <c r="BK966" s="206">
        <v>0.69599999999999995</v>
      </c>
      <c r="BL966" s="206">
        <v>171</v>
      </c>
      <c r="BM966" s="206">
        <v>31</v>
      </c>
      <c r="BN966" s="208">
        <v>21.576000000000001</v>
      </c>
      <c r="BO966" s="208" t="s">
        <v>2155</v>
      </c>
      <c r="BP966" s="210" t="s">
        <v>732</v>
      </c>
      <c r="BQ966" s="210" t="s">
        <v>732</v>
      </c>
      <c r="BR966" s="203" t="s">
        <v>732</v>
      </c>
      <c r="BS966" s="203" t="s">
        <v>732</v>
      </c>
      <c r="BT966" s="203" t="s">
        <v>732</v>
      </c>
      <c r="BU966" s="207" t="s">
        <v>732</v>
      </c>
      <c r="BV966" s="211">
        <v>0</v>
      </c>
      <c r="BW966" s="206" t="s">
        <v>6066</v>
      </c>
      <c r="BX966" s="206" t="s">
        <v>1458</v>
      </c>
      <c r="BY966" s="210">
        <v>428</v>
      </c>
      <c r="BZ966" s="210">
        <v>10</v>
      </c>
      <c r="CA966" s="210">
        <v>7.0422535199999997E-2</v>
      </c>
      <c r="CB966" s="203"/>
      <c r="CC966" s="203">
        <v>465.87716</v>
      </c>
      <c r="CD966" s="212">
        <v>171.96736423900001</v>
      </c>
      <c r="CE966" s="212">
        <v>0.69976246289999999</v>
      </c>
      <c r="CF966" s="206">
        <v>3.7624629000000409E-3</v>
      </c>
      <c r="CG966" s="206">
        <v>-5.9</v>
      </c>
      <c r="CH966" s="206">
        <v>1.02</v>
      </c>
      <c r="CI966" s="206">
        <v>2.8</v>
      </c>
      <c r="CJ966" s="208">
        <v>0.8</v>
      </c>
      <c r="CK966" s="208">
        <v>2.6682237000000002E-3</v>
      </c>
      <c r="CL966" s="206">
        <v>210.9230831836</v>
      </c>
      <c r="CM966" s="206">
        <v>8.3094036600000004E-2</v>
      </c>
      <c r="CN966" s="206">
        <v>1.4280790000000001E-4</v>
      </c>
      <c r="CO966" s="206">
        <v>806.8116</v>
      </c>
      <c r="CP966" s="206">
        <v>1</v>
      </c>
      <c r="CQ966" s="206">
        <v>0.69997134589999999</v>
      </c>
      <c r="CR966" s="206">
        <v>1.44239E-4</v>
      </c>
      <c r="CS966" s="206">
        <v>2792</v>
      </c>
      <c r="CT966" s="206">
        <v>2782.07</v>
      </c>
      <c r="CU966" s="206">
        <v>99.4</v>
      </c>
      <c r="CV966" s="206">
        <v>281</v>
      </c>
      <c r="CW966" s="206">
        <v>-1.7793594306</v>
      </c>
      <c r="CX966" s="206">
        <v>0.02</v>
      </c>
      <c r="CY966" s="205" t="s">
        <v>491</v>
      </c>
      <c r="CZ966" s="205" t="s">
        <v>732</v>
      </c>
      <c r="DA966" s="206" t="s">
        <v>6067</v>
      </c>
      <c r="DB966" s="206">
        <v>-5.9</v>
      </c>
      <c r="DC966" s="206">
        <v>3.8902240999999999E-3</v>
      </c>
      <c r="DD966" s="206">
        <v>0.69599999369999999</v>
      </c>
      <c r="DE966" s="208">
        <v>-6.299999966152825E-9</v>
      </c>
      <c r="DF966" s="206">
        <v>0.69976246289999999</v>
      </c>
      <c r="DG966" s="208">
        <v>3.7624629000000409E-3</v>
      </c>
      <c r="DH966" s="205"/>
      <c r="DI966" s="213" t="s">
        <v>856</v>
      </c>
      <c r="DJ966" s="214" t="s">
        <v>856</v>
      </c>
      <c r="DK966" s="213" t="s">
        <v>856</v>
      </c>
      <c r="DL966" s="206"/>
      <c r="DM966" s="206">
        <v>186</v>
      </c>
      <c r="DN966" s="215"/>
      <c r="DO966" s="216">
        <v>1699</v>
      </c>
      <c r="DP966" s="216">
        <v>1698.9999884259</v>
      </c>
      <c r="DQ966" s="216">
        <v>15.3</v>
      </c>
      <c r="DR966" s="145"/>
      <c r="DS966" s="213"/>
      <c r="DT966" s="145"/>
      <c r="DU966" s="145"/>
      <c r="DV966" s="145"/>
      <c r="DW966" s="145"/>
      <c r="DX966" s="145"/>
      <c r="DY966" s="145"/>
      <c r="DZ966" s="145"/>
      <c r="EA966" s="217"/>
      <c r="EB966" s="217"/>
    </row>
    <row r="967" spans="1:132" ht="15" customHeight="1" x14ac:dyDescent="0.35">
      <c r="A967" s="202">
        <v>238</v>
      </c>
      <c r="B967" s="203" t="s">
        <v>915</v>
      </c>
      <c r="C967" s="203" t="s">
        <v>734</v>
      </c>
      <c r="D967" s="203" t="s">
        <v>2132</v>
      </c>
      <c r="E967" s="203" t="s">
        <v>9</v>
      </c>
      <c r="F967" s="203" t="s">
        <v>2045</v>
      </c>
      <c r="G967" s="203" t="s">
        <v>2255</v>
      </c>
      <c r="H967" s="204" t="s">
        <v>4203</v>
      </c>
      <c r="I967" s="203" t="s">
        <v>125</v>
      </c>
      <c r="J967" s="203" t="s">
        <v>2199</v>
      </c>
      <c r="K967" s="203" t="s">
        <v>732</v>
      </c>
      <c r="L967" s="203" t="s">
        <v>732</v>
      </c>
      <c r="M967" s="203" t="s">
        <v>917</v>
      </c>
      <c r="N967" s="203" t="s">
        <v>14</v>
      </c>
      <c r="O967" s="205" t="s">
        <v>1117</v>
      </c>
      <c r="P967" s="205"/>
      <c r="Q967" s="206"/>
      <c r="R967" s="205"/>
      <c r="S967" s="205">
        <v>13</v>
      </c>
      <c r="T967" s="205">
        <v>2978</v>
      </c>
      <c r="U967" s="205">
        <v>2987</v>
      </c>
      <c r="V967" s="206">
        <v>93.86</v>
      </c>
      <c r="W967" s="205" t="s">
        <v>172</v>
      </c>
      <c r="X967" s="205">
        <v>3022</v>
      </c>
      <c r="Y967" s="205">
        <v>2264</v>
      </c>
      <c r="Z967" s="205" t="s">
        <v>1519</v>
      </c>
      <c r="AA967" s="206" t="s">
        <v>294</v>
      </c>
      <c r="AB967" s="203" t="s">
        <v>2790</v>
      </c>
      <c r="AC967" s="205" t="s">
        <v>7084</v>
      </c>
      <c r="AD967" s="205" t="s">
        <v>514</v>
      </c>
      <c r="AE967" s="205">
        <v>500</v>
      </c>
      <c r="AF967" s="206" t="s">
        <v>1118</v>
      </c>
      <c r="AG967" s="207" t="s">
        <v>1152</v>
      </c>
      <c r="AH967" s="205" t="s">
        <v>732</v>
      </c>
      <c r="AI967" s="203">
        <v>4</v>
      </c>
      <c r="AJ967" s="206" t="s">
        <v>732</v>
      </c>
      <c r="AK967" s="206" t="s">
        <v>732</v>
      </c>
      <c r="AL967" s="206" t="s">
        <v>732</v>
      </c>
      <c r="AM967" s="206" t="s">
        <v>732</v>
      </c>
      <c r="AN967" s="206" t="s">
        <v>732</v>
      </c>
      <c r="AO967" s="206" t="s">
        <v>732</v>
      </c>
      <c r="AP967" s="206" t="s">
        <v>732</v>
      </c>
      <c r="AQ967" s="206" t="s">
        <v>732</v>
      </c>
      <c r="AR967" s="206" t="s">
        <v>732</v>
      </c>
      <c r="AS967" s="206">
        <v>0</v>
      </c>
      <c r="AT967" s="206">
        <v>92</v>
      </c>
      <c r="AU967" s="206">
        <v>275.69</v>
      </c>
      <c r="AV967" s="206" t="s">
        <v>9028</v>
      </c>
      <c r="AW967" s="206">
        <v>276.39999999999998</v>
      </c>
      <c r="AX967" s="206" t="s">
        <v>732</v>
      </c>
      <c r="AY967" s="208" t="s">
        <v>732</v>
      </c>
      <c r="AZ967" s="206" t="s">
        <v>732</v>
      </c>
      <c r="BA967" s="206" t="s">
        <v>732</v>
      </c>
      <c r="BB967" s="206" t="s">
        <v>732</v>
      </c>
      <c r="BC967" s="206" t="s">
        <v>732</v>
      </c>
      <c r="BD967" s="209">
        <v>0</v>
      </c>
      <c r="BE967" s="206" t="s">
        <v>732</v>
      </c>
      <c r="BF967" s="206" t="s">
        <v>32</v>
      </c>
      <c r="BG967" s="206" t="s">
        <v>732</v>
      </c>
      <c r="BH967" s="206" t="s">
        <v>926</v>
      </c>
      <c r="BI967" s="206" t="s">
        <v>1654</v>
      </c>
      <c r="BJ967" s="206" t="s">
        <v>732</v>
      </c>
      <c r="BK967" s="206" t="s">
        <v>732</v>
      </c>
      <c r="BL967" s="206">
        <v>0</v>
      </c>
      <c r="BM967" s="206">
        <v>0</v>
      </c>
      <c r="BN967" s="208">
        <v>0</v>
      </c>
      <c r="BO967" s="208" t="s">
        <v>1654</v>
      </c>
      <c r="BP967" s="210" t="s">
        <v>732</v>
      </c>
      <c r="BQ967" s="210" t="s">
        <v>732</v>
      </c>
      <c r="BR967" s="203">
        <v>4</v>
      </c>
      <c r="BS967" s="203" t="s">
        <v>732</v>
      </c>
      <c r="BT967" s="203" t="s">
        <v>732</v>
      </c>
      <c r="BU967" s="207" t="s">
        <v>732</v>
      </c>
      <c r="BV967" s="211" t="s">
        <v>732</v>
      </c>
      <c r="BW967" s="206" t="s">
        <v>6304</v>
      </c>
      <c r="BX967" s="206" t="s">
        <v>732</v>
      </c>
      <c r="BY967" s="210" t="s">
        <v>732</v>
      </c>
      <c r="BZ967" s="210" t="s">
        <v>732</v>
      </c>
      <c r="CA967" s="210" t="s">
        <v>732</v>
      </c>
      <c r="CB967" s="203"/>
      <c r="CC967" s="203" t="s">
        <v>732</v>
      </c>
      <c r="CD967" s="212" t="s">
        <v>732</v>
      </c>
      <c r="CE967" s="212" t="s">
        <v>732</v>
      </c>
      <c r="CF967" s="206" t="s">
        <v>732</v>
      </c>
      <c r="CG967" s="206">
        <v>-5.9</v>
      </c>
      <c r="CH967" s="206">
        <v>1.02</v>
      </c>
      <c r="CI967" s="206">
        <v>2.8</v>
      </c>
      <c r="CJ967" s="208">
        <v>0.8</v>
      </c>
      <c r="CK967" s="208" t="s">
        <v>732</v>
      </c>
      <c r="CL967" s="206" t="s">
        <v>732</v>
      </c>
      <c r="CM967" s="206" t="s">
        <v>732</v>
      </c>
      <c r="CN967" s="206" t="s">
        <v>732</v>
      </c>
      <c r="CO967" s="206">
        <v>807.55920000000003</v>
      </c>
      <c r="CP967" s="206">
        <v>1</v>
      </c>
      <c r="CQ967" s="206" t="s">
        <v>732</v>
      </c>
      <c r="CR967" s="206" t="s">
        <v>732</v>
      </c>
      <c r="CS967" s="206">
        <v>2792</v>
      </c>
      <c r="CT967" s="206">
        <v>2784.74</v>
      </c>
      <c r="CU967" s="206">
        <v>99.4</v>
      </c>
      <c r="CV967" s="206">
        <v>281</v>
      </c>
      <c r="CW967" s="206">
        <v>1.8896797153</v>
      </c>
      <c r="CX967" s="206">
        <v>0.02</v>
      </c>
      <c r="CY967" s="205" t="s">
        <v>491</v>
      </c>
      <c r="CZ967" s="205" t="s">
        <v>732</v>
      </c>
      <c r="DA967" s="206" t="s">
        <v>6068</v>
      </c>
      <c r="DB967" s="206">
        <v>-5.9</v>
      </c>
      <c r="DC967" s="206" t="s">
        <v>732</v>
      </c>
      <c r="DD967" s="206" t="s">
        <v>732</v>
      </c>
      <c r="DE967" s="208" t="s">
        <v>732</v>
      </c>
      <c r="DF967" s="206" t="s">
        <v>732</v>
      </c>
      <c r="DG967" s="208" t="s">
        <v>732</v>
      </c>
      <c r="DH967" s="205"/>
      <c r="DI967" s="213" t="s">
        <v>856</v>
      </c>
      <c r="DJ967" s="214" t="s">
        <v>856</v>
      </c>
      <c r="DK967" s="213" t="s">
        <v>856</v>
      </c>
      <c r="DL967" s="206"/>
      <c r="DM967" s="206" t="s">
        <v>732</v>
      </c>
      <c r="DN967" s="215"/>
      <c r="DO967" s="216">
        <v>3504</v>
      </c>
      <c r="DP967" s="216">
        <v>3503.9999884259</v>
      </c>
      <c r="DQ967" s="216" t="s">
        <v>732</v>
      </c>
      <c r="DR967" s="145"/>
      <c r="DS967" s="213"/>
      <c r="DT967" s="145"/>
      <c r="DU967" s="145"/>
      <c r="DV967" s="145"/>
      <c r="DW967" s="145"/>
      <c r="DX967" s="145"/>
      <c r="DY967" s="145"/>
      <c r="DZ967" s="145"/>
      <c r="EA967" s="217"/>
      <c r="EB967" s="217"/>
    </row>
    <row r="968" spans="1:132" ht="15" customHeight="1" x14ac:dyDescent="0.35">
      <c r="A968" s="202">
        <v>239</v>
      </c>
      <c r="B968" s="203" t="s">
        <v>915</v>
      </c>
      <c r="C968" s="203" t="s">
        <v>734</v>
      </c>
      <c r="D968" s="203" t="s">
        <v>2132</v>
      </c>
      <c r="E968" s="203" t="s">
        <v>9</v>
      </c>
      <c r="F968" s="203" t="s">
        <v>2045</v>
      </c>
      <c r="G968" s="203" t="s">
        <v>2255</v>
      </c>
      <c r="H968" s="204" t="s">
        <v>4204</v>
      </c>
      <c r="I968" s="203" t="s">
        <v>124</v>
      </c>
      <c r="J968" s="203" t="s">
        <v>2199</v>
      </c>
      <c r="K968" s="203" t="s">
        <v>732</v>
      </c>
      <c r="L968" s="203" t="s">
        <v>732</v>
      </c>
      <c r="M968" s="203" t="s">
        <v>917</v>
      </c>
      <c r="N968" s="203" t="s">
        <v>14</v>
      </c>
      <c r="O968" s="205" t="s">
        <v>1117</v>
      </c>
      <c r="P968" s="205"/>
      <c r="Q968" s="206"/>
      <c r="R968" s="205"/>
      <c r="S968" s="205">
        <v>14.5</v>
      </c>
      <c r="T968" s="205">
        <v>2949</v>
      </c>
      <c r="U968" s="205">
        <v>2960</v>
      </c>
      <c r="V968" s="206">
        <v>69.94</v>
      </c>
      <c r="W968" s="205" t="s">
        <v>172</v>
      </c>
      <c r="X968" s="205">
        <v>2978.6</v>
      </c>
      <c r="Y968" s="205">
        <v>2961.2</v>
      </c>
      <c r="Z968" s="205" t="s">
        <v>1519</v>
      </c>
      <c r="AA968" s="206" t="s">
        <v>2642</v>
      </c>
      <c r="AB968" s="203" t="s">
        <v>2790</v>
      </c>
      <c r="AC968" s="205" t="s">
        <v>7084</v>
      </c>
      <c r="AD968" s="205" t="s">
        <v>514</v>
      </c>
      <c r="AE968" s="205">
        <v>2499</v>
      </c>
      <c r="AF968" s="206" t="s">
        <v>1118</v>
      </c>
      <c r="AG968" s="207" t="s">
        <v>1147</v>
      </c>
      <c r="AH968" s="205" t="s">
        <v>2496</v>
      </c>
      <c r="AI968" s="203" t="s">
        <v>732</v>
      </c>
      <c r="AJ968" s="206" t="s">
        <v>732</v>
      </c>
      <c r="AK968" s="206">
        <v>3</v>
      </c>
      <c r="AL968" s="206">
        <v>189</v>
      </c>
      <c r="AM968" s="206">
        <v>173</v>
      </c>
      <c r="AN968" s="206">
        <v>172</v>
      </c>
      <c r="AO968" s="206">
        <v>465.66</v>
      </c>
      <c r="AP968" s="206">
        <v>466.29</v>
      </c>
      <c r="AQ968" s="206">
        <v>196.15792919949999</v>
      </c>
      <c r="AR968" s="206">
        <v>489.82168000000001</v>
      </c>
      <c r="AS968" s="206">
        <v>38</v>
      </c>
      <c r="AT968" s="206">
        <v>0</v>
      </c>
      <c r="AU968" s="206">
        <v>322.27</v>
      </c>
      <c r="AV968" s="206" t="s">
        <v>8952</v>
      </c>
      <c r="AW968" s="206">
        <v>322.87</v>
      </c>
      <c r="AX968" s="206">
        <v>143.38999999999999</v>
      </c>
      <c r="AY968" s="208">
        <v>7.0385882000000002E-3</v>
      </c>
      <c r="AZ968" s="206" t="s">
        <v>732</v>
      </c>
      <c r="BA968" s="206" t="s">
        <v>732</v>
      </c>
      <c r="BB968" s="206">
        <v>1.1793272776999999</v>
      </c>
      <c r="BC968" s="206">
        <v>1.0092631579</v>
      </c>
      <c r="BD968" s="209">
        <v>1.0092631579</v>
      </c>
      <c r="BE968" s="206">
        <v>1</v>
      </c>
      <c r="BF968" s="206">
        <v>1.5833333333333333</v>
      </c>
      <c r="BG968" s="206">
        <v>1.5980000000000001</v>
      </c>
      <c r="BH968" s="206" t="s">
        <v>540</v>
      </c>
      <c r="BI968" s="206" t="s">
        <v>2155</v>
      </c>
      <c r="BJ968" s="206">
        <v>1.0092631579</v>
      </c>
      <c r="BK968" s="206">
        <v>1.0092631579</v>
      </c>
      <c r="BL968" s="206">
        <v>172</v>
      </c>
      <c r="BM968" s="206">
        <v>31</v>
      </c>
      <c r="BN968" s="208">
        <v>31.287157894900002</v>
      </c>
      <c r="BO968" s="208" t="s">
        <v>2155</v>
      </c>
      <c r="BP968" s="210" t="s">
        <v>732</v>
      </c>
      <c r="BQ968" s="210" t="s">
        <v>732</v>
      </c>
      <c r="BR968" s="203" t="s">
        <v>732</v>
      </c>
      <c r="BS968" s="203" t="s">
        <v>732</v>
      </c>
      <c r="BT968" s="203" t="s">
        <v>732</v>
      </c>
      <c r="BU968" s="207" t="s">
        <v>732</v>
      </c>
      <c r="BV968" s="211">
        <v>0</v>
      </c>
      <c r="BW968" s="206" t="s">
        <v>6069</v>
      </c>
      <c r="BX968" s="206" t="s">
        <v>1458</v>
      </c>
      <c r="BY968" s="210">
        <v>420.6</v>
      </c>
      <c r="BZ968" s="210">
        <v>50</v>
      </c>
      <c r="CA968" s="210">
        <v>0.50849181330000004</v>
      </c>
      <c r="CB968" s="203"/>
      <c r="CC968" s="203">
        <v>489.82168000000001</v>
      </c>
      <c r="CD968" s="212">
        <v>196.15792919949999</v>
      </c>
      <c r="CE968" s="212">
        <v>1.1793272776999999</v>
      </c>
      <c r="CF968" s="206">
        <v>0.17006411979999991</v>
      </c>
      <c r="CG968" s="206">
        <v>-5.9</v>
      </c>
      <c r="CH968" s="206">
        <v>1.02</v>
      </c>
      <c r="CI968" s="206">
        <v>2.8</v>
      </c>
      <c r="CJ968" s="208">
        <v>0.8</v>
      </c>
      <c r="CK968" s="208">
        <v>3.8691665E-3</v>
      </c>
      <c r="CL968" s="206">
        <v>305.85761064349998</v>
      </c>
      <c r="CM968" s="206">
        <v>7.5806091699999995E-2</v>
      </c>
      <c r="CN968" s="206">
        <v>2.7604769999999999E-4</v>
      </c>
      <c r="CO968" s="206">
        <v>806.13679999999999</v>
      </c>
      <c r="CP968" s="206">
        <v>1</v>
      </c>
      <c r="CQ968" s="206">
        <v>1.1912500478000001</v>
      </c>
      <c r="CR968" s="206">
        <v>3.6919950000000002E-4</v>
      </c>
      <c r="CS968" s="206">
        <v>2792</v>
      </c>
      <c r="CT968" s="206">
        <v>2785.86</v>
      </c>
      <c r="CU968" s="206">
        <v>93.2</v>
      </c>
      <c r="CV968" s="206">
        <v>281</v>
      </c>
      <c r="CW968" s="206">
        <v>-14.6868327402</v>
      </c>
      <c r="CX968" s="206">
        <v>0.02</v>
      </c>
      <c r="CY968" s="205" t="s">
        <v>491</v>
      </c>
      <c r="CZ968" s="205" t="s">
        <v>732</v>
      </c>
      <c r="DA968" s="206" t="s">
        <v>976</v>
      </c>
      <c r="DB968" s="206">
        <v>-5.9</v>
      </c>
      <c r="DC968" s="206">
        <v>7.0385882000000002E-3</v>
      </c>
      <c r="DD968" s="206">
        <v>1.0092631620000001</v>
      </c>
      <c r="DE968" s="208">
        <v>4.1000001171909162E-9</v>
      </c>
      <c r="DF968" s="206">
        <v>1.1793272776999999</v>
      </c>
      <c r="DG968" s="208">
        <v>0.17006411979999991</v>
      </c>
      <c r="DH968" s="205"/>
      <c r="DI968" s="213" t="s">
        <v>856</v>
      </c>
      <c r="DJ968" s="214" t="s">
        <v>856</v>
      </c>
      <c r="DK968" s="213" t="s">
        <v>856</v>
      </c>
      <c r="DL968" s="206"/>
      <c r="DM968" s="206">
        <v>186</v>
      </c>
      <c r="DN968" s="215"/>
      <c r="DO968" s="216">
        <v>1803</v>
      </c>
      <c r="DP968" s="216">
        <v>1803.9999884259</v>
      </c>
      <c r="DQ968" s="216">
        <v>7.4</v>
      </c>
      <c r="DR968" s="145"/>
      <c r="DS968" s="213"/>
      <c r="DT968" s="145"/>
      <c r="DU968" s="145"/>
      <c r="DV968" s="145"/>
      <c r="DW968" s="145"/>
      <c r="DX968" s="145"/>
      <c r="DY968" s="145"/>
      <c r="DZ968" s="145"/>
      <c r="EA968" s="217"/>
      <c r="EB968" s="217"/>
    </row>
    <row r="969" spans="1:132" ht="15" customHeight="1" x14ac:dyDescent="0.35">
      <c r="A969" s="202">
        <v>240</v>
      </c>
      <c r="B969" s="203" t="s">
        <v>915</v>
      </c>
      <c r="C969" s="203" t="s">
        <v>734</v>
      </c>
      <c r="D969" s="203" t="s">
        <v>2132</v>
      </c>
      <c r="E969" s="203" t="s">
        <v>9</v>
      </c>
      <c r="F969" s="203" t="s">
        <v>2045</v>
      </c>
      <c r="G969" s="203" t="s">
        <v>2255</v>
      </c>
      <c r="H969" s="204" t="s">
        <v>4205</v>
      </c>
      <c r="I969" s="203" t="s">
        <v>124</v>
      </c>
      <c r="J969" s="203" t="s">
        <v>2199</v>
      </c>
      <c r="K969" s="203" t="s">
        <v>732</v>
      </c>
      <c r="L969" s="203" t="s">
        <v>732</v>
      </c>
      <c r="M969" s="203" t="s">
        <v>917</v>
      </c>
      <c r="N969" s="203" t="s">
        <v>14</v>
      </c>
      <c r="O969" s="205" t="s">
        <v>1117</v>
      </c>
      <c r="P969" s="205"/>
      <c r="Q969" s="206"/>
      <c r="R969" s="205"/>
      <c r="S969" s="205">
        <v>5.2</v>
      </c>
      <c r="T969" s="205">
        <v>3071.6</v>
      </c>
      <c r="U969" s="205">
        <v>3076.8</v>
      </c>
      <c r="V969" s="206">
        <v>199.08</v>
      </c>
      <c r="W969" s="205" t="s">
        <v>172</v>
      </c>
      <c r="X969" s="205">
        <v>3128</v>
      </c>
      <c r="Y969" s="205">
        <v>3081.7</v>
      </c>
      <c r="Z969" s="205" t="s">
        <v>1519</v>
      </c>
      <c r="AA969" s="206" t="s">
        <v>4706</v>
      </c>
      <c r="AB969" s="203" t="s">
        <v>2790</v>
      </c>
      <c r="AC969" s="205" t="s">
        <v>7084</v>
      </c>
      <c r="AD969" s="205" t="s">
        <v>514</v>
      </c>
      <c r="AE969" s="205">
        <v>2500</v>
      </c>
      <c r="AF969" s="206" t="s">
        <v>1118</v>
      </c>
      <c r="AG969" s="207" t="s">
        <v>1199</v>
      </c>
      <c r="AH969" s="205" t="s">
        <v>2497</v>
      </c>
      <c r="AI969" s="203" t="s">
        <v>732</v>
      </c>
      <c r="AJ969" s="206" t="s">
        <v>732</v>
      </c>
      <c r="AK969" s="206">
        <v>3</v>
      </c>
      <c r="AL969" s="206">
        <v>189</v>
      </c>
      <c r="AM969" s="206">
        <v>173</v>
      </c>
      <c r="AN969" s="206">
        <v>172</v>
      </c>
      <c r="AO969" s="206">
        <v>465</v>
      </c>
      <c r="AP969" s="206">
        <v>466.29</v>
      </c>
      <c r="AQ969" s="206">
        <v>171.7698072533</v>
      </c>
      <c r="AR969" s="206">
        <v>464.76656000000003</v>
      </c>
      <c r="AS969" s="206">
        <v>2</v>
      </c>
      <c r="AT969" s="206">
        <v>0</v>
      </c>
      <c r="AU969" s="206">
        <v>285.62</v>
      </c>
      <c r="AV969" s="206" t="s">
        <v>8952</v>
      </c>
      <c r="AW969" s="206">
        <v>286.87</v>
      </c>
      <c r="AX969" s="206">
        <v>179.38</v>
      </c>
      <c r="AY969" s="208">
        <v>5.6263974000000001E-3</v>
      </c>
      <c r="AZ969" s="206" t="s">
        <v>732</v>
      </c>
      <c r="BA969" s="206" t="s">
        <v>732</v>
      </c>
      <c r="BB969" s="206">
        <v>1.2111157987000001</v>
      </c>
      <c r="BC969" s="206">
        <v>1.0092631579</v>
      </c>
      <c r="BD969" s="209">
        <v>1.0092631579</v>
      </c>
      <c r="BE969" s="206">
        <v>1</v>
      </c>
      <c r="BF969" s="206">
        <v>1.5833333333333333</v>
      </c>
      <c r="BG969" s="206">
        <v>1.5980000000000001</v>
      </c>
      <c r="BH969" s="206" t="s">
        <v>540</v>
      </c>
      <c r="BI969" s="206" t="s">
        <v>2155</v>
      </c>
      <c r="BJ969" s="206">
        <v>1.0092631579</v>
      </c>
      <c r="BK969" s="206">
        <v>1.0092631579</v>
      </c>
      <c r="BL969" s="206">
        <v>172</v>
      </c>
      <c r="BM969" s="206">
        <v>31</v>
      </c>
      <c r="BN969" s="208">
        <v>31.287157894900002</v>
      </c>
      <c r="BO969" s="208" t="s">
        <v>2155</v>
      </c>
      <c r="BP969" s="210" t="s">
        <v>732</v>
      </c>
      <c r="BQ969" s="210" t="s">
        <v>732</v>
      </c>
      <c r="BR969" s="203" t="s">
        <v>732</v>
      </c>
      <c r="BS969" s="203" t="s">
        <v>732</v>
      </c>
      <c r="BT969" s="203" t="s">
        <v>732</v>
      </c>
      <c r="BU969" s="207" t="s">
        <v>732</v>
      </c>
      <c r="BV969" s="211">
        <v>0</v>
      </c>
      <c r="BW969" s="206" t="s">
        <v>6070</v>
      </c>
      <c r="BX969" s="206" t="s">
        <v>1458</v>
      </c>
      <c r="BY969" s="210">
        <v>420.6</v>
      </c>
      <c r="BZ969" s="210">
        <v>5</v>
      </c>
      <c r="CA969" s="210">
        <v>3.7042524799999997E-2</v>
      </c>
      <c r="CB969" s="203"/>
      <c r="CC969" s="203">
        <v>500.87599999999998</v>
      </c>
      <c r="CD969" s="212">
        <v>171.7698072533</v>
      </c>
      <c r="CE969" s="212">
        <v>1.2111157987000001</v>
      </c>
      <c r="CF969" s="206">
        <v>0.20185264080000009</v>
      </c>
      <c r="CG969" s="206">
        <v>-5.9</v>
      </c>
      <c r="CH969" s="206">
        <v>1.02</v>
      </c>
      <c r="CI969" s="206">
        <v>2.8</v>
      </c>
      <c r="CJ969" s="208">
        <v>0.8</v>
      </c>
      <c r="CK969" s="208">
        <v>3.8691665E-3</v>
      </c>
      <c r="CL969" s="206">
        <v>305.85761064349998</v>
      </c>
      <c r="CM969" s="206">
        <v>7.5806091699999995E-2</v>
      </c>
      <c r="CN969" s="206">
        <v>2.8794630000000002E-4</v>
      </c>
      <c r="CO969" s="206">
        <v>804.30560000000003</v>
      </c>
      <c r="CP969" s="206">
        <v>1</v>
      </c>
      <c r="CQ969" s="206">
        <v>1.0078772856</v>
      </c>
      <c r="CR969" s="206">
        <v>2.872533E-4</v>
      </c>
      <c r="CS969" s="206">
        <v>2792</v>
      </c>
      <c r="CT969" s="206">
        <v>2779.32</v>
      </c>
      <c r="CU969" s="206">
        <v>93.2</v>
      </c>
      <c r="CV969" s="206">
        <v>281</v>
      </c>
      <c r="CW969" s="206">
        <v>-1.6441281138999999</v>
      </c>
      <c r="CX969" s="206">
        <v>0.02</v>
      </c>
      <c r="CY969" s="205" t="s">
        <v>491</v>
      </c>
      <c r="CZ969" s="205" t="s">
        <v>732</v>
      </c>
      <c r="DA969" s="206" t="s">
        <v>732</v>
      </c>
      <c r="DB969" s="206">
        <v>-5.9</v>
      </c>
      <c r="DC969" s="206">
        <v>5.6263974000000001E-3</v>
      </c>
      <c r="DD969" s="206">
        <v>1.0092631656</v>
      </c>
      <c r="DE969" s="208">
        <v>7.6999999709670419E-9</v>
      </c>
      <c r="DF969" s="206">
        <v>1.2111157987000001</v>
      </c>
      <c r="DG969" s="208">
        <v>0.20185264080000009</v>
      </c>
      <c r="DH969" s="205"/>
      <c r="DI969" s="213" t="s">
        <v>856</v>
      </c>
      <c r="DJ969" s="214" t="s">
        <v>856</v>
      </c>
      <c r="DK969" s="213" t="s">
        <v>856</v>
      </c>
      <c r="DL969" s="206"/>
      <c r="DM969" s="206">
        <v>186</v>
      </c>
      <c r="DN969" s="215"/>
      <c r="DO969" s="216">
        <v>1965</v>
      </c>
      <c r="DP969" s="216">
        <v>1968.9999884259</v>
      </c>
      <c r="DQ969" s="216">
        <v>20</v>
      </c>
      <c r="DR969" s="145"/>
      <c r="DS969" s="213"/>
      <c r="DT969" s="145"/>
      <c r="DU969" s="145"/>
      <c r="DV969" s="145"/>
      <c r="DW969" s="145"/>
      <c r="DX969" s="145"/>
      <c r="DY969" s="145"/>
      <c r="DZ969" s="145"/>
      <c r="EA969" s="217"/>
      <c r="EB969" s="217"/>
    </row>
    <row r="970" spans="1:132" ht="15" customHeight="1" x14ac:dyDescent="0.35">
      <c r="A970" s="202">
        <v>241</v>
      </c>
      <c r="B970" s="203" t="s">
        <v>915</v>
      </c>
      <c r="C970" s="203" t="s">
        <v>734</v>
      </c>
      <c r="D970" s="203" t="s">
        <v>2132</v>
      </c>
      <c r="E970" s="203" t="s">
        <v>9</v>
      </c>
      <c r="F970" s="203" t="s">
        <v>2045</v>
      </c>
      <c r="G970" s="203" t="s">
        <v>2255</v>
      </c>
      <c r="H970" s="204" t="s">
        <v>4206</v>
      </c>
      <c r="I970" s="203" t="s">
        <v>126</v>
      </c>
      <c r="J970" s="203" t="s">
        <v>2140</v>
      </c>
      <c r="K970" s="203" t="s">
        <v>732</v>
      </c>
      <c r="L970" s="203" t="s">
        <v>732</v>
      </c>
      <c r="M970" s="203" t="s">
        <v>917</v>
      </c>
      <c r="N970" s="203" t="s">
        <v>14</v>
      </c>
      <c r="O970" s="205" t="s">
        <v>1117</v>
      </c>
      <c r="P970" s="205"/>
      <c r="Q970" s="206"/>
      <c r="R970" s="205"/>
      <c r="S970" s="205">
        <v>8</v>
      </c>
      <c r="T970" s="205">
        <v>3205</v>
      </c>
      <c r="U970" s="205">
        <v>3213</v>
      </c>
      <c r="V970" s="206">
        <v>316.35000000000002</v>
      </c>
      <c r="W970" s="205" t="s">
        <v>172</v>
      </c>
      <c r="X970" s="205">
        <v>3257</v>
      </c>
      <c r="Y970" s="205">
        <v>3211</v>
      </c>
      <c r="Z970" s="205" t="s">
        <v>1519</v>
      </c>
      <c r="AA970" s="206" t="s">
        <v>2778</v>
      </c>
      <c r="AB970" s="203" t="s">
        <v>2790</v>
      </c>
      <c r="AC970" s="205" t="s">
        <v>7084</v>
      </c>
      <c r="AD970" s="205" t="s">
        <v>514</v>
      </c>
      <c r="AE970" s="205">
        <v>3040</v>
      </c>
      <c r="AF970" s="206" t="s">
        <v>1118</v>
      </c>
      <c r="AG970" s="207" t="s">
        <v>1152</v>
      </c>
      <c r="AH970" s="205" t="s">
        <v>1148</v>
      </c>
      <c r="AI970" s="203" t="s">
        <v>732</v>
      </c>
      <c r="AJ970" s="206">
        <v>0</v>
      </c>
      <c r="AK970" s="206">
        <v>3</v>
      </c>
      <c r="AL970" s="206">
        <v>189</v>
      </c>
      <c r="AM970" s="206">
        <v>167</v>
      </c>
      <c r="AN970" s="206">
        <v>166</v>
      </c>
      <c r="AO970" s="206">
        <v>460.64</v>
      </c>
      <c r="AP970" s="206">
        <v>460.64</v>
      </c>
      <c r="AQ970" s="206">
        <v>157.9020933406</v>
      </c>
      <c r="AR970" s="206">
        <v>452.54406666670002</v>
      </c>
      <c r="AS970" s="206">
        <v>0</v>
      </c>
      <c r="AT970" s="206">
        <v>25</v>
      </c>
      <c r="AU970" s="206">
        <v>274.41000000000003</v>
      </c>
      <c r="AV970" s="206" t="s">
        <v>8835</v>
      </c>
      <c r="AW970" s="206">
        <v>274.39999999999998</v>
      </c>
      <c r="AX970" s="206">
        <v>186.23</v>
      </c>
      <c r="AY970" s="208">
        <v>5.9387479999999998E-3</v>
      </c>
      <c r="AZ970" s="206" t="s">
        <v>732</v>
      </c>
      <c r="BA970" s="206" t="s">
        <v>732</v>
      </c>
      <c r="BB970" s="206">
        <v>1.3271676480000001</v>
      </c>
      <c r="BC970" s="206">
        <v>1.1059730458000001</v>
      </c>
      <c r="BD970" s="209">
        <v>1.1059730458000001</v>
      </c>
      <c r="BE970" s="206">
        <v>1</v>
      </c>
      <c r="BF970" s="206">
        <v>30.916666666666668</v>
      </c>
      <c r="BG970" s="206">
        <v>34.192999999999998</v>
      </c>
      <c r="BH970" s="206" t="s">
        <v>540</v>
      </c>
      <c r="BI970" s="206" t="s">
        <v>732</v>
      </c>
      <c r="BJ970" s="206">
        <v>1.1059730458000001</v>
      </c>
      <c r="BK970" s="206">
        <v>1.1059730458000001</v>
      </c>
      <c r="BL970" s="206">
        <v>166</v>
      </c>
      <c r="BM970" s="206">
        <v>31</v>
      </c>
      <c r="BN970" s="208">
        <v>34.285164419799997</v>
      </c>
      <c r="BO970" s="208" t="s">
        <v>732</v>
      </c>
      <c r="BP970" s="210" t="s">
        <v>732</v>
      </c>
      <c r="BQ970" s="210" t="s">
        <v>732</v>
      </c>
      <c r="BR970" s="203" t="s">
        <v>732</v>
      </c>
      <c r="BS970" s="203" t="s">
        <v>732</v>
      </c>
      <c r="BT970" s="203" t="s">
        <v>732</v>
      </c>
      <c r="BU970" s="207" t="s">
        <v>732</v>
      </c>
      <c r="BV970" s="211">
        <v>0</v>
      </c>
      <c r="BW970" s="206" t="s">
        <v>7960</v>
      </c>
      <c r="BX970" s="206" t="s">
        <v>1458</v>
      </c>
      <c r="BY970" s="210">
        <v>422.9</v>
      </c>
      <c r="BZ970" s="210" t="s">
        <v>732</v>
      </c>
      <c r="CA970" s="210" t="s">
        <v>732</v>
      </c>
      <c r="CB970" s="203"/>
      <c r="CC970" s="203">
        <v>497.88600000000002</v>
      </c>
      <c r="CD970" s="212">
        <v>157.9020933406</v>
      </c>
      <c r="CE970" s="212">
        <v>1.3271676480000001</v>
      </c>
      <c r="CF970" s="206">
        <v>0.22119460219999998</v>
      </c>
      <c r="CG970" s="206">
        <v>-5.9</v>
      </c>
      <c r="CH970" s="206">
        <v>1.02</v>
      </c>
      <c r="CI970" s="206">
        <v>2.8</v>
      </c>
      <c r="CJ970" s="208">
        <v>0.8</v>
      </c>
      <c r="CK970" s="208">
        <v>4.2399187999999999E-3</v>
      </c>
      <c r="CL970" s="206">
        <v>335.16558152030001</v>
      </c>
      <c r="CM970" s="206">
        <v>7.41169889E-2</v>
      </c>
      <c r="CN970" s="206">
        <v>3.5315640000000001E-4</v>
      </c>
      <c r="CO970" s="206">
        <v>808.822</v>
      </c>
      <c r="CP970" s="206">
        <v>1</v>
      </c>
      <c r="CQ970" s="206">
        <v>1.0578946027</v>
      </c>
      <c r="CR970" s="206">
        <v>3.2667390000000002E-4</v>
      </c>
      <c r="CS970" s="206">
        <v>2792</v>
      </c>
      <c r="CT970" s="206">
        <v>2792.05</v>
      </c>
      <c r="CU970" s="206">
        <v>96.6</v>
      </c>
      <c r="CV970" s="206">
        <v>281</v>
      </c>
      <c r="CW970" s="206">
        <v>2.3451957294999999</v>
      </c>
      <c r="CX970" s="206">
        <v>0.02</v>
      </c>
      <c r="CY970" s="205" t="s">
        <v>491</v>
      </c>
      <c r="CZ970" s="205" t="s">
        <v>732</v>
      </c>
      <c r="DA970" s="206" t="s">
        <v>6071</v>
      </c>
      <c r="DB970" s="206">
        <v>-5.9</v>
      </c>
      <c r="DC970" s="206">
        <v>5.9387479999999998E-3</v>
      </c>
      <c r="DD970" s="206">
        <v>1.1059730400000001</v>
      </c>
      <c r="DE970" s="208">
        <v>-5.8000000358049419E-9</v>
      </c>
      <c r="DF970" s="206">
        <v>1.3271676480000001</v>
      </c>
      <c r="DG970" s="208">
        <v>0.22119460219999998</v>
      </c>
      <c r="DH970" s="205"/>
      <c r="DI970" s="213" t="s">
        <v>856</v>
      </c>
      <c r="DJ970" s="214" t="s">
        <v>856</v>
      </c>
      <c r="DK970" s="213" t="s">
        <v>856</v>
      </c>
      <c r="DL970" s="206"/>
      <c r="DM970" s="206">
        <v>186</v>
      </c>
      <c r="DN970" s="215"/>
      <c r="DO970" s="216">
        <v>2223</v>
      </c>
      <c r="DP970" s="216">
        <v>2230.9999884259</v>
      </c>
      <c r="DQ970" s="216">
        <v>5</v>
      </c>
      <c r="DR970" s="145"/>
      <c r="DS970" s="213"/>
      <c r="DT970" s="145"/>
      <c r="DU970" s="145"/>
      <c r="DV970" s="145"/>
      <c r="DW970" s="145"/>
      <c r="DX970" s="145"/>
      <c r="DY970" s="145"/>
      <c r="DZ970" s="145"/>
      <c r="EA970" s="217"/>
      <c r="EB970" s="217"/>
    </row>
    <row r="971" spans="1:132" ht="15" customHeight="1" x14ac:dyDescent="0.35">
      <c r="A971" s="202">
        <v>242</v>
      </c>
      <c r="B971" s="203" t="s">
        <v>915</v>
      </c>
      <c r="C971" s="203" t="s">
        <v>734</v>
      </c>
      <c r="D971" s="203" t="s">
        <v>2132</v>
      </c>
      <c r="E971" s="203" t="s">
        <v>9</v>
      </c>
      <c r="F971" s="203" t="s">
        <v>2045</v>
      </c>
      <c r="G971" s="203" t="s">
        <v>2255</v>
      </c>
      <c r="H971" s="204" t="s">
        <v>4207</v>
      </c>
      <c r="I971" s="203" t="s">
        <v>126</v>
      </c>
      <c r="J971" s="203" t="s">
        <v>2140</v>
      </c>
      <c r="K971" s="203" t="s">
        <v>732</v>
      </c>
      <c r="L971" s="203" t="s">
        <v>732</v>
      </c>
      <c r="M971" s="203" t="s">
        <v>917</v>
      </c>
      <c r="N971" s="203" t="s">
        <v>14</v>
      </c>
      <c r="O971" s="205" t="s">
        <v>1117</v>
      </c>
      <c r="P971" s="205"/>
      <c r="Q971" s="206"/>
      <c r="R971" s="205"/>
      <c r="S971" s="205">
        <v>4</v>
      </c>
      <c r="T971" s="205">
        <v>2907</v>
      </c>
      <c r="U971" s="205">
        <v>2911</v>
      </c>
      <c r="V971" s="206">
        <v>21.17</v>
      </c>
      <c r="W971" s="205" t="s">
        <v>172</v>
      </c>
      <c r="X971" s="205">
        <v>2962</v>
      </c>
      <c r="Y971" s="205">
        <v>2941.7</v>
      </c>
      <c r="Z971" s="205" t="s">
        <v>1519</v>
      </c>
      <c r="AA971" s="206" t="s">
        <v>4707</v>
      </c>
      <c r="AB971" s="203" t="s">
        <v>2790</v>
      </c>
      <c r="AC971" s="205" t="s">
        <v>7084</v>
      </c>
      <c r="AD971" s="205" t="s">
        <v>514</v>
      </c>
      <c r="AE971" s="205">
        <v>2857</v>
      </c>
      <c r="AF971" s="206" t="s">
        <v>1118</v>
      </c>
      <c r="AG971" s="207" t="s">
        <v>1152</v>
      </c>
      <c r="AH971" s="205" t="s">
        <v>732</v>
      </c>
      <c r="AI971" s="203">
        <v>4</v>
      </c>
      <c r="AJ971" s="206">
        <v>0</v>
      </c>
      <c r="AK971" s="206">
        <v>3</v>
      </c>
      <c r="AL971" s="206">
        <v>189</v>
      </c>
      <c r="AM971" s="206">
        <v>167</v>
      </c>
      <c r="AN971" s="206">
        <v>149</v>
      </c>
      <c r="AO971" s="206">
        <v>442.69</v>
      </c>
      <c r="AP971" s="206">
        <v>442.97</v>
      </c>
      <c r="AQ971" s="206">
        <v>150.53747580250001</v>
      </c>
      <c r="AR971" s="206">
        <v>444.22244000000001</v>
      </c>
      <c r="AS971" s="206">
        <v>0</v>
      </c>
      <c r="AT971" s="206">
        <v>250</v>
      </c>
      <c r="AU971" s="206">
        <v>262.32</v>
      </c>
      <c r="AV971" s="206" t="s">
        <v>8835</v>
      </c>
      <c r="AW971" s="206">
        <v>262.60000000000002</v>
      </c>
      <c r="AX971" s="206">
        <v>180.37</v>
      </c>
      <c r="AY971" s="208">
        <v>0.43255990570000002</v>
      </c>
      <c r="AZ971" s="206" t="s">
        <v>732</v>
      </c>
      <c r="BA971" s="206" t="s">
        <v>732</v>
      </c>
      <c r="BB971" s="206">
        <v>78.683702292999996</v>
      </c>
      <c r="BC971" s="206">
        <v>78.020830188700003</v>
      </c>
      <c r="BD971" s="209">
        <v>78.020830188700003</v>
      </c>
      <c r="BE971" s="206">
        <v>1</v>
      </c>
      <c r="BF971" s="206">
        <v>30.916666666666668</v>
      </c>
      <c r="BG971" s="206">
        <v>2412.1439999999998</v>
      </c>
      <c r="BH971" s="206" t="s">
        <v>540</v>
      </c>
      <c r="BI971" s="206" t="s">
        <v>732</v>
      </c>
      <c r="BJ971" s="206">
        <v>78.020830188700003</v>
      </c>
      <c r="BK971" s="206">
        <v>78.020830188700003</v>
      </c>
      <c r="BL971" s="206">
        <v>149</v>
      </c>
      <c r="BM971" s="206">
        <v>31</v>
      </c>
      <c r="BN971" s="208">
        <v>2418.6457358497</v>
      </c>
      <c r="BO971" s="208" t="s">
        <v>732</v>
      </c>
      <c r="BP971" s="210" t="s">
        <v>732</v>
      </c>
      <c r="BQ971" s="210" t="s">
        <v>732</v>
      </c>
      <c r="BR971" s="203">
        <v>4</v>
      </c>
      <c r="BS971" s="203" t="s">
        <v>732</v>
      </c>
      <c r="BT971" s="203" t="s">
        <v>732</v>
      </c>
      <c r="BU971" s="207" t="s">
        <v>732</v>
      </c>
      <c r="BV971" s="211">
        <v>0</v>
      </c>
      <c r="BW971" s="206" t="s">
        <v>6072</v>
      </c>
      <c r="BX971" s="206" t="s">
        <v>1458</v>
      </c>
      <c r="BY971" s="210">
        <v>421.1</v>
      </c>
      <c r="BZ971" s="210">
        <v>110</v>
      </c>
      <c r="CA971" s="210">
        <v>0.69278246629999995</v>
      </c>
      <c r="CB971" s="203"/>
      <c r="CC971" s="203">
        <v>444.22244000000001</v>
      </c>
      <c r="CD971" s="212">
        <v>150.53747580250001</v>
      </c>
      <c r="CE971" s="212">
        <v>78.683702292999996</v>
      </c>
      <c r="CF971" s="206">
        <v>0.66287210429999277</v>
      </c>
      <c r="CG971" s="206">
        <v>-5.9</v>
      </c>
      <c r="CH971" s="206">
        <v>1.02</v>
      </c>
      <c r="CI971" s="206">
        <v>2.8</v>
      </c>
      <c r="CJ971" s="208">
        <v>0.8</v>
      </c>
      <c r="CK971" s="208">
        <v>0.29910492519999998</v>
      </c>
      <c r="CL971" s="206">
        <v>23644.244333255399</v>
      </c>
      <c r="CM971" s="206">
        <v>3.0743736899999999E-2</v>
      </c>
      <c r="CN971" s="206">
        <v>0.6591150254</v>
      </c>
      <c r="CO971" s="206">
        <v>808.03240000000005</v>
      </c>
      <c r="CP971" s="206">
        <v>1</v>
      </c>
      <c r="CQ971" s="206">
        <v>78.683692956000002</v>
      </c>
      <c r="CR971" s="206">
        <v>0.66969580250000005</v>
      </c>
      <c r="CS971" s="206">
        <v>2792</v>
      </c>
      <c r="CT971" s="206">
        <v>2789.23</v>
      </c>
      <c r="CU971" s="206">
        <v>96.6</v>
      </c>
      <c r="CV971" s="206">
        <v>281</v>
      </c>
      <c r="CW971" s="206">
        <v>6.6476868326999998</v>
      </c>
      <c r="CX971" s="206">
        <v>0.02</v>
      </c>
      <c r="CY971" s="205" t="s">
        <v>491</v>
      </c>
      <c r="CZ971" s="205" t="s">
        <v>732</v>
      </c>
      <c r="DA971" s="206" t="s">
        <v>732</v>
      </c>
      <c r="DB971" s="206">
        <v>-5.9</v>
      </c>
      <c r="DC971" s="206">
        <v>0.43255990570000002</v>
      </c>
      <c r="DD971" s="206">
        <v>78.020830191100004</v>
      </c>
      <c r="DE971" s="208">
        <v>2.4000001985768904E-9</v>
      </c>
      <c r="DF971" s="206">
        <v>78.683702292999996</v>
      </c>
      <c r="DG971" s="208">
        <v>0.66287210429999277</v>
      </c>
      <c r="DH971" s="205"/>
      <c r="DI971" s="213" t="s">
        <v>856</v>
      </c>
      <c r="DJ971" s="214" t="s">
        <v>856</v>
      </c>
      <c r="DK971" s="213" t="s">
        <v>856</v>
      </c>
      <c r="DL971" s="206"/>
      <c r="DM971" s="206">
        <v>186</v>
      </c>
      <c r="DN971" s="215"/>
      <c r="DO971" s="216">
        <v>1897</v>
      </c>
      <c r="DP971" s="216">
        <v>3559.9999884259</v>
      </c>
      <c r="DQ971" s="216">
        <v>33.700000000000003</v>
      </c>
      <c r="DR971" s="145"/>
      <c r="DS971" s="213"/>
      <c r="DT971" s="145"/>
      <c r="DU971" s="145"/>
      <c r="DV971" s="145"/>
      <c r="DW971" s="145"/>
      <c r="DX971" s="145"/>
      <c r="DY971" s="145"/>
      <c r="DZ971" s="145"/>
      <c r="EA971" s="217"/>
      <c r="EB971" s="217"/>
    </row>
    <row r="972" spans="1:132" ht="15" customHeight="1" x14ac:dyDescent="0.35">
      <c r="A972" s="202">
        <v>243</v>
      </c>
      <c r="B972" s="203" t="s">
        <v>915</v>
      </c>
      <c r="C972" s="203" t="s">
        <v>734</v>
      </c>
      <c r="D972" s="203" t="s">
        <v>2132</v>
      </c>
      <c r="E972" s="203" t="s">
        <v>9</v>
      </c>
      <c r="F972" s="203" t="s">
        <v>2045</v>
      </c>
      <c r="G972" s="203" t="s">
        <v>2255</v>
      </c>
      <c r="H972" s="204" t="s">
        <v>4208</v>
      </c>
      <c r="I972" s="203" t="s">
        <v>126</v>
      </c>
      <c r="J972" s="203" t="s">
        <v>2140</v>
      </c>
      <c r="K972" s="203" t="s">
        <v>732</v>
      </c>
      <c r="L972" s="203" t="s">
        <v>732</v>
      </c>
      <c r="M972" s="203" t="s">
        <v>917</v>
      </c>
      <c r="N972" s="203" t="s">
        <v>14</v>
      </c>
      <c r="O972" s="205" t="s">
        <v>1117</v>
      </c>
      <c r="P972" s="205"/>
      <c r="Q972" s="206"/>
      <c r="R972" s="205"/>
      <c r="S972" s="205">
        <v>12</v>
      </c>
      <c r="T972" s="205">
        <v>3006</v>
      </c>
      <c r="U972" s="205">
        <v>3018</v>
      </c>
      <c r="V972" s="206">
        <v>133.24</v>
      </c>
      <c r="W972" s="205" t="s">
        <v>172</v>
      </c>
      <c r="X972" s="205">
        <v>3060.4</v>
      </c>
      <c r="Y972" s="205">
        <v>3013.5</v>
      </c>
      <c r="Z972" s="205" t="s">
        <v>1519</v>
      </c>
      <c r="AA972" s="206" t="s">
        <v>3873</v>
      </c>
      <c r="AB972" s="203" t="s">
        <v>2790</v>
      </c>
      <c r="AC972" s="205" t="s">
        <v>7084</v>
      </c>
      <c r="AD972" s="205" t="s">
        <v>514</v>
      </c>
      <c r="AE972" s="205">
        <v>2500</v>
      </c>
      <c r="AF972" s="206" t="s">
        <v>1118</v>
      </c>
      <c r="AG972" s="207" t="s">
        <v>1152</v>
      </c>
      <c r="AH972" s="205" t="s">
        <v>2498</v>
      </c>
      <c r="AI972" s="203">
        <v>8</v>
      </c>
      <c r="AJ972" s="206" t="s">
        <v>732</v>
      </c>
      <c r="AK972" s="206">
        <v>3</v>
      </c>
      <c r="AL972" s="206">
        <v>189</v>
      </c>
      <c r="AM972" s="206">
        <v>167</v>
      </c>
      <c r="AN972" s="206">
        <v>157</v>
      </c>
      <c r="AO972" s="206">
        <v>449.39</v>
      </c>
      <c r="AP972" s="206">
        <v>451.01</v>
      </c>
      <c r="AQ972" s="206">
        <v>139.9135328756</v>
      </c>
      <c r="AR972" s="206">
        <v>432.3138133333</v>
      </c>
      <c r="AS972" s="206">
        <v>14</v>
      </c>
      <c r="AT972" s="206">
        <v>0</v>
      </c>
      <c r="AU972" s="206">
        <v>246.28</v>
      </c>
      <c r="AV972" s="206" t="s">
        <v>8835</v>
      </c>
      <c r="AW972" s="206">
        <v>247.9</v>
      </c>
      <c r="AX972" s="206">
        <v>203.11</v>
      </c>
      <c r="AY972" s="208">
        <v>0.39903213920000002</v>
      </c>
      <c r="AZ972" s="206" t="s">
        <v>732</v>
      </c>
      <c r="BA972" s="206" t="s">
        <v>732</v>
      </c>
      <c r="BB972" s="206">
        <v>97.256901351500005</v>
      </c>
      <c r="BC972" s="206">
        <v>81.047417789799994</v>
      </c>
      <c r="BD972" s="209">
        <v>81.047417789799994</v>
      </c>
      <c r="BE972" s="206">
        <v>1</v>
      </c>
      <c r="BF972" s="206">
        <v>30.916666666666668</v>
      </c>
      <c r="BG972" s="206">
        <v>2505.7159999999999</v>
      </c>
      <c r="BH972" s="206" t="s">
        <v>540</v>
      </c>
      <c r="BI972" s="206" t="s">
        <v>732</v>
      </c>
      <c r="BJ972" s="206">
        <v>81.047417789799994</v>
      </c>
      <c r="BK972" s="206">
        <v>81.047417789799994</v>
      </c>
      <c r="BL972" s="206">
        <v>157</v>
      </c>
      <c r="BM972" s="206">
        <v>31</v>
      </c>
      <c r="BN972" s="208">
        <v>2512.4699514837998</v>
      </c>
      <c r="BO972" s="208" t="s">
        <v>732</v>
      </c>
      <c r="BP972" s="210" t="s">
        <v>732</v>
      </c>
      <c r="BQ972" s="210" t="s">
        <v>732</v>
      </c>
      <c r="BR972" s="203">
        <v>8</v>
      </c>
      <c r="BS972" s="203" t="s">
        <v>732</v>
      </c>
      <c r="BT972" s="203" t="s">
        <v>732</v>
      </c>
      <c r="BU972" s="207" t="s">
        <v>732</v>
      </c>
      <c r="BV972" s="211">
        <v>0</v>
      </c>
      <c r="BW972" s="206" t="s">
        <v>7136</v>
      </c>
      <c r="BX972" s="206" t="s">
        <v>1458</v>
      </c>
      <c r="BY972" s="210">
        <v>422.9</v>
      </c>
      <c r="BZ972" s="210">
        <v>5</v>
      </c>
      <c r="CA972" s="210">
        <v>2.8309364699999999E-2</v>
      </c>
      <c r="CB972" s="203"/>
      <c r="CC972" s="203">
        <v>490.012</v>
      </c>
      <c r="CD972" s="212">
        <v>139.9135328756</v>
      </c>
      <c r="CE972" s="212">
        <v>97.256901351500005</v>
      </c>
      <c r="CF972" s="206">
        <v>16.209483561700011</v>
      </c>
      <c r="CG972" s="206">
        <v>-7.89</v>
      </c>
      <c r="CH972" s="206">
        <v>1.02</v>
      </c>
      <c r="CI972" s="206">
        <v>2.8</v>
      </c>
      <c r="CJ972" s="208">
        <v>0.8</v>
      </c>
      <c r="CK972" s="208">
        <v>0.310707817</v>
      </c>
      <c r="CL972" s="206">
        <v>24561.452937205599</v>
      </c>
      <c r="CM972" s="206">
        <v>3.0607553199999998E-2</v>
      </c>
      <c r="CN972" s="206">
        <v>0.73287766369999996</v>
      </c>
      <c r="CO972" s="206">
        <v>804.37279999999998</v>
      </c>
      <c r="CP972" s="206">
        <v>1</v>
      </c>
      <c r="CQ972" s="206">
        <v>74.233325564400005</v>
      </c>
      <c r="CR972" s="206">
        <v>0.6212395423</v>
      </c>
      <c r="CS972" s="206">
        <v>2792</v>
      </c>
      <c r="CT972" s="206">
        <v>2776.16</v>
      </c>
      <c r="CU972" s="206">
        <v>96.6</v>
      </c>
      <c r="CV972" s="206">
        <v>281</v>
      </c>
      <c r="CW972" s="206">
        <v>12.355871886099999</v>
      </c>
      <c r="CX972" s="206">
        <v>0.02</v>
      </c>
      <c r="CY972" s="205" t="s">
        <v>491</v>
      </c>
      <c r="CZ972" s="205" t="s">
        <v>732</v>
      </c>
      <c r="DA972" s="206" t="s">
        <v>732</v>
      </c>
      <c r="DB972" s="206">
        <v>-5.9</v>
      </c>
      <c r="DC972" s="206">
        <v>-3.0894204599999999E-2</v>
      </c>
      <c r="DD972" s="206">
        <v>-6.2749218963000004</v>
      </c>
      <c r="DE972" s="208">
        <v>-87.322339686099994</v>
      </c>
      <c r="DF972" s="206">
        <v>-7.5299062756000001</v>
      </c>
      <c r="DG972" s="208">
        <v>-88.577324065399992</v>
      </c>
      <c r="DH972" s="205"/>
      <c r="DI972" s="213" t="s">
        <v>856</v>
      </c>
      <c r="DJ972" s="214" t="s">
        <v>856</v>
      </c>
      <c r="DK972" s="213" t="s">
        <v>856</v>
      </c>
      <c r="DL972" s="206"/>
      <c r="DM972" s="206">
        <v>186</v>
      </c>
      <c r="DN972" s="215"/>
      <c r="DO972" s="216">
        <v>1325</v>
      </c>
      <c r="DP972" s="216">
        <v>1613.9999884259</v>
      </c>
      <c r="DQ972" s="216">
        <v>56.9</v>
      </c>
      <c r="DR972" s="145"/>
      <c r="DS972" s="213"/>
      <c r="DT972" s="145"/>
      <c r="DU972" s="145"/>
      <c r="DV972" s="145"/>
      <c r="DW972" s="145"/>
      <c r="DX972" s="145"/>
      <c r="DY972" s="145"/>
      <c r="DZ972" s="145"/>
      <c r="EA972" s="217"/>
      <c r="EB972" s="217"/>
    </row>
    <row r="973" spans="1:132" ht="15" customHeight="1" x14ac:dyDescent="0.35">
      <c r="A973" s="343" t="s">
        <v>5413</v>
      </c>
      <c r="B973" s="344"/>
      <c r="C973" s="344"/>
      <c r="D973" s="344"/>
      <c r="E973" s="344"/>
      <c r="F973" s="344"/>
      <c r="G973" s="344"/>
      <c r="H973" s="344"/>
      <c r="I973" s="344"/>
      <c r="J973" s="344"/>
      <c r="K973" s="344"/>
      <c r="L973" s="344"/>
      <c r="M973" s="344"/>
      <c r="N973" s="344"/>
      <c r="O973" s="344"/>
      <c r="P973" s="344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  <c r="AA973" s="344"/>
      <c r="AB973" s="344"/>
      <c r="AC973" s="344"/>
      <c r="AD973" s="344"/>
      <c r="AE973" s="344"/>
      <c r="AF973" s="344"/>
      <c r="AG973" s="344"/>
      <c r="AH973" s="344"/>
      <c r="AI973" s="344"/>
      <c r="AJ973" s="218"/>
      <c r="AK973" s="218"/>
      <c r="AL973" s="218"/>
      <c r="AM973" s="218"/>
      <c r="AN973" s="218"/>
      <c r="AO973" s="218"/>
      <c r="AP973" s="218"/>
      <c r="AQ973" s="218"/>
      <c r="AR973" s="218"/>
      <c r="AS973" s="218"/>
      <c r="AT973" s="218"/>
      <c r="AU973" s="218"/>
      <c r="AV973" s="218"/>
      <c r="AW973" s="218"/>
      <c r="AX973" s="218"/>
      <c r="AY973" s="219"/>
      <c r="AZ973" s="218"/>
      <c r="BA973" s="218"/>
      <c r="BB973" s="218"/>
      <c r="BC973" s="218">
        <v>39219.201917467399</v>
      </c>
      <c r="BD973" s="218">
        <v>38511.704436092601</v>
      </c>
      <c r="BE973" s="220"/>
      <c r="BF973" s="219"/>
      <c r="BG973" s="218">
        <v>1096132.598</v>
      </c>
      <c r="BH973" s="219"/>
      <c r="BI973" s="219"/>
      <c r="BJ973" s="218">
        <v>39472.922145443197</v>
      </c>
      <c r="BK973" s="218">
        <v>38934.721185340299</v>
      </c>
      <c r="BL973" s="220"/>
      <c r="BM973" s="219"/>
      <c r="BN973" s="218">
        <v>1210652.3526751962</v>
      </c>
      <c r="BO973" s="218"/>
      <c r="BP973" s="218"/>
      <c r="BQ973" s="218"/>
      <c r="BR973" s="219"/>
      <c r="BS973" s="218"/>
      <c r="BT973" s="218"/>
      <c r="BU973" s="218"/>
      <c r="BV973" s="221"/>
      <c r="BW973" s="221"/>
      <c r="BX973" s="218"/>
      <c r="BY973" s="218"/>
      <c r="BZ973" s="222"/>
      <c r="CA973" s="222"/>
      <c r="CB973" s="223"/>
      <c r="CC973" s="223"/>
      <c r="CD973" s="224"/>
      <c r="CE973" s="219"/>
      <c r="CF973" s="219"/>
      <c r="CG973" s="223"/>
      <c r="CH973" s="219"/>
      <c r="CI973" s="219"/>
      <c r="CJ973" s="219"/>
      <c r="CK973" s="219"/>
      <c r="CL973" s="219"/>
      <c r="CM973" s="218"/>
      <c r="CN973" s="218"/>
      <c r="CO973" s="225"/>
      <c r="CP973" s="218"/>
      <c r="CQ973" s="221"/>
      <c r="CR973" s="226"/>
      <c r="CS973" s="226"/>
      <c r="CT973" s="226"/>
      <c r="CU973" s="227"/>
      <c r="CV973" s="227"/>
      <c r="CW973" s="227"/>
      <c r="CX973" s="221"/>
      <c r="CY973" s="221"/>
      <c r="CZ973" s="221"/>
      <c r="DA973" s="221"/>
      <c r="DB973" s="218"/>
      <c r="DC973" s="227"/>
      <c r="DD973" s="223"/>
      <c r="DE973" s="223"/>
      <c r="DF973" s="223"/>
      <c r="DG973" s="223"/>
      <c r="DH973" s="221"/>
      <c r="DI973" s="218"/>
      <c r="DJ973" s="218"/>
      <c r="DK973" s="218"/>
      <c r="DL973" s="218"/>
      <c r="DM973" s="218"/>
      <c r="DN973" s="228"/>
      <c r="DO973" s="229"/>
      <c r="DP973" s="229"/>
      <c r="DQ973" s="229"/>
      <c r="DR973" s="145"/>
      <c r="DS973" s="145"/>
      <c r="DT973" s="145"/>
      <c r="DU973" s="145"/>
      <c r="DV973" s="145"/>
      <c r="DW973" s="145"/>
      <c r="DX973" s="145"/>
      <c r="DY973" s="145"/>
      <c r="DZ973" s="230"/>
      <c r="EA973" s="230"/>
      <c r="EB973" s="230"/>
    </row>
    <row r="974" spans="1:132" ht="15" customHeight="1" x14ac:dyDescent="0.35">
      <c r="A974" s="345" t="s">
        <v>5414</v>
      </c>
      <c r="B974" s="346"/>
      <c r="C974" s="346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6"/>
      <c r="U974" s="346"/>
      <c r="V974" s="346"/>
      <c r="W974" s="346"/>
      <c r="X974" s="346"/>
      <c r="Y974" s="346"/>
      <c r="Z974" s="346"/>
      <c r="AA974" s="346"/>
      <c r="AB974" s="346"/>
      <c r="AC974" s="346"/>
      <c r="AD974" s="346"/>
      <c r="AE974" s="346"/>
      <c r="AF974" s="346"/>
      <c r="AG974" s="346"/>
      <c r="AH974" s="346"/>
      <c r="AI974" s="346"/>
      <c r="AJ974" s="218"/>
      <c r="AK974" s="218"/>
      <c r="AL974" s="218"/>
      <c r="AM974" s="218"/>
      <c r="AN974" s="218"/>
      <c r="AO974" s="218"/>
      <c r="AP974" s="218"/>
      <c r="AQ974" s="218"/>
      <c r="AR974" s="218"/>
      <c r="AS974" s="218"/>
      <c r="AT974" s="218"/>
      <c r="AU974" s="218"/>
      <c r="AV974" s="218"/>
      <c r="AW974" s="218"/>
      <c r="AX974" s="218"/>
      <c r="AY974" s="219"/>
      <c r="AZ974" s="218"/>
      <c r="BA974" s="218"/>
      <c r="BB974" s="218"/>
      <c r="BC974" s="231">
        <v>39219.201917467399</v>
      </c>
      <c r="BD974" s="218">
        <v>38511.704436092601</v>
      </c>
      <c r="BE974" s="220"/>
      <c r="BF974" s="219"/>
      <c r="BG974" s="218">
        <v>1096132.598</v>
      </c>
      <c r="BH974" s="219"/>
      <c r="BI974" s="219"/>
      <c r="BJ974" s="218">
        <v>39472.922145443197</v>
      </c>
      <c r="BK974" s="218">
        <v>38934.721185340299</v>
      </c>
      <c r="BL974" s="220"/>
      <c r="BM974" s="219"/>
      <c r="BN974" s="218">
        <v>1210652.3526751962</v>
      </c>
      <c r="BO974" s="218"/>
      <c r="BP974" s="218"/>
      <c r="BQ974" s="218"/>
      <c r="BR974" s="219"/>
      <c r="BS974" s="231"/>
      <c r="BT974" s="218"/>
      <c r="BU974" s="231"/>
      <c r="BV974" s="221"/>
      <c r="BW974" s="221"/>
      <c r="BX974" s="231"/>
      <c r="BY974" s="231"/>
      <c r="BZ974" s="222"/>
      <c r="CA974" s="222"/>
      <c r="CB974" s="223"/>
      <c r="CC974" s="223"/>
      <c r="CD974" s="224"/>
      <c r="CE974" s="219"/>
      <c r="CF974" s="219"/>
      <c r="CG974" s="223"/>
      <c r="CH974" s="219"/>
      <c r="CI974" s="219"/>
      <c r="CJ974" s="219"/>
      <c r="CK974" s="219"/>
      <c r="CL974" s="219"/>
      <c r="CM974" s="231"/>
      <c r="CN974" s="231"/>
      <c r="CO974" s="225"/>
      <c r="CP974" s="231"/>
      <c r="CQ974" s="221"/>
      <c r="CR974" s="226"/>
      <c r="CS974" s="226"/>
      <c r="CT974" s="226"/>
      <c r="CU974" s="227"/>
      <c r="CV974" s="227"/>
      <c r="CW974" s="227"/>
      <c r="CX974" s="221"/>
      <c r="CY974" s="221"/>
      <c r="CZ974" s="221"/>
      <c r="DA974" s="221"/>
      <c r="DB974" s="218"/>
      <c r="DC974" s="227"/>
      <c r="DD974" s="223"/>
      <c r="DE974" s="223"/>
      <c r="DF974" s="223"/>
      <c r="DG974" s="223"/>
      <c r="DH974" s="221"/>
      <c r="DI974" s="218"/>
      <c r="DJ974" s="218"/>
      <c r="DK974" s="218"/>
      <c r="DL974" s="218"/>
      <c r="DM974" s="218"/>
      <c r="DN974" s="228"/>
      <c r="DO974" s="229"/>
      <c r="DP974" s="229"/>
      <c r="DQ974" s="229"/>
      <c r="DR974" s="145"/>
      <c r="DS974" s="145"/>
      <c r="DT974" s="145"/>
      <c r="DU974" s="145"/>
      <c r="DV974" s="145"/>
      <c r="DW974" s="145"/>
      <c r="DX974" s="145"/>
      <c r="DY974" s="145"/>
      <c r="DZ974" s="230"/>
      <c r="EA974" s="230"/>
      <c r="EB974" s="230"/>
    </row>
    <row r="975" spans="1:132" ht="15" customHeight="1" x14ac:dyDescent="0.35">
      <c r="A975" s="320" t="s">
        <v>4408</v>
      </c>
      <c r="B975" s="321"/>
      <c r="C975" s="321" t="s">
        <v>1969</v>
      </c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196"/>
      <c r="T975" s="196"/>
      <c r="U975" s="197"/>
      <c r="V975" s="197"/>
      <c r="W975" s="197"/>
      <c r="X975" s="196"/>
      <c r="Y975" s="196"/>
      <c r="Z975" s="196"/>
      <c r="AA975" s="196"/>
      <c r="AB975" s="197"/>
      <c r="AC975" s="196"/>
      <c r="AD975" s="196"/>
      <c r="AE975" s="196"/>
      <c r="AF975" s="196"/>
      <c r="AG975" s="197"/>
      <c r="AH975" s="196"/>
      <c r="AI975" s="197"/>
      <c r="AJ975" s="198"/>
      <c r="AK975" s="198"/>
      <c r="AL975" s="198"/>
      <c r="AM975" s="198"/>
      <c r="AN975" s="198"/>
      <c r="AO975" s="198"/>
      <c r="AP975" s="198"/>
      <c r="AQ975" s="198"/>
      <c r="AR975" s="198"/>
      <c r="AS975" s="198"/>
      <c r="AT975" s="198"/>
      <c r="AU975" s="198"/>
      <c r="AV975" s="198"/>
      <c r="AW975" s="198"/>
      <c r="AX975" s="198"/>
      <c r="AY975" s="199"/>
      <c r="AZ975" s="198"/>
      <c r="BA975" s="198"/>
      <c r="BB975" s="198"/>
      <c r="BC975" s="198"/>
      <c r="BD975" s="198"/>
      <c r="BE975" s="198"/>
      <c r="BF975" s="198"/>
      <c r="BG975" s="198"/>
      <c r="BH975" s="198"/>
      <c r="BI975" s="198"/>
      <c r="BJ975" s="198"/>
      <c r="BK975" s="198"/>
      <c r="BL975" s="198"/>
      <c r="BM975" s="198"/>
      <c r="BN975" s="199"/>
      <c r="BO975" s="199"/>
      <c r="BP975" s="199"/>
      <c r="BQ975" s="199"/>
      <c r="BR975" s="199"/>
      <c r="BS975" s="196"/>
      <c r="BT975" s="196"/>
      <c r="BU975" s="196"/>
      <c r="BV975" s="196"/>
      <c r="BW975" s="196"/>
      <c r="BX975" s="196"/>
      <c r="BY975" s="196"/>
      <c r="BZ975" s="196"/>
      <c r="CA975" s="196"/>
      <c r="CB975" s="197"/>
      <c r="CC975" s="197"/>
      <c r="CD975" s="197"/>
      <c r="CE975" s="196"/>
      <c r="CF975" s="196"/>
      <c r="CG975" s="196"/>
      <c r="CH975" s="196"/>
      <c r="CI975" s="196"/>
      <c r="CJ975" s="197"/>
      <c r="CK975" s="185"/>
      <c r="CL975" s="196"/>
      <c r="CM975" s="196"/>
      <c r="CN975" s="196"/>
      <c r="CO975" s="196"/>
      <c r="CP975" s="196"/>
      <c r="CQ975" s="196"/>
      <c r="CR975" s="196"/>
      <c r="CS975" s="196"/>
      <c r="CT975" s="196"/>
      <c r="CU975" s="196"/>
      <c r="CV975" s="196"/>
      <c r="CW975" s="196"/>
      <c r="CX975" s="196"/>
      <c r="CY975" s="196"/>
      <c r="CZ975" s="196"/>
      <c r="DA975" s="196"/>
      <c r="DB975" s="196"/>
      <c r="DC975" s="196"/>
      <c r="DD975" s="197"/>
      <c r="DE975" s="197"/>
      <c r="DF975" s="197"/>
      <c r="DG975" s="197"/>
      <c r="DH975" s="196"/>
      <c r="DI975" s="196"/>
      <c r="DJ975" s="196"/>
      <c r="DK975" s="196"/>
      <c r="DL975" s="196"/>
      <c r="DM975" s="196"/>
      <c r="DN975" s="200"/>
      <c r="DO975" s="201"/>
      <c r="DP975" s="201"/>
      <c r="DQ975" s="201"/>
      <c r="DR975" s="145"/>
      <c r="DS975" s="145"/>
      <c r="DT975" s="145"/>
      <c r="DU975" s="145"/>
      <c r="DV975" s="145"/>
      <c r="DW975" s="145"/>
      <c r="DX975" s="145"/>
      <c r="DY975" s="145"/>
      <c r="DZ975" s="145"/>
      <c r="EA975" s="191"/>
      <c r="EB975" s="191"/>
    </row>
    <row r="976" spans="1:132" ht="15" customHeight="1" x14ac:dyDescent="0.35">
      <c r="A976" s="322" t="s">
        <v>4455</v>
      </c>
      <c r="B976" s="323"/>
      <c r="C976" s="323"/>
      <c r="D976" s="323"/>
      <c r="E976" s="323"/>
      <c r="F976" s="323"/>
      <c r="G976" s="323"/>
      <c r="H976" s="323"/>
      <c r="I976" s="323"/>
      <c r="J976" s="323"/>
      <c r="K976" s="323"/>
      <c r="L976" s="323"/>
      <c r="M976" s="323"/>
      <c r="N976" s="323"/>
      <c r="O976" s="323"/>
      <c r="P976" s="323"/>
      <c r="Q976" s="323"/>
      <c r="R976" s="323"/>
      <c r="S976" s="196"/>
      <c r="T976" s="196"/>
      <c r="U976" s="197"/>
      <c r="V976" s="197"/>
      <c r="W976" s="197"/>
      <c r="X976" s="196"/>
      <c r="Y976" s="196"/>
      <c r="Z976" s="196"/>
      <c r="AA976" s="196"/>
      <c r="AB976" s="197"/>
      <c r="AC976" s="196"/>
      <c r="AD976" s="196"/>
      <c r="AE976" s="196"/>
      <c r="AF976" s="196"/>
      <c r="AG976" s="197"/>
      <c r="AH976" s="196"/>
      <c r="AI976" s="197"/>
      <c r="AJ976" s="198"/>
      <c r="AK976" s="198"/>
      <c r="AL976" s="198"/>
      <c r="AM976" s="198"/>
      <c r="AN976" s="198"/>
      <c r="AO976" s="198"/>
      <c r="AP976" s="198"/>
      <c r="AQ976" s="198"/>
      <c r="AR976" s="198"/>
      <c r="AS976" s="198"/>
      <c r="AT976" s="198"/>
      <c r="AU976" s="198"/>
      <c r="AV976" s="198"/>
      <c r="AW976" s="198"/>
      <c r="AX976" s="198"/>
      <c r="AY976" s="199"/>
      <c r="AZ976" s="198"/>
      <c r="BA976" s="198"/>
      <c r="BB976" s="198"/>
      <c r="BC976" s="198"/>
      <c r="BD976" s="198"/>
      <c r="BE976" s="198"/>
      <c r="BF976" s="198"/>
      <c r="BG976" s="198"/>
      <c r="BH976" s="198"/>
      <c r="BI976" s="198"/>
      <c r="BJ976" s="198"/>
      <c r="BK976" s="198"/>
      <c r="BL976" s="198"/>
      <c r="BM976" s="198"/>
      <c r="BN976" s="199"/>
      <c r="BO976" s="199"/>
      <c r="BP976" s="199"/>
      <c r="BQ976" s="199"/>
      <c r="BR976" s="199"/>
      <c r="BS976" s="196"/>
      <c r="BT976" s="196"/>
      <c r="BU976" s="196"/>
      <c r="BV976" s="196"/>
      <c r="BW976" s="196"/>
      <c r="BX976" s="196"/>
      <c r="BY976" s="196"/>
      <c r="BZ976" s="196"/>
      <c r="CA976" s="196"/>
      <c r="CB976" s="197"/>
      <c r="CC976" s="197"/>
      <c r="CD976" s="197"/>
      <c r="CE976" s="196"/>
      <c r="CF976" s="196"/>
      <c r="CG976" s="196"/>
      <c r="CH976" s="196"/>
      <c r="CI976" s="196"/>
      <c r="CJ976" s="197"/>
      <c r="CK976" s="185"/>
      <c r="CL976" s="196"/>
      <c r="CM976" s="196"/>
      <c r="CN976" s="196"/>
      <c r="CO976" s="196"/>
      <c r="CP976" s="196"/>
      <c r="CQ976" s="196"/>
      <c r="CR976" s="196"/>
      <c r="CS976" s="196"/>
      <c r="CT976" s="196"/>
      <c r="CU976" s="196"/>
      <c r="CV976" s="196"/>
      <c r="CW976" s="196"/>
      <c r="CX976" s="196"/>
      <c r="CY976" s="196"/>
      <c r="CZ976" s="196"/>
      <c r="DA976" s="196"/>
      <c r="DB976" s="196"/>
      <c r="DC976" s="196"/>
      <c r="DD976" s="197"/>
      <c r="DE976" s="197"/>
      <c r="DF976" s="197"/>
      <c r="DG976" s="197"/>
      <c r="DH976" s="196"/>
      <c r="DI976" s="196"/>
      <c r="DJ976" s="196"/>
      <c r="DK976" s="196"/>
      <c r="DL976" s="196"/>
      <c r="DM976" s="196"/>
      <c r="DN976" s="200"/>
      <c r="DO976" s="201"/>
      <c r="DP976" s="201"/>
      <c r="DQ976" s="201"/>
      <c r="DR976" s="145"/>
      <c r="DS976" s="145"/>
      <c r="DT976" s="145"/>
      <c r="DU976" s="145"/>
      <c r="DV976" s="145"/>
      <c r="DW976" s="145"/>
      <c r="DX976" s="145"/>
      <c r="DY976" s="145"/>
      <c r="DZ976" s="145"/>
      <c r="EA976" s="191"/>
      <c r="EB976" s="191"/>
    </row>
    <row r="977" spans="1:132" ht="15" customHeight="1" x14ac:dyDescent="0.35">
      <c r="A977" s="202">
        <v>1</v>
      </c>
      <c r="B977" s="203" t="s">
        <v>915</v>
      </c>
      <c r="C977" s="203" t="s">
        <v>734</v>
      </c>
      <c r="D977" s="203" t="s">
        <v>2132</v>
      </c>
      <c r="E977" s="203" t="s">
        <v>32</v>
      </c>
      <c r="F977" s="203" t="s">
        <v>1969</v>
      </c>
      <c r="G977" s="203" t="s">
        <v>4994</v>
      </c>
      <c r="H977" s="204" t="s">
        <v>3752</v>
      </c>
      <c r="I977" s="203" t="s">
        <v>309</v>
      </c>
      <c r="J977" s="203" t="s">
        <v>2140</v>
      </c>
      <c r="K977" s="203" t="s">
        <v>732</v>
      </c>
      <c r="L977" s="203" t="s">
        <v>2137</v>
      </c>
      <c r="M977" s="203" t="s">
        <v>2264</v>
      </c>
      <c r="N977" s="203" t="s">
        <v>9</v>
      </c>
      <c r="O977" s="205" t="s">
        <v>1128</v>
      </c>
      <c r="P977" s="205"/>
      <c r="Q977" s="206"/>
      <c r="R977" s="205"/>
      <c r="S977" s="205">
        <v>23</v>
      </c>
      <c r="T977" s="205">
        <v>3444</v>
      </c>
      <c r="U977" s="205">
        <v>3461</v>
      </c>
      <c r="V977" s="206">
        <v>556.38</v>
      </c>
      <c r="W977" s="205" t="s">
        <v>172</v>
      </c>
      <c r="X977" s="205">
        <v>3472.8</v>
      </c>
      <c r="Y977" s="205">
        <v>3463.8</v>
      </c>
      <c r="Z977" s="205" t="s">
        <v>1519</v>
      </c>
      <c r="AA977" s="206" t="s">
        <v>4708</v>
      </c>
      <c r="AB977" s="203" t="s">
        <v>2790</v>
      </c>
      <c r="AC977" s="205" t="s">
        <v>7084</v>
      </c>
      <c r="AD977" s="205" t="s">
        <v>1464</v>
      </c>
      <c r="AE977" s="205">
        <v>2800</v>
      </c>
      <c r="AF977" s="206" t="s">
        <v>1118</v>
      </c>
      <c r="AG977" s="207" t="s">
        <v>1152</v>
      </c>
      <c r="AH977" s="205" t="s">
        <v>4795</v>
      </c>
      <c r="AI977" s="203">
        <v>5</v>
      </c>
      <c r="AJ977" s="206" t="s">
        <v>732</v>
      </c>
      <c r="AK977" s="206" t="s">
        <v>732</v>
      </c>
      <c r="AL977" s="206" t="s">
        <v>732</v>
      </c>
      <c r="AM977" s="206">
        <v>193</v>
      </c>
      <c r="AN977" s="206">
        <v>178</v>
      </c>
      <c r="AO977" s="206">
        <v>472.11</v>
      </c>
      <c r="AP977" s="206">
        <v>472.26</v>
      </c>
      <c r="AQ977" s="206">
        <v>239.7033174211</v>
      </c>
      <c r="AR977" s="206">
        <v>532.94389333330003</v>
      </c>
      <c r="AS977" s="206">
        <v>110</v>
      </c>
      <c r="AT977" s="206">
        <v>0</v>
      </c>
      <c r="AU977" s="206">
        <v>395.15</v>
      </c>
      <c r="AV977" s="206" t="s">
        <v>8835</v>
      </c>
      <c r="AW977" s="206">
        <v>395.3</v>
      </c>
      <c r="AX977" s="206">
        <v>76.959999999999994</v>
      </c>
      <c r="AY977" s="208">
        <v>0.73960498959999998</v>
      </c>
      <c r="AZ977" s="206" t="s">
        <v>732</v>
      </c>
      <c r="BA977" s="206" t="s">
        <v>732</v>
      </c>
      <c r="BB977" s="206">
        <v>101.9130510457</v>
      </c>
      <c r="BC977" s="206">
        <v>56.92</v>
      </c>
      <c r="BD977" s="209">
        <v>56.92</v>
      </c>
      <c r="BE977" s="206">
        <v>1</v>
      </c>
      <c r="BF977" s="206">
        <v>31</v>
      </c>
      <c r="BG977" s="206">
        <v>1764.52</v>
      </c>
      <c r="BH977" s="206" t="s">
        <v>540</v>
      </c>
      <c r="BI977" s="206" t="s">
        <v>732</v>
      </c>
      <c r="BJ977" s="206">
        <v>56.92</v>
      </c>
      <c r="BK977" s="206">
        <v>56.92</v>
      </c>
      <c r="BL977" s="206">
        <v>178</v>
      </c>
      <c r="BM977" s="206">
        <v>31</v>
      </c>
      <c r="BN977" s="208">
        <v>1764.52</v>
      </c>
      <c r="BO977" s="208" t="s">
        <v>732</v>
      </c>
      <c r="BP977" s="210" t="s">
        <v>732</v>
      </c>
      <c r="BQ977" s="210" t="s">
        <v>732</v>
      </c>
      <c r="BR977" s="203">
        <v>5</v>
      </c>
      <c r="BS977" s="203" t="s">
        <v>732</v>
      </c>
      <c r="BT977" s="203" t="s">
        <v>732</v>
      </c>
      <c r="BU977" s="207" t="s">
        <v>732</v>
      </c>
      <c r="BV977" s="211">
        <v>0</v>
      </c>
      <c r="BW977" s="206" t="s">
        <v>7962</v>
      </c>
      <c r="BX977" s="206" t="s">
        <v>1458</v>
      </c>
      <c r="BY977" s="210">
        <v>492.01</v>
      </c>
      <c r="BZ977" s="210">
        <v>146</v>
      </c>
      <c r="CA977" s="210">
        <v>1.5073301672999999</v>
      </c>
      <c r="CB977" s="203"/>
      <c r="CC977" s="203">
        <v>532.94389333330003</v>
      </c>
      <c r="CD977" s="212">
        <v>239.7033174211</v>
      </c>
      <c r="CE977" s="212">
        <v>101.9130510457</v>
      </c>
      <c r="CF977" s="206">
        <v>44.9930510457</v>
      </c>
      <c r="CG977" s="206">
        <v>-6.42</v>
      </c>
      <c r="CH977" s="206">
        <v>1.02</v>
      </c>
      <c r="CI977" s="206">
        <v>2.8</v>
      </c>
      <c r="CJ977" s="208">
        <v>0.8</v>
      </c>
      <c r="CK977" s="208">
        <v>0.21821162760000001</v>
      </c>
      <c r="CL977" s="206">
        <v>17249.629159211599</v>
      </c>
      <c r="CM977" s="206">
        <v>3.2006705599999997E-2</v>
      </c>
      <c r="CN977" s="206">
        <v>0.43361049410000002</v>
      </c>
      <c r="CO977" s="206">
        <v>808.53359999999998</v>
      </c>
      <c r="CP977" s="206">
        <v>1</v>
      </c>
      <c r="CQ977" s="206">
        <v>101.9124898096</v>
      </c>
      <c r="CR977" s="206">
        <v>1.2966640878</v>
      </c>
      <c r="CS977" s="206">
        <v>2796</v>
      </c>
      <c r="CT977" s="206">
        <v>2794.52</v>
      </c>
      <c r="CU977" s="206">
        <v>93.1</v>
      </c>
      <c r="CV977" s="206">
        <v>271</v>
      </c>
      <c r="CW977" s="206">
        <v>-45.811808118099997</v>
      </c>
      <c r="CX977" s="206">
        <v>9.4</v>
      </c>
      <c r="CY977" s="205" t="s">
        <v>491</v>
      </c>
      <c r="CZ977" s="205" t="s">
        <v>732</v>
      </c>
      <c r="DA977" s="206" t="s">
        <v>619</v>
      </c>
      <c r="DB977" s="206">
        <v>-5</v>
      </c>
      <c r="DC977" s="206">
        <v>0.35728278889999998</v>
      </c>
      <c r="DD977" s="206">
        <v>27.4964834337</v>
      </c>
      <c r="DE977" s="208">
        <v>-29.423516566300002</v>
      </c>
      <c r="DF977" s="206">
        <v>49.231386503499998</v>
      </c>
      <c r="DG977" s="208">
        <v>-7.6886134965000039</v>
      </c>
      <c r="DH977" s="205"/>
      <c r="DI977" s="213" t="s">
        <v>856</v>
      </c>
      <c r="DJ977" s="214" t="s">
        <v>856</v>
      </c>
      <c r="DK977" s="213" t="s">
        <v>856</v>
      </c>
      <c r="DL977" s="206"/>
      <c r="DM977" s="206" t="s">
        <v>732</v>
      </c>
      <c r="DN977" s="215"/>
      <c r="DO977" s="216">
        <v>1092</v>
      </c>
      <c r="DP977" s="216">
        <v>1091.9999884259</v>
      </c>
      <c r="DQ977" s="216">
        <v>82.1</v>
      </c>
      <c r="DR977" s="145"/>
      <c r="DS977" s="213"/>
      <c r="DT977" s="145"/>
      <c r="DU977" s="145"/>
      <c r="DV977" s="145"/>
      <c r="DW977" s="145"/>
      <c r="DX977" s="145"/>
      <c r="DY977" s="145"/>
      <c r="DZ977" s="145"/>
      <c r="EA977" s="217"/>
      <c r="EB977" s="217"/>
    </row>
    <row r="978" spans="1:132" ht="15" customHeight="1" x14ac:dyDescent="0.35">
      <c r="A978" s="202">
        <v>2</v>
      </c>
      <c r="B978" s="203" t="s">
        <v>915</v>
      </c>
      <c r="C978" s="203" t="s">
        <v>734</v>
      </c>
      <c r="D978" s="203" t="s">
        <v>2132</v>
      </c>
      <c r="E978" s="203" t="s">
        <v>32</v>
      </c>
      <c r="F978" s="203" t="s">
        <v>1969</v>
      </c>
      <c r="G978" s="203" t="s">
        <v>4994</v>
      </c>
      <c r="H978" s="204" t="s">
        <v>4095</v>
      </c>
      <c r="I978" s="203" t="s">
        <v>309</v>
      </c>
      <c r="J978" s="203" t="s">
        <v>2140</v>
      </c>
      <c r="K978" s="203" t="s">
        <v>732</v>
      </c>
      <c r="L978" s="203" t="s">
        <v>2137</v>
      </c>
      <c r="M978" s="203" t="s">
        <v>2264</v>
      </c>
      <c r="N978" s="203" t="s">
        <v>9</v>
      </c>
      <c r="O978" s="205" t="s">
        <v>1128</v>
      </c>
      <c r="P978" s="205"/>
      <c r="Q978" s="206"/>
      <c r="R978" s="205"/>
      <c r="S978" s="205">
        <v>6</v>
      </c>
      <c r="T978" s="205">
        <v>3004</v>
      </c>
      <c r="U978" s="205">
        <v>3010</v>
      </c>
      <c r="V978" s="206">
        <v>119.512</v>
      </c>
      <c r="W978" s="205" t="s">
        <v>172</v>
      </c>
      <c r="X978" s="205">
        <v>3058</v>
      </c>
      <c r="Y978" s="205">
        <v>3055</v>
      </c>
      <c r="Z978" s="205" t="s">
        <v>1519</v>
      </c>
      <c r="AA978" s="206" t="s">
        <v>4709</v>
      </c>
      <c r="AB978" s="203" t="s">
        <v>2790</v>
      </c>
      <c r="AC978" s="205" t="s">
        <v>7084</v>
      </c>
      <c r="AD978" s="205" t="s">
        <v>1464</v>
      </c>
      <c r="AE978" s="205">
        <v>2500</v>
      </c>
      <c r="AF978" s="206" t="s">
        <v>1118</v>
      </c>
      <c r="AG978" s="207" t="s">
        <v>1152</v>
      </c>
      <c r="AH978" s="205" t="s">
        <v>2501</v>
      </c>
      <c r="AI978" s="203" t="s">
        <v>732</v>
      </c>
      <c r="AJ978" s="206" t="s">
        <v>732</v>
      </c>
      <c r="AK978" s="206" t="s">
        <v>732</v>
      </c>
      <c r="AL978" s="206" t="s">
        <v>732</v>
      </c>
      <c r="AM978" s="206">
        <v>193</v>
      </c>
      <c r="AN978" s="206">
        <v>192</v>
      </c>
      <c r="AO978" s="206">
        <v>485.42</v>
      </c>
      <c r="AP978" s="206">
        <v>485.89</v>
      </c>
      <c r="AQ978" s="206">
        <v>178.9321029509</v>
      </c>
      <c r="AR978" s="206">
        <v>472.43859733329998</v>
      </c>
      <c r="AS978" s="206">
        <v>20</v>
      </c>
      <c r="AT978" s="206">
        <v>0</v>
      </c>
      <c r="AU978" s="206">
        <v>304.83</v>
      </c>
      <c r="AV978" s="206" t="s">
        <v>8835</v>
      </c>
      <c r="AW978" s="206">
        <v>305.3</v>
      </c>
      <c r="AX978" s="206">
        <v>180.59</v>
      </c>
      <c r="AY978" s="208">
        <v>0.47636331809999999</v>
      </c>
      <c r="AZ978" s="206" t="s">
        <v>732</v>
      </c>
      <c r="BA978" s="206" t="s">
        <v>732</v>
      </c>
      <c r="BB978" s="206">
        <v>103.2317419388</v>
      </c>
      <c r="BC978" s="206">
        <v>86.026451612900004</v>
      </c>
      <c r="BD978" s="209">
        <v>86.026451612900004</v>
      </c>
      <c r="BE978" s="206">
        <v>1</v>
      </c>
      <c r="BF978" s="206">
        <v>31</v>
      </c>
      <c r="BG978" s="206">
        <v>2666.82</v>
      </c>
      <c r="BH978" s="206" t="s">
        <v>540</v>
      </c>
      <c r="BI978" s="206" t="s">
        <v>732</v>
      </c>
      <c r="BJ978" s="206">
        <v>86.026451612900004</v>
      </c>
      <c r="BK978" s="206">
        <v>86.026451612900004</v>
      </c>
      <c r="BL978" s="206">
        <v>192</v>
      </c>
      <c r="BM978" s="206">
        <v>31</v>
      </c>
      <c r="BN978" s="208">
        <v>2666.8199999999001</v>
      </c>
      <c r="BO978" s="208" t="s">
        <v>732</v>
      </c>
      <c r="BP978" s="210" t="s">
        <v>732</v>
      </c>
      <c r="BQ978" s="210" t="s">
        <v>732</v>
      </c>
      <c r="BR978" s="203" t="s">
        <v>732</v>
      </c>
      <c r="BS978" s="203" t="s">
        <v>732</v>
      </c>
      <c r="BT978" s="203" t="s">
        <v>732</v>
      </c>
      <c r="BU978" s="207" t="s">
        <v>732</v>
      </c>
      <c r="BV978" s="211">
        <v>0</v>
      </c>
      <c r="BW978" s="206" t="s">
        <v>8494</v>
      </c>
      <c r="BX978" s="206" t="s">
        <v>944</v>
      </c>
      <c r="BY978" s="210">
        <v>496.8</v>
      </c>
      <c r="BZ978" s="210">
        <v>158</v>
      </c>
      <c r="CA978" s="210">
        <v>0.82304526749999996</v>
      </c>
      <c r="CB978" s="203"/>
      <c r="CC978" s="203">
        <v>521.53800000000001</v>
      </c>
      <c r="CD978" s="212">
        <v>178.9321029509</v>
      </c>
      <c r="CE978" s="212">
        <v>103.2317419388</v>
      </c>
      <c r="CF978" s="206">
        <v>17.205290325899995</v>
      </c>
      <c r="CG978" s="206">
        <v>0.13</v>
      </c>
      <c r="CH978" s="206">
        <v>1.02</v>
      </c>
      <c r="CI978" s="206">
        <v>2.8</v>
      </c>
      <c r="CJ978" s="208">
        <v>0.8</v>
      </c>
      <c r="CK978" s="208">
        <v>0.32979571359999998</v>
      </c>
      <c r="CL978" s="206">
        <v>26070.351163130501</v>
      </c>
      <c r="CM978" s="206">
        <v>3.04009233E-2</v>
      </c>
      <c r="CN978" s="206">
        <v>0.81872929329999999</v>
      </c>
      <c r="CO978" s="206">
        <v>807.65664000000004</v>
      </c>
      <c r="CP978" s="206">
        <v>1</v>
      </c>
      <c r="CQ978" s="206">
        <v>79.842602084000006</v>
      </c>
      <c r="CR978" s="206">
        <v>0.71128161759999997</v>
      </c>
      <c r="CS978" s="206">
        <v>2796</v>
      </c>
      <c r="CT978" s="206">
        <v>2791.3879999999999</v>
      </c>
      <c r="CU978" s="206">
        <v>93.1</v>
      </c>
      <c r="CV978" s="206">
        <v>271</v>
      </c>
      <c r="CW978" s="206">
        <v>-12.4833948339</v>
      </c>
      <c r="CX978" s="206">
        <v>9.4</v>
      </c>
      <c r="CY978" s="205" t="s">
        <v>491</v>
      </c>
      <c r="CZ978" s="205" t="s">
        <v>732</v>
      </c>
      <c r="DA978" s="206" t="s">
        <v>2593</v>
      </c>
      <c r="DB978" s="206">
        <v>-5</v>
      </c>
      <c r="DC978" s="206">
        <v>1.3659679129</v>
      </c>
      <c r="DD978" s="206">
        <v>246.68014539059999</v>
      </c>
      <c r="DE978" s="208">
        <v>160.65369377769997</v>
      </c>
      <c r="DF978" s="206">
        <v>296.0161744687</v>
      </c>
      <c r="DG978" s="208">
        <v>209.98972285579998</v>
      </c>
      <c r="DH978" s="205"/>
      <c r="DI978" s="213" t="s">
        <v>856</v>
      </c>
      <c r="DJ978" s="214" t="s">
        <v>856</v>
      </c>
      <c r="DK978" s="213" t="s">
        <v>856</v>
      </c>
      <c r="DL978" s="206"/>
      <c r="DM978" s="206" t="s">
        <v>732</v>
      </c>
      <c r="DN978" s="215"/>
      <c r="DO978" s="216">
        <v>1625</v>
      </c>
      <c r="DP978" s="216">
        <v>1640.9999884259</v>
      </c>
      <c r="DQ978" s="216">
        <v>91.8</v>
      </c>
      <c r="DR978" s="145"/>
      <c r="DS978" s="213"/>
      <c r="DT978" s="145"/>
      <c r="DU978" s="145"/>
      <c r="DV978" s="145"/>
      <c r="DW978" s="145"/>
      <c r="DX978" s="145"/>
      <c r="DY978" s="145"/>
      <c r="DZ978" s="145"/>
      <c r="EA978" s="217"/>
      <c r="EB978" s="217"/>
    </row>
    <row r="979" spans="1:132" ht="15" customHeight="1" x14ac:dyDescent="0.35">
      <c r="A979" s="202">
        <v>3</v>
      </c>
      <c r="B979" s="203" t="s">
        <v>915</v>
      </c>
      <c r="C979" s="203" t="s">
        <v>734</v>
      </c>
      <c r="D979" s="203" t="s">
        <v>2132</v>
      </c>
      <c r="E979" s="203" t="s">
        <v>32</v>
      </c>
      <c r="F979" s="203" t="s">
        <v>1969</v>
      </c>
      <c r="G979" s="203" t="s">
        <v>4994</v>
      </c>
      <c r="H979" s="204" t="s">
        <v>3060</v>
      </c>
      <c r="I979" s="203" t="s">
        <v>309</v>
      </c>
      <c r="J979" s="203" t="s">
        <v>2140</v>
      </c>
      <c r="K979" s="203" t="s">
        <v>732</v>
      </c>
      <c r="L979" s="203" t="s">
        <v>2137</v>
      </c>
      <c r="M979" s="203" t="s">
        <v>2264</v>
      </c>
      <c r="N979" s="203" t="s">
        <v>9</v>
      </c>
      <c r="O979" s="205" t="s">
        <v>1128</v>
      </c>
      <c r="P979" s="205"/>
      <c r="Q979" s="206"/>
      <c r="R979" s="205"/>
      <c r="S979" s="205">
        <v>4</v>
      </c>
      <c r="T979" s="205">
        <v>2952</v>
      </c>
      <c r="U979" s="205">
        <v>2956</v>
      </c>
      <c r="V979" s="206">
        <v>62.94</v>
      </c>
      <c r="W979" s="205" t="s">
        <v>172</v>
      </c>
      <c r="X979" s="205">
        <v>3002</v>
      </c>
      <c r="Y979" s="205">
        <v>2995.5</v>
      </c>
      <c r="Z979" s="205" t="s">
        <v>1519</v>
      </c>
      <c r="AA979" s="206" t="s">
        <v>2642</v>
      </c>
      <c r="AB979" s="203" t="s">
        <v>2790</v>
      </c>
      <c r="AC979" s="205" t="s">
        <v>7084</v>
      </c>
      <c r="AD979" s="205" t="s">
        <v>514</v>
      </c>
      <c r="AE979" s="205">
        <v>2788</v>
      </c>
      <c r="AF979" s="206" t="s">
        <v>1118</v>
      </c>
      <c r="AG979" s="207" t="s">
        <v>1152</v>
      </c>
      <c r="AH979" s="205" t="s">
        <v>1129</v>
      </c>
      <c r="AI979" s="203">
        <v>8</v>
      </c>
      <c r="AJ979" s="206" t="s">
        <v>732</v>
      </c>
      <c r="AK979" s="206" t="s">
        <v>732</v>
      </c>
      <c r="AL979" s="206" t="s">
        <v>732</v>
      </c>
      <c r="AM979" s="206">
        <v>193</v>
      </c>
      <c r="AN979" s="206">
        <v>183</v>
      </c>
      <c r="AO979" s="206">
        <v>477.57</v>
      </c>
      <c r="AP979" s="206">
        <v>477.57</v>
      </c>
      <c r="AQ979" s="206">
        <v>222.04676167260001</v>
      </c>
      <c r="AR979" s="206">
        <v>516.51226666670004</v>
      </c>
      <c r="AS979" s="206">
        <v>28</v>
      </c>
      <c r="AT979" s="206">
        <v>0</v>
      </c>
      <c r="AU979" s="206">
        <v>370.3</v>
      </c>
      <c r="AV979" s="206" t="s">
        <v>8835</v>
      </c>
      <c r="AW979" s="206">
        <v>370.3</v>
      </c>
      <c r="AX979" s="206">
        <v>107.27</v>
      </c>
      <c r="AY979" s="208">
        <v>0.2927899753</v>
      </c>
      <c r="AZ979" s="206" t="s">
        <v>732</v>
      </c>
      <c r="BA979" s="206" t="s">
        <v>732</v>
      </c>
      <c r="BB979" s="206">
        <v>42.809485945900001</v>
      </c>
      <c r="BC979" s="206">
        <v>31.407580645199999</v>
      </c>
      <c r="BD979" s="209">
        <v>31.407580645199999</v>
      </c>
      <c r="BE979" s="206">
        <v>1</v>
      </c>
      <c r="BF979" s="206">
        <v>31</v>
      </c>
      <c r="BG979" s="206">
        <v>973.63499999999999</v>
      </c>
      <c r="BH979" s="206" t="s">
        <v>540</v>
      </c>
      <c r="BI979" s="206" t="s">
        <v>732</v>
      </c>
      <c r="BJ979" s="206">
        <v>31.407580645199999</v>
      </c>
      <c r="BK979" s="206">
        <v>31.407580645199999</v>
      </c>
      <c r="BL979" s="206">
        <v>183</v>
      </c>
      <c r="BM979" s="206">
        <v>31</v>
      </c>
      <c r="BN979" s="208">
        <v>973.63500000119996</v>
      </c>
      <c r="BO979" s="208" t="s">
        <v>732</v>
      </c>
      <c r="BP979" s="210" t="s">
        <v>732</v>
      </c>
      <c r="BQ979" s="210" t="s">
        <v>732</v>
      </c>
      <c r="BR979" s="203">
        <v>8</v>
      </c>
      <c r="BS979" s="203" t="s">
        <v>732</v>
      </c>
      <c r="BT979" s="203" t="s">
        <v>732</v>
      </c>
      <c r="BU979" s="207" t="s">
        <v>732</v>
      </c>
      <c r="BV979" s="211">
        <v>0</v>
      </c>
      <c r="BW979" s="206" t="s">
        <v>8495</v>
      </c>
      <c r="BX979" s="206" t="s">
        <v>1458</v>
      </c>
      <c r="BY979" s="210">
        <v>494.01</v>
      </c>
      <c r="BZ979" s="210">
        <v>140</v>
      </c>
      <c r="CA979" s="210">
        <v>1.1316789265</v>
      </c>
      <c r="CB979" s="203"/>
      <c r="CC979" s="203">
        <v>516.51226666670004</v>
      </c>
      <c r="CD979" s="212">
        <v>222.0467616727</v>
      </c>
      <c r="CE979" s="212">
        <v>42.809485945900001</v>
      </c>
      <c r="CF979" s="206">
        <v>11.401905300700001</v>
      </c>
      <c r="CG979" s="206">
        <v>0.54</v>
      </c>
      <c r="CH979" s="206">
        <v>1.02</v>
      </c>
      <c r="CI979" s="206">
        <v>2.8</v>
      </c>
      <c r="CJ979" s="208">
        <v>0.8</v>
      </c>
      <c r="CK979" s="208">
        <v>0.12040582029999999</v>
      </c>
      <c r="CL979" s="206">
        <v>9518.0800934247</v>
      </c>
      <c r="CM979" s="206">
        <v>3.5102533900000003E-2</v>
      </c>
      <c r="CN979" s="206">
        <v>0.1237880195</v>
      </c>
      <c r="CO979" s="206">
        <v>808.93679999999995</v>
      </c>
      <c r="CP979" s="206">
        <v>1</v>
      </c>
      <c r="CQ979" s="206">
        <v>42.809485938800002</v>
      </c>
      <c r="CR979" s="206">
        <v>0.218615006</v>
      </c>
      <c r="CS979" s="206">
        <v>2796</v>
      </c>
      <c r="CT979" s="206">
        <v>2796</v>
      </c>
      <c r="CU979" s="206">
        <v>93.06</v>
      </c>
      <c r="CV979" s="206">
        <v>271</v>
      </c>
      <c r="CW979" s="206">
        <v>-36.642066420699997</v>
      </c>
      <c r="CX979" s="206">
        <v>9.4</v>
      </c>
      <c r="CY979" s="205" t="s">
        <v>491</v>
      </c>
      <c r="CZ979" s="205" t="s">
        <v>732</v>
      </c>
      <c r="DA979" s="206" t="s">
        <v>6077</v>
      </c>
      <c r="DB979" s="206">
        <v>-5</v>
      </c>
      <c r="DC979" s="206">
        <v>0.88327285229999997</v>
      </c>
      <c r="DD979" s="206">
        <v>94.748678866199995</v>
      </c>
      <c r="DE979" s="208">
        <v>63.341098220999996</v>
      </c>
      <c r="DF979" s="206">
        <v>129.14532581989999</v>
      </c>
      <c r="DG979" s="208">
        <v>97.737745174699995</v>
      </c>
      <c r="DH979" s="205"/>
      <c r="DI979" s="213" t="s">
        <v>856</v>
      </c>
      <c r="DJ979" s="214" t="s">
        <v>856</v>
      </c>
      <c r="DK979" s="213" t="s">
        <v>856</v>
      </c>
      <c r="DL979" s="206"/>
      <c r="DM979" s="206" t="s">
        <v>732</v>
      </c>
      <c r="DN979" s="215"/>
      <c r="DO979" s="216">
        <v>868</v>
      </c>
      <c r="DP979" s="216">
        <v>880.99998842590003</v>
      </c>
      <c r="DQ979" s="216">
        <v>24.7</v>
      </c>
      <c r="DR979" s="145"/>
      <c r="DS979" s="213"/>
      <c r="DT979" s="145"/>
      <c r="DU979" s="145"/>
      <c r="DV979" s="145"/>
      <c r="DW979" s="145"/>
      <c r="DX979" s="145"/>
      <c r="DY979" s="145"/>
      <c r="DZ979" s="145"/>
      <c r="EA979" s="217"/>
      <c r="EB979" s="217"/>
    </row>
    <row r="980" spans="1:132" ht="15" customHeight="1" x14ac:dyDescent="0.35">
      <c r="A980" s="343" t="s">
        <v>5415</v>
      </c>
      <c r="B980" s="344"/>
      <c r="C980" s="344"/>
      <c r="D980" s="344"/>
      <c r="E980" s="344"/>
      <c r="F980" s="344"/>
      <c r="G980" s="344"/>
      <c r="H980" s="344"/>
      <c r="I980" s="344"/>
      <c r="J980" s="344"/>
      <c r="K980" s="344"/>
      <c r="L980" s="344"/>
      <c r="M980" s="344"/>
      <c r="N980" s="344"/>
      <c r="O980" s="344"/>
      <c r="P980" s="344"/>
      <c r="Q980" s="344"/>
      <c r="R980" s="344"/>
      <c r="S980" s="344"/>
      <c r="T980" s="344"/>
      <c r="U980" s="344"/>
      <c r="V980" s="344"/>
      <c r="W980" s="344"/>
      <c r="X980" s="344"/>
      <c r="Y980" s="344"/>
      <c r="Z980" s="344"/>
      <c r="AA980" s="344"/>
      <c r="AB980" s="344"/>
      <c r="AC980" s="344"/>
      <c r="AD980" s="344"/>
      <c r="AE980" s="344"/>
      <c r="AF980" s="344"/>
      <c r="AG980" s="344"/>
      <c r="AH980" s="344"/>
      <c r="AI980" s="344"/>
      <c r="AJ980" s="218"/>
      <c r="AK980" s="218"/>
      <c r="AL980" s="218"/>
      <c r="AM980" s="218"/>
      <c r="AN980" s="218"/>
      <c r="AO980" s="218"/>
      <c r="AP980" s="218"/>
      <c r="AQ980" s="218"/>
      <c r="AR980" s="218"/>
      <c r="AS980" s="218"/>
      <c r="AT980" s="218"/>
      <c r="AU980" s="218"/>
      <c r="AV980" s="218"/>
      <c r="AW980" s="218"/>
      <c r="AX980" s="218"/>
      <c r="AY980" s="219"/>
      <c r="AZ980" s="218"/>
      <c r="BA980" s="218"/>
      <c r="BB980" s="218"/>
      <c r="BC980" s="218">
        <v>174.35403225810001</v>
      </c>
      <c r="BD980" s="218">
        <v>174.35403225810001</v>
      </c>
      <c r="BE980" s="220"/>
      <c r="BF980" s="219"/>
      <c r="BG980" s="218">
        <v>5404.9750000000004</v>
      </c>
      <c r="BH980" s="219"/>
      <c r="BI980" s="219"/>
      <c r="BJ980" s="218">
        <v>174.35403225810001</v>
      </c>
      <c r="BK980" s="218">
        <v>174.35403225810001</v>
      </c>
      <c r="BL980" s="220"/>
      <c r="BM980" s="219"/>
      <c r="BN980" s="218">
        <v>5404.9750000010999</v>
      </c>
      <c r="BO980" s="218"/>
      <c r="BP980" s="218"/>
      <c r="BQ980" s="218"/>
      <c r="BR980" s="219"/>
      <c r="BS980" s="218"/>
      <c r="BT980" s="218"/>
      <c r="BU980" s="218"/>
      <c r="BV980" s="221"/>
      <c r="BW980" s="221"/>
      <c r="BX980" s="218"/>
      <c r="BY980" s="218"/>
      <c r="BZ980" s="222"/>
      <c r="CA980" s="222"/>
      <c r="CB980" s="223"/>
      <c r="CC980" s="223"/>
      <c r="CD980" s="224"/>
      <c r="CE980" s="219"/>
      <c r="CF980" s="219"/>
      <c r="CG980" s="223"/>
      <c r="CH980" s="219"/>
      <c r="CI980" s="219"/>
      <c r="CJ980" s="219"/>
      <c r="CK980" s="219"/>
      <c r="CL980" s="219"/>
      <c r="CM980" s="218"/>
      <c r="CN980" s="218"/>
      <c r="CO980" s="225"/>
      <c r="CP980" s="218"/>
      <c r="CQ980" s="221"/>
      <c r="CR980" s="226"/>
      <c r="CS980" s="226"/>
      <c r="CT980" s="226"/>
      <c r="CU980" s="227"/>
      <c r="CV980" s="227"/>
      <c r="CW980" s="227"/>
      <c r="CX980" s="221"/>
      <c r="CY980" s="221"/>
      <c r="CZ980" s="221"/>
      <c r="DA980" s="221"/>
      <c r="DB980" s="218"/>
      <c r="DC980" s="227"/>
      <c r="DD980" s="223"/>
      <c r="DE980" s="223"/>
      <c r="DF980" s="223"/>
      <c r="DG980" s="223"/>
      <c r="DH980" s="221"/>
      <c r="DI980" s="218"/>
      <c r="DJ980" s="218"/>
      <c r="DK980" s="218"/>
      <c r="DL980" s="218"/>
      <c r="DM980" s="218"/>
      <c r="DN980" s="228"/>
      <c r="DO980" s="229"/>
      <c r="DP980" s="229"/>
      <c r="DQ980" s="229"/>
      <c r="DR980" s="145"/>
      <c r="DS980" s="145"/>
      <c r="DT980" s="145"/>
      <c r="DU980" s="145"/>
      <c r="DV980" s="145"/>
      <c r="DW980" s="145"/>
      <c r="DX980" s="145"/>
      <c r="DY980" s="145"/>
      <c r="DZ980" s="230"/>
      <c r="EA980" s="230"/>
      <c r="EB980" s="230"/>
    </row>
    <row r="981" spans="1:132" ht="15" customHeight="1" x14ac:dyDescent="0.35">
      <c r="A981" s="345" t="s">
        <v>5416</v>
      </c>
      <c r="B981" s="346"/>
      <c r="C981" s="346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6"/>
      <c r="U981" s="346"/>
      <c r="V981" s="346"/>
      <c r="W981" s="346"/>
      <c r="X981" s="346"/>
      <c r="Y981" s="346"/>
      <c r="Z981" s="346"/>
      <c r="AA981" s="346"/>
      <c r="AB981" s="346"/>
      <c r="AC981" s="346"/>
      <c r="AD981" s="346"/>
      <c r="AE981" s="346"/>
      <c r="AF981" s="346"/>
      <c r="AG981" s="346"/>
      <c r="AH981" s="346"/>
      <c r="AI981" s="346"/>
      <c r="AJ981" s="218"/>
      <c r="AK981" s="218"/>
      <c r="AL981" s="218"/>
      <c r="AM981" s="218"/>
      <c r="AN981" s="218"/>
      <c r="AO981" s="218"/>
      <c r="AP981" s="218"/>
      <c r="AQ981" s="218"/>
      <c r="AR981" s="218"/>
      <c r="AS981" s="218"/>
      <c r="AT981" s="218"/>
      <c r="AU981" s="218"/>
      <c r="AV981" s="218"/>
      <c r="AW981" s="218"/>
      <c r="AX981" s="218"/>
      <c r="AY981" s="219"/>
      <c r="AZ981" s="218"/>
      <c r="BA981" s="218"/>
      <c r="BB981" s="218"/>
      <c r="BC981" s="231">
        <v>174.35403225810001</v>
      </c>
      <c r="BD981" s="218">
        <v>174.35403225810001</v>
      </c>
      <c r="BE981" s="220"/>
      <c r="BF981" s="219"/>
      <c r="BG981" s="218">
        <v>5404.9750000000004</v>
      </c>
      <c r="BH981" s="219"/>
      <c r="BI981" s="219"/>
      <c r="BJ981" s="218">
        <v>174.35403225810001</v>
      </c>
      <c r="BK981" s="218">
        <v>174.35403225810001</v>
      </c>
      <c r="BL981" s="220"/>
      <c r="BM981" s="219"/>
      <c r="BN981" s="218">
        <v>5404.9750000010999</v>
      </c>
      <c r="BO981" s="218"/>
      <c r="BP981" s="218"/>
      <c r="BQ981" s="218"/>
      <c r="BR981" s="219"/>
      <c r="BS981" s="231"/>
      <c r="BT981" s="218"/>
      <c r="BU981" s="231"/>
      <c r="BV981" s="221"/>
      <c r="BW981" s="221"/>
      <c r="BX981" s="231"/>
      <c r="BY981" s="231"/>
      <c r="BZ981" s="222"/>
      <c r="CA981" s="222"/>
      <c r="CB981" s="223"/>
      <c r="CC981" s="223"/>
      <c r="CD981" s="224"/>
      <c r="CE981" s="219"/>
      <c r="CF981" s="219"/>
      <c r="CG981" s="223"/>
      <c r="CH981" s="219"/>
      <c r="CI981" s="219"/>
      <c r="CJ981" s="219"/>
      <c r="CK981" s="219"/>
      <c r="CL981" s="219"/>
      <c r="CM981" s="231"/>
      <c r="CN981" s="231"/>
      <c r="CO981" s="225"/>
      <c r="CP981" s="231"/>
      <c r="CQ981" s="221"/>
      <c r="CR981" s="226"/>
      <c r="CS981" s="226"/>
      <c r="CT981" s="226"/>
      <c r="CU981" s="227"/>
      <c r="CV981" s="227"/>
      <c r="CW981" s="227"/>
      <c r="CX981" s="221"/>
      <c r="CY981" s="221"/>
      <c r="CZ981" s="221"/>
      <c r="DA981" s="221"/>
      <c r="DB981" s="218"/>
      <c r="DC981" s="227"/>
      <c r="DD981" s="223"/>
      <c r="DE981" s="223"/>
      <c r="DF981" s="223"/>
      <c r="DG981" s="223"/>
      <c r="DH981" s="221"/>
      <c r="DI981" s="218"/>
      <c r="DJ981" s="218"/>
      <c r="DK981" s="218"/>
      <c r="DL981" s="218"/>
      <c r="DM981" s="218"/>
      <c r="DN981" s="228"/>
      <c r="DO981" s="229"/>
      <c r="DP981" s="229"/>
      <c r="DQ981" s="229"/>
      <c r="DR981" s="145"/>
      <c r="DS981" s="145"/>
      <c r="DT981" s="145"/>
      <c r="DU981" s="145"/>
      <c r="DV981" s="145"/>
      <c r="DW981" s="145"/>
      <c r="DX981" s="145"/>
      <c r="DY981" s="145"/>
      <c r="DZ981" s="230"/>
      <c r="EA981" s="230"/>
      <c r="EB981" s="230"/>
    </row>
    <row r="982" spans="1:132" ht="15" customHeight="1" x14ac:dyDescent="0.35">
      <c r="A982" s="320" t="s">
        <v>4408</v>
      </c>
      <c r="B982" s="321"/>
      <c r="C982" s="321" t="s">
        <v>1962</v>
      </c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196"/>
      <c r="T982" s="196"/>
      <c r="U982" s="197"/>
      <c r="V982" s="197"/>
      <c r="W982" s="197"/>
      <c r="X982" s="196"/>
      <c r="Y982" s="196"/>
      <c r="Z982" s="196"/>
      <c r="AA982" s="196"/>
      <c r="AB982" s="197"/>
      <c r="AC982" s="196"/>
      <c r="AD982" s="196"/>
      <c r="AE982" s="196"/>
      <c r="AF982" s="196"/>
      <c r="AG982" s="197"/>
      <c r="AH982" s="196"/>
      <c r="AI982" s="197"/>
      <c r="AJ982" s="198"/>
      <c r="AK982" s="198"/>
      <c r="AL982" s="198"/>
      <c r="AM982" s="198"/>
      <c r="AN982" s="198"/>
      <c r="AO982" s="198"/>
      <c r="AP982" s="198"/>
      <c r="AQ982" s="198"/>
      <c r="AR982" s="198"/>
      <c r="AS982" s="198"/>
      <c r="AT982" s="198"/>
      <c r="AU982" s="198"/>
      <c r="AV982" s="198"/>
      <c r="AW982" s="198"/>
      <c r="AX982" s="198"/>
      <c r="AY982" s="199"/>
      <c r="AZ982" s="198"/>
      <c r="BA982" s="198"/>
      <c r="BB982" s="198"/>
      <c r="BC982" s="198"/>
      <c r="BD982" s="198"/>
      <c r="BE982" s="198"/>
      <c r="BF982" s="198"/>
      <c r="BG982" s="198"/>
      <c r="BH982" s="198"/>
      <c r="BI982" s="198"/>
      <c r="BJ982" s="198"/>
      <c r="BK982" s="198"/>
      <c r="BL982" s="198"/>
      <c r="BM982" s="198"/>
      <c r="BN982" s="199"/>
      <c r="BO982" s="199"/>
      <c r="BP982" s="199"/>
      <c r="BQ982" s="199"/>
      <c r="BR982" s="199"/>
      <c r="BS982" s="196"/>
      <c r="BT982" s="196"/>
      <c r="BU982" s="196"/>
      <c r="BV982" s="196"/>
      <c r="BW982" s="196"/>
      <c r="BX982" s="196"/>
      <c r="BY982" s="196"/>
      <c r="BZ982" s="196"/>
      <c r="CA982" s="196"/>
      <c r="CB982" s="197"/>
      <c r="CC982" s="197"/>
      <c r="CD982" s="197"/>
      <c r="CE982" s="196"/>
      <c r="CF982" s="196"/>
      <c r="CG982" s="196"/>
      <c r="CH982" s="196"/>
      <c r="CI982" s="196"/>
      <c r="CJ982" s="197"/>
      <c r="CK982" s="185"/>
      <c r="CL982" s="196"/>
      <c r="CM982" s="196"/>
      <c r="CN982" s="196"/>
      <c r="CO982" s="196"/>
      <c r="CP982" s="196"/>
      <c r="CQ982" s="196"/>
      <c r="CR982" s="196"/>
      <c r="CS982" s="196"/>
      <c r="CT982" s="196"/>
      <c r="CU982" s="196"/>
      <c r="CV982" s="196"/>
      <c r="CW982" s="196"/>
      <c r="CX982" s="196"/>
      <c r="CY982" s="196"/>
      <c r="CZ982" s="196"/>
      <c r="DA982" s="196"/>
      <c r="DB982" s="196"/>
      <c r="DC982" s="196"/>
      <c r="DD982" s="197"/>
      <c r="DE982" s="197"/>
      <c r="DF982" s="197"/>
      <c r="DG982" s="197"/>
      <c r="DH982" s="196"/>
      <c r="DI982" s="196"/>
      <c r="DJ982" s="196"/>
      <c r="DK982" s="196"/>
      <c r="DL982" s="196"/>
      <c r="DM982" s="196"/>
      <c r="DN982" s="200"/>
      <c r="DO982" s="201"/>
      <c r="DP982" s="201"/>
      <c r="DQ982" s="201"/>
      <c r="DR982" s="145"/>
      <c r="DS982" s="145"/>
      <c r="DT982" s="145"/>
      <c r="DU982" s="145"/>
      <c r="DV982" s="145"/>
      <c r="DW982" s="145"/>
      <c r="DX982" s="145"/>
      <c r="DY982" s="145"/>
      <c r="DZ982" s="145"/>
      <c r="EA982" s="191"/>
      <c r="EB982" s="191"/>
    </row>
    <row r="983" spans="1:132" ht="15" customHeight="1" x14ac:dyDescent="0.35">
      <c r="A983" s="322" t="s">
        <v>4458</v>
      </c>
      <c r="B983" s="323"/>
      <c r="C983" s="323"/>
      <c r="D983" s="323"/>
      <c r="E983" s="323"/>
      <c r="F983" s="323"/>
      <c r="G983" s="323"/>
      <c r="H983" s="323"/>
      <c r="I983" s="323"/>
      <c r="J983" s="323"/>
      <c r="K983" s="323"/>
      <c r="L983" s="323"/>
      <c r="M983" s="323"/>
      <c r="N983" s="323"/>
      <c r="O983" s="323"/>
      <c r="P983" s="323"/>
      <c r="Q983" s="323"/>
      <c r="R983" s="323"/>
      <c r="S983" s="196"/>
      <c r="T983" s="196"/>
      <c r="U983" s="197"/>
      <c r="V983" s="197"/>
      <c r="W983" s="197"/>
      <c r="X983" s="196"/>
      <c r="Y983" s="196"/>
      <c r="Z983" s="196"/>
      <c r="AA983" s="196"/>
      <c r="AB983" s="197"/>
      <c r="AC983" s="196"/>
      <c r="AD983" s="196"/>
      <c r="AE983" s="196"/>
      <c r="AF983" s="196"/>
      <c r="AG983" s="197"/>
      <c r="AH983" s="196"/>
      <c r="AI983" s="197"/>
      <c r="AJ983" s="198"/>
      <c r="AK983" s="198"/>
      <c r="AL983" s="198"/>
      <c r="AM983" s="198"/>
      <c r="AN983" s="198"/>
      <c r="AO983" s="198"/>
      <c r="AP983" s="198"/>
      <c r="AQ983" s="198"/>
      <c r="AR983" s="198"/>
      <c r="AS983" s="198"/>
      <c r="AT983" s="198"/>
      <c r="AU983" s="198"/>
      <c r="AV983" s="198"/>
      <c r="AW983" s="198"/>
      <c r="AX983" s="198"/>
      <c r="AY983" s="199"/>
      <c r="AZ983" s="198"/>
      <c r="BA983" s="198"/>
      <c r="BB983" s="198"/>
      <c r="BC983" s="198"/>
      <c r="BD983" s="198"/>
      <c r="BE983" s="198"/>
      <c r="BF983" s="198"/>
      <c r="BG983" s="198"/>
      <c r="BH983" s="198"/>
      <c r="BI983" s="198"/>
      <c r="BJ983" s="198"/>
      <c r="BK983" s="198"/>
      <c r="BL983" s="198"/>
      <c r="BM983" s="198"/>
      <c r="BN983" s="199"/>
      <c r="BO983" s="199"/>
      <c r="BP983" s="199"/>
      <c r="BQ983" s="199"/>
      <c r="BR983" s="199"/>
      <c r="BS983" s="196"/>
      <c r="BT983" s="196"/>
      <c r="BU983" s="196"/>
      <c r="BV983" s="196"/>
      <c r="BW983" s="196"/>
      <c r="BX983" s="196"/>
      <c r="BY983" s="196"/>
      <c r="BZ983" s="196"/>
      <c r="CA983" s="196"/>
      <c r="CB983" s="197"/>
      <c r="CC983" s="197"/>
      <c r="CD983" s="197"/>
      <c r="CE983" s="196"/>
      <c r="CF983" s="196"/>
      <c r="CG983" s="196"/>
      <c r="CH983" s="196"/>
      <c r="CI983" s="196"/>
      <c r="CJ983" s="197"/>
      <c r="CK983" s="185"/>
      <c r="CL983" s="196"/>
      <c r="CM983" s="196"/>
      <c r="CN983" s="196"/>
      <c r="CO983" s="196"/>
      <c r="CP983" s="196"/>
      <c r="CQ983" s="196"/>
      <c r="CR983" s="196"/>
      <c r="CS983" s="196"/>
      <c r="CT983" s="196"/>
      <c r="CU983" s="196"/>
      <c r="CV983" s="196"/>
      <c r="CW983" s="196"/>
      <c r="CX983" s="196"/>
      <c r="CY983" s="196"/>
      <c r="CZ983" s="196"/>
      <c r="DA983" s="196"/>
      <c r="DB983" s="196"/>
      <c r="DC983" s="196"/>
      <c r="DD983" s="197"/>
      <c r="DE983" s="197"/>
      <c r="DF983" s="197"/>
      <c r="DG983" s="197"/>
      <c r="DH983" s="196"/>
      <c r="DI983" s="196"/>
      <c r="DJ983" s="196"/>
      <c r="DK983" s="196"/>
      <c r="DL983" s="196"/>
      <c r="DM983" s="196"/>
      <c r="DN983" s="200"/>
      <c r="DO983" s="201"/>
      <c r="DP983" s="201"/>
      <c r="DQ983" s="201"/>
      <c r="DR983" s="145"/>
      <c r="DS983" s="145"/>
      <c r="DT983" s="145"/>
      <c r="DU983" s="145"/>
      <c r="DV983" s="145"/>
      <c r="DW983" s="145"/>
      <c r="DX983" s="145"/>
      <c r="DY983" s="145"/>
      <c r="DZ983" s="145"/>
      <c r="EA983" s="191"/>
      <c r="EB983" s="191"/>
    </row>
    <row r="984" spans="1:132" ht="15" customHeight="1" x14ac:dyDescent="0.35">
      <c r="A984" s="202">
        <v>1</v>
      </c>
      <c r="B984" s="203" t="s">
        <v>915</v>
      </c>
      <c r="C984" s="203" t="s">
        <v>734</v>
      </c>
      <c r="D984" s="203" t="s">
        <v>2132</v>
      </c>
      <c r="E984" s="203" t="s">
        <v>32</v>
      </c>
      <c r="F984" s="203" t="s">
        <v>1962</v>
      </c>
      <c r="G984" s="203" t="s">
        <v>2263</v>
      </c>
      <c r="H984" s="204" t="s">
        <v>3750</v>
      </c>
      <c r="I984" s="203" t="s">
        <v>8</v>
      </c>
      <c r="J984" s="203" t="s">
        <v>2140</v>
      </c>
      <c r="K984" s="203" t="s">
        <v>732</v>
      </c>
      <c r="L984" s="203" t="s">
        <v>2137</v>
      </c>
      <c r="M984" s="203" t="s">
        <v>2264</v>
      </c>
      <c r="N984" s="203" t="s">
        <v>8</v>
      </c>
      <c r="O984" s="205" t="s">
        <v>1128</v>
      </c>
      <c r="P984" s="205"/>
      <c r="Q984" s="206"/>
      <c r="R984" s="205"/>
      <c r="S984" s="205">
        <v>19.5</v>
      </c>
      <c r="T984" s="205">
        <v>2905</v>
      </c>
      <c r="U984" s="205">
        <v>2913.5</v>
      </c>
      <c r="V984" s="206">
        <v>7.89</v>
      </c>
      <c r="W984" s="205" t="s">
        <v>172</v>
      </c>
      <c r="X984" s="205">
        <v>2965</v>
      </c>
      <c r="Y984" s="205">
        <v>2946.8</v>
      </c>
      <c r="Z984" s="205" t="s">
        <v>1519</v>
      </c>
      <c r="AA984" s="206" t="s">
        <v>4707</v>
      </c>
      <c r="AB984" s="203" t="s">
        <v>2790</v>
      </c>
      <c r="AC984" s="205" t="s">
        <v>7084</v>
      </c>
      <c r="AD984" s="205" t="s">
        <v>514</v>
      </c>
      <c r="AE984" s="205">
        <v>2605</v>
      </c>
      <c r="AF984" s="206" t="s">
        <v>1118</v>
      </c>
      <c r="AG984" s="207" t="s">
        <v>1152</v>
      </c>
      <c r="AH984" s="205" t="s">
        <v>4402</v>
      </c>
      <c r="AI984" s="203" t="s">
        <v>732</v>
      </c>
      <c r="AJ984" s="206" t="s">
        <v>732</v>
      </c>
      <c r="AK984" s="206" t="s">
        <v>732</v>
      </c>
      <c r="AL984" s="206" t="s">
        <v>732</v>
      </c>
      <c r="AM984" s="206">
        <v>189</v>
      </c>
      <c r="AN984" s="206">
        <v>188</v>
      </c>
      <c r="AO984" s="206">
        <v>482.19</v>
      </c>
      <c r="AP984" s="206">
        <v>483.6</v>
      </c>
      <c r="AQ984" s="206">
        <v>185.21673303310001</v>
      </c>
      <c r="AR984" s="206">
        <v>479.65645533330002</v>
      </c>
      <c r="AS984" s="206">
        <v>27</v>
      </c>
      <c r="AT984" s="206">
        <v>0</v>
      </c>
      <c r="AU984" s="206">
        <v>313.89</v>
      </c>
      <c r="AV984" s="206" t="s">
        <v>8835</v>
      </c>
      <c r="AW984" s="206">
        <v>315.3</v>
      </c>
      <c r="AX984" s="206">
        <v>168.3</v>
      </c>
      <c r="AY984" s="208">
        <v>0.8285243377</v>
      </c>
      <c r="AZ984" s="206" t="s">
        <v>732</v>
      </c>
      <c r="BA984" s="206" t="s">
        <v>732</v>
      </c>
      <c r="BB984" s="206">
        <v>167.32877524189999</v>
      </c>
      <c r="BC984" s="206">
        <v>139.4406460296</v>
      </c>
      <c r="BD984" s="209">
        <v>139.4406460296</v>
      </c>
      <c r="BE984" s="206">
        <v>1</v>
      </c>
      <c r="BF984" s="206">
        <v>30.958333333333332</v>
      </c>
      <c r="BG984" s="206">
        <v>4316.8500000000004</v>
      </c>
      <c r="BH984" s="206" t="s">
        <v>540</v>
      </c>
      <c r="BI984" s="206" t="s">
        <v>732</v>
      </c>
      <c r="BJ984" s="206">
        <v>139.4406460296</v>
      </c>
      <c r="BK984" s="206">
        <v>139.4406460296</v>
      </c>
      <c r="BL984" s="206">
        <v>188</v>
      </c>
      <c r="BM984" s="206">
        <v>31</v>
      </c>
      <c r="BN984" s="208">
        <v>4322.6600269175997</v>
      </c>
      <c r="BO984" s="208" t="s">
        <v>732</v>
      </c>
      <c r="BP984" s="210" t="s">
        <v>732</v>
      </c>
      <c r="BQ984" s="210" t="s">
        <v>732</v>
      </c>
      <c r="BR984" s="203" t="s">
        <v>732</v>
      </c>
      <c r="BS984" s="203" t="s">
        <v>732</v>
      </c>
      <c r="BT984" s="203" t="s">
        <v>732</v>
      </c>
      <c r="BU984" s="207" t="s">
        <v>732</v>
      </c>
      <c r="BV984" s="211">
        <v>0</v>
      </c>
      <c r="BW984" s="206" t="s">
        <v>6305</v>
      </c>
      <c r="BX984" s="206" t="s">
        <v>732</v>
      </c>
      <c r="BY984" s="210" t="s">
        <v>732</v>
      </c>
      <c r="BZ984" s="210" t="s">
        <v>732</v>
      </c>
      <c r="CA984" s="210" t="s">
        <v>732</v>
      </c>
      <c r="CB984" s="203"/>
      <c r="CC984" s="203">
        <v>515.85</v>
      </c>
      <c r="CD984" s="212">
        <v>185.21673303310001</v>
      </c>
      <c r="CE984" s="212">
        <v>167.32877524189999</v>
      </c>
      <c r="CF984" s="206">
        <v>27.888129212299987</v>
      </c>
      <c r="CG984" s="206">
        <v>0.61</v>
      </c>
      <c r="CH984" s="206">
        <v>1.0229999999999999</v>
      </c>
      <c r="CI984" s="206">
        <v>2.8</v>
      </c>
      <c r="CJ984" s="208">
        <v>0.8</v>
      </c>
      <c r="CK984" s="208">
        <v>0.53456729300000005</v>
      </c>
      <c r="CL984" s="206">
        <v>42381.8314095346</v>
      </c>
      <c r="CM984" s="206">
        <v>2.8999164300000001E-2</v>
      </c>
      <c r="CN984" s="206">
        <v>1.9916964041</v>
      </c>
      <c r="CO984" s="206">
        <v>811.19079999999997</v>
      </c>
      <c r="CP984" s="206">
        <v>1</v>
      </c>
      <c r="CQ984" s="206">
        <v>137.3415515554</v>
      </c>
      <c r="CR984" s="206">
        <v>1.9346306998</v>
      </c>
      <c r="CS984" s="206">
        <v>2812</v>
      </c>
      <c r="CT984" s="206">
        <v>2798.21</v>
      </c>
      <c r="CU984" s="206">
        <v>98.9</v>
      </c>
      <c r="CV984" s="206">
        <v>294</v>
      </c>
      <c r="CW984" s="206">
        <v>-6.7653061224000002</v>
      </c>
      <c r="CX984" s="206">
        <v>32</v>
      </c>
      <c r="CY984" s="205" t="s">
        <v>491</v>
      </c>
      <c r="CZ984" s="205" t="s">
        <v>732</v>
      </c>
      <c r="DA984" s="206" t="s">
        <v>732</v>
      </c>
      <c r="DB984" s="206">
        <v>-4.5</v>
      </c>
      <c r="DC984" s="206">
        <v>2.1324231259999999</v>
      </c>
      <c r="DD984" s="206">
        <v>358.8868121058</v>
      </c>
      <c r="DE984" s="208">
        <v>219.4461660762</v>
      </c>
      <c r="DF984" s="206">
        <v>430.664174527</v>
      </c>
      <c r="DG984" s="208">
        <v>291.22352849740003</v>
      </c>
      <c r="DH984" s="205"/>
      <c r="DI984" s="213" t="s">
        <v>856</v>
      </c>
      <c r="DJ984" s="214" t="s">
        <v>856</v>
      </c>
      <c r="DK984" s="213" t="s">
        <v>856</v>
      </c>
      <c r="DL984" s="206"/>
      <c r="DM984" s="206" t="s">
        <v>732</v>
      </c>
      <c r="DN984" s="215"/>
      <c r="DO984" s="216">
        <v>465</v>
      </c>
      <c r="DP984" s="216">
        <v>465.99998842590003</v>
      </c>
      <c r="DQ984" s="216">
        <v>66.5</v>
      </c>
      <c r="DR984" s="145"/>
      <c r="DS984" s="213"/>
      <c r="DT984" s="145"/>
      <c r="DU984" s="145"/>
      <c r="DV984" s="145"/>
      <c r="DW984" s="145"/>
      <c r="DX984" s="145"/>
      <c r="DY984" s="145"/>
      <c r="DZ984" s="145"/>
      <c r="EA984" s="217"/>
      <c r="EB984" s="217"/>
    </row>
    <row r="985" spans="1:132" ht="15" customHeight="1" x14ac:dyDescent="0.35">
      <c r="A985" s="202">
        <v>2</v>
      </c>
      <c r="B985" s="203" t="s">
        <v>915</v>
      </c>
      <c r="C985" s="203" t="s">
        <v>734</v>
      </c>
      <c r="D985" s="203" t="s">
        <v>2132</v>
      </c>
      <c r="E985" s="203" t="s">
        <v>32</v>
      </c>
      <c r="F985" s="203" t="s">
        <v>1962</v>
      </c>
      <c r="G985" s="203" t="s">
        <v>2263</v>
      </c>
      <c r="H985" s="204" t="s">
        <v>151</v>
      </c>
      <c r="I985" s="203" t="s">
        <v>8</v>
      </c>
      <c r="J985" s="203" t="s">
        <v>2140</v>
      </c>
      <c r="K985" s="203" t="s">
        <v>732</v>
      </c>
      <c r="L985" s="203" t="s">
        <v>2137</v>
      </c>
      <c r="M985" s="203" t="s">
        <v>2264</v>
      </c>
      <c r="N985" s="203" t="s">
        <v>8</v>
      </c>
      <c r="O985" s="205" t="s">
        <v>1128</v>
      </c>
      <c r="P985" s="205"/>
      <c r="Q985" s="206"/>
      <c r="R985" s="205"/>
      <c r="S985" s="205">
        <v>16</v>
      </c>
      <c r="T985" s="205">
        <v>2922</v>
      </c>
      <c r="U985" s="205">
        <v>2932</v>
      </c>
      <c r="V985" s="206">
        <v>24.87</v>
      </c>
      <c r="W985" s="205" t="s">
        <v>172</v>
      </c>
      <c r="X985" s="205">
        <v>2985.75</v>
      </c>
      <c r="Y985" s="205">
        <v>2967</v>
      </c>
      <c r="Z985" s="205" t="s">
        <v>1519</v>
      </c>
      <c r="AA985" s="206" t="s">
        <v>5075</v>
      </c>
      <c r="AB985" s="203" t="s">
        <v>2790</v>
      </c>
      <c r="AC985" s="205" t="s">
        <v>7084</v>
      </c>
      <c r="AD985" s="205" t="s">
        <v>514</v>
      </c>
      <c r="AE985" s="205">
        <v>2604</v>
      </c>
      <c r="AF985" s="206" t="s">
        <v>1118</v>
      </c>
      <c r="AG985" s="207" t="s">
        <v>1152</v>
      </c>
      <c r="AH985" s="205" t="s">
        <v>2508</v>
      </c>
      <c r="AI985" s="203" t="s">
        <v>732</v>
      </c>
      <c r="AJ985" s="206" t="s">
        <v>732</v>
      </c>
      <c r="AK985" s="206" t="s">
        <v>732</v>
      </c>
      <c r="AL985" s="206" t="s">
        <v>732</v>
      </c>
      <c r="AM985" s="206">
        <v>189</v>
      </c>
      <c r="AN985" s="206">
        <v>188</v>
      </c>
      <c r="AO985" s="206">
        <v>484.34</v>
      </c>
      <c r="AP985" s="206">
        <v>485.75</v>
      </c>
      <c r="AQ985" s="206">
        <v>182.0097601544</v>
      </c>
      <c r="AR985" s="206">
        <v>478.32635266670002</v>
      </c>
      <c r="AS985" s="206">
        <v>25</v>
      </c>
      <c r="AT985" s="206">
        <v>0</v>
      </c>
      <c r="AU985" s="206">
        <v>311.89</v>
      </c>
      <c r="AV985" s="206" t="s">
        <v>8835</v>
      </c>
      <c r="AW985" s="206">
        <v>313.3</v>
      </c>
      <c r="AX985" s="206">
        <v>172.45</v>
      </c>
      <c r="AY985" s="208">
        <v>0.12688109689999999</v>
      </c>
      <c r="AZ985" s="206" t="s">
        <v>732</v>
      </c>
      <c r="BA985" s="206" t="s">
        <v>732</v>
      </c>
      <c r="BB985" s="206">
        <v>26.2567741925</v>
      </c>
      <c r="BC985" s="206">
        <v>21.880645161299999</v>
      </c>
      <c r="BD985" s="209">
        <v>21.880645161299999</v>
      </c>
      <c r="BE985" s="206">
        <v>1</v>
      </c>
      <c r="BF985" s="206">
        <v>31</v>
      </c>
      <c r="BG985" s="206">
        <v>678.3</v>
      </c>
      <c r="BH985" s="206" t="s">
        <v>540</v>
      </c>
      <c r="BI985" s="206" t="s">
        <v>732</v>
      </c>
      <c r="BJ985" s="206">
        <v>21.880645161299999</v>
      </c>
      <c r="BK985" s="206">
        <v>21.880645161299999</v>
      </c>
      <c r="BL985" s="206">
        <v>188</v>
      </c>
      <c r="BM985" s="206">
        <v>31</v>
      </c>
      <c r="BN985" s="208">
        <v>678.30000000029997</v>
      </c>
      <c r="BO985" s="208" t="s">
        <v>732</v>
      </c>
      <c r="BP985" s="210" t="s">
        <v>732</v>
      </c>
      <c r="BQ985" s="210" t="s">
        <v>732</v>
      </c>
      <c r="BR985" s="203" t="s">
        <v>732</v>
      </c>
      <c r="BS985" s="203" t="s">
        <v>732</v>
      </c>
      <c r="BT985" s="203" t="s">
        <v>732</v>
      </c>
      <c r="BU985" s="207" t="s">
        <v>732</v>
      </c>
      <c r="BV985" s="211">
        <v>0</v>
      </c>
      <c r="BW985" s="206" t="s">
        <v>8360</v>
      </c>
      <c r="BX985" s="206" t="s">
        <v>732</v>
      </c>
      <c r="BY985" s="210" t="s">
        <v>732</v>
      </c>
      <c r="BZ985" s="210" t="s">
        <v>732</v>
      </c>
      <c r="CA985" s="210" t="s">
        <v>732</v>
      </c>
      <c r="CB985" s="203"/>
      <c r="CC985" s="203">
        <v>518.83000000000004</v>
      </c>
      <c r="CD985" s="212">
        <v>182.0097601544</v>
      </c>
      <c r="CE985" s="212">
        <v>26.2567741925</v>
      </c>
      <c r="CF985" s="206">
        <v>4.3761290312000014</v>
      </c>
      <c r="CG985" s="206">
        <v>-0.4</v>
      </c>
      <c r="CH985" s="206">
        <v>1.0229999999999999</v>
      </c>
      <c r="CI985" s="206">
        <v>2.8</v>
      </c>
      <c r="CJ985" s="208">
        <v>0.8</v>
      </c>
      <c r="CK985" s="208">
        <v>8.3882838900000006E-2</v>
      </c>
      <c r="CL985" s="206">
        <v>6650.4411788310999</v>
      </c>
      <c r="CM985" s="206">
        <v>3.7460954800000001E-2</v>
      </c>
      <c r="CN985" s="206">
        <v>6.3772965900000006E-2</v>
      </c>
      <c r="CO985" s="206">
        <v>811.19640000000004</v>
      </c>
      <c r="CP985" s="206">
        <v>1</v>
      </c>
      <c r="CQ985" s="206">
        <v>21.1176211109</v>
      </c>
      <c r="CR985" s="206">
        <v>5.9806487700000001E-2</v>
      </c>
      <c r="CS985" s="206">
        <v>2812</v>
      </c>
      <c r="CT985" s="206">
        <v>2798.23</v>
      </c>
      <c r="CU985" s="206">
        <v>98.9</v>
      </c>
      <c r="CV985" s="206">
        <v>294</v>
      </c>
      <c r="CW985" s="206">
        <v>-6.0850340135999996</v>
      </c>
      <c r="CX985" s="206">
        <v>32</v>
      </c>
      <c r="CY985" s="205" t="s">
        <v>491</v>
      </c>
      <c r="CZ985" s="205" t="s">
        <v>732</v>
      </c>
      <c r="DA985" s="206" t="s">
        <v>732</v>
      </c>
      <c r="DB985" s="206">
        <v>-4.5</v>
      </c>
      <c r="DC985" s="206">
        <v>0.28709436989999998</v>
      </c>
      <c r="DD985" s="206">
        <v>49.509424089299998</v>
      </c>
      <c r="DE985" s="208">
        <v>27.628778927999999</v>
      </c>
      <c r="DF985" s="206">
        <v>59.4113089071</v>
      </c>
      <c r="DG985" s="208">
        <v>37.530663745799998</v>
      </c>
      <c r="DH985" s="205"/>
      <c r="DI985" s="213" t="s">
        <v>856</v>
      </c>
      <c r="DJ985" s="214" t="s">
        <v>856</v>
      </c>
      <c r="DK985" s="213" t="s">
        <v>856</v>
      </c>
      <c r="DL985" s="206"/>
      <c r="DM985" s="206" t="s">
        <v>732</v>
      </c>
      <c r="DN985" s="215"/>
      <c r="DO985" s="216">
        <v>811</v>
      </c>
      <c r="DP985" s="216">
        <v>810.99998842590003</v>
      </c>
      <c r="DQ985" s="216">
        <v>115.7</v>
      </c>
      <c r="DR985" s="145"/>
      <c r="DS985" s="213"/>
      <c r="DT985" s="145"/>
      <c r="DU985" s="145"/>
      <c r="DV985" s="145"/>
      <c r="DW985" s="145"/>
      <c r="DX985" s="145"/>
      <c r="DY985" s="145"/>
      <c r="DZ985" s="145"/>
      <c r="EA985" s="217"/>
      <c r="EB985" s="217"/>
    </row>
    <row r="986" spans="1:132" ht="15" customHeight="1" x14ac:dyDescent="0.35">
      <c r="A986" s="202">
        <v>3</v>
      </c>
      <c r="B986" s="203" t="s">
        <v>915</v>
      </c>
      <c r="C986" s="203" t="s">
        <v>734</v>
      </c>
      <c r="D986" s="203" t="s">
        <v>2132</v>
      </c>
      <c r="E986" s="203" t="s">
        <v>32</v>
      </c>
      <c r="F986" s="203" t="s">
        <v>1962</v>
      </c>
      <c r="G986" s="203" t="s">
        <v>2263</v>
      </c>
      <c r="H986" s="204" t="s">
        <v>4209</v>
      </c>
      <c r="I986" s="203" t="s">
        <v>8</v>
      </c>
      <c r="J986" s="203" t="s">
        <v>2140</v>
      </c>
      <c r="K986" s="203" t="s">
        <v>732</v>
      </c>
      <c r="L986" s="203" t="s">
        <v>2137</v>
      </c>
      <c r="M986" s="203" t="s">
        <v>2264</v>
      </c>
      <c r="N986" s="203" t="s">
        <v>8</v>
      </c>
      <c r="O986" s="205" t="s">
        <v>1128</v>
      </c>
      <c r="P986" s="205"/>
      <c r="Q986" s="206"/>
      <c r="R986" s="205"/>
      <c r="S986" s="205">
        <v>10</v>
      </c>
      <c r="T986" s="205">
        <v>3079</v>
      </c>
      <c r="U986" s="205">
        <v>3089</v>
      </c>
      <c r="V986" s="206">
        <v>181.11</v>
      </c>
      <c r="W986" s="205" t="s">
        <v>172</v>
      </c>
      <c r="X986" s="205">
        <v>3132.2</v>
      </c>
      <c r="Y986" s="205">
        <v>3114.7</v>
      </c>
      <c r="Z986" s="205" t="s">
        <v>1519</v>
      </c>
      <c r="AA986" s="206" t="s">
        <v>4485</v>
      </c>
      <c r="AB986" s="203" t="s">
        <v>2790</v>
      </c>
      <c r="AC986" s="205" t="s">
        <v>7084</v>
      </c>
      <c r="AD986" s="205" t="s">
        <v>514</v>
      </c>
      <c r="AE986" s="205">
        <v>2498</v>
      </c>
      <c r="AF986" s="206" t="s">
        <v>1118</v>
      </c>
      <c r="AG986" s="207" t="s">
        <v>1152</v>
      </c>
      <c r="AH986" s="205" t="s">
        <v>5076</v>
      </c>
      <c r="AI986" s="203">
        <v>6</v>
      </c>
      <c r="AJ986" s="206">
        <v>0</v>
      </c>
      <c r="AK986" s="206" t="s">
        <v>732</v>
      </c>
      <c r="AL986" s="206" t="s">
        <v>732</v>
      </c>
      <c r="AM986" s="206">
        <v>189</v>
      </c>
      <c r="AN986" s="206">
        <v>176</v>
      </c>
      <c r="AO986" s="206">
        <v>470.9</v>
      </c>
      <c r="AP986" s="206">
        <v>472.23</v>
      </c>
      <c r="AQ986" s="206">
        <v>185.08377859129999</v>
      </c>
      <c r="AR986" s="206">
        <v>479.7824513333</v>
      </c>
      <c r="AS986" s="206">
        <v>27</v>
      </c>
      <c r="AT986" s="206">
        <v>0</v>
      </c>
      <c r="AU986" s="206">
        <v>313.97000000000003</v>
      </c>
      <c r="AV986" s="206" t="s">
        <v>8835</v>
      </c>
      <c r="AW986" s="206">
        <v>315.3</v>
      </c>
      <c r="AX986" s="206">
        <v>156.93</v>
      </c>
      <c r="AY986" s="208">
        <v>0.76479136989999996</v>
      </c>
      <c r="AZ986" s="206" t="s">
        <v>732</v>
      </c>
      <c r="BA986" s="206" t="s">
        <v>732</v>
      </c>
      <c r="BB986" s="206">
        <v>126.8119318017</v>
      </c>
      <c r="BC986" s="206">
        <v>120.0187096774</v>
      </c>
      <c r="BD986" s="209">
        <v>120.0187096774</v>
      </c>
      <c r="BE986" s="206">
        <v>1</v>
      </c>
      <c r="BF986" s="206">
        <v>31</v>
      </c>
      <c r="BG986" s="206">
        <v>3720.58</v>
      </c>
      <c r="BH986" s="206" t="s">
        <v>540</v>
      </c>
      <c r="BI986" s="206" t="s">
        <v>732</v>
      </c>
      <c r="BJ986" s="206">
        <v>120.0187096774</v>
      </c>
      <c r="BK986" s="206">
        <v>120.0187096774</v>
      </c>
      <c r="BL986" s="206">
        <v>176</v>
      </c>
      <c r="BM986" s="206">
        <v>31</v>
      </c>
      <c r="BN986" s="208">
        <v>3720.5799999994001</v>
      </c>
      <c r="BO986" s="208" t="s">
        <v>732</v>
      </c>
      <c r="BP986" s="210" t="s">
        <v>732</v>
      </c>
      <c r="BQ986" s="210" t="s">
        <v>732</v>
      </c>
      <c r="BR986" s="203">
        <v>6</v>
      </c>
      <c r="BS986" s="203" t="s">
        <v>732</v>
      </c>
      <c r="BT986" s="203" t="s">
        <v>732</v>
      </c>
      <c r="BU986" s="207" t="s">
        <v>732</v>
      </c>
      <c r="BV986" s="211">
        <v>0</v>
      </c>
      <c r="BW986" s="206" t="s">
        <v>9018</v>
      </c>
      <c r="BX986" s="206" t="s">
        <v>1426</v>
      </c>
      <c r="BY986" s="210">
        <v>476.9</v>
      </c>
      <c r="BZ986" s="210">
        <v>150</v>
      </c>
      <c r="CA986" s="210">
        <v>0.920640766</v>
      </c>
      <c r="CB986" s="203"/>
      <c r="CC986" s="203">
        <v>479.7824513333</v>
      </c>
      <c r="CD986" s="212">
        <v>185.08377859129999</v>
      </c>
      <c r="CE986" s="212">
        <v>126.8119318017</v>
      </c>
      <c r="CF986" s="206">
        <v>6.7932221243000015</v>
      </c>
      <c r="CG986" s="206">
        <v>-2.1800000000000002</v>
      </c>
      <c r="CH986" s="206">
        <v>1.0229999999999999</v>
      </c>
      <c r="CI986" s="206">
        <v>2.8</v>
      </c>
      <c r="CJ986" s="208">
        <v>0.8</v>
      </c>
      <c r="CK986" s="208">
        <v>0.46011029479999999</v>
      </c>
      <c r="CL986" s="206">
        <v>36478.694443639302</v>
      </c>
      <c r="CM986" s="206">
        <v>2.9381243599999999E-2</v>
      </c>
      <c r="CN986" s="206">
        <v>1.5802422452</v>
      </c>
      <c r="CO986" s="206">
        <v>811.40920000000006</v>
      </c>
      <c r="CP986" s="206">
        <v>1</v>
      </c>
      <c r="CQ986" s="206">
        <v>126.81189184580001</v>
      </c>
      <c r="CR986" s="206">
        <v>1.755474258</v>
      </c>
      <c r="CS986" s="206">
        <v>2812</v>
      </c>
      <c r="CT986" s="206">
        <v>2798.99</v>
      </c>
      <c r="CU986" s="206">
        <v>98.9</v>
      </c>
      <c r="CV986" s="206">
        <v>294</v>
      </c>
      <c r="CW986" s="206">
        <v>-6.7925170067999998</v>
      </c>
      <c r="CX986" s="206">
        <v>32</v>
      </c>
      <c r="CY986" s="205" t="s">
        <v>491</v>
      </c>
      <c r="CZ986" s="205" t="s">
        <v>732</v>
      </c>
      <c r="DA986" s="206" t="s">
        <v>6073</v>
      </c>
      <c r="DB986" s="206">
        <v>-4.5</v>
      </c>
      <c r="DC986" s="206">
        <v>1.3112391611000001</v>
      </c>
      <c r="DD986" s="206">
        <v>205.77276155140001</v>
      </c>
      <c r="DE986" s="208">
        <v>85.754051874000012</v>
      </c>
      <c r="DF986" s="206">
        <v>217.41977958620001</v>
      </c>
      <c r="DG986" s="208">
        <v>97.401069908800011</v>
      </c>
      <c r="DH986" s="205"/>
      <c r="DI986" s="213" t="s">
        <v>856</v>
      </c>
      <c r="DJ986" s="214" t="s">
        <v>856</v>
      </c>
      <c r="DK986" s="213" t="s">
        <v>856</v>
      </c>
      <c r="DL986" s="206"/>
      <c r="DM986" s="206" t="s">
        <v>732</v>
      </c>
      <c r="DN986" s="215"/>
      <c r="DO986" s="216">
        <v>801</v>
      </c>
      <c r="DP986" s="216">
        <v>801.99998842590003</v>
      </c>
      <c r="DQ986" s="216">
        <v>128.80000000000001</v>
      </c>
      <c r="DR986" s="145"/>
      <c r="DS986" s="213"/>
      <c r="DT986" s="145"/>
      <c r="DU986" s="145"/>
      <c r="DV986" s="145"/>
      <c r="DW986" s="145"/>
      <c r="DX986" s="145"/>
      <c r="DY986" s="145"/>
      <c r="DZ986" s="145"/>
      <c r="EA986" s="217"/>
      <c r="EB986" s="217"/>
    </row>
    <row r="987" spans="1:132" ht="15" customHeight="1" x14ac:dyDescent="0.35">
      <c r="A987" s="202">
        <v>4</v>
      </c>
      <c r="B987" s="203" t="s">
        <v>915</v>
      </c>
      <c r="C987" s="203" t="s">
        <v>734</v>
      </c>
      <c r="D987" s="203" t="s">
        <v>2132</v>
      </c>
      <c r="E987" s="203" t="s">
        <v>32</v>
      </c>
      <c r="F987" s="203" t="s">
        <v>1962</v>
      </c>
      <c r="G987" s="203" t="s">
        <v>4919</v>
      </c>
      <c r="H987" s="204" t="s">
        <v>511</v>
      </c>
      <c r="I987" s="203" t="s">
        <v>10</v>
      </c>
      <c r="J987" s="203" t="s">
        <v>2140</v>
      </c>
      <c r="K987" s="203" t="s">
        <v>732</v>
      </c>
      <c r="L987" s="203" t="s">
        <v>732</v>
      </c>
      <c r="M987" s="203" t="s">
        <v>2264</v>
      </c>
      <c r="N987" s="203" t="s">
        <v>8</v>
      </c>
      <c r="O987" s="205" t="s">
        <v>1128</v>
      </c>
      <c r="P987" s="205"/>
      <c r="Q987" s="206"/>
      <c r="R987" s="205"/>
      <c r="S987" s="205">
        <v>14.1</v>
      </c>
      <c r="T987" s="205">
        <v>3302.1</v>
      </c>
      <c r="U987" s="205">
        <v>3312.3</v>
      </c>
      <c r="V987" s="206">
        <v>398.94600000000003</v>
      </c>
      <c r="W987" s="205" t="s">
        <v>172</v>
      </c>
      <c r="X987" s="205">
        <v>3340</v>
      </c>
      <c r="Y987" s="205">
        <v>3335.1</v>
      </c>
      <c r="Z987" s="205" t="s">
        <v>1519</v>
      </c>
      <c r="AA987" s="206" t="s">
        <v>4640</v>
      </c>
      <c r="AB987" s="203" t="s">
        <v>2790</v>
      </c>
      <c r="AC987" s="205" t="s">
        <v>7084</v>
      </c>
      <c r="AD987" s="205" t="s">
        <v>514</v>
      </c>
      <c r="AE987" s="205">
        <v>2492</v>
      </c>
      <c r="AF987" s="206" t="s">
        <v>1118</v>
      </c>
      <c r="AG987" s="207" t="s">
        <v>1199</v>
      </c>
      <c r="AH987" s="205" t="s">
        <v>6074</v>
      </c>
      <c r="AI987" s="203">
        <v>10</v>
      </c>
      <c r="AJ987" s="206" t="s">
        <v>732</v>
      </c>
      <c r="AK987" s="206" t="s">
        <v>732</v>
      </c>
      <c r="AL987" s="206" t="s">
        <v>732</v>
      </c>
      <c r="AM987" s="206">
        <v>156.92398307639999</v>
      </c>
      <c r="AN987" s="206">
        <v>183</v>
      </c>
      <c r="AO987" s="206">
        <v>478.91</v>
      </c>
      <c r="AP987" s="206">
        <v>478.28</v>
      </c>
      <c r="AQ987" s="206">
        <v>227.48275140280001</v>
      </c>
      <c r="AR987" s="206">
        <v>522.28947613330001</v>
      </c>
      <c r="AS987" s="206">
        <v>80</v>
      </c>
      <c r="AT987" s="206">
        <v>0</v>
      </c>
      <c r="AU987" s="206">
        <v>367.49</v>
      </c>
      <c r="AV987" s="206" t="s">
        <v>9136</v>
      </c>
      <c r="AW987" s="206">
        <v>366.88</v>
      </c>
      <c r="AX987" s="206">
        <v>111.42</v>
      </c>
      <c r="AY987" s="208">
        <v>0.86241796739999999</v>
      </c>
      <c r="AZ987" s="206" t="s">
        <v>732</v>
      </c>
      <c r="BA987" s="206" t="s">
        <v>732</v>
      </c>
      <c r="BB987" s="206">
        <v>133.50184956149999</v>
      </c>
      <c r="BC987" s="206">
        <v>96.090609929099998</v>
      </c>
      <c r="BD987" s="209">
        <v>96.090609929099998</v>
      </c>
      <c r="BE987" s="206">
        <v>1</v>
      </c>
      <c r="BF987" s="206">
        <v>0</v>
      </c>
      <c r="BG987" s="206">
        <v>0</v>
      </c>
      <c r="BH987" s="206" t="s">
        <v>540</v>
      </c>
      <c r="BI987" s="206" t="s">
        <v>404</v>
      </c>
      <c r="BJ987" s="206">
        <v>96.090609929099998</v>
      </c>
      <c r="BK987" s="206">
        <v>96.090609929099998</v>
      </c>
      <c r="BL987" s="206">
        <v>183</v>
      </c>
      <c r="BM987" s="206">
        <v>31</v>
      </c>
      <c r="BN987" s="208">
        <v>2978.8089078020998</v>
      </c>
      <c r="BO987" s="208" t="s">
        <v>404</v>
      </c>
      <c r="BP987" s="210" t="s">
        <v>732</v>
      </c>
      <c r="BQ987" s="210" t="s">
        <v>732</v>
      </c>
      <c r="BR987" s="203">
        <v>10</v>
      </c>
      <c r="BS987" s="203" t="s">
        <v>732</v>
      </c>
      <c r="BT987" s="203" t="s">
        <v>732</v>
      </c>
      <c r="BU987" s="207" t="s">
        <v>732</v>
      </c>
      <c r="BV987" s="211">
        <v>0</v>
      </c>
      <c r="BW987" s="206" t="s">
        <v>8643</v>
      </c>
      <c r="BX987" s="206" t="s">
        <v>732</v>
      </c>
      <c r="BY987" s="210" t="s">
        <v>732</v>
      </c>
      <c r="BZ987" s="210" t="s">
        <v>732</v>
      </c>
      <c r="CA987" s="210" t="s">
        <v>732</v>
      </c>
      <c r="CB987" s="203"/>
      <c r="CC987" s="203">
        <v>522.28947613330001</v>
      </c>
      <c r="CD987" s="212">
        <v>227.48275140280001</v>
      </c>
      <c r="CE987" s="212">
        <v>133.50184956149999</v>
      </c>
      <c r="CF987" s="206">
        <v>37.411239632399997</v>
      </c>
      <c r="CG987" s="206">
        <v>-4.5</v>
      </c>
      <c r="CH987" s="206">
        <v>1.0229999999999999</v>
      </c>
      <c r="CI987" s="206">
        <v>2.8</v>
      </c>
      <c r="CJ987" s="208">
        <v>0.8</v>
      </c>
      <c r="CK987" s="208">
        <v>0.36837822180000002</v>
      </c>
      <c r="CL987" s="206">
        <v>29205.946372264902</v>
      </c>
      <c r="CM987" s="206">
        <v>3.0029361500000001E-2</v>
      </c>
      <c r="CN987" s="206">
        <v>1.1120837322999999</v>
      </c>
      <c r="CO987" s="206">
        <v>812.88311999999996</v>
      </c>
      <c r="CP987" s="206">
        <v>1</v>
      </c>
      <c r="CQ987" s="206">
        <v>136.99002982019999</v>
      </c>
      <c r="CR987" s="206">
        <v>2.1859294695</v>
      </c>
      <c r="CS987" s="206">
        <v>2822</v>
      </c>
      <c r="CT987" s="206">
        <v>2828.154</v>
      </c>
      <c r="CU987" s="206">
        <v>75</v>
      </c>
      <c r="CV987" s="206">
        <v>294</v>
      </c>
      <c r="CW987" s="206">
        <v>-24.9965986395</v>
      </c>
      <c r="CX987" s="206">
        <v>39</v>
      </c>
      <c r="CY987" s="205" t="s">
        <v>491</v>
      </c>
      <c r="CZ987" s="205" t="s">
        <v>732</v>
      </c>
      <c r="DA987" s="206" t="s">
        <v>6075</v>
      </c>
      <c r="DB987" s="206">
        <v>-4.5</v>
      </c>
      <c r="DC987" s="206">
        <v>0.86241796739999999</v>
      </c>
      <c r="DD987" s="206">
        <v>96.090609927700001</v>
      </c>
      <c r="DE987" s="208">
        <v>-1.3999965631228406E-9</v>
      </c>
      <c r="DF987" s="206">
        <v>133.50184956149999</v>
      </c>
      <c r="DG987" s="208">
        <v>37.411239632399997</v>
      </c>
      <c r="DH987" s="205"/>
      <c r="DI987" s="213" t="s">
        <v>856</v>
      </c>
      <c r="DJ987" s="214" t="s">
        <v>856</v>
      </c>
      <c r="DK987" s="213" t="s">
        <v>856</v>
      </c>
      <c r="DL987" s="206"/>
      <c r="DM987" s="206" t="s">
        <v>732</v>
      </c>
      <c r="DN987" s="215"/>
      <c r="DO987" s="216">
        <v>437</v>
      </c>
      <c r="DP987" s="216">
        <v>436.99998842590003</v>
      </c>
      <c r="DQ987" s="216">
        <v>12.6</v>
      </c>
      <c r="DR987" s="145"/>
      <c r="DS987" s="213"/>
      <c r="DT987" s="145"/>
      <c r="DU987" s="145"/>
      <c r="DV987" s="145"/>
      <c r="DW987" s="145"/>
      <c r="DX987" s="145"/>
      <c r="DY987" s="145"/>
      <c r="DZ987" s="145"/>
      <c r="EA987" s="217"/>
      <c r="EB987" s="217"/>
    </row>
    <row r="988" spans="1:132" ht="15" customHeight="1" x14ac:dyDescent="0.35">
      <c r="A988" s="202">
        <v>5</v>
      </c>
      <c r="B988" s="203" t="s">
        <v>915</v>
      </c>
      <c r="C988" s="203" t="s">
        <v>734</v>
      </c>
      <c r="D988" s="203" t="s">
        <v>2132</v>
      </c>
      <c r="E988" s="203" t="s">
        <v>32</v>
      </c>
      <c r="F988" s="203" t="s">
        <v>1962</v>
      </c>
      <c r="G988" s="203" t="s">
        <v>4919</v>
      </c>
      <c r="H988" s="204" t="s">
        <v>189</v>
      </c>
      <c r="I988" s="203" t="s">
        <v>10</v>
      </c>
      <c r="J988" s="203" t="s">
        <v>855</v>
      </c>
      <c r="K988" s="203" t="s">
        <v>732</v>
      </c>
      <c r="L988" s="203" t="s">
        <v>732</v>
      </c>
      <c r="M988" s="203" t="s">
        <v>2264</v>
      </c>
      <c r="N988" s="203" t="s">
        <v>8</v>
      </c>
      <c r="O988" s="205" t="s">
        <v>1128</v>
      </c>
      <c r="P988" s="205"/>
      <c r="Q988" s="206"/>
      <c r="R988" s="205"/>
      <c r="S988" s="205">
        <v>5.5</v>
      </c>
      <c r="T988" s="205">
        <v>3132</v>
      </c>
      <c r="U988" s="205">
        <v>3137.5</v>
      </c>
      <c r="V988" s="206">
        <v>221.31</v>
      </c>
      <c r="W988" s="205" t="s">
        <v>172</v>
      </c>
      <c r="X988" s="205">
        <v>3189.42</v>
      </c>
      <c r="Y988" s="205">
        <v>3157.1</v>
      </c>
      <c r="Z988" s="205" t="s">
        <v>1519</v>
      </c>
      <c r="AA988" s="206" t="s">
        <v>4722</v>
      </c>
      <c r="AB988" s="203" t="s">
        <v>2790</v>
      </c>
      <c r="AC988" s="205" t="s">
        <v>7084</v>
      </c>
      <c r="AD988" s="205" t="s">
        <v>514</v>
      </c>
      <c r="AE988" s="205">
        <v>3004</v>
      </c>
      <c r="AF988" s="206" t="s">
        <v>1118</v>
      </c>
      <c r="AG988" s="207" t="s">
        <v>1152</v>
      </c>
      <c r="AH988" s="205" t="s">
        <v>1142</v>
      </c>
      <c r="AI988" s="203" t="s">
        <v>732</v>
      </c>
      <c r="AJ988" s="206" t="s">
        <v>732</v>
      </c>
      <c r="AK988" s="206" t="s">
        <v>732</v>
      </c>
      <c r="AL988" s="206" t="s">
        <v>732</v>
      </c>
      <c r="AM988" s="206">
        <v>172</v>
      </c>
      <c r="AN988" s="206">
        <v>171</v>
      </c>
      <c r="AO988" s="206">
        <v>467.27</v>
      </c>
      <c r="AP988" s="206">
        <v>467.84</v>
      </c>
      <c r="AQ988" s="206">
        <v>287.75013177490001</v>
      </c>
      <c r="AR988" s="206">
        <v>563.14982866670005</v>
      </c>
      <c r="AS988" s="206">
        <v>149</v>
      </c>
      <c r="AT988" s="206">
        <v>0</v>
      </c>
      <c r="AU988" s="206">
        <v>437.23</v>
      </c>
      <c r="AV988" s="206" t="s">
        <v>8835</v>
      </c>
      <c r="AW988" s="206">
        <v>437.8</v>
      </c>
      <c r="AX988" s="206">
        <v>30.04</v>
      </c>
      <c r="AY988" s="208">
        <v>3.6918409861999999</v>
      </c>
      <c r="AZ988" s="206" t="s">
        <v>732</v>
      </c>
      <c r="BA988" s="206" t="s">
        <v>732</v>
      </c>
      <c r="BB988" s="206">
        <v>464.87598444700001</v>
      </c>
      <c r="BC988" s="206">
        <v>110.9029032258</v>
      </c>
      <c r="BD988" s="209">
        <v>110.9029032258</v>
      </c>
      <c r="BE988" s="206">
        <v>1</v>
      </c>
      <c r="BF988" s="206">
        <v>31</v>
      </c>
      <c r="BG988" s="206">
        <v>3437.99</v>
      </c>
      <c r="BH988" s="206" t="s">
        <v>540</v>
      </c>
      <c r="BI988" s="206" t="s">
        <v>732</v>
      </c>
      <c r="BJ988" s="206">
        <v>110.9029032258</v>
      </c>
      <c r="BK988" s="206">
        <v>110.9029032258</v>
      </c>
      <c r="BL988" s="206">
        <v>171</v>
      </c>
      <c r="BM988" s="206">
        <v>31</v>
      </c>
      <c r="BN988" s="208">
        <v>3437.9899999998001</v>
      </c>
      <c r="BO988" s="208" t="s">
        <v>732</v>
      </c>
      <c r="BP988" s="210" t="s">
        <v>732</v>
      </c>
      <c r="BQ988" s="210" t="s">
        <v>732</v>
      </c>
      <c r="BR988" s="203" t="s">
        <v>732</v>
      </c>
      <c r="BS988" s="203" t="s">
        <v>732</v>
      </c>
      <c r="BT988" s="203" t="s">
        <v>732</v>
      </c>
      <c r="BU988" s="207" t="s">
        <v>732</v>
      </c>
      <c r="BV988" s="211">
        <v>0</v>
      </c>
      <c r="BW988" s="206" t="s">
        <v>9378</v>
      </c>
      <c r="BX988" s="206" t="s">
        <v>732</v>
      </c>
      <c r="BY988" s="210" t="s">
        <v>732</v>
      </c>
      <c r="BZ988" s="210" t="s">
        <v>732</v>
      </c>
      <c r="CA988" s="210" t="s">
        <v>732</v>
      </c>
      <c r="CB988" s="203"/>
      <c r="CC988" s="203">
        <v>563.14982866670005</v>
      </c>
      <c r="CD988" s="212">
        <v>287.750131775</v>
      </c>
      <c r="CE988" s="212">
        <v>464.87598444700001</v>
      </c>
      <c r="CF988" s="206">
        <v>353.9730812212</v>
      </c>
      <c r="CG988" s="206">
        <v>-4.5</v>
      </c>
      <c r="CH988" s="206">
        <v>1.0229999999999999</v>
      </c>
      <c r="CI988" s="206">
        <v>2.8</v>
      </c>
      <c r="CJ988" s="208">
        <v>0.8</v>
      </c>
      <c r="CK988" s="208">
        <v>0.42516344020000002</v>
      </c>
      <c r="CL988" s="206">
        <v>33708.020445817703</v>
      </c>
      <c r="CM988" s="206">
        <v>2.95999074E-2</v>
      </c>
      <c r="CN988" s="206">
        <v>1.3881589459999999</v>
      </c>
      <c r="CO988" s="206">
        <v>814.9932</v>
      </c>
      <c r="CP988" s="206">
        <v>1</v>
      </c>
      <c r="CQ988" s="206">
        <v>464.85410404290002</v>
      </c>
      <c r="CR988" s="206">
        <v>22.363890108300001</v>
      </c>
      <c r="CS988" s="206">
        <v>2822</v>
      </c>
      <c r="CT988" s="206">
        <v>2816.41</v>
      </c>
      <c r="CU988" s="206">
        <v>94.28</v>
      </c>
      <c r="CV988" s="206">
        <v>294</v>
      </c>
      <c r="CW988" s="206">
        <v>-48.717687074799997</v>
      </c>
      <c r="CX988" s="206">
        <v>39</v>
      </c>
      <c r="CY988" s="205" t="s">
        <v>491</v>
      </c>
      <c r="CZ988" s="205" t="s">
        <v>732</v>
      </c>
      <c r="DA988" s="206" t="s">
        <v>732</v>
      </c>
      <c r="DB988" s="206">
        <v>-4.5</v>
      </c>
      <c r="DC988" s="206">
        <v>3.6918409861999999</v>
      </c>
      <c r="DD988" s="206">
        <v>110.9029032254</v>
      </c>
      <c r="DE988" s="208">
        <v>-4.00007138523506E-10</v>
      </c>
      <c r="DF988" s="206">
        <v>464.87598444700001</v>
      </c>
      <c r="DG988" s="208">
        <v>353.9730812212</v>
      </c>
      <c r="DH988" s="205"/>
      <c r="DI988" s="213" t="s">
        <v>856</v>
      </c>
      <c r="DJ988" s="214" t="s">
        <v>856</v>
      </c>
      <c r="DK988" s="213" t="s">
        <v>856</v>
      </c>
      <c r="DL988" s="206"/>
      <c r="DM988" s="206" t="s">
        <v>732</v>
      </c>
      <c r="DN988" s="215"/>
      <c r="DO988" s="216">
        <v>33</v>
      </c>
      <c r="DP988" s="216">
        <v>32.9999884259</v>
      </c>
      <c r="DQ988" s="216">
        <v>99</v>
      </c>
      <c r="DR988" s="145"/>
      <c r="DS988" s="213"/>
      <c r="DT988" s="145"/>
      <c r="DU988" s="145"/>
      <c r="DV988" s="145"/>
      <c r="DW988" s="145"/>
      <c r="DX988" s="145"/>
      <c r="DY988" s="145"/>
      <c r="DZ988" s="145"/>
      <c r="EA988" s="217"/>
      <c r="EB988" s="217"/>
    </row>
    <row r="989" spans="1:132" ht="15" customHeight="1" x14ac:dyDescent="0.35">
      <c r="A989" s="202">
        <v>6</v>
      </c>
      <c r="B989" s="203" t="s">
        <v>915</v>
      </c>
      <c r="C989" s="203" t="s">
        <v>734</v>
      </c>
      <c r="D989" s="203" t="s">
        <v>2132</v>
      </c>
      <c r="E989" s="203" t="s">
        <v>32</v>
      </c>
      <c r="F989" s="203" t="s">
        <v>1962</v>
      </c>
      <c r="G989" s="203" t="s">
        <v>2263</v>
      </c>
      <c r="H989" s="204" t="s">
        <v>202</v>
      </c>
      <c r="I989" s="203" t="s">
        <v>8</v>
      </c>
      <c r="J989" s="203" t="s">
        <v>2140</v>
      </c>
      <c r="K989" s="203" t="s">
        <v>732</v>
      </c>
      <c r="L989" s="203" t="s">
        <v>2137</v>
      </c>
      <c r="M989" s="203" t="s">
        <v>2264</v>
      </c>
      <c r="N989" s="203" t="s">
        <v>8</v>
      </c>
      <c r="O989" s="205" t="s">
        <v>1128</v>
      </c>
      <c r="P989" s="205"/>
      <c r="Q989" s="206"/>
      <c r="R989" s="205"/>
      <c r="S989" s="205">
        <v>6</v>
      </c>
      <c r="T989" s="205">
        <v>3297</v>
      </c>
      <c r="U989" s="205">
        <v>3303</v>
      </c>
      <c r="V989" s="206">
        <v>401.81</v>
      </c>
      <c r="W989" s="205" t="s">
        <v>172</v>
      </c>
      <c r="X989" s="205">
        <v>3353</v>
      </c>
      <c r="Y989" s="205">
        <v>3300.5</v>
      </c>
      <c r="Z989" s="205" t="s">
        <v>1519</v>
      </c>
      <c r="AA989" s="206" t="s">
        <v>4711</v>
      </c>
      <c r="AB989" s="203" t="s">
        <v>2790</v>
      </c>
      <c r="AC989" s="205" t="s">
        <v>7084</v>
      </c>
      <c r="AD989" s="205" t="s">
        <v>514</v>
      </c>
      <c r="AE989" s="205">
        <v>2504</v>
      </c>
      <c r="AF989" s="206" t="s">
        <v>1118</v>
      </c>
      <c r="AG989" s="207" t="s">
        <v>1147</v>
      </c>
      <c r="AH989" s="205" t="s">
        <v>4505</v>
      </c>
      <c r="AI989" s="203">
        <v>3</v>
      </c>
      <c r="AJ989" s="206">
        <v>0</v>
      </c>
      <c r="AK989" s="206" t="s">
        <v>732</v>
      </c>
      <c r="AL989" s="206" t="s">
        <v>732</v>
      </c>
      <c r="AM989" s="206">
        <v>189</v>
      </c>
      <c r="AN989" s="206">
        <v>168</v>
      </c>
      <c r="AO989" s="206">
        <v>464.01</v>
      </c>
      <c r="AP989" s="206">
        <v>465.61</v>
      </c>
      <c r="AQ989" s="206">
        <v>183.97373830660001</v>
      </c>
      <c r="AR989" s="206">
        <v>480.01297799999998</v>
      </c>
      <c r="AS989" s="206">
        <v>28</v>
      </c>
      <c r="AT989" s="206">
        <v>0</v>
      </c>
      <c r="AU989" s="206">
        <v>314.69</v>
      </c>
      <c r="AV989" s="206" t="s">
        <v>8835</v>
      </c>
      <c r="AW989" s="206">
        <v>316.3</v>
      </c>
      <c r="AX989" s="206">
        <v>149.32</v>
      </c>
      <c r="AY989" s="208">
        <v>0.18973324229999999</v>
      </c>
      <c r="AZ989" s="206" t="s">
        <v>732</v>
      </c>
      <c r="BA989" s="206" t="s">
        <v>732</v>
      </c>
      <c r="BB989" s="206">
        <v>31.367264642599999</v>
      </c>
      <c r="BC989" s="206">
        <v>28.3309677419</v>
      </c>
      <c r="BD989" s="209">
        <v>28.3309677419</v>
      </c>
      <c r="BE989" s="206">
        <v>1</v>
      </c>
      <c r="BF989" s="206">
        <v>31</v>
      </c>
      <c r="BG989" s="206">
        <v>878.26</v>
      </c>
      <c r="BH989" s="206" t="s">
        <v>540</v>
      </c>
      <c r="BI989" s="206" t="s">
        <v>732</v>
      </c>
      <c r="BJ989" s="206">
        <v>28.3309677419</v>
      </c>
      <c r="BK989" s="206">
        <v>28.3309677419</v>
      </c>
      <c r="BL989" s="206">
        <v>168</v>
      </c>
      <c r="BM989" s="206">
        <v>31</v>
      </c>
      <c r="BN989" s="208">
        <v>878.25999999889996</v>
      </c>
      <c r="BO989" s="208" t="s">
        <v>732</v>
      </c>
      <c r="BP989" s="210" t="s">
        <v>732</v>
      </c>
      <c r="BQ989" s="210" t="s">
        <v>732</v>
      </c>
      <c r="BR989" s="203">
        <v>3</v>
      </c>
      <c r="BS989" s="203" t="s">
        <v>732</v>
      </c>
      <c r="BT989" s="203" t="s">
        <v>732</v>
      </c>
      <c r="BU989" s="207" t="s">
        <v>732</v>
      </c>
      <c r="BV989" s="211">
        <v>0</v>
      </c>
      <c r="BW989" s="206" t="s">
        <v>7961</v>
      </c>
      <c r="BX989" s="206" t="s">
        <v>1426</v>
      </c>
      <c r="BY989" s="210">
        <v>445.8</v>
      </c>
      <c r="BZ989" s="210">
        <v>65</v>
      </c>
      <c r="CA989" s="210">
        <v>0.4957669133</v>
      </c>
      <c r="CB989" s="203"/>
      <c r="CC989" s="203">
        <v>480.01297799999998</v>
      </c>
      <c r="CD989" s="212">
        <v>183.97373830660001</v>
      </c>
      <c r="CE989" s="212">
        <v>31.367264642599999</v>
      </c>
      <c r="CF989" s="206">
        <v>3.0362969006999982</v>
      </c>
      <c r="CG989" s="206">
        <v>3.57</v>
      </c>
      <c r="CH989" s="206">
        <v>1.0229999999999999</v>
      </c>
      <c r="CI989" s="206">
        <v>2.8</v>
      </c>
      <c r="CJ989" s="208">
        <v>0.8</v>
      </c>
      <c r="CK989" s="208">
        <v>0.10861114869999999</v>
      </c>
      <c r="CL989" s="206">
        <v>8610.9633933514997</v>
      </c>
      <c r="CM989" s="206">
        <v>3.57227923E-2</v>
      </c>
      <c r="CN989" s="206">
        <v>0.11517721509999999</v>
      </c>
      <c r="CO989" s="206">
        <v>810.65319999999997</v>
      </c>
      <c r="CP989" s="206">
        <v>1</v>
      </c>
      <c r="CQ989" s="206">
        <v>31.367322943600001</v>
      </c>
      <c r="CR989" s="206">
        <v>0.13869730659999999</v>
      </c>
      <c r="CS989" s="206">
        <v>2812</v>
      </c>
      <c r="CT989" s="206">
        <v>2796.29</v>
      </c>
      <c r="CU989" s="206">
        <v>98.9</v>
      </c>
      <c r="CV989" s="206">
        <v>294</v>
      </c>
      <c r="CW989" s="206">
        <v>-7.037414966</v>
      </c>
      <c r="CX989" s="206">
        <v>32</v>
      </c>
      <c r="CY989" s="205" t="s">
        <v>491</v>
      </c>
      <c r="CZ989" s="205" t="s">
        <v>732</v>
      </c>
      <c r="DA989" s="206" t="s">
        <v>6076</v>
      </c>
      <c r="DB989" s="206">
        <v>-4.5</v>
      </c>
      <c r="DC989" s="206">
        <v>0.66129076170000001</v>
      </c>
      <c r="DD989" s="206">
        <v>98.743936536999996</v>
      </c>
      <c r="DE989" s="208">
        <v>70.412968795099999</v>
      </c>
      <c r="DF989" s="206">
        <v>109.3265580481</v>
      </c>
      <c r="DG989" s="208">
        <v>80.9955903062</v>
      </c>
      <c r="DH989" s="205"/>
      <c r="DI989" s="213" t="s">
        <v>856</v>
      </c>
      <c r="DJ989" s="214" t="s">
        <v>856</v>
      </c>
      <c r="DK989" s="213" t="s">
        <v>856</v>
      </c>
      <c r="DL989" s="206"/>
      <c r="DM989" s="206" t="s">
        <v>732</v>
      </c>
      <c r="DN989" s="215"/>
      <c r="DO989" s="216">
        <v>1126</v>
      </c>
      <c r="DP989" s="216">
        <v>1126.9999884259</v>
      </c>
      <c r="DQ989" s="216">
        <v>7</v>
      </c>
      <c r="DR989" s="145"/>
      <c r="DS989" s="213"/>
      <c r="DT989" s="145"/>
      <c r="DU989" s="145"/>
      <c r="DV989" s="145"/>
      <c r="DW989" s="145"/>
      <c r="DX989" s="145"/>
      <c r="DY989" s="145"/>
      <c r="DZ989" s="145"/>
      <c r="EA989" s="217"/>
      <c r="EB989" s="217"/>
    </row>
    <row r="990" spans="1:132" ht="15" customHeight="1" x14ac:dyDescent="0.35">
      <c r="A990" s="202">
        <v>7</v>
      </c>
      <c r="B990" s="203" t="s">
        <v>915</v>
      </c>
      <c r="C990" s="203" t="s">
        <v>734</v>
      </c>
      <c r="D990" s="203" t="s">
        <v>2132</v>
      </c>
      <c r="E990" s="203" t="s">
        <v>32</v>
      </c>
      <c r="F990" s="203" t="s">
        <v>1962</v>
      </c>
      <c r="G990" s="203" t="s">
        <v>2263</v>
      </c>
      <c r="H990" s="204" t="s">
        <v>4095</v>
      </c>
      <c r="I990" s="203" t="s">
        <v>8</v>
      </c>
      <c r="J990" s="203" t="s">
        <v>2140</v>
      </c>
      <c r="K990" s="203" t="s">
        <v>732</v>
      </c>
      <c r="L990" s="203" t="s">
        <v>2137</v>
      </c>
      <c r="M990" s="203" t="s">
        <v>2264</v>
      </c>
      <c r="N990" s="203" t="s">
        <v>8</v>
      </c>
      <c r="O990" s="205" t="s">
        <v>1128</v>
      </c>
      <c r="P990" s="205"/>
      <c r="Q990" s="206"/>
      <c r="R990" s="205"/>
      <c r="S990" s="205">
        <v>12.3</v>
      </c>
      <c r="T990" s="205">
        <v>3351.5</v>
      </c>
      <c r="U990" s="205">
        <v>3359.5</v>
      </c>
      <c r="V990" s="206">
        <v>458.62</v>
      </c>
      <c r="W990" s="205" t="s">
        <v>172</v>
      </c>
      <c r="X990" s="205">
        <v>3407.66</v>
      </c>
      <c r="Y990" s="205">
        <v>3378.8</v>
      </c>
      <c r="Z990" s="205" t="s">
        <v>1519</v>
      </c>
      <c r="AA990" s="206" t="s">
        <v>4391</v>
      </c>
      <c r="AB990" s="203" t="s">
        <v>2790</v>
      </c>
      <c r="AC990" s="205" t="s">
        <v>7084</v>
      </c>
      <c r="AD990" s="205" t="s">
        <v>514</v>
      </c>
      <c r="AE990" s="205">
        <v>3000</v>
      </c>
      <c r="AF990" s="206" t="s">
        <v>1118</v>
      </c>
      <c r="AG990" s="207" t="s">
        <v>1152</v>
      </c>
      <c r="AH990" s="205" t="s">
        <v>2525</v>
      </c>
      <c r="AI990" s="203">
        <v>8</v>
      </c>
      <c r="AJ990" s="206">
        <v>0</v>
      </c>
      <c r="AK990" s="206" t="s">
        <v>732</v>
      </c>
      <c r="AL990" s="206" t="s">
        <v>732</v>
      </c>
      <c r="AM990" s="206" t="s">
        <v>732</v>
      </c>
      <c r="AN990" s="206" t="s">
        <v>732</v>
      </c>
      <c r="AO990" s="206" t="s">
        <v>732</v>
      </c>
      <c r="AP990" s="206" t="s">
        <v>732</v>
      </c>
      <c r="AQ990" s="206" t="s">
        <v>732</v>
      </c>
      <c r="AR990" s="206" t="s">
        <v>732</v>
      </c>
      <c r="AS990" s="206">
        <v>0</v>
      </c>
      <c r="AT990" s="206">
        <v>40</v>
      </c>
      <c r="AU990" s="206">
        <v>282.45999999999998</v>
      </c>
      <c r="AV990" s="206" t="s">
        <v>8835</v>
      </c>
      <c r="AW990" s="206">
        <v>284.3</v>
      </c>
      <c r="AX990" s="206" t="s">
        <v>732</v>
      </c>
      <c r="AY990" s="208" t="s">
        <v>732</v>
      </c>
      <c r="AZ990" s="206" t="s">
        <v>732</v>
      </c>
      <c r="BA990" s="206" t="s">
        <v>732</v>
      </c>
      <c r="BB990" s="206" t="s">
        <v>732</v>
      </c>
      <c r="BC990" s="206" t="s">
        <v>732</v>
      </c>
      <c r="BD990" s="209">
        <v>0</v>
      </c>
      <c r="BE990" s="206" t="s">
        <v>732</v>
      </c>
      <c r="BF990" s="206" t="s">
        <v>32</v>
      </c>
      <c r="BG990" s="206" t="s">
        <v>732</v>
      </c>
      <c r="BH990" s="206" t="s">
        <v>924</v>
      </c>
      <c r="BI990" s="206" t="s">
        <v>1652</v>
      </c>
      <c r="BJ990" s="206" t="s">
        <v>732</v>
      </c>
      <c r="BK990" s="206" t="s">
        <v>732</v>
      </c>
      <c r="BL990" s="206">
        <v>0</v>
      </c>
      <c r="BM990" s="206">
        <v>0</v>
      </c>
      <c r="BN990" s="208">
        <v>0</v>
      </c>
      <c r="BO990" s="208" t="s">
        <v>1652</v>
      </c>
      <c r="BP990" s="210" t="s">
        <v>732</v>
      </c>
      <c r="BQ990" s="210" t="s">
        <v>732</v>
      </c>
      <c r="BR990" s="203">
        <v>8</v>
      </c>
      <c r="BS990" s="203" t="s">
        <v>732</v>
      </c>
      <c r="BT990" s="203" t="s">
        <v>732</v>
      </c>
      <c r="BU990" s="207" t="s">
        <v>732</v>
      </c>
      <c r="BV990" s="211" t="s">
        <v>732</v>
      </c>
      <c r="BW990" s="206" t="s">
        <v>9379</v>
      </c>
      <c r="BX990" s="206" t="s">
        <v>1426</v>
      </c>
      <c r="BY990" s="210">
        <v>478</v>
      </c>
      <c r="BZ990" s="210">
        <v>60</v>
      </c>
      <c r="CA990" s="210">
        <v>0.30684258980000001</v>
      </c>
      <c r="CB990" s="203"/>
      <c r="CC990" s="203" t="s">
        <v>732</v>
      </c>
      <c r="CD990" s="212" t="s">
        <v>732</v>
      </c>
      <c r="CE990" s="212" t="s">
        <v>732</v>
      </c>
      <c r="CF990" s="206" t="s">
        <v>732</v>
      </c>
      <c r="CG990" s="206">
        <v>-5.64</v>
      </c>
      <c r="CH990" s="206">
        <v>1.0229999999999999</v>
      </c>
      <c r="CI990" s="206">
        <v>2.8</v>
      </c>
      <c r="CJ990" s="208">
        <v>0.8</v>
      </c>
      <c r="CK990" s="208" t="s">
        <v>732</v>
      </c>
      <c r="CL990" s="206" t="s">
        <v>732</v>
      </c>
      <c r="CM990" s="206" t="s">
        <v>732</v>
      </c>
      <c r="CN990" s="206" t="s">
        <v>732</v>
      </c>
      <c r="CO990" s="206">
        <v>810.00639999999999</v>
      </c>
      <c r="CP990" s="206">
        <v>1</v>
      </c>
      <c r="CQ990" s="206" t="s">
        <v>732</v>
      </c>
      <c r="CR990" s="206" t="s">
        <v>732</v>
      </c>
      <c r="CS990" s="206">
        <v>2812</v>
      </c>
      <c r="CT990" s="206">
        <v>2793.98</v>
      </c>
      <c r="CU990" s="206">
        <v>98.9</v>
      </c>
      <c r="CV990" s="206">
        <v>294</v>
      </c>
      <c r="CW990" s="206">
        <v>3.9251700679999999</v>
      </c>
      <c r="CX990" s="206">
        <v>32</v>
      </c>
      <c r="CY990" s="205" t="s">
        <v>491</v>
      </c>
      <c r="CZ990" s="205" t="s">
        <v>732</v>
      </c>
      <c r="DA990" s="206" t="s">
        <v>2548</v>
      </c>
      <c r="DB990" s="206">
        <v>-4.5</v>
      </c>
      <c r="DC990" s="206" t="s">
        <v>732</v>
      </c>
      <c r="DD990" s="206" t="s">
        <v>732</v>
      </c>
      <c r="DE990" s="208" t="s">
        <v>732</v>
      </c>
      <c r="DF990" s="206" t="s">
        <v>732</v>
      </c>
      <c r="DG990" s="208" t="s">
        <v>732</v>
      </c>
      <c r="DH990" s="205"/>
      <c r="DI990" s="213" t="s">
        <v>856</v>
      </c>
      <c r="DJ990" s="214" t="s">
        <v>856</v>
      </c>
      <c r="DK990" s="213" t="s">
        <v>856</v>
      </c>
      <c r="DL990" s="206"/>
      <c r="DM990" s="206" t="s">
        <v>732</v>
      </c>
      <c r="DN990" s="215"/>
      <c r="DO990" s="216">
        <v>33</v>
      </c>
      <c r="DP990" s="216">
        <v>32.9999884259</v>
      </c>
      <c r="DQ990" s="216">
        <v>109.2</v>
      </c>
      <c r="DR990" s="145"/>
      <c r="DS990" s="213"/>
      <c r="DT990" s="145"/>
      <c r="DU990" s="145"/>
      <c r="DV990" s="145"/>
      <c r="DW990" s="145"/>
      <c r="DX990" s="145"/>
      <c r="DY990" s="145"/>
      <c r="DZ990" s="145"/>
      <c r="EA990" s="217"/>
      <c r="EB990" s="217"/>
    </row>
    <row r="991" spans="1:132" ht="15" customHeight="1" x14ac:dyDescent="0.35">
      <c r="A991" s="343" t="s">
        <v>5417</v>
      </c>
      <c r="B991" s="344"/>
      <c r="C991" s="344"/>
      <c r="D991" s="344"/>
      <c r="E991" s="344"/>
      <c r="F991" s="344"/>
      <c r="G991" s="344"/>
      <c r="H991" s="344"/>
      <c r="I991" s="344"/>
      <c r="J991" s="344"/>
      <c r="K991" s="344"/>
      <c r="L991" s="344"/>
      <c r="M991" s="344"/>
      <c r="N991" s="344"/>
      <c r="O991" s="344"/>
      <c r="P991" s="344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  <c r="AA991" s="344"/>
      <c r="AB991" s="344"/>
      <c r="AC991" s="344"/>
      <c r="AD991" s="344"/>
      <c r="AE991" s="344"/>
      <c r="AF991" s="344"/>
      <c r="AG991" s="344"/>
      <c r="AH991" s="344"/>
      <c r="AI991" s="344"/>
      <c r="AJ991" s="218"/>
      <c r="AK991" s="218"/>
      <c r="AL991" s="218"/>
      <c r="AM991" s="218"/>
      <c r="AN991" s="218"/>
      <c r="AO991" s="218"/>
      <c r="AP991" s="218"/>
      <c r="AQ991" s="218"/>
      <c r="AR991" s="218"/>
      <c r="AS991" s="218"/>
      <c r="AT991" s="218"/>
      <c r="AU991" s="218"/>
      <c r="AV991" s="218"/>
      <c r="AW991" s="218"/>
      <c r="AX991" s="218"/>
      <c r="AY991" s="219"/>
      <c r="AZ991" s="218"/>
      <c r="BA991" s="218"/>
      <c r="BB991" s="218"/>
      <c r="BC991" s="218">
        <v>516.66448176510005</v>
      </c>
      <c r="BD991" s="218">
        <v>516.66448176510005</v>
      </c>
      <c r="BE991" s="220"/>
      <c r="BF991" s="219"/>
      <c r="BG991" s="218">
        <v>13031.98</v>
      </c>
      <c r="BH991" s="219"/>
      <c r="BI991" s="219"/>
      <c r="BJ991" s="218">
        <v>516.66448176510005</v>
      </c>
      <c r="BK991" s="218">
        <v>516.66448176510005</v>
      </c>
      <c r="BL991" s="220"/>
      <c r="BM991" s="219"/>
      <c r="BN991" s="218">
        <v>16016.5989347181</v>
      </c>
      <c r="BO991" s="218"/>
      <c r="BP991" s="218"/>
      <c r="BQ991" s="218"/>
      <c r="BR991" s="219"/>
      <c r="BS991" s="218"/>
      <c r="BT991" s="218"/>
      <c r="BU991" s="218"/>
      <c r="BV991" s="221"/>
      <c r="BW991" s="221"/>
      <c r="BX991" s="218"/>
      <c r="BY991" s="218"/>
      <c r="BZ991" s="222"/>
      <c r="CA991" s="222"/>
      <c r="CB991" s="223"/>
      <c r="CC991" s="223"/>
      <c r="CD991" s="224"/>
      <c r="CE991" s="219"/>
      <c r="CF991" s="219"/>
      <c r="CG991" s="223"/>
      <c r="CH991" s="219"/>
      <c r="CI991" s="219"/>
      <c r="CJ991" s="219"/>
      <c r="CK991" s="219"/>
      <c r="CL991" s="219"/>
      <c r="CM991" s="218"/>
      <c r="CN991" s="218"/>
      <c r="CO991" s="225"/>
      <c r="CP991" s="218"/>
      <c r="CQ991" s="221"/>
      <c r="CR991" s="226"/>
      <c r="CS991" s="226"/>
      <c r="CT991" s="226"/>
      <c r="CU991" s="227"/>
      <c r="CV991" s="227"/>
      <c r="CW991" s="227"/>
      <c r="CX991" s="221"/>
      <c r="CY991" s="221"/>
      <c r="CZ991" s="221"/>
      <c r="DA991" s="221"/>
      <c r="DB991" s="218"/>
      <c r="DC991" s="227"/>
      <c r="DD991" s="223"/>
      <c r="DE991" s="223"/>
      <c r="DF991" s="223"/>
      <c r="DG991" s="223"/>
      <c r="DH991" s="221"/>
      <c r="DI991" s="218"/>
      <c r="DJ991" s="218"/>
      <c r="DK991" s="218"/>
      <c r="DL991" s="218"/>
      <c r="DM991" s="218"/>
      <c r="DN991" s="228"/>
      <c r="DO991" s="229"/>
      <c r="DP991" s="229"/>
      <c r="DQ991" s="229"/>
      <c r="DR991" s="145"/>
      <c r="DS991" s="145"/>
      <c r="DT991" s="145"/>
      <c r="DU991" s="145"/>
      <c r="DV991" s="145"/>
      <c r="DW991" s="145"/>
      <c r="DX991" s="145"/>
      <c r="DY991" s="145"/>
      <c r="DZ991" s="230"/>
      <c r="EA991" s="230"/>
      <c r="EB991" s="230"/>
    </row>
    <row r="992" spans="1:132" ht="15" customHeight="1" x14ac:dyDescent="0.35">
      <c r="A992" s="345" t="s">
        <v>5418</v>
      </c>
      <c r="B992" s="346"/>
      <c r="C992" s="346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6"/>
      <c r="U992" s="346"/>
      <c r="V992" s="346"/>
      <c r="W992" s="346"/>
      <c r="X992" s="346"/>
      <c r="Y992" s="346"/>
      <c r="Z992" s="346"/>
      <c r="AA992" s="346"/>
      <c r="AB992" s="346"/>
      <c r="AC992" s="346"/>
      <c r="AD992" s="346"/>
      <c r="AE992" s="346"/>
      <c r="AF992" s="346"/>
      <c r="AG992" s="346"/>
      <c r="AH992" s="346"/>
      <c r="AI992" s="346"/>
      <c r="AJ992" s="218"/>
      <c r="AK992" s="218"/>
      <c r="AL992" s="218"/>
      <c r="AM992" s="218"/>
      <c r="AN992" s="218"/>
      <c r="AO992" s="218"/>
      <c r="AP992" s="218"/>
      <c r="AQ992" s="218"/>
      <c r="AR992" s="218"/>
      <c r="AS992" s="218"/>
      <c r="AT992" s="218"/>
      <c r="AU992" s="218"/>
      <c r="AV992" s="218"/>
      <c r="AW992" s="218"/>
      <c r="AX992" s="218"/>
      <c r="AY992" s="219"/>
      <c r="AZ992" s="218"/>
      <c r="BA992" s="218"/>
      <c r="BB992" s="218"/>
      <c r="BC992" s="231">
        <v>516.66448176510005</v>
      </c>
      <c r="BD992" s="218">
        <v>516.66448176510005</v>
      </c>
      <c r="BE992" s="220"/>
      <c r="BF992" s="219"/>
      <c r="BG992" s="218">
        <v>13031.98</v>
      </c>
      <c r="BH992" s="219"/>
      <c r="BI992" s="219"/>
      <c r="BJ992" s="218">
        <v>516.66448176510005</v>
      </c>
      <c r="BK992" s="218">
        <v>516.66448176510005</v>
      </c>
      <c r="BL992" s="220"/>
      <c r="BM992" s="219"/>
      <c r="BN992" s="218">
        <v>16016.5989347181</v>
      </c>
      <c r="BO992" s="218"/>
      <c r="BP992" s="218"/>
      <c r="BQ992" s="218"/>
      <c r="BR992" s="219"/>
      <c r="BS992" s="231"/>
      <c r="BT992" s="218"/>
      <c r="BU992" s="231"/>
      <c r="BV992" s="221"/>
      <c r="BW992" s="221"/>
      <c r="BX992" s="231"/>
      <c r="BY992" s="231"/>
      <c r="BZ992" s="222"/>
      <c r="CA992" s="222"/>
      <c r="CB992" s="223"/>
      <c r="CC992" s="223"/>
      <c r="CD992" s="224"/>
      <c r="CE992" s="219"/>
      <c r="CF992" s="219"/>
      <c r="CG992" s="223"/>
      <c r="CH992" s="219"/>
      <c r="CI992" s="219"/>
      <c r="CJ992" s="219"/>
      <c r="CK992" s="219"/>
      <c r="CL992" s="219"/>
      <c r="CM992" s="231"/>
      <c r="CN992" s="231"/>
      <c r="CO992" s="225"/>
      <c r="CP992" s="231"/>
      <c r="CQ992" s="221"/>
      <c r="CR992" s="226"/>
      <c r="CS992" s="226"/>
      <c r="CT992" s="226"/>
      <c r="CU992" s="227"/>
      <c r="CV992" s="227"/>
      <c r="CW992" s="227"/>
      <c r="CX992" s="221"/>
      <c r="CY992" s="221"/>
      <c r="CZ992" s="221"/>
      <c r="DA992" s="221"/>
      <c r="DB992" s="218"/>
      <c r="DC992" s="227"/>
      <c r="DD992" s="223"/>
      <c r="DE992" s="223"/>
      <c r="DF992" s="223"/>
      <c r="DG992" s="223"/>
      <c r="DH992" s="221"/>
      <c r="DI992" s="218"/>
      <c r="DJ992" s="218"/>
      <c r="DK992" s="218"/>
      <c r="DL992" s="218"/>
      <c r="DM992" s="218"/>
      <c r="DN992" s="228"/>
      <c r="DO992" s="229"/>
      <c r="DP992" s="229"/>
      <c r="DQ992" s="229"/>
      <c r="DR992" s="145"/>
      <c r="DS992" s="145"/>
      <c r="DT992" s="145"/>
      <c r="DU992" s="145"/>
      <c r="DV992" s="145"/>
      <c r="DW992" s="145"/>
      <c r="DX992" s="145"/>
      <c r="DY992" s="145"/>
      <c r="DZ992" s="230"/>
      <c r="EA992" s="230"/>
      <c r="EB992" s="230"/>
    </row>
    <row r="993" spans="1:132" ht="15" customHeight="1" x14ac:dyDescent="0.35">
      <c r="A993" s="320" t="s">
        <v>4408</v>
      </c>
      <c r="B993" s="321"/>
      <c r="C993" s="321" t="s">
        <v>2046</v>
      </c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196"/>
      <c r="T993" s="196"/>
      <c r="U993" s="197"/>
      <c r="V993" s="197"/>
      <c r="W993" s="197"/>
      <c r="X993" s="196"/>
      <c r="Y993" s="196"/>
      <c r="Z993" s="196"/>
      <c r="AA993" s="196"/>
      <c r="AB993" s="197"/>
      <c r="AC993" s="196"/>
      <c r="AD993" s="196"/>
      <c r="AE993" s="196"/>
      <c r="AF993" s="196"/>
      <c r="AG993" s="197"/>
      <c r="AH993" s="196"/>
      <c r="AI993" s="197"/>
      <c r="AJ993" s="198"/>
      <c r="AK993" s="198"/>
      <c r="AL993" s="198"/>
      <c r="AM993" s="198"/>
      <c r="AN993" s="198"/>
      <c r="AO993" s="198"/>
      <c r="AP993" s="198"/>
      <c r="AQ993" s="198"/>
      <c r="AR993" s="198"/>
      <c r="AS993" s="198"/>
      <c r="AT993" s="198"/>
      <c r="AU993" s="198"/>
      <c r="AV993" s="198"/>
      <c r="AW993" s="198"/>
      <c r="AX993" s="198"/>
      <c r="AY993" s="199"/>
      <c r="AZ993" s="198"/>
      <c r="BA993" s="198"/>
      <c r="BB993" s="198"/>
      <c r="BC993" s="198"/>
      <c r="BD993" s="198"/>
      <c r="BE993" s="198"/>
      <c r="BF993" s="198"/>
      <c r="BG993" s="198"/>
      <c r="BH993" s="198"/>
      <c r="BI993" s="198"/>
      <c r="BJ993" s="198"/>
      <c r="BK993" s="198"/>
      <c r="BL993" s="198"/>
      <c r="BM993" s="198"/>
      <c r="BN993" s="199"/>
      <c r="BO993" s="199"/>
      <c r="BP993" s="199"/>
      <c r="BQ993" s="199"/>
      <c r="BR993" s="199"/>
      <c r="BS993" s="196"/>
      <c r="BT993" s="196"/>
      <c r="BU993" s="196"/>
      <c r="BV993" s="196"/>
      <c r="BW993" s="196"/>
      <c r="BX993" s="196"/>
      <c r="BY993" s="196"/>
      <c r="BZ993" s="196"/>
      <c r="CA993" s="196"/>
      <c r="CB993" s="197"/>
      <c r="CC993" s="197"/>
      <c r="CD993" s="197"/>
      <c r="CE993" s="196"/>
      <c r="CF993" s="196"/>
      <c r="CG993" s="196"/>
      <c r="CH993" s="196"/>
      <c r="CI993" s="196"/>
      <c r="CJ993" s="197"/>
      <c r="CK993" s="185"/>
      <c r="CL993" s="196"/>
      <c r="CM993" s="196"/>
      <c r="CN993" s="196"/>
      <c r="CO993" s="196"/>
      <c r="CP993" s="196"/>
      <c r="CQ993" s="196"/>
      <c r="CR993" s="196"/>
      <c r="CS993" s="196"/>
      <c r="CT993" s="196"/>
      <c r="CU993" s="196"/>
      <c r="CV993" s="196"/>
      <c r="CW993" s="196"/>
      <c r="CX993" s="196"/>
      <c r="CY993" s="196"/>
      <c r="CZ993" s="196"/>
      <c r="DA993" s="196"/>
      <c r="DB993" s="196"/>
      <c r="DC993" s="196"/>
      <c r="DD993" s="197"/>
      <c r="DE993" s="197"/>
      <c r="DF993" s="197"/>
      <c r="DG993" s="197"/>
      <c r="DH993" s="196"/>
      <c r="DI993" s="196"/>
      <c r="DJ993" s="196"/>
      <c r="DK993" s="196"/>
      <c r="DL993" s="196"/>
      <c r="DM993" s="196"/>
      <c r="DN993" s="200"/>
      <c r="DO993" s="201"/>
      <c r="DP993" s="201"/>
      <c r="DQ993" s="201"/>
      <c r="DR993" s="145"/>
      <c r="DS993" s="145"/>
      <c r="DT993" s="145"/>
      <c r="DU993" s="145"/>
      <c r="DV993" s="145"/>
      <c r="DW993" s="145"/>
      <c r="DX993" s="145"/>
      <c r="DY993" s="145"/>
      <c r="DZ993" s="145"/>
      <c r="EA993" s="191"/>
      <c r="EB993" s="191"/>
    </row>
    <row r="994" spans="1:132" ht="15" customHeight="1" x14ac:dyDescent="0.35">
      <c r="A994" s="322" t="s">
        <v>4457</v>
      </c>
      <c r="B994" s="323"/>
      <c r="C994" s="323"/>
      <c r="D994" s="323"/>
      <c r="E994" s="323"/>
      <c r="F994" s="323"/>
      <c r="G994" s="323"/>
      <c r="H994" s="323"/>
      <c r="I994" s="323"/>
      <c r="J994" s="323"/>
      <c r="K994" s="323"/>
      <c r="L994" s="323"/>
      <c r="M994" s="323"/>
      <c r="N994" s="323"/>
      <c r="O994" s="323"/>
      <c r="P994" s="323"/>
      <c r="Q994" s="323"/>
      <c r="R994" s="323"/>
      <c r="S994" s="196"/>
      <c r="T994" s="196"/>
      <c r="U994" s="197"/>
      <c r="V994" s="197"/>
      <c r="W994" s="197"/>
      <c r="X994" s="196"/>
      <c r="Y994" s="196"/>
      <c r="Z994" s="196"/>
      <c r="AA994" s="196"/>
      <c r="AB994" s="197"/>
      <c r="AC994" s="196"/>
      <c r="AD994" s="196"/>
      <c r="AE994" s="196"/>
      <c r="AF994" s="196"/>
      <c r="AG994" s="197"/>
      <c r="AH994" s="196"/>
      <c r="AI994" s="197"/>
      <c r="AJ994" s="198"/>
      <c r="AK994" s="198"/>
      <c r="AL994" s="198"/>
      <c r="AM994" s="198"/>
      <c r="AN994" s="198"/>
      <c r="AO994" s="198"/>
      <c r="AP994" s="198"/>
      <c r="AQ994" s="198"/>
      <c r="AR994" s="198"/>
      <c r="AS994" s="198"/>
      <c r="AT994" s="198"/>
      <c r="AU994" s="198"/>
      <c r="AV994" s="198"/>
      <c r="AW994" s="198"/>
      <c r="AX994" s="198"/>
      <c r="AY994" s="199"/>
      <c r="AZ994" s="198"/>
      <c r="BA994" s="198"/>
      <c r="BB994" s="198"/>
      <c r="BC994" s="198"/>
      <c r="BD994" s="198"/>
      <c r="BE994" s="198"/>
      <c r="BF994" s="198"/>
      <c r="BG994" s="198"/>
      <c r="BH994" s="198"/>
      <c r="BI994" s="198"/>
      <c r="BJ994" s="198"/>
      <c r="BK994" s="198"/>
      <c r="BL994" s="198"/>
      <c r="BM994" s="198"/>
      <c r="BN994" s="199"/>
      <c r="BO994" s="199"/>
      <c r="BP994" s="199"/>
      <c r="BQ994" s="199"/>
      <c r="BR994" s="199"/>
      <c r="BS994" s="196"/>
      <c r="BT994" s="196"/>
      <c r="BU994" s="196"/>
      <c r="BV994" s="196"/>
      <c r="BW994" s="196"/>
      <c r="BX994" s="196"/>
      <c r="BY994" s="196"/>
      <c r="BZ994" s="196"/>
      <c r="CA994" s="196"/>
      <c r="CB994" s="197"/>
      <c r="CC994" s="197"/>
      <c r="CD994" s="197"/>
      <c r="CE994" s="196"/>
      <c r="CF994" s="196"/>
      <c r="CG994" s="196"/>
      <c r="CH994" s="196"/>
      <c r="CI994" s="196"/>
      <c r="CJ994" s="197"/>
      <c r="CK994" s="185"/>
      <c r="CL994" s="196"/>
      <c r="CM994" s="196"/>
      <c r="CN994" s="196"/>
      <c r="CO994" s="196"/>
      <c r="CP994" s="196"/>
      <c r="CQ994" s="196"/>
      <c r="CR994" s="196"/>
      <c r="CS994" s="196"/>
      <c r="CT994" s="196"/>
      <c r="CU994" s="196"/>
      <c r="CV994" s="196"/>
      <c r="CW994" s="196"/>
      <c r="CX994" s="196"/>
      <c r="CY994" s="196"/>
      <c r="CZ994" s="196"/>
      <c r="DA994" s="196"/>
      <c r="DB994" s="196"/>
      <c r="DC994" s="196"/>
      <c r="DD994" s="197"/>
      <c r="DE994" s="197"/>
      <c r="DF994" s="197"/>
      <c r="DG994" s="197"/>
      <c r="DH994" s="196"/>
      <c r="DI994" s="196"/>
      <c r="DJ994" s="196"/>
      <c r="DK994" s="196"/>
      <c r="DL994" s="196"/>
      <c r="DM994" s="196"/>
      <c r="DN994" s="200"/>
      <c r="DO994" s="201"/>
      <c r="DP994" s="201"/>
      <c r="DQ994" s="201"/>
      <c r="DR994" s="145"/>
      <c r="DS994" s="145"/>
      <c r="DT994" s="145"/>
      <c r="DU994" s="145"/>
      <c r="DV994" s="145"/>
      <c r="DW994" s="145"/>
      <c r="DX994" s="145"/>
      <c r="DY994" s="145"/>
      <c r="DZ994" s="145"/>
      <c r="EA994" s="191"/>
      <c r="EB994" s="191"/>
    </row>
    <row r="995" spans="1:132" ht="15" customHeight="1" x14ac:dyDescent="0.35">
      <c r="A995" s="202">
        <v>1</v>
      </c>
      <c r="B995" s="203" t="s">
        <v>915</v>
      </c>
      <c r="C995" s="203" t="s">
        <v>734</v>
      </c>
      <c r="D995" s="203" t="s">
        <v>2132</v>
      </c>
      <c r="E995" s="203" t="s">
        <v>32</v>
      </c>
      <c r="F995" s="203" t="s">
        <v>2046</v>
      </c>
      <c r="G995" s="203" t="s">
        <v>8616</v>
      </c>
      <c r="H995" s="204" t="s">
        <v>4210</v>
      </c>
      <c r="I995" s="203" t="s">
        <v>8</v>
      </c>
      <c r="J995" s="203" t="s">
        <v>2140</v>
      </c>
      <c r="K995" s="203" t="s">
        <v>732</v>
      </c>
      <c r="L995" s="203" t="s">
        <v>2137</v>
      </c>
      <c r="M995" s="203" t="s">
        <v>917</v>
      </c>
      <c r="N995" s="203" t="s">
        <v>8</v>
      </c>
      <c r="O995" s="205" t="s">
        <v>1128</v>
      </c>
      <c r="P995" s="205"/>
      <c r="Q995" s="206"/>
      <c r="R995" s="205"/>
      <c r="S995" s="205">
        <v>5</v>
      </c>
      <c r="T995" s="205">
        <v>3032</v>
      </c>
      <c r="U995" s="205">
        <v>3040</v>
      </c>
      <c r="V995" s="206">
        <v>109.27</v>
      </c>
      <c r="W995" s="205" t="s">
        <v>172</v>
      </c>
      <c r="X995" s="205">
        <v>3078</v>
      </c>
      <c r="Y995" s="205">
        <v>3078</v>
      </c>
      <c r="Z995" s="205" t="s">
        <v>1519</v>
      </c>
      <c r="AA995" s="206" t="s">
        <v>5486</v>
      </c>
      <c r="AB995" s="203" t="s">
        <v>2790</v>
      </c>
      <c r="AC995" s="205" t="s">
        <v>7084</v>
      </c>
      <c r="AD995" s="205" t="s">
        <v>514</v>
      </c>
      <c r="AE995" s="205">
        <v>2485</v>
      </c>
      <c r="AF995" s="206" t="s">
        <v>1118</v>
      </c>
      <c r="AG995" s="207" t="s">
        <v>1147</v>
      </c>
      <c r="AH995" s="205" t="s">
        <v>1522</v>
      </c>
      <c r="AI995" s="203">
        <v>3</v>
      </c>
      <c r="AJ995" s="206">
        <v>0</v>
      </c>
      <c r="AK995" s="206" t="s">
        <v>732</v>
      </c>
      <c r="AL995" s="206" t="s">
        <v>732</v>
      </c>
      <c r="AM995" s="206">
        <v>131.12389870300001</v>
      </c>
      <c r="AN995" s="206">
        <v>122</v>
      </c>
      <c r="AO995" s="206">
        <v>419.91</v>
      </c>
      <c r="AP995" s="206">
        <v>420.05</v>
      </c>
      <c r="AQ995" s="206">
        <v>170.37937302180001</v>
      </c>
      <c r="AR995" s="206">
        <v>467.36136599999998</v>
      </c>
      <c r="AS995" s="206">
        <v>60</v>
      </c>
      <c r="AT995" s="206">
        <v>0</v>
      </c>
      <c r="AU995" s="206">
        <v>291.86</v>
      </c>
      <c r="AV995" s="206" t="s">
        <v>8835</v>
      </c>
      <c r="AW995" s="206">
        <v>292</v>
      </c>
      <c r="AX995" s="206">
        <v>128.05000000000001</v>
      </c>
      <c r="AY995" s="208">
        <v>0.78094494339999998</v>
      </c>
      <c r="AZ995" s="206" t="s">
        <v>732</v>
      </c>
      <c r="BA995" s="206" t="s">
        <v>732</v>
      </c>
      <c r="BB995" s="206">
        <v>137.05690433749999</v>
      </c>
      <c r="BC995" s="206">
        <v>100</v>
      </c>
      <c r="BD995" s="209">
        <v>100</v>
      </c>
      <c r="BE995" s="206">
        <v>1</v>
      </c>
      <c r="BF995" s="206">
        <v>1</v>
      </c>
      <c r="BG995" s="206">
        <v>100</v>
      </c>
      <c r="BH995" s="206" t="s">
        <v>540</v>
      </c>
      <c r="BI995" s="206" t="s">
        <v>1648</v>
      </c>
      <c r="BJ995" s="206">
        <v>100</v>
      </c>
      <c r="BK995" s="206">
        <v>100</v>
      </c>
      <c r="BL995" s="206">
        <v>122</v>
      </c>
      <c r="BM995" s="206">
        <v>31</v>
      </c>
      <c r="BN995" s="208">
        <v>3100</v>
      </c>
      <c r="BO995" s="208" t="s">
        <v>1648</v>
      </c>
      <c r="BP995" s="210" t="s">
        <v>732</v>
      </c>
      <c r="BQ995" s="210" t="s">
        <v>732</v>
      </c>
      <c r="BR995" s="203">
        <v>3</v>
      </c>
      <c r="BS995" s="203" t="s">
        <v>732</v>
      </c>
      <c r="BT995" s="203" t="s">
        <v>732</v>
      </c>
      <c r="BU995" s="207" t="s">
        <v>732</v>
      </c>
      <c r="BV995" s="211">
        <v>0</v>
      </c>
      <c r="BW995" s="206" t="s">
        <v>8048</v>
      </c>
      <c r="BX995" s="206" t="s">
        <v>1426</v>
      </c>
      <c r="BY995" s="210">
        <v>469</v>
      </c>
      <c r="BZ995" s="210">
        <v>92</v>
      </c>
      <c r="CA995" s="210">
        <v>0.51936321549999998</v>
      </c>
      <c r="CB995" s="203"/>
      <c r="CC995" s="203">
        <v>467.36136599999998</v>
      </c>
      <c r="CD995" s="212">
        <v>170.37937302180001</v>
      </c>
      <c r="CE995" s="212">
        <v>137.05690433749999</v>
      </c>
      <c r="CF995" s="206">
        <v>37.056904337499986</v>
      </c>
      <c r="CG995" s="206">
        <v>-6.5</v>
      </c>
      <c r="CH995" s="206">
        <v>1.0229999999999999</v>
      </c>
      <c r="CI995" s="206">
        <v>2.8</v>
      </c>
      <c r="CJ995" s="208">
        <v>0.8</v>
      </c>
      <c r="CK995" s="208">
        <v>0.38336547360000001</v>
      </c>
      <c r="CL995" s="206">
        <v>30394.173159910599</v>
      </c>
      <c r="CM995" s="206">
        <v>2.9905565799999999E-2</v>
      </c>
      <c r="CN995" s="206">
        <v>1.1036846516000001</v>
      </c>
      <c r="CO995" s="206">
        <v>818.36440000000005</v>
      </c>
      <c r="CP995" s="206">
        <v>1</v>
      </c>
      <c r="CQ995" s="206">
        <v>137.05686063580001</v>
      </c>
      <c r="CR995" s="206">
        <v>2.0132860217999999</v>
      </c>
      <c r="CS995" s="206">
        <v>2819</v>
      </c>
      <c r="CT995" s="206">
        <v>2817.63</v>
      </c>
      <c r="CU995" s="206">
        <v>105.1</v>
      </c>
      <c r="CV995" s="206">
        <v>290</v>
      </c>
      <c r="CW995" s="206">
        <v>-0.64137931029999995</v>
      </c>
      <c r="CX995" s="206">
        <v>45</v>
      </c>
      <c r="CY995" s="205" t="s">
        <v>491</v>
      </c>
      <c r="CZ995" s="205" t="s">
        <v>732</v>
      </c>
      <c r="DA995" s="206" t="s">
        <v>922</v>
      </c>
      <c r="DB995" s="206">
        <v>-3.5</v>
      </c>
      <c r="DC995" s="206">
        <v>0.22930029299999999</v>
      </c>
      <c r="DD995" s="206">
        <v>29.361902518699999</v>
      </c>
      <c r="DE995" s="208">
        <v>-70.638097481300008</v>
      </c>
      <c r="DF995" s="206">
        <v>40.242514645699998</v>
      </c>
      <c r="DG995" s="208">
        <v>-59.757485354300002</v>
      </c>
      <c r="DH995" s="205"/>
      <c r="DI995" s="213" t="s">
        <v>856</v>
      </c>
      <c r="DJ995" s="214" t="s">
        <v>856</v>
      </c>
      <c r="DK995" s="213" t="s">
        <v>856</v>
      </c>
      <c r="DL995" s="206"/>
      <c r="DM995" s="206" t="s">
        <v>732</v>
      </c>
      <c r="DN995" s="215"/>
      <c r="DO995" s="216">
        <v>1786</v>
      </c>
      <c r="DP995" s="216">
        <v>1788.9999884259</v>
      </c>
      <c r="DQ995" s="216">
        <v>0</v>
      </c>
      <c r="DR995" s="145"/>
      <c r="DS995" s="213"/>
      <c r="DT995" s="145"/>
      <c r="DU995" s="145"/>
      <c r="DV995" s="145"/>
      <c r="DW995" s="145"/>
      <c r="DX995" s="145"/>
      <c r="DY995" s="145"/>
      <c r="DZ995" s="145"/>
      <c r="EA995" s="217"/>
      <c r="EB995" s="217"/>
    </row>
    <row r="996" spans="1:132" ht="15" customHeight="1" x14ac:dyDescent="0.35">
      <c r="A996" s="343" t="s">
        <v>5419</v>
      </c>
      <c r="B996" s="344"/>
      <c r="C996" s="344"/>
      <c r="D996" s="344"/>
      <c r="E996" s="344"/>
      <c r="F996" s="344"/>
      <c r="G996" s="344"/>
      <c r="H996" s="344"/>
      <c r="I996" s="344"/>
      <c r="J996" s="344"/>
      <c r="K996" s="344"/>
      <c r="L996" s="344"/>
      <c r="M996" s="344"/>
      <c r="N996" s="344"/>
      <c r="O996" s="344"/>
      <c r="P996" s="344"/>
      <c r="Q996" s="344"/>
      <c r="R996" s="344"/>
      <c r="S996" s="344"/>
      <c r="T996" s="344"/>
      <c r="U996" s="344"/>
      <c r="V996" s="344"/>
      <c r="W996" s="344"/>
      <c r="X996" s="344"/>
      <c r="Y996" s="344"/>
      <c r="Z996" s="344"/>
      <c r="AA996" s="344"/>
      <c r="AB996" s="344"/>
      <c r="AC996" s="344"/>
      <c r="AD996" s="344"/>
      <c r="AE996" s="344"/>
      <c r="AF996" s="344"/>
      <c r="AG996" s="344"/>
      <c r="AH996" s="344"/>
      <c r="AI996" s="344"/>
      <c r="AJ996" s="218"/>
      <c r="AK996" s="218"/>
      <c r="AL996" s="218"/>
      <c r="AM996" s="218"/>
      <c r="AN996" s="218"/>
      <c r="AO996" s="218"/>
      <c r="AP996" s="218"/>
      <c r="AQ996" s="218"/>
      <c r="AR996" s="218"/>
      <c r="AS996" s="218"/>
      <c r="AT996" s="218"/>
      <c r="AU996" s="218"/>
      <c r="AV996" s="218"/>
      <c r="AW996" s="218"/>
      <c r="AX996" s="218"/>
      <c r="AY996" s="219"/>
      <c r="AZ996" s="218"/>
      <c r="BA996" s="218"/>
      <c r="BB996" s="218"/>
      <c r="BC996" s="218">
        <v>100</v>
      </c>
      <c r="BD996" s="218">
        <v>100</v>
      </c>
      <c r="BE996" s="220"/>
      <c r="BF996" s="219"/>
      <c r="BG996" s="218">
        <v>100</v>
      </c>
      <c r="BH996" s="219"/>
      <c r="BI996" s="219"/>
      <c r="BJ996" s="218">
        <v>100</v>
      </c>
      <c r="BK996" s="218">
        <v>100</v>
      </c>
      <c r="BL996" s="220"/>
      <c r="BM996" s="219"/>
      <c r="BN996" s="218">
        <v>3100</v>
      </c>
      <c r="BO996" s="218"/>
      <c r="BP996" s="218"/>
      <c r="BQ996" s="218"/>
      <c r="BR996" s="219"/>
      <c r="BS996" s="218"/>
      <c r="BT996" s="218"/>
      <c r="BU996" s="218"/>
      <c r="BV996" s="221"/>
      <c r="BW996" s="221"/>
      <c r="BX996" s="218"/>
      <c r="BY996" s="218"/>
      <c r="BZ996" s="222"/>
      <c r="CA996" s="222"/>
      <c r="CB996" s="223"/>
      <c r="CC996" s="223"/>
      <c r="CD996" s="224"/>
      <c r="CE996" s="219"/>
      <c r="CF996" s="219"/>
      <c r="CG996" s="223"/>
      <c r="CH996" s="219"/>
      <c r="CI996" s="219"/>
      <c r="CJ996" s="219"/>
      <c r="CK996" s="219"/>
      <c r="CL996" s="219"/>
      <c r="CM996" s="218"/>
      <c r="CN996" s="218"/>
      <c r="CO996" s="225"/>
      <c r="CP996" s="218"/>
      <c r="CQ996" s="221"/>
      <c r="CR996" s="226"/>
      <c r="CS996" s="226"/>
      <c r="CT996" s="226"/>
      <c r="CU996" s="227"/>
      <c r="CV996" s="227"/>
      <c r="CW996" s="227"/>
      <c r="CX996" s="221"/>
      <c r="CY996" s="221"/>
      <c r="CZ996" s="221"/>
      <c r="DA996" s="221"/>
      <c r="DB996" s="218"/>
      <c r="DC996" s="227"/>
      <c r="DD996" s="223"/>
      <c r="DE996" s="223"/>
      <c r="DF996" s="223"/>
      <c r="DG996" s="223"/>
      <c r="DH996" s="221"/>
      <c r="DI996" s="218"/>
      <c r="DJ996" s="218"/>
      <c r="DK996" s="218"/>
      <c r="DL996" s="218"/>
      <c r="DM996" s="218"/>
      <c r="DN996" s="228"/>
      <c r="DO996" s="229"/>
      <c r="DP996" s="229"/>
      <c r="DQ996" s="229"/>
      <c r="DR996" s="145"/>
      <c r="DS996" s="145"/>
      <c r="DT996" s="145"/>
      <c r="DU996" s="145"/>
      <c r="DV996" s="145"/>
      <c r="DW996" s="145"/>
      <c r="DX996" s="145"/>
      <c r="DY996" s="145"/>
      <c r="DZ996" s="230"/>
      <c r="EA996" s="230"/>
      <c r="EB996" s="230"/>
    </row>
    <row r="997" spans="1:132" ht="15" customHeight="1" x14ac:dyDescent="0.35">
      <c r="A997" s="345" t="s">
        <v>5420</v>
      </c>
      <c r="B997" s="346"/>
      <c r="C997" s="346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6"/>
      <c r="U997" s="346"/>
      <c r="V997" s="346"/>
      <c r="W997" s="346"/>
      <c r="X997" s="346"/>
      <c r="Y997" s="346"/>
      <c r="Z997" s="346"/>
      <c r="AA997" s="346"/>
      <c r="AB997" s="346"/>
      <c r="AC997" s="346"/>
      <c r="AD997" s="346"/>
      <c r="AE997" s="346"/>
      <c r="AF997" s="346"/>
      <c r="AG997" s="346"/>
      <c r="AH997" s="346"/>
      <c r="AI997" s="346"/>
      <c r="AJ997" s="218"/>
      <c r="AK997" s="218"/>
      <c r="AL997" s="218"/>
      <c r="AM997" s="218"/>
      <c r="AN997" s="218"/>
      <c r="AO997" s="218"/>
      <c r="AP997" s="218"/>
      <c r="AQ997" s="218"/>
      <c r="AR997" s="218"/>
      <c r="AS997" s="218"/>
      <c r="AT997" s="218"/>
      <c r="AU997" s="218"/>
      <c r="AV997" s="218"/>
      <c r="AW997" s="218"/>
      <c r="AX997" s="218"/>
      <c r="AY997" s="219"/>
      <c r="AZ997" s="218"/>
      <c r="BA997" s="218"/>
      <c r="BB997" s="218"/>
      <c r="BC997" s="231">
        <v>100</v>
      </c>
      <c r="BD997" s="218">
        <v>100</v>
      </c>
      <c r="BE997" s="220"/>
      <c r="BF997" s="219"/>
      <c r="BG997" s="218">
        <v>100</v>
      </c>
      <c r="BH997" s="219"/>
      <c r="BI997" s="219"/>
      <c r="BJ997" s="218">
        <v>100</v>
      </c>
      <c r="BK997" s="218">
        <v>100</v>
      </c>
      <c r="BL997" s="220"/>
      <c r="BM997" s="219"/>
      <c r="BN997" s="218">
        <v>3100</v>
      </c>
      <c r="BO997" s="218"/>
      <c r="BP997" s="218"/>
      <c r="BQ997" s="218"/>
      <c r="BR997" s="219"/>
      <c r="BS997" s="231"/>
      <c r="BT997" s="218"/>
      <c r="BU997" s="231"/>
      <c r="BV997" s="221"/>
      <c r="BW997" s="221"/>
      <c r="BX997" s="231"/>
      <c r="BY997" s="231"/>
      <c r="BZ997" s="222"/>
      <c r="CA997" s="222"/>
      <c r="CB997" s="223"/>
      <c r="CC997" s="223"/>
      <c r="CD997" s="224"/>
      <c r="CE997" s="219"/>
      <c r="CF997" s="219"/>
      <c r="CG997" s="223"/>
      <c r="CH997" s="219"/>
      <c r="CI997" s="219"/>
      <c r="CJ997" s="219"/>
      <c r="CK997" s="219"/>
      <c r="CL997" s="219"/>
      <c r="CM997" s="231"/>
      <c r="CN997" s="231"/>
      <c r="CO997" s="225"/>
      <c r="CP997" s="231"/>
      <c r="CQ997" s="221"/>
      <c r="CR997" s="226"/>
      <c r="CS997" s="226"/>
      <c r="CT997" s="226"/>
      <c r="CU997" s="227"/>
      <c r="CV997" s="227"/>
      <c r="CW997" s="227"/>
      <c r="CX997" s="221"/>
      <c r="CY997" s="221"/>
      <c r="CZ997" s="221"/>
      <c r="DA997" s="221"/>
      <c r="DB997" s="218"/>
      <c r="DC997" s="227"/>
      <c r="DD997" s="223"/>
      <c r="DE997" s="223"/>
      <c r="DF997" s="223"/>
      <c r="DG997" s="223"/>
      <c r="DH997" s="221"/>
      <c r="DI997" s="218"/>
      <c r="DJ997" s="218"/>
      <c r="DK997" s="218"/>
      <c r="DL997" s="218"/>
      <c r="DM997" s="218"/>
      <c r="DN997" s="228"/>
      <c r="DO997" s="229"/>
      <c r="DP997" s="229"/>
      <c r="DQ997" s="229"/>
      <c r="DR997" s="145"/>
      <c r="DS997" s="145"/>
      <c r="DT997" s="145"/>
      <c r="DU997" s="145"/>
      <c r="DV997" s="145"/>
      <c r="DW997" s="145"/>
      <c r="DX997" s="145"/>
      <c r="DY997" s="145"/>
      <c r="DZ997" s="230"/>
      <c r="EA997" s="230"/>
      <c r="EB997" s="230"/>
    </row>
    <row r="998" spans="1:132" ht="15" customHeight="1" x14ac:dyDescent="0.35">
      <c r="A998" s="345" t="s">
        <v>5421</v>
      </c>
      <c r="B998" s="346"/>
      <c r="C998" s="346"/>
      <c r="D998" s="346"/>
      <c r="E998" s="346"/>
      <c r="F998" s="346"/>
      <c r="G998" s="346"/>
      <c r="H998" s="346"/>
      <c r="I998" s="346"/>
      <c r="J998" s="346"/>
      <c r="K998" s="346"/>
      <c r="L998" s="346"/>
      <c r="M998" s="346"/>
      <c r="N998" s="346"/>
      <c r="O998" s="346"/>
      <c r="P998" s="346"/>
      <c r="Q998" s="346"/>
      <c r="R998" s="346"/>
      <c r="S998" s="346"/>
      <c r="T998" s="346"/>
      <c r="U998" s="346"/>
      <c r="V998" s="346"/>
      <c r="W998" s="346"/>
      <c r="X998" s="346"/>
      <c r="Y998" s="346"/>
      <c r="Z998" s="346"/>
      <c r="AA998" s="346"/>
      <c r="AB998" s="346"/>
      <c r="AC998" s="346"/>
      <c r="AD998" s="346"/>
      <c r="AE998" s="346"/>
      <c r="AF998" s="346"/>
      <c r="AG998" s="346"/>
      <c r="AH998" s="346"/>
      <c r="AI998" s="346"/>
      <c r="AJ998" s="218"/>
      <c r="AK998" s="218"/>
      <c r="AL998" s="218"/>
      <c r="AM998" s="218"/>
      <c r="AN998" s="218"/>
      <c r="AO998" s="218"/>
      <c r="AP998" s="218"/>
      <c r="AQ998" s="218"/>
      <c r="AR998" s="218"/>
      <c r="AS998" s="218"/>
      <c r="AT998" s="218"/>
      <c r="AU998" s="218"/>
      <c r="AV998" s="218"/>
      <c r="AW998" s="218"/>
      <c r="AX998" s="218"/>
      <c r="AY998" s="219"/>
      <c r="AZ998" s="218"/>
      <c r="BA998" s="218"/>
      <c r="BB998" s="218"/>
      <c r="BC998" s="231">
        <v>40010.220431490605</v>
      </c>
      <c r="BD998" s="218">
        <v>39302.722950115807</v>
      </c>
      <c r="BE998" s="220"/>
      <c r="BF998" s="219"/>
      <c r="BG998" s="218">
        <v>1114669.5530000001</v>
      </c>
      <c r="BH998" s="219"/>
      <c r="BI998" s="219"/>
      <c r="BJ998" s="218">
        <v>40263.940659466403</v>
      </c>
      <c r="BK998" s="218">
        <v>39725.739699363505</v>
      </c>
      <c r="BL998" s="220"/>
      <c r="BM998" s="219"/>
      <c r="BN998" s="218">
        <v>1235173.9266099154</v>
      </c>
      <c r="BO998" s="218"/>
      <c r="BP998" s="218"/>
      <c r="BQ998" s="218"/>
      <c r="BR998" s="219"/>
      <c r="BS998" s="231"/>
      <c r="BT998" s="218"/>
      <c r="BU998" s="231"/>
      <c r="BV998" s="221"/>
      <c r="BW998" s="221"/>
      <c r="BX998" s="231"/>
      <c r="BY998" s="231"/>
      <c r="BZ998" s="222"/>
      <c r="CA998" s="222"/>
      <c r="CB998" s="223"/>
      <c r="CC998" s="223"/>
      <c r="CD998" s="224"/>
      <c r="CE998" s="219"/>
      <c r="CF998" s="219"/>
      <c r="CG998" s="223"/>
      <c r="CH998" s="219"/>
      <c r="CI998" s="219"/>
      <c r="CJ998" s="219"/>
      <c r="CK998" s="219"/>
      <c r="CL998" s="219"/>
      <c r="CM998" s="231"/>
      <c r="CN998" s="231"/>
      <c r="CO998" s="225"/>
      <c r="CP998" s="231"/>
      <c r="CQ998" s="221"/>
      <c r="CR998" s="226"/>
      <c r="CS998" s="226"/>
      <c r="CT998" s="226"/>
      <c r="CU998" s="227"/>
      <c r="CV998" s="227"/>
      <c r="CW998" s="227"/>
      <c r="CX998" s="221"/>
      <c r="CY998" s="221"/>
      <c r="CZ998" s="221"/>
      <c r="DA998" s="221"/>
      <c r="DB998" s="218"/>
      <c r="DC998" s="227"/>
      <c r="DD998" s="223"/>
      <c r="DE998" s="223"/>
      <c r="DF998" s="223"/>
      <c r="DG998" s="223"/>
      <c r="DH998" s="221"/>
      <c r="DI998" s="218"/>
      <c r="DJ998" s="218"/>
      <c r="DK998" s="218"/>
      <c r="DL998" s="218"/>
      <c r="DM998" s="218"/>
      <c r="DN998" s="228"/>
      <c r="DO998" s="229"/>
      <c r="DP998" s="229"/>
      <c r="DQ998" s="229"/>
      <c r="DR998" s="145"/>
      <c r="DS998" s="145"/>
      <c r="DT998" s="145"/>
      <c r="DU998" s="145"/>
      <c r="DV998" s="145"/>
      <c r="DW998" s="145"/>
      <c r="DX998" s="145"/>
      <c r="DY998" s="145"/>
      <c r="DZ998" s="230"/>
      <c r="EA998" s="230"/>
      <c r="EB998" s="230"/>
    </row>
    <row r="999" spans="1:132" ht="15" customHeight="1" x14ac:dyDescent="0.35">
      <c r="A999" s="320" t="s">
        <v>4409</v>
      </c>
      <c r="B999" s="321"/>
      <c r="C999" s="321" t="s">
        <v>2271</v>
      </c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196"/>
      <c r="T999" s="185"/>
      <c r="U999" s="186"/>
      <c r="V999" s="185"/>
      <c r="W999" s="186"/>
      <c r="X999" s="185"/>
      <c r="Y999" s="186"/>
      <c r="Z999" s="186"/>
      <c r="AA999" s="185"/>
      <c r="AB999" s="186"/>
      <c r="AC999" s="185"/>
      <c r="AD999" s="186"/>
      <c r="AE999" s="185"/>
      <c r="AF999" s="186"/>
      <c r="AG999" s="185"/>
      <c r="AH999" s="186"/>
      <c r="AI999" s="185"/>
      <c r="AJ999" s="187"/>
      <c r="AK999" s="188"/>
      <c r="AL999" s="187"/>
      <c r="AM999" s="188"/>
      <c r="AN999" s="187"/>
      <c r="AO999" s="188"/>
      <c r="AP999" s="187"/>
      <c r="AQ999" s="188"/>
      <c r="AR999" s="187"/>
      <c r="AS999" s="188"/>
      <c r="AT999" s="187"/>
      <c r="AU999" s="188"/>
      <c r="AV999" s="187"/>
      <c r="AW999" s="188"/>
      <c r="AX999" s="187"/>
      <c r="AY999" s="188"/>
      <c r="AZ999" s="187"/>
      <c r="BA999" s="188"/>
      <c r="BB999" s="187"/>
      <c r="BC999" s="188"/>
      <c r="BD999" s="187"/>
      <c r="BE999" s="188"/>
      <c r="BF999" s="187"/>
      <c r="BG999" s="188"/>
      <c r="BH999" s="187"/>
      <c r="BI999" s="188"/>
      <c r="BJ999" s="187"/>
      <c r="BK999" s="188"/>
      <c r="BL999" s="187"/>
      <c r="BM999" s="187"/>
      <c r="BN999" s="188"/>
      <c r="BO999" s="187"/>
      <c r="BP999" s="187"/>
      <c r="BQ999" s="187"/>
      <c r="BR999" s="187"/>
      <c r="BS999" s="185"/>
      <c r="BT999" s="186"/>
      <c r="BU999" s="185"/>
      <c r="BV999" s="186"/>
      <c r="BW999" s="185"/>
      <c r="BX999" s="186"/>
      <c r="BY999" s="185"/>
      <c r="BZ999" s="185"/>
      <c r="CA999" s="185"/>
      <c r="CB999" s="185"/>
      <c r="CC999" s="186"/>
      <c r="CD999" s="185"/>
      <c r="CE999" s="186"/>
      <c r="CF999" s="185"/>
      <c r="CG999" s="186"/>
      <c r="CH999" s="185"/>
      <c r="CI999" s="186"/>
      <c r="CJ999" s="185"/>
      <c r="CK999" s="186"/>
      <c r="CL999" s="185"/>
      <c r="CM999" s="185"/>
      <c r="CN999" s="185"/>
      <c r="CO999" s="185"/>
      <c r="CP999" s="185"/>
      <c r="CQ999" s="185"/>
      <c r="CR999" s="185"/>
      <c r="CS999" s="185"/>
      <c r="CT999" s="185"/>
      <c r="CU999" s="185"/>
      <c r="CV999" s="185"/>
      <c r="CW999" s="185"/>
      <c r="CX999" s="185"/>
      <c r="CY999" s="185"/>
      <c r="CZ999" s="185"/>
      <c r="DA999" s="185"/>
      <c r="DB999" s="185"/>
      <c r="DC999" s="185"/>
      <c r="DD999" s="185"/>
      <c r="DE999" s="185"/>
      <c r="DF999" s="185"/>
      <c r="DG999" s="185"/>
      <c r="DH999" s="185"/>
      <c r="DI999" s="185"/>
      <c r="DJ999" s="185"/>
      <c r="DK999" s="185"/>
      <c r="DL999" s="185"/>
      <c r="DM999" s="185"/>
      <c r="DN999" s="195"/>
      <c r="DO999" s="185"/>
      <c r="DP999" s="185"/>
      <c r="DQ999" s="185"/>
      <c r="DR999" s="145"/>
      <c r="DS999" s="145"/>
      <c r="DT999" s="145"/>
      <c r="DU999" s="145"/>
      <c r="DV999" s="145"/>
      <c r="DW999" s="145"/>
      <c r="DX999" s="145"/>
      <c r="DY999" s="145"/>
      <c r="DZ999" s="145"/>
      <c r="EA999" s="191"/>
      <c r="EB999" s="191"/>
    </row>
    <row r="1000" spans="1:132" ht="15" customHeight="1" x14ac:dyDescent="0.35">
      <c r="A1000" s="320" t="s">
        <v>4408</v>
      </c>
      <c r="B1000" s="321"/>
      <c r="C1000" s="321" t="s">
        <v>2047</v>
      </c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196"/>
      <c r="T1000" s="196"/>
      <c r="U1000" s="197"/>
      <c r="V1000" s="197"/>
      <c r="W1000" s="197"/>
      <c r="X1000" s="196"/>
      <c r="Y1000" s="196"/>
      <c r="Z1000" s="196"/>
      <c r="AA1000" s="196"/>
      <c r="AB1000" s="197"/>
      <c r="AC1000" s="196"/>
      <c r="AD1000" s="196"/>
      <c r="AE1000" s="196"/>
      <c r="AF1000" s="196"/>
      <c r="AG1000" s="197"/>
      <c r="AH1000" s="196"/>
      <c r="AI1000" s="197"/>
      <c r="AJ1000" s="198"/>
      <c r="AK1000" s="198"/>
      <c r="AL1000" s="198"/>
      <c r="AM1000" s="198"/>
      <c r="AN1000" s="198"/>
      <c r="AO1000" s="198"/>
      <c r="AP1000" s="198"/>
      <c r="AQ1000" s="198"/>
      <c r="AR1000" s="198"/>
      <c r="AS1000" s="198"/>
      <c r="AT1000" s="198"/>
      <c r="AU1000" s="198"/>
      <c r="AV1000" s="198"/>
      <c r="AW1000" s="198"/>
      <c r="AX1000" s="198"/>
      <c r="AY1000" s="199"/>
      <c r="AZ1000" s="198"/>
      <c r="BA1000" s="198"/>
      <c r="BB1000" s="198"/>
      <c r="BC1000" s="198"/>
      <c r="BD1000" s="198"/>
      <c r="BE1000" s="198"/>
      <c r="BF1000" s="198"/>
      <c r="BG1000" s="198"/>
      <c r="BH1000" s="198"/>
      <c r="BI1000" s="198"/>
      <c r="BJ1000" s="198"/>
      <c r="BK1000" s="198"/>
      <c r="BL1000" s="198"/>
      <c r="BM1000" s="198"/>
      <c r="BN1000" s="199"/>
      <c r="BO1000" s="199"/>
      <c r="BP1000" s="199"/>
      <c r="BQ1000" s="199"/>
      <c r="BR1000" s="199"/>
      <c r="BS1000" s="196"/>
      <c r="BT1000" s="196"/>
      <c r="BU1000" s="196"/>
      <c r="BV1000" s="196"/>
      <c r="BW1000" s="196"/>
      <c r="BX1000" s="196"/>
      <c r="BY1000" s="196"/>
      <c r="BZ1000" s="196"/>
      <c r="CA1000" s="196"/>
      <c r="CB1000" s="197"/>
      <c r="CC1000" s="197"/>
      <c r="CD1000" s="197"/>
      <c r="CE1000" s="196"/>
      <c r="CF1000" s="196"/>
      <c r="CG1000" s="196"/>
      <c r="CH1000" s="196"/>
      <c r="CI1000" s="196"/>
      <c r="CJ1000" s="197"/>
      <c r="CK1000" s="185"/>
      <c r="CL1000" s="196"/>
      <c r="CM1000" s="196"/>
      <c r="CN1000" s="196"/>
      <c r="CO1000" s="196"/>
      <c r="CP1000" s="196"/>
      <c r="CQ1000" s="196"/>
      <c r="CR1000" s="196"/>
      <c r="CS1000" s="196"/>
      <c r="CT1000" s="196"/>
      <c r="CU1000" s="196"/>
      <c r="CV1000" s="196"/>
      <c r="CW1000" s="196"/>
      <c r="CX1000" s="196"/>
      <c r="CY1000" s="196"/>
      <c r="CZ1000" s="196"/>
      <c r="DA1000" s="196"/>
      <c r="DB1000" s="196"/>
      <c r="DC1000" s="196"/>
      <c r="DD1000" s="197"/>
      <c r="DE1000" s="197"/>
      <c r="DF1000" s="197"/>
      <c r="DG1000" s="197"/>
      <c r="DH1000" s="196"/>
      <c r="DI1000" s="196"/>
      <c r="DJ1000" s="196"/>
      <c r="DK1000" s="196"/>
      <c r="DL1000" s="196"/>
      <c r="DM1000" s="196"/>
      <c r="DN1000" s="200"/>
      <c r="DO1000" s="201"/>
      <c r="DP1000" s="201"/>
      <c r="DQ1000" s="201"/>
      <c r="DR1000" s="145"/>
      <c r="DS1000" s="145"/>
      <c r="DT1000" s="145"/>
      <c r="DU1000" s="145"/>
      <c r="DV1000" s="145"/>
      <c r="DW1000" s="145"/>
      <c r="DX1000" s="145"/>
      <c r="DY1000" s="145"/>
      <c r="DZ1000" s="145"/>
      <c r="EA1000" s="191"/>
      <c r="EB1000" s="191"/>
    </row>
    <row r="1001" spans="1:132" ht="15" customHeight="1" x14ac:dyDescent="0.35">
      <c r="A1001" s="322" t="s">
        <v>4493</v>
      </c>
      <c r="B1001" s="323"/>
      <c r="C1001" s="323"/>
      <c r="D1001" s="323"/>
      <c r="E1001" s="323"/>
      <c r="F1001" s="323"/>
      <c r="G1001" s="323"/>
      <c r="H1001" s="323"/>
      <c r="I1001" s="323"/>
      <c r="J1001" s="323"/>
      <c r="K1001" s="323"/>
      <c r="L1001" s="323"/>
      <c r="M1001" s="323"/>
      <c r="N1001" s="323"/>
      <c r="O1001" s="323"/>
      <c r="P1001" s="323"/>
      <c r="Q1001" s="323"/>
      <c r="R1001" s="323"/>
      <c r="S1001" s="196"/>
      <c r="T1001" s="196"/>
      <c r="U1001" s="197"/>
      <c r="V1001" s="197"/>
      <c r="W1001" s="197"/>
      <c r="X1001" s="196"/>
      <c r="Y1001" s="196"/>
      <c r="Z1001" s="196"/>
      <c r="AA1001" s="196"/>
      <c r="AB1001" s="197"/>
      <c r="AC1001" s="196"/>
      <c r="AD1001" s="196"/>
      <c r="AE1001" s="196"/>
      <c r="AF1001" s="196"/>
      <c r="AG1001" s="197"/>
      <c r="AH1001" s="196"/>
      <c r="AI1001" s="197"/>
      <c r="AJ1001" s="198"/>
      <c r="AK1001" s="198"/>
      <c r="AL1001" s="198"/>
      <c r="AM1001" s="198"/>
      <c r="AN1001" s="198"/>
      <c r="AO1001" s="198"/>
      <c r="AP1001" s="198"/>
      <c r="AQ1001" s="198"/>
      <c r="AR1001" s="198"/>
      <c r="AS1001" s="198"/>
      <c r="AT1001" s="198"/>
      <c r="AU1001" s="198"/>
      <c r="AV1001" s="198"/>
      <c r="AW1001" s="198"/>
      <c r="AX1001" s="198"/>
      <c r="AY1001" s="199"/>
      <c r="AZ1001" s="198"/>
      <c r="BA1001" s="198"/>
      <c r="BB1001" s="198"/>
      <c r="BC1001" s="198"/>
      <c r="BD1001" s="198"/>
      <c r="BE1001" s="198"/>
      <c r="BF1001" s="198"/>
      <c r="BG1001" s="198"/>
      <c r="BH1001" s="198"/>
      <c r="BI1001" s="198"/>
      <c r="BJ1001" s="198"/>
      <c r="BK1001" s="198"/>
      <c r="BL1001" s="198"/>
      <c r="BM1001" s="198"/>
      <c r="BN1001" s="199"/>
      <c r="BO1001" s="199"/>
      <c r="BP1001" s="199"/>
      <c r="BQ1001" s="199"/>
      <c r="BR1001" s="199"/>
      <c r="BS1001" s="196"/>
      <c r="BT1001" s="196"/>
      <c r="BU1001" s="196"/>
      <c r="BV1001" s="196"/>
      <c r="BW1001" s="196"/>
      <c r="BX1001" s="196"/>
      <c r="BY1001" s="196"/>
      <c r="BZ1001" s="196"/>
      <c r="CA1001" s="196"/>
      <c r="CB1001" s="197"/>
      <c r="CC1001" s="197"/>
      <c r="CD1001" s="197"/>
      <c r="CE1001" s="196"/>
      <c r="CF1001" s="196"/>
      <c r="CG1001" s="196"/>
      <c r="CH1001" s="196"/>
      <c r="CI1001" s="196"/>
      <c r="CJ1001" s="197"/>
      <c r="CK1001" s="185"/>
      <c r="CL1001" s="196"/>
      <c r="CM1001" s="196"/>
      <c r="CN1001" s="196"/>
      <c r="CO1001" s="196"/>
      <c r="CP1001" s="196"/>
      <c r="CQ1001" s="196"/>
      <c r="CR1001" s="196"/>
      <c r="CS1001" s="196"/>
      <c r="CT1001" s="196"/>
      <c r="CU1001" s="196"/>
      <c r="CV1001" s="196"/>
      <c r="CW1001" s="196"/>
      <c r="CX1001" s="196"/>
      <c r="CY1001" s="196"/>
      <c r="CZ1001" s="196"/>
      <c r="DA1001" s="196"/>
      <c r="DB1001" s="196"/>
      <c r="DC1001" s="196"/>
      <c r="DD1001" s="197"/>
      <c r="DE1001" s="197"/>
      <c r="DF1001" s="197"/>
      <c r="DG1001" s="197"/>
      <c r="DH1001" s="196"/>
      <c r="DI1001" s="196"/>
      <c r="DJ1001" s="196"/>
      <c r="DK1001" s="196"/>
      <c r="DL1001" s="196"/>
      <c r="DM1001" s="196"/>
      <c r="DN1001" s="200"/>
      <c r="DO1001" s="201"/>
      <c r="DP1001" s="201"/>
      <c r="DQ1001" s="201"/>
      <c r="DR1001" s="145"/>
      <c r="DS1001" s="145"/>
      <c r="DT1001" s="145"/>
      <c r="DU1001" s="145"/>
      <c r="DV1001" s="145"/>
      <c r="DW1001" s="145"/>
      <c r="DX1001" s="145"/>
      <c r="DY1001" s="145"/>
      <c r="DZ1001" s="145"/>
      <c r="EA1001" s="191"/>
      <c r="EB1001" s="191"/>
    </row>
    <row r="1002" spans="1:132" ht="15" customHeight="1" x14ac:dyDescent="0.35">
      <c r="A1002" s="202">
        <v>1</v>
      </c>
      <c r="B1002" s="203" t="s">
        <v>915</v>
      </c>
      <c r="C1002" s="203" t="s">
        <v>734</v>
      </c>
      <c r="D1002" s="203" t="s">
        <v>2271</v>
      </c>
      <c r="E1002" s="203" t="s">
        <v>28</v>
      </c>
      <c r="F1002" s="203" t="s">
        <v>2047</v>
      </c>
      <c r="G1002" s="203" t="s">
        <v>2272</v>
      </c>
      <c r="H1002" s="204" t="s">
        <v>142</v>
      </c>
      <c r="I1002" s="203" t="s">
        <v>9</v>
      </c>
      <c r="J1002" s="203" t="s">
        <v>2140</v>
      </c>
      <c r="K1002" s="203" t="s">
        <v>732</v>
      </c>
      <c r="L1002" s="203" t="s">
        <v>480</v>
      </c>
      <c r="M1002" s="203" t="s">
        <v>2275</v>
      </c>
      <c r="N1002" s="203" t="s">
        <v>8</v>
      </c>
      <c r="O1002" s="205" t="s">
        <v>1117</v>
      </c>
      <c r="P1002" s="205"/>
      <c r="Q1002" s="206"/>
      <c r="R1002" s="205"/>
      <c r="S1002" s="205">
        <v>7</v>
      </c>
      <c r="T1002" s="205">
        <v>2711.8</v>
      </c>
      <c r="U1002" s="205">
        <v>2716.8</v>
      </c>
      <c r="V1002" s="206">
        <v>441.00200000000001</v>
      </c>
      <c r="W1002" s="205" t="s">
        <v>172</v>
      </c>
      <c r="X1002" s="205">
        <v>2801</v>
      </c>
      <c r="Y1002" s="205">
        <v>2730.6</v>
      </c>
      <c r="Z1002" s="205" t="s">
        <v>1520</v>
      </c>
      <c r="AA1002" s="206" t="s">
        <v>680</v>
      </c>
      <c r="AB1002" s="203" t="s">
        <v>2790</v>
      </c>
      <c r="AC1002" s="205" t="s">
        <v>7084</v>
      </c>
      <c r="AD1002" s="205" t="s">
        <v>732</v>
      </c>
      <c r="AE1002" s="205" t="s">
        <v>732</v>
      </c>
      <c r="AF1002" s="206" t="s">
        <v>1118</v>
      </c>
      <c r="AG1002" s="207" t="s">
        <v>1152</v>
      </c>
      <c r="AH1002" s="205" t="s">
        <v>732</v>
      </c>
      <c r="AI1002" s="203">
        <v>4</v>
      </c>
      <c r="AJ1002" s="206" t="s">
        <v>732</v>
      </c>
      <c r="AK1002" s="206">
        <v>18</v>
      </c>
      <c r="AL1002" s="206">
        <v>182</v>
      </c>
      <c r="AM1002" s="206">
        <v>170</v>
      </c>
      <c r="AN1002" s="206">
        <v>152</v>
      </c>
      <c r="AO1002" s="206">
        <v>381.38</v>
      </c>
      <c r="AP1002" s="206">
        <v>383.87</v>
      </c>
      <c r="AQ1002" s="206">
        <v>107.6839255679</v>
      </c>
      <c r="AR1002" s="206">
        <v>337.48317800000001</v>
      </c>
      <c r="AS1002" s="206">
        <v>0</v>
      </c>
      <c r="AT1002" s="206">
        <v>384</v>
      </c>
      <c r="AU1002" s="206">
        <v>188.31</v>
      </c>
      <c r="AV1002" s="206" t="s">
        <v>8835</v>
      </c>
      <c r="AW1002" s="206">
        <v>190.8</v>
      </c>
      <c r="AX1002" s="206">
        <v>193.07</v>
      </c>
      <c r="AY1002" s="208">
        <v>0.5563818572</v>
      </c>
      <c r="AZ1002" s="206" t="s">
        <v>732</v>
      </c>
      <c r="BA1002" s="206" t="s">
        <v>732</v>
      </c>
      <c r="BB1002" s="206">
        <v>128.90477420350001</v>
      </c>
      <c r="BC1002" s="206">
        <v>107.4206451613</v>
      </c>
      <c r="BD1002" s="209">
        <v>107.4206451613</v>
      </c>
      <c r="BE1002" s="206">
        <v>1</v>
      </c>
      <c r="BF1002" s="206">
        <v>31</v>
      </c>
      <c r="BG1002" s="206">
        <v>3330.04</v>
      </c>
      <c r="BH1002" s="206" t="s">
        <v>540</v>
      </c>
      <c r="BI1002" s="206" t="s">
        <v>732</v>
      </c>
      <c r="BJ1002" s="206">
        <v>107.4206451613</v>
      </c>
      <c r="BK1002" s="206">
        <v>107.4206451613</v>
      </c>
      <c r="BL1002" s="206">
        <v>152</v>
      </c>
      <c r="BM1002" s="206">
        <v>31</v>
      </c>
      <c r="BN1002" s="208">
        <v>3330.0400000003001</v>
      </c>
      <c r="BO1002" s="208" t="s">
        <v>732</v>
      </c>
      <c r="BP1002" s="210" t="s">
        <v>732</v>
      </c>
      <c r="BQ1002" s="210" t="s">
        <v>732</v>
      </c>
      <c r="BR1002" s="203">
        <v>4</v>
      </c>
      <c r="BS1002" s="203" t="s">
        <v>732</v>
      </c>
      <c r="BT1002" s="203" t="s">
        <v>732</v>
      </c>
      <c r="BU1002" s="207" t="s">
        <v>732</v>
      </c>
      <c r="BV1002" s="211">
        <v>0</v>
      </c>
      <c r="BW1002" s="206" t="s">
        <v>7932</v>
      </c>
      <c r="BX1002" s="206" t="s">
        <v>1921</v>
      </c>
      <c r="BY1002" s="210">
        <v>325.95999999999998</v>
      </c>
      <c r="BZ1002" s="210">
        <v>462.3</v>
      </c>
      <c r="CA1002" s="210">
        <v>3.3585179803999998</v>
      </c>
      <c r="CB1002" s="203"/>
      <c r="CC1002" s="203">
        <v>419.99400000000003</v>
      </c>
      <c r="CD1002" s="212">
        <v>107.6839255679</v>
      </c>
      <c r="CE1002" s="212">
        <v>128.90477420350001</v>
      </c>
      <c r="CF1002" s="206">
        <v>21.48412904220001</v>
      </c>
      <c r="CG1002" s="206">
        <v>-4.57</v>
      </c>
      <c r="CH1002" s="206">
        <v>1.0149999999999999</v>
      </c>
      <c r="CI1002" s="206">
        <v>2.8</v>
      </c>
      <c r="CJ1002" s="208">
        <v>0.8</v>
      </c>
      <c r="CK1002" s="208">
        <v>0.4118136651</v>
      </c>
      <c r="CL1002" s="206">
        <v>32394.292427483801</v>
      </c>
      <c r="CM1002" s="206">
        <v>2.9714703299999999E-2</v>
      </c>
      <c r="CN1002" s="206">
        <v>1.1192596285</v>
      </c>
      <c r="CO1002" s="206">
        <v>635.82344000000001</v>
      </c>
      <c r="CP1002" s="206">
        <v>1</v>
      </c>
      <c r="CQ1002" s="206">
        <v>82.9968643614</v>
      </c>
      <c r="CR1002" s="206">
        <v>0.68674456790000005</v>
      </c>
      <c r="CS1002" s="206">
        <v>2222</v>
      </c>
      <c r="CT1002" s="206">
        <v>2197.498</v>
      </c>
      <c r="CU1002" s="206">
        <v>73.3</v>
      </c>
      <c r="CV1002" s="206">
        <v>220</v>
      </c>
      <c r="CW1002" s="206">
        <v>14.404545454499999</v>
      </c>
      <c r="CX1002" s="206">
        <v>159.1</v>
      </c>
      <c r="CY1002" s="205" t="s">
        <v>491</v>
      </c>
      <c r="CZ1002" s="205" t="s">
        <v>732</v>
      </c>
      <c r="DA1002" s="206" t="s">
        <v>732</v>
      </c>
      <c r="DB1002" s="206">
        <v>-2.5</v>
      </c>
      <c r="DC1002" s="206">
        <v>0.33688301129999998</v>
      </c>
      <c r="DD1002" s="206">
        <v>65.042002991700002</v>
      </c>
      <c r="DE1002" s="208">
        <v>-42.378642169599999</v>
      </c>
      <c r="DF1002" s="206">
        <v>78.050403590000002</v>
      </c>
      <c r="DG1002" s="208">
        <v>-29.370241571299999</v>
      </c>
      <c r="DH1002" s="205"/>
      <c r="DI1002" s="213" t="s">
        <v>856</v>
      </c>
      <c r="DJ1002" s="214" t="s">
        <v>856</v>
      </c>
      <c r="DK1002" s="213" t="s">
        <v>856</v>
      </c>
      <c r="DL1002" s="206"/>
      <c r="DM1002" s="206">
        <v>164</v>
      </c>
      <c r="DN1002" s="215"/>
      <c r="DO1002" s="216">
        <v>1932</v>
      </c>
      <c r="DP1002" s="216">
        <v>3411.9999884259</v>
      </c>
      <c r="DQ1002" s="216">
        <v>72.599999999999994</v>
      </c>
      <c r="DR1002" s="145"/>
      <c r="DS1002" s="213"/>
      <c r="DT1002" s="145"/>
      <c r="DU1002" s="145"/>
      <c r="DV1002" s="145"/>
      <c r="DW1002" s="145"/>
      <c r="DX1002" s="145"/>
      <c r="DY1002" s="145"/>
      <c r="DZ1002" s="145"/>
      <c r="EA1002" s="217"/>
      <c r="EB1002" s="217"/>
    </row>
    <row r="1003" spans="1:132" ht="15" customHeight="1" x14ac:dyDescent="0.35">
      <c r="A1003" s="202">
        <v>2</v>
      </c>
      <c r="B1003" s="203" t="s">
        <v>915</v>
      </c>
      <c r="C1003" s="203" t="s">
        <v>734</v>
      </c>
      <c r="D1003" s="203" t="s">
        <v>2271</v>
      </c>
      <c r="E1003" s="203" t="s">
        <v>28</v>
      </c>
      <c r="F1003" s="203" t="s">
        <v>2047</v>
      </c>
      <c r="G1003" s="203" t="s">
        <v>2272</v>
      </c>
      <c r="H1003" s="204" t="s">
        <v>143</v>
      </c>
      <c r="I1003" s="203" t="s">
        <v>9</v>
      </c>
      <c r="J1003" s="203" t="s">
        <v>2140</v>
      </c>
      <c r="K1003" s="203" t="s">
        <v>732</v>
      </c>
      <c r="L1003" s="203" t="s">
        <v>480</v>
      </c>
      <c r="M1003" s="203" t="s">
        <v>2275</v>
      </c>
      <c r="N1003" s="203" t="s">
        <v>8</v>
      </c>
      <c r="O1003" s="205" t="s">
        <v>1117</v>
      </c>
      <c r="P1003" s="205"/>
      <c r="Q1003" s="206"/>
      <c r="R1003" s="205"/>
      <c r="S1003" s="205">
        <v>15.7</v>
      </c>
      <c r="T1003" s="205">
        <v>2495.6</v>
      </c>
      <c r="U1003" s="205">
        <v>2508</v>
      </c>
      <c r="V1003" s="206">
        <v>230.589</v>
      </c>
      <c r="W1003" s="205" t="s">
        <v>172</v>
      </c>
      <c r="X1003" s="205">
        <v>2611</v>
      </c>
      <c r="Y1003" s="205">
        <v>2514.5</v>
      </c>
      <c r="Z1003" s="205" t="s">
        <v>1519</v>
      </c>
      <c r="AA1003" s="206" t="s">
        <v>716</v>
      </c>
      <c r="AB1003" s="203" t="s">
        <v>2790</v>
      </c>
      <c r="AC1003" s="205" t="s">
        <v>7084</v>
      </c>
      <c r="AD1003" s="205" t="s">
        <v>514</v>
      </c>
      <c r="AE1003" s="205">
        <v>2320</v>
      </c>
      <c r="AF1003" s="206" t="s">
        <v>1118</v>
      </c>
      <c r="AG1003" s="207" t="s">
        <v>1152</v>
      </c>
      <c r="AH1003" s="205" t="s">
        <v>1148</v>
      </c>
      <c r="AI1003" s="203">
        <v>8</v>
      </c>
      <c r="AJ1003" s="206" t="s">
        <v>732</v>
      </c>
      <c r="AK1003" s="206">
        <v>18</v>
      </c>
      <c r="AL1003" s="206">
        <v>182</v>
      </c>
      <c r="AM1003" s="206">
        <v>170</v>
      </c>
      <c r="AN1003" s="206">
        <v>160</v>
      </c>
      <c r="AO1003" s="206">
        <v>386.34</v>
      </c>
      <c r="AP1003" s="206">
        <v>389.42</v>
      </c>
      <c r="AQ1003" s="206">
        <v>108.4302729825</v>
      </c>
      <c r="AR1003" s="206">
        <v>336.351471</v>
      </c>
      <c r="AS1003" s="206">
        <v>0</v>
      </c>
      <c r="AT1003" s="206">
        <v>386</v>
      </c>
      <c r="AU1003" s="206">
        <v>187.43</v>
      </c>
      <c r="AV1003" s="206" t="s">
        <v>8835</v>
      </c>
      <c r="AW1003" s="206">
        <v>190.5</v>
      </c>
      <c r="AX1003" s="206">
        <v>198.91</v>
      </c>
      <c r="AY1003" s="208">
        <v>1.0165758221000001</v>
      </c>
      <c r="AZ1003" s="206" t="s">
        <v>732</v>
      </c>
      <c r="BA1003" s="206" t="s">
        <v>732</v>
      </c>
      <c r="BB1003" s="206">
        <v>242.64851612870001</v>
      </c>
      <c r="BC1003" s="206">
        <v>202.20709677420001</v>
      </c>
      <c r="BD1003" s="209">
        <v>202.20709677420001</v>
      </c>
      <c r="BE1003" s="206">
        <v>1</v>
      </c>
      <c r="BF1003" s="206">
        <v>31</v>
      </c>
      <c r="BG1003" s="206">
        <v>6268.42</v>
      </c>
      <c r="BH1003" s="206" t="s">
        <v>540</v>
      </c>
      <c r="BI1003" s="206" t="s">
        <v>732</v>
      </c>
      <c r="BJ1003" s="206">
        <v>202.20709677420001</v>
      </c>
      <c r="BK1003" s="206">
        <v>202.20709677420001</v>
      </c>
      <c r="BL1003" s="206">
        <v>160</v>
      </c>
      <c r="BM1003" s="206">
        <v>31</v>
      </c>
      <c r="BN1003" s="208">
        <v>6268.4200000002002</v>
      </c>
      <c r="BO1003" s="208" t="s">
        <v>732</v>
      </c>
      <c r="BP1003" s="210" t="s">
        <v>732</v>
      </c>
      <c r="BQ1003" s="210" t="s">
        <v>732</v>
      </c>
      <c r="BR1003" s="203">
        <v>8</v>
      </c>
      <c r="BS1003" s="203" t="s">
        <v>732</v>
      </c>
      <c r="BT1003" s="203" t="s">
        <v>732</v>
      </c>
      <c r="BU1003" s="207" t="s">
        <v>732</v>
      </c>
      <c r="BV1003" s="211">
        <v>0</v>
      </c>
      <c r="BW1003" s="206" t="s">
        <v>8376</v>
      </c>
      <c r="BX1003" s="206" t="s">
        <v>2813</v>
      </c>
      <c r="BY1003" s="210">
        <v>312.8621</v>
      </c>
      <c r="BZ1003" s="210">
        <v>142.1</v>
      </c>
      <c r="CA1003" s="210">
        <v>1.1328838471</v>
      </c>
      <c r="CB1003" s="203"/>
      <c r="CC1003" s="203">
        <v>426.12200000000001</v>
      </c>
      <c r="CD1003" s="212">
        <v>108.4302729825</v>
      </c>
      <c r="CE1003" s="212">
        <v>242.64851612870001</v>
      </c>
      <c r="CF1003" s="206">
        <v>40.441419354499999</v>
      </c>
      <c r="CG1003" s="206">
        <v>-2.5</v>
      </c>
      <c r="CH1003" s="206">
        <v>1.0149999999999999</v>
      </c>
      <c r="CI1003" s="206">
        <v>2.8</v>
      </c>
      <c r="CJ1003" s="208">
        <v>0.8</v>
      </c>
      <c r="CK1003" s="208">
        <v>0.77519219419999996</v>
      </c>
      <c r="CL1003" s="206">
        <v>60978.555974785901</v>
      </c>
      <c r="CM1003" s="206">
        <v>2.8235074999999998E-2</v>
      </c>
      <c r="CN1003" s="206">
        <v>3.4554977313999999</v>
      </c>
      <c r="CO1003" s="206">
        <v>634.20308</v>
      </c>
      <c r="CP1003" s="206">
        <v>1</v>
      </c>
      <c r="CQ1003" s="206">
        <v>151.39107390020001</v>
      </c>
      <c r="CR1003" s="206">
        <v>1.9774184825000001</v>
      </c>
      <c r="CS1003" s="206">
        <v>2222</v>
      </c>
      <c r="CT1003" s="206">
        <v>2191.71</v>
      </c>
      <c r="CU1003" s="206">
        <v>73.3</v>
      </c>
      <c r="CV1003" s="206">
        <v>220</v>
      </c>
      <c r="CW1003" s="206">
        <v>14.804545454499999</v>
      </c>
      <c r="CX1003" s="206">
        <v>159.1</v>
      </c>
      <c r="CY1003" s="205" t="s">
        <v>491</v>
      </c>
      <c r="CZ1003" s="205" t="s">
        <v>732</v>
      </c>
      <c r="DA1003" s="206" t="s">
        <v>732</v>
      </c>
      <c r="DB1003" s="206">
        <v>-2.5</v>
      </c>
      <c r="DC1003" s="206">
        <v>1.0165758221000001</v>
      </c>
      <c r="DD1003" s="206">
        <v>202.20709677389999</v>
      </c>
      <c r="DE1003" s="208">
        <v>-3.000195647473447E-10</v>
      </c>
      <c r="DF1003" s="206">
        <v>242.64851612870001</v>
      </c>
      <c r="DG1003" s="208">
        <v>40.441419354499999</v>
      </c>
      <c r="DH1003" s="205"/>
      <c r="DI1003" s="213" t="s">
        <v>5598</v>
      </c>
      <c r="DJ1003" s="214" t="s">
        <v>856</v>
      </c>
      <c r="DK1003" s="213" t="s">
        <v>856</v>
      </c>
      <c r="DL1003" s="206"/>
      <c r="DM1003" s="206">
        <v>164</v>
      </c>
      <c r="DN1003" s="215"/>
      <c r="DO1003" s="216">
        <v>896</v>
      </c>
      <c r="DP1003" s="216">
        <v>896.99998842590003</v>
      </c>
      <c r="DQ1003" s="216">
        <v>270.39999999999998</v>
      </c>
      <c r="DR1003" s="145"/>
      <c r="DS1003" s="213"/>
      <c r="DT1003" s="145"/>
      <c r="DU1003" s="145"/>
      <c r="DV1003" s="145"/>
      <c r="DW1003" s="145"/>
      <c r="DX1003" s="145"/>
      <c r="DY1003" s="145"/>
      <c r="DZ1003" s="145"/>
      <c r="EA1003" s="217"/>
      <c r="EB1003" s="217"/>
    </row>
    <row r="1004" spans="1:132" ht="15" customHeight="1" x14ac:dyDescent="0.35">
      <c r="A1004" s="202">
        <v>3</v>
      </c>
      <c r="B1004" s="203" t="s">
        <v>915</v>
      </c>
      <c r="C1004" s="203" t="s">
        <v>734</v>
      </c>
      <c r="D1004" s="203" t="s">
        <v>2271</v>
      </c>
      <c r="E1004" s="203" t="s">
        <v>28</v>
      </c>
      <c r="F1004" s="203" t="s">
        <v>2047</v>
      </c>
      <c r="G1004" s="203" t="s">
        <v>2272</v>
      </c>
      <c r="H1004" s="204" t="s">
        <v>144</v>
      </c>
      <c r="I1004" s="203" t="s">
        <v>9</v>
      </c>
      <c r="J1004" s="203" t="s">
        <v>2140</v>
      </c>
      <c r="K1004" s="203" t="s">
        <v>732</v>
      </c>
      <c r="L1004" s="203" t="s">
        <v>480</v>
      </c>
      <c r="M1004" s="203" t="s">
        <v>2275</v>
      </c>
      <c r="N1004" s="203" t="s">
        <v>8</v>
      </c>
      <c r="O1004" s="205" t="s">
        <v>1117</v>
      </c>
      <c r="P1004" s="205"/>
      <c r="Q1004" s="206"/>
      <c r="R1004" s="205"/>
      <c r="S1004" s="205">
        <v>6.8</v>
      </c>
      <c r="T1004" s="205">
        <v>2542.4</v>
      </c>
      <c r="U1004" s="205">
        <v>2549.1999999999998</v>
      </c>
      <c r="V1004" s="206">
        <v>275.66800000000001</v>
      </c>
      <c r="W1004" s="205" t="s">
        <v>172</v>
      </c>
      <c r="X1004" s="205">
        <v>2656</v>
      </c>
      <c r="Y1004" s="205">
        <v>2567</v>
      </c>
      <c r="Z1004" s="205" t="s">
        <v>1519</v>
      </c>
      <c r="AA1004" s="206" t="s">
        <v>1470</v>
      </c>
      <c r="AB1004" s="203" t="s">
        <v>2790</v>
      </c>
      <c r="AC1004" s="205" t="s">
        <v>7084</v>
      </c>
      <c r="AD1004" s="205" t="s">
        <v>514</v>
      </c>
      <c r="AE1004" s="205">
        <v>2368</v>
      </c>
      <c r="AF1004" s="206" t="s">
        <v>1118</v>
      </c>
      <c r="AG1004" s="207" t="s">
        <v>1152</v>
      </c>
      <c r="AH1004" s="205" t="s">
        <v>1148</v>
      </c>
      <c r="AI1004" s="203">
        <v>5</v>
      </c>
      <c r="AJ1004" s="206" t="s">
        <v>732</v>
      </c>
      <c r="AK1004" s="206">
        <v>18</v>
      </c>
      <c r="AL1004" s="206">
        <v>182</v>
      </c>
      <c r="AM1004" s="206">
        <v>130</v>
      </c>
      <c r="AN1004" s="206">
        <v>115</v>
      </c>
      <c r="AO1004" s="206">
        <v>343.51</v>
      </c>
      <c r="AP1004" s="206">
        <v>346.41</v>
      </c>
      <c r="AQ1004" s="206">
        <v>109.2426123441</v>
      </c>
      <c r="AR1004" s="206">
        <v>337.02855199999999</v>
      </c>
      <c r="AS1004" s="206">
        <v>0</v>
      </c>
      <c r="AT1004" s="206">
        <v>238</v>
      </c>
      <c r="AU1004" s="206">
        <v>188.2</v>
      </c>
      <c r="AV1004" s="206" t="s">
        <v>8835</v>
      </c>
      <c r="AW1004" s="206">
        <v>191.1</v>
      </c>
      <c r="AX1004" s="206">
        <v>155.31</v>
      </c>
      <c r="AY1004" s="208">
        <v>1.0857255315000001</v>
      </c>
      <c r="AZ1004" s="206" t="s">
        <v>732</v>
      </c>
      <c r="BA1004" s="206" t="s">
        <v>732</v>
      </c>
      <c r="BB1004" s="206">
        <v>202.34883875669999</v>
      </c>
      <c r="BC1004" s="206">
        <v>168.62403230149999</v>
      </c>
      <c r="BD1004" s="209">
        <v>168.62403230149999</v>
      </c>
      <c r="BE1004" s="206">
        <v>1</v>
      </c>
      <c r="BF1004" s="206">
        <v>30.958333333333332</v>
      </c>
      <c r="BG1004" s="206">
        <v>5220.3190000000004</v>
      </c>
      <c r="BH1004" s="206" t="s">
        <v>540</v>
      </c>
      <c r="BI1004" s="206" t="s">
        <v>732</v>
      </c>
      <c r="BJ1004" s="206">
        <v>168.62403230149999</v>
      </c>
      <c r="BK1004" s="206">
        <v>168.62403230149999</v>
      </c>
      <c r="BL1004" s="206">
        <v>115</v>
      </c>
      <c r="BM1004" s="206">
        <v>31</v>
      </c>
      <c r="BN1004" s="208">
        <v>5227.3450013464999</v>
      </c>
      <c r="BO1004" s="208" t="s">
        <v>732</v>
      </c>
      <c r="BP1004" s="210" t="s">
        <v>732</v>
      </c>
      <c r="BQ1004" s="210" t="s">
        <v>732</v>
      </c>
      <c r="BR1004" s="203">
        <v>5</v>
      </c>
      <c r="BS1004" s="203" t="s">
        <v>732</v>
      </c>
      <c r="BT1004" s="203" t="s">
        <v>732</v>
      </c>
      <c r="BU1004" s="207" t="s">
        <v>732</v>
      </c>
      <c r="BV1004" s="211">
        <v>0</v>
      </c>
      <c r="BW1004" s="206" t="s">
        <v>6118</v>
      </c>
      <c r="BX1004" s="206" t="s">
        <v>2813</v>
      </c>
      <c r="BY1004" s="210">
        <v>312.8621</v>
      </c>
      <c r="BZ1004" s="210">
        <v>7.4</v>
      </c>
      <c r="CA1004" s="210">
        <v>5.9360463199999998E-2</v>
      </c>
      <c r="CB1004" s="203"/>
      <c r="CC1004" s="203">
        <v>374.572</v>
      </c>
      <c r="CD1004" s="212">
        <v>109.2426123441</v>
      </c>
      <c r="CE1004" s="212">
        <v>202.34883875669999</v>
      </c>
      <c r="CF1004" s="206">
        <v>33.724806455199996</v>
      </c>
      <c r="CG1004" s="206">
        <v>13.9</v>
      </c>
      <c r="CH1004" s="206">
        <v>1.0149999999999999</v>
      </c>
      <c r="CI1004" s="206">
        <v>2.8</v>
      </c>
      <c r="CJ1004" s="208">
        <v>0.8</v>
      </c>
      <c r="CK1004" s="208">
        <v>0.64644632000000002</v>
      </c>
      <c r="CL1004" s="206">
        <v>50851.083648529398</v>
      </c>
      <c r="CM1004" s="206">
        <v>2.8589486800000001E-2</v>
      </c>
      <c r="CN1004" s="206">
        <v>2.4830399109000001</v>
      </c>
      <c r="CO1004" s="206">
        <v>634.68496000000005</v>
      </c>
      <c r="CP1004" s="206">
        <v>1</v>
      </c>
      <c r="CQ1004" s="206">
        <v>161.58694295879999</v>
      </c>
      <c r="CR1004" s="206">
        <v>2.2873583440999998</v>
      </c>
      <c r="CS1004" s="206">
        <v>2222</v>
      </c>
      <c r="CT1004" s="206">
        <v>2193.4319999999998</v>
      </c>
      <c r="CU1004" s="206">
        <v>73.3</v>
      </c>
      <c r="CV1004" s="206">
        <v>220</v>
      </c>
      <c r="CW1004" s="206">
        <v>14.4545454545</v>
      </c>
      <c r="CX1004" s="206">
        <v>159.1</v>
      </c>
      <c r="CY1004" s="205" t="s">
        <v>491</v>
      </c>
      <c r="CZ1004" s="205" t="s">
        <v>732</v>
      </c>
      <c r="DA1004" s="206" t="s">
        <v>732</v>
      </c>
      <c r="DB1004" s="206">
        <v>-2.5</v>
      </c>
      <c r="DC1004" s="206">
        <v>4.4792644520999998</v>
      </c>
      <c r="DD1004" s="206">
        <v>695.67456205569999</v>
      </c>
      <c r="DE1004" s="208">
        <v>527.05052975419994</v>
      </c>
      <c r="DF1004" s="206">
        <v>834.8094744668</v>
      </c>
      <c r="DG1004" s="208">
        <v>666.18544216529995</v>
      </c>
      <c r="DH1004" s="205"/>
      <c r="DI1004" s="213" t="s">
        <v>856</v>
      </c>
      <c r="DJ1004" s="214" t="s">
        <v>856</v>
      </c>
      <c r="DK1004" s="213" t="s">
        <v>856</v>
      </c>
      <c r="DL1004" s="206"/>
      <c r="DM1004" s="206">
        <v>164</v>
      </c>
      <c r="DN1004" s="215"/>
      <c r="DO1004" s="216">
        <v>892</v>
      </c>
      <c r="DP1004" s="216">
        <v>891.99998842590003</v>
      </c>
      <c r="DQ1004" s="216">
        <v>69.2</v>
      </c>
      <c r="DR1004" s="145"/>
      <c r="DS1004" s="213"/>
      <c r="DT1004" s="145"/>
      <c r="DU1004" s="145"/>
      <c r="DV1004" s="145"/>
      <c r="DW1004" s="145"/>
      <c r="DX1004" s="145"/>
      <c r="DY1004" s="145"/>
      <c r="DZ1004" s="145"/>
      <c r="EA1004" s="217"/>
      <c r="EB1004" s="217"/>
    </row>
    <row r="1005" spans="1:132" ht="15" customHeight="1" x14ac:dyDescent="0.35">
      <c r="A1005" s="202">
        <v>4</v>
      </c>
      <c r="B1005" s="203" t="s">
        <v>915</v>
      </c>
      <c r="C1005" s="203" t="s">
        <v>734</v>
      </c>
      <c r="D1005" s="203" t="s">
        <v>2271</v>
      </c>
      <c r="E1005" s="203" t="s">
        <v>28</v>
      </c>
      <c r="F1005" s="203" t="s">
        <v>2047</v>
      </c>
      <c r="G1005" s="203" t="s">
        <v>6174</v>
      </c>
      <c r="H1005" s="204" t="s">
        <v>4211</v>
      </c>
      <c r="I1005" s="203" t="s">
        <v>9</v>
      </c>
      <c r="J1005" s="203" t="s">
        <v>2140</v>
      </c>
      <c r="K1005" s="203" t="s">
        <v>732</v>
      </c>
      <c r="L1005" s="203" t="s">
        <v>480</v>
      </c>
      <c r="M1005" s="203" t="s">
        <v>2504</v>
      </c>
      <c r="N1005" s="203" t="s">
        <v>8</v>
      </c>
      <c r="O1005" s="205" t="s">
        <v>1117</v>
      </c>
      <c r="P1005" s="205"/>
      <c r="Q1005" s="206"/>
      <c r="R1005" s="205"/>
      <c r="S1005" s="205">
        <v>15</v>
      </c>
      <c r="T1005" s="205">
        <v>2496.1999999999998</v>
      </c>
      <c r="U1005" s="205">
        <v>2526</v>
      </c>
      <c r="V1005" s="206">
        <v>227.89699999999999</v>
      </c>
      <c r="W1005" s="205" t="s">
        <v>172</v>
      </c>
      <c r="X1005" s="205">
        <v>2708</v>
      </c>
      <c r="Y1005" s="205">
        <v>2530.6</v>
      </c>
      <c r="Z1005" s="205" t="s">
        <v>1519</v>
      </c>
      <c r="AA1005" s="206" t="s">
        <v>4682</v>
      </c>
      <c r="AB1005" s="203" t="s">
        <v>2790</v>
      </c>
      <c r="AC1005" s="205" t="s">
        <v>7084</v>
      </c>
      <c r="AD1005" s="205" t="s">
        <v>514</v>
      </c>
      <c r="AE1005" s="205">
        <v>2351</v>
      </c>
      <c r="AF1005" s="206" t="s">
        <v>1118</v>
      </c>
      <c r="AG1005" s="207" t="s">
        <v>1152</v>
      </c>
      <c r="AH1005" s="205" t="s">
        <v>1121</v>
      </c>
      <c r="AI1005" s="203">
        <v>6</v>
      </c>
      <c r="AJ1005" s="206" t="s">
        <v>732</v>
      </c>
      <c r="AK1005" s="206">
        <v>18</v>
      </c>
      <c r="AL1005" s="206">
        <v>182</v>
      </c>
      <c r="AM1005" s="206">
        <v>130</v>
      </c>
      <c r="AN1005" s="206">
        <v>117</v>
      </c>
      <c r="AO1005" s="206">
        <v>347.94</v>
      </c>
      <c r="AP1005" s="206">
        <v>348.29</v>
      </c>
      <c r="AQ1005" s="206">
        <v>98.704376720300004</v>
      </c>
      <c r="AR1005" s="206">
        <v>328.145443</v>
      </c>
      <c r="AS1005" s="206">
        <v>0</v>
      </c>
      <c r="AT1005" s="206">
        <v>552</v>
      </c>
      <c r="AU1005" s="206">
        <v>177.06</v>
      </c>
      <c r="AV1005" s="206" t="s">
        <v>8835</v>
      </c>
      <c r="AW1005" s="206">
        <v>177.4</v>
      </c>
      <c r="AX1005" s="206">
        <v>170.88</v>
      </c>
      <c r="AY1005" s="208">
        <v>0.81368022829999997</v>
      </c>
      <c r="AZ1005" s="206" t="s">
        <v>732</v>
      </c>
      <c r="BA1005" s="206" t="s">
        <v>732</v>
      </c>
      <c r="BB1005" s="206">
        <v>166.85001289429999</v>
      </c>
      <c r="BC1005" s="206">
        <v>139.0416774194</v>
      </c>
      <c r="BD1005" s="209">
        <v>139.04167741929999</v>
      </c>
      <c r="BE1005" s="206">
        <v>1</v>
      </c>
      <c r="BF1005" s="206">
        <v>31</v>
      </c>
      <c r="BG1005" s="206">
        <v>4310.2920000000004</v>
      </c>
      <c r="BH1005" s="206" t="s">
        <v>540</v>
      </c>
      <c r="BI1005" s="206" t="s">
        <v>732</v>
      </c>
      <c r="BJ1005" s="206">
        <v>139.0416774194</v>
      </c>
      <c r="BK1005" s="206">
        <v>139.0416774194</v>
      </c>
      <c r="BL1005" s="206">
        <v>117</v>
      </c>
      <c r="BM1005" s="206">
        <v>31</v>
      </c>
      <c r="BN1005" s="208">
        <v>4310.2919999982996</v>
      </c>
      <c r="BO1005" s="208" t="s">
        <v>732</v>
      </c>
      <c r="BP1005" s="210" t="s">
        <v>2276</v>
      </c>
      <c r="BQ1005" s="210" t="s">
        <v>732</v>
      </c>
      <c r="BR1005" s="203">
        <v>6</v>
      </c>
      <c r="BS1005" s="203" t="s">
        <v>732</v>
      </c>
      <c r="BT1005" s="203" t="s">
        <v>732</v>
      </c>
      <c r="BU1005" s="207" t="s">
        <v>732</v>
      </c>
      <c r="BV1005" s="211">
        <v>0</v>
      </c>
      <c r="BW1005" s="206" t="s">
        <v>6119</v>
      </c>
      <c r="BX1005" s="206" t="s">
        <v>2813</v>
      </c>
      <c r="BY1005" s="210">
        <v>375.76209999999998</v>
      </c>
      <c r="BZ1005" s="210">
        <v>135.19999999999999</v>
      </c>
      <c r="CA1005" s="210">
        <v>0.68041555679999999</v>
      </c>
      <c r="CB1005" s="203"/>
      <c r="CC1005" s="203">
        <v>382.11599999999999</v>
      </c>
      <c r="CD1005" s="212">
        <v>99.286939996499996</v>
      </c>
      <c r="CE1005" s="212">
        <v>166.85001289429999</v>
      </c>
      <c r="CF1005" s="206">
        <v>27.808335475000007</v>
      </c>
      <c r="CG1005" s="206">
        <v>-2.5</v>
      </c>
      <c r="CH1005" s="206">
        <v>1.0149999999999999</v>
      </c>
      <c r="CI1005" s="206">
        <v>2.8</v>
      </c>
      <c r="CJ1005" s="208">
        <v>0.8</v>
      </c>
      <c r="CK1005" s="208">
        <v>0.53303778509999999</v>
      </c>
      <c r="CL1005" s="206">
        <v>41930.084772488102</v>
      </c>
      <c r="CM1005" s="206">
        <v>2.9025074500000001E-2</v>
      </c>
      <c r="CN1005" s="206">
        <v>1.6802355610999999</v>
      </c>
      <c r="CO1005" s="206">
        <v>641.74879999999996</v>
      </c>
      <c r="CP1005" s="206">
        <v>1</v>
      </c>
      <c r="CQ1005" s="206">
        <v>125.1749673724</v>
      </c>
      <c r="CR1005" s="206">
        <v>1.3742514964999999</v>
      </c>
      <c r="CS1005" s="206">
        <v>2222</v>
      </c>
      <c r="CT1005" s="206">
        <v>2218.62</v>
      </c>
      <c r="CU1005" s="206">
        <v>73.34</v>
      </c>
      <c r="CV1005" s="206">
        <v>220</v>
      </c>
      <c r="CW1005" s="206">
        <v>19.518181818199999</v>
      </c>
      <c r="CX1005" s="206">
        <v>197.4</v>
      </c>
      <c r="CY1005" s="205" t="s">
        <v>491</v>
      </c>
      <c r="CZ1005" s="205" t="s">
        <v>732</v>
      </c>
      <c r="DA1005" s="206" t="s">
        <v>732</v>
      </c>
      <c r="DB1005" s="206">
        <v>-2.5</v>
      </c>
      <c r="DC1005" s="206">
        <v>0.81368022829999997</v>
      </c>
      <c r="DD1005" s="206">
        <v>139.0416774119</v>
      </c>
      <c r="DE1005" s="208">
        <v>-7.399989954137709E-9</v>
      </c>
      <c r="DF1005" s="206">
        <v>166.85001289429999</v>
      </c>
      <c r="DG1005" s="208">
        <v>27.808335475000007</v>
      </c>
      <c r="DH1005" s="205"/>
      <c r="DI1005" s="213" t="s">
        <v>856</v>
      </c>
      <c r="DJ1005" s="214" t="s">
        <v>856</v>
      </c>
      <c r="DK1005" s="213" t="s">
        <v>732</v>
      </c>
      <c r="DL1005" s="206"/>
      <c r="DM1005" s="206">
        <v>164</v>
      </c>
      <c r="DN1005" s="215"/>
      <c r="DO1005" s="216">
        <v>512</v>
      </c>
      <c r="DP1005" s="216">
        <v>514.99998842590003</v>
      </c>
      <c r="DQ1005" s="216">
        <v>72.400000000000006</v>
      </c>
      <c r="DR1005" s="145"/>
      <c r="DS1005" s="213"/>
      <c r="DT1005" s="145"/>
      <c r="DU1005" s="145"/>
      <c r="DV1005" s="145"/>
      <c r="DW1005" s="145"/>
      <c r="DX1005" s="145"/>
      <c r="DY1005" s="145"/>
      <c r="DZ1005" s="145"/>
      <c r="EA1005" s="217"/>
      <c r="EB1005" s="217"/>
    </row>
    <row r="1006" spans="1:132" ht="15" customHeight="1" x14ac:dyDescent="0.35">
      <c r="A1006" s="202">
        <v>5</v>
      </c>
      <c r="B1006" s="203" t="s">
        <v>915</v>
      </c>
      <c r="C1006" s="203" t="s">
        <v>734</v>
      </c>
      <c r="D1006" s="203" t="s">
        <v>2271</v>
      </c>
      <c r="E1006" s="203" t="s">
        <v>28</v>
      </c>
      <c r="F1006" s="203" t="s">
        <v>2047</v>
      </c>
      <c r="G1006" s="203" t="s">
        <v>2272</v>
      </c>
      <c r="H1006" s="204" t="s">
        <v>3837</v>
      </c>
      <c r="I1006" s="203" t="s">
        <v>9</v>
      </c>
      <c r="J1006" s="203" t="s">
        <v>2140</v>
      </c>
      <c r="K1006" s="203" t="s">
        <v>732</v>
      </c>
      <c r="L1006" s="203" t="s">
        <v>480</v>
      </c>
      <c r="M1006" s="203" t="s">
        <v>2275</v>
      </c>
      <c r="N1006" s="203" t="s">
        <v>8</v>
      </c>
      <c r="O1006" s="205" t="s">
        <v>1117</v>
      </c>
      <c r="P1006" s="205"/>
      <c r="Q1006" s="206"/>
      <c r="R1006" s="205"/>
      <c r="S1006" s="205">
        <v>6.7</v>
      </c>
      <c r="T1006" s="205">
        <v>2576.3000000000002</v>
      </c>
      <c r="U1006" s="205">
        <v>2585</v>
      </c>
      <c r="V1006" s="206">
        <v>303.476</v>
      </c>
      <c r="W1006" s="205" t="s">
        <v>172</v>
      </c>
      <c r="X1006" s="205">
        <v>2837</v>
      </c>
      <c r="Y1006" s="205">
        <v>2578.5</v>
      </c>
      <c r="Z1006" s="205" t="s">
        <v>1519</v>
      </c>
      <c r="AA1006" s="206" t="s">
        <v>676</v>
      </c>
      <c r="AB1006" s="203" t="s">
        <v>2790</v>
      </c>
      <c r="AC1006" s="205" t="s">
        <v>7084</v>
      </c>
      <c r="AD1006" s="205" t="s">
        <v>514</v>
      </c>
      <c r="AE1006" s="205">
        <v>2515</v>
      </c>
      <c r="AF1006" s="206" t="s">
        <v>1118</v>
      </c>
      <c r="AG1006" s="207" t="s">
        <v>1152</v>
      </c>
      <c r="AH1006" s="205" t="s">
        <v>1135</v>
      </c>
      <c r="AI1006" s="203" t="s">
        <v>732</v>
      </c>
      <c r="AJ1006" s="206" t="s">
        <v>732</v>
      </c>
      <c r="AK1006" s="206">
        <v>18</v>
      </c>
      <c r="AL1006" s="206">
        <v>182</v>
      </c>
      <c r="AM1006" s="206">
        <v>130</v>
      </c>
      <c r="AN1006" s="206">
        <v>129</v>
      </c>
      <c r="AO1006" s="206">
        <v>359.04</v>
      </c>
      <c r="AP1006" s="206">
        <v>361.32</v>
      </c>
      <c r="AQ1006" s="206">
        <v>108.4675358746</v>
      </c>
      <c r="AR1006" s="206">
        <v>338.74269733329999</v>
      </c>
      <c r="AS1006" s="206">
        <v>0</v>
      </c>
      <c r="AT1006" s="206">
        <v>400</v>
      </c>
      <c r="AU1006" s="206">
        <v>189.92</v>
      </c>
      <c r="AV1006" s="206" t="s">
        <v>8835</v>
      </c>
      <c r="AW1006" s="206">
        <v>192.2</v>
      </c>
      <c r="AX1006" s="206">
        <v>169.12</v>
      </c>
      <c r="AY1006" s="208">
        <v>0.43683793910000002</v>
      </c>
      <c r="AZ1006" s="206" t="s">
        <v>732</v>
      </c>
      <c r="BA1006" s="206" t="s">
        <v>732</v>
      </c>
      <c r="BB1006" s="206">
        <v>88.653638712700001</v>
      </c>
      <c r="BC1006" s="206">
        <v>73.878032258100006</v>
      </c>
      <c r="BD1006" s="209">
        <v>73.878032258100006</v>
      </c>
      <c r="BE1006" s="206">
        <v>1</v>
      </c>
      <c r="BF1006" s="206">
        <v>31</v>
      </c>
      <c r="BG1006" s="206">
        <v>2290.2190000000001</v>
      </c>
      <c r="BH1006" s="206" t="s">
        <v>540</v>
      </c>
      <c r="BI1006" s="206" t="s">
        <v>732</v>
      </c>
      <c r="BJ1006" s="206">
        <v>73.878032258100006</v>
      </c>
      <c r="BK1006" s="206">
        <v>73.878032258100006</v>
      </c>
      <c r="BL1006" s="206">
        <v>129</v>
      </c>
      <c r="BM1006" s="206">
        <v>31</v>
      </c>
      <c r="BN1006" s="208">
        <v>2290.2190000011001</v>
      </c>
      <c r="BO1006" s="208" t="s">
        <v>732</v>
      </c>
      <c r="BP1006" s="210" t="s">
        <v>732</v>
      </c>
      <c r="BQ1006" s="210" t="s">
        <v>732</v>
      </c>
      <c r="BR1006" s="203" t="s">
        <v>732</v>
      </c>
      <c r="BS1006" s="203" t="s">
        <v>732</v>
      </c>
      <c r="BT1006" s="203" t="s">
        <v>732</v>
      </c>
      <c r="BU1006" s="207" t="s">
        <v>732</v>
      </c>
      <c r="BV1006" s="211">
        <v>0</v>
      </c>
      <c r="BW1006" s="206" t="s">
        <v>7849</v>
      </c>
      <c r="BX1006" s="206" t="s">
        <v>1921</v>
      </c>
      <c r="BY1006" s="210">
        <v>318.16000000000003</v>
      </c>
      <c r="BZ1006" s="210">
        <v>328.5</v>
      </c>
      <c r="CA1006" s="210">
        <v>2.5616032439</v>
      </c>
      <c r="CB1006" s="203"/>
      <c r="CC1006" s="203">
        <v>392.86399999999998</v>
      </c>
      <c r="CD1006" s="212">
        <v>108.4675358745</v>
      </c>
      <c r="CE1006" s="212">
        <v>88.653638712700001</v>
      </c>
      <c r="CF1006" s="206">
        <v>14.775606454599995</v>
      </c>
      <c r="CG1006" s="206">
        <v>-2.5</v>
      </c>
      <c r="CH1006" s="206">
        <v>1.0149999999999999</v>
      </c>
      <c r="CI1006" s="206">
        <v>2.8</v>
      </c>
      <c r="CJ1006" s="208">
        <v>0.8</v>
      </c>
      <c r="CK1006" s="208">
        <v>0.28322286819999998</v>
      </c>
      <c r="CL1006" s="206">
        <v>22279.0188733494</v>
      </c>
      <c r="CM1006" s="206">
        <v>3.0963361799999999E-2</v>
      </c>
      <c r="CN1006" s="206">
        <v>0.52925944219999999</v>
      </c>
      <c r="CO1006" s="206">
        <v>636.39071999999999</v>
      </c>
      <c r="CP1006" s="206">
        <v>1</v>
      </c>
      <c r="CQ1006" s="206">
        <v>65.011469282099995</v>
      </c>
      <c r="CR1006" s="206">
        <v>0.41647454119999999</v>
      </c>
      <c r="CS1006" s="206">
        <v>2222</v>
      </c>
      <c r="CT1006" s="206">
        <v>2199.5250000000001</v>
      </c>
      <c r="CU1006" s="206">
        <v>73.3</v>
      </c>
      <c r="CV1006" s="206">
        <v>220</v>
      </c>
      <c r="CW1006" s="206">
        <v>13.6727272727</v>
      </c>
      <c r="CX1006" s="206">
        <v>159.1</v>
      </c>
      <c r="CY1006" s="205" t="s">
        <v>491</v>
      </c>
      <c r="CZ1006" s="205" t="s">
        <v>732</v>
      </c>
      <c r="DA1006" s="206" t="s">
        <v>732</v>
      </c>
      <c r="DB1006" s="206">
        <v>-2.5</v>
      </c>
      <c r="DC1006" s="206">
        <v>0.43683793910000002</v>
      </c>
      <c r="DD1006" s="206">
        <v>73.878032260599994</v>
      </c>
      <c r="DE1006" s="208">
        <v>2.4999877723530517E-9</v>
      </c>
      <c r="DF1006" s="206">
        <v>88.653638712700001</v>
      </c>
      <c r="DG1006" s="208">
        <v>14.775606454599995</v>
      </c>
      <c r="DH1006" s="205"/>
      <c r="DI1006" s="213" t="s">
        <v>856</v>
      </c>
      <c r="DJ1006" s="214" t="s">
        <v>856</v>
      </c>
      <c r="DK1006" s="213" t="s">
        <v>856</v>
      </c>
      <c r="DL1006" s="206"/>
      <c r="DM1006" s="206">
        <v>164</v>
      </c>
      <c r="DN1006" s="215"/>
      <c r="DO1006" s="216">
        <v>1089</v>
      </c>
      <c r="DP1006" s="216">
        <v>1091.9999884259</v>
      </c>
      <c r="DQ1006" s="216">
        <v>432</v>
      </c>
      <c r="DR1006" s="145"/>
      <c r="DS1006" s="213"/>
      <c r="DT1006" s="145"/>
      <c r="DU1006" s="145"/>
      <c r="DV1006" s="145"/>
      <c r="DW1006" s="145"/>
      <c r="DX1006" s="145"/>
      <c r="DY1006" s="145"/>
      <c r="DZ1006" s="145"/>
      <c r="EA1006" s="217"/>
      <c r="EB1006" s="217"/>
    </row>
    <row r="1007" spans="1:132" ht="15" customHeight="1" x14ac:dyDescent="0.35">
      <c r="A1007" s="202">
        <v>6</v>
      </c>
      <c r="B1007" s="203" t="s">
        <v>915</v>
      </c>
      <c r="C1007" s="203" t="s">
        <v>734</v>
      </c>
      <c r="D1007" s="203" t="s">
        <v>2271</v>
      </c>
      <c r="E1007" s="203" t="s">
        <v>28</v>
      </c>
      <c r="F1007" s="203" t="s">
        <v>2047</v>
      </c>
      <c r="G1007" s="203" t="s">
        <v>2272</v>
      </c>
      <c r="H1007" s="204" t="s">
        <v>4209</v>
      </c>
      <c r="I1007" s="203" t="s">
        <v>10</v>
      </c>
      <c r="J1007" s="203" t="s">
        <v>2140</v>
      </c>
      <c r="K1007" s="203" t="s">
        <v>732</v>
      </c>
      <c r="L1007" s="203" t="s">
        <v>480</v>
      </c>
      <c r="M1007" s="203" t="s">
        <v>2275</v>
      </c>
      <c r="N1007" s="203" t="s">
        <v>8</v>
      </c>
      <c r="O1007" s="205" t="s">
        <v>1117</v>
      </c>
      <c r="P1007" s="205"/>
      <c r="Q1007" s="206"/>
      <c r="R1007" s="205"/>
      <c r="S1007" s="205">
        <v>13.2</v>
      </c>
      <c r="T1007" s="205">
        <v>2373.8000000000002</v>
      </c>
      <c r="U1007" s="205">
        <v>2382</v>
      </c>
      <c r="V1007" s="206">
        <v>100.60599999999999</v>
      </c>
      <c r="W1007" s="205" t="s">
        <v>172</v>
      </c>
      <c r="X1007" s="205">
        <v>2470</v>
      </c>
      <c r="Y1007" s="205">
        <v>2379.1</v>
      </c>
      <c r="Z1007" s="205" t="s">
        <v>1519</v>
      </c>
      <c r="AA1007" s="206" t="s">
        <v>2231</v>
      </c>
      <c r="AB1007" s="203" t="s">
        <v>2790</v>
      </c>
      <c r="AC1007" s="205" t="s">
        <v>7084</v>
      </c>
      <c r="AD1007" s="205" t="s">
        <v>1464</v>
      </c>
      <c r="AE1007" s="205">
        <v>2270</v>
      </c>
      <c r="AF1007" s="206" t="s">
        <v>1118</v>
      </c>
      <c r="AG1007" s="207" t="s">
        <v>1152</v>
      </c>
      <c r="AH1007" s="205" t="s">
        <v>1190</v>
      </c>
      <c r="AI1007" s="203">
        <v>4</v>
      </c>
      <c r="AJ1007" s="206" t="s">
        <v>732</v>
      </c>
      <c r="AK1007" s="206">
        <v>18</v>
      </c>
      <c r="AL1007" s="206">
        <v>182</v>
      </c>
      <c r="AM1007" s="206">
        <v>137</v>
      </c>
      <c r="AN1007" s="206">
        <v>119</v>
      </c>
      <c r="AO1007" s="206">
        <v>348.9</v>
      </c>
      <c r="AP1007" s="206">
        <v>351.1</v>
      </c>
      <c r="AQ1007" s="206">
        <v>96.264495832199998</v>
      </c>
      <c r="AR1007" s="206">
        <v>326.5626673333</v>
      </c>
      <c r="AS1007" s="206">
        <v>0</v>
      </c>
      <c r="AT1007" s="206">
        <v>527</v>
      </c>
      <c r="AU1007" s="206">
        <v>171.6</v>
      </c>
      <c r="AV1007" s="206" t="s">
        <v>8835</v>
      </c>
      <c r="AW1007" s="206">
        <v>173.8</v>
      </c>
      <c r="AX1007" s="206">
        <v>177.3</v>
      </c>
      <c r="AY1007" s="208">
        <v>0.45010883299999999</v>
      </c>
      <c r="AZ1007" s="206" t="s">
        <v>732</v>
      </c>
      <c r="BA1007" s="206" t="s">
        <v>732</v>
      </c>
      <c r="BB1007" s="206">
        <v>95.765155309099995</v>
      </c>
      <c r="BC1007" s="206">
        <v>99.7553701211</v>
      </c>
      <c r="BD1007" s="209">
        <v>79.804296096900003</v>
      </c>
      <c r="BE1007" s="206">
        <v>0.8</v>
      </c>
      <c r="BF1007" s="206">
        <v>30.958333333333332</v>
      </c>
      <c r="BG1007" s="206">
        <v>3088.26</v>
      </c>
      <c r="BH1007" s="206" t="s">
        <v>540</v>
      </c>
      <c r="BI1007" s="206" t="s">
        <v>732</v>
      </c>
      <c r="BJ1007" s="206">
        <v>99.7553701211</v>
      </c>
      <c r="BK1007" s="206">
        <v>79.804296096900003</v>
      </c>
      <c r="BL1007" s="206">
        <v>119</v>
      </c>
      <c r="BM1007" s="206">
        <v>31</v>
      </c>
      <c r="BN1007" s="208">
        <v>3092.4164737541</v>
      </c>
      <c r="BO1007" s="208" t="s">
        <v>732</v>
      </c>
      <c r="BP1007" s="210" t="s">
        <v>732</v>
      </c>
      <c r="BQ1007" s="210" t="s">
        <v>732</v>
      </c>
      <c r="BR1007" s="203">
        <v>4</v>
      </c>
      <c r="BS1007" s="203" t="s">
        <v>732</v>
      </c>
      <c r="BT1007" s="203" t="s">
        <v>732</v>
      </c>
      <c r="BU1007" s="207" t="s">
        <v>732</v>
      </c>
      <c r="BV1007" s="211">
        <v>0</v>
      </c>
      <c r="BW1007" s="206" t="s">
        <v>6120</v>
      </c>
      <c r="BX1007" s="206" t="s">
        <v>1921</v>
      </c>
      <c r="BY1007" s="210">
        <v>338.09</v>
      </c>
      <c r="BZ1007" s="210">
        <v>124.2</v>
      </c>
      <c r="CA1007" s="210">
        <v>0.74599075020000005</v>
      </c>
      <c r="CB1007" s="203"/>
      <c r="CC1007" s="203">
        <v>384.36</v>
      </c>
      <c r="CD1007" s="212">
        <v>96.264495832199998</v>
      </c>
      <c r="CE1007" s="212">
        <v>95.765155309099995</v>
      </c>
      <c r="CF1007" s="206">
        <v>15.960859212199992</v>
      </c>
      <c r="CG1007" s="206">
        <v>-5.28</v>
      </c>
      <c r="CH1007" s="206">
        <v>1.0149999999999999</v>
      </c>
      <c r="CI1007" s="206">
        <v>2.8</v>
      </c>
      <c r="CJ1007" s="208">
        <v>0.8</v>
      </c>
      <c r="CK1007" s="208">
        <v>0.38242764709999999</v>
      </c>
      <c r="CL1007" s="206">
        <v>30082.714789717102</v>
      </c>
      <c r="CM1007" s="206">
        <v>2.99372153E-2</v>
      </c>
      <c r="CN1007" s="206">
        <v>0.84637256439999997</v>
      </c>
      <c r="CO1007" s="206">
        <v>636.49432000000002</v>
      </c>
      <c r="CP1007" s="206">
        <v>1</v>
      </c>
      <c r="CQ1007" s="206">
        <v>69.750244492899995</v>
      </c>
      <c r="CR1007" s="206">
        <v>0.43101949890000002</v>
      </c>
      <c r="CS1007" s="206">
        <v>2222</v>
      </c>
      <c r="CT1007" s="206">
        <v>2200.2939999999999</v>
      </c>
      <c r="CU1007" s="206">
        <v>72.900000000000006</v>
      </c>
      <c r="CV1007" s="206">
        <v>220</v>
      </c>
      <c r="CW1007" s="206">
        <v>22</v>
      </c>
      <c r="CX1007" s="206">
        <v>159.1</v>
      </c>
      <c r="CY1007" s="205" t="s">
        <v>491</v>
      </c>
      <c r="CZ1007" s="205" t="s">
        <v>732</v>
      </c>
      <c r="DA1007" s="206" t="s">
        <v>732</v>
      </c>
      <c r="DB1007" s="206">
        <v>-2.5</v>
      </c>
      <c r="DC1007" s="206">
        <v>0.21162921500000001</v>
      </c>
      <c r="DD1007" s="206">
        <v>37.521859819500001</v>
      </c>
      <c r="DE1007" s="208">
        <v>-42.282436277400002</v>
      </c>
      <c r="DF1007" s="206">
        <v>45.0262317834</v>
      </c>
      <c r="DG1007" s="208">
        <v>-34.778064313500003</v>
      </c>
      <c r="DH1007" s="205"/>
      <c r="DI1007" s="213" t="s">
        <v>856</v>
      </c>
      <c r="DJ1007" s="214" t="s">
        <v>856</v>
      </c>
      <c r="DK1007" s="213" t="s">
        <v>856</v>
      </c>
      <c r="DL1007" s="206"/>
      <c r="DM1007" s="206">
        <v>164</v>
      </c>
      <c r="DN1007" s="215"/>
      <c r="DO1007" s="216">
        <v>1075</v>
      </c>
      <c r="DP1007" s="216">
        <v>1075.9999884259</v>
      </c>
      <c r="DQ1007" s="216">
        <v>135.30000000000001</v>
      </c>
      <c r="DR1007" s="145"/>
      <c r="DS1007" s="213"/>
      <c r="DT1007" s="145"/>
      <c r="DU1007" s="145"/>
      <c r="DV1007" s="145"/>
      <c r="DW1007" s="145"/>
      <c r="DX1007" s="145"/>
      <c r="DY1007" s="145"/>
      <c r="DZ1007" s="145"/>
      <c r="EA1007" s="217"/>
      <c r="EB1007" s="217"/>
    </row>
    <row r="1008" spans="1:132" ht="15" customHeight="1" x14ac:dyDescent="0.35">
      <c r="A1008" s="202">
        <v>7</v>
      </c>
      <c r="B1008" s="203" t="s">
        <v>915</v>
      </c>
      <c r="C1008" s="203" t="s">
        <v>734</v>
      </c>
      <c r="D1008" s="203" t="s">
        <v>2271</v>
      </c>
      <c r="E1008" s="203" t="s">
        <v>28</v>
      </c>
      <c r="F1008" s="203" t="s">
        <v>2047</v>
      </c>
      <c r="G1008" s="203" t="s">
        <v>2272</v>
      </c>
      <c r="H1008" s="204" t="s">
        <v>161</v>
      </c>
      <c r="I1008" s="203" t="s">
        <v>11</v>
      </c>
      <c r="J1008" s="203" t="s">
        <v>2140</v>
      </c>
      <c r="K1008" s="203" t="s">
        <v>732</v>
      </c>
      <c r="L1008" s="203" t="s">
        <v>876</v>
      </c>
      <c r="M1008" s="203" t="s">
        <v>2273</v>
      </c>
      <c r="N1008" s="203" t="s">
        <v>9</v>
      </c>
      <c r="O1008" s="205" t="s">
        <v>1117</v>
      </c>
      <c r="P1008" s="205"/>
      <c r="Q1008" s="206"/>
      <c r="R1008" s="205"/>
      <c r="S1008" s="205">
        <v>19.5</v>
      </c>
      <c r="T1008" s="205">
        <v>2364.4</v>
      </c>
      <c r="U1008" s="205">
        <v>2379</v>
      </c>
      <c r="V1008" s="206">
        <v>55.173000000000002</v>
      </c>
      <c r="W1008" s="205" t="s">
        <v>172</v>
      </c>
      <c r="X1008" s="205">
        <v>2555</v>
      </c>
      <c r="Y1008" s="205">
        <v>2520.6</v>
      </c>
      <c r="Z1008" s="205" t="s">
        <v>1519</v>
      </c>
      <c r="AA1008" s="206" t="s">
        <v>1814</v>
      </c>
      <c r="AB1008" s="203" t="s">
        <v>2790</v>
      </c>
      <c r="AC1008" s="205" t="s">
        <v>7084</v>
      </c>
      <c r="AD1008" s="205" t="s">
        <v>514</v>
      </c>
      <c r="AE1008" s="205">
        <v>2338</v>
      </c>
      <c r="AF1008" s="206" t="s">
        <v>1118</v>
      </c>
      <c r="AG1008" s="207" t="s">
        <v>1152</v>
      </c>
      <c r="AH1008" s="205" t="s">
        <v>1150</v>
      </c>
      <c r="AI1008" s="203">
        <v>4</v>
      </c>
      <c r="AJ1008" s="206" t="s">
        <v>732</v>
      </c>
      <c r="AK1008" s="206">
        <v>18</v>
      </c>
      <c r="AL1008" s="206">
        <v>182</v>
      </c>
      <c r="AM1008" s="206">
        <v>150.4612274893</v>
      </c>
      <c r="AN1008" s="206">
        <v>105</v>
      </c>
      <c r="AO1008" s="206">
        <v>337.87</v>
      </c>
      <c r="AP1008" s="206">
        <v>339.19</v>
      </c>
      <c r="AQ1008" s="206">
        <v>119.43242136649999</v>
      </c>
      <c r="AR1008" s="206">
        <v>351.55176213329997</v>
      </c>
      <c r="AS1008" s="206">
        <v>0</v>
      </c>
      <c r="AT1008" s="206">
        <v>301</v>
      </c>
      <c r="AU1008" s="206">
        <v>198.22</v>
      </c>
      <c r="AV1008" s="206" t="s">
        <v>9125</v>
      </c>
      <c r="AW1008" s="206">
        <v>199.5</v>
      </c>
      <c r="AX1008" s="206">
        <v>139.65</v>
      </c>
      <c r="AY1008" s="208">
        <v>1.1341408466</v>
      </c>
      <c r="AZ1008" s="206" t="s">
        <v>732</v>
      </c>
      <c r="BA1008" s="206" t="s">
        <v>732</v>
      </c>
      <c r="BB1008" s="206">
        <v>173.89981451649999</v>
      </c>
      <c r="BC1008" s="206">
        <v>158.38276923079999</v>
      </c>
      <c r="BD1008" s="209">
        <v>158.38276923079999</v>
      </c>
      <c r="BE1008" s="206">
        <v>1</v>
      </c>
      <c r="BF1008" s="206">
        <v>0</v>
      </c>
      <c r="BG1008" s="206">
        <v>0</v>
      </c>
      <c r="BH1008" s="206" t="s">
        <v>540</v>
      </c>
      <c r="BI1008" s="206" t="s">
        <v>1648</v>
      </c>
      <c r="BJ1008" s="206">
        <v>158.38276923079999</v>
      </c>
      <c r="BK1008" s="206">
        <v>158.38276923079999</v>
      </c>
      <c r="BL1008" s="206">
        <v>105</v>
      </c>
      <c r="BM1008" s="206">
        <v>31</v>
      </c>
      <c r="BN1008" s="208">
        <v>4909.8658461548002</v>
      </c>
      <c r="BO1008" s="208" t="s">
        <v>1648</v>
      </c>
      <c r="BP1008" s="210" t="s">
        <v>732</v>
      </c>
      <c r="BQ1008" s="210" t="s">
        <v>732</v>
      </c>
      <c r="BR1008" s="203">
        <v>4</v>
      </c>
      <c r="BS1008" s="203" t="s">
        <v>732</v>
      </c>
      <c r="BT1008" s="203" t="s">
        <v>732</v>
      </c>
      <c r="BU1008" s="207" t="s">
        <v>732</v>
      </c>
      <c r="BV1008" s="211">
        <v>0</v>
      </c>
      <c r="BW1008" s="206" t="s">
        <v>6306</v>
      </c>
      <c r="BX1008" s="206" t="s">
        <v>2813</v>
      </c>
      <c r="BY1008" s="210">
        <v>325.76209999999998</v>
      </c>
      <c r="BZ1008" s="210">
        <v>164.6</v>
      </c>
      <c r="CA1008" s="210">
        <v>1.2905542562000001</v>
      </c>
      <c r="CB1008" s="203"/>
      <c r="CC1008" s="203">
        <v>351.55176213329997</v>
      </c>
      <c r="CD1008" s="212">
        <v>119.43242136640001</v>
      </c>
      <c r="CE1008" s="212">
        <v>173.89981451649999</v>
      </c>
      <c r="CF1008" s="206">
        <v>15.517045285699993</v>
      </c>
      <c r="CG1008" s="206">
        <v>-3.37</v>
      </c>
      <c r="CH1008" s="206">
        <v>1.016</v>
      </c>
      <c r="CI1008" s="206">
        <v>2.8</v>
      </c>
      <c r="CJ1008" s="208">
        <v>0.8</v>
      </c>
      <c r="CK1008" s="208">
        <v>0.60718485330000005</v>
      </c>
      <c r="CL1008" s="206">
        <v>47809.735352530202</v>
      </c>
      <c r="CM1008" s="206">
        <v>2.8721810100000002E-2</v>
      </c>
      <c r="CN1008" s="206">
        <v>2.0710748859999999</v>
      </c>
      <c r="CO1008" s="206">
        <v>646.58356000000003</v>
      </c>
      <c r="CP1008" s="206">
        <v>1</v>
      </c>
      <c r="CQ1008" s="206">
        <v>174.57411940829999</v>
      </c>
      <c r="CR1008" s="206">
        <v>2.4981224330999998</v>
      </c>
      <c r="CS1008" s="206">
        <v>2249</v>
      </c>
      <c r="CT1008" s="206">
        <v>2236.027</v>
      </c>
      <c r="CU1008" s="206">
        <v>73.2</v>
      </c>
      <c r="CV1008" s="206">
        <v>231</v>
      </c>
      <c r="CW1008" s="206">
        <v>14.1904761905</v>
      </c>
      <c r="CX1008" s="206">
        <v>288.3</v>
      </c>
      <c r="CY1008" s="205" t="s">
        <v>491</v>
      </c>
      <c r="CZ1008" s="205" t="s">
        <v>732</v>
      </c>
      <c r="DA1008" s="206" t="s">
        <v>732</v>
      </c>
      <c r="DB1008" s="206">
        <v>-2.5</v>
      </c>
      <c r="DC1008" s="206">
        <v>0.94609004870000002</v>
      </c>
      <c r="DD1008" s="206">
        <v>132.121475301</v>
      </c>
      <c r="DE1008" s="208">
        <v>-26.26129392979999</v>
      </c>
      <c r="DF1008" s="206">
        <v>145.06565430399999</v>
      </c>
      <c r="DG1008" s="208">
        <v>-13.317114926800002</v>
      </c>
      <c r="DH1008" s="205"/>
      <c r="DI1008" s="213" t="s">
        <v>856</v>
      </c>
      <c r="DJ1008" s="214" t="s">
        <v>856</v>
      </c>
      <c r="DK1008" s="213" t="s">
        <v>856</v>
      </c>
      <c r="DL1008" s="206"/>
      <c r="DM1008" s="206">
        <v>164</v>
      </c>
      <c r="DN1008" s="215"/>
      <c r="DO1008" s="216">
        <v>446</v>
      </c>
      <c r="DP1008" s="216">
        <v>447.99998842590003</v>
      </c>
      <c r="DQ1008" s="216">
        <v>124.2</v>
      </c>
      <c r="DR1008" s="145"/>
      <c r="DS1008" s="213"/>
      <c r="DT1008" s="145"/>
      <c r="DU1008" s="145"/>
      <c r="DV1008" s="145"/>
      <c r="DW1008" s="145"/>
      <c r="DX1008" s="145"/>
      <c r="DY1008" s="145"/>
      <c r="DZ1008" s="145"/>
      <c r="EA1008" s="217"/>
      <c r="EB1008" s="217"/>
    </row>
    <row r="1009" spans="1:132" ht="15" customHeight="1" x14ac:dyDescent="0.35">
      <c r="A1009" s="202">
        <v>8</v>
      </c>
      <c r="B1009" s="203" t="s">
        <v>915</v>
      </c>
      <c r="C1009" s="203" t="s">
        <v>734</v>
      </c>
      <c r="D1009" s="203" t="s">
        <v>2271</v>
      </c>
      <c r="E1009" s="203" t="s">
        <v>28</v>
      </c>
      <c r="F1009" s="203" t="s">
        <v>2047</v>
      </c>
      <c r="G1009" s="203" t="s">
        <v>2272</v>
      </c>
      <c r="H1009" s="204" t="s">
        <v>165</v>
      </c>
      <c r="I1009" s="203" t="s">
        <v>11</v>
      </c>
      <c r="J1009" s="203" t="s">
        <v>2140</v>
      </c>
      <c r="K1009" s="203" t="s">
        <v>732</v>
      </c>
      <c r="L1009" s="203" t="s">
        <v>480</v>
      </c>
      <c r="M1009" s="203" t="s">
        <v>2275</v>
      </c>
      <c r="N1009" s="203" t="s">
        <v>8</v>
      </c>
      <c r="O1009" s="205" t="s">
        <v>1117</v>
      </c>
      <c r="P1009" s="205"/>
      <c r="Q1009" s="206"/>
      <c r="R1009" s="205"/>
      <c r="S1009" s="205">
        <v>5.4</v>
      </c>
      <c r="T1009" s="205">
        <v>2282.8000000000002</v>
      </c>
      <c r="U1009" s="205">
        <v>2288.1999999999998</v>
      </c>
      <c r="V1009" s="206">
        <v>12.73</v>
      </c>
      <c r="W1009" s="205" t="s">
        <v>172</v>
      </c>
      <c r="X1009" s="205">
        <v>2528</v>
      </c>
      <c r="Y1009" s="205">
        <v>2310.6</v>
      </c>
      <c r="Z1009" s="205" t="s">
        <v>1519</v>
      </c>
      <c r="AA1009" s="206" t="s">
        <v>1244</v>
      </c>
      <c r="AB1009" s="203" t="s">
        <v>2790</v>
      </c>
      <c r="AC1009" s="205" t="s">
        <v>7084</v>
      </c>
      <c r="AD1009" s="205" t="s">
        <v>514</v>
      </c>
      <c r="AE1009" s="205">
        <v>2170</v>
      </c>
      <c r="AF1009" s="206" t="s">
        <v>1118</v>
      </c>
      <c r="AG1009" s="207" t="s">
        <v>1199</v>
      </c>
      <c r="AH1009" s="205" t="s">
        <v>1123</v>
      </c>
      <c r="AI1009" s="203">
        <v>3</v>
      </c>
      <c r="AJ1009" s="206" t="s">
        <v>732</v>
      </c>
      <c r="AK1009" s="206">
        <v>18</v>
      </c>
      <c r="AL1009" s="206">
        <v>182</v>
      </c>
      <c r="AM1009" s="206">
        <v>154</v>
      </c>
      <c r="AN1009" s="206">
        <v>133</v>
      </c>
      <c r="AO1009" s="206">
        <v>363.31</v>
      </c>
      <c r="AP1009" s="206">
        <v>365.86</v>
      </c>
      <c r="AQ1009" s="206">
        <v>102.4450123308</v>
      </c>
      <c r="AR1009" s="206">
        <v>332.5727366667</v>
      </c>
      <c r="AS1009" s="206">
        <v>0</v>
      </c>
      <c r="AT1009" s="206">
        <v>430</v>
      </c>
      <c r="AU1009" s="206">
        <v>181.05</v>
      </c>
      <c r="AV1009" s="206" t="s">
        <v>8835</v>
      </c>
      <c r="AW1009" s="206">
        <v>183.6</v>
      </c>
      <c r="AX1009" s="206">
        <v>182.26</v>
      </c>
      <c r="AY1009" s="208">
        <v>0.37602078560000002</v>
      </c>
      <c r="AZ1009" s="206" t="s">
        <v>732</v>
      </c>
      <c r="BA1009" s="206" t="s">
        <v>732</v>
      </c>
      <c r="BB1009" s="206">
        <v>82.240258060100004</v>
      </c>
      <c r="BC1009" s="206">
        <v>68.533548387099998</v>
      </c>
      <c r="BD1009" s="209">
        <v>68.533548387099998</v>
      </c>
      <c r="BE1009" s="206">
        <v>1</v>
      </c>
      <c r="BF1009" s="206">
        <v>31</v>
      </c>
      <c r="BG1009" s="206">
        <v>2124.54</v>
      </c>
      <c r="BH1009" s="206" t="s">
        <v>540</v>
      </c>
      <c r="BI1009" s="206" t="s">
        <v>732</v>
      </c>
      <c r="BJ1009" s="206">
        <v>68.533548387099998</v>
      </c>
      <c r="BK1009" s="206">
        <v>68.533548387099998</v>
      </c>
      <c r="BL1009" s="206">
        <v>133</v>
      </c>
      <c r="BM1009" s="206">
        <v>31</v>
      </c>
      <c r="BN1009" s="208">
        <v>2124.5400000001</v>
      </c>
      <c r="BO1009" s="208" t="s">
        <v>732</v>
      </c>
      <c r="BP1009" s="210" t="s">
        <v>732</v>
      </c>
      <c r="BQ1009" s="210" t="s">
        <v>732</v>
      </c>
      <c r="BR1009" s="203">
        <v>3</v>
      </c>
      <c r="BS1009" s="203" t="s">
        <v>732</v>
      </c>
      <c r="BT1009" s="203" t="s">
        <v>732</v>
      </c>
      <c r="BU1009" s="207" t="s">
        <v>732</v>
      </c>
      <c r="BV1009" s="211">
        <v>0</v>
      </c>
      <c r="BW1009" s="206" t="s">
        <v>6121</v>
      </c>
      <c r="BX1009" s="206" t="s">
        <v>1921</v>
      </c>
      <c r="BY1009" s="210">
        <v>325.14999999999998</v>
      </c>
      <c r="BZ1009" s="210">
        <v>189.2</v>
      </c>
      <c r="CA1009" s="210">
        <v>1.3129770992000001</v>
      </c>
      <c r="CB1009" s="203"/>
      <c r="CC1009" s="203">
        <v>399.762</v>
      </c>
      <c r="CD1009" s="212">
        <v>102.4450123308</v>
      </c>
      <c r="CE1009" s="212">
        <v>82.240258060100004</v>
      </c>
      <c r="CF1009" s="206">
        <v>13.706709673000006</v>
      </c>
      <c r="CG1009" s="206">
        <v>-2.5</v>
      </c>
      <c r="CH1009" s="206">
        <v>1.0149999999999999</v>
      </c>
      <c r="CI1009" s="206">
        <v>2.8</v>
      </c>
      <c r="CJ1009" s="208">
        <v>0.8</v>
      </c>
      <c r="CK1009" s="208">
        <v>0.26273396230000001</v>
      </c>
      <c r="CL1009" s="206">
        <v>20667.310312754002</v>
      </c>
      <c r="CM1009" s="206">
        <v>3.1252761400000002E-2</v>
      </c>
      <c r="CN1009" s="206">
        <v>0.40154918560000002</v>
      </c>
      <c r="CO1009" s="206">
        <v>635.61959999999999</v>
      </c>
      <c r="CP1009" s="206">
        <v>1</v>
      </c>
      <c r="CQ1009" s="206">
        <v>56.975742553300002</v>
      </c>
      <c r="CR1009" s="206">
        <v>0.28438066410000001</v>
      </c>
      <c r="CS1009" s="206">
        <v>2222</v>
      </c>
      <c r="CT1009" s="206">
        <v>2196.87</v>
      </c>
      <c r="CU1009" s="206">
        <v>73.2</v>
      </c>
      <c r="CV1009" s="206">
        <v>220</v>
      </c>
      <c r="CW1009" s="206">
        <v>17.7045454545</v>
      </c>
      <c r="CX1009" s="206">
        <v>159.1</v>
      </c>
      <c r="CY1009" s="205" t="s">
        <v>491</v>
      </c>
      <c r="CZ1009" s="205" t="s">
        <v>732</v>
      </c>
      <c r="DA1009" s="206" t="s">
        <v>732</v>
      </c>
      <c r="DB1009" s="206">
        <v>-2.5</v>
      </c>
      <c r="DC1009" s="206">
        <v>0.37602078560000002</v>
      </c>
      <c r="DD1009" s="206">
        <v>68.533548383500005</v>
      </c>
      <c r="DE1009" s="208">
        <v>-3.599993192437978E-9</v>
      </c>
      <c r="DF1009" s="206">
        <v>82.240258060100004</v>
      </c>
      <c r="DG1009" s="208">
        <v>13.706709673000006</v>
      </c>
      <c r="DH1009" s="205"/>
      <c r="DI1009" s="213" t="s">
        <v>856</v>
      </c>
      <c r="DJ1009" s="214" t="s">
        <v>856</v>
      </c>
      <c r="DK1009" s="213" t="s">
        <v>856</v>
      </c>
      <c r="DL1009" s="206"/>
      <c r="DM1009" s="206">
        <v>164</v>
      </c>
      <c r="DN1009" s="215"/>
      <c r="DO1009" s="216">
        <v>1182</v>
      </c>
      <c r="DP1009" s="216">
        <v>1182.9999884259</v>
      </c>
      <c r="DQ1009" s="216">
        <v>43.3</v>
      </c>
      <c r="DR1009" s="145"/>
      <c r="DS1009" s="213"/>
      <c r="DT1009" s="145"/>
      <c r="DU1009" s="145"/>
      <c r="DV1009" s="145"/>
      <c r="DW1009" s="145"/>
      <c r="DX1009" s="145"/>
      <c r="DY1009" s="145"/>
      <c r="DZ1009" s="145"/>
      <c r="EA1009" s="217"/>
      <c r="EB1009" s="217"/>
    </row>
    <row r="1010" spans="1:132" ht="15" customHeight="1" x14ac:dyDescent="0.35">
      <c r="A1010" s="202">
        <v>9</v>
      </c>
      <c r="B1010" s="203" t="s">
        <v>915</v>
      </c>
      <c r="C1010" s="203" t="s">
        <v>734</v>
      </c>
      <c r="D1010" s="203" t="s">
        <v>2271</v>
      </c>
      <c r="E1010" s="203" t="s">
        <v>28</v>
      </c>
      <c r="F1010" s="203" t="s">
        <v>2047</v>
      </c>
      <c r="G1010" s="203" t="s">
        <v>6174</v>
      </c>
      <c r="H1010" s="204" t="s">
        <v>3052</v>
      </c>
      <c r="I1010" s="203" t="s">
        <v>15</v>
      </c>
      <c r="J1010" s="203" t="s">
        <v>2140</v>
      </c>
      <c r="K1010" s="203" t="s">
        <v>732</v>
      </c>
      <c r="L1010" s="203" t="s">
        <v>480</v>
      </c>
      <c r="M1010" s="203" t="s">
        <v>2504</v>
      </c>
      <c r="N1010" s="203" t="s">
        <v>8</v>
      </c>
      <c r="O1010" s="205" t="s">
        <v>1117</v>
      </c>
      <c r="P1010" s="205"/>
      <c r="Q1010" s="206"/>
      <c r="R1010" s="205"/>
      <c r="S1010" s="205">
        <v>15.5</v>
      </c>
      <c r="T1010" s="205">
        <v>2282.8000000000002</v>
      </c>
      <c r="U1010" s="205">
        <v>2311.5</v>
      </c>
      <c r="V1010" s="206">
        <v>16.951000000000001</v>
      </c>
      <c r="W1010" s="205" t="s">
        <v>172</v>
      </c>
      <c r="X1010" s="205">
        <v>2521</v>
      </c>
      <c r="Y1010" s="205">
        <v>2288.1</v>
      </c>
      <c r="Z1010" s="205" t="s">
        <v>1519</v>
      </c>
      <c r="AA1010" s="206" t="s">
        <v>1244</v>
      </c>
      <c r="AB1010" s="203" t="s">
        <v>2790</v>
      </c>
      <c r="AC1010" s="205" t="s">
        <v>7084</v>
      </c>
      <c r="AD1010" s="205" t="s">
        <v>514</v>
      </c>
      <c r="AE1010" s="205">
        <v>2148</v>
      </c>
      <c r="AF1010" s="206" t="s">
        <v>1118</v>
      </c>
      <c r="AG1010" s="207" t="s">
        <v>1152</v>
      </c>
      <c r="AH1010" s="205" t="s">
        <v>1142</v>
      </c>
      <c r="AI1010" s="203">
        <v>6</v>
      </c>
      <c r="AJ1010" s="206" t="s">
        <v>732</v>
      </c>
      <c r="AK1010" s="206">
        <v>18</v>
      </c>
      <c r="AL1010" s="206">
        <v>182</v>
      </c>
      <c r="AM1010" s="206">
        <v>136</v>
      </c>
      <c r="AN1010" s="206">
        <v>123</v>
      </c>
      <c r="AO1010" s="206">
        <v>349.91</v>
      </c>
      <c r="AP1010" s="206">
        <v>350.44</v>
      </c>
      <c r="AQ1010" s="206">
        <v>74.482998035500003</v>
      </c>
      <c r="AR1010" s="206">
        <v>303.02648900000003</v>
      </c>
      <c r="AS1010" s="206">
        <v>0</v>
      </c>
      <c r="AT1010" s="206">
        <v>938</v>
      </c>
      <c r="AU1010" s="206">
        <v>139.78</v>
      </c>
      <c r="AV1010" s="206" t="s">
        <v>8835</v>
      </c>
      <c r="AW1010" s="206">
        <v>140.30000000000001</v>
      </c>
      <c r="AX1010" s="206">
        <v>210.13</v>
      </c>
      <c r="AY1010" s="208">
        <v>1.3049958320999999</v>
      </c>
      <c r="AZ1010" s="206" t="s">
        <v>732</v>
      </c>
      <c r="BA1010" s="206" t="s">
        <v>732</v>
      </c>
      <c r="BB1010" s="206">
        <v>329.06252905010001</v>
      </c>
      <c r="BC1010" s="206">
        <v>274.2187741935</v>
      </c>
      <c r="BD1010" s="209">
        <v>274.21877419359998</v>
      </c>
      <c r="BE1010" s="206">
        <v>1</v>
      </c>
      <c r="BF1010" s="206">
        <v>31</v>
      </c>
      <c r="BG1010" s="206">
        <v>8500.7819999999992</v>
      </c>
      <c r="BH1010" s="206" t="s">
        <v>540</v>
      </c>
      <c r="BI1010" s="206" t="s">
        <v>732</v>
      </c>
      <c r="BJ1010" s="206">
        <v>274.2187741935</v>
      </c>
      <c r="BK1010" s="206">
        <v>274.2187741935</v>
      </c>
      <c r="BL1010" s="206">
        <v>123</v>
      </c>
      <c r="BM1010" s="206">
        <v>31</v>
      </c>
      <c r="BN1010" s="208">
        <v>8500.7820000016</v>
      </c>
      <c r="BO1010" s="208" t="s">
        <v>732</v>
      </c>
      <c r="BP1010" s="210" t="s">
        <v>2276</v>
      </c>
      <c r="BQ1010" s="210" t="s">
        <v>732</v>
      </c>
      <c r="BR1010" s="203">
        <v>6</v>
      </c>
      <c r="BS1010" s="203" t="s">
        <v>732</v>
      </c>
      <c r="BT1010" s="203" t="s">
        <v>732</v>
      </c>
      <c r="BU1010" s="207" t="s">
        <v>732</v>
      </c>
      <c r="BV1010" s="211">
        <v>0</v>
      </c>
      <c r="BW1010" s="206" t="s">
        <v>6307</v>
      </c>
      <c r="BX1010" s="206" t="s">
        <v>1458</v>
      </c>
      <c r="BY1010" s="210">
        <v>324.94</v>
      </c>
      <c r="BZ1010" s="210">
        <v>234.2</v>
      </c>
      <c r="CA1010" s="210">
        <v>1.2648520199</v>
      </c>
      <c r="CB1010" s="203"/>
      <c r="CC1010" s="203">
        <v>391.93599999999998</v>
      </c>
      <c r="CD1010" s="212">
        <v>76.639782436100006</v>
      </c>
      <c r="CE1010" s="212">
        <v>329.06252905010001</v>
      </c>
      <c r="CF1010" s="206">
        <v>54.843754856500027</v>
      </c>
      <c r="CG1010" s="206">
        <v>-2.5</v>
      </c>
      <c r="CH1010" s="206">
        <v>1.0149999999999999</v>
      </c>
      <c r="CI1010" s="206">
        <v>2.8</v>
      </c>
      <c r="CJ1010" s="208">
        <v>0.8</v>
      </c>
      <c r="CK1010" s="208">
        <v>1.0512601023999999</v>
      </c>
      <c r="CL1010" s="206">
        <v>82694.747801923499</v>
      </c>
      <c r="CM1010" s="206">
        <v>2.77463399E-2</v>
      </c>
      <c r="CN1010" s="206">
        <v>5.7074746061999999</v>
      </c>
      <c r="CO1010" s="206">
        <v>641.21119999999996</v>
      </c>
      <c r="CP1010" s="206">
        <v>1</v>
      </c>
      <c r="CQ1010" s="206">
        <v>216.2545846715</v>
      </c>
      <c r="CR1010" s="206">
        <v>3.5969669360999998</v>
      </c>
      <c r="CS1010" s="206">
        <v>2222</v>
      </c>
      <c r="CT1010" s="206">
        <v>2216.84</v>
      </c>
      <c r="CU1010" s="206">
        <v>73.2</v>
      </c>
      <c r="CV1010" s="206">
        <v>220</v>
      </c>
      <c r="CW1010" s="206">
        <v>36.463636363600003</v>
      </c>
      <c r="CX1010" s="206">
        <v>197.4</v>
      </c>
      <c r="CY1010" s="205" t="s">
        <v>491</v>
      </c>
      <c r="CZ1010" s="205" t="s">
        <v>732</v>
      </c>
      <c r="DA1010" s="206" t="s">
        <v>732</v>
      </c>
      <c r="DB1010" s="206">
        <v>-2.5</v>
      </c>
      <c r="DC1010" s="206">
        <v>3.6218072094</v>
      </c>
      <c r="DD1010" s="206">
        <v>761.08643648350005</v>
      </c>
      <c r="DE1010" s="208">
        <v>486.86766228990007</v>
      </c>
      <c r="DF1010" s="206">
        <v>913.30372378009997</v>
      </c>
      <c r="DG1010" s="208">
        <v>639.08494958649999</v>
      </c>
      <c r="DH1010" s="205"/>
      <c r="DI1010" s="213" t="s">
        <v>856</v>
      </c>
      <c r="DJ1010" s="214" t="s">
        <v>856</v>
      </c>
      <c r="DK1010" s="213" t="s">
        <v>732</v>
      </c>
      <c r="DL1010" s="206"/>
      <c r="DM1010" s="206">
        <v>164</v>
      </c>
      <c r="DN1010" s="215"/>
      <c r="DO1010" s="216">
        <v>979</v>
      </c>
      <c r="DP1010" s="216">
        <v>978.99998842590003</v>
      </c>
      <c r="DQ1010" s="216">
        <v>235.4</v>
      </c>
      <c r="DR1010" s="145"/>
      <c r="DS1010" s="213"/>
      <c r="DT1010" s="145"/>
      <c r="DU1010" s="145"/>
      <c r="DV1010" s="145"/>
      <c r="DW1010" s="145"/>
      <c r="DX1010" s="145"/>
      <c r="DY1010" s="145"/>
      <c r="DZ1010" s="145"/>
      <c r="EA1010" s="217"/>
      <c r="EB1010" s="217"/>
    </row>
    <row r="1011" spans="1:132" ht="15" customHeight="1" x14ac:dyDescent="0.35">
      <c r="A1011" s="202">
        <v>10</v>
      </c>
      <c r="B1011" s="203" t="s">
        <v>915</v>
      </c>
      <c r="C1011" s="203" t="s">
        <v>734</v>
      </c>
      <c r="D1011" s="203" t="s">
        <v>2271</v>
      </c>
      <c r="E1011" s="203" t="s">
        <v>28</v>
      </c>
      <c r="F1011" s="203" t="s">
        <v>2047</v>
      </c>
      <c r="G1011" s="203" t="s">
        <v>6174</v>
      </c>
      <c r="H1011" s="204" t="s">
        <v>172</v>
      </c>
      <c r="I1011" s="203" t="s">
        <v>2310</v>
      </c>
      <c r="J1011" s="203" t="s">
        <v>2140</v>
      </c>
      <c r="K1011" s="203" t="s">
        <v>732</v>
      </c>
      <c r="L1011" s="203" t="s">
        <v>480</v>
      </c>
      <c r="M1011" s="203" t="s">
        <v>2504</v>
      </c>
      <c r="N1011" s="203" t="s">
        <v>8</v>
      </c>
      <c r="O1011" s="205" t="s">
        <v>1117</v>
      </c>
      <c r="P1011" s="205"/>
      <c r="Q1011" s="206"/>
      <c r="R1011" s="205"/>
      <c r="S1011" s="205">
        <v>17.600000000000001</v>
      </c>
      <c r="T1011" s="205">
        <v>2460.1999999999998</v>
      </c>
      <c r="U1011" s="205">
        <v>2493</v>
      </c>
      <c r="V1011" s="206">
        <v>193.67</v>
      </c>
      <c r="W1011" s="205" t="s">
        <v>172</v>
      </c>
      <c r="X1011" s="205">
        <v>2576</v>
      </c>
      <c r="Y1011" s="205">
        <v>2495.3000000000002</v>
      </c>
      <c r="Z1011" s="205" t="s">
        <v>1519</v>
      </c>
      <c r="AA1011" s="206" t="s">
        <v>692</v>
      </c>
      <c r="AB1011" s="203" t="s">
        <v>2790</v>
      </c>
      <c r="AC1011" s="205" t="s">
        <v>7084</v>
      </c>
      <c r="AD1011" s="205" t="s">
        <v>514</v>
      </c>
      <c r="AE1011" s="205">
        <v>2310</v>
      </c>
      <c r="AF1011" s="206" t="s">
        <v>1118</v>
      </c>
      <c r="AG1011" s="207" t="s">
        <v>1152</v>
      </c>
      <c r="AH1011" s="205" t="s">
        <v>1148</v>
      </c>
      <c r="AI1011" s="203" t="s">
        <v>732</v>
      </c>
      <c r="AJ1011" s="206" t="s">
        <v>732</v>
      </c>
      <c r="AK1011" s="206">
        <v>18</v>
      </c>
      <c r="AL1011" s="206">
        <v>182</v>
      </c>
      <c r="AM1011" s="206">
        <v>124</v>
      </c>
      <c r="AN1011" s="206">
        <v>123</v>
      </c>
      <c r="AO1011" s="206">
        <v>335.19</v>
      </c>
      <c r="AP1011" s="206">
        <v>335.59</v>
      </c>
      <c r="AQ1011" s="206">
        <v>84.980983865900001</v>
      </c>
      <c r="AR1011" s="206">
        <v>312.71683000000002</v>
      </c>
      <c r="AS1011" s="206">
        <v>0</v>
      </c>
      <c r="AT1011" s="206">
        <v>757</v>
      </c>
      <c r="AU1011" s="206">
        <v>154.19999999999999</v>
      </c>
      <c r="AV1011" s="206" t="s">
        <v>8835</v>
      </c>
      <c r="AW1011" s="206">
        <v>154.6</v>
      </c>
      <c r="AX1011" s="206">
        <v>180.99</v>
      </c>
      <c r="AY1011" s="208">
        <v>2.6680843857999998</v>
      </c>
      <c r="AZ1011" s="206" t="s">
        <v>732</v>
      </c>
      <c r="BA1011" s="206" t="s">
        <v>732</v>
      </c>
      <c r="BB1011" s="206">
        <v>579.47591158310001</v>
      </c>
      <c r="BC1011" s="206">
        <v>482.89659299189998</v>
      </c>
      <c r="BD1011" s="209">
        <v>482.89659299189998</v>
      </c>
      <c r="BE1011" s="206">
        <v>1</v>
      </c>
      <c r="BF1011" s="206">
        <v>30.916666666666668</v>
      </c>
      <c r="BG1011" s="206">
        <v>14929.553</v>
      </c>
      <c r="BH1011" s="206" t="s">
        <v>540</v>
      </c>
      <c r="BI1011" s="206" t="s">
        <v>732</v>
      </c>
      <c r="BJ1011" s="206">
        <v>482.89659299189998</v>
      </c>
      <c r="BK1011" s="206">
        <v>482.89659299189998</v>
      </c>
      <c r="BL1011" s="206">
        <v>123</v>
      </c>
      <c r="BM1011" s="206">
        <v>31</v>
      </c>
      <c r="BN1011" s="208">
        <v>14969.7943827489</v>
      </c>
      <c r="BO1011" s="208" t="s">
        <v>732</v>
      </c>
      <c r="BP1011" s="210" t="s">
        <v>2276</v>
      </c>
      <c r="BQ1011" s="210" t="s">
        <v>732</v>
      </c>
      <c r="BR1011" s="203" t="s">
        <v>732</v>
      </c>
      <c r="BS1011" s="203" t="s">
        <v>732</v>
      </c>
      <c r="BT1011" s="203" t="s">
        <v>732</v>
      </c>
      <c r="BU1011" s="207" t="s">
        <v>732</v>
      </c>
      <c r="BV1011" s="211">
        <v>0</v>
      </c>
      <c r="BW1011" s="206" t="s">
        <v>8468</v>
      </c>
      <c r="BX1011" s="206" t="s">
        <v>732</v>
      </c>
      <c r="BY1011" s="210" t="s">
        <v>732</v>
      </c>
      <c r="BZ1011" s="210" t="s">
        <v>732</v>
      </c>
      <c r="CA1011" s="210" t="s">
        <v>732</v>
      </c>
      <c r="CB1011" s="203"/>
      <c r="CC1011" s="203">
        <v>371.38799999999998</v>
      </c>
      <c r="CD1011" s="212">
        <v>97.689645545800005</v>
      </c>
      <c r="CE1011" s="212">
        <v>579.47591158310001</v>
      </c>
      <c r="CF1011" s="206">
        <v>96.579318591200035</v>
      </c>
      <c r="CG1011" s="206">
        <v>9.91</v>
      </c>
      <c r="CH1011" s="206">
        <v>1.0149999999999999</v>
      </c>
      <c r="CI1011" s="206">
        <v>2.8</v>
      </c>
      <c r="CJ1011" s="208">
        <v>0.8</v>
      </c>
      <c r="CK1011" s="208">
        <v>1.8512588107000001</v>
      </c>
      <c r="CL1011" s="206">
        <v>145624.6461946487</v>
      </c>
      <c r="CM1011" s="206">
        <v>2.7116302299999999E-2</v>
      </c>
      <c r="CN1011" s="206">
        <v>18.8488160524</v>
      </c>
      <c r="CO1011" s="206">
        <v>641.36099999999999</v>
      </c>
      <c r="CP1011" s="206">
        <v>1</v>
      </c>
      <c r="CQ1011" s="206">
        <v>430.32436351640001</v>
      </c>
      <c r="CR1011" s="206">
        <v>15.025610545799999</v>
      </c>
      <c r="CS1011" s="206">
        <v>2222</v>
      </c>
      <c r="CT1011" s="206">
        <v>2218.0749999999998</v>
      </c>
      <c r="CU1011" s="206">
        <v>72.5</v>
      </c>
      <c r="CV1011" s="206">
        <v>220</v>
      </c>
      <c r="CW1011" s="206">
        <v>29.909090909100001</v>
      </c>
      <c r="CX1011" s="206">
        <v>197.4</v>
      </c>
      <c r="CY1011" s="205" t="s">
        <v>491</v>
      </c>
      <c r="CZ1011" s="205" t="s">
        <v>732</v>
      </c>
      <c r="DA1011" s="206" t="s">
        <v>732</v>
      </c>
      <c r="DB1011" s="206">
        <v>-2.5</v>
      </c>
      <c r="DC1011" s="206">
        <v>4.1194893241999999</v>
      </c>
      <c r="DD1011" s="206">
        <v>745.58637278690003</v>
      </c>
      <c r="DE1011" s="208">
        <v>262.68977979500005</v>
      </c>
      <c r="DF1011" s="206">
        <v>894.7036473444</v>
      </c>
      <c r="DG1011" s="208">
        <v>411.80705435250002</v>
      </c>
      <c r="DH1011" s="205"/>
      <c r="DI1011" s="213" t="s">
        <v>856</v>
      </c>
      <c r="DJ1011" s="214" t="s">
        <v>856</v>
      </c>
      <c r="DK1011" s="213" t="s">
        <v>732</v>
      </c>
      <c r="DL1011" s="206"/>
      <c r="DM1011" s="206">
        <v>164</v>
      </c>
      <c r="DN1011" s="215"/>
      <c r="DO1011" s="216">
        <v>150</v>
      </c>
      <c r="DP1011" s="216">
        <v>151.9999884259</v>
      </c>
      <c r="DQ1011" s="216">
        <v>448.4</v>
      </c>
      <c r="DR1011" s="145"/>
      <c r="DS1011" s="213"/>
      <c r="DT1011" s="145"/>
      <c r="DU1011" s="145"/>
      <c r="DV1011" s="145"/>
      <c r="DW1011" s="145"/>
      <c r="DX1011" s="145"/>
      <c r="DY1011" s="145"/>
      <c r="DZ1011" s="145"/>
      <c r="EA1011" s="217"/>
      <c r="EB1011" s="217"/>
    </row>
    <row r="1012" spans="1:132" ht="15" customHeight="1" x14ac:dyDescent="0.35">
      <c r="A1012" s="202">
        <v>11</v>
      </c>
      <c r="B1012" s="203" t="s">
        <v>915</v>
      </c>
      <c r="C1012" s="203" t="s">
        <v>734</v>
      </c>
      <c r="D1012" s="203" t="s">
        <v>2271</v>
      </c>
      <c r="E1012" s="203" t="s">
        <v>28</v>
      </c>
      <c r="F1012" s="203" t="s">
        <v>2047</v>
      </c>
      <c r="G1012" s="203" t="s">
        <v>2272</v>
      </c>
      <c r="H1012" s="204" t="s">
        <v>4212</v>
      </c>
      <c r="I1012" s="203" t="s">
        <v>2310</v>
      </c>
      <c r="J1012" s="203" t="s">
        <v>2140</v>
      </c>
      <c r="K1012" s="203" t="s">
        <v>732</v>
      </c>
      <c r="L1012" s="203" t="s">
        <v>480</v>
      </c>
      <c r="M1012" s="203" t="s">
        <v>2275</v>
      </c>
      <c r="N1012" s="203" t="s">
        <v>8</v>
      </c>
      <c r="O1012" s="205" t="s">
        <v>1117</v>
      </c>
      <c r="P1012" s="205"/>
      <c r="Q1012" s="206"/>
      <c r="R1012" s="205"/>
      <c r="S1012" s="205">
        <v>3.8</v>
      </c>
      <c r="T1012" s="205">
        <v>2321.6</v>
      </c>
      <c r="U1012" s="205">
        <v>2325.4</v>
      </c>
      <c r="V1012" s="206">
        <v>56.061999999999998</v>
      </c>
      <c r="W1012" s="205" t="s">
        <v>172</v>
      </c>
      <c r="X1012" s="205">
        <v>2422</v>
      </c>
      <c r="Y1012" s="205">
        <v>2334.9</v>
      </c>
      <c r="Z1012" s="205" t="s">
        <v>1519</v>
      </c>
      <c r="AA1012" s="206" t="s">
        <v>1231</v>
      </c>
      <c r="AB1012" s="203" t="s">
        <v>2790</v>
      </c>
      <c r="AC1012" s="205" t="s">
        <v>7084</v>
      </c>
      <c r="AD1012" s="205" t="s">
        <v>514</v>
      </c>
      <c r="AE1012" s="205">
        <v>2170</v>
      </c>
      <c r="AF1012" s="206" t="s">
        <v>1118</v>
      </c>
      <c r="AG1012" s="207" t="s">
        <v>1152</v>
      </c>
      <c r="AH1012" s="205" t="s">
        <v>1129</v>
      </c>
      <c r="AI1012" s="203">
        <v>4</v>
      </c>
      <c r="AJ1012" s="206" t="s">
        <v>732</v>
      </c>
      <c r="AK1012" s="206">
        <v>18</v>
      </c>
      <c r="AL1012" s="206">
        <v>182</v>
      </c>
      <c r="AM1012" s="206">
        <v>124</v>
      </c>
      <c r="AN1012" s="206">
        <v>106</v>
      </c>
      <c r="AO1012" s="206">
        <v>333.56</v>
      </c>
      <c r="AP1012" s="206">
        <v>336.5</v>
      </c>
      <c r="AQ1012" s="206">
        <v>92.944580230699998</v>
      </c>
      <c r="AR1012" s="206">
        <v>320.90378466670001</v>
      </c>
      <c r="AS1012" s="206">
        <v>0</v>
      </c>
      <c r="AT1012" s="206">
        <v>728</v>
      </c>
      <c r="AU1012" s="206">
        <v>164.18</v>
      </c>
      <c r="AV1012" s="206" t="s">
        <v>8953</v>
      </c>
      <c r="AW1012" s="206">
        <v>167.12</v>
      </c>
      <c r="AX1012" s="206">
        <v>169.38</v>
      </c>
      <c r="AY1012" s="208">
        <v>1.0070358020000001</v>
      </c>
      <c r="AZ1012" s="206" t="s">
        <v>732</v>
      </c>
      <c r="BA1012" s="206" t="s">
        <v>732</v>
      </c>
      <c r="BB1012" s="206">
        <v>204.68606897129999</v>
      </c>
      <c r="BC1012" s="206">
        <v>170.57172413789999</v>
      </c>
      <c r="BD1012" s="209">
        <v>170.57172413789999</v>
      </c>
      <c r="BE1012" s="206">
        <v>1</v>
      </c>
      <c r="BF1012" s="206">
        <v>26.583333333333332</v>
      </c>
      <c r="BG1012" s="206">
        <v>4534.3649999999998</v>
      </c>
      <c r="BH1012" s="206" t="s">
        <v>540</v>
      </c>
      <c r="BI1012" s="206" t="s">
        <v>732</v>
      </c>
      <c r="BJ1012" s="206">
        <v>170.57172413789999</v>
      </c>
      <c r="BK1012" s="206">
        <v>170.57172413789999</v>
      </c>
      <c r="BL1012" s="206">
        <v>106</v>
      </c>
      <c r="BM1012" s="206">
        <v>31</v>
      </c>
      <c r="BN1012" s="208">
        <v>5287.7234482749</v>
      </c>
      <c r="BO1012" s="208" t="s">
        <v>732</v>
      </c>
      <c r="BP1012" s="210" t="s">
        <v>732</v>
      </c>
      <c r="BQ1012" s="210" t="s">
        <v>732</v>
      </c>
      <c r="BR1012" s="203">
        <v>4</v>
      </c>
      <c r="BS1012" s="203" t="s">
        <v>732</v>
      </c>
      <c r="BT1012" s="203" t="s">
        <v>732</v>
      </c>
      <c r="BU1012" s="207" t="s">
        <v>732</v>
      </c>
      <c r="BV1012" s="211">
        <v>0</v>
      </c>
      <c r="BW1012" s="206" t="s">
        <v>8049</v>
      </c>
      <c r="BX1012" s="206" t="s">
        <v>2813</v>
      </c>
      <c r="BY1012" s="210">
        <v>335.76209999999998</v>
      </c>
      <c r="BZ1012" s="210">
        <v>190.4</v>
      </c>
      <c r="CA1012" s="210">
        <v>1.1096728621</v>
      </c>
      <c r="CB1012" s="203"/>
      <c r="CC1012" s="203">
        <v>367.43599999999998</v>
      </c>
      <c r="CD1012" s="212">
        <v>92.944580230699998</v>
      </c>
      <c r="CE1012" s="212">
        <v>204.68606897129999</v>
      </c>
      <c r="CF1012" s="206">
        <v>34.114344833399997</v>
      </c>
      <c r="CG1012" s="206">
        <v>9.65</v>
      </c>
      <c r="CH1012" s="206">
        <v>1.0149999999999999</v>
      </c>
      <c r="CI1012" s="206">
        <v>2.8</v>
      </c>
      <c r="CJ1012" s="208">
        <v>0.8</v>
      </c>
      <c r="CK1012" s="208">
        <v>0.65391309809999998</v>
      </c>
      <c r="CL1012" s="206">
        <v>51438.439075526003</v>
      </c>
      <c r="CM1012" s="206">
        <v>2.8565539300000001E-2</v>
      </c>
      <c r="CN1012" s="206">
        <v>2.3143093881999999</v>
      </c>
      <c r="CO1012" s="206">
        <v>634.35064</v>
      </c>
      <c r="CP1012" s="206">
        <v>1</v>
      </c>
      <c r="CQ1012" s="206">
        <v>157.82643531670001</v>
      </c>
      <c r="CR1012" s="206">
        <v>1.992902564</v>
      </c>
      <c r="CS1012" s="206">
        <v>2222</v>
      </c>
      <c r="CT1012" s="206">
        <v>2193.038</v>
      </c>
      <c r="CU1012" s="206">
        <v>72.5</v>
      </c>
      <c r="CV1012" s="206">
        <v>220</v>
      </c>
      <c r="CW1012" s="206">
        <v>25.372727272700001</v>
      </c>
      <c r="CX1012" s="206">
        <v>159.1</v>
      </c>
      <c r="CY1012" s="205" t="s">
        <v>491</v>
      </c>
      <c r="CZ1012" s="205" t="s">
        <v>732</v>
      </c>
      <c r="DA1012" s="206" t="s">
        <v>732</v>
      </c>
      <c r="DB1012" s="206">
        <v>-2.5</v>
      </c>
      <c r="DC1012" s="206">
        <v>3.3389368872</v>
      </c>
      <c r="DD1012" s="206">
        <v>565.54912995389998</v>
      </c>
      <c r="DE1012" s="208">
        <v>394.97740581599999</v>
      </c>
      <c r="DF1012" s="206">
        <v>678.65895594469998</v>
      </c>
      <c r="DG1012" s="208">
        <v>508.08723180679999</v>
      </c>
      <c r="DH1012" s="205"/>
      <c r="DI1012" s="213" t="s">
        <v>856</v>
      </c>
      <c r="DJ1012" s="214" t="s">
        <v>856</v>
      </c>
      <c r="DK1012" s="213" t="s">
        <v>856</v>
      </c>
      <c r="DL1012" s="206"/>
      <c r="DM1012" s="206">
        <v>164</v>
      </c>
      <c r="DN1012" s="215"/>
      <c r="DO1012" s="216">
        <v>624</v>
      </c>
      <c r="DP1012" s="216">
        <v>625.99998842590003</v>
      </c>
      <c r="DQ1012" s="216">
        <v>212.6</v>
      </c>
      <c r="DR1012" s="145"/>
      <c r="DS1012" s="213"/>
      <c r="DT1012" s="145"/>
      <c r="DU1012" s="145"/>
      <c r="DV1012" s="145"/>
      <c r="DW1012" s="145"/>
      <c r="DX1012" s="145"/>
      <c r="DY1012" s="145"/>
      <c r="DZ1012" s="145"/>
      <c r="EA1012" s="217"/>
      <c r="EB1012" s="217"/>
    </row>
    <row r="1013" spans="1:132" ht="15" customHeight="1" x14ac:dyDescent="0.35">
      <c r="A1013" s="202">
        <v>12</v>
      </c>
      <c r="B1013" s="203" t="s">
        <v>915</v>
      </c>
      <c r="C1013" s="203" t="s">
        <v>734</v>
      </c>
      <c r="D1013" s="203" t="s">
        <v>2271</v>
      </c>
      <c r="E1013" s="203" t="s">
        <v>28</v>
      </c>
      <c r="F1013" s="203" t="s">
        <v>2047</v>
      </c>
      <c r="G1013" s="203" t="s">
        <v>2272</v>
      </c>
      <c r="H1013" s="204" t="s">
        <v>178</v>
      </c>
      <c r="I1013" s="203" t="s">
        <v>14</v>
      </c>
      <c r="J1013" s="203" t="s">
        <v>2140</v>
      </c>
      <c r="K1013" s="203" t="s">
        <v>732</v>
      </c>
      <c r="L1013" s="203" t="s">
        <v>480</v>
      </c>
      <c r="M1013" s="203" t="s">
        <v>2275</v>
      </c>
      <c r="N1013" s="203" t="s">
        <v>8</v>
      </c>
      <c r="O1013" s="205" t="s">
        <v>1117</v>
      </c>
      <c r="P1013" s="205"/>
      <c r="Q1013" s="206"/>
      <c r="R1013" s="205"/>
      <c r="S1013" s="205">
        <v>16.600000000000001</v>
      </c>
      <c r="T1013" s="205">
        <v>2407.8000000000002</v>
      </c>
      <c r="U1013" s="205">
        <v>2419</v>
      </c>
      <c r="V1013" s="206">
        <v>139.43</v>
      </c>
      <c r="W1013" s="205" t="s">
        <v>172</v>
      </c>
      <c r="X1013" s="205">
        <v>2516.8000000000002</v>
      </c>
      <c r="Y1013" s="205">
        <v>2413</v>
      </c>
      <c r="Z1013" s="205" t="s">
        <v>1519</v>
      </c>
      <c r="AA1013" s="206" t="s">
        <v>1255</v>
      </c>
      <c r="AB1013" s="203" t="s">
        <v>2790</v>
      </c>
      <c r="AC1013" s="205" t="s">
        <v>7084</v>
      </c>
      <c r="AD1013" s="205" t="s">
        <v>514</v>
      </c>
      <c r="AE1013" s="205">
        <v>2300</v>
      </c>
      <c r="AF1013" s="206" t="s">
        <v>1118</v>
      </c>
      <c r="AG1013" s="207" t="s">
        <v>1152</v>
      </c>
      <c r="AH1013" s="205" t="s">
        <v>1123</v>
      </c>
      <c r="AI1013" s="203">
        <v>8</v>
      </c>
      <c r="AJ1013" s="206" t="s">
        <v>732</v>
      </c>
      <c r="AK1013" s="206">
        <v>18</v>
      </c>
      <c r="AL1013" s="206">
        <v>182</v>
      </c>
      <c r="AM1013" s="206">
        <v>146</v>
      </c>
      <c r="AN1013" s="206">
        <v>136</v>
      </c>
      <c r="AO1013" s="206">
        <v>356.53</v>
      </c>
      <c r="AP1013" s="206">
        <v>359.25</v>
      </c>
      <c r="AQ1013" s="206">
        <v>120.440868313</v>
      </c>
      <c r="AR1013" s="206">
        <v>342.49903666670002</v>
      </c>
      <c r="AS1013" s="206">
        <v>0</v>
      </c>
      <c r="AT1013" s="206">
        <v>275</v>
      </c>
      <c r="AU1013" s="206">
        <v>196.18</v>
      </c>
      <c r="AV1013" s="206" t="s">
        <v>8835</v>
      </c>
      <c r="AW1013" s="206">
        <v>198.9</v>
      </c>
      <c r="AX1013" s="206">
        <v>160.35</v>
      </c>
      <c r="AY1013" s="208">
        <v>2.1892453001000001</v>
      </c>
      <c r="AZ1013" s="206" t="s">
        <v>732</v>
      </c>
      <c r="BA1013" s="206" t="s">
        <v>732</v>
      </c>
      <c r="BB1013" s="206">
        <v>421.25458064520001</v>
      </c>
      <c r="BC1013" s="206">
        <v>351.04548387099999</v>
      </c>
      <c r="BD1013" s="209">
        <v>351.04548387099999</v>
      </c>
      <c r="BE1013" s="206">
        <v>1</v>
      </c>
      <c r="BF1013" s="206">
        <v>31</v>
      </c>
      <c r="BG1013" s="206">
        <v>10882.41</v>
      </c>
      <c r="BH1013" s="206" t="s">
        <v>540</v>
      </c>
      <c r="BI1013" s="206" t="s">
        <v>732</v>
      </c>
      <c r="BJ1013" s="206">
        <v>351.04548387099999</v>
      </c>
      <c r="BK1013" s="206">
        <v>351.04548387099999</v>
      </c>
      <c r="BL1013" s="206">
        <v>136</v>
      </c>
      <c r="BM1013" s="206">
        <v>31</v>
      </c>
      <c r="BN1013" s="208">
        <v>10882.410000001</v>
      </c>
      <c r="BO1013" s="208" t="s">
        <v>732</v>
      </c>
      <c r="BP1013" s="210" t="s">
        <v>732</v>
      </c>
      <c r="BQ1013" s="210" t="s">
        <v>732</v>
      </c>
      <c r="BR1013" s="203">
        <v>8</v>
      </c>
      <c r="BS1013" s="203" t="s">
        <v>732</v>
      </c>
      <c r="BT1013" s="203" t="s">
        <v>732</v>
      </c>
      <c r="BU1013" s="207" t="s">
        <v>732</v>
      </c>
      <c r="BV1013" s="211">
        <v>0</v>
      </c>
      <c r="BW1013" s="206" t="s">
        <v>6122</v>
      </c>
      <c r="BX1013" s="206" t="s">
        <v>2131</v>
      </c>
      <c r="BY1013" s="210">
        <v>329</v>
      </c>
      <c r="BZ1013" s="210">
        <v>100</v>
      </c>
      <c r="CA1013" s="210">
        <v>0.75289865980000004</v>
      </c>
      <c r="CB1013" s="203"/>
      <c r="CC1013" s="203">
        <v>388.6</v>
      </c>
      <c r="CD1013" s="212">
        <v>120.440868313</v>
      </c>
      <c r="CE1013" s="212">
        <v>421.25458064520001</v>
      </c>
      <c r="CF1013" s="206">
        <v>70.20909677420002</v>
      </c>
      <c r="CG1013" s="206">
        <v>10.5</v>
      </c>
      <c r="CH1013" s="206">
        <v>1.0149999999999999</v>
      </c>
      <c r="CI1013" s="206">
        <v>2.8</v>
      </c>
      <c r="CJ1013" s="208">
        <v>0.8</v>
      </c>
      <c r="CK1013" s="208">
        <v>1.3457871818</v>
      </c>
      <c r="CL1013" s="206">
        <v>105862.9841851072</v>
      </c>
      <c r="CM1013" s="206">
        <v>2.7432690499999999E-2</v>
      </c>
      <c r="CN1013" s="206">
        <v>9.7869245689</v>
      </c>
      <c r="CO1013" s="206">
        <v>635.14359999999999</v>
      </c>
      <c r="CP1013" s="206">
        <v>1</v>
      </c>
      <c r="CQ1013" s="206">
        <v>320.3288849489</v>
      </c>
      <c r="CR1013" s="206">
        <v>8.1813866463</v>
      </c>
      <c r="CS1013" s="206">
        <v>2222</v>
      </c>
      <c r="CT1013" s="206">
        <v>2195.17</v>
      </c>
      <c r="CU1013" s="206">
        <v>73.2</v>
      </c>
      <c r="CV1013" s="206">
        <v>220</v>
      </c>
      <c r="CW1013" s="206">
        <v>10.8272727273</v>
      </c>
      <c r="CX1013" s="206">
        <v>159.1</v>
      </c>
      <c r="CY1013" s="205" t="s">
        <v>491</v>
      </c>
      <c r="CZ1013" s="205" t="s">
        <v>732</v>
      </c>
      <c r="DA1013" s="206" t="s">
        <v>732</v>
      </c>
      <c r="DB1013" s="206">
        <v>-2.5</v>
      </c>
      <c r="DC1013" s="206">
        <v>7.613333141</v>
      </c>
      <c r="DD1013" s="206">
        <v>1220.7979691594001</v>
      </c>
      <c r="DE1013" s="208">
        <v>869.75248528840007</v>
      </c>
      <c r="DF1013" s="206">
        <v>1464.9575629911999</v>
      </c>
      <c r="DG1013" s="208">
        <v>1113.9120791201999</v>
      </c>
      <c r="DH1013" s="205"/>
      <c r="DI1013" s="213" t="s">
        <v>856</v>
      </c>
      <c r="DJ1013" s="214" t="s">
        <v>856</v>
      </c>
      <c r="DK1013" s="213" t="s">
        <v>856</v>
      </c>
      <c r="DL1013" s="206"/>
      <c r="DM1013" s="206">
        <v>164</v>
      </c>
      <c r="DN1013" s="215"/>
      <c r="DO1013" s="216">
        <v>846</v>
      </c>
      <c r="DP1013" s="216">
        <v>855.99998842590003</v>
      </c>
      <c r="DQ1013" s="216">
        <v>345</v>
      </c>
      <c r="DR1013" s="145"/>
      <c r="DS1013" s="213"/>
      <c r="DT1013" s="145"/>
      <c r="DU1013" s="145"/>
      <c r="DV1013" s="145"/>
      <c r="DW1013" s="145"/>
      <c r="DX1013" s="145"/>
      <c r="DY1013" s="145"/>
      <c r="DZ1013" s="145"/>
      <c r="EA1013" s="217"/>
      <c r="EB1013" s="217"/>
    </row>
    <row r="1014" spans="1:132" ht="15" customHeight="1" x14ac:dyDescent="0.35">
      <c r="A1014" s="202">
        <v>13</v>
      </c>
      <c r="B1014" s="203" t="s">
        <v>915</v>
      </c>
      <c r="C1014" s="203" t="s">
        <v>734</v>
      </c>
      <c r="D1014" s="203" t="s">
        <v>2271</v>
      </c>
      <c r="E1014" s="203" t="s">
        <v>28</v>
      </c>
      <c r="F1014" s="203" t="s">
        <v>2047</v>
      </c>
      <c r="G1014" s="203" t="s">
        <v>2272</v>
      </c>
      <c r="H1014" s="204" t="s">
        <v>4094</v>
      </c>
      <c r="I1014" s="203" t="s">
        <v>10</v>
      </c>
      <c r="J1014" s="203" t="s">
        <v>2140</v>
      </c>
      <c r="K1014" s="203" t="s">
        <v>732</v>
      </c>
      <c r="L1014" s="203" t="s">
        <v>480</v>
      </c>
      <c r="M1014" s="203" t="s">
        <v>2273</v>
      </c>
      <c r="N1014" s="203" t="s">
        <v>9</v>
      </c>
      <c r="O1014" s="205" t="s">
        <v>1117</v>
      </c>
      <c r="P1014" s="205"/>
      <c r="Q1014" s="206"/>
      <c r="R1014" s="205"/>
      <c r="S1014" s="205">
        <v>29.8</v>
      </c>
      <c r="T1014" s="205">
        <v>2388.6</v>
      </c>
      <c r="U1014" s="205">
        <v>2405</v>
      </c>
      <c r="V1014" s="206">
        <v>83.82</v>
      </c>
      <c r="W1014" s="205" t="s">
        <v>172</v>
      </c>
      <c r="X1014" s="205">
        <v>2594</v>
      </c>
      <c r="Y1014" s="205">
        <v>2524.1</v>
      </c>
      <c r="Z1014" s="205" t="s">
        <v>1519</v>
      </c>
      <c r="AA1014" s="206" t="s">
        <v>1208</v>
      </c>
      <c r="AB1014" s="203" t="s">
        <v>2790</v>
      </c>
      <c r="AC1014" s="205" t="s">
        <v>7084</v>
      </c>
      <c r="AD1014" s="205" t="s">
        <v>514</v>
      </c>
      <c r="AE1014" s="205">
        <v>2100</v>
      </c>
      <c r="AF1014" s="206" t="s">
        <v>1118</v>
      </c>
      <c r="AG1014" s="207" t="s">
        <v>1152</v>
      </c>
      <c r="AH1014" s="205" t="s">
        <v>6201</v>
      </c>
      <c r="AI1014" s="203">
        <v>8</v>
      </c>
      <c r="AJ1014" s="206" t="s">
        <v>732</v>
      </c>
      <c r="AK1014" s="206">
        <v>18</v>
      </c>
      <c r="AL1014" s="206">
        <v>182</v>
      </c>
      <c r="AM1014" s="206">
        <v>133.88410022720001</v>
      </c>
      <c r="AN1014" s="206">
        <v>107</v>
      </c>
      <c r="AO1014" s="206">
        <v>330.82</v>
      </c>
      <c r="AP1014" s="206">
        <v>332.56</v>
      </c>
      <c r="AQ1014" s="206">
        <v>106.86142812760001</v>
      </c>
      <c r="AR1014" s="206">
        <v>330.58323200000001</v>
      </c>
      <c r="AS1014" s="206">
        <v>0</v>
      </c>
      <c r="AT1014" s="206">
        <v>600</v>
      </c>
      <c r="AU1014" s="206">
        <v>169.99</v>
      </c>
      <c r="AV1014" s="206" t="s">
        <v>8953</v>
      </c>
      <c r="AW1014" s="206">
        <v>171.67</v>
      </c>
      <c r="AX1014" s="206">
        <v>160.83000000000001</v>
      </c>
      <c r="AY1014" s="208">
        <v>2.2684424548000002</v>
      </c>
      <c r="AZ1014" s="206" t="s">
        <v>732</v>
      </c>
      <c r="BA1014" s="206" t="s">
        <v>732</v>
      </c>
      <c r="BB1014" s="206">
        <v>437.80032000659997</v>
      </c>
      <c r="BC1014" s="206">
        <v>364.83359999999999</v>
      </c>
      <c r="BD1014" s="209">
        <v>364.83359999999999</v>
      </c>
      <c r="BE1014" s="206">
        <v>1</v>
      </c>
      <c r="BF1014" s="206">
        <v>0</v>
      </c>
      <c r="BG1014" s="206">
        <v>0</v>
      </c>
      <c r="BH1014" s="206" t="s">
        <v>540</v>
      </c>
      <c r="BI1014" s="206" t="s">
        <v>1648</v>
      </c>
      <c r="BJ1014" s="206">
        <v>364.83359999999999</v>
      </c>
      <c r="BK1014" s="206">
        <v>364.83359999999999</v>
      </c>
      <c r="BL1014" s="206">
        <v>107</v>
      </c>
      <c r="BM1014" s="206">
        <v>31</v>
      </c>
      <c r="BN1014" s="208">
        <v>11309.8416</v>
      </c>
      <c r="BO1014" s="208" t="s">
        <v>1648</v>
      </c>
      <c r="BP1014" s="210" t="s">
        <v>732</v>
      </c>
      <c r="BQ1014" s="210" t="s">
        <v>732</v>
      </c>
      <c r="BR1014" s="203">
        <v>8</v>
      </c>
      <c r="BS1014" s="203" t="s">
        <v>732</v>
      </c>
      <c r="BT1014" s="203" t="s">
        <v>732</v>
      </c>
      <c r="BU1014" s="207" t="s">
        <v>732</v>
      </c>
      <c r="BV1014" s="211">
        <v>0</v>
      </c>
      <c r="BW1014" s="206" t="s">
        <v>7850</v>
      </c>
      <c r="BX1014" s="206" t="s">
        <v>2813</v>
      </c>
      <c r="BY1014" s="210">
        <v>322.56209999999999</v>
      </c>
      <c r="BZ1014" s="210">
        <v>573</v>
      </c>
      <c r="CA1014" s="210">
        <v>3.7556014500999999</v>
      </c>
      <c r="CB1014" s="203"/>
      <c r="CC1014" s="203">
        <v>362.98599999999999</v>
      </c>
      <c r="CD1014" s="212">
        <v>106.86142812760001</v>
      </c>
      <c r="CE1014" s="212">
        <v>437.80032000659997</v>
      </c>
      <c r="CF1014" s="206">
        <v>72.966720006599985</v>
      </c>
      <c r="CG1014" s="206">
        <v>-2.5</v>
      </c>
      <c r="CH1014" s="206">
        <v>1.016</v>
      </c>
      <c r="CI1014" s="206">
        <v>2.8</v>
      </c>
      <c r="CJ1014" s="208">
        <v>0.8</v>
      </c>
      <c r="CK1014" s="208">
        <v>1.3986460585</v>
      </c>
      <c r="CL1014" s="206">
        <v>110129.3906428231</v>
      </c>
      <c r="CM1014" s="206">
        <v>2.7388464299999998E-2</v>
      </c>
      <c r="CN1014" s="206">
        <v>10.474659533100001</v>
      </c>
      <c r="CO1014" s="206">
        <v>645.33839999999998</v>
      </c>
      <c r="CP1014" s="206">
        <v>1</v>
      </c>
      <c r="CQ1014" s="206">
        <v>364.28554761319998</v>
      </c>
      <c r="CR1014" s="206">
        <v>10.4438441276</v>
      </c>
      <c r="CS1014" s="206">
        <v>2249</v>
      </c>
      <c r="CT1014" s="206">
        <v>2231.88</v>
      </c>
      <c r="CU1014" s="206">
        <v>72.900000000000006</v>
      </c>
      <c r="CV1014" s="206">
        <v>231</v>
      </c>
      <c r="CW1014" s="206">
        <v>26.411255411300001</v>
      </c>
      <c r="CX1014" s="206">
        <v>288.3</v>
      </c>
      <c r="CY1014" s="205" t="s">
        <v>491</v>
      </c>
      <c r="CZ1014" s="205" t="s">
        <v>732</v>
      </c>
      <c r="DA1014" s="206" t="s">
        <v>732</v>
      </c>
      <c r="DB1014" s="206">
        <v>-2.5</v>
      </c>
      <c r="DC1014" s="206">
        <v>2.2684424548000002</v>
      </c>
      <c r="DD1014" s="206">
        <v>364.83360000549999</v>
      </c>
      <c r="DE1014" s="208">
        <v>5.4999986787152011E-9</v>
      </c>
      <c r="DF1014" s="206">
        <v>437.80032000659997</v>
      </c>
      <c r="DG1014" s="208">
        <v>72.966720006599985</v>
      </c>
      <c r="DH1014" s="205"/>
      <c r="DI1014" s="213" t="s">
        <v>856</v>
      </c>
      <c r="DJ1014" s="214" t="s">
        <v>856</v>
      </c>
      <c r="DK1014" s="213" t="s">
        <v>856</v>
      </c>
      <c r="DL1014" s="206"/>
      <c r="DM1014" s="206">
        <v>164</v>
      </c>
      <c r="DN1014" s="215"/>
      <c r="DO1014" s="216">
        <v>405</v>
      </c>
      <c r="DP1014" s="216">
        <v>404.99998842590003</v>
      </c>
      <c r="DQ1014" s="216">
        <v>565.79999999999995</v>
      </c>
      <c r="DR1014" s="145"/>
      <c r="DS1014" s="213"/>
      <c r="DT1014" s="145"/>
      <c r="DU1014" s="145"/>
      <c r="DV1014" s="145"/>
      <c r="DW1014" s="145"/>
      <c r="DX1014" s="145"/>
      <c r="DY1014" s="145"/>
      <c r="DZ1014" s="145"/>
      <c r="EA1014" s="217"/>
      <c r="EB1014" s="217"/>
    </row>
    <row r="1015" spans="1:132" ht="15" customHeight="1" x14ac:dyDescent="0.35">
      <c r="A1015" s="202">
        <v>14</v>
      </c>
      <c r="B1015" s="203" t="s">
        <v>915</v>
      </c>
      <c r="C1015" s="203" t="s">
        <v>734</v>
      </c>
      <c r="D1015" s="203" t="s">
        <v>2271</v>
      </c>
      <c r="E1015" s="203" t="s">
        <v>28</v>
      </c>
      <c r="F1015" s="203" t="s">
        <v>2047</v>
      </c>
      <c r="G1015" s="203" t="s">
        <v>6174</v>
      </c>
      <c r="H1015" s="204" t="s">
        <v>3751</v>
      </c>
      <c r="I1015" s="203" t="s">
        <v>10</v>
      </c>
      <c r="J1015" s="203" t="s">
        <v>2140</v>
      </c>
      <c r="K1015" s="203" t="s">
        <v>732</v>
      </c>
      <c r="L1015" s="203" t="s">
        <v>480</v>
      </c>
      <c r="M1015" s="203" t="s">
        <v>2504</v>
      </c>
      <c r="N1015" s="203" t="s">
        <v>8</v>
      </c>
      <c r="O1015" s="205" t="s">
        <v>1117</v>
      </c>
      <c r="P1015" s="205"/>
      <c r="Q1015" s="206"/>
      <c r="R1015" s="205"/>
      <c r="S1015" s="205">
        <v>24.8</v>
      </c>
      <c r="T1015" s="205">
        <v>2298.5</v>
      </c>
      <c r="U1015" s="205">
        <v>2327</v>
      </c>
      <c r="V1015" s="206">
        <v>31.858000000000001</v>
      </c>
      <c r="W1015" s="205" t="s">
        <v>172</v>
      </c>
      <c r="X1015" s="205">
        <v>2402</v>
      </c>
      <c r="Y1015" s="205">
        <v>2331.5</v>
      </c>
      <c r="Z1015" s="205" t="s">
        <v>1519</v>
      </c>
      <c r="AA1015" s="206" t="s">
        <v>2125</v>
      </c>
      <c r="AB1015" s="203" t="s">
        <v>2790</v>
      </c>
      <c r="AC1015" s="205" t="s">
        <v>7084</v>
      </c>
      <c r="AD1015" s="205" t="s">
        <v>514</v>
      </c>
      <c r="AE1015" s="205">
        <v>2267</v>
      </c>
      <c r="AF1015" s="206" t="s">
        <v>1118</v>
      </c>
      <c r="AG1015" s="207" t="s">
        <v>1152</v>
      </c>
      <c r="AH1015" s="205" t="s">
        <v>1127</v>
      </c>
      <c r="AI1015" s="203">
        <v>4</v>
      </c>
      <c r="AJ1015" s="206">
        <v>0</v>
      </c>
      <c r="AK1015" s="206">
        <v>18</v>
      </c>
      <c r="AL1015" s="206">
        <v>182</v>
      </c>
      <c r="AM1015" s="206">
        <v>137</v>
      </c>
      <c r="AN1015" s="206">
        <v>119</v>
      </c>
      <c r="AO1015" s="206">
        <v>350.15</v>
      </c>
      <c r="AP1015" s="206">
        <v>350.46</v>
      </c>
      <c r="AQ1015" s="206">
        <v>90.942856593399995</v>
      </c>
      <c r="AR1015" s="206">
        <v>320.7077953333</v>
      </c>
      <c r="AS1015" s="206">
        <v>0</v>
      </c>
      <c r="AT1015" s="206">
        <v>606</v>
      </c>
      <c r="AU1015" s="206">
        <v>166.29</v>
      </c>
      <c r="AV1015" s="206" t="s">
        <v>8835</v>
      </c>
      <c r="AW1015" s="206">
        <v>166.6</v>
      </c>
      <c r="AX1015" s="206">
        <v>183.86</v>
      </c>
      <c r="AY1015" s="208">
        <v>0.73770390279999998</v>
      </c>
      <c r="AZ1015" s="206" t="s">
        <v>732</v>
      </c>
      <c r="BA1015" s="206" t="s">
        <v>732</v>
      </c>
      <c r="BB1015" s="206">
        <v>162.7610874826</v>
      </c>
      <c r="BC1015" s="206">
        <v>135.63423956930001</v>
      </c>
      <c r="BD1015" s="209">
        <v>135.63423956939999</v>
      </c>
      <c r="BE1015" s="206">
        <v>1</v>
      </c>
      <c r="BF1015" s="206">
        <v>30.958333333333332</v>
      </c>
      <c r="BG1015" s="206">
        <v>4199.01</v>
      </c>
      <c r="BH1015" s="206" t="s">
        <v>540</v>
      </c>
      <c r="BI1015" s="206" t="s">
        <v>732</v>
      </c>
      <c r="BJ1015" s="206">
        <v>135.63423956930001</v>
      </c>
      <c r="BK1015" s="206">
        <v>135.63423956930001</v>
      </c>
      <c r="BL1015" s="206">
        <v>119</v>
      </c>
      <c r="BM1015" s="206">
        <v>31</v>
      </c>
      <c r="BN1015" s="208">
        <v>4204.6614266513998</v>
      </c>
      <c r="BO1015" s="208" t="s">
        <v>732</v>
      </c>
      <c r="BP1015" s="210" t="s">
        <v>2276</v>
      </c>
      <c r="BQ1015" s="210" t="s">
        <v>732</v>
      </c>
      <c r="BR1015" s="203">
        <v>4</v>
      </c>
      <c r="BS1015" s="203" t="s">
        <v>732</v>
      </c>
      <c r="BT1015" s="203" t="s">
        <v>732</v>
      </c>
      <c r="BU1015" s="207" t="s">
        <v>732</v>
      </c>
      <c r="BV1015" s="211">
        <v>0</v>
      </c>
      <c r="BW1015" s="206" t="s">
        <v>8644</v>
      </c>
      <c r="BX1015" s="206" t="s">
        <v>732</v>
      </c>
      <c r="BY1015" s="210" t="s">
        <v>732</v>
      </c>
      <c r="BZ1015" s="210" t="s">
        <v>732</v>
      </c>
      <c r="CA1015" s="210" t="s">
        <v>732</v>
      </c>
      <c r="CB1015" s="203"/>
      <c r="CC1015" s="203">
        <v>386.92200000000003</v>
      </c>
      <c r="CD1015" s="212">
        <v>91.758731531600006</v>
      </c>
      <c r="CE1015" s="212">
        <v>162.7610874826</v>
      </c>
      <c r="CF1015" s="206">
        <v>27.12684791320001</v>
      </c>
      <c r="CG1015" s="206">
        <v>-2.5</v>
      </c>
      <c r="CH1015" s="206">
        <v>1.0149999999999999</v>
      </c>
      <c r="CI1015" s="206">
        <v>2.8</v>
      </c>
      <c r="CJ1015" s="208">
        <v>0.8</v>
      </c>
      <c r="CK1015" s="208">
        <v>0.51997484490000001</v>
      </c>
      <c r="CL1015" s="206">
        <v>40902.5212350285</v>
      </c>
      <c r="CM1015" s="206">
        <v>2.90858695E-2</v>
      </c>
      <c r="CN1015" s="206">
        <v>1.4945925351</v>
      </c>
      <c r="CO1015" s="206">
        <v>641.71939999999995</v>
      </c>
      <c r="CP1015" s="206">
        <v>1</v>
      </c>
      <c r="CQ1015" s="206">
        <v>116.3560041586</v>
      </c>
      <c r="CR1015" s="206">
        <v>1.1150991983</v>
      </c>
      <c r="CS1015" s="206">
        <v>2222</v>
      </c>
      <c r="CT1015" s="206">
        <v>2218.9549999999999</v>
      </c>
      <c r="CU1015" s="206">
        <v>72.900000000000006</v>
      </c>
      <c r="CV1015" s="206">
        <v>220</v>
      </c>
      <c r="CW1015" s="206">
        <v>24.413636363599998</v>
      </c>
      <c r="CX1015" s="206">
        <v>197.4</v>
      </c>
      <c r="CY1015" s="205" t="s">
        <v>491</v>
      </c>
      <c r="CZ1015" s="205" t="s">
        <v>732</v>
      </c>
      <c r="DA1015" s="206" t="s">
        <v>732</v>
      </c>
      <c r="DB1015" s="206">
        <v>-2.5</v>
      </c>
      <c r="DC1015" s="206">
        <v>0.73770390279999998</v>
      </c>
      <c r="DD1015" s="206">
        <v>135.63423956880001</v>
      </c>
      <c r="DE1015" s="208">
        <v>-5.999822860758286E-10</v>
      </c>
      <c r="DF1015" s="206">
        <v>162.7610874826</v>
      </c>
      <c r="DG1015" s="208">
        <v>27.12684791320001</v>
      </c>
      <c r="DH1015" s="205"/>
      <c r="DI1015" s="213" t="s">
        <v>856</v>
      </c>
      <c r="DJ1015" s="214" t="s">
        <v>856</v>
      </c>
      <c r="DK1015" s="213" t="s">
        <v>732</v>
      </c>
      <c r="DL1015" s="206"/>
      <c r="DM1015" s="206">
        <v>164</v>
      </c>
      <c r="DN1015" s="215"/>
      <c r="DO1015" s="216">
        <v>112</v>
      </c>
      <c r="DP1015" s="216">
        <v>112.9999884259</v>
      </c>
      <c r="DQ1015" s="216">
        <v>347</v>
      </c>
      <c r="DR1015" s="145"/>
      <c r="DS1015" s="213"/>
      <c r="DT1015" s="145"/>
      <c r="DU1015" s="145"/>
      <c r="DV1015" s="145"/>
      <c r="DW1015" s="145"/>
      <c r="DX1015" s="145"/>
      <c r="DY1015" s="145"/>
      <c r="DZ1015" s="145"/>
      <c r="EA1015" s="217"/>
      <c r="EB1015" s="217"/>
    </row>
    <row r="1016" spans="1:132" ht="15" customHeight="1" x14ac:dyDescent="0.35">
      <c r="A1016" s="202">
        <v>15</v>
      </c>
      <c r="B1016" s="203" t="s">
        <v>915</v>
      </c>
      <c r="C1016" s="203" t="s">
        <v>734</v>
      </c>
      <c r="D1016" s="203" t="s">
        <v>2271</v>
      </c>
      <c r="E1016" s="203" t="s">
        <v>28</v>
      </c>
      <c r="F1016" s="203" t="s">
        <v>2047</v>
      </c>
      <c r="G1016" s="203" t="s">
        <v>2272</v>
      </c>
      <c r="H1016" s="204" t="s">
        <v>4214</v>
      </c>
      <c r="I1016" s="203" t="s">
        <v>9</v>
      </c>
      <c r="J1016" s="203" t="s">
        <v>2140</v>
      </c>
      <c r="K1016" s="203" t="s">
        <v>732</v>
      </c>
      <c r="L1016" s="203" t="s">
        <v>480</v>
      </c>
      <c r="M1016" s="203" t="s">
        <v>2273</v>
      </c>
      <c r="N1016" s="203" t="s">
        <v>9</v>
      </c>
      <c r="O1016" s="205" t="s">
        <v>1117</v>
      </c>
      <c r="P1016" s="205"/>
      <c r="Q1016" s="206"/>
      <c r="R1016" s="205"/>
      <c r="S1016" s="205">
        <v>17.399999999999999</v>
      </c>
      <c r="T1016" s="205">
        <v>2438.4</v>
      </c>
      <c r="U1016" s="205">
        <v>2455.5</v>
      </c>
      <c r="V1016" s="206">
        <v>125.224</v>
      </c>
      <c r="W1016" s="205" t="s">
        <v>172</v>
      </c>
      <c r="X1016" s="205">
        <v>2628</v>
      </c>
      <c r="Y1016" s="205">
        <v>2478</v>
      </c>
      <c r="Z1016" s="205" t="s">
        <v>1519</v>
      </c>
      <c r="AA1016" s="206" t="s">
        <v>2349</v>
      </c>
      <c r="AB1016" s="203" t="s">
        <v>2790</v>
      </c>
      <c r="AC1016" s="205" t="s">
        <v>7084</v>
      </c>
      <c r="AD1016" s="205" t="s">
        <v>514</v>
      </c>
      <c r="AE1016" s="205">
        <v>2430</v>
      </c>
      <c r="AF1016" s="206" t="s">
        <v>1118</v>
      </c>
      <c r="AG1016" s="207" t="s">
        <v>1152</v>
      </c>
      <c r="AH1016" s="205" t="s">
        <v>1150</v>
      </c>
      <c r="AI1016" s="203">
        <v>8</v>
      </c>
      <c r="AJ1016" s="206" t="s">
        <v>732</v>
      </c>
      <c r="AK1016" s="206">
        <v>18</v>
      </c>
      <c r="AL1016" s="206">
        <v>182</v>
      </c>
      <c r="AM1016" s="206">
        <v>126.4853593481</v>
      </c>
      <c r="AN1016" s="206">
        <v>93</v>
      </c>
      <c r="AO1016" s="206">
        <v>321.72000000000003</v>
      </c>
      <c r="AP1016" s="206">
        <v>322.64999999999998</v>
      </c>
      <c r="AQ1016" s="206">
        <v>72.655863784000005</v>
      </c>
      <c r="AR1016" s="206">
        <v>302.20061440000001</v>
      </c>
      <c r="AS1016" s="206">
        <v>0</v>
      </c>
      <c r="AT1016" s="206">
        <v>1039</v>
      </c>
      <c r="AU1016" s="206">
        <v>132.38</v>
      </c>
      <c r="AV1016" s="206" t="s">
        <v>8953</v>
      </c>
      <c r="AW1016" s="206">
        <v>133.27000000000001</v>
      </c>
      <c r="AX1016" s="206">
        <v>189.34</v>
      </c>
      <c r="AY1016" s="208">
        <v>1.5083144729</v>
      </c>
      <c r="AZ1016" s="206" t="s">
        <v>732</v>
      </c>
      <c r="BA1016" s="206" t="s">
        <v>732</v>
      </c>
      <c r="BB1016" s="206">
        <v>342.70111475869999</v>
      </c>
      <c r="BC1016" s="206">
        <v>285.58426229510002</v>
      </c>
      <c r="BD1016" s="209">
        <v>285.58426229510002</v>
      </c>
      <c r="BE1016" s="206">
        <v>1</v>
      </c>
      <c r="BF1016" s="206">
        <v>0</v>
      </c>
      <c r="BG1016" s="206">
        <v>0</v>
      </c>
      <c r="BH1016" s="206" t="s">
        <v>540</v>
      </c>
      <c r="BI1016" s="206" t="s">
        <v>1648</v>
      </c>
      <c r="BJ1016" s="206">
        <v>285.58426229510002</v>
      </c>
      <c r="BK1016" s="206">
        <v>285.58426229510002</v>
      </c>
      <c r="BL1016" s="206">
        <v>93</v>
      </c>
      <c r="BM1016" s="206">
        <v>31</v>
      </c>
      <c r="BN1016" s="208">
        <v>8853.1121311481002</v>
      </c>
      <c r="BO1016" s="208" t="s">
        <v>1648</v>
      </c>
      <c r="BP1016" s="210" t="s">
        <v>732</v>
      </c>
      <c r="BQ1016" s="210" t="s">
        <v>732</v>
      </c>
      <c r="BR1016" s="203">
        <v>8</v>
      </c>
      <c r="BS1016" s="203" t="s">
        <v>732</v>
      </c>
      <c r="BT1016" s="203" t="s">
        <v>732</v>
      </c>
      <c r="BU1016" s="207" t="s">
        <v>732</v>
      </c>
      <c r="BV1016" s="211">
        <v>0</v>
      </c>
      <c r="BW1016" s="206" t="s">
        <v>7813</v>
      </c>
      <c r="BX1016" s="206" t="s">
        <v>732</v>
      </c>
      <c r="BY1016" s="210" t="s">
        <v>732</v>
      </c>
      <c r="BZ1016" s="210" t="s">
        <v>732</v>
      </c>
      <c r="CA1016" s="210" t="s">
        <v>732</v>
      </c>
      <c r="CB1016" s="203"/>
      <c r="CC1016" s="203">
        <v>359.58800000000002</v>
      </c>
      <c r="CD1016" s="212">
        <v>72.655863784000005</v>
      </c>
      <c r="CE1016" s="212">
        <v>342.70111475869999</v>
      </c>
      <c r="CF1016" s="206">
        <v>57.116852463599969</v>
      </c>
      <c r="CG1016" s="206">
        <v>-2.5</v>
      </c>
      <c r="CH1016" s="206">
        <v>1.016</v>
      </c>
      <c r="CI1016" s="206">
        <v>2.8</v>
      </c>
      <c r="CJ1016" s="208">
        <v>0.8</v>
      </c>
      <c r="CK1016" s="208">
        <v>1.0948314595999999</v>
      </c>
      <c r="CL1016" s="206">
        <v>86207.029132567593</v>
      </c>
      <c r="CM1016" s="206">
        <v>2.7688753E-2</v>
      </c>
      <c r="CN1016" s="206">
        <v>6.7437618992999999</v>
      </c>
      <c r="CO1016" s="206">
        <v>647.68928000000005</v>
      </c>
      <c r="CP1016" s="206">
        <v>1</v>
      </c>
      <c r="CQ1016" s="206">
        <v>256.59059992649998</v>
      </c>
      <c r="CR1016" s="206">
        <v>5.4739309839999999</v>
      </c>
      <c r="CS1016" s="206">
        <v>2249</v>
      </c>
      <c r="CT1016" s="206">
        <v>2239.88</v>
      </c>
      <c r="CU1016" s="206">
        <v>73.3</v>
      </c>
      <c r="CV1016" s="206">
        <v>231</v>
      </c>
      <c r="CW1016" s="206">
        <v>42.692640692600001</v>
      </c>
      <c r="CX1016" s="206">
        <v>288.3</v>
      </c>
      <c r="CY1016" s="205" t="s">
        <v>491</v>
      </c>
      <c r="CZ1016" s="205" t="s">
        <v>732</v>
      </c>
      <c r="DA1016" s="206" t="s">
        <v>732</v>
      </c>
      <c r="DB1016" s="206">
        <v>-2.5</v>
      </c>
      <c r="DC1016" s="206">
        <v>1.5083144729</v>
      </c>
      <c r="DD1016" s="206">
        <v>285.5842622989</v>
      </c>
      <c r="DE1016" s="208">
        <v>3.7999825508450158E-9</v>
      </c>
      <c r="DF1016" s="206">
        <v>342.70111475869999</v>
      </c>
      <c r="DG1016" s="208">
        <v>57.116852463599969</v>
      </c>
      <c r="DH1016" s="205"/>
      <c r="DI1016" s="213" t="s">
        <v>856</v>
      </c>
      <c r="DJ1016" s="214" t="s">
        <v>856</v>
      </c>
      <c r="DK1016" s="213" t="s">
        <v>856</v>
      </c>
      <c r="DL1016" s="206"/>
      <c r="DM1016" s="206">
        <v>164</v>
      </c>
      <c r="DN1016" s="215"/>
      <c r="DO1016" s="216">
        <v>332</v>
      </c>
      <c r="DP1016" s="216">
        <v>333.99998842590003</v>
      </c>
      <c r="DQ1016" s="216">
        <v>385.3</v>
      </c>
      <c r="DR1016" s="145"/>
      <c r="DS1016" s="213"/>
      <c r="DT1016" s="145"/>
      <c r="DU1016" s="145"/>
      <c r="DV1016" s="145"/>
      <c r="DW1016" s="145"/>
      <c r="DX1016" s="145"/>
      <c r="DY1016" s="145"/>
      <c r="DZ1016" s="145"/>
      <c r="EA1016" s="217"/>
      <c r="EB1016" s="217"/>
    </row>
    <row r="1017" spans="1:132" ht="15" customHeight="1" x14ac:dyDescent="0.35">
      <c r="A1017" s="202">
        <v>16</v>
      </c>
      <c r="B1017" s="203" t="s">
        <v>915</v>
      </c>
      <c r="C1017" s="203" t="s">
        <v>734</v>
      </c>
      <c r="D1017" s="203" t="s">
        <v>2271</v>
      </c>
      <c r="E1017" s="203" t="s">
        <v>28</v>
      </c>
      <c r="F1017" s="203" t="s">
        <v>2047</v>
      </c>
      <c r="G1017" s="203" t="s">
        <v>6174</v>
      </c>
      <c r="H1017" s="204" t="s">
        <v>4215</v>
      </c>
      <c r="I1017" s="203" t="s">
        <v>9</v>
      </c>
      <c r="J1017" s="203" t="s">
        <v>2140</v>
      </c>
      <c r="K1017" s="203" t="s">
        <v>732</v>
      </c>
      <c r="L1017" s="203" t="s">
        <v>480</v>
      </c>
      <c r="M1017" s="203" t="s">
        <v>2504</v>
      </c>
      <c r="N1017" s="203" t="s">
        <v>8</v>
      </c>
      <c r="O1017" s="205" t="s">
        <v>1117</v>
      </c>
      <c r="P1017" s="205"/>
      <c r="Q1017" s="206"/>
      <c r="R1017" s="205"/>
      <c r="S1017" s="205">
        <v>9.4</v>
      </c>
      <c r="T1017" s="205">
        <v>2274.8000000000002</v>
      </c>
      <c r="U1017" s="205">
        <v>2304.1</v>
      </c>
      <c r="V1017" s="206">
        <v>8.85</v>
      </c>
      <c r="W1017" s="205" t="s">
        <v>172</v>
      </c>
      <c r="X1017" s="205">
        <v>2518</v>
      </c>
      <c r="Y1017" s="205">
        <v>2308.4</v>
      </c>
      <c r="Z1017" s="205" t="s">
        <v>1519</v>
      </c>
      <c r="AA1017" s="206" t="s">
        <v>1476</v>
      </c>
      <c r="AB1017" s="203" t="s">
        <v>2790</v>
      </c>
      <c r="AC1017" s="205" t="s">
        <v>7084</v>
      </c>
      <c r="AD1017" s="205" t="s">
        <v>514</v>
      </c>
      <c r="AE1017" s="205">
        <v>2167</v>
      </c>
      <c r="AF1017" s="206" t="s">
        <v>1118</v>
      </c>
      <c r="AG1017" s="207" t="s">
        <v>1152</v>
      </c>
      <c r="AH1017" s="205" t="s">
        <v>1204</v>
      </c>
      <c r="AI1017" s="203">
        <v>5</v>
      </c>
      <c r="AJ1017" s="206">
        <v>0</v>
      </c>
      <c r="AK1017" s="206">
        <v>18</v>
      </c>
      <c r="AL1017" s="206">
        <v>182</v>
      </c>
      <c r="AM1017" s="206">
        <v>127</v>
      </c>
      <c r="AN1017" s="206">
        <v>112</v>
      </c>
      <c r="AO1017" s="206">
        <v>338.65</v>
      </c>
      <c r="AP1017" s="206">
        <v>339.15</v>
      </c>
      <c r="AQ1017" s="206">
        <v>117.276753722</v>
      </c>
      <c r="AR1017" s="206">
        <v>347.2359833333</v>
      </c>
      <c r="AS1017" s="206">
        <v>0</v>
      </c>
      <c r="AT1017" s="206">
        <v>193</v>
      </c>
      <c r="AU1017" s="206">
        <v>206.11</v>
      </c>
      <c r="AV1017" s="206" t="s">
        <v>8835</v>
      </c>
      <c r="AW1017" s="206">
        <v>206.6</v>
      </c>
      <c r="AX1017" s="206">
        <v>132.54</v>
      </c>
      <c r="AY1017" s="208">
        <v>2.0953148653999998</v>
      </c>
      <c r="AZ1017" s="206" t="s">
        <v>732</v>
      </c>
      <c r="BA1017" s="206" t="s">
        <v>732</v>
      </c>
      <c r="BB1017" s="206">
        <v>303.78411996</v>
      </c>
      <c r="BC1017" s="206">
        <v>277.71303225809999</v>
      </c>
      <c r="BD1017" s="209">
        <v>277.713032258</v>
      </c>
      <c r="BE1017" s="206">
        <v>1</v>
      </c>
      <c r="BF1017" s="206">
        <v>27.125</v>
      </c>
      <c r="BG1017" s="206">
        <v>7532.9660000000003</v>
      </c>
      <c r="BH1017" s="206" t="s">
        <v>540</v>
      </c>
      <c r="BI1017" s="206" t="s">
        <v>732</v>
      </c>
      <c r="BJ1017" s="206">
        <v>277.71303225809999</v>
      </c>
      <c r="BK1017" s="206">
        <v>277.71303225809999</v>
      </c>
      <c r="BL1017" s="206">
        <v>112</v>
      </c>
      <c r="BM1017" s="206">
        <v>31</v>
      </c>
      <c r="BN1017" s="208">
        <v>8609.1039999980003</v>
      </c>
      <c r="BO1017" s="208" t="s">
        <v>732</v>
      </c>
      <c r="BP1017" s="210" t="s">
        <v>2276</v>
      </c>
      <c r="BQ1017" s="210" t="s">
        <v>732</v>
      </c>
      <c r="BR1017" s="203">
        <v>5</v>
      </c>
      <c r="BS1017" s="203" t="s">
        <v>732</v>
      </c>
      <c r="BT1017" s="203" t="s">
        <v>732</v>
      </c>
      <c r="BU1017" s="207" t="s">
        <v>732</v>
      </c>
      <c r="BV1017" s="211">
        <v>0</v>
      </c>
      <c r="BW1017" s="206" t="s">
        <v>8782</v>
      </c>
      <c r="BX1017" s="206" t="s">
        <v>732</v>
      </c>
      <c r="BY1017" s="210" t="s">
        <v>732</v>
      </c>
      <c r="BZ1017" s="210" t="s">
        <v>732</v>
      </c>
      <c r="CA1017" s="210" t="s">
        <v>732</v>
      </c>
      <c r="CB1017" s="203"/>
      <c r="CC1017" s="203">
        <v>351.1804833333</v>
      </c>
      <c r="CD1017" s="212">
        <v>124.2054523421</v>
      </c>
      <c r="CE1017" s="212">
        <v>303.78411996</v>
      </c>
      <c r="CF1017" s="206">
        <v>26.071087702</v>
      </c>
      <c r="CG1017" s="206">
        <v>-2.5</v>
      </c>
      <c r="CH1017" s="206">
        <v>1.0149999999999999</v>
      </c>
      <c r="CI1017" s="206">
        <v>2.8</v>
      </c>
      <c r="CJ1017" s="208">
        <v>0.8</v>
      </c>
      <c r="CK1017" s="208">
        <v>1.0646558813</v>
      </c>
      <c r="CL1017" s="206">
        <v>83748.493265705605</v>
      </c>
      <c r="CM1017" s="206">
        <v>2.7728593900000001E-2</v>
      </c>
      <c r="CN1017" s="206">
        <v>5.8448666509000002</v>
      </c>
      <c r="CO1017" s="206">
        <v>641.32600000000002</v>
      </c>
      <c r="CP1017" s="206">
        <v>1</v>
      </c>
      <c r="CQ1017" s="206">
        <v>303.78370658339998</v>
      </c>
      <c r="CR1017" s="206">
        <v>6.9633940087999999</v>
      </c>
      <c r="CS1017" s="206">
        <v>2222</v>
      </c>
      <c r="CT1017" s="206">
        <v>2217.15</v>
      </c>
      <c r="CU1017" s="206">
        <v>73.3</v>
      </c>
      <c r="CV1017" s="206">
        <v>220</v>
      </c>
      <c r="CW1017" s="206">
        <v>6.3136363635999997</v>
      </c>
      <c r="CX1017" s="206">
        <v>197.4</v>
      </c>
      <c r="CY1017" s="205" t="s">
        <v>491</v>
      </c>
      <c r="CZ1017" s="205" t="s">
        <v>732</v>
      </c>
      <c r="DA1017" s="206" t="s">
        <v>732</v>
      </c>
      <c r="DB1017" s="206">
        <v>-2.5</v>
      </c>
      <c r="DC1017" s="206">
        <v>2.0953053807000002</v>
      </c>
      <c r="DD1017" s="206">
        <v>277.71303225209999</v>
      </c>
      <c r="DE1017" s="208">
        <v>-5.9000058172387071E-9</v>
      </c>
      <c r="DF1017" s="206">
        <v>303.78411996</v>
      </c>
      <c r="DG1017" s="208">
        <v>26.071087702</v>
      </c>
      <c r="DH1017" s="205"/>
      <c r="DI1017" s="213" t="s">
        <v>856</v>
      </c>
      <c r="DJ1017" s="214" t="s">
        <v>856</v>
      </c>
      <c r="DK1017" s="213" t="s">
        <v>732</v>
      </c>
      <c r="DL1017" s="206"/>
      <c r="DM1017" s="206">
        <v>164</v>
      </c>
      <c r="DN1017" s="215"/>
      <c r="DO1017" s="216">
        <v>84</v>
      </c>
      <c r="DP1017" s="216">
        <v>86.9999884259</v>
      </c>
      <c r="DQ1017" s="216">
        <v>240.1</v>
      </c>
      <c r="DR1017" s="145"/>
      <c r="DS1017" s="213"/>
      <c r="DT1017" s="145"/>
      <c r="DU1017" s="145"/>
      <c r="DV1017" s="145"/>
      <c r="DW1017" s="145"/>
      <c r="DX1017" s="145"/>
      <c r="DY1017" s="145"/>
      <c r="DZ1017" s="145"/>
      <c r="EA1017" s="217"/>
      <c r="EB1017" s="217"/>
    </row>
    <row r="1018" spans="1:132" ht="15" customHeight="1" x14ac:dyDescent="0.35">
      <c r="A1018" s="202">
        <v>17</v>
      </c>
      <c r="B1018" s="203" t="s">
        <v>915</v>
      </c>
      <c r="C1018" s="203" t="s">
        <v>734</v>
      </c>
      <c r="D1018" s="203" t="s">
        <v>2271</v>
      </c>
      <c r="E1018" s="203" t="s">
        <v>28</v>
      </c>
      <c r="F1018" s="203" t="s">
        <v>2047</v>
      </c>
      <c r="G1018" s="203" t="s">
        <v>2272</v>
      </c>
      <c r="H1018" s="204" t="s">
        <v>3752</v>
      </c>
      <c r="I1018" s="203" t="s">
        <v>12</v>
      </c>
      <c r="J1018" s="203" t="s">
        <v>2140</v>
      </c>
      <c r="K1018" s="203" t="s">
        <v>732</v>
      </c>
      <c r="L1018" s="203" t="s">
        <v>480</v>
      </c>
      <c r="M1018" s="203" t="s">
        <v>2273</v>
      </c>
      <c r="N1018" s="203" t="s">
        <v>9</v>
      </c>
      <c r="O1018" s="205" t="s">
        <v>1117</v>
      </c>
      <c r="P1018" s="205"/>
      <c r="Q1018" s="206"/>
      <c r="R1018" s="205"/>
      <c r="S1018" s="205">
        <v>10</v>
      </c>
      <c r="T1018" s="205">
        <v>2476</v>
      </c>
      <c r="U1018" s="205">
        <v>2482.4</v>
      </c>
      <c r="V1018" s="206">
        <v>174.7</v>
      </c>
      <c r="W1018" s="205" t="s">
        <v>172</v>
      </c>
      <c r="X1018" s="205">
        <v>2715</v>
      </c>
      <c r="Y1018" s="205">
        <v>2486.9</v>
      </c>
      <c r="Z1018" s="205" t="s">
        <v>1519</v>
      </c>
      <c r="AA1018" s="206" t="s">
        <v>2898</v>
      </c>
      <c r="AB1018" s="203" t="s">
        <v>2790</v>
      </c>
      <c r="AC1018" s="205" t="s">
        <v>7084</v>
      </c>
      <c r="AD1018" s="205" t="s">
        <v>1464</v>
      </c>
      <c r="AE1018" s="205">
        <v>2469.5</v>
      </c>
      <c r="AF1018" s="206" t="s">
        <v>1118</v>
      </c>
      <c r="AG1018" s="207" t="s">
        <v>1152</v>
      </c>
      <c r="AH1018" s="205" t="s">
        <v>2506</v>
      </c>
      <c r="AI1018" s="203">
        <v>12</v>
      </c>
      <c r="AJ1018" s="206" t="s">
        <v>732</v>
      </c>
      <c r="AK1018" s="206" t="s">
        <v>732</v>
      </c>
      <c r="AL1018" s="206" t="s">
        <v>732</v>
      </c>
      <c r="AM1018" s="206" t="s">
        <v>732</v>
      </c>
      <c r="AN1018" s="206" t="s">
        <v>732</v>
      </c>
      <c r="AO1018" s="206" t="s">
        <v>732</v>
      </c>
      <c r="AP1018" s="206" t="s">
        <v>732</v>
      </c>
      <c r="AQ1018" s="206" t="s">
        <v>732</v>
      </c>
      <c r="AR1018" s="206" t="s">
        <v>732</v>
      </c>
      <c r="AS1018" s="206">
        <v>0</v>
      </c>
      <c r="AT1018" s="206">
        <v>331</v>
      </c>
      <c r="AU1018" s="206">
        <v>195.58</v>
      </c>
      <c r="AV1018" s="206" t="s">
        <v>8856</v>
      </c>
      <c r="AW1018" s="206">
        <v>197.73</v>
      </c>
      <c r="AX1018" s="206" t="s">
        <v>732</v>
      </c>
      <c r="AY1018" s="208" t="s">
        <v>732</v>
      </c>
      <c r="AZ1018" s="206" t="s">
        <v>732</v>
      </c>
      <c r="BA1018" s="206" t="s">
        <v>732</v>
      </c>
      <c r="BB1018" s="206" t="s">
        <v>732</v>
      </c>
      <c r="BC1018" s="206" t="s">
        <v>732</v>
      </c>
      <c r="BD1018" s="209">
        <v>0</v>
      </c>
      <c r="BE1018" s="206" t="s">
        <v>732</v>
      </c>
      <c r="BF1018" s="206" t="s">
        <v>32</v>
      </c>
      <c r="BG1018" s="206" t="s">
        <v>732</v>
      </c>
      <c r="BH1018" s="206" t="s">
        <v>926</v>
      </c>
      <c r="BI1018" s="206" t="s">
        <v>1663</v>
      </c>
      <c r="BJ1018" s="206" t="s">
        <v>732</v>
      </c>
      <c r="BK1018" s="206" t="s">
        <v>732</v>
      </c>
      <c r="BL1018" s="206">
        <v>0</v>
      </c>
      <c r="BM1018" s="206">
        <v>0</v>
      </c>
      <c r="BN1018" s="208">
        <v>0</v>
      </c>
      <c r="BO1018" s="208" t="s">
        <v>1663</v>
      </c>
      <c r="BP1018" s="210" t="s">
        <v>732</v>
      </c>
      <c r="BQ1018" s="210" t="s">
        <v>732</v>
      </c>
      <c r="BR1018" s="203">
        <v>12</v>
      </c>
      <c r="BS1018" s="203" t="s">
        <v>732</v>
      </c>
      <c r="BT1018" s="203" t="s">
        <v>732</v>
      </c>
      <c r="BU1018" s="207" t="s">
        <v>732</v>
      </c>
      <c r="BV1018" s="211" t="s">
        <v>732</v>
      </c>
      <c r="BW1018" s="206" t="s">
        <v>6308</v>
      </c>
      <c r="BX1018" s="206" t="s">
        <v>2813</v>
      </c>
      <c r="BY1018" s="210">
        <v>317.66210000000001</v>
      </c>
      <c r="BZ1018" s="210">
        <v>569.9</v>
      </c>
      <c r="CA1018" s="210">
        <v>4.6681700266000004</v>
      </c>
      <c r="CB1018" s="203"/>
      <c r="CC1018" s="203" t="s">
        <v>732</v>
      </c>
      <c r="CD1018" s="212" t="s">
        <v>732</v>
      </c>
      <c r="CE1018" s="212" t="s">
        <v>732</v>
      </c>
      <c r="CF1018" s="206" t="s">
        <v>732</v>
      </c>
      <c r="CG1018" s="206">
        <v>-2.5</v>
      </c>
      <c r="CH1018" s="206">
        <v>1.016</v>
      </c>
      <c r="CI1018" s="206">
        <v>2.8</v>
      </c>
      <c r="CJ1018" s="208">
        <v>0.8</v>
      </c>
      <c r="CK1018" s="208" t="s">
        <v>732</v>
      </c>
      <c r="CL1018" s="206" t="s">
        <v>732</v>
      </c>
      <c r="CM1018" s="206" t="s">
        <v>732</v>
      </c>
      <c r="CN1018" s="206" t="s">
        <v>732</v>
      </c>
      <c r="CO1018" s="206">
        <v>644.36400000000003</v>
      </c>
      <c r="CP1018" s="206">
        <v>1</v>
      </c>
      <c r="CQ1018" s="206" t="s">
        <v>732</v>
      </c>
      <c r="CR1018" s="206" t="s">
        <v>732</v>
      </c>
      <c r="CS1018" s="206">
        <v>2249</v>
      </c>
      <c r="CT1018" s="206">
        <v>2227.1</v>
      </c>
      <c r="CU1018" s="206">
        <v>74.2</v>
      </c>
      <c r="CV1018" s="206">
        <v>231</v>
      </c>
      <c r="CW1018" s="206">
        <v>15.333333333300001</v>
      </c>
      <c r="CX1018" s="206">
        <v>288.3</v>
      </c>
      <c r="CY1018" s="205" t="s">
        <v>491</v>
      </c>
      <c r="CZ1018" s="205" t="s">
        <v>732</v>
      </c>
      <c r="DA1018" s="206" t="s">
        <v>732</v>
      </c>
      <c r="DB1018" s="206">
        <v>-2.5</v>
      </c>
      <c r="DC1018" s="206" t="s">
        <v>732</v>
      </c>
      <c r="DD1018" s="206" t="s">
        <v>732</v>
      </c>
      <c r="DE1018" s="208" t="s">
        <v>732</v>
      </c>
      <c r="DF1018" s="206" t="s">
        <v>732</v>
      </c>
      <c r="DG1018" s="208" t="s">
        <v>732</v>
      </c>
      <c r="DH1018" s="205"/>
      <c r="DI1018" s="213" t="s">
        <v>856</v>
      </c>
      <c r="DJ1018" s="214" t="s">
        <v>856</v>
      </c>
      <c r="DK1018" s="213" t="s">
        <v>856</v>
      </c>
      <c r="DL1018" s="206"/>
      <c r="DM1018" s="206" t="s">
        <v>732</v>
      </c>
      <c r="DN1018" s="215"/>
      <c r="DO1018" s="216">
        <v>428</v>
      </c>
      <c r="DP1018" s="216">
        <v>427.99998842590003</v>
      </c>
      <c r="DQ1018" s="216">
        <v>1157.5999999999999</v>
      </c>
      <c r="DR1018" s="145"/>
      <c r="DS1018" s="213"/>
      <c r="DT1018" s="145"/>
      <c r="DU1018" s="145"/>
      <c r="DV1018" s="145"/>
      <c r="DW1018" s="145"/>
      <c r="DX1018" s="145"/>
      <c r="DY1018" s="145"/>
      <c r="DZ1018" s="145"/>
      <c r="EA1018" s="217"/>
      <c r="EB1018" s="217"/>
    </row>
    <row r="1019" spans="1:132" ht="15" customHeight="1" x14ac:dyDescent="0.35">
      <c r="A1019" s="202">
        <v>18</v>
      </c>
      <c r="B1019" s="203" t="s">
        <v>915</v>
      </c>
      <c r="C1019" s="203" t="s">
        <v>734</v>
      </c>
      <c r="D1019" s="203" t="s">
        <v>2271</v>
      </c>
      <c r="E1019" s="203" t="s">
        <v>28</v>
      </c>
      <c r="F1019" s="203" t="s">
        <v>2047</v>
      </c>
      <c r="G1019" s="203" t="s">
        <v>2272</v>
      </c>
      <c r="H1019" s="204" t="s">
        <v>3060</v>
      </c>
      <c r="I1019" s="203" t="s">
        <v>11</v>
      </c>
      <c r="J1019" s="203" t="s">
        <v>2140</v>
      </c>
      <c r="K1019" s="203" t="s">
        <v>732</v>
      </c>
      <c r="L1019" s="203" t="s">
        <v>481</v>
      </c>
      <c r="M1019" s="203" t="s">
        <v>2273</v>
      </c>
      <c r="N1019" s="203" t="s">
        <v>9</v>
      </c>
      <c r="O1019" s="205" t="s">
        <v>1117</v>
      </c>
      <c r="P1019" s="205"/>
      <c r="Q1019" s="206"/>
      <c r="R1019" s="205"/>
      <c r="S1019" s="205">
        <v>4.4000000000000004</v>
      </c>
      <c r="T1019" s="205">
        <v>2383.6</v>
      </c>
      <c r="U1019" s="205">
        <v>2388</v>
      </c>
      <c r="V1019" s="206">
        <v>71.671999999999997</v>
      </c>
      <c r="W1019" s="205" t="s">
        <v>172</v>
      </c>
      <c r="X1019" s="205">
        <v>2578.5</v>
      </c>
      <c r="Y1019" s="205">
        <v>2436</v>
      </c>
      <c r="Z1019" s="205" t="s">
        <v>1519</v>
      </c>
      <c r="AA1019" s="206" t="s">
        <v>1417</v>
      </c>
      <c r="AB1019" s="203" t="s">
        <v>2790</v>
      </c>
      <c r="AC1019" s="205" t="s">
        <v>7084</v>
      </c>
      <c r="AD1019" s="205" t="s">
        <v>514</v>
      </c>
      <c r="AE1019" s="205">
        <v>2375</v>
      </c>
      <c r="AF1019" s="206" t="s">
        <v>1118</v>
      </c>
      <c r="AG1019" s="207" t="s">
        <v>1147</v>
      </c>
      <c r="AH1019" s="205" t="s">
        <v>1150</v>
      </c>
      <c r="AI1019" s="203">
        <v>5</v>
      </c>
      <c r="AJ1019" s="206" t="s">
        <v>732</v>
      </c>
      <c r="AK1019" s="206">
        <v>18</v>
      </c>
      <c r="AL1019" s="206">
        <v>182</v>
      </c>
      <c r="AM1019" s="206">
        <v>150.4612274893</v>
      </c>
      <c r="AN1019" s="206">
        <v>101</v>
      </c>
      <c r="AO1019" s="206">
        <v>334.95</v>
      </c>
      <c r="AP1019" s="206">
        <v>335.99</v>
      </c>
      <c r="AQ1019" s="206">
        <v>117.46090308719999</v>
      </c>
      <c r="AR1019" s="206">
        <v>351.17400320000002</v>
      </c>
      <c r="AS1019" s="206">
        <v>0</v>
      </c>
      <c r="AT1019" s="206">
        <v>313</v>
      </c>
      <c r="AU1019" s="206">
        <v>196.89</v>
      </c>
      <c r="AV1019" s="206" t="s">
        <v>9125</v>
      </c>
      <c r="AW1019" s="206">
        <v>197.9</v>
      </c>
      <c r="AX1019" s="206">
        <v>138.06</v>
      </c>
      <c r="AY1019" s="208">
        <v>0.75523016750000005</v>
      </c>
      <c r="AZ1019" s="206" t="s">
        <v>732</v>
      </c>
      <c r="BA1019" s="206" t="s">
        <v>732</v>
      </c>
      <c r="BB1019" s="206">
        <v>116.5199335793</v>
      </c>
      <c r="BC1019" s="206">
        <v>104.26707692310001</v>
      </c>
      <c r="BD1019" s="209">
        <v>104.26707692310001</v>
      </c>
      <c r="BE1019" s="206">
        <v>1</v>
      </c>
      <c r="BF1019" s="206">
        <v>0</v>
      </c>
      <c r="BG1019" s="206">
        <v>0</v>
      </c>
      <c r="BH1019" s="206" t="s">
        <v>540</v>
      </c>
      <c r="BI1019" s="206" t="s">
        <v>1648</v>
      </c>
      <c r="BJ1019" s="206">
        <v>104.26707692310001</v>
      </c>
      <c r="BK1019" s="206">
        <v>104.26707692310001</v>
      </c>
      <c r="BL1019" s="206">
        <v>101</v>
      </c>
      <c r="BM1019" s="206">
        <v>31</v>
      </c>
      <c r="BN1019" s="208">
        <v>3232.2793846160998</v>
      </c>
      <c r="BO1019" s="208" t="s">
        <v>1648</v>
      </c>
      <c r="BP1019" s="210" t="s">
        <v>732</v>
      </c>
      <c r="BQ1019" s="210" t="s">
        <v>732</v>
      </c>
      <c r="BR1019" s="203">
        <v>5</v>
      </c>
      <c r="BS1019" s="203" t="s">
        <v>732</v>
      </c>
      <c r="BT1019" s="203" t="s">
        <v>732</v>
      </c>
      <c r="BU1019" s="207" t="s">
        <v>732</v>
      </c>
      <c r="BV1019" s="211">
        <v>0</v>
      </c>
      <c r="BW1019" s="206" t="s">
        <v>6383</v>
      </c>
      <c r="BX1019" s="206" t="s">
        <v>2813</v>
      </c>
      <c r="BY1019" s="210">
        <v>322.56209999999999</v>
      </c>
      <c r="BZ1019" s="210">
        <v>239.9</v>
      </c>
      <c r="CA1019" s="210">
        <v>1.9089360327</v>
      </c>
      <c r="CB1019" s="203"/>
      <c r="CC1019" s="203">
        <v>351.17400320000002</v>
      </c>
      <c r="CD1019" s="212">
        <v>117.46090308719999</v>
      </c>
      <c r="CE1019" s="212">
        <v>116.5199335793</v>
      </c>
      <c r="CF1019" s="206">
        <v>12.252856656199995</v>
      </c>
      <c r="CG1019" s="206">
        <v>-2.5</v>
      </c>
      <c r="CH1019" s="206">
        <v>1.016</v>
      </c>
      <c r="CI1019" s="206">
        <v>2.8</v>
      </c>
      <c r="CJ1019" s="208">
        <v>0.8</v>
      </c>
      <c r="CK1019" s="208">
        <v>0.39972397320000003</v>
      </c>
      <c r="CL1019" s="206">
        <v>31474.2656532988</v>
      </c>
      <c r="CM1019" s="206">
        <v>2.9799937499999998E-2</v>
      </c>
      <c r="CN1019" s="206">
        <v>0.94519824180000001</v>
      </c>
      <c r="CO1019" s="206">
        <v>647.33983999999998</v>
      </c>
      <c r="CP1019" s="206">
        <v>1</v>
      </c>
      <c r="CQ1019" s="206">
        <v>117.0961631255</v>
      </c>
      <c r="CR1019" s="206">
        <v>1.1787846872000001</v>
      </c>
      <c r="CS1019" s="206">
        <v>2249</v>
      </c>
      <c r="CT1019" s="206">
        <v>2238.7280000000001</v>
      </c>
      <c r="CU1019" s="206">
        <v>73.2</v>
      </c>
      <c r="CV1019" s="206">
        <v>231</v>
      </c>
      <c r="CW1019" s="206">
        <v>14.766233766199999</v>
      </c>
      <c r="CX1019" s="206">
        <v>288.3</v>
      </c>
      <c r="CY1019" s="205" t="s">
        <v>491</v>
      </c>
      <c r="CZ1019" s="205" t="s">
        <v>732</v>
      </c>
      <c r="DA1019" s="206" t="s">
        <v>732</v>
      </c>
      <c r="DB1019" s="206">
        <v>-2.5</v>
      </c>
      <c r="DC1019" s="206">
        <v>0.75523016750000005</v>
      </c>
      <c r="DD1019" s="206">
        <v>104.2670769251</v>
      </c>
      <c r="DE1019" s="208">
        <v>1.9999930600533844E-9</v>
      </c>
      <c r="DF1019" s="206">
        <v>116.5199335793</v>
      </c>
      <c r="DG1019" s="208">
        <v>12.252856656199995</v>
      </c>
      <c r="DH1019" s="205"/>
      <c r="DI1019" s="213" t="s">
        <v>856</v>
      </c>
      <c r="DJ1019" s="214" t="s">
        <v>856</v>
      </c>
      <c r="DK1019" s="213" t="s">
        <v>856</v>
      </c>
      <c r="DL1019" s="206"/>
      <c r="DM1019" s="206">
        <v>164</v>
      </c>
      <c r="DN1019" s="215"/>
      <c r="DO1019" s="216">
        <v>389</v>
      </c>
      <c r="DP1019" s="216">
        <v>389.99998842590003</v>
      </c>
      <c r="DQ1019" s="216">
        <v>177.5</v>
      </c>
      <c r="DR1019" s="145"/>
      <c r="DS1019" s="213"/>
      <c r="DT1019" s="145"/>
      <c r="DU1019" s="145"/>
      <c r="DV1019" s="145"/>
      <c r="DW1019" s="145"/>
      <c r="DX1019" s="145"/>
      <c r="DY1019" s="145"/>
      <c r="DZ1019" s="145"/>
      <c r="EA1019" s="217"/>
      <c r="EB1019" s="217"/>
    </row>
    <row r="1020" spans="1:132" ht="15" customHeight="1" x14ac:dyDescent="0.35">
      <c r="A1020" s="202">
        <v>19</v>
      </c>
      <c r="B1020" s="203" t="s">
        <v>915</v>
      </c>
      <c r="C1020" s="203" t="s">
        <v>734</v>
      </c>
      <c r="D1020" s="203" t="s">
        <v>2271</v>
      </c>
      <c r="E1020" s="203" t="s">
        <v>28</v>
      </c>
      <c r="F1020" s="203" t="s">
        <v>2047</v>
      </c>
      <c r="G1020" s="203" t="s">
        <v>2272</v>
      </c>
      <c r="H1020" s="204" t="s">
        <v>3061</v>
      </c>
      <c r="I1020" s="203" t="s">
        <v>15</v>
      </c>
      <c r="J1020" s="203" t="s">
        <v>2140</v>
      </c>
      <c r="K1020" s="203" t="s">
        <v>732</v>
      </c>
      <c r="L1020" s="203" t="s">
        <v>481</v>
      </c>
      <c r="M1020" s="203" t="s">
        <v>2273</v>
      </c>
      <c r="N1020" s="203" t="s">
        <v>9</v>
      </c>
      <c r="O1020" s="205" t="s">
        <v>1117</v>
      </c>
      <c r="P1020" s="205"/>
      <c r="Q1020" s="206"/>
      <c r="R1020" s="205"/>
      <c r="S1020" s="205">
        <v>9</v>
      </c>
      <c r="T1020" s="205">
        <v>2404.4</v>
      </c>
      <c r="U1020" s="205">
        <v>2413.4</v>
      </c>
      <c r="V1020" s="206">
        <v>97.869</v>
      </c>
      <c r="W1020" s="205" t="s">
        <v>172</v>
      </c>
      <c r="X1020" s="205">
        <v>2609.1999999999998</v>
      </c>
      <c r="Y1020" s="205">
        <v>2503.5</v>
      </c>
      <c r="Z1020" s="205" t="s">
        <v>1519</v>
      </c>
      <c r="AA1020" s="206" t="s">
        <v>1638</v>
      </c>
      <c r="AB1020" s="203" t="s">
        <v>2790</v>
      </c>
      <c r="AC1020" s="205" t="s">
        <v>7084</v>
      </c>
      <c r="AD1020" s="205" t="s">
        <v>514</v>
      </c>
      <c r="AE1020" s="205">
        <v>2153</v>
      </c>
      <c r="AF1020" s="206" t="s">
        <v>1118</v>
      </c>
      <c r="AG1020" s="207" t="s">
        <v>1152</v>
      </c>
      <c r="AH1020" s="205" t="s">
        <v>2502</v>
      </c>
      <c r="AI1020" s="203">
        <v>4</v>
      </c>
      <c r="AJ1020" s="206" t="s">
        <v>732</v>
      </c>
      <c r="AK1020" s="206">
        <v>18</v>
      </c>
      <c r="AL1020" s="206">
        <v>182</v>
      </c>
      <c r="AM1020" s="206">
        <v>133.8490803693</v>
      </c>
      <c r="AN1020" s="206">
        <v>102</v>
      </c>
      <c r="AO1020" s="206">
        <v>335.92</v>
      </c>
      <c r="AP1020" s="206">
        <v>337.51</v>
      </c>
      <c r="AQ1020" s="206">
        <v>122.2998354651</v>
      </c>
      <c r="AR1020" s="206">
        <v>356.06205973329998</v>
      </c>
      <c r="AS1020" s="206">
        <v>0</v>
      </c>
      <c r="AT1020" s="206">
        <v>228</v>
      </c>
      <c r="AU1020" s="206">
        <v>204.8</v>
      </c>
      <c r="AV1020" s="206" t="s">
        <v>9125</v>
      </c>
      <c r="AW1020" s="206">
        <v>206.34</v>
      </c>
      <c r="AX1020" s="206">
        <v>131.12</v>
      </c>
      <c r="AY1020" s="208">
        <v>0.53226639129999997</v>
      </c>
      <c r="AZ1020" s="206" t="s">
        <v>732</v>
      </c>
      <c r="BA1020" s="206" t="s">
        <v>732</v>
      </c>
      <c r="BB1020" s="206">
        <v>80.5117106748</v>
      </c>
      <c r="BC1020" s="206">
        <v>69.790769230799995</v>
      </c>
      <c r="BD1020" s="209">
        <v>69.790769230799995</v>
      </c>
      <c r="BE1020" s="206">
        <v>1</v>
      </c>
      <c r="BF1020" s="206">
        <v>0</v>
      </c>
      <c r="BG1020" s="206">
        <v>0</v>
      </c>
      <c r="BH1020" s="206" t="s">
        <v>540</v>
      </c>
      <c r="BI1020" s="206" t="s">
        <v>1648</v>
      </c>
      <c r="BJ1020" s="206">
        <v>69.790769230799995</v>
      </c>
      <c r="BK1020" s="206">
        <v>69.790769230799995</v>
      </c>
      <c r="BL1020" s="206">
        <v>102</v>
      </c>
      <c r="BM1020" s="206">
        <v>31</v>
      </c>
      <c r="BN1020" s="208">
        <v>2163.5138461547999</v>
      </c>
      <c r="BO1020" s="208" t="s">
        <v>1648</v>
      </c>
      <c r="BP1020" s="210" t="s">
        <v>732</v>
      </c>
      <c r="BQ1020" s="210" t="s">
        <v>732</v>
      </c>
      <c r="BR1020" s="203">
        <v>4</v>
      </c>
      <c r="BS1020" s="203" t="s">
        <v>732</v>
      </c>
      <c r="BT1020" s="203" t="s">
        <v>732</v>
      </c>
      <c r="BU1020" s="207" t="s">
        <v>732</v>
      </c>
      <c r="BV1020" s="211">
        <v>0</v>
      </c>
      <c r="BW1020" s="206" t="s">
        <v>6309</v>
      </c>
      <c r="BX1020" s="206" t="s">
        <v>2813</v>
      </c>
      <c r="BY1020" s="210">
        <v>324.8621</v>
      </c>
      <c r="BZ1020" s="210">
        <v>226.4</v>
      </c>
      <c r="CA1020" s="210">
        <v>1.8856908216999999</v>
      </c>
      <c r="CB1020" s="203"/>
      <c r="CC1020" s="203">
        <v>356.06205973329998</v>
      </c>
      <c r="CD1020" s="212">
        <v>122.2998354651</v>
      </c>
      <c r="CE1020" s="212">
        <v>80.5117106748</v>
      </c>
      <c r="CF1020" s="206">
        <v>10.720941444000005</v>
      </c>
      <c r="CG1020" s="206">
        <v>-2.5</v>
      </c>
      <c r="CH1020" s="206">
        <v>1.016</v>
      </c>
      <c r="CI1020" s="206">
        <v>2.8</v>
      </c>
      <c r="CJ1020" s="208">
        <v>0.8</v>
      </c>
      <c r="CK1020" s="208">
        <v>0.26755371300000003</v>
      </c>
      <c r="CL1020" s="206">
        <v>21067.179360349201</v>
      </c>
      <c r="CM1020" s="206">
        <v>3.1177607999999999E-2</v>
      </c>
      <c r="CN1020" s="206">
        <v>0.4387603846</v>
      </c>
      <c r="CO1020" s="206">
        <v>645.82867999999996</v>
      </c>
      <c r="CP1020" s="206">
        <v>1</v>
      </c>
      <c r="CQ1020" s="206">
        <v>81.059935109600005</v>
      </c>
      <c r="CR1020" s="206">
        <v>0.58132533180000001</v>
      </c>
      <c r="CS1020" s="206">
        <v>2249</v>
      </c>
      <c r="CT1020" s="206">
        <v>2233.3310000000001</v>
      </c>
      <c r="CU1020" s="206">
        <v>73.2</v>
      </c>
      <c r="CV1020" s="206">
        <v>231</v>
      </c>
      <c r="CW1020" s="206">
        <v>11.341991342</v>
      </c>
      <c r="CX1020" s="206">
        <v>288.3</v>
      </c>
      <c r="CY1020" s="205" t="s">
        <v>491</v>
      </c>
      <c r="CZ1020" s="205" t="s">
        <v>732</v>
      </c>
      <c r="DA1020" s="206" t="s">
        <v>732</v>
      </c>
      <c r="DB1020" s="206">
        <v>-2.5</v>
      </c>
      <c r="DC1020" s="206">
        <v>0.53226639129999997</v>
      </c>
      <c r="DD1020" s="206">
        <v>69.790769227300004</v>
      </c>
      <c r="DE1020" s="208">
        <v>-3.4999914078071015E-9</v>
      </c>
      <c r="DF1020" s="206">
        <v>80.5117106748</v>
      </c>
      <c r="DG1020" s="208">
        <v>10.720941444000005</v>
      </c>
      <c r="DH1020" s="205"/>
      <c r="DI1020" s="213" t="s">
        <v>856</v>
      </c>
      <c r="DJ1020" s="214" t="s">
        <v>856</v>
      </c>
      <c r="DK1020" s="213" t="s">
        <v>856</v>
      </c>
      <c r="DL1020" s="206"/>
      <c r="DM1020" s="206">
        <v>164</v>
      </c>
      <c r="DN1020" s="215"/>
      <c r="DO1020" s="216">
        <v>479</v>
      </c>
      <c r="DP1020" s="216">
        <v>479.99998842590003</v>
      </c>
      <c r="DQ1020" s="216">
        <v>234.7</v>
      </c>
      <c r="DR1020" s="145"/>
      <c r="DS1020" s="213"/>
      <c r="DT1020" s="145"/>
      <c r="DU1020" s="145"/>
      <c r="DV1020" s="145"/>
      <c r="DW1020" s="145"/>
      <c r="DX1020" s="145"/>
      <c r="DY1020" s="145"/>
      <c r="DZ1020" s="145"/>
      <c r="EA1020" s="217"/>
      <c r="EB1020" s="217"/>
    </row>
    <row r="1021" spans="1:132" ht="15" customHeight="1" x14ac:dyDescent="0.35">
      <c r="A1021" s="202">
        <v>20</v>
      </c>
      <c r="B1021" s="203" t="s">
        <v>915</v>
      </c>
      <c r="C1021" s="203" t="s">
        <v>734</v>
      </c>
      <c r="D1021" s="203" t="s">
        <v>2271</v>
      </c>
      <c r="E1021" s="203" t="s">
        <v>28</v>
      </c>
      <c r="F1021" s="203" t="s">
        <v>2047</v>
      </c>
      <c r="G1021" s="203" t="s">
        <v>2272</v>
      </c>
      <c r="H1021" s="204" t="s">
        <v>3579</v>
      </c>
      <c r="I1021" s="203" t="s">
        <v>15</v>
      </c>
      <c r="J1021" s="203" t="s">
        <v>2140</v>
      </c>
      <c r="K1021" s="203" t="s">
        <v>732</v>
      </c>
      <c r="L1021" s="203" t="s">
        <v>481</v>
      </c>
      <c r="M1021" s="203" t="s">
        <v>2273</v>
      </c>
      <c r="N1021" s="203" t="s">
        <v>9</v>
      </c>
      <c r="O1021" s="205" t="s">
        <v>1117</v>
      </c>
      <c r="P1021" s="205"/>
      <c r="Q1021" s="206"/>
      <c r="R1021" s="205"/>
      <c r="S1021" s="205">
        <v>7</v>
      </c>
      <c r="T1021" s="205">
        <v>2417.1999999999998</v>
      </c>
      <c r="U1021" s="205">
        <v>2424.1999999999998</v>
      </c>
      <c r="V1021" s="206">
        <v>109.09</v>
      </c>
      <c r="W1021" s="205" t="s">
        <v>172</v>
      </c>
      <c r="X1021" s="205">
        <v>2614</v>
      </c>
      <c r="Y1021" s="205">
        <v>2459.6</v>
      </c>
      <c r="Z1021" s="205" t="s">
        <v>1519</v>
      </c>
      <c r="AA1021" s="206" t="s">
        <v>1409</v>
      </c>
      <c r="AB1021" s="203" t="s">
        <v>2790</v>
      </c>
      <c r="AC1021" s="205" t="s">
        <v>7084</v>
      </c>
      <c r="AD1021" s="205" t="s">
        <v>514</v>
      </c>
      <c r="AE1021" s="205">
        <v>2147</v>
      </c>
      <c r="AF1021" s="206" t="s">
        <v>1118</v>
      </c>
      <c r="AG1021" s="207" t="s">
        <v>1152</v>
      </c>
      <c r="AH1021" s="205" t="s">
        <v>2502</v>
      </c>
      <c r="AI1021" s="203">
        <v>7</v>
      </c>
      <c r="AJ1021" s="206" t="s">
        <v>732</v>
      </c>
      <c r="AK1021" s="206">
        <v>18</v>
      </c>
      <c r="AL1021" s="206">
        <v>182</v>
      </c>
      <c r="AM1021" s="206">
        <v>133.8490803693</v>
      </c>
      <c r="AN1021" s="206">
        <v>109</v>
      </c>
      <c r="AO1021" s="206">
        <v>339.1</v>
      </c>
      <c r="AP1021" s="206">
        <v>341.22</v>
      </c>
      <c r="AQ1021" s="206">
        <v>133.63803221040001</v>
      </c>
      <c r="AR1021" s="206">
        <v>357.40011733329999</v>
      </c>
      <c r="AS1021" s="206">
        <v>0</v>
      </c>
      <c r="AT1021" s="206">
        <v>212</v>
      </c>
      <c r="AU1021" s="206">
        <v>206.32</v>
      </c>
      <c r="AV1021" s="206" t="s">
        <v>9125</v>
      </c>
      <c r="AW1021" s="206">
        <v>208.37</v>
      </c>
      <c r="AX1021" s="206">
        <v>132.78</v>
      </c>
      <c r="AY1021" s="208">
        <v>2.4268627110000001</v>
      </c>
      <c r="AZ1021" s="206" t="s">
        <v>732</v>
      </c>
      <c r="BA1021" s="206" t="s">
        <v>732</v>
      </c>
      <c r="BB1021" s="206">
        <v>366.65070312969999</v>
      </c>
      <c r="BC1021" s="206">
        <v>339.1987692308</v>
      </c>
      <c r="BD1021" s="209">
        <v>322.23883076919998</v>
      </c>
      <c r="BE1021" s="206">
        <v>0.95</v>
      </c>
      <c r="BF1021" s="206">
        <v>0</v>
      </c>
      <c r="BG1021" s="206">
        <v>0</v>
      </c>
      <c r="BH1021" s="206" t="s">
        <v>540</v>
      </c>
      <c r="BI1021" s="206" t="s">
        <v>1648</v>
      </c>
      <c r="BJ1021" s="206">
        <v>339.1987692308</v>
      </c>
      <c r="BK1021" s="206">
        <v>322.23883076930002</v>
      </c>
      <c r="BL1021" s="206">
        <v>109</v>
      </c>
      <c r="BM1021" s="206">
        <v>31</v>
      </c>
      <c r="BN1021" s="208">
        <v>10515.161846154801</v>
      </c>
      <c r="BO1021" s="208" t="s">
        <v>1648</v>
      </c>
      <c r="BP1021" s="210" t="s">
        <v>732</v>
      </c>
      <c r="BQ1021" s="210" t="s">
        <v>732</v>
      </c>
      <c r="BR1021" s="203">
        <v>7</v>
      </c>
      <c r="BS1021" s="203" t="s">
        <v>732</v>
      </c>
      <c r="BT1021" s="203" t="s">
        <v>732</v>
      </c>
      <c r="BU1021" s="207" t="s">
        <v>732</v>
      </c>
      <c r="BV1021" s="211">
        <v>0</v>
      </c>
      <c r="BW1021" s="206" t="s">
        <v>6204</v>
      </c>
      <c r="BX1021" s="206" t="s">
        <v>2813</v>
      </c>
      <c r="BY1021" s="210">
        <v>316.76209999999998</v>
      </c>
      <c r="BZ1021" s="210">
        <v>355.6</v>
      </c>
      <c r="CA1021" s="210">
        <v>3.2197866573999998</v>
      </c>
      <c r="CB1021" s="203"/>
      <c r="CC1021" s="203">
        <v>357.40011733329999</v>
      </c>
      <c r="CD1021" s="212">
        <v>133.63803221040001</v>
      </c>
      <c r="CE1021" s="212">
        <v>366.65070312969999</v>
      </c>
      <c r="CF1021" s="206">
        <v>44.411872360500013</v>
      </c>
      <c r="CG1021" s="206">
        <v>-2.5</v>
      </c>
      <c r="CH1021" s="206">
        <v>1.016</v>
      </c>
      <c r="CI1021" s="206">
        <v>2.8</v>
      </c>
      <c r="CJ1021" s="208">
        <v>0.8</v>
      </c>
      <c r="CK1021" s="208">
        <v>1.3003709681</v>
      </c>
      <c r="CL1021" s="206">
        <v>102391.2100261149</v>
      </c>
      <c r="CM1021" s="206">
        <v>2.74712246E-2</v>
      </c>
      <c r="CN1021" s="206">
        <v>9.1089089861999994</v>
      </c>
      <c r="CO1021" s="206">
        <v>646.27080000000001</v>
      </c>
      <c r="CP1021" s="206">
        <v>1</v>
      </c>
      <c r="CQ1021" s="206">
        <v>368.99031085090002</v>
      </c>
      <c r="CR1021" s="206">
        <v>10.741890877099999</v>
      </c>
      <c r="CS1021" s="206">
        <v>2249</v>
      </c>
      <c r="CT1021" s="206">
        <v>2227.3000000000002</v>
      </c>
      <c r="CU1021" s="206">
        <v>80</v>
      </c>
      <c r="CV1021" s="206">
        <v>231</v>
      </c>
      <c r="CW1021" s="206">
        <v>10.683982684</v>
      </c>
      <c r="CX1021" s="206">
        <v>288.3</v>
      </c>
      <c r="CY1021" s="205" t="s">
        <v>491</v>
      </c>
      <c r="CZ1021" s="205" t="s">
        <v>732</v>
      </c>
      <c r="DA1021" s="206" t="s">
        <v>732</v>
      </c>
      <c r="DB1021" s="206">
        <v>-2.5</v>
      </c>
      <c r="DC1021" s="206">
        <v>2.4268627110000001</v>
      </c>
      <c r="DD1021" s="206">
        <v>322.23883076660002</v>
      </c>
      <c r="DE1021" s="208">
        <v>-2.5999611352744978E-9</v>
      </c>
      <c r="DF1021" s="206">
        <v>366.65070312969999</v>
      </c>
      <c r="DG1021" s="208">
        <v>44.411872360500013</v>
      </c>
      <c r="DH1021" s="205"/>
      <c r="DI1021" s="213" t="s">
        <v>856</v>
      </c>
      <c r="DJ1021" s="214" t="s">
        <v>856</v>
      </c>
      <c r="DK1021" s="213" t="s">
        <v>856</v>
      </c>
      <c r="DL1021" s="206"/>
      <c r="DM1021" s="206">
        <v>164</v>
      </c>
      <c r="DN1021" s="215"/>
      <c r="DO1021" s="216">
        <v>419</v>
      </c>
      <c r="DP1021" s="216">
        <v>419.99998842590003</v>
      </c>
      <c r="DQ1021" s="216">
        <v>393.5</v>
      </c>
      <c r="DR1021" s="145"/>
      <c r="DS1021" s="213"/>
      <c r="DT1021" s="145"/>
      <c r="DU1021" s="145"/>
      <c r="DV1021" s="145"/>
      <c r="DW1021" s="145"/>
      <c r="DX1021" s="145"/>
      <c r="DY1021" s="145"/>
      <c r="DZ1021" s="145"/>
      <c r="EA1021" s="217"/>
      <c r="EB1021" s="217"/>
    </row>
    <row r="1022" spans="1:132" ht="15" customHeight="1" x14ac:dyDescent="0.35">
      <c r="A1022" s="202">
        <v>21</v>
      </c>
      <c r="B1022" s="203" t="s">
        <v>915</v>
      </c>
      <c r="C1022" s="203" t="s">
        <v>734</v>
      </c>
      <c r="D1022" s="203" t="s">
        <v>2271</v>
      </c>
      <c r="E1022" s="203" t="s">
        <v>28</v>
      </c>
      <c r="F1022" s="203" t="s">
        <v>2047</v>
      </c>
      <c r="G1022" s="203" t="s">
        <v>2272</v>
      </c>
      <c r="H1022" s="204" t="s">
        <v>3062</v>
      </c>
      <c r="I1022" s="203" t="s">
        <v>15</v>
      </c>
      <c r="J1022" s="203" t="s">
        <v>2140</v>
      </c>
      <c r="K1022" s="203" t="s">
        <v>732</v>
      </c>
      <c r="L1022" s="203" t="s">
        <v>481</v>
      </c>
      <c r="M1022" s="203" t="s">
        <v>2273</v>
      </c>
      <c r="N1022" s="203" t="s">
        <v>9</v>
      </c>
      <c r="O1022" s="205" t="s">
        <v>1117</v>
      </c>
      <c r="P1022" s="205"/>
      <c r="Q1022" s="206"/>
      <c r="R1022" s="205"/>
      <c r="S1022" s="205">
        <v>16.8</v>
      </c>
      <c r="T1022" s="205">
        <v>2489.6</v>
      </c>
      <c r="U1022" s="205">
        <v>2499.6</v>
      </c>
      <c r="V1022" s="206">
        <v>184.16499999999999</v>
      </c>
      <c r="W1022" s="205" t="s">
        <v>172</v>
      </c>
      <c r="X1022" s="205">
        <v>2688</v>
      </c>
      <c r="Y1022" s="205">
        <v>2526.3000000000002</v>
      </c>
      <c r="Z1022" s="205" t="s">
        <v>1519</v>
      </c>
      <c r="AA1022" s="206" t="s">
        <v>692</v>
      </c>
      <c r="AB1022" s="203" t="s">
        <v>2790</v>
      </c>
      <c r="AC1022" s="205" t="s">
        <v>7084</v>
      </c>
      <c r="AD1022" s="205" t="s">
        <v>514</v>
      </c>
      <c r="AE1022" s="205">
        <v>2370</v>
      </c>
      <c r="AF1022" s="206" t="s">
        <v>1118</v>
      </c>
      <c r="AG1022" s="207" t="s">
        <v>1152</v>
      </c>
      <c r="AH1022" s="205" t="s">
        <v>1123</v>
      </c>
      <c r="AI1022" s="203">
        <v>6</v>
      </c>
      <c r="AJ1022" s="206" t="s">
        <v>732</v>
      </c>
      <c r="AK1022" s="206">
        <v>18</v>
      </c>
      <c r="AL1022" s="206">
        <v>182</v>
      </c>
      <c r="AM1022" s="206">
        <v>133.8490803693</v>
      </c>
      <c r="AN1022" s="206">
        <v>107</v>
      </c>
      <c r="AO1022" s="206">
        <v>337.05</v>
      </c>
      <c r="AP1022" s="206">
        <v>338.76</v>
      </c>
      <c r="AQ1022" s="206">
        <v>122.2654120918</v>
      </c>
      <c r="AR1022" s="206">
        <v>351.21193066670003</v>
      </c>
      <c r="AS1022" s="206">
        <v>0</v>
      </c>
      <c r="AT1022" s="206">
        <v>297</v>
      </c>
      <c r="AU1022" s="206">
        <v>197.8</v>
      </c>
      <c r="AV1022" s="206" t="s">
        <v>9125</v>
      </c>
      <c r="AW1022" s="206">
        <v>199.45</v>
      </c>
      <c r="AX1022" s="206">
        <v>139.25</v>
      </c>
      <c r="AY1022" s="208">
        <v>1.6363397320999999</v>
      </c>
      <c r="AZ1022" s="206" t="s">
        <v>732</v>
      </c>
      <c r="BA1022" s="206" t="s">
        <v>732</v>
      </c>
      <c r="BB1022" s="206">
        <v>251.03403752809999</v>
      </c>
      <c r="BC1022" s="206">
        <v>227.86030769230001</v>
      </c>
      <c r="BD1022" s="209">
        <v>227.86030769230001</v>
      </c>
      <c r="BE1022" s="206">
        <v>1</v>
      </c>
      <c r="BF1022" s="206">
        <v>0</v>
      </c>
      <c r="BG1022" s="206">
        <v>0</v>
      </c>
      <c r="BH1022" s="206" t="s">
        <v>540</v>
      </c>
      <c r="BI1022" s="206" t="s">
        <v>1648</v>
      </c>
      <c r="BJ1022" s="206">
        <v>227.86030769230001</v>
      </c>
      <c r="BK1022" s="206">
        <v>227.86030769230001</v>
      </c>
      <c r="BL1022" s="206">
        <v>107</v>
      </c>
      <c r="BM1022" s="206">
        <v>31</v>
      </c>
      <c r="BN1022" s="208">
        <v>7063.6695384613004</v>
      </c>
      <c r="BO1022" s="208" t="s">
        <v>1648</v>
      </c>
      <c r="BP1022" s="210" t="s">
        <v>732</v>
      </c>
      <c r="BQ1022" s="210" t="s">
        <v>732</v>
      </c>
      <c r="BR1022" s="203">
        <v>6</v>
      </c>
      <c r="BS1022" s="203" t="s">
        <v>732</v>
      </c>
      <c r="BT1022" s="203" t="s">
        <v>732</v>
      </c>
      <c r="BU1022" s="207" t="s">
        <v>732</v>
      </c>
      <c r="BV1022" s="211">
        <v>0</v>
      </c>
      <c r="BW1022" s="206" t="s">
        <v>7851</v>
      </c>
      <c r="BX1022" s="206" t="s">
        <v>732</v>
      </c>
      <c r="BY1022" s="210" t="s">
        <v>732</v>
      </c>
      <c r="BZ1022" s="210" t="s">
        <v>732</v>
      </c>
      <c r="CA1022" s="210" t="s">
        <v>732</v>
      </c>
      <c r="CB1022" s="203"/>
      <c r="CC1022" s="203">
        <v>351.21193066670003</v>
      </c>
      <c r="CD1022" s="212">
        <v>122.2654120919</v>
      </c>
      <c r="CE1022" s="212">
        <v>251.03403752809999</v>
      </c>
      <c r="CF1022" s="206">
        <v>23.173729835799975</v>
      </c>
      <c r="CG1022" s="206">
        <v>-4.01</v>
      </c>
      <c r="CH1022" s="206">
        <v>1.016</v>
      </c>
      <c r="CI1022" s="206">
        <v>2.8</v>
      </c>
      <c r="CJ1022" s="208">
        <v>0.8</v>
      </c>
      <c r="CK1022" s="208">
        <v>0.87353774770000003</v>
      </c>
      <c r="CL1022" s="206">
        <v>68782.362254570806</v>
      </c>
      <c r="CM1022" s="206">
        <v>2.80270538E-2</v>
      </c>
      <c r="CN1022" s="206">
        <v>4.3419798025</v>
      </c>
      <c r="CO1022" s="206">
        <v>645.52179999999998</v>
      </c>
      <c r="CP1022" s="206">
        <v>1</v>
      </c>
      <c r="CQ1022" s="206">
        <v>252.12430491149999</v>
      </c>
      <c r="CR1022" s="206">
        <v>5.2856774252000003</v>
      </c>
      <c r="CS1022" s="206">
        <v>2249</v>
      </c>
      <c r="CT1022" s="206">
        <v>2232.23</v>
      </c>
      <c r="CU1022" s="206">
        <v>73.2</v>
      </c>
      <c r="CV1022" s="206">
        <v>231</v>
      </c>
      <c r="CW1022" s="206">
        <v>14.372294372300001</v>
      </c>
      <c r="CX1022" s="206">
        <v>288.3</v>
      </c>
      <c r="CY1022" s="205" t="s">
        <v>491</v>
      </c>
      <c r="CZ1022" s="205" t="s">
        <v>732</v>
      </c>
      <c r="DA1022" s="206" t="s">
        <v>732</v>
      </c>
      <c r="DB1022" s="206">
        <v>-2.5</v>
      </c>
      <c r="DC1022" s="206">
        <v>1.1654281644</v>
      </c>
      <c r="DD1022" s="206">
        <v>162.28587189269999</v>
      </c>
      <c r="DE1022" s="208">
        <v>-65.574435799600025</v>
      </c>
      <c r="DF1022" s="206">
        <v>178.79058475400001</v>
      </c>
      <c r="DG1022" s="208">
        <v>-49.069722938300004</v>
      </c>
      <c r="DH1022" s="205"/>
      <c r="DI1022" s="213" t="s">
        <v>856</v>
      </c>
      <c r="DJ1022" s="214" t="s">
        <v>856</v>
      </c>
      <c r="DK1022" s="213" t="s">
        <v>856</v>
      </c>
      <c r="DL1022" s="206"/>
      <c r="DM1022" s="206">
        <v>164</v>
      </c>
      <c r="DN1022" s="215"/>
      <c r="DO1022" s="216">
        <v>329</v>
      </c>
      <c r="DP1022" s="216">
        <v>330.99998842590003</v>
      </c>
      <c r="DQ1022" s="216">
        <v>155.69999999999999</v>
      </c>
      <c r="DR1022" s="145"/>
      <c r="DS1022" s="213"/>
      <c r="DT1022" s="145"/>
      <c r="DU1022" s="145"/>
      <c r="DV1022" s="145"/>
      <c r="DW1022" s="145"/>
      <c r="DX1022" s="145"/>
      <c r="DY1022" s="145"/>
      <c r="DZ1022" s="145"/>
      <c r="EA1022" s="217"/>
      <c r="EB1022" s="217"/>
    </row>
    <row r="1023" spans="1:132" ht="15" customHeight="1" x14ac:dyDescent="0.35">
      <c r="A1023" s="202">
        <v>22</v>
      </c>
      <c r="B1023" s="203" t="s">
        <v>915</v>
      </c>
      <c r="C1023" s="203" t="s">
        <v>734</v>
      </c>
      <c r="D1023" s="203" t="s">
        <v>2271</v>
      </c>
      <c r="E1023" s="203" t="s">
        <v>28</v>
      </c>
      <c r="F1023" s="203" t="s">
        <v>2047</v>
      </c>
      <c r="G1023" s="203" t="s">
        <v>2272</v>
      </c>
      <c r="H1023" s="204" t="s">
        <v>3931</v>
      </c>
      <c r="I1023" s="203" t="s">
        <v>15</v>
      </c>
      <c r="J1023" s="203" t="s">
        <v>2140</v>
      </c>
      <c r="K1023" s="203" t="s">
        <v>732</v>
      </c>
      <c r="L1023" s="203" t="s">
        <v>481</v>
      </c>
      <c r="M1023" s="203" t="s">
        <v>2273</v>
      </c>
      <c r="N1023" s="203" t="s">
        <v>9</v>
      </c>
      <c r="O1023" s="205" t="s">
        <v>1117</v>
      </c>
      <c r="P1023" s="205"/>
      <c r="Q1023" s="206"/>
      <c r="R1023" s="205"/>
      <c r="S1023" s="205">
        <v>15</v>
      </c>
      <c r="T1023" s="205">
        <v>2622</v>
      </c>
      <c r="U1023" s="205">
        <v>2631.4</v>
      </c>
      <c r="V1023" s="206">
        <v>329.08300000000003</v>
      </c>
      <c r="W1023" s="205" t="s">
        <v>172</v>
      </c>
      <c r="X1023" s="205">
        <v>2815</v>
      </c>
      <c r="Y1023" s="205">
        <v>2628.7</v>
      </c>
      <c r="Z1023" s="205" t="s">
        <v>1519</v>
      </c>
      <c r="AA1023" s="206" t="s">
        <v>1611</v>
      </c>
      <c r="AB1023" s="203" t="s">
        <v>2790</v>
      </c>
      <c r="AC1023" s="205" t="s">
        <v>7084</v>
      </c>
      <c r="AD1023" s="205" t="s">
        <v>514</v>
      </c>
      <c r="AE1023" s="205">
        <v>2322</v>
      </c>
      <c r="AF1023" s="206" t="s">
        <v>1118</v>
      </c>
      <c r="AG1023" s="207" t="s">
        <v>1147</v>
      </c>
      <c r="AH1023" s="205" t="s">
        <v>4402</v>
      </c>
      <c r="AI1023" s="203">
        <v>12</v>
      </c>
      <c r="AJ1023" s="206" t="s">
        <v>732</v>
      </c>
      <c r="AK1023" s="206">
        <v>18</v>
      </c>
      <c r="AL1023" s="206">
        <v>182</v>
      </c>
      <c r="AM1023" s="206" t="s">
        <v>732</v>
      </c>
      <c r="AN1023" s="206">
        <v>114</v>
      </c>
      <c r="AO1023" s="206">
        <v>342.08</v>
      </c>
      <c r="AP1023" s="206">
        <v>345.05</v>
      </c>
      <c r="AQ1023" s="206">
        <v>123.0062826443</v>
      </c>
      <c r="AR1023" s="206">
        <v>350.55036480000001</v>
      </c>
      <c r="AS1023" s="206">
        <v>0</v>
      </c>
      <c r="AT1023" s="206">
        <v>277</v>
      </c>
      <c r="AU1023" s="206">
        <v>199.18</v>
      </c>
      <c r="AV1023" s="206" t="s">
        <v>9125</v>
      </c>
      <c r="AW1023" s="206">
        <v>202.06</v>
      </c>
      <c r="AX1023" s="206">
        <v>142.9</v>
      </c>
      <c r="AY1023" s="208">
        <v>1.6340334823</v>
      </c>
      <c r="AZ1023" s="206" t="s">
        <v>732</v>
      </c>
      <c r="BA1023" s="206" t="s">
        <v>732</v>
      </c>
      <c r="BB1023" s="206">
        <v>247.34424431119999</v>
      </c>
      <c r="BC1023" s="206">
        <v>233.50338461539999</v>
      </c>
      <c r="BD1023" s="209">
        <v>233.50338461539999</v>
      </c>
      <c r="BE1023" s="206">
        <v>1</v>
      </c>
      <c r="BF1023" s="206">
        <v>0</v>
      </c>
      <c r="BG1023" s="206">
        <v>0</v>
      </c>
      <c r="BH1023" s="206" t="s">
        <v>540</v>
      </c>
      <c r="BI1023" s="206" t="s">
        <v>1648</v>
      </c>
      <c r="BJ1023" s="206">
        <v>233.50338461539999</v>
      </c>
      <c r="BK1023" s="206">
        <v>233.50338461539999</v>
      </c>
      <c r="BL1023" s="206">
        <v>114</v>
      </c>
      <c r="BM1023" s="206">
        <v>31</v>
      </c>
      <c r="BN1023" s="208">
        <v>7238.6049230773997</v>
      </c>
      <c r="BO1023" s="208" t="s">
        <v>1648</v>
      </c>
      <c r="BP1023" s="210" t="s">
        <v>732</v>
      </c>
      <c r="BQ1023" s="210" t="s">
        <v>732</v>
      </c>
      <c r="BR1023" s="203">
        <v>12</v>
      </c>
      <c r="BS1023" s="203" t="s">
        <v>732</v>
      </c>
      <c r="BT1023" s="203" t="s">
        <v>732</v>
      </c>
      <c r="BU1023" s="207" t="s">
        <v>732</v>
      </c>
      <c r="BV1023" s="211">
        <v>0</v>
      </c>
      <c r="BW1023" s="206" t="s">
        <v>6123</v>
      </c>
      <c r="BX1023" s="206" t="s">
        <v>1458</v>
      </c>
      <c r="BY1023" s="210">
        <v>321.99</v>
      </c>
      <c r="BZ1023" s="210">
        <v>382.5</v>
      </c>
      <c r="CA1023" s="210">
        <v>3.1145672176999999</v>
      </c>
      <c r="CB1023" s="203"/>
      <c r="CC1023" s="203">
        <v>350.55036480000001</v>
      </c>
      <c r="CD1023" s="212">
        <v>123.0062826443</v>
      </c>
      <c r="CE1023" s="212">
        <v>247.34424431119999</v>
      </c>
      <c r="CF1023" s="206">
        <v>13.840859695799992</v>
      </c>
      <c r="CG1023" s="206">
        <v>-0.46</v>
      </c>
      <c r="CH1023" s="206">
        <v>1.016</v>
      </c>
      <c r="CI1023" s="206">
        <v>2.8</v>
      </c>
      <c r="CJ1023" s="208">
        <v>0.8</v>
      </c>
      <c r="CK1023" s="208">
        <v>0.8951713563</v>
      </c>
      <c r="CL1023" s="206">
        <v>70485.792593474805</v>
      </c>
      <c r="CM1023" s="206">
        <v>2.7987246899999998E-2</v>
      </c>
      <c r="CN1023" s="206">
        <v>4.8211766495999999</v>
      </c>
      <c r="CO1023" s="206">
        <v>642.01675999999998</v>
      </c>
      <c r="CP1023" s="206">
        <v>1</v>
      </c>
      <c r="CQ1023" s="206">
        <v>247.91266649729999</v>
      </c>
      <c r="CR1023" s="206">
        <v>5.4162850443000004</v>
      </c>
      <c r="CS1023" s="206">
        <v>2249</v>
      </c>
      <c r="CT1023" s="206">
        <v>2219.7170000000001</v>
      </c>
      <c r="CU1023" s="206">
        <v>73.2</v>
      </c>
      <c r="CV1023" s="206">
        <v>231</v>
      </c>
      <c r="CW1023" s="206">
        <v>13.7748917749</v>
      </c>
      <c r="CX1023" s="206">
        <v>288.3</v>
      </c>
      <c r="CY1023" s="205" t="s">
        <v>491</v>
      </c>
      <c r="CZ1023" s="205" t="s">
        <v>732</v>
      </c>
      <c r="DA1023" s="206" t="s">
        <v>732</v>
      </c>
      <c r="DB1023" s="206">
        <v>-2.5</v>
      </c>
      <c r="DC1023" s="206">
        <v>2.2693352363999999</v>
      </c>
      <c r="DD1023" s="206">
        <v>324.28800528160002</v>
      </c>
      <c r="DE1023" s="208">
        <v>90.784620666200027</v>
      </c>
      <c r="DF1023" s="206">
        <v>343.51010258740001</v>
      </c>
      <c r="DG1023" s="208">
        <v>110.00671797200002</v>
      </c>
      <c r="DH1023" s="205"/>
      <c r="DI1023" s="213" t="s">
        <v>856</v>
      </c>
      <c r="DJ1023" s="214" t="s">
        <v>856</v>
      </c>
      <c r="DK1023" s="213" t="s">
        <v>856</v>
      </c>
      <c r="DL1023" s="206"/>
      <c r="DM1023" s="206">
        <v>164</v>
      </c>
      <c r="DN1023" s="215"/>
      <c r="DO1023" s="216">
        <v>1223</v>
      </c>
      <c r="DP1023" s="216">
        <v>1226.9999884259</v>
      </c>
      <c r="DQ1023" s="216">
        <v>373.5</v>
      </c>
      <c r="DR1023" s="145"/>
      <c r="DS1023" s="213"/>
      <c r="DT1023" s="145"/>
      <c r="DU1023" s="145"/>
      <c r="DV1023" s="145"/>
      <c r="DW1023" s="145"/>
      <c r="DX1023" s="145"/>
      <c r="DY1023" s="145"/>
      <c r="DZ1023" s="145"/>
      <c r="EA1023" s="217"/>
      <c r="EB1023" s="217"/>
    </row>
    <row r="1024" spans="1:132" ht="15" customHeight="1" x14ac:dyDescent="0.35">
      <c r="A1024" s="202">
        <v>23</v>
      </c>
      <c r="B1024" s="203" t="s">
        <v>915</v>
      </c>
      <c r="C1024" s="203" t="s">
        <v>734</v>
      </c>
      <c r="D1024" s="203" t="s">
        <v>2271</v>
      </c>
      <c r="E1024" s="203" t="s">
        <v>28</v>
      </c>
      <c r="F1024" s="203" t="s">
        <v>2047</v>
      </c>
      <c r="G1024" s="203" t="s">
        <v>2272</v>
      </c>
      <c r="H1024" s="204" t="s">
        <v>203</v>
      </c>
      <c r="I1024" s="203" t="s">
        <v>14</v>
      </c>
      <c r="J1024" s="203" t="s">
        <v>2140</v>
      </c>
      <c r="K1024" s="203" t="s">
        <v>732</v>
      </c>
      <c r="L1024" s="203" t="s">
        <v>481</v>
      </c>
      <c r="M1024" s="203" t="s">
        <v>2273</v>
      </c>
      <c r="N1024" s="203" t="s">
        <v>9</v>
      </c>
      <c r="O1024" s="205" t="s">
        <v>1117</v>
      </c>
      <c r="P1024" s="205"/>
      <c r="Q1024" s="206"/>
      <c r="R1024" s="205"/>
      <c r="S1024" s="205">
        <v>12</v>
      </c>
      <c r="T1024" s="205">
        <v>2614.8000000000002</v>
      </c>
      <c r="U1024" s="205">
        <v>2621.1999999999998</v>
      </c>
      <c r="V1024" s="206">
        <v>310.35199999999998</v>
      </c>
      <c r="W1024" s="205" t="s">
        <v>172</v>
      </c>
      <c r="X1024" s="205">
        <v>2652</v>
      </c>
      <c r="Y1024" s="205">
        <v>2646</v>
      </c>
      <c r="Z1024" s="205" t="s">
        <v>1519</v>
      </c>
      <c r="AA1024" s="206" t="s">
        <v>4389</v>
      </c>
      <c r="AB1024" s="203" t="s">
        <v>2790</v>
      </c>
      <c r="AC1024" s="205" t="s">
        <v>7084</v>
      </c>
      <c r="AD1024" s="205" t="s">
        <v>514</v>
      </c>
      <c r="AE1024" s="205">
        <v>2608</v>
      </c>
      <c r="AF1024" s="206" t="s">
        <v>1118</v>
      </c>
      <c r="AG1024" s="207" t="s">
        <v>1152</v>
      </c>
      <c r="AH1024" s="205" t="s">
        <v>1151</v>
      </c>
      <c r="AI1024" s="203">
        <v>8</v>
      </c>
      <c r="AJ1024" s="206" t="s">
        <v>732</v>
      </c>
      <c r="AK1024" s="206">
        <v>18</v>
      </c>
      <c r="AL1024" s="206">
        <v>182</v>
      </c>
      <c r="AM1024" s="206">
        <v>143.53366287969999</v>
      </c>
      <c r="AN1024" s="206">
        <v>123</v>
      </c>
      <c r="AO1024" s="206">
        <v>337.73</v>
      </c>
      <c r="AP1024" s="206">
        <v>339.53</v>
      </c>
      <c r="AQ1024" s="206">
        <v>139.68045275930001</v>
      </c>
      <c r="AR1024" s="206">
        <v>349.83375786670001</v>
      </c>
      <c r="AS1024" s="206">
        <v>0</v>
      </c>
      <c r="AT1024" s="206">
        <v>315</v>
      </c>
      <c r="AU1024" s="206">
        <v>197.19</v>
      </c>
      <c r="AV1024" s="206" t="s">
        <v>9125</v>
      </c>
      <c r="AW1024" s="206">
        <v>198.94</v>
      </c>
      <c r="AX1024" s="206">
        <v>140.54</v>
      </c>
      <c r="AY1024" s="208">
        <v>3.4358431763000001</v>
      </c>
      <c r="AZ1024" s="206" t="s">
        <v>732</v>
      </c>
      <c r="BA1024" s="206" t="s">
        <v>732</v>
      </c>
      <c r="BB1024" s="206">
        <v>524.46001387110005</v>
      </c>
      <c r="BC1024" s="206">
        <v>482.8734</v>
      </c>
      <c r="BD1024" s="209">
        <v>482.8734</v>
      </c>
      <c r="BE1024" s="206">
        <v>1</v>
      </c>
      <c r="BF1024" s="206">
        <v>0</v>
      </c>
      <c r="BG1024" s="206">
        <v>0</v>
      </c>
      <c r="BH1024" s="206" t="s">
        <v>540</v>
      </c>
      <c r="BI1024" s="206" t="s">
        <v>1648</v>
      </c>
      <c r="BJ1024" s="206">
        <v>482.8734</v>
      </c>
      <c r="BK1024" s="206">
        <v>482.8734</v>
      </c>
      <c r="BL1024" s="206">
        <v>123</v>
      </c>
      <c r="BM1024" s="206">
        <v>31</v>
      </c>
      <c r="BN1024" s="208">
        <v>14969.0754</v>
      </c>
      <c r="BO1024" s="208" t="s">
        <v>1648</v>
      </c>
      <c r="BP1024" s="210" t="s">
        <v>732</v>
      </c>
      <c r="BQ1024" s="210" t="s">
        <v>732</v>
      </c>
      <c r="BR1024" s="203">
        <v>8</v>
      </c>
      <c r="BS1024" s="203" t="s">
        <v>732</v>
      </c>
      <c r="BT1024" s="203" t="s">
        <v>732</v>
      </c>
      <c r="BU1024" s="207" t="s">
        <v>732</v>
      </c>
      <c r="BV1024" s="211">
        <v>0</v>
      </c>
      <c r="BW1024" s="206" t="s">
        <v>6124</v>
      </c>
      <c r="BX1024" s="206" t="s">
        <v>2813</v>
      </c>
      <c r="BY1024" s="210">
        <v>312.56209999999999</v>
      </c>
      <c r="BZ1024" s="210">
        <v>159.80000000000001</v>
      </c>
      <c r="CA1024" s="210">
        <v>1.3850835687</v>
      </c>
      <c r="CB1024" s="203"/>
      <c r="CC1024" s="203">
        <v>349.83375786670001</v>
      </c>
      <c r="CD1024" s="212">
        <v>139.68045275930001</v>
      </c>
      <c r="CE1024" s="212">
        <v>524.46001387110005</v>
      </c>
      <c r="CF1024" s="206">
        <v>41.586613871100042</v>
      </c>
      <c r="CG1024" s="206">
        <v>-2.5</v>
      </c>
      <c r="CH1024" s="206">
        <v>1.016</v>
      </c>
      <c r="CI1024" s="206">
        <v>2.8</v>
      </c>
      <c r="CJ1024" s="208">
        <v>0.8</v>
      </c>
      <c r="CK1024" s="208">
        <v>1.8511698968000001</v>
      </c>
      <c r="CL1024" s="206">
        <v>145761.11767016031</v>
      </c>
      <c r="CM1024" s="206">
        <v>2.71154997E-2</v>
      </c>
      <c r="CN1024" s="206">
        <v>20.262424151600001</v>
      </c>
      <c r="CO1024" s="206">
        <v>645.24544000000003</v>
      </c>
      <c r="CP1024" s="206">
        <v>1</v>
      </c>
      <c r="CQ1024" s="206">
        <v>525.97438027939995</v>
      </c>
      <c r="CR1024" s="206">
        <v>23.978611692600001</v>
      </c>
      <c r="CS1024" s="206">
        <v>2249</v>
      </c>
      <c r="CT1024" s="206">
        <v>2231.25</v>
      </c>
      <c r="CU1024" s="206">
        <v>73.2</v>
      </c>
      <c r="CV1024" s="206">
        <v>231</v>
      </c>
      <c r="CW1024" s="206">
        <v>14.6363636364</v>
      </c>
      <c r="CX1024" s="206">
        <v>288.3</v>
      </c>
      <c r="CY1024" s="205" t="s">
        <v>491</v>
      </c>
      <c r="CZ1024" s="205" t="s">
        <v>732</v>
      </c>
      <c r="DA1024" s="206" t="s">
        <v>732</v>
      </c>
      <c r="DB1024" s="206">
        <v>-2.5</v>
      </c>
      <c r="DC1024" s="206">
        <v>3.4358431763000001</v>
      </c>
      <c r="DD1024" s="206">
        <v>482.87339999720001</v>
      </c>
      <c r="DE1024" s="208">
        <v>-2.7999931262456812E-9</v>
      </c>
      <c r="DF1024" s="206">
        <v>524.46001387110005</v>
      </c>
      <c r="DG1024" s="208">
        <v>41.586613871100042</v>
      </c>
      <c r="DH1024" s="205"/>
      <c r="DI1024" s="213" t="s">
        <v>856</v>
      </c>
      <c r="DJ1024" s="214" t="s">
        <v>856</v>
      </c>
      <c r="DK1024" s="213" t="s">
        <v>856</v>
      </c>
      <c r="DL1024" s="206"/>
      <c r="DM1024" s="206">
        <v>164</v>
      </c>
      <c r="DN1024" s="215"/>
      <c r="DO1024" s="216">
        <v>460</v>
      </c>
      <c r="DP1024" s="216">
        <v>462.99998842590003</v>
      </c>
      <c r="DQ1024" s="216">
        <v>805.4</v>
      </c>
      <c r="DR1024" s="145"/>
      <c r="DS1024" s="213"/>
      <c r="DT1024" s="145"/>
      <c r="DU1024" s="145"/>
      <c r="DV1024" s="145"/>
      <c r="DW1024" s="145"/>
      <c r="DX1024" s="145"/>
      <c r="DY1024" s="145"/>
      <c r="DZ1024" s="145"/>
      <c r="EA1024" s="217"/>
      <c r="EB1024" s="217"/>
    </row>
    <row r="1025" spans="1:132" ht="15" customHeight="1" x14ac:dyDescent="0.35">
      <c r="A1025" s="202">
        <v>24</v>
      </c>
      <c r="B1025" s="203" t="s">
        <v>915</v>
      </c>
      <c r="C1025" s="203" t="s">
        <v>734</v>
      </c>
      <c r="D1025" s="203" t="s">
        <v>2271</v>
      </c>
      <c r="E1025" s="203" t="s">
        <v>28</v>
      </c>
      <c r="F1025" s="203" t="s">
        <v>2047</v>
      </c>
      <c r="G1025" s="203" t="s">
        <v>2272</v>
      </c>
      <c r="H1025" s="204" t="s">
        <v>4096</v>
      </c>
      <c r="I1025" s="203" t="s">
        <v>14</v>
      </c>
      <c r="J1025" s="203" t="s">
        <v>2140</v>
      </c>
      <c r="K1025" s="203" t="s">
        <v>732</v>
      </c>
      <c r="L1025" s="203" t="s">
        <v>494</v>
      </c>
      <c r="M1025" s="203" t="s">
        <v>2273</v>
      </c>
      <c r="N1025" s="203" t="s">
        <v>9</v>
      </c>
      <c r="O1025" s="205" t="s">
        <v>1117</v>
      </c>
      <c r="P1025" s="205"/>
      <c r="Q1025" s="206"/>
      <c r="R1025" s="205"/>
      <c r="S1025" s="205">
        <v>24.2</v>
      </c>
      <c r="T1025" s="205">
        <v>2485</v>
      </c>
      <c r="U1025" s="205">
        <v>2501</v>
      </c>
      <c r="V1025" s="206">
        <v>176.37</v>
      </c>
      <c r="W1025" s="205" t="s">
        <v>172</v>
      </c>
      <c r="X1025" s="205">
        <v>2546</v>
      </c>
      <c r="Y1025" s="205">
        <v>2504.5</v>
      </c>
      <c r="Z1025" s="205" t="s">
        <v>1519</v>
      </c>
      <c r="AA1025" s="206" t="s">
        <v>1707</v>
      </c>
      <c r="AB1025" s="203" t="s">
        <v>2790</v>
      </c>
      <c r="AC1025" s="205" t="s">
        <v>7084</v>
      </c>
      <c r="AD1025" s="205" t="s">
        <v>514</v>
      </c>
      <c r="AE1025" s="205">
        <v>2348</v>
      </c>
      <c r="AF1025" s="206" t="s">
        <v>1118</v>
      </c>
      <c r="AG1025" s="207" t="s">
        <v>1152</v>
      </c>
      <c r="AH1025" s="205" t="s">
        <v>1142</v>
      </c>
      <c r="AI1025" s="203">
        <v>4</v>
      </c>
      <c r="AJ1025" s="206" t="s">
        <v>732</v>
      </c>
      <c r="AK1025" s="206">
        <v>18</v>
      </c>
      <c r="AL1025" s="206">
        <v>182</v>
      </c>
      <c r="AM1025" s="206">
        <v>143.53366287969999</v>
      </c>
      <c r="AN1025" s="206">
        <v>102</v>
      </c>
      <c r="AO1025" s="206">
        <v>335.21</v>
      </c>
      <c r="AP1025" s="206">
        <v>336.59</v>
      </c>
      <c r="AQ1025" s="206">
        <v>96.424996507000003</v>
      </c>
      <c r="AR1025" s="206">
        <v>329.71320533329998</v>
      </c>
      <c r="AS1025" s="206">
        <v>0</v>
      </c>
      <c r="AT1025" s="206">
        <v>622</v>
      </c>
      <c r="AU1025" s="206">
        <v>167.78</v>
      </c>
      <c r="AV1025" s="206" t="s">
        <v>9125</v>
      </c>
      <c r="AW1025" s="206">
        <v>169.11</v>
      </c>
      <c r="AX1025" s="206">
        <v>167.43</v>
      </c>
      <c r="AY1025" s="208">
        <v>0.74340440780000006</v>
      </c>
      <c r="AZ1025" s="206" t="s">
        <v>732</v>
      </c>
      <c r="BA1025" s="206" t="s">
        <v>732</v>
      </c>
      <c r="BB1025" s="206">
        <v>149.3618399975</v>
      </c>
      <c r="BC1025" s="206">
        <v>124.4682</v>
      </c>
      <c r="BD1025" s="209">
        <v>124.4682</v>
      </c>
      <c r="BE1025" s="206">
        <v>1</v>
      </c>
      <c r="BF1025" s="206">
        <v>0</v>
      </c>
      <c r="BG1025" s="206">
        <v>0</v>
      </c>
      <c r="BH1025" s="206" t="s">
        <v>540</v>
      </c>
      <c r="BI1025" s="206" t="s">
        <v>1648</v>
      </c>
      <c r="BJ1025" s="206">
        <v>124.4682</v>
      </c>
      <c r="BK1025" s="206">
        <v>124.4682</v>
      </c>
      <c r="BL1025" s="206">
        <v>102</v>
      </c>
      <c r="BM1025" s="206">
        <v>31</v>
      </c>
      <c r="BN1025" s="208">
        <v>3858.5142000000001</v>
      </c>
      <c r="BO1025" s="208" t="s">
        <v>1648</v>
      </c>
      <c r="BP1025" s="210" t="s">
        <v>732</v>
      </c>
      <c r="BQ1025" s="210" t="s">
        <v>732</v>
      </c>
      <c r="BR1025" s="203">
        <v>4</v>
      </c>
      <c r="BS1025" s="203" t="s">
        <v>732</v>
      </c>
      <c r="BT1025" s="203" t="s">
        <v>732</v>
      </c>
      <c r="BU1025" s="207" t="s">
        <v>732</v>
      </c>
      <c r="BV1025" s="211">
        <v>0</v>
      </c>
      <c r="BW1025" s="206" t="s">
        <v>6125</v>
      </c>
      <c r="BX1025" s="206" t="s">
        <v>732</v>
      </c>
      <c r="BY1025" s="210" t="s">
        <v>732</v>
      </c>
      <c r="BZ1025" s="210" t="s">
        <v>732</v>
      </c>
      <c r="CA1025" s="210" t="s">
        <v>732</v>
      </c>
      <c r="CB1025" s="203"/>
      <c r="CC1025" s="203">
        <v>368.69600000000003</v>
      </c>
      <c r="CD1025" s="212">
        <v>96.424996507000003</v>
      </c>
      <c r="CE1025" s="212">
        <v>149.3618399975</v>
      </c>
      <c r="CF1025" s="206">
        <v>24.893639997500003</v>
      </c>
      <c r="CG1025" s="206">
        <v>-2.5</v>
      </c>
      <c r="CH1025" s="206">
        <v>1.016</v>
      </c>
      <c r="CI1025" s="206">
        <v>2.8</v>
      </c>
      <c r="CJ1025" s="208">
        <v>0.8</v>
      </c>
      <c r="CK1025" s="208">
        <v>0.47716810440000001</v>
      </c>
      <c r="CL1025" s="206">
        <v>37572.2165403873</v>
      </c>
      <c r="CM1025" s="206">
        <v>2.9302634300000002E-2</v>
      </c>
      <c r="CN1025" s="206">
        <v>1.3539970446</v>
      </c>
      <c r="CO1025" s="206">
        <v>646.41639999999995</v>
      </c>
      <c r="CP1025" s="206">
        <v>1</v>
      </c>
      <c r="CQ1025" s="206">
        <v>120.29253413239999</v>
      </c>
      <c r="CR1025" s="206">
        <v>1.2685991737</v>
      </c>
      <c r="CS1025" s="206">
        <v>2249</v>
      </c>
      <c r="CT1025" s="206">
        <v>2235.4299999999998</v>
      </c>
      <c r="CU1025" s="206">
        <v>73.2</v>
      </c>
      <c r="CV1025" s="206">
        <v>231</v>
      </c>
      <c r="CW1025" s="206">
        <v>27.367965368</v>
      </c>
      <c r="CX1025" s="206">
        <v>288.3</v>
      </c>
      <c r="CY1025" s="205" t="s">
        <v>491</v>
      </c>
      <c r="CZ1025" s="205" t="s">
        <v>732</v>
      </c>
      <c r="DA1025" s="206" t="s">
        <v>732</v>
      </c>
      <c r="DB1025" s="206">
        <v>-2.5</v>
      </c>
      <c r="DC1025" s="206">
        <v>0.74340440780000006</v>
      </c>
      <c r="DD1025" s="206">
        <v>124.468199998</v>
      </c>
      <c r="DE1025" s="208">
        <v>-1.9999930600533844E-9</v>
      </c>
      <c r="DF1025" s="206">
        <v>149.3618399975</v>
      </c>
      <c r="DG1025" s="208">
        <v>24.893639997500003</v>
      </c>
      <c r="DH1025" s="205"/>
      <c r="DI1025" s="213" t="s">
        <v>856</v>
      </c>
      <c r="DJ1025" s="214" t="s">
        <v>856</v>
      </c>
      <c r="DK1025" s="213" t="s">
        <v>856</v>
      </c>
      <c r="DL1025" s="206"/>
      <c r="DM1025" s="206">
        <v>164</v>
      </c>
      <c r="DN1025" s="215"/>
      <c r="DO1025" s="216">
        <v>975</v>
      </c>
      <c r="DP1025" s="216">
        <v>974.99998842590003</v>
      </c>
      <c r="DQ1025" s="216">
        <v>0</v>
      </c>
      <c r="DR1025" s="145"/>
      <c r="DS1025" s="213"/>
      <c r="DT1025" s="145"/>
      <c r="DU1025" s="145"/>
      <c r="DV1025" s="145"/>
      <c r="DW1025" s="145"/>
      <c r="DX1025" s="145"/>
      <c r="DY1025" s="145"/>
      <c r="DZ1025" s="145"/>
      <c r="EA1025" s="217"/>
      <c r="EB1025" s="217"/>
    </row>
    <row r="1026" spans="1:132" ht="15" customHeight="1" x14ac:dyDescent="0.35">
      <c r="A1026" s="202">
        <v>25</v>
      </c>
      <c r="B1026" s="203" t="s">
        <v>915</v>
      </c>
      <c r="C1026" s="203" t="s">
        <v>734</v>
      </c>
      <c r="D1026" s="203" t="s">
        <v>2271</v>
      </c>
      <c r="E1026" s="203" t="s">
        <v>28</v>
      </c>
      <c r="F1026" s="203" t="s">
        <v>2047</v>
      </c>
      <c r="G1026" s="203" t="s">
        <v>2272</v>
      </c>
      <c r="H1026" s="204" t="s">
        <v>268</v>
      </c>
      <c r="I1026" s="203" t="s">
        <v>10</v>
      </c>
      <c r="J1026" s="203" t="s">
        <v>2140</v>
      </c>
      <c r="K1026" s="203" t="s">
        <v>732</v>
      </c>
      <c r="L1026" s="203" t="s">
        <v>480</v>
      </c>
      <c r="M1026" s="203" t="s">
        <v>2275</v>
      </c>
      <c r="N1026" s="203" t="s">
        <v>8</v>
      </c>
      <c r="O1026" s="205" t="s">
        <v>1117</v>
      </c>
      <c r="P1026" s="205"/>
      <c r="Q1026" s="206"/>
      <c r="R1026" s="205"/>
      <c r="S1026" s="205">
        <v>10.4</v>
      </c>
      <c r="T1026" s="205">
        <v>2395.1999999999998</v>
      </c>
      <c r="U1026" s="205">
        <v>2401.6</v>
      </c>
      <c r="V1026" s="206">
        <v>129.49299999999999</v>
      </c>
      <c r="W1026" s="205" t="s">
        <v>172</v>
      </c>
      <c r="X1026" s="205">
        <v>2641</v>
      </c>
      <c r="Y1026" s="205">
        <v>2417.6999999999998</v>
      </c>
      <c r="Z1026" s="205" t="s">
        <v>1519</v>
      </c>
      <c r="AA1026" s="206" t="s">
        <v>1208</v>
      </c>
      <c r="AB1026" s="203" t="s">
        <v>2790</v>
      </c>
      <c r="AC1026" s="205" t="s">
        <v>7084</v>
      </c>
      <c r="AD1026" s="205" t="s">
        <v>514</v>
      </c>
      <c r="AE1026" s="205">
        <v>2200</v>
      </c>
      <c r="AF1026" s="206" t="s">
        <v>1118</v>
      </c>
      <c r="AG1026" s="207" t="s">
        <v>1152</v>
      </c>
      <c r="AH1026" s="205" t="s">
        <v>1528</v>
      </c>
      <c r="AI1026" s="203">
        <v>6</v>
      </c>
      <c r="AJ1026" s="206" t="s">
        <v>732</v>
      </c>
      <c r="AK1026" s="206">
        <v>18</v>
      </c>
      <c r="AL1026" s="206">
        <v>182</v>
      </c>
      <c r="AM1026" s="206">
        <v>137</v>
      </c>
      <c r="AN1026" s="206">
        <v>124</v>
      </c>
      <c r="AO1026" s="206">
        <v>350.86</v>
      </c>
      <c r="AP1026" s="206">
        <v>353.82</v>
      </c>
      <c r="AQ1026" s="206">
        <v>97.823225131300006</v>
      </c>
      <c r="AR1026" s="206">
        <v>326.02392700000001</v>
      </c>
      <c r="AS1026" s="206" t="s">
        <v>732</v>
      </c>
      <c r="AT1026" s="206" t="s">
        <v>732</v>
      </c>
      <c r="AU1026" s="206">
        <v>171.84</v>
      </c>
      <c r="AV1026" s="206" t="s">
        <v>8835</v>
      </c>
      <c r="AW1026" s="206">
        <v>174.8</v>
      </c>
      <c r="AX1026" s="206">
        <v>179.02</v>
      </c>
      <c r="AY1026" s="208">
        <v>0.94683953750000005</v>
      </c>
      <c r="AZ1026" s="206" t="s">
        <v>732</v>
      </c>
      <c r="BA1026" s="206" t="s">
        <v>732</v>
      </c>
      <c r="BB1026" s="206">
        <v>203.4038568039</v>
      </c>
      <c r="BC1026" s="206">
        <v>169.50321399730001</v>
      </c>
      <c r="BD1026" s="209">
        <v>169.50321399730001</v>
      </c>
      <c r="BE1026" s="206">
        <v>1</v>
      </c>
      <c r="BF1026" s="206">
        <v>30.958333333333332</v>
      </c>
      <c r="BG1026" s="206">
        <v>5247.5370000000003</v>
      </c>
      <c r="BH1026" s="206" t="s">
        <v>540</v>
      </c>
      <c r="BI1026" s="206" t="s">
        <v>732</v>
      </c>
      <c r="BJ1026" s="206">
        <v>169.50321399730001</v>
      </c>
      <c r="BK1026" s="206">
        <v>169.50321399730001</v>
      </c>
      <c r="BL1026" s="206">
        <v>124</v>
      </c>
      <c r="BM1026" s="206">
        <v>31</v>
      </c>
      <c r="BN1026" s="208">
        <v>5254.5996339163003</v>
      </c>
      <c r="BO1026" s="208" t="s">
        <v>732</v>
      </c>
      <c r="BP1026" s="210" t="s">
        <v>732</v>
      </c>
      <c r="BQ1026" s="210" t="s">
        <v>732</v>
      </c>
      <c r="BR1026" s="203">
        <v>6</v>
      </c>
      <c r="BS1026" s="203" t="s">
        <v>732</v>
      </c>
      <c r="BT1026" s="203" t="s">
        <v>732</v>
      </c>
      <c r="BU1026" s="207" t="s">
        <v>732</v>
      </c>
      <c r="BV1026" s="211">
        <v>0</v>
      </c>
      <c r="BW1026" s="206" t="s">
        <v>8178</v>
      </c>
      <c r="BX1026" s="206" t="s">
        <v>732</v>
      </c>
      <c r="BY1026" s="210" t="s">
        <v>732</v>
      </c>
      <c r="BZ1026" s="210" t="s">
        <v>732</v>
      </c>
      <c r="CA1026" s="210" t="s">
        <v>732</v>
      </c>
      <c r="CB1026" s="203"/>
      <c r="CC1026" s="203">
        <v>386.66399999999999</v>
      </c>
      <c r="CD1026" s="212">
        <v>97.823225131300006</v>
      </c>
      <c r="CE1026" s="212">
        <v>203.4038568039</v>
      </c>
      <c r="CF1026" s="206">
        <v>33.90064280659999</v>
      </c>
      <c r="CG1026" s="206">
        <v>-4.84</v>
      </c>
      <c r="CH1026" s="206">
        <v>1.0149999999999999</v>
      </c>
      <c r="CI1026" s="206">
        <v>2.8</v>
      </c>
      <c r="CJ1026" s="208">
        <v>0.8</v>
      </c>
      <c r="CK1026" s="208">
        <v>0.64981679910000001</v>
      </c>
      <c r="CL1026" s="206">
        <v>51116.213958516499</v>
      </c>
      <c r="CM1026" s="206">
        <v>2.8578616300000002E-2</v>
      </c>
      <c r="CN1026" s="206">
        <v>2.3569587557</v>
      </c>
      <c r="CO1026" s="206">
        <v>634.39796000000001</v>
      </c>
      <c r="CP1026" s="206">
        <v>1</v>
      </c>
      <c r="CQ1026" s="206">
        <v>145.98784395019999</v>
      </c>
      <c r="CR1026" s="206">
        <v>1.7685586312999999</v>
      </c>
      <c r="CS1026" s="206">
        <v>2222</v>
      </c>
      <c r="CT1026" s="206">
        <v>2192.8069999999998</v>
      </c>
      <c r="CU1026" s="206">
        <v>72.900000000000006</v>
      </c>
      <c r="CV1026" s="206">
        <v>220</v>
      </c>
      <c r="CW1026" s="206">
        <v>21.890909090899999</v>
      </c>
      <c r="CX1026" s="206">
        <v>159.1</v>
      </c>
      <c r="CY1026" s="205" t="s">
        <v>491</v>
      </c>
      <c r="CZ1026" s="205" t="s">
        <v>732</v>
      </c>
      <c r="DA1026" s="206" t="s">
        <v>732</v>
      </c>
      <c r="DB1026" s="206">
        <v>-2.5</v>
      </c>
      <c r="DC1026" s="206">
        <v>0.52457833720000002</v>
      </c>
      <c r="DD1026" s="206">
        <v>93.910013925499996</v>
      </c>
      <c r="DE1026" s="208">
        <v>-75.593200071800013</v>
      </c>
      <c r="DF1026" s="206">
        <v>112.6920167107</v>
      </c>
      <c r="DG1026" s="208">
        <v>-56.811197286600006</v>
      </c>
      <c r="DH1026" s="205"/>
      <c r="DI1026" s="213" t="s">
        <v>856</v>
      </c>
      <c r="DJ1026" s="214" t="s">
        <v>856</v>
      </c>
      <c r="DK1026" s="213" t="s">
        <v>856</v>
      </c>
      <c r="DL1026" s="206"/>
      <c r="DM1026" s="206">
        <v>164</v>
      </c>
      <c r="DN1026" s="215"/>
      <c r="DO1026" s="216">
        <v>880</v>
      </c>
      <c r="DP1026" s="216">
        <v>884.99998842590003</v>
      </c>
      <c r="DQ1026" s="216">
        <v>56.9</v>
      </c>
      <c r="DR1026" s="145"/>
      <c r="DS1026" s="213"/>
      <c r="DT1026" s="145"/>
      <c r="DU1026" s="145"/>
      <c r="DV1026" s="145"/>
      <c r="DW1026" s="145"/>
      <c r="DX1026" s="145"/>
      <c r="DY1026" s="145"/>
      <c r="DZ1026" s="145"/>
      <c r="EA1026" s="217"/>
      <c r="EB1026" s="217"/>
    </row>
    <row r="1027" spans="1:132" ht="15" customHeight="1" x14ac:dyDescent="0.35">
      <c r="A1027" s="202">
        <v>26</v>
      </c>
      <c r="B1027" s="203" t="s">
        <v>915</v>
      </c>
      <c r="C1027" s="203" t="s">
        <v>734</v>
      </c>
      <c r="D1027" s="203" t="s">
        <v>2271</v>
      </c>
      <c r="E1027" s="203" t="s">
        <v>28</v>
      </c>
      <c r="F1027" s="203" t="s">
        <v>2047</v>
      </c>
      <c r="G1027" s="203" t="s">
        <v>6174</v>
      </c>
      <c r="H1027" s="204" t="s">
        <v>63</v>
      </c>
      <c r="I1027" s="203" t="s">
        <v>15</v>
      </c>
      <c r="J1027" s="203" t="s">
        <v>2140</v>
      </c>
      <c r="K1027" s="203" t="s">
        <v>732</v>
      </c>
      <c r="L1027" s="203" t="s">
        <v>480</v>
      </c>
      <c r="M1027" s="203" t="s">
        <v>2504</v>
      </c>
      <c r="N1027" s="203" t="s">
        <v>8</v>
      </c>
      <c r="O1027" s="205" t="s">
        <v>1117</v>
      </c>
      <c r="P1027" s="205"/>
      <c r="Q1027" s="206"/>
      <c r="R1027" s="205"/>
      <c r="S1027" s="205">
        <v>11.2</v>
      </c>
      <c r="T1027" s="205">
        <v>2395.6</v>
      </c>
      <c r="U1027" s="205">
        <v>2425</v>
      </c>
      <c r="V1027" s="206">
        <v>129.62100000000001</v>
      </c>
      <c r="W1027" s="205" t="s">
        <v>172</v>
      </c>
      <c r="X1027" s="205">
        <v>2640</v>
      </c>
      <c r="Y1027" s="205">
        <v>2406.3000000000002</v>
      </c>
      <c r="Z1027" s="205" t="s">
        <v>1519</v>
      </c>
      <c r="AA1027" s="206" t="s">
        <v>1208</v>
      </c>
      <c r="AB1027" s="203" t="s">
        <v>2790</v>
      </c>
      <c r="AC1027" s="205" t="s">
        <v>7084</v>
      </c>
      <c r="AD1027" s="205" t="s">
        <v>514</v>
      </c>
      <c r="AE1027" s="205">
        <v>2168</v>
      </c>
      <c r="AF1027" s="206" t="s">
        <v>1118</v>
      </c>
      <c r="AG1027" s="207" t="s">
        <v>1152</v>
      </c>
      <c r="AH1027" s="205" t="s">
        <v>2474</v>
      </c>
      <c r="AI1027" s="203">
        <v>8</v>
      </c>
      <c r="AJ1027" s="206" t="s">
        <v>732</v>
      </c>
      <c r="AK1027" s="206">
        <v>18</v>
      </c>
      <c r="AL1027" s="206">
        <v>182</v>
      </c>
      <c r="AM1027" s="206">
        <v>136</v>
      </c>
      <c r="AN1027" s="206">
        <v>126</v>
      </c>
      <c r="AO1027" s="206">
        <v>349.97</v>
      </c>
      <c r="AP1027" s="206">
        <v>350.52</v>
      </c>
      <c r="AQ1027" s="206">
        <v>94.598049185400001</v>
      </c>
      <c r="AR1027" s="206">
        <v>323.18075233330001</v>
      </c>
      <c r="AS1027" s="206">
        <v>0.1</v>
      </c>
      <c r="AT1027" s="206">
        <v>590</v>
      </c>
      <c r="AU1027" s="206">
        <v>169.94</v>
      </c>
      <c r="AV1027" s="206" t="s">
        <v>8835</v>
      </c>
      <c r="AW1027" s="206">
        <v>170.5</v>
      </c>
      <c r="AX1027" s="206">
        <v>180.03</v>
      </c>
      <c r="AY1027" s="208">
        <v>1.8321071936</v>
      </c>
      <c r="AZ1027" s="206" t="s">
        <v>732</v>
      </c>
      <c r="BA1027" s="206" t="s">
        <v>732</v>
      </c>
      <c r="BB1027" s="206">
        <v>395.8011096765</v>
      </c>
      <c r="BC1027" s="206">
        <v>329.83425806449998</v>
      </c>
      <c r="BD1027" s="209">
        <v>329.83425806449998</v>
      </c>
      <c r="BE1027" s="206">
        <v>1</v>
      </c>
      <c r="BF1027" s="206">
        <v>31</v>
      </c>
      <c r="BG1027" s="206">
        <v>10224.861999999999</v>
      </c>
      <c r="BH1027" s="206" t="s">
        <v>540</v>
      </c>
      <c r="BI1027" s="206" t="s">
        <v>732</v>
      </c>
      <c r="BJ1027" s="206">
        <v>329.83425806449998</v>
      </c>
      <c r="BK1027" s="206">
        <v>329.83425806449998</v>
      </c>
      <c r="BL1027" s="206">
        <v>126</v>
      </c>
      <c r="BM1027" s="206">
        <v>31</v>
      </c>
      <c r="BN1027" s="208">
        <v>10224.861999999501</v>
      </c>
      <c r="BO1027" s="208" t="s">
        <v>732</v>
      </c>
      <c r="BP1027" s="210" t="s">
        <v>2276</v>
      </c>
      <c r="BQ1027" s="210" t="s">
        <v>732</v>
      </c>
      <c r="BR1027" s="203">
        <v>8</v>
      </c>
      <c r="BS1027" s="203" t="s">
        <v>732</v>
      </c>
      <c r="BT1027" s="203" t="s">
        <v>732</v>
      </c>
      <c r="BU1027" s="207" t="s">
        <v>732</v>
      </c>
      <c r="BV1027" s="211">
        <v>0</v>
      </c>
      <c r="BW1027" s="206" t="s">
        <v>6310</v>
      </c>
      <c r="BX1027" s="206" t="s">
        <v>1458</v>
      </c>
      <c r="BY1027" s="210">
        <v>323.88</v>
      </c>
      <c r="BZ1027" s="210">
        <v>256.39999999999998</v>
      </c>
      <c r="CA1027" s="210">
        <v>1.6655839938000001</v>
      </c>
      <c r="CB1027" s="203"/>
      <c r="CC1027" s="203">
        <v>385.976</v>
      </c>
      <c r="CD1027" s="212">
        <v>99.649181494399997</v>
      </c>
      <c r="CE1027" s="212">
        <v>395.8011096765</v>
      </c>
      <c r="CF1027" s="206">
        <v>65.966851612000028</v>
      </c>
      <c r="CG1027" s="206">
        <v>-2.5</v>
      </c>
      <c r="CH1027" s="206">
        <v>1.0149999999999999</v>
      </c>
      <c r="CI1027" s="206">
        <v>2.8</v>
      </c>
      <c r="CJ1027" s="208">
        <v>0.8</v>
      </c>
      <c r="CK1027" s="208">
        <v>1.2644706655</v>
      </c>
      <c r="CL1027" s="206">
        <v>99466.423724225693</v>
      </c>
      <c r="CM1027" s="206">
        <v>2.7505637699999998E-2</v>
      </c>
      <c r="CN1027" s="206">
        <v>8.5895052953000004</v>
      </c>
      <c r="CO1027" s="206">
        <v>641.12243999999998</v>
      </c>
      <c r="CP1027" s="206">
        <v>1</v>
      </c>
      <c r="CQ1027" s="206">
        <v>285.19373798420003</v>
      </c>
      <c r="CR1027" s="206">
        <v>6.4652976611000001</v>
      </c>
      <c r="CS1027" s="206">
        <v>2222</v>
      </c>
      <c r="CT1027" s="206">
        <v>2216.5230000000001</v>
      </c>
      <c r="CU1027" s="206">
        <v>73.2</v>
      </c>
      <c r="CV1027" s="206">
        <v>220</v>
      </c>
      <c r="CW1027" s="206">
        <v>22.754545454500001</v>
      </c>
      <c r="CX1027" s="206">
        <v>197.4</v>
      </c>
      <c r="CY1027" s="205" t="s">
        <v>491</v>
      </c>
      <c r="CZ1027" s="205" t="s">
        <v>732</v>
      </c>
      <c r="DA1027" s="206" t="s">
        <v>732</v>
      </c>
      <c r="DB1027" s="206">
        <v>-2.5</v>
      </c>
      <c r="DC1027" s="206">
        <v>0.90568321350000003</v>
      </c>
      <c r="DD1027" s="206">
        <v>163.0501489264</v>
      </c>
      <c r="DE1027" s="208">
        <v>-166.78410913809998</v>
      </c>
      <c r="DF1027" s="206">
        <v>195.6601787116</v>
      </c>
      <c r="DG1027" s="208">
        <v>-134.17407935289998</v>
      </c>
      <c r="DH1027" s="205"/>
      <c r="DI1027" s="213" t="s">
        <v>856</v>
      </c>
      <c r="DJ1027" s="214" t="s">
        <v>856</v>
      </c>
      <c r="DK1027" s="213" t="s">
        <v>732</v>
      </c>
      <c r="DL1027" s="206"/>
      <c r="DM1027" s="206">
        <v>164</v>
      </c>
      <c r="DN1027" s="215"/>
      <c r="DO1027" s="216">
        <v>987</v>
      </c>
      <c r="DP1027" s="216">
        <v>988.99998842590003</v>
      </c>
      <c r="DQ1027" s="216">
        <v>1171.5999999999999</v>
      </c>
      <c r="DR1027" s="145"/>
      <c r="DS1027" s="213"/>
      <c r="DT1027" s="145"/>
      <c r="DU1027" s="145"/>
      <c r="DV1027" s="145"/>
      <c r="DW1027" s="145"/>
      <c r="DX1027" s="145"/>
      <c r="DY1027" s="145"/>
      <c r="DZ1027" s="145"/>
      <c r="EA1027" s="217"/>
      <c r="EB1027" s="217"/>
    </row>
    <row r="1028" spans="1:132" ht="15" customHeight="1" x14ac:dyDescent="0.35">
      <c r="A1028" s="202">
        <v>27</v>
      </c>
      <c r="B1028" s="203" t="s">
        <v>915</v>
      </c>
      <c r="C1028" s="203" t="s">
        <v>734</v>
      </c>
      <c r="D1028" s="203" t="s">
        <v>2271</v>
      </c>
      <c r="E1028" s="203" t="s">
        <v>28</v>
      </c>
      <c r="F1028" s="203" t="s">
        <v>2047</v>
      </c>
      <c r="G1028" s="203" t="s">
        <v>6174</v>
      </c>
      <c r="H1028" s="204" t="s">
        <v>69</v>
      </c>
      <c r="I1028" s="203" t="s">
        <v>14</v>
      </c>
      <c r="J1028" s="203" t="s">
        <v>2140</v>
      </c>
      <c r="K1028" s="203" t="s">
        <v>732</v>
      </c>
      <c r="L1028" s="203" t="s">
        <v>480</v>
      </c>
      <c r="M1028" s="203" t="s">
        <v>2504</v>
      </c>
      <c r="N1028" s="203" t="s">
        <v>8</v>
      </c>
      <c r="O1028" s="205" t="s">
        <v>1117</v>
      </c>
      <c r="P1028" s="205"/>
      <c r="Q1028" s="206"/>
      <c r="R1028" s="205"/>
      <c r="S1028" s="205">
        <v>25.5</v>
      </c>
      <c r="T1028" s="205">
        <v>2508.5</v>
      </c>
      <c r="U1028" s="205">
        <v>2547</v>
      </c>
      <c r="V1028" s="206">
        <v>244.43899999999999</v>
      </c>
      <c r="W1028" s="205" t="s">
        <v>172</v>
      </c>
      <c r="X1028" s="205">
        <v>2771</v>
      </c>
      <c r="Y1028" s="205">
        <v>2542</v>
      </c>
      <c r="Z1028" s="205" t="s">
        <v>1519</v>
      </c>
      <c r="AA1028" s="206" t="s">
        <v>2766</v>
      </c>
      <c r="AB1028" s="203" t="s">
        <v>2790</v>
      </c>
      <c r="AC1028" s="205" t="s">
        <v>7084</v>
      </c>
      <c r="AD1028" s="205" t="s">
        <v>514</v>
      </c>
      <c r="AE1028" s="205">
        <v>2347</v>
      </c>
      <c r="AF1028" s="206" t="s">
        <v>1118</v>
      </c>
      <c r="AG1028" s="207" t="s">
        <v>1152</v>
      </c>
      <c r="AH1028" s="205" t="s">
        <v>1699</v>
      </c>
      <c r="AI1028" s="203">
        <v>10</v>
      </c>
      <c r="AJ1028" s="206" t="s">
        <v>732</v>
      </c>
      <c r="AK1028" s="206">
        <v>18</v>
      </c>
      <c r="AL1028" s="206">
        <v>182</v>
      </c>
      <c r="AM1028" s="206">
        <v>146</v>
      </c>
      <c r="AN1028" s="206">
        <v>138</v>
      </c>
      <c r="AO1028" s="206">
        <v>352.88</v>
      </c>
      <c r="AP1028" s="206">
        <v>353.7</v>
      </c>
      <c r="AQ1028" s="206">
        <v>99.729154216400005</v>
      </c>
      <c r="AR1028" s="206">
        <v>327.138621</v>
      </c>
      <c r="AS1028" s="206">
        <v>11</v>
      </c>
      <c r="AT1028" s="206">
        <v>100</v>
      </c>
      <c r="AU1028" s="206">
        <v>176.08</v>
      </c>
      <c r="AV1028" s="206" t="s">
        <v>8835</v>
      </c>
      <c r="AW1028" s="206">
        <v>176.9</v>
      </c>
      <c r="AX1028" s="206">
        <v>176.8</v>
      </c>
      <c r="AY1028" s="208">
        <v>2.5841628959</v>
      </c>
      <c r="AZ1028" s="206" t="s">
        <v>732</v>
      </c>
      <c r="BA1028" s="206" t="s">
        <v>732</v>
      </c>
      <c r="BB1028" s="206">
        <v>548.25599999420001</v>
      </c>
      <c r="BC1028" s="206">
        <v>456.88</v>
      </c>
      <c r="BD1028" s="209">
        <v>456.88</v>
      </c>
      <c r="BE1028" s="206">
        <v>1</v>
      </c>
      <c r="BF1028" s="206">
        <v>31</v>
      </c>
      <c r="BG1028" s="206">
        <v>14163.28</v>
      </c>
      <c r="BH1028" s="206" t="s">
        <v>540</v>
      </c>
      <c r="BI1028" s="206" t="s">
        <v>732</v>
      </c>
      <c r="BJ1028" s="206">
        <v>456.88</v>
      </c>
      <c r="BK1028" s="206">
        <v>456.88</v>
      </c>
      <c r="BL1028" s="206">
        <v>138</v>
      </c>
      <c r="BM1028" s="206">
        <v>31</v>
      </c>
      <c r="BN1028" s="208">
        <v>14163.28</v>
      </c>
      <c r="BO1028" s="208" t="s">
        <v>732</v>
      </c>
      <c r="BP1028" s="210" t="s">
        <v>2276</v>
      </c>
      <c r="BQ1028" s="210" t="s">
        <v>732</v>
      </c>
      <c r="BR1028" s="203">
        <v>10</v>
      </c>
      <c r="BS1028" s="203" t="s">
        <v>732</v>
      </c>
      <c r="BT1028" s="203" t="s">
        <v>732</v>
      </c>
      <c r="BU1028" s="207" t="s">
        <v>732</v>
      </c>
      <c r="BV1028" s="211">
        <v>0</v>
      </c>
      <c r="BW1028" s="206" t="s">
        <v>6311</v>
      </c>
      <c r="BX1028" s="206" t="s">
        <v>1458</v>
      </c>
      <c r="BY1028" s="210">
        <v>339.26</v>
      </c>
      <c r="BZ1028" s="210">
        <v>213.8</v>
      </c>
      <c r="CA1028" s="210">
        <v>1.3102095844999999</v>
      </c>
      <c r="CB1028" s="203"/>
      <c r="CC1028" s="203">
        <v>388.24</v>
      </c>
      <c r="CD1028" s="212">
        <v>110.40888569729999</v>
      </c>
      <c r="CE1028" s="212">
        <v>548.25599999420001</v>
      </c>
      <c r="CF1028" s="206">
        <v>91.375999994200015</v>
      </c>
      <c r="CG1028" s="206">
        <v>-3.68</v>
      </c>
      <c r="CH1028" s="206">
        <v>1.0149999999999999</v>
      </c>
      <c r="CI1028" s="206">
        <v>2.8</v>
      </c>
      <c r="CJ1028" s="208">
        <v>0.8</v>
      </c>
      <c r="CK1028" s="208">
        <v>1.7515201757000001</v>
      </c>
      <c r="CL1028" s="206">
        <v>137778.95582404139</v>
      </c>
      <c r="CM1028" s="206">
        <v>2.7164984699999999E-2</v>
      </c>
      <c r="CN1028" s="206">
        <v>17.104537730299999</v>
      </c>
      <c r="CO1028" s="206">
        <v>640.38156000000004</v>
      </c>
      <c r="CP1028" s="206">
        <v>1</v>
      </c>
      <c r="CQ1028" s="206">
        <v>398.45469454020002</v>
      </c>
      <c r="CR1028" s="206">
        <v>13.072456197299999</v>
      </c>
      <c r="CS1028" s="206">
        <v>2222</v>
      </c>
      <c r="CT1028" s="206">
        <v>2213.877</v>
      </c>
      <c r="CU1028" s="206">
        <v>73.2</v>
      </c>
      <c r="CV1028" s="206">
        <v>220</v>
      </c>
      <c r="CW1028" s="206">
        <v>19.963636363599999</v>
      </c>
      <c r="CX1028" s="206">
        <v>197.4</v>
      </c>
      <c r="CY1028" s="205" t="s">
        <v>491</v>
      </c>
      <c r="CZ1028" s="205" t="s">
        <v>732</v>
      </c>
      <c r="DA1028" s="206" t="s">
        <v>732</v>
      </c>
      <c r="DB1028" s="206">
        <v>-2.5</v>
      </c>
      <c r="DC1028" s="206">
        <v>2.2470939452000001</v>
      </c>
      <c r="DD1028" s="206">
        <v>397.28620951139999</v>
      </c>
      <c r="DE1028" s="208">
        <v>-59.593790488600007</v>
      </c>
      <c r="DF1028" s="206">
        <v>476.74345141369997</v>
      </c>
      <c r="DG1028" s="208">
        <v>19.863451413699977</v>
      </c>
      <c r="DH1028" s="205"/>
      <c r="DI1028" s="213" t="s">
        <v>856</v>
      </c>
      <c r="DJ1028" s="214" t="s">
        <v>856</v>
      </c>
      <c r="DK1028" s="213" t="s">
        <v>732</v>
      </c>
      <c r="DL1028" s="206"/>
      <c r="DM1028" s="206">
        <v>164</v>
      </c>
      <c r="DN1028" s="215"/>
      <c r="DO1028" s="216">
        <v>965</v>
      </c>
      <c r="DP1028" s="216">
        <v>968.99998842590003</v>
      </c>
      <c r="DQ1028" s="216">
        <v>265.10000000000002</v>
      </c>
      <c r="DR1028" s="145"/>
      <c r="DS1028" s="213"/>
      <c r="DT1028" s="145"/>
      <c r="DU1028" s="145"/>
      <c r="DV1028" s="145"/>
      <c r="DW1028" s="145"/>
      <c r="DX1028" s="145"/>
      <c r="DY1028" s="145"/>
      <c r="DZ1028" s="145"/>
      <c r="EA1028" s="217"/>
      <c r="EB1028" s="217"/>
    </row>
    <row r="1029" spans="1:132" ht="15" customHeight="1" x14ac:dyDescent="0.35">
      <c r="A1029" s="202">
        <v>28</v>
      </c>
      <c r="B1029" s="203" t="s">
        <v>915</v>
      </c>
      <c r="C1029" s="203" t="s">
        <v>734</v>
      </c>
      <c r="D1029" s="203" t="s">
        <v>2271</v>
      </c>
      <c r="E1029" s="203" t="s">
        <v>28</v>
      </c>
      <c r="F1029" s="203" t="s">
        <v>2047</v>
      </c>
      <c r="G1029" s="203" t="s">
        <v>2272</v>
      </c>
      <c r="H1029" s="204" t="s">
        <v>86</v>
      </c>
      <c r="I1029" s="203" t="s">
        <v>14</v>
      </c>
      <c r="J1029" s="203" t="s">
        <v>2140</v>
      </c>
      <c r="K1029" s="203" t="s">
        <v>732</v>
      </c>
      <c r="L1029" s="203" t="s">
        <v>480</v>
      </c>
      <c r="M1029" s="203" t="s">
        <v>2275</v>
      </c>
      <c r="N1029" s="203" t="s">
        <v>8</v>
      </c>
      <c r="O1029" s="205" t="s">
        <v>1117</v>
      </c>
      <c r="P1029" s="205"/>
      <c r="Q1029" s="206"/>
      <c r="R1029" s="205"/>
      <c r="S1029" s="205">
        <v>4</v>
      </c>
      <c r="T1029" s="205">
        <v>2366.8000000000002</v>
      </c>
      <c r="U1029" s="205">
        <v>2370.8000000000002</v>
      </c>
      <c r="V1029" s="206">
        <v>97.287000000000006</v>
      </c>
      <c r="W1029" s="205" t="s">
        <v>172</v>
      </c>
      <c r="X1029" s="205">
        <v>2616</v>
      </c>
      <c r="Y1029" s="205">
        <v>1090</v>
      </c>
      <c r="Z1029" s="205" t="s">
        <v>1520</v>
      </c>
      <c r="AA1029" s="206" t="s">
        <v>1264</v>
      </c>
      <c r="AB1029" s="203" t="s">
        <v>2790</v>
      </c>
      <c r="AC1029" s="205" t="s">
        <v>7084</v>
      </c>
      <c r="AD1029" s="205" t="s">
        <v>732</v>
      </c>
      <c r="AE1029" s="205" t="s">
        <v>732</v>
      </c>
      <c r="AF1029" s="206" t="s">
        <v>1118</v>
      </c>
      <c r="AG1029" s="207" t="s">
        <v>1152</v>
      </c>
      <c r="AH1029" s="205" t="s">
        <v>732</v>
      </c>
      <c r="AI1029" s="203" t="s">
        <v>732</v>
      </c>
      <c r="AJ1029" s="206" t="s">
        <v>732</v>
      </c>
      <c r="AK1029" s="206" t="s">
        <v>732</v>
      </c>
      <c r="AL1029" s="206" t="s">
        <v>732</v>
      </c>
      <c r="AM1029" s="206" t="s">
        <v>732</v>
      </c>
      <c r="AN1029" s="206" t="s">
        <v>732</v>
      </c>
      <c r="AO1029" s="206" t="s">
        <v>732</v>
      </c>
      <c r="AP1029" s="206" t="s">
        <v>732</v>
      </c>
      <c r="AQ1029" s="206" t="s">
        <v>732</v>
      </c>
      <c r="AR1029" s="206" t="s">
        <v>732</v>
      </c>
      <c r="AS1029" s="206">
        <v>0</v>
      </c>
      <c r="AT1029" s="206">
        <v>28</v>
      </c>
      <c r="AU1029" s="206">
        <v>220.23</v>
      </c>
      <c r="AV1029" s="206" t="s">
        <v>8856</v>
      </c>
      <c r="AW1029" s="206">
        <v>222.76</v>
      </c>
      <c r="AX1029" s="206" t="s">
        <v>732</v>
      </c>
      <c r="AY1029" s="208" t="s">
        <v>732</v>
      </c>
      <c r="AZ1029" s="206" t="s">
        <v>732</v>
      </c>
      <c r="BA1029" s="206" t="s">
        <v>732</v>
      </c>
      <c r="BB1029" s="206" t="s">
        <v>732</v>
      </c>
      <c r="BC1029" s="206" t="s">
        <v>732</v>
      </c>
      <c r="BD1029" s="209">
        <v>0</v>
      </c>
      <c r="BE1029" s="206" t="s">
        <v>732</v>
      </c>
      <c r="BF1029" s="206" t="s">
        <v>32</v>
      </c>
      <c r="BG1029" s="206" t="s">
        <v>732</v>
      </c>
      <c r="BH1029" s="206" t="s">
        <v>926</v>
      </c>
      <c r="BI1029" s="206" t="s">
        <v>1658</v>
      </c>
      <c r="BJ1029" s="206" t="s">
        <v>732</v>
      </c>
      <c r="BK1029" s="206" t="s">
        <v>732</v>
      </c>
      <c r="BL1029" s="206">
        <v>0</v>
      </c>
      <c r="BM1029" s="206">
        <v>0</v>
      </c>
      <c r="BN1029" s="208">
        <v>0</v>
      </c>
      <c r="BO1029" s="208" t="s">
        <v>1658</v>
      </c>
      <c r="BP1029" s="210" t="s">
        <v>732</v>
      </c>
      <c r="BQ1029" s="210" t="s">
        <v>732</v>
      </c>
      <c r="BR1029" s="203" t="s">
        <v>732</v>
      </c>
      <c r="BS1029" s="203" t="s">
        <v>732</v>
      </c>
      <c r="BT1029" s="203" t="s">
        <v>732</v>
      </c>
      <c r="BU1029" s="207" t="s">
        <v>732</v>
      </c>
      <c r="BV1029" s="211" t="s">
        <v>732</v>
      </c>
      <c r="BW1029" s="206" t="s">
        <v>6126</v>
      </c>
      <c r="BX1029" s="206" t="s">
        <v>732</v>
      </c>
      <c r="BY1029" s="210" t="s">
        <v>732</v>
      </c>
      <c r="BZ1029" s="210" t="s">
        <v>732</v>
      </c>
      <c r="CA1029" s="210" t="s">
        <v>732</v>
      </c>
      <c r="CB1029" s="203"/>
      <c r="CC1029" s="203" t="s">
        <v>732</v>
      </c>
      <c r="CD1029" s="212" t="s">
        <v>732</v>
      </c>
      <c r="CE1029" s="212" t="s">
        <v>732</v>
      </c>
      <c r="CF1029" s="206" t="s">
        <v>732</v>
      </c>
      <c r="CG1029" s="206">
        <v>-2.5</v>
      </c>
      <c r="CH1029" s="206">
        <v>1.0149999999999999</v>
      </c>
      <c r="CI1029" s="206">
        <v>2.8</v>
      </c>
      <c r="CJ1029" s="208">
        <v>0.8</v>
      </c>
      <c r="CK1029" s="208" t="s">
        <v>732</v>
      </c>
      <c r="CL1029" s="206" t="s">
        <v>732</v>
      </c>
      <c r="CM1029" s="206" t="s">
        <v>732</v>
      </c>
      <c r="CN1029" s="206" t="s">
        <v>732</v>
      </c>
      <c r="CO1029" s="206">
        <v>635.46364000000005</v>
      </c>
      <c r="CP1029" s="206">
        <v>1</v>
      </c>
      <c r="CQ1029" s="206" t="s">
        <v>732</v>
      </c>
      <c r="CR1029" s="206" t="s">
        <v>732</v>
      </c>
      <c r="CS1029" s="206">
        <v>2222</v>
      </c>
      <c r="CT1029" s="206">
        <v>2196.3130000000001</v>
      </c>
      <c r="CU1029" s="206">
        <v>73.2</v>
      </c>
      <c r="CV1029" s="206">
        <v>220</v>
      </c>
      <c r="CW1029" s="206">
        <v>-0.1045454545</v>
      </c>
      <c r="CX1029" s="206">
        <v>159.1</v>
      </c>
      <c r="CY1029" s="205" t="s">
        <v>491</v>
      </c>
      <c r="CZ1029" s="205" t="s">
        <v>732</v>
      </c>
      <c r="DA1029" s="206" t="s">
        <v>732</v>
      </c>
      <c r="DB1029" s="206">
        <v>-2.5</v>
      </c>
      <c r="DC1029" s="206" t="s">
        <v>732</v>
      </c>
      <c r="DD1029" s="206" t="s">
        <v>732</v>
      </c>
      <c r="DE1029" s="208" t="s">
        <v>732</v>
      </c>
      <c r="DF1029" s="206" t="s">
        <v>732</v>
      </c>
      <c r="DG1029" s="208" t="s">
        <v>732</v>
      </c>
      <c r="DH1029" s="205"/>
      <c r="DI1029" s="213" t="s">
        <v>856</v>
      </c>
      <c r="DJ1029" s="214" t="s">
        <v>856</v>
      </c>
      <c r="DK1029" s="213" t="s">
        <v>856</v>
      </c>
      <c r="DL1029" s="206"/>
      <c r="DM1029" s="206" t="s">
        <v>732</v>
      </c>
      <c r="DN1029" s="215"/>
      <c r="DO1029" s="216">
        <v>5166</v>
      </c>
      <c r="DP1029" s="216">
        <v>5173.9999884258996</v>
      </c>
      <c r="DQ1029" s="216" t="s">
        <v>732</v>
      </c>
      <c r="DR1029" s="145"/>
      <c r="DS1029" s="213"/>
      <c r="DT1029" s="145"/>
      <c r="DU1029" s="145"/>
      <c r="DV1029" s="145"/>
      <c r="DW1029" s="145"/>
      <c r="DX1029" s="145"/>
      <c r="DY1029" s="145"/>
      <c r="DZ1029" s="145"/>
      <c r="EA1029" s="217"/>
      <c r="EB1029" s="217"/>
    </row>
    <row r="1030" spans="1:132" ht="15" customHeight="1" x14ac:dyDescent="0.35">
      <c r="A1030" s="202">
        <v>29</v>
      </c>
      <c r="B1030" s="203" t="s">
        <v>915</v>
      </c>
      <c r="C1030" s="203" t="s">
        <v>734</v>
      </c>
      <c r="D1030" s="203" t="s">
        <v>2271</v>
      </c>
      <c r="E1030" s="203" t="s">
        <v>28</v>
      </c>
      <c r="F1030" s="203" t="s">
        <v>2047</v>
      </c>
      <c r="G1030" s="203" t="s">
        <v>2272</v>
      </c>
      <c r="H1030" s="204" t="s">
        <v>98</v>
      </c>
      <c r="I1030" s="203" t="s">
        <v>18</v>
      </c>
      <c r="J1030" s="203" t="s">
        <v>2140</v>
      </c>
      <c r="K1030" s="203" t="s">
        <v>732</v>
      </c>
      <c r="L1030" s="203" t="s">
        <v>877</v>
      </c>
      <c r="M1030" s="203" t="s">
        <v>2274</v>
      </c>
      <c r="N1030" s="203" t="s">
        <v>11</v>
      </c>
      <c r="O1030" s="205" t="s">
        <v>1117</v>
      </c>
      <c r="P1030" s="205"/>
      <c r="Q1030" s="206"/>
      <c r="R1030" s="205"/>
      <c r="S1030" s="205">
        <v>9.3000000000000007</v>
      </c>
      <c r="T1030" s="205">
        <v>2484</v>
      </c>
      <c r="U1030" s="205">
        <v>2493.3000000000002</v>
      </c>
      <c r="V1030" s="206">
        <v>27.36</v>
      </c>
      <c r="W1030" s="205" t="s">
        <v>172</v>
      </c>
      <c r="X1030" s="205">
        <v>2534</v>
      </c>
      <c r="Y1030" s="205">
        <v>2491.5</v>
      </c>
      <c r="Z1030" s="205" t="s">
        <v>1519</v>
      </c>
      <c r="AA1030" s="206" t="s">
        <v>692</v>
      </c>
      <c r="AB1030" s="203" t="s">
        <v>2790</v>
      </c>
      <c r="AC1030" s="205" t="s">
        <v>7084</v>
      </c>
      <c r="AD1030" s="205" t="s">
        <v>514</v>
      </c>
      <c r="AE1030" s="205">
        <v>2330</v>
      </c>
      <c r="AF1030" s="206" t="s">
        <v>1118</v>
      </c>
      <c r="AG1030" s="207" t="s">
        <v>1152</v>
      </c>
      <c r="AH1030" s="205" t="s">
        <v>1129</v>
      </c>
      <c r="AI1030" s="203">
        <v>4</v>
      </c>
      <c r="AJ1030" s="206" t="s">
        <v>732</v>
      </c>
      <c r="AK1030" s="206">
        <v>18</v>
      </c>
      <c r="AL1030" s="206">
        <v>182</v>
      </c>
      <c r="AM1030" s="206">
        <v>127.97529511889999</v>
      </c>
      <c r="AN1030" s="206">
        <v>102</v>
      </c>
      <c r="AO1030" s="206">
        <v>350.65</v>
      </c>
      <c r="AP1030" s="206">
        <v>352.59</v>
      </c>
      <c r="AQ1030" s="206">
        <v>151.2674373218</v>
      </c>
      <c r="AR1030" s="206">
        <v>399.01614933330001</v>
      </c>
      <c r="AS1030" s="206">
        <v>5</v>
      </c>
      <c r="AT1030" s="206">
        <v>0</v>
      </c>
      <c r="AU1030" s="206">
        <v>246.61</v>
      </c>
      <c r="AV1030" s="206" t="s">
        <v>9125</v>
      </c>
      <c r="AW1030" s="206">
        <v>248.49</v>
      </c>
      <c r="AX1030" s="206">
        <v>104.04</v>
      </c>
      <c r="AY1030" s="208">
        <v>0.93529411760000003</v>
      </c>
      <c r="AZ1030" s="206" t="s">
        <v>732</v>
      </c>
      <c r="BA1030" s="206" t="s">
        <v>732</v>
      </c>
      <c r="BB1030" s="206">
        <v>142.5445749575</v>
      </c>
      <c r="BC1030" s="206">
        <v>97.308000000000007</v>
      </c>
      <c r="BD1030" s="209">
        <v>97.308000000000007</v>
      </c>
      <c r="BE1030" s="206">
        <v>1</v>
      </c>
      <c r="BF1030" s="206">
        <v>0</v>
      </c>
      <c r="BG1030" s="206">
        <v>0</v>
      </c>
      <c r="BH1030" s="206" t="s">
        <v>540</v>
      </c>
      <c r="BI1030" s="206" t="s">
        <v>1648</v>
      </c>
      <c r="BJ1030" s="206">
        <v>97.308000000000007</v>
      </c>
      <c r="BK1030" s="206">
        <v>97.308000000000007</v>
      </c>
      <c r="BL1030" s="206">
        <v>102</v>
      </c>
      <c r="BM1030" s="206">
        <v>31</v>
      </c>
      <c r="BN1030" s="208">
        <v>3016.5479999999998</v>
      </c>
      <c r="BO1030" s="208" t="s">
        <v>1648</v>
      </c>
      <c r="BP1030" s="210" t="s">
        <v>732</v>
      </c>
      <c r="BQ1030" s="210" t="s">
        <v>732</v>
      </c>
      <c r="BR1030" s="203">
        <v>4</v>
      </c>
      <c r="BS1030" s="203" t="s">
        <v>732</v>
      </c>
      <c r="BT1030" s="203" t="s">
        <v>732</v>
      </c>
      <c r="BU1030" s="207" t="s">
        <v>732</v>
      </c>
      <c r="BV1030" s="211">
        <v>0</v>
      </c>
      <c r="BW1030" s="206" t="s">
        <v>7852</v>
      </c>
      <c r="BX1030" s="206" t="s">
        <v>732</v>
      </c>
      <c r="BY1030" s="210" t="s">
        <v>732</v>
      </c>
      <c r="BZ1030" s="210" t="s">
        <v>732</v>
      </c>
      <c r="CA1030" s="210" t="s">
        <v>732</v>
      </c>
      <c r="CB1030" s="203"/>
      <c r="CC1030" s="203">
        <v>399.01614933330001</v>
      </c>
      <c r="CD1030" s="212">
        <v>151.2674373218</v>
      </c>
      <c r="CE1030" s="212">
        <v>142.5445749575</v>
      </c>
      <c r="CF1030" s="206">
        <v>45.236574957499997</v>
      </c>
      <c r="CG1030" s="206">
        <v>-2.5</v>
      </c>
      <c r="CH1030" s="206">
        <v>1.016</v>
      </c>
      <c r="CI1030" s="206">
        <v>2.8</v>
      </c>
      <c r="CJ1030" s="208">
        <v>0.8</v>
      </c>
      <c r="CK1030" s="208">
        <v>0.37304527500000001</v>
      </c>
      <c r="CL1030" s="206">
        <v>29373.584956735998</v>
      </c>
      <c r="CM1030" s="206">
        <v>3.0011384499999998E-2</v>
      </c>
      <c r="CN1030" s="206">
        <v>0.84792241479999997</v>
      </c>
      <c r="CO1030" s="206">
        <v>687.85919999999999</v>
      </c>
      <c r="CP1030" s="206">
        <v>1</v>
      </c>
      <c r="CQ1030" s="206">
        <v>146.3048750872</v>
      </c>
      <c r="CR1030" s="206">
        <v>1.8459119884999999</v>
      </c>
      <c r="CS1030" s="206">
        <v>2403</v>
      </c>
      <c r="CT1030" s="206">
        <v>2383.84</v>
      </c>
      <c r="CU1030" s="206">
        <v>72.8</v>
      </c>
      <c r="CV1030" s="206">
        <v>246</v>
      </c>
      <c r="CW1030" s="206">
        <v>-0.24796747969999999</v>
      </c>
      <c r="CX1030" s="206">
        <v>145.1</v>
      </c>
      <c r="CY1030" s="205" t="s">
        <v>491</v>
      </c>
      <c r="CZ1030" s="205" t="s">
        <v>732</v>
      </c>
      <c r="DA1030" s="206" t="s">
        <v>732</v>
      </c>
      <c r="DB1030" s="206">
        <v>-2.5</v>
      </c>
      <c r="DC1030" s="206">
        <v>0.93529411760000003</v>
      </c>
      <c r="DD1030" s="206">
        <v>97.307999995100005</v>
      </c>
      <c r="DE1030" s="208">
        <v>-4.9000021817846573E-9</v>
      </c>
      <c r="DF1030" s="206">
        <v>142.5445749575</v>
      </c>
      <c r="DG1030" s="208">
        <v>45.236574957499997</v>
      </c>
      <c r="DH1030" s="205"/>
      <c r="DI1030" s="213" t="s">
        <v>856</v>
      </c>
      <c r="DJ1030" s="214" t="s">
        <v>856</v>
      </c>
      <c r="DK1030" s="213" t="s">
        <v>856</v>
      </c>
      <c r="DL1030" s="206"/>
      <c r="DM1030" s="206">
        <v>164</v>
      </c>
      <c r="DN1030" s="215"/>
      <c r="DO1030" s="216">
        <v>1355</v>
      </c>
      <c r="DP1030" s="216">
        <v>1356.9999884259</v>
      </c>
      <c r="DQ1030" s="216">
        <v>0</v>
      </c>
      <c r="DR1030" s="145"/>
      <c r="DS1030" s="213"/>
      <c r="DT1030" s="145"/>
      <c r="DU1030" s="145"/>
      <c r="DV1030" s="145"/>
      <c r="DW1030" s="145"/>
      <c r="DX1030" s="145"/>
      <c r="DY1030" s="145"/>
      <c r="DZ1030" s="145"/>
      <c r="EA1030" s="217"/>
      <c r="EB1030" s="217"/>
    </row>
    <row r="1031" spans="1:132" ht="15" customHeight="1" x14ac:dyDescent="0.35">
      <c r="A1031" s="202">
        <v>30</v>
      </c>
      <c r="B1031" s="203" t="s">
        <v>915</v>
      </c>
      <c r="C1031" s="203" t="s">
        <v>734</v>
      </c>
      <c r="D1031" s="203" t="s">
        <v>2271</v>
      </c>
      <c r="E1031" s="203" t="s">
        <v>28</v>
      </c>
      <c r="F1031" s="203" t="s">
        <v>2047</v>
      </c>
      <c r="G1031" s="203" t="s">
        <v>2272</v>
      </c>
      <c r="H1031" s="204" t="s">
        <v>286</v>
      </c>
      <c r="I1031" s="203" t="s">
        <v>14</v>
      </c>
      <c r="J1031" s="203" t="s">
        <v>2140</v>
      </c>
      <c r="K1031" s="203" t="s">
        <v>732</v>
      </c>
      <c r="L1031" s="203" t="s">
        <v>877</v>
      </c>
      <c r="M1031" s="203" t="s">
        <v>2274</v>
      </c>
      <c r="N1031" s="203" t="s">
        <v>11</v>
      </c>
      <c r="O1031" s="205" t="s">
        <v>1117</v>
      </c>
      <c r="P1031" s="205"/>
      <c r="Q1031" s="206"/>
      <c r="R1031" s="205"/>
      <c r="S1031" s="205">
        <v>6.9</v>
      </c>
      <c r="T1031" s="205">
        <v>2601.6</v>
      </c>
      <c r="U1031" s="205">
        <v>2608.5</v>
      </c>
      <c r="V1031" s="206">
        <v>133.917</v>
      </c>
      <c r="W1031" s="205" t="s">
        <v>172</v>
      </c>
      <c r="X1031" s="205">
        <v>2669</v>
      </c>
      <c r="Y1031" s="205">
        <v>2655.7</v>
      </c>
      <c r="Z1031" s="205" t="s">
        <v>1519</v>
      </c>
      <c r="AA1031" s="206" t="s">
        <v>1452</v>
      </c>
      <c r="AB1031" s="203" t="s">
        <v>2790</v>
      </c>
      <c r="AC1031" s="205" t="s">
        <v>7084</v>
      </c>
      <c r="AD1031" s="205" t="s">
        <v>514</v>
      </c>
      <c r="AE1031" s="205">
        <v>2460</v>
      </c>
      <c r="AF1031" s="206" t="s">
        <v>1118</v>
      </c>
      <c r="AG1031" s="207" t="s">
        <v>1152</v>
      </c>
      <c r="AH1031" s="205" t="s">
        <v>1121</v>
      </c>
      <c r="AI1031" s="203">
        <v>4</v>
      </c>
      <c r="AJ1031" s="206" t="s">
        <v>732</v>
      </c>
      <c r="AK1031" s="206">
        <v>18</v>
      </c>
      <c r="AL1031" s="206">
        <v>182</v>
      </c>
      <c r="AM1031" s="206">
        <v>143.53366287969999</v>
      </c>
      <c r="AN1031" s="206">
        <v>118</v>
      </c>
      <c r="AO1031" s="206">
        <v>361.37</v>
      </c>
      <c r="AP1031" s="206">
        <v>362.24</v>
      </c>
      <c r="AQ1031" s="206">
        <v>144.3467453529</v>
      </c>
      <c r="AR1031" s="206">
        <v>393.7361418667</v>
      </c>
      <c r="AS1031" s="206">
        <v>0</v>
      </c>
      <c r="AT1031" s="206">
        <v>55</v>
      </c>
      <c r="AU1031" s="206">
        <v>237.29</v>
      </c>
      <c r="AV1031" s="206" t="s">
        <v>9125</v>
      </c>
      <c r="AW1031" s="206">
        <v>238.12</v>
      </c>
      <c r="AX1031" s="206">
        <v>124.08</v>
      </c>
      <c r="AY1031" s="208">
        <v>0.75695445750000001</v>
      </c>
      <c r="AZ1031" s="206" t="s">
        <v>732</v>
      </c>
      <c r="BA1031" s="206" t="s">
        <v>732</v>
      </c>
      <c r="BB1031" s="206">
        <v>118.4226044447</v>
      </c>
      <c r="BC1031" s="206">
        <v>93.922909090900006</v>
      </c>
      <c r="BD1031" s="209">
        <v>93.922909090900006</v>
      </c>
      <c r="BE1031" s="206">
        <v>1</v>
      </c>
      <c r="BF1031" s="206">
        <v>0</v>
      </c>
      <c r="BG1031" s="206">
        <v>0</v>
      </c>
      <c r="BH1031" s="206" t="s">
        <v>540</v>
      </c>
      <c r="BI1031" s="206" t="s">
        <v>1648</v>
      </c>
      <c r="BJ1031" s="206">
        <v>93.922909090900006</v>
      </c>
      <c r="BK1031" s="206">
        <v>93.922909090900006</v>
      </c>
      <c r="BL1031" s="206">
        <v>118</v>
      </c>
      <c r="BM1031" s="206">
        <v>31</v>
      </c>
      <c r="BN1031" s="208">
        <v>2911.6101818179</v>
      </c>
      <c r="BO1031" s="208" t="s">
        <v>1648</v>
      </c>
      <c r="BP1031" s="210" t="s">
        <v>732</v>
      </c>
      <c r="BQ1031" s="210" t="s">
        <v>732</v>
      </c>
      <c r="BR1031" s="203">
        <v>4</v>
      </c>
      <c r="BS1031" s="203" t="s">
        <v>732</v>
      </c>
      <c r="BT1031" s="203" t="s">
        <v>732</v>
      </c>
      <c r="BU1031" s="207" t="s">
        <v>732</v>
      </c>
      <c r="BV1031" s="211">
        <v>0</v>
      </c>
      <c r="BW1031" s="206" t="s">
        <v>6127</v>
      </c>
      <c r="BX1031" s="206" t="s">
        <v>1921</v>
      </c>
      <c r="BY1031" s="210">
        <v>346.05</v>
      </c>
      <c r="BZ1031" s="210">
        <v>222.5</v>
      </c>
      <c r="CA1031" s="210">
        <v>2.0457888930000001</v>
      </c>
      <c r="CB1031" s="203"/>
      <c r="CC1031" s="203">
        <v>393.7361418667</v>
      </c>
      <c r="CD1031" s="212">
        <v>144.3467453529</v>
      </c>
      <c r="CE1031" s="212">
        <v>118.4226044447</v>
      </c>
      <c r="CF1031" s="206">
        <v>24.499695353799993</v>
      </c>
      <c r="CG1031" s="206">
        <v>-2.5</v>
      </c>
      <c r="CH1031" s="206">
        <v>1.016</v>
      </c>
      <c r="CI1031" s="206">
        <v>2.8</v>
      </c>
      <c r="CJ1031" s="208">
        <v>0.8</v>
      </c>
      <c r="CK1031" s="208">
        <v>0.36006800519999999</v>
      </c>
      <c r="CL1031" s="206">
        <v>28351.754733067599</v>
      </c>
      <c r="CM1031" s="206">
        <v>3.01237325E-2</v>
      </c>
      <c r="CN1031" s="206">
        <v>0.83206787159999995</v>
      </c>
      <c r="CO1031" s="206">
        <v>690.95123999999998</v>
      </c>
      <c r="CP1031" s="206">
        <v>1</v>
      </c>
      <c r="CQ1031" s="206">
        <v>120.0747105306</v>
      </c>
      <c r="CR1031" s="206">
        <v>1.3271962862</v>
      </c>
      <c r="CS1031" s="206">
        <v>2403</v>
      </c>
      <c r="CT1031" s="206">
        <v>2394.4830000000002</v>
      </c>
      <c r="CU1031" s="206">
        <v>73.2</v>
      </c>
      <c r="CV1031" s="206">
        <v>246</v>
      </c>
      <c r="CW1031" s="206">
        <v>3.5406504065000002</v>
      </c>
      <c r="CX1031" s="206">
        <v>145.1</v>
      </c>
      <c r="CY1031" s="205" t="s">
        <v>491</v>
      </c>
      <c r="CZ1031" s="205" t="s">
        <v>732</v>
      </c>
      <c r="DA1031" s="206" t="s">
        <v>732</v>
      </c>
      <c r="DB1031" s="206">
        <v>-2.5</v>
      </c>
      <c r="DC1031" s="206">
        <v>0.75695445750000001</v>
      </c>
      <c r="DD1031" s="206">
        <v>93.922909086600001</v>
      </c>
      <c r="DE1031" s="208">
        <v>-4.3000056848541135E-9</v>
      </c>
      <c r="DF1031" s="206">
        <v>118.4226044447</v>
      </c>
      <c r="DG1031" s="208">
        <v>24.499695353799993</v>
      </c>
      <c r="DH1031" s="205"/>
      <c r="DI1031" s="213" t="s">
        <v>856</v>
      </c>
      <c r="DJ1031" s="214" t="s">
        <v>856</v>
      </c>
      <c r="DK1031" s="213" t="s">
        <v>856</v>
      </c>
      <c r="DL1031" s="206"/>
      <c r="DM1031" s="206">
        <v>164</v>
      </c>
      <c r="DN1031" s="215"/>
      <c r="DO1031" s="216">
        <v>1050</v>
      </c>
      <c r="DP1031" s="216">
        <v>1053.9999884259</v>
      </c>
      <c r="DQ1031" s="216">
        <v>0</v>
      </c>
      <c r="DR1031" s="145"/>
      <c r="DS1031" s="213"/>
      <c r="DT1031" s="145"/>
      <c r="DU1031" s="145"/>
      <c r="DV1031" s="145"/>
      <c r="DW1031" s="145"/>
      <c r="DX1031" s="145"/>
      <c r="DY1031" s="145"/>
      <c r="DZ1031" s="145"/>
      <c r="EA1031" s="217"/>
      <c r="EB1031" s="217"/>
    </row>
    <row r="1032" spans="1:132" ht="15" customHeight="1" x14ac:dyDescent="0.35">
      <c r="A1032" s="202">
        <v>31</v>
      </c>
      <c r="B1032" s="203" t="s">
        <v>915</v>
      </c>
      <c r="C1032" s="203" t="s">
        <v>734</v>
      </c>
      <c r="D1032" s="203" t="s">
        <v>2271</v>
      </c>
      <c r="E1032" s="203" t="s">
        <v>28</v>
      </c>
      <c r="F1032" s="203" t="s">
        <v>2047</v>
      </c>
      <c r="G1032" s="203" t="s">
        <v>2272</v>
      </c>
      <c r="H1032" s="204" t="s">
        <v>3180</v>
      </c>
      <c r="I1032" s="203" t="s">
        <v>9</v>
      </c>
      <c r="J1032" s="203" t="s">
        <v>2140</v>
      </c>
      <c r="K1032" s="203" t="s">
        <v>732</v>
      </c>
      <c r="L1032" s="203" t="s">
        <v>2137</v>
      </c>
      <c r="M1032" s="203" t="s">
        <v>2274</v>
      </c>
      <c r="N1032" s="203" t="s">
        <v>11</v>
      </c>
      <c r="O1032" s="205" t="s">
        <v>1117</v>
      </c>
      <c r="P1032" s="205"/>
      <c r="Q1032" s="206"/>
      <c r="R1032" s="205"/>
      <c r="S1032" s="205">
        <v>10.1</v>
      </c>
      <c r="T1032" s="205">
        <v>2563.5</v>
      </c>
      <c r="U1032" s="205">
        <v>2573.6</v>
      </c>
      <c r="V1032" s="206">
        <v>106.684</v>
      </c>
      <c r="W1032" s="205" t="s">
        <v>172</v>
      </c>
      <c r="X1032" s="205">
        <v>2635</v>
      </c>
      <c r="Y1032" s="205">
        <v>2580.1</v>
      </c>
      <c r="Z1032" s="205" t="s">
        <v>1519</v>
      </c>
      <c r="AA1032" s="206" t="s">
        <v>701</v>
      </c>
      <c r="AB1032" s="203" t="s">
        <v>2790</v>
      </c>
      <c r="AC1032" s="205" t="s">
        <v>7084</v>
      </c>
      <c r="AD1032" s="205" t="s">
        <v>514</v>
      </c>
      <c r="AE1032" s="205">
        <v>2435</v>
      </c>
      <c r="AF1032" s="206" t="s">
        <v>1118</v>
      </c>
      <c r="AG1032" s="207" t="s">
        <v>1199</v>
      </c>
      <c r="AH1032" s="205" t="s">
        <v>4372</v>
      </c>
      <c r="AI1032" s="203">
        <v>6</v>
      </c>
      <c r="AJ1032" s="206" t="s">
        <v>732</v>
      </c>
      <c r="AK1032" s="206">
        <v>18</v>
      </c>
      <c r="AL1032" s="206">
        <v>182</v>
      </c>
      <c r="AM1032" s="206">
        <v>166.0577987314</v>
      </c>
      <c r="AN1032" s="206">
        <v>115</v>
      </c>
      <c r="AO1032" s="206">
        <v>364.1</v>
      </c>
      <c r="AP1032" s="206">
        <v>366.08</v>
      </c>
      <c r="AQ1032" s="206">
        <v>132.50218415169999</v>
      </c>
      <c r="AR1032" s="206">
        <v>381.41943040000001</v>
      </c>
      <c r="AS1032" s="206">
        <v>0</v>
      </c>
      <c r="AT1032" s="206">
        <v>211</v>
      </c>
      <c r="AU1032" s="206">
        <v>220.9</v>
      </c>
      <c r="AV1032" s="206" t="s">
        <v>9125</v>
      </c>
      <c r="AW1032" s="206">
        <v>222.82</v>
      </c>
      <c r="AX1032" s="206">
        <v>143.19999999999999</v>
      </c>
      <c r="AY1032" s="208">
        <v>0.5334756584</v>
      </c>
      <c r="AZ1032" s="206" t="s">
        <v>732</v>
      </c>
      <c r="BA1032" s="206" t="s">
        <v>732</v>
      </c>
      <c r="BB1032" s="206">
        <v>85.633208818599996</v>
      </c>
      <c r="BC1032" s="206">
        <v>76.3937142857</v>
      </c>
      <c r="BD1032" s="209">
        <v>76.3937142857</v>
      </c>
      <c r="BE1032" s="206">
        <v>1</v>
      </c>
      <c r="BF1032" s="206">
        <v>0</v>
      </c>
      <c r="BG1032" s="206">
        <v>0</v>
      </c>
      <c r="BH1032" s="206" t="s">
        <v>540</v>
      </c>
      <c r="BI1032" s="206" t="s">
        <v>1648</v>
      </c>
      <c r="BJ1032" s="206">
        <v>76.3937142857</v>
      </c>
      <c r="BK1032" s="206">
        <v>76.3937142857</v>
      </c>
      <c r="BL1032" s="206">
        <v>115</v>
      </c>
      <c r="BM1032" s="206">
        <v>31</v>
      </c>
      <c r="BN1032" s="208">
        <v>2368.2051428567001</v>
      </c>
      <c r="BO1032" s="208" t="s">
        <v>1648</v>
      </c>
      <c r="BP1032" s="210" t="s">
        <v>732</v>
      </c>
      <c r="BQ1032" s="210" t="s">
        <v>732</v>
      </c>
      <c r="BR1032" s="203">
        <v>6</v>
      </c>
      <c r="BS1032" s="203" t="s">
        <v>732</v>
      </c>
      <c r="BT1032" s="203" t="s">
        <v>732</v>
      </c>
      <c r="BU1032" s="207" t="s">
        <v>732</v>
      </c>
      <c r="BV1032" s="211">
        <v>0</v>
      </c>
      <c r="BW1032" s="206" t="s">
        <v>7853</v>
      </c>
      <c r="BX1032" s="206" t="s">
        <v>2813</v>
      </c>
      <c r="BY1032" s="210">
        <v>332.66210000000001</v>
      </c>
      <c r="BZ1032" s="210">
        <v>158.1</v>
      </c>
      <c r="CA1032" s="210">
        <v>1.4146119302</v>
      </c>
      <c r="CB1032" s="203"/>
      <c r="CC1032" s="203">
        <v>381.41943040000001</v>
      </c>
      <c r="CD1032" s="212">
        <v>132.50218415169999</v>
      </c>
      <c r="CE1032" s="212">
        <v>85.633208818599996</v>
      </c>
      <c r="CF1032" s="206">
        <v>9.2394945328999967</v>
      </c>
      <c r="CG1032" s="206">
        <v>-2.5</v>
      </c>
      <c r="CH1032" s="206">
        <v>1.016</v>
      </c>
      <c r="CI1032" s="206">
        <v>2.8</v>
      </c>
      <c r="CJ1032" s="208">
        <v>0.8</v>
      </c>
      <c r="CK1032" s="208">
        <v>0.29286712459999997</v>
      </c>
      <c r="CL1032" s="206">
        <v>23060.357388206801</v>
      </c>
      <c r="CM1032" s="206">
        <v>3.0835054099999998E-2</v>
      </c>
      <c r="CN1032" s="206">
        <v>0.55462623259999999</v>
      </c>
      <c r="CO1032" s="206">
        <v>687.90848000000005</v>
      </c>
      <c r="CP1032" s="206">
        <v>1</v>
      </c>
      <c r="CQ1032" s="206">
        <v>86.127719793699995</v>
      </c>
      <c r="CR1032" s="206">
        <v>0.69525935169999997</v>
      </c>
      <c r="CS1032" s="206">
        <v>2403</v>
      </c>
      <c r="CT1032" s="206">
        <v>2383.5160000000001</v>
      </c>
      <c r="CU1032" s="206">
        <v>73.3</v>
      </c>
      <c r="CV1032" s="206">
        <v>246</v>
      </c>
      <c r="CW1032" s="206">
        <v>10.2032520325</v>
      </c>
      <c r="CX1032" s="206">
        <v>145.1</v>
      </c>
      <c r="CY1032" s="205" t="s">
        <v>491</v>
      </c>
      <c r="CZ1032" s="205" t="s">
        <v>732</v>
      </c>
      <c r="DA1032" s="206" t="s">
        <v>732</v>
      </c>
      <c r="DB1032" s="206">
        <v>-2.5</v>
      </c>
      <c r="DC1032" s="206">
        <v>0.5334756584</v>
      </c>
      <c r="DD1032" s="206">
        <v>76.393714282900007</v>
      </c>
      <c r="DE1032" s="208">
        <v>-2.7999931262456812E-9</v>
      </c>
      <c r="DF1032" s="206">
        <v>85.633208818599996</v>
      </c>
      <c r="DG1032" s="208">
        <v>9.2394945328999967</v>
      </c>
      <c r="DH1032" s="205"/>
      <c r="DI1032" s="213" t="s">
        <v>856</v>
      </c>
      <c r="DJ1032" s="214" t="s">
        <v>856</v>
      </c>
      <c r="DK1032" s="213" t="s">
        <v>856</v>
      </c>
      <c r="DL1032" s="206"/>
      <c r="DM1032" s="206">
        <v>164</v>
      </c>
      <c r="DN1032" s="215"/>
      <c r="DO1032" s="216">
        <v>1246</v>
      </c>
      <c r="DP1032" s="216">
        <v>1257.9999884259</v>
      </c>
      <c r="DQ1032" s="216">
        <v>105.8</v>
      </c>
      <c r="DR1032" s="145"/>
      <c r="DS1032" s="213"/>
      <c r="DT1032" s="145"/>
      <c r="DU1032" s="145"/>
      <c r="DV1032" s="145"/>
      <c r="DW1032" s="145"/>
      <c r="DX1032" s="145"/>
      <c r="DY1032" s="145"/>
      <c r="DZ1032" s="145"/>
      <c r="EA1032" s="217"/>
      <c r="EB1032" s="217"/>
    </row>
    <row r="1033" spans="1:132" ht="15" customHeight="1" x14ac:dyDescent="0.35">
      <c r="A1033" s="202">
        <v>32</v>
      </c>
      <c r="B1033" s="203" t="s">
        <v>915</v>
      </c>
      <c r="C1033" s="203" t="s">
        <v>734</v>
      </c>
      <c r="D1033" s="203" t="s">
        <v>2271</v>
      </c>
      <c r="E1033" s="203" t="s">
        <v>28</v>
      </c>
      <c r="F1033" s="203" t="s">
        <v>2047</v>
      </c>
      <c r="G1033" s="203" t="s">
        <v>2272</v>
      </c>
      <c r="H1033" s="204" t="s">
        <v>3181</v>
      </c>
      <c r="I1033" s="203" t="s">
        <v>9</v>
      </c>
      <c r="J1033" s="203" t="s">
        <v>2140</v>
      </c>
      <c r="K1033" s="203" t="s">
        <v>732</v>
      </c>
      <c r="L1033" s="203" t="s">
        <v>2137</v>
      </c>
      <c r="M1033" s="203" t="s">
        <v>2274</v>
      </c>
      <c r="N1033" s="203" t="s">
        <v>11</v>
      </c>
      <c r="O1033" s="205" t="s">
        <v>1117</v>
      </c>
      <c r="P1033" s="205"/>
      <c r="Q1033" s="206"/>
      <c r="R1033" s="205"/>
      <c r="S1033" s="205">
        <v>5</v>
      </c>
      <c r="T1033" s="205">
        <v>2559.5</v>
      </c>
      <c r="U1033" s="205">
        <v>2564.5</v>
      </c>
      <c r="V1033" s="206">
        <v>96.055999999999997</v>
      </c>
      <c r="W1033" s="205" t="s">
        <v>172</v>
      </c>
      <c r="X1033" s="205">
        <v>2613</v>
      </c>
      <c r="Y1033" s="205">
        <v>2607.3000000000002</v>
      </c>
      <c r="Z1033" s="205" t="s">
        <v>1519</v>
      </c>
      <c r="AA1033" s="206" t="s">
        <v>1846</v>
      </c>
      <c r="AB1033" s="203" t="s">
        <v>2790</v>
      </c>
      <c r="AC1033" s="205" t="s">
        <v>7084</v>
      </c>
      <c r="AD1033" s="205" t="s">
        <v>514</v>
      </c>
      <c r="AE1033" s="205">
        <v>2400</v>
      </c>
      <c r="AF1033" s="206" t="s">
        <v>1118</v>
      </c>
      <c r="AG1033" s="207" t="s">
        <v>1152</v>
      </c>
      <c r="AH1033" s="205" t="s">
        <v>1528</v>
      </c>
      <c r="AI1033" s="203">
        <v>5</v>
      </c>
      <c r="AJ1033" s="206" t="s">
        <v>732</v>
      </c>
      <c r="AK1033" s="206">
        <v>18</v>
      </c>
      <c r="AL1033" s="206">
        <v>182</v>
      </c>
      <c r="AM1033" s="206">
        <v>126.4821757247</v>
      </c>
      <c r="AN1033" s="206">
        <v>104</v>
      </c>
      <c r="AO1033" s="206">
        <v>350.69</v>
      </c>
      <c r="AP1033" s="206">
        <v>351.99</v>
      </c>
      <c r="AQ1033" s="206">
        <v>137.1727015431</v>
      </c>
      <c r="AR1033" s="206">
        <v>382.41924693329997</v>
      </c>
      <c r="AS1033" s="206">
        <v>0</v>
      </c>
      <c r="AT1033" s="206">
        <v>212</v>
      </c>
      <c r="AU1033" s="206">
        <v>221.46</v>
      </c>
      <c r="AV1033" s="206" t="s">
        <v>9125</v>
      </c>
      <c r="AW1033" s="206">
        <v>222.72</v>
      </c>
      <c r="AX1033" s="206">
        <v>129.22999999999999</v>
      </c>
      <c r="AY1033" s="208">
        <v>1.4850669349000001</v>
      </c>
      <c r="AZ1033" s="206" t="s">
        <v>732</v>
      </c>
      <c r="BA1033" s="206" t="s">
        <v>732</v>
      </c>
      <c r="BB1033" s="206">
        <v>239.035255487</v>
      </c>
      <c r="BC1033" s="206">
        <v>202.01599999999999</v>
      </c>
      <c r="BD1033" s="209">
        <v>191.9152</v>
      </c>
      <c r="BE1033" s="206">
        <v>0.95</v>
      </c>
      <c r="BF1033" s="206">
        <v>0</v>
      </c>
      <c r="BG1033" s="206">
        <v>0</v>
      </c>
      <c r="BH1033" s="206" t="s">
        <v>540</v>
      </c>
      <c r="BI1033" s="206" t="s">
        <v>1648</v>
      </c>
      <c r="BJ1033" s="206">
        <v>202.01599999999999</v>
      </c>
      <c r="BK1033" s="206">
        <v>191.9152</v>
      </c>
      <c r="BL1033" s="206">
        <v>104</v>
      </c>
      <c r="BM1033" s="206">
        <v>31</v>
      </c>
      <c r="BN1033" s="208">
        <v>6262.4960000000001</v>
      </c>
      <c r="BO1033" s="208" t="s">
        <v>1648</v>
      </c>
      <c r="BP1033" s="210" t="s">
        <v>732</v>
      </c>
      <c r="BQ1033" s="210" t="s">
        <v>732</v>
      </c>
      <c r="BR1033" s="203">
        <v>5</v>
      </c>
      <c r="BS1033" s="203" t="s">
        <v>732</v>
      </c>
      <c r="BT1033" s="203" t="s">
        <v>732</v>
      </c>
      <c r="BU1033" s="207" t="s">
        <v>732</v>
      </c>
      <c r="BV1033" s="211">
        <v>0</v>
      </c>
      <c r="BW1033" s="206" t="s">
        <v>6128</v>
      </c>
      <c r="BX1033" s="206" t="s">
        <v>2813</v>
      </c>
      <c r="BY1033" s="210">
        <v>331.76209999999998</v>
      </c>
      <c r="BZ1033" s="210">
        <v>176.9</v>
      </c>
      <c r="CA1033" s="210">
        <v>1.6037772626</v>
      </c>
      <c r="CB1033" s="203"/>
      <c r="CC1033" s="203">
        <v>382.41924693329997</v>
      </c>
      <c r="CD1033" s="212">
        <v>137.1727015431</v>
      </c>
      <c r="CE1033" s="212">
        <v>239.035255487</v>
      </c>
      <c r="CF1033" s="206">
        <v>47.120055487000002</v>
      </c>
      <c r="CG1033" s="206">
        <v>-6.06</v>
      </c>
      <c r="CH1033" s="206">
        <v>1.016</v>
      </c>
      <c r="CI1033" s="206">
        <v>2.8</v>
      </c>
      <c r="CJ1033" s="208">
        <v>0.8</v>
      </c>
      <c r="CK1033" s="208">
        <v>0.77445959509999995</v>
      </c>
      <c r="CL1033" s="206">
        <v>60980.948520368103</v>
      </c>
      <c r="CM1033" s="206">
        <v>2.8235003799999998E-2</v>
      </c>
      <c r="CN1033" s="206">
        <v>3.5542317332</v>
      </c>
      <c r="CO1033" s="206">
        <v>689.76432</v>
      </c>
      <c r="CP1033" s="206">
        <v>1</v>
      </c>
      <c r="CQ1033" s="206">
        <v>241.85091020620001</v>
      </c>
      <c r="CR1033" s="206">
        <v>5.0393650098</v>
      </c>
      <c r="CS1033" s="206">
        <v>2403</v>
      </c>
      <c r="CT1033" s="206">
        <v>2390.14</v>
      </c>
      <c r="CU1033" s="206">
        <v>73.3</v>
      </c>
      <c r="CV1033" s="206">
        <v>246</v>
      </c>
      <c r="CW1033" s="206">
        <v>9.9756097561000008</v>
      </c>
      <c r="CX1033" s="206">
        <v>145.1</v>
      </c>
      <c r="CY1033" s="205" t="s">
        <v>491</v>
      </c>
      <c r="CZ1033" s="205" t="s">
        <v>732</v>
      </c>
      <c r="DA1033" s="206" t="s">
        <v>732</v>
      </c>
      <c r="DB1033" s="206">
        <v>-2.5</v>
      </c>
      <c r="DC1033" s="206">
        <v>0.47747435090000001</v>
      </c>
      <c r="DD1033" s="206">
        <v>61.704010366799999</v>
      </c>
      <c r="DE1033" s="208">
        <v>-130.21118963320001</v>
      </c>
      <c r="DF1033" s="206">
        <v>76.853911950799997</v>
      </c>
      <c r="DG1033" s="208">
        <v>-115.0612880492</v>
      </c>
      <c r="DH1033" s="205"/>
      <c r="DI1033" s="213" t="s">
        <v>856</v>
      </c>
      <c r="DJ1033" s="214" t="s">
        <v>856</v>
      </c>
      <c r="DK1033" s="213" t="s">
        <v>856</v>
      </c>
      <c r="DL1033" s="206"/>
      <c r="DM1033" s="206">
        <v>164</v>
      </c>
      <c r="DN1033" s="215"/>
      <c r="DO1033" s="216">
        <v>479</v>
      </c>
      <c r="DP1033" s="216">
        <v>479.99998842590003</v>
      </c>
      <c r="DQ1033" s="216">
        <v>259.3</v>
      </c>
      <c r="DR1033" s="145"/>
      <c r="DS1033" s="213"/>
      <c r="DT1033" s="145"/>
      <c r="DU1033" s="145"/>
      <c r="DV1033" s="145"/>
      <c r="DW1033" s="145"/>
      <c r="DX1033" s="145"/>
      <c r="DY1033" s="145"/>
      <c r="DZ1033" s="145"/>
      <c r="EA1033" s="217"/>
      <c r="EB1033" s="217"/>
    </row>
    <row r="1034" spans="1:132" ht="15" customHeight="1" x14ac:dyDescent="0.35">
      <c r="A1034" s="202">
        <v>33</v>
      </c>
      <c r="B1034" s="203" t="s">
        <v>915</v>
      </c>
      <c r="C1034" s="203" t="s">
        <v>734</v>
      </c>
      <c r="D1034" s="203" t="s">
        <v>2271</v>
      </c>
      <c r="E1034" s="203" t="s">
        <v>28</v>
      </c>
      <c r="F1034" s="203" t="s">
        <v>2047</v>
      </c>
      <c r="G1034" s="203" t="s">
        <v>6174</v>
      </c>
      <c r="H1034" s="204" t="s">
        <v>3185</v>
      </c>
      <c r="I1034" s="203" t="s">
        <v>12</v>
      </c>
      <c r="J1034" s="203" t="s">
        <v>2140</v>
      </c>
      <c r="K1034" s="203" t="s">
        <v>732</v>
      </c>
      <c r="L1034" s="203" t="s">
        <v>480</v>
      </c>
      <c r="M1034" s="203" t="s">
        <v>2504</v>
      </c>
      <c r="N1034" s="203" t="s">
        <v>8</v>
      </c>
      <c r="O1034" s="205" t="s">
        <v>1117</v>
      </c>
      <c r="P1034" s="205"/>
      <c r="Q1034" s="206"/>
      <c r="R1034" s="205"/>
      <c r="S1034" s="205">
        <v>11.5</v>
      </c>
      <c r="T1034" s="205">
        <v>2276.5</v>
      </c>
      <c r="U1034" s="205">
        <v>2305</v>
      </c>
      <c r="V1034" s="206">
        <v>14.198</v>
      </c>
      <c r="W1034" s="205" t="s">
        <v>172</v>
      </c>
      <c r="X1034" s="205">
        <v>2528</v>
      </c>
      <c r="Y1034" s="205">
        <v>2302.1999999999998</v>
      </c>
      <c r="Z1034" s="205" t="s">
        <v>1519</v>
      </c>
      <c r="AA1034" s="206" t="s">
        <v>1373</v>
      </c>
      <c r="AB1034" s="203" t="s">
        <v>2790</v>
      </c>
      <c r="AC1034" s="205" t="s">
        <v>7084</v>
      </c>
      <c r="AD1034" s="205" t="s">
        <v>1464</v>
      </c>
      <c r="AE1034" s="205">
        <v>2165</v>
      </c>
      <c r="AF1034" s="206" t="s">
        <v>1118</v>
      </c>
      <c r="AG1034" s="207" t="s">
        <v>1152</v>
      </c>
      <c r="AH1034" s="205" t="s">
        <v>1123</v>
      </c>
      <c r="AI1034" s="203" t="s">
        <v>732</v>
      </c>
      <c r="AJ1034" s="206" t="s">
        <v>732</v>
      </c>
      <c r="AK1034" s="206">
        <v>18</v>
      </c>
      <c r="AL1034" s="206">
        <v>182</v>
      </c>
      <c r="AM1034" s="206">
        <v>135</v>
      </c>
      <c r="AN1034" s="206">
        <v>134</v>
      </c>
      <c r="AO1034" s="206">
        <v>359.93</v>
      </c>
      <c r="AP1034" s="206">
        <v>360.99</v>
      </c>
      <c r="AQ1034" s="206">
        <v>83.897372176399998</v>
      </c>
      <c r="AR1034" s="206">
        <v>312.12108866670002</v>
      </c>
      <c r="AS1034" s="206">
        <v>0</v>
      </c>
      <c r="AT1034" s="206">
        <v>684</v>
      </c>
      <c r="AU1034" s="206">
        <v>153.84</v>
      </c>
      <c r="AV1034" s="206" t="s">
        <v>8835</v>
      </c>
      <c r="AW1034" s="206">
        <v>154.9</v>
      </c>
      <c r="AX1034" s="206">
        <v>206.09</v>
      </c>
      <c r="AY1034" s="208">
        <v>2.1133590242000002</v>
      </c>
      <c r="AZ1034" s="206" t="s">
        <v>732</v>
      </c>
      <c r="BA1034" s="206" t="s">
        <v>732</v>
      </c>
      <c r="BB1034" s="206">
        <v>522.65059353209995</v>
      </c>
      <c r="BC1034" s="206">
        <v>435.54216129029999</v>
      </c>
      <c r="BD1034" s="209">
        <v>435.54216129039997</v>
      </c>
      <c r="BE1034" s="206">
        <v>1</v>
      </c>
      <c r="BF1034" s="206">
        <v>31</v>
      </c>
      <c r="BG1034" s="206">
        <v>13501.807000000001</v>
      </c>
      <c r="BH1034" s="206" t="s">
        <v>540</v>
      </c>
      <c r="BI1034" s="206" t="s">
        <v>732</v>
      </c>
      <c r="BJ1034" s="206">
        <v>435.54216129029999</v>
      </c>
      <c r="BK1034" s="206">
        <v>435.54216129029999</v>
      </c>
      <c r="BL1034" s="206">
        <v>134</v>
      </c>
      <c r="BM1034" s="206">
        <v>31</v>
      </c>
      <c r="BN1034" s="208">
        <v>13501.8070000024</v>
      </c>
      <c r="BO1034" s="208" t="s">
        <v>732</v>
      </c>
      <c r="BP1034" s="210" t="s">
        <v>2276</v>
      </c>
      <c r="BQ1034" s="210" t="s">
        <v>732</v>
      </c>
      <c r="BR1034" s="203" t="s">
        <v>732</v>
      </c>
      <c r="BS1034" s="203" t="s">
        <v>732</v>
      </c>
      <c r="BT1034" s="203" t="s">
        <v>732</v>
      </c>
      <c r="BU1034" s="207" t="s">
        <v>732</v>
      </c>
      <c r="BV1034" s="211">
        <v>0</v>
      </c>
      <c r="BW1034" s="206" t="s">
        <v>7854</v>
      </c>
      <c r="BX1034" s="206" t="s">
        <v>944</v>
      </c>
      <c r="BY1034" s="210">
        <v>321.76</v>
      </c>
      <c r="BZ1034" s="210">
        <v>177</v>
      </c>
      <c r="CA1034" s="210">
        <v>1.0540733683000001</v>
      </c>
      <c r="CB1034" s="203"/>
      <c r="CC1034" s="203">
        <v>401.14800000000002</v>
      </c>
      <c r="CD1034" s="212">
        <v>91.142931635400004</v>
      </c>
      <c r="CE1034" s="212">
        <v>522.65059353209995</v>
      </c>
      <c r="CF1034" s="206">
        <v>87.108432241699973</v>
      </c>
      <c r="CG1034" s="206">
        <v>0.93</v>
      </c>
      <c r="CH1034" s="206">
        <v>1.0149999999999999</v>
      </c>
      <c r="CI1034" s="206">
        <v>2.8</v>
      </c>
      <c r="CJ1034" s="208">
        <v>0.8</v>
      </c>
      <c r="CK1034" s="208">
        <v>1.6697182692999999</v>
      </c>
      <c r="CL1034" s="206">
        <v>131344.2133600454</v>
      </c>
      <c r="CM1034" s="206">
        <v>2.7209027300000001E-2</v>
      </c>
      <c r="CN1034" s="206">
        <v>14.087777648799999</v>
      </c>
      <c r="CO1034" s="206">
        <v>640.024</v>
      </c>
      <c r="CP1034" s="206">
        <v>1</v>
      </c>
      <c r="CQ1034" s="206">
        <v>339.56449470540002</v>
      </c>
      <c r="CR1034" s="206">
        <v>8.6454959687000006</v>
      </c>
      <c r="CS1034" s="206">
        <v>2222</v>
      </c>
      <c r="CT1034" s="206">
        <v>2211.6</v>
      </c>
      <c r="CU1034" s="206">
        <v>74.2</v>
      </c>
      <c r="CV1034" s="206">
        <v>220</v>
      </c>
      <c r="CW1034" s="206">
        <v>30.0727272727</v>
      </c>
      <c r="CX1034" s="206">
        <v>197.4</v>
      </c>
      <c r="CY1034" s="205" t="s">
        <v>491</v>
      </c>
      <c r="CZ1034" s="205" t="s">
        <v>732</v>
      </c>
      <c r="DA1034" s="206" t="s">
        <v>732</v>
      </c>
      <c r="DB1034" s="206">
        <v>-2.5</v>
      </c>
      <c r="DC1034" s="206">
        <v>2.1271743948999999</v>
      </c>
      <c r="DD1034" s="206">
        <v>438.38937104500002</v>
      </c>
      <c r="DE1034" s="208">
        <v>2.8472097546000441</v>
      </c>
      <c r="DF1034" s="206">
        <v>526.06724525389996</v>
      </c>
      <c r="DG1034" s="208">
        <v>90.525083963499981</v>
      </c>
      <c r="DH1034" s="205"/>
      <c r="DI1034" s="213" t="s">
        <v>856</v>
      </c>
      <c r="DJ1034" s="214" t="s">
        <v>856</v>
      </c>
      <c r="DK1034" s="213" t="s">
        <v>732</v>
      </c>
      <c r="DL1034" s="206"/>
      <c r="DM1034" s="206">
        <v>164</v>
      </c>
      <c r="DN1034" s="215"/>
      <c r="DO1034" s="216">
        <v>1053</v>
      </c>
      <c r="DP1034" s="216">
        <v>1054.9999884259</v>
      </c>
      <c r="DQ1034" s="216">
        <v>766.9</v>
      </c>
      <c r="DR1034" s="145"/>
      <c r="DS1034" s="213"/>
      <c r="DT1034" s="145"/>
      <c r="DU1034" s="145"/>
      <c r="DV1034" s="145"/>
      <c r="DW1034" s="145"/>
      <c r="DX1034" s="145"/>
      <c r="DY1034" s="145"/>
      <c r="DZ1034" s="145"/>
      <c r="EA1034" s="217"/>
      <c r="EB1034" s="217"/>
    </row>
    <row r="1035" spans="1:132" ht="15" customHeight="1" x14ac:dyDescent="0.35">
      <c r="A1035" s="202">
        <v>34</v>
      </c>
      <c r="B1035" s="203" t="s">
        <v>915</v>
      </c>
      <c r="C1035" s="203" t="s">
        <v>734</v>
      </c>
      <c r="D1035" s="203" t="s">
        <v>2271</v>
      </c>
      <c r="E1035" s="203" t="s">
        <v>28</v>
      </c>
      <c r="F1035" s="203" t="s">
        <v>2047</v>
      </c>
      <c r="G1035" s="203" t="s">
        <v>2272</v>
      </c>
      <c r="H1035" s="204" t="s">
        <v>4216</v>
      </c>
      <c r="I1035" s="203" t="s">
        <v>12</v>
      </c>
      <c r="J1035" s="203" t="s">
        <v>2140</v>
      </c>
      <c r="K1035" s="203" t="s">
        <v>732</v>
      </c>
      <c r="L1035" s="203" t="s">
        <v>480</v>
      </c>
      <c r="M1035" s="203" t="s">
        <v>2274</v>
      </c>
      <c r="N1035" s="203" t="s">
        <v>11</v>
      </c>
      <c r="O1035" s="205" t="s">
        <v>1117</v>
      </c>
      <c r="P1035" s="205"/>
      <c r="Q1035" s="206"/>
      <c r="R1035" s="205"/>
      <c r="S1035" s="205">
        <v>3.4</v>
      </c>
      <c r="T1035" s="205">
        <v>2634.6</v>
      </c>
      <c r="U1035" s="205">
        <v>2638</v>
      </c>
      <c r="V1035" s="206">
        <v>186.999</v>
      </c>
      <c r="W1035" s="205" t="s">
        <v>172</v>
      </c>
      <c r="X1035" s="205">
        <v>2692</v>
      </c>
      <c r="Y1035" s="205">
        <v>2682.6</v>
      </c>
      <c r="Z1035" s="205" t="s">
        <v>1519</v>
      </c>
      <c r="AA1035" s="206" t="s">
        <v>911</v>
      </c>
      <c r="AB1035" s="203" t="s">
        <v>2790</v>
      </c>
      <c r="AC1035" s="205" t="s">
        <v>7084</v>
      </c>
      <c r="AD1035" s="205" t="s">
        <v>514</v>
      </c>
      <c r="AE1035" s="205">
        <v>2435</v>
      </c>
      <c r="AF1035" s="206" t="s">
        <v>1118</v>
      </c>
      <c r="AG1035" s="207" t="s">
        <v>1152</v>
      </c>
      <c r="AH1035" s="205" t="s">
        <v>1126</v>
      </c>
      <c r="AI1035" s="203" t="s">
        <v>732</v>
      </c>
      <c r="AJ1035" s="206" t="s">
        <v>732</v>
      </c>
      <c r="AK1035" s="206">
        <v>18</v>
      </c>
      <c r="AL1035" s="206">
        <v>182</v>
      </c>
      <c r="AM1035" s="206">
        <v>133.3524351124</v>
      </c>
      <c r="AN1035" s="206">
        <v>120</v>
      </c>
      <c r="AO1035" s="206">
        <v>364.13</v>
      </c>
      <c r="AP1035" s="206">
        <v>367.14</v>
      </c>
      <c r="AQ1035" s="206">
        <v>141.7245725377</v>
      </c>
      <c r="AR1035" s="206">
        <v>384.20240106670002</v>
      </c>
      <c r="AS1035" s="206">
        <v>0</v>
      </c>
      <c r="AT1035" s="206">
        <v>148</v>
      </c>
      <c r="AU1035" s="206">
        <v>226.19</v>
      </c>
      <c r="AV1035" s="206" t="s">
        <v>9125</v>
      </c>
      <c r="AW1035" s="206">
        <v>229.1</v>
      </c>
      <c r="AX1035" s="206">
        <v>137.94</v>
      </c>
      <c r="AY1035" s="208">
        <v>1.6654321754999999</v>
      </c>
      <c r="AZ1035" s="206" t="s">
        <v>732</v>
      </c>
      <c r="BA1035" s="206" t="s">
        <v>732</v>
      </c>
      <c r="BB1035" s="206">
        <v>263.15893686449999</v>
      </c>
      <c r="BC1035" s="206">
        <v>229.7297142857</v>
      </c>
      <c r="BD1035" s="209">
        <v>229.7297142857</v>
      </c>
      <c r="BE1035" s="206">
        <v>1</v>
      </c>
      <c r="BF1035" s="206">
        <v>0</v>
      </c>
      <c r="BG1035" s="206">
        <v>0</v>
      </c>
      <c r="BH1035" s="206" t="s">
        <v>540</v>
      </c>
      <c r="BI1035" s="206" t="s">
        <v>1648</v>
      </c>
      <c r="BJ1035" s="206">
        <v>229.7297142857</v>
      </c>
      <c r="BK1035" s="206">
        <v>229.7297142857</v>
      </c>
      <c r="BL1035" s="206">
        <v>120</v>
      </c>
      <c r="BM1035" s="206">
        <v>31</v>
      </c>
      <c r="BN1035" s="208">
        <v>7121.6211428567003</v>
      </c>
      <c r="BO1035" s="208" t="s">
        <v>1648</v>
      </c>
      <c r="BP1035" s="210" t="s">
        <v>732</v>
      </c>
      <c r="BQ1035" s="210" t="s">
        <v>732</v>
      </c>
      <c r="BR1035" s="203" t="s">
        <v>732</v>
      </c>
      <c r="BS1035" s="203" t="s">
        <v>732</v>
      </c>
      <c r="BT1035" s="203" t="s">
        <v>732</v>
      </c>
      <c r="BU1035" s="207" t="s">
        <v>732</v>
      </c>
      <c r="BV1035" s="211">
        <v>0</v>
      </c>
      <c r="BW1035" s="206" t="s">
        <v>6129</v>
      </c>
      <c r="BX1035" s="206" t="s">
        <v>2813</v>
      </c>
      <c r="BY1035" s="210">
        <v>332.76209999999998</v>
      </c>
      <c r="BZ1035" s="210">
        <v>90</v>
      </c>
      <c r="CA1035" s="210">
        <v>0.84449870090000001</v>
      </c>
      <c r="CB1035" s="203"/>
      <c r="CC1035" s="203">
        <v>384.20240106670002</v>
      </c>
      <c r="CD1035" s="212">
        <v>141.7245725377</v>
      </c>
      <c r="CE1035" s="212">
        <v>263.15893686449999</v>
      </c>
      <c r="CF1035" s="206">
        <v>33.429222578799994</v>
      </c>
      <c r="CG1035" s="206">
        <v>-4.32</v>
      </c>
      <c r="CH1035" s="206">
        <v>1.016</v>
      </c>
      <c r="CI1035" s="206">
        <v>2.8</v>
      </c>
      <c r="CJ1035" s="208">
        <v>0.8</v>
      </c>
      <c r="CK1035" s="208">
        <v>0.88070440709999998</v>
      </c>
      <c r="CL1035" s="206">
        <v>69346.665018885295</v>
      </c>
      <c r="CM1035" s="206">
        <v>2.8013669200000001E-2</v>
      </c>
      <c r="CN1035" s="206">
        <v>4.6927952519999998</v>
      </c>
      <c r="CO1035" s="206">
        <v>685.32827999999995</v>
      </c>
      <c r="CP1035" s="206">
        <v>1</v>
      </c>
      <c r="CQ1035" s="206">
        <v>265.0673488653</v>
      </c>
      <c r="CR1035" s="206">
        <v>6.1984330710000002</v>
      </c>
      <c r="CS1035" s="206">
        <v>2403</v>
      </c>
      <c r="CT1035" s="206">
        <v>2373.4009999999998</v>
      </c>
      <c r="CU1035" s="206">
        <v>74.2</v>
      </c>
      <c r="CV1035" s="206">
        <v>246</v>
      </c>
      <c r="CW1035" s="206">
        <v>8.0528455285000007</v>
      </c>
      <c r="CX1035" s="206">
        <v>145.1</v>
      </c>
      <c r="CY1035" s="205" t="s">
        <v>491</v>
      </c>
      <c r="CZ1035" s="205" t="s">
        <v>732</v>
      </c>
      <c r="DA1035" s="206" t="s">
        <v>732</v>
      </c>
      <c r="DB1035" s="206">
        <v>-2.5</v>
      </c>
      <c r="DC1035" s="206">
        <v>1.0877522518</v>
      </c>
      <c r="DD1035" s="206">
        <v>150.04454561329999</v>
      </c>
      <c r="DE1035" s="208">
        <v>-79.68516867240001</v>
      </c>
      <c r="DF1035" s="206">
        <v>171.87834507260001</v>
      </c>
      <c r="DG1035" s="208">
        <v>-57.851369213099986</v>
      </c>
      <c r="DH1035" s="205"/>
      <c r="DI1035" s="213" t="s">
        <v>856</v>
      </c>
      <c r="DJ1035" s="214" t="s">
        <v>856</v>
      </c>
      <c r="DK1035" s="213" t="s">
        <v>856</v>
      </c>
      <c r="DL1035" s="206"/>
      <c r="DM1035" s="206">
        <v>164</v>
      </c>
      <c r="DN1035" s="215"/>
      <c r="DO1035" s="216">
        <v>472</v>
      </c>
      <c r="DP1035" s="216">
        <v>471.99998842590003</v>
      </c>
      <c r="DQ1035" s="216">
        <v>308.3</v>
      </c>
      <c r="DR1035" s="145"/>
      <c r="DS1035" s="213"/>
      <c r="DT1035" s="145"/>
      <c r="DU1035" s="145"/>
      <c r="DV1035" s="145"/>
      <c r="DW1035" s="145"/>
      <c r="DX1035" s="145"/>
      <c r="DY1035" s="145"/>
      <c r="DZ1035" s="145"/>
      <c r="EA1035" s="217"/>
      <c r="EB1035" s="217"/>
    </row>
    <row r="1036" spans="1:132" ht="15" customHeight="1" x14ac:dyDescent="0.35">
      <c r="A1036" s="202">
        <v>35</v>
      </c>
      <c r="B1036" s="203" t="s">
        <v>915</v>
      </c>
      <c r="C1036" s="203" t="s">
        <v>734</v>
      </c>
      <c r="D1036" s="203" t="s">
        <v>2271</v>
      </c>
      <c r="E1036" s="203" t="s">
        <v>28</v>
      </c>
      <c r="F1036" s="203" t="s">
        <v>2047</v>
      </c>
      <c r="G1036" s="203" t="s">
        <v>2272</v>
      </c>
      <c r="H1036" s="204" t="s">
        <v>3188</v>
      </c>
      <c r="I1036" s="203" t="s">
        <v>2310</v>
      </c>
      <c r="J1036" s="203" t="s">
        <v>2140</v>
      </c>
      <c r="K1036" s="203" t="s">
        <v>732</v>
      </c>
      <c r="L1036" s="203" t="s">
        <v>481</v>
      </c>
      <c r="M1036" s="203" t="s">
        <v>2274</v>
      </c>
      <c r="N1036" s="203" t="s">
        <v>11</v>
      </c>
      <c r="O1036" s="205" t="s">
        <v>1117</v>
      </c>
      <c r="P1036" s="205"/>
      <c r="Q1036" s="206"/>
      <c r="R1036" s="205"/>
      <c r="S1036" s="205">
        <v>23.6</v>
      </c>
      <c r="T1036" s="205">
        <v>2744</v>
      </c>
      <c r="U1036" s="205">
        <v>2775.6</v>
      </c>
      <c r="V1036" s="206">
        <v>286.5</v>
      </c>
      <c r="W1036" s="205" t="s">
        <v>172</v>
      </c>
      <c r="X1036" s="205">
        <v>2794</v>
      </c>
      <c r="Y1036" s="205">
        <v>2788.8</v>
      </c>
      <c r="Z1036" s="205" t="s">
        <v>1520</v>
      </c>
      <c r="AA1036" s="206" t="s">
        <v>294</v>
      </c>
      <c r="AB1036" s="203" t="s">
        <v>2790</v>
      </c>
      <c r="AC1036" s="205" t="s">
        <v>7084</v>
      </c>
      <c r="AD1036" s="205" t="s">
        <v>732</v>
      </c>
      <c r="AE1036" s="205" t="s">
        <v>732</v>
      </c>
      <c r="AF1036" s="206" t="s">
        <v>1118</v>
      </c>
      <c r="AG1036" s="207" t="s">
        <v>1152</v>
      </c>
      <c r="AH1036" s="205" t="s">
        <v>732</v>
      </c>
      <c r="AI1036" s="203">
        <v>5</v>
      </c>
      <c r="AJ1036" s="206" t="s">
        <v>732</v>
      </c>
      <c r="AK1036" s="206">
        <v>18</v>
      </c>
      <c r="AL1036" s="206">
        <v>182</v>
      </c>
      <c r="AM1036" s="206">
        <v>118.4148739228</v>
      </c>
      <c r="AN1036" s="206">
        <v>95</v>
      </c>
      <c r="AO1036" s="206">
        <v>344.29</v>
      </c>
      <c r="AP1036" s="206">
        <v>346.12</v>
      </c>
      <c r="AQ1036" s="206">
        <v>148.7236340426</v>
      </c>
      <c r="AR1036" s="206">
        <v>397.488</v>
      </c>
      <c r="AS1036" s="206">
        <v>2.5</v>
      </c>
      <c r="AT1036" s="206">
        <v>0</v>
      </c>
      <c r="AU1036" s="206">
        <v>244.19</v>
      </c>
      <c r="AV1036" s="206" t="s">
        <v>9125</v>
      </c>
      <c r="AW1036" s="206">
        <v>245.96</v>
      </c>
      <c r="AX1036" s="206">
        <v>100.1</v>
      </c>
      <c r="AY1036" s="208">
        <v>1.4629582418</v>
      </c>
      <c r="AZ1036" s="206" t="s">
        <v>732</v>
      </c>
      <c r="BA1036" s="206" t="s">
        <v>732</v>
      </c>
      <c r="BB1036" s="206">
        <v>224.2685725515</v>
      </c>
      <c r="BC1036" s="206">
        <v>154.14959999999999</v>
      </c>
      <c r="BD1036" s="209">
        <v>146.44211999999999</v>
      </c>
      <c r="BE1036" s="206">
        <v>0.95</v>
      </c>
      <c r="BF1036" s="206">
        <v>0</v>
      </c>
      <c r="BG1036" s="206">
        <v>0</v>
      </c>
      <c r="BH1036" s="206" t="s">
        <v>540</v>
      </c>
      <c r="BI1036" s="206" t="s">
        <v>1648</v>
      </c>
      <c r="BJ1036" s="206">
        <v>154.14959999999999</v>
      </c>
      <c r="BK1036" s="206">
        <v>146.44211999999999</v>
      </c>
      <c r="BL1036" s="206">
        <v>95</v>
      </c>
      <c r="BM1036" s="206">
        <v>31</v>
      </c>
      <c r="BN1036" s="208">
        <v>4778.6376</v>
      </c>
      <c r="BO1036" s="208" t="s">
        <v>1648</v>
      </c>
      <c r="BP1036" s="210" t="s">
        <v>732</v>
      </c>
      <c r="BQ1036" s="210" t="s">
        <v>732</v>
      </c>
      <c r="BR1036" s="203">
        <v>5</v>
      </c>
      <c r="BS1036" s="203" t="s">
        <v>732</v>
      </c>
      <c r="BT1036" s="203" t="s">
        <v>732</v>
      </c>
      <c r="BU1036" s="207" t="s">
        <v>732</v>
      </c>
      <c r="BV1036" s="211">
        <v>0</v>
      </c>
      <c r="BW1036" s="206" t="s">
        <v>6130</v>
      </c>
      <c r="BX1036" s="206" t="s">
        <v>1921</v>
      </c>
      <c r="BY1036" s="210">
        <v>375.53</v>
      </c>
      <c r="BZ1036" s="210">
        <v>191.4</v>
      </c>
      <c r="CA1036" s="210">
        <v>1.4572864322000001</v>
      </c>
      <c r="CB1036" s="203"/>
      <c r="CC1036" s="203">
        <v>397.488</v>
      </c>
      <c r="CD1036" s="212">
        <v>148.7236340426</v>
      </c>
      <c r="CE1036" s="212">
        <v>224.2685725515</v>
      </c>
      <c r="CF1036" s="206">
        <v>77.826452551500012</v>
      </c>
      <c r="CG1036" s="206">
        <v>-6.2</v>
      </c>
      <c r="CH1036" s="206">
        <v>1.016</v>
      </c>
      <c r="CI1036" s="206">
        <v>2.8</v>
      </c>
      <c r="CJ1036" s="208">
        <v>0.8</v>
      </c>
      <c r="CK1036" s="208">
        <v>0.59095634409999998</v>
      </c>
      <c r="CL1036" s="206">
        <v>46531.902532647597</v>
      </c>
      <c r="CM1036" s="206">
        <v>2.8781958900000001E-2</v>
      </c>
      <c r="CN1036" s="206">
        <v>0.4198961336</v>
      </c>
      <c r="CO1036" s="206">
        <v>688.1</v>
      </c>
      <c r="CP1036" s="206">
        <v>1</v>
      </c>
      <c r="CQ1036" s="206">
        <v>231.0213954132</v>
      </c>
      <c r="CR1036" s="206">
        <v>0.91763404260000003</v>
      </c>
      <c r="CS1036" s="206">
        <v>2403</v>
      </c>
      <c r="CT1036" s="206">
        <v>2385</v>
      </c>
      <c r="CU1036" s="206">
        <v>72.5</v>
      </c>
      <c r="CV1036" s="206">
        <v>246</v>
      </c>
      <c r="CW1036" s="206">
        <v>0.73577235770000005</v>
      </c>
      <c r="CX1036" s="206">
        <v>145.1</v>
      </c>
      <c r="CY1036" s="205" t="s">
        <v>491</v>
      </c>
      <c r="CZ1036" s="205" t="s">
        <v>732</v>
      </c>
      <c r="DA1036" s="206" t="s">
        <v>732</v>
      </c>
      <c r="DB1036" s="206">
        <v>-2.5</v>
      </c>
      <c r="DC1036" s="206">
        <v>0.43133150370000001</v>
      </c>
      <c r="DD1036" s="206">
        <v>43.176283520399998</v>
      </c>
      <c r="DE1036" s="208">
        <v>-103.26583647959998</v>
      </c>
      <c r="DF1036" s="206">
        <v>66.122256854200003</v>
      </c>
      <c r="DG1036" s="208">
        <v>-80.319863145799985</v>
      </c>
      <c r="DH1036" s="205"/>
      <c r="DI1036" s="213" t="s">
        <v>856</v>
      </c>
      <c r="DJ1036" s="214" t="s">
        <v>856</v>
      </c>
      <c r="DK1036" s="213" t="s">
        <v>856</v>
      </c>
      <c r="DL1036" s="206"/>
      <c r="DM1036" s="206">
        <v>164</v>
      </c>
      <c r="DN1036" s="215"/>
      <c r="DO1036" s="216">
        <v>1041</v>
      </c>
      <c r="DP1036" s="216">
        <v>1485.9999884259</v>
      </c>
      <c r="DQ1036" s="216">
        <v>0</v>
      </c>
      <c r="DR1036" s="145"/>
      <c r="DS1036" s="213"/>
      <c r="DT1036" s="145"/>
      <c r="DU1036" s="145"/>
      <c r="DV1036" s="145"/>
      <c r="DW1036" s="145"/>
      <c r="DX1036" s="145"/>
      <c r="DY1036" s="145"/>
      <c r="DZ1036" s="145"/>
      <c r="EA1036" s="217"/>
      <c r="EB1036" s="217"/>
    </row>
    <row r="1037" spans="1:132" ht="15" customHeight="1" x14ac:dyDescent="0.35">
      <c r="A1037" s="202">
        <v>36</v>
      </c>
      <c r="B1037" s="203" t="s">
        <v>915</v>
      </c>
      <c r="C1037" s="203" t="s">
        <v>734</v>
      </c>
      <c r="D1037" s="203" t="s">
        <v>2271</v>
      </c>
      <c r="E1037" s="203" t="s">
        <v>28</v>
      </c>
      <c r="F1037" s="203" t="s">
        <v>2047</v>
      </c>
      <c r="G1037" s="203" t="s">
        <v>2272</v>
      </c>
      <c r="H1037" s="204" t="s">
        <v>3967</v>
      </c>
      <c r="I1037" s="203" t="s">
        <v>18</v>
      </c>
      <c r="J1037" s="203" t="s">
        <v>2140</v>
      </c>
      <c r="K1037" s="203" t="s">
        <v>732</v>
      </c>
      <c r="L1037" s="203" t="s">
        <v>481</v>
      </c>
      <c r="M1037" s="203" t="s">
        <v>2274</v>
      </c>
      <c r="N1037" s="203" t="s">
        <v>11</v>
      </c>
      <c r="O1037" s="205" t="s">
        <v>1117</v>
      </c>
      <c r="P1037" s="205"/>
      <c r="Q1037" s="206"/>
      <c r="R1037" s="205"/>
      <c r="S1037" s="205">
        <v>8.8000000000000007</v>
      </c>
      <c r="T1037" s="205">
        <v>2520</v>
      </c>
      <c r="U1037" s="205">
        <v>2530.4</v>
      </c>
      <c r="V1037" s="206">
        <v>65.040000000000006</v>
      </c>
      <c r="W1037" s="205" t="s">
        <v>172</v>
      </c>
      <c r="X1037" s="205">
        <v>2568</v>
      </c>
      <c r="Y1037" s="205">
        <v>2528.3000000000002</v>
      </c>
      <c r="Z1037" s="205" t="s">
        <v>1519</v>
      </c>
      <c r="AA1037" s="206" t="s">
        <v>721</v>
      </c>
      <c r="AB1037" s="203" t="s">
        <v>2790</v>
      </c>
      <c r="AC1037" s="205" t="s">
        <v>7084</v>
      </c>
      <c r="AD1037" s="205" t="s">
        <v>514</v>
      </c>
      <c r="AE1037" s="205">
        <v>2400</v>
      </c>
      <c r="AF1037" s="206" t="s">
        <v>1118</v>
      </c>
      <c r="AG1037" s="207" t="s">
        <v>1152</v>
      </c>
      <c r="AH1037" s="205" t="s">
        <v>1125</v>
      </c>
      <c r="AI1037" s="203">
        <v>5</v>
      </c>
      <c r="AJ1037" s="206" t="s">
        <v>732</v>
      </c>
      <c r="AK1037" s="206">
        <v>18</v>
      </c>
      <c r="AL1037" s="206">
        <v>182</v>
      </c>
      <c r="AM1037" s="206">
        <v>127.97529511889999</v>
      </c>
      <c r="AN1037" s="206">
        <v>100</v>
      </c>
      <c r="AO1037" s="206">
        <v>347.69</v>
      </c>
      <c r="AP1037" s="206">
        <v>349.81</v>
      </c>
      <c r="AQ1037" s="206">
        <v>132.5532174116</v>
      </c>
      <c r="AR1037" s="206">
        <v>379.02075733330003</v>
      </c>
      <c r="AS1037" s="206">
        <v>0</v>
      </c>
      <c r="AT1037" s="206">
        <v>242</v>
      </c>
      <c r="AU1037" s="206">
        <v>217.87</v>
      </c>
      <c r="AV1037" s="206" t="s">
        <v>9125</v>
      </c>
      <c r="AW1037" s="206">
        <v>219.92</v>
      </c>
      <c r="AX1037" s="206">
        <v>129.82</v>
      </c>
      <c r="AY1037" s="208">
        <v>1.1371437375</v>
      </c>
      <c r="AZ1037" s="206" t="s">
        <v>732</v>
      </c>
      <c r="BA1037" s="206" t="s">
        <v>732</v>
      </c>
      <c r="BB1037" s="206">
        <v>183.25157449490001</v>
      </c>
      <c r="BC1037" s="206">
        <v>147.624</v>
      </c>
      <c r="BD1037" s="209">
        <v>147.624</v>
      </c>
      <c r="BE1037" s="206">
        <v>1</v>
      </c>
      <c r="BF1037" s="206">
        <v>0</v>
      </c>
      <c r="BG1037" s="206">
        <v>0</v>
      </c>
      <c r="BH1037" s="206" t="s">
        <v>540</v>
      </c>
      <c r="BI1037" s="206" t="s">
        <v>1648</v>
      </c>
      <c r="BJ1037" s="206">
        <v>147.624</v>
      </c>
      <c r="BK1037" s="206">
        <v>147.624</v>
      </c>
      <c r="BL1037" s="206">
        <v>100</v>
      </c>
      <c r="BM1037" s="206">
        <v>31</v>
      </c>
      <c r="BN1037" s="208">
        <v>4576.3440000000001</v>
      </c>
      <c r="BO1037" s="208" t="s">
        <v>1648</v>
      </c>
      <c r="BP1037" s="210" t="s">
        <v>732</v>
      </c>
      <c r="BQ1037" s="210" t="s">
        <v>732</v>
      </c>
      <c r="BR1037" s="203">
        <v>5</v>
      </c>
      <c r="BS1037" s="203" t="s">
        <v>732</v>
      </c>
      <c r="BT1037" s="203" t="s">
        <v>732</v>
      </c>
      <c r="BU1037" s="207" t="s">
        <v>732</v>
      </c>
      <c r="BV1037" s="211">
        <v>0</v>
      </c>
      <c r="BW1037" s="206" t="s">
        <v>6411</v>
      </c>
      <c r="BX1037" s="206" t="s">
        <v>2813</v>
      </c>
      <c r="BY1037" s="210">
        <v>346.76209999999998</v>
      </c>
      <c r="BZ1037" s="210">
        <v>632.29999999999995</v>
      </c>
      <c r="CA1037" s="210">
        <v>4.9056536436</v>
      </c>
      <c r="CB1037" s="203"/>
      <c r="CC1037" s="203">
        <v>379.02075733330003</v>
      </c>
      <c r="CD1037" s="212">
        <v>132.55321741149999</v>
      </c>
      <c r="CE1037" s="212">
        <v>183.25157449490001</v>
      </c>
      <c r="CF1037" s="206">
        <v>35.627574494900017</v>
      </c>
      <c r="CG1037" s="206">
        <v>-2.5</v>
      </c>
      <c r="CH1037" s="206">
        <v>1.016</v>
      </c>
      <c r="CI1037" s="206">
        <v>2.8</v>
      </c>
      <c r="CJ1037" s="208">
        <v>0.8</v>
      </c>
      <c r="CK1037" s="208">
        <v>0.56593944669999996</v>
      </c>
      <c r="CL1037" s="206">
        <v>44562.072035733901</v>
      </c>
      <c r="CM1037" s="206">
        <v>2.8880618399999999E-2</v>
      </c>
      <c r="CN1037" s="206">
        <v>1.9089040412</v>
      </c>
      <c r="CO1037" s="206">
        <v>687.38879999999995</v>
      </c>
      <c r="CP1037" s="206">
        <v>1</v>
      </c>
      <c r="CQ1037" s="206">
        <v>185.27193518690001</v>
      </c>
      <c r="CR1037" s="206">
        <v>2.9563960782000001</v>
      </c>
      <c r="CS1037" s="206">
        <v>2403</v>
      </c>
      <c r="CT1037" s="206">
        <v>2382.16</v>
      </c>
      <c r="CU1037" s="206">
        <v>72.8</v>
      </c>
      <c r="CV1037" s="206">
        <v>246</v>
      </c>
      <c r="CW1037" s="206">
        <v>11.4349593496</v>
      </c>
      <c r="CX1037" s="206">
        <v>145.1</v>
      </c>
      <c r="CY1037" s="205" t="s">
        <v>491</v>
      </c>
      <c r="CZ1037" s="205" t="s">
        <v>732</v>
      </c>
      <c r="DA1037" s="206" t="s">
        <v>732</v>
      </c>
      <c r="DB1037" s="206">
        <v>-2.5</v>
      </c>
      <c r="DC1037" s="206">
        <v>1.1371437375</v>
      </c>
      <c r="DD1037" s="206">
        <v>147.62400000229999</v>
      </c>
      <c r="DE1037" s="208">
        <v>2.2999984139460139E-9</v>
      </c>
      <c r="DF1037" s="206">
        <v>183.25157449490001</v>
      </c>
      <c r="DG1037" s="208">
        <v>35.627574494900017</v>
      </c>
      <c r="DH1037" s="205"/>
      <c r="DI1037" s="213" t="s">
        <v>856</v>
      </c>
      <c r="DJ1037" s="214" t="s">
        <v>856</v>
      </c>
      <c r="DK1037" s="213" t="s">
        <v>856</v>
      </c>
      <c r="DL1037" s="206"/>
      <c r="DM1037" s="206">
        <v>164</v>
      </c>
      <c r="DN1037" s="215"/>
      <c r="DO1037" s="216">
        <v>1043</v>
      </c>
      <c r="DP1037" s="216">
        <v>1043.9999884259</v>
      </c>
      <c r="DQ1037" s="216">
        <v>0</v>
      </c>
      <c r="DR1037" s="145"/>
      <c r="DS1037" s="213"/>
      <c r="DT1037" s="145"/>
      <c r="DU1037" s="145"/>
      <c r="DV1037" s="145"/>
      <c r="DW1037" s="145"/>
      <c r="DX1037" s="145"/>
      <c r="DY1037" s="145"/>
      <c r="DZ1037" s="145"/>
      <c r="EA1037" s="217"/>
      <c r="EB1037" s="217"/>
    </row>
    <row r="1038" spans="1:132" ht="15" customHeight="1" x14ac:dyDescent="0.35">
      <c r="A1038" s="202">
        <v>37</v>
      </c>
      <c r="B1038" s="203" t="s">
        <v>915</v>
      </c>
      <c r="C1038" s="203" t="s">
        <v>734</v>
      </c>
      <c r="D1038" s="203" t="s">
        <v>2271</v>
      </c>
      <c r="E1038" s="203" t="s">
        <v>28</v>
      </c>
      <c r="F1038" s="203" t="s">
        <v>2047</v>
      </c>
      <c r="G1038" s="203" t="s">
        <v>2272</v>
      </c>
      <c r="H1038" s="204" t="s">
        <v>3191</v>
      </c>
      <c r="I1038" s="203" t="s">
        <v>14</v>
      </c>
      <c r="J1038" s="203" t="s">
        <v>2140</v>
      </c>
      <c r="K1038" s="203" t="s">
        <v>732</v>
      </c>
      <c r="L1038" s="203" t="s">
        <v>481</v>
      </c>
      <c r="M1038" s="203" t="s">
        <v>2274</v>
      </c>
      <c r="N1038" s="203" t="s">
        <v>11</v>
      </c>
      <c r="O1038" s="205" t="s">
        <v>1117</v>
      </c>
      <c r="P1038" s="205"/>
      <c r="Q1038" s="206"/>
      <c r="R1038" s="205"/>
      <c r="S1038" s="205">
        <v>5</v>
      </c>
      <c r="T1038" s="205">
        <v>2679</v>
      </c>
      <c r="U1038" s="205">
        <v>2684</v>
      </c>
      <c r="V1038" s="206">
        <v>224.96</v>
      </c>
      <c r="W1038" s="205" t="s">
        <v>172</v>
      </c>
      <c r="X1038" s="205">
        <v>2736</v>
      </c>
      <c r="Y1038" s="205">
        <v>2680.3</v>
      </c>
      <c r="Z1038" s="205" t="s">
        <v>1520</v>
      </c>
      <c r="AA1038" s="206" t="s">
        <v>4645</v>
      </c>
      <c r="AB1038" s="203" t="s">
        <v>2790</v>
      </c>
      <c r="AC1038" s="205" t="s">
        <v>7084</v>
      </c>
      <c r="AD1038" s="205" t="s">
        <v>732</v>
      </c>
      <c r="AE1038" s="205" t="s">
        <v>732</v>
      </c>
      <c r="AF1038" s="206" t="s">
        <v>1118</v>
      </c>
      <c r="AG1038" s="207" t="s">
        <v>1152</v>
      </c>
      <c r="AH1038" s="205" t="s">
        <v>732</v>
      </c>
      <c r="AI1038" s="203">
        <v>4</v>
      </c>
      <c r="AJ1038" s="206" t="s">
        <v>732</v>
      </c>
      <c r="AK1038" s="206">
        <v>18</v>
      </c>
      <c r="AL1038" s="206">
        <v>182</v>
      </c>
      <c r="AM1038" s="206">
        <v>143.53366287969999</v>
      </c>
      <c r="AN1038" s="206">
        <v>118</v>
      </c>
      <c r="AO1038" s="206">
        <v>363.62</v>
      </c>
      <c r="AP1038" s="206">
        <v>365.87</v>
      </c>
      <c r="AQ1038" s="206">
        <v>150.58834362229999</v>
      </c>
      <c r="AR1038" s="206">
        <v>397.9307093333</v>
      </c>
      <c r="AS1038" s="206">
        <v>4</v>
      </c>
      <c r="AT1038" s="206">
        <v>0</v>
      </c>
      <c r="AU1038" s="206">
        <v>245.35</v>
      </c>
      <c r="AV1038" s="206" t="s">
        <v>9125</v>
      </c>
      <c r="AW1038" s="206">
        <v>247.53</v>
      </c>
      <c r="AX1038" s="206">
        <v>118.27</v>
      </c>
      <c r="AY1038" s="208">
        <v>0.94148981139999999</v>
      </c>
      <c r="AZ1038" s="206" t="s">
        <v>732</v>
      </c>
      <c r="BA1038" s="206" t="s">
        <v>732</v>
      </c>
      <c r="BB1038" s="206">
        <v>143.6531832535</v>
      </c>
      <c r="BC1038" s="206">
        <v>111.35</v>
      </c>
      <c r="BD1038" s="209">
        <v>111.35</v>
      </c>
      <c r="BE1038" s="206">
        <v>1</v>
      </c>
      <c r="BF1038" s="206">
        <v>0</v>
      </c>
      <c r="BG1038" s="206">
        <v>0</v>
      </c>
      <c r="BH1038" s="206" t="s">
        <v>540</v>
      </c>
      <c r="BI1038" s="206" t="s">
        <v>1648</v>
      </c>
      <c r="BJ1038" s="206">
        <v>111.35</v>
      </c>
      <c r="BK1038" s="206">
        <v>111.35</v>
      </c>
      <c r="BL1038" s="206">
        <v>118</v>
      </c>
      <c r="BM1038" s="206">
        <v>31</v>
      </c>
      <c r="BN1038" s="208">
        <v>3451.85</v>
      </c>
      <c r="BO1038" s="208" t="s">
        <v>1648</v>
      </c>
      <c r="BP1038" s="210" t="s">
        <v>732</v>
      </c>
      <c r="BQ1038" s="210" t="s">
        <v>732</v>
      </c>
      <c r="BR1038" s="203">
        <v>4</v>
      </c>
      <c r="BS1038" s="203" t="s">
        <v>732</v>
      </c>
      <c r="BT1038" s="203" t="s">
        <v>732</v>
      </c>
      <c r="BU1038" s="207" t="s">
        <v>732</v>
      </c>
      <c r="BV1038" s="211">
        <v>0</v>
      </c>
      <c r="BW1038" s="206" t="s">
        <v>6131</v>
      </c>
      <c r="BX1038" s="206" t="s">
        <v>2813</v>
      </c>
      <c r="BY1038" s="210">
        <v>327.66210000000001</v>
      </c>
      <c r="BZ1038" s="210">
        <v>485.7</v>
      </c>
      <c r="CA1038" s="210">
        <v>5.9007120459999998</v>
      </c>
      <c r="CB1038" s="203"/>
      <c r="CC1038" s="203">
        <v>397.9307093333</v>
      </c>
      <c r="CD1038" s="212">
        <v>150.5883436222</v>
      </c>
      <c r="CE1038" s="212">
        <v>143.6531832535</v>
      </c>
      <c r="CF1038" s="206">
        <v>32.303183253500009</v>
      </c>
      <c r="CG1038" s="206">
        <v>-5.37</v>
      </c>
      <c r="CH1038" s="206">
        <v>1.016</v>
      </c>
      <c r="CI1038" s="206">
        <v>2.8</v>
      </c>
      <c r="CJ1038" s="208">
        <v>0.8</v>
      </c>
      <c r="CK1038" s="208">
        <v>0.4268774548</v>
      </c>
      <c r="CL1038" s="206">
        <v>33612.330794308298</v>
      </c>
      <c r="CM1038" s="206">
        <v>2.9608009599999999E-2</v>
      </c>
      <c r="CN1038" s="206">
        <v>1.1846272943</v>
      </c>
      <c r="CO1038" s="206">
        <v>687.13120000000004</v>
      </c>
      <c r="CP1038" s="206">
        <v>1</v>
      </c>
      <c r="CQ1038" s="206">
        <v>145.99061617109999</v>
      </c>
      <c r="CR1038" s="206">
        <v>1.9880982889000001</v>
      </c>
      <c r="CS1038" s="206">
        <v>2403</v>
      </c>
      <c r="CT1038" s="206">
        <v>2380.84</v>
      </c>
      <c r="CU1038" s="206">
        <v>73.2</v>
      </c>
      <c r="CV1038" s="206">
        <v>246</v>
      </c>
      <c r="CW1038" s="206">
        <v>0.26422764230000001</v>
      </c>
      <c r="CX1038" s="206">
        <v>145.1</v>
      </c>
      <c r="CY1038" s="205" t="s">
        <v>491</v>
      </c>
      <c r="CZ1038" s="205" t="s">
        <v>732</v>
      </c>
      <c r="DA1038" s="206" t="s">
        <v>732</v>
      </c>
      <c r="DB1038" s="206">
        <v>-2.5</v>
      </c>
      <c r="DC1038" s="206">
        <v>0.42651444290000001</v>
      </c>
      <c r="DD1038" s="206">
        <v>50.443863161800003</v>
      </c>
      <c r="DE1038" s="208">
        <v>-60.906136838199991</v>
      </c>
      <c r="DF1038" s="206">
        <v>65.077876238599998</v>
      </c>
      <c r="DG1038" s="208">
        <v>-46.272123761399996</v>
      </c>
      <c r="DH1038" s="205"/>
      <c r="DI1038" s="213" t="s">
        <v>856</v>
      </c>
      <c r="DJ1038" s="214" t="s">
        <v>856</v>
      </c>
      <c r="DK1038" s="213" t="s">
        <v>856</v>
      </c>
      <c r="DL1038" s="206"/>
      <c r="DM1038" s="206">
        <v>164</v>
      </c>
      <c r="DN1038" s="215"/>
      <c r="DO1038" s="216">
        <v>2043</v>
      </c>
      <c r="DP1038" s="216">
        <v>3411.9999884259</v>
      </c>
      <c r="DQ1038" s="216">
        <v>0</v>
      </c>
      <c r="DR1038" s="145"/>
      <c r="DS1038" s="213"/>
      <c r="DT1038" s="145"/>
      <c r="DU1038" s="145"/>
      <c r="DV1038" s="145"/>
      <c r="DW1038" s="145"/>
      <c r="DX1038" s="145"/>
      <c r="DY1038" s="145"/>
      <c r="DZ1038" s="145"/>
      <c r="EA1038" s="217"/>
      <c r="EB1038" s="217"/>
    </row>
    <row r="1039" spans="1:132" ht="15" customHeight="1" x14ac:dyDescent="0.35">
      <c r="A1039" s="202">
        <v>38</v>
      </c>
      <c r="B1039" s="203" t="s">
        <v>915</v>
      </c>
      <c r="C1039" s="203" t="s">
        <v>734</v>
      </c>
      <c r="D1039" s="203" t="s">
        <v>2271</v>
      </c>
      <c r="E1039" s="203" t="s">
        <v>28</v>
      </c>
      <c r="F1039" s="203" t="s">
        <v>2047</v>
      </c>
      <c r="G1039" s="203" t="s">
        <v>2272</v>
      </c>
      <c r="H1039" s="204" t="s">
        <v>3192</v>
      </c>
      <c r="I1039" s="203" t="s">
        <v>14</v>
      </c>
      <c r="J1039" s="203" t="s">
        <v>2140</v>
      </c>
      <c r="K1039" s="203" t="s">
        <v>732</v>
      </c>
      <c r="L1039" s="203" t="s">
        <v>481</v>
      </c>
      <c r="M1039" s="203" t="s">
        <v>2274</v>
      </c>
      <c r="N1039" s="203" t="s">
        <v>11</v>
      </c>
      <c r="O1039" s="205" t="s">
        <v>1117</v>
      </c>
      <c r="P1039" s="205"/>
      <c r="Q1039" s="206"/>
      <c r="R1039" s="205"/>
      <c r="S1039" s="205">
        <v>11.6</v>
      </c>
      <c r="T1039" s="205">
        <v>2528</v>
      </c>
      <c r="U1039" s="205">
        <v>2539.6</v>
      </c>
      <c r="V1039" s="206">
        <v>70.123999999999995</v>
      </c>
      <c r="W1039" s="205" t="s">
        <v>172</v>
      </c>
      <c r="X1039" s="205">
        <v>2620</v>
      </c>
      <c r="Y1039" s="205">
        <v>2537.9</v>
      </c>
      <c r="Z1039" s="205" t="s">
        <v>1520</v>
      </c>
      <c r="AA1039" s="206" t="s">
        <v>4340</v>
      </c>
      <c r="AB1039" s="203" t="s">
        <v>2790</v>
      </c>
      <c r="AC1039" s="205" t="s">
        <v>7084</v>
      </c>
      <c r="AD1039" s="205" t="s">
        <v>732</v>
      </c>
      <c r="AE1039" s="205" t="s">
        <v>732</v>
      </c>
      <c r="AF1039" s="206" t="s">
        <v>1118</v>
      </c>
      <c r="AG1039" s="207" t="s">
        <v>1152</v>
      </c>
      <c r="AH1039" s="205" t="s">
        <v>732</v>
      </c>
      <c r="AI1039" s="203">
        <v>7</v>
      </c>
      <c r="AJ1039" s="206" t="s">
        <v>732</v>
      </c>
      <c r="AK1039" s="206">
        <v>18</v>
      </c>
      <c r="AL1039" s="206">
        <v>182</v>
      </c>
      <c r="AM1039" s="206">
        <v>143.53366287969999</v>
      </c>
      <c r="AN1039" s="206">
        <v>125</v>
      </c>
      <c r="AO1039" s="206">
        <v>373.33</v>
      </c>
      <c r="AP1039" s="206">
        <v>375.19</v>
      </c>
      <c r="AQ1039" s="206">
        <v>102.01830350020001</v>
      </c>
      <c r="AR1039" s="206">
        <v>350.56829440000001</v>
      </c>
      <c r="AS1039" s="206">
        <v>0</v>
      </c>
      <c r="AT1039" s="206">
        <v>669</v>
      </c>
      <c r="AU1039" s="206">
        <v>176.74</v>
      </c>
      <c r="AV1039" s="206" t="s">
        <v>9125</v>
      </c>
      <c r="AW1039" s="206">
        <v>178.54</v>
      </c>
      <c r="AX1039" s="206">
        <v>196.59</v>
      </c>
      <c r="AY1039" s="208">
        <v>0.66432307199999996</v>
      </c>
      <c r="AZ1039" s="206" t="s">
        <v>732</v>
      </c>
      <c r="BA1039" s="206" t="s">
        <v>732</v>
      </c>
      <c r="BB1039" s="206">
        <v>156.71912726939999</v>
      </c>
      <c r="BC1039" s="206">
        <v>130.59927272729999</v>
      </c>
      <c r="BD1039" s="209">
        <v>130.59927272729999</v>
      </c>
      <c r="BE1039" s="206">
        <v>1</v>
      </c>
      <c r="BF1039" s="206">
        <v>0</v>
      </c>
      <c r="BG1039" s="206">
        <v>0</v>
      </c>
      <c r="BH1039" s="206" t="s">
        <v>540</v>
      </c>
      <c r="BI1039" s="206" t="s">
        <v>1648</v>
      </c>
      <c r="BJ1039" s="206">
        <v>130.59927272729999</v>
      </c>
      <c r="BK1039" s="206">
        <v>130.59927272729999</v>
      </c>
      <c r="BL1039" s="206">
        <v>125</v>
      </c>
      <c r="BM1039" s="206">
        <v>31</v>
      </c>
      <c r="BN1039" s="208">
        <v>4048.5774545463</v>
      </c>
      <c r="BO1039" s="208" t="s">
        <v>1648</v>
      </c>
      <c r="BP1039" s="210" t="s">
        <v>732</v>
      </c>
      <c r="BQ1039" s="210" t="s">
        <v>732</v>
      </c>
      <c r="BR1039" s="203">
        <v>7</v>
      </c>
      <c r="BS1039" s="203" t="s">
        <v>732</v>
      </c>
      <c r="BT1039" s="203" t="s">
        <v>732</v>
      </c>
      <c r="BU1039" s="207" t="s">
        <v>732</v>
      </c>
      <c r="BV1039" s="211">
        <v>0</v>
      </c>
      <c r="BW1039" s="206" t="s">
        <v>7137</v>
      </c>
      <c r="BX1039" s="206" t="s">
        <v>732</v>
      </c>
      <c r="BY1039" s="210" t="s">
        <v>732</v>
      </c>
      <c r="BZ1039" s="210" t="s">
        <v>732</v>
      </c>
      <c r="CA1039" s="210" t="s">
        <v>732</v>
      </c>
      <c r="CB1039" s="203"/>
      <c r="CC1039" s="203">
        <v>412.64800000000002</v>
      </c>
      <c r="CD1039" s="212">
        <v>102.01830350020001</v>
      </c>
      <c r="CE1039" s="212">
        <v>156.71912726939999</v>
      </c>
      <c r="CF1039" s="206">
        <v>26.119854542100001</v>
      </c>
      <c r="CG1039" s="206">
        <v>-2.5</v>
      </c>
      <c r="CH1039" s="206">
        <v>1.016</v>
      </c>
      <c r="CI1039" s="206">
        <v>2.8</v>
      </c>
      <c r="CJ1039" s="208">
        <v>0.8</v>
      </c>
      <c r="CK1039" s="208">
        <v>0.50067252039999999</v>
      </c>
      <c r="CL1039" s="206">
        <v>39422.954256004399</v>
      </c>
      <c r="CM1039" s="206">
        <v>2.9178241600000002E-2</v>
      </c>
      <c r="CN1039" s="206">
        <v>1.4898448785</v>
      </c>
      <c r="CO1039" s="206">
        <v>688.20528000000002</v>
      </c>
      <c r="CP1039" s="206">
        <v>1</v>
      </c>
      <c r="CQ1039" s="206">
        <v>115.08273071399999</v>
      </c>
      <c r="CR1039" s="206">
        <v>1.1702107002</v>
      </c>
      <c r="CS1039" s="206">
        <v>2403</v>
      </c>
      <c r="CT1039" s="206">
        <v>2384.6759999999999</v>
      </c>
      <c r="CU1039" s="206">
        <v>73.2</v>
      </c>
      <c r="CV1039" s="206">
        <v>246</v>
      </c>
      <c r="CW1039" s="206">
        <v>28.154471544700002</v>
      </c>
      <c r="CX1039" s="206">
        <v>145.1</v>
      </c>
      <c r="CY1039" s="205" t="s">
        <v>491</v>
      </c>
      <c r="CZ1039" s="205" t="s">
        <v>732</v>
      </c>
      <c r="DA1039" s="206" t="s">
        <v>732</v>
      </c>
      <c r="DB1039" s="206">
        <v>-2.5</v>
      </c>
      <c r="DC1039" s="206">
        <v>0.66432307199999996</v>
      </c>
      <c r="DD1039" s="206">
        <v>130.5992727245</v>
      </c>
      <c r="DE1039" s="208">
        <v>-2.7999931262456812E-9</v>
      </c>
      <c r="DF1039" s="206">
        <v>156.71912726939999</v>
      </c>
      <c r="DG1039" s="208">
        <v>26.119854542100001</v>
      </c>
      <c r="DH1039" s="205"/>
      <c r="DI1039" s="213" t="s">
        <v>856</v>
      </c>
      <c r="DJ1039" s="214" t="s">
        <v>856</v>
      </c>
      <c r="DK1039" s="213" t="s">
        <v>856</v>
      </c>
      <c r="DL1039" s="206"/>
      <c r="DM1039" s="206">
        <v>164</v>
      </c>
      <c r="DN1039" s="215"/>
      <c r="DO1039" s="216">
        <v>1446</v>
      </c>
      <c r="DP1039" s="216">
        <v>1446.9999884259</v>
      </c>
      <c r="DQ1039" s="216">
        <v>0</v>
      </c>
      <c r="DR1039" s="145"/>
      <c r="DS1039" s="213"/>
      <c r="DT1039" s="145"/>
      <c r="DU1039" s="145"/>
      <c r="DV1039" s="145"/>
      <c r="DW1039" s="145"/>
      <c r="DX1039" s="145"/>
      <c r="DY1039" s="145"/>
      <c r="DZ1039" s="145"/>
      <c r="EA1039" s="217"/>
      <c r="EB1039" s="217"/>
    </row>
    <row r="1040" spans="1:132" ht="15" customHeight="1" x14ac:dyDescent="0.35">
      <c r="A1040" s="202">
        <v>39</v>
      </c>
      <c r="B1040" s="203" t="s">
        <v>915</v>
      </c>
      <c r="C1040" s="203" t="s">
        <v>734</v>
      </c>
      <c r="D1040" s="203" t="s">
        <v>2271</v>
      </c>
      <c r="E1040" s="203" t="s">
        <v>28</v>
      </c>
      <c r="F1040" s="203" t="s">
        <v>2047</v>
      </c>
      <c r="G1040" s="203" t="s">
        <v>2272</v>
      </c>
      <c r="H1040" s="204" t="s">
        <v>3807</v>
      </c>
      <c r="I1040" s="203" t="s">
        <v>14</v>
      </c>
      <c r="J1040" s="203" t="s">
        <v>2140</v>
      </c>
      <c r="K1040" s="203" t="s">
        <v>732</v>
      </c>
      <c r="L1040" s="203" t="s">
        <v>481</v>
      </c>
      <c r="M1040" s="203" t="s">
        <v>2274</v>
      </c>
      <c r="N1040" s="203" t="s">
        <v>11</v>
      </c>
      <c r="O1040" s="205" t="s">
        <v>1117</v>
      </c>
      <c r="P1040" s="205"/>
      <c r="Q1040" s="206"/>
      <c r="R1040" s="205"/>
      <c r="S1040" s="205">
        <v>3</v>
      </c>
      <c r="T1040" s="205">
        <v>2491.8000000000002</v>
      </c>
      <c r="U1040" s="205">
        <v>2494.8000000000002</v>
      </c>
      <c r="V1040" s="206">
        <v>28.306000000000001</v>
      </c>
      <c r="W1040" s="205" t="s">
        <v>172</v>
      </c>
      <c r="X1040" s="205">
        <v>2555</v>
      </c>
      <c r="Y1040" s="205">
        <v>2534</v>
      </c>
      <c r="Z1040" s="205" t="s">
        <v>1519</v>
      </c>
      <c r="AA1040" s="206" t="s">
        <v>702</v>
      </c>
      <c r="AB1040" s="203" t="s">
        <v>2790</v>
      </c>
      <c r="AC1040" s="205" t="s">
        <v>7084</v>
      </c>
      <c r="AD1040" s="205" t="s">
        <v>514</v>
      </c>
      <c r="AE1040" s="205">
        <v>2434</v>
      </c>
      <c r="AF1040" s="206" t="s">
        <v>1118</v>
      </c>
      <c r="AG1040" s="207" t="s">
        <v>1147</v>
      </c>
      <c r="AH1040" s="205" t="s">
        <v>2485</v>
      </c>
      <c r="AI1040" s="203">
        <v>4</v>
      </c>
      <c r="AJ1040" s="206" t="s">
        <v>732</v>
      </c>
      <c r="AK1040" s="206">
        <v>18</v>
      </c>
      <c r="AL1040" s="206">
        <v>182</v>
      </c>
      <c r="AM1040" s="206">
        <v>143.53047925620001</v>
      </c>
      <c r="AN1040" s="206">
        <v>118</v>
      </c>
      <c r="AO1040" s="206">
        <v>366.22</v>
      </c>
      <c r="AP1040" s="206">
        <v>367.51</v>
      </c>
      <c r="AQ1040" s="206">
        <v>115.0109582011</v>
      </c>
      <c r="AR1040" s="206">
        <v>363.4619669333</v>
      </c>
      <c r="AS1040" s="206">
        <v>0</v>
      </c>
      <c r="AT1040" s="206">
        <v>492</v>
      </c>
      <c r="AU1040" s="206">
        <v>194.39</v>
      </c>
      <c r="AV1040" s="206" t="s">
        <v>9125</v>
      </c>
      <c r="AW1040" s="206">
        <v>195.64</v>
      </c>
      <c r="AX1040" s="206">
        <v>171.83</v>
      </c>
      <c r="AY1040" s="208">
        <v>0.86217773379999996</v>
      </c>
      <c r="AZ1040" s="206" t="s">
        <v>732</v>
      </c>
      <c r="BA1040" s="206" t="s">
        <v>732</v>
      </c>
      <c r="BB1040" s="206">
        <v>177.77759999860001</v>
      </c>
      <c r="BC1040" s="206">
        <v>148.148</v>
      </c>
      <c r="BD1040" s="209">
        <v>148.148</v>
      </c>
      <c r="BE1040" s="206">
        <v>1</v>
      </c>
      <c r="BF1040" s="206">
        <v>0</v>
      </c>
      <c r="BG1040" s="206">
        <v>0</v>
      </c>
      <c r="BH1040" s="206" t="s">
        <v>540</v>
      </c>
      <c r="BI1040" s="206" t="s">
        <v>1648</v>
      </c>
      <c r="BJ1040" s="206">
        <v>148.148</v>
      </c>
      <c r="BK1040" s="206">
        <v>148.148</v>
      </c>
      <c r="BL1040" s="206">
        <v>118</v>
      </c>
      <c r="BM1040" s="206">
        <v>31</v>
      </c>
      <c r="BN1040" s="208">
        <v>4592.5879999999997</v>
      </c>
      <c r="BO1040" s="208" t="s">
        <v>1648</v>
      </c>
      <c r="BP1040" s="210" t="s">
        <v>732</v>
      </c>
      <c r="BQ1040" s="210" t="s">
        <v>732</v>
      </c>
      <c r="BR1040" s="203">
        <v>4</v>
      </c>
      <c r="BS1040" s="203" t="s">
        <v>732</v>
      </c>
      <c r="BT1040" s="203" t="s">
        <v>732</v>
      </c>
      <c r="BU1040" s="207" t="s">
        <v>732</v>
      </c>
      <c r="BV1040" s="211">
        <v>0</v>
      </c>
      <c r="BW1040" s="206" t="s">
        <v>6132</v>
      </c>
      <c r="BX1040" s="206" t="s">
        <v>1921</v>
      </c>
      <c r="BY1040" s="210">
        <v>339.25</v>
      </c>
      <c r="BZ1040" s="210">
        <v>224.8</v>
      </c>
      <c r="CA1040" s="210">
        <v>1.5518431588999999</v>
      </c>
      <c r="CB1040" s="203"/>
      <c r="CC1040" s="203">
        <v>400.58600000000001</v>
      </c>
      <c r="CD1040" s="212">
        <v>115.0109582011</v>
      </c>
      <c r="CE1040" s="212">
        <v>177.77759999860001</v>
      </c>
      <c r="CF1040" s="206">
        <v>29.629599998600014</v>
      </c>
      <c r="CG1040" s="206">
        <v>-2.5</v>
      </c>
      <c r="CH1040" s="206">
        <v>1.016</v>
      </c>
      <c r="CI1040" s="206">
        <v>2.8</v>
      </c>
      <c r="CJ1040" s="208">
        <v>0.8</v>
      </c>
      <c r="CK1040" s="208">
        <v>0.56794828180000001</v>
      </c>
      <c r="CL1040" s="206">
        <v>44720.247710060001</v>
      </c>
      <c r="CM1040" s="206">
        <v>2.88724138E-2</v>
      </c>
      <c r="CN1040" s="206">
        <v>1.9001463761999999</v>
      </c>
      <c r="CO1040" s="206">
        <v>689.77832000000001</v>
      </c>
      <c r="CP1040" s="206">
        <v>1</v>
      </c>
      <c r="CQ1040" s="206">
        <v>145.68532872910001</v>
      </c>
      <c r="CR1040" s="206">
        <v>1.8399816678000001</v>
      </c>
      <c r="CS1040" s="206">
        <v>2403</v>
      </c>
      <c r="CT1040" s="206">
        <v>2390.29</v>
      </c>
      <c r="CU1040" s="206">
        <v>73.2</v>
      </c>
      <c r="CV1040" s="206">
        <v>246</v>
      </c>
      <c r="CW1040" s="206">
        <v>20.979674796699999</v>
      </c>
      <c r="CX1040" s="206">
        <v>145.1</v>
      </c>
      <c r="CY1040" s="205" t="s">
        <v>491</v>
      </c>
      <c r="CZ1040" s="205" t="s">
        <v>732</v>
      </c>
      <c r="DA1040" s="206" t="s">
        <v>732</v>
      </c>
      <c r="DB1040" s="206">
        <v>-2.5</v>
      </c>
      <c r="DC1040" s="206">
        <v>0.86217773379999996</v>
      </c>
      <c r="DD1040" s="206">
        <v>148.14799999889999</v>
      </c>
      <c r="DE1040" s="208">
        <v>-1.1000054200849263E-9</v>
      </c>
      <c r="DF1040" s="206">
        <v>177.77759999860001</v>
      </c>
      <c r="DG1040" s="208">
        <v>29.629599998600014</v>
      </c>
      <c r="DH1040" s="205"/>
      <c r="DI1040" s="213" t="s">
        <v>856</v>
      </c>
      <c r="DJ1040" s="214" t="s">
        <v>856</v>
      </c>
      <c r="DK1040" s="213" t="s">
        <v>856</v>
      </c>
      <c r="DL1040" s="206"/>
      <c r="DM1040" s="206">
        <v>164</v>
      </c>
      <c r="DN1040" s="215"/>
      <c r="DO1040" s="216">
        <v>1244</v>
      </c>
      <c r="DP1040" s="216">
        <v>1248.9999884259</v>
      </c>
      <c r="DQ1040" s="216">
        <v>0</v>
      </c>
      <c r="DR1040" s="145"/>
      <c r="DS1040" s="213"/>
      <c r="DT1040" s="145"/>
      <c r="DU1040" s="145"/>
      <c r="DV1040" s="145"/>
      <c r="DW1040" s="145"/>
      <c r="DX1040" s="145"/>
      <c r="DY1040" s="145"/>
      <c r="DZ1040" s="145"/>
      <c r="EA1040" s="217"/>
      <c r="EB1040" s="217"/>
    </row>
    <row r="1041" spans="1:132" ht="15" customHeight="1" x14ac:dyDescent="0.35">
      <c r="A1041" s="202">
        <v>40</v>
      </c>
      <c r="B1041" s="203" t="s">
        <v>915</v>
      </c>
      <c r="C1041" s="203" t="s">
        <v>734</v>
      </c>
      <c r="D1041" s="203" t="s">
        <v>2271</v>
      </c>
      <c r="E1041" s="203" t="s">
        <v>28</v>
      </c>
      <c r="F1041" s="203" t="s">
        <v>2047</v>
      </c>
      <c r="G1041" s="203" t="s">
        <v>2272</v>
      </c>
      <c r="H1041" s="204" t="s">
        <v>3196</v>
      </c>
      <c r="I1041" s="203" t="s">
        <v>17</v>
      </c>
      <c r="J1041" s="203" t="s">
        <v>2140</v>
      </c>
      <c r="K1041" s="203" t="s">
        <v>732</v>
      </c>
      <c r="L1041" s="203" t="s">
        <v>494</v>
      </c>
      <c r="M1041" s="203" t="s">
        <v>2274</v>
      </c>
      <c r="N1041" s="203" t="s">
        <v>11</v>
      </c>
      <c r="O1041" s="205" t="s">
        <v>1117</v>
      </c>
      <c r="P1041" s="205"/>
      <c r="Q1041" s="206"/>
      <c r="R1041" s="205"/>
      <c r="S1041" s="205">
        <v>2</v>
      </c>
      <c r="T1041" s="205">
        <v>2696</v>
      </c>
      <c r="U1041" s="205">
        <v>2698</v>
      </c>
      <c r="V1041" s="206">
        <v>239.3</v>
      </c>
      <c r="W1041" s="205" t="s">
        <v>172</v>
      </c>
      <c r="X1041" s="205">
        <v>2748</v>
      </c>
      <c r="Y1041" s="205">
        <v>2696.3</v>
      </c>
      <c r="Z1041" s="205" t="s">
        <v>1520</v>
      </c>
      <c r="AA1041" s="206" t="s">
        <v>2638</v>
      </c>
      <c r="AB1041" s="203" t="s">
        <v>2790</v>
      </c>
      <c r="AC1041" s="205" t="s">
        <v>7084</v>
      </c>
      <c r="AD1041" s="205" t="s">
        <v>732</v>
      </c>
      <c r="AE1041" s="205" t="s">
        <v>732</v>
      </c>
      <c r="AF1041" s="206" t="s">
        <v>1118</v>
      </c>
      <c r="AG1041" s="207" t="s">
        <v>1152</v>
      </c>
      <c r="AH1041" s="205" t="s">
        <v>732</v>
      </c>
      <c r="AI1041" s="203">
        <v>6</v>
      </c>
      <c r="AJ1041" s="206" t="s">
        <v>732</v>
      </c>
      <c r="AK1041" s="206">
        <v>18</v>
      </c>
      <c r="AL1041" s="206">
        <v>182</v>
      </c>
      <c r="AM1041" s="206" t="s">
        <v>732</v>
      </c>
      <c r="AN1041" s="206">
        <v>118</v>
      </c>
      <c r="AO1041" s="206">
        <v>365.74</v>
      </c>
      <c r="AP1041" s="206">
        <v>367.77</v>
      </c>
      <c r="AQ1041" s="206">
        <v>164.55396762589999</v>
      </c>
      <c r="AR1041" s="206">
        <v>409.69247999999999</v>
      </c>
      <c r="AS1041" s="206">
        <v>21</v>
      </c>
      <c r="AT1041" s="206">
        <v>0</v>
      </c>
      <c r="AU1041" s="206">
        <v>262.61</v>
      </c>
      <c r="AV1041" s="206" t="s">
        <v>9125</v>
      </c>
      <c r="AW1041" s="206">
        <v>264.58</v>
      </c>
      <c r="AX1041" s="206">
        <v>103.13</v>
      </c>
      <c r="AY1041" s="208">
        <v>1.4674613433999999</v>
      </c>
      <c r="AZ1041" s="206" t="s">
        <v>732</v>
      </c>
      <c r="BA1041" s="206" t="s">
        <v>732</v>
      </c>
      <c r="BB1041" s="206">
        <v>215.8378536914</v>
      </c>
      <c r="BC1041" s="206">
        <v>151.3392883436</v>
      </c>
      <c r="BD1041" s="209">
        <v>151.3392883436</v>
      </c>
      <c r="BE1041" s="206">
        <v>1</v>
      </c>
      <c r="BF1041" s="206">
        <v>0</v>
      </c>
      <c r="BG1041" s="206">
        <v>0</v>
      </c>
      <c r="BH1041" s="206" t="s">
        <v>540</v>
      </c>
      <c r="BI1041" s="206" t="s">
        <v>1648</v>
      </c>
      <c r="BJ1041" s="206">
        <v>151.3392883436</v>
      </c>
      <c r="BK1041" s="206">
        <v>151.3392883436</v>
      </c>
      <c r="BL1041" s="206">
        <v>118</v>
      </c>
      <c r="BM1041" s="206">
        <v>31</v>
      </c>
      <c r="BN1041" s="208">
        <v>4691.5179386516002</v>
      </c>
      <c r="BO1041" s="208" t="s">
        <v>1648</v>
      </c>
      <c r="BP1041" s="210" t="s">
        <v>732</v>
      </c>
      <c r="BQ1041" s="210" t="s">
        <v>732</v>
      </c>
      <c r="BR1041" s="203">
        <v>6</v>
      </c>
      <c r="BS1041" s="203" t="s">
        <v>732</v>
      </c>
      <c r="BT1041" s="203" t="s">
        <v>732</v>
      </c>
      <c r="BU1041" s="207" t="s">
        <v>732</v>
      </c>
      <c r="BV1041" s="211">
        <v>0</v>
      </c>
      <c r="BW1041" s="206" t="s">
        <v>7138</v>
      </c>
      <c r="BX1041" s="206" t="s">
        <v>2813</v>
      </c>
      <c r="BY1041" s="210">
        <v>337.76209999999998</v>
      </c>
      <c r="BZ1041" s="210">
        <v>346.3</v>
      </c>
      <c r="CA1041" s="210">
        <v>4.6079883329999998</v>
      </c>
      <c r="CB1041" s="203"/>
      <c r="CC1041" s="203">
        <v>409.69247999999999</v>
      </c>
      <c r="CD1041" s="212">
        <v>164.55396762589999</v>
      </c>
      <c r="CE1041" s="212">
        <v>215.8378536914</v>
      </c>
      <c r="CF1041" s="206">
        <v>64.498565347799996</v>
      </c>
      <c r="CG1041" s="206">
        <v>-2.5</v>
      </c>
      <c r="CH1041" s="206">
        <v>1.016</v>
      </c>
      <c r="CI1041" s="206">
        <v>2.8</v>
      </c>
      <c r="CJ1041" s="208">
        <v>0.8</v>
      </c>
      <c r="CK1041" s="208">
        <v>0.58018257949999996</v>
      </c>
      <c r="CL1041" s="206">
        <v>45683.576308758798</v>
      </c>
      <c r="CM1041" s="206">
        <v>2.88235279E-2</v>
      </c>
      <c r="CN1041" s="206">
        <v>2.1432788600000001</v>
      </c>
      <c r="CO1041" s="206">
        <v>687.87599999999998</v>
      </c>
      <c r="CP1041" s="206">
        <v>1</v>
      </c>
      <c r="CQ1041" s="206">
        <v>221.25506912450001</v>
      </c>
      <c r="CR1041" s="206">
        <v>4.4622076258999996</v>
      </c>
      <c r="CS1041" s="206">
        <v>2403</v>
      </c>
      <c r="CT1041" s="206">
        <v>2383</v>
      </c>
      <c r="CU1041" s="206">
        <v>73.7</v>
      </c>
      <c r="CV1041" s="206">
        <v>246</v>
      </c>
      <c r="CW1041" s="206">
        <v>-6.7520325203000002</v>
      </c>
      <c r="CX1041" s="206">
        <v>145.1</v>
      </c>
      <c r="CY1041" s="205" t="s">
        <v>491</v>
      </c>
      <c r="CZ1041" s="205" t="s">
        <v>732</v>
      </c>
      <c r="DA1041" s="206" t="s">
        <v>732</v>
      </c>
      <c r="DB1041" s="206">
        <v>-2.5</v>
      </c>
      <c r="DC1041" s="206">
        <v>1.4674613433999999</v>
      </c>
      <c r="DD1041" s="206">
        <v>151.3392883448</v>
      </c>
      <c r="DE1041" s="208">
        <v>1.1999929938610876E-9</v>
      </c>
      <c r="DF1041" s="206">
        <v>215.8378536914</v>
      </c>
      <c r="DG1041" s="208">
        <v>64.498565347799996</v>
      </c>
      <c r="DH1041" s="205"/>
      <c r="DI1041" s="213" t="s">
        <v>856</v>
      </c>
      <c r="DJ1041" s="214" t="s">
        <v>856</v>
      </c>
      <c r="DK1041" s="213" t="s">
        <v>856</v>
      </c>
      <c r="DL1041" s="206"/>
      <c r="DM1041" s="206">
        <v>164</v>
      </c>
      <c r="DN1041" s="215"/>
      <c r="DO1041" s="216">
        <v>1410</v>
      </c>
      <c r="DP1041" s="216">
        <v>1411.9999884259</v>
      </c>
      <c r="DQ1041" s="216">
        <v>5.0999999999999996</v>
      </c>
      <c r="DR1041" s="145"/>
      <c r="DS1041" s="213"/>
      <c r="DT1041" s="145"/>
      <c r="DU1041" s="145"/>
      <c r="DV1041" s="145"/>
      <c r="DW1041" s="145"/>
      <c r="DX1041" s="145"/>
      <c r="DY1041" s="145"/>
      <c r="DZ1041" s="145"/>
      <c r="EA1041" s="217"/>
      <c r="EB1041" s="217"/>
    </row>
    <row r="1042" spans="1:132" ht="15" customHeight="1" x14ac:dyDescent="0.35">
      <c r="A1042" s="202">
        <v>41</v>
      </c>
      <c r="B1042" s="203" t="s">
        <v>915</v>
      </c>
      <c r="C1042" s="203" t="s">
        <v>734</v>
      </c>
      <c r="D1042" s="203" t="s">
        <v>2271</v>
      </c>
      <c r="E1042" s="203" t="s">
        <v>28</v>
      </c>
      <c r="F1042" s="203" t="s">
        <v>2047</v>
      </c>
      <c r="G1042" s="203" t="s">
        <v>2272</v>
      </c>
      <c r="H1042" s="204" t="s">
        <v>3197</v>
      </c>
      <c r="I1042" s="203" t="s">
        <v>16</v>
      </c>
      <c r="J1042" s="203" t="s">
        <v>2140</v>
      </c>
      <c r="K1042" s="203" t="s">
        <v>732</v>
      </c>
      <c r="L1042" s="203" t="s">
        <v>494</v>
      </c>
      <c r="M1042" s="203" t="s">
        <v>2274</v>
      </c>
      <c r="N1042" s="203" t="s">
        <v>11</v>
      </c>
      <c r="O1042" s="205" t="s">
        <v>1117</v>
      </c>
      <c r="P1042" s="205"/>
      <c r="Q1042" s="206"/>
      <c r="R1042" s="205"/>
      <c r="S1042" s="205">
        <v>15</v>
      </c>
      <c r="T1042" s="205">
        <v>2550</v>
      </c>
      <c r="U1042" s="205">
        <v>2565</v>
      </c>
      <c r="V1042" s="206">
        <v>94.325000000000003</v>
      </c>
      <c r="W1042" s="205" t="s">
        <v>172</v>
      </c>
      <c r="X1042" s="205">
        <v>2587</v>
      </c>
      <c r="Y1042" s="205">
        <v>2573.6999999999998</v>
      </c>
      <c r="Z1042" s="205" t="s">
        <v>1519</v>
      </c>
      <c r="AA1042" s="206" t="s">
        <v>1470</v>
      </c>
      <c r="AB1042" s="203" t="s">
        <v>2790</v>
      </c>
      <c r="AC1042" s="205" t="s">
        <v>7084</v>
      </c>
      <c r="AD1042" s="205" t="s">
        <v>514</v>
      </c>
      <c r="AE1042" s="205">
        <v>2404</v>
      </c>
      <c r="AF1042" s="206" t="s">
        <v>1118</v>
      </c>
      <c r="AG1042" s="207" t="s">
        <v>1152</v>
      </c>
      <c r="AH1042" s="205" t="s">
        <v>1121</v>
      </c>
      <c r="AI1042" s="203">
        <v>4</v>
      </c>
      <c r="AJ1042" s="206" t="s">
        <v>732</v>
      </c>
      <c r="AK1042" s="206">
        <v>18</v>
      </c>
      <c r="AL1042" s="206">
        <v>182</v>
      </c>
      <c r="AM1042" s="206">
        <v>116</v>
      </c>
      <c r="AN1042" s="206">
        <v>98</v>
      </c>
      <c r="AO1042" s="206">
        <v>346.01</v>
      </c>
      <c r="AP1042" s="206">
        <v>348.13</v>
      </c>
      <c r="AQ1042" s="206">
        <v>177.887410241</v>
      </c>
      <c r="AR1042" s="206">
        <v>420.17901333330002</v>
      </c>
      <c r="AS1042" s="206">
        <v>45</v>
      </c>
      <c r="AT1042" s="206">
        <v>0</v>
      </c>
      <c r="AU1042" s="206">
        <v>286.47000000000003</v>
      </c>
      <c r="AV1042" s="206" t="s">
        <v>8835</v>
      </c>
      <c r="AW1042" s="206">
        <v>288.60000000000002</v>
      </c>
      <c r="AX1042" s="206">
        <v>59.54</v>
      </c>
      <c r="AY1042" s="208">
        <v>2.1829076685</v>
      </c>
      <c r="AZ1042" s="206" t="s">
        <v>732</v>
      </c>
      <c r="BA1042" s="206" t="s">
        <v>732</v>
      </c>
      <c r="BB1042" s="206">
        <v>291.87443055279999</v>
      </c>
      <c r="BC1042" s="206">
        <v>129.9703225806</v>
      </c>
      <c r="BD1042" s="209">
        <v>129.9703225806</v>
      </c>
      <c r="BE1042" s="206">
        <v>1</v>
      </c>
      <c r="BF1042" s="206">
        <v>31</v>
      </c>
      <c r="BG1042" s="206">
        <v>4029.08</v>
      </c>
      <c r="BH1042" s="206" t="s">
        <v>540</v>
      </c>
      <c r="BI1042" s="206" t="s">
        <v>732</v>
      </c>
      <c r="BJ1042" s="206">
        <v>129.9703225806</v>
      </c>
      <c r="BK1042" s="206">
        <v>129.9703225806</v>
      </c>
      <c r="BL1042" s="206">
        <v>98</v>
      </c>
      <c r="BM1042" s="206">
        <v>31</v>
      </c>
      <c r="BN1042" s="208">
        <v>4029.0799999986002</v>
      </c>
      <c r="BO1042" s="208" t="s">
        <v>732</v>
      </c>
      <c r="BP1042" s="210" t="s">
        <v>732</v>
      </c>
      <c r="BQ1042" s="210" t="s">
        <v>732</v>
      </c>
      <c r="BR1042" s="203">
        <v>4</v>
      </c>
      <c r="BS1042" s="203" t="s">
        <v>732</v>
      </c>
      <c r="BT1042" s="203" t="s">
        <v>732</v>
      </c>
      <c r="BU1042" s="207" t="s">
        <v>732</v>
      </c>
      <c r="BV1042" s="211">
        <v>0</v>
      </c>
      <c r="BW1042" s="206" t="s">
        <v>7139</v>
      </c>
      <c r="BX1042" s="206" t="s">
        <v>2813</v>
      </c>
      <c r="BY1042" s="210">
        <v>332.76209999999998</v>
      </c>
      <c r="BZ1042" s="210">
        <v>76.8</v>
      </c>
      <c r="CA1042" s="210">
        <v>1.6590303744999999</v>
      </c>
      <c r="CB1042" s="203"/>
      <c r="CC1042" s="203">
        <v>420.17901333330002</v>
      </c>
      <c r="CD1042" s="212">
        <v>177.887410241</v>
      </c>
      <c r="CE1042" s="212">
        <v>291.87443055279999</v>
      </c>
      <c r="CF1042" s="206">
        <v>161.90410797219999</v>
      </c>
      <c r="CG1042" s="206">
        <v>-2.5</v>
      </c>
      <c r="CH1042" s="206">
        <v>1.016</v>
      </c>
      <c r="CI1042" s="206">
        <v>2.8</v>
      </c>
      <c r="CJ1042" s="208">
        <v>0.8</v>
      </c>
      <c r="CK1042" s="208">
        <v>0.4982613427</v>
      </c>
      <c r="CL1042" s="206">
        <v>39233.098123233802</v>
      </c>
      <c r="CM1042" s="206">
        <v>2.9190532700000001E-2</v>
      </c>
      <c r="CN1042" s="206">
        <v>1.5076359315000001</v>
      </c>
      <c r="CO1042" s="206">
        <v>687.58900000000006</v>
      </c>
      <c r="CP1042" s="206">
        <v>1</v>
      </c>
      <c r="CQ1042" s="206">
        <v>291.88536266929998</v>
      </c>
      <c r="CR1042" s="206">
        <v>7.2049769076999999</v>
      </c>
      <c r="CS1042" s="206">
        <v>2403</v>
      </c>
      <c r="CT1042" s="206">
        <v>2382.0749999999998</v>
      </c>
      <c r="CU1042" s="206">
        <v>73.599999999999994</v>
      </c>
      <c r="CV1042" s="206">
        <v>246</v>
      </c>
      <c r="CW1042" s="206">
        <v>-16.451219512200002</v>
      </c>
      <c r="CX1042" s="206">
        <v>145.1</v>
      </c>
      <c r="CY1042" s="205" t="s">
        <v>491</v>
      </c>
      <c r="CZ1042" s="205" t="s">
        <v>732</v>
      </c>
      <c r="DA1042" s="206" t="s">
        <v>732</v>
      </c>
      <c r="DB1042" s="206">
        <v>-2.5</v>
      </c>
      <c r="DC1042" s="206">
        <v>2.1829076685</v>
      </c>
      <c r="DD1042" s="206">
        <v>129.97032258249999</v>
      </c>
      <c r="DE1042" s="208">
        <v>1.8999912754225079E-9</v>
      </c>
      <c r="DF1042" s="206">
        <v>291.87443055279999</v>
      </c>
      <c r="DG1042" s="208">
        <v>161.90410797219999</v>
      </c>
      <c r="DH1042" s="205"/>
      <c r="DI1042" s="213" t="s">
        <v>856</v>
      </c>
      <c r="DJ1042" s="214" t="s">
        <v>856</v>
      </c>
      <c r="DK1042" s="213" t="s">
        <v>856</v>
      </c>
      <c r="DL1042" s="206"/>
      <c r="DM1042" s="206">
        <v>164</v>
      </c>
      <c r="DN1042" s="215"/>
      <c r="DO1042" s="216">
        <v>346</v>
      </c>
      <c r="DP1042" s="216">
        <v>345.99998842590003</v>
      </c>
      <c r="DQ1042" s="216">
        <v>12.7</v>
      </c>
      <c r="DR1042" s="145"/>
      <c r="DS1042" s="213"/>
      <c r="DT1042" s="145"/>
      <c r="DU1042" s="145"/>
      <c r="DV1042" s="145"/>
      <c r="DW1042" s="145"/>
      <c r="DX1042" s="145"/>
      <c r="DY1042" s="145"/>
      <c r="DZ1042" s="145"/>
      <c r="EA1042" s="217"/>
      <c r="EB1042" s="217"/>
    </row>
    <row r="1043" spans="1:132" ht="15" customHeight="1" x14ac:dyDescent="0.35">
      <c r="A1043" s="202">
        <v>42</v>
      </c>
      <c r="B1043" s="203" t="s">
        <v>915</v>
      </c>
      <c r="C1043" s="203" t="s">
        <v>734</v>
      </c>
      <c r="D1043" s="203" t="s">
        <v>2271</v>
      </c>
      <c r="E1043" s="203" t="s">
        <v>28</v>
      </c>
      <c r="F1043" s="203" t="s">
        <v>2047</v>
      </c>
      <c r="G1043" s="203" t="s">
        <v>2272</v>
      </c>
      <c r="H1043" s="204" t="s">
        <v>4217</v>
      </c>
      <c r="I1043" s="203" t="s">
        <v>13</v>
      </c>
      <c r="J1043" s="203" t="s">
        <v>2140</v>
      </c>
      <c r="K1043" s="203" t="s">
        <v>732</v>
      </c>
      <c r="L1043" s="203" t="s">
        <v>481</v>
      </c>
      <c r="M1043" s="203" t="s">
        <v>2274</v>
      </c>
      <c r="N1043" s="203" t="s">
        <v>11</v>
      </c>
      <c r="O1043" s="205" t="s">
        <v>1117</v>
      </c>
      <c r="P1043" s="205"/>
      <c r="Q1043" s="206"/>
      <c r="R1043" s="205"/>
      <c r="S1043" s="205">
        <v>20.2</v>
      </c>
      <c r="T1043" s="205">
        <v>2704.4</v>
      </c>
      <c r="U1043" s="205">
        <v>2715.2</v>
      </c>
      <c r="V1043" s="206">
        <v>237.86600000000001</v>
      </c>
      <c r="W1043" s="205" t="s">
        <v>172</v>
      </c>
      <c r="X1043" s="205">
        <v>2747</v>
      </c>
      <c r="Y1043" s="205">
        <v>2720.5</v>
      </c>
      <c r="Z1043" s="205" t="s">
        <v>1520</v>
      </c>
      <c r="AA1043" s="206" t="s">
        <v>2740</v>
      </c>
      <c r="AB1043" s="203" t="s">
        <v>2790</v>
      </c>
      <c r="AC1043" s="205" t="s">
        <v>7084</v>
      </c>
      <c r="AD1043" s="205" t="s">
        <v>732</v>
      </c>
      <c r="AE1043" s="205" t="s">
        <v>732</v>
      </c>
      <c r="AF1043" s="206" t="s">
        <v>1118</v>
      </c>
      <c r="AG1043" s="207" t="s">
        <v>1152</v>
      </c>
      <c r="AH1043" s="205" t="s">
        <v>732</v>
      </c>
      <c r="AI1043" s="203" t="s">
        <v>732</v>
      </c>
      <c r="AJ1043" s="206" t="s">
        <v>732</v>
      </c>
      <c r="AK1043" s="206">
        <v>18</v>
      </c>
      <c r="AL1043" s="206">
        <v>182</v>
      </c>
      <c r="AM1043" s="206" t="s">
        <v>732</v>
      </c>
      <c r="AN1043" s="206">
        <v>129</v>
      </c>
      <c r="AO1043" s="206">
        <v>377.73</v>
      </c>
      <c r="AP1043" s="206">
        <v>378.95</v>
      </c>
      <c r="AQ1043" s="206">
        <v>98.370543394899997</v>
      </c>
      <c r="AR1043" s="206">
        <v>348.03427626669998</v>
      </c>
      <c r="AS1043" s="206">
        <v>0</v>
      </c>
      <c r="AT1043" s="206">
        <v>727</v>
      </c>
      <c r="AU1043" s="206">
        <v>173.11</v>
      </c>
      <c r="AV1043" s="206" t="s">
        <v>9125</v>
      </c>
      <c r="AW1043" s="206">
        <v>174.3</v>
      </c>
      <c r="AX1043" s="206">
        <v>204.62</v>
      </c>
      <c r="AY1043" s="208">
        <v>0.56162419539999997</v>
      </c>
      <c r="AZ1043" s="206" t="s">
        <v>732</v>
      </c>
      <c r="BA1043" s="206" t="s">
        <v>732</v>
      </c>
      <c r="BB1043" s="206">
        <v>137.90345143530001</v>
      </c>
      <c r="BC1043" s="206">
        <v>143.64942857139999</v>
      </c>
      <c r="BD1043" s="209">
        <v>114.9195428571</v>
      </c>
      <c r="BE1043" s="206">
        <v>0.8</v>
      </c>
      <c r="BF1043" s="206">
        <v>0</v>
      </c>
      <c r="BG1043" s="206">
        <v>0</v>
      </c>
      <c r="BH1043" s="206" t="s">
        <v>540</v>
      </c>
      <c r="BI1043" s="206" t="s">
        <v>1648</v>
      </c>
      <c r="BJ1043" s="206">
        <v>143.64942857139999</v>
      </c>
      <c r="BK1043" s="206">
        <v>114.9195428571</v>
      </c>
      <c r="BL1043" s="206">
        <v>129</v>
      </c>
      <c r="BM1043" s="206">
        <v>31</v>
      </c>
      <c r="BN1043" s="208">
        <v>4453.1322857134001</v>
      </c>
      <c r="BO1043" s="208" t="s">
        <v>1648</v>
      </c>
      <c r="BP1043" s="210" t="s">
        <v>732</v>
      </c>
      <c r="BQ1043" s="210" t="s">
        <v>732</v>
      </c>
      <c r="BR1043" s="203" t="s">
        <v>732</v>
      </c>
      <c r="BS1043" s="203" t="s">
        <v>732</v>
      </c>
      <c r="BT1043" s="203" t="s">
        <v>732</v>
      </c>
      <c r="BU1043" s="207" t="s">
        <v>732</v>
      </c>
      <c r="BV1043" s="211">
        <v>0</v>
      </c>
      <c r="BW1043" s="206" t="s">
        <v>7140</v>
      </c>
      <c r="BX1043" s="206" t="s">
        <v>1921</v>
      </c>
      <c r="BY1043" s="210">
        <v>345.07</v>
      </c>
      <c r="BZ1043" s="210">
        <v>224</v>
      </c>
      <c r="CA1043" s="210">
        <v>1.3026285182999999</v>
      </c>
      <c r="CB1043" s="203"/>
      <c r="CC1043" s="203">
        <v>418.654</v>
      </c>
      <c r="CD1043" s="212">
        <v>98.370543394899997</v>
      </c>
      <c r="CE1043" s="212">
        <v>137.90345143530001</v>
      </c>
      <c r="CF1043" s="206">
        <v>22.983908578200015</v>
      </c>
      <c r="CG1043" s="206">
        <v>-2.5</v>
      </c>
      <c r="CH1043" s="206">
        <v>1.016</v>
      </c>
      <c r="CI1043" s="206">
        <v>2.8</v>
      </c>
      <c r="CJ1043" s="208">
        <v>0.8</v>
      </c>
      <c r="CK1043" s="208">
        <v>0.55070231219999999</v>
      </c>
      <c r="CL1043" s="206">
        <v>43362.3000588707</v>
      </c>
      <c r="CM1043" s="206">
        <v>2.89445594E-2</v>
      </c>
      <c r="CN1043" s="206">
        <v>1.9435125097999999</v>
      </c>
      <c r="CO1043" s="206">
        <v>690.62951999999996</v>
      </c>
      <c r="CP1043" s="206">
        <v>1</v>
      </c>
      <c r="CQ1043" s="206">
        <v>97.940776788700006</v>
      </c>
      <c r="CR1043" s="206">
        <v>0.93612152820000005</v>
      </c>
      <c r="CS1043" s="206">
        <v>2403</v>
      </c>
      <c r="CT1043" s="206">
        <v>2390.9340000000002</v>
      </c>
      <c r="CU1043" s="206">
        <v>75.599999999999994</v>
      </c>
      <c r="CV1043" s="206">
        <v>246</v>
      </c>
      <c r="CW1043" s="206">
        <v>29.630081300800001</v>
      </c>
      <c r="CX1043" s="206">
        <v>145.1</v>
      </c>
      <c r="CY1043" s="205" t="s">
        <v>491</v>
      </c>
      <c r="CZ1043" s="205" t="s">
        <v>732</v>
      </c>
      <c r="DA1043" s="206" t="s">
        <v>732</v>
      </c>
      <c r="DB1043" s="206">
        <v>-2.5</v>
      </c>
      <c r="DC1043" s="206">
        <v>0.56162419539999997</v>
      </c>
      <c r="DD1043" s="206">
        <v>114.9195428627</v>
      </c>
      <c r="DE1043" s="208">
        <v>5.6000004633460776E-9</v>
      </c>
      <c r="DF1043" s="206">
        <v>137.90345143530001</v>
      </c>
      <c r="DG1043" s="208">
        <v>22.983908578200015</v>
      </c>
      <c r="DH1043" s="205"/>
      <c r="DI1043" s="213" t="s">
        <v>856</v>
      </c>
      <c r="DJ1043" s="214" t="s">
        <v>856</v>
      </c>
      <c r="DK1043" s="213" t="s">
        <v>856</v>
      </c>
      <c r="DL1043" s="206"/>
      <c r="DM1043" s="206">
        <v>164</v>
      </c>
      <c r="DN1043" s="215"/>
      <c r="DO1043" s="216">
        <v>1467</v>
      </c>
      <c r="DP1043" s="216">
        <v>1468.9999884259</v>
      </c>
      <c r="DQ1043" s="216">
        <v>0</v>
      </c>
      <c r="DR1043" s="145"/>
      <c r="DS1043" s="213"/>
      <c r="DT1043" s="145"/>
      <c r="DU1043" s="145"/>
      <c r="DV1043" s="145"/>
      <c r="DW1043" s="145"/>
      <c r="DX1043" s="145"/>
      <c r="DY1043" s="145"/>
      <c r="DZ1043" s="145"/>
      <c r="EA1043" s="217"/>
      <c r="EB1043" s="217"/>
    </row>
    <row r="1044" spans="1:132" ht="15" customHeight="1" x14ac:dyDescent="0.35">
      <c r="A1044" s="202">
        <v>43</v>
      </c>
      <c r="B1044" s="203" t="s">
        <v>915</v>
      </c>
      <c r="C1044" s="203" t="s">
        <v>734</v>
      </c>
      <c r="D1044" s="203" t="s">
        <v>2271</v>
      </c>
      <c r="E1044" s="203" t="s">
        <v>28</v>
      </c>
      <c r="F1044" s="203" t="s">
        <v>2047</v>
      </c>
      <c r="G1044" s="203" t="s">
        <v>8749</v>
      </c>
      <c r="H1044" s="204" t="s">
        <v>3813</v>
      </c>
      <c r="I1044" s="203" t="s">
        <v>16</v>
      </c>
      <c r="J1044" s="203" t="s">
        <v>2140</v>
      </c>
      <c r="K1044" s="203" t="s">
        <v>732</v>
      </c>
      <c r="L1044" s="203" t="s">
        <v>481</v>
      </c>
      <c r="M1044" s="203" t="s">
        <v>2264</v>
      </c>
      <c r="N1044" s="203" t="s">
        <v>15</v>
      </c>
      <c r="O1044" s="205" t="s">
        <v>1117</v>
      </c>
      <c r="P1044" s="205"/>
      <c r="Q1044" s="206"/>
      <c r="R1044" s="205"/>
      <c r="S1044" s="205">
        <v>6</v>
      </c>
      <c r="T1044" s="205">
        <v>3119.5</v>
      </c>
      <c r="U1044" s="205">
        <v>3125.5</v>
      </c>
      <c r="V1044" s="206">
        <v>288.66500000000002</v>
      </c>
      <c r="W1044" s="205" t="s">
        <v>172</v>
      </c>
      <c r="X1044" s="205">
        <v>3172</v>
      </c>
      <c r="Y1044" s="205">
        <v>3141.3</v>
      </c>
      <c r="Z1044" s="205" t="s">
        <v>1519</v>
      </c>
      <c r="AA1044" s="206" t="s">
        <v>2636</v>
      </c>
      <c r="AB1044" s="203" t="s">
        <v>2790</v>
      </c>
      <c r="AC1044" s="205" t="s">
        <v>7084</v>
      </c>
      <c r="AD1044" s="205" t="s">
        <v>1464</v>
      </c>
      <c r="AE1044" s="205">
        <v>2974</v>
      </c>
      <c r="AF1044" s="206" t="s">
        <v>1118</v>
      </c>
      <c r="AG1044" s="207" t="s">
        <v>1152</v>
      </c>
      <c r="AH1044" s="205" t="s">
        <v>1142</v>
      </c>
      <c r="AI1044" s="203" t="s">
        <v>732</v>
      </c>
      <c r="AJ1044" s="206" t="s">
        <v>732</v>
      </c>
      <c r="AK1044" s="206" t="s">
        <v>732</v>
      </c>
      <c r="AL1044" s="206" t="s">
        <v>732</v>
      </c>
      <c r="AM1044" s="206" t="s">
        <v>732</v>
      </c>
      <c r="AN1044" s="206" t="s">
        <v>732</v>
      </c>
      <c r="AO1044" s="206" t="s">
        <v>732</v>
      </c>
      <c r="AP1044" s="206" t="s">
        <v>732</v>
      </c>
      <c r="AQ1044" s="206" t="s">
        <v>732</v>
      </c>
      <c r="AR1044" s="206" t="s">
        <v>732</v>
      </c>
      <c r="AS1044" s="206">
        <v>0</v>
      </c>
      <c r="AT1044" s="206">
        <v>679</v>
      </c>
      <c r="AU1044" s="206">
        <v>215.85</v>
      </c>
      <c r="AV1044" s="206" t="s">
        <v>8856</v>
      </c>
      <c r="AW1044" s="206">
        <v>217.41</v>
      </c>
      <c r="AX1044" s="206" t="s">
        <v>732</v>
      </c>
      <c r="AY1044" s="208" t="s">
        <v>732</v>
      </c>
      <c r="AZ1044" s="206" t="s">
        <v>732</v>
      </c>
      <c r="BA1044" s="206" t="s">
        <v>732</v>
      </c>
      <c r="BB1044" s="206" t="s">
        <v>732</v>
      </c>
      <c r="BC1044" s="206" t="s">
        <v>732</v>
      </c>
      <c r="BD1044" s="209">
        <v>0</v>
      </c>
      <c r="BE1044" s="206" t="s">
        <v>732</v>
      </c>
      <c r="BF1044" s="206" t="s">
        <v>32</v>
      </c>
      <c r="BG1044" s="206" t="s">
        <v>732</v>
      </c>
      <c r="BH1044" s="206" t="s">
        <v>926</v>
      </c>
      <c r="BI1044" s="206" t="s">
        <v>1654</v>
      </c>
      <c r="BJ1044" s="206" t="s">
        <v>732</v>
      </c>
      <c r="BK1044" s="206" t="s">
        <v>732</v>
      </c>
      <c r="BL1044" s="206">
        <v>0</v>
      </c>
      <c r="BM1044" s="206">
        <v>0</v>
      </c>
      <c r="BN1044" s="208">
        <v>0</v>
      </c>
      <c r="BO1044" s="208" t="s">
        <v>1654</v>
      </c>
      <c r="BP1044" s="210" t="s">
        <v>732</v>
      </c>
      <c r="BQ1044" s="210" t="s">
        <v>732</v>
      </c>
      <c r="BR1044" s="203" t="s">
        <v>732</v>
      </c>
      <c r="BS1044" s="203" t="s">
        <v>732</v>
      </c>
      <c r="BT1044" s="203" t="s">
        <v>732</v>
      </c>
      <c r="BU1044" s="207" t="s">
        <v>732</v>
      </c>
      <c r="BV1044" s="211" t="s">
        <v>732</v>
      </c>
      <c r="BW1044" s="206" t="s">
        <v>6133</v>
      </c>
      <c r="BX1044" s="206" t="s">
        <v>1921</v>
      </c>
      <c r="BY1044" s="210">
        <v>447.09</v>
      </c>
      <c r="BZ1044" s="210">
        <v>53</v>
      </c>
      <c r="CA1044" s="210">
        <v>0.2291991005</v>
      </c>
      <c r="CB1044" s="203"/>
      <c r="CC1044" s="203" t="s">
        <v>732</v>
      </c>
      <c r="CD1044" s="212" t="s">
        <v>732</v>
      </c>
      <c r="CE1044" s="212" t="s">
        <v>732</v>
      </c>
      <c r="CF1044" s="206" t="s">
        <v>732</v>
      </c>
      <c r="CG1044" s="206">
        <v>-4.5</v>
      </c>
      <c r="CH1044" s="206">
        <v>1.018</v>
      </c>
      <c r="CI1044" s="206">
        <v>2.8</v>
      </c>
      <c r="CJ1044" s="208">
        <v>0.8</v>
      </c>
      <c r="CK1044" s="208" t="s">
        <v>732</v>
      </c>
      <c r="CL1044" s="206" t="s">
        <v>732</v>
      </c>
      <c r="CM1044" s="206" t="s">
        <v>732</v>
      </c>
      <c r="CN1044" s="206" t="s">
        <v>732</v>
      </c>
      <c r="CO1044" s="206">
        <v>792.63379999999995</v>
      </c>
      <c r="CP1044" s="206">
        <v>1</v>
      </c>
      <c r="CQ1044" s="206" t="s">
        <v>732</v>
      </c>
      <c r="CR1044" s="206" t="s">
        <v>732</v>
      </c>
      <c r="CS1044" s="206">
        <v>2773</v>
      </c>
      <c r="CT1044" s="206">
        <v>2757.2350000000001</v>
      </c>
      <c r="CU1044" s="206">
        <v>73.599999999999994</v>
      </c>
      <c r="CV1044" s="206">
        <v>272</v>
      </c>
      <c r="CW1044" s="206">
        <v>20.643382352900002</v>
      </c>
      <c r="CX1044" s="206">
        <v>35.6</v>
      </c>
      <c r="CY1044" s="205" t="s">
        <v>491</v>
      </c>
      <c r="CZ1044" s="205" t="s">
        <v>732</v>
      </c>
      <c r="DA1044" s="206" t="s">
        <v>2591</v>
      </c>
      <c r="DB1044" s="206">
        <v>-4.5</v>
      </c>
      <c r="DC1044" s="206" t="s">
        <v>732</v>
      </c>
      <c r="DD1044" s="206" t="s">
        <v>732</v>
      </c>
      <c r="DE1044" s="208" t="s">
        <v>732</v>
      </c>
      <c r="DF1044" s="206" t="s">
        <v>732</v>
      </c>
      <c r="DG1044" s="208" t="s">
        <v>732</v>
      </c>
      <c r="DH1044" s="205"/>
      <c r="DI1044" s="213" t="s">
        <v>856</v>
      </c>
      <c r="DJ1044" s="214" t="s">
        <v>856</v>
      </c>
      <c r="DK1044" s="213" t="s">
        <v>856</v>
      </c>
      <c r="DL1044" s="206"/>
      <c r="DM1044" s="206" t="s">
        <v>732</v>
      </c>
      <c r="DN1044" s="215"/>
      <c r="DO1044" s="216">
        <v>2179</v>
      </c>
      <c r="DP1044" s="216">
        <v>3411.9999884259</v>
      </c>
      <c r="DQ1044" s="216">
        <v>64.5</v>
      </c>
      <c r="DR1044" s="145"/>
      <c r="DS1044" s="213"/>
      <c r="DT1044" s="145"/>
      <c r="DU1044" s="145"/>
      <c r="DV1044" s="145"/>
      <c r="DW1044" s="145"/>
      <c r="DX1044" s="145"/>
      <c r="DY1044" s="145"/>
      <c r="DZ1044" s="145"/>
      <c r="EA1044" s="217"/>
      <c r="EB1044" s="217"/>
    </row>
    <row r="1045" spans="1:132" ht="15" customHeight="1" x14ac:dyDescent="0.35">
      <c r="A1045" s="202">
        <v>44</v>
      </c>
      <c r="B1045" s="203" t="s">
        <v>915</v>
      </c>
      <c r="C1045" s="203" t="s">
        <v>734</v>
      </c>
      <c r="D1045" s="203" t="s">
        <v>2271</v>
      </c>
      <c r="E1045" s="203" t="s">
        <v>28</v>
      </c>
      <c r="F1045" s="203" t="s">
        <v>2047</v>
      </c>
      <c r="G1045" s="203" t="s">
        <v>8749</v>
      </c>
      <c r="H1045" s="204" t="s">
        <v>3337</v>
      </c>
      <c r="I1045" s="203" t="s">
        <v>28</v>
      </c>
      <c r="J1045" s="203" t="s">
        <v>2140</v>
      </c>
      <c r="K1045" s="203" t="s">
        <v>732</v>
      </c>
      <c r="L1045" s="203" t="s">
        <v>481</v>
      </c>
      <c r="M1045" s="203" t="s">
        <v>2264</v>
      </c>
      <c r="N1045" s="203" t="s">
        <v>15</v>
      </c>
      <c r="O1045" s="205" t="s">
        <v>1117</v>
      </c>
      <c r="P1045" s="205"/>
      <c r="Q1045" s="206"/>
      <c r="R1045" s="205"/>
      <c r="S1045" s="205">
        <v>9</v>
      </c>
      <c r="T1045" s="205">
        <v>3071</v>
      </c>
      <c r="U1045" s="205">
        <v>3083.2</v>
      </c>
      <c r="V1045" s="206">
        <v>242.57</v>
      </c>
      <c r="W1045" s="205" t="s">
        <v>172</v>
      </c>
      <c r="X1045" s="205">
        <v>3124.4</v>
      </c>
      <c r="Y1045" s="205">
        <v>3098.2</v>
      </c>
      <c r="Z1045" s="205" t="s">
        <v>1519</v>
      </c>
      <c r="AA1045" s="206" t="s">
        <v>4485</v>
      </c>
      <c r="AB1045" s="203" t="s">
        <v>2790</v>
      </c>
      <c r="AC1045" s="205" t="s">
        <v>7084</v>
      </c>
      <c r="AD1045" s="205" t="s">
        <v>1464</v>
      </c>
      <c r="AE1045" s="205">
        <v>2700</v>
      </c>
      <c r="AF1045" s="206" t="s">
        <v>1118</v>
      </c>
      <c r="AG1045" s="207" t="s">
        <v>1152</v>
      </c>
      <c r="AH1045" s="205" t="s">
        <v>2481</v>
      </c>
      <c r="AI1045" s="203" t="s">
        <v>732</v>
      </c>
      <c r="AJ1045" s="206" t="s">
        <v>732</v>
      </c>
      <c r="AK1045" s="206">
        <v>18</v>
      </c>
      <c r="AL1045" s="206">
        <v>182</v>
      </c>
      <c r="AM1045" s="206">
        <v>121</v>
      </c>
      <c r="AN1045" s="206">
        <v>120</v>
      </c>
      <c r="AO1045" s="206">
        <v>407.88</v>
      </c>
      <c r="AP1045" s="206">
        <v>409.99</v>
      </c>
      <c r="AQ1045" s="206">
        <v>182.09545738349999</v>
      </c>
      <c r="AR1045" s="206">
        <v>469.94291600000003</v>
      </c>
      <c r="AS1045" s="206">
        <v>21</v>
      </c>
      <c r="AT1045" s="206">
        <v>0</v>
      </c>
      <c r="AU1045" s="206">
        <v>299.72000000000003</v>
      </c>
      <c r="AV1045" s="206" t="s">
        <v>8850</v>
      </c>
      <c r="AW1045" s="206">
        <v>301.76</v>
      </c>
      <c r="AX1045" s="206">
        <v>108.16</v>
      </c>
      <c r="AY1045" s="208">
        <v>0.14368040970000001</v>
      </c>
      <c r="AZ1045" s="206" t="s">
        <v>732</v>
      </c>
      <c r="BA1045" s="206" t="s">
        <v>732</v>
      </c>
      <c r="BB1045" s="206">
        <v>24.457698311200001</v>
      </c>
      <c r="BC1045" s="206">
        <v>15.5404731183</v>
      </c>
      <c r="BD1045" s="209">
        <v>15.5404731183</v>
      </c>
      <c r="BE1045" s="206">
        <v>1</v>
      </c>
      <c r="BF1045" s="206">
        <v>11.625</v>
      </c>
      <c r="BG1045" s="206">
        <v>180.65799999999999</v>
      </c>
      <c r="BH1045" s="206" t="s">
        <v>540</v>
      </c>
      <c r="BI1045" s="206" t="s">
        <v>8758</v>
      </c>
      <c r="BJ1045" s="206">
        <v>15.5404731183</v>
      </c>
      <c r="BK1045" s="206">
        <v>15.5404731183</v>
      </c>
      <c r="BL1045" s="206">
        <v>120</v>
      </c>
      <c r="BM1045" s="206">
        <v>31</v>
      </c>
      <c r="BN1045" s="208">
        <v>481.7546666673</v>
      </c>
      <c r="BO1045" s="208" t="s">
        <v>8758</v>
      </c>
      <c r="BP1045" s="210" t="s">
        <v>732</v>
      </c>
      <c r="BQ1045" s="210" t="s">
        <v>732</v>
      </c>
      <c r="BR1045" s="203" t="s">
        <v>732</v>
      </c>
      <c r="BS1045" s="203" t="s">
        <v>732</v>
      </c>
      <c r="BT1045" s="203" t="s">
        <v>732</v>
      </c>
      <c r="BU1045" s="207" t="s">
        <v>732</v>
      </c>
      <c r="BV1045" s="211">
        <v>0</v>
      </c>
      <c r="BW1045" s="206" t="s">
        <v>8645</v>
      </c>
      <c r="BX1045" s="206" t="s">
        <v>732</v>
      </c>
      <c r="BY1045" s="210" t="s">
        <v>732</v>
      </c>
      <c r="BZ1045" s="210" t="s">
        <v>732</v>
      </c>
      <c r="CA1045" s="210" t="s">
        <v>732</v>
      </c>
      <c r="CB1045" s="203"/>
      <c r="CC1045" s="203">
        <v>469.94291600000003</v>
      </c>
      <c r="CD1045" s="212">
        <v>182.09545738349999</v>
      </c>
      <c r="CE1045" s="212">
        <v>24.457698311200001</v>
      </c>
      <c r="CF1045" s="206">
        <v>8.9172251929000019</v>
      </c>
      <c r="CG1045" s="206">
        <v>-6.1130000000000004</v>
      </c>
      <c r="CH1045" s="206">
        <v>1.018</v>
      </c>
      <c r="CI1045" s="206">
        <v>2.8</v>
      </c>
      <c r="CJ1045" s="208">
        <v>0.8</v>
      </c>
      <c r="CK1045" s="208">
        <v>5.95768084E-2</v>
      </c>
      <c r="CL1045" s="206">
        <v>4700.3122962028001</v>
      </c>
      <c r="CM1045" s="206">
        <v>4.01183097E-2</v>
      </c>
      <c r="CN1045" s="206">
        <v>3.5999695800000002E-2</v>
      </c>
      <c r="CO1045" s="206">
        <v>791.96040000000005</v>
      </c>
      <c r="CP1045" s="206">
        <v>1</v>
      </c>
      <c r="CQ1045" s="206">
        <v>25.288100852900001</v>
      </c>
      <c r="CR1045" s="206">
        <v>8.6715383500000007E-2</v>
      </c>
      <c r="CS1045" s="206">
        <v>2773</v>
      </c>
      <c r="CT1045" s="206">
        <v>2752.33</v>
      </c>
      <c r="CU1045" s="206">
        <v>76.099999999999994</v>
      </c>
      <c r="CV1045" s="206">
        <v>272</v>
      </c>
      <c r="CW1045" s="206">
        <v>-10.1911764706</v>
      </c>
      <c r="CX1045" s="206">
        <v>35.6</v>
      </c>
      <c r="CY1045" s="205" t="s">
        <v>491</v>
      </c>
      <c r="CZ1045" s="205" t="s">
        <v>732</v>
      </c>
      <c r="DA1045" s="206" t="s">
        <v>4720</v>
      </c>
      <c r="DB1045" s="206">
        <v>-4.5</v>
      </c>
      <c r="DC1045" s="206">
        <v>7.2304831999999999E-2</v>
      </c>
      <c r="DD1045" s="206">
        <v>7.8204906291</v>
      </c>
      <c r="DE1045" s="208">
        <v>-7.7199824891999995</v>
      </c>
      <c r="DF1045" s="206">
        <v>12.307939343899999</v>
      </c>
      <c r="DG1045" s="208">
        <v>-3.2325337744000002</v>
      </c>
      <c r="DH1045" s="205"/>
      <c r="DI1045" s="213" t="s">
        <v>856</v>
      </c>
      <c r="DJ1045" s="214" t="s">
        <v>856</v>
      </c>
      <c r="DK1045" s="213" t="s">
        <v>856</v>
      </c>
      <c r="DL1045" s="206"/>
      <c r="DM1045" s="206">
        <v>164</v>
      </c>
      <c r="DN1045" s="215"/>
      <c r="DO1045" s="216">
        <v>1680</v>
      </c>
      <c r="DP1045" s="216">
        <v>2850.9999884259</v>
      </c>
      <c r="DQ1045" s="216">
        <v>65.2</v>
      </c>
      <c r="DR1045" s="145"/>
      <c r="DS1045" s="213"/>
      <c r="DT1045" s="145"/>
      <c r="DU1045" s="145"/>
      <c r="DV1045" s="145"/>
      <c r="DW1045" s="145"/>
      <c r="DX1045" s="145"/>
      <c r="DY1045" s="145"/>
      <c r="DZ1045" s="145"/>
      <c r="EA1045" s="217"/>
      <c r="EB1045" s="217"/>
    </row>
    <row r="1046" spans="1:132" ht="15" customHeight="1" x14ac:dyDescent="0.35">
      <c r="A1046" s="202">
        <v>45</v>
      </c>
      <c r="B1046" s="203" t="s">
        <v>915</v>
      </c>
      <c r="C1046" s="203" t="s">
        <v>734</v>
      </c>
      <c r="D1046" s="203" t="s">
        <v>2271</v>
      </c>
      <c r="E1046" s="203" t="s">
        <v>28</v>
      </c>
      <c r="F1046" s="203" t="s">
        <v>2047</v>
      </c>
      <c r="G1046" s="203" t="s">
        <v>2272</v>
      </c>
      <c r="H1046" s="204" t="s">
        <v>3342</v>
      </c>
      <c r="I1046" s="203" t="s">
        <v>28</v>
      </c>
      <c r="J1046" s="203" t="s">
        <v>2140</v>
      </c>
      <c r="K1046" s="203" t="s">
        <v>732</v>
      </c>
      <c r="L1046" s="203" t="s">
        <v>494</v>
      </c>
      <c r="M1046" s="203" t="s">
        <v>2274</v>
      </c>
      <c r="N1046" s="203" t="s">
        <v>11</v>
      </c>
      <c r="O1046" s="205" t="s">
        <v>1117</v>
      </c>
      <c r="P1046" s="205"/>
      <c r="Q1046" s="206"/>
      <c r="R1046" s="205"/>
      <c r="S1046" s="205">
        <v>24</v>
      </c>
      <c r="T1046" s="205">
        <v>2584</v>
      </c>
      <c r="U1046" s="205">
        <v>2596</v>
      </c>
      <c r="V1046" s="206">
        <v>136.21</v>
      </c>
      <c r="W1046" s="205" t="s">
        <v>172</v>
      </c>
      <c r="X1046" s="205">
        <v>3003</v>
      </c>
      <c r="Y1046" s="205">
        <v>2764.7</v>
      </c>
      <c r="Z1046" s="205" t="s">
        <v>1519</v>
      </c>
      <c r="AA1046" s="206" t="s">
        <v>2630</v>
      </c>
      <c r="AB1046" s="203" t="s">
        <v>2790</v>
      </c>
      <c r="AC1046" s="205" t="s">
        <v>7084</v>
      </c>
      <c r="AD1046" s="205" t="s">
        <v>514</v>
      </c>
      <c r="AE1046" s="205">
        <v>2286</v>
      </c>
      <c r="AF1046" s="206" t="s">
        <v>1118</v>
      </c>
      <c r="AG1046" s="207" t="s">
        <v>1152</v>
      </c>
      <c r="AH1046" s="205" t="s">
        <v>4444</v>
      </c>
      <c r="AI1046" s="203">
        <v>4</v>
      </c>
      <c r="AJ1046" s="206" t="s">
        <v>732</v>
      </c>
      <c r="AK1046" s="206">
        <v>18</v>
      </c>
      <c r="AL1046" s="206">
        <v>182</v>
      </c>
      <c r="AM1046" s="206">
        <v>109</v>
      </c>
      <c r="AN1046" s="206">
        <v>91</v>
      </c>
      <c r="AO1046" s="206">
        <v>338.89</v>
      </c>
      <c r="AP1046" s="206">
        <v>342.07</v>
      </c>
      <c r="AQ1046" s="206">
        <v>189.18627179180001</v>
      </c>
      <c r="AR1046" s="206">
        <v>434.07300266670001</v>
      </c>
      <c r="AS1046" s="206" t="s">
        <v>732</v>
      </c>
      <c r="AT1046" s="206" t="s">
        <v>732</v>
      </c>
      <c r="AU1046" s="206">
        <v>308.42</v>
      </c>
      <c r="AV1046" s="206" t="s">
        <v>8835</v>
      </c>
      <c r="AW1046" s="206">
        <v>311.60000000000002</v>
      </c>
      <c r="AX1046" s="206">
        <v>30.47</v>
      </c>
      <c r="AY1046" s="208">
        <v>1.6580666335000001</v>
      </c>
      <c r="AZ1046" s="206" t="s">
        <v>732</v>
      </c>
      <c r="BA1046" s="206" t="s">
        <v>732</v>
      </c>
      <c r="BB1046" s="206">
        <v>208.3410511207</v>
      </c>
      <c r="BC1046" s="206">
        <v>50.521290322600002</v>
      </c>
      <c r="BD1046" s="209">
        <v>50.521290322600002</v>
      </c>
      <c r="BE1046" s="206">
        <v>1</v>
      </c>
      <c r="BF1046" s="206">
        <v>31</v>
      </c>
      <c r="BG1046" s="206">
        <v>1566.16</v>
      </c>
      <c r="BH1046" s="206" t="s">
        <v>540</v>
      </c>
      <c r="BI1046" s="206" t="s">
        <v>732</v>
      </c>
      <c r="BJ1046" s="206">
        <v>50.521290322600002</v>
      </c>
      <c r="BK1046" s="206">
        <v>50.521290322600002</v>
      </c>
      <c r="BL1046" s="206">
        <v>91</v>
      </c>
      <c r="BM1046" s="206">
        <v>31</v>
      </c>
      <c r="BN1046" s="208">
        <v>1566.1600000005999</v>
      </c>
      <c r="BO1046" s="208" t="s">
        <v>732</v>
      </c>
      <c r="BP1046" s="210" t="s">
        <v>732</v>
      </c>
      <c r="BQ1046" s="210" t="s">
        <v>732</v>
      </c>
      <c r="BR1046" s="203">
        <v>4</v>
      </c>
      <c r="BS1046" s="203" t="s">
        <v>732</v>
      </c>
      <c r="BT1046" s="203" t="s">
        <v>732</v>
      </c>
      <c r="BU1046" s="207" t="s">
        <v>732</v>
      </c>
      <c r="BV1046" s="211">
        <v>0</v>
      </c>
      <c r="BW1046" s="206" t="s">
        <v>8083</v>
      </c>
      <c r="BX1046" s="206" t="s">
        <v>732</v>
      </c>
      <c r="BY1046" s="210" t="s">
        <v>732</v>
      </c>
      <c r="BZ1046" s="210" t="s">
        <v>732</v>
      </c>
      <c r="CA1046" s="210" t="s">
        <v>732</v>
      </c>
      <c r="CB1046" s="203"/>
      <c r="CC1046" s="203">
        <v>434.07300266670001</v>
      </c>
      <c r="CD1046" s="212">
        <v>189.1862717919</v>
      </c>
      <c r="CE1046" s="212">
        <v>208.3410511207</v>
      </c>
      <c r="CF1046" s="206">
        <v>157.81976079809999</v>
      </c>
      <c r="CG1046" s="206">
        <v>0.14000000000000001</v>
      </c>
      <c r="CH1046" s="206">
        <v>1.016</v>
      </c>
      <c r="CI1046" s="206">
        <v>2.8</v>
      </c>
      <c r="CJ1046" s="208">
        <v>0.8</v>
      </c>
      <c r="CK1046" s="208">
        <v>0.1936811839</v>
      </c>
      <c r="CL1046" s="206">
        <v>15250.4564210015</v>
      </c>
      <c r="CM1046" s="206">
        <v>3.2568613099999998E-2</v>
      </c>
      <c r="CN1046" s="206">
        <v>0.25885949559999999</v>
      </c>
      <c r="CO1046" s="206">
        <v>685.38120000000004</v>
      </c>
      <c r="CP1046" s="206">
        <v>1</v>
      </c>
      <c r="CQ1046" s="206">
        <v>208.335374578</v>
      </c>
      <c r="CR1046" s="206">
        <v>3.8087331251999998</v>
      </c>
      <c r="CS1046" s="206">
        <v>2403</v>
      </c>
      <c r="CT1046" s="206">
        <v>2371.69</v>
      </c>
      <c r="CU1046" s="206">
        <v>76.099999999999994</v>
      </c>
      <c r="CV1046" s="206">
        <v>246</v>
      </c>
      <c r="CW1046" s="206">
        <v>-25.3739837398</v>
      </c>
      <c r="CX1046" s="206">
        <v>145.1</v>
      </c>
      <c r="CY1046" s="205" t="s">
        <v>491</v>
      </c>
      <c r="CZ1046" s="205" t="s">
        <v>732</v>
      </c>
      <c r="DA1046" s="206" t="s">
        <v>5734</v>
      </c>
      <c r="DB1046" s="206">
        <v>-2.5</v>
      </c>
      <c r="DC1046" s="206">
        <v>2.4923139963000001</v>
      </c>
      <c r="DD1046" s="206">
        <v>75.940807467300004</v>
      </c>
      <c r="DE1046" s="208">
        <v>25.419517144700002</v>
      </c>
      <c r="DF1046" s="206">
        <v>313.1667372233</v>
      </c>
      <c r="DG1046" s="208">
        <v>262.64544690069999</v>
      </c>
      <c r="DH1046" s="205"/>
      <c r="DI1046" s="213" t="s">
        <v>5653</v>
      </c>
      <c r="DJ1046" s="214" t="s">
        <v>856</v>
      </c>
      <c r="DK1046" s="213" t="s">
        <v>856</v>
      </c>
      <c r="DL1046" s="206"/>
      <c r="DM1046" s="206">
        <v>164</v>
      </c>
      <c r="DN1046" s="215"/>
      <c r="DO1046" s="216">
        <v>249</v>
      </c>
      <c r="DP1046" s="216">
        <v>248.9999884259</v>
      </c>
      <c r="DQ1046" s="216">
        <v>17.7</v>
      </c>
      <c r="DR1046" s="145"/>
      <c r="DS1046" s="213"/>
      <c r="DT1046" s="145"/>
      <c r="DU1046" s="145"/>
      <c r="DV1046" s="145"/>
      <c r="DW1046" s="145"/>
      <c r="DX1046" s="145"/>
      <c r="DY1046" s="145"/>
      <c r="DZ1046" s="145"/>
      <c r="EA1046" s="217"/>
      <c r="EB1046" s="217"/>
    </row>
    <row r="1047" spans="1:132" ht="15" customHeight="1" x14ac:dyDescent="0.35">
      <c r="A1047" s="202">
        <v>46</v>
      </c>
      <c r="B1047" s="203" t="s">
        <v>915</v>
      </c>
      <c r="C1047" s="203" t="s">
        <v>734</v>
      </c>
      <c r="D1047" s="203" t="s">
        <v>2271</v>
      </c>
      <c r="E1047" s="203" t="s">
        <v>28</v>
      </c>
      <c r="F1047" s="203" t="s">
        <v>2047</v>
      </c>
      <c r="G1047" s="203" t="s">
        <v>2272</v>
      </c>
      <c r="H1047" s="204" t="s">
        <v>2558</v>
      </c>
      <c r="I1047" s="203" t="s">
        <v>28</v>
      </c>
      <c r="J1047" s="203" t="s">
        <v>2140</v>
      </c>
      <c r="K1047" s="203" t="s">
        <v>732</v>
      </c>
      <c r="L1047" s="203" t="s">
        <v>494</v>
      </c>
      <c r="M1047" s="203" t="s">
        <v>2274</v>
      </c>
      <c r="N1047" s="203" t="s">
        <v>11</v>
      </c>
      <c r="O1047" s="205" t="s">
        <v>1117</v>
      </c>
      <c r="P1047" s="205"/>
      <c r="Q1047" s="206"/>
      <c r="R1047" s="205"/>
      <c r="S1047" s="205">
        <v>3</v>
      </c>
      <c r="T1047" s="205">
        <v>2483.1999999999998</v>
      </c>
      <c r="U1047" s="205">
        <v>2486.1999999999998</v>
      </c>
      <c r="V1047" s="206">
        <v>34.064</v>
      </c>
      <c r="W1047" s="205" t="s">
        <v>880</v>
      </c>
      <c r="X1047" s="205">
        <v>3547.42</v>
      </c>
      <c r="Y1047" s="205">
        <v>2720.9</v>
      </c>
      <c r="Z1047" s="205" t="s">
        <v>1519</v>
      </c>
      <c r="AA1047" s="206" t="s">
        <v>692</v>
      </c>
      <c r="AB1047" s="203" t="s">
        <v>2790</v>
      </c>
      <c r="AC1047" s="205" t="s">
        <v>7084</v>
      </c>
      <c r="AD1047" s="205" t="s">
        <v>514</v>
      </c>
      <c r="AE1047" s="205">
        <v>2148</v>
      </c>
      <c r="AF1047" s="206" t="s">
        <v>1118</v>
      </c>
      <c r="AG1047" s="207" t="s">
        <v>1152</v>
      </c>
      <c r="AH1047" s="205" t="s">
        <v>2807</v>
      </c>
      <c r="AI1047" s="203">
        <v>4</v>
      </c>
      <c r="AJ1047" s="206" t="s">
        <v>732</v>
      </c>
      <c r="AK1047" s="206">
        <v>18</v>
      </c>
      <c r="AL1047" s="206">
        <v>182</v>
      </c>
      <c r="AM1047" s="206">
        <v>109</v>
      </c>
      <c r="AN1047" s="206">
        <v>91</v>
      </c>
      <c r="AO1047" s="206">
        <v>338.55</v>
      </c>
      <c r="AP1047" s="206">
        <v>341.59</v>
      </c>
      <c r="AQ1047" s="206">
        <v>130.65270437300001</v>
      </c>
      <c r="AR1047" s="206">
        <v>378.68979839999997</v>
      </c>
      <c r="AS1047" s="206" t="s">
        <v>732</v>
      </c>
      <c r="AT1047" s="206" t="s">
        <v>732</v>
      </c>
      <c r="AU1047" s="206">
        <v>225.16</v>
      </c>
      <c r="AV1047" s="206" t="s">
        <v>8835</v>
      </c>
      <c r="AW1047" s="206">
        <v>228.2</v>
      </c>
      <c r="AX1047" s="206">
        <v>113.39</v>
      </c>
      <c r="AY1047" s="208">
        <v>0.61266368709999997</v>
      </c>
      <c r="AZ1047" s="206" t="s">
        <v>732</v>
      </c>
      <c r="BA1047" s="206" t="s">
        <v>732</v>
      </c>
      <c r="BB1047" s="206">
        <v>94.062132367499999</v>
      </c>
      <c r="BC1047" s="206">
        <v>86.837419354800005</v>
      </c>
      <c r="BD1047" s="209">
        <v>69.469935483900002</v>
      </c>
      <c r="BE1047" s="206">
        <v>0.8</v>
      </c>
      <c r="BF1047" s="206">
        <v>31</v>
      </c>
      <c r="BG1047" s="206">
        <v>2691.96</v>
      </c>
      <c r="BH1047" s="206" t="s">
        <v>540</v>
      </c>
      <c r="BI1047" s="206" t="s">
        <v>732</v>
      </c>
      <c r="BJ1047" s="206">
        <v>86.837419354800005</v>
      </c>
      <c r="BK1047" s="206">
        <v>69.4699354838</v>
      </c>
      <c r="BL1047" s="206">
        <v>91</v>
      </c>
      <c r="BM1047" s="206">
        <v>31</v>
      </c>
      <c r="BN1047" s="208">
        <v>2691.9599999988</v>
      </c>
      <c r="BO1047" s="208" t="s">
        <v>732</v>
      </c>
      <c r="BP1047" s="210" t="s">
        <v>732</v>
      </c>
      <c r="BQ1047" s="210" t="s">
        <v>732</v>
      </c>
      <c r="BR1047" s="203">
        <v>4</v>
      </c>
      <c r="BS1047" s="203" t="s">
        <v>732</v>
      </c>
      <c r="BT1047" s="203" t="s">
        <v>732</v>
      </c>
      <c r="BU1047" s="207" t="s">
        <v>732</v>
      </c>
      <c r="BV1047" s="211">
        <v>0</v>
      </c>
      <c r="BW1047" s="206" t="s">
        <v>6134</v>
      </c>
      <c r="BX1047" s="206" t="s">
        <v>732</v>
      </c>
      <c r="BY1047" s="210" t="s">
        <v>732</v>
      </c>
      <c r="BZ1047" s="210" t="s">
        <v>732</v>
      </c>
      <c r="CA1047" s="210" t="s">
        <v>732</v>
      </c>
      <c r="CB1047" s="203"/>
      <c r="CC1047" s="203">
        <v>378.68979839999997</v>
      </c>
      <c r="CD1047" s="212">
        <v>130.65270437300001</v>
      </c>
      <c r="CE1047" s="212">
        <v>94.062132367499999</v>
      </c>
      <c r="CF1047" s="206">
        <v>24.592196883599996</v>
      </c>
      <c r="CG1047" s="206">
        <v>-2.5</v>
      </c>
      <c r="CH1047" s="206">
        <v>1.016</v>
      </c>
      <c r="CI1047" s="206">
        <v>2.8</v>
      </c>
      <c r="CJ1047" s="208">
        <v>0.8</v>
      </c>
      <c r="CK1047" s="208">
        <v>0.33290468400000001</v>
      </c>
      <c r="CL1047" s="206">
        <v>26212.914815245698</v>
      </c>
      <c r="CM1047" s="206">
        <v>3.0382426300000001E-2</v>
      </c>
      <c r="CN1047" s="206">
        <v>0.68361134649999999</v>
      </c>
      <c r="CO1047" s="206">
        <v>685.75807999999995</v>
      </c>
      <c r="CP1047" s="206">
        <v>1</v>
      </c>
      <c r="CQ1047" s="206">
        <v>94.0611906221</v>
      </c>
      <c r="CR1047" s="206">
        <v>0.79512357300000003</v>
      </c>
      <c r="CS1047" s="206">
        <v>2403</v>
      </c>
      <c r="CT1047" s="206">
        <v>2373.0360000000001</v>
      </c>
      <c r="CU1047" s="206">
        <v>76.099999999999994</v>
      </c>
      <c r="CV1047" s="206">
        <v>246</v>
      </c>
      <c r="CW1047" s="206">
        <v>8.4715447154000003</v>
      </c>
      <c r="CX1047" s="206">
        <v>145.1</v>
      </c>
      <c r="CY1047" s="205" t="s">
        <v>491</v>
      </c>
      <c r="CZ1047" s="205" t="s">
        <v>732</v>
      </c>
      <c r="DA1047" s="206" t="s">
        <v>2739</v>
      </c>
      <c r="DB1047" s="206">
        <v>-2.5</v>
      </c>
      <c r="DC1047" s="206">
        <v>0.61266368709999997</v>
      </c>
      <c r="DD1047" s="206">
        <v>69.469935480299995</v>
      </c>
      <c r="DE1047" s="208">
        <v>-3.6000074032926932E-9</v>
      </c>
      <c r="DF1047" s="206">
        <v>94.062132367499999</v>
      </c>
      <c r="DG1047" s="208">
        <v>24.592196883599996</v>
      </c>
      <c r="DH1047" s="205"/>
      <c r="DI1047" s="213" t="s">
        <v>893</v>
      </c>
      <c r="DJ1047" s="214" t="s">
        <v>856</v>
      </c>
      <c r="DK1047" s="213" t="s">
        <v>856</v>
      </c>
      <c r="DL1047" s="206"/>
      <c r="DM1047" s="206">
        <v>164</v>
      </c>
      <c r="DN1047" s="215"/>
      <c r="DO1047" s="216">
        <v>893</v>
      </c>
      <c r="DP1047" s="216">
        <v>894.99998842590003</v>
      </c>
      <c r="DQ1047" s="216">
        <v>88.4</v>
      </c>
      <c r="DR1047" s="145"/>
      <c r="DS1047" s="213"/>
      <c r="DT1047" s="145"/>
      <c r="DU1047" s="145"/>
      <c r="DV1047" s="145"/>
      <c r="DW1047" s="145"/>
      <c r="DX1047" s="145"/>
      <c r="DY1047" s="145"/>
      <c r="DZ1047" s="145"/>
      <c r="EA1047" s="217"/>
      <c r="EB1047" s="217"/>
    </row>
    <row r="1048" spans="1:132" ht="15" customHeight="1" x14ac:dyDescent="0.35">
      <c r="A1048" s="202">
        <v>47</v>
      </c>
      <c r="B1048" s="203" t="s">
        <v>915</v>
      </c>
      <c r="C1048" s="203" t="s">
        <v>734</v>
      </c>
      <c r="D1048" s="203" t="s">
        <v>2271</v>
      </c>
      <c r="E1048" s="203" t="s">
        <v>28</v>
      </c>
      <c r="F1048" s="203" t="s">
        <v>2047</v>
      </c>
      <c r="G1048" s="203" t="s">
        <v>8749</v>
      </c>
      <c r="H1048" s="204" t="s">
        <v>3379</v>
      </c>
      <c r="I1048" s="203" t="s">
        <v>16</v>
      </c>
      <c r="J1048" s="203" t="s">
        <v>2140</v>
      </c>
      <c r="K1048" s="203" t="s">
        <v>732</v>
      </c>
      <c r="L1048" s="203" t="s">
        <v>481</v>
      </c>
      <c r="M1048" s="203" t="s">
        <v>2264</v>
      </c>
      <c r="N1048" s="203" t="s">
        <v>15</v>
      </c>
      <c r="O1048" s="205" t="s">
        <v>1117</v>
      </c>
      <c r="P1048" s="205"/>
      <c r="Q1048" s="206"/>
      <c r="R1048" s="205"/>
      <c r="S1048" s="205">
        <v>10.5</v>
      </c>
      <c r="T1048" s="205">
        <v>2920.5</v>
      </c>
      <c r="U1048" s="205">
        <v>2931</v>
      </c>
      <c r="V1048" s="206">
        <v>91.6</v>
      </c>
      <c r="W1048" s="205" t="s">
        <v>172</v>
      </c>
      <c r="X1048" s="205">
        <v>2967</v>
      </c>
      <c r="Y1048" s="205">
        <v>2962.8</v>
      </c>
      <c r="Z1048" s="205" t="s">
        <v>1519</v>
      </c>
      <c r="AA1048" s="206" t="s">
        <v>4721</v>
      </c>
      <c r="AB1048" s="203" t="s">
        <v>2790</v>
      </c>
      <c r="AC1048" s="205" t="s">
        <v>7084</v>
      </c>
      <c r="AD1048" s="205" t="s">
        <v>1464</v>
      </c>
      <c r="AE1048" s="205">
        <v>2604</v>
      </c>
      <c r="AF1048" s="206" t="s">
        <v>1118</v>
      </c>
      <c r="AG1048" s="207" t="s">
        <v>1152</v>
      </c>
      <c r="AH1048" s="205" t="s">
        <v>2508</v>
      </c>
      <c r="AI1048" s="203" t="s">
        <v>732</v>
      </c>
      <c r="AJ1048" s="206" t="s">
        <v>732</v>
      </c>
      <c r="AK1048" s="206">
        <v>18</v>
      </c>
      <c r="AL1048" s="206">
        <v>182</v>
      </c>
      <c r="AM1048" s="206">
        <v>119</v>
      </c>
      <c r="AN1048" s="206">
        <v>118</v>
      </c>
      <c r="AO1048" s="206">
        <v>404.68</v>
      </c>
      <c r="AP1048" s="206">
        <v>406.72</v>
      </c>
      <c r="AQ1048" s="206">
        <v>161.6507237827</v>
      </c>
      <c r="AR1048" s="206">
        <v>447.8068133333</v>
      </c>
      <c r="AS1048" s="206">
        <v>0</v>
      </c>
      <c r="AT1048" s="206">
        <v>121</v>
      </c>
      <c r="AU1048" s="206">
        <v>266.83999999999997</v>
      </c>
      <c r="AV1048" s="206" t="s">
        <v>9125</v>
      </c>
      <c r="AW1048" s="206">
        <v>268.81</v>
      </c>
      <c r="AX1048" s="206">
        <v>137.84</v>
      </c>
      <c r="AY1048" s="208">
        <v>0.72400083199999998</v>
      </c>
      <c r="AZ1048" s="206" t="s">
        <v>732</v>
      </c>
      <c r="BA1048" s="206" t="s">
        <v>732</v>
      </c>
      <c r="BB1048" s="206">
        <v>131.02012341770001</v>
      </c>
      <c r="BC1048" s="206">
        <v>99.796274678100005</v>
      </c>
      <c r="BD1048" s="209">
        <v>99.796274678100005</v>
      </c>
      <c r="BE1048" s="206">
        <v>1</v>
      </c>
      <c r="BF1048" s="206">
        <v>19.416666666666668</v>
      </c>
      <c r="BG1048" s="206">
        <v>1937.711</v>
      </c>
      <c r="BH1048" s="206" t="s">
        <v>540</v>
      </c>
      <c r="BI1048" s="206" t="s">
        <v>732</v>
      </c>
      <c r="BJ1048" s="206">
        <v>99.796274678100005</v>
      </c>
      <c r="BK1048" s="206">
        <v>99.796274678100005</v>
      </c>
      <c r="BL1048" s="206">
        <v>118</v>
      </c>
      <c r="BM1048" s="206">
        <v>31</v>
      </c>
      <c r="BN1048" s="208">
        <v>3093.6845150211002</v>
      </c>
      <c r="BO1048" s="208" t="s">
        <v>732</v>
      </c>
      <c r="BP1048" s="210" t="s">
        <v>732</v>
      </c>
      <c r="BQ1048" s="210" t="s">
        <v>732</v>
      </c>
      <c r="BR1048" s="203" t="s">
        <v>732</v>
      </c>
      <c r="BS1048" s="203" t="s">
        <v>732</v>
      </c>
      <c r="BT1048" s="203" t="s">
        <v>732</v>
      </c>
      <c r="BU1048" s="207" t="s">
        <v>732</v>
      </c>
      <c r="BV1048" s="211">
        <v>0</v>
      </c>
      <c r="BW1048" s="206" t="s">
        <v>6386</v>
      </c>
      <c r="BX1048" s="206" t="s">
        <v>1921</v>
      </c>
      <c r="BY1048" s="210">
        <v>448.28</v>
      </c>
      <c r="BZ1048" s="210">
        <v>113</v>
      </c>
      <c r="CA1048" s="210">
        <v>0.62279541449999998</v>
      </c>
      <c r="CB1048" s="203"/>
      <c r="CC1048" s="203">
        <v>447.8068133333</v>
      </c>
      <c r="CD1048" s="212">
        <v>161.6507237827</v>
      </c>
      <c r="CE1048" s="212">
        <v>131.02012341770001</v>
      </c>
      <c r="CF1048" s="206">
        <v>31.223848739600001</v>
      </c>
      <c r="CG1048" s="206">
        <v>-4.5</v>
      </c>
      <c r="CH1048" s="206">
        <v>1.018</v>
      </c>
      <c r="CI1048" s="206">
        <v>2.8</v>
      </c>
      <c r="CJ1048" s="208">
        <v>0.8</v>
      </c>
      <c r="CK1048" s="208">
        <v>0.38258446099999999</v>
      </c>
      <c r="CL1048" s="206">
        <v>30184.0010541468</v>
      </c>
      <c r="CM1048" s="206">
        <v>2.9926862200000001E-2</v>
      </c>
      <c r="CN1048" s="206">
        <v>1.0538951272999999</v>
      </c>
      <c r="CO1048" s="206">
        <v>792.09199999999998</v>
      </c>
      <c r="CP1048" s="206">
        <v>1</v>
      </c>
      <c r="CQ1048" s="206">
        <v>133.15572349440001</v>
      </c>
      <c r="CR1048" s="206">
        <v>1.8259304493999999</v>
      </c>
      <c r="CS1048" s="206">
        <v>2773</v>
      </c>
      <c r="CT1048" s="206">
        <v>2753</v>
      </c>
      <c r="CU1048" s="206">
        <v>75.900000000000006</v>
      </c>
      <c r="CV1048" s="206">
        <v>272</v>
      </c>
      <c r="CW1048" s="206">
        <v>1.8970588235000001</v>
      </c>
      <c r="CX1048" s="206">
        <v>35.6</v>
      </c>
      <c r="CY1048" s="205" t="s">
        <v>491</v>
      </c>
      <c r="CZ1048" s="205" t="s">
        <v>732</v>
      </c>
      <c r="DA1048" s="206" t="s">
        <v>1007</v>
      </c>
      <c r="DB1048" s="206">
        <v>-4.5</v>
      </c>
      <c r="DC1048" s="206">
        <v>0.72400083199999998</v>
      </c>
      <c r="DD1048" s="206">
        <v>99.796274682900005</v>
      </c>
      <c r="DE1048" s="208">
        <v>4.8000003971537808E-9</v>
      </c>
      <c r="DF1048" s="206">
        <v>131.02012341770001</v>
      </c>
      <c r="DG1048" s="208">
        <v>31.223848739600001</v>
      </c>
      <c r="DH1048" s="205"/>
      <c r="DI1048" s="213" t="s">
        <v>856</v>
      </c>
      <c r="DJ1048" s="214" t="s">
        <v>856</v>
      </c>
      <c r="DK1048" s="213" t="s">
        <v>856</v>
      </c>
      <c r="DL1048" s="206"/>
      <c r="DM1048" s="206">
        <v>164</v>
      </c>
      <c r="DN1048" s="215"/>
      <c r="DO1048" s="216">
        <v>1643</v>
      </c>
      <c r="DP1048" s="216">
        <v>3411.9999884259</v>
      </c>
      <c r="DQ1048" s="216">
        <v>95.7</v>
      </c>
      <c r="DR1048" s="145"/>
      <c r="DS1048" s="213"/>
      <c r="DT1048" s="145"/>
      <c r="DU1048" s="145"/>
      <c r="DV1048" s="145"/>
      <c r="DW1048" s="145"/>
      <c r="DX1048" s="145"/>
      <c r="DY1048" s="145"/>
      <c r="DZ1048" s="145"/>
      <c r="EA1048" s="217"/>
      <c r="EB1048" s="217"/>
    </row>
    <row r="1049" spans="1:132" ht="15" customHeight="1" x14ac:dyDescent="0.35">
      <c r="A1049" s="202">
        <v>48</v>
      </c>
      <c r="B1049" s="203" t="s">
        <v>915</v>
      </c>
      <c r="C1049" s="203" t="s">
        <v>734</v>
      </c>
      <c r="D1049" s="203" t="s">
        <v>2271</v>
      </c>
      <c r="E1049" s="203" t="s">
        <v>28</v>
      </c>
      <c r="F1049" s="203" t="s">
        <v>2047</v>
      </c>
      <c r="G1049" s="203" t="s">
        <v>8749</v>
      </c>
      <c r="H1049" s="204" t="s">
        <v>3391</v>
      </c>
      <c r="I1049" s="203" t="s">
        <v>2300</v>
      </c>
      <c r="J1049" s="203" t="s">
        <v>2140</v>
      </c>
      <c r="K1049" s="203" t="s">
        <v>732</v>
      </c>
      <c r="L1049" s="203" t="s">
        <v>480</v>
      </c>
      <c r="M1049" s="203" t="s">
        <v>2264</v>
      </c>
      <c r="N1049" s="203" t="s">
        <v>15</v>
      </c>
      <c r="O1049" s="205" t="s">
        <v>1117</v>
      </c>
      <c r="P1049" s="205"/>
      <c r="Q1049" s="206"/>
      <c r="R1049" s="205"/>
      <c r="S1049" s="205">
        <v>6</v>
      </c>
      <c r="T1049" s="205">
        <v>3200</v>
      </c>
      <c r="U1049" s="205">
        <v>3206</v>
      </c>
      <c r="V1049" s="206">
        <v>372.94</v>
      </c>
      <c r="W1049" s="205" t="s">
        <v>172</v>
      </c>
      <c r="X1049" s="205">
        <v>3268</v>
      </c>
      <c r="Y1049" s="205">
        <v>3208.2</v>
      </c>
      <c r="Z1049" s="205" t="s">
        <v>1519</v>
      </c>
      <c r="AA1049" s="206" t="s">
        <v>2611</v>
      </c>
      <c r="AB1049" s="203" t="s">
        <v>2790</v>
      </c>
      <c r="AC1049" s="205" t="s">
        <v>7084</v>
      </c>
      <c r="AD1049" s="205" t="s">
        <v>514</v>
      </c>
      <c r="AE1049" s="205">
        <v>2900</v>
      </c>
      <c r="AF1049" s="206" t="s">
        <v>1118</v>
      </c>
      <c r="AG1049" s="207" t="s">
        <v>1152</v>
      </c>
      <c r="AH1049" s="205" t="s">
        <v>4444</v>
      </c>
      <c r="AI1049" s="203" t="s">
        <v>732</v>
      </c>
      <c r="AJ1049" s="206" t="s">
        <v>732</v>
      </c>
      <c r="AK1049" s="206">
        <v>18</v>
      </c>
      <c r="AL1049" s="206">
        <v>182</v>
      </c>
      <c r="AM1049" s="206">
        <v>160</v>
      </c>
      <c r="AN1049" s="206">
        <v>159</v>
      </c>
      <c r="AO1049" s="206">
        <v>442.15</v>
      </c>
      <c r="AP1049" s="206">
        <v>444.38</v>
      </c>
      <c r="AQ1049" s="206">
        <v>118.6261696231</v>
      </c>
      <c r="AR1049" s="206">
        <v>402.03660533329997</v>
      </c>
      <c r="AS1049" s="206">
        <v>56</v>
      </c>
      <c r="AT1049" s="206">
        <v>0</v>
      </c>
      <c r="AU1049" s="206">
        <v>207.27</v>
      </c>
      <c r="AV1049" s="206" t="s">
        <v>8835</v>
      </c>
      <c r="AW1049" s="206">
        <v>209.5</v>
      </c>
      <c r="AX1049" s="206">
        <v>234.88</v>
      </c>
      <c r="AY1049" s="208">
        <v>1.0274691310999999</v>
      </c>
      <c r="AZ1049" s="206" t="s">
        <v>732</v>
      </c>
      <c r="BA1049" s="206" t="s">
        <v>732</v>
      </c>
      <c r="BB1049" s="206">
        <v>289.59833941530002</v>
      </c>
      <c r="BC1049" s="206">
        <v>241.33194950910001</v>
      </c>
      <c r="BD1049" s="209">
        <v>241.33194950910001</v>
      </c>
      <c r="BE1049" s="206">
        <v>1</v>
      </c>
      <c r="BF1049" s="206">
        <v>29.708333333333332</v>
      </c>
      <c r="BG1049" s="206">
        <v>7169.57</v>
      </c>
      <c r="BH1049" s="206" t="s">
        <v>540</v>
      </c>
      <c r="BI1049" s="206" t="s">
        <v>732</v>
      </c>
      <c r="BJ1049" s="206">
        <v>241.33194950910001</v>
      </c>
      <c r="BK1049" s="206">
        <v>241.33194950910001</v>
      </c>
      <c r="BL1049" s="206">
        <v>159</v>
      </c>
      <c r="BM1049" s="206">
        <v>31</v>
      </c>
      <c r="BN1049" s="208">
        <v>7481.2904347821004</v>
      </c>
      <c r="BO1049" s="208" t="s">
        <v>732</v>
      </c>
      <c r="BP1049" s="210" t="s">
        <v>732</v>
      </c>
      <c r="BQ1049" s="210" t="s">
        <v>732</v>
      </c>
      <c r="BR1049" s="203" t="s">
        <v>732</v>
      </c>
      <c r="BS1049" s="203" t="s">
        <v>732</v>
      </c>
      <c r="BT1049" s="203" t="s">
        <v>732</v>
      </c>
      <c r="BU1049" s="207" t="s">
        <v>732</v>
      </c>
      <c r="BV1049" s="211">
        <v>0</v>
      </c>
      <c r="BW1049" s="206" t="s">
        <v>7814</v>
      </c>
      <c r="BX1049" s="206" t="s">
        <v>2813</v>
      </c>
      <c r="BY1049" s="210">
        <v>369.56209999999999</v>
      </c>
      <c r="BZ1049" s="210">
        <v>123.3</v>
      </c>
      <c r="CA1049" s="210">
        <v>0.75974123199999999</v>
      </c>
      <c r="CB1049" s="203"/>
      <c r="CC1049" s="203">
        <v>489.12599999999998</v>
      </c>
      <c r="CD1049" s="212">
        <v>118.6261696231</v>
      </c>
      <c r="CE1049" s="212">
        <v>289.59833941530002</v>
      </c>
      <c r="CF1049" s="206">
        <v>48.266389906200004</v>
      </c>
      <c r="CG1049" s="206">
        <v>-5.3</v>
      </c>
      <c r="CH1049" s="206">
        <v>1.018</v>
      </c>
      <c r="CI1049" s="206">
        <v>2.8</v>
      </c>
      <c r="CJ1049" s="208">
        <v>0.8</v>
      </c>
      <c r="CK1049" s="208">
        <v>0.92518337120000005</v>
      </c>
      <c r="CL1049" s="206">
        <v>72992.342067659294</v>
      </c>
      <c r="CM1049" s="206">
        <v>2.7931767999999999E-2</v>
      </c>
      <c r="CN1049" s="206">
        <v>6.3046271958000002</v>
      </c>
      <c r="CO1049" s="206">
        <v>791.57680000000005</v>
      </c>
      <c r="CP1049" s="206">
        <v>1</v>
      </c>
      <c r="CQ1049" s="206">
        <v>200.1172874913</v>
      </c>
      <c r="CR1049" s="206">
        <v>4.3842722898000002</v>
      </c>
      <c r="CS1049" s="206">
        <v>2773</v>
      </c>
      <c r="CT1049" s="206">
        <v>2751.06</v>
      </c>
      <c r="CU1049" s="206">
        <v>76</v>
      </c>
      <c r="CV1049" s="206">
        <v>272</v>
      </c>
      <c r="CW1049" s="206">
        <v>23.797794117599999</v>
      </c>
      <c r="CX1049" s="206">
        <v>35.6</v>
      </c>
      <c r="CY1049" s="205" t="s">
        <v>491</v>
      </c>
      <c r="CZ1049" s="205" t="s">
        <v>732</v>
      </c>
      <c r="DA1049" s="206" t="s">
        <v>618</v>
      </c>
      <c r="DB1049" s="206">
        <v>-4.5</v>
      </c>
      <c r="DC1049" s="206">
        <v>0.77431997649999995</v>
      </c>
      <c r="DD1049" s="206">
        <v>181.8722760803</v>
      </c>
      <c r="DE1049" s="208">
        <v>-59.459673428800016</v>
      </c>
      <c r="DF1049" s="206">
        <v>218.24673129639999</v>
      </c>
      <c r="DG1049" s="208">
        <v>-23.085218212700028</v>
      </c>
      <c r="DH1049" s="205"/>
      <c r="DI1049" s="213" t="s">
        <v>856</v>
      </c>
      <c r="DJ1049" s="214" t="s">
        <v>856</v>
      </c>
      <c r="DK1049" s="213" t="s">
        <v>856</v>
      </c>
      <c r="DL1049" s="206"/>
      <c r="DM1049" s="206">
        <v>164</v>
      </c>
      <c r="DN1049" s="215"/>
      <c r="DO1049" s="216">
        <v>1138</v>
      </c>
      <c r="DP1049" s="216">
        <v>1140.9999884259</v>
      </c>
      <c r="DQ1049" s="216">
        <v>157.5</v>
      </c>
      <c r="DR1049" s="145"/>
      <c r="DS1049" s="213"/>
      <c r="DT1049" s="145"/>
      <c r="DU1049" s="145"/>
      <c r="DV1049" s="145"/>
      <c r="DW1049" s="145"/>
      <c r="DX1049" s="145"/>
      <c r="DY1049" s="145"/>
      <c r="DZ1049" s="145"/>
      <c r="EA1049" s="217"/>
      <c r="EB1049" s="217"/>
    </row>
    <row r="1050" spans="1:132" ht="15" customHeight="1" x14ac:dyDescent="0.35">
      <c r="A1050" s="202">
        <v>49</v>
      </c>
      <c r="B1050" s="203" t="s">
        <v>915</v>
      </c>
      <c r="C1050" s="203" t="s">
        <v>734</v>
      </c>
      <c r="D1050" s="203" t="s">
        <v>2271</v>
      </c>
      <c r="E1050" s="203" t="s">
        <v>28</v>
      </c>
      <c r="F1050" s="203" t="s">
        <v>2047</v>
      </c>
      <c r="G1050" s="203" t="s">
        <v>8749</v>
      </c>
      <c r="H1050" s="204" t="s">
        <v>4218</v>
      </c>
      <c r="I1050" s="203" t="s">
        <v>2300</v>
      </c>
      <c r="J1050" s="203" t="s">
        <v>2140</v>
      </c>
      <c r="K1050" s="203" t="s">
        <v>732</v>
      </c>
      <c r="L1050" s="203" t="s">
        <v>480</v>
      </c>
      <c r="M1050" s="203" t="s">
        <v>2264</v>
      </c>
      <c r="N1050" s="203" t="s">
        <v>15</v>
      </c>
      <c r="O1050" s="205" t="s">
        <v>1117</v>
      </c>
      <c r="P1050" s="205"/>
      <c r="Q1050" s="206"/>
      <c r="R1050" s="205"/>
      <c r="S1050" s="205">
        <v>6</v>
      </c>
      <c r="T1050" s="205">
        <v>3136.4</v>
      </c>
      <c r="U1050" s="205">
        <v>3142.4</v>
      </c>
      <c r="V1050" s="206">
        <v>312.39999999999998</v>
      </c>
      <c r="W1050" s="205" t="s">
        <v>172</v>
      </c>
      <c r="X1050" s="205">
        <v>3198.4</v>
      </c>
      <c r="Y1050" s="205">
        <v>3138.7</v>
      </c>
      <c r="Z1050" s="205" t="s">
        <v>1519</v>
      </c>
      <c r="AA1050" s="206" t="s">
        <v>4722</v>
      </c>
      <c r="AB1050" s="203" t="s">
        <v>2790</v>
      </c>
      <c r="AC1050" s="205" t="s">
        <v>7084</v>
      </c>
      <c r="AD1050" s="205" t="s">
        <v>1464</v>
      </c>
      <c r="AE1050" s="205">
        <v>2974</v>
      </c>
      <c r="AF1050" s="206" t="s">
        <v>1118</v>
      </c>
      <c r="AG1050" s="207" t="s">
        <v>1152</v>
      </c>
      <c r="AH1050" s="205" t="s">
        <v>1699</v>
      </c>
      <c r="AI1050" s="203">
        <v>10</v>
      </c>
      <c r="AJ1050" s="206" t="s">
        <v>732</v>
      </c>
      <c r="AK1050" s="206">
        <v>18</v>
      </c>
      <c r="AL1050" s="206">
        <v>182</v>
      </c>
      <c r="AM1050" s="206">
        <v>160</v>
      </c>
      <c r="AN1050" s="206">
        <v>152</v>
      </c>
      <c r="AO1050" s="206">
        <v>433.47</v>
      </c>
      <c r="AP1050" s="206">
        <v>436.02</v>
      </c>
      <c r="AQ1050" s="206">
        <v>175.1322164426</v>
      </c>
      <c r="AR1050" s="206">
        <v>454.4766666667</v>
      </c>
      <c r="AS1050" s="206">
        <v>0</v>
      </c>
      <c r="AT1050" s="206">
        <v>506</v>
      </c>
      <c r="AU1050" s="206">
        <v>286.35000000000002</v>
      </c>
      <c r="AV1050" s="206" t="s">
        <v>8835</v>
      </c>
      <c r="AW1050" s="206">
        <v>288.89999999999998</v>
      </c>
      <c r="AX1050" s="206">
        <v>147.12</v>
      </c>
      <c r="AY1050" s="208">
        <v>1.6544690312000001</v>
      </c>
      <c r="AZ1050" s="206" t="s">
        <v>732</v>
      </c>
      <c r="BA1050" s="206" t="s">
        <v>732</v>
      </c>
      <c r="BB1050" s="206">
        <v>278.16036331890001</v>
      </c>
      <c r="BC1050" s="206">
        <v>243.405483871</v>
      </c>
      <c r="BD1050" s="209">
        <v>243.405483871</v>
      </c>
      <c r="BE1050" s="206">
        <v>1</v>
      </c>
      <c r="BF1050" s="206">
        <v>31</v>
      </c>
      <c r="BG1050" s="206">
        <v>7545.57</v>
      </c>
      <c r="BH1050" s="206" t="s">
        <v>540</v>
      </c>
      <c r="BI1050" s="206" t="s">
        <v>732</v>
      </c>
      <c r="BJ1050" s="206">
        <v>243.405483871</v>
      </c>
      <c r="BK1050" s="206">
        <v>243.405483871</v>
      </c>
      <c r="BL1050" s="206">
        <v>152</v>
      </c>
      <c r="BM1050" s="206">
        <v>31</v>
      </c>
      <c r="BN1050" s="208">
        <v>7545.5700000010002</v>
      </c>
      <c r="BO1050" s="208" t="s">
        <v>732</v>
      </c>
      <c r="BP1050" s="210" t="s">
        <v>732</v>
      </c>
      <c r="BQ1050" s="210" t="s">
        <v>732</v>
      </c>
      <c r="BR1050" s="203">
        <v>10</v>
      </c>
      <c r="BS1050" s="203" t="s">
        <v>732</v>
      </c>
      <c r="BT1050" s="203" t="s">
        <v>732</v>
      </c>
      <c r="BU1050" s="207" t="s">
        <v>732</v>
      </c>
      <c r="BV1050" s="211">
        <v>0</v>
      </c>
      <c r="BW1050" s="206" t="s">
        <v>6135</v>
      </c>
      <c r="BX1050" s="206" t="s">
        <v>1921</v>
      </c>
      <c r="BY1050" s="210">
        <v>443.39</v>
      </c>
      <c r="BZ1050" s="210">
        <v>130.1</v>
      </c>
      <c r="CA1050" s="210">
        <v>0.82845135000000003</v>
      </c>
      <c r="CB1050" s="203"/>
      <c r="CC1050" s="203">
        <v>454.4766666667</v>
      </c>
      <c r="CD1050" s="212">
        <v>175.1322164426</v>
      </c>
      <c r="CE1050" s="212">
        <v>278.16036331890001</v>
      </c>
      <c r="CF1050" s="206">
        <v>34.754879447900009</v>
      </c>
      <c r="CG1050" s="206">
        <v>0.05</v>
      </c>
      <c r="CH1050" s="206">
        <v>1.018</v>
      </c>
      <c r="CI1050" s="206">
        <v>2.8</v>
      </c>
      <c r="CJ1050" s="208">
        <v>0.8</v>
      </c>
      <c r="CK1050" s="208">
        <v>0.93313258600000004</v>
      </c>
      <c r="CL1050" s="206">
        <v>73619.495371400204</v>
      </c>
      <c r="CM1050" s="206">
        <v>2.7918428499999998E-2</v>
      </c>
      <c r="CN1050" s="206">
        <v>6.2760564916000003</v>
      </c>
      <c r="CO1050" s="206">
        <v>790.72</v>
      </c>
      <c r="CP1050" s="206">
        <v>1</v>
      </c>
      <c r="CQ1050" s="206">
        <v>278.16154453450002</v>
      </c>
      <c r="CR1050" s="206">
        <v>8.1387497758999992</v>
      </c>
      <c r="CS1050" s="206">
        <v>2773</v>
      </c>
      <c r="CT1050" s="206">
        <v>2748</v>
      </c>
      <c r="CU1050" s="206">
        <v>76</v>
      </c>
      <c r="CV1050" s="206">
        <v>272</v>
      </c>
      <c r="CW1050" s="206">
        <v>-5.2757352941000004</v>
      </c>
      <c r="CX1050" s="206">
        <v>35.6</v>
      </c>
      <c r="CY1050" s="205" t="s">
        <v>491</v>
      </c>
      <c r="CZ1050" s="205" t="s">
        <v>732</v>
      </c>
      <c r="DA1050" s="206" t="s">
        <v>2592</v>
      </c>
      <c r="DB1050" s="206">
        <v>-4.5</v>
      </c>
      <c r="DC1050" s="206">
        <v>3.9728657333999999</v>
      </c>
      <c r="DD1050" s="206">
        <v>584.48800669779996</v>
      </c>
      <c r="DE1050" s="208">
        <v>341.08252282679996</v>
      </c>
      <c r="DF1050" s="206">
        <v>667.94467287090004</v>
      </c>
      <c r="DG1050" s="208">
        <v>424.53918899990003</v>
      </c>
      <c r="DH1050" s="205"/>
      <c r="DI1050" s="213" t="s">
        <v>856</v>
      </c>
      <c r="DJ1050" s="214" t="s">
        <v>856</v>
      </c>
      <c r="DK1050" s="213" t="s">
        <v>856</v>
      </c>
      <c r="DL1050" s="206"/>
      <c r="DM1050" s="206">
        <v>164</v>
      </c>
      <c r="DN1050" s="215"/>
      <c r="DO1050" s="216">
        <v>1403</v>
      </c>
      <c r="DP1050" s="216">
        <v>1405.9999884259</v>
      </c>
      <c r="DQ1050" s="216">
        <v>350.2</v>
      </c>
      <c r="DR1050" s="145"/>
      <c r="DS1050" s="213"/>
      <c r="DT1050" s="145"/>
      <c r="DU1050" s="145"/>
      <c r="DV1050" s="145"/>
      <c r="DW1050" s="145"/>
      <c r="DX1050" s="145"/>
      <c r="DY1050" s="145"/>
      <c r="DZ1050" s="145"/>
      <c r="EA1050" s="217"/>
      <c r="EB1050" s="217"/>
    </row>
    <row r="1051" spans="1:132" ht="15" customHeight="1" x14ac:dyDescent="0.35">
      <c r="A1051" s="202">
        <v>50</v>
      </c>
      <c r="B1051" s="203" t="s">
        <v>915</v>
      </c>
      <c r="C1051" s="203" t="s">
        <v>734</v>
      </c>
      <c r="D1051" s="203" t="s">
        <v>2271</v>
      </c>
      <c r="E1051" s="203" t="s">
        <v>28</v>
      </c>
      <c r="F1051" s="203" t="s">
        <v>2047</v>
      </c>
      <c r="G1051" s="203" t="s">
        <v>8749</v>
      </c>
      <c r="H1051" s="204" t="s">
        <v>3407</v>
      </c>
      <c r="I1051" s="203" t="s">
        <v>10</v>
      </c>
      <c r="J1051" s="203" t="s">
        <v>2140</v>
      </c>
      <c r="K1051" s="203" t="s">
        <v>732</v>
      </c>
      <c r="L1051" s="203" t="s">
        <v>480</v>
      </c>
      <c r="M1051" s="203" t="s">
        <v>2264</v>
      </c>
      <c r="N1051" s="203" t="s">
        <v>15</v>
      </c>
      <c r="O1051" s="205" t="s">
        <v>1117</v>
      </c>
      <c r="P1051" s="205"/>
      <c r="Q1051" s="206"/>
      <c r="R1051" s="205"/>
      <c r="S1051" s="205">
        <v>15</v>
      </c>
      <c r="T1051" s="205">
        <v>3049</v>
      </c>
      <c r="U1051" s="205">
        <v>3064.3</v>
      </c>
      <c r="V1051" s="206">
        <v>227.101</v>
      </c>
      <c r="W1051" s="205" t="s">
        <v>172</v>
      </c>
      <c r="X1051" s="205">
        <v>3088</v>
      </c>
      <c r="Y1051" s="205">
        <v>3061.7</v>
      </c>
      <c r="Z1051" s="205" t="s">
        <v>1519</v>
      </c>
      <c r="AA1051" s="206" t="s">
        <v>4512</v>
      </c>
      <c r="AB1051" s="203" t="s">
        <v>2790</v>
      </c>
      <c r="AC1051" s="205" t="s">
        <v>7084</v>
      </c>
      <c r="AD1051" s="205" t="s">
        <v>1464</v>
      </c>
      <c r="AE1051" s="205">
        <v>2905</v>
      </c>
      <c r="AF1051" s="206" t="s">
        <v>1118</v>
      </c>
      <c r="AG1051" s="207" t="s">
        <v>1152</v>
      </c>
      <c r="AH1051" s="205" t="s">
        <v>4797</v>
      </c>
      <c r="AI1051" s="203" t="s">
        <v>732</v>
      </c>
      <c r="AJ1051" s="206" t="s">
        <v>732</v>
      </c>
      <c r="AK1051" s="206">
        <v>18</v>
      </c>
      <c r="AL1051" s="206">
        <v>182</v>
      </c>
      <c r="AM1051" s="206">
        <v>151</v>
      </c>
      <c r="AN1051" s="206">
        <v>150</v>
      </c>
      <c r="AO1051" s="206">
        <v>437.26</v>
      </c>
      <c r="AP1051" s="206">
        <v>439.71</v>
      </c>
      <c r="AQ1051" s="206">
        <v>144.36748641189999</v>
      </c>
      <c r="AR1051" s="206">
        <v>431.61503879999998</v>
      </c>
      <c r="AS1051" s="206">
        <v>0</v>
      </c>
      <c r="AT1051" s="206">
        <v>263</v>
      </c>
      <c r="AU1051" s="206">
        <v>252.36</v>
      </c>
      <c r="AV1051" s="206" t="s">
        <v>8835</v>
      </c>
      <c r="AW1051" s="206">
        <v>254.8</v>
      </c>
      <c r="AX1051" s="206">
        <v>184.9</v>
      </c>
      <c r="AY1051" s="208">
        <v>6.5762425099999994E-2</v>
      </c>
      <c r="AZ1051" s="206" t="s">
        <v>732</v>
      </c>
      <c r="BA1051" s="206" t="s">
        <v>732</v>
      </c>
      <c r="BB1051" s="206">
        <v>14.591366881200001</v>
      </c>
      <c r="BC1051" s="206">
        <v>12.159472409199999</v>
      </c>
      <c r="BD1051" s="209">
        <v>12.159472409199999</v>
      </c>
      <c r="BE1051" s="206">
        <v>1</v>
      </c>
      <c r="BF1051" s="206">
        <v>30.958333333333332</v>
      </c>
      <c r="BG1051" s="206">
        <v>376.43700000000001</v>
      </c>
      <c r="BH1051" s="206" t="s">
        <v>540</v>
      </c>
      <c r="BI1051" s="206" t="s">
        <v>732</v>
      </c>
      <c r="BJ1051" s="206">
        <v>12.159472409199999</v>
      </c>
      <c r="BK1051" s="206">
        <v>12.159472409199999</v>
      </c>
      <c r="BL1051" s="206">
        <v>150</v>
      </c>
      <c r="BM1051" s="206">
        <v>31</v>
      </c>
      <c r="BN1051" s="208">
        <v>376.94364468520001</v>
      </c>
      <c r="BO1051" s="208" t="s">
        <v>732</v>
      </c>
      <c r="BP1051" s="210" t="s">
        <v>732</v>
      </c>
      <c r="BQ1051" s="210" t="s">
        <v>732</v>
      </c>
      <c r="BR1051" s="203" t="s">
        <v>732</v>
      </c>
      <c r="BS1051" s="203" t="s">
        <v>732</v>
      </c>
      <c r="BT1051" s="203" t="s">
        <v>732</v>
      </c>
      <c r="BU1051" s="207" t="s">
        <v>732</v>
      </c>
      <c r="BV1051" s="211">
        <v>0</v>
      </c>
      <c r="BW1051" s="206" t="s">
        <v>7855</v>
      </c>
      <c r="BX1051" s="206" t="s">
        <v>2813</v>
      </c>
      <c r="BY1051" s="210">
        <v>451.56209999999999</v>
      </c>
      <c r="BZ1051" s="210">
        <v>5.4</v>
      </c>
      <c r="CA1051" s="210">
        <v>2.7108147999999999E-2</v>
      </c>
      <c r="CB1051" s="203"/>
      <c r="CC1051" s="203">
        <v>474.24</v>
      </c>
      <c r="CD1051" s="212">
        <v>144.36748641189999</v>
      </c>
      <c r="CE1051" s="212">
        <v>14.591366881200001</v>
      </c>
      <c r="CF1051" s="206">
        <v>2.4318944720000015</v>
      </c>
      <c r="CG1051" s="206">
        <v>0.90700000000000003</v>
      </c>
      <c r="CH1051" s="206">
        <v>1.018</v>
      </c>
      <c r="CI1051" s="206">
        <v>2.8</v>
      </c>
      <c r="CJ1051" s="208">
        <v>0.8</v>
      </c>
      <c r="CK1051" s="208">
        <v>4.6615218999999999E-2</v>
      </c>
      <c r="CL1051" s="206">
        <v>3677.7077020260999</v>
      </c>
      <c r="CM1051" s="206">
        <v>4.22265468E-2</v>
      </c>
      <c r="CN1051" s="206">
        <v>2.30055513E-2</v>
      </c>
      <c r="CO1051" s="206">
        <v>790.13171999999997</v>
      </c>
      <c r="CP1051" s="206">
        <v>1</v>
      </c>
      <c r="CQ1051" s="206">
        <v>11.788252699799999</v>
      </c>
      <c r="CR1051" s="206">
        <v>2.1765811900000001E-2</v>
      </c>
      <c r="CS1051" s="206">
        <v>2773</v>
      </c>
      <c r="CT1051" s="206">
        <v>2748.9989999999998</v>
      </c>
      <c r="CU1051" s="206">
        <v>72.900000000000006</v>
      </c>
      <c r="CV1051" s="206">
        <v>272</v>
      </c>
      <c r="CW1051" s="206">
        <v>7.2205882353000002</v>
      </c>
      <c r="CX1051" s="206">
        <v>35.6</v>
      </c>
      <c r="CY1051" s="205" t="s">
        <v>491</v>
      </c>
      <c r="CZ1051" s="205" t="s">
        <v>732</v>
      </c>
      <c r="DA1051" s="206" t="s">
        <v>982</v>
      </c>
      <c r="DB1051" s="206">
        <v>-4.5</v>
      </c>
      <c r="DC1051" s="206">
        <v>0.1752719516</v>
      </c>
      <c r="DD1051" s="206">
        <v>32.407783850800001</v>
      </c>
      <c r="DE1051" s="208">
        <v>20.248311441600002</v>
      </c>
      <c r="DF1051" s="206">
        <v>38.889340621000002</v>
      </c>
      <c r="DG1051" s="208">
        <v>26.729868211800003</v>
      </c>
      <c r="DH1051" s="205"/>
      <c r="DI1051" s="213" t="s">
        <v>856</v>
      </c>
      <c r="DJ1051" s="214" t="s">
        <v>856</v>
      </c>
      <c r="DK1051" s="213" t="s">
        <v>856</v>
      </c>
      <c r="DL1051" s="206"/>
      <c r="DM1051" s="206">
        <v>164</v>
      </c>
      <c r="DN1051" s="215"/>
      <c r="DO1051" s="216">
        <v>1014</v>
      </c>
      <c r="DP1051" s="216">
        <v>1021.9999884259</v>
      </c>
      <c r="DQ1051" s="216">
        <v>42</v>
      </c>
      <c r="DR1051" s="145"/>
      <c r="DS1051" s="213"/>
      <c r="DT1051" s="145"/>
      <c r="DU1051" s="145"/>
      <c r="DV1051" s="145"/>
      <c r="DW1051" s="145"/>
      <c r="DX1051" s="145"/>
      <c r="DY1051" s="145"/>
      <c r="DZ1051" s="145"/>
      <c r="EA1051" s="217"/>
      <c r="EB1051" s="217"/>
    </row>
    <row r="1052" spans="1:132" ht="15" customHeight="1" x14ac:dyDescent="0.35">
      <c r="A1052" s="202">
        <v>51</v>
      </c>
      <c r="B1052" s="203" t="s">
        <v>915</v>
      </c>
      <c r="C1052" s="203" t="s">
        <v>734</v>
      </c>
      <c r="D1052" s="203" t="s">
        <v>2271</v>
      </c>
      <c r="E1052" s="203" t="s">
        <v>28</v>
      </c>
      <c r="F1052" s="203" t="s">
        <v>2047</v>
      </c>
      <c r="G1052" s="203" t="s">
        <v>2272</v>
      </c>
      <c r="H1052" s="204" t="s">
        <v>2509</v>
      </c>
      <c r="I1052" s="203" t="s">
        <v>10</v>
      </c>
      <c r="J1052" s="203" t="s">
        <v>855</v>
      </c>
      <c r="K1052" s="203" t="s">
        <v>732</v>
      </c>
      <c r="L1052" s="203" t="s">
        <v>480</v>
      </c>
      <c r="M1052" s="203" t="s">
        <v>2275</v>
      </c>
      <c r="N1052" s="203" t="s">
        <v>8</v>
      </c>
      <c r="O1052" s="205" t="s">
        <v>1117</v>
      </c>
      <c r="P1052" s="205"/>
      <c r="Q1052" s="206"/>
      <c r="R1052" s="205"/>
      <c r="S1052" s="205">
        <v>60</v>
      </c>
      <c r="T1052" s="205">
        <v>2499.6999999999998</v>
      </c>
      <c r="U1052" s="205">
        <v>2559.6999999999998</v>
      </c>
      <c r="V1052" s="206">
        <v>235.17599999999999</v>
      </c>
      <c r="W1052" s="205" t="s">
        <v>857</v>
      </c>
      <c r="X1052" s="205">
        <v>2559.6999999999998</v>
      </c>
      <c r="Y1052" s="205">
        <v>2353.6999999999998</v>
      </c>
      <c r="Z1052" s="205" t="s">
        <v>1519</v>
      </c>
      <c r="AA1052" s="206" t="s">
        <v>1607</v>
      </c>
      <c r="AB1052" s="203" t="s">
        <v>2790</v>
      </c>
      <c r="AC1052" s="205" t="s">
        <v>7084</v>
      </c>
      <c r="AD1052" s="205" t="s">
        <v>514</v>
      </c>
      <c r="AE1052" s="205">
        <v>1897</v>
      </c>
      <c r="AF1052" s="206" t="s">
        <v>1118</v>
      </c>
      <c r="AG1052" s="207" t="s">
        <v>1152</v>
      </c>
      <c r="AH1052" s="205" t="s">
        <v>1120</v>
      </c>
      <c r="AI1052" s="203">
        <v>6</v>
      </c>
      <c r="AJ1052" s="206" t="s">
        <v>732</v>
      </c>
      <c r="AK1052" s="206">
        <v>18</v>
      </c>
      <c r="AL1052" s="206">
        <v>182</v>
      </c>
      <c r="AM1052" s="206">
        <v>137</v>
      </c>
      <c r="AN1052" s="206">
        <v>124</v>
      </c>
      <c r="AO1052" s="206">
        <v>350.6</v>
      </c>
      <c r="AP1052" s="206">
        <v>353.68</v>
      </c>
      <c r="AQ1052" s="206">
        <v>88.650484190900002</v>
      </c>
      <c r="AR1052" s="206">
        <v>316.23346400000003</v>
      </c>
      <c r="AS1052" s="206">
        <v>6</v>
      </c>
      <c r="AT1052" s="206">
        <v>590</v>
      </c>
      <c r="AU1052" s="206">
        <v>157.32</v>
      </c>
      <c r="AV1052" s="206" t="s">
        <v>8835</v>
      </c>
      <c r="AW1052" s="206">
        <v>160.4</v>
      </c>
      <c r="AX1052" s="206">
        <v>193.28</v>
      </c>
      <c r="AY1052" s="208">
        <v>1.1487488078999999</v>
      </c>
      <c r="AZ1052" s="206" t="s">
        <v>732</v>
      </c>
      <c r="BA1052" s="206" t="s">
        <v>732</v>
      </c>
      <c r="BB1052" s="206">
        <v>266.43620350909998</v>
      </c>
      <c r="BC1052" s="206">
        <v>222.0301695828</v>
      </c>
      <c r="BD1052" s="209">
        <v>222.0301695828</v>
      </c>
      <c r="BE1052" s="206">
        <v>1</v>
      </c>
      <c r="BF1052" s="206">
        <v>30.958333333333332</v>
      </c>
      <c r="BG1052" s="206">
        <v>6873.6840000000002</v>
      </c>
      <c r="BH1052" s="206" t="s">
        <v>540</v>
      </c>
      <c r="BI1052" s="206" t="s">
        <v>732</v>
      </c>
      <c r="BJ1052" s="206">
        <v>222.0301695828</v>
      </c>
      <c r="BK1052" s="206">
        <v>222.0301695828</v>
      </c>
      <c r="BL1052" s="206">
        <v>124</v>
      </c>
      <c r="BM1052" s="206">
        <v>31</v>
      </c>
      <c r="BN1052" s="208">
        <v>6882.9352570667997</v>
      </c>
      <c r="BO1052" s="208" t="s">
        <v>732</v>
      </c>
      <c r="BP1052" s="210" t="s">
        <v>732</v>
      </c>
      <c r="BQ1052" s="210" t="s">
        <v>732</v>
      </c>
      <c r="BR1052" s="203">
        <v>6</v>
      </c>
      <c r="BS1052" s="203" t="s">
        <v>732</v>
      </c>
      <c r="BT1052" s="203" t="s">
        <v>732</v>
      </c>
      <c r="BU1052" s="207" t="s">
        <v>732</v>
      </c>
      <c r="BV1052" s="211">
        <v>0</v>
      </c>
      <c r="BW1052" s="206" t="s">
        <v>6136</v>
      </c>
      <c r="BX1052" s="206" t="s">
        <v>2813</v>
      </c>
      <c r="BY1052" s="210">
        <v>374.56209999999999</v>
      </c>
      <c r="BZ1052" s="210">
        <v>246.8</v>
      </c>
      <c r="CA1052" s="210">
        <v>1.1360597232</v>
      </c>
      <c r="CB1052" s="203"/>
      <c r="CC1052" s="203">
        <v>389.25599999999997</v>
      </c>
      <c r="CD1052" s="212">
        <v>88.650484190900002</v>
      </c>
      <c r="CE1052" s="212">
        <v>266.43620350909998</v>
      </c>
      <c r="CF1052" s="206">
        <v>44.406033926299983</v>
      </c>
      <c r="CG1052" s="206">
        <v>-6.18</v>
      </c>
      <c r="CH1052" s="206">
        <v>1.0149999999999999</v>
      </c>
      <c r="CI1052" s="206">
        <v>2.8</v>
      </c>
      <c r="CJ1052" s="208">
        <v>0.8</v>
      </c>
      <c r="CK1052" s="208">
        <v>0.85118701109999995</v>
      </c>
      <c r="CL1052" s="206">
        <v>66956.498263336194</v>
      </c>
      <c r="CM1052" s="206">
        <v>2.80717682E-2</v>
      </c>
      <c r="CN1052" s="206">
        <v>3.3103004579999999</v>
      </c>
      <c r="CO1052" s="206">
        <v>634.06672000000003</v>
      </c>
      <c r="CP1052" s="206">
        <v>1</v>
      </c>
      <c r="CQ1052" s="206">
        <v>182.55229857660001</v>
      </c>
      <c r="CR1052" s="206">
        <v>2.2662061909000002</v>
      </c>
      <c r="CS1052" s="206">
        <v>2222</v>
      </c>
      <c r="CT1052" s="206">
        <v>2191.6239999999998</v>
      </c>
      <c r="CU1052" s="206">
        <v>72.900000000000006</v>
      </c>
      <c r="CV1052" s="206">
        <v>220</v>
      </c>
      <c r="CW1052" s="206">
        <v>28.490909090900001</v>
      </c>
      <c r="CX1052" s="206">
        <v>159.1</v>
      </c>
      <c r="CY1052" s="205" t="s">
        <v>491</v>
      </c>
      <c r="CZ1052" s="205" t="s">
        <v>732</v>
      </c>
      <c r="DA1052" s="206" t="s">
        <v>732</v>
      </c>
      <c r="DB1052" s="206">
        <v>-2.5</v>
      </c>
      <c r="DC1052" s="206">
        <v>0.3430702081</v>
      </c>
      <c r="DD1052" s="206">
        <v>66.308609821600001</v>
      </c>
      <c r="DE1052" s="208">
        <v>-155.72155976120001</v>
      </c>
      <c r="DF1052" s="206">
        <v>79.570331785899995</v>
      </c>
      <c r="DG1052" s="208">
        <v>-142.45983779689999</v>
      </c>
      <c r="DH1052" s="205"/>
      <c r="DI1052" s="213" t="s">
        <v>5598</v>
      </c>
      <c r="DJ1052" s="214" t="s">
        <v>856</v>
      </c>
      <c r="DK1052" s="213" t="s">
        <v>856</v>
      </c>
      <c r="DL1052" s="206"/>
      <c r="DM1052" s="206">
        <v>164</v>
      </c>
      <c r="DN1052" s="215"/>
      <c r="DO1052" s="216">
        <v>958</v>
      </c>
      <c r="DP1052" s="216">
        <v>959.99998842590003</v>
      </c>
      <c r="DQ1052" s="216">
        <v>333.2</v>
      </c>
      <c r="DR1052" s="145"/>
      <c r="DS1052" s="213"/>
      <c r="DT1052" s="145"/>
      <c r="DU1052" s="145"/>
      <c r="DV1052" s="145"/>
      <c r="DW1052" s="145"/>
      <c r="DX1052" s="145"/>
      <c r="DY1052" s="145"/>
      <c r="DZ1052" s="145"/>
      <c r="EA1052" s="217"/>
      <c r="EB1052" s="217"/>
    </row>
    <row r="1053" spans="1:132" ht="15" customHeight="1" x14ac:dyDescent="0.35">
      <c r="A1053" s="202">
        <v>52</v>
      </c>
      <c r="B1053" s="203" t="s">
        <v>915</v>
      </c>
      <c r="C1053" s="203" t="s">
        <v>734</v>
      </c>
      <c r="D1053" s="203" t="s">
        <v>2271</v>
      </c>
      <c r="E1053" s="203" t="s">
        <v>28</v>
      </c>
      <c r="F1053" s="203" t="s">
        <v>2047</v>
      </c>
      <c r="G1053" s="203" t="s">
        <v>6205</v>
      </c>
      <c r="H1053" s="204" t="s">
        <v>4219</v>
      </c>
      <c r="I1053" s="203" t="s">
        <v>10</v>
      </c>
      <c r="J1053" s="203" t="s">
        <v>2140</v>
      </c>
      <c r="K1053" s="203" t="s">
        <v>732</v>
      </c>
      <c r="L1053" s="203" t="s">
        <v>480</v>
      </c>
      <c r="M1053" s="203" t="s">
        <v>2503</v>
      </c>
      <c r="N1053" s="203" t="s">
        <v>8</v>
      </c>
      <c r="O1053" s="205" t="s">
        <v>1117</v>
      </c>
      <c r="P1053" s="205"/>
      <c r="Q1053" s="206"/>
      <c r="R1053" s="205"/>
      <c r="S1053" s="205">
        <v>5</v>
      </c>
      <c r="T1053" s="205">
        <v>2358</v>
      </c>
      <c r="U1053" s="205">
        <v>2363</v>
      </c>
      <c r="V1053" s="206">
        <v>68.099999999999994</v>
      </c>
      <c r="W1053" s="205" t="s">
        <v>172</v>
      </c>
      <c r="X1053" s="205">
        <v>2940</v>
      </c>
      <c r="Y1053" s="205">
        <v>2361.6</v>
      </c>
      <c r="Z1053" s="205" t="s">
        <v>1519</v>
      </c>
      <c r="AA1053" s="206" t="s">
        <v>4336</v>
      </c>
      <c r="AB1053" s="203" t="s">
        <v>2790</v>
      </c>
      <c r="AC1053" s="205" t="s">
        <v>7084</v>
      </c>
      <c r="AD1053" s="205" t="s">
        <v>514</v>
      </c>
      <c r="AE1053" s="205">
        <v>2166</v>
      </c>
      <c r="AF1053" s="206" t="s">
        <v>1118</v>
      </c>
      <c r="AG1053" s="207" t="s">
        <v>1199</v>
      </c>
      <c r="AH1053" s="205" t="s">
        <v>4445</v>
      </c>
      <c r="AI1053" s="203">
        <v>4</v>
      </c>
      <c r="AJ1053" s="206" t="s">
        <v>732</v>
      </c>
      <c r="AK1053" s="206">
        <v>18</v>
      </c>
      <c r="AL1053" s="206">
        <v>182</v>
      </c>
      <c r="AM1053" s="206">
        <v>151</v>
      </c>
      <c r="AN1053" s="206">
        <v>133</v>
      </c>
      <c r="AO1053" s="206">
        <v>363.87</v>
      </c>
      <c r="AP1053" s="206">
        <v>364.38</v>
      </c>
      <c r="AQ1053" s="206">
        <v>94.519552277900004</v>
      </c>
      <c r="AR1053" s="206">
        <v>325.91899999999998</v>
      </c>
      <c r="AS1053" s="206">
        <v>0.1</v>
      </c>
      <c r="AT1053" s="206">
        <v>734</v>
      </c>
      <c r="AU1053" s="206">
        <v>168.29</v>
      </c>
      <c r="AV1053" s="206" t="s">
        <v>8835</v>
      </c>
      <c r="AW1053" s="206">
        <v>168.8</v>
      </c>
      <c r="AX1053" s="206">
        <v>195.58</v>
      </c>
      <c r="AY1053" s="208">
        <v>0.70153372030000005</v>
      </c>
      <c r="AZ1053" s="206" t="s">
        <v>732</v>
      </c>
      <c r="BA1053" s="206" t="s">
        <v>732</v>
      </c>
      <c r="BB1053" s="206">
        <v>164.64715801950001</v>
      </c>
      <c r="BC1053" s="206">
        <v>137.20596500670001</v>
      </c>
      <c r="BD1053" s="209">
        <v>137.20596500670001</v>
      </c>
      <c r="BE1053" s="206">
        <v>1</v>
      </c>
      <c r="BF1053" s="206">
        <v>30.958333333333332</v>
      </c>
      <c r="BG1053" s="206">
        <v>4247.6679999999997</v>
      </c>
      <c r="BH1053" s="206" t="s">
        <v>540</v>
      </c>
      <c r="BI1053" s="206" t="s">
        <v>732</v>
      </c>
      <c r="BJ1053" s="206">
        <v>137.20596500670001</v>
      </c>
      <c r="BK1053" s="206">
        <v>137.20596500670001</v>
      </c>
      <c r="BL1053" s="206">
        <v>133</v>
      </c>
      <c r="BM1053" s="206">
        <v>31</v>
      </c>
      <c r="BN1053" s="208">
        <v>4253.3849152077</v>
      </c>
      <c r="BO1053" s="208" t="s">
        <v>732</v>
      </c>
      <c r="BP1053" s="210" t="s">
        <v>732</v>
      </c>
      <c r="BQ1053" s="210" t="s">
        <v>732</v>
      </c>
      <c r="BR1053" s="203">
        <v>4</v>
      </c>
      <c r="BS1053" s="203" t="s">
        <v>732</v>
      </c>
      <c r="BT1053" s="203" t="s">
        <v>732</v>
      </c>
      <c r="BU1053" s="207" t="s">
        <v>732</v>
      </c>
      <c r="BV1053" s="211">
        <v>0</v>
      </c>
      <c r="BW1053" s="206" t="s">
        <v>6137</v>
      </c>
      <c r="BX1053" s="206" t="s">
        <v>1921</v>
      </c>
      <c r="BY1053" s="210">
        <v>368.14</v>
      </c>
      <c r="BZ1053" s="210">
        <v>223.2</v>
      </c>
      <c r="CA1053" s="210">
        <v>1.1168376282000001</v>
      </c>
      <c r="CB1053" s="203"/>
      <c r="CC1053" s="203">
        <v>402.98599999999999</v>
      </c>
      <c r="CD1053" s="212">
        <v>94.519552277900004</v>
      </c>
      <c r="CE1053" s="212">
        <v>164.64715801950001</v>
      </c>
      <c r="CF1053" s="206">
        <v>27.441193012799999</v>
      </c>
      <c r="CG1053" s="206">
        <v>-2.5</v>
      </c>
      <c r="CH1053" s="206">
        <v>1.0149999999999999</v>
      </c>
      <c r="CI1053" s="206">
        <v>2.8</v>
      </c>
      <c r="CJ1053" s="208">
        <v>0.8</v>
      </c>
      <c r="CK1053" s="208">
        <v>0.52600029749999999</v>
      </c>
      <c r="CL1053" s="206">
        <v>41376.498405386701</v>
      </c>
      <c r="CM1053" s="206">
        <v>2.9057499300000001E-2</v>
      </c>
      <c r="CN1053" s="206">
        <v>1.5480709779999999</v>
      </c>
      <c r="CO1053" s="206">
        <v>641.17200000000003</v>
      </c>
      <c r="CP1053" s="206">
        <v>1</v>
      </c>
      <c r="CQ1053" s="206">
        <v>110.5817184652</v>
      </c>
      <c r="CR1053" s="206">
        <v>1.0254022779</v>
      </c>
      <c r="CS1053" s="206">
        <v>2222</v>
      </c>
      <c r="CT1053" s="206">
        <v>2217</v>
      </c>
      <c r="CU1053" s="206">
        <v>72.900000000000006</v>
      </c>
      <c r="CV1053" s="206">
        <v>220</v>
      </c>
      <c r="CW1053" s="206">
        <v>23.504545454500001</v>
      </c>
      <c r="CX1053" s="206">
        <v>235.7</v>
      </c>
      <c r="CY1053" s="205" t="s">
        <v>491</v>
      </c>
      <c r="CZ1053" s="205" t="s">
        <v>732</v>
      </c>
      <c r="DA1053" s="206" t="s">
        <v>732</v>
      </c>
      <c r="DB1053" s="206">
        <v>-2.5</v>
      </c>
      <c r="DC1053" s="206">
        <v>0.70153372030000005</v>
      </c>
      <c r="DD1053" s="206">
        <v>137.20596501630001</v>
      </c>
      <c r="DE1053" s="208">
        <v>9.6000007943075616E-9</v>
      </c>
      <c r="DF1053" s="206">
        <v>164.64715801950001</v>
      </c>
      <c r="DG1053" s="208">
        <v>27.441193012799999</v>
      </c>
      <c r="DH1053" s="205"/>
      <c r="DI1053" s="213" t="s">
        <v>856</v>
      </c>
      <c r="DJ1053" s="214" t="s">
        <v>856</v>
      </c>
      <c r="DK1053" s="213" t="s">
        <v>856</v>
      </c>
      <c r="DL1053" s="206"/>
      <c r="DM1053" s="206">
        <v>164</v>
      </c>
      <c r="DN1053" s="215"/>
      <c r="DO1053" s="216">
        <v>1153</v>
      </c>
      <c r="DP1053" s="216">
        <v>1155.9999884259</v>
      </c>
      <c r="DQ1053" s="216">
        <v>40.9</v>
      </c>
      <c r="DR1053" s="145"/>
      <c r="DS1053" s="213"/>
      <c r="DT1053" s="145"/>
      <c r="DU1053" s="145"/>
      <c r="DV1053" s="145"/>
      <c r="DW1053" s="145"/>
      <c r="DX1053" s="145"/>
      <c r="DY1053" s="145"/>
      <c r="DZ1053" s="145"/>
      <c r="EA1053" s="217"/>
      <c r="EB1053" s="217"/>
    </row>
    <row r="1054" spans="1:132" ht="15" customHeight="1" x14ac:dyDescent="0.35">
      <c r="A1054" s="202">
        <v>53</v>
      </c>
      <c r="B1054" s="203" t="s">
        <v>915</v>
      </c>
      <c r="C1054" s="203" t="s">
        <v>734</v>
      </c>
      <c r="D1054" s="203" t="s">
        <v>2271</v>
      </c>
      <c r="E1054" s="203" t="s">
        <v>28</v>
      </c>
      <c r="F1054" s="203" t="s">
        <v>2047</v>
      </c>
      <c r="G1054" s="203" t="s">
        <v>8749</v>
      </c>
      <c r="H1054" s="204" t="s">
        <v>2510</v>
      </c>
      <c r="I1054" s="203" t="s">
        <v>14</v>
      </c>
      <c r="J1054" s="203" t="s">
        <v>2140</v>
      </c>
      <c r="K1054" s="203" t="s">
        <v>732</v>
      </c>
      <c r="L1054" s="203" t="s">
        <v>481</v>
      </c>
      <c r="M1054" s="203" t="s">
        <v>2264</v>
      </c>
      <c r="N1054" s="203" t="s">
        <v>15</v>
      </c>
      <c r="O1054" s="205" t="s">
        <v>1117</v>
      </c>
      <c r="P1054" s="205"/>
      <c r="Q1054" s="206"/>
      <c r="R1054" s="205"/>
      <c r="S1054" s="205">
        <v>20</v>
      </c>
      <c r="T1054" s="205">
        <v>3121</v>
      </c>
      <c r="U1054" s="205">
        <v>3209</v>
      </c>
      <c r="V1054" s="206">
        <v>266.97000000000003</v>
      </c>
      <c r="W1054" s="205" t="s">
        <v>172</v>
      </c>
      <c r="X1054" s="205">
        <v>3209</v>
      </c>
      <c r="Y1054" s="205">
        <v>3209</v>
      </c>
      <c r="Z1054" s="205" t="s">
        <v>1519</v>
      </c>
      <c r="AA1054" s="206" t="s">
        <v>2691</v>
      </c>
      <c r="AB1054" s="203" t="s">
        <v>2790</v>
      </c>
      <c r="AC1054" s="205" t="s">
        <v>7084</v>
      </c>
      <c r="AD1054" s="205" t="s">
        <v>1464</v>
      </c>
      <c r="AE1054" s="205">
        <v>2465</v>
      </c>
      <c r="AF1054" s="206" t="s">
        <v>1118</v>
      </c>
      <c r="AG1054" s="207" t="s">
        <v>1152</v>
      </c>
      <c r="AH1054" s="205" t="s">
        <v>2511</v>
      </c>
      <c r="AI1054" s="203" t="s">
        <v>732</v>
      </c>
      <c r="AJ1054" s="206" t="s">
        <v>732</v>
      </c>
      <c r="AK1054" s="206">
        <v>18</v>
      </c>
      <c r="AL1054" s="206">
        <v>182</v>
      </c>
      <c r="AM1054" s="206">
        <v>146</v>
      </c>
      <c r="AN1054" s="206">
        <v>145</v>
      </c>
      <c r="AO1054" s="206">
        <v>435.33</v>
      </c>
      <c r="AP1054" s="206">
        <v>434.53</v>
      </c>
      <c r="AQ1054" s="206">
        <v>163.70913645670001</v>
      </c>
      <c r="AR1054" s="206">
        <v>454.04018400000001</v>
      </c>
      <c r="AS1054" s="206">
        <v>0.2</v>
      </c>
      <c r="AT1054" s="206">
        <v>0</v>
      </c>
      <c r="AU1054" s="206">
        <v>281.5</v>
      </c>
      <c r="AV1054" s="206" t="s">
        <v>8835</v>
      </c>
      <c r="AW1054" s="206">
        <v>280.7</v>
      </c>
      <c r="AX1054" s="206">
        <v>153.83000000000001</v>
      </c>
      <c r="AY1054" s="208">
        <v>0.2376355969</v>
      </c>
      <c r="AZ1054" s="206" t="s">
        <v>732</v>
      </c>
      <c r="BA1054" s="206" t="s">
        <v>732</v>
      </c>
      <c r="BB1054" s="206">
        <v>41.001689614100002</v>
      </c>
      <c r="BC1054" s="206">
        <v>36.555483871</v>
      </c>
      <c r="BD1054" s="209">
        <v>36.555483871</v>
      </c>
      <c r="BE1054" s="206">
        <v>1</v>
      </c>
      <c r="BF1054" s="206">
        <v>31</v>
      </c>
      <c r="BG1054" s="206">
        <v>1133.22</v>
      </c>
      <c r="BH1054" s="206" t="s">
        <v>540</v>
      </c>
      <c r="BI1054" s="206" t="s">
        <v>732</v>
      </c>
      <c r="BJ1054" s="206">
        <v>36.555483871</v>
      </c>
      <c r="BK1054" s="206">
        <v>36.555483871</v>
      </c>
      <c r="BL1054" s="206">
        <v>145</v>
      </c>
      <c r="BM1054" s="206">
        <v>31</v>
      </c>
      <c r="BN1054" s="208">
        <v>1133.220000001</v>
      </c>
      <c r="BO1054" s="208" t="s">
        <v>732</v>
      </c>
      <c r="BP1054" s="210" t="s">
        <v>732</v>
      </c>
      <c r="BQ1054" s="210" t="s">
        <v>732</v>
      </c>
      <c r="BR1054" s="203" t="s">
        <v>732</v>
      </c>
      <c r="BS1054" s="203" t="s">
        <v>732</v>
      </c>
      <c r="BT1054" s="203" t="s">
        <v>732</v>
      </c>
      <c r="BU1054" s="207" t="s">
        <v>732</v>
      </c>
      <c r="BV1054" s="211">
        <v>0</v>
      </c>
      <c r="BW1054" s="206" t="s">
        <v>6138</v>
      </c>
      <c r="BX1054" s="206" t="s">
        <v>1458</v>
      </c>
      <c r="BY1054" s="210">
        <v>400.65</v>
      </c>
      <c r="BZ1054" s="210">
        <v>34.700000000000003</v>
      </c>
      <c r="CA1054" s="210">
        <v>0.2912295426</v>
      </c>
      <c r="CB1054" s="203"/>
      <c r="CC1054" s="203">
        <v>454.04018400000001</v>
      </c>
      <c r="CD1054" s="212">
        <v>163.70913645670001</v>
      </c>
      <c r="CE1054" s="212">
        <v>41.001689614100002</v>
      </c>
      <c r="CF1054" s="206">
        <v>4.4462057431000019</v>
      </c>
      <c r="CG1054" s="206">
        <v>-4.6399999999999997</v>
      </c>
      <c r="CH1054" s="206">
        <v>1.018</v>
      </c>
      <c r="CI1054" s="206">
        <v>2.8</v>
      </c>
      <c r="CJ1054" s="208">
        <v>0.8</v>
      </c>
      <c r="CK1054" s="208">
        <v>0.14014110390000001</v>
      </c>
      <c r="CL1054" s="206">
        <v>11056.4323894471</v>
      </c>
      <c r="CM1054" s="206">
        <v>3.4229292600000003E-2</v>
      </c>
      <c r="CN1054" s="206">
        <v>0.1693909804</v>
      </c>
      <c r="CO1054" s="206">
        <v>799.12840000000006</v>
      </c>
      <c r="CP1054" s="206">
        <v>1</v>
      </c>
      <c r="CQ1054" s="206">
        <v>41.001576200000002</v>
      </c>
      <c r="CR1054" s="206">
        <v>0.20920645669999999</v>
      </c>
      <c r="CS1054" s="206">
        <v>2773</v>
      </c>
      <c r="CT1054" s="206">
        <v>2780.83</v>
      </c>
      <c r="CU1054" s="206">
        <v>73.209999999999994</v>
      </c>
      <c r="CV1054" s="206">
        <v>272</v>
      </c>
      <c r="CW1054" s="206">
        <v>-3.4926470587999998</v>
      </c>
      <c r="CX1054" s="206">
        <v>35.6</v>
      </c>
      <c r="CY1054" s="205" t="s">
        <v>491</v>
      </c>
      <c r="CZ1054" s="205" t="s">
        <v>732</v>
      </c>
      <c r="DA1054" s="206" t="s">
        <v>6139</v>
      </c>
      <c r="DB1054" s="206">
        <v>-4.5</v>
      </c>
      <c r="DC1054" s="206">
        <v>0.22738952870000001</v>
      </c>
      <c r="DD1054" s="206">
        <v>34.979331199900003</v>
      </c>
      <c r="DE1054" s="208">
        <v>-1.5761526710999973</v>
      </c>
      <c r="DF1054" s="206">
        <v>39.233831121599998</v>
      </c>
      <c r="DG1054" s="208">
        <v>2.6783472505999981</v>
      </c>
      <c r="DH1054" s="205"/>
      <c r="DI1054" s="213" t="s">
        <v>856</v>
      </c>
      <c r="DJ1054" s="214" t="s">
        <v>856</v>
      </c>
      <c r="DK1054" s="213" t="s">
        <v>856</v>
      </c>
      <c r="DL1054" s="206"/>
      <c r="DM1054" s="206">
        <v>164</v>
      </c>
      <c r="DN1054" s="215"/>
      <c r="DO1054" s="216">
        <v>1597</v>
      </c>
      <c r="DP1054" s="216">
        <v>3411.9999884259</v>
      </c>
      <c r="DQ1054" s="216">
        <v>5</v>
      </c>
      <c r="DR1054" s="145"/>
      <c r="DS1054" s="213"/>
      <c r="DT1054" s="145"/>
      <c r="DU1054" s="145"/>
      <c r="DV1054" s="145"/>
      <c r="DW1054" s="145"/>
      <c r="DX1054" s="145"/>
      <c r="DY1054" s="145"/>
      <c r="DZ1054" s="145"/>
      <c r="EA1054" s="217"/>
      <c r="EB1054" s="217"/>
    </row>
    <row r="1055" spans="1:132" ht="15" customHeight="1" x14ac:dyDescent="0.35">
      <c r="A1055" s="202">
        <v>54</v>
      </c>
      <c r="B1055" s="203" t="s">
        <v>915</v>
      </c>
      <c r="C1055" s="203" t="s">
        <v>734</v>
      </c>
      <c r="D1055" s="203" t="s">
        <v>2271</v>
      </c>
      <c r="E1055" s="203" t="s">
        <v>28</v>
      </c>
      <c r="F1055" s="203" t="s">
        <v>2047</v>
      </c>
      <c r="G1055" s="203" t="s">
        <v>2272</v>
      </c>
      <c r="H1055" s="204" t="s">
        <v>4220</v>
      </c>
      <c r="I1055" s="203" t="s">
        <v>18</v>
      </c>
      <c r="J1055" s="203" t="s">
        <v>2140</v>
      </c>
      <c r="K1055" s="203" t="s">
        <v>732</v>
      </c>
      <c r="L1055" s="203" t="s">
        <v>480</v>
      </c>
      <c r="M1055" s="203" t="s">
        <v>2275</v>
      </c>
      <c r="N1055" s="203" t="s">
        <v>8</v>
      </c>
      <c r="O1055" s="205" t="s">
        <v>1117</v>
      </c>
      <c r="P1055" s="205"/>
      <c r="Q1055" s="206"/>
      <c r="R1055" s="205"/>
      <c r="S1055" s="205">
        <v>3.6</v>
      </c>
      <c r="T1055" s="205">
        <v>2330.5</v>
      </c>
      <c r="U1055" s="205">
        <v>2342.5</v>
      </c>
      <c r="V1055" s="206">
        <v>67.628</v>
      </c>
      <c r="W1055" s="205" t="s">
        <v>172</v>
      </c>
      <c r="X1055" s="205">
        <v>2935</v>
      </c>
      <c r="Y1055" s="205">
        <v>2353.4</v>
      </c>
      <c r="Z1055" s="205" t="s">
        <v>1519</v>
      </c>
      <c r="AA1055" s="206" t="s">
        <v>1233</v>
      </c>
      <c r="AB1055" s="203" t="s">
        <v>2790</v>
      </c>
      <c r="AC1055" s="205" t="s">
        <v>7084</v>
      </c>
      <c r="AD1055" s="205" t="s">
        <v>514</v>
      </c>
      <c r="AE1055" s="205">
        <v>2148</v>
      </c>
      <c r="AF1055" s="206" t="s">
        <v>1118</v>
      </c>
      <c r="AG1055" s="207" t="s">
        <v>1152</v>
      </c>
      <c r="AH1055" s="205" t="s">
        <v>1139</v>
      </c>
      <c r="AI1055" s="203" t="s">
        <v>732</v>
      </c>
      <c r="AJ1055" s="206" t="s">
        <v>732</v>
      </c>
      <c r="AK1055" s="206">
        <v>18</v>
      </c>
      <c r="AL1055" s="206">
        <v>182</v>
      </c>
      <c r="AM1055" s="206">
        <v>136</v>
      </c>
      <c r="AN1055" s="206">
        <v>135</v>
      </c>
      <c r="AO1055" s="206">
        <v>341.42</v>
      </c>
      <c r="AP1055" s="206">
        <v>344.65</v>
      </c>
      <c r="AQ1055" s="206">
        <v>145.01026381720001</v>
      </c>
      <c r="AR1055" s="206">
        <v>349.31097533330001</v>
      </c>
      <c r="AS1055" s="206">
        <v>0.1</v>
      </c>
      <c r="AT1055" s="206">
        <v>154</v>
      </c>
      <c r="AU1055" s="206">
        <v>207.16</v>
      </c>
      <c r="AV1055" s="206" t="s">
        <v>8835</v>
      </c>
      <c r="AW1055" s="206">
        <v>210.4</v>
      </c>
      <c r="AX1055" s="206">
        <v>134.26</v>
      </c>
      <c r="AY1055" s="208">
        <v>4.0804859541000003</v>
      </c>
      <c r="AZ1055" s="206" t="s">
        <v>732</v>
      </c>
      <c r="BA1055" s="206" t="s">
        <v>732</v>
      </c>
      <c r="BB1055" s="206">
        <v>580.04505820910003</v>
      </c>
      <c r="BC1055" s="206">
        <v>547.84604419890002</v>
      </c>
      <c r="BD1055" s="209">
        <v>547.84604419890002</v>
      </c>
      <c r="BE1055" s="206">
        <v>1</v>
      </c>
      <c r="BF1055" s="206">
        <v>30.166666666666668</v>
      </c>
      <c r="BG1055" s="206">
        <v>16526.688999999998</v>
      </c>
      <c r="BH1055" s="206" t="s">
        <v>540</v>
      </c>
      <c r="BI1055" s="206" t="s">
        <v>732</v>
      </c>
      <c r="BJ1055" s="206">
        <v>547.84604419890002</v>
      </c>
      <c r="BK1055" s="206">
        <v>547.84604419890002</v>
      </c>
      <c r="BL1055" s="206">
        <v>135</v>
      </c>
      <c r="BM1055" s="206">
        <v>31</v>
      </c>
      <c r="BN1055" s="208">
        <v>16983.2273701659</v>
      </c>
      <c r="BO1055" s="208" t="s">
        <v>732</v>
      </c>
      <c r="BP1055" s="210" t="s">
        <v>732</v>
      </c>
      <c r="BQ1055" s="210" t="s">
        <v>732</v>
      </c>
      <c r="BR1055" s="203" t="s">
        <v>732</v>
      </c>
      <c r="BS1055" s="203" t="s">
        <v>732</v>
      </c>
      <c r="BT1055" s="203" t="s">
        <v>732</v>
      </c>
      <c r="BU1055" s="207" t="s">
        <v>732</v>
      </c>
      <c r="BV1055" s="211">
        <v>0</v>
      </c>
      <c r="BW1055" s="206" t="s">
        <v>8646</v>
      </c>
      <c r="BX1055" s="206" t="s">
        <v>2813</v>
      </c>
      <c r="BY1055" s="210">
        <v>337.66210000000001</v>
      </c>
      <c r="BZ1055" s="210">
        <v>175.8</v>
      </c>
      <c r="CA1055" s="210">
        <v>1.3471047592000001</v>
      </c>
      <c r="CB1055" s="203"/>
      <c r="CC1055" s="203">
        <v>349.31097533330001</v>
      </c>
      <c r="CD1055" s="212">
        <v>145.01026381720001</v>
      </c>
      <c r="CE1055" s="212">
        <v>580.04505820910003</v>
      </c>
      <c r="CF1055" s="206">
        <v>32.199014010200017</v>
      </c>
      <c r="CG1055" s="206">
        <v>-2.5</v>
      </c>
      <c r="CH1055" s="206">
        <v>1.0149999999999999</v>
      </c>
      <c r="CI1055" s="206">
        <v>2.8</v>
      </c>
      <c r="CJ1055" s="208">
        <v>0.8</v>
      </c>
      <c r="CK1055" s="208">
        <v>2.1002525819</v>
      </c>
      <c r="CL1055" s="206">
        <v>165211.11872276329</v>
      </c>
      <c r="CM1055" s="206">
        <v>2.7014098600000001E-2</v>
      </c>
      <c r="CN1055" s="206">
        <v>22.676782863500001</v>
      </c>
      <c r="CO1055" s="206">
        <v>633.60415999999998</v>
      </c>
      <c r="CP1055" s="206">
        <v>1</v>
      </c>
      <c r="CQ1055" s="206">
        <v>580.04610940170005</v>
      </c>
      <c r="CR1055" s="206">
        <v>25.380796483899999</v>
      </c>
      <c r="CS1055" s="206">
        <v>2222</v>
      </c>
      <c r="CT1055" s="206">
        <v>2190.1219999999998</v>
      </c>
      <c r="CU1055" s="206">
        <v>72.75</v>
      </c>
      <c r="CV1055" s="206">
        <v>220</v>
      </c>
      <c r="CW1055" s="206">
        <v>5.8363636363999998</v>
      </c>
      <c r="CX1055" s="206">
        <v>159.1</v>
      </c>
      <c r="CY1055" s="205" t="s">
        <v>491</v>
      </c>
      <c r="CZ1055" s="205" t="s">
        <v>732</v>
      </c>
      <c r="DA1055" s="206" t="s">
        <v>732</v>
      </c>
      <c r="DB1055" s="206">
        <v>-2.5</v>
      </c>
      <c r="DC1055" s="206">
        <v>4.0804859541000003</v>
      </c>
      <c r="DD1055" s="206">
        <v>547.84604419749996</v>
      </c>
      <c r="DE1055" s="208">
        <v>-1.4000534065417014E-9</v>
      </c>
      <c r="DF1055" s="206">
        <v>580.04505820910003</v>
      </c>
      <c r="DG1055" s="208">
        <v>32.199014010200017</v>
      </c>
      <c r="DH1055" s="205"/>
      <c r="DI1055" s="213" t="s">
        <v>5653</v>
      </c>
      <c r="DJ1055" s="214" t="s">
        <v>856</v>
      </c>
      <c r="DK1055" s="213" t="s">
        <v>856</v>
      </c>
      <c r="DL1055" s="206"/>
      <c r="DM1055" s="206">
        <v>164</v>
      </c>
      <c r="DN1055" s="215"/>
      <c r="DO1055" s="216">
        <v>896</v>
      </c>
      <c r="DP1055" s="216">
        <v>896.99998842590003</v>
      </c>
      <c r="DQ1055" s="216">
        <v>481.4</v>
      </c>
      <c r="DR1055" s="145"/>
      <c r="DS1055" s="213"/>
      <c r="DT1055" s="145"/>
      <c r="DU1055" s="145"/>
      <c r="DV1055" s="145"/>
      <c r="DW1055" s="145"/>
      <c r="DX1055" s="145"/>
      <c r="DY1055" s="145"/>
      <c r="DZ1055" s="145"/>
      <c r="EA1055" s="217"/>
      <c r="EB1055" s="217"/>
    </row>
    <row r="1056" spans="1:132" ht="15" customHeight="1" x14ac:dyDescent="0.35">
      <c r="A1056" s="202">
        <v>55</v>
      </c>
      <c r="B1056" s="203" t="s">
        <v>915</v>
      </c>
      <c r="C1056" s="203" t="s">
        <v>734</v>
      </c>
      <c r="D1056" s="203" t="s">
        <v>2271</v>
      </c>
      <c r="E1056" s="203" t="s">
        <v>28</v>
      </c>
      <c r="F1056" s="203" t="s">
        <v>2047</v>
      </c>
      <c r="G1056" s="203" t="s">
        <v>8749</v>
      </c>
      <c r="H1056" s="204" t="s">
        <v>3426</v>
      </c>
      <c r="I1056" s="203" t="s">
        <v>9</v>
      </c>
      <c r="J1056" s="203" t="s">
        <v>2140</v>
      </c>
      <c r="K1056" s="203" t="s">
        <v>732</v>
      </c>
      <c r="L1056" s="203" t="s">
        <v>480</v>
      </c>
      <c r="M1056" s="203" t="s">
        <v>2264</v>
      </c>
      <c r="N1056" s="203" t="s">
        <v>15</v>
      </c>
      <c r="O1056" s="205" t="s">
        <v>1117</v>
      </c>
      <c r="P1056" s="205"/>
      <c r="Q1056" s="206"/>
      <c r="R1056" s="205"/>
      <c r="S1056" s="205">
        <v>13.2</v>
      </c>
      <c r="T1056" s="205">
        <v>3055.8</v>
      </c>
      <c r="U1056" s="205">
        <v>3063</v>
      </c>
      <c r="V1056" s="206">
        <v>225.13800000000001</v>
      </c>
      <c r="W1056" s="205" t="s">
        <v>172</v>
      </c>
      <c r="X1056" s="205">
        <v>3101</v>
      </c>
      <c r="Y1056" s="205">
        <v>3062</v>
      </c>
      <c r="Z1056" s="205" t="s">
        <v>1519</v>
      </c>
      <c r="AA1056" s="206" t="s">
        <v>704</v>
      </c>
      <c r="AB1056" s="203" t="s">
        <v>2790</v>
      </c>
      <c r="AC1056" s="205" t="s">
        <v>7084</v>
      </c>
      <c r="AD1056" s="205" t="s">
        <v>1464</v>
      </c>
      <c r="AE1056" s="205">
        <v>2705</v>
      </c>
      <c r="AF1056" s="206" t="s">
        <v>1118</v>
      </c>
      <c r="AG1056" s="207" t="s">
        <v>1152</v>
      </c>
      <c r="AH1056" s="205" t="s">
        <v>2525</v>
      </c>
      <c r="AI1056" s="203">
        <v>6</v>
      </c>
      <c r="AJ1056" s="206" t="s">
        <v>732</v>
      </c>
      <c r="AK1056" s="206">
        <v>18</v>
      </c>
      <c r="AL1056" s="206">
        <v>182</v>
      </c>
      <c r="AM1056" s="206">
        <v>170</v>
      </c>
      <c r="AN1056" s="206">
        <v>157</v>
      </c>
      <c r="AO1056" s="206">
        <v>442.14</v>
      </c>
      <c r="AP1056" s="206">
        <v>443.73</v>
      </c>
      <c r="AQ1056" s="206">
        <v>145.0063565353</v>
      </c>
      <c r="AR1056" s="206">
        <v>430.5338210667</v>
      </c>
      <c r="AS1056" s="206">
        <v>0</v>
      </c>
      <c r="AT1056" s="206">
        <v>512</v>
      </c>
      <c r="AU1056" s="206">
        <v>249.51</v>
      </c>
      <c r="AV1056" s="206" t="s">
        <v>8835</v>
      </c>
      <c r="AW1056" s="206">
        <v>251.1</v>
      </c>
      <c r="AX1056" s="206">
        <v>192.63</v>
      </c>
      <c r="AY1056" s="208">
        <v>0.86988929140000004</v>
      </c>
      <c r="AZ1056" s="206" t="s">
        <v>732</v>
      </c>
      <c r="BA1056" s="206" t="s">
        <v>732</v>
      </c>
      <c r="BB1056" s="206">
        <v>201.08012904290001</v>
      </c>
      <c r="BC1056" s="206">
        <v>167.56677419350001</v>
      </c>
      <c r="BD1056" s="209">
        <v>167.56677419350001</v>
      </c>
      <c r="BE1056" s="206">
        <v>1</v>
      </c>
      <c r="BF1056" s="206">
        <v>31</v>
      </c>
      <c r="BG1056" s="206">
        <v>5194.57</v>
      </c>
      <c r="BH1056" s="206" t="s">
        <v>540</v>
      </c>
      <c r="BI1056" s="206" t="s">
        <v>732</v>
      </c>
      <c r="BJ1056" s="206">
        <v>167.56677419350001</v>
      </c>
      <c r="BK1056" s="206">
        <v>167.56677419350001</v>
      </c>
      <c r="BL1056" s="206">
        <v>157</v>
      </c>
      <c r="BM1056" s="206">
        <v>31</v>
      </c>
      <c r="BN1056" s="208">
        <v>5194.5699999985</v>
      </c>
      <c r="BO1056" s="208" t="s">
        <v>732</v>
      </c>
      <c r="BP1056" s="210" t="s">
        <v>732</v>
      </c>
      <c r="BQ1056" s="210" t="s">
        <v>732</v>
      </c>
      <c r="BR1056" s="203">
        <v>6</v>
      </c>
      <c r="BS1056" s="203" t="s">
        <v>732</v>
      </c>
      <c r="BT1056" s="203" t="s">
        <v>732</v>
      </c>
      <c r="BU1056" s="207" t="s">
        <v>732</v>
      </c>
      <c r="BV1056" s="211">
        <v>0</v>
      </c>
      <c r="BW1056" s="206" t="s">
        <v>6140</v>
      </c>
      <c r="BX1056" s="206" t="s">
        <v>1921</v>
      </c>
      <c r="BY1056" s="210">
        <v>391.25</v>
      </c>
      <c r="BZ1056" s="210">
        <v>66.099999999999994</v>
      </c>
      <c r="CA1056" s="210">
        <v>0.46634683220000001</v>
      </c>
      <c r="CB1056" s="203"/>
      <c r="CC1056" s="203">
        <v>480.666</v>
      </c>
      <c r="CD1056" s="212">
        <v>145.0063565353</v>
      </c>
      <c r="CE1056" s="212">
        <v>201.08012904290001</v>
      </c>
      <c r="CF1056" s="206">
        <v>33.513354849400002</v>
      </c>
      <c r="CG1056" s="206">
        <v>-4.5</v>
      </c>
      <c r="CH1056" s="206">
        <v>1.018</v>
      </c>
      <c r="CI1056" s="206">
        <v>2.8</v>
      </c>
      <c r="CJ1056" s="208">
        <v>0.8</v>
      </c>
      <c r="CK1056" s="208">
        <v>0.64239315750000003</v>
      </c>
      <c r="CL1056" s="206">
        <v>50681.608158330397</v>
      </c>
      <c r="CM1056" s="206">
        <v>2.8596488400000002E-2</v>
      </c>
      <c r="CN1056" s="206">
        <v>2.9686143952999999</v>
      </c>
      <c r="CO1056" s="206">
        <v>792.58536000000004</v>
      </c>
      <c r="CP1056" s="206">
        <v>1</v>
      </c>
      <c r="CQ1056" s="206">
        <v>157.47078554399999</v>
      </c>
      <c r="CR1056" s="206">
        <v>2.6339270685999998</v>
      </c>
      <c r="CS1056" s="206">
        <v>2773</v>
      </c>
      <c r="CT1056" s="206">
        <v>2757.3620000000001</v>
      </c>
      <c r="CU1056" s="206">
        <v>73.3</v>
      </c>
      <c r="CV1056" s="206">
        <v>272</v>
      </c>
      <c r="CW1056" s="206">
        <v>8.2683823528999998</v>
      </c>
      <c r="CX1056" s="206">
        <v>35.6</v>
      </c>
      <c r="CY1056" s="205" t="s">
        <v>491</v>
      </c>
      <c r="CZ1056" s="205" t="s">
        <v>732</v>
      </c>
      <c r="DA1056" s="206" t="s">
        <v>2561</v>
      </c>
      <c r="DB1056" s="206">
        <v>-4.5</v>
      </c>
      <c r="DC1056" s="206">
        <v>0.86988929140000004</v>
      </c>
      <c r="DD1056" s="206">
        <v>167.56677420240001</v>
      </c>
      <c r="DE1056" s="208">
        <v>8.9000025127461413E-9</v>
      </c>
      <c r="DF1056" s="206">
        <v>201.08012904290001</v>
      </c>
      <c r="DG1056" s="208">
        <v>33.513354849400002</v>
      </c>
      <c r="DH1056" s="205"/>
      <c r="DI1056" s="213" t="s">
        <v>856</v>
      </c>
      <c r="DJ1056" s="214" t="s">
        <v>856</v>
      </c>
      <c r="DK1056" s="213" t="s">
        <v>856</v>
      </c>
      <c r="DL1056" s="206"/>
      <c r="DM1056" s="206">
        <v>164</v>
      </c>
      <c r="DN1056" s="215"/>
      <c r="DO1056" s="216">
        <v>1379</v>
      </c>
      <c r="DP1056" s="216">
        <v>1382.9999884259</v>
      </c>
      <c r="DQ1056" s="216">
        <v>172.3</v>
      </c>
      <c r="DR1056" s="145"/>
      <c r="DS1056" s="213"/>
      <c r="DT1056" s="145"/>
      <c r="DU1056" s="145"/>
      <c r="DV1056" s="145"/>
      <c r="DW1056" s="145"/>
      <c r="DX1056" s="145"/>
      <c r="DY1056" s="145"/>
      <c r="DZ1056" s="145"/>
      <c r="EA1056" s="217"/>
      <c r="EB1056" s="217"/>
    </row>
    <row r="1057" spans="1:132" ht="15" customHeight="1" x14ac:dyDescent="0.35">
      <c r="A1057" s="202">
        <v>56</v>
      </c>
      <c r="B1057" s="203" t="s">
        <v>915</v>
      </c>
      <c r="C1057" s="203" t="s">
        <v>734</v>
      </c>
      <c r="D1057" s="203" t="s">
        <v>2271</v>
      </c>
      <c r="E1057" s="203" t="s">
        <v>28</v>
      </c>
      <c r="F1057" s="203" t="s">
        <v>2047</v>
      </c>
      <c r="G1057" s="203" t="s">
        <v>4840</v>
      </c>
      <c r="H1057" s="204" t="s">
        <v>3428</v>
      </c>
      <c r="I1057" s="203" t="s">
        <v>12</v>
      </c>
      <c r="J1057" s="203" t="s">
        <v>2140</v>
      </c>
      <c r="K1057" s="203" t="s">
        <v>732</v>
      </c>
      <c r="L1057" s="203" t="s">
        <v>480</v>
      </c>
      <c r="M1057" s="203" t="s">
        <v>2504</v>
      </c>
      <c r="N1057" s="203" t="s">
        <v>8</v>
      </c>
      <c r="O1057" s="205" t="s">
        <v>1117</v>
      </c>
      <c r="P1057" s="205"/>
      <c r="Q1057" s="206"/>
      <c r="R1057" s="205"/>
      <c r="S1057" s="205">
        <v>6.7</v>
      </c>
      <c r="T1057" s="205">
        <v>2369.1999999999998</v>
      </c>
      <c r="U1057" s="205">
        <v>2396.4</v>
      </c>
      <c r="V1057" s="206">
        <v>104.033</v>
      </c>
      <c r="W1057" s="205" t="s">
        <v>172</v>
      </c>
      <c r="X1057" s="205">
        <v>2942</v>
      </c>
      <c r="Y1057" s="205">
        <v>2373.6</v>
      </c>
      <c r="Z1057" s="205" t="s">
        <v>1520</v>
      </c>
      <c r="AA1057" s="206" t="s">
        <v>1261</v>
      </c>
      <c r="AB1057" s="203" t="s">
        <v>2790</v>
      </c>
      <c r="AC1057" s="205" t="s">
        <v>7084</v>
      </c>
      <c r="AD1057" s="205" t="s">
        <v>732</v>
      </c>
      <c r="AE1057" s="205" t="s">
        <v>732</v>
      </c>
      <c r="AF1057" s="206" t="s">
        <v>1118</v>
      </c>
      <c r="AG1057" s="207" t="s">
        <v>1152</v>
      </c>
      <c r="AH1057" s="205" t="s">
        <v>732</v>
      </c>
      <c r="AI1057" s="203" t="s">
        <v>732</v>
      </c>
      <c r="AJ1057" s="206" t="s">
        <v>732</v>
      </c>
      <c r="AK1057" s="206">
        <v>18</v>
      </c>
      <c r="AL1057" s="206">
        <v>182</v>
      </c>
      <c r="AM1057" s="206">
        <v>135</v>
      </c>
      <c r="AN1057" s="206">
        <v>134</v>
      </c>
      <c r="AO1057" s="206">
        <v>353.68</v>
      </c>
      <c r="AP1057" s="206">
        <v>354.25</v>
      </c>
      <c r="AQ1057" s="206">
        <v>87.582840158699995</v>
      </c>
      <c r="AR1057" s="206">
        <v>317.2490203333</v>
      </c>
      <c r="AS1057" s="206">
        <v>0</v>
      </c>
      <c r="AT1057" s="206">
        <v>516</v>
      </c>
      <c r="AU1057" s="206">
        <v>161.33000000000001</v>
      </c>
      <c r="AV1057" s="206" t="s">
        <v>8835</v>
      </c>
      <c r="AW1057" s="206">
        <v>161.9</v>
      </c>
      <c r="AX1057" s="206">
        <v>192.35</v>
      </c>
      <c r="AY1057" s="208">
        <v>2.0540412722000001</v>
      </c>
      <c r="AZ1057" s="206" t="s">
        <v>732</v>
      </c>
      <c r="BA1057" s="206" t="s">
        <v>732</v>
      </c>
      <c r="BB1057" s="206">
        <v>474.11380644920001</v>
      </c>
      <c r="BC1057" s="206">
        <v>395.09483870970001</v>
      </c>
      <c r="BD1057" s="209">
        <v>395.09483870970001</v>
      </c>
      <c r="BE1057" s="206">
        <v>1</v>
      </c>
      <c r="BF1057" s="206">
        <v>31</v>
      </c>
      <c r="BG1057" s="206">
        <v>12247.94</v>
      </c>
      <c r="BH1057" s="206" t="s">
        <v>540</v>
      </c>
      <c r="BI1057" s="206" t="s">
        <v>732</v>
      </c>
      <c r="BJ1057" s="206">
        <v>395.09483870970001</v>
      </c>
      <c r="BK1057" s="206">
        <v>395.09483870970001</v>
      </c>
      <c r="BL1057" s="206">
        <v>134</v>
      </c>
      <c r="BM1057" s="206">
        <v>31</v>
      </c>
      <c r="BN1057" s="208">
        <v>12247.940000000701</v>
      </c>
      <c r="BO1057" s="208" t="s">
        <v>732</v>
      </c>
      <c r="BP1057" s="210" t="s">
        <v>2276</v>
      </c>
      <c r="BQ1057" s="210" t="s">
        <v>732</v>
      </c>
      <c r="BR1057" s="203" t="s">
        <v>732</v>
      </c>
      <c r="BS1057" s="203" t="s">
        <v>732</v>
      </c>
      <c r="BT1057" s="203" t="s">
        <v>732</v>
      </c>
      <c r="BU1057" s="207" t="s">
        <v>732</v>
      </c>
      <c r="BV1057" s="211">
        <v>0</v>
      </c>
      <c r="BW1057" s="206" t="s">
        <v>8587</v>
      </c>
      <c r="BX1057" s="206" t="s">
        <v>732</v>
      </c>
      <c r="BY1057" s="210" t="s">
        <v>732</v>
      </c>
      <c r="BZ1057" s="210" t="s">
        <v>732</v>
      </c>
      <c r="CA1057" s="210" t="s">
        <v>732</v>
      </c>
      <c r="CB1057" s="203"/>
      <c r="CC1057" s="203">
        <v>392.15</v>
      </c>
      <c r="CD1057" s="212">
        <v>95.694476869200003</v>
      </c>
      <c r="CE1057" s="212">
        <v>474.11380644920001</v>
      </c>
      <c r="CF1057" s="206">
        <v>79.018967739499999</v>
      </c>
      <c r="CG1057" s="206">
        <v>-2.5</v>
      </c>
      <c r="CH1057" s="206">
        <v>1.0149999999999999</v>
      </c>
      <c r="CI1057" s="206">
        <v>2.8</v>
      </c>
      <c r="CJ1057" s="208">
        <v>0.8</v>
      </c>
      <c r="CK1057" s="208">
        <v>1.5146571995</v>
      </c>
      <c r="CL1057" s="206">
        <v>119146.7219595748</v>
      </c>
      <c r="CM1057" s="206">
        <v>2.7304827199999999E-2</v>
      </c>
      <c r="CN1057" s="206">
        <v>12.025663138600001</v>
      </c>
      <c r="CO1057" s="206">
        <v>641.36883999999998</v>
      </c>
      <c r="CP1057" s="206">
        <v>1</v>
      </c>
      <c r="CQ1057" s="206">
        <v>328.17727919869998</v>
      </c>
      <c r="CR1057" s="206">
        <v>8.3599070358999992</v>
      </c>
      <c r="CS1057" s="206">
        <v>2222</v>
      </c>
      <c r="CT1057" s="206">
        <v>2216.4029999999998</v>
      </c>
      <c r="CU1057" s="206">
        <v>74.2</v>
      </c>
      <c r="CV1057" s="206">
        <v>220</v>
      </c>
      <c r="CW1057" s="206">
        <v>26.668181818200001</v>
      </c>
      <c r="CX1057" s="206">
        <v>197.4</v>
      </c>
      <c r="CY1057" s="205" t="s">
        <v>491</v>
      </c>
      <c r="CZ1057" s="205" t="s">
        <v>732</v>
      </c>
      <c r="DA1057" s="206" t="s">
        <v>732</v>
      </c>
      <c r="DB1057" s="206">
        <v>-2.5</v>
      </c>
      <c r="DC1057" s="206">
        <v>2.0070648994</v>
      </c>
      <c r="DD1057" s="206">
        <v>386.05893339959999</v>
      </c>
      <c r="DE1057" s="208">
        <v>-9.03590531010002</v>
      </c>
      <c r="DF1057" s="206">
        <v>463.27072007949999</v>
      </c>
      <c r="DG1057" s="208">
        <v>68.175881369799981</v>
      </c>
      <c r="DH1057" s="205"/>
      <c r="DI1057" s="213" t="s">
        <v>856</v>
      </c>
      <c r="DJ1057" s="214" t="s">
        <v>856</v>
      </c>
      <c r="DK1057" s="213" t="s">
        <v>732</v>
      </c>
      <c r="DL1057" s="206"/>
      <c r="DM1057" s="206">
        <v>164</v>
      </c>
      <c r="DN1057" s="215"/>
      <c r="DO1057" s="216">
        <v>985</v>
      </c>
      <c r="DP1057" s="216">
        <v>985.99998842590003</v>
      </c>
      <c r="DQ1057" s="216">
        <v>357.9</v>
      </c>
      <c r="DR1057" s="145"/>
      <c r="DS1057" s="213"/>
      <c r="DT1057" s="145"/>
      <c r="DU1057" s="145"/>
      <c r="DV1057" s="145"/>
      <c r="DW1057" s="145"/>
      <c r="DX1057" s="145"/>
      <c r="DY1057" s="145"/>
      <c r="DZ1057" s="145"/>
      <c r="EA1057" s="217"/>
      <c r="EB1057" s="217"/>
    </row>
    <row r="1058" spans="1:132" ht="15" customHeight="1" x14ac:dyDescent="0.35">
      <c r="A1058" s="202">
        <v>57</v>
      </c>
      <c r="B1058" s="203" t="s">
        <v>915</v>
      </c>
      <c r="C1058" s="203" t="s">
        <v>734</v>
      </c>
      <c r="D1058" s="203" t="s">
        <v>2271</v>
      </c>
      <c r="E1058" s="203" t="s">
        <v>28</v>
      </c>
      <c r="F1058" s="203" t="s">
        <v>2047</v>
      </c>
      <c r="G1058" s="203" t="s">
        <v>8749</v>
      </c>
      <c r="H1058" s="204" t="s">
        <v>3429</v>
      </c>
      <c r="I1058" s="203" t="s">
        <v>49</v>
      </c>
      <c r="J1058" s="203" t="s">
        <v>2140</v>
      </c>
      <c r="K1058" s="203" t="s">
        <v>732</v>
      </c>
      <c r="L1058" s="203" t="s">
        <v>480</v>
      </c>
      <c r="M1058" s="203" t="s">
        <v>2264</v>
      </c>
      <c r="N1058" s="203" t="s">
        <v>15</v>
      </c>
      <c r="O1058" s="205" t="s">
        <v>1117</v>
      </c>
      <c r="P1058" s="205"/>
      <c r="Q1058" s="206"/>
      <c r="R1058" s="205"/>
      <c r="S1058" s="205">
        <v>18.5</v>
      </c>
      <c r="T1058" s="205">
        <v>3071</v>
      </c>
      <c r="U1058" s="205">
        <v>3081.5</v>
      </c>
      <c r="V1058" s="206">
        <v>240.96</v>
      </c>
      <c r="W1058" s="205" t="s">
        <v>172</v>
      </c>
      <c r="X1058" s="205">
        <v>3116.4</v>
      </c>
      <c r="Y1058" s="205">
        <v>3080.2</v>
      </c>
      <c r="Z1058" s="205" t="s">
        <v>1519</v>
      </c>
      <c r="AA1058" s="206" t="s">
        <v>3036</v>
      </c>
      <c r="AB1058" s="203" t="s">
        <v>2790</v>
      </c>
      <c r="AC1058" s="205" t="s">
        <v>7084</v>
      </c>
      <c r="AD1058" s="205" t="s">
        <v>514</v>
      </c>
      <c r="AE1058" s="205">
        <v>2589</v>
      </c>
      <c r="AF1058" s="206" t="s">
        <v>1118</v>
      </c>
      <c r="AG1058" s="207" t="s">
        <v>1152</v>
      </c>
      <c r="AH1058" s="205" t="s">
        <v>2737</v>
      </c>
      <c r="AI1058" s="203">
        <v>10</v>
      </c>
      <c r="AJ1058" s="206" t="s">
        <v>732</v>
      </c>
      <c r="AK1058" s="206">
        <v>18</v>
      </c>
      <c r="AL1058" s="206">
        <v>182</v>
      </c>
      <c r="AM1058" s="206">
        <v>141</v>
      </c>
      <c r="AN1058" s="206">
        <v>133</v>
      </c>
      <c r="AO1058" s="206">
        <v>417.52</v>
      </c>
      <c r="AP1058" s="206">
        <v>419.3</v>
      </c>
      <c r="AQ1058" s="206">
        <v>162.09537981049999</v>
      </c>
      <c r="AR1058" s="206">
        <v>444.885448</v>
      </c>
      <c r="AS1058" s="206">
        <v>18</v>
      </c>
      <c r="AT1058" s="206">
        <v>0</v>
      </c>
      <c r="AU1058" s="206">
        <v>271.12</v>
      </c>
      <c r="AV1058" s="206" t="s">
        <v>8835</v>
      </c>
      <c r="AW1058" s="206">
        <v>272.89999999999998</v>
      </c>
      <c r="AX1058" s="206">
        <v>146.4</v>
      </c>
      <c r="AY1058" s="208">
        <v>1.3014256125999999</v>
      </c>
      <c r="AZ1058" s="206" t="s">
        <v>732</v>
      </c>
      <c r="BA1058" s="206" t="s">
        <v>732</v>
      </c>
      <c r="BB1058" s="206">
        <v>226.14280461210001</v>
      </c>
      <c r="BC1058" s="206">
        <v>190.5287096774</v>
      </c>
      <c r="BD1058" s="209">
        <v>190.5287096774</v>
      </c>
      <c r="BE1058" s="206">
        <v>1</v>
      </c>
      <c r="BF1058" s="206">
        <v>31</v>
      </c>
      <c r="BG1058" s="206">
        <v>5906.39</v>
      </c>
      <c r="BH1058" s="206" t="s">
        <v>540</v>
      </c>
      <c r="BI1058" s="206" t="s">
        <v>732</v>
      </c>
      <c r="BJ1058" s="206">
        <v>190.5287096774</v>
      </c>
      <c r="BK1058" s="206">
        <v>190.5287096774</v>
      </c>
      <c r="BL1058" s="206">
        <v>133</v>
      </c>
      <c r="BM1058" s="206">
        <v>31</v>
      </c>
      <c r="BN1058" s="208">
        <v>5906.3899999994001</v>
      </c>
      <c r="BO1058" s="208" t="s">
        <v>732</v>
      </c>
      <c r="BP1058" s="210" t="s">
        <v>732</v>
      </c>
      <c r="BQ1058" s="210" t="s">
        <v>732</v>
      </c>
      <c r="BR1058" s="203">
        <v>10</v>
      </c>
      <c r="BS1058" s="203" t="s">
        <v>732</v>
      </c>
      <c r="BT1058" s="203" t="s">
        <v>732</v>
      </c>
      <c r="BU1058" s="207" t="s">
        <v>732</v>
      </c>
      <c r="BV1058" s="211">
        <v>0</v>
      </c>
      <c r="BW1058" s="206" t="s">
        <v>7141</v>
      </c>
      <c r="BX1058" s="206" t="s">
        <v>1921</v>
      </c>
      <c r="BY1058" s="210">
        <v>398.49</v>
      </c>
      <c r="BZ1058" s="210">
        <v>38.6</v>
      </c>
      <c r="CA1058" s="210">
        <v>0.30305409439999997</v>
      </c>
      <c r="CB1058" s="203"/>
      <c r="CC1058" s="203">
        <v>444.885448</v>
      </c>
      <c r="CD1058" s="212">
        <v>162.09537981049999</v>
      </c>
      <c r="CE1058" s="212">
        <v>226.14280461210001</v>
      </c>
      <c r="CF1058" s="206">
        <v>35.614094934700006</v>
      </c>
      <c r="CG1058" s="206">
        <v>0.22</v>
      </c>
      <c r="CH1058" s="206">
        <v>1.018</v>
      </c>
      <c r="CI1058" s="206">
        <v>2.8</v>
      </c>
      <c r="CJ1058" s="208">
        <v>0.8</v>
      </c>
      <c r="CK1058" s="208">
        <v>0.73042129020000002</v>
      </c>
      <c r="CL1058" s="206">
        <v>57626.587688747502</v>
      </c>
      <c r="CM1058" s="206">
        <v>2.8339964799999999E-2</v>
      </c>
      <c r="CN1058" s="206">
        <v>3.8085804674000001</v>
      </c>
      <c r="CO1058" s="206">
        <v>792.41120000000001</v>
      </c>
      <c r="CP1058" s="206">
        <v>1</v>
      </c>
      <c r="CQ1058" s="206">
        <v>226.14343029380001</v>
      </c>
      <c r="CR1058" s="206">
        <v>5.3080038104999998</v>
      </c>
      <c r="CS1058" s="206">
        <v>2773</v>
      </c>
      <c r="CT1058" s="206">
        <v>2755.54</v>
      </c>
      <c r="CU1058" s="206">
        <v>74.5</v>
      </c>
      <c r="CV1058" s="206">
        <v>272</v>
      </c>
      <c r="CW1058" s="206">
        <v>0.3235294118</v>
      </c>
      <c r="CX1058" s="206">
        <v>35.6</v>
      </c>
      <c r="CY1058" s="205" t="s">
        <v>491</v>
      </c>
      <c r="CZ1058" s="205" t="s">
        <v>732</v>
      </c>
      <c r="DA1058" s="206" t="s">
        <v>1610</v>
      </c>
      <c r="DB1058" s="206">
        <v>-4.5</v>
      </c>
      <c r="DC1058" s="206">
        <v>3.1932423331000002</v>
      </c>
      <c r="DD1058" s="206">
        <v>467.49067756580001</v>
      </c>
      <c r="DE1058" s="208">
        <v>276.96196788840001</v>
      </c>
      <c r="DF1058" s="206">
        <v>554.87518458370005</v>
      </c>
      <c r="DG1058" s="208">
        <v>364.34647490630005</v>
      </c>
      <c r="DH1058" s="205"/>
      <c r="DI1058" s="213" t="s">
        <v>856</v>
      </c>
      <c r="DJ1058" s="214" t="s">
        <v>856</v>
      </c>
      <c r="DK1058" s="213" t="s">
        <v>856</v>
      </c>
      <c r="DL1058" s="206"/>
      <c r="DM1058" s="206">
        <v>164</v>
      </c>
      <c r="DN1058" s="215"/>
      <c r="DO1058" s="216">
        <v>908</v>
      </c>
      <c r="DP1058" s="216">
        <v>909.99998842590003</v>
      </c>
      <c r="DQ1058" s="216">
        <v>243.7</v>
      </c>
      <c r="DR1058" s="145"/>
      <c r="DS1058" s="213"/>
      <c r="DT1058" s="145"/>
      <c r="DU1058" s="145"/>
      <c r="DV1058" s="145"/>
      <c r="DW1058" s="145"/>
      <c r="DX1058" s="145"/>
      <c r="DY1058" s="145"/>
      <c r="DZ1058" s="145"/>
      <c r="EA1058" s="217"/>
      <c r="EB1058" s="217"/>
    </row>
    <row r="1059" spans="1:132" ht="15" customHeight="1" x14ac:dyDescent="0.35">
      <c r="A1059" s="202">
        <v>58</v>
      </c>
      <c r="B1059" s="203" t="s">
        <v>915</v>
      </c>
      <c r="C1059" s="203" t="s">
        <v>734</v>
      </c>
      <c r="D1059" s="203" t="s">
        <v>2271</v>
      </c>
      <c r="E1059" s="203" t="s">
        <v>28</v>
      </c>
      <c r="F1059" s="203" t="s">
        <v>2047</v>
      </c>
      <c r="G1059" s="203" t="s">
        <v>8749</v>
      </c>
      <c r="H1059" s="204" t="s">
        <v>4221</v>
      </c>
      <c r="I1059" s="203" t="s">
        <v>2300</v>
      </c>
      <c r="J1059" s="203" t="s">
        <v>2140</v>
      </c>
      <c r="K1059" s="203" t="s">
        <v>732</v>
      </c>
      <c r="L1059" s="203" t="s">
        <v>480</v>
      </c>
      <c r="M1059" s="203" t="s">
        <v>2264</v>
      </c>
      <c r="N1059" s="203" t="s">
        <v>15</v>
      </c>
      <c r="O1059" s="205" t="s">
        <v>1117</v>
      </c>
      <c r="P1059" s="205"/>
      <c r="Q1059" s="206"/>
      <c r="R1059" s="205"/>
      <c r="S1059" s="205">
        <v>6</v>
      </c>
      <c r="T1059" s="205">
        <v>2917</v>
      </c>
      <c r="U1059" s="205">
        <v>2923</v>
      </c>
      <c r="V1059" s="206">
        <v>87.41</v>
      </c>
      <c r="W1059" s="205" t="s">
        <v>172</v>
      </c>
      <c r="X1059" s="205">
        <v>2990</v>
      </c>
      <c r="Y1059" s="205">
        <v>2918.2</v>
      </c>
      <c r="Z1059" s="205" t="s">
        <v>1519</v>
      </c>
      <c r="AA1059" s="206" t="s">
        <v>4723</v>
      </c>
      <c r="AB1059" s="203" t="s">
        <v>2790</v>
      </c>
      <c r="AC1059" s="205" t="s">
        <v>7084</v>
      </c>
      <c r="AD1059" s="205" t="s">
        <v>1464</v>
      </c>
      <c r="AE1059" s="205">
        <v>2599</v>
      </c>
      <c r="AF1059" s="206" t="s">
        <v>1118</v>
      </c>
      <c r="AG1059" s="207" t="s">
        <v>1152</v>
      </c>
      <c r="AH1059" s="205" t="s">
        <v>2512</v>
      </c>
      <c r="AI1059" s="203">
        <v>10</v>
      </c>
      <c r="AJ1059" s="206" t="s">
        <v>732</v>
      </c>
      <c r="AK1059" s="206">
        <v>18</v>
      </c>
      <c r="AL1059" s="206">
        <v>182</v>
      </c>
      <c r="AM1059" s="206">
        <v>160</v>
      </c>
      <c r="AN1059" s="206">
        <v>152</v>
      </c>
      <c r="AO1059" s="206">
        <v>434.67</v>
      </c>
      <c r="AP1059" s="206">
        <v>436.65</v>
      </c>
      <c r="AQ1059" s="206">
        <v>138.3152046875</v>
      </c>
      <c r="AR1059" s="206">
        <v>421.71110800000002</v>
      </c>
      <c r="AS1059" s="206">
        <v>0</v>
      </c>
      <c r="AT1059" s="206">
        <v>432</v>
      </c>
      <c r="AU1059" s="206">
        <v>236.42</v>
      </c>
      <c r="AV1059" s="206" t="s">
        <v>8835</v>
      </c>
      <c r="AW1059" s="206">
        <v>238.4</v>
      </c>
      <c r="AX1059" s="206">
        <v>198.25</v>
      </c>
      <c r="AY1059" s="208">
        <v>1.1697937598999999</v>
      </c>
      <c r="AZ1059" s="206" t="s">
        <v>732</v>
      </c>
      <c r="BA1059" s="206" t="s">
        <v>732</v>
      </c>
      <c r="BB1059" s="206">
        <v>278.29393548019999</v>
      </c>
      <c r="BC1059" s="206">
        <v>231.91161290319999</v>
      </c>
      <c r="BD1059" s="209">
        <v>231.91161290319999</v>
      </c>
      <c r="BE1059" s="206">
        <v>1</v>
      </c>
      <c r="BF1059" s="206">
        <v>31</v>
      </c>
      <c r="BG1059" s="206">
        <v>7189.26</v>
      </c>
      <c r="BH1059" s="206" t="s">
        <v>540</v>
      </c>
      <c r="BI1059" s="206" t="s">
        <v>732</v>
      </c>
      <c r="BJ1059" s="206">
        <v>231.91161290319999</v>
      </c>
      <c r="BK1059" s="206">
        <v>231.91161290319999</v>
      </c>
      <c r="BL1059" s="206">
        <v>152</v>
      </c>
      <c r="BM1059" s="206">
        <v>31</v>
      </c>
      <c r="BN1059" s="208">
        <v>7189.2599999991999</v>
      </c>
      <c r="BO1059" s="208" t="s">
        <v>732</v>
      </c>
      <c r="BP1059" s="210" t="s">
        <v>732</v>
      </c>
      <c r="BQ1059" s="210" t="s">
        <v>732</v>
      </c>
      <c r="BR1059" s="203">
        <v>10</v>
      </c>
      <c r="BS1059" s="203" t="s">
        <v>732</v>
      </c>
      <c r="BT1059" s="203" t="s">
        <v>732</v>
      </c>
      <c r="BU1059" s="207" t="s">
        <v>732</v>
      </c>
      <c r="BV1059" s="211">
        <v>0</v>
      </c>
      <c r="BW1059" s="206" t="s">
        <v>6141</v>
      </c>
      <c r="BX1059" s="206" t="s">
        <v>1921</v>
      </c>
      <c r="BY1059" s="210">
        <v>436.54</v>
      </c>
      <c r="BZ1059" s="210">
        <v>159.4</v>
      </c>
      <c r="CA1059" s="210">
        <v>0.79652208670000002</v>
      </c>
      <c r="CB1059" s="203"/>
      <c r="CC1059" s="203">
        <v>474.32</v>
      </c>
      <c r="CD1059" s="212">
        <v>138.3152046875</v>
      </c>
      <c r="CE1059" s="212">
        <v>278.29393548019999</v>
      </c>
      <c r="CF1059" s="206">
        <v>46.382322576999996</v>
      </c>
      <c r="CG1059" s="206">
        <v>-4.5</v>
      </c>
      <c r="CH1059" s="206">
        <v>1.018</v>
      </c>
      <c r="CI1059" s="206">
        <v>2.8</v>
      </c>
      <c r="CJ1059" s="208">
        <v>0.8</v>
      </c>
      <c r="CK1059" s="208">
        <v>0.88906905309999995</v>
      </c>
      <c r="CL1059" s="206">
        <v>70143.102945657301</v>
      </c>
      <c r="CM1059" s="206">
        <v>2.7995113200000001E-2</v>
      </c>
      <c r="CN1059" s="206">
        <v>5.3091402221999999</v>
      </c>
      <c r="CO1059" s="206">
        <v>792.28520000000003</v>
      </c>
      <c r="CP1059" s="206">
        <v>1</v>
      </c>
      <c r="CQ1059" s="206">
        <v>216.75207129809999</v>
      </c>
      <c r="CR1059" s="206">
        <v>4.6563586875</v>
      </c>
      <c r="CS1059" s="206">
        <v>2773</v>
      </c>
      <c r="CT1059" s="206">
        <v>2753.59</v>
      </c>
      <c r="CU1059" s="206">
        <v>76</v>
      </c>
      <c r="CV1059" s="206">
        <v>272</v>
      </c>
      <c r="CW1059" s="206">
        <v>13.0808823529</v>
      </c>
      <c r="CX1059" s="206">
        <v>35.6</v>
      </c>
      <c r="CY1059" s="205" t="s">
        <v>491</v>
      </c>
      <c r="CZ1059" s="205" t="s">
        <v>732</v>
      </c>
      <c r="DA1059" s="206" t="s">
        <v>5740</v>
      </c>
      <c r="DB1059" s="206">
        <v>-4.5</v>
      </c>
      <c r="DC1059" s="206">
        <v>1.1697937598999999</v>
      </c>
      <c r="DD1059" s="206">
        <v>231.9116129002</v>
      </c>
      <c r="DE1059" s="208">
        <v>-2.9999966955074342E-9</v>
      </c>
      <c r="DF1059" s="206">
        <v>278.29393548019999</v>
      </c>
      <c r="DG1059" s="208">
        <v>46.382322576999996</v>
      </c>
      <c r="DH1059" s="205"/>
      <c r="DI1059" s="213" t="s">
        <v>856</v>
      </c>
      <c r="DJ1059" s="214" t="s">
        <v>856</v>
      </c>
      <c r="DK1059" s="213" t="s">
        <v>856</v>
      </c>
      <c r="DL1059" s="206"/>
      <c r="DM1059" s="206">
        <v>164</v>
      </c>
      <c r="DN1059" s="215"/>
      <c r="DO1059" s="216">
        <v>1471</v>
      </c>
      <c r="DP1059" s="216">
        <v>1471.9999884259</v>
      </c>
      <c r="DQ1059" s="216">
        <v>293.8</v>
      </c>
      <c r="DR1059" s="145"/>
      <c r="DS1059" s="213"/>
      <c r="DT1059" s="145"/>
      <c r="DU1059" s="145"/>
      <c r="DV1059" s="145"/>
      <c r="DW1059" s="145"/>
      <c r="DX1059" s="145"/>
      <c r="DY1059" s="145"/>
      <c r="DZ1059" s="145"/>
      <c r="EA1059" s="217"/>
      <c r="EB1059" s="217"/>
    </row>
    <row r="1060" spans="1:132" ht="15" customHeight="1" x14ac:dyDescent="0.35">
      <c r="A1060" s="202">
        <v>59</v>
      </c>
      <c r="B1060" s="203" t="s">
        <v>915</v>
      </c>
      <c r="C1060" s="203" t="s">
        <v>734</v>
      </c>
      <c r="D1060" s="203" t="s">
        <v>2271</v>
      </c>
      <c r="E1060" s="203" t="s">
        <v>28</v>
      </c>
      <c r="F1060" s="203" t="s">
        <v>2047</v>
      </c>
      <c r="G1060" s="203" t="s">
        <v>8749</v>
      </c>
      <c r="H1060" s="204" t="s">
        <v>4222</v>
      </c>
      <c r="I1060" s="203" t="s">
        <v>49</v>
      </c>
      <c r="J1060" s="203" t="s">
        <v>2140</v>
      </c>
      <c r="K1060" s="203" t="s">
        <v>732</v>
      </c>
      <c r="L1060" s="203" t="s">
        <v>480</v>
      </c>
      <c r="M1060" s="203" t="s">
        <v>2264</v>
      </c>
      <c r="N1060" s="203" t="s">
        <v>15</v>
      </c>
      <c r="O1060" s="205" t="s">
        <v>1117</v>
      </c>
      <c r="P1060" s="205"/>
      <c r="Q1060" s="206"/>
      <c r="R1060" s="205"/>
      <c r="S1060" s="205">
        <v>4</v>
      </c>
      <c r="T1060" s="205">
        <v>2839</v>
      </c>
      <c r="U1060" s="205">
        <v>2843</v>
      </c>
      <c r="V1060" s="206">
        <v>15.6</v>
      </c>
      <c r="W1060" s="205" t="s">
        <v>172</v>
      </c>
      <c r="X1060" s="205">
        <v>2891.5</v>
      </c>
      <c r="Y1060" s="205">
        <v>2842.2</v>
      </c>
      <c r="Z1060" s="205" t="s">
        <v>1519</v>
      </c>
      <c r="AA1060" s="206" t="s">
        <v>4075</v>
      </c>
      <c r="AB1060" s="203" t="s">
        <v>2790</v>
      </c>
      <c r="AC1060" s="205" t="s">
        <v>7084</v>
      </c>
      <c r="AD1060" s="205" t="s">
        <v>1464</v>
      </c>
      <c r="AE1060" s="205">
        <v>2683</v>
      </c>
      <c r="AF1060" s="206" t="s">
        <v>1118</v>
      </c>
      <c r="AG1060" s="207" t="s">
        <v>1152</v>
      </c>
      <c r="AH1060" s="205" t="s">
        <v>1699</v>
      </c>
      <c r="AI1060" s="203" t="s">
        <v>732</v>
      </c>
      <c r="AJ1060" s="206" t="s">
        <v>732</v>
      </c>
      <c r="AK1060" s="206">
        <v>18</v>
      </c>
      <c r="AL1060" s="206">
        <v>182</v>
      </c>
      <c r="AM1060" s="206">
        <v>141</v>
      </c>
      <c r="AN1060" s="206">
        <v>140</v>
      </c>
      <c r="AO1060" s="206">
        <v>425.95</v>
      </c>
      <c r="AP1060" s="206">
        <v>428.32</v>
      </c>
      <c r="AQ1060" s="206">
        <v>170.73919798759999</v>
      </c>
      <c r="AR1060" s="206">
        <v>455.84937333329998</v>
      </c>
      <c r="AS1060" s="206">
        <v>30</v>
      </c>
      <c r="AT1060" s="206">
        <v>0</v>
      </c>
      <c r="AU1060" s="206">
        <v>288.5</v>
      </c>
      <c r="AV1060" s="206" t="s">
        <v>8859</v>
      </c>
      <c r="AW1060" s="206">
        <v>290.87</v>
      </c>
      <c r="AX1060" s="206">
        <v>137.44999999999999</v>
      </c>
      <c r="AY1060" s="208">
        <v>0.91337623599999995</v>
      </c>
      <c r="AZ1060" s="206" t="s">
        <v>732</v>
      </c>
      <c r="BA1060" s="206" t="s">
        <v>732</v>
      </c>
      <c r="BB1060" s="206">
        <v>152.85294071210001</v>
      </c>
      <c r="BC1060" s="206">
        <v>125.54356363639999</v>
      </c>
      <c r="BD1060" s="209">
        <v>125.54356363639999</v>
      </c>
      <c r="BE1060" s="206">
        <v>1</v>
      </c>
      <c r="BF1060" s="206">
        <v>27.5</v>
      </c>
      <c r="BG1060" s="206">
        <v>3452.4479999999999</v>
      </c>
      <c r="BH1060" s="206" t="s">
        <v>540</v>
      </c>
      <c r="BI1060" s="206" t="s">
        <v>732</v>
      </c>
      <c r="BJ1060" s="206">
        <v>125.54356363639999</v>
      </c>
      <c r="BK1060" s="206">
        <v>125.54356363639999</v>
      </c>
      <c r="BL1060" s="206">
        <v>140</v>
      </c>
      <c r="BM1060" s="206">
        <v>31</v>
      </c>
      <c r="BN1060" s="208">
        <v>3891.8504727283998</v>
      </c>
      <c r="BO1060" s="208" t="s">
        <v>732</v>
      </c>
      <c r="BP1060" s="210" t="s">
        <v>732</v>
      </c>
      <c r="BQ1060" s="210" t="s">
        <v>732</v>
      </c>
      <c r="BR1060" s="203" t="s">
        <v>732</v>
      </c>
      <c r="BS1060" s="203" t="s">
        <v>732</v>
      </c>
      <c r="BT1060" s="203" t="s">
        <v>732</v>
      </c>
      <c r="BU1060" s="207" t="s">
        <v>732</v>
      </c>
      <c r="BV1060" s="211">
        <v>0</v>
      </c>
      <c r="BW1060" s="206" t="s">
        <v>6142</v>
      </c>
      <c r="BX1060" s="206" t="s">
        <v>2813</v>
      </c>
      <c r="BY1060" s="210">
        <v>448.16210000000001</v>
      </c>
      <c r="BZ1060" s="210">
        <v>103.9</v>
      </c>
      <c r="CA1060" s="210">
        <v>0.65074930119999996</v>
      </c>
      <c r="CB1060" s="203"/>
      <c r="CC1060" s="203">
        <v>455.84937333329998</v>
      </c>
      <c r="CD1060" s="212">
        <v>170.73919798759999</v>
      </c>
      <c r="CE1060" s="212">
        <v>152.85294071210001</v>
      </c>
      <c r="CF1060" s="206">
        <v>27.309377075700013</v>
      </c>
      <c r="CG1060" s="206">
        <v>0.03</v>
      </c>
      <c r="CH1060" s="206">
        <v>1.018</v>
      </c>
      <c r="CI1060" s="206">
        <v>2.8</v>
      </c>
      <c r="CJ1060" s="208">
        <v>0.8</v>
      </c>
      <c r="CK1060" s="208">
        <v>0.48129067730000002</v>
      </c>
      <c r="CL1060" s="206">
        <v>37971.427985317503</v>
      </c>
      <c r="CM1060" s="206">
        <v>2.9274914199999998E-2</v>
      </c>
      <c r="CN1060" s="206">
        <v>1.5855365546</v>
      </c>
      <c r="CO1060" s="206">
        <v>790.55200000000002</v>
      </c>
      <c r="CP1060" s="206">
        <v>1</v>
      </c>
      <c r="CQ1060" s="206">
        <v>152.8525552648</v>
      </c>
      <c r="CR1060" s="206">
        <v>2.3119446543</v>
      </c>
      <c r="CS1060" s="206">
        <v>2773</v>
      </c>
      <c r="CT1060" s="206">
        <v>2749.7</v>
      </c>
      <c r="CU1060" s="206">
        <v>73.7</v>
      </c>
      <c r="CV1060" s="206">
        <v>272</v>
      </c>
      <c r="CW1060" s="206">
        <v>-6.0661764706000003</v>
      </c>
      <c r="CX1060" s="206">
        <v>35.6</v>
      </c>
      <c r="CY1060" s="205" t="s">
        <v>491</v>
      </c>
      <c r="CZ1060" s="205" t="s">
        <v>732</v>
      </c>
      <c r="DA1060" s="206" t="s">
        <v>732</v>
      </c>
      <c r="DB1060" s="206">
        <v>-4.5</v>
      </c>
      <c r="DC1060" s="206">
        <v>2.1876584500999998</v>
      </c>
      <c r="DD1060" s="206">
        <v>300.69365396619997</v>
      </c>
      <c r="DE1060" s="208">
        <v>175.15009032979998</v>
      </c>
      <c r="DF1060" s="206">
        <v>366.10327069149997</v>
      </c>
      <c r="DG1060" s="208">
        <v>240.55970705509998</v>
      </c>
      <c r="DH1060" s="205"/>
      <c r="DI1060" s="213" t="s">
        <v>856</v>
      </c>
      <c r="DJ1060" s="214" t="s">
        <v>856</v>
      </c>
      <c r="DK1060" s="213" t="s">
        <v>856</v>
      </c>
      <c r="DL1060" s="206"/>
      <c r="DM1060" s="206">
        <v>164</v>
      </c>
      <c r="DN1060" s="215"/>
      <c r="DO1060" s="216">
        <v>1715</v>
      </c>
      <c r="DP1060" s="216">
        <v>3411.9999884259</v>
      </c>
      <c r="DQ1060" s="216">
        <v>169.4</v>
      </c>
      <c r="DR1060" s="145"/>
      <c r="DS1060" s="213"/>
      <c r="DT1060" s="145"/>
      <c r="DU1060" s="145"/>
      <c r="DV1060" s="145"/>
      <c r="DW1060" s="145"/>
      <c r="DX1060" s="145"/>
      <c r="DY1060" s="145"/>
      <c r="DZ1060" s="145"/>
      <c r="EA1060" s="217"/>
      <c r="EB1060" s="217"/>
    </row>
    <row r="1061" spans="1:132" ht="15" customHeight="1" x14ac:dyDescent="0.35">
      <c r="A1061" s="202">
        <v>60</v>
      </c>
      <c r="B1061" s="203" t="s">
        <v>915</v>
      </c>
      <c r="C1061" s="203" t="s">
        <v>734</v>
      </c>
      <c r="D1061" s="203" t="s">
        <v>2271</v>
      </c>
      <c r="E1061" s="203" t="s">
        <v>28</v>
      </c>
      <c r="F1061" s="203" t="s">
        <v>2047</v>
      </c>
      <c r="G1061" s="203" t="s">
        <v>8749</v>
      </c>
      <c r="H1061" s="204" t="s">
        <v>4223</v>
      </c>
      <c r="I1061" s="203" t="s">
        <v>10</v>
      </c>
      <c r="J1061" s="203" t="s">
        <v>2140</v>
      </c>
      <c r="K1061" s="203" t="s">
        <v>732</v>
      </c>
      <c r="L1061" s="203" t="s">
        <v>480</v>
      </c>
      <c r="M1061" s="203" t="s">
        <v>2264</v>
      </c>
      <c r="N1061" s="203" t="s">
        <v>15</v>
      </c>
      <c r="O1061" s="205" t="s">
        <v>1117</v>
      </c>
      <c r="P1061" s="205"/>
      <c r="Q1061" s="206"/>
      <c r="R1061" s="205"/>
      <c r="S1061" s="205">
        <v>13.2</v>
      </c>
      <c r="T1061" s="205">
        <v>3112</v>
      </c>
      <c r="U1061" s="205">
        <v>3125.2</v>
      </c>
      <c r="V1061" s="206">
        <v>292.99</v>
      </c>
      <c r="W1061" s="205" t="s">
        <v>172</v>
      </c>
      <c r="X1061" s="205">
        <v>3145</v>
      </c>
      <c r="Y1061" s="205">
        <v>3129.4</v>
      </c>
      <c r="Z1061" s="205" t="s">
        <v>1519</v>
      </c>
      <c r="AA1061" s="206" t="s">
        <v>4724</v>
      </c>
      <c r="AB1061" s="203" t="s">
        <v>2790</v>
      </c>
      <c r="AC1061" s="205" t="s">
        <v>7084</v>
      </c>
      <c r="AD1061" s="205" t="s">
        <v>1464</v>
      </c>
      <c r="AE1061" s="205">
        <v>2700</v>
      </c>
      <c r="AF1061" s="206" t="s">
        <v>1118</v>
      </c>
      <c r="AG1061" s="207" t="s">
        <v>1152</v>
      </c>
      <c r="AH1061" s="205" t="s">
        <v>2513</v>
      </c>
      <c r="AI1061" s="203">
        <v>5</v>
      </c>
      <c r="AJ1061" s="206" t="s">
        <v>732</v>
      </c>
      <c r="AK1061" s="206">
        <v>18</v>
      </c>
      <c r="AL1061" s="206">
        <v>182</v>
      </c>
      <c r="AM1061" s="206">
        <v>151</v>
      </c>
      <c r="AN1061" s="206">
        <v>136</v>
      </c>
      <c r="AO1061" s="206">
        <v>421.53</v>
      </c>
      <c r="AP1061" s="206">
        <v>424.27</v>
      </c>
      <c r="AQ1061" s="206">
        <v>123.3455113313</v>
      </c>
      <c r="AR1061" s="206">
        <v>409.0159986667</v>
      </c>
      <c r="AS1061" s="206">
        <v>0.8</v>
      </c>
      <c r="AT1061" s="206">
        <v>655</v>
      </c>
      <c r="AU1061" s="206">
        <v>218.86</v>
      </c>
      <c r="AV1061" s="206" t="s">
        <v>8835</v>
      </c>
      <c r="AW1061" s="206">
        <v>221.6</v>
      </c>
      <c r="AX1061" s="206">
        <v>202.67</v>
      </c>
      <c r="AY1061" s="208">
        <v>0.56768459130000004</v>
      </c>
      <c r="AZ1061" s="206" t="s">
        <v>732</v>
      </c>
      <c r="BA1061" s="206" t="s">
        <v>732</v>
      </c>
      <c r="BB1061" s="206">
        <v>138.06316334249999</v>
      </c>
      <c r="BC1061" s="206">
        <v>115.05263611860001</v>
      </c>
      <c r="BD1061" s="209">
        <v>115.05263611860001</v>
      </c>
      <c r="BE1061" s="206">
        <v>1</v>
      </c>
      <c r="BF1061" s="206">
        <v>30.916666666666668</v>
      </c>
      <c r="BG1061" s="206">
        <v>3557.0439999999999</v>
      </c>
      <c r="BH1061" s="206" t="s">
        <v>540</v>
      </c>
      <c r="BI1061" s="206" t="s">
        <v>732</v>
      </c>
      <c r="BJ1061" s="206">
        <v>115.05263611860001</v>
      </c>
      <c r="BK1061" s="206">
        <v>115.05263611860001</v>
      </c>
      <c r="BL1061" s="206">
        <v>136</v>
      </c>
      <c r="BM1061" s="206">
        <v>31</v>
      </c>
      <c r="BN1061" s="208">
        <v>3566.6317196765999</v>
      </c>
      <c r="BO1061" s="208" t="s">
        <v>732</v>
      </c>
      <c r="BP1061" s="210" t="s">
        <v>732</v>
      </c>
      <c r="BQ1061" s="210" t="s">
        <v>732</v>
      </c>
      <c r="BR1061" s="203">
        <v>5</v>
      </c>
      <c r="BS1061" s="203" t="s">
        <v>732</v>
      </c>
      <c r="BT1061" s="203" t="s">
        <v>732</v>
      </c>
      <c r="BU1061" s="207" t="s">
        <v>732</v>
      </c>
      <c r="BV1061" s="211">
        <v>0</v>
      </c>
      <c r="BW1061" s="206" t="s">
        <v>6312</v>
      </c>
      <c r="BX1061" s="206" t="s">
        <v>2813</v>
      </c>
      <c r="BY1061" s="210">
        <v>451.56209999999999</v>
      </c>
      <c r="BZ1061" s="210">
        <v>108.4</v>
      </c>
      <c r="CA1061" s="210">
        <v>0.46583163620000001</v>
      </c>
      <c r="CB1061" s="203"/>
      <c r="CC1061" s="203">
        <v>462.06400000000002</v>
      </c>
      <c r="CD1061" s="212">
        <v>123.3455113313</v>
      </c>
      <c r="CE1061" s="212">
        <v>138.06316334249999</v>
      </c>
      <c r="CF1061" s="206">
        <v>23.010527223899985</v>
      </c>
      <c r="CG1061" s="206">
        <v>-4.5</v>
      </c>
      <c r="CH1061" s="206">
        <v>1.018</v>
      </c>
      <c r="CI1061" s="206">
        <v>2.8</v>
      </c>
      <c r="CJ1061" s="208">
        <v>0.8</v>
      </c>
      <c r="CK1061" s="208">
        <v>0.44107208329999997</v>
      </c>
      <c r="CL1061" s="206">
        <v>34798.382014637202</v>
      </c>
      <c r="CM1061" s="206">
        <v>2.9510288400000001E-2</v>
      </c>
      <c r="CN1061" s="206">
        <v>1.4730512929999999</v>
      </c>
      <c r="CO1061" s="206">
        <v>789.32280000000003</v>
      </c>
      <c r="CP1061" s="206">
        <v>1</v>
      </c>
      <c r="CQ1061" s="206">
        <v>107.9485393197</v>
      </c>
      <c r="CR1061" s="206">
        <v>1.3047306646000001</v>
      </c>
      <c r="CS1061" s="206">
        <v>2773</v>
      </c>
      <c r="CT1061" s="206">
        <v>2746.11</v>
      </c>
      <c r="CU1061" s="206">
        <v>72.900000000000006</v>
      </c>
      <c r="CV1061" s="206">
        <v>272</v>
      </c>
      <c r="CW1061" s="206">
        <v>19.536764705900001</v>
      </c>
      <c r="CX1061" s="206">
        <v>35.6</v>
      </c>
      <c r="CY1061" s="205" t="s">
        <v>491</v>
      </c>
      <c r="CZ1061" s="205" t="s">
        <v>732</v>
      </c>
      <c r="DA1061" s="206" t="s">
        <v>959</v>
      </c>
      <c r="DB1061" s="206">
        <v>-4.5</v>
      </c>
      <c r="DC1061" s="206">
        <v>0.56768459130000004</v>
      </c>
      <c r="DD1061" s="206">
        <v>115.0526361188</v>
      </c>
      <c r="DE1061" s="208">
        <v>1.999893584070378E-10</v>
      </c>
      <c r="DF1061" s="206">
        <v>138.06316334249999</v>
      </c>
      <c r="DG1061" s="208">
        <v>23.010527223899985</v>
      </c>
      <c r="DH1061" s="205"/>
      <c r="DI1061" s="213" t="s">
        <v>856</v>
      </c>
      <c r="DJ1061" s="214" t="s">
        <v>856</v>
      </c>
      <c r="DK1061" s="213" t="s">
        <v>856</v>
      </c>
      <c r="DL1061" s="206"/>
      <c r="DM1061" s="206">
        <v>164</v>
      </c>
      <c r="DN1061" s="215"/>
      <c r="DO1061" s="216">
        <v>1680</v>
      </c>
      <c r="DP1061" s="216">
        <v>1685.9999884259</v>
      </c>
      <c r="DQ1061" s="216">
        <v>82.2</v>
      </c>
      <c r="DR1061" s="145"/>
      <c r="DS1061" s="213"/>
      <c r="DT1061" s="145"/>
      <c r="DU1061" s="145"/>
      <c r="DV1061" s="145"/>
      <c r="DW1061" s="145"/>
      <c r="DX1061" s="145"/>
      <c r="DY1061" s="145"/>
      <c r="DZ1061" s="145"/>
      <c r="EA1061" s="217"/>
      <c r="EB1061" s="217"/>
    </row>
    <row r="1062" spans="1:132" ht="15" customHeight="1" x14ac:dyDescent="0.35">
      <c r="A1062" s="202">
        <v>61</v>
      </c>
      <c r="B1062" s="203" t="s">
        <v>915</v>
      </c>
      <c r="C1062" s="203" t="s">
        <v>734</v>
      </c>
      <c r="D1062" s="203" t="s">
        <v>2271</v>
      </c>
      <c r="E1062" s="203" t="s">
        <v>28</v>
      </c>
      <c r="F1062" s="203" t="s">
        <v>2047</v>
      </c>
      <c r="G1062" s="203" t="s">
        <v>8749</v>
      </c>
      <c r="H1062" s="204" t="s">
        <v>3478</v>
      </c>
      <c r="I1062" s="203" t="s">
        <v>9</v>
      </c>
      <c r="J1062" s="203" t="s">
        <v>2140</v>
      </c>
      <c r="K1062" s="203" t="s">
        <v>732</v>
      </c>
      <c r="L1062" s="203" t="s">
        <v>480</v>
      </c>
      <c r="M1062" s="203" t="s">
        <v>2264</v>
      </c>
      <c r="N1062" s="203" t="s">
        <v>15</v>
      </c>
      <c r="O1062" s="205" t="s">
        <v>1117</v>
      </c>
      <c r="P1062" s="205"/>
      <c r="Q1062" s="206"/>
      <c r="R1062" s="205"/>
      <c r="S1062" s="205">
        <v>7.2</v>
      </c>
      <c r="T1062" s="205">
        <v>2882</v>
      </c>
      <c r="U1062" s="205">
        <v>2893</v>
      </c>
      <c r="V1062" s="206">
        <v>67.491</v>
      </c>
      <c r="W1062" s="205" t="s">
        <v>172</v>
      </c>
      <c r="X1062" s="205">
        <v>2908</v>
      </c>
      <c r="Y1062" s="205">
        <v>2896.7</v>
      </c>
      <c r="Z1062" s="205" t="s">
        <v>1520</v>
      </c>
      <c r="AA1062" s="206" t="s">
        <v>2683</v>
      </c>
      <c r="AB1062" s="203" t="s">
        <v>2790</v>
      </c>
      <c r="AC1062" s="205" t="s">
        <v>7084</v>
      </c>
      <c r="AD1062" s="205" t="s">
        <v>732</v>
      </c>
      <c r="AE1062" s="205" t="s">
        <v>732</v>
      </c>
      <c r="AF1062" s="206" t="s">
        <v>1118</v>
      </c>
      <c r="AG1062" s="207" t="s">
        <v>1152</v>
      </c>
      <c r="AH1062" s="205" t="s">
        <v>732</v>
      </c>
      <c r="AI1062" s="203">
        <v>6</v>
      </c>
      <c r="AJ1062" s="206" t="s">
        <v>732</v>
      </c>
      <c r="AK1062" s="206">
        <v>18</v>
      </c>
      <c r="AL1062" s="206">
        <v>182</v>
      </c>
      <c r="AM1062" s="206">
        <v>170</v>
      </c>
      <c r="AN1062" s="206">
        <v>157</v>
      </c>
      <c r="AO1062" s="206">
        <v>442.08</v>
      </c>
      <c r="AP1062" s="206">
        <v>445.32</v>
      </c>
      <c r="AQ1062" s="206">
        <v>159.94825514920001</v>
      </c>
      <c r="AR1062" s="206">
        <v>444.99662413329997</v>
      </c>
      <c r="AS1062" s="206">
        <v>0</v>
      </c>
      <c r="AT1062" s="206">
        <v>38</v>
      </c>
      <c r="AU1062" s="206">
        <v>273.45999999999998</v>
      </c>
      <c r="AV1062" s="206" t="s">
        <v>8835</v>
      </c>
      <c r="AW1062" s="206">
        <v>276.7</v>
      </c>
      <c r="AX1062" s="206">
        <v>168.62</v>
      </c>
      <c r="AY1062" s="208">
        <v>0.69827365220000004</v>
      </c>
      <c r="AZ1062" s="206" t="s">
        <v>732</v>
      </c>
      <c r="BA1062" s="206" t="s">
        <v>732</v>
      </c>
      <c r="BB1062" s="206">
        <v>119.77950501959999</v>
      </c>
      <c r="BC1062" s="206">
        <v>117.74290322580001</v>
      </c>
      <c r="BD1062" s="209">
        <v>117.74290322580001</v>
      </c>
      <c r="BE1062" s="206">
        <v>1</v>
      </c>
      <c r="BF1062" s="206">
        <v>31</v>
      </c>
      <c r="BG1062" s="206">
        <v>3650.03</v>
      </c>
      <c r="BH1062" s="206" t="s">
        <v>540</v>
      </c>
      <c r="BI1062" s="206" t="s">
        <v>732</v>
      </c>
      <c r="BJ1062" s="206">
        <v>117.74290322580001</v>
      </c>
      <c r="BK1062" s="206">
        <v>117.74290322580001</v>
      </c>
      <c r="BL1062" s="206">
        <v>157</v>
      </c>
      <c r="BM1062" s="206">
        <v>31</v>
      </c>
      <c r="BN1062" s="208">
        <v>3650.0299999998001</v>
      </c>
      <c r="BO1062" s="208" t="s">
        <v>732</v>
      </c>
      <c r="BP1062" s="210" t="s">
        <v>732</v>
      </c>
      <c r="BQ1062" s="210" t="s">
        <v>732</v>
      </c>
      <c r="BR1062" s="203">
        <v>6</v>
      </c>
      <c r="BS1062" s="203" t="s">
        <v>732</v>
      </c>
      <c r="BT1062" s="203" t="s">
        <v>732</v>
      </c>
      <c r="BU1062" s="207" t="s">
        <v>732</v>
      </c>
      <c r="BV1062" s="211">
        <v>0</v>
      </c>
      <c r="BW1062" s="206" t="s">
        <v>6387</v>
      </c>
      <c r="BX1062" s="206" t="s">
        <v>2813</v>
      </c>
      <c r="BY1062" s="210">
        <v>453.56209999999999</v>
      </c>
      <c r="BZ1062" s="210">
        <v>152.80000000000001</v>
      </c>
      <c r="CA1062" s="210">
        <v>0.8484076532</v>
      </c>
      <c r="CB1062" s="203"/>
      <c r="CC1062" s="203">
        <v>444.99662413329997</v>
      </c>
      <c r="CD1062" s="212">
        <v>159.94825514909999</v>
      </c>
      <c r="CE1062" s="212">
        <v>119.77950501959999</v>
      </c>
      <c r="CF1062" s="206">
        <v>2.0366017937999885</v>
      </c>
      <c r="CG1062" s="206">
        <v>-4.5</v>
      </c>
      <c r="CH1062" s="206">
        <v>1.018</v>
      </c>
      <c r="CI1062" s="206">
        <v>2.8</v>
      </c>
      <c r="CJ1062" s="208">
        <v>0.8</v>
      </c>
      <c r="CK1062" s="208">
        <v>0.45138563860000003</v>
      </c>
      <c r="CL1062" s="206">
        <v>35612.069955009603</v>
      </c>
      <c r="CM1062" s="206">
        <v>2.94464901E-2</v>
      </c>
      <c r="CN1062" s="206">
        <v>1.4213801313000001</v>
      </c>
      <c r="CO1062" s="206">
        <v>788.06251999999995</v>
      </c>
      <c r="CP1062" s="206">
        <v>1</v>
      </c>
      <c r="CQ1062" s="206">
        <v>119.7795494137</v>
      </c>
      <c r="CR1062" s="206">
        <v>1.4686472157999999</v>
      </c>
      <c r="CS1062" s="206">
        <v>2773</v>
      </c>
      <c r="CT1062" s="206">
        <v>2741.21</v>
      </c>
      <c r="CU1062" s="206">
        <v>73.3</v>
      </c>
      <c r="CV1062" s="206">
        <v>272</v>
      </c>
      <c r="CW1062" s="206">
        <v>-0.53676470590000003</v>
      </c>
      <c r="CX1062" s="206">
        <v>35.6</v>
      </c>
      <c r="CY1062" s="205" t="s">
        <v>491</v>
      </c>
      <c r="CZ1062" s="205" t="s">
        <v>732</v>
      </c>
      <c r="DA1062" s="206" t="s">
        <v>732</v>
      </c>
      <c r="DB1062" s="206">
        <v>-4.5</v>
      </c>
      <c r="DC1062" s="206">
        <v>0.69827365220000004</v>
      </c>
      <c r="DD1062" s="206">
        <v>117.742903234</v>
      </c>
      <c r="DE1062" s="208">
        <v>8.1999900203300058E-9</v>
      </c>
      <c r="DF1062" s="206">
        <v>119.77950501959999</v>
      </c>
      <c r="DG1062" s="208">
        <v>2.0366017937999885</v>
      </c>
      <c r="DH1062" s="205"/>
      <c r="DI1062" s="213" t="s">
        <v>5653</v>
      </c>
      <c r="DJ1062" s="214" t="s">
        <v>856</v>
      </c>
      <c r="DK1062" s="213" t="s">
        <v>856</v>
      </c>
      <c r="DL1062" s="206"/>
      <c r="DM1062" s="206">
        <v>164</v>
      </c>
      <c r="DN1062" s="215"/>
      <c r="DO1062" s="216">
        <v>1894</v>
      </c>
      <c r="DP1062" s="216">
        <v>3411.9999884259</v>
      </c>
      <c r="DQ1062" s="216">
        <v>81.5</v>
      </c>
      <c r="DR1062" s="145"/>
      <c r="DS1062" s="213"/>
      <c r="DT1062" s="145"/>
      <c r="DU1062" s="145"/>
      <c r="DV1062" s="145"/>
      <c r="DW1062" s="145"/>
      <c r="DX1062" s="145"/>
      <c r="DY1062" s="145"/>
      <c r="DZ1062" s="145"/>
      <c r="EA1062" s="217"/>
      <c r="EB1062" s="217"/>
    </row>
    <row r="1063" spans="1:132" ht="15" customHeight="1" x14ac:dyDescent="0.35">
      <c r="A1063" s="202">
        <v>62</v>
      </c>
      <c r="B1063" s="203" t="s">
        <v>915</v>
      </c>
      <c r="C1063" s="203" t="s">
        <v>734</v>
      </c>
      <c r="D1063" s="203" t="s">
        <v>2271</v>
      </c>
      <c r="E1063" s="203" t="s">
        <v>28</v>
      </c>
      <c r="F1063" s="203" t="s">
        <v>2047</v>
      </c>
      <c r="G1063" s="203" t="s">
        <v>8749</v>
      </c>
      <c r="H1063" s="204" t="s">
        <v>4224</v>
      </c>
      <c r="I1063" s="203" t="s">
        <v>11</v>
      </c>
      <c r="J1063" s="203" t="s">
        <v>2140</v>
      </c>
      <c r="K1063" s="203" t="s">
        <v>732</v>
      </c>
      <c r="L1063" s="203" t="s">
        <v>480</v>
      </c>
      <c r="M1063" s="203" t="s">
        <v>2264</v>
      </c>
      <c r="N1063" s="203" t="s">
        <v>15</v>
      </c>
      <c r="O1063" s="205" t="s">
        <v>1117</v>
      </c>
      <c r="P1063" s="205"/>
      <c r="Q1063" s="206"/>
      <c r="R1063" s="205"/>
      <c r="S1063" s="205">
        <v>4</v>
      </c>
      <c r="T1063" s="205">
        <v>3004</v>
      </c>
      <c r="U1063" s="205">
        <v>3008</v>
      </c>
      <c r="V1063" s="206">
        <v>184.55</v>
      </c>
      <c r="W1063" s="205" t="s">
        <v>172</v>
      </c>
      <c r="X1063" s="205">
        <v>3058</v>
      </c>
      <c r="Y1063" s="205">
        <v>3019.3</v>
      </c>
      <c r="Z1063" s="205" t="s">
        <v>1519</v>
      </c>
      <c r="AA1063" s="206" t="s">
        <v>5077</v>
      </c>
      <c r="AB1063" s="203" t="s">
        <v>2790</v>
      </c>
      <c r="AC1063" s="205" t="s">
        <v>7084</v>
      </c>
      <c r="AD1063" s="205" t="s">
        <v>514</v>
      </c>
      <c r="AE1063" s="205">
        <v>2612</v>
      </c>
      <c r="AF1063" s="206" t="s">
        <v>1118</v>
      </c>
      <c r="AG1063" s="207" t="s">
        <v>1152</v>
      </c>
      <c r="AH1063" s="205" t="s">
        <v>4767</v>
      </c>
      <c r="AI1063" s="203" t="s">
        <v>732</v>
      </c>
      <c r="AJ1063" s="206" t="s">
        <v>732</v>
      </c>
      <c r="AK1063" s="206">
        <v>18</v>
      </c>
      <c r="AL1063" s="206">
        <v>182</v>
      </c>
      <c r="AM1063" s="206">
        <v>138</v>
      </c>
      <c r="AN1063" s="206">
        <v>137</v>
      </c>
      <c r="AO1063" s="206">
        <v>423.78</v>
      </c>
      <c r="AP1063" s="206">
        <v>426.5</v>
      </c>
      <c r="AQ1063" s="206">
        <v>118.9405738502</v>
      </c>
      <c r="AR1063" s="206">
        <v>405.73323333330001</v>
      </c>
      <c r="AS1063" s="206" t="s">
        <v>732</v>
      </c>
      <c r="AT1063" s="206" t="s">
        <v>732</v>
      </c>
      <c r="AU1063" s="206">
        <v>213.88</v>
      </c>
      <c r="AV1063" s="206" t="s">
        <v>8835</v>
      </c>
      <c r="AW1063" s="206">
        <v>216.6</v>
      </c>
      <c r="AX1063" s="206">
        <v>209.9</v>
      </c>
      <c r="AY1063" s="208">
        <v>0.22544683339999999</v>
      </c>
      <c r="AZ1063" s="206" t="s">
        <v>732</v>
      </c>
      <c r="BA1063" s="206" t="s">
        <v>732</v>
      </c>
      <c r="BB1063" s="206">
        <v>56.785548396800003</v>
      </c>
      <c r="BC1063" s="206">
        <v>47.321290322599999</v>
      </c>
      <c r="BD1063" s="209">
        <v>47.321290322599999</v>
      </c>
      <c r="BE1063" s="206">
        <v>1</v>
      </c>
      <c r="BF1063" s="206">
        <v>31</v>
      </c>
      <c r="BG1063" s="206">
        <v>1466.96</v>
      </c>
      <c r="BH1063" s="206" t="s">
        <v>540</v>
      </c>
      <c r="BI1063" s="206" t="s">
        <v>732</v>
      </c>
      <c r="BJ1063" s="206">
        <v>47.321290322599999</v>
      </c>
      <c r="BK1063" s="206">
        <v>47.321290322599999</v>
      </c>
      <c r="BL1063" s="206">
        <v>137</v>
      </c>
      <c r="BM1063" s="206">
        <v>31</v>
      </c>
      <c r="BN1063" s="208">
        <v>1466.9600000006001</v>
      </c>
      <c r="BO1063" s="208" t="s">
        <v>732</v>
      </c>
      <c r="BP1063" s="210" t="s">
        <v>732</v>
      </c>
      <c r="BQ1063" s="210" t="s">
        <v>732</v>
      </c>
      <c r="BR1063" s="203" t="s">
        <v>732</v>
      </c>
      <c r="BS1063" s="203" t="s">
        <v>732</v>
      </c>
      <c r="BT1063" s="203" t="s">
        <v>732</v>
      </c>
      <c r="BU1063" s="207" t="s">
        <v>732</v>
      </c>
      <c r="BV1063" s="211">
        <v>0</v>
      </c>
      <c r="BW1063" s="206" t="s">
        <v>6143</v>
      </c>
      <c r="BX1063" s="206" t="s">
        <v>2813</v>
      </c>
      <c r="BY1063" s="210">
        <v>448.56209999999999</v>
      </c>
      <c r="BZ1063" s="210">
        <v>24.3</v>
      </c>
      <c r="CA1063" s="210">
        <v>0.1035443266</v>
      </c>
      <c r="CB1063" s="203"/>
      <c r="CC1063" s="203">
        <v>465.76</v>
      </c>
      <c r="CD1063" s="212">
        <v>118.9405738502</v>
      </c>
      <c r="CE1063" s="212">
        <v>56.785548396800003</v>
      </c>
      <c r="CF1063" s="206">
        <v>9.4642580742000035</v>
      </c>
      <c r="CG1063" s="206">
        <v>6.91</v>
      </c>
      <c r="CH1063" s="206">
        <v>1.018</v>
      </c>
      <c r="CI1063" s="206">
        <v>2.8</v>
      </c>
      <c r="CJ1063" s="208">
        <v>0.8</v>
      </c>
      <c r="CK1063" s="208">
        <v>0.18141348879999999</v>
      </c>
      <c r="CL1063" s="206">
        <v>14312.617195262799</v>
      </c>
      <c r="CM1063" s="206">
        <v>3.2873857399999998E-2</v>
      </c>
      <c r="CN1063" s="206">
        <v>0.26844963129999999</v>
      </c>
      <c r="CO1063" s="206">
        <v>789.44600000000003</v>
      </c>
      <c r="CP1063" s="206">
        <v>1</v>
      </c>
      <c r="CQ1063" s="206">
        <v>43.252764982099997</v>
      </c>
      <c r="CR1063" s="206">
        <v>0.22735051689999999</v>
      </c>
      <c r="CS1063" s="206">
        <v>2773</v>
      </c>
      <c r="CT1063" s="206">
        <v>2746.25</v>
      </c>
      <c r="CU1063" s="206">
        <v>73.2</v>
      </c>
      <c r="CV1063" s="206">
        <v>272</v>
      </c>
      <c r="CW1063" s="206">
        <v>21.367647058799999</v>
      </c>
      <c r="CX1063" s="206">
        <v>35.6</v>
      </c>
      <c r="CY1063" s="205" t="s">
        <v>491</v>
      </c>
      <c r="CZ1063" s="205" t="s">
        <v>732</v>
      </c>
      <c r="DA1063" s="206" t="s">
        <v>732</v>
      </c>
      <c r="DB1063" s="206">
        <v>-4.5</v>
      </c>
      <c r="DC1063" s="206">
        <v>1.0176699221000001</v>
      </c>
      <c r="DD1063" s="206">
        <v>213.6089166488</v>
      </c>
      <c r="DE1063" s="208">
        <v>166.28762632620001</v>
      </c>
      <c r="DF1063" s="206">
        <v>256.33069997849998</v>
      </c>
      <c r="DG1063" s="208">
        <v>209.00940965589999</v>
      </c>
      <c r="DH1063" s="205"/>
      <c r="DI1063" s="213" t="s">
        <v>856</v>
      </c>
      <c r="DJ1063" s="214" t="s">
        <v>856</v>
      </c>
      <c r="DK1063" s="213" t="s">
        <v>856</v>
      </c>
      <c r="DL1063" s="206"/>
      <c r="DM1063" s="206">
        <v>164</v>
      </c>
      <c r="DN1063" s="215"/>
      <c r="DO1063" s="216">
        <v>831</v>
      </c>
      <c r="DP1063" s="216">
        <v>845.99998842590003</v>
      </c>
      <c r="DQ1063" s="216">
        <v>87.8</v>
      </c>
      <c r="DR1063" s="145"/>
      <c r="DS1063" s="213"/>
      <c r="DT1063" s="145"/>
      <c r="DU1063" s="145"/>
      <c r="DV1063" s="145"/>
      <c r="DW1063" s="145"/>
      <c r="DX1063" s="145"/>
      <c r="DY1063" s="145"/>
      <c r="DZ1063" s="145"/>
      <c r="EA1063" s="217"/>
      <c r="EB1063" s="217"/>
    </row>
    <row r="1064" spans="1:132" ht="15" customHeight="1" x14ac:dyDescent="0.35">
      <c r="A1064" s="202">
        <v>63</v>
      </c>
      <c r="B1064" s="203" t="s">
        <v>915</v>
      </c>
      <c r="C1064" s="203" t="s">
        <v>734</v>
      </c>
      <c r="D1064" s="203" t="s">
        <v>2271</v>
      </c>
      <c r="E1064" s="203" t="s">
        <v>28</v>
      </c>
      <c r="F1064" s="203" t="s">
        <v>2047</v>
      </c>
      <c r="G1064" s="203" t="s">
        <v>8749</v>
      </c>
      <c r="H1064" s="204" t="s">
        <v>3435</v>
      </c>
      <c r="I1064" s="203" t="s">
        <v>11</v>
      </c>
      <c r="J1064" s="203" t="s">
        <v>2140</v>
      </c>
      <c r="K1064" s="203" t="s">
        <v>732</v>
      </c>
      <c r="L1064" s="203" t="s">
        <v>480</v>
      </c>
      <c r="M1064" s="203" t="s">
        <v>2264</v>
      </c>
      <c r="N1064" s="203" t="s">
        <v>15</v>
      </c>
      <c r="O1064" s="205" t="s">
        <v>1117</v>
      </c>
      <c r="P1064" s="205"/>
      <c r="Q1064" s="206"/>
      <c r="R1064" s="205"/>
      <c r="S1064" s="205">
        <v>13</v>
      </c>
      <c r="T1064" s="205">
        <v>2961.4</v>
      </c>
      <c r="U1064" s="205">
        <v>2970</v>
      </c>
      <c r="V1064" s="206">
        <v>129.30799999999999</v>
      </c>
      <c r="W1064" s="205" t="s">
        <v>172</v>
      </c>
      <c r="X1064" s="205">
        <v>2992</v>
      </c>
      <c r="Y1064" s="205">
        <v>2974.2</v>
      </c>
      <c r="Z1064" s="205" t="s">
        <v>1519</v>
      </c>
      <c r="AA1064" s="206" t="s">
        <v>2769</v>
      </c>
      <c r="AB1064" s="203" t="s">
        <v>2790</v>
      </c>
      <c r="AC1064" s="205" t="s">
        <v>7084</v>
      </c>
      <c r="AD1064" s="205" t="s">
        <v>1464</v>
      </c>
      <c r="AE1064" s="205">
        <v>2663</v>
      </c>
      <c r="AF1064" s="206" t="s">
        <v>1118</v>
      </c>
      <c r="AG1064" s="207" t="s">
        <v>1152</v>
      </c>
      <c r="AH1064" s="205" t="s">
        <v>1120</v>
      </c>
      <c r="AI1064" s="203" t="s">
        <v>732</v>
      </c>
      <c r="AJ1064" s="206" t="s">
        <v>732</v>
      </c>
      <c r="AK1064" s="206">
        <v>18</v>
      </c>
      <c r="AL1064" s="206">
        <v>182</v>
      </c>
      <c r="AM1064" s="206">
        <v>138</v>
      </c>
      <c r="AN1064" s="206">
        <v>137</v>
      </c>
      <c r="AO1064" s="206">
        <v>423.62</v>
      </c>
      <c r="AP1064" s="206">
        <v>425.06</v>
      </c>
      <c r="AQ1064" s="206">
        <v>127.10030678459999</v>
      </c>
      <c r="AR1064" s="206">
        <v>413.90445706669999</v>
      </c>
      <c r="AS1064" s="206">
        <v>0</v>
      </c>
      <c r="AT1064" s="206">
        <v>336.09199999999998</v>
      </c>
      <c r="AU1064" s="206">
        <v>224.36</v>
      </c>
      <c r="AV1064" s="206" t="s">
        <v>8835</v>
      </c>
      <c r="AW1064" s="206">
        <v>225.8</v>
      </c>
      <c r="AX1064" s="206">
        <v>199.26</v>
      </c>
      <c r="AY1064" s="208">
        <v>0.63032089700000005</v>
      </c>
      <c r="AZ1064" s="206" t="s">
        <v>732</v>
      </c>
      <c r="BA1064" s="206" t="s">
        <v>732</v>
      </c>
      <c r="BB1064" s="206">
        <v>150.71729032350001</v>
      </c>
      <c r="BC1064" s="206">
        <v>125.5977419355</v>
      </c>
      <c r="BD1064" s="209">
        <v>125.5977419355</v>
      </c>
      <c r="BE1064" s="206">
        <v>1</v>
      </c>
      <c r="BF1064" s="206">
        <v>31</v>
      </c>
      <c r="BG1064" s="206">
        <v>3893.53</v>
      </c>
      <c r="BH1064" s="206" t="s">
        <v>540</v>
      </c>
      <c r="BI1064" s="206" t="s">
        <v>732</v>
      </c>
      <c r="BJ1064" s="206">
        <v>125.5977419355</v>
      </c>
      <c r="BK1064" s="206">
        <v>125.5977419355</v>
      </c>
      <c r="BL1064" s="206">
        <v>137</v>
      </c>
      <c r="BM1064" s="206">
        <v>31</v>
      </c>
      <c r="BN1064" s="208">
        <v>3893.5300000005</v>
      </c>
      <c r="BO1064" s="208" t="s">
        <v>732</v>
      </c>
      <c r="BP1064" s="210" t="s">
        <v>732</v>
      </c>
      <c r="BQ1064" s="210" t="s">
        <v>732</v>
      </c>
      <c r="BR1064" s="203" t="s">
        <v>732</v>
      </c>
      <c r="BS1064" s="203" t="s">
        <v>732</v>
      </c>
      <c r="BT1064" s="203" t="s">
        <v>732</v>
      </c>
      <c r="BU1064" s="207" t="s">
        <v>732</v>
      </c>
      <c r="BV1064" s="211">
        <v>0</v>
      </c>
      <c r="BW1064" s="206" t="s">
        <v>8814</v>
      </c>
      <c r="BX1064" s="206" t="s">
        <v>1921</v>
      </c>
      <c r="BY1064" s="210">
        <v>420.03</v>
      </c>
      <c r="BZ1064" s="210">
        <v>82.5</v>
      </c>
      <c r="CA1064" s="210">
        <v>0.4216282516</v>
      </c>
      <c r="CB1064" s="203"/>
      <c r="CC1064" s="203">
        <v>463.47199999999998</v>
      </c>
      <c r="CD1064" s="212">
        <v>127.10030678459999</v>
      </c>
      <c r="CE1064" s="212">
        <v>150.71729032350001</v>
      </c>
      <c r="CF1064" s="206">
        <v>25.119548388000013</v>
      </c>
      <c r="CG1064" s="206">
        <v>-5.0199999999999996</v>
      </c>
      <c r="CH1064" s="206">
        <v>1.018</v>
      </c>
      <c r="CI1064" s="206">
        <v>2.8</v>
      </c>
      <c r="CJ1064" s="208">
        <v>0.8</v>
      </c>
      <c r="CK1064" s="208">
        <v>0.48149837820000002</v>
      </c>
      <c r="CL1064" s="206">
        <v>37987.814547264999</v>
      </c>
      <c r="CM1064" s="206">
        <v>2.92737871E-2</v>
      </c>
      <c r="CN1064" s="206">
        <v>1.6533178354</v>
      </c>
      <c r="CO1064" s="206">
        <v>792.98576000000003</v>
      </c>
      <c r="CP1064" s="206">
        <v>1</v>
      </c>
      <c r="CQ1064" s="206">
        <v>119.4737152382</v>
      </c>
      <c r="CR1064" s="206">
        <v>1.5028153178999999</v>
      </c>
      <c r="CS1064" s="206">
        <v>2773</v>
      </c>
      <c r="CT1064" s="206">
        <v>2758.8919999999998</v>
      </c>
      <c r="CU1064" s="206">
        <v>73.2</v>
      </c>
      <c r="CV1064" s="206">
        <v>272</v>
      </c>
      <c r="CW1064" s="206">
        <v>17.514705882400001</v>
      </c>
      <c r="CX1064" s="206">
        <v>35.6</v>
      </c>
      <c r="CY1064" s="205" t="s">
        <v>491</v>
      </c>
      <c r="CZ1064" s="205" t="s">
        <v>732</v>
      </c>
      <c r="DA1064" s="206" t="s">
        <v>732</v>
      </c>
      <c r="DB1064" s="206">
        <v>-4.5</v>
      </c>
      <c r="DC1064" s="206">
        <v>0.52937637390000003</v>
      </c>
      <c r="DD1064" s="206">
        <v>105.4835362633</v>
      </c>
      <c r="DE1064" s="208">
        <v>-20.114205672200001</v>
      </c>
      <c r="DF1064" s="206">
        <v>126.580243516</v>
      </c>
      <c r="DG1064" s="208">
        <v>0.98250158049999925</v>
      </c>
      <c r="DH1064" s="205"/>
      <c r="DI1064" s="213" t="s">
        <v>856</v>
      </c>
      <c r="DJ1064" s="214" t="s">
        <v>856</v>
      </c>
      <c r="DK1064" s="213" t="s">
        <v>856</v>
      </c>
      <c r="DL1064" s="206"/>
      <c r="DM1064" s="206">
        <v>164</v>
      </c>
      <c r="DN1064" s="215"/>
      <c r="DO1064" s="216">
        <v>1514</v>
      </c>
      <c r="DP1064" s="216">
        <v>1519.9999884259</v>
      </c>
      <c r="DQ1064" s="216">
        <v>122.7</v>
      </c>
      <c r="DR1064" s="145"/>
      <c r="DS1064" s="213"/>
      <c r="DT1064" s="145"/>
      <c r="DU1064" s="145"/>
      <c r="DV1064" s="145"/>
      <c r="DW1064" s="145"/>
      <c r="DX1064" s="145"/>
      <c r="DY1064" s="145"/>
      <c r="DZ1064" s="145"/>
      <c r="EA1064" s="217"/>
      <c r="EB1064" s="217"/>
    </row>
    <row r="1065" spans="1:132" ht="15" customHeight="1" x14ac:dyDescent="0.35">
      <c r="A1065" s="202">
        <v>64</v>
      </c>
      <c r="B1065" s="203" t="s">
        <v>915</v>
      </c>
      <c r="C1065" s="203" t="s">
        <v>734</v>
      </c>
      <c r="D1065" s="203" t="s">
        <v>2271</v>
      </c>
      <c r="E1065" s="203" t="s">
        <v>28</v>
      </c>
      <c r="F1065" s="203" t="s">
        <v>2047</v>
      </c>
      <c r="G1065" s="203" t="s">
        <v>2272</v>
      </c>
      <c r="H1065" s="204" t="s">
        <v>4225</v>
      </c>
      <c r="I1065" s="203" t="s">
        <v>11</v>
      </c>
      <c r="J1065" s="203" t="s">
        <v>2140</v>
      </c>
      <c r="K1065" s="203" t="s">
        <v>732</v>
      </c>
      <c r="L1065" s="203" t="s">
        <v>480</v>
      </c>
      <c r="M1065" s="203" t="s">
        <v>2275</v>
      </c>
      <c r="N1065" s="203" t="s">
        <v>8</v>
      </c>
      <c r="O1065" s="205" t="s">
        <v>1117</v>
      </c>
      <c r="P1065" s="205"/>
      <c r="Q1065" s="206"/>
      <c r="R1065" s="205"/>
      <c r="S1065" s="205">
        <v>6.5</v>
      </c>
      <c r="T1065" s="205">
        <v>2378</v>
      </c>
      <c r="U1065" s="205">
        <v>2384.5</v>
      </c>
      <c r="V1065" s="206">
        <v>107.3</v>
      </c>
      <c r="W1065" s="205" t="s">
        <v>172</v>
      </c>
      <c r="X1065" s="205">
        <v>3005</v>
      </c>
      <c r="Y1065" s="205">
        <v>2725</v>
      </c>
      <c r="Z1065" s="205" t="s">
        <v>1519</v>
      </c>
      <c r="AA1065" s="206" t="s">
        <v>1225</v>
      </c>
      <c r="AB1065" s="203" t="s">
        <v>2790</v>
      </c>
      <c r="AC1065" s="205" t="s">
        <v>7084</v>
      </c>
      <c r="AD1065" s="205" t="s">
        <v>514</v>
      </c>
      <c r="AE1065" s="205">
        <v>2030</v>
      </c>
      <c r="AF1065" s="206" t="s">
        <v>1118</v>
      </c>
      <c r="AG1065" s="207" t="s">
        <v>1152</v>
      </c>
      <c r="AH1065" s="205" t="s">
        <v>2525</v>
      </c>
      <c r="AI1065" s="203">
        <v>4</v>
      </c>
      <c r="AJ1065" s="206" t="s">
        <v>732</v>
      </c>
      <c r="AK1065" s="206">
        <v>18</v>
      </c>
      <c r="AL1065" s="206">
        <v>182</v>
      </c>
      <c r="AM1065" s="206">
        <v>154</v>
      </c>
      <c r="AN1065" s="206">
        <v>136</v>
      </c>
      <c r="AO1065" s="206">
        <v>365.12</v>
      </c>
      <c r="AP1065" s="206">
        <v>367.61</v>
      </c>
      <c r="AQ1065" s="206">
        <v>69.852806828599995</v>
      </c>
      <c r="AR1065" s="206">
        <v>299.67416666669999</v>
      </c>
      <c r="AS1065" s="206">
        <v>0</v>
      </c>
      <c r="AT1065" s="206">
        <v>959</v>
      </c>
      <c r="AU1065" s="206">
        <v>131.61000000000001</v>
      </c>
      <c r="AV1065" s="206" t="s">
        <v>8835</v>
      </c>
      <c r="AW1065" s="206">
        <v>134.1</v>
      </c>
      <c r="AX1065" s="206">
        <v>233.51</v>
      </c>
      <c r="AY1065" s="208">
        <v>0.51660471109999995</v>
      </c>
      <c r="AZ1065" s="206" t="s">
        <v>732</v>
      </c>
      <c r="BA1065" s="206" t="s">
        <v>732</v>
      </c>
      <c r="BB1065" s="206">
        <v>144.75883930680001</v>
      </c>
      <c r="BC1065" s="206">
        <v>120.6323660834</v>
      </c>
      <c r="BD1065" s="209">
        <v>120.6323660834</v>
      </c>
      <c r="BE1065" s="206">
        <v>1</v>
      </c>
      <c r="BF1065" s="206">
        <v>30.958333333333332</v>
      </c>
      <c r="BG1065" s="206">
        <v>3734.5770000000002</v>
      </c>
      <c r="BH1065" s="206" t="s">
        <v>540</v>
      </c>
      <c r="BI1065" s="206" t="s">
        <v>732</v>
      </c>
      <c r="BJ1065" s="206">
        <v>120.6323660834</v>
      </c>
      <c r="BK1065" s="206">
        <v>120.6323660834</v>
      </c>
      <c r="BL1065" s="206">
        <v>136</v>
      </c>
      <c r="BM1065" s="206">
        <v>31</v>
      </c>
      <c r="BN1065" s="208">
        <v>3739.6033485854</v>
      </c>
      <c r="BO1065" s="208" t="s">
        <v>732</v>
      </c>
      <c r="BP1065" s="210" t="s">
        <v>732</v>
      </c>
      <c r="BQ1065" s="210" t="s">
        <v>732</v>
      </c>
      <c r="BR1065" s="203">
        <v>4</v>
      </c>
      <c r="BS1065" s="203" t="s">
        <v>732</v>
      </c>
      <c r="BT1065" s="203" t="s">
        <v>732</v>
      </c>
      <c r="BU1065" s="207" t="s">
        <v>732</v>
      </c>
      <c r="BV1065" s="211">
        <v>0</v>
      </c>
      <c r="BW1065" s="206" t="s">
        <v>8179</v>
      </c>
      <c r="BX1065" s="206" t="s">
        <v>1921</v>
      </c>
      <c r="BY1065" s="210">
        <v>327.19</v>
      </c>
      <c r="BZ1065" s="210">
        <v>231.5</v>
      </c>
      <c r="CA1065" s="210">
        <v>1.1836588608</v>
      </c>
      <c r="CB1065" s="203"/>
      <c r="CC1065" s="203">
        <v>411.822</v>
      </c>
      <c r="CD1065" s="212">
        <v>69.852806828599995</v>
      </c>
      <c r="CE1065" s="212">
        <v>144.75883930680001</v>
      </c>
      <c r="CF1065" s="206">
        <v>24.126473223400012</v>
      </c>
      <c r="CG1065" s="206">
        <v>-2.5</v>
      </c>
      <c r="CH1065" s="206">
        <v>1.0149999999999999</v>
      </c>
      <c r="CI1065" s="206">
        <v>2.8</v>
      </c>
      <c r="CJ1065" s="208">
        <v>0.8</v>
      </c>
      <c r="CK1065" s="208">
        <v>0.4624628415</v>
      </c>
      <c r="CL1065" s="206">
        <v>36378.483272531899</v>
      </c>
      <c r="CM1065" s="206">
        <v>2.9388651200000001E-2</v>
      </c>
      <c r="CN1065" s="206">
        <v>1.2223689804</v>
      </c>
      <c r="CO1065" s="206">
        <v>635.79600000000005</v>
      </c>
      <c r="CP1065" s="206">
        <v>1</v>
      </c>
      <c r="CQ1065" s="206">
        <v>86.822269692999996</v>
      </c>
      <c r="CR1065" s="206">
        <v>0.65469016189999996</v>
      </c>
      <c r="CS1065" s="206">
        <v>2222</v>
      </c>
      <c r="CT1065" s="206">
        <v>2197.5</v>
      </c>
      <c r="CU1065" s="206">
        <v>73.2</v>
      </c>
      <c r="CV1065" s="206">
        <v>220</v>
      </c>
      <c r="CW1065" s="206">
        <v>40.1772727273</v>
      </c>
      <c r="CX1065" s="206">
        <v>159.1</v>
      </c>
      <c r="CY1065" s="205" t="s">
        <v>491</v>
      </c>
      <c r="CZ1065" s="205" t="s">
        <v>732</v>
      </c>
      <c r="DA1065" s="206" t="s">
        <v>732</v>
      </c>
      <c r="DB1065" s="206">
        <v>-2.5</v>
      </c>
      <c r="DC1065" s="206">
        <v>0.51660471109999995</v>
      </c>
      <c r="DD1065" s="206">
        <v>120.632366089</v>
      </c>
      <c r="DE1065" s="208">
        <v>5.6000004633460776E-9</v>
      </c>
      <c r="DF1065" s="206">
        <v>144.75883930680001</v>
      </c>
      <c r="DG1065" s="208">
        <v>24.126473223400012</v>
      </c>
      <c r="DH1065" s="205"/>
      <c r="DI1065" s="213" t="s">
        <v>856</v>
      </c>
      <c r="DJ1065" s="214" t="s">
        <v>856</v>
      </c>
      <c r="DK1065" s="213" t="s">
        <v>856</v>
      </c>
      <c r="DL1065" s="206"/>
      <c r="DM1065" s="206">
        <v>164</v>
      </c>
      <c r="DN1065" s="215"/>
      <c r="DO1065" s="216">
        <v>231</v>
      </c>
      <c r="DP1065" s="216">
        <v>231.9999884259</v>
      </c>
      <c r="DQ1065" s="216">
        <v>21.6</v>
      </c>
      <c r="DR1065" s="145"/>
      <c r="DS1065" s="213"/>
      <c r="DT1065" s="145"/>
      <c r="DU1065" s="145"/>
      <c r="DV1065" s="145"/>
      <c r="DW1065" s="145"/>
      <c r="DX1065" s="145"/>
      <c r="DY1065" s="145"/>
      <c r="DZ1065" s="145"/>
      <c r="EA1065" s="217"/>
      <c r="EB1065" s="217"/>
    </row>
    <row r="1066" spans="1:132" ht="15" customHeight="1" x14ac:dyDescent="0.35">
      <c r="A1066" s="202">
        <v>65</v>
      </c>
      <c r="B1066" s="203" t="s">
        <v>915</v>
      </c>
      <c r="C1066" s="203" t="s">
        <v>734</v>
      </c>
      <c r="D1066" s="203" t="s">
        <v>2271</v>
      </c>
      <c r="E1066" s="203" t="s">
        <v>28</v>
      </c>
      <c r="F1066" s="203" t="s">
        <v>2047</v>
      </c>
      <c r="G1066" s="203" t="s">
        <v>8749</v>
      </c>
      <c r="H1066" s="204" t="s">
        <v>3480</v>
      </c>
      <c r="I1066" s="203" t="s">
        <v>2310</v>
      </c>
      <c r="J1066" s="203" t="s">
        <v>2140</v>
      </c>
      <c r="K1066" s="203" t="s">
        <v>732</v>
      </c>
      <c r="L1066" s="203" t="s">
        <v>481</v>
      </c>
      <c r="M1066" s="203" t="s">
        <v>2264</v>
      </c>
      <c r="N1066" s="203" t="s">
        <v>15</v>
      </c>
      <c r="O1066" s="205" t="s">
        <v>1117</v>
      </c>
      <c r="P1066" s="205"/>
      <c r="Q1066" s="206"/>
      <c r="R1066" s="205"/>
      <c r="S1066" s="205">
        <v>7</v>
      </c>
      <c r="T1066" s="205">
        <v>3085</v>
      </c>
      <c r="U1066" s="205">
        <v>3092</v>
      </c>
      <c r="V1066" s="206">
        <v>254.28</v>
      </c>
      <c r="W1066" s="205" t="s">
        <v>172</v>
      </c>
      <c r="X1066" s="205">
        <v>3126.2</v>
      </c>
      <c r="Y1066" s="205">
        <v>3089.5</v>
      </c>
      <c r="Z1066" s="205" t="s">
        <v>1519</v>
      </c>
      <c r="AA1066" s="206" t="s">
        <v>4710</v>
      </c>
      <c r="AB1066" s="203" t="s">
        <v>2790</v>
      </c>
      <c r="AC1066" s="205" t="s">
        <v>7084</v>
      </c>
      <c r="AD1066" s="205" t="s">
        <v>1464</v>
      </c>
      <c r="AE1066" s="205">
        <v>2690</v>
      </c>
      <c r="AF1066" s="206" t="s">
        <v>1118</v>
      </c>
      <c r="AG1066" s="207" t="s">
        <v>1152</v>
      </c>
      <c r="AH1066" s="205" t="s">
        <v>2514</v>
      </c>
      <c r="AI1066" s="203">
        <v>6</v>
      </c>
      <c r="AJ1066" s="206" t="s">
        <v>732</v>
      </c>
      <c r="AK1066" s="206">
        <v>18</v>
      </c>
      <c r="AL1066" s="206">
        <v>182</v>
      </c>
      <c r="AM1066" s="206">
        <v>180.8743822301</v>
      </c>
      <c r="AN1066" s="206">
        <v>122</v>
      </c>
      <c r="AO1066" s="206">
        <v>401.93</v>
      </c>
      <c r="AP1066" s="206">
        <v>403.44</v>
      </c>
      <c r="AQ1066" s="206">
        <v>184.6904116787</v>
      </c>
      <c r="AR1066" s="206">
        <v>455.66733066670002</v>
      </c>
      <c r="AS1066" s="206">
        <v>0</v>
      </c>
      <c r="AT1066" s="206">
        <v>9.5</v>
      </c>
      <c r="AU1066" s="206">
        <v>278.01</v>
      </c>
      <c r="AV1066" s="206" t="s">
        <v>9125</v>
      </c>
      <c r="AW1066" s="206">
        <v>279.47000000000003</v>
      </c>
      <c r="AX1066" s="206">
        <v>123.92</v>
      </c>
      <c r="AY1066" s="208">
        <v>2.258351969</v>
      </c>
      <c r="AZ1066" s="206" t="s">
        <v>732</v>
      </c>
      <c r="BA1066" s="206" t="s">
        <v>732</v>
      </c>
      <c r="BB1066" s="206">
        <v>401.21278251839999</v>
      </c>
      <c r="BC1066" s="206">
        <v>279.85497600000002</v>
      </c>
      <c r="BD1066" s="209">
        <v>279.85497600000002</v>
      </c>
      <c r="BE1066" s="206">
        <v>1</v>
      </c>
      <c r="BF1066" s="206">
        <v>0</v>
      </c>
      <c r="BG1066" s="206">
        <v>0</v>
      </c>
      <c r="BH1066" s="206" t="s">
        <v>540</v>
      </c>
      <c r="BI1066" s="206" t="s">
        <v>2155</v>
      </c>
      <c r="BJ1066" s="206">
        <v>279.85497600000002</v>
      </c>
      <c r="BK1066" s="206">
        <v>279.85497600000002</v>
      </c>
      <c r="BL1066" s="206">
        <v>122</v>
      </c>
      <c r="BM1066" s="206">
        <v>31</v>
      </c>
      <c r="BN1066" s="208">
        <v>8675.5042560000002</v>
      </c>
      <c r="BO1066" s="208" t="s">
        <v>2155</v>
      </c>
      <c r="BP1066" s="210" t="s">
        <v>732</v>
      </c>
      <c r="BQ1066" s="210" t="s">
        <v>732</v>
      </c>
      <c r="BR1066" s="203">
        <v>6</v>
      </c>
      <c r="BS1066" s="203" t="s">
        <v>732</v>
      </c>
      <c r="BT1066" s="203" t="s">
        <v>732</v>
      </c>
      <c r="BU1066" s="207" t="s">
        <v>732</v>
      </c>
      <c r="BV1066" s="211">
        <v>0</v>
      </c>
      <c r="BW1066" s="206" t="s">
        <v>8180</v>
      </c>
      <c r="BX1066" s="206" t="s">
        <v>2813</v>
      </c>
      <c r="BY1066" s="210">
        <v>482.46210000000002</v>
      </c>
      <c r="BZ1066" s="210">
        <v>36</v>
      </c>
      <c r="CA1066" s="210">
        <v>0.1760803631</v>
      </c>
      <c r="CB1066" s="203"/>
      <c r="CC1066" s="203">
        <v>455.66733066670002</v>
      </c>
      <c r="CD1066" s="212">
        <v>184.69041167879999</v>
      </c>
      <c r="CE1066" s="212">
        <v>401.21278251839999</v>
      </c>
      <c r="CF1066" s="206">
        <v>121.35780651839997</v>
      </c>
      <c r="CG1066" s="206">
        <v>-3.53</v>
      </c>
      <c r="CH1066" s="206">
        <v>1.018</v>
      </c>
      <c r="CI1066" s="206">
        <v>2.8</v>
      </c>
      <c r="CJ1066" s="208">
        <v>0.8</v>
      </c>
      <c r="CK1066" s="208">
        <v>1.0728673541</v>
      </c>
      <c r="CL1066" s="206">
        <v>84643.869902349295</v>
      </c>
      <c r="CM1066" s="206">
        <v>2.7713836299999999E-2</v>
      </c>
      <c r="CN1066" s="206">
        <v>8.1047980467999992</v>
      </c>
      <c r="CO1066" s="206">
        <v>792.60159999999996</v>
      </c>
      <c r="CP1066" s="206">
        <v>1</v>
      </c>
      <c r="CQ1066" s="206">
        <v>410.93390108929998</v>
      </c>
      <c r="CR1066" s="206">
        <v>17.190377012100001</v>
      </c>
      <c r="CS1066" s="206">
        <v>2773</v>
      </c>
      <c r="CT1066" s="206">
        <v>2758.22</v>
      </c>
      <c r="CU1066" s="206">
        <v>72.5</v>
      </c>
      <c r="CV1066" s="206">
        <v>272</v>
      </c>
      <c r="CW1066" s="206">
        <v>-2.2095588235000001</v>
      </c>
      <c r="CX1066" s="206">
        <v>35.6</v>
      </c>
      <c r="CY1066" s="205" t="s">
        <v>491</v>
      </c>
      <c r="CZ1066" s="205" t="s">
        <v>732</v>
      </c>
      <c r="DA1066" s="206" t="s">
        <v>732</v>
      </c>
      <c r="DB1066" s="206">
        <v>-4.5</v>
      </c>
      <c r="DC1066" s="206">
        <v>2.9330059296000002</v>
      </c>
      <c r="DD1066" s="206">
        <v>363.45809479600001</v>
      </c>
      <c r="DE1066" s="208">
        <v>83.60311879599999</v>
      </c>
      <c r="DF1066" s="206">
        <v>521.07000428230003</v>
      </c>
      <c r="DG1066" s="208">
        <v>241.21502828230001</v>
      </c>
      <c r="DH1066" s="205"/>
      <c r="DI1066" s="213" t="s">
        <v>856</v>
      </c>
      <c r="DJ1066" s="214" t="s">
        <v>856</v>
      </c>
      <c r="DK1066" s="213" t="s">
        <v>856</v>
      </c>
      <c r="DL1066" s="206"/>
      <c r="DM1066" s="206">
        <v>164</v>
      </c>
      <c r="DN1066" s="215"/>
      <c r="DO1066" s="216">
        <v>1625</v>
      </c>
      <c r="DP1066" s="216">
        <v>3411.9999884259</v>
      </c>
      <c r="DQ1066" s="216">
        <v>15.7</v>
      </c>
      <c r="DR1066" s="145"/>
      <c r="DS1066" s="213"/>
      <c r="DT1066" s="145"/>
      <c r="DU1066" s="145"/>
      <c r="DV1066" s="145"/>
      <c r="DW1066" s="145"/>
      <c r="DX1066" s="145"/>
      <c r="DY1066" s="145"/>
      <c r="DZ1066" s="145"/>
      <c r="EA1066" s="217"/>
      <c r="EB1066" s="217"/>
    </row>
    <row r="1067" spans="1:132" ht="15" customHeight="1" x14ac:dyDescent="0.35">
      <c r="A1067" s="202">
        <v>66</v>
      </c>
      <c r="B1067" s="203" t="s">
        <v>915</v>
      </c>
      <c r="C1067" s="203" t="s">
        <v>734</v>
      </c>
      <c r="D1067" s="203" t="s">
        <v>2271</v>
      </c>
      <c r="E1067" s="203" t="s">
        <v>28</v>
      </c>
      <c r="F1067" s="203" t="s">
        <v>2047</v>
      </c>
      <c r="G1067" s="203" t="s">
        <v>8749</v>
      </c>
      <c r="H1067" s="204" t="s">
        <v>3481</v>
      </c>
      <c r="I1067" s="203" t="s">
        <v>18</v>
      </c>
      <c r="J1067" s="203" t="s">
        <v>2140</v>
      </c>
      <c r="K1067" s="203" t="s">
        <v>732</v>
      </c>
      <c r="L1067" s="203" t="s">
        <v>481</v>
      </c>
      <c r="M1067" s="203" t="s">
        <v>2264</v>
      </c>
      <c r="N1067" s="203" t="s">
        <v>15</v>
      </c>
      <c r="O1067" s="205" t="s">
        <v>1117</v>
      </c>
      <c r="P1067" s="205"/>
      <c r="Q1067" s="206"/>
      <c r="R1067" s="205"/>
      <c r="S1067" s="205">
        <v>8</v>
      </c>
      <c r="T1067" s="205">
        <v>2879</v>
      </c>
      <c r="U1067" s="205">
        <v>2887</v>
      </c>
      <c r="V1067" s="206">
        <v>55.316000000000003</v>
      </c>
      <c r="W1067" s="205" t="s">
        <v>172</v>
      </c>
      <c r="X1067" s="205">
        <v>2920</v>
      </c>
      <c r="Y1067" s="205">
        <v>2894.4</v>
      </c>
      <c r="Z1067" s="205" t="s">
        <v>1519</v>
      </c>
      <c r="AA1067" s="206" t="s">
        <v>2683</v>
      </c>
      <c r="AB1067" s="203" t="s">
        <v>2790</v>
      </c>
      <c r="AC1067" s="205" t="s">
        <v>7084</v>
      </c>
      <c r="AD1067" s="205" t="s">
        <v>514</v>
      </c>
      <c r="AE1067" s="205">
        <v>2500</v>
      </c>
      <c r="AF1067" s="206" t="s">
        <v>1118</v>
      </c>
      <c r="AG1067" s="207" t="s">
        <v>1152</v>
      </c>
      <c r="AH1067" s="205" t="s">
        <v>2764</v>
      </c>
      <c r="AI1067" s="203">
        <v>6</v>
      </c>
      <c r="AJ1067" s="206" t="s">
        <v>732</v>
      </c>
      <c r="AK1067" s="206">
        <v>18</v>
      </c>
      <c r="AL1067" s="206">
        <v>182</v>
      </c>
      <c r="AM1067" s="206">
        <v>127.97529511889999</v>
      </c>
      <c r="AN1067" s="206">
        <v>123</v>
      </c>
      <c r="AO1067" s="206">
        <v>405.17</v>
      </c>
      <c r="AP1067" s="206">
        <v>407.42</v>
      </c>
      <c r="AQ1067" s="206">
        <v>196.37513026670001</v>
      </c>
      <c r="AR1067" s="206">
        <v>469.17786080000002</v>
      </c>
      <c r="AS1067" s="206">
        <v>21</v>
      </c>
      <c r="AT1067" s="206">
        <v>0</v>
      </c>
      <c r="AU1067" s="206">
        <v>299.25</v>
      </c>
      <c r="AV1067" s="206" t="s">
        <v>8850</v>
      </c>
      <c r="AW1067" s="206">
        <v>301.43</v>
      </c>
      <c r="AX1067" s="206">
        <v>105.92</v>
      </c>
      <c r="AY1067" s="208">
        <v>2.2299025489000002</v>
      </c>
      <c r="AZ1067" s="206" t="s">
        <v>732</v>
      </c>
      <c r="BA1067" s="206" t="s">
        <v>732</v>
      </c>
      <c r="BB1067" s="206">
        <v>378.92256992699998</v>
      </c>
      <c r="BC1067" s="206">
        <v>236.19127797830001</v>
      </c>
      <c r="BD1067" s="209">
        <v>236.19127797830001</v>
      </c>
      <c r="BE1067" s="206">
        <v>1</v>
      </c>
      <c r="BF1067" s="206">
        <v>11.541666666666666</v>
      </c>
      <c r="BG1067" s="206">
        <v>2726.0410000000002</v>
      </c>
      <c r="BH1067" s="206" t="s">
        <v>540</v>
      </c>
      <c r="BI1067" s="206" t="s">
        <v>8758</v>
      </c>
      <c r="BJ1067" s="206">
        <v>236.19127797830001</v>
      </c>
      <c r="BK1067" s="206">
        <v>236.19127797830001</v>
      </c>
      <c r="BL1067" s="206">
        <v>123</v>
      </c>
      <c r="BM1067" s="206">
        <v>31</v>
      </c>
      <c r="BN1067" s="208">
        <v>7321.9296173272996</v>
      </c>
      <c r="BO1067" s="208" t="s">
        <v>8758</v>
      </c>
      <c r="BP1067" s="210" t="s">
        <v>732</v>
      </c>
      <c r="BQ1067" s="210" t="s">
        <v>732</v>
      </c>
      <c r="BR1067" s="203">
        <v>6</v>
      </c>
      <c r="BS1067" s="203" t="s">
        <v>732</v>
      </c>
      <c r="BT1067" s="203" t="s">
        <v>732</v>
      </c>
      <c r="BU1067" s="207" t="s">
        <v>732</v>
      </c>
      <c r="BV1067" s="211">
        <v>0</v>
      </c>
      <c r="BW1067" s="206" t="s">
        <v>6412</v>
      </c>
      <c r="BX1067" s="206" t="s">
        <v>2813</v>
      </c>
      <c r="BY1067" s="210">
        <v>482.56209999999999</v>
      </c>
      <c r="BZ1067" s="210">
        <v>193</v>
      </c>
      <c r="CA1067" s="210">
        <v>1.0528492117999999</v>
      </c>
      <c r="CB1067" s="203"/>
      <c r="CC1067" s="203">
        <v>469.17786080000002</v>
      </c>
      <c r="CD1067" s="212">
        <v>196.37513026670001</v>
      </c>
      <c r="CE1067" s="212">
        <v>378.92256992699998</v>
      </c>
      <c r="CF1067" s="206">
        <v>142.73129194869998</v>
      </c>
      <c r="CG1067" s="206">
        <v>-4.5</v>
      </c>
      <c r="CH1067" s="206">
        <v>1.018</v>
      </c>
      <c r="CI1067" s="206">
        <v>2.8</v>
      </c>
      <c r="CJ1067" s="208">
        <v>0.8</v>
      </c>
      <c r="CK1067" s="208">
        <v>0.9054758114</v>
      </c>
      <c r="CL1067" s="206">
        <v>71437.514140412706</v>
      </c>
      <c r="CM1067" s="206">
        <v>2.7965762599999999E-2</v>
      </c>
      <c r="CN1067" s="206">
        <v>5.4320230407999999</v>
      </c>
      <c r="CO1067" s="206">
        <v>790.63152000000002</v>
      </c>
      <c r="CP1067" s="206">
        <v>1</v>
      </c>
      <c r="CQ1067" s="206">
        <v>392.50082749670003</v>
      </c>
      <c r="CR1067" s="206">
        <v>14.648300666700001</v>
      </c>
      <c r="CS1067" s="206">
        <v>2773</v>
      </c>
      <c r="CT1067" s="206">
        <v>2750.884</v>
      </c>
      <c r="CU1067" s="206">
        <v>72.8</v>
      </c>
      <c r="CV1067" s="206">
        <v>272</v>
      </c>
      <c r="CW1067" s="206">
        <v>-10.0183823529</v>
      </c>
      <c r="CX1067" s="206">
        <v>35.6</v>
      </c>
      <c r="CY1067" s="205" t="s">
        <v>491</v>
      </c>
      <c r="CZ1067" s="205" t="s">
        <v>732</v>
      </c>
      <c r="DA1067" s="206" t="s">
        <v>732</v>
      </c>
      <c r="DB1067" s="206">
        <v>-4.5</v>
      </c>
      <c r="DC1067" s="206">
        <v>2.2299025489000002</v>
      </c>
      <c r="DD1067" s="206">
        <v>236.1912779795</v>
      </c>
      <c r="DE1067" s="208">
        <v>1.1999929938610876E-9</v>
      </c>
      <c r="DF1067" s="206">
        <v>378.92256992699998</v>
      </c>
      <c r="DG1067" s="208">
        <v>142.73129194869998</v>
      </c>
      <c r="DH1067" s="205"/>
      <c r="DI1067" s="213" t="s">
        <v>856</v>
      </c>
      <c r="DJ1067" s="214" t="s">
        <v>856</v>
      </c>
      <c r="DK1067" s="213" t="s">
        <v>856</v>
      </c>
      <c r="DL1067" s="206"/>
      <c r="DM1067" s="206">
        <v>164</v>
      </c>
      <c r="DN1067" s="215"/>
      <c r="DO1067" s="216">
        <v>1341</v>
      </c>
      <c r="DP1067" s="216">
        <v>1343.9999884259</v>
      </c>
      <c r="DQ1067" s="216">
        <v>4.5</v>
      </c>
      <c r="DR1067" s="145"/>
      <c r="DS1067" s="213"/>
      <c r="DT1067" s="145"/>
      <c r="DU1067" s="145"/>
      <c r="DV1067" s="145"/>
      <c r="DW1067" s="145"/>
      <c r="DX1067" s="145"/>
      <c r="DY1067" s="145"/>
      <c r="DZ1067" s="145"/>
      <c r="EA1067" s="217"/>
      <c r="EB1067" s="217"/>
    </row>
    <row r="1068" spans="1:132" ht="15" customHeight="1" x14ac:dyDescent="0.35">
      <c r="A1068" s="202">
        <v>67</v>
      </c>
      <c r="B1068" s="203" t="s">
        <v>915</v>
      </c>
      <c r="C1068" s="203" t="s">
        <v>734</v>
      </c>
      <c r="D1068" s="203" t="s">
        <v>2271</v>
      </c>
      <c r="E1068" s="203" t="s">
        <v>28</v>
      </c>
      <c r="F1068" s="203" t="s">
        <v>2047</v>
      </c>
      <c r="G1068" s="203" t="s">
        <v>8749</v>
      </c>
      <c r="H1068" s="204" t="s">
        <v>3482</v>
      </c>
      <c r="I1068" s="203" t="s">
        <v>2310</v>
      </c>
      <c r="J1068" s="203" t="s">
        <v>2140</v>
      </c>
      <c r="K1068" s="203" t="s">
        <v>732</v>
      </c>
      <c r="L1068" s="203" t="s">
        <v>481</v>
      </c>
      <c r="M1068" s="203" t="s">
        <v>2264</v>
      </c>
      <c r="N1068" s="203" t="s">
        <v>15</v>
      </c>
      <c r="O1068" s="205" t="s">
        <v>1117</v>
      </c>
      <c r="P1068" s="205"/>
      <c r="Q1068" s="206"/>
      <c r="R1068" s="205"/>
      <c r="S1068" s="205">
        <v>8.8000000000000007</v>
      </c>
      <c r="T1068" s="205">
        <v>2855</v>
      </c>
      <c r="U1068" s="205">
        <v>2863.8</v>
      </c>
      <c r="V1068" s="206">
        <v>27.82</v>
      </c>
      <c r="W1068" s="205" t="s">
        <v>172</v>
      </c>
      <c r="X1068" s="205">
        <v>2903</v>
      </c>
      <c r="Y1068" s="205">
        <v>2857.8</v>
      </c>
      <c r="Z1068" s="205" t="s">
        <v>1519</v>
      </c>
      <c r="AA1068" s="206" t="s">
        <v>4427</v>
      </c>
      <c r="AB1068" s="203" t="s">
        <v>2790</v>
      </c>
      <c r="AC1068" s="205" t="s">
        <v>7084</v>
      </c>
      <c r="AD1068" s="205" t="s">
        <v>1464</v>
      </c>
      <c r="AE1068" s="205">
        <v>2704</v>
      </c>
      <c r="AF1068" s="206" t="s">
        <v>1118</v>
      </c>
      <c r="AG1068" s="207" t="s">
        <v>1152</v>
      </c>
      <c r="AH1068" s="205" t="s">
        <v>2476</v>
      </c>
      <c r="AI1068" s="203" t="s">
        <v>732</v>
      </c>
      <c r="AJ1068" s="206" t="s">
        <v>732</v>
      </c>
      <c r="AK1068" s="206">
        <v>18</v>
      </c>
      <c r="AL1068" s="206">
        <v>182</v>
      </c>
      <c r="AM1068" s="206">
        <v>185</v>
      </c>
      <c r="AN1068" s="206">
        <v>184</v>
      </c>
      <c r="AO1068" s="206">
        <v>471.57</v>
      </c>
      <c r="AP1068" s="206">
        <v>473.43</v>
      </c>
      <c r="AQ1068" s="206">
        <v>185.5417962082</v>
      </c>
      <c r="AR1068" s="206">
        <v>473.07474933330002</v>
      </c>
      <c r="AS1068" s="206">
        <v>26</v>
      </c>
      <c r="AT1068" s="206">
        <v>0</v>
      </c>
      <c r="AU1068" s="206">
        <v>304.60000000000002</v>
      </c>
      <c r="AV1068" s="206" t="s">
        <v>8859</v>
      </c>
      <c r="AW1068" s="206">
        <v>306.39999999999998</v>
      </c>
      <c r="AX1068" s="206">
        <v>166.97</v>
      </c>
      <c r="AY1068" s="208">
        <v>0.29218770230000002</v>
      </c>
      <c r="AZ1068" s="206" t="s">
        <v>732</v>
      </c>
      <c r="BA1068" s="206" t="s">
        <v>732</v>
      </c>
      <c r="BB1068" s="206">
        <v>49.226249903300001</v>
      </c>
      <c r="BC1068" s="206">
        <v>48.786580645199997</v>
      </c>
      <c r="BD1068" s="209">
        <v>48.786580645199997</v>
      </c>
      <c r="BE1068" s="206">
        <v>1</v>
      </c>
      <c r="BF1068" s="206">
        <v>19.375</v>
      </c>
      <c r="BG1068" s="206">
        <v>945.24</v>
      </c>
      <c r="BH1068" s="206" t="s">
        <v>540</v>
      </c>
      <c r="BI1068" s="206" t="s">
        <v>732</v>
      </c>
      <c r="BJ1068" s="206">
        <v>48.786580645199997</v>
      </c>
      <c r="BK1068" s="206">
        <v>48.786580645199997</v>
      </c>
      <c r="BL1068" s="206">
        <v>184</v>
      </c>
      <c r="BM1068" s="206">
        <v>31</v>
      </c>
      <c r="BN1068" s="208">
        <v>1512.3840000012001</v>
      </c>
      <c r="BO1068" s="208" t="s">
        <v>732</v>
      </c>
      <c r="BP1068" s="210" t="s">
        <v>732</v>
      </c>
      <c r="BQ1068" s="210" t="s">
        <v>732</v>
      </c>
      <c r="BR1068" s="203" t="s">
        <v>732</v>
      </c>
      <c r="BS1068" s="203" t="s">
        <v>732</v>
      </c>
      <c r="BT1068" s="203" t="s">
        <v>732</v>
      </c>
      <c r="BU1068" s="207" t="s">
        <v>732</v>
      </c>
      <c r="BV1068" s="211">
        <v>0</v>
      </c>
      <c r="BW1068" s="206" t="s">
        <v>7142</v>
      </c>
      <c r="BX1068" s="206" t="s">
        <v>1921</v>
      </c>
      <c r="BY1068" s="210">
        <v>485.35</v>
      </c>
      <c r="BZ1068" s="210">
        <v>90.9</v>
      </c>
      <c r="CA1068" s="210">
        <v>0.50290456429999997</v>
      </c>
      <c r="CB1068" s="203"/>
      <c r="CC1068" s="203">
        <v>473.07474933330002</v>
      </c>
      <c r="CD1068" s="212">
        <v>185.5417962082</v>
      </c>
      <c r="CE1068" s="212">
        <v>49.226249903300001</v>
      </c>
      <c r="CF1068" s="206">
        <v>0.4396692581000039</v>
      </c>
      <c r="CG1068" s="206">
        <v>-5.01</v>
      </c>
      <c r="CH1068" s="206">
        <v>1.018</v>
      </c>
      <c r="CI1068" s="206">
        <v>2.8</v>
      </c>
      <c r="CJ1068" s="208">
        <v>0.8</v>
      </c>
      <c r="CK1068" s="208">
        <v>0.18703090589999999</v>
      </c>
      <c r="CL1068" s="206">
        <v>14755.803324050201</v>
      </c>
      <c r="CM1068" s="206">
        <v>3.2725842300000002E-2</v>
      </c>
      <c r="CN1068" s="206">
        <v>0.26919322280000002</v>
      </c>
      <c r="CO1068" s="206">
        <v>791.61040000000003</v>
      </c>
      <c r="CP1068" s="206">
        <v>1</v>
      </c>
      <c r="CQ1068" s="206">
        <v>49.251908632999999</v>
      </c>
      <c r="CR1068" s="206">
        <v>0.27397087489999999</v>
      </c>
      <c r="CS1068" s="206">
        <v>2773</v>
      </c>
      <c r="CT1068" s="206">
        <v>2754.68</v>
      </c>
      <c r="CU1068" s="206">
        <v>72.5</v>
      </c>
      <c r="CV1068" s="206">
        <v>272</v>
      </c>
      <c r="CW1068" s="206">
        <v>-11.985294117600001</v>
      </c>
      <c r="CX1068" s="206">
        <v>35.6</v>
      </c>
      <c r="CY1068" s="205" t="s">
        <v>491</v>
      </c>
      <c r="CZ1068" s="205" t="s">
        <v>732</v>
      </c>
      <c r="DA1068" s="206" t="s">
        <v>732</v>
      </c>
      <c r="DB1068" s="206">
        <v>-4.5</v>
      </c>
      <c r="DC1068" s="206">
        <v>0.24629434589999999</v>
      </c>
      <c r="DD1068" s="206">
        <v>41.123766934899997</v>
      </c>
      <c r="DE1068" s="208">
        <v>-7.6628137103</v>
      </c>
      <c r="DF1068" s="206">
        <v>41.494378187700001</v>
      </c>
      <c r="DG1068" s="208">
        <v>-7.2922024574999966</v>
      </c>
      <c r="DH1068" s="205"/>
      <c r="DI1068" s="213" t="s">
        <v>856</v>
      </c>
      <c r="DJ1068" s="214" t="s">
        <v>856</v>
      </c>
      <c r="DK1068" s="213" t="s">
        <v>856</v>
      </c>
      <c r="DL1068" s="206"/>
      <c r="DM1068" s="206">
        <v>164</v>
      </c>
      <c r="DN1068" s="215"/>
      <c r="DO1068" s="216">
        <v>1558</v>
      </c>
      <c r="DP1068" s="216">
        <v>1564.9999884259</v>
      </c>
      <c r="DQ1068" s="216">
        <v>25.1</v>
      </c>
      <c r="DR1068" s="145"/>
      <c r="DS1068" s="213"/>
      <c r="DT1068" s="145"/>
      <c r="DU1068" s="145"/>
      <c r="DV1068" s="145"/>
      <c r="DW1068" s="145"/>
      <c r="DX1068" s="145"/>
      <c r="DY1068" s="145"/>
      <c r="DZ1068" s="145"/>
      <c r="EA1068" s="217"/>
      <c r="EB1068" s="217"/>
    </row>
    <row r="1069" spans="1:132" ht="15" customHeight="1" x14ac:dyDescent="0.35">
      <c r="A1069" s="202">
        <v>68</v>
      </c>
      <c r="B1069" s="203" t="s">
        <v>915</v>
      </c>
      <c r="C1069" s="203" t="s">
        <v>734</v>
      </c>
      <c r="D1069" s="203" t="s">
        <v>2271</v>
      </c>
      <c r="E1069" s="203" t="s">
        <v>28</v>
      </c>
      <c r="F1069" s="203" t="s">
        <v>2047</v>
      </c>
      <c r="G1069" s="203" t="s">
        <v>8749</v>
      </c>
      <c r="H1069" s="204" t="s">
        <v>4226</v>
      </c>
      <c r="I1069" s="203" t="s">
        <v>9</v>
      </c>
      <c r="J1069" s="203" t="s">
        <v>2140</v>
      </c>
      <c r="K1069" s="203" t="s">
        <v>732</v>
      </c>
      <c r="L1069" s="203" t="s">
        <v>480</v>
      </c>
      <c r="M1069" s="203" t="s">
        <v>2264</v>
      </c>
      <c r="N1069" s="203" t="s">
        <v>15</v>
      </c>
      <c r="O1069" s="205" t="s">
        <v>1117</v>
      </c>
      <c r="P1069" s="205"/>
      <c r="Q1069" s="206"/>
      <c r="R1069" s="205"/>
      <c r="S1069" s="205">
        <v>7</v>
      </c>
      <c r="T1069" s="205">
        <v>2888</v>
      </c>
      <c r="U1069" s="205">
        <v>2895</v>
      </c>
      <c r="V1069" s="206">
        <v>65.994</v>
      </c>
      <c r="W1069" s="205" t="s">
        <v>172</v>
      </c>
      <c r="X1069" s="205">
        <v>2940</v>
      </c>
      <c r="Y1069" s="205">
        <v>2934.3</v>
      </c>
      <c r="Z1069" s="205" t="s">
        <v>1519</v>
      </c>
      <c r="AA1069" s="206" t="s">
        <v>4086</v>
      </c>
      <c r="AB1069" s="203" t="s">
        <v>2790</v>
      </c>
      <c r="AC1069" s="205" t="s">
        <v>7084</v>
      </c>
      <c r="AD1069" s="205" t="s">
        <v>1464</v>
      </c>
      <c r="AE1069" s="205">
        <v>2699</v>
      </c>
      <c r="AF1069" s="206" t="s">
        <v>1118</v>
      </c>
      <c r="AG1069" s="207" t="s">
        <v>1152</v>
      </c>
      <c r="AH1069" s="205" t="s">
        <v>2515</v>
      </c>
      <c r="AI1069" s="203" t="s">
        <v>732</v>
      </c>
      <c r="AJ1069" s="206" t="s">
        <v>732</v>
      </c>
      <c r="AK1069" s="206">
        <v>18</v>
      </c>
      <c r="AL1069" s="206">
        <v>182</v>
      </c>
      <c r="AM1069" s="206">
        <v>170</v>
      </c>
      <c r="AN1069" s="206">
        <v>169</v>
      </c>
      <c r="AO1069" s="206">
        <v>456.07</v>
      </c>
      <c r="AP1069" s="206">
        <v>458.54</v>
      </c>
      <c r="AQ1069" s="206">
        <v>171.65666265940001</v>
      </c>
      <c r="AR1069" s="206">
        <v>458.73847386670002</v>
      </c>
      <c r="AS1069" s="206">
        <v>1.3</v>
      </c>
      <c r="AT1069" s="206">
        <v>35</v>
      </c>
      <c r="AU1069" s="206">
        <v>293.02999999999997</v>
      </c>
      <c r="AV1069" s="206" t="s">
        <v>8835</v>
      </c>
      <c r="AW1069" s="206">
        <v>295.5</v>
      </c>
      <c r="AX1069" s="206">
        <v>163.04</v>
      </c>
      <c r="AY1069" s="208">
        <v>0.24849759809999999</v>
      </c>
      <c r="AZ1069" s="206" t="s">
        <v>732</v>
      </c>
      <c r="BA1069" s="206" t="s">
        <v>732</v>
      </c>
      <c r="BB1069" s="206">
        <v>41.178157740700001</v>
      </c>
      <c r="BC1069" s="206">
        <v>42.6474193548</v>
      </c>
      <c r="BD1069" s="209">
        <v>40.515048387100002</v>
      </c>
      <c r="BE1069" s="206">
        <v>0.95</v>
      </c>
      <c r="BF1069" s="206">
        <v>31</v>
      </c>
      <c r="BG1069" s="206">
        <v>1322.07</v>
      </c>
      <c r="BH1069" s="206" t="s">
        <v>540</v>
      </c>
      <c r="BI1069" s="206" t="s">
        <v>732</v>
      </c>
      <c r="BJ1069" s="206">
        <v>42.6474193548</v>
      </c>
      <c r="BK1069" s="206">
        <v>40.515048387100002</v>
      </c>
      <c r="BL1069" s="206">
        <v>169</v>
      </c>
      <c r="BM1069" s="206">
        <v>31</v>
      </c>
      <c r="BN1069" s="208">
        <v>1322.0699999988001</v>
      </c>
      <c r="BO1069" s="208" t="s">
        <v>732</v>
      </c>
      <c r="BP1069" s="210" t="s">
        <v>732</v>
      </c>
      <c r="BQ1069" s="210" t="s">
        <v>732</v>
      </c>
      <c r="BR1069" s="203" t="s">
        <v>732</v>
      </c>
      <c r="BS1069" s="203" t="s">
        <v>732</v>
      </c>
      <c r="BT1069" s="203" t="s">
        <v>732</v>
      </c>
      <c r="BU1069" s="207" t="s">
        <v>732</v>
      </c>
      <c r="BV1069" s="211">
        <v>0</v>
      </c>
      <c r="BW1069" s="206" t="s">
        <v>7971</v>
      </c>
      <c r="BX1069" s="206" t="s">
        <v>2813</v>
      </c>
      <c r="BY1069" s="210">
        <v>453.56209999999999</v>
      </c>
      <c r="BZ1069" s="210">
        <v>40</v>
      </c>
      <c r="CA1069" s="210">
        <v>0.2491713495</v>
      </c>
      <c r="CB1069" s="203"/>
      <c r="CC1069" s="203">
        <v>458.73847386670002</v>
      </c>
      <c r="CD1069" s="212">
        <v>171.65666265940001</v>
      </c>
      <c r="CE1069" s="212">
        <v>41.178157740700001</v>
      </c>
      <c r="CF1069" s="206">
        <v>0.66310935359999945</v>
      </c>
      <c r="CG1069" s="206">
        <v>0.31</v>
      </c>
      <c r="CH1069" s="206">
        <v>1.018</v>
      </c>
      <c r="CI1069" s="206">
        <v>2.8</v>
      </c>
      <c r="CJ1069" s="208">
        <v>0.8</v>
      </c>
      <c r="CK1069" s="208">
        <v>0.16349548119999999</v>
      </c>
      <c r="CL1069" s="206">
        <v>12898.975987972501</v>
      </c>
      <c r="CM1069" s="206">
        <v>3.3397658900000002E-2</v>
      </c>
      <c r="CN1069" s="206">
        <v>0.2116486856</v>
      </c>
      <c r="CO1069" s="206">
        <v>790.16168000000005</v>
      </c>
      <c r="CP1069" s="206">
        <v>1</v>
      </c>
      <c r="CQ1069" s="206">
        <v>41.178145006699999</v>
      </c>
      <c r="CR1069" s="206">
        <v>0.19839959269999999</v>
      </c>
      <c r="CS1069" s="206">
        <v>2773</v>
      </c>
      <c r="CT1069" s="206">
        <v>2748.7060000000001</v>
      </c>
      <c r="CU1069" s="206">
        <v>73.3</v>
      </c>
      <c r="CV1069" s="206">
        <v>272</v>
      </c>
      <c r="CW1069" s="206">
        <v>-7.7316176471000002</v>
      </c>
      <c r="CX1069" s="206">
        <v>35.6</v>
      </c>
      <c r="CY1069" s="205" t="s">
        <v>491</v>
      </c>
      <c r="CZ1069" s="205" t="s">
        <v>732</v>
      </c>
      <c r="DA1069" s="206" t="s">
        <v>732</v>
      </c>
      <c r="DB1069" s="206">
        <v>-4.5</v>
      </c>
      <c r="DC1069" s="206">
        <v>0.61661384289999999</v>
      </c>
      <c r="DD1069" s="206">
        <v>100.5327209464</v>
      </c>
      <c r="DE1069" s="208">
        <v>60.017672559300003</v>
      </c>
      <c r="DF1069" s="206">
        <v>102.17813887200001</v>
      </c>
      <c r="DG1069" s="208">
        <v>61.663090484900003</v>
      </c>
      <c r="DH1069" s="205"/>
      <c r="DI1069" s="213" t="s">
        <v>856</v>
      </c>
      <c r="DJ1069" s="214" t="s">
        <v>856</v>
      </c>
      <c r="DK1069" s="213" t="s">
        <v>856</v>
      </c>
      <c r="DL1069" s="206"/>
      <c r="DM1069" s="206">
        <v>164</v>
      </c>
      <c r="DN1069" s="215"/>
      <c r="DO1069" s="216">
        <v>1673</v>
      </c>
      <c r="DP1069" s="216">
        <v>1672.9999884259</v>
      </c>
      <c r="DQ1069" s="216">
        <v>58.6</v>
      </c>
      <c r="DR1069" s="145"/>
      <c r="DS1069" s="213"/>
      <c r="DT1069" s="145"/>
      <c r="DU1069" s="145"/>
      <c r="DV1069" s="145"/>
      <c r="DW1069" s="145"/>
      <c r="DX1069" s="145"/>
      <c r="DY1069" s="145"/>
      <c r="DZ1069" s="145"/>
      <c r="EA1069" s="217"/>
      <c r="EB1069" s="217"/>
    </row>
    <row r="1070" spans="1:132" ht="15" customHeight="1" x14ac:dyDescent="0.35">
      <c r="A1070" s="202">
        <v>69</v>
      </c>
      <c r="B1070" s="203" t="s">
        <v>915</v>
      </c>
      <c r="C1070" s="203" t="s">
        <v>734</v>
      </c>
      <c r="D1070" s="203" t="s">
        <v>2271</v>
      </c>
      <c r="E1070" s="203" t="s">
        <v>28</v>
      </c>
      <c r="F1070" s="203" t="s">
        <v>2047</v>
      </c>
      <c r="G1070" s="203" t="s">
        <v>8749</v>
      </c>
      <c r="H1070" s="204" t="s">
        <v>4227</v>
      </c>
      <c r="I1070" s="203" t="s">
        <v>2300</v>
      </c>
      <c r="J1070" s="203" t="s">
        <v>2140</v>
      </c>
      <c r="K1070" s="203" t="s">
        <v>732</v>
      </c>
      <c r="L1070" s="203" t="s">
        <v>480</v>
      </c>
      <c r="M1070" s="203" t="s">
        <v>2264</v>
      </c>
      <c r="N1070" s="203" t="s">
        <v>15</v>
      </c>
      <c r="O1070" s="205" t="s">
        <v>1117</v>
      </c>
      <c r="P1070" s="205"/>
      <c r="Q1070" s="206"/>
      <c r="R1070" s="205"/>
      <c r="S1070" s="205">
        <v>14.5</v>
      </c>
      <c r="T1070" s="205">
        <v>2865</v>
      </c>
      <c r="U1070" s="205">
        <v>2879.5</v>
      </c>
      <c r="V1070" s="206">
        <v>36.26</v>
      </c>
      <c r="W1070" s="205" t="s">
        <v>172</v>
      </c>
      <c r="X1070" s="205">
        <v>2917</v>
      </c>
      <c r="Y1070" s="205">
        <v>2902.3</v>
      </c>
      <c r="Z1070" s="205" t="s">
        <v>1519</v>
      </c>
      <c r="AA1070" s="206" t="s">
        <v>5477</v>
      </c>
      <c r="AB1070" s="203" t="s">
        <v>2790</v>
      </c>
      <c r="AC1070" s="205" t="s">
        <v>7084</v>
      </c>
      <c r="AD1070" s="205" t="s">
        <v>514</v>
      </c>
      <c r="AE1070" s="205">
        <v>2753</v>
      </c>
      <c r="AF1070" s="206" t="s">
        <v>1118</v>
      </c>
      <c r="AG1070" s="207" t="s">
        <v>1152</v>
      </c>
      <c r="AH1070" s="205" t="s">
        <v>7105</v>
      </c>
      <c r="AI1070" s="203">
        <v>5</v>
      </c>
      <c r="AJ1070" s="206" t="s">
        <v>732</v>
      </c>
      <c r="AK1070" s="206">
        <v>18</v>
      </c>
      <c r="AL1070" s="206">
        <v>182</v>
      </c>
      <c r="AM1070" s="206">
        <v>160</v>
      </c>
      <c r="AN1070" s="206">
        <v>145</v>
      </c>
      <c r="AO1070" s="206">
        <v>430.78</v>
      </c>
      <c r="AP1070" s="206">
        <v>432.85</v>
      </c>
      <c r="AQ1070" s="206">
        <v>165.06112668099999</v>
      </c>
      <c r="AR1070" s="206">
        <v>451.17408799999998</v>
      </c>
      <c r="AS1070" s="206">
        <v>2</v>
      </c>
      <c r="AT1070" s="206">
        <v>0</v>
      </c>
      <c r="AU1070" s="206">
        <v>280.74</v>
      </c>
      <c r="AV1070" s="206" t="s">
        <v>8835</v>
      </c>
      <c r="AW1070" s="206">
        <v>282.8</v>
      </c>
      <c r="AX1070" s="206">
        <v>150.04</v>
      </c>
      <c r="AY1070" s="208">
        <v>0.79464969699999999</v>
      </c>
      <c r="AZ1070" s="206" t="s">
        <v>732</v>
      </c>
      <c r="BA1070" s="206" t="s">
        <v>732</v>
      </c>
      <c r="BB1070" s="206">
        <v>135.4353963877</v>
      </c>
      <c r="BC1070" s="206">
        <v>119.2292405446</v>
      </c>
      <c r="BD1070" s="209">
        <v>119.2292405446</v>
      </c>
      <c r="BE1070" s="206">
        <v>1</v>
      </c>
      <c r="BF1070" s="206">
        <v>27.541666666666668</v>
      </c>
      <c r="BG1070" s="206">
        <v>3283.7719999999999</v>
      </c>
      <c r="BH1070" s="206" t="s">
        <v>540</v>
      </c>
      <c r="BI1070" s="206" t="s">
        <v>1769</v>
      </c>
      <c r="BJ1070" s="206">
        <v>119.2292405446</v>
      </c>
      <c r="BK1070" s="206">
        <v>119.2292405446</v>
      </c>
      <c r="BL1070" s="206">
        <v>145</v>
      </c>
      <c r="BM1070" s="206">
        <v>31</v>
      </c>
      <c r="BN1070" s="208">
        <v>3696.1064568826</v>
      </c>
      <c r="BO1070" s="208" t="s">
        <v>1769</v>
      </c>
      <c r="BP1070" s="210" t="s">
        <v>732</v>
      </c>
      <c r="BQ1070" s="210" t="s">
        <v>732</v>
      </c>
      <c r="BR1070" s="203">
        <v>5</v>
      </c>
      <c r="BS1070" s="203" t="s">
        <v>732</v>
      </c>
      <c r="BT1070" s="203" t="s">
        <v>732</v>
      </c>
      <c r="BU1070" s="207" t="s">
        <v>732</v>
      </c>
      <c r="BV1070" s="211">
        <v>0</v>
      </c>
      <c r="BW1070" s="206" t="s">
        <v>7143</v>
      </c>
      <c r="BX1070" s="206" t="s">
        <v>1921</v>
      </c>
      <c r="BY1070" s="210">
        <v>439.72</v>
      </c>
      <c r="BZ1070" s="210">
        <v>125.6</v>
      </c>
      <c r="CA1070" s="210">
        <v>0.79003648260000003</v>
      </c>
      <c r="CB1070" s="203"/>
      <c r="CC1070" s="203">
        <v>451.17408799999998</v>
      </c>
      <c r="CD1070" s="212">
        <v>165.06112668099999</v>
      </c>
      <c r="CE1070" s="212">
        <v>135.4353963877</v>
      </c>
      <c r="CF1070" s="206">
        <v>16.206155843099992</v>
      </c>
      <c r="CG1070" s="206">
        <v>-4.5</v>
      </c>
      <c r="CH1070" s="206">
        <v>1.018</v>
      </c>
      <c r="CI1070" s="206">
        <v>2.8</v>
      </c>
      <c r="CJ1070" s="208">
        <v>0.8</v>
      </c>
      <c r="CK1070" s="208">
        <v>0.45708374270000002</v>
      </c>
      <c r="CL1070" s="206">
        <v>36061.621878086698</v>
      </c>
      <c r="CM1070" s="206">
        <v>2.9412306900000001E-2</v>
      </c>
      <c r="CN1070" s="206">
        <v>1.4521995933</v>
      </c>
      <c r="CO1070" s="206">
        <v>792.04719999999998</v>
      </c>
      <c r="CP1070" s="206">
        <v>1</v>
      </c>
      <c r="CQ1070" s="206">
        <v>135.43512982550001</v>
      </c>
      <c r="CR1070" s="206">
        <v>1.852770681</v>
      </c>
      <c r="CS1070" s="206">
        <v>2773</v>
      </c>
      <c r="CT1070" s="206">
        <v>2752.74</v>
      </c>
      <c r="CU1070" s="206">
        <v>76</v>
      </c>
      <c r="CV1070" s="206">
        <v>272</v>
      </c>
      <c r="CW1070" s="206">
        <v>-3.2132352941</v>
      </c>
      <c r="CX1070" s="206">
        <v>35.6</v>
      </c>
      <c r="CY1070" s="205" t="s">
        <v>491</v>
      </c>
      <c r="CZ1070" s="205" t="s">
        <v>732</v>
      </c>
      <c r="DA1070" s="206" t="s">
        <v>2556</v>
      </c>
      <c r="DB1070" s="206">
        <v>-4.5</v>
      </c>
      <c r="DC1070" s="206">
        <v>0.79464969699999999</v>
      </c>
      <c r="DD1070" s="206">
        <v>119.2292405379</v>
      </c>
      <c r="DE1070" s="208">
        <v>-6.7000058834310039E-9</v>
      </c>
      <c r="DF1070" s="206">
        <v>135.4353963877</v>
      </c>
      <c r="DG1070" s="208">
        <v>16.206155843099992</v>
      </c>
      <c r="DH1070" s="205"/>
      <c r="DI1070" s="213" t="s">
        <v>856</v>
      </c>
      <c r="DJ1070" s="214" t="s">
        <v>856</v>
      </c>
      <c r="DK1070" s="213" t="s">
        <v>856</v>
      </c>
      <c r="DL1070" s="206"/>
      <c r="DM1070" s="206">
        <v>164</v>
      </c>
      <c r="DN1070" s="215"/>
      <c r="DO1070" s="216">
        <v>340</v>
      </c>
      <c r="DP1070" s="216">
        <v>339.99998842590003</v>
      </c>
      <c r="DQ1070" s="216">
        <v>287.7</v>
      </c>
      <c r="DR1070" s="145"/>
      <c r="DS1070" s="213"/>
      <c r="DT1070" s="145"/>
      <c r="DU1070" s="145"/>
      <c r="DV1070" s="145"/>
      <c r="DW1070" s="145"/>
      <c r="DX1070" s="145"/>
      <c r="DY1070" s="145"/>
      <c r="DZ1070" s="145"/>
      <c r="EA1070" s="217"/>
      <c r="EB1070" s="217"/>
    </row>
    <row r="1071" spans="1:132" ht="15" customHeight="1" x14ac:dyDescent="0.35">
      <c r="A1071" s="202">
        <v>70</v>
      </c>
      <c r="B1071" s="203" t="s">
        <v>915</v>
      </c>
      <c r="C1071" s="203" t="s">
        <v>734</v>
      </c>
      <c r="D1071" s="203" t="s">
        <v>2271</v>
      </c>
      <c r="E1071" s="203" t="s">
        <v>28</v>
      </c>
      <c r="F1071" s="203" t="s">
        <v>2047</v>
      </c>
      <c r="G1071" s="203" t="s">
        <v>8749</v>
      </c>
      <c r="H1071" s="204" t="s">
        <v>4228</v>
      </c>
      <c r="I1071" s="203" t="s">
        <v>28</v>
      </c>
      <c r="J1071" s="203" t="s">
        <v>2140</v>
      </c>
      <c r="K1071" s="203" t="s">
        <v>732</v>
      </c>
      <c r="L1071" s="203" t="s">
        <v>481</v>
      </c>
      <c r="M1071" s="203" t="s">
        <v>2264</v>
      </c>
      <c r="N1071" s="203" t="s">
        <v>15</v>
      </c>
      <c r="O1071" s="205" t="s">
        <v>1117</v>
      </c>
      <c r="P1071" s="205"/>
      <c r="Q1071" s="206"/>
      <c r="R1071" s="205"/>
      <c r="S1071" s="205">
        <v>10</v>
      </c>
      <c r="T1071" s="205">
        <v>2904</v>
      </c>
      <c r="U1071" s="205">
        <v>2914</v>
      </c>
      <c r="V1071" s="206">
        <v>81.14</v>
      </c>
      <c r="W1071" s="205" t="s">
        <v>172</v>
      </c>
      <c r="X1071" s="205">
        <v>2940.8</v>
      </c>
      <c r="Y1071" s="205">
        <v>2927.8</v>
      </c>
      <c r="Z1071" s="205" t="s">
        <v>1519</v>
      </c>
      <c r="AA1071" s="206" t="s">
        <v>4289</v>
      </c>
      <c r="AB1071" s="203" t="s">
        <v>2790</v>
      </c>
      <c r="AC1071" s="205" t="s">
        <v>7084</v>
      </c>
      <c r="AD1071" s="205" t="s">
        <v>1464</v>
      </c>
      <c r="AE1071" s="205">
        <v>2740</v>
      </c>
      <c r="AF1071" s="206" t="s">
        <v>1118</v>
      </c>
      <c r="AG1071" s="207" t="s">
        <v>1152</v>
      </c>
      <c r="AH1071" s="205" t="s">
        <v>2516</v>
      </c>
      <c r="AI1071" s="203" t="s">
        <v>732</v>
      </c>
      <c r="AJ1071" s="206" t="s">
        <v>732</v>
      </c>
      <c r="AK1071" s="206">
        <v>18</v>
      </c>
      <c r="AL1071" s="206">
        <v>182</v>
      </c>
      <c r="AM1071" s="206">
        <v>132</v>
      </c>
      <c r="AN1071" s="206">
        <v>131</v>
      </c>
      <c r="AO1071" s="206">
        <v>417.18</v>
      </c>
      <c r="AP1071" s="206">
        <v>419.6</v>
      </c>
      <c r="AQ1071" s="206">
        <v>293.0389926757</v>
      </c>
      <c r="AR1071" s="206">
        <v>528.84899199999995</v>
      </c>
      <c r="AS1071" s="206">
        <v>120</v>
      </c>
      <c r="AT1071" s="206">
        <v>0</v>
      </c>
      <c r="AU1071" s="206">
        <v>398.07</v>
      </c>
      <c r="AV1071" s="206" t="s">
        <v>8835</v>
      </c>
      <c r="AW1071" s="206">
        <v>400.5</v>
      </c>
      <c r="AX1071" s="206">
        <v>19.11</v>
      </c>
      <c r="AY1071" s="208">
        <v>5.6678369249999996</v>
      </c>
      <c r="AZ1071" s="206" t="s">
        <v>732</v>
      </c>
      <c r="BA1071" s="206" t="s">
        <v>732</v>
      </c>
      <c r="BB1071" s="206">
        <v>741.23399987189998</v>
      </c>
      <c r="BC1071" s="206">
        <v>108.31236363639999</v>
      </c>
      <c r="BD1071" s="209">
        <v>108.31236363639999</v>
      </c>
      <c r="BE1071" s="206">
        <v>1</v>
      </c>
      <c r="BF1071" s="206">
        <v>5.5</v>
      </c>
      <c r="BG1071" s="206">
        <v>595.71799999999996</v>
      </c>
      <c r="BH1071" s="206" t="s">
        <v>540</v>
      </c>
      <c r="BI1071" s="206" t="s">
        <v>8758</v>
      </c>
      <c r="BJ1071" s="206">
        <v>108.31236363639999</v>
      </c>
      <c r="BK1071" s="206">
        <v>108.31236363639999</v>
      </c>
      <c r="BL1071" s="206">
        <v>131</v>
      </c>
      <c r="BM1071" s="206">
        <v>31</v>
      </c>
      <c r="BN1071" s="208">
        <v>3357.6832727284</v>
      </c>
      <c r="BO1071" s="208" t="s">
        <v>8758</v>
      </c>
      <c r="BP1071" s="210" t="s">
        <v>732</v>
      </c>
      <c r="BQ1071" s="210" t="s">
        <v>732</v>
      </c>
      <c r="BR1071" s="203" t="s">
        <v>732</v>
      </c>
      <c r="BS1071" s="203" t="s">
        <v>732</v>
      </c>
      <c r="BT1071" s="203" t="s">
        <v>732</v>
      </c>
      <c r="BU1071" s="207" t="s">
        <v>732</v>
      </c>
      <c r="BV1071" s="211">
        <v>0</v>
      </c>
      <c r="BW1071" s="206" t="s">
        <v>6144</v>
      </c>
      <c r="BX1071" s="206" t="s">
        <v>1921</v>
      </c>
      <c r="BY1071" s="210">
        <v>481.92</v>
      </c>
      <c r="BZ1071" s="210">
        <v>58.4</v>
      </c>
      <c r="CA1071" s="210">
        <v>0.69648181279999999</v>
      </c>
      <c r="CB1071" s="203"/>
      <c r="CC1071" s="203">
        <v>528.84899199999995</v>
      </c>
      <c r="CD1071" s="212">
        <v>293.0389926757</v>
      </c>
      <c r="CE1071" s="212">
        <v>741.23399987189998</v>
      </c>
      <c r="CF1071" s="206">
        <v>632.92163623550005</v>
      </c>
      <c r="CG1071" s="206">
        <v>1.8</v>
      </c>
      <c r="CH1071" s="206">
        <v>1.018</v>
      </c>
      <c r="CI1071" s="206">
        <v>2.8</v>
      </c>
      <c r="CJ1071" s="208">
        <v>0.8</v>
      </c>
      <c r="CK1071" s="208">
        <v>0.41523220579999998</v>
      </c>
      <c r="CL1071" s="206">
        <v>32759.744877487501</v>
      </c>
      <c r="CM1071" s="206">
        <v>2.9681981E-2</v>
      </c>
      <c r="CN1071" s="206">
        <v>1.2184264819999999</v>
      </c>
      <c r="CO1071" s="206">
        <v>790.4008</v>
      </c>
      <c r="CP1071" s="206">
        <v>1</v>
      </c>
      <c r="CQ1071" s="206">
        <v>741.33629070610004</v>
      </c>
      <c r="CR1071" s="206">
        <v>51.557148675699999</v>
      </c>
      <c r="CS1071" s="206">
        <v>2773</v>
      </c>
      <c r="CT1071" s="206">
        <v>2749.16</v>
      </c>
      <c r="CU1071" s="206">
        <v>73.7</v>
      </c>
      <c r="CV1071" s="206">
        <v>272</v>
      </c>
      <c r="CW1071" s="206">
        <v>-46.349264705899998</v>
      </c>
      <c r="CX1071" s="206">
        <v>35.6</v>
      </c>
      <c r="CY1071" s="205" t="s">
        <v>491</v>
      </c>
      <c r="CZ1071" s="205" t="s">
        <v>732</v>
      </c>
      <c r="DA1071" s="206" t="s">
        <v>6145</v>
      </c>
      <c r="DB1071" s="206">
        <v>-4.5</v>
      </c>
      <c r="DC1071" s="206">
        <v>16.664871919599999</v>
      </c>
      <c r="DD1071" s="206">
        <v>318.46570238359999</v>
      </c>
      <c r="DE1071" s="208">
        <v>210.1533387472</v>
      </c>
      <c r="DF1071" s="206">
        <v>2179.4151514544001</v>
      </c>
      <c r="DG1071" s="208">
        <v>2071.1027878180003</v>
      </c>
      <c r="DH1071" s="205"/>
      <c r="DI1071" s="213" t="s">
        <v>856</v>
      </c>
      <c r="DJ1071" s="214" t="s">
        <v>856</v>
      </c>
      <c r="DK1071" s="213" t="s">
        <v>856</v>
      </c>
      <c r="DL1071" s="206"/>
      <c r="DM1071" s="206">
        <v>164</v>
      </c>
      <c r="DN1071" s="215"/>
      <c r="DO1071" s="216">
        <v>1694</v>
      </c>
      <c r="DP1071" s="216">
        <v>3411.9999884259</v>
      </c>
      <c r="DQ1071" s="216">
        <v>192.5</v>
      </c>
      <c r="DR1071" s="145"/>
      <c r="DS1071" s="213"/>
      <c r="DT1071" s="145"/>
      <c r="DU1071" s="145"/>
      <c r="DV1071" s="145"/>
      <c r="DW1071" s="145"/>
      <c r="DX1071" s="145"/>
      <c r="DY1071" s="145"/>
      <c r="DZ1071" s="145"/>
      <c r="EA1071" s="217"/>
      <c r="EB1071" s="217"/>
    </row>
    <row r="1072" spans="1:132" ht="15" customHeight="1" x14ac:dyDescent="0.35">
      <c r="A1072" s="343" t="s">
        <v>5422</v>
      </c>
      <c r="B1072" s="344"/>
      <c r="C1072" s="344"/>
      <c r="D1072" s="344"/>
      <c r="E1072" s="344"/>
      <c r="F1072" s="344"/>
      <c r="G1072" s="344"/>
      <c r="H1072" s="344"/>
      <c r="I1072" s="344"/>
      <c r="J1072" s="344"/>
      <c r="K1072" s="344"/>
      <c r="L1072" s="344"/>
      <c r="M1072" s="344"/>
      <c r="N1072" s="344"/>
      <c r="O1072" s="344"/>
      <c r="P1072" s="344"/>
      <c r="Q1072" s="344"/>
      <c r="R1072" s="344"/>
      <c r="S1072" s="344"/>
      <c r="T1072" s="344"/>
      <c r="U1072" s="344"/>
      <c r="V1072" s="344"/>
      <c r="W1072" s="344"/>
      <c r="X1072" s="344"/>
      <c r="Y1072" s="344"/>
      <c r="Z1072" s="344"/>
      <c r="AA1072" s="344"/>
      <c r="AB1072" s="344"/>
      <c r="AC1072" s="344"/>
      <c r="AD1072" s="344"/>
      <c r="AE1072" s="344"/>
      <c r="AF1072" s="344"/>
      <c r="AG1072" s="344"/>
      <c r="AH1072" s="344"/>
      <c r="AI1072" s="344"/>
      <c r="AJ1072" s="218"/>
      <c r="AK1072" s="218"/>
      <c r="AL1072" s="218"/>
      <c r="AM1072" s="218"/>
      <c r="AN1072" s="218"/>
      <c r="AO1072" s="218"/>
      <c r="AP1072" s="218"/>
      <c r="AQ1072" s="218"/>
      <c r="AR1072" s="218"/>
      <c r="AS1072" s="218"/>
      <c r="AT1072" s="218"/>
      <c r="AU1072" s="218"/>
      <c r="AV1072" s="218"/>
      <c r="AW1072" s="218"/>
      <c r="AX1072" s="218"/>
      <c r="AY1072" s="219"/>
      <c r="AZ1072" s="218"/>
      <c r="BA1072" s="218"/>
      <c r="BB1072" s="218"/>
      <c r="BC1072" s="218">
        <v>12315.506992787999</v>
      </c>
      <c r="BD1072" s="218">
        <v>12212.5579597493</v>
      </c>
      <c r="BE1072" s="220"/>
      <c r="BF1072" s="219"/>
      <c r="BG1072" s="218">
        <v>233792.65900000001</v>
      </c>
      <c r="BH1072" s="219"/>
      <c r="BI1072" s="219"/>
      <c r="BJ1072" s="218">
        <v>12315.506992787999</v>
      </c>
      <c r="BK1072" s="218">
        <v>12241.287845463599</v>
      </c>
      <c r="BL1072" s="220"/>
      <c r="BM1072" s="219"/>
      <c r="BN1072" s="218">
        <v>381780.71677642799</v>
      </c>
      <c r="BO1072" s="218"/>
      <c r="BP1072" s="218"/>
      <c r="BQ1072" s="218"/>
      <c r="BR1072" s="219"/>
      <c r="BS1072" s="218"/>
      <c r="BT1072" s="218"/>
      <c r="BU1072" s="218"/>
      <c r="BV1072" s="221"/>
      <c r="BW1072" s="221"/>
      <c r="BX1072" s="218"/>
      <c r="BY1072" s="218"/>
      <c r="BZ1072" s="222"/>
      <c r="CA1072" s="222"/>
      <c r="CB1072" s="223"/>
      <c r="CC1072" s="223"/>
      <c r="CD1072" s="224"/>
      <c r="CE1072" s="219"/>
      <c r="CF1072" s="219"/>
      <c r="CG1072" s="223"/>
      <c r="CH1072" s="219"/>
      <c r="CI1072" s="219"/>
      <c r="CJ1072" s="219"/>
      <c r="CK1072" s="219"/>
      <c r="CL1072" s="219"/>
      <c r="CM1072" s="218"/>
      <c r="CN1072" s="218"/>
      <c r="CO1072" s="225"/>
      <c r="CP1072" s="218"/>
      <c r="CQ1072" s="221"/>
      <c r="CR1072" s="226"/>
      <c r="CS1072" s="226"/>
      <c r="CT1072" s="226"/>
      <c r="CU1072" s="227"/>
      <c r="CV1072" s="227"/>
      <c r="CW1072" s="227"/>
      <c r="CX1072" s="221"/>
      <c r="CY1072" s="221"/>
      <c r="CZ1072" s="221"/>
      <c r="DA1072" s="221"/>
      <c r="DB1072" s="218"/>
      <c r="DC1072" s="227"/>
      <c r="DD1072" s="223"/>
      <c r="DE1072" s="223"/>
      <c r="DF1072" s="223"/>
      <c r="DG1072" s="223"/>
      <c r="DH1072" s="221"/>
      <c r="DI1072" s="218"/>
      <c r="DJ1072" s="218"/>
      <c r="DK1072" s="218"/>
      <c r="DL1072" s="218"/>
      <c r="DM1072" s="218"/>
      <c r="DN1072" s="228"/>
      <c r="DO1072" s="229"/>
      <c r="DP1072" s="229"/>
      <c r="DQ1072" s="229"/>
      <c r="DR1072" s="145"/>
      <c r="DS1072" s="145"/>
      <c r="DT1072" s="145"/>
      <c r="DU1072" s="145"/>
      <c r="DV1072" s="145"/>
      <c r="DW1072" s="145"/>
      <c r="DX1072" s="145"/>
      <c r="DY1072" s="145"/>
      <c r="DZ1072" s="230"/>
      <c r="EA1072" s="230"/>
      <c r="EB1072" s="230"/>
    </row>
    <row r="1073" spans="1:132" ht="15" customHeight="1" x14ac:dyDescent="0.35">
      <c r="A1073" s="345" t="s">
        <v>5423</v>
      </c>
      <c r="B1073" s="346"/>
      <c r="C1073" s="346"/>
      <c r="D1073" s="346"/>
      <c r="E1073" s="346"/>
      <c r="F1073" s="346"/>
      <c r="G1073" s="346"/>
      <c r="H1073" s="346"/>
      <c r="I1073" s="346"/>
      <c r="J1073" s="346"/>
      <c r="K1073" s="346"/>
      <c r="L1073" s="346"/>
      <c r="M1073" s="346"/>
      <c r="N1073" s="346"/>
      <c r="O1073" s="346"/>
      <c r="P1073" s="346"/>
      <c r="Q1073" s="346"/>
      <c r="R1073" s="346"/>
      <c r="S1073" s="346"/>
      <c r="T1073" s="346"/>
      <c r="U1073" s="346"/>
      <c r="V1073" s="346"/>
      <c r="W1073" s="346"/>
      <c r="X1073" s="346"/>
      <c r="Y1073" s="346"/>
      <c r="Z1073" s="346"/>
      <c r="AA1073" s="346"/>
      <c r="AB1073" s="346"/>
      <c r="AC1073" s="346"/>
      <c r="AD1073" s="346"/>
      <c r="AE1073" s="346"/>
      <c r="AF1073" s="346"/>
      <c r="AG1073" s="346"/>
      <c r="AH1073" s="346"/>
      <c r="AI1073" s="346"/>
      <c r="AJ1073" s="218"/>
      <c r="AK1073" s="218"/>
      <c r="AL1073" s="218"/>
      <c r="AM1073" s="218"/>
      <c r="AN1073" s="218"/>
      <c r="AO1073" s="218"/>
      <c r="AP1073" s="218"/>
      <c r="AQ1073" s="218"/>
      <c r="AR1073" s="218"/>
      <c r="AS1073" s="218"/>
      <c r="AT1073" s="218"/>
      <c r="AU1073" s="218"/>
      <c r="AV1073" s="218"/>
      <c r="AW1073" s="218"/>
      <c r="AX1073" s="218"/>
      <c r="AY1073" s="219"/>
      <c r="AZ1073" s="218"/>
      <c r="BA1073" s="218"/>
      <c r="BB1073" s="218"/>
      <c r="BC1073" s="231">
        <v>12315.506992787999</v>
      </c>
      <c r="BD1073" s="218">
        <v>12212.5579597493</v>
      </c>
      <c r="BE1073" s="220"/>
      <c r="BF1073" s="219"/>
      <c r="BG1073" s="218">
        <v>233792.65900000001</v>
      </c>
      <c r="BH1073" s="219"/>
      <c r="BI1073" s="219"/>
      <c r="BJ1073" s="218">
        <v>12315.506992787999</v>
      </c>
      <c r="BK1073" s="218">
        <v>12241.287845463599</v>
      </c>
      <c r="BL1073" s="220"/>
      <c r="BM1073" s="219"/>
      <c r="BN1073" s="218">
        <v>381780.71677642799</v>
      </c>
      <c r="BO1073" s="218"/>
      <c r="BP1073" s="218"/>
      <c r="BQ1073" s="218"/>
      <c r="BR1073" s="219"/>
      <c r="BS1073" s="231"/>
      <c r="BT1073" s="218"/>
      <c r="BU1073" s="231"/>
      <c r="BV1073" s="221"/>
      <c r="BW1073" s="221"/>
      <c r="BX1073" s="231"/>
      <c r="BY1073" s="231"/>
      <c r="BZ1073" s="222"/>
      <c r="CA1073" s="222"/>
      <c r="CB1073" s="223"/>
      <c r="CC1073" s="223"/>
      <c r="CD1073" s="224"/>
      <c r="CE1073" s="219"/>
      <c r="CF1073" s="219"/>
      <c r="CG1073" s="223"/>
      <c r="CH1073" s="219"/>
      <c r="CI1073" s="219"/>
      <c r="CJ1073" s="219"/>
      <c r="CK1073" s="219"/>
      <c r="CL1073" s="219"/>
      <c r="CM1073" s="231"/>
      <c r="CN1073" s="231"/>
      <c r="CO1073" s="225"/>
      <c r="CP1073" s="231"/>
      <c r="CQ1073" s="221"/>
      <c r="CR1073" s="226"/>
      <c r="CS1073" s="226"/>
      <c r="CT1073" s="226"/>
      <c r="CU1073" s="227"/>
      <c r="CV1073" s="227"/>
      <c r="CW1073" s="227"/>
      <c r="CX1073" s="221"/>
      <c r="CY1073" s="221"/>
      <c r="CZ1073" s="221"/>
      <c r="DA1073" s="221"/>
      <c r="DB1073" s="218"/>
      <c r="DC1073" s="227"/>
      <c r="DD1073" s="223"/>
      <c r="DE1073" s="223"/>
      <c r="DF1073" s="223"/>
      <c r="DG1073" s="223"/>
      <c r="DH1073" s="221"/>
      <c r="DI1073" s="218"/>
      <c r="DJ1073" s="218"/>
      <c r="DK1073" s="218"/>
      <c r="DL1073" s="218"/>
      <c r="DM1073" s="218"/>
      <c r="DN1073" s="228"/>
      <c r="DO1073" s="229"/>
      <c r="DP1073" s="229"/>
      <c r="DQ1073" s="229"/>
      <c r="DR1073" s="145"/>
      <c r="DS1073" s="145"/>
      <c r="DT1073" s="145"/>
      <c r="DU1073" s="145"/>
      <c r="DV1073" s="145"/>
      <c r="DW1073" s="145"/>
      <c r="DX1073" s="145"/>
      <c r="DY1073" s="145"/>
      <c r="DZ1073" s="230"/>
      <c r="EA1073" s="230"/>
      <c r="EB1073" s="230"/>
    </row>
    <row r="1074" spans="1:132" ht="15" customHeight="1" x14ac:dyDescent="0.35">
      <c r="A1074" s="320" t="s">
        <v>4408</v>
      </c>
      <c r="B1074" s="321"/>
      <c r="C1074" s="321" t="s">
        <v>627</v>
      </c>
      <c r="D1074" s="321"/>
      <c r="E1074" s="321"/>
      <c r="F1074" s="321"/>
      <c r="G1074" s="321"/>
      <c r="H1074" s="321"/>
      <c r="I1074" s="321"/>
      <c r="J1074" s="321"/>
      <c r="K1074" s="321"/>
      <c r="L1074" s="321"/>
      <c r="M1074" s="321"/>
      <c r="N1074" s="321"/>
      <c r="O1074" s="321"/>
      <c r="P1074" s="321"/>
      <c r="Q1074" s="321"/>
      <c r="R1074" s="321"/>
      <c r="S1074" s="196"/>
      <c r="T1074" s="196"/>
      <c r="U1074" s="197"/>
      <c r="V1074" s="197"/>
      <c r="W1074" s="197"/>
      <c r="X1074" s="196"/>
      <c r="Y1074" s="196"/>
      <c r="Z1074" s="196"/>
      <c r="AA1074" s="196"/>
      <c r="AB1074" s="197"/>
      <c r="AC1074" s="196"/>
      <c r="AD1074" s="196"/>
      <c r="AE1074" s="196"/>
      <c r="AF1074" s="196"/>
      <c r="AG1074" s="197"/>
      <c r="AH1074" s="196"/>
      <c r="AI1074" s="197"/>
      <c r="AJ1074" s="198"/>
      <c r="AK1074" s="198"/>
      <c r="AL1074" s="198"/>
      <c r="AM1074" s="198"/>
      <c r="AN1074" s="198"/>
      <c r="AO1074" s="198"/>
      <c r="AP1074" s="198"/>
      <c r="AQ1074" s="198"/>
      <c r="AR1074" s="198"/>
      <c r="AS1074" s="198"/>
      <c r="AT1074" s="198"/>
      <c r="AU1074" s="198"/>
      <c r="AV1074" s="198"/>
      <c r="AW1074" s="198"/>
      <c r="AX1074" s="198"/>
      <c r="AY1074" s="199"/>
      <c r="AZ1074" s="198"/>
      <c r="BA1074" s="198"/>
      <c r="BB1074" s="198"/>
      <c r="BC1074" s="198"/>
      <c r="BD1074" s="198"/>
      <c r="BE1074" s="198"/>
      <c r="BF1074" s="198"/>
      <c r="BG1074" s="198"/>
      <c r="BH1074" s="198"/>
      <c r="BI1074" s="198"/>
      <c r="BJ1074" s="198"/>
      <c r="BK1074" s="198"/>
      <c r="BL1074" s="198"/>
      <c r="BM1074" s="198"/>
      <c r="BN1074" s="199"/>
      <c r="BO1074" s="199"/>
      <c r="BP1074" s="199"/>
      <c r="BQ1074" s="199"/>
      <c r="BR1074" s="199"/>
      <c r="BS1074" s="196"/>
      <c r="BT1074" s="196"/>
      <c r="BU1074" s="196"/>
      <c r="BV1074" s="196"/>
      <c r="BW1074" s="196"/>
      <c r="BX1074" s="196"/>
      <c r="BY1074" s="196"/>
      <c r="BZ1074" s="196"/>
      <c r="CA1074" s="196"/>
      <c r="CB1074" s="197"/>
      <c r="CC1074" s="197"/>
      <c r="CD1074" s="197"/>
      <c r="CE1074" s="196"/>
      <c r="CF1074" s="196"/>
      <c r="CG1074" s="196"/>
      <c r="CH1074" s="196"/>
      <c r="CI1074" s="196"/>
      <c r="CJ1074" s="197"/>
      <c r="CK1074" s="185"/>
      <c r="CL1074" s="196"/>
      <c r="CM1074" s="196"/>
      <c r="CN1074" s="196"/>
      <c r="CO1074" s="196"/>
      <c r="CP1074" s="196"/>
      <c r="CQ1074" s="196"/>
      <c r="CR1074" s="196"/>
      <c r="CS1074" s="196"/>
      <c r="CT1074" s="196"/>
      <c r="CU1074" s="196"/>
      <c r="CV1074" s="196"/>
      <c r="CW1074" s="196"/>
      <c r="CX1074" s="196"/>
      <c r="CY1074" s="196"/>
      <c r="CZ1074" s="196"/>
      <c r="DA1074" s="196"/>
      <c r="DB1074" s="196"/>
      <c r="DC1074" s="196"/>
      <c r="DD1074" s="197"/>
      <c r="DE1074" s="197"/>
      <c r="DF1074" s="197"/>
      <c r="DG1074" s="197"/>
      <c r="DH1074" s="196"/>
      <c r="DI1074" s="196"/>
      <c r="DJ1074" s="196"/>
      <c r="DK1074" s="196"/>
      <c r="DL1074" s="196"/>
      <c r="DM1074" s="196"/>
      <c r="DN1074" s="200"/>
      <c r="DO1074" s="201"/>
      <c r="DP1074" s="201"/>
      <c r="DQ1074" s="201"/>
      <c r="DR1074" s="145"/>
      <c r="DS1074" s="145"/>
      <c r="DT1074" s="145"/>
      <c r="DU1074" s="145"/>
      <c r="DV1074" s="145"/>
      <c r="DW1074" s="145"/>
      <c r="DX1074" s="145"/>
      <c r="DY1074" s="145"/>
      <c r="DZ1074" s="145"/>
      <c r="EA1074" s="191"/>
      <c r="EB1074" s="191"/>
    </row>
    <row r="1075" spans="1:132" ht="15" customHeight="1" x14ac:dyDescent="0.35">
      <c r="A1075" s="322" t="s">
        <v>4453</v>
      </c>
      <c r="B1075" s="323"/>
      <c r="C1075" s="323"/>
      <c r="D1075" s="323"/>
      <c r="E1075" s="323"/>
      <c r="F1075" s="323"/>
      <c r="G1075" s="323"/>
      <c r="H1075" s="323"/>
      <c r="I1075" s="323"/>
      <c r="J1075" s="323"/>
      <c r="K1075" s="323"/>
      <c r="L1075" s="323"/>
      <c r="M1075" s="323"/>
      <c r="N1075" s="323"/>
      <c r="O1075" s="323"/>
      <c r="P1075" s="323"/>
      <c r="Q1075" s="323"/>
      <c r="R1075" s="323"/>
      <c r="S1075" s="196"/>
      <c r="T1075" s="196"/>
      <c r="U1075" s="197"/>
      <c r="V1075" s="197"/>
      <c r="W1075" s="197"/>
      <c r="X1075" s="196"/>
      <c r="Y1075" s="196"/>
      <c r="Z1075" s="196"/>
      <c r="AA1075" s="196"/>
      <c r="AB1075" s="197"/>
      <c r="AC1075" s="196"/>
      <c r="AD1075" s="196"/>
      <c r="AE1075" s="196"/>
      <c r="AF1075" s="196"/>
      <c r="AG1075" s="197"/>
      <c r="AH1075" s="196"/>
      <c r="AI1075" s="197"/>
      <c r="AJ1075" s="198"/>
      <c r="AK1075" s="198"/>
      <c r="AL1075" s="198"/>
      <c r="AM1075" s="198"/>
      <c r="AN1075" s="198"/>
      <c r="AO1075" s="198"/>
      <c r="AP1075" s="198"/>
      <c r="AQ1075" s="198"/>
      <c r="AR1075" s="198"/>
      <c r="AS1075" s="198"/>
      <c r="AT1075" s="198"/>
      <c r="AU1075" s="198"/>
      <c r="AV1075" s="198"/>
      <c r="AW1075" s="198"/>
      <c r="AX1075" s="198"/>
      <c r="AY1075" s="199"/>
      <c r="AZ1075" s="198"/>
      <c r="BA1075" s="198"/>
      <c r="BB1075" s="198"/>
      <c r="BC1075" s="198"/>
      <c r="BD1075" s="198"/>
      <c r="BE1075" s="198"/>
      <c r="BF1075" s="198"/>
      <c r="BG1075" s="198"/>
      <c r="BH1075" s="198"/>
      <c r="BI1075" s="198"/>
      <c r="BJ1075" s="198"/>
      <c r="BK1075" s="198"/>
      <c r="BL1075" s="198"/>
      <c r="BM1075" s="198"/>
      <c r="BN1075" s="199"/>
      <c r="BO1075" s="199"/>
      <c r="BP1075" s="199"/>
      <c r="BQ1075" s="199"/>
      <c r="BR1075" s="199"/>
      <c r="BS1075" s="196"/>
      <c r="BT1075" s="196"/>
      <c r="BU1075" s="196"/>
      <c r="BV1075" s="196"/>
      <c r="BW1075" s="196"/>
      <c r="BX1075" s="196"/>
      <c r="BY1075" s="196"/>
      <c r="BZ1075" s="196"/>
      <c r="CA1075" s="196"/>
      <c r="CB1075" s="197"/>
      <c r="CC1075" s="197"/>
      <c r="CD1075" s="197"/>
      <c r="CE1075" s="196"/>
      <c r="CF1075" s="196"/>
      <c r="CG1075" s="196"/>
      <c r="CH1075" s="196"/>
      <c r="CI1075" s="196"/>
      <c r="CJ1075" s="197"/>
      <c r="CK1075" s="185"/>
      <c r="CL1075" s="196"/>
      <c r="CM1075" s="196"/>
      <c r="CN1075" s="196"/>
      <c r="CO1075" s="196"/>
      <c r="CP1075" s="196"/>
      <c r="CQ1075" s="196"/>
      <c r="CR1075" s="196"/>
      <c r="CS1075" s="196"/>
      <c r="CT1075" s="196"/>
      <c r="CU1075" s="196"/>
      <c r="CV1075" s="196"/>
      <c r="CW1075" s="196"/>
      <c r="CX1075" s="196"/>
      <c r="CY1075" s="196"/>
      <c r="CZ1075" s="196"/>
      <c r="DA1075" s="196"/>
      <c r="DB1075" s="196"/>
      <c r="DC1075" s="196"/>
      <c r="DD1075" s="197"/>
      <c r="DE1075" s="197"/>
      <c r="DF1075" s="197"/>
      <c r="DG1075" s="197"/>
      <c r="DH1075" s="196"/>
      <c r="DI1075" s="196"/>
      <c r="DJ1075" s="196"/>
      <c r="DK1075" s="196"/>
      <c r="DL1075" s="196"/>
      <c r="DM1075" s="196"/>
      <c r="DN1075" s="200"/>
      <c r="DO1075" s="201"/>
      <c r="DP1075" s="201"/>
      <c r="DQ1075" s="201"/>
      <c r="DR1075" s="145"/>
      <c r="DS1075" s="145"/>
      <c r="DT1075" s="145"/>
      <c r="DU1075" s="145"/>
      <c r="DV1075" s="145"/>
      <c r="DW1075" s="145"/>
      <c r="DX1075" s="145"/>
      <c r="DY1075" s="145"/>
      <c r="DZ1075" s="145"/>
      <c r="EA1075" s="191"/>
      <c r="EB1075" s="191"/>
    </row>
    <row r="1076" spans="1:132" ht="15" customHeight="1" x14ac:dyDescent="0.35">
      <c r="A1076" s="202">
        <v>1</v>
      </c>
      <c r="B1076" s="203" t="s">
        <v>915</v>
      </c>
      <c r="C1076" s="203" t="s">
        <v>734</v>
      </c>
      <c r="D1076" s="203" t="s">
        <v>2271</v>
      </c>
      <c r="E1076" s="203" t="s">
        <v>29</v>
      </c>
      <c r="F1076" s="203" t="s">
        <v>627</v>
      </c>
      <c r="G1076" s="203" t="s">
        <v>2324</v>
      </c>
      <c r="H1076" s="204" t="s">
        <v>2517</v>
      </c>
      <c r="I1076" s="203" t="s">
        <v>72</v>
      </c>
      <c r="J1076" s="203" t="s">
        <v>855</v>
      </c>
      <c r="K1076" s="203" t="s">
        <v>732</v>
      </c>
      <c r="L1076" s="203" t="s">
        <v>2137</v>
      </c>
      <c r="M1076" s="203" t="s">
        <v>2327</v>
      </c>
      <c r="N1076" s="203" t="s">
        <v>13</v>
      </c>
      <c r="O1076" s="205" t="s">
        <v>1117</v>
      </c>
      <c r="P1076" s="205"/>
      <c r="Q1076" s="206"/>
      <c r="R1076" s="205"/>
      <c r="S1076" s="205">
        <v>10.3</v>
      </c>
      <c r="T1076" s="205">
        <v>2408.9</v>
      </c>
      <c r="U1076" s="205">
        <v>2416</v>
      </c>
      <c r="V1076" s="206">
        <v>58.268999999999998</v>
      </c>
      <c r="W1076" s="205" t="s">
        <v>172</v>
      </c>
      <c r="X1076" s="205">
        <v>2946.4</v>
      </c>
      <c r="Y1076" s="205">
        <v>2442</v>
      </c>
      <c r="Z1076" s="205" t="s">
        <v>1519</v>
      </c>
      <c r="AA1076" s="206" t="s">
        <v>1241</v>
      </c>
      <c r="AB1076" s="203" t="s">
        <v>2790</v>
      </c>
      <c r="AC1076" s="205" t="s">
        <v>7084</v>
      </c>
      <c r="AD1076" s="205" t="s">
        <v>1464</v>
      </c>
      <c r="AE1076" s="205">
        <v>2250</v>
      </c>
      <c r="AF1076" s="206" t="s">
        <v>1118</v>
      </c>
      <c r="AG1076" s="207" t="s">
        <v>1152</v>
      </c>
      <c r="AH1076" s="205" t="s">
        <v>1129</v>
      </c>
      <c r="AI1076" s="203">
        <v>6</v>
      </c>
      <c r="AJ1076" s="206" t="s">
        <v>732</v>
      </c>
      <c r="AK1076" s="206">
        <v>7</v>
      </c>
      <c r="AL1076" s="206">
        <v>188</v>
      </c>
      <c r="AM1076" s="206">
        <v>103</v>
      </c>
      <c r="AN1076" s="206">
        <v>90</v>
      </c>
      <c r="AO1076" s="206">
        <v>316.17</v>
      </c>
      <c r="AP1076" s="206">
        <v>317.26</v>
      </c>
      <c r="AQ1076" s="206">
        <v>122.2458465018</v>
      </c>
      <c r="AR1076" s="206">
        <v>356.39685766669999</v>
      </c>
      <c r="AS1076" s="206" t="s">
        <v>732</v>
      </c>
      <c r="AT1076" s="206" t="s">
        <v>732</v>
      </c>
      <c r="AU1076" s="206">
        <v>205.51</v>
      </c>
      <c r="AV1076" s="206" t="s">
        <v>8835</v>
      </c>
      <c r="AW1076" s="206">
        <v>206.6</v>
      </c>
      <c r="AX1076" s="206">
        <v>110.66</v>
      </c>
      <c r="AY1076" s="208">
        <v>1.5545608522000001</v>
      </c>
      <c r="AZ1076" s="206" t="s">
        <v>732</v>
      </c>
      <c r="BA1076" s="206" t="s">
        <v>732</v>
      </c>
      <c r="BB1076" s="206">
        <v>234.5628020401</v>
      </c>
      <c r="BC1076" s="206">
        <v>172.02770390309999</v>
      </c>
      <c r="BD1076" s="209">
        <v>172.02770390309999</v>
      </c>
      <c r="BE1076" s="206">
        <v>1</v>
      </c>
      <c r="BF1076" s="206">
        <v>30.958333333333332</v>
      </c>
      <c r="BG1076" s="206">
        <v>5325.6909999999998</v>
      </c>
      <c r="BH1076" s="206" t="s">
        <v>540</v>
      </c>
      <c r="BI1076" s="206" t="s">
        <v>732</v>
      </c>
      <c r="BJ1076" s="206">
        <v>172.02770390309999</v>
      </c>
      <c r="BK1076" s="206">
        <v>172.02770390309999</v>
      </c>
      <c r="BL1076" s="206">
        <v>90</v>
      </c>
      <c r="BM1076" s="206">
        <v>31</v>
      </c>
      <c r="BN1076" s="208">
        <v>5332.8588209960999</v>
      </c>
      <c r="BO1076" s="208" t="s">
        <v>732</v>
      </c>
      <c r="BP1076" s="210" t="s">
        <v>732</v>
      </c>
      <c r="BQ1076" s="210" t="s">
        <v>732</v>
      </c>
      <c r="BR1076" s="203">
        <v>6</v>
      </c>
      <c r="BS1076" s="203" t="s">
        <v>732</v>
      </c>
      <c r="BT1076" s="203" t="s">
        <v>732</v>
      </c>
      <c r="BU1076" s="207" t="s">
        <v>732</v>
      </c>
      <c r="BV1076" s="211">
        <v>0</v>
      </c>
      <c r="BW1076" s="206" t="s">
        <v>8144</v>
      </c>
      <c r="BX1076" s="206" t="s">
        <v>2813</v>
      </c>
      <c r="BY1076" s="210">
        <v>337.76209999999998</v>
      </c>
      <c r="BZ1076" s="210">
        <v>145.19999999999999</v>
      </c>
      <c r="CA1076" s="210">
        <v>1.0979031713</v>
      </c>
      <c r="CB1076" s="203"/>
      <c r="CC1076" s="203">
        <v>356.39685766669999</v>
      </c>
      <c r="CD1076" s="212">
        <v>122.2458465018</v>
      </c>
      <c r="CE1076" s="212">
        <v>234.5628020401</v>
      </c>
      <c r="CF1076" s="206">
        <v>62.535098137000006</v>
      </c>
      <c r="CG1076" s="206">
        <v>-3.5</v>
      </c>
      <c r="CH1076" s="206">
        <v>1.0149999999999999</v>
      </c>
      <c r="CI1076" s="206">
        <v>2.8</v>
      </c>
      <c r="CJ1076" s="208">
        <v>0.8</v>
      </c>
      <c r="CK1076" s="208">
        <v>0.65949482179999996</v>
      </c>
      <c r="CL1076" s="206">
        <v>51877.511417826303</v>
      </c>
      <c r="CM1076" s="206">
        <v>2.8547953500000001E-2</v>
      </c>
      <c r="CN1076" s="206">
        <v>2.4354469931999998</v>
      </c>
      <c r="CO1076" s="206">
        <v>658.17668000000003</v>
      </c>
      <c r="CP1076" s="206">
        <v>1</v>
      </c>
      <c r="CQ1076" s="206">
        <v>234.5610765218</v>
      </c>
      <c r="CR1076" s="206">
        <v>4.4380353351000004</v>
      </c>
      <c r="CS1076" s="206">
        <v>2279</v>
      </c>
      <c r="CT1076" s="206">
        <v>2268.2310000000002</v>
      </c>
      <c r="CU1076" s="206">
        <v>82.4</v>
      </c>
      <c r="CV1076" s="206">
        <v>230</v>
      </c>
      <c r="CW1076" s="206">
        <v>10.647826087</v>
      </c>
      <c r="CX1076" s="206">
        <v>56.9</v>
      </c>
      <c r="CY1076" s="205" t="s">
        <v>491</v>
      </c>
      <c r="CZ1076" s="205" t="s">
        <v>732</v>
      </c>
      <c r="DA1076" s="206" t="s">
        <v>6081</v>
      </c>
      <c r="DB1076" s="206">
        <v>-3.5</v>
      </c>
      <c r="DC1076" s="206">
        <v>1.5545608522000001</v>
      </c>
      <c r="DD1076" s="206">
        <v>172.02770390449999</v>
      </c>
      <c r="DE1076" s="208">
        <v>1.3999965631228406E-9</v>
      </c>
      <c r="DF1076" s="206">
        <v>234.5628020401</v>
      </c>
      <c r="DG1076" s="208">
        <v>62.535098137000006</v>
      </c>
      <c r="DH1076" s="205"/>
      <c r="DI1076" s="213" t="s">
        <v>856</v>
      </c>
      <c r="DJ1076" s="214" t="s">
        <v>856</v>
      </c>
      <c r="DK1076" s="213" t="s">
        <v>856</v>
      </c>
      <c r="DL1076" s="206"/>
      <c r="DM1076" s="206">
        <v>181</v>
      </c>
      <c r="DN1076" s="215"/>
      <c r="DO1076" s="216">
        <v>1047</v>
      </c>
      <c r="DP1076" s="216">
        <v>1047.9999884259</v>
      </c>
      <c r="DQ1076" s="216">
        <v>50.3</v>
      </c>
      <c r="DR1076" s="145"/>
      <c r="DS1076" s="213"/>
      <c r="DT1076" s="145"/>
      <c r="DU1076" s="145"/>
      <c r="DV1076" s="145"/>
      <c r="DW1076" s="145"/>
      <c r="DX1076" s="145"/>
      <c r="DY1076" s="145"/>
      <c r="DZ1076" s="145"/>
      <c r="EA1076" s="217"/>
      <c r="EB1076" s="217"/>
    </row>
    <row r="1077" spans="1:132" ht="15" customHeight="1" x14ac:dyDescent="0.35">
      <c r="A1077" s="202">
        <v>2</v>
      </c>
      <c r="B1077" s="203" t="s">
        <v>915</v>
      </c>
      <c r="C1077" s="203" t="s">
        <v>734</v>
      </c>
      <c r="D1077" s="203" t="s">
        <v>2271</v>
      </c>
      <c r="E1077" s="203" t="s">
        <v>29</v>
      </c>
      <c r="F1077" s="203" t="s">
        <v>627</v>
      </c>
      <c r="G1077" s="203" t="s">
        <v>2324</v>
      </c>
      <c r="H1077" s="204" t="s">
        <v>151</v>
      </c>
      <c r="I1077" s="203" t="s">
        <v>72</v>
      </c>
      <c r="J1077" s="203" t="s">
        <v>855</v>
      </c>
      <c r="K1077" s="203" t="s">
        <v>732</v>
      </c>
      <c r="L1077" s="203" t="s">
        <v>2137</v>
      </c>
      <c r="M1077" s="203" t="s">
        <v>2327</v>
      </c>
      <c r="N1077" s="203" t="s">
        <v>13</v>
      </c>
      <c r="O1077" s="205" t="s">
        <v>1117</v>
      </c>
      <c r="P1077" s="205"/>
      <c r="Q1077" s="206"/>
      <c r="R1077" s="205"/>
      <c r="S1077" s="205">
        <v>4.5</v>
      </c>
      <c r="T1077" s="205">
        <v>2661.5</v>
      </c>
      <c r="U1077" s="205">
        <v>2666</v>
      </c>
      <c r="V1077" s="206">
        <v>315.58999999999997</v>
      </c>
      <c r="W1077" s="205" t="s">
        <v>172</v>
      </c>
      <c r="X1077" s="205">
        <v>2718.4</v>
      </c>
      <c r="Y1077" s="205">
        <v>2693</v>
      </c>
      <c r="Z1077" s="205" t="s">
        <v>1519</v>
      </c>
      <c r="AA1077" s="206" t="s">
        <v>4389</v>
      </c>
      <c r="AB1077" s="203" t="s">
        <v>2790</v>
      </c>
      <c r="AC1077" s="205" t="s">
        <v>7084</v>
      </c>
      <c r="AD1077" s="205" t="s">
        <v>527</v>
      </c>
      <c r="AE1077" s="205">
        <v>2550</v>
      </c>
      <c r="AF1077" s="206" t="s">
        <v>1118</v>
      </c>
      <c r="AG1077" s="207" t="s">
        <v>1147</v>
      </c>
      <c r="AH1077" s="205" t="s">
        <v>1129</v>
      </c>
      <c r="AI1077" s="203" t="s">
        <v>732</v>
      </c>
      <c r="AJ1077" s="206" t="s">
        <v>732</v>
      </c>
      <c r="AK1077" s="206">
        <v>7</v>
      </c>
      <c r="AL1077" s="206">
        <v>188</v>
      </c>
      <c r="AM1077" s="206">
        <v>103</v>
      </c>
      <c r="AN1077" s="206">
        <v>102</v>
      </c>
      <c r="AO1077" s="206">
        <v>339.59</v>
      </c>
      <c r="AP1077" s="206">
        <v>341.16</v>
      </c>
      <c r="AQ1077" s="206">
        <v>111.3439350221</v>
      </c>
      <c r="AR1077" s="206">
        <v>349.03677666670001</v>
      </c>
      <c r="AS1077" s="206" t="s">
        <v>732</v>
      </c>
      <c r="AT1077" s="206" t="s">
        <v>732</v>
      </c>
      <c r="AU1077" s="206">
        <v>195.13</v>
      </c>
      <c r="AV1077" s="206" t="s">
        <v>8835</v>
      </c>
      <c r="AW1077" s="206">
        <v>196.7</v>
      </c>
      <c r="AX1077" s="206">
        <v>144.46</v>
      </c>
      <c r="AY1077" s="208">
        <v>0.4177443918</v>
      </c>
      <c r="AZ1077" s="206" t="s">
        <v>732</v>
      </c>
      <c r="BA1077" s="206" t="s">
        <v>732</v>
      </c>
      <c r="BB1077" s="206">
        <v>64.293692812499998</v>
      </c>
      <c r="BC1077" s="206">
        <v>75.434193548400003</v>
      </c>
      <c r="BD1077" s="209">
        <v>60.347354838699999</v>
      </c>
      <c r="BE1077" s="206">
        <v>0.8</v>
      </c>
      <c r="BF1077" s="206">
        <v>31</v>
      </c>
      <c r="BG1077" s="206">
        <v>2338.46</v>
      </c>
      <c r="BH1077" s="206" t="s">
        <v>540</v>
      </c>
      <c r="BI1077" s="206" t="s">
        <v>732</v>
      </c>
      <c r="BJ1077" s="206">
        <v>150</v>
      </c>
      <c r="BK1077" s="206">
        <v>120</v>
      </c>
      <c r="BL1077" s="206">
        <v>103</v>
      </c>
      <c r="BM1077" s="206">
        <v>30</v>
      </c>
      <c r="BN1077" s="208">
        <v>3679.7761290324001</v>
      </c>
      <c r="BO1077" s="208" t="s">
        <v>732</v>
      </c>
      <c r="BP1077" s="210" t="s">
        <v>732</v>
      </c>
      <c r="BQ1077" s="210" t="s">
        <v>1519</v>
      </c>
      <c r="BR1077" s="203" t="s">
        <v>732</v>
      </c>
      <c r="BS1077" s="203" t="s">
        <v>8944</v>
      </c>
      <c r="BT1077" s="203" t="s">
        <v>9298</v>
      </c>
      <c r="BU1077" s="207" t="s">
        <v>9052</v>
      </c>
      <c r="BV1077" s="211">
        <v>74.565806451599997</v>
      </c>
      <c r="BW1077" s="206" t="s">
        <v>9380</v>
      </c>
      <c r="BX1077" s="206" t="s">
        <v>2813</v>
      </c>
      <c r="BY1077" s="210">
        <v>337.76209999999998</v>
      </c>
      <c r="BZ1077" s="210">
        <v>176.1</v>
      </c>
      <c r="CA1077" s="210">
        <v>1.2346449362</v>
      </c>
      <c r="CB1077" s="203"/>
      <c r="CC1077" s="203">
        <v>349.03677666670001</v>
      </c>
      <c r="CD1077" s="212">
        <v>111.3439350222</v>
      </c>
      <c r="CE1077" s="212">
        <v>64.293692812499998</v>
      </c>
      <c r="CF1077" s="206">
        <v>3.9463379737999986</v>
      </c>
      <c r="CG1077" s="206">
        <v>3.48</v>
      </c>
      <c r="CH1077" s="206">
        <v>1.0149999999999999</v>
      </c>
      <c r="CI1077" s="206">
        <v>2.8</v>
      </c>
      <c r="CJ1077" s="208">
        <v>0.8</v>
      </c>
      <c r="CK1077" s="208">
        <v>0.28918865329999999</v>
      </c>
      <c r="CL1077" s="206">
        <v>22748.302443808399</v>
      </c>
      <c r="CM1077" s="206">
        <v>3.08854317E-2</v>
      </c>
      <c r="CN1077" s="206">
        <v>0.56269070290000001</v>
      </c>
      <c r="CO1077" s="206">
        <v>656.85479999999995</v>
      </c>
      <c r="CP1077" s="206">
        <v>1</v>
      </c>
      <c r="CQ1077" s="206">
        <v>64.293631757300005</v>
      </c>
      <c r="CR1077" s="206">
        <v>0.41702335550000003</v>
      </c>
      <c r="CS1077" s="206">
        <v>2279</v>
      </c>
      <c r="CT1077" s="206">
        <v>2263.5100000000002</v>
      </c>
      <c r="CU1077" s="206">
        <v>82.4</v>
      </c>
      <c r="CV1077" s="206">
        <v>230</v>
      </c>
      <c r="CW1077" s="206">
        <v>15.160869565200001</v>
      </c>
      <c r="CX1077" s="206">
        <v>56.9</v>
      </c>
      <c r="CY1077" s="205" t="s">
        <v>491</v>
      </c>
      <c r="CZ1077" s="205" t="s">
        <v>732</v>
      </c>
      <c r="DA1077" s="206" t="s">
        <v>732</v>
      </c>
      <c r="DB1077" s="206">
        <v>-3.5</v>
      </c>
      <c r="DC1077" s="206">
        <v>1.1043127587999999</v>
      </c>
      <c r="DD1077" s="206">
        <v>159.52902113619999</v>
      </c>
      <c r="DE1077" s="208">
        <v>99.181666297499987</v>
      </c>
      <c r="DF1077" s="206">
        <v>169.96121713880001</v>
      </c>
      <c r="DG1077" s="208">
        <v>109.61386230010001</v>
      </c>
      <c r="DH1077" s="205"/>
      <c r="DI1077" s="213" t="s">
        <v>856</v>
      </c>
      <c r="DJ1077" s="214" t="s">
        <v>856</v>
      </c>
      <c r="DK1077" s="213" t="s">
        <v>856</v>
      </c>
      <c r="DL1077" s="206"/>
      <c r="DM1077" s="206">
        <v>181</v>
      </c>
      <c r="DN1077" s="215"/>
      <c r="DO1077" s="216">
        <v>679</v>
      </c>
      <c r="DP1077" s="216">
        <v>680.99998842590003</v>
      </c>
      <c r="DQ1077" s="216">
        <v>218.8</v>
      </c>
      <c r="DR1077" s="145"/>
      <c r="DS1077" s="213"/>
      <c r="DT1077" s="145"/>
      <c r="DU1077" s="145"/>
      <c r="DV1077" s="145"/>
      <c r="DW1077" s="145"/>
      <c r="DX1077" s="145"/>
      <c r="DY1077" s="145"/>
      <c r="DZ1077" s="145"/>
      <c r="EA1077" s="217"/>
      <c r="EB1077" s="217"/>
    </row>
    <row r="1078" spans="1:132" ht="15" customHeight="1" x14ac:dyDescent="0.35">
      <c r="A1078" s="202">
        <v>3</v>
      </c>
      <c r="B1078" s="203" t="s">
        <v>915</v>
      </c>
      <c r="C1078" s="203" t="s">
        <v>734</v>
      </c>
      <c r="D1078" s="203" t="s">
        <v>2271</v>
      </c>
      <c r="E1078" s="203" t="s">
        <v>29</v>
      </c>
      <c r="F1078" s="203" t="s">
        <v>627</v>
      </c>
      <c r="G1078" s="203" t="s">
        <v>2324</v>
      </c>
      <c r="H1078" s="204" t="s">
        <v>4209</v>
      </c>
      <c r="I1078" s="203" t="s">
        <v>72</v>
      </c>
      <c r="J1078" s="203" t="s">
        <v>855</v>
      </c>
      <c r="K1078" s="203" t="s">
        <v>732</v>
      </c>
      <c r="L1078" s="203" t="s">
        <v>2137</v>
      </c>
      <c r="M1078" s="203" t="s">
        <v>2327</v>
      </c>
      <c r="N1078" s="203" t="s">
        <v>13</v>
      </c>
      <c r="O1078" s="205" t="s">
        <v>1117</v>
      </c>
      <c r="P1078" s="205"/>
      <c r="Q1078" s="206"/>
      <c r="R1078" s="205"/>
      <c r="S1078" s="205">
        <v>3</v>
      </c>
      <c r="T1078" s="205">
        <v>2530</v>
      </c>
      <c r="U1078" s="205">
        <v>2533</v>
      </c>
      <c r="V1078" s="206">
        <v>184.57</v>
      </c>
      <c r="W1078" s="205" t="s">
        <v>172</v>
      </c>
      <c r="X1078" s="205">
        <v>2573.1</v>
      </c>
      <c r="Y1078" s="205">
        <v>2566</v>
      </c>
      <c r="Z1078" s="205" t="s">
        <v>1519</v>
      </c>
      <c r="AA1078" s="206" t="s">
        <v>1650</v>
      </c>
      <c r="AB1078" s="203" t="s">
        <v>2790</v>
      </c>
      <c r="AC1078" s="205" t="s">
        <v>7084</v>
      </c>
      <c r="AD1078" s="205" t="s">
        <v>514</v>
      </c>
      <c r="AE1078" s="205">
        <v>2388</v>
      </c>
      <c r="AF1078" s="206" t="s">
        <v>1118</v>
      </c>
      <c r="AG1078" s="207" t="s">
        <v>1136</v>
      </c>
      <c r="AH1078" s="205" t="s">
        <v>1121</v>
      </c>
      <c r="AI1078" s="203" t="s">
        <v>732</v>
      </c>
      <c r="AJ1078" s="206" t="s">
        <v>732</v>
      </c>
      <c r="AK1078" s="206">
        <v>7</v>
      </c>
      <c r="AL1078" s="206">
        <v>188</v>
      </c>
      <c r="AM1078" s="206">
        <v>103</v>
      </c>
      <c r="AN1078" s="206">
        <v>102</v>
      </c>
      <c r="AO1078" s="206">
        <v>339.45</v>
      </c>
      <c r="AP1078" s="206">
        <v>340.31</v>
      </c>
      <c r="AQ1078" s="206">
        <v>140.90040984949999</v>
      </c>
      <c r="AR1078" s="206">
        <v>377.86631999999997</v>
      </c>
      <c r="AS1078" s="206">
        <v>8</v>
      </c>
      <c r="AT1078" s="206">
        <v>0</v>
      </c>
      <c r="AU1078" s="206">
        <v>238.44</v>
      </c>
      <c r="AV1078" s="206" t="s">
        <v>8835</v>
      </c>
      <c r="AW1078" s="206">
        <v>239.3</v>
      </c>
      <c r="AX1078" s="206">
        <v>101.01</v>
      </c>
      <c r="AY1078" s="208">
        <v>0.79044706340000004</v>
      </c>
      <c r="AZ1078" s="206" t="s">
        <v>732</v>
      </c>
      <c r="BA1078" s="206" t="s">
        <v>732</v>
      </c>
      <c r="BB1078" s="206">
        <v>110.2091252047</v>
      </c>
      <c r="BC1078" s="206">
        <v>79.843057873500001</v>
      </c>
      <c r="BD1078" s="209">
        <v>79.843057873500001</v>
      </c>
      <c r="BE1078" s="206">
        <v>1</v>
      </c>
      <c r="BF1078" s="206">
        <v>30.958333333333332</v>
      </c>
      <c r="BG1078" s="206">
        <v>2471.808</v>
      </c>
      <c r="BH1078" s="206" t="s">
        <v>540</v>
      </c>
      <c r="BI1078" s="206" t="s">
        <v>732</v>
      </c>
      <c r="BJ1078" s="206">
        <v>79.843057873500001</v>
      </c>
      <c r="BK1078" s="206">
        <v>79.843057873500001</v>
      </c>
      <c r="BL1078" s="206">
        <v>102</v>
      </c>
      <c r="BM1078" s="206">
        <v>31</v>
      </c>
      <c r="BN1078" s="208">
        <v>2475.1347940784999</v>
      </c>
      <c r="BO1078" s="208" t="s">
        <v>732</v>
      </c>
      <c r="BP1078" s="210" t="s">
        <v>732</v>
      </c>
      <c r="BQ1078" s="210" t="s">
        <v>732</v>
      </c>
      <c r="BR1078" s="203" t="s">
        <v>732</v>
      </c>
      <c r="BS1078" s="203" t="s">
        <v>732</v>
      </c>
      <c r="BT1078" s="203" t="s">
        <v>732</v>
      </c>
      <c r="BU1078" s="207" t="s">
        <v>732</v>
      </c>
      <c r="BV1078" s="211">
        <v>0</v>
      </c>
      <c r="BW1078" s="206" t="s">
        <v>8815</v>
      </c>
      <c r="BX1078" s="206" t="s">
        <v>732</v>
      </c>
      <c r="BY1078" s="210" t="s">
        <v>732</v>
      </c>
      <c r="BZ1078" s="210" t="s">
        <v>732</v>
      </c>
      <c r="CA1078" s="210" t="s">
        <v>732</v>
      </c>
      <c r="CB1078" s="203"/>
      <c r="CC1078" s="203">
        <v>377.86631999999997</v>
      </c>
      <c r="CD1078" s="212">
        <v>140.90040984949999</v>
      </c>
      <c r="CE1078" s="212">
        <v>110.2091252047</v>
      </c>
      <c r="CF1078" s="206">
        <v>30.3660673312</v>
      </c>
      <c r="CG1078" s="206">
        <v>-4.12</v>
      </c>
      <c r="CH1078" s="206">
        <v>1.0149999999999999</v>
      </c>
      <c r="CI1078" s="206">
        <v>2.8</v>
      </c>
      <c r="CJ1078" s="208">
        <v>0.8</v>
      </c>
      <c r="CK1078" s="208">
        <v>0.3060907169</v>
      </c>
      <c r="CL1078" s="206">
        <v>24077.861021732901</v>
      </c>
      <c r="CM1078" s="206">
        <v>3.06782884E-2</v>
      </c>
      <c r="CN1078" s="206">
        <v>0.59497152789999996</v>
      </c>
      <c r="CO1078" s="206">
        <v>656.72040000000004</v>
      </c>
      <c r="CP1078" s="206">
        <v>1</v>
      </c>
      <c r="CQ1078" s="206">
        <v>110.2089087559</v>
      </c>
      <c r="CR1078" s="206">
        <v>1.0952348494999999</v>
      </c>
      <c r="CS1078" s="206">
        <v>2279</v>
      </c>
      <c r="CT1078" s="206">
        <v>2270.52</v>
      </c>
      <c r="CU1078" s="206">
        <v>74.91</v>
      </c>
      <c r="CV1078" s="206">
        <v>230</v>
      </c>
      <c r="CW1078" s="206">
        <v>-3.6695652174000002</v>
      </c>
      <c r="CX1078" s="206">
        <v>56.9</v>
      </c>
      <c r="CY1078" s="205" t="s">
        <v>491</v>
      </c>
      <c r="CZ1078" s="205" t="s">
        <v>732</v>
      </c>
      <c r="DA1078" s="206" t="s">
        <v>732</v>
      </c>
      <c r="DB1078" s="206">
        <v>-3.5</v>
      </c>
      <c r="DC1078" s="206">
        <v>0.67505333150000002</v>
      </c>
      <c r="DD1078" s="206">
        <v>68.187137014800001</v>
      </c>
      <c r="DE1078" s="208">
        <v>-11.6559208587</v>
      </c>
      <c r="DF1078" s="206">
        <v>94.120201814799998</v>
      </c>
      <c r="DG1078" s="208">
        <v>14.277143941299997</v>
      </c>
      <c r="DH1078" s="205"/>
      <c r="DI1078" s="213" t="s">
        <v>856</v>
      </c>
      <c r="DJ1078" s="214" t="s">
        <v>856</v>
      </c>
      <c r="DK1078" s="213" t="s">
        <v>856</v>
      </c>
      <c r="DL1078" s="206"/>
      <c r="DM1078" s="206">
        <v>181</v>
      </c>
      <c r="DN1078" s="215"/>
      <c r="DO1078" s="216">
        <v>567</v>
      </c>
      <c r="DP1078" s="216">
        <v>568.99998842590003</v>
      </c>
      <c r="DQ1078" s="216">
        <v>116.5</v>
      </c>
      <c r="DR1078" s="145"/>
      <c r="DS1078" s="213"/>
      <c r="DT1078" s="145"/>
      <c r="DU1078" s="145"/>
      <c r="DV1078" s="145"/>
      <c r="DW1078" s="145"/>
      <c r="DX1078" s="145"/>
      <c r="DY1078" s="145"/>
      <c r="DZ1078" s="145"/>
      <c r="EA1078" s="217"/>
      <c r="EB1078" s="217"/>
    </row>
    <row r="1079" spans="1:132" ht="15" customHeight="1" x14ac:dyDescent="0.35">
      <c r="A1079" s="202">
        <v>4</v>
      </c>
      <c r="B1079" s="203" t="s">
        <v>915</v>
      </c>
      <c r="C1079" s="203" t="s">
        <v>734</v>
      </c>
      <c r="D1079" s="203" t="s">
        <v>2271</v>
      </c>
      <c r="E1079" s="203" t="s">
        <v>29</v>
      </c>
      <c r="F1079" s="203" t="s">
        <v>627</v>
      </c>
      <c r="G1079" s="203" t="s">
        <v>2331</v>
      </c>
      <c r="H1079" s="204" t="s">
        <v>3050</v>
      </c>
      <c r="I1079" s="203" t="s">
        <v>76</v>
      </c>
      <c r="J1079" s="203" t="s">
        <v>2326</v>
      </c>
      <c r="K1079" s="203" t="s">
        <v>732</v>
      </c>
      <c r="L1079" s="203" t="s">
        <v>2137</v>
      </c>
      <c r="M1079" s="203" t="s">
        <v>2327</v>
      </c>
      <c r="N1079" s="203" t="s">
        <v>13</v>
      </c>
      <c r="O1079" s="205" t="s">
        <v>1117</v>
      </c>
      <c r="P1079" s="205"/>
      <c r="Q1079" s="206"/>
      <c r="R1079" s="205"/>
      <c r="S1079" s="205">
        <v>25</v>
      </c>
      <c r="T1079" s="205">
        <v>2369</v>
      </c>
      <c r="U1079" s="205">
        <v>2380</v>
      </c>
      <c r="V1079" s="206">
        <v>16.3</v>
      </c>
      <c r="W1079" s="205" t="s">
        <v>172</v>
      </c>
      <c r="X1079" s="205">
        <v>2415.1999999999998</v>
      </c>
      <c r="Y1079" s="205">
        <v>2372.8000000000002</v>
      </c>
      <c r="Z1079" s="205" t="s">
        <v>1519</v>
      </c>
      <c r="AA1079" s="206" t="s">
        <v>1222</v>
      </c>
      <c r="AB1079" s="203" t="s">
        <v>2790</v>
      </c>
      <c r="AC1079" s="205" t="s">
        <v>7084</v>
      </c>
      <c r="AD1079" s="205" t="s">
        <v>514</v>
      </c>
      <c r="AE1079" s="205">
        <v>2218</v>
      </c>
      <c r="AF1079" s="206" t="s">
        <v>1118</v>
      </c>
      <c r="AG1079" s="207" t="s">
        <v>1152</v>
      </c>
      <c r="AH1079" s="205" t="s">
        <v>1129</v>
      </c>
      <c r="AI1079" s="203" t="s">
        <v>732</v>
      </c>
      <c r="AJ1079" s="206" t="s">
        <v>732</v>
      </c>
      <c r="AK1079" s="206">
        <v>7</v>
      </c>
      <c r="AL1079" s="206">
        <v>188</v>
      </c>
      <c r="AM1079" s="206">
        <v>75</v>
      </c>
      <c r="AN1079" s="206">
        <v>74</v>
      </c>
      <c r="AO1079" s="206">
        <v>308.75</v>
      </c>
      <c r="AP1079" s="206">
        <v>309.79000000000002</v>
      </c>
      <c r="AQ1079" s="206">
        <v>115.05736222100001</v>
      </c>
      <c r="AR1079" s="206">
        <v>347.42846666669999</v>
      </c>
      <c r="AS1079" s="206">
        <v>0</v>
      </c>
      <c r="AT1079" s="206">
        <v>179</v>
      </c>
      <c r="AU1079" s="206">
        <v>191.76</v>
      </c>
      <c r="AV1079" s="206" t="s">
        <v>8835</v>
      </c>
      <c r="AW1079" s="206">
        <v>192.8</v>
      </c>
      <c r="AX1079" s="206">
        <v>116.99</v>
      </c>
      <c r="AY1079" s="208">
        <v>1.8346619093000001</v>
      </c>
      <c r="AZ1079" s="206" t="s">
        <v>732</v>
      </c>
      <c r="BA1079" s="206" t="s">
        <v>732</v>
      </c>
      <c r="BB1079" s="206">
        <v>285.59900627249999</v>
      </c>
      <c r="BC1079" s="206">
        <v>214.63709677419999</v>
      </c>
      <c r="BD1079" s="209">
        <v>214.63709677419999</v>
      </c>
      <c r="BE1079" s="206">
        <v>1</v>
      </c>
      <c r="BF1079" s="206">
        <v>31</v>
      </c>
      <c r="BG1079" s="206">
        <v>6653.75</v>
      </c>
      <c r="BH1079" s="206" t="s">
        <v>540</v>
      </c>
      <c r="BI1079" s="206" t="s">
        <v>732</v>
      </c>
      <c r="BJ1079" s="206">
        <v>214.63709677419999</v>
      </c>
      <c r="BK1079" s="206">
        <v>214.63709677419999</v>
      </c>
      <c r="BL1079" s="206">
        <v>74</v>
      </c>
      <c r="BM1079" s="206">
        <v>31</v>
      </c>
      <c r="BN1079" s="208">
        <v>6653.7500000002001</v>
      </c>
      <c r="BO1079" s="208" t="s">
        <v>732</v>
      </c>
      <c r="BP1079" s="210" t="s">
        <v>732</v>
      </c>
      <c r="BQ1079" s="210" t="s">
        <v>732</v>
      </c>
      <c r="BR1079" s="203" t="s">
        <v>732</v>
      </c>
      <c r="BS1079" s="203" t="s">
        <v>732</v>
      </c>
      <c r="BT1079" s="203" t="s">
        <v>732</v>
      </c>
      <c r="BU1079" s="207" t="s">
        <v>732</v>
      </c>
      <c r="BV1079" s="211">
        <v>0</v>
      </c>
      <c r="BW1079" s="206" t="s">
        <v>9381</v>
      </c>
      <c r="BX1079" s="206" t="s">
        <v>2813</v>
      </c>
      <c r="BY1079" s="210">
        <v>291.76209999999998</v>
      </c>
      <c r="BZ1079" s="210">
        <v>39.299999999999997</v>
      </c>
      <c r="CA1079" s="210">
        <v>0.39299174720000002</v>
      </c>
      <c r="CB1079" s="203"/>
      <c r="CC1079" s="203">
        <v>347.42846666669999</v>
      </c>
      <c r="CD1079" s="212">
        <v>115.05736222100001</v>
      </c>
      <c r="CE1079" s="212">
        <v>285.59900627249999</v>
      </c>
      <c r="CF1079" s="206">
        <v>70.961909498300002</v>
      </c>
      <c r="CG1079" s="206">
        <v>-3.5</v>
      </c>
      <c r="CH1079" s="206">
        <v>1.0149999999999999</v>
      </c>
      <c r="CI1079" s="206">
        <v>2.8</v>
      </c>
      <c r="CJ1079" s="208">
        <v>0.8</v>
      </c>
      <c r="CK1079" s="208">
        <v>0.82284452249999995</v>
      </c>
      <c r="CL1079" s="206">
        <v>64727.007254975098</v>
      </c>
      <c r="CM1079" s="206">
        <v>2.8129471199999999E-2</v>
      </c>
      <c r="CN1079" s="206">
        <v>3.6880616930999999</v>
      </c>
      <c r="CO1079" s="206">
        <v>658.75599999999997</v>
      </c>
      <c r="CP1079" s="206">
        <v>1</v>
      </c>
      <c r="CQ1079" s="206">
        <v>285.6018572442</v>
      </c>
      <c r="CR1079" s="206">
        <v>6.4279455542999999</v>
      </c>
      <c r="CS1079" s="206">
        <v>2285</v>
      </c>
      <c r="CT1079" s="206">
        <v>2274.8000000000002</v>
      </c>
      <c r="CU1079" s="206">
        <v>77.900000000000006</v>
      </c>
      <c r="CV1079" s="206">
        <v>230</v>
      </c>
      <c r="CW1079" s="206">
        <v>16.6260869565</v>
      </c>
      <c r="CX1079" s="206">
        <v>56.9</v>
      </c>
      <c r="CY1079" s="205" t="s">
        <v>491</v>
      </c>
      <c r="CZ1079" s="205" t="s">
        <v>732</v>
      </c>
      <c r="DA1079" s="206" t="s">
        <v>732</v>
      </c>
      <c r="DB1079" s="206">
        <v>-3.5</v>
      </c>
      <c r="DC1079" s="206">
        <v>1.8346619093000001</v>
      </c>
      <c r="DD1079" s="206">
        <v>214.63709676900001</v>
      </c>
      <c r="DE1079" s="208">
        <v>-5.1999791139678564E-9</v>
      </c>
      <c r="DF1079" s="206">
        <v>285.59900627249999</v>
      </c>
      <c r="DG1079" s="208">
        <v>70.961909498300002</v>
      </c>
      <c r="DH1079" s="205"/>
      <c r="DI1079" s="213" t="s">
        <v>856</v>
      </c>
      <c r="DJ1079" s="214" t="s">
        <v>856</v>
      </c>
      <c r="DK1079" s="213" t="s">
        <v>856</v>
      </c>
      <c r="DL1079" s="206"/>
      <c r="DM1079" s="206">
        <v>181</v>
      </c>
      <c r="DN1079" s="215"/>
      <c r="DO1079" s="216">
        <v>958</v>
      </c>
      <c r="DP1079" s="216">
        <v>961.99998842590003</v>
      </c>
      <c r="DQ1079" s="216">
        <v>430.7</v>
      </c>
      <c r="DR1079" s="145"/>
      <c r="DS1079" s="213"/>
      <c r="DT1079" s="145"/>
      <c r="DU1079" s="145"/>
      <c r="DV1079" s="145"/>
      <c r="DW1079" s="145"/>
      <c r="DX1079" s="145"/>
      <c r="DY1079" s="145"/>
      <c r="DZ1079" s="145"/>
      <c r="EA1079" s="217"/>
      <c r="EB1079" s="217"/>
    </row>
    <row r="1080" spans="1:132" ht="15" customHeight="1" x14ac:dyDescent="0.35">
      <c r="A1080" s="202">
        <v>5</v>
      </c>
      <c r="B1080" s="203" t="s">
        <v>915</v>
      </c>
      <c r="C1080" s="203" t="s">
        <v>734</v>
      </c>
      <c r="D1080" s="203" t="s">
        <v>2271</v>
      </c>
      <c r="E1080" s="203" t="s">
        <v>29</v>
      </c>
      <c r="F1080" s="203" t="s">
        <v>627</v>
      </c>
      <c r="G1080" s="203" t="s">
        <v>2331</v>
      </c>
      <c r="H1080" s="204" t="s">
        <v>161</v>
      </c>
      <c r="I1080" s="203" t="s">
        <v>76</v>
      </c>
      <c r="J1080" s="203" t="s">
        <v>2326</v>
      </c>
      <c r="K1080" s="203" t="s">
        <v>732</v>
      </c>
      <c r="L1080" s="203" t="s">
        <v>2137</v>
      </c>
      <c r="M1080" s="203" t="s">
        <v>2327</v>
      </c>
      <c r="N1080" s="203" t="s">
        <v>13</v>
      </c>
      <c r="O1080" s="205" t="s">
        <v>1117</v>
      </c>
      <c r="P1080" s="205"/>
      <c r="Q1080" s="206"/>
      <c r="R1080" s="205"/>
      <c r="S1080" s="205">
        <v>26.5</v>
      </c>
      <c r="T1080" s="205">
        <v>2831.5</v>
      </c>
      <c r="U1080" s="205">
        <v>2843.5</v>
      </c>
      <c r="V1080" s="206">
        <v>483.87</v>
      </c>
      <c r="W1080" s="205" t="s">
        <v>172</v>
      </c>
      <c r="X1080" s="205">
        <v>2884.9</v>
      </c>
      <c r="Y1080" s="205">
        <v>2838.4</v>
      </c>
      <c r="Z1080" s="205" t="s">
        <v>1519</v>
      </c>
      <c r="AA1080" s="206" t="s">
        <v>2678</v>
      </c>
      <c r="AB1080" s="203" t="s">
        <v>2790</v>
      </c>
      <c r="AC1080" s="205" t="s">
        <v>7084</v>
      </c>
      <c r="AD1080" s="205" t="s">
        <v>514</v>
      </c>
      <c r="AE1080" s="205">
        <v>2600</v>
      </c>
      <c r="AF1080" s="206" t="s">
        <v>1118</v>
      </c>
      <c r="AG1080" s="207" t="s">
        <v>1152</v>
      </c>
      <c r="AH1080" s="205" t="s">
        <v>2475</v>
      </c>
      <c r="AI1080" s="203">
        <v>10</v>
      </c>
      <c r="AJ1080" s="206" t="s">
        <v>732</v>
      </c>
      <c r="AK1080" s="206">
        <v>7</v>
      </c>
      <c r="AL1080" s="206">
        <v>188</v>
      </c>
      <c r="AM1080" s="206">
        <v>75</v>
      </c>
      <c r="AN1080" s="206">
        <v>67</v>
      </c>
      <c r="AO1080" s="206">
        <v>295.74</v>
      </c>
      <c r="AP1080" s="206">
        <v>297.29000000000002</v>
      </c>
      <c r="AQ1080" s="206">
        <v>128.51317376919999</v>
      </c>
      <c r="AR1080" s="206">
        <v>346.6788633333</v>
      </c>
      <c r="AS1080" s="206">
        <v>0</v>
      </c>
      <c r="AT1080" s="206">
        <v>115</v>
      </c>
      <c r="AU1080" s="206">
        <v>191.35</v>
      </c>
      <c r="AV1080" s="206" t="s">
        <v>8835</v>
      </c>
      <c r="AW1080" s="206">
        <v>192.9</v>
      </c>
      <c r="AX1080" s="206">
        <v>104.39</v>
      </c>
      <c r="AY1080" s="208">
        <v>3.0012032432</v>
      </c>
      <c r="AZ1080" s="206" t="s">
        <v>732</v>
      </c>
      <c r="BA1080" s="206" t="s">
        <v>732</v>
      </c>
      <c r="BB1080" s="206">
        <v>466.17348839850001</v>
      </c>
      <c r="BC1080" s="206">
        <v>313.29560655739999</v>
      </c>
      <c r="BD1080" s="209">
        <v>313.29560655739999</v>
      </c>
      <c r="BE1080" s="206">
        <v>1</v>
      </c>
      <c r="BF1080" s="206">
        <v>30.5</v>
      </c>
      <c r="BG1080" s="206">
        <v>9555.5159999999996</v>
      </c>
      <c r="BH1080" s="206" t="s">
        <v>540</v>
      </c>
      <c r="BI1080" s="206" t="s">
        <v>732</v>
      </c>
      <c r="BJ1080" s="206">
        <v>313.29560655739999</v>
      </c>
      <c r="BK1080" s="206">
        <v>313.29560655739999</v>
      </c>
      <c r="BL1080" s="206">
        <v>67</v>
      </c>
      <c r="BM1080" s="206">
        <v>31</v>
      </c>
      <c r="BN1080" s="208">
        <v>9712.1638032793999</v>
      </c>
      <c r="BO1080" s="208" t="s">
        <v>732</v>
      </c>
      <c r="BP1080" s="210" t="s">
        <v>732</v>
      </c>
      <c r="BQ1080" s="210" t="s">
        <v>732</v>
      </c>
      <c r="BR1080" s="203">
        <v>10</v>
      </c>
      <c r="BS1080" s="203" t="s">
        <v>732</v>
      </c>
      <c r="BT1080" s="203" t="s">
        <v>732</v>
      </c>
      <c r="BU1080" s="207" t="s">
        <v>732</v>
      </c>
      <c r="BV1080" s="211">
        <v>0</v>
      </c>
      <c r="BW1080" s="206" t="s">
        <v>7964</v>
      </c>
      <c r="BX1080" s="206" t="s">
        <v>2813</v>
      </c>
      <c r="BY1080" s="210">
        <v>286.76209999999998</v>
      </c>
      <c r="BZ1080" s="210">
        <v>236</v>
      </c>
      <c r="CA1080" s="210">
        <v>2.4734808268999999</v>
      </c>
      <c r="CB1080" s="203"/>
      <c r="CC1080" s="203">
        <v>346.6788633333</v>
      </c>
      <c r="CD1080" s="212">
        <v>128.51317376910001</v>
      </c>
      <c r="CE1080" s="212">
        <v>466.17348839850001</v>
      </c>
      <c r="CF1080" s="206">
        <v>152.87788184110002</v>
      </c>
      <c r="CG1080" s="206">
        <v>-4.78</v>
      </c>
      <c r="CH1080" s="206">
        <v>1.0149999999999999</v>
      </c>
      <c r="CI1080" s="206">
        <v>2.8</v>
      </c>
      <c r="CJ1080" s="208">
        <v>0.8</v>
      </c>
      <c r="CK1080" s="208">
        <v>1.2010671857999999</v>
      </c>
      <c r="CL1080" s="206">
        <v>94478.947504242402</v>
      </c>
      <c r="CM1080" s="206">
        <v>2.7568897200000001E-2</v>
      </c>
      <c r="CN1080" s="206">
        <v>9.2280906642999998</v>
      </c>
      <c r="CO1080" s="206">
        <v>657.33640000000003</v>
      </c>
      <c r="CP1080" s="206">
        <v>1</v>
      </c>
      <c r="CQ1080" s="206">
        <v>466.17362752470001</v>
      </c>
      <c r="CR1080" s="206">
        <v>20.118755435800001</v>
      </c>
      <c r="CS1080" s="206">
        <v>2285</v>
      </c>
      <c r="CT1080" s="206">
        <v>2269.73</v>
      </c>
      <c r="CU1080" s="206">
        <v>77.900000000000006</v>
      </c>
      <c r="CV1080" s="206">
        <v>230</v>
      </c>
      <c r="CW1080" s="206">
        <v>16.804347826099999</v>
      </c>
      <c r="CX1080" s="206">
        <v>56.9</v>
      </c>
      <c r="CY1080" s="205" t="s">
        <v>491</v>
      </c>
      <c r="CZ1080" s="205" t="s">
        <v>732</v>
      </c>
      <c r="DA1080" s="206" t="s">
        <v>732</v>
      </c>
      <c r="DB1080" s="206">
        <v>-3.5</v>
      </c>
      <c r="DC1080" s="206">
        <v>2.0966729508999999</v>
      </c>
      <c r="DD1080" s="206">
        <v>218.8716893445</v>
      </c>
      <c r="DE1080" s="208">
        <v>-94.423917212899994</v>
      </c>
      <c r="DF1080" s="206">
        <v>325.67382624499999</v>
      </c>
      <c r="DG1080" s="208">
        <v>12.378219687599994</v>
      </c>
      <c r="DH1080" s="205"/>
      <c r="DI1080" s="213" t="s">
        <v>856</v>
      </c>
      <c r="DJ1080" s="214" t="s">
        <v>856</v>
      </c>
      <c r="DK1080" s="213" t="s">
        <v>856</v>
      </c>
      <c r="DL1080" s="206"/>
      <c r="DM1080" s="206">
        <v>181</v>
      </c>
      <c r="DN1080" s="215"/>
      <c r="DO1080" s="216">
        <v>721</v>
      </c>
      <c r="DP1080" s="216">
        <v>727.99998842590003</v>
      </c>
      <c r="DQ1080" s="216">
        <v>204.7</v>
      </c>
      <c r="DR1080" s="145"/>
      <c r="DS1080" s="213"/>
      <c r="DT1080" s="145"/>
      <c r="DU1080" s="145"/>
      <c r="DV1080" s="145"/>
      <c r="DW1080" s="145"/>
      <c r="DX1080" s="145"/>
      <c r="DY1080" s="145"/>
      <c r="DZ1080" s="145"/>
      <c r="EA1080" s="217"/>
      <c r="EB1080" s="217"/>
    </row>
    <row r="1081" spans="1:132" ht="15" customHeight="1" x14ac:dyDescent="0.35">
      <c r="A1081" s="202">
        <v>6</v>
      </c>
      <c r="B1081" s="203" t="s">
        <v>915</v>
      </c>
      <c r="C1081" s="203" t="s">
        <v>734</v>
      </c>
      <c r="D1081" s="203" t="s">
        <v>2271</v>
      </c>
      <c r="E1081" s="203" t="s">
        <v>29</v>
      </c>
      <c r="F1081" s="203" t="s">
        <v>627</v>
      </c>
      <c r="G1081" s="203" t="s">
        <v>2331</v>
      </c>
      <c r="H1081" s="204" t="s">
        <v>41</v>
      </c>
      <c r="I1081" s="203" t="s">
        <v>76</v>
      </c>
      <c r="J1081" s="203" t="s">
        <v>2326</v>
      </c>
      <c r="K1081" s="203" t="s">
        <v>732</v>
      </c>
      <c r="L1081" s="203" t="s">
        <v>2137</v>
      </c>
      <c r="M1081" s="203" t="s">
        <v>2327</v>
      </c>
      <c r="N1081" s="203" t="s">
        <v>13</v>
      </c>
      <c r="O1081" s="205" t="s">
        <v>1117</v>
      </c>
      <c r="P1081" s="205"/>
      <c r="Q1081" s="206"/>
      <c r="R1081" s="205"/>
      <c r="S1081" s="205">
        <v>3.4</v>
      </c>
      <c r="T1081" s="205">
        <v>2543</v>
      </c>
      <c r="U1081" s="205">
        <v>2546.4</v>
      </c>
      <c r="V1081" s="206">
        <v>191.76</v>
      </c>
      <c r="W1081" s="205" t="s">
        <v>172</v>
      </c>
      <c r="X1081" s="205">
        <v>2579.6</v>
      </c>
      <c r="Y1081" s="205">
        <v>2545</v>
      </c>
      <c r="Z1081" s="205" t="s">
        <v>1519</v>
      </c>
      <c r="AA1081" s="206" t="s">
        <v>2741</v>
      </c>
      <c r="AB1081" s="203" t="s">
        <v>2790</v>
      </c>
      <c r="AC1081" s="205" t="s">
        <v>7084</v>
      </c>
      <c r="AD1081" s="205" t="s">
        <v>514</v>
      </c>
      <c r="AE1081" s="205">
        <v>2406</v>
      </c>
      <c r="AF1081" s="206" t="s">
        <v>1118</v>
      </c>
      <c r="AG1081" s="207" t="s">
        <v>1152</v>
      </c>
      <c r="AH1081" s="205" t="s">
        <v>1121</v>
      </c>
      <c r="AI1081" s="203" t="s">
        <v>732</v>
      </c>
      <c r="AJ1081" s="206" t="s">
        <v>732</v>
      </c>
      <c r="AK1081" s="206">
        <v>7</v>
      </c>
      <c r="AL1081" s="206">
        <v>188</v>
      </c>
      <c r="AM1081" s="206">
        <v>75</v>
      </c>
      <c r="AN1081" s="206">
        <v>74</v>
      </c>
      <c r="AO1081" s="206">
        <v>309.93</v>
      </c>
      <c r="AP1081" s="206">
        <v>311.11</v>
      </c>
      <c r="AQ1081" s="206">
        <v>111.3061645226</v>
      </c>
      <c r="AR1081" s="206">
        <v>344.92674</v>
      </c>
      <c r="AS1081" s="206">
        <v>0</v>
      </c>
      <c r="AT1081" s="206">
        <v>615</v>
      </c>
      <c r="AU1081" s="206">
        <v>188.22</v>
      </c>
      <c r="AV1081" s="206" t="s">
        <v>8835</v>
      </c>
      <c r="AW1081" s="206">
        <v>189.4</v>
      </c>
      <c r="AX1081" s="206">
        <v>121.71</v>
      </c>
      <c r="AY1081" s="208">
        <v>1.5477295532999999</v>
      </c>
      <c r="AZ1081" s="206" t="s">
        <v>732</v>
      </c>
      <c r="BA1081" s="206" t="s">
        <v>732</v>
      </c>
      <c r="BB1081" s="206">
        <v>242.53965269930001</v>
      </c>
      <c r="BC1081" s="206">
        <v>188.3741639344</v>
      </c>
      <c r="BD1081" s="209">
        <v>188.3741639344</v>
      </c>
      <c r="BE1081" s="206">
        <v>1</v>
      </c>
      <c r="BF1081" s="206">
        <v>30.5</v>
      </c>
      <c r="BG1081" s="206">
        <v>5745.4120000000003</v>
      </c>
      <c r="BH1081" s="206" t="s">
        <v>540</v>
      </c>
      <c r="BI1081" s="206" t="s">
        <v>732</v>
      </c>
      <c r="BJ1081" s="206">
        <v>188.3741639344</v>
      </c>
      <c r="BK1081" s="206">
        <v>188.3741639344</v>
      </c>
      <c r="BL1081" s="206">
        <v>74</v>
      </c>
      <c r="BM1081" s="206">
        <v>31</v>
      </c>
      <c r="BN1081" s="208">
        <v>5839.5990819664003</v>
      </c>
      <c r="BO1081" s="208" t="s">
        <v>732</v>
      </c>
      <c r="BP1081" s="210" t="s">
        <v>732</v>
      </c>
      <c r="BQ1081" s="210" t="s">
        <v>732</v>
      </c>
      <c r="BR1081" s="203" t="s">
        <v>732</v>
      </c>
      <c r="BS1081" s="203" t="s">
        <v>732</v>
      </c>
      <c r="BT1081" s="203" t="s">
        <v>732</v>
      </c>
      <c r="BU1081" s="207" t="s">
        <v>732</v>
      </c>
      <c r="BV1081" s="211">
        <v>0</v>
      </c>
      <c r="BW1081" s="206" t="s">
        <v>6313</v>
      </c>
      <c r="BX1081" s="206" t="s">
        <v>2813</v>
      </c>
      <c r="BY1081" s="210">
        <v>286.76209999999998</v>
      </c>
      <c r="BZ1081" s="210">
        <v>116</v>
      </c>
      <c r="CA1081" s="210">
        <v>1.1771618425000001</v>
      </c>
      <c r="CB1081" s="203"/>
      <c r="CC1081" s="203">
        <v>344.92674</v>
      </c>
      <c r="CD1081" s="212">
        <v>111.3061645226</v>
      </c>
      <c r="CE1081" s="212">
        <v>242.53965269930001</v>
      </c>
      <c r="CF1081" s="206">
        <v>54.165488764900005</v>
      </c>
      <c r="CG1081" s="206">
        <v>-5.01</v>
      </c>
      <c r="CH1081" s="206">
        <v>1.0149999999999999</v>
      </c>
      <c r="CI1081" s="206">
        <v>2.8</v>
      </c>
      <c r="CJ1081" s="208">
        <v>0.8</v>
      </c>
      <c r="CK1081" s="208">
        <v>0.72216150570000004</v>
      </c>
      <c r="CL1081" s="206">
        <v>56807.029441228398</v>
      </c>
      <c r="CM1081" s="206">
        <v>2.83673017E-2</v>
      </c>
      <c r="CN1081" s="206">
        <v>3.0820830457000001</v>
      </c>
      <c r="CO1081" s="206">
        <v>658.34720000000004</v>
      </c>
      <c r="CP1081" s="206">
        <v>1</v>
      </c>
      <c r="CQ1081" s="206">
        <v>242.53809956660001</v>
      </c>
      <c r="CR1081" s="206">
        <v>5.0302845225999997</v>
      </c>
      <c r="CS1081" s="206">
        <v>2285</v>
      </c>
      <c r="CT1081" s="206">
        <v>2273.34</v>
      </c>
      <c r="CU1081" s="206">
        <v>77.900000000000006</v>
      </c>
      <c r="CV1081" s="206">
        <v>230</v>
      </c>
      <c r="CW1081" s="206">
        <v>18.165217391300001</v>
      </c>
      <c r="CX1081" s="206">
        <v>56.9</v>
      </c>
      <c r="CY1081" s="205" t="s">
        <v>491</v>
      </c>
      <c r="CZ1081" s="205" t="s">
        <v>732</v>
      </c>
      <c r="DA1081" s="206" t="s">
        <v>732</v>
      </c>
      <c r="DB1081" s="206">
        <v>-3.5</v>
      </c>
      <c r="DC1081" s="206">
        <v>0.99744190899999996</v>
      </c>
      <c r="DD1081" s="206">
        <v>121.39865474440001</v>
      </c>
      <c r="DE1081" s="208">
        <v>-66.975509189999997</v>
      </c>
      <c r="DF1081" s="206">
        <v>156.30586989880001</v>
      </c>
      <c r="DG1081" s="208">
        <v>-32.06829403559999</v>
      </c>
      <c r="DH1081" s="205"/>
      <c r="DI1081" s="213" t="s">
        <v>856</v>
      </c>
      <c r="DJ1081" s="214" t="s">
        <v>856</v>
      </c>
      <c r="DK1081" s="213" t="s">
        <v>856</v>
      </c>
      <c r="DL1081" s="206"/>
      <c r="DM1081" s="206">
        <v>181</v>
      </c>
      <c r="DN1081" s="215"/>
      <c r="DO1081" s="216">
        <v>899</v>
      </c>
      <c r="DP1081" s="216">
        <v>900.99998842590003</v>
      </c>
      <c r="DQ1081" s="216">
        <v>311.39999999999998</v>
      </c>
      <c r="DR1081" s="145"/>
      <c r="DS1081" s="213"/>
      <c r="DT1081" s="145"/>
      <c r="DU1081" s="145"/>
      <c r="DV1081" s="145"/>
      <c r="DW1081" s="145"/>
      <c r="DX1081" s="145"/>
      <c r="DY1081" s="145"/>
      <c r="DZ1081" s="145"/>
      <c r="EA1081" s="217"/>
      <c r="EB1081" s="217"/>
    </row>
    <row r="1082" spans="1:132" ht="15" customHeight="1" x14ac:dyDescent="0.35">
      <c r="A1082" s="202">
        <v>7</v>
      </c>
      <c r="B1082" s="203" t="s">
        <v>915</v>
      </c>
      <c r="C1082" s="203" t="s">
        <v>734</v>
      </c>
      <c r="D1082" s="203" t="s">
        <v>2271</v>
      </c>
      <c r="E1082" s="203" t="s">
        <v>29</v>
      </c>
      <c r="F1082" s="203" t="s">
        <v>627</v>
      </c>
      <c r="G1082" s="203" t="s">
        <v>2331</v>
      </c>
      <c r="H1082" s="204" t="s">
        <v>148</v>
      </c>
      <c r="I1082" s="203" t="s">
        <v>76</v>
      </c>
      <c r="J1082" s="203" t="s">
        <v>2326</v>
      </c>
      <c r="K1082" s="203" t="s">
        <v>732</v>
      </c>
      <c r="L1082" s="203" t="s">
        <v>2137</v>
      </c>
      <c r="M1082" s="203" t="s">
        <v>2327</v>
      </c>
      <c r="N1082" s="203" t="s">
        <v>13</v>
      </c>
      <c r="O1082" s="205" t="s">
        <v>1117</v>
      </c>
      <c r="P1082" s="205"/>
      <c r="Q1082" s="206"/>
      <c r="R1082" s="205"/>
      <c r="S1082" s="205">
        <v>13.4</v>
      </c>
      <c r="T1082" s="205">
        <v>2650</v>
      </c>
      <c r="U1082" s="205">
        <v>2659.2</v>
      </c>
      <c r="V1082" s="206">
        <v>305.16000000000003</v>
      </c>
      <c r="W1082" s="205" t="s">
        <v>172</v>
      </c>
      <c r="X1082" s="205">
        <v>2691.8</v>
      </c>
      <c r="Y1082" s="205">
        <v>2653.6</v>
      </c>
      <c r="Z1082" s="205" t="s">
        <v>1519</v>
      </c>
      <c r="AA1082" s="206" t="s">
        <v>1523</v>
      </c>
      <c r="AB1082" s="203" t="s">
        <v>2790</v>
      </c>
      <c r="AC1082" s="205" t="s">
        <v>7084</v>
      </c>
      <c r="AD1082" s="205" t="s">
        <v>514</v>
      </c>
      <c r="AE1082" s="205">
        <v>2520</v>
      </c>
      <c r="AF1082" s="206" t="s">
        <v>1118</v>
      </c>
      <c r="AG1082" s="207" t="s">
        <v>1152</v>
      </c>
      <c r="AH1082" s="205" t="s">
        <v>2532</v>
      </c>
      <c r="AI1082" s="203" t="s">
        <v>732</v>
      </c>
      <c r="AJ1082" s="206" t="s">
        <v>732</v>
      </c>
      <c r="AK1082" s="206">
        <v>7</v>
      </c>
      <c r="AL1082" s="206">
        <v>188</v>
      </c>
      <c r="AM1082" s="206">
        <v>75</v>
      </c>
      <c r="AN1082" s="206">
        <v>74</v>
      </c>
      <c r="AO1082" s="206">
        <v>306.75</v>
      </c>
      <c r="AP1082" s="206">
        <v>308.58</v>
      </c>
      <c r="AQ1082" s="206">
        <v>104.4260214251</v>
      </c>
      <c r="AR1082" s="206">
        <v>334.36300666670002</v>
      </c>
      <c r="AS1082" s="206">
        <v>0</v>
      </c>
      <c r="AT1082" s="206">
        <v>599</v>
      </c>
      <c r="AU1082" s="206">
        <v>173.27</v>
      </c>
      <c r="AV1082" s="206" t="s">
        <v>8835</v>
      </c>
      <c r="AW1082" s="206">
        <v>175.1</v>
      </c>
      <c r="AX1082" s="206">
        <v>133.47999999999999</v>
      </c>
      <c r="AY1082" s="208">
        <v>1.8776813246999999</v>
      </c>
      <c r="AZ1082" s="206" t="s">
        <v>732</v>
      </c>
      <c r="BA1082" s="206" t="s">
        <v>732</v>
      </c>
      <c r="BB1082" s="206">
        <v>302.48133015780002</v>
      </c>
      <c r="BC1082" s="206">
        <v>250.63290322579999</v>
      </c>
      <c r="BD1082" s="209">
        <v>250.63290322579999</v>
      </c>
      <c r="BE1082" s="206">
        <v>1</v>
      </c>
      <c r="BF1082" s="206">
        <v>31</v>
      </c>
      <c r="BG1082" s="206">
        <v>7769.62</v>
      </c>
      <c r="BH1082" s="206" t="s">
        <v>540</v>
      </c>
      <c r="BI1082" s="206" t="s">
        <v>732</v>
      </c>
      <c r="BJ1082" s="206">
        <v>250.63290322579999</v>
      </c>
      <c r="BK1082" s="206">
        <v>250.63290322579999</v>
      </c>
      <c r="BL1082" s="206">
        <v>74</v>
      </c>
      <c r="BM1082" s="206">
        <v>31</v>
      </c>
      <c r="BN1082" s="208">
        <v>7769.6199999997998</v>
      </c>
      <c r="BO1082" s="208" t="s">
        <v>732</v>
      </c>
      <c r="BP1082" s="210" t="s">
        <v>732</v>
      </c>
      <c r="BQ1082" s="210" t="s">
        <v>732</v>
      </c>
      <c r="BR1082" s="203" t="s">
        <v>732</v>
      </c>
      <c r="BS1082" s="203" t="s">
        <v>732</v>
      </c>
      <c r="BT1082" s="203" t="s">
        <v>732</v>
      </c>
      <c r="BU1082" s="207" t="s">
        <v>732</v>
      </c>
      <c r="BV1082" s="211">
        <v>0</v>
      </c>
      <c r="BW1082" s="206" t="s">
        <v>7106</v>
      </c>
      <c r="BX1082" s="206" t="s">
        <v>2813</v>
      </c>
      <c r="BY1082" s="210">
        <v>286.76209999999998</v>
      </c>
      <c r="BZ1082" s="210">
        <v>112.4</v>
      </c>
      <c r="CA1082" s="210">
        <v>0.9903773038</v>
      </c>
      <c r="CB1082" s="203"/>
      <c r="CC1082" s="203">
        <v>334.36300666670002</v>
      </c>
      <c r="CD1082" s="212">
        <v>104.42602142520001</v>
      </c>
      <c r="CE1082" s="212">
        <v>302.48133015780002</v>
      </c>
      <c r="CF1082" s="206">
        <v>51.848426932000024</v>
      </c>
      <c r="CG1082" s="206">
        <v>-3.36</v>
      </c>
      <c r="CH1082" s="206">
        <v>1.0149999999999999</v>
      </c>
      <c r="CI1082" s="206">
        <v>2.8</v>
      </c>
      <c r="CJ1082" s="208">
        <v>0.8</v>
      </c>
      <c r="CK1082" s="208">
        <v>0.96084001640000005</v>
      </c>
      <c r="CL1082" s="206">
        <v>75582.077791977703</v>
      </c>
      <c r="CM1082" s="206">
        <v>2.7877998300000002E-2</v>
      </c>
      <c r="CN1082" s="206">
        <v>5.5896433890999999</v>
      </c>
      <c r="CO1082" s="206">
        <v>656.55520000000001</v>
      </c>
      <c r="CP1082" s="206">
        <v>1</v>
      </c>
      <c r="CQ1082" s="206">
        <v>302.48012992439999</v>
      </c>
      <c r="CR1082" s="206">
        <v>8.0642747584999999</v>
      </c>
      <c r="CS1082" s="206">
        <v>2285</v>
      </c>
      <c r="CT1082" s="206">
        <v>2266.94</v>
      </c>
      <c r="CU1082" s="206">
        <v>77.900000000000006</v>
      </c>
      <c r="CV1082" s="206">
        <v>230</v>
      </c>
      <c r="CW1082" s="206">
        <v>24.665217391300001</v>
      </c>
      <c r="CX1082" s="206">
        <v>56.9</v>
      </c>
      <c r="CY1082" s="205" t="s">
        <v>491</v>
      </c>
      <c r="CZ1082" s="205" t="s">
        <v>732</v>
      </c>
      <c r="DA1082" s="206" t="s">
        <v>732</v>
      </c>
      <c r="DB1082" s="206">
        <v>-3.5</v>
      </c>
      <c r="DC1082" s="206">
        <v>1.9395780484</v>
      </c>
      <c r="DD1082" s="206">
        <v>258.89487790039999</v>
      </c>
      <c r="DE1082" s="208">
        <v>8.2619746745999976</v>
      </c>
      <c r="DF1082" s="206">
        <v>312.4524594815</v>
      </c>
      <c r="DG1082" s="208">
        <v>61.819556255700007</v>
      </c>
      <c r="DH1082" s="205"/>
      <c r="DI1082" s="213" t="s">
        <v>856</v>
      </c>
      <c r="DJ1082" s="214" t="s">
        <v>856</v>
      </c>
      <c r="DK1082" s="213" t="s">
        <v>856</v>
      </c>
      <c r="DL1082" s="206"/>
      <c r="DM1082" s="206">
        <v>181</v>
      </c>
      <c r="DN1082" s="215"/>
      <c r="DO1082" s="216">
        <v>1076</v>
      </c>
      <c r="DP1082" s="216">
        <v>1079.9999884259</v>
      </c>
      <c r="DQ1082" s="216">
        <v>520.79999999999995</v>
      </c>
      <c r="DR1082" s="145"/>
      <c r="DS1082" s="213"/>
      <c r="DT1082" s="145"/>
      <c r="DU1082" s="145"/>
      <c r="DV1082" s="145"/>
      <c r="DW1082" s="145"/>
      <c r="DX1082" s="145"/>
      <c r="DY1082" s="145"/>
      <c r="DZ1082" s="145"/>
      <c r="EA1082" s="217"/>
      <c r="EB1082" s="217"/>
    </row>
    <row r="1083" spans="1:132" ht="15" customHeight="1" x14ac:dyDescent="0.35">
      <c r="A1083" s="202">
        <v>8</v>
      </c>
      <c r="B1083" s="203" t="s">
        <v>915</v>
      </c>
      <c r="C1083" s="203" t="s">
        <v>734</v>
      </c>
      <c r="D1083" s="203" t="s">
        <v>2271</v>
      </c>
      <c r="E1083" s="203" t="s">
        <v>29</v>
      </c>
      <c r="F1083" s="203" t="s">
        <v>627</v>
      </c>
      <c r="G1083" s="203" t="s">
        <v>2331</v>
      </c>
      <c r="H1083" s="204" t="s">
        <v>168</v>
      </c>
      <c r="I1083" s="203" t="s">
        <v>76</v>
      </c>
      <c r="J1083" s="203" t="s">
        <v>2326</v>
      </c>
      <c r="K1083" s="203" t="s">
        <v>732</v>
      </c>
      <c r="L1083" s="203" t="s">
        <v>2137</v>
      </c>
      <c r="M1083" s="203" t="s">
        <v>2327</v>
      </c>
      <c r="N1083" s="203" t="s">
        <v>13</v>
      </c>
      <c r="O1083" s="205" t="s">
        <v>1117</v>
      </c>
      <c r="P1083" s="205"/>
      <c r="Q1083" s="206"/>
      <c r="R1083" s="205"/>
      <c r="S1083" s="205">
        <v>33</v>
      </c>
      <c r="T1083" s="205">
        <v>2831.4</v>
      </c>
      <c r="U1083" s="205">
        <v>2844</v>
      </c>
      <c r="V1083" s="206">
        <v>482.39</v>
      </c>
      <c r="W1083" s="205" t="s">
        <v>172</v>
      </c>
      <c r="X1083" s="205">
        <v>2882.8</v>
      </c>
      <c r="Y1083" s="205">
        <v>2840.5</v>
      </c>
      <c r="Z1083" s="205" t="s">
        <v>1519</v>
      </c>
      <c r="AA1083" s="206" t="s">
        <v>2678</v>
      </c>
      <c r="AB1083" s="203" t="s">
        <v>2790</v>
      </c>
      <c r="AC1083" s="205" t="s">
        <v>7084</v>
      </c>
      <c r="AD1083" s="205" t="s">
        <v>514</v>
      </c>
      <c r="AE1083" s="205">
        <v>2600</v>
      </c>
      <c r="AF1083" s="206" t="s">
        <v>1118</v>
      </c>
      <c r="AG1083" s="207" t="s">
        <v>1147</v>
      </c>
      <c r="AH1083" s="205" t="s">
        <v>2475</v>
      </c>
      <c r="AI1083" s="203">
        <v>12</v>
      </c>
      <c r="AJ1083" s="206" t="s">
        <v>732</v>
      </c>
      <c r="AK1083" s="206">
        <v>7</v>
      </c>
      <c r="AL1083" s="206">
        <v>188</v>
      </c>
      <c r="AM1083" s="206">
        <v>75</v>
      </c>
      <c r="AN1083" s="206">
        <v>69</v>
      </c>
      <c r="AO1083" s="206">
        <v>304.77999999999997</v>
      </c>
      <c r="AP1083" s="206">
        <v>306.19</v>
      </c>
      <c r="AQ1083" s="206">
        <v>99.637450389400001</v>
      </c>
      <c r="AR1083" s="206">
        <v>335.90104333329998</v>
      </c>
      <c r="AS1083" s="206">
        <v>0</v>
      </c>
      <c r="AT1083" s="206">
        <v>613</v>
      </c>
      <c r="AU1083" s="206">
        <v>174.99</v>
      </c>
      <c r="AV1083" s="206" t="s">
        <v>8835</v>
      </c>
      <c r="AW1083" s="206">
        <v>176.4</v>
      </c>
      <c r="AX1083" s="206">
        <v>129.79</v>
      </c>
      <c r="AY1083" s="208">
        <v>0.92062310410000003</v>
      </c>
      <c r="AZ1083" s="206" t="s">
        <v>732</v>
      </c>
      <c r="BA1083" s="206" t="s">
        <v>732</v>
      </c>
      <c r="BB1083" s="206">
        <v>148.1384241975</v>
      </c>
      <c r="BC1083" s="206">
        <v>149.35959084789999</v>
      </c>
      <c r="BD1083" s="209">
        <v>119.4876726783</v>
      </c>
      <c r="BE1083" s="206">
        <v>0.8</v>
      </c>
      <c r="BF1083" s="206">
        <v>30.958333333333332</v>
      </c>
      <c r="BG1083" s="206">
        <v>4623.924</v>
      </c>
      <c r="BH1083" s="206" t="s">
        <v>540</v>
      </c>
      <c r="BI1083" s="206" t="s">
        <v>732</v>
      </c>
      <c r="BJ1083" s="206">
        <v>149.35959084789999</v>
      </c>
      <c r="BK1083" s="206">
        <v>119.4876726783</v>
      </c>
      <c r="BL1083" s="206">
        <v>69</v>
      </c>
      <c r="BM1083" s="206">
        <v>31</v>
      </c>
      <c r="BN1083" s="208">
        <v>4630.1473162848997</v>
      </c>
      <c r="BO1083" s="208" t="s">
        <v>732</v>
      </c>
      <c r="BP1083" s="210" t="s">
        <v>732</v>
      </c>
      <c r="BQ1083" s="210" t="s">
        <v>732</v>
      </c>
      <c r="BR1083" s="203">
        <v>12</v>
      </c>
      <c r="BS1083" s="203" t="s">
        <v>732</v>
      </c>
      <c r="BT1083" s="203" t="s">
        <v>732</v>
      </c>
      <c r="BU1083" s="207" t="s">
        <v>732</v>
      </c>
      <c r="BV1083" s="211">
        <v>0</v>
      </c>
      <c r="BW1083" s="206" t="s">
        <v>9019</v>
      </c>
      <c r="BX1083" s="206" t="s">
        <v>2813</v>
      </c>
      <c r="BY1083" s="210">
        <v>286.76209999999998</v>
      </c>
      <c r="BZ1083" s="210">
        <v>364.6</v>
      </c>
      <c r="CA1083" s="210">
        <v>3.2619947196000001</v>
      </c>
      <c r="CB1083" s="203"/>
      <c r="CC1083" s="203">
        <v>335.90104333329998</v>
      </c>
      <c r="CD1083" s="212">
        <v>99.6374503893</v>
      </c>
      <c r="CE1083" s="212">
        <v>148.1384241975</v>
      </c>
      <c r="CF1083" s="206">
        <v>28.6507515192</v>
      </c>
      <c r="CG1083" s="206">
        <v>-3.5</v>
      </c>
      <c r="CH1083" s="206">
        <v>1.0149999999999999</v>
      </c>
      <c r="CI1083" s="206">
        <v>2.8</v>
      </c>
      <c r="CJ1083" s="208">
        <v>0.8</v>
      </c>
      <c r="CK1083" s="208">
        <v>0.57259310279999998</v>
      </c>
      <c r="CL1083" s="206">
        <v>45041.604949504697</v>
      </c>
      <c r="CM1083" s="206">
        <v>2.88559013E-2</v>
      </c>
      <c r="CN1083" s="206">
        <v>2.1952537285</v>
      </c>
      <c r="CO1083" s="206">
        <v>657.72280000000001</v>
      </c>
      <c r="CP1083" s="206">
        <v>1</v>
      </c>
      <c r="CQ1083" s="206">
        <v>148.13846061730001</v>
      </c>
      <c r="CR1083" s="206">
        <v>2.160922056</v>
      </c>
      <c r="CS1083" s="206">
        <v>2285</v>
      </c>
      <c r="CT1083" s="206">
        <v>2271.11</v>
      </c>
      <c r="CU1083" s="206">
        <v>77.900000000000006</v>
      </c>
      <c r="CV1083" s="206">
        <v>230</v>
      </c>
      <c r="CW1083" s="206">
        <v>23.917391304300001</v>
      </c>
      <c r="CX1083" s="206">
        <v>56.9</v>
      </c>
      <c r="CY1083" s="205" t="s">
        <v>491</v>
      </c>
      <c r="CZ1083" s="205" t="s">
        <v>732</v>
      </c>
      <c r="DA1083" s="206" t="s">
        <v>732</v>
      </c>
      <c r="DB1083" s="206">
        <v>-3.5</v>
      </c>
      <c r="DC1083" s="206">
        <v>0.92062310410000003</v>
      </c>
      <c r="DD1083" s="206">
        <v>119.48767268109999</v>
      </c>
      <c r="DE1083" s="208">
        <v>2.7999931262456812E-9</v>
      </c>
      <c r="DF1083" s="206">
        <v>148.1384241975</v>
      </c>
      <c r="DG1083" s="208">
        <v>28.6507515192</v>
      </c>
      <c r="DH1083" s="205"/>
      <c r="DI1083" s="213" t="s">
        <v>856</v>
      </c>
      <c r="DJ1083" s="214" t="s">
        <v>856</v>
      </c>
      <c r="DK1083" s="213" t="s">
        <v>856</v>
      </c>
      <c r="DL1083" s="206"/>
      <c r="DM1083" s="206">
        <v>181</v>
      </c>
      <c r="DN1083" s="215"/>
      <c r="DO1083" s="216">
        <v>33</v>
      </c>
      <c r="DP1083" s="216">
        <v>32.9999884259</v>
      </c>
      <c r="DQ1083" s="216">
        <v>276.7</v>
      </c>
      <c r="DR1083" s="145"/>
      <c r="DS1083" s="213"/>
      <c r="DT1083" s="145"/>
      <c r="DU1083" s="145"/>
      <c r="DV1083" s="145"/>
      <c r="DW1083" s="145"/>
      <c r="DX1083" s="145"/>
      <c r="DY1083" s="145"/>
      <c r="DZ1083" s="145"/>
      <c r="EA1083" s="217"/>
      <c r="EB1083" s="217"/>
    </row>
    <row r="1084" spans="1:132" ht="15" customHeight="1" x14ac:dyDescent="0.35">
      <c r="A1084" s="202">
        <v>9</v>
      </c>
      <c r="B1084" s="203" t="s">
        <v>915</v>
      </c>
      <c r="C1084" s="203" t="s">
        <v>734</v>
      </c>
      <c r="D1084" s="203" t="s">
        <v>2271</v>
      </c>
      <c r="E1084" s="203" t="s">
        <v>29</v>
      </c>
      <c r="F1084" s="203" t="s">
        <v>627</v>
      </c>
      <c r="G1084" s="203" t="s">
        <v>2324</v>
      </c>
      <c r="H1084" s="204" t="s">
        <v>178</v>
      </c>
      <c r="I1084" s="203" t="s">
        <v>70</v>
      </c>
      <c r="J1084" s="203" t="s">
        <v>855</v>
      </c>
      <c r="K1084" s="203" t="s">
        <v>732</v>
      </c>
      <c r="L1084" s="203" t="s">
        <v>2137</v>
      </c>
      <c r="M1084" s="203" t="s">
        <v>2327</v>
      </c>
      <c r="N1084" s="203" t="s">
        <v>13</v>
      </c>
      <c r="O1084" s="205" t="s">
        <v>1117</v>
      </c>
      <c r="P1084" s="205"/>
      <c r="Q1084" s="206"/>
      <c r="R1084" s="205"/>
      <c r="S1084" s="205">
        <v>5</v>
      </c>
      <c r="T1084" s="205">
        <v>2514.5</v>
      </c>
      <c r="U1084" s="205">
        <v>2517</v>
      </c>
      <c r="V1084" s="206">
        <v>168.495</v>
      </c>
      <c r="W1084" s="205" t="s">
        <v>172</v>
      </c>
      <c r="X1084" s="205">
        <v>2594.86</v>
      </c>
      <c r="Y1084" s="205">
        <v>2521.6999999999998</v>
      </c>
      <c r="Z1084" s="205" t="s">
        <v>1519</v>
      </c>
      <c r="AA1084" s="206" t="s">
        <v>5427</v>
      </c>
      <c r="AB1084" s="203" t="s">
        <v>2790</v>
      </c>
      <c r="AC1084" s="205" t="s">
        <v>7084</v>
      </c>
      <c r="AD1084" s="205" t="s">
        <v>514</v>
      </c>
      <c r="AE1084" s="205">
        <v>2373</v>
      </c>
      <c r="AF1084" s="206" t="s">
        <v>1118</v>
      </c>
      <c r="AG1084" s="207" t="s">
        <v>1152</v>
      </c>
      <c r="AH1084" s="205" t="s">
        <v>1121</v>
      </c>
      <c r="AI1084" s="203" t="s">
        <v>732</v>
      </c>
      <c r="AJ1084" s="206" t="s">
        <v>732</v>
      </c>
      <c r="AK1084" s="206">
        <v>7</v>
      </c>
      <c r="AL1084" s="206">
        <v>188</v>
      </c>
      <c r="AM1084" s="206">
        <v>106</v>
      </c>
      <c r="AN1084" s="206">
        <v>105</v>
      </c>
      <c r="AO1084" s="206">
        <v>341.38</v>
      </c>
      <c r="AP1084" s="206">
        <v>342.74</v>
      </c>
      <c r="AQ1084" s="206">
        <v>118.0126033228</v>
      </c>
      <c r="AR1084" s="206">
        <v>355.71513833329999</v>
      </c>
      <c r="AS1084" s="206">
        <v>0</v>
      </c>
      <c r="AT1084" s="206">
        <v>325</v>
      </c>
      <c r="AU1084" s="206">
        <v>198.88</v>
      </c>
      <c r="AV1084" s="206" t="s">
        <v>8835</v>
      </c>
      <c r="AW1084" s="206">
        <v>200.19</v>
      </c>
      <c r="AX1084" s="206">
        <v>142.5</v>
      </c>
      <c r="AY1084" s="208">
        <v>0.4210526316</v>
      </c>
      <c r="AZ1084" s="206" t="s">
        <v>732</v>
      </c>
      <c r="BA1084" s="206" t="s">
        <v>732</v>
      </c>
      <c r="BB1084" s="206">
        <v>66.035847722599996</v>
      </c>
      <c r="BC1084" s="206">
        <v>75</v>
      </c>
      <c r="BD1084" s="209">
        <v>60</v>
      </c>
      <c r="BE1084" s="206">
        <v>0.8</v>
      </c>
      <c r="BF1084" s="206">
        <v>20</v>
      </c>
      <c r="BG1084" s="206">
        <v>1500</v>
      </c>
      <c r="BH1084" s="206" t="s">
        <v>540</v>
      </c>
      <c r="BI1084" s="206" t="s">
        <v>732</v>
      </c>
      <c r="BJ1084" s="206">
        <v>75</v>
      </c>
      <c r="BK1084" s="206">
        <v>60</v>
      </c>
      <c r="BL1084" s="206">
        <v>105</v>
      </c>
      <c r="BM1084" s="206">
        <v>31</v>
      </c>
      <c r="BN1084" s="208">
        <v>2325</v>
      </c>
      <c r="BO1084" s="208" t="s">
        <v>732</v>
      </c>
      <c r="BP1084" s="210" t="s">
        <v>732</v>
      </c>
      <c r="BQ1084" s="210" t="s">
        <v>732</v>
      </c>
      <c r="BR1084" s="203" t="s">
        <v>732</v>
      </c>
      <c r="BS1084" s="203" t="s">
        <v>732</v>
      </c>
      <c r="BT1084" s="203" t="s">
        <v>732</v>
      </c>
      <c r="BU1084" s="207" t="s">
        <v>732</v>
      </c>
      <c r="BV1084" s="211">
        <v>0</v>
      </c>
      <c r="BW1084" s="206" t="s">
        <v>9382</v>
      </c>
      <c r="BX1084" s="206" t="s">
        <v>2813</v>
      </c>
      <c r="BY1084" s="210">
        <v>339.76209999999998</v>
      </c>
      <c r="BZ1084" s="210">
        <v>269.2</v>
      </c>
      <c r="CA1084" s="210">
        <v>1.9108176268999999</v>
      </c>
      <c r="CB1084" s="203"/>
      <c r="CC1084" s="203">
        <v>355.71513833329999</v>
      </c>
      <c r="CD1084" s="212">
        <v>118.0126033228</v>
      </c>
      <c r="CE1084" s="212">
        <v>66.035847722599996</v>
      </c>
      <c r="CF1084" s="206">
        <v>6.0358477225999962</v>
      </c>
      <c r="CG1084" s="206">
        <v>-3.61</v>
      </c>
      <c r="CH1084" s="206">
        <v>1.0149999999999999</v>
      </c>
      <c r="CI1084" s="206">
        <v>2.8</v>
      </c>
      <c r="CJ1084" s="208">
        <v>0.8</v>
      </c>
      <c r="CK1084" s="208">
        <v>0.28752410519999999</v>
      </c>
      <c r="CL1084" s="206">
        <v>22617.3649247135</v>
      </c>
      <c r="CM1084" s="206">
        <v>3.0906908899999998E-2</v>
      </c>
      <c r="CN1084" s="206">
        <v>0.52526875019999997</v>
      </c>
      <c r="CO1084" s="206">
        <v>656.88139999999999</v>
      </c>
      <c r="CP1084" s="206">
        <v>1</v>
      </c>
      <c r="CQ1084" s="206">
        <v>66.312814480599997</v>
      </c>
      <c r="CR1084" s="206">
        <v>0.41697248949999999</v>
      </c>
      <c r="CS1084" s="206">
        <v>2279</v>
      </c>
      <c r="CT1084" s="206">
        <v>2265.605</v>
      </c>
      <c r="CU1084" s="206">
        <v>80.400000000000006</v>
      </c>
      <c r="CV1084" s="206">
        <v>230</v>
      </c>
      <c r="CW1084" s="206">
        <v>13.5304347826</v>
      </c>
      <c r="CX1084" s="206">
        <v>57</v>
      </c>
      <c r="CY1084" s="205" t="s">
        <v>491</v>
      </c>
      <c r="CZ1084" s="205" t="s">
        <v>732</v>
      </c>
      <c r="DA1084" s="206" t="s">
        <v>2519</v>
      </c>
      <c r="DB1084" s="206">
        <v>-3.5</v>
      </c>
      <c r="DC1084" s="206">
        <v>0.4101471008</v>
      </c>
      <c r="DD1084" s="206">
        <v>58.445961863999997</v>
      </c>
      <c r="DE1084" s="208">
        <v>-1.5540381360000026</v>
      </c>
      <c r="DF1084" s="206">
        <v>64.325477290999999</v>
      </c>
      <c r="DG1084" s="208">
        <v>4.3254772909999986</v>
      </c>
      <c r="DH1084" s="205"/>
      <c r="DI1084" s="213" t="s">
        <v>856</v>
      </c>
      <c r="DJ1084" s="214" t="s">
        <v>856</v>
      </c>
      <c r="DK1084" s="213" t="s">
        <v>856</v>
      </c>
      <c r="DL1084" s="206"/>
      <c r="DM1084" s="206">
        <v>181</v>
      </c>
      <c r="DN1084" s="215"/>
      <c r="DO1084" s="216">
        <v>20</v>
      </c>
      <c r="DP1084" s="216">
        <v>26.9999884259</v>
      </c>
      <c r="DQ1084" s="216">
        <v>272.8</v>
      </c>
      <c r="DR1084" s="145"/>
      <c r="DS1084" s="213"/>
      <c r="DT1084" s="145"/>
      <c r="DU1084" s="145"/>
      <c r="DV1084" s="145"/>
      <c r="DW1084" s="145"/>
      <c r="DX1084" s="145"/>
      <c r="DY1084" s="145"/>
      <c r="DZ1084" s="145"/>
      <c r="EA1084" s="217"/>
      <c r="EB1084" s="217"/>
    </row>
    <row r="1085" spans="1:132" ht="15" customHeight="1" x14ac:dyDescent="0.35">
      <c r="A1085" s="202">
        <v>10</v>
      </c>
      <c r="B1085" s="203" t="s">
        <v>915</v>
      </c>
      <c r="C1085" s="203" t="s">
        <v>734</v>
      </c>
      <c r="D1085" s="203" t="s">
        <v>2271</v>
      </c>
      <c r="E1085" s="203" t="s">
        <v>10</v>
      </c>
      <c r="F1085" s="203" t="s">
        <v>627</v>
      </c>
      <c r="G1085" s="203" t="s">
        <v>5094</v>
      </c>
      <c r="H1085" s="204" t="s">
        <v>190</v>
      </c>
      <c r="I1085" s="203" t="s">
        <v>79</v>
      </c>
      <c r="J1085" s="203" t="s">
        <v>2326</v>
      </c>
      <c r="K1085" s="203" t="s">
        <v>732</v>
      </c>
      <c r="L1085" s="203" t="s">
        <v>2137</v>
      </c>
      <c r="M1085" s="203" t="s">
        <v>2468</v>
      </c>
      <c r="N1085" s="203" t="s">
        <v>15</v>
      </c>
      <c r="O1085" s="205" t="s">
        <v>1117</v>
      </c>
      <c r="P1085" s="205"/>
      <c r="Q1085" s="206"/>
      <c r="R1085" s="205"/>
      <c r="S1085" s="205">
        <v>11.2</v>
      </c>
      <c r="T1085" s="205">
        <v>2454</v>
      </c>
      <c r="U1085" s="205">
        <v>2470.6</v>
      </c>
      <c r="V1085" s="206">
        <v>84.796000000000006</v>
      </c>
      <c r="W1085" s="205" t="s">
        <v>172</v>
      </c>
      <c r="X1085" s="205">
        <v>2500.8000000000002</v>
      </c>
      <c r="Y1085" s="205">
        <v>2487.4</v>
      </c>
      <c r="Z1085" s="205" t="s">
        <v>1519</v>
      </c>
      <c r="AA1085" s="206" t="s">
        <v>1356</v>
      </c>
      <c r="AB1085" s="203" t="s">
        <v>2790</v>
      </c>
      <c r="AC1085" s="205" t="s">
        <v>7084</v>
      </c>
      <c r="AD1085" s="205" t="s">
        <v>514</v>
      </c>
      <c r="AE1085" s="205">
        <v>2305</v>
      </c>
      <c r="AF1085" s="206" t="s">
        <v>1118</v>
      </c>
      <c r="AG1085" s="207" t="s">
        <v>1152</v>
      </c>
      <c r="AH1085" s="205" t="s">
        <v>1129</v>
      </c>
      <c r="AI1085" s="203" t="s">
        <v>732</v>
      </c>
      <c r="AJ1085" s="206" t="s">
        <v>732</v>
      </c>
      <c r="AK1085" s="206">
        <v>19</v>
      </c>
      <c r="AL1085" s="206">
        <v>161</v>
      </c>
      <c r="AM1085" s="206">
        <v>119</v>
      </c>
      <c r="AN1085" s="206">
        <v>118</v>
      </c>
      <c r="AO1085" s="206">
        <v>356.53</v>
      </c>
      <c r="AP1085" s="206">
        <v>358.27</v>
      </c>
      <c r="AQ1085" s="206">
        <v>135.32493609139999</v>
      </c>
      <c r="AR1085" s="206">
        <v>375.79847733330001</v>
      </c>
      <c r="AS1085" s="206">
        <v>3</v>
      </c>
      <c r="AT1085" s="206">
        <v>0</v>
      </c>
      <c r="AU1085" s="206">
        <v>232.58</v>
      </c>
      <c r="AV1085" s="206" t="s">
        <v>8952</v>
      </c>
      <c r="AW1085" s="206">
        <v>234.32</v>
      </c>
      <c r="AX1085" s="206">
        <v>123.95</v>
      </c>
      <c r="AY1085" s="208">
        <v>1.2913734161999999</v>
      </c>
      <c r="AZ1085" s="206" t="s">
        <v>732</v>
      </c>
      <c r="BA1085" s="206" t="s">
        <v>732</v>
      </c>
      <c r="BB1085" s="206">
        <v>186.08599826470001</v>
      </c>
      <c r="BC1085" s="206">
        <v>160.0657349398</v>
      </c>
      <c r="BD1085" s="209">
        <v>160.06573493970001</v>
      </c>
      <c r="BE1085" s="206">
        <v>1</v>
      </c>
      <c r="BF1085" s="206">
        <v>10.375</v>
      </c>
      <c r="BG1085" s="206">
        <v>1660.682</v>
      </c>
      <c r="BH1085" s="206" t="s">
        <v>540</v>
      </c>
      <c r="BI1085" s="206" t="s">
        <v>1648</v>
      </c>
      <c r="BJ1085" s="206">
        <v>160.0657349398</v>
      </c>
      <c r="BK1085" s="206">
        <v>160.0657349398</v>
      </c>
      <c r="BL1085" s="206">
        <v>118</v>
      </c>
      <c r="BM1085" s="206">
        <v>31</v>
      </c>
      <c r="BN1085" s="208">
        <v>4962.0377831306996</v>
      </c>
      <c r="BO1085" s="208" t="s">
        <v>1648</v>
      </c>
      <c r="BP1085" s="210" t="s">
        <v>2154</v>
      </c>
      <c r="BQ1085" s="210" t="s">
        <v>732</v>
      </c>
      <c r="BR1085" s="203" t="s">
        <v>732</v>
      </c>
      <c r="BS1085" s="203" t="s">
        <v>732</v>
      </c>
      <c r="BT1085" s="203" t="s">
        <v>732</v>
      </c>
      <c r="BU1085" s="207" t="s">
        <v>732</v>
      </c>
      <c r="BV1085" s="211">
        <v>0</v>
      </c>
      <c r="BW1085" s="206" t="s">
        <v>8145</v>
      </c>
      <c r="BX1085" s="206" t="s">
        <v>2813</v>
      </c>
      <c r="BY1085" s="210">
        <v>345.76209999999998</v>
      </c>
      <c r="BZ1085" s="210">
        <v>67.8</v>
      </c>
      <c r="CA1085" s="210">
        <v>0.59903465300000003</v>
      </c>
      <c r="CB1085" s="203"/>
      <c r="CC1085" s="203">
        <v>376.68266866670001</v>
      </c>
      <c r="CD1085" s="212">
        <v>138.2247030126</v>
      </c>
      <c r="CE1085" s="212">
        <v>186.08599826470001</v>
      </c>
      <c r="CF1085" s="206">
        <v>26.020263325000002</v>
      </c>
      <c r="CG1085" s="206">
        <v>0.28999999999999998</v>
      </c>
      <c r="CH1085" s="206">
        <v>1.0149999999999999</v>
      </c>
      <c r="CI1085" s="206">
        <v>2.8</v>
      </c>
      <c r="CJ1085" s="208">
        <v>0.8</v>
      </c>
      <c r="CK1085" s="208">
        <v>0.61363676280000001</v>
      </c>
      <c r="CL1085" s="206">
        <v>48270.201854315499</v>
      </c>
      <c r="CM1085" s="206">
        <v>2.8700827299999999E-2</v>
      </c>
      <c r="CN1085" s="206">
        <v>2.1694282695</v>
      </c>
      <c r="CO1085" s="206">
        <v>664.88296000000003</v>
      </c>
      <c r="CP1085" s="206">
        <v>1</v>
      </c>
      <c r="CQ1085" s="206">
        <v>186.08652096629999</v>
      </c>
      <c r="CR1085" s="206">
        <v>2.9004316793</v>
      </c>
      <c r="CS1085" s="206">
        <v>2308</v>
      </c>
      <c r="CT1085" s="206">
        <v>2290.8820000000001</v>
      </c>
      <c r="CU1085" s="206">
        <v>83.7</v>
      </c>
      <c r="CV1085" s="206">
        <v>233</v>
      </c>
      <c r="CW1085" s="206">
        <v>0.18025751070000001</v>
      </c>
      <c r="CX1085" s="206">
        <v>96.25</v>
      </c>
      <c r="CY1085" s="205" t="s">
        <v>491</v>
      </c>
      <c r="CZ1085" s="205" t="s">
        <v>732</v>
      </c>
      <c r="DA1085" s="206" t="s">
        <v>732</v>
      </c>
      <c r="DB1085" s="206">
        <v>-2.5</v>
      </c>
      <c r="DC1085" s="206">
        <v>1.9711693035</v>
      </c>
      <c r="DD1085" s="206">
        <v>244.3266934202</v>
      </c>
      <c r="DE1085" s="208">
        <v>84.260958480499994</v>
      </c>
      <c r="DF1085" s="206">
        <v>284.04670001120002</v>
      </c>
      <c r="DG1085" s="208">
        <v>123.98096507150001</v>
      </c>
      <c r="DH1085" s="205"/>
      <c r="DI1085" s="213" t="s">
        <v>856</v>
      </c>
      <c r="DJ1085" s="214" t="s">
        <v>856</v>
      </c>
      <c r="DK1085" s="213" t="s">
        <v>732</v>
      </c>
      <c r="DL1085" s="206"/>
      <c r="DM1085" s="206">
        <v>142</v>
      </c>
      <c r="DN1085" s="215"/>
      <c r="DO1085" s="216">
        <v>235</v>
      </c>
      <c r="DP1085" s="216">
        <v>385.99998842590003</v>
      </c>
      <c r="DQ1085" s="216">
        <v>105.2</v>
      </c>
      <c r="DR1085" s="145"/>
      <c r="DS1085" s="213"/>
      <c r="DT1085" s="145"/>
      <c r="DU1085" s="145"/>
      <c r="DV1085" s="145"/>
      <c r="DW1085" s="145"/>
      <c r="DX1085" s="145"/>
      <c r="DY1085" s="145"/>
      <c r="DZ1085" s="145"/>
      <c r="EA1085" s="217"/>
      <c r="EB1085" s="217"/>
    </row>
    <row r="1086" spans="1:132" ht="15" customHeight="1" x14ac:dyDescent="0.35">
      <c r="A1086" s="202">
        <v>11</v>
      </c>
      <c r="B1086" s="203" t="s">
        <v>915</v>
      </c>
      <c r="C1086" s="203" t="s">
        <v>734</v>
      </c>
      <c r="D1086" s="203" t="s">
        <v>2271</v>
      </c>
      <c r="E1086" s="203" t="s">
        <v>10</v>
      </c>
      <c r="F1086" s="203" t="s">
        <v>627</v>
      </c>
      <c r="G1086" s="203" t="s">
        <v>5094</v>
      </c>
      <c r="H1086" s="204" t="s">
        <v>191</v>
      </c>
      <c r="I1086" s="203" t="s">
        <v>79</v>
      </c>
      <c r="J1086" s="203" t="s">
        <v>2326</v>
      </c>
      <c r="K1086" s="203" t="s">
        <v>732</v>
      </c>
      <c r="L1086" s="203" t="s">
        <v>2137</v>
      </c>
      <c r="M1086" s="203" t="s">
        <v>2468</v>
      </c>
      <c r="N1086" s="203" t="s">
        <v>15</v>
      </c>
      <c r="O1086" s="205" t="s">
        <v>1117</v>
      </c>
      <c r="P1086" s="205"/>
      <c r="Q1086" s="206"/>
      <c r="R1086" s="205"/>
      <c r="S1086" s="205">
        <v>38.5</v>
      </c>
      <c r="T1086" s="205">
        <v>2511.8000000000002</v>
      </c>
      <c r="U1086" s="205">
        <v>2531.3000000000002</v>
      </c>
      <c r="V1086" s="206">
        <v>149.553</v>
      </c>
      <c r="W1086" s="205" t="s">
        <v>172</v>
      </c>
      <c r="X1086" s="205">
        <v>2563.4</v>
      </c>
      <c r="Y1086" s="205">
        <v>2531.8000000000002</v>
      </c>
      <c r="Z1086" s="205" t="s">
        <v>1519</v>
      </c>
      <c r="AA1086" s="206" t="s">
        <v>700</v>
      </c>
      <c r="AB1086" s="203" t="s">
        <v>2790</v>
      </c>
      <c r="AC1086" s="205" t="s">
        <v>7084</v>
      </c>
      <c r="AD1086" s="205" t="s">
        <v>514</v>
      </c>
      <c r="AE1086" s="205">
        <v>2505</v>
      </c>
      <c r="AF1086" s="206" t="s">
        <v>1118</v>
      </c>
      <c r="AG1086" s="207" t="s">
        <v>1152</v>
      </c>
      <c r="AH1086" s="205" t="s">
        <v>4792</v>
      </c>
      <c r="AI1086" s="203">
        <v>5</v>
      </c>
      <c r="AJ1086" s="206" t="s">
        <v>732</v>
      </c>
      <c r="AK1086" s="206">
        <v>19</v>
      </c>
      <c r="AL1086" s="206">
        <v>161</v>
      </c>
      <c r="AM1086" s="206">
        <v>125</v>
      </c>
      <c r="AN1086" s="206">
        <v>110</v>
      </c>
      <c r="AO1086" s="206">
        <v>348.23</v>
      </c>
      <c r="AP1086" s="206">
        <v>350.66</v>
      </c>
      <c r="AQ1086" s="206">
        <v>136.73108892880001</v>
      </c>
      <c r="AR1086" s="206">
        <v>376.49840033330003</v>
      </c>
      <c r="AS1086" s="206">
        <v>2</v>
      </c>
      <c r="AT1086" s="206">
        <v>0</v>
      </c>
      <c r="AU1086" s="206">
        <v>234.58</v>
      </c>
      <c r="AV1086" s="206" t="s">
        <v>8835</v>
      </c>
      <c r="AW1086" s="206">
        <v>237</v>
      </c>
      <c r="AX1086" s="206">
        <v>113.65</v>
      </c>
      <c r="AY1086" s="208">
        <v>1.3726352838</v>
      </c>
      <c r="AZ1086" s="206" t="s">
        <v>732</v>
      </c>
      <c r="BA1086" s="206" t="s">
        <v>732</v>
      </c>
      <c r="BB1086" s="206">
        <v>196.01407698049999</v>
      </c>
      <c r="BC1086" s="206">
        <v>156</v>
      </c>
      <c r="BD1086" s="209">
        <v>156</v>
      </c>
      <c r="BE1086" s="206">
        <v>1</v>
      </c>
      <c r="BF1086" s="206">
        <v>27.791666666666668</v>
      </c>
      <c r="BG1086" s="206">
        <v>4335.5</v>
      </c>
      <c r="BH1086" s="206" t="s">
        <v>540</v>
      </c>
      <c r="BI1086" s="206" t="s">
        <v>732</v>
      </c>
      <c r="BJ1086" s="206">
        <v>156</v>
      </c>
      <c r="BK1086" s="206">
        <v>156</v>
      </c>
      <c r="BL1086" s="206">
        <v>110</v>
      </c>
      <c r="BM1086" s="206">
        <v>31</v>
      </c>
      <c r="BN1086" s="208">
        <v>4836</v>
      </c>
      <c r="BO1086" s="208" t="s">
        <v>732</v>
      </c>
      <c r="BP1086" s="210" t="s">
        <v>2154</v>
      </c>
      <c r="BQ1086" s="210" t="s">
        <v>732</v>
      </c>
      <c r="BR1086" s="203">
        <v>5</v>
      </c>
      <c r="BS1086" s="203" t="s">
        <v>732</v>
      </c>
      <c r="BT1086" s="203" t="s">
        <v>732</v>
      </c>
      <c r="BU1086" s="207" t="s">
        <v>732</v>
      </c>
      <c r="BV1086" s="211">
        <v>0</v>
      </c>
      <c r="BW1086" s="206" t="s">
        <v>9383</v>
      </c>
      <c r="BX1086" s="206" t="s">
        <v>2813</v>
      </c>
      <c r="BY1086" s="210">
        <v>355.26209999999998</v>
      </c>
      <c r="BZ1086" s="210">
        <v>136.6</v>
      </c>
      <c r="CA1086" s="210">
        <v>1.1318994282999999</v>
      </c>
      <c r="CB1086" s="203"/>
      <c r="CC1086" s="203">
        <v>377.38451733329998</v>
      </c>
      <c r="CD1086" s="212">
        <v>140.07196654169999</v>
      </c>
      <c r="CE1086" s="212">
        <v>196.01407698049999</v>
      </c>
      <c r="CF1086" s="206">
        <v>40.014076980499993</v>
      </c>
      <c r="CG1086" s="206">
        <v>-2.5</v>
      </c>
      <c r="CH1086" s="206">
        <v>1.0149999999999999</v>
      </c>
      <c r="CI1086" s="206">
        <v>2.8</v>
      </c>
      <c r="CJ1086" s="208">
        <v>0.8</v>
      </c>
      <c r="CK1086" s="208">
        <v>0.59805013880000002</v>
      </c>
      <c r="CL1086" s="206">
        <v>47044.119043404098</v>
      </c>
      <c r="CM1086" s="206">
        <v>2.8757501500000001E-2</v>
      </c>
      <c r="CN1086" s="206">
        <v>2.1513965496999998</v>
      </c>
      <c r="CO1086" s="206">
        <v>662.99631999999997</v>
      </c>
      <c r="CP1086" s="206">
        <v>1</v>
      </c>
      <c r="CQ1086" s="206">
        <v>196.0136050477</v>
      </c>
      <c r="CR1086" s="206">
        <v>3.3416367083999998</v>
      </c>
      <c r="CS1086" s="206">
        <v>2308</v>
      </c>
      <c r="CT1086" s="206">
        <v>2284.1439999999998</v>
      </c>
      <c r="CU1086" s="206">
        <v>83.7</v>
      </c>
      <c r="CV1086" s="206">
        <v>233</v>
      </c>
      <c r="CW1086" s="206">
        <v>-0.67811158800000004</v>
      </c>
      <c r="CX1086" s="206">
        <v>96.25</v>
      </c>
      <c r="CY1086" s="205" t="s">
        <v>491</v>
      </c>
      <c r="CZ1086" s="205" t="s">
        <v>732</v>
      </c>
      <c r="DA1086" s="206" t="s">
        <v>732</v>
      </c>
      <c r="DB1086" s="206">
        <v>-2.5</v>
      </c>
      <c r="DC1086" s="206">
        <v>1.3726364918</v>
      </c>
      <c r="DD1086" s="206">
        <v>155.9999999984</v>
      </c>
      <c r="DE1086" s="208">
        <v>-1.6000001323845936E-9</v>
      </c>
      <c r="DF1086" s="206">
        <v>196.01407698049999</v>
      </c>
      <c r="DG1086" s="208">
        <v>40.014076980499993</v>
      </c>
      <c r="DH1086" s="205"/>
      <c r="DI1086" s="213" t="s">
        <v>856</v>
      </c>
      <c r="DJ1086" s="214" t="s">
        <v>856</v>
      </c>
      <c r="DK1086" s="213" t="s">
        <v>732</v>
      </c>
      <c r="DL1086" s="206"/>
      <c r="DM1086" s="206">
        <v>142</v>
      </c>
      <c r="DN1086" s="215"/>
      <c r="DO1086" s="216">
        <v>28</v>
      </c>
      <c r="DP1086" s="216">
        <v>30.9999884259</v>
      </c>
      <c r="DQ1086" s="216">
        <v>342</v>
      </c>
      <c r="DR1086" s="145"/>
      <c r="DS1086" s="213"/>
      <c r="DT1086" s="145"/>
      <c r="DU1086" s="145"/>
      <c r="DV1086" s="145"/>
      <c r="DW1086" s="145"/>
      <c r="DX1086" s="145"/>
      <c r="DY1086" s="145"/>
      <c r="DZ1086" s="145"/>
      <c r="EA1086" s="217"/>
      <c r="EB1086" s="217"/>
    </row>
    <row r="1087" spans="1:132" ht="15" customHeight="1" x14ac:dyDescent="0.35">
      <c r="A1087" s="202">
        <v>12</v>
      </c>
      <c r="B1087" s="203" t="s">
        <v>915</v>
      </c>
      <c r="C1087" s="203" t="s">
        <v>734</v>
      </c>
      <c r="D1087" s="203" t="s">
        <v>2271</v>
      </c>
      <c r="E1087" s="203" t="s">
        <v>10</v>
      </c>
      <c r="F1087" s="203" t="s">
        <v>627</v>
      </c>
      <c r="G1087" s="203" t="s">
        <v>5094</v>
      </c>
      <c r="H1087" s="204" t="s">
        <v>194</v>
      </c>
      <c r="I1087" s="203" t="s">
        <v>79</v>
      </c>
      <c r="J1087" s="203" t="s">
        <v>2326</v>
      </c>
      <c r="K1087" s="203" t="s">
        <v>732</v>
      </c>
      <c r="L1087" s="203" t="s">
        <v>2137</v>
      </c>
      <c r="M1087" s="203" t="s">
        <v>2468</v>
      </c>
      <c r="N1087" s="203" t="s">
        <v>15</v>
      </c>
      <c r="O1087" s="205" t="s">
        <v>1117</v>
      </c>
      <c r="P1087" s="205"/>
      <c r="Q1087" s="206"/>
      <c r="R1087" s="205"/>
      <c r="S1087" s="205">
        <v>38.5</v>
      </c>
      <c r="T1087" s="205">
        <v>2623</v>
      </c>
      <c r="U1087" s="205">
        <v>2641.2</v>
      </c>
      <c r="V1087" s="206">
        <v>252.85400000000001</v>
      </c>
      <c r="W1087" s="205" t="s">
        <v>172</v>
      </c>
      <c r="X1087" s="205">
        <v>2672.4</v>
      </c>
      <c r="Y1087" s="205">
        <v>2640.9</v>
      </c>
      <c r="Z1087" s="205" t="s">
        <v>1519</v>
      </c>
      <c r="AA1087" s="206" t="s">
        <v>2269</v>
      </c>
      <c r="AB1087" s="203" t="s">
        <v>2790</v>
      </c>
      <c r="AC1087" s="205" t="s">
        <v>7084</v>
      </c>
      <c r="AD1087" s="205" t="s">
        <v>514</v>
      </c>
      <c r="AE1087" s="205">
        <v>2470</v>
      </c>
      <c r="AF1087" s="206" t="s">
        <v>1118</v>
      </c>
      <c r="AG1087" s="207" t="s">
        <v>1152</v>
      </c>
      <c r="AH1087" s="205" t="s">
        <v>1129</v>
      </c>
      <c r="AI1087" s="203">
        <v>6</v>
      </c>
      <c r="AJ1087" s="206" t="s">
        <v>732</v>
      </c>
      <c r="AK1087" s="206">
        <v>19</v>
      </c>
      <c r="AL1087" s="206">
        <v>161</v>
      </c>
      <c r="AM1087" s="206">
        <v>125</v>
      </c>
      <c r="AN1087" s="206">
        <v>112</v>
      </c>
      <c r="AO1087" s="206">
        <v>350.96</v>
      </c>
      <c r="AP1087" s="206">
        <v>353.11</v>
      </c>
      <c r="AQ1087" s="206">
        <v>111.8090761152</v>
      </c>
      <c r="AR1087" s="206">
        <v>350.88250299999999</v>
      </c>
      <c r="AS1087" s="206">
        <v>0</v>
      </c>
      <c r="AT1087" s="206">
        <v>153</v>
      </c>
      <c r="AU1087" s="206">
        <v>194.45</v>
      </c>
      <c r="AV1087" s="206" t="s">
        <v>8835</v>
      </c>
      <c r="AW1087" s="206">
        <v>196.6</v>
      </c>
      <c r="AX1087" s="206">
        <v>156.51</v>
      </c>
      <c r="AY1087" s="208">
        <v>0.83356412560000004</v>
      </c>
      <c r="AZ1087" s="206" t="s">
        <v>732</v>
      </c>
      <c r="BA1087" s="206" t="s">
        <v>732</v>
      </c>
      <c r="BB1087" s="206">
        <v>156.34977972359999</v>
      </c>
      <c r="BC1087" s="206">
        <v>130.46112129380001</v>
      </c>
      <c r="BD1087" s="209">
        <v>130.46112129380001</v>
      </c>
      <c r="BE1087" s="206">
        <v>1</v>
      </c>
      <c r="BF1087" s="206">
        <v>30.916666666666668</v>
      </c>
      <c r="BG1087" s="206">
        <v>4033.4229999999998</v>
      </c>
      <c r="BH1087" s="206" t="s">
        <v>540</v>
      </c>
      <c r="BI1087" s="206" t="s">
        <v>732</v>
      </c>
      <c r="BJ1087" s="206">
        <v>130.46112129380001</v>
      </c>
      <c r="BK1087" s="206">
        <v>130.46112129380001</v>
      </c>
      <c r="BL1087" s="206">
        <v>112</v>
      </c>
      <c r="BM1087" s="206">
        <v>31</v>
      </c>
      <c r="BN1087" s="208">
        <v>4044.2947601077999</v>
      </c>
      <c r="BO1087" s="208" t="s">
        <v>732</v>
      </c>
      <c r="BP1087" s="210" t="s">
        <v>2154</v>
      </c>
      <c r="BQ1087" s="210" t="s">
        <v>732</v>
      </c>
      <c r="BR1087" s="203">
        <v>6</v>
      </c>
      <c r="BS1087" s="203" t="s">
        <v>732</v>
      </c>
      <c r="BT1087" s="203" t="s">
        <v>732</v>
      </c>
      <c r="BU1087" s="207" t="s">
        <v>732</v>
      </c>
      <c r="BV1087" s="211">
        <v>0</v>
      </c>
      <c r="BW1087" s="206" t="s">
        <v>6082</v>
      </c>
      <c r="BX1087" s="206" t="s">
        <v>2813</v>
      </c>
      <c r="BY1087" s="210">
        <v>346.76209999999998</v>
      </c>
      <c r="BZ1087" s="210">
        <v>14.2</v>
      </c>
      <c r="CA1087" s="210">
        <v>9.3229625199999999E-2</v>
      </c>
      <c r="CB1087" s="203"/>
      <c r="CC1087" s="203">
        <v>382.262</v>
      </c>
      <c r="CD1087" s="212">
        <v>111.8784574539</v>
      </c>
      <c r="CE1087" s="212">
        <v>156.34977972359999</v>
      </c>
      <c r="CF1087" s="206">
        <v>25.888658429799989</v>
      </c>
      <c r="CG1087" s="206">
        <v>-2.58</v>
      </c>
      <c r="CH1087" s="206">
        <v>1.0149999999999999</v>
      </c>
      <c r="CI1087" s="206">
        <v>2.8</v>
      </c>
      <c r="CJ1087" s="208">
        <v>0.8</v>
      </c>
      <c r="CK1087" s="208">
        <v>0.50014289550000002</v>
      </c>
      <c r="CL1087" s="206">
        <v>39342.490517189202</v>
      </c>
      <c r="CM1087" s="206">
        <v>2.91834381E-2</v>
      </c>
      <c r="CN1087" s="206">
        <v>1.5659245943</v>
      </c>
      <c r="CO1087" s="206">
        <v>663.74644000000001</v>
      </c>
      <c r="CP1087" s="206">
        <v>1</v>
      </c>
      <c r="CQ1087" s="206">
        <v>130.4545381106</v>
      </c>
      <c r="CR1087" s="206">
        <v>1.5657734538999999</v>
      </c>
      <c r="CS1087" s="206">
        <v>2308</v>
      </c>
      <c r="CT1087" s="206">
        <v>2286.8229999999999</v>
      </c>
      <c r="CU1087" s="206">
        <v>83.7</v>
      </c>
      <c r="CV1087" s="206">
        <v>233</v>
      </c>
      <c r="CW1087" s="206">
        <v>16.545064377700001</v>
      </c>
      <c r="CX1087" s="206">
        <v>96.25</v>
      </c>
      <c r="CY1087" s="205" t="s">
        <v>491</v>
      </c>
      <c r="CZ1087" s="205" t="s">
        <v>732</v>
      </c>
      <c r="DA1087" s="206" t="s">
        <v>2520</v>
      </c>
      <c r="DB1087" s="206">
        <v>-2.5</v>
      </c>
      <c r="DC1087" s="206">
        <v>0.8215400759</v>
      </c>
      <c r="DD1087" s="206">
        <v>128.49189769040001</v>
      </c>
      <c r="DE1087" s="208">
        <v>-1.9692236033999961</v>
      </c>
      <c r="DF1087" s="206">
        <v>153.9867114102</v>
      </c>
      <c r="DG1087" s="208">
        <v>23.525590116399997</v>
      </c>
      <c r="DH1087" s="205"/>
      <c r="DI1087" s="213" t="s">
        <v>856</v>
      </c>
      <c r="DJ1087" s="214" t="s">
        <v>856</v>
      </c>
      <c r="DK1087" s="213" t="s">
        <v>732</v>
      </c>
      <c r="DL1087" s="206"/>
      <c r="DM1087" s="206">
        <v>142</v>
      </c>
      <c r="DN1087" s="215"/>
      <c r="DO1087" s="216">
        <v>627</v>
      </c>
      <c r="DP1087" s="216">
        <v>633.99998842590003</v>
      </c>
      <c r="DQ1087" s="216">
        <v>103.8</v>
      </c>
      <c r="DR1087" s="145"/>
      <c r="DS1087" s="213"/>
      <c r="DT1087" s="145"/>
      <c r="DU1087" s="145"/>
      <c r="DV1087" s="145"/>
      <c r="DW1087" s="145"/>
      <c r="DX1087" s="145"/>
      <c r="DY1087" s="145"/>
      <c r="DZ1087" s="145"/>
      <c r="EA1087" s="217"/>
      <c r="EB1087" s="217"/>
    </row>
    <row r="1088" spans="1:132" ht="15" customHeight="1" x14ac:dyDescent="0.35">
      <c r="A1088" s="202">
        <v>13</v>
      </c>
      <c r="B1088" s="203" t="s">
        <v>915</v>
      </c>
      <c r="C1088" s="203" t="s">
        <v>734</v>
      </c>
      <c r="D1088" s="203" t="s">
        <v>2271</v>
      </c>
      <c r="E1088" s="203" t="s">
        <v>10</v>
      </c>
      <c r="F1088" s="203" t="s">
        <v>627</v>
      </c>
      <c r="G1088" s="203" t="s">
        <v>5094</v>
      </c>
      <c r="H1088" s="204" t="s">
        <v>4229</v>
      </c>
      <c r="I1088" s="203" t="s">
        <v>80</v>
      </c>
      <c r="J1088" s="203" t="s">
        <v>2326</v>
      </c>
      <c r="K1088" s="203" t="s">
        <v>732</v>
      </c>
      <c r="L1088" s="203" t="s">
        <v>2137</v>
      </c>
      <c r="M1088" s="203" t="s">
        <v>2468</v>
      </c>
      <c r="N1088" s="203" t="s">
        <v>15</v>
      </c>
      <c r="O1088" s="205" t="s">
        <v>1117</v>
      </c>
      <c r="P1088" s="205"/>
      <c r="Q1088" s="206"/>
      <c r="R1088" s="205"/>
      <c r="S1088" s="205">
        <v>30</v>
      </c>
      <c r="T1088" s="205">
        <v>2434.1999999999998</v>
      </c>
      <c r="U1088" s="205">
        <v>2454</v>
      </c>
      <c r="V1088" s="206">
        <v>59.457999999999998</v>
      </c>
      <c r="W1088" s="205" t="s">
        <v>172</v>
      </c>
      <c r="X1088" s="205">
        <v>2489.6</v>
      </c>
      <c r="Y1088" s="205">
        <v>2470.3000000000002</v>
      </c>
      <c r="Z1088" s="205" t="s">
        <v>1519</v>
      </c>
      <c r="AA1088" s="206" t="s">
        <v>1501</v>
      </c>
      <c r="AB1088" s="203" t="s">
        <v>2790</v>
      </c>
      <c r="AC1088" s="205" t="s">
        <v>7084</v>
      </c>
      <c r="AD1088" s="205" t="s">
        <v>514</v>
      </c>
      <c r="AE1088" s="205">
        <v>2303</v>
      </c>
      <c r="AF1088" s="206" t="s">
        <v>1118</v>
      </c>
      <c r="AG1088" s="207" t="s">
        <v>1152</v>
      </c>
      <c r="AH1088" s="205" t="s">
        <v>1121</v>
      </c>
      <c r="AI1088" s="203">
        <v>5</v>
      </c>
      <c r="AJ1088" s="206" t="s">
        <v>732</v>
      </c>
      <c r="AK1088" s="206">
        <v>19</v>
      </c>
      <c r="AL1088" s="206">
        <v>161</v>
      </c>
      <c r="AM1088" s="206">
        <v>125</v>
      </c>
      <c r="AN1088" s="206">
        <v>110</v>
      </c>
      <c r="AO1088" s="206">
        <v>349.58</v>
      </c>
      <c r="AP1088" s="206">
        <v>350.8</v>
      </c>
      <c r="AQ1088" s="206">
        <v>137.49572218770001</v>
      </c>
      <c r="AR1088" s="206">
        <v>378.5313953333</v>
      </c>
      <c r="AS1088" s="206">
        <v>2</v>
      </c>
      <c r="AT1088" s="206">
        <v>0</v>
      </c>
      <c r="AU1088" s="206">
        <v>235.68</v>
      </c>
      <c r="AV1088" s="206" t="s">
        <v>8835</v>
      </c>
      <c r="AW1088" s="206">
        <v>236.9</v>
      </c>
      <c r="AX1088" s="206">
        <v>113.9</v>
      </c>
      <c r="AY1088" s="208">
        <v>1.272016483</v>
      </c>
      <c r="AZ1088" s="206" t="s">
        <v>732</v>
      </c>
      <c r="BA1088" s="206" t="s">
        <v>732</v>
      </c>
      <c r="BB1088" s="206">
        <v>182.43868411060001</v>
      </c>
      <c r="BC1088" s="206">
        <v>144.88267741940001</v>
      </c>
      <c r="BD1088" s="209">
        <v>144.88267741929999</v>
      </c>
      <c r="BE1088" s="206">
        <v>1</v>
      </c>
      <c r="BF1088" s="206">
        <v>31</v>
      </c>
      <c r="BG1088" s="206">
        <v>4491.3630000000003</v>
      </c>
      <c r="BH1088" s="206" t="s">
        <v>540</v>
      </c>
      <c r="BI1088" s="206" t="s">
        <v>732</v>
      </c>
      <c r="BJ1088" s="206">
        <v>144.88267741940001</v>
      </c>
      <c r="BK1088" s="206">
        <v>144.88267741940001</v>
      </c>
      <c r="BL1088" s="206">
        <v>110</v>
      </c>
      <c r="BM1088" s="206">
        <v>31</v>
      </c>
      <c r="BN1088" s="208">
        <v>4491.3629999983004</v>
      </c>
      <c r="BO1088" s="208" t="s">
        <v>732</v>
      </c>
      <c r="BP1088" s="210" t="s">
        <v>2154</v>
      </c>
      <c r="BQ1088" s="210" t="s">
        <v>732</v>
      </c>
      <c r="BR1088" s="203">
        <v>5</v>
      </c>
      <c r="BS1088" s="203" t="s">
        <v>732</v>
      </c>
      <c r="BT1088" s="203" t="s">
        <v>732</v>
      </c>
      <c r="BU1088" s="207" t="s">
        <v>732</v>
      </c>
      <c r="BV1088" s="211">
        <v>0</v>
      </c>
      <c r="BW1088" s="206" t="s">
        <v>9020</v>
      </c>
      <c r="BX1088" s="206" t="s">
        <v>2813</v>
      </c>
      <c r="BY1088" s="210">
        <v>353.76209999999998</v>
      </c>
      <c r="BZ1088" s="210">
        <v>70.3</v>
      </c>
      <c r="CA1088" s="210">
        <v>0.59534849059999995</v>
      </c>
      <c r="CB1088" s="203"/>
      <c r="CC1088" s="203">
        <v>379.10678233329998</v>
      </c>
      <c r="CD1088" s="212">
        <v>140.27281150569999</v>
      </c>
      <c r="CE1088" s="212">
        <v>182.43868411060001</v>
      </c>
      <c r="CF1088" s="206">
        <v>37.556006691300013</v>
      </c>
      <c r="CG1088" s="206">
        <v>-2.5</v>
      </c>
      <c r="CH1088" s="206">
        <v>1.0149999999999999</v>
      </c>
      <c r="CI1088" s="206">
        <v>2.8</v>
      </c>
      <c r="CJ1088" s="208">
        <v>0.8</v>
      </c>
      <c r="CK1088" s="208">
        <v>0.55543016239999998</v>
      </c>
      <c r="CL1088" s="206">
        <v>43691.525152824797</v>
      </c>
      <c r="CM1088" s="206">
        <v>2.8926706600000001E-2</v>
      </c>
      <c r="CN1088" s="206">
        <v>1.7824348673999999</v>
      </c>
      <c r="CO1088" s="206">
        <v>665.95452</v>
      </c>
      <c r="CP1088" s="206">
        <v>1</v>
      </c>
      <c r="CQ1088" s="206">
        <v>182.43964577700001</v>
      </c>
      <c r="CR1088" s="206">
        <v>2.7777291723999999</v>
      </c>
      <c r="CS1088" s="206">
        <v>2308</v>
      </c>
      <c r="CT1088" s="206">
        <v>2296.009</v>
      </c>
      <c r="CU1088" s="206">
        <v>82.4</v>
      </c>
      <c r="CV1088" s="206">
        <v>233</v>
      </c>
      <c r="CW1088" s="206">
        <v>-1.1502145923</v>
      </c>
      <c r="CX1088" s="206">
        <v>96.25</v>
      </c>
      <c r="CY1088" s="205" t="s">
        <v>491</v>
      </c>
      <c r="CZ1088" s="205" t="s">
        <v>732</v>
      </c>
      <c r="DA1088" s="206" t="s">
        <v>732</v>
      </c>
      <c r="DB1088" s="206">
        <v>-2.5</v>
      </c>
      <c r="DC1088" s="206">
        <v>1.2832226783</v>
      </c>
      <c r="DD1088" s="206">
        <v>146.15858452340001</v>
      </c>
      <c r="DE1088" s="208">
        <v>1.2759071041000141</v>
      </c>
      <c r="DF1088" s="206">
        <v>184.04310698770001</v>
      </c>
      <c r="DG1088" s="208">
        <v>39.160429568400019</v>
      </c>
      <c r="DH1088" s="205"/>
      <c r="DI1088" s="213" t="s">
        <v>856</v>
      </c>
      <c r="DJ1088" s="214" t="s">
        <v>856</v>
      </c>
      <c r="DK1088" s="213" t="s">
        <v>732</v>
      </c>
      <c r="DL1088" s="206"/>
      <c r="DM1088" s="206">
        <v>142</v>
      </c>
      <c r="DN1088" s="215"/>
      <c r="DO1088" s="216">
        <v>47</v>
      </c>
      <c r="DP1088" s="216">
        <v>46.9999884259</v>
      </c>
      <c r="DQ1088" s="216">
        <v>106.9</v>
      </c>
      <c r="DR1088" s="145"/>
      <c r="DS1088" s="213"/>
      <c r="DT1088" s="145"/>
      <c r="DU1088" s="145"/>
      <c r="DV1088" s="145"/>
      <c r="DW1088" s="145"/>
      <c r="DX1088" s="145"/>
      <c r="DY1088" s="145"/>
      <c r="DZ1088" s="145"/>
      <c r="EA1088" s="217"/>
      <c r="EB1088" s="217"/>
    </row>
    <row r="1089" spans="1:132" ht="15" customHeight="1" x14ac:dyDescent="0.35">
      <c r="A1089" s="202">
        <v>14</v>
      </c>
      <c r="B1089" s="203" t="s">
        <v>915</v>
      </c>
      <c r="C1089" s="203" t="s">
        <v>734</v>
      </c>
      <c r="D1089" s="203" t="s">
        <v>2271</v>
      </c>
      <c r="E1089" s="203" t="s">
        <v>10</v>
      </c>
      <c r="F1089" s="203" t="s">
        <v>627</v>
      </c>
      <c r="G1089" s="203" t="s">
        <v>5094</v>
      </c>
      <c r="H1089" s="204" t="s">
        <v>2695</v>
      </c>
      <c r="I1089" s="203" t="s">
        <v>80</v>
      </c>
      <c r="J1089" s="203" t="s">
        <v>2326</v>
      </c>
      <c r="K1089" s="203" t="s">
        <v>732</v>
      </c>
      <c r="L1089" s="203" t="s">
        <v>2137</v>
      </c>
      <c r="M1089" s="203" t="s">
        <v>2468</v>
      </c>
      <c r="N1089" s="203" t="s">
        <v>15</v>
      </c>
      <c r="O1089" s="205" t="s">
        <v>1117</v>
      </c>
      <c r="P1089" s="205"/>
      <c r="Q1089" s="206"/>
      <c r="R1089" s="205"/>
      <c r="S1089" s="205">
        <v>20</v>
      </c>
      <c r="T1089" s="205">
        <v>2755</v>
      </c>
      <c r="U1089" s="205">
        <v>2771.5</v>
      </c>
      <c r="V1089" s="206">
        <v>376.22500000000002</v>
      </c>
      <c r="W1089" s="205" t="s">
        <v>172</v>
      </c>
      <c r="X1089" s="205">
        <v>2803.4</v>
      </c>
      <c r="Y1089" s="205">
        <v>2798.7</v>
      </c>
      <c r="Z1089" s="205" t="s">
        <v>1519</v>
      </c>
      <c r="AA1089" s="206" t="s">
        <v>4039</v>
      </c>
      <c r="AB1089" s="203" t="s">
        <v>2790</v>
      </c>
      <c r="AC1089" s="205" t="s">
        <v>7084</v>
      </c>
      <c r="AD1089" s="205" t="s">
        <v>514</v>
      </c>
      <c r="AE1089" s="205">
        <v>2543</v>
      </c>
      <c r="AF1089" s="206" t="s">
        <v>1118</v>
      </c>
      <c r="AG1089" s="207" t="s">
        <v>1147</v>
      </c>
      <c r="AH1089" s="205" t="s">
        <v>2474</v>
      </c>
      <c r="AI1089" s="203" t="s">
        <v>732</v>
      </c>
      <c r="AJ1089" s="206" t="s">
        <v>732</v>
      </c>
      <c r="AK1089" s="206">
        <v>19</v>
      </c>
      <c r="AL1089" s="206">
        <v>161</v>
      </c>
      <c r="AM1089" s="206">
        <v>125</v>
      </c>
      <c r="AN1089" s="206">
        <v>124</v>
      </c>
      <c r="AO1089" s="206">
        <v>361.44</v>
      </c>
      <c r="AP1089" s="206">
        <v>362.54</v>
      </c>
      <c r="AQ1089" s="206">
        <v>110.85730556590001</v>
      </c>
      <c r="AR1089" s="206">
        <v>348.16181899999998</v>
      </c>
      <c r="AS1089" s="206" t="s">
        <v>732</v>
      </c>
      <c r="AT1089" s="206" t="s">
        <v>732</v>
      </c>
      <c r="AU1089" s="206">
        <v>189.1</v>
      </c>
      <c r="AV1089" s="206" t="s">
        <v>8835</v>
      </c>
      <c r="AW1089" s="206">
        <v>190.2</v>
      </c>
      <c r="AX1089" s="206">
        <v>172.34</v>
      </c>
      <c r="AY1089" s="208">
        <v>1.3482680522999999</v>
      </c>
      <c r="AZ1089" s="206" t="s">
        <v>732</v>
      </c>
      <c r="BA1089" s="206" t="s">
        <v>732</v>
      </c>
      <c r="BB1089" s="206">
        <v>278.42079286839999</v>
      </c>
      <c r="BC1089" s="206">
        <v>232.36051612899999</v>
      </c>
      <c r="BD1089" s="209">
        <v>232.36051612899999</v>
      </c>
      <c r="BE1089" s="206">
        <v>1</v>
      </c>
      <c r="BF1089" s="206">
        <v>31</v>
      </c>
      <c r="BG1089" s="206">
        <v>7203.1760000000004</v>
      </c>
      <c r="BH1089" s="206" t="s">
        <v>540</v>
      </c>
      <c r="BI1089" s="206" t="s">
        <v>732</v>
      </c>
      <c r="BJ1089" s="206">
        <v>232.36051612899999</v>
      </c>
      <c r="BK1089" s="206">
        <v>232.36051612899999</v>
      </c>
      <c r="BL1089" s="206">
        <v>124</v>
      </c>
      <c r="BM1089" s="206">
        <v>31</v>
      </c>
      <c r="BN1089" s="208">
        <v>7203.1759999989999</v>
      </c>
      <c r="BO1089" s="208" t="s">
        <v>732</v>
      </c>
      <c r="BP1089" s="210" t="s">
        <v>2154</v>
      </c>
      <c r="BQ1089" s="210" t="s">
        <v>732</v>
      </c>
      <c r="BR1089" s="203" t="s">
        <v>732</v>
      </c>
      <c r="BS1089" s="203" t="s">
        <v>732</v>
      </c>
      <c r="BT1089" s="203" t="s">
        <v>732</v>
      </c>
      <c r="BU1089" s="207" t="s">
        <v>732</v>
      </c>
      <c r="BV1089" s="211">
        <v>0</v>
      </c>
      <c r="BW1089" s="206" t="s">
        <v>9021</v>
      </c>
      <c r="BX1089" s="206" t="s">
        <v>2813</v>
      </c>
      <c r="BY1089" s="210">
        <v>354.76209999999998</v>
      </c>
      <c r="BZ1089" s="210">
        <v>274.2</v>
      </c>
      <c r="CA1089" s="210">
        <v>1.6551764103</v>
      </c>
      <c r="CB1089" s="203"/>
      <c r="CC1089" s="203">
        <v>395.90800000000002</v>
      </c>
      <c r="CD1089" s="212">
        <v>111.0310135579</v>
      </c>
      <c r="CE1089" s="212">
        <v>278.42079286839999</v>
      </c>
      <c r="CF1089" s="206">
        <v>46.060276739399995</v>
      </c>
      <c r="CG1089" s="206">
        <v>-2.5</v>
      </c>
      <c r="CH1089" s="206">
        <v>1.0149999999999999</v>
      </c>
      <c r="CI1089" s="206">
        <v>2.8</v>
      </c>
      <c r="CJ1089" s="208">
        <v>0.8</v>
      </c>
      <c r="CK1089" s="208">
        <v>0.89078999309999995</v>
      </c>
      <c r="CL1089" s="206">
        <v>70071.7678317916</v>
      </c>
      <c r="CM1089" s="206">
        <v>2.7996759499999999E-2</v>
      </c>
      <c r="CN1089" s="206">
        <v>5.0306172861</v>
      </c>
      <c r="CO1089" s="206">
        <v>666.28211999999996</v>
      </c>
      <c r="CP1089" s="206">
        <v>1</v>
      </c>
      <c r="CQ1089" s="206">
        <v>214.68972932130001</v>
      </c>
      <c r="CR1089" s="206">
        <v>4.3148570579000003</v>
      </c>
      <c r="CS1089" s="206">
        <v>2308</v>
      </c>
      <c r="CT1089" s="206">
        <v>2297.1790000000001</v>
      </c>
      <c r="CU1089" s="206">
        <v>82.4</v>
      </c>
      <c r="CV1089" s="206">
        <v>233</v>
      </c>
      <c r="CW1089" s="206">
        <v>18.841201716699999</v>
      </c>
      <c r="CX1089" s="206">
        <v>96.25</v>
      </c>
      <c r="CY1089" s="205" t="s">
        <v>491</v>
      </c>
      <c r="CZ1089" s="205" t="s">
        <v>732</v>
      </c>
      <c r="DA1089" s="206" t="s">
        <v>732</v>
      </c>
      <c r="DB1089" s="206">
        <v>-2.5</v>
      </c>
      <c r="DC1089" s="206">
        <v>1.3505579142999999</v>
      </c>
      <c r="DD1089" s="206">
        <v>232.36051613000001</v>
      </c>
      <c r="DE1089" s="208">
        <v>1.000017846308765E-9</v>
      </c>
      <c r="DF1089" s="206">
        <v>278.42079286839999</v>
      </c>
      <c r="DG1089" s="208">
        <v>46.060276739399995</v>
      </c>
      <c r="DH1089" s="205"/>
      <c r="DI1089" s="213" t="s">
        <v>856</v>
      </c>
      <c r="DJ1089" s="214" t="s">
        <v>856</v>
      </c>
      <c r="DK1089" s="213" t="s">
        <v>732</v>
      </c>
      <c r="DL1089" s="206"/>
      <c r="DM1089" s="206">
        <v>142</v>
      </c>
      <c r="DN1089" s="215"/>
      <c r="DO1089" s="216">
        <v>39</v>
      </c>
      <c r="DP1089" s="216">
        <v>38.9999884259</v>
      </c>
      <c r="DQ1089" s="216">
        <v>294.5</v>
      </c>
      <c r="DR1089" s="145"/>
      <c r="DS1089" s="213"/>
      <c r="DT1089" s="145"/>
      <c r="DU1089" s="145"/>
      <c r="DV1089" s="145"/>
      <c r="DW1089" s="145"/>
      <c r="DX1089" s="145"/>
      <c r="DY1089" s="145"/>
      <c r="DZ1089" s="145"/>
      <c r="EA1089" s="217"/>
      <c r="EB1089" s="217"/>
    </row>
    <row r="1090" spans="1:132" ht="15" customHeight="1" x14ac:dyDescent="0.35">
      <c r="A1090" s="202">
        <v>15</v>
      </c>
      <c r="B1090" s="203" t="s">
        <v>915</v>
      </c>
      <c r="C1090" s="203" t="s">
        <v>734</v>
      </c>
      <c r="D1090" s="203" t="s">
        <v>2271</v>
      </c>
      <c r="E1090" s="203" t="s">
        <v>10</v>
      </c>
      <c r="F1090" s="203" t="s">
        <v>627</v>
      </c>
      <c r="G1090" s="203" t="s">
        <v>5094</v>
      </c>
      <c r="H1090" s="204" t="s">
        <v>3577</v>
      </c>
      <c r="I1090" s="203" t="s">
        <v>80</v>
      </c>
      <c r="J1090" s="203" t="s">
        <v>2326</v>
      </c>
      <c r="K1090" s="203" t="s">
        <v>732</v>
      </c>
      <c r="L1090" s="203" t="s">
        <v>2137</v>
      </c>
      <c r="M1090" s="203" t="s">
        <v>2468</v>
      </c>
      <c r="N1090" s="203" t="s">
        <v>15</v>
      </c>
      <c r="O1090" s="205" t="s">
        <v>1117</v>
      </c>
      <c r="P1090" s="205"/>
      <c r="Q1090" s="206"/>
      <c r="R1090" s="205"/>
      <c r="S1090" s="205">
        <v>19.7</v>
      </c>
      <c r="T1090" s="205">
        <v>2687</v>
      </c>
      <c r="U1090" s="205">
        <v>2697</v>
      </c>
      <c r="V1090" s="206">
        <v>308.47300000000001</v>
      </c>
      <c r="W1090" s="205" t="s">
        <v>172</v>
      </c>
      <c r="X1090" s="205">
        <v>2728.8</v>
      </c>
      <c r="Y1090" s="205">
        <v>2713</v>
      </c>
      <c r="Z1090" s="205" t="s">
        <v>1519</v>
      </c>
      <c r="AA1090" s="206" t="s">
        <v>5133</v>
      </c>
      <c r="AB1090" s="203" t="s">
        <v>2790</v>
      </c>
      <c r="AC1090" s="205" t="s">
        <v>7084</v>
      </c>
      <c r="AD1090" s="205" t="s">
        <v>514</v>
      </c>
      <c r="AE1090" s="205">
        <v>2491</v>
      </c>
      <c r="AF1090" s="206" t="s">
        <v>1118</v>
      </c>
      <c r="AG1090" s="207" t="s">
        <v>1152</v>
      </c>
      <c r="AH1090" s="205" t="s">
        <v>1139</v>
      </c>
      <c r="AI1090" s="203">
        <v>4</v>
      </c>
      <c r="AJ1090" s="206" t="s">
        <v>732</v>
      </c>
      <c r="AK1090" s="206">
        <v>19</v>
      </c>
      <c r="AL1090" s="206">
        <v>161</v>
      </c>
      <c r="AM1090" s="206">
        <v>125</v>
      </c>
      <c r="AN1090" s="206">
        <v>107</v>
      </c>
      <c r="AO1090" s="206">
        <v>346.26</v>
      </c>
      <c r="AP1090" s="206">
        <v>347.47</v>
      </c>
      <c r="AQ1090" s="206">
        <v>118.7952162296</v>
      </c>
      <c r="AR1090" s="206">
        <v>360.3418693333</v>
      </c>
      <c r="AS1090" s="206">
        <v>0</v>
      </c>
      <c r="AT1090" s="206">
        <v>107</v>
      </c>
      <c r="AU1090" s="206">
        <v>208.59</v>
      </c>
      <c r="AV1090" s="206" t="s">
        <v>8835</v>
      </c>
      <c r="AW1090" s="206">
        <v>209.8</v>
      </c>
      <c r="AX1090" s="206">
        <v>137.66999999999999</v>
      </c>
      <c r="AY1090" s="208">
        <v>1.1116983811000001</v>
      </c>
      <c r="AZ1090" s="206" t="s">
        <v>732</v>
      </c>
      <c r="BA1090" s="206" t="s">
        <v>732</v>
      </c>
      <c r="BB1090" s="206">
        <v>169.48870795510001</v>
      </c>
      <c r="BC1090" s="206">
        <v>153.047516129</v>
      </c>
      <c r="BD1090" s="209">
        <v>153.04751612909999</v>
      </c>
      <c r="BE1090" s="206">
        <v>1</v>
      </c>
      <c r="BF1090" s="206">
        <v>31</v>
      </c>
      <c r="BG1090" s="206">
        <v>4744.473</v>
      </c>
      <c r="BH1090" s="206" t="s">
        <v>540</v>
      </c>
      <c r="BI1090" s="206" t="s">
        <v>732</v>
      </c>
      <c r="BJ1090" s="206">
        <v>153.047516129</v>
      </c>
      <c r="BK1090" s="206">
        <v>153.047516129</v>
      </c>
      <c r="BL1090" s="206">
        <v>107</v>
      </c>
      <c r="BM1090" s="206">
        <v>31</v>
      </c>
      <c r="BN1090" s="208">
        <v>4744.4730000021</v>
      </c>
      <c r="BO1090" s="208" t="s">
        <v>732</v>
      </c>
      <c r="BP1090" s="210" t="s">
        <v>2154</v>
      </c>
      <c r="BQ1090" s="210" t="s">
        <v>732</v>
      </c>
      <c r="BR1090" s="203">
        <v>4</v>
      </c>
      <c r="BS1090" s="203" t="s">
        <v>732</v>
      </c>
      <c r="BT1090" s="203" t="s">
        <v>732</v>
      </c>
      <c r="BU1090" s="207" t="s">
        <v>732</v>
      </c>
      <c r="BV1090" s="211">
        <v>0</v>
      </c>
      <c r="BW1090" s="206" t="s">
        <v>8816</v>
      </c>
      <c r="BX1090" s="206" t="s">
        <v>2813</v>
      </c>
      <c r="BY1090" s="210">
        <v>353.76209999999998</v>
      </c>
      <c r="BZ1090" s="210">
        <v>90.5</v>
      </c>
      <c r="CA1090" s="210">
        <v>0.62339802209999995</v>
      </c>
      <c r="CB1090" s="203"/>
      <c r="CC1090" s="203">
        <v>361.0591136667</v>
      </c>
      <c r="CD1090" s="212">
        <v>121.562970417</v>
      </c>
      <c r="CE1090" s="212">
        <v>169.48870795510001</v>
      </c>
      <c r="CF1090" s="206">
        <v>16.441191826000022</v>
      </c>
      <c r="CG1090" s="206">
        <v>0.55000000000000004</v>
      </c>
      <c r="CH1090" s="206">
        <v>1.0149999999999999</v>
      </c>
      <c r="CI1090" s="206">
        <v>2.8</v>
      </c>
      <c r="CJ1090" s="208">
        <v>0.8</v>
      </c>
      <c r="CK1090" s="208">
        <v>0.58673133499999996</v>
      </c>
      <c r="CL1090" s="206">
        <v>46153.753641504401</v>
      </c>
      <c r="CM1090" s="206">
        <v>2.8800322100000001E-2</v>
      </c>
      <c r="CN1090" s="206">
        <v>2.1706372885</v>
      </c>
      <c r="CO1090" s="206">
        <v>665.98756000000003</v>
      </c>
      <c r="CP1090" s="206">
        <v>1</v>
      </c>
      <c r="CQ1090" s="206">
        <v>169.4892911732</v>
      </c>
      <c r="CR1090" s="206">
        <v>2.6415915836999999</v>
      </c>
      <c r="CS1090" s="206">
        <v>2308</v>
      </c>
      <c r="CT1090" s="206">
        <v>2296.127</v>
      </c>
      <c r="CU1090" s="206">
        <v>82.4</v>
      </c>
      <c r="CV1090" s="206">
        <v>233</v>
      </c>
      <c r="CW1090" s="206">
        <v>10.4763948498</v>
      </c>
      <c r="CX1090" s="206">
        <v>96.25</v>
      </c>
      <c r="CY1090" s="205" t="s">
        <v>491</v>
      </c>
      <c r="CZ1090" s="205" t="s">
        <v>732</v>
      </c>
      <c r="DA1090" s="206" t="s">
        <v>732</v>
      </c>
      <c r="DB1090" s="206">
        <v>-2.5</v>
      </c>
      <c r="DC1090" s="206">
        <v>1.7513385529000001</v>
      </c>
      <c r="DD1090" s="206">
        <v>241.1219688063</v>
      </c>
      <c r="DE1090" s="208">
        <v>88.074452677200014</v>
      </c>
      <c r="DF1090" s="206">
        <v>267.0309011521</v>
      </c>
      <c r="DG1090" s="208">
        <v>113.98338502300001</v>
      </c>
      <c r="DH1090" s="205"/>
      <c r="DI1090" s="213" t="s">
        <v>856</v>
      </c>
      <c r="DJ1090" s="214" t="s">
        <v>856</v>
      </c>
      <c r="DK1090" s="213" t="s">
        <v>732</v>
      </c>
      <c r="DL1090" s="206"/>
      <c r="DM1090" s="206">
        <v>142</v>
      </c>
      <c r="DN1090" s="215"/>
      <c r="DO1090" s="216">
        <v>757</v>
      </c>
      <c r="DP1090" s="216">
        <v>760.99998842590003</v>
      </c>
      <c r="DQ1090" s="216">
        <v>54.7</v>
      </c>
      <c r="DR1090" s="145"/>
      <c r="DS1090" s="213"/>
      <c r="DT1090" s="145"/>
      <c r="DU1090" s="145"/>
      <c r="DV1090" s="145"/>
      <c r="DW1090" s="145"/>
      <c r="DX1090" s="145"/>
      <c r="DY1090" s="145"/>
      <c r="DZ1090" s="145"/>
      <c r="EA1090" s="217"/>
      <c r="EB1090" s="217"/>
    </row>
    <row r="1091" spans="1:132" ht="15" customHeight="1" x14ac:dyDescent="0.35">
      <c r="A1091" s="202">
        <v>16</v>
      </c>
      <c r="B1091" s="203" t="s">
        <v>915</v>
      </c>
      <c r="C1091" s="203" t="s">
        <v>734</v>
      </c>
      <c r="D1091" s="203" t="s">
        <v>2271</v>
      </c>
      <c r="E1091" s="203" t="s">
        <v>10</v>
      </c>
      <c r="F1091" s="203" t="s">
        <v>627</v>
      </c>
      <c r="G1091" s="203" t="s">
        <v>5094</v>
      </c>
      <c r="H1091" s="204" t="s">
        <v>206</v>
      </c>
      <c r="I1091" s="203" t="s">
        <v>80</v>
      </c>
      <c r="J1091" s="203" t="s">
        <v>2326</v>
      </c>
      <c r="K1091" s="203" t="s">
        <v>732</v>
      </c>
      <c r="L1091" s="203" t="s">
        <v>2137</v>
      </c>
      <c r="M1091" s="203" t="s">
        <v>2468</v>
      </c>
      <c r="N1091" s="203" t="s">
        <v>15</v>
      </c>
      <c r="O1091" s="205" t="s">
        <v>1117</v>
      </c>
      <c r="P1091" s="205"/>
      <c r="Q1091" s="206"/>
      <c r="R1091" s="205"/>
      <c r="S1091" s="205">
        <v>31.8</v>
      </c>
      <c r="T1091" s="205">
        <v>2749</v>
      </c>
      <c r="U1091" s="205">
        <v>2767</v>
      </c>
      <c r="V1091" s="206">
        <v>375.33300000000003</v>
      </c>
      <c r="W1091" s="205" t="s">
        <v>172</v>
      </c>
      <c r="X1091" s="205">
        <v>2810</v>
      </c>
      <c r="Y1091" s="205">
        <v>2768</v>
      </c>
      <c r="Z1091" s="205" t="s">
        <v>1519</v>
      </c>
      <c r="AA1091" s="206" t="s">
        <v>3460</v>
      </c>
      <c r="AB1091" s="203" t="s">
        <v>2790</v>
      </c>
      <c r="AC1091" s="205" t="s">
        <v>7084</v>
      </c>
      <c r="AD1091" s="205" t="s">
        <v>514</v>
      </c>
      <c r="AE1091" s="205">
        <v>2600</v>
      </c>
      <c r="AF1091" s="206" t="s">
        <v>1118</v>
      </c>
      <c r="AG1091" s="207" t="s">
        <v>1152</v>
      </c>
      <c r="AH1091" s="205" t="s">
        <v>1141</v>
      </c>
      <c r="AI1091" s="203" t="s">
        <v>732</v>
      </c>
      <c r="AJ1091" s="206" t="s">
        <v>732</v>
      </c>
      <c r="AK1091" s="206">
        <v>19</v>
      </c>
      <c r="AL1091" s="206">
        <v>161</v>
      </c>
      <c r="AM1091" s="206">
        <v>125</v>
      </c>
      <c r="AN1091" s="206">
        <v>124</v>
      </c>
      <c r="AO1091" s="206">
        <v>365.02</v>
      </c>
      <c r="AP1091" s="206">
        <v>366.44</v>
      </c>
      <c r="AQ1091" s="206">
        <v>113.32510400149999</v>
      </c>
      <c r="AR1091" s="206">
        <v>354.38172333329999</v>
      </c>
      <c r="AS1091" s="206">
        <v>0</v>
      </c>
      <c r="AT1091" s="206">
        <v>30</v>
      </c>
      <c r="AU1091" s="206">
        <v>198.88</v>
      </c>
      <c r="AV1091" s="206" t="s">
        <v>8835</v>
      </c>
      <c r="AW1091" s="206">
        <v>200.3</v>
      </c>
      <c r="AX1091" s="206">
        <v>166.14</v>
      </c>
      <c r="AY1091" s="208">
        <v>0.2334026491</v>
      </c>
      <c r="AZ1091" s="206" t="s">
        <v>732</v>
      </c>
      <c r="BA1091" s="206" t="s">
        <v>732</v>
      </c>
      <c r="BB1091" s="206">
        <v>46.533019355100002</v>
      </c>
      <c r="BC1091" s="206">
        <v>38.777516128999999</v>
      </c>
      <c r="BD1091" s="209">
        <v>38.777516128999999</v>
      </c>
      <c r="BE1091" s="206">
        <v>1</v>
      </c>
      <c r="BF1091" s="206">
        <v>31</v>
      </c>
      <c r="BG1091" s="206">
        <v>1202.1030000000001</v>
      </c>
      <c r="BH1091" s="206" t="s">
        <v>540</v>
      </c>
      <c r="BI1091" s="206" t="s">
        <v>732</v>
      </c>
      <c r="BJ1091" s="206">
        <v>38.777516128999999</v>
      </c>
      <c r="BK1091" s="206">
        <v>38.777516128999999</v>
      </c>
      <c r="BL1091" s="206">
        <v>124</v>
      </c>
      <c r="BM1091" s="206">
        <v>31</v>
      </c>
      <c r="BN1091" s="208">
        <v>1202.1029999990001</v>
      </c>
      <c r="BO1091" s="208" t="s">
        <v>732</v>
      </c>
      <c r="BP1091" s="210" t="s">
        <v>2154</v>
      </c>
      <c r="BQ1091" s="210" t="s">
        <v>732</v>
      </c>
      <c r="BR1091" s="203" t="s">
        <v>732</v>
      </c>
      <c r="BS1091" s="203" t="s">
        <v>732</v>
      </c>
      <c r="BT1091" s="203" t="s">
        <v>732</v>
      </c>
      <c r="BU1091" s="207" t="s">
        <v>732</v>
      </c>
      <c r="BV1091" s="211">
        <v>0</v>
      </c>
      <c r="BW1091" s="206" t="s">
        <v>6314</v>
      </c>
      <c r="BX1091" s="206" t="s">
        <v>2813</v>
      </c>
      <c r="BY1091" s="210">
        <v>353.76209999999998</v>
      </c>
      <c r="BZ1091" s="210">
        <v>197.7</v>
      </c>
      <c r="CA1091" s="210">
        <v>1.2764548001</v>
      </c>
      <c r="CB1091" s="203"/>
      <c r="CC1091" s="203">
        <v>398.24799999999999</v>
      </c>
      <c r="CD1091" s="212">
        <v>113.60437429540001</v>
      </c>
      <c r="CE1091" s="212">
        <v>46.533019355100002</v>
      </c>
      <c r="CF1091" s="206">
        <v>7.7555032261000036</v>
      </c>
      <c r="CG1091" s="206">
        <v>-2.5</v>
      </c>
      <c r="CH1091" s="206">
        <v>1.0149999999999999</v>
      </c>
      <c r="CI1091" s="206">
        <v>2.8</v>
      </c>
      <c r="CJ1091" s="208">
        <v>0.8</v>
      </c>
      <c r="CK1091" s="208">
        <v>0.1486596084</v>
      </c>
      <c r="CL1091" s="206">
        <v>11693.9364421808</v>
      </c>
      <c r="CM1091" s="206">
        <v>3.3919092999999997E-2</v>
      </c>
      <c r="CN1091" s="206">
        <v>0.169055227</v>
      </c>
      <c r="CO1091" s="206">
        <v>665.38919999999996</v>
      </c>
      <c r="CP1091" s="206">
        <v>1</v>
      </c>
      <c r="CQ1091" s="206">
        <v>36.314325286799999</v>
      </c>
      <c r="CR1091" s="206">
        <v>0.1498514621</v>
      </c>
      <c r="CS1091" s="206">
        <v>2308</v>
      </c>
      <c r="CT1091" s="206">
        <v>2293.9899999999998</v>
      </c>
      <c r="CU1091" s="206">
        <v>82.4</v>
      </c>
      <c r="CV1091" s="206">
        <v>233</v>
      </c>
      <c r="CW1091" s="206">
        <v>14.643776824</v>
      </c>
      <c r="CX1091" s="206">
        <v>96.25</v>
      </c>
      <c r="CY1091" s="205" t="s">
        <v>491</v>
      </c>
      <c r="CZ1091" s="205" t="s">
        <v>732</v>
      </c>
      <c r="DA1091" s="206" t="s">
        <v>732</v>
      </c>
      <c r="DB1091" s="206">
        <v>-2.5</v>
      </c>
      <c r="DC1091" s="206">
        <v>0.23360427719999999</v>
      </c>
      <c r="DD1091" s="206">
        <v>38.777516129299997</v>
      </c>
      <c r="DE1091" s="208">
        <v>2.999982484652719E-10</v>
      </c>
      <c r="DF1091" s="206">
        <v>46.533019355100002</v>
      </c>
      <c r="DG1091" s="208">
        <v>7.7555032261000036</v>
      </c>
      <c r="DH1091" s="205"/>
      <c r="DI1091" s="213" t="s">
        <v>856</v>
      </c>
      <c r="DJ1091" s="214" t="s">
        <v>856</v>
      </c>
      <c r="DK1091" s="213" t="s">
        <v>732</v>
      </c>
      <c r="DL1091" s="206"/>
      <c r="DM1091" s="206">
        <v>142</v>
      </c>
      <c r="DN1091" s="215"/>
      <c r="DO1091" s="216">
        <v>1118</v>
      </c>
      <c r="DP1091" s="216">
        <v>1120.9999884259</v>
      </c>
      <c r="DQ1091" s="216">
        <v>96.2</v>
      </c>
      <c r="DR1091" s="145"/>
      <c r="DS1091" s="213"/>
      <c r="DT1091" s="145"/>
      <c r="DU1091" s="145"/>
      <c r="DV1091" s="145"/>
      <c r="DW1091" s="145"/>
      <c r="DX1091" s="145"/>
      <c r="DY1091" s="145"/>
      <c r="DZ1091" s="145"/>
      <c r="EA1091" s="217"/>
      <c r="EB1091" s="217"/>
    </row>
    <row r="1092" spans="1:132" ht="15" customHeight="1" x14ac:dyDescent="0.35">
      <c r="A1092" s="202">
        <v>17</v>
      </c>
      <c r="B1092" s="203" t="s">
        <v>915</v>
      </c>
      <c r="C1092" s="203" t="s">
        <v>734</v>
      </c>
      <c r="D1092" s="203" t="s">
        <v>2271</v>
      </c>
      <c r="E1092" s="203" t="s">
        <v>10</v>
      </c>
      <c r="F1092" s="203" t="s">
        <v>627</v>
      </c>
      <c r="G1092" s="203" t="s">
        <v>5094</v>
      </c>
      <c r="H1092" s="204" t="s">
        <v>4097</v>
      </c>
      <c r="I1092" s="203" t="s">
        <v>80</v>
      </c>
      <c r="J1092" s="203" t="s">
        <v>2326</v>
      </c>
      <c r="K1092" s="203" t="s">
        <v>732</v>
      </c>
      <c r="L1092" s="203" t="s">
        <v>2137</v>
      </c>
      <c r="M1092" s="203" t="s">
        <v>139</v>
      </c>
      <c r="N1092" s="203" t="s">
        <v>15</v>
      </c>
      <c r="O1092" s="205" t="s">
        <v>1117</v>
      </c>
      <c r="P1092" s="205"/>
      <c r="Q1092" s="206"/>
      <c r="R1092" s="205"/>
      <c r="S1092" s="205">
        <v>8</v>
      </c>
      <c r="T1092" s="205">
        <v>2474</v>
      </c>
      <c r="U1092" s="205">
        <v>2482</v>
      </c>
      <c r="V1092" s="206">
        <v>93.822000000000003</v>
      </c>
      <c r="W1092" s="205" t="s">
        <v>172</v>
      </c>
      <c r="X1092" s="205">
        <v>2519</v>
      </c>
      <c r="Y1092" s="205">
        <v>2493.6999999999998</v>
      </c>
      <c r="Z1092" s="205" t="s">
        <v>1519</v>
      </c>
      <c r="AA1092" s="206" t="s">
        <v>703</v>
      </c>
      <c r="AB1092" s="203" t="s">
        <v>2790</v>
      </c>
      <c r="AC1092" s="205" t="s">
        <v>7084</v>
      </c>
      <c r="AD1092" s="205" t="s">
        <v>514</v>
      </c>
      <c r="AE1092" s="205">
        <v>2320</v>
      </c>
      <c r="AF1092" s="206" t="s">
        <v>1118</v>
      </c>
      <c r="AG1092" s="207" t="s">
        <v>1152</v>
      </c>
      <c r="AH1092" s="205" t="s">
        <v>1129</v>
      </c>
      <c r="AI1092" s="203">
        <v>5</v>
      </c>
      <c r="AJ1092" s="206" t="s">
        <v>732</v>
      </c>
      <c r="AK1092" s="206">
        <v>19</v>
      </c>
      <c r="AL1092" s="206">
        <v>161</v>
      </c>
      <c r="AM1092" s="206">
        <v>125</v>
      </c>
      <c r="AN1092" s="206">
        <v>110</v>
      </c>
      <c r="AO1092" s="206">
        <v>348.41</v>
      </c>
      <c r="AP1092" s="206">
        <v>349.44</v>
      </c>
      <c r="AQ1092" s="206">
        <v>132.81334643950001</v>
      </c>
      <c r="AR1092" s="206">
        <v>369.99159133329999</v>
      </c>
      <c r="AS1092" s="206">
        <v>0</v>
      </c>
      <c r="AT1092" s="206">
        <v>123</v>
      </c>
      <c r="AU1092" s="206">
        <v>221.76</v>
      </c>
      <c r="AV1092" s="206" t="s">
        <v>8835</v>
      </c>
      <c r="AW1092" s="206">
        <v>222.8</v>
      </c>
      <c r="AX1092" s="206">
        <v>126.65</v>
      </c>
      <c r="AY1092" s="208">
        <v>1.5535471136000001</v>
      </c>
      <c r="AZ1092" s="206" t="s">
        <v>732</v>
      </c>
      <c r="BA1092" s="206" t="s">
        <v>732</v>
      </c>
      <c r="BB1092" s="206">
        <v>230.28476086020001</v>
      </c>
      <c r="BC1092" s="206">
        <v>196.7567419355</v>
      </c>
      <c r="BD1092" s="209">
        <v>196.7567419355</v>
      </c>
      <c r="BE1092" s="206">
        <v>1</v>
      </c>
      <c r="BF1092" s="206">
        <v>31</v>
      </c>
      <c r="BG1092" s="206">
        <v>6099.4589999999998</v>
      </c>
      <c r="BH1092" s="206" t="s">
        <v>540</v>
      </c>
      <c r="BI1092" s="206" t="s">
        <v>732</v>
      </c>
      <c r="BJ1092" s="206">
        <v>196.7567419355</v>
      </c>
      <c r="BK1092" s="206">
        <v>196.7567419355</v>
      </c>
      <c r="BL1092" s="206">
        <v>110</v>
      </c>
      <c r="BM1092" s="206">
        <v>31</v>
      </c>
      <c r="BN1092" s="208">
        <v>6099.4590000005001</v>
      </c>
      <c r="BO1092" s="208" t="s">
        <v>732</v>
      </c>
      <c r="BP1092" s="210" t="s">
        <v>732</v>
      </c>
      <c r="BQ1092" s="210" t="s">
        <v>732</v>
      </c>
      <c r="BR1092" s="203">
        <v>5</v>
      </c>
      <c r="BS1092" s="203" t="s">
        <v>732</v>
      </c>
      <c r="BT1092" s="203" t="s">
        <v>732</v>
      </c>
      <c r="BU1092" s="207" t="s">
        <v>732</v>
      </c>
      <c r="BV1092" s="211">
        <v>0</v>
      </c>
      <c r="BW1092" s="206" t="s">
        <v>8286</v>
      </c>
      <c r="BX1092" s="206" t="s">
        <v>2813</v>
      </c>
      <c r="BY1092" s="210">
        <v>352.76209999999998</v>
      </c>
      <c r="BZ1092" s="210">
        <v>144.4</v>
      </c>
      <c r="CA1092" s="210">
        <v>1.1022724063</v>
      </c>
      <c r="CB1092" s="203"/>
      <c r="CC1092" s="203">
        <v>369.99159133329999</v>
      </c>
      <c r="CD1092" s="212">
        <v>132.81334643939999</v>
      </c>
      <c r="CE1092" s="212">
        <v>230.28476086020001</v>
      </c>
      <c r="CF1092" s="206">
        <v>33.528018924700007</v>
      </c>
      <c r="CG1092" s="206">
        <v>0.35</v>
      </c>
      <c r="CH1092" s="206">
        <v>1.0149999999999999</v>
      </c>
      <c r="CI1092" s="206">
        <v>2.8</v>
      </c>
      <c r="CJ1092" s="208">
        <v>0.8</v>
      </c>
      <c r="CK1092" s="208">
        <v>0.75429741549999996</v>
      </c>
      <c r="CL1092" s="206">
        <v>59334.920450038502</v>
      </c>
      <c r="CM1092" s="206">
        <v>2.8285172399999999E-2</v>
      </c>
      <c r="CN1092" s="206">
        <v>3.2506670849999999</v>
      </c>
      <c r="CO1092" s="206">
        <v>666.44983999999999</v>
      </c>
      <c r="CP1092" s="206">
        <v>1</v>
      </c>
      <c r="CQ1092" s="206">
        <v>230.28541395889999</v>
      </c>
      <c r="CR1092" s="206">
        <v>4.4098221061</v>
      </c>
      <c r="CS1092" s="206">
        <v>2308</v>
      </c>
      <c r="CT1092" s="206">
        <v>2297.7779999999998</v>
      </c>
      <c r="CU1092" s="206">
        <v>82.4</v>
      </c>
      <c r="CV1092" s="206">
        <v>233</v>
      </c>
      <c r="CW1092" s="206">
        <v>4.8240343348000003</v>
      </c>
      <c r="CX1092" s="206">
        <v>129</v>
      </c>
      <c r="CY1092" s="205" t="s">
        <v>491</v>
      </c>
      <c r="CZ1092" s="205" t="s">
        <v>732</v>
      </c>
      <c r="DA1092" s="206" t="s">
        <v>732</v>
      </c>
      <c r="DB1092" s="206">
        <v>-2.5</v>
      </c>
      <c r="DC1092" s="206">
        <v>2.3973834531999998</v>
      </c>
      <c r="DD1092" s="206">
        <v>303.62861434780001</v>
      </c>
      <c r="DE1092" s="208">
        <v>106.87187241230001</v>
      </c>
      <c r="DF1092" s="206">
        <v>355.367964304</v>
      </c>
      <c r="DG1092" s="208">
        <v>158.61122236849999</v>
      </c>
      <c r="DH1092" s="205"/>
      <c r="DI1092" s="213" t="s">
        <v>856</v>
      </c>
      <c r="DJ1092" s="214" t="s">
        <v>856</v>
      </c>
      <c r="DK1092" s="213" t="s">
        <v>856</v>
      </c>
      <c r="DL1092" s="206"/>
      <c r="DM1092" s="206">
        <v>142</v>
      </c>
      <c r="DN1092" s="215"/>
      <c r="DO1092" s="216">
        <v>191</v>
      </c>
      <c r="DP1092" s="216">
        <v>190.9999884259</v>
      </c>
      <c r="DQ1092" s="216">
        <v>60.3</v>
      </c>
      <c r="DR1092" s="145"/>
      <c r="DS1092" s="213"/>
      <c r="DT1092" s="145"/>
      <c r="DU1092" s="145"/>
      <c r="DV1092" s="145"/>
      <c r="DW1092" s="145"/>
      <c r="DX1092" s="145"/>
      <c r="DY1092" s="145"/>
      <c r="DZ1092" s="145"/>
      <c r="EA1092" s="217"/>
      <c r="EB1092" s="217"/>
    </row>
    <row r="1093" spans="1:132" ht="15" customHeight="1" x14ac:dyDescent="0.35">
      <c r="A1093" s="202">
        <v>18</v>
      </c>
      <c r="B1093" s="203" t="s">
        <v>915</v>
      </c>
      <c r="C1093" s="203" t="s">
        <v>734</v>
      </c>
      <c r="D1093" s="203" t="s">
        <v>2271</v>
      </c>
      <c r="E1093" s="203" t="s">
        <v>10</v>
      </c>
      <c r="F1093" s="203" t="s">
        <v>627</v>
      </c>
      <c r="G1093" s="203" t="s">
        <v>5094</v>
      </c>
      <c r="H1093" s="204" t="s">
        <v>208</v>
      </c>
      <c r="I1093" s="203" t="s">
        <v>80</v>
      </c>
      <c r="J1093" s="203" t="s">
        <v>2326</v>
      </c>
      <c r="K1093" s="203" t="s">
        <v>732</v>
      </c>
      <c r="L1093" s="203" t="s">
        <v>2137</v>
      </c>
      <c r="M1093" s="203" t="s">
        <v>139</v>
      </c>
      <c r="N1093" s="203" t="s">
        <v>15</v>
      </c>
      <c r="O1093" s="205" t="s">
        <v>1117</v>
      </c>
      <c r="P1093" s="205"/>
      <c r="Q1093" s="206"/>
      <c r="R1093" s="205"/>
      <c r="S1093" s="205">
        <v>9</v>
      </c>
      <c r="T1093" s="205">
        <v>2641</v>
      </c>
      <c r="U1093" s="205">
        <v>2647</v>
      </c>
      <c r="V1093" s="206">
        <v>257.26</v>
      </c>
      <c r="W1093" s="205" t="s">
        <v>172</v>
      </c>
      <c r="X1093" s="205">
        <v>2684</v>
      </c>
      <c r="Y1093" s="205">
        <v>2652.1</v>
      </c>
      <c r="Z1093" s="205" t="s">
        <v>1519</v>
      </c>
      <c r="AA1093" s="206" t="s">
        <v>1687</v>
      </c>
      <c r="AB1093" s="203" t="s">
        <v>2790</v>
      </c>
      <c r="AC1093" s="205" t="s">
        <v>7084</v>
      </c>
      <c r="AD1093" s="205" t="s">
        <v>514</v>
      </c>
      <c r="AE1093" s="205">
        <v>2493</v>
      </c>
      <c r="AF1093" s="206" t="s">
        <v>1118</v>
      </c>
      <c r="AG1093" s="207" t="s">
        <v>1152</v>
      </c>
      <c r="AH1093" s="205" t="s">
        <v>1129</v>
      </c>
      <c r="AI1093" s="203">
        <v>10</v>
      </c>
      <c r="AJ1093" s="206" t="s">
        <v>732</v>
      </c>
      <c r="AK1093" s="206">
        <v>19</v>
      </c>
      <c r="AL1093" s="206">
        <v>161</v>
      </c>
      <c r="AM1093" s="206">
        <v>125</v>
      </c>
      <c r="AN1093" s="206">
        <v>117</v>
      </c>
      <c r="AO1093" s="206">
        <v>344.33</v>
      </c>
      <c r="AP1093" s="206">
        <v>345</v>
      </c>
      <c r="AQ1093" s="206">
        <v>149.21561692789999</v>
      </c>
      <c r="AR1093" s="206">
        <v>369.8984066667</v>
      </c>
      <c r="AS1093" s="206">
        <v>0</v>
      </c>
      <c r="AT1093" s="206">
        <v>139.74</v>
      </c>
      <c r="AU1093" s="206">
        <v>221.12</v>
      </c>
      <c r="AV1093" s="206" t="s">
        <v>8835</v>
      </c>
      <c r="AW1093" s="206">
        <v>221.8</v>
      </c>
      <c r="AX1093" s="206">
        <v>123.21</v>
      </c>
      <c r="AY1093" s="208">
        <v>3.3376820587</v>
      </c>
      <c r="AZ1093" s="206" t="s">
        <v>732</v>
      </c>
      <c r="BA1093" s="206" t="s">
        <v>732</v>
      </c>
      <c r="BB1093" s="206">
        <v>496.57501865339998</v>
      </c>
      <c r="BC1093" s="206">
        <v>411.23580645160001</v>
      </c>
      <c r="BD1093" s="209">
        <v>411.23580645160001</v>
      </c>
      <c r="BE1093" s="206">
        <v>1</v>
      </c>
      <c r="BF1093" s="206">
        <v>31</v>
      </c>
      <c r="BG1093" s="206">
        <v>12748.31</v>
      </c>
      <c r="BH1093" s="206" t="s">
        <v>540</v>
      </c>
      <c r="BI1093" s="206" t="s">
        <v>732</v>
      </c>
      <c r="BJ1093" s="206">
        <v>411.23580645160001</v>
      </c>
      <c r="BK1093" s="206">
        <v>411.23580645160001</v>
      </c>
      <c r="BL1093" s="206">
        <v>117</v>
      </c>
      <c r="BM1093" s="206">
        <v>31</v>
      </c>
      <c r="BN1093" s="208">
        <v>12748.309999999599</v>
      </c>
      <c r="BO1093" s="208" t="s">
        <v>732</v>
      </c>
      <c r="BP1093" s="210" t="s">
        <v>732</v>
      </c>
      <c r="BQ1093" s="210" t="s">
        <v>732</v>
      </c>
      <c r="BR1093" s="203">
        <v>10</v>
      </c>
      <c r="BS1093" s="203" t="s">
        <v>732</v>
      </c>
      <c r="BT1093" s="203" t="s">
        <v>732</v>
      </c>
      <c r="BU1093" s="207" t="s">
        <v>732</v>
      </c>
      <c r="BV1093" s="211">
        <v>0</v>
      </c>
      <c r="BW1093" s="206" t="s">
        <v>8084</v>
      </c>
      <c r="BX1093" s="206" t="s">
        <v>2813</v>
      </c>
      <c r="BY1093" s="210">
        <v>353.76209999999998</v>
      </c>
      <c r="BZ1093" s="210">
        <v>63.3</v>
      </c>
      <c r="CA1093" s="210">
        <v>0.47722404880000002</v>
      </c>
      <c r="CB1093" s="203"/>
      <c r="CC1093" s="203">
        <v>369.8984066667</v>
      </c>
      <c r="CD1093" s="212">
        <v>149.21561692789999</v>
      </c>
      <c r="CE1093" s="212">
        <v>496.57501865339998</v>
      </c>
      <c r="CF1093" s="206">
        <v>85.339212201799967</v>
      </c>
      <c r="CG1093" s="206">
        <v>-3.64</v>
      </c>
      <c r="CH1093" s="206">
        <v>1.0149999999999999</v>
      </c>
      <c r="CI1093" s="206">
        <v>2.8</v>
      </c>
      <c r="CJ1093" s="208">
        <v>0.8</v>
      </c>
      <c r="CK1093" s="208">
        <v>1.576536097</v>
      </c>
      <c r="CL1093" s="206">
        <v>124014.2707283292</v>
      </c>
      <c r="CM1093" s="206">
        <v>2.72644607E-2</v>
      </c>
      <c r="CN1093" s="206">
        <v>14.6776041437</v>
      </c>
      <c r="CO1093" s="206">
        <v>667.44719999999995</v>
      </c>
      <c r="CP1093" s="206">
        <v>1</v>
      </c>
      <c r="CQ1093" s="206">
        <v>496.57779619780001</v>
      </c>
      <c r="CR1093" s="206">
        <v>21.266820261199999</v>
      </c>
      <c r="CS1093" s="206">
        <v>2308</v>
      </c>
      <c r="CT1093" s="206">
        <v>2301.34</v>
      </c>
      <c r="CU1093" s="206">
        <v>82.4</v>
      </c>
      <c r="CV1093" s="206">
        <v>233</v>
      </c>
      <c r="CW1093" s="206">
        <v>5.0987124464000004</v>
      </c>
      <c r="CX1093" s="206">
        <v>129</v>
      </c>
      <c r="CY1093" s="205" t="s">
        <v>491</v>
      </c>
      <c r="CZ1093" s="205" t="s">
        <v>732</v>
      </c>
      <c r="DA1093" s="206" t="s">
        <v>732</v>
      </c>
      <c r="DB1093" s="206">
        <v>-2.5</v>
      </c>
      <c r="DC1093" s="206">
        <v>2.6125138583999998</v>
      </c>
      <c r="DD1093" s="206">
        <v>321.88783249350001</v>
      </c>
      <c r="DE1093" s="208">
        <v>-89.347973958099999</v>
      </c>
      <c r="DF1093" s="206">
        <v>388.68564924740002</v>
      </c>
      <c r="DG1093" s="208">
        <v>-22.550157204199991</v>
      </c>
      <c r="DH1093" s="205"/>
      <c r="DI1093" s="213" t="s">
        <v>856</v>
      </c>
      <c r="DJ1093" s="214" t="s">
        <v>856</v>
      </c>
      <c r="DK1093" s="213" t="s">
        <v>856</v>
      </c>
      <c r="DL1093" s="206"/>
      <c r="DM1093" s="206">
        <v>142</v>
      </c>
      <c r="DN1093" s="215"/>
      <c r="DO1093" s="216">
        <v>584</v>
      </c>
      <c r="DP1093" s="216">
        <v>585.99998842590003</v>
      </c>
      <c r="DQ1093" s="216">
        <v>89.4</v>
      </c>
      <c r="DR1093" s="145"/>
      <c r="DS1093" s="213"/>
      <c r="DT1093" s="145"/>
      <c r="DU1093" s="145"/>
      <c r="DV1093" s="145"/>
      <c r="DW1093" s="145"/>
      <c r="DX1093" s="145"/>
      <c r="DY1093" s="145"/>
      <c r="DZ1093" s="145"/>
      <c r="EA1093" s="217"/>
      <c r="EB1093" s="217"/>
    </row>
    <row r="1094" spans="1:132" ht="15" customHeight="1" x14ac:dyDescent="0.35">
      <c r="A1094" s="202">
        <v>19</v>
      </c>
      <c r="B1094" s="203" t="s">
        <v>915</v>
      </c>
      <c r="C1094" s="203" t="s">
        <v>734</v>
      </c>
      <c r="D1094" s="203" t="s">
        <v>2271</v>
      </c>
      <c r="E1094" s="203" t="s">
        <v>29</v>
      </c>
      <c r="F1094" s="203" t="s">
        <v>627</v>
      </c>
      <c r="G1094" s="203" t="s">
        <v>5096</v>
      </c>
      <c r="H1094" s="204" t="s">
        <v>2521</v>
      </c>
      <c r="I1094" s="203" t="s">
        <v>82</v>
      </c>
      <c r="J1094" s="203" t="s">
        <v>855</v>
      </c>
      <c r="K1094" s="203" t="s">
        <v>732</v>
      </c>
      <c r="L1094" s="203" t="s">
        <v>2137</v>
      </c>
      <c r="M1094" s="203" t="s">
        <v>2522</v>
      </c>
      <c r="N1094" s="203" t="s">
        <v>2523</v>
      </c>
      <c r="O1094" s="205" t="s">
        <v>1117</v>
      </c>
      <c r="P1094" s="205"/>
      <c r="Q1094" s="206"/>
      <c r="R1094" s="205"/>
      <c r="S1094" s="205">
        <v>12.5</v>
      </c>
      <c r="T1094" s="205">
        <v>2748.5</v>
      </c>
      <c r="U1094" s="205">
        <v>2942</v>
      </c>
      <c r="V1094" s="206">
        <v>78.849999999999994</v>
      </c>
      <c r="W1094" s="205" t="s">
        <v>172</v>
      </c>
      <c r="X1094" s="205">
        <v>2993.06</v>
      </c>
      <c r="Y1094" s="205">
        <v>2968.4</v>
      </c>
      <c r="Z1094" s="205" t="s">
        <v>2471</v>
      </c>
      <c r="AA1094" s="206" t="s">
        <v>4715</v>
      </c>
      <c r="AB1094" s="203" t="s">
        <v>2790</v>
      </c>
      <c r="AC1094" s="205" t="s">
        <v>7084</v>
      </c>
      <c r="AD1094" s="205" t="s">
        <v>1464</v>
      </c>
      <c r="AE1094" s="205">
        <v>2794.4</v>
      </c>
      <c r="AF1094" s="206" t="s">
        <v>1118</v>
      </c>
      <c r="AG1094" s="207" t="s">
        <v>1152</v>
      </c>
      <c r="AH1094" s="205" t="s">
        <v>2524</v>
      </c>
      <c r="AI1094" s="203">
        <v>10</v>
      </c>
      <c r="AJ1094" s="206" t="s">
        <v>732</v>
      </c>
      <c r="AK1094" s="206">
        <v>7</v>
      </c>
      <c r="AL1094" s="206">
        <v>188</v>
      </c>
      <c r="AM1094" s="206">
        <v>151.3462748062</v>
      </c>
      <c r="AN1094" s="206">
        <v>172</v>
      </c>
      <c r="AO1094" s="206">
        <v>470.57</v>
      </c>
      <c r="AP1094" s="206">
        <v>471.47</v>
      </c>
      <c r="AQ1094" s="206">
        <v>150.27082406</v>
      </c>
      <c r="AR1094" s="206">
        <v>421.89493199999998</v>
      </c>
      <c r="AS1094" s="206">
        <v>0</v>
      </c>
      <c r="AT1094" s="206">
        <v>40</v>
      </c>
      <c r="AU1094" s="206">
        <v>277.41000000000003</v>
      </c>
      <c r="AV1094" s="206" t="s">
        <v>8835</v>
      </c>
      <c r="AW1094" s="206">
        <v>278.3</v>
      </c>
      <c r="AX1094" s="206">
        <v>193.16</v>
      </c>
      <c r="AY1094" s="208">
        <v>0.30153545520000002</v>
      </c>
      <c r="AZ1094" s="206" t="s">
        <v>732</v>
      </c>
      <c r="BA1094" s="206" t="s">
        <v>732</v>
      </c>
      <c r="BB1094" s="206">
        <v>69.893506252600005</v>
      </c>
      <c r="BC1094" s="206">
        <v>58.2445885287</v>
      </c>
      <c r="BD1094" s="209">
        <v>58.2445885287</v>
      </c>
      <c r="BE1094" s="206">
        <v>1</v>
      </c>
      <c r="BF1094" s="206">
        <v>0</v>
      </c>
      <c r="BG1094" s="206">
        <v>0</v>
      </c>
      <c r="BH1094" s="206" t="s">
        <v>540</v>
      </c>
      <c r="BI1094" s="206" t="s">
        <v>2155</v>
      </c>
      <c r="BJ1094" s="206">
        <v>58.2445885287</v>
      </c>
      <c r="BK1094" s="206">
        <v>58.2445885287</v>
      </c>
      <c r="BL1094" s="206">
        <v>172</v>
      </c>
      <c r="BM1094" s="206">
        <v>31</v>
      </c>
      <c r="BN1094" s="208">
        <v>1805.5822443897</v>
      </c>
      <c r="BO1094" s="208" t="s">
        <v>2155</v>
      </c>
      <c r="BP1094" s="210" t="s">
        <v>2359</v>
      </c>
      <c r="BQ1094" s="210" t="s">
        <v>732</v>
      </c>
      <c r="BR1094" s="203">
        <v>10</v>
      </c>
      <c r="BS1094" s="203" t="s">
        <v>732</v>
      </c>
      <c r="BT1094" s="203" t="s">
        <v>732</v>
      </c>
      <c r="BU1094" s="207" t="s">
        <v>732</v>
      </c>
      <c r="BV1094" s="211">
        <v>0</v>
      </c>
      <c r="BW1094" s="206" t="s">
        <v>6083</v>
      </c>
      <c r="BX1094" s="206" t="s">
        <v>732</v>
      </c>
      <c r="BY1094" s="210" t="s">
        <v>732</v>
      </c>
      <c r="BZ1094" s="210" t="s">
        <v>732</v>
      </c>
      <c r="CA1094" s="210" t="s">
        <v>732</v>
      </c>
      <c r="CB1094" s="203"/>
      <c r="CC1094" s="203">
        <v>509.202</v>
      </c>
      <c r="CD1094" s="212">
        <v>150.4974702774</v>
      </c>
      <c r="CE1094" s="212">
        <v>69.893506252600005</v>
      </c>
      <c r="CF1094" s="206">
        <v>11.648917723900006</v>
      </c>
      <c r="CG1094" s="206">
        <v>-7.34</v>
      </c>
      <c r="CH1094" s="206">
        <v>1.0177</v>
      </c>
      <c r="CI1094" s="206">
        <v>2.8</v>
      </c>
      <c r="CJ1094" s="208">
        <v>0.8</v>
      </c>
      <c r="CK1094" s="208">
        <v>0.22328964270000001</v>
      </c>
      <c r="CL1094" s="206">
        <v>17611.244872970499</v>
      </c>
      <c r="CM1094" s="206">
        <v>3.1915960799999997E-2</v>
      </c>
      <c r="CN1094" s="206">
        <v>0.3856918137</v>
      </c>
      <c r="CO1094" s="206">
        <v>800.17280000000005</v>
      </c>
      <c r="CP1094" s="206">
        <v>1</v>
      </c>
      <c r="CQ1094" s="206">
        <v>50.2233147504</v>
      </c>
      <c r="CR1094" s="206">
        <v>0.29281877740000001</v>
      </c>
      <c r="CS1094" s="206">
        <v>2785</v>
      </c>
      <c r="CT1094" s="206">
        <v>2776.22</v>
      </c>
      <c r="CU1094" s="206">
        <v>81.540000000000006</v>
      </c>
      <c r="CV1094" s="206">
        <v>259</v>
      </c>
      <c r="CW1094" s="206">
        <v>-7.1081081080999997</v>
      </c>
      <c r="CX1094" s="206">
        <v>44</v>
      </c>
      <c r="CY1094" s="205" t="s">
        <v>491</v>
      </c>
      <c r="CZ1094" s="205" t="s">
        <v>732</v>
      </c>
      <c r="DA1094" s="206" t="s">
        <v>2111</v>
      </c>
      <c r="DB1094" s="206">
        <v>-3.5</v>
      </c>
      <c r="DC1094" s="206">
        <v>0.22033561139999999</v>
      </c>
      <c r="DD1094" s="206">
        <v>42.445726757899997</v>
      </c>
      <c r="DE1094" s="208">
        <v>-15.798861770800002</v>
      </c>
      <c r="DF1094" s="206">
        <v>50.934872109399997</v>
      </c>
      <c r="DG1094" s="208">
        <v>-7.3097164193000026</v>
      </c>
      <c r="DH1094" s="205"/>
      <c r="DI1094" s="213" t="s">
        <v>856</v>
      </c>
      <c r="DJ1094" s="214" t="s">
        <v>856</v>
      </c>
      <c r="DK1094" s="213" t="s">
        <v>732</v>
      </c>
      <c r="DL1094" s="206"/>
      <c r="DM1094" s="206">
        <v>181</v>
      </c>
      <c r="DN1094" s="215"/>
      <c r="DO1094" s="216">
        <v>1688</v>
      </c>
      <c r="DP1094" s="216">
        <v>1687.9999884259</v>
      </c>
      <c r="DQ1094" s="216">
        <v>93.2</v>
      </c>
      <c r="DR1094" s="145"/>
      <c r="DS1094" s="213"/>
      <c r="DT1094" s="145"/>
      <c r="DU1094" s="145"/>
      <c r="DV1094" s="145"/>
      <c r="DW1094" s="145"/>
      <c r="DX1094" s="145"/>
      <c r="DY1094" s="145"/>
      <c r="DZ1094" s="145"/>
      <c r="EA1094" s="217"/>
      <c r="EB1094" s="217"/>
    </row>
    <row r="1095" spans="1:132" ht="15" customHeight="1" x14ac:dyDescent="0.35">
      <c r="A1095" s="202">
        <v>20</v>
      </c>
      <c r="B1095" s="203" t="s">
        <v>915</v>
      </c>
      <c r="C1095" s="203" t="s">
        <v>734</v>
      </c>
      <c r="D1095" s="203" t="s">
        <v>2271</v>
      </c>
      <c r="E1095" s="203" t="s">
        <v>29</v>
      </c>
      <c r="F1095" s="203" t="s">
        <v>627</v>
      </c>
      <c r="G1095" s="203" t="s">
        <v>5095</v>
      </c>
      <c r="H1095" s="204" t="s">
        <v>1989</v>
      </c>
      <c r="I1095" s="203" t="s">
        <v>82</v>
      </c>
      <c r="J1095" s="203" t="s">
        <v>855</v>
      </c>
      <c r="K1095" s="203" t="s">
        <v>732</v>
      </c>
      <c r="L1095" s="203" t="s">
        <v>2137</v>
      </c>
      <c r="M1095" s="203" t="s">
        <v>2357</v>
      </c>
      <c r="N1095" s="203" t="s">
        <v>64</v>
      </c>
      <c r="O1095" s="205" t="s">
        <v>1117</v>
      </c>
      <c r="P1095" s="205"/>
      <c r="Q1095" s="206"/>
      <c r="R1095" s="205"/>
      <c r="S1095" s="205">
        <v>12</v>
      </c>
      <c r="T1095" s="205">
        <v>2916</v>
      </c>
      <c r="U1095" s="205">
        <v>2928</v>
      </c>
      <c r="V1095" s="206">
        <v>244.17599999999999</v>
      </c>
      <c r="W1095" s="205" t="s">
        <v>172</v>
      </c>
      <c r="X1095" s="205">
        <v>3159.4</v>
      </c>
      <c r="Y1095" s="205">
        <v>3076.1</v>
      </c>
      <c r="Z1095" s="205" t="s">
        <v>1519</v>
      </c>
      <c r="AA1095" s="206" t="s">
        <v>4696</v>
      </c>
      <c r="AB1095" s="203" t="s">
        <v>2790</v>
      </c>
      <c r="AC1095" s="205" t="s">
        <v>7084</v>
      </c>
      <c r="AD1095" s="205" t="s">
        <v>1464</v>
      </c>
      <c r="AE1095" s="205">
        <v>2565</v>
      </c>
      <c r="AF1095" s="206" t="s">
        <v>1118</v>
      </c>
      <c r="AG1095" s="207" t="s">
        <v>1152</v>
      </c>
      <c r="AH1095" s="205" t="s">
        <v>2525</v>
      </c>
      <c r="AI1095" s="203" t="s">
        <v>732</v>
      </c>
      <c r="AJ1095" s="206" t="s">
        <v>732</v>
      </c>
      <c r="AK1095" s="206">
        <v>7</v>
      </c>
      <c r="AL1095" s="206">
        <v>188</v>
      </c>
      <c r="AM1095" s="206">
        <v>152</v>
      </c>
      <c r="AN1095" s="206">
        <v>151</v>
      </c>
      <c r="AO1095" s="206">
        <v>420.71</v>
      </c>
      <c r="AP1095" s="206">
        <v>421.6</v>
      </c>
      <c r="AQ1095" s="206">
        <v>120.5276626452</v>
      </c>
      <c r="AR1095" s="206">
        <v>390.91204746670002</v>
      </c>
      <c r="AS1095" s="206" t="s">
        <v>732</v>
      </c>
      <c r="AT1095" s="206" t="s">
        <v>732</v>
      </c>
      <c r="AU1095" s="206">
        <v>212.31</v>
      </c>
      <c r="AV1095" s="206" t="s">
        <v>8835</v>
      </c>
      <c r="AW1095" s="206">
        <v>213.2</v>
      </c>
      <c r="AX1095" s="206">
        <v>208.4</v>
      </c>
      <c r="AY1095" s="208">
        <v>0.69858958770000001</v>
      </c>
      <c r="AZ1095" s="206" t="s">
        <v>732</v>
      </c>
      <c r="BA1095" s="206" t="s">
        <v>732</v>
      </c>
      <c r="BB1095" s="206">
        <v>174.70328409199999</v>
      </c>
      <c r="BC1095" s="206">
        <v>145.58607008089999</v>
      </c>
      <c r="BD1095" s="209">
        <v>145.58607008089999</v>
      </c>
      <c r="BE1095" s="206">
        <v>1</v>
      </c>
      <c r="BF1095" s="206">
        <v>30.916666666666668</v>
      </c>
      <c r="BG1095" s="206">
        <v>4501.0360000000001</v>
      </c>
      <c r="BH1095" s="206" t="s">
        <v>540</v>
      </c>
      <c r="BI1095" s="206" t="s">
        <v>732</v>
      </c>
      <c r="BJ1095" s="206">
        <v>145.58607008089999</v>
      </c>
      <c r="BK1095" s="206">
        <v>145.58607008089999</v>
      </c>
      <c r="BL1095" s="206">
        <v>151</v>
      </c>
      <c r="BM1095" s="206">
        <v>31</v>
      </c>
      <c r="BN1095" s="208">
        <v>4513.1681725078997</v>
      </c>
      <c r="BO1095" s="208" t="s">
        <v>732</v>
      </c>
      <c r="BP1095" s="210" t="s">
        <v>732</v>
      </c>
      <c r="BQ1095" s="210" t="s">
        <v>732</v>
      </c>
      <c r="BR1095" s="203" t="s">
        <v>732</v>
      </c>
      <c r="BS1095" s="203" t="s">
        <v>732</v>
      </c>
      <c r="BT1095" s="203" t="s">
        <v>732</v>
      </c>
      <c r="BU1095" s="207" t="s">
        <v>732</v>
      </c>
      <c r="BV1095" s="211">
        <v>0</v>
      </c>
      <c r="BW1095" s="206" t="s">
        <v>6084</v>
      </c>
      <c r="BX1095" s="206" t="s">
        <v>732</v>
      </c>
      <c r="BY1095" s="210" t="s">
        <v>732</v>
      </c>
      <c r="BZ1095" s="210" t="s">
        <v>732</v>
      </c>
      <c r="CA1095" s="210" t="s">
        <v>732</v>
      </c>
      <c r="CB1095" s="203"/>
      <c r="CC1095" s="203">
        <v>462.39</v>
      </c>
      <c r="CD1095" s="212">
        <v>120.5276626453</v>
      </c>
      <c r="CE1095" s="212">
        <v>174.70328409199999</v>
      </c>
      <c r="CF1095" s="206">
        <v>29.117214011100003</v>
      </c>
      <c r="CG1095" s="206">
        <v>-5</v>
      </c>
      <c r="CH1095" s="206">
        <v>1.018</v>
      </c>
      <c r="CI1095" s="206">
        <v>2.8</v>
      </c>
      <c r="CJ1095" s="208">
        <v>0.8</v>
      </c>
      <c r="CK1095" s="208">
        <v>0.55812672699999999</v>
      </c>
      <c r="CL1095" s="206">
        <v>44033.408130366799</v>
      </c>
      <c r="CM1095" s="206">
        <v>2.89084158E-2</v>
      </c>
      <c r="CN1095" s="206">
        <v>2.1597792001</v>
      </c>
      <c r="CO1095" s="206">
        <v>748.11072000000001</v>
      </c>
      <c r="CP1095" s="206">
        <v>1</v>
      </c>
      <c r="CQ1095" s="206">
        <v>124.7692598874</v>
      </c>
      <c r="CR1095" s="206">
        <v>1.6072983785999999</v>
      </c>
      <c r="CS1095" s="206">
        <v>2599</v>
      </c>
      <c r="CT1095" s="206">
        <v>2590.2840000000001</v>
      </c>
      <c r="CU1095" s="206">
        <v>81.540000000000006</v>
      </c>
      <c r="CV1095" s="206">
        <v>257</v>
      </c>
      <c r="CW1095" s="206">
        <v>17.389105058399998</v>
      </c>
      <c r="CX1095" s="206">
        <v>10</v>
      </c>
      <c r="CY1095" s="205" t="s">
        <v>491</v>
      </c>
      <c r="CZ1095" s="205" t="s">
        <v>732</v>
      </c>
      <c r="DA1095" s="206" t="s">
        <v>1780</v>
      </c>
      <c r="DB1095" s="206">
        <v>-5</v>
      </c>
      <c r="DC1095" s="206">
        <v>0.69858958770000001</v>
      </c>
      <c r="DD1095" s="206">
        <v>145.5860700767</v>
      </c>
      <c r="DE1095" s="208">
        <v>-4.1999896893685218E-9</v>
      </c>
      <c r="DF1095" s="206">
        <v>174.70328409199999</v>
      </c>
      <c r="DG1095" s="208">
        <v>29.117214011100003</v>
      </c>
      <c r="DH1095" s="205"/>
      <c r="DI1095" s="213" t="s">
        <v>856</v>
      </c>
      <c r="DJ1095" s="214" t="s">
        <v>856</v>
      </c>
      <c r="DK1095" s="213" t="s">
        <v>856</v>
      </c>
      <c r="DL1095" s="206"/>
      <c r="DM1095" s="206">
        <v>181</v>
      </c>
      <c r="DN1095" s="215"/>
      <c r="DO1095" s="216">
        <v>1631</v>
      </c>
      <c r="DP1095" s="216">
        <v>1635.9999884259</v>
      </c>
      <c r="DQ1095" s="216">
        <v>91.3</v>
      </c>
      <c r="DR1095" s="145"/>
      <c r="DS1095" s="213"/>
      <c r="DT1095" s="145"/>
      <c r="DU1095" s="145"/>
      <c r="DV1095" s="145"/>
      <c r="DW1095" s="145"/>
      <c r="DX1095" s="145"/>
      <c r="DY1095" s="145"/>
      <c r="DZ1095" s="145"/>
      <c r="EA1095" s="217"/>
      <c r="EB1095" s="217"/>
    </row>
    <row r="1096" spans="1:132" ht="15" customHeight="1" x14ac:dyDescent="0.35">
      <c r="A1096" s="202">
        <v>21</v>
      </c>
      <c r="B1096" s="203" t="s">
        <v>915</v>
      </c>
      <c r="C1096" s="203" t="s">
        <v>734</v>
      </c>
      <c r="D1096" s="203" t="s">
        <v>2271</v>
      </c>
      <c r="E1096" s="203" t="s">
        <v>29</v>
      </c>
      <c r="F1096" s="203" t="s">
        <v>627</v>
      </c>
      <c r="G1096" s="203" t="s">
        <v>5095</v>
      </c>
      <c r="H1096" s="204" t="s">
        <v>2526</v>
      </c>
      <c r="I1096" s="203" t="s">
        <v>82</v>
      </c>
      <c r="J1096" s="203" t="s">
        <v>855</v>
      </c>
      <c r="K1096" s="203" t="s">
        <v>732</v>
      </c>
      <c r="L1096" s="203" t="s">
        <v>2137</v>
      </c>
      <c r="M1096" s="203" t="s">
        <v>2357</v>
      </c>
      <c r="N1096" s="203" t="s">
        <v>64</v>
      </c>
      <c r="O1096" s="205" t="s">
        <v>1117</v>
      </c>
      <c r="P1096" s="205"/>
      <c r="Q1096" s="206"/>
      <c r="R1096" s="205"/>
      <c r="S1096" s="205">
        <v>9</v>
      </c>
      <c r="T1096" s="205">
        <v>2733.5</v>
      </c>
      <c r="U1096" s="205">
        <v>2742.5</v>
      </c>
      <c r="V1096" s="206">
        <v>69.905000000000001</v>
      </c>
      <c r="W1096" s="205" t="s">
        <v>172</v>
      </c>
      <c r="X1096" s="205">
        <v>2884.65</v>
      </c>
      <c r="Y1096" s="205">
        <v>2818</v>
      </c>
      <c r="Z1096" s="205" t="s">
        <v>1519</v>
      </c>
      <c r="AA1096" s="206" t="s">
        <v>724</v>
      </c>
      <c r="AB1096" s="203" t="s">
        <v>2790</v>
      </c>
      <c r="AC1096" s="205" t="s">
        <v>7084</v>
      </c>
      <c r="AD1096" s="205" t="s">
        <v>1464</v>
      </c>
      <c r="AE1096" s="205">
        <v>2480</v>
      </c>
      <c r="AF1096" s="206" t="s">
        <v>1118</v>
      </c>
      <c r="AG1096" s="207" t="s">
        <v>1152</v>
      </c>
      <c r="AH1096" s="205" t="s">
        <v>2502</v>
      </c>
      <c r="AI1096" s="203">
        <v>8</v>
      </c>
      <c r="AJ1096" s="206" t="s">
        <v>732</v>
      </c>
      <c r="AK1096" s="206">
        <v>7</v>
      </c>
      <c r="AL1096" s="206">
        <v>188</v>
      </c>
      <c r="AM1096" s="206">
        <v>152</v>
      </c>
      <c r="AN1096" s="206">
        <v>142</v>
      </c>
      <c r="AO1096" s="206">
        <v>412.39</v>
      </c>
      <c r="AP1096" s="206">
        <v>414.11</v>
      </c>
      <c r="AQ1096" s="206">
        <v>232.64432401889999</v>
      </c>
      <c r="AR1096" s="206">
        <v>496.85219933330001</v>
      </c>
      <c r="AS1096" s="206">
        <v>110</v>
      </c>
      <c r="AT1096" s="206">
        <v>0</v>
      </c>
      <c r="AU1096" s="206">
        <v>372.37</v>
      </c>
      <c r="AV1096" s="206" t="s">
        <v>8835</v>
      </c>
      <c r="AW1096" s="206">
        <v>374.1</v>
      </c>
      <c r="AX1096" s="206">
        <v>40.020000000000003</v>
      </c>
      <c r="AY1096" s="208">
        <v>2.2137740845999998</v>
      </c>
      <c r="AZ1096" s="206" t="s">
        <v>732</v>
      </c>
      <c r="BA1096" s="206" t="s">
        <v>732</v>
      </c>
      <c r="BB1096" s="206">
        <v>275.57546687809997</v>
      </c>
      <c r="BC1096" s="206">
        <v>88.595238866399995</v>
      </c>
      <c r="BD1096" s="209">
        <v>88.595238866399995</v>
      </c>
      <c r="BE1096" s="206">
        <v>1</v>
      </c>
      <c r="BF1096" s="206">
        <v>30.875</v>
      </c>
      <c r="BG1096" s="206">
        <v>2735.3780000000002</v>
      </c>
      <c r="BH1096" s="206" t="s">
        <v>540</v>
      </c>
      <c r="BI1096" s="206" t="s">
        <v>732</v>
      </c>
      <c r="BJ1096" s="206">
        <v>88.595238866399995</v>
      </c>
      <c r="BK1096" s="206">
        <v>88.595238866399995</v>
      </c>
      <c r="BL1096" s="206">
        <v>142</v>
      </c>
      <c r="BM1096" s="206">
        <v>31</v>
      </c>
      <c r="BN1096" s="208">
        <v>2746.4524048583999</v>
      </c>
      <c r="BO1096" s="208" t="s">
        <v>732</v>
      </c>
      <c r="BP1096" s="210" t="s">
        <v>732</v>
      </c>
      <c r="BQ1096" s="210" t="s">
        <v>732</v>
      </c>
      <c r="BR1096" s="203">
        <v>8</v>
      </c>
      <c r="BS1096" s="203" t="s">
        <v>732</v>
      </c>
      <c r="BT1096" s="203" t="s">
        <v>732</v>
      </c>
      <c r="BU1096" s="207" t="s">
        <v>732</v>
      </c>
      <c r="BV1096" s="211">
        <v>0</v>
      </c>
      <c r="BW1096" s="206" t="s">
        <v>6085</v>
      </c>
      <c r="BX1096" s="206" t="s">
        <v>732</v>
      </c>
      <c r="BY1096" s="210" t="s">
        <v>732</v>
      </c>
      <c r="BZ1096" s="210" t="s">
        <v>732</v>
      </c>
      <c r="CA1096" s="210" t="s">
        <v>732</v>
      </c>
      <c r="CB1096" s="203"/>
      <c r="CC1096" s="203">
        <v>496.85219933330001</v>
      </c>
      <c r="CD1096" s="212">
        <v>232.64432401880001</v>
      </c>
      <c r="CE1096" s="212">
        <v>275.57546687809997</v>
      </c>
      <c r="CF1096" s="206">
        <v>186.98022801169998</v>
      </c>
      <c r="CG1096" s="206">
        <v>0</v>
      </c>
      <c r="CH1096" s="206">
        <v>1.018</v>
      </c>
      <c r="CI1096" s="206">
        <v>2.8</v>
      </c>
      <c r="CJ1096" s="208">
        <v>0.8</v>
      </c>
      <c r="CK1096" s="208">
        <v>0.33964355709999999</v>
      </c>
      <c r="CL1096" s="206">
        <v>26796.178434129801</v>
      </c>
      <c r="CM1096" s="206">
        <v>3.03084632E-2</v>
      </c>
      <c r="CN1096" s="206">
        <v>0.78440484089999996</v>
      </c>
      <c r="CO1096" s="206">
        <v>745.8066</v>
      </c>
      <c r="CP1096" s="206">
        <v>1</v>
      </c>
      <c r="CQ1096" s="206">
        <v>275.59882597410001</v>
      </c>
      <c r="CR1096" s="206">
        <v>6.9460956854999996</v>
      </c>
      <c r="CS1096" s="206">
        <v>2599</v>
      </c>
      <c r="CT1096" s="206">
        <v>2582.0549999999998</v>
      </c>
      <c r="CU1096" s="206">
        <v>81.540000000000006</v>
      </c>
      <c r="CV1096" s="206">
        <v>257</v>
      </c>
      <c r="CW1096" s="206">
        <v>-44.8910505837</v>
      </c>
      <c r="CX1096" s="206">
        <v>10</v>
      </c>
      <c r="CY1096" s="205" t="s">
        <v>491</v>
      </c>
      <c r="CZ1096" s="205" t="s">
        <v>732</v>
      </c>
      <c r="DA1096" s="206" t="s">
        <v>2110</v>
      </c>
      <c r="DB1096" s="206">
        <v>-5</v>
      </c>
      <c r="DC1096" s="206">
        <v>6.2432136270000003</v>
      </c>
      <c r="DD1096" s="206">
        <v>249.85340935249999</v>
      </c>
      <c r="DE1096" s="208">
        <v>161.2581704861</v>
      </c>
      <c r="DF1096" s="206">
        <v>777.16896319659998</v>
      </c>
      <c r="DG1096" s="208">
        <v>688.57372433019998</v>
      </c>
      <c r="DH1096" s="205"/>
      <c r="DI1096" s="213" t="s">
        <v>856</v>
      </c>
      <c r="DJ1096" s="214" t="s">
        <v>856</v>
      </c>
      <c r="DK1096" s="213" t="s">
        <v>856</v>
      </c>
      <c r="DL1096" s="206"/>
      <c r="DM1096" s="206">
        <v>181</v>
      </c>
      <c r="DN1096" s="215"/>
      <c r="DO1096" s="216">
        <v>1678</v>
      </c>
      <c r="DP1096" s="216">
        <v>1889.9999884259</v>
      </c>
      <c r="DQ1096" s="216">
        <v>64.400000000000006</v>
      </c>
      <c r="DR1096" s="145"/>
      <c r="DS1096" s="213"/>
      <c r="DT1096" s="145"/>
      <c r="DU1096" s="145"/>
      <c r="DV1096" s="145"/>
      <c r="DW1096" s="145"/>
      <c r="DX1096" s="145"/>
      <c r="DY1096" s="145"/>
      <c r="DZ1096" s="145"/>
      <c r="EA1096" s="217"/>
      <c r="EB1096" s="217"/>
    </row>
    <row r="1097" spans="1:132" ht="15" customHeight="1" x14ac:dyDescent="0.35">
      <c r="A1097" s="202">
        <v>22</v>
      </c>
      <c r="B1097" s="203" t="s">
        <v>915</v>
      </c>
      <c r="C1097" s="203" t="s">
        <v>734</v>
      </c>
      <c r="D1097" s="203" t="s">
        <v>2271</v>
      </c>
      <c r="E1097" s="203" t="s">
        <v>29</v>
      </c>
      <c r="F1097" s="203" t="s">
        <v>627</v>
      </c>
      <c r="G1097" s="203" t="s">
        <v>5095</v>
      </c>
      <c r="H1097" s="204" t="s">
        <v>2527</v>
      </c>
      <c r="I1097" s="203" t="s">
        <v>82</v>
      </c>
      <c r="J1097" s="203" t="s">
        <v>855</v>
      </c>
      <c r="K1097" s="203" t="s">
        <v>732</v>
      </c>
      <c r="L1097" s="203" t="s">
        <v>2137</v>
      </c>
      <c r="M1097" s="203" t="s">
        <v>2357</v>
      </c>
      <c r="N1097" s="203" t="s">
        <v>64</v>
      </c>
      <c r="O1097" s="205" t="s">
        <v>1117</v>
      </c>
      <c r="P1097" s="205"/>
      <c r="Q1097" s="206"/>
      <c r="R1097" s="205"/>
      <c r="S1097" s="205">
        <v>12</v>
      </c>
      <c r="T1097" s="205">
        <v>2773</v>
      </c>
      <c r="U1097" s="205">
        <v>2785</v>
      </c>
      <c r="V1097" s="206">
        <v>109.23099999999999</v>
      </c>
      <c r="W1097" s="205" t="s">
        <v>172</v>
      </c>
      <c r="X1097" s="205">
        <v>2837</v>
      </c>
      <c r="Y1097" s="205">
        <v>2833.5</v>
      </c>
      <c r="Z1097" s="205" t="s">
        <v>1519</v>
      </c>
      <c r="AA1097" s="206" t="s">
        <v>4042</v>
      </c>
      <c r="AB1097" s="203" t="s">
        <v>2790</v>
      </c>
      <c r="AC1097" s="205" t="s">
        <v>7084</v>
      </c>
      <c r="AD1097" s="205" t="s">
        <v>1464</v>
      </c>
      <c r="AE1097" s="205">
        <v>2435</v>
      </c>
      <c r="AF1097" s="206" t="s">
        <v>1118</v>
      </c>
      <c r="AG1097" s="207" t="s">
        <v>1152</v>
      </c>
      <c r="AH1097" s="205" t="s">
        <v>2528</v>
      </c>
      <c r="AI1097" s="203">
        <v>5</v>
      </c>
      <c r="AJ1097" s="206" t="s">
        <v>732</v>
      </c>
      <c r="AK1097" s="206">
        <v>7</v>
      </c>
      <c r="AL1097" s="206">
        <v>188</v>
      </c>
      <c r="AM1097" s="206">
        <v>152</v>
      </c>
      <c r="AN1097" s="206">
        <v>137</v>
      </c>
      <c r="AO1097" s="206">
        <v>405.37</v>
      </c>
      <c r="AP1097" s="206">
        <v>407.07</v>
      </c>
      <c r="AQ1097" s="206">
        <v>118.7926551014</v>
      </c>
      <c r="AR1097" s="206">
        <v>387.95302279999999</v>
      </c>
      <c r="AS1097" s="206" t="s">
        <v>732</v>
      </c>
      <c r="AT1097" s="206" t="s">
        <v>732</v>
      </c>
      <c r="AU1097" s="206">
        <v>209</v>
      </c>
      <c r="AV1097" s="206" t="s">
        <v>8835</v>
      </c>
      <c r="AW1097" s="206">
        <v>210.7</v>
      </c>
      <c r="AX1097" s="206">
        <v>196.37</v>
      </c>
      <c r="AY1097" s="208">
        <v>0.80433237930000001</v>
      </c>
      <c r="AZ1097" s="206" t="s">
        <v>732</v>
      </c>
      <c r="BA1097" s="206" t="s">
        <v>732</v>
      </c>
      <c r="BB1097" s="206">
        <v>189.5360991878</v>
      </c>
      <c r="BC1097" s="206">
        <v>157.94674932609999</v>
      </c>
      <c r="BD1097" s="209">
        <v>157.94674932609999</v>
      </c>
      <c r="BE1097" s="206">
        <v>1</v>
      </c>
      <c r="BF1097" s="206">
        <v>30.916666666666668</v>
      </c>
      <c r="BG1097" s="206">
        <v>4883.1869999999999</v>
      </c>
      <c r="BH1097" s="206" t="s">
        <v>540</v>
      </c>
      <c r="BI1097" s="206" t="s">
        <v>732</v>
      </c>
      <c r="BJ1097" s="206">
        <v>157.94674932609999</v>
      </c>
      <c r="BK1097" s="206">
        <v>157.94674932609999</v>
      </c>
      <c r="BL1097" s="206">
        <v>137</v>
      </c>
      <c r="BM1097" s="206">
        <v>31</v>
      </c>
      <c r="BN1097" s="208">
        <v>4896.3492291090997</v>
      </c>
      <c r="BO1097" s="208" t="s">
        <v>732</v>
      </c>
      <c r="BP1097" s="210" t="s">
        <v>732</v>
      </c>
      <c r="BQ1097" s="210" t="s">
        <v>732</v>
      </c>
      <c r="BR1097" s="203">
        <v>5</v>
      </c>
      <c r="BS1097" s="203" t="s">
        <v>732</v>
      </c>
      <c r="BT1097" s="203" t="s">
        <v>732</v>
      </c>
      <c r="BU1097" s="207" t="s">
        <v>732</v>
      </c>
      <c r="BV1097" s="211">
        <v>0</v>
      </c>
      <c r="BW1097" s="206" t="s">
        <v>6086</v>
      </c>
      <c r="BX1097" s="206" t="s">
        <v>732</v>
      </c>
      <c r="BY1097" s="210" t="s">
        <v>732</v>
      </c>
      <c r="BZ1097" s="210" t="s">
        <v>732</v>
      </c>
      <c r="CA1097" s="210" t="s">
        <v>732</v>
      </c>
      <c r="CB1097" s="203"/>
      <c r="CC1097" s="203">
        <v>444.64400000000001</v>
      </c>
      <c r="CD1097" s="212">
        <v>118.7926551014</v>
      </c>
      <c r="CE1097" s="212">
        <v>189.5360991878</v>
      </c>
      <c r="CF1097" s="206">
        <v>31.589349861700015</v>
      </c>
      <c r="CG1097" s="206">
        <v>-5</v>
      </c>
      <c r="CH1097" s="206">
        <v>1.018</v>
      </c>
      <c r="CI1097" s="206">
        <v>2.8</v>
      </c>
      <c r="CJ1097" s="208">
        <v>0.8</v>
      </c>
      <c r="CK1097" s="208">
        <v>0.6055133036</v>
      </c>
      <c r="CL1097" s="206">
        <v>47771.972085489702</v>
      </c>
      <c r="CM1097" s="206">
        <v>2.8723546799999999E-2</v>
      </c>
      <c r="CN1097" s="206">
        <v>2.4041711222000002</v>
      </c>
      <c r="CO1097" s="206">
        <v>745.85532000000001</v>
      </c>
      <c r="CP1097" s="206">
        <v>1</v>
      </c>
      <c r="CQ1097" s="206">
        <v>143.9375769076</v>
      </c>
      <c r="CR1097" s="206">
        <v>2.0113165014000001</v>
      </c>
      <c r="CS1097" s="206">
        <v>2599</v>
      </c>
      <c r="CT1097" s="206">
        <v>2582.319</v>
      </c>
      <c r="CU1097" s="206">
        <v>81.45</v>
      </c>
      <c r="CV1097" s="206">
        <v>257</v>
      </c>
      <c r="CW1097" s="206">
        <v>18.677042801599999</v>
      </c>
      <c r="CX1097" s="206">
        <v>10</v>
      </c>
      <c r="CY1097" s="205" t="s">
        <v>491</v>
      </c>
      <c r="CZ1097" s="205" t="s">
        <v>732</v>
      </c>
      <c r="DA1097" s="206" t="s">
        <v>1590</v>
      </c>
      <c r="DB1097" s="206">
        <v>-5</v>
      </c>
      <c r="DC1097" s="206">
        <v>0.80433237930000001</v>
      </c>
      <c r="DD1097" s="206">
        <v>157.94674932309999</v>
      </c>
      <c r="DE1097" s="208">
        <v>-2.9999966955074342E-9</v>
      </c>
      <c r="DF1097" s="206">
        <v>189.5360991878</v>
      </c>
      <c r="DG1097" s="208">
        <v>31.589349861700015</v>
      </c>
      <c r="DH1097" s="205"/>
      <c r="DI1097" s="213" t="s">
        <v>856</v>
      </c>
      <c r="DJ1097" s="214" t="s">
        <v>856</v>
      </c>
      <c r="DK1097" s="213" t="s">
        <v>856</v>
      </c>
      <c r="DL1097" s="206"/>
      <c r="DM1097" s="206">
        <v>181</v>
      </c>
      <c r="DN1097" s="215"/>
      <c r="DO1097" s="216">
        <v>1928</v>
      </c>
      <c r="DP1097" s="216">
        <v>1927.9999884259</v>
      </c>
      <c r="DQ1097" s="216">
        <v>26.4</v>
      </c>
      <c r="DR1097" s="145"/>
      <c r="DS1097" s="213"/>
      <c r="DT1097" s="145"/>
      <c r="DU1097" s="145"/>
      <c r="DV1097" s="145"/>
      <c r="DW1097" s="145"/>
      <c r="DX1097" s="145"/>
      <c r="DY1097" s="145"/>
      <c r="DZ1097" s="145"/>
      <c r="EA1097" s="217"/>
      <c r="EB1097" s="217"/>
    </row>
    <row r="1098" spans="1:132" ht="15" customHeight="1" x14ac:dyDescent="0.35">
      <c r="A1098" s="202">
        <v>23</v>
      </c>
      <c r="B1098" s="203" t="s">
        <v>915</v>
      </c>
      <c r="C1098" s="203" t="s">
        <v>734</v>
      </c>
      <c r="D1098" s="203" t="s">
        <v>2271</v>
      </c>
      <c r="E1098" s="203" t="s">
        <v>29</v>
      </c>
      <c r="F1098" s="203" t="s">
        <v>627</v>
      </c>
      <c r="G1098" s="203" t="s">
        <v>5096</v>
      </c>
      <c r="H1098" s="204" t="s">
        <v>2529</v>
      </c>
      <c r="I1098" s="203" t="s">
        <v>82</v>
      </c>
      <c r="J1098" s="203" t="s">
        <v>855</v>
      </c>
      <c r="K1098" s="203" t="s">
        <v>732</v>
      </c>
      <c r="L1098" s="203" t="s">
        <v>2137</v>
      </c>
      <c r="M1098" s="203" t="s">
        <v>2522</v>
      </c>
      <c r="N1098" s="203" t="s">
        <v>2360</v>
      </c>
      <c r="O1098" s="205" t="s">
        <v>1117</v>
      </c>
      <c r="P1098" s="205"/>
      <c r="Q1098" s="206"/>
      <c r="R1098" s="205"/>
      <c r="S1098" s="205">
        <v>14</v>
      </c>
      <c r="T1098" s="205">
        <v>2966</v>
      </c>
      <c r="U1098" s="205">
        <v>3156</v>
      </c>
      <c r="V1098" s="206">
        <v>291.05399999999997</v>
      </c>
      <c r="W1098" s="205" t="s">
        <v>172</v>
      </c>
      <c r="X1098" s="205">
        <v>3202</v>
      </c>
      <c r="Y1098" s="205">
        <v>3189.4</v>
      </c>
      <c r="Z1098" s="205" t="s">
        <v>2471</v>
      </c>
      <c r="AA1098" s="206" t="s">
        <v>4716</v>
      </c>
      <c r="AB1098" s="203" t="s">
        <v>2790</v>
      </c>
      <c r="AC1098" s="205" t="s">
        <v>7084</v>
      </c>
      <c r="AD1098" s="205" t="s">
        <v>2505</v>
      </c>
      <c r="AE1098" s="205">
        <v>3003.35</v>
      </c>
      <c r="AF1098" s="206" t="s">
        <v>1118</v>
      </c>
      <c r="AG1098" s="207" t="s">
        <v>1152</v>
      </c>
      <c r="AH1098" s="205" t="s">
        <v>2530</v>
      </c>
      <c r="AI1098" s="203" t="s">
        <v>732</v>
      </c>
      <c r="AJ1098" s="206" t="s">
        <v>732</v>
      </c>
      <c r="AK1098" s="206">
        <v>7</v>
      </c>
      <c r="AL1098" s="206">
        <v>188</v>
      </c>
      <c r="AM1098" s="206">
        <v>152</v>
      </c>
      <c r="AN1098" s="206">
        <v>151</v>
      </c>
      <c r="AO1098" s="206">
        <v>461.41</v>
      </c>
      <c r="AP1098" s="206">
        <v>462.49</v>
      </c>
      <c r="AQ1098" s="206">
        <v>150.76107552849999</v>
      </c>
      <c r="AR1098" s="206">
        <v>422.88198053330001</v>
      </c>
      <c r="AS1098" s="206">
        <v>0</v>
      </c>
      <c r="AT1098" s="206">
        <v>20</v>
      </c>
      <c r="AU1098" s="206">
        <v>273.62</v>
      </c>
      <c r="AV1098" s="206" t="s">
        <v>8835</v>
      </c>
      <c r="AW1098" s="206">
        <v>274.7</v>
      </c>
      <c r="AX1098" s="206">
        <v>187.79</v>
      </c>
      <c r="AY1098" s="208">
        <v>0.84108265110000002</v>
      </c>
      <c r="AZ1098" s="206" t="s">
        <v>732</v>
      </c>
      <c r="BA1098" s="206" t="s">
        <v>732</v>
      </c>
      <c r="BB1098" s="206">
        <v>189.5362932594</v>
      </c>
      <c r="BC1098" s="206">
        <v>157.9469110512</v>
      </c>
      <c r="BD1098" s="209">
        <v>157.9469110512</v>
      </c>
      <c r="BE1098" s="206">
        <v>1</v>
      </c>
      <c r="BF1098" s="206">
        <v>30.916666666666668</v>
      </c>
      <c r="BG1098" s="206">
        <v>4883.192</v>
      </c>
      <c r="BH1098" s="206" t="s">
        <v>540</v>
      </c>
      <c r="BI1098" s="206" t="s">
        <v>732</v>
      </c>
      <c r="BJ1098" s="206">
        <v>157.9469110512</v>
      </c>
      <c r="BK1098" s="206">
        <v>157.9469110512</v>
      </c>
      <c r="BL1098" s="206">
        <v>151</v>
      </c>
      <c r="BM1098" s="206">
        <v>31</v>
      </c>
      <c r="BN1098" s="208">
        <v>4896.3542425872001</v>
      </c>
      <c r="BO1098" s="208" t="s">
        <v>732</v>
      </c>
      <c r="BP1098" s="210" t="s">
        <v>2359</v>
      </c>
      <c r="BQ1098" s="210" t="s">
        <v>732</v>
      </c>
      <c r="BR1098" s="203" t="s">
        <v>732</v>
      </c>
      <c r="BS1098" s="203" t="s">
        <v>732</v>
      </c>
      <c r="BT1098" s="203" t="s">
        <v>732</v>
      </c>
      <c r="BU1098" s="207" t="s">
        <v>732</v>
      </c>
      <c r="BV1098" s="211">
        <v>0</v>
      </c>
      <c r="BW1098" s="206" t="s">
        <v>8287</v>
      </c>
      <c r="BX1098" s="206" t="s">
        <v>732</v>
      </c>
      <c r="BY1098" s="210" t="s">
        <v>732</v>
      </c>
      <c r="BZ1098" s="210" t="s">
        <v>732</v>
      </c>
      <c r="CA1098" s="210" t="s">
        <v>732</v>
      </c>
      <c r="CB1098" s="203"/>
      <c r="CC1098" s="203">
        <v>498.96800000000002</v>
      </c>
      <c r="CD1098" s="212">
        <v>153.1289870631</v>
      </c>
      <c r="CE1098" s="212">
        <v>189.5362932594</v>
      </c>
      <c r="CF1098" s="206">
        <v>31.589382208199993</v>
      </c>
      <c r="CG1098" s="206">
        <v>-3.5</v>
      </c>
      <c r="CH1098" s="206">
        <v>1.0172699999999999</v>
      </c>
      <c r="CI1098" s="206">
        <v>2.8</v>
      </c>
      <c r="CJ1098" s="208">
        <v>0.8</v>
      </c>
      <c r="CK1098" s="208">
        <v>0.6055139236</v>
      </c>
      <c r="CL1098" s="206">
        <v>47737.7640500212</v>
      </c>
      <c r="CM1098" s="206">
        <v>2.87251221E-2</v>
      </c>
      <c r="CN1098" s="206">
        <v>2.7622665279</v>
      </c>
      <c r="CO1098" s="206">
        <v>799.64779999999996</v>
      </c>
      <c r="CP1098" s="206">
        <v>1</v>
      </c>
      <c r="CQ1098" s="206">
        <v>145.56322817820001</v>
      </c>
      <c r="CR1098" s="206">
        <v>2.3612382718</v>
      </c>
      <c r="CS1098" s="206">
        <v>2785</v>
      </c>
      <c r="CT1098" s="206">
        <v>2774.3449999999998</v>
      </c>
      <c r="CU1098" s="206">
        <v>81.540000000000006</v>
      </c>
      <c r="CV1098" s="206">
        <v>259</v>
      </c>
      <c r="CW1098" s="206">
        <v>-5.6447876448000001</v>
      </c>
      <c r="CX1098" s="206">
        <v>44</v>
      </c>
      <c r="CY1098" s="205" t="s">
        <v>491</v>
      </c>
      <c r="CZ1098" s="205" t="s">
        <v>732</v>
      </c>
      <c r="DA1098" s="206" t="s">
        <v>1722</v>
      </c>
      <c r="DB1098" s="206">
        <v>-3.5</v>
      </c>
      <c r="DC1098" s="206">
        <v>0.84646779579999998</v>
      </c>
      <c r="DD1098" s="206">
        <v>157.9469110496</v>
      </c>
      <c r="DE1098" s="208">
        <v>-1.6000001323845936E-9</v>
      </c>
      <c r="DF1098" s="206">
        <v>189.5362932594</v>
      </c>
      <c r="DG1098" s="208">
        <v>31.589382208199993</v>
      </c>
      <c r="DH1098" s="205"/>
      <c r="DI1098" s="213" t="s">
        <v>856</v>
      </c>
      <c r="DJ1098" s="214" t="s">
        <v>856</v>
      </c>
      <c r="DK1098" s="213" t="s">
        <v>732</v>
      </c>
      <c r="DL1098" s="206"/>
      <c r="DM1098" s="206">
        <v>181</v>
      </c>
      <c r="DN1098" s="215"/>
      <c r="DO1098" s="216">
        <v>1713</v>
      </c>
      <c r="DP1098" s="216">
        <v>1714.9999884259</v>
      </c>
      <c r="DQ1098" s="216">
        <v>39.6</v>
      </c>
      <c r="DR1098" s="145"/>
      <c r="DS1098" s="213"/>
      <c r="DT1098" s="145"/>
      <c r="DU1098" s="145"/>
      <c r="DV1098" s="145"/>
      <c r="DW1098" s="145"/>
      <c r="DX1098" s="145"/>
      <c r="DY1098" s="145"/>
      <c r="DZ1098" s="145"/>
      <c r="EA1098" s="217"/>
      <c r="EB1098" s="217"/>
    </row>
    <row r="1099" spans="1:132" ht="15" customHeight="1" x14ac:dyDescent="0.35">
      <c r="A1099" s="202">
        <v>24</v>
      </c>
      <c r="B1099" s="203" t="s">
        <v>915</v>
      </c>
      <c r="C1099" s="203" t="s">
        <v>734</v>
      </c>
      <c r="D1099" s="203" t="s">
        <v>2271</v>
      </c>
      <c r="E1099" s="203" t="s">
        <v>29</v>
      </c>
      <c r="F1099" s="203" t="s">
        <v>627</v>
      </c>
      <c r="G1099" s="203" t="s">
        <v>5096</v>
      </c>
      <c r="H1099" s="204" t="s">
        <v>2531</v>
      </c>
      <c r="I1099" s="203" t="s">
        <v>82</v>
      </c>
      <c r="J1099" s="203" t="s">
        <v>855</v>
      </c>
      <c r="K1099" s="203" t="s">
        <v>732</v>
      </c>
      <c r="L1099" s="203" t="s">
        <v>2137</v>
      </c>
      <c r="M1099" s="203" t="s">
        <v>2522</v>
      </c>
      <c r="N1099" s="203" t="s">
        <v>2360</v>
      </c>
      <c r="O1099" s="205" t="s">
        <v>1117</v>
      </c>
      <c r="P1099" s="205"/>
      <c r="Q1099" s="206"/>
      <c r="R1099" s="205"/>
      <c r="S1099" s="205">
        <v>31</v>
      </c>
      <c r="T1099" s="205">
        <v>2780</v>
      </c>
      <c r="U1099" s="205">
        <v>2986</v>
      </c>
      <c r="V1099" s="206">
        <v>117.03</v>
      </c>
      <c r="W1099" s="205" t="s">
        <v>172</v>
      </c>
      <c r="X1099" s="205">
        <v>3038.08</v>
      </c>
      <c r="Y1099" s="205">
        <v>3024.7</v>
      </c>
      <c r="Z1099" s="205" t="s">
        <v>2471</v>
      </c>
      <c r="AA1099" s="206" t="s">
        <v>2011</v>
      </c>
      <c r="AB1099" s="203" t="s">
        <v>2790</v>
      </c>
      <c r="AC1099" s="205" t="s">
        <v>7084</v>
      </c>
      <c r="AD1099" s="205" t="s">
        <v>4401</v>
      </c>
      <c r="AE1099" s="205">
        <v>2824</v>
      </c>
      <c r="AF1099" s="206" t="s">
        <v>1118</v>
      </c>
      <c r="AG1099" s="207" t="s">
        <v>1152</v>
      </c>
      <c r="AH1099" s="205" t="s">
        <v>1133</v>
      </c>
      <c r="AI1099" s="203" t="s">
        <v>732</v>
      </c>
      <c r="AJ1099" s="206" t="s">
        <v>732</v>
      </c>
      <c r="AK1099" s="206">
        <v>7</v>
      </c>
      <c r="AL1099" s="206">
        <v>188</v>
      </c>
      <c r="AM1099" s="206">
        <v>151.3462748062</v>
      </c>
      <c r="AN1099" s="206">
        <v>171</v>
      </c>
      <c r="AO1099" s="206">
        <v>467.47</v>
      </c>
      <c r="AP1099" s="206">
        <v>467.8</v>
      </c>
      <c r="AQ1099" s="206">
        <v>197.6197576031</v>
      </c>
      <c r="AR1099" s="206">
        <v>467.27076399999999</v>
      </c>
      <c r="AS1099" s="206">
        <v>57</v>
      </c>
      <c r="AT1099" s="206">
        <v>0</v>
      </c>
      <c r="AU1099" s="206">
        <v>348.87</v>
      </c>
      <c r="AV1099" s="206" t="s">
        <v>8835</v>
      </c>
      <c r="AW1099" s="206">
        <v>349.2</v>
      </c>
      <c r="AX1099" s="206">
        <v>118.6</v>
      </c>
      <c r="AY1099" s="208">
        <v>1.1696458685</v>
      </c>
      <c r="AZ1099" s="206" t="s">
        <v>732</v>
      </c>
      <c r="BA1099" s="206" t="s">
        <v>732</v>
      </c>
      <c r="BB1099" s="206">
        <v>164.5536506816</v>
      </c>
      <c r="BC1099" s="206">
        <v>138.72</v>
      </c>
      <c r="BD1099" s="209">
        <v>138.72</v>
      </c>
      <c r="BE1099" s="206">
        <v>1</v>
      </c>
      <c r="BF1099" s="206">
        <v>0</v>
      </c>
      <c r="BG1099" s="206">
        <v>0</v>
      </c>
      <c r="BH1099" s="206" t="s">
        <v>540</v>
      </c>
      <c r="BI1099" s="206" t="s">
        <v>2155</v>
      </c>
      <c r="BJ1099" s="206">
        <v>138.72</v>
      </c>
      <c r="BK1099" s="206">
        <v>138.72</v>
      </c>
      <c r="BL1099" s="206">
        <v>171</v>
      </c>
      <c r="BM1099" s="206">
        <v>31</v>
      </c>
      <c r="BN1099" s="208">
        <v>4300.32</v>
      </c>
      <c r="BO1099" s="208" t="s">
        <v>2155</v>
      </c>
      <c r="BP1099" s="210" t="s">
        <v>2359</v>
      </c>
      <c r="BQ1099" s="210" t="s">
        <v>732</v>
      </c>
      <c r="BR1099" s="203" t="s">
        <v>732</v>
      </c>
      <c r="BS1099" s="203" t="s">
        <v>732</v>
      </c>
      <c r="BT1099" s="203" t="s">
        <v>732</v>
      </c>
      <c r="BU1099" s="207" t="s">
        <v>732</v>
      </c>
      <c r="BV1099" s="211">
        <v>0</v>
      </c>
      <c r="BW1099" s="206" t="s">
        <v>6087</v>
      </c>
      <c r="BX1099" s="206" t="s">
        <v>732</v>
      </c>
      <c r="BY1099" s="210" t="s">
        <v>732</v>
      </c>
      <c r="BZ1099" s="210" t="s">
        <v>732</v>
      </c>
      <c r="CA1099" s="210" t="s">
        <v>732</v>
      </c>
      <c r="CB1099" s="203"/>
      <c r="CC1099" s="203">
        <v>499.36985066670002</v>
      </c>
      <c r="CD1099" s="212">
        <v>199.0013154351</v>
      </c>
      <c r="CE1099" s="212">
        <v>164.5536506816</v>
      </c>
      <c r="CF1099" s="206">
        <v>25.833650681600005</v>
      </c>
      <c r="CG1099" s="206">
        <v>-3.5</v>
      </c>
      <c r="CH1099" s="206">
        <v>1.01773</v>
      </c>
      <c r="CI1099" s="206">
        <v>2.8</v>
      </c>
      <c r="CJ1099" s="208">
        <v>0.8</v>
      </c>
      <c r="CK1099" s="208">
        <v>0.53180458500000005</v>
      </c>
      <c r="CL1099" s="206">
        <v>41945.594719813897</v>
      </c>
      <c r="CM1099" s="206">
        <v>2.9024176799999999E-2</v>
      </c>
      <c r="CN1099" s="206">
        <v>1.95514312</v>
      </c>
      <c r="CO1099" s="206">
        <v>801.71839999999997</v>
      </c>
      <c r="CP1099" s="206">
        <v>1</v>
      </c>
      <c r="CQ1099" s="206">
        <v>165.64233268980001</v>
      </c>
      <c r="CR1099" s="206">
        <v>2.7489972451</v>
      </c>
      <c r="CS1099" s="206">
        <v>2785</v>
      </c>
      <c r="CT1099" s="206">
        <v>2781.74</v>
      </c>
      <c r="CU1099" s="206">
        <v>81.540000000000006</v>
      </c>
      <c r="CV1099" s="206">
        <v>259</v>
      </c>
      <c r="CW1099" s="206">
        <v>-34.698841698800003</v>
      </c>
      <c r="CX1099" s="206">
        <v>44</v>
      </c>
      <c r="CY1099" s="205" t="s">
        <v>491</v>
      </c>
      <c r="CZ1099" s="205" t="s">
        <v>732</v>
      </c>
      <c r="DA1099" s="206" t="s">
        <v>1871</v>
      </c>
      <c r="DB1099" s="206">
        <v>-3.5</v>
      </c>
      <c r="DC1099" s="206">
        <v>1.1073128967000001</v>
      </c>
      <c r="DD1099" s="206">
        <v>138.7199999931</v>
      </c>
      <c r="DE1099" s="208">
        <v>-6.8999952418380417E-9</v>
      </c>
      <c r="DF1099" s="206">
        <v>164.5536506816</v>
      </c>
      <c r="DG1099" s="208">
        <v>25.833650681600005</v>
      </c>
      <c r="DH1099" s="205"/>
      <c r="DI1099" s="213" t="s">
        <v>856</v>
      </c>
      <c r="DJ1099" s="214" t="s">
        <v>856</v>
      </c>
      <c r="DK1099" s="213" t="s">
        <v>732</v>
      </c>
      <c r="DL1099" s="206"/>
      <c r="DM1099" s="206">
        <v>181</v>
      </c>
      <c r="DN1099" s="215"/>
      <c r="DO1099" s="216">
        <v>1462</v>
      </c>
      <c r="DP1099" s="216">
        <v>1462.9999884259</v>
      </c>
      <c r="DQ1099" s="216">
        <v>31.8</v>
      </c>
      <c r="DR1099" s="145"/>
      <c r="DS1099" s="213"/>
      <c r="DT1099" s="145"/>
      <c r="DU1099" s="145"/>
      <c r="DV1099" s="145"/>
      <c r="DW1099" s="145"/>
      <c r="DX1099" s="145"/>
      <c r="DY1099" s="145"/>
      <c r="DZ1099" s="145"/>
      <c r="EA1099" s="217"/>
      <c r="EB1099" s="217"/>
    </row>
    <row r="1100" spans="1:132" ht="15" customHeight="1" x14ac:dyDescent="0.35">
      <c r="A1100" s="202">
        <v>25</v>
      </c>
      <c r="B1100" s="203" t="s">
        <v>915</v>
      </c>
      <c r="C1100" s="203" t="s">
        <v>734</v>
      </c>
      <c r="D1100" s="203" t="s">
        <v>2271</v>
      </c>
      <c r="E1100" s="203" t="s">
        <v>29</v>
      </c>
      <c r="F1100" s="203" t="s">
        <v>627</v>
      </c>
      <c r="G1100" s="203" t="s">
        <v>2383</v>
      </c>
      <c r="H1100" s="204" t="s">
        <v>233</v>
      </c>
      <c r="I1100" s="203" t="s">
        <v>19</v>
      </c>
      <c r="J1100" s="203" t="s">
        <v>2326</v>
      </c>
      <c r="K1100" s="203" t="s">
        <v>732</v>
      </c>
      <c r="L1100" s="203" t="s">
        <v>2137</v>
      </c>
      <c r="M1100" s="203" t="s">
        <v>139</v>
      </c>
      <c r="N1100" s="203" t="s">
        <v>15</v>
      </c>
      <c r="O1100" s="205" t="s">
        <v>1117</v>
      </c>
      <c r="P1100" s="205"/>
      <c r="Q1100" s="206"/>
      <c r="R1100" s="205"/>
      <c r="S1100" s="205">
        <v>20.8</v>
      </c>
      <c r="T1100" s="205">
        <v>2732.8</v>
      </c>
      <c r="U1100" s="205">
        <v>2746</v>
      </c>
      <c r="V1100" s="206">
        <v>378.83699999999999</v>
      </c>
      <c r="W1100" s="205" t="s">
        <v>172</v>
      </c>
      <c r="X1100" s="205">
        <v>2764.1</v>
      </c>
      <c r="Y1100" s="205">
        <v>2748.5</v>
      </c>
      <c r="Z1100" s="205" t="s">
        <v>1519</v>
      </c>
      <c r="AA1100" s="206" t="s">
        <v>724</v>
      </c>
      <c r="AB1100" s="203" t="s">
        <v>2790</v>
      </c>
      <c r="AC1100" s="205" t="s">
        <v>7084</v>
      </c>
      <c r="AD1100" s="205" t="s">
        <v>514</v>
      </c>
      <c r="AE1100" s="205">
        <v>2500</v>
      </c>
      <c r="AF1100" s="206" t="s">
        <v>1118</v>
      </c>
      <c r="AG1100" s="207" t="s">
        <v>1152</v>
      </c>
      <c r="AH1100" s="205" t="s">
        <v>2475</v>
      </c>
      <c r="AI1100" s="203">
        <v>6</v>
      </c>
      <c r="AJ1100" s="206" t="s">
        <v>732</v>
      </c>
      <c r="AK1100" s="206">
        <v>7</v>
      </c>
      <c r="AL1100" s="206">
        <v>188</v>
      </c>
      <c r="AM1100" s="206">
        <v>102</v>
      </c>
      <c r="AN1100" s="206">
        <v>89</v>
      </c>
      <c r="AO1100" s="206">
        <v>325.37</v>
      </c>
      <c r="AP1100" s="206">
        <v>327.45999999999998</v>
      </c>
      <c r="AQ1100" s="206">
        <v>108.9500986983</v>
      </c>
      <c r="AR1100" s="206">
        <v>344.38020966670001</v>
      </c>
      <c r="AS1100" s="206">
        <v>0</v>
      </c>
      <c r="AT1100" s="206">
        <v>501</v>
      </c>
      <c r="AU1100" s="206">
        <v>187.02</v>
      </c>
      <c r="AV1100" s="206" t="s">
        <v>8835</v>
      </c>
      <c r="AW1100" s="206">
        <v>189.1</v>
      </c>
      <c r="AX1100" s="206">
        <v>138.35</v>
      </c>
      <c r="AY1100" s="208">
        <v>1.2317774424000001</v>
      </c>
      <c r="AZ1100" s="206" t="s">
        <v>732</v>
      </c>
      <c r="BA1100" s="206" t="s">
        <v>732</v>
      </c>
      <c r="BB1100" s="206">
        <v>193.83275659879999</v>
      </c>
      <c r="BC1100" s="206">
        <v>170.41640915209999</v>
      </c>
      <c r="BD1100" s="209">
        <v>170.41640915209999</v>
      </c>
      <c r="BE1100" s="206">
        <v>1</v>
      </c>
      <c r="BF1100" s="206">
        <v>30.958333333333332</v>
      </c>
      <c r="BG1100" s="206">
        <v>5275.808</v>
      </c>
      <c r="BH1100" s="206" t="s">
        <v>540</v>
      </c>
      <c r="BI1100" s="206" t="s">
        <v>732</v>
      </c>
      <c r="BJ1100" s="206">
        <v>170.41640915209999</v>
      </c>
      <c r="BK1100" s="206">
        <v>170.41640915209999</v>
      </c>
      <c r="BL1100" s="206">
        <v>89</v>
      </c>
      <c r="BM1100" s="206">
        <v>31</v>
      </c>
      <c r="BN1100" s="208">
        <v>5282.9086837150999</v>
      </c>
      <c r="BO1100" s="208" t="s">
        <v>732</v>
      </c>
      <c r="BP1100" s="210" t="s">
        <v>732</v>
      </c>
      <c r="BQ1100" s="210" t="s">
        <v>732</v>
      </c>
      <c r="BR1100" s="203">
        <v>6</v>
      </c>
      <c r="BS1100" s="203" t="s">
        <v>732</v>
      </c>
      <c r="BT1100" s="203" t="s">
        <v>732</v>
      </c>
      <c r="BU1100" s="207" t="s">
        <v>732</v>
      </c>
      <c r="BV1100" s="211">
        <v>0</v>
      </c>
      <c r="BW1100" s="206" t="s">
        <v>6088</v>
      </c>
      <c r="BX1100" s="206" t="s">
        <v>2813</v>
      </c>
      <c r="BY1100" s="210">
        <v>300.76209999999998</v>
      </c>
      <c r="BZ1100" s="210">
        <v>286.39999999999998</v>
      </c>
      <c r="CA1100" s="210">
        <v>2.5179770726999999</v>
      </c>
      <c r="CB1100" s="203"/>
      <c r="CC1100" s="203">
        <v>344.38020966670001</v>
      </c>
      <c r="CD1100" s="212">
        <v>108.9500986984</v>
      </c>
      <c r="CE1100" s="212">
        <v>193.83275659879999</v>
      </c>
      <c r="CF1100" s="206">
        <v>23.416347446700001</v>
      </c>
      <c r="CG1100" s="206">
        <v>-2.5</v>
      </c>
      <c r="CH1100" s="206">
        <v>1.0149999999999999</v>
      </c>
      <c r="CI1100" s="206">
        <v>2.8</v>
      </c>
      <c r="CJ1100" s="208">
        <v>0.8</v>
      </c>
      <c r="CK1100" s="208">
        <v>0.65331767399999996</v>
      </c>
      <c r="CL1100" s="206">
        <v>51391.601532697801</v>
      </c>
      <c r="CM1100" s="206">
        <v>2.8567431099999999E-2</v>
      </c>
      <c r="CN1100" s="206">
        <v>2.7275194454</v>
      </c>
      <c r="CO1100" s="206">
        <v>659.10964000000001</v>
      </c>
      <c r="CP1100" s="206">
        <v>1</v>
      </c>
      <c r="CQ1100" s="206">
        <v>193.8319940433</v>
      </c>
      <c r="CR1100" s="206">
        <v>3.4971335316999999</v>
      </c>
      <c r="CS1100" s="206">
        <v>2286</v>
      </c>
      <c r="CT1100" s="206">
        <v>2265.4630000000002</v>
      </c>
      <c r="CU1100" s="206">
        <v>88.5</v>
      </c>
      <c r="CV1100" s="206">
        <v>233</v>
      </c>
      <c r="CW1100" s="206">
        <v>19.733905579399998</v>
      </c>
      <c r="CX1100" s="206">
        <v>129</v>
      </c>
      <c r="CY1100" s="205" t="s">
        <v>491</v>
      </c>
      <c r="CZ1100" s="205" t="s">
        <v>732</v>
      </c>
      <c r="DA1100" s="206" t="s">
        <v>732</v>
      </c>
      <c r="DB1100" s="206">
        <v>-2.5</v>
      </c>
      <c r="DC1100" s="206">
        <v>1.2317774424000001</v>
      </c>
      <c r="DD1100" s="206">
        <v>170.41640915599999</v>
      </c>
      <c r="DE1100" s="208">
        <v>3.8999985463306075E-9</v>
      </c>
      <c r="DF1100" s="206">
        <v>193.83275659879999</v>
      </c>
      <c r="DG1100" s="208">
        <v>23.416347446700001</v>
      </c>
      <c r="DH1100" s="205"/>
      <c r="DI1100" s="213" t="s">
        <v>856</v>
      </c>
      <c r="DJ1100" s="214" t="s">
        <v>856</v>
      </c>
      <c r="DK1100" s="213" t="s">
        <v>856</v>
      </c>
      <c r="DL1100" s="206"/>
      <c r="DM1100" s="206">
        <v>181</v>
      </c>
      <c r="DN1100" s="215"/>
      <c r="DO1100" s="216">
        <v>519</v>
      </c>
      <c r="DP1100" s="216">
        <v>518.99998842590003</v>
      </c>
      <c r="DQ1100" s="216">
        <v>142.9</v>
      </c>
      <c r="DR1100" s="145"/>
      <c r="DS1100" s="213"/>
      <c r="DT1100" s="145"/>
      <c r="DU1100" s="145"/>
      <c r="DV1100" s="145"/>
      <c r="DW1100" s="145"/>
      <c r="DX1100" s="145"/>
      <c r="DY1100" s="145"/>
      <c r="DZ1100" s="145"/>
      <c r="EA1100" s="217"/>
      <c r="EB1100" s="217"/>
    </row>
    <row r="1101" spans="1:132" ht="15" customHeight="1" x14ac:dyDescent="0.35">
      <c r="A1101" s="202">
        <v>26</v>
      </c>
      <c r="B1101" s="203" t="s">
        <v>915</v>
      </c>
      <c r="C1101" s="203" t="s">
        <v>734</v>
      </c>
      <c r="D1101" s="203" t="s">
        <v>2271</v>
      </c>
      <c r="E1101" s="203" t="s">
        <v>29</v>
      </c>
      <c r="F1101" s="203" t="s">
        <v>627</v>
      </c>
      <c r="G1101" s="203" t="s">
        <v>3800</v>
      </c>
      <c r="H1101" s="204" t="s">
        <v>237</v>
      </c>
      <c r="I1101" s="203" t="s">
        <v>23</v>
      </c>
      <c r="J1101" s="203" t="s">
        <v>855</v>
      </c>
      <c r="K1101" s="203" t="s">
        <v>732</v>
      </c>
      <c r="L1101" s="203" t="s">
        <v>2137</v>
      </c>
      <c r="M1101" s="203" t="s">
        <v>36</v>
      </c>
      <c r="N1101" s="203" t="s">
        <v>9</v>
      </c>
      <c r="O1101" s="205" t="s">
        <v>1117</v>
      </c>
      <c r="P1101" s="205"/>
      <c r="Q1101" s="206"/>
      <c r="R1101" s="205"/>
      <c r="S1101" s="205">
        <v>3.5</v>
      </c>
      <c r="T1101" s="205">
        <v>2505</v>
      </c>
      <c r="U1101" s="205">
        <v>2508.5</v>
      </c>
      <c r="V1101" s="206">
        <v>189.11</v>
      </c>
      <c r="W1101" s="205" t="s">
        <v>172</v>
      </c>
      <c r="X1101" s="205">
        <v>2623</v>
      </c>
      <c r="Y1101" s="205">
        <v>2507.1</v>
      </c>
      <c r="Z1101" s="205" t="s">
        <v>1519</v>
      </c>
      <c r="AA1101" s="206" t="s">
        <v>1357</v>
      </c>
      <c r="AB1101" s="203" t="s">
        <v>2790</v>
      </c>
      <c r="AC1101" s="205" t="s">
        <v>7084</v>
      </c>
      <c r="AD1101" s="205" t="s">
        <v>514</v>
      </c>
      <c r="AE1101" s="205">
        <v>2348</v>
      </c>
      <c r="AF1101" s="206" t="s">
        <v>1118</v>
      </c>
      <c r="AG1101" s="207" t="s">
        <v>1152</v>
      </c>
      <c r="AH1101" s="205" t="s">
        <v>1129</v>
      </c>
      <c r="AI1101" s="203">
        <v>4</v>
      </c>
      <c r="AJ1101" s="206" t="s">
        <v>732</v>
      </c>
      <c r="AK1101" s="206">
        <v>7</v>
      </c>
      <c r="AL1101" s="206">
        <v>188</v>
      </c>
      <c r="AM1101" s="206">
        <v>100</v>
      </c>
      <c r="AN1101" s="206">
        <v>82</v>
      </c>
      <c r="AO1101" s="206">
        <v>314.85000000000002</v>
      </c>
      <c r="AP1101" s="206">
        <v>315.67</v>
      </c>
      <c r="AQ1101" s="206">
        <v>119.56262543050001</v>
      </c>
      <c r="AR1101" s="206">
        <v>348.67289599999998</v>
      </c>
      <c r="AS1101" s="206" t="s">
        <v>732</v>
      </c>
      <c r="AT1101" s="206" t="s">
        <v>732</v>
      </c>
      <c r="AU1101" s="206">
        <v>198.78</v>
      </c>
      <c r="AV1101" s="206" t="s">
        <v>8835</v>
      </c>
      <c r="AW1101" s="206">
        <v>199.6</v>
      </c>
      <c r="AX1101" s="206">
        <v>116.07</v>
      </c>
      <c r="AY1101" s="208">
        <v>1.7461189070000001</v>
      </c>
      <c r="AZ1101" s="206" t="s">
        <v>732</v>
      </c>
      <c r="BA1101" s="206" t="s">
        <v>732</v>
      </c>
      <c r="BB1101" s="206">
        <v>261.73081973059999</v>
      </c>
      <c r="BC1101" s="206">
        <v>202.6720215343</v>
      </c>
      <c r="BD1101" s="209">
        <v>202.6720215343</v>
      </c>
      <c r="BE1101" s="206">
        <v>1</v>
      </c>
      <c r="BF1101" s="206">
        <v>30.958333333333332</v>
      </c>
      <c r="BG1101" s="206">
        <v>6274.3879999999999</v>
      </c>
      <c r="BH1101" s="206" t="s">
        <v>540</v>
      </c>
      <c r="BI1101" s="206" t="s">
        <v>732</v>
      </c>
      <c r="BJ1101" s="206">
        <v>202.6720215343</v>
      </c>
      <c r="BK1101" s="206">
        <v>202.6720215343</v>
      </c>
      <c r="BL1101" s="206">
        <v>82</v>
      </c>
      <c r="BM1101" s="206">
        <v>31</v>
      </c>
      <c r="BN1101" s="208">
        <v>6282.8326675632998</v>
      </c>
      <c r="BO1101" s="208" t="s">
        <v>732</v>
      </c>
      <c r="BP1101" s="210" t="s">
        <v>732</v>
      </c>
      <c r="BQ1101" s="210" t="s">
        <v>732</v>
      </c>
      <c r="BR1101" s="203">
        <v>4</v>
      </c>
      <c r="BS1101" s="203" t="s">
        <v>732</v>
      </c>
      <c r="BT1101" s="203" t="s">
        <v>732</v>
      </c>
      <c r="BU1101" s="207" t="s">
        <v>732</v>
      </c>
      <c r="BV1101" s="211">
        <v>0</v>
      </c>
      <c r="BW1101" s="206" t="s">
        <v>6089</v>
      </c>
      <c r="BX1101" s="206" t="s">
        <v>732</v>
      </c>
      <c r="BY1101" s="210" t="s">
        <v>732</v>
      </c>
      <c r="BZ1101" s="210" t="s">
        <v>732</v>
      </c>
      <c r="CA1101" s="210" t="s">
        <v>732</v>
      </c>
      <c r="CB1101" s="203"/>
      <c r="CC1101" s="203">
        <v>348.67289599999998</v>
      </c>
      <c r="CD1101" s="212">
        <v>119.56262543050001</v>
      </c>
      <c r="CE1101" s="212">
        <v>261.73081973059999</v>
      </c>
      <c r="CF1101" s="206">
        <v>59.058798196299989</v>
      </c>
      <c r="CG1101" s="206">
        <v>-4.5</v>
      </c>
      <c r="CH1101" s="206">
        <v>1.014</v>
      </c>
      <c r="CI1101" s="206">
        <v>2.8</v>
      </c>
      <c r="CJ1101" s="208">
        <v>0.8</v>
      </c>
      <c r="CK1101" s="208">
        <v>0.77697455520000003</v>
      </c>
      <c r="CL1101" s="206">
        <v>61058.545419581598</v>
      </c>
      <c r="CM1101" s="206">
        <v>2.8232699100000001E-2</v>
      </c>
      <c r="CN1101" s="206">
        <v>3.4819060521999998</v>
      </c>
      <c r="CO1101" s="206">
        <v>648.44920000000002</v>
      </c>
      <c r="CP1101" s="206">
        <v>1</v>
      </c>
      <c r="CQ1101" s="206">
        <v>261.7332336723</v>
      </c>
      <c r="CR1101" s="206">
        <v>5.7209754305000002</v>
      </c>
      <c r="CS1101" s="206">
        <v>2244</v>
      </c>
      <c r="CT1101" s="206">
        <v>2235.96</v>
      </c>
      <c r="CU1101" s="206">
        <v>79.930000000000007</v>
      </c>
      <c r="CV1101" s="206">
        <v>225</v>
      </c>
      <c r="CW1101" s="206">
        <v>11.653333333300001</v>
      </c>
      <c r="CX1101" s="206">
        <v>50</v>
      </c>
      <c r="CY1101" s="205" t="s">
        <v>491</v>
      </c>
      <c r="CZ1101" s="205" t="s">
        <v>732</v>
      </c>
      <c r="DA1101" s="206" t="s">
        <v>732</v>
      </c>
      <c r="DB1101" s="206">
        <v>-3.5</v>
      </c>
      <c r="DC1101" s="206">
        <v>1.3349771818</v>
      </c>
      <c r="DD1101" s="206">
        <v>154.95080149149999</v>
      </c>
      <c r="DE1101" s="208">
        <v>-47.721220042800013</v>
      </c>
      <c r="DF1101" s="206">
        <v>200.10359587389999</v>
      </c>
      <c r="DG1101" s="208">
        <v>-2.5684256604000097</v>
      </c>
      <c r="DH1101" s="205"/>
      <c r="DI1101" s="213" t="s">
        <v>856</v>
      </c>
      <c r="DJ1101" s="214" t="s">
        <v>856</v>
      </c>
      <c r="DK1101" s="213" t="s">
        <v>856</v>
      </c>
      <c r="DL1101" s="206"/>
      <c r="DM1101" s="206">
        <v>181</v>
      </c>
      <c r="DN1101" s="215"/>
      <c r="DO1101" s="216">
        <v>720</v>
      </c>
      <c r="DP1101" s="216">
        <v>727.99998842590003</v>
      </c>
      <c r="DQ1101" s="216">
        <v>121</v>
      </c>
      <c r="DR1101" s="145"/>
      <c r="DS1101" s="213"/>
      <c r="DT1101" s="145"/>
      <c r="DU1101" s="145"/>
      <c r="DV1101" s="145"/>
      <c r="DW1101" s="145"/>
      <c r="DX1101" s="145"/>
      <c r="DY1101" s="145"/>
      <c r="DZ1101" s="145"/>
      <c r="EA1101" s="217"/>
      <c r="EB1101" s="217"/>
    </row>
    <row r="1102" spans="1:132" ht="15" customHeight="1" x14ac:dyDescent="0.35">
      <c r="A1102" s="202">
        <v>27</v>
      </c>
      <c r="B1102" s="203" t="s">
        <v>915</v>
      </c>
      <c r="C1102" s="203" t="s">
        <v>734</v>
      </c>
      <c r="D1102" s="203" t="s">
        <v>2271</v>
      </c>
      <c r="E1102" s="203" t="s">
        <v>29</v>
      </c>
      <c r="F1102" s="203" t="s">
        <v>627</v>
      </c>
      <c r="G1102" s="203" t="s">
        <v>2375</v>
      </c>
      <c r="H1102" s="204" t="s">
        <v>4230</v>
      </c>
      <c r="I1102" s="203" t="s">
        <v>10</v>
      </c>
      <c r="J1102" s="203" t="s">
        <v>855</v>
      </c>
      <c r="K1102" s="203" t="s">
        <v>732</v>
      </c>
      <c r="L1102" s="203" t="s">
        <v>2137</v>
      </c>
      <c r="M1102" s="203" t="s">
        <v>139</v>
      </c>
      <c r="N1102" s="203" t="s">
        <v>15</v>
      </c>
      <c r="O1102" s="205" t="s">
        <v>1117</v>
      </c>
      <c r="P1102" s="205"/>
      <c r="Q1102" s="206"/>
      <c r="R1102" s="205"/>
      <c r="S1102" s="205">
        <v>9.5</v>
      </c>
      <c r="T1102" s="205">
        <v>2424</v>
      </c>
      <c r="U1102" s="205">
        <v>2431</v>
      </c>
      <c r="V1102" s="206">
        <v>63.57</v>
      </c>
      <c r="W1102" s="205" t="s">
        <v>172</v>
      </c>
      <c r="X1102" s="205">
        <v>2462.4</v>
      </c>
      <c r="Y1102" s="205">
        <v>2456</v>
      </c>
      <c r="Z1102" s="205" t="s">
        <v>1520</v>
      </c>
      <c r="AA1102" s="206" t="s">
        <v>1283</v>
      </c>
      <c r="AB1102" s="203" t="s">
        <v>2790</v>
      </c>
      <c r="AC1102" s="205" t="s">
        <v>7084</v>
      </c>
      <c r="AD1102" s="205" t="s">
        <v>732</v>
      </c>
      <c r="AE1102" s="205" t="s">
        <v>732</v>
      </c>
      <c r="AF1102" s="206" t="s">
        <v>1118</v>
      </c>
      <c r="AG1102" s="207" t="s">
        <v>1152</v>
      </c>
      <c r="AH1102" s="205" t="s">
        <v>732</v>
      </c>
      <c r="AI1102" s="203" t="s">
        <v>732</v>
      </c>
      <c r="AJ1102" s="206" t="s">
        <v>732</v>
      </c>
      <c r="AK1102" s="206">
        <v>7</v>
      </c>
      <c r="AL1102" s="206">
        <v>188</v>
      </c>
      <c r="AM1102" s="206">
        <v>133</v>
      </c>
      <c r="AN1102" s="206">
        <v>132</v>
      </c>
      <c r="AO1102" s="206">
        <v>370.97</v>
      </c>
      <c r="AP1102" s="206">
        <v>371.64</v>
      </c>
      <c r="AQ1102" s="206">
        <v>117.1969318359</v>
      </c>
      <c r="AR1102" s="206">
        <v>356.26222999999999</v>
      </c>
      <c r="AS1102" s="206">
        <v>0</v>
      </c>
      <c r="AT1102" s="206">
        <v>297</v>
      </c>
      <c r="AU1102" s="206">
        <v>203.93</v>
      </c>
      <c r="AV1102" s="206" t="s">
        <v>8835</v>
      </c>
      <c r="AW1102" s="206">
        <v>204.6</v>
      </c>
      <c r="AX1102" s="206">
        <v>167.04</v>
      </c>
      <c r="AY1102" s="208">
        <v>0.49843798540000001</v>
      </c>
      <c r="AZ1102" s="206" t="s">
        <v>732</v>
      </c>
      <c r="BA1102" s="206" t="s">
        <v>732</v>
      </c>
      <c r="BB1102" s="206">
        <v>99.9108972975</v>
      </c>
      <c r="BC1102" s="206">
        <v>83.259081081100007</v>
      </c>
      <c r="BD1102" s="209">
        <v>83.259081081100007</v>
      </c>
      <c r="BE1102" s="206">
        <v>1</v>
      </c>
      <c r="BF1102" s="206">
        <v>30.833333333333332</v>
      </c>
      <c r="BG1102" s="206">
        <v>2567.1550000000002</v>
      </c>
      <c r="BH1102" s="206" t="s">
        <v>540</v>
      </c>
      <c r="BI1102" s="206" t="s">
        <v>732</v>
      </c>
      <c r="BJ1102" s="206">
        <v>83.259081081100007</v>
      </c>
      <c r="BK1102" s="206">
        <v>83.259081081100007</v>
      </c>
      <c r="BL1102" s="206">
        <v>132</v>
      </c>
      <c r="BM1102" s="206">
        <v>31</v>
      </c>
      <c r="BN1102" s="208">
        <v>2581.0315135141</v>
      </c>
      <c r="BO1102" s="208" t="s">
        <v>732</v>
      </c>
      <c r="BP1102" s="210" t="s">
        <v>732</v>
      </c>
      <c r="BQ1102" s="210" t="s">
        <v>732</v>
      </c>
      <c r="BR1102" s="203" t="s">
        <v>732</v>
      </c>
      <c r="BS1102" s="203" t="s">
        <v>732</v>
      </c>
      <c r="BT1102" s="203" t="s">
        <v>732</v>
      </c>
      <c r="BU1102" s="207" t="s">
        <v>732</v>
      </c>
      <c r="BV1102" s="211">
        <v>0</v>
      </c>
      <c r="BW1102" s="206" t="s">
        <v>8817</v>
      </c>
      <c r="BX1102" s="206" t="s">
        <v>732</v>
      </c>
      <c r="BY1102" s="210" t="s">
        <v>732</v>
      </c>
      <c r="BZ1102" s="210" t="s">
        <v>732</v>
      </c>
      <c r="CA1102" s="210" t="s">
        <v>732</v>
      </c>
      <c r="CB1102" s="203"/>
      <c r="CC1102" s="203">
        <v>404.37799999999999</v>
      </c>
      <c r="CD1102" s="212">
        <v>117.1969318359</v>
      </c>
      <c r="CE1102" s="212">
        <v>99.9108972975</v>
      </c>
      <c r="CF1102" s="206">
        <v>16.651816216399993</v>
      </c>
      <c r="CG1102" s="206">
        <v>-2.5</v>
      </c>
      <c r="CH1102" s="206">
        <v>1.0149999999999999</v>
      </c>
      <c r="CI1102" s="206">
        <v>2.8</v>
      </c>
      <c r="CJ1102" s="208">
        <v>0.8</v>
      </c>
      <c r="CK1102" s="208">
        <v>0.31918657049999999</v>
      </c>
      <c r="CL1102" s="206">
        <v>25108.013601433999</v>
      </c>
      <c r="CM1102" s="206">
        <v>3.0530329700000001E-2</v>
      </c>
      <c r="CN1102" s="206">
        <v>0.61659129310000005</v>
      </c>
      <c r="CO1102" s="206">
        <v>660.92039999999997</v>
      </c>
      <c r="CP1102" s="206">
        <v>1</v>
      </c>
      <c r="CQ1102" s="206">
        <v>75.928031804900002</v>
      </c>
      <c r="CR1102" s="206">
        <v>0.51834683589999997</v>
      </c>
      <c r="CS1102" s="206">
        <v>2287.5</v>
      </c>
      <c r="CT1102" s="206">
        <v>2280.9299999999998</v>
      </c>
      <c r="CU1102" s="206">
        <v>79.5</v>
      </c>
      <c r="CV1102" s="206">
        <v>233</v>
      </c>
      <c r="CW1102" s="206">
        <v>12.4763948498</v>
      </c>
      <c r="CX1102" s="206">
        <v>129</v>
      </c>
      <c r="CY1102" s="205" t="s">
        <v>491</v>
      </c>
      <c r="CZ1102" s="205" t="s">
        <v>732</v>
      </c>
      <c r="DA1102" s="206" t="s">
        <v>732</v>
      </c>
      <c r="DB1102" s="206">
        <v>-2.5</v>
      </c>
      <c r="DC1102" s="206">
        <v>0.49843798540000001</v>
      </c>
      <c r="DD1102" s="206">
        <v>83.259081081199994</v>
      </c>
      <c r="DE1102" s="208">
        <v>9.9987573776161298E-11</v>
      </c>
      <c r="DF1102" s="206">
        <v>99.9108972975</v>
      </c>
      <c r="DG1102" s="208">
        <v>16.651816216399993</v>
      </c>
      <c r="DH1102" s="205"/>
      <c r="DI1102" s="213" t="s">
        <v>856</v>
      </c>
      <c r="DJ1102" s="214" t="s">
        <v>856</v>
      </c>
      <c r="DK1102" s="213" t="s">
        <v>856</v>
      </c>
      <c r="DL1102" s="206"/>
      <c r="DM1102" s="206">
        <v>181</v>
      </c>
      <c r="DN1102" s="215"/>
      <c r="DO1102" s="216">
        <v>1355</v>
      </c>
      <c r="DP1102" s="216">
        <v>1357.9999884259</v>
      </c>
      <c r="DQ1102" s="216">
        <v>0</v>
      </c>
      <c r="DR1102" s="145"/>
      <c r="DS1102" s="213"/>
      <c r="DT1102" s="145"/>
      <c r="DU1102" s="145"/>
      <c r="DV1102" s="145"/>
      <c r="DW1102" s="145"/>
      <c r="DX1102" s="145"/>
      <c r="DY1102" s="145"/>
      <c r="DZ1102" s="145"/>
      <c r="EA1102" s="217"/>
      <c r="EB1102" s="217"/>
    </row>
    <row r="1103" spans="1:132" ht="15" customHeight="1" x14ac:dyDescent="0.35">
      <c r="A1103" s="202">
        <v>28</v>
      </c>
      <c r="B1103" s="203" t="s">
        <v>915</v>
      </c>
      <c r="C1103" s="203" t="s">
        <v>734</v>
      </c>
      <c r="D1103" s="203" t="s">
        <v>2271</v>
      </c>
      <c r="E1103" s="203" t="s">
        <v>29</v>
      </c>
      <c r="F1103" s="203" t="s">
        <v>627</v>
      </c>
      <c r="G1103" s="203" t="s">
        <v>2375</v>
      </c>
      <c r="H1103" s="204" t="s">
        <v>240</v>
      </c>
      <c r="I1103" s="203" t="s">
        <v>10</v>
      </c>
      <c r="J1103" s="203" t="s">
        <v>855</v>
      </c>
      <c r="K1103" s="203" t="s">
        <v>732</v>
      </c>
      <c r="L1103" s="203" t="s">
        <v>2137</v>
      </c>
      <c r="M1103" s="203" t="s">
        <v>139</v>
      </c>
      <c r="N1103" s="203" t="s">
        <v>15</v>
      </c>
      <c r="O1103" s="205" t="s">
        <v>1117</v>
      </c>
      <c r="P1103" s="205"/>
      <c r="Q1103" s="206"/>
      <c r="R1103" s="205"/>
      <c r="S1103" s="205">
        <v>4.8</v>
      </c>
      <c r="T1103" s="205">
        <v>2481.6</v>
      </c>
      <c r="U1103" s="205">
        <v>2486.4</v>
      </c>
      <c r="V1103" s="206">
        <v>119.06399999999999</v>
      </c>
      <c r="W1103" s="205" t="s">
        <v>172</v>
      </c>
      <c r="X1103" s="205">
        <v>2540</v>
      </c>
      <c r="Y1103" s="205">
        <v>2522.6</v>
      </c>
      <c r="Z1103" s="205" t="s">
        <v>1519</v>
      </c>
      <c r="AA1103" s="206" t="s">
        <v>910</v>
      </c>
      <c r="AB1103" s="203" t="s">
        <v>2790</v>
      </c>
      <c r="AC1103" s="205" t="s">
        <v>7084</v>
      </c>
      <c r="AD1103" s="205" t="s">
        <v>1464</v>
      </c>
      <c r="AE1103" s="205">
        <v>2315</v>
      </c>
      <c r="AF1103" s="206" t="s">
        <v>1118</v>
      </c>
      <c r="AG1103" s="207" t="s">
        <v>1152</v>
      </c>
      <c r="AH1103" s="205" t="s">
        <v>2533</v>
      </c>
      <c r="AI1103" s="203" t="s">
        <v>732</v>
      </c>
      <c r="AJ1103" s="206" t="s">
        <v>732</v>
      </c>
      <c r="AK1103" s="206">
        <v>7</v>
      </c>
      <c r="AL1103" s="206">
        <v>188</v>
      </c>
      <c r="AM1103" s="206">
        <v>133</v>
      </c>
      <c r="AN1103" s="206">
        <v>132</v>
      </c>
      <c r="AO1103" s="206">
        <v>370.62</v>
      </c>
      <c r="AP1103" s="206">
        <v>371.07</v>
      </c>
      <c r="AQ1103" s="206">
        <v>142.61860598819999</v>
      </c>
      <c r="AR1103" s="206">
        <v>380.93462933329999</v>
      </c>
      <c r="AS1103" s="206">
        <v>0</v>
      </c>
      <c r="AT1103" s="206">
        <v>592</v>
      </c>
      <c r="AU1103" s="206">
        <v>240.65</v>
      </c>
      <c r="AV1103" s="206" t="s">
        <v>8835</v>
      </c>
      <c r="AW1103" s="206">
        <v>241.1</v>
      </c>
      <c r="AX1103" s="206">
        <v>129.97</v>
      </c>
      <c r="AY1103" s="208">
        <v>0.93183042240000002</v>
      </c>
      <c r="AZ1103" s="206" t="s">
        <v>732</v>
      </c>
      <c r="BA1103" s="206" t="s">
        <v>732</v>
      </c>
      <c r="BB1103" s="206">
        <v>130.72148540789999</v>
      </c>
      <c r="BC1103" s="206">
        <v>121.11</v>
      </c>
      <c r="BD1103" s="209">
        <v>121.11</v>
      </c>
      <c r="BE1103" s="206">
        <v>1</v>
      </c>
      <c r="BF1103" s="206">
        <v>10.291666666666666</v>
      </c>
      <c r="BG1103" s="206">
        <v>3734.2249999999999</v>
      </c>
      <c r="BH1103" s="206" t="s">
        <v>540</v>
      </c>
      <c r="BI1103" s="206" t="s">
        <v>732</v>
      </c>
      <c r="BJ1103" s="206">
        <v>121.11</v>
      </c>
      <c r="BK1103" s="206">
        <v>121.11</v>
      </c>
      <c r="BL1103" s="206">
        <v>132</v>
      </c>
      <c r="BM1103" s="206">
        <v>31</v>
      </c>
      <c r="BN1103" s="208">
        <v>3754.41</v>
      </c>
      <c r="BO1103" s="208" t="s">
        <v>732</v>
      </c>
      <c r="BP1103" s="210" t="s">
        <v>732</v>
      </c>
      <c r="BQ1103" s="210" t="s">
        <v>732</v>
      </c>
      <c r="BR1103" s="203" t="s">
        <v>732</v>
      </c>
      <c r="BS1103" s="203" t="s">
        <v>732</v>
      </c>
      <c r="BT1103" s="203" t="s">
        <v>732</v>
      </c>
      <c r="BU1103" s="207" t="s">
        <v>732</v>
      </c>
      <c r="BV1103" s="211">
        <v>0</v>
      </c>
      <c r="BW1103" s="206" t="s">
        <v>6413</v>
      </c>
      <c r="BX1103" s="206" t="s">
        <v>1921</v>
      </c>
      <c r="BY1103" s="210">
        <v>367.57</v>
      </c>
      <c r="BZ1103" s="210">
        <v>120</v>
      </c>
      <c r="CA1103" s="210">
        <v>0.94547746610000005</v>
      </c>
      <c r="CB1103" s="203"/>
      <c r="CC1103" s="203">
        <v>380.93462933329999</v>
      </c>
      <c r="CD1103" s="212">
        <v>142.6186059881</v>
      </c>
      <c r="CE1103" s="212">
        <v>130.72148540789999</v>
      </c>
      <c r="CF1103" s="206">
        <v>9.6114854078999912</v>
      </c>
      <c r="CG1103" s="206">
        <v>-1.87</v>
      </c>
      <c r="CH1103" s="206">
        <v>1.0149999999999999</v>
      </c>
      <c r="CI1103" s="206">
        <v>2.8</v>
      </c>
      <c r="CJ1103" s="208">
        <v>0.8</v>
      </c>
      <c r="CK1103" s="208">
        <v>0.4642939251</v>
      </c>
      <c r="CL1103" s="206">
        <v>36522.520880427401</v>
      </c>
      <c r="CM1103" s="206">
        <v>2.9378015E-2</v>
      </c>
      <c r="CN1103" s="206">
        <v>1.2802525446999999</v>
      </c>
      <c r="CO1103" s="206">
        <v>661.51008000000002</v>
      </c>
      <c r="CP1103" s="206">
        <v>1</v>
      </c>
      <c r="CQ1103" s="206">
        <v>130.72125646000001</v>
      </c>
      <c r="CR1103" s="206">
        <v>1.4813806547999999</v>
      </c>
      <c r="CS1103" s="206">
        <v>2287.5</v>
      </c>
      <c r="CT1103" s="206">
        <v>2283.0360000000001</v>
      </c>
      <c r="CU1103" s="206">
        <v>79.5</v>
      </c>
      <c r="CV1103" s="206">
        <v>233</v>
      </c>
      <c r="CW1103" s="206">
        <v>-3.2832618025999998</v>
      </c>
      <c r="CX1103" s="206">
        <v>129</v>
      </c>
      <c r="CY1103" s="205" t="s">
        <v>491</v>
      </c>
      <c r="CZ1103" s="205" t="s">
        <v>732</v>
      </c>
      <c r="DA1103" s="206" t="s">
        <v>732</v>
      </c>
      <c r="DB1103" s="206">
        <v>-2.5</v>
      </c>
      <c r="DC1103" s="206">
        <v>1.0437140065999999</v>
      </c>
      <c r="DD1103" s="206">
        <v>135.6515094378</v>
      </c>
      <c r="DE1103" s="208">
        <v>14.541509437800002</v>
      </c>
      <c r="DF1103" s="206">
        <v>146.41703254590001</v>
      </c>
      <c r="DG1103" s="208">
        <v>25.307032545900014</v>
      </c>
      <c r="DH1103" s="205"/>
      <c r="DI1103" s="213" t="s">
        <v>856</v>
      </c>
      <c r="DJ1103" s="214" t="s">
        <v>856</v>
      </c>
      <c r="DK1103" s="213" t="s">
        <v>856</v>
      </c>
      <c r="DL1103" s="206"/>
      <c r="DM1103" s="206">
        <v>181</v>
      </c>
      <c r="DN1103" s="215"/>
      <c r="DO1103" s="216">
        <v>2101</v>
      </c>
      <c r="DP1103" s="216">
        <v>3013.9999884259</v>
      </c>
      <c r="DQ1103" s="216">
        <v>0</v>
      </c>
      <c r="DR1103" s="145"/>
      <c r="DS1103" s="213"/>
      <c r="DT1103" s="145"/>
      <c r="DU1103" s="145"/>
      <c r="DV1103" s="145"/>
      <c r="DW1103" s="145"/>
      <c r="DX1103" s="145"/>
      <c r="DY1103" s="145"/>
      <c r="DZ1103" s="145"/>
      <c r="EA1103" s="217"/>
      <c r="EB1103" s="217"/>
    </row>
    <row r="1104" spans="1:132" ht="15" customHeight="1" x14ac:dyDescent="0.35">
      <c r="A1104" s="202">
        <v>29</v>
      </c>
      <c r="B1104" s="203" t="s">
        <v>915</v>
      </c>
      <c r="C1104" s="203" t="s">
        <v>734</v>
      </c>
      <c r="D1104" s="203" t="s">
        <v>2271</v>
      </c>
      <c r="E1104" s="203" t="s">
        <v>29</v>
      </c>
      <c r="F1104" s="203" t="s">
        <v>627</v>
      </c>
      <c r="G1104" s="203" t="s">
        <v>2371</v>
      </c>
      <c r="H1104" s="204" t="s">
        <v>2534</v>
      </c>
      <c r="I1104" s="203" t="s">
        <v>10</v>
      </c>
      <c r="J1104" s="203" t="s">
        <v>855</v>
      </c>
      <c r="K1104" s="203" t="s">
        <v>732</v>
      </c>
      <c r="L1104" s="203" t="s">
        <v>2137</v>
      </c>
      <c r="M1104" s="203" t="s">
        <v>36</v>
      </c>
      <c r="N1104" s="203" t="s">
        <v>9</v>
      </c>
      <c r="O1104" s="205" t="s">
        <v>1117</v>
      </c>
      <c r="P1104" s="205"/>
      <c r="Q1104" s="206"/>
      <c r="R1104" s="205"/>
      <c r="S1104" s="205">
        <v>4</v>
      </c>
      <c r="T1104" s="205">
        <v>2357</v>
      </c>
      <c r="U1104" s="205">
        <v>2361</v>
      </c>
      <c r="V1104" s="206">
        <v>38.97</v>
      </c>
      <c r="W1104" s="205" t="s">
        <v>172</v>
      </c>
      <c r="X1104" s="205">
        <v>2914</v>
      </c>
      <c r="Y1104" s="205">
        <v>2385.6</v>
      </c>
      <c r="Z1104" s="205" t="s">
        <v>1519</v>
      </c>
      <c r="AA1104" s="206" t="s">
        <v>1325</v>
      </c>
      <c r="AB1104" s="203" t="s">
        <v>2790</v>
      </c>
      <c r="AC1104" s="205" t="s">
        <v>7084</v>
      </c>
      <c r="AD1104" s="205" t="s">
        <v>514</v>
      </c>
      <c r="AE1104" s="205">
        <v>2146</v>
      </c>
      <c r="AF1104" s="206" t="s">
        <v>1118</v>
      </c>
      <c r="AG1104" s="207" t="s">
        <v>1152</v>
      </c>
      <c r="AH1104" s="205" t="s">
        <v>1126</v>
      </c>
      <c r="AI1104" s="203">
        <v>5</v>
      </c>
      <c r="AJ1104" s="206" t="s">
        <v>732</v>
      </c>
      <c r="AK1104" s="206">
        <v>7</v>
      </c>
      <c r="AL1104" s="206">
        <v>188</v>
      </c>
      <c r="AM1104" s="206">
        <v>131.97074253860001</v>
      </c>
      <c r="AN1104" s="206">
        <v>123</v>
      </c>
      <c r="AO1104" s="206">
        <v>357.16</v>
      </c>
      <c r="AP1104" s="206">
        <v>357.81</v>
      </c>
      <c r="AQ1104" s="206">
        <v>114.4079111251</v>
      </c>
      <c r="AR1104" s="206">
        <v>347.9686946667</v>
      </c>
      <c r="AS1104" s="206">
        <v>0</v>
      </c>
      <c r="AT1104" s="206">
        <v>371</v>
      </c>
      <c r="AU1104" s="206">
        <v>192.13</v>
      </c>
      <c r="AV1104" s="206" t="s">
        <v>8952</v>
      </c>
      <c r="AW1104" s="206">
        <v>192.77</v>
      </c>
      <c r="AX1104" s="206">
        <v>165.03</v>
      </c>
      <c r="AY1104" s="208">
        <v>0.8661270928</v>
      </c>
      <c r="AZ1104" s="206" t="s">
        <v>732</v>
      </c>
      <c r="BA1104" s="206" t="s">
        <v>732</v>
      </c>
      <c r="BB1104" s="206">
        <v>171.52434494970001</v>
      </c>
      <c r="BC1104" s="206">
        <v>142.9369541284</v>
      </c>
      <c r="BD1104" s="209">
        <v>142.9369541284</v>
      </c>
      <c r="BE1104" s="206">
        <v>1</v>
      </c>
      <c r="BF1104" s="206">
        <v>4.541666666666667</v>
      </c>
      <c r="BG1104" s="206">
        <v>649.17200000000003</v>
      </c>
      <c r="BH1104" s="206" t="s">
        <v>540</v>
      </c>
      <c r="BI1104" s="206" t="s">
        <v>732</v>
      </c>
      <c r="BJ1104" s="206">
        <v>142.9369541284</v>
      </c>
      <c r="BK1104" s="206">
        <v>142.9369541284</v>
      </c>
      <c r="BL1104" s="206">
        <v>123</v>
      </c>
      <c r="BM1104" s="206">
        <v>31</v>
      </c>
      <c r="BN1104" s="208">
        <v>4431.0455779803997</v>
      </c>
      <c r="BO1104" s="208" t="s">
        <v>732</v>
      </c>
      <c r="BP1104" s="210" t="s">
        <v>732</v>
      </c>
      <c r="BQ1104" s="210" t="s">
        <v>732</v>
      </c>
      <c r="BR1104" s="203">
        <v>5</v>
      </c>
      <c r="BS1104" s="203" t="s">
        <v>732</v>
      </c>
      <c r="BT1104" s="203" t="s">
        <v>732</v>
      </c>
      <c r="BU1104" s="207" t="s">
        <v>732</v>
      </c>
      <c r="BV1104" s="211">
        <v>0</v>
      </c>
      <c r="BW1104" s="206" t="s">
        <v>6090</v>
      </c>
      <c r="BX1104" s="206" t="s">
        <v>2813</v>
      </c>
      <c r="BY1104" s="210">
        <v>351.76209999999998</v>
      </c>
      <c r="BZ1104" s="210">
        <v>56.4</v>
      </c>
      <c r="CA1104" s="210">
        <v>0.3533123977</v>
      </c>
      <c r="CB1104" s="203"/>
      <c r="CC1104" s="203">
        <v>390.166</v>
      </c>
      <c r="CD1104" s="212">
        <v>114.4079111251</v>
      </c>
      <c r="CE1104" s="212">
        <v>171.52434494970001</v>
      </c>
      <c r="CF1104" s="206">
        <v>28.587390821300005</v>
      </c>
      <c r="CG1104" s="206">
        <v>-4.5</v>
      </c>
      <c r="CH1104" s="206">
        <v>1.014</v>
      </c>
      <c r="CI1104" s="206">
        <v>2.8</v>
      </c>
      <c r="CJ1104" s="208">
        <v>0.8</v>
      </c>
      <c r="CK1104" s="208">
        <v>0.54797093109999995</v>
      </c>
      <c r="CL1104" s="206">
        <v>43062.295622824902</v>
      </c>
      <c r="CM1104" s="206">
        <v>2.8961035900000001E-2</v>
      </c>
      <c r="CN1104" s="206">
        <v>1.666341954</v>
      </c>
      <c r="CO1104" s="206">
        <v>649.04840000000002</v>
      </c>
      <c r="CP1104" s="206">
        <v>1</v>
      </c>
      <c r="CQ1104" s="206">
        <v>134.7120266611</v>
      </c>
      <c r="CR1104" s="206">
        <v>1.4874584583999999</v>
      </c>
      <c r="CS1104" s="206">
        <v>2245</v>
      </c>
      <c r="CT1104" s="206">
        <v>2238.5300000000002</v>
      </c>
      <c r="CU1104" s="206">
        <v>79.5</v>
      </c>
      <c r="CV1104" s="206">
        <v>225</v>
      </c>
      <c r="CW1104" s="206">
        <v>14.608888888899999</v>
      </c>
      <c r="CX1104" s="206">
        <v>50</v>
      </c>
      <c r="CY1104" s="205" t="s">
        <v>491</v>
      </c>
      <c r="CZ1104" s="205" t="s">
        <v>732</v>
      </c>
      <c r="DA1104" s="206" t="s">
        <v>732</v>
      </c>
      <c r="DB1104" s="206">
        <v>-3.5</v>
      </c>
      <c r="DC1104" s="206">
        <v>0.66218852610000001</v>
      </c>
      <c r="DD1104" s="206">
        <v>109.2809724623</v>
      </c>
      <c r="DE1104" s="208">
        <v>-33.655981666100004</v>
      </c>
      <c r="DF1104" s="206">
        <v>131.13716695470001</v>
      </c>
      <c r="DG1104" s="208">
        <v>-11.799787173699997</v>
      </c>
      <c r="DH1104" s="205"/>
      <c r="DI1104" s="213" t="s">
        <v>856</v>
      </c>
      <c r="DJ1104" s="214" t="s">
        <v>856</v>
      </c>
      <c r="DK1104" s="213" t="s">
        <v>856</v>
      </c>
      <c r="DL1104" s="206"/>
      <c r="DM1104" s="206">
        <v>181</v>
      </c>
      <c r="DN1104" s="215"/>
      <c r="DO1104" s="216">
        <v>652</v>
      </c>
      <c r="DP1104" s="216">
        <v>654.99998842590003</v>
      </c>
      <c r="DQ1104" s="216">
        <v>133</v>
      </c>
      <c r="DR1104" s="145"/>
      <c r="DS1104" s="213"/>
      <c r="DT1104" s="145"/>
      <c r="DU1104" s="145"/>
      <c r="DV1104" s="145"/>
      <c r="DW1104" s="145"/>
      <c r="DX1104" s="145"/>
      <c r="DY1104" s="145"/>
      <c r="DZ1104" s="145"/>
      <c r="EA1104" s="217"/>
      <c r="EB1104" s="217"/>
    </row>
    <row r="1105" spans="1:132" ht="15" customHeight="1" x14ac:dyDescent="0.35">
      <c r="A1105" s="202">
        <v>30</v>
      </c>
      <c r="B1105" s="203" t="s">
        <v>915</v>
      </c>
      <c r="C1105" s="203" t="s">
        <v>734</v>
      </c>
      <c r="D1105" s="203" t="s">
        <v>2271</v>
      </c>
      <c r="E1105" s="203" t="s">
        <v>29</v>
      </c>
      <c r="F1105" s="203" t="s">
        <v>627</v>
      </c>
      <c r="G1105" s="203" t="s">
        <v>2371</v>
      </c>
      <c r="H1105" s="204" t="s">
        <v>252</v>
      </c>
      <c r="I1105" s="203" t="s">
        <v>11</v>
      </c>
      <c r="J1105" s="203" t="s">
        <v>855</v>
      </c>
      <c r="K1105" s="203" t="s">
        <v>732</v>
      </c>
      <c r="L1105" s="203" t="s">
        <v>2137</v>
      </c>
      <c r="M1105" s="203" t="s">
        <v>36</v>
      </c>
      <c r="N1105" s="203" t="s">
        <v>9</v>
      </c>
      <c r="O1105" s="205" t="s">
        <v>1117</v>
      </c>
      <c r="P1105" s="205"/>
      <c r="Q1105" s="206"/>
      <c r="R1105" s="205"/>
      <c r="S1105" s="205">
        <v>3</v>
      </c>
      <c r="T1105" s="205">
        <v>2511.6</v>
      </c>
      <c r="U1105" s="205">
        <v>2514.6</v>
      </c>
      <c r="V1105" s="206">
        <v>195.369</v>
      </c>
      <c r="W1105" s="205" t="s">
        <v>172</v>
      </c>
      <c r="X1105" s="205">
        <v>2590</v>
      </c>
      <c r="Y1105" s="205">
        <v>2524.1999999999998</v>
      </c>
      <c r="Z1105" s="205" t="s">
        <v>1519</v>
      </c>
      <c r="AA1105" s="206" t="s">
        <v>1209</v>
      </c>
      <c r="AB1105" s="203" t="s">
        <v>2790</v>
      </c>
      <c r="AC1105" s="205" t="s">
        <v>7084</v>
      </c>
      <c r="AD1105" s="205" t="s">
        <v>514</v>
      </c>
      <c r="AE1105" s="205">
        <v>2360</v>
      </c>
      <c r="AF1105" s="206" t="s">
        <v>1118</v>
      </c>
      <c r="AG1105" s="207" t="s">
        <v>1152</v>
      </c>
      <c r="AH1105" s="205" t="s">
        <v>1129</v>
      </c>
      <c r="AI1105" s="203">
        <v>5</v>
      </c>
      <c r="AJ1105" s="206" t="s">
        <v>732</v>
      </c>
      <c r="AK1105" s="206">
        <v>7</v>
      </c>
      <c r="AL1105" s="206">
        <v>188</v>
      </c>
      <c r="AM1105" s="206">
        <v>119</v>
      </c>
      <c r="AN1105" s="206">
        <v>104</v>
      </c>
      <c r="AO1105" s="206">
        <v>338.47</v>
      </c>
      <c r="AP1105" s="206">
        <v>339.16</v>
      </c>
      <c r="AQ1105" s="206">
        <v>135.07998155710001</v>
      </c>
      <c r="AR1105" s="206">
        <v>369.05054893329998</v>
      </c>
      <c r="AS1105" s="206">
        <v>2</v>
      </c>
      <c r="AT1105" s="206">
        <v>0</v>
      </c>
      <c r="AU1105" s="206">
        <v>229.3</v>
      </c>
      <c r="AV1105" s="206" t="s">
        <v>8835</v>
      </c>
      <c r="AW1105" s="206">
        <v>230</v>
      </c>
      <c r="AX1105" s="206">
        <v>109.17</v>
      </c>
      <c r="AY1105" s="208">
        <v>0.71256993850000006</v>
      </c>
      <c r="AZ1105" s="206" t="s">
        <v>732</v>
      </c>
      <c r="BA1105" s="206" t="s">
        <v>732</v>
      </c>
      <c r="BB1105" s="206">
        <v>99.582040058700002</v>
      </c>
      <c r="BC1105" s="206">
        <v>77.791260188099997</v>
      </c>
      <c r="BD1105" s="209">
        <v>77.791260188099997</v>
      </c>
      <c r="BE1105" s="206">
        <v>1</v>
      </c>
      <c r="BF1105" s="206">
        <v>26.583333333333332</v>
      </c>
      <c r="BG1105" s="206">
        <v>2067.951</v>
      </c>
      <c r="BH1105" s="206" t="s">
        <v>540</v>
      </c>
      <c r="BI1105" s="206" t="s">
        <v>8758</v>
      </c>
      <c r="BJ1105" s="206">
        <v>77.791260188099997</v>
      </c>
      <c r="BK1105" s="206">
        <v>77.791260188099997</v>
      </c>
      <c r="BL1105" s="206">
        <v>104</v>
      </c>
      <c r="BM1105" s="206">
        <v>31</v>
      </c>
      <c r="BN1105" s="208">
        <v>2411.5290658311001</v>
      </c>
      <c r="BO1105" s="208" t="s">
        <v>8758</v>
      </c>
      <c r="BP1105" s="210" t="s">
        <v>732</v>
      </c>
      <c r="BQ1105" s="210" t="s">
        <v>732</v>
      </c>
      <c r="BR1105" s="203">
        <v>5</v>
      </c>
      <c r="BS1105" s="203" t="s">
        <v>732</v>
      </c>
      <c r="BT1105" s="203" t="s">
        <v>732</v>
      </c>
      <c r="BU1105" s="207" t="s">
        <v>732</v>
      </c>
      <c r="BV1105" s="211">
        <v>0</v>
      </c>
      <c r="BW1105" s="206" t="s">
        <v>6206</v>
      </c>
      <c r="BX1105" s="206" t="s">
        <v>2813</v>
      </c>
      <c r="BY1105" s="210">
        <v>350.76209999999998</v>
      </c>
      <c r="BZ1105" s="210">
        <v>107.6</v>
      </c>
      <c r="CA1105" s="210">
        <v>0.88587304190000005</v>
      </c>
      <c r="CB1105" s="203"/>
      <c r="CC1105" s="203">
        <v>369.05054893329998</v>
      </c>
      <c r="CD1105" s="212">
        <v>135.07998155710001</v>
      </c>
      <c r="CE1105" s="212">
        <v>99.582040058700002</v>
      </c>
      <c r="CF1105" s="206">
        <v>21.790779870600005</v>
      </c>
      <c r="CG1105" s="206">
        <v>-4.5</v>
      </c>
      <c r="CH1105" s="206">
        <v>1.014</v>
      </c>
      <c r="CI1105" s="206">
        <v>2.8</v>
      </c>
      <c r="CJ1105" s="208">
        <v>0.8</v>
      </c>
      <c r="CK1105" s="208">
        <v>0.29822483300000002</v>
      </c>
      <c r="CL1105" s="206">
        <v>23435.998503808001</v>
      </c>
      <c r="CM1105" s="206">
        <v>3.07758762E-2</v>
      </c>
      <c r="CN1105" s="206">
        <v>0.561459084</v>
      </c>
      <c r="CO1105" s="206">
        <v>648.54467999999997</v>
      </c>
      <c r="CP1105" s="206">
        <v>1</v>
      </c>
      <c r="CQ1105" s="206">
        <v>99.582735384499998</v>
      </c>
      <c r="CR1105" s="206">
        <v>0.89525602380000002</v>
      </c>
      <c r="CS1105" s="206">
        <v>2245</v>
      </c>
      <c r="CT1105" s="206">
        <v>2238.1309999999999</v>
      </c>
      <c r="CU1105" s="206">
        <v>78.099999999999994</v>
      </c>
      <c r="CV1105" s="206">
        <v>225</v>
      </c>
      <c r="CW1105" s="206">
        <v>-1.9111111111000001</v>
      </c>
      <c r="CX1105" s="206">
        <v>50</v>
      </c>
      <c r="CY1105" s="205" t="s">
        <v>491</v>
      </c>
      <c r="CZ1105" s="205" t="s">
        <v>732</v>
      </c>
      <c r="DA1105" s="206" t="s">
        <v>732</v>
      </c>
      <c r="DB1105" s="206">
        <v>-3.5</v>
      </c>
      <c r="DC1105" s="206">
        <v>0.54478798920000004</v>
      </c>
      <c r="DD1105" s="206">
        <v>59.474504781</v>
      </c>
      <c r="DE1105" s="208">
        <v>-18.316755407099997</v>
      </c>
      <c r="DF1105" s="206">
        <v>76.134420543000004</v>
      </c>
      <c r="DG1105" s="208">
        <v>-1.6568396450999927</v>
      </c>
      <c r="DH1105" s="205"/>
      <c r="DI1105" s="213" t="s">
        <v>856</v>
      </c>
      <c r="DJ1105" s="214" t="s">
        <v>856</v>
      </c>
      <c r="DK1105" s="213" t="s">
        <v>856</v>
      </c>
      <c r="DL1105" s="206"/>
      <c r="DM1105" s="206">
        <v>181</v>
      </c>
      <c r="DN1105" s="215"/>
      <c r="DO1105" s="216">
        <v>415</v>
      </c>
      <c r="DP1105" s="216">
        <v>414.99998842590003</v>
      </c>
      <c r="DQ1105" s="216">
        <v>40.200000000000003</v>
      </c>
      <c r="DR1105" s="145"/>
      <c r="DS1105" s="213"/>
      <c r="DT1105" s="145"/>
      <c r="DU1105" s="145"/>
      <c r="DV1105" s="145"/>
      <c r="DW1105" s="145"/>
      <c r="DX1105" s="145"/>
      <c r="DY1105" s="145"/>
      <c r="DZ1105" s="145"/>
      <c r="EA1105" s="217"/>
      <c r="EB1105" s="217"/>
    </row>
    <row r="1106" spans="1:132" ht="15" customHeight="1" x14ac:dyDescent="0.35">
      <c r="A1106" s="202">
        <v>31</v>
      </c>
      <c r="B1106" s="203" t="s">
        <v>915</v>
      </c>
      <c r="C1106" s="203" t="s">
        <v>734</v>
      </c>
      <c r="D1106" s="203" t="s">
        <v>2271</v>
      </c>
      <c r="E1106" s="203" t="s">
        <v>29</v>
      </c>
      <c r="F1106" s="203" t="s">
        <v>627</v>
      </c>
      <c r="G1106" s="203" t="s">
        <v>2371</v>
      </c>
      <c r="H1106" s="204" t="s">
        <v>4231</v>
      </c>
      <c r="I1106" s="203" t="s">
        <v>11</v>
      </c>
      <c r="J1106" s="203" t="s">
        <v>855</v>
      </c>
      <c r="K1106" s="203" t="s">
        <v>732</v>
      </c>
      <c r="L1106" s="203" t="s">
        <v>2137</v>
      </c>
      <c r="M1106" s="203" t="s">
        <v>36</v>
      </c>
      <c r="N1106" s="203" t="s">
        <v>9</v>
      </c>
      <c r="O1106" s="205" t="s">
        <v>1117</v>
      </c>
      <c r="P1106" s="205"/>
      <c r="Q1106" s="206"/>
      <c r="R1106" s="205"/>
      <c r="S1106" s="205">
        <v>4</v>
      </c>
      <c r="T1106" s="205">
        <v>2342.6999999999998</v>
      </c>
      <c r="U1106" s="205">
        <v>2346.6999999999998</v>
      </c>
      <c r="V1106" s="206">
        <v>25.542000000000002</v>
      </c>
      <c r="W1106" s="205" t="s">
        <v>172</v>
      </c>
      <c r="X1106" s="205">
        <v>2421</v>
      </c>
      <c r="Y1106" s="205">
        <v>2353.4</v>
      </c>
      <c r="Z1106" s="205" t="s">
        <v>1519</v>
      </c>
      <c r="AA1106" s="206" t="s">
        <v>683</v>
      </c>
      <c r="AB1106" s="203" t="s">
        <v>2790</v>
      </c>
      <c r="AC1106" s="205" t="s">
        <v>7084</v>
      </c>
      <c r="AD1106" s="205" t="s">
        <v>514</v>
      </c>
      <c r="AE1106" s="205">
        <v>2260</v>
      </c>
      <c r="AF1106" s="206" t="s">
        <v>1118</v>
      </c>
      <c r="AG1106" s="207" t="s">
        <v>1152</v>
      </c>
      <c r="AH1106" s="205" t="s">
        <v>1131</v>
      </c>
      <c r="AI1106" s="203" t="s">
        <v>732</v>
      </c>
      <c r="AJ1106" s="206" t="s">
        <v>732</v>
      </c>
      <c r="AK1106" s="206">
        <v>7</v>
      </c>
      <c r="AL1106" s="206">
        <v>188</v>
      </c>
      <c r="AM1106" s="206">
        <v>119</v>
      </c>
      <c r="AN1106" s="206">
        <v>118</v>
      </c>
      <c r="AO1106" s="206">
        <v>352.85</v>
      </c>
      <c r="AP1106" s="206">
        <v>353.45</v>
      </c>
      <c r="AQ1106" s="206">
        <v>146.494225718</v>
      </c>
      <c r="AR1106" s="206">
        <v>380.90796080000001</v>
      </c>
      <c r="AS1106" s="206">
        <v>12</v>
      </c>
      <c r="AT1106" s="206">
        <v>0</v>
      </c>
      <c r="AU1106" s="206">
        <v>239.44</v>
      </c>
      <c r="AV1106" s="206" t="s">
        <v>8952</v>
      </c>
      <c r="AW1106" s="206">
        <v>240.02</v>
      </c>
      <c r="AX1106" s="206">
        <v>113.41</v>
      </c>
      <c r="AY1106" s="208">
        <v>0.55502803749999996</v>
      </c>
      <c r="AZ1106" s="206" t="s">
        <v>732</v>
      </c>
      <c r="BA1106" s="206" t="s">
        <v>732</v>
      </c>
      <c r="BB1106" s="206">
        <v>78.518684652000005</v>
      </c>
      <c r="BC1106" s="206">
        <v>62.945729729699998</v>
      </c>
      <c r="BD1106" s="209">
        <v>62.945729729699998</v>
      </c>
      <c r="BE1106" s="206">
        <v>1</v>
      </c>
      <c r="BF1106" s="206">
        <v>4.625</v>
      </c>
      <c r="BG1106" s="206">
        <v>291.12400000000002</v>
      </c>
      <c r="BH1106" s="206" t="s">
        <v>540</v>
      </c>
      <c r="BI1106" s="206" t="s">
        <v>732</v>
      </c>
      <c r="BJ1106" s="206">
        <v>62.945729729699998</v>
      </c>
      <c r="BK1106" s="206">
        <v>62.945729729699998</v>
      </c>
      <c r="BL1106" s="206">
        <v>118</v>
      </c>
      <c r="BM1106" s="206">
        <v>31</v>
      </c>
      <c r="BN1106" s="208">
        <v>1951.3176216207</v>
      </c>
      <c r="BO1106" s="208" t="s">
        <v>732</v>
      </c>
      <c r="BP1106" s="210" t="s">
        <v>732</v>
      </c>
      <c r="BQ1106" s="210" t="s">
        <v>732</v>
      </c>
      <c r="BR1106" s="203" t="s">
        <v>732</v>
      </c>
      <c r="BS1106" s="203" t="s">
        <v>732</v>
      </c>
      <c r="BT1106" s="203" t="s">
        <v>732</v>
      </c>
      <c r="BU1106" s="207" t="s">
        <v>732</v>
      </c>
      <c r="BV1106" s="211">
        <v>0</v>
      </c>
      <c r="BW1106" s="206" t="s">
        <v>6091</v>
      </c>
      <c r="BX1106" s="206" t="s">
        <v>1921</v>
      </c>
      <c r="BY1106" s="210">
        <v>349.71</v>
      </c>
      <c r="BZ1106" s="210">
        <v>84.6</v>
      </c>
      <c r="CA1106" s="210">
        <v>0.76720776280000003</v>
      </c>
      <c r="CB1106" s="203"/>
      <c r="CC1106" s="203">
        <v>380.90796080000001</v>
      </c>
      <c r="CD1106" s="212">
        <v>146.494225718</v>
      </c>
      <c r="CE1106" s="212">
        <v>78.518684652000005</v>
      </c>
      <c r="CF1106" s="206">
        <v>15.572954922300006</v>
      </c>
      <c r="CG1106" s="206">
        <v>1.23</v>
      </c>
      <c r="CH1106" s="206">
        <v>1.014</v>
      </c>
      <c r="CI1106" s="206">
        <v>2.8</v>
      </c>
      <c r="CJ1106" s="208">
        <v>0.8</v>
      </c>
      <c r="CK1106" s="208">
        <v>0.2413121949</v>
      </c>
      <c r="CL1106" s="206">
        <v>18963.518834883402</v>
      </c>
      <c r="CM1106" s="206">
        <v>3.1601346500000002E-2</v>
      </c>
      <c r="CN1106" s="206">
        <v>0.35138610329999997</v>
      </c>
      <c r="CO1106" s="206">
        <v>648.80424000000005</v>
      </c>
      <c r="CP1106" s="206">
        <v>1</v>
      </c>
      <c r="CQ1106" s="206">
        <v>79.624602476000007</v>
      </c>
      <c r="CR1106" s="206">
        <v>0.54608611799999995</v>
      </c>
      <c r="CS1106" s="206">
        <v>2245</v>
      </c>
      <c r="CT1106" s="206">
        <v>2239.058</v>
      </c>
      <c r="CU1106" s="206">
        <v>78.099999999999994</v>
      </c>
      <c r="CV1106" s="206">
        <v>225</v>
      </c>
      <c r="CW1106" s="206">
        <v>-6.4177777777999996</v>
      </c>
      <c r="CX1106" s="206">
        <v>50</v>
      </c>
      <c r="CY1106" s="205" t="s">
        <v>491</v>
      </c>
      <c r="CZ1106" s="205" t="s">
        <v>732</v>
      </c>
      <c r="DA1106" s="206" t="s">
        <v>732</v>
      </c>
      <c r="DB1106" s="206">
        <v>-3.5</v>
      </c>
      <c r="DC1106" s="206">
        <v>1.1731779356000001</v>
      </c>
      <c r="DD1106" s="206">
        <v>133.05010967640001</v>
      </c>
      <c r="DE1106" s="208">
        <v>70.104379946700021</v>
      </c>
      <c r="DF1106" s="206">
        <v>165.96709020489999</v>
      </c>
      <c r="DG1106" s="208">
        <v>103.0213604752</v>
      </c>
      <c r="DH1106" s="205"/>
      <c r="DI1106" s="213" t="s">
        <v>856</v>
      </c>
      <c r="DJ1106" s="214" t="s">
        <v>856</v>
      </c>
      <c r="DK1106" s="213" t="s">
        <v>856</v>
      </c>
      <c r="DL1106" s="206"/>
      <c r="DM1106" s="206">
        <v>181</v>
      </c>
      <c r="DN1106" s="215"/>
      <c r="DO1106" s="216">
        <v>442</v>
      </c>
      <c r="DP1106" s="216">
        <v>442.99998842590003</v>
      </c>
      <c r="DQ1106" s="216">
        <v>24</v>
      </c>
      <c r="DR1106" s="145"/>
      <c r="DS1106" s="213"/>
      <c r="DT1106" s="145"/>
      <c r="DU1106" s="145"/>
      <c r="DV1106" s="145"/>
      <c r="DW1106" s="145"/>
      <c r="DX1106" s="145"/>
      <c r="DY1106" s="145"/>
      <c r="DZ1106" s="145"/>
      <c r="EA1106" s="217"/>
      <c r="EB1106" s="217"/>
    </row>
    <row r="1107" spans="1:132" ht="15" customHeight="1" x14ac:dyDescent="0.35">
      <c r="A1107" s="202">
        <v>32</v>
      </c>
      <c r="B1107" s="203" t="s">
        <v>915</v>
      </c>
      <c r="C1107" s="203" t="s">
        <v>734</v>
      </c>
      <c r="D1107" s="203" t="s">
        <v>2271</v>
      </c>
      <c r="E1107" s="203" t="s">
        <v>29</v>
      </c>
      <c r="F1107" s="203" t="s">
        <v>627</v>
      </c>
      <c r="G1107" s="203" t="s">
        <v>2371</v>
      </c>
      <c r="H1107" s="204" t="s">
        <v>3585</v>
      </c>
      <c r="I1107" s="203" t="s">
        <v>17</v>
      </c>
      <c r="J1107" s="203" t="s">
        <v>855</v>
      </c>
      <c r="K1107" s="203" t="s">
        <v>732</v>
      </c>
      <c r="L1107" s="203" t="s">
        <v>2137</v>
      </c>
      <c r="M1107" s="203" t="s">
        <v>36</v>
      </c>
      <c r="N1107" s="203" t="s">
        <v>9</v>
      </c>
      <c r="O1107" s="205" t="s">
        <v>1117</v>
      </c>
      <c r="P1107" s="205"/>
      <c r="Q1107" s="206"/>
      <c r="R1107" s="205"/>
      <c r="S1107" s="205">
        <v>7.3</v>
      </c>
      <c r="T1107" s="205">
        <v>2458</v>
      </c>
      <c r="U1107" s="205">
        <v>2462</v>
      </c>
      <c r="V1107" s="206">
        <v>139.44</v>
      </c>
      <c r="W1107" s="205" t="s">
        <v>172</v>
      </c>
      <c r="X1107" s="205">
        <v>2562</v>
      </c>
      <c r="Y1107" s="205">
        <v>2468.6999999999998</v>
      </c>
      <c r="Z1107" s="205" t="s">
        <v>1519</v>
      </c>
      <c r="AA1107" s="206" t="s">
        <v>1226</v>
      </c>
      <c r="AB1107" s="203" t="s">
        <v>2790</v>
      </c>
      <c r="AC1107" s="205" t="s">
        <v>7084</v>
      </c>
      <c r="AD1107" s="205" t="s">
        <v>514</v>
      </c>
      <c r="AE1107" s="205">
        <v>2390</v>
      </c>
      <c r="AF1107" s="206" t="s">
        <v>1118</v>
      </c>
      <c r="AG1107" s="207" t="s">
        <v>1152</v>
      </c>
      <c r="AH1107" s="205" t="s">
        <v>1122</v>
      </c>
      <c r="AI1107" s="203">
        <v>6</v>
      </c>
      <c r="AJ1107" s="206" t="s">
        <v>732</v>
      </c>
      <c r="AK1107" s="206">
        <v>7</v>
      </c>
      <c r="AL1107" s="206">
        <v>188</v>
      </c>
      <c r="AM1107" s="206">
        <v>94.566350719300004</v>
      </c>
      <c r="AN1107" s="206">
        <v>70</v>
      </c>
      <c r="AO1107" s="206">
        <v>304.82</v>
      </c>
      <c r="AP1107" s="206">
        <v>305.74</v>
      </c>
      <c r="AQ1107" s="206">
        <v>127.04577926810001</v>
      </c>
      <c r="AR1107" s="206">
        <v>361.37118933329998</v>
      </c>
      <c r="AS1107" s="206">
        <v>0</v>
      </c>
      <c r="AT1107" s="206">
        <v>174</v>
      </c>
      <c r="AU1107" s="206">
        <v>210.58</v>
      </c>
      <c r="AV1107" s="206" t="s">
        <v>9136</v>
      </c>
      <c r="AW1107" s="206">
        <v>211.48</v>
      </c>
      <c r="AX1107" s="206">
        <v>94.24</v>
      </c>
      <c r="AY1107" s="208">
        <v>0.60156274119999997</v>
      </c>
      <c r="AZ1107" s="206" t="s">
        <v>732</v>
      </c>
      <c r="BA1107" s="206" t="s">
        <v>732</v>
      </c>
      <c r="BB1107" s="206">
        <v>90.710361204099996</v>
      </c>
      <c r="BC1107" s="206">
        <v>56.691272727300003</v>
      </c>
      <c r="BD1107" s="209">
        <v>56.691272727300003</v>
      </c>
      <c r="BE1107" s="206">
        <v>1</v>
      </c>
      <c r="BF1107" s="206">
        <v>4.583333333333333</v>
      </c>
      <c r="BG1107" s="206">
        <v>259.83499999999998</v>
      </c>
      <c r="BH1107" s="206" t="s">
        <v>540</v>
      </c>
      <c r="BI1107" s="206" t="s">
        <v>732</v>
      </c>
      <c r="BJ1107" s="206">
        <v>56.691272727300003</v>
      </c>
      <c r="BK1107" s="206">
        <v>56.691272727300003</v>
      </c>
      <c r="BL1107" s="206">
        <v>70</v>
      </c>
      <c r="BM1107" s="206">
        <v>31</v>
      </c>
      <c r="BN1107" s="208">
        <v>1757.4294545462999</v>
      </c>
      <c r="BO1107" s="208" t="s">
        <v>732</v>
      </c>
      <c r="BP1107" s="210" t="s">
        <v>732</v>
      </c>
      <c r="BQ1107" s="210" t="s">
        <v>732</v>
      </c>
      <c r="BR1107" s="203">
        <v>6</v>
      </c>
      <c r="BS1107" s="203" t="s">
        <v>732</v>
      </c>
      <c r="BT1107" s="203" t="s">
        <v>732</v>
      </c>
      <c r="BU1107" s="207" t="s">
        <v>732</v>
      </c>
      <c r="BV1107" s="211">
        <v>0</v>
      </c>
      <c r="BW1107" s="206" t="s">
        <v>8647</v>
      </c>
      <c r="BX1107" s="206" t="s">
        <v>1508</v>
      </c>
      <c r="BY1107" s="210">
        <v>101.1</v>
      </c>
      <c r="BZ1107" s="210">
        <v>0</v>
      </c>
      <c r="CA1107" s="210">
        <v>0</v>
      </c>
      <c r="CB1107" s="203"/>
      <c r="CC1107" s="203">
        <v>361.37118933329998</v>
      </c>
      <c r="CD1107" s="212">
        <v>127.045779268</v>
      </c>
      <c r="CE1107" s="212">
        <v>90.710361204099996</v>
      </c>
      <c r="CF1107" s="206">
        <v>34.019088476799993</v>
      </c>
      <c r="CG1107" s="206">
        <v>-4.5</v>
      </c>
      <c r="CH1107" s="206">
        <v>1.014</v>
      </c>
      <c r="CI1107" s="206">
        <v>2.8</v>
      </c>
      <c r="CJ1107" s="208">
        <v>0.8</v>
      </c>
      <c r="CK1107" s="208">
        <v>0.2173347662</v>
      </c>
      <c r="CL1107" s="206">
        <v>17079.2525998854</v>
      </c>
      <c r="CM1107" s="206">
        <v>3.20505149E-2</v>
      </c>
      <c r="CN1107" s="206">
        <v>0.30422537399999999</v>
      </c>
      <c r="CO1107" s="206">
        <v>649.19680000000005</v>
      </c>
      <c r="CP1107" s="206">
        <v>1</v>
      </c>
      <c r="CQ1107" s="206">
        <v>93.388841343099998</v>
      </c>
      <c r="CR1107" s="206">
        <v>0.77657393470000002</v>
      </c>
      <c r="CS1107" s="206">
        <v>2245</v>
      </c>
      <c r="CT1107" s="206">
        <v>2235.86</v>
      </c>
      <c r="CU1107" s="206">
        <v>82.7</v>
      </c>
      <c r="CV1107" s="206">
        <v>225</v>
      </c>
      <c r="CW1107" s="206">
        <v>6.4088888889</v>
      </c>
      <c r="CX1107" s="206">
        <v>50</v>
      </c>
      <c r="CY1107" s="205" t="s">
        <v>491</v>
      </c>
      <c r="CZ1107" s="205" t="s">
        <v>732</v>
      </c>
      <c r="DA1107" s="206" t="s">
        <v>732</v>
      </c>
      <c r="DB1107" s="206">
        <v>-3.5</v>
      </c>
      <c r="DC1107" s="206">
        <v>0.45991858270000002</v>
      </c>
      <c r="DD1107" s="206">
        <v>43.342727233600002</v>
      </c>
      <c r="DE1107" s="208">
        <v>-13.348545493700001</v>
      </c>
      <c r="DF1107" s="206">
        <v>69.351670081799995</v>
      </c>
      <c r="DG1107" s="208">
        <v>12.660397354499992</v>
      </c>
      <c r="DH1107" s="205"/>
      <c r="DI1107" s="213" t="s">
        <v>856</v>
      </c>
      <c r="DJ1107" s="214" t="s">
        <v>856</v>
      </c>
      <c r="DK1107" s="213" t="s">
        <v>856</v>
      </c>
      <c r="DL1107" s="206"/>
      <c r="DM1107" s="206">
        <v>181</v>
      </c>
      <c r="DN1107" s="215"/>
      <c r="DO1107" s="216">
        <v>868</v>
      </c>
      <c r="DP1107" s="216">
        <v>867.99998842590003</v>
      </c>
      <c r="DQ1107" s="216">
        <v>9.6999999999999993</v>
      </c>
      <c r="DR1107" s="145"/>
      <c r="DS1107" s="213"/>
      <c r="DT1107" s="145"/>
      <c r="DU1107" s="145"/>
      <c r="DV1107" s="145"/>
      <c r="DW1107" s="145"/>
      <c r="DX1107" s="145"/>
      <c r="DY1107" s="145"/>
      <c r="DZ1107" s="145"/>
      <c r="EA1107" s="217"/>
      <c r="EB1107" s="217"/>
    </row>
    <row r="1108" spans="1:132" ht="15" customHeight="1" x14ac:dyDescent="0.35">
      <c r="A1108" s="202">
        <v>33</v>
      </c>
      <c r="B1108" s="203" t="s">
        <v>915</v>
      </c>
      <c r="C1108" s="203" t="s">
        <v>734</v>
      </c>
      <c r="D1108" s="203" t="s">
        <v>2271</v>
      </c>
      <c r="E1108" s="203" t="s">
        <v>29</v>
      </c>
      <c r="F1108" s="203" t="s">
        <v>627</v>
      </c>
      <c r="G1108" s="203" t="s">
        <v>2371</v>
      </c>
      <c r="H1108" s="204" t="s">
        <v>4232</v>
      </c>
      <c r="I1108" s="203" t="s">
        <v>10</v>
      </c>
      <c r="J1108" s="203" t="s">
        <v>855</v>
      </c>
      <c r="K1108" s="203" t="s">
        <v>732</v>
      </c>
      <c r="L1108" s="203" t="s">
        <v>2137</v>
      </c>
      <c r="M1108" s="203" t="s">
        <v>36</v>
      </c>
      <c r="N1108" s="203" t="s">
        <v>9</v>
      </c>
      <c r="O1108" s="205" t="s">
        <v>1117</v>
      </c>
      <c r="P1108" s="205"/>
      <c r="Q1108" s="206"/>
      <c r="R1108" s="205"/>
      <c r="S1108" s="205">
        <v>3</v>
      </c>
      <c r="T1108" s="205">
        <v>2426</v>
      </c>
      <c r="U1108" s="205">
        <v>2429</v>
      </c>
      <c r="V1108" s="206">
        <v>115.161</v>
      </c>
      <c r="W1108" s="205" t="s">
        <v>172</v>
      </c>
      <c r="X1108" s="205">
        <v>2500.8000000000002</v>
      </c>
      <c r="Y1108" s="205">
        <v>2461.1999999999998</v>
      </c>
      <c r="Z1108" s="205" t="s">
        <v>1519</v>
      </c>
      <c r="AA1108" s="206" t="s">
        <v>1450</v>
      </c>
      <c r="AB1108" s="203" t="s">
        <v>2790</v>
      </c>
      <c r="AC1108" s="205" t="s">
        <v>7084</v>
      </c>
      <c r="AD1108" s="205" t="s">
        <v>1464</v>
      </c>
      <c r="AE1108" s="205">
        <v>2400</v>
      </c>
      <c r="AF1108" s="206" t="s">
        <v>1118</v>
      </c>
      <c r="AG1108" s="207" t="s">
        <v>1152</v>
      </c>
      <c r="AH1108" s="205" t="s">
        <v>1556</v>
      </c>
      <c r="AI1108" s="203">
        <v>6</v>
      </c>
      <c r="AJ1108" s="206" t="s">
        <v>732</v>
      </c>
      <c r="AK1108" s="206">
        <v>7</v>
      </c>
      <c r="AL1108" s="206">
        <v>188</v>
      </c>
      <c r="AM1108" s="206">
        <v>133</v>
      </c>
      <c r="AN1108" s="206">
        <v>120</v>
      </c>
      <c r="AO1108" s="206">
        <v>353.16</v>
      </c>
      <c r="AP1108" s="206">
        <v>354.55</v>
      </c>
      <c r="AQ1108" s="206">
        <v>144.8810166058</v>
      </c>
      <c r="AR1108" s="206">
        <v>372.88815640000001</v>
      </c>
      <c r="AS1108" s="206">
        <v>9</v>
      </c>
      <c r="AT1108" s="206">
        <v>0</v>
      </c>
      <c r="AU1108" s="206">
        <v>235.81</v>
      </c>
      <c r="AV1108" s="206" t="s">
        <v>8835</v>
      </c>
      <c r="AW1108" s="206">
        <v>237.2</v>
      </c>
      <c r="AX1108" s="206">
        <v>117.35</v>
      </c>
      <c r="AY1108" s="208">
        <v>2.0243379366999998</v>
      </c>
      <c r="AZ1108" s="206" t="s">
        <v>732</v>
      </c>
      <c r="BA1108" s="206" t="s">
        <v>732</v>
      </c>
      <c r="BB1108" s="206">
        <v>277.49251229340001</v>
      </c>
      <c r="BC1108" s="206">
        <v>237.556056872</v>
      </c>
      <c r="BD1108" s="209">
        <v>237.556056872</v>
      </c>
      <c r="BE1108" s="206">
        <v>1</v>
      </c>
      <c r="BF1108" s="206">
        <v>26.375</v>
      </c>
      <c r="BG1108" s="206">
        <v>6265.5410000000002</v>
      </c>
      <c r="BH1108" s="206" t="s">
        <v>540</v>
      </c>
      <c r="BI1108" s="206" t="s">
        <v>8758</v>
      </c>
      <c r="BJ1108" s="206">
        <v>237.556056872</v>
      </c>
      <c r="BK1108" s="206">
        <v>237.556056872</v>
      </c>
      <c r="BL1108" s="206">
        <v>120</v>
      </c>
      <c r="BM1108" s="206">
        <v>31</v>
      </c>
      <c r="BN1108" s="208">
        <v>7364.2377630319997</v>
      </c>
      <c r="BO1108" s="208" t="s">
        <v>8758</v>
      </c>
      <c r="BP1108" s="210" t="s">
        <v>732</v>
      </c>
      <c r="BQ1108" s="210" t="s">
        <v>732</v>
      </c>
      <c r="BR1108" s="203">
        <v>6</v>
      </c>
      <c r="BS1108" s="203" t="s">
        <v>732</v>
      </c>
      <c r="BT1108" s="203" t="s">
        <v>732</v>
      </c>
      <c r="BU1108" s="207" t="s">
        <v>732</v>
      </c>
      <c r="BV1108" s="211">
        <v>0</v>
      </c>
      <c r="BW1108" s="206" t="s">
        <v>6092</v>
      </c>
      <c r="BX1108" s="206" t="s">
        <v>2813</v>
      </c>
      <c r="BY1108" s="210">
        <v>351.76209999999998</v>
      </c>
      <c r="BZ1108" s="210">
        <v>141.80000000000001</v>
      </c>
      <c r="CA1108" s="210">
        <v>1.2229187742000001</v>
      </c>
      <c r="CB1108" s="203"/>
      <c r="CC1108" s="203">
        <v>372.88815640000001</v>
      </c>
      <c r="CD1108" s="212">
        <v>144.8810166058</v>
      </c>
      <c r="CE1108" s="212">
        <v>277.49251229340001</v>
      </c>
      <c r="CF1108" s="206">
        <v>39.936455421400012</v>
      </c>
      <c r="CG1108" s="206">
        <v>-4.5</v>
      </c>
      <c r="CH1108" s="206">
        <v>1.014</v>
      </c>
      <c r="CI1108" s="206">
        <v>2.8</v>
      </c>
      <c r="CJ1108" s="208">
        <v>0.8</v>
      </c>
      <c r="CK1108" s="208">
        <v>0.9107079025</v>
      </c>
      <c r="CL1108" s="206">
        <v>71567.980515558898</v>
      </c>
      <c r="CM1108" s="206">
        <v>2.7962858199999999E-2</v>
      </c>
      <c r="CN1108" s="206">
        <v>4.6644672205999997</v>
      </c>
      <c r="CO1108" s="206">
        <v>647.03492000000006</v>
      </c>
      <c r="CP1108" s="206">
        <v>1</v>
      </c>
      <c r="CQ1108" s="206">
        <v>277.49413724779998</v>
      </c>
      <c r="CR1108" s="206">
        <v>6.3119348058</v>
      </c>
      <c r="CS1108" s="206">
        <v>2245</v>
      </c>
      <c r="CT1108" s="206">
        <v>2231.3389999999999</v>
      </c>
      <c r="CU1108" s="206">
        <v>79.5</v>
      </c>
      <c r="CV1108" s="206">
        <v>225</v>
      </c>
      <c r="CW1108" s="206">
        <v>-4.8044444443999996</v>
      </c>
      <c r="CX1108" s="206">
        <v>50</v>
      </c>
      <c r="CY1108" s="205" t="s">
        <v>491</v>
      </c>
      <c r="CZ1108" s="205" t="s">
        <v>732</v>
      </c>
      <c r="DA1108" s="206" t="s">
        <v>732</v>
      </c>
      <c r="DB1108" s="206">
        <v>-3.5</v>
      </c>
      <c r="DC1108" s="206">
        <v>1.5476866682999999</v>
      </c>
      <c r="DD1108" s="206">
        <v>181.62103052500001</v>
      </c>
      <c r="DE1108" s="208">
        <v>-55.93502634699999</v>
      </c>
      <c r="DF1108" s="206">
        <v>212.1540351754</v>
      </c>
      <c r="DG1108" s="208">
        <v>-25.402021696600002</v>
      </c>
      <c r="DH1108" s="205"/>
      <c r="DI1108" s="213" t="s">
        <v>856</v>
      </c>
      <c r="DJ1108" s="214" t="s">
        <v>856</v>
      </c>
      <c r="DK1108" s="213" t="s">
        <v>856</v>
      </c>
      <c r="DL1108" s="206"/>
      <c r="DM1108" s="206">
        <v>181</v>
      </c>
      <c r="DN1108" s="215"/>
      <c r="DO1108" s="216">
        <v>1069</v>
      </c>
      <c r="DP1108" s="216">
        <v>1072.9999884259</v>
      </c>
      <c r="DQ1108" s="216">
        <v>15.2</v>
      </c>
      <c r="DR1108" s="145"/>
      <c r="DS1108" s="213"/>
      <c r="DT1108" s="145"/>
      <c r="DU1108" s="145"/>
      <c r="DV1108" s="145"/>
      <c r="DW1108" s="145"/>
      <c r="DX1108" s="145"/>
      <c r="DY1108" s="145"/>
      <c r="DZ1108" s="145"/>
      <c r="EA1108" s="217"/>
      <c r="EB1108" s="217"/>
    </row>
    <row r="1109" spans="1:132" ht="15" customHeight="1" x14ac:dyDescent="0.35">
      <c r="A1109" s="202">
        <v>34</v>
      </c>
      <c r="B1109" s="203" t="s">
        <v>915</v>
      </c>
      <c r="C1109" s="203" t="s">
        <v>734</v>
      </c>
      <c r="D1109" s="203" t="s">
        <v>2271</v>
      </c>
      <c r="E1109" s="203" t="s">
        <v>29</v>
      </c>
      <c r="F1109" s="203" t="s">
        <v>627</v>
      </c>
      <c r="G1109" s="203" t="s">
        <v>2371</v>
      </c>
      <c r="H1109" s="204" t="s">
        <v>4233</v>
      </c>
      <c r="I1109" s="203" t="s">
        <v>10</v>
      </c>
      <c r="J1109" s="203" t="s">
        <v>855</v>
      </c>
      <c r="K1109" s="203" t="s">
        <v>732</v>
      </c>
      <c r="L1109" s="203" t="s">
        <v>2137</v>
      </c>
      <c r="M1109" s="203" t="s">
        <v>36</v>
      </c>
      <c r="N1109" s="203" t="s">
        <v>9</v>
      </c>
      <c r="O1109" s="205" t="s">
        <v>1117</v>
      </c>
      <c r="P1109" s="205"/>
      <c r="Q1109" s="206"/>
      <c r="R1109" s="205"/>
      <c r="S1109" s="205">
        <v>2.6</v>
      </c>
      <c r="T1109" s="205">
        <v>2466.4</v>
      </c>
      <c r="U1109" s="205">
        <v>2469</v>
      </c>
      <c r="V1109" s="206">
        <v>151.404</v>
      </c>
      <c r="W1109" s="205" t="s">
        <v>172</v>
      </c>
      <c r="X1109" s="205">
        <v>2569</v>
      </c>
      <c r="Y1109" s="205">
        <v>2455.8000000000002</v>
      </c>
      <c r="Z1109" s="205" t="s">
        <v>1520</v>
      </c>
      <c r="AA1109" s="206" t="s">
        <v>3511</v>
      </c>
      <c r="AB1109" s="203" t="s">
        <v>2790</v>
      </c>
      <c r="AC1109" s="205" t="s">
        <v>7084</v>
      </c>
      <c r="AD1109" s="205" t="s">
        <v>732</v>
      </c>
      <c r="AE1109" s="205" t="s">
        <v>732</v>
      </c>
      <c r="AF1109" s="206" t="s">
        <v>1118</v>
      </c>
      <c r="AG1109" s="207" t="s">
        <v>1152</v>
      </c>
      <c r="AH1109" s="205" t="s">
        <v>732</v>
      </c>
      <c r="AI1109" s="203">
        <v>5</v>
      </c>
      <c r="AJ1109" s="206" t="s">
        <v>732</v>
      </c>
      <c r="AK1109" s="206" t="s">
        <v>732</v>
      </c>
      <c r="AL1109" s="206" t="s">
        <v>732</v>
      </c>
      <c r="AM1109" s="206" t="s">
        <v>732</v>
      </c>
      <c r="AN1109" s="206" t="s">
        <v>732</v>
      </c>
      <c r="AO1109" s="206" t="s">
        <v>732</v>
      </c>
      <c r="AP1109" s="206" t="s">
        <v>732</v>
      </c>
      <c r="AQ1109" s="206" t="s">
        <v>732</v>
      </c>
      <c r="AR1109" s="206" t="s">
        <v>732</v>
      </c>
      <c r="AS1109" s="206" t="s">
        <v>732</v>
      </c>
      <c r="AT1109" s="206" t="s">
        <v>732</v>
      </c>
      <c r="AU1109" s="206">
        <v>189.54</v>
      </c>
      <c r="AV1109" s="206" t="s">
        <v>8835</v>
      </c>
      <c r="AW1109" s="206">
        <v>190.5</v>
      </c>
      <c r="AX1109" s="206" t="s">
        <v>732</v>
      </c>
      <c r="AY1109" s="208" t="s">
        <v>732</v>
      </c>
      <c r="AZ1109" s="206" t="s">
        <v>732</v>
      </c>
      <c r="BA1109" s="206" t="s">
        <v>732</v>
      </c>
      <c r="BB1109" s="206" t="s">
        <v>732</v>
      </c>
      <c r="BC1109" s="206" t="s">
        <v>732</v>
      </c>
      <c r="BD1109" s="209">
        <v>0</v>
      </c>
      <c r="BE1109" s="206" t="s">
        <v>732</v>
      </c>
      <c r="BF1109" s="206" t="s">
        <v>32</v>
      </c>
      <c r="BG1109" s="206" t="s">
        <v>732</v>
      </c>
      <c r="BH1109" s="206" t="s">
        <v>926</v>
      </c>
      <c r="BI1109" s="206" t="s">
        <v>1652</v>
      </c>
      <c r="BJ1109" s="206" t="s">
        <v>732</v>
      </c>
      <c r="BK1109" s="206" t="s">
        <v>732</v>
      </c>
      <c r="BL1109" s="206">
        <v>0</v>
      </c>
      <c r="BM1109" s="206">
        <v>0</v>
      </c>
      <c r="BN1109" s="208">
        <v>0</v>
      </c>
      <c r="BO1109" s="208" t="s">
        <v>1652</v>
      </c>
      <c r="BP1109" s="210" t="s">
        <v>732</v>
      </c>
      <c r="BQ1109" s="210" t="s">
        <v>732</v>
      </c>
      <c r="BR1109" s="203">
        <v>5</v>
      </c>
      <c r="BS1109" s="203" t="s">
        <v>732</v>
      </c>
      <c r="BT1109" s="203" t="s">
        <v>732</v>
      </c>
      <c r="BU1109" s="207" t="s">
        <v>732</v>
      </c>
      <c r="BV1109" s="211" t="s">
        <v>732</v>
      </c>
      <c r="BW1109" s="206" t="s">
        <v>6315</v>
      </c>
      <c r="BX1109" s="206" t="s">
        <v>2813</v>
      </c>
      <c r="BY1109" s="210">
        <v>351.76209999999998</v>
      </c>
      <c r="BZ1109" s="210">
        <v>122.2</v>
      </c>
      <c r="CA1109" s="210">
        <v>0.75328823879999995</v>
      </c>
      <c r="CB1109" s="203"/>
      <c r="CC1109" s="203" t="s">
        <v>732</v>
      </c>
      <c r="CD1109" s="212" t="s">
        <v>732</v>
      </c>
      <c r="CE1109" s="212" t="s">
        <v>732</v>
      </c>
      <c r="CF1109" s="206" t="s">
        <v>732</v>
      </c>
      <c r="CG1109" s="206">
        <v>-5.24</v>
      </c>
      <c r="CH1109" s="206">
        <v>1.014</v>
      </c>
      <c r="CI1109" s="206">
        <v>2.8</v>
      </c>
      <c r="CJ1109" s="208">
        <v>0.8</v>
      </c>
      <c r="CK1109" s="208" t="s">
        <v>732</v>
      </c>
      <c r="CL1109" s="206" t="s">
        <v>732</v>
      </c>
      <c r="CM1109" s="206" t="s">
        <v>732</v>
      </c>
      <c r="CN1109" s="206" t="s">
        <v>732</v>
      </c>
      <c r="CO1109" s="206">
        <v>648.19888000000003</v>
      </c>
      <c r="CP1109" s="206">
        <v>1</v>
      </c>
      <c r="CQ1109" s="206" t="s">
        <v>732</v>
      </c>
      <c r="CR1109" s="206" t="s">
        <v>732</v>
      </c>
      <c r="CS1109" s="206">
        <v>2245</v>
      </c>
      <c r="CT1109" s="206">
        <v>2235.4960000000001</v>
      </c>
      <c r="CU1109" s="206">
        <v>79.5</v>
      </c>
      <c r="CV1109" s="206">
        <v>225</v>
      </c>
      <c r="CW1109" s="206">
        <v>15.76</v>
      </c>
      <c r="CX1109" s="206">
        <v>50</v>
      </c>
      <c r="CY1109" s="205" t="s">
        <v>491</v>
      </c>
      <c r="CZ1109" s="205" t="s">
        <v>732</v>
      </c>
      <c r="DA1109" s="206" t="s">
        <v>732</v>
      </c>
      <c r="DB1109" s="206">
        <v>-3.5</v>
      </c>
      <c r="DC1109" s="206" t="s">
        <v>732</v>
      </c>
      <c r="DD1109" s="206" t="s">
        <v>732</v>
      </c>
      <c r="DE1109" s="208" t="s">
        <v>732</v>
      </c>
      <c r="DF1109" s="206" t="s">
        <v>732</v>
      </c>
      <c r="DG1109" s="208" t="s">
        <v>732</v>
      </c>
      <c r="DH1109" s="205"/>
      <c r="DI1109" s="213" t="s">
        <v>856</v>
      </c>
      <c r="DJ1109" s="214" t="s">
        <v>856</v>
      </c>
      <c r="DK1109" s="213" t="s">
        <v>856</v>
      </c>
      <c r="DL1109" s="206"/>
      <c r="DM1109" s="206" t="s">
        <v>732</v>
      </c>
      <c r="DN1109" s="215"/>
      <c r="DO1109" s="216">
        <v>639</v>
      </c>
      <c r="DP1109" s="216">
        <v>638.99998842590003</v>
      </c>
      <c r="DQ1109" s="216">
        <v>30.9</v>
      </c>
      <c r="DR1109" s="145"/>
      <c r="DS1109" s="213"/>
      <c r="DT1109" s="145"/>
      <c r="DU1109" s="145"/>
      <c r="DV1109" s="145"/>
      <c r="DW1109" s="145"/>
      <c r="DX1109" s="145"/>
      <c r="DY1109" s="145"/>
      <c r="DZ1109" s="145"/>
      <c r="EA1109" s="217"/>
      <c r="EB1109" s="217"/>
    </row>
    <row r="1110" spans="1:132" ht="15" customHeight="1" x14ac:dyDescent="0.35">
      <c r="A1110" s="202">
        <v>35</v>
      </c>
      <c r="B1110" s="203" t="s">
        <v>915</v>
      </c>
      <c r="C1110" s="203" t="s">
        <v>734</v>
      </c>
      <c r="D1110" s="203" t="s">
        <v>2271</v>
      </c>
      <c r="E1110" s="203" t="s">
        <v>29</v>
      </c>
      <c r="F1110" s="203" t="s">
        <v>627</v>
      </c>
      <c r="G1110" s="203" t="s">
        <v>2375</v>
      </c>
      <c r="H1110" s="204" t="s">
        <v>4234</v>
      </c>
      <c r="I1110" s="203" t="s">
        <v>10</v>
      </c>
      <c r="J1110" s="203" t="s">
        <v>855</v>
      </c>
      <c r="K1110" s="203" t="s">
        <v>732</v>
      </c>
      <c r="L1110" s="203" t="s">
        <v>2137</v>
      </c>
      <c r="M1110" s="203" t="s">
        <v>139</v>
      </c>
      <c r="N1110" s="203" t="s">
        <v>15</v>
      </c>
      <c r="O1110" s="205" t="s">
        <v>1117</v>
      </c>
      <c r="P1110" s="205"/>
      <c r="Q1110" s="206"/>
      <c r="R1110" s="205"/>
      <c r="S1110" s="205">
        <v>6</v>
      </c>
      <c r="T1110" s="205">
        <v>2512</v>
      </c>
      <c r="U1110" s="205">
        <v>2518</v>
      </c>
      <c r="V1110" s="206">
        <v>162.934</v>
      </c>
      <c r="W1110" s="205" t="s">
        <v>172</v>
      </c>
      <c r="X1110" s="205">
        <v>2595</v>
      </c>
      <c r="Y1110" s="205">
        <v>2491.4</v>
      </c>
      <c r="Z1110" s="205" t="s">
        <v>1519</v>
      </c>
      <c r="AA1110" s="206" t="s">
        <v>1779</v>
      </c>
      <c r="AB1110" s="203" t="s">
        <v>2790</v>
      </c>
      <c r="AC1110" s="205" t="s">
        <v>7084</v>
      </c>
      <c r="AD1110" s="205" t="s">
        <v>514</v>
      </c>
      <c r="AE1110" s="205">
        <v>2334</v>
      </c>
      <c r="AF1110" s="206" t="s">
        <v>1118</v>
      </c>
      <c r="AG1110" s="207" t="s">
        <v>1152</v>
      </c>
      <c r="AH1110" s="205" t="s">
        <v>1148</v>
      </c>
      <c r="AI1110" s="203" t="s">
        <v>732</v>
      </c>
      <c r="AJ1110" s="206" t="s">
        <v>732</v>
      </c>
      <c r="AK1110" s="206">
        <v>7</v>
      </c>
      <c r="AL1110" s="206">
        <v>188</v>
      </c>
      <c r="AM1110" s="206">
        <v>133</v>
      </c>
      <c r="AN1110" s="206">
        <v>132</v>
      </c>
      <c r="AO1110" s="206">
        <v>369.64</v>
      </c>
      <c r="AP1110" s="206">
        <v>371.46</v>
      </c>
      <c r="AQ1110" s="206">
        <v>157.42403183319999</v>
      </c>
      <c r="AR1110" s="206">
        <v>394.43262600000003</v>
      </c>
      <c r="AS1110" s="206">
        <v>32</v>
      </c>
      <c r="AT1110" s="206">
        <v>0</v>
      </c>
      <c r="AU1110" s="206">
        <v>262.77999999999997</v>
      </c>
      <c r="AV1110" s="206" t="s">
        <v>8835</v>
      </c>
      <c r="AW1110" s="206">
        <v>264.60000000000002</v>
      </c>
      <c r="AX1110" s="206">
        <v>106.86</v>
      </c>
      <c r="AY1110" s="208">
        <v>0.96511829069999999</v>
      </c>
      <c r="AZ1110" s="206" t="s">
        <v>732</v>
      </c>
      <c r="BA1110" s="206" t="s">
        <v>732</v>
      </c>
      <c r="BB1110" s="206">
        <v>127.0603573713</v>
      </c>
      <c r="BC1110" s="206">
        <v>103.1325405405</v>
      </c>
      <c r="BD1110" s="209">
        <v>103.1325405405</v>
      </c>
      <c r="BE1110" s="206">
        <v>1</v>
      </c>
      <c r="BF1110" s="206">
        <v>30.833333333333332</v>
      </c>
      <c r="BG1110" s="206">
        <v>3179.92</v>
      </c>
      <c r="BH1110" s="206" t="s">
        <v>540</v>
      </c>
      <c r="BI1110" s="206" t="s">
        <v>732</v>
      </c>
      <c r="BJ1110" s="206">
        <v>103.1325405405</v>
      </c>
      <c r="BK1110" s="206">
        <v>103.1325405405</v>
      </c>
      <c r="BL1110" s="206">
        <v>132</v>
      </c>
      <c r="BM1110" s="206">
        <v>31</v>
      </c>
      <c r="BN1110" s="208">
        <v>3197.1087567555001</v>
      </c>
      <c r="BO1110" s="208" t="s">
        <v>732</v>
      </c>
      <c r="BP1110" s="210" t="s">
        <v>732</v>
      </c>
      <c r="BQ1110" s="210" t="s">
        <v>732</v>
      </c>
      <c r="BR1110" s="203" t="s">
        <v>732</v>
      </c>
      <c r="BS1110" s="203" t="s">
        <v>732</v>
      </c>
      <c r="BT1110" s="203" t="s">
        <v>732</v>
      </c>
      <c r="BU1110" s="207" t="s">
        <v>732</v>
      </c>
      <c r="BV1110" s="211">
        <v>0</v>
      </c>
      <c r="BW1110" s="206" t="s">
        <v>8818</v>
      </c>
      <c r="BX1110" s="206" t="s">
        <v>2813</v>
      </c>
      <c r="BY1110" s="210">
        <v>355.76209999999998</v>
      </c>
      <c r="BZ1110" s="210">
        <v>73.5</v>
      </c>
      <c r="CA1110" s="210">
        <v>0.7904747258</v>
      </c>
      <c r="CB1110" s="203"/>
      <c r="CC1110" s="203">
        <v>394.43262600000003</v>
      </c>
      <c r="CD1110" s="212">
        <v>157.42403183319999</v>
      </c>
      <c r="CE1110" s="212">
        <v>127.0603573713</v>
      </c>
      <c r="CF1110" s="206">
        <v>23.927816830799998</v>
      </c>
      <c r="CG1110" s="206">
        <v>-3.76</v>
      </c>
      <c r="CH1110" s="206">
        <v>1.0149999999999999</v>
      </c>
      <c r="CI1110" s="206">
        <v>2.8</v>
      </c>
      <c r="CJ1110" s="208">
        <v>0.8</v>
      </c>
      <c r="CK1110" s="208">
        <v>0.39537455249999998</v>
      </c>
      <c r="CL1110" s="206">
        <v>31101.150733564002</v>
      </c>
      <c r="CM1110" s="206">
        <v>2.98357226E-2</v>
      </c>
      <c r="CN1110" s="206">
        <v>0.95530401710000001</v>
      </c>
      <c r="CO1110" s="206">
        <v>657.73847999999998</v>
      </c>
      <c r="CP1110" s="206">
        <v>1</v>
      </c>
      <c r="CQ1110" s="206">
        <v>127.0602899678</v>
      </c>
      <c r="CR1110" s="206">
        <v>1.4216048332</v>
      </c>
      <c r="CS1110" s="206">
        <v>2287.5</v>
      </c>
      <c r="CT1110" s="206">
        <v>2269.5700000000002</v>
      </c>
      <c r="CU1110" s="206">
        <v>79.5</v>
      </c>
      <c r="CV1110" s="206">
        <v>233</v>
      </c>
      <c r="CW1110" s="206">
        <v>-12.7811158798</v>
      </c>
      <c r="CX1110" s="206">
        <v>129</v>
      </c>
      <c r="CY1110" s="205" t="s">
        <v>491</v>
      </c>
      <c r="CZ1110" s="205" t="s">
        <v>732</v>
      </c>
      <c r="DA1110" s="206" t="s">
        <v>732</v>
      </c>
      <c r="DB1110" s="206">
        <v>-2.5</v>
      </c>
      <c r="DC1110" s="206">
        <v>0.73335746619999997</v>
      </c>
      <c r="DD1110" s="206">
        <v>78.366578838099997</v>
      </c>
      <c r="DE1110" s="208">
        <v>-24.765961702400006</v>
      </c>
      <c r="DF1110" s="206">
        <v>96.548436221900005</v>
      </c>
      <c r="DG1110" s="208">
        <v>-6.5841043185999979</v>
      </c>
      <c r="DH1110" s="205"/>
      <c r="DI1110" s="213" t="s">
        <v>856</v>
      </c>
      <c r="DJ1110" s="214" t="s">
        <v>856</v>
      </c>
      <c r="DK1110" s="213" t="s">
        <v>856</v>
      </c>
      <c r="DL1110" s="206"/>
      <c r="DM1110" s="206">
        <v>181</v>
      </c>
      <c r="DN1110" s="215"/>
      <c r="DO1110" s="216">
        <v>1353</v>
      </c>
      <c r="DP1110" s="216">
        <v>1353.9999884259</v>
      </c>
      <c r="DQ1110" s="216">
        <v>26.1</v>
      </c>
      <c r="DR1110" s="145"/>
      <c r="DS1110" s="213"/>
      <c r="DT1110" s="145"/>
      <c r="DU1110" s="145"/>
      <c r="DV1110" s="145"/>
      <c r="DW1110" s="145"/>
      <c r="DX1110" s="145"/>
      <c r="DY1110" s="145"/>
      <c r="DZ1110" s="145"/>
      <c r="EA1110" s="217"/>
      <c r="EB1110" s="217"/>
    </row>
    <row r="1111" spans="1:132" ht="15" customHeight="1" x14ac:dyDescent="0.35">
      <c r="A1111" s="202">
        <v>36</v>
      </c>
      <c r="B1111" s="203" t="s">
        <v>915</v>
      </c>
      <c r="C1111" s="203" t="s">
        <v>734</v>
      </c>
      <c r="D1111" s="203" t="s">
        <v>2271</v>
      </c>
      <c r="E1111" s="203" t="s">
        <v>29</v>
      </c>
      <c r="F1111" s="203" t="s">
        <v>627</v>
      </c>
      <c r="G1111" s="203" t="s">
        <v>2375</v>
      </c>
      <c r="H1111" s="204" t="s">
        <v>3839</v>
      </c>
      <c r="I1111" s="203" t="s">
        <v>12</v>
      </c>
      <c r="J1111" s="203" t="s">
        <v>855</v>
      </c>
      <c r="K1111" s="203" t="s">
        <v>732</v>
      </c>
      <c r="L1111" s="203" t="s">
        <v>2137</v>
      </c>
      <c r="M1111" s="203" t="s">
        <v>139</v>
      </c>
      <c r="N1111" s="203" t="s">
        <v>15</v>
      </c>
      <c r="O1111" s="205" t="s">
        <v>1117</v>
      </c>
      <c r="P1111" s="205"/>
      <c r="Q1111" s="206"/>
      <c r="R1111" s="205"/>
      <c r="S1111" s="205">
        <v>21</v>
      </c>
      <c r="T1111" s="205">
        <v>2555</v>
      </c>
      <c r="U1111" s="205">
        <v>2566</v>
      </c>
      <c r="V1111" s="206">
        <v>207.11799999999999</v>
      </c>
      <c r="W1111" s="205" t="s">
        <v>172</v>
      </c>
      <c r="X1111" s="205">
        <v>2623</v>
      </c>
      <c r="Y1111" s="205">
        <v>2591.1</v>
      </c>
      <c r="Z1111" s="205" t="s">
        <v>1519</v>
      </c>
      <c r="AA1111" s="206" t="s">
        <v>715</v>
      </c>
      <c r="AB1111" s="203" t="s">
        <v>2790</v>
      </c>
      <c r="AC1111" s="205" t="s">
        <v>7084</v>
      </c>
      <c r="AD1111" s="205" t="s">
        <v>514</v>
      </c>
      <c r="AE1111" s="205">
        <v>2544</v>
      </c>
      <c r="AF1111" s="206" t="s">
        <v>1118</v>
      </c>
      <c r="AG1111" s="207" t="s">
        <v>1152</v>
      </c>
      <c r="AH1111" s="205" t="s">
        <v>1150</v>
      </c>
      <c r="AI1111" s="203" t="s">
        <v>732</v>
      </c>
      <c r="AJ1111" s="206" t="s">
        <v>732</v>
      </c>
      <c r="AK1111" s="206">
        <v>7</v>
      </c>
      <c r="AL1111" s="206">
        <v>188</v>
      </c>
      <c r="AM1111" s="206">
        <v>122</v>
      </c>
      <c r="AN1111" s="206">
        <v>121</v>
      </c>
      <c r="AO1111" s="206">
        <v>357.78</v>
      </c>
      <c r="AP1111" s="206">
        <v>359.61</v>
      </c>
      <c r="AQ1111" s="206">
        <v>148.89666494479999</v>
      </c>
      <c r="AR1111" s="206">
        <v>386.24976866669999</v>
      </c>
      <c r="AS1111" s="206">
        <v>20</v>
      </c>
      <c r="AT1111" s="206">
        <v>0</v>
      </c>
      <c r="AU1111" s="206">
        <v>250.67</v>
      </c>
      <c r="AV1111" s="206" t="s">
        <v>8835</v>
      </c>
      <c r="AW1111" s="206">
        <v>252.5</v>
      </c>
      <c r="AX1111" s="206">
        <v>107.11</v>
      </c>
      <c r="AY1111" s="208">
        <v>0.74689022279999995</v>
      </c>
      <c r="AZ1111" s="206" t="s">
        <v>732</v>
      </c>
      <c r="BA1111" s="206" t="s">
        <v>732</v>
      </c>
      <c r="BB1111" s="206">
        <v>101.2632036266</v>
      </c>
      <c r="BC1111" s="206">
        <v>79.9994117647</v>
      </c>
      <c r="BD1111" s="209">
        <v>79.9994117647</v>
      </c>
      <c r="BE1111" s="206">
        <v>1</v>
      </c>
      <c r="BF1111" s="206">
        <v>2.8333333333333335</v>
      </c>
      <c r="BG1111" s="206">
        <v>226.66499999999999</v>
      </c>
      <c r="BH1111" s="206" t="s">
        <v>540</v>
      </c>
      <c r="BI1111" s="206" t="s">
        <v>732</v>
      </c>
      <c r="BJ1111" s="206">
        <v>79.9994117647</v>
      </c>
      <c r="BK1111" s="206">
        <v>79.9994117647</v>
      </c>
      <c r="BL1111" s="206">
        <v>121</v>
      </c>
      <c r="BM1111" s="206">
        <v>31</v>
      </c>
      <c r="BN1111" s="208">
        <v>2479.9817647056998</v>
      </c>
      <c r="BO1111" s="208" t="s">
        <v>732</v>
      </c>
      <c r="BP1111" s="210" t="s">
        <v>732</v>
      </c>
      <c r="BQ1111" s="210" t="s">
        <v>732</v>
      </c>
      <c r="BR1111" s="203" t="s">
        <v>732</v>
      </c>
      <c r="BS1111" s="203" t="s">
        <v>732</v>
      </c>
      <c r="BT1111" s="203" t="s">
        <v>732</v>
      </c>
      <c r="BU1111" s="207" t="s">
        <v>732</v>
      </c>
      <c r="BV1111" s="211">
        <v>0</v>
      </c>
      <c r="BW1111" s="206" t="s">
        <v>9384</v>
      </c>
      <c r="BX1111" s="206" t="s">
        <v>2813</v>
      </c>
      <c r="BY1111" s="210">
        <v>341.76209999999998</v>
      </c>
      <c r="BZ1111" s="210">
        <v>50.7</v>
      </c>
      <c r="CA1111" s="210">
        <v>0.55657954970000001</v>
      </c>
      <c r="CB1111" s="203"/>
      <c r="CC1111" s="203">
        <v>386.24976866669999</v>
      </c>
      <c r="CD1111" s="212">
        <v>148.89666494490001</v>
      </c>
      <c r="CE1111" s="212">
        <v>101.2632036266</v>
      </c>
      <c r="CF1111" s="206">
        <v>21.263791861900003</v>
      </c>
      <c r="CG1111" s="206">
        <v>-2.5</v>
      </c>
      <c r="CH1111" s="206">
        <v>1.0149999999999999</v>
      </c>
      <c r="CI1111" s="206">
        <v>2.8</v>
      </c>
      <c r="CJ1111" s="208">
        <v>0.8</v>
      </c>
      <c r="CK1111" s="208">
        <v>0.30669012379999999</v>
      </c>
      <c r="CL1111" s="206">
        <v>24125.011861928499</v>
      </c>
      <c r="CM1111" s="206">
        <v>3.0671288800000002E-2</v>
      </c>
      <c r="CN1111" s="206">
        <v>0.61281932429999997</v>
      </c>
      <c r="CO1111" s="206">
        <v>657.40696000000003</v>
      </c>
      <c r="CP1111" s="206">
        <v>1</v>
      </c>
      <c r="CQ1111" s="206">
        <v>101.26343649730001</v>
      </c>
      <c r="CR1111" s="206">
        <v>0.9569192782</v>
      </c>
      <c r="CS1111" s="206">
        <v>2287.5</v>
      </c>
      <c r="CT1111" s="206">
        <v>2269.4830000000002</v>
      </c>
      <c r="CU1111" s="206">
        <v>78.400000000000006</v>
      </c>
      <c r="CV1111" s="206">
        <v>233</v>
      </c>
      <c r="CW1111" s="206">
        <v>-7.5836909870999998</v>
      </c>
      <c r="CX1111" s="206">
        <v>129</v>
      </c>
      <c r="CY1111" s="205" t="s">
        <v>491</v>
      </c>
      <c r="CZ1111" s="205" t="s">
        <v>732</v>
      </c>
      <c r="DA1111" s="206" t="s">
        <v>732</v>
      </c>
      <c r="DB1111" s="206">
        <v>-2.5</v>
      </c>
      <c r="DC1111" s="206">
        <v>0.74689022279999995</v>
      </c>
      <c r="DD1111" s="206">
        <v>79.999411764100003</v>
      </c>
      <c r="DE1111" s="208">
        <v>-5.999964969305438E-10</v>
      </c>
      <c r="DF1111" s="206">
        <v>101.2632036266</v>
      </c>
      <c r="DG1111" s="208">
        <v>21.263791861900003</v>
      </c>
      <c r="DH1111" s="205"/>
      <c r="DI1111" s="213" t="s">
        <v>856</v>
      </c>
      <c r="DJ1111" s="214" t="s">
        <v>856</v>
      </c>
      <c r="DK1111" s="213" t="s">
        <v>856</v>
      </c>
      <c r="DL1111" s="206"/>
      <c r="DM1111" s="206">
        <v>181</v>
      </c>
      <c r="DN1111" s="215"/>
      <c r="DO1111" s="216">
        <v>3</v>
      </c>
      <c r="DP1111" s="216">
        <v>2.9999884258999998</v>
      </c>
      <c r="DQ1111" s="216">
        <v>57.7</v>
      </c>
      <c r="DR1111" s="145"/>
      <c r="DS1111" s="213"/>
      <c r="DT1111" s="145"/>
      <c r="DU1111" s="145"/>
      <c r="DV1111" s="145"/>
      <c r="DW1111" s="145"/>
      <c r="DX1111" s="145"/>
      <c r="DY1111" s="145"/>
      <c r="DZ1111" s="145"/>
      <c r="EA1111" s="217"/>
      <c r="EB1111" s="217"/>
    </row>
    <row r="1112" spans="1:132" ht="15" customHeight="1" x14ac:dyDescent="0.35">
      <c r="A1112" s="202">
        <v>37</v>
      </c>
      <c r="B1112" s="203" t="s">
        <v>915</v>
      </c>
      <c r="C1112" s="203" t="s">
        <v>734</v>
      </c>
      <c r="D1112" s="203" t="s">
        <v>2271</v>
      </c>
      <c r="E1112" s="203" t="s">
        <v>29</v>
      </c>
      <c r="F1112" s="203" t="s">
        <v>627</v>
      </c>
      <c r="G1112" s="203" t="s">
        <v>2375</v>
      </c>
      <c r="H1112" s="204" t="s">
        <v>4235</v>
      </c>
      <c r="I1112" s="203" t="s">
        <v>11</v>
      </c>
      <c r="J1112" s="203" t="s">
        <v>855</v>
      </c>
      <c r="K1112" s="203" t="s">
        <v>732</v>
      </c>
      <c r="L1112" s="203" t="s">
        <v>2137</v>
      </c>
      <c r="M1112" s="203" t="s">
        <v>139</v>
      </c>
      <c r="N1112" s="203" t="s">
        <v>15</v>
      </c>
      <c r="O1112" s="205" t="s">
        <v>1117</v>
      </c>
      <c r="P1112" s="205"/>
      <c r="Q1112" s="206"/>
      <c r="R1112" s="205"/>
      <c r="S1112" s="205">
        <v>8.1</v>
      </c>
      <c r="T1112" s="205">
        <v>2387.5</v>
      </c>
      <c r="U1112" s="205">
        <v>2395.6</v>
      </c>
      <c r="V1112" s="206">
        <v>32.597999999999999</v>
      </c>
      <c r="W1112" s="205" t="s">
        <v>172</v>
      </c>
      <c r="X1112" s="205">
        <v>2424</v>
      </c>
      <c r="Y1112" s="205">
        <v>2405.3000000000002</v>
      </c>
      <c r="Z1112" s="205" t="s">
        <v>1519</v>
      </c>
      <c r="AA1112" s="206" t="s">
        <v>1208</v>
      </c>
      <c r="AB1112" s="203" t="s">
        <v>2790</v>
      </c>
      <c r="AC1112" s="205" t="s">
        <v>7084</v>
      </c>
      <c r="AD1112" s="205" t="s">
        <v>1464</v>
      </c>
      <c r="AE1112" s="205">
        <v>2250</v>
      </c>
      <c r="AF1112" s="206" t="s">
        <v>1118</v>
      </c>
      <c r="AG1112" s="207" t="s">
        <v>1147</v>
      </c>
      <c r="AH1112" s="205" t="s">
        <v>1121</v>
      </c>
      <c r="AI1112" s="203" t="s">
        <v>732</v>
      </c>
      <c r="AJ1112" s="206" t="s">
        <v>732</v>
      </c>
      <c r="AK1112" s="206">
        <v>7</v>
      </c>
      <c r="AL1112" s="206">
        <v>188</v>
      </c>
      <c r="AM1112" s="206">
        <v>118.8478467109</v>
      </c>
      <c r="AN1112" s="206">
        <v>113</v>
      </c>
      <c r="AO1112" s="206">
        <v>351.13</v>
      </c>
      <c r="AP1112" s="206">
        <v>352.21</v>
      </c>
      <c r="AQ1112" s="206">
        <v>160.9834934758</v>
      </c>
      <c r="AR1112" s="206">
        <v>397.80588866670001</v>
      </c>
      <c r="AS1112" s="206">
        <v>28</v>
      </c>
      <c r="AT1112" s="206">
        <v>0</v>
      </c>
      <c r="AU1112" s="206">
        <v>259.37</v>
      </c>
      <c r="AV1112" s="206" t="s">
        <v>8952</v>
      </c>
      <c r="AW1112" s="206">
        <v>260.42</v>
      </c>
      <c r="AX1112" s="206">
        <v>91.76</v>
      </c>
      <c r="AY1112" s="208">
        <v>1.1462616044</v>
      </c>
      <c r="AZ1112" s="206" t="s">
        <v>732</v>
      </c>
      <c r="BA1112" s="206" t="s">
        <v>732</v>
      </c>
      <c r="BB1112" s="206">
        <v>158.68374384960001</v>
      </c>
      <c r="BC1112" s="206">
        <v>105.1809648241</v>
      </c>
      <c r="BD1112" s="209">
        <v>105.1809648241</v>
      </c>
      <c r="BE1112" s="206">
        <v>1</v>
      </c>
      <c r="BF1112" s="206">
        <v>0</v>
      </c>
      <c r="BG1112" s="206">
        <v>0</v>
      </c>
      <c r="BH1112" s="206" t="s">
        <v>540</v>
      </c>
      <c r="BI1112" s="206" t="s">
        <v>8758</v>
      </c>
      <c r="BJ1112" s="206">
        <v>105.1809648241</v>
      </c>
      <c r="BK1112" s="206">
        <v>105.1809648241</v>
      </c>
      <c r="BL1112" s="206">
        <v>113</v>
      </c>
      <c r="BM1112" s="206">
        <v>31</v>
      </c>
      <c r="BN1112" s="208">
        <v>3260.6099095471</v>
      </c>
      <c r="BO1112" s="208" t="s">
        <v>8758</v>
      </c>
      <c r="BP1112" s="210" t="s">
        <v>732</v>
      </c>
      <c r="BQ1112" s="210" t="s">
        <v>732</v>
      </c>
      <c r="BR1112" s="203" t="s">
        <v>732</v>
      </c>
      <c r="BS1112" s="203" t="s">
        <v>732</v>
      </c>
      <c r="BT1112" s="203" t="s">
        <v>732</v>
      </c>
      <c r="BU1112" s="207" t="s">
        <v>732</v>
      </c>
      <c r="BV1112" s="211">
        <v>0</v>
      </c>
      <c r="BW1112" s="206" t="s">
        <v>7856</v>
      </c>
      <c r="BX1112" s="206" t="s">
        <v>2813</v>
      </c>
      <c r="BY1112" s="210">
        <v>354.76209999999998</v>
      </c>
      <c r="BZ1112" s="210">
        <v>112.7</v>
      </c>
      <c r="CA1112" s="210">
        <v>1.1814395531999999</v>
      </c>
      <c r="CB1112" s="203"/>
      <c r="CC1112" s="203">
        <v>397.80588866670001</v>
      </c>
      <c r="CD1112" s="212">
        <v>160.98349347589999</v>
      </c>
      <c r="CE1112" s="212">
        <v>158.68374384960001</v>
      </c>
      <c r="CF1112" s="206">
        <v>53.502779025500004</v>
      </c>
      <c r="CG1112" s="206">
        <v>-2.5</v>
      </c>
      <c r="CH1112" s="206">
        <v>1.0149999999999999</v>
      </c>
      <c r="CI1112" s="206">
        <v>2.8</v>
      </c>
      <c r="CJ1112" s="208">
        <v>0.8</v>
      </c>
      <c r="CK1112" s="208">
        <v>0.40322750390000001</v>
      </c>
      <c r="CL1112" s="206">
        <v>31718.883527468301</v>
      </c>
      <c r="CM1112" s="206">
        <v>2.9776865100000001E-2</v>
      </c>
      <c r="CN1112" s="206">
        <v>0.94560156949999996</v>
      </c>
      <c r="CO1112" s="206">
        <v>659.37256000000002</v>
      </c>
      <c r="CP1112" s="206">
        <v>1</v>
      </c>
      <c r="CQ1112" s="206">
        <v>163.5517177015</v>
      </c>
      <c r="CR1112" s="206">
        <v>2.2001578091999998</v>
      </c>
      <c r="CS1112" s="206">
        <v>2287.5</v>
      </c>
      <c r="CT1112" s="206">
        <v>2276.8020000000001</v>
      </c>
      <c r="CU1112" s="206">
        <v>78.099999999999994</v>
      </c>
      <c r="CV1112" s="206">
        <v>233</v>
      </c>
      <c r="CW1112" s="206">
        <v>-11.317596566500001</v>
      </c>
      <c r="CX1112" s="206">
        <v>129</v>
      </c>
      <c r="CY1112" s="205" t="s">
        <v>491</v>
      </c>
      <c r="CZ1112" s="205" t="s">
        <v>732</v>
      </c>
      <c r="DA1112" s="206" t="s">
        <v>732</v>
      </c>
      <c r="DB1112" s="206">
        <v>-2.5</v>
      </c>
      <c r="DC1112" s="206">
        <v>1.1462616044</v>
      </c>
      <c r="DD1112" s="206">
        <v>105.18096481969999</v>
      </c>
      <c r="DE1112" s="208">
        <v>-4.40000746948499E-9</v>
      </c>
      <c r="DF1112" s="206">
        <v>158.68374384960001</v>
      </c>
      <c r="DG1112" s="208">
        <v>53.502779025500004</v>
      </c>
      <c r="DH1112" s="205"/>
      <c r="DI1112" s="213" t="s">
        <v>856</v>
      </c>
      <c r="DJ1112" s="214" t="s">
        <v>856</v>
      </c>
      <c r="DK1112" s="213" t="s">
        <v>856</v>
      </c>
      <c r="DL1112" s="206"/>
      <c r="DM1112" s="206">
        <v>181</v>
      </c>
      <c r="DN1112" s="215"/>
      <c r="DO1112" s="216">
        <v>1111</v>
      </c>
      <c r="DP1112" s="216">
        <v>1112.9999884259</v>
      </c>
      <c r="DQ1112" s="216">
        <v>96.4</v>
      </c>
      <c r="DR1112" s="145"/>
      <c r="DS1112" s="213"/>
      <c r="DT1112" s="145"/>
      <c r="DU1112" s="145"/>
      <c r="DV1112" s="145"/>
      <c r="DW1112" s="145"/>
      <c r="DX1112" s="145"/>
      <c r="DY1112" s="145"/>
      <c r="DZ1112" s="145"/>
      <c r="EA1112" s="217"/>
      <c r="EB1112" s="217"/>
    </row>
    <row r="1113" spans="1:132" ht="15" customHeight="1" x14ac:dyDescent="0.35">
      <c r="A1113" s="202">
        <v>38</v>
      </c>
      <c r="B1113" s="203" t="s">
        <v>915</v>
      </c>
      <c r="C1113" s="203" t="s">
        <v>734</v>
      </c>
      <c r="D1113" s="203" t="s">
        <v>2271</v>
      </c>
      <c r="E1113" s="203" t="s">
        <v>29</v>
      </c>
      <c r="F1113" s="203" t="s">
        <v>627</v>
      </c>
      <c r="G1113" s="203" t="s">
        <v>2375</v>
      </c>
      <c r="H1113" s="204" t="s">
        <v>4236</v>
      </c>
      <c r="I1113" s="203" t="s">
        <v>9</v>
      </c>
      <c r="J1113" s="203" t="s">
        <v>855</v>
      </c>
      <c r="K1113" s="203" t="s">
        <v>732</v>
      </c>
      <c r="L1113" s="203" t="s">
        <v>2137</v>
      </c>
      <c r="M1113" s="203" t="s">
        <v>111</v>
      </c>
      <c r="N1113" s="203" t="s">
        <v>20</v>
      </c>
      <c r="O1113" s="205" t="s">
        <v>1117</v>
      </c>
      <c r="P1113" s="205"/>
      <c r="Q1113" s="206"/>
      <c r="R1113" s="205"/>
      <c r="S1113" s="205">
        <v>7.3</v>
      </c>
      <c r="T1113" s="205">
        <v>2451.6</v>
      </c>
      <c r="U1113" s="205">
        <v>2454.5</v>
      </c>
      <c r="V1113" s="206">
        <v>75.766000000000005</v>
      </c>
      <c r="W1113" s="205" t="s">
        <v>172</v>
      </c>
      <c r="X1113" s="205">
        <v>2476.8000000000002</v>
      </c>
      <c r="Y1113" s="205">
        <v>2462</v>
      </c>
      <c r="Z1113" s="205" t="s">
        <v>1519</v>
      </c>
      <c r="AA1113" s="206" t="s">
        <v>1350</v>
      </c>
      <c r="AB1113" s="203" t="s">
        <v>2790</v>
      </c>
      <c r="AC1113" s="205" t="s">
        <v>7084</v>
      </c>
      <c r="AD1113" s="205" t="s">
        <v>514</v>
      </c>
      <c r="AE1113" s="205">
        <v>2320</v>
      </c>
      <c r="AF1113" s="206" t="s">
        <v>1118</v>
      </c>
      <c r="AG1113" s="207" t="s">
        <v>1152</v>
      </c>
      <c r="AH1113" s="205" t="s">
        <v>1142</v>
      </c>
      <c r="AI1113" s="203">
        <v>8</v>
      </c>
      <c r="AJ1113" s="206" t="s">
        <v>732</v>
      </c>
      <c r="AK1113" s="206">
        <v>7</v>
      </c>
      <c r="AL1113" s="206">
        <v>188</v>
      </c>
      <c r="AM1113" s="206">
        <v>126</v>
      </c>
      <c r="AN1113" s="206">
        <v>116</v>
      </c>
      <c r="AO1113" s="206">
        <v>333.16</v>
      </c>
      <c r="AP1113" s="206">
        <v>333.84</v>
      </c>
      <c r="AQ1113" s="206">
        <v>181.11936739500001</v>
      </c>
      <c r="AR1113" s="206">
        <v>375.02677399999999</v>
      </c>
      <c r="AS1113" s="206">
        <v>0</v>
      </c>
      <c r="AT1113" s="206">
        <v>36</v>
      </c>
      <c r="AU1113" s="206">
        <v>229.92</v>
      </c>
      <c r="AV1113" s="206" t="s">
        <v>8835</v>
      </c>
      <c r="AW1113" s="206">
        <v>230.6</v>
      </c>
      <c r="AX1113" s="206">
        <v>103.24</v>
      </c>
      <c r="AY1113" s="208">
        <v>5.3335510117</v>
      </c>
      <c r="AZ1113" s="206" t="s">
        <v>732</v>
      </c>
      <c r="BA1113" s="206" t="s">
        <v>732</v>
      </c>
      <c r="BB1113" s="206">
        <v>773.93438127219997</v>
      </c>
      <c r="BC1113" s="206">
        <v>550.63580645160005</v>
      </c>
      <c r="BD1113" s="209">
        <v>550.63580645160005</v>
      </c>
      <c r="BE1113" s="206">
        <v>1</v>
      </c>
      <c r="BF1113" s="206">
        <v>31</v>
      </c>
      <c r="BG1113" s="206">
        <v>17069.71</v>
      </c>
      <c r="BH1113" s="206" t="s">
        <v>540</v>
      </c>
      <c r="BI1113" s="206" t="s">
        <v>732</v>
      </c>
      <c r="BJ1113" s="206">
        <v>550.63580645160005</v>
      </c>
      <c r="BK1113" s="206">
        <v>550.63580645160005</v>
      </c>
      <c r="BL1113" s="206">
        <v>116</v>
      </c>
      <c r="BM1113" s="206">
        <v>31</v>
      </c>
      <c r="BN1113" s="208">
        <v>17069.709999999599</v>
      </c>
      <c r="BO1113" s="208" t="s">
        <v>732</v>
      </c>
      <c r="BP1113" s="210" t="s">
        <v>732</v>
      </c>
      <c r="BQ1113" s="210" t="s">
        <v>732</v>
      </c>
      <c r="BR1113" s="203">
        <v>8</v>
      </c>
      <c r="BS1113" s="203" t="s">
        <v>732</v>
      </c>
      <c r="BT1113" s="203" t="s">
        <v>732</v>
      </c>
      <c r="BU1113" s="207" t="s">
        <v>732</v>
      </c>
      <c r="BV1113" s="211">
        <v>0</v>
      </c>
      <c r="BW1113" s="206" t="s">
        <v>8648</v>
      </c>
      <c r="BX1113" s="206" t="s">
        <v>2813</v>
      </c>
      <c r="BY1113" s="210">
        <v>361.85210000000001</v>
      </c>
      <c r="BZ1113" s="210">
        <v>154.4</v>
      </c>
      <c r="CA1113" s="210">
        <v>1.1702989643999999</v>
      </c>
      <c r="CB1113" s="203"/>
      <c r="CC1113" s="203">
        <v>375.02677399999999</v>
      </c>
      <c r="CD1113" s="212">
        <v>181.11936739500001</v>
      </c>
      <c r="CE1113" s="212">
        <v>773.93438127219997</v>
      </c>
      <c r="CF1113" s="206">
        <v>223.29857482059992</v>
      </c>
      <c r="CG1113" s="206">
        <v>-2.5</v>
      </c>
      <c r="CH1113" s="206">
        <v>1.0149999999999999</v>
      </c>
      <c r="CI1113" s="206">
        <v>2.8</v>
      </c>
      <c r="CJ1113" s="208">
        <v>0.8</v>
      </c>
      <c r="CK1113" s="208">
        <v>2.1109475672000002</v>
      </c>
      <c r="CL1113" s="206">
        <v>166052.41300173011</v>
      </c>
      <c r="CM1113" s="206">
        <v>2.7010225999999998E-2</v>
      </c>
      <c r="CN1113" s="206">
        <v>24.110566307100001</v>
      </c>
      <c r="CO1113" s="206">
        <v>665.23352</v>
      </c>
      <c r="CP1113" s="206">
        <v>1</v>
      </c>
      <c r="CQ1113" s="206">
        <v>773.94173756830003</v>
      </c>
      <c r="CR1113" s="206">
        <v>47.239744395000002</v>
      </c>
      <c r="CS1113" s="206">
        <v>2303</v>
      </c>
      <c r="CT1113" s="206">
        <v>2296.3339999999998</v>
      </c>
      <c r="CU1113" s="206">
        <v>79.5</v>
      </c>
      <c r="CV1113" s="206">
        <v>235</v>
      </c>
      <c r="CW1113" s="206">
        <v>2.1617021276999999</v>
      </c>
      <c r="CX1113" s="206">
        <v>339</v>
      </c>
      <c r="CY1113" s="205" t="s">
        <v>491</v>
      </c>
      <c r="CZ1113" s="205" t="s">
        <v>732</v>
      </c>
      <c r="DA1113" s="206" t="s">
        <v>732</v>
      </c>
      <c r="DB1113" s="206">
        <v>-2.5</v>
      </c>
      <c r="DC1113" s="206">
        <v>5.3335510117</v>
      </c>
      <c r="DD1113" s="206">
        <v>550.63580644789999</v>
      </c>
      <c r="DE1113" s="208">
        <v>-3.7000518204877153E-9</v>
      </c>
      <c r="DF1113" s="206">
        <v>773.93438127219997</v>
      </c>
      <c r="DG1113" s="208">
        <v>223.29857482059992</v>
      </c>
      <c r="DH1113" s="205"/>
      <c r="DI1113" s="213" t="s">
        <v>856</v>
      </c>
      <c r="DJ1113" s="214" t="s">
        <v>856</v>
      </c>
      <c r="DK1113" s="213" t="s">
        <v>856</v>
      </c>
      <c r="DL1113" s="206"/>
      <c r="DM1113" s="206">
        <v>181</v>
      </c>
      <c r="DN1113" s="215"/>
      <c r="DO1113" s="216">
        <v>360</v>
      </c>
      <c r="DP1113" s="216">
        <v>360.99998842590003</v>
      </c>
      <c r="DQ1113" s="216">
        <v>137.1</v>
      </c>
      <c r="DR1113" s="145"/>
      <c r="DS1113" s="213"/>
      <c r="DT1113" s="145"/>
      <c r="DU1113" s="145"/>
      <c r="DV1113" s="145"/>
      <c r="DW1113" s="145"/>
      <c r="DX1113" s="145"/>
      <c r="DY1113" s="145"/>
      <c r="DZ1113" s="145"/>
      <c r="EA1113" s="217"/>
      <c r="EB1113" s="217"/>
    </row>
    <row r="1114" spans="1:132" ht="15" customHeight="1" x14ac:dyDescent="0.35">
      <c r="A1114" s="202">
        <v>39</v>
      </c>
      <c r="B1114" s="203" t="s">
        <v>915</v>
      </c>
      <c r="C1114" s="203" t="s">
        <v>734</v>
      </c>
      <c r="D1114" s="203" t="s">
        <v>2271</v>
      </c>
      <c r="E1114" s="203" t="s">
        <v>29</v>
      </c>
      <c r="F1114" s="203" t="s">
        <v>627</v>
      </c>
      <c r="G1114" s="203" t="s">
        <v>2375</v>
      </c>
      <c r="H1114" s="204" t="s">
        <v>4237</v>
      </c>
      <c r="I1114" s="203" t="s">
        <v>9</v>
      </c>
      <c r="J1114" s="203" t="s">
        <v>855</v>
      </c>
      <c r="K1114" s="203" t="s">
        <v>732</v>
      </c>
      <c r="L1114" s="203" t="s">
        <v>2137</v>
      </c>
      <c r="M1114" s="203" t="s">
        <v>139</v>
      </c>
      <c r="N1114" s="203" t="s">
        <v>15</v>
      </c>
      <c r="O1114" s="205" t="s">
        <v>1117</v>
      </c>
      <c r="P1114" s="205"/>
      <c r="Q1114" s="206"/>
      <c r="R1114" s="205"/>
      <c r="S1114" s="205">
        <v>3</v>
      </c>
      <c r="T1114" s="205">
        <v>2513.6</v>
      </c>
      <c r="U1114" s="205">
        <v>2516.6</v>
      </c>
      <c r="V1114" s="206">
        <v>160.63900000000001</v>
      </c>
      <c r="W1114" s="205" t="s">
        <v>172</v>
      </c>
      <c r="X1114" s="205">
        <v>2595</v>
      </c>
      <c r="Y1114" s="205">
        <v>2565.5</v>
      </c>
      <c r="Z1114" s="205" t="s">
        <v>1520</v>
      </c>
      <c r="AA1114" s="206" t="s">
        <v>1209</v>
      </c>
      <c r="AB1114" s="203" t="s">
        <v>2790</v>
      </c>
      <c r="AC1114" s="205" t="s">
        <v>7084</v>
      </c>
      <c r="AD1114" s="205" t="s">
        <v>732</v>
      </c>
      <c r="AE1114" s="205" t="s">
        <v>732</v>
      </c>
      <c r="AF1114" s="206" t="s">
        <v>1118</v>
      </c>
      <c r="AG1114" s="207" t="s">
        <v>1152</v>
      </c>
      <c r="AH1114" s="205" t="s">
        <v>732</v>
      </c>
      <c r="AI1114" s="203" t="s">
        <v>732</v>
      </c>
      <c r="AJ1114" s="206" t="s">
        <v>732</v>
      </c>
      <c r="AK1114" s="206">
        <v>7</v>
      </c>
      <c r="AL1114" s="206">
        <v>188</v>
      </c>
      <c r="AM1114" s="206">
        <v>126</v>
      </c>
      <c r="AN1114" s="206">
        <v>125</v>
      </c>
      <c r="AO1114" s="206">
        <v>363.06</v>
      </c>
      <c r="AP1114" s="206">
        <v>364.48</v>
      </c>
      <c r="AQ1114" s="206">
        <v>149.3876367126</v>
      </c>
      <c r="AR1114" s="206">
        <v>387.05972100000002</v>
      </c>
      <c r="AS1114" s="206">
        <v>20</v>
      </c>
      <c r="AT1114" s="206">
        <v>0</v>
      </c>
      <c r="AU1114" s="206">
        <v>251.18</v>
      </c>
      <c r="AV1114" s="206" t="s">
        <v>8835</v>
      </c>
      <c r="AW1114" s="206">
        <v>252.6</v>
      </c>
      <c r="AX1114" s="206">
        <v>111.88</v>
      </c>
      <c r="AY1114" s="208">
        <v>0.83700350030000004</v>
      </c>
      <c r="AZ1114" s="206" t="s">
        <v>732</v>
      </c>
      <c r="BA1114" s="206" t="s">
        <v>732</v>
      </c>
      <c r="BB1114" s="206">
        <v>113.7318020968</v>
      </c>
      <c r="BC1114" s="206">
        <v>98.572580645200006</v>
      </c>
      <c r="BD1114" s="209">
        <v>93.643951612899997</v>
      </c>
      <c r="BE1114" s="206">
        <v>0.95</v>
      </c>
      <c r="BF1114" s="206">
        <v>31</v>
      </c>
      <c r="BG1114" s="206">
        <v>3055.75</v>
      </c>
      <c r="BH1114" s="206" t="s">
        <v>540</v>
      </c>
      <c r="BI1114" s="206" t="s">
        <v>732</v>
      </c>
      <c r="BJ1114" s="206">
        <v>98.572580645200006</v>
      </c>
      <c r="BK1114" s="206">
        <v>93.643951612899997</v>
      </c>
      <c r="BL1114" s="206">
        <v>125</v>
      </c>
      <c r="BM1114" s="206">
        <v>31</v>
      </c>
      <c r="BN1114" s="208">
        <v>3055.7500000012001</v>
      </c>
      <c r="BO1114" s="208" t="s">
        <v>732</v>
      </c>
      <c r="BP1114" s="210" t="s">
        <v>732</v>
      </c>
      <c r="BQ1114" s="210" t="s">
        <v>732</v>
      </c>
      <c r="BR1114" s="203" t="s">
        <v>732</v>
      </c>
      <c r="BS1114" s="203" t="s">
        <v>732</v>
      </c>
      <c r="BT1114" s="203" t="s">
        <v>732</v>
      </c>
      <c r="BU1114" s="207" t="s">
        <v>732</v>
      </c>
      <c r="BV1114" s="211">
        <v>0</v>
      </c>
      <c r="BW1114" s="206" t="s">
        <v>7144</v>
      </c>
      <c r="BX1114" s="206" t="s">
        <v>2813</v>
      </c>
      <c r="BY1114" s="210">
        <v>358.76209999999998</v>
      </c>
      <c r="BZ1114" s="210">
        <v>95.6</v>
      </c>
      <c r="CA1114" s="210">
        <v>0.88862366510000002</v>
      </c>
      <c r="CB1114" s="203"/>
      <c r="CC1114" s="203">
        <v>387.05972100000002</v>
      </c>
      <c r="CD1114" s="212">
        <v>149.3876367126</v>
      </c>
      <c r="CE1114" s="212">
        <v>113.7318020968</v>
      </c>
      <c r="CF1114" s="206">
        <v>20.087850483899999</v>
      </c>
      <c r="CG1114" s="206">
        <v>-2.5</v>
      </c>
      <c r="CH1114" s="206">
        <v>1.0149999999999999</v>
      </c>
      <c r="CI1114" s="206">
        <v>2.8</v>
      </c>
      <c r="CJ1114" s="208">
        <v>0.8</v>
      </c>
      <c r="CK1114" s="208">
        <v>0.37789324060000001</v>
      </c>
      <c r="CL1114" s="206">
        <v>29726.027040309898</v>
      </c>
      <c r="CM1114" s="206">
        <v>2.9974148400000001E-2</v>
      </c>
      <c r="CN1114" s="206">
        <v>0.87888745720000006</v>
      </c>
      <c r="CO1114" s="206">
        <v>658.82907999999998</v>
      </c>
      <c r="CP1114" s="206">
        <v>1</v>
      </c>
      <c r="CQ1114" s="206">
        <v>113.73091184579999</v>
      </c>
      <c r="CR1114" s="206">
        <v>1.1534572126</v>
      </c>
      <c r="CS1114" s="206">
        <v>2287.5</v>
      </c>
      <c r="CT1114" s="206">
        <v>2273.46</v>
      </c>
      <c r="CU1114" s="206">
        <v>79.5</v>
      </c>
      <c r="CV1114" s="206">
        <v>233</v>
      </c>
      <c r="CW1114" s="206">
        <v>-7.8025751073</v>
      </c>
      <c r="CX1114" s="206">
        <v>129</v>
      </c>
      <c r="CY1114" s="205" t="s">
        <v>491</v>
      </c>
      <c r="CZ1114" s="205" t="s">
        <v>732</v>
      </c>
      <c r="DA1114" s="206" t="s">
        <v>732</v>
      </c>
      <c r="DB1114" s="206">
        <v>-2.5</v>
      </c>
      <c r="DC1114" s="206">
        <v>0.83700350030000004</v>
      </c>
      <c r="DD1114" s="206">
        <v>93.643951613599995</v>
      </c>
      <c r="DE1114" s="208">
        <v>6.999982815614203E-10</v>
      </c>
      <c r="DF1114" s="206">
        <v>113.7318020968</v>
      </c>
      <c r="DG1114" s="208">
        <v>20.087850483899999</v>
      </c>
      <c r="DH1114" s="205"/>
      <c r="DI1114" s="213" t="s">
        <v>856</v>
      </c>
      <c r="DJ1114" s="214" t="s">
        <v>856</v>
      </c>
      <c r="DK1114" s="213" t="s">
        <v>856</v>
      </c>
      <c r="DL1114" s="206"/>
      <c r="DM1114" s="206">
        <v>181</v>
      </c>
      <c r="DN1114" s="215"/>
      <c r="DO1114" s="216">
        <v>1472</v>
      </c>
      <c r="DP1114" s="216">
        <v>1471.9999884259</v>
      </c>
      <c r="DQ1114" s="216">
        <v>38.6</v>
      </c>
      <c r="DR1114" s="145"/>
      <c r="DS1114" s="213"/>
      <c r="DT1114" s="145"/>
      <c r="DU1114" s="145"/>
      <c r="DV1114" s="145"/>
      <c r="DW1114" s="145"/>
      <c r="DX1114" s="145"/>
      <c r="DY1114" s="145"/>
      <c r="DZ1114" s="145"/>
      <c r="EA1114" s="217"/>
      <c r="EB1114" s="217"/>
    </row>
    <row r="1115" spans="1:132" ht="15" customHeight="1" x14ac:dyDescent="0.35">
      <c r="A1115" s="202">
        <v>40</v>
      </c>
      <c r="B1115" s="203" t="s">
        <v>915</v>
      </c>
      <c r="C1115" s="203" t="s">
        <v>734</v>
      </c>
      <c r="D1115" s="203" t="s">
        <v>2271</v>
      </c>
      <c r="E1115" s="203" t="s">
        <v>29</v>
      </c>
      <c r="F1115" s="203" t="s">
        <v>627</v>
      </c>
      <c r="G1115" s="203" t="s">
        <v>2371</v>
      </c>
      <c r="H1115" s="204" t="s">
        <v>4238</v>
      </c>
      <c r="I1115" s="203" t="s">
        <v>12</v>
      </c>
      <c r="J1115" s="203" t="s">
        <v>855</v>
      </c>
      <c r="K1115" s="203" t="s">
        <v>732</v>
      </c>
      <c r="L1115" s="203" t="s">
        <v>2137</v>
      </c>
      <c r="M1115" s="203" t="s">
        <v>36</v>
      </c>
      <c r="N1115" s="203" t="s">
        <v>9</v>
      </c>
      <c r="O1115" s="205" t="s">
        <v>1117</v>
      </c>
      <c r="P1115" s="205"/>
      <c r="Q1115" s="206"/>
      <c r="R1115" s="205"/>
      <c r="S1115" s="205">
        <v>12.2</v>
      </c>
      <c r="T1115" s="205">
        <v>2449.5</v>
      </c>
      <c r="U1115" s="205">
        <v>2453</v>
      </c>
      <c r="V1115" s="206">
        <v>132.49700000000001</v>
      </c>
      <c r="W1115" s="205" t="s">
        <v>172</v>
      </c>
      <c r="X1115" s="205">
        <v>2545</v>
      </c>
      <c r="Y1115" s="205">
        <v>2476.4</v>
      </c>
      <c r="Z1115" s="205" t="s">
        <v>1519</v>
      </c>
      <c r="AA1115" s="206" t="s">
        <v>1350</v>
      </c>
      <c r="AB1115" s="203" t="s">
        <v>2790</v>
      </c>
      <c r="AC1115" s="205" t="s">
        <v>7084</v>
      </c>
      <c r="AD1115" s="205" t="s">
        <v>514</v>
      </c>
      <c r="AE1115" s="205">
        <v>2320</v>
      </c>
      <c r="AF1115" s="206" t="s">
        <v>1118</v>
      </c>
      <c r="AG1115" s="207" t="s">
        <v>1152</v>
      </c>
      <c r="AH1115" s="205" t="s">
        <v>1142</v>
      </c>
      <c r="AI1115" s="203">
        <v>4</v>
      </c>
      <c r="AJ1115" s="206" t="s">
        <v>732</v>
      </c>
      <c r="AK1115" s="206">
        <v>7</v>
      </c>
      <c r="AL1115" s="206">
        <v>188</v>
      </c>
      <c r="AM1115" s="206">
        <v>126.081039171</v>
      </c>
      <c r="AN1115" s="206">
        <v>111</v>
      </c>
      <c r="AO1115" s="206">
        <v>345.53</v>
      </c>
      <c r="AP1115" s="206">
        <v>346.18</v>
      </c>
      <c r="AQ1115" s="206">
        <v>114.2094820606</v>
      </c>
      <c r="AR1115" s="206">
        <v>348.54701613330002</v>
      </c>
      <c r="AS1115" s="206">
        <v>0</v>
      </c>
      <c r="AT1115" s="206">
        <v>360</v>
      </c>
      <c r="AU1115" s="206">
        <v>193.12</v>
      </c>
      <c r="AV1115" s="206" t="s">
        <v>8952</v>
      </c>
      <c r="AW1115" s="206">
        <v>193.75</v>
      </c>
      <c r="AX1115" s="206">
        <v>152.41</v>
      </c>
      <c r="AY1115" s="208">
        <v>0.52797698950000005</v>
      </c>
      <c r="AZ1115" s="206" t="s">
        <v>732</v>
      </c>
      <c r="BA1115" s="206" t="s">
        <v>732</v>
      </c>
      <c r="BB1115" s="206">
        <v>82.061888065000005</v>
      </c>
      <c r="BC1115" s="206">
        <v>80.468972973000007</v>
      </c>
      <c r="BD1115" s="209">
        <v>80.468972973000007</v>
      </c>
      <c r="BE1115" s="206">
        <v>1</v>
      </c>
      <c r="BF1115" s="206">
        <v>4.625</v>
      </c>
      <c r="BG1115" s="206">
        <v>372.16899999999998</v>
      </c>
      <c r="BH1115" s="206" t="s">
        <v>540</v>
      </c>
      <c r="BI1115" s="206" t="s">
        <v>732</v>
      </c>
      <c r="BJ1115" s="206">
        <v>80.468972973000007</v>
      </c>
      <c r="BK1115" s="206">
        <v>80.468972973000007</v>
      </c>
      <c r="BL1115" s="206">
        <v>111</v>
      </c>
      <c r="BM1115" s="206">
        <v>31</v>
      </c>
      <c r="BN1115" s="208">
        <v>2494.5381621629999</v>
      </c>
      <c r="BO1115" s="208" t="s">
        <v>732</v>
      </c>
      <c r="BP1115" s="210" t="s">
        <v>732</v>
      </c>
      <c r="BQ1115" s="210" t="s">
        <v>732</v>
      </c>
      <c r="BR1115" s="203">
        <v>4</v>
      </c>
      <c r="BS1115" s="203" t="s">
        <v>732</v>
      </c>
      <c r="BT1115" s="203" t="s">
        <v>732</v>
      </c>
      <c r="BU1115" s="207" t="s">
        <v>732</v>
      </c>
      <c r="BV1115" s="211">
        <v>0</v>
      </c>
      <c r="BW1115" s="206" t="s">
        <v>6414</v>
      </c>
      <c r="BX1115" s="206" t="s">
        <v>732</v>
      </c>
      <c r="BY1115" s="210" t="s">
        <v>732</v>
      </c>
      <c r="BZ1115" s="210" t="s">
        <v>732</v>
      </c>
      <c r="CA1115" s="210" t="s">
        <v>732</v>
      </c>
      <c r="CB1115" s="203"/>
      <c r="CC1115" s="203">
        <v>348.54701613330002</v>
      </c>
      <c r="CD1115" s="212">
        <v>114.2094820606</v>
      </c>
      <c r="CE1115" s="212">
        <v>82.061888065000005</v>
      </c>
      <c r="CF1115" s="206">
        <v>1.5929150919999984</v>
      </c>
      <c r="CG1115" s="206">
        <v>-3.76</v>
      </c>
      <c r="CH1115" s="206">
        <v>1.014</v>
      </c>
      <c r="CI1115" s="206">
        <v>2.8</v>
      </c>
      <c r="CJ1115" s="208">
        <v>0.8</v>
      </c>
      <c r="CK1115" s="208">
        <v>0.30849025930000001</v>
      </c>
      <c r="CL1115" s="206">
        <v>24242.707029531801</v>
      </c>
      <c r="CM1115" s="206">
        <v>3.0653914599999998E-2</v>
      </c>
      <c r="CN1115" s="206">
        <v>0.58380131400000002</v>
      </c>
      <c r="CO1115" s="206">
        <v>648.76084000000003</v>
      </c>
      <c r="CP1115" s="206">
        <v>1</v>
      </c>
      <c r="CQ1115" s="206">
        <v>82.119502320199999</v>
      </c>
      <c r="CR1115" s="206">
        <v>0.60657012730000004</v>
      </c>
      <c r="CS1115" s="206">
        <v>2245</v>
      </c>
      <c r="CT1115" s="206">
        <v>2238.6030000000001</v>
      </c>
      <c r="CU1115" s="206">
        <v>78.400000000000006</v>
      </c>
      <c r="CV1115" s="206">
        <v>225</v>
      </c>
      <c r="CW1115" s="206">
        <v>14.1688888889</v>
      </c>
      <c r="CX1115" s="206">
        <v>50</v>
      </c>
      <c r="CY1115" s="205" t="s">
        <v>491</v>
      </c>
      <c r="CZ1115" s="205" t="s">
        <v>732</v>
      </c>
      <c r="DA1115" s="206" t="s">
        <v>732</v>
      </c>
      <c r="DB1115" s="206">
        <v>-3.5</v>
      </c>
      <c r="DC1115" s="206">
        <v>0.4956544048</v>
      </c>
      <c r="DD1115" s="206">
        <v>75.542687835600006</v>
      </c>
      <c r="DE1115" s="208">
        <v>-4.9262851374000007</v>
      </c>
      <c r="DF1115" s="206">
        <v>77.038085171399999</v>
      </c>
      <c r="DG1115" s="208">
        <v>-3.4308878016000079</v>
      </c>
      <c r="DH1115" s="205"/>
      <c r="DI1115" s="213" t="s">
        <v>856</v>
      </c>
      <c r="DJ1115" s="214" t="s">
        <v>856</v>
      </c>
      <c r="DK1115" s="213" t="s">
        <v>856</v>
      </c>
      <c r="DL1115" s="206"/>
      <c r="DM1115" s="206">
        <v>181</v>
      </c>
      <c r="DN1115" s="215"/>
      <c r="DO1115" s="216">
        <v>372</v>
      </c>
      <c r="DP1115" s="216">
        <v>373.99998842590003</v>
      </c>
      <c r="DQ1115" s="216">
        <v>41.1</v>
      </c>
      <c r="DR1115" s="145"/>
      <c r="DS1115" s="213"/>
      <c r="DT1115" s="145"/>
      <c r="DU1115" s="145"/>
      <c r="DV1115" s="145"/>
      <c r="DW1115" s="145"/>
      <c r="DX1115" s="145"/>
      <c r="DY1115" s="145"/>
      <c r="DZ1115" s="145"/>
      <c r="EA1115" s="217"/>
      <c r="EB1115" s="217"/>
    </row>
    <row r="1116" spans="1:132" ht="15" customHeight="1" x14ac:dyDescent="0.35">
      <c r="A1116" s="202">
        <v>41</v>
      </c>
      <c r="B1116" s="203" t="s">
        <v>915</v>
      </c>
      <c r="C1116" s="203" t="s">
        <v>734</v>
      </c>
      <c r="D1116" s="203" t="s">
        <v>2271</v>
      </c>
      <c r="E1116" s="203" t="s">
        <v>29</v>
      </c>
      <c r="F1116" s="203" t="s">
        <v>627</v>
      </c>
      <c r="G1116" s="203" t="s">
        <v>2375</v>
      </c>
      <c r="H1116" s="204" t="s">
        <v>2535</v>
      </c>
      <c r="I1116" s="203" t="s">
        <v>18</v>
      </c>
      <c r="J1116" s="203" t="s">
        <v>855</v>
      </c>
      <c r="K1116" s="203" t="s">
        <v>732</v>
      </c>
      <c r="L1116" s="203" t="s">
        <v>2137</v>
      </c>
      <c r="M1116" s="203" t="s">
        <v>139</v>
      </c>
      <c r="N1116" s="203" t="s">
        <v>15</v>
      </c>
      <c r="O1116" s="205" t="s">
        <v>1117</v>
      </c>
      <c r="P1116" s="205"/>
      <c r="Q1116" s="206"/>
      <c r="R1116" s="205"/>
      <c r="S1116" s="205">
        <v>14.2</v>
      </c>
      <c r="T1116" s="205">
        <v>2524</v>
      </c>
      <c r="U1116" s="205">
        <v>2530.8000000000002</v>
      </c>
      <c r="V1116" s="206">
        <v>176.91200000000001</v>
      </c>
      <c r="W1116" s="205" t="s">
        <v>172</v>
      </c>
      <c r="X1116" s="205">
        <v>2656</v>
      </c>
      <c r="Y1116" s="205">
        <v>2645</v>
      </c>
      <c r="Z1116" s="205" t="s">
        <v>1519</v>
      </c>
      <c r="AA1116" s="206" t="s">
        <v>4294</v>
      </c>
      <c r="AB1116" s="203" t="s">
        <v>2790</v>
      </c>
      <c r="AC1116" s="205" t="s">
        <v>7084</v>
      </c>
      <c r="AD1116" s="205" t="s">
        <v>514</v>
      </c>
      <c r="AE1116" s="205">
        <v>2317</v>
      </c>
      <c r="AF1116" s="206" t="s">
        <v>1118</v>
      </c>
      <c r="AG1116" s="207" t="s">
        <v>1152</v>
      </c>
      <c r="AH1116" s="205" t="s">
        <v>4841</v>
      </c>
      <c r="AI1116" s="203" t="s">
        <v>732</v>
      </c>
      <c r="AJ1116" s="206" t="s">
        <v>732</v>
      </c>
      <c r="AK1116" s="206">
        <v>7</v>
      </c>
      <c r="AL1116" s="206">
        <v>188</v>
      </c>
      <c r="AM1116" s="206">
        <v>122</v>
      </c>
      <c r="AN1116" s="206">
        <v>121</v>
      </c>
      <c r="AO1116" s="206">
        <v>358.7</v>
      </c>
      <c r="AP1116" s="206">
        <v>360.44</v>
      </c>
      <c r="AQ1116" s="206">
        <v>148.0802210558</v>
      </c>
      <c r="AR1116" s="206">
        <v>385.43696799999998</v>
      </c>
      <c r="AS1116" s="206">
        <v>19</v>
      </c>
      <c r="AT1116" s="206">
        <v>0</v>
      </c>
      <c r="AU1116" s="206">
        <v>249.56</v>
      </c>
      <c r="AV1116" s="206" t="s">
        <v>8835</v>
      </c>
      <c r="AW1116" s="206">
        <v>251.3</v>
      </c>
      <c r="AX1116" s="206">
        <v>109.14</v>
      </c>
      <c r="AY1116" s="208">
        <v>0.72135533630000004</v>
      </c>
      <c r="AZ1116" s="206" t="s">
        <v>732</v>
      </c>
      <c r="BA1116" s="206" t="s">
        <v>732</v>
      </c>
      <c r="BB1116" s="206">
        <v>98.015575947100004</v>
      </c>
      <c r="BC1116" s="206">
        <v>78.728721399700007</v>
      </c>
      <c r="BD1116" s="209">
        <v>78.728721399700007</v>
      </c>
      <c r="BE1116" s="206">
        <v>1</v>
      </c>
      <c r="BF1116" s="206">
        <v>30.958333333333332</v>
      </c>
      <c r="BG1116" s="206">
        <v>2437.31</v>
      </c>
      <c r="BH1116" s="206" t="s">
        <v>540</v>
      </c>
      <c r="BI1116" s="206" t="s">
        <v>732</v>
      </c>
      <c r="BJ1116" s="206">
        <v>78.728721399700007</v>
      </c>
      <c r="BK1116" s="206">
        <v>78.728721399700007</v>
      </c>
      <c r="BL1116" s="206">
        <v>121</v>
      </c>
      <c r="BM1116" s="206">
        <v>31</v>
      </c>
      <c r="BN1116" s="208">
        <v>2440.5903633907001</v>
      </c>
      <c r="BO1116" s="208" t="s">
        <v>732</v>
      </c>
      <c r="BP1116" s="210" t="s">
        <v>732</v>
      </c>
      <c r="BQ1116" s="210" t="s">
        <v>732</v>
      </c>
      <c r="BR1116" s="203" t="s">
        <v>732</v>
      </c>
      <c r="BS1116" s="203" t="s">
        <v>732</v>
      </c>
      <c r="BT1116" s="203" t="s">
        <v>732</v>
      </c>
      <c r="BU1116" s="207" t="s">
        <v>732</v>
      </c>
      <c r="BV1116" s="211">
        <v>0</v>
      </c>
      <c r="BW1116" s="206" t="s">
        <v>6208</v>
      </c>
      <c r="BX1116" s="206" t="s">
        <v>732</v>
      </c>
      <c r="BY1116" s="210" t="s">
        <v>732</v>
      </c>
      <c r="BZ1116" s="210" t="s">
        <v>732</v>
      </c>
      <c r="CA1116" s="210" t="s">
        <v>732</v>
      </c>
      <c r="CB1116" s="203"/>
      <c r="CC1116" s="203">
        <v>385.43696799999998</v>
      </c>
      <c r="CD1116" s="212">
        <v>148.0802210558</v>
      </c>
      <c r="CE1116" s="212">
        <v>98.015575947100004</v>
      </c>
      <c r="CF1116" s="206">
        <v>19.286854547399997</v>
      </c>
      <c r="CG1116" s="206">
        <v>-1.37</v>
      </c>
      <c r="CH1116" s="206">
        <v>1.0149999999999999</v>
      </c>
      <c r="CI1116" s="206">
        <v>2.8</v>
      </c>
      <c r="CJ1116" s="208">
        <v>0.8</v>
      </c>
      <c r="CK1116" s="208">
        <v>0.3018187356</v>
      </c>
      <c r="CL1116" s="206">
        <v>23741.816292708201</v>
      </c>
      <c r="CM1116" s="206">
        <v>3.0728838099999999E-2</v>
      </c>
      <c r="CN1116" s="206">
        <v>0.5768629931</v>
      </c>
      <c r="CO1116" s="206">
        <v>657.18463999999994</v>
      </c>
      <c r="CP1116" s="206">
        <v>1</v>
      </c>
      <c r="CQ1116" s="206">
        <v>98.0161294344</v>
      </c>
      <c r="CR1116" s="206">
        <v>0.8726850558</v>
      </c>
      <c r="CS1116" s="206">
        <v>2287.5</v>
      </c>
      <c r="CT1116" s="206">
        <v>2270.3879999999999</v>
      </c>
      <c r="CU1116" s="206">
        <v>76.7</v>
      </c>
      <c r="CV1116" s="206">
        <v>233</v>
      </c>
      <c r="CW1116" s="206">
        <v>-7.1072961372999996</v>
      </c>
      <c r="CX1116" s="206">
        <v>129</v>
      </c>
      <c r="CY1116" s="205" t="s">
        <v>491</v>
      </c>
      <c r="CZ1116" s="205" t="s">
        <v>732</v>
      </c>
      <c r="DA1116" s="206" t="s">
        <v>732</v>
      </c>
      <c r="DB1116" s="206">
        <v>-2.5</v>
      </c>
      <c r="DC1116" s="206">
        <v>0.8767072574</v>
      </c>
      <c r="DD1116" s="206">
        <v>95.683830072600003</v>
      </c>
      <c r="DE1116" s="208">
        <v>16.955108672899996</v>
      </c>
      <c r="DF1116" s="206">
        <v>119.1243239591</v>
      </c>
      <c r="DG1116" s="208">
        <v>40.39560255939999</v>
      </c>
      <c r="DH1116" s="205"/>
      <c r="DI1116" s="213" t="s">
        <v>856</v>
      </c>
      <c r="DJ1116" s="214" t="s">
        <v>856</v>
      </c>
      <c r="DK1116" s="213" t="s">
        <v>856</v>
      </c>
      <c r="DL1116" s="206"/>
      <c r="DM1116" s="206">
        <v>181</v>
      </c>
      <c r="DN1116" s="215"/>
      <c r="DO1116" s="216">
        <v>1027</v>
      </c>
      <c r="DP1116" s="216">
        <v>1027.9999884259</v>
      </c>
      <c r="DQ1116" s="216">
        <v>25.3</v>
      </c>
      <c r="DR1116" s="145"/>
      <c r="DS1116" s="213"/>
      <c r="DT1116" s="145"/>
      <c r="DU1116" s="145"/>
      <c r="DV1116" s="145"/>
      <c r="DW1116" s="145"/>
      <c r="DX1116" s="145"/>
      <c r="DY1116" s="145"/>
      <c r="DZ1116" s="145"/>
      <c r="EA1116" s="217"/>
      <c r="EB1116" s="217"/>
    </row>
    <row r="1117" spans="1:132" ht="15" customHeight="1" x14ac:dyDescent="0.35">
      <c r="A1117" s="202">
        <v>42</v>
      </c>
      <c r="B1117" s="203" t="s">
        <v>915</v>
      </c>
      <c r="C1117" s="203" t="s">
        <v>734</v>
      </c>
      <c r="D1117" s="203" t="s">
        <v>2271</v>
      </c>
      <c r="E1117" s="203" t="s">
        <v>29</v>
      </c>
      <c r="F1117" s="203" t="s">
        <v>627</v>
      </c>
      <c r="G1117" s="203" t="s">
        <v>2407</v>
      </c>
      <c r="H1117" s="204" t="s">
        <v>2536</v>
      </c>
      <c r="I1117" s="203" t="s">
        <v>18</v>
      </c>
      <c r="J1117" s="203" t="s">
        <v>855</v>
      </c>
      <c r="K1117" s="203" t="s">
        <v>732</v>
      </c>
      <c r="L1117" s="203" t="s">
        <v>2137</v>
      </c>
      <c r="M1117" s="203" t="s">
        <v>917</v>
      </c>
      <c r="N1117" s="203" t="s">
        <v>27</v>
      </c>
      <c r="O1117" s="205" t="s">
        <v>1117</v>
      </c>
      <c r="P1117" s="205"/>
      <c r="Q1117" s="206"/>
      <c r="R1117" s="205"/>
      <c r="S1117" s="205">
        <v>5</v>
      </c>
      <c r="T1117" s="205">
        <v>2895</v>
      </c>
      <c r="U1117" s="205">
        <v>2900</v>
      </c>
      <c r="V1117" s="206">
        <v>47.537999999999997</v>
      </c>
      <c r="W1117" s="205" t="s">
        <v>172</v>
      </c>
      <c r="X1117" s="205">
        <v>2922</v>
      </c>
      <c r="Y1117" s="205">
        <v>2920</v>
      </c>
      <c r="Z1117" s="205" t="s">
        <v>1519</v>
      </c>
      <c r="AA1117" s="206" t="s">
        <v>2714</v>
      </c>
      <c r="AB1117" s="203" t="s">
        <v>2790</v>
      </c>
      <c r="AC1117" s="205" t="s">
        <v>7084</v>
      </c>
      <c r="AD1117" s="205" t="s">
        <v>1464</v>
      </c>
      <c r="AE1117" s="205">
        <v>2315</v>
      </c>
      <c r="AF1117" s="206" t="s">
        <v>1118</v>
      </c>
      <c r="AG1117" s="207" t="s">
        <v>1152</v>
      </c>
      <c r="AH1117" s="205" t="s">
        <v>1150</v>
      </c>
      <c r="AI1117" s="203" t="s">
        <v>732</v>
      </c>
      <c r="AJ1117" s="206">
        <v>0</v>
      </c>
      <c r="AK1117" s="206">
        <v>7</v>
      </c>
      <c r="AL1117" s="206">
        <v>188</v>
      </c>
      <c r="AM1117" s="206">
        <v>122</v>
      </c>
      <c r="AN1117" s="206">
        <v>121</v>
      </c>
      <c r="AO1117" s="206">
        <v>408.92</v>
      </c>
      <c r="AP1117" s="206">
        <v>409.96</v>
      </c>
      <c r="AQ1117" s="206">
        <v>165.07016347199999</v>
      </c>
      <c r="AR1117" s="206">
        <v>451.60231693330002</v>
      </c>
      <c r="AS1117" s="206">
        <v>0</v>
      </c>
      <c r="AT1117" s="206">
        <v>16</v>
      </c>
      <c r="AU1117" s="206">
        <v>278.76</v>
      </c>
      <c r="AV1117" s="206" t="s">
        <v>8835</v>
      </c>
      <c r="AW1117" s="206">
        <v>279.8</v>
      </c>
      <c r="AX1117" s="206">
        <v>130.16</v>
      </c>
      <c r="AY1117" s="208">
        <v>1.0881123976</v>
      </c>
      <c r="AZ1117" s="206" t="s">
        <v>732</v>
      </c>
      <c r="BA1117" s="206" t="s">
        <v>732</v>
      </c>
      <c r="BB1117" s="206">
        <v>188.07186788499999</v>
      </c>
      <c r="BC1117" s="206">
        <v>141.6287096774</v>
      </c>
      <c r="BD1117" s="209">
        <v>141.6287096774</v>
      </c>
      <c r="BE1117" s="206">
        <v>1</v>
      </c>
      <c r="BF1117" s="206">
        <v>31</v>
      </c>
      <c r="BG1117" s="206">
        <v>4390.49</v>
      </c>
      <c r="BH1117" s="206" t="s">
        <v>540</v>
      </c>
      <c r="BI1117" s="206" t="s">
        <v>732</v>
      </c>
      <c r="BJ1117" s="206">
        <v>141.6287096774</v>
      </c>
      <c r="BK1117" s="206">
        <v>141.6287096774</v>
      </c>
      <c r="BL1117" s="206">
        <v>121</v>
      </c>
      <c r="BM1117" s="206">
        <v>31</v>
      </c>
      <c r="BN1117" s="208">
        <v>4390.4899999994004</v>
      </c>
      <c r="BO1117" s="208" t="s">
        <v>732</v>
      </c>
      <c r="BP1117" s="210" t="s">
        <v>732</v>
      </c>
      <c r="BQ1117" s="210" t="s">
        <v>732</v>
      </c>
      <c r="BR1117" s="203" t="s">
        <v>732</v>
      </c>
      <c r="BS1117" s="203" t="s">
        <v>732</v>
      </c>
      <c r="BT1117" s="203" t="s">
        <v>732</v>
      </c>
      <c r="BU1117" s="207" t="s">
        <v>732</v>
      </c>
      <c r="BV1117" s="211">
        <v>0</v>
      </c>
      <c r="BW1117" s="206" t="s">
        <v>6093</v>
      </c>
      <c r="BX1117" s="206" t="s">
        <v>732</v>
      </c>
      <c r="BY1117" s="210" t="s">
        <v>732</v>
      </c>
      <c r="BZ1117" s="210" t="s">
        <v>732</v>
      </c>
      <c r="CA1117" s="210" t="s">
        <v>732</v>
      </c>
      <c r="CB1117" s="203"/>
      <c r="CC1117" s="203">
        <v>451.60231693330002</v>
      </c>
      <c r="CD1117" s="212">
        <v>165.07016347199999</v>
      </c>
      <c r="CE1117" s="212">
        <v>188.07186788499999</v>
      </c>
      <c r="CF1117" s="206">
        <v>46.443158207599993</v>
      </c>
      <c r="CG1117" s="206">
        <v>-3.5</v>
      </c>
      <c r="CH1117" s="206">
        <v>1.0169999999999999</v>
      </c>
      <c r="CI1117" s="206">
        <v>2.8</v>
      </c>
      <c r="CJ1117" s="208">
        <v>0.8</v>
      </c>
      <c r="CK1117" s="208">
        <v>0.54295557360000002</v>
      </c>
      <c r="CL1117" s="206">
        <v>42794.400921774599</v>
      </c>
      <c r="CM1117" s="206">
        <v>2.8975919999999999E-2</v>
      </c>
      <c r="CN1117" s="206">
        <v>1.7695376243000001</v>
      </c>
      <c r="CO1117" s="206">
        <v>797.28935999999999</v>
      </c>
      <c r="CP1117" s="206">
        <v>1</v>
      </c>
      <c r="CQ1117" s="206">
        <v>188.07143807630001</v>
      </c>
      <c r="CR1117" s="206">
        <v>3.0547319386999998</v>
      </c>
      <c r="CS1117" s="206">
        <v>2781</v>
      </c>
      <c r="CT1117" s="206">
        <v>2770.7629999999999</v>
      </c>
      <c r="CU1117" s="206">
        <v>76.7</v>
      </c>
      <c r="CV1117" s="206">
        <v>259</v>
      </c>
      <c r="CW1117" s="206">
        <v>-7.6293436293000001</v>
      </c>
      <c r="CX1117" s="206">
        <v>78</v>
      </c>
      <c r="CY1117" s="205" t="s">
        <v>491</v>
      </c>
      <c r="CZ1117" s="205" t="s">
        <v>732</v>
      </c>
      <c r="DA1117" s="206" t="s">
        <v>3320</v>
      </c>
      <c r="DB1117" s="206">
        <v>-3.5</v>
      </c>
      <c r="DC1117" s="206">
        <v>1.0881123976</v>
      </c>
      <c r="DD1117" s="206">
        <v>141.62870967160001</v>
      </c>
      <c r="DE1117" s="208">
        <v>-5.7999898217531154E-9</v>
      </c>
      <c r="DF1117" s="206">
        <v>188.07186788499999</v>
      </c>
      <c r="DG1117" s="208">
        <v>46.443158207599993</v>
      </c>
      <c r="DH1117" s="205"/>
      <c r="DI1117" s="213" t="s">
        <v>856</v>
      </c>
      <c r="DJ1117" s="214" t="s">
        <v>856</v>
      </c>
      <c r="DK1117" s="213" t="s">
        <v>856</v>
      </c>
      <c r="DL1117" s="206"/>
      <c r="DM1117" s="206">
        <v>181</v>
      </c>
      <c r="DN1117" s="215"/>
      <c r="DO1117" s="216">
        <v>1122</v>
      </c>
      <c r="DP1117" s="216">
        <v>1136.9999884259</v>
      </c>
      <c r="DQ1117" s="216">
        <v>16.3</v>
      </c>
      <c r="DR1117" s="145"/>
      <c r="DS1117" s="213"/>
      <c r="DT1117" s="145"/>
      <c r="DU1117" s="145"/>
      <c r="DV1117" s="145"/>
      <c r="DW1117" s="145"/>
      <c r="DX1117" s="145"/>
      <c r="DY1117" s="145"/>
      <c r="DZ1117" s="145"/>
      <c r="EA1117" s="217"/>
      <c r="EB1117" s="217"/>
    </row>
    <row r="1118" spans="1:132" ht="15" customHeight="1" x14ac:dyDescent="0.35">
      <c r="A1118" s="202">
        <v>43</v>
      </c>
      <c r="B1118" s="203" t="s">
        <v>915</v>
      </c>
      <c r="C1118" s="203" t="s">
        <v>734</v>
      </c>
      <c r="D1118" s="203" t="s">
        <v>2271</v>
      </c>
      <c r="E1118" s="203" t="s">
        <v>29</v>
      </c>
      <c r="F1118" s="203" t="s">
        <v>627</v>
      </c>
      <c r="G1118" s="203" t="s">
        <v>2371</v>
      </c>
      <c r="H1118" s="204" t="s">
        <v>2855</v>
      </c>
      <c r="I1118" s="203" t="s">
        <v>12</v>
      </c>
      <c r="J1118" s="203" t="s">
        <v>855</v>
      </c>
      <c r="K1118" s="203" t="s">
        <v>732</v>
      </c>
      <c r="L1118" s="203" t="s">
        <v>2137</v>
      </c>
      <c r="M1118" s="203" t="s">
        <v>36</v>
      </c>
      <c r="N1118" s="203" t="s">
        <v>9</v>
      </c>
      <c r="O1118" s="205" t="s">
        <v>1117</v>
      </c>
      <c r="P1118" s="205"/>
      <c r="Q1118" s="206"/>
      <c r="R1118" s="205"/>
      <c r="S1118" s="205">
        <v>4</v>
      </c>
      <c r="T1118" s="205">
        <v>2421.6999999999998</v>
      </c>
      <c r="U1118" s="205">
        <v>2425.6999999999998</v>
      </c>
      <c r="V1118" s="206">
        <v>110.59</v>
      </c>
      <c r="W1118" s="205" t="s">
        <v>172</v>
      </c>
      <c r="X1118" s="205">
        <v>2520</v>
      </c>
      <c r="Y1118" s="205">
        <v>2453.3000000000002</v>
      </c>
      <c r="Z1118" s="205" t="s">
        <v>1519</v>
      </c>
      <c r="AA1118" s="206" t="s">
        <v>1278</v>
      </c>
      <c r="AB1118" s="203" t="s">
        <v>2790</v>
      </c>
      <c r="AC1118" s="205" t="s">
        <v>7084</v>
      </c>
      <c r="AD1118" s="205" t="s">
        <v>514</v>
      </c>
      <c r="AE1118" s="205">
        <v>2320</v>
      </c>
      <c r="AF1118" s="206" t="s">
        <v>1118</v>
      </c>
      <c r="AG1118" s="207" t="s">
        <v>1199</v>
      </c>
      <c r="AH1118" s="205" t="s">
        <v>1120</v>
      </c>
      <c r="AI1118" s="203">
        <v>10</v>
      </c>
      <c r="AJ1118" s="206" t="s">
        <v>732</v>
      </c>
      <c r="AK1118" s="206">
        <v>7</v>
      </c>
      <c r="AL1118" s="206">
        <v>188</v>
      </c>
      <c r="AM1118" s="206">
        <v>128</v>
      </c>
      <c r="AN1118" s="206">
        <v>120</v>
      </c>
      <c r="AO1118" s="206">
        <v>353.55</v>
      </c>
      <c r="AP1118" s="206">
        <v>354.79</v>
      </c>
      <c r="AQ1118" s="206">
        <v>89.585668622</v>
      </c>
      <c r="AR1118" s="206">
        <v>323.3394626667</v>
      </c>
      <c r="AS1118" s="206">
        <v>0</v>
      </c>
      <c r="AT1118" s="206">
        <v>685</v>
      </c>
      <c r="AU1118" s="206">
        <v>161.44999999999999</v>
      </c>
      <c r="AV1118" s="206" t="s">
        <v>8835</v>
      </c>
      <c r="AW1118" s="206">
        <v>162.69999999999999</v>
      </c>
      <c r="AX1118" s="206">
        <v>192.1</v>
      </c>
      <c r="AY1118" s="208">
        <v>0.50445332570000001</v>
      </c>
      <c r="AZ1118" s="206" t="s">
        <v>732</v>
      </c>
      <c r="BA1118" s="206" t="s">
        <v>732</v>
      </c>
      <c r="BB1118" s="206">
        <v>116.2865806404</v>
      </c>
      <c r="BC1118" s="206">
        <v>96.905483871000001</v>
      </c>
      <c r="BD1118" s="209">
        <v>96.905483871000001</v>
      </c>
      <c r="BE1118" s="206">
        <v>1</v>
      </c>
      <c r="BF1118" s="206">
        <v>31</v>
      </c>
      <c r="BG1118" s="206">
        <v>3004.07</v>
      </c>
      <c r="BH1118" s="206" t="s">
        <v>540</v>
      </c>
      <c r="BI1118" s="206" t="s">
        <v>732</v>
      </c>
      <c r="BJ1118" s="206">
        <v>96.905483871000001</v>
      </c>
      <c r="BK1118" s="206">
        <v>96.905483871000001</v>
      </c>
      <c r="BL1118" s="206">
        <v>120</v>
      </c>
      <c r="BM1118" s="206">
        <v>31</v>
      </c>
      <c r="BN1118" s="208">
        <v>3004.0700000010002</v>
      </c>
      <c r="BO1118" s="208" t="s">
        <v>732</v>
      </c>
      <c r="BP1118" s="210" t="s">
        <v>732</v>
      </c>
      <c r="BQ1118" s="210" t="s">
        <v>732</v>
      </c>
      <c r="BR1118" s="203">
        <v>10</v>
      </c>
      <c r="BS1118" s="203" t="s">
        <v>732</v>
      </c>
      <c r="BT1118" s="203" t="s">
        <v>732</v>
      </c>
      <c r="BU1118" s="207" t="s">
        <v>732</v>
      </c>
      <c r="BV1118" s="211">
        <v>0</v>
      </c>
      <c r="BW1118" s="206" t="s">
        <v>8784</v>
      </c>
      <c r="BX1118" s="206" t="s">
        <v>732</v>
      </c>
      <c r="BY1118" s="210" t="s">
        <v>732</v>
      </c>
      <c r="BZ1118" s="210" t="s">
        <v>732</v>
      </c>
      <c r="CA1118" s="210" t="s">
        <v>732</v>
      </c>
      <c r="CB1118" s="203"/>
      <c r="CC1118" s="203">
        <v>391.97</v>
      </c>
      <c r="CD1118" s="212">
        <v>89.585668622100002</v>
      </c>
      <c r="CE1118" s="212">
        <v>116.2865806404</v>
      </c>
      <c r="CF1118" s="206">
        <v>19.381096769400003</v>
      </c>
      <c r="CG1118" s="206">
        <v>-4.5</v>
      </c>
      <c r="CH1118" s="206">
        <v>1.014</v>
      </c>
      <c r="CI1118" s="206">
        <v>2.8</v>
      </c>
      <c r="CJ1118" s="208">
        <v>0.8</v>
      </c>
      <c r="CK1118" s="208">
        <v>0.37150216720000001</v>
      </c>
      <c r="CL1118" s="206">
        <v>29194.4978075951</v>
      </c>
      <c r="CM1118" s="206">
        <v>3.00305955E-2</v>
      </c>
      <c r="CN1118" s="206">
        <v>0.81906801210000002</v>
      </c>
      <c r="CO1118" s="206">
        <v>647.11080000000004</v>
      </c>
      <c r="CP1118" s="206">
        <v>1</v>
      </c>
      <c r="CQ1118" s="206">
        <v>81.665376847299996</v>
      </c>
      <c r="CR1118" s="206">
        <v>0.59275995540000004</v>
      </c>
      <c r="CS1118" s="206">
        <v>2245</v>
      </c>
      <c r="CT1118" s="206">
        <v>2232.71</v>
      </c>
      <c r="CU1118" s="206">
        <v>78.400000000000006</v>
      </c>
      <c r="CV1118" s="206">
        <v>225</v>
      </c>
      <c r="CW1118" s="206">
        <v>28.244444444399999</v>
      </c>
      <c r="CX1118" s="206">
        <v>50</v>
      </c>
      <c r="CY1118" s="205" t="s">
        <v>491</v>
      </c>
      <c r="CZ1118" s="205" t="s">
        <v>732</v>
      </c>
      <c r="DA1118" s="206" t="s">
        <v>732</v>
      </c>
      <c r="DB1118" s="206">
        <v>-3.5</v>
      </c>
      <c r="DC1118" s="206">
        <v>0.38567458170000002</v>
      </c>
      <c r="DD1118" s="206">
        <v>74.088087144599996</v>
      </c>
      <c r="DE1118" s="208">
        <v>-22.817396726400005</v>
      </c>
      <c r="DF1118" s="206">
        <v>88.905704573500003</v>
      </c>
      <c r="DG1118" s="208">
        <v>-7.9997792974999982</v>
      </c>
      <c r="DH1118" s="205"/>
      <c r="DI1118" s="213" t="s">
        <v>856</v>
      </c>
      <c r="DJ1118" s="214" t="s">
        <v>856</v>
      </c>
      <c r="DK1118" s="213" t="s">
        <v>856</v>
      </c>
      <c r="DL1118" s="206"/>
      <c r="DM1118" s="206">
        <v>181</v>
      </c>
      <c r="DN1118" s="215"/>
      <c r="DO1118" s="216">
        <v>75</v>
      </c>
      <c r="DP1118" s="216">
        <v>74.9999884259</v>
      </c>
      <c r="DQ1118" s="216">
        <v>117.2</v>
      </c>
      <c r="DR1118" s="145"/>
      <c r="DS1118" s="213"/>
      <c r="DT1118" s="145"/>
      <c r="DU1118" s="145"/>
      <c r="DV1118" s="145"/>
      <c r="DW1118" s="145"/>
      <c r="DX1118" s="145"/>
      <c r="DY1118" s="145"/>
      <c r="DZ1118" s="145"/>
      <c r="EA1118" s="217"/>
      <c r="EB1118" s="217"/>
    </row>
    <row r="1119" spans="1:132" ht="15" customHeight="1" x14ac:dyDescent="0.35">
      <c r="A1119" s="202">
        <v>44</v>
      </c>
      <c r="B1119" s="203" t="s">
        <v>915</v>
      </c>
      <c r="C1119" s="203" t="s">
        <v>734</v>
      </c>
      <c r="D1119" s="203" t="s">
        <v>2271</v>
      </c>
      <c r="E1119" s="203" t="s">
        <v>29</v>
      </c>
      <c r="F1119" s="203" t="s">
        <v>627</v>
      </c>
      <c r="G1119" s="203" t="s">
        <v>2371</v>
      </c>
      <c r="H1119" s="204" t="s">
        <v>285</v>
      </c>
      <c r="I1119" s="203" t="s">
        <v>16</v>
      </c>
      <c r="J1119" s="203" t="s">
        <v>855</v>
      </c>
      <c r="K1119" s="203" t="s">
        <v>732</v>
      </c>
      <c r="L1119" s="203" t="s">
        <v>2137</v>
      </c>
      <c r="M1119" s="203" t="s">
        <v>36</v>
      </c>
      <c r="N1119" s="203" t="s">
        <v>9</v>
      </c>
      <c r="O1119" s="205" t="s">
        <v>1117</v>
      </c>
      <c r="P1119" s="205"/>
      <c r="Q1119" s="206"/>
      <c r="R1119" s="205"/>
      <c r="S1119" s="205">
        <v>8.5</v>
      </c>
      <c r="T1119" s="205">
        <v>2704.5</v>
      </c>
      <c r="U1119" s="205">
        <v>2709</v>
      </c>
      <c r="V1119" s="206">
        <v>408.71</v>
      </c>
      <c r="W1119" s="205" t="s">
        <v>172</v>
      </c>
      <c r="X1119" s="205">
        <v>2790</v>
      </c>
      <c r="Y1119" s="205">
        <v>2723.5</v>
      </c>
      <c r="Z1119" s="205" t="s">
        <v>1519</v>
      </c>
      <c r="AA1119" s="206" t="s">
        <v>5264</v>
      </c>
      <c r="AB1119" s="203" t="s">
        <v>2790</v>
      </c>
      <c r="AC1119" s="205" t="s">
        <v>7084</v>
      </c>
      <c r="AD1119" s="205" t="s">
        <v>514</v>
      </c>
      <c r="AE1119" s="205">
        <v>2601.5</v>
      </c>
      <c r="AF1119" s="206" t="s">
        <v>1118</v>
      </c>
      <c r="AG1119" s="207" t="s">
        <v>1152</v>
      </c>
      <c r="AH1119" s="205" t="s">
        <v>1134</v>
      </c>
      <c r="AI1119" s="203" t="s">
        <v>732</v>
      </c>
      <c r="AJ1119" s="206" t="s">
        <v>732</v>
      </c>
      <c r="AK1119" s="206">
        <v>7</v>
      </c>
      <c r="AL1119" s="206">
        <v>188</v>
      </c>
      <c r="AM1119" s="206">
        <v>122</v>
      </c>
      <c r="AN1119" s="206">
        <v>121</v>
      </c>
      <c r="AO1119" s="206">
        <v>353.79</v>
      </c>
      <c r="AP1119" s="206">
        <v>356.37</v>
      </c>
      <c r="AQ1119" s="206">
        <v>152.38505928320001</v>
      </c>
      <c r="AR1119" s="206">
        <v>385.0893506667</v>
      </c>
      <c r="AS1119" s="206">
        <v>31</v>
      </c>
      <c r="AT1119" s="206">
        <v>0</v>
      </c>
      <c r="AU1119" s="206">
        <v>256.22000000000003</v>
      </c>
      <c r="AV1119" s="206" t="s">
        <v>8835</v>
      </c>
      <c r="AW1119" s="206">
        <v>258.8</v>
      </c>
      <c r="AX1119" s="206">
        <v>97.57</v>
      </c>
      <c r="AY1119" s="208">
        <v>0.21346392719999999</v>
      </c>
      <c r="AZ1119" s="206" t="s">
        <v>732</v>
      </c>
      <c r="BA1119" s="206" t="s">
        <v>732</v>
      </c>
      <c r="BB1119" s="206">
        <v>27.508957688999999</v>
      </c>
      <c r="BC1119" s="206">
        <v>20.8276753783</v>
      </c>
      <c r="BD1119" s="209">
        <v>20.8276753783</v>
      </c>
      <c r="BE1119" s="206">
        <v>1</v>
      </c>
      <c r="BF1119" s="206">
        <v>30.291666666666668</v>
      </c>
      <c r="BG1119" s="206">
        <v>630.90499999999997</v>
      </c>
      <c r="BH1119" s="206" t="s">
        <v>540</v>
      </c>
      <c r="BI1119" s="206" t="s">
        <v>732</v>
      </c>
      <c r="BJ1119" s="206">
        <v>20.8276753783</v>
      </c>
      <c r="BK1119" s="206">
        <v>20.8276753783</v>
      </c>
      <c r="BL1119" s="206">
        <v>121</v>
      </c>
      <c r="BM1119" s="206">
        <v>31</v>
      </c>
      <c r="BN1119" s="208">
        <v>645.65793672730001</v>
      </c>
      <c r="BO1119" s="208" t="s">
        <v>732</v>
      </c>
      <c r="BP1119" s="210" t="s">
        <v>732</v>
      </c>
      <c r="BQ1119" s="210" t="s">
        <v>732</v>
      </c>
      <c r="BR1119" s="203" t="s">
        <v>732</v>
      </c>
      <c r="BS1119" s="203" t="s">
        <v>732</v>
      </c>
      <c r="BT1119" s="203" t="s">
        <v>732</v>
      </c>
      <c r="BU1119" s="207" t="s">
        <v>732</v>
      </c>
      <c r="BV1119" s="211">
        <v>0</v>
      </c>
      <c r="BW1119" s="206" t="s">
        <v>9385</v>
      </c>
      <c r="BX1119" s="206" t="s">
        <v>2813</v>
      </c>
      <c r="BY1119" s="210">
        <v>347.76209999999998</v>
      </c>
      <c r="BZ1119" s="210">
        <v>16.5</v>
      </c>
      <c r="CA1119" s="210">
        <v>0.18024493650000001</v>
      </c>
      <c r="CB1119" s="203"/>
      <c r="CC1119" s="203">
        <v>385.0893506667</v>
      </c>
      <c r="CD1119" s="212">
        <v>152.38505928320001</v>
      </c>
      <c r="CE1119" s="212">
        <v>27.508957688999999</v>
      </c>
      <c r="CF1119" s="206">
        <v>6.6812823106999986</v>
      </c>
      <c r="CG1119" s="206">
        <v>-4.5</v>
      </c>
      <c r="CH1119" s="206">
        <v>1.014</v>
      </c>
      <c r="CI1119" s="206">
        <v>2.8</v>
      </c>
      <c r="CJ1119" s="208">
        <v>0.8</v>
      </c>
      <c r="CK1119" s="208">
        <v>7.98461164E-2</v>
      </c>
      <c r="CL1119" s="206">
        <v>6274.7070535091998</v>
      </c>
      <c r="CM1119" s="206">
        <v>3.7880169599999999E-2</v>
      </c>
      <c r="CN1119" s="206">
        <v>5.36179751E-2</v>
      </c>
      <c r="CO1119" s="206">
        <v>642.82119999999998</v>
      </c>
      <c r="CP1119" s="206">
        <v>1</v>
      </c>
      <c r="CQ1119" s="206">
        <v>27.509192300700001</v>
      </c>
      <c r="CR1119" s="206">
        <v>8.8814616499999999E-2</v>
      </c>
      <c r="CS1119" s="206">
        <v>2245</v>
      </c>
      <c r="CT1119" s="206">
        <v>2219.59</v>
      </c>
      <c r="CU1119" s="206">
        <v>76.2</v>
      </c>
      <c r="CV1119" s="206">
        <v>225</v>
      </c>
      <c r="CW1119" s="206">
        <v>-13.8755555556</v>
      </c>
      <c r="CX1119" s="206">
        <v>50</v>
      </c>
      <c r="CY1119" s="205" t="s">
        <v>491</v>
      </c>
      <c r="CZ1119" s="205" t="s">
        <v>732</v>
      </c>
      <c r="DA1119" s="206" t="s">
        <v>732</v>
      </c>
      <c r="DB1119" s="206">
        <v>-3.5</v>
      </c>
      <c r="DC1119" s="206">
        <v>0.16320164149999999</v>
      </c>
      <c r="DD1119" s="206">
        <v>15.923584161200001</v>
      </c>
      <c r="DE1119" s="208">
        <v>-4.9040912170999995</v>
      </c>
      <c r="DF1119" s="206">
        <v>21.031689567800001</v>
      </c>
      <c r="DG1119" s="208">
        <v>0.2040141895000005</v>
      </c>
      <c r="DH1119" s="205"/>
      <c r="DI1119" s="213" t="s">
        <v>856</v>
      </c>
      <c r="DJ1119" s="214" t="s">
        <v>856</v>
      </c>
      <c r="DK1119" s="213" t="s">
        <v>856</v>
      </c>
      <c r="DL1119" s="206"/>
      <c r="DM1119" s="206">
        <v>181</v>
      </c>
      <c r="DN1119" s="215"/>
      <c r="DO1119" s="216">
        <v>663</v>
      </c>
      <c r="DP1119" s="216">
        <v>663.99998842590003</v>
      </c>
      <c r="DQ1119" s="216">
        <v>5.3</v>
      </c>
      <c r="DR1119" s="145"/>
      <c r="DS1119" s="213"/>
      <c r="DT1119" s="145"/>
      <c r="DU1119" s="145"/>
      <c r="DV1119" s="145"/>
      <c r="DW1119" s="145"/>
      <c r="DX1119" s="145"/>
      <c r="DY1119" s="145"/>
      <c r="DZ1119" s="145"/>
      <c r="EA1119" s="217"/>
      <c r="EB1119" s="217"/>
    </row>
    <row r="1120" spans="1:132" ht="15" customHeight="1" x14ac:dyDescent="0.35">
      <c r="A1120" s="202">
        <v>45</v>
      </c>
      <c r="B1120" s="203" t="s">
        <v>915</v>
      </c>
      <c r="C1120" s="203" t="s">
        <v>734</v>
      </c>
      <c r="D1120" s="203" t="s">
        <v>2271</v>
      </c>
      <c r="E1120" s="203" t="s">
        <v>29</v>
      </c>
      <c r="F1120" s="203" t="s">
        <v>627</v>
      </c>
      <c r="G1120" s="203" t="s">
        <v>2371</v>
      </c>
      <c r="H1120" s="204" t="s">
        <v>1993</v>
      </c>
      <c r="I1120" s="203" t="s">
        <v>16</v>
      </c>
      <c r="J1120" s="203" t="s">
        <v>855</v>
      </c>
      <c r="K1120" s="203" t="s">
        <v>732</v>
      </c>
      <c r="L1120" s="203" t="s">
        <v>2137</v>
      </c>
      <c r="M1120" s="203" t="s">
        <v>36</v>
      </c>
      <c r="N1120" s="203" t="s">
        <v>9</v>
      </c>
      <c r="O1120" s="205" t="s">
        <v>1117</v>
      </c>
      <c r="P1120" s="205"/>
      <c r="Q1120" s="206"/>
      <c r="R1120" s="205"/>
      <c r="S1120" s="205">
        <v>253.22</v>
      </c>
      <c r="T1120" s="205">
        <v>2762.71</v>
      </c>
      <c r="U1120" s="205">
        <v>3015.93</v>
      </c>
      <c r="V1120" s="206">
        <v>453.69299999999998</v>
      </c>
      <c r="W1120" s="205" t="s">
        <v>857</v>
      </c>
      <c r="X1120" s="205">
        <v>3015.93</v>
      </c>
      <c r="Y1120" s="205">
        <v>3015.93</v>
      </c>
      <c r="Z1120" s="205" t="s">
        <v>1519</v>
      </c>
      <c r="AA1120" s="206" t="s">
        <v>2279</v>
      </c>
      <c r="AB1120" s="203" t="s">
        <v>2790</v>
      </c>
      <c r="AC1120" s="205" t="s">
        <v>7084</v>
      </c>
      <c r="AD1120" s="205" t="s">
        <v>514</v>
      </c>
      <c r="AE1120" s="205">
        <v>2112</v>
      </c>
      <c r="AF1120" s="206" t="s">
        <v>1118</v>
      </c>
      <c r="AG1120" s="207" t="s">
        <v>1199</v>
      </c>
      <c r="AH1120" s="205" t="s">
        <v>1120</v>
      </c>
      <c r="AI1120" s="203" t="s">
        <v>732</v>
      </c>
      <c r="AJ1120" s="206" t="s">
        <v>732</v>
      </c>
      <c r="AK1120" s="206">
        <v>7</v>
      </c>
      <c r="AL1120" s="206">
        <v>188</v>
      </c>
      <c r="AM1120" s="206">
        <v>122</v>
      </c>
      <c r="AN1120" s="206">
        <v>121</v>
      </c>
      <c r="AO1120" s="206">
        <v>355.11</v>
      </c>
      <c r="AP1120" s="206">
        <v>356.34</v>
      </c>
      <c r="AQ1120" s="206">
        <v>166.34215542070001</v>
      </c>
      <c r="AR1120" s="206">
        <v>400.37801586670003</v>
      </c>
      <c r="AS1120" s="206">
        <v>20</v>
      </c>
      <c r="AT1120" s="206">
        <v>0</v>
      </c>
      <c r="AU1120" s="206">
        <v>277.3</v>
      </c>
      <c r="AV1120" s="206" t="s">
        <v>8859</v>
      </c>
      <c r="AW1120" s="206">
        <v>278.54000000000002</v>
      </c>
      <c r="AX1120" s="206">
        <v>77.81</v>
      </c>
      <c r="AY1120" s="208">
        <v>0.26508987420000002</v>
      </c>
      <c r="AZ1120" s="206" t="s">
        <v>732</v>
      </c>
      <c r="BA1120" s="206" t="s">
        <v>732</v>
      </c>
      <c r="BB1120" s="206">
        <v>32.626735742900003</v>
      </c>
      <c r="BC1120" s="206">
        <v>20.626643109500002</v>
      </c>
      <c r="BD1120" s="209">
        <v>20.626643109500002</v>
      </c>
      <c r="BE1120" s="206">
        <v>1</v>
      </c>
      <c r="BF1120" s="206">
        <v>23.583333333333332</v>
      </c>
      <c r="BG1120" s="206">
        <v>486.44499999999999</v>
      </c>
      <c r="BH1120" s="206" t="s">
        <v>540</v>
      </c>
      <c r="BI1120" s="206" t="s">
        <v>732</v>
      </c>
      <c r="BJ1120" s="206">
        <v>20.626643109500002</v>
      </c>
      <c r="BK1120" s="206">
        <v>20.626643109500002</v>
      </c>
      <c r="BL1120" s="206">
        <v>121</v>
      </c>
      <c r="BM1120" s="206">
        <v>31</v>
      </c>
      <c r="BN1120" s="208">
        <v>639.42593639450001</v>
      </c>
      <c r="BO1120" s="208" t="s">
        <v>732</v>
      </c>
      <c r="BP1120" s="210" t="s">
        <v>732</v>
      </c>
      <c r="BQ1120" s="210" t="s">
        <v>732</v>
      </c>
      <c r="BR1120" s="203" t="s">
        <v>732</v>
      </c>
      <c r="BS1120" s="203" t="s">
        <v>732</v>
      </c>
      <c r="BT1120" s="203" t="s">
        <v>732</v>
      </c>
      <c r="BU1120" s="207" t="s">
        <v>732</v>
      </c>
      <c r="BV1120" s="211">
        <v>0</v>
      </c>
      <c r="BW1120" s="206" t="s">
        <v>8051</v>
      </c>
      <c r="BX1120" s="206" t="s">
        <v>732</v>
      </c>
      <c r="BY1120" s="210" t="s">
        <v>732</v>
      </c>
      <c r="BZ1120" s="210" t="s">
        <v>732</v>
      </c>
      <c r="CA1120" s="210" t="s">
        <v>732</v>
      </c>
      <c r="CB1120" s="203"/>
      <c r="CC1120" s="203">
        <v>400.37801586670003</v>
      </c>
      <c r="CD1120" s="212">
        <v>166.34215542070001</v>
      </c>
      <c r="CE1120" s="212">
        <v>32.626735742900003</v>
      </c>
      <c r="CF1120" s="206">
        <v>12.000092633400001</v>
      </c>
      <c r="CG1120" s="206">
        <v>0</v>
      </c>
      <c r="CH1120" s="206">
        <v>1.014</v>
      </c>
      <c r="CI1120" s="206">
        <v>2.8</v>
      </c>
      <c r="CJ1120" s="208">
        <v>0.8</v>
      </c>
      <c r="CK1120" s="208">
        <v>7.9075428000000003E-2</v>
      </c>
      <c r="CL1120" s="206">
        <v>6214.1425127186003</v>
      </c>
      <c r="CM1120" s="206">
        <v>3.7951096099999998E-2</v>
      </c>
      <c r="CN1120" s="206">
        <v>4.2780719799999999E-2</v>
      </c>
      <c r="CO1120" s="206">
        <v>646.52476000000001</v>
      </c>
      <c r="CP1120" s="206">
        <v>1</v>
      </c>
      <c r="CQ1120" s="206">
        <v>32.627451963299997</v>
      </c>
      <c r="CR1120" s="206">
        <v>9.8463354000000003E-2</v>
      </c>
      <c r="CS1120" s="206">
        <v>2245</v>
      </c>
      <c r="CT1120" s="206">
        <v>2232.817</v>
      </c>
      <c r="CU1120" s="206">
        <v>76.2</v>
      </c>
      <c r="CV1120" s="206">
        <v>225</v>
      </c>
      <c r="CW1120" s="206">
        <v>-23.244444444399999</v>
      </c>
      <c r="CX1120" s="206">
        <v>50</v>
      </c>
      <c r="CY1120" s="205" t="s">
        <v>491</v>
      </c>
      <c r="CZ1120" s="205" t="s">
        <v>732</v>
      </c>
      <c r="DA1120" s="206" t="s">
        <v>732</v>
      </c>
      <c r="DB1120" s="206">
        <v>-3.5</v>
      </c>
      <c r="DC1120" s="206">
        <v>0.48355339190000002</v>
      </c>
      <c r="DD1120" s="206">
        <v>37.625289423700004</v>
      </c>
      <c r="DE1120" s="208">
        <v>16.998646314200002</v>
      </c>
      <c r="DF1120" s="206">
        <v>59.514792040700002</v>
      </c>
      <c r="DG1120" s="208">
        <v>38.8881489312</v>
      </c>
      <c r="DH1120" s="205"/>
      <c r="DI1120" s="213" t="s">
        <v>856</v>
      </c>
      <c r="DJ1120" s="214" t="s">
        <v>856</v>
      </c>
      <c r="DK1120" s="213" t="s">
        <v>856</v>
      </c>
      <c r="DL1120" s="206"/>
      <c r="DM1120" s="206">
        <v>181</v>
      </c>
      <c r="DN1120" s="215"/>
      <c r="DO1120" s="216">
        <v>246</v>
      </c>
      <c r="DP1120" s="216">
        <v>247.9999884259</v>
      </c>
      <c r="DQ1120" s="216">
        <v>33.6</v>
      </c>
      <c r="DR1120" s="145"/>
      <c r="DS1120" s="213"/>
      <c r="DT1120" s="145"/>
      <c r="DU1120" s="145"/>
      <c r="DV1120" s="145"/>
      <c r="DW1120" s="145"/>
      <c r="DX1120" s="145"/>
      <c r="DY1120" s="145"/>
      <c r="DZ1120" s="145"/>
      <c r="EA1120" s="217"/>
      <c r="EB1120" s="217"/>
    </row>
    <row r="1121" spans="1:132" ht="15" customHeight="1" x14ac:dyDescent="0.35">
      <c r="A1121" s="202">
        <v>46</v>
      </c>
      <c r="B1121" s="203" t="s">
        <v>915</v>
      </c>
      <c r="C1121" s="203" t="s">
        <v>734</v>
      </c>
      <c r="D1121" s="203" t="s">
        <v>2271</v>
      </c>
      <c r="E1121" s="203" t="s">
        <v>29</v>
      </c>
      <c r="F1121" s="203" t="s">
        <v>627</v>
      </c>
      <c r="G1121" s="203" t="s">
        <v>2375</v>
      </c>
      <c r="H1121" s="204" t="s">
        <v>4239</v>
      </c>
      <c r="I1121" s="203" t="s">
        <v>9</v>
      </c>
      <c r="J1121" s="203" t="s">
        <v>855</v>
      </c>
      <c r="K1121" s="203" t="s">
        <v>732</v>
      </c>
      <c r="L1121" s="203" t="s">
        <v>2137</v>
      </c>
      <c r="M1121" s="203" t="s">
        <v>139</v>
      </c>
      <c r="N1121" s="203" t="s">
        <v>15</v>
      </c>
      <c r="O1121" s="205" t="s">
        <v>1117</v>
      </c>
      <c r="P1121" s="205"/>
      <c r="Q1121" s="206"/>
      <c r="R1121" s="205"/>
      <c r="S1121" s="205">
        <v>7</v>
      </c>
      <c r="T1121" s="205">
        <v>2561</v>
      </c>
      <c r="U1121" s="205">
        <v>2568</v>
      </c>
      <c r="V1121" s="206">
        <v>208.37</v>
      </c>
      <c r="W1121" s="205" t="s">
        <v>172</v>
      </c>
      <c r="X1121" s="205">
        <v>2622</v>
      </c>
      <c r="Y1121" s="205">
        <v>2569.5</v>
      </c>
      <c r="Z1121" s="205" t="s">
        <v>1519</v>
      </c>
      <c r="AA1121" s="206" t="s">
        <v>2225</v>
      </c>
      <c r="AB1121" s="203" t="s">
        <v>2790</v>
      </c>
      <c r="AC1121" s="205" t="s">
        <v>7084</v>
      </c>
      <c r="AD1121" s="205" t="s">
        <v>514</v>
      </c>
      <c r="AE1121" s="205">
        <v>2393</v>
      </c>
      <c r="AF1121" s="206" t="s">
        <v>1118</v>
      </c>
      <c r="AG1121" s="207" t="s">
        <v>1152</v>
      </c>
      <c r="AH1121" s="205" t="s">
        <v>1699</v>
      </c>
      <c r="AI1121" s="203">
        <v>12</v>
      </c>
      <c r="AJ1121" s="206" t="s">
        <v>732</v>
      </c>
      <c r="AK1121" s="206">
        <v>7</v>
      </c>
      <c r="AL1121" s="206">
        <v>188</v>
      </c>
      <c r="AM1121" s="206">
        <v>124.75346819569999</v>
      </c>
      <c r="AN1121" s="206">
        <v>116</v>
      </c>
      <c r="AO1121" s="206">
        <v>352.45</v>
      </c>
      <c r="AP1121" s="206">
        <v>353.9</v>
      </c>
      <c r="AQ1121" s="206">
        <v>97.809612268699993</v>
      </c>
      <c r="AR1121" s="206">
        <v>334.71843000000001</v>
      </c>
      <c r="AS1121" s="206">
        <v>0.4</v>
      </c>
      <c r="AT1121" s="206">
        <v>655</v>
      </c>
      <c r="AU1121" s="206">
        <v>172.07</v>
      </c>
      <c r="AV1121" s="206" t="s">
        <v>8952</v>
      </c>
      <c r="AW1121" s="206">
        <v>173.49</v>
      </c>
      <c r="AX1121" s="206">
        <v>180.38</v>
      </c>
      <c r="AY1121" s="208">
        <v>0.89540648249999999</v>
      </c>
      <c r="AZ1121" s="206" t="s">
        <v>732</v>
      </c>
      <c r="BA1121" s="206" t="s">
        <v>732</v>
      </c>
      <c r="BB1121" s="206">
        <v>193.81610557600001</v>
      </c>
      <c r="BC1121" s="206">
        <v>161.51342131979999</v>
      </c>
      <c r="BD1121" s="209">
        <v>161.51342131979999</v>
      </c>
      <c r="BE1121" s="206">
        <v>1</v>
      </c>
      <c r="BF1121" s="206">
        <v>0</v>
      </c>
      <c r="BG1121" s="206">
        <v>0</v>
      </c>
      <c r="BH1121" s="206" t="s">
        <v>540</v>
      </c>
      <c r="BI1121" s="206" t="s">
        <v>8758</v>
      </c>
      <c r="BJ1121" s="206">
        <v>161.51342131979999</v>
      </c>
      <c r="BK1121" s="206">
        <v>161.51342131979999</v>
      </c>
      <c r="BL1121" s="206">
        <v>116</v>
      </c>
      <c r="BM1121" s="206">
        <v>31</v>
      </c>
      <c r="BN1121" s="208">
        <v>5006.9160609137998</v>
      </c>
      <c r="BO1121" s="208" t="s">
        <v>8758</v>
      </c>
      <c r="BP1121" s="210" t="s">
        <v>732</v>
      </c>
      <c r="BQ1121" s="210" t="s">
        <v>732</v>
      </c>
      <c r="BR1121" s="203">
        <v>12</v>
      </c>
      <c r="BS1121" s="203" t="s">
        <v>732</v>
      </c>
      <c r="BT1121" s="203" t="s">
        <v>732</v>
      </c>
      <c r="BU1121" s="207" t="s">
        <v>732</v>
      </c>
      <c r="BV1121" s="211">
        <v>0</v>
      </c>
      <c r="BW1121" s="206" t="s">
        <v>6094</v>
      </c>
      <c r="BX1121" s="206" t="s">
        <v>2813</v>
      </c>
      <c r="BY1121" s="210">
        <v>359.76209999999998</v>
      </c>
      <c r="BZ1121" s="210">
        <v>98.6</v>
      </c>
      <c r="CA1121" s="210">
        <v>0.52532845019999996</v>
      </c>
      <c r="CB1121" s="203"/>
      <c r="CC1121" s="203">
        <v>388.52600000000001</v>
      </c>
      <c r="CD1121" s="212">
        <v>97.809612268699993</v>
      </c>
      <c r="CE1121" s="212">
        <v>193.81610557600001</v>
      </c>
      <c r="CF1121" s="206">
        <v>32.302684256200024</v>
      </c>
      <c r="CG1121" s="206">
        <v>0.42</v>
      </c>
      <c r="CH1121" s="206">
        <v>1.0149999999999999</v>
      </c>
      <c r="CI1121" s="206">
        <v>2.8</v>
      </c>
      <c r="CJ1121" s="208">
        <v>0.8</v>
      </c>
      <c r="CK1121" s="208">
        <v>0.61918669260000003</v>
      </c>
      <c r="CL1121" s="206">
        <v>48706.773203052297</v>
      </c>
      <c r="CM1121" s="206">
        <v>2.86812584E-2</v>
      </c>
      <c r="CN1121" s="206">
        <v>2.2991230650999999</v>
      </c>
      <c r="CO1121" s="206">
        <v>658.7364</v>
      </c>
      <c r="CP1121" s="206">
        <v>1</v>
      </c>
      <c r="CQ1121" s="206">
        <v>145.57997471350001</v>
      </c>
      <c r="CR1121" s="206">
        <v>1.8831272687</v>
      </c>
      <c r="CS1121" s="206">
        <v>2287.5</v>
      </c>
      <c r="CT1121" s="206">
        <v>2273.13</v>
      </c>
      <c r="CU1121" s="206">
        <v>79.5</v>
      </c>
      <c r="CV1121" s="206">
        <v>233</v>
      </c>
      <c r="CW1121" s="206">
        <v>26.150214592299999</v>
      </c>
      <c r="CX1121" s="206">
        <v>129</v>
      </c>
      <c r="CY1121" s="205" t="s">
        <v>491</v>
      </c>
      <c r="CZ1121" s="205" t="s">
        <v>732</v>
      </c>
      <c r="DA1121" s="206" t="s">
        <v>732</v>
      </c>
      <c r="DB1121" s="206">
        <v>-2.5</v>
      </c>
      <c r="DC1121" s="206">
        <v>1.3937077840000001</v>
      </c>
      <c r="DD1121" s="206">
        <v>251.39701007790001</v>
      </c>
      <c r="DE1121" s="208">
        <v>89.883588758100018</v>
      </c>
      <c r="DF1121" s="206">
        <v>301.67641209350001</v>
      </c>
      <c r="DG1121" s="208">
        <v>140.16299077370002</v>
      </c>
      <c r="DH1121" s="205"/>
      <c r="DI1121" s="213" t="s">
        <v>856</v>
      </c>
      <c r="DJ1121" s="214" t="s">
        <v>856</v>
      </c>
      <c r="DK1121" s="213" t="s">
        <v>856</v>
      </c>
      <c r="DL1121" s="206"/>
      <c r="DM1121" s="206">
        <v>181</v>
      </c>
      <c r="DN1121" s="215"/>
      <c r="DO1121" s="216">
        <v>588</v>
      </c>
      <c r="DP1121" s="216">
        <v>590.99998842590003</v>
      </c>
      <c r="DQ1121" s="216">
        <v>78.900000000000006</v>
      </c>
      <c r="DR1121" s="145"/>
      <c r="DS1121" s="213"/>
      <c r="DT1121" s="145"/>
      <c r="DU1121" s="145"/>
      <c r="DV1121" s="145"/>
      <c r="DW1121" s="145"/>
      <c r="DX1121" s="145"/>
      <c r="DY1121" s="145"/>
      <c r="DZ1121" s="145"/>
      <c r="EA1121" s="217"/>
      <c r="EB1121" s="217"/>
    </row>
    <row r="1122" spans="1:132" ht="15" customHeight="1" x14ac:dyDescent="0.35">
      <c r="A1122" s="202">
        <v>47</v>
      </c>
      <c r="B1122" s="203" t="s">
        <v>915</v>
      </c>
      <c r="C1122" s="203" t="s">
        <v>734</v>
      </c>
      <c r="D1122" s="203" t="s">
        <v>2271</v>
      </c>
      <c r="E1122" s="203" t="s">
        <v>29</v>
      </c>
      <c r="F1122" s="203" t="s">
        <v>627</v>
      </c>
      <c r="G1122" s="203" t="s">
        <v>2371</v>
      </c>
      <c r="H1122" s="204" t="s">
        <v>2863</v>
      </c>
      <c r="I1122" s="203" t="s">
        <v>16</v>
      </c>
      <c r="J1122" s="203" t="s">
        <v>855</v>
      </c>
      <c r="K1122" s="203" t="s">
        <v>732</v>
      </c>
      <c r="L1122" s="203" t="s">
        <v>2137</v>
      </c>
      <c r="M1122" s="203" t="s">
        <v>36</v>
      </c>
      <c r="N1122" s="203" t="s">
        <v>9</v>
      </c>
      <c r="O1122" s="205" t="s">
        <v>1117</v>
      </c>
      <c r="P1122" s="205"/>
      <c r="Q1122" s="206"/>
      <c r="R1122" s="205"/>
      <c r="S1122" s="205">
        <v>6.8</v>
      </c>
      <c r="T1122" s="205">
        <v>2366</v>
      </c>
      <c r="U1122" s="205">
        <v>2369.8000000000002</v>
      </c>
      <c r="V1122" s="206">
        <v>70.388000000000005</v>
      </c>
      <c r="W1122" s="205" t="s">
        <v>172</v>
      </c>
      <c r="X1122" s="205">
        <v>2475</v>
      </c>
      <c r="Y1122" s="205">
        <v>2396.4</v>
      </c>
      <c r="Z1122" s="205" t="s">
        <v>1519</v>
      </c>
      <c r="AA1122" s="206" t="s">
        <v>1222</v>
      </c>
      <c r="AB1122" s="203" t="s">
        <v>2790</v>
      </c>
      <c r="AC1122" s="205" t="s">
        <v>7084</v>
      </c>
      <c r="AD1122" s="205" t="s">
        <v>514</v>
      </c>
      <c r="AE1122" s="205">
        <v>2240</v>
      </c>
      <c r="AF1122" s="206" t="s">
        <v>1118</v>
      </c>
      <c r="AG1122" s="207" t="s">
        <v>1152</v>
      </c>
      <c r="AH1122" s="205" t="s">
        <v>1142</v>
      </c>
      <c r="AI1122" s="203" t="s">
        <v>732</v>
      </c>
      <c r="AJ1122" s="206" t="s">
        <v>732</v>
      </c>
      <c r="AK1122" s="206">
        <v>7</v>
      </c>
      <c r="AL1122" s="206">
        <v>188</v>
      </c>
      <c r="AM1122" s="206">
        <v>122</v>
      </c>
      <c r="AN1122" s="206">
        <v>121</v>
      </c>
      <c r="AO1122" s="206">
        <v>353.78</v>
      </c>
      <c r="AP1122" s="206">
        <v>356.37</v>
      </c>
      <c r="AQ1122" s="206">
        <v>115.0191960114</v>
      </c>
      <c r="AR1122" s="206">
        <v>347.79403786670002</v>
      </c>
      <c r="AS1122" s="206">
        <v>0</v>
      </c>
      <c r="AT1122" s="206">
        <v>254</v>
      </c>
      <c r="AU1122" s="206">
        <v>200.31</v>
      </c>
      <c r="AV1122" s="206" t="s">
        <v>8835</v>
      </c>
      <c r="AW1122" s="206">
        <v>202.9</v>
      </c>
      <c r="AX1122" s="206">
        <v>153.47</v>
      </c>
      <c r="AY1122" s="208">
        <v>6.7555495999999998E-3</v>
      </c>
      <c r="AZ1122" s="206" t="s">
        <v>732</v>
      </c>
      <c r="BA1122" s="206" t="s">
        <v>732</v>
      </c>
      <c r="BB1122" s="206">
        <v>1.2441290365</v>
      </c>
      <c r="BC1122" s="206">
        <v>1.0367741935000001</v>
      </c>
      <c r="BD1122" s="209">
        <v>1.0367741935000001</v>
      </c>
      <c r="BE1122" s="206">
        <v>1</v>
      </c>
      <c r="BF1122" s="206">
        <v>31</v>
      </c>
      <c r="BG1122" s="206">
        <v>32.14</v>
      </c>
      <c r="BH1122" s="206" t="s">
        <v>540</v>
      </c>
      <c r="BI1122" s="206" t="s">
        <v>732</v>
      </c>
      <c r="BJ1122" s="206">
        <v>1.0367741935000001</v>
      </c>
      <c r="BK1122" s="206">
        <v>1.0367741935000001</v>
      </c>
      <c r="BL1122" s="206">
        <v>121</v>
      </c>
      <c r="BM1122" s="206">
        <v>31</v>
      </c>
      <c r="BN1122" s="208">
        <v>32.139999998500002</v>
      </c>
      <c r="BO1122" s="208" t="s">
        <v>732</v>
      </c>
      <c r="BP1122" s="210" t="s">
        <v>732</v>
      </c>
      <c r="BQ1122" s="210" t="s">
        <v>732</v>
      </c>
      <c r="BR1122" s="203" t="s">
        <v>732</v>
      </c>
      <c r="BS1122" s="203" t="s">
        <v>732</v>
      </c>
      <c r="BT1122" s="203" t="s">
        <v>732</v>
      </c>
      <c r="BU1122" s="207" t="s">
        <v>732</v>
      </c>
      <c r="BV1122" s="211">
        <v>0</v>
      </c>
      <c r="BW1122" s="206" t="s">
        <v>6415</v>
      </c>
      <c r="BX1122" s="206" t="s">
        <v>732</v>
      </c>
      <c r="BY1122" s="210" t="s">
        <v>732</v>
      </c>
      <c r="BZ1122" s="210" t="s">
        <v>732</v>
      </c>
      <c r="CA1122" s="210" t="s">
        <v>732</v>
      </c>
      <c r="CB1122" s="203"/>
      <c r="CC1122" s="203">
        <v>384.47399999999999</v>
      </c>
      <c r="CD1122" s="212">
        <v>115.0191960114</v>
      </c>
      <c r="CE1122" s="212">
        <v>1.2441290365</v>
      </c>
      <c r="CF1122" s="206">
        <v>0.20735484299999984</v>
      </c>
      <c r="CG1122" s="206">
        <v>-4.57</v>
      </c>
      <c r="CH1122" s="206">
        <v>1.014</v>
      </c>
      <c r="CI1122" s="206">
        <v>2.8</v>
      </c>
      <c r="CJ1122" s="208">
        <v>0.8</v>
      </c>
      <c r="CK1122" s="208">
        <v>3.9746343E-3</v>
      </c>
      <c r="CL1122" s="206">
        <v>312.34663622750003</v>
      </c>
      <c r="CM1122" s="206">
        <v>7.5414986899999994E-2</v>
      </c>
      <c r="CN1122" s="206">
        <v>2.3047559999999999E-4</v>
      </c>
      <c r="CO1122" s="206">
        <v>642.77135999999996</v>
      </c>
      <c r="CP1122" s="206">
        <v>1</v>
      </c>
      <c r="CQ1122" s="206">
        <v>0.99633694770000003</v>
      </c>
      <c r="CR1122" s="206">
        <v>2.149447E-4</v>
      </c>
      <c r="CS1122" s="206">
        <v>2245</v>
      </c>
      <c r="CT1122" s="206">
        <v>2219.4119999999998</v>
      </c>
      <c r="CU1122" s="206">
        <v>76.2</v>
      </c>
      <c r="CV1122" s="206">
        <v>225</v>
      </c>
      <c r="CW1122" s="206">
        <v>10.973333333299999</v>
      </c>
      <c r="CX1122" s="206">
        <v>50</v>
      </c>
      <c r="CY1122" s="205" t="s">
        <v>491</v>
      </c>
      <c r="CZ1122" s="205" t="s">
        <v>732</v>
      </c>
      <c r="DA1122" s="206" t="s">
        <v>732</v>
      </c>
      <c r="DB1122" s="206">
        <v>-3.5</v>
      </c>
      <c r="DC1122" s="206">
        <v>5.0535392000000002E-3</v>
      </c>
      <c r="DD1122" s="206">
        <v>0.77556666100000005</v>
      </c>
      <c r="DE1122" s="208">
        <v>-0.26120753250000006</v>
      </c>
      <c r="DF1122" s="206">
        <v>0.93067999320000006</v>
      </c>
      <c r="DG1122" s="208">
        <v>-0.10609420030000005</v>
      </c>
      <c r="DH1122" s="205"/>
      <c r="DI1122" s="213" t="s">
        <v>856</v>
      </c>
      <c r="DJ1122" s="214" t="s">
        <v>856</v>
      </c>
      <c r="DK1122" s="213" t="s">
        <v>856</v>
      </c>
      <c r="DL1122" s="206"/>
      <c r="DM1122" s="206">
        <v>181</v>
      </c>
      <c r="DN1122" s="215"/>
      <c r="DO1122" s="216">
        <v>378</v>
      </c>
      <c r="DP1122" s="216">
        <v>377.99998842590003</v>
      </c>
      <c r="DQ1122" s="216">
        <v>52.1</v>
      </c>
      <c r="DR1122" s="145"/>
      <c r="DS1122" s="213"/>
      <c r="DT1122" s="145"/>
      <c r="DU1122" s="145"/>
      <c r="DV1122" s="145"/>
      <c r="DW1122" s="145"/>
      <c r="DX1122" s="145"/>
      <c r="DY1122" s="145"/>
      <c r="DZ1122" s="145"/>
      <c r="EA1122" s="217"/>
      <c r="EB1122" s="217"/>
    </row>
    <row r="1123" spans="1:132" ht="15" customHeight="1" x14ac:dyDescent="0.35">
      <c r="A1123" s="202">
        <v>48</v>
      </c>
      <c r="B1123" s="203" t="s">
        <v>915</v>
      </c>
      <c r="C1123" s="203" t="s">
        <v>734</v>
      </c>
      <c r="D1123" s="203" t="s">
        <v>2271</v>
      </c>
      <c r="E1123" s="203" t="s">
        <v>29</v>
      </c>
      <c r="F1123" s="203" t="s">
        <v>627</v>
      </c>
      <c r="G1123" s="203" t="s">
        <v>2371</v>
      </c>
      <c r="H1123" s="204" t="s">
        <v>2864</v>
      </c>
      <c r="I1123" s="203" t="s">
        <v>13</v>
      </c>
      <c r="J1123" s="203" t="s">
        <v>855</v>
      </c>
      <c r="K1123" s="203" t="s">
        <v>732</v>
      </c>
      <c r="L1123" s="203" t="s">
        <v>2137</v>
      </c>
      <c r="M1123" s="203" t="s">
        <v>36</v>
      </c>
      <c r="N1123" s="203" t="s">
        <v>9</v>
      </c>
      <c r="O1123" s="205" t="s">
        <v>1117</v>
      </c>
      <c r="P1123" s="205"/>
      <c r="Q1123" s="206"/>
      <c r="R1123" s="205"/>
      <c r="S1123" s="205">
        <v>8.1</v>
      </c>
      <c r="T1123" s="205">
        <v>2349.5</v>
      </c>
      <c r="U1123" s="205">
        <v>2354</v>
      </c>
      <c r="V1123" s="206">
        <v>40.08</v>
      </c>
      <c r="W1123" s="205" t="s">
        <v>172</v>
      </c>
      <c r="X1123" s="205">
        <v>2426</v>
      </c>
      <c r="Y1123" s="205">
        <v>2358.8000000000002</v>
      </c>
      <c r="Z1123" s="205" t="s">
        <v>1520</v>
      </c>
      <c r="AA1123" s="206" t="s">
        <v>1261</v>
      </c>
      <c r="AB1123" s="203" t="s">
        <v>2790</v>
      </c>
      <c r="AC1123" s="205" t="s">
        <v>7084</v>
      </c>
      <c r="AD1123" s="205" t="s">
        <v>732</v>
      </c>
      <c r="AE1123" s="205" t="s">
        <v>732</v>
      </c>
      <c r="AF1123" s="206" t="s">
        <v>1118</v>
      </c>
      <c r="AG1123" s="207" t="s">
        <v>1152</v>
      </c>
      <c r="AH1123" s="205" t="s">
        <v>732</v>
      </c>
      <c r="AI1123" s="203" t="s">
        <v>732</v>
      </c>
      <c r="AJ1123" s="206" t="s">
        <v>732</v>
      </c>
      <c r="AK1123" s="206">
        <v>7</v>
      </c>
      <c r="AL1123" s="206">
        <v>188</v>
      </c>
      <c r="AM1123" s="206">
        <v>119</v>
      </c>
      <c r="AN1123" s="206">
        <v>118</v>
      </c>
      <c r="AO1123" s="206">
        <v>351.03</v>
      </c>
      <c r="AP1123" s="206">
        <v>352.49</v>
      </c>
      <c r="AQ1123" s="206">
        <v>129.33603879660001</v>
      </c>
      <c r="AR1123" s="206">
        <v>362.63368533329998</v>
      </c>
      <c r="AS1123" s="206">
        <v>0</v>
      </c>
      <c r="AT1123" s="206">
        <v>333</v>
      </c>
      <c r="AU1123" s="206">
        <v>220.63</v>
      </c>
      <c r="AV1123" s="206" t="s">
        <v>8835</v>
      </c>
      <c r="AW1123" s="206">
        <v>222.1</v>
      </c>
      <c r="AX1123" s="206">
        <v>130.4</v>
      </c>
      <c r="AY1123" s="208">
        <v>0.71895507619999999</v>
      </c>
      <c r="AZ1123" s="206" t="s">
        <v>732</v>
      </c>
      <c r="BA1123" s="206" t="s">
        <v>732</v>
      </c>
      <c r="BB1123" s="206">
        <v>102.0942704095</v>
      </c>
      <c r="BC1123" s="206">
        <v>117.1896774194</v>
      </c>
      <c r="BD1123" s="209">
        <v>93.751741935499993</v>
      </c>
      <c r="BE1123" s="206">
        <v>0.8</v>
      </c>
      <c r="BF1123" s="206">
        <v>31</v>
      </c>
      <c r="BG1123" s="206">
        <v>3632.88</v>
      </c>
      <c r="BH1123" s="206" t="s">
        <v>540</v>
      </c>
      <c r="BI1123" s="206" t="s">
        <v>732</v>
      </c>
      <c r="BJ1123" s="206">
        <v>117.1896774194</v>
      </c>
      <c r="BK1123" s="206">
        <v>93.751741935499993</v>
      </c>
      <c r="BL1123" s="206">
        <v>118</v>
      </c>
      <c r="BM1123" s="206">
        <v>31</v>
      </c>
      <c r="BN1123" s="208">
        <v>3632.8800000013998</v>
      </c>
      <c r="BO1123" s="208" t="s">
        <v>732</v>
      </c>
      <c r="BP1123" s="210" t="s">
        <v>732</v>
      </c>
      <c r="BQ1123" s="210" t="s">
        <v>732</v>
      </c>
      <c r="BR1123" s="203" t="s">
        <v>732</v>
      </c>
      <c r="BS1123" s="203" t="s">
        <v>732</v>
      </c>
      <c r="BT1123" s="203" t="s">
        <v>732</v>
      </c>
      <c r="BU1123" s="207" t="s">
        <v>732</v>
      </c>
      <c r="BV1123" s="211">
        <v>0</v>
      </c>
      <c r="BW1123" s="206" t="s">
        <v>7965</v>
      </c>
      <c r="BX1123" s="206" t="s">
        <v>2813</v>
      </c>
      <c r="BY1123" s="210">
        <v>354.76209999999998</v>
      </c>
      <c r="BZ1123" s="210">
        <v>44.9</v>
      </c>
      <c r="CA1123" s="210">
        <v>0.33474462859999998</v>
      </c>
      <c r="CB1123" s="203"/>
      <c r="CC1123" s="203">
        <v>362.63368533329998</v>
      </c>
      <c r="CD1123" s="212">
        <v>129.33603879660001</v>
      </c>
      <c r="CE1123" s="212">
        <v>102.0942704095</v>
      </c>
      <c r="CF1123" s="206">
        <v>8.3425284740000052</v>
      </c>
      <c r="CG1123" s="206">
        <v>-4.5</v>
      </c>
      <c r="CH1123" s="206">
        <v>1.014</v>
      </c>
      <c r="CI1123" s="206">
        <v>2.8</v>
      </c>
      <c r="CJ1123" s="208">
        <v>0.8</v>
      </c>
      <c r="CK1123" s="208">
        <v>0.44926476180000002</v>
      </c>
      <c r="CL1123" s="206">
        <v>35305.4713090113</v>
      </c>
      <c r="CM1123" s="206">
        <v>2.9470232499999999E-2</v>
      </c>
      <c r="CN1123" s="206">
        <v>1.1407778534999999</v>
      </c>
      <c r="CO1123" s="206">
        <v>646.63760000000002</v>
      </c>
      <c r="CP1123" s="206">
        <v>1</v>
      </c>
      <c r="CQ1123" s="206">
        <v>102.0943809612</v>
      </c>
      <c r="CR1123" s="206">
        <v>0.87754146330000005</v>
      </c>
      <c r="CS1123" s="206">
        <v>2245</v>
      </c>
      <c r="CT1123" s="206">
        <v>2230.52</v>
      </c>
      <c r="CU1123" s="206">
        <v>78.900000000000006</v>
      </c>
      <c r="CV1123" s="206">
        <v>225</v>
      </c>
      <c r="CW1123" s="206">
        <v>1.9422222222000001</v>
      </c>
      <c r="CX1123" s="206">
        <v>50</v>
      </c>
      <c r="CY1123" s="205" t="s">
        <v>491</v>
      </c>
      <c r="CZ1123" s="205" t="s">
        <v>732</v>
      </c>
      <c r="DA1123" s="206" t="s">
        <v>732</v>
      </c>
      <c r="DB1123" s="206">
        <v>-3.5</v>
      </c>
      <c r="DC1123" s="206">
        <v>0.54966968029999996</v>
      </c>
      <c r="DD1123" s="206">
        <v>71.676926311100004</v>
      </c>
      <c r="DE1123" s="208">
        <v>-22.074815624399989</v>
      </c>
      <c r="DF1123" s="206">
        <v>78.055120318600004</v>
      </c>
      <c r="DG1123" s="208">
        <v>-15.696621616899989</v>
      </c>
      <c r="DH1123" s="205"/>
      <c r="DI1123" s="213" t="s">
        <v>856</v>
      </c>
      <c r="DJ1123" s="214" t="s">
        <v>856</v>
      </c>
      <c r="DK1123" s="213" t="s">
        <v>856</v>
      </c>
      <c r="DL1123" s="206"/>
      <c r="DM1123" s="206">
        <v>181</v>
      </c>
      <c r="DN1123" s="215"/>
      <c r="DO1123" s="216">
        <v>1980</v>
      </c>
      <c r="DP1123" s="216">
        <v>3013.9999884259</v>
      </c>
      <c r="DQ1123" s="216">
        <v>24.6</v>
      </c>
      <c r="DR1123" s="145"/>
      <c r="DS1123" s="213"/>
      <c r="DT1123" s="145"/>
      <c r="DU1123" s="145"/>
      <c r="DV1123" s="145"/>
      <c r="DW1123" s="145"/>
      <c r="DX1123" s="145"/>
      <c r="DY1123" s="145"/>
      <c r="DZ1123" s="145"/>
      <c r="EA1123" s="217"/>
      <c r="EB1123" s="217"/>
    </row>
    <row r="1124" spans="1:132" ht="15" customHeight="1" x14ac:dyDescent="0.35">
      <c r="A1124" s="202">
        <v>49</v>
      </c>
      <c r="B1124" s="203" t="s">
        <v>915</v>
      </c>
      <c r="C1124" s="203" t="s">
        <v>734</v>
      </c>
      <c r="D1124" s="203" t="s">
        <v>2271</v>
      </c>
      <c r="E1124" s="203" t="s">
        <v>29</v>
      </c>
      <c r="F1124" s="203" t="s">
        <v>627</v>
      </c>
      <c r="G1124" s="203" t="s">
        <v>2371</v>
      </c>
      <c r="H1124" s="204" t="s">
        <v>2871</v>
      </c>
      <c r="I1124" s="203" t="s">
        <v>16</v>
      </c>
      <c r="J1124" s="203" t="s">
        <v>855</v>
      </c>
      <c r="K1124" s="203" t="s">
        <v>732</v>
      </c>
      <c r="L1124" s="203" t="s">
        <v>2137</v>
      </c>
      <c r="M1124" s="203" t="s">
        <v>36</v>
      </c>
      <c r="N1124" s="203" t="s">
        <v>9</v>
      </c>
      <c r="O1124" s="205" t="s">
        <v>1117</v>
      </c>
      <c r="P1124" s="205"/>
      <c r="Q1124" s="206"/>
      <c r="R1124" s="205"/>
      <c r="S1124" s="205">
        <v>4</v>
      </c>
      <c r="T1124" s="205">
        <v>2308</v>
      </c>
      <c r="U1124" s="205">
        <v>2312</v>
      </c>
      <c r="V1124" s="206">
        <v>0.81</v>
      </c>
      <c r="W1124" s="205" t="s">
        <v>172</v>
      </c>
      <c r="X1124" s="205">
        <v>2380.9</v>
      </c>
      <c r="Y1124" s="205">
        <v>2319.8000000000002</v>
      </c>
      <c r="Z1124" s="205" t="s">
        <v>1519</v>
      </c>
      <c r="AA1124" s="206" t="s">
        <v>1239</v>
      </c>
      <c r="AB1124" s="203" t="s">
        <v>2790</v>
      </c>
      <c r="AC1124" s="205" t="s">
        <v>7084</v>
      </c>
      <c r="AD1124" s="205" t="s">
        <v>514</v>
      </c>
      <c r="AE1124" s="205">
        <v>2221</v>
      </c>
      <c r="AF1124" s="206" t="s">
        <v>1118</v>
      </c>
      <c r="AG1124" s="207" t="s">
        <v>1152</v>
      </c>
      <c r="AH1124" s="205" t="s">
        <v>1135</v>
      </c>
      <c r="AI1124" s="203" t="s">
        <v>732</v>
      </c>
      <c r="AJ1124" s="206" t="s">
        <v>732</v>
      </c>
      <c r="AK1124" s="206">
        <v>7</v>
      </c>
      <c r="AL1124" s="206">
        <v>188</v>
      </c>
      <c r="AM1124" s="206">
        <v>122</v>
      </c>
      <c r="AN1124" s="206">
        <v>121</v>
      </c>
      <c r="AO1124" s="206">
        <v>351.34</v>
      </c>
      <c r="AP1124" s="206">
        <v>352.76</v>
      </c>
      <c r="AQ1124" s="206">
        <v>99.347016819399997</v>
      </c>
      <c r="AR1124" s="206">
        <v>331.45732400000003</v>
      </c>
      <c r="AS1124" s="206">
        <v>0</v>
      </c>
      <c r="AT1124" s="206">
        <v>532</v>
      </c>
      <c r="AU1124" s="206">
        <v>174.18</v>
      </c>
      <c r="AV1124" s="206" t="s">
        <v>8835</v>
      </c>
      <c r="AW1124" s="206">
        <v>175.6</v>
      </c>
      <c r="AX1124" s="206">
        <v>177.16</v>
      </c>
      <c r="AY1124" s="208">
        <v>0.96477951340000001</v>
      </c>
      <c r="AZ1124" s="206" t="s">
        <v>732</v>
      </c>
      <c r="BA1124" s="206" t="s">
        <v>732</v>
      </c>
      <c r="BB1124" s="206">
        <v>205.10440631270001</v>
      </c>
      <c r="BC1124" s="206">
        <v>213.65042323649999</v>
      </c>
      <c r="BD1124" s="209">
        <v>170.92033858920001</v>
      </c>
      <c r="BE1124" s="206">
        <v>0.8</v>
      </c>
      <c r="BF1124" s="206">
        <v>30.125</v>
      </c>
      <c r="BG1124" s="206">
        <v>6436.2190000000001</v>
      </c>
      <c r="BH1124" s="206" t="s">
        <v>540</v>
      </c>
      <c r="BI1124" s="206" t="s">
        <v>732</v>
      </c>
      <c r="BJ1124" s="206">
        <v>213.65042323649999</v>
      </c>
      <c r="BK1124" s="206">
        <v>170.92033858920001</v>
      </c>
      <c r="BL1124" s="206">
        <v>121</v>
      </c>
      <c r="BM1124" s="206">
        <v>31</v>
      </c>
      <c r="BN1124" s="208">
        <v>6623.1631203315001</v>
      </c>
      <c r="BO1124" s="208" t="s">
        <v>732</v>
      </c>
      <c r="BP1124" s="210" t="s">
        <v>732</v>
      </c>
      <c r="BQ1124" s="210" t="s">
        <v>732</v>
      </c>
      <c r="BR1124" s="203" t="s">
        <v>732</v>
      </c>
      <c r="BS1124" s="203" t="s">
        <v>732</v>
      </c>
      <c r="BT1124" s="203" t="s">
        <v>732</v>
      </c>
      <c r="BU1124" s="207" t="s">
        <v>732</v>
      </c>
      <c r="BV1124" s="211">
        <v>0</v>
      </c>
      <c r="BW1124" s="206" t="s">
        <v>8288</v>
      </c>
      <c r="BX1124" s="206" t="s">
        <v>2813</v>
      </c>
      <c r="BY1124" s="210">
        <v>342.76209999999998</v>
      </c>
      <c r="BZ1124" s="210">
        <v>28.3</v>
      </c>
      <c r="CA1124" s="210">
        <v>0.16787072889999999</v>
      </c>
      <c r="CB1124" s="203"/>
      <c r="CC1124" s="203">
        <v>386.77199999999999</v>
      </c>
      <c r="CD1124" s="212">
        <v>99.347016819399997</v>
      </c>
      <c r="CE1124" s="212">
        <v>205.10440631270001</v>
      </c>
      <c r="CF1124" s="206">
        <v>34.184067723500021</v>
      </c>
      <c r="CG1124" s="206">
        <v>-4.5</v>
      </c>
      <c r="CH1124" s="206">
        <v>1.014</v>
      </c>
      <c r="CI1124" s="206">
        <v>2.8</v>
      </c>
      <c r="CJ1124" s="208">
        <v>0.8</v>
      </c>
      <c r="CK1124" s="208">
        <v>0.81906195690000005</v>
      </c>
      <c r="CL1124" s="206">
        <v>64365.9838804682</v>
      </c>
      <c r="CM1124" s="206">
        <v>2.8139156299999999E-2</v>
      </c>
      <c r="CN1124" s="206">
        <v>3.5590174340999998</v>
      </c>
      <c r="CO1124" s="206">
        <v>646.01319999999998</v>
      </c>
      <c r="CP1124" s="206">
        <v>1</v>
      </c>
      <c r="CQ1124" s="206">
        <v>151.73800659540001</v>
      </c>
      <c r="CR1124" s="206">
        <v>1.8387588194</v>
      </c>
      <c r="CS1124" s="206">
        <v>2245</v>
      </c>
      <c r="CT1124" s="206">
        <v>2230.9899999999998</v>
      </c>
      <c r="CU1124" s="206">
        <v>76.2</v>
      </c>
      <c r="CV1124" s="206">
        <v>225</v>
      </c>
      <c r="CW1124" s="206">
        <v>22.586666666700001</v>
      </c>
      <c r="CX1124" s="206">
        <v>50</v>
      </c>
      <c r="CY1124" s="205" t="s">
        <v>491</v>
      </c>
      <c r="CZ1124" s="205" t="s">
        <v>732</v>
      </c>
      <c r="DA1124" s="206" t="s">
        <v>732</v>
      </c>
      <c r="DB1124" s="206">
        <v>-3.5</v>
      </c>
      <c r="DC1124" s="206">
        <v>0.73761221570000002</v>
      </c>
      <c r="DD1124" s="206">
        <v>130.67538013340001</v>
      </c>
      <c r="DE1124" s="208">
        <v>-40.244958455799974</v>
      </c>
      <c r="DF1124" s="206">
        <v>156.81045616009999</v>
      </c>
      <c r="DG1124" s="208">
        <v>-14.109882429099997</v>
      </c>
      <c r="DH1124" s="205"/>
      <c r="DI1124" s="213" t="s">
        <v>856</v>
      </c>
      <c r="DJ1124" s="214" t="s">
        <v>856</v>
      </c>
      <c r="DK1124" s="213" t="s">
        <v>856</v>
      </c>
      <c r="DL1124" s="206"/>
      <c r="DM1124" s="206">
        <v>181</v>
      </c>
      <c r="DN1124" s="215"/>
      <c r="DO1124" s="216">
        <v>192</v>
      </c>
      <c r="DP1124" s="216">
        <v>191.9999884259</v>
      </c>
      <c r="DQ1124" s="216">
        <v>0</v>
      </c>
      <c r="DR1124" s="145"/>
      <c r="DS1124" s="213"/>
      <c r="DT1124" s="145"/>
      <c r="DU1124" s="145"/>
      <c r="DV1124" s="145"/>
      <c r="DW1124" s="145"/>
      <c r="DX1124" s="145"/>
      <c r="DY1124" s="145"/>
      <c r="DZ1124" s="145"/>
      <c r="EA1124" s="217"/>
      <c r="EB1124" s="217"/>
    </row>
    <row r="1125" spans="1:132" ht="15" customHeight="1" x14ac:dyDescent="0.35">
      <c r="A1125" s="202">
        <v>50</v>
      </c>
      <c r="B1125" s="203" t="s">
        <v>915</v>
      </c>
      <c r="C1125" s="203" t="s">
        <v>734</v>
      </c>
      <c r="D1125" s="203" t="s">
        <v>2271</v>
      </c>
      <c r="E1125" s="203" t="s">
        <v>29</v>
      </c>
      <c r="F1125" s="203" t="s">
        <v>627</v>
      </c>
      <c r="G1125" s="203" t="s">
        <v>2371</v>
      </c>
      <c r="H1125" s="204" t="s">
        <v>3129</v>
      </c>
      <c r="I1125" s="203" t="s">
        <v>13</v>
      </c>
      <c r="J1125" s="203" t="s">
        <v>855</v>
      </c>
      <c r="K1125" s="203" t="s">
        <v>732</v>
      </c>
      <c r="L1125" s="203" t="s">
        <v>2137</v>
      </c>
      <c r="M1125" s="203" t="s">
        <v>36</v>
      </c>
      <c r="N1125" s="203" t="s">
        <v>9</v>
      </c>
      <c r="O1125" s="205" t="s">
        <v>1117</v>
      </c>
      <c r="P1125" s="205"/>
      <c r="Q1125" s="206"/>
      <c r="R1125" s="205"/>
      <c r="S1125" s="205">
        <v>3</v>
      </c>
      <c r="T1125" s="205">
        <v>2327</v>
      </c>
      <c r="U1125" s="205">
        <v>2330</v>
      </c>
      <c r="V1125" s="206">
        <v>13.377000000000001</v>
      </c>
      <c r="W1125" s="205" t="s">
        <v>172</v>
      </c>
      <c r="X1125" s="205">
        <v>2414</v>
      </c>
      <c r="Y1125" s="205">
        <v>2327.6</v>
      </c>
      <c r="Z1125" s="205" t="s">
        <v>1519</v>
      </c>
      <c r="AA1125" s="206" t="s">
        <v>1231</v>
      </c>
      <c r="AB1125" s="203" t="s">
        <v>2790</v>
      </c>
      <c r="AC1125" s="205" t="s">
        <v>7084</v>
      </c>
      <c r="AD1125" s="205" t="s">
        <v>514</v>
      </c>
      <c r="AE1125" s="205">
        <v>2167</v>
      </c>
      <c r="AF1125" s="206" t="s">
        <v>1118</v>
      </c>
      <c r="AG1125" s="207" t="s">
        <v>1152</v>
      </c>
      <c r="AH1125" s="205" t="s">
        <v>1129</v>
      </c>
      <c r="AI1125" s="203" t="s">
        <v>732</v>
      </c>
      <c r="AJ1125" s="206" t="s">
        <v>732</v>
      </c>
      <c r="AK1125" s="206">
        <v>7</v>
      </c>
      <c r="AL1125" s="206">
        <v>188</v>
      </c>
      <c r="AM1125" s="206">
        <v>119</v>
      </c>
      <c r="AN1125" s="206">
        <v>118</v>
      </c>
      <c r="AO1125" s="206">
        <v>351.93</v>
      </c>
      <c r="AP1125" s="206">
        <v>352.97</v>
      </c>
      <c r="AQ1125" s="206">
        <v>153.7285038942</v>
      </c>
      <c r="AR1125" s="206">
        <v>387.04342146670001</v>
      </c>
      <c r="AS1125" s="206">
        <v>0</v>
      </c>
      <c r="AT1125" s="206">
        <v>54</v>
      </c>
      <c r="AU1125" s="206">
        <v>256.66000000000003</v>
      </c>
      <c r="AV1125" s="206" t="s">
        <v>8835</v>
      </c>
      <c r="AW1125" s="206">
        <v>257.7</v>
      </c>
      <c r="AX1125" s="206">
        <v>95.27</v>
      </c>
      <c r="AY1125" s="208">
        <v>0.96383792069999996</v>
      </c>
      <c r="AZ1125" s="206" t="s">
        <v>732</v>
      </c>
      <c r="BA1125" s="206" t="s">
        <v>732</v>
      </c>
      <c r="BB1125" s="206">
        <v>125.66848584020001</v>
      </c>
      <c r="BC1125" s="206">
        <v>91.824838709700003</v>
      </c>
      <c r="BD1125" s="209">
        <v>91.824838709700003</v>
      </c>
      <c r="BE1125" s="206">
        <v>1</v>
      </c>
      <c r="BF1125" s="206">
        <v>31</v>
      </c>
      <c r="BG1125" s="206">
        <v>2846.57</v>
      </c>
      <c r="BH1125" s="206" t="s">
        <v>540</v>
      </c>
      <c r="BI1125" s="206" t="s">
        <v>732</v>
      </c>
      <c r="BJ1125" s="206">
        <v>91.824838709700003</v>
      </c>
      <c r="BK1125" s="206">
        <v>91.824838709700003</v>
      </c>
      <c r="BL1125" s="206">
        <v>118</v>
      </c>
      <c r="BM1125" s="206">
        <v>31</v>
      </c>
      <c r="BN1125" s="208">
        <v>2846.5700000007</v>
      </c>
      <c r="BO1125" s="208" t="s">
        <v>732</v>
      </c>
      <c r="BP1125" s="210" t="s">
        <v>732</v>
      </c>
      <c r="BQ1125" s="210" t="s">
        <v>732</v>
      </c>
      <c r="BR1125" s="203" t="s">
        <v>732</v>
      </c>
      <c r="BS1125" s="203" t="s">
        <v>732</v>
      </c>
      <c r="BT1125" s="203" t="s">
        <v>732</v>
      </c>
      <c r="BU1125" s="207" t="s">
        <v>732</v>
      </c>
      <c r="BV1125" s="211">
        <v>0</v>
      </c>
      <c r="BW1125" s="206" t="s">
        <v>6095</v>
      </c>
      <c r="BX1125" s="206" t="s">
        <v>2813</v>
      </c>
      <c r="BY1125" s="210">
        <v>358.76209999999998</v>
      </c>
      <c r="BZ1125" s="210">
        <v>116.9</v>
      </c>
      <c r="CA1125" s="210">
        <v>1.1449323764999999</v>
      </c>
      <c r="CB1125" s="203"/>
      <c r="CC1125" s="203">
        <v>387.04342146670001</v>
      </c>
      <c r="CD1125" s="212">
        <v>153.72850389429999</v>
      </c>
      <c r="CE1125" s="212">
        <v>125.66848584020001</v>
      </c>
      <c r="CF1125" s="206">
        <v>33.843647130500003</v>
      </c>
      <c r="CG1125" s="206">
        <v>2.2599999999999998</v>
      </c>
      <c r="CH1125" s="206">
        <v>1.014</v>
      </c>
      <c r="CI1125" s="206">
        <v>2.8</v>
      </c>
      <c r="CJ1125" s="208">
        <v>0.8</v>
      </c>
      <c r="CK1125" s="208">
        <v>0.35202472779999999</v>
      </c>
      <c r="CL1125" s="206">
        <v>27663.863233599299</v>
      </c>
      <c r="CM1125" s="206">
        <v>3.0203275299999999E-2</v>
      </c>
      <c r="CN1125" s="206">
        <v>0.70845327520000001</v>
      </c>
      <c r="CO1125" s="206">
        <v>647.81443999999999</v>
      </c>
      <c r="CP1125" s="206">
        <v>1</v>
      </c>
      <c r="CQ1125" s="206">
        <v>125.6677441942</v>
      </c>
      <c r="CR1125" s="206">
        <v>1.2864546276</v>
      </c>
      <c r="CS1125" s="206">
        <v>2245</v>
      </c>
      <c r="CT1125" s="206">
        <v>2234.723</v>
      </c>
      <c r="CU1125" s="206">
        <v>78.900000000000006</v>
      </c>
      <c r="CV1125" s="206">
        <v>225</v>
      </c>
      <c r="CW1125" s="206">
        <v>-14.0711111111</v>
      </c>
      <c r="CX1125" s="206">
        <v>50</v>
      </c>
      <c r="CY1125" s="205" t="s">
        <v>491</v>
      </c>
      <c r="CZ1125" s="205" t="s">
        <v>732</v>
      </c>
      <c r="DA1125" s="206" t="s">
        <v>732</v>
      </c>
      <c r="DB1125" s="206">
        <v>-3.5</v>
      </c>
      <c r="DC1125" s="206">
        <v>2.2710445191000002</v>
      </c>
      <c r="DD1125" s="206">
        <v>216.3624113347</v>
      </c>
      <c r="DE1125" s="208">
        <v>124.537572625</v>
      </c>
      <c r="DF1125" s="206">
        <v>296.10655470350002</v>
      </c>
      <c r="DG1125" s="208">
        <v>204.28171599380002</v>
      </c>
      <c r="DH1125" s="205"/>
      <c r="DI1125" s="213" t="s">
        <v>856</v>
      </c>
      <c r="DJ1125" s="214" t="s">
        <v>856</v>
      </c>
      <c r="DK1125" s="213" t="s">
        <v>856</v>
      </c>
      <c r="DL1125" s="206"/>
      <c r="DM1125" s="206">
        <v>181</v>
      </c>
      <c r="DN1125" s="215"/>
      <c r="DO1125" s="216">
        <v>550</v>
      </c>
      <c r="DP1125" s="216">
        <v>550.99998842590003</v>
      </c>
      <c r="DQ1125" s="216">
        <v>34.200000000000003</v>
      </c>
      <c r="DR1125" s="145"/>
      <c r="DS1125" s="213"/>
      <c r="DT1125" s="145"/>
      <c r="DU1125" s="145"/>
      <c r="DV1125" s="145"/>
      <c r="DW1125" s="145"/>
      <c r="DX1125" s="145"/>
      <c r="DY1125" s="145"/>
      <c r="DZ1125" s="145"/>
      <c r="EA1125" s="217"/>
      <c r="EB1125" s="217"/>
    </row>
    <row r="1126" spans="1:132" ht="15" customHeight="1" x14ac:dyDescent="0.35">
      <c r="A1126" s="202">
        <v>51</v>
      </c>
      <c r="B1126" s="203" t="s">
        <v>915</v>
      </c>
      <c r="C1126" s="203" t="s">
        <v>734</v>
      </c>
      <c r="D1126" s="203" t="s">
        <v>2271</v>
      </c>
      <c r="E1126" s="203" t="s">
        <v>29</v>
      </c>
      <c r="F1126" s="203" t="s">
        <v>627</v>
      </c>
      <c r="G1126" s="203" t="s">
        <v>2375</v>
      </c>
      <c r="H1126" s="204" t="s">
        <v>3139</v>
      </c>
      <c r="I1126" s="203" t="s">
        <v>13</v>
      </c>
      <c r="J1126" s="203" t="s">
        <v>855</v>
      </c>
      <c r="K1126" s="203" t="s">
        <v>732</v>
      </c>
      <c r="L1126" s="203" t="s">
        <v>2137</v>
      </c>
      <c r="M1126" s="203" t="s">
        <v>139</v>
      </c>
      <c r="N1126" s="203" t="s">
        <v>15</v>
      </c>
      <c r="O1126" s="205" t="s">
        <v>1117</v>
      </c>
      <c r="P1126" s="205"/>
      <c r="Q1126" s="206"/>
      <c r="R1126" s="205"/>
      <c r="S1126" s="205">
        <v>6.2</v>
      </c>
      <c r="T1126" s="205">
        <v>2402.4</v>
      </c>
      <c r="U1126" s="205">
        <v>2408.6</v>
      </c>
      <c r="V1126" s="206">
        <v>45.915999999999997</v>
      </c>
      <c r="W1126" s="205" t="s">
        <v>172</v>
      </c>
      <c r="X1126" s="205">
        <v>2425.5</v>
      </c>
      <c r="Y1126" s="205">
        <v>2420.4</v>
      </c>
      <c r="Z1126" s="205" t="s">
        <v>1519</v>
      </c>
      <c r="AA1126" s="206" t="s">
        <v>1387</v>
      </c>
      <c r="AB1126" s="203" t="s">
        <v>2790</v>
      </c>
      <c r="AC1126" s="205" t="s">
        <v>7084</v>
      </c>
      <c r="AD1126" s="205" t="s">
        <v>514</v>
      </c>
      <c r="AE1126" s="205">
        <v>2291</v>
      </c>
      <c r="AF1126" s="206" t="s">
        <v>1118</v>
      </c>
      <c r="AG1126" s="207" t="s">
        <v>1152</v>
      </c>
      <c r="AH1126" s="205" t="s">
        <v>1123</v>
      </c>
      <c r="AI1126" s="203">
        <v>5</v>
      </c>
      <c r="AJ1126" s="206" t="s">
        <v>732</v>
      </c>
      <c r="AK1126" s="206">
        <v>7</v>
      </c>
      <c r="AL1126" s="206">
        <v>188</v>
      </c>
      <c r="AM1126" s="206">
        <v>119</v>
      </c>
      <c r="AN1126" s="206">
        <v>104</v>
      </c>
      <c r="AO1126" s="206">
        <v>342.47</v>
      </c>
      <c r="AP1126" s="206">
        <v>343.48</v>
      </c>
      <c r="AQ1126" s="206">
        <v>118.2497564425</v>
      </c>
      <c r="AR1126" s="206">
        <v>356.5341906667</v>
      </c>
      <c r="AS1126" s="206">
        <v>0.3</v>
      </c>
      <c r="AT1126" s="206">
        <v>276</v>
      </c>
      <c r="AU1126" s="206">
        <v>204.89</v>
      </c>
      <c r="AV1126" s="206" t="s">
        <v>8835</v>
      </c>
      <c r="AW1126" s="206">
        <v>205.9</v>
      </c>
      <c r="AX1126" s="206">
        <v>137.58000000000001</v>
      </c>
      <c r="AY1126" s="208">
        <v>0.67360222089999999</v>
      </c>
      <c r="AZ1126" s="206" t="s">
        <v>732</v>
      </c>
      <c r="BA1126" s="206" t="s">
        <v>732</v>
      </c>
      <c r="BB1126" s="206">
        <v>102.1478636197</v>
      </c>
      <c r="BC1126" s="206">
        <v>92.674193548399998</v>
      </c>
      <c r="BD1126" s="209">
        <v>92.674193548399998</v>
      </c>
      <c r="BE1126" s="206">
        <v>1</v>
      </c>
      <c r="BF1126" s="206">
        <v>31</v>
      </c>
      <c r="BG1126" s="206">
        <v>2872.9</v>
      </c>
      <c r="BH1126" s="206" t="s">
        <v>540</v>
      </c>
      <c r="BI1126" s="206" t="s">
        <v>732</v>
      </c>
      <c r="BJ1126" s="206">
        <v>92.674193548399998</v>
      </c>
      <c r="BK1126" s="206">
        <v>92.674193548399998</v>
      </c>
      <c r="BL1126" s="206">
        <v>104</v>
      </c>
      <c r="BM1126" s="206">
        <v>31</v>
      </c>
      <c r="BN1126" s="208">
        <v>2872.9000000003998</v>
      </c>
      <c r="BO1126" s="208" t="s">
        <v>732</v>
      </c>
      <c r="BP1126" s="210" t="s">
        <v>732</v>
      </c>
      <c r="BQ1126" s="210" t="s">
        <v>732</v>
      </c>
      <c r="BR1126" s="203">
        <v>5</v>
      </c>
      <c r="BS1126" s="203" t="s">
        <v>732</v>
      </c>
      <c r="BT1126" s="203" t="s">
        <v>732</v>
      </c>
      <c r="BU1126" s="207" t="s">
        <v>732</v>
      </c>
      <c r="BV1126" s="211">
        <v>0</v>
      </c>
      <c r="BW1126" s="206" t="s">
        <v>6316</v>
      </c>
      <c r="BX1126" s="206" t="s">
        <v>2813</v>
      </c>
      <c r="BY1126" s="210">
        <v>358.76209999999998</v>
      </c>
      <c r="BZ1126" s="210">
        <v>124.2</v>
      </c>
      <c r="CA1126" s="210">
        <v>0.80716387180000004</v>
      </c>
      <c r="CB1126" s="203"/>
      <c r="CC1126" s="203">
        <v>356.5341906667</v>
      </c>
      <c r="CD1126" s="212">
        <v>118.2497564426</v>
      </c>
      <c r="CE1126" s="212">
        <v>102.1478636197</v>
      </c>
      <c r="CF1126" s="206">
        <v>9.4736700713000062</v>
      </c>
      <c r="CG1126" s="206">
        <v>-4.63</v>
      </c>
      <c r="CH1126" s="206">
        <v>1.0149999999999999</v>
      </c>
      <c r="CI1126" s="206">
        <v>2.8</v>
      </c>
      <c r="CJ1126" s="208">
        <v>0.8</v>
      </c>
      <c r="CK1126" s="208">
        <v>0.355280861</v>
      </c>
      <c r="CL1126" s="206">
        <v>27947.2807278359</v>
      </c>
      <c r="CM1126" s="206">
        <v>3.0170105199999998E-2</v>
      </c>
      <c r="CN1126" s="206">
        <v>0.74728477979999997</v>
      </c>
      <c r="CO1126" s="206">
        <v>659.81551999999999</v>
      </c>
      <c r="CP1126" s="206">
        <v>1</v>
      </c>
      <c r="CQ1126" s="206">
        <v>102.1481064206</v>
      </c>
      <c r="CR1126" s="206">
        <v>0.89869177590000004</v>
      </c>
      <c r="CS1126" s="206">
        <v>2287.5</v>
      </c>
      <c r="CT1126" s="206">
        <v>2277.58</v>
      </c>
      <c r="CU1126" s="206">
        <v>78.900000000000006</v>
      </c>
      <c r="CV1126" s="206">
        <v>233</v>
      </c>
      <c r="CW1126" s="206">
        <v>12.0643776824</v>
      </c>
      <c r="CX1126" s="206">
        <v>129</v>
      </c>
      <c r="CY1126" s="205" t="s">
        <v>491</v>
      </c>
      <c r="CZ1126" s="205" t="s">
        <v>732</v>
      </c>
      <c r="DA1126" s="206" t="s">
        <v>732</v>
      </c>
      <c r="DB1126" s="206">
        <v>-2.5</v>
      </c>
      <c r="DC1126" s="206">
        <v>0.400155922</v>
      </c>
      <c r="DD1126" s="206">
        <v>55.053451748800001</v>
      </c>
      <c r="DE1126" s="208">
        <v>-37.620741799599998</v>
      </c>
      <c r="DF1126" s="206">
        <v>60.681320932200002</v>
      </c>
      <c r="DG1126" s="208">
        <v>-31.992872616199996</v>
      </c>
      <c r="DH1126" s="205"/>
      <c r="DI1126" s="213" t="s">
        <v>856</v>
      </c>
      <c r="DJ1126" s="214" t="s">
        <v>856</v>
      </c>
      <c r="DK1126" s="213" t="s">
        <v>856</v>
      </c>
      <c r="DL1126" s="206"/>
      <c r="DM1126" s="206">
        <v>181</v>
      </c>
      <c r="DN1126" s="215"/>
      <c r="DO1126" s="216">
        <v>1040</v>
      </c>
      <c r="DP1126" s="216">
        <v>1043.9999884259</v>
      </c>
      <c r="DQ1126" s="216">
        <v>166.2</v>
      </c>
      <c r="DR1126" s="145"/>
      <c r="DS1126" s="213"/>
      <c r="DT1126" s="145"/>
      <c r="DU1126" s="145"/>
      <c r="DV1126" s="145"/>
      <c r="DW1126" s="145"/>
      <c r="DX1126" s="145"/>
      <c r="DY1126" s="145"/>
      <c r="DZ1126" s="145"/>
      <c r="EA1126" s="217"/>
      <c r="EB1126" s="217"/>
    </row>
    <row r="1127" spans="1:132" ht="15" customHeight="1" x14ac:dyDescent="0.35">
      <c r="A1127" s="202">
        <v>52</v>
      </c>
      <c r="B1127" s="203" t="s">
        <v>915</v>
      </c>
      <c r="C1127" s="203" t="s">
        <v>734</v>
      </c>
      <c r="D1127" s="203" t="s">
        <v>2271</v>
      </c>
      <c r="E1127" s="203" t="s">
        <v>29</v>
      </c>
      <c r="F1127" s="203" t="s">
        <v>627</v>
      </c>
      <c r="G1127" s="203" t="s">
        <v>2375</v>
      </c>
      <c r="H1127" s="204" t="s">
        <v>3145</v>
      </c>
      <c r="I1127" s="203" t="s">
        <v>8</v>
      </c>
      <c r="J1127" s="203" t="s">
        <v>855</v>
      </c>
      <c r="K1127" s="203" t="s">
        <v>732</v>
      </c>
      <c r="L1127" s="203" t="s">
        <v>2137</v>
      </c>
      <c r="M1127" s="203" t="s">
        <v>139</v>
      </c>
      <c r="N1127" s="203" t="s">
        <v>15</v>
      </c>
      <c r="O1127" s="205" t="s">
        <v>1117</v>
      </c>
      <c r="P1127" s="205"/>
      <c r="Q1127" s="206"/>
      <c r="R1127" s="205"/>
      <c r="S1127" s="205">
        <v>11.2</v>
      </c>
      <c r="T1127" s="205">
        <v>2724.2</v>
      </c>
      <c r="U1127" s="205">
        <v>2735.4</v>
      </c>
      <c r="V1127" s="206">
        <v>384.6</v>
      </c>
      <c r="W1127" s="205" t="s">
        <v>172</v>
      </c>
      <c r="X1127" s="205">
        <v>2780</v>
      </c>
      <c r="Y1127" s="205">
        <v>2732.5</v>
      </c>
      <c r="Z1127" s="205" t="s">
        <v>1519</v>
      </c>
      <c r="AA1127" s="206" t="s">
        <v>2676</v>
      </c>
      <c r="AB1127" s="203" t="s">
        <v>2790</v>
      </c>
      <c r="AC1127" s="205" t="s">
        <v>7084</v>
      </c>
      <c r="AD1127" s="205" t="s">
        <v>1464</v>
      </c>
      <c r="AE1127" s="205">
        <v>2714</v>
      </c>
      <c r="AF1127" s="206" t="s">
        <v>1118</v>
      </c>
      <c r="AG1127" s="207" t="s">
        <v>1152</v>
      </c>
      <c r="AH1127" s="205" t="s">
        <v>1150</v>
      </c>
      <c r="AI1127" s="203" t="s">
        <v>732</v>
      </c>
      <c r="AJ1127" s="206" t="s">
        <v>732</v>
      </c>
      <c r="AK1127" s="206">
        <v>7</v>
      </c>
      <c r="AL1127" s="206">
        <v>188</v>
      </c>
      <c r="AM1127" s="206">
        <v>119.75836301530001</v>
      </c>
      <c r="AN1127" s="206">
        <v>110</v>
      </c>
      <c r="AO1127" s="206">
        <v>342.87</v>
      </c>
      <c r="AP1127" s="206">
        <v>345.56</v>
      </c>
      <c r="AQ1127" s="206">
        <v>141.5268129111</v>
      </c>
      <c r="AR1127" s="206">
        <v>371.93893333329999</v>
      </c>
      <c r="AS1127" s="206">
        <v>0</v>
      </c>
      <c r="AT1127" s="206">
        <v>70</v>
      </c>
      <c r="AU1127" s="206">
        <v>223</v>
      </c>
      <c r="AV1127" s="206" t="s">
        <v>8952</v>
      </c>
      <c r="AW1127" s="206">
        <v>225.6</v>
      </c>
      <c r="AX1127" s="206">
        <v>119.87</v>
      </c>
      <c r="AY1127" s="208">
        <v>1.8324292942</v>
      </c>
      <c r="AZ1127" s="206" t="s">
        <v>732</v>
      </c>
      <c r="BA1127" s="206" t="s">
        <v>732</v>
      </c>
      <c r="BB1127" s="206">
        <v>272.92006448680002</v>
      </c>
      <c r="BC1127" s="206">
        <v>219.65329949240001</v>
      </c>
      <c r="BD1127" s="209">
        <v>219.65329949240001</v>
      </c>
      <c r="BE1127" s="206">
        <v>1</v>
      </c>
      <c r="BF1127" s="206">
        <v>0</v>
      </c>
      <c r="BG1127" s="206">
        <v>0</v>
      </c>
      <c r="BH1127" s="206" t="s">
        <v>540</v>
      </c>
      <c r="BI1127" s="206" t="s">
        <v>8758</v>
      </c>
      <c r="BJ1127" s="206">
        <v>219.65329949240001</v>
      </c>
      <c r="BK1127" s="206">
        <v>219.65329949240001</v>
      </c>
      <c r="BL1127" s="206">
        <v>110</v>
      </c>
      <c r="BM1127" s="206">
        <v>31</v>
      </c>
      <c r="BN1127" s="208">
        <v>6809.2522842644003</v>
      </c>
      <c r="BO1127" s="208" t="s">
        <v>8758</v>
      </c>
      <c r="BP1127" s="210" t="s">
        <v>732</v>
      </c>
      <c r="BQ1127" s="210" t="s">
        <v>732</v>
      </c>
      <c r="BR1127" s="203" t="s">
        <v>732</v>
      </c>
      <c r="BS1127" s="203" t="s">
        <v>732</v>
      </c>
      <c r="BT1127" s="203" t="s">
        <v>732</v>
      </c>
      <c r="BU1127" s="207" t="s">
        <v>732</v>
      </c>
      <c r="BV1127" s="211">
        <v>0</v>
      </c>
      <c r="BW1127" s="206" t="s">
        <v>8649</v>
      </c>
      <c r="BX1127" s="206" t="s">
        <v>1921</v>
      </c>
      <c r="BY1127" s="210">
        <v>345.89</v>
      </c>
      <c r="BZ1127" s="210">
        <v>12.1</v>
      </c>
      <c r="CA1127" s="210">
        <v>9.8462039200000004E-2</v>
      </c>
      <c r="CB1127" s="203"/>
      <c r="CC1127" s="203">
        <v>371.93893333329999</v>
      </c>
      <c r="CD1127" s="212">
        <v>141.5268129111</v>
      </c>
      <c r="CE1127" s="212">
        <v>272.92006448680002</v>
      </c>
      <c r="CF1127" s="206">
        <v>53.266764994400006</v>
      </c>
      <c r="CG1127" s="206">
        <v>1.76</v>
      </c>
      <c r="CH1127" s="206">
        <v>1.0149999999999999</v>
      </c>
      <c r="CI1127" s="206">
        <v>2.8</v>
      </c>
      <c r="CJ1127" s="208">
        <v>0.8</v>
      </c>
      <c r="CK1127" s="208">
        <v>0.84207491189999994</v>
      </c>
      <c r="CL1127" s="206">
        <v>66239.717753826699</v>
      </c>
      <c r="CM1127" s="206">
        <v>2.8089934399999999E-2</v>
      </c>
      <c r="CN1127" s="206">
        <v>4.5137247690000004</v>
      </c>
      <c r="CO1127" s="206">
        <v>655.08799999999997</v>
      </c>
      <c r="CP1127" s="206">
        <v>1</v>
      </c>
      <c r="CQ1127" s="206">
        <v>276.40680437920003</v>
      </c>
      <c r="CR1127" s="206">
        <v>7.0572795778000001</v>
      </c>
      <c r="CS1127" s="206">
        <v>2287.5</v>
      </c>
      <c r="CT1127" s="206">
        <v>2261</v>
      </c>
      <c r="CU1127" s="206">
        <v>78.599999999999994</v>
      </c>
      <c r="CV1127" s="206">
        <v>233</v>
      </c>
      <c r="CW1127" s="206">
        <v>4.2918454936000003</v>
      </c>
      <c r="CX1127" s="206">
        <v>129</v>
      </c>
      <c r="CY1127" s="205" t="s">
        <v>491</v>
      </c>
      <c r="CZ1127" s="205" t="s">
        <v>732</v>
      </c>
      <c r="DA1127" s="206" t="s">
        <v>732</v>
      </c>
      <c r="DB1127" s="206">
        <v>-2.5</v>
      </c>
      <c r="DC1127" s="206">
        <v>3.3201649133000002</v>
      </c>
      <c r="DD1127" s="206">
        <v>397.98816815729998</v>
      </c>
      <c r="DE1127" s="208">
        <v>178.33486866489997</v>
      </c>
      <c r="DF1127" s="206">
        <v>494.50182067759999</v>
      </c>
      <c r="DG1127" s="208">
        <v>274.84852118519996</v>
      </c>
      <c r="DH1127" s="205"/>
      <c r="DI1127" s="213" t="s">
        <v>856</v>
      </c>
      <c r="DJ1127" s="214" t="s">
        <v>856</v>
      </c>
      <c r="DK1127" s="213" t="s">
        <v>856</v>
      </c>
      <c r="DL1127" s="206"/>
      <c r="DM1127" s="206">
        <v>181</v>
      </c>
      <c r="DN1127" s="215"/>
      <c r="DO1127" s="216">
        <v>1471</v>
      </c>
      <c r="DP1127" s="216">
        <v>1471.9999884259</v>
      </c>
      <c r="DQ1127" s="216">
        <v>116.3</v>
      </c>
      <c r="DR1127" s="145"/>
      <c r="DS1127" s="213"/>
      <c r="DT1127" s="145"/>
      <c r="DU1127" s="145"/>
      <c r="DV1127" s="145"/>
      <c r="DW1127" s="145"/>
      <c r="DX1127" s="145"/>
      <c r="DY1127" s="145"/>
      <c r="DZ1127" s="145"/>
      <c r="EA1127" s="217"/>
      <c r="EB1127" s="217"/>
    </row>
    <row r="1128" spans="1:132" ht="15" customHeight="1" x14ac:dyDescent="0.35">
      <c r="A1128" s="202">
        <v>53</v>
      </c>
      <c r="B1128" s="203" t="s">
        <v>915</v>
      </c>
      <c r="C1128" s="203" t="s">
        <v>734</v>
      </c>
      <c r="D1128" s="203" t="s">
        <v>2271</v>
      </c>
      <c r="E1128" s="203" t="s">
        <v>29</v>
      </c>
      <c r="F1128" s="203" t="s">
        <v>627</v>
      </c>
      <c r="G1128" s="203" t="s">
        <v>2383</v>
      </c>
      <c r="H1128" s="204" t="s">
        <v>3959</v>
      </c>
      <c r="I1128" s="203" t="s">
        <v>2384</v>
      </c>
      <c r="J1128" s="203" t="s">
        <v>2326</v>
      </c>
      <c r="K1128" s="203" t="s">
        <v>732</v>
      </c>
      <c r="L1128" s="203" t="s">
        <v>2137</v>
      </c>
      <c r="M1128" s="203" t="s">
        <v>139</v>
      </c>
      <c r="N1128" s="203" t="s">
        <v>15</v>
      </c>
      <c r="O1128" s="205" t="s">
        <v>1117</v>
      </c>
      <c r="P1128" s="205"/>
      <c r="Q1128" s="206"/>
      <c r="R1128" s="205"/>
      <c r="S1128" s="205">
        <v>8.1999999999999993</v>
      </c>
      <c r="T1128" s="205">
        <v>2523</v>
      </c>
      <c r="U1128" s="205">
        <v>2529</v>
      </c>
      <c r="V1128" s="206">
        <v>161.41</v>
      </c>
      <c r="W1128" s="205" t="s">
        <v>172</v>
      </c>
      <c r="X1128" s="205">
        <v>2576</v>
      </c>
      <c r="Y1128" s="205">
        <v>2526.6999999999998</v>
      </c>
      <c r="Z1128" s="205" t="s">
        <v>1519</v>
      </c>
      <c r="AA1128" s="206" t="s">
        <v>721</v>
      </c>
      <c r="AB1128" s="203" t="s">
        <v>2790</v>
      </c>
      <c r="AC1128" s="205" t="s">
        <v>7084</v>
      </c>
      <c r="AD1128" s="205" t="s">
        <v>514</v>
      </c>
      <c r="AE1128" s="205">
        <v>2370</v>
      </c>
      <c r="AF1128" s="206" t="s">
        <v>1118</v>
      </c>
      <c r="AG1128" s="207" t="s">
        <v>1152</v>
      </c>
      <c r="AH1128" s="205" t="s">
        <v>1129</v>
      </c>
      <c r="AI1128" s="203" t="s">
        <v>732</v>
      </c>
      <c r="AJ1128" s="206" t="s">
        <v>732</v>
      </c>
      <c r="AK1128" s="206">
        <v>7</v>
      </c>
      <c r="AL1128" s="206">
        <v>188</v>
      </c>
      <c r="AM1128" s="206">
        <v>132</v>
      </c>
      <c r="AN1128" s="206">
        <v>131</v>
      </c>
      <c r="AO1128" s="206">
        <v>368.24</v>
      </c>
      <c r="AP1128" s="206">
        <v>368.39</v>
      </c>
      <c r="AQ1128" s="206">
        <v>112.4176979815</v>
      </c>
      <c r="AR1128" s="206">
        <v>349.84622333329997</v>
      </c>
      <c r="AS1128" s="206" t="s">
        <v>732</v>
      </c>
      <c r="AT1128" s="206" t="s">
        <v>732</v>
      </c>
      <c r="AU1128" s="206">
        <v>194.15</v>
      </c>
      <c r="AV1128" s="206" t="s">
        <v>8835</v>
      </c>
      <c r="AW1128" s="206">
        <v>194.3</v>
      </c>
      <c r="AX1128" s="206">
        <v>174.09</v>
      </c>
      <c r="AY1128" s="208">
        <v>1.0387526658999999</v>
      </c>
      <c r="AZ1128" s="206" t="s">
        <v>732</v>
      </c>
      <c r="BA1128" s="206" t="s">
        <v>732</v>
      </c>
      <c r="BB1128" s="206">
        <v>217.00374192780001</v>
      </c>
      <c r="BC1128" s="206">
        <v>180.83645161289999</v>
      </c>
      <c r="BD1128" s="209">
        <v>180.83645161289999</v>
      </c>
      <c r="BE1128" s="206">
        <v>1</v>
      </c>
      <c r="BF1128" s="206">
        <v>31</v>
      </c>
      <c r="BG1128" s="206">
        <v>5605.93</v>
      </c>
      <c r="BH1128" s="206" t="s">
        <v>540</v>
      </c>
      <c r="BI1128" s="206" t="s">
        <v>732</v>
      </c>
      <c r="BJ1128" s="206">
        <v>180.83645161289999</v>
      </c>
      <c r="BK1128" s="206">
        <v>180.83645161289999</v>
      </c>
      <c r="BL1128" s="206">
        <v>131</v>
      </c>
      <c r="BM1128" s="206">
        <v>31</v>
      </c>
      <c r="BN1128" s="208">
        <v>5605.9299999999002</v>
      </c>
      <c r="BO1128" s="208" t="s">
        <v>732</v>
      </c>
      <c r="BP1128" s="210" t="s">
        <v>732</v>
      </c>
      <c r="BQ1128" s="210" t="s">
        <v>732</v>
      </c>
      <c r="BR1128" s="203" t="s">
        <v>732</v>
      </c>
      <c r="BS1128" s="203" t="s">
        <v>732</v>
      </c>
      <c r="BT1128" s="203" t="s">
        <v>732</v>
      </c>
      <c r="BU1128" s="207" t="s">
        <v>732</v>
      </c>
      <c r="BV1128" s="211">
        <v>0</v>
      </c>
      <c r="BW1128" s="206" t="s">
        <v>8181</v>
      </c>
      <c r="BX1128" s="206" t="s">
        <v>732</v>
      </c>
      <c r="BY1128" s="210" t="s">
        <v>732</v>
      </c>
      <c r="BZ1128" s="210" t="s">
        <v>732</v>
      </c>
      <c r="CA1128" s="210" t="s">
        <v>732</v>
      </c>
      <c r="CB1128" s="203"/>
      <c r="CC1128" s="203">
        <v>403.05799999999999</v>
      </c>
      <c r="CD1128" s="212">
        <v>112.4176979815</v>
      </c>
      <c r="CE1128" s="212">
        <v>217.00374192780001</v>
      </c>
      <c r="CF1128" s="206">
        <v>36.167290314900015</v>
      </c>
      <c r="CG1128" s="206">
        <v>-2.5</v>
      </c>
      <c r="CH1128" s="206">
        <v>1.0149999999999999</v>
      </c>
      <c r="CI1128" s="206">
        <v>2.8</v>
      </c>
      <c r="CJ1128" s="208">
        <v>0.8</v>
      </c>
      <c r="CK1128" s="208">
        <v>0.69326451909999998</v>
      </c>
      <c r="CL1128" s="206">
        <v>54533.9202375901</v>
      </c>
      <c r="CM1128" s="206">
        <v>2.84469704E-2</v>
      </c>
      <c r="CN1128" s="206">
        <v>2.8186683593000001</v>
      </c>
      <c r="CO1128" s="206">
        <v>661.24519999999995</v>
      </c>
      <c r="CP1128" s="206">
        <v>1</v>
      </c>
      <c r="CQ1128" s="206">
        <v>161.7302253947</v>
      </c>
      <c r="CR1128" s="206">
        <v>2.2728596481999999</v>
      </c>
      <c r="CS1128" s="206">
        <v>2286</v>
      </c>
      <c r="CT1128" s="206">
        <v>2284.4899999999998</v>
      </c>
      <c r="CU1128" s="206">
        <v>77.099999999999994</v>
      </c>
      <c r="CV1128" s="206">
        <v>233</v>
      </c>
      <c r="CW1128" s="206">
        <v>16.673819742500001</v>
      </c>
      <c r="CX1128" s="206">
        <v>129</v>
      </c>
      <c r="CY1128" s="205" t="s">
        <v>491</v>
      </c>
      <c r="CZ1128" s="205" t="s">
        <v>732</v>
      </c>
      <c r="DA1128" s="206" t="s">
        <v>1674</v>
      </c>
      <c r="DB1128" s="206">
        <v>-2.5</v>
      </c>
      <c r="DC1128" s="206">
        <v>1.0387526658999999</v>
      </c>
      <c r="DD1128" s="206">
        <v>180.83645160649999</v>
      </c>
      <c r="DE1128" s="208">
        <v>-6.4000005295383744E-9</v>
      </c>
      <c r="DF1128" s="206">
        <v>217.00374192780001</v>
      </c>
      <c r="DG1128" s="208">
        <v>36.167290314900015</v>
      </c>
      <c r="DH1128" s="205"/>
      <c r="DI1128" s="213" t="s">
        <v>856</v>
      </c>
      <c r="DJ1128" s="214" t="s">
        <v>856</v>
      </c>
      <c r="DK1128" s="213" t="s">
        <v>856</v>
      </c>
      <c r="DL1128" s="206"/>
      <c r="DM1128" s="206">
        <v>181</v>
      </c>
      <c r="DN1128" s="215"/>
      <c r="DO1128" s="216">
        <v>588</v>
      </c>
      <c r="DP1128" s="216">
        <v>592.99998842590003</v>
      </c>
      <c r="DQ1128" s="216">
        <v>296.10000000000002</v>
      </c>
      <c r="DR1128" s="145"/>
      <c r="DS1128" s="213"/>
      <c r="DT1128" s="145"/>
      <c r="DU1128" s="145"/>
      <c r="DV1128" s="145"/>
      <c r="DW1128" s="145"/>
      <c r="DX1128" s="145"/>
      <c r="DY1128" s="145"/>
      <c r="DZ1128" s="145"/>
      <c r="EA1128" s="217"/>
      <c r="EB1128" s="217"/>
    </row>
    <row r="1129" spans="1:132" ht="15" customHeight="1" x14ac:dyDescent="0.35">
      <c r="A1129" s="202">
        <v>54</v>
      </c>
      <c r="B1129" s="203" t="s">
        <v>915</v>
      </c>
      <c r="C1129" s="203" t="s">
        <v>734</v>
      </c>
      <c r="D1129" s="203" t="s">
        <v>2271</v>
      </c>
      <c r="E1129" s="203" t="s">
        <v>29</v>
      </c>
      <c r="F1129" s="203" t="s">
        <v>627</v>
      </c>
      <c r="G1129" s="203" t="s">
        <v>2383</v>
      </c>
      <c r="H1129" s="204" t="s">
        <v>3164</v>
      </c>
      <c r="I1129" s="203" t="s">
        <v>14</v>
      </c>
      <c r="J1129" s="203" t="s">
        <v>2326</v>
      </c>
      <c r="K1129" s="203" t="s">
        <v>732</v>
      </c>
      <c r="L1129" s="203" t="s">
        <v>2137</v>
      </c>
      <c r="M1129" s="203" t="s">
        <v>139</v>
      </c>
      <c r="N1129" s="203" t="s">
        <v>15</v>
      </c>
      <c r="O1129" s="205" t="s">
        <v>1117</v>
      </c>
      <c r="P1129" s="205"/>
      <c r="Q1129" s="206"/>
      <c r="R1129" s="205"/>
      <c r="S1129" s="205">
        <v>5</v>
      </c>
      <c r="T1129" s="205">
        <v>2383.1999999999998</v>
      </c>
      <c r="U1129" s="205">
        <v>2389.4</v>
      </c>
      <c r="V1129" s="206">
        <v>29.84</v>
      </c>
      <c r="W1129" s="205" t="s">
        <v>172</v>
      </c>
      <c r="X1129" s="205">
        <v>2437</v>
      </c>
      <c r="Y1129" s="205">
        <v>2385</v>
      </c>
      <c r="Z1129" s="205" t="s">
        <v>1519</v>
      </c>
      <c r="AA1129" s="206" t="s">
        <v>1225</v>
      </c>
      <c r="AB1129" s="203" t="s">
        <v>2790</v>
      </c>
      <c r="AC1129" s="205" t="s">
        <v>7084</v>
      </c>
      <c r="AD1129" s="205" t="s">
        <v>514</v>
      </c>
      <c r="AE1129" s="205">
        <v>2230</v>
      </c>
      <c r="AF1129" s="206" t="s">
        <v>1118</v>
      </c>
      <c r="AG1129" s="207" t="s">
        <v>1152</v>
      </c>
      <c r="AH1129" s="205" t="s">
        <v>1129</v>
      </c>
      <c r="AI1129" s="203">
        <v>10</v>
      </c>
      <c r="AJ1129" s="206" t="s">
        <v>732</v>
      </c>
      <c r="AK1129" s="206">
        <v>7</v>
      </c>
      <c r="AL1129" s="206">
        <v>188</v>
      </c>
      <c r="AM1129" s="206">
        <v>135</v>
      </c>
      <c r="AN1129" s="206">
        <v>127</v>
      </c>
      <c r="AO1129" s="206">
        <v>353.63</v>
      </c>
      <c r="AP1129" s="206">
        <v>354.62</v>
      </c>
      <c r="AQ1129" s="206">
        <v>112.129333051</v>
      </c>
      <c r="AR1129" s="206">
        <v>343.65452666670001</v>
      </c>
      <c r="AS1129" s="206">
        <v>0</v>
      </c>
      <c r="AT1129" s="206">
        <v>687</v>
      </c>
      <c r="AU1129" s="206">
        <v>186.01</v>
      </c>
      <c r="AV1129" s="206" t="s">
        <v>8835</v>
      </c>
      <c r="AW1129" s="206">
        <v>187</v>
      </c>
      <c r="AX1129" s="206">
        <v>167.62</v>
      </c>
      <c r="AY1129" s="208">
        <v>1.9349496365000001</v>
      </c>
      <c r="AZ1129" s="206" t="s">
        <v>732</v>
      </c>
      <c r="BA1129" s="206" t="s">
        <v>732</v>
      </c>
      <c r="BB1129" s="206">
        <v>389.20350968420001</v>
      </c>
      <c r="BC1129" s="206">
        <v>405.42032258059999</v>
      </c>
      <c r="BD1129" s="209">
        <v>324.33625806449999</v>
      </c>
      <c r="BE1129" s="206">
        <v>0.8</v>
      </c>
      <c r="BF1129" s="206">
        <v>31</v>
      </c>
      <c r="BG1129" s="206">
        <v>12568.03</v>
      </c>
      <c r="BH1129" s="206" t="s">
        <v>540</v>
      </c>
      <c r="BI1129" s="206" t="s">
        <v>732</v>
      </c>
      <c r="BJ1129" s="206">
        <v>405.42032258059999</v>
      </c>
      <c r="BK1129" s="206">
        <v>324.33625806449999</v>
      </c>
      <c r="BL1129" s="206">
        <v>127</v>
      </c>
      <c r="BM1129" s="206">
        <v>31</v>
      </c>
      <c r="BN1129" s="208">
        <v>12568.0299999986</v>
      </c>
      <c r="BO1129" s="208" t="s">
        <v>732</v>
      </c>
      <c r="BP1129" s="210" t="s">
        <v>732</v>
      </c>
      <c r="BQ1129" s="210" t="s">
        <v>732</v>
      </c>
      <c r="BR1129" s="203">
        <v>10</v>
      </c>
      <c r="BS1129" s="203" t="s">
        <v>732</v>
      </c>
      <c r="BT1129" s="203" t="s">
        <v>732</v>
      </c>
      <c r="BU1129" s="207" t="s">
        <v>732</v>
      </c>
      <c r="BV1129" s="211">
        <v>0</v>
      </c>
      <c r="BW1129" s="206" t="s">
        <v>9386</v>
      </c>
      <c r="BX1129" s="206" t="s">
        <v>2813</v>
      </c>
      <c r="BY1129" s="210">
        <v>336.76209999999998</v>
      </c>
      <c r="BZ1129" s="210">
        <v>113.4</v>
      </c>
      <c r="CA1129" s="210">
        <v>0.75222832719999999</v>
      </c>
      <c r="CB1129" s="203"/>
      <c r="CC1129" s="203">
        <v>387.154</v>
      </c>
      <c r="CD1129" s="212">
        <v>112.129333051</v>
      </c>
      <c r="CE1129" s="212">
        <v>389.20350968420001</v>
      </c>
      <c r="CF1129" s="206">
        <v>64.867251619700028</v>
      </c>
      <c r="CG1129" s="206">
        <v>-2.5</v>
      </c>
      <c r="CH1129" s="206">
        <v>1.0149999999999999</v>
      </c>
      <c r="CI1129" s="206">
        <v>2.8</v>
      </c>
      <c r="CJ1129" s="208">
        <v>0.8</v>
      </c>
      <c r="CK1129" s="208">
        <v>1.5542415397</v>
      </c>
      <c r="CL1129" s="206">
        <v>122260.5251160066</v>
      </c>
      <c r="CM1129" s="206">
        <v>2.7278654499999999E-2</v>
      </c>
      <c r="CN1129" s="206">
        <v>12.815305068500001</v>
      </c>
      <c r="CO1129" s="206">
        <v>658.94079999999997</v>
      </c>
      <c r="CP1129" s="206">
        <v>1</v>
      </c>
      <c r="CQ1129" s="206">
        <v>305.03405949979998</v>
      </c>
      <c r="CR1129" s="206">
        <v>7.3408463842999998</v>
      </c>
      <c r="CS1129" s="206">
        <v>2286</v>
      </c>
      <c r="CT1129" s="206">
        <v>2276.2600000000002</v>
      </c>
      <c r="CU1129" s="206">
        <v>77.099999999999994</v>
      </c>
      <c r="CV1129" s="206">
        <v>233</v>
      </c>
      <c r="CW1129" s="206">
        <v>20.167381974200001</v>
      </c>
      <c r="CX1129" s="206">
        <v>129</v>
      </c>
      <c r="CY1129" s="205" t="s">
        <v>491</v>
      </c>
      <c r="CZ1129" s="205" t="s">
        <v>732</v>
      </c>
      <c r="DA1129" s="206" t="s">
        <v>732</v>
      </c>
      <c r="DB1129" s="206">
        <v>-2.5</v>
      </c>
      <c r="DC1129" s="206">
        <v>1.9349496365000001</v>
      </c>
      <c r="DD1129" s="206">
        <v>324.33625807009997</v>
      </c>
      <c r="DE1129" s="208">
        <v>5.5999862524913624E-9</v>
      </c>
      <c r="DF1129" s="206">
        <v>389.20350968420001</v>
      </c>
      <c r="DG1129" s="208">
        <v>64.867251619700028</v>
      </c>
      <c r="DH1129" s="205"/>
      <c r="DI1129" s="213" t="s">
        <v>856</v>
      </c>
      <c r="DJ1129" s="214" t="s">
        <v>856</v>
      </c>
      <c r="DK1129" s="213" t="s">
        <v>856</v>
      </c>
      <c r="DL1129" s="206"/>
      <c r="DM1129" s="206">
        <v>181</v>
      </c>
      <c r="DN1129" s="215"/>
      <c r="DO1129" s="216">
        <v>1300</v>
      </c>
      <c r="DP1129" s="216">
        <v>1302.9999884259</v>
      </c>
      <c r="DQ1129" s="216">
        <v>379.4</v>
      </c>
      <c r="DR1129" s="145"/>
      <c r="DS1129" s="213"/>
      <c r="DT1129" s="145"/>
      <c r="DU1129" s="145"/>
      <c r="DV1129" s="145"/>
      <c r="DW1129" s="145"/>
      <c r="DX1129" s="145"/>
      <c r="DY1129" s="145"/>
      <c r="DZ1129" s="145"/>
      <c r="EA1129" s="217"/>
      <c r="EB1129" s="217"/>
    </row>
    <row r="1130" spans="1:132" ht="15" customHeight="1" x14ac:dyDescent="0.35">
      <c r="A1130" s="202">
        <v>55</v>
      </c>
      <c r="B1130" s="203" t="s">
        <v>915</v>
      </c>
      <c r="C1130" s="203" t="s">
        <v>734</v>
      </c>
      <c r="D1130" s="203" t="s">
        <v>2271</v>
      </c>
      <c r="E1130" s="203" t="s">
        <v>29</v>
      </c>
      <c r="F1130" s="203" t="s">
        <v>627</v>
      </c>
      <c r="G1130" s="203" t="s">
        <v>2383</v>
      </c>
      <c r="H1130" s="204" t="s">
        <v>3165</v>
      </c>
      <c r="I1130" s="203" t="s">
        <v>2384</v>
      </c>
      <c r="J1130" s="203" t="s">
        <v>2326</v>
      </c>
      <c r="K1130" s="203" t="s">
        <v>732</v>
      </c>
      <c r="L1130" s="203" t="s">
        <v>2137</v>
      </c>
      <c r="M1130" s="203" t="s">
        <v>139</v>
      </c>
      <c r="N1130" s="203" t="s">
        <v>15</v>
      </c>
      <c r="O1130" s="205" t="s">
        <v>1117</v>
      </c>
      <c r="P1130" s="205"/>
      <c r="Q1130" s="206"/>
      <c r="R1130" s="205"/>
      <c r="S1130" s="205">
        <v>6</v>
      </c>
      <c r="T1130" s="205">
        <v>2468</v>
      </c>
      <c r="U1130" s="205">
        <v>2474</v>
      </c>
      <c r="V1130" s="206">
        <v>120.78</v>
      </c>
      <c r="W1130" s="205" t="s">
        <v>172</v>
      </c>
      <c r="X1130" s="205">
        <v>2530</v>
      </c>
      <c r="Y1130" s="205">
        <v>2471.3000000000002</v>
      </c>
      <c r="Z1130" s="205" t="s">
        <v>1519</v>
      </c>
      <c r="AA1130" s="206" t="s">
        <v>1643</v>
      </c>
      <c r="AB1130" s="203" t="s">
        <v>2790</v>
      </c>
      <c r="AC1130" s="205" t="s">
        <v>7084</v>
      </c>
      <c r="AD1130" s="205" t="s">
        <v>514</v>
      </c>
      <c r="AE1130" s="205">
        <v>2320</v>
      </c>
      <c r="AF1130" s="206" t="s">
        <v>1118</v>
      </c>
      <c r="AG1130" s="207" t="s">
        <v>1152</v>
      </c>
      <c r="AH1130" s="205" t="s">
        <v>1129</v>
      </c>
      <c r="AI1130" s="203" t="s">
        <v>732</v>
      </c>
      <c r="AJ1130" s="206" t="s">
        <v>732</v>
      </c>
      <c r="AK1130" s="206">
        <v>7</v>
      </c>
      <c r="AL1130" s="206">
        <v>188</v>
      </c>
      <c r="AM1130" s="206">
        <v>132</v>
      </c>
      <c r="AN1130" s="206">
        <v>131</v>
      </c>
      <c r="AO1130" s="206">
        <v>364.85</v>
      </c>
      <c r="AP1130" s="206">
        <v>366.46</v>
      </c>
      <c r="AQ1130" s="206">
        <v>108.54001433729999</v>
      </c>
      <c r="AR1130" s="206">
        <v>343.06598666669998</v>
      </c>
      <c r="AS1130" s="206">
        <v>0</v>
      </c>
      <c r="AT1130" s="206">
        <v>473</v>
      </c>
      <c r="AU1130" s="206">
        <v>185.99</v>
      </c>
      <c r="AV1130" s="206" t="s">
        <v>8835</v>
      </c>
      <c r="AW1130" s="206">
        <v>187.6</v>
      </c>
      <c r="AX1130" s="206">
        <v>178.86</v>
      </c>
      <c r="AY1130" s="208">
        <v>1.3415394271000001</v>
      </c>
      <c r="AZ1130" s="206" t="s">
        <v>732</v>
      </c>
      <c r="BA1130" s="206" t="s">
        <v>732</v>
      </c>
      <c r="BB1130" s="206">
        <v>287.93729031729998</v>
      </c>
      <c r="BC1130" s="206">
        <v>239.94774193550001</v>
      </c>
      <c r="BD1130" s="209">
        <v>239.94774193550001</v>
      </c>
      <c r="BE1130" s="206">
        <v>1</v>
      </c>
      <c r="BF1130" s="206">
        <v>31</v>
      </c>
      <c r="BG1130" s="206">
        <v>7438.38</v>
      </c>
      <c r="BH1130" s="206" t="s">
        <v>540</v>
      </c>
      <c r="BI1130" s="206" t="s">
        <v>732</v>
      </c>
      <c r="BJ1130" s="206">
        <v>239.94774193550001</v>
      </c>
      <c r="BK1130" s="206">
        <v>239.94774193550001</v>
      </c>
      <c r="BL1130" s="206">
        <v>131</v>
      </c>
      <c r="BM1130" s="206">
        <v>31</v>
      </c>
      <c r="BN1130" s="208">
        <v>7438.3800000005003</v>
      </c>
      <c r="BO1130" s="208" t="s">
        <v>732</v>
      </c>
      <c r="BP1130" s="210" t="s">
        <v>732</v>
      </c>
      <c r="BQ1130" s="210" t="s">
        <v>732</v>
      </c>
      <c r="BR1130" s="203" t="s">
        <v>732</v>
      </c>
      <c r="BS1130" s="203" t="s">
        <v>732</v>
      </c>
      <c r="BT1130" s="203" t="s">
        <v>732</v>
      </c>
      <c r="BU1130" s="207" t="s">
        <v>732</v>
      </c>
      <c r="BV1130" s="211">
        <v>0</v>
      </c>
      <c r="BW1130" s="206" t="s">
        <v>6096</v>
      </c>
      <c r="BX1130" s="206" t="s">
        <v>2813</v>
      </c>
      <c r="BY1130" s="210">
        <v>331.76209999999998</v>
      </c>
      <c r="BZ1130" s="210">
        <v>159.9</v>
      </c>
      <c r="CA1130" s="210">
        <v>1.0969177229</v>
      </c>
      <c r="CB1130" s="203"/>
      <c r="CC1130" s="203">
        <v>400.62200000000001</v>
      </c>
      <c r="CD1130" s="212">
        <v>108.5400143374</v>
      </c>
      <c r="CE1130" s="212">
        <v>287.93729031729998</v>
      </c>
      <c r="CF1130" s="206">
        <v>47.989548381799978</v>
      </c>
      <c r="CG1130" s="206">
        <v>-2.5</v>
      </c>
      <c r="CH1130" s="206">
        <v>1.0149999999999999</v>
      </c>
      <c r="CI1130" s="206">
        <v>2.8</v>
      </c>
      <c r="CJ1130" s="208">
        <v>0.8</v>
      </c>
      <c r="CK1130" s="208">
        <v>0.91987679720000004</v>
      </c>
      <c r="CL1130" s="206">
        <v>72359.808562882507</v>
      </c>
      <c r="CM1130" s="206">
        <v>2.7945436300000001E-2</v>
      </c>
      <c r="CN1130" s="206">
        <v>4.7822986742999998</v>
      </c>
      <c r="CO1130" s="206">
        <v>657.22159999999997</v>
      </c>
      <c r="CP1130" s="206">
        <v>1</v>
      </c>
      <c r="CQ1130" s="206">
        <v>210.7239265364</v>
      </c>
      <c r="CR1130" s="206">
        <v>3.7168576707000001</v>
      </c>
      <c r="CS1130" s="206">
        <v>2286</v>
      </c>
      <c r="CT1130" s="206">
        <v>2270.12</v>
      </c>
      <c r="CU1130" s="206">
        <v>77.099999999999994</v>
      </c>
      <c r="CV1130" s="206">
        <v>233</v>
      </c>
      <c r="CW1130" s="206">
        <v>20.1759656652</v>
      </c>
      <c r="CX1130" s="206">
        <v>129</v>
      </c>
      <c r="CY1130" s="205" t="s">
        <v>491</v>
      </c>
      <c r="CZ1130" s="205" t="s">
        <v>732</v>
      </c>
      <c r="DA1130" s="206" t="s">
        <v>732</v>
      </c>
      <c r="DB1130" s="206">
        <v>-2.5</v>
      </c>
      <c r="DC1130" s="206">
        <v>1.3415394271000001</v>
      </c>
      <c r="DD1130" s="206">
        <v>239.94774193110001</v>
      </c>
      <c r="DE1130" s="208">
        <v>-4.3999932586302748E-9</v>
      </c>
      <c r="DF1130" s="206">
        <v>287.93729031729998</v>
      </c>
      <c r="DG1130" s="208">
        <v>47.989548381799978</v>
      </c>
      <c r="DH1130" s="205"/>
      <c r="DI1130" s="213" t="s">
        <v>856</v>
      </c>
      <c r="DJ1130" s="214" t="s">
        <v>856</v>
      </c>
      <c r="DK1130" s="213" t="s">
        <v>856</v>
      </c>
      <c r="DL1130" s="206"/>
      <c r="DM1130" s="206">
        <v>181</v>
      </c>
      <c r="DN1130" s="215"/>
      <c r="DO1130" s="216">
        <v>758</v>
      </c>
      <c r="DP1130" s="216">
        <v>760.99998842590003</v>
      </c>
      <c r="DQ1130" s="216">
        <v>290.39999999999998</v>
      </c>
      <c r="DR1130" s="145"/>
      <c r="DS1130" s="213"/>
      <c r="DT1130" s="145"/>
      <c r="DU1130" s="145"/>
      <c r="DV1130" s="145"/>
      <c r="DW1130" s="145"/>
      <c r="DX1130" s="145"/>
      <c r="DY1130" s="145"/>
      <c r="DZ1130" s="145"/>
      <c r="EA1130" s="217"/>
      <c r="EB1130" s="217"/>
    </row>
    <row r="1131" spans="1:132" ht="15" customHeight="1" x14ac:dyDescent="0.35">
      <c r="A1131" s="202">
        <v>56</v>
      </c>
      <c r="B1131" s="203" t="s">
        <v>915</v>
      </c>
      <c r="C1131" s="203" t="s">
        <v>734</v>
      </c>
      <c r="D1131" s="203" t="s">
        <v>2271</v>
      </c>
      <c r="E1131" s="203" t="s">
        <v>29</v>
      </c>
      <c r="F1131" s="203" t="s">
        <v>627</v>
      </c>
      <c r="G1131" s="203" t="s">
        <v>2383</v>
      </c>
      <c r="H1131" s="204" t="s">
        <v>2537</v>
      </c>
      <c r="I1131" s="203" t="s">
        <v>20</v>
      </c>
      <c r="J1131" s="203" t="s">
        <v>2326</v>
      </c>
      <c r="K1131" s="203" t="s">
        <v>732</v>
      </c>
      <c r="L1131" s="203" t="s">
        <v>2137</v>
      </c>
      <c r="M1131" s="203" t="s">
        <v>139</v>
      </c>
      <c r="N1131" s="203" t="s">
        <v>15</v>
      </c>
      <c r="O1131" s="205" t="s">
        <v>1117</v>
      </c>
      <c r="P1131" s="205"/>
      <c r="Q1131" s="206"/>
      <c r="R1131" s="205"/>
      <c r="S1131" s="205">
        <v>17.899999999999999</v>
      </c>
      <c r="T1131" s="205">
        <v>2704</v>
      </c>
      <c r="U1131" s="205">
        <v>2716.5</v>
      </c>
      <c r="V1131" s="206">
        <v>349.65600000000001</v>
      </c>
      <c r="W1131" s="205" t="s">
        <v>172</v>
      </c>
      <c r="X1131" s="205">
        <v>2750</v>
      </c>
      <c r="Y1131" s="205">
        <v>2717</v>
      </c>
      <c r="Z1131" s="205" t="s">
        <v>1519</v>
      </c>
      <c r="AA1131" s="206" t="s">
        <v>4687</v>
      </c>
      <c r="AB1131" s="203" t="s">
        <v>2790</v>
      </c>
      <c r="AC1131" s="205" t="s">
        <v>7084</v>
      </c>
      <c r="AD1131" s="205" t="s">
        <v>514</v>
      </c>
      <c r="AE1131" s="205">
        <v>2548</v>
      </c>
      <c r="AF1131" s="206" t="s">
        <v>1118</v>
      </c>
      <c r="AG1131" s="207" t="s">
        <v>1152</v>
      </c>
      <c r="AH1131" s="205" t="s">
        <v>1129</v>
      </c>
      <c r="AI1131" s="203">
        <v>10</v>
      </c>
      <c r="AJ1131" s="206" t="s">
        <v>732</v>
      </c>
      <c r="AK1131" s="206">
        <v>7</v>
      </c>
      <c r="AL1131" s="206">
        <v>188</v>
      </c>
      <c r="AM1131" s="206">
        <v>124</v>
      </c>
      <c r="AN1131" s="206">
        <v>114</v>
      </c>
      <c r="AO1131" s="206">
        <v>296.07</v>
      </c>
      <c r="AP1131" s="206">
        <v>297.16000000000003</v>
      </c>
      <c r="AQ1131" s="206">
        <v>242.0463488364</v>
      </c>
      <c r="AR1131" s="206">
        <v>348.544284</v>
      </c>
      <c r="AS1131" s="206">
        <v>0</v>
      </c>
      <c r="AT1131" s="206">
        <v>212</v>
      </c>
      <c r="AU1131" s="206">
        <v>193.21</v>
      </c>
      <c r="AV1131" s="206" t="s">
        <v>8835</v>
      </c>
      <c r="AW1131" s="206">
        <v>194.3</v>
      </c>
      <c r="AX1131" s="206">
        <v>102.86</v>
      </c>
      <c r="AY1131" s="208">
        <v>7.9699993379</v>
      </c>
      <c r="AZ1131" s="206" t="s">
        <v>732</v>
      </c>
      <c r="BA1131" s="206" t="s">
        <v>732</v>
      </c>
      <c r="BB1131" s="206">
        <v>1238.0141406332</v>
      </c>
      <c r="BC1131" s="206">
        <v>819.79413189770003</v>
      </c>
      <c r="BD1131" s="209">
        <v>819.79413189770003</v>
      </c>
      <c r="BE1131" s="206">
        <v>1</v>
      </c>
      <c r="BF1131" s="206">
        <v>30.958333333333332</v>
      </c>
      <c r="BG1131" s="206">
        <v>25379.46</v>
      </c>
      <c r="BH1131" s="206" t="s">
        <v>540</v>
      </c>
      <c r="BI1131" s="206" t="s">
        <v>732</v>
      </c>
      <c r="BJ1131" s="206">
        <v>819.79413189770003</v>
      </c>
      <c r="BK1131" s="206">
        <v>819.79413189770003</v>
      </c>
      <c r="BL1131" s="206">
        <v>114</v>
      </c>
      <c r="BM1131" s="206">
        <v>31</v>
      </c>
      <c r="BN1131" s="208">
        <v>25413.618088828702</v>
      </c>
      <c r="BO1131" s="208" t="s">
        <v>732</v>
      </c>
      <c r="BP1131" s="210" t="s">
        <v>732</v>
      </c>
      <c r="BQ1131" s="210" t="s">
        <v>732</v>
      </c>
      <c r="BR1131" s="203">
        <v>10</v>
      </c>
      <c r="BS1131" s="203" t="s">
        <v>732</v>
      </c>
      <c r="BT1131" s="203" t="s">
        <v>732</v>
      </c>
      <c r="BU1131" s="207" t="s">
        <v>732</v>
      </c>
      <c r="BV1131" s="211">
        <v>0</v>
      </c>
      <c r="BW1131" s="206" t="s">
        <v>8650</v>
      </c>
      <c r="BX1131" s="206" t="s">
        <v>2813</v>
      </c>
      <c r="BY1131" s="210">
        <v>332.76209999999998</v>
      </c>
      <c r="BZ1131" s="210">
        <v>127.8</v>
      </c>
      <c r="CA1131" s="210">
        <v>0.91578700710000005</v>
      </c>
      <c r="CB1131" s="203"/>
      <c r="CC1131" s="203">
        <v>348.544284</v>
      </c>
      <c r="CD1131" s="212">
        <v>242.0463488364</v>
      </c>
      <c r="CE1131" s="212">
        <v>1238.0141406332</v>
      </c>
      <c r="CF1131" s="206">
        <v>418.22000873549996</v>
      </c>
      <c r="CG1131" s="206">
        <v>-2.5</v>
      </c>
      <c r="CH1131" s="206">
        <v>1.0149999999999999</v>
      </c>
      <c r="CI1131" s="206">
        <v>2.8</v>
      </c>
      <c r="CJ1131" s="208">
        <v>0.8</v>
      </c>
      <c r="CK1131" s="208">
        <v>3.1428076562</v>
      </c>
      <c r="CL1131" s="206">
        <v>247221.10725691999</v>
      </c>
      <c r="CM1131" s="206">
        <v>2.67569429E-2</v>
      </c>
      <c r="CN1131" s="206">
        <v>58.478319327599998</v>
      </c>
      <c r="CO1131" s="206">
        <v>659.21632</v>
      </c>
      <c r="CP1131" s="206">
        <v>1</v>
      </c>
      <c r="CQ1131" s="206">
        <v>1238.0070904575</v>
      </c>
      <c r="CR1131" s="206">
        <v>132.46798083639999</v>
      </c>
      <c r="CS1131" s="206">
        <v>2286</v>
      </c>
      <c r="CT1131" s="206">
        <v>2275.2440000000001</v>
      </c>
      <c r="CU1131" s="206">
        <v>79.099999999999994</v>
      </c>
      <c r="CV1131" s="206">
        <v>233</v>
      </c>
      <c r="CW1131" s="206">
        <v>17.077253218900001</v>
      </c>
      <c r="CX1131" s="206">
        <v>129</v>
      </c>
      <c r="CY1131" s="205" t="s">
        <v>491</v>
      </c>
      <c r="CZ1131" s="205" t="s">
        <v>732</v>
      </c>
      <c r="DA1131" s="206" t="s">
        <v>732</v>
      </c>
      <c r="DB1131" s="206">
        <v>-2.5</v>
      </c>
      <c r="DC1131" s="206">
        <v>7.9699993379</v>
      </c>
      <c r="DD1131" s="206">
        <v>819.79413189640002</v>
      </c>
      <c r="DE1131" s="208">
        <v>-1.3000089893466793E-9</v>
      </c>
      <c r="DF1131" s="206">
        <v>1238.0141406332</v>
      </c>
      <c r="DG1131" s="208">
        <v>418.22000873549996</v>
      </c>
      <c r="DH1131" s="205"/>
      <c r="DI1131" s="213" t="s">
        <v>856</v>
      </c>
      <c r="DJ1131" s="214" t="s">
        <v>856</v>
      </c>
      <c r="DK1131" s="213" t="s">
        <v>856</v>
      </c>
      <c r="DL1131" s="206"/>
      <c r="DM1131" s="206">
        <v>181</v>
      </c>
      <c r="DN1131" s="215"/>
      <c r="DO1131" s="216">
        <v>683</v>
      </c>
      <c r="DP1131" s="216">
        <v>683.99998842590003</v>
      </c>
      <c r="DQ1131" s="216">
        <v>44.8</v>
      </c>
      <c r="DR1131" s="145"/>
      <c r="DS1131" s="213"/>
      <c r="DT1131" s="145"/>
      <c r="DU1131" s="145"/>
      <c r="DV1131" s="145"/>
      <c r="DW1131" s="145"/>
      <c r="DX1131" s="145"/>
      <c r="DY1131" s="145"/>
      <c r="DZ1131" s="145"/>
      <c r="EA1131" s="217"/>
      <c r="EB1131" s="217"/>
    </row>
    <row r="1132" spans="1:132" ht="15" customHeight="1" x14ac:dyDescent="0.35">
      <c r="A1132" s="202">
        <v>57</v>
      </c>
      <c r="B1132" s="203" t="s">
        <v>915</v>
      </c>
      <c r="C1132" s="203" t="s">
        <v>734</v>
      </c>
      <c r="D1132" s="203" t="s">
        <v>2271</v>
      </c>
      <c r="E1132" s="203" t="s">
        <v>29</v>
      </c>
      <c r="F1132" s="203" t="s">
        <v>627</v>
      </c>
      <c r="G1132" s="203" t="s">
        <v>2375</v>
      </c>
      <c r="H1132" s="204" t="s">
        <v>3167</v>
      </c>
      <c r="I1132" s="203" t="s">
        <v>8</v>
      </c>
      <c r="J1132" s="203" t="s">
        <v>855</v>
      </c>
      <c r="K1132" s="203" t="s">
        <v>732</v>
      </c>
      <c r="L1132" s="203" t="s">
        <v>2137</v>
      </c>
      <c r="M1132" s="203" t="s">
        <v>139</v>
      </c>
      <c r="N1132" s="203" t="s">
        <v>15</v>
      </c>
      <c r="O1132" s="205" t="s">
        <v>1117</v>
      </c>
      <c r="P1132" s="205"/>
      <c r="Q1132" s="206"/>
      <c r="R1132" s="205"/>
      <c r="S1132" s="205">
        <v>8.3000000000000007</v>
      </c>
      <c r="T1132" s="205">
        <v>2472.4</v>
      </c>
      <c r="U1132" s="205">
        <v>2480.6999999999998</v>
      </c>
      <c r="V1132" s="206">
        <v>121.31</v>
      </c>
      <c r="W1132" s="205" t="s">
        <v>172</v>
      </c>
      <c r="X1132" s="205">
        <v>2530</v>
      </c>
      <c r="Y1132" s="205">
        <v>2482.8000000000002</v>
      </c>
      <c r="Z1132" s="205" t="s">
        <v>1519</v>
      </c>
      <c r="AA1132" s="206" t="s">
        <v>703</v>
      </c>
      <c r="AB1132" s="203" t="s">
        <v>2790</v>
      </c>
      <c r="AC1132" s="205" t="s">
        <v>7084</v>
      </c>
      <c r="AD1132" s="205" t="s">
        <v>514</v>
      </c>
      <c r="AE1132" s="205">
        <v>2322</v>
      </c>
      <c r="AF1132" s="206" t="s">
        <v>1118</v>
      </c>
      <c r="AG1132" s="207" t="s">
        <v>4400</v>
      </c>
      <c r="AH1132" s="205" t="s">
        <v>1129</v>
      </c>
      <c r="AI1132" s="203">
        <v>5</v>
      </c>
      <c r="AJ1132" s="206" t="s">
        <v>732</v>
      </c>
      <c r="AK1132" s="206">
        <v>7</v>
      </c>
      <c r="AL1132" s="206">
        <v>188</v>
      </c>
      <c r="AM1132" s="206">
        <v>119.75836301530001</v>
      </c>
      <c r="AN1132" s="206">
        <v>96</v>
      </c>
      <c r="AO1132" s="206">
        <v>331.76</v>
      </c>
      <c r="AP1132" s="206">
        <v>333.28</v>
      </c>
      <c r="AQ1132" s="206">
        <v>96.681149923800007</v>
      </c>
      <c r="AR1132" s="206">
        <v>332.30915666670001</v>
      </c>
      <c r="AS1132" s="206">
        <v>0</v>
      </c>
      <c r="AT1132" s="206">
        <v>683</v>
      </c>
      <c r="AU1132" s="206">
        <v>167.59</v>
      </c>
      <c r="AV1132" s="206" t="s">
        <v>8952</v>
      </c>
      <c r="AW1132" s="206">
        <v>169.07</v>
      </c>
      <c r="AX1132" s="206">
        <v>164.17</v>
      </c>
      <c r="AY1132" s="208">
        <v>1.1474017902</v>
      </c>
      <c r="AZ1132" s="206" t="s">
        <v>732</v>
      </c>
      <c r="BA1132" s="206" t="s">
        <v>732</v>
      </c>
      <c r="BB1132" s="206">
        <v>188.99905523960001</v>
      </c>
      <c r="BC1132" s="206">
        <v>188.3689518987</v>
      </c>
      <c r="BD1132" s="209">
        <v>188.3689518987</v>
      </c>
      <c r="BE1132" s="206">
        <v>1</v>
      </c>
      <c r="BF1132" s="206">
        <v>0</v>
      </c>
      <c r="BG1132" s="206">
        <v>0</v>
      </c>
      <c r="BH1132" s="206" t="s">
        <v>540</v>
      </c>
      <c r="BI1132" s="206" t="s">
        <v>8758</v>
      </c>
      <c r="BJ1132" s="206">
        <v>188.3689518987</v>
      </c>
      <c r="BK1132" s="206">
        <v>188.3689518987</v>
      </c>
      <c r="BL1132" s="206">
        <v>96</v>
      </c>
      <c r="BM1132" s="206">
        <v>31</v>
      </c>
      <c r="BN1132" s="208">
        <v>5839.4375088596998</v>
      </c>
      <c r="BO1132" s="208" t="s">
        <v>8758</v>
      </c>
      <c r="BP1132" s="210" t="s">
        <v>732</v>
      </c>
      <c r="BQ1132" s="210" t="s">
        <v>732</v>
      </c>
      <c r="BR1132" s="203">
        <v>5</v>
      </c>
      <c r="BS1132" s="203" t="s">
        <v>732</v>
      </c>
      <c r="BT1132" s="203" t="s">
        <v>732</v>
      </c>
      <c r="BU1132" s="207" t="s">
        <v>732</v>
      </c>
      <c r="BV1132" s="211">
        <v>0</v>
      </c>
      <c r="BW1132" s="206" t="s">
        <v>8651</v>
      </c>
      <c r="BX1132" s="206" t="s">
        <v>2813</v>
      </c>
      <c r="BY1132" s="210">
        <v>378.76209999999998</v>
      </c>
      <c r="BZ1132" s="210">
        <v>301.5</v>
      </c>
      <c r="CA1132" s="210">
        <v>1.4277454266</v>
      </c>
      <c r="CB1132" s="203"/>
      <c r="CC1132" s="203">
        <v>332.30915666670001</v>
      </c>
      <c r="CD1132" s="212">
        <v>96.681149923800007</v>
      </c>
      <c r="CE1132" s="212">
        <v>188.99905523960001</v>
      </c>
      <c r="CF1132" s="206">
        <v>0.63010334090000697</v>
      </c>
      <c r="CG1132" s="206">
        <v>-2.5</v>
      </c>
      <c r="CH1132" s="206">
        <v>1.0149999999999999</v>
      </c>
      <c r="CI1132" s="206">
        <v>2.8</v>
      </c>
      <c r="CJ1132" s="208">
        <v>0.8</v>
      </c>
      <c r="CK1132" s="208">
        <v>0.72214152450000002</v>
      </c>
      <c r="CL1132" s="206">
        <v>56805.457674382698</v>
      </c>
      <c r="CM1132" s="206">
        <v>2.8367354800000001E-2</v>
      </c>
      <c r="CN1132" s="206">
        <v>2.9880778045</v>
      </c>
      <c r="CO1132" s="206">
        <v>658.30520000000001</v>
      </c>
      <c r="CP1132" s="206">
        <v>1</v>
      </c>
      <c r="CQ1132" s="206">
        <v>189.0057311445</v>
      </c>
      <c r="CR1132" s="206">
        <v>3.0076282570999999</v>
      </c>
      <c r="CS1132" s="206">
        <v>2287.5</v>
      </c>
      <c r="CT1132" s="206">
        <v>2272.4899999999998</v>
      </c>
      <c r="CU1132" s="206">
        <v>78.599999999999994</v>
      </c>
      <c r="CV1132" s="206">
        <v>233</v>
      </c>
      <c r="CW1132" s="206">
        <v>28.072961373399998</v>
      </c>
      <c r="CX1132" s="206">
        <v>129</v>
      </c>
      <c r="CY1132" s="205" t="s">
        <v>491</v>
      </c>
      <c r="CZ1132" s="205" t="s">
        <v>732</v>
      </c>
      <c r="DA1132" s="206" t="s">
        <v>732</v>
      </c>
      <c r="DB1132" s="206">
        <v>-2.5</v>
      </c>
      <c r="DC1132" s="206">
        <v>1.1474017902</v>
      </c>
      <c r="DD1132" s="206">
        <v>188.3689518971</v>
      </c>
      <c r="DE1132" s="208">
        <v>-1.6000001323845936E-9</v>
      </c>
      <c r="DF1132" s="206">
        <v>188.99905523960001</v>
      </c>
      <c r="DG1132" s="208">
        <v>0.63010334090000697</v>
      </c>
      <c r="DH1132" s="205"/>
      <c r="DI1132" s="213" t="s">
        <v>856</v>
      </c>
      <c r="DJ1132" s="214" t="s">
        <v>856</v>
      </c>
      <c r="DK1132" s="213" t="s">
        <v>856</v>
      </c>
      <c r="DL1132" s="206"/>
      <c r="DM1132" s="206">
        <v>181</v>
      </c>
      <c r="DN1132" s="215"/>
      <c r="DO1132" s="216">
        <v>621</v>
      </c>
      <c r="DP1132" s="216">
        <v>621.99998842590003</v>
      </c>
      <c r="DQ1132" s="216">
        <v>96.9</v>
      </c>
      <c r="DR1132" s="145"/>
      <c r="DS1132" s="213"/>
      <c r="DT1132" s="145"/>
      <c r="DU1132" s="145"/>
      <c r="DV1132" s="145"/>
      <c r="DW1132" s="145"/>
      <c r="DX1132" s="145"/>
      <c r="DY1132" s="145"/>
      <c r="DZ1132" s="145"/>
      <c r="EA1132" s="217"/>
      <c r="EB1132" s="217"/>
    </row>
    <row r="1133" spans="1:132" ht="15" customHeight="1" x14ac:dyDescent="0.35">
      <c r="A1133" s="202">
        <v>58</v>
      </c>
      <c r="B1133" s="203" t="s">
        <v>915</v>
      </c>
      <c r="C1133" s="203" t="s">
        <v>734</v>
      </c>
      <c r="D1133" s="203" t="s">
        <v>2271</v>
      </c>
      <c r="E1133" s="203" t="s">
        <v>29</v>
      </c>
      <c r="F1133" s="203" t="s">
        <v>627</v>
      </c>
      <c r="G1133" s="203" t="s">
        <v>2383</v>
      </c>
      <c r="H1133" s="204" t="s">
        <v>312</v>
      </c>
      <c r="I1133" s="203" t="s">
        <v>15</v>
      </c>
      <c r="J1133" s="203" t="s">
        <v>2326</v>
      </c>
      <c r="K1133" s="203" t="s">
        <v>732</v>
      </c>
      <c r="L1133" s="203" t="s">
        <v>2137</v>
      </c>
      <c r="M1133" s="203" t="s">
        <v>139</v>
      </c>
      <c r="N1133" s="203" t="s">
        <v>15</v>
      </c>
      <c r="O1133" s="205" t="s">
        <v>1117</v>
      </c>
      <c r="P1133" s="205"/>
      <c r="Q1133" s="206"/>
      <c r="R1133" s="205"/>
      <c r="S1133" s="205">
        <v>32.4</v>
      </c>
      <c r="T1133" s="205">
        <v>2383.6</v>
      </c>
      <c r="U1133" s="205">
        <v>2398</v>
      </c>
      <c r="V1133" s="206">
        <v>28.266999999999999</v>
      </c>
      <c r="W1133" s="205" t="s">
        <v>172</v>
      </c>
      <c r="X1133" s="205">
        <v>2440</v>
      </c>
      <c r="Y1133" s="205">
        <v>2436.5</v>
      </c>
      <c r="Z1133" s="205" t="s">
        <v>1519</v>
      </c>
      <c r="AA1133" s="206" t="s">
        <v>1225</v>
      </c>
      <c r="AB1133" s="203" t="s">
        <v>2790</v>
      </c>
      <c r="AC1133" s="205" t="s">
        <v>7084</v>
      </c>
      <c r="AD1133" s="205" t="s">
        <v>514</v>
      </c>
      <c r="AE1133" s="205">
        <v>2230</v>
      </c>
      <c r="AF1133" s="206" t="s">
        <v>1118</v>
      </c>
      <c r="AG1133" s="207" t="s">
        <v>1152</v>
      </c>
      <c r="AH1133" s="205" t="s">
        <v>1129</v>
      </c>
      <c r="AI1133" s="203">
        <v>5</v>
      </c>
      <c r="AJ1133" s="206" t="s">
        <v>732</v>
      </c>
      <c r="AK1133" s="206">
        <v>7</v>
      </c>
      <c r="AL1133" s="206">
        <v>188</v>
      </c>
      <c r="AM1133" s="206">
        <v>133</v>
      </c>
      <c r="AN1133" s="206">
        <v>118</v>
      </c>
      <c r="AO1133" s="206">
        <v>345.86</v>
      </c>
      <c r="AP1133" s="206">
        <v>346.74</v>
      </c>
      <c r="AQ1133" s="206">
        <v>114.2920424754</v>
      </c>
      <c r="AR1133" s="206">
        <v>343.57794633330002</v>
      </c>
      <c r="AS1133" s="206" t="s">
        <v>732</v>
      </c>
      <c r="AT1133" s="206" t="s">
        <v>732</v>
      </c>
      <c r="AU1133" s="206">
        <v>185.62</v>
      </c>
      <c r="AV1133" s="206" t="s">
        <v>8835</v>
      </c>
      <c r="AW1133" s="206">
        <v>186.5</v>
      </c>
      <c r="AX1133" s="206">
        <v>160.24</v>
      </c>
      <c r="AY1133" s="208">
        <v>2.2362004164</v>
      </c>
      <c r="AZ1133" s="206" t="s">
        <v>732</v>
      </c>
      <c r="BA1133" s="206" t="s">
        <v>732</v>
      </c>
      <c r="BB1133" s="206">
        <v>429.99450566870001</v>
      </c>
      <c r="BC1133" s="206">
        <v>358.32875471699998</v>
      </c>
      <c r="BD1133" s="209">
        <v>358.32875471699998</v>
      </c>
      <c r="BE1133" s="206">
        <v>1</v>
      </c>
      <c r="BF1133" s="206">
        <v>26.5</v>
      </c>
      <c r="BG1133" s="206">
        <v>9495.7119999999995</v>
      </c>
      <c r="BH1133" s="206" t="s">
        <v>540</v>
      </c>
      <c r="BI1133" s="206" t="s">
        <v>732</v>
      </c>
      <c r="BJ1133" s="206">
        <v>358.32875471699998</v>
      </c>
      <c r="BK1133" s="206">
        <v>358.32875471699998</v>
      </c>
      <c r="BL1133" s="206">
        <v>118</v>
      </c>
      <c r="BM1133" s="206">
        <v>31</v>
      </c>
      <c r="BN1133" s="208">
        <v>11108.191396226999</v>
      </c>
      <c r="BO1133" s="208" t="s">
        <v>732</v>
      </c>
      <c r="BP1133" s="210" t="s">
        <v>732</v>
      </c>
      <c r="BQ1133" s="210" t="s">
        <v>732</v>
      </c>
      <c r="BR1133" s="203">
        <v>5</v>
      </c>
      <c r="BS1133" s="203" t="s">
        <v>732</v>
      </c>
      <c r="BT1133" s="203" t="s">
        <v>732</v>
      </c>
      <c r="BU1133" s="207" t="s">
        <v>732</v>
      </c>
      <c r="BV1133" s="211">
        <v>0</v>
      </c>
      <c r="BW1133" s="206" t="s">
        <v>6097</v>
      </c>
      <c r="BX1133" s="206" t="s">
        <v>732</v>
      </c>
      <c r="BY1133" s="210" t="s">
        <v>732</v>
      </c>
      <c r="BZ1133" s="210" t="s">
        <v>732</v>
      </c>
      <c r="CA1133" s="210" t="s">
        <v>732</v>
      </c>
      <c r="CB1133" s="203"/>
      <c r="CC1133" s="203">
        <v>377.90800000000002</v>
      </c>
      <c r="CD1133" s="212">
        <v>114.2920424754</v>
      </c>
      <c r="CE1133" s="212">
        <v>429.99450566870001</v>
      </c>
      <c r="CF1133" s="206">
        <v>71.665750951700034</v>
      </c>
      <c r="CG1133" s="206">
        <v>-2.5</v>
      </c>
      <c r="CH1133" s="206">
        <v>1.0149999999999999</v>
      </c>
      <c r="CI1133" s="206">
        <v>2.8</v>
      </c>
      <c r="CJ1133" s="208">
        <v>0.8</v>
      </c>
      <c r="CK1133" s="208">
        <v>1.3737087274999999</v>
      </c>
      <c r="CL1133" s="206">
        <v>108059.36277936729</v>
      </c>
      <c r="CM1133" s="206">
        <v>2.7409513100000001E-2</v>
      </c>
      <c r="CN1133" s="206">
        <v>10.0591113472</v>
      </c>
      <c r="CO1133" s="206">
        <v>659.49324000000001</v>
      </c>
      <c r="CP1133" s="206">
        <v>1</v>
      </c>
      <c r="CQ1133" s="206">
        <v>353.2256158193</v>
      </c>
      <c r="CR1133" s="206">
        <v>9.7803956421000002</v>
      </c>
      <c r="CS1133" s="206">
        <v>2286</v>
      </c>
      <c r="CT1133" s="206">
        <v>2277.3330000000001</v>
      </c>
      <c r="CU1133" s="206">
        <v>78</v>
      </c>
      <c r="CV1133" s="206">
        <v>233</v>
      </c>
      <c r="CW1133" s="206">
        <v>20.334763948500001</v>
      </c>
      <c r="CX1133" s="206">
        <v>129</v>
      </c>
      <c r="CY1133" s="205" t="s">
        <v>491</v>
      </c>
      <c r="CZ1133" s="205" t="s">
        <v>732</v>
      </c>
      <c r="DA1133" s="206" t="s">
        <v>732</v>
      </c>
      <c r="DB1133" s="206">
        <v>-2.5</v>
      </c>
      <c r="DC1133" s="206">
        <v>2.2362004164</v>
      </c>
      <c r="DD1133" s="206">
        <v>358.32875472389998</v>
      </c>
      <c r="DE1133" s="208">
        <v>6.8999952418380417E-9</v>
      </c>
      <c r="DF1133" s="206">
        <v>429.99450566870001</v>
      </c>
      <c r="DG1133" s="208">
        <v>71.665750951700034</v>
      </c>
      <c r="DH1133" s="205"/>
      <c r="DI1133" s="213" t="s">
        <v>856</v>
      </c>
      <c r="DJ1133" s="214" t="s">
        <v>856</v>
      </c>
      <c r="DK1133" s="213" t="s">
        <v>856</v>
      </c>
      <c r="DL1133" s="206"/>
      <c r="DM1133" s="206">
        <v>181</v>
      </c>
      <c r="DN1133" s="215"/>
      <c r="DO1133" s="216">
        <v>548</v>
      </c>
      <c r="DP1133" s="216">
        <v>547.99998842590003</v>
      </c>
      <c r="DQ1133" s="216">
        <v>202.9</v>
      </c>
      <c r="DR1133" s="145"/>
      <c r="DS1133" s="213"/>
      <c r="DT1133" s="145"/>
      <c r="DU1133" s="145"/>
      <c r="DV1133" s="145"/>
      <c r="DW1133" s="145"/>
      <c r="DX1133" s="145"/>
      <c r="DY1133" s="145"/>
      <c r="DZ1133" s="145"/>
      <c r="EA1133" s="217"/>
      <c r="EB1133" s="217"/>
    </row>
    <row r="1134" spans="1:132" ht="15" customHeight="1" x14ac:dyDescent="0.35">
      <c r="A1134" s="202">
        <v>59</v>
      </c>
      <c r="B1134" s="203" t="s">
        <v>915</v>
      </c>
      <c r="C1134" s="203" t="s">
        <v>734</v>
      </c>
      <c r="D1134" s="203" t="s">
        <v>2271</v>
      </c>
      <c r="E1134" s="203" t="s">
        <v>29</v>
      </c>
      <c r="F1134" s="203" t="s">
        <v>627</v>
      </c>
      <c r="G1134" s="203" t="s">
        <v>2383</v>
      </c>
      <c r="H1134" s="204" t="s">
        <v>3187</v>
      </c>
      <c r="I1134" s="203" t="s">
        <v>49</v>
      </c>
      <c r="J1134" s="203" t="s">
        <v>2326</v>
      </c>
      <c r="K1134" s="203" t="s">
        <v>732</v>
      </c>
      <c r="L1134" s="203" t="s">
        <v>2137</v>
      </c>
      <c r="M1134" s="203" t="s">
        <v>139</v>
      </c>
      <c r="N1134" s="203" t="s">
        <v>15</v>
      </c>
      <c r="O1134" s="205" t="s">
        <v>1117</v>
      </c>
      <c r="P1134" s="205"/>
      <c r="Q1134" s="206"/>
      <c r="R1134" s="205"/>
      <c r="S1134" s="205">
        <v>10.5</v>
      </c>
      <c r="T1134" s="205">
        <v>2697</v>
      </c>
      <c r="U1134" s="205">
        <v>2707.5</v>
      </c>
      <c r="V1134" s="206">
        <v>350.89100000000002</v>
      </c>
      <c r="W1134" s="205" t="s">
        <v>172</v>
      </c>
      <c r="X1134" s="205">
        <v>2766</v>
      </c>
      <c r="Y1134" s="205">
        <v>2756</v>
      </c>
      <c r="Z1134" s="205" t="s">
        <v>1519</v>
      </c>
      <c r="AA1134" s="206" t="s">
        <v>5471</v>
      </c>
      <c r="AB1134" s="203" t="s">
        <v>2790</v>
      </c>
      <c r="AC1134" s="205" t="s">
        <v>7084</v>
      </c>
      <c r="AD1134" s="205" t="s">
        <v>514</v>
      </c>
      <c r="AE1134" s="205">
        <v>2499</v>
      </c>
      <c r="AF1134" s="206" t="s">
        <v>1118</v>
      </c>
      <c r="AG1134" s="207" t="s">
        <v>1147</v>
      </c>
      <c r="AH1134" s="205" t="s">
        <v>1528</v>
      </c>
      <c r="AI1134" s="203">
        <v>8</v>
      </c>
      <c r="AJ1134" s="206" t="s">
        <v>732</v>
      </c>
      <c r="AK1134" s="206">
        <v>7</v>
      </c>
      <c r="AL1134" s="206">
        <v>188</v>
      </c>
      <c r="AM1134" s="206">
        <v>134</v>
      </c>
      <c r="AN1134" s="206">
        <v>124</v>
      </c>
      <c r="AO1134" s="206">
        <v>358.52</v>
      </c>
      <c r="AP1134" s="206">
        <v>360.4</v>
      </c>
      <c r="AQ1134" s="206">
        <v>111.32901069579999</v>
      </c>
      <c r="AR1134" s="206">
        <v>346.18561566670002</v>
      </c>
      <c r="AS1134" s="206">
        <v>0</v>
      </c>
      <c r="AT1134" s="206">
        <v>675</v>
      </c>
      <c r="AU1134" s="206">
        <v>190.82</v>
      </c>
      <c r="AV1134" s="206" t="s">
        <v>8835</v>
      </c>
      <c r="AW1134" s="206">
        <v>192.7</v>
      </c>
      <c r="AX1134" s="206">
        <v>167.7</v>
      </c>
      <c r="AY1134" s="208">
        <v>1.2153051723999999</v>
      </c>
      <c r="AZ1134" s="206" t="s">
        <v>732</v>
      </c>
      <c r="BA1134" s="206" t="s">
        <v>732</v>
      </c>
      <c r="BB1134" s="206">
        <v>244.56801289379999</v>
      </c>
      <c r="BC1134" s="206">
        <v>203.80667741939999</v>
      </c>
      <c r="BD1134" s="209">
        <v>203.80667741939999</v>
      </c>
      <c r="BE1134" s="206">
        <v>1</v>
      </c>
      <c r="BF1134" s="206">
        <v>31</v>
      </c>
      <c r="BG1134" s="206">
        <v>6318.0069999999996</v>
      </c>
      <c r="BH1134" s="206" t="s">
        <v>540</v>
      </c>
      <c r="BI1134" s="206" t="s">
        <v>732</v>
      </c>
      <c r="BJ1134" s="206">
        <v>203.80667741939999</v>
      </c>
      <c r="BK1134" s="206">
        <v>203.80667741939999</v>
      </c>
      <c r="BL1134" s="206">
        <v>124</v>
      </c>
      <c r="BM1134" s="206">
        <v>31</v>
      </c>
      <c r="BN1134" s="208">
        <v>6318.0070000014002</v>
      </c>
      <c r="BO1134" s="208" t="s">
        <v>732</v>
      </c>
      <c r="BP1134" s="210" t="s">
        <v>732</v>
      </c>
      <c r="BQ1134" s="210" t="s">
        <v>732</v>
      </c>
      <c r="BR1134" s="203">
        <v>8</v>
      </c>
      <c r="BS1134" s="203" t="s">
        <v>732</v>
      </c>
      <c r="BT1134" s="203" t="s">
        <v>732</v>
      </c>
      <c r="BU1134" s="207" t="s">
        <v>732</v>
      </c>
      <c r="BV1134" s="211">
        <v>0</v>
      </c>
      <c r="BW1134" s="206" t="s">
        <v>8652</v>
      </c>
      <c r="BX1134" s="206" t="s">
        <v>2813</v>
      </c>
      <c r="BY1134" s="210">
        <v>341.76209999999998</v>
      </c>
      <c r="BZ1134" s="210">
        <v>90.8</v>
      </c>
      <c r="CA1134" s="210">
        <v>0.60155516590000002</v>
      </c>
      <c r="CB1134" s="203"/>
      <c r="CC1134" s="203">
        <v>392.06</v>
      </c>
      <c r="CD1134" s="212">
        <v>111.32901069579999</v>
      </c>
      <c r="CE1134" s="212">
        <v>244.56801289379999</v>
      </c>
      <c r="CF1134" s="206">
        <v>40.761335474399999</v>
      </c>
      <c r="CG1134" s="206">
        <v>-2.5</v>
      </c>
      <c r="CH1134" s="206">
        <v>1.0149999999999999</v>
      </c>
      <c r="CI1134" s="206">
        <v>2.8</v>
      </c>
      <c r="CJ1134" s="208">
        <v>0.8</v>
      </c>
      <c r="CK1134" s="208">
        <v>0.78132443409999996</v>
      </c>
      <c r="CL1134" s="206">
        <v>61460.933297172502</v>
      </c>
      <c r="CM1134" s="206">
        <v>2.8220832299999998E-2</v>
      </c>
      <c r="CN1134" s="206">
        <v>3.7947666819000001</v>
      </c>
      <c r="CO1134" s="206">
        <v>656.91052000000002</v>
      </c>
      <c r="CP1134" s="206">
        <v>1</v>
      </c>
      <c r="CQ1134" s="206">
        <v>188.81635356199999</v>
      </c>
      <c r="CR1134" s="206">
        <v>3.2734585291</v>
      </c>
      <c r="CS1134" s="206">
        <v>2286</v>
      </c>
      <c r="CT1134" s="206">
        <v>2267.509</v>
      </c>
      <c r="CU1134" s="206">
        <v>78.599999999999994</v>
      </c>
      <c r="CV1134" s="206">
        <v>233</v>
      </c>
      <c r="CW1134" s="206">
        <v>18.103004291800001</v>
      </c>
      <c r="CX1134" s="206">
        <v>129</v>
      </c>
      <c r="CY1134" s="205" t="s">
        <v>491</v>
      </c>
      <c r="CZ1134" s="205" t="s">
        <v>732</v>
      </c>
      <c r="DA1134" s="206" t="s">
        <v>732</v>
      </c>
      <c r="DB1134" s="206">
        <v>-2.5</v>
      </c>
      <c r="DC1134" s="206">
        <v>1.2153051723999999</v>
      </c>
      <c r="DD1134" s="206">
        <v>203.8066774115</v>
      </c>
      <c r="DE1134" s="208">
        <v>-7.8999846664373763E-9</v>
      </c>
      <c r="DF1134" s="206">
        <v>244.56801289379999</v>
      </c>
      <c r="DG1134" s="208">
        <v>40.761335474399999</v>
      </c>
      <c r="DH1134" s="205"/>
      <c r="DI1134" s="213" t="s">
        <v>856</v>
      </c>
      <c r="DJ1134" s="214" t="s">
        <v>856</v>
      </c>
      <c r="DK1134" s="213" t="s">
        <v>856</v>
      </c>
      <c r="DL1134" s="206"/>
      <c r="DM1134" s="206">
        <v>181</v>
      </c>
      <c r="DN1134" s="215"/>
      <c r="DO1134" s="216">
        <v>142</v>
      </c>
      <c r="DP1134" s="216">
        <v>142.9999884259</v>
      </c>
      <c r="DQ1134" s="216">
        <v>114.2</v>
      </c>
      <c r="DR1134" s="145"/>
      <c r="DS1134" s="213"/>
      <c r="DT1134" s="145"/>
      <c r="DU1134" s="145"/>
      <c r="DV1134" s="145"/>
      <c r="DW1134" s="145"/>
      <c r="DX1134" s="145"/>
      <c r="DY1134" s="145"/>
      <c r="DZ1134" s="145"/>
      <c r="EA1134" s="217"/>
      <c r="EB1134" s="217"/>
    </row>
    <row r="1135" spans="1:132" ht="15" customHeight="1" x14ac:dyDescent="0.35">
      <c r="A1135" s="202">
        <v>60</v>
      </c>
      <c r="B1135" s="203" t="s">
        <v>915</v>
      </c>
      <c r="C1135" s="203" t="s">
        <v>734</v>
      </c>
      <c r="D1135" s="203" t="s">
        <v>2271</v>
      </c>
      <c r="E1135" s="203" t="s">
        <v>29</v>
      </c>
      <c r="F1135" s="203" t="s">
        <v>627</v>
      </c>
      <c r="G1135" s="203" t="s">
        <v>2383</v>
      </c>
      <c r="H1135" s="204" t="s">
        <v>3188</v>
      </c>
      <c r="I1135" s="203" t="s">
        <v>15</v>
      </c>
      <c r="J1135" s="203" t="s">
        <v>2326</v>
      </c>
      <c r="K1135" s="203" t="s">
        <v>732</v>
      </c>
      <c r="L1135" s="203" t="s">
        <v>2137</v>
      </c>
      <c r="M1135" s="203" t="s">
        <v>139</v>
      </c>
      <c r="N1135" s="203" t="s">
        <v>15</v>
      </c>
      <c r="O1135" s="205" t="s">
        <v>1117</v>
      </c>
      <c r="P1135" s="205"/>
      <c r="Q1135" s="206"/>
      <c r="R1135" s="205"/>
      <c r="S1135" s="205">
        <v>13</v>
      </c>
      <c r="T1135" s="205">
        <v>2501.6</v>
      </c>
      <c r="U1135" s="205">
        <v>2514</v>
      </c>
      <c r="V1135" s="206">
        <v>153.02799999999999</v>
      </c>
      <c r="W1135" s="205" t="s">
        <v>172</v>
      </c>
      <c r="X1135" s="205">
        <v>2584.1999999999998</v>
      </c>
      <c r="Y1135" s="205">
        <v>2526.6</v>
      </c>
      <c r="Z1135" s="205" t="s">
        <v>1519</v>
      </c>
      <c r="AA1135" s="206" t="s">
        <v>1357</v>
      </c>
      <c r="AB1135" s="203" t="s">
        <v>2790</v>
      </c>
      <c r="AC1135" s="205" t="s">
        <v>7084</v>
      </c>
      <c r="AD1135" s="205" t="s">
        <v>514</v>
      </c>
      <c r="AE1135" s="205">
        <v>2320</v>
      </c>
      <c r="AF1135" s="206" t="s">
        <v>1118</v>
      </c>
      <c r="AG1135" s="207" t="s">
        <v>1152</v>
      </c>
      <c r="AH1135" s="205" t="s">
        <v>1139</v>
      </c>
      <c r="AI1135" s="203">
        <v>5</v>
      </c>
      <c r="AJ1135" s="206" t="s">
        <v>732</v>
      </c>
      <c r="AK1135" s="206">
        <v>7</v>
      </c>
      <c r="AL1135" s="206">
        <v>188</v>
      </c>
      <c r="AM1135" s="206">
        <v>133</v>
      </c>
      <c r="AN1135" s="206">
        <v>118</v>
      </c>
      <c r="AO1135" s="206">
        <v>354.47</v>
      </c>
      <c r="AP1135" s="206">
        <v>355.94</v>
      </c>
      <c r="AQ1135" s="206">
        <v>113.92264008799999</v>
      </c>
      <c r="AR1135" s="206">
        <v>350.48365866670002</v>
      </c>
      <c r="AS1135" s="206">
        <v>0</v>
      </c>
      <c r="AT1135" s="206">
        <v>350</v>
      </c>
      <c r="AU1135" s="206">
        <v>196.93</v>
      </c>
      <c r="AV1135" s="206" t="s">
        <v>8835</v>
      </c>
      <c r="AW1135" s="206">
        <v>198.4</v>
      </c>
      <c r="AX1135" s="206">
        <v>157.54</v>
      </c>
      <c r="AY1135" s="208">
        <v>0.94195227429999995</v>
      </c>
      <c r="AZ1135" s="206" t="s">
        <v>732</v>
      </c>
      <c r="BA1135" s="206" t="s">
        <v>732</v>
      </c>
      <c r="BB1135" s="206">
        <v>178.07419355190001</v>
      </c>
      <c r="BC1135" s="206">
        <v>148.3951612903</v>
      </c>
      <c r="BD1135" s="209">
        <v>148.3951612903</v>
      </c>
      <c r="BE1135" s="206">
        <v>1</v>
      </c>
      <c r="BF1135" s="206">
        <v>31</v>
      </c>
      <c r="BG1135" s="206">
        <v>4600.25</v>
      </c>
      <c r="BH1135" s="206" t="s">
        <v>540</v>
      </c>
      <c r="BI1135" s="206" t="s">
        <v>732</v>
      </c>
      <c r="BJ1135" s="206">
        <v>148.3951612903</v>
      </c>
      <c r="BK1135" s="206">
        <v>148.3951612903</v>
      </c>
      <c r="BL1135" s="206">
        <v>118</v>
      </c>
      <c r="BM1135" s="206">
        <v>31</v>
      </c>
      <c r="BN1135" s="208">
        <v>4600.2499999992997</v>
      </c>
      <c r="BO1135" s="208" t="s">
        <v>732</v>
      </c>
      <c r="BP1135" s="210" t="s">
        <v>732</v>
      </c>
      <c r="BQ1135" s="210" t="s">
        <v>732</v>
      </c>
      <c r="BR1135" s="203">
        <v>5</v>
      </c>
      <c r="BS1135" s="203" t="s">
        <v>732</v>
      </c>
      <c r="BT1135" s="203" t="s">
        <v>732</v>
      </c>
      <c r="BU1135" s="207" t="s">
        <v>732</v>
      </c>
      <c r="BV1135" s="211">
        <v>0</v>
      </c>
      <c r="BW1135" s="206" t="s">
        <v>8819</v>
      </c>
      <c r="BX1135" s="206" t="s">
        <v>2813</v>
      </c>
      <c r="BY1135" s="210">
        <v>322.76209999999998</v>
      </c>
      <c r="BZ1135" s="210">
        <v>214.3</v>
      </c>
      <c r="CA1135" s="210">
        <v>1.7030630498999999</v>
      </c>
      <c r="CB1135" s="203"/>
      <c r="CC1135" s="203">
        <v>385.97800000000001</v>
      </c>
      <c r="CD1135" s="212">
        <v>113.92264008799999</v>
      </c>
      <c r="CE1135" s="212">
        <v>178.07419355190001</v>
      </c>
      <c r="CF1135" s="206">
        <v>29.679032261600014</v>
      </c>
      <c r="CG1135" s="206">
        <v>-2.5</v>
      </c>
      <c r="CH1135" s="206">
        <v>1.0149999999999999</v>
      </c>
      <c r="CI1135" s="206">
        <v>2.8</v>
      </c>
      <c r="CJ1135" s="208">
        <v>0.8</v>
      </c>
      <c r="CK1135" s="208">
        <v>0.56889581290000002</v>
      </c>
      <c r="CL1135" s="206">
        <v>44750.7668795258</v>
      </c>
      <c r="CM1135" s="206">
        <v>2.8870836699999999E-2</v>
      </c>
      <c r="CN1135" s="206">
        <v>1.9107505244</v>
      </c>
      <c r="CO1135" s="206">
        <v>657.60015999999996</v>
      </c>
      <c r="CP1135" s="206">
        <v>1</v>
      </c>
      <c r="CQ1135" s="206">
        <v>144.6403274518</v>
      </c>
      <c r="CR1135" s="206">
        <v>1.8190394213000001</v>
      </c>
      <c r="CS1135" s="206">
        <v>2286</v>
      </c>
      <c r="CT1135" s="206">
        <v>2271.4699999999998</v>
      </c>
      <c r="CU1135" s="206">
        <v>77.099999999999994</v>
      </c>
      <c r="CV1135" s="206">
        <v>233</v>
      </c>
      <c r="CW1135" s="206">
        <v>15.480686695299999</v>
      </c>
      <c r="CX1135" s="206">
        <v>129</v>
      </c>
      <c r="CY1135" s="205" t="s">
        <v>491</v>
      </c>
      <c r="CZ1135" s="205" t="s">
        <v>732</v>
      </c>
      <c r="DA1135" s="206" t="s">
        <v>732</v>
      </c>
      <c r="DB1135" s="206">
        <v>-2.5</v>
      </c>
      <c r="DC1135" s="206">
        <v>0.94195227429999995</v>
      </c>
      <c r="DD1135" s="206">
        <v>148.3951612932</v>
      </c>
      <c r="DE1135" s="208">
        <v>2.9000091217312729E-9</v>
      </c>
      <c r="DF1135" s="206">
        <v>178.07419355190001</v>
      </c>
      <c r="DG1135" s="208">
        <v>29.679032261600014</v>
      </c>
      <c r="DH1135" s="205"/>
      <c r="DI1135" s="213" t="s">
        <v>856</v>
      </c>
      <c r="DJ1135" s="214" t="s">
        <v>856</v>
      </c>
      <c r="DK1135" s="213" t="s">
        <v>856</v>
      </c>
      <c r="DL1135" s="206"/>
      <c r="DM1135" s="206">
        <v>181</v>
      </c>
      <c r="DN1135" s="215"/>
      <c r="DO1135" s="216">
        <v>305</v>
      </c>
      <c r="DP1135" s="216">
        <v>304.99998842590003</v>
      </c>
      <c r="DQ1135" s="216">
        <v>84.4</v>
      </c>
      <c r="DR1135" s="145"/>
      <c r="DS1135" s="213"/>
      <c r="DT1135" s="145"/>
      <c r="DU1135" s="145"/>
      <c r="DV1135" s="145"/>
      <c r="DW1135" s="145"/>
      <c r="DX1135" s="145"/>
      <c r="DY1135" s="145"/>
      <c r="DZ1135" s="145"/>
      <c r="EA1135" s="217"/>
      <c r="EB1135" s="217"/>
    </row>
    <row r="1136" spans="1:132" ht="15" customHeight="1" x14ac:dyDescent="0.35">
      <c r="A1136" s="202">
        <v>61</v>
      </c>
      <c r="B1136" s="203" t="s">
        <v>915</v>
      </c>
      <c r="C1136" s="203" t="s">
        <v>734</v>
      </c>
      <c r="D1136" s="203" t="s">
        <v>2271</v>
      </c>
      <c r="E1136" s="203" t="s">
        <v>29</v>
      </c>
      <c r="F1136" s="203" t="s">
        <v>627</v>
      </c>
      <c r="G1136" s="203" t="s">
        <v>2383</v>
      </c>
      <c r="H1136" s="204" t="s">
        <v>3189</v>
      </c>
      <c r="I1136" s="203" t="s">
        <v>15</v>
      </c>
      <c r="J1136" s="203" t="s">
        <v>2326</v>
      </c>
      <c r="K1136" s="203" t="s">
        <v>732</v>
      </c>
      <c r="L1136" s="203" t="s">
        <v>2137</v>
      </c>
      <c r="M1136" s="203" t="s">
        <v>139</v>
      </c>
      <c r="N1136" s="203" t="s">
        <v>15</v>
      </c>
      <c r="O1136" s="205" t="s">
        <v>1117</v>
      </c>
      <c r="P1136" s="205"/>
      <c r="Q1136" s="206"/>
      <c r="R1136" s="205"/>
      <c r="S1136" s="205">
        <v>19.8</v>
      </c>
      <c r="T1136" s="205">
        <v>2629</v>
      </c>
      <c r="U1136" s="205">
        <v>2643</v>
      </c>
      <c r="V1136" s="206">
        <v>281.738</v>
      </c>
      <c r="W1136" s="205" t="s">
        <v>172</v>
      </c>
      <c r="X1136" s="205">
        <v>2684</v>
      </c>
      <c r="Y1136" s="205">
        <v>2674</v>
      </c>
      <c r="Z1136" s="205" t="s">
        <v>1519</v>
      </c>
      <c r="AA1136" s="206" t="s">
        <v>5267</v>
      </c>
      <c r="AB1136" s="203" t="s">
        <v>2790</v>
      </c>
      <c r="AC1136" s="205" t="s">
        <v>7084</v>
      </c>
      <c r="AD1136" s="205" t="s">
        <v>514</v>
      </c>
      <c r="AE1136" s="205">
        <v>2502</v>
      </c>
      <c r="AF1136" s="206" t="s">
        <v>1118</v>
      </c>
      <c r="AG1136" s="207" t="s">
        <v>1152</v>
      </c>
      <c r="AH1136" s="205" t="s">
        <v>1137</v>
      </c>
      <c r="AI1136" s="203">
        <v>9</v>
      </c>
      <c r="AJ1136" s="206" t="s">
        <v>732</v>
      </c>
      <c r="AK1136" s="206">
        <v>7</v>
      </c>
      <c r="AL1136" s="206">
        <v>188</v>
      </c>
      <c r="AM1136" s="206">
        <v>133</v>
      </c>
      <c r="AN1136" s="206">
        <v>124</v>
      </c>
      <c r="AO1136" s="206">
        <v>354.12</v>
      </c>
      <c r="AP1136" s="206">
        <v>355.73</v>
      </c>
      <c r="AQ1136" s="206">
        <v>107.4221173082</v>
      </c>
      <c r="AR1136" s="206">
        <v>338.53941533329998</v>
      </c>
      <c r="AS1136" s="206">
        <v>0</v>
      </c>
      <c r="AT1136" s="206">
        <v>124</v>
      </c>
      <c r="AU1136" s="206">
        <v>179.19</v>
      </c>
      <c r="AV1136" s="206" t="s">
        <v>8835</v>
      </c>
      <c r="AW1136" s="206">
        <v>180.8</v>
      </c>
      <c r="AX1136" s="206">
        <v>174.93</v>
      </c>
      <c r="AY1136" s="208">
        <v>1.7909873626999999</v>
      </c>
      <c r="AZ1136" s="206" t="s">
        <v>732</v>
      </c>
      <c r="BA1136" s="206" t="s">
        <v>732</v>
      </c>
      <c r="BB1136" s="206">
        <v>375.95690322849998</v>
      </c>
      <c r="BC1136" s="206">
        <v>313.29741935480001</v>
      </c>
      <c r="BD1136" s="209">
        <v>313.29741935480001</v>
      </c>
      <c r="BE1136" s="206">
        <v>1</v>
      </c>
      <c r="BF1136" s="206">
        <v>31</v>
      </c>
      <c r="BG1136" s="206">
        <v>9712.2199999999993</v>
      </c>
      <c r="BH1136" s="206" t="s">
        <v>540</v>
      </c>
      <c r="BI1136" s="206" t="s">
        <v>732</v>
      </c>
      <c r="BJ1136" s="206">
        <v>313.29741935480001</v>
      </c>
      <c r="BK1136" s="206">
        <v>313.29741935480001</v>
      </c>
      <c r="BL1136" s="206">
        <v>124</v>
      </c>
      <c r="BM1136" s="206">
        <v>31</v>
      </c>
      <c r="BN1136" s="208">
        <v>9712.2199999988006</v>
      </c>
      <c r="BO1136" s="208" t="s">
        <v>732</v>
      </c>
      <c r="BP1136" s="210" t="s">
        <v>732</v>
      </c>
      <c r="BQ1136" s="210" t="s">
        <v>732</v>
      </c>
      <c r="BR1136" s="203">
        <v>9</v>
      </c>
      <c r="BS1136" s="203" t="s">
        <v>732</v>
      </c>
      <c r="BT1136" s="203" t="s">
        <v>732</v>
      </c>
      <c r="BU1136" s="207" t="s">
        <v>732</v>
      </c>
      <c r="BV1136" s="211">
        <v>0</v>
      </c>
      <c r="BW1136" s="206" t="s">
        <v>6098</v>
      </c>
      <c r="BX1136" s="206" t="s">
        <v>2813</v>
      </c>
      <c r="BY1136" s="210">
        <v>323.76209999999998</v>
      </c>
      <c r="BZ1136" s="210">
        <v>75.3</v>
      </c>
      <c r="CA1136" s="210">
        <v>0.52084738340000003</v>
      </c>
      <c r="CB1136" s="203"/>
      <c r="CC1136" s="203">
        <v>389.10599999999999</v>
      </c>
      <c r="CD1136" s="212">
        <v>107.4221173082</v>
      </c>
      <c r="CE1136" s="212">
        <v>375.95690322849998</v>
      </c>
      <c r="CF1136" s="206">
        <v>62.659483873699969</v>
      </c>
      <c r="CG1136" s="206">
        <v>-2.5</v>
      </c>
      <c r="CH1136" s="206">
        <v>1.0149999999999999</v>
      </c>
      <c r="CI1136" s="206">
        <v>2.8</v>
      </c>
      <c r="CJ1136" s="208">
        <v>0.8</v>
      </c>
      <c r="CK1136" s="208">
        <v>1.2010741355000001</v>
      </c>
      <c r="CL1136" s="206">
        <v>94479.494180246795</v>
      </c>
      <c r="CM1136" s="206">
        <v>2.7568889999999999E-2</v>
      </c>
      <c r="CN1136" s="206">
        <v>8.5543376147999997</v>
      </c>
      <c r="CO1136" s="206">
        <v>657.23335999999995</v>
      </c>
      <c r="CP1136" s="206">
        <v>1</v>
      </c>
      <c r="CQ1136" s="206">
        <v>285.3923994036</v>
      </c>
      <c r="CR1136" s="206">
        <v>7.1297949749000002</v>
      </c>
      <c r="CS1136" s="206">
        <v>2286</v>
      </c>
      <c r="CT1136" s="206">
        <v>2270.1619999999998</v>
      </c>
      <c r="CU1136" s="206">
        <v>77.099999999999994</v>
      </c>
      <c r="CV1136" s="206">
        <v>233</v>
      </c>
      <c r="CW1136" s="206">
        <v>23.094420600900001</v>
      </c>
      <c r="CX1136" s="206">
        <v>129</v>
      </c>
      <c r="CY1136" s="205" t="s">
        <v>491</v>
      </c>
      <c r="CZ1136" s="205" t="s">
        <v>732</v>
      </c>
      <c r="DA1136" s="206" t="s">
        <v>732</v>
      </c>
      <c r="DB1136" s="206">
        <v>-2.5</v>
      </c>
      <c r="DC1136" s="206">
        <v>1.7909873626999999</v>
      </c>
      <c r="DD1136" s="206">
        <v>313.29741935710001</v>
      </c>
      <c r="DE1136" s="208">
        <v>2.2999984139460139E-9</v>
      </c>
      <c r="DF1136" s="206">
        <v>375.95690322849998</v>
      </c>
      <c r="DG1136" s="208">
        <v>62.659483873699969</v>
      </c>
      <c r="DH1136" s="205"/>
      <c r="DI1136" s="213" t="s">
        <v>856</v>
      </c>
      <c r="DJ1136" s="214" t="s">
        <v>856</v>
      </c>
      <c r="DK1136" s="213" t="s">
        <v>856</v>
      </c>
      <c r="DL1136" s="206"/>
      <c r="DM1136" s="206">
        <v>181</v>
      </c>
      <c r="DN1136" s="215"/>
      <c r="DO1136" s="216">
        <v>609</v>
      </c>
      <c r="DP1136" s="216">
        <v>624.99998842590003</v>
      </c>
      <c r="DQ1136" s="216">
        <v>252.9</v>
      </c>
      <c r="DR1136" s="145"/>
      <c r="DS1136" s="213"/>
      <c r="DT1136" s="145"/>
      <c r="DU1136" s="145"/>
      <c r="DV1136" s="145"/>
      <c r="DW1136" s="145"/>
      <c r="DX1136" s="145"/>
      <c r="DY1136" s="145"/>
      <c r="DZ1136" s="145"/>
      <c r="EA1136" s="217"/>
      <c r="EB1136" s="217"/>
    </row>
    <row r="1137" spans="1:132" ht="15" customHeight="1" x14ac:dyDescent="0.35">
      <c r="A1137" s="202">
        <v>62</v>
      </c>
      <c r="B1137" s="203" t="s">
        <v>915</v>
      </c>
      <c r="C1137" s="203" t="s">
        <v>734</v>
      </c>
      <c r="D1137" s="203" t="s">
        <v>2271</v>
      </c>
      <c r="E1137" s="203" t="s">
        <v>29</v>
      </c>
      <c r="F1137" s="203" t="s">
        <v>627</v>
      </c>
      <c r="G1137" s="203" t="s">
        <v>2383</v>
      </c>
      <c r="H1137" s="204" t="s">
        <v>3190</v>
      </c>
      <c r="I1137" s="203" t="s">
        <v>20</v>
      </c>
      <c r="J1137" s="203" t="s">
        <v>2326</v>
      </c>
      <c r="K1137" s="203" t="s">
        <v>732</v>
      </c>
      <c r="L1137" s="203" t="s">
        <v>2137</v>
      </c>
      <c r="M1137" s="203" t="s">
        <v>139</v>
      </c>
      <c r="N1137" s="203" t="s">
        <v>15</v>
      </c>
      <c r="O1137" s="205" t="s">
        <v>1117</v>
      </c>
      <c r="P1137" s="205"/>
      <c r="Q1137" s="206"/>
      <c r="R1137" s="205"/>
      <c r="S1137" s="205">
        <v>5.6</v>
      </c>
      <c r="T1137" s="205">
        <v>2442.4</v>
      </c>
      <c r="U1137" s="205">
        <v>2446</v>
      </c>
      <c r="V1137" s="206">
        <v>85.885000000000005</v>
      </c>
      <c r="W1137" s="205" t="s">
        <v>172</v>
      </c>
      <c r="X1137" s="205">
        <v>2486.4</v>
      </c>
      <c r="Y1137" s="205">
        <v>2446.8000000000002</v>
      </c>
      <c r="Z1137" s="205" t="s">
        <v>1519</v>
      </c>
      <c r="AA1137" s="206" t="s">
        <v>2632</v>
      </c>
      <c r="AB1137" s="203" t="s">
        <v>2790</v>
      </c>
      <c r="AC1137" s="205" t="s">
        <v>7084</v>
      </c>
      <c r="AD1137" s="205" t="s">
        <v>514</v>
      </c>
      <c r="AE1137" s="205">
        <v>2333</v>
      </c>
      <c r="AF1137" s="206" t="s">
        <v>1118</v>
      </c>
      <c r="AG1137" s="207" t="s">
        <v>1152</v>
      </c>
      <c r="AH1137" s="205" t="s">
        <v>1125</v>
      </c>
      <c r="AI1137" s="203">
        <v>10</v>
      </c>
      <c r="AJ1137" s="206" t="s">
        <v>732</v>
      </c>
      <c r="AK1137" s="206">
        <v>7</v>
      </c>
      <c r="AL1137" s="206">
        <v>188</v>
      </c>
      <c r="AM1137" s="206">
        <v>124</v>
      </c>
      <c r="AN1137" s="206">
        <v>116</v>
      </c>
      <c r="AO1137" s="206">
        <v>344.45</v>
      </c>
      <c r="AP1137" s="206">
        <v>345.32</v>
      </c>
      <c r="AQ1137" s="206">
        <v>113.2929860121</v>
      </c>
      <c r="AR1137" s="206">
        <v>341.293815</v>
      </c>
      <c r="AS1137" s="206">
        <v>0</v>
      </c>
      <c r="AT1137" s="206">
        <v>599</v>
      </c>
      <c r="AU1137" s="206">
        <v>182.03</v>
      </c>
      <c r="AV1137" s="206" t="s">
        <v>8835</v>
      </c>
      <c r="AW1137" s="206">
        <v>182.9</v>
      </c>
      <c r="AX1137" s="206">
        <v>162.41999999999999</v>
      </c>
      <c r="AY1137" s="208">
        <v>2.3449936644</v>
      </c>
      <c r="AZ1137" s="206" t="s">
        <v>732</v>
      </c>
      <c r="BA1137" s="206" t="s">
        <v>732</v>
      </c>
      <c r="BB1137" s="206">
        <v>457.0486451662</v>
      </c>
      <c r="BC1137" s="206">
        <v>380.87387096769999</v>
      </c>
      <c r="BD1137" s="209">
        <v>380.87387096769999</v>
      </c>
      <c r="BE1137" s="206">
        <v>1</v>
      </c>
      <c r="BF1137" s="206">
        <v>31</v>
      </c>
      <c r="BG1137" s="206">
        <v>11807.09</v>
      </c>
      <c r="BH1137" s="206" t="s">
        <v>540</v>
      </c>
      <c r="BI1137" s="206" t="s">
        <v>732</v>
      </c>
      <c r="BJ1137" s="206">
        <v>380.87387096769999</v>
      </c>
      <c r="BK1137" s="206">
        <v>380.87387096769999</v>
      </c>
      <c r="BL1137" s="206">
        <v>116</v>
      </c>
      <c r="BM1137" s="206">
        <v>31</v>
      </c>
      <c r="BN1137" s="208">
        <v>11807.0899999987</v>
      </c>
      <c r="BO1137" s="208" t="s">
        <v>732</v>
      </c>
      <c r="BP1137" s="210" t="s">
        <v>732</v>
      </c>
      <c r="BQ1137" s="210" t="s">
        <v>732</v>
      </c>
      <c r="BR1137" s="203">
        <v>10</v>
      </c>
      <c r="BS1137" s="203" t="s">
        <v>732</v>
      </c>
      <c r="BT1137" s="203" t="s">
        <v>732</v>
      </c>
      <c r="BU1137" s="207" t="s">
        <v>732</v>
      </c>
      <c r="BV1137" s="211">
        <v>0</v>
      </c>
      <c r="BW1137" s="206" t="s">
        <v>8820</v>
      </c>
      <c r="BX1137" s="206" t="s">
        <v>2813</v>
      </c>
      <c r="BY1137" s="210">
        <v>339.76209999999998</v>
      </c>
      <c r="BZ1137" s="210">
        <v>162.19999999999999</v>
      </c>
      <c r="CA1137" s="210">
        <v>1.0283258766000001</v>
      </c>
      <c r="CB1137" s="203"/>
      <c r="CC1137" s="203">
        <v>376.93400000000003</v>
      </c>
      <c r="CD1137" s="212">
        <v>113.2929860121</v>
      </c>
      <c r="CE1137" s="212">
        <v>457.0486451662</v>
      </c>
      <c r="CF1137" s="206">
        <v>76.174774198500018</v>
      </c>
      <c r="CG1137" s="206">
        <v>14.9</v>
      </c>
      <c r="CH1137" s="206">
        <v>1.0149999999999999</v>
      </c>
      <c r="CI1137" s="206">
        <v>2.8</v>
      </c>
      <c r="CJ1137" s="208">
        <v>0.8</v>
      </c>
      <c r="CK1137" s="208">
        <v>1.4601389192000001</v>
      </c>
      <c r="CL1137" s="206">
        <v>114858.1777328629</v>
      </c>
      <c r="CM1137" s="206">
        <v>2.7343061700000001E-2</v>
      </c>
      <c r="CN1137" s="206">
        <v>11.624243656200001</v>
      </c>
      <c r="CO1137" s="206">
        <v>659.82420000000002</v>
      </c>
      <c r="CP1137" s="206">
        <v>1</v>
      </c>
      <c r="CQ1137" s="206">
        <v>373.4726999092</v>
      </c>
      <c r="CR1137" s="206">
        <v>11.185443512100001</v>
      </c>
      <c r="CS1137" s="206">
        <v>2286</v>
      </c>
      <c r="CT1137" s="206">
        <v>2277.415</v>
      </c>
      <c r="CU1137" s="206">
        <v>79.099999999999994</v>
      </c>
      <c r="CV1137" s="206">
        <v>233</v>
      </c>
      <c r="CW1137" s="206">
        <v>21.875536480699999</v>
      </c>
      <c r="CX1137" s="206">
        <v>129</v>
      </c>
      <c r="CY1137" s="205" t="s">
        <v>491</v>
      </c>
      <c r="CZ1137" s="205" t="s">
        <v>732</v>
      </c>
      <c r="DA1137" s="206" t="s">
        <v>732</v>
      </c>
      <c r="DB1137" s="206">
        <v>-2.5</v>
      </c>
      <c r="DC1137" s="206">
        <v>10.121416336499999</v>
      </c>
      <c r="DD1137" s="206">
        <v>1643.9204413743</v>
      </c>
      <c r="DE1137" s="208">
        <v>1263.0465704066</v>
      </c>
      <c r="DF1137" s="206">
        <v>1972.7045296491999</v>
      </c>
      <c r="DG1137" s="208">
        <v>1591.8306586814999</v>
      </c>
      <c r="DH1137" s="205"/>
      <c r="DI1137" s="213" t="s">
        <v>856</v>
      </c>
      <c r="DJ1137" s="214" t="s">
        <v>856</v>
      </c>
      <c r="DK1137" s="213" t="s">
        <v>856</v>
      </c>
      <c r="DL1137" s="206"/>
      <c r="DM1137" s="206">
        <v>181</v>
      </c>
      <c r="DN1137" s="215"/>
      <c r="DO1137" s="216">
        <v>79</v>
      </c>
      <c r="DP1137" s="216">
        <v>79.9999884259</v>
      </c>
      <c r="DQ1137" s="216">
        <v>425.1</v>
      </c>
      <c r="DR1137" s="145"/>
      <c r="DS1137" s="213"/>
      <c r="DT1137" s="145"/>
      <c r="DU1137" s="145"/>
      <c r="DV1137" s="145"/>
      <c r="DW1137" s="145"/>
      <c r="DX1137" s="145"/>
      <c r="DY1137" s="145"/>
      <c r="DZ1137" s="145"/>
      <c r="EA1137" s="217"/>
      <c r="EB1137" s="217"/>
    </row>
    <row r="1138" spans="1:132" ht="15" customHeight="1" x14ac:dyDescent="0.35">
      <c r="A1138" s="202">
        <v>63</v>
      </c>
      <c r="B1138" s="203" t="s">
        <v>915</v>
      </c>
      <c r="C1138" s="203" t="s">
        <v>734</v>
      </c>
      <c r="D1138" s="203" t="s">
        <v>2271</v>
      </c>
      <c r="E1138" s="203" t="s">
        <v>29</v>
      </c>
      <c r="F1138" s="203" t="s">
        <v>627</v>
      </c>
      <c r="G1138" s="203" t="s">
        <v>2370</v>
      </c>
      <c r="H1138" s="204" t="s">
        <v>3196</v>
      </c>
      <c r="I1138" s="203" t="s">
        <v>25</v>
      </c>
      <c r="J1138" s="203" t="s">
        <v>855</v>
      </c>
      <c r="K1138" s="203" t="s">
        <v>732</v>
      </c>
      <c r="L1138" s="203" t="s">
        <v>2137</v>
      </c>
      <c r="M1138" s="203" t="s">
        <v>111</v>
      </c>
      <c r="N1138" s="203" t="s">
        <v>20</v>
      </c>
      <c r="O1138" s="205" t="s">
        <v>1117</v>
      </c>
      <c r="P1138" s="205"/>
      <c r="Q1138" s="206"/>
      <c r="R1138" s="205"/>
      <c r="S1138" s="205">
        <v>4.5</v>
      </c>
      <c r="T1138" s="205">
        <v>2531</v>
      </c>
      <c r="U1138" s="205">
        <v>2533.5</v>
      </c>
      <c r="V1138" s="206">
        <v>154.07</v>
      </c>
      <c r="W1138" s="205" t="s">
        <v>172</v>
      </c>
      <c r="X1138" s="205">
        <v>2572.4</v>
      </c>
      <c r="Y1138" s="205">
        <v>2568.8000000000002</v>
      </c>
      <c r="Z1138" s="205" t="s">
        <v>1519</v>
      </c>
      <c r="AA1138" s="206" t="s">
        <v>1650</v>
      </c>
      <c r="AB1138" s="203" t="s">
        <v>2790</v>
      </c>
      <c r="AC1138" s="205" t="s">
        <v>7084</v>
      </c>
      <c r="AD1138" s="205" t="s">
        <v>514</v>
      </c>
      <c r="AE1138" s="205">
        <v>2370</v>
      </c>
      <c r="AF1138" s="206" t="s">
        <v>1118</v>
      </c>
      <c r="AG1138" s="207" t="s">
        <v>1152</v>
      </c>
      <c r="AH1138" s="205" t="s">
        <v>1699</v>
      </c>
      <c r="AI1138" s="203">
        <v>8</v>
      </c>
      <c r="AJ1138" s="206" t="s">
        <v>732</v>
      </c>
      <c r="AK1138" s="206">
        <v>7</v>
      </c>
      <c r="AL1138" s="206">
        <v>188</v>
      </c>
      <c r="AM1138" s="206">
        <v>95</v>
      </c>
      <c r="AN1138" s="206">
        <v>85</v>
      </c>
      <c r="AO1138" s="206">
        <v>324.82</v>
      </c>
      <c r="AP1138" s="206">
        <v>325.11</v>
      </c>
      <c r="AQ1138" s="206">
        <v>117.8123097217</v>
      </c>
      <c r="AR1138" s="206">
        <v>357.78593000000001</v>
      </c>
      <c r="AS1138" s="206">
        <v>0.1</v>
      </c>
      <c r="AT1138" s="206">
        <v>645</v>
      </c>
      <c r="AU1138" s="206">
        <v>203.91</v>
      </c>
      <c r="AV1138" s="206" t="s">
        <v>8835</v>
      </c>
      <c r="AW1138" s="206">
        <v>204.2</v>
      </c>
      <c r="AX1138" s="206">
        <v>120.91</v>
      </c>
      <c r="AY1138" s="208">
        <v>0.77880161459999997</v>
      </c>
      <c r="AZ1138" s="206" t="s">
        <v>732</v>
      </c>
      <c r="BA1138" s="206" t="s">
        <v>732</v>
      </c>
      <c r="BB1138" s="206">
        <v>119.8388227321</v>
      </c>
      <c r="BC1138" s="206">
        <v>117.7061290323</v>
      </c>
      <c r="BD1138" s="209">
        <v>94.164903225800003</v>
      </c>
      <c r="BE1138" s="206">
        <v>0.8</v>
      </c>
      <c r="BF1138" s="206">
        <v>31</v>
      </c>
      <c r="BG1138" s="206">
        <v>3648.89</v>
      </c>
      <c r="BH1138" s="206" t="s">
        <v>540</v>
      </c>
      <c r="BI1138" s="206" t="s">
        <v>732</v>
      </c>
      <c r="BJ1138" s="206">
        <v>117.7061290323</v>
      </c>
      <c r="BK1138" s="206">
        <v>94.164903225800003</v>
      </c>
      <c r="BL1138" s="206">
        <v>85</v>
      </c>
      <c r="BM1138" s="206">
        <v>31</v>
      </c>
      <c r="BN1138" s="208">
        <v>3648.8900000013</v>
      </c>
      <c r="BO1138" s="208" t="s">
        <v>732</v>
      </c>
      <c r="BP1138" s="210" t="s">
        <v>732</v>
      </c>
      <c r="BQ1138" s="210" t="s">
        <v>732</v>
      </c>
      <c r="BR1138" s="203">
        <v>8</v>
      </c>
      <c r="BS1138" s="203" t="s">
        <v>732</v>
      </c>
      <c r="BT1138" s="203" t="s">
        <v>732</v>
      </c>
      <c r="BU1138" s="207" t="s">
        <v>732</v>
      </c>
      <c r="BV1138" s="211">
        <v>0</v>
      </c>
      <c r="BW1138" s="206" t="s">
        <v>7966</v>
      </c>
      <c r="BX1138" s="206" t="s">
        <v>1921</v>
      </c>
      <c r="BY1138" s="210">
        <v>352.25</v>
      </c>
      <c r="BZ1138" s="210">
        <v>185.2</v>
      </c>
      <c r="CA1138" s="210">
        <v>1.2484832142</v>
      </c>
      <c r="CB1138" s="203"/>
      <c r="CC1138" s="203">
        <v>357.78593000000001</v>
      </c>
      <c r="CD1138" s="212">
        <v>117.8123097217</v>
      </c>
      <c r="CE1138" s="212">
        <v>119.8388227321</v>
      </c>
      <c r="CF1138" s="206">
        <v>25.673919506299995</v>
      </c>
      <c r="CG1138" s="206">
        <v>0.09</v>
      </c>
      <c r="CH1138" s="206">
        <v>1.0149999999999999</v>
      </c>
      <c r="CI1138" s="206">
        <v>2.8</v>
      </c>
      <c r="CJ1138" s="208">
        <v>0.8</v>
      </c>
      <c r="CK1138" s="208">
        <v>0.45124465899999999</v>
      </c>
      <c r="CL1138" s="206">
        <v>35496.032989319297</v>
      </c>
      <c r="CM1138" s="206">
        <v>2.94554343E-2</v>
      </c>
      <c r="CN1138" s="206">
        <v>1.2415217108000001</v>
      </c>
      <c r="CO1138" s="206">
        <v>665.54039999999998</v>
      </c>
      <c r="CP1138" s="206">
        <v>1</v>
      </c>
      <c r="CQ1138" s="206">
        <v>119.8385456383</v>
      </c>
      <c r="CR1138" s="206">
        <v>1.2847747217000001</v>
      </c>
      <c r="CS1138" s="206">
        <v>2303</v>
      </c>
      <c r="CT1138" s="206">
        <v>2300.134</v>
      </c>
      <c r="CU1138" s="206">
        <v>76.8</v>
      </c>
      <c r="CV1138" s="206">
        <v>235</v>
      </c>
      <c r="CW1138" s="206">
        <v>13.229787234</v>
      </c>
      <c r="CX1138" s="206">
        <v>339</v>
      </c>
      <c r="CY1138" s="205" t="s">
        <v>491</v>
      </c>
      <c r="CZ1138" s="205" t="s">
        <v>732</v>
      </c>
      <c r="DA1138" s="206" t="s">
        <v>732</v>
      </c>
      <c r="DB1138" s="206">
        <v>-2.5</v>
      </c>
      <c r="DC1138" s="206">
        <v>1.1632300845000001</v>
      </c>
      <c r="DD1138" s="206">
        <v>140.64614951690001</v>
      </c>
      <c r="DE1138" s="208">
        <v>46.481246291100007</v>
      </c>
      <c r="DF1138" s="206">
        <v>178.99311105640001</v>
      </c>
      <c r="DG1138" s="208">
        <v>84.828207830600007</v>
      </c>
      <c r="DH1138" s="205"/>
      <c r="DI1138" s="213" t="s">
        <v>856</v>
      </c>
      <c r="DJ1138" s="214" t="s">
        <v>856</v>
      </c>
      <c r="DK1138" s="213" t="s">
        <v>856</v>
      </c>
      <c r="DL1138" s="206"/>
      <c r="DM1138" s="206">
        <v>181</v>
      </c>
      <c r="DN1138" s="215"/>
      <c r="DO1138" s="216">
        <v>1301</v>
      </c>
      <c r="DP1138" s="216">
        <v>1301.9999884259</v>
      </c>
      <c r="DQ1138" s="216">
        <v>219.6</v>
      </c>
      <c r="DR1138" s="145"/>
      <c r="DS1138" s="213"/>
      <c r="DT1138" s="145"/>
      <c r="DU1138" s="145"/>
      <c r="DV1138" s="145"/>
      <c r="DW1138" s="145"/>
      <c r="DX1138" s="145"/>
      <c r="DY1138" s="145"/>
      <c r="DZ1138" s="145"/>
      <c r="EA1138" s="217"/>
      <c r="EB1138" s="217"/>
    </row>
    <row r="1139" spans="1:132" ht="15" customHeight="1" x14ac:dyDescent="0.35">
      <c r="A1139" s="202">
        <v>64</v>
      </c>
      <c r="B1139" s="203" t="s">
        <v>915</v>
      </c>
      <c r="C1139" s="203" t="s">
        <v>734</v>
      </c>
      <c r="D1139" s="203" t="s">
        <v>2271</v>
      </c>
      <c r="E1139" s="203" t="s">
        <v>29</v>
      </c>
      <c r="F1139" s="203" t="s">
        <v>627</v>
      </c>
      <c r="G1139" s="203" t="s">
        <v>5123</v>
      </c>
      <c r="H1139" s="204" t="s">
        <v>3198</v>
      </c>
      <c r="I1139" s="203" t="s">
        <v>19</v>
      </c>
      <c r="J1139" s="203" t="s">
        <v>2326</v>
      </c>
      <c r="K1139" s="203" t="s">
        <v>732</v>
      </c>
      <c r="L1139" s="203" t="s">
        <v>2137</v>
      </c>
      <c r="M1139" s="203" t="s">
        <v>2389</v>
      </c>
      <c r="N1139" s="203" t="s">
        <v>8</v>
      </c>
      <c r="O1139" s="205" t="s">
        <v>1117</v>
      </c>
      <c r="P1139" s="205"/>
      <c r="Q1139" s="206"/>
      <c r="R1139" s="205"/>
      <c r="S1139" s="205">
        <v>24.8</v>
      </c>
      <c r="T1139" s="205">
        <v>1997.4</v>
      </c>
      <c r="U1139" s="205">
        <v>2027</v>
      </c>
      <c r="V1139" s="206">
        <v>56.75</v>
      </c>
      <c r="W1139" s="205" t="s">
        <v>172</v>
      </c>
      <c r="X1139" s="205">
        <v>2496</v>
      </c>
      <c r="Y1139" s="205">
        <v>2346.9</v>
      </c>
      <c r="Z1139" s="205" t="s">
        <v>1519</v>
      </c>
      <c r="AA1139" s="206" t="s">
        <v>5268</v>
      </c>
      <c r="AB1139" s="203" t="s">
        <v>2790</v>
      </c>
      <c r="AC1139" s="205" t="s">
        <v>7084</v>
      </c>
      <c r="AD1139" s="205" t="s">
        <v>514</v>
      </c>
      <c r="AE1139" s="205">
        <v>1898</v>
      </c>
      <c r="AF1139" s="206" t="s">
        <v>1118</v>
      </c>
      <c r="AG1139" s="207" t="s">
        <v>1152</v>
      </c>
      <c r="AH1139" s="205" t="s">
        <v>1120</v>
      </c>
      <c r="AI1139" s="203" t="s">
        <v>732</v>
      </c>
      <c r="AJ1139" s="206" t="s">
        <v>732</v>
      </c>
      <c r="AK1139" s="206">
        <v>7</v>
      </c>
      <c r="AL1139" s="206">
        <v>188</v>
      </c>
      <c r="AM1139" s="206">
        <v>102</v>
      </c>
      <c r="AN1139" s="206">
        <v>101</v>
      </c>
      <c r="AO1139" s="206">
        <v>292.69</v>
      </c>
      <c r="AP1139" s="206">
        <v>295.31</v>
      </c>
      <c r="AQ1139" s="206">
        <v>101.52317046589999</v>
      </c>
      <c r="AR1139" s="206">
        <v>294.17987333330001</v>
      </c>
      <c r="AS1139" s="206">
        <v>0.2</v>
      </c>
      <c r="AT1139" s="206">
        <v>390</v>
      </c>
      <c r="AU1139" s="206">
        <v>169.58</v>
      </c>
      <c r="AV1139" s="206" t="s">
        <v>8835</v>
      </c>
      <c r="AW1139" s="206">
        <v>172.2</v>
      </c>
      <c r="AX1139" s="206">
        <v>123.11</v>
      </c>
      <c r="AY1139" s="208">
        <v>1.9971769398000001</v>
      </c>
      <c r="AZ1139" s="206" t="s">
        <v>732</v>
      </c>
      <c r="BA1139" s="206" t="s">
        <v>732</v>
      </c>
      <c r="BB1139" s="206">
        <v>248.84799372329999</v>
      </c>
      <c r="BC1139" s="206">
        <v>245.87245305510001</v>
      </c>
      <c r="BD1139" s="209">
        <v>245.87245305510001</v>
      </c>
      <c r="BE1139" s="206">
        <v>1</v>
      </c>
      <c r="BF1139" s="206">
        <v>27.958333333333332</v>
      </c>
      <c r="BG1139" s="206">
        <v>6874.1840000000002</v>
      </c>
      <c r="BH1139" s="206" t="s">
        <v>540</v>
      </c>
      <c r="BI1139" s="206" t="s">
        <v>732</v>
      </c>
      <c r="BJ1139" s="206">
        <v>245.87245305510001</v>
      </c>
      <c r="BK1139" s="206">
        <v>245.87245305510001</v>
      </c>
      <c r="BL1139" s="206">
        <v>101</v>
      </c>
      <c r="BM1139" s="206">
        <v>31</v>
      </c>
      <c r="BN1139" s="208">
        <v>7622.0460447081005</v>
      </c>
      <c r="BO1139" s="208" t="s">
        <v>732</v>
      </c>
      <c r="BP1139" s="210" t="s">
        <v>732</v>
      </c>
      <c r="BQ1139" s="210" t="s">
        <v>732</v>
      </c>
      <c r="BR1139" s="203" t="s">
        <v>732</v>
      </c>
      <c r="BS1139" s="203" t="s">
        <v>732</v>
      </c>
      <c r="BT1139" s="203" t="s">
        <v>732</v>
      </c>
      <c r="BU1139" s="207" t="s">
        <v>732</v>
      </c>
      <c r="BV1139" s="211">
        <v>0</v>
      </c>
      <c r="BW1139" s="206" t="s">
        <v>7967</v>
      </c>
      <c r="BX1139" s="206" t="s">
        <v>732</v>
      </c>
      <c r="BY1139" s="210" t="s">
        <v>732</v>
      </c>
      <c r="BZ1139" s="210" t="s">
        <v>732</v>
      </c>
      <c r="CA1139" s="210" t="s">
        <v>732</v>
      </c>
      <c r="CB1139" s="203"/>
      <c r="CC1139" s="203">
        <v>294.17987333330001</v>
      </c>
      <c r="CD1139" s="212">
        <v>101.52317046589999</v>
      </c>
      <c r="CE1139" s="212">
        <v>248.84799372329999</v>
      </c>
      <c r="CF1139" s="206">
        <v>2.975540668199983</v>
      </c>
      <c r="CG1139" s="206">
        <v>0.47</v>
      </c>
      <c r="CH1139" s="206">
        <v>1.014</v>
      </c>
      <c r="CI1139" s="206">
        <v>2.8</v>
      </c>
      <c r="CJ1139" s="208">
        <v>0.8</v>
      </c>
      <c r="CK1139" s="208">
        <v>0.94259009410000005</v>
      </c>
      <c r="CL1139" s="206">
        <v>74073.442543464407</v>
      </c>
      <c r="CM1139" s="206">
        <v>2.79089023E-2</v>
      </c>
      <c r="CN1139" s="206">
        <v>4.0298168549</v>
      </c>
      <c r="CO1139" s="206">
        <v>543.38199999999995</v>
      </c>
      <c r="CP1139" s="206">
        <v>1</v>
      </c>
      <c r="CQ1139" s="206">
        <v>248.84796495789999</v>
      </c>
      <c r="CR1139" s="206">
        <v>4.1252071325999999</v>
      </c>
      <c r="CS1139" s="206">
        <v>1878</v>
      </c>
      <c r="CT1139" s="206">
        <v>1852.15</v>
      </c>
      <c r="CU1139" s="206">
        <v>88.5</v>
      </c>
      <c r="CV1139" s="206">
        <v>189</v>
      </c>
      <c r="CW1139" s="206">
        <v>10.275132275100001</v>
      </c>
      <c r="CX1139" s="206">
        <v>397.4</v>
      </c>
      <c r="CY1139" s="205" t="s">
        <v>491</v>
      </c>
      <c r="CZ1139" s="205" t="s">
        <v>732</v>
      </c>
      <c r="DA1139" s="206" t="s">
        <v>732</v>
      </c>
      <c r="DB1139" s="206">
        <v>-2.5</v>
      </c>
      <c r="DC1139" s="206">
        <v>3.1276544528999999</v>
      </c>
      <c r="DD1139" s="206">
        <v>385.04553969649999</v>
      </c>
      <c r="DE1139" s="208">
        <v>139.17308664139998</v>
      </c>
      <c r="DF1139" s="206">
        <v>389.70534866169999</v>
      </c>
      <c r="DG1139" s="208">
        <v>143.83289560659998</v>
      </c>
      <c r="DH1139" s="205"/>
      <c r="DI1139" s="213" t="s">
        <v>856</v>
      </c>
      <c r="DJ1139" s="214" t="s">
        <v>856</v>
      </c>
      <c r="DK1139" s="213" t="s">
        <v>856</v>
      </c>
      <c r="DL1139" s="206"/>
      <c r="DM1139" s="206">
        <v>181</v>
      </c>
      <c r="DN1139" s="215"/>
      <c r="DO1139" s="216">
        <v>652</v>
      </c>
      <c r="DP1139" s="216">
        <v>653.99998842590003</v>
      </c>
      <c r="DQ1139" s="216">
        <v>236.7</v>
      </c>
      <c r="DR1139" s="145"/>
      <c r="DS1139" s="213"/>
      <c r="DT1139" s="145"/>
      <c r="DU1139" s="145"/>
      <c r="DV1139" s="145"/>
      <c r="DW1139" s="145"/>
      <c r="DX1139" s="145"/>
      <c r="DY1139" s="145"/>
      <c r="DZ1139" s="145"/>
      <c r="EA1139" s="217"/>
      <c r="EB1139" s="217"/>
    </row>
    <row r="1140" spans="1:132" ht="15" customHeight="1" x14ac:dyDescent="0.35">
      <c r="A1140" s="202">
        <v>65</v>
      </c>
      <c r="B1140" s="203" t="s">
        <v>915</v>
      </c>
      <c r="C1140" s="203" t="s">
        <v>734</v>
      </c>
      <c r="D1140" s="203" t="s">
        <v>2271</v>
      </c>
      <c r="E1140" s="203" t="s">
        <v>29</v>
      </c>
      <c r="F1140" s="203" t="s">
        <v>627</v>
      </c>
      <c r="G1140" s="203" t="s">
        <v>2370</v>
      </c>
      <c r="H1140" s="204" t="s">
        <v>3200</v>
      </c>
      <c r="I1140" s="203" t="s">
        <v>25</v>
      </c>
      <c r="J1140" s="203" t="s">
        <v>855</v>
      </c>
      <c r="K1140" s="203" t="s">
        <v>732</v>
      </c>
      <c r="L1140" s="203" t="s">
        <v>2137</v>
      </c>
      <c r="M1140" s="203" t="s">
        <v>139</v>
      </c>
      <c r="N1140" s="203" t="s">
        <v>15</v>
      </c>
      <c r="O1140" s="205" t="s">
        <v>1117</v>
      </c>
      <c r="P1140" s="205"/>
      <c r="Q1140" s="206"/>
      <c r="R1140" s="205"/>
      <c r="S1140" s="205">
        <v>5.2</v>
      </c>
      <c r="T1140" s="205">
        <v>2392.8000000000002</v>
      </c>
      <c r="U1140" s="205">
        <v>2398</v>
      </c>
      <c r="V1140" s="206">
        <v>30.768000000000001</v>
      </c>
      <c r="W1140" s="205" t="s">
        <v>172</v>
      </c>
      <c r="X1140" s="205">
        <v>2445</v>
      </c>
      <c r="Y1140" s="205">
        <v>2401.5</v>
      </c>
      <c r="Z1140" s="205" t="s">
        <v>1519</v>
      </c>
      <c r="AA1140" s="206" t="s">
        <v>1347</v>
      </c>
      <c r="AB1140" s="203" t="s">
        <v>2790</v>
      </c>
      <c r="AC1140" s="205" t="s">
        <v>7084</v>
      </c>
      <c r="AD1140" s="205" t="s">
        <v>514</v>
      </c>
      <c r="AE1140" s="205">
        <v>2244</v>
      </c>
      <c r="AF1140" s="206" t="s">
        <v>1118</v>
      </c>
      <c r="AG1140" s="207" t="s">
        <v>1152</v>
      </c>
      <c r="AH1140" s="205" t="s">
        <v>1129</v>
      </c>
      <c r="AI1140" s="203" t="s">
        <v>732</v>
      </c>
      <c r="AJ1140" s="206" t="s">
        <v>732</v>
      </c>
      <c r="AK1140" s="206">
        <v>7</v>
      </c>
      <c r="AL1140" s="206">
        <v>188</v>
      </c>
      <c r="AM1140" s="206">
        <v>95</v>
      </c>
      <c r="AN1140" s="206">
        <v>94</v>
      </c>
      <c r="AO1140" s="206">
        <v>330.82</v>
      </c>
      <c r="AP1140" s="206">
        <v>331.1</v>
      </c>
      <c r="AQ1140" s="206">
        <v>133.7054943757</v>
      </c>
      <c r="AR1140" s="206">
        <v>367.0690186667</v>
      </c>
      <c r="AS1140" s="206">
        <v>0</v>
      </c>
      <c r="AT1140" s="206">
        <v>124</v>
      </c>
      <c r="AU1140" s="206">
        <v>219.92</v>
      </c>
      <c r="AV1140" s="206" t="s">
        <v>8835</v>
      </c>
      <c r="AW1140" s="206">
        <v>220.2</v>
      </c>
      <c r="AX1140" s="206">
        <v>110.9</v>
      </c>
      <c r="AY1140" s="208">
        <v>1.9237179674</v>
      </c>
      <c r="AZ1140" s="206" t="s">
        <v>732</v>
      </c>
      <c r="BA1140" s="206" t="s">
        <v>732</v>
      </c>
      <c r="BB1140" s="206">
        <v>283.07321109439999</v>
      </c>
      <c r="BC1140" s="206">
        <v>213.3403225806</v>
      </c>
      <c r="BD1140" s="209">
        <v>213.3403225806</v>
      </c>
      <c r="BE1140" s="206">
        <v>1</v>
      </c>
      <c r="BF1140" s="206">
        <v>31</v>
      </c>
      <c r="BG1140" s="206">
        <v>6613.55</v>
      </c>
      <c r="BH1140" s="206" t="s">
        <v>540</v>
      </c>
      <c r="BI1140" s="206" t="s">
        <v>732</v>
      </c>
      <c r="BJ1140" s="206">
        <v>213.3403225806</v>
      </c>
      <c r="BK1140" s="206">
        <v>213.3403225806</v>
      </c>
      <c r="BL1140" s="206">
        <v>94</v>
      </c>
      <c r="BM1140" s="206">
        <v>31</v>
      </c>
      <c r="BN1140" s="208">
        <v>6613.5499999985996</v>
      </c>
      <c r="BO1140" s="208" t="s">
        <v>732</v>
      </c>
      <c r="BP1140" s="210" t="s">
        <v>732</v>
      </c>
      <c r="BQ1140" s="210" t="s">
        <v>732</v>
      </c>
      <c r="BR1140" s="203" t="s">
        <v>732</v>
      </c>
      <c r="BS1140" s="203" t="s">
        <v>732</v>
      </c>
      <c r="BT1140" s="203" t="s">
        <v>732</v>
      </c>
      <c r="BU1140" s="207" t="s">
        <v>732</v>
      </c>
      <c r="BV1140" s="211">
        <v>0</v>
      </c>
      <c r="BW1140" s="206" t="s">
        <v>6317</v>
      </c>
      <c r="BX1140" s="206" t="s">
        <v>2813</v>
      </c>
      <c r="BY1140" s="210">
        <v>353.76209999999998</v>
      </c>
      <c r="BZ1140" s="210">
        <v>260.5</v>
      </c>
      <c r="CA1140" s="210">
        <v>1.9463233168</v>
      </c>
      <c r="CB1140" s="203"/>
      <c r="CC1140" s="203">
        <v>367.0690186667</v>
      </c>
      <c r="CD1140" s="212">
        <v>133.7054943757</v>
      </c>
      <c r="CE1140" s="212">
        <v>283.07321109439999</v>
      </c>
      <c r="CF1140" s="206">
        <v>69.732888513799992</v>
      </c>
      <c r="CG1140" s="206">
        <v>-2.5</v>
      </c>
      <c r="CH1140" s="206">
        <v>1.0149999999999999</v>
      </c>
      <c r="CI1140" s="206">
        <v>2.8</v>
      </c>
      <c r="CJ1140" s="208">
        <v>0.8</v>
      </c>
      <c r="CK1140" s="208">
        <v>0.81787313800000006</v>
      </c>
      <c r="CL1140" s="206">
        <v>64335.945719486997</v>
      </c>
      <c r="CM1140" s="206">
        <v>2.81399666E-2</v>
      </c>
      <c r="CN1140" s="206">
        <v>3.6826982292000001</v>
      </c>
      <c r="CO1140" s="206">
        <v>661.36896000000002</v>
      </c>
      <c r="CP1140" s="206">
        <v>1</v>
      </c>
      <c r="CQ1140" s="206">
        <v>283.07261248539999</v>
      </c>
      <c r="CR1140" s="206">
        <v>6.3827237090000004</v>
      </c>
      <c r="CS1140" s="206">
        <v>2288</v>
      </c>
      <c r="CT1140" s="206">
        <v>2285.232</v>
      </c>
      <c r="CU1140" s="206">
        <v>76.8</v>
      </c>
      <c r="CV1140" s="206">
        <v>233</v>
      </c>
      <c r="CW1140" s="206">
        <v>5.6137339056000002</v>
      </c>
      <c r="CX1140" s="206">
        <v>129</v>
      </c>
      <c r="CY1140" s="205" t="s">
        <v>491</v>
      </c>
      <c r="CZ1140" s="205" t="s">
        <v>732</v>
      </c>
      <c r="DA1140" s="206" t="s">
        <v>732</v>
      </c>
      <c r="DB1140" s="206">
        <v>-2.5</v>
      </c>
      <c r="DC1140" s="206">
        <v>1.9237179674</v>
      </c>
      <c r="DD1140" s="206">
        <v>213.3403225847</v>
      </c>
      <c r="DE1140" s="208">
        <v>4.1000021155923605E-9</v>
      </c>
      <c r="DF1140" s="206">
        <v>283.07321109439999</v>
      </c>
      <c r="DG1140" s="208">
        <v>69.732888513799992</v>
      </c>
      <c r="DH1140" s="205"/>
      <c r="DI1140" s="213" t="s">
        <v>856</v>
      </c>
      <c r="DJ1140" s="214" t="s">
        <v>856</v>
      </c>
      <c r="DK1140" s="213" t="s">
        <v>856</v>
      </c>
      <c r="DL1140" s="206"/>
      <c r="DM1140" s="206">
        <v>181</v>
      </c>
      <c r="DN1140" s="215"/>
      <c r="DO1140" s="216">
        <v>472</v>
      </c>
      <c r="DP1140" s="216">
        <v>474.99998842590003</v>
      </c>
      <c r="DQ1140" s="216">
        <v>539.1</v>
      </c>
      <c r="DR1140" s="145"/>
      <c r="DS1140" s="213"/>
      <c r="DT1140" s="145"/>
      <c r="DU1140" s="145"/>
      <c r="DV1140" s="145"/>
      <c r="DW1140" s="145"/>
      <c r="DX1140" s="145"/>
      <c r="DY1140" s="145"/>
      <c r="DZ1140" s="145"/>
      <c r="EA1140" s="217"/>
      <c r="EB1140" s="217"/>
    </row>
    <row r="1141" spans="1:132" ht="15" customHeight="1" x14ac:dyDescent="0.35">
      <c r="A1141" s="202">
        <v>66</v>
      </c>
      <c r="B1141" s="203" t="s">
        <v>915</v>
      </c>
      <c r="C1141" s="203" t="s">
        <v>734</v>
      </c>
      <c r="D1141" s="203" t="s">
        <v>2271</v>
      </c>
      <c r="E1141" s="203" t="s">
        <v>29</v>
      </c>
      <c r="F1141" s="203" t="s">
        <v>627</v>
      </c>
      <c r="G1141" s="203" t="s">
        <v>2370</v>
      </c>
      <c r="H1141" s="204" t="s">
        <v>3204</v>
      </c>
      <c r="I1141" s="203" t="s">
        <v>25</v>
      </c>
      <c r="J1141" s="203" t="s">
        <v>855</v>
      </c>
      <c r="K1141" s="203" t="s">
        <v>732</v>
      </c>
      <c r="L1141" s="203" t="s">
        <v>2137</v>
      </c>
      <c r="M1141" s="203" t="s">
        <v>111</v>
      </c>
      <c r="N1141" s="203" t="s">
        <v>20</v>
      </c>
      <c r="O1141" s="205" t="s">
        <v>1117</v>
      </c>
      <c r="P1141" s="205"/>
      <c r="Q1141" s="206"/>
      <c r="R1141" s="205"/>
      <c r="S1141" s="205">
        <v>13.8</v>
      </c>
      <c r="T1141" s="205">
        <v>2634.5</v>
      </c>
      <c r="U1141" s="205">
        <v>2642</v>
      </c>
      <c r="V1141" s="206">
        <v>263.36500000000001</v>
      </c>
      <c r="W1141" s="205" t="s">
        <v>172</v>
      </c>
      <c r="X1141" s="205">
        <v>2673</v>
      </c>
      <c r="Y1141" s="205">
        <v>2664.5</v>
      </c>
      <c r="Z1141" s="205" t="s">
        <v>1519</v>
      </c>
      <c r="AA1141" s="206" t="s">
        <v>2269</v>
      </c>
      <c r="AB1141" s="203" t="s">
        <v>2790</v>
      </c>
      <c r="AC1141" s="205" t="s">
        <v>7084</v>
      </c>
      <c r="AD1141" s="205" t="s">
        <v>1464</v>
      </c>
      <c r="AE1141" s="205">
        <v>2420</v>
      </c>
      <c r="AF1141" s="206" t="s">
        <v>1118</v>
      </c>
      <c r="AG1141" s="207" t="s">
        <v>1152</v>
      </c>
      <c r="AH1141" s="205" t="s">
        <v>1126</v>
      </c>
      <c r="AI1141" s="203">
        <v>10</v>
      </c>
      <c r="AJ1141" s="206" t="s">
        <v>732</v>
      </c>
      <c r="AK1141" s="206">
        <v>7</v>
      </c>
      <c r="AL1141" s="206">
        <v>188</v>
      </c>
      <c r="AM1141" s="206">
        <v>95</v>
      </c>
      <c r="AN1141" s="206">
        <v>87</v>
      </c>
      <c r="AO1141" s="206">
        <v>325.79000000000002</v>
      </c>
      <c r="AP1141" s="206">
        <v>326.67</v>
      </c>
      <c r="AQ1141" s="206">
        <v>103.3066895864</v>
      </c>
      <c r="AR1141" s="206">
        <v>341.58626833329998</v>
      </c>
      <c r="AS1141" s="206">
        <v>0.1</v>
      </c>
      <c r="AT1141" s="206">
        <v>552</v>
      </c>
      <c r="AU1141" s="206">
        <v>180.42</v>
      </c>
      <c r="AV1141" s="206" t="s">
        <v>8835</v>
      </c>
      <c r="AW1141" s="206">
        <v>181.3</v>
      </c>
      <c r="AX1141" s="206">
        <v>145.37</v>
      </c>
      <c r="AY1141" s="208">
        <v>1.0091601631</v>
      </c>
      <c r="AZ1141" s="206" t="s">
        <v>732</v>
      </c>
      <c r="BA1141" s="206" t="s">
        <v>732</v>
      </c>
      <c r="BB1141" s="206">
        <v>162.64257763750001</v>
      </c>
      <c r="BC1141" s="206">
        <v>146.70161290319999</v>
      </c>
      <c r="BD1141" s="209">
        <v>146.70161290319999</v>
      </c>
      <c r="BE1141" s="206">
        <v>1</v>
      </c>
      <c r="BF1141" s="206">
        <v>31</v>
      </c>
      <c r="BG1141" s="206">
        <v>4547.75</v>
      </c>
      <c r="BH1141" s="206" t="s">
        <v>540</v>
      </c>
      <c r="BI1141" s="206" t="s">
        <v>732</v>
      </c>
      <c r="BJ1141" s="206">
        <v>146.70161290319999</v>
      </c>
      <c r="BK1141" s="206">
        <v>146.70161290319999</v>
      </c>
      <c r="BL1141" s="206">
        <v>87</v>
      </c>
      <c r="BM1141" s="206">
        <v>31</v>
      </c>
      <c r="BN1141" s="208">
        <v>4547.7499999991996</v>
      </c>
      <c r="BO1141" s="208" t="s">
        <v>732</v>
      </c>
      <c r="BP1141" s="210" t="s">
        <v>732</v>
      </c>
      <c r="BQ1141" s="210" t="s">
        <v>732</v>
      </c>
      <c r="BR1141" s="203">
        <v>10</v>
      </c>
      <c r="BS1141" s="203" t="s">
        <v>732</v>
      </c>
      <c r="BT1141" s="203" t="s">
        <v>732</v>
      </c>
      <c r="BU1141" s="207" t="s">
        <v>732</v>
      </c>
      <c r="BV1141" s="211">
        <v>0</v>
      </c>
      <c r="BW1141" s="206" t="s">
        <v>7968</v>
      </c>
      <c r="BX1141" s="206" t="s">
        <v>2813</v>
      </c>
      <c r="BY1141" s="210">
        <v>355.76209999999998</v>
      </c>
      <c r="BZ1141" s="210">
        <v>98.2</v>
      </c>
      <c r="CA1141" s="210">
        <v>0.56004804320000001</v>
      </c>
      <c r="CB1141" s="203"/>
      <c r="CC1141" s="203">
        <v>341.58626833329998</v>
      </c>
      <c r="CD1141" s="212">
        <v>103.3066895864</v>
      </c>
      <c r="CE1141" s="212">
        <v>162.64257763750001</v>
      </c>
      <c r="CF1141" s="206">
        <v>15.940964734300024</v>
      </c>
      <c r="CG1141" s="206">
        <v>-5.89</v>
      </c>
      <c r="CH1141" s="206">
        <v>1.0149999999999999</v>
      </c>
      <c r="CI1141" s="206">
        <v>2.8</v>
      </c>
      <c r="CJ1141" s="208">
        <v>0.8</v>
      </c>
      <c r="CK1141" s="208">
        <v>0.56240333310000001</v>
      </c>
      <c r="CL1141" s="206">
        <v>44240.052187676498</v>
      </c>
      <c r="CM1141" s="206">
        <v>2.8897480900000001E-2</v>
      </c>
      <c r="CN1141" s="206">
        <v>1.9606584188</v>
      </c>
      <c r="CO1141" s="206">
        <v>663.91780000000006</v>
      </c>
      <c r="CP1141" s="206">
        <v>1</v>
      </c>
      <c r="CQ1141" s="206">
        <v>162.64263273340001</v>
      </c>
      <c r="CR1141" s="206">
        <v>2.3906237530999999</v>
      </c>
      <c r="CS1141" s="206">
        <v>2303</v>
      </c>
      <c r="CT1141" s="206">
        <v>2294.335</v>
      </c>
      <c r="CU1141" s="206">
        <v>76.8</v>
      </c>
      <c r="CV1141" s="206">
        <v>235</v>
      </c>
      <c r="CW1141" s="206">
        <v>23.225531914899999</v>
      </c>
      <c r="CX1141" s="206">
        <v>339</v>
      </c>
      <c r="CY1141" s="205" t="s">
        <v>491</v>
      </c>
      <c r="CZ1141" s="205" t="s">
        <v>732</v>
      </c>
      <c r="DA1141" s="206" t="s">
        <v>732</v>
      </c>
      <c r="DB1141" s="206">
        <v>-2.5</v>
      </c>
      <c r="DC1141" s="206">
        <v>0.35715845680000002</v>
      </c>
      <c r="DD1141" s="206">
        <v>51.920124864999998</v>
      </c>
      <c r="DE1141" s="208">
        <v>-94.781488038199996</v>
      </c>
      <c r="DF1141" s="206">
        <v>57.561895686100002</v>
      </c>
      <c r="DG1141" s="208">
        <v>-89.139717217099985</v>
      </c>
      <c r="DH1141" s="205"/>
      <c r="DI1141" s="213" t="s">
        <v>856</v>
      </c>
      <c r="DJ1141" s="214" t="s">
        <v>856</v>
      </c>
      <c r="DK1141" s="213" t="s">
        <v>856</v>
      </c>
      <c r="DL1141" s="206"/>
      <c r="DM1141" s="206">
        <v>181</v>
      </c>
      <c r="DN1141" s="215"/>
      <c r="DO1141" s="216">
        <v>1401</v>
      </c>
      <c r="DP1141" s="216">
        <v>1400.9999884259</v>
      </c>
      <c r="DQ1141" s="216">
        <v>131.80000000000001</v>
      </c>
      <c r="DR1141" s="145"/>
      <c r="DS1141" s="213"/>
      <c r="DT1141" s="145"/>
      <c r="DU1141" s="145"/>
      <c r="DV1141" s="145"/>
      <c r="DW1141" s="145"/>
      <c r="DX1141" s="145"/>
      <c r="DY1141" s="145"/>
      <c r="DZ1141" s="145"/>
      <c r="EA1141" s="217"/>
      <c r="EB1141" s="217"/>
    </row>
    <row r="1142" spans="1:132" ht="15" customHeight="1" x14ac:dyDescent="0.35">
      <c r="A1142" s="202">
        <v>67</v>
      </c>
      <c r="B1142" s="203" t="s">
        <v>915</v>
      </c>
      <c r="C1142" s="203" t="s">
        <v>734</v>
      </c>
      <c r="D1142" s="203" t="s">
        <v>2271</v>
      </c>
      <c r="E1142" s="203" t="s">
        <v>29</v>
      </c>
      <c r="F1142" s="203" t="s">
        <v>627</v>
      </c>
      <c r="G1142" s="203" t="s">
        <v>2370</v>
      </c>
      <c r="H1142" s="204" t="s">
        <v>3210</v>
      </c>
      <c r="I1142" s="203" t="s">
        <v>27</v>
      </c>
      <c r="J1142" s="203" t="s">
        <v>855</v>
      </c>
      <c r="K1142" s="203" t="s">
        <v>732</v>
      </c>
      <c r="L1142" s="203" t="s">
        <v>2137</v>
      </c>
      <c r="M1142" s="203" t="s">
        <v>111</v>
      </c>
      <c r="N1142" s="203" t="s">
        <v>20</v>
      </c>
      <c r="O1142" s="205" t="s">
        <v>1117</v>
      </c>
      <c r="P1142" s="205"/>
      <c r="Q1142" s="206"/>
      <c r="R1142" s="205"/>
      <c r="S1142" s="205">
        <v>16.7</v>
      </c>
      <c r="T1142" s="205">
        <v>2502</v>
      </c>
      <c r="U1142" s="205">
        <v>2509.5</v>
      </c>
      <c r="V1142" s="206">
        <v>129.24799999999999</v>
      </c>
      <c r="W1142" s="205" t="s">
        <v>172</v>
      </c>
      <c r="X1142" s="205">
        <v>2548</v>
      </c>
      <c r="Y1142" s="205">
        <v>2523</v>
      </c>
      <c r="Z1142" s="205" t="s">
        <v>1519</v>
      </c>
      <c r="AA1142" s="206" t="s">
        <v>1357</v>
      </c>
      <c r="AB1142" s="203" t="s">
        <v>2790</v>
      </c>
      <c r="AC1142" s="205" t="s">
        <v>7084</v>
      </c>
      <c r="AD1142" s="205" t="s">
        <v>1464</v>
      </c>
      <c r="AE1142" s="205">
        <v>2350</v>
      </c>
      <c r="AF1142" s="206" t="s">
        <v>1118</v>
      </c>
      <c r="AG1142" s="207" t="s">
        <v>1152</v>
      </c>
      <c r="AH1142" s="205" t="s">
        <v>1129</v>
      </c>
      <c r="AI1142" s="203" t="s">
        <v>732</v>
      </c>
      <c r="AJ1142" s="206" t="s">
        <v>732</v>
      </c>
      <c r="AK1142" s="206">
        <v>7</v>
      </c>
      <c r="AL1142" s="206">
        <v>188</v>
      </c>
      <c r="AM1142" s="206">
        <v>101</v>
      </c>
      <c r="AN1142" s="206">
        <v>100</v>
      </c>
      <c r="AO1142" s="206">
        <v>320.36</v>
      </c>
      <c r="AP1142" s="206">
        <v>321.17</v>
      </c>
      <c r="AQ1142" s="206">
        <v>140.1955255126</v>
      </c>
      <c r="AR1142" s="206">
        <v>349.71903866669999</v>
      </c>
      <c r="AS1142" s="206">
        <v>0</v>
      </c>
      <c r="AT1142" s="206">
        <v>418</v>
      </c>
      <c r="AU1142" s="206">
        <v>192.39</v>
      </c>
      <c r="AV1142" s="206" t="s">
        <v>8835</v>
      </c>
      <c r="AW1142" s="206">
        <v>193.2</v>
      </c>
      <c r="AX1142" s="206">
        <v>127.97</v>
      </c>
      <c r="AY1142" s="208">
        <v>3.9539059477</v>
      </c>
      <c r="AZ1142" s="206" t="s">
        <v>732</v>
      </c>
      <c r="BA1142" s="206" t="s">
        <v>732</v>
      </c>
      <c r="BB1142" s="206">
        <v>622.06422173019996</v>
      </c>
      <c r="BC1142" s="206">
        <v>505.98134412960002</v>
      </c>
      <c r="BD1142" s="209">
        <v>505.98134412960002</v>
      </c>
      <c r="BE1142" s="206">
        <v>1</v>
      </c>
      <c r="BF1142" s="206">
        <v>30.875</v>
      </c>
      <c r="BG1142" s="206">
        <v>15622.174000000001</v>
      </c>
      <c r="BH1142" s="206" t="s">
        <v>540</v>
      </c>
      <c r="BI1142" s="206" t="s">
        <v>732</v>
      </c>
      <c r="BJ1142" s="206">
        <v>505.98134412960002</v>
      </c>
      <c r="BK1142" s="206">
        <v>505.98134412960002</v>
      </c>
      <c r="BL1142" s="206">
        <v>100</v>
      </c>
      <c r="BM1142" s="206">
        <v>31</v>
      </c>
      <c r="BN1142" s="208">
        <v>15685.4216680176</v>
      </c>
      <c r="BO1142" s="208" t="s">
        <v>732</v>
      </c>
      <c r="BP1142" s="210" t="s">
        <v>732</v>
      </c>
      <c r="BQ1142" s="210" t="s">
        <v>732</v>
      </c>
      <c r="BR1142" s="203" t="s">
        <v>732</v>
      </c>
      <c r="BS1142" s="203" t="s">
        <v>732</v>
      </c>
      <c r="BT1142" s="203" t="s">
        <v>732</v>
      </c>
      <c r="BU1142" s="207" t="s">
        <v>732</v>
      </c>
      <c r="BV1142" s="211">
        <v>0</v>
      </c>
      <c r="BW1142" s="206" t="s">
        <v>9387</v>
      </c>
      <c r="BX1142" s="206" t="s">
        <v>732</v>
      </c>
      <c r="BY1142" s="210" t="s">
        <v>732</v>
      </c>
      <c r="BZ1142" s="210" t="s">
        <v>732</v>
      </c>
      <c r="CA1142" s="210" t="s">
        <v>732</v>
      </c>
      <c r="CB1142" s="203"/>
      <c r="CC1142" s="203">
        <v>349.71903866669999</v>
      </c>
      <c r="CD1142" s="212">
        <v>140.1955255126</v>
      </c>
      <c r="CE1142" s="212">
        <v>622.06422173019996</v>
      </c>
      <c r="CF1142" s="206">
        <v>116.08287760059994</v>
      </c>
      <c r="CG1142" s="206">
        <v>-2.5</v>
      </c>
      <c r="CH1142" s="206">
        <v>1.0149999999999999</v>
      </c>
      <c r="CI1142" s="206">
        <v>2.8</v>
      </c>
      <c r="CJ1142" s="208">
        <v>0.8</v>
      </c>
      <c r="CK1142" s="208">
        <v>1.9397577762</v>
      </c>
      <c r="CL1142" s="206">
        <v>152586.19607034951</v>
      </c>
      <c r="CM1142" s="206">
        <v>2.7077107699999999E-2</v>
      </c>
      <c r="CN1142" s="206">
        <v>20.834180346699998</v>
      </c>
      <c r="CO1142" s="206">
        <v>664.37055999999995</v>
      </c>
      <c r="CP1142" s="206">
        <v>1</v>
      </c>
      <c r="CQ1142" s="206">
        <v>622.06719531609997</v>
      </c>
      <c r="CR1142" s="206">
        <v>31.310814845900001</v>
      </c>
      <c r="CS1142" s="206">
        <v>2303</v>
      </c>
      <c r="CT1142" s="206">
        <v>2295.0520000000001</v>
      </c>
      <c r="CU1142" s="206">
        <v>77.7</v>
      </c>
      <c r="CV1142" s="206">
        <v>235</v>
      </c>
      <c r="CW1142" s="206">
        <v>18.131914893600001</v>
      </c>
      <c r="CX1142" s="206">
        <v>339</v>
      </c>
      <c r="CY1142" s="205" t="s">
        <v>491</v>
      </c>
      <c r="CZ1142" s="205" t="s">
        <v>732</v>
      </c>
      <c r="DA1142" s="206" t="s">
        <v>732</v>
      </c>
      <c r="DB1142" s="206">
        <v>-2.5</v>
      </c>
      <c r="DC1142" s="206">
        <v>3.9539059477</v>
      </c>
      <c r="DD1142" s="206">
        <v>505.98134412719997</v>
      </c>
      <c r="DE1142" s="208">
        <v>-2.400042831141036E-9</v>
      </c>
      <c r="DF1142" s="206">
        <v>622.06422173019996</v>
      </c>
      <c r="DG1142" s="208">
        <v>116.08287760059994</v>
      </c>
      <c r="DH1142" s="205"/>
      <c r="DI1142" s="213" t="s">
        <v>856</v>
      </c>
      <c r="DJ1142" s="214" t="s">
        <v>856</v>
      </c>
      <c r="DK1142" s="213" t="s">
        <v>856</v>
      </c>
      <c r="DL1142" s="206"/>
      <c r="DM1142" s="206">
        <v>181</v>
      </c>
      <c r="DN1142" s="215"/>
      <c r="DO1142" s="216">
        <v>1644</v>
      </c>
      <c r="DP1142" s="216">
        <v>2860.9999884259</v>
      </c>
      <c r="DQ1142" s="216">
        <v>69.5</v>
      </c>
      <c r="DR1142" s="145"/>
      <c r="DS1142" s="213"/>
      <c r="DT1142" s="145"/>
      <c r="DU1142" s="145"/>
      <c r="DV1142" s="145"/>
      <c r="DW1142" s="145"/>
      <c r="DX1142" s="145"/>
      <c r="DY1142" s="145"/>
      <c r="DZ1142" s="145"/>
      <c r="EA1142" s="217"/>
      <c r="EB1142" s="217"/>
    </row>
    <row r="1143" spans="1:132" ht="15" customHeight="1" x14ac:dyDescent="0.35">
      <c r="A1143" s="202">
        <v>68</v>
      </c>
      <c r="B1143" s="203" t="s">
        <v>915</v>
      </c>
      <c r="C1143" s="203" t="s">
        <v>734</v>
      </c>
      <c r="D1143" s="203" t="s">
        <v>2271</v>
      </c>
      <c r="E1143" s="203" t="s">
        <v>29</v>
      </c>
      <c r="F1143" s="203" t="s">
        <v>627</v>
      </c>
      <c r="G1143" s="203" t="s">
        <v>2370</v>
      </c>
      <c r="H1143" s="204" t="s">
        <v>2538</v>
      </c>
      <c r="I1143" s="203" t="s">
        <v>27</v>
      </c>
      <c r="J1143" s="203" t="s">
        <v>855</v>
      </c>
      <c r="K1143" s="203" t="s">
        <v>732</v>
      </c>
      <c r="L1143" s="203" t="s">
        <v>2137</v>
      </c>
      <c r="M1143" s="203" t="s">
        <v>111</v>
      </c>
      <c r="N1143" s="203" t="s">
        <v>20</v>
      </c>
      <c r="O1143" s="205" t="s">
        <v>1117</v>
      </c>
      <c r="P1143" s="205"/>
      <c r="Q1143" s="206"/>
      <c r="R1143" s="205"/>
      <c r="S1143" s="205">
        <v>8.1</v>
      </c>
      <c r="T1143" s="205">
        <v>2580.8000000000002</v>
      </c>
      <c r="U1143" s="205">
        <v>2586.5</v>
      </c>
      <c r="V1143" s="206">
        <v>206.92</v>
      </c>
      <c r="W1143" s="205" t="s">
        <v>172</v>
      </c>
      <c r="X1143" s="205">
        <v>2629</v>
      </c>
      <c r="Y1143" s="205">
        <v>2620.8000000000002</v>
      </c>
      <c r="Z1143" s="205" t="s">
        <v>1519</v>
      </c>
      <c r="AA1143" s="206" t="s">
        <v>1451</v>
      </c>
      <c r="AB1143" s="203" t="s">
        <v>2790</v>
      </c>
      <c r="AC1143" s="205" t="s">
        <v>7084</v>
      </c>
      <c r="AD1143" s="205" t="s">
        <v>1464</v>
      </c>
      <c r="AE1143" s="205">
        <v>2430</v>
      </c>
      <c r="AF1143" s="206" t="s">
        <v>1118</v>
      </c>
      <c r="AG1143" s="207" t="s">
        <v>1152</v>
      </c>
      <c r="AH1143" s="205" t="s">
        <v>1129</v>
      </c>
      <c r="AI1143" s="203" t="s">
        <v>732</v>
      </c>
      <c r="AJ1143" s="206" t="s">
        <v>732</v>
      </c>
      <c r="AK1143" s="206">
        <v>7</v>
      </c>
      <c r="AL1143" s="206">
        <v>188</v>
      </c>
      <c r="AM1143" s="206">
        <v>99</v>
      </c>
      <c r="AN1143" s="206">
        <v>98</v>
      </c>
      <c r="AO1143" s="206">
        <v>326.19</v>
      </c>
      <c r="AP1143" s="206">
        <v>326.82</v>
      </c>
      <c r="AQ1143" s="206">
        <v>121.27664070599999</v>
      </c>
      <c r="AR1143" s="206">
        <v>350.34124666669999</v>
      </c>
      <c r="AS1143" s="206">
        <v>0.7</v>
      </c>
      <c r="AT1143" s="206">
        <v>416</v>
      </c>
      <c r="AU1143" s="206">
        <v>193.17</v>
      </c>
      <c r="AV1143" s="206" t="s">
        <v>8835</v>
      </c>
      <c r="AW1143" s="206">
        <v>193.8</v>
      </c>
      <c r="AX1143" s="206">
        <v>133.02000000000001</v>
      </c>
      <c r="AY1143" s="208">
        <v>2.3801650006999999</v>
      </c>
      <c r="AZ1143" s="206" t="s">
        <v>732</v>
      </c>
      <c r="BA1143" s="206" t="s">
        <v>732</v>
      </c>
      <c r="BB1143" s="206">
        <v>374.09350043249998</v>
      </c>
      <c r="BC1143" s="206">
        <v>395.7619354839</v>
      </c>
      <c r="BD1143" s="209">
        <v>316.60954838710001</v>
      </c>
      <c r="BE1143" s="206">
        <v>0.8</v>
      </c>
      <c r="BF1143" s="206">
        <v>31</v>
      </c>
      <c r="BG1143" s="206">
        <v>12268.62</v>
      </c>
      <c r="BH1143" s="206" t="s">
        <v>540</v>
      </c>
      <c r="BI1143" s="206" t="s">
        <v>732</v>
      </c>
      <c r="BJ1143" s="206">
        <v>395.7619354839</v>
      </c>
      <c r="BK1143" s="206">
        <v>316.60954838710001</v>
      </c>
      <c r="BL1143" s="206">
        <v>98</v>
      </c>
      <c r="BM1143" s="206">
        <v>31</v>
      </c>
      <c r="BN1143" s="208">
        <v>12268.620000000899</v>
      </c>
      <c r="BO1143" s="208" t="s">
        <v>732</v>
      </c>
      <c r="BP1143" s="210" t="s">
        <v>732</v>
      </c>
      <c r="BQ1143" s="210" t="s">
        <v>732</v>
      </c>
      <c r="BR1143" s="203" t="s">
        <v>732</v>
      </c>
      <c r="BS1143" s="203" t="s">
        <v>732</v>
      </c>
      <c r="BT1143" s="203" t="s">
        <v>732</v>
      </c>
      <c r="BU1143" s="207" t="s">
        <v>732</v>
      </c>
      <c r="BV1143" s="211">
        <v>0</v>
      </c>
      <c r="BW1143" s="206" t="s">
        <v>8052</v>
      </c>
      <c r="BX1143" s="206" t="s">
        <v>732</v>
      </c>
      <c r="BY1143" s="210" t="s">
        <v>732</v>
      </c>
      <c r="BZ1143" s="210" t="s">
        <v>732</v>
      </c>
      <c r="CA1143" s="210" t="s">
        <v>732</v>
      </c>
      <c r="CB1143" s="203"/>
      <c r="CC1143" s="203">
        <v>350.34124666669999</v>
      </c>
      <c r="CD1143" s="212">
        <v>121.2766407061</v>
      </c>
      <c r="CE1143" s="212">
        <v>374.09350043249998</v>
      </c>
      <c r="CF1143" s="206">
        <v>57.483952045399974</v>
      </c>
      <c r="CG1143" s="206">
        <v>-2.5</v>
      </c>
      <c r="CH1143" s="206">
        <v>1.0149999999999999</v>
      </c>
      <c r="CI1143" s="206">
        <v>2.8</v>
      </c>
      <c r="CJ1143" s="208">
        <v>0.8</v>
      </c>
      <c r="CK1143" s="208">
        <v>1.5172146182999999</v>
      </c>
      <c r="CL1143" s="206">
        <v>119347.8949086705</v>
      </c>
      <c r="CM1143" s="206">
        <v>2.7303097299999999E-2</v>
      </c>
      <c r="CN1143" s="206">
        <v>13.272096600799999</v>
      </c>
      <c r="CO1143" s="206">
        <v>664.68640000000005</v>
      </c>
      <c r="CP1143" s="206">
        <v>1</v>
      </c>
      <c r="CQ1143" s="206">
        <v>374.09292567789998</v>
      </c>
      <c r="CR1143" s="206">
        <v>11.8842140394</v>
      </c>
      <c r="CS1143" s="206">
        <v>2303</v>
      </c>
      <c r="CT1143" s="206">
        <v>2296.7800000000002</v>
      </c>
      <c r="CU1143" s="206">
        <v>77.099999999999994</v>
      </c>
      <c r="CV1143" s="206">
        <v>235</v>
      </c>
      <c r="CW1143" s="206">
        <v>17.8</v>
      </c>
      <c r="CX1143" s="206">
        <v>339</v>
      </c>
      <c r="CY1143" s="205" t="s">
        <v>491</v>
      </c>
      <c r="CZ1143" s="205" t="s">
        <v>732</v>
      </c>
      <c r="DA1143" s="206" t="s">
        <v>732</v>
      </c>
      <c r="DB1143" s="206">
        <v>-2.5</v>
      </c>
      <c r="DC1143" s="206">
        <v>2.3801650006999999</v>
      </c>
      <c r="DD1143" s="206">
        <v>316.6095483931</v>
      </c>
      <c r="DE1143" s="208">
        <v>5.9999933910148684E-9</v>
      </c>
      <c r="DF1143" s="206">
        <v>374.09350043249998</v>
      </c>
      <c r="DG1143" s="208">
        <v>57.483952045399974</v>
      </c>
      <c r="DH1143" s="205"/>
      <c r="DI1143" s="213" t="s">
        <v>856</v>
      </c>
      <c r="DJ1143" s="214" t="s">
        <v>856</v>
      </c>
      <c r="DK1143" s="213" t="s">
        <v>856</v>
      </c>
      <c r="DL1143" s="206"/>
      <c r="DM1143" s="206">
        <v>181</v>
      </c>
      <c r="DN1143" s="215"/>
      <c r="DO1143" s="216">
        <v>1662</v>
      </c>
      <c r="DP1143" s="216">
        <v>1662.9999884259</v>
      </c>
      <c r="DQ1143" s="216">
        <v>251.6</v>
      </c>
      <c r="DR1143" s="145"/>
      <c r="DS1143" s="213"/>
      <c r="DT1143" s="145"/>
      <c r="DU1143" s="145"/>
      <c r="DV1143" s="145"/>
      <c r="DW1143" s="145"/>
      <c r="DX1143" s="145"/>
      <c r="DY1143" s="145"/>
      <c r="DZ1143" s="145"/>
      <c r="EA1143" s="217"/>
      <c r="EB1143" s="217"/>
    </row>
    <row r="1144" spans="1:132" ht="15" customHeight="1" x14ac:dyDescent="0.35">
      <c r="A1144" s="202">
        <v>69</v>
      </c>
      <c r="B1144" s="203" t="s">
        <v>915</v>
      </c>
      <c r="C1144" s="203" t="s">
        <v>734</v>
      </c>
      <c r="D1144" s="203" t="s">
        <v>2271</v>
      </c>
      <c r="E1144" s="203" t="s">
        <v>29</v>
      </c>
      <c r="F1144" s="203" t="s">
        <v>627</v>
      </c>
      <c r="G1144" s="203" t="s">
        <v>2375</v>
      </c>
      <c r="H1144" s="204" t="s">
        <v>4240</v>
      </c>
      <c r="I1144" s="203" t="s">
        <v>18</v>
      </c>
      <c r="J1144" s="203" t="s">
        <v>855</v>
      </c>
      <c r="K1144" s="203" t="s">
        <v>732</v>
      </c>
      <c r="L1144" s="203" t="s">
        <v>2137</v>
      </c>
      <c r="M1144" s="203" t="s">
        <v>111</v>
      </c>
      <c r="N1144" s="203" t="s">
        <v>20</v>
      </c>
      <c r="O1144" s="205" t="s">
        <v>1117</v>
      </c>
      <c r="P1144" s="205"/>
      <c r="Q1144" s="206"/>
      <c r="R1144" s="205"/>
      <c r="S1144" s="205">
        <v>3.6</v>
      </c>
      <c r="T1144" s="205">
        <v>2421.1999999999998</v>
      </c>
      <c r="U1144" s="205">
        <v>2424.8000000000002</v>
      </c>
      <c r="V1144" s="206">
        <v>51.331000000000003</v>
      </c>
      <c r="W1144" s="205" t="s">
        <v>172</v>
      </c>
      <c r="X1144" s="205">
        <v>2480</v>
      </c>
      <c r="Y1144" s="205">
        <v>2422.3000000000002</v>
      </c>
      <c r="Z1144" s="205" t="s">
        <v>1520</v>
      </c>
      <c r="AA1144" s="206" t="s">
        <v>1278</v>
      </c>
      <c r="AB1144" s="203" t="s">
        <v>2790</v>
      </c>
      <c r="AC1144" s="205" t="s">
        <v>7084</v>
      </c>
      <c r="AD1144" s="205" t="s">
        <v>732</v>
      </c>
      <c r="AE1144" s="205" t="s">
        <v>732</v>
      </c>
      <c r="AF1144" s="206" t="s">
        <v>1118</v>
      </c>
      <c r="AG1144" s="207" t="s">
        <v>1152</v>
      </c>
      <c r="AH1144" s="205" t="s">
        <v>732</v>
      </c>
      <c r="AI1144" s="203" t="s">
        <v>732</v>
      </c>
      <c r="AJ1144" s="206" t="s">
        <v>732</v>
      </c>
      <c r="AK1144" s="206">
        <v>7</v>
      </c>
      <c r="AL1144" s="206">
        <v>188</v>
      </c>
      <c r="AM1144" s="206">
        <v>122</v>
      </c>
      <c r="AN1144" s="206">
        <v>121</v>
      </c>
      <c r="AO1144" s="206">
        <v>359.9</v>
      </c>
      <c r="AP1144" s="206">
        <v>360.9</v>
      </c>
      <c r="AQ1144" s="206">
        <v>104.2852509997</v>
      </c>
      <c r="AR1144" s="206">
        <v>343.7225423333</v>
      </c>
      <c r="AS1144" s="206">
        <v>0</v>
      </c>
      <c r="AT1144" s="206">
        <v>469</v>
      </c>
      <c r="AU1144" s="206">
        <v>183.8</v>
      </c>
      <c r="AV1144" s="206" t="s">
        <v>8835</v>
      </c>
      <c r="AW1144" s="206">
        <v>184.8</v>
      </c>
      <c r="AX1144" s="206">
        <v>176.1</v>
      </c>
      <c r="AY1144" s="208">
        <v>0.70886003959999999</v>
      </c>
      <c r="AZ1144" s="206" t="s">
        <v>732</v>
      </c>
      <c r="BA1144" s="206" t="s">
        <v>732</v>
      </c>
      <c r="BB1144" s="206">
        <v>149.7963035683</v>
      </c>
      <c r="BC1144" s="206">
        <v>138.7002810811</v>
      </c>
      <c r="BD1144" s="209">
        <v>124.830252973</v>
      </c>
      <c r="BE1144" s="206">
        <v>0.9</v>
      </c>
      <c r="BF1144" s="206">
        <v>30.833333333333332</v>
      </c>
      <c r="BG1144" s="206">
        <v>4276.5919999999996</v>
      </c>
      <c r="BH1144" s="206" t="s">
        <v>540</v>
      </c>
      <c r="BI1144" s="206" t="s">
        <v>732</v>
      </c>
      <c r="BJ1144" s="206">
        <v>138.7002810811</v>
      </c>
      <c r="BK1144" s="206">
        <v>124.830252973</v>
      </c>
      <c r="BL1144" s="206">
        <v>121</v>
      </c>
      <c r="BM1144" s="206">
        <v>31</v>
      </c>
      <c r="BN1144" s="208">
        <v>4299.7087135141001</v>
      </c>
      <c r="BO1144" s="208" t="s">
        <v>732</v>
      </c>
      <c r="BP1144" s="210" t="s">
        <v>732</v>
      </c>
      <c r="BQ1144" s="210" t="s">
        <v>732</v>
      </c>
      <c r="BR1144" s="203" t="s">
        <v>732</v>
      </c>
      <c r="BS1144" s="203" t="s">
        <v>732</v>
      </c>
      <c r="BT1144" s="203" t="s">
        <v>732</v>
      </c>
      <c r="BU1144" s="207" t="s">
        <v>732</v>
      </c>
      <c r="BV1144" s="211">
        <v>0</v>
      </c>
      <c r="BW1144" s="206" t="s">
        <v>6099</v>
      </c>
      <c r="BX1144" s="206" t="s">
        <v>2813</v>
      </c>
      <c r="BY1144" s="210">
        <v>366.76209999999998</v>
      </c>
      <c r="BZ1144" s="210">
        <v>481.8</v>
      </c>
      <c r="CA1144" s="210">
        <v>2.6333322583999998</v>
      </c>
      <c r="CB1144" s="203"/>
      <c r="CC1144" s="203">
        <v>395.12</v>
      </c>
      <c r="CD1144" s="212">
        <v>104.2852509997</v>
      </c>
      <c r="CE1144" s="212">
        <v>149.7963035683</v>
      </c>
      <c r="CF1144" s="206">
        <v>24.966050595300004</v>
      </c>
      <c r="CG1144" s="206">
        <v>-2.5</v>
      </c>
      <c r="CH1144" s="206">
        <v>1.0149999999999999</v>
      </c>
      <c r="CI1144" s="206">
        <v>2.8</v>
      </c>
      <c r="CJ1144" s="208">
        <v>0.8</v>
      </c>
      <c r="CK1144" s="208">
        <v>0.53172898940000002</v>
      </c>
      <c r="CL1144" s="206">
        <v>41827.131631621</v>
      </c>
      <c r="CM1144" s="206">
        <v>2.9031047899999999E-2</v>
      </c>
      <c r="CN1144" s="206">
        <v>1.6236962703</v>
      </c>
      <c r="CO1144" s="206">
        <v>663.56331999999998</v>
      </c>
      <c r="CP1144" s="206">
        <v>1</v>
      </c>
      <c r="CQ1144" s="206">
        <v>113.3625594542</v>
      </c>
      <c r="CR1144" s="206">
        <v>1.1044121664</v>
      </c>
      <c r="CS1144" s="206">
        <v>2303</v>
      </c>
      <c r="CT1144" s="206">
        <v>2293.17</v>
      </c>
      <c r="CU1144" s="206">
        <v>76.7</v>
      </c>
      <c r="CV1144" s="206">
        <v>235</v>
      </c>
      <c r="CW1144" s="206">
        <v>21.787234042600002</v>
      </c>
      <c r="CX1144" s="206">
        <v>339</v>
      </c>
      <c r="CY1144" s="205" t="s">
        <v>491</v>
      </c>
      <c r="CZ1144" s="205" t="s">
        <v>732</v>
      </c>
      <c r="DA1144" s="206" t="s">
        <v>732</v>
      </c>
      <c r="DB1144" s="206">
        <v>-2.5</v>
      </c>
      <c r="DC1144" s="206">
        <v>0.70886003959999999</v>
      </c>
      <c r="DD1144" s="206">
        <v>124.8302529736</v>
      </c>
      <c r="DE1144" s="208">
        <v>5.999964969305438E-10</v>
      </c>
      <c r="DF1144" s="206">
        <v>149.7963035683</v>
      </c>
      <c r="DG1144" s="208">
        <v>24.966050595300004</v>
      </c>
      <c r="DH1144" s="205"/>
      <c r="DI1144" s="213" t="s">
        <v>856</v>
      </c>
      <c r="DJ1144" s="214" t="s">
        <v>856</v>
      </c>
      <c r="DK1144" s="213" t="s">
        <v>856</v>
      </c>
      <c r="DL1144" s="206"/>
      <c r="DM1144" s="206">
        <v>181</v>
      </c>
      <c r="DN1144" s="215"/>
      <c r="DO1144" s="216">
        <v>1395</v>
      </c>
      <c r="DP1144" s="216">
        <v>1396.9999884259</v>
      </c>
      <c r="DQ1144" s="216">
        <v>441.4</v>
      </c>
      <c r="DR1144" s="145"/>
      <c r="DS1144" s="213"/>
      <c r="DT1144" s="145"/>
      <c r="DU1144" s="145"/>
      <c r="DV1144" s="145"/>
      <c r="DW1144" s="145"/>
      <c r="DX1144" s="145"/>
      <c r="DY1144" s="145"/>
      <c r="DZ1144" s="145"/>
      <c r="EA1144" s="217"/>
      <c r="EB1144" s="217"/>
    </row>
    <row r="1145" spans="1:132" ht="15" customHeight="1" x14ac:dyDescent="0.35">
      <c r="A1145" s="202">
        <v>70</v>
      </c>
      <c r="B1145" s="203" t="s">
        <v>915</v>
      </c>
      <c r="C1145" s="203" t="s">
        <v>734</v>
      </c>
      <c r="D1145" s="203" t="s">
        <v>2271</v>
      </c>
      <c r="E1145" s="203" t="s">
        <v>29</v>
      </c>
      <c r="F1145" s="203" t="s">
        <v>627</v>
      </c>
      <c r="G1145" s="203" t="s">
        <v>2375</v>
      </c>
      <c r="H1145" s="204" t="s">
        <v>4241</v>
      </c>
      <c r="I1145" s="203" t="s">
        <v>10</v>
      </c>
      <c r="J1145" s="203" t="s">
        <v>855</v>
      </c>
      <c r="K1145" s="203" t="s">
        <v>732</v>
      </c>
      <c r="L1145" s="203" t="s">
        <v>2137</v>
      </c>
      <c r="M1145" s="203" t="s">
        <v>111</v>
      </c>
      <c r="N1145" s="203" t="s">
        <v>20</v>
      </c>
      <c r="O1145" s="205" t="s">
        <v>1117</v>
      </c>
      <c r="P1145" s="205"/>
      <c r="Q1145" s="206"/>
      <c r="R1145" s="205"/>
      <c r="S1145" s="205">
        <v>8.8000000000000007</v>
      </c>
      <c r="T1145" s="205">
        <v>2491.6</v>
      </c>
      <c r="U1145" s="205">
        <v>2497</v>
      </c>
      <c r="V1145" s="206">
        <v>116.078</v>
      </c>
      <c r="W1145" s="205" t="s">
        <v>172</v>
      </c>
      <c r="X1145" s="205">
        <v>2499</v>
      </c>
      <c r="Y1145" s="205">
        <v>2495.3000000000002</v>
      </c>
      <c r="Z1145" s="205" t="s">
        <v>1520</v>
      </c>
      <c r="AA1145" s="206" t="s">
        <v>716</v>
      </c>
      <c r="AB1145" s="203" t="s">
        <v>2790</v>
      </c>
      <c r="AC1145" s="205" t="s">
        <v>7084</v>
      </c>
      <c r="AD1145" s="205" t="s">
        <v>732</v>
      </c>
      <c r="AE1145" s="205" t="s">
        <v>732</v>
      </c>
      <c r="AF1145" s="206" t="s">
        <v>1118</v>
      </c>
      <c r="AG1145" s="207" t="s">
        <v>1152</v>
      </c>
      <c r="AH1145" s="205" t="s">
        <v>732</v>
      </c>
      <c r="AI1145" s="203" t="s">
        <v>732</v>
      </c>
      <c r="AJ1145" s="206" t="s">
        <v>732</v>
      </c>
      <c r="AK1145" s="206">
        <v>7</v>
      </c>
      <c r="AL1145" s="206">
        <v>188</v>
      </c>
      <c r="AM1145" s="206">
        <v>133</v>
      </c>
      <c r="AN1145" s="206">
        <v>132</v>
      </c>
      <c r="AO1145" s="206">
        <v>369.19</v>
      </c>
      <c r="AP1145" s="206">
        <v>369.9</v>
      </c>
      <c r="AQ1145" s="206">
        <v>99.041604805000006</v>
      </c>
      <c r="AR1145" s="206">
        <v>337.04320866670002</v>
      </c>
      <c r="AS1145" s="206">
        <v>0</v>
      </c>
      <c r="AT1145" s="206">
        <v>630</v>
      </c>
      <c r="AU1145" s="206">
        <v>172.99</v>
      </c>
      <c r="AV1145" s="206" t="s">
        <v>8835</v>
      </c>
      <c r="AW1145" s="206">
        <v>173.7</v>
      </c>
      <c r="AX1145" s="206">
        <v>196.2</v>
      </c>
      <c r="AY1145" s="208">
        <v>1.1679988428999999</v>
      </c>
      <c r="AZ1145" s="206" t="s">
        <v>732</v>
      </c>
      <c r="BA1145" s="206" t="s">
        <v>732</v>
      </c>
      <c r="BB1145" s="206">
        <v>274.99364757239999</v>
      </c>
      <c r="BC1145" s="206">
        <v>229.161372973</v>
      </c>
      <c r="BD1145" s="209">
        <v>229.161372973</v>
      </c>
      <c r="BE1145" s="206">
        <v>1</v>
      </c>
      <c r="BF1145" s="206">
        <v>30.833333333333332</v>
      </c>
      <c r="BG1145" s="206">
        <v>7065.8090000000002</v>
      </c>
      <c r="BH1145" s="206" t="s">
        <v>540</v>
      </c>
      <c r="BI1145" s="206" t="s">
        <v>732</v>
      </c>
      <c r="BJ1145" s="206">
        <v>229.161372973</v>
      </c>
      <c r="BK1145" s="206">
        <v>229.161372973</v>
      </c>
      <c r="BL1145" s="206">
        <v>132</v>
      </c>
      <c r="BM1145" s="206">
        <v>31</v>
      </c>
      <c r="BN1145" s="208">
        <v>7104.0025621630002</v>
      </c>
      <c r="BO1145" s="208" t="s">
        <v>732</v>
      </c>
      <c r="BP1145" s="210" t="s">
        <v>732</v>
      </c>
      <c r="BQ1145" s="210" t="s">
        <v>732</v>
      </c>
      <c r="BR1145" s="203" t="s">
        <v>732</v>
      </c>
      <c r="BS1145" s="203" t="s">
        <v>732</v>
      </c>
      <c r="BT1145" s="203" t="s">
        <v>732</v>
      </c>
      <c r="BU1145" s="207" t="s">
        <v>732</v>
      </c>
      <c r="BV1145" s="211">
        <v>0</v>
      </c>
      <c r="BW1145" s="206" t="s">
        <v>6318</v>
      </c>
      <c r="BX1145" s="206" t="s">
        <v>2813</v>
      </c>
      <c r="BY1145" s="210">
        <v>357.76209999999998</v>
      </c>
      <c r="BZ1145" s="210">
        <v>156.1</v>
      </c>
      <c r="CA1145" s="210">
        <v>0.84482451629999999</v>
      </c>
      <c r="CB1145" s="203"/>
      <c r="CC1145" s="203">
        <v>408.43</v>
      </c>
      <c r="CD1145" s="212">
        <v>99.041604805099993</v>
      </c>
      <c r="CE1145" s="212">
        <v>274.99364757239999</v>
      </c>
      <c r="CF1145" s="206">
        <v>45.832274599399994</v>
      </c>
      <c r="CG1145" s="206">
        <v>-0.64</v>
      </c>
      <c r="CH1145" s="206">
        <v>1.0149999999999999</v>
      </c>
      <c r="CI1145" s="206">
        <v>2.8</v>
      </c>
      <c r="CJ1145" s="208">
        <v>0.8</v>
      </c>
      <c r="CK1145" s="208">
        <v>0.87852558280000004</v>
      </c>
      <c r="CL1145" s="206">
        <v>69107.018655716296</v>
      </c>
      <c r="CM1145" s="206">
        <v>2.8019328999999999E-2</v>
      </c>
      <c r="CN1145" s="206">
        <v>4.4042244182000001</v>
      </c>
      <c r="CO1145" s="206">
        <v>665.14616000000001</v>
      </c>
      <c r="CP1145" s="206">
        <v>1</v>
      </c>
      <c r="CQ1145" s="206">
        <v>191.6136262407</v>
      </c>
      <c r="CR1145" s="206">
        <v>3.1138791384000002</v>
      </c>
      <c r="CS1145" s="206">
        <v>2303</v>
      </c>
      <c r="CT1145" s="206">
        <v>2296.02</v>
      </c>
      <c r="CU1145" s="206">
        <v>79.5</v>
      </c>
      <c r="CV1145" s="206">
        <v>235</v>
      </c>
      <c r="CW1145" s="206">
        <v>26.387234042599999</v>
      </c>
      <c r="CX1145" s="206">
        <v>339</v>
      </c>
      <c r="CY1145" s="205" t="s">
        <v>491</v>
      </c>
      <c r="CZ1145" s="205" t="s">
        <v>732</v>
      </c>
      <c r="DA1145" s="206" t="s">
        <v>732</v>
      </c>
      <c r="DB1145" s="206">
        <v>-2.5</v>
      </c>
      <c r="DC1145" s="206">
        <v>1.5820407426</v>
      </c>
      <c r="DD1145" s="206">
        <v>310.39639369809998</v>
      </c>
      <c r="DE1145" s="208">
        <v>81.235020725099986</v>
      </c>
      <c r="DF1145" s="206">
        <v>372.47567243769998</v>
      </c>
      <c r="DG1145" s="208">
        <v>143.31429946469999</v>
      </c>
      <c r="DH1145" s="205"/>
      <c r="DI1145" s="213" t="s">
        <v>856</v>
      </c>
      <c r="DJ1145" s="214" t="s">
        <v>856</v>
      </c>
      <c r="DK1145" s="213" t="s">
        <v>856</v>
      </c>
      <c r="DL1145" s="206"/>
      <c r="DM1145" s="206">
        <v>181</v>
      </c>
      <c r="DN1145" s="215"/>
      <c r="DO1145" s="216">
        <v>1479</v>
      </c>
      <c r="DP1145" s="216">
        <v>1478.9999884259</v>
      </c>
      <c r="DQ1145" s="216">
        <v>5</v>
      </c>
      <c r="DR1145" s="145"/>
      <c r="DS1145" s="213"/>
      <c r="DT1145" s="145"/>
      <c r="DU1145" s="145"/>
      <c r="DV1145" s="145"/>
      <c r="DW1145" s="145"/>
      <c r="DX1145" s="145"/>
      <c r="DY1145" s="145"/>
      <c r="DZ1145" s="145"/>
      <c r="EA1145" s="217"/>
      <c r="EB1145" s="217"/>
    </row>
    <row r="1146" spans="1:132" ht="15" customHeight="1" x14ac:dyDescent="0.35">
      <c r="A1146" s="202">
        <v>71</v>
      </c>
      <c r="B1146" s="203" t="s">
        <v>915</v>
      </c>
      <c r="C1146" s="203" t="s">
        <v>734</v>
      </c>
      <c r="D1146" s="203" t="s">
        <v>2271</v>
      </c>
      <c r="E1146" s="203" t="s">
        <v>29</v>
      </c>
      <c r="F1146" s="203" t="s">
        <v>627</v>
      </c>
      <c r="G1146" s="203" t="s">
        <v>2407</v>
      </c>
      <c r="H1146" s="204" t="s">
        <v>4898</v>
      </c>
      <c r="I1146" s="203" t="s">
        <v>10</v>
      </c>
      <c r="J1146" s="203" t="s">
        <v>855</v>
      </c>
      <c r="K1146" s="203" t="s">
        <v>732</v>
      </c>
      <c r="L1146" s="203" t="s">
        <v>732</v>
      </c>
      <c r="M1146" s="203" t="s">
        <v>917</v>
      </c>
      <c r="N1146" s="203" t="s">
        <v>27</v>
      </c>
      <c r="O1146" s="205" t="s">
        <v>1117</v>
      </c>
      <c r="P1146" s="205"/>
      <c r="Q1146" s="206"/>
      <c r="R1146" s="205"/>
      <c r="S1146" s="205">
        <v>11.9</v>
      </c>
      <c r="T1146" s="205">
        <v>3077.6</v>
      </c>
      <c r="U1146" s="205">
        <v>3089.5</v>
      </c>
      <c r="V1146" s="206">
        <v>235.23599999999999</v>
      </c>
      <c r="W1146" s="205" t="s">
        <v>857</v>
      </c>
      <c r="X1146" s="205">
        <v>3125.2</v>
      </c>
      <c r="Y1146" s="205">
        <v>3105</v>
      </c>
      <c r="Z1146" s="205" t="s">
        <v>1519</v>
      </c>
      <c r="AA1146" s="206" t="s">
        <v>1255</v>
      </c>
      <c r="AB1146" s="203" t="s">
        <v>2790</v>
      </c>
      <c r="AC1146" s="205" t="s">
        <v>7084</v>
      </c>
      <c r="AD1146" s="205" t="s">
        <v>514</v>
      </c>
      <c r="AE1146" s="205">
        <v>2300</v>
      </c>
      <c r="AF1146" s="206" t="s">
        <v>1118</v>
      </c>
      <c r="AG1146" s="207" t="s">
        <v>1152</v>
      </c>
      <c r="AH1146" s="205" t="s">
        <v>1123</v>
      </c>
      <c r="AI1146" s="203">
        <v>4</v>
      </c>
      <c r="AJ1146" s="206" t="s">
        <v>732</v>
      </c>
      <c r="AK1146" s="206">
        <v>7</v>
      </c>
      <c r="AL1146" s="206">
        <v>188</v>
      </c>
      <c r="AM1146" s="206">
        <v>133</v>
      </c>
      <c r="AN1146" s="206">
        <v>115</v>
      </c>
      <c r="AO1146" s="206">
        <v>403.3</v>
      </c>
      <c r="AP1146" s="206">
        <v>404.95</v>
      </c>
      <c r="AQ1146" s="206">
        <v>132.7293279495</v>
      </c>
      <c r="AR1146" s="206">
        <v>420.71712719999999</v>
      </c>
      <c r="AS1146" s="206">
        <v>0</v>
      </c>
      <c r="AT1146" s="206">
        <v>330</v>
      </c>
      <c r="AU1146" s="206">
        <v>233.14</v>
      </c>
      <c r="AV1146" s="206" t="s">
        <v>8835</v>
      </c>
      <c r="AW1146" s="206">
        <v>234.8</v>
      </c>
      <c r="AX1146" s="206">
        <v>170.16</v>
      </c>
      <c r="AY1146" s="208">
        <v>0.59824672099999998</v>
      </c>
      <c r="AZ1146" s="206" t="s">
        <v>732</v>
      </c>
      <c r="BA1146" s="206" t="s">
        <v>732</v>
      </c>
      <c r="BB1146" s="206">
        <v>112.217401282</v>
      </c>
      <c r="BC1146" s="206">
        <v>101.7976620499</v>
      </c>
      <c r="BD1146" s="209">
        <v>101.7976620499</v>
      </c>
      <c r="BE1146" s="206">
        <v>1</v>
      </c>
      <c r="BF1146" s="206">
        <v>30.083333333333332</v>
      </c>
      <c r="BG1146" s="206">
        <v>3062.413</v>
      </c>
      <c r="BH1146" s="206" t="s">
        <v>540</v>
      </c>
      <c r="BI1146" s="206" t="s">
        <v>732</v>
      </c>
      <c r="BJ1146" s="206">
        <v>101.7976620499</v>
      </c>
      <c r="BK1146" s="206">
        <v>101.7976620499</v>
      </c>
      <c r="BL1146" s="206">
        <v>115</v>
      </c>
      <c r="BM1146" s="206">
        <v>31</v>
      </c>
      <c r="BN1146" s="208">
        <v>3155.7275235469001</v>
      </c>
      <c r="BO1146" s="208" t="s">
        <v>732</v>
      </c>
      <c r="BP1146" s="210" t="s">
        <v>732</v>
      </c>
      <c r="BQ1146" s="210" t="s">
        <v>732</v>
      </c>
      <c r="BR1146" s="203">
        <v>4</v>
      </c>
      <c r="BS1146" s="203" t="s">
        <v>732</v>
      </c>
      <c r="BT1146" s="203" t="s">
        <v>732</v>
      </c>
      <c r="BU1146" s="207" t="s">
        <v>732</v>
      </c>
      <c r="BV1146" s="211">
        <v>0</v>
      </c>
      <c r="BW1146" s="206" t="s">
        <v>6100</v>
      </c>
      <c r="BX1146" s="206" t="s">
        <v>732</v>
      </c>
      <c r="BY1146" s="210" t="s">
        <v>732</v>
      </c>
      <c r="BZ1146" s="210" t="s">
        <v>732</v>
      </c>
      <c r="CA1146" s="210" t="s">
        <v>732</v>
      </c>
      <c r="CB1146" s="203"/>
      <c r="CC1146" s="203">
        <v>420.71712719999999</v>
      </c>
      <c r="CD1146" s="212">
        <v>132.7293279495</v>
      </c>
      <c r="CE1146" s="212">
        <v>112.217401282</v>
      </c>
      <c r="CF1146" s="206">
        <v>10.4197392321</v>
      </c>
      <c r="CG1146" s="206">
        <v>-3.5</v>
      </c>
      <c r="CH1146" s="206">
        <v>1.0169999999999999</v>
      </c>
      <c r="CI1146" s="206">
        <v>2.8</v>
      </c>
      <c r="CJ1146" s="208">
        <v>0.8</v>
      </c>
      <c r="CK1146" s="208">
        <v>0.39025708920000002</v>
      </c>
      <c r="CL1146" s="206">
        <v>30759.088129699299</v>
      </c>
      <c r="CM1146" s="206">
        <v>2.9869175599999999E-2</v>
      </c>
      <c r="CN1146" s="206">
        <v>0.89785211549999999</v>
      </c>
      <c r="CO1146" s="206">
        <v>795.86192000000005</v>
      </c>
      <c r="CP1146" s="206">
        <v>1</v>
      </c>
      <c r="CQ1146" s="206">
        <v>112.2176909854</v>
      </c>
      <c r="CR1146" s="206">
        <v>1.0806195494999999</v>
      </c>
      <c r="CS1146" s="206">
        <v>2781</v>
      </c>
      <c r="CT1146" s="206">
        <v>2764.7240000000002</v>
      </c>
      <c r="CU1146" s="206">
        <v>77.64</v>
      </c>
      <c r="CV1146" s="206">
        <v>259</v>
      </c>
      <c r="CW1146" s="206">
        <v>9.9845559846</v>
      </c>
      <c r="CX1146" s="206">
        <v>78</v>
      </c>
      <c r="CY1146" s="205" t="s">
        <v>491</v>
      </c>
      <c r="CZ1146" s="205" t="s">
        <v>732</v>
      </c>
      <c r="DA1146" s="206" t="s">
        <v>732</v>
      </c>
      <c r="DB1146" s="206">
        <v>-3.5</v>
      </c>
      <c r="DC1146" s="206">
        <v>0.59824672099999998</v>
      </c>
      <c r="DD1146" s="206">
        <v>101.7976620454</v>
      </c>
      <c r="DE1146" s="208">
        <v>-4.4999950432611513E-9</v>
      </c>
      <c r="DF1146" s="206">
        <v>112.217401282</v>
      </c>
      <c r="DG1146" s="208">
        <v>10.4197392321</v>
      </c>
      <c r="DH1146" s="205"/>
      <c r="DI1146" s="213" t="s">
        <v>856</v>
      </c>
      <c r="DJ1146" s="214" t="s">
        <v>856</v>
      </c>
      <c r="DK1146" s="213" t="s">
        <v>856</v>
      </c>
      <c r="DL1146" s="206"/>
      <c r="DM1146" s="206">
        <v>181</v>
      </c>
      <c r="DN1146" s="215"/>
      <c r="DO1146" s="216">
        <v>934</v>
      </c>
      <c r="DP1146" s="216">
        <v>933.99998842590003</v>
      </c>
      <c r="DQ1146" s="216">
        <v>51.8</v>
      </c>
      <c r="DR1146" s="145"/>
      <c r="DS1146" s="213"/>
      <c r="DT1146" s="145"/>
      <c r="DU1146" s="145"/>
      <c r="DV1146" s="145"/>
      <c r="DW1146" s="145"/>
      <c r="DX1146" s="145"/>
      <c r="DY1146" s="145"/>
      <c r="DZ1146" s="145"/>
      <c r="EA1146" s="217"/>
      <c r="EB1146" s="217"/>
    </row>
    <row r="1147" spans="1:132" ht="15" customHeight="1" x14ac:dyDescent="0.35">
      <c r="A1147" s="202">
        <v>72</v>
      </c>
      <c r="B1147" s="203" t="s">
        <v>915</v>
      </c>
      <c r="C1147" s="203" t="s">
        <v>734</v>
      </c>
      <c r="D1147" s="203" t="s">
        <v>2271</v>
      </c>
      <c r="E1147" s="203" t="s">
        <v>29</v>
      </c>
      <c r="F1147" s="203" t="s">
        <v>627</v>
      </c>
      <c r="G1147" s="203" t="s">
        <v>2371</v>
      </c>
      <c r="H1147" s="204" t="s">
        <v>3321</v>
      </c>
      <c r="I1147" s="203" t="s">
        <v>12</v>
      </c>
      <c r="J1147" s="203" t="s">
        <v>855</v>
      </c>
      <c r="K1147" s="203" t="s">
        <v>732</v>
      </c>
      <c r="L1147" s="203" t="s">
        <v>2137</v>
      </c>
      <c r="M1147" s="203" t="s">
        <v>36</v>
      </c>
      <c r="N1147" s="203" t="s">
        <v>9</v>
      </c>
      <c r="O1147" s="205" t="s">
        <v>1117</v>
      </c>
      <c r="P1147" s="205"/>
      <c r="Q1147" s="206"/>
      <c r="R1147" s="205"/>
      <c r="S1147" s="205">
        <v>3.5</v>
      </c>
      <c r="T1147" s="205">
        <v>2415.5</v>
      </c>
      <c r="U1147" s="205">
        <v>2419</v>
      </c>
      <c r="V1147" s="206">
        <v>102.13500000000001</v>
      </c>
      <c r="W1147" s="205" t="s">
        <v>172</v>
      </c>
      <c r="X1147" s="205">
        <v>2510</v>
      </c>
      <c r="Y1147" s="205">
        <v>2447.3000000000002</v>
      </c>
      <c r="Z1147" s="205" t="s">
        <v>1519</v>
      </c>
      <c r="AA1147" s="206" t="s">
        <v>1293</v>
      </c>
      <c r="AB1147" s="203" t="s">
        <v>2790</v>
      </c>
      <c r="AC1147" s="205" t="s">
        <v>7084</v>
      </c>
      <c r="AD1147" s="205" t="s">
        <v>514</v>
      </c>
      <c r="AE1147" s="205">
        <v>2388</v>
      </c>
      <c r="AF1147" s="206" t="s">
        <v>1118</v>
      </c>
      <c r="AG1147" s="207" t="s">
        <v>1152</v>
      </c>
      <c r="AH1147" s="205" t="s">
        <v>1150</v>
      </c>
      <c r="AI1147" s="203" t="s">
        <v>732</v>
      </c>
      <c r="AJ1147" s="206" t="s">
        <v>732</v>
      </c>
      <c r="AK1147" s="206">
        <v>7</v>
      </c>
      <c r="AL1147" s="206">
        <v>188</v>
      </c>
      <c r="AM1147" s="206">
        <v>128</v>
      </c>
      <c r="AN1147" s="206">
        <v>127</v>
      </c>
      <c r="AO1147" s="206">
        <v>361.58</v>
      </c>
      <c r="AP1147" s="206">
        <v>362.59</v>
      </c>
      <c r="AQ1147" s="206">
        <v>111.0879303338</v>
      </c>
      <c r="AR1147" s="206">
        <v>345.66314066669997</v>
      </c>
      <c r="AS1147" s="206">
        <v>0</v>
      </c>
      <c r="AT1147" s="206">
        <v>394</v>
      </c>
      <c r="AU1147" s="206">
        <v>190.07</v>
      </c>
      <c r="AV1147" s="206" t="s">
        <v>8856</v>
      </c>
      <c r="AW1147" s="206">
        <v>191.06</v>
      </c>
      <c r="AX1147" s="206">
        <v>171.51</v>
      </c>
      <c r="AY1147" s="208">
        <v>2.3322260000000001E-4</v>
      </c>
      <c r="AZ1147" s="206" t="s">
        <v>732</v>
      </c>
      <c r="BA1147" s="206" t="s">
        <v>732</v>
      </c>
      <c r="BB1147" s="206">
        <v>4.80000098E-2</v>
      </c>
      <c r="BC1147" s="206">
        <v>0.04</v>
      </c>
      <c r="BD1147" s="209">
        <v>0.04</v>
      </c>
      <c r="BE1147" s="206">
        <v>1</v>
      </c>
      <c r="BF1147" s="206">
        <v>4.625</v>
      </c>
      <c r="BG1147" s="206">
        <v>0.185</v>
      </c>
      <c r="BH1147" s="206" t="s">
        <v>540</v>
      </c>
      <c r="BI1147" s="206" t="s">
        <v>732</v>
      </c>
      <c r="BJ1147" s="206">
        <v>0.04</v>
      </c>
      <c r="BK1147" s="206">
        <v>0.04</v>
      </c>
      <c r="BL1147" s="206">
        <v>127</v>
      </c>
      <c r="BM1147" s="206">
        <v>31</v>
      </c>
      <c r="BN1147" s="208">
        <v>1.24</v>
      </c>
      <c r="BO1147" s="208" t="s">
        <v>732</v>
      </c>
      <c r="BP1147" s="210" t="s">
        <v>732</v>
      </c>
      <c r="BQ1147" s="210" t="s">
        <v>732</v>
      </c>
      <c r="BR1147" s="203" t="s">
        <v>732</v>
      </c>
      <c r="BS1147" s="203" t="s">
        <v>732</v>
      </c>
      <c r="BT1147" s="203" t="s">
        <v>732</v>
      </c>
      <c r="BU1147" s="207" t="s">
        <v>732</v>
      </c>
      <c r="BV1147" s="211">
        <v>0</v>
      </c>
      <c r="BW1147" s="206" t="s">
        <v>6101</v>
      </c>
      <c r="BX1147" s="206" t="s">
        <v>2813</v>
      </c>
      <c r="BY1147" s="210">
        <v>332.76209999999998</v>
      </c>
      <c r="BZ1147" s="210">
        <v>74.2</v>
      </c>
      <c r="CA1147" s="210">
        <v>0.52000075690000003</v>
      </c>
      <c r="CB1147" s="203"/>
      <c r="CC1147" s="203">
        <v>395.88200000000001</v>
      </c>
      <c r="CD1147" s="212">
        <v>111.0879303338</v>
      </c>
      <c r="CE1147" s="212">
        <v>4.80000098E-2</v>
      </c>
      <c r="CF1147" s="206">
        <v>8.0000097999999992E-3</v>
      </c>
      <c r="CG1147" s="206">
        <v>-4.5</v>
      </c>
      <c r="CH1147" s="206">
        <v>1.014</v>
      </c>
      <c r="CI1147" s="206">
        <v>2.8</v>
      </c>
      <c r="CJ1147" s="208">
        <v>0.8</v>
      </c>
      <c r="CK1147" s="208">
        <v>1.5334619999999999E-4</v>
      </c>
      <c r="CL1147" s="206">
        <v>12.0507102968</v>
      </c>
      <c r="CM1147" s="206">
        <v>0.16956210599999999</v>
      </c>
      <c r="CN1147" s="206">
        <v>7.949E-7</v>
      </c>
      <c r="CO1147" s="206">
        <v>647.74220000000003</v>
      </c>
      <c r="CP1147" s="206">
        <v>1</v>
      </c>
      <c r="CQ1147" s="206">
        <v>3.6186582799999999E-2</v>
      </c>
      <c r="CR1147" s="206">
        <v>6.6710000000000004E-7</v>
      </c>
      <c r="CS1147" s="206">
        <v>2245</v>
      </c>
      <c r="CT1147" s="206">
        <v>2234.9650000000001</v>
      </c>
      <c r="CU1147" s="206">
        <v>78.400000000000006</v>
      </c>
      <c r="CV1147" s="206">
        <v>225</v>
      </c>
      <c r="CW1147" s="206">
        <v>15.5244444444</v>
      </c>
      <c r="CX1147" s="206">
        <v>50</v>
      </c>
      <c r="CY1147" s="205" t="s">
        <v>491</v>
      </c>
      <c r="CZ1147" s="205" t="s">
        <v>732</v>
      </c>
      <c r="DA1147" s="206" t="s">
        <v>732</v>
      </c>
      <c r="DB1147" s="206">
        <v>-3.5</v>
      </c>
      <c r="DC1147" s="206">
        <v>1.7830790000000001E-4</v>
      </c>
      <c r="DD1147" s="206">
        <v>3.0581587899999998E-2</v>
      </c>
      <c r="DE1147" s="208">
        <v>-9.4184121000000023E-3</v>
      </c>
      <c r="DF1147" s="206">
        <v>3.6697905500000003E-2</v>
      </c>
      <c r="DG1147" s="208">
        <v>-3.3020944999999982E-3</v>
      </c>
      <c r="DH1147" s="205"/>
      <c r="DI1147" s="213" t="s">
        <v>856</v>
      </c>
      <c r="DJ1147" s="214" t="s">
        <v>856</v>
      </c>
      <c r="DK1147" s="213" t="s">
        <v>856</v>
      </c>
      <c r="DL1147" s="206"/>
      <c r="DM1147" s="206">
        <v>181</v>
      </c>
      <c r="DN1147" s="215"/>
      <c r="DO1147" s="216">
        <v>687</v>
      </c>
      <c r="DP1147" s="216">
        <v>687.99998842590003</v>
      </c>
      <c r="DQ1147" s="216">
        <v>31.7</v>
      </c>
      <c r="DR1147" s="145"/>
      <c r="DS1147" s="213"/>
      <c r="DT1147" s="145"/>
      <c r="DU1147" s="145"/>
      <c r="DV1147" s="145"/>
      <c r="DW1147" s="145"/>
      <c r="DX1147" s="145"/>
      <c r="DY1147" s="145"/>
      <c r="DZ1147" s="145"/>
      <c r="EA1147" s="217"/>
      <c r="EB1147" s="217"/>
    </row>
    <row r="1148" spans="1:132" ht="15" customHeight="1" x14ac:dyDescent="0.35">
      <c r="A1148" s="202">
        <v>73</v>
      </c>
      <c r="B1148" s="203" t="s">
        <v>915</v>
      </c>
      <c r="C1148" s="203" t="s">
        <v>734</v>
      </c>
      <c r="D1148" s="203" t="s">
        <v>2271</v>
      </c>
      <c r="E1148" s="203" t="s">
        <v>29</v>
      </c>
      <c r="F1148" s="203" t="s">
        <v>627</v>
      </c>
      <c r="G1148" s="203" t="s">
        <v>2371</v>
      </c>
      <c r="H1148" s="204" t="s">
        <v>3244</v>
      </c>
      <c r="I1148" s="203" t="s">
        <v>9</v>
      </c>
      <c r="J1148" s="203" t="s">
        <v>855</v>
      </c>
      <c r="K1148" s="203" t="s">
        <v>732</v>
      </c>
      <c r="L1148" s="203" t="s">
        <v>2137</v>
      </c>
      <c r="M1148" s="203" t="s">
        <v>36</v>
      </c>
      <c r="N1148" s="203" t="s">
        <v>9</v>
      </c>
      <c r="O1148" s="205" t="s">
        <v>1117</v>
      </c>
      <c r="P1148" s="205"/>
      <c r="Q1148" s="206"/>
      <c r="R1148" s="205"/>
      <c r="S1148" s="205">
        <v>3.4</v>
      </c>
      <c r="T1148" s="205">
        <v>2479.4</v>
      </c>
      <c r="U1148" s="205">
        <v>2482.8000000000002</v>
      </c>
      <c r="V1148" s="206">
        <v>168.214</v>
      </c>
      <c r="W1148" s="205" t="s">
        <v>172</v>
      </c>
      <c r="X1148" s="205">
        <v>2560</v>
      </c>
      <c r="Y1148" s="205">
        <v>2496.6</v>
      </c>
      <c r="Z1148" s="205" t="s">
        <v>1519</v>
      </c>
      <c r="AA1148" s="206" t="s">
        <v>1418</v>
      </c>
      <c r="AB1148" s="203" t="s">
        <v>2790</v>
      </c>
      <c r="AC1148" s="205" t="s">
        <v>7084</v>
      </c>
      <c r="AD1148" s="205" t="s">
        <v>1464</v>
      </c>
      <c r="AE1148" s="205">
        <v>2303</v>
      </c>
      <c r="AF1148" s="206" t="s">
        <v>1118</v>
      </c>
      <c r="AG1148" s="207" t="s">
        <v>1152</v>
      </c>
      <c r="AH1148" s="205" t="s">
        <v>1139</v>
      </c>
      <c r="AI1148" s="203" t="s">
        <v>732</v>
      </c>
      <c r="AJ1148" s="206" t="s">
        <v>732</v>
      </c>
      <c r="AK1148" s="206">
        <v>7</v>
      </c>
      <c r="AL1148" s="206">
        <v>188</v>
      </c>
      <c r="AM1148" s="206">
        <v>125</v>
      </c>
      <c r="AN1148" s="206">
        <v>124</v>
      </c>
      <c r="AO1148" s="206">
        <v>358.18</v>
      </c>
      <c r="AP1148" s="206">
        <v>359.53</v>
      </c>
      <c r="AQ1148" s="206">
        <v>151.27641115559999</v>
      </c>
      <c r="AR1148" s="206">
        <v>384.61353359999998</v>
      </c>
      <c r="AS1148" s="206">
        <v>19</v>
      </c>
      <c r="AT1148" s="206">
        <v>0</v>
      </c>
      <c r="AU1148" s="206">
        <v>245.85</v>
      </c>
      <c r="AV1148" s="206" t="s">
        <v>8952</v>
      </c>
      <c r="AW1148" s="206">
        <v>247.16</v>
      </c>
      <c r="AX1148" s="206">
        <v>112.33</v>
      </c>
      <c r="AY1148" s="208">
        <v>0.76129391479999997</v>
      </c>
      <c r="AZ1148" s="206" t="s">
        <v>732</v>
      </c>
      <c r="BA1148" s="206" t="s">
        <v>732</v>
      </c>
      <c r="BB1148" s="206">
        <v>105.6398337258</v>
      </c>
      <c r="BC1148" s="206">
        <v>85.516145454500005</v>
      </c>
      <c r="BD1148" s="209">
        <v>85.516145454500005</v>
      </c>
      <c r="BE1148" s="206">
        <v>1</v>
      </c>
      <c r="BF1148" s="206">
        <v>4.583333333333333</v>
      </c>
      <c r="BG1148" s="206">
        <v>391.94900000000001</v>
      </c>
      <c r="BH1148" s="206" t="s">
        <v>540</v>
      </c>
      <c r="BI1148" s="206" t="s">
        <v>732</v>
      </c>
      <c r="BJ1148" s="206">
        <v>85.516145454500005</v>
      </c>
      <c r="BK1148" s="206">
        <v>85.516145454500005</v>
      </c>
      <c r="BL1148" s="206">
        <v>124</v>
      </c>
      <c r="BM1148" s="206">
        <v>31</v>
      </c>
      <c r="BN1148" s="208">
        <v>2651.0005090895002</v>
      </c>
      <c r="BO1148" s="208" t="s">
        <v>732</v>
      </c>
      <c r="BP1148" s="210" t="s">
        <v>732</v>
      </c>
      <c r="BQ1148" s="210" t="s">
        <v>732</v>
      </c>
      <c r="BR1148" s="203" t="s">
        <v>732</v>
      </c>
      <c r="BS1148" s="203" t="s">
        <v>732</v>
      </c>
      <c r="BT1148" s="203" t="s">
        <v>732</v>
      </c>
      <c r="BU1148" s="207" t="s">
        <v>732</v>
      </c>
      <c r="BV1148" s="211">
        <v>0</v>
      </c>
      <c r="BW1148" s="206" t="s">
        <v>8617</v>
      </c>
      <c r="BX1148" s="206" t="s">
        <v>2813</v>
      </c>
      <c r="BY1148" s="210">
        <v>354.76209999999998</v>
      </c>
      <c r="BZ1148" s="210">
        <v>112.4</v>
      </c>
      <c r="CA1148" s="210">
        <v>1.0320249081999999</v>
      </c>
      <c r="CB1148" s="203"/>
      <c r="CC1148" s="203">
        <v>384.61353359999998</v>
      </c>
      <c r="CD1148" s="212">
        <v>151.27641115559999</v>
      </c>
      <c r="CE1148" s="212">
        <v>105.6398337258</v>
      </c>
      <c r="CF1148" s="206">
        <v>20.123688271299997</v>
      </c>
      <c r="CG1148" s="206">
        <v>0</v>
      </c>
      <c r="CH1148" s="206">
        <v>1.014</v>
      </c>
      <c r="CI1148" s="206">
        <v>2.8</v>
      </c>
      <c r="CJ1148" s="208">
        <v>0.8</v>
      </c>
      <c r="CK1148" s="208">
        <v>0.32783937600000002</v>
      </c>
      <c r="CL1148" s="206">
        <v>25763.2573643494</v>
      </c>
      <c r="CM1148" s="206">
        <v>3.0441345200000001E-2</v>
      </c>
      <c r="CN1148" s="206">
        <v>0.66430880140000004</v>
      </c>
      <c r="CO1148" s="206">
        <v>647.13207999999997</v>
      </c>
      <c r="CP1148" s="206">
        <v>1</v>
      </c>
      <c r="CQ1148" s="206">
        <v>107.08044743639999</v>
      </c>
      <c r="CR1148" s="206">
        <v>1.0171379556</v>
      </c>
      <c r="CS1148" s="206">
        <v>2245</v>
      </c>
      <c r="CT1148" s="206">
        <v>2231.6860000000001</v>
      </c>
      <c r="CU1148" s="206">
        <v>79.5</v>
      </c>
      <c r="CV1148" s="206">
        <v>225</v>
      </c>
      <c r="CW1148" s="206">
        <v>-9.2666666667000008</v>
      </c>
      <c r="CX1148" s="206">
        <v>50</v>
      </c>
      <c r="CY1148" s="205" t="s">
        <v>491</v>
      </c>
      <c r="CZ1148" s="205" t="s">
        <v>732</v>
      </c>
      <c r="DA1148" s="206" t="s">
        <v>732</v>
      </c>
      <c r="DB1148" s="206">
        <v>-3.5</v>
      </c>
      <c r="DC1148" s="206">
        <v>1.3886847087</v>
      </c>
      <c r="DD1148" s="206">
        <v>155.99095332830001</v>
      </c>
      <c r="DE1148" s="208">
        <v>70.474807873800003</v>
      </c>
      <c r="DF1148" s="206">
        <v>192.6987972355</v>
      </c>
      <c r="DG1148" s="208">
        <v>107.18265178099999</v>
      </c>
      <c r="DH1148" s="205"/>
      <c r="DI1148" s="213" t="s">
        <v>856</v>
      </c>
      <c r="DJ1148" s="214" t="s">
        <v>856</v>
      </c>
      <c r="DK1148" s="213" t="s">
        <v>856</v>
      </c>
      <c r="DL1148" s="206"/>
      <c r="DM1148" s="206">
        <v>181</v>
      </c>
      <c r="DN1148" s="215"/>
      <c r="DO1148" s="216">
        <v>614</v>
      </c>
      <c r="DP1148" s="216">
        <v>615.99998842590003</v>
      </c>
      <c r="DQ1148" s="216">
        <v>17</v>
      </c>
      <c r="DR1148" s="145"/>
      <c r="DS1148" s="213"/>
      <c r="DT1148" s="145"/>
      <c r="DU1148" s="145"/>
      <c r="DV1148" s="145"/>
      <c r="DW1148" s="145"/>
      <c r="DX1148" s="145"/>
      <c r="DY1148" s="145"/>
      <c r="DZ1148" s="145"/>
      <c r="EA1148" s="217"/>
      <c r="EB1148" s="217"/>
    </row>
    <row r="1149" spans="1:132" ht="15" customHeight="1" x14ac:dyDescent="0.35">
      <c r="A1149" s="202">
        <v>74</v>
      </c>
      <c r="B1149" s="203" t="s">
        <v>915</v>
      </c>
      <c r="C1149" s="203" t="s">
        <v>734</v>
      </c>
      <c r="D1149" s="203" t="s">
        <v>2271</v>
      </c>
      <c r="E1149" s="203" t="s">
        <v>29</v>
      </c>
      <c r="F1149" s="203" t="s">
        <v>627</v>
      </c>
      <c r="G1149" s="203" t="s">
        <v>2371</v>
      </c>
      <c r="H1149" s="204" t="s">
        <v>3978</v>
      </c>
      <c r="I1149" s="203" t="s">
        <v>17</v>
      </c>
      <c r="J1149" s="203" t="s">
        <v>855</v>
      </c>
      <c r="K1149" s="203" t="s">
        <v>732</v>
      </c>
      <c r="L1149" s="203" t="s">
        <v>2137</v>
      </c>
      <c r="M1149" s="203" t="s">
        <v>36</v>
      </c>
      <c r="N1149" s="203" t="s">
        <v>9</v>
      </c>
      <c r="O1149" s="205" t="s">
        <v>1117</v>
      </c>
      <c r="P1149" s="205"/>
      <c r="Q1149" s="206"/>
      <c r="R1149" s="205"/>
      <c r="S1149" s="205">
        <v>3.7</v>
      </c>
      <c r="T1149" s="205">
        <v>2439.4</v>
      </c>
      <c r="U1149" s="205">
        <v>2443.1</v>
      </c>
      <c r="V1149" s="206">
        <v>116.69</v>
      </c>
      <c r="W1149" s="205" t="s">
        <v>172</v>
      </c>
      <c r="X1149" s="205">
        <v>2525</v>
      </c>
      <c r="Y1149" s="205">
        <v>2451.1999999999998</v>
      </c>
      <c r="Z1149" s="205" t="s">
        <v>1519</v>
      </c>
      <c r="AA1149" s="206" t="s">
        <v>1355</v>
      </c>
      <c r="AB1149" s="203" t="s">
        <v>2790</v>
      </c>
      <c r="AC1149" s="205" t="s">
        <v>7084</v>
      </c>
      <c r="AD1149" s="205" t="s">
        <v>514</v>
      </c>
      <c r="AE1149" s="205">
        <v>2296</v>
      </c>
      <c r="AF1149" s="206" t="s">
        <v>1118</v>
      </c>
      <c r="AG1149" s="207" t="s">
        <v>1152</v>
      </c>
      <c r="AH1149" s="205" t="s">
        <v>4429</v>
      </c>
      <c r="AI1149" s="203" t="s">
        <v>732</v>
      </c>
      <c r="AJ1149" s="206" t="s">
        <v>732</v>
      </c>
      <c r="AK1149" s="206">
        <v>7</v>
      </c>
      <c r="AL1149" s="206">
        <v>188</v>
      </c>
      <c r="AM1149" s="206">
        <v>92</v>
      </c>
      <c r="AN1149" s="206">
        <v>91</v>
      </c>
      <c r="AO1149" s="206">
        <v>326.39999999999998</v>
      </c>
      <c r="AP1149" s="206">
        <v>326.39999999999998</v>
      </c>
      <c r="AQ1149" s="206">
        <v>126.2426512298</v>
      </c>
      <c r="AR1149" s="206">
        <v>361.72027600000001</v>
      </c>
      <c r="AS1149" s="206">
        <v>0</v>
      </c>
      <c r="AT1149" s="206">
        <v>108</v>
      </c>
      <c r="AU1149" s="206">
        <v>217.4</v>
      </c>
      <c r="AV1149" s="206" t="s">
        <v>8835</v>
      </c>
      <c r="AW1149" s="206">
        <v>217.4</v>
      </c>
      <c r="AX1149" s="206">
        <v>109</v>
      </c>
      <c r="AY1149" s="208">
        <v>0.13933404269999999</v>
      </c>
      <c r="AZ1149" s="206" t="s">
        <v>732</v>
      </c>
      <c r="BA1149" s="206" t="s">
        <v>732</v>
      </c>
      <c r="BB1149" s="206">
        <v>20.108727498699999</v>
      </c>
      <c r="BC1149" s="206">
        <v>15.187410658299999</v>
      </c>
      <c r="BD1149" s="209">
        <v>15.187410658299999</v>
      </c>
      <c r="BE1149" s="206">
        <v>1</v>
      </c>
      <c r="BF1149" s="206">
        <v>26.583333333333332</v>
      </c>
      <c r="BG1149" s="206">
        <v>403.73200000000003</v>
      </c>
      <c r="BH1149" s="206" t="s">
        <v>540</v>
      </c>
      <c r="BI1149" s="206" t="s">
        <v>8758</v>
      </c>
      <c r="BJ1149" s="206">
        <v>15.187410658299999</v>
      </c>
      <c r="BK1149" s="206">
        <v>15.187410658299999</v>
      </c>
      <c r="BL1149" s="206">
        <v>91</v>
      </c>
      <c r="BM1149" s="206">
        <v>31</v>
      </c>
      <c r="BN1149" s="208">
        <v>470.80973040729998</v>
      </c>
      <c r="BO1149" s="208" t="s">
        <v>8758</v>
      </c>
      <c r="BP1149" s="210" t="s">
        <v>732</v>
      </c>
      <c r="BQ1149" s="210" t="s">
        <v>732</v>
      </c>
      <c r="BR1149" s="203" t="s">
        <v>732</v>
      </c>
      <c r="BS1149" s="203" t="s">
        <v>732</v>
      </c>
      <c r="BT1149" s="203" t="s">
        <v>732</v>
      </c>
      <c r="BU1149" s="207" t="s">
        <v>732</v>
      </c>
      <c r="BV1149" s="211">
        <v>0</v>
      </c>
      <c r="BW1149" s="206" t="s">
        <v>6319</v>
      </c>
      <c r="BX1149" s="206" t="s">
        <v>732</v>
      </c>
      <c r="BY1149" s="210" t="s">
        <v>732</v>
      </c>
      <c r="BZ1149" s="210" t="s">
        <v>732</v>
      </c>
      <c r="CA1149" s="210" t="s">
        <v>732</v>
      </c>
      <c r="CB1149" s="203"/>
      <c r="CC1149" s="203">
        <v>361.72027600000001</v>
      </c>
      <c r="CD1149" s="212">
        <v>126.2426512298</v>
      </c>
      <c r="CE1149" s="212">
        <v>20.108727498699999</v>
      </c>
      <c r="CF1149" s="206">
        <v>4.9213168403999994</v>
      </c>
      <c r="CG1149" s="206">
        <v>-4.5</v>
      </c>
      <c r="CH1149" s="206">
        <v>1.014</v>
      </c>
      <c r="CI1149" s="206">
        <v>2.8</v>
      </c>
      <c r="CJ1149" s="208">
        <v>0.8</v>
      </c>
      <c r="CK1149" s="208">
        <v>5.8223288800000002E-2</v>
      </c>
      <c r="CL1149" s="206">
        <v>4575.4771500549996</v>
      </c>
      <c r="CM1149" s="206">
        <v>4.0340213100000001E-2</v>
      </c>
      <c r="CN1149" s="206">
        <v>2.7253013199999999E-2</v>
      </c>
      <c r="CO1149" s="206">
        <v>650.35879999999997</v>
      </c>
      <c r="CP1149" s="206">
        <v>1</v>
      </c>
      <c r="CQ1149" s="206">
        <v>20.108773286200002</v>
      </c>
      <c r="CR1149" s="206">
        <v>4.5169229800000002E-2</v>
      </c>
      <c r="CS1149" s="206">
        <v>2245</v>
      </c>
      <c r="CT1149" s="206">
        <v>2245.0100000000002</v>
      </c>
      <c r="CU1149" s="206">
        <v>77.7</v>
      </c>
      <c r="CV1149" s="206">
        <v>225</v>
      </c>
      <c r="CW1149" s="206">
        <v>3.3777777778</v>
      </c>
      <c r="CX1149" s="206">
        <v>50</v>
      </c>
      <c r="CY1149" s="205" t="s">
        <v>491</v>
      </c>
      <c r="CZ1149" s="205" t="s">
        <v>732</v>
      </c>
      <c r="DA1149" s="206" t="s">
        <v>732</v>
      </c>
      <c r="DB1149" s="206">
        <v>-3.5</v>
      </c>
      <c r="DC1149" s="206">
        <v>0.10652640369999999</v>
      </c>
      <c r="DD1149" s="206">
        <v>11.6113780033</v>
      </c>
      <c r="DE1149" s="208">
        <v>-3.5760326549999988</v>
      </c>
      <c r="DF1149" s="206">
        <v>15.3739199833</v>
      </c>
      <c r="DG1149" s="208">
        <v>0.18650932500000117</v>
      </c>
      <c r="DH1149" s="205"/>
      <c r="DI1149" s="213" t="s">
        <v>856</v>
      </c>
      <c r="DJ1149" s="214" t="s">
        <v>856</v>
      </c>
      <c r="DK1149" s="213" t="s">
        <v>856</v>
      </c>
      <c r="DL1149" s="206"/>
      <c r="DM1149" s="206">
        <v>181</v>
      </c>
      <c r="DN1149" s="215"/>
      <c r="DO1149" s="216">
        <v>719</v>
      </c>
      <c r="DP1149" s="216">
        <v>724.99998842590003</v>
      </c>
      <c r="DQ1149" s="216">
        <v>9.9</v>
      </c>
      <c r="DR1149" s="145"/>
      <c r="DS1149" s="213"/>
      <c r="DT1149" s="145"/>
      <c r="DU1149" s="145"/>
      <c r="DV1149" s="145"/>
      <c r="DW1149" s="145"/>
      <c r="DX1149" s="145"/>
      <c r="DY1149" s="145"/>
      <c r="DZ1149" s="145"/>
      <c r="EA1149" s="217"/>
      <c r="EB1149" s="217"/>
    </row>
    <row r="1150" spans="1:132" ht="15" customHeight="1" x14ac:dyDescent="0.35">
      <c r="A1150" s="202">
        <v>75</v>
      </c>
      <c r="B1150" s="203" t="s">
        <v>915</v>
      </c>
      <c r="C1150" s="203" t="s">
        <v>734</v>
      </c>
      <c r="D1150" s="203" t="s">
        <v>2271</v>
      </c>
      <c r="E1150" s="203" t="s">
        <v>29</v>
      </c>
      <c r="F1150" s="203" t="s">
        <v>627</v>
      </c>
      <c r="G1150" s="203" t="s">
        <v>2407</v>
      </c>
      <c r="H1150" s="204" t="s">
        <v>2409</v>
      </c>
      <c r="I1150" s="203" t="s">
        <v>17</v>
      </c>
      <c r="J1150" s="203" t="s">
        <v>855</v>
      </c>
      <c r="K1150" s="203" t="s">
        <v>732</v>
      </c>
      <c r="L1150" s="203" t="s">
        <v>2137</v>
      </c>
      <c r="M1150" s="203" t="s">
        <v>917</v>
      </c>
      <c r="N1150" s="203" t="s">
        <v>27</v>
      </c>
      <c r="O1150" s="205" t="s">
        <v>1117</v>
      </c>
      <c r="P1150" s="205"/>
      <c r="Q1150" s="206"/>
      <c r="R1150" s="205"/>
      <c r="S1150" s="205">
        <v>221</v>
      </c>
      <c r="T1150" s="205">
        <v>3116.6</v>
      </c>
      <c r="U1150" s="205">
        <v>3337.6</v>
      </c>
      <c r="V1150" s="206">
        <v>276.89999999999998</v>
      </c>
      <c r="W1150" s="205" t="s">
        <v>857</v>
      </c>
      <c r="X1150" s="205">
        <v>3337.6</v>
      </c>
      <c r="Y1150" s="205">
        <v>3044.4</v>
      </c>
      <c r="Z1150" s="205" t="s">
        <v>1519</v>
      </c>
      <c r="AA1150" s="206" t="s">
        <v>1350</v>
      </c>
      <c r="AB1150" s="203" t="s">
        <v>2790</v>
      </c>
      <c r="AC1150" s="205" t="s">
        <v>7084</v>
      </c>
      <c r="AD1150" s="205" t="s">
        <v>1464</v>
      </c>
      <c r="AE1150" s="205">
        <v>2300</v>
      </c>
      <c r="AF1150" s="206" t="s">
        <v>1118</v>
      </c>
      <c r="AG1150" s="207" t="s">
        <v>1152</v>
      </c>
      <c r="AH1150" s="205" t="s">
        <v>1129</v>
      </c>
      <c r="AI1150" s="203">
        <v>8</v>
      </c>
      <c r="AJ1150" s="206" t="s">
        <v>732</v>
      </c>
      <c r="AK1150" s="206">
        <v>7</v>
      </c>
      <c r="AL1150" s="206">
        <v>188</v>
      </c>
      <c r="AM1150" s="206">
        <v>92</v>
      </c>
      <c r="AN1150" s="206">
        <v>82</v>
      </c>
      <c r="AO1150" s="206">
        <v>370.61</v>
      </c>
      <c r="AP1150" s="206">
        <v>372.54</v>
      </c>
      <c r="AQ1150" s="206">
        <v>170.4391104366</v>
      </c>
      <c r="AR1150" s="206">
        <v>458.35046666670002</v>
      </c>
      <c r="AS1150" s="206">
        <v>14</v>
      </c>
      <c r="AT1150" s="206">
        <v>0</v>
      </c>
      <c r="AU1150" s="206">
        <v>289.97000000000003</v>
      </c>
      <c r="AV1150" s="206" t="s">
        <v>8835</v>
      </c>
      <c r="AW1150" s="206">
        <v>291.89999999999998</v>
      </c>
      <c r="AX1150" s="206">
        <v>80.64</v>
      </c>
      <c r="AY1150" s="208">
        <v>0.59511408730000004</v>
      </c>
      <c r="AZ1150" s="206" t="s">
        <v>732</v>
      </c>
      <c r="BA1150" s="206" t="s">
        <v>732</v>
      </c>
      <c r="BB1150" s="206">
        <v>100.2055877395</v>
      </c>
      <c r="BC1150" s="206">
        <v>47.99</v>
      </c>
      <c r="BD1150" s="209">
        <v>47.99</v>
      </c>
      <c r="BE1150" s="206">
        <v>1</v>
      </c>
      <c r="BF1150" s="206">
        <v>31</v>
      </c>
      <c r="BG1150" s="206">
        <v>1487.69</v>
      </c>
      <c r="BH1150" s="206" t="s">
        <v>540</v>
      </c>
      <c r="BI1150" s="206" t="s">
        <v>732</v>
      </c>
      <c r="BJ1150" s="206">
        <v>47.99</v>
      </c>
      <c r="BK1150" s="206">
        <v>47.99</v>
      </c>
      <c r="BL1150" s="206">
        <v>82</v>
      </c>
      <c r="BM1150" s="206">
        <v>31</v>
      </c>
      <c r="BN1150" s="208">
        <v>1487.69</v>
      </c>
      <c r="BO1150" s="208" t="s">
        <v>732</v>
      </c>
      <c r="BP1150" s="210" t="s">
        <v>732</v>
      </c>
      <c r="BQ1150" s="210" t="s">
        <v>732</v>
      </c>
      <c r="BR1150" s="203">
        <v>8</v>
      </c>
      <c r="BS1150" s="203" t="s">
        <v>732</v>
      </c>
      <c r="BT1150" s="203" t="s">
        <v>732</v>
      </c>
      <c r="BU1150" s="207" t="s">
        <v>732</v>
      </c>
      <c r="BV1150" s="211">
        <v>0</v>
      </c>
      <c r="BW1150" s="206" t="s">
        <v>7969</v>
      </c>
      <c r="BX1150" s="206" t="s">
        <v>4507</v>
      </c>
      <c r="BY1150" s="210">
        <v>79.87</v>
      </c>
      <c r="BZ1150" s="210">
        <v>0</v>
      </c>
      <c r="CA1150" s="210">
        <v>0</v>
      </c>
      <c r="CB1150" s="203"/>
      <c r="CC1150" s="203">
        <v>458.35046666670002</v>
      </c>
      <c r="CD1150" s="212">
        <v>170.4391104366</v>
      </c>
      <c r="CE1150" s="212">
        <v>100.2055877395</v>
      </c>
      <c r="CF1150" s="206">
        <v>52.215587739500002</v>
      </c>
      <c r="CG1150" s="206">
        <v>1.1000000000000001</v>
      </c>
      <c r="CH1150" s="206">
        <v>1.0169999999999999</v>
      </c>
      <c r="CI1150" s="206">
        <v>2.8</v>
      </c>
      <c r="CJ1150" s="208">
        <v>0.8</v>
      </c>
      <c r="CK1150" s="208">
        <v>0.18397709079999999</v>
      </c>
      <c r="CL1150" s="206">
        <v>14500.614352230299</v>
      </c>
      <c r="CM1150" s="206">
        <v>3.2810210899999998E-2</v>
      </c>
      <c r="CN1150" s="206">
        <v>0.2229029042</v>
      </c>
      <c r="CO1150" s="206">
        <v>795.11599999999999</v>
      </c>
      <c r="CP1150" s="206">
        <v>1</v>
      </c>
      <c r="CQ1150" s="206">
        <v>100.2040984983</v>
      </c>
      <c r="CR1150" s="206">
        <v>0.88613376990000003</v>
      </c>
      <c r="CS1150" s="206">
        <v>2781</v>
      </c>
      <c r="CT1150" s="206">
        <v>2762</v>
      </c>
      <c r="CU1150" s="206">
        <v>77.7</v>
      </c>
      <c r="CV1150" s="206">
        <v>259</v>
      </c>
      <c r="CW1150" s="206">
        <v>-11.957528957499999</v>
      </c>
      <c r="CX1150" s="206">
        <v>78</v>
      </c>
      <c r="CY1150" s="205" t="s">
        <v>491</v>
      </c>
      <c r="CZ1150" s="205" t="s">
        <v>732</v>
      </c>
      <c r="DA1150" s="206" t="s">
        <v>6102</v>
      </c>
      <c r="DB1150" s="206">
        <v>-3.5</v>
      </c>
      <c r="DC1150" s="206">
        <v>1.2396925666</v>
      </c>
      <c r="DD1150" s="206">
        <v>99.968808570600004</v>
      </c>
      <c r="DE1150" s="208">
        <v>51.978808570600002</v>
      </c>
      <c r="DF1150" s="206">
        <v>208.7400128873</v>
      </c>
      <c r="DG1150" s="208">
        <v>160.75001288729999</v>
      </c>
      <c r="DH1150" s="205"/>
      <c r="DI1150" s="213" t="s">
        <v>856</v>
      </c>
      <c r="DJ1150" s="214" t="s">
        <v>856</v>
      </c>
      <c r="DK1150" s="213" t="s">
        <v>856</v>
      </c>
      <c r="DL1150" s="206"/>
      <c r="DM1150" s="206">
        <v>181</v>
      </c>
      <c r="DN1150" s="215"/>
      <c r="DO1150" s="216">
        <v>1086</v>
      </c>
      <c r="DP1150" s="216">
        <v>1088.9999884259</v>
      </c>
      <c r="DQ1150" s="216">
        <v>78.400000000000006</v>
      </c>
      <c r="DR1150" s="145"/>
      <c r="DS1150" s="213"/>
      <c r="DT1150" s="145"/>
      <c r="DU1150" s="145"/>
      <c r="DV1150" s="145"/>
      <c r="DW1150" s="145"/>
      <c r="DX1150" s="145"/>
      <c r="DY1150" s="145"/>
      <c r="DZ1150" s="145"/>
      <c r="EA1150" s="217"/>
      <c r="EB1150" s="217"/>
    </row>
    <row r="1151" spans="1:132" ht="15" customHeight="1" x14ac:dyDescent="0.35">
      <c r="A1151" s="202">
        <v>76</v>
      </c>
      <c r="B1151" s="203" t="s">
        <v>915</v>
      </c>
      <c r="C1151" s="203" t="s">
        <v>734</v>
      </c>
      <c r="D1151" s="203" t="s">
        <v>2271</v>
      </c>
      <c r="E1151" s="203" t="s">
        <v>29</v>
      </c>
      <c r="F1151" s="203" t="s">
        <v>627</v>
      </c>
      <c r="G1151" s="203" t="s">
        <v>2371</v>
      </c>
      <c r="H1151" s="204" t="s">
        <v>3329</v>
      </c>
      <c r="I1151" s="203" t="s">
        <v>17</v>
      </c>
      <c r="J1151" s="203" t="s">
        <v>855</v>
      </c>
      <c r="K1151" s="203" t="s">
        <v>732</v>
      </c>
      <c r="L1151" s="203" t="s">
        <v>2137</v>
      </c>
      <c r="M1151" s="203" t="s">
        <v>36</v>
      </c>
      <c r="N1151" s="203" t="s">
        <v>9</v>
      </c>
      <c r="O1151" s="205" t="s">
        <v>1117</v>
      </c>
      <c r="P1151" s="205"/>
      <c r="Q1151" s="206"/>
      <c r="R1151" s="205"/>
      <c r="S1151" s="205">
        <v>5</v>
      </c>
      <c r="T1151" s="205">
        <v>2590</v>
      </c>
      <c r="U1151" s="205">
        <v>2595</v>
      </c>
      <c r="V1151" s="206">
        <v>287.12</v>
      </c>
      <c r="W1151" s="205" t="s">
        <v>172</v>
      </c>
      <c r="X1151" s="205">
        <v>2711</v>
      </c>
      <c r="Y1151" s="205">
        <v>2608.9</v>
      </c>
      <c r="Z1151" s="205" t="s">
        <v>1519</v>
      </c>
      <c r="AA1151" s="206" t="s">
        <v>706</v>
      </c>
      <c r="AB1151" s="203" t="s">
        <v>2790</v>
      </c>
      <c r="AC1151" s="205" t="s">
        <v>7084</v>
      </c>
      <c r="AD1151" s="205" t="s">
        <v>514</v>
      </c>
      <c r="AE1151" s="205">
        <v>2470</v>
      </c>
      <c r="AF1151" s="206" t="s">
        <v>1118</v>
      </c>
      <c r="AG1151" s="207" t="s">
        <v>1147</v>
      </c>
      <c r="AH1151" s="205" t="s">
        <v>1125</v>
      </c>
      <c r="AI1151" s="203">
        <v>6</v>
      </c>
      <c r="AJ1151" s="206" t="s">
        <v>732</v>
      </c>
      <c r="AK1151" s="206">
        <v>7</v>
      </c>
      <c r="AL1151" s="206">
        <v>188</v>
      </c>
      <c r="AM1151" s="206">
        <v>92</v>
      </c>
      <c r="AN1151" s="206">
        <v>79</v>
      </c>
      <c r="AO1151" s="206">
        <v>311.76</v>
      </c>
      <c r="AP1151" s="206">
        <v>313.77</v>
      </c>
      <c r="AQ1151" s="206">
        <v>139.91241140470001</v>
      </c>
      <c r="AR1151" s="206">
        <v>369.79563466669998</v>
      </c>
      <c r="AS1151" s="206">
        <v>6.3</v>
      </c>
      <c r="AT1151" s="206">
        <v>0</v>
      </c>
      <c r="AU1151" s="206">
        <v>232.29</v>
      </c>
      <c r="AV1151" s="206" t="s">
        <v>8835</v>
      </c>
      <c r="AW1151" s="206">
        <v>234.3</v>
      </c>
      <c r="AX1151" s="206">
        <v>79.47</v>
      </c>
      <c r="AY1151" s="208">
        <v>1.4779173781999999</v>
      </c>
      <c r="AZ1151" s="206" t="s">
        <v>732</v>
      </c>
      <c r="BA1151" s="206" t="s">
        <v>732</v>
      </c>
      <c r="BB1151" s="206">
        <v>203.22196707430001</v>
      </c>
      <c r="BC1151" s="206">
        <v>117.45009404389999</v>
      </c>
      <c r="BD1151" s="209">
        <v>117.45009404389999</v>
      </c>
      <c r="BE1151" s="206">
        <v>1</v>
      </c>
      <c r="BF1151" s="206">
        <v>26.583333333333332</v>
      </c>
      <c r="BG1151" s="206">
        <v>3122.2150000000001</v>
      </c>
      <c r="BH1151" s="206" t="s">
        <v>540</v>
      </c>
      <c r="BI1151" s="206" t="s">
        <v>8758</v>
      </c>
      <c r="BJ1151" s="206">
        <v>117.45009404389999</v>
      </c>
      <c r="BK1151" s="206">
        <v>117.45009404389999</v>
      </c>
      <c r="BL1151" s="206">
        <v>79</v>
      </c>
      <c r="BM1151" s="206">
        <v>31</v>
      </c>
      <c r="BN1151" s="208">
        <v>3640.9529153609001</v>
      </c>
      <c r="BO1151" s="208" t="s">
        <v>8758</v>
      </c>
      <c r="BP1151" s="210" t="s">
        <v>732</v>
      </c>
      <c r="BQ1151" s="210" t="s">
        <v>732</v>
      </c>
      <c r="BR1151" s="203">
        <v>6</v>
      </c>
      <c r="BS1151" s="203" t="s">
        <v>732</v>
      </c>
      <c r="BT1151" s="203" t="s">
        <v>732</v>
      </c>
      <c r="BU1151" s="207" t="s">
        <v>732</v>
      </c>
      <c r="BV1151" s="211">
        <v>0</v>
      </c>
      <c r="BW1151" s="206" t="s">
        <v>8653</v>
      </c>
      <c r="BX1151" s="206" t="s">
        <v>2813</v>
      </c>
      <c r="BY1151" s="210">
        <v>367.76209999999998</v>
      </c>
      <c r="BZ1151" s="210">
        <v>47.7</v>
      </c>
      <c r="CA1151" s="210">
        <v>0.35210201949999997</v>
      </c>
      <c r="CB1151" s="203"/>
      <c r="CC1151" s="203">
        <v>369.79563466669998</v>
      </c>
      <c r="CD1151" s="212">
        <v>139.91241140470001</v>
      </c>
      <c r="CE1151" s="212">
        <v>203.22196707430001</v>
      </c>
      <c r="CF1151" s="206">
        <v>85.771873030400016</v>
      </c>
      <c r="CG1151" s="206">
        <v>-4.5</v>
      </c>
      <c r="CH1151" s="206">
        <v>1.014</v>
      </c>
      <c r="CI1151" s="206">
        <v>2.8</v>
      </c>
      <c r="CJ1151" s="208">
        <v>0.8</v>
      </c>
      <c r="CK1151" s="208">
        <v>0.45026310930000002</v>
      </c>
      <c r="CL1151" s="206">
        <v>35383.926441469499</v>
      </c>
      <c r="CM1151" s="206">
        <v>2.94641234E-2</v>
      </c>
      <c r="CN1151" s="206">
        <v>1.2651585205</v>
      </c>
      <c r="CO1151" s="206">
        <v>644.80640000000005</v>
      </c>
      <c r="CP1151" s="206">
        <v>1</v>
      </c>
      <c r="CQ1151" s="206">
        <v>203.2222390556</v>
      </c>
      <c r="CR1151" s="206">
        <v>3.628808738</v>
      </c>
      <c r="CS1151" s="206">
        <v>2245</v>
      </c>
      <c r="CT1151" s="206">
        <v>2225.1799999999998</v>
      </c>
      <c r="CU1151" s="206">
        <v>77.7</v>
      </c>
      <c r="CV1151" s="206">
        <v>225</v>
      </c>
      <c r="CW1151" s="206">
        <v>-3.24</v>
      </c>
      <c r="CX1151" s="206">
        <v>50</v>
      </c>
      <c r="CY1151" s="205" t="s">
        <v>491</v>
      </c>
      <c r="CZ1151" s="205" t="s">
        <v>732</v>
      </c>
      <c r="DA1151" s="206" t="s">
        <v>732</v>
      </c>
      <c r="DB1151" s="206">
        <v>-3.5</v>
      </c>
      <c r="DC1151" s="206">
        <v>1.1299264721</v>
      </c>
      <c r="DD1151" s="206">
        <v>89.795256737800003</v>
      </c>
      <c r="DE1151" s="208">
        <v>-27.654837306099992</v>
      </c>
      <c r="DF1151" s="206">
        <v>155.3712566728</v>
      </c>
      <c r="DG1151" s="208">
        <v>37.921162628900007</v>
      </c>
      <c r="DH1151" s="205"/>
      <c r="DI1151" s="213" t="s">
        <v>856</v>
      </c>
      <c r="DJ1151" s="214" t="s">
        <v>856</v>
      </c>
      <c r="DK1151" s="213" t="s">
        <v>856</v>
      </c>
      <c r="DL1151" s="206"/>
      <c r="DM1151" s="206">
        <v>181</v>
      </c>
      <c r="DN1151" s="215"/>
      <c r="DO1151" s="216">
        <v>237</v>
      </c>
      <c r="DP1151" s="216">
        <v>237.9999884259</v>
      </c>
      <c r="DQ1151" s="216">
        <v>16.2</v>
      </c>
      <c r="DR1151" s="145"/>
      <c r="DS1151" s="213"/>
      <c r="DT1151" s="145"/>
      <c r="DU1151" s="145"/>
      <c r="DV1151" s="145"/>
      <c r="DW1151" s="145"/>
      <c r="DX1151" s="145"/>
      <c r="DY1151" s="145"/>
      <c r="DZ1151" s="145"/>
      <c r="EA1151" s="217"/>
      <c r="EB1151" s="217"/>
    </row>
    <row r="1152" spans="1:132" ht="15" customHeight="1" x14ac:dyDescent="0.35">
      <c r="A1152" s="202">
        <v>77</v>
      </c>
      <c r="B1152" s="203" t="s">
        <v>915</v>
      </c>
      <c r="C1152" s="203" t="s">
        <v>734</v>
      </c>
      <c r="D1152" s="203" t="s">
        <v>2271</v>
      </c>
      <c r="E1152" s="203" t="s">
        <v>29</v>
      </c>
      <c r="F1152" s="203" t="s">
        <v>627</v>
      </c>
      <c r="G1152" s="203" t="s">
        <v>2375</v>
      </c>
      <c r="H1152" s="204" t="s">
        <v>2539</v>
      </c>
      <c r="I1152" s="203" t="s">
        <v>9</v>
      </c>
      <c r="J1152" s="203" t="s">
        <v>855</v>
      </c>
      <c r="K1152" s="203" t="s">
        <v>732</v>
      </c>
      <c r="L1152" s="203" t="s">
        <v>2137</v>
      </c>
      <c r="M1152" s="203" t="s">
        <v>111</v>
      </c>
      <c r="N1152" s="203" t="s">
        <v>20</v>
      </c>
      <c r="O1152" s="205" t="s">
        <v>1117</v>
      </c>
      <c r="P1152" s="205"/>
      <c r="Q1152" s="206"/>
      <c r="R1152" s="205"/>
      <c r="S1152" s="205">
        <v>10.5</v>
      </c>
      <c r="T1152" s="205">
        <v>2398.8000000000002</v>
      </c>
      <c r="U1152" s="205">
        <v>2410.3000000000002</v>
      </c>
      <c r="V1152" s="206">
        <v>26.068999999999999</v>
      </c>
      <c r="W1152" s="205" t="s">
        <v>172</v>
      </c>
      <c r="X1152" s="205">
        <v>2912</v>
      </c>
      <c r="Y1152" s="205">
        <v>2658.6</v>
      </c>
      <c r="Z1152" s="205" t="s">
        <v>1519</v>
      </c>
      <c r="AA1152" s="206" t="s">
        <v>2608</v>
      </c>
      <c r="AB1152" s="203" t="s">
        <v>2790</v>
      </c>
      <c r="AC1152" s="205" t="s">
        <v>7084</v>
      </c>
      <c r="AD1152" s="205" t="s">
        <v>514</v>
      </c>
      <c r="AE1152" s="205">
        <v>2393</v>
      </c>
      <c r="AF1152" s="206" t="s">
        <v>1118</v>
      </c>
      <c r="AG1152" s="207" t="s">
        <v>1152</v>
      </c>
      <c r="AH1152" s="205" t="s">
        <v>1150</v>
      </c>
      <c r="AI1152" s="203" t="s">
        <v>732</v>
      </c>
      <c r="AJ1152" s="206" t="s">
        <v>732</v>
      </c>
      <c r="AK1152" s="206">
        <v>7</v>
      </c>
      <c r="AL1152" s="206">
        <v>188</v>
      </c>
      <c r="AM1152" s="206">
        <v>126</v>
      </c>
      <c r="AN1152" s="206">
        <v>125</v>
      </c>
      <c r="AO1152" s="206">
        <v>364.98</v>
      </c>
      <c r="AP1152" s="206">
        <v>365.97</v>
      </c>
      <c r="AQ1152" s="206">
        <v>126.8087754271</v>
      </c>
      <c r="AR1152" s="206">
        <v>366.727191</v>
      </c>
      <c r="AS1152" s="206">
        <v>0</v>
      </c>
      <c r="AT1152" s="206">
        <v>155</v>
      </c>
      <c r="AU1152" s="206">
        <v>217.91</v>
      </c>
      <c r="AV1152" s="206" t="s">
        <v>8835</v>
      </c>
      <c r="AW1152" s="206">
        <v>218.9</v>
      </c>
      <c r="AX1152" s="206">
        <v>147.07</v>
      </c>
      <c r="AY1152" s="208">
        <v>0.68556557439999999</v>
      </c>
      <c r="AZ1152" s="206" t="s">
        <v>732</v>
      </c>
      <c r="BA1152" s="206" t="s">
        <v>732</v>
      </c>
      <c r="BB1152" s="206">
        <v>102.0239430285</v>
      </c>
      <c r="BC1152" s="206">
        <v>100.8261290323</v>
      </c>
      <c r="BD1152" s="209">
        <v>100.8261290323</v>
      </c>
      <c r="BE1152" s="206">
        <v>1</v>
      </c>
      <c r="BF1152" s="206">
        <v>31</v>
      </c>
      <c r="BG1152" s="206">
        <v>3125.61</v>
      </c>
      <c r="BH1152" s="206" t="s">
        <v>540</v>
      </c>
      <c r="BI1152" s="206" t="s">
        <v>732</v>
      </c>
      <c r="BJ1152" s="206">
        <v>100.8261290323</v>
      </c>
      <c r="BK1152" s="206">
        <v>100.8261290323</v>
      </c>
      <c r="BL1152" s="206">
        <v>125</v>
      </c>
      <c r="BM1152" s="206">
        <v>31</v>
      </c>
      <c r="BN1152" s="208">
        <v>3125.6100000012998</v>
      </c>
      <c r="BO1152" s="208" t="s">
        <v>732</v>
      </c>
      <c r="BP1152" s="210" t="s">
        <v>732</v>
      </c>
      <c r="BQ1152" s="210" t="s">
        <v>732</v>
      </c>
      <c r="BR1152" s="203" t="s">
        <v>732</v>
      </c>
      <c r="BS1152" s="203" t="s">
        <v>732</v>
      </c>
      <c r="BT1152" s="203" t="s">
        <v>732</v>
      </c>
      <c r="BU1152" s="207" t="s">
        <v>732</v>
      </c>
      <c r="BV1152" s="211">
        <v>0</v>
      </c>
      <c r="BW1152" s="206" t="s">
        <v>6320</v>
      </c>
      <c r="BX1152" s="206" t="s">
        <v>2813</v>
      </c>
      <c r="BY1152" s="210">
        <v>360.76209999999998</v>
      </c>
      <c r="BZ1152" s="210">
        <v>43.5</v>
      </c>
      <c r="CA1152" s="210">
        <v>0.30451074919999999</v>
      </c>
      <c r="CB1152" s="203"/>
      <c r="CC1152" s="203">
        <v>366.727191</v>
      </c>
      <c r="CD1152" s="212">
        <v>126.8087754271</v>
      </c>
      <c r="CE1152" s="212">
        <v>102.0239430285</v>
      </c>
      <c r="CF1152" s="206">
        <v>1.1978139961999972</v>
      </c>
      <c r="CG1152" s="206">
        <v>-2.5</v>
      </c>
      <c r="CH1152" s="206">
        <v>1.0149999999999999</v>
      </c>
      <c r="CI1152" s="206">
        <v>2.8</v>
      </c>
      <c r="CJ1152" s="208">
        <v>0.8</v>
      </c>
      <c r="CK1152" s="208">
        <v>0.3865325671</v>
      </c>
      <c r="CL1152" s="206">
        <v>30405.618056930402</v>
      </c>
      <c r="CM1152" s="206">
        <v>2.99044132E-2</v>
      </c>
      <c r="CN1152" s="206">
        <v>0.89352629959999996</v>
      </c>
      <c r="CO1152" s="206">
        <v>664.36468000000002</v>
      </c>
      <c r="CP1152" s="206">
        <v>1</v>
      </c>
      <c r="CQ1152" s="206">
        <v>102.02393038149999</v>
      </c>
      <c r="CR1152" s="206">
        <v>0.91378092710000003</v>
      </c>
      <c r="CS1152" s="206">
        <v>2303</v>
      </c>
      <c r="CT1152" s="206">
        <v>2293.23</v>
      </c>
      <c r="CU1152" s="206">
        <v>79.5</v>
      </c>
      <c r="CV1152" s="206">
        <v>235</v>
      </c>
      <c r="CW1152" s="206">
        <v>7.2723404255000004</v>
      </c>
      <c r="CX1152" s="206">
        <v>339</v>
      </c>
      <c r="CY1152" s="205" t="s">
        <v>491</v>
      </c>
      <c r="CZ1152" s="205" t="s">
        <v>732</v>
      </c>
      <c r="DA1152" s="206" t="s">
        <v>732</v>
      </c>
      <c r="DB1152" s="206">
        <v>-2.5</v>
      </c>
      <c r="DC1152" s="206">
        <v>0.68556557439999999</v>
      </c>
      <c r="DD1152" s="206">
        <v>100.82612902699999</v>
      </c>
      <c r="DE1152" s="208">
        <v>-5.3000093203081633E-9</v>
      </c>
      <c r="DF1152" s="206">
        <v>102.0239430285</v>
      </c>
      <c r="DG1152" s="208">
        <v>1.1978139961999972</v>
      </c>
      <c r="DH1152" s="205"/>
      <c r="DI1152" s="213" t="s">
        <v>856</v>
      </c>
      <c r="DJ1152" s="214" t="s">
        <v>856</v>
      </c>
      <c r="DK1152" s="213" t="s">
        <v>856</v>
      </c>
      <c r="DL1152" s="206"/>
      <c r="DM1152" s="206">
        <v>181</v>
      </c>
      <c r="DN1152" s="215"/>
      <c r="DO1152" s="216">
        <v>366</v>
      </c>
      <c r="DP1152" s="216">
        <v>365.99998842590003</v>
      </c>
      <c r="DQ1152" s="216">
        <v>49.9</v>
      </c>
      <c r="DR1152" s="145"/>
      <c r="DS1152" s="213"/>
      <c r="DT1152" s="145"/>
      <c r="DU1152" s="145"/>
      <c r="DV1152" s="145"/>
      <c r="DW1152" s="145"/>
      <c r="DX1152" s="145"/>
      <c r="DY1152" s="145"/>
      <c r="DZ1152" s="145"/>
      <c r="EA1152" s="217"/>
      <c r="EB1152" s="217"/>
    </row>
    <row r="1153" spans="1:132" ht="15" customHeight="1" x14ac:dyDescent="0.35">
      <c r="A1153" s="202">
        <v>78</v>
      </c>
      <c r="B1153" s="203" t="s">
        <v>915</v>
      </c>
      <c r="C1153" s="203" t="s">
        <v>734</v>
      </c>
      <c r="D1153" s="203" t="s">
        <v>2271</v>
      </c>
      <c r="E1153" s="203" t="s">
        <v>29</v>
      </c>
      <c r="F1153" s="203" t="s">
        <v>627</v>
      </c>
      <c r="G1153" s="203" t="s">
        <v>2375</v>
      </c>
      <c r="H1153" s="204" t="s">
        <v>3355</v>
      </c>
      <c r="I1153" s="203" t="s">
        <v>16</v>
      </c>
      <c r="J1153" s="203" t="s">
        <v>855</v>
      </c>
      <c r="K1153" s="203" t="s">
        <v>732</v>
      </c>
      <c r="L1153" s="203" t="s">
        <v>2137</v>
      </c>
      <c r="M1153" s="203" t="s">
        <v>111</v>
      </c>
      <c r="N1153" s="203" t="s">
        <v>20</v>
      </c>
      <c r="O1153" s="205" t="s">
        <v>1117</v>
      </c>
      <c r="P1153" s="205"/>
      <c r="Q1153" s="206"/>
      <c r="R1153" s="205"/>
      <c r="S1153" s="205">
        <v>2.5</v>
      </c>
      <c r="T1153" s="205">
        <v>2652.6</v>
      </c>
      <c r="U1153" s="205">
        <v>2655.1</v>
      </c>
      <c r="V1153" s="206">
        <v>277.31400000000002</v>
      </c>
      <c r="W1153" s="205" t="s">
        <v>172</v>
      </c>
      <c r="X1153" s="205">
        <v>2692</v>
      </c>
      <c r="Y1153" s="205">
        <v>2676.1</v>
      </c>
      <c r="Z1153" s="205" t="s">
        <v>1519</v>
      </c>
      <c r="AA1153" s="206" t="s">
        <v>1790</v>
      </c>
      <c r="AB1153" s="203" t="s">
        <v>2790</v>
      </c>
      <c r="AC1153" s="205" t="s">
        <v>7084</v>
      </c>
      <c r="AD1153" s="205" t="s">
        <v>514</v>
      </c>
      <c r="AE1153" s="205">
        <v>2492</v>
      </c>
      <c r="AF1153" s="206" t="s">
        <v>1118</v>
      </c>
      <c r="AG1153" s="207" t="s">
        <v>1147</v>
      </c>
      <c r="AH1153" s="205" t="s">
        <v>1129</v>
      </c>
      <c r="AI1153" s="203" t="s">
        <v>732</v>
      </c>
      <c r="AJ1153" s="206" t="s">
        <v>732</v>
      </c>
      <c r="AK1153" s="206">
        <v>7</v>
      </c>
      <c r="AL1153" s="206">
        <v>188</v>
      </c>
      <c r="AM1153" s="206">
        <v>122</v>
      </c>
      <c r="AN1153" s="206">
        <v>121</v>
      </c>
      <c r="AO1153" s="206">
        <v>358.63</v>
      </c>
      <c r="AP1153" s="206">
        <v>359.02</v>
      </c>
      <c r="AQ1153" s="206">
        <v>114.1343618879</v>
      </c>
      <c r="AR1153" s="206">
        <v>351.96184599999998</v>
      </c>
      <c r="AS1153" s="206">
        <v>0</v>
      </c>
      <c r="AT1153" s="206">
        <v>171</v>
      </c>
      <c r="AU1153" s="206">
        <v>195.4</v>
      </c>
      <c r="AV1153" s="206" t="s">
        <v>8835</v>
      </c>
      <c r="AW1153" s="206">
        <v>195.8</v>
      </c>
      <c r="AX1153" s="206">
        <v>163.22999999999999</v>
      </c>
      <c r="AY1153" s="208">
        <v>1.2135357550000001</v>
      </c>
      <c r="AZ1153" s="206" t="s">
        <v>732</v>
      </c>
      <c r="BA1153" s="206" t="s">
        <v>732</v>
      </c>
      <c r="BB1153" s="206">
        <v>237.7025295464</v>
      </c>
      <c r="BC1153" s="206">
        <v>198.0854412955</v>
      </c>
      <c r="BD1153" s="209">
        <v>198.0854412955</v>
      </c>
      <c r="BE1153" s="206">
        <v>1</v>
      </c>
      <c r="BF1153" s="206">
        <v>30.875</v>
      </c>
      <c r="BG1153" s="206">
        <v>6115.8879999999999</v>
      </c>
      <c r="BH1153" s="206" t="s">
        <v>540</v>
      </c>
      <c r="BI1153" s="206" t="s">
        <v>732</v>
      </c>
      <c r="BJ1153" s="206">
        <v>198.0854412955</v>
      </c>
      <c r="BK1153" s="206">
        <v>198.0854412955</v>
      </c>
      <c r="BL1153" s="206">
        <v>121</v>
      </c>
      <c r="BM1153" s="206">
        <v>31</v>
      </c>
      <c r="BN1153" s="208">
        <v>6140.6486801604997</v>
      </c>
      <c r="BO1153" s="208" t="s">
        <v>732</v>
      </c>
      <c r="BP1153" s="210" t="s">
        <v>732</v>
      </c>
      <c r="BQ1153" s="210" t="s">
        <v>732</v>
      </c>
      <c r="BR1153" s="203" t="s">
        <v>732</v>
      </c>
      <c r="BS1153" s="203" t="s">
        <v>732</v>
      </c>
      <c r="BT1153" s="203" t="s">
        <v>732</v>
      </c>
      <c r="BU1153" s="207" t="s">
        <v>732</v>
      </c>
      <c r="BV1153" s="211">
        <v>0</v>
      </c>
      <c r="BW1153" s="206" t="s">
        <v>9316</v>
      </c>
      <c r="BX1153" s="206" t="s">
        <v>2101</v>
      </c>
      <c r="BY1153" s="210">
        <v>352.7</v>
      </c>
      <c r="BZ1153" s="210">
        <v>68.3</v>
      </c>
      <c r="CA1153" s="210">
        <v>0.43420216150000002</v>
      </c>
      <c r="CB1153" s="203"/>
      <c r="CC1153" s="203">
        <v>391.27600000000001</v>
      </c>
      <c r="CD1153" s="212">
        <v>114.1343618879</v>
      </c>
      <c r="CE1153" s="212">
        <v>237.7025295464</v>
      </c>
      <c r="CF1153" s="206">
        <v>39.617088250899997</v>
      </c>
      <c r="CG1153" s="206">
        <v>2.12</v>
      </c>
      <c r="CH1153" s="206">
        <v>1.0149999999999999</v>
      </c>
      <c r="CI1153" s="206">
        <v>2.8</v>
      </c>
      <c r="CJ1153" s="208">
        <v>0.8</v>
      </c>
      <c r="CK1153" s="208">
        <v>0.7593911901</v>
      </c>
      <c r="CL1153" s="206">
        <v>59735.609494043201</v>
      </c>
      <c r="CM1153" s="206">
        <v>2.82727303E-2</v>
      </c>
      <c r="CN1153" s="206">
        <v>3.5382235245999998</v>
      </c>
      <c r="CO1153" s="206">
        <v>665.08007999999995</v>
      </c>
      <c r="CP1153" s="206">
        <v>1</v>
      </c>
      <c r="CQ1153" s="206">
        <v>189.9932627053</v>
      </c>
      <c r="CR1153" s="206">
        <v>3.2640448878999999</v>
      </c>
      <c r="CS1153" s="206">
        <v>2303</v>
      </c>
      <c r="CT1153" s="206">
        <v>2299.09</v>
      </c>
      <c r="CU1153" s="206">
        <v>76.2</v>
      </c>
      <c r="CV1153" s="206">
        <v>235</v>
      </c>
      <c r="CW1153" s="206">
        <v>16.851063829800001</v>
      </c>
      <c r="CX1153" s="206">
        <v>339</v>
      </c>
      <c r="CY1153" s="205" t="s">
        <v>491</v>
      </c>
      <c r="CZ1153" s="205" t="s">
        <v>732</v>
      </c>
      <c r="DA1153" s="206" t="s">
        <v>732</v>
      </c>
      <c r="DB1153" s="206">
        <v>-2.5</v>
      </c>
      <c r="DC1153" s="206">
        <v>2.2820578033999999</v>
      </c>
      <c r="DD1153" s="206">
        <v>372.50029524899998</v>
      </c>
      <c r="DE1153" s="208">
        <v>174.41485395349997</v>
      </c>
      <c r="DF1153" s="206">
        <v>447.0003542988</v>
      </c>
      <c r="DG1153" s="208">
        <v>248.9149130033</v>
      </c>
      <c r="DH1153" s="205"/>
      <c r="DI1153" s="213" t="s">
        <v>856</v>
      </c>
      <c r="DJ1153" s="214" t="s">
        <v>856</v>
      </c>
      <c r="DK1153" s="213" t="s">
        <v>856</v>
      </c>
      <c r="DL1153" s="206"/>
      <c r="DM1153" s="206">
        <v>181</v>
      </c>
      <c r="DN1153" s="215"/>
      <c r="DO1153" s="216">
        <v>907</v>
      </c>
      <c r="DP1153" s="216">
        <v>907.99998842590003</v>
      </c>
      <c r="DQ1153" s="216">
        <v>696.8</v>
      </c>
      <c r="DR1153" s="145"/>
      <c r="DS1153" s="213"/>
      <c r="DT1153" s="145"/>
      <c r="DU1153" s="145"/>
      <c r="DV1153" s="145"/>
      <c r="DW1153" s="145"/>
      <c r="DX1153" s="145"/>
      <c r="DY1153" s="145"/>
      <c r="DZ1153" s="145"/>
      <c r="EA1153" s="217"/>
      <c r="EB1153" s="217"/>
    </row>
    <row r="1154" spans="1:132" ht="15" customHeight="1" x14ac:dyDescent="0.35">
      <c r="A1154" s="202">
        <v>79</v>
      </c>
      <c r="B1154" s="203" t="s">
        <v>915</v>
      </c>
      <c r="C1154" s="203" t="s">
        <v>734</v>
      </c>
      <c r="D1154" s="203" t="s">
        <v>2271</v>
      </c>
      <c r="E1154" s="203" t="s">
        <v>29</v>
      </c>
      <c r="F1154" s="203" t="s">
        <v>627</v>
      </c>
      <c r="G1154" s="203" t="s">
        <v>2375</v>
      </c>
      <c r="H1154" s="204" t="s">
        <v>3358</v>
      </c>
      <c r="I1154" s="203" t="s">
        <v>13</v>
      </c>
      <c r="J1154" s="203" t="s">
        <v>855</v>
      </c>
      <c r="K1154" s="203" t="s">
        <v>732</v>
      </c>
      <c r="L1154" s="203" t="s">
        <v>2137</v>
      </c>
      <c r="M1154" s="203" t="s">
        <v>139</v>
      </c>
      <c r="N1154" s="203" t="s">
        <v>15</v>
      </c>
      <c r="O1154" s="205" t="s">
        <v>1117</v>
      </c>
      <c r="P1154" s="205"/>
      <c r="Q1154" s="206"/>
      <c r="R1154" s="205"/>
      <c r="S1154" s="205">
        <v>18</v>
      </c>
      <c r="T1154" s="205">
        <v>2536</v>
      </c>
      <c r="U1154" s="205">
        <v>2545</v>
      </c>
      <c r="V1154" s="206">
        <v>188.02</v>
      </c>
      <c r="W1154" s="205" t="s">
        <v>172</v>
      </c>
      <c r="X1154" s="205">
        <v>2592</v>
      </c>
      <c r="Y1154" s="205">
        <v>2543.6999999999998</v>
      </c>
      <c r="Z1154" s="205" t="s">
        <v>1519</v>
      </c>
      <c r="AA1154" s="206" t="s">
        <v>717</v>
      </c>
      <c r="AB1154" s="203" t="s">
        <v>2790</v>
      </c>
      <c r="AC1154" s="205" t="s">
        <v>7084</v>
      </c>
      <c r="AD1154" s="205" t="s">
        <v>514</v>
      </c>
      <c r="AE1154" s="205">
        <v>2431</v>
      </c>
      <c r="AF1154" s="206" t="s">
        <v>1118</v>
      </c>
      <c r="AG1154" s="207" t="s">
        <v>1152</v>
      </c>
      <c r="AH1154" s="205" t="s">
        <v>8053</v>
      </c>
      <c r="AI1154" s="203" t="s">
        <v>732</v>
      </c>
      <c r="AJ1154" s="206" t="s">
        <v>732</v>
      </c>
      <c r="AK1154" s="206">
        <v>7</v>
      </c>
      <c r="AL1154" s="206">
        <v>188</v>
      </c>
      <c r="AM1154" s="206">
        <v>119</v>
      </c>
      <c r="AN1154" s="206">
        <v>118</v>
      </c>
      <c r="AO1154" s="206">
        <v>355.07</v>
      </c>
      <c r="AP1154" s="206">
        <v>356.93</v>
      </c>
      <c r="AQ1154" s="206">
        <v>120.24908193669999</v>
      </c>
      <c r="AR1154" s="206">
        <v>357.43416933330002</v>
      </c>
      <c r="AS1154" s="206">
        <v>0</v>
      </c>
      <c r="AT1154" s="206">
        <v>242</v>
      </c>
      <c r="AU1154" s="206">
        <v>207.43</v>
      </c>
      <c r="AV1154" s="206" t="s">
        <v>8835</v>
      </c>
      <c r="AW1154" s="206">
        <v>209.3</v>
      </c>
      <c r="AX1154" s="206">
        <v>147.63999999999999</v>
      </c>
      <c r="AY1154" s="208">
        <v>0.56492689279999997</v>
      </c>
      <c r="AZ1154" s="206" t="s">
        <v>732</v>
      </c>
      <c r="BA1154" s="206" t="s">
        <v>732</v>
      </c>
      <c r="BB1154" s="206">
        <v>84.741389288500002</v>
      </c>
      <c r="BC1154" s="206">
        <v>83.4058064516</v>
      </c>
      <c r="BD1154" s="209">
        <v>83.4058064516</v>
      </c>
      <c r="BE1154" s="206">
        <v>1</v>
      </c>
      <c r="BF1154" s="206">
        <v>31</v>
      </c>
      <c r="BG1154" s="206">
        <v>2585.58</v>
      </c>
      <c r="BH1154" s="206" t="s">
        <v>540</v>
      </c>
      <c r="BI1154" s="206" t="s">
        <v>732</v>
      </c>
      <c r="BJ1154" s="206">
        <v>83.4058064516</v>
      </c>
      <c r="BK1154" s="206">
        <v>83.4058064516</v>
      </c>
      <c r="BL1154" s="206">
        <v>118</v>
      </c>
      <c r="BM1154" s="206">
        <v>0</v>
      </c>
      <c r="BN1154" s="208">
        <v>2585.5799999996002</v>
      </c>
      <c r="BO1154" s="208" t="s">
        <v>732</v>
      </c>
      <c r="BP1154" s="210" t="s">
        <v>732</v>
      </c>
      <c r="BQ1154" s="210" t="s">
        <v>732</v>
      </c>
      <c r="BR1154" s="203" t="s">
        <v>732</v>
      </c>
      <c r="BS1154" s="203" t="s">
        <v>732</v>
      </c>
      <c r="BT1154" s="203" t="s">
        <v>732</v>
      </c>
      <c r="BU1154" s="207" t="s">
        <v>732</v>
      </c>
      <c r="BV1154" s="211">
        <v>0</v>
      </c>
      <c r="BW1154" s="206" t="s">
        <v>8182</v>
      </c>
      <c r="BX1154" s="206" t="s">
        <v>732</v>
      </c>
      <c r="BY1154" s="210" t="s">
        <v>732</v>
      </c>
      <c r="BZ1154" s="210" t="s">
        <v>732</v>
      </c>
      <c r="CA1154" s="210" t="s">
        <v>732</v>
      </c>
      <c r="CB1154" s="203"/>
      <c r="CC1154" s="203">
        <v>357.43416933330002</v>
      </c>
      <c r="CD1154" s="212">
        <v>120.24908193669999</v>
      </c>
      <c r="CE1154" s="212">
        <v>84.741389288500002</v>
      </c>
      <c r="CF1154" s="206">
        <v>1.3355828369000022</v>
      </c>
      <c r="CG1154" s="206">
        <v>0</v>
      </c>
      <c r="CH1154" s="206">
        <v>1.0129999999999999</v>
      </c>
      <c r="CI1154" s="206">
        <v>2.8</v>
      </c>
      <c r="CJ1154" s="208">
        <v>0.8</v>
      </c>
      <c r="CK1154" s="208">
        <v>0.31974906489999999</v>
      </c>
      <c r="CL1154" s="206">
        <v>25102.699713017901</v>
      </c>
      <c r="CM1154" s="206">
        <v>3.05310671E-2</v>
      </c>
      <c r="CN1154" s="206">
        <v>0.64564490870000002</v>
      </c>
      <c r="CO1154" s="206">
        <v>657.43439999999998</v>
      </c>
      <c r="CP1154" s="206">
        <v>1</v>
      </c>
      <c r="CQ1154" s="206">
        <v>84.741425961499999</v>
      </c>
      <c r="CR1154" s="206">
        <v>0.66528660340000001</v>
      </c>
      <c r="CS1154" s="206">
        <v>2287.5</v>
      </c>
      <c r="CT1154" s="206">
        <v>2269.08</v>
      </c>
      <c r="CU1154" s="206">
        <v>78.900000000000006</v>
      </c>
      <c r="CV1154" s="206">
        <v>233</v>
      </c>
      <c r="CW1154" s="206">
        <v>10.974248927</v>
      </c>
      <c r="CX1154" s="206">
        <v>129</v>
      </c>
      <c r="CY1154" s="205" t="s">
        <v>491</v>
      </c>
      <c r="CZ1154" s="205" t="s">
        <v>732</v>
      </c>
      <c r="DA1154" s="206" t="s">
        <v>732</v>
      </c>
      <c r="DB1154" s="206">
        <v>-2.5</v>
      </c>
      <c r="DC1154" s="206">
        <v>0.83409350839999996</v>
      </c>
      <c r="DD1154" s="206">
        <v>123.1455655802</v>
      </c>
      <c r="DE1154" s="208">
        <v>39.739759128599999</v>
      </c>
      <c r="DF1154" s="206">
        <v>125.1175038738</v>
      </c>
      <c r="DG1154" s="208">
        <v>41.711697422200004</v>
      </c>
      <c r="DH1154" s="205"/>
      <c r="DI1154" s="213" t="s">
        <v>856</v>
      </c>
      <c r="DJ1154" s="214" t="s">
        <v>856</v>
      </c>
      <c r="DK1154" s="213" t="s">
        <v>856</v>
      </c>
      <c r="DL1154" s="206"/>
      <c r="DM1154" s="206">
        <v>181</v>
      </c>
      <c r="DN1154" s="215"/>
      <c r="DO1154" s="216">
        <v>235</v>
      </c>
      <c r="DP1154" s="216">
        <v>243.9999884259</v>
      </c>
      <c r="DQ1154" s="216">
        <v>63.6</v>
      </c>
      <c r="DR1154" s="145"/>
      <c r="DS1154" s="213"/>
      <c r="DT1154" s="145"/>
      <c r="DU1154" s="145"/>
      <c r="DV1154" s="145"/>
      <c r="DW1154" s="145"/>
      <c r="DX1154" s="145"/>
      <c r="DY1154" s="145"/>
      <c r="DZ1154" s="145"/>
      <c r="EA1154" s="217"/>
      <c r="EB1154" s="217"/>
    </row>
    <row r="1155" spans="1:132" ht="15" customHeight="1" x14ac:dyDescent="0.35">
      <c r="A1155" s="202">
        <v>80</v>
      </c>
      <c r="B1155" s="203" t="s">
        <v>915</v>
      </c>
      <c r="C1155" s="203" t="s">
        <v>734</v>
      </c>
      <c r="D1155" s="203" t="s">
        <v>2271</v>
      </c>
      <c r="E1155" s="203" t="s">
        <v>29</v>
      </c>
      <c r="F1155" s="203" t="s">
        <v>627</v>
      </c>
      <c r="G1155" s="203" t="s">
        <v>2371</v>
      </c>
      <c r="H1155" s="204" t="s">
        <v>3602</v>
      </c>
      <c r="I1155" s="203" t="s">
        <v>9</v>
      </c>
      <c r="J1155" s="203" t="s">
        <v>855</v>
      </c>
      <c r="K1155" s="203" t="s">
        <v>732</v>
      </c>
      <c r="L1155" s="203" t="s">
        <v>2137</v>
      </c>
      <c r="M1155" s="203" t="s">
        <v>36</v>
      </c>
      <c r="N1155" s="203" t="s">
        <v>9</v>
      </c>
      <c r="O1155" s="205" t="s">
        <v>1117</v>
      </c>
      <c r="P1155" s="205"/>
      <c r="Q1155" s="206"/>
      <c r="R1155" s="205"/>
      <c r="S1155" s="205">
        <v>2.6</v>
      </c>
      <c r="T1155" s="205">
        <v>2532.4</v>
      </c>
      <c r="U1155" s="205">
        <v>2535</v>
      </c>
      <c r="V1155" s="206">
        <v>217.13</v>
      </c>
      <c r="W1155" s="205" t="s">
        <v>172</v>
      </c>
      <c r="X1155" s="205">
        <v>2648</v>
      </c>
      <c r="Y1155" s="205">
        <v>2571.9</v>
      </c>
      <c r="Z1155" s="205" t="s">
        <v>1519</v>
      </c>
      <c r="AA1155" s="206" t="s">
        <v>670</v>
      </c>
      <c r="AB1155" s="203" t="s">
        <v>2790</v>
      </c>
      <c r="AC1155" s="205" t="s">
        <v>7084</v>
      </c>
      <c r="AD1155" s="205" t="s">
        <v>514</v>
      </c>
      <c r="AE1155" s="205">
        <v>2522</v>
      </c>
      <c r="AF1155" s="206" t="s">
        <v>1118</v>
      </c>
      <c r="AG1155" s="207" t="s">
        <v>1152</v>
      </c>
      <c r="AH1155" s="205" t="s">
        <v>1150</v>
      </c>
      <c r="AI1155" s="203" t="s">
        <v>732</v>
      </c>
      <c r="AJ1155" s="206" t="s">
        <v>732</v>
      </c>
      <c r="AK1155" s="206">
        <v>7</v>
      </c>
      <c r="AL1155" s="206">
        <v>188</v>
      </c>
      <c r="AM1155" s="206">
        <v>126</v>
      </c>
      <c r="AN1155" s="206">
        <v>125</v>
      </c>
      <c r="AO1155" s="206">
        <v>359.44</v>
      </c>
      <c r="AP1155" s="206">
        <v>360.37</v>
      </c>
      <c r="AQ1155" s="206">
        <v>131.54487122360001</v>
      </c>
      <c r="AR1155" s="206">
        <v>365.93458533329999</v>
      </c>
      <c r="AS1155" s="206">
        <v>0</v>
      </c>
      <c r="AT1155" s="206">
        <v>25</v>
      </c>
      <c r="AU1155" s="206">
        <v>224.76</v>
      </c>
      <c r="AV1155" s="206" t="s">
        <v>8835</v>
      </c>
      <c r="AW1155" s="206">
        <v>225.7</v>
      </c>
      <c r="AX1155" s="206">
        <v>134.68</v>
      </c>
      <c r="AY1155" s="208">
        <v>0.44033886779999998</v>
      </c>
      <c r="AZ1155" s="206" t="s">
        <v>732</v>
      </c>
      <c r="BA1155" s="206" t="s">
        <v>732</v>
      </c>
      <c r="BB1155" s="206">
        <v>62.1646570678</v>
      </c>
      <c r="BC1155" s="206">
        <v>59.3048387097</v>
      </c>
      <c r="BD1155" s="209">
        <v>59.3048387097</v>
      </c>
      <c r="BE1155" s="206">
        <v>1</v>
      </c>
      <c r="BF1155" s="206">
        <v>31</v>
      </c>
      <c r="BG1155" s="206">
        <v>1838.45</v>
      </c>
      <c r="BH1155" s="206" t="s">
        <v>540</v>
      </c>
      <c r="BI1155" s="206" t="s">
        <v>732</v>
      </c>
      <c r="BJ1155" s="206">
        <v>59.3048387097</v>
      </c>
      <c r="BK1155" s="206">
        <v>59.3048387097</v>
      </c>
      <c r="BL1155" s="206">
        <v>125</v>
      </c>
      <c r="BM1155" s="206">
        <v>31</v>
      </c>
      <c r="BN1155" s="208">
        <v>1838.4500000006999</v>
      </c>
      <c r="BO1155" s="208" t="s">
        <v>732</v>
      </c>
      <c r="BP1155" s="210" t="s">
        <v>732</v>
      </c>
      <c r="BQ1155" s="210" t="s">
        <v>732</v>
      </c>
      <c r="BR1155" s="203" t="s">
        <v>732</v>
      </c>
      <c r="BS1155" s="203" t="s">
        <v>732</v>
      </c>
      <c r="BT1155" s="203" t="s">
        <v>732</v>
      </c>
      <c r="BU1155" s="207" t="s">
        <v>732</v>
      </c>
      <c r="BV1155" s="211">
        <v>0</v>
      </c>
      <c r="BW1155" s="206" t="s">
        <v>6209</v>
      </c>
      <c r="BX1155" s="206" t="s">
        <v>2813</v>
      </c>
      <c r="BY1155" s="210">
        <v>360.76209999999998</v>
      </c>
      <c r="BZ1155" s="210">
        <v>97.1</v>
      </c>
      <c r="CA1155" s="210">
        <v>0.71395956390000004</v>
      </c>
      <c r="CB1155" s="203"/>
      <c r="CC1155" s="203">
        <v>365.93458533329999</v>
      </c>
      <c r="CD1155" s="212">
        <v>131.54487122360001</v>
      </c>
      <c r="CE1155" s="212">
        <v>62.1646570678</v>
      </c>
      <c r="CF1155" s="206">
        <v>2.8598183581000001</v>
      </c>
      <c r="CG1155" s="206">
        <v>-4.5</v>
      </c>
      <c r="CH1155" s="206">
        <v>1.014</v>
      </c>
      <c r="CI1155" s="206">
        <v>2.8</v>
      </c>
      <c r="CJ1155" s="208">
        <v>0.8</v>
      </c>
      <c r="CK1155" s="208">
        <v>0.22735427580000001</v>
      </c>
      <c r="CL1155" s="206">
        <v>17866.6357622744</v>
      </c>
      <c r="CM1155" s="206">
        <v>3.1853638900000002E-2</v>
      </c>
      <c r="CN1155" s="206">
        <v>0.3468036209</v>
      </c>
      <c r="CO1155" s="206">
        <v>648.27560000000005</v>
      </c>
      <c r="CP1155" s="206">
        <v>1</v>
      </c>
      <c r="CQ1155" s="206">
        <v>62.164743657499997</v>
      </c>
      <c r="CR1155" s="206">
        <v>0.37866389029999997</v>
      </c>
      <c r="CS1155" s="206">
        <v>2245</v>
      </c>
      <c r="CT1155" s="206">
        <v>2235.77</v>
      </c>
      <c r="CU1155" s="206">
        <v>79.5</v>
      </c>
      <c r="CV1155" s="206">
        <v>225</v>
      </c>
      <c r="CW1155" s="206">
        <v>0.1066666667</v>
      </c>
      <c r="CX1155" s="206">
        <v>50</v>
      </c>
      <c r="CY1155" s="205" t="s">
        <v>491</v>
      </c>
      <c r="CZ1155" s="205" t="s">
        <v>732</v>
      </c>
      <c r="DA1155" s="206" t="s">
        <v>732</v>
      </c>
      <c r="DB1155" s="206">
        <v>-3.5</v>
      </c>
      <c r="DC1155" s="206">
        <v>0.33665653490000003</v>
      </c>
      <c r="DD1155" s="206">
        <v>45.340902120300001</v>
      </c>
      <c r="DE1155" s="208">
        <v>-13.963936589399999</v>
      </c>
      <c r="DF1155" s="206">
        <v>47.527346714300002</v>
      </c>
      <c r="DG1155" s="208">
        <v>-11.777491995399998</v>
      </c>
      <c r="DH1155" s="205"/>
      <c r="DI1155" s="213" t="s">
        <v>856</v>
      </c>
      <c r="DJ1155" s="214" t="s">
        <v>856</v>
      </c>
      <c r="DK1155" s="213" t="s">
        <v>856</v>
      </c>
      <c r="DL1155" s="206"/>
      <c r="DM1155" s="206">
        <v>181</v>
      </c>
      <c r="DN1155" s="215"/>
      <c r="DO1155" s="216">
        <v>446</v>
      </c>
      <c r="DP1155" s="216">
        <v>446.99998842590003</v>
      </c>
      <c r="DQ1155" s="216">
        <v>67.400000000000006</v>
      </c>
      <c r="DR1155" s="145"/>
      <c r="DS1155" s="213"/>
      <c r="DT1155" s="145"/>
      <c r="DU1155" s="145"/>
      <c r="DV1155" s="145"/>
      <c r="DW1155" s="145"/>
      <c r="DX1155" s="145"/>
      <c r="DY1155" s="145"/>
      <c r="DZ1155" s="145"/>
      <c r="EA1155" s="217"/>
      <c r="EB1155" s="217"/>
    </row>
    <row r="1156" spans="1:132" ht="15" customHeight="1" x14ac:dyDescent="0.35">
      <c r="A1156" s="202">
        <v>81</v>
      </c>
      <c r="B1156" s="203" t="s">
        <v>915</v>
      </c>
      <c r="C1156" s="203" t="s">
        <v>734</v>
      </c>
      <c r="D1156" s="203" t="s">
        <v>2271</v>
      </c>
      <c r="E1156" s="203" t="s">
        <v>29</v>
      </c>
      <c r="F1156" s="203" t="s">
        <v>627</v>
      </c>
      <c r="G1156" s="203" t="s">
        <v>2371</v>
      </c>
      <c r="H1156" s="204" t="s">
        <v>3367</v>
      </c>
      <c r="I1156" s="203" t="s">
        <v>16</v>
      </c>
      <c r="J1156" s="203" t="s">
        <v>855</v>
      </c>
      <c r="K1156" s="203" t="s">
        <v>732</v>
      </c>
      <c r="L1156" s="203" t="s">
        <v>2137</v>
      </c>
      <c r="M1156" s="203" t="s">
        <v>36</v>
      </c>
      <c r="N1156" s="203" t="s">
        <v>9</v>
      </c>
      <c r="O1156" s="205" t="s">
        <v>1117</v>
      </c>
      <c r="P1156" s="205"/>
      <c r="Q1156" s="206"/>
      <c r="R1156" s="205"/>
      <c r="S1156" s="205">
        <v>5</v>
      </c>
      <c r="T1156" s="205">
        <v>2351</v>
      </c>
      <c r="U1156" s="205">
        <v>2356</v>
      </c>
      <c r="V1156" s="206">
        <v>46.790999999999997</v>
      </c>
      <c r="W1156" s="205" t="s">
        <v>172</v>
      </c>
      <c r="X1156" s="205">
        <v>2437</v>
      </c>
      <c r="Y1156" s="205">
        <v>2357.1</v>
      </c>
      <c r="Z1156" s="205" t="s">
        <v>1519</v>
      </c>
      <c r="AA1156" s="206" t="s">
        <v>1387</v>
      </c>
      <c r="AB1156" s="203" t="s">
        <v>2790</v>
      </c>
      <c r="AC1156" s="205" t="s">
        <v>7084</v>
      </c>
      <c r="AD1156" s="205" t="s">
        <v>514</v>
      </c>
      <c r="AE1156" s="205">
        <v>2348</v>
      </c>
      <c r="AF1156" s="206" t="s">
        <v>1118</v>
      </c>
      <c r="AG1156" s="207" t="s">
        <v>1136</v>
      </c>
      <c r="AH1156" s="205" t="s">
        <v>1150</v>
      </c>
      <c r="AI1156" s="203" t="s">
        <v>732</v>
      </c>
      <c r="AJ1156" s="206" t="s">
        <v>732</v>
      </c>
      <c r="AK1156" s="206">
        <v>7</v>
      </c>
      <c r="AL1156" s="206">
        <v>188</v>
      </c>
      <c r="AM1156" s="206">
        <v>122</v>
      </c>
      <c r="AN1156" s="206">
        <v>121</v>
      </c>
      <c r="AO1156" s="206">
        <v>354.59</v>
      </c>
      <c r="AP1156" s="206">
        <v>356.31</v>
      </c>
      <c r="AQ1156" s="206">
        <v>169.94363328559999</v>
      </c>
      <c r="AR1156" s="206">
        <v>403.37758173330002</v>
      </c>
      <c r="AS1156" s="206">
        <v>0</v>
      </c>
      <c r="AT1156" s="206">
        <v>87</v>
      </c>
      <c r="AU1156" s="206">
        <v>282.48</v>
      </c>
      <c r="AV1156" s="206" t="s">
        <v>8835</v>
      </c>
      <c r="AW1156" s="206">
        <v>284.2</v>
      </c>
      <c r="AX1156" s="206">
        <v>72.11</v>
      </c>
      <c r="AY1156" s="208">
        <v>0.39204621649999999</v>
      </c>
      <c r="AZ1156" s="206" t="s">
        <v>732</v>
      </c>
      <c r="BA1156" s="206" t="s">
        <v>732</v>
      </c>
      <c r="BB1156" s="206">
        <v>47.397439502499999</v>
      </c>
      <c r="BC1156" s="206">
        <v>28.2704526749</v>
      </c>
      <c r="BD1156" s="209">
        <v>28.2704526749</v>
      </c>
      <c r="BE1156" s="206">
        <v>1</v>
      </c>
      <c r="BF1156" s="206">
        <v>30.375</v>
      </c>
      <c r="BG1156" s="206">
        <v>858.71500000000003</v>
      </c>
      <c r="BH1156" s="206" t="s">
        <v>540</v>
      </c>
      <c r="BI1156" s="206" t="s">
        <v>732</v>
      </c>
      <c r="BJ1156" s="206">
        <v>28.2704526749</v>
      </c>
      <c r="BK1156" s="206">
        <v>28.2704526749</v>
      </c>
      <c r="BL1156" s="206">
        <v>121</v>
      </c>
      <c r="BM1156" s="206">
        <v>31</v>
      </c>
      <c r="BN1156" s="208">
        <v>876.38403292190003</v>
      </c>
      <c r="BO1156" s="208" t="s">
        <v>732</v>
      </c>
      <c r="BP1156" s="210" t="s">
        <v>732</v>
      </c>
      <c r="BQ1156" s="210" t="s">
        <v>732</v>
      </c>
      <c r="BR1156" s="203" t="s">
        <v>732</v>
      </c>
      <c r="BS1156" s="203" t="s">
        <v>732</v>
      </c>
      <c r="BT1156" s="203" t="s">
        <v>732</v>
      </c>
      <c r="BU1156" s="207" t="s">
        <v>732</v>
      </c>
      <c r="BV1156" s="211">
        <v>0</v>
      </c>
      <c r="BW1156" s="206" t="s">
        <v>6321</v>
      </c>
      <c r="BX1156" s="206" t="s">
        <v>2813</v>
      </c>
      <c r="BY1156" s="210">
        <v>344.76209999999998</v>
      </c>
      <c r="BZ1156" s="210">
        <v>275.5</v>
      </c>
      <c r="CA1156" s="210">
        <v>4.4234218178000004</v>
      </c>
      <c r="CB1156" s="203"/>
      <c r="CC1156" s="203">
        <v>403.37758173330002</v>
      </c>
      <c r="CD1156" s="212">
        <v>169.94363328559999</v>
      </c>
      <c r="CE1156" s="212">
        <v>47.397439502499999</v>
      </c>
      <c r="CF1156" s="206">
        <v>19.1269868276</v>
      </c>
      <c r="CG1156" s="206">
        <v>0.45</v>
      </c>
      <c r="CH1156" s="206">
        <v>1.014</v>
      </c>
      <c r="CI1156" s="206">
        <v>2.8</v>
      </c>
      <c r="CJ1156" s="208">
        <v>0.8</v>
      </c>
      <c r="CK1156" s="208">
        <v>0.1083791548</v>
      </c>
      <c r="CL1156" s="206">
        <v>8516.9758786384009</v>
      </c>
      <c r="CM1156" s="206">
        <v>3.57925584E-2</v>
      </c>
      <c r="CN1156" s="206">
        <v>8.2417960299999996E-2</v>
      </c>
      <c r="CO1156" s="206">
        <v>645.17852000000005</v>
      </c>
      <c r="CP1156" s="206">
        <v>1</v>
      </c>
      <c r="CQ1156" s="206">
        <v>47.396673663199998</v>
      </c>
      <c r="CR1156" s="206">
        <v>0.21284415230000001</v>
      </c>
      <c r="CS1156" s="206">
        <v>2245</v>
      </c>
      <c r="CT1156" s="206">
        <v>2228.009</v>
      </c>
      <c r="CU1156" s="206">
        <v>76.2</v>
      </c>
      <c r="CV1156" s="206">
        <v>225</v>
      </c>
      <c r="CW1156" s="206">
        <v>-25.546666666699998</v>
      </c>
      <c r="CX1156" s="206">
        <v>50</v>
      </c>
      <c r="CY1156" s="205" t="s">
        <v>491</v>
      </c>
      <c r="CZ1156" s="205" t="s">
        <v>732</v>
      </c>
      <c r="DA1156" s="206" t="s">
        <v>732</v>
      </c>
      <c r="DB1156" s="206">
        <v>-3.5</v>
      </c>
      <c r="DC1156" s="206">
        <v>0.75667596810000004</v>
      </c>
      <c r="DD1156" s="206">
        <v>54.5639040597</v>
      </c>
      <c r="DE1156" s="208">
        <v>26.293451384800001</v>
      </c>
      <c r="DF1156" s="206">
        <v>91.480294698999998</v>
      </c>
      <c r="DG1156" s="208">
        <v>63.209842024099999</v>
      </c>
      <c r="DH1156" s="205"/>
      <c r="DI1156" s="213" t="s">
        <v>856</v>
      </c>
      <c r="DJ1156" s="214" t="s">
        <v>856</v>
      </c>
      <c r="DK1156" s="213" t="s">
        <v>856</v>
      </c>
      <c r="DL1156" s="206"/>
      <c r="DM1156" s="206">
        <v>181</v>
      </c>
      <c r="DN1156" s="215"/>
      <c r="DO1156" s="216">
        <v>741</v>
      </c>
      <c r="DP1156" s="216">
        <v>747.99998842590003</v>
      </c>
      <c r="DQ1156" s="216">
        <v>18.899999999999999</v>
      </c>
      <c r="DR1156" s="145"/>
      <c r="DS1156" s="213"/>
      <c r="DT1156" s="145"/>
      <c r="DU1156" s="145"/>
      <c r="DV1156" s="145"/>
      <c r="DW1156" s="145"/>
      <c r="DX1156" s="145"/>
      <c r="DY1156" s="145"/>
      <c r="DZ1156" s="145"/>
      <c r="EA1156" s="217"/>
      <c r="EB1156" s="217"/>
    </row>
    <row r="1157" spans="1:132" ht="15" customHeight="1" x14ac:dyDescent="0.35">
      <c r="A1157" s="202">
        <v>82</v>
      </c>
      <c r="B1157" s="203" t="s">
        <v>915</v>
      </c>
      <c r="C1157" s="203" t="s">
        <v>734</v>
      </c>
      <c r="D1157" s="203" t="s">
        <v>2271</v>
      </c>
      <c r="E1157" s="203" t="s">
        <v>29</v>
      </c>
      <c r="F1157" s="203" t="s">
        <v>627</v>
      </c>
      <c r="G1157" s="203" t="s">
        <v>2375</v>
      </c>
      <c r="H1157" s="204" t="s">
        <v>3376</v>
      </c>
      <c r="I1157" s="203" t="s">
        <v>16</v>
      </c>
      <c r="J1157" s="203" t="s">
        <v>855</v>
      </c>
      <c r="K1157" s="203" t="s">
        <v>732</v>
      </c>
      <c r="L1157" s="203" t="s">
        <v>2137</v>
      </c>
      <c r="M1157" s="203" t="s">
        <v>111</v>
      </c>
      <c r="N1157" s="203" t="s">
        <v>20</v>
      </c>
      <c r="O1157" s="205" t="s">
        <v>1117</v>
      </c>
      <c r="P1157" s="205"/>
      <c r="Q1157" s="206"/>
      <c r="R1157" s="205"/>
      <c r="S1157" s="205">
        <v>2.8</v>
      </c>
      <c r="T1157" s="205">
        <v>2486</v>
      </c>
      <c r="U1157" s="205">
        <v>2488.8000000000002</v>
      </c>
      <c r="V1157" s="206">
        <v>109.8</v>
      </c>
      <c r="W1157" s="205" t="s">
        <v>172</v>
      </c>
      <c r="X1157" s="205">
        <v>2499</v>
      </c>
      <c r="Y1157" s="205">
        <v>2483.4</v>
      </c>
      <c r="Z1157" s="205" t="s">
        <v>1520</v>
      </c>
      <c r="AA1157" s="206" t="s">
        <v>2349</v>
      </c>
      <c r="AB1157" s="203" t="s">
        <v>2790</v>
      </c>
      <c r="AC1157" s="205" t="s">
        <v>7084</v>
      </c>
      <c r="AD1157" s="205" t="s">
        <v>732</v>
      </c>
      <c r="AE1157" s="205" t="s">
        <v>732</v>
      </c>
      <c r="AF1157" s="206" t="s">
        <v>1118</v>
      </c>
      <c r="AG1157" s="207" t="s">
        <v>1152</v>
      </c>
      <c r="AH1157" s="205" t="s">
        <v>732</v>
      </c>
      <c r="AI1157" s="203" t="s">
        <v>732</v>
      </c>
      <c r="AJ1157" s="206" t="s">
        <v>732</v>
      </c>
      <c r="AK1157" s="206" t="s">
        <v>732</v>
      </c>
      <c r="AL1157" s="206" t="s">
        <v>732</v>
      </c>
      <c r="AM1157" s="206" t="s">
        <v>732</v>
      </c>
      <c r="AN1157" s="206" t="s">
        <v>732</v>
      </c>
      <c r="AO1157" s="206" t="s">
        <v>732</v>
      </c>
      <c r="AP1157" s="206" t="s">
        <v>732</v>
      </c>
      <c r="AQ1157" s="206" t="s">
        <v>732</v>
      </c>
      <c r="AR1157" s="206" t="s">
        <v>732</v>
      </c>
      <c r="AS1157" s="206">
        <v>0</v>
      </c>
      <c r="AT1157" s="206">
        <v>301</v>
      </c>
      <c r="AU1157" s="206">
        <v>203.99</v>
      </c>
      <c r="AV1157" s="206" t="s">
        <v>8850</v>
      </c>
      <c r="AW1157" s="206">
        <v>204.29</v>
      </c>
      <c r="AX1157" s="206" t="s">
        <v>732</v>
      </c>
      <c r="AY1157" s="208" t="s">
        <v>732</v>
      </c>
      <c r="AZ1157" s="206" t="s">
        <v>732</v>
      </c>
      <c r="BA1157" s="206" t="s">
        <v>732</v>
      </c>
      <c r="BB1157" s="206" t="s">
        <v>732</v>
      </c>
      <c r="BC1157" s="206" t="s">
        <v>732</v>
      </c>
      <c r="BD1157" s="209">
        <v>0</v>
      </c>
      <c r="BE1157" s="206" t="s">
        <v>732</v>
      </c>
      <c r="BF1157" s="206" t="s">
        <v>32</v>
      </c>
      <c r="BG1157" s="206" t="s">
        <v>732</v>
      </c>
      <c r="BH1157" s="206" t="s">
        <v>926</v>
      </c>
      <c r="BI1157" s="206" t="s">
        <v>1654</v>
      </c>
      <c r="BJ1157" s="206" t="s">
        <v>732</v>
      </c>
      <c r="BK1157" s="206" t="s">
        <v>732</v>
      </c>
      <c r="BL1157" s="206">
        <v>0</v>
      </c>
      <c r="BM1157" s="206">
        <v>0</v>
      </c>
      <c r="BN1157" s="208">
        <v>0</v>
      </c>
      <c r="BO1157" s="208" t="s">
        <v>1654</v>
      </c>
      <c r="BP1157" s="210" t="s">
        <v>732</v>
      </c>
      <c r="BQ1157" s="210" t="s">
        <v>732</v>
      </c>
      <c r="BR1157" s="203" t="s">
        <v>732</v>
      </c>
      <c r="BS1157" s="203" t="s">
        <v>732</v>
      </c>
      <c r="BT1157" s="203" t="s">
        <v>732</v>
      </c>
      <c r="BU1157" s="207" t="s">
        <v>732</v>
      </c>
      <c r="BV1157" s="211" t="s">
        <v>732</v>
      </c>
      <c r="BW1157" s="206" t="s">
        <v>6103</v>
      </c>
      <c r="BX1157" s="206" t="s">
        <v>732</v>
      </c>
      <c r="BY1157" s="210" t="s">
        <v>732</v>
      </c>
      <c r="BZ1157" s="210" t="s">
        <v>732</v>
      </c>
      <c r="CA1157" s="210" t="s">
        <v>732</v>
      </c>
      <c r="CB1157" s="203"/>
      <c r="CC1157" s="203" t="s">
        <v>732</v>
      </c>
      <c r="CD1157" s="212" t="s">
        <v>732</v>
      </c>
      <c r="CE1157" s="212" t="s">
        <v>732</v>
      </c>
      <c r="CF1157" s="206" t="s">
        <v>732</v>
      </c>
      <c r="CG1157" s="206">
        <v>-2.5</v>
      </c>
      <c r="CH1157" s="206">
        <v>1.0149999999999999</v>
      </c>
      <c r="CI1157" s="206">
        <v>2.8</v>
      </c>
      <c r="CJ1157" s="208">
        <v>0.8</v>
      </c>
      <c r="CK1157" s="208" t="s">
        <v>732</v>
      </c>
      <c r="CL1157" s="206" t="s">
        <v>732</v>
      </c>
      <c r="CM1157" s="206" t="s">
        <v>732</v>
      </c>
      <c r="CN1157" s="206" t="s">
        <v>732</v>
      </c>
      <c r="CO1157" s="206">
        <v>665.33600000000001</v>
      </c>
      <c r="CP1157" s="206">
        <v>1</v>
      </c>
      <c r="CQ1157" s="206" t="s">
        <v>732</v>
      </c>
      <c r="CR1157" s="206" t="s">
        <v>732</v>
      </c>
      <c r="CS1157" s="206">
        <v>2303</v>
      </c>
      <c r="CT1157" s="206">
        <v>2300</v>
      </c>
      <c r="CU1157" s="206">
        <v>76.2</v>
      </c>
      <c r="CV1157" s="206">
        <v>235</v>
      </c>
      <c r="CW1157" s="206">
        <v>13.195744680900001</v>
      </c>
      <c r="CX1157" s="206">
        <v>339</v>
      </c>
      <c r="CY1157" s="205" t="s">
        <v>491</v>
      </c>
      <c r="CZ1157" s="205" t="s">
        <v>732</v>
      </c>
      <c r="DA1157" s="206" t="s">
        <v>732</v>
      </c>
      <c r="DB1157" s="206">
        <v>-2.5</v>
      </c>
      <c r="DC1157" s="206" t="s">
        <v>732</v>
      </c>
      <c r="DD1157" s="206" t="s">
        <v>732</v>
      </c>
      <c r="DE1157" s="208" t="s">
        <v>732</v>
      </c>
      <c r="DF1157" s="206" t="s">
        <v>732</v>
      </c>
      <c r="DG1157" s="208" t="s">
        <v>732</v>
      </c>
      <c r="DH1157" s="205"/>
      <c r="DI1157" s="213" t="s">
        <v>856</v>
      </c>
      <c r="DJ1157" s="214" t="s">
        <v>856</v>
      </c>
      <c r="DK1157" s="213" t="s">
        <v>856</v>
      </c>
      <c r="DL1157" s="206"/>
      <c r="DM1157" s="206" t="s">
        <v>732</v>
      </c>
      <c r="DN1157" s="215"/>
      <c r="DO1157" s="216">
        <v>4625</v>
      </c>
      <c r="DP1157" s="216">
        <v>4624.9999884258996</v>
      </c>
      <c r="DQ1157" s="216" t="s">
        <v>732</v>
      </c>
      <c r="DR1157" s="145"/>
      <c r="DS1157" s="213"/>
      <c r="DT1157" s="145"/>
      <c r="DU1157" s="145"/>
      <c r="DV1157" s="145"/>
      <c r="DW1157" s="145"/>
      <c r="DX1157" s="145"/>
      <c r="DY1157" s="145"/>
      <c r="DZ1157" s="145"/>
      <c r="EA1157" s="217"/>
      <c r="EB1157" s="217"/>
    </row>
    <row r="1158" spans="1:132" ht="15" customHeight="1" x14ac:dyDescent="0.35">
      <c r="A1158" s="202">
        <v>83</v>
      </c>
      <c r="B1158" s="203" t="s">
        <v>915</v>
      </c>
      <c r="C1158" s="203" t="s">
        <v>734</v>
      </c>
      <c r="D1158" s="203" t="s">
        <v>2271</v>
      </c>
      <c r="E1158" s="203" t="s">
        <v>29</v>
      </c>
      <c r="F1158" s="203" t="s">
        <v>627</v>
      </c>
      <c r="G1158" s="203" t="s">
        <v>2371</v>
      </c>
      <c r="H1158" s="204" t="s">
        <v>3767</v>
      </c>
      <c r="I1158" s="203" t="s">
        <v>13</v>
      </c>
      <c r="J1158" s="203" t="s">
        <v>855</v>
      </c>
      <c r="K1158" s="203" t="s">
        <v>732</v>
      </c>
      <c r="L1158" s="203" t="s">
        <v>2137</v>
      </c>
      <c r="M1158" s="203" t="s">
        <v>36</v>
      </c>
      <c r="N1158" s="203" t="s">
        <v>9</v>
      </c>
      <c r="O1158" s="205" t="s">
        <v>1117</v>
      </c>
      <c r="P1158" s="205"/>
      <c r="Q1158" s="206"/>
      <c r="R1158" s="205"/>
      <c r="S1158" s="205">
        <v>2.6</v>
      </c>
      <c r="T1158" s="205">
        <v>2479</v>
      </c>
      <c r="U1158" s="205">
        <v>2481.6</v>
      </c>
      <c r="V1158" s="206">
        <v>168.5</v>
      </c>
      <c r="W1158" s="205" t="s">
        <v>172</v>
      </c>
      <c r="X1158" s="205">
        <v>2594</v>
      </c>
      <c r="Y1158" s="205">
        <v>2488</v>
      </c>
      <c r="Z1158" s="205" t="s">
        <v>1519</v>
      </c>
      <c r="AA1158" s="206" t="s">
        <v>692</v>
      </c>
      <c r="AB1158" s="203" t="s">
        <v>2790</v>
      </c>
      <c r="AC1158" s="205" t="s">
        <v>7084</v>
      </c>
      <c r="AD1158" s="205" t="s">
        <v>514</v>
      </c>
      <c r="AE1158" s="205">
        <v>2370</v>
      </c>
      <c r="AF1158" s="206" t="s">
        <v>1118</v>
      </c>
      <c r="AG1158" s="207" t="s">
        <v>1152</v>
      </c>
      <c r="AH1158" s="205" t="s">
        <v>1123</v>
      </c>
      <c r="AI1158" s="203">
        <v>8</v>
      </c>
      <c r="AJ1158" s="206" t="s">
        <v>732</v>
      </c>
      <c r="AK1158" s="206">
        <v>7</v>
      </c>
      <c r="AL1158" s="206">
        <v>188</v>
      </c>
      <c r="AM1158" s="206">
        <v>119</v>
      </c>
      <c r="AN1158" s="206">
        <v>109</v>
      </c>
      <c r="AO1158" s="206">
        <v>342.69</v>
      </c>
      <c r="AP1158" s="206">
        <v>344.05</v>
      </c>
      <c r="AQ1158" s="206">
        <v>121.303300927</v>
      </c>
      <c r="AR1158" s="206">
        <v>354.7408266667</v>
      </c>
      <c r="AS1158" s="206">
        <v>0</v>
      </c>
      <c r="AT1158" s="206">
        <v>465</v>
      </c>
      <c r="AU1158" s="206">
        <v>208.64</v>
      </c>
      <c r="AV1158" s="206" t="s">
        <v>8835</v>
      </c>
      <c r="AW1158" s="206">
        <v>210</v>
      </c>
      <c r="AX1158" s="206">
        <v>134.05000000000001</v>
      </c>
      <c r="AY1158" s="208">
        <v>0.66634260209999996</v>
      </c>
      <c r="AZ1158" s="206" t="s">
        <v>732</v>
      </c>
      <c r="BA1158" s="206" t="s">
        <v>732</v>
      </c>
      <c r="BB1158" s="206">
        <v>97.353205009999996</v>
      </c>
      <c r="BC1158" s="206">
        <v>89.323225806500005</v>
      </c>
      <c r="BD1158" s="209">
        <v>89.323225806500005</v>
      </c>
      <c r="BE1158" s="206">
        <v>1</v>
      </c>
      <c r="BF1158" s="206">
        <v>31</v>
      </c>
      <c r="BG1158" s="206">
        <v>2769.02</v>
      </c>
      <c r="BH1158" s="206" t="s">
        <v>540</v>
      </c>
      <c r="BI1158" s="206" t="s">
        <v>732</v>
      </c>
      <c r="BJ1158" s="206">
        <v>89.323225806500005</v>
      </c>
      <c r="BK1158" s="206">
        <v>89.323225806500005</v>
      </c>
      <c r="BL1158" s="206">
        <v>109</v>
      </c>
      <c r="BM1158" s="206">
        <v>31</v>
      </c>
      <c r="BN1158" s="208">
        <v>2769.0200000015002</v>
      </c>
      <c r="BO1158" s="208" t="s">
        <v>732</v>
      </c>
      <c r="BP1158" s="210" t="s">
        <v>732</v>
      </c>
      <c r="BQ1158" s="210" t="s">
        <v>732</v>
      </c>
      <c r="BR1158" s="203">
        <v>8</v>
      </c>
      <c r="BS1158" s="203" t="s">
        <v>732</v>
      </c>
      <c r="BT1158" s="203" t="s">
        <v>732</v>
      </c>
      <c r="BU1158" s="207" t="s">
        <v>732</v>
      </c>
      <c r="BV1158" s="211">
        <v>0</v>
      </c>
      <c r="BW1158" s="206" t="s">
        <v>6416</v>
      </c>
      <c r="BX1158" s="206" t="s">
        <v>732</v>
      </c>
      <c r="BY1158" s="210" t="s">
        <v>732</v>
      </c>
      <c r="BZ1158" s="210" t="s">
        <v>732</v>
      </c>
      <c r="CA1158" s="210" t="s">
        <v>732</v>
      </c>
      <c r="CB1158" s="203"/>
      <c r="CC1158" s="203">
        <v>354.7408266667</v>
      </c>
      <c r="CD1158" s="212">
        <v>121.303300927</v>
      </c>
      <c r="CE1158" s="212">
        <v>97.353205009999996</v>
      </c>
      <c r="CF1158" s="206">
        <v>8.0299792034999911</v>
      </c>
      <c r="CG1158" s="206">
        <v>-4.5</v>
      </c>
      <c r="CH1158" s="206">
        <v>1.014</v>
      </c>
      <c r="CI1158" s="206">
        <v>2.8</v>
      </c>
      <c r="CJ1158" s="208">
        <v>0.8</v>
      </c>
      <c r="CK1158" s="208">
        <v>0.34243440759999999</v>
      </c>
      <c r="CL1158" s="206">
        <v>26910.207924317299</v>
      </c>
      <c r="CM1158" s="206">
        <v>3.0294316299999999E-2</v>
      </c>
      <c r="CN1158" s="206">
        <v>0.71979229430000002</v>
      </c>
      <c r="CO1158" s="206">
        <v>646.94000000000005</v>
      </c>
      <c r="CP1158" s="206">
        <v>1</v>
      </c>
      <c r="CQ1158" s="206">
        <v>97.353279284799996</v>
      </c>
      <c r="CR1158" s="206">
        <v>0.84717426029999998</v>
      </c>
      <c r="CS1158" s="206">
        <v>2245</v>
      </c>
      <c r="CT1158" s="206">
        <v>2231.6</v>
      </c>
      <c r="CU1158" s="206">
        <v>78.900000000000006</v>
      </c>
      <c r="CV1158" s="206">
        <v>225</v>
      </c>
      <c r="CW1158" s="206">
        <v>7.2711111110999997</v>
      </c>
      <c r="CX1158" s="206">
        <v>50</v>
      </c>
      <c r="CY1158" s="205" t="s">
        <v>491</v>
      </c>
      <c r="CZ1158" s="205" t="s">
        <v>732</v>
      </c>
      <c r="DA1158" s="206" t="s">
        <v>732</v>
      </c>
      <c r="DB1158" s="206">
        <v>-3.5</v>
      </c>
      <c r="DC1158" s="206">
        <v>0.5094453565</v>
      </c>
      <c r="DD1158" s="206">
        <v>68.291150038799998</v>
      </c>
      <c r="DE1158" s="208">
        <v>-21.032075767700007</v>
      </c>
      <c r="DF1158" s="206">
        <v>74.430387726199996</v>
      </c>
      <c r="DG1158" s="208">
        <v>-14.89283808030001</v>
      </c>
      <c r="DH1158" s="205"/>
      <c r="DI1158" s="213" t="s">
        <v>856</v>
      </c>
      <c r="DJ1158" s="214" t="s">
        <v>856</v>
      </c>
      <c r="DK1158" s="213" t="s">
        <v>856</v>
      </c>
      <c r="DL1158" s="206"/>
      <c r="DM1158" s="206">
        <v>181</v>
      </c>
      <c r="DN1158" s="215"/>
      <c r="DO1158" s="216">
        <v>395</v>
      </c>
      <c r="DP1158" s="216">
        <v>398.99998842590003</v>
      </c>
      <c r="DQ1158" s="216">
        <v>27.3</v>
      </c>
      <c r="DR1158" s="145"/>
      <c r="DS1158" s="213"/>
      <c r="DT1158" s="145"/>
      <c r="DU1158" s="145"/>
      <c r="DV1158" s="145"/>
      <c r="DW1158" s="145"/>
      <c r="DX1158" s="145"/>
      <c r="DY1158" s="145"/>
      <c r="DZ1158" s="145"/>
      <c r="EA1158" s="217"/>
      <c r="EB1158" s="217"/>
    </row>
    <row r="1159" spans="1:132" ht="15" customHeight="1" x14ac:dyDescent="0.35">
      <c r="A1159" s="202">
        <v>84</v>
      </c>
      <c r="B1159" s="203" t="s">
        <v>915</v>
      </c>
      <c r="C1159" s="203" t="s">
        <v>734</v>
      </c>
      <c r="D1159" s="203" t="s">
        <v>2271</v>
      </c>
      <c r="E1159" s="203" t="s">
        <v>29</v>
      </c>
      <c r="F1159" s="203" t="s">
        <v>627</v>
      </c>
      <c r="G1159" s="203" t="s">
        <v>2375</v>
      </c>
      <c r="H1159" s="204" t="s">
        <v>2540</v>
      </c>
      <c r="I1159" s="203" t="s">
        <v>13</v>
      </c>
      <c r="J1159" s="203" t="s">
        <v>855</v>
      </c>
      <c r="K1159" s="203" t="s">
        <v>732</v>
      </c>
      <c r="L1159" s="203" t="s">
        <v>2137</v>
      </c>
      <c r="M1159" s="203" t="s">
        <v>111</v>
      </c>
      <c r="N1159" s="203" t="s">
        <v>20</v>
      </c>
      <c r="O1159" s="205" t="s">
        <v>1117</v>
      </c>
      <c r="P1159" s="205"/>
      <c r="Q1159" s="206"/>
      <c r="R1159" s="205"/>
      <c r="S1159" s="205">
        <v>6</v>
      </c>
      <c r="T1159" s="205">
        <v>2373</v>
      </c>
      <c r="U1159" s="205">
        <v>2379</v>
      </c>
      <c r="V1159" s="206">
        <v>5.24</v>
      </c>
      <c r="W1159" s="205" t="s">
        <v>172</v>
      </c>
      <c r="X1159" s="205">
        <v>2862</v>
      </c>
      <c r="Y1159" s="205">
        <v>2378.1999999999998</v>
      </c>
      <c r="Z1159" s="205" t="s">
        <v>1520</v>
      </c>
      <c r="AA1159" s="206" t="s">
        <v>1222</v>
      </c>
      <c r="AB1159" s="203" t="s">
        <v>2790</v>
      </c>
      <c r="AC1159" s="205" t="s">
        <v>7084</v>
      </c>
      <c r="AD1159" s="205" t="s">
        <v>732</v>
      </c>
      <c r="AE1159" s="205" t="s">
        <v>732</v>
      </c>
      <c r="AF1159" s="206" t="s">
        <v>1118</v>
      </c>
      <c r="AG1159" s="207" t="s">
        <v>1152</v>
      </c>
      <c r="AH1159" s="205" t="s">
        <v>732</v>
      </c>
      <c r="AI1159" s="203" t="s">
        <v>732</v>
      </c>
      <c r="AJ1159" s="206" t="s">
        <v>732</v>
      </c>
      <c r="AK1159" s="206">
        <v>7</v>
      </c>
      <c r="AL1159" s="206">
        <v>188</v>
      </c>
      <c r="AM1159" s="206">
        <v>119</v>
      </c>
      <c r="AN1159" s="206">
        <v>118</v>
      </c>
      <c r="AO1159" s="206">
        <v>356.49</v>
      </c>
      <c r="AP1159" s="206">
        <v>357.93</v>
      </c>
      <c r="AQ1159" s="206">
        <v>124.49170965019999</v>
      </c>
      <c r="AR1159" s="206">
        <v>363.06079333330001</v>
      </c>
      <c r="AS1159" s="206">
        <v>0</v>
      </c>
      <c r="AT1159" s="206">
        <v>165</v>
      </c>
      <c r="AU1159" s="206">
        <v>213.1</v>
      </c>
      <c r="AV1159" s="206" t="s">
        <v>8856</v>
      </c>
      <c r="AW1159" s="206">
        <v>214.54</v>
      </c>
      <c r="AX1159" s="206">
        <v>143.38999999999999</v>
      </c>
      <c r="AY1159" s="208">
        <v>0.97498365180000002</v>
      </c>
      <c r="AZ1159" s="206" t="s">
        <v>732</v>
      </c>
      <c r="BA1159" s="206" t="s">
        <v>732</v>
      </c>
      <c r="BB1159" s="206">
        <v>146.2093219109</v>
      </c>
      <c r="BC1159" s="206">
        <v>139.80290582960001</v>
      </c>
      <c r="BD1159" s="209">
        <v>139.80290582960001</v>
      </c>
      <c r="BE1159" s="206">
        <v>1</v>
      </c>
      <c r="BF1159" s="206">
        <v>27.875</v>
      </c>
      <c r="BG1159" s="206">
        <v>3897.0059999999999</v>
      </c>
      <c r="BH1159" s="206" t="s">
        <v>540</v>
      </c>
      <c r="BI1159" s="206" t="s">
        <v>732</v>
      </c>
      <c r="BJ1159" s="206">
        <v>139.80290582960001</v>
      </c>
      <c r="BK1159" s="206">
        <v>139.80290582960001</v>
      </c>
      <c r="BL1159" s="206">
        <v>118</v>
      </c>
      <c r="BM1159" s="206">
        <v>31</v>
      </c>
      <c r="BN1159" s="208">
        <v>4333.8900807175996</v>
      </c>
      <c r="BO1159" s="208" t="s">
        <v>732</v>
      </c>
      <c r="BP1159" s="210" t="s">
        <v>732</v>
      </c>
      <c r="BQ1159" s="210" t="s">
        <v>732</v>
      </c>
      <c r="BR1159" s="203" t="s">
        <v>732</v>
      </c>
      <c r="BS1159" s="203" t="s">
        <v>732</v>
      </c>
      <c r="BT1159" s="203" t="s">
        <v>732</v>
      </c>
      <c r="BU1159" s="207" t="s">
        <v>732</v>
      </c>
      <c r="BV1159" s="211">
        <v>0</v>
      </c>
      <c r="BW1159" s="206" t="s">
        <v>6104</v>
      </c>
      <c r="BX1159" s="206" t="s">
        <v>2813</v>
      </c>
      <c r="BY1159" s="210">
        <v>364.76209999999998</v>
      </c>
      <c r="BZ1159" s="210">
        <v>320.3</v>
      </c>
      <c r="CA1159" s="210">
        <v>2.1119317219</v>
      </c>
      <c r="CB1159" s="203"/>
      <c r="CC1159" s="203">
        <v>363.06079333330001</v>
      </c>
      <c r="CD1159" s="212">
        <v>124.49170965019999</v>
      </c>
      <c r="CE1159" s="212">
        <v>146.2093219109</v>
      </c>
      <c r="CF1159" s="206">
        <v>6.4064160812999944</v>
      </c>
      <c r="CG1159" s="206">
        <v>10.4</v>
      </c>
      <c r="CH1159" s="206">
        <v>1.0149999999999999</v>
      </c>
      <c r="CI1159" s="206">
        <v>2.8</v>
      </c>
      <c r="CJ1159" s="208">
        <v>0.8</v>
      </c>
      <c r="CK1159" s="208">
        <v>0.53595607199999995</v>
      </c>
      <c r="CL1159" s="206">
        <v>42159.644515778898</v>
      </c>
      <c r="CM1159" s="206">
        <v>2.90118472E-2</v>
      </c>
      <c r="CN1159" s="206">
        <v>1.6137446529999999</v>
      </c>
      <c r="CO1159" s="206">
        <v>662.97280000000001</v>
      </c>
      <c r="CP1159" s="206">
        <v>1</v>
      </c>
      <c r="CQ1159" s="206">
        <v>146.2095359249</v>
      </c>
      <c r="CR1159" s="206">
        <v>1.7585563169</v>
      </c>
      <c r="CS1159" s="206">
        <v>2303</v>
      </c>
      <c r="CT1159" s="206">
        <v>2288.86</v>
      </c>
      <c r="CU1159" s="206">
        <v>78.900000000000006</v>
      </c>
      <c r="CV1159" s="206">
        <v>235</v>
      </c>
      <c r="CW1159" s="206">
        <v>9.3191489361999995</v>
      </c>
      <c r="CX1159" s="206">
        <v>339</v>
      </c>
      <c r="CY1159" s="205" t="s">
        <v>491</v>
      </c>
      <c r="CZ1159" s="205" t="s">
        <v>732</v>
      </c>
      <c r="DA1159" s="206" t="s">
        <v>732</v>
      </c>
      <c r="DB1159" s="206">
        <v>-2.5</v>
      </c>
      <c r="DC1159" s="206">
        <v>3.3720275069999999</v>
      </c>
      <c r="DD1159" s="206">
        <v>483.51502422869999</v>
      </c>
      <c r="DE1159" s="208">
        <v>343.71211839909995</v>
      </c>
      <c r="DF1159" s="206">
        <v>505.67192009140001</v>
      </c>
      <c r="DG1159" s="208">
        <v>365.86901426179998</v>
      </c>
      <c r="DH1159" s="205"/>
      <c r="DI1159" s="213" t="s">
        <v>856</v>
      </c>
      <c r="DJ1159" s="214" t="s">
        <v>856</v>
      </c>
      <c r="DK1159" s="213" t="s">
        <v>856</v>
      </c>
      <c r="DL1159" s="206"/>
      <c r="DM1159" s="206">
        <v>181</v>
      </c>
      <c r="DN1159" s="215"/>
      <c r="DO1159" s="216">
        <v>1745</v>
      </c>
      <c r="DP1159" s="216">
        <v>3013.9999884259</v>
      </c>
      <c r="DQ1159" s="216">
        <v>5</v>
      </c>
      <c r="DR1159" s="145"/>
      <c r="DS1159" s="213"/>
      <c r="DT1159" s="145"/>
      <c r="DU1159" s="145"/>
      <c r="DV1159" s="145"/>
      <c r="DW1159" s="145"/>
      <c r="DX1159" s="145"/>
      <c r="DY1159" s="145"/>
      <c r="DZ1159" s="145"/>
      <c r="EA1159" s="217"/>
      <c r="EB1159" s="217"/>
    </row>
    <row r="1160" spans="1:132" ht="15" customHeight="1" x14ac:dyDescent="0.35">
      <c r="A1160" s="202">
        <v>85</v>
      </c>
      <c r="B1160" s="203" t="s">
        <v>915</v>
      </c>
      <c r="C1160" s="203" t="s">
        <v>734</v>
      </c>
      <c r="D1160" s="203" t="s">
        <v>2271</v>
      </c>
      <c r="E1160" s="203" t="s">
        <v>29</v>
      </c>
      <c r="F1160" s="203" t="s">
        <v>627</v>
      </c>
      <c r="G1160" s="203" t="s">
        <v>2371</v>
      </c>
      <c r="H1160" s="204" t="s">
        <v>3388</v>
      </c>
      <c r="I1160" s="203" t="s">
        <v>13</v>
      </c>
      <c r="J1160" s="203" t="s">
        <v>855</v>
      </c>
      <c r="K1160" s="203" t="s">
        <v>732</v>
      </c>
      <c r="L1160" s="203" t="s">
        <v>2137</v>
      </c>
      <c r="M1160" s="203" t="s">
        <v>36</v>
      </c>
      <c r="N1160" s="203" t="s">
        <v>9</v>
      </c>
      <c r="O1160" s="205" t="s">
        <v>1117</v>
      </c>
      <c r="P1160" s="205"/>
      <c r="Q1160" s="206"/>
      <c r="R1160" s="205"/>
      <c r="S1160" s="205">
        <v>5.0999999999999996</v>
      </c>
      <c r="T1160" s="205">
        <v>2381.6</v>
      </c>
      <c r="U1160" s="205">
        <v>2384.6999999999998</v>
      </c>
      <c r="V1160" s="206">
        <v>71.7</v>
      </c>
      <c r="W1160" s="205" t="s">
        <v>172</v>
      </c>
      <c r="X1160" s="205">
        <v>2460</v>
      </c>
      <c r="Y1160" s="205">
        <v>2383.6</v>
      </c>
      <c r="Z1160" s="205" t="s">
        <v>1519</v>
      </c>
      <c r="AA1160" s="206" t="s">
        <v>2669</v>
      </c>
      <c r="AB1160" s="203" t="s">
        <v>2790</v>
      </c>
      <c r="AC1160" s="205" t="s">
        <v>7084</v>
      </c>
      <c r="AD1160" s="205" t="s">
        <v>514</v>
      </c>
      <c r="AE1160" s="205">
        <v>2295</v>
      </c>
      <c r="AF1160" s="206" t="s">
        <v>1118</v>
      </c>
      <c r="AG1160" s="207" t="s">
        <v>1199</v>
      </c>
      <c r="AH1160" s="205" t="s">
        <v>1131</v>
      </c>
      <c r="AI1160" s="203" t="s">
        <v>732</v>
      </c>
      <c r="AJ1160" s="206" t="s">
        <v>732</v>
      </c>
      <c r="AK1160" s="206">
        <v>7</v>
      </c>
      <c r="AL1160" s="206">
        <v>188</v>
      </c>
      <c r="AM1160" s="206">
        <v>119</v>
      </c>
      <c r="AN1160" s="206">
        <v>118</v>
      </c>
      <c r="AO1160" s="206">
        <v>351.99</v>
      </c>
      <c r="AP1160" s="206">
        <v>353.41</v>
      </c>
      <c r="AQ1160" s="206">
        <v>127.8324538338</v>
      </c>
      <c r="AR1160" s="206">
        <v>361.77760000000001</v>
      </c>
      <c r="AS1160" s="206">
        <v>11</v>
      </c>
      <c r="AT1160" s="206">
        <v>0</v>
      </c>
      <c r="AU1160" s="206">
        <v>219.28</v>
      </c>
      <c r="AV1160" s="206" t="s">
        <v>8835</v>
      </c>
      <c r="AW1160" s="206">
        <v>220.7</v>
      </c>
      <c r="AX1160" s="206">
        <v>132.71</v>
      </c>
      <c r="AY1160" s="208">
        <v>0.38676619649999999</v>
      </c>
      <c r="AZ1160" s="206" t="s">
        <v>732</v>
      </c>
      <c r="BA1160" s="206" t="s">
        <v>732</v>
      </c>
      <c r="BB1160" s="206">
        <v>55.113254762399997</v>
      </c>
      <c r="BC1160" s="206">
        <v>51.327741935500001</v>
      </c>
      <c r="BD1160" s="209">
        <v>51.327741935500001</v>
      </c>
      <c r="BE1160" s="206">
        <v>1</v>
      </c>
      <c r="BF1160" s="206">
        <v>31</v>
      </c>
      <c r="BG1160" s="206">
        <v>1591.16</v>
      </c>
      <c r="BH1160" s="206" t="s">
        <v>540</v>
      </c>
      <c r="BI1160" s="206" t="s">
        <v>732</v>
      </c>
      <c r="BJ1160" s="206">
        <v>51.327741935500001</v>
      </c>
      <c r="BK1160" s="206">
        <v>51.327741935500001</v>
      </c>
      <c r="BL1160" s="206">
        <v>118</v>
      </c>
      <c r="BM1160" s="206">
        <v>31</v>
      </c>
      <c r="BN1160" s="208">
        <v>1591.1600000005001</v>
      </c>
      <c r="BO1160" s="208" t="s">
        <v>732</v>
      </c>
      <c r="BP1160" s="210" t="s">
        <v>732</v>
      </c>
      <c r="BQ1160" s="210" t="s">
        <v>732</v>
      </c>
      <c r="BR1160" s="203" t="s">
        <v>732</v>
      </c>
      <c r="BS1160" s="203" t="s">
        <v>732</v>
      </c>
      <c r="BT1160" s="203" t="s">
        <v>732</v>
      </c>
      <c r="BU1160" s="207" t="s">
        <v>732</v>
      </c>
      <c r="BV1160" s="211">
        <v>0</v>
      </c>
      <c r="BW1160" s="206" t="s">
        <v>6322</v>
      </c>
      <c r="BX1160" s="206" t="s">
        <v>2173</v>
      </c>
      <c r="BY1160" s="210">
        <v>341.25</v>
      </c>
      <c r="BZ1160" s="210">
        <v>100</v>
      </c>
      <c r="CA1160" s="210">
        <v>0.81987373939999997</v>
      </c>
      <c r="CB1160" s="203"/>
      <c r="CC1160" s="203">
        <v>361.77760000000001</v>
      </c>
      <c r="CD1160" s="212">
        <v>127.8324538338</v>
      </c>
      <c r="CE1160" s="212">
        <v>55.113254762399997</v>
      </c>
      <c r="CF1160" s="206">
        <v>3.7855128268999962</v>
      </c>
      <c r="CG1160" s="206">
        <v>-0.82</v>
      </c>
      <c r="CH1160" s="206">
        <v>1.014</v>
      </c>
      <c r="CI1160" s="206">
        <v>2.8</v>
      </c>
      <c r="CJ1160" s="208">
        <v>0.8</v>
      </c>
      <c r="CK1160" s="208">
        <v>0.196772841</v>
      </c>
      <c r="CL1160" s="206">
        <v>15463.3937063824</v>
      </c>
      <c r="CM1160" s="206">
        <v>3.2503361500000001E-2</v>
      </c>
      <c r="CN1160" s="206">
        <v>0.24419678619999999</v>
      </c>
      <c r="CO1160" s="206">
        <v>646.77200000000005</v>
      </c>
      <c r="CP1160" s="206">
        <v>1</v>
      </c>
      <c r="CQ1160" s="206">
        <v>55.113266170099998</v>
      </c>
      <c r="CR1160" s="206">
        <v>0.27871383379999998</v>
      </c>
      <c r="CS1160" s="206">
        <v>2245</v>
      </c>
      <c r="CT1160" s="206">
        <v>2231</v>
      </c>
      <c r="CU1160" s="206">
        <v>78.900000000000006</v>
      </c>
      <c r="CV1160" s="206">
        <v>225</v>
      </c>
      <c r="CW1160" s="206">
        <v>2.5422222221999999</v>
      </c>
      <c r="CX1160" s="206">
        <v>50</v>
      </c>
      <c r="CY1160" s="205" t="s">
        <v>491</v>
      </c>
      <c r="CZ1160" s="205" t="s">
        <v>732</v>
      </c>
      <c r="DA1160" s="206" t="s">
        <v>732</v>
      </c>
      <c r="DB1160" s="206">
        <v>-3.5</v>
      </c>
      <c r="DC1160" s="206">
        <v>0.63082868920000001</v>
      </c>
      <c r="DD1160" s="206">
        <v>83.717275343699995</v>
      </c>
      <c r="DE1160" s="208">
        <v>32.389533408199995</v>
      </c>
      <c r="DF1160" s="206">
        <v>89.891574222100004</v>
      </c>
      <c r="DG1160" s="208">
        <v>38.563832286600004</v>
      </c>
      <c r="DH1160" s="205"/>
      <c r="DI1160" s="213" t="s">
        <v>856</v>
      </c>
      <c r="DJ1160" s="214" t="s">
        <v>856</v>
      </c>
      <c r="DK1160" s="213" t="s">
        <v>856</v>
      </c>
      <c r="DL1160" s="206"/>
      <c r="DM1160" s="206">
        <v>181</v>
      </c>
      <c r="DN1160" s="215"/>
      <c r="DO1160" s="216">
        <v>1201</v>
      </c>
      <c r="DP1160" s="216">
        <v>1216.9999884259</v>
      </c>
      <c r="DQ1160" s="216">
        <v>61.2</v>
      </c>
      <c r="DR1160" s="145"/>
      <c r="DS1160" s="213"/>
      <c r="DT1160" s="145"/>
      <c r="DU1160" s="145"/>
      <c r="DV1160" s="145"/>
      <c r="DW1160" s="145"/>
      <c r="DX1160" s="145"/>
      <c r="DY1160" s="145"/>
      <c r="DZ1160" s="145"/>
      <c r="EA1160" s="217"/>
      <c r="EB1160" s="217"/>
    </row>
    <row r="1161" spans="1:132" ht="15" customHeight="1" x14ac:dyDescent="0.35">
      <c r="A1161" s="202">
        <v>86</v>
      </c>
      <c r="B1161" s="203" t="s">
        <v>915</v>
      </c>
      <c r="C1161" s="203" t="s">
        <v>734</v>
      </c>
      <c r="D1161" s="203" t="s">
        <v>2271</v>
      </c>
      <c r="E1161" s="203" t="s">
        <v>29</v>
      </c>
      <c r="F1161" s="203" t="s">
        <v>627</v>
      </c>
      <c r="G1161" s="203" t="s">
        <v>2375</v>
      </c>
      <c r="H1161" s="204" t="s">
        <v>3401</v>
      </c>
      <c r="I1161" s="203" t="s">
        <v>8</v>
      </c>
      <c r="J1161" s="203" t="s">
        <v>855</v>
      </c>
      <c r="K1161" s="203" t="s">
        <v>732</v>
      </c>
      <c r="L1161" s="203" t="s">
        <v>2137</v>
      </c>
      <c r="M1161" s="203" t="s">
        <v>111</v>
      </c>
      <c r="N1161" s="203" t="s">
        <v>20</v>
      </c>
      <c r="O1161" s="205" t="s">
        <v>1117</v>
      </c>
      <c r="P1161" s="205"/>
      <c r="Q1161" s="206"/>
      <c r="R1161" s="205"/>
      <c r="S1161" s="205">
        <v>5.6</v>
      </c>
      <c r="T1161" s="205">
        <v>2614.4</v>
      </c>
      <c r="U1161" s="205">
        <v>2620</v>
      </c>
      <c r="V1161" s="206">
        <v>251.56700000000001</v>
      </c>
      <c r="W1161" s="205" t="s">
        <v>172</v>
      </c>
      <c r="X1161" s="205">
        <v>2656.1</v>
      </c>
      <c r="Y1161" s="205">
        <v>2651.9</v>
      </c>
      <c r="Z1161" s="205" t="s">
        <v>1520</v>
      </c>
      <c r="AA1161" s="206" t="s">
        <v>671</v>
      </c>
      <c r="AB1161" s="203" t="s">
        <v>2790</v>
      </c>
      <c r="AC1161" s="205" t="s">
        <v>7084</v>
      </c>
      <c r="AD1161" s="205" t="s">
        <v>732</v>
      </c>
      <c r="AE1161" s="205" t="s">
        <v>732</v>
      </c>
      <c r="AF1161" s="206" t="s">
        <v>1118</v>
      </c>
      <c r="AG1161" s="207" t="s">
        <v>1152</v>
      </c>
      <c r="AH1161" s="205" t="s">
        <v>732</v>
      </c>
      <c r="AI1161" s="203" t="s">
        <v>732</v>
      </c>
      <c r="AJ1161" s="206" t="s">
        <v>732</v>
      </c>
      <c r="AK1161" s="206">
        <v>7</v>
      </c>
      <c r="AL1161" s="206">
        <v>188</v>
      </c>
      <c r="AM1161" s="206">
        <v>121</v>
      </c>
      <c r="AN1161" s="206">
        <v>120</v>
      </c>
      <c r="AO1161" s="206">
        <v>358.13</v>
      </c>
      <c r="AP1161" s="206">
        <v>360.03</v>
      </c>
      <c r="AQ1161" s="206">
        <v>91.141627376000002</v>
      </c>
      <c r="AR1161" s="206">
        <v>329.46117966669999</v>
      </c>
      <c r="AS1161" s="206">
        <v>0</v>
      </c>
      <c r="AT1161" s="206">
        <v>768</v>
      </c>
      <c r="AU1161" s="206">
        <v>163.4</v>
      </c>
      <c r="AV1161" s="206" t="s">
        <v>8835</v>
      </c>
      <c r="AW1161" s="206">
        <v>165.3</v>
      </c>
      <c r="AX1161" s="206">
        <v>194.73</v>
      </c>
      <c r="AY1161" s="208">
        <v>0.77185532329999995</v>
      </c>
      <c r="AZ1161" s="206" t="s">
        <v>732</v>
      </c>
      <c r="BA1161" s="206" t="s">
        <v>732</v>
      </c>
      <c r="BB1161" s="206">
        <v>180.36406452750001</v>
      </c>
      <c r="BC1161" s="206">
        <v>150.30338709680001</v>
      </c>
      <c r="BD1161" s="209">
        <v>150.30338709680001</v>
      </c>
      <c r="BE1161" s="206">
        <v>1</v>
      </c>
      <c r="BF1161" s="206">
        <v>31</v>
      </c>
      <c r="BG1161" s="206">
        <v>4659.4049999999997</v>
      </c>
      <c r="BH1161" s="206" t="s">
        <v>540</v>
      </c>
      <c r="BI1161" s="206" t="s">
        <v>732</v>
      </c>
      <c r="BJ1161" s="206">
        <v>150.30338709680001</v>
      </c>
      <c r="BK1161" s="206">
        <v>150.30338709680001</v>
      </c>
      <c r="BL1161" s="206">
        <v>120</v>
      </c>
      <c r="BM1161" s="206">
        <v>31</v>
      </c>
      <c r="BN1161" s="208">
        <v>4659.4050000008001</v>
      </c>
      <c r="BO1161" s="208" t="s">
        <v>732</v>
      </c>
      <c r="BP1161" s="210" t="s">
        <v>732</v>
      </c>
      <c r="BQ1161" s="210" t="s">
        <v>732</v>
      </c>
      <c r="BR1161" s="203" t="s">
        <v>732</v>
      </c>
      <c r="BS1161" s="203" t="s">
        <v>732</v>
      </c>
      <c r="BT1161" s="203" t="s">
        <v>732</v>
      </c>
      <c r="BU1161" s="207" t="s">
        <v>732</v>
      </c>
      <c r="BV1161" s="211">
        <v>0</v>
      </c>
      <c r="BW1161" s="206" t="s">
        <v>6323</v>
      </c>
      <c r="BX1161" s="206" t="s">
        <v>2813</v>
      </c>
      <c r="BY1161" s="210">
        <v>383.76209999999998</v>
      </c>
      <c r="BZ1161" s="210">
        <v>85.7</v>
      </c>
      <c r="CA1161" s="210">
        <v>0.38890535170000001</v>
      </c>
      <c r="CB1161" s="203"/>
      <c r="CC1161" s="203">
        <v>397.07600000000002</v>
      </c>
      <c r="CD1161" s="212">
        <v>91.141627376100004</v>
      </c>
      <c r="CE1161" s="212">
        <v>180.36406452750001</v>
      </c>
      <c r="CF1161" s="206">
        <v>30.060677430699997</v>
      </c>
      <c r="CG1161" s="206">
        <v>-2.5</v>
      </c>
      <c r="CH1161" s="206">
        <v>1.0149999999999999</v>
      </c>
      <c r="CI1161" s="206">
        <v>2.8</v>
      </c>
      <c r="CJ1161" s="208">
        <v>0.8</v>
      </c>
      <c r="CK1161" s="208">
        <v>0.57621129179999997</v>
      </c>
      <c r="CL1161" s="206">
        <v>45326.220738517397</v>
      </c>
      <c r="CM1161" s="206">
        <v>2.8841449000000002E-2</v>
      </c>
      <c r="CN1161" s="206">
        <v>2.0461319125999999</v>
      </c>
      <c r="CO1161" s="206">
        <v>661.59324000000004</v>
      </c>
      <c r="CP1161" s="206">
        <v>1</v>
      </c>
      <c r="CQ1161" s="206">
        <v>128.17575668500001</v>
      </c>
      <c r="CR1161" s="206">
        <v>1.5079972094</v>
      </c>
      <c r="CS1161" s="206">
        <v>2303</v>
      </c>
      <c r="CT1161" s="206">
        <v>2284.23</v>
      </c>
      <c r="CU1161" s="206">
        <v>78.599999999999994</v>
      </c>
      <c r="CV1161" s="206">
        <v>235</v>
      </c>
      <c r="CW1161" s="206">
        <v>30.4680851064</v>
      </c>
      <c r="CX1161" s="206">
        <v>339</v>
      </c>
      <c r="CY1161" s="205" t="s">
        <v>491</v>
      </c>
      <c r="CZ1161" s="205" t="s">
        <v>732</v>
      </c>
      <c r="DA1161" s="206" t="s">
        <v>732</v>
      </c>
      <c r="DB1161" s="206">
        <v>-2.5</v>
      </c>
      <c r="DC1161" s="206">
        <v>0.77185532329999995</v>
      </c>
      <c r="DD1161" s="206">
        <v>150.30338710620001</v>
      </c>
      <c r="DE1161" s="208">
        <v>9.3999972250458086E-9</v>
      </c>
      <c r="DF1161" s="206">
        <v>180.36406452750001</v>
      </c>
      <c r="DG1161" s="208">
        <v>30.060677430699997</v>
      </c>
      <c r="DH1161" s="205"/>
      <c r="DI1161" s="213" t="s">
        <v>856</v>
      </c>
      <c r="DJ1161" s="214" t="s">
        <v>856</v>
      </c>
      <c r="DK1161" s="213" t="s">
        <v>856</v>
      </c>
      <c r="DL1161" s="206"/>
      <c r="DM1161" s="206">
        <v>181</v>
      </c>
      <c r="DN1161" s="215"/>
      <c r="DO1161" s="216">
        <v>1275</v>
      </c>
      <c r="DP1161" s="216">
        <v>1286.9999884259</v>
      </c>
      <c r="DQ1161" s="216">
        <v>0</v>
      </c>
      <c r="DR1161" s="145"/>
      <c r="DS1161" s="213"/>
      <c r="DT1161" s="145"/>
      <c r="DU1161" s="145"/>
      <c r="DV1161" s="145"/>
      <c r="DW1161" s="145"/>
      <c r="DX1161" s="145"/>
      <c r="DY1161" s="145"/>
      <c r="DZ1161" s="145"/>
      <c r="EA1161" s="217"/>
      <c r="EB1161" s="217"/>
    </row>
    <row r="1162" spans="1:132" ht="15" customHeight="1" x14ac:dyDescent="0.35">
      <c r="A1162" s="202">
        <v>87</v>
      </c>
      <c r="B1162" s="203" t="s">
        <v>915</v>
      </c>
      <c r="C1162" s="203" t="s">
        <v>734</v>
      </c>
      <c r="D1162" s="203" t="s">
        <v>2271</v>
      </c>
      <c r="E1162" s="203" t="s">
        <v>29</v>
      </c>
      <c r="F1162" s="203" t="s">
        <v>627</v>
      </c>
      <c r="G1162" s="203" t="s">
        <v>2383</v>
      </c>
      <c r="H1162" s="204" t="s">
        <v>4242</v>
      </c>
      <c r="I1162" s="203" t="s">
        <v>2384</v>
      </c>
      <c r="J1162" s="203" t="s">
        <v>2326</v>
      </c>
      <c r="K1162" s="203" t="s">
        <v>732</v>
      </c>
      <c r="L1162" s="203" t="s">
        <v>2137</v>
      </c>
      <c r="M1162" s="203" t="s">
        <v>111</v>
      </c>
      <c r="N1162" s="203" t="s">
        <v>20</v>
      </c>
      <c r="O1162" s="205" t="s">
        <v>1117</v>
      </c>
      <c r="P1162" s="205"/>
      <c r="Q1162" s="206"/>
      <c r="R1162" s="205"/>
      <c r="S1162" s="205">
        <v>3</v>
      </c>
      <c r="T1162" s="205">
        <v>2494.4</v>
      </c>
      <c r="U1162" s="205">
        <v>2497.4</v>
      </c>
      <c r="V1162" s="206">
        <v>124.721</v>
      </c>
      <c r="W1162" s="205" t="s">
        <v>172</v>
      </c>
      <c r="X1162" s="205">
        <v>2530</v>
      </c>
      <c r="Y1162" s="205">
        <v>2506.9</v>
      </c>
      <c r="Z1162" s="205" t="s">
        <v>1519</v>
      </c>
      <c r="AA1162" s="206" t="s">
        <v>2349</v>
      </c>
      <c r="AB1162" s="203" t="s">
        <v>2790</v>
      </c>
      <c r="AC1162" s="205" t="s">
        <v>7084</v>
      </c>
      <c r="AD1162" s="205" t="s">
        <v>514</v>
      </c>
      <c r="AE1162" s="205">
        <v>1989</v>
      </c>
      <c r="AF1162" s="206" t="s">
        <v>1118</v>
      </c>
      <c r="AG1162" s="207" t="s">
        <v>1199</v>
      </c>
      <c r="AH1162" s="205" t="s">
        <v>4446</v>
      </c>
      <c r="AI1162" s="203" t="s">
        <v>732</v>
      </c>
      <c r="AJ1162" s="206" t="s">
        <v>732</v>
      </c>
      <c r="AK1162" s="206">
        <v>7</v>
      </c>
      <c r="AL1162" s="206">
        <v>188</v>
      </c>
      <c r="AM1162" s="206">
        <v>132</v>
      </c>
      <c r="AN1162" s="206">
        <v>131</v>
      </c>
      <c r="AO1162" s="206">
        <v>345.97</v>
      </c>
      <c r="AP1162" s="206">
        <v>346.32</v>
      </c>
      <c r="AQ1162" s="206">
        <v>130.5783814856</v>
      </c>
      <c r="AR1162" s="206">
        <v>348.43855233329998</v>
      </c>
      <c r="AS1162" s="206">
        <v>0</v>
      </c>
      <c r="AT1162" s="206">
        <v>1098</v>
      </c>
      <c r="AU1162" s="206">
        <v>190.9</v>
      </c>
      <c r="AV1162" s="206" t="s">
        <v>8835</v>
      </c>
      <c r="AW1162" s="206">
        <v>191.25</v>
      </c>
      <c r="AX1162" s="206">
        <v>155.07</v>
      </c>
      <c r="AY1162" s="208">
        <v>3.3644327484000001</v>
      </c>
      <c r="AZ1162" s="206" t="s">
        <v>732</v>
      </c>
      <c r="BA1162" s="206" t="s">
        <v>732</v>
      </c>
      <c r="BB1162" s="206">
        <v>530.02786460569996</v>
      </c>
      <c r="BC1162" s="206">
        <v>521.72258630140004</v>
      </c>
      <c r="BD1162" s="209">
        <v>521.72258630140004</v>
      </c>
      <c r="BE1162" s="206">
        <v>1</v>
      </c>
      <c r="BF1162" s="206">
        <v>30.416666666666668</v>
      </c>
      <c r="BG1162" s="206">
        <v>15869.062</v>
      </c>
      <c r="BH1162" s="206" t="s">
        <v>540</v>
      </c>
      <c r="BI1162" s="206" t="s">
        <v>732</v>
      </c>
      <c r="BJ1162" s="206">
        <v>521.72258630140004</v>
      </c>
      <c r="BK1162" s="206">
        <v>521.72258630140004</v>
      </c>
      <c r="BL1162" s="206">
        <v>131</v>
      </c>
      <c r="BM1162" s="206">
        <v>31</v>
      </c>
      <c r="BN1162" s="208">
        <v>16173.4001753434</v>
      </c>
      <c r="BO1162" s="208" t="s">
        <v>732</v>
      </c>
      <c r="BP1162" s="210" t="s">
        <v>732</v>
      </c>
      <c r="BQ1162" s="210" t="s">
        <v>732</v>
      </c>
      <c r="BR1162" s="203" t="s">
        <v>732</v>
      </c>
      <c r="BS1162" s="203" t="s">
        <v>732</v>
      </c>
      <c r="BT1162" s="203" t="s">
        <v>732</v>
      </c>
      <c r="BU1162" s="207" t="s">
        <v>732</v>
      </c>
      <c r="BV1162" s="211">
        <v>0</v>
      </c>
      <c r="BW1162" s="206" t="s">
        <v>6210</v>
      </c>
      <c r="BX1162" s="206" t="s">
        <v>2813</v>
      </c>
      <c r="BY1162" s="210">
        <v>333.76209999999998</v>
      </c>
      <c r="BZ1162" s="210">
        <v>60.4</v>
      </c>
      <c r="CA1162" s="210">
        <v>0.42278532930000001</v>
      </c>
      <c r="CB1162" s="203"/>
      <c r="CC1162" s="203">
        <v>348.43855233329998</v>
      </c>
      <c r="CD1162" s="212">
        <v>130.5783814856</v>
      </c>
      <c r="CE1162" s="212">
        <v>530.02786460569996</v>
      </c>
      <c r="CF1162" s="206">
        <v>8.3052783042999181</v>
      </c>
      <c r="CG1162" s="206">
        <v>0</v>
      </c>
      <c r="CH1162" s="206">
        <v>1.0149999999999999</v>
      </c>
      <c r="CI1162" s="206">
        <v>2.8</v>
      </c>
      <c r="CJ1162" s="208">
        <v>0.8</v>
      </c>
      <c r="CK1162" s="208">
        <v>2.0001042637999999</v>
      </c>
      <c r="CL1162" s="206">
        <v>157333.2016512547</v>
      </c>
      <c r="CM1162" s="206">
        <v>2.70522825E-2</v>
      </c>
      <c r="CN1162" s="206">
        <v>21.967761957</v>
      </c>
      <c r="CO1162" s="206">
        <v>663.51012000000003</v>
      </c>
      <c r="CP1162" s="206">
        <v>1</v>
      </c>
      <c r="CQ1162" s="206">
        <v>530.02801289160004</v>
      </c>
      <c r="CR1162" s="206">
        <v>22.6622476523</v>
      </c>
      <c r="CS1162" s="206">
        <v>2296</v>
      </c>
      <c r="CT1162" s="206">
        <v>2292.6999999999998</v>
      </c>
      <c r="CU1162" s="206">
        <v>77.099999999999994</v>
      </c>
      <c r="CV1162" s="206">
        <v>235</v>
      </c>
      <c r="CW1162" s="206">
        <v>18.765957446800002</v>
      </c>
      <c r="CX1162" s="206">
        <v>338.8</v>
      </c>
      <c r="CY1162" s="205" t="s">
        <v>491</v>
      </c>
      <c r="CZ1162" s="205" t="s">
        <v>732</v>
      </c>
      <c r="DA1162" s="206" t="s">
        <v>732</v>
      </c>
      <c r="DB1162" s="206">
        <v>-2.5</v>
      </c>
      <c r="DC1162" s="206">
        <v>4.9674595963000003</v>
      </c>
      <c r="DD1162" s="206">
        <v>770.30395959819998</v>
      </c>
      <c r="DE1162" s="208">
        <v>248.58137329679994</v>
      </c>
      <c r="DF1162" s="206">
        <v>782.56639357530003</v>
      </c>
      <c r="DG1162" s="208">
        <v>260.84380727389998</v>
      </c>
      <c r="DH1162" s="205"/>
      <c r="DI1162" s="213" t="s">
        <v>856</v>
      </c>
      <c r="DJ1162" s="214" t="s">
        <v>856</v>
      </c>
      <c r="DK1162" s="213" t="s">
        <v>856</v>
      </c>
      <c r="DL1162" s="206"/>
      <c r="DM1162" s="206">
        <v>181</v>
      </c>
      <c r="DN1162" s="215"/>
      <c r="DO1162" s="216">
        <v>1151</v>
      </c>
      <c r="DP1162" s="216">
        <v>1151.9999884259</v>
      </c>
      <c r="DQ1162" s="216">
        <v>292.2</v>
      </c>
      <c r="DR1162" s="145"/>
      <c r="DS1162" s="213"/>
      <c r="DT1162" s="145"/>
      <c r="DU1162" s="145"/>
      <c r="DV1162" s="145"/>
      <c r="DW1162" s="145"/>
      <c r="DX1162" s="145"/>
      <c r="DY1162" s="145"/>
      <c r="DZ1162" s="145"/>
      <c r="EA1162" s="217"/>
      <c r="EB1162" s="217"/>
    </row>
    <row r="1163" spans="1:132" ht="15" customHeight="1" x14ac:dyDescent="0.35">
      <c r="A1163" s="202">
        <v>88</v>
      </c>
      <c r="B1163" s="203" t="s">
        <v>915</v>
      </c>
      <c r="C1163" s="203" t="s">
        <v>734</v>
      </c>
      <c r="D1163" s="203" t="s">
        <v>2271</v>
      </c>
      <c r="E1163" s="203" t="s">
        <v>29</v>
      </c>
      <c r="F1163" s="203" t="s">
        <v>627</v>
      </c>
      <c r="G1163" s="203" t="s">
        <v>2383</v>
      </c>
      <c r="H1163" s="204" t="s">
        <v>3413</v>
      </c>
      <c r="I1163" s="203" t="s">
        <v>15</v>
      </c>
      <c r="J1163" s="203" t="s">
        <v>2326</v>
      </c>
      <c r="K1163" s="203" t="s">
        <v>732</v>
      </c>
      <c r="L1163" s="203" t="s">
        <v>2137</v>
      </c>
      <c r="M1163" s="203" t="s">
        <v>111</v>
      </c>
      <c r="N1163" s="203" t="s">
        <v>20</v>
      </c>
      <c r="O1163" s="205" t="s">
        <v>1117</v>
      </c>
      <c r="P1163" s="205"/>
      <c r="Q1163" s="206"/>
      <c r="R1163" s="205"/>
      <c r="S1163" s="205">
        <v>7</v>
      </c>
      <c r="T1163" s="205">
        <v>2397</v>
      </c>
      <c r="U1163" s="205">
        <v>2404</v>
      </c>
      <c r="V1163" s="206">
        <v>26.779</v>
      </c>
      <c r="W1163" s="205" t="s">
        <v>172</v>
      </c>
      <c r="X1163" s="205">
        <v>2455</v>
      </c>
      <c r="Y1163" s="205">
        <v>2403.3000000000002</v>
      </c>
      <c r="Z1163" s="205" t="s">
        <v>1519</v>
      </c>
      <c r="AA1163" s="206" t="s">
        <v>1334</v>
      </c>
      <c r="AB1163" s="203" t="s">
        <v>2790</v>
      </c>
      <c r="AC1163" s="205" t="s">
        <v>7084</v>
      </c>
      <c r="AD1163" s="205" t="s">
        <v>514</v>
      </c>
      <c r="AE1163" s="205">
        <v>2260</v>
      </c>
      <c r="AF1163" s="206" t="s">
        <v>1118</v>
      </c>
      <c r="AG1163" s="207" t="s">
        <v>1152</v>
      </c>
      <c r="AH1163" s="205" t="s">
        <v>1142</v>
      </c>
      <c r="AI1163" s="203">
        <v>8</v>
      </c>
      <c r="AJ1163" s="206" t="s">
        <v>732</v>
      </c>
      <c r="AK1163" s="206">
        <v>7</v>
      </c>
      <c r="AL1163" s="206">
        <v>188</v>
      </c>
      <c r="AM1163" s="206">
        <v>133</v>
      </c>
      <c r="AN1163" s="206">
        <v>123</v>
      </c>
      <c r="AO1163" s="206">
        <v>353.68</v>
      </c>
      <c r="AP1163" s="206">
        <v>353.98</v>
      </c>
      <c r="AQ1163" s="206">
        <v>112.34474702040001</v>
      </c>
      <c r="AR1163" s="206">
        <v>346.8258143333</v>
      </c>
      <c r="AS1163" s="206">
        <v>0</v>
      </c>
      <c r="AT1163" s="206">
        <v>590</v>
      </c>
      <c r="AU1163" s="206">
        <v>188.41</v>
      </c>
      <c r="AV1163" s="206" t="s">
        <v>8835</v>
      </c>
      <c r="AW1163" s="206">
        <v>188.7</v>
      </c>
      <c r="AX1163" s="206">
        <v>165.27</v>
      </c>
      <c r="AY1163" s="208">
        <v>1.7460882193</v>
      </c>
      <c r="AZ1163" s="206" t="s">
        <v>732</v>
      </c>
      <c r="BA1163" s="206" t="s">
        <v>732</v>
      </c>
      <c r="BB1163" s="206">
        <v>346.29120000450001</v>
      </c>
      <c r="BC1163" s="206">
        <v>360.72</v>
      </c>
      <c r="BD1163" s="209">
        <v>288.57600000000002</v>
      </c>
      <c r="BE1163" s="206">
        <v>0.8</v>
      </c>
      <c r="BF1163" s="206">
        <v>31</v>
      </c>
      <c r="BG1163" s="206">
        <v>11182.32</v>
      </c>
      <c r="BH1163" s="206" t="s">
        <v>540</v>
      </c>
      <c r="BI1163" s="206" t="s">
        <v>732</v>
      </c>
      <c r="BJ1163" s="206">
        <v>360.72</v>
      </c>
      <c r="BK1163" s="206">
        <v>288.57600000000002</v>
      </c>
      <c r="BL1163" s="206">
        <v>123</v>
      </c>
      <c r="BM1163" s="206">
        <v>31</v>
      </c>
      <c r="BN1163" s="208">
        <v>11182.32</v>
      </c>
      <c r="BO1163" s="208" t="s">
        <v>732</v>
      </c>
      <c r="BP1163" s="210" t="s">
        <v>732</v>
      </c>
      <c r="BQ1163" s="210" t="s">
        <v>732</v>
      </c>
      <c r="BR1163" s="203">
        <v>8</v>
      </c>
      <c r="BS1163" s="203" t="s">
        <v>732</v>
      </c>
      <c r="BT1163" s="203" t="s">
        <v>732</v>
      </c>
      <c r="BU1163" s="207" t="s">
        <v>732</v>
      </c>
      <c r="BV1163" s="211">
        <v>0</v>
      </c>
      <c r="BW1163" s="206" t="s">
        <v>7970</v>
      </c>
      <c r="BX1163" s="206" t="s">
        <v>2813</v>
      </c>
      <c r="BY1163" s="210">
        <v>324.76209999999998</v>
      </c>
      <c r="BZ1163" s="210">
        <v>414.9</v>
      </c>
      <c r="CA1163" s="210">
        <v>3.0428574256999998</v>
      </c>
      <c r="CB1163" s="203"/>
      <c r="CC1163" s="203">
        <v>386.73399999999998</v>
      </c>
      <c r="CD1163" s="212">
        <v>112.34474702040001</v>
      </c>
      <c r="CE1163" s="212">
        <v>346.29120000450001</v>
      </c>
      <c r="CF1163" s="206">
        <v>57.715200004499991</v>
      </c>
      <c r="CG1163" s="206">
        <v>-2.5</v>
      </c>
      <c r="CH1163" s="206">
        <v>1.0149999999999999</v>
      </c>
      <c r="CI1163" s="206">
        <v>2.8</v>
      </c>
      <c r="CJ1163" s="208">
        <v>0.8</v>
      </c>
      <c r="CK1163" s="208">
        <v>1.3828759363000001</v>
      </c>
      <c r="CL1163" s="206">
        <v>108780.4783419021</v>
      </c>
      <c r="CM1163" s="206">
        <v>2.7402095200000001E-2</v>
      </c>
      <c r="CN1163" s="206">
        <v>10.243542143499999</v>
      </c>
      <c r="CO1163" s="206">
        <v>663.66188</v>
      </c>
      <c r="CP1163" s="206">
        <v>1</v>
      </c>
      <c r="CQ1163" s="206">
        <v>276.60814780499999</v>
      </c>
      <c r="CR1163" s="206">
        <v>6.0963641870999998</v>
      </c>
      <c r="CS1163" s="206">
        <v>2296</v>
      </c>
      <c r="CT1163" s="206">
        <v>2293.1210000000001</v>
      </c>
      <c r="CU1163" s="206">
        <v>77.099999999999994</v>
      </c>
      <c r="CV1163" s="206">
        <v>235</v>
      </c>
      <c r="CW1163" s="206">
        <v>19.825531914900001</v>
      </c>
      <c r="CX1163" s="206">
        <v>338.8</v>
      </c>
      <c r="CY1163" s="205" t="s">
        <v>491</v>
      </c>
      <c r="CZ1163" s="205" t="s">
        <v>732</v>
      </c>
      <c r="DA1163" s="206" t="s">
        <v>732</v>
      </c>
      <c r="DB1163" s="206">
        <v>-2.5</v>
      </c>
      <c r="DC1163" s="206">
        <v>1.7460882193</v>
      </c>
      <c r="DD1163" s="206">
        <v>288.57600000370002</v>
      </c>
      <c r="DE1163" s="208">
        <v>3.6999949770688545E-9</v>
      </c>
      <c r="DF1163" s="206">
        <v>346.29120000450001</v>
      </c>
      <c r="DG1163" s="208">
        <v>57.715200004499991</v>
      </c>
      <c r="DH1163" s="205"/>
      <c r="DI1163" s="213" t="s">
        <v>856</v>
      </c>
      <c r="DJ1163" s="214" t="s">
        <v>856</v>
      </c>
      <c r="DK1163" s="213" t="s">
        <v>856</v>
      </c>
      <c r="DL1163" s="206"/>
      <c r="DM1163" s="206">
        <v>181</v>
      </c>
      <c r="DN1163" s="215"/>
      <c r="DO1163" s="216">
        <v>955</v>
      </c>
      <c r="DP1163" s="216">
        <v>954.99998842590003</v>
      </c>
      <c r="DQ1163" s="216">
        <v>837</v>
      </c>
      <c r="DR1163" s="145"/>
      <c r="DS1163" s="213"/>
      <c r="DT1163" s="145"/>
      <c r="DU1163" s="145"/>
      <c r="DV1163" s="145"/>
      <c r="DW1163" s="145"/>
      <c r="DX1163" s="145"/>
      <c r="DY1163" s="145"/>
      <c r="DZ1163" s="145"/>
      <c r="EA1163" s="217"/>
      <c r="EB1163" s="217"/>
    </row>
    <row r="1164" spans="1:132" ht="15" customHeight="1" x14ac:dyDescent="0.35">
      <c r="A1164" s="202">
        <v>89</v>
      </c>
      <c r="B1164" s="203" t="s">
        <v>915</v>
      </c>
      <c r="C1164" s="203" t="s">
        <v>734</v>
      </c>
      <c r="D1164" s="203" t="s">
        <v>2271</v>
      </c>
      <c r="E1164" s="203" t="s">
        <v>29</v>
      </c>
      <c r="F1164" s="203" t="s">
        <v>627</v>
      </c>
      <c r="G1164" s="203" t="s">
        <v>2383</v>
      </c>
      <c r="H1164" s="204" t="s">
        <v>3424</v>
      </c>
      <c r="I1164" s="203" t="s">
        <v>19</v>
      </c>
      <c r="J1164" s="203" t="s">
        <v>2326</v>
      </c>
      <c r="K1164" s="203" t="s">
        <v>732</v>
      </c>
      <c r="L1164" s="203" t="s">
        <v>2137</v>
      </c>
      <c r="M1164" s="203" t="s">
        <v>111</v>
      </c>
      <c r="N1164" s="203" t="s">
        <v>20</v>
      </c>
      <c r="O1164" s="205" t="s">
        <v>1117</v>
      </c>
      <c r="P1164" s="205"/>
      <c r="Q1164" s="206"/>
      <c r="R1164" s="205"/>
      <c r="S1164" s="205">
        <v>3</v>
      </c>
      <c r="T1164" s="205">
        <v>2548.8000000000002</v>
      </c>
      <c r="U1164" s="205">
        <v>2551.8000000000002</v>
      </c>
      <c r="V1164" s="206">
        <v>182.87700000000001</v>
      </c>
      <c r="W1164" s="205" t="s">
        <v>172</v>
      </c>
      <c r="X1164" s="205">
        <v>2597</v>
      </c>
      <c r="Y1164" s="205">
        <v>2591.1999999999998</v>
      </c>
      <c r="Z1164" s="205" t="s">
        <v>1519</v>
      </c>
      <c r="AA1164" s="206" t="s">
        <v>714</v>
      </c>
      <c r="AB1164" s="203" t="s">
        <v>2790</v>
      </c>
      <c r="AC1164" s="205" t="s">
        <v>7084</v>
      </c>
      <c r="AD1164" s="205" t="s">
        <v>514</v>
      </c>
      <c r="AE1164" s="205">
        <v>2400</v>
      </c>
      <c r="AF1164" s="206" t="s">
        <v>1118</v>
      </c>
      <c r="AG1164" s="207" t="s">
        <v>1152</v>
      </c>
      <c r="AH1164" s="205" t="s">
        <v>1129</v>
      </c>
      <c r="AI1164" s="203">
        <v>8</v>
      </c>
      <c r="AJ1164" s="206" t="s">
        <v>732</v>
      </c>
      <c r="AK1164" s="206">
        <v>7</v>
      </c>
      <c r="AL1164" s="206">
        <v>188</v>
      </c>
      <c r="AM1164" s="206">
        <v>102</v>
      </c>
      <c r="AN1164" s="206">
        <v>92</v>
      </c>
      <c r="AO1164" s="206">
        <v>312.07</v>
      </c>
      <c r="AP1164" s="206">
        <v>313.95999999999998</v>
      </c>
      <c r="AQ1164" s="206">
        <v>154.2651054358</v>
      </c>
      <c r="AR1164" s="206">
        <v>355.429103</v>
      </c>
      <c r="AS1164" s="206">
        <v>0</v>
      </c>
      <c r="AT1164" s="206">
        <v>211</v>
      </c>
      <c r="AU1164" s="206">
        <v>201.91</v>
      </c>
      <c r="AV1164" s="206" t="s">
        <v>8835</v>
      </c>
      <c r="AW1164" s="206">
        <v>203.8</v>
      </c>
      <c r="AX1164" s="206">
        <v>110.16</v>
      </c>
      <c r="AY1164" s="208">
        <v>4.4809338909000003</v>
      </c>
      <c r="AZ1164" s="206" t="s">
        <v>732</v>
      </c>
      <c r="BA1164" s="206" t="s">
        <v>732</v>
      </c>
      <c r="BB1164" s="206">
        <v>687.90895153329996</v>
      </c>
      <c r="BC1164" s="206">
        <v>493.61967741939998</v>
      </c>
      <c r="BD1164" s="209">
        <v>493.61967741939998</v>
      </c>
      <c r="BE1164" s="206">
        <v>1</v>
      </c>
      <c r="BF1164" s="206">
        <v>31</v>
      </c>
      <c r="BG1164" s="206">
        <v>15302.21</v>
      </c>
      <c r="BH1164" s="206" t="s">
        <v>540</v>
      </c>
      <c r="BI1164" s="206" t="s">
        <v>732</v>
      </c>
      <c r="BJ1164" s="206">
        <v>493.61967741939998</v>
      </c>
      <c r="BK1164" s="206">
        <v>493.61967741939998</v>
      </c>
      <c r="BL1164" s="206">
        <v>92</v>
      </c>
      <c r="BM1164" s="206">
        <v>31</v>
      </c>
      <c r="BN1164" s="208">
        <v>15302.2100000014</v>
      </c>
      <c r="BO1164" s="208" t="s">
        <v>732</v>
      </c>
      <c r="BP1164" s="210" t="s">
        <v>732</v>
      </c>
      <c r="BQ1164" s="210" t="s">
        <v>732</v>
      </c>
      <c r="BR1164" s="203">
        <v>8</v>
      </c>
      <c r="BS1164" s="203" t="s">
        <v>732</v>
      </c>
      <c r="BT1164" s="203" t="s">
        <v>732</v>
      </c>
      <c r="BU1164" s="207" t="s">
        <v>732</v>
      </c>
      <c r="BV1164" s="211">
        <v>0</v>
      </c>
      <c r="BW1164" s="206" t="s">
        <v>8618</v>
      </c>
      <c r="BX1164" s="206" t="s">
        <v>2813</v>
      </c>
      <c r="BY1164" s="210">
        <v>306.76209999999998</v>
      </c>
      <c r="BZ1164" s="210">
        <v>118.7</v>
      </c>
      <c r="CA1164" s="210">
        <v>1.1320707931</v>
      </c>
      <c r="CB1164" s="203"/>
      <c r="CC1164" s="203">
        <v>355.429103</v>
      </c>
      <c r="CD1164" s="212">
        <v>154.2651054358</v>
      </c>
      <c r="CE1164" s="212">
        <v>687.90895153329996</v>
      </c>
      <c r="CF1164" s="206">
        <v>194.28927411389998</v>
      </c>
      <c r="CG1164" s="206">
        <v>-2.5</v>
      </c>
      <c r="CH1164" s="206">
        <v>1.0149999999999999</v>
      </c>
      <c r="CI1164" s="206">
        <v>2.8</v>
      </c>
      <c r="CJ1164" s="208">
        <v>0.8</v>
      </c>
      <c r="CK1164" s="208">
        <v>1.8923674141</v>
      </c>
      <c r="CL1164" s="206">
        <v>148858.35170951911</v>
      </c>
      <c r="CM1164" s="206">
        <v>2.7097661299999999E-2</v>
      </c>
      <c r="CN1164" s="206">
        <v>20.248637245400001</v>
      </c>
      <c r="CO1164" s="206">
        <v>662.45844</v>
      </c>
      <c r="CP1164" s="206">
        <v>1</v>
      </c>
      <c r="CQ1164" s="206">
        <v>687.91677297609999</v>
      </c>
      <c r="CR1164" s="206">
        <v>38.977186935799999</v>
      </c>
      <c r="CS1164" s="206">
        <v>2296</v>
      </c>
      <c r="CT1164" s="206">
        <v>2277.5</v>
      </c>
      <c r="CU1164" s="206">
        <v>88.5</v>
      </c>
      <c r="CV1164" s="206">
        <v>235</v>
      </c>
      <c r="CW1164" s="206">
        <v>14.080851063800001</v>
      </c>
      <c r="CX1164" s="206">
        <v>338.8</v>
      </c>
      <c r="CY1164" s="205" t="s">
        <v>491</v>
      </c>
      <c r="CZ1164" s="205" t="s">
        <v>732</v>
      </c>
      <c r="DA1164" s="206" t="s">
        <v>732</v>
      </c>
      <c r="DB1164" s="206">
        <v>-2.5</v>
      </c>
      <c r="DC1164" s="206">
        <v>4.4809338909000003</v>
      </c>
      <c r="DD1164" s="206">
        <v>493.6196774215</v>
      </c>
      <c r="DE1164" s="208">
        <v>2.1000232663936913E-9</v>
      </c>
      <c r="DF1164" s="206">
        <v>687.90895153329996</v>
      </c>
      <c r="DG1164" s="208">
        <v>194.28927411389998</v>
      </c>
      <c r="DH1164" s="205"/>
      <c r="DI1164" s="213" t="s">
        <v>856</v>
      </c>
      <c r="DJ1164" s="214" t="s">
        <v>856</v>
      </c>
      <c r="DK1164" s="213" t="s">
        <v>856</v>
      </c>
      <c r="DL1164" s="206"/>
      <c r="DM1164" s="206">
        <v>181</v>
      </c>
      <c r="DN1164" s="215"/>
      <c r="DO1164" s="216">
        <v>536</v>
      </c>
      <c r="DP1164" s="216">
        <v>536.99998842590003</v>
      </c>
      <c r="DQ1164" s="216">
        <v>292.39999999999998</v>
      </c>
      <c r="DR1164" s="145"/>
      <c r="DS1164" s="213"/>
      <c r="DT1164" s="145"/>
      <c r="DU1164" s="145"/>
      <c r="DV1164" s="145"/>
      <c r="DW1164" s="145"/>
      <c r="DX1164" s="145"/>
      <c r="DY1164" s="145"/>
      <c r="DZ1164" s="145"/>
      <c r="EA1164" s="217"/>
      <c r="EB1164" s="217"/>
    </row>
    <row r="1165" spans="1:132" ht="15" customHeight="1" x14ac:dyDescent="0.35">
      <c r="A1165" s="202">
        <v>90</v>
      </c>
      <c r="B1165" s="203" t="s">
        <v>915</v>
      </c>
      <c r="C1165" s="203" t="s">
        <v>734</v>
      </c>
      <c r="D1165" s="203" t="s">
        <v>2271</v>
      </c>
      <c r="E1165" s="203" t="s">
        <v>29</v>
      </c>
      <c r="F1165" s="203" t="s">
        <v>627</v>
      </c>
      <c r="G1165" s="203" t="s">
        <v>2371</v>
      </c>
      <c r="H1165" s="204" t="s">
        <v>3489</v>
      </c>
      <c r="I1165" s="203" t="s">
        <v>11</v>
      </c>
      <c r="J1165" s="203" t="s">
        <v>855</v>
      </c>
      <c r="K1165" s="203" t="s">
        <v>732</v>
      </c>
      <c r="L1165" s="203" t="s">
        <v>2137</v>
      </c>
      <c r="M1165" s="203" t="s">
        <v>36</v>
      </c>
      <c r="N1165" s="203" t="s">
        <v>9</v>
      </c>
      <c r="O1165" s="205" t="s">
        <v>1117</v>
      </c>
      <c r="P1165" s="205"/>
      <c r="Q1165" s="206"/>
      <c r="R1165" s="205"/>
      <c r="S1165" s="205">
        <v>2.6</v>
      </c>
      <c r="T1165" s="205">
        <v>2351.6</v>
      </c>
      <c r="U1165" s="205">
        <v>2354.1999999999998</v>
      </c>
      <c r="V1165" s="206">
        <v>33.83</v>
      </c>
      <c r="W1165" s="205" t="s">
        <v>172</v>
      </c>
      <c r="X1165" s="205">
        <v>2930</v>
      </c>
      <c r="Y1165" s="205">
        <v>2743.2</v>
      </c>
      <c r="Z1165" s="205" t="s">
        <v>1519</v>
      </c>
      <c r="AA1165" s="206" t="s">
        <v>1261</v>
      </c>
      <c r="AB1165" s="203" t="s">
        <v>2790</v>
      </c>
      <c r="AC1165" s="205" t="s">
        <v>7084</v>
      </c>
      <c r="AD1165" s="205" t="s">
        <v>514</v>
      </c>
      <c r="AE1165" s="205">
        <v>1880</v>
      </c>
      <c r="AF1165" s="206" t="s">
        <v>1118</v>
      </c>
      <c r="AG1165" s="207" t="s">
        <v>1152</v>
      </c>
      <c r="AH1165" s="205" t="s">
        <v>2737</v>
      </c>
      <c r="AI1165" s="203">
        <v>5</v>
      </c>
      <c r="AJ1165" s="206" t="s">
        <v>732</v>
      </c>
      <c r="AK1165" s="206">
        <v>7</v>
      </c>
      <c r="AL1165" s="206">
        <v>188</v>
      </c>
      <c r="AM1165" s="206">
        <v>119</v>
      </c>
      <c r="AN1165" s="206">
        <v>104</v>
      </c>
      <c r="AO1165" s="206">
        <v>338.24</v>
      </c>
      <c r="AP1165" s="206">
        <v>338.78</v>
      </c>
      <c r="AQ1165" s="206">
        <v>117.3245142645</v>
      </c>
      <c r="AR1165" s="206">
        <v>351.364892</v>
      </c>
      <c r="AS1165" s="206">
        <v>0</v>
      </c>
      <c r="AT1165" s="206">
        <v>256</v>
      </c>
      <c r="AU1165" s="206">
        <v>202.56</v>
      </c>
      <c r="AV1165" s="206" t="s">
        <v>8835</v>
      </c>
      <c r="AW1165" s="206">
        <v>203.1</v>
      </c>
      <c r="AX1165" s="206">
        <v>135.68</v>
      </c>
      <c r="AY1165" s="208">
        <v>0.7277366623</v>
      </c>
      <c r="AZ1165" s="206" t="s">
        <v>732</v>
      </c>
      <c r="BA1165" s="206" t="s">
        <v>732</v>
      </c>
      <c r="BB1165" s="206">
        <v>108.290775438</v>
      </c>
      <c r="BC1165" s="206">
        <v>98.739310344800003</v>
      </c>
      <c r="BD1165" s="209">
        <v>98.739310344800003</v>
      </c>
      <c r="BE1165" s="206">
        <v>1</v>
      </c>
      <c r="BF1165" s="206">
        <v>26.583333333333332</v>
      </c>
      <c r="BG1165" s="206">
        <v>2624.82</v>
      </c>
      <c r="BH1165" s="206" t="s">
        <v>540</v>
      </c>
      <c r="BI1165" s="206" t="s">
        <v>8758</v>
      </c>
      <c r="BJ1165" s="206">
        <v>98.739310344800003</v>
      </c>
      <c r="BK1165" s="206">
        <v>98.739310344800003</v>
      </c>
      <c r="BL1165" s="206">
        <v>104</v>
      </c>
      <c r="BM1165" s="206">
        <v>31</v>
      </c>
      <c r="BN1165" s="208">
        <v>3060.9186206887998</v>
      </c>
      <c r="BO1165" s="208" t="s">
        <v>8758</v>
      </c>
      <c r="BP1165" s="210" t="s">
        <v>732</v>
      </c>
      <c r="BQ1165" s="210" t="s">
        <v>732</v>
      </c>
      <c r="BR1165" s="203">
        <v>5</v>
      </c>
      <c r="BS1165" s="203" t="s">
        <v>732</v>
      </c>
      <c r="BT1165" s="203" t="s">
        <v>732</v>
      </c>
      <c r="BU1165" s="207" t="s">
        <v>732</v>
      </c>
      <c r="BV1165" s="211">
        <v>0</v>
      </c>
      <c r="BW1165" s="206" t="s">
        <v>6324</v>
      </c>
      <c r="BX1165" s="206" t="s">
        <v>1921</v>
      </c>
      <c r="BY1165" s="210">
        <v>360.94</v>
      </c>
      <c r="BZ1165" s="210">
        <v>28.2</v>
      </c>
      <c r="CA1165" s="210">
        <v>0.1780527844</v>
      </c>
      <c r="CB1165" s="203"/>
      <c r="CC1165" s="203">
        <v>351.364892</v>
      </c>
      <c r="CD1165" s="212">
        <v>117.3245142645</v>
      </c>
      <c r="CE1165" s="212">
        <v>108.290775438</v>
      </c>
      <c r="CF1165" s="206">
        <v>9.5514650931999938</v>
      </c>
      <c r="CG1165" s="206">
        <v>-4.5</v>
      </c>
      <c r="CH1165" s="206">
        <v>1.014</v>
      </c>
      <c r="CI1165" s="206">
        <v>2.8</v>
      </c>
      <c r="CJ1165" s="208">
        <v>0.8</v>
      </c>
      <c r="CK1165" s="208">
        <v>0.37853242469999998</v>
      </c>
      <c r="CL1165" s="206">
        <v>29746.970596855699</v>
      </c>
      <c r="CM1165" s="206">
        <v>2.9971959199999999E-2</v>
      </c>
      <c r="CN1165" s="206">
        <v>0.8236337091</v>
      </c>
      <c r="CO1165" s="206">
        <v>648.97559999999999</v>
      </c>
      <c r="CP1165" s="206">
        <v>1</v>
      </c>
      <c r="CQ1165" s="206">
        <v>108.290742919</v>
      </c>
      <c r="CR1165" s="206">
        <v>0.98150026450000005</v>
      </c>
      <c r="CS1165" s="206">
        <v>2245</v>
      </c>
      <c r="CT1165" s="206">
        <v>2239.67</v>
      </c>
      <c r="CU1165" s="206">
        <v>78.099999999999994</v>
      </c>
      <c r="CV1165" s="206">
        <v>225</v>
      </c>
      <c r="CW1165" s="206">
        <v>9.9733333332999994</v>
      </c>
      <c r="CX1165" s="206">
        <v>50</v>
      </c>
      <c r="CY1165" s="205" t="s">
        <v>491</v>
      </c>
      <c r="CZ1165" s="205" t="s">
        <v>732</v>
      </c>
      <c r="DA1165" s="206" t="s">
        <v>732</v>
      </c>
      <c r="DB1165" s="206">
        <v>-3.5</v>
      </c>
      <c r="DC1165" s="206">
        <v>0.55638355129999995</v>
      </c>
      <c r="DD1165" s="206">
        <v>75.490120240400003</v>
      </c>
      <c r="DE1165" s="208">
        <v>-23.2491901044</v>
      </c>
      <c r="DF1165" s="206">
        <v>82.792594261800005</v>
      </c>
      <c r="DG1165" s="208">
        <v>-15.946716082999998</v>
      </c>
      <c r="DH1165" s="205"/>
      <c r="DI1165" s="213" t="s">
        <v>856</v>
      </c>
      <c r="DJ1165" s="214" t="s">
        <v>856</v>
      </c>
      <c r="DK1165" s="213" t="s">
        <v>856</v>
      </c>
      <c r="DL1165" s="206"/>
      <c r="DM1165" s="206">
        <v>181</v>
      </c>
      <c r="DN1165" s="215"/>
      <c r="DO1165" s="216">
        <v>410</v>
      </c>
      <c r="DP1165" s="216">
        <v>409.99998842590003</v>
      </c>
      <c r="DQ1165" s="216">
        <v>24</v>
      </c>
      <c r="DR1165" s="145"/>
      <c r="DS1165" s="213"/>
      <c r="DT1165" s="145"/>
      <c r="DU1165" s="145"/>
      <c r="DV1165" s="145"/>
      <c r="DW1165" s="145"/>
      <c r="DX1165" s="145"/>
      <c r="DY1165" s="145"/>
      <c r="DZ1165" s="145"/>
      <c r="EA1165" s="217"/>
      <c r="EB1165" s="217"/>
    </row>
    <row r="1166" spans="1:132" ht="15" customHeight="1" x14ac:dyDescent="0.35">
      <c r="A1166" s="202">
        <v>91</v>
      </c>
      <c r="B1166" s="203" t="s">
        <v>915</v>
      </c>
      <c r="C1166" s="203" t="s">
        <v>734</v>
      </c>
      <c r="D1166" s="203" t="s">
        <v>2271</v>
      </c>
      <c r="E1166" s="203" t="s">
        <v>29</v>
      </c>
      <c r="F1166" s="203" t="s">
        <v>627</v>
      </c>
      <c r="G1166" s="203" t="s">
        <v>2375</v>
      </c>
      <c r="H1166" s="204" t="s">
        <v>3000</v>
      </c>
      <c r="I1166" s="203" t="s">
        <v>11</v>
      </c>
      <c r="J1166" s="203" t="s">
        <v>855</v>
      </c>
      <c r="K1166" s="203" t="s">
        <v>732</v>
      </c>
      <c r="L1166" s="203" t="s">
        <v>2137</v>
      </c>
      <c r="M1166" s="203" t="s">
        <v>111</v>
      </c>
      <c r="N1166" s="203" t="s">
        <v>20</v>
      </c>
      <c r="O1166" s="205" t="s">
        <v>1117</v>
      </c>
      <c r="P1166" s="205"/>
      <c r="Q1166" s="206"/>
      <c r="R1166" s="205"/>
      <c r="S1166" s="205">
        <v>6.4</v>
      </c>
      <c r="T1166" s="205">
        <v>2499.6</v>
      </c>
      <c r="U1166" s="205">
        <v>2506</v>
      </c>
      <c r="V1166" s="206">
        <v>125.37</v>
      </c>
      <c r="W1166" s="205" t="s">
        <v>172</v>
      </c>
      <c r="X1166" s="205">
        <v>2546.4</v>
      </c>
      <c r="Y1166" s="205">
        <v>2546.4</v>
      </c>
      <c r="Z1166" s="205" t="s">
        <v>1519</v>
      </c>
      <c r="AA1166" s="206" t="s">
        <v>2766</v>
      </c>
      <c r="AB1166" s="203" t="s">
        <v>2790</v>
      </c>
      <c r="AC1166" s="205" t="s">
        <v>7084</v>
      </c>
      <c r="AD1166" s="205" t="s">
        <v>514</v>
      </c>
      <c r="AE1166" s="205">
        <v>2359</v>
      </c>
      <c r="AF1166" s="206" t="s">
        <v>1118</v>
      </c>
      <c r="AG1166" s="207" t="s">
        <v>1152</v>
      </c>
      <c r="AH1166" s="205" t="s">
        <v>8619</v>
      </c>
      <c r="AI1166" s="203" t="s">
        <v>732</v>
      </c>
      <c r="AJ1166" s="206" t="s">
        <v>732</v>
      </c>
      <c r="AK1166" s="206">
        <v>7</v>
      </c>
      <c r="AL1166" s="206">
        <v>188</v>
      </c>
      <c r="AM1166" s="206">
        <v>119</v>
      </c>
      <c r="AN1166" s="206">
        <v>118</v>
      </c>
      <c r="AO1166" s="206">
        <v>341.47</v>
      </c>
      <c r="AP1166" s="206">
        <v>342.17</v>
      </c>
      <c r="AQ1166" s="206">
        <v>127.7146199912</v>
      </c>
      <c r="AR1166" s="206">
        <v>353.59659666670001</v>
      </c>
      <c r="AS1166" s="206">
        <v>0</v>
      </c>
      <c r="AT1166" s="206">
        <v>373</v>
      </c>
      <c r="AU1166" s="206">
        <v>198</v>
      </c>
      <c r="AV1166" s="206" t="s">
        <v>8835</v>
      </c>
      <c r="AW1166" s="206">
        <v>198.7</v>
      </c>
      <c r="AX1166" s="206">
        <v>143.47</v>
      </c>
      <c r="AY1166" s="208">
        <v>2.756127953</v>
      </c>
      <c r="AZ1166" s="206" t="s">
        <v>732</v>
      </c>
      <c r="BA1166" s="206" t="s">
        <v>732</v>
      </c>
      <c r="BB1166" s="206">
        <v>428.84412946480001</v>
      </c>
      <c r="BC1166" s="206">
        <v>494.2770967742</v>
      </c>
      <c r="BD1166" s="209">
        <v>395.4216774194</v>
      </c>
      <c r="BE1166" s="206">
        <v>0.8</v>
      </c>
      <c r="BF1166" s="206">
        <v>31</v>
      </c>
      <c r="BG1166" s="206">
        <v>15322.59</v>
      </c>
      <c r="BH1166" s="206" t="s">
        <v>540</v>
      </c>
      <c r="BI1166" s="206" t="s">
        <v>732</v>
      </c>
      <c r="BJ1166" s="206">
        <v>494.2770967742</v>
      </c>
      <c r="BK1166" s="206">
        <v>395.4216774194</v>
      </c>
      <c r="BL1166" s="206">
        <v>118</v>
      </c>
      <c r="BM1166" s="206">
        <v>31</v>
      </c>
      <c r="BN1166" s="208">
        <v>15322.5900000002</v>
      </c>
      <c r="BO1166" s="208" t="s">
        <v>732</v>
      </c>
      <c r="BP1166" s="210" t="s">
        <v>732</v>
      </c>
      <c r="BQ1166" s="210" t="s">
        <v>732</v>
      </c>
      <c r="BR1166" s="203" t="s">
        <v>732</v>
      </c>
      <c r="BS1166" s="203" t="s">
        <v>732</v>
      </c>
      <c r="BT1166" s="203" t="s">
        <v>732</v>
      </c>
      <c r="BU1166" s="207" t="s">
        <v>732</v>
      </c>
      <c r="BV1166" s="211">
        <v>0</v>
      </c>
      <c r="BW1166" s="206" t="s">
        <v>8085</v>
      </c>
      <c r="BX1166" s="206" t="s">
        <v>2813</v>
      </c>
      <c r="BY1166" s="210">
        <v>356.76209999999998</v>
      </c>
      <c r="BZ1166" s="210">
        <v>164.1</v>
      </c>
      <c r="CA1166" s="210">
        <v>1.0336220041999999</v>
      </c>
      <c r="CB1166" s="203"/>
      <c r="CC1166" s="203">
        <v>353.59659666670001</v>
      </c>
      <c r="CD1166" s="212">
        <v>127.7146199912</v>
      </c>
      <c r="CE1166" s="212">
        <v>428.84412946480001</v>
      </c>
      <c r="CF1166" s="206">
        <v>33.422452045400007</v>
      </c>
      <c r="CG1166" s="206">
        <v>-2.5</v>
      </c>
      <c r="CH1166" s="206">
        <v>1.0149999999999999</v>
      </c>
      <c r="CI1166" s="206">
        <v>2.8</v>
      </c>
      <c r="CJ1166" s="208">
        <v>0.8</v>
      </c>
      <c r="CK1166" s="208">
        <v>1.8948877329</v>
      </c>
      <c r="CL1166" s="206">
        <v>149056.60628893349</v>
      </c>
      <c r="CM1166" s="206">
        <v>2.7096543599999998E-2</v>
      </c>
      <c r="CN1166" s="206">
        <v>19.968822278600001</v>
      </c>
      <c r="CO1166" s="206">
        <v>664.78440000000001</v>
      </c>
      <c r="CP1166" s="206">
        <v>1</v>
      </c>
      <c r="CQ1166" s="206">
        <v>428.84475730039998</v>
      </c>
      <c r="CR1166" s="206">
        <v>15.1023683245</v>
      </c>
      <c r="CS1166" s="206">
        <v>2303</v>
      </c>
      <c r="CT1166" s="206">
        <v>2296.13</v>
      </c>
      <c r="CU1166" s="206">
        <v>78.099999999999994</v>
      </c>
      <c r="CV1166" s="206">
        <v>235</v>
      </c>
      <c r="CW1166" s="206">
        <v>15.7446808511</v>
      </c>
      <c r="CX1166" s="206">
        <v>339</v>
      </c>
      <c r="CY1166" s="205" t="s">
        <v>491</v>
      </c>
      <c r="CZ1166" s="205" t="s">
        <v>732</v>
      </c>
      <c r="DA1166" s="206" t="s">
        <v>732</v>
      </c>
      <c r="DB1166" s="206">
        <v>-2.5</v>
      </c>
      <c r="DC1166" s="206">
        <v>2.756127953</v>
      </c>
      <c r="DD1166" s="206">
        <v>395.42167741690002</v>
      </c>
      <c r="DE1166" s="208">
        <v>-2.4999735614983365E-9</v>
      </c>
      <c r="DF1166" s="206">
        <v>428.84412946480001</v>
      </c>
      <c r="DG1166" s="208">
        <v>33.422452045400007</v>
      </c>
      <c r="DH1166" s="205"/>
      <c r="DI1166" s="213" t="s">
        <v>856</v>
      </c>
      <c r="DJ1166" s="214" t="s">
        <v>856</v>
      </c>
      <c r="DK1166" s="213" t="s">
        <v>856</v>
      </c>
      <c r="DL1166" s="206"/>
      <c r="DM1166" s="206">
        <v>181</v>
      </c>
      <c r="DN1166" s="215"/>
      <c r="DO1166" s="216">
        <v>260</v>
      </c>
      <c r="DP1166" s="216">
        <v>260.99998842590003</v>
      </c>
      <c r="DQ1166" s="216">
        <v>99.8</v>
      </c>
      <c r="DR1166" s="145"/>
      <c r="DS1166" s="213"/>
      <c r="DT1166" s="145"/>
      <c r="DU1166" s="145"/>
      <c r="DV1166" s="145"/>
      <c r="DW1166" s="145"/>
      <c r="DX1166" s="145"/>
      <c r="DY1166" s="145"/>
      <c r="DZ1166" s="145"/>
      <c r="EA1166" s="217"/>
      <c r="EB1166" s="217"/>
    </row>
    <row r="1167" spans="1:132" ht="15" customHeight="1" x14ac:dyDescent="0.35">
      <c r="A1167" s="202">
        <v>92</v>
      </c>
      <c r="B1167" s="203" t="s">
        <v>915</v>
      </c>
      <c r="C1167" s="203" t="s">
        <v>734</v>
      </c>
      <c r="D1167" s="203" t="s">
        <v>2271</v>
      </c>
      <c r="E1167" s="203" t="s">
        <v>29</v>
      </c>
      <c r="F1167" s="203" t="s">
        <v>627</v>
      </c>
      <c r="G1167" s="203" t="s">
        <v>2375</v>
      </c>
      <c r="H1167" s="204" t="s">
        <v>3001</v>
      </c>
      <c r="I1167" s="203" t="s">
        <v>11</v>
      </c>
      <c r="J1167" s="203" t="s">
        <v>855</v>
      </c>
      <c r="K1167" s="203" t="s">
        <v>732</v>
      </c>
      <c r="L1167" s="203" t="s">
        <v>2137</v>
      </c>
      <c r="M1167" s="203" t="s">
        <v>111</v>
      </c>
      <c r="N1167" s="203" t="s">
        <v>20</v>
      </c>
      <c r="O1167" s="205" t="s">
        <v>1117</v>
      </c>
      <c r="P1167" s="205"/>
      <c r="Q1167" s="206"/>
      <c r="R1167" s="205"/>
      <c r="S1167" s="205">
        <v>10.7</v>
      </c>
      <c r="T1167" s="205">
        <v>2380</v>
      </c>
      <c r="U1167" s="205">
        <v>2388.6999999999998</v>
      </c>
      <c r="V1167" s="206">
        <v>4.1500000000000004</v>
      </c>
      <c r="W1167" s="205" t="s">
        <v>172</v>
      </c>
      <c r="X1167" s="205">
        <v>2425</v>
      </c>
      <c r="Y1167" s="205">
        <v>2395.1999999999998</v>
      </c>
      <c r="Z1167" s="205" t="s">
        <v>1520</v>
      </c>
      <c r="AA1167" s="206" t="s">
        <v>1303</v>
      </c>
      <c r="AB1167" s="203" t="s">
        <v>2790</v>
      </c>
      <c r="AC1167" s="205" t="s">
        <v>7084</v>
      </c>
      <c r="AD1167" s="205" t="s">
        <v>732</v>
      </c>
      <c r="AE1167" s="205" t="s">
        <v>732</v>
      </c>
      <c r="AF1167" s="206" t="s">
        <v>1118</v>
      </c>
      <c r="AG1167" s="207" t="s">
        <v>1152</v>
      </c>
      <c r="AH1167" s="205" t="s">
        <v>732</v>
      </c>
      <c r="AI1167" s="203" t="s">
        <v>732</v>
      </c>
      <c r="AJ1167" s="206" t="s">
        <v>732</v>
      </c>
      <c r="AK1167" s="206">
        <v>7</v>
      </c>
      <c r="AL1167" s="206">
        <v>188</v>
      </c>
      <c r="AM1167" s="206">
        <v>119</v>
      </c>
      <c r="AN1167" s="206">
        <v>118</v>
      </c>
      <c r="AO1167" s="206">
        <v>356.07</v>
      </c>
      <c r="AP1167" s="206">
        <v>356.61</v>
      </c>
      <c r="AQ1167" s="206">
        <v>111.1185583259</v>
      </c>
      <c r="AR1167" s="206">
        <v>349.3240833333</v>
      </c>
      <c r="AS1167" s="206">
        <v>0</v>
      </c>
      <c r="AT1167" s="206">
        <v>565</v>
      </c>
      <c r="AU1167" s="206">
        <v>191.37</v>
      </c>
      <c r="AV1167" s="206" t="s">
        <v>8835</v>
      </c>
      <c r="AW1167" s="206">
        <v>191.9</v>
      </c>
      <c r="AX1167" s="206">
        <v>164.7</v>
      </c>
      <c r="AY1167" s="208">
        <v>1.2053587166999999</v>
      </c>
      <c r="AZ1167" s="206" t="s">
        <v>732</v>
      </c>
      <c r="BA1167" s="206" t="s">
        <v>732</v>
      </c>
      <c r="BB1167" s="206">
        <v>238.22709676860001</v>
      </c>
      <c r="BC1167" s="206">
        <v>198.52258064520001</v>
      </c>
      <c r="BD1167" s="209">
        <v>198.52258064520001</v>
      </c>
      <c r="BE1167" s="206">
        <v>1</v>
      </c>
      <c r="BF1167" s="206">
        <v>31</v>
      </c>
      <c r="BG1167" s="206">
        <v>6154.2</v>
      </c>
      <c r="BH1167" s="206" t="s">
        <v>540</v>
      </c>
      <c r="BI1167" s="206" t="s">
        <v>732</v>
      </c>
      <c r="BJ1167" s="206">
        <v>198.52258064520001</v>
      </c>
      <c r="BK1167" s="206">
        <v>198.52258064520001</v>
      </c>
      <c r="BL1167" s="206">
        <v>118</v>
      </c>
      <c r="BM1167" s="206">
        <v>31</v>
      </c>
      <c r="BN1167" s="208">
        <v>6154.2000000012004</v>
      </c>
      <c r="BO1167" s="208" t="s">
        <v>732</v>
      </c>
      <c r="BP1167" s="210" t="s">
        <v>732</v>
      </c>
      <c r="BQ1167" s="210" t="s">
        <v>732</v>
      </c>
      <c r="BR1167" s="203" t="s">
        <v>732</v>
      </c>
      <c r="BS1167" s="203" t="s">
        <v>732</v>
      </c>
      <c r="BT1167" s="203" t="s">
        <v>732</v>
      </c>
      <c r="BU1167" s="207" t="s">
        <v>732</v>
      </c>
      <c r="BV1167" s="211">
        <v>0</v>
      </c>
      <c r="BW1167" s="206" t="s">
        <v>6106</v>
      </c>
      <c r="BX1167" s="206" t="s">
        <v>2813</v>
      </c>
      <c r="BY1167" s="210">
        <v>359.76209999999998</v>
      </c>
      <c r="BZ1167" s="210">
        <v>356.4</v>
      </c>
      <c r="CA1167" s="210">
        <v>2.1164888377</v>
      </c>
      <c r="CB1167" s="203"/>
      <c r="CC1167" s="203">
        <v>389.01</v>
      </c>
      <c r="CD1167" s="212">
        <v>111.1185583259</v>
      </c>
      <c r="CE1167" s="212">
        <v>238.22709676860001</v>
      </c>
      <c r="CF1167" s="206">
        <v>39.704516123399998</v>
      </c>
      <c r="CG1167" s="206">
        <v>-2.5</v>
      </c>
      <c r="CH1167" s="206">
        <v>1.0149999999999999</v>
      </c>
      <c r="CI1167" s="206">
        <v>2.8</v>
      </c>
      <c r="CJ1167" s="208">
        <v>0.8</v>
      </c>
      <c r="CK1167" s="208">
        <v>0.76106703149999999</v>
      </c>
      <c r="CL1167" s="206">
        <v>59867.435363311401</v>
      </c>
      <c r="CM1167" s="206">
        <v>2.8268669699999999E-2</v>
      </c>
      <c r="CN1167" s="206">
        <v>3.1911787667999998</v>
      </c>
      <c r="CO1167" s="206">
        <v>665.23800000000006</v>
      </c>
      <c r="CP1167" s="206">
        <v>1</v>
      </c>
      <c r="CQ1167" s="206">
        <v>190.39147312520001</v>
      </c>
      <c r="CR1167" s="206">
        <v>2.9432499926000002</v>
      </c>
      <c r="CS1167" s="206">
        <v>2303</v>
      </c>
      <c r="CT1167" s="206">
        <v>2297.75</v>
      </c>
      <c r="CU1167" s="206">
        <v>78.099999999999994</v>
      </c>
      <c r="CV1167" s="206">
        <v>235</v>
      </c>
      <c r="CW1167" s="206">
        <v>18.565957446799999</v>
      </c>
      <c r="CX1167" s="206">
        <v>339</v>
      </c>
      <c r="CY1167" s="205" t="s">
        <v>491</v>
      </c>
      <c r="CZ1167" s="205" t="s">
        <v>732</v>
      </c>
      <c r="DA1167" s="206" t="s">
        <v>732</v>
      </c>
      <c r="DB1167" s="206">
        <v>-2.5</v>
      </c>
      <c r="DC1167" s="206">
        <v>1.2053587166999999</v>
      </c>
      <c r="DD1167" s="206">
        <v>198.5225806405</v>
      </c>
      <c r="DE1167" s="208">
        <v>-4.7000128233776195E-9</v>
      </c>
      <c r="DF1167" s="206">
        <v>238.22709676860001</v>
      </c>
      <c r="DG1167" s="208">
        <v>39.704516123399998</v>
      </c>
      <c r="DH1167" s="205"/>
      <c r="DI1167" s="213" t="s">
        <v>856</v>
      </c>
      <c r="DJ1167" s="214" t="s">
        <v>856</v>
      </c>
      <c r="DK1167" s="213" t="s">
        <v>856</v>
      </c>
      <c r="DL1167" s="206"/>
      <c r="DM1167" s="206">
        <v>181</v>
      </c>
      <c r="DN1167" s="215"/>
      <c r="DO1167" s="216">
        <v>1390</v>
      </c>
      <c r="DP1167" s="216">
        <v>1391.9999884259</v>
      </c>
      <c r="DQ1167" s="216">
        <v>99.8</v>
      </c>
      <c r="DR1167" s="145"/>
      <c r="DS1167" s="213"/>
      <c r="DT1167" s="145"/>
      <c r="DU1167" s="145"/>
      <c r="DV1167" s="145"/>
      <c r="DW1167" s="145"/>
      <c r="DX1167" s="145"/>
      <c r="DY1167" s="145"/>
      <c r="DZ1167" s="145"/>
      <c r="EA1167" s="217"/>
      <c r="EB1167" s="217"/>
    </row>
    <row r="1168" spans="1:132" ht="15" customHeight="1" x14ac:dyDescent="0.35">
      <c r="A1168" s="202">
        <v>93</v>
      </c>
      <c r="B1168" s="203" t="s">
        <v>915</v>
      </c>
      <c r="C1168" s="203" t="s">
        <v>734</v>
      </c>
      <c r="D1168" s="203" t="s">
        <v>2271</v>
      </c>
      <c r="E1168" s="203" t="s">
        <v>29</v>
      </c>
      <c r="F1168" s="203" t="s">
        <v>627</v>
      </c>
      <c r="G1168" s="203" t="s">
        <v>2375</v>
      </c>
      <c r="H1168" s="204" t="s">
        <v>3002</v>
      </c>
      <c r="I1168" s="203" t="s">
        <v>11</v>
      </c>
      <c r="J1168" s="203" t="s">
        <v>855</v>
      </c>
      <c r="K1168" s="203" t="s">
        <v>732</v>
      </c>
      <c r="L1168" s="203" t="s">
        <v>2137</v>
      </c>
      <c r="M1168" s="203" t="s">
        <v>111</v>
      </c>
      <c r="N1168" s="203" t="s">
        <v>20</v>
      </c>
      <c r="O1168" s="205" t="s">
        <v>1117</v>
      </c>
      <c r="P1168" s="205"/>
      <c r="Q1168" s="206"/>
      <c r="R1168" s="205"/>
      <c r="S1168" s="205">
        <v>9.6</v>
      </c>
      <c r="T1168" s="205">
        <v>2548.6999999999998</v>
      </c>
      <c r="U1168" s="205">
        <v>2556.5</v>
      </c>
      <c r="V1168" s="206">
        <v>174.74799999999999</v>
      </c>
      <c r="W1168" s="205" t="s">
        <v>172</v>
      </c>
      <c r="X1168" s="205">
        <v>2600</v>
      </c>
      <c r="Y1168" s="205">
        <v>2569</v>
      </c>
      <c r="Z1168" s="205" t="s">
        <v>1520</v>
      </c>
      <c r="AA1168" s="206" t="s">
        <v>714</v>
      </c>
      <c r="AB1168" s="203" t="s">
        <v>2790</v>
      </c>
      <c r="AC1168" s="205" t="s">
        <v>7084</v>
      </c>
      <c r="AD1168" s="205" t="s">
        <v>732</v>
      </c>
      <c r="AE1168" s="205" t="s">
        <v>732</v>
      </c>
      <c r="AF1168" s="206" t="s">
        <v>1118</v>
      </c>
      <c r="AG1168" s="207" t="s">
        <v>1152</v>
      </c>
      <c r="AH1168" s="205" t="s">
        <v>732</v>
      </c>
      <c r="AI1168" s="203" t="s">
        <v>732</v>
      </c>
      <c r="AJ1168" s="206" t="s">
        <v>732</v>
      </c>
      <c r="AK1168" s="206">
        <v>7</v>
      </c>
      <c r="AL1168" s="206">
        <v>188</v>
      </c>
      <c r="AM1168" s="206">
        <v>119</v>
      </c>
      <c r="AN1168" s="206">
        <v>118</v>
      </c>
      <c r="AO1168" s="206">
        <v>352.54</v>
      </c>
      <c r="AP1168" s="206">
        <v>353.26</v>
      </c>
      <c r="AQ1168" s="206">
        <v>111.0028906701</v>
      </c>
      <c r="AR1168" s="206">
        <v>345.7518386667</v>
      </c>
      <c r="AS1168" s="206">
        <v>0</v>
      </c>
      <c r="AT1168" s="206">
        <v>530</v>
      </c>
      <c r="AU1168" s="206">
        <v>186.27</v>
      </c>
      <c r="AV1168" s="206" t="s">
        <v>8835</v>
      </c>
      <c r="AW1168" s="206">
        <v>187</v>
      </c>
      <c r="AX1168" s="206">
        <v>166.27</v>
      </c>
      <c r="AY1168" s="208">
        <v>1.6928606211999999</v>
      </c>
      <c r="AZ1168" s="206" t="s">
        <v>732</v>
      </c>
      <c r="BA1168" s="206" t="s">
        <v>732</v>
      </c>
      <c r="BB1168" s="206">
        <v>337.76632258429999</v>
      </c>
      <c r="BC1168" s="206">
        <v>281.47193548389998</v>
      </c>
      <c r="BD1168" s="209">
        <v>281.47193548389998</v>
      </c>
      <c r="BE1168" s="206">
        <v>1</v>
      </c>
      <c r="BF1168" s="206">
        <v>31</v>
      </c>
      <c r="BG1168" s="206">
        <v>8725.6299999999992</v>
      </c>
      <c r="BH1168" s="206" t="s">
        <v>540</v>
      </c>
      <c r="BI1168" s="206" t="s">
        <v>732</v>
      </c>
      <c r="BJ1168" s="206">
        <v>281.47193548389998</v>
      </c>
      <c r="BK1168" s="206">
        <v>281.47193548389998</v>
      </c>
      <c r="BL1168" s="206">
        <v>118</v>
      </c>
      <c r="BM1168" s="206">
        <v>31</v>
      </c>
      <c r="BN1168" s="208">
        <v>8725.6300000008996</v>
      </c>
      <c r="BO1168" s="208" t="s">
        <v>732</v>
      </c>
      <c r="BP1168" s="210" t="s">
        <v>732</v>
      </c>
      <c r="BQ1168" s="210" t="s">
        <v>732</v>
      </c>
      <c r="BR1168" s="203" t="s">
        <v>732</v>
      </c>
      <c r="BS1168" s="203" t="s">
        <v>732</v>
      </c>
      <c r="BT1168" s="203" t="s">
        <v>732</v>
      </c>
      <c r="BU1168" s="207" t="s">
        <v>732</v>
      </c>
      <c r="BV1168" s="211">
        <v>0</v>
      </c>
      <c r="BW1168" s="206" t="s">
        <v>6325</v>
      </c>
      <c r="BX1168" s="206" t="s">
        <v>2813</v>
      </c>
      <c r="BY1168" s="210">
        <v>361.76209999999998</v>
      </c>
      <c r="BZ1168" s="210">
        <v>145.5</v>
      </c>
      <c r="CA1168" s="210">
        <v>0.82909715019999997</v>
      </c>
      <c r="CB1168" s="203"/>
      <c r="CC1168" s="203">
        <v>385.79399999999998</v>
      </c>
      <c r="CD1168" s="212">
        <v>111.0028906701</v>
      </c>
      <c r="CE1168" s="212">
        <v>337.76632258429999</v>
      </c>
      <c r="CF1168" s="206">
        <v>56.294387100400002</v>
      </c>
      <c r="CG1168" s="206">
        <v>2.52</v>
      </c>
      <c r="CH1168" s="206">
        <v>1.0149999999999999</v>
      </c>
      <c r="CI1168" s="206">
        <v>2.8</v>
      </c>
      <c r="CJ1168" s="208">
        <v>0.8</v>
      </c>
      <c r="CK1168" s="208">
        <v>1.0790662185</v>
      </c>
      <c r="CL1168" s="206">
        <v>84882.046412063806</v>
      </c>
      <c r="CM1168" s="206">
        <v>2.7709959199999998E-2</v>
      </c>
      <c r="CN1168" s="206">
        <v>6.7326361743999996</v>
      </c>
      <c r="CO1168" s="206">
        <v>664.70655999999997</v>
      </c>
      <c r="CP1168" s="206">
        <v>1</v>
      </c>
      <c r="CQ1168" s="206">
        <v>269.98021497629998</v>
      </c>
      <c r="CR1168" s="206">
        <v>6.2071800034000004</v>
      </c>
      <c r="CS1168" s="206">
        <v>2303</v>
      </c>
      <c r="CT1168" s="206">
        <v>2295.8519999999999</v>
      </c>
      <c r="CU1168" s="206">
        <v>78.099999999999994</v>
      </c>
      <c r="CV1168" s="206">
        <v>235</v>
      </c>
      <c r="CW1168" s="206">
        <v>20.736170212800001</v>
      </c>
      <c r="CX1168" s="206">
        <v>339</v>
      </c>
      <c r="CY1168" s="205" t="s">
        <v>491</v>
      </c>
      <c r="CZ1168" s="205" t="s">
        <v>732</v>
      </c>
      <c r="DA1168" s="206" t="s">
        <v>732</v>
      </c>
      <c r="DB1168" s="206">
        <v>-2.5</v>
      </c>
      <c r="DC1168" s="206">
        <v>3.3124833234</v>
      </c>
      <c r="DD1168" s="206">
        <v>550.76660218170002</v>
      </c>
      <c r="DE1168" s="208">
        <v>269.29466669780004</v>
      </c>
      <c r="DF1168" s="206">
        <v>660.91992261810003</v>
      </c>
      <c r="DG1168" s="208">
        <v>379.44798713420005</v>
      </c>
      <c r="DH1168" s="205"/>
      <c r="DI1168" s="213" t="s">
        <v>856</v>
      </c>
      <c r="DJ1168" s="214" t="s">
        <v>856</v>
      </c>
      <c r="DK1168" s="213" t="s">
        <v>856</v>
      </c>
      <c r="DL1168" s="206"/>
      <c r="DM1168" s="206">
        <v>181</v>
      </c>
      <c r="DN1168" s="215"/>
      <c r="DO1168" s="216">
        <v>1392</v>
      </c>
      <c r="DP1168" s="216">
        <v>1393.9999884259</v>
      </c>
      <c r="DQ1168" s="216">
        <v>5</v>
      </c>
      <c r="DR1168" s="145"/>
      <c r="DS1168" s="213"/>
      <c r="DT1168" s="145"/>
      <c r="DU1168" s="145"/>
      <c r="DV1168" s="145"/>
      <c r="DW1168" s="145"/>
      <c r="DX1168" s="145"/>
      <c r="DY1168" s="145"/>
      <c r="DZ1168" s="145"/>
      <c r="EA1168" s="217"/>
      <c r="EB1168" s="217"/>
    </row>
    <row r="1169" spans="1:132" ht="15" customHeight="1" x14ac:dyDescent="0.35">
      <c r="A1169" s="202">
        <v>94</v>
      </c>
      <c r="B1169" s="203" t="s">
        <v>915</v>
      </c>
      <c r="C1169" s="203" t="s">
        <v>734</v>
      </c>
      <c r="D1169" s="203" t="s">
        <v>2271</v>
      </c>
      <c r="E1169" s="203" t="s">
        <v>29</v>
      </c>
      <c r="F1169" s="203" t="s">
        <v>627</v>
      </c>
      <c r="G1169" s="203" t="s">
        <v>2383</v>
      </c>
      <c r="H1169" s="204" t="s">
        <v>4243</v>
      </c>
      <c r="I1169" s="203" t="s">
        <v>19</v>
      </c>
      <c r="J1169" s="203" t="s">
        <v>2326</v>
      </c>
      <c r="K1169" s="203" t="s">
        <v>732</v>
      </c>
      <c r="L1169" s="203" t="s">
        <v>2137</v>
      </c>
      <c r="M1169" s="203" t="s">
        <v>139</v>
      </c>
      <c r="N1169" s="203" t="s">
        <v>15</v>
      </c>
      <c r="O1169" s="205" t="s">
        <v>1117</v>
      </c>
      <c r="P1169" s="205"/>
      <c r="Q1169" s="206"/>
      <c r="R1169" s="205"/>
      <c r="S1169" s="205">
        <v>15</v>
      </c>
      <c r="T1169" s="205">
        <v>2490.1999999999998</v>
      </c>
      <c r="U1169" s="205">
        <v>2505.1999999999998</v>
      </c>
      <c r="V1169" s="206">
        <v>130.95099999999999</v>
      </c>
      <c r="W1169" s="205" t="s">
        <v>172</v>
      </c>
      <c r="X1169" s="205">
        <v>3022</v>
      </c>
      <c r="Y1169" s="205">
        <v>2738.4</v>
      </c>
      <c r="Z1169" s="205" t="s">
        <v>1519</v>
      </c>
      <c r="AA1169" s="206" t="s">
        <v>716</v>
      </c>
      <c r="AB1169" s="203" t="s">
        <v>2790</v>
      </c>
      <c r="AC1169" s="205" t="s">
        <v>7084</v>
      </c>
      <c r="AD1169" s="205" t="s">
        <v>514</v>
      </c>
      <c r="AE1169" s="205">
        <v>1998</v>
      </c>
      <c r="AF1169" s="206" t="s">
        <v>1118</v>
      </c>
      <c r="AG1169" s="207" t="s">
        <v>1152</v>
      </c>
      <c r="AH1169" s="205" t="s">
        <v>4495</v>
      </c>
      <c r="AI1169" s="203">
        <v>10</v>
      </c>
      <c r="AJ1169" s="206" t="s">
        <v>732</v>
      </c>
      <c r="AK1169" s="206">
        <v>7</v>
      </c>
      <c r="AL1169" s="206">
        <v>188</v>
      </c>
      <c r="AM1169" s="206">
        <v>102</v>
      </c>
      <c r="AN1169" s="206">
        <v>94</v>
      </c>
      <c r="AO1169" s="206">
        <v>332.54</v>
      </c>
      <c r="AP1169" s="206">
        <v>334.08</v>
      </c>
      <c r="AQ1169" s="206">
        <v>115.6955804346</v>
      </c>
      <c r="AR1169" s="206">
        <v>354.03125566670002</v>
      </c>
      <c r="AS1169" s="206">
        <v>0</v>
      </c>
      <c r="AT1169" s="206">
        <v>152</v>
      </c>
      <c r="AU1169" s="206">
        <v>200.75</v>
      </c>
      <c r="AV1169" s="206" t="s">
        <v>8835</v>
      </c>
      <c r="AW1169" s="206">
        <v>202.3</v>
      </c>
      <c r="AX1169" s="206">
        <v>131.79</v>
      </c>
      <c r="AY1169" s="208">
        <v>0.73651385759999999</v>
      </c>
      <c r="AZ1169" s="206" t="s">
        <v>732</v>
      </c>
      <c r="BA1169" s="206" t="s">
        <v>732</v>
      </c>
      <c r="BB1169" s="206">
        <v>112.8937689089</v>
      </c>
      <c r="BC1169" s="206">
        <v>97.065161290299997</v>
      </c>
      <c r="BD1169" s="209">
        <v>97.065161290299997</v>
      </c>
      <c r="BE1169" s="206">
        <v>1</v>
      </c>
      <c r="BF1169" s="206">
        <v>31</v>
      </c>
      <c r="BG1169" s="206">
        <v>3009.02</v>
      </c>
      <c r="BH1169" s="206" t="s">
        <v>540</v>
      </c>
      <c r="BI1169" s="206" t="s">
        <v>732</v>
      </c>
      <c r="BJ1169" s="206">
        <v>97.065161290299997</v>
      </c>
      <c r="BK1169" s="206">
        <v>97.065161290299997</v>
      </c>
      <c r="BL1169" s="206">
        <v>94</v>
      </c>
      <c r="BM1169" s="206">
        <v>31</v>
      </c>
      <c r="BN1169" s="208">
        <v>3009.0199999993001</v>
      </c>
      <c r="BO1169" s="208" t="s">
        <v>732</v>
      </c>
      <c r="BP1169" s="210" t="s">
        <v>732</v>
      </c>
      <c r="BQ1169" s="210" t="s">
        <v>732</v>
      </c>
      <c r="BR1169" s="203">
        <v>10</v>
      </c>
      <c r="BS1169" s="203" t="s">
        <v>732</v>
      </c>
      <c r="BT1169" s="203" t="s">
        <v>732</v>
      </c>
      <c r="BU1169" s="207" t="s">
        <v>732</v>
      </c>
      <c r="BV1169" s="211">
        <v>0</v>
      </c>
      <c r="BW1169" s="206" t="s">
        <v>6211</v>
      </c>
      <c r="BX1169" s="206" t="s">
        <v>2813</v>
      </c>
      <c r="BY1169" s="210">
        <v>299.76209999999998</v>
      </c>
      <c r="BZ1169" s="210">
        <v>208.9</v>
      </c>
      <c r="CA1169" s="210">
        <v>2.1098431404000002</v>
      </c>
      <c r="CB1169" s="203"/>
      <c r="CC1169" s="203">
        <v>354.03125566670002</v>
      </c>
      <c r="CD1169" s="212">
        <v>115.69558043470001</v>
      </c>
      <c r="CE1169" s="212">
        <v>112.8937689089</v>
      </c>
      <c r="CF1169" s="206">
        <v>15.828607618600003</v>
      </c>
      <c r="CG1169" s="206">
        <v>-2.5</v>
      </c>
      <c r="CH1169" s="206">
        <v>1.0149999999999999</v>
      </c>
      <c r="CI1169" s="206">
        <v>2.8</v>
      </c>
      <c r="CJ1169" s="208">
        <v>0.8</v>
      </c>
      <c r="CK1169" s="208">
        <v>0.3721143153</v>
      </c>
      <c r="CL1169" s="206">
        <v>29271.442325051899</v>
      </c>
      <c r="CM1169" s="206">
        <v>3.00223173E-2</v>
      </c>
      <c r="CN1169" s="206">
        <v>0.8466420805</v>
      </c>
      <c r="CO1169" s="206">
        <v>660.58972000000006</v>
      </c>
      <c r="CP1169" s="206">
        <v>1</v>
      </c>
      <c r="CQ1169" s="206">
        <v>112.89401194129999</v>
      </c>
      <c r="CR1169" s="206">
        <v>1.128098268</v>
      </c>
      <c r="CS1169" s="206">
        <v>2286</v>
      </c>
      <c r="CT1169" s="206">
        <v>2270.7489999999998</v>
      </c>
      <c r="CU1169" s="206">
        <v>88.5</v>
      </c>
      <c r="CV1169" s="206">
        <v>233</v>
      </c>
      <c r="CW1169" s="206">
        <v>13.841201716700001</v>
      </c>
      <c r="CX1169" s="206">
        <v>129</v>
      </c>
      <c r="CY1169" s="205" t="s">
        <v>491</v>
      </c>
      <c r="CZ1169" s="205" t="s">
        <v>732</v>
      </c>
      <c r="DA1169" s="206" t="s">
        <v>732</v>
      </c>
      <c r="DB1169" s="206">
        <v>-2.5</v>
      </c>
      <c r="DC1169" s="206">
        <v>0.73651385759999999</v>
      </c>
      <c r="DD1169" s="206">
        <v>97.065161293100005</v>
      </c>
      <c r="DE1169" s="208">
        <v>2.8000073371003964E-9</v>
      </c>
      <c r="DF1169" s="206">
        <v>112.8937689089</v>
      </c>
      <c r="DG1169" s="208">
        <v>15.828607618600003</v>
      </c>
      <c r="DH1169" s="205"/>
      <c r="DI1169" s="213" t="s">
        <v>856</v>
      </c>
      <c r="DJ1169" s="214" t="s">
        <v>856</v>
      </c>
      <c r="DK1169" s="213" t="s">
        <v>856</v>
      </c>
      <c r="DL1169" s="206"/>
      <c r="DM1169" s="206">
        <v>181</v>
      </c>
      <c r="DN1169" s="215"/>
      <c r="DO1169" s="216">
        <v>899</v>
      </c>
      <c r="DP1169" s="216">
        <v>900.99998842590003</v>
      </c>
      <c r="DQ1169" s="216">
        <v>96.1</v>
      </c>
      <c r="DR1169" s="145"/>
      <c r="DS1169" s="213"/>
      <c r="DT1169" s="145"/>
      <c r="DU1169" s="145"/>
      <c r="DV1169" s="145"/>
      <c r="DW1169" s="145"/>
      <c r="DX1169" s="145"/>
      <c r="DY1169" s="145"/>
      <c r="DZ1169" s="145"/>
      <c r="EA1169" s="217"/>
      <c r="EB1169" s="217"/>
    </row>
    <row r="1170" spans="1:132" ht="15" customHeight="1" x14ac:dyDescent="0.35">
      <c r="A1170" s="202">
        <v>95</v>
      </c>
      <c r="B1170" s="203" t="s">
        <v>915</v>
      </c>
      <c r="C1170" s="203" t="s">
        <v>734</v>
      </c>
      <c r="D1170" s="203" t="s">
        <v>2271</v>
      </c>
      <c r="E1170" s="203" t="s">
        <v>29</v>
      </c>
      <c r="F1170" s="203" t="s">
        <v>627</v>
      </c>
      <c r="G1170" s="203" t="s">
        <v>2418</v>
      </c>
      <c r="H1170" s="204" t="s">
        <v>4244</v>
      </c>
      <c r="I1170" s="203" t="s">
        <v>15</v>
      </c>
      <c r="J1170" s="203" t="s">
        <v>2326</v>
      </c>
      <c r="K1170" s="203" t="s">
        <v>732</v>
      </c>
      <c r="L1170" s="203" t="s">
        <v>2137</v>
      </c>
      <c r="M1170" s="203" t="s">
        <v>917</v>
      </c>
      <c r="N1170" s="203" t="s">
        <v>27</v>
      </c>
      <c r="O1170" s="205" t="s">
        <v>1117</v>
      </c>
      <c r="P1170" s="205"/>
      <c r="Q1170" s="206"/>
      <c r="R1170" s="205"/>
      <c r="S1170" s="205">
        <v>27.2</v>
      </c>
      <c r="T1170" s="205">
        <v>3064</v>
      </c>
      <c r="U1170" s="205">
        <v>3080</v>
      </c>
      <c r="V1170" s="206">
        <v>223.87200000000001</v>
      </c>
      <c r="W1170" s="205" t="s">
        <v>172</v>
      </c>
      <c r="X1170" s="205">
        <v>3108</v>
      </c>
      <c r="Y1170" s="205">
        <v>3083.5</v>
      </c>
      <c r="Z1170" s="205" t="s">
        <v>1519</v>
      </c>
      <c r="AA1170" s="206" t="s">
        <v>5297</v>
      </c>
      <c r="AB1170" s="203" t="s">
        <v>2790</v>
      </c>
      <c r="AC1170" s="205" t="s">
        <v>7084</v>
      </c>
      <c r="AD1170" s="205" t="s">
        <v>514</v>
      </c>
      <c r="AE1170" s="205">
        <v>3050.5</v>
      </c>
      <c r="AF1170" s="206" t="s">
        <v>1118</v>
      </c>
      <c r="AG1170" s="207" t="s">
        <v>1152</v>
      </c>
      <c r="AH1170" s="205" t="s">
        <v>1150</v>
      </c>
      <c r="AI1170" s="203">
        <v>6</v>
      </c>
      <c r="AJ1170" s="206" t="s">
        <v>732</v>
      </c>
      <c r="AK1170" s="206">
        <v>7</v>
      </c>
      <c r="AL1170" s="206">
        <v>188</v>
      </c>
      <c r="AM1170" s="206">
        <v>133</v>
      </c>
      <c r="AN1170" s="206">
        <v>120</v>
      </c>
      <c r="AO1170" s="206">
        <v>404.65</v>
      </c>
      <c r="AP1170" s="206">
        <v>407.49</v>
      </c>
      <c r="AQ1170" s="206">
        <v>163.64335465650001</v>
      </c>
      <c r="AR1170" s="206">
        <v>446.1132917333</v>
      </c>
      <c r="AS1170" s="206">
        <v>0</v>
      </c>
      <c r="AT1170" s="206">
        <v>170</v>
      </c>
      <c r="AU1170" s="206">
        <v>263.05</v>
      </c>
      <c r="AV1170" s="206" t="s">
        <v>8886</v>
      </c>
      <c r="AW1170" s="206">
        <v>265.81</v>
      </c>
      <c r="AX1170" s="206">
        <v>141.6</v>
      </c>
      <c r="AY1170" s="208">
        <v>1.3281867185</v>
      </c>
      <c r="AZ1170" s="206" t="s">
        <v>732</v>
      </c>
      <c r="BA1170" s="206" t="s">
        <v>732</v>
      </c>
      <c r="BB1170" s="206">
        <v>243.1422327251</v>
      </c>
      <c r="BC1170" s="206">
        <v>188.07123934430001</v>
      </c>
      <c r="BD1170" s="209">
        <v>188.07123934430001</v>
      </c>
      <c r="BE1170" s="206">
        <v>1</v>
      </c>
      <c r="BF1170" s="206">
        <v>25.416666666666668</v>
      </c>
      <c r="BG1170" s="206">
        <v>4780.1440000000002</v>
      </c>
      <c r="BH1170" s="206" t="s">
        <v>540</v>
      </c>
      <c r="BI1170" s="206" t="s">
        <v>2155</v>
      </c>
      <c r="BJ1170" s="206">
        <v>188.07123934430001</v>
      </c>
      <c r="BK1170" s="206">
        <v>188.07123934430001</v>
      </c>
      <c r="BL1170" s="206">
        <v>120</v>
      </c>
      <c r="BM1170" s="206">
        <v>31</v>
      </c>
      <c r="BN1170" s="208">
        <v>5830.2084196733003</v>
      </c>
      <c r="BO1170" s="208" t="s">
        <v>2155</v>
      </c>
      <c r="BP1170" s="210" t="s">
        <v>732</v>
      </c>
      <c r="BQ1170" s="210" t="s">
        <v>732</v>
      </c>
      <c r="BR1170" s="203">
        <v>6</v>
      </c>
      <c r="BS1170" s="203" t="s">
        <v>732</v>
      </c>
      <c r="BT1170" s="203" t="s">
        <v>732</v>
      </c>
      <c r="BU1170" s="207" t="s">
        <v>732</v>
      </c>
      <c r="BV1170" s="211">
        <v>0</v>
      </c>
      <c r="BW1170" s="206" t="s">
        <v>9388</v>
      </c>
      <c r="BX1170" s="206" t="s">
        <v>2813</v>
      </c>
      <c r="BY1170" s="210">
        <v>374.76209999999998</v>
      </c>
      <c r="BZ1170" s="210">
        <v>145.30000000000001</v>
      </c>
      <c r="CA1170" s="210">
        <v>1.300664834</v>
      </c>
      <c r="CB1170" s="203"/>
      <c r="CC1170" s="203">
        <v>446.1132917333</v>
      </c>
      <c r="CD1170" s="212">
        <v>163.64335465650001</v>
      </c>
      <c r="CE1170" s="212">
        <v>243.1422327251</v>
      </c>
      <c r="CF1170" s="206">
        <v>55.07099338079999</v>
      </c>
      <c r="CG1170" s="206">
        <v>-3.5</v>
      </c>
      <c r="CH1170" s="206">
        <v>1.0169999999999999</v>
      </c>
      <c r="CI1170" s="206">
        <v>2.8</v>
      </c>
      <c r="CJ1170" s="208">
        <v>0.8</v>
      </c>
      <c r="CK1170" s="208">
        <v>0.72100019739999999</v>
      </c>
      <c r="CL1170" s="206">
        <v>56827.433058505798</v>
      </c>
      <c r="CM1170" s="206">
        <v>2.8366612499999999E-2</v>
      </c>
      <c r="CN1170" s="206">
        <v>3.7659329326000002</v>
      </c>
      <c r="CO1170" s="206">
        <v>795.23584000000005</v>
      </c>
      <c r="CP1170" s="206">
        <v>1</v>
      </c>
      <c r="CQ1170" s="206">
        <v>246.66005130799999</v>
      </c>
      <c r="CR1170" s="206">
        <v>6.3710805231999998</v>
      </c>
      <c r="CS1170" s="206">
        <v>2791</v>
      </c>
      <c r="CT1170" s="206">
        <v>2763.0279999999998</v>
      </c>
      <c r="CU1170" s="206">
        <v>77.099999999999994</v>
      </c>
      <c r="CV1170" s="206">
        <v>259</v>
      </c>
      <c r="CW1170" s="206">
        <v>-1.5637065637000001</v>
      </c>
      <c r="CX1170" s="206">
        <v>77.900000000000006</v>
      </c>
      <c r="CY1170" s="205" t="s">
        <v>491</v>
      </c>
      <c r="CZ1170" s="205" t="s">
        <v>732</v>
      </c>
      <c r="DA1170" s="206" t="s">
        <v>650</v>
      </c>
      <c r="DB1170" s="206">
        <v>-3.5</v>
      </c>
      <c r="DC1170" s="206">
        <v>1.3281867185</v>
      </c>
      <c r="DD1170" s="206">
        <v>188.0712393396</v>
      </c>
      <c r="DE1170" s="208">
        <v>-4.7000128233776195E-9</v>
      </c>
      <c r="DF1170" s="206">
        <v>243.1422327251</v>
      </c>
      <c r="DG1170" s="208">
        <v>55.07099338079999</v>
      </c>
      <c r="DH1170" s="205"/>
      <c r="DI1170" s="213" t="s">
        <v>856</v>
      </c>
      <c r="DJ1170" s="214" t="s">
        <v>856</v>
      </c>
      <c r="DK1170" s="213" t="s">
        <v>856</v>
      </c>
      <c r="DL1170" s="206"/>
      <c r="DM1170" s="206">
        <v>181</v>
      </c>
      <c r="DN1170" s="215"/>
      <c r="DO1170" s="216">
        <v>607</v>
      </c>
      <c r="DP1170" s="216">
        <v>608.99998842590003</v>
      </c>
      <c r="DQ1170" s="216">
        <v>41.9</v>
      </c>
      <c r="DR1170" s="145"/>
      <c r="DS1170" s="213"/>
      <c r="DT1170" s="145"/>
      <c r="DU1170" s="145"/>
      <c r="DV1170" s="145"/>
      <c r="DW1170" s="145"/>
      <c r="DX1170" s="145"/>
      <c r="DY1170" s="145"/>
      <c r="DZ1170" s="145"/>
      <c r="EA1170" s="217"/>
      <c r="EB1170" s="217"/>
    </row>
    <row r="1171" spans="1:132" ht="15" customHeight="1" x14ac:dyDescent="0.35">
      <c r="A1171" s="202">
        <v>96</v>
      </c>
      <c r="B1171" s="203" t="s">
        <v>915</v>
      </c>
      <c r="C1171" s="203" t="s">
        <v>734</v>
      </c>
      <c r="D1171" s="203" t="s">
        <v>2271</v>
      </c>
      <c r="E1171" s="203" t="s">
        <v>29</v>
      </c>
      <c r="F1171" s="203" t="s">
        <v>627</v>
      </c>
      <c r="G1171" s="203" t="s">
        <v>2418</v>
      </c>
      <c r="H1171" s="204" t="s">
        <v>4245</v>
      </c>
      <c r="I1171" s="203" t="s">
        <v>15</v>
      </c>
      <c r="J1171" s="203" t="s">
        <v>2326</v>
      </c>
      <c r="K1171" s="203" t="s">
        <v>732</v>
      </c>
      <c r="L1171" s="203" t="s">
        <v>2137</v>
      </c>
      <c r="M1171" s="203" t="s">
        <v>917</v>
      </c>
      <c r="N1171" s="203" t="s">
        <v>27</v>
      </c>
      <c r="O1171" s="205" t="s">
        <v>1117</v>
      </c>
      <c r="P1171" s="205"/>
      <c r="Q1171" s="206"/>
      <c r="R1171" s="205"/>
      <c r="S1171" s="205">
        <v>7.8</v>
      </c>
      <c r="T1171" s="205">
        <v>2914</v>
      </c>
      <c r="U1171" s="205">
        <v>2918</v>
      </c>
      <c r="V1171" s="206">
        <v>66.34</v>
      </c>
      <c r="W1171" s="205" t="s">
        <v>172</v>
      </c>
      <c r="X1171" s="205">
        <v>2960</v>
      </c>
      <c r="Y1171" s="205">
        <v>2948</v>
      </c>
      <c r="Z1171" s="205" t="s">
        <v>1519</v>
      </c>
      <c r="AA1171" s="206" t="s">
        <v>2781</v>
      </c>
      <c r="AB1171" s="203" t="s">
        <v>2790</v>
      </c>
      <c r="AC1171" s="205" t="s">
        <v>7084</v>
      </c>
      <c r="AD1171" s="205" t="s">
        <v>514</v>
      </c>
      <c r="AE1171" s="205">
        <v>2798</v>
      </c>
      <c r="AF1171" s="206" t="s">
        <v>1118</v>
      </c>
      <c r="AG1171" s="207" t="s">
        <v>1152</v>
      </c>
      <c r="AH1171" s="205" t="s">
        <v>1123</v>
      </c>
      <c r="AI1171" s="203" t="s">
        <v>732</v>
      </c>
      <c r="AJ1171" s="206" t="s">
        <v>732</v>
      </c>
      <c r="AK1171" s="206">
        <v>7</v>
      </c>
      <c r="AL1171" s="206">
        <v>188</v>
      </c>
      <c r="AM1171" s="206">
        <v>133</v>
      </c>
      <c r="AN1171" s="206">
        <v>132</v>
      </c>
      <c r="AO1171" s="206">
        <v>421.51</v>
      </c>
      <c r="AP1171" s="206">
        <v>423.59</v>
      </c>
      <c r="AQ1171" s="206">
        <v>137.22658085489999</v>
      </c>
      <c r="AR1171" s="206">
        <v>426.72910133329998</v>
      </c>
      <c r="AS1171" s="206">
        <v>0</v>
      </c>
      <c r="AT1171" s="206">
        <v>498</v>
      </c>
      <c r="AU1171" s="206">
        <v>241.42</v>
      </c>
      <c r="AV1171" s="206" t="s">
        <v>8835</v>
      </c>
      <c r="AW1171" s="206">
        <v>243.5</v>
      </c>
      <c r="AX1171" s="206">
        <v>180.09</v>
      </c>
      <c r="AY1171" s="208">
        <v>0.15585693019999999</v>
      </c>
      <c r="AZ1171" s="206" t="s">
        <v>732</v>
      </c>
      <c r="BA1171" s="206" t="s">
        <v>732</v>
      </c>
      <c r="BB1171" s="206">
        <v>28.881707671899999</v>
      </c>
      <c r="BC1171" s="206">
        <v>28.068274562599999</v>
      </c>
      <c r="BD1171" s="209">
        <v>28.068274562599999</v>
      </c>
      <c r="BE1171" s="206">
        <v>1</v>
      </c>
      <c r="BF1171" s="206">
        <v>30.958333333333332</v>
      </c>
      <c r="BG1171" s="206">
        <v>868.947</v>
      </c>
      <c r="BH1171" s="206" t="s">
        <v>540</v>
      </c>
      <c r="BI1171" s="206" t="s">
        <v>732</v>
      </c>
      <c r="BJ1171" s="206">
        <v>28.068274562599999</v>
      </c>
      <c r="BK1171" s="206">
        <v>28.068274562599999</v>
      </c>
      <c r="BL1171" s="206">
        <v>132</v>
      </c>
      <c r="BM1171" s="206">
        <v>31</v>
      </c>
      <c r="BN1171" s="208">
        <v>870.11651144059999</v>
      </c>
      <c r="BO1171" s="208" t="s">
        <v>732</v>
      </c>
      <c r="BP1171" s="210" t="s">
        <v>732</v>
      </c>
      <c r="BQ1171" s="210" t="s">
        <v>732</v>
      </c>
      <c r="BR1171" s="203" t="s">
        <v>732</v>
      </c>
      <c r="BS1171" s="203" t="s">
        <v>732</v>
      </c>
      <c r="BT1171" s="203" t="s">
        <v>732</v>
      </c>
      <c r="BU1171" s="207" t="s">
        <v>732</v>
      </c>
      <c r="BV1171" s="211">
        <v>0</v>
      </c>
      <c r="BW1171" s="206" t="s">
        <v>8785</v>
      </c>
      <c r="BX1171" s="206" t="s">
        <v>1921</v>
      </c>
      <c r="BY1171" s="210">
        <v>425.25</v>
      </c>
      <c r="BZ1171" s="210">
        <v>8.1999999999999993</v>
      </c>
      <c r="CA1171" s="210">
        <v>4.4606429900000001E-2</v>
      </c>
      <c r="CB1171" s="203"/>
      <c r="CC1171" s="203">
        <v>426.72910133329998</v>
      </c>
      <c r="CD1171" s="212">
        <v>137.22658085480001</v>
      </c>
      <c r="CE1171" s="212">
        <v>28.881707671899999</v>
      </c>
      <c r="CF1171" s="206">
        <v>0.81343310930000001</v>
      </c>
      <c r="CG1171" s="206">
        <v>-3.5</v>
      </c>
      <c r="CH1171" s="206">
        <v>1.0169999999999999</v>
      </c>
      <c r="CI1171" s="206">
        <v>2.8</v>
      </c>
      <c r="CJ1171" s="208">
        <v>0.8</v>
      </c>
      <c r="CK1171" s="208">
        <v>0.1076040737</v>
      </c>
      <c r="CL1171" s="206">
        <v>8481.0840792827003</v>
      </c>
      <c r="CM1171" s="206">
        <v>3.5819499099999999E-2</v>
      </c>
      <c r="CN1171" s="206">
        <v>9.9199832200000004E-2</v>
      </c>
      <c r="CO1171" s="206">
        <v>797.34479999999996</v>
      </c>
      <c r="CP1171" s="206">
        <v>1</v>
      </c>
      <c r="CQ1171" s="206">
        <v>28.88171333</v>
      </c>
      <c r="CR1171" s="206">
        <v>0.1045015215</v>
      </c>
      <c r="CS1171" s="206">
        <v>2791</v>
      </c>
      <c r="CT1171" s="206">
        <v>2770.56</v>
      </c>
      <c r="CU1171" s="206">
        <v>77.099999999999994</v>
      </c>
      <c r="CV1171" s="206">
        <v>259</v>
      </c>
      <c r="CW1171" s="206">
        <v>6.7876447875999997</v>
      </c>
      <c r="CX1171" s="206">
        <v>77.900000000000006</v>
      </c>
      <c r="CY1171" s="205" t="s">
        <v>491</v>
      </c>
      <c r="CZ1171" s="205" t="s">
        <v>732</v>
      </c>
      <c r="DA1171" s="206" t="s">
        <v>732</v>
      </c>
      <c r="DB1171" s="206">
        <v>-3.5</v>
      </c>
      <c r="DC1171" s="206">
        <v>0.15585693019999999</v>
      </c>
      <c r="DD1171" s="206">
        <v>28.068274559700001</v>
      </c>
      <c r="DE1171" s="208">
        <v>-2.8999984635902365E-9</v>
      </c>
      <c r="DF1171" s="206">
        <v>28.881707671899999</v>
      </c>
      <c r="DG1171" s="208">
        <v>0.81343310930000001</v>
      </c>
      <c r="DH1171" s="205"/>
      <c r="DI1171" s="213" t="s">
        <v>856</v>
      </c>
      <c r="DJ1171" s="214" t="s">
        <v>856</v>
      </c>
      <c r="DK1171" s="213" t="s">
        <v>856</v>
      </c>
      <c r="DL1171" s="206"/>
      <c r="DM1171" s="206">
        <v>181</v>
      </c>
      <c r="DN1171" s="215"/>
      <c r="DO1171" s="216">
        <v>686</v>
      </c>
      <c r="DP1171" s="216">
        <v>685.99998842590003</v>
      </c>
      <c r="DQ1171" s="216">
        <v>41.9</v>
      </c>
      <c r="DR1171" s="145"/>
      <c r="DS1171" s="213"/>
      <c r="DT1171" s="145"/>
      <c r="DU1171" s="145"/>
      <c r="DV1171" s="145"/>
      <c r="DW1171" s="145"/>
      <c r="DX1171" s="145"/>
      <c r="DY1171" s="145"/>
      <c r="DZ1171" s="145"/>
      <c r="EA1171" s="217"/>
      <c r="EB1171" s="217"/>
    </row>
    <row r="1172" spans="1:132" ht="15" customHeight="1" x14ac:dyDescent="0.35">
      <c r="A1172" s="202">
        <v>97</v>
      </c>
      <c r="B1172" s="203" t="s">
        <v>915</v>
      </c>
      <c r="C1172" s="203" t="s">
        <v>734</v>
      </c>
      <c r="D1172" s="203" t="s">
        <v>2271</v>
      </c>
      <c r="E1172" s="203" t="s">
        <v>29</v>
      </c>
      <c r="F1172" s="203" t="s">
        <v>627</v>
      </c>
      <c r="G1172" s="203" t="s">
        <v>2418</v>
      </c>
      <c r="H1172" s="204" t="s">
        <v>4246</v>
      </c>
      <c r="I1172" s="203" t="s">
        <v>15</v>
      </c>
      <c r="J1172" s="203" t="s">
        <v>2326</v>
      </c>
      <c r="K1172" s="203" t="s">
        <v>732</v>
      </c>
      <c r="L1172" s="203" t="s">
        <v>2137</v>
      </c>
      <c r="M1172" s="203" t="s">
        <v>917</v>
      </c>
      <c r="N1172" s="203" t="s">
        <v>27</v>
      </c>
      <c r="O1172" s="205" t="s">
        <v>1117</v>
      </c>
      <c r="P1172" s="205"/>
      <c r="Q1172" s="206"/>
      <c r="R1172" s="205"/>
      <c r="S1172" s="205">
        <v>6.4</v>
      </c>
      <c r="T1172" s="205">
        <v>2957</v>
      </c>
      <c r="U1172" s="205">
        <v>2963.4</v>
      </c>
      <c r="V1172" s="206">
        <v>105</v>
      </c>
      <c r="W1172" s="205" t="s">
        <v>172</v>
      </c>
      <c r="X1172" s="205">
        <v>2977</v>
      </c>
      <c r="Y1172" s="205">
        <v>2969</v>
      </c>
      <c r="Z1172" s="205" t="s">
        <v>1519</v>
      </c>
      <c r="AA1172" s="206" t="s">
        <v>3902</v>
      </c>
      <c r="AB1172" s="203" t="s">
        <v>2790</v>
      </c>
      <c r="AC1172" s="205" t="s">
        <v>7084</v>
      </c>
      <c r="AD1172" s="205" t="s">
        <v>514</v>
      </c>
      <c r="AE1172" s="205">
        <v>2700</v>
      </c>
      <c r="AF1172" s="206" t="s">
        <v>1118</v>
      </c>
      <c r="AG1172" s="207" t="s">
        <v>1152</v>
      </c>
      <c r="AH1172" s="205" t="s">
        <v>4403</v>
      </c>
      <c r="AI1172" s="203" t="s">
        <v>732</v>
      </c>
      <c r="AJ1172" s="206" t="s">
        <v>732</v>
      </c>
      <c r="AK1172" s="206">
        <v>7</v>
      </c>
      <c r="AL1172" s="206">
        <v>188</v>
      </c>
      <c r="AM1172" s="206">
        <v>133</v>
      </c>
      <c r="AN1172" s="206">
        <v>132</v>
      </c>
      <c r="AO1172" s="206">
        <v>421.98</v>
      </c>
      <c r="AP1172" s="206">
        <v>423.71</v>
      </c>
      <c r="AQ1172" s="206">
        <v>125.30359615970001</v>
      </c>
      <c r="AR1172" s="206">
        <v>415.3007333333</v>
      </c>
      <c r="AS1172" s="206">
        <v>0</v>
      </c>
      <c r="AT1172" s="206">
        <v>325</v>
      </c>
      <c r="AU1172" s="206">
        <v>223.67</v>
      </c>
      <c r="AV1172" s="206" t="s">
        <v>8835</v>
      </c>
      <c r="AW1172" s="206">
        <v>225.4</v>
      </c>
      <c r="AX1172" s="206">
        <v>198.31</v>
      </c>
      <c r="AY1172" s="208">
        <v>0.1008700942</v>
      </c>
      <c r="AZ1172" s="206" t="s">
        <v>732</v>
      </c>
      <c r="BA1172" s="206" t="s">
        <v>732</v>
      </c>
      <c r="BB1172" s="206">
        <v>24.004258057000001</v>
      </c>
      <c r="BC1172" s="206">
        <v>20.0035483871</v>
      </c>
      <c r="BD1172" s="209">
        <v>20.0035483871</v>
      </c>
      <c r="BE1172" s="206">
        <v>1</v>
      </c>
      <c r="BF1172" s="206">
        <v>31</v>
      </c>
      <c r="BG1172" s="206">
        <v>620.11</v>
      </c>
      <c r="BH1172" s="206" t="s">
        <v>540</v>
      </c>
      <c r="BI1172" s="206" t="s">
        <v>732</v>
      </c>
      <c r="BJ1172" s="206">
        <v>20.0035483871</v>
      </c>
      <c r="BK1172" s="206">
        <v>20.0035483871</v>
      </c>
      <c r="BL1172" s="206">
        <v>132</v>
      </c>
      <c r="BM1172" s="206">
        <v>31</v>
      </c>
      <c r="BN1172" s="208">
        <v>620.11000000009994</v>
      </c>
      <c r="BO1172" s="208" t="s">
        <v>732</v>
      </c>
      <c r="BP1172" s="210" t="s">
        <v>732</v>
      </c>
      <c r="BQ1172" s="210" t="s">
        <v>732</v>
      </c>
      <c r="BR1172" s="203" t="s">
        <v>732</v>
      </c>
      <c r="BS1172" s="203" t="s">
        <v>732</v>
      </c>
      <c r="BT1172" s="203" t="s">
        <v>732</v>
      </c>
      <c r="BU1172" s="207" t="s">
        <v>732</v>
      </c>
      <c r="BV1172" s="211">
        <v>0</v>
      </c>
      <c r="BW1172" s="206" t="s">
        <v>6326</v>
      </c>
      <c r="BX1172" s="206" t="s">
        <v>1921</v>
      </c>
      <c r="BY1172" s="210">
        <v>426.2</v>
      </c>
      <c r="BZ1172" s="210">
        <v>39.1</v>
      </c>
      <c r="CA1172" s="210">
        <v>0.19305781859999999</v>
      </c>
      <c r="CB1172" s="203"/>
      <c r="CC1172" s="203">
        <v>461.642</v>
      </c>
      <c r="CD1172" s="212">
        <v>125.3035961596</v>
      </c>
      <c r="CE1172" s="212">
        <v>24.004258057000001</v>
      </c>
      <c r="CF1172" s="206">
        <v>4.0007096699000009</v>
      </c>
      <c r="CG1172" s="206">
        <v>-3.5</v>
      </c>
      <c r="CH1172" s="206">
        <v>1.0169999999999999</v>
      </c>
      <c r="CI1172" s="206">
        <v>2.8</v>
      </c>
      <c r="CJ1172" s="208">
        <v>0.8</v>
      </c>
      <c r="CK1172" s="208">
        <v>7.6686697999999998E-2</v>
      </c>
      <c r="CL1172" s="206">
        <v>6044.2538203274999</v>
      </c>
      <c r="CM1172" s="206">
        <v>3.8155402400000003E-2</v>
      </c>
      <c r="CN1172" s="206">
        <v>5.4533038200000002E-2</v>
      </c>
      <c r="CO1172" s="206">
        <v>798.56</v>
      </c>
      <c r="CP1172" s="206">
        <v>1</v>
      </c>
      <c r="CQ1172" s="206">
        <v>19.3298063919</v>
      </c>
      <c r="CR1172" s="206">
        <v>5.1262826300000001E-2</v>
      </c>
      <c r="CS1172" s="206">
        <v>2791</v>
      </c>
      <c r="CT1172" s="206">
        <v>2774</v>
      </c>
      <c r="CU1172" s="206">
        <v>78</v>
      </c>
      <c r="CV1172" s="206">
        <v>259</v>
      </c>
      <c r="CW1172" s="206">
        <v>13.6409266409</v>
      </c>
      <c r="CX1172" s="206">
        <v>77.900000000000006</v>
      </c>
      <c r="CY1172" s="205" t="s">
        <v>491</v>
      </c>
      <c r="CZ1172" s="205" t="s">
        <v>732</v>
      </c>
      <c r="DA1172" s="206" t="s">
        <v>732</v>
      </c>
      <c r="DB1172" s="206">
        <v>-3.5</v>
      </c>
      <c r="DC1172" s="206">
        <v>0.1008700942</v>
      </c>
      <c r="DD1172" s="206">
        <v>20.003548380800002</v>
      </c>
      <c r="DE1172" s="208">
        <v>-6.2999987449074979E-9</v>
      </c>
      <c r="DF1172" s="206">
        <v>24.004258057000001</v>
      </c>
      <c r="DG1172" s="208">
        <v>4.0007096699000009</v>
      </c>
      <c r="DH1172" s="205"/>
      <c r="DI1172" s="213" t="s">
        <v>856</v>
      </c>
      <c r="DJ1172" s="214" t="s">
        <v>856</v>
      </c>
      <c r="DK1172" s="213" t="s">
        <v>856</v>
      </c>
      <c r="DL1172" s="206"/>
      <c r="DM1172" s="206">
        <v>181</v>
      </c>
      <c r="DN1172" s="215"/>
      <c r="DO1172" s="216">
        <v>1251</v>
      </c>
      <c r="DP1172" s="216">
        <v>1250.9999884259</v>
      </c>
      <c r="DQ1172" s="216">
        <v>83</v>
      </c>
      <c r="DR1172" s="145"/>
      <c r="DS1172" s="213"/>
      <c r="DT1172" s="145"/>
      <c r="DU1172" s="145"/>
      <c r="DV1172" s="145"/>
      <c r="DW1172" s="145"/>
      <c r="DX1172" s="145"/>
      <c r="DY1172" s="145"/>
      <c r="DZ1172" s="145"/>
      <c r="EA1172" s="217"/>
      <c r="EB1172" s="217"/>
    </row>
    <row r="1173" spans="1:132" ht="15" customHeight="1" x14ac:dyDescent="0.35">
      <c r="A1173" s="202">
        <v>98</v>
      </c>
      <c r="B1173" s="203" t="s">
        <v>915</v>
      </c>
      <c r="C1173" s="203" t="s">
        <v>734</v>
      </c>
      <c r="D1173" s="203" t="s">
        <v>2271</v>
      </c>
      <c r="E1173" s="203" t="s">
        <v>29</v>
      </c>
      <c r="F1173" s="203" t="s">
        <v>627</v>
      </c>
      <c r="G1173" s="203" t="s">
        <v>2425</v>
      </c>
      <c r="H1173" s="204" t="s">
        <v>4248</v>
      </c>
      <c r="I1173" s="203" t="s">
        <v>51</v>
      </c>
      <c r="J1173" s="203" t="s">
        <v>2326</v>
      </c>
      <c r="K1173" s="203" t="s">
        <v>732</v>
      </c>
      <c r="L1173" s="203" t="s">
        <v>2137</v>
      </c>
      <c r="M1173" s="203" t="s">
        <v>917</v>
      </c>
      <c r="N1173" s="203" t="s">
        <v>27</v>
      </c>
      <c r="O1173" s="205" t="s">
        <v>1117</v>
      </c>
      <c r="P1173" s="205"/>
      <c r="Q1173" s="206"/>
      <c r="R1173" s="205"/>
      <c r="S1173" s="205">
        <v>11</v>
      </c>
      <c r="T1173" s="205">
        <v>2963</v>
      </c>
      <c r="U1173" s="205">
        <v>2972</v>
      </c>
      <c r="V1173" s="206">
        <v>104.23</v>
      </c>
      <c r="W1173" s="205" t="s">
        <v>172</v>
      </c>
      <c r="X1173" s="205">
        <v>2994</v>
      </c>
      <c r="Y1173" s="205">
        <v>2988.3</v>
      </c>
      <c r="Z1173" s="205" t="s">
        <v>1519</v>
      </c>
      <c r="AA1173" s="206" t="s">
        <v>3009</v>
      </c>
      <c r="AB1173" s="203" t="s">
        <v>2790</v>
      </c>
      <c r="AC1173" s="205" t="s">
        <v>7084</v>
      </c>
      <c r="AD1173" s="205" t="s">
        <v>1464</v>
      </c>
      <c r="AE1173" s="205">
        <v>2816</v>
      </c>
      <c r="AF1173" s="206" t="s">
        <v>1118</v>
      </c>
      <c r="AG1173" s="207" t="s">
        <v>1152</v>
      </c>
      <c r="AH1173" s="205" t="s">
        <v>1129</v>
      </c>
      <c r="AI1173" s="203" t="s">
        <v>732</v>
      </c>
      <c r="AJ1173" s="206" t="s">
        <v>732</v>
      </c>
      <c r="AK1173" s="206">
        <v>7</v>
      </c>
      <c r="AL1173" s="206">
        <v>188</v>
      </c>
      <c r="AM1173" s="206">
        <v>207</v>
      </c>
      <c r="AN1173" s="206">
        <v>206</v>
      </c>
      <c r="AO1173" s="206">
        <v>496.6</v>
      </c>
      <c r="AP1173" s="206">
        <v>497.56</v>
      </c>
      <c r="AQ1173" s="206">
        <v>178.39760602440001</v>
      </c>
      <c r="AR1173" s="206">
        <v>468.97917933330001</v>
      </c>
      <c r="AS1173" s="206">
        <v>0</v>
      </c>
      <c r="AT1173" s="206">
        <v>152</v>
      </c>
      <c r="AU1173" s="206">
        <v>303.24</v>
      </c>
      <c r="AV1173" s="206" t="s">
        <v>8835</v>
      </c>
      <c r="AW1173" s="206">
        <v>304.2</v>
      </c>
      <c r="AX1173" s="206">
        <v>193.36</v>
      </c>
      <c r="AY1173" s="208">
        <v>0.21415647260000001</v>
      </c>
      <c r="AZ1173" s="206" t="s">
        <v>732</v>
      </c>
      <c r="BA1173" s="206" t="s">
        <v>732</v>
      </c>
      <c r="BB1173" s="206">
        <v>49.6911546503</v>
      </c>
      <c r="BC1173" s="206">
        <v>41.409295546599999</v>
      </c>
      <c r="BD1173" s="209">
        <v>41.409295546599999</v>
      </c>
      <c r="BE1173" s="206">
        <v>1</v>
      </c>
      <c r="BF1173" s="206">
        <v>30.875</v>
      </c>
      <c r="BG1173" s="206">
        <v>1278.5119999999999</v>
      </c>
      <c r="BH1173" s="206" t="s">
        <v>540</v>
      </c>
      <c r="BI1173" s="206" t="s">
        <v>732</v>
      </c>
      <c r="BJ1173" s="206">
        <v>41.409295546599999</v>
      </c>
      <c r="BK1173" s="206">
        <v>41.409295546599999</v>
      </c>
      <c r="BL1173" s="206">
        <v>206</v>
      </c>
      <c r="BM1173" s="206">
        <v>31</v>
      </c>
      <c r="BN1173" s="208">
        <v>1283.6881619446001</v>
      </c>
      <c r="BO1173" s="208" t="s">
        <v>732</v>
      </c>
      <c r="BP1173" s="210" t="s">
        <v>732</v>
      </c>
      <c r="BQ1173" s="210" t="s">
        <v>732</v>
      </c>
      <c r="BR1173" s="203" t="s">
        <v>732</v>
      </c>
      <c r="BS1173" s="203" t="s">
        <v>732</v>
      </c>
      <c r="BT1173" s="203" t="s">
        <v>732</v>
      </c>
      <c r="BU1173" s="207" t="s">
        <v>732</v>
      </c>
      <c r="BV1173" s="211">
        <v>0</v>
      </c>
      <c r="BW1173" s="206" t="s">
        <v>8821</v>
      </c>
      <c r="BX1173" s="206" t="s">
        <v>2813</v>
      </c>
      <c r="BY1173" s="210">
        <v>467.76209999999998</v>
      </c>
      <c r="BZ1173" s="210">
        <v>21.9</v>
      </c>
      <c r="CA1173" s="210">
        <v>0.13311281580000001</v>
      </c>
      <c r="CB1173" s="203"/>
      <c r="CC1173" s="203">
        <v>535.27200000000005</v>
      </c>
      <c r="CD1173" s="212">
        <v>178.39760602440001</v>
      </c>
      <c r="CE1173" s="212">
        <v>49.6911546503</v>
      </c>
      <c r="CF1173" s="206">
        <v>8.2818591037000004</v>
      </c>
      <c r="CG1173" s="206">
        <v>-3.5</v>
      </c>
      <c r="CH1173" s="206">
        <v>1.0169999999999999</v>
      </c>
      <c r="CI1173" s="206">
        <v>2.8</v>
      </c>
      <c r="CJ1173" s="208">
        <v>0.8</v>
      </c>
      <c r="CK1173" s="208">
        <v>0.158748942</v>
      </c>
      <c r="CL1173" s="206">
        <v>12512.1947347108</v>
      </c>
      <c r="CM1173" s="206">
        <v>3.35566411E-2</v>
      </c>
      <c r="CN1173" s="206">
        <v>0.2062318088</v>
      </c>
      <c r="CO1173" s="206">
        <v>800.4556</v>
      </c>
      <c r="CP1173" s="206">
        <v>1</v>
      </c>
      <c r="CQ1173" s="206">
        <v>35.494088378299999</v>
      </c>
      <c r="CR1173" s="206">
        <v>0.15533569110000001</v>
      </c>
      <c r="CS1173" s="206">
        <v>2791</v>
      </c>
      <c r="CT1173" s="206">
        <v>2781.57</v>
      </c>
      <c r="CU1173" s="206">
        <v>77.2</v>
      </c>
      <c r="CV1173" s="206">
        <v>259</v>
      </c>
      <c r="CW1173" s="206">
        <v>-17.081081081099999</v>
      </c>
      <c r="CX1173" s="206">
        <v>77.900000000000006</v>
      </c>
      <c r="CY1173" s="205" t="s">
        <v>491</v>
      </c>
      <c r="CZ1173" s="205" t="s">
        <v>732</v>
      </c>
      <c r="DA1173" s="206" t="s">
        <v>1866</v>
      </c>
      <c r="DB1173" s="206">
        <v>-3.5</v>
      </c>
      <c r="DC1173" s="206">
        <v>0.21415647260000001</v>
      </c>
      <c r="DD1173" s="206">
        <v>41.409295541900001</v>
      </c>
      <c r="DE1173" s="208">
        <v>-4.6999986125229043E-9</v>
      </c>
      <c r="DF1173" s="206">
        <v>49.6911546503</v>
      </c>
      <c r="DG1173" s="208">
        <v>8.2818591037000004</v>
      </c>
      <c r="DH1173" s="205"/>
      <c r="DI1173" s="213" t="s">
        <v>856</v>
      </c>
      <c r="DJ1173" s="214" t="s">
        <v>856</v>
      </c>
      <c r="DK1173" s="213" t="s">
        <v>856</v>
      </c>
      <c r="DL1173" s="206"/>
      <c r="DM1173" s="206">
        <v>181</v>
      </c>
      <c r="DN1173" s="215"/>
      <c r="DO1173" s="216">
        <v>2141</v>
      </c>
      <c r="DP1173" s="216">
        <v>2891.9999884259</v>
      </c>
      <c r="DQ1173" s="216">
        <v>31</v>
      </c>
      <c r="DR1173" s="145"/>
      <c r="DS1173" s="213"/>
      <c r="DT1173" s="145"/>
      <c r="DU1173" s="145"/>
      <c r="DV1173" s="145"/>
      <c r="DW1173" s="145"/>
      <c r="DX1173" s="145"/>
      <c r="DY1173" s="145"/>
      <c r="DZ1173" s="145"/>
      <c r="EA1173" s="217"/>
      <c r="EB1173" s="217"/>
    </row>
    <row r="1174" spans="1:132" ht="15" customHeight="1" x14ac:dyDescent="0.35">
      <c r="A1174" s="202">
        <v>99</v>
      </c>
      <c r="B1174" s="203" t="s">
        <v>915</v>
      </c>
      <c r="C1174" s="203" t="s">
        <v>734</v>
      </c>
      <c r="D1174" s="203" t="s">
        <v>2271</v>
      </c>
      <c r="E1174" s="203" t="s">
        <v>29</v>
      </c>
      <c r="F1174" s="203" t="s">
        <v>627</v>
      </c>
      <c r="G1174" s="203" t="s">
        <v>2425</v>
      </c>
      <c r="H1174" s="204" t="s">
        <v>3608</v>
      </c>
      <c r="I1174" s="203" t="s">
        <v>51</v>
      </c>
      <c r="J1174" s="203" t="s">
        <v>2326</v>
      </c>
      <c r="K1174" s="203" t="s">
        <v>732</v>
      </c>
      <c r="L1174" s="203" t="s">
        <v>2137</v>
      </c>
      <c r="M1174" s="203" t="s">
        <v>917</v>
      </c>
      <c r="N1174" s="203" t="s">
        <v>27</v>
      </c>
      <c r="O1174" s="205" t="s">
        <v>1117</v>
      </c>
      <c r="P1174" s="205"/>
      <c r="Q1174" s="206"/>
      <c r="R1174" s="205"/>
      <c r="S1174" s="205">
        <v>51</v>
      </c>
      <c r="T1174" s="205">
        <v>2988</v>
      </c>
      <c r="U1174" s="205">
        <v>3009</v>
      </c>
      <c r="V1174" s="206">
        <v>120.31</v>
      </c>
      <c r="W1174" s="205" t="s">
        <v>172</v>
      </c>
      <c r="X1174" s="205">
        <v>3030</v>
      </c>
      <c r="Y1174" s="205">
        <v>3030</v>
      </c>
      <c r="Z1174" s="205" t="s">
        <v>1519</v>
      </c>
      <c r="AA1174" s="206" t="s">
        <v>2773</v>
      </c>
      <c r="AB1174" s="203" t="s">
        <v>2790</v>
      </c>
      <c r="AC1174" s="205" t="s">
        <v>7084</v>
      </c>
      <c r="AD1174" s="205" t="s">
        <v>514</v>
      </c>
      <c r="AE1174" s="205">
        <v>128</v>
      </c>
      <c r="AF1174" s="206" t="s">
        <v>1118</v>
      </c>
      <c r="AG1174" s="207" t="s">
        <v>1152</v>
      </c>
      <c r="AH1174" s="205" t="s">
        <v>5332</v>
      </c>
      <c r="AI1174" s="203" t="s">
        <v>732</v>
      </c>
      <c r="AJ1174" s="206" t="s">
        <v>732</v>
      </c>
      <c r="AK1174" s="206">
        <v>7</v>
      </c>
      <c r="AL1174" s="206">
        <v>188</v>
      </c>
      <c r="AM1174" s="206">
        <v>150</v>
      </c>
      <c r="AN1174" s="206">
        <v>149</v>
      </c>
      <c r="AO1174" s="206">
        <v>440.54</v>
      </c>
      <c r="AP1174" s="206">
        <v>440.59</v>
      </c>
      <c r="AQ1174" s="206">
        <v>160.9004074826</v>
      </c>
      <c r="AR1174" s="206">
        <v>452.41648866669999</v>
      </c>
      <c r="AS1174" s="206">
        <v>0</v>
      </c>
      <c r="AT1174" s="206">
        <v>237</v>
      </c>
      <c r="AU1174" s="206">
        <v>277.14999999999998</v>
      </c>
      <c r="AV1174" s="206" t="s">
        <v>8835</v>
      </c>
      <c r="AW1174" s="206">
        <v>277.2</v>
      </c>
      <c r="AX1174" s="206">
        <v>163.38999999999999</v>
      </c>
      <c r="AY1174" s="208">
        <v>0.18138229950000001</v>
      </c>
      <c r="AZ1174" s="206" t="s">
        <v>732</v>
      </c>
      <c r="BA1174" s="206" t="s">
        <v>732</v>
      </c>
      <c r="BB1174" s="206">
        <v>31.790238739700001</v>
      </c>
      <c r="BC1174" s="206">
        <v>29.636053908400001</v>
      </c>
      <c r="BD1174" s="209">
        <v>29.636053908400001</v>
      </c>
      <c r="BE1174" s="206">
        <v>1</v>
      </c>
      <c r="BF1174" s="206">
        <v>30.916666666666668</v>
      </c>
      <c r="BG1174" s="206">
        <v>916.24800000000005</v>
      </c>
      <c r="BH1174" s="206" t="s">
        <v>540</v>
      </c>
      <c r="BI1174" s="206" t="s">
        <v>732</v>
      </c>
      <c r="BJ1174" s="206">
        <v>29.636053908400001</v>
      </c>
      <c r="BK1174" s="206">
        <v>29.636053908400001</v>
      </c>
      <c r="BL1174" s="206">
        <v>149</v>
      </c>
      <c r="BM1174" s="206">
        <v>31</v>
      </c>
      <c r="BN1174" s="208">
        <v>918.71767116039996</v>
      </c>
      <c r="BO1174" s="208" t="s">
        <v>732</v>
      </c>
      <c r="BP1174" s="210" t="s">
        <v>732</v>
      </c>
      <c r="BQ1174" s="210" t="s">
        <v>732</v>
      </c>
      <c r="BR1174" s="203" t="s">
        <v>732</v>
      </c>
      <c r="BS1174" s="203" t="s">
        <v>732</v>
      </c>
      <c r="BT1174" s="203" t="s">
        <v>732</v>
      </c>
      <c r="BU1174" s="207" t="s">
        <v>732</v>
      </c>
      <c r="BV1174" s="211">
        <v>0</v>
      </c>
      <c r="BW1174" s="206" t="s">
        <v>6107</v>
      </c>
      <c r="BX1174" s="206" t="s">
        <v>2813</v>
      </c>
      <c r="BY1174" s="210">
        <v>467.76209999999998</v>
      </c>
      <c r="BZ1174" s="210">
        <v>64.8</v>
      </c>
      <c r="CA1174" s="210">
        <v>0.3399574319</v>
      </c>
      <c r="CB1174" s="203"/>
      <c r="CC1174" s="203">
        <v>452.41648866669999</v>
      </c>
      <c r="CD1174" s="212">
        <v>160.90040748269999</v>
      </c>
      <c r="CE1174" s="212">
        <v>31.790238739700001</v>
      </c>
      <c r="CF1174" s="206">
        <v>2.1541848313000003</v>
      </c>
      <c r="CG1174" s="206">
        <v>-3.5</v>
      </c>
      <c r="CH1174" s="206">
        <v>1.0169999999999999</v>
      </c>
      <c r="CI1174" s="206">
        <v>2.8</v>
      </c>
      <c r="CJ1174" s="208">
        <v>0.8</v>
      </c>
      <c r="CK1174" s="208">
        <v>0.1136143984</v>
      </c>
      <c r="CL1174" s="206">
        <v>8954.8028474184994</v>
      </c>
      <c r="CM1174" s="206">
        <v>3.5476800900000001E-2</v>
      </c>
      <c r="CN1174" s="206">
        <v>0.1125969164</v>
      </c>
      <c r="CO1174" s="206">
        <v>802.95320000000004</v>
      </c>
      <c r="CP1174" s="206">
        <v>1</v>
      </c>
      <c r="CQ1174" s="206">
        <v>31.790214117400001</v>
      </c>
      <c r="CR1174" s="206">
        <v>0.12799181600000001</v>
      </c>
      <c r="CS1174" s="206">
        <v>2791</v>
      </c>
      <c r="CT1174" s="206">
        <v>2790.49</v>
      </c>
      <c r="CU1174" s="206">
        <v>77.2</v>
      </c>
      <c r="CV1174" s="206">
        <v>259</v>
      </c>
      <c r="CW1174" s="206">
        <v>-7.0077220077</v>
      </c>
      <c r="CX1174" s="206">
        <v>77.900000000000006</v>
      </c>
      <c r="CY1174" s="205" t="s">
        <v>491</v>
      </c>
      <c r="CZ1174" s="205" t="s">
        <v>732</v>
      </c>
      <c r="DA1174" s="206" t="s">
        <v>5747</v>
      </c>
      <c r="DB1174" s="206">
        <v>-3.5</v>
      </c>
      <c r="DC1174" s="206">
        <v>0.18138229950000001</v>
      </c>
      <c r="DD1174" s="206">
        <v>29.6360539153</v>
      </c>
      <c r="DE1174" s="208">
        <v>6.8999987945517205E-9</v>
      </c>
      <c r="DF1174" s="206">
        <v>31.790238739700001</v>
      </c>
      <c r="DG1174" s="208">
        <v>2.1541848313000003</v>
      </c>
      <c r="DH1174" s="205"/>
      <c r="DI1174" s="213" t="s">
        <v>856</v>
      </c>
      <c r="DJ1174" s="214" t="s">
        <v>856</v>
      </c>
      <c r="DK1174" s="213" t="s">
        <v>856</v>
      </c>
      <c r="DL1174" s="206"/>
      <c r="DM1174" s="206">
        <v>181</v>
      </c>
      <c r="DN1174" s="215"/>
      <c r="DO1174" s="216">
        <v>559</v>
      </c>
      <c r="DP1174" s="216">
        <v>562.99998842590003</v>
      </c>
      <c r="DQ1174" s="216">
        <v>31</v>
      </c>
      <c r="DR1174" s="145"/>
      <c r="DS1174" s="213"/>
      <c r="DT1174" s="145"/>
      <c r="DU1174" s="145"/>
      <c r="DV1174" s="145"/>
      <c r="DW1174" s="145"/>
      <c r="DX1174" s="145"/>
      <c r="DY1174" s="145"/>
      <c r="DZ1174" s="145"/>
      <c r="EA1174" s="217"/>
      <c r="EB1174" s="217"/>
    </row>
    <row r="1175" spans="1:132" ht="15" customHeight="1" x14ac:dyDescent="0.35">
      <c r="A1175" s="202">
        <v>100</v>
      </c>
      <c r="B1175" s="203" t="s">
        <v>915</v>
      </c>
      <c r="C1175" s="203" t="s">
        <v>734</v>
      </c>
      <c r="D1175" s="203" t="s">
        <v>2271</v>
      </c>
      <c r="E1175" s="203" t="s">
        <v>29</v>
      </c>
      <c r="F1175" s="203" t="s">
        <v>627</v>
      </c>
      <c r="G1175" s="203" t="s">
        <v>2425</v>
      </c>
      <c r="H1175" s="204" t="s">
        <v>4249</v>
      </c>
      <c r="I1175" s="203" t="s">
        <v>51</v>
      </c>
      <c r="J1175" s="203" t="s">
        <v>2326</v>
      </c>
      <c r="K1175" s="203" t="s">
        <v>732</v>
      </c>
      <c r="L1175" s="203" t="s">
        <v>2137</v>
      </c>
      <c r="M1175" s="203" t="s">
        <v>917</v>
      </c>
      <c r="N1175" s="203" t="s">
        <v>27</v>
      </c>
      <c r="O1175" s="205" t="s">
        <v>1117</v>
      </c>
      <c r="P1175" s="205"/>
      <c r="Q1175" s="206"/>
      <c r="R1175" s="205"/>
      <c r="S1175" s="205">
        <v>24.9</v>
      </c>
      <c r="T1175" s="205">
        <v>2873</v>
      </c>
      <c r="U1175" s="205">
        <v>2885</v>
      </c>
      <c r="V1175" s="206">
        <v>15.44</v>
      </c>
      <c r="W1175" s="205" t="s">
        <v>172</v>
      </c>
      <c r="X1175" s="205">
        <v>2917</v>
      </c>
      <c r="Y1175" s="205">
        <v>2886.1</v>
      </c>
      <c r="Z1175" s="205" t="s">
        <v>1519</v>
      </c>
      <c r="AA1175" s="206" t="s">
        <v>2717</v>
      </c>
      <c r="AB1175" s="203" t="s">
        <v>2790</v>
      </c>
      <c r="AC1175" s="205" t="s">
        <v>7084</v>
      </c>
      <c r="AD1175" s="205" t="s">
        <v>1464</v>
      </c>
      <c r="AE1175" s="205">
        <v>2770</v>
      </c>
      <c r="AF1175" s="206" t="s">
        <v>1118</v>
      </c>
      <c r="AG1175" s="207" t="s">
        <v>1152</v>
      </c>
      <c r="AH1175" s="205" t="s">
        <v>2541</v>
      </c>
      <c r="AI1175" s="203">
        <v>8</v>
      </c>
      <c r="AJ1175" s="206" t="s">
        <v>732</v>
      </c>
      <c r="AK1175" s="206">
        <v>7</v>
      </c>
      <c r="AL1175" s="206">
        <v>188</v>
      </c>
      <c r="AM1175" s="206">
        <v>207</v>
      </c>
      <c r="AN1175" s="206">
        <v>197</v>
      </c>
      <c r="AO1175" s="206">
        <v>486.77</v>
      </c>
      <c r="AP1175" s="206">
        <v>487.85</v>
      </c>
      <c r="AQ1175" s="206">
        <v>299.67570267510001</v>
      </c>
      <c r="AR1175" s="206">
        <v>574.11754133329998</v>
      </c>
      <c r="AS1175" s="206">
        <v>0</v>
      </c>
      <c r="AT1175" s="206">
        <v>175</v>
      </c>
      <c r="AU1175" s="206">
        <v>461.12</v>
      </c>
      <c r="AV1175" s="206" t="s">
        <v>8835</v>
      </c>
      <c r="AW1175" s="206">
        <v>462.2</v>
      </c>
      <c r="AX1175" s="206">
        <v>25.65</v>
      </c>
      <c r="AY1175" s="208">
        <v>3.6564284612</v>
      </c>
      <c r="AZ1175" s="206" t="s">
        <v>732</v>
      </c>
      <c r="BA1175" s="206" t="s">
        <v>732</v>
      </c>
      <c r="BB1175" s="206">
        <v>413.16742617670002</v>
      </c>
      <c r="BC1175" s="206">
        <v>93.787390029299999</v>
      </c>
      <c r="BD1175" s="209">
        <v>93.787390029299999</v>
      </c>
      <c r="BE1175" s="206">
        <v>1</v>
      </c>
      <c r="BF1175" s="206">
        <v>28.416666666666668</v>
      </c>
      <c r="BG1175" s="206">
        <v>2665.125</v>
      </c>
      <c r="BH1175" s="206" t="s">
        <v>540</v>
      </c>
      <c r="BI1175" s="206" t="s">
        <v>1648</v>
      </c>
      <c r="BJ1175" s="206">
        <v>93.787390029299999</v>
      </c>
      <c r="BK1175" s="206">
        <v>93.787390029299999</v>
      </c>
      <c r="BL1175" s="206">
        <v>197</v>
      </c>
      <c r="BM1175" s="206">
        <v>31</v>
      </c>
      <c r="BN1175" s="208">
        <v>2907.4090909083002</v>
      </c>
      <c r="BO1175" s="208" t="s">
        <v>1648</v>
      </c>
      <c r="BP1175" s="210" t="s">
        <v>732</v>
      </c>
      <c r="BQ1175" s="210" t="s">
        <v>732</v>
      </c>
      <c r="BR1175" s="203">
        <v>8</v>
      </c>
      <c r="BS1175" s="203" t="s">
        <v>732</v>
      </c>
      <c r="BT1175" s="203" t="s">
        <v>732</v>
      </c>
      <c r="BU1175" s="207" t="s">
        <v>732</v>
      </c>
      <c r="BV1175" s="211">
        <v>0</v>
      </c>
      <c r="BW1175" s="206" t="s">
        <v>7857</v>
      </c>
      <c r="BX1175" s="206" t="s">
        <v>2813</v>
      </c>
      <c r="BY1175" s="210">
        <v>467.76209999999998</v>
      </c>
      <c r="BZ1175" s="210">
        <v>45.5</v>
      </c>
      <c r="CA1175" s="210">
        <v>6.8502431460000004</v>
      </c>
      <c r="CB1175" s="203"/>
      <c r="CC1175" s="203">
        <v>574.11754133329998</v>
      </c>
      <c r="CD1175" s="212">
        <v>299.67570267510001</v>
      </c>
      <c r="CE1175" s="212">
        <v>413.16742617670002</v>
      </c>
      <c r="CF1175" s="206">
        <v>319.38003614740001</v>
      </c>
      <c r="CG1175" s="206">
        <v>0.46</v>
      </c>
      <c r="CH1175" s="206">
        <v>1.0169999999999999</v>
      </c>
      <c r="CI1175" s="206">
        <v>2.8</v>
      </c>
      <c r="CJ1175" s="208">
        <v>0.8</v>
      </c>
      <c r="CK1175" s="208">
        <v>0.35954847200000001</v>
      </c>
      <c r="CL1175" s="206">
        <v>28338.711688207699</v>
      </c>
      <c r="CM1175" s="206">
        <v>3.0125210499999999E-2</v>
      </c>
      <c r="CN1175" s="206">
        <v>0.92106941229999995</v>
      </c>
      <c r="CO1175" s="206">
        <v>800.11680000000001</v>
      </c>
      <c r="CP1175" s="206">
        <v>1</v>
      </c>
      <c r="CQ1175" s="206">
        <v>413.14142963530003</v>
      </c>
      <c r="CR1175" s="206">
        <v>16.1720133418</v>
      </c>
      <c r="CS1175" s="206">
        <v>2791</v>
      </c>
      <c r="CT1175" s="206">
        <v>2780.36</v>
      </c>
      <c r="CU1175" s="206">
        <v>77.2</v>
      </c>
      <c r="CV1175" s="206">
        <v>259</v>
      </c>
      <c r="CW1175" s="206">
        <v>-78.038610038599998</v>
      </c>
      <c r="CX1175" s="206">
        <v>77.900000000000006</v>
      </c>
      <c r="CY1175" s="205" t="s">
        <v>491</v>
      </c>
      <c r="CZ1175" s="205" t="s">
        <v>732</v>
      </c>
      <c r="DA1175" s="206" t="s">
        <v>6108</v>
      </c>
      <c r="DB1175" s="206">
        <v>-3.5</v>
      </c>
      <c r="DC1175" s="206">
        <v>7.0657660421999999</v>
      </c>
      <c r="DD1175" s="206">
        <v>181.23689898239999</v>
      </c>
      <c r="DE1175" s="208">
        <v>87.449508953099993</v>
      </c>
      <c r="DF1175" s="206">
        <v>798.41419040489995</v>
      </c>
      <c r="DG1175" s="208">
        <v>704.62680037559994</v>
      </c>
      <c r="DH1175" s="205"/>
      <c r="DI1175" s="213" t="s">
        <v>856</v>
      </c>
      <c r="DJ1175" s="214" t="s">
        <v>856</v>
      </c>
      <c r="DK1175" s="213" t="s">
        <v>856</v>
      </c>
      <c r="DL1175" s="206"/>
      <c r="DM1175" s="206">
        <v>181</v>
      </c>
      <c r="DN1175" s="215"/>
      <c r="DO1175" s="216">
        <v>1555</v>
      </c>
      <c r="DP1175" s="216">
        <v>3013.9999884259</v>
      </c>
      <c r="DQ1175" s="216">
        <v>11.5</v>
      </c>
      <c r="DR1175" s="145"/>
      <c r="DS1175" s="213"/>
      <c r="DT1175" s="145"/>
      <c r="DU1175" s="145"/>
      <c r="DV1175" s="145"/>
      <c r="DW1175" s="145"/>
      <c r="DX1175" s="145"/>
      <c r="DY1175" s="145"/>
      <c r="DZ1175" s="145"/>
      <c r="EA1175" s="217"/>
      <c r="EB1175" s="217"/>
    </row>
    <row r="1176" spans="1:132" ht="15" customHeight="1" x14ac:dyDescent="0.35">
      <c r="A1176" s="202">
        <v>101</v>
      </c>
      <c r="B1176" s="203" t="s">
        <v>915</v>
      </c>
      <c r="C1176" s="203" t="s">
        <v>734</v>
      </c>
      <c r="D1176" s="203" t="s">
        <v>2271</v>
      </c>
      <c r="E1176" s="203" t="s">
        <v>29</v>
      </c>
      <c r="F1176" s="203" t="s">
        <v>627</v>
      </c>
      <c r="G1176" s="203" t="s">
        <v>2425</v>
      </c>
      <c r="H1176" s="204" t="s">
        <v>5045</v>
      </c>
      <c r="I1176" s="203" t="s">
        <v>51</v>
      </c>
      <c r="J1176" s="203" t="s">
        <v>2326</v>
      </c>
      <c r="K1176" s="203" t="s">
        <v>732</v>
      </c>
      <c r="L1176" s="203" t="s">
        <v>2137</v>
      </c>
      <c r="M1176" s="203" t="s">
        <v>917</v>
      </c>
      <c r="N1176" s="203" t="s">
        <v>27</v>
      </c>
      <c r="O1176" s="205" t="s">
        <v>1117</v>
      </c>
      <c r="P1176" s="205"/>
      <c r="Q1176" s="206"/>
      <c r="R1176" s="205"/>
      <c r="S1176" s="205">
        <v>266.8</v>
      </c>
      <c r="T1176" s="205">
        <v>3197</v>
      </c>
      <c r="U1176" s="205">
        <v>3411.8</v>
      </c>
      <c r="V1176" s="206">
        <v>329.95</v>
      </c>
      <c r="W1176" s="205" t="s">
        <v>857</v>
      </c>
      <c r="X1176" s="205">
        <v>3411.8</v>
      </c>
      <c r="Y1176" s="205">
        <v>3411.8</v>
      </c>
      <c r="Z1176" s="205" t="s">
        <v>1519</v>
      </c>
      <c r="AA1176" s="206" t="s">
        <v>1839</v>
      </c>
      <c r="AB1176" s="203" t="s">
        <v>2790</v>
      </c>
      <c r="AC1176" s="205" t="s">
        <v>7084</v>
      </c>
      <c r="AD1176" s="205" t="s">
        <v>514</v>
      </c>
      <c r="AE1176" s="205">
        <v>2019</v>
      </c>
      <c r="AF1176" s="206" t="s">
        <v>1118</v>
      </c>
      <c r="AG1176" s="207" t="s">
        <v>1152</v>
      </c>
      <c r="AH1176" s="205" t="s">
        <v>1120</v>
      </c>
      <c r="AI1176" s="203" t="s">
        <v>732</v>
      </c>
      <c r="AJ1176" s="206" t="s">
        <v>732</v>
      </c>
      <c r="AK1176" s="206">
        <v>7</v>
      </c>
      <c r="AL1176" s="206">
        <v>188</v>
      </c>
      <c r="AM1176" s="206">
        <v>150</v>
      </c>
      <c r="AN1176" s="206">
        <v>149</v>
      </c>
      <c r="AO1176" s="206">
        <v>440.48</v>
      </c>
      <c r="AP1176" s="206">
        <v>440.6</v>
      </c>
      <c r="AQ1176" s="206">
        <v>200.71822866700001</v>
      </c>
      <c r="AR1176" s="206">
        <v>492.11336333330001</v>
      </c>
      <c r="AS1176" s="206" t="s">
        <v>732</v>
      </c>
      <c r="AT1176" s="206" t="s">
        <v>732</v>
      </c>
      <c r="AU1176" s="206">
        <v>336.78</v>
      </c>
      <c r="AV1176" s="206" t="s">
        <v>8835</v>
      </c>
      <c r="AW1176" s="206">
        <v>336.9</v>
      </c>
      <c r="AX1176" s="206">
        <v>103.7</v>
      </c>
      <c r="AY1176" s="208">
        <v>0.3015756108</v>
      </c>
      <c r="AZ1176" s="206" t="s">
        <v>732</v>
      </c>
      <c r="BA1176" s="206" t="s">
        <v>732</v>
      </c>
      <c r="BB1176" s="206">
        <v>46.844753924899997</v>
      </c>
      <c r="BC1176" s="206">
        <v>31.273390835600001</v>
      </c>
      <c r="BD1176" s="209">
        <v>31.273390835600001</v>
      </c>
      <c r="BE1176" s="206">
        <v>1</v>
      </c>
      <c r="BF1176" s="206">
        <v>30.916666666666668</v>
      </c>
      <c r="BG1176" s="206">
        <v>966.86900000000003</v>
      </c>
      <c r="BH1176" s="206" t="s">
        <v>540</v>
      </c>
      <c r="BI1176" s="206" t="s">
        <v>732</v>
      </c>
      <c r="BJ1176" s="206">
        <v>31.273390835600001</v>
      </c>
      <c r="BK1176" s="206">
        <v>31.273390835600001</v>
      </c>
      <c r="BL1176" s="206">
        <v>149</v>
      </c>
      <c r="BM1176" s="206">
        <v>31</v>
      </c>
      <c r="BN1176" s="208">
        <v>969.4751159036</v>
      </c>
      <c r="BO1176" s="208" t="s">
        <v>732</v>
      </c>
      <c r="BP1176" s="210" t="s">
        <v>732</v>
      </c>
      <c r="BQ1176" s="210" t="s">
        <v>732</v>
      </c>
      <c r="BR1176" s="203" t="s">
        <v>732</v>
      </c>
      <c r="BS1176" s="203" t="s">
        <v>732</v>
      </c>
      <c r="BT1176" s="203" t="s">
        <v>732</v>
      </c>
      <c r="BU1176" s="207" t="s">
        <v>732</v>
      </c>
      <c r="BV1176" s="211">
        <v>0</v>
      </c>
      <c r="BW1176" s="206" t="s">
        <v>7107</v>
      </c>
      <c r="BX1176" s="206" t="s">
        <v>732</v>
      </c>
      <c r="BY1176" s="210" t="s">
        <v>732</v>
      </c>
      <c r="BZ1176" s="210" t="s">
        <v>732</v>
      </c>
      <c r="CA1176" s="210" t="s">
        <v>732</v>
      </c>
      <c r="CB1176" s="203"/>
      <c r="CC1176" s="203">
        <v>492.11336333330001</v>
      </c>
      <c r="CD1176" s="212">
        <v>200.71822866700001</v>
      </c>
      <c r="CE1176" s="212">
        <v>46.844753924899997</v>
      </c>
      <c r="CF1176" s="206">
        <v>15.571363089299997</v>
      </c>
      <c r="CG1176" s="206">
        <v>-3.5</v>
      </c>
      <c r="CH1176" s="206">
        <v>1.0169999999999999</v>
      </c>
      <c r="CI1176" s="206">
        <v>2.8</v>
      </c>
      <c r="CJ1176" s="208">
        <v>0.8</v>
      </c>
      <c r="CK1176" s="208">
        <v>0.1198913829</v>
      </c>
      <c r="CL1176" s="206">
        <v>9449.5390705065001</v>
      </c>
      <c r="CM1176" s="206">
        <v>3.5146304500000003E-2</v>
      </c>
      <c r="CN1176" s="206">
        <v>8.7456868199999996E-2</v>
      </c>
      <c r="CO1176" s="206">
        <v>802.774</v>
      </c>
      <c r="CP1176" s="206">
        <v>1</v>
      </c>
      <c r="CQ1176" s="206">
        <v>46.845211162200002</v>
      </c>
      <c r="CR1176" s="206">
        <v>0.18385033370000001</v>
      </c>
      <c r="CS1176" s="206">
        <v>2791</v>
      </c>
      <c r="CT1176" s="206">
        <v>2789.85</v>
      </c>
      <c r="CU1176" s="206">
        <v>77.2</v>
      </c>
      <c r="CV1176" s="206">
        <v>259</v>
      </c>
      <c r="CW1176" s="206">
        <v>-30.030888030900002</v>
      </c>
      <c r="CX1176" s="206">
        <v>77.900000000000006</v>
      </c>
      <c r="CY1176" s="205" t="s">
        <v>491</v>
      </c>
      <c r="CZ1176" s="205" t="s">
        <v>732</v>
      </c>
      <c r="DA1176" s="206" t="s">
        <v>2550</v>
      </c>
      <c r="DB1176" s="206">
        <v>-3.5</v>
      </c>
      <c r="DC1176" s="206">
        <v>0.3015756108</v>
      </c>
      <c r="DD1176" s="206">
        <v>31.273390840000001</v>
      </c>
      <c r="DE1176" s="208">
        <v>4.4000003640576324E-9</v>
      </c>
      <c r="DF1176" s="206">
        <v>46.844753924899997</v>
      </c>
      <c r="DG1176" s="208">
        <v>15.571363089299997</v>
      </c>
      <c r="DH1176" s="205"/>
      <c r="DI1176" s="213" t="s">
        <v>856</v>
      </c>
      <c r="DJ1176" s="214" t="s">
        <v>856</v>
      </c>
      <c r="DK1176" s="213" t="s">
        <v>856</v>
      </c>
      <c r="DL1176" s="206"/>
      <c r="DM1176" s="206">
        <v>181</v>
      </c>
      <c r="DN1176" s="215"/>
      <c r="DO1176" s="216">
        <v>704</v>
      </c>
      <c r="DP1176" s="216">
        <v>703.99998842590003</v>
      </c>
      <c r="DQ1176" s="216">
        <v>11.5</v>
      </c>
      <c r="DR1176" s="145"/>
      <c r="DS1176" s="213"/>
      <c r="DT1176" s="145"/>
      <c r="DU1176" s="145"/>
      <c r="DV1176" s="145"/>
      <c r="DW1176" s="145"/>
      <c r="DX1176" s="145"/>
      <c r="DY1176" s="145"/>
      <c r="DZ1176" s="145"/>
      <c r="EA1176" s="217"/>
      <c r="EB1176" s="217"/>
    </row>
    <row r="1177" spans="1:132" ht="15" customHeight="1" x14ac:dyDescent="0.35">
      <c r="A1177" s="202">
        <v>102</v>
      </c>
      <c r="B1177" s="203" t="s">
        <v>915</v>
      </c>
      <c r="C1177" s="203" t="s">
        <v>734</v>
      </c>
      <c r="D1177" s="203" t="s">
        <v>2271</v>
      </c>
      <c r="E1177" s="203" t="s">
        <v>29</v>
      </c>
      <c r="F1177" s="203" t="s">
        <v>627</v>
      </c>
      <c r="G1177" s="203" t="s">
        <v>2425</v>
      </c>
      <c r="H1177" s="204" t="s">
        <v>3087</v>
      </c>
      <c r="I1177" s="203" t="s">
        <v>51</v>
      </c>
      <c r="J1177" s="203" t="s">
        <v>2326</v>
      </c>
      <c r="K1177" s="203" t="s">
        <v>732</v>
      </c>
      <c r="L1177" s="203" t="s">
        <v>2137</v>
      </c>
      <c r="M1177" s="203" t="s">
        <v>917</v>
      </c>
      <c r="N1177" s="203" t="s">
        <v>27</v>
      </c>
      <c r="O1177" s="205" t="s">
        <v>1117</v>
      </c>
      <c r="P1177" s="205"/>
      <c r="Q1177" s="206"/>
      <c r="R1177" s="205"/>
      <c r="S1177" s="205">
        <v>21.8</v>
      </c>
      <c r="T1177" s="205">
        <v>3049</v>
      </c>
      <c r="U1177" s="205">
        <v>3061</v>
      </c>
      <c r="V1177" s="206">
        <v>191.822</v>
      </c>
      <c r="W1177" s="205" t="s">
        <v>172</v>
      </c>
      <c r="X1177" s="205">
        <v>3099</v>
      </c>
      <c r="Y1177" s="205">
        <v>3061</v>
      </c>
      <c r="Z1177" s="205" t="s">
        <v>1519</v>
      </c>
      <c r="AA1177" s="206" t="s">
        <v>4512</v>
      </c>
      <c r="AB1177" s="203" t="s">
        <v>2790</v>
      </c>
      <c r="AC1177" s="205" t="s">
        <v>7084</v>
      </c>
      <c r="AD1177" s="205" t="s">
        <v>1464</v>
      </c>
      <c r="AE1177" s="205">
        <v>2495</v>
      </c>
      <c r="AF1177" s="206" t="s">
        <v>1118</v>
      </c>
      <c r="AG1177" s="207" t="s">
        <v>1152</v>
      </c>
      <c r="AH1177" s="205" t="s">
        <v>1522</v>
      </c>
      <c r="AI1177" s="203" t="s">
        <v>732</v>
      </c>
      <c r="AJ1177" s="206" t="s">
        <v>732</v>
      </c>
      <c r="AK1177" s="206">
        <v>7</v>
      </c>
      <c r="AL1177" s="206">
        <v>188</v>
      </c>
      <c r="AM1177" s="206">
        <v>150</v>
      </c>
      <c r="AN1177" s="206">
        <v>149</v>
      </c>
      <c r="AO1177" s="206">
        <v>439.45</v>
      </c>
      <c r="AP1177" s="206">
        <v>440.58</v>
      </c>
      <c r="AQ1177" s="206">
        <v>175.91439082380001</v>
      </c>
      <c r="AR1177" s="206">
        <v>466.32265506670001</v>
      </c>
      <c r="AS1177" s="206">
        <v>0</v>
      </c>
      <c r="AT1177" s="206">
        <v>375</v>
      </c>
      <c r="AU1177" s="206">
        <v>299.48</v>
      </c>
      <c r="AV1177" s="206" t="s">
        <v>8835</v>
      </c>
      <c r="AW1177" s="206">
        <v>300.60000000000002</v>
      </c>
      <c r="AX1177" s="206">
        <v>139.97</v>
      </c>
      <c r="AY1177" s="208">
        <v>0.21791554490000001</v>
      </c>
      <c r="AZ1177" s="206" t="s">
        <v>732</v>
      </c>
      <c r="BA1177" s="206" t="s">
        <v>732</v>
      </c>
      <c r="BB1177" s="206">
        <v>36.357608091400003</v>
      </c>
      <c r="BC1177" s="206">
        <v>30.501638814</v>
      </c>
      <c r="BD1177" s="209">
        <v>30.501638814</v>
      </c>
      <c r="BE1177" s="206">
        <v>1</v>
      </c>
      <c r="BF1177" s="206">
        <v>30.916666666666668</v>
      </c>
      <c r="BG1177" s="206">
        <v>943.00900000000001</v>
      </c>
      <c r="BH1177" s="206" t="s">
        <v>540</v>
      </c>
      <c r="BI1177" s="206" t="s">
        <v>732</v>
      </c>
      <c r="BJ1177" s="206">
        <v>30.501638814</v>
      </c>
      <c r="BK1177" s="206">
        <v>30.501638814</v>
      </c>
      <c r="BL1177" s="206">
        <v>149</v>
      </c>
      <c r="BM1177" s="206">
        <v>31</v>
      </c>
      <c r="BN1177" s="208">
        <v>945.550803234</v>
      </c>
      <c r="BO1177" s="208" t="s">
        <v>732</v>
      </c>
      <c r="BP1177" s="210" t="s">
        <v>732</v>
      </c>
      <c r="BQ1177" s="210" t="s">
        <v>732</v>
      </c>
      <c r="BR1177" s="203" t="s">
        <v>732</v>
      </c>
      <c r="BS1177" s="203" t="s">
        <v>732</v>
      </c>
      <c r="BT1177" s="203" t="s">
        <v>732</v>
      </c>
      <c r="BU1177" s="207" t="s">
        <v>732</v>
      </c>
      <c r="BV1177" s="211">
        <v>0</v>
      </c>
      <c r="BW1177" s="206" t="s">
        <v>6327</v>
      </c>
      <c r="BX1177" s="206" t="s">
        <v>2813</v>
      </c>
      <c r="BY1177" s="210">
        <v>395.76209999999998</v>
      </c>
      <c r="BZ1177" s="210">
        <v>64.900000000000006</v>
      </c>
      <c r="CA1177" s="210">
        <v>0.67406091059999995</v>
      </c>
      <c r="CB1177" s="203"/>
      <c r="CC1177" s="203">
        <v>466.32265506670001</v>
      </c>
      <c r="CD1177" s="212">
        <v>175.91439082380001</v>
      </c>
      <c r="CE1177" s="212">
        <v>36.357608091400003</v>
      </c>
      <c r="CF1177" s="206">
        <v>5.8559692774000034</v>
      </c>
      <c r="CG1177" s="206">
        <v>0.63</v>
      </c>
      <c r="CH1177" s="206">
        <v>1.0169999999999999</v>
      </c>
      <c r="CI1177" s="206">
        <v>2.8</v>
      </c>
      <c r="CJ1177" s="208">
        <v>0.8</v>
      </c>
      <c r="CK1177" s="208">
        <v>0.1169327521</v>
      </c>
      <c r="CL1177" s="206">
        <v>9216.3471880149009</v>
      </c>
      <c r="CM1177" s="206">
        <v>3.52988147E-2</v>
      </c>
      <c r="CN1177" s="206">
        <v>0.120891916</v>
      </c>
      <c r="CO1177" s="206">
        <v>800.00984000000005</v>
      </c>
      <c r="CP1177" s="206">
        <v>1</v>
      </c>
      <c r="CQ1177" s="206">
        <v>36.357568866599998</v>
      </c>
      <c r="CR1177" s="206">
        <v>0.16673835710000001</v>
      </c>
      <c r="CS1177" s="206">
        <v>2791</v>
      </c>
      <c r="CT1177" s="206">
        <v>2779.9789999999998</v>
      </c>
      <c r="CU1177" s="206">
        <v>77.2</v>
      </c>
      <c r="CV1177" s="206">
        <v>259</v>
      </c>
      <c r="CW1177" s="206">
        <v>-15.629343629299999</v>
      </c>
      <c r="CX1177" s="206">
        <v>77.900000000000006</v>
      </c>
      <c r="CY1177" s="205" t="s">
        <v>491</v>
      </c>
      <c r="CZ1177" s="205" t="s">
        <v>732</v>
      </c>
      <c r="DA1177" s="206" t="s">
        <v>4610</v>
      </c>
      <c r="DB1177" s="206">
        <v>-3.5</v>
      </c>
      <c r="DC1177" s="206">
        <v>0.42982776540000001</v>
      </c>
      <c r="DD1177" s="206">
        <v>60.162992322999997</v>
      </c>
      <c r="DE1177" s="208">
        <v>29.661353508999998</v>
      </c>
      <c r="DF1177" s="206">
        <v>71.713605600700006</v>
      </c>
      <c r="DG1177" s="208">
        <v>41.211966786700003</v>
      </c>
      <c r="DH1177" s="205"/>
      <c r="DI1177" s="213" t="s">
        <v>856</v>
      </c>
      <c r="DJ1177" s="214" t="s">
        <v>856</v>
      </c>
      <c r="DK1177" s="213" t="s">
        <v>856</v>
      </c>
      <c r="DL1177" s="206"/>
      <c r="DM1177" s="206">
        <v>181</v>
      </c>
      <c r="DN1177" s="215"/>
      <c r="DO1177" s="216">
        <v>1387</v>
      </c>
      <c r="DP1177" s="216">
        <v>1387.9999884259</v>
      </c>
      <c r="DQ1177" s="216">
        <v>18.3</v>
      </c>
      <c r="DR1177" s="145"/>
      <c r="DS1177" s="213"/>
      <c r="DT1177" s="145"/>
      <c r="DU1177" s="145"/>
      <c r="DV1177" s="145"/>
      <c r="DW1177" s="145"/>
      <c r="DX1177" s="145"/>
      <c r="DY1177" s="145"/>
      <c r="DZ1177" s="145"/>
      <c r="EA1177" s="217"/>
      <c r="EB1177" s="217"/>
    </row>
    <row r="1178" spans="1:132" ht="15" customHeight="1" x14ac:dyDescent="0.35">
      <c r="A1178" s="202">
        <v>103</v>
      </c>
      <c r="B1178" s="203" t="s">
        <v>915</v>
      </c>
      <c r="C1178" s="203" t="s">
        <v>734</v>
      </c>
      <c r="D1178" s="203" t="s">
        <v>2271</v>
      </c>
      <c r="E1178" s="203" t="s">
        <v>29</v>
      </c>
      <c r="F1178" s="203" t="s">
        <v>627</v>
      </c>
      <c r="G1178" s="203" t="s">
        <v>2425</v>
      </c>
      <c r="H1178" s="204" t="s">
        <v>4250</v>
      </c>
      <c r="I1178" s="203" t="s">
        <v>2384</v>
      </c>
      <c r="J1178" s="203" t="s">
        <v>2326</v>
      </c>
      <c r="K1178" s="203" t="s">
        <v>732</v>
      </c>
      <c r="L1178" s="203" t="s">
        <v>2137</v>
      </c>
      <c r="M1178" s="203" t="s">
        <v>917</v>
      </c>
      <c r="N1178" s="203" t="s">
        <v>27</v>
      </c>
      <c r="O1178" s="205" t="s">
        <v>1117</v>
      </c>
      <c r="P1178" s="205"/>
      <c r="Q1178" s="206"/>
      <c r="R1178" s="205"/>
      <c r="S1178" s="205">
        <v>11.5</v>
      </c>
      <c r="T1178" s="205">
        <v>3066.5</v>
      </c>
      <c r="U1178" s="205">
        <v>3075.4</v>
      </c>
      <c r="V1178" s="206">
        <v>224.97300000000001</v>
      </c>
      <c r="W1178" s="205" t="s">
        <v>172</v>
      </c>
      <c r="X1178" s="205">
        <v>3114</v>
      </c>
      <c r="Y1178" s="205">
        <v>3086</v>
      </c>
      <c r="Z1178" s="205" t="s">
        <v>1519</v>
      </c>
      <c r="AA1178" s="206" t="s">
        <v>3927</v>
      </c>
      <c r="AB1178" s="203" t="s">
        <v>2790</v>
      </c>
      <c r="AC1178" s="205" t="s">
        <v>7084</v>
      </c>
      <c r="AD1178" s="205" t="s">
        <v>514</v>
      </c>
      <c r="AE1178" s="205">
        <v>2704</v>
      </c>
      <c r="AF1178" s="206" t="s">
        <v>1118</v>
      </c>
      <c r="AG1178" s="207" t="s">
        <v>1152</v>
      </c>
      <c r="AH1178" s="205" t="s">
        <v>4768</v>
      </c>
      <c r="AI1178" s="203" t="s">
        <v>732</v>
      </c>
      <c r="AJ1178" s="206" t="s">
        <v>732</v>
      </c>
      <c r="AK1178" s="206">
        <v>7</v>
      </c>
      <c r="AL1178" s="206">
        <v>188</v>
      </c>
      <c r="AM1178" s="206">
        <v>132</v>
      </c>
      <c r="AN1178" s="206">
        <v>131</v>
      </c>
      <c r="AO1178" s="206">
        <v>419.94</v>
      </c>
      <c r="AP1178" s="206">
        <v>422.64</v>
      </c>
      <c r="AQ1178" s="206">
        <v>147.67929687509999</v>
      </c>
      <c r="AR1178" s="206">
        <v>436.60753726669998</v>
      </c>
      <c r="AS1178" s="206">
        <v>0</v>
      </c>
      <c r="AT1178" s="206">
        <v>295</v>
      </c>
      <c r="AU1178" s="206">
        <v>257.10000000000002</v>
      </c>
      <c r="AV1178" s="206" t="s">
        <v>8835</v>
      </c>
      <c r="AW1178" s="206">
        <v>259.8</v>
      </c>
      <c r="AX1178" s="206">
        <v>162.84</v>
      </c>
      <c r="AY1178" s="208">
        <v>0.1098248033</v>
      </c>
      <c r="AZ1178" s="206" t="s">
        <v>732</v>
      </c>
      <c r="BA1178" s="206" t="s">
        <v>732</v>
      </c>
      <c r="BB1178" s="206">
        <v>19.7143799712</v>
      </c>
      <c r="BC1178" s="206">
        <v>17.883870967699998</v>
      </c>
      <c r="BD1178" s="209">
        <v>17.883870967699998</v>
      </c>
      <c r="BE1178" s="206">
        <v>1</v>
      </c>
      <c r="BF1178" s="206">
        <v>31</v>
      </c>
      <c r="BG1178" s="206">
        <v>554.4</v>
      </c>
      <c r="BH1178" s="206" t="s">
        <v>540</v>
      </c>
      <c r="BI1178" s="206" t="s">
        <v>732</v>
      </c>
      <c r="BJ1178" s="206">
        <v>17.883870967699998</v>
      </c>
      <c r="BK1178" s="206">
        <v>17.883870967699998</v>
      </c>
      <c r="BL1178" s="206">
        <v>131</v>
      </c>
      <c r="BM1178" s="206">
        <v>31</v>
      </c>
      <c r="BN1178" s="208">
        <v>554.39999999869997</v>
      </c>
      <c r="BO1178" s="208" t="s">
        <v>732</v>
      </c>
      <c r="BP1178" s="210" t="s">
        <v>732</v>
      </c>
      <c r="BQ1178" s="210" t="s">
        <v>732</v>
      </c>
      <c r="BR1178" s="203" t="s">
        <v>732</v>
      </c>
      <c r="BS1178" s="203" t="s">
        <v>732</v>
      </c>
      <c r="BT1178" s="203" t="s">
        <v>732</v>
      </c>
      <c r="BU1178" s="207" t="s">
        <v>732</v>
      </c>
      <c r="BV1178" s="211">
        <v>0</v>
      </c>
      <c r="BW1178" s="206" t="s">
        <v>6328</v>
      </c>
      <c r="BX1178" s="206" t="s">
        <v>2813</v>
      </c>
      <c r="BY1178" s="210">
        <v>380.76209999999998</v>
      </c>
      <c r="BZ1178" s="210">
        <v>19</v>
      </c>
      <c r="CA1178" s="210">
        <v>0.1536444877</v>
      </c>
      <c r="CB1178" s="203"/>
      <c r="CC1178" s="203">
        <v>436.60753726669998</v>
      </c>
      <c r="CD1178" s="212">
        <v>147.67929687520001</v>
      </c>
      <c r="CE1178" s="212">
        <v>19.7143799712</v>
      </c>
      <c r="CF1178" s="206">
        <v>1.8305090035000013</v>
      </c>
      <c r="CG1178" s="206">
        <v>-3.5</v>
      </c>
      <c r="CH1178" s="206">
        <v>1.0169999999999999</v>
      </c>
      <c r="CI1178" s="206">
        <v>2.8</v>
      </c>
      <c r="CJ1178" s="208">
        <v>0.8</v>
      </c>
      <c r="CK1178" s="208">
        <v>6.8560586600000001E-2</v>
      </c>
      <c r="CL1178" s="206">
        <v>5403.7740368340001</v>
      </c>
      <c r="CM1178" s="206">
        <v>3.9005238300000002E-2</v>
      </c>
      <c r="CN1178" s="206">
        <v>4.6184359199999997E-2</v>
      </c>
      <c r="CO1178" s="206">
        <v>795.62756000000002</v>
      </c>
      <c r="CP1178" s="206">
        <v>1</v>
      </c>
      <c r="CQ1178" s="206">
        <v>19.714352158000001</v>
      </c>
      <c r="CR1178" s="206">
        <v>5.5055508500000003E-2</v>
      </c>
      <c r="CS1178" s="206">
        <v>2791</v>
      </c>
      <c r="CT1178" s="206">
        <v>2764.4270000000001</v>
      </c>
      <c r="CU1178" s="206">
        <v>77.099999999999994</v>
      </c>
      <c r="CV1178" s="206">
        <v>259</v>
      </c>
      <c r="CW1178" s="206">
        <v>0.73359073360000004</v>
      </c>
      <c r="CX1178" s="206">
        <v>77.900000000000006</v>
      </c>
      <c r="CY1178" s="205" t="s">
        <v>491</v>
      </c>
      <c r="CZ1178" s="205" t="s">
        <v>732</v>
      </c>
      <c r="DA1178" s="206" t="s">
        <v>974</v>
      </c>
      <c r="DB1178" s="206">
        <v>-3.5</v>
      </c>
      <c r="DC1178" s="206">
        <v>0.1098248033</v>
      </c>
      <c r="DD1178" s="206">
        <v>17.8838709694</v>
      </c>
      <c r="DE1178" s="208">
        <v>1.7000019170154701E-9</v>
      </c>
      <c r="DF1178" s="206">
        <v>19.7143799712</v>
      </c>
      <c r="DG1178" s="208">
        <v>1.8305090035000013</v>
      </c>
      <c r="DH1178" s="205"/>
      <c r="DI1178" s="213" t="s">
        <v>856</v>
      </c>
      <c r="DJ1178" s="214" t="s">
        <v>856</v>
      </c>
      <c r="DK1178" s="213" t="s">
        <v>856</v>
      </c>
      <c r="DL1178" s="206"/>
      <c r="DM1178" s="206">
        <v>181</v>
      </c>
      <c r="DN1178" s="215"/>
      <c r="DO1178" s="216">
        <v>1055</v>
      </c>
      <c r="DP1178" s="216">
        <v>1063.9999884259</v>
      </c>
      <c r="DQ1178" s="216">
        <v>7.1</v>
      </c>
      <c r="DR1178" s="145"/>
      <c r="DS1178" s="213"/>
      <c r="DT1178" s="145"/>
      <c r="DU1178" s="145"/>
      <c r="DV1178" s="145"/>
      <c r="DW1178" s="145"/>
      <c r="DX1178" s="145"/>
      <c r="DY1178" s="145"/>
      <c r="DZ1178" s="145"/>
      <c r="EA1178" s="217"/>
      <c r="EB1178" s="217"/>
    </row>
    <row r="1179" spans="1:132" ht="15" customHeight="1" x14ac:dyDescent="0.35">
      <c r="A1179" s="202">
        <v>104</v>
      </c>
      <c r="B1179" s="203" t="s">
        <v>915</v>
      </c>
      <c r="C1179" s="203" t="s">
        <v>734</v>
      </c>
      <c r="D1179" s="203" t="s">
        <v>2271</v>
      </c>
      <c r="E1179" s="203" t="s">
        <v>29</v>
      </c>
      <c r="F1179" s="203" t="s">
        <v>627</v>
      </c>
      <c r="G1179" s="203" t="s">
        <v>2425</v>
      </c>
      <c r="H1179" s="204" t="s">
        <v>4251</v>
      </c>
      <c r="I1179" s="203" t="s">
        <v>2384</v>
      </c>
      <c r="J1179" s="203" t="s">
        <v>2326</v>
      </c>
      <c r="K1179" s="203" t="s">
        <v>732</v>
      </c>
      <c r="L1179" s="203" t="s">
        <v>2137</v>
      </c>
      <c r="M1179" s="203" t="s">
        <v>917</v>
      </c>
      <c r="N1179" s="203" t="s">
        <v>27</v>
      </c>
      <c r="O1179" s="205" t="s">
        <v>1117</v>
      </c>
      <c r="P1179" s="205"/>
      <c r="Q1179" s="206"/>
      <c r="R1179" s="205"/>
      <c r="S1179" s="205">
        <v>15</v>
      </c>
      <c r="T1179" s="205">
        <v>3009</v>
      </c>
      <c r="U1179" s="205">
        <v>3020</v>
      </c>
      <c r="V1179" s="206">
        <v>163.51900000000001</v>
      </c>
      <c r="W1179" s="205" t="s">
        <v>172</v>
      </c>
      <c r="X1179" s="205">
        <v>3046.4</v>
      </c>
      <c r="Y1179" s="205">
        <v>3040.7</v>
      </c>
      <c r="Z1179" s="205" t="s">
        <v>1519</v>
      </c>
      <c r="AA1179" s="206" t="s">
        <v>2920</v>
      </c>
      <c r="AB1179" s="203" t="s">
        <v>2790</v>
      </c>
      <c r="AC1179" s="205" t="s">
        <v>7084</v>
      </c>
      <c r="AD1179" s="205" t="s">
        <v>1464</v>
      </c>
      <c r="AE1179" s="205">
        <v>2700</v>
      </c>
      <c r="AF1179" s="206" t="s">
        <v>1118</v>
      </c>
      <c r="AG1179" s="207" t="s">
        <v>1152</v>
      </c>
      <c r="AH1179" s="205" t="s">
        <v>4769</v>
      </c>
      <c r="AI1179" s="203" t="s">
        <v>732</v>
      </c>
      <c r="AJ1179" s="206" t="s">
        <v>732</v>
      </c>
      <c r="AK1179" s="206">
        <v>7</v>
      </c>
      <c r="AL1179" s="206">
        <v>188</v>
      </c>
      <c r="AM1179" s="206">
        <v>132</v>
      </c>
      <c r="AN1179" s="206">
        <v>131</v>
      </c>
      <c r="AO1179" s="206">
        <v>419.57</v>
      </c>
      <c r="AP1179" s="206">
        <v>421.87</v>
      </c>
      <c r="AQ1179" s="206">
        <v>132.69125050220001</v>
      </c>
      <c r="AR1179" s="206">
        <v>421.2446584667</v>
      </c>
      <c r="AS1179" s="206">
        <v>0.1</v>
      </c>
      <c r="AT1179" s="206">
        <v>0</v>
      </c>
      <c r="AU1179" s="206">
        <v>233.5</v>
      </c>
      <c r="AV1179" s="206" t="s">
        <v>8835</v>
      </c>
      <c r="AW1179" s="206">
        <v>235.8</v>
      </c>
      <c r="AX1179" s="206">
        <v>186.07</v>
      </c>
      <c r="AY1179" s="208">
        <v>0.46252277590000002</v>
      </c>
      <c r="AZ1179" s="206" t="s">
        <v>732</v>
      </c>
      <c r="BA1179" s="206" t="s">
        <v>732</v>
      </c>
      <c r="BB1179" s="206">
        <v>86.836180594400005</v>
      </c>
      <c r="BC1179" s="206">
        <v>86.0616129032</v>
      </c>
      <c r="BD1179" s="209">
        <v>86.0616129032</v>
      </c>
      <c r="BE1179" s="206">
        <v>1</v>
      </c>
      <c r="BF1179" s="206">
        <v>31</v>
      </c>
      <c r="BG1179" s="206">
        <v>2667.91</v>
      </c>
      <c r="BH1179" s="206" t="s">
        <v>540</v>
      </c>
      <c r="BI1179" s="206" t="s">
        <v>732</v>
      </c>
      <c r="BJ1179" s="206">
        <v>86.0616129032</v>
      </c>
      <c r="BK1179" s="206">
        <v>86.0616129032</v>
      </c>
      <c r="BL1179" s="206">
        <v>131</v>
      </c>
      <c r="BM1179" s="206">
        <v>31</v>
      </c>
      <c r="BN1179" s="208">
        <v>2667.9099999992</v>
      </c>
      <c r="BO1179" s="208" t="s">
        <v>732</v>
      </c>
      <c r="BP1179" s="210" t="s">
        <v>732</v>
      </c>
      <c r="BQ1179" s="210" t="s">
        <v>732</v>
      </c>
      <c r="BR1179" s="203" t="s">
        <v>732</v>
      </c>
      <c r="BS1179" s="203" t="s">
        <v>732</v>
      </c>
      <c r="BT1179" s="203" t="s">
        <v>732</v>
      </c>
      <c r="BU1179" s="207" t="s">
        <v>732</v>
      </c>
      <c r="BV1179" s="211">
        <v>0</v>
      </c>
      <c r="BW1179" s="206" t="s">
        <v>6329</v>
      </c>
      <c r="BX1179" s="206" t="s">
        <v>2813</v>
      </c>
      <c r="BY1179" s="210">
        <v>380.76209999999998</v>
      </c>
      <c r="BZ1179" s="210">
        <v>69.3</v>
      </c>
      <c r="CA1179" s="210">
        <v>0.4705895135</v>
      </c>
      <c r="CB1179" s="203"/>
      <c r="CC1179" s="203">
        <v>421.2446584667</v>
      </c>
      <c r="CD1179" s="212">
        <v>132.69125050229999</v>
      </c>
      <c r="CE1179" s="212">
        <v>86.836180594400005</v>
      </c>
      <c r="CF1179" s="206">
        <v>0.77456769120000502</v>
      </c>
      <c r="CG1179" s="206">
        <v>0.01</v>
      </c>
      <c r="CH1179" s="206">
        <v>1.0169999999999999</v>
      </c>
      <c r="CI1179" s="206">
        <v>2.8</v>
      </c>
      <c r="CJ1179" s="208">
        <v>0.8</v>
      </c>
      <c r="CK1179" s="208">
        <v>0.3299305099</v>
      </c>
      <c r="CL1179" s="206">
        <v>26004.297962913701</v>
      </c>
      <c r="CM1179" s="206">
        <v>3.0409550699999999E-2</v>
      </c>
      <c r="CN1179" s="206">
        <v>0.81805106449999998</v>
      </c>
      <c r="CO1179" s="206">
        <v>796.73468000000003</v>
      </c>
      <c r="CP1179" s="206">
        <v>1</v>
      </c>
      <c r="CQ1179" s="206">
        <v>86.836179119299999</v>
      </c>
      <c r="CR1179" s="206">
        <v>0.83200973560000002</v>
      </c>
      <c r="CS1179" s="206">
        <v>2791</v>
      </c>
      <c r="CT1179" s="206">
        <v>2768.3809999999999</v>
      </c>
      <c r="CU1179" s="206">
        <v>77.099999999999994</v>
      </c>
      <c r="CV1179" s="206">
        <v>259</v>
      </c>
      <c r="CW1179" s="206">
        <v>9.8455598456000004</v>
      </c>
      <c r="CX1179" s="206">
        <v>77.900000000000006</v>
      </c>
      <c r="CY1179" s="205" t="s">
        <v>491</v>
      </c>
      <c r="CZ1179" s="205" t="s">
        <v>732</v>
      </c>
      <c r="DA1179" s="206" t="s">
        <v>975</v>
      </c>
      <c r="DB1179" s="206">
        <v>-3.5</v>
      </c>
      <c r="DC1179" s="206">
        <v>0.84478200439999995</v>
      </c>
      <c r="DD1179" s="206">
        <v>157.18858755869999</v>
      </c>
      <c r="DE1179" s="208">
        <v>71.126974655499993</v>
      </c>
      <c r="DF1179" s="206">
        <v>158.60330889490001</v>
      </c>
      <c r="DG1179" s="208">
        <v>72.54169599170001</v>
      </c>
      <c r="DH1179" s="205"/>
      <c r="DI1179" s="213" t="s">
        <v>856</v>
      </c>
      <c r="DJ1179" s="214" t="s">
        <v>856</v>
      </c>
      <c r="DK1179" s="213" t="s">
        <v>856</v>
      </c>
      <c r="DL1179" s="206"/>
      <c r="DM1179" s="206">
        <v>181</v>
      </c>
      <c r="DN1179" s="215"/>
      <c r="DO1179" s="216">
        <v>1032</v>
      </c>
      <c r="DP1179" s="216">
        <v>1036.9999884259</v>
      </c>
      <c r="DQ1179" s="216">
        <v>70</v>
      </c>
      <c r="DR1179" s="145"/>
      <c r="DS1179" s="213"/>
      <c r="DT1179" s="145"/>
      <c r="DU1179" s="145"/>
      <c r="DV1179" s="145"/>
      <c r="DW1179" s="145"/>
      <c r="DX1179" s="145"/>
      <c r="DY1179" s="145"/>
      <c r="DZ1179" s="145"/>
      <c r="EA1179" s="217"/>
      <c r="EB1179" s="217"/>
    </row>
    <row r="1180" spans="1:132" ht="15" customHeight="1" x14ac:dyDescent="0.35">
      <c r="A1180" s="202">
        <v>105</v>
      </c>
      <c r="B1180" s="203" t="s">
        <v>915</v>
      </c>
      <c r="C1180" s="203" t="s">
        <v>734</v>
      </c>
      <c r="D1180" s="203" t="s">
        <v>2271</v>
      </c>
      <c r="E1180" s="203" t="s">
        <v>29</v>
      </c>
      <c r="F1180" s="203" t="s">
        <v>627</v>
      </c>
      <c r="G1180" s="203" t="s">
        <v>2426</v>
      </c>
      <c r="H1180" s="204" t="s">
        <v>4252</v>
      </c>
      <c r="I1180" s="203" t="s">
        <v>2427</v>
      </c>
      <c r="J1180" s="203" t="s">
        <v>855</v>
      </c>
      <c r="K1180" s="203" t="s">
        <v>732</v>
      </c>
      <c r="L1180" s="203" t="s">
        <v>2137</v>
      </c>
      <c r="M1180" s="203" t="s">
        <v>917</v>
      </c>
      <c r="N1180" s="203" t="s">
        <v>49</v>
      </c>
      <c r="O1180" s="205" t="s">
        <v>1117</v>
      </c>
      <c r="P1180" s="205"/>
      <c r="Q1180" s="206"/>
      <c r="R1180" s="205"/>
      <c r="S1180" s="205">
        <v>9</v>
      </c>
      <c r="T1180" s="205">
        <v>3191.5</v>
      </c>
      <c r="U1180" s="205">
        <v>3198.3</v>
      </c>
      <c r="V1180" s="206">
        <v>335.64</v>
      </c>
      <c r="W1180" s="205" t="s">
        <v>172</v>
      </c>
      <c r="X1180" s="205">
        <v>3246</v>
      </c>
      <c r="Y1180" s="205">
        <v>3229</v>
      </c>
      <c r="Z1180" s="205" t="s">
        <v>1519</v>
      </c>
      <c r="AA1180" s="206" t="s">
        <v>4320</v>
      </c>
      <c r="AB1180" s="203" t="s">
        <v>2790</v>
      </c>
      <c r="AC1180" s="205" t="s">
        <v>7084</v>
      </c>
      <c r="AD1180" s="205" t="s">
        <v>514</v>
      </c>
      <c r="AE1180" s="205">
        <v>2600</v>
      </c>
      <c r="AF1180" s="206" t="s">
        <v>1118</v>
      </c>
      <c r="AG1180" s="207" t="s">
        <v>1136</v>
      </c>
      <c r="AH1180" s="205" t="s">
        <v>2543</v>
      </c>
      <c r="AI1180" s="203" t="s">
        <v>732</v>
      </c>
      <c r="AJ1180" s="206" t="s">
        <v>732</v>
      </c>
      <c r="AK1180" s="206">
        <v>7</v>
      </c>
      <c r="AL1180" s="206">
        <v>188</v>
      </c>
      <c r="AM1180" s="206">
        <v>201</v>
      </c>
      <c r="AN1180" s="206">
        <v>200</v>
      </c>
      <c r="AO1180" s="206">
        <v>490.44</v>
      </c>
      <c r="AP1180" s="206">
        <v>491.66</v>
      </c>
      <c r="AQ1180" s="206">
        <v>142.29017706260001</v>
      </c>
      <c r="AR1180" s="206">
        <v>432.73062133330001</v>
      </c>
      <c r="AS1180" s="206">
        <v>5</v>
      </c>
      <c r="AT1180" s="206">
        <v>168</v>
      </c>
      <c r="AU1180" s="206">
        <v>249.28</v>
      </c>
      <c r="AV1180" s="206" t="s">
        <v>8835</v>
      </c>
      <c r="AW1180" s="206">
        <v>250.5</v>
      </c>
      <c r="AX1180" s="206">
        <v>241.16</v>
      </c>
      <c r="AY1180" s="208">
        <v>7.5342995000000001E-3</v>
      </c>
      <c r="AZ1180" s="206" t="s">
        <v>732</v>
      </c>
      <c r="BA1180" s="206" t="s">
        <v>732</v>
      </c>
      <c r="BB1180" s="206">
        <v>2.1803660008999999</v>
      </c>
      <c r="BC1180" s="206">
        <v>1.8169716599000001</v>
      </c>
      <c r="BD1180" s="209">
        <v>1.8169716599000001</v>
      </c>
      <c r="BE1180" s="206">
        <v>1</v>
      </c>
      <c r="BF1180" s="206">
        <v>30.875</v>
      </c>
      <c r="BG1180" s="206">
        <v>56.098999999999997</v>
      </c>
      <c r="BH1180" s="206" t="s">
        <v>540</v>
      </c>
      <c r="BI1180" s="206" t="s">
        <v>732</v>
      </c>
      <c r="BJ1180" s="206">
        <v>1.8169716599000001</v>
      </c>
      <c r="BK1180" s="206">
        <v>1.8169716599000001</v>
      </c>
      <c r="BL1180" s="206">
        <v>200</v>
      </c>
      <c r="BM1180" s="206">
        <v>31</v>
      </c>
      <c r="BN1180" s="208">
        <v>56.326121456899997</v>
      </c>
      <c r="BO1180" s="208" t="s">
        <v>732</v>
      </c>
      <c r="BP1180" s="210" t="s">
        <v>732</v>
      </c>
      <c r="BQ1180" s="210" t="s">
        <v>732</v>
      </c>
      <c r="BR1180" s="203" t="s">
        <v>732</v>
      </c>
      <c r="BS1180" s="203" t="s">
        <v>732</v>
      </c>
      <c r="BT1180" s="203" t="s">
        <v>732</v>
      </c>
      <c r="BU1180" s="207" t="s">
        <v>732</v>
      </c>
      <c r="BV1180" s="211">
        <v>0</v>
      </c>
      <c r="BW1180" s="206" t="s">
        <v>8361</v>
      </c>
      <c r="BX1180" s="206" t="s">
        <v>2813</v>
      </c>
      <c r="BY1180" s="210">
        <v>479.76209999999998</v>
      </c>
      <c r="BZ1180" s="210">
        <v>78.5</v>
      </c>
      <c r="CA1180" s="210">
        <v>0.34059044059999999</v>
      </c>
      <c r="CB1180" s="203"/>
      <c r="CC1180" s="203">
        <v>538.67200000000003</v>
      </c>
      <c r="CD1180" s="212">
        <v>142.29017706249999</v>
      </c>
      <c r="CE1180" s="212">
        <v>2.1803660008999999</v>
      </c>
      <c r="CF1180" s="206">
        <v>0.36339434099999979</v>
      </c>
      <c r="CG1180" s="206">
        <v>-3.5</v>
      </c>
      <c r="CH1180" s="206">
        <v>1.0169999999999999</v>
      </c>
      <c r="CI1180" s="206">
        <v>2.8</v>
      </c>
      <c r="CJ1180" s="208">
        <v>0.8</v>
      </c>
      <c r="CK1180" s="208">
        <v>6.9656420000000002E-3</v>
      </c>
      <c r="CL1180" s="206">
        <v>549.01448904230006</v>
      </c>
      <c r="CM1180" s="206">
        <v>6.56773306E-2</v>
      </c>
      <c r="CN1180" s="206">
        <v>8.3682649999999999E-4</v>
      </c>
      <c r="CO1180" s="206">
        <v>799.64080000000001</v>
      </c>
      <c r="CP1180" s="206">
        <v>1</v>
      </c>
      <c r="CQ1180" s="206">
        <v>1.3821799743000001</v>
      </c>
      <c r="CR1180" s="206">
        <v>5.1772920000000004E-4</v>
      </c>
      <c r="CS1180" s="206">
        <v>2792</v>
      </c>
      <c r="CT1180" s="206">
        <v>2779.96</v>
      </c>
      <c r="CU1180" s="206">
        <v>75.900000000000006</v>
      </c>
      <c r="CV1180" s="206">
        <v>259</v>
      </c>
      <c r="CW1180" s="206">
        <v>3.7528957529000002</v>
      </c>
      <c r="CX1180" s="206">
        <v>78</v>
      </c>
      <c r="CY1180" s="205" t="s">
        <v>491</v>
      </c>
      <c r="CZ1180" s="205" t="s">
        <v>732</v>
      </c>
      <c r="DA1180" s="206" t="s">
        <v>1024</v>
      </c>
      <c r="DB1180" s="206">
        <v>-3.5</v>
      </c>
      <c r="DC1180" s="206">
        <v>7.5342995000000001E-3</v>
      </c>
      <c r="DD1180" s="206">
        <v>1.8169716674</v>
      </c>
      <c r="DE1180" s="208">
        <v>7.4999999544189677E-9</v>
      </c>
      <c r="DF1180" s="206">
        <v>2.1803660008999999</v>
      </c>
      <c r="DG1180" s="208">
        <v>0.36339434099999979</v>
      </c>
      <c r="DH1180" s="205"/>
      <c r="DI1180" s="213" t="s">
        <v>856</v>
      </c>
      <c r="DJ1180" s="214" t="s">
        <v>856</v>
      </c>
      <c r="DK1180" s="213" t="s">
        <v>856</v>
      </c>
      <c r="DL1180" s="206"/>
      <c r="DM1180" s="206">
        <v>181</v>
      </c>
      <c r="DN1180" s="215"/>
      <c r="DO1180" s="216">
        <v>447</v>
      </c>
      <c r="DP1180" s="216">
        <v>474.99998842590003</v>
      </c>
      <c r="DQ1180" s="216">
        <v>143.19999999999999</v>
      </c>
      <c r="DR1180" s="145"/>
      <c r="DS1180" s="213"/>
      <c r="DT1180" s="145"/>
      <c r="DU1180" s="145"/>
      <c r="DV1180" s="145"/>
      <c r="DW1180" s="145"/>
      <c r="DX1180" s="145"/>
      <c r="DY1180" s="145"/>
      <c r="DZ1180" s="145"/>
      <c r="EA1180" s="217"/>
      <c r="EB1180" s="217"/>
    </row>
    <row r="1181" spans="1:132" ht="15" customHeight="1" x14ac:dyDescent="0.35">
      <c r="A1181" s="202">
        <v>106</v>
      </c>
      <c r="B1181" s="203" t="s">
        <v>915</v>
      </c>
      <c r="C1181" s="203" t="s">
        <v>734</v>
      </c>
      <c r="D1181" s="203" t="s">
        <v>2271</v>
      </c>
      <c r="E1181" s="203" t="s">
        <v>29</v>
      </c>
      <c r="F1181" s="203" t="s">
        <v>627</v>
      </c>
      <c r="G1181" s="203" t="s">
        <v>2426</v>
      </c>
      <c r="H1181" s="204" t="s">
        <v>3611</v>
      </c>
      <c r="I1181" s="203" t="s">
        <v>2427</v>
      </c>
      <c r="J1181" s="203" t="s">
        <v>855</v>
      </c>
      <c r="K1181" s="203" t="s">
        <v>732</v>
      </c>
      <c r="L1181" s="203" t="s">
        <v>2137</v>
      </c>
      <c r="M1181" s="203" t="s">
        <v>917</v>
      </c>
      <c r="N1181" s="203" t="s">
        <v>49</v>
      </c>
      <c r="O1181" s="205" t="s">
        <v>1117</v>
      </c>
      <c r="P1181" s="205"/>
      <c r="Q1181" s="206"/>
      <c r="R1181" s="205"/>
      <c r="S1181" s="205">
        <v>5</v>
      </c>
      <c r="T1181" s="205">
        <v>2950</v>
      </c>
      <c r="U1181" s="205">
        <v>2955</v>
      </c>
      <c r="V1181" s="206">
        <v>98.38</v>
      </c>
      <c r="W1181" s="205" t="s">
        <v>172</v>
      </c>
      <c r="X1181" s="205">
        <v>3000.3</v>
      </c>
      <c r="Y1181" s="205">
        <v>2982.4</v>
      </c>
      <c r="Z1181" s="205" t="s">
        <v>1519</v>
      </c>
      <c r="AA1181" s="206" t="s">
        <v>2642</v>
      </c>
      <c r="AB1181" s="203" t="s">
        <v>2790</v>
      </c>
      <c r="AC1181" s="205" t="s">
        <v>7084</v>
      </c>
      <c r="AD1181" s="205" t="s">
        <v>1464</v>
      </c>
      <c r="AE1181" s="205">
        <v>2800</v>
      </c>
      <c r="AF1181" s="206" t="s">
        <v>1118</v>
      </c>
      <c r="AG1181" s="207" t="s">
        <v>1152</v>
      </c>
      <c r="AH1181" s="205" t="s">
        <v>1129</v>
      </c>
      <c r="AI1181" s="203">
        <v>6</v>
      </c>
      <c r="AJ1181" s="206" t="s">
        <v>732</v>
      </c>
      <c r="AK1181" s="206">
        <v>7</v>
      </c>
      <c r="AL1181" s="206">
        <v>188</v>
      </c>
      <c r="AM1181" s="206">
        <v>183</v>
      </c>
      <c r="AN1181" s="206">
        <v>170</v>
      </c>
      <c r="AO1181" s="206">
        <v>459.84</v>
      </c>
      <c r="AP1181" s="206">
        <v>461.49</v>
      </c>
      <c r="AQ1181" s="206">
        <v>213.35240226650001</v>
      </c>
      <c r="AR1181" s="206">
        <v>503.24741599999999</v>
      </c>
      <c r="AS1181" s="206">
        <v>75</v>
      </c>
      <c r="AT1181" s="206">
        <v>0</v>
      </c>
      <c r="AU1181" s="206">
        <v>355.64</v>
      </c>
      <c r="AV1181" s="206" t="s">
        <v>8835</v>
      </c>
      <c r="AW1181" s="206">
        <v>357.3</v>
      </c>
      <c r="AX1181" s="206">
        <v>104.2</v>
      </c>
      <c r="AY1181" s="208">
        <v>0.204387394</v>
      </c>
      <c r="AZ1181" s="206" t="s">
        <v>732</v>
      </c>
      <c r="BA1181" s="206" t="s">
        <v>732</v>
      </c>
      <c r="BB1181" s="206">
        <v>30.169095091300001</v>
      </c>
      <c r="BC1181" s="206">
        <v>35.495277419399997</v>
      </c>
      <c r="BD1181" s="209">
        <v>21.297166451599999</v>
      </c>
      <c r="BE1181" s="206">
        <v>0.6</v>
      </c>
      <c r="BF1181" s="206">
        <v>19.375</v>
      </c>
      <c r="BG1181" s="206">
        <v>687.721</v>
      </c>
      <c r="BH1181" s="206" t="s">
        <v>540</v>
      </c>
      <c r="BI1181" s="206" t="s">
        <v>8585</v>
      </c>
      <c r="BJ1181" s="206">
        <v>35.495277419399997</v>
      </c>
      <c r="BK1181" s="206">
        <v>21.297166451599999</v>
      </c>
      <c r="BL1181" s="206">
        <v>170</v>
      </c>
      <c r="BM1181" s="206">
        <v>31</v>
      </c>
      <c r="BN1181" s="208">
        <v>1100.3536000014001</v>
      </c>
      <c r="BO1181" s="208" t="s">
        <v>8585</v>
      </c>
      <c r="BP1181" s="210" t="s">
        <v>732</v>
      </c>
      <c r="BQ1181" s="210" t="s">
        <v>732</v>
      </c>
      <c r="BR1181" s="203">
        <v>6</v>
      </c>
      <c r="BS1181" s="203" t="s">
        <v>732</v>
      </c>
      <c r="BT1181" s="203" t="s">
        <v>732</v>
      </c>
      <c r="BU1181" s="207" t="s">
        <v>732</v>
      </c>
      <c r="BV1181" s="211">
        <v>0</v>
      </c>
      <c r="BW1181" s="206" t="s">
        <v>8183</v>
      </c>
      <c r="BX1181" s="206" t="s">
        <v>2813</v>
      </c>
      <c r="BY1181" s="210">
        <v>475.76209999999998</v>
      </c>
      <c r="BZ1181" s="210">
        <v>14.1</v>
      </c>
      <c r="CA1181" s="210">
        <v>0.1173805653</v>
      </c>
      <c r="CB1181" s="203"/>
      <c r="CC1181" s="203">
        <v>503.24741599999999</v>
      </c>
      <c r="CD1181" s="212">
        <v>213.35240226650001</v>
      </c>
      <c r="CE1181" s="212">
        <v>30.169095091300001</v>
      </c>
      <c r="CF1181" s="206">
        <v>8.8719286397000019</v>
      </c>
      <c r="CG1181" s="206">
        <v>-6.08</v>
      </c>
      <c r="CH1181" s="206">
        <v>1.0169999999999999</v>
      </c>
      <c r="CI1181" s="206">
        <v>2.8</v>
      </c>
      <c r="CJ1181" s="208">
        <v>0.8</v>
      </c>
      <c r="CK1181" s="208">
        <v>0.13607663840000001</v>
      </c>
      <c r="CL1181" s="206">
        <v>10725.2204455959</v>
      </c>
      <c r="CM1181" s="206">
        <v>3.4401335900000003E-2</v>
      </c>
      <c r="CN1181" s="206">
        <v>0.15449286200000001</v>
      </c>
      <c r="CO1181" s="206">
        <v>798.45360000000005</v>
      </c>
      <c r="CP1181" s="206">
        <v>1</v>
      </c>
      <c r="CQ1181" s="206">
        <v>30.169463261600001</v>
      </c>
      <c r="CR1181" s="206">
        <v>0.11474026649999999</v>
      </c>
      <c r="CS1181" s="206">
        <v>2792</v>
      </c>
      <c r="CT1181" s="206">
        <v>2775.72</v>
      </c>
      <c r="CU1181" s="206">
        <v>75.900000000000006</v>
      </c>
      <c r="CV1181" s="206">
        <v>259</v>
      </c>
      <c r="CW1181" s="206">
        <v>-37.312741312699998</v>
      </c>
      <c r="CX1181" s="206">
        <v>78</v>
      </c>
      <c r="CY1181" s="205" t="s">
        <v>491</v>
      </c>
      <c r="CZ1181" s="205" t="s">
        <v>732</v>
      </c>
      <c r="DA1181" s="206" t="s">
        <v>1535</v>
      </c>
      <c r="DB1181" s="206">
        <v>-3.5</v>
      </c>
      <c r="DC1181" s="206">
        <v>8.0224578699999993E-2</v>
      </c>
      <c r="DD1181" s="206">
        <v>8.3594011004999995</v>
      </c>
      <c r="DE1181" s="208">
        <v>-12.937765351099999</v>
      </c>
      <c r="DF1181" s="206">
        <v>11.841742761600001</v>
      </c>
      <c r="DG1181" s="208">
        <v>-9.4554236899999982</v>
      </c>
      <c r="DH1181" s="205"/>
      <c r="DI1181" s="213" t="s">
        <v>856</v>
      </c>
      <c r="DJ1181" s="214" t="s">
        <v>856</v>
      </c>
      <c r="DK1181" s="213" t="s">
        <v>856</v>
      </c>
      <c r="DL1181" s="206"/>
      <c r="DM1181" s="206">
        <v>181</v>
      </c>
      <c r="DN1181" s="215"/>
      <c r="DO1181" s="216">
        <v>1997</v>
      </c>
      <c r="DP1181" s="216">
        <v>1996.9999884259</v>
      </c>
      <c r="DQ1181" s="216">
        <v>15.7</v>
      </c>
      <c r="DR1181" s="145"/>
      <c r="DS1181" s="213"/>
      <c r="DT1181" s="145"/>
      <c r="DU1181" s="145"/>
      <c r="DV1181" s="145"/>
      <c r="DW1181" s="145"/>
      <c r="DX1181" s="145"/>
      <c r="DY1181" s="145"/>
      <c r="DZ1181" s="145"/>
      <c r="EA1181" s="217"/>
      <c r="EB1181" s="217"/>
    </row>
    <row r="1182" spans="1:132" ht="15" customHeight="1" x14ac:dyDescent="0.35">
      <c r="A1182" s="202">
        <v>107</v>
      </c>
      <c r="B1182" s="203" t="s">
        <v>915</v>
      </c>
      <c r="C1182" s="203" t="s">
        <v>734</v>
      </c>
      <c r="D1182" s="203" t="s">
        <v>2271</v>
      </c>
      <c r="E1182" s="203" t="s">
        <v>29</v>
      </c>
      <c r="F1182" s="203" t="s">
        <v>627</v>
      </c>
      <c r="G1182" s="203" t="s">
        <v>2426</v>
      </c>
      <c r="H1182" s="204" t="s">
        <v>3091</v>
      </c>
      <c r="I1182" s="203" t="s">
        <v>2427</v>
      </c>
      <c r="J1182" s="203" t="s">
        <v>855</v>
      </c>
      <c r="K1182" s="203" t="s">
        <v>732</v>
      </c>
      <c r="L1182" s="203" t="s">
        <v>2137</v>
      </c>
      <c r="M1182" s="203" t="s">
        <v>917</v>
      </c>
      <c r="N1182" s="203" t="s">
        <v>49</v>
      </c>
      <c r="O1182" s="205" t="s">
        <v>1117</v>
      </c>
      <c r="P1182" s="205"/>
      <c r="Q1182" s="206"/>
      <c r="R1182" s="205"/>
      <c r="S1182" s="205">
        <v>12</v>
      </c>
      <c r="T1182" s="205">
        <v>2991.5</v>
      </c>
      <c r="U1182" s="205">
        <v>2999</v>
      </c>
      <c r="V1182" s="206">
        <v>144.12700000000001</v>
      </c>
      <c r="W1182" s="205" t="s">
        <v>172</v>
      </c>
      <c r="X1182" s="205">
        <v>3049.1</v>
      </c>
      <c r="Y1182" s="205">
        <v>3000.3</v>
      </c>
      <c r="Z1182" s="205" t="s">
        <v>1519</v>
      </c>
      <c r="AA1182" s="206" t="s">
        <v>3013</v>
      </c>
      <c r="AB1182" s="203" t="s">
        <v>2790</v>
      </c>
      <c r="AC1182" s="205" t="s">
        <v>7084</v>
      </c>
      <c r="AD1182" s="205" t="s">
        <v>1464</v>
      </c>
      <c r="AE1182" s="205">
        <v>2675</v>
      </c>
      <c r="AF1182" s="206" t="s">
        <v>1118</v>
      </c>
      <c r="AG1182" s="207" t="s">
        <v>1152</v>
      </c>
      <c r="AH1182" s="205" t="s">
        <v>1204</v>
      </c>
      <c r="AI1182" s="203" t="s">
        <v>732</v>
      </c>
      <c r="AJ1182" s="206" t="s">
        <v>732</v>
      </c>
      <c r="AK1182" s="206">
        <v>7</v>
      </c>
      <c r="AL1182" s="206">
        <v>188</v>
      </c>
      <c r="AM1182" s="206">
        <v>201</v>
      </c>
      <c r="AN1182" s="206">
        <v>200</v>
      </c>
      <c r="AO1182" s="206">
        <v>489.42</v>
      </c>
      <c r="AP1182" s="206">
        <v>491.51</v>
      </c>
      <c r="AQ1182" s="206">
        <v>147.25176423479999</v>
      </c>
      <c r="AR1182" s="206">
        <v>436.7630827333</v>
      </c>
      <c r="AS1182" s="206">
        <v>26</v>
      </c>
      <c r="AT1182" s="206">
        <v>0</v>
      </c>
      <c r="AU1182" s="206">
        <v>256.51</v>
      </c>
      <c r="AV1182" s="206" t="s">
        <v>8835</v>
      </c>
      <c r="AW1182" s="206">
        <v>258.60000000000002</v>
      </c>
      <c r="AX1182" s="206">
        <v>232.91</v>
      </c>
      <c r="AY1182" s="208">
        <v>0.1230908292</v>
      </c>
      <c r="AZ1182" s="206" t="s">
        <v>732</v>
      </c>
      <c r="BA1182" s="206" t="s">
        <v>732</v>
      </c>
      <c r="BB1182" s="206">
        <v>34.4029020348</v>
      </c>
      <c r="BC1182" s="206">
        <v>28.669085020200001</v>
      </c>
      <c r="BD1182" s="209">
        <v>28.669085020200001</v>
      </c>
      <c r="BE1182" s="206">
        <v>1</v>
      </c>
      <c r="BF1182" s="206">
        <v>30.875</v>
      </c>
      <c r="BG1182" s="206">
        <v>885.15800000000002</v>
      </c>
      <c r="BH1182" s="206" t="s">
        <v>540</v>
      </c>
      <c r="BI1182" s="206" t="s">
        <v>732</v>
      </c>
      <c r="BJ1182" s="206">
        <v>28.669085020200001</v>
      </c>
      <c r="BK1182" s="206">
        <v>28.669085020200001</v>
      </c>
      <c r="BL1182" s="206">
        <v>200</v>
      </c>
      <c r="BM1182" s="206">
        <v>31</v>
      </c>
      <c r="BN1182" s="208">
        <v>888.74163562620004</v>
      </c>
      <c r="BO1182" s="208" t="s">
        <v>732</v>
      </c>
      <c r="BP1182" s="210" t="s">
        <v>732</v>
      </c>
      <c r="BQ1182" s="210" t="s">
        <v>732</v>
      </c>
      <c r="BR1182" s="203" t="s">
        <v>732</v>
      </c>
      <c r="BS1182" s="203" t="s">
        <v>732</v>
      </c>
      <c r="BT1182" s="203" t="s">
        <v>732</v>
      </c>
      <c r="BU1182" s="207" t="s">
        <v>732</v>
      </c>
      <c r="BV1182" s="211">
        <v>0</v>
      </c>
      <c r="BW1182" s="206" t="s">
        <v>6109</v>
      </c>
      <c r="BX1182" s="206" t="s">
        <v>2813</v>
      </c>
      <c r="BY1182" s="210">
        <v>480.76209999999998</v>
      </c>
      <c r="BZ1182" s="210">
        <v>126.7</v>
      </c>
      <c r="CA1182" s="210">
        <v>0.56498913500000003</v>
      </c>
      <c r="CB1182" s="203"/>
      <c r="CC1182" s="203">
        <v>536.00199999999995</v>
      </c>
      <c r="CD1182" s="212">
        <v>147.25176423479999</v>
      </c>
      <c r="CE1182" s="212">
        <v>34.4029020348</v>
      </c>
      <c r="CF1182" s="206">
        <v>5.7338170145999996</v>
      </c>
      <c r="CG1182" s="206">
        <v>0</v>
      </c>
      <c r="CH1182" s="206">
        <v>1.0169999999999999</v>
      </c>
      <c r="CI1182" s="206">
        <v>2.8</v>
      </c>
      <c r="CJ1182" s="208">
        <v>0.8</v>
      </c>
      <c r="CK1182" s="208">
        <v>0.1099073736</v>
      </c>
      <c r="CL1182" s="206">
        <v>8662.6244156953999</v>
      </c>
      <c r="CM1182" s="206">
        <v>3.5684918699999998E-2</v>
      </c>
      <c r="CN1182" s="206">
        <v>0.1059512115</v>
      </c>
      <c r="CO1182" s="206">
        <v>797.26444000000004</v>
      </c>
      <c r="CP1182" s="206">
        <v>1</v>
      </c>
      <c r="CQ1182" s="206">
        <v>22.187434508999999</v>
      </c>
      <c r="CR1182" s="206">
        <v>6.6515601499999993E-2</v>
      </c>
      <c r="CS1182" s="206">
        <v>2792</v>
      </c>
      <c r="CT1182" s="206">
        <v>2771.473</v>
      </c>
      <c r="CU1182" s="206">
        <v>75.900000000000006</v>
      </c>
      <c r="CV1182" s="206">
        <v>259</v>
      </c>
      <c r="CW1182" s="206">
        <v>0.96138996139999999</v>
      </c>
      <c r="CX1182" s="206">
        <v>78</v>
      </c>
      <c r="CY1182" s="205" t="s">
        <v>491</v>
      </c>
      <c r="CZ1182" s="205" t="s">
        <v>732</v>
      </c>
      <c r="DA1182" s="206" t="s">
        <v>6110</v>
      </c>
      <c r="DB1182" s="206">
        <v>-3.5</v>
      </c>
      <c r="DC1182" s="206">
        <v>0.22453135239999999</v>
      </c>
      <c r="DD1182" s="206">
        <v>52.295597287500001</v>
      </c>
      <c r="DE1182" s="208">
        <v>23.626512267300001</v>
      </c>
      <c r="DF1182" s="206">
        <v>62.754716745000003</v>
      </c>
      <c r="DG1182" s="208">
        <v>34.085631724800002</v>
      </c>
      <c r="DH1182" s="205"/>
      <c r="DI1182" s="213" t="s">
        <v>856</v>
      </c>
      <c r="DJ1182" s="214" t="s">
        <v>856</v>
      </c>
      <c r="DK1182" s="213" t="s">
        <v>856</v>
      </c>
      <c r="DL1182" s="206"/>
      <c r="DM1182" s="206">
        <v>181</v>
      </c>
      <c r="DN1182" s="215"/>
      <c r="DO1182" s="216">
        <v>1493</v>
      </c>
      <c r="DP1182" s="216">
        <v>1493.9999884259</v>
      </c>
      <c r="DQ1182" s="216">
        <v>39.4</v>
      </c>
      <c r="DR1182" s="145"/>
      <c r="DS1182" s="213"/>
      <c r="DT1182" s="145"/>
      <c r="DU1182" s="145"/>
      <c r="DV1182" s="145"/>
      <c r="DW1182" s="145"/>
      <c r="DX1182" s="145"/>
      <c r="DY1182" s="145"/>
      <c r="DZ1182" s="145"/>
      <c r="EA1182" s="217"/>
      <c r="EB1182" s="217"/>
    </row>
    <row r="1183" spans="1:132" ht="15" customHeight="1" x14ac:dyDescent="0.35">
      <c r="A1183" s="202">
        <v>108</v>
      </c>
      <c r="B1183" s="203" t="s">
        <v>915</v>
      </c>
      <c r="C1183" s="203" t="s">
        <v>734</v>
      </c>
      <c r="D1183" s="203" t="s">
        <v>2271</v>
      </c>
      <c r="E1183" s="203" t="s">
        <v>29</v>
      </c>
      <c r="F1183" s="203" t="s">
        <v>627</v>
      </c>
      <c r="G1183" s="203" t="s">
        <v>2426</v>
      </c>
      <c r="H1183" s="204" t="s">
        <v>3938</v>
      </c>
      <c r="I1183" s="203" t="s">
        <v>2427</v>
      </c>
      <c r="J1183" s="203" t="s">
        <v>855</v>
      </c>
      <c r="K1183" s="203" t="s">
        <v>732</v>
      </c>
      <c r="L1183" s="203" t="s">
        <v>2137</v>
      </c>
      <c r="M1183" s="203" t="s">
        <v>917</v>
      </c>
      <c r="N1183" s="203" t="s">
        <v>49</v>
      </c>
      <c r="O1183" s="205" t="s">
        <v>1117</v>
      </c>
      <c r="P1183" s="205"/>
      <c r="Q1183" s="206"/>
      <c r="R1183" s="205"/>
      <c r="S1183" s="205">
        <v>7</v>
      </c>
      <c r="T1183" s="205">
        <v>2876</v>
      </c>
      <c r="U1183" s="205">
        <v>2883</v>
      </c>
      <c r="V1183" s="206">
        <v>34.15</v>
      </c>
      <c r="W1183" s="205" t="s">
        <v>172</v>
      </c>
      <c r="X1183" s="205">
        <v>2938</v>
      </c>
      <c r="Y1183" s="205">
        <v>2925.2</v>
      </c>
      <c r="Z1183" s="205" t="s">
        <v>1519</v>
      </c>
      <c r="AA1183" s="206" t="s">
        <v>4717</v>
      </c>
      <c r="AB1183" s="203" t="s">
        <v>2790</v>
      </c>
      <c r="AC1183" s="205" t="s">
        <v>7084</v>
      </c>
      <c r="AD1183" s="205" t="s">
        <v>514</v>
      </c>
      <c r="AE1183" s="205">
        <v>2731</v>
      </c>
      <c r="AF1183" s="206" t="s">
        <v>1118</v>
      </c>
      <c r="AG1183" s="207" t="s">
        <v>1152</v>
      </c>
      <c r="AH1183" s="205" t="s">
        <v>4429</v>
      </c>
      <c r="AI1183" s="203">
        <v>8</v>
      </c>
      <c r="AJ1183" s="206" t="s">
        <v>732</v>
      </c>
      <c r="AK1183" s="206">
        <v>7</v>
      </c>
      <c r="AL1183" s="206">
        <v>188</v>
      </c>
      <c r="AM1183" s="206">
        <v>201</v>
      </c>
      <c r="AN1183" s="206">
        <v>191</v>
      </c>
      <c r="AO1183" s="206">
        <v>479.94</v>
      </c>
      <c r="AP1183" s="206">
        <v>482.59</v>
      </c>
      <c r="AQ1183" s="206">
        <v>241.1989598687</v>
      </c>
      <c r="AR1183" s="206">
        <v>530.0064766667</v>
      </c>
      <c r="AS1183" s="206">
        <v>0</v>
      </c>
      <c r="AT1183" s="206">
        <v>805</v>
      </c>
      <c r="AU1183" s="206">
        <v>397.15</v>
      </c>
      <c r="AV1183" s="206" t="s">
        <v>8835</v>
      </c>
      <c r="AW1183" s="206">
        <v>399.8</v>
      </c>
      <c r="AX1183" s="206">
        <v>82.79</v>
      </c>
      <c r="AY1183" s="208">
        <v>0.31908224909999999</v>
      </c>
      <c r="AZ1183" s="206" t="s">
        <v>732</v>
      </c>
      <c r="BA1183" s="206" t="s">
        <v>732</v>
      </c>
      <c r="BB1183" s="206">
        <v>42.392143382299999</v>
      </c>
      <c r="BC1183" s="206">
        <v>26.416819406999998</v>
      </c>
      <c r="BD1183" s="209">
        <v>26.416819406999998</v>
      </c>
      <c r="BE1183" s="206">
        <v>1</v>
      </c>
      <c r="BF1183" s="206">
        <v>30.916666666666668</v>
      </c>
      <c r="BG1183" s="206">
        <v>816.72</v>
      </c>
      <c r="BH1183" s="206" t="s">
        <v>540</v>
      </c>
      <c r="BI1183" s="206" t="s">
        <v>732</v>
      </c>
      <c r="BJ1183" s="206">
        <v>26.416819406999998</v>
      </c>
      <c r="BK1183" s="206">
        <v>26.416819406999998</v>
      </c>
      <c r="BL1183" s="206">
        <v>191</v>
      </c>
      <c r="BM1183" s="206">
        <v>31</v>
      </c>
      <c r="BN1183" s="208">
        <v>818.92140161700001</v>
      </c>
      <c r="BO1183" s="208" t="s">
        <v>732</v>
      </c>
      <c r="BP1183" s="210" t="s">
        <v>732</v>
      </c>
      <c r="BQ1183" s="210" t="s">
        <v>732</v>
      </c>
      <c r="BR1183" s="203">
        <v>8</v>
      </c>
      <c r="BS1183" s="203" t="s">
        <v>732</v>
      </c>
      <c r="BT1183" s="203" t="s">
        <v>732</v>
      </c>
      <c r="BU1183" s="207" t="s">
        <v>732</v>
      </c>
      <c r="BV1183" s="211">
        <v>0</v>
      </c>
      <c r="BW1183" s="206" t="s">
        <v>6111</v>
      </c>
      <c r="BX1183" s="206" t="s">
        <v>2813</v>
      </c>
      <c r="BY1183" s="210">
        <v>475.76209999999998</v>
      </c>
      <c r="BZ1183" s="210">
        <v>74.3</v>
      </c>
      <c r="CA1183" s="210">
        <v>0.94514712109999999</v>
      </c>
      <c r="CB1183" s="203"/>
      <c r="CC1183" s="203">
        <v>530.0064766667</v>
      </c>
      <c r="CD1183" s="212">
        <v>241.1989598687</v>
      </c>
      <c r="CE1183" s="212">
        <v>42.392143382299999</v>
      </c>
      <c r="CF1183" s="206">
        <v>15.9753239753</v>
      </c>
      <c r="CG1183" s="206">
        <v>0.62</v>
      </c>
      <c r="CH1183" s="206">
        <v>1.0169999999999999</v>
      </c>
      <c r="CI1183" s="206">
        <v>2.8</v>
      </c>
      <c r="CJ1183" s="208">
        <v>0.8</v>
      </c>
      <c r="CK1183" s="208">
        <v>0.1012729648</v>
      </c>
      <c r="CL1183" s="206">
        <v>7982.0819052597999</v>
      </c>
      <c r="CM1183" s="206">
        <v>3.6212198899999999E-2</v>
      </c>
      <c r="CN1183" s="206">
        <v>8.7746210099999999E-2</v>
      </c>
      <c r="CO1183" s="206">
        <v>795.71799999999996</v>
      </c>
      <c r="CP1183" s="206">
        <v>1</v>
      </c>
      <c r="CQ1183" s="206">
        <v>42.392281357800002</v>
      </c>
      <c r="CR1183" s="206">
        <v>0.20862820200000001</v>
      </c>
      <c r="CS1183" s="206">
        <v>2792</v>
      </c>
      <c r="CT1183" s="206">
        <v>2765.95</v>
      </c>
      <c r="CU1183" s="206">
        <v>75.900000000000006</v>
      </c>
      <c r="CV1183" s="206">
        <v>259</v>
      </c>
      <c r="CW1183" s="206">
        <v>-53.339768339800003</v>
      </c>
      <c r="CX1183" s="206">
        <v>78</v>
      </c>
      <c r="CY1183" s="205" t="s">
        <v>491</v>
      </c>
      <c r="CZ1183" s="205" t="s">
        <v>732</v>
      </c>
      <c r="DA1183" s="206" t="s">
        <v>1018</v>
      </c>
      <c r="DB1183" s="206">
        <v>-3.5</v>
      </c>
      <c r="DC1183" s="206">
        <v>0.62862283450000001</v>
      </c>
      <c r="DD1183" s="206">
        <v>52.0436844683</v>
      </c>
      <c r="DE1183" s="208">
        <v>25.626865061300002</v>
      </c>
      <c r="DF1183" s="206">
        <v>83.516614943899995</v>
      </c>
      <c r="DG1183" s="208">
        <v>57.099795536899997</v>
      </c>
      <c r="DH1183" s="205"/>
      <c r="DI1183" s="213" t="s">
        <v>856</v>
      </c>
      <c r="DJ1183" s="214" t="s">
        <v>856</v>
      </c>
      <c r="DK1183" s="213" t="s">
        <v>856</v>
      </c>
      <c r="DL1183" s="206"/>
      <c r="DM1183" s="206">
        <v>181</v>
      </c>
      <c r="DN1183" s="215"/>
      <c r="DO1183" s="216">
        <v>1138</v>
      </c>
      <c r="DP1183" s="216">
        <v>1140.9999884259</v>
      </c>
      <c r="DQ1183" s="216">
        <v>8.8000000000000007</v>
      </c>
      <c r="DR1183" s="145"/>
      <c r="DS1183" s="213"/>
      <c r="DT1183" s="145"/>
      <c r="DU1183" s="145"/>
      <c r="DV1183" s="145"/>
      <c r="DW1183" s="145"/>
      <c r="DX1183" s="145"/>
      <c r="DY1183" s="145"/>
      <c r="DZ1183" s="145"/>
      <c r="EA1183" s="217"/>
      <c r="EB1183" s="217"/>
    </row>
    <row r="1184" spans="1:132" ht="15" customHeight="1" x14ac:dyDescent="0.35">
      <c r="A1184" s="202">
        <v>109</v>
      </c>
      <c r="B1184" s="203" t="s">
        <v>915</v>
      </c>
      <c r="C1184" s="203" t="s">
        <v>734</v>
      </c>
      <c r="D1184" s="203" t="s">
        <v>2271</v>
      </c>
      <c r="E1184" s="203" t="s">
        <v>29</v>
      </c>
      <c r="F1184" s="203" t="s">
        <v>627</v>
      </c>
      <c r="G1184" s="203" t="s">
        <v>2426</v>
      </c>
      <c r="H1184" s="204" t="s">
        <v>4253</v>
      </c>
      <c r="I1184" s="203" t="s">
        <v>2427</v>
      </c>
      <c r="J1184" s="203" t="s">
        <v>855</v>
      </c>
      <c r="K1184" s="203" t="s">
        <v>732</v>
      </c>
      <c r="L1184" s="203" t="s">
        <v>2137</v>
      </c>
      <c r="M1184" s="203" t="s">
        <v>917</v>
      </c>
      <c r="N1184" s="203" t="s">
        <v>49</v>
      </c>
      <c r="O1184" s="205" t="s">
        <v>1117</v>
      </c>
      <c r="P1184" s="205"/>
      <c r="Q1184" s="206"/>
      <c r="R1184" s="205"/>
      <c r="S1184" s="205">
        <v>13.6</v>
      </c>
      <c r="T1184" s="205">
        <v>2929.9</v>
      </c>
      <c r="U1184" s="205">
        <v>2939.5</v>
      </c>
      <c r="V1184" s="206">
        <v>85.26</v>
      </c>
      <c r="W1184" s="205" t="s">
        <v>172</v>
      </c>
      <c r="X1184" s="205">
        <v>2981.05</v>
      </c>
      <c r="Y1184" s="205">
        <v>2963.5</v>
      </c>
      <c r="Z1184" s="205" t="s">
        <v>1519</v>
      </c>
      <c r="AA1184" s="206" t="s">
        <v>2698</v>
      </c>
      <c r="AB1184" s="203" t="s">
        <v>2790</v>
      </c>
      <c r="AC1184" s="205" t="s">
        <v>7084</v>
      </c>
      <c r="AD1184" s="205" t="s">
        <v>514</v>
      </c>
      <c r="AE1184" s="205">
        <v>2818</v>
      </c>
      <c r="AF1184" s="206" t="s">
        <v>1118</v>
      </c>
      <c r="AG1184" s="207" t="s">
        <v>1152</v>
      </c>
      <c r="AH1184" s="205" t="s">
        <v>1123</v>
      </c>
      <c r="AI1184" s="203">
        <v>8</v>
      </c>
      <c r="AJ1184" s="206" t="s">
        <v>732</v>
      </c>
      <c r="AK1184" s="206">
        <v>7</v>
      </c>
      <c r="AL1184" s="206">
        <v>188</v>
      </c>
      <c r="AM1184" s="206">
        <v>201</v>
      </c>
      <c r="AN1184" s="206">
        <v>191</v>
      </c>
      <c r="AO1184" s="206">
        <v>479.45</v>
      </c>
      <c r="AP1184" s="206">
        <v>481.82</v>
      </c>
      <c r="AQ1184" s="206">
        <v>147.69110401579999</v>
      </c>
      <c r="AR1184" s="206">
        <v>436.58937200000003</v>
      </c>
      <c r="AS1184" s="206" t="s">
        <v>732</v>
      </c>
      <c r="AT1184" s="206" t="s">
        <v>732</v>
      </c>
      <c r="AU1184" s="206">
        <v>256.63</v>
      </c>
      <c r="AV1184" s="206" t="s">
        <v>8835</v>
      </c>
      <c r="AW1184" s="206">
        <v>259</v>
      </c>
      <c r="AX1184" s="206">
        <v>222.82</v>
      </c>
      <c r="AY1184" s="208">
        <v>0.33185937380000002</v>
      </c>
      <c r="AZ1184" s="206" t="s">
        <v>732</v>
      </c>
      <c r="BA1184" s="206" t="s">
        <v>732</v>
      </c>
      <c r="BB1184" s="206">
        <v>88.733886804099996</v>
      </c>
      <c r="BC1184" s="206">
        <v>73.944905660399996</v>
      </c>
      <c r="BD1184" s="209">
        <v>73.944905660399996</v>
      </c>
      <c r="BE1184" s="206">
        <v>1</v>
      </c>
      <c r="BF1184" s="206">
        <v>30.916666666666668</v>
      </c>
      <c r="BG1184" s="206">
        <v>2286.13</v>
      </c>
      <c r="BH1184" s="206" t="s">
        <v>540</v>
      </c>
      <c r="BI1184" s="206" t="s">
        <v>732</v>
      </c>
      <c r="BJ1184" s="206">
        <v>73.944905660399996</v>
      </c>
      <c r="BK1184" s="206">
        <v>73.944905660399996</v>
      </c>
      <c r="BL1184" s="206">
        <v>191</v>
      </c>
      <c r="BM1184" s="206">
        <v>31</v>
      </c>
      <c r="BN1184" s="208">
        <v>2292.2920754724</v>
      </c>
      <c r="BO1184" s="208" t="s">
        <v>732</v>
      </c>
      <c r="BP1184" s="210" t="s">
        <v>732</v>
      </c>
      <c r="BQ1184" s="210" t="s">
        <v>732</v>
      </c>
      <c r="BR1184" s="203">
        <v>8</v>
      </c>
      <c r="BS1184" s="203" t="s">
        <v>732</v>
      </c>
      <c r="BT1184" s="203" t="s">
        <v>732</v>
      </c>
      <c r="BU1184" s="207" t="s">
        <v>732</v>
      </c>
      <c r="BV1184" s="211">
        <v>0</v>
      </c>
      <c r="BW1184" s="206" t="s">
        <v>6112</v>
      </c>
      <c r="BX1184" s="206" t="s">
        <v>2813</v>
      </c>
      <c r="BY1184" s="210">
        <v>475.76209999999998</v>
      </c>
      <c r="BZ1184" s="210">
        <v>151.5</v>
      </c>
      <c r="CA1184" s="210">
        <v>0.69136379380000001</v>
      </c>
      <c r="CB1184" s="203"/>
      <c r="CC1184" s="203">
        <v>524.01400000000001</v>
      </c>
      <c r="CD1184" s="212">
        <v>147.69110401579999</v>
      </c>
      <c r="CE1184" s="212">
        <v>88.733886804099996</v>
      </c>
      <c r="CF1184" s="206">
        <v>14.788981143699999</v>
      </c>
      <c r="CG1184" s="206">
        <v>-3.5</v>
      </c>
      <c r="CH1184" s="206">
        <v>1.0169999999999999</v>
      </c>
      <c r="CI1184" s="206">
        <v>2.8</v>
      </c>
      <c r="CJ1184" s="208">
        <v>0.8</v>
      </c>
      <c r="CK1184" s="208">
        <v>0.28347923780000001</v>
      </c>
      <c r="CL1184" s="206">
        <v>22343.124823786398</v>
      </c>
      <c r="CM1184" s="206">
        <v>3.09525584E-2</v>
      </c>
      <c r="CN1184" s="206">
        <v>0.59910027899999996</v>
      </c>
      <c r="CO1184" s="206">
        <v>796.49919999999997</v>
      </c>
      <c r="CP1184" s="206">
        <v>1</v>
      </c>
      <c r="CQ1184" s="206">
        <v>59.720919911700001</v>
      </c>
      <c r="CR1184" s="206">
        <v>0.40162001580000001</v>
      </c>
      <c r="CS1184" s="206">
        <v>2792</v>
      </c>
      <c r="CT1184" s="206">
        <v>2768.74</v>
      </c>
      <c r="CU1184" s="206">
        <v>75.900000000000006</v>
      </c>
      <c r="CV1184" s="206">
        <v>259</v>
      </c>
      <c r="CW1184" s="206">
        <v>0.91505791510000001</v>
      </c>
      <c r="CX1184" s="206">
        <v>78</v>
      </c>
      <c r="CY1184" s="205" t="s">
        <v>491</v>
      </c>
      <c r="CZ1184" s="205" t="s">
        <v>732</v>
      </c>
      <c r="DA1184" s="206" t="s">
        <v>2588</v>
      </c>
      <c r="DB1184" s="206">
        <v>-3.5</v>
      </c>
      <c r="DC1184" s="206">
        <v>0.33185937380000002</v>
      </c>
      <c r="DD1184" s="206">
        <v>73.944905670099999</v>
      </c>
      <c r="DE1184" s="208">
        <v>9.7000025789384381E-9</v>
      </c>
      <c r="DF1184" s="206">
        <v>88.733886804099996</v>
      </c>
      <c r="DG1184" s="208">
        <v>14.788981143699999</v>
      </c>
      <c r="DH1184" s="205"/>
      <c r="DI1184" s="213" t="s">
        <v>856</v>
      </c>
      <c r="DJ1184" s="214" t="s">
        <v>856</v>
      </c>
      <c r="DK1184" s="213" t="s">
        <v>856</v>
      </c>
      <c r="DL1184" s="206"/>
      <c r="DM1184" s="206">
        <v>181</v>
      </c>
      <c r="DN1184" s="215"/>
      <c r="DO1184" s="216">
        <v>1114</v>
      </c>
      <c r="DP1184" s="216">
        <v>1114.9999884259</v>
      </c>
      <c r="DQ1184" s="216">
        <v>26.1</v>
      </c>
      <c r="DR1184" s="145"/>
      <c r="DS1184" s="213"/>
      <c r="DT1184" s="145"/>
      <c r="DU1184" s="145"/>
      <c r="DV1184" s="145"/>
      <c r="DW1184" s="145"/>
      <c r="DX1184" s="145"/>
      <c r="DY1184" s="145"/>
      <c r="DZ1184" s="145"/>
      <c r="EA1184" s="217"/>
      <c r="EB1184" s="217"/>
    </row>
    <row r="1185" spans="1:132" ht="15" customHeight="1" x14ac:dyDescent="0.35">
      <c r="A1185" s="202">
        <v>110</v>
      </c>
      <c r="B1185" s="203" t="s">
        <v>915</v>
      </c>
      <c r="C1185" s="203" t="s">
        <v>734</v>
      </c>
      <c r="D1185" s="203" t="s">
        <v>2271</v>
      </c>
      <c r="E1185" s="203" t="s">
        <v>29</v>
      </c>
      <c r="F1185" s="203" t="s">
        <v>627</v>
      </c>
      <c r="G1185" s="203" t="s">
        <v>2426</v>
      </c>
      <c r="H1185" s="204" t="s">
        <v>3094</v>
      </c>
      <c r="I1185" s="203" t="s">
        <v>2427</v>
      </c>
      <c r="J1185" s="203" t="s">
        <v>855</v>
      </c>
      <c r="K1185" s="203" t="s">
        <v>732</v>
      </c>
      <c r="L1185" s="203" t="s">
        <v>2137</v>
      </c>
      <c r="M1185" s="203" t="s">
        <v>917</v>
      </c>
      <c r="N1185" s="203" t="s">
        <v>49</v>
      </c>
      <c r="O1185" s="205" t="s">
        <v>1117</v>
      </c>
      <c r="P1185" s="205"/>
      <c r="Q1185" s="206"/>
      <c r="R1185" s="205"/>
      <c r="S1185" s="205">
        <v>12.5</v>
      </c>
      <c r="T1185" s="205">
        <v>2963.5</v>
      </c>
      <c r="U1185" s="205">
        <v>2970.5</v>
      </c>
      <c r="V1185" s="206">
        <v>112.41500000000001</v>
      </c>
      <c r="W1185" s="205" t="s">
        <v>172</v>
      </c>
      <c r="X1185" s="205">
        <v>3022</v>
      </c>
      <c r="Y1185" s="205">
        <v>3012</v>
      </c>
      <c r="Z1185" s="205" t="s">
        <v>1519</v>
      </c>
      <c r="AA1185" s="206" t="s">
        <v>3006</v>
      </c>
      <c r="AB1185" s="203" t="s">
        <v>2790</v>
      </c>
      <c r="AC1185" s="205" t="s">
        <v>7084</v>
      </c>
      <c r="AD1185" s="205" t="s">
        <v>514</v>
      </c>
      <c r="AE1185" s="205">
        <v>2725</v>
      </c>
      <c r="AF1185" s="206" t="s">
        <v>1118</v>
      </c>
      <c r="AG1185" s="207" t="s">
        <v>1199</v>
      </c>
      <c r="AH1185" s="205" t="s">
        <v>4404</v>
      </c>
      <c r="AI1185" s="203" t="s">
        <v>732</v>
      </c>
      <c r="AJ1185" s="206" t="s">
        <v>732</v>
      </c>
      <c r="AK1185" s="206">
        <v>7</v>
      </c>
      <c r="AL1185" s="206">
        <v>188</v>
      </c>
      <c r="AM1185" s="206">
        <v>201</v>
      </c>
      <c r="AN1185" s="206">
        <v>200</v>
      </c>
      <c r="AO1185" s="206">
        <v>489.75</v>
      </c>
      <c r="AP1185" s="206">
        <v>491.46</v>
      </c>
      <c r="AQ1185" s="206">
        <v>201.37709014000001</v>
      </c>
      <c r="AR1185" s="206">
        <v>491.16120966670002</v>
      </c>
      <c r="AS1185" s="206">
        <v>57</v>
      </c>
      <c r="AT1185" s="206">
        <v>0</v>
      </c>
      <c r="AU1185" s="206">
        <v>337.59</v>
      </c>
      <c r="AV1185" s="206" t="s">
        <v>8835</v>
      </c>
      <c r="AW1185" s="206">
        <v>339.3</v>
      </c>
      <c r="AX1185" s="206">
        <v>152.16</v>
      </c>
      <c r="AY1185" s="208">
        <v>0.2442645846</v>
      </c>
      <c r="AZ1185" s="206" t="s">
        <v>732</v>
      </c>
      <c r="BA1185" s="206" t="s">
        <v>732</v>
      </c>
      <c r="BB1185" s="206">
        <v>37.512007735799997</v>
      </c>
      <c r="BC1185" s="206">
        <v>37.167299191399998</v>
      </c>
      <c r="BD1185" s="209">
        <v>37.167299191399998</v>
      </c>
      <c r="BE1185" s="206">
        <v>1</v>
      </c>
      <c r="BF1185" s="206">
        <v>30.916666666666668</v>
      </c>
      <c r="BG1185" s="206">
        <v>1149.0889999999999</v>
      </c>
      <c r="BH1185" s="206" t="s">
        <v>540</v>
      </c>
      <c r="BI1185" s="206" t="s">
        <v>732</v>
      </c>
      <c r="BJ1185" s="206">
        <v>37.167299191399998</v>
      </c>
      <c r="BK1185" s="206">
        <v>37.167299191399998</v>
      </c>
      <c r="BL1185" s="206">
        <v>200</v>
      </c>
      <c r="BM1185" s="206">
        <v>31</v>
      </c>
      <c r="BN1185" s="208">
        <v>1152.1862749334</v>
      </c>
      <c r="BO1185" s="208" t="s">
        <v>732</v>
      </c>
      <c r="BP1185" s="210" t="s">
        <v>732</v>
      </c>
      <c r="BQ1185" s="210" t="s">
        <v>732</v>
      </c>
      <c r="BR1185" s="203" t="s">
        <v>732</v>
      </c>
      <c r="BS1185" s="203" t="s">
        <v>732</v>
      </c>
      <c r="BT1185" s="203" t="s">
        <v>732</v>
      </c>
      <c r="BU1185" s="207" t="s">
        <v>732</v>
      </c>
      <c r="BV1185" s="211">
        <v>0</v>
      </c>
      <c r="BW1185" s="206" t="s">
        <v>7108</v>
      </c>
      <c r="BX1185" s="206" t="s">
        <v>732</v>
      </c>
      <c r="BY1185" s="210" t="s">
        <v>732</v>
      </c>
      <c r="BZ1185" s="210" t="s">
        <v>732</v>
      </c>
      <c r="CA1185" s="210" t="s">
        <v>732</v>
      </c>
      <c r="CB1185" s="203"/>
      <c r="CC1185" s="203">
        <v>491.16120966670002</v>
      </c>
      <c r="CD1185" s="212">
        <v>201.37709014009999</v>
      </c>
      <c r="CE1185" s="212">
        <v>37.512007735799997</v>
      </c>
      <c r="CF1185" s="206">
        <v>0.34470854439999954</v>
      </c>
      <c r="CG1185" s="206">
        <v>-3.5</v>
      </c>
      <c r="CH1185" s="206">
        <v>1.0169999999999999</v>
      </c>
      <c r="CI1185" s="206">
        <v>2.8</v>
      </c>
      <c r="CJ1185" s="208">
        <v>0.8</v>
      </c>
      <c r="CK1185" s="208">
        <v>0.14248659259999999</v>
      </c>
      <c r="CL1185" s="206">
        <v>11230.437009553099</v>
      </c>
      <c r="CM1185" s="206">
        <v>3.4141987999999998E-2</v>
      </c>
      <c r="CN1185" s="206">
        <v>0.1683454523</v>
      </c>
      <c r="CO1185" s="206">
        <v>798.30380000000002</v>
      </c>
      <c r="CP1185" s="206">
        <v>1</v>
      </c>
      <c r="CQ1185" s="206">
        <v>37.512007540699997</v>
      </c>
      <c r="CR1185" s="206">
        <v>0.17122497340000001</v>
      </c>
      <c r="CS1185" s="206">
        <v>2792</v>
      </c>
      <c r="CT1185" s="206">
        <v>2775.1849999999999</v>
      </c>
      <c r="CU1185" s="206">
        <v>75.900000000000006</v>
      </c>
      <c r="CV1185" s="206">
        <v>259</v>
      </c>
      <c r="CW1185" s="206">
        <v>-30.3436293436</v>
      </c>
      <c r="CX1185" s="206">
        <v>78</v>
      </c>
      <c r="CY1185" s="205" t="s">
        <v>491</v>
      </c>
      <c r="CZ1185" s="205" t="s">
        <v>732</v>
      </c>
      <c r="DA1185" s="206" t="s">
        <v>901</v>
      </c>
      <c r="DB1185" s="206">
        <v>-3.5</v>
      </c>
      <c r="DC1185" s="206">
        <v>0.2442645846</v>
      </c>
      <c r="DD1185" s="206">
        <v>37.1672991927</v>
      </c>
      <c r="DE1185" s="208">
        <v>1.3000018839193217E-9</v>
      </c>
      <c r="DF1185" s="206">
        <v>37.512007735799997</v>
      </c>
      <c r="DG1185" s="208">
        <v>0.34470854439999954</v>
      </c>
      <c r="DH1185" s="205"/>
      <c r="DI1185" s="213" t="s">
        <v>856</v>
      </c>
      <c r="DJ1185" s="214" t="s">
        <v>856</v>
      </c>
      <c r="DK1185" s="213" t="s">
        <v>856</v>
      </c>
      <c r="DL1185" s="206"/>
      <c r="DM1185" s="206">
        <v>181</v>
      </c>
      <c r="DN1185" s="215"/>
      <c r="DO1185" s="216">
        <v>1174</v>
      </c>
      <c r="DP1185" s="216">
        <v>1173.9999884259</v>
      </c>
      <c r="DQ1185" s="216">
        <v>15.7</v>
      </c>
      <c r="DR1185" s="145"/>
      <c r="DS1185" s="213"/>
      <c r="DT1185" s="145"/>
      <c r="DU1185" s="145"/>
      <c r="DV1185" s="145"/>
      <c r="DW1185" s="145"/>
      <c r="DX1185" s="145"/>
      <c r="DY1185" s="145"/>
      <c r="DZ1185" s="145"/>
      <c r="EA1185" s="217"/>
      <c r="EB1185" s="217"/>
    </row>
    <row r="1186" spans="1:132" ht="15" customHeight="1" x14ac:dyDescent="0.35">
      <c r="A1186" s="202">
        <v>111</v>
      </c>
      <c r="B1186" s="203" t="s">
        <v>915</v>
      </c>
      <c r="C1186" s="203" t="s">
        <v>734</v>
      </c>
      <c r="D1186" s="203" t="s">
        <v>2271</v>
      </c>
      <c r="E1186" s="203" t="s">
        <v>29</v>
      </c>
      <c r="F1186" s="203" t="s">
        <v>627</v>
      </c>
      <c r="G1186" s="203" t="s">
        <v>2426</v>
      </c>
      <c r="H1186" s="204" t="s">
        <v>3615</v>
      </c>
      <c r="I1186" s="203" t="s">
        <v>22</v>
      </c>
      <c r="J1186" s="203" t="s">
        <v>855</v>
      </c>
      <c r="K1186" s="203" t="s">
        <v>732</v>
      </c>
      <c r="L1186" s="203" t="s">
        <v>2137</v>
      </c>
      <c r="M1186" s="203" t="s">
        <v>917</v>
      </c>
      <c r="N1186" s="203" t="s">
        <v>49</v>
      </c>
      <c r="O1186" s="205" t="s">
        <v>1117</v>
      </c>
      <c r="P1186" s="205"/>
      <c r="Q1186" s="206"/>
      <c r="R1186" s="205"/>
      <c r="S1186" s="205">
        <v>31.5</v>
      </c>
      <c r="T1186" s="205">
        <v>2953</v>
      </c>
      <c r="U1186" s="205">
        <v>2965.5</v>
      </c>
      <c r="V1186" s="206">
        <v>110.51</v>
      </c>
      <c r="W1186" s="205" t="s">
        <v>172</v>
      </c>
      <c r="X1186" s="205">
        <v>2999</v>
      </c>
      <c r="Y1186" s="205">
        <v>2972.6</v>
      </c>
      <c r="Z1186" s="205" t="s">
        <v>1519</v>
      </c>
      <c r="AA1186" s="206" t="s">
        <v>2642</v>
      </c>
      <c r="AB1186" s="203" t="s">
        <v>2790</v>
      </c>
      <c r="AC1186" s="205" t="s">
        <v>7084</v>
      </c>
      <c r="AD1186" s="205" t="s">
        <v>514</v>
      </c>
      <c r="AE1186" s="205">
        <v>2700</v>
      </c>
      <c r="AF1186" s="206" t="s">
        <v>1118</v>
      </c>
      <c r="AG1186" s="207" t="s">
        <v>1152</v>
      </c>
      <c r="AH1186" s="205" t="s">
        <v>2502</v>
      </c>
      <c r="AI1186" s="203">
        <v>12</v>
      </c>
      <c r="AJ1186" s="206" t="s">
        <v>732</v>
      </c>
      <c r="AK1186" s="206">
        <v>7</v>
      </c>
      <c r="AL1186" s="206">
        <v>188</v>
      </c>
      <c r="AM1186" s="206">
        <v>119</v>
      </c>
      <c r="AN1186" s="206">
        <v>118</v>
      </c>
      <c r="AO1186" s="206">
        <v>405.2</v>
      </c>
      <c r="AP1186" s="206">
        <v>407.69</v>
      </c>
      <c r="AQ1186" s="206">
        <v>629.734006292</v>
      </c>
      <c r="AR1186" s="206">
        <v>530.50463333330003</v>
      </c>
      <c r="AS1186" s="206">
        <v>70</v>
      </c>
      <c r="AT1186" s="206">
        <v>0</v>
      </c>
      <c r="AU1186" s="206">
        <v>397.81</v>
      </c>
      <c r="AV1186" s="206" t="s">
        <v>8835</v>
      </c>
      <c r="AW1186" s="206">
        <v>400.3</v>
      </c>
      <c r="AX1186" s="206">
        <v>7.39</v>
      </c>
      <c r="AY1186" s="208">
        <v>15.301053634600001</v>
      </c>
      <c r="AZ1186" s="206" t="s">
        <v>732</v>
      </c>
      <c r="BA1186" s="206" t="s">
        <v>732</v>
      </c>
      <c r="BB1186" s="206">
        <v>2030.3677016564</v>
      </c>
      <c r="BC1186" s="206">
        <v>116.5719447005</v>
      </c>
      <c r="BD1186" s="209">
        <v>113.07478635939999</v>
      </c>
      <c r="BE1186" s="206">
        <v>0.97</v>
      </c>
      <c r="BF1186" s="206">
        <v>27.125</v>
      </c>
      <c r="BG1186" s="206">
        <v>3162.0140000000001</v>
      </c>
      <c r="BH1186" s="206" t="s">
        <v>540</v>
      </c>
      <c r="BI1186" s="206" t="s">
        <v>732</v>
      </c>
      <c r="BJ1186" s="206">
        <v>116.5719447005</v>
      </c>
      <c r="BK1186" s="206">
        <v>113.0747863595</v>
      </c>
      <c r="BL1186" s="206">
        <v>118</v>
      </c>
      <c r="BM1186" s="206">
        <v>31</v>
      </c>
      <c r="BN1186" s="208">
        <v>3613.7302857155</v>
      </c>
      <c r="BO1186" s="208" t="s">
        <v>732</v>
      </c>
      <c r="BP1186" s="210" t="s">
        <v>732</v>
      </c>
      <c r="BQ1186" s="210" t="s">
        <v>732</v>
      </c>
      <c r="BR1186" s="203">
        <v>12</v>
      </c>
      <c r="BS1186" s="203" t="s">
        <v>732</v>
      </c>
      <c r="BT1186" s="203" t="s">
        <v>732</v>
      </c>
      <c r="BU1186" s="207" t="s">
        <v>732</v>
      </c>
      <c r="BV1186" s="211">
        <v>0</v>
      </c>
      <c r="BW1186" s="206" t="s">
        <v>6113</v>
      </c>
      <c r="BX1186" s="206" t="s">
        <v>2130</v>
      </c>
      <c r="BY1186" s="210">
        <v>462.89</v>
      </c>
      <c r="BZ1186" s="210">
        <v>9.8000000000000007</v>
      </c>
      <c r="CA1186" s="210">
        <v>0.1505838967</v>
      </c>
      <c r="CB1186" s="203"/>
      <c r="CC1186" s="203">
        <v>530.50463333330003</v>
      </c>
      <c r="CD1186" s="212">
        <v>629.734006292</v>
      </c>
      <c r="CE1186" s="212">
        <v>2030.3677016564</v>
      </c>
      <c r="CF1186" s="206">
        <v>1917.292915297</v>
      </c>
      <c r="CG1186" s="206">
        <v>0.16</v>
      </c>
      <c r="CH1186" s="206">
        <v>1.0169999999999999</v>
      </c>
      <c r="CI1186" s="206">
        <v>2.8</v>
      </c>
      <c r="CJ1186" s="208">
        <v>0.8</v>
      </c>
      <c r="CK1186" s="208">
        <v>0.44689658789999998</v>
      </c>
      <c r="CL1186" s="206">
        <v>35223.271814783599</v>
      </c>
      <c r="CM1186" s="206">
        <v>2.94766583E-2</v>
      </c>
      <c r="CN1186" s="206">
        <v>1.4277701272000001</v>
      </c>
      <c r="CO1186" s="206">
        <v>795.8972</v>
      </c>
      <c r="CP1186" s="206">
        <v>1</v>
      </c>
      <c r="CQ1186" s="206">
        <v>2029.9397142185001</v>
      </c>
      <c r="CR1186" s="206">
        <v>388.31060595870002</v>
      </c>
      <c r="CS1186" s="206">
        <v>2792</v>
      </c>
      <c r="CT1186" s="206">
        <v>2767.5</v>
      </c>
      <c r="CU1186" s="206">
        <v>74.989999999999995</v>
      </c>
      <c r="CV1186" s="206">
        <v>259</v>
      </c>
      <c r="CW1186" s="206">
        <v>-53.594594594599997</v>
      </c>
      <c r="CX1186" s="206">
        <v>78</v>
      </c>
      <c r="CY1186" s="205" t="s">
        <v>491</v>
      </c>
      <c r="CZ1186" s="205" t="s">
        <v>732</v>
      </c>
      <c r="DA1186" s="206" t="s">
        <v>6114</v>
      </c>
      <c r="DB1186" s="206">
        <v>-3.5</v>
      </c>
      <c r="DC1186" s="206">
        <v>28.487268916600001</v>
      </c>
      <c r="DD1186" s="206">
        <v>210.52091729369999</v>
      </c>
      <c r="DE1186" s="208">
        <v>97.446130934300001</v>
      </c>
      <c r="DF1186" s="206">
        <v>3780.1077035553999</v>
      </c>
      <c r="DG1186" s="208">
        <v>3667.0329171959997</v>
      </c>
      <c r="DH1186" s="205"/>
      <c r="DI1186" s="213" t="s">
        <v>856</v>
      </c>
      <c r="DJ1186" s="214" t="s">
        <v>856</v>
      </c>
      <c r="DK1186" s="213" t="s">
        <v>856</v>
      </c>
      <c r="DL1186" s="206"/>
      <c r="DM1186" s="206">
        <v>181</v>
      </c>
      <c r="DN1186" s="215"/>
      <c r="DO1186" s="216">
        <v>1155</v>
      </c>
      <c r="DP1186" s="216">
        <v>1159.9999884259</v>
      </c>
      <c r="DQ1186" s="216">
        <v>120.2</v>
      </c>
      <c r="DR1186" s="145"/>
      <c r="DS1186" s="213"/>
      <c r="DT1186" s="145"/>
      <c r="DU1186" s="145"/>
      <c r="DV1186" s="145"/>
      <c r="DW1186" s="145"/>
      <c r="DX1186" s="145"/>
      <c r="DY1186" s="145"/>
      <c r="DZ1186" s="145"/>
      <c r="EA1186" s="217"/>
      <c r="EB1186" s="217"/>
    </row>
    <row r="1187" spans="1:132" ht="15" customHeight="1" x14ac:dyDescent="0.35">
      <c r="A1187" s="202">
        <v>112</v>
      </c>
      <c r="B1187" s="203" t="s">
        <v>915</v>
      </c>
      <c r="C1187" s="203" t="s">
        <v>734</v>
      </c>
      <c r="D1187" s="203" t="s">
        <v>2271</v>
      </c>
      <c r="E1187" s="203" t="s">
        <v>29</v>
      </c>
      <c r="F1187" s="203" t="s">
        <v>627</v>
      </c>
      <c r="G1187" s="203" t="s">
        <v>2426</v>
      </c>
      <c r="H1187" s="204" t="s">
        <v>4254</v>
      </c>
      <c r="I1187" s="203" t="s">
        <v>22</v>
      </c>
      <c r="J1187" s="203" t="s">
        <v>855</v>
      </c>
      <c r="K1187" s="203" t="s">
        <v>732</v>
      </c>
      <c r="L1187" s="203" t="s">
        <v>2137</v>
      </c>
      <c r="M1187" s="203" t="s">
        <v>917</v>
      </c>
      <c r="N1187" s="203" t="s">
        <v>49</v>
      </c>
      <c r="O1187" s="205" t="s">
        <v>1117</v>
      </c>
      <c r="P1187" s="205"/>
      <c r="Q1187" s="206"/>
      <c r="R1187" s="205"/>
      <c r="S1187" s="205">
        <v>18</v>
      </c>
      <c r="T1187" s="205">
        <v>3019</v>
      </c>
      <c r="U1187" s="205">
        <v>3031</v>
      </c>
      <c r="V1187" s="206">
        <v>172.81</v>
      </c>
      <c r="W1187" s="205" t="s">
        <v>172</v>
      </c>
      <c r="X1187" s="205">
        <v>3062</v>
      </c>
      <c r="Y1187" s="205">
        <v>3049.9</v>
      </c>
      <c r="Z1187" s="205" t="s">
        <v>1519</v>
      </c>
      <c r="AA1187" s="206" t="s">
        <v>2780</v>
      </c>
      <c r="AB1187" s="203" t="s">
        <v>2790</v>
      </c>
      <c r="AC1187" s="205" t="s">
        <v>7084</v>
      </c>
      <c r="AD1187" s="205" t="s">
        <v>649</v>
      </c>
      <c r="AE1187" s="205">
        <v>2884</v>
      </c>
      <c r="AF1187" s="206" t="s">
        <v>1118</v>
      </c>
      <c r="AG1187" s="207" t="s">
        <v>1152</v>
      </c>
      <c r="AH1187" s="205" t="s">
        <v>1529</v>
      </c>
      <c r="AI1187" s="203" t="s">
        <v>732</v>
      </c>
      <c r="AJ1187" s="206" t="s">
        <v>732</v>
      </c>
      <c r="AK1187" s="206">
        <v>7</v>
      </c>
      <c r="AL1187" s="206">
        <v>188</v>
      </c>
      <c r="AM1187" s="206">
        <v>104.887657918</v>
      </c>
      <c r="AN1187" s="206">
        <v>19</v>
      </c>
      <c r="AO1187" s="206">
        <v>308.13</v>
      </c>
      <c r="AP1187" s="206">
        <v>310.25</v>
      </c>
      <c r="AQ1187" s="206">
        <v>165.29405424460001</v>
      </c>
      <c r="AR1187" s="206">
        <v>447.76808199999999</v>
      </c>
      <c r="AS1187" s="206">
        <v>0</v>
      </c>
      <c r="AT1187" s="206">
        <v>160</v>
      </c>
      <c r="AU1187" s="206">
        <v>264.52</v>
      </c>
      <c r="AV1187" s="206" t="s">
        <v>9136</v>
      </c>
      <c r="AW1187" s="206">
        <v>266.57</v>
      </c>
      <c r="AX1187" s="206">
        <v>43.61</v>
      </c>
      <c r="AY1187" s="208">
        <v>1.2038523273999999</v>
      </c>
      <c r="AZ1187" s="206" t="s">
        <v>732</v>
      </c>
      <c r="BA1187" s="206" t="s">
        <v>732</v>
      </c>
      <c r="BB1187" s="206">
        <v>220.60363000730001</v>
      </c>
      <c r="BC1187" s="206">
        <v>52.5</v>
      </c>
      <c r="BD1187" s="209">
        <v>52.5</v>
      </c>
      <c r="BE1187" s="206">
        <v>1</v>
      </c>
      <c r="BF1187" s="206">
        <v>0</v>
      </c>
      <c r="BG1187" s="206">
        <v>0</v>
      </c>
      <c r="BH1187" s="206" t="s">
        <v>540</v>
      </c>
      <c r="BI1187" s="206" t="s">
        <v>2155</v>
      </c>
      <c r="BJ1187" s="206">
        <v>52.5</v>
      </c>
      <c r="BK1187" s="206">
        <v>52.5</v>
      </c>
      <c r="BL1187" s="206">
        <v>19</v>
      </c>
      <c r="BM1187" s="206">
        <v>31</v>
      </c>
      <c r="BN1187" s="208">
        <v>1627.5</v>
      </c>
      <c r="BO1187" s="208" t="s">
        <v>2155</v>
      </c>
      <c r="BP1187" s="210" t="s">
        <v>732</v>
      </c>
      <c r="BQ1187" s="210" t="s">
        <v>732</v>
      </c>
      <c r="BR1187" s="203" t="s">
        <v>732</v>
      </c>
      <c r="BS1187" s="203" t="s">
        <v>732</v>
      </c>
      <c r="BT1187" s="203" t="s">
        <v>732</v>
      </c>
      <c r="BU1187" s="207" t="s">
        <v>732</v>
      </c>
      <c r="BV1187" s="211">
        <v>0</v>
      </c>
      <c r="BW1187" s="206" t="s">
        <v>6115</v>
      </c>
      <c r="BX1187" s="206" t="s">
        <v>2813</v>
      </c>
      <c r="BY1187" s="210">
        <v>447.76209999999998</v>
      </c>
      <c r="BZ1187" s="210">
        <v>37.700000000000003</v>
      </c>
      <c r="CA1187" s="210">
        <v>0.2057387467</v>
      </c>
      <c r="CB1187" s="203"/>
      <c r="CC1187" s="203">
        <v>447.76808199999999</v>
      </c>
      <c r="CD1187" s="212">
        <v>165.29405424460001</v>
      </c>
      <c r="CE1187" s="212">
        <v>220.60363000730001</v>
      </c>
      <c r="CF1187" s="206">
        <v>168.10363000730001</v>
      </c>
      <c r="CG1187" s="206">
        <v>-3.5</v>
      </c>
      <c r="CH1187" s="206">
        <v>1.0169999999999999</v>
      </c>
      <c r="CI1187" s="206">
        <v>2.8</v>
      </c>
      <c r="CJ1187" s="208">
        <v>0.8</v>
      </c>
      <c r="CK1187" s="208">
        <v>0.20126687360000001</v>
      </c>
      <c r="CL1187" s="206">
        <v>15863.351812712899</v>
      </c>
      <c r="CM1187" s="206">
        <v>3.23845299E-2</v>
      </c>
      <c r="CN1187" s="206">
        <v>0.32584166510000001</v>
      </c>
      <c r="CO1187" s="206">
        <v>796.93320000000006</v>
      </c>
      <c r="CP1187" s="206">
        <v>1</v>
      </c>
      <c r="CQ1187" s="206">
        <v>262.28992774739999</v>
      </c>
      <c r="CR1187" s="206">
        <v>6.9834952446000003</v>
      </c>
      <c r="CS1187" s="206">
        <v>2792</v>
      </c>
      <c r="CT1187" s="206">
        <v>2771.19</v>
      </c>
      <c r="CU1187" s="206">
        <v>75</v>
      </c>
      <c r="CV1187" s="206">
        <v>259</v>
      </c>
      <c r="CW1187" s="206">
        <v>-2.1312741313000001</v>
      </c>
      <c r="CX1187" s="206">
        <v>78</v>
      </c>
      <c r="CY1187" s="205" t="s">
        <v>491</v>
      </c>
      <c r="CZ1187" s="205" t="s">
        <v>732</v>
      </c>
      <c r="DA1187" s="206" t="s">
        <v>4718</v>
      </c>
      <c r="DB1187" s="206">
        <v>-3.5</v>
      </c>
      <c r="DC1187" s="206">
        <v>1.2038523273999999</v>
      </c>
      <c r="DD1187" s="206">
        <v>52.499999997899998</v>
      </c>
      <c r="DE1187" s="208">
        <v>-2.1000019501116185E-9</v>
      </c>
      <c r="DF1187" s="206">
        <v>220.60363000730001</v>
      </c>
      <c r="DG1187" s="208">
        <v>168.10363000730001</v>
      </c>
      <c r="DH1187" s="205"/>
      <c r="DI1187" s="213" t="s">
        <v>856</v>
      </c>
      <c r="DJ1187" s="214" t="s">
        <v>856</v>
      </c>
      <c r="DK1187" s="213" t="s">
        <v>856</v>
      </c>
      <c r="DL1187" s="206"/>
      <c r="DM1187" s="206">
        <v>181</v>
      </c>
      <c r="DN1187" s="215"/>
      <c r="DO1187" s="216">
        <v>1659</v>
      </c>
      <c r="DP1187" s="216">
        <v>1658.9999884259</v>
      </c>
      <c r="DQ1187" s="216">
        <v>27.9</v>
      </c>
      <c r="DR1187" s="145"/>
      <c r="DS1187" s="213"/>
      <c r="DT1187" s="145"/>
      <c r="DU1187" s="145"/>
      <c r="DV1187" s="145"/>
      <c r="DW1187" s="145"/>
      <c r="DX1187" s="145"/>
      <c r="DY1187" s="145"/>
      <c r="DZ1187" s="145"/>
      <c r="EA1187" s="217"/>
      <c r="EB1187" s="217"/>
    </row>
    <row r="1188" spans="1:132" ht="15" customHeight="1" x14ac:dyDescent="0.35">
      <c r="A1188" s="202">
        <v>113</v>
      </c>
      <c r="B1188" s="203" t="s">
        <v>915</v>
      </c>
      <c r="C1188" s="203" t="s">
        <v>734</v>
      </c>
      <c r="D1188" s="203" t="s">
        <v>2271</v>
      </c>
      <c r="E1188" s="203" t="s">
        <v>29</v>
      </c>
      <c r="F1188" s="203" t="s">
        <v>627</v>
      </c>
      <c r="G1188" s="203" t="s">
        <v>2426</v>
      </c>
      <c r="H1188" s="204" t="s">
        <v>3833</v>
      </c>
      <c r="I1188" s="203" t="s">
        <v>2427</v>
      </c>
      <c r="J1188" s="203" t="s">
        <v>855</v>
      </c>
      <c r="K1188" s="203" t="s">
        <v>732</v>
      </c>
      <c r="L1188" s="203" t="s">
        <v>2137</v>
      </c>
      <c r="M1188" s="203" t="s">
        <v>917</v>
      </c>
      <c r="N1188" s="203" t="s">
        <v>49</v>
      </c>
      <c r="O1188" s="205" t="s">
        <v>1117</v>
      </c>
      <c r="P1188" s="205"/>
      <c r="Q1188" s="206"/>
      <c r="R1188" s="205"/>
      <c r="S1188" s="205">
        <v>8</v>
      </c>
      <c r="T1188" s="205">
        <v>3132</v>
      </c>
      <c r="U1188" s="205">
        <v>3140</v>
      </c>
      <c r="V1188" s="206">
        <v>284.08999999999997</v>
      </c>
      <c r="W1188" s="205" t="s">
        <v>172</v>
      </c>
      <c r="X1188" s="205">
        <v>3191</v>
      </c>
      <c r="Y1188" s="205">
        <v>3137.1</v>
      </c>
      <c r="Z1188" s="205" t="s">
        <v>1519</v>
      </c>
      <c r="AA1188" s="206" t="s">
        <v>5210</v>
      </c>
      <c r="AB1188" s="203" t="s">
        <v>2790</v>
      </c>
      <c r="AC1188" s="205" t="s">
        <v>7084</v>
      </c>
      <c r="AD1188" s="205" t="s">
        <v>514</v>
      </c>
      <c r="AE1188" s="205">
        <v>2520</v>
      </c>
      <c r="AF1188" s="206" t="s">
        <v>1118</v>
      </c>
      <c r="AG1188" s="207" t="s">
        <v>1152</v>
      </c>
      <c r="AH1188" s="205" t="s">
        <v>5204</v>
      </c>
      <c r="AI1188" s="203" t="s">
        <v>732</v>
      </c>
      <c r="AJ1188" s="206" t="s">
        <v>732</v>
      </c>
      <c r="AK1188" s="206">
        <v>7</v>
      </c>
      <c r="AL1188" s="206">
        <v>188</v>
      </c>
      <c r="AM1188" s="206">
        <v>201</v>
      </c>
      <c r="AN1188" s="206">
        <v>200</v>
      </c>
      <c r="AO1188" s="206">
        <v>489.5</v>
      </c>
      <c r="AP1188" s="206">
        <v>491.53</v>
      </c>
      <c r="AQ1188" s="206">
        <v>134.12274108829999</v>
      </c>
      <c r="AR1188" s="206">
        <v>423.71627799999999</v>
      </c>
      <c r="AS1188" s="206" t="s">
        <v>732</v>
      </c>
      <c r="AT1188" s="206" t="s">
        <v>732</v>
      </c>
      <c r="AU1188" s="206">
        <v>236.87</v>
      </c>
      <c r="AV1188" s="206" t="s">
        <v>8835</v>
      </c>
      <c r="AW1188" s="206">
        <v>238.9</v>
      </c>
      <c r="AX1188" s="206">
        <v>252.63</v>
      </c>
      <c r="AY1188" s="208">
        <v>8.5942482299999998E-2</v>
      </c>
      <c r="AZ1188" s="206" t="s">
        <v>732</v>
      </c>
      <c r="BA1188" s="206" t="s">
        <v>732</v>
      </c>
      <c r="BB1188" s="206">
        <v>26.053979164099999</v>
      </c>
      <c r="BC1188" s="206">
        <v>21.711649315100001</v>
      </c>
      <c r="BD1188" s="209">
        <v>21.711649315100001</v>
      </c>
      <c r="BE1188" s="206">
        <v>1</v>
      </c>
      <c r="BF1188" s="206">
        <v>30.416666666666668</v>
      </c>
      <c r="BG1188" s="206">
        <v>660.39599999999996</v>
      </c>
      <c r="BH1188" s="206" t="s">
        <v>540</v>
      </c>
      <c r="BI1188" s="206" t="s">
        <v>732</v>
      </c>
      <c r="BJ1188" s="206">
        <v>21.711649315100001</v>
      </c>
      <c r="BK1188" s="206">
        <v>21.711649315100001</v>
      </c>
      <c r="BL1188" s="206">
        <v>200</v>
      </c>
      <c r="BM1188" s="206">
        <v>31</v>
      </c>
      <c r="BN1188" s="208">
        <v>673.06112876810005</v>
      </c>
      <c r="BO1188" s="208" t="s">
        <v>732</v>
      </c>
      <c r="BP1188" s="210" t="s">
        <v>732</v>
      </c>
      <c r="BQ1188" s="210" t="s">
        <v>732</v>
      </c>
      <c r="BR1188" s="203" t="s">
        <v>732</v>
      </c>
      <c r="BS1188" s="203" t="s">
        <v>732</v>
      </c>
      <c r="BT1188" s="203" t="s">
        <v>732</v>
      </c>
      <c r="BU1188" s="207" t="s">
        <v>732</v>
      </c>
      <c r="BV1188" s="211">
        <v>0</v>
      </c>
      <c r="BW1188" s="206" t="s">
        <v>9389</v>
      </c>
      <c r="BX1188" s="206" t="s">
        <v>732</v>
      </c>
      <c r="BY1188" s="210" t="s">
        <v>732</v>
      </c>
      <c r="BZ1188" s="210" t="s">
        <v>732</v>
      </c>
      <c r="CA1188" s="210" t="s">
        <v>732</v>
      </c>
      <c r="CB1188" s="203"/>
      <c r="CC1188" s="203">
        <v>540.02599999999995</v>
      </c>
      <c r="CD1188" s="212">
        <v>134.12274108829999</v>
      </c>
      <c r="CE1188" s="212">
        <v>26.053979164099999</v>
      </c>
      <c r="CF1188" s="206">
        <v>4.3423298489999986</v>
      </c>
      <c r="CG1188" s="206">
        <v>-4.01</v>
      </c>
      <c r="CH1188" s="206">
        <v>1.0169999999999999</v>
      </c>
      <c r="CI1188" s="206">
        <v>2.8</v>
      </c>
      <c r="CJ1188" s="208">
        <v>0.8</v>
      </c>
      <c r="CK1188" s="208">
        <v>8.3234967199999996E-2</v>
      </c>
      <c r="CL1188" s="206">
        <v>6560.3720289461999</v>
      </c>
      <c r="CM1188" s="206">
        <v>3.75583164E-2</v>
      </c>
      <c r="CN1188" s="206">
        <v>6.7024939000000006E-2</v>
      </c>
      <c r="CO1188" s="206">
        <v>797.41480000000001</v>
      </c>
      <c r="CP1188" s="206">
        <v>1</v>
      </c>
      <c r="CQ1188" s="206">
        <v>16.058099704300002</v>
      </c>
      <c r="CR1188" s="206">
        <v>3.8910088299999999E-2</v>
      </c>
      <c r="CS1188" s="206">
        <v>2792</v>
      </c>
      <c r="CT1188" s="206">
        <v>2772.01</v>
      </c>
      <c r="CU1188" s="206">
        <v>75.900000000000006</v>
      </c>
      <c r="CV1188" s="206">
        <v>259</v>
      </c>
      <c r="CW1188" s="206">
        <v>8.5444015443999994</v>
      </c>
      <c r="CX1188" s="206">
        <v>78</v>
      </c>
      <c r="CY1188" s="205" t="s">
        <v>491</v>
      </c>
      <c r="CZ1188" s="205" t="s">
        <v>732</v>
      </c>
      <c r="DA1188" s="206" t="s">
        <v>4514</v>
      </c>
      <c r="DB1188" s="206">
        <v>-3.5</v>
      </c>
      <c r="DC1188" s="206">
        <v>7.5622099400000004E-2</v>
      </c>
      <c r="DD1188" s="206">
        <v>19.1044109714</v>
      </c>
      <c r="DE1188" s="208">
        <v>-2.6072383437000006</v>
      </c>
      <c r="DF1188" s="206">
        <v>22.925293165700001</v>
      </c>
      <c r="DG1188" s="208">
        <v>1.2136438506000005</v>
      </c>
      <c r="DH1188" s="205"/>
      <c r="DI1188" s="213" t="s">
        <v>856</v>
      </c>
      <c r="DJ1188" s="214" t="s">
        <v>856</v>
      </c>
      <c r="DK1188" s="213" t="s">
        <v>856</v>
      </c>
      <c r="DL1188" s="206"/>
      <c r="DM1188" s="206">
        <v>181</v>
      </c>
      <c r="DN1188" s="215"/>
      <c r="DO1188" s="216">
        <v>690</v>
      </c>
      <c r="DP1188" s="216">
        <v>691.99998842590003</v>
      </c>
      <c r="DQ1188" s="216">
        <v>81.2</v>
      </c>
      <c r="DR1188" s="145"/>
      <c r="DS1188" s="213"/>
      <c r="DT1188" s="145"/>
      <c r="DU1188" s="145"/>
      <c r="DV1188" s="145"/>
      <c r="DW1188" s="145"/>
      <c r="DX1188" s="145"/>
      <c r="DY1188" s="145"/>
      <c r="DZ1188" s="145"/>
      <c r="EA1188" s="217"/>
      <c r="EB1188" s="217"/>
    </row>
    <row r="1189" spans="1:132" ht="15" customHeight="1" x14ac:dyDescent="0.35">
      <c r="A1189" s="202">
        <v>114</v>
      </c>
      <c r="B1189" s="203" t="s">
        <v>915</v>
      </c>
      <c r="C1189" s="203" t="s">
        <v>734</v>
      </c>
      <c r="D1189" s="203" t="s">
        <v>2271</v>
      </c>
      <c r="E1189" s="203" t="s">
        <v>29</v>
      </c>
      <c r="F1189" s="203" t="s">
        <v>627</v>
      </c>
      <c r="G1189" s="203" t="s">
        <v>2426</v>
      </c>
      <c r="H1189" s="204" t="s">
        <v>3105</v>
      </c>
      <c r="I1189" s="203" t="s">
        <v>2427</v>
      </c>
      <c r="J1189" s="203" t="s">
        <v>855</v>
      </c>
      <c r="K1189" s="203" t="s">
        <v>732</v>
      </c>
      <c r="L1189" s="203" t="s">
        <v>2137</v>
      </c>
      <c r="M1189" s="203" t="s">
        <v>917</v>
      </c>
      <c r="N1189" s="203" t="s">
        <v>49</v>
      </c>
      <c r="O1189" s="205" t="s">
        <v>1117</v>
      </c>
      <c r="P1189" s="205"/>
      <c r="Q1189" s="206"/>
      <c r="R1189" s="205"/>
      <c r="S1189" s="205">
        <v>20.5</v>
      </c>
      <c r="T1189" s="205">
        <v>3073</v>
      </c>
      <c r="U1189" s="205">
        <v>3088.5</v>
      </c>
      <c r="V1189" s="206">
        <v>226.57</v>
      </c>
      <c r="W1189" s="205" t="s">
        <v>172</v>
      </c>
      <c r="X1189" s="205">
        <v>3124</v>
      </c>
      <c r="Y1189" s="205">
        <v>3088.6</v>
      </c>
      <c r="Z1189" s="205" t="s">
        <v>1519</v>
      </c>
      <c r="AA1189" s="206" t="s">
        <v>4485</v>
      </c>
      <c r="AB1189" s="203" t="s">
        <v>2790</v>
      </c>
      <c r="AC1189" s="205" t="s">
        <v>7084</v>
      </c>
      <c r="AD1189" s="205" t="s">
        <v>514</v>
      </c>
      <c r="AE1189" s="205">
        <v>2600</v>
      </c>
      <c r="AF1189" s="206" t="s">
        <v>1118</v>
      </c>
      <c r="AG1189" s="207" t="s">
        <v>1152</v>
      </c>
      <c r="AH1189" s="205" t="s">
        <v>2737</v>
      </c>
      <c r="AI1189" s="203" t="s">
        <v>732</v>
      </c>
      <c r="AJ1189" s="206" t="s">
        <v>732</v>
      </c>
      <c r="AK1189" s="206">
        <v>7</v>
      </c>
      <c r="AL1189" s="206">
        <v>188</v>
      </c>
      <c r="AM1189" s="206">
        <v>201</v>
      </c>
      <c r="AN1189" s="206">
        <v>200</v>
      </c>
      <c r="AO1189" s="206">
        <v>489.36</v>
      </c>
      <c r="AP1189" s="206">
        <v>491.55</v>
      </c>
      <c r="AQ1189" s="206">
        <v>204.15106762810001</v>
      </c>
      <c r="AR1189" s="206">
        <v>493.54446733330002</v>
      </c>
      <c r="AS1189" s="206">
        <v>45</v>
      </c>
      <c r="AT1189" s="206">
        <v>0</v>
      </c>
      <c r="AU1189" s="206">
        <v>341.82</v>
      </c>
      <c r="AV1189" s="206" t="s">
        <v>8835</v>
      </c>
      <c r="AW1189" s="206">
        <v>344</v>
      </c>
      <c r="AX1189" s="206">
        <v>147.54</v>
      </c>
      <c r="AY1189" s="208">
        <v>0.16865795820000001</v>
      </c>
      <c r="AZ1189" s="206" t="s">
        <v>732</v>
      </c>
      <c r="BA1189" s="206" t="s">
        <v>732</v>
      </c>
      <c r="BB1189" s="206">
        <v>25.589538869399998</v>
      </c>
      <c r="BC1189" s="206">
        <v>24.883795148200001</v>
      </c>
      <c r="BD1189" s="209">
        <v>24.883795148200001</v>
      </c>
      <c r="BE1189" s="206">
        <v>1</v>
      </c>
      <c r="BF1189" s="206">
        <v>30.916666666666668</v>
      </c>
      <c r="BG1189" s="206">
        <v>769.32399999999996</v>
      </c>
      <c r="BH1189" s="206" t="s">
        <v>540</v>
      </c>
      <c r="BI1189" s="206" t="s">
        <v>732</v>
      </c>
      <c r="BJ1189" s="206">
        <v>24.883795148200001</v>
      </c>
      <c r="BK1189" s="206">
        <v>24.883795148200001</v>
      </c>
      <c r="BL1189" s="206">
        <v>200</v>
      </c>
      <c r="BM1189" s="206">
        <v>31</v>
      </c>
      <c r="BN1189" s="208">
        <v>771.39764959419995</v>
      </c>
      <c r="BO1189" s="208" t="s">
        <v>732</v>
      </c>
      <c r="BP1189" s="210" t="s">
        <v>732</v>
      </c>
      <c r="BQ1189" s="210" t="s">
        <v>732</v>
      </c>
      <c r="BR1189" s="203" t="s">
        <v>732</v>
      </c>
      <c r="BS1189" s="203" t="s">
        <v>732</v>
      </c>
      <c r="BT1189" s="203" t="s">
        <v>732</v>
      </c>
      <c r="BU1189" s="207" t="s">
        <v>732</v>
      </c>
      <c r="BV1189" s="211">
        <v>0</v>
      </c>
      <c r="BW1189" s="206" t="s">
        <v>8654</v>
      </c>
      <c r="BX1189" s="206" t="s">
        <v>732</v>
      </c>
      <c r="BY1189" s="210" t="s">
        <v>732</v>
      </c>
      <c r="BZ1189" s="210" t="s">
        <v>732</v>
      </c>
      <c r="CA1189" s="210" t="s">
        <v>732</v>
      </c>
      <c r="CB1189" s="203"/>
      <c r="CC1189" s="203">
        <v>493.54446733330002</v>
      </c>
      <c r="CD1189" s="212">
        <v>204.15106762799999</v>
      </c>
      <c r="CE1189" s="212">
        <v>25.589538869399998</v>
      </c>
      <c r="CF1189" s="206">
        <v>0.70574372119999751</v>
      </c>
      <c r="CG1189" s="206">
        <v>0.28999999999999998</v>
      </c>
      <c r="CH1189" s="206">
        <v>1.0169999999999999</v>
      </c>
      <c r="CI1189" s="206">
        <v>2.8</v>
      </c>
      <c r="CJ1189" s="208">
        <v>0.8</v>
      </c>
      <c r="CK1189" s="208">
        <v>9.5395879099999997E-2</v>
      </c>
      <c r="CL1189" s="206">
        <v>7518.8647023119001</v>
      </c>
      <c r="CM1189" s="206">
        <v>3.6610140200000002E-2</v>
      </c>
      <c r="CN1189" s="206">
        <v>8.41463987E-2</v>
      </c>
      <c r="CO1189" s="206">
        <v>797.00040000000001</v>
      </c>
      <c r="CP1189" s="206">
        <v>1</v>
      </c>
      <c r="CQ1189" s="206">
        <v>25.5895221279</v>
      </c>
      <c r="CR1189" s="206">
        <v>8.8531294699999999E-2</v>
      </c>
      <c r="CS1189" s="206">
        <v>2792</v>
      </c>
      <c r="CT1189" s="206">
        <v>2770.53</v>
      </c>
      <c r="CU1189" s="206">
        <v>75.900000000000006</v>
      </c>
      <c r="CV1189" s="206">
        <v>259</v>
      </c>
      <c r="CW1189" s="206">
        <v>-31.976833976799998</v>
      </c>
      <c r="CX1189" s="206">
        <v>78</v>
      </c>
      <c r="CY1189" s="205" t="s">
        <v>491</v>
      </c>
      <c r="CZ1189" s="205" t="s">
        <v>732</v>
      </c>
      <c r="DA1189" s="206" t="s">
        <v>6116</v>
      </c>
      <c r="DB1189" s="206">
        <v>-3.5</v>
      </c>
      <c r="DC1189" s="206">
        <v>0.31916741469999999</v>
      </c>
      <c r="DD1189" s="206">
        <v>47.0899603648</v>
      </c>
      <c r="DE1189" s="208">
        <v>22.206165216599999</v>
      </c>
      <c r="DF1189" s="206">
        <v>48.425505985500003</v>
      </c>
      <c r="DG1189" s="208">
        <v>23.541710837300002</v>
      </c>
      <c r="DH1189" s="205"/>
      <c r="DI1189" s="213" t="s">
        <v>856</v>
      </c>
      <c r="DJ1189" s="214" t="s">
        <v>856</v>
      </c>
      <c r="DK1189" s="213" t="s">
        <v>856</v>
      </c>
      <c r="DL1189" s="206"/>
      <c r="DM1189" s="206">
        <v>181</v>
      </c>
      <c r="DN1189" s="215"/>
      <c r="DO1189" s="216">
        <v>725</v>
      </c>
      <c r="DP1189" s="216">
        <v>727.99998842590003</v>
      </c>
      <c r="DQ1189" s="216">
        <v>57.9</v>
      </c>
      <c r="DR1189" s="145"/>
      <c r="DS1189" s="213"/>
      <c r="DT1189" s="145"/>
      <c r="DU1189" s="145"/>
      <c r="DV1189" s="145"/>
      <c r="DW1189" s="145"/>
      <c r="DX1189" s="145"/>
      <c r="DY1189" s="145"/>
      <c r="DZ1189" s="145"/>
      <c r="EA1189" s="217"/>
      <c r="EB1189" s="217"/>
    </row>
    <row r="1190" spans="1:132" ht="15" customHeight="1" x14ac:dyDescent="0.35">
      <c r="A1190" s="202">
        <v>115</v>
      </c>
      <c r="B1190" s="203" t="s">
        <v>915</v>
      </c>
      <c r="C1190" s="203" t="s">
        <v>734</v>
      </c>
      <c r="D1190" s="203" t="s">
        <v>2271</v>
      </c>
      <c r="E1190" s="203" t="s">
        <v>29</v>
      </c>
      <c r="F1190" s="203" t="s">
        <v>627</v>
      </c>
      <c r="G1190" s="203" t="s">
        <v>2407</v>
      </c>
      <c r="H1190" s="204" t="s">
        <v>4255</v>
      </c>
      <c r="I1190" s="203" t="s">
        <v>12</v>
      </c>
      <c r="J1190" s="203" t="s">
        <v>855</v>
      </c>
      <c r="K1190" s="203" t="s">
        <v>732</v>
      </c>
      <c r="L1190" s="203" t="s">
        <v>2137</v>
      </c>
      <c r="M1190" s="203" t="s">
        <v>917</v>
      </c>
      <c r="N1190" s="203" t="s">
        <v>27</v>
      </c>
      <c r="O1190" s="205" t="s">
        <v>1117</v>
      </c>
      <c r="P1190" s="205"/>
      <c r="Q1190" s="206"/>
      <c r="R1190" s="205"/>
      <c r="S1190" s="205">
        <v>31.4</v>
      </c>
      <c r="T1190" s="205">
        <v>3068</v>
      </c>
      <c r="U1190" s="205">
        <v>3077</v>
      </c>
      <c r="V1190" s="206">
        <v>240.6</v>
      </c>
      <c r="W1190" s="205" t="s">
        <v>172</v>
      </c>
      <c r="X1190" s="205">
        <v>3090</v>
      </c>
      <c r="Y1190" s="205">
        <v>3081.2</v>
      </c>
      <c r="Z1190" s="205" t="s">
        <v>1519</v>
      </c>
      <c r="AA1190" s="206" t="s">
        <v>4485</v>
      </c>
      <c r="AB1190" s="203" t="s">
        <v>2790</v>
      </c>
      <c r="AC1190" s="205" t="s">
        <v>7084</v>
      </c>
      <c r="AD1190" s="205" t="s">
        <v>514</v>
      </c>
      <c r="AE1190" s="205">
        <v>2820</v>
      </c>
      <c r="AF1190" s="206" t="s">
        <v>1118</v>
      </c>
      <c r="AG1190" s="207" t="s">
        <v>1152</v>
      </c>
      <c r="AH1190" s="205" t="s">
        <v>2502</v>
      </c>
      <c r="AI1190" s="203" t="s">
        <v>732</v>
      </c>
      <c r="AJ1190" s="206" t="s">
        <v>732</v>
      </c>
      <c r="AK1190" s="206">
        <v>7</v>
      </c>
      <c r="AL1190" s="206">
        <v>188</v>
      </c>
      <c r="AM1190" s="206">
        <v>128</v>
      </c>
      <c r="AN1190" s="206">
        <v>127</v>
      </c>
      <c r="AO1190" s="206">
        <v>413.79</v>
      </c>
      <c r="AP1190" s="206">
        <v>417.04</v>
      </c>
      <c r="AQ1190" s="206">
        <v>202.10892461130001</v>
      </c>
      <c r="AR1190" s="206">
        <v>486.72106666669998</v>
      </c>
      <c r="AS1190" s="206">
        <v>56</v>
      </c>
      <c r="AT1190" s="206">
        <v>0</v>
      </c>
      <c r="AU1190" s="206">
        <v>334.25</v>
      </c>
      <c r="AV1190" s="206" t="s">
        <v>8835</v>
      </c>
      <c r="AW1190" s="206">
        <v>337.5</v>
      </c>
      <c r="AX1190" s="206">
        <v>79.540000000000006</v>
      </c>
      <c r="AY1190" s="208">
        <v>1.0901444038999999</v>
      </c>
      <c r="AZ1190" s="206" t="s">
        <v>732</v>
      </c>
      <c r="BA1190" s="206" t="s">
        <v>732</v>
      </c>
      <c r="BB1190" s="206">
        <v>166.2154800834</v>
      </c>
      <c r="BC1190" s="206">
        <v>86.710085889599995</v>
      </c>
      <c r="BD1190" s="209">
        <v>86.710085889599995</v>
      </c>
      <c r="BE1190" s="206">
        <v>1</v>
      </c>
      <c r="BF1190" s="206">
        <v>20.375</v>
      </c>
      <c r="BG1190" s="206">
        <v>1766.7180000000001</v>
      </c>
      <c r="BH1190" s="206" t="s">
        <v>540</v>
      </c>
      <c r="BI1190" s="206" t="s">
        <v>8585</v>
      </c>
      <c r="BJ1190" s="206">
        <v>86.710085889599995</v>
      </c>
      <c r="BK1190" s="206">
        <v>86.710085889599995</v>
      </c>
      <c r="BL1190" s="206">
        <v>127</v>
      </c>
      <c r="BM1190" s="206">
        <v>31</v>
      </c>
      <c r="BN1190" s="208">
        <v>2688.0126625776002</v>
      </c>
      <c r="BO1190" s="208" t="s">
        <v>8585</v>
      </c>
      <c r="BP1190" s="210" t="s">
        <v>732</v>
      </c>
      <c r="BQ1190" s="210" t="s">
        <v>732</v>
      </c>
      <c r="BR1190" s="203" t="s">
        <v>732</v>
      </c>
      <c r="BS1190" s="203" t="s">
        <v>732</v>
      </c>
      <c r="BT1190" s="203" t="s">
        <v>732</v>
      </c>
      <c r="BU1190" s="207" t="s">
        <v>732</v>
      </c>
      <c r="BV1190" s="211">
        <v>0</v>
      </c>
      <c r="BW1190" s="206" t="s">
        <v>8086</v>
      </c>
      <c r="BX1190" s="206" t="s">
        <v>732</v>
      </c>
      <c r="BY1190" s="210" t="s">
        <v>732</v>
      </c>
      <c r="BZ1190" s="210" t="s">
        <v>732</v>
      </c>
      <c r="CA1190" s="210" t="s">
        <v>732</v>
      </c>
      <c r="CB1190" s="203"/>
      <c r="CC1190" s="203">
        <v>486.72106666669998</v>
      </c>
      <c r="CD1190" s="212">
        <v>202.10892461130001</v>
      </c>
      <c r="CE1190" s="212">
        <v>166.2154800834</v>
      </c>
      <c r="CF1190" s="206">
        <v>79.505394193800001</v>
      </c>
      <c r="CG1190" s="206">
        <v>0.24</v>
      </c>
      <c r="CH1190" s="206">
        <v>1.0169999999999999</v>
      </c>
      <c r="CI1190" s="206">
        <v>2.8</v>
      </c>
      <c r="CJ1190" s="208">
        <v>0.8</v>
      </c>
      <c r="CK1190" s="208">
        <v>0.33241653139999999</v>
      </c>
      <c r="CL1190" s="206">
        <v>26200.239965281398</v>
      </c>
      <c r="CM1190" s="206">
        <v>3.0384063999999999E-2</v>
      </c>
      <c r="CN1190" s="206">
        <v>0.84798076649999998</v>
      </c>
      <c r="CO1190" s="206">
        <v>791.67200000000003</v>
      </c>
      <c r="CP1190" s="206">
        <v>1</v>
      </c>
      <c r="CQ1190" s="206">
        <v>166.21108224739999</v>
      </c>
      <c r="CR1190" s="206">
        <v>2.9344379446</v>
      </c>
      <c r="CS1190" s="206">
        <v>2781</v>
      </c>
      <c r="CT1190" s="206">
        <v>2749</v>
      </c>
      <c r="CU1190" s="206">
        <v>78.400000000000006</v>
      </c>
      <c r="CV1190" s="206">
        <v>259</v>
      </c>
      <c r="CW1190" s="206">
        <v>-29.0540540541</v>
      </c>
      <c r="CX1190" s="206">
        <v>78</v>
      </c>
      <c r="CY1190" s="205" t="s">
        <v>491</v>
      </c>
      <c r="CZ1190" s="205" t="s">
        <v>732</v>
      </c>
      <c r="DA1190" s="206" t="s">
        <v>2544</v>
      </c>
      <c r="DB1190" s="206">
        <v>-3.5</v>
      </c>
      <c r="DC1190" s="206">
        <v>2.0501491296999999</v>
      </c>
      <c r="DD1190" s="206">
        <v>163.0688617763</v>
      </c>
      <c r="DE1190" s="208">
        <v>76.358775886700002</v>
      </c>
      <c r="DF1190" s="206">
        <v>312.58842463119998</v>
      </c>
      <c r="DG1190" s="208">
        <v>225.87833874159998</v>
      </c>
      <c r="DH1190" s="205"/>
      <c r="DI1190" s="213" t="s">
        <v>5605</v>
      </c>
      <c r="DJ1190" s="214" t="s">
        <v>856</v>
      </c>
      <c r="DK1190" s="213" t="s">
        <v>856</v>
      </c>
      <c r="DL1190" s="206"/>
      <c r="DM1190" s="206">
        <v>181</v>
      </c>
      <c r="DN1190" s="215"/>
      <c r="DO1190" s="216">
        <v>256</v>
      </c>
      <c r="DP1190" s="216">
        <v>261.99998842590003</v>
      </c>
      <c r="DQ1190" s="216">
        <v>75.3</v>
      </c>
      <c r="DR1190" s="145"/>
      <c r="DS1190" s="213"/>
      <c r="DT1190" s="145"/>
      <c r="DU1190" s="145"/>
      <c r="DV1190" s="145"/>
      <c r="DW1190" s="145"/>
      <c r="DX1190" s="145"/>
      <c r="DY1190" s="145"/>
      <c r="DZ1190" s="145"/>
      <c r="EA1190" s="217"/>
      <c r="EB1190" s="217"/>
    </row>
    <row r="1191" spans="1:132" ht="15" customHeight="1" x14ac:dyDescent="0.35">
      <c r="A1191" s="202">
        <v>116</v>
      </c>
      <c r="B1191" s="203" t="s">
        <v>915</v>
      </c>
      <c r="C1191" s="203" t="s">
        <v>734</v>
      </c>
      <c r="D1191" s="203" t="s">
        <v>2271</v>
      </c>
      <c r="E1191" s="203" t="s">
        <v>29</v>
      </c>
      <c r="F1191" s="203" t="s">
        <v>627</v>
      </c>
      <c r="G1191" s="203" t="s">
        <v>5095</v>
      </c>
      <c r="H1191" s="204" t="s">
        <v>1413</v>
      </c>
      <c r="I1191" s="203" t="s">
        <v>82</v>
      </c>
      <c r="J1191" s="203" t="s">
        <v>855</v>
      </c>
      <c r="K1191" s="203" t="s">
        <v>732</v>
      </c>
      <c r="L1191" s="203" t="s">
        <v>2137</v>
      </c>
      <c r="M1191" s="203" t="s">
        <v>2357</v>
      </c>
      <c r="N1191" s="203" t="s">
        <v>64</v>
      </c>
      <c r="O1191" s="205" t="s">
        <v>1117</v>
      </c>
      <c r="P1191" s="205"/>
      <c r="Q1191" s="206"/>
      <c r="R1191" s="205"/>
      <c r="S1191" s="205">
        <v>6</v>
      </c>
      <c r="T1191" s="205">
        <v>3182</v>
      </c>
      <c r="U1191" s="205">
        <v>3188</v>
      </c>
      <c r="V1191" s="206">
        <v>501.54</v>
      </c>
      <c r="W1191" s="205" t="s">
        <v>172</v>
      </c>
      <c r="X1191" s="205">
        <v>3300</v>
      </c>
      <c r="Y1191" s="205">
        <v>3274.8</v>
      </c>
      <c r="Z1191" s="205" t="s">
        <v>1519</v>
      </c>
      <c r="AA1191" s="206" t="s">
        <v>3650</v>
      </c>
      <c r="AB1191" s="203" t="s">
        <v>2790</v>
      </c>
      <c r="AC1191" s="205" t="s">
        <v>7084</v>
      </c>
      <c r="AD1191" s="205" t="s">
        <v>1464</v>
      </c>
      <c r="AE1191" s="205">
        <v>2702</v>
      </c>
      <c r="AF1191" s="206" t="s">
        <v>1118</v>
      </c>
      <c r="AG1191" s="207" t="s">
        <v>1152</v>
      </c>
      <c r="AH1191" s="205" t="s">
        <v>2545</v>
      </c>
      <c r="AI1191" s="203" t="s">
        <v>732</v>
      </c>
      <c r="AJ1191" s="206" t="s">
        <v>732</v>
      </c>
      <c r="AK1191" s="206">
        <v>7</v>
      </c>
      <c r="AL1191" s="206">
        <v>188</v>
      </c>
      <c r="AM1191" s="206">
        <v>152</v>
      </c>
      <c r="AN1191" s="206">
        <v>151</v>
      </c>
      <c r="AO1191" s="206">
        <v>421.75</v>
      </c>
      <c r="AP1191" s="206">
        <v>421.76</v>
      </c>
      <c r="AQ1191" s="206">
        <v>244.33240846410001</v>
      </c>
      <c r="AR1191" s="206">
        <v>501.77083733329999</v>
      </c>
      <c r="AS1191" s="206" t="s">
        <v>732</v>
      </c>
      <c r="AT1191" s="206" t="s">
        <v>732</v>
      </c>
      <c r="AU1191" s="206">
        <v>377.39</v>
      </c>
      <c r="AV1191" s="206" t="s">
        <v>8835</v>
      </c>
      <c r="AW1191" s="206">
        <v>377.4</v>
      </c>
      <c r="AX1191" s="206">
        <v>44.36</v>
      </c>
      <c r="AY1191" s="208">
        <v>3.0763221279000001</v>
      </c>
      <c r="AZ1191" s="206" t="s">
        <v>732</v>
      </c>
      <c r="BA1191" s="206" t="s">
        <v>732</v>
      </c>
      <c r="BB1191" s="206">
        <v>382.63552217519998</v>
      </c>
      <c r="BC1191" s="206">
        <v>136.4656495957</v>
      </c>
      <c r="BD1191" s="209">
        <v>136.4656495957</v>
      </c>
      <c r="BE1191" s="206">
        <v>1</v>
      </c>
      <c r="BF1191" s="206">
        <v>30.916666666666668</v>
      </c>
      <c r="BG1191" s="206">
        <v>4219.0630000000001</v>
      </c>
      <c r="BH1191" s="206" t="s">
        <v>540</v>
      </c>
      <c r="BI1191" s="206" t="s">
        <v>732</v>
      </c>
      <c r="BJ1191" s="206">
        <v>136.4656495957</v>
      </c>
      <c r="BK1191" s="206">
        <v>136.4656495957</v>
      </c>
      <c r="BL1191" s="206">
        <v>151</v>
      </c>
      <c r="BM1191" s="206">
        <v>31</v>
      </c>
      <c r="BN1191" s="208">
        <v>4230.4351374667003</v>
      </c>
      <c r="BO1191" s="208" t="s">
        <v>732</v>
      </c>
      <c r="BP1191" s="210" t="s">
        <v>732</v>
      </c>
      <c r="BQ1191" s="210" t="s">
        <v>732</v>
      </c>
      <c r="BR1191" s="203" t="s">
        <v>732</v>
      </c>
      <c r="BS1191" s="203" t="s">
        <v>732</v>
      </c>
      <c r="BT1191" s="203" t="s">
        <v>732</v>
      </c>
      <c r="BU1191" s="207" t="s">
        <v>732</v>
      </c>
      <c r="BV1191" s="211">
        <v>0</v>
      </c>
      <c r="BW1191" s="206" t="s">
        <v>6117</v>
      </c>
      <c r="BX1191" s="206" t="s">
        <v>732</v>
      </c>
      <c r="BY1191" s="210" t="s">
        <v>732</v>
      </c>
      <c r="BZ1191" s="210" t="s">
        <v>732</v>
      </c>
      <c r="CA1191" s="210" t="s">
        <v>732</v>
      </c>
      <c r="CB1191" s="203"/>
      <c r="CC1191" s="203">
        <v>501.77083733329999</v>
      </c>
      <c r="CD1191" s="212">
        <v>244.33240846410001</v>
      </c>
      <c r="CE1191" s="212">
        <v>382.63552217519998</v>
      </c>
      <c r="CF1191" s="206">
        <v>246.16987257949998</v>
      </c>
      <c r="CG1191" s="206">
        <v>0</v>
      </c>
      <c r="CH1191" s="206">
        <v>1.018</v>
      </c>
      <c r="CI1191" s="206">
        <v>2.8</v>
      </c>
      <c r="CJ1191" s="208">
        <v>0.8</v>
      </c>
      <c r="CK1191" s="208">
        <v>0.52316218390000002</v>
      </c>
      <c r="CL1191" s="206">
        <v>41274.880495667901</v>
      </c>
      <c r="CM1191" s="206">
        <v>2.9063533799999999E-2</v>
      </c>
      <c r="CN1191" s="206">
        <v>2.0869636894000001</v>
      </c>
      <c r="CO1191" s="206">
        <v>750.52880000000005</v>
      </c>
      <c r="CP1191" s="206">
        <v>1</v>
      </c>
      <c r="CQ1191" s="206">
        <v>382.64582223510001</v>
      </c>
      <c r="CR1191" s="206">
        <v>15.4323991308</v>
      </c>
      <c r="CS1191" s="206">
        <v>2599</v>
      </c>
      <c r="CT1191" s="206">
        <v>2598.92</v>
      </c>
      <c r="CU1191" s="206">
        <v>81.540000000000006</v>
      </c>
      <c r="CV1191" s="206">
        <v>257</v>
      </c>
      <c r="CW1191" s="206">
        <v>-46.844357976700003</v>
      </c>
      <c r="CX1191" s="206">
        <v>10</v>
      </c>
      <c r="CY1191" s="205" t="s">
        <v>491</v>
      </c>
      <c r="CZ1191" s="205" t="s">
        <v>732</v>
      </c>
      <c r="DA1191" s="206" t="s">
        <v>1820</v>
      </c>
      <c r="DB1191" s="206">
        <v>-5</v>
      </c>
      <c r="DC1191" s="206">
        <v>8.6757435473999998</v>
      </c>
      <c r="DD1191" s="206">
        <v>384.85598376270002</v>
      </c>
      <c r="DE1191" s="208">
        <v>248.39033416700002</v>
      </c>
      <c r="DF1191" s="206">
        <v>1079.0962469146</v>
      </c>
      <c r="DG1191" s="208">
        <v>942.63059731889996</v>
      </c>
      <c r="DH1191" s="205"/>
      <c r="DI1191" s="213" t="s">
        <v>856</v>
      </c>
      <c r="DJ1191" s="214" t="s">
        <v>856</v>
      </c>
      <c r="DK1191" s="213" t="s">
        <v>856</v>
      </c>
      <c r="DL1191" s="206"/>
      <c r="DM1191" s="206">
        <v>181</v>
      </c>
      <c r="DN1191" s="215"/>
      <c r="DO1191" s="216">
        <v>1585</v>
      </c>
      <c r="DP1191" s="216">
        <v>1586.9999884259</v>
      </c>
      <c r="DQ1191" s="216">
        <v>32.6</v>
      </c>
      <c r="DR1191" s="145"/>
      <c r="DS1191" s="213"/>
      <c r="DT1191" s="145"/>
      <c r="DU1191" s="145"/>
      <c r="DV1191" s="145"/>
      <c r="DW1191" s="145"/>
      <c r="DX1191" s="145"/>
      <c r="DY1191" s="145"/>
      <c r="DZ1191" s="145"/>
      <c r="EA1191" s="217"/>
      <c r="EB1191" s="217"/>
    </row>
    <row r="1192" spans="1:132" ht="15" customHeight="1" x14ac:dyDescent="0.35">
      <c r="A1192" s="202">
        <v>117</v>
      </c>
      <c r="B1192" s="203" t="s">
        <v>915</v>
      </c>
      <c r="C1192" s="203" t="s">
        <v>734</v>
      </c>
      <c r="D1192" s="203" t="s">
        <v>2271</v>
      </c>
      <c r="E1192" s="203" t="s">
        <v>29</v>
      </c>
      <c r="F1192" s="203" t="s">
        <v>627</v>
      </c>
      <c r="G1192" s="203" t="s">
        <v>2426</v>
      </c>
      <c r="H1192" s="204" t="s">
        <v>2923</v>
      </c>
      <c r="I1192" s="203" t="s">
        <v>128</v>
      </c>
      <c r="J1192" s="203" t="s">
        <v>2439</v>
      </c>
      <c r="K1192" s="203" t="s">
        <v>732</v>
      </c>
      <c r="L1192" s="203" t="s">
        <v>732</v>
      </c>
      <c r="M1192" s="203" t="s">
        <v>917</v>
      </c>
      <c r="N1192" s="203" t="s">
        <v>49</v>
      </c>
      <c r="O1192" s="205" t="s">
        <v>1117</v>
      </c>
      <c r="P1192" s="205"/>
      <c r="Q1192" s="206"/>
      <c r="R1192" s="205"/>
      <c r="S1192" s="205">
        <v>7.1</v>
      </c>
      <c r="T1192" s="205">
        <v>3115.8</v>
      </c>
      <c r="U1192" s="205">
        <v>3122.9</v>
      </c>
      <c r="V1192" s="206">
        <v>258.11599999999999</v>
      </c>
      <c r="W1192" s="205" t="s">
        <v>172</v>
      </c>
      <c r="X1192" s="205">
        <v>3183.75</v>
      </c>
      <c r="Y1192" s="205">
        <v>3140.9</v>
      </c>
      <c r="Z1192" s="205" t="s">
        <v>1519</v>
      </c>
      <c r="AA1192" s="206" t="s">
        <v>4945</v>
      </c>
      <c r="AB1192" s="203" t="s">
        <v>2790</v>
      </c>
      <c r="AC1192" s="205" t="s">
        <v>7084</v>
      </c>
      <c r="AD1192" s="205" t="s">
        <v>514</v>
      </c>
      <c r="AE1192" s="205">
        <v>2500</v>
      </c>
      <c r="AF1192" s="206" t="s">
        <v>1118</v>
      </c>
      <c r="AG1192" s="207" t="s">
        <v>1152</v>
      </c>
      <c r="AH1192" s="205" t="s">
        <v>1944</v>
      </c>
      <c r="AI1192" s="203">
        <v>8</v>
      </c>
      <c r="AJ1192" s="206" t="s">
        <v>732</v>
      </c>
      <c r="AK1192" s="206">
        <v>7</v>
      </c>
      <c r="AL1192" s="206">
        <v>188</v>
      </c>
      <c r="AM1192" s="206">
        <v>191</v>
      </c>
      <c r="AN1192" s="206">
        <v>181</v>
      </c>
      <c r="AO1192" s="206">
        <v>468.78</v>
      </c>
      <c r="AP1192" s="206">
        <v>469.16</v>
      </c>
      <c r="AQ1192" s="206">
        <v>220.9265612463</v>
      </c>
      <c r="AR1192" s="206">
        <v>506.59720586669999</v>
      </c>
      <c r="AS1192" s="206" t="s">
        <v>732</v>
      </c>
      <c r="AT1192" s="206" t="s">
        <v>732</v>
      </c>
      <c r="AU1192" s="206">
        <v>359.82</v>
      </c>
      <c r="AV1192" s="206" t="s">
        <v>8835</v>
      </c>
      <c r="AW1192" s="206">
        <v>360.2</v>
      </c>
      <c r="AX1192" s="206">
        <v>108.96</v>
      </c>
      <c r="AY1192" s="208">
        <v>1.4750323568999999</v>
      </c>
      <c r="AZ1192" s="206" t="s">
        <v>732</v>
      </c>
      <c r="BA1192" s="206" t="s">
        <v>732</v>
      </c>
      <c r="BB1192" s="206">
        <v>216.50112790879999</v>
      </c>
      <c r="BC1192" s="206">
        <v>160.71952560650001</v>
      </c>
      <c r="BD1192" s="209">
        <v>160.71952560650001</v>
      </c>
      <c r="BE1192" s="206">
        <v>1</v>
      </c>
      <c r="BF1192" s="206">
        <v>30.916666666666668</v>
      </c>
      <c r="BG1192" s="206">
        <v>4968.9120000000003</v>
      </c>
      <c r="BH1192" s="206" t="s">
        <v>540</v>
      </c>
      <c r="BI1192" s="206" t="s">
        <v>732</v>
      </c>
      <c r="BJ1192" s="206">
        <v>160.71952560650001</v>
      </c>
      <c r="BK1192" s="206">
        <v>160.71952560650001</v>
      </c>
      <c r="BL1192" s="206">
        <v>181</v>
      </c>
      <c r="BM1192" s="206">
        <v>31</v>
      </c>
      <c r="BN1192" s="208">
        <v>4982.3052938014998</v>
      </c>
      <c r="BO1192" s="208" t="s">
        <v>732</v>
      </c>
      <c r="BP1192" s="210" t="s">
        <v>732</v>
      </c>
      <c r="BQ1192" s="210" t="s">
        <v>732</v>
      </c>
      <c r="BR1192" s="203">
        <v>8</v>
      </c>
      <c r="BS1192" s="203" t="s">
        <v>732</v>
      </c>
      <c r="BT1192" s="203" t="s">
        <v>732</v>
      </c>
      <c r="BU1192" s="207" t="s">
        <v>732</v>
      </c>
      <c r="BV1192" s="211">
        <v>0</v>
      </c>
      <c r="BW1192" s="206" t="s">
        <v>7858</v>
      </c>
      <c r="BX1192" s="206" t="s">
        <v>732</v>
      </c>
      <c r="BY1192" s="210" t="s">
        <v>732</v>
      </c>
      <c r="BZ1192" s="210" t="s">
        <v>732</v>
      </c>
      <c r="CA1192" s="210" t="s">
        <v>732</v>
      </c>
      <c r="CB1192" s="203"/>
      <c r="CC1192" s="203">
        <v>506.59720586669999</v>
      </c>
      <c r="CD1192" s="212">
        <v>220.9265612463</v>
      </c>
      <c r="CE1192" s="212">
        <v>216.50112790879999</v>
      </c>
      <c r="CF1192" s="206">
        <v>55.781602302299973</v>
      </c>
      <c r="CG1192" s="206">
        <v>0</v>
      </c>
      <c r="CH1192" s="206">
        <v>1.0169999999999999</v>
      </c>
      <c r="CI1192" s="206">
        <v>2.8</v>
      </c>
      <c r="CJ1192" s="208">
        <v>0.8</v>
      </c>
      <c r="CK1192" s="208">
        <v>0.6161431705</v>
      </c>
      <c r="CL1192" s="206">
        <v>48562.8643403471</v>
      </c>
      <c r="CM1192" s="206">
        <v>2.86876745E-2</v>
      </c>
      <c r="CN1192" s="206">
        <v>2.7870709085000001</v>
      </c>
      <c r="CO1192" s="206">
        <v>800.15152</v>
      </c>
      <c r="CP1192" s="206">
        <v>1</v>
      </c>
      <c r="CQ1192" s="206">
        <v>216.5011528899</v>
      </c>
      <c r="CR1192" s="206">
        <v>4.9558181795999996</v>
      </c>
      <c r="CS1192" s="206">
        <v>2792</v>
      </c>
      <c r="CT1192" s="206">
        <v>2788.2640000000001</v>
      </c>
      <c r="CU1192" s="206">
        <v>69.42</v>
      </c>
      <c r="CV1192" s="206">
        <v>259</v>
      </c>
      <c r="CW1192" s="206">
        <v>-38.926640926600001</v>
      </c>
      <c r="CX1192" s="206">
        <v>78</v>
      </c>
      <c r="CY1192" s="205" t="s">
        <v>491</v>
      </c>
      <c r="CZ1192" s="205" t="s">
        <v>732</v>
      </c>
      <c r="DA1192" s="206" t="s">
        <v>4962</v>
      </c>
      <c r="DB1192" s="206">
        <v>-3.5</v>
      </c>
      <c r="DC1192" s="206">
        <v>2.6906229500999999</v>
      </c>
      <c r="DD1192" s="206">
        <v>293.17027664289998</v>
      </c>
      <c r="DE1192" s="208">
        <v>132.45075103639996</v>
      </c>
      <c r="DF1192" s="206">
        <v>394.9221186565</v>
      </c>
      <c r="DG1192" s="208">
        <v>234.20259304999999</v>
      </c>
      <c r="DH1192" s="205"/>
      <c r="DI1192" s="213" t="s">
        <v>856</v>
      </c>
      <c r="DJ1192" s="214" t="s">
        <v>856</v>
      </c>
      <c r="DK1192" s="213" t="s">
        <v>856</v>
      </c>
      <c r="DL1192" s="206"/>
      <c r="DM1192" s="206">
        <v>181</v>
      </c>
      <c r="DN1192" s="215"/>
      <c r="DO1192" s="216">
        <v>310</v>
      </c>
      <c r="DP1192" s="216">
        <v>309.99998842590003</v>
      </c>
      <c r="DQ1192" s="216">
        <v>177.3</v>
      </c>
      <c r="DR1192" s="145"/>
      <c r="DS1192" s="213"/>
      <c r="DT1192" s="145"/>
      <c r="DU1192" s="145"/>
      <c r="DV1192" s="145"/>
      <c r="DW1192" s="145"/>
      <c r="DX1192" s="145"/>
      <c r="DY1192" s="145"/>
      <c r="DZ1192" s="145"/>
      <c r="EA1192" s="217"/>
      <c r="EB1192" s="217"/>
    </row>
    <row r="1193" spans="1:132" ht="15" customHeight="1" x14ac:dyDescent="0.35">
      <c r="A1193" s="202">
        <v>118</v>
      </c>
      <c r="B1193" s="203" t="s">
        <v>915</v>
      </c>
      <c r="C1193" s="203" t="s">
        <v>734</v>
      </c>
      <c r="D1193" s="203" t="s">
        <v>2271</v>
      </c>
      <c r="E1193" s="203" t="s">
        <v>29</v>
      </c>
      <c r="F1193" s="203" t="s">
        <v>627</v>
      </c>
      <c r="G1193" s="203" t="s">
        <v>2426</v>
      </c>
      <c r="H1193" s="204" t="s">
        <v>4924</v>
      </c>
      <c r="I1193" s="203" t="s">
        <v>128</v>
      </c>
      <c r="J1193" s="203" t="s">
        <v>2439</v>
      </c>
      <c r="K1193" s="203" t="s">
        <v>732</v>
      </c>
      <c r="L1193" s="203" t="s">
        <v>732</v>
      </c>
      <c r="M1193" s="203" t="s">
        <v>917</v>
      </c>
      <c r="N1193" s="203" t="s">
        <v>49</v>
      </c>
      <c r="O1193" s="205" t="s">
        <v>1117</v>
      </c>
      <c r="P1193" s="205"/>
      <c r="Q1193" s="206"/>
      <c r="R1193" s="205"/>
      <c r="S1193" s="205">
        <v>5.5</v>
      </c>
      <c r="T1193" s="205">
        <v>2864</v>
      </c>
      <c r="U1193" s="205">
        <v>2869.5</v>
      </c>
      <c r="V1193" s="206">
        <v>12.99</v>
      </c>
      <c r="W1193" s="205" t="s">
        <v>172</v>
      </c>
      <c r="X1193" s="205">
        <v>2922</v>
      </c>
      <c r="Y1193" s="205">
        <v>2884.9</v>
      </c>
      <c r="Z1193" s="205" t="s">
        <v>1519</v>
      </c>
      <c r="AA1193" s="206" t="s">
        <v>1709</v>
      </c>
      <c r="AB1193" s="203" t="s">
        <v>2790</v>
      </c>
      <c r="AC1193" s="205" t="s">
        <v>7084</v>
      </c>
      <c r="AD1193" s="205" t="s">
        <v>514</v>
      </c>
      <c r="AE1193" s="205">
        <v>2590</v>
      </c>
      <c r="AF1193" s="206" t="s">
        <v>1118</v>
      </c>
      <c r="AG1193" s="207" t="s">
        <v>1147</v>
      </c>
      <c r="AH1193" s="205" t="s">
        <v>1699</v>
      </c>
      <c r="AI1193" s="203" t="s">
        <v>732</v>
      </c>
      <c r="AJ1193" s="206" t="s">
        <v>732</v>
      </c>
      <c r="AK1193" s="206">
        <v>7</v>
      </c>
      <c r="AL1193" s="206">
        <v>188</v>
      </c>
      <c r="AM1193" s="206">
        <v>191</v>
      </c>
      <c r="AN1193" s="206">
        <v>190</v>
      </c>
      <c r="AO1193" s="206">
        <v>478.95</v>
      </c>
      <c r="AP1193" s="206">
        <v>480.01</v>
      </c>
      <c r="AQ1193" s="206">
        <v>166.65565619430001</v>
      </c>
      <c r="AR1193" s="206">
        <v>455.85513533329998</v>
      </c>
      <c r="AS1193" s="206">
        <v>4</v>
      </c>
      <c r="AT1193" s="206">
        <v>0</v>
      </c>
      <c r="AU1193" s="206">
        <v>284.64</v>
      </c>
      <c r="AV1193" s="206" t="s">
        <v>8835</v>
      </c>
      <c r="AW1193" s="206">
        <v>285.7</v>
      </c>
      <c r="AX1193" s="206">
        <v>194.31</v>
      </c>
      <c r="AY1193" s="208">
        <v>0.50293011129999998</v>
      </c>
      <c r="AZ1193" s="206" t="s">
        <v>732</v>
      </c>
      <c r="BA1193" s="206" t="s">
        <v>732</v>
      </c>
      <c r="BB1193" s="206">
        <v>117.269219912</v>
      </c>
      <c r="BC1193" s="206">
        <v>97.724349932699994</v>
      </c>
      <c r="BD1193" s="209">
        <v>97.724349932699994</v>
      </c>
      <c r="BE1193" s="206">
        <v>1</v>
      </c>
      <c r="BF1193" s="206">
        <v>30.958333333333332</v>
      </c>
      <c r="BG1193" s="206">
        <v>3025.3829999999998</v>
      </c>
      <c r="BH1193" s="206" t="s">
        <v>540</v>
      </c>
      <c r="BI1193" s="206" t="s">
        <v>732</v>
      </c>
      <c r="BJ1193" s="206">
        <v>97.724349932699994</v>
      </c>
      <c r="BK1193" s="206">
        <v>97.724349932699994</v>
      </c>
      <c r="BL1193" s="206">
        <v>190</v>
      </c>
      <c r="BM1193" s="206">
        <v>31</v>
      </c>
      <c r="BN1193" s="208">
        <v>3029.4548479137002</v>
      </c>
      <c r="BO1193" s="208" t="s">
        <v>732</v>
      </c>
      <c r="BP1193" s="210" t="s">
        <v>732</v>
      </c>
      <c r="BQ1193" s="210" t="s">
        <v>732</v>
      </c>
      <c r="BR1193" s="203" t="s">
        <v>732</v>
      </c>
      <c r="BS1193" s="203" t="s">
        <v>732</v>
      </c>
      <c r="BT1193" s="203" t="s">
        <v>732</v>
      </c>
      <c r="BU1193" s="207" t="s">
        <v>732</v>
      </c>
      <c r="BV1193" s="211">
        <v>0</v>
      </c>
      <c r="BW1193" s="206" t="s">
        <v>7145</v>
      </c>
      <c r="BX1193" s="206" t="s">
        <v>732</v>
      </c>
      <c r="BY1193" s="210" t="s">
        <v>732</v>
      </c>
      <c r="BZ1193" s="210" t="s">
        <v>732</v>
      </c>
      <c r="CA1193" s="210" t="s">
        <v>732</v>
      </c>
      <c r="CB1193" s="203"/>
      <c r="CC1193" s="203">
        <v>517.81200000000001</v>
      </c>
      <c r="CD1193" s="212">
        <v>166.65565619430001</v>
      </c>
      <c r="CE1193" s="212">
        <v>117.269219912</v>
      </c>
      <c r="CF1193" s="206">
        <v>19.544869979300003</v>
      </c>
      <c r="CG1193" s="206">
        <v>-3.5</v>
      </c>
      <c r="CH1193" s="206">
        <v>1.0169999999999999</v>
      </c>
      <c r="CI1193" s="206">
        <v>2.8</v>
      </c>
      <c r="CJ1193" s="208">
        <v>0.8</v>
      </c>
      <c r="CK1193" s="208">
        <v>0.37464141690000002</v>
      </c>
      <c r="CL1193" s="206">
        <v>29528.2998790682</v>
      </c>
      <c r="CM1193" s="206">
        <v>2.9994946200000001E-2</v>
      </c>
      <c r="CN1193" s="206">
        <v>0.95062973839999998</v>
      </c>
      <c r="CO1193" s="206">
        <v>798.28279999999995</v>
      </c>
      <c r="CP1193" s="206">
        <v>1</v>
      </c>
      <c r="CQ1193" s="206">
        <v>86.109169185900001</v>
      </c>
      <c r="CR1193" s="206">
        <v>0.748237861</v>
      </c>
      <c r="CS1193" s="206">
        <v>2792</v>
      </c>
      <c r="CT1193" s="206">
        <v>2781.59</v>
      </c>
      <c r="CU1193" s="206">
        <v>69.42</v>
      </c>
      <c r="CV1193" s="206">
        <v>259</v>
      </c>
      <c r="CW1193" s="206">
        <v>-9.8996138996000003</v>
      </c>
      <c r="CX1193" s="206">
        <v>78</v>
      </c>
      <c r="CY1193" s="205" t="s">
        <v>491</v>
      </c>
      <c r="CZ1193" s="205" t="s">
        <v>732</v>
      </c>
      <c r="DA1193" s="206" t="s">
        <v>4926</v>
      </c>
      <c r="DB1193" s="206">
        <v>-3.5</v>
      </c>
      <c r="DC1193" s="206">
        <v>0.50293011129999998</v>
      </c>
      <c r="DD1193" s="206">
        <v>97.7243499267</v>
      </c>
      <c r="DE1193" s="208">
        <v>-5.9999933910148684E-9</v>
      </c>
      <c r="DF1193" s="206">
        <v>117.269219912</v>
      </c>
      <c r="DG1193" s="208">
        <v>19.544869979300003</v>
      </c>
      <c r="DH1193" s="205"/>
      <c r="DI1193" s="213" t="s">
        <v>856</v>
      </c>
      <c r="DJ1193" s="214" t="s">
        <v>856</v>
      </c>
      <c r="DK1193" s="213" t="s">
        <v>856</v>
      </c>
      <c r="DL1193" s="206"/>
      <c r="DM1193" s="206">
        <v>181</v>
      </c>
      <c r="DN1193" s="215"/>
      <c r="DO1193" s="216">
        <v>359</v>
      </c>
      <c r="DP1193" s="216">
        <v>358.99998842590003</v>
      </c>
      <c r="DQ1193" s="216">
        <v>116.7</v>
      </c>
      <c r="DR1193" s="145"/>
      <c r="DS1193" s="213"/>
      <c r="DT1193" s="145"/>
      <c r="DU1193" s="145"/>
      <c r="DV1193" s="145"/>
      <c r="DW1193" s="145"/>
      <c r="DX1193" s="145"/>
      <c r="DY1193" s="145"/>
      <c r="DZ1193" s="145"/>
      <c r="EA1193" s="217"/>
      <c r="EB1193" s="217"/>
    </row>
    <row r="1194" spans="1:132" ht="15" customHeight="1" x14ac:dyDescent="0.35">
      <c r="A1194" s="202">
        <v>119</v>
      </c>
      <c r="B1194" s="203" t="s">
        <v>915</v>
      </c>
      <c r="C1194" s="203" t="s">
        <v>734</v>
      </c>
      <c r="D1194" s="203" t="s">
        <v>2271</v>
      </c>
      <c r="E1194" s="203" t="s">
        <v>29</v>
      </c>
      <c r="F1194" s="203" t="s">
        <v>627</v>
      </c>
      <c r="G1194" s="203" t="s">
        <v>2426</v>
      </c>
      <c r="H1194" s="204" t="s">
        <v>4785</v>
      </c>
      <c r="I1194" s="203" t="s">
        <v>128</v>
      </c>
      <c r="J1194" s="203" t="s">
        <v>2439</v>
      </c>
      <c r="K1194" s="203" t="s">
        <v>732</v>
      </c>
      <c r="L1194" s="203" t="s">
        <v>732</v>
      </c>
      <c r="M1194" s="203" t="s">
        <v>917</v>
      </c>
      <c r="N1194" s="203" t="s">
        <v>49</v>
      </c>
      <c r="O1194" s="205" t="s">
        <v>1117</v>
      </c>
      <c r="P1194" s="205"/>
      <c r="Q1194" s="206"/>
      <c r="R1194" s="205"/>
      <c r="S1194" s="205">
        <v>3.4</v>
      </c>
      <c r="T1194" s="205">
        <v>2986</v>
      </c>
      <c r="U1194" s="205">
        <v>2989.4</v>
      </c>
      <c r="V1194" s="206">
        <v>130.47</v>
      </c>
      <c r="W1194" s="205" t="s">
        <v>172</v>
      </c>
      <c r="X1194" s="205">
        <v>3053.42</v>
      </c>
      <c r="Y1194" s="205">
        <v>3028.3</v>
      </c>
      <c r="Z1194" s="205" t="s">
        <v>1519</v>
      </c>
      <c r="AA1194" s="206" t="s">
        <v>5482</v>
      </c>
      <c r="AB1194" s="203" t="s">
        <v>2790</v>
      </c>
      <c r="AC1194" s="205" t="s">
        <v>7084</v>
      </c>
      <c r="AD1194" s="205" t="s">
        <v>514</v>
      </c>
      <c r="AE1194" s="205">
        <v>2505</v>
      </c>
      <c r="AF1194" s="206" t="s">
        <v>1118</v>
      </c>
      <c r="AG1194" s="207" t="s">
        <v>1136</v>
      </c>
      <c r="AH1194" s="205" t="s">
        <v>2482</v>
      </c>
      <c r="AI1194" s="203" t="s">
        <v>732</v>
      </c>
      <c r="AJ1194" s="206" t="s">
        <v>732</v>
      </c>
      <c r="AK1194" s="206">
        <v>7</v>
      </c>
      <c r="AL1194" s="206">
        <v>188</v>
      </c>
      <c r="AM1194" s="206">
        <v>191</v>
      </c>
      <c r="AN1194" s="206">
        <v>190</v>
      </c>
      <c r="AO1194" s="206">
        <v>478.11</v>
      </c>
      <c r="AP1194" s="206">
        <v>478.71</v>
      </c>
      <c r="AQ1194" s="206">
        <v>175.95844681950001</v>
      </c>
      <c r="AR1194" s="206">
        <v>464.51679133329998</v>
      </c>
      <c r="AS1194" s="206" t="s">
        <v>732</v>
      </c>
      <c r="AT1194" s="206" t="s">
        <v>732</v>
      </c>
      <c r="AU1194" s="206">
        <v>297</v>
      </c>
      <c r="AV1194" s="206" t="s">
        <v>8835</v>
      </c>
      <c r="AW1194" s="206">
        <v>297.60000000000002</v>
      </c>
      <c r="AX1194" s="206">
        <v>181.11</v>
      </c>
      <c r="AY1194" s="208">
        <v>0.79176381760000003</v>
      </c>
      <c r="AZ1194" s="206" t="s">
        <v>732</v>
      </c>
      <c r="BA1194" s="206" t="s">
        <v>732</v>
      </c>
      <c r="BB1194" s="206">
        <v>172.07561400660001</v>
      </c>
      <c r="BC1194" s="206">
        <v>143.3963450135</v>
      </c>
      <c r="BD1194" s="209">
        <v>143.3963450135</v>
      </c>
      <c r="BE1194" s="206">
        <v>1</v>
      </c>
      <c r="BF1194" s="206">
        <v>30.916666666666668</v>
      </c>
      <c r="BG1194" s="206">
        <v>4433.3370000000004</v>
      </c>
      <c r="BH1194" s="206" t="s">
        <v>540</v>
      </c>
      <c r="BI1194" s="206" t="s">
        <v>732</v>
      </c>
      <c r="BJ1194" s="206">
        <v>143.3963450135</v>
      </c>
      <c r="BK1194" s="206">
        <v>143.3963450135</v>
      </c>
      <c r="BL1194" s="206">
        <v>190</v>
      </c>
      <c r="BM1194" s="206">
        <v>31</v>
      </c>
      <c r="BN1194" s="208">
        <v>4445.2866954185001</v>
      </c>
      <c r="BO1194" s="208" t="s">
        <v>732</v>
      </c>
      <c r="BP1194" s="210" t="s">
        <v>732</v>
      </c>
      <c r="BQ1194" s="210" t="s">
        <v>732</v>
      </c>
      <c r="BR1194" s="203" t="s">
        <v>732</v>
      </c>
      <c r="BS1194" s="203" t="s">
        <v>732</v>
      </c>
      <c r="BT1194" s="203" t="s">
        <v>732</v>
      </c>
      <c r="BU1194" s="207" t="s">
        <v>732</v>
      </c>
      <c r="BV1194" s="211">
        <v>0</v>
      </c>
      <c r="BW1194" s="206" t="s">
        <v>6417</v>
      </c>
      <c r="BX1194" s="206" t="s">
        <v>732</v>
      </c>
      <c r="BY1194" s="210" t="s">
        <v>732</v>
      </c>
      <c r="BZ1194" s="210" t="s">
        <v>732</v>
      </c>
      <c r="CA1194" s="210" t="s">
        <v>732</v>
      </c>
      <c r="CB1194" s="203"/>
      <c r="CC1194" s="203">
        <v>514.33199999999999</v>
      </c>
      <c r="CD1194" s="212">
        <v>175.9584468194</v>
      </c>
      <c r="CE1194" s="212">
        <v>172.07561400660001</v>
      </c>
      <c r="CF1194" s="206">
        <v>28.67926899310001</v>
      </c>
      <c r="CG1194" s="206">
        <v>0</v>
      </c>
      <c r="CH1194" s="206">
        <v>1.0169999999999999</v>
      </c>
      <c r="CI1194" s="206">
        <v>2.8</v>
      </c>
      <c r="CJ1194" s="208">
        <v>0.8</v>
      </c>
      <c r="CK1194" s="208">
        <v>0.54973207719999995</v>
      </c>
      <c r="CL1194" s="206">
        <v>43328.507992501</v>
      </c>
      <c r="CM1194" s="206">
        <v>2.8946405200000001E-2</v>
      </c>
      <c r="CN1194" s="206">
        <v>2.1472018408000002</v>
      </c>
      <c r="CO1194" s="206">
        <v>799.54840000000002</v>
      </c>
      <c r="CP1194" s="206">
        <v>1</v>
      </c>
      <c r="CQ1194" s="206">
        <v>132.6336755719</v>
      </c>
      <c r="CR1194" s="206">
        <v>1.8490564861000001</v>
      </c>
      <c r="CS1194" s="206">
        <v>2792</v>
      </c>
      <c r="CT1194" s="206">
        <v>2786.11</v>
      </c>
      <c r="CU1194" s="206">
        <v>69.42</v>
      </c>
      <c r="CV1194" s="206">
        <v>259</v>
      </c>
      <c r="CW1194" s="206">
        <v>-14.6718146718</v>
      </c>
      <c r="CX1194" s="206">
        <v>78</v>
      </c>
      <c r="CY1194" s="205" t="s">
        <v>491</v>
      </c>
      <c r="CZ1194" s="205" t="s">
        <v>732</v>
      </c>
      <c r="DA1194" s="206" t="s">
        <v>732</v>
      </c>
      <c r="DB1194" s="206">
        <v>-3.5</v>
      </c>
      <c r="DC1194" s="206">
        <v>1.4442651978000001</v>
      </c>
      <c r="DD1194" s="206">
        <v>261.5708699736</v>
      </c>
      <c r="DE1194" s="208">
        <v>118.1745249601</v>
      </c>
      <c r="DF1194" s="206">
        <v>313.88504396830001</v>
      </c>
      <c r="DG1194" s="208">
        <v>170.48869895480001</v>
      </c>
      <c r="DH1194" s="205"/>
      <c r="DI1194" s="213" t="s">
        <v>856</v>
      </c>
      <c r="DJ1194" s="214" t="s">
        <v>856</v>
      </c>
      <c r="DK1194" s="213" t="s">
        <v>856</v>
      </c>
      <c r="DL1194" s="206"/>
      <c r="DM1194" s="206">
        <v>181</v>
      </c>
      <c r="DN1194" s="215"/>
      <c r="DO1194" s="216">
        <v>384</v>
      </c>
      <c r="DP1194" s="216">
        <v>383.99998842590003</v>
      </c>
      <c r="DQ1194" s="216">
        <v>222</v>
      </c>
      <c r="DR1194" s="145"/>
      <c r="DS1194" s="213"/>
      <c r="DT1194" s="145"/>
      <c r="DU1194" s="145"/>
      <c r="DV1194" s="145"/>
      <c r="DW1194" s="145"/>
      <c r="DX1194" s="145"/>
      <c r="DY1194" s="145"/>
      <c r="DZ1194" s="145"/>
      <c r="EA1194" s="217"/>
      <c r="EB1194" s="217"/>
    </row>
    <row r="1195" spans="1:132" ht="15" customHeight="1" x14ac:dyDescent="0.35">
      <c r="A1195" s="343" t="s">
        <v>5396</v>
      </c>
      <c r="B1195" s="344"/>
      <c r="C1195" s="344"/>
      <c r="D1195" s="344"/>
      <c r="E1195" s="344"/>
      <c r="F1195" s="344"/>
      <c r="G1195" s="344"/>
      <c r="H1195" s="344"/>
      <c r="I1195" s="344"/>
      <c r="J1195" s="344"/>
      <c r="K1195" s="344"/>
      <c r="L1195" s="344"/>
      <c r="M1195" s="344"/>
      <c r="N1195" s="344"/>
      <c r="O1195" s="344"/>
      <c r="P1195" s="344"/>
      <c r="Q1195" s="344"/>
      <c r="R1195" s="344"/>
      <c r="S1195" s="344"/>
      <c r="T1195" s="344"/>
      <c r="U1195" s="344"/>
      <c r="V1195" s="344"/>
      <c r="W1195" s="344"/>
      <c r="X1195" s="344"/>
      <c r="Y1195" s="344"/>
      <c r="Z1195" s="344"/>
      <c r="AA1195" s="344"/>
      <c r="AB1195" s="344"/>
      <c r="AC1195" s="344"/>
      <c r="AD1195" s="344"/>
      <c r="AE1195" s="344"/>
      <c r="AF1195" s="344"/>
      <c r="AG1195" s="344"/>
      <c r="AH1195" s="344"/>
      <c r="AI1195" s="344"/>
      <c r="AJ1195" s="218"/>
      <c r="AK1195" s="218"/>
      <c r="AL1195" s="218"/>
      <c r="AM1195" s="218"/>
      <c r="AN1195" s="218"/>
      <c r="AO1195" s="218"/>
      <c r="AP1195" s="218"/>
      <c r="AQ1195" s="218"/>
      <c r="AR1195" s="218"/>
      <c r="AS1195" s="218"/>
      <c r="AT1195" s="218"/>
      <c r="AU1195" s="218"/>
      <c r="AV1195" s="218"/>
      <c r="AW1195" s="218"/>
      <c r="AX1195" s="218"/>
      <c r="AY1195" s="219"/>
      <c r="AZ1195" s="218"/>
      <c r="BA1195" s="218"/>
      <c r="BB1195" s="218"/>
      <c r="BC1195" s="218">
        <v>17976.8149719832</v>
      </c>
      <c r="BD1195" s="218">
        <v>17459.417171749199</v>
      </c>
      <c r="BE1195" s="220"/>
      <c r="BF1195" s="219"/>
      <c r="BG1195" s="218">
        <v>500653.66100000002</v>
      </c>
      <c r="BH1195" s="219"/>
      <c r="BI1195" s="219"/>
      <c r="BJ1195" s="218">
        <v>18051.380778434799</v>
      </c>
      <c r="BK1195" s="218">
        <v>17519.0698169106</v>
      </c>
      <c r="BL1195" s="220"/>
      <c r="BM1195" s="219"/>
      <c r="BN1195" s="218">
        <v>558622.58026051125</v>
      </c>
      <c r="BO1195" s="218"/>
      <c r="BP1195" s="218"/>
      <c r="BQ1195" s="218"/>
      <c r="BR1195" s="219"/>
      <c r="BS1195" s="218"/>
      <c r="BT1195" s="218"/>
      <c r="BU1195" s="218"/>
      <c r="BV1195" s="221"/>
      <c r="BW1195" s="221"/>
      <c r="BX1195" s="218"/>
      <c r="BY1195" s="218"/>
      <c r="BZ1195" s="222"/>
      <c r="CA1195" s="222"/>
      <c r="CB1195" s="223"/>
      <c r="CC1195" s="223"/>
      <c r="CD1195" s="224"/>
      <c r="CE1195" s="219"/>
      <c r="CF1195" s="219"/>
      <c r="CG1195" s="223"/>
      <c r="CH1195" s="219"/>
      <c r="CI1195" s="219"/>
      <c r="CJ1195" s="219"/>
      <c r="CK1195" s="219"/>
      <c r="CL1195" s="219"/>
      <c r="CM1195" s="218"/>
      <c r="CN1195" s="218"/>
      <c r="CO1195" s="225"/>
      <c r="CP1195" s="218"/>
      <c r="CQ1195" s="221"/>
      <c r="CR1195" s="226"/>
      <c r="CS1195" s="226"/>
      <c r="CT1195" s="226"/>
      <c r="CU1195" s="227"/>
      <c r="CV1195" s="227"/>
      <c r="CW1195" s="227"/>
      <c r="CX1195" s="221"/>
      <c r="CY1195" s="221"/>
      <c r="CZ1195" s="221"/>
      <c r="DA1195" s="221"/>
      <c r="DB1195" s="218"/>
      <c r="DC1195" s="227"/>
      <c r="DD1195" s="223"/>
      <c r="DE1195" s="223"/>
      <c r="DF1195" s="223"/>
      <c r="DG1195" s="223"/>
      <c r="DH1195" s="221"/>
      <c r="DI1195" s="218"/>
      <c r="DJ1195" s="218"/>
      <c r="DK1195" s="218"/>
      <c r="DL1195" s="218"/>
      <c r="DM1195" s="218"/>
      <c r="DN1195" s="228"/>
      <c r="DO1195" s="229"/>
      <c r="DP1195" s="229"/>
      <c r="DQ1195" s="229"/>
      <c r="DR1195" s="145"/>
      <c r="DS1195" s="145"/>
      <c r="DT1195" s="145"/>
      <c r="DU1195" s="145"/>
      <c r="DV1195" s="145"/>
      <c r="DW1195" s="145"/>
      <c r="DX1195" s="145"/>
      <c r="DY1195" s="145"/>
      <c r="DZ1195" s="230"/>
      <c r="EA1195" s="230"/>
      <c r="EB1195" s="230"/>
    </row>
    <row r="1196" spans="1:132" ht="15" customHeight="1" x14ac:dyDescent="0.35">
      <c r="A1196" s="345" t="s">
        <v>5397</v>
      </c>
      <c r="B1196" s="346"/>
      <c r="C1196" s="346"/>
      <c r="D1196" s="346"/>
      <c r="E1196" s="346"/>
      <c r="F1196" s="346"/>
      <c r="G1196" s="346"/>
      <c r="H1196" s="346"/>
      <c r="I1196" s="346"/>
      <c r="J1196" s="346"/>
      <c r="K1196" s="346"/>
      <c r="L1196" s="346"/>
      <c r="M1196" s="346"/>
      <c r="N1196" s="346"/>
      <c r="O1196" s="346"/>
      <c r="P1196" s="346"/>
      <c r="Q1196" s="346"/>
      <c r="R1196" s="346"/>
      <c r="S1196" s="346"/>
      <c r="T1196" s="346"/>
      <c r="U1196" s="346"/>
      <c r="V1196" s="346"/>
      <c r="W1196" s="346"/>
      <c r="X1196" s="346"/>
      <c r="Y1196" s="346"/>
      <c r="Z1196" s="346"/>
      <c r="AA1196" s="346"/>
      <c r="AB1196" s="346"/>
      <c r="AC1196" s="346"/>
      <c r="AD1196" s="346"/>
      <c r="AE1196" s="346"/>
      <c r="AF1196" s="346"/>
      <c r="AG1196" s="346"/>
      <c r="AH1196" s="346"/>
      <c r="AI1196" s="346"/>
      <c r="AJ1196" s="218"/>
      <c r="AK1196" s="218"/>
      <c r="AL1196" s="218"/>
      <c r="AM1196" s="218"/>
      <c r="AN1196" s="218"/>
      <c r="AO1196" s="218"/>
      <c r="AP1196" s="218"/>
      <c r="AQ1196" s="218"/>
      <c r="AR1196" s="218"/>
      <c r="AS1196" s="218"/>
      <c r="AT1196" s="218"/>
      <c r="AU1196" s="218"/>
      <c r="AV1196" s="218"/>
      <c r="AW1196" s="218"/>
      <c r="AX1196" s="218"/>
      <c r="AY1196" s="219"/>
      <c r="AZ1196" s="218"/>
      <c r="BA1196" s="218"/>
      <c r="BB1196" s="218"/>
      <c r="BC1196" s="231">
        <v>17976.8149719832</v>
      </c>
      <c r="BD1196" s="218">
        <v>17459.417171749199</v>
      </c>
      <c r="BE1196" s="220"/>
      <c r="BF1196" s="219"/>
      <c r="BG1196" s="218">
        <v>500653.66100000002</v>
      </c>
      <c r="BH1196" s="219"/>
      <c r="BI1196" s="219"/>
      <c r="BJ1196" s="218">
        <v>18051.380778434799</v>
      </c>
      <c r="BK1196" s="218">
        <v>17519.0698169106</v>
      </c>
      <c r="BL1196" s="220"/>
      <c r="BM1196" s="219"/>
      <c r="BN1196" s="218">
        <v>558622.58026051125</v>
      </c>
      <c r="BO1196" s="218"/>
      <c r="BP1196" s="218"/>
      <c r="BQ1196" s="218"/>
      <c r="BR1196" s="219"/>
      <c r="BS1196" s="231"/>
      <c r="BT1196" s="218"/>
      <c r="BU1196" s="231"/>
      <c r="BV1196" s="221"/>
      <c r="BW1196" s="221"/>
      <c r="BX1196" s="231"/>
      <c r="BY1196" s="231"/>
      <c r="BZ1196" s="222"/>
      <c r="CA1196" s="222"/>
      <c r="CB1196" s="223"/>
      <c r="CC1196" s="223"/>
      <c r="CD1196" s="224"/>
      <c r="CE1196" s="219"/>
      <c r="CF1196" s="219"/>
      <c r="CG1196" s="223"/>
      <c r="CH1196" s="219"/>
      <c r="CI1196" s="219"/>
      <c r="CJ1196" s="219"/>
      <c r="CK1196" s="219"/>
      <c r="CL1196" s="219"/>
      <c r="CM1196" s="231"/>
      <c r="CN1196" s="231"/>
      <c r="CO1196" s="225"/>
      <c r="CP1196" s="231"/>
      <c r="CQ1196" s="221"/>
      <c r="CR1196" s="226"/>
      <c r="CS1196" s="226"/>
      <c r="CT1196" s="226"/>
      <c r="CU1196" s="227"/>
      <c r="CV1196" s="227"/>
      <c r="CW1196" s="227"/>
      <c r="CX1196" s="221"/>
      <c r="CY1196" s="221"/>
      <c r="CZ1196" s="221"/>
      <c r="DA1196" s="221"/>
      <c r="DB1196" s="218"/>
      <c r="DC1196" s="227"/>
      <c r="DD1196" s="223"/>
      <c r="DE1196" s="223"/>
      <c r="DF1196" s="223"/>
      <c r="DG1196" s="223"/>
      <c r="DH1196" s="221"/>
      <c r="DI1196" s="218"/>
      <c r="DJ1196" s="218"/>
      <c r="DK1196" s="218"/>
      <c r="DL1196" s="218"/>
      <c r="DM1196" s="218"/>
      <c r="DN1196" s="228"/>
      <c r="DO1196" s="229"/>
      <c r="DP1196" s="229"/>
      <c r="DQ1196" s="229"/>
      <c r="DR1196" s="145"/>
      <c r="DS1196" s="145"/>
      <c r="DT1196" s="145"/>
      <c r="DU1196" s="145"/>
      <c r="DV1196" s="145"/>
      <c r="DW1196" s="145"/>
      <c r="DX1196" s="145"/>
      <c r="DY1196" s="145"/>
      <c r="DZ1196" s="230"/>
      <c r="EA1196" s="230"/>
      <c r="EB1196" s="230"/>
    </row>
    <row r="1197" spans="1:132" ht="15" customHeight="1" x14ac:dyDescent="0.35">
      <c r="A1197" s="320" t="s">
        <v>4408</v>
      </c>
      <c r="B1197" s="321"/>
      <c r="C1197" s="321" t="s">
        <v>1963</v>
      </c>
      <c r="D1197" s="321"/>
      <c r="E1197" s="321"/>
      <c r="F1197" s="321"/>
      <c r="G1197" s="321"/>
      <c r="H1197" s="321"/>
      <c r="I1197" s="321"/>
      <c r="J1197" s="321"/>
      <c r="K1197" s="321"/>
      <c r="L1197" s="321"/>
      <c r="M1197" s="321"/>
      <c r="N1197" s="321"/>
      <c r="O1197" s="321"/>
      <c r="P1197" s="321"/>
      <c r="Q1197" s="321"/>
      <c r="R1197" s="321"/>
      <c r="S1197" s="196"/>
      <c r="T1197" s="196"/>
      <c r="U1197" s="197"/>
      <c r="V1197" s="197"/>
      <c r="W1197" s="197"/>
      <c r="X1197" s="196"/>
      <c r="Y1197" s="196"/>
      <c r="Z1197" s="196"/>
      <c r="AA1197" s="196"/>
      <c r="AB1197" s="197"/>
      <c r="AC1197" s="196"/>
      <c r="AD1197" s="196"/>
      <c r="AE1197" s="196"/>
      <c r="AF1197" s="196"/>
      <c r="AG1197" s="197"/>
      <c r="AH1197" s="196"/>
      <c r="AI1197" s="197"/>
      <c r="AJ1197" s="198"/>
      <c r="AK1197" s="198"/>
      <c r="AL1197" s="198"/>
      <c r="AM1197" s="198"/>
      <c r="AN1197" s="198"/>
      <c r="AO1197" s="198"/>
      <c r="AP1197" s="198"/>
      <c r="AQ1197" s="198"/>
      <c r="AR1197" s="198"/>
      <c r="AS1197" s="198"/>
      <c r="AT1197" s="198"/>
      <c r="AU1197" s="198"/>
      <c r="AV1197" s="198"/>
      <c r="AW1197" s="198"/>
      <c r="AX1197" s="198"/>
      <c r="AY1197" s="199"/>
      <c r="AZ1197" s="198"/>
      <c r="BA1197" s="198"/>
      <c r="BB1197" s="198"/>
      <c r="BC1197" s="198"/>
      <c r="BD1197" s="198"/>
      <c r="BE1197" s="198"/>
      <c r="BF1197" s="198"/>
      <c r="BG1197" s="198"/>
      <c r="BH1197" s="198"/>
      <c r="BI1197" s="198"/>
      <c r="BJ1197" s="198"/>
      <c r="BK1197" s="198"/>
      <c r="BL1197" s="198"/>
      <c r="BM1197" s="198"/>
      <c r="BN1197" s="199"/>
      <c r="BO1197" s="199"/>
      <c r="BP1197" s="199"/>
      <c r="BQ1197" s="199"/>
      <c r="BR1197" s="199"/>
      <c r="BS1197" s="196"/>
      <c r="BT1197" s="196"/>
      <c r="BU1197" s="196"/>
      <c r="BV1197" s="196"/>
      <c r="BW1197" s="196"/>
      <c r="BX1197" s="196"/>
      <c r="BY1197" s="196"/>
      <c r="BZ1197" s="196"/>
      <c r="CA1197" s="196"/>
      <c r="CB1197" s="197"/>
      <c r="CC1197" s="197"/>
      <c r="CD1197" s="197"/>
      <c r="CE1197" s="196"/>
      <c r="CF1197" s="196"/>
      <c r="CG1197" s="196"/>
      <c r="CH1197" s="196"/>
      <c r="CI1197" s="196"/>
      <c r="CJ1197" s="197"/>
      <c r="CK1197" s="185"/>
      <c r="CL1197" s="196"/>
      <c r="CM1197" s="196"/>
      <c r="CN1197" s="196"/>
      <c r="CO1197" s="196"/>
      <c r="CP1197" s="196"/>
      <c r="CQ1197" s="196"/>
      <c r="CR1197" s="196"/>
      <c r="CS1197" s="196"/>
      <c r="CT1197" s="196"/>
      <c r="CU1197" s="196"/>
      <c r="CV1197" s="196"/>
      <c r="CW1197" s="196"/>
      <c r="CX1197" s="196"/>
      <c r="CY1197" s="196"/>
      <c r="CZ1197" s="196"/>
      <c r="DA1197" s="196"/>
      <c r="DB1197" s="196"/>
      <c r="DC1197" s="196"/>
      <c r="DD1197" s="197"/>
      <c r="DE1197" s="197"/>
      <c r="DF1197" s="197"/>
      <c r="DG1197" s="197"/>
      <c r="DH1197" s="196"/>
      <c r="DI1197" s="196"/>
      <c r="DJ1197" s="196"/>
      <c r="DK1197" s="196"/>
      <c r="DL1197" s="196"/>
      <c r="DM1197" s="196"/>
      <c r="DN1197" s="200"/>
      <c r="DO1197" s="201"/>
      <c r="DP1197" s="201"/>
      <c r="DQ1197" s="201"/>
      <c r="DR1197" s="145"/>
      <c r="DS1197" s="145"/>
      <c r="DT1197" s="145"/>
      <c r="DU1197" s="145"/>
      <c r="DV1197" s="145"/>
      <c r="DW1197" s="145"/>
      <c r="DX1197" s="145"/>
      <c r="DY1197" s="145"/>
      <c r="DZ1197" s="145"/>
      <c r="EA1197" s="191"/>
      <c r="EB1197" s="191"/>
    </row>
    <row r="1198" spans="1:132" ht="15" customHeight="1" x14ac:dyDescent="0.35">
      <c r="A1198" s="322" t="s">
        <v>4456</v>
      </c>
      <c r="B1198" s="323"/>
      <c r="C1198" s="323"/>
      <c r="D1198" s="323"/>
      <c r="E1198" s="323"/>
      <c r="F1198" s="323"/>
      <c r="G1198" s="323"/>
      <c r="H1198" s="323"/>
      <c r="I1198" s="323"/>
      <c r="J1198" s="323"/>
      <c r="K1198" s="323"/>
      <c r="L1198" s="323"/>
      <c r="M1198" s="323"/>
      <c r="N1198" s="323"/>
      <c r="O1198" s="323"/>
      <c r="P1198" s="323"/>
      <c r="Q1198" s="323"/>
      <c r="R1198" s="323"/>
      <c r="S1198" s="196"/>
      <c r="T1198" s="196"/>
      <c r="U1198" s="197"/>
      <c r="V1198" s="197"/>
      <c r="W1198" s="197"/>
      <c r="X1198" s="196"/>
      <c r="Y1198" s="196"/>
      <c r="Z1198" s="196"/>
      <c r="AA1198" s="196"/>
      <c r="AB1198" s="197"/>
      <c r="AC1198" s="196"/>
      <c r="AD1198" s="196"/>
      <c r="AE1198" s="196"/>
      <c r="AF1198" s="196"/>
      <c r="AG1198" s="197"/>
      <c r="AH1198" s="196"/>
      <c r="AI1198" s="197"/>
      <c r="AJ1198" s="198"/>
      <c r="AK1198" s="198"/>
      <c r="AL1198" s="198"/>
      <c r="AM1198" s="198"/>
      <c r="AN1198" s="198"/>
      <c r="AO1198" s="198"/>
      <c r="AP1198" s="198"/>
      <c r="AQ1198" s="198"/>
      <c r="AR1198" s="198"/>
      <c r="AS1198" s="198"/>
      <c r="AT1198" s="198"/>
      <c r="AU1198" s="198"/>
      <c r="AV1198" s="198"/>
      <c r="AW1198" s="198"/>
      <c r="AX1198" s="198"/>
      <c r="AY1198" s="199"/>
      <c r="AZ1198" s="198"/>
      <c r="BA1198" s="198"/>
      <c r="BB1198" s="198"/>
      <c r="BC1198" s="198"/>
      <c r="BD1198" s="198"/>
      <c r="BE1198" s="198"/>
      <c r="BF1198" s="198"/>
      <c r="BG1198" s="198"/>
      <c r="BH1198" s="198"/>
      <c r="BI1198" s="198"/>
      <c r="BJ1198" s="198"/>
      <c r="BK1198" s="198"/>
      <c r="BL1198" s="198"/>
      <c r="BM1198" s="198"/>
      <c r="BN1198" s="199"/>
      <c r="BO1198" s="199"/>
      <c r="BP1198" s="199"/>
      <c r="BQ1198" s="199"/>
      <c r="BR1198" s="199"/>
      <c r="BS1198" s="196"/>
      <c r="BT1198" s="196"/>
      <c r="BU1198" s="196"/>
      <c r="BV1198" s="196"/>
      <c r="BW1198" s="196"/>
      <c r="BX1198" s="196"/>
      <c r="BY1198" s="196"/>
      <c r="BZ1198" s="196"/>
      <c r="CA1198" s="196"/>
      <c r="CB1198" s="197"/>
      <c r="CC1198" s="197"/>
      <c r="CD1198" s="197"/>
      <c r="CE1198" s="196"/>
      <c r="CF1198" s="196"/>
      <c r="CG1198" s="196"/>
      <c r="CH1198" s="196"/>
      <c r="CI1198" s="196"/>
      <c r="CJ1198" s="197"/>
      <c r="CK1198" s="185"/>
      <c r="CL1198" s="196"/>
      <c r="CM1198" s="196"/>
      <c r="CN1198" s="196"/>
      <c r="CO1198" s="196"/>
      <c r="CP1198" s="196"/>
      <c r="CQ1198" s="196"/>
      <c r="CR1198" s="196"/>
      <c r="CS1198" s="196"/>
      <c r="CT1198" s="196"/>
      <c r="CU1198" s="196"/>
      <c r="CV1198" s="196"/>
      <c r="CW1198" s="196"/>
      <c r="CX1198" s="196"/>
      <c r="CY1198" s="196"/>
      <c r="CZ1198" s="196"/>
      <c r="DA1198" s="196"/>
      <c r="DB1198" s="196"/>
      <c r="DC1198" s="196"/>
      <c r="DD1198" s="197"/>
      <c r="DE1198" s="197"/>
      <c r="DF1198" s="197"/>
      <c r="DG1198" s="197"/>
      <c r="DH1198" s="196"/>
      <c r="DI1198" s="196"/>
      <c r="DJ1198" s="196"/>
      <c r="DK1198" s="196"/>
      <c r="DL1198" s="196"/>
      <c r="DM1198" s="196"/>
      <c r="DN1198" s="200"/>
      <c r="DO1198" s="201"/>
      <c r="DP1198" s="201"/>
      <c r="DQ1198" s="201"/>
      <c r="DR1198" s="145"/>
      <c r="DS1198" s="145"/>
      <c r="DT1198" s="145"/>
      <c r="DU1198" s="145"/>
      <c r="DV1198" s="145"/>
      <c r="DW1198" s="145"/>
      <c r="DX1198" s="145"/>
      <c r="DY1198" s="145"/>
      <c r="DZ1198" s="145"/>
      <c r="EA1198" s="191"/>
      <c r="EB1198" s="191"/>
    </row>
    <row r="1199" spans="1:132" ht="15" customHeight="1" x14ac:dyDescent="0.35">
      <c r="A1199" s="202">
        <v>1</v>
      </c>
      <c r="B1199" s="203" t="s">
        <v>915</v>
      </c>
      <c r="C1199" s="203" t="s">
        <v>734</v>
      </c>
      <c r="D1199" s="203" t="s">
        <v>2271</v>
      </c>
      <c r="E1199" s="203" t="s">
        <v>32</v>
      </c>
      <c r="F1199" s="203" t="s">
        <v>1963</v>
      </c>
      <c r="G1199" s="203" t="s">
        <v>8575</v>
      </c>
      <c r="H1199" s="204" t="s">
        <v>2438</v>
      </c>
      <c r="I1199" s="203" t="s">
        <v>8</v>
      </c>
      <c r="J1199" s="203" t="s">
        <v>2439</v>
      </c>
      <c r="K1199" s="203" t="s">
        <v>732</v>
      </c>
      <c r="L1199" s="203" t="s">
        <v>480</v>
      </c>
      <c r="M1199" s="203" t="s">
        <v>2440</v>
      </c>
      <c r="N1199" s="203" t="s">
        <v>8</v>
      </c>
      <c r="O1199" s="205" t="s">
        <v>1128</v>
      </c>
      <c r="P1199" s="205"/>
      <c r="Q1199" s="206"/>
      <c r="R1199" s="205"/>
      <c r="S1199" s="205">
        <v>209.16</v>
      </c>
      <c r="T1199" s="205">
        <v>3001.26</v>
      </c>
      <c r="U1199" s="205">
        <v>3423.12</v>
      </c>
      <c r="V1199" s="206">
        <v>364.59899999999999</v>
      </c>
      <c r="W1199" s="205" t="s">
        <v>880</v>
      </c>
      <c r="X1199" s="205">
        <v>3430</v>
      </c>
      <c r="Y1199" s="205">
        <v>3430</v>
      </c>
      <c r="Z1199" s="205" t="s">
        <v>1519</v>
      </c>
      <c r="AA1199" s="206" t="s">
        <v>2642</v>
      </c>
      <c r="AB1199" s="203" t="s">
        <v>2790</v>
      </c>
      <c r="AC1199" s="205" t="s">
        <v>7084</v>
      </c>
      <c r="AD1199" s="205" t="s">
        <v>514</v>
      </c>
      <c r="AE1199" s="205">
        <v>2700</v>
      </c>
      <c r="AF1199" s="206" t="s">
        <v>1118</v>
      </c>
      <c r="AG1199" s="207" t="s">
        <v>1152</v>
      </c>
      <c r="AH1199" s="205" t="s">
        <v>2502</v>
      </c>
      <c r="AI1199" s="203" t="s">
        <v>732</v>
      </c>
      <c r="AJ1199" s="206" t="s">
        <v>732</v>
      </c>
      <c r="AK1199" s="206" t="s">
        <v>732</v>
      </c>
      <c r="AL1199" s="206" t="s">
        <v>732</v>
      </c>
      <c r="AM1199" s="206">
        <v>181</v>
      </c>
      <c r="AN1199" s="206">
        <v>180</v>
      </c>
      <c r="AO1199" s="206">
        <v>447.47</v>
      </c>
      <c r="AP1199" s="206">
        <v>449.34</v>
      </c>
      <c r="AQ1199" s="206">
        <v>188.0073220104</v>
      </c>
      <c r="AR1199" s="206">
        <v>455.43942506669998</v>
      </c>
      <c r="AS1199" s="206">
        <v>48</v>
      </c>
      <c r="AT1199" s="206">
        <v>0</v>
      </c>
      <c r="AU1199" s="206">
        <v>314.02999999999997</v>
      </c>
      <c r="AV1199" s="206" t="s">
        <v>8835</v>
      </c>
      <c r="AW1199" s="206">
        <v>315.89999999999998</v>
      </c>
      <c r="AX1199" s="206">
        <v>133.44</v>
      </c>
      <c r="AY1199" s="208">
        <v>0.44880869499999998</v>
      </c>
      <c r="AZ1199" s="206" t="s">
        <v>732</v>
      </c>
      <c r="BA1199" s="206" t="s">
        <v>732</v>
      </c>
      <c r="BB1199" s="206">
        <v>63.4657795249</v>
      </c>
      <c r="BC1199" s="206">
        <v>59.889032258100002</v>
      </c>
      <c r="BD1199" s="209">
        <v>59.889032258100002</v>
      </c>
      <c r="BE1199" s="206">
        <v>1</v>
      </c>
      <c r="BF1199" s="206">
        <v>31</v>
      </c>
      <c r="BG1199" s="206">
        <v>1856.56</v>
      </c>
      <c r="BH1199" s="206" t="s">
        <v>540</v>
      </c>
      <c r="BI1199" s="206" t="s">
        <v>732</v>
      </c>
      <c r="BJ1199" s="206">
        <v>59.889032258100002</v>
      </c>
      <c r="BK1199" s="206">
        <v>59.889032258100002</v>
      </c>
      <c r="BL1199" s="206">
        <v>180</v>
      </c>
      <c r="BM1199" s="206">
        <v>31</v>
      </c>
      <c r="BN1199" s="208">
        <v>1856.5600000011</v>
      </c>
      <c r="BO1199" s="208" t="s">
        <v>732</v>
      </c>
      <c r="BP1199" s="210" t="s">
        <v>732</v>
      </c>
      <c r="BQ1199" s="210" t="s">
        <v>732</v>
      </c>
      <c r="BR1199" s="203" t="s">
        <v>732</v>
      </c>
      <c r="BS1199" s="203" t="s">
        <v>732</v>
      </c>
      <c r="BT1199" s="203" t="s">
        <v>732</v>
      </c>
      <c r="BU1199" s="207" t="s">
        <v>732</v>
      </c>
      <c r="BV1199" s="211">
        <v>0</v>
      </c>
      <c r="BW1199" s="206" t="s">
        <v>6078</v>
      </c>
      <c r="BX1199" s="206" t="s">
        <v>732</v>
      </c>
      <c r="BY1199" s="210" t="s">
        <v>732</v>
      </c>
      <c r="BZ1199" s="210" t="s">
        <v>732</v>
      </c>
      <c r="CA1199" s="210" t="s">
        <v>732</v>
      </c>
      <c r="CB1199" s="203"/>
      <c r="CC1199" s="203">
        <v>455.43942506669998</v>
      </c>
      <c r="CD1199" s="212">
        <v>188.00732201049999</v>
      </c>
      <c r="CE1199" s="212">
        <v>63.4657795249</v>
      </c>
      <c r="CF1199" s="206">
        <v>3.5767472667999982</v>
      </c>
      <c r="CG1199" s="206">
        <v>0.32</v>
      </c>
      <c r="CH1199" s="206">
        <v>1.016</v>
      </c>
      <c r="CI1199" s="206">
        <v>2.8</v>
      </c>
      <c r="CJ1199" s="208">
        <v>0.8</v>
      </c>
      <c r="CK1199" s="208">
        <v>0.22959387210000001</v>
      </c>
      <c r="CL1199" s="206">
        <v>18078.221492682998</v>
      </c>
      <c r="CM1199" s="206">
        <v>3.1803072199999997E-2</v>
      </c>
      <c r="CN1199" s="206">
        <v>0.40618921029999999</v>
      </c>
      <c r="CO1199" s="206">
        <v>738.26508000000001</v>
      </c>
      <c r="CP1199" s="206">
        <v>1</v>
      </c>
      <c r="CQ1199" s="206">
        <v>63.465688325899997</v>
      </c>
      <c r="CR1199" s="206">
        <v>0.45265454379999998</v>
      </c>
      <c r="CS1199" s="206">
        <v>2595</v>
      </c>
      <c r="CT1199" s="206">
        <v>2576.5610000000001</v>
      </c>
      <c r="CU1199" s="206">
        <v>60.1</v>
      </c>
      <c r="CV1199" s="206">
        <v>263</v>
      </c>
      <c r="CW1199" s="206">
        <v>-19.403041825100001</v>
      </c>
      <c r="CX1199" s="206">
        <v>7</v>
      </c>
      <c r="CY1199" s="205" t="s">
        <v>491</v>
      </c>
      <c r="CZ1199" s="205" t="s">
        <v>732</v>
      </c>
      <c r="DA1199" s="206" t="s">
        <v>732</v>
      </c>
      <c r="DB1199" s="206">
        <v>-5</v>
      </c>
      <c r="DC1199" s="206">
        <v>1.3179977221000001</v>
      </c>
      <c r="DD1199" s="206">
        <v>175.87361603700001</v>
      </c>
      <c r="DE1199" s="208">
        <v>115.9845837789</v>
      </c>
      <c r="DF1199" s="206">
        <v>186.3773001214</v>
      </c>
      <c r="DG1199" s="208">
        <v>126.4882678633</v>
      </c>
      <c r="DH1199" s="205"/>
      <c r="DI1199" s="213" t="s">
        <v>856</v>
      </c>
      <c r="DJ1199" s="214" t="s">
        <v>856</v>
      </c>
      <c r="DK1199" s="213" t="s">
        <v>856</v>
      </c>
      <c r="DL1199" s="206"/>
      <c r="DM1199" s="206" t="s">
        <v>732</v>
      </c>
      <c r="DN1199" s="215"/>
      <c r="DO1199" s="216">
        <v>512</v>
      </c>
      <c r="DP1199" s="216">
        <v>513.99998842590003</v>
      </c>
      <c r="DQ1199" s="216">
        <v>37.4</v>
      </c>
      <c r="DR1199" s="145"/>
      <c r="DS1199" s="213"/>
      <c r="DT1199" s="145"/>
      <c r="DU1199" s="145"/>
      <c r="DV1199" s="145"/>
      <c r="DW1199" s="145"/>
      <c r="DX1199" s="145"/>
      <c r="DY1199" s="145"/>
      <c r="DZ1199" s="145"/>
      <c r="EA1199" s="217"/>
      <c r="EB1199" s="217"/>
    </row>
    <row r="1200" spans="1:132" ht="15" customHeight="1" x14ac:dyDescent="0.35">
      <c r="A1200" s="202">
        <v>2</v>
      </c>
      <c r="B1200" s="203" t="s">
        <v>915</v>
      </c>
      <c r="C1200" s="203" t="s">
        <v>734</v>
      </c>
      <c r="D1200" s="203" t="s">
        <v>2271</v>
      </c>
      <c r="E1200" s="203" t="s">
        <v>32</v>
      </c>
      <c r="F1200" s="203" t="s">
        <v>1963</v>
      </c>
      <c r="G1200" s="203" t="s">
        <v>8575</v>
      </c>
      <c r="H1200" s="204" t="s">
        <v>4211</v>
      </c>
      <c r="I1200" s="203" t="s">
        <v>10</v>
      </c>
      <c r="J1200" s="203" t="s">
        <v>2439</v>
      </c>
      <c r="K1200" s="203" t="s">
        <v>732</v>
      </c>
      <c r="L1200" s="203" t="s">
        <v>480</v>
      </c>
      <c r="M1200" s="203" t="s">
        <v>2440</v>
      </c>
      <c r="N1200" s="203" t="s">
        <v>8</v>
      </c>
      <c r="O1200" s="205" t="s">
        <v>1128</v>
      </c>
      <c r="P1200" s="205"/>
      <c r="Q1200" s="206"/>
      <c r="R1200" s="205"/>
      <c r="S1200" s="205">
        <v>11.6</v>
      </c>
      <c r="T1200" s="205">
        <v>2893</v>
      </c>
      <c r="U1200" s="205">
        <v>2900</v>
      </c>
      <c r="V1200" s="206">
        <v>250.066</v>
      </c>
      <c r="W1200" s="205" t="s">
        <v>186</v>
      </c>
      <c r="X1200" s="205">
        <v>2938</v>
      </c>
      <c r="Y1200" s="205">
        <v>2899.9</v>
      </c>
      <c r="Z1200" s="205" t="s">
        <v>1519</v>
      </c>
      <c r="AA1200" s="206" t="s">
        <v>2684</v>
      </c>
      <c r="AB1200" s="203" t="s">
        <v>2790</v>
      </c>
      <c r="AC1200" s="205" t="s">
        <v>7084</v>
      </c>
      <c r="AD1200" s="205" t="s">
        <v>514</v>
      </c>
      <c r="AE1200" s="205">
        <v>2540</v>
      </c>
      <c r="AF1200" s="206" t="s">
        <v>1118</v>
      </c>
      <c r="AG1200" s="207" t="s">
        <v>1152</v>
      </c>
      <c r="AH1200" s="205" t="s">
        <v>2525</v>
      </c>
      <c r="AI1200" s="203">
        <v>5</v>
      </c>
      <c r="AJ1200" s="206">
        <v>0</v>
      </c>
      <c r="AK1200" s="206" t="s">
        <v>732</v>
      </c>
      <c r="AL1200" s="206" t="s">
        <v>732</v>
      </c>
      <c r="AM1200" s="206">
        <v>143</v>
      </c>
      <c r="AN1200" s="206">
        <v>128</v>
      </c>
      <c r="AO1200" s="206">
        <v>394.79</v>
      </c>
      <c r="AP1200" s="206">
        <v>396.34</v>
      </c>
      <c r="AQ1200" s="206">
        <v>115.1875238842</v>
      </c>
      <c r="AR1200" s="206">
        <v>382.63982293330002</v>
      </c>
      <c r="AS1200" s="206">
        <v>0.1</v>
      </c>
      <c r="AT1200" s="206">
        <v>581</v>
      </c>
      <c r="AU1200" s="206">
        <v>203.95</v>
      </c>
      <c r="AV1200" s="206" t="s">
        <v>8835</v>
      </c>
      <c r="AW1200" s="206">
        <v>205.5</v>
      </c>
      <c r="AX1200" s="206">
        <v>190.84</v>
      </c>
      <c r="AY1200" s="208">
        <v>0.5669818324</v>
      </c>
      <c r="AZ1200" s="206" t="s">
        <v>732</v>
      </c>
      <c r="BA1200" s="206" t="s">
        <v>732</v>
      </c>
      <c r="BB1200" s="206">
        <v>129.84337547429999</v>
      </c>
      <c r="BC1200" s="206">
        <v>135.25351612899999</v>
      </c>
      <c r="BD1200" s="209">
        <v>108.2028129032</v>
      </c>
      <c r="BE1200" s="206">
        <v>0.8</v>
      </c>
      <c r="BF1200" s="206">
        <v>31</v>
      </c>
      <c r="BG1200" s="206">
        <v>4192.8590000000004</v>
      </c>
      <c r="BH1200" s="206" t="s">
        <v>540</v>
      </c>
      <c r="BI1200" s="206" t="s">
        <v>732</v>
      </c>
      <c r="BJ1200" s="206">
        <v>135.25351612899999</v>
      </c>
      <c r="BK1200" s="206">
        <v>108.2028129032</v>
      </c>
      <c r="BL1200" s="206">
        <v>128</v>
      </c>
      <c r="BM1200" s="206">
        <v>31</v>
      </c>
      <c r="BN1200" s="208">
        <v>4192.8589999989999</v>
      </c>
      <c r="BO1200" s="208" t="s">
        <v>732</v>
      </c>
      <c r="BP1200" s="210" t="s">
        <v>732</v>
      </c>
      <c r="BQ1200" s="210" t="s">
        <v>732</v>
      </c>
      <c r="BR1200" s="203">
        <v>5</v>
      </c>
      <c r="BS1200" s="203" t="s">
        <v>732</v>
      </c>
      <c r="BT1200" s="203" t="s">
        <v>732</v>
      </c>
      <c r="BU1200" s="207" t="s">
        <v>732</v>
      </c>
      <c r="BV1200" s="211">
        <v>0</v>
      </c>
      <c r="BW1200" s="206" t="s">
        <v>8496</v>
      </c>
      <c r="BX1200" s="206" t="s">
        <v>2813</v>
      </c>
      <c r="BY1200" s="210">
        <v>327.26209999999998</v>
      </c>
      <c r="BZ1200" s="210">
        <v>217.1</v>
      </c>
      <c r="CA1200" s="210">
        <v>1.7605733744000001</v>
      </c>
      <c r="CB1200" s="203"/>
      <c r="CC1200" s="203">
        <v>432.95800000000003</v>
      </c>
      <c r="CD1200" s="212">
        <v>115.1875238841</v>
      </c>
      <c r="CE1200" s="212">
        <v>129.84337547429999</v>
      </c>
      <c r="CF1200" s="206">
        <v>21.640562571099991</v>
      </c>
      <c r="CG1200" s="206">
        <v>1.56</v>
      </c>
      <c r="CH1200" s="206">
        <v>1.016</v>
      </c>
      <c r="CI1200" s="206">
        <v>2.8</v>
      </c>
      <c r="CJ1200" s="208">
        <v>0.8</v>
      </c>
      <c r="CK1200" s="208">
        <v>0.51851528270000002</v>
      </c>
      <c r="CL1200" s="206">
        <v>40827.893356275301</v>
      </c>
      <c r="CM1200" s="206">
        <v>2.9090388799999999E-2</v>
      </c>
      <c r="CN1200" s="206">
        <v>1.855802315</v>
      </c>
      <c r="CO1200" s="206">
        <v>740.02152000000001</v>
      </c>
      <c r="CP1200" s="206">
        <v>1</v>
      </c>
      <c r="CQ1200" s="206">
        <v>101.31392026730001</v>
      </c>
      <c r="CR1200" s="206">
        <v>1.0697953508</v>
      </c>
      <c r="CS1200" s="206">
        <v>2595</v>
      </c>
      <c r="CT1200" s="206">
        <v>2579.7339999999999</v>
      </c>
      <c r="CU1200" s="206">
        <v>63.2</v>
      </c>
      <c r="CV1200" s="206">
        <v>263</v>
      </c>
      <c r="CW1200" s="206">
        <v>22.452471482899998</v>
      </c>
      <c r="CX1200" s="206">
        <v>7</v>
      </c>
      <c r="CY1200" s="205" t="s">
        <v>491</v>
      </c>
      <c r="CZ1200" s="205" t="s">
        <v>732</v>
      </c>
      <c r="DA1200" s="206" t="s">
        <v>732</v>
      </c>
      <c r="DB1200" s="206">
        <v>-5</v>
      </c>
      <c r="DC1200" s="206">
        <v>1.9209682978</v>
      </c>
      <c r="DD1200" s="206">
        <v>366.5975899522</v>
      </c>
      <c r="DE1200" s="208">
        <v>258.39477704900003</v>
      </c>
      <c r="DF1200" s="206">
        <v>439.91710794260001</v>
      </c>
      <c r="DG1200" s="208">
        <v>331.71429503939999</v>
      </c>
      <c r="DH1200" s="205"/>
      <c r="DI1200" s="213" t="s">
        <v>856</v>
      </c>
      <c r="DJ1200" s="214" t="s">
        <v>856</v>
      </c>
      <c r="DK1200" s="213" t="s">
        <v>856</v>
      </c>
      <c r="DL1200" s="206"/>
      <c r="DM1200" s="206" t="s">
        <v>732</v>
      </c>
      <c r="DN1200" s="215"/>
      <c r="DO1200" s="216">
        <v>134</v>
      </c>
      <c r="DP1200" s="216">
        <v>136.9999884259</v>
      </c>
      <c r="DQ1200" s="216">
        <v>74.599999999999994</v>
      </c>
      <c r="DR1200" s="145"/>
      <c r="DS1200" s="213"/>
      <c r="DT1200" s="145"/>
      <c r="DU1200" s="145"/>
      <c r="DV1200" s="145"/>
      <c r="DW1200" s="145"/>
      <c r="DX1200" s="145"/>
      <c r="DY1200" s="145"/>
      <c r="DZ1200" s="145"/>
      <c r="EA1200" s="217"/>
      <c r="EB1200" s="217"/>
    </row>
    <row r="1201" spans="1:132" ht="15" customHeight="1" x14ac:dyDescent="0.35">
      <c r="A1201" s="202">
        <v>3</v>
      </c>
      <c r="B1201" s="203" t="s">
        <v>915</v>
      </c>
      <c r="C1201" s="203" t="s">
        <v>734</v>
      </c>
      <c r="D1201" s="203" t="s">
        <v>2271</v>
      </c>
      <c r="E1201" s="203" t="s">
        <v>32</v>
      </c>
      <c r="F1201" s="203" t="s">
        <v>1963</v>
      </c>
      <c r="G1201" s="203" t="s">
        <v>8575</v>
      </c>
      <c r="H1201" s="204" t="s">
        <v>154</v>
      </c>
      <c r="I1201" s="203" t="s">
        <v>9</v>
      </c>
      <c r="J1201" s="203" t="s">
        <v>2439</v>
      </c>
      <c r="K1201" s="203" t="s">
        <v>732</v>
      </c>
      <c r="L1201" s="203" t="s">
        <v>480</v>
      </c>
      <c r="M1201" s="203" t="s">
        <v>2440</v>
      </c>
      <c r="N1201" s="203" t="s">
        <v>8</v>
      </c>
      <c r="O1201" s="205" t="s">
        <v>1128</v>
      </c>
      <c r="P1201" s="205"/>
      <c r="Q1201" s="206"/>
      <c r="R1201" s="205"/>
      <c r="S1201" s="205">
        <v>9.1999999999999993</v>
      </c>
      <c r="T1201" s="205">
        <v>2679</v>
      </c>
      <c r="U1201" s="205">
        <v>2684.2</v>
      </c>
      <c r="V1201" s="206">
        <v>48.97</v>
      </c>
      <c r="W1201" s="205" t="s">
        <v>172</v>
      </c>
      <c r="X1201" s="205">
        <v>2725.8</v>
      </c>
      <c r="Y1201" s="205">
        <v>2725.5</v>
      </c>
      <c r="Z1201" s="205" t="s">
        <v>1519</v>
      </c>
      <c r="AA1201" s="206" t="s">
        <v>4645</v>
      </c>
      <c r="AB1201" s="203" t="s">
        <v>2790</v>
      </c>
      <c r="AC1201" s="205" t="s">
        <v>7084</v>
      </c>
      <c r="AD1201" s="205" t="s">
        <v>514</v>
      </c>
      <c r="AE1201" s="205">
        <v>2498</v>
      </c>
      <c r="AF1201" s="206" t="s">
        <v>1118</v>
      </c>
      <c r="AG1201" s="207" t="s">
        <v>1152</v>
      </c>
      <c r="AH1201" s="205" t="s">
        <v>1139</v>
      </c>
      <c r="AI1201" s="203">
        <v>5</v>
      </c>
      <c r="AJ1201" s="206" t="s">
        <v>732</v>
      </c>
      <c r="AK1201" s="206" t="s">
        <v>732</v>
      </c>
      <c r="AL1201" s="206" t="s">
        <v>732</v>
      </c>
      <c r="AM1201" s="206">
        <v>178</v>
      </c>
      <c r="AN1201" s="206">
        <v>163</v>
      </c>
      <c r="AO1201" s="206">
        <v>429.9</v>
      </c>
      <c r="AP1201" s="206">
        <v>432.44</v>
      </c>
      <c r="AQ1201" s="206">
        <v>187.7505907318</v>
      </c>
      <c r="AR1201" s="206">
        <v>454.514208</v>
      </c>
      <c r="AS1201" s="206">
        <v>55</v>
      </c>
      <c r="AT1201" s="206">
        <v>0</v>
      </c>
      <c r="AU1201" s="206">
        <v>313.57</v>
      </c>
      <c r="AV1201" s="206" t="s">
        <v>8835</v>
      </c>
      <c r="AW1201" s="206">
        <v>316.10000000000002</v>
      </c>
      <c r="AX1201" s="206">
        <v>116.33</v>
      </c>
      <c r="AY1201" s="208">
        <v>0.47169991059999999</v>
      </c>
      <c r="AZ1201" s="206" t="s">
        <v>732</v>
      </c>
      <c r="BA1201" s="206" t="s">
        <v>732</v>
      </c>
      <c r="BB1201" s="206">
        <v>66.483370313199998</v>
      </c>
      <c r="BC1201" s="206">
        <v>54.872850605700002</v>
      </c>
      <c r="BD1201" s="209">
        <v>54.872850605700002</v>
      </c>
      <c r="BE1201" s="206">
        <v>1</v>
      </c>
      <c r="BF1201" s="206">
        <v>30.958333333333332</v>
      </c>
      <c r="BG1201" s="206">
        <v>1698.7719999999999</v>
      </c>
      <c r="BH1201" s="206" t="s">
        <v>540</v>
      </c>
      <c r="BI1201" s="206" t="s">
        <v>732</v>
      </c>
      <c r="BJ1201" s="206">
        <v>54.872850605700002</v>
      </c>
      <c r="BK1201" s="206">
        <v>54.872850605700002</v>
      </c>
      <c r="BL1201" s="206">
        <v>163</v>
      </c>
      <c r="BM1201" s="206">
        <v>31</v>
      </c>
      <c r="BN1201" s="208">
        <v>1701.0583687767</v>
      </c>
      <c r="BO1201" s="208" t="s">
        <v>732</v>
      </c>
      <c r="BP1201" s="210" t="s">
        <v>732</v>
      </c>
      <c r="BQ1201" s="210" t="s">
        <v>732</v>
      </c>
      <c r="BR1201" s="203">
        <v>5</v>
      </c>
      <c r="BS1201" s="203" t="s">
        <v>732</v>
      </c>
      <c r="BT1201" s="203" t="s">
        <v>732</v>
      </c>
      <c r="BU1201" s="207" t="s">
        <v>732</v>
      </c>
      <c r="BV1201" s="211">
        <v>0</v>
      </c>
      <c r="BW1201" s="206" t="s">
        <v>8184</v>
      </c>
      <c r="BX1201" s="206" t="s">
        <v>732</v>
      </c>
      <c r="BY1201" s="210" t="s">
        <v>732</v>
      </c>
      <c r="BZ1201" s="210" t="s">
        <v>732</v>
      </c>
      <c r="CA1201" s="210" t="s">
        <v>732</v>
      </c>
      <c r="CB1201" s="203"/>
      <c r="CC1201" s="203">
        <v>454.514208</v>
      </c>
      <c r="CD1201" s="212">
        <v>187.7505907318</v>
      </c>
      <c r="CE1201" s="212">
        <v>66.483370313199998</v>
      </c>
      <c r="CF1201" s="206">
        <v>11.610519707499996</v>
      </c>
      <c r="CG1201" s="206">
        <v>-1.26</v>
      </c>
      <c r="CH1201" s="206">
        <v>1.016</v>
      </c>
      <c r="CI1201" s="206">
        <v>2.8</v>
      </c>
      <c r="CJ1201" s="208">
        <v>0.8</v>
      </c>
      <c r="CK1201" s="208">
        <v>0.2103635636</v>
      </c>
      <c r="CL1201" s="206">
        <v>16564.0269976241</v>
      </c>
      <c r="CM1201" s="206">
        <v>3.2187318600000001E-2</v>
      </c>
      <c r="CN1201" s="206">
        <v>0.31274611400000002</v>
      </c>
      <c r="CO1201" s="206">
        <v>736.40840000000003</v>
      </c>
      <c r="CP1201" s="206">
        <v>1</v>
      </c>
      <c r="CQ1201" s="206">
        <v>66.483082085199996</v>
      </c>
      <c r="CR1201" s="206">
        <v>0.44743073179999998</v>
      </c>
      <c r="CS1201" s="206">
        <v>2595</v>
      </c>
      <c r="CT1201" s="206">
        <v>2570.0700000000002</v>
      </c>
      <c r="CU1201" s="206">
        <v>59.96</v>
      </c>
      <c r="CV1201" s="206">
        <v>263</v>
      </c>
      <c r="CW1201" s="206">
        <v>-19.228136882099999</v>
      </c>
      <c r="CX1201" s="206">
        <v>7</v>
      </c>
      <c r="CY1201" s="205" t="s">
        <v>491</v>
      </c>
      <c r="CZ1201" s="205" t="s">
        <v>732</v>
      </c>
      <c r="DA1201" s="206" t="s">
        <v>732</v>
      </c>
      <c r="DB1201" s="206">
        <v>-5</v>
      </c>
      <c r="DC1201" s="206">
        <v>1.1139123844000001</v>
      </c>
      <c r="DD1201" s="206">
        <v>129.58142767730001</v>
      </c>
      <c r="DE1201" s="208">
        <v>74.708577071600018</v>
      </c>
      <c r="DF1201" s="206">
        <v>156.99949880060001</v>
      </c>
      <c r="DG1201" s="208">
        <v>102.12664819490001</v>
      </c>
      <c r="DH1201" s="205"/>
      <c r="DI1201" s="213" t="s">
        <v>856</v>
      </c>
      <c r="DJ1201" s="214" t="s">
        <v>856</v>
      </c>
      <c r="DK1201" s="213" t="s">
        <v>856</v>
      </c>
      <c r="DL1201" s="206"/>
      <c r="DM1201" s="206" t="s">
        <v>732</v>
      </c>
      <c r="DN1201" s="215"/>
      <c r="DO1201" s="216">
        <v>279</v>
      </c>
      <c r="DP1201" s="216">
        <v>287.99998842590003</v>
      </c>
      <c r="DQ1201" s="216">
        <v>41.3</v>
      </c>
      <c r="DR1201" s="145"/>
      <c r="DS1201" s="213"/>
      <c r="DT1201" s="145"/>
      <c r="DU1201" s="145"/>
      <c r="DV1201" s="145"/>
      <c r="DW1201" s="145"/>
      <c r="DX1201" s="145"/>
      <c r="DY1201" s="145"/>
      <c r="DZ1201" s="145"/>
      <c r="EA1201" s="217"/>
      <c r="EB1201" s="217"/>
    </row>
    <row r="1202" spans="1:132" ht="15" customHeight="1" x14ac:dyDescent="0.35">
      <c r="A1202" s="202">
        <v>4</v>
      </c>
      <c r="B1202" s="203" t="s">
        <v>915</v>
      </c>
      <c r="C1202" s="203" t="s">
        <v>734</v>
      </c>
      <c r="D1202" s="203" t="s">
        <v>2271</v>
      </c>
      <c r="E1202" s="203" t="s">
        <v>32</v>
      </c>
      <c r="F1202" s="203" t="s">
        <v>1963</v>
      </c>
      <c r="G1202" s="203" t="s">
        <v>8575</v>
      </c>
      <c r="H1202" s="204" t="s">
        <v>3756</v>
      </c>
      <c r="I1202" s="203" t="s">
        <v>9</v>
      </c>
      <c r="J1202" s="203" t="s">
        <v>2439</v>
      </c>
      <c r="K1202" s="203" t="s">
        <v>732</v>
      </c>
      <c r="L1202" s="203" t="s">
        <v>480</v>
      </c>
      <c r="M1202" s="203" t="s">
        <v>2440</v>
      </c>
      <c r="N1202" s="203" t="s">
        <v>8</v>
      </c>
      <c r="O1202" s="205" t="s">
        <v>1128</v>
      </c>
      <c r="P1202" s="205"/>
      <c r="Q1202" s="206"/>
      <c r="R1202" s="205"/>
      <c r="S1202" s="205">
        <v>9.1999999999999993</v>
      </c>
      <c r="T1202" s="205">
        <v>2833</v>
      </c>
      <c r="U1202" s="205">
        <v>2839</v>
      </c>
      <c r="V1202" s="206">
        <v>198.17</v>
      </c>
      <c r="W1202" s="205" t="s">
        <v>172</v>
      </c>
      <c r="X1202" s="205">
        <v>2875</v>
      </c>
      <c r="Y1202" s="205">
        <v>2863.8</v>
      </c>
      <c r="Z1202" s="205" t="s">
        <v>1519</v>
      </c>
      <c r="AA1202" s="206" t="s">
        <v>4770</v>
      </c>
      <c r="AB1202" s="203" t="s">
        <v>2790</v>
      </c>
      <c r="AC1202" s="205" t="s">
        <v>7084</v>
      </c>
      <c r="AD1202" s="205" t="s">
        <v>514</v>
      </c>
      <c r="AE1202" s="205">
        <v>2718</v>
      </c>
      <c r="AF1202" s="206" t="s">
        <v>1118</v>
      </c>
      <c r="AG1202" s="207" t="s">
        <v>1152</v>
      </c>
      <c r="AH1202" s="205" t="s">
        <v>1120</v>
      </c>
      <c r="AI1202" s="203">
        <v>5</v>
      </c>
      <c r="AJ1202" s="206">
        <v>0</v>
      </c>
      <c r="AK1202" s="206" t="s">
        <v>732</v>
      </c>
      <c r="AL1202" s="206" t="s">
        <v>732</v>
      </c>
      <c r="AM1202" s="206">
        <v>178</v>
      </c>
      <c r="AN1202" s="206">
        <v>163</v>
      </c>
      <c r="AO1202" s="206">
        <v>429.71</v>
      </c>
      <c r="AP1202" s="206">
        <v>431.76</v>
      </c>
      <c r="AQ1202" s="206">
        <v>199.4121087828</v>
      </c>
      <c r="AR1202" s="206">
        <v>465.287328</v>
      </c>
      <c r="AS1202" s="206">
        <v>70</v>
      </c>
      <c r="AT1202" s="206">
        <v>0</v>
      </c>
      <c r="AU1202" s="206">
        <v>329.05</v>
      </c>
      <c r="AV1202" s="206" t="s">
        <v>8835</v>
      </c>
      <c r="AW1202" s="206">
        <v>331.1</v>
      </c>
      <c r="AX1202" s="206">
        <v>100.66</v>
      </c>
      <c r="AY1202" s="208">
        <v>0.99698715260000004</v>
      </c>
      <c r="AZ1202" s="206" t="s">
        <v>732</v>
      </c>
      <c r="BA1202" s="206" t="s">
        <v>732</v>
      </c>
      <c r="BB1202" s="206">
        <v>135.82686572060001</v>
      </c>
      <c r="BC1202" s="206">
        <v>100.3567267833</v>
      </c>
      <c r="BD1202" s="209">
        <v>100.3567267833</v>
      </c>
      <c r="BE1202" s="206">
        <v>1</v>
      </c>
      <c r="BF1202" s="206">
        <v>30.958333333333332</v>
      </c>
      <c r="BG1202" s="206">
        <v>3106.877</v>
      </c>
      <c r="BH1202" s="206" t="s">
        <v>540</v>
      </c>
      <c r="BI1202" s="206" t="s">
        <v>732</v>
      </c>
      <c r="BJ1202" s="206">
        <v>100.3567267833</v>
      </c>
      <c r="BK1202" s="206">
        <v>100.3567267833</v>
      </c>
      <c r="BL1202" s="206">
        <v>163</v>
      </c>
      <c r="BM1202" s="206">
        <v>31</v>
      </c>
      <c r="BN1202" s="208">
        <v>3111.0585302823001</v>
      </c>
      <c r="BO1202" s="208" t="s">
        <v>732</v>
      </c>
      <c r="BP1202" s="210" t="s">
        <v>732</v>
      </c>
      <c r="BQ1202" s="210" t="s">
        <v>732</v>
      </c>
      <c r="BR1202" s="203">
        <v>5</v>
      </c>
      <c r="BS1202" s="203" t="s">
        <v>732</v>
      </c>
      <c r="BT1202" s="203" t="s">
        <v>732</v>
      </c>
      <c r="BU1202" s="207" t="s">
        <v>732</v>
      </c>
      <c r="BV1202" s="211">
        <v>0</v>
      </c>
      <c r="BW1202" s="206" t="s">
        <v>7963</v>
      </c>
      <c r="BX1202" s="206" t="s">
        <v>732</v>
      </c>
      <c r="BY1202" s="210" t="s">
        <v>732</v>
      </c>
      <c r="BZ1202" s="210" t="s">
        <v>732</v>
      </c>
      <c r="CA1202" s="210" t="s">
        <v>732</v>
      </c>
      <c r="CB1202" s="203"/>
      <c r="CC1202" s="203">
        <v>465.287328</v>
      </c>
      <c r="CD1202" s="212">
        <v>199.4121087828</v>
      </c>
      <c r="CE1202" s="212">
        <v>135.82686572060001</v>
      </c>
      <c r="CF1202" s="206">
        <v>35.470138937300007</v>
      </c>
      <c r="CG1202" s="206">
        <v>-4.72</v>
      </c>
      <c r="CH1202" s="206">
        <v>1.016</v>
      </c>
      <c r="CI1202" s="206">
        <v>2.8</v>
      </c>
      <c r="CJ1202" s="208">
        <v>0.8</v>
      </c>
      <c r="CK1202" s="208">
        <v>0.38473304089999999</v>
      </c>
      <c r="CL1202" s="206">
        <v>30293.879641439598</v>
      </c>
      <c r="CM1202" s="206">
        <v>2.9915697200000001E-2</v>
      </c>
      <c r="CN1202" s="206">
        <v>1.0240588361</v>
      </c>
      <c r="CO1202" s="206">
        <v>737.75239999999997</v>
      </c>
      <c r="CP1202" s="206">
        <v>1</v>
      </c>
      <c r="CQ1202" s="206">
        <v>135.8285543888</v>
      </c>
      <c r="CR1202" s="206">
        <v>1.8235087828000001</v>
      </c>
      <c r="CS1202" s="206">
        <v>2595</v>
      </c>
      <c r="CT1202" s="206">
        <v>2574.87</v>
      </c>
      <c r="CU1202" s="206">
        <v>59.96</v>
      </c>
      <c r="CV1202" s="206">
        <v>263</v>
      </c>
      <c r="CW1202" s="206">
        <v>-25.114068441099999</v>
      </c>
      <c r="CX1202" s="206">
        <v>7</v>
      </c>
      <c r="CY1202" s="205" t="s">
        <v>491</v>
      </c>
      <c r="CZ1202" s="205" t="s">
        <v>732</v>
      </c>
      <c r="DA1202" s="206" t="s">
        <v>732</v>
      </c>
      <c r="DB1202" s="206">
        <v>-5</v>
      </c>
      <c r="DC1202" s="206">
        <v>1.0986094324</v>
      </c>
      <c r="DD1202" s="206">
        <v>110.5860254654</v>
      </c>
      <c r="DE1202" s="208">
        <v>10.229298682099994</v>
      </c>
      <c r="DF1202" s="206">
        <v>149.6716135858</v>
      </c>
      <c r="DG1202" s="208">
        <v>49.314886802499998</v>
      </c>
      <c r="DH1202" s="205"/>
      <c r="DI1202" s="213" t="s">
        <v>856</v>
      </c>
      <c r="DJ1202" s="214" t="s">
        <v>856</v>
      </c>
      <c r="DK1202" s="213" t="s">
        <v>856</v>
      </c>
      <c r="DL1202" s="206"/>
      <c r="DM1202" s="206" t="s">
        <v>732</v>
      </c>
      <c r="DN1202" s="215"/>
      <c r="DO1202" s="216">
        <v>1049</v>
      </c>
      <c r="DP1202" s="216">
        <v>1049.9999884259</v>
      </c>
      <c r="DQ1202" s="216">
        <v>41.3</v>
      </c>
      <c r="DR1202" s="145"/>
      <c r="DS1202" s="213"/>
      <c r="DT1202" s="145"/>
      <c r="DU1202" s="145"/>
      <c r="DV1202" s="145"/>
      <c r="DW1202" s="145"/>
      <c r="DX1202" s="145"/>
      <c r="DY1202" s="145"/>
      <c r="DZ1202" s="145"/>
      <c r="EA1202" s="217"/>
      <c r="EB1202" s="217"/>
    </row>
    <row r="1203" spans="1:132" ht="15" customHeight="1" x14ac:dyDescent="0.35">
      <c r="A1203" s="202">
        <v>5</v>
      </c>
      <c r="B1203" s="203" t="s">
        <v>915</v>
      </c>
      <c r="C1203" s="203" t="s">
        <v>734</v>
      </c>
      <c r="D1203" s="203" t="s">
        <v>2271</v>
      </c>
      <c r="E1203" s="203" t="s">
        <v>32</v>
      </c>
      <c r="F1203" s="203" t="s">
        <v>1963</v>
      </c>
      <c r="G1203" s="203" t="s">
        <v>8575</v>
      </c>
      <c r="H1203" s="204" t="s">
        <v>156</v>
      </c>
      <c r="I1203" s="203" t="s">
        <v>10</v>
      </c>
      <c r="J1203" s="203" t="s">
        <v>2439</v>
      </c>
      <c r="K1203" s="203" t="s">
        <v>732</v>
      </c>
      <c r="L1203" s="203" t="s">
        <v>480</v>
      </c>
      <c r="M1203" s="203" t="s">
        <v>2440</v>
      </c>
      <c r="N1203" s="203" t="s">
        <v>8</v>
      </c>
      <c r="O1203" s="205" t="s">
        <v>1128</v>
      </c>
      <c r="P1203" s="205"/>
      <c r="Q1203" s="206"/>
      <c r="R1203" s="205"/>
      <c r="S1203" s="205">
        <v>24.9</v>
      </c>
      <c r="T1203" s="205">
        <v>2716</v>
      </c>
      <c r="U1203" s="205">
        <v>2727.5</v>
      </c>
      <c r="V1203" s="206">
        <v>68.965999999999994</v>
      </c>
      <c r="W1203" s="205" t="s">
        <v>172</v>
      </c>
      <c r="X1203" s="205">
        <v>2761</v>
      </c>
      <c r="Y1203" s="205">
        <v>2737.2</v>
      </c>
      <c r="Z1203" s="205" t="s">
        <v>1519</v>
      </c>
      <c r="AA1203" s="206" t="s">
        <v>1669</v>
      </c>
      <c r="AB1203" s="203" t="s">
        <v>2790</v>
      </c>
      <c r="AC1203" s="205" t="s">
        <v>7084</v>
      </c>
      <c r="AD1203" s="205" t="s">
        <v>1464</v>
      </c>
      <c r="AE1203" s="205">
        <v>2565</v>
      </c>
      <c r="AF1203" s="206" t="s">
        <v>1118</v>
      </c>
      <c r="AG1203" s="207" t="s">
        <v>1152</v>
      </c>
      <c r="AH1203" s="205" t="s">
        <v>1129</v>
      </c>
      <c r="AI1203" s="203" t="s">
        <v>732</v>
      </c>
      <c r="AJ1203" s="206" t="s">
        <v>732</v>
      </c>
      <c r="AK1203" s="206" t="s">
        <v>732</v>
      </c>
      <c r="AL1203" s="206" t="s">
        <v>732</v>
      </c>
      <c r="AM1203" s="206">
        <v>143</v>
      </c>
      <c r="AN1203" s="206">
        <v>142</v>
      </c>
      <c r="AO1203" s="206">
        <v>410.94</v>
      </c>
      <c r="AP1203" s="206">
        <v>412.07</v>
      </c>
      <c r="AQ1203" s="206">
        <v>179.8905779056</v>
      </c>
      <c r="AR1203" s="206">
        <v>448.78019626669999</v>
      </c>
      <c r="AS1203" s="206">
        <v>0</v>
      </c>
      <c r="AT1203" s="206">
        <v>306</v>
      </c>
      <c r="AU1203" s="206">
        <v>302.58999999999997</v>
      </c>
      <c r="AV1203" s="206" t="s">
        <v>8850</v>
      </c>
      <c r="AW1203" s="206">
        <v>303.72000000000003</v>
      </c>
      <c r="AX1203" s="206">
        <v>108.35</v>
      </c>
      <c r="AY1203" s="208">
        <v>0.13510134539999999</v>
      </c>
      <c r="AZ1203" s="206" t="s">
        <v>732</v>
      </c>
      <c r="BA1203" s="206" t="s">
        <v>732</v>
      </c>
      <c r="BB1203" s="206">
        <v>19.750492199899998</v>
      </c>
      <c r="BC1203" s="206">
        <v>14.6382307692</v>
      </c>
      <c r="BD1203" s="209">
        <v>14.6382307692</v>
      </c>
      <c r="BE1203" s="206">
        <v>1</v>
      </c>
      <c r="BF1203" s="206">
        <v>26</v>
      </c>
      <c r="BG1203" s="206">
        <v>380.59399999999999</v>
      </c>
      <c r="BH1203" s="206" t="s">
        <v>540</v>
      </c>
      <c r="BI1203" s="206" t="s">
        <v>732</v>
      </c>
      <c r="BJ1203" s="206">
        <v>14.6382307692</v>
      </c>
      <c r="BK1203" s="206">
        <v>14.6382307692</v>
      </c>
      <c r="BL1203" s="206">
        <v>142</v>
      </c>
      <c r="BM1203" s="206">
        <v>31</v>
      </c>
      <c r="BN1203" s="208">
        <v>453.7851538452</v>
      </c>
      <c r="BO1203" s="208" t="s">
        <v>732</v>
      </c>
      <c r="BP1203" s="210" t="s">
        <v>732</v>
      </c>
      <c r="BQ1203" s="210" t="s">
        <v>732</v>
      </c>
      <c r="BR1203" s="203" t="s">
        <v>732</v>
      </c>
      <c r="BS1203" s="203" t="s">
        <v>732</v>
      </c>
      <c r="BT1203" s="203" t="s">
        <v>732</v>
      </c>
      <c r="BU1203" s="207" t="s">
        <v>732</v>
      </c>
      <c r="BV1203" s="211">
        <v>0</v>
      </c>
      <c r="BW1203" s="206" t="s">
        <v>8470</v>
      </c>
      <c r="BX1203" s="206" t="s">
        <v>732</v>
      </c>
      <c r="BY1203" s="210" t="s">
        <v>732</v>
      </c>
      <c r="BZ1203" s="210" t="s">
        <v>732</v>
      </c>
      <c r="CA1203" s="210" t="s">
        <v>732</v>
      </c>
      <c r="CB1203" s="203"/>
      <c r="CC1203" s="203">
        <v>448.78019626669999</v>
      </c>
      <c r="CD1203" s="212">
        <v>179.8905779056</v>
      </c>
      <c r="CE1203" s="212">
        <v>19.750492199899998</v>
      </c>
      <c r="CF1203" s="206">
        <v>5.1122614306999985</v>
      </c>
      <c r="CG1203" s="206">
        <v>0.4</v>
      </c>
      <c r="CH1203" s="206">
        <v>1.016</v>
      </c>
      <c r="CI1203" s="206">
        <v>2.8</v>
      </c>
      <c r="CJ1203" s="208">
        <v>0.8</v>
      </c>
      <c r="CK1203" s="208">
        <v>5.6117922700000003E-2</v>
      </c>
      <c r="CL1203" s="206">
        <v>4418.7252344658</v>
      </c>
      <c r="CM1203" s="206">
        <v>4.0631011100000003E-2</v>
      </c>
      <c r="CN1203" s="206">
        <v>2.8608009199999999E-2</v>
      </c>
      <c r="CO1203" s="206">
        <v>741.16952000000003</v>
      </c>
      <c r="CP1203" s="206">
        <v>1</v>
      </c>
      <c r="CQ1203" s="206">
        <v>19.750281502299998</v>
      </c>
      <c r="CR1203" s="206">
        <v>4.9036038900000002E-2</v>
      </c>
      <c r="CS1203" s="206">
        <v>2595</v>
      </c>
      <c r="CT1203" s="206">
        <v>2583.8339999999998</v>
      </c>
      <c r="CU1203" s="206">
        <v>63.2</v>
      </c>
      <c r="CV1203" s="206">
        <v>263</v>
      </c>
      <c r="CW1203" s="206">
        <v>-15.0532319392</v>
      </c>
      <c r="CX1203" s="206">
        <v>7</v>
      </c>
      <c r="CY1203" s="205" t="s">
        <v>491</v>
      </c>
      <c r="CZ1203" s="205" t="s">
        <v>732</v>
      </c>
      <c r="DA1203" s="206" t="s">
        <v>732</v>
      </c>
      <c r="DB1203" s="206">
        <v>-5</v>
      </c>
      <c r="DC1203" s="206">
        <v>0.40068098320000001</v>
      </c>
      <c r="DD1203" s="206">
        <v>43.413784529700003</v>
      </c>
      <c r="DE1203" s="208">
        <v>28.775553760500003</v>
      </c>
      <c r="DF1203" s="206">
        <v>58.575631574299997</v>
      </c>
      <c r="DG1203" s="208">
        <v>43.937400805099998</v>
      </c>
      <c r="DH1203" s="205"/>
      <c r="DI1203" s="213" t="s">
        <v>856</v>
      </c>
      <c r="DJ1203" s="214" t="s">
        <v>856</v>
      </c>
      <c r="DK1203" s="213" t="s">
        <v>856</v>
      </c>
      <c r="DL1203" s="206"/>
      <c r="DM1203" s="206" t="s">
        <v>732</v>
      </c>
      <c r="DN1203" s="215"/>
      <c r="DO1203" s="216">
        <v>1525</v>
      </c>
      <c r="DP1203" s="216">
        <v>1537.9999884259</v>
      </c>
      <c r="DQ1203" s="216">
        <v>25.6</v>
      </c>
      <c r="DR1203" s="145"/>
      <c r="DS1203" s="213"/>
      <c r="DT1203" s="145"/>
      <c r="DU1203" s="145"/>
      <c r="DV1203" s="145"/>
      <c r="DW1203" s="145"/>
      <c r="DX1203" s="145"/>
      <c r="DY1203" s="145"/>
      <c r="DZ1203" s="145"/>
      <c r="EA1203" s="217"/>
      <c r="EB1203" s="217"/>
    </row>
    <row r="1204" spans="1:132" ht="15" customHeight="1" x14ac:dyDescent="0.35">
      <c r="A1204" s="202">
        <v>6</v>
      </c>
      <c r="B1204" s="203" t="s">
        <v>915</v>
      </c>
      <c r="C1204" s="203" t="s">
        <v>734</v>
      </c>
      <c r="D1204" s="203" t="s">
        <v>2271</v>
      </c>
      <c r="E1204" s="203" t="s">
        <v>32</v>
      </c>
      <c r="F1204" s="203" t="s">
        <v>1963</v>
      </c>
      <c r="G1204" s="203" t="s">
        <v>8575</v>
      </c>
      <c r="H1204" s="204" t="s">
        <v>138</v>
      </c>
      <c r="I1204" s="203" t="s">
        <v>11</v>
      </c>
      <c r="J1204" s="203" t="s">
        <v>2439</v>
      </c>
      <c r="K1204" s="203" t="s">
        <v>732</v>
      </c>
      <c r="L1204" s="203" t="s">
        <v>480</v>
      </c>
      <c r="M1204" s="203" t="s">
        <v>2440</v>
      </c>
      <c r="N1204" s="203" t="s">
        <v>8</v>
      </c>
      <c r="O1204" s="205" t="s">
        <v>1128</v>
      </c>
      <c r="P1204" s="205"/>
      <c r="Q1204" s="206"/>
      <c r="R1204" s="205"/>
      <c r="S1204" s="205">
        <v>32.9</v>
      </c>
      <c r="T1204" s="205">
        <v>2836.4</v>
      </c>
      <c r="U1204" s="205">
        <v>2849.8</v>
      </c>
      <c r="V1204" s="206">
        <v>183.554</v>
      </c>
      <c r="W1204" s="205" t="s">
        <v>172</v>
      </c>
      <c r="X1204" s="205">
        <v>2873.6</v>
      </c>
      <c r="Y1204" s="205">
        <v>2868.1</v>
      </c>
      <c r="Z1204" s="205" t="s">
        <v>1519</v>
      </c>
      <c r="AA1204" s="206" t="s">
        <v>1802</v>
      </c>
      <c r="AB1204" s="203" t="s">
        <v>2790</v>
      </c>
      <c r="AC1204" s="205" t="s">
        <v>7084</v>
      </c>
      <c r="AD1204" s="205" t="s">
        <v>514</v>
      </c>
      <c r="AE1204" s="205">
        <v>2723</v>
      </c>
      <c r="AF1204" s="206" t="s">
        <v>1118</v>
      </c>
      <c r="AG1204" s="207" t="s">
        <v>1152</v>
      </c>
      <c r="AH1204" s="205" t="s">
        <v>1123</v>
      </c>
      <c r="AI1204" s="203">
        <v>4</v>
      </c>
      <c r="AJ1204" s="206" t="s">
        <v>732</v>
      </c>
      <c r="AK1204" s="206" t="s">
        <v>732</v>
      </c>
      <c r="AL1204" s="206" t="s">
        <v>732</v>
      </c>
      <c r="AM1204" s="206">
        <v>115</v>
      </c>
      <c r="AN1204" s="206">
        <v>97</v>
      </c>
      <c r="AO1204" s="206">
        <v>365.98</v>
      </c>
      <c r="AP1204" s="206">
        <v>366.6</v>
      </c>
      <c r="AQ1204" s="206">
        <v>179.19753444150001</v>
      </c>
      <c r="AR1204" s="206">
        <v>446.18754773329999</v>
      </c>
      <c r="AS1204" s="206">
        <v>37</v>
      </c>
      <c r="AT1204" s="206">
        <v>0</v>
      </c>
      <c r="AU1204" s="206">
        <v>297.88</v>
      </c>
      <c r="AV1204" s="206" t="s">
        <v>8835</v>
      </c>
      <c r="AW1204" s="206">
        <v>298.5</v>
      </c>
      <c r="AX1204" s="206">
        <v>68.099999999999994</v>
      </c>
      <c r="AY1204" s="208">
        <v>1.0847425513</v>
      </c>
      <c r="AZ1204" s="206" t="s">
        <v>732</v>
      </c>
      <c r="BA1204" s="206" t="s">
        <v>732</v>
      </c>
      <c r="BB1204" s="206">
        <v>160.87550770530001</v>
      </c>
      <c r="BC1204" s="206">
        <v>73.870967741900003</v>
      </c>
      <c r="BD1204" s="209">
        <v>73.870967741900003</v>
      </c>
      <c r="BE1204" s="206">
        <v>1</v>
      </c>
      <c r="BF1204" s="206">
        <v>31</v>
      </c>
      <c r="BG1204" s="206">
        <v>2290</v>
      </c>
      <c r="BH1204" s="206" t="s">
        <v>540</v>
      </c>
      <c r="BI1204" s="206" t="s">
        <v>732</v>
      </c>
      <c r="BJ1204" s="206">
        <v>73.870967741900003</v>
      </c>
      <c r="BK1204" s="206">
        <v>73.870967741900003</v>
      </c>
      <c r="BL1204" s="206">
        <v>97</v>
      </c>
      <c r="BM1204" s="206">
        <v>31</v>
      </c>
      <c r="BN1204" s="208">
        <v>2289.9999999989</v>
      </c>
      <c r="BO1204" s="208" t="s">
        <v>732</v>
      </c>
      <c r="BP1204" s="210" t="s">
        <v>732</v>
      </c>
      <c r="BQ1204" s="210" t="s">
        <v>732</v>
      </c>
      <c r="BR1204" s="203">
        <v>4</v>
      </c>
      <c r="BS1204" s="203" t="s">
        <v>732</v>
      </c>
      <c r="BT1204" s="203" t="s">
        <v>732</v>
      </c>
      <c r="BU1204" s="207" t="s">
        <v>732</v>
      </c>
      <c r="BV1204" s="211">
        <v>0</v>
      </c>
      <c r="BW1204" s="206" t="s">
        <v>9390</v>
      </c>
      <c r="BX1204" s="206" t="s">
        <v>2813</v>
      </c>
      <c r="BY1204" s="210">
        <v>429.56209999999999</v>
      </c>
      <c r="BZ1204" s="210">
        <v>157.69999999999999</v>
      </c>
      <c r="CA1204" s="210">
        <v>1.1975811443</v>
      </c>
      <c r="CB1204" s="203"/>
      <c r="CC1204" s="203">
        <v>446.18754773329999</v>
      </c>
      <c r="CD1204" s="212">
        <v>179.19753444139999</v>
      </c>
      <c r="CE1204" s="212">
        <v>160.87550770530001</v>
      </c>
      <c r="CF1204" s="206">
        <v>87.004539963400006</v>
      </c>
      <c r="CG1204" s="206">
        <v>-4.07</v>
      </c>
      <c r="CH1204" s="206">
        <v>1.016</v>
      </c>
      <c r="CI1204" s="206">
        <v>2.8</v>
      </c>
      <c r="CJ1204" s="208">
        <v>0.8</v>
      </c>
      <c r="CK1204" s="208">
        <v>0.2831957853</v>
      </c>
      <c r="CL1204" s="206">
        <v>22298.836136833601</v>
      </c>
      <c r="CM1204" s="206">
        <v>3.0960016699999999E-2</v>
      </c>
      <c r="CN1204" s="206">
        <v>0.57775096800000003</v>
      </c>
      <c r="CO1204" s="206">
        <v>742.79687999999999</v>
      </c>
      <c r="CP1204" s="206">
        <v>1</v>
      </c>
      <c r="CQ1204" s="206">
        <v>160.87918938889999</v>
      </c>
      <c r="CR1204" s="206">
        <v>2.5391403080999999</v>
      </c>
      <c r="CS1204" s="206">
        <v>2595</v>
      </c>
      <c r="CT1204" s="206">
        <v>2588.9259999999999</v>
      </c>
      <c r="CU1204" s="206">
        <v>63.92</v>
      </c>
      <c r="CV1204" s="206">
        <v>263</v>
      </c>
      <c r="CW1204" s="206">
        <v>-13.2623574144</v>
      </c>
      <c r="CX1204" s="206">
        <v>7</v>
      </c>
      <c r="CY1204" s="205" t="s">
        <v>491</v>
      </c>
      <c r="CZ1204" s="205" t="s">
        <v>732</v>
      </c>
      <c r="DA1204" s="206" t="s">
        <v>964</v>
      </c>
      <c r="DB1204" s="206">
        <v>-5</v>
      </c>
      <c r="DC1204" s="206">
        <v>1.4519833859</v>
      </c>
      <c r="DD1204" s="206">
        <v>98.880068579799996</v>
      </c>
      <c r="DE1204" s="208">
        <v>25.009100837899993</v>
      </c>
      <c r="DF1204" s="206">
        <v>215.34009531230001</v>
      </c>
      <c r="DG1204" s="208">
        <v>141.46912757040002</v>
      </c>
      <c r="DH1204" s="205"/>
      <c r="DI1204" s="213" t="s">
        <v>856</v>
      </c>
      <c r="DJ1204" s="214" t="s">
        <v>856</v>
      </c>
      <c r="DK1204" s="213" t="s">
        <v>856</v>
      </c>
      <c r="DL1204" s="206"/>
      <c r="DM1204" s="206" t="s">
        <v>732</v>
      </c>
      <c r="DN1204" s="215"/>
      <c r="DO1204" s="216">
        <v>719</v>
      </c>
      <c r="DP1204" s="216">
        <v>727.99998842590003</v>
      </c>
      <c r="DQ1204" s="216">
        <v>47.2</v>
      </c>
      <c r="DR1204" s="145"/>
      <c r="DS1204" s="213"/>
      <c r="DT1204" s="145"/>
      <c r="DU1204" s="145"/>
      <c r="DV1204" s="145"/>
      <c r="DW1204" s="145"/>
      <c r="DX1204" s="145"/>
      <c r="DY1204" s="145"/>
      <c r="DZ1204" s="145"/>
      <c r="EA1204" s="217"/>
      <c r="EB1204" s="217"/>
    </row>
    <row r="1205" spans="1:132" ht="15" customHeight="1" x14ac:dyDescent="0.35">
      <c r="A1205" s="202">
        <v>7</v>
      </c>
      <c r="B1205" s="203" t="s">
        <v>915</v>
      </c>
      <c r="C1205" s="203" t="s">
        <v>734</v>
      </c>
      <c r="D1205" s="203" t="s">
        <v>2271</v>
      </c>
      <c r="E1205" s="203" t="s">
        <v>32</v>
      </c>
      <c r="F1205" s="203" t="s">
        <v>1963</v>
      </c>
      <c r="G1205" s="203" t="s">
        <v>8575</v>
      </c>
      <c r="H1205" s="204" t="s">
        <v>161</v>
      </c>
      <c r="I1205" s="203" t="s">
        <v>11</v>
      </c>
      <c r="J1205" s="203" t="s">
        <v>2439</v>
      </c>
      <c r="K1205" s="203" t="s">
        <v>732</v>
      </c>
      <c r="L1205" s="203" t="s">
        <v>480</v>
      </c>
      <c r="M1205" s="203" t="s">
        <v>2440</v>
      </c>
      <c r="N1205" s="203" t="s">
        <v>8</v>
      </c>
      <c r="O1205" s="205" t="s">
        <v>1128</v>
      </c>
      <c r="P1205" s="205"/>
      <c r="Q1205" s="206"/>
      <c r="R1205" s="205"/>
      <c r="S1205" s="205">
        <v>18.600000000000001</v>
      </c>
      <c r="T1205" s="205">
        <v>2766.1</v>
      </c>
      <c r="U1205" s="205">
        <v>2784</v>
      </c>
      <c r="V1205" s="206">
        <v>127.58</v>
      </c>
      <c r="W1205" s="205" t="s">
        <v>172</v>
      </c>
      <c r="X1205" s="205">
        <v>2832</v>
      </c>
      <c r="Y1205" s="205">
        <v>2774.3</v>
      </c>
      <c r="Z1205" s="205" t="s">
        <v>1519</v>
      </c>
      <c r="AA1205" s="206" t="s">
        <v>1706</v>
      </c>
      <c r="AB1205" s="203" t="s">
        <v>2790</v>
      </c>
      <c r="AC1205" s="205" t="s">
        <v>7084</v>
      </c>
      <c r="AD1205" s="205" t="s">
        <v>1464</v>
      </c>
      <c r="AE1205" s="205">
        <v>2507</v>
      </c>
      <c r="AF1205" s="206" t="s">
        <v>1118</v>
      </c>
      <c r="AG1205" s="207" t="s">
        <v>1152</v>
      </c>
      <c r="AH1205" s="205" t="s">
        <v>4761</v>
      </c>
      <c r="AI1205" s="203">
        <v>4</v>
      </c>
      <c r="AJ1205" s="206" t="s">
        <v>732</v>
      </c>
      <c r="AK1205" s="206" t="s">
        <v>732</v>
      </c>
      <c r="AL1205" s="206" t="s">
        <v>732</v>
      </c>
      <c r="AM1205" s="206">
        <v>115</v>
      </c>
      <c r="AN1205" s="206">
        <v>97</v>
      </c>
      <c r="AO1205" s="206">
        <v>364.96</v>
      </c>
      <c r="AP1205" s="206">
        <v>367.03</v>
      </c>
      <c r="AQ1205" s="206">
        <v>140.42607610300001</v>
      </c>
      <c r="AR1205" s="206">
        <v>408.28010666670002</v>
      </c>
      <c r="AS1205" s="206" t="s">
        <v>732</v>
      </c>
      <c r="AT1205" s="206" t="s">
        <v>732</v>
      </c>
      <c r="AU1205" s="206">
        <v>243.03</v>
      </c>
      <c r="AV1205" s="206" t="s">
        <v>8835</v>
      </c>
      <c r="AW1205" s="206">
        <v>245.1</v>
      </c>
      <c r="AX1205" s="206">
        <v>121.93</v>
      </c>
      <c r="AY1205" s="208">
        <v>0.26929517990000001</v>
      </c>
      <c r="AZ1205" s="206" t="s">
        <v>732</v>
      </c>
      <c r="BA1205" s="206" t="s">
        <v>732</v>
      </c>
      <c r="BB1205" s="206">
        <v>44.5010572033</v>
      </c>
      <c r="BC1205" s="206">
        <v>32.8351612903</v>
      </c>
      <c r="BD1205" s="209">
        <v>32.8351612903</v>
      </c>
      <c r="BE1205" s="206">
        <v>1</v>
      </c>
      <c r="BF1205" s="206">
        <v>31</v>
      </c>
      <c r="BG1205" s="206">
        <v>1017.89</v>
      </c>
      <c r="BH1205" s="206" t="s">
        <v>540</v>
      </c>
      <c r="BI1205" s="206" t="s">
        <v>732</v>
      </c>
      <c r="BJ1205" s="206">
        <v>32.8351612903</v>
      </c>
      <c r="BK1205" s="206">
        <v>32.8351612903</v>
      </c>
      <c r="BL1205" s="206">
        <v>97</v>
      </c>
      <c r="BM1205" s="206">
        <v>31</v>
      </c>
      <c r="BN1205" s="208">
        <v>1017.8899999993</v>
      </c>
      <c r="BO1205" s="208" t="s">
        <v>732</v>
      </c>
      <c r="BP1205" s="210" t="s">
        <v>732</v>
      </c>
      <c r="BQ1205" s="210" t="s">
        <v>732</v>
      </c>
      <c r="BR1205" s="203">
        <v>4</v>
      </c>
      <c r="BS1205" s="203" t="s">
        <v>732</v>
      </c>
      <c r="BT1205" s="203" t="s">
        <v>732</v>
      </c>
      <c r="BU1205" s="207" t="s">
        <v>732</v>
      </c>
      <c r="BV1205" s="211">
        <v>0</v>
      </c>
      <c r="BW1205" s="206" t="s">
        <v>7146</v>
      </c>
      <c r="BX1205" s="206" t="s">
        <v>732</v>
      </c>
      <c r="BY1205" s="210" t="s">
        <v>732</v>
      </c>
      <c r="BZ1205" s="210" t="s">
        <v>732</v>
      </c>
      <c r="CA1205" s="210" t="s">
        <v>732</v>
      </c>
      <c r="CB1205" s="203"/>
      <c r="CC1205" s="203">
        <v>408.28010666670002</v>
      </c>
      <c r="CD1205" s="212">
        <v>140.42607610300001</v>
      </c>
      <c r="CE1205" s="212">
        <v>44.5010572033</v>
      </c>
      <c r="CF1205" s="206">
        <v>11.665895913</v>
      </c>
      <c r="CG1205" s="206">
        <v>-2.76</v>
      </c>
      <c r="CH1205" s="206">
        <v>1.016</v>
      </c>
      <c r="CI1205" s="206">
        <v>2.8</v>
      </c>
      <c r="CJ1205" s="208">
        <v>0.8</v>
      </c>
      <c r="CK1205" s="208">
        <v>0.12587867159999999</v>
      </c>
      <c r="CL1205" s="206">
        <v>9911.6866005749998</v>
      </c>
      <c r="CM1205" s="206">
        <v>3.4859943099999999E-2</v>
      </c>
      <c r="CN1205" s="206">
        <v>0.1255741487</v>
      </c>
      <c r="CO1205" s="206">
        <v>738.78560000000004</v>
      </c>
      <c r="CP1205" s="206">
        <v>1</v>
      </c>
      <c r="CQ1205" s="206">
        <v>44.500804628399997</v>
      </c>
      <c r="CR1205" s="206">
        <v>0.21960143630000001</v>
      </c>
      <c r="CS1205" s="206">
        <v>2595</v>
      </c>
      <c r="CT1205" s="206">
        <v>2574.6</v>
      </c>
      <c r="CU1205" s="206">
        <v>63.92</v>
      </c>
      <c r="CV1205" s="206">
        <v>263</v>
      </c>
      <c r="CW1205" s="206">
        <v>7.5931558934999996</v>
      </c>
      <c r="CX1205" s="206">
        <v>7</v>
      </c>
      <c r="CY1205" s="205" t="s">
        <v>491</v>
      </c>
      <c r="CZ1205" s="205" t="s">
        <v>732</v>
      </c>
      <c r="DA1205" s="206" t="s">
        <v>971</v>
      </c>
      <c r="DB1205" s="206">
        <v>-5</v>
      </c>
      <c r="DC1205" s="206">
        <v>0.48888790030000001</v>
      </c>
      <c r="DD1205" s="206">
        <v>59.6101016836</v>
      </c>
      <c r="DE1205" s="208">
        <v>26.7749403933</v>
      </c>
      <c r="DF1205" s="206">
        <v>80.788777672600006</v>
      </c>
      <c r="DG1205" s="208">
        <v>47.953616382300005</v>
      </c>
      <c r="DH1205" s="205"/>
      <c r="DI1205" s="213" t="s">
        <v>856</v>
      </c>
      <c r="DJ1205" s="214" t="s">
        <v>856</v>
      </c>
      <c r="DK1205" s="213" t="s">
        <v>856</v>
      </c>
      <c r="DL1205" s="206"/>
      <c r="DM1205" s="206" t="s">
        <v>732</v>
      </c>
      <c r="DN1205" s="215"/>
      <c r="DO1205" s="216">
        <v>371</v>
      </c>
      <c r="DP1205" s="216">
        <v>924.99998842590003</v>
      </c>
      <c r="DQ1205" s="216">
        <v>29.5</v>
      </c>
      <c r="DR1205" s="145"/>
      <c r="DS1205" s="213"/>
      <c r="DT1205" s="145"/>
      <c r="DU1205" s="145"/>
      <c r="DV1205" s="145"/>
      <c r="DW1205" s="145"/>
      <c r="DX1205" s="145"/>
      <c r="DY1205" s="145"/>
      <c r="DZ1205" s="145"/>
      <c r="EA1205" s="217"/>
      <c r="EB1205" s="217"/>
    </row>
    <row r="1206" spans="1:132" ht="15" customHeight="1" x14ac:dyDescent="0.35">
      <c r="A1206" s="202">
        <v>8</v>
      </c>
      <c r="B1206" s="203" t="s">
        <v>915</v>
      </c>
      <c r="C1206" s="203" t="s">
        <v>734</v>
      </c>
      <c r="D1206" s="203" t="s">
        <v>2271</v>
      </c>
      <c r="E1206" s="203" t="s">
        <v>32</v>
      </c>
      <c r="F1206" s="203" t="s">
        <v>1963</v>
      </c>
      <c r="G1206" s="203" t="s">
        <v>8575</v>
      </c>
      <c r="H1206" s="204" t="s">
        <v>60</v>
      </c>
      <c r="I1206" s="203" t="s">
        <v>11</v>
      </c>
      <c r="J1206" s="203" t="s">
        <v>2439</v>
      </c>
      <c r="K1206" s="203" t="s">
        <v>732</v>
      </c>
      <c r="L1206" s="203" t="s">
        <v>480</v>
      </c>
      <c r="M1206" s="203" t="s">
        <v>2440</v>
      </c>
      <c r="N1206" s="203" t="s">
        <v>8</v>
      </c>
      <c r="O1206" s="205" t="s">
        <v>1128</v>
      </c>
      <c r="P1206" s="205"/>
      <c r="Q1206" s="206"/>
      <c r="R1206" s="205"/>
      <c r="S1206" s="205">
        <v>9</v>
      </c>
      <c r="T1206" s="205">
        <v>2702</v>
      </c>
      <c r="U1206" s="205">
        <v>2711</v>
      </c>
      <c r="V1206" s="206">
        <v>41.04</v>
      </c>
      <c r="W1206" s="205" t="s">
        <v>172</v>
      </c>
      <c r="X1206" s="205">
        <v>2745.4</v>
      </c>
      <c r="Y1206" s="205">
        <v>2731.6</v>
      </c>
      <c r="Z1206" s="205" t="s">
        <v>1519</v>
      </c>
      <c r="AA1206" s="206" t="s">
        <v>2606</v>
      </c>
      <c r="AB1206" s="203" t="s">
        <v>2790</v>
      </c>
      <c r="AC1206" s="205" t="s">
        <v>7084</v>
      </c>
      <c r="AD1206" s="205" t="s">
        <v>514</v>
      </c>
      <c r="AE1206" s="205">
        <v>2552</v>
      </c>
      <c r="AF1206" s="206" t="s">
        <v>1118</v>
      </c>
      <c r="AG1206" s="207" t="s">
        <v>1152</v>
      </c>
      <c r="AH1206" s="205" t="s">
        <v>1129</v>
      </c>
      <c r="AI1206" s="203">
        <v>6</v>
      </c>
      <c r="AJ1206" s="206">
        <v>0</v>
      </c>
      <c r="AK1206" s="206" t="s">
        <v>732</v>
      </c>
      <c r="AL1206" s="206" t="s">
        <v>732</v>
      </c>
      <c r="AM1206" s="206">
        <v>115</v>
      </c>
      <c r="AN1206" s="206">
        <v>102</v>
      </c>
      <c r="AO1206" s="206">
        <v>371.26</v>
      </c>
      <c r="AP1206" s="206">
        <v>371.05</v>
      </c>
      <c r="AQ1206" s="206">
        <v>143.20881681980001</v>
      </c>
      <c r="AR1206" s="206">
        <v>411.62777599999998</v>
      </c>
      <c r="AS1206" s="206">
        <v>0</v>
      </c>
      <c r="AT1206" s="206">
        <v>145</v>
      </c>
      <c r="AU1206" s="206">
        <v>244.91</v>
      </c>
      <c r="AV1206" s="206" t="s">
        <v>8835</v>
      </c>
      <c r="AW1206" s="206">
        <v>244.7</v>
      </c>
      <c r="AX1206" s="206">
        <v>126.35</v>
      </c>
      <c r="AY1206" s="208">
        <v>0.85923126999999999</v>
      </c>
      <c r="AZ1206" s="206" t="s">
        <v>732</v>
      </c>
      <c r="BA1206" s="206" t="s">
        <v>732</v>
      </c>
      <c r="BB1206" s="206">
        <v>143.2491264041</v>
      </c>
      <c r="BC1206" s="206">
        <v>108.5638709677</v>
      </c>
      <c r="BD1206" s="209">
        <v>108.5638709677</v>
      </c>
      <c r="BE1206" s="206">
        <v>1</v>
      </c>
      <c r="BF1206" s="206">
        <v>31</v>
      </c>
      <c r="BG1206" s="206">
        <v>3365.48</v>
      </c>
      <c r="BH1206" s="206" t="s">
        <v>540</v>
      </c>
      <c r="BI1206" s="206" t="s">
        <v>732</v>
      </c>
      <c r="BJ1206" s="206">
        <v>108.5638709677</v>
      </c>
      <c r="BK1206" s="206">
        <v>108.5638709677</v>
      </c>
      <c r="BL1206" s="206">
        <v>102</v>
      </c>
      <c r="BM1206" s="206">
        <v>31</v>
      </c>
      <c r="BN1206" s="208">
        <v>3365.4799999986999</v>
      </c>
      <c r="BO1206" s="208" t="s">
        <v>732</v>
      </c>
      <c r="BP1206" s="210" t="s">
        <v>732</v>
      </c>
      <c r="BQ1206" s="210" t="s">
        <v>732</v>
      </c>
      <c r="BR1206" s="203">
        <v>6</v>
      </c>
      <c r="BS1206" s="203" t="s">
        <v>732</v>
      </c>
      <c r="BT1206" s="203" t="s">
        <v>732</v>
      </c>
      <c r="BU1206" s="207" t="s">
        <v>732</v>
      </c>
      <c r="BV1206" s="211">
        <v>0</v>
      </c>
      <c r="BW1206" s="206" t="s">
        <v>8822</v>
      </c>
      <c r="BX1206" s="206" t="s">
        <v>2101</v>
      </c>
      <c r="BY1206" s="210">
        <v>409.28</v>
      </c>
      <c r="BZ1206" s="210">
        <v>232.4</v>
      </c>
      <c r="CA1206" s="210">
        <v>1.4138833120000001</v>
      </c>
      <c r="CB1206" s="203"/>
      <c r="CC1206" s="203">
        <v>411.62777599999998</v>
      </c>
      <c r="CD1206" s="212">
        <v>143.20881681980001</v>
      </c>
      <c r="CE1206" s="212">
        <v>143.2491264041</v>
      </c>
      <c r="CF1206" s="206">
        <v>34.685255436399999</v>
      </c>
      <c r="CG1206" s="206">
        <v>-5.27</v>
      </c>
      <c r="CH1206" s="206">
        <v>1.016</v>
      </c>
      <c r="CI1206" s="206">
        <v>2.8</v>
      </c>
      <c r="CJ1206" s="208">
        <v>0.8</v>
      </c>
      <c r="CK1206" s="208">
        <v>0.41619639809999998</v>
      </c>
      <c r="CL1206" s="206">
        <v>32771.304385064497</v>
      </c>
      <c r="CM1206" s="206">
        <v>2.9680956099999999E-2</v>
      </c>
      <c r="CN1206" s="206">
        <v>1.1391705929</v>
      </c>
      <c r="CO1206" s="206">
        <v>745.06880000000001</v>
      </c>
      <c r="CP1206" s="206">
        <v>1</v>
      </c>
      <c r="CQ1206" s="206">
        <v>143.24837534529999</v>
      </c>
      <c r="CR1206" s="206">
        <v>1.9345768198</v>
      </c>
      <c r="CS1206" s="206">
        <v>2595</v>
      </c>
      <c r="CT1206" s="206">
        <v>2597.04</v>
      </c>
      <c r="CU1206" s="206">
        <v>63.92</v>
      </c>
      <c r="CV1206" s="206">
        <v>263</v>
      </c>
      <c r="CW1206" s="206">
        <v>6.8783269962000002</v>
      </c>
      <c r="CX1206" s="206">
        <v>7</v>
      </c>
      <c r="CY1206" s="205" t="s">
        <v>491</v>
      </c>
      <c r="CZ1206" s="205" t="s">
        <v>732</v>
      </c>
      <c r="DA1206" s="206" t="s">
        <v>4712</v>
      </c>
      <c r="DB1206" s="206">
        <v>-5</v>
      </c>
      <c r="DC1206" s="206">
        <v>0.77477825109999998</v>
      </c>
      <c r="DD1206" s="206">
        <v>97.893232026500002</v>
      </c>
      <c r="DE1206" s="208">
        <v>-10.670638941199996</v>
      </c>
      <c r="DF1206" s="206">
        <v>129.16930691659999</v>
      </c>
      <c r="DG1206" s="208">
        <v>20.605435948899995</v>
      </c>
      <c r="DH1206" s="205"/>
      <c r="DI1206" s="213" t="s">
        <v>856</v>
      </c>
      <c r="DJ1206" s="214" t="s">
        <v>856</v>
      </c>
      <c r="DK1206" s="213" t="s">
        <v>856</v>
      </c>
      <c r="DL1206" s="206"/>
      <c r="DM1206" s="206" t="s">
        <v>732</v>
      </c>
      <c r="DN1206" s="215"/>
      <c r="DO1206" s="216">
        <v>1216</v>
      </c>
      <c r="DP1206" s="216">
        <v>1217.9999884259</v>
      </c>
      <c r="DQ1206" s="216">
        <v>51.8</v>
      </c>
      <c r="DR1206" s="145"/>
      <c r="DS1206" s="213"/>
      <c r="DT1206" s="145"/>
      <c r="DU1206" s="145"/>
      <c r="DV1206" s="145"/>
      <c r="DW1206" s="145"/>
      <c r="DX1206" s="145"/>
      <c r="DY1206" s="145"/>
      <c r="DZ1206" s="145"/>
      <c r="EA1206" s="217"/>
      <c r="EB1206" s="217"/>
    </row>
    <row r="1207" spans="1:132" ht="15" customHeight="1" x14ac:dyDescent="0.35">
      <c r="A1207" s="202">
        <v>9</v>
      </c>
      <c r="B1207" s="203" t="s">
        <v>915</v>
      </c>
      <c r="C1207" s="203" t="s">
        <v>734</v>
      </c>
      <c r="D1207" s="203" t="s">
        <v>2271</v>
      </c>
      <c r="E1207" s="203" t="s">
        <v>32</v>
      </c>
      <c r="F1207" s="203" t="s">
        <v>1963</v>
      </c>
      <c r="G1207" s="203" t="s">
        <v>8575</v>
      </c>
      <c r="H1207" s="204" t="s">
        <v>3792</v>
      </c>
      <c r="I1207" s="203" t="s">
        <v>11</v>
      </c>
      <c r="J1207" s="203" t="s">
        <v>2439</v>
      </c>
      <c r="K1207" s="203" t="s">
        <v>732</v>
      </c>
      <c r="L1207" s="203" t="s">
        <v>480</v>
      </c>
      <c r="M1207" s="203" t="s">
        <v>2440</v>
      </c>
      <c r="N1207" s="203" t="s">
        <v>8</v>
      </c>
      <c r="O1207" s="205" t="s">
        <v>1128</v>
      </c>
      <c r="P1207" s="205"/>
      <c r="Q1207" s="206"/>
      <c r="R1207" s="205"/>
      <c r="S1207" s="205">
        <v>25</v>
      </c>
      <c r="T1207" s="205">
        <v>2885</v>
      </c>
      <c r="U1207" s="205">
        <v>2897</v>
      </c>
      <c r="V1207" s="206">
        <v>240.77</v>
      </c>
      <c r="W1207" s="205" t="s">
        <v>172</v>
      </c>
      <c r="X1207" s="205">
        <v>2927.8</v>
      </c>
      <c r="Y1207" s="205">
        <v>2924.2</v>
      </c>
      <c r="Z1207" s="205" t="s">
        <v>1519</v>
      </c>
      <c r="AA1207" s="206" t="s">
        <v>5056</v>
      </c>
      <c r="AB1207" s="203" t="s">
        <v>2790</v>
      </c>
      <c r="AC1207" s="205" t="s">
        <v>7084</v>
      </c>
      <c r="AD1207" s="205" t="s">
        <v>514</v>
      </c>
      <c r="AE1207" s="205">
        <v>2700</v>
      </c>
      <c r="AF1207" s="206" t="s">
        <v>1118</v>
      </c>
      <c r="AG1207" s="207" t="s">
        <v>1152</v>
      </c>
      <c r="AH1207" s="205" t="s">
        <v>4965</v>
      </c>
      <c r="AI1207" s="203" t="s">
        <v>732</v>
      </c>
      <c r="AJ1207" s="206" t="s">
        <v>732</v>
      </c>
      <c r="AK1207" s="206" t="s">
        <v>732</v>
      </c>
      <c r="AL1207" s="206" t="s">
        <v>732</v>
      </c>
      <c r="AM1207" s="206">
        <v>115</v>
      </c>
      <c r="AN1207" s="206">
        <v>114</v>
      </c>
      <c r="AO1207" s="206">
        <v>382.65</v>
      </c>
      <c r="AP1207" s="206">
        <v>384.15</v>
      </c>
      <c r="AQ1207" s="206">
        <v>150.346649136</v>
      </c>
      <c r="AR1207" s="206">
        <v>418.99979733330002</v>
      </c>
      <c r="AS1207" s="206">
        <v>0</v>
      </c>
      <c r="AT1207" s="206">
        <v>384</v>
      </c>
      <c r="AU1207" s="206">
        <v>258.31</v>
      </c>
      <c r="AV1207" s="206" t="s">
        <v>8835</v>
      </c>
      <c r="AW1207" s="206">
        <v>259.8</v>
      </c>
      <c r="AX1207" s="206">
        <v>124.34</v>
      </c>
      <c r="AY1207" s="208">
        <v>1.01179388E-2</v>
      </c>
      <c r="AZ1207" s="206" t="s">
        <v>732</v>
      </c>
      <c r="BA1207" s="206" t="s">
        <v>732</v>
      </c>
      <c r="BB1207" s="206">
        <v>1.6258495352</v>
      </c>
      <c r="BC1207" s="206">
        <v>1.2580645160999999</v>
      </c>
      <c r="BD1207" s="209">
        <v>1.2580645160999999</v>
      </c>
      <c r="BE1207" s="206">
        <v>1</v>
      </c>
      <c r="BF1207" s="206">
        <v>31</v>
      </c>
      <c r="BG1207" s="206">
        <v>39</v>
      </c>
      <c r="BH1207" s="206" t="s">
        <v>540</v>
      </c>
      <c r="BI1207" s="206" t="s">
        <v>732</v>
      </c>
      <c r="BJ1207" s="206">
        <v>1.2580645160999999</v>
      </c>
      <c r="BK1207" s="206">
        <v>1.2580645160999999</v>
      </c>
      <c r="BL1207" s="206">
        <v>114</v>
      </c>
      <c r="BM1207" s="206">
        <v>31</v>
      </c>
      <c r="BN1207" s="208">
        <v>38.999999999099998</v>
      </c>
      <c r="BO1207" s="208" t="s">
        <v>732</v>
      </c>
      <c r="BP1207" s="210" t="s">
        <v>732</v>
      </c>
      <c r="BQ1207" s="210" t="s">
        <v>732</v>
      </c>
      <c r="BR1207" s="203" t="s">
        <v>732</v>
      </c>
      <c r="BS1207" s="203" t="s">
        <v>732</v>
      </c>
      <c r="BT1207" s="203" t="s">
        <v>732</v>
      </c>
      <c r="BU1207" s="207" t="s">
        <v>732</v>
      </c>
      <c r="BV1207" s="211">
        <v>0</v>
      </c>
      <c r="BW1207" s="206" t="s">
        <v>8655</v>
      </c>
      <c r="BX1207" s="206" t="s">
        <v>732</v>
      </c>
      <c r="BY1207" s="210" t="s">
        <v>732</v>
      </c>
      <c r="BZ1207" s="210" t="s">
        <v>732</v>
      </c>
      <c r="CA1207" s="210" t="s">
        <v>732</v>
      </c>
      <c r="CB1207" s="203"/>
      <c r="CC1207" s="203">
        <v>418.99979733330002</v>
      </c>
      <c r="CD1207" s="212">
        <v>150.346649136</v>
      </c>
      <c r="CE1207" s="212">
        <v>1.6258495352</v>
      </c>
      <c r="CF1207" s="206">
        <v>0.36778501910000005</v>
      </c>
      <c r="CG1207" s="206">
        <v>-5</v>
      </c>
      <c r="CH1207" s="206">
        <v>1.016</v>
      </c>
      <c r="CI1207" s="206">
        <v>2.8</v>
      </c>
      <c r="CJ1207" s="208">
        <v>0.8</v>
      </c>
      <c r="CK1207" s="208">
        <v>4.8229850000000001E-3</v>
      </c>
      <c r="CL1207" s="206">
        <v>379.76183812959999</v>
      </c>
      <c r="CM1207" s="206">
        <v>7.1875463099999995E-2</v>
      </c>
      <c r="CN1207" s="206">
        <v>3.95172E-4</v>
      </c>
      <c r="CO1207" s="206">
        <v>740.38440000000003</v>
      </c>
      <c r="CP1207" s="206">
        <v>1</v>
      </c>
      <c r="CQ1207" s="206">
        <v>1.6258421362</v>
      </c>
      <c r="CR1207" s="206">
        <v>6.1980270000000005E-4</v>
      </c>
      <c r="CS1207" s="206">
        <v>2595</v>
      </c>
      <c r="CT1207" s="206">
        <v>2580.31</v>
      </c>
      <c r="CU1207" s="206">
        <v>63.92</v>
      </c>
      <c r="CV1207" s="206">
        <v>263</v>
      </c>
      <c r="CW1207" s="206">
        <v>1.7832699620000001</v>
      </c>
      <c r="CX1207" s="206">
        <v>7</v>
      </c>
      <c r="CY1207" s="205" t="s">
        <v>491</v>
      </c>
      <c r="CZ1207" s="205" t="s">
        <v>732</v>
      </c>
      <c r="DA1207" s="206" t="s">
        <v>732</v>
      </c>
      <c r="DB1207" s="206">
        <v>-5</v>
      </c>
      <c r="DC1207" s="206">
        <v>1.01179388E-2</v>
      </c>
      <c r="DD1207" s="206">
        <v>1.2580645103999999</v>
      </c>
      <c r="DE1207" s="208">
        <v>-5.7000000275309048E-9</v>
      </c>
      <c r="DF1207" s="206">
        <v>1.6258495352</v>
      </c>
      <c r="DG1207" s="208">
        <v>0.36778501910000005</v>
      </c>
      <c r="DH1207" s="205"/>
      <c r="DI1207" s="213" t="s">
        <v>856</v>
      </c>
      <c r="DJ1207" s="214" t="s">
        <v>856</v>
      </c>
      <c r="DK1207" s="213" t="s">
        <v>856</v>
      </c>
      <c r="DL1207" s="206"/>
      <c r="DM1207" s="206" t="s">
        <v>732</v>
      </c>
      <c r="DN1207" s="215"/>
      <c r="DO1207" s="216">
        <v>714</v>
      </c>
      <c r="DP1207" s="216">
        <v>725.99998842590003</v>
      </c>
      <c r="DQ1207" s="216">
        <v>10.3</v>
      </c>
      <c r="DR1207" s="145"/>
      <c r="DS1207" s="213"/>
      <c r="DT1207" s="145"/>
      <c r="DU1207" s="145"/>
      <c r="DV1207" s="145"/>
      <c r="DW1207" s="145"/>
      <c r="DX1207" s="145"/>
      <c r="DY1207" s="145"/>
      <c r="DZ1207" s="145"/>
      <c r="EA1207" s="217"/>
      <c r="EB1207" s="217"/>
    </row>
    <row r="1208" spans="1:132" ht="15" customHeight="1" x14ac:dyDescent="0.35">
      <c r="A1208" s="202">
        <v>10</v>
      </c>
      <c r="B1208" s="203" t="s">
        <v>915</v>
      </c>
      <c r="C1208" s="203" t="s">
        <v>734</v>
      </c>
      <c r="D1208" s="203" t="s">
        <v>2271</v>
      </c>
      <c r="E1208" s="203" t="s">
        <v>32</v>
      </c>
      <c r="F1208" s="203" t="s">
        <v>1963</v>
      </c>
      <c r="G1208" s="203" t="s">
        <v>8575</v>
      </c>
      <c r="H1208" s="204" t="s">
        <v>4094</v>
      </c>
      <c r="I1208" s="203" t="s">
        <v>8</v>
      </c>
      <c r="J1208" s="203" t="s">
        <v>2439</v>
      </c>
      <c r="K1208" s="203" t="s">
        <v>732</v>
      </c>
      <c r="L1208" s="203" t="s">
        <v>480</v>
      </c>
      <c r="M1208" s="203" t="s">
        <v>2440</v>
      </c>
      <c r="N1208" s="203" t="s">
        <v>8</v>
      </c>
      <c r="O1208" s="205" t="s">
        <v>1128</v>
      </c>
      <c r="P1208" s="205"/>
      <c r="Q1208" s="206"/>
      <c r="R1208" s="205"/>
      <c r="S1208" s="205">
        <v>6.2</v>
      </c>
      <c r="T1208" s="205">
        <v>2937.8</v>
      </c>
      <c r="U1208" s="205">
        <v>2944</v>
      </c>
      <c r="V1208" s="206">
        <v>290.95800000000003</v>
      </c>
      <c r="W1208" s="205" t="s">
        <v>172</v>
      </c>
      <c r="X1208" s="205">
        <v>2993.6</v>
      </c>
      <c r="Y1208" s="205">
        <v>2949.3</v>
      </c>
      <c r="Z1208" s="205" t="s">
        <v>1519</v>
      </c>
      <c r="AA1208" s="206" t="s">
        <v>2644</v>
      </c>
      <c r="AB1208" s="203" t="s">
        <v>2790</v>
      </c>
      <c r="AC1208" s="205" t="s">
        <v>7084</v>
      </c>
      <c r="AD1208" s="205" t="s">
        <v>1464</v>
      </c>
      <c r="AE1208" s="205">
        <v>2690</v>
      </c>
      <c r="AF1208" s="206" t="s">
        <v>1118</v>
      </c>
      <c r="AG1208" s="207" t="s">
        <v>1152</v>
      </c>
      <c r="AH1208" s="205" t="s">
        <v>1124</v>
      </c>
      <c r="AI1208" s="203">
        <v>2</v>
      </c>
      <c r="AJ1208" s="206" t="s">
        <v>732</v>
      </c>
      <c r="AK1208" s="206" t="s">
        <v>732</v>
      </c>
      <c r="AL1208" s="206" t="s">
        <v>732</v>
      </c>
      <c r="AM1208" s="206">
        <v>181</v>
      </c>
      <c r="AN1208" s="206">
        <v>154</v>
      </c>
      <c r="AO1208" s="206">
        <v>422.58</v>
      </c>
      <c r="AP1208" s="206">
        <v>423.42</v>
      </c>
      <c r="AQ1208" s="206">
        <v>163.68239270640001</v>
      </c>
      <c r="AR1208" s="206">
        <v>432.21257813329998</v>
      </c>
      <c r="AS1208" s="206">
        <v>17</v>
      </c>
      <c r="AT1208" s="206">
        <v>0</v>
      </c>
      <c r="AU1208" s="206">
        <v>277.76</v>
      </c>
      <c r="AV1208" s="206" t="s">
        <v>8835</v>
      </c>
      <c r="AW1208" s="206">
        <v>278.60000000000002</v>
      </c>
      <c r="AX1208" s="206">
        <v>144.82</v>
      </c>
      <c r="AY1208" s="208">
        <v>0.37989762599999999</v>
      </c>
      <c r="AZ1208" s="206" t="s">
        <v>732</v>
      </c>
      <c r="BA1208" s="206" t="s">
        <v>732</v>
      </c>
      <c r="BB1208" s="206">
        <v>58.676167762399999</v>
      </c>
      <c r="BC1208" s="206">
        <v>55.016774193499998</v>
      </c>
      <c r="BD1208" s="209">
        <v>55.016774193499998</v>
      </c>
      <c r="BE1208" s="206">
        <v>1</v>
      </c>
      <c r="BF1208" s="206">
        <v>31</v>
      </c>
      <c r="BG1208" s="206">
        <v>1705.52</v>
      </c>
      <c r="BH1208" s="206" t="s">
        <v>540</v>
      </c>
      <c r="BI1208" s="206" t="s">
        <v>732</v>
      </c>
      <c r="BJ1208" s="206">
        <v>55.016774193499998</v>
      </c>
      <c r="BK1208" s="206">
        <v>55.016774193499998</v>
      </c>
      <c r="BL1208" s="206">
        <v>154</v>
      </c>
      <c r="BM1208" s="206">
        <v>31</v>
      </c>
      <c r="BN1208" s="208">
        <v>1705.5199999985</v>
      </c>
      <c r="BO1208" s="208" t="s">
        <v>732</v>
      </c>
      <c r="BP1208" s="210" t="s">
        <v>732</v>
      </c>
      <c r="BQ1208" s="210" t="s">
        <v>732</v>
      </c>
      <c r="BR1208" s="203">
        <v>2</v>
      </c>
      <c r="BS1208" s="203" t="s">
        <v>732</v>
      </c>
      <c r="BT1208" s="203" t="s">
        <v>732</v>
      </c>
      <c r="BU1208" s="207" t="s">
        <v>732</v>
      </c>
      <c r="BV1208" s="211">
        <v>0</v>
      </c>
      <c r="BW1208" s="206" t="s">
        <v>8471</v>
      </c>
      <c r="BX1208" s="206" t="s">
        <v>2814</v>
      </c>
      <c r="BY1208" s="210">
        <v>389.07</v>
      </c>
      <c r="BZ1208" s="210">
        <v>66.900000000000006</v>
      </c>
      <c r="CA1208" s="210">
        <v>0.60102416670000003</v>
      </c>
      <c r="CB1208" s="203"/>
      <c r="CC1208" s="203">
        <v>432.21257813329998</v>
      </c>
      <c r="CD1208" s="212">
        <v>163.68239270640001</v>
      </c>
      <c r="CE1208" s="212">
        <v>58.676167762399999</v>
      </c>
      <c r="CF1208" s="206">
        <v>3.6593935689000006</v>
      </c>
      <c r="CG1208" s="206">
        <v>-5.52</v>
      </c>
      <c r="CH1208" s="206">
        <v>1.016</v>
      </c>
      <c r="CI1208" s="206">
        <v>2.8</v>
      </c>
      <c r="CJ1208" s="208">
        <v>0.8</v>
      </c>
      <c r="CK1208" s="208">
        <v>0.21091531690000001</v>
      </c>
      <c r="CL1208" s="206">
        <v>16607.472055928902</v>
      </c>
      <c r="CM1208" s="206">
        <v>3.21755242E-2</v>
      </c>
      <c r="CN1208" s="206">
        <v>0.34500740190000001</v>
      </c>
      <c r="CO1208" s="206">
        <v>741.11576000000002</v>
      </c>
      <c r="CP1208" s="206">
        <v>1</v>
      </c>
      <c r="CQ1208" s="206">
        <v>58.676192703700004</v>
      </c>
      <c r="CR1208" s="206">
        <v>0.38896177310000002</v>
      </c>
      <c r="CS1208" s="206">
        <v>2595</v>
      </c>
      <c r="CT1208" s="206">
        <v>2586.7420000000002</v>
      </c>
      <c r="CU1208" s="206">
        <v>60.1</v>
      </c>
      <c r="CV1208" s="206">
        <v>263</v>
      </c>
      <c r="CW1208" s="206">
        <v>-5.6121673004000003</v>
      </c>
      <c r="CX1208" s="206">
        <v>7</v>
      </c>
      <c r="CY1208" s="205" t="s">
        <v>491</v>
      </c>
      <c r="CZ1208" s="205" t="s">
        <v>732</v>
      </c>
      <c r="DA1208" s="206" t="s">
        <v>732</v>
      </c>
      <c r="DB1208" s="206">
        <v>-5</v>
      </c>
      <c r="DC1208" s="206">
        <v>0.30798398729999998</v>
      </c>
      <c r="DD1208" s="206">
        <v>44.602241040800003</v>
      </c>
      <c r="DE1208" s="208">
        <v>-10.414533152699995</v>
      </c>
      <c r="DF1208" s="206">
        <v>47.568920862299997</v>
      </c>
      <c r="DG1208" s="208">
        <v>-7.447853331200001</v>
      </c>
      <c r="DH1208" s="205"/>
      <c r="DI1208" s="213" t="s">
        <v>856</v>
      </c>
      <c r="DJ1208" s="214" t="s">
        <v>856</v>
      </c>
      <c r="DK1208" s="213" t="s">
        <v>856</v>
      </c>
      <c r="DL1208" s="206"/>
      <c r="DM1208" s="206" t="s">
        <v>732</v>
      </c>
      <c r="DN1208" s="215"/>
      <c r="DO1208" s="216">
        <v>1616</v>
      </c>
      <c r="DP1208" s="216">
        <v>1623.9999884259</v>
      </c>
      <c r="DQ1208" s="216">
        <v>7.1</v>
      </c>
      <c r="DR1208" s="145"/>
      <c r="DS1208" s="213"/>
      <c r="DT1208" s="145"/>
      <c r="DU1208" s="145"/>
      <c r="DV1208" s="145"/>
      <c r="DW1208" s="145"/>
      <c r="DX1208" s="145"/>
      <c r="DY1208" s="145"/>
      <c r="DZ1208" s="145"/>
      <c r="EA1208" s="217"/>
      <c r="EB1208" s="217"/>
    </row>
    <row r="1209" spans="1:132" ht="15" customHeight="1" x14ac:dyDescent="0.35">
      <c r="A1209" s="202">
        <v>11</v>
      </c>
      <c r="B1209" s="203" t="s">
        <v>915</v>
      </c>
      <c r="C1209" s="203" t="s">
        <v>734</v>
      </c>
      <c r="D1209" s="203" t="s">
        <v>2271</v>
      </c>
      <c r="E1209" s="203" t="s">
        <v>32</v>
      </c>
      <c r="F1209" s="203" t="s">
        <v>1963</v>
      </c>
      <c r="G1209" s="203" t="s">
        <v>8575</v>
      </c>
      <c r="H1209" s="204" t="s">
        <v>2546</v>
      </c>
      <c r="I1209" s="203" t="s">
        <v>9</v>
      </c>
      <c r="J1209" s="203" t="s">
        <v>2439</v>
      </c>
      <c r="K1209" s="203" t="s">
        <v>732</v>
      </c>
      <c r="L1209" s="203" t="s">
        <v>480</v>
      </c>
      <c r="M1209" s="203" t="s">
        <v>2440</v>
      </c>
      <c r="N1209" s="203" t="s">
        <v>8</v>
      </c>
      <c r="O1209" s="205" t="s">
        <v>1128</v>
      </c>
      <c r="P1209" s="205"/>
      <c r="Q1209" s="206"/>
      <c r="R1209" s="205"/>
      <c r="S1209" s="205">
        <v>13.3</v>
      </c>
      <c r="T1209" s="205">
        <v>2762</v>
      </c>
      <c r="U1209" s="205">
        <v>2768</v>
      </c>
      <c r="V1209" s="206">
        <v>132.47</v>
      </c>
      <c r="W1209" s="205" t="s">
        <v>172</v>
      </c>
      <c r="X1209" s="205">
        <v>2967.5</v>
      </c>
      <c r="Y1209" s="205">
        <v>2871.4</v>
      </c>
      <c r="Z1209" s="205" t="s">
        <v>1519</v>
      </c>
      <c r="AA1209" s="206" t="s">
        <v>4288</v>
      </c>
      <c r="AB1209" s="203" t="s">
        <v>2790</v>
      </c>
      <c r="AC1209" s="205" t="s">
        <v>7084</v>
      </c>
      <c r="AD1209" s="205" t="s">
        <v>514</v>
      </c>
      <c r="AE1209" s="205">
        <v>2560</v>
      </c>
      <c r="AF1209" s="206" t="s">
        <v>1118</v>
      </c>
      <c r="AG1209" s="207" t="s">
        <v>1152</v>
      </c>
      <c r="AH1209" s="205" t="s">
        <v>1126</v>
      </c>
      <c r="AI1209" s="203" t="s">
        <v>732</v>
      </c>
      <c r="AJ1209" s="206">
        <v>0</v>
      </c>
      <c r="AK1209" s="206" t="s">
        <v>732</v>
      </c>
      <c r="AL1209" s="206" t="s">
        <v>732</v>
      </c>
      <c r="AM1209" s="206">
        <v>178</v>
      </c>
      <c r="AN1209" s="206">
        <v>177</v>
      </c>
      <c r="AO1209" s="206">
        <v>443.48</v>
      </c>
      <c r="AP1209" s="206">
        <v>446.06</v>
      </c>
      <c r="AQ1209" s="206">
        <v>206.4048313193</v>
      </c>
      <c r="AR1209" s="206">
        <v>472.43367466670003</v>
      </c>
      <c r="AS1209" s="206">
        <v>82</v>
      </c>
      <c r="AT1209" s="206">
        <v>0</v>
      </c>
      <c r="AU1209" s="206">
        <v>340.52</v>
      </c>
      <c r="AV1209" s="206" t="s">
        <v>8835</v>
      </c>
      <c r="AW1209" s="206">
        <v>343.1</v>
      </c>
      <c r="AX1209" s="206">
        <v>102.96</v>
      </c>
      <c r="AY1209" s="208">
        <v>0.81076684639999996</v>
      </c>
      <c r="AZ1209" s="206" t="s">
        <v>732</v>
      </c>
      <c r="BA1209" s="206" t="s">
        <v>732</v>
      </c>
      <c r="BB1209" s="206">
        <v>106.9512340066</v>
      </c>
      <c r="BC1209" s="206">
        <v>83.476554508700005</v>
      </c>
      <c r="BD1209" s="209">
        <v>83.476554508700005</v>
      </c>
      <c r="BE1209" s="206">
        <v>1</v>
      </c>
      <c r="BF1209" s="206">
        <v>30.958333333333332</v>
      </c>
      <c r="BG1209" s="206">
        <v>2584.2950000000001</v>
      </c>
      <c r="BH1209" s="206" t="s">
        <v>540</v>
      </c>
      <c r="BI1209" s="206" t="s">
        <v>732</v>
      </c>
      <c r="BJ1209" s="206">
        <v>83.476554508700005</v>
      </c>
      <c r="BK1209" s="206">
        <v>83.476554508700005</v>
      </c>
      <c r="BL1209" s="206">
        <v>177</v>
      </c>
      <c r="BM1209" s="206">
        <v>31</v>
      </c>
      <c r="BN1209" s="208">
        <v>2587.7731897696999</v>
      </c>
      <c r="BO1209" s="208" t="s">
        <v>732</v>
      </c>
      <c r="BP1209" s="210" t="s">
        <v>732</v>
      </c>
      <c r="BQ1209" s="210" t="s">
        <v>732</v>
      </c>
      <c r="BR1209" s="203" t="s">
        <v>732</v>
      </c>
      <c r="BS1209" s="203" t="s">
        <v>732</v>
      </c>
      <c r="BT1209" s="203" t="s">
        <v>732</v>
      </c>
      <c r="BU1209" s="207" t="s">
        <v>732</v>
      </c>
      <c r="BV1209" s="211">
        <v>0</v>
      </c>
      <c r="BW1209" s="206" t="s">
        <v>7816</v>
      </c>
      <c r="BX1209" s="206" t="s">
        <v>2813</v>
      </c>
      <c r="BY1209" s="210">
        <v>440.76209999999998</v>
      </c>
      <c r="BZ1209" s="210">
        <v>141.9</v>
      </c>
      <c r="CA1209" s="210">
        <v>1.415572898</v>
      </c>
      <c r="CB1209" s="203"/>
      <c r="CC1209" s="203">
        <v>472.43367466670003</v>
      </c>
      <c r="CD1209" s="212">
        <v>206.40483131939999</v>
      </c>
      <c r="CE1209" s="212">
        <v>106.9512340066</v>
      </c>
      <c r="CF1209" s="206">
        <v>23.474679497899999</v>
      </c>
      <c r="CG1209" s="206">
        <v>3.59</v>
      </c>
      <c r="CH1209" s="206">
        <v>1.016</v>
      </c>
      <c r="CI1209" s="206">
        <v>2.8</v>
      </c>
      <c r="CJ1209" s="208">
        <v>0.8</v>
      </c>
      <c r="CK1209" s="208">
        <v>0.32002028850000003</v>
      </c>
      <c r="CL1209" s="206">
        <v>25198.3975187744</v>
      </c>
      <c r="CM1209" s="206">
        <v>3.05178272E-2</v>
      </c>
      <c r="CN1209" s="206">
        <v>0.70765022509999997</v>
      </c>
      <c r="CO1209" s="206">
        <v>736.26840000000004</v>
      </c>
      <c r="CP1209" s="206">
        <v>1</v>
      </c>
      <c r="CQ1209" s="206">
        <v>106.95039318409999</v>
      </c>
      <c r="CR1209" s="206">
        <v>1.1314046526999999</v>
      </c>
      <c r="CS1209" s="206">
        <v>2595</v>
      </c>
      <c r="CT1209" s="206">
        <v>2569.4299999999998</v>
      </c>
      <c r="CU1209" s="206">
        <v>59.96</v>
      </c>
      <c r="CV1209" s="206">
        <v>263</v>
      </c>
      <c r="CW1209" s="206">
        <v>-29.475285171100001</v>
      </c>
      <c r="CX1209" s="206">
        <v>7</v>
      </c>
      <c r="CY1209" s="205" t="s">
        <v>491</v>
      </c>
      <c r="CZ1209" s="205" t="s">
        <v>732</v>
      </c>
      <c r="DA1209" s="206" t="s">
        <v>732</v>
      </c>
      <c r="DB1209" s="206">
        <v>-5</v>
      </c>
      <c r="DC1209" s="206">
        <v>3.3460734393</v>
      </c>
      <c r="DD1209" s="206">
        <v>344.5117213103</v>
      </c>
      <c r="DE1209" s="208">
        <v>261.03516680159998</v>
      </c>
      <c r="DF1209" s="206">
        <v>441.39284308269998</v>
      </c>
      <c r="DG1209" s="208">
        <v>357.91628857399996</v>
      </c>
      <c r="DH1209" s="205"/>
      <c r="DI1209" s="213" t="s">
        <v>856</v>
      </c>
      <c r="DJ1209" s="214" t="s">
        <v>856</v>
      </c>
      <c r="DK1209" s="213" t="s">
        <v>856</v>
      </c>
      <c r="DL1209" s="206"/>
      <c r="DM1209" s="206" t="s">
        <v>732</v>
      </c>
      <c r="DN1209" s="215"/>
      <c r="DO1209" s="216">
        <v>323</v>
      </c>
      <c r="DP1209" s="216">
        <v>325.99998842590003</v>
      </c>
      <c r="DQ1209" s="216">
        <v>35.799999999999997</v>
      </c>
      <c r="DR1209" s="145"/>
      <c r="DS1209" s="213"/>
      <c r="DT1209" s="145"/>
      <c r="DU1209" s="145"/>
      <c r="DV1209" s="145"/>
      <c r="DW1209" s="145"/>
      <c r="DX1209" s="145"/>
      <c r="DY1209" s="145"/>
      <c r="DZ1209" s="145"/>
      <c r="EA1209" s="217"/>
      <c r="EB1209" s="217"/>
    </row>
    <row r="1210" spans="1:132" ht="15" customHeight="1" x14ac:dyDescent="0.35">
      <c r="A1210" s="202">
        <v>12</v>
      </c>
      <c r="B1210" s="203" t="s">
        <v>915</v>
      </c>
      <c r="C1210" s="203" t="s">
        <v>734</v>
      </c>
      <c r="D1210" s="203" t="s">
        <v>2271</v>
      </c>
      <c r="E1210" s="203" t="s">
        <v>32</v>
      </c>
      <c r="F1210" s="203" t="s">
        <v>1963</v>
      </c>
      <c r="G1210" s="203" t="s">
        <v>8575</v>
      </c>
      <c r="H1210" s="204" t="s">
        <v>203</v>
      </c>
      <c r="I1210" s="203" t="s">
        <v>10</v>
      </c>
      <c r="J1210" s="203" t="s">
        <v>2439</v>
      </c>
      <c r="K1210" s="203" t="s">
        <v>732</v>
      </c>
      <c r="L1210" s="203" t="s">
        <v>480</v>
      </c>
      <c r="M1210" s="203" t="s">
        <v>2440</v>
      </c>
      <c r="N1210" s="203" t="s">
        <v>8</v>
      </c>
      <c r="O1210" s="205" t="s">
        <v>1128</v>
      </c>
      <c r="P1210" s="205"/>
      <c r="Q1210" s="206"/>
      <c r="R1210" s="205"/>
      <c r="S1210" s="205">
        <v>24.1</v>
      </c>
      <c r="T1210" s="205">
        <v>2790.1</v>
      </c>
      <c r="U1210" s="205">
        <v>2801</v>
      </c>
      <c r="V1210" s="206">
        <v>150.74</v>
      </c>
      <c r="W1210" s="205" t="s">
        <v>172</v>
      </c>
      <c r="X1210" s="205">
        <v>2841.8</v>
      </c>
      <c r="Y1210" s="205">
        <v>2825.2</v>
      </c>
      <c r="Z1210" s="205" t="s">
        <v>1519</v>
      </c>
      <c r="AA1210" s="206" t="s">
        <v>4048</v>
      </c>
      <c r="AB1210" s="203" t="s">
        <v>2790</v>
      </c>
      <c r="AC1210" s="205" t="s">
        <v>7084</v>
      </c>
      <c r="AD1210" s="205" t="s">
        <v>1464</v>
      </c>
      <c r="AE1210" s="205">
        <v>2639</v>
      </c>
      <c r="AF1210" s="206" t="s">
        <v>1118</v>
      </c>
      <c r="AG1210" s="207" t="s">
        <v>1152</v>
      </c>
      <c r="AH1210" s="205" t="s">
        <v>1129</v>
      </c>
      <c r="AI1210" s="203" t="s">
        <v>732</v>
      </c>
      <c r="AJ1210" s="206">
        <v>0</v>
      </c>
      <c r="AK1210" s="206" t="s">
        <v>732</v>
      </c>
      <c r="AL1210" s="206" t="s">
        <v>732</v>
      </c>
      <c r="AM1210" s="206">
        <v>143</v>
      </c>
      <c r="AN1210" s="206">
        <v>142</v>
      </c>
      <c r="AO1210" s="206">
        <v>408.8</v>
      </c>
      <c r="AP1210" s="206">
        <v>410.71</v>
      </c>
      <c r="AQ1210" s="206">
        <v>129.39461598240001</v>
      </c>
      <c r="AR1210" s="206">
        <v>396.4641706667</v>
      </c>
      <c r="AS1210" s="206" t="s">
        <v>732</v>
      </c>
      <c r="AT1210" s="206" t="s">
        <v>732</v>
      </c>
      <c r="AU1210" s="206">
        <v>225.19</v>
      </c>
      <c r="AV1210" s="206" t="s">
        <v>8835</v>
      </c>
      <c r="AW1210" s="206">
        <v>227.1</v>
      </c>
      <c r="AX1210" s="206">
        <v>183.61</v>
      </c>
      <c r="AY1210" s="208">
        <v>0.60871833880000004</v>
      </c>
      <c r="AZ1210" s="206" t="s">
        <v>732</v>
      </c>
      <c r="BA1210" s="206" t="s">
        <v>732</v>
      </c>
      <c r="BB1210" s="206">
        <v>134.12012902449999</v>
      </c>
      <c r="BC1210" s="206">
        <v>111.7667741935</v>
      </c>
      <c r="BD1210" s="209">
        <v>111.7667741935</v>
      </c>
      <c r="BE1210" s="206">
        <v>1</v>
      </c>
      <c r="BF1210" s="206">
        <v>31</v>
      </c>
      <c r="BG1210" s="206">
        <v>3464.77</v>
      </c>
      <c r="BH1210" s="206" t="s">
        <v>540</v>
      </c>
      <c r="BI1210" s="206" t="s">
        <v>732</v>
      </c>
      <c r="BJ1210" s="206">
        <v>111.7667741935</v>
      </c>
      <c r="BK1210" s="206">
        <v>111.7667741935</v>
      </c>
      <c r="BL1210" s="206">
        <v>142</v>
      </c>
      <c r="BM1210" s="206">
        <v>31</v>
      </c>
      <c r="BN1210" s="208">
        <v>3464.7699999985002</v>
      </c>
      <c r="BO1210" s="208" t="s">
        <v>732</v>
      </c>
      <c r="BP1210" s="210" t="s">
        <v>732</v>
      </c>
      <c r="BQ1210" s="210" t="s">
        <v>732</v>
      </c>
      <c r="BR1210" s="203" t="s">
        <v>732</v>
      </c>
      <c r="BS1210" s="203" t="s">
        <v>732</v>
      </c>
      <c r="BT1210" s="203" t="s">
        <v>732</v>
      </c>
      <c r="BU1210" s="207" t="s">
        <v>732</v>
      </c>
      <c r="BV1210" s="211">
        <v>0</v>
      </c>
      <c r="BW1210" s="206" t="s">
        <v>6079</v>
      </c>
      <c r="BX1210" s="206" t="s">
        <v>732</v>
      </c>
      <c r="BY1210" s="210" t="s">
        <v>732</v>
      </c>
      <c r="BZ1210" s="210" t="s">
        <v>732</v>
      </c>
      <c r="CA1210" s="210" t="s">
        <v>732</v>
      </c>
      <c r="CB1210" s="203"/>
      <c r="CC1210" s="203">
        <v>445.52199999999999</v>
      </c>
      <c r="CD1210" s="212">
        <v>129.39461598240001</v>
      </c>
      <c r="CE1210" s="212">
        <v>134.12012902449999</v>
      </c>
      <c r="CF1210" s="206">
        <v>22.35335483099999</v>
      </c>
      <c r="CG1210" s="206">
        <v>-5.86</v>
      </c>
      <c r="CH1210" s="206">
        <v>1.016</v>
      </c>
      <c r="CI1210" s="206">
        <v>2.8</v>
      </c>
      <c r="CJ1210" s="208">
        <v>0.8</v>
      </c>
      <c r="CK1210" s="208">
        <v>0.42847522319999998</v>
      </c>
      <c r="CL1210" s="206">
        <v>33738.139075030798</v>
      </c>
      <c r="CM1210" s="206">
        <v>2.9597365300000001E-2</v>
      </c>
      <c r="CN1210" s="206">
        <v>1.2434755111</v>
      </c>
      <c r="CO1210" s="206">
        <v>739.02080000000001</v>
      </c>
      <c r="CP1210" s="206">
        <v>1</v>
      </c>
      <c r="CQ1210" s="206">
        <v>104.2578981257</v>
      </c>
      <c r="CR1210" s="206">
        <v>1.0894213156999999</v>
      </c>
      <c r="CS1210" s="206">
        <v>2595</v>
      </c>
      <c r="CT1210" s="206">
        <v>2576.14</v>
      </c>
      <c r="CU1210" s="206">
        <v>63.2</v>
      </c>
      <c r="CV1210" s="206">
        <v>263</v>
      </c>
      <c r="CW1210" s="206">
        <v>14.376425855500001</v>
      </c>
      <c r="CX1210" s="206">
        <v>7</v>
      </c>
      <c r="CY1210" s="205" t="s">
        <v>491</v>
      </c>
      <c r="CZ1210" s="205" t="s">
        <v>732</v>
      </c>
      <c r="DA1210" s="206" t="s">
        <v>732</v>
      </c>
      <c r="DB1210" s="206">
        <v>-5</v>
      </c>
      <c r="DC1210" s="206">
        <v>0.41814761750000001</v>
      </c>
      <c r="DD1210" s="206">
        <v>76.776084049199994</v>
      </c>
      <c r="DE1210" s="208">
        <v>-34.990690144300004</v>
      </c>
      <c r="DF1210" s="206">
        <v>92.131300859000007</v>
      </c>
      <c r="DG1210" s="208">
        <v>-19.635473334499991</v>
      </c>
      <c r="DH1210" s="205"/>
      <c r="DI1210" s="213" t="s">
        <v>856</v>
      </c>
      <c r="DJ1210" s="214" t="s">
        <v>856</v>
      </c>
      <c r="DK1210" s="213" t="s">
        <v>856</v>
      </c>
      <c r="DL1210" s="206"/>
      <c r="DM1210" s="206" t="s">
        <v>732</v>
      </c>
      <c r="DN1210" s="215"/>
      <c r="DO1210" s="216">
        <v>1565</v>
      </c>
      <c r="DP1210" s="216">
        <v>3925.9999884259</v>
      </c>
      <c r="DQ1210" s="216">
        <v>24.3</v>
      </c>
      <c r="DR1210" s="145"/>
      <c r="DS1210" s="213"/>
      <c r="DT1210" s="145"/>
      <c r="DU1210" s="145"/>
      <c r="DV1210" s="145"/>
      <c r="DW1210" s="145"/>
      <c r="DX1210" s="145"/>
      <c r="DY1210" s="145"/>
      <c r="DZ1210" s="145"/>
      <c r="EA1210" s="217"/>
      <c r="EB1210" s="217"/>
    </row>
    <row r="1211" spans="1:132" ht="15" customHeight="1" x14ac:dyDescent="0.35">
      <c r="A1211" s="202">
        <v>13</v>
      </c>
      <c r="B1211" s="203" t="s">
        <v>915</v>
      </c>
      <c r="C1211" s="203" t="s">
        <v>734</v>
      </c>
      <c r="D1211" s="203" t="s">
        <v>2271</v>
      </c>
      <c r="E1211" s="203" t="s">
        <v>32</v>
      </c>
      <c r="F1211" s="203" t="s">
        <v>1963</v>
      </c>
      <c r="G1211" s="203" t="s">
        <v>8575</v>
      </c>
      <c r="H1211" s="204" t="s">
        <v>206</v>
      </c>
      <c r="I1211" s="203" t="s">
        <v>10</v>
      </c>
      <c r="J1211" s="203" t="s">
        <v>2439</v>
      </c>
      <c r="K1211" s="203" t="s">
        <v>732</v>
      </c>
      <c r="L1211" s="203" t="s">
        <v>480</v>
      </c>
      <c r="M1211" s="203" t="s">
        <v>2440</v>
      </c>
      <c r="N1211" s="203" t="s">
        <v>8</v>
      </c>
      <c r="O1211" s="205" t="s">
        <v>1128</v>
      </c>
      <c r="P1211" s="205"/>
      <c r="Q1211" s="206"/>
      <c r="R1211" s="205"/>
      <c r="S1211" s="205">
        <v>35.6</v>
      </c>
      <c r="T1211" s="205">
        <v>2941</v>
      </c>
      <c r="U1211" s="205">
        <v>2954</v>
      </c>
      <c r="V1211" s="206">
        <v>300.14299999999997</v>
      </c>
      <c r="W1211" s="205" t="s">
        <v>172</v>
      </c>
      <c r="X1211" s="205">
        <v>2994.6</v>
      </c>
      <c r="Y1211" s="205">
        <v>2985.2</v>
      </c>
      <c r="Z1211" s="205" t="s">
        <v>1519</v>
      </c>
      <c r="AA1211" s="206" t="s">
        <v>3900</v>
      </c>
      <c r="AB1211" s="203" t="s">
        <v>2790</v>
      </c>
      <c r="AC1211" s="205" t="s">
        <v>7084</v>
      </c>
      <c r="AD1211" s="205" t="s">
        <v>514</v>
      </c>
      <c r="AE1211" s="205">
        <v>2699</v>
      </c>
      <c r="AF1211" s="206" t="s">
        <v>1118</v>
      </c>
      <c r="AG1211" s="207" t="s">
        <v>1152</v>
      </c>
      <c r="AH1211" s="205" t="s">
        <v>5172</v>
      </c>
      <c r="AI1211" s="203">
        <v>8</v>
      </c>
      <c r="AJ1211" s="206" t="s">
        <v>732</v>
      </c>
      <c r="AK1211" s="206" t="s">
        <v>732</v>
      </c>
      <c r="AL1211" s="206" t="s">
        <v>732</v>
      </c>
      <c r="AM1211" s="206">
        <v>143</v>
      </c>
      <c r="AN1211" s="206">
        <v>133</v>
      </c>
      <c r="AO1211" s="206">
        <v>400.49</v>
      </c>
      <c r="AP1211" s="206">
        <v>402.25</v>
      </c>
      <c r="AQ1211" s="206">
        <v>123.92821616800001</v>
      </c>
      <c r="AR1211" s="206">
        <v>391.23862079999998</v>
      </c>
      <c r="AS1211" s="206">
        <v>5</v>
      </c>
      <c r="AT1211" s="206">
        <v>0</v>
      </c>
      <c r="AU1211" s="206">
        <v>217.14</v>
      </c>
      <c r="AV1211" s="206" t="s">
        <v>8835</v>
      </c>
      <c r="AW1211" s="206">
        <v>218.9</v>
      </c>
      <c r="AX1211" s="206">
        <v>183.35</v>
      </c>
      <c r="AY1211" s="208">
        <v>0.55654705879999999</v>
      </c>
      <c r="AZ1211" s="206" t="s">
        <v>732</v>
      </c>
      <c r="BA1211" s="206" t="s">
        <v>732</v>
      </c>
      <c r="BB1211" s="206">
        <v>122.4514838772</v>
      </c>
      <c r="BC1211" s="206">
        <v>102.0429032258</v>
      </c>
      <c r="BD1211" s="209">
        <v>102.0429032258</v>
      </c>
      <c r="BE1211" s="206">
        <v>1</v>
      </c>
      <c r="BF1211" s="206">
        <v>31</v>
      </c>
      <c r="BG1211" s="206">
        <v>3163.33</v>
      </c>
      <c r="BH1211" s="206" t="s">
        <v>540</v>
      </c>
      <c r="BI1211" s="206" t="s">
        <v>732</v>
      </c>
      <c r="BJ1211" s="206">
        <v>102.0429032258</v>
      </c>
      <c r="BK1211" s="206">
        <v>102.0429032258</v>
      </c>
      <c r="BL1211" s="206">
        <v>133</v>
      </c>
      <c r="BM1211" s="206">
        <v>31</v>
      </c>
      <c r="BN1211" s="208">
        <v>3163.3299999997998</v>
      </c>
      <c r="BO1211" s="208" t="s">
        <v>732</v>
      </c>
      <c r="BP1211" s="210" t="s">
        <v>732</v>
      </c>
      <c r="BQ1211" s="210" t="s">
        <v>732</v>
      </c>
      <c r="BR1211" s="203">
        <v>8</v>
      </c>
      <c r="BS1211" s="203" t="s">
        <v>732</v>
      </c>
      <c r="BT1211" s="203" t="s">
        <v>732</v>
      </c>
      <c r="BU1211" s="207" t="s">
        <v>732</v>
      </c>
      <c r="BV1211" s="211">
        <v>0</v>
      </c>
      <c r="BW1211" s="206" t="s">
        <v>8497</v>
      </c>
      <c r="BX1211" s="206" t="s">
        <v>2813</v>
      </c>
      <c r="BY1211" s="210">
        <v>321.96210000000002</v>
      </c>
      <c r="BZ1211" s="210">
        <v>56.7</v>
      </c>
      <c r="CA1211" s="210">
        <v>0.54091646699999996</v>
      </c>
      <c r="CB1211" s="203"/>
      <c r="CC1211" s="203">
        <v>437.16</v>
      </c>
      <c r="CD1211" s="212">
        <v>123.92821616800001</v>
      </c>
      <c r="CE1211" s="212">
        <v>122.4514838772</v>
      </c>
      <c r="CF1211" s="206">
        <v>20.408580651400001</v>
      </c>
      <c r="CG1211" s="206">
        <v>-4.88</v>
      </c>
      <c r="CH1211" s="206">
        <v>1.016</v>
      </c>
      <c r="CI1211" s="206">
        <v>2.8</v>
      </c>
      <c r="CJ1211" s="208">
        <v>0.8</v>
      </c>
      <c r="CK1211" s="208">
        <v>0.39119725919999998</v>
      </c>
      <c r="CL1211" s="206">
        <v>30802.872190724502</v>
      </c>
      <c r="CM1211" s="206">
        <v>2.9864858500000001E-2</v>
      </c>
      <c r="CN1211" s="206">
        <v>1.1039283423999999</v>
      </c>
      <c r="CO1211" s="206">
        <v>739.43996000000004</v>
      </c>
      <c r="CP1211" s="206">
        <v>1</v>
      </c>
      <c r="CQ1211" s="206">
        <v>96.894132876100002</v>
      </c>
      <c r="CR1211" s="206">
        <v>1.000666568</v>
      </c>
      <c r="CS1211" s="206">
        <v>2595</v>
      </c>
      <c r="CT1211" s="206">
        <v>2577.6570000000002</v>
      </c>
      <c r="CU1211" s="206">
        <v>63.2</v>
      </c>
      <c r="CV1211" s="206">
        <v>263</v>
      </c>
      <c r="CW1211" s="206">
        <v>17.437262357400002</v>
      </c>
      <c r="CX1211" s="206">
        <v>7</v>
      </c>
      <c r="CY1211" s="205" t="s">
        <v>491</v>
      </c>
      <c r="CZ1211" s="205" t="s">
        <v>732</v>
      </c>
      <c r="DA1211" s="206" t="s">
        <v>732</v>
      </c>
      <c r="DB1211" s="206">
        <v>-5</v>
      </c>
      <c r="DC1211" s="206">
        <v>0.58085927110000002</v>
      </c>
      <c r="DD1211" s="206">
        <v>106.5005473562</v>
      </c>
      <c r="DE1211" s="208">
        <v>4.4576441303999985</v>
      </c>
      <c r="DF1211" s="206">
        <v>127.8006568274</v>
      </c>
      <c r="DG1211" s="208">
        <v>25.757753601600001</v>
      </c>
      <c r="DH1211" s="205"/>
      <c r="DI1211" s="213" t="s">
        <v>856</v>
      </c>
      <c r="DJ1211" s="214" t="s">
        <v>856</v>
      </c>
      <c r="DK1211" s="213" t="s">
        <v>856</v>
      </c>
      <c r="DL1211" s="206"/>
      <c r="DM1211" s="206" t="s">
        <v>732</v>
      </c>
      <c r="DN1211" s="215"/>
      <c r="DO1211" s="216">
        <v>714</v>
      </c>
      <c r="DP1211" s="216">
        <v>717.99998842590003</v>
      </c>
      <c r="DQ1211" s="216">
        <v>43.5</v>
      </c>
      <c r="DR1211" s="145"/>
      <c r="DS1211" s="213"/>
      <c r="DT1211" s="145"/>
      <c r="DU1211" s="145"/>
      <c r="DV1211" s="145"/>
      <c r="DW1211" s="145"/>
      <c r="DX1211" s="145"/>
      <c r="DY1211" s="145"/>
      <c r="DZ1211" s="145"/>
      <c r="EA1211" s="217"/>
      <c r="EB1211" s="217"/>
    </row>
    <row r="1212" spans="1:132" ht="15" customHeight="1" x14ac:dyDescent="0.35">
      <c r="A1212" s="202">
        <v>14</v>
      </c>
      <c r="B1212" s="203" t="s">
        <v>915</v>
      </c>
      <c r="C1212" s="203" t="s">
        <v>734</v>
      </c>
      <c r="D1212" s="203" t="s">
        <v>2271</v>
      </c>
      <c r="E1212" s="203" t="s">
        <v>32</v>
      </c>
      <c r="F1212" s="203" t="s">
        <v>1963</v>
      </c>
      <c r="G1212" s="203" t="s">
        <v>8575</v>
      </c>
      <c r="H1212" s="204" t="s">
        <v>4099</v>
      </c>
      <c r="I1212" s="203" t="s">
        <v>11</v>
      </c>
      <c r="J1212" s="203" t="s">
        <v>2439</v>
      </c>
      <c r="K1212" s="203" t="s">
        <v>732</v>
      </c>
      <c r="L1212" s="203" t="s">
        <v>480</v>
      </c>
      <c r="M1212" s="203" t="s">
        <v>2440</v>
      </c>
      <c r="N1212" s="203" t="s">
        <v>8</v>
      </c>
      <c r="O1212" s="205" t="s">
        <v>1128</v>
      </c>
      <c r="P1212" s="205"/>
      <c r="Q1212" s="206"/>
      <c r="R1212" s="205"/>
      <c r="S1212" s="205">
        <v>13.2</v>
      </c>
      <c r="T1212" s="205">
        <v>3012.4</v>
      </c>
      <c r="U1212" s="205">
        <v>3023.4</v>
      </c>
      <c r="V1212" s="206">
        <v>357.52</v>
      </c>
      <c r="W1212" s="205" t="s">
        <v>172</v>
      </c>
      <c r="X1212" s="205">
        <v>3048</v>
      </c>
      <c r="Y1212" s="205">
        <v>3035.2</v>
      </c>
      <c r="Z1212" s="205" t="s">
        <v>1519</v>
      </c>
      <c r="AA1212" s="206" t="s">
        <v>3874</v>
      </c>
      <c r="AB1212" s="203" t="s">
        <v>2790</v>
      </c>
      <c r="AC1212" s="205" t="s">
        <v>7084</v>
      </c>
      <c r="AD1212" s="205" t="s">
        <v>1464</v>
      </c>
      <c r="AE1212" s="205">
        <v>2909</v>
      </c>
      <c r="AF1212" s="206" t="s">
        <v>1118</v>
      </c>
      <c r="AG1212" s="207" t="s">
        <v>1152</v>
      </c>
      <c r="AH1212" s="205" t="s">
        <v>1120</v>
      </c>
      <c r="AI1212" s="203">
        <v>8</v>
      </c>
      <c r="AJ1212" s="206">
        <v>0</v>
      </c>
      <c r="AK1212" s="206" t="s">
        <v>732</v>
      </c>
      <c r="AL1212" s="206" t="s">
        <v>732</v>
      </c>
      <c r="AM1212" s="206">
        <v>115</v>
      </c>
      <c r="AN1212" s="206">
        <v>105</v>
      </c>
      <c r="AO1212" s="206">
        <v>372.19</v>
      </c>
      <c r="AP1212" s="206">
        <v>372.6</v>
      </c>
      <c r="AQ1212" s="206">
        <v>188.582114408</v>
      </c>
      <c r="AR1212" s="206">
        <v>447.8484906667</v>
      </c>
      <c r="AS1212" s="206">
        <v>39</v>
      </c>
      <c r="AT1212" s="206">
        <v>0</v>
      </c>
      <c r="AU1212" s="206">
        <v>300.08999999999997</v>
      </c>
      <c r="AV1212" s="206" t="s">
        <v>8835</v>
      </c>
      <c r="AW1212" s="206">
        <v>300.5</v>
      </c>
      <c r="AX1212" s="206">
        <v>72.099999999999994</v>
      </c>
      <c r="AY1212" s="208">
        <v>2.1896201512000002</v>
      </c>
      <c r="AZ1212" s="206" t="s">
        <v>732</v>
      </c>
      <c r="BA1212" s="206" t="s">
        <v>732</v>
      </c>
      <c r="BB1212" s="206">
        <v>323.5349686747</v>
      </c>
      <c r="BC1212" s="206">
        <v>157.8716129032</v>
      </c>
      <c r="BD1212" s="209">
        <v>157.8716129032</v>
      </c>
      <c r="BE1212" s="206">
        <v>1</v>
      </c>
      <c r="BF1212" s="206">
        <v>31</v>
      </c>
      <c r="BG1212" s="206">
        <v>4894.0200000000004</v>
      </c>
      <c r="BH1212" s="206" t="s">
        <v>540</v>
      </c>
      <c r="BI1212" s="206" t="s">
        <v>732</v>
      </c>
      <c r="BJ1212" s="206">
        <v>157.8716129032</v>
      </c>
      <c r="BK1212" s="206">
        <v>157.8716129032</v>
      </c>
      <c r="BL1212" s="206">
        <v>105</v>
      </c>
      <c r="BM1212" s="206">
        <v>31</v>
      </c>
      <c r="BN1212" s="208">
        <v>4894.0199999992001</v>
      </c>
      <c r="BO1212" s="208" t="s">
        <v>732</v>
      </c>
      <c r="BP1212" s="210" t="s">
        <v>732</v>
      </c>
      <c r="BQ1212" s="210" t="s">
        <v>732</v>
      </c>
      <c r="BR1212" s="203">
        <v>8</v>
      </c>
      <c r="BS1212" s="203" t="s">
        <v>732</v>
      </c>
      <c r="BT1212" s="203" t="s">
        <v>732</v>
      </c>
      <c r="BU1212" s="207" t="s">
        <v>732</v>
      </c>
      <c r="BV1212" s="211">
        <v>0</v>
      </c>
      <c r="BW1212" s="206" t="s">
        <v>6080</v>
      </c>
      <c r="BX1212" s="206" t="s">
        <v>2101</v>
      </c>
      <c r="BY1212" s="210">
        <v>412.91</v>
      </c>
      <c r="BZ1212" s="210">
        <v>130.4</v>
      </c>
      <c r="CA1212" s="210">
        <v>1.1558234355999999</v>
      </c>
      <c r="CB1212" s="203"/>
      <c r="CC1212" s="203">
        <v>447.8484906667</v>
      </c>
      <c r="CD1212" s="212">
        <v>188.58211440810001</v>
      </c>
      <c r="CE1212" s="212">
        <v>323.5349686747</v>
      </c>
      <c r="CF1212" s="206">
        <v>165.66335577149999</v>
      </c>
      <c r="CG1212" s="206">
        <v>-5.26</v>
      </c>
      <c r="CH1212" s="206">
        <v>1.016</v>
      </c>
      <c r="CI1212" s="206">
        <v>2.8</v>
      </c>
      <c r="CJ1212" s="208">
        <v>0.8</v>
      </c>
      <c r="CK1212" s="208">
        <v>0.60522525650000003</v>
      </c>
      <c r="CL1212" s="206">
        <v>47655.436694506898</v>
      </c>
      <c r="CM1212" s="206">
        <v>2.8728921500000001E-2</v>
      </c>
      <c r="CN1212" s="206">
        <v>2.6015914591999998</v>
      </c>
      <c r="CO1212" s="206">
        <v>743.3664</v>
      </c>
      <c r="CP1212" s="206">
        <v>1</v>
      </c>
      <c r="CQ1212" s="206">
        <v>323.53390255739998</v>
      </c>
      <c r="CR1212" s="206">
        <v>10.469431741399999</v>
      </c>
      <c r="CS1212" s="206">
        <v>2595</v>
      </c>
      <c r="CT1212" s="206">
        <v>2590.96</v>
      </c>
      <c r="CU1212" s="206">
        <v>63.92</v>
      </c>
      <c r="CV1212" s="206">
        <v>263</v>
      </c>
      <c r="CW1212" s="206">
        <v>-14.102661597000001</v>
      </c>
      <c r="CX1212" s="206">
        <v>7</v>
      </c>
      <c r="CY1212" s="205" t="s">
        <v>491</v>
      </c>
      <c r="CZ1212" s="205" t="s">
        <v>732</v>
      </c>
      <c r="DA1212" s="206" t="s">
        <v>2584</v>
      </c>
      <c r="DB1212" s="206">
        <v>-5</v>
      </c>
      <c r="DC1212" s="206">
        <v>1.9823754335999999</v>
      </c>
      <c r="DD1212" s="206">
        <v>142.9292687626</v>
      </c>
      <c r="DE1212" s="208">
        <v>-14.942344140599999</v>
      </c>
      <c r="DF1212" s="206">
        <v>292.91280200350002</v>
      </c>
      <c r="DG1212" s="208">
        <v>135.04118910030002</v>
      </c>
      <c r="DH1212" s="205"/>
      <c r="DI1212" s="213" t="s">
        <v>856</v>
      </c>
      <c r="DJ1212" s="214" t="s">
        <v>856</v>
      </c>
      <c r="DK1212" s="213" t="s">
        <v>856</v>
      </c>
      <c r="DL1212" s="206"/>
      <c r="DM1212" s="206" t="s">
        <v>732</v>
      </c>
      <c r="DN1212" s="215"/>
      <c r="DO1212" s="216">
        <v>1674</v>
      </c>
      <c r="DP1212" s="216">
        <v>3275.9999884259</v>
      </c>
      <c r="DQ1212" s="216">
        <v>7.2</v>
      </c>
      <c r="DR1212" s="145"/>
      <c r="DS1212" s="213"/>
      <c r="DT1212" s="145"/>
      <c r="DU1212" s="145"/>
      <c r="DV1212" s="145"/>
      <c r="DW1212" s="145"/>
      <c r="DX1212" s="145"/>
      <c r="DY1212" s="145"/>
      <c r="DZ1212" s="145"/>
      <c r="EA1212" s="217"/>
      <c r="EB1212" s="217"/>
    </row>
    <row r="1213" spans="1:132" ht="15" customHeight="1" x14ac:dyDescent="0.35">
      <c r="A1213" s="202">
        <v>15</v>
      </c>
      <c r="B1213" s="203" t="s">
        <v>915</v>
      </c>
      <c r="C1213" s="203" t="s">
        <v>734</v>
      </c>
      <c r="D1213" s="203" t="s">
        <v>2271</v>
      </c>
      <c r="E1213" s="203" t="s">
        <v>32</v>
      </c>
      <c r="F1213" s="203" t="s">
        <v>1963</v>
      </c>
      <c r="G1213" s="203" t="s">
        <v>8575</v>
      </c>
      <c r="H1213" s="204" t="s">
        <v>232</v>
      </c>
      <c r="I1213" s="203" t="s">
        <v>12</v>
      </c>
      <c r="J1213" s="203" t="s">
        <v>2439</v>
      </c>
      <c r="K1213" s="203" t="s">
        <v>732</v>
      </c>
      <c r="L1213" s="203" t="s">
        <v>480</v>
      </c>
      <c r="M1213" s="203" t="s">
        <v>256</v>
      </c>
      <c r="N1213" s="203" t="s">
        <v>12</v>
      </c>
      <c r="O1213" s="205" t="s">
        <v>1128</v>
      </c>
      <c r="P1213" s="205"/>
      <c r="Q1213" s="206"/>
      <c r="R1213" s="205"/>
      <c r="S1213" s="205">
        <v>13</v>
      </c>
      <c r="T1213" s="205">
        <v>2984</v>
      </c>
      <c r="U1213" s="205">
        <v>2997</v>
      </c>
      <c r="V1213" s="206">
        <v>205.06</v>
      </c>
      <c r="W1213" s="205" t="s">
        <v>172</v>
      </c>
      <c r="X1213" s="205">
        <v>3118.7</v>
      </c>
      <c r="Y1213" s="205">
        <v>3015</v>
      </c>
      <c r="Z1213" s="205" t="s">
        <v>1519</v>
      </c>
      <c r="AA1213" s="206" t="s">
        <v>2615</v>
      </c>
      <c r="AB1213" s="203" t="s">
        <v>2790</v>
      </c>
      <c r="AC1213" s="205" t="s">
        <v>7084</v>
      </c>
      <c r="AD1213" s="205" t="s">
        <v>514</v>
      </c>
      <c r="AE1213" s="205">
        <v>2870</v>
      </c>
      <c r="AF1213" s="206" t="s">
        <v>1118</v>
      </c>
      <c r="AG1213" s="207" t="s">
        <v>1152</v>
      </c>
      <c r="AH1213" s="205" t="s">
        <v>1123</v>
      </c>
      <c r="AI1213" s="203">
        <v>4</v>
      </c>
      <c r="AJ1213" s="206">
        <v>0</v>
      </c>
      <c r="AK1213" s="206" t="s">
        <v>732</v>
      </c>
      <c r="AL1213" s="206" t="s">
        <v>732</v>
      </c>
      <c r="AM1213" s="206">
        <v>186</v>
      </c>
      <c r="AN1213" s="206">
        <v>168</v>
      </c>
      <c r="AO1213" s="206">
        <v>446.39</v>
      </c>
      <c r="AP1213" s="206">
        <v>447.47</v>
      </c>
      <c r="AQ1213" s="206">
        <v>120.4422843903</v>
      </c>
      <c r="AR1213" s="206">
        <v>400.51632000000001</v>
      </c>
      <c r="AS1213" s="206">
        <v>1</v>
      </c>
      <c r="AT1213" s="206">
        <v>0</v>
      </c>
      <c r="AU1213" s="206">
        <v>211.72</v>
      </c>
      <c r="AV1213" s="206" t="s">
        <v>8835</v>
      </c>
      <c r="AW1213" s="206">
        <v>212.8</v>
      </c>
      <c r="AX1213" s="206">
        <v>234.67</v>
      </c>
      <c r="AY1213" s="208">
        <v>0.96063243239999996</v>
      </c>
      <c r="AZ1213" s="206" t="s">
        <v>732</v>
      </c>
      <c r="BA1213" s="206" t="s">
        <v>732</v>
      </c>
      <c r="BB1213" s="206">
        <v>270.51793549360002</v>
      </c>
      <c r="BC1213" s="206">
        <v>225.4316129032</v>
      </c>
      <c r="BD1213" s="209">
        <v>225.4316129032</v>
      </c>
      <c r="BE1213" s="206">
        <v>1</v>
      </c>
      <c r="BF1213" s="206">
        <v>31</v>
      </c>
      <c r="BG1213" s="206">
        <v>6988.38</v>
      </c>
      <c r="BH1213" s="206" t="s">
        <v>540</v>
      </c>
      <c r="BI1213" s="206" t="s">
        <v>732</v>
      </c>
      <c r="BJ1213" s="206">
        <v>225.4316129032</v>
      </c>
      <c r="BK1213" s="206">
        <v>225.4316129032</v>
      </c>
      <c r="BL1213" s="206">
        <v>168</v>
      </c>
      <c r="BM1213" s="206">
        <v>31</v>
      </c>
      <c r="BN1213" s="208">
        <v>6988.3799999991998</v>
      </c>
      <c r="BO1213" s="208" t="s">
        <v>732</v>
      </c>
      <c r="BP1213" s="210" t="s">
        <v>732</v>
      </c>
      <c r="BQ1213" s="210" t="s">
        <v>732</v>
      </c>
      <c r="BR1213" s="203">
        <v>4</v>
      </c>
      <c r="BS1213" s="203" t="s">
        <v>732</v>
      </c>
      <c r="BT1213" s="203" t="s">
        <v>732</v>
      </c>
      <c r="BU1213" s="207" t="s">
        <v>732</v>
      </c>
      <c r="BV1213" s="211">
        <v>0</v>
      </c>
      <c r="BW1213" s="206" t="s">
        <v>8823</v>
      </c>
      <c r="BX1213" s="206" t="s">
        <v>2813</v>
      </c>
      <c r="BY1213" s="210">
        <v>416.76209999999998</v>
      </c>
      <c r="BZ1213" s="210">
        <v>95.9</v>
      </c>
      <c r="CA1213" s="210">
        <v>0.46770882660000002</v>
      </c>
      <c r="CB1213" s="203"/>
      <c r="CC1213" s="203">
        <v>493.32400000000001</v>
      </c>
      <c r="CD1213" s="212">
        <v>120.4422843903</v>
      </c>
      <c r="CE1213" s="212">
        <v>270.51793549360002</v>
      </c>
      <c r="CF1213" s="206">
        <v>45.086322590400016</v>
      </c>
      <c r="CG1213" s="206">
        <v>-5.62</v>
      </c>
      <c r="CH1213" s="206">
        <v>1.02</v>
      </c>
      <c r="CI1213" s="206">
        <v>2.8</v>
      </c>
      <c r="CJ1213" s="208">
        <v>0.8</v>
      </c>
      <c r="CK1213" s="208">
        <v>0.86422697039999996</v>
      </c>
      <c r="CL1213" s="206">
        <v>68317.142012353303</v>
      </c>
      <c r="CM1213" s="206">
        <v>2.8038239900000001E-2</v>
      </c>
      <c r="CN1213" s="206">
        <v>5.1466091458000003</v>
      </c>
      <c r="CO1213" s="206">
        <v>778.10320000000002</v>
      </c>
      <c r="CP1213" s="206">
        <v>1</v>
      </c>
      <c r="CQ1213" s="206">
        <v>181.36332727289999</v>
      </c>
      <c r="CR1213" s="206">
        <v>3.3778443902999999</v>
      </c>
      <c r="CS1213" s="206">
        <v>2730.1</v>
      </c>
      <c r="CT1213" s="206">
        <v>2719.51</v>
      </c>
      <c r="CU1213" s="206">
        <v>59.4</v>
      </c>
      <c r="CV1213" s="206">
        <v>283</v>
      </c>
      <c r="CW1213" s="206">
        <v>25.1872791519</v>
      </c>
      <c r="CX1213" s="206">
        <v>10.3</v>
      </c>
      <c r="CY1213" s="205" t="s">
        <v>491</v>
      </c>
      <c r="CZ1213" s="205" t="s">
        <v>732</v>
      </c>
      <c r="DA1213" s="206" t="s">
        <v>2578</v>
      </c>
      <c r="DB1213" s="206">
        <v>-4.5</v>
      </c>
      <c r="DC1213" s="206">
        <v>0.62927785150000004</v>
      </c>
      <c r="DD1213" s="206">
        <v>147.67263341149999</v>
      </c>
      <c r="DE1213" s="208">
        <v>-77.758979491700018</v>
      </c>
      <c r="DF1213" s="206">
        <v>177.20716009380001</v>
      </c>
      <c r="DG1213" s="208">
        <v>-48.224452809399992</v>
      </c>
      <c r="DH1213" s="205"/>
      <c r="DI1213" s="213" t="s">
        <v>856</v>
      </c>
      <c r="DJ1213" s="214" t="s">
        <v>856</v>
      </c>
      <c r="DK1213" s="213" t="s">
        <v>856</v>
      </c>
      <c r="DL1213" s="206"/>
      <c r="DM1213" s="206" t="s">
        <v>732</v>
      </c>
      <c r="DN1213" s="215"/>
      <c r="DO1213" s="216">
        <v>1340</v>
      </c>
      <c r="DP1213" s="216">
        <v>1339.9999884259</v>
      </c>
      <c r="DQ1213" s="216">
        <v>374.6</v>
      </c>
      <c r="DR1213" s="145"/>
      <c r="DS1213" s="213"/>
      <c r="DT1213" s="145"/>
      <c r="DU1213" s="145"/>
      <c r="DV1213" s="145"/>
      <c r="DW1213" s="145"/>
      <c r="DX1213" s="145"/>
      <c r="DY1213" s="145"/>
      <c r="DZ1213" s="145"/>
      <c r="EA1213" s="217"/>
      <c r="EB1213" s="217"/>
    </row>
    <row r="1214" spans="1:132" ht="15" customHeight="1" x14ac:dyDescent="0.35">
      <c r="A1214" s="202">
        <v>16</v>
      </c>
      <c r="B1214" s="203" t="s">
        <v>915</v>
      </c>
      <c r="C1214" s="203" t="s">
        <v>734</v>
      </c>
      <c r="D1214" s="203" t="s">
        <v>2271</v>
      </c>
      <c r="E1214" s="203" t="s">
        <v>32</v>
      </c>
      <c r="F1214" s="203" t="s">
        <v>1963</v>
      </c>
      <c r="G1214" s="203" t="s">
        <v>8575</v>
      </c>
      <c r="H1214" s="204" t="s">
        <v>2547</v>
      </c>
      <c r="I1214" s="203" t="s">
        <v>9</v>
      </c>
      <c r="J1214" s="203" t="s">
        <v>2439</v>
      </c>
      <c r="K1214" s="203" t="s">
        <v>732</v>
      </c>
      <c r="L1214" s="203" t="s">
        <v>480</v>
      </c>
      <c r="M1214" s="203" t="s">
        <v>2440</v>
      </c>
      <c r="N1214" s="203" t="s">
        <v>8</v>
      </c>
      <c r="O1214" s="205" t="s">
        <v>1128</v>
      </c>
      <c r="P1214" s="205"/>
      <c r="Q1214" s="206"/>
      <c r="R1214" s="205"/>
      <c r="S1214" s="205">
        <v>3.5</v>
      </c>
      <c r="T1214" s="205">
        <v>2712</v>
      </c>
      <c r="U1214" s="205">
        <v>2715.5</v>
      </c>
      <c r="V1214" s="206">
        <v>79.510000000000005</v>
      </c>
      <c r="W1214" s="205" t="s">
        <v>172</v>
      </c>
      <c r="X1214" s="205">
        <v>2970</v>
      </c>
      <c r="Y1214" s="205">
        <v>2838.7</v>
      </c>
      <c r="Z1214" s="205" t="s">
        <v>1519</v>
      </c>
      <c r="AA1214" s="206" t="s">
        <v>2639</v>
      </c>
      <c r="AB1214" s="203" t="s">
        <v>2790</v>
      </c>
      <c r="AC1214" s="205" t="s">
        <v>7084</v>
      </c>
      <c r="AD1214" s="205" t="s">
        <v>514</v>
      </c>
      <c r="AE1214" s="205">
        <v>2498</v>
      </c>
      <c r="AF1214" s="206" t="s">
        <v>1118</v>
      </c>
      <c r="AG1214" s="207" t="s">
        <v>1152</v>
      </c>
      <c r="AH1214" s="205" t="s">
        <v>2479</v>
      </c>
      <c r="AI1214" s="203">
        <v>4</v>
      </c>
      <c r="AJ1214" s="206" t="s">
        <v>732</v>
      </c>
      <c r="AK1214" s="206" t="s">
        <v>732</v>
      </c>
      <c r="AL1214" s="206" t="s">
        <v>732</v>
      </c>
      <c r="AM1214" s="206">
        <v>178</v>
      </c>
      <c r="AN1214" s="206">
        <v>160</v>
      </c>
      <c r="AO1214" s="206">
        <v>427.19</v>
      </c>
      <c r="AP1214" s="206">
        <v>429.47</v>
      </c>
      <c r="AQ1214" s="206">
        <v>202.69398985340001</v>
      </c>
      <c r="AR1214" s="206">
        <v>469.57709866670001</v>
      </c>
      <c r="AS1214" s="206">
        <v>77</v>
      </c>
      <c r="AT1214" s="206">
        <v>0</v>
      </c>
      <c r="AU1214" s="206">
        <v>335.82</v>
      </c>
      <c r="AV1214" s="206" t="s">
        <v>8835</v>
      </c>
      <c r="AW1214" s="206">
        <v>338.1</v>
      </c>
      <c r="AX1214" s="206">
        <v>91.37</v>
      </c>
      <c r="AY1214" s="208">
        <v>0.56600911710000001</v>
      </c>
      <c r="AZ1214" s="206" t="s">
        <v>732</v>
      </c>
      <c r="BA1214" s="206" t="s">
        <v>732</v>
      </c>
      <c r="BB1214" s="206">
        <v>75.707737322200003</v>
      </c>
      <c r="BC1214" s="206">
        <v>51.716253028300002</v>
      </c>
      <c r="BD1214" s="209">
        <v>51.716253028300002</v>
      </c>
      <c r="BE1214" s="206">
        <v>1</v>
      </c>
      <c r="BF1214" s="206">
        <v>30.958333333333332</v>
      </c>
      <c r="BG1214" s="206">
        <v>1601.049</v>
      </c>
      <c r="BH1214" s="206" t="s">
        <v>540</v>
      </c>
      <c r="BI1214" s="206" t="s">
        <v>732</v>
      </c>
      <c r="BJ1214" s="206">
        <v>51.716253028300002</v>
      </c>
      <c r="BK1214" s="206">
        <v>51.716253028300002</v>
      </c>
      <c r="BL1214" s="206">
        <v>160</v>
      </c>
      <c r="BM1214" s="206">
        <v>31</v>
      </c>
      <c r="BN1214" s="208">
        <v>1603.2038438773</v>
      </c>
      <c r="BO1214" s="208" t="s">
        <v>732</v>
      </c>
      <c r="BP1214" s="210" t="s">
        <v>732</v>
      </c>
      <c r="BQ1214" s="210" t="s">
        <v>732</v>
      </c>
      <c r="BR1214" s="203">
        <v>4</v>
      </c>
      <c r="BS1214" s="203" t="s">
        <v>732</v>
      </c>
      <c r="BT1214" s="203" t="s">
        <v>732</v>
      </c>
      <c r="BU1214" s="207" t="s">
        <v>732</v>
      </c>
      <c r="BV1214" s="211">
        <v>0</v>
      </c>
      <c r="BW1214" s="206" t="s">
        <v>8472</v>
      </c>
      <c r="BX1214" s="206" t="s">
        <v>1693</v>
      </c>
      <c r="BY1214" s="210">
        <v>65.16</v>
      </c>
      <c r="BZ1214" s="210" t="s">
        <v>732</v>
      </c>
      <c r="CA1214" s="210" t="s">
        <v>732</v>
      </c>
      <c r="CB1214" s="203"/>
      <c r="CC1214" s="203">
        <v>469.57709866670001</v>
      </c>
      <c r="CD1214" s="212">
        <v>202.6939898535</v>
      </c>
      <c r="CE1214" s="212">
        <v>75.707737322200003</v>
      </c>
      <c r="CF1214" s="206">
        <v>23.991484293900001</v>
      </c>
      <c r="CG1214" s="206">
        <v>-5</v>
      </c>
      <c r="CH1214" s="206">
        <v>1.016</v>
      </c>
      <c r="CI1214" s="206">
        <v>2.8</v>
      </c>
      <c r="CJ1214" s="208">
        <v>0.8</v>
      </c>
      <c r="CK1214" s="208">
        <v>0.19826225829999999</v>
      </c>
      <c r="CL1214" s="206">
        <v>15611.170222086799</v>
      </c>
      <c r="CM1214" s="206">
        <v>3.2458899200000002E-2</v>
      </c>
      <c r="CN1214" s="206">
        <v>0.28355430570000001</v>
      </c>
      <c r="CO1214" s="206">
        <v>737.09720000000004</v>
      </c>
      <c r="CP1214" s="206">
        <v>1</v>
      </c>
      <c r="CQ1214" s="206">
        <v>75.706962223999994</v>
      </c>
      <c r="CR1214" s="206">
        <v>0.57787518680000005</v>
      </c>
      <c r="CS1214" s="206">
        <v>2595</v>
      </c>
      <c r="CT1214" s="206">
        <v>2572.5300000000002</v>
      </c>
      <c r="CU1214" s="206">
        <v>59.96</v>
      </c>
      <c r="CV1214" s="206">
        <v>263</v>
      </c>
      <c r="CW1214" s="206">
        <v>-27.688212927799999</v>
      </c>
      <c r="CX1214" s="206">
        <v>7</v>
      </c>
      <c r="CY1214" s="205" t="s">
        <v>491</v>
      </c>
      <c r="CZ1214" s="205" t="s">
        <v>732</v>
      </c>
      <c r="DA1214" s="206" t="s">
        <v>4713</v>
      </c>
      <c r="DB1214" s="206">
        <v>-5</v>
      </c>
      <c r="DC1214" s="206">
        <v>0.56600911710000001</v>
      </c>
      <c r="DD1214" s="206">
        <v>51.716253029400001</v>
      </c>
      <c r="DE1214" s="208">
        <v>1.0999983146575687E-9</v>
      </c>
      <c r="DF1214" s="206">
        <v>75.707737322200003</v>
      </c>
      <c r="DG1214" s="208">
        <v>23.991484293900001</v>
      </c>
      <c r="DH1214" s="205"/>
      <c r="DI1214" s="213" t="s">
        <v>856</v>
      </c>
      <c r="DJ1214" s="214" t="s">
        <v>856</v>
      </c>
      <c r="DK1214" s="213" t="s">
        <v>856</v>
      </c>
      <c r="DL1214" s="206"/>
      <c r="DM1214" s="206" t="s">
        <v>732</v>
      </c>
      <c r="DN1214" s="215"/>
      <c r="DO1214" s="216">
        <v>697</v>
      </c>
      <c r="DP1214" s="216">
        <v>705.99998842590003</v>
      </c>
      <c r="DQ1214" s="216">
        <v>30.4</v>
      </c>
      <c r="DR1214" s="145"/>
      <c r="DS1214" s="213"/>
      <c r="DT1214" s="145"/>
      <c r="DU1214" s="145"/>
      <c r="DV1214" s="145"/>
      <c r="DW1214" s="145"/>
      <c r="DX1214" s="145"/>
      <c r="DY1214" s="145"/>
      <c r="DZ1214" s="145"/>
      <c r="EA1214" s="217"/>
      <c r="EB1214" s="217"/>
    </row>
    <row r="1215" spans="1:132" ht="15" customHeight="1" x14ac:dyDescent="0.35">
      <c r="A1215" s="202">
        <v>17</v>
      </c>
      <c r="B1215" s="203" t="s">
        <v>915</v>
      </c>
      <c r="C1215" s="203" t="s">
        <v>734</v>
      </c>
      <c r="D1215" s="203" t="s">
        <v>2271</v>
      </c>
      <c r="E1215" s="203" t="s">
        <v>32</v>
      </c>
      <c r="F1215" s="203" t="s">
        <v>1963</v>
      </c>
      <c r="G1215" s="203" t="s">
        <v>8575</v>
      </c>
      <c r="H1215" s="204" t="s">
        <v>249</v>
      </c>
      <c r="I1215" s="203" t="s">
        <v>12</v>
      </c>
      <c r="J1215" s="203" t="s">
        <v>2439</v>
      </c>
      <c r="K1215" s="203" t="s">
        <v>732</v>
      </c>
      <c r="L1215" s="203" t="s">
        <v>480</v>
      </c>
      <c r="M1215" s="203" t="s">
        <v>256</v>
      </c>
      <c r="N1215" s="203" t="s">
        <v>12</v>
      </c>
      <c r="O1215" s="205" t="s">
        <v>1128</v>
      </c>
      <c r="P1215" s="205"/>
      <c r="Q1215" s="206"/>
      <c r="R1215" s="205"/>
      <c r="S1215" s="205">
        <v>12</v>
      </c>
      <c r="T1215" s="205">
        <v>2831.2</v>
      </c>
      <c r="U1215" s="205">
        <v>2843</v>
      </c>
      <c r="V1215" s="206">
        <v>56.56</v>
      </c>
      <c r="W1215" s="205" t="s">
        <v>172</v>
      </c>
      <c r="X1215" s="205">
        <v>2959</v>
      </c>
      <c r="Y1215" s="205">
        <v>2842.6</v>
      </c>
      <c r="Z1215" s="205" t="s">
        <v>1519</v>
      </c>
      <c r="AA1215" s="206" t="s">
        <v>4676</v>
      </c>
      <c r="AB1215" s="203" t="s">
        <v>2790</v>
      </c>
      <c r="AC1215" s="205" t="s">
        <v>7084</v>
      </c>
      <c r="AD1215" s="205" t="s">
        <v>1464</v>
      </c>
      <c r="AE1215" s="205">
        <v>2650</v>
      </c>
      <c r="AF1215" s="206" t="s">
        <v>1118</v>
      </c>
      <c r="AG1215" s="207" t="s">
        <v>1152</v>
      </c>
      <c r="AH1215" s="205" t="s">
        <v>2489</v>
      </c>
      <c r="AI1215" s="203" t="s">
        <v>732</v>
      </c>
      <c r="AJ1215" s="206" t="s">
        <v>732</v>
      </c>
      <c r="AK1215" s="206" t="s">
        <v>732</v>
      </c>
      <c r="AL1215" s="206" t="s">
        <v>732</v>
      </c>
      <c r="AM1215" s="206">
        <v>186</v>
      </c>
      <c r="AN1215" s="206">
        <v>185</v>
      </c>
      <c r="AO1215" s="206">
        <v>467.37</v>
      </c>
      <c r="AP1215" s="206">
        <v>468.89</v>
      </c>
      <c r="AQ1215" s="206">
        <v>128.1403032943</v>
      </c>
      <c r="AR1215" s="206">
        <v>410.75592</v>
      </c>
      <c r="AS1215" s="206">
        <v>0</v>
      </c>
      <c r="AT1215" s="206">
        <v>158</v>
      </c>
      <c r="AU1215" s="206">
        <v>227.68</v>
      </c>
      <c r="AV1215" s="206" t="s">
        <v>8835</v>
      </c>
      <c r="AW1215" s="206">
        <v>229.2</v>
      </c>
      <c r="AX1215" s="206">
        <v>239.69</v>
      </c>
      <c r="AY1215" s="208">
        <v>0.33004593300000001</v>
      </c>
      <c r="AZ1215" s="206" t="s">
        <v>732</v>
      </c>
      <c r="BA1215" s="206" t="s">
        <v>732</v>
      </c>
      <c r="BB1215" s="206">
        <v>94.930451616900001</v>
      </c>
      <c r="BC1215" s="206">
        <v>79.1087096774</v>
      </c>
      <c r="BD1215" s="209">
        <v>79.1087096774</v>
      </c>
      <c r="BE1215" s="206">
        <v>1</v>
      </c>
      <c r="BF1215" s="206">
        <v>31</v>
      </c>
      <c r="BG1215" s="206">
        <v>2452.37</v>
      </c>
      <c r="BH1215" s="206" t="s">
        <v>540</v>
      </c>
      <c r="BI1215" s="206" t="s">
        <v>732</v>
      </c>
      <c r="BJ1215" s="206">
        <v>79.1087096774</v>
      </c>
      <c r="BK1215" s="206">
        <v>79.1087096774</v>
      </c>
      <c r="BL1215" s="206">
        <v>185</v>
      </c>
      <c r="BM1215" s="206">
        <v>31</v>
      </c>
      <c r="BN1215" s="208">
        <v>2452.3699999994001</v>
      </c>
      <c r="BO1215" s="208" t="s">
        <v>732</v>
      </c>
      <c r="BP1215" s="210" t="s">
        <v>732</v>
      </c>
      <c r="BQ1215" s="210" t="s">
        <v>732</v>
      </c>
      <c r="BR1215" s="203" t="s">
        <v>732</v>
      </c>
      <c r="BS1215" s="203" t="s">
        <v>732</v>
      </c>
      <c r="BT1215" s="203" t="s">
        <v>732</v>
      </c>
      <c r="BU1215" s="207" t="s">
        <v>732</v>
      </c>
      <c r="BV1215" s="211">
        <v>0</v>
      </c>
      <c r="BW1215" s="206" t="s">
        <v>8656</v>
      </c>
      <c r="BX1215" s="206" t="s">
        <v>2813</v>
      </c>
      <c r="BY1215" s="210">
        <v>415.66210000000001</v>
      </c>
      <c r="BZ1215" s="210">
        <v>80.3</v>
      </c>
      <c r="CA1215" s="210">
        <v>0.4271683315</v>
      </c>
      <c r="CB1215" s="203"/>
      <c r="CC1215" s="203">
        <v>515.30799999999999</v>
      </c>
      <c r="CD1215" s="212">
        <v>128.1403032943</v>
      </c>
      <c r="CE1215" s="212">
        <v>94.930451616900001</v>
      </c>
      <c r="CF1215" s="206">
        <v>15.821741939500001</v>
      </c>
      <c r="CG1215" s="206">
        <v>-6.58</v>
      </c>
      <c r="CH1215" s="206">
        <v>1.02</v>
      </c>
      <c r="CI1215" s="206">
        <v>2.8</v>
      </c>
      <c r="CJ1215" s="208">
        <v>0.8</v>
      </c>
      <c r="CK1215" s="208">
        <v>0.3032754795</v>
      </c>
      <c r="CL1215" s="206">
        <v>23973.926654934799</v>
      </c>
      <c r="CM1215" s="206">
        <v>3.0693798000000001E-2</v>
      </c>
      <c r="CN1215" s="206">
        <v>0.65900031349999999</v>
      </c>
      <c r="CO1215" s="206">
        <v>776.89919999999995</v>
      </c>
      <c r="CP1215" s="206">
        <v>1</v>
      </c>
      <c r="CQ1215" s="206">
        <v>60.423129166499997</v>
      </c>
      <c r="CR1215" s="206">
        <v>0.39766329430000003</v>
      </c>
      <c r="CS1215" s="206">
        <v>2730.1</v>
      </c>
      <c r="CT1215" s="206">
        <v>2715.24</v>
      </c>
      <c r="CU1215" s="206">
        <v>59.4</v>
      </c>
      <c r="CV1215" s="206">
        <v>283</v>
      </c>
      <c r="CW1215" s="206">
        <v>19.547703180199999</v>
      </c>
      <c r="CX1215" s="206">
        <v>10.3</v>
      </c>
      <c r="CY1215" s="205" t="s">
        <v>491</v>
      </c>
      <c r="CZ1215" s="205" t="s">
        <v>732</v>
      </c>
      <c r="DA1215" s="206" t="s">
        <v>4568</v>
      </c>
      <c r="DB1215" s="206">
        <v>-4.5</v>
      </c>
      <c r="DC1215" s="206">
        <v>0.1186213747</v>
      </c>
      <c r="DD1215" s="206">
        <v>28.4323573018</v>
      </c>
      <c r="DE1215" s="208">
        <v>-50.676352375600004</v>
      </c>
      <c r="DF1215" s="206">
        <v>34.118828762200003</v>
      </c>
      <c r="DG1215" s="208">
        <v>-44.989880915199997</v>
      </c>
      <c r="DH1215" s="205"/>
      <c r="DI1215" s="213" t="s">
        <v>856</v>
      </c>
      <c r="DJ1215" s="214" t="s">
        <v>856</v>
      </c>
      <c r="DK1215" s="213" t="s">
        <v>856</v>
      </c>
      <c r="DL1215" s="206"/>
      <c r="DM1215" s="206" t="s">
        <v>732</v>
      </c>
      <c r="DN1215" s="215"/>
      <c r="DO1215" s="216">
        <v>1340</v>
      </c>
      <c r="DP1215" s="216">
        <v>1339.9999884259</v>
      </c>
      <c r="DQ1215" s="216">
        <v>449.5</v>
      </c>
      <c r="DR1215" s="145"/>
      <c r="DS1215" s="213"/>
      <c r="DT1215" s="145"/>
      <c r="DU1215" s="145"/>
      <c r="DV1215" s="145"/>
      <c r="DW1215" s="145"/>
      <c r="DX1215" s="145"/>
      <c r="DY1215" s="145"/>
      <c r="DZ1215" s="145"/>
      <c r="EA1215" s="217"/>
      <c r="EB1215" s="217"/>
    </row>
    <row r="1216" spans="1:132" ht="15" customHeight="1" x14ac:dyDescent="0.35">
      <c r="A1216" s="202">
        <v>18</v>
      </c>
      <c r="B1216" s="203" t="s">
        <v>915</v>
      </c>
      <c r="C1216" s="203" t="s">
        <v>734</v>
      </c>
      <c r="D1216" s="203" t="s">
        <v>2271</v>
      </c>
      <c r="E1216" s="203" t="s">
        <v>32</v>
      </c>
      <c r="F1216" s="203" t="s">
        <v>1963</v>
      </c>
      <c r="G1216" s="203" t="s">
        <v>8575</v>
      </c>
      <c r="H1216" s="204" t="s">
        <v>50</v>
      </c>
      <c r="I1216" s="203" t="s">
        <v>8</v>
      </c>
      <c r="J1216" s="203" t="s">
        <v>2439</v>
      </c>
      <c r="K1216" s="203" t="s">
        <v>732</v>
      </c>
      <c r="L1216" s="203" t="s">
        <v>480</v>
      </c>
      <c r="M1216" s="203" t="s">
        <v>2440</v>
      </c>
      <c r="N1216" s="203" t="s">
        <v>8</v>
      </c>
      <c r="O1216" s="205" t="s">
        <v>1128</v>
      </c>
      <c r="P1216" s="205"/>
      <c r="Q1216" s="206"/>
      <c r="R1216" s="205"/>
      <c r="S1216" s="205">
        <v>29.6</v>
      </c>
      <c r="T1216" s="205">
        <v>2783.6</v>
      </c>
      <c r="U1216" s="205">
        <v>2798</v>
      </c>
      <c r="V1216" s="206">
        <v>143.77799999999999</v>
      </c>
      <c r="W1216" s="205" t="s">
        <v>172</v>
      </c>
      <c r="X1216" s="205">
        <v>3001</v>
      </c>
      <c r="Y1216" s="205">
        <v>2802.7</v>
      </c>
      <c r="Z1216" s="205" t="s">
        <v>1519</v>
      </c>
      <c r="AA1216" s="206" t="s">
        <v>4046</v>
      </c>
      <c r="AB1216" s="203" t="s">
        <v>2790</v>
      </c>
      <c r="AC1216" s="205" t="s">
        <v>7084</v>
      </c>
      <c r="AD1216" s="205" t="s">
        <v>1464</v>
      </c>
      <c r="AE1216" s="205">
        <v>2607</v>
      </c>
      <c r="AF1216" s="206" t="s">
        <v>1118</v>
      </c>
      <c r="AG1216" s="207" t="s">
        <v>1152</v>
      </c>
      <c r="AH1216" s="205" t="s">
        <v>1139</v>
      </c>
      <c r="AI1216" s="203">
        <v>5</v>
      </c>
      <c r="AJ1216" s="206" t="s">
        <v>732</v>
      </c>
      <c r="AK1216" s="206" t="s">
        <v>732</v>
      </c>
      <c r="AL1216" s="206" t="s">
        <v>732</v>
      </c>
      <c r="AM1216" s="206">
        <v>181</v>
      </c>
      <c r="AN1216" s="206">
        <v>166</v>
      </c>
      <c r="AO1216" s="206">
        <v>431.87</v>
      </c>
      <c r="AP1216" s="206">
        <v>433.43</v>
      </c>
      <c r="AQ1216" s="206">
        <v>188.05774491779999</v>
      </c>
      <c r="AR1216" s="206">
        <v>453.01522346669998</v>
      </c>
      <c r="AS1216" s="206">
        <v>10</v>
      </c>
      <c r="AT1216" s="206">
        <v>0</v>
      </c>
      <c r="AU1216" s="206">
        <v>309.95</v>
      </c>
      <c r="AV1216" s="206" t="s">
        <v>8835</v>
      </c>
      <c r="AW1216" s="206">
        <v>311.5</v>
      </c>
      <c r="AX1216" s="206">
        <v>121.92</v>
      </c>
      <c r="AY1216" s="208">
        <v>1.2901056219</v>
      </c>
      <c r="AZ1216" s="206" t="s">
        <v>732</v>
      </c>
      <c r="BA1216" s="206" t="s">
        <v>732</v>
      </c>
      <c r="BB1216" s="206">
        <v>184.56924909279999</v>
      </c>
      <c r="BC1216" s="206">
        <v>157.28967741939999</v>
      </c>
      <c r="BD1216" s="209">
        <v>157.28967741939999</v>
      </c>
      <c r="BE1216" s="206">
        <v>1</v>
      </c>
      <c r="BF1216" s="206">
        <v>31</v>
      </c>
      <c r="BG1216" s="206">
        <v>4875.9799999999996</v>
      </c>
      <c r="BH1216" s="206" t="s">
        <v>540</v>
      </c>
      <c r="BI1216" s="206" t="s">
        <v>732</v>
      </c>
      <c r="BJ1216" s="206">
        <v>157.28967741939999</v>
      </c>
      <c r="BK1216" s="206">
        <v>157.28967741939999</v>
      </c>
      <c r="BL1216" s="206">
        <v>166</v>
      </c>
      <c r="BM1216" s="206">
        <v>31</v>
      </c>
      <c r="BN1216" s="208">
        <v>4875.9800000014002</v>
      </c>
      <c r="BO1216" s="208" t="s">
        <v>732</v>
      </c>
      <c r="BP1216" s="210" t="s">
        <v>732</v>
      </c>
      <c r="BQ1216" s="210" t="s">
        <v>732</v>
      </c>
      <c r="BR1216" s="203">
        <v>5</v>
      </c>
      <c r="BS1216" s="203" t="s">
        <v>732</v>
      </c>
      <c r="BT1216" s="203" t="s">
        <v>732</v>
      </c>
      <c r="BU1216" s="207" t="s">
        <v>732</v>
      </c>
      <c r="BV1216" s="211">
        <v>0</v>
      </c>
      <c r="BW1216" s="206" t="s">
        <v>8498</v>
      </c>
      <c r="BX1216" s="206" t="s">
        <v>2813</v>
      </c>
      <c r="BY1216" s="210">
        <v>397.76209999999998</v>
      </c>
      <c r="BZ1216" s="210">
        <v>149</v>
      </c>
      <c r="CA1216" s="210">
        <v>1.6968048821999999</v>
      </c>
      <c r="CB1216" s="203"/>
      <c r="CC1216" s="203">
        <v>453.01522346669998</v>
      </c>
      <c r="CD1216" s="212">
        <v>188.05774491779999</v>
      </c>
      <c r="CE1216" s="212">
        <v>184.56924909279999</v>
      </c>
      <c r="CF1216" s="206">
        <v>27.2795716734</v>
      </c>
      <c r="CG1216" s="206">
        <v>0</v>
      </c>
      <c r="CH1216" s="206">
        <v>1.016</v>
      </c>
      <c r="CI1216" s="206">
        <v>2.8</v>
      </c>
      <c r="CJ1216" s="208">
        <v>0.8</v>
      </c>
      <c r="CK1216" s="208">
        <v>0.60299431670000003</v>
      </c>
      <c r="CL1216" s="206">
        <v>47479.7725006818</v>
      </c>
      <c r="CM1216" s="206">
        <v>2.87370674E-2</v>
      </c>
      <c r="CN1216" s="206">
        <v>2.3867565261000001</v>
      </c>
      <c r="CO1216" s="206">
        <v>739.15016000000003</v>
      </c>
      <c r="CP1216" s="206">
        <v>1</v>
      </c>
      <c r="CQ1216" s="206">
        <v>184.56874682540001</v>
      </c>
      <c r="CR1216" s="206">
        <v>3.2484366511</v>
      </c>
      <c r="CS1216" s="206">
        <v>2595</v>
      </c>
      <c r="CT1216" s="206">
        <v>2579.732</v>
      </c>
      <c r="CU1216" s="206">
        <v>60.1</v>
      </c>
      <c r="CV1216" s="206">
        <v>263</v>
      </c>
      <c r="CW1216" s="206">
        <v>-17.8517110266</v>
      </c>
      <c r="CX1216" s="206">
        <v>7</v>
      </c>
      <c r="CY1216" s="205" t="s">
        <v>491</v>
      </c>
      <c r="CZ1216" s="205" t="s">
        <v>732</v>
      </c>
      <c r="DA1216" s="206" t="s">
        <v>967</v>
      </c>
      <c r="DB1216" s="206">
        <v>-5</v>
      </c>
      <c r="DC1216" s="206">
        <v>3.6383138889</v>
      </c>
      <c r="DD1216" s="206">
        <v>443.58322933469998</v>
      </c>
      <c r="DE1216" s="208">
        <v>286.29355191529999</v>
      </c>
      <c r="DF1216" s="206">
        <v>520.51618955749996</v>
      </c>
      <c r="DG1216" s="208">
        <v>363.22651213809996</v>
      </c>
      <c r="DH1216" s="205"/>
      <c r="DI1216" s="213" t="s">
        <v>856</v>
      </c>
      <c r="DJ1216" s="214" t="s">
        <v>856</v>
      </c>
      <c r="DK1216" s="213" t="s">
        <v>856</v>
      </c>
      <c r="DL1216" s="206"/>
      <c r="DM1216" s="206" t="s">
        <v>732</v>
      </c>
      <c r="DN1216" s="215"/>
      <c r="DO1216" s="216">
        <v>1497</v>
      </c>
      <c r="DP1216" s="216">
        <v>1499.9999884259</v>
      </c>
      <c r="DQ1216" s="216">
        <v>109.6</v>
      </c>
      <c r="DR1216" s="145"/>
      <c r="DS1216" s="213"/>
      <c r="DT1216" s="145"/>
      <c r="DU1216" s="145"/>
      <c r="DV1216" s="145"/>
      <c r="DW1216" s="145"/>
      <c r="DX1216" s="145"/>
      <c r="DY1216" s="145"/>
      <c r="DZ1216" s="145"/>
      <c r="EA1216" s="217"/>
      <c r="EB1216" s="217"/>
    </row>
    <row r="1217" spans="1:132" ht="15" customHeight="1" x14ac:dyDescent="0.35">
      <c r="A1217" s="343" t="s">
        <v>5315</v>
      </c>
      <c r="B1217" s="344"/>
      <c r="C1217" s="344"/>
      <c r="D1217" s="344"/>
      <c r="E1217" s="344"/>
      <c r="F1217" s="344"/>
      <c r="G1217" s="344"/>
      <c r="H1217" s="344"/>
      <c r="I1217" s="344"/>
      <c r="J1217" s="344"/>
      <c r="K1217" s="344"/>
      <c r="L1217" s="344"/>
      <c r="M1217" s="344"/>
      <c r="N1217" s="344"/>
      <c r="O1217" s="344"/>
      <c r="P1217" s="344"/>
      <c r="Q1217" s="344"/>
      <c r="R1217" s="344"/>
      <c r="S1217" s="344"/>
      <c r="T1217" s="344"/>
      <c r="U1217" s="344"/>
      <c r="V1217" s="344"/>
      <c r="W1217" s="344"/>
      <c r="X1217" s="344"/>
      <c r="Y1217" s="344"/>
      <c r="Z1217" s="344"/>
      <c r="AA1217" s="344"/>
      <c r="AB1217" s="344"/>
      <c r="AC1217" s="344"/>
      <c r="AD1217" s="344"/>
      <c r="AE1217" s="344"/>
      <c r="AF1217" s="344"/>
      <c r="AG1217" s="344"/>
      <c r="AH1217" s="344"/>
      <c r="AI1217" s="344"/>
      <c r="AJ1217" s="218"/>
      <c r="AK1217" s="218"/>
      <c r="AL1217" s="218"/>
      <c r="AM1217" s="218"/>
      <c r="AN1217" s="218"/>
      <c r="AO1217" s="218"/>
      <c r="AP1217" s="218"/>
      <c r="AQ1217" s="218"/>
      <c r="AR1217" s="218"/>
      <c r="AS1217" s="218"/>
      <c r="AT1217" s="218"/>
      <c r="AU1217" s="218"/>
      <c r="AV1217" s="218"/>
      <c r="AW1217" s="218"/>
      <c r="AX1217" s="218"/>
      <c r="AY1217" s="219"/>
      <c r="AZ1217" s="218"/>
      <c r="BA1217" s="218"/>
      <c r="BB1217" s="218"/>
      <c r="BC1217" s="218">
        <v>1605.2592931142999</v>
      </c>
      <c r="BD1217" s="218">
        <v>1578.2085898885</v>
      </c>
      <c r="BE1217" s="220"/>
      <c r="BF1217" s="219"/>
      <c r="BG1217" s="218">
        <v>49677.745999999999</v>
      </c>
      <c r="BH1217" s="219"/>
      <c r="BI1217" s="219"/>
      <c r="BJ1217" s="218">
        <v>1605.2592931142999</v>
      </c>
      <c r="BK1217" s="218">
        <v>1578.2085898885</v>
      </c>
      <c r="BL1217" s="220"/>
      <c r="BM1217" s="219"/>
      <c r="BN1217" s="218">
        <v>49763.038086543304</v>
      </c>
      <c r="BO1217" s="218"/>
      <c r="BP1217" s="218"/>
      <c r="BQ1217" s="218"/>
      <c r="BR1217" s="219"/>
      <c r="BS1217" s="218"/>
      <c r="BT1217" s="218"/>
      <c r="BU1217" s="218"/>
      <c r="BV1217" s="221"/>
      <c r="BW1217" s="221"/>
      <c r="BX1217" s="218"/>
      <c r="BY1217" s="218"/>
      <c r="BZ1217" s="222"/>
      <c r="CA1217" s="222"/>
      <c r="CB1217" s="223"/>
      <c r="CC1217" s="223"/>
      <c r="CD1217" s="224"/>
      <c r="CE1217" s="219"/>
      <c r="CF1217" s="219"/>
      <c r="CG1217" s="223"/>
      <c r="CH1217" s="219"/>
      <c r="CI1217" s="219"/>
      <c r="CJ1217" s="219"/>
      <c r="CK1217" s="219"/>
      <c r="CL1217" s="219"/>
      <c r="CM1217" s="218"/>
      <c r="CN1217" s="218"/>
      <c r="CO1217" s="225"/>
      <c r="CP1217" s="218"/>
      <c r="CQ1217" s="221"/>
      <c r="CR1217" s="226"/>
      <c r="CS1217" s="226"/>
      <c r="CT1217" s="226"/>
      <c r="CU1217" s="227"/>
      <c r="CV1217" s="227"/>
      <c r="CW1217" s="227"/>
      <c r="CX1217" s="221"/>
      <c r="CY1217" s="221"/>
      <c r="CZ1217" s="221"/>
      <c r="DA1217" s="221"/>
      <c r="DB1217" s="218"/>
      <c r="DC1217" s="227"/>
      <c r="DD1217" s="223"/>
      <c r="DE1217" s="223"/>
      <c r="DF1217" s="223"/>
      <c r="DG1217" s="223"/>
      <c r="DH1217" s="221"/>
      <c r="DI1217" s="218"/>
      <c r="DJ1217" s="218"/>
      <c r="DK1217" s="218"/>
      <c r="DL1217" s="218"/>
      <c r="DM1217" s="218"/>
      <c r="DN1217" s="228"/>
      <c r="DO1217" s="229"/>
      <c r="DP1217" s="229"/>
      <c r="DQ1217" s="229"/>
      <c r="DR1217" s="145"/>
      <c r="DS1217" s="145"/>
      <c r="DT1217" s="145"/>
      <c r="DU1217" s="145"/>
      <c r="DV1217" s="145"/>
      <c r="DW1217" s="145"/>
      <c r="DX1217" s="145"/>
      <c r="DY1217" s="145"/>
      <c r="DZ1217" s="147"/>
      <c r="EA1217" s="147"/>
      <c r="EB1217" s="147"/>
    </row>
    <row r="1218" spans="1:132" ht="15" customHeight="1" x14ac:dyDescent="0.35">
      <c r="A1218" s="345" t="s">
        <v>5316</v>
      </c>
      <c r="B1218" s="346"/>
      <c r="C1218" s="346"/>
      <c r="D1218" s="346"/>
      <c r="E1218" s="346"/>
      <c r="F1218" s="346"/>
      <c r="G1218" s="346"/>
      <c r="H1218" s="346"/>
      <c r="I1218" s="346"/>
      <c r="J1218" s="346"/>
      <c r="K1218" s="346"/>
      <c r="L1218" s="346"/>
      <c r="M1218" s="346"/>
      <c r="N1218" s="346"/>
      <c r="O1218" s="346"/>
      <c r="P1218" s="346"/>
      <c r="Q1218" s="346"/>
      <c r="R1218" s="346"/>
      <c r="S1218" s="346"/>
      <c r="T1218" s="346"/>
      <c r="U1218" s="346"/>
      <c r="V1218" s="346"/>
      <c r="W1218" s="346"/>
      <c r="X1218" s="346"/>
      <c r="Y1218" s="346"/>
      <c r="Z1218" s="346"/>
      <c r="AA1218" s="346"/>
      <c r="AB1218" s="346"/>
      <c r="AC1218" s="346"/>
      <c r="AD1218" s="346"/>
      <c r="AE1218" s="346"/>
      <c r="AF1218" s="346"/>
      <c r="AG1218" s="346"/>
      <c r="AH1218" s="346"/>
      <c r="AI1218" s="346"/>
      <c r="AJ1218" s="218"/>
      <c r="AK1218" s="218"/>
      <c r="AL1218" s="218"/>
      <c r="AM1218" s="218"/>
      <c r="AN1218" s="218"/>
      <c r="AO1218" s="218"/>
      <c r="AP1218" s="218"/>
      <c r="AQ1218" s="218"/>
      <c r="AR1218" s="218"/>
      <c r="AS1218" s="218"/>
      <c r="AT1218" s="218"/>
      <c r="AU1218" s="218"/>
      <c r="AV1218" s="218"/>
      <c r="AW1218" s="218"/>
      <c r="AX1218" s="218"/>
      <c r="AY1218" s="219"/>
      <c r="AZ1218" s="218"/>
      <c r="BA1218" s="218"/>
      <c r="BB1218" s="218"/>
      <c r="BC1218" s="231">
        <v>1605.2592931142999</v>
      </c>
      <c r="BD1218" s="218">
        <v>1578.2085898885</v>
      </c>
      <c r="BE1218" s="220"/>
      <c r="BF1218" s="219"/>
      <c r="BG1218" s="218">
        <v>49677.745999999999</v>
      </c>
      <c r="BH1218" s="219"/>
      <c r="BI1218" s="219"/>
      <c r="BJ1218" s="218">
        <v>1605.2592931142999</v>
      </c>
      <c r="BK1218" s="218">
        <v>1578.2085898885</v>
      </c>
      <c r="BL1218" s="220"/>
      <c r="BM1218" s="219"/>
      <c r="BN1218" s="218">
        <v>49763.038086543304</v>
      </c>
      <c r="BO1218" s="218"/>
      <c r="BP1218" s="218"/>
      <c r="BQ1218" s="218"/>
      <c r="BR1218" s="219"/>
      <c r="BS1218" s="231"/>
      <c r="BT1218" s="218"/>
      <c r="BU1218" s="231"/>
      <c r="BV1218" s="221"/>
      <c r="BW1218" s="221"/>
      <c r="BX1218" s="231"/>
      <c r="BY1218" s="231"/>
      <c r="BZ1218" s="222"/>
      <c r="CA1218" s="222"/>
      <c r="CB1218" s="223"/>
      <c r="CC1218" s="223"/>
      <c r="CD1218" s="224"/>
      <c r="CE1218" s="219"/>
      <c r="CF1218" s="219"/>
      <c r="CG1218" s="223"/>
      <c r="CH1218" s="219"/>
      <c r="CI1218" s="219"/>
      <c r="CJ1218" s="219"/>
      <c r="CK1218" s="219"/>
      <c r="CL1218" s="219"/>
      <c r="CM1218" s="231"/>
      <c r="CN1218" s="231"/>
      <c r="CO1218" s="225"/>
      <c r="CP1218" s="231"/>
      <c r="CQ1218" s="221"/>
      <c r="CR1218" s="226"/>
      <c r="CS1218" s="226"/>
      <c r="CT1218" s="226"/>
      <c r="CU1218" s="227"/>
      <c r="CV1218" s="227"/>
      <c r="CW1218" s="227"/>
      <c r="CX1218" s="221"/>
      <c r="CY1218" s="221"/>
      <c r="CZ1218" s="221"/>
      <c r="DA1218" s="221"/>
      <c r="DB1218" s="218"/>
      <c r="DC1218" s="227"/>
      <c r="DD1218" s="223"/>
      <c r="DE1218" s="223"/>
      <c r="DF1218" s="223"/>
      <c r="DG1218" s="223"/>
      <c r="DH1218" s="221"/>
      <c r="DI1218" s="218"/>
      <c r="DJ1218" s="218"/>
      <c r="DK1218" s="218"/>
      <c r="DL1218" s="218"/>
      <c r="DM1218" s="218"/>
      <c r="DN1218" s="228"/>
      <c r="DO1218" s="229"/>
      <c r="DP1218" s="229"/>
      <c r="DQ1218" s="229"/>
      <c r="DR1218" s="145"/>
      <c r="DS1218" s="145"/>
      <c r="DT1218" s="145"/>
      <c r="DU1218" s="145"/>
      <c r="DV1218" s="145"/>
      <c r="DW1218" s="145"/>
      <c r="DX1218" s="145"/>
      <c r="DY1218" s="145"/>
      <c r="DZ1218" s="147"/>
      <c r="EA1218" s="147"/>
      <c r="EB1218" s="147"/>
    </row>
    <row r="1219" spans="1:132" ht="15" customHeight="1" x14ac:dyDescent="0.35">
      <c r="A1219" s="345" t="s">
        <v>5318</v>
      </c>
      <c r="B1219" s="346"/>
      <c r="C1219" s="346"/>
      <c r="D1219" s="346"/>
      <c r="E1219" s="346"/>
      <c r="F1219" s="346"/>
      <c r="G1219" s="346"/>
      <c r="H1219" s="346"/>
      <c r="I1219" s="346"/>
      <c r="J1219" s="346"/>
      <c r="K1219" s="346"/>
      <c r="L1219" s="346"/>
      <c r="M1219" s="346"/>
      <c r="N1219" s="346"/>
      <c r="O1219" s="346"/>
      <c r="P1219" s="346"/>
      <c r="Q1219" s="346"/>
      <c r="R1219" s="346"/>
      <c r="S1219" s="346"/>
      <c r="T1219" s="346"/>
      <c r="U1219" s="346"/>
      <c r="V1219" s="346"/>
      <c r="W1219" s="346"/>
      <c r="X1219" s="346"/>
      <c r="Y1219" s="346"/>
      <c r="Z1219" s="346"/>
      <c r="AA1219" s="346"/>
      <c r="AB1219" s="346"/>
      <c r="AC1219" s="346"/>
      <c r="AD1219" s="346"/>
      <c r="AE1219" s="346"/>
      <c r="AF1219" s="346"/>
      <c r="AG1219" s="346"/>
      <c r="AH1219" s="346"/>
      <c r="AI1219" s="346"/>
      <c r="AJ1219" s="218"/>
      <c r="AK1219" s="218"/>
      <c r="AL1219" s="218"/>
      <c r="AM1219" s="218"/>
      <c r="AN1219" s="218"/>
      <c r="AO1219" s="218"/>
      <c r="AP1219" s="218"/>
      <c r="AQ1219" s="218"/>
      <c r="AR1219" s="218"/>
      <c r="AS1219" s="218"/>
      <c r="AT1219" s="218"/>
      <c r="AU1219" s="218"/>
      <c r="AV1219" s="218"/>
      <c r="AW1219" s="218"/>
      <c r="AX1219" s="218"/>
      <c r="AY1219" s="219"/>
      <c r="AZ1219" s="218"/>
      <c r="BA1219" s="218"/>
      <c r="BB1219" s="218"/>
      <c r="BC1219" s="231">
        <v>31897.5812578855</v>
      </c>
      <c r="BD1219" s="218">
        <v>31250.183721386999</v>
      </c>
      <c r="BE1219" s="220"/>
      <c r="BF1219" s="219"/>
      <c r="BG1219" s="218">
        <v>784124.06600000011</v>
      </c>
      <c r="BH1219" s="219"/>
      <c r="BI1219" s="219"/>
      <c r="BJ1219" s="218">
        <v>31972.147064337099</v>
      </c>
      <c r="BK1219" s="218">
        <v>31338.566252262699</v>
      </c>
      <c r="BL1219" s="220"/>
      <c r="BM1219" s="219"/>
      <c r="BN1219" s="218">
        <v>990166.33512348263</v>
      </c>
      <c r="BO1219" s="218"/>
      <c r="BP1219" s="218"/>
      <c r="BQ1219" s="218"/>
      <c r="BR1219" s="219"/>
      <c r="BS1219" s="231"/>
      <c r="BT1219" s="218"/>
      <c r="BU1219" s="231"/>
      <c r="BV1219" s="221"/>
      <c r="BW1219" s="221"/>
      <c r="BX1219" s="231"/>
      <c r="BY1219" s="231"/>
      <c r="BZ1219" s="222"/>
      <c r="CA1219" s="222"/>
      <c r="CB1219" s="223"/>
      <c r="CC1219" s="223"/>
      <c r="CD1219" s="224"/>
      <c r="CE1219" s="219"/>
      <c r="CF1219" s="219"/>
      <c r="CG1219" s="223"/>
      <c r="CH1219" s="219"/>
      <c r="CI1219" s="219"/>
      <c r="CJ1219" s="219"/>
      <c r="CK1219" s="219"/>
      <c r="CL1219" s="219"/>
      <c r="CM1219" s="231"/>
      <c r="CN1219" s="231"/>
      <c r="CO1219" s="225"/>
      <c r="CP1219" s="231"/>
      <c r="CQ1219" s="221"/>
      <c r="CR1219" s="226"/>
      <c r="CS1219" s="226"/>
      <c r="CT1219" s="226"/>
      <c r="CU1219" s="227"/>
      <c r="CV1219" s="227"/>
      <c r="CW1219" s="227"/>
      <c r="CX1219" s="221"/>
      <c r="CY1219" s="221"/>
      <c r="CZ1219" s="221"/>
      <c r="DA1219" s="221"/>
      <c r="DB1219" s="218"/>
      <c r="DC1219" s="227"/>
      <c r="DD1219" s="223"/>
      <c r="DE1219" s="223"/>
      <c r="DF1219" s="223"/>
      <c r="DG1219" s="223"/>
      <c r="DH1219" s="221"/>
      <c r="DI1219" s="218"/>
      <c r="DJ1219" s="218"/>
      <c r="DK1219" s="218"/>
      <c r="DL1219" s="218"/>
      <c r="DM1219" s="218"/>
      <c r="DN1219" s="228"/>
      <c r="DO1219" s="229"/>
      <c r="DP1219" s="229"/>
      <c r="DQ1219" s="229"/>
      <c r="DR1219" s="145"/>
      <c r="DS1219" s="145"/>
      <c r="DT1219" s="145"/>
      <c r="DU1219" s="145"/>
      <c r="DV1219" s="145"/>
      <c r="DW1219" s="145"/>
      <c r="DX1219" s="145"/>
      <c r="DY1219" s="145"/>
      <c r="DZ1219" s="147"/>
      <c r="EA1219" s="147"/>
      <c r="EB1219" s="147"/>
    </row>
    <row r="1220" spans="1:132" ht="15" customHeight="1" x14ac:dyDescent="0.35">
      <c r="A1220" s="345" t="s">
        <v>5319</v>
      </c>
      <c r="B1220" s="346"/>
      <c r="C1220" s="346"/>
      <c r="D1220" s="346"/>
      <c r="E1220" s="346"/>
      <c r="F1220" s="346"/>
      <c r="G1220" s="346"/>
      <c r="H1220" s="346"/>
      <c r="I1220" s="346"/>
      <c r="J1220" s="346"/>
      <c r="K1220" s="346"/>
      <c r="L1220" s="346"/>
      <c r="M1220" s="346"/>
      <c r="N1220" s="346"/>
      <c r="O1220" s="346"/>
      <c r="P1220" s="346"/>
      <c r="Q1220" s="346"/>
      <c r="R1220" s="346"/>
      <c r="S1220" s="346"/>
      <c r="T1220" s="346"/>
      <c r="U1220" s="346"/>
      <c r="V1220" s="346"/>
      <c r="W1220" s="346"/>
      <c r="X1220" s="346"/>
      <c r="Y1220" s="346"/>
      <c r="Z1220" s="346"/>
      <c r="AA1220" s="346"/>
      <c r="AB1220" s="346"/>
      <c r="AC1220" s="346"/>
      <c r="AD1220" s="346"/>
      <c r="AE1220" s="346"/>
      <c r="AF1220" s="346"/>
      <c r="AG1220" s="346"/>
      <c r="AH1220" s="346"/>
      <c r="AI1220" s="346"/>
      <c r="AJ1220" s="218"/>
      <c r="AK1220" s="218"/>
      <c r="AL1220" s="218"/>
      <c r="AM1220" s="218"/>
      <c r="AN1220" s="218"/>
      <c r="AO1220" s="218"/>
      <c r="AP1220" s="218"/>
      <c r="AQ1220" s="218"/>
      <c r="AR1220" s="218"/>
      <c r="AS1220" s="218"/>
      <c r="AT1220" s="218"/>
      <c r="AU1220" s="218"/>
      <c r="AV1220" s="218"/>
      <c r="AW1220" s="218"/>
      <c r="AX1220" s="218"/>
      <c r="AY1220" s="219"/>
      <c r="AZ1220" s="218"/>
      <c r="BA1220" s="218"/>
      <c r="BB1220" s="218"/>
      <c r="BC1220" s="231">
        <v>192644.14096206808</v>
      </c>
      <c r="BD1220" s="218">
        <v>190150.1894897772</v>
      </c>
      <c r="BE1220" s="232"/>
      <c r="BF1220" s="219"/>
      <c r="BG1220" s="218">
        <v>5324723.8800000008</v>
      </c>
      <c r="BH1220" s="219"/>
      <c r="BI1220" s="219"/>
      <c r="BJ1220" s="218">
        <v>193242.04299119581</v>
      </c>
      <c r="BK1220" s="218">
        <v>190910.19798619411</v>
      </c>
      <c r="BL1220" s="232"/>
      <c r="BM1220" s="219"/>
      <c r="BN1220" s="218">
        <v>5952835.4755210578</v>
      </c>
      <c r="BO1220" s="218"/>
      <c r="BP1220" s="218"/>
      <c r="BQ1220" s="218"/>
      <c r="BR1220" s="219"/>
      <c r="BS1220" s="231"/>
      <c r="BT1220" s="218"/>
      <c r="BU1220" s="231"/>
      <c r="BV1220" s="221"/>
      <c r="BW1220" s="221"/>
      <c r="BX1220" s="231"/>
      <c r="BY1220" s="231"/>
      <c r="BZ1220" s="222"/>
      <c r="CA1220" s="222"/>
      <c r="CB1220" s="223"/>
      <c r="CC1220" s="223"/>
      <c r="CD1220" s="224"/>
      <c r="CE1220" s="219"/>
      <c r="CF1220" s="219"/>
      <c r="CG1220" s="223"/>
      <c r="CH1220" s="219"/>
      <c r="CI1220" s="219"/>
      <c r="CJ1220" s="219"/>
      <c r="CK1220" s="219"/>
      <c r="CL1220" s="219"/>
      <c r="CM1220" s="231"/>
      <c r="CN1220" s="231"/>
      <c r="CO1220" s="225"/>
      <c r="CP1220" s="231"/>
      <c r="CQ1220" s="233"/>
      <c r="CR1220" s="233"/>
      <c r="CS1220" s="233"/>
      <c r="CT1220" s="233"/>
      <c r="CU1220" s="233"/>
      <c r="CV1220" s="233"/>
      <c r="CW1220" s="233"/>
      <c r="CX1220" s="233"/>
      <c r="CY1220" s="233"/>
      <c r="CZ1220" s="233"/>
      <c r="DA1220" s="233"/>
      <c r="DB1220" s="233"/>
      <c r="DC1220" s="233"/>
      <c r="DD1220" s="234"/>
      <c r="DE1220" s="234"/>
      <c r="DF1220" s="234"/>
      <c r="DG1220" s="234"/>
      <c r="DH1220" s="233"/>
      <c r="DI1220" s="233"/>
      <c r="DJ1220" s="233"/>
      <c r="DK1220" s="233"/>
      <c r="DL1220" s="233"/>
      <c r="DM1220" s="233"/>
      <c r="DN1220" s="228"/>
      <c r="DO1220" s="229"/>
      <c r="DP1220" s="229"/>
      <c r="DQ1220" s="229"/>
      <c r="DR1220" s="145"/>
      <c r="DS1220" s="145"/>
      <c r="DT1220" s="145"/>
      <c r="DU1220" s="145"/>
      <c r="DV1220" s="145"/>
      <c r="DW1220" s="145"/>
      <c r="DX1220" s="145"/>
      <c r="DY1220" s="145"/>
      <c r="DZ1220" s="147"/>
      <c r="EA1220" s="147"/>
      <c r="EB1220" s="147"/>
    </row>
    <row r="1221" spans="1:132" ht="15" customHeight="1" thickBot="1" x14ac:dyDescent="0.4">
      <c r="A1221" s="235"/>
      <c r="B1221" s="236"/>
      <c r="C1221" s="236"/>
      <c r="D1221" s="236"/>
      <c r="E1221" s="236"/>
      <c r="F1221" s="236"/>
      <c r="G1221" s="236"/>
      <c r="H1221" s="236"/>
      <c r="I1221" s="236"/>
      <c r="J1221" s="236"/>
      <c r="K1221" s="236"/>
      <c r="L1221" s="236"/>
      <c r="M1221" s="236"/>
      <c r="N1221" s="237"/>
      <c r="O1221" s="237"/>
      <c r="P1221" s="237"/>
      <c r="Q1221" s="237"/>
      <c r="R1221" s="237"/>
      <c r="S1221" s="237"/>
      <c r="T1221" s="237"/>
      <c r="U1221" s="236"/>
      <c r="V1221" s="236"/>
      <c r="W1221" s="236"/>
      <c r="X1221" s="237"/>
      <c r="Y1221" s="237"/>
      <c r="Z1221" s="237"/>
      <c r="AA1221" s="237"/>
      <c r="AB1221" s="236"/>
      <c r="AC1221" s="237"/>
      <c r="AD1221" s="237"/>
      <c r="AE1221" s="237"/>
      <c r="AF1221" s="237"/>
      <c r="AG1221" s="236"/>
      <c r="AH1221" s="237"/>
      <c r="AI1221" s="236"/>
      <c r="AJ1221" s="238"/>
      <c r="AK1221" s="238"/>
      <c r="AL1221" s="238"/>
      <c r="AM1221" s="238"/>
      <c r="AN1221" s="238"/>
      <c r="AO1221" s="238"/>
      <c r="AP1221" s="238"/>
      <c r="AQ1221" s="238"/>
      <c r="AR1221" s="238"/>
      <c r="AS1221" s="238"/>
      <c r="AT1221" s="238"/>
      <c r="AU1221" s="238"/>
      <c r="AV1221" s="238"/>
      <c r="AW1221" s="238"/>
      <c r="AX1221" s="238"/>
      <c r="AY1221" s="239"/>
      <c r="AZ1221" s="238"/>
      <c r="BA1221" s="238"/>
      <c r="BB1221" s="238"/>
      <c r="BC1221" s="238"/>
      <c r="BD1221" s="238"/>
      <c r="BE1221" s="238"/>
      <c r="BF1221" s="238"/>
      <c r="BG1221" s="238"/>
      <c r="BH1221" s="238"/>
      <c r="BI1221" s="238"/>
      <c r="BJ1221" s="238"/>
      <c r="BK1221" s="238"/>
      <c r="BL1221" s="238"/>
      <c r="BM1221" s="238"/>
      <c r="BN1221" s="239"/>
      <c r="BO1221" s="239"/>
      <c r="BP1221" s="239"/>
      <c r="BQ1221" s="239"/>
      <c r="BR1221" s="239"/>
      <c r="BS1221" s="237"/>
      <c r="BT1221" s="237"/>
      <c r="BU1221" s="237"/>
      <c r="BV1221" s="237"/>
      <c r="BW1221" s="237"/>
      <c r="BX1221" s="237"/>
      <c r="BY1221" s="237"/>
      <c r="BZ1221" s="237"/>
      <c r="CA1221" s="237"/>
      <c r="CB1221" s="236"/>
      <c r="CC1221" s="236"/>
      <c r="CD1221" s="236"/>
      <c r="CE1221" s="237"/>
      <c r="CF1221" s="237"/>
      <c r="CG1221" s="237"/>
      <c r="CH1221" s="237"/>
      <c r="CI1221" s="237"/>
      <c r="CJ1221" s="236"/>
      <c r="CK1221" s="240"/>
      <c r="CL1221" s="237"/>
      <c r="CM1221" s="237"/>
      <c r="CN1221" s="237"/>
      <c r="CO1221" s="237"/>
      <c r="CP1221" s="237"/>
      <c r="CQ1221" s="237"/>
      <c r="CR1221" s="237"/>
      <c r="CS1221" s="237"/>
      <c r="CT1221" s="237"/>
      <c r="CU1221" s="237"/>
      <c r="CV1221" s="237"/>
      <c r="CW1221" s="237"/>
      <c r="CX1221" s="237"/>
      <c r="CY1221" s="237"/>
      <c r="CZ1221" s="237"/>
      <c r="DA1221" s="237"/>
      <c r="DB1221" s="237"/>
      <c r="DC1221" s="237"/>
      <c r="DD1221" s="236"/>
      <c r="DE1221" s="236"/>
      <c r="DF1221" s="236"/>
      <c r="DG1221" s="236"/>
      <c r="DH1221" s="237"/>
      <c r="DI1221" s="237"/>
      <c r="DJ1221" s="237"/>
      <c r="DK1221" s="237"/>
      <c r="DL1221" s="237"/>
      <c r="DM1221" s="237"/>
      <c r="DN1221" s="241"/>
      <c r="DO1221" s="240"/>
      <c r="DP1221" s="240"/>
      <c r="DQ1221" s="240"/>
      <c r="DR1221" s="145"/>
      <c r="DS1221" s="145"/>
      <c r="DT1221" s="145"/>
      <c r="DU1221" s="145"/>
      <c r="DV1221" s="145"/>
      <c r="DW1221" s="145"/>
      <c r="DX1221" s="145"/>
      <c r="DY1221" s="145"/>
      <c r="DZ1221" s="147"/>
      <c r="EA1221" s="147"/>
      <c r="EB1221" s="147"/>
    </row>
    <row r="1222" spans="1:132" ht="15" customHeight="1" x14ac:dyDescent="0.35">
      <c r="A1222" s="242"/>
      <c r="B1222" s="145"/>
      <c r="C1222" s="145"/>
      <c r="D1222" s="145"/>
      <c r="E1222" s="145"/>
      <c r="F1222" s="145"/>
      <c r="G1222" s="145"/>
      <c r="H1222" s="145"/>
      <c r="I1222" s="145"/>
      <c r="J1222" s="145"/>
      <c r="K1222" s="145"/>
      <c r="L1222" s="145"/>
      <c r="M1222" s="145"/>
      <c r="N1222" s="145"/>
      <c r="O1222" s="145"/>
      <c r="P1222" s="145"/>
      <c r="Q1222" s="145"/>
      <c r="R1222" s="145"/>
      <c r="S1222" s="145"/>
      <c r="T1222" s="145"/>
      <c r="U1222" s="145"/>
      <c r="V1222" s="145"/>
      <c r="W1222" s="145"/>
      <c r="X1222" s="145"/>
      <c r="Y1222" s="145"/>
      <c r="Z1222" s="145"/>
      <c r="AA1222" s="145"/>
      <c r="AB1222" s="145"/>
      <c r="AC1222" s="145"/>
      <c r="AD1222" s="145"/>
      <c r="AE1222" s="145"/>
      <c r="AF1222" s="145"/>
      <c r="AG1222" s="145"/>
      <c r="AH1222" s="145"/>
      <c r="AI1222" s="145"/>
      <c r="AJ1222" s="146"/>
      <c r="AK1222" s="146"/>
      <c r="AL1222" s="146"/>
      <c r="AM1222" s="146"/>
      <c r="AN1222" s="146"/>
      <c r="AO1222" s="146"/>
      <c r="AP1222" s="146"/>
      <c r="AQ1222" s="146"/>
      <c r="AR1222" s="146"/>
      <c r="AS1222" s="146"/>
      <c r="AT1222" s="146"/>
      <c r="AU1222" s="146"/>
      <c r="AV1222" s="146"/>
      <c r="AW1222" s="146"/>
      <c r="AX1222" s="146"/>
      <c r="AY1222" s="146"/>
      <c r="AZ1222" s="146"/>
      <c r="BA1222" s="146"/>
      <c r="BB1222" s="146"/>
      <c r="BC1222" s="146"/>
      <c r="BD1222" s="146"/>
      <c r="BE1222" s="146"/>
      <c r="BF1222" s="146"/>
      <c r="BG1222" s="146"/>
      <c r="BH1222" s="146"/>
      <c r="BI1222" s="146"/>
      <c r="BJ1222" s="146"/>
      <c r="BK1222" s="146"/>
      <c r="BL1222" s="146"/>
      <c r="BM1222" s="146"/>
      <c r="BN1222" s="146"/>
      <c r="BO1222" s="146"/>
      <c r="BP1222" s="146"/>
      <c r="BQ1222" s="146"/>
      <c r="BR1222" s="146"/>
      <c r="BS1222" s="145"/>
      <c r="BT1222" s="145"/>
      <c r="BU1222" s="145"/>
      <c r="BV1222" s="145"/>
      <c r="BW1222" s="145"/>
      <c r="BX1222" s="145"/>
      <c r="BY1222" s="145"/>
      <c r="BZ1222" s="145"/>
      <c r="CA1222" s="145"/>
      <c r="CB1222" s="145"/>
      <c r="CC1222" s="145"/>
      <c r="CD1222" s="145"/>
      <c r="CE1222" s="145"/>
      <c r="CF1222" s="145"/>
      <c r="CG1222" s="145"/>
      <c r="CH1222" s="145"/>
      <c r="CI1222" s="145"/>
      <c r="CJ1222" s="145"/>
      <c r="CK1222" s="145"/>
      <c r="CL1222" s="145"/>
      <c r="CM1222" s="145"/>
      <c r="CN1222" s="145"/>
      <c r="CO1222" s="145"/>
      <c r="CP1222" s="145"/>
      <c r="CQ1222" s="145"/>
      <c r="CR1222" s="145"/>
      <c r="CS1222" s="145"/>
      <c r="CT1222" s="145"/>
      <c r="CU1222" s="145"/>
      <c r="CV1222" s="145"/>
      <c r="CW1222" s="145"/>
      <c r="CX1222" s="145"/>
      <c r="CY1222" s="145"/>
      <c r="CZ1222" s="145"/>
      <c r="DA1222" s="145"/>
      <c r="DB1222" s="145"/>
      <c r="DC1222" s="145"/>
      <c r="DD1222" s="145"/>
      <c r="DE1222" s="145"/>
      <c r="DF1222" s="145"/>
      <c r="DG1222" s="145"/>
      <c r="DH1222" s="145"/>
      <c r="DI1222" s="145"/>
      <c r="DJ1222" s="145"/>
      <c r="DK1222" s="145"/>
      <c r="DL1222" s="145"/>
      <c r="DM1222" s="145"/>
      <c r="DN1222" s="145"/>
      <c r="DO1222" s="145"/>
      <c r="DP1222" s="145"/>
      <c r="DQ1222" s="145"/>
      <c r="DR1222" s="145"/>
      <c r="DS1222" s="145"/>
      <c r="DT1222" s="145"/>
      <c r="DU1222" s="145"/>
      <c r="DV1222" s="145"/>
      <c r="DW1222" s="145"/>
      <c r="DX1222" s="145"/>
      <c r="DY1222" s="145"/>
      <c r="DZ1222" s="147"/>
      <c r="EA1222" s="147"/>
      <c r="EB1222" s="147"/>
    </row>
    <row r="1223" spans="1:132" ht="15" customHeight="1" x14ac:dyDescent="0.35">
      <c r="A1223" s="28" t="s">
        <v>4970</v>
      </c>
      <c r="B1223" s="234"/>
      <c r="C1223" s="234"/>
      <c r="D1223" s="234"/>
      <c r="E1223" s="234"/>
      <c r="F1223" s="234"/>
      <c r="G1223" s="234"/>
      <c r="H1223" s="234"/>
      <c r="I1223" s="234"/>
      <c r="J1223" s="234"/>
      <c r="K1223" s="234"/>
      <c r="L1223" s="234"/>
      <c r="M1223" s="234"/>
      <c r="N1223" s="233"/>
      <c r="O1223" s="233"/>
      <c r="P1223" s="233"/>
      <c r="Q1223" s="233"/>
      <c r="R1223" s="28"/>
      <c r="S1223" s="243"/>
      <c r="T1223" s="243"/>
      <c r="U1223" s="244"/>
      <c r="V1223" s="244"/>
      <c r="W1223" s="234"/>
      <c r="X1223" s="28" t="s">
        <v>2830</v>
      </c>
      <c r="Y1223" s="233"/>
      <c r="Z1223" s="233"/>
      <c r="AA1223" s="233"/>
      <c r="AB1223" s="234"/>
      <c r="AC1223" s="233"/>
      <c r="AD1223" s="233"/>
      <c r="AE1223" s="233"/>
      <c r="AF1223" s="233"/>
      <c r="AG1223" s="233"/>
      <c r="AH1223" s="28"/>
      <c r="AI1223" s="245"/>
      <c r="AJ1223" s="245"/>
      <c r="AK1223" s="245"/>
      <c r="AL1223" s="245"/>
      <c r="AM1223" s="246"/>
      <c r="AN1223" s="246"/>
      <c r="AO1223" s="246"/>
      <c r="AP1223" s="247"/>
      <c r="AQ1223" s="247"/>
      <c r="AR1223" s="247"/>
      <c r="AS1223" s="247"/>
      <c r="AT1223" s="247"/>
      <c r="AU1223" s="247"/>
      <c r="AV1223" s="146"/>
      <c r="AW1223" s="146"/>
      <c r="AX1223" s="146"/>
      <c r="AY1223" s="146"/>
      <c r="AZ1223" s="146"/>
      <c r="BA1223" s="146"/>
      <c r="BB1223" s="146"/>
      <c r="BC1223" s="28" t="s">
        <v>2831</v>
      </c>
      <c r="BD1223" s="146"/>
      <c r="BE1223" s="146"/>
      <c r="BF1223" s="146"/>
      <c r="BG1223" s="146"/>
      <c r="BH1223" s="146"/>
      <c r="BI1223" s="146"/>
      <c r="BJ1223" s="247"/>
      <c r="BK1223" s="247"/>
      <c r="BL1223" s="247"/>
      <c r="BM1223" s="247"/>
      <c r="BN1223" s="146"/>
      <c r="BO1223" s="146"/>
      <c r="BP1223" s="146"/>
      <c r="BQ1223" s="146"/>
      <c r="BR1223" s="146"/>
      <c r="BS1223" s="145"/>
      <c r="BT1223" s="145"/>
      <c r="BU1223" s="145"/>
      <c r="BV1223" s="145"/>
      <c r="BW1223" s="145"/>
      <c r="BX1223" s="145"/>
      <c r="BY1223" s="145"/>
      <c r="BZ1223" s="145"/>
      <c r="CA1223" s="145"/>
      <c r="CB1223" s="145"/>
      <c r="CC1223" s="145"/>
      <c r="CD1223" s="145"/>
      <c r="CE1223" s="145"/>
      <c r="CF1223" s="145"/>
      <c r="CG1223" s="145"/>
      <c r="CH1223" s="145"/>
      <c r="CI1223" s="145"/>
      <c r="CJ1223" s="145"/>
      <c r="CK1223" s="145"/>
      <c r="CL1223" s="145"/>
      <c r="CM1223" s="145"/>
      <c r="CN1223" s="145"/>
      <c r="CO1223" s="145"/>
      <c r="CP1223" s="145"/>
      <c r="CQ1223" s="145"/>
      <c r="CR1223" s="145"/>
      <c r="CS1223" s="145"/>
      <c r="CT1223" s="145"/>
      <c r="CU1223" s="145"/>
      <c r="CV1223" s="145"/>
      <c r="CW1223" s="145"/>
      <c r="CX1223" s="145"/>
      <c r="CY1223" s="145"/>
      <c r="CZ1223" s="145"/>
      <c r="DA1223" s="145"/>
      <c r="DB1223" s="145"/>
      <c r="DC1223" s="145"/>
      <c r="DD1223" s="145"/>
      <c r="DE1223" s="145"/>
      <c r="DF1223" s="145"/>
      <c r="DG1223" s="145"/>
      <c r="DH1223" s="145"/>
      <c r="DI1223" s="145"/>
      <c r="DJ1223" s="145"/>
      <c r="DK1223" s="145"/>
      <c r="DL1223" s="145"/>
      <c r="DM1223" s="145"/>
      <c r="DN1223" s="145"/>
      <c r="DO1223" s="145"/>
      <c r="DP1223" s="145"/>
      <c r="DQ1223" s="145"/>
      <c r="DR1223" s="145"/>
      <c r="DS1223" s="145"/>
      <c r="DT1223" s="145"/>
      <c r="DU1223" s="145"/>
      <c r="DV1223" s="145"/>
      <c r="DW1223" s="145"/>
      <c r="DX1223" s="145"/>
      <c r="DY1223" s="145"/>
      <c r="DZ1223" s="147"/>
      <c r="EA1223" s="147"/>
      <c r="EB1223" s="147"/>
    </row>
    <row r="1224" spans="1:132" ht="15" customHeight="1" x14ac:dyDescent="0.35">
      <c r="A1224" s="27"/>
      <c r="B1224" s="234"/>
      <c r="C1224" s="234"/>
      <c r="D1224" s="234"/>
      <c r="E1224" s="234"/>
      <c r="F1224" s="234"/>
      <c r="G1224" s="234"/>
      <c r="H1224" s="234"/>
      <c r="I1224" s="234"/>
      <c r="J1224" s="234"/>
      <c r="K1224" s="234"/>
      <c r="L1224" s="234"/>
      <c r="M1224" s="234"/>
      <c r="N1224" s="233"/>
      <c r="O1224" s="233"/>
      <c r="P1224" s="233"/>
      <c r="Q1224" s="233"/>
      <c r="R1224" s="28"/>
      <c r="S1224" s="233"/>
      <c r="T1224" s="233"/>
      <c r="U1224" s="234"/>
      <c r="V1224" s="234"/>
      <c r="W1224" s="234"/>
      <c r="X1224" s="28"/>
      <c r="Y1224" s="233"/>
      <c r="Z1224" s="233"/>
      <c r="AA1224" s="233"/>
      <c r="AB1224" s="234"/>
      <c r="AC1224" s="233"/>
      <c r="AD1224" s="233"/>
      <c r="AE1224" s="233"/>
      <c r="AF1224" s="234"/>
      <c r="AG1224" s="233"/>
      <c r="AH1224" s="27"/>
      <c r="AI1224" s="245"/>
      <c r="AJ1224" s="245"/>
      <c r="AK1224" s="245"/>
      <c r="AL1224" s="245"/>
      <c r="AM1224" s="245"/>
      <c r="AN1224" s="245"/>
      <c r="AO1224" s="245"/>
      <c r="AP1224" s="248"/>
      <c r="AQ1224" s="146"/>
      <c r="AR1224" s="146"/>
      <c r="AS1224" s="146"/>
      <c r="AT1224" s="146"/>
      <c r="AU1224" s="146"/>
      <c r="AV1224" s="146"/>
      <c r="AW1224" s="146"/>
      <c r="AX1224" s="146"/>
      <c r="AY1224" s="146"/>
      <c r="AZ1224" s="146"/>
      <c r="BA1224" s="146"/>
      <c r="BB1224" s="146"/>
      <c r="BC1224" s="27"/>
      <c r="BD1224" s="146"/>
      <c r="BE1224" s="146"/>
      <c r="BF1224" s="146"/>
      <c r="BG1224" s="146"/>
      <c r="BH1224" s="146"/>
      <c r="BI1224" s="146"/>
      <c r="BJ1224" s="146"/>
      <c r="BK1224" s="146"/>
      <c r="BL1224" s="146"/>
      <c r="BM1224" s="146"/>
      <c r="BN1224" s="146"/>
      <c r="BO1224" s="146"/>
      <c r="BP1224" s="146"/>
      <c r="BQ1224" s="146"/>
      <c r="BR1224" s="146"/>
      <c r="BS1224" s="145"/>
      <c r="BT1224" s="145"/>
      <c r="BU1224" s="145"/>
      <c r="BV1224" s="145"/>
      <c r="BW1224" s="145"/>
      <c r="BX1224" s="145"/>
      <c r="BY1224" s="145"/>
      <c r="BZ1224" s="145"/>
      <c r="CA1224" s="145"/>
      <c r="CB1224" s="145"/>
      <c r="CC1224" s="145"/>
      <c r="CD1224" s="145"/>
      <c r="CE1224" s="145"/>
      <c r="CF1224" s="145"/>
      <c r="CG1224" s="145"/>
      <c r="CH1224" s="145"/>
      <c r="CI1224" s="145"/>
      <c r="CJ1224" s="145"/>
      <c r="CK1224" s="145"/>
      <c r="CL1224" s="145"/>
      <c r="CM1224" s="145"/>
      <c r="CN1224" s="145"/>
      <c r="CO1224" s="145"/>
      <c r="CP1224" s="145"/>
      <c r="CQ1224" s="145"/>
      <c r="CR1224" s="145"/>
      <c r="CS1224" s="145"/>
      <c r="CT1224" s="145"/>
      <c r="CU1224" s="145"/>
      <c r="CV1224" s="145"/>
      <c r="CW1224" s="145"/>
      <c r="CX1224" s="145"/>
      <c r="CY1224" s="145"/>
      <c r="CZ1224" s="145"/>
      <c r="DA1224" s="145"/>
      <c r="DB1224" s="145"/>
      <c r="DC1224" s="145"/>
      <c r="DD1224" s="145"/>
      <c r="DE1224" s="145"/>
      <c r="DF1224" s="145"/>
      <c r="DG1224" s="145"/>
      <c r="DH1224" s="145"/>
      <c r="DI1224" s="145"/>
      <c r="DJ1224" s="145"/>
      <c r="DK1224" s="145"/>
      <c r="DL1224" s="145"/>
      <c r="DM1224" s="145"/>
      <c r="DN1224" s="145"/>
      <c r="DO1224" s="145"/>
      <c r="DP1224" s="145"/>
      <c r="DQ1224" s="145"/>
      <c r="DR1224" s="145"/>
      <c r="DS1224" s="145"/>
      <c r="DT1224" s="145"/>
      <c r="DU1224" s="145"/>
      <c r="DV1224" s="145"/>
      <c r="DW1224" s="145"/>
      <c r="DX1224" s="145"/>
      <c r="DY1224" s="145"/>
      <c r="DZ1224" s="147"/>
      <c r="EA1224" s="147"/>
      <c r="EB1224" s="147"/>
    </row>
    <row r="1225" spans="1:132" ht="15" customHeight="1" x14ac:dyDescent="0.35">
      <c r="A1225" s="27" t="s">
        <v>4971</v>
      </c>
      <c r="B1225" s="234"/>
      <c r="C1225" s="234"/>
      <c r="D1225" s="234"/>
      <c r="E1225" s="234"/>
      <c r="F1225" s="234"/>
      <c r="G1225" s="234"/>
      <c r="H1225" s="234"/>
      <c r="I1225" s="234"/>
      <c r="J1225" s="234"/>
      <c r="K1225" s="234"/>
      <c r="L1225" s="234"/>
      <c r="M1225" s="234"/>
      <c r="N1225" s="233"/>
      <c r="O1225" s="233"/>
      <c r="P1225" s="233"/>
      <c r="Q1225" s="233"/>
      <c r="R1225" s="28"/>
      <c r="S1225" s="243"/>
      <c r="T1225" s="243"/>
      <c r="U1225" s="244"/>
      <c r="V1225" s="244"/>
      <c r="W1225" s="234"/>
      <c r="X1225" s="28" t="s">
        <v>2832</v>
      </c>
      <c r="Y1225" s="233"/>
      <c r="Z1225" s="233"/>
      <c r="AA1225" s="233"/>
      <c r="AB1225" s="234"/>
      <c r="AC1225" s="233"/>
      <c r="AD1225" s="233"/>
      <c r="AE1225" s="233"/>
      <c r="AF1225" s="234"/>
      <c r="AG1225" s="233"/>
      <c r="AH1225" s="27"/>
      <c r="AI1225" s="245"/>
      <c r="AJ1225" s="245"/>
      <c r="AK1225" s="245"/>
      <c r="AL1225" s="245"/>
      <c r="AM1225" s="246"/>
      <c r="AN1225" s="246"/>
      <c r="AO1225" s="246"/>
      <c r="AP1225" s="247"/>
      <c r="AQ1225" s="247"/>
      <c r="AR1225" s="247"/>
      <c r="AS1225" s="247"/>
      <c r="AT1225" s="247"/>
      <c r="AU1225" s="247"/>
      <c r="AV1225" s="146"/>
      <c r="AW1225" s="146"/>
      <c r="AX1225" s="146"/>
      <c r="AY1225" s="146"/>
      <c r="AZ1225" s="146"/>
      <c r="BA1225" s="146"/>
      <c r="BB1225" s="146"/>
      <c r="BC1225" s="27" t="s">
        <v>2833</v>
      </c>
      <c r="BD1225" s="146"/>
      <c r="BE1225" s="146"/>
      <c r="BF1225" s="146"/>
      <c r="BG1225" s="146"/>
      <c r="BH1225" s="146"/>
      <c r="BI1225" s="146"/>
      <c r="BJ1225" s="247"/>
      <c r="BK1225" s="247"/>
      <c r="BL1225" s="247"/>
      <c r="BM1225" s="247"/>
      <c r="BN1225" s="146"/>
      <c r="BO1225" s="146"/>
      <c r="BP1225" s="146"/>
      <c r="BQ1225" s="146"/>
      <c r="BR1225" s="146"/>
      <c r="BS1225" s="145"/>
      <c r="BT1225" s="145"/>
      <c r="BU1225" s="145"/>
      <c r="BV1225" s="145"/>
      <c r="BW1225" s="145"/>
      <c r="BX1225" s="145"/>
      <c r="BY1225" s="145"/>
      <c r="BZ1225" s="145"/>
      <c r="CA1225" s="145"/>
      <c r="CB1225" s="145"/>
      <c r="CC1225" s="145"/>
      <c r="CD1225" s="145"/>
      <c r="CE1225" s="145"/>
      <c r="CF1225" s="145"/>
      <c r="CG1225" s="145"/>
      <c r="CH1225" s="145"/>
      <c r="CI1225" s="145"/>
      <c r="CJ1225" s="145"/>
      <c r="CK1225" s="145"/>
      <c r="CL1225" s="145"/>
      <c r="CM1225" s="145"/>
      <c r="CN1225" s="145"/>
      <c r="CO1225" s="145"/>
      <c r="CP1225" s="145"/>
      <c r="CQ1225" s="145"/>
      <c r="CR1225" s="145"/>
      <c r="CS1225" s="145"/>
      <c r="CT1225" s="145"/>
      <c r="CU1225" s="145"/>
      <c r="CV1225" s="145"/>
      <c r="CW1225" s="145"/>
      <c r="CX1225" s="145"/>
      <c r="CY1225" s="145"/>
      <c r="CZ1225" s="145"/>
      <c r="DA1225" s="145"/>
      <c r="DB1225" s="145"/>
      <c r="DC1225" s="145"/>
      <c r="DD1225" s="145"/>
      <c r="DE1225" s="145"/>
      <c r="DF1225" s="145"/>
      <c r="DG1225" s="145"/>
      <c r="DH1225" s="145"/>
      <c r="DI1225" s="145"/>
      <c r="DJ1225" s="145"/>
      <c r="DK1225" s="145"/>
      <c r="DL1225" s="145"/>
      <c r="DM1225" s="145"/>
      <c r="DN1225" s="145"/>
      <c r="DO1225" s="145"/>
      <c r="DP1225" s="145"/>
      <c r="DQ1225" s="145"/>
      <c r="DR1225" s="145"/>
      <c r="DS1225" s="145"/>
      <c r="DT1225" s="145"/>
      <c r="DU1225" s="145"/>
      <c r="DV1225" s="145"/>
      <c r="DW1225" s="145"/>
      <c r="DX1225" s="145"/>
      <c r="DY1225" s="145"/>
      <c r="DZ1225" s="147"/>
      <c r="EA1225" s="147"/>
      <c r="EB1225" s="147"/>
    </row>
    <row r="1226" spans="1:132" ht="15" customHeight="1" x14ac:dyDescent="0.35">
      <c r="A1226" s="27"/>
      <c r="B1226" s="234"/>
      <c r="C1226" s="234"/>
      <c r="D1226" s="234"/>
      <c r="E1226" s="234"/>
      <c r="F1226" s="234"/>
      <c r="G1226" s="234"/>
      <c r="H1226" s="234"/>
      <c r="I1226" s="234"/>
      <c r="J1226" s="234"/>
      <c r="K1226" s="234"/>
      <c r="L1226" s="234"/>
      <c r="M1226" s="234"/>
      <c r="N1226" s="233"/>
      <c r="O1226" s="233"/>
      <c r="P1226" s="233"/>
      <c r="Q1226" s="233"/>
      <c r="R1226" s="233"/>
      <c r="S1226" s="233"/>
      <c r="T1226" s="233"/>
      <c r="U1226" s="234"/>
      <c r="V1226" s="234"/>
      <c r="W1226" s="234"/>
      <c r="X1226" s="233"/>
      <c r="Y1226" s="233"/>
      <c r="Z1226" s="233"/>
      <c r="AA1226" s="234"/>
      <c r="AB1226" s="233"/>
      <c r="AC1226" s="233"/>
      <c r="AD1226" s="233"/>
      <c r="AE1226" s="233"/>
      <c r="AF1226" s="234"/>
      <c r="AG1226" s="233"/>
      <c r="AH1226" s="234"/>
      <c r="AI1226" s="233"/>
      <c r="AJ1226" s="233"/>
      <c r="AK1226" s="233"/>
      <c r="AL1226" s="233"/>
      <c r="AM1226" s="233"/>
      <c r="AN1226" s="233"/>
      <c r="AO1226" s="233"/>
      <c r="AP1226" s="248"/>
      <c r="AQ1226" s="146"/>
      <c r="AR1226" s="146"/>
      <c r="AS1226" s="146"/>
      <c r="AT1226" s="146"/>
      <c r="AU1226" s="146"/>
      <c r="AV1226" s="146"/>
      <c r="AW1226" s="146"/>
      <c r="AX1226" s="146"/>
      <c r="AY1226" s="146"/>
      <c r="AZ1226" s="146"/>
      <c r="BA1226" s="146"/>
      <c r="BB1226" s="146"/>
      <c r="BC1226" s="146"/>
      <c r="BD1226" s="146"/>
      <c r="BE1226" s="146"/>
      <c r="BF1226" s="146"/>
      <c r="BG1226" s="146"/>
      <c r="BH1226" s="146"/>
      <c r="BI1226" s="146"/>
      <c r="BJ1226" s="146"/>
      <c r="BK1226" s="146"/>
      <c r="BL1226" s="146"/>
      <c r="BM1226" s="146"/>
      <c r="BN1226" s="146"/>
      <c r="BO1226" s="146"/>
      <c r="BP1226" s="146"/>
      <c r="BQ1226" s="146"/>
      <c r="BR1226" s="146"/>
      <c r="BS1226" s="145"/>
      <c r="BT1226" s="145"/>
      <c r="BU1226" s="145"/>
      <c r="BV1226" s="145"/>
      <c r="BW1226" s="145"/>
      <c r="BX1226" s="145"/>
      <c r="BY1226" s="145"/>
      <c r="BZ1226" s="145"/>
      <c r="CA1226" s="145"/>
      <c r="CB1226" s="145"/>
      <c r="CC1226" s="145"/>
      <c r="CD1226" s="145"/>
      <c r="CE1226" s="145"/>
      <c r="CF1226" s="145"/>
      <c r="CG1226" s="145"/>
      <c r="CH1226" s="145"/>
      <c r="CI1226" s="145"/>
      <c r="CJ1226" s="145"/>
      <c r="CK1226" s="145"/>
      <c r="CL1226" s="145"/>
      <c r="CM1226" s="145"/>
      <c r="CN1226" s="145"/>
      <c r="CO1226" s="145"/>
      <c r="CP1226" s="145"/>
      <c r="CQ1226" s="145"/>
      <c r="CR1226" s="145"/>
      <c r="CS1226" s="145"/>
      <c r="CT1226" s="145"/>
      <c r="CU1226" s="145"/>
      <c r="CV1226" s="145"/>
      <c r="CW1226" s="145"/>
      <c r="CX1226" s="145"/>
      <c r="CY1226" s="145"/>
      <c r="CZ1226" s="145"/>
      <c r="DA1226" s="145"/>
      <c r="DB1226" s="145"/>
      <c r="DC1226" s="145"/>
      <c r="DD1226" s="145"/>
      <c r="DE1226" s="145"/>
      <c r="DF1226" s="145"/>
      <c r="DG1226" s="145"/>
      <c r="DH1226" s="145"/>
      <c r="DI1226" s="145"/>
      <c r="DJ1226" s="145"/>
      <c r="DK1226" s="145"/>
      <c r="DL1226" s="145"/>
      <c r="DM1226" s="145"/>
      <c r="DN1226" s="145"/>
      <c r="DO1226" s="145"/>
      <c r="DP1226" s="145"/>
      <c r="DQ1226" s="145"/>
      <c r="DR1226" s="145"/>
      <c r="DS1226" s="145"/>
      <c r="DT1226" s="145"/>
      <c r="DU1226" s="145"/>
      <c r="DV1226" s="145"/>
      <c r="DW1226" s="145"/>
      <c r="DX1226" s="145"/>
      <c r="DY1226" s="145"/>
      <c r="DZ1226" s="147"/>
      <c r="EA1226" s="147"/>
      <c r="EB1226" s="147"/>
    </row>
    <row r="1227" spans="1:132" ht="15" customHeight="1" x14ac:dyDescent="0.35">
      <c r="A1227" s="27" t="s">
        <v>4972</v>
      </c>
      <c r="B1227" s="234"/>
      <c r="C1227" s="234"/>
      <c r="D1227" s="234"/>
      <c r="E1227" s="234"/>
      <c r="F1227" s="234"/>
      <c r="G1227" s="234"/>
      <c r="H1227" s="234"/>
      <c r="I1227" s="234"/>
      <c r="J1227" s="234"/>
      <c r="K1227" s="234"/>
      <c r="L1227" s="234"/>
      <c r="M1227" s="234"/>
      <c r="N1227" s="233"/>
      <c r="O1227" s="233"/>
      <c r="P1227" s="233"/>
      <c r="Q1227" s="233"/>
      <c r="R1227" s="233"/>
      <c r="S1227" s="243"/>
      <c r="T1227" s="243"/>
      <c r="U1227" s="244"/>
      <c r="V1227" s="244"/>
      <c r="W1227" s="234"/>
      <c r="X1227" s="233"/>
      <c r="Y1227" s="233"/>
      <c r="Z1227" s="233"/>
      <c r="AA1227" s="234"/>
      <c r="AB1227" s="233"/>
      <c r="AC1227" s="233"/>
      <c r="AD1227" s="233"/>
      <c r="AE1227" s="233"/>
      <c r="AF1227" s="234"/>
      <c r="AG1227" s="233"/>
      <c r="AH1227" s="234"/>
      <c r="AI1227" s="233"/>
      <c r="AJ1227" s="233"/>
      <c r="AK1227" s="233"/>
      <c r="AL1227" s="233"/>
      <c r="AM1227" s="233"/>
      <c r="AN1227" s="233"/>
      <c r="AO1227" s="233"/>
      <c r="AP1227" s="146"/>
      <c r="AQ1227" s="146"/>
      <c r="AR1227" s="146"/>
      <c r="AS1227" s="146"/>
      <c r="AT1227" s="146"/>
      <c r="AU1227" s="146"/>
      <c r="AV1227" s="146"/>
      <c r="AW1227" s="146"/>
      <c r="AX1227" s="146"/>
      <c r="AY1227" s="146"/>
      <c r="AZ1227" s="146"/>
      <c r="BA1227" s="146"/>
      <c r="BB1227" s="146"/>
      <c r="BC1227" s="146"/>
      <c r="BD1227" s="146"/>
      <c r="BE1227" s="146"/>
      <c r="BF1227" s="146"/>
      <c r="BG1227" s="146"/>
      <c r="BH1227" s="146"/>
      <c r="BI1227" s="146"/>
      <c r="BJ1227" s="146"/>
      <c r="BK1227" s="146"/>
      <c r="BL1227" s="146"/>
      <c r="BM1227" s="146"/>
      <c r="BN1227" s="146"/>
      <c r="BO1227" s="146"/>
      <c r="BP1227" s="146"/>
      <c r="BQ1227" s="146"/>
      <c r="BR1227" s="146"/>
      <c r="BS1227" s="145"/>
      <c r="BT1227" s="145"/>
      <c r="BU1227" s="145"/>
      <c r="BV1227" s="145"/>
      <c r="BW1227" s="145"/>
      <c r="BX1227" s="145"/>
      <c r="BY1227" s="145"/>
      <c r="BZ1227" s="145"/>
      <c r="CA1227" s="145"/>
      <c r="CB1227" s="145"/>
      <c r="CC1227" s="145"/>
      <c r="CD1227" s="145"/>
      <c r="CE1227" s="145"/>
      <c r="CF1227" s="145"/>
      <c r="CG1227" s="145"/>
      <c r="CH1227" s="145"/>
      <c r="CI1227" s="145"/>
      <c r="CJ1227" s="145"/>
      <c r="CK1227" s="145"/>
      <c r="CL1227" s="145"/>
      <c r="CM1227" s="145"/>
      <c r="CN1227" s="145"/>
      <c r="CO1227" s="145"/>
      <c r="CP1227" s="145"/>
      <c r="CQ1227" s="145"/>
      <c r="CR1227" s="145"/>
      <c r="CS1227" s="145"/>
      <c r="CT1227" s="145"/>
      <c r="CU1227" s="145"/>
      <c r="CV1227" s="145"/>
      <c r="CW1227" s="145"/>
      <c r="CX1227" s="145"/>
      <c r="CY1227" s="145"/>
      <c r="CZ1227" s="145"/>
      <c r="DA1227" s="145"/>
      <c r="DB1227" s="145"/>
      <c r="DC1227" s="145"/>
      <c r="DD1227" s="145"/>
      <c r="DE1227" s="145"/>
      <c r="DF1227" s="145"/>
      <c r="DG1227" s="145"/>
      <c r="DH1227" s="145"/>
      <c r="DI1227" s="145"/>
      <c r="DJ1227" s="145"/>
      <c r="DK1227" s="145"/>
      <c r="DL1227" s="145"/>
      <c r="DM1227" s="145"/>
      <c r="DN1227" s="145"/>
      <c r="DO1227" s="145"/>
      <c r="DP1227" s="145"/>
      <c r="DQ1227" s="145"/>
      <c r="DR1227" s="145"/>
      <c r="DS1227" s="145"/>
      <c r="DT1227" s="145"/>
      <c r="DU1227" s="145"/>
      <c r="DV1227" s="145"/>
      <c r="DW1227" s="145"/>
      <c r="DX1227" s="145"/>
      <c r="DY1227" s="145"/>
      <c r="DZ1227" s="147"/>
      <c r="EA1227" s="147"/>
      <c r="EB1227" s="147"/>
    </row>
    <row r="1228" spans="1:132" ht="15" customHeight="1" x14ac:dyDescent="0.35">
      <c r="A1228" s="242"/>
      <c r="B1228" s="145"/>
      <c r="C1228" s="145"/>
      <c r="D1228" s="145"/>
      <c r="E1228" s="145"/>
      <c r="F1228" s="242"/>
      <c r="G1228" s="242"/>
      <c r="H1228" s="145"/>
      <c r="I1228" s="145"/>
      <c r="J1228" s="145"/>
      <c r="K1228" s="145"/>
      <c r="L1228" s="145"/>
      <c r="M1228" s="145"/>
      <c r="N1228" s="145"/>
      <c r="O1228" s="145"/>
      <c r="P1228" s="145"/>
      <c r="Q1228" s="145"/>
      <c r="R1228" s="145"/>
      <c r="S1228" s="145"/>
      <c r="T1228" s="145"/>
      <c r="U1228" s="145"/>
      <c r="V1228" s="145"/>
      <c r="W1228" s="145"/>
      <c r="X1228" s="145"/>
      <c r="Y1228" s="145"/>
      <c r="Z1228" s="145"/>
      <c r="AA1228" s="145"/>
      <c r="AB1228" s="145"/>
      <c r="AC1228" s="145"/>
      <c r="AD1228" s="145"/>
      <c r="AE1228" s="145"/>
      <c r="AF1228" s="145"/>
      <c r="AG1228" s="145"/>
      <c r="AH1228" s="145"/>
      <c r="AI1228" s="145"/>
      <c r="AJ1228" s="146"/>
      <c r="AK1228" s="146"/>
      <c r="AL1228" s="146"/>
      <c r="AM1228" s="146"/>
      <c r="AN1228" s="146"/>
      <c r="AO1228" s="146"/>
      <c r="AP1228" s="146"/>
      <c r="AQ1228" s="146"/>
      <c r="AR1228" s="146"/>
      <c r="AS1228" s="146"/>
      <c r="AT1228" s="146"/>
      <c r="AU1228" s="146"/>
      <c r="AV1228" s="146"/>
      <c r="AW1228" s="146"/>
      <c r="AX1228" s="146"/>
      <c r="AY1228" s="146"/>
      <c r="AZ1228" s="146"/>
      <c r="BA1228" s="146"/>
      <c r="BB1228" s="146"/>
      <c r="BC1228" s="146"/>
      <c r="BD1228" s="146"/>
      <c r="BE1228" s="146"/>
      <c r="BF1228" s="146"/>
      <c r="BG1228" s="146"/>
      <c r="BH1228" s="146"/>
      <c r="BI1228" s="146"/>
      <c r="BJ1228" s="146"/>
      <c r="BK1228" s="146"/>
      <c r="BL1228" s="146"/>
      <c r="BM1228" s="146"/>
      <c r="BN1228" s="146"/>
      <c r="BO1228" s="146"/>
      <c r="BP1228" s="146"/>
      <c r="BQ1228" s="146"/>
      <c r="BR1228" s="146"/>
      <c r="BS1228" s="145"/>
      <c r="BT1228" s="145"/>
      <c r="BU1228" s="145"/>
      <c r="BV1228" s="145"/>
      <c r="BW1228" s="145"/>
      <c r="BX1228" s="145"/>
      <c r="BY1228" s="145"/>
      <c r="BZ1228" s="145"/>
      <c r="CA1228" s="145"/>
      <c r="CB1228" s="145"/>
      <c r="CC1228" s="145"/>
      <c r="CD1228" s="145"/>
      <c r="CE1228" s="145"/>
      <c r="CF1228" s="145"/>
      <c r="CG1228" s="145"/>
      <c r="CH1228" s="145"/>
      <c r="CI1228" s="145"/>
      <c r="CJ1228" s="145"/>
      <c r="CK1228" s="145"/>
      <c r="CL1228" s="145"/>
      <c r="CM1228" s="145"/>
      <c r="CN1228" s="145"/>
      <c r="CO1228" s="145"/>
      <c r="CP1228" s="145"/>
      <c r="CQ1228" s="145"/>
      <c r="CR1228" s="145"/>
      <c r="CS1228" s="145"/>
      <c r="CT1228" s="145"/>
      <c r="CU1228" s="145"/>
      <c r="CV1228" s="145"/>
      <c r="CW1228" s="145"/>
      <c r="CX1228" s="145"/>
      <c r="CY1228" s="145"/>
      <c r="CZ1228" s="145"/>
      <c r="DA1228" s="145"/>
      <c r="DB1228" s="145"/>
      <c r="DC1228" s="145"/>
      <c r="DD1228" s="145"/>
      <c r="DE1228" s="145"/>
      <c r="DF1228" s="145"/>
      <c r="DG1228" s="145"/>
      <c r="DH1228" s="145"/>
      <c r="DI1228" s="145"/>
      <c r="DJ1228" s="145"/>
      <c r="DK1228" s="145"/>
      <c r="DL1228" s="145"/>
      <c r="DM1228" s="145"/>
      <c r="DN1228" s="145"/>
      <c r="DO1228" s="145"/>
      <c r="DP1228" s="145"/>
      <c r="DQ1228" s="145"/>
      <c r="DR1228" s="145"/>
      <c r="DS1228" s="145"/>
      <c r="DT1228" s="145"/>
      <c r="DU1228" s="145"/>
      <c r="DV1228" s="145"/>
      <c r="DW1228" s="145"/>
      <c r="DX1228" s="145"/>
      <c r="DY1228" s="145"/>
      <c r="DZ1228" s="147"/>
      <c r="EA1228" s="147"/>
      <c r="EB1228" s="147"/>
    </row>
    <row r="1229" spans="1:132" ht="15" customHeight="1" x14ac:dyDescent="0.35">
      <c r="A1229" s="140"/>
      <c r="B1229" s="145"/>
      <c r="C1229" s="145"/>
      <c r="D1229" s="145"/>
      <c r="E1229" s="145"/>
      <c r="F1229" s="145"/>
      <c r="G1229" s="145"/>
      <c r="H1229" s="145"/>
      <c r="I1229" s="145"/>
      <c r="J1229" s="145"/>
      <c r="K1229" s="145"/>
      <c r="L1229" s="145"/>
      <c r="M1229" s="145"/>
      <c r="N1229" s="145"/>
      <c r="O1229" s="145"/>
      <c r="P1229" s="145"/>
      <c r="Q1229" s="145"/>
      <c r="R1229" s="145"/>
      <c r="S1229" s="145"/>
      <c r="T1229" s="145"/>
      <c r="U1229" s="145"/>
      <c r="V1229" s="145"/>
      <c r="W1229" s="145"/>
      <c r="X1229" s="145"/>
      <c r="Y1229" s="145"/>
      <c r="Z1229" s="145"/>
      <c r="AA1229" s="145"/>
      <c r="AB1229" s="145"/>
      <c r="AC1229" s="145"/>
      <c r="AD1229" s="145"/>
      <c r="AE1229" s="145"/>
      <c r="AF1229" s="145"/>
      <c r="AG1229" s="145"/>
      <c r="AH1229" s="145"/>
      <c r="AI1229" s="145"/>
      <c r="AJ1229" s="146"/>
      <c r="AK1229" s="146"/>
      <c r="AL1229" s="146"/>
      <c r="AM1229" s="146"/>
      <c r="AN1229" s="146"/>
      <c r="AO1229" s="146"/>
      <c r="AP1229" s="146"/>
      <c r="AQ1229" s="146"/>
      <c r="AR1229" s="146"/>
      <c r="AS1229" s="146"/>
      <c r="AT1229" s="146"/>
      <c r="AU1229" s="146"/>
      <c r="AV1229" s="146"/>
      <c r="AW1229" s="146"/>
      <c r="AX1229" s="146"/>
      <c r="AY1229" s="146"/>
      <c r="AZ1229" s="146"/>
      <c r="BA1229" s="146"/>
      <c r="BB1229" s="146"/>
      <c r="BC1229" s="146"/>
      <c r="BD1229" s="146"/>
      <c r="BE1229" s="146"/>
      <c r="BF1229" s="146"/>
      <c r="BG1229" s="146"/>
      <c r="BH1229" s="146"/>
      <c r="BI1229" s="146"/>
      <c r="BJ1229" s="146"/>
      <c r="BK1229" s="146"/>
      <c r="BL1229" s="146"/>
      <c r="BM1229" s="146"/>
      <c r="BN1229" s="146"/>
      <c r="BO1229" s="146"/>
      <c r="BP1229" s="146"/>
      <c r="BQ1229" s="146"/>
      <c r="BR1229" s="146"/>
      <c r="BS1229" s="145"/>
      <c r="BT1229" s="145"/>
      <c r="BU1229" s="145"/>
      <c r="BV1229" s="145"/>
      <c r="BW1229" s="145"/>
      <c r="BX1229" s="145"/>
      <c r="BY1229" s="145"/>
      <c r="BZ1229" s="145"/>
      <c r="CA1229" s="145"/>
      <c r="CB1229" s="145"/>
      <c r="CC1229" s="145"/>
      <c r="CD1229" s="145"/>
      <c r="CE1229" s="145"/>
      <c r="CF1229" s="145"/>
      <c r="CG1229" s="145"/>
      <c r="CH1229" s="145"/>
      <c r="CI1229" s="145"/>
      <c r="CJ1229" s="145"/>
      <c r="CK1229" s="145"/>
      <c r="CL1229" s="145"/>
      <c r="CM1229" s="145"/>
      <c r="CN1229" s="145"/>
      <c r="CO1229" s="145"/>
      <c r="CP1229" s="145"/>
      <c r="CQ1229" s="145"/>
      <c r="CR1229" s="145"/>
      <c r="CS1229" s="145"/>
      <c r="CT1229" s="145"/>
      <c r="CU1229" s="145"/>
      <c r="CV1229" s="145"/>
      <c r="CW1229" s="145"/>
      <c r="CX1229" s="145"/>
      <c r="CY1229" s="145"/>
      <c r="CZ1229" s="145"/>
      <c r="DA1229" s="145"/>
      <c r="DB1229" s="145"/>
      <c r="DC1229" s="145"/>
      <c r="DD1229" s="145"/>
      <c r="DE1229" s="145"/>
      <c r="DF1229" s="145"/>
      <c r="DG1229" s="145"/>
      <c r="DH1229" s="145"/>
      <c r="DI1229" s="145"/>
      <c r="DJ1229" s="145"/>
      <c r="DK1229" s="145"/>
      <c r="DL1229" s="145"/>
      <c r="DM1229" s="145"/>
      <c r="DN1229" s="145"/>
      <c r="DO1229" s="145"/>
      <c r="DP1229" s="145"/>
      <c r="DQ1229" s="145"/>
      <c r="DR1229" s="145"/>
      <c r="DS1229" s="145"/>
      <c r="DT1229" s="145"/>
      <c r="DU1229" s="145"/>
      <c r="DV1229" s="145"/>
      <c r="DW1229" s="145"/>
      <c r="DX1229" s="145"/>
      <c r="DY1229" s="145"/>
      <c r="DZ1229" s="147"/>
      <c r="EA1229" s="147"/>
      <c r="EB1229" s="147"/>
    </row>
    <row r="1230" spans="1:132" ht="15" customHeight="1" x14ac:dyDescent="0.35">
      <c r="A1230" s="27"/>
      <c r="B1230" s="145"/>
      <c r="C1230" s="145"/>
      <c r="D1230" s="145"/>
      <c r="E1230" s="145"/>
      <c r="F1230" s="145"/>
      <c r="G1230" s="145"/>
      <c r="H1230" s="145"/>
      <c r="I1230" s="145"/>
      <c r="J1230" s="145"/>
      <c r="K1230" s="145"/>
      <c r="L1230" s="145"/>
      <c r="M1230" s="145"/>
      <c r="N1230" s="145"/>
      <c r="O1230" s="145"/>
      <c r="P1230" s="145"/>
      <c r="Q1230" s="145"/>
      <c r="R1230" s="145"/>
      <c r="S1230" s="145"/>
      <c r="T1230" s="145"/>
      <c r="U1230" s="145"/>
      <c r="V1230" s="145"/>
      <c r="W1230" s="145"/>
      <c r="X1230" s="145"/>
      <c r="Y1230" s="145"/>
      <c r="Z1230" s="145"/>
      <c r="AA1230" s="145"/>
      <c r="AB1230" s="145"/>
      <c r="AC1230" s="145"/>
      <c r="AD1230" s="145"/>
      <c r="AE1230" s="145"/>
      <c r="AF1230" s="145"/>
      <c r="AG1230" s="145"/>
      <c r="AH1230" s="145"/>
      <c r="AI1230" s="145"/>
      <c r="AJ1230" s="146"/>
      <c r="AK1230" s="146"/>
      <c r="AL1230" s="146"/>
      <c r="AM1230" s="146"/>
      <c r="AN1230" s="146"/>
      <c r="AO1230" s="146"/>
      <c r="AP1230" s="146"/>
      <c r="AQ1230" s="146"/>
      <c r="AR1230" s="146"/>
      <c r="AS1230" s="146"/>
      <c r="AT1230" s="146"/>
      <c r="AU1230" s="146"/>
      <c r="AV1230" s="146"/>
      <c r="AW1230" s="146"/>
      <c r="AX1230" s="146"/>
      <c r="AY1230" s="146"/>
      <c r="AZ1230" s="146"/>
      <c r="BA1230" s="146"/>
      <c r="BB1230" s="146"/>
      <c r="BC1230" s="146"/>
      <c r="BD1230" s="146"/>
      <c r="BE1230" s="146"/>
      <c r="BF1230" s="146"/>
      <c r="BG1230" s="146"/>
      <c r="BH1230" s="146"/>
      <c r="BI1230" s="146"/>
      <c r="BJ1230" s="146"/>
      <c r="BK1230" s="146"/>
      <c r="BL1230" s="146"/>
      <c r="BM1230" s="146"/>
      <c r="BN1230" s="146"/>
      <c r="BO1230" s="146"/>
      <c r="BP1230" s="146"/>
      <c r="BQ1230" s="146"/>
      <c r="BR1230" s="146"/>
      <c r="BS1230" s="145"/>
      <c r="BT1230" s="145"/>
      <c r="BU1230" s="145"/>
      <c r="BV1230" s="145"/>
      <c r="BW1230" s="145"/>
      <c r="BX1230" s="145"/>
      <c r="BY1230" s="145"/>
      <c r="BZ1230" s="145"/>
      <c r="CA1230" s="145"/>
      <c r="CB1230" s="145"/>
      <c r="CC1230" s="145"/>
      <c r="CD1230" s="145"/>
      <c r="CE1230" s="145"/>
      <c r="CF1230" s="145"/>
      <c r="CG1230" s="145"/>
      <c r="CH1230" s="145"/>
      <c r="CI1230" s="145"/>
      <c r="CJ1230" s="145"/>
      <c r="CK1230" s="145"/>
      <c r="CL1230" s="145"/>
      <c r="CM1230" s="145"/>
      <c r="CN1230" s="145"/>
      <c r="CO1230" s="145"/>
      <c r="CP1230" s="145"/>
      <c r="CQ1230" s="145"/>
      <c r="CR1230" s="145"/>
      <c r="CS1230" s="145"/>
      <c r="CT1230" s="145"/>
      <c r="CU1230" s="145"/>
      <c r="CV1230" s="145"/>
      <c r="CW1230" s="145"/>
      <c r="CX1230" s="145"/>
      <c r="CY1230" s="145"/>
      <c r="CZ1230" s="145"/>
      <c r="DA1230" s="145"/>
      <c r="DB1230" s="145"/>
      <c r="DC1230" s="145"/>
      <c r="DD1230" s="145"/>
      <c r="DE1230" s="145"/>
      <c r="DF1230" s="145"/>
      <c r="DG1230" s="145"/>
      <c r="DH1230" s="145"/>
      <c r="DI1230" s="145"/>
      <c r="DJ1230" s="145"/>
      <c r="DK1230" s="145"/>
      <c r="DL1230" s="145"/>
      <c r="DM1230" s="145"/>
      <c r="DN1230" s="145"/>
      <c r="DO1230" s="145"/>
      <c r="DP1230" s="145"/>
      <c r="DQ1230" s="145"/>
      <c r="DR1230" s="145"/>
      <c r="DS1230" s="145"/>
      <c r="DT1230" s="145"/>
      <c r="DU1230" s="145"/>
      <c r="DV1230" s="145"/>
      <c r="DW1230" s="145"/>
      <c r="DX1230" s="145"/>
      <c r="DY1230" s="145"/>
      <c r="DZ1230" s="147"/>
      <c r="EA1230" s="147"/>
      <c r="EB1230" s="147"/>
    </row>
    <row r="1231" spans="1:132" ht="15" customHeight="1" x14ac:dyDescent="0.35">
      <c r="A1231" s="27"/>
      <c r="B1231" s="145"/>
      <c r="C1231" s="145"/>
      <c r="D1231" s="145"/>
      <c r="E1231" s="145"/>
      <c r="F1231" s="145"/>
      <c r="G1231" s="145"/>
      <c r="H1231" s="145"/>
      <c r="I1231" s="145"/>
      <c r="J1231" s="145"/>
      <c r="K1231" s="145"/>
      <c r="L1231" s="145"/>
      <c r="M1231" s="145"/>
      <c r="N1231" s="145"/>
      <c r="O1231" s="145"/>
      <c r="P1231" s="145"/>
      <c r="Q1231" s="145"/>
      <c r="R1231" s="145"/>
      <c r="S1231" s="145"/>
      <c r="T1231" s="145"/>
      <c r="U1231" s="145"/>
      <c r="V1231" s="145"/>
      <c r="W1231" s="145"/>
      <c r="X1231" s="145"/>
      <c r="Y1231" s="145"/>
      <c r="Z1231" s="145"/>
      <c r="AA1231" s="145"/>
      <c r="AB1231" s="145"/>
      <c r="AC1231" s="145"/>
      <c r="AD1231" s="145"/>
      <c r="AE1231" s="145"/>
      <c r="AF1231" s="145"/>
      <c r="AG1231" s="145"/>
      <c r="AH1231" s="145"/>
      <c r="AI1231" s="145"/>
      <c r="AJ1231" s="146"/>
      <c r="AK1231" s="146"/>
      <c r="AL1231" s="146"/>
      <c r="AM1231" s="146"/>
      <c r="AN1231" s="146"/>
      <c r="AO1231" s="146"/>
      <c r="AP1231" s="146"/>
      <c r="AQ1231" s="146"/>
      <c r="AR1231" s="146"/>
      <c r="AS1231" s="146"/>
      <c r="AT1231" s="146"/>
      <c r="AU1231" s="146"/>
      <c r="AV1231" s="146"/>
      <c r="AW1231" s="146"/>
      <c r="AX1231" s="146"/>
      <c r="AY1231" s="146"/>
      <c r="AZ1231" s="146"/>
      <c r="BA1231" s="146"/>
      <c r="BB1231" s="146"/>
      <c r="BC1231" s="146"/>
      <c r="BD1231" s="146"/>
      <c r="BE1231" s="146"/>
      <c r="BF1231" s="146"/>
      <c r="BG1231" s="146"/>
      <c r="BH1231" s="146"/>
      <c r="BI1231" s="146"/>
      <c r="BJ1231" s="146"/>
      <c r="BK1231" s="146"/>
      <c r="BL1231" s="146"/>
      <c r="BM1231" s="146"/>
      <c r="BN1231" s="146"/>
      <c r="BO1231" s="146"/>
      <c r="BP1231" s="146"/>
      <c r="BQ1231" s="146"/>
      <c r="BR1231" s="146"/>
      <c r="BS1231" s="145"/>
      <c r="BT1231" s="145"/>
      <c r="BU1231" s="145"/>
      <c r="BV1231" s="145"/>
      <c r="BW1231" s="145"/>
      <c r="BX1231" s="145"/>
      <c r="BY1231" s="145"/>
      <c r="BZ1231" s="145"/>
      <c r="CA1231" s="145"/>
      <c r="CB1231" s="145"/>
      <c r="CC1231" s="145"/>
      <c r="CD1231" s="145"/>
      <c r="CE1231" s="145"/>
      <c r="CF1231" s="145"/>
      <c r="CG1231" s="145"/>
      <c r="CH1231" s="145"/>
      <c r="CI1231" s="145"/>
      <c r="CJ1231" s="145"/>
      <c r="CK1231" s="145"/>
      <c r="CL1231" s="145"/>
      <c r="CM1231" s="145"/>
      <c r="CN1231" s="145"/>
      <c r="CO1231" s="145"/>
      <c r="CP1231" s="145"/>
      <c r="CQ1231" s="145"/>
      <c r="CR1231" s="145"/>
      <c r="CS1231" s="145"/>
      <c r="CT1231" s="145"/>
      <c r="CU1231" s="145"/>
      <c r="CV1231" s="145"/>
      <c r="CW1231" s="145"/>
      <c r="CX1231" s="145"/>
      <c r="CY1231" s="145"/>
      <c r="CZ1231" s="145"/>
      <c r="DA1231" s="145"/>
      <c r="DB1231" s="145"/>
      <c r="DC1231" s="145"/>
      <c r="DD1231" s="145"/>
      <c r="DE1231" s="145"/>
      <c r="DF1231" s="145"/>
      <c r="DG1231" s="145"/>
      <c r="DH1231" s="145"/>
      <c r="DI1231" s="145"/>
      <c r="DJ1231" s="145"/>
      <c r="DK1231" s="145"/>
      <c r="DL1231" s="145"/>
      <c r="DM1231" s="145"/>
      <c r="DN1231" s="145"/>
      <c r="DO1231" s="145"/>
      <c r="DP1231" s="145"/>
      <c r="DQ1231" s="145"/>
      <c r="DR1231" s="145"/>
      <c r="DS1231" s="145"/>
      <c r="DT1231" s="145"/>
      <c r="DU1231" s="145"/>
      <c r="DV1231" s="145"/>
      <c r="DW1231" s="145"/>
      <c r="DX1231" s="145"/>
      <c r="DY1231" s="145"/>
      <c r="DZ1231" s="147"/>
      <c r="EA1231" s="147"/>
      <c r="EB1231" s="147"/>
    </row>
    <row r="1232" spans="1:132" ht="15" customHeight="1" x14ac:dyDescent="0.35">
      <c r="A1232" s="27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O1232" s="29"/>
      <c r="BP1232" s="29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</row>
    <row r="1233" spans="1:131" ht="15" customHeight="1" x14ac:dyDescent="0.35">
      <c r="A1233" s="27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</row>
    <row r="1249" spans="15:67" ht="15" customHeight="1" x14ac:dyDescent="0.35">
      <c r="O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</row>
    <row r="1250" spans="15:67" ht="15" customHeight="1" x14ac:dyDescent="0.35">
      <c r="O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</row>
    <row r="1251" spans="15:67" ht="15" customHeight="1" x14ac:dyDescent="0.35">
      <c r="O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</row>
    <row r="1252" spans="15:67" ht="15" customHeight="1" x14ac:dyDescent="0.35">
      <c r="O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</row>
    <row r="1253" spans="15:67" ht="15" customHeight="1" x14ac:dyDescent="0.35">
      <c r="O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</row>
    <row r="1254" spans="15:67" ht="15" customHeight="1" x14ac:dyDescent="0.35">
      <c r="O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</row>
    <row r="1255" spans="15:67" ht="15" customHeight="1" x14ac:dyDescent="0.35">
      <c r="O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</row>
    <row r="1256" spans="15:67" ht="15" customHeight="1" x14ac:dyDescent="0.35">
      <c r="O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</row>
    <row r="1257" spans="15:67" ht="15" customHeight="1" x14ac:dyDescent="0.35">
      <c r="O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</row>
    <row r="1258" spans="15:67" ht="15" customHeight="1" x14ac:dyDescent="0.35">
      <c r="O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</row>
    <row r="1259" spans="15:67" ht="15" customHeight="1" x14ac:dyDescent="0.35">
      <c r="O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</row>
    <row r="1260" spans="15:67" ht="15" customHeight="1" x14ac:dyDescent="0.35">
      <c r="O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</row>
    <row r="1261" spans="15:67" ht="15" customHeight="1" x14ac:dyDescent="0.35">
      <c r="O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</row>
    <row r="1262" spans="15:67" ht="15" customHeight="1" x14ac:dyDescent="0.35">
      <c r="O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</row>
    <row r="1263" spans="15:67" ht="15" customHeight="1" x14ac:dyDescent="0.35">
      <c r="O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</row>
    <row r="1264" spans="15:67" ht="15" customHeight="1" x14ac:dyDescent="0.35">
      <c r="O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</row>
    <row r="1265" spans="15:67" ht="15" customHeight="1" x14ac:dyDescent="0.35">
      <c r="O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</row>
    <row r="1266" spans="15:67" ht="15" customHeight="1" x14ac:dyDescent="0.35">
      <c r="O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</row>
    <row r="1267" spans="15:67" ht="15" customHeight="1" x14ac:dyDescent="0.35">
      <c r="O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</row>
    <row r="1268" spans="15:67" ht="15" customHeight="1" x14ac:dyDescent="0.35">
      <c r="O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</row>
    <row r="1269" spans="15:67" ht="15" customHeight="1" x14ac:dyDescent="0.35">
      <c r="O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</row>
    <row r="1270" spans="15:67" ht="15" customHeight="1" x14ac:dyDescent="0.35">
      <c r="O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</row>
    <row r="1271" spans="15:67" ht="15" customHeight="1" x14ac:dyDescent="0.35">
      <c r="O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</row>
    <row r="1272" spans="15:67" ht="15" customHeight="1" x14ac:dyDescent="0.35">
      <c r="O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</row>
    <row r="1273" spans="15:67" ht="15" customHeight="1" x14ac:dyDescent="0.35">
      <c r="O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</row>
    <row r="1274" spans="15:67" ht="15" customHeight="1" x14ac:dyDescent="0.35">
      <c r="O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</row>
    <row r="1275" spans="15:67" ht="15" customHeight="1" x14ac:dyDescent="0.35">
      <c r="O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</row>
    <row r="1276" spans="15:67" ht="15" customHeight="1" x14ac:dyDescent="0.35">
      <c r="O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</row>
    <row r="1277" spans="15:67" ht="15" customHeight="1" x14ac:dyDescent="0.35">
      <c r="O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</row>
    <row r="1278" spans="15:67" ht="15" customHeight="1" x14ac:dyDescent="0.35">
      <c r="O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</row>
    <row r="1279" spans="15:67" ht="15" customHeight="1" x14ac:dyDescent="0.35">
      <c r="O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</row>
    <row r="1280" spans="15:67" ht="15" customHeight="1" x14ac:dyDescent="0.35">
      <c r="O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</row>
    <row r="1281" spans="15:67" ht="15" customHeight="1" x14ac:dyDescent="0.35">
      <c r="O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</row>
    <row r="1282" spans="15:67" ht="15" customHeight="1" x14ac:dyDescent="0.35">
      <c r="O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</row>
    <row r="1283" spans="15:67" ht="15" customHeight="1" x14ac:dyDescent="0.35">
      <c r="O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</row>
    <row r="1284" spans="15:67" ht="15" customHeight="1" x14ac:dyDescent="0.35">
      <c r="O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</row>
    <row r="1285" spans="15:67" ht="15" customHeight="1" x14ac:dyDescent="0.35">
      <c r="O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</row>
    <row r="1286" spans="15:67" ht="15" customHeight="1" x14ac:dyDescent="0.35">
      <c r="O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</row>
    <row r="1287" spans="15:67" ht="15" customHeight="1" x14ac:dyDescent="0.35">
      <c r="O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</row>
    <row r="1288" spans="15:67" ht="15" customHeight="1" x14ac:dyDescent="0.35">
      <c r="O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</row>
    <row r="1289" spans="15:67" ht="15" customHeight="1" x14ac:dyDescent="0.35">
      <c r="O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</row>
    <row r="1290" spans="15:67" ht="15" customHeight="1" x14ac:dyDescent="0.35">
      <c r="O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</row>
    <row r="1291" spans="15:67" ht="15" customHeight="1" x14ac:dyDescent="0.35">
      <c r="O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</row>
    <row r="1292" spans="15:67" ht="15" customHeight="1" x14ac:dyDescent="0.35">
      <c r="O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</row>
    <row r="1293" spans="15:67" ht="15" customHeight="1" x14ac:dyDescent="0.35">
      <c r="O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</row>
    <row r="1294" spans="15:67" ht="15" customHeight="1" x14ac:dyDescent="0.35">
      <c r="O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</row>
    <row r="1295" spans="15:67" ht="15" customHeight="1" x14ac:dyDescent="0.35">
      <c r="O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</row>
    <row r="1296" spans="15:67" ht="15" customHeight="1" x14ac:dyDescent="0.35">
      <c r="O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</row>
    <row r="1297" spans="15:67" ht="15" customHeight="1" x14ac:dyDescent="0.35">
      <c r="O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</row>
    <row r="1298" spans="15:67" ht="15" customHeight="1" x14ac:dyDescent="0.35">
      <c r="O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</row>
    <row r="1299" spans="15:67" ht="15" customHeight="1" x14ac:dyDescent="0.35">
      <c r="O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</row>
    <row r="1300" spans="15:67" ht="15" customHeight="1" x14ac:dyDescent="0.35">
      <c r="O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</row>
    <row r="1301" spans="15:67" ht="15" customHeight="1" x14ac:dyDescent="0.35">
      <c r="O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</row>
    <row r="1302" spans="15:67" ht="15" customHeight="1" x14ac:dyDescent="0.35">
      <c r="O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</row>
    <row r="1303" spans="15:67" ht="15" customHeight="1" x14ac:dyDescent="0.35">
      <c r="O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</row>
    <row r="1304" spans="15:67" ht="15" customHeight="1" x14ac:dyDescent="0.35">
      <c r="O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</row>
    <row r="1305" spans="15:67" ht="15" customHeight="1" x14ac:dyDescent="0.35">
      <c r="O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</row>
    <row r="1306" spans="15:67" ht="15" customHeight="1" x14ac:dyDescent="0.35">
      <c r="O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</row>
  </sheetData>
  <autoFilter ref="A17:EB17" xr:uid="{00000000-0009-0000-0000-000002000000}"/>
  <mergeCells count="147">
    <mergeCell ref="BC13:BI13"/>
    <mergeCell ref="BJ13:BR13"/>
    <mergeCell ref="BS13:BS14"/>
    <mergeCell ref="A224:B224"/>
    <mergeCell ref="C224:R224"/>
    <mergeCell ref="A161:AI161"/>
    <mergeCell ref="A162:AI162"/>
    <mergeCell ref="A163:AI163"/>
    <mergeCell ref="A165:B165"/>
    <mergeCell ref="C165:R165"/>
    <mergeCell ref="A214:B214"/>
    <mergeCell ref="C214:R214"/>
    <mergeCell ref="A1219:AI1219"/>
    <mergeCell ref="A1220:AI1220"/>
    <mergeCell ref="A994:R994"/>
    <mergeCell ref="A996:AI996"/>
    <mergeCell ref="A997:AI997"/>
    <mergeCell ref="A998:AI998"/>
    <mergeCell ref="A1000:B1000"/>
    <mergeCell ref="C1000:R1000"/>
    <mergeCell ref="A1074:B1074"/>
    <mergeCell ref="C1074:R1074"/>
    <mergeCell ref="A1197:B1197"/>
    <mergeCell ref="C1197:R1197"/>
    <mergeCell ref="A1001:R1001"/>
    <mergeCell ref="A1072:AI1072"/>
    <mergeCell ref="A1073:AI1073"/>
    <mergeCell ref="A1075:R1075"/>
    <mergeCell ref="A1195:AI1195"/>
    <mergeCell ref="A1196:AI1196"/>
    <mergeCell ref="A999:B999"/>
    <mergeCell ref="C999:R999"/>
    <mergeCell ref="A1198:R1198"/>
    <mergeCell ref="A1217:AI1217"/>
    <mergeCell ref="A1218:AI1218"/>
    <mergeCell ref="A993:B993"/>
    <mergeCell ref="C993:R993"/>
    <mergeCell ref="A729:R729"/>
    <mergeCell ref="A973:AI973"/>
    <mergeCell ref="A974:AI974"/>
    <mergeCell ref="A976:R976"/>
    <mergeCell ref="A980:AI980"/>
    <mergeCell ref="A981:AI981"/>
    <mergeCell ref="A983:R983"/>
    <mergeCell ref="A991:AI991"/>
    <mergeCell ref="A992:AI992"/>
    <mergeCell ref="A975:B975"/>
    <mergeCell ref="C975:R975"/>
    <mergeCell ref="A982:B982"/>
    <mergeCell ref="C982:R982"/>
    <mergeCell ref="A480:AI480"/>
    <mergeCell ref="A482:B482"/>
    <mergeCell ref="C482:R482"/>
    <mergeCell ref="A483:R483"/>
    <mergeCell ref="A724:AI724"/>
    <mergeCell ref="A725:AI725"/>
    <mergeCell ref="A726:AI726"/>
    <mergeCell ref="A728:B728"/>
    <mergeCell ref="C728:R728"/>
    <mergeCell ref="A481:B481"/>
    <mergeCell ref="C481:R481"/>
    <mergeCell ref="A727:B727"/>
    <mergeCell ref="C727:R727"/>
    <mergeCell ref="A166:R166"/>
    <mergeCell ref="A212:AI212"/>
    <mergeCell ref="A213:AI213"/>
    <mergeCell ref="A215:R215"/>
    <mergeCell ref="A222:AI222"/>
    <mergeCell ref="A223:AI223"/>
    <mergeCell ref="A164:B164"/>
    <mergeCell ref="C164:R164"/>
    <mergeCell ref="A329:B329"/>
    <mergeCell ref="C329:R329"/>
    <mergeCell ref="A307:B307"/>
    <mergeCell ref="C307:R307"/>
    <mergeCell ref="A225:R225"/>
    <mergeCell ref="A305:AI305"/>
    <mergeCell ref="A306:AI306"/>
    <mergeCell ref="A308:R308"/>
    <mergeCell ref="A326:AI326"/>
    <mergeCell ref="A327:AI327"/>
    <mergeCell ref="A328:AI328"/>
    <mergeCell ref="A330:B330"/>
    <mergeCell ref="C330:R330"/>
    <mergeCell ref="A331:R331"/>
    <mergeCell ref="A478:AI478"/>
    <mergeCell ref="A479:AI479"/>
    <mergeCell ref="DP13:DP14"/>
    <mergeCell ref="DQ13:DQ14"/>
    <mergeCell ref="A12:B12"/>
    <mergeCell ref="D12:T12"/>
    <mergeCell ref="A13:A14"/>
    <mergeCell ref="B13:B14"/>
    <mergeCell ref="C13:C14"/>
    <mergeCell ref="D13:D14"/>
    <mergeCell ref="E13:E14"/>
    <mergeCell ref="F13:F14"/>
    <mergeCell ref="S13:S14"/>
    <mergeCell ref="T13:U13"/>
    <mergeCell ref="G13:G14"/>
    <mergeCell ref="H13:H14"/>
    <mergeCell ref="I13:I14"/>
    <mergeCell ref="BT13:BT14"/>
    <mergeCell ref="BU13:BU14"/>
    <mergeCell ref="BV13:BV14"/>
    <mergeCell ref="J13:J14"/>
    <mergeCell ref="V13:V14"/>
    <mergeCell ref="W13:W14"/>
    <mergeCell ref="DO13:DO14"/>
    <mergeCell ref="A6:AA6"/>
    <mergeCell ref="A7:AO7"/>
    <mergeCell ref="A8:B8"/>
    <mergeCell ref="D8:T8"/>
    <mergeCell ref="A9:B9"/>
    <mergeCell ref="D9:T9"/>
    <mergeCell ref="DK13:DK14"/>
    <mergeCell ref="DM13:DN13"/>
    <mergeCell ref="BW13:BW14"/>
    <mergeCell ref="BX13:CA13"/>
    <mergeCell ref="CC13:CF13"/>
    <mergeCell ref="CG13:CZ13"/>
    <mergeCell ref="DA13:DA14"/>
    <mergeCell ref="DB13:DE13"/>
    <mergeCell ref="DF13:DG13"/>
    <mergeCell ref="DI13:DI14"/>
    <mergeCell ref="X13:X14"/>
    <mergeCell ref="Y13:Y14"/>
    <mergeCell ref="AJ13:BB13"/>
    <mergeCell ref="Z13:AI13"/>
    <mergeCell ref="DJ13:DJ14"/>
    <mergeCell ref="A19:B19"/>
    <mergeCell ref="C19:R19"/>
    <mergeCell ref="A20:B20"/>
    <mergeCell ref="C20:R20"/>
    <mergeCell ref="A21:R21"/>
    <mergeCell ref="A10:B10"/>
    <mergeCell ref="D10:T10"/>
    <mergeCell ref="A11:B11"/>
    <mergeCell ref="D11:T11"/>
    <mergeCell ref="A18:B18"/>
    <mergeCell ref="C18:R18"/>
    <mergeCell ref="M13:M14"/>
    <mergeCell ref="N13:N14"/>
    <mergeCell ref="O13:O14"/>
    <mergeCell ref="P13:R13"/>
    <mergeCell ref="K13:K14"/>
    <mergeCell ref="L13:L14"/>
  </mergeCells>
  <conditionalFormatting sqref="H1234:H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theme="0" tint="-0.14999847407452621"/>
  </sheetPr>
  <dimension ref="A1:EC132"/>
  <sheetViews>
    <sheetView zoomScale="80" zoomScaleNormal="80" workbookViewId="0">
      <pane xSplit="3" ySplit="14" topLeftCell="D15" activePane="bottomRight" state="frozen"/>
      <selection pane="topRight" activeCell="E1" sqref="E1"/>
      <selection pane="bottomLeft" activeCell="A15" sqref="A15"/>
      <selection pane="bottomRight" sqref="A1:A1048576"/>
    </sheetView>
  </sheetViews>
  <sheetFormatPr defaultColWidth="9.1796875" defaultRowHeight="15" customHeight="1" outlineLevelRow="1" x14ac:dyDescent="0.35"/>
  <cols>
    <col min="1" max="3" width="9.1796875" style="35"/>
    <col min="4" max="4" width="10.1796875" style="35" customWidth="1"/>
    <col min="5" max="23" width="9.1796875" style="35"/>
    <col min="24" max="24" width="10.7265625" style="35" customWidth="1"/>
    <col min="25" max="28" width="11.7265625" style="35" customWidth="1"/>
    <col min="29" max="34" width="9.1796875" style="35"/>
    <col min="35" max="35" width="9.1796875" style="21"/>
    <col min="36" max="36" width="9.1796875" style="19"/>
    <col min="37" max="37" width="9.1796875" style="21"/>
    <col min="38" max="16384" width="9.1796875" style="12"/>
  </cols>
  <sheetData>
    <row r="1" spans="1:133" ht="15" customHeight="1" outlineLevel="1" x14ac:dyDescent="0.35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1"/>
      <c r="L1" s="251"/>
      <c r="M1" s="251"/>
      <c r="N1" s="251"/>
      <c r="O1" s="250"/>
      <c r="P1" s="250"/>
      <c r="Q1" s="252"/>
      <c r="R1" s="252"/>
      <c r="S1" s="252"/>
      <c r="T1" s="252"/>
      <c r="U1" s="252"/>
      <c r="V1" s="252"/>
      <c r="W1" s="252"/>
      <c r="X1" s="252"/>
      <c r="Y1" s="250"/>
      <c r="Z1" s="250"/>
      <c r="AA1" s="250"/>
      <c r="AB1" s="252"/>
      <c r="AC1" s="252"/>
      <c r="AD1" s="252"/>
      <c r="AE1" s="250"/>
      <c r="AF1" s="250"/>
      <c r="AG1" s="252"/>
      <c r="AH1" s="252"/>
      <c r="AI1" s="252"/>
      <c r="AJ1" s="18"/>
      <c r="AK1" s="20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</row>
    <row r="2" spans="1:133" ht="15" customHeight="1" outlineLevel="1" x14ac:dyDescent="0.35">
      <c r="A2" s="249"/>
      <c r="B2" s="250"/>
      <c r="C2" s="250"/>
      <c r="D2" s="250"/>
      <c r="E2" s="250"/>
      <c r="F2" s="250"/>
      <c r="G2" s="250"/>
      <c r="H2" s="250"/>
      <c r="I2" s="250"/>
      <c r="J2" s="250"/>
      <c r="K2" s="251"/>
      <c r="L2" s="251"/>
      <c r="M2" s="251"/>
      <c r="N2" s="251"/>
      <c r="O2" s="250"/>
      <c r="P2" s="250"/>
      <c r="Q2" s="252"/>
      <c r="R2" s="252"/>
      <c r="S2" s="252"/>
      <c r="T2" s="252"/>
      <c r="U2" s="252"/>
      <c r="V2" s="252"/>
      <c r="W2" s="252"/>
      <c r="X2" s="252"/>
      <c r="Y2" s="250"/>
      <c r="Z2" s="250"/>
      <c r="AA2" s="250"/>
      <c r="AB2" s="252"/>
      <c r="AC2" s="252"/>
      <c r="AD2" s="252"/>
      <c r="AE2" s="250"/>
      <c r="AF2" s="250"/>
      <c r="AG2" s="252"/>
      <c r="AH2" s="252"/>
      <c r="AI2" s="252"/>
      <c r="AJ2" s="18"/>
      <c r="AK2" s="20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</row>
    <row r="3" spans="1:133" ht="15" customHeight="1" outlineLevel="1" x14ac:dyDescent="0.35">
      <c r="A3" s="362" t="s">
        <v>732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250"/>
      <c r="AF3" s="250"/>
      <c r="AG3" s="252"/>
      <c r="AH3" s="252"/>
      <c r="AI3" s="252"/>
      <c r="AJ3" s="18"/>
      <c r="AK3" s="20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</row>
    <row r="4" spans="1:133" ht="15" customHeight="1" outlineLevel="1" x14ac:dyDescent="0.35">
      <c r="A4" s="355" t="s">
        <v>5175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355"/>
      <c r="Z4" s="355"/>
      <c r="AA4" s="355"/>
      <c r="AB4" s="355"/>
      <c r="AC4" s="355"/>
      <c r="AD4" s="355"/>
      <c r="AE4" s="355"/>
      <c r="AF4" s="355"/>
      <c r="AG4" s="355"/>
      <c r="AH4" s="355"/>
      <c r="AI4" s="355"/>
      <c r="AJ4" s="18"/>
      <c r="AK4" s="20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</row>
    <row r="5" spans="1:133" ht="15" customHeight="1" outlineLevel="1" x14ac:dyDescent="0.35">
      <c r="A5" s="355" t="s">
        <v>733</v>
      </c>
      <c r="B5" s="355"/>
      <c r="C5" s="40"/>
      <c r="D5" s="355" t="s">
        <v>734</v>
      </c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9">
        <v>0</v>
      </c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18"/>
      <c r="AK5" s="20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</row>
    <row r="6" spans="1:133" ht="15" customHeight="1" outlineLevel="1" x14ac:dyDescent="0.35">
      <c r="A6" s="355" t="s">
        <v>735</v>
      </c>
      <c r="B6" s="355"/>
      <c r="C6" s="40"/>
      <c r="D6" s="355" t="s">
        <v>7859</v>
      </c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9">
        <v>0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18"/>
      <c r="AK6" s="20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</row>
    <row r="7" spans="1:133" ht="15" customHeight="1" outlineLevel="1" x14ac:dyDescent="0.35">
      <c r="A7" s="355" t="s">
        <v>736</v>
      </c>
      <c r="B7" s="355"/>
      <c r="C7" s="40"/>
      <c r="D7" s="355" t="s">
        <v>732</v>
      </c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18"/>
      <c r="AK7" s="20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</row>
    <row r="8" spans="1:133" ht="15" customHeight="1" outlineLevel="1" x14ac:dyDescent="0.35">
      <c r="A8" s="355" t="s">
        <v>737</v>
      </c>
      <c r="B8" s="355"/>
      <c r="C8" s="40"/>
      <c r="D8" s="355" t="s">
        <v>9023</v>
      </c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18"/>
      <c r="AK8" s="20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</row>
    <row r="9" spans="1:133" ht="15" customHeight="1" outlineLevel="1" thickBot="1" x14ac:dyDescent="0.4">
      <c r="A9" s="358" t="s">
        <v>943</v>
      </c>
      <c r="B9" s="358"/>
      <c r="C9" s="40"/>
      <c r="D9" s="359">
        <v>44775</v>
      </c>
      <c r="E9" s="358"/>
      <c r="F9" s="358"/>
      <c r="G9" s="358"/>
      <c r="H9" s="358"/>
      <c r="I9" s="358"/>
      <c r="J9" s="358"/>
      <c r="K9" s="358"/>
      <c r="L9" s="358"/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18"/>
      <c r="AK9" s="20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</row>
    <row r="10" spans="1:133" ht="25" customHeight="1" thickBot="1" x14ac:dyDescent="0.4">
      <c r="A10" s="351" t="s">
        <v>738</v>
      </c>
      <c r="B10" s="351" t="s">
        <v>667</v>
      </c>
      <c r="C10" s="351" t="s">
        <v>4508</v>
      </c>
      <c r="D10" s="351" t="s">
        <v>743</v>
      </c>
      <c r="E10" s="351" t="s">
        <v>1173</v>
      </c>
      <c r="F10" s="351" t="s">
        <v>1159</v>
      </c>
      <c r="G10" s="351"/>
      <c r="H10" s="351"/>
      <c r="I10" s="351" t="s">
        <v>746</v>
      </c>
      <c r="J10" s="351"/>
      <c r="K10" s="351" t="s">
        <v>1178</v>
      </c>
      <c r="L10" s="351" t="s">
        <v>1181</v>
      </c>
      <c r="M10" s="351" t="s">
        <v>1176</v>
      </c>
      <c r="N10" s="351" t="s">
        <v>1163</v>
      </c>
      <c r="O10" s="351" t="s">
        <v>753</v>
      </c>
      <c r="P10" s="351"/>
      <c r="Q10" s="351" t="s">
        <v>482</v>
      </c>
      <c r="R10" s="351"/>
      <c r="S10" s="351"/>
      <c r="T10" s="351" t="s">
        <v>752</v>
      </c>
      <c r="U10" s="351"/>
      <c r="V10" s="351"/>
      <c r="W10" s="351"/>
      <c r="X10" s="351"/>
      <c r="Y10" s="351"/>
      <c r="Z10" s="351"/>
      <c r="AA10" s="351"/>
      <c r="AB10" s="351"/>
      <c r="AC10" s="351"/>
      <c r="AD10" s="351" t="s">
        <v>802</v>
      </c>
      <c r="AE10" s="351" t="s">
        <v>1171</v>
      </c>
      <c r="AF10" s="351" t="s">
        <v>5333</v>
      </c>
      <c r="AG10" s="351" t="s">
        <v>4</v>
      </c>
      <c r="AH10" s="351" t="s">
        <v>3</v>
      </c>
      <c r="AI10" s="353" t="s">
        <v>1172</v>
      </c>
      <c r="AJ10" s="18"/>
      <c r="AK10" s="20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</row>
    <row r="11" spans="1:133" ht="15" customHeight="1" thickBot="1" x14ac:dyDescent="0.4">
      <c r="A11" s="351"/>
      <c r="B11" s="351"/>
      <c r="C11" s="351"/>
      <c r="D11" s="351"/>
      <c r="E11" s="351"/>
      <c r="F11" s="351" t="s">
        <v>525</v>
      </c>
      <c r="G11" s="351"/>
      <c r="H11" s="351" t="s">
        <v>1160</v>
      </c>
      <c r="I11" s="354" t="s">
        <v>1161</v>
      </c>
      <c r="J11" s="351" t="s">
        <v>1162</v>
      </c>
      <c r="K11" s="351"/>
      <c r="L11" s="351"/>
      <c r="M11" s="351"/>
      <c r="N11" s="351"/>
      <c r="O11" s="352" t="s">
        <v>1164</v>
      </c>
      <c r="P11" s="352" t="s">
        <v>1165</v>
      </c>
      <c r="Q11" s="352" t="s">
        <v>1164</v>
      </c>
      <c r="R11" s="352" t="s">
        <v>1165</v>
      </c>
      <c r="S11" s="352" t="s">
        <v>2</v>
      </c>
      <c r="T11" s="352" t="s">
        <v>1166</v>
      </c>
      <c r="U11" s="351" t="s">
        <v>785</v>
      </c>
      <c r="V11" s="351" t="s">
        <v>1179</v>
      </c>
      <c r="W11" s="352" t="s">
        <v>1167</v>
      </c>
      <c r="X11" s="352" t="s">
        <v>792</v>
      </c>
      <c r="Y11" s="352" t="s">
        <v>1180</v>
      </c>
      <c r="Z11" s="352" t="s">
        <v>1168</v>
      </c>
      <c r="AA11" s="352" t="s">
        <v>1169</v>
      </c>
      <c r="AB11" s="351" t="s">
        <v>1177</v>
      </c>
      <c r="AC11" s="351" t="s">
        <v>1170</v>
      </c>
      <c r="AD11" s="351"/>
      <c r="AE11" s="351"/>
      <c r="AF11" s="351"/>
      <c r="AG11" s="351"/>
      <c r="AH11" s="351"/>
      <c r="AI11" s="353"/>
      <c r="AJ11" s="18"/>
      <c r="AK11" s="20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6"/>
      <c r="EC11" s="16"/>
    </row>
    <row r="12" spans="1:133" ht="15" customHeight="1" thickBot="1" x14ac:dyDescent="0.4">
      <c r="A12" s="351"/>
      <c r="B12" s="351"/>
      <c r="C12" s="351"/>
      <c r="D12" s="351"/>
      <c r="E12" s="351"/>
      <c r="F12" s="351" t="s">
        <v>1174</v>
      </c>
      <c r="G12" s="351" t="s">
        <v>1175</v>
      </c>
      <c r="H12" s="351"/>
      <c r="I12" s="354"/>
      <c r="J12" s="351"/>
      <c r="K12" s="351"/>
      <c r="L12" s="351"/>
      <c r="M12" s="351"/>
      <c r="N12" s="351"/>
      <c r="O12" s="352"/>
      <c r="P12" s="352"/>
      <c r="Q12" s="352"/>
      <c r="R12" s="352"/>
      <c r="S12" s="352"/>
      <c r="T12" s="352"/>
      <c r="U12" s="351"/>
      <c r="V12" s="351"/>
      <c r="W12" s="352"/>
      <c r="X12" s="352"/>
      <c r="Y12" s="352"/>
      <c r="Z12" s="352"/>
      <c r="AA12" s="352"/>
      <c r="AB12" s="351"/>
      <c r="AC12" s="351"/>
      <c r="AD12" s="351"/>
      <c r="AE12" s="351"/>
      <c r="AF12" s="351"/>
      <c r="AG12" s="351"/>
      <c r="AH12" s="351"/>
      <c r="AI12" s="353"/>
      <c r="AJ12" s="18"/>
      <c r="AK12" s="20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6"/>
      <c r="EC12" s="16"/>
    </row>
    <row r="13" spans="1:133" ht="15" customHeight="1" thickBot="1" x14ac:dyDescent="0.4">
      <c r="A13" s="351"/>
      <c r="B13" s="351"/>
      <c r="C13" s="351"/>
      <c r="D13" s="351"/>
      <c r="E13" s="351"/>
      <c r="F13" s="351"/>
      <c r="G13" s="351"/>
      <c r="H13" s="351"/>
      <c r="I13" s="354"/>
      <c r="J13" s="351"/>
      <c r="K13" s="351"/>
      <c r="L13" s="351"/>
      <c r="M13" s="351"/>
      <c r="N13" s="351"/>
      <c r="O13" s="352"/>
      <c r="P13" s="352"/>
      <c r="Q13" s="352"/>
      <c r="R13" s="352"/>
      <c r="S13" s="352"/>
      <c r="T13" s="352"/>
      <c r="U13" s="351"/>
      <c r="V13" s="351"/>
      <c r="W13" s="352"/>
      <c r="X13" s="352"/>
      <c r="Y13" s="352"/>
      <c r="Z13" s="352"/>
      <c r="AA13" s="352"/>
      <c r="AB13" s="351"/>
      <c r="AC13" s="351"/>
      <c r="AD13" s="351"/>
      <c r="AE13" s="351"/>
      <c r="AF13" s="351"/>
      <c r="AG13" s="351"/>
      <c r="AH13" s="351"/>
      <c r="AI13" s="353"/>
      <c r="AJ13" s="18"/>
      <c r="AK13" s="20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6"/>
      <c r="EC13" s="16"/>
    </row>
    <row r="14" spans="1:133" ht="15" customHeight="1" thickBot="1" x14ac:dyDescent="0.4">
      <c r="A14" s="253">
        <v>1</v>
      </c>
      <c r="B14" s="253">
        <v>2</v>
      </c>
      <c r="C14" s="253">
        <v>3</v>
      </c>
      <c r="D14" s="253">
        <v>4</v>
      </c>
      <c r="E14" s="253">
        <v>5</v>
      </c>
      <c r="F14" s="253">
        <v>6</v>
      </c>
      <c r="G14" s="253">
        <v>7</v>
      </c>
      <c r="H14" s="253">
        <v>8</v>
      </c>
      <c r="I14" s="253">
        <v>9</v>
      </c>
      <c r="J14" s="253">
        <v>10</v>
      </c>
      <c r="K14" s="253">
        <v>11</v>
      </c>
      <c r="L14" s="253">
        <v>12</v>
      </c>
      <c r="M14" s="253">
        <v>13</v>
      </c>
      <c r="N14" s="253">
        <v>14</v>
      </c>
      <c r="O14" s="253">
        <v>15</v>
      </c>
      <c r="P14" s="253">
        <v>16</v>
      </c>
      <c r="Q14" s="253">
        <v>17</v>
      </c>
      <c r="R14" s="253">
        <v>18</v>
      </c>
      <c r="S14" s="253">
        <v>19</v>
      </c>
      <c r="T14" s="253">
        <v>20</v>
      </c>
      <c r="U14" s="253">
        <v>21</v>
      </c>
      <c r="V14" s="253">
        <v>22</v>
      </c>
      <c r="W14" s="253">
        <v>23</v>
      </c>
      <c r="X14" s="253">
        <v>24</v>
      </c>
      <c r="Y14" s="253">
        <v>25</v>
      </c>
      <c r="Z14" s="253">
        <v>26</v>
      </c>
      <c r="AA14" s="253">
        <v>27</v>
      </c>
      <c r="AB14" s="253">
        <v>28</v>
      </c>
      <c r="AC14" s="253">
        <v>29</v>
      </c>
      <c r="AD14" s="253">
        <v>30</v>
      </c>
      <c r="AE14" s="253">
        <v>31</v>
      </c>
      <c r="AF14" s="253">
        <v>32</v>
      </c>
      <c r="AG14" s="253">
        <v>33</v>
      </c>
      <c r="AH14" s="253">
        <v>34</v>
      </c>
      <c r="AI14" s="253">
        <v>35</v>
      </c>
      <c r="AJ14" s="18"/>
      <c r="AK14" s="20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6"/>
      <c r="EC14" s="16"/>
    </row>
    <row r="15" spans="1:133" ht="15" customHeight="1" thickBot="1" x14ac:dyDescent="0.4">
      <c r="A15" s="254"/>
      <c r="B15" s="255"/>
      <c r="C15" s="256"/>
      <c r="D15" s="255"/>
      <c r="E15" s="256"/>
      <c r="F15" s="255"/>
      <c r="G15" s="256"/>
      <c r="H15" s="255"/>
      <c r="I15" s="256"/>
      <c r="J15" s="255"/>
      <c r="K15" s="257"/>
      <c r="L15" s="257"/>
      <c r="M15" s="257"/>
      <c r="N15" s="257"/>
      <c r="O15" s="255"/>
      <c r="P15" s="256"/>
      <c r="Q15" s="255"/>
      <c r="R15" s="256"/>
      <c r="S15" s="256"/>
      <c r="T15" s="255"/>
      <c r="U15" s="256"/>
      <c r="V15" s="255"/>
      <c r="W15" s="256"/>
      <c r="X15" s="255"/>
      <c r="Y15" s="256"/>
      <c r="Z15" s="255"/>
      <c r="AA15" s="256"/>
      <c r="AB15" s="255"/>
      <c r="AC15" s="256"/>
      <c r="AD15" s="255"/>
      <c r="AE15" s="256"/>
      <c r="AF15" s="256"/>
      <c r="AG15" s="255"/>
      <c r="AH15" s="256"/>
      <c r="AI15" s="258"/>
      <c r="AJ15" s="18"/>
      <c r="AK15" s="20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6"/>
      <c r="EC15" s="16"/>
    </row>
    <row r="16" spans="1:133" ht="15" customHeight="1" x14ac:dyDescent="0.35">
      <c r="A16" s="363" t="s">
        <v>4410</v>
      </c>
      <c r="B16" s="364"/>
      <c r="C16" s="364" t="s">
        <v>734</v>
      </c>
      <c r="D16" s="364"/>
      <c r="E16" s="364"/>
      <c r="F16" s="364"/>
      <c r="G16" s="364"/>
      <c r="H16" s="364"/>
      <c r="I16" s="364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1"/>
      <c r="AJ16" s="18"/>
      <c r="AK16" s="20" t="str">
        <f>IF(A18="месторождение: ",C18,AK15)</f>
        <v>Южно-Ягунское</v>
      </c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6"/>
      <c r="EC16" s="16"/>
    </row>
    <row r="17" spans="1:133" ht="15" customHeight="1" x14ac:dyDescent="0.35">
      <c r="A17" s="356" t="s">
        <v>4409</v>
      </c>
      <c r="B17" s="357"/>
      <c r="C17" s="357" t="s">
        <v>668</v>
      </c>
      <c r="D17" s="357"/>
      <c r="E17" s="357"/>
      <c r="F17" s="357"/>
      <c r="G17" s="357"/>
      <c r="H17" s="357"/>
      <c r="I17" s="357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4"/>
      <c r="AJ17" s="18"/>
      <c r="AK17" s="20" t="str">
        <f t="shared" ref="AK17:AK80" si="0">IF(A19="месторождение: ",C19,AK16)</f>
        <v>Южно-Ягунское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</row>
    <row r="18" spans="1:133" ht="15" customHeight="1" x14ac:dyDescent="0.35">
      <c r="A18" s="356" t="s">
        <v>4408</v>
      </c>
      <c r="B18" s="357"/>
      <c r="C18" s="357" t="s">
        <v>31</v>
      </c>
      <c r="D18" s="357"/>
      <c r="E18" s="357"/>
      <c r="F18" s="357"/>
      <c r="G18" s="357"/>
      <c r="H18" s="357"/>
      <c r="I18" s="357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4"/>
      <c r="AJ18" s="18"/>
      <c r="AK18" s="20" t="str">
        <f t="shared" si="0"/>
        <v>Южно-Ягунское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</row>
    <row r="19" spans="1:133" ht="15" customHeight="1" x14ac:dyDescent="0.35">
      <c r="A19" s="360" t="s">
        <v>2555</v>
      </c>
      <c r="B19" s="361"/>
      <c r="C19" s="361"/>
      <c r="D19" s="361"/>
      <c r="E19" s="361"/>
      <c r="F19" s="361"/>
      <c r="G19" s="361"/>
      <c r="H19" s="361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4"/>
      <c r="AJ19" s="18"/>
      <c r="AK19" s="20" t="str">
        <f t="shared" si="0"/>
        <v>Южно-Ягунское</v>
      </c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</row>
    <row r="20" spans="1:133" ht="15" customHeight="1" x14ac:dyDescent="0.35">
      <c r="A20" s="266">
        <v>1</v>
      </c>
      <c r="B20" s="267" t="s">
        <v>539</v>
      </c>
      <c r="C20" s="267" t="s">
        <v>32</v>
      </c>
      <c r="D20" s="267" t="s">
        <v>537</v>
      </c>
      <c r="E20" s="267">
        <v>168</v>
      </c>
      <c r="F20" s="267">
        <v>73</v>
      </c>
      <c r="G20" s="267">
        <v>400</v>
      </c>
      <c r="H20" s="267" t="s">
        <v>4799</v>
      </c>
      <c r="I20" s="267">
        <v>1154</v>
      </c>
      <c r="J20" s="267">
        <v>2016</v>
      </c>
      <c r="K20" s="267">
        <v>102.68899999999999</v>
      </c>
      <c r="L20" s="267">
        <v>2110</v>
      </c>
      <c r="M20" s="267">
        <v>862</v>
      </c>
      <c r="N20" s="268" t="s">
        <v>1421</v>
      </c>
      <c r="O20" s="267">
        <v>44.484000000000002</v>
      </c>
      <c r="P20" s="267">
        <v>7.1</v>
      </c>
      <c r="Q20" s="267">
        <v>44.484000000000002</v>
      </c>
      <c r="R20" s="267">
        <v>7.1</v>
      </c>
      <c r="S20" s="269" t="s">
        <v>732</v>
      </c>
      <c r="T20" s="267">
        <v>45</v>
      </c>
      <c r="U20" s="267">
        <v>0</v>
      </c>
      <c r="V20" s="268" t="s">
        <v>8952</v>
      </c>
      <c r="W20" s="267">
        <v>32</v>
      </c>
      <c r="X20" s="267">
        <v>0</v>
      </c>
      <c r="Y20" s="268" t="s">
        <v>5279</v>
      </c>
      <c r="Z20" s="268" t="s">
        <v>8952</v>
      </c>
      <c r="AA20" s="268" t="s">
        <v>7080</v>
      </c>
      <c r="AB20" s="268" t="s">
        <v>8955</v>
      </c>
      <c r="AC20" s="268" t="s">
        <v>8608</v>
      </c>
      <c r="AD20" s="267">
        <v>31</v>
      </c>
      <c r="AE20" s="267">
        <v>0</v>
      </c>
      <c r="AF20" s="267">
        <v>250</v>
      </c>
      <c r="AG20" s="268" t="s">
        <v>540</v>
      </c>
      <c r="AH20" s="267" t="s">
        <v>732</v>
      </c>
      <c r="AI20" s="270" t="s">
        <v>732</v>
      </c>
      <c r="AJ20" s="18"/>
      <c r="AK20" s="20" t="str">
        <f t="shared" si="0"/>
        <v>Южно-Ягунское</v>
      </c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</row>
    <row r="21" spans="1:133" ht="15" customHeight="1" x14ac:dyDescent="0.35">
      <c r="A21" s="266">
        <v>2</v>
      </c>
      <c r="B21" s="267" t="s">
        <v>542</v>
      </c>
      <c r="C21" s="267" t="s">
        <v>32</v>
      </c>
      <c r="D21" s="267" t="s">
        <v>537</v>
      </c>
      <c r="E21" s="267">
        <v>168</v>
      </c>
      <c r="F21" s="267">
        <v>73</v>
      </c>
      <c r="G21" s="267">
        <v>280</v>
      </c>
      <c r="H21" s="267" t="s">
        <v>541</v>
      </c>
      <c r="I21" s="267">
        <v>930</v>
      </c>
      <c r="J21" s="267">
        <v>1720</v>
      </c>
      <c r="K21" s="267">
        <v>42.46</v>
      </c>
      <c r="L21" s="267">
        <v>1734</v>
      </c>
      <c r="M21" s="267">
        <v>262</v>
      </c>
      <c r="N21" s="268" t="s">
        <v>1421</v>
      </c>
      <c r="O21" s="267">
        <v>44.484000000000002</v>
      </c>
      <c r="P21" s="267">
        <v>7.1</v>
      </c>
      <c r="Q21" s="267">
        <v>44.484000000000002</v>
      </c>
      <c r="R21" s="267">
        <v>7.1</v>
      </c>
      <c r="S21" s="269" t="s">
        <v>732</v>
      </c>
      <c r="T21" s="267">
        <v>47</v>
      </c>
      <c r="U21" s="267">
        <v>0</v>
      </c>
      <c r="V21" s="268" t="s">
        <v>8952</v>
      </c>
      <c r="W21" s="267">
        <v>24</v>
      </c>
      <c r="X21" s="267">
        <v>0</v>
      </c>
      <c r="Y21" s="268" t="s">
        <v>5101</v>
      </c>
      <c r="Z21" s="268" t="s">
        <v>8952</v>
      </c>
      <c r="AA21" s="268" t="s">
        <v>4790</v>
      </c>
      <c r="AB21" s="268" t="s">
        <v>8955</v>
      </c>
      <c r="AC21" s="268" t="s">
        <v>8911</v>
      </c>
      <c r="AD21" s="267">
        <v>31</v>
      </c>
      <c r="AE21" s="267">
        <v>0</v>
      </c>
      <c r="AF21" s="267">
        <v>250</v>
      </c>
      <c r="AG21" s="268" t="s">
        <v>540</v>
      </c>
      <c r="AH21" s="267" t="s">
        <v>732</v>
      </c>
      <c r="AI21" s="270" t="s">
        <v>732</v>
      </c>
      <c r="AJ21" s="18"/>
      <c r="AK21" s="20" t="str">
        <f t="shared" si="0"/>
        <v>Южно-Ягунское</v>
      </c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</row>
    <row r="22" spans="1:133" ht="15" customHeight="1" x14ac:dyDescent="0.35">
      <c r="A22" s="266" t="s">
        <v>732</v>
      </c>
      <c r="B22" s="267" t="s">
        <v>732</v>
      </c>
      <c r="C22" s="267" t="s">
        <v>732</v>
      </c>
      <c r="D22" s="267" t="s">
        <v>732</v>
      </c>
      <c r="E22" s="267" t="s">
        <v>732</v>
      </c>
      <c r="F22" s="267" t="s">
        <v>732</v>
      </c>
      <c r="G22" s="267" t="s">
        <v>732</v>
      </c>
      <c r="H22" s="267" t="s">
        <v>732</v>
      </c>
      <c r="I22" s="267" t="s">
        <v>732</v>
      </c>
      <c r="J22" s="267" t="s">
        <v>732</v>
      </c>
      <c r="K22" s="267" t="s">
        <v>732</v>
      </c>
      <c r="L22" s="267" t="s">
        <v>732</v>
      </c>
      <c r="M22" s="267" t="s">
        <v>732</v>
      </c>
      <c r="N22" s="268" t="s">
        <v>732</v>
      </c>
      <c r="O22" s="267" t="s">
        <v>732</v>
      </c>
      <c r="P22" s="267" t="s">
        <v>732</v>
      </c>
      <c r="Q22" s="267" t="s">
        <v>732</v>
      </c>
      <c r="R22" s="267" t="s">
        <v>732</v>
      </c>
      <c r="S22" s="269" t="s">
        <v>732</v>
      </c>
      <c r="T22" s="267" t="s">
        <v>732</v>
      </c>
      <c r="U22" s="267" t="s">
        <v>732</v>
      </c>
      <c r="V22" s="268" t="s">
        <v>732</v>
      </c>
      <c r="W22" s="267" t="s">
        <v>732</v>
      </c>
      <c r="X22" s="267" t="s">
        <v>732</v>
      </c>
      <c r="Y22" s="268" t="s">
        <v>732</v>
      </c>
      <c r="Z22" s="268" t="s">
        <v>732</v>
      </c>
      <c r="AA22" s="268" t="s">
        <v>732</v>
      </c>
      <c r="AB22" s="268" t="s">
        <v>732</v>
      </c>
      <c r="AC22" s="268" t="s">
        <v>732</v>
      </c>
      <c r="AD22" s="267" t="s">
        <v>732</v>
      </c>
      <c r="AE22" s="267" t="s">
        <v>732</v>
      </c>
      <c r="AF22" s="267" t="s">
        <v>732</v>
      </c>
      <c r="AG22" s="268" t="s">
        <v>732</v>
      </c>
      <c r="AH22" s="267" t="s">
        <v>732</v>
      </c>
      <c r="AI22" s="270" t="s">
        <v>732</v>
      </c>
      <c r="AJ22" s="18"/>
      <c r="AK22" s="20" t="str">
        <f t="shared" si="0"/>
        <v>Южно-Ягунское</v>
      </c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</row>
    <row r="23" spans="1:133" ht="15" customHeight="1" x14ac:dyDescent="0.35">
      <c r="A23" s="365" t="s">
        <v>5388</v>
      </c>
      <c r="B23" s="366"/>
      <c r="C23" s="366"/>
      <c r="D23" s="366"/>
      <c r="E23" s="366"/>
      <c r="F23" s="366"/>
      <c r="G23" s="366"/>
      <c r="H23" s="271"/>
      <c r="I23" s="271"/>
      <c r="J23" s="271"/>
      <c r="K23" s="272"/>
      <c r="L23" s="272"/>
      <c r="M23" s="272"/>
      <c r="N23" s="272"/>
      <c r="O23" s="273">
        <v>88.968000000000004</v>
      </c>
      <c r="P23" s="274"/>
      <c r="Q23" s="273">
        <v>88.968000000000004</v>
      </c>
      <c r="R23" s="274"/>
      <c r="S23" s="274"/>
      <c r="T23" s="271"/>
      <c r="U23" s="271"/>
      <c r="V23" s="275"/>
      <c r="W23" s="271"/>
      <c r="X23" s="271"/>
      <c r="Y23" s="271"/>
      <c r="Z23" s="271"/>
      <c r="AA23" s="271"/>
      <c r="AB23" s="271"/>
      <c r="AC23" s="275"/>
      <c r="AD23" s="271"/>
      <c r="AE23" s="276"/>
      <c r="AF23" s="276"/>
      <c r="AG23" s="271"/>
      <c r="AH23" s="271"/>
      <c r="AI23" s="277"/>
      <c r="AJ23" s="18"/>
      <c r="AK23" s="20" t="str">
        <f t="shared" si="0"/>
        <v>Южно-Ягунское</v>
      </c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</row>
    <row r="24" spans="1:133" ht="15" customHeight="1" x14ac:dyDescent="0.35">
      <c r="A24" s="367" t="s">
        <v>5389</v>
      </c>
      <c r="B24" s="368"/>
      <c r="C24" s="368"/>
      <c r="D24" s="368"/>
      <c r="E24" s="368"/>
      <c r="F24" s="368"/>
      <c r="G24" s="368"/>
      <c r="H24" s="278"/>
      <c r="I24" s="278"/>
      <c r="J24" s="278"/>
      <c r="K24" s="279"/>
      <c r="L24" s="279"/>
      <c r="M24" s="279"/>
      <c r="N24" s="279"/>
      <c r="O24" s="280">
        <v>88.968000000000004</v>
      </c>
      <c r="P24" s="281"/>
      <c r="Q24" s="280">
        <v>88.968000000000004</v>
      </c>
      <c r="R24" s="281"/>
      <c r="S24" s="281"/>
      <c r="T24" s="278"/>
      <c r="U24" s="278"/>
      <c r="V24" s="275"/>
      <c r="W24" s="278"/>
      <c r="X24" s="278"/>
      <c r="Y24" s="278"/>
      <c r="Z24" s="278"/>
      <c r="AA24" s="278"/>
      <c r="AB24" s="278"/>
      <c r="AC24" s="275"/>
      <c r="AD24" s="278"/>
      <c r="AE24" s="282"/>
      <c r="AF24" s="282"/>
      <c r="AG24" s="278"/>
      <c r="AH24" s="278"/>
      <c r="AI24" s="283"/>
      <c r="AJ24" s="18"/>
      <c r="AK24" s="20" t="str">
        <f t="shared" si="0"/>
        <v>Южно-Ягунское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</row>
    <row r="25" spans="1:133" ht="15" customHeight="1" x14ac:dyDescent="0.35">
      <c r="A25" s="367" t="s">
        <v>5390</v>
      </c>
      <c r="B25" s="368"/>
      <c r="C25" s="368"/>
      <c r="D25" s="368"/>
      <c r="E25" s="368"/>
      <c r="F25" s="368"/>
      <c r="G25" s="368"/>
      <c r="H25" s="278"/>
      <c r="I25" s="278"/>
      <c r="J25" s="278"/>
      <c r="K25" s="279"/>
      <c r="L25" s="279"/>
      <c r="M25" s="279"/>
      <c r="N25" s="279"/>
      <c r="O25" s="280">
        <v>88.968000000000004</v>
      </c>
      <c r="P25" s="281"/>
      <c r="Q25" s="280">
        <v>88.968000000000004</v>
      </c>
      <c r="R25" s="281"/>
      <c r="S25" s="281"/>
      <c r="T25" s="278"/>
      <c r="U25" s="278"/>
      <c r="V25" s="275"/>
      <c r="W25" s="278"/>
      <c r="X25" s="278"/>
      <c r="Y25" s="278"/>
      <c r="Z25" s="278"/>
      <c r="AA25" s="278"/>
      <c r="AB25" s="278"/>
      <c r="AC25" s="275"/>
      <c r="AD25" s="278"/>
      <c r="AE25" s="282"/>
      <c r="AF25" s="282"/>
      <c r="AG25" s="278"/>
      <c r="AH25" s="278"/>
      <c r="AI25" s="283"/>
      <c r="AJ25" s="18"/>
      <c r="AK25" s="20" t="str">
        <f>IF(A27="месторождение: ",C27,AK24)</f>
        <v>Тевлинско-Русскинское</v>
      </c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</row>
    <row r="26" spans="1:133" ht="15" customHeight="1" x14ac:dyDescent="0.35">
      <c r="A26" s="356" t="s">
        <v>4409</v>
      </c>
      <c r="B26" s="357"/>
      <c r="C26" s="357" t="s">
        <v>675</v>
      </c>
      <c r="D26" s="357"/>
      <c r="E26" s="357"/>
      <c r="F26" s="357"/>
      <c r="G26" s="357"/>
      <c r="H26" s="357"/>
      <c r="I26" s="357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4"/>
      <c r="AJ26" s="18"/>
      <c r="AK26" s="20" t="str">
        <f>IF(A28="месторождение: ",C28,AK25)</f>
        <v>Тевлинско-Русскинское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</row>
    <row r="27" spans="1:133" ht="15" customHeight="1" x14ac:dyDescent="0.35">
      <c r="A27" s="356" t="s">
        <v>4408</v>
      </c>
      <c r="B27" s="357"/>
      <c r="C27" s="357" t="s">
        <v>326</v>
      </c>
      <c r="D27" s="357"/>
      <c r="E27" s="357"/>
      <c r="F27" s="357"/>
      <c r="G27" s="357"/>
      <c r="H27" s="357"/>
      <c r="I27" s="357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4"/>
      <c r="AJ27" s="18"/>
      <c r="AK27" s="20" t="str">
        <f>IF(A29="месторождение: ",C29,AK26)</f>
        <v>Тевлинско-Русскинское</v>
      </c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</row>
    <row r="28" spans="1:133" ht="15" customHeight="1" x14ac:dyDescent="0.35">
      <c r="A28" s="360" t="s">
        <v>4451</v>
      </c>
      <c r="B28" s="361"/>
      <c r="C28" s="361"/>
      <c r="D28" s="361"/>
      <c r="E28" s="361"/>
      <c r="F28" s="361"/>
      <c r="G28" s="361"/>
      <c r="H28" s="361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4"/>
      <c r="AJ28" s="18"/>
      <c r="AK28" s="20" t="str">
        <f>IF(A30="месторождение: ",C30,AK27)</f>
        <v>Тевлинско-Русскинское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</row>
    <row r="29" spans="1:133" ht="15" customHeight="1" x14ac:dyDescent="0.35">
      <c r="A29" s="266">
        <v>1</v>
      </c>
      <c r="B29" s="267" t="s">
        <v>2595</v>
      </c>
      <c r="C29" s="267" t="s">
        <v>208</v>
      </c>
      <c r="D29" s="267" t="s">
        <v>537</v>
      </c>
      <c r="E29" s="267">
        <v>146</v>
      </c>
      <c r="F29" s="267">
        <v>89</v>
      </c>
      <c r="G29" s="267">
        <v>641</v>
      </c>
      <c r="H29" s="267" t="s">
        <v>6182</v>
      </c>
      <c r="I29" s="267">
        <v>1383.58</v>
      </c>
      <c r="J29" s="267">
        <v>1731.46</v>
      </c>
      <c r="K29" s="267">
        <v>0.37</v>
      </c>
      <c r="L29" s="267">
        <v>1781</v>
      </c>
      <c r="M29" s="267">
        <v>60.88</v>
      </c>
      <c r="N29" s="268" t="s">
        <v>1422</v>
      </c>
      <c r="O29" s="267">
        <v>360.47399999999999</v>
      </c>
      <c r="P29" s="267">
        <v>11.3</v>
      </c>
      <c r="Q29" s="267">
        <v>360.47399999999999</v>
      </c>
      <c r="R29" s="267">
        <v>11.3</v>
      </c>
      <c r="S29" s="269" t="s">
        <v>732</v>
      </c>
      <c r="T29" s="267">
        <v>62</v>
      </c>
      <c r="U29" s="267">
        <v>0</v>
      </c>
      <c r="V29" s="268" t="s">
        <v>6153</v>
      </c>
      <c r="W29" s="267">
        <v>29</v>
      </c>
      <c r="X29" s="267">
        <v>0</v>
      </c>
      <c r="Y29" s="268" t="s">
        <v>8953</v>
      </c>
      <c r="Z29" s="268" t="s">
        <v>6153</v>
      </c>
      <c r="AA29" s="268" t="s">
        <v>6166</v>
      </c>
      <c r="AB29" s="268" t="s">
        <v>8955</v>
      </c>
      <c r="AC29" s="268" t="s">
        <v>8760</v>
      </c>
      <c r="AD29" s="267">
        <v>0</v>
      </c>
      <c r="AE29" s="267">
        <v>31</v>
      </c>
      <c r="AF29" s="267">
        <v>650</v>
      </c>
      <c r="AG29" s="268" t="s">
        <v>540</v>
      </c>
      <c r="AH29" s="267" t="s">
        <v>1765</v>
      </c>
      <c r="AI29" s="270" t="s">
        <v>732</v>
      </c>
      <c r="AJ29" s="18"/>
      <c r="AK29" s="20" t="str">
        <f t="shared" si="0"/>
        <v>Тевлинско-Русскинское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</row>
    <row r="30" spans="1:133" ht="15" customHeight="1" x14ac:dyDescent="0.35">
      <c r="A30" s="266">
        <v>2</v>
      </c>
      <c r="B30" s="267" t="s">
        <v>559</v>
      </c>
      <c r="C30" s="267" t="s">
        <v>208</v>
      </c>
      <c r="D30" s="267" t="s">
        <v>537</v>
      </c>
      <c r="E30" s="267">
        <v>146</v>
      </c>
      <c r="F30" s="267">
        <v>89</v>
      </c>
      <c r="G30" s="267">
        <v>370</v>
      </c>
      <c r="H30" s="267" t="s">
        <v>4405</v>
      </c>
      <c r="I30" s="267">
        <v>1549.29</v>
      </c>
      <c r="J30" s="267">
        <v>1740.67</v>
      </c>
      <c r="K30" s="267">
        <v>23.358000000000001</v>
      </c>
      <c r="L30" s="267">
        <v>1907</v>
      </c>
      <c r="M30" s="267">
        <v>51.57</v>
      </c>
      <c r="N30" s="268" t="s">
        <v>1422</v>
      </c>
      <c r="O30" s="267">
        <v>499.11</v>
      </c>
      <c r="P30" s="267">
        <v>11.3</v>
      </c>
      <c r="Q30" s="267">
        <v>499.11</v>
      </c>
      <c r="R30" s="267">
        <v>11.3</v>
      </c>
      <c r="S30" s="269" t="s">
        <v>732</v>
      </c>
      <c r="T30" s="267">
        <v>40</v>
      </c>
      <c r="U30" s="267">
        <v>0.2</v>
      </c>
      <c r="V30" s="268" t="s">
        <v>6153</v>
      </c>
      <c r="W30" s="267">
        <v>26</v>
      </c>
      <c r="X30" s="267">
        <v>0</v>
      </c>
      <c r="Y30" s="268" t="s">
        <v>8953</v>
      </c>
      <c r="Z30" s="268" t="s">
        <v>6153</v>
      </c>
      <c r="AA30" s="268" t="s">
        <v>6105</v>
      </c>
      <c r="AB30" s="268" t="s">
        <v>8955</v>
      </c>
      <c r="AC30" s="268" t="s">
        <v>8760</v>
      </c>
      <c r="AD30" s="267">
        <v>0</v>
      </c>
      <c r="AE30" s="267">
        <v>31</v>
      </c>
      <c r="AF30" s="267">
        <v>900</v>
      </c>
      <c r="AG30" s="268" t="s">
        <v>540</v>
      </c>
      <c r="AH30" s="267" t="s">
        <v>1765</v>
      </c>
      <c r="AI30" s="270" t="s">
        <v>732</v>
      </c>
      <c r="AJ30" s="18"/>
      <c r="AK30" s="20" t="str">
        <f t="shared" si="0"/>
        <v>Тевлинско-Русскинское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</row>
    <row r="31" spans="1:133" ht="15" customHeight="1" x14ac:dyDescent="0.35">
      <c r="A31" s="266">
        <v>3</v>
      </c>
      <c r="B31" s="267" t="s">
        <v>2596</v>
      </c>
      <c r="C31" s="267" t="s">
        <v>204</v>
      </c>
      <c r="D31" s="267" t="s">
        <v>537</v>
      </c>
      <c r="E31" s="267">
        <v>146</v>
      </c>
      <c r="F31" s="267">
        <v>73</v>
      </c>
      <c r="G31" s="267">
        <v>830</v>
      </c>
      <c r="H31" s="267" t="s">
        <v>242</v>
      </c>
      <c r="I31" s="267">
        <v>1470</v>
      </c>
      <c r="J31" s="267">
        <v>1772</v>
      </c>
      <c r="K31" s="267">
        <v>12.1</v>
      </c>
      <c r="L31" s="267">
        <v>1901</v>
      </c>
      <c r="M31" s="267">
        <v>109</v>
      </c>
      <c r="N31" s="268" t="s">
        <v>1421</v>
      </c>
      <c r="O31" s="267" t="s">
        <v>732</v>
      </c>
      <c r="P31" s="267" t="s">
        <v>732</v>
      </c>
      <c r="Q31" s="267" t="s">
        <v>732</v>
      </c>
      <c r="R31" s="267" t="s">
        <v>732</v>
      </c>
      <c r="S31" s="269" t="s">
        <v>732</v>
      </c>
      <c r="T31" s="267" t="s">
        <v>732</v>
      </c>
      <c r="U31" s="267" t="s">
        <v>732</v>
      </c>
      <c r="V31" s="268" t="s">
        <v>732</v>
      </c>
      <c r="W31" s="267">
        <v>26</v>
      </c>
      <c r="X31" s="267">
        <v>0</v>
      </c>
      <c r="Y31" s="268" t="s">
        <v>9125</v>
      </c>
      <c r="Z31" s="268" t="s">
        <v>8671</v>
      </c>
      <c r="AA31" s="268" t="s">
        <v>8967</v>
      </c>
      <c r="AB31" s="268" t="s">
        <v>8955</v>
      </c>
      <c r="AC31" s="268" t="s">
        <v>8760</v>
      </c>
      <c r="AD31" s="267" t="s">
        <v>732</v>
      </c>
      <c r="AE31" s="267" t="s">
        <v>732</v>
      </c>
      <c r="AF31" s="267">
        <v>450</v>
      </c>
      <c r="AG31" s="268" t="s">
        <v>924</v>
      </c>
      <c r="AH31" s="267" t="s">
        <v>4490</v>
      </c>
      <c r="AI31" s="270" t="s">
        <v>732</v>
      </c>
      <c r="AJ31" s="18"/>
      <c r="AK31" s="20" t="str">
        <f t="shared" si="0"/>
        <v>Тевлинско-Русскинское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</row>
    <row r="32" spans="1:133" ht="15" customHeight="1" x14ac:dyDescent="0.35">
      <c r="A32" s="266">
        <v>4</v>
      </c>
      <c r="B32" s="267" t="s">
        <v>2597</v>
      </c>
      <c r="C32" s="267" t="s">
        <v>204</v>
      </c>
      <c r="D32" s="267" t="s">
        <v>537</v>
      </c>
      <c r="E32" s="267">
        <v>146</v>
      </c>
      <c r="F32" s="267">
        <v>73</v>
      </c>
      <c r="G32" s="267">
        <v>865</v>
      </c>
      <c r="H32" s="267" t="s">
        <v>1817</v>
      </c>
      <c r="I32" s="267">
        <v>1583</v>
      </c>
      <c r="J32" s="267">
        <v>1769</v>
      </c>
      <c r="K32" s="267">
        <v>12.2</v>
      </c>
      <c r="L32" s="267">
        <v>1876</v>
      </c>
      <c r="M32" s="267">
        <v>68</v>
      </c>
      <c r="N32" s="268" t="s">
        <v>1421</v>
      </c>
      <c r="O32" s="267">
        <v>166.2</v>
      </c>
      <c r="P32" s="267">
        <v>178.8</v>
      </c>
      <c r="Q32" s="267">
        <v>166.2</v>
      </c>
      <c r="R32" s="267">
        <v>178.8</v>
      </c>
      <c r="S32" s="269" t="s">
        <v>732</v>
      </c>
      <c r="T32" s="267">
        <v>43</v>
      </c>
      <c r="U32" s="267">
        <v>1</v>
      </c>
      <c r="V32" s="268" t="s">
        <v>8960</v>
      </c>
      <c r="W32" s="267">
        <v>30</v>
      </c>
      <c r="X32" s="267">
        <v>0</v>
      </c>
      <c r="Y32" s="268" t="s">
        <v>8257</v>
      </c>
      <c r="Z32" s="268" t="s">
        <v>8960</v>
      </c>
      <c r="AA32" s="268" t="s">
        <v>8303</v>
      </c>
      <c r="AB32" s="268" t="s">
        <v>8955</v>
      </c>
      <c r="AC32" s="268" t="s">
        <v>8535</v>
      </c>
      <c r="AD32" s="267">
        <v>31</v>
      </c>
      <c r="AE32" s="267">
        <v>0</v>
      </c>
      <c r="AF32" s="267">
        <v>450</v>
      </c>
      <c r="AG32" s="268" t="s">
        <v>540</v>
      </c>
      <c r="AH32" s="267" t="s">
        <v>732</v>
      </c>
      <c r="AI32" s="270" t="s">
        <v>732</v>
      </c>
      <c r="AJ32" s="18"/>
      <c r="AK32" s="20" t="str">
        <f t="shared" si="0"/>
        <v>Тевлинско-Русскинское</v>
      </c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</row>
    <row r="33" spans="1:133" ht="15" customHeight="1" x14ac:dyDescent="0.35">
      <c r="A33" s="266">
        <v>5</v>
      </c>
      <c r="B33" s="267" t="s">
        <v>2598</v>
      </c>
      <c r="C33" s="267" t="s">
        <v>205</v>
      </c>
      <c r="D33" s="267" t="s">
        <v>537</v>
      </c>
      <c r="E33" s="267">
        <v>146</v>
      </c>
      <c r="F33" s="267">
        <v>73</v>
      </c>
      <c r="G33" s="267">
        <v>805</v>
      </c>
      <c r="H33" s="267" t="s">
        <v>2241</v>
      </c>
      <c r="I33" s="267">
        <v>1459</v>
      </c>
      <c r="J33" s="267">
        <v>1740</v>
      </c>
      <c r="K33" s="267">
        <v>14.28</v>
      </c>
      <c r="L33" s="267">
        <v>1911</v>
      </c>
      <c r="M33" s="267">
        <v>70</v>
      </c>
      <c r="N33" s="268" t="s">
        <v>1421</v>
      </c>
      <c r="O33" s="267">
        <v>148.751</v>
      </c>
      <c r="P33" s="267">
        <v>200</v>
      </c>
      <c r="Q33" s="267">
        <v>148.751</v>
      </c>
      <c r="R33" s="267">
        <v>200</v>
      </c>
      <c r="S33" s="269" t="s">
        <v>732</v>
      </c>
      <c r="T33" s="267">
        <v>31</v>
      </c>
      <c r="U33" s="267">
        <v>0</v>
      </c>
      <c r="V33" s="268" t="s">
        <v>8604</v>
      </c>
      <c r="W33" s="267">
        <v>27</v>
      </c>
      <c r="X33" s="267">
        <v>0</v>
      </c>
      <c r="Y33" s="268" t="s">
        <v>9044</v>
      </c>
      <c r="Z33" s="268" t="s">
        <v>8604</v>
      </c>
      <c r="AA33" s="268" t="s">
        <v>8415</v>
      </c>
      <c r="AB33" s="268" t="s">
        <v>8955</v>
      </c>
      <c r="AC33" s="268" t="s">
        <v>8535</v>
      </c>
      <c r="AD33" s="267">
        <v>0</v>
      </c>
      <c r="AE33" s="267">
        <v>31</v>
      </c>
      <c r="AF33" s="267">
        <v>450</v>
      </c>
      <c r="AG33" s="268" t="s">
        <v>540</v>
      </c>
      <c r="AH33" s="267" t="s">
        <v>1765</v>
      </c>
      <c r="AI33" s="270" t="s">
        <v>732</v>
      </c>
      <c r="AJ33" s="18"/>
      <c r="AK33" s="20" t="str">
        <f t="shared" si="0"/>
        <v>Тевлинско-Русскинское</v>
      </c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</row>
    <row r="34" spans="1:133" ht="15" customHeight="1" x14ac:dyDescent="0.35">
      <c r="A34" s="266">
        <v>6</v>
      </c>
      <c r="B34" s="267" t="s">
        <v>2599</v>
      </c>
      <c r="C34" s="267" t="s">
        <v>205</v>
      </c>
      <c r="D34" s="267" t="s">
        <v>537</v>
      </c>
      <c r="E34" s="267">
        <v>146</v>
      </c>
      <c r="F34" s="267">
        <v>89</v>
      </c>
      <c r="G34" s="267">
        <v>811</v>
      </c>
      <c r="H34" s="267" t="s">
        <v>2037</v>
      </c>
      <c r="I34" s="267">
        <v>1466</v>
      </c>
      <c r="J34" s="267">
        <v>1625</v>
      </c>
      <c r="K34" s="267">
        <v>17.510000000000002</v>
      </c>
      <c r="L34" s="267">
        <v>1897.2</v>
      </c>
      <c r="M34" s="267">
        <v>87</v>
      </c>
      <c r="N34" s="268" t="s">
        <v>1423</v>
      </c>
      <c r="O34" s="267">
        <v>108.387</v>
      </c>
      <c r="P34" s="267">
        <v>200</v>
      </c>
      <c r="Q34" s="267">
        <v>108.387</v>
      </c>
      <c r="R34" s="267">
        <v>200</v>
      </c>
      <c r="S34" s="269" t="s">
        <v>732</v>
      </c>
      <c r="T34" s="267">
        <v>32</v>
      </c>
      <c r="U34" s="267">
        <v>1</v>
      </c>
      <c r="V34" s="268" t="s">
        <v>8960</v>
      </c>
      <c r="W34" s="267">
        <v>37</v>
      </c>
      <c r="X34" s="267">
        <v>0</v>
      </c>
      <c r="Y34" s="268" t="s">
        <v>8671</v>
      </c>
      <c r="Z34" s="268" t="s">
        <v>8960</v>
      </c>
      <c r="AA34" s="268" t="s">
        <v>732</v>
      </c>
      <c r="AB34" s="268" t="s">
        <v>8955</v>
      </c>
      <c r="AC34" s="268" t="s">
        <v>8760</v>
      </c>
      <c r="AD34" s="267">
        <v>31</v>
      </c>
      <c r="AE34" s="267">
        <v>0</v>
      </c>
      <c r="AF34" s="267">
        <v>450</v>
      </c>
      <c r="AG34" s="268" t="s">
        <v>540</v>
      </c>
      <c r="AH34" s="267" t="s">
        <v>732</v>
      </c>
      <c r="AI34" s="270" t="s">
        <v>732</v>
      </c>
      <c r="AJ34" s="18"/>
      <c r="AK34" s="20" t="str">
        <f t="shared" si="0"/>
        <v>Тевлинско-Русскинское</v>
      </c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</row>
    <row r="35" spans="1:133" ht="15" customHeight="1" x14ac:dyDescent="0.35">
      <c r="A35" s="266">
        <v>7</v>
      </c>
      <c r="B35" s="267" t="s">
        <v>2600</v>
      </c>
      <c r="C35" s="267" t="s">
        <v>1491</v>
      </c>
      <c r="D35" s="267" t="s">
        <v>537</v>
      </c>
      <c r="E35" s="267">
        <v>146</v>
      </c>
      <c r="F35" s="267">
        <v>89</v>
      </c>
      <c r="G35" s="267">
        <v>725</v>
      </c>
      <c r="H35" s="267" t="s">
        <v>400</v>
      </c>
      <c r="I35" s="267">
        <v>1245</v>
      </c>
      <c r="J35" s="267">
        <v>1793</v>
      </c>
      <c r="K35" s="267">
        <v>30.43</v>
      </c>
      <c r="L35" s="267">
        <v>1975</v>
      </c>
      <c r="M35" s="267">
        <v>138</v>
      </c>
      <c r="N35" s="268" t="s">
        <v>1423</v>
      </c>
      <c r="O35" s="267">
        <v>229.113</v>
      </c>
      <c r="P35" s="267">
        <v>200</v>
      </c>
      <c r="Q35" s="267">
        <v>229.113</v>
      </c>
      <c r="R35" s="267">
        <v>200</v>
      </c>
      <c r="S35" s="269" t="s">
        <v>732</v>
      </c>
      <c r="T35" s="267">
        <v>116</v>
      </c>
      <c r="U35" s="267">
        <v>2.6</v>
      </c>
      <c r="V35" s="268" t="s">
        <v>8960</v>
      </c>
      <c r="W35" s="267">
        <v>37</v>
      </c>
      <c r="X35" s="267">
        <v>0</v>
      </c>
      <c r="Y35" s="268" t="s">
        <v>5321</v>
      </c>
      <c r="Z35" s="268" t="s">
        <v>8960</v>
      </c>
      <c r="AA35" s="268" t="s">
        <v>5434</v>
      </c>
      <c r="AB35" s="268" t="s">
        <v>8955</v>
      </c>
      <c r="AC35" s="268" t="s">
        <v>8535</v>
      </c>
      <c r="AD35" s="267">
        <v>31</v>
      </c>
      <c r="AE35" s="267">
        <v>0</v>
      </c>
      <c r="AF35" s="267">
        <v>550</v>
      </c>
      <c r="AG35" s="268" t="s">
        <v>540</v>
      </c>
      <c r="AH35" s="267" t="s">
        <v>732</v>
      </c>
      <c r="AI35" s="270" t="s">
        <v>732</v>
      </c>
      <c r="AJ35" s="18"/>
      <c r="AK35" s="20" t="str">
        <f t="shared" si="0"/>
        <v>Тевлинско-Русскинское</v>
      </c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</row>
    <row r="36" spans="1:133" ht="15" customHeight="1" x14ac:dyDescent="0.35">
      <c r="A36" s="266">
        <v>8</v>
      </c>
      <c r="B36" s="267" t="s">
        <v>2601</v>
      </c>
      <c r="C36" s="267" t="s">
        <v>1491</v>
      </c>
      <c r="D36" s="267" t="s">
        <v>537</v>
      </c>
      <c r="E36" s="267">
        <v>146</v>
      </c>
      <c r="F36" s="267">
        <v>73</v>
      </c>
      <c r="G36" s="267">
        <v>833</v>
      </c>
      <c r="H36" s="267" t="s">
        <v>601</v>
      </c>
      <c r="I36" s="267">
        <v>1259</v>
      </c>
      <c r="J36" s="267">
        <v>1621</v>
      </c>
      <c r="K36" s="267">
        <v>7.39</v>
      </c>
      <c r="L36" s="267">
        <v>1958</v>
      </c>
      <c r="M36" s="267">
        <v>96</v>
      </c>
      <c r="N36" s="268" t="s">
        <v>1423</v>
      </c>
      <c r="O36" s="267">
        <v>229.113</v>
      </c>
      <c r="P36" s="267">
        <v>200</v>
      </c>
      <c r="Q36" s="267">
        <v>229.113</v>
      </c>
      <c r="R36" s="267">
        <v>200</v>
      </c>
      <c r="S36" s="269" t="s">
        <v>732</v>
      </c>
      <c r="T36" s="267">
        <v>94</v>
      </c>
      <c r="U36" s="267">
        <v>1.5</v>
      </c>
      <c r="V36" s="268" t="s">
        <v>8960</v>
      </c>
      <c r="W36" s="267">
        <v>30</v>
      </c>
      <c r="X36" s="267">
        <v>0</v>
      </c>
      <c r="Y36" s="268" t="s">
        <v>5321</v>
      </c>
      <c r="Z36" s="268" t="s">
        <v>8960</v>
      </c>
      <c r="AA36" s="268" t="s">
        <v>5379</v>
      </c>
      <c r="AB36" s="268" t="s">
        <v>8955</v>
      </c>
      <c r="AC36" s="268" t="s">
        <v>8535</v>
      </c>
      <c r="AD36" s="267">
        <v>31</v>
      </c>
      <c r="AE36" s="267">
        <v>0</v>
      </c>
      <c r="AF36" s="267">
        <v>550</v>
      </c>
      <c r="AG36" s="268" t="s">
        <v>540</v>
      </c>
      <c r="AH36" s="267" t="s">
        <v>732</v>
      </c>
      <c r="AI36" s="270" t="s">
        <v>732</v>
      </c>
      <c r="AJ36" s="18"/>
      <c r="AK36" s="20" t="str">
        <f t="shared" si="0"/>
        <v>Тевлинско-Русскинское</v>
      </c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</row>
    <row r="37" spans="1:133" ht="15" customHeight="1" x14ac:dyDescent="0.35">
      <c r="A37" s="266">
        <v>9</v>
      </c>
      <c r="B37" s="267" t="s">
        <v>4449</v>
      </c>
      <c r="C37" s="267" t="s">
        <v>206</v>
      </c>
      <c r="D37" s="267" t="s">
        <v>537</v>
      </c>
      <c r="E37" s="267">
        <v>146</v>
      </c>
      <c r="F37" s="267">
        <v>73</v>
      </c>
      <c r="G37" s="267">
        <v>780</v>
      </c>
      <c r="H37" s="267" t="s">
        <v>7895</v>
      </c>
      <c r="I37" s="267">
        <v>1594</v>
      </c>
      <c r="J37" s="267">
        <v>1780</v>
      </c>
      <c r="K37" s="267">
        <v>25.24</v>
      </c>
      <c r="L37" s="267">
        <v>1882</v>
      </c>
      <c r="M37" s="267">
        <v>61</v>
      </c>
      <c r="N37" s="268" t="s">
        <v>1421</v>
      </c>
      <c r="O37" s="267">
        <v>196.32300000000001</v>
      </c>
      <c r="P37" s="267">
        <v>200</v>
      </c>
      <c r="Q37" s="267">
        <v>196.32300000000001</v>
      </c>
      <c r="R37" s="267">
        <v>200</v>
      </c>
      <c r="S37" s="269" t="s">
        <v>732</v>
      </c>
      <c r="T37" s="267">
        <v>64</v>
      </c>
      <c r="U37" s="267">
        <v>0.1</v>
      </c>
      <c r="V37" s="268" t="s">
        <v>8960</v>
      </c>
      <c r="W37" s="267">
        <v>40</v>
      </c>
      <c r="X37" s="267">
        <v>0</v>
      </c>
      <c r="Y37" s="268" t="s">
        <v>8668</v>
      </c>
      <c r="Z37" s="268" t="s">
        <v>8960</v>
      </c>
      <c r="AA37" s="268" t="s">
        <v>8322</v>
      </c>
      <c r="AB37" s="268" t="s">
        <v>8955</v>
      </c>
      <c r="AC37" s="268" t="s">
        <v>8760</v>
      </c>
      <c r="AD37" s="267">
        <v>31</v>
      </c>
      <c r="AE37" s="267">
        <v>0</v>
      </c>
      <c r="AF37" s="267">
        <v>1000</v>
      </c>
      <c r="AG37" s="268" t="s">
        <v>540</v>
      </c>
      <c r="AH37" s="267" t="s">
        <v>732</v>
      </c>
      <c r="AI37" s="270" t="s">
        <v>732</v>
      </c>
      <c r="AJ37" s="18"/>
      <c r="AK37" s="20" t="str">
        <f t="shared" si="0"/>
        <v>Тевлинско-Русскинское</v>
      </c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</row>
    <row r="38" spans="1:133" ht="15" customHeight="1" x14ac:dyDescent="0.35">
      <c r="A38" s="266">
        <v>10</v>
      </c>
      <c r="B38" s="267" t="s">
        <v>2698</v>
      </c>
      <c r="C38" s="267" t="s">
        <v>208</v>
      </c>
      <c r="D38" s="267" t="s">
        <v>537</v>
      </c>
      <c r="E38" s="267">
        <v>146</v>
      </c>
      <c r="F38" s="267">
        <v>89</v>
      </c>
      <c r="G38" s="267">
        <v>750</v>
      </c>
      <c r="H38" s="267" t="s">
        <v>4406</v>
      </c>
      <c r="I38" s="267">
        <v>1910</v>
      </c>
      <c r="J38" s="267">
        <v>1972</v>
      </c>
      <c r="K38" s="267">
        <v>219.93</v>
      </c>
      <c r="L38" s="267">
        <v>2323</v>
      </c>
      <c r="M38" s="267">
        <v>36</v>
      </c>
      <c r="N38" s="268" t="s">
        <v>1423</v>
      </c>
      <c r="O38" s="267">
        <v>360.47399999999999</v>
      </c>
      <c r="P38" s="267">
        <v>11.3</v>
      </c>
      <c r="Q38" s="267">
        <v>360.47399999999999</v>
      </c>
      <c r="R38" s="267">
        <v>11.3</v>
      </c>
      <c r="S38" s="269" t="s">
        <v>732</v>
      </c>
      <c r="T38" s="267">
        <v>52</v>
      </c>
      <c r="U38" s="267">
        <v>0.1</v>
      </c>
      <c r="V38" s="268" t="s">
        <v>6153</v>
      </c>
      <c r="W38" s="267">
        <v>32</v>
      </c>
      <c r="X38" s="267">
        <v>0</v>
      </c>
      <c r="Y38" s="268" t="s">
        <v>8953</v>
      </c>
      <c r="Z38" s="268" t="s">
        <v>6153</v>
      </c>
      <c r="AA38" s="268" t="s">
        <v>5906</v>
      </c>
      <c r="AB38" s="268" t="s">
        <v>8955</v>
      </c>
      <c r="AC38" s="268" t="s">
        <v>8760</v>
      </c>
      <c r="AD38" s="267">
        <v>0</v>
      </c>
      <c r="AE38" s="267">
        <v>31</v>
      </c>
      <c r="AF38" s="267">
        <v>650</v>
      </c>
      <c r="AG38" s="268" t="s">
        <v>540</v>
      </c>
      <c r="AH38" s="267" t="s">
        <v>1765</v>
      </c>
      <c r="AI38" s="270" t="s">
        <v>732</v>
      </c>
      <c r="AJ38" s="18"/>
      <c r="AK38" s="20" t="str">
        <f t="shared" si="0"/>
        <v>Тевлинско-Русскинское</v>
      </c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</row>
    <row r="39" spans="1:133" ht="15" customHeight="1" x14ac:dyDescent="0.35">
      <c r="A39" s="266">
        <v>11</v>
      </c>
      <c r="B39" s="267" t="s">
        <v>3257</v>
      </c>
      <c r="C39" s="267" t="s">
        <v>208</v>
      </c>
      <c r="D39" s="267" t="s">
        <v>537</v>
      </c>
      <c r="E39" s="267">
        <v>146</v>
      </c>
      <c r="F39" s="267">
        <v>73</v>
      </c>
      <c r="G39" s="267">
        <v>972</v>
      </c>
      <c r="H39" s="267" t="s">
        <v>4450</v>
      </c>
      <c r="I39" s="267">
        <v>1297</v>
      </c>
      <c r="J39" s="267">
        <v>1500</v>
      </c>
      <c r="K39" s="267">
        <v>100.39700000000001</v>
      </c>
      <c r="L39" s="267">
        <v>2450</v>
      </c>
      <c r="M39" s="267">
        <v>71</v>
      </c>
      <c r="N39" s="268" t="s">
        <v>1422</v>
      </c>
      <c r="O39" s="267">
        <v>360.47399999999999</v>
      </c>
      <c r="P39" s="267">
        <v>11.3</v>
      </c>
      <c r="Q39" s="267">
        <v>360.47399999999999</v>
      </c>
      <c r="R39" s="267">
        <v>11.3</v>
      </c>
      <c r="S39" s="269" t="s">
        <v>732</v>
      </c>
      <c r="T39" s="267">
        <v>38</v>
      </c>
      <c r="U39" s="267">
        <v>0</v>
      </c>
      <c r="V39" s="268" t="s">
        <v>6153</v>
      </c>
      <c r="W39" s="267">
        <v>34</v>
      </c>
      <c r="X39" s="267">
        <v>0</v>
      </c>
      <c r="Y39" s="268" t="s">
        <v>8953</v>
      </c>
      <c r="Z39" s="268" t="s">
        <v>6153</v>
      </c>
      <c r="AA39" s="268" t="s">
        <v>5705</v>
      </c>
      <c r="AB39" s="268" t="s">
        <v>8955</v>
      </c>
      <c r="AC39" s="268" t="s">
        <v>8760</v>
      </c>
      <c r="AD39" s="267">
        <v>0</v>
      </c>
      <c r="AE39" s="267">
        <v>31</v>
      </c>
      <c r="AF39" s="267">
        <v>650</v>
      </c>
      <c r="AG39" s="268" t="s">
        <v>540</v>
      </c>
      <c r="AH39" s="267" t="s">
        <v>1765</v>
      </c>
      <c r="AI39" s="270" t="s">
        <v>732</v>
      </c>
      <c r="AJ39" s="18"/>
      <c r="AK39" s="20" t="str">
        <f t="shared" si="0"/>
        <v>Тевлинско-Русскинское</v>
      </c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</row>
    <row r="40" spans="1:133" ht="15" customHeight="1" x14ac:dyDescent="0.35">
      <c r="A40" s="266" t="s">
        <v>732</v>
      </c>
      <c r="B40" s="267" t="s">
        <v>732</v>
      </c>
      <c r="C40" s="267" t="s">
        <v>732</v>
      </c>
      <c r="D40" s="267" t="s">
        <v>732</v>
      </c>
      <c r="E40" s="267" t="s">
        <v>732</v>
      </c>
      <c r="F40" s="267" t="s">
        <v>732</v>
      </c>
      <c r="G40" s="267" t="s">
        <v>732</v>
      </c>
      <c r="H40" s="267" t="s">
        <v>732</v>
      </c>
      <c r="I40" s="267" t="s">
        <v>732</v>
      </c>
      <c r="J40" s="267" t="s">
        <v>732</v>
      </c>
      <c r="K40" s="267" t="s">
        <v>732</v>
      </c>
      <c r="L40" s="267" t="s">
        <v>732</v>
      </c>
      <c r="M40" s="267" t="s">
        <v>732</v>
      </c>
      <c r="N40" s="268" t="s">
        <v>732</v>
      </c>
      <c r="O40" s="267" t="s">
        <v>732</v>
      </c>
      <c r="P40" s="267" t="s">
        <v>732</v>
      </c>
      <c r="Q40" s="267" t="s">
        <v>732</v>
      </c>
      <c r="R40" s="267" t="s">
        <v>732</v>
      </c>
      <c r="S40" s="269" t="s">
        <v>732</v>
      </c>
      <c r="T40" s="267" t="s">
        <v>732</v>
      </c>
      <c r="U40" s="267" t="s">
        <v>732</v>
      </c>
      <c r="V40" s="268" t="s">
        <v>732</v>
      </c>
      <c r="W40" s="267" t="s">
        <v>732</v>
      </c>
      <c r="X40" s="267" t="s">
        <v>732</v>
      </c>
      <c r="Y40" s="268" t="s">
        <v>732</v>
      </c>
      <c r="Z40" s="268" t="s">
        <v>732</v>
      </c>
      <c r="AA40" s="268" t="s">
        <v>732</v>
      </c>
      <c r="AB40" s="268" t="s">
        <v>732</v>
      </c>
      <c r="AC40" s="268" t="s">
        <v>732</v>
      </c>
      <c r="AD40" s="267" t="s">
        <v>732</v>
      </c>
      <c r="AE40" s="267" t="s">
        <v>732</v>
      </c>
      <c r="AF40" s="267" t="s">
        <v>732</v>
      </c>
      <c r="AG40" s="268" t="s">
        <v>732</v>
      </c>
      <c r="AH40" s="267" t="s">
        <v>732</v>
      </c>
      <c r="AI40" s="270" t="s">
        <v>732</v>
      </c>
      <c r="AJ40" s="18"/>
      <c r="AK40" s="20" t="str">
        <f t="shared" si="0"/>
        <v>Тевлинско-Русскинское</v>
      </c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</row>
    <row r="41" spans="1:133" ht="15" customHeight="1" x14ac:dyDescent="0.35">
      <c r="A41" s="365" t="s">
        <v>5393</v>
      </c>
      <c r="B41" s="366"/>
      <c r="C41" s="366"/>
      <c r="D41" s="366"/>
      <c r="E41" s="366"/>
      <c r="F41" s="366"/>
      <c r="G41" s="366"/>
      <c r="H41" s="271"/>
      <c r="I41" s="271"/>
      <c r="J41" s="271"/>
      <c r="K41" s="272"/>
      <c r="L41" s="272"/>
      <c r="M41" s="272"/>
      <c r="N41" s="272"/>
      <c r="O41" s="273">
        <v>2658.4189999999999</v>
      </c>
      <c r="P41" s="274"/>
      <c r="Q41" s="273">
        <v>2658.4189999999999</v>
      </c>
      <c r="R41" s="274"/>
      <c r="S41" s="274"/>
      <c r="T41" s="271"/>
      <c r="U41" s="271"/>
      <c r="V41" s="275"/>
      <c r="W41" s="271"/>
      <c r="X41" s="271"/>
      <c r="Y41" s="271"/>
      <c r="Z41" s="271"/>
      <c r="AA41" s="271"/>
      <c r="AB41" s="271"/>
      <c r="AC41" s="275"/>
      <c r="AD41" s="271"/>
      <c r="AE41" s="276"/>
      <c r="AF41" s="276"/>
      <c r="AG41" s="271"/>
      <c r="AH41" s="271"/>
      <c r="AI41" s="277"/>
      <c r="AJ41" s="18"/>
      <c r="AK41" s="20" t="str">
        <f t="shared" si="0"/>
        <v>Кустовое (Видное и Восточно-Ягунское)</v>
      </c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</row>
    <row r="42" spans="1:133" ht="15" customHeight="1" x14ac:dyDescent="0.35">
      <c r="A42" s="367" t="s">
        <v>5394</v>
      </c>
      <c r="B42" s="368"/>
      <c r="C42" s="368"/>
      <c r="D42" s="368"/>
      <c r="E42" s="368"/>
      <c r="F42" s="368"/>
      <c r="G42" s="368"/>
      <c r="H42" s="278"/>
      <c r="I42" s="278"/>
      <c r="J42" s="278"/>
      <c r="K42" s="279"/>
      <c r="L42" s="279"/>
      <c r="M42" s="279"/>
      <c r="N42" s="279"/>
      <c r="O42" s="280">
        <v>2658.4189999999999</v>
      </c>
      <c r="P42" s="281"/>
      <c r="Q42" s="280">
        <v>2658.4189999999999</v>
      </c>
      <c r="R42" s="281"/>
      <c r="S42" s="281"/>
      <c r="T42" s="278"/>
      <c r="U42" s="278"/>
      <c r="V42" s="275"/>
      <c r="W42" s="278"/>
      <c r="X42" s="278"/>
      <c r="Y42" s="278"/>
      <c r="Z42" s="278"/>
      <c r="AA42" s="278"/>
      <c r="AB42" s="278"/>
      <c r="AC42" s="275"/>
      <c r="AD42" s="278"/>
      <c r="AE42" s="282"/>
      <c r="AF42" s="282"/>
      <c r="AG42" s="278"/>
      <c r="AH42" s="278"/>
      <c r="AI42" s="283"/>
      <c r="AJ42" s="18"/>
      <c r="AK42" s="20" t="str">
        <f t="shared" si="0"/>
        <v>Кустовое (Видное и Восточно-Ягунское)</v>
      </c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</row>
    <row r="43" spans="1:133" ht="15" customHeight="1" x14ac:dyDescent="0.35">
      <c r="A43" s="356" t="s">
        <v>4408</v>
      </c>
      <c r="B43" s="357"/>
      <c r="C43" s="357" t="s">
        <v>627</v>
      </c>
      <c r="D43" s="357"/>
      <c r="E43" s="357"/>
      <c r="F43" s="357"/>
      <c r="G43" s="357"/>
      <c r="H43" s="357"/>
      <c r="I43" s="357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4"/>
      <c r="AJ43" s="18"/>
      <c r="AK43" s="20" t="str">
        <f t="shared" si="0"/>
        <v>Кустовое (Видное и Восточно-Ягунское)</v>
      </c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</row>
    <row r="44" spans="1:133" ht="15" customHeight="1" x14ac:dyDescent="0.35">
      <c r="A44" s="360" t="s">
        <v>4453</v>
      </c>
      <c r="B44" s="361"/>
      <c r="C44" s="361"/>
      <c r="D44" s="361"/>
      <c r="E44" s="361"/>
      <c r="F44" s="361"/>
      <c r="G44" s="361"/>
      <c r="H44" s="361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4"/>
      <c r="AJ44" s="18"/>
      <c r="AK44" s="20" t="str">
        <f t="shared" si="0"/>
        <v>Кустовое (Видное и Восточно-Ягунское)</v>
      </c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</row>
    <row r="45" spans="1:133" ht="15" customHeight="1" x14ac:dyDescent="0.35">
      <c r="A45" s="266">
        <v>1</v>
      </c>
      <c r="B45" s="267" t="s">
        <v>543</v>
      </c>
      <c r="C45" s="267" t="s">
        <v>85</v>
      </c>
      <c r="D45" s="267" t="s">
        <v>537</v>
      </c>
      <c r="E45" s="267">
        <v>146</v>
      </c>
      <c r="F45" s="267">
        <v>89</v>
      </c>
      <c r="G45" s="267">
        <v>1226</v>
      </c>
      <c r="H45" s="267" t="s">
        <v>1463</v>
      </c>
      <c r="I45" s="267">
        <v>1716</v>
      </c>
      <c r="J45" s="267">
        <v>1845</v>
      </c>
      <c r="K45" s="267">
        <v>20.65</v>
      </c>
      <c r="L45" s="267">
        <v>1964</v>
      </c>
      <c r="M45" s="267">
        <v>129</v>
      </c>
      <c r="N45" s="268" t="s">
        <v>1421</v>
      </c>
      <c r="O45" s="267">
        <v>430.31599999999997</v>
      </c>
      <c r="P45" s="267">
        <v>176.3</v>
      </c>
      <c r="Q45" s="267">
        <v>430.31599999999997</v>
      </c>
      <c r="R45" s="267">
        <v>176.3</v>
      </c>
      <c r="S45" s="269" t="s">
        <v>732</v>
      </c>
      <c r="T45" s="267">
        <v>56</v>
      </c>
      <c r="U45" s="267">
        <v>0</v>
      </c>
      <c r="V45" s="268" t="s">
        <v>9044</v>
      </c>
      <c r="W45" s="267">
        <v>29</v>
      </c>
      <c r="X45" s="267">
        <v>0</v>
      </c>
      <c r="Y45" s="268" t="s">
        <v>5305</v>
      </c>
      <c r="Z45" s="268" t="s">
        <v>9044</v>
      </c>
      <c r="AA45" s="268" t="s">
        <v>7922</v>
      </c>
      <c r="AB45" s="268" t="s">
        <v>8891</v>
      </c>
      <c r="AC45" s="268" t="s">
        <v>8942</v>
      </c>
      <c r="AD45" s="267">
        <v>31</v>
      </c>
      <c r="AE45" s="267">
        <v>0</v>
      </c>
      <c r="AF45" s="267">
        <v>600</v>
      </c>
      <c r="AG45" s="268" t="s">
        <v>540</v>
      </c>
      <c r="AH45" s="267" t="s">
        <v>732</v>
      </c>
      <c r="AI45" s="270" t="s">
        <v>732</v>
      </c>
      <c r="AJ45" s="18"/>
      <c r="AK45" s="20" t="str">
        <f t="shared" si="0"/>
        <v>Кустовое (Видное и Восточно-Ягунское)</v>
      </c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</row>
    <row r="46" spans="1:133" ht="15" customHeight="1" x14ac:dyDescent="0.35">
      <c r="A46" s="266">
        <v>2</v>
      </c>
      <c r="B46" s="267" t="s">
        <v>544</v>
      </c>
      <c r="C46" s="267" t="s">
        <v>85</v>
      </c>
      <c r="D46" s="267" t="s">
        <v>537</v>
      </c>
      <c r="E46" s="267">
        <v>146</v>
      </c>
      <c r="F46" s="267">
        <v>73</v>
      </c>
      <c r="G46" s="267">
        <v>1230</v>
      </c>
      <c r="H46" s="267" t="s">
        <v>1642</v>
      </c>
      <c r="I46" s="267">
        <v>1692</v>
      </c>
      <c r="J46" s="267">
        <v>1828</v>
      </c>
      <c r="K46" s="267">
        <v>6.27</v>
      </c>
      <c r="L46" s="267">
        <v>2005</v>
      </c>
      <c r="M46" s="267">
        <v>136</v>
      </c>
      <c r="N46" s="268" t="s">
        <v>1423</v>
      </c>
      <c r="O46" s="267">
        <v>172.13499999999999</v>
      </c>
      <c r="P46" s="267">
        <v>176.3</v>
      </c>
      <c r="Q46" s="267">
        <v>172.13499999999999</v>
      </c>
      <c r="R46" s="267">
        <v>176.3</v>
      </c>
      <c r="S46" s="269" t="s">
        <v>732</v>
      </c>
      <c r="T46" s="267">
        <v>60</v>
      </c>
      <c r="U46" s="267">
        <v>0</v>
      </c>
      <c r="V46" s="268" t="s">
        <v>9044</v>
      </c>
      <c r="W46" s="267">
        <v>33</v>
      </c>
      <c r="X46" s="267">
        <v>0</v>
      </c>
      <c r="Y46" s="268" t="s">
        <v>5543</v>
      </c>
      <c r="Z46" s="268" t="s">
        <v>9044</v>
      </c>
      <c r="AA46" s="268" t="s">
        <v>5705</v>
      </c>
      <c r="AB46" s="268" t="s">
        <v>8891</v>
      </c>
      <c r="AC46" s="268" t="s">
        <v>8671</v>
      </c>
      <c r="AD46" s="267">
        <v>31</v>
      </c>
      <c r="AE46" s="267">
        <v>0</v>
      </c>
      <c r="AF46" s="267">
        <v>600</v>
      </c>
      <c r="AG46" s="268" t="s">
        <v>540</v>
      </c>
      <c r="AH46" s="267" t="s">
        <v>732</v>
      </c>
      <c r="AI46" s="270" t="s">
        <v>732</v>
      </c>
      <c r="AJ46" s="18"/>
      <c r="AK46" s="20" t="str">
        <f t="shared" si="0"/>
        <v>Кустовое (Видное и Восточно-Ягунское)</v>
      </c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</row>
    <row r="47" spans="1:133" ht="15" customHeight="1" x14ac:dyDescent="0.35">
      <c r="A47" s="266" t="s">
        <v>732</v>
      </c>
      <c r="B47" s="267" t="s">
        <v>732</v>
      </c>
      <c r="C47" s="267" t="s">
        <v>732</v>
      </c>
      <c r="D47" s="267" t="s">
        <v>732</v>
      </c>
      <c r="E47" s="267" t="s">
        <v>732</v>
      </c>
      <c r="F47" s="267" t="s">
        <v>732</v>
      </c>
      <c r="G47" s="267" t="s">
        <v>732</v>
      </c>
      <c r="H47" s="267" t="s">
        <v>732</v>
      </c>
      <c r="I47" s="267" t="s">
        <v>732</v>
      </c>
      <c r="J47" s="267" t="s">
        <v>732</v>
      </c>
      <c r="K47" s="267" t="s">
        <v>732</v>
      </c>
      <c r="L47" s="267" t="s">
        <v>732</v>
      </c>
      <c r="M47" s="267" t="s">
        <v>732</v>
      </c>
      <c r="N47" s="268" t="s">
        <v>732</v>
      </c>
      <c r="O47" s="267" t="s">
        <v>732</v>
      </c>
      <c r="P47" s="267" t="s">
        <v>732</v>
      </c>
      <c r="Q47" s="267" t="s">
        <v>732</v>
      </c>
      <c r="R47" s="267" t="s">
        <v>732</v>
      </c>
      <c r="S47" s="269" t="s">
        <v>732</v>
      </c>
      <c r="T47" s="267" t="s">
        <v>732</v>
      </c>
      <c r="U47" s="267" t="s">
        <v>732</v>
      </c>
      <c r="V47" s="268" t="s">
        <v>732</v>
      </c>
      <c r="W47" s="267" t="s">
        <v>732</v>
      </c>
      <c r="X47" s="267" t="s">
        <v>732</v>
      </c>
      <c r="Y47" s="268" t="s">
        <v>732</v>
      </c>
      <c r="Z47" s="268" t="s">
        <v>732</v>
      </c>
      <c r="AA47" s="268" t="s">
        <v>732</v>
      </c>
      <c r="AB47" s="268" t="s">
        <v>732</v>
      </c>
      <c r="AC47" s="268" t="s">
        <v>732</v>
      </c>
      <c r="AD47" s="267" t="s">
        <v>732</v>
      </c>
      <c r="AE47" s="267" t="s">
        <v>732</v>
      </c>
      <c r="AF47" s="267" t="s">
        <v>732</v>
      </c>
      <c r="AG47" s="268" t="s">
        <v>732</v>
      </c>
      <c r="AH47" s="267" t="s">
        <v>732</v>
      </c>
      <c r="AI47" s="270" t="s">
        <v>732</v>
      </c>
      <c r="AJ47" s="18"/>
      <c r="AK47" s="20" t="str">
        <f t="shared" si="0"/>
        <v>Кустовое (Видное и Восточно-Ягунское)</v>
      </c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</row>
    <row r="48" spans="1:133" ht="15" customHeight="1" x14ac:dyDescent="0.35">
      <c r="A48" s="365" t="s">
        <v>5396</v>
      </c>
      <c r="B48" s="366"/>
      <c r="C48" s="366"/>
      <c r="D48" s="366"/>
      <c r="E48" s="366"/>
      <c r="F48" s="366"/>
      <c r="G48" s="366"/>
      <c r="H48" s="271"/>
      <c r="I48" s="271"/>
      <c r="J48" s="271"/>
      <c r="K48" s="272"/>
      <c r="L48" s="272"/>
      <c r="M48" s="272"/>
      <c r="N48" s="272"/>
      <c r="O48" s="273">
        <v>602.45100000000002</v>
      </c>
      <c r="P48" s="274"/>
      <c r="Q48" s="273">
        <v>602.45100000000002</v>
      </c>
      <c r="R48" s="274"/>
      <c r="S48" s="274"/>
      <c r="T48" s="271"/>
      <c r="U48" s="271"/>
      <c r="V48" s="275"/>
      <c r="W48" s="271"/>
      <c r="X48" s="271"/>
      <c r="Y48" s="271"/>
      <c r="Z48" s="271"/>
      <c r="AA48" s="271"/>
      <c r="AB48" s="271"/>
      <c r="AC48" s="275"/>
      <c r="AD48" s="271"/>
      <c r="AE48" s="276"/>
      <c r="AF48" s="276"/>
      <c r="AG48" s="271"/>
      <c r="AH48" s="271"/>
      <c r="AI48" s="277"/>
      <c r="AJ48" s="18"/>
      <c r="AK48" s="20" t="str">
        <f t="shared" si="0"/>
        <v>Южно-Ягунское</v>
      </c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</row>
    <row r="49" spans="1:133" ht="15" customHeight="1" x14ac:dyDescent="0.35">
      <c r="A49" s="367" t="s">
        <v>5397</v>
      </c>
      <c r="B49" s="368"/>
      <c r="C49" s="368"/>
      <c r="D49" s="368"/>
      <c r="E49" s="368"/>
      <c r="F49" s="368"/>
      <c r="G49" s="368"/>
      <c r="H49" s="278"/>
      <c r="I49" s="278"/>
      <c r="J49" s="278"/>
      <c r="K49" s="279"/>
      <c r="L49" s="279"/>
      <c r="M49" s="279"/>
      <c r="N49" s="279"/>
      <c r="O49" s="280">
        <v>602.45100000000002</v>
      </c>
      <c r="P49" s="281"/>
      <c r="Q49" s="280">
        <v>602.45100000000002</v>
      </c>
      <c r="R49" s="281"/>
      <c r="S49" s="281"/>
      <c r="T49" s="278"/>
      <c r="U49" s="278"/>
      <c r="V49" s="275"/>
      <c r="W49" s="278"/>
      <c r="X49" s="278"/>
      <c r="Y49" s="278"/>
      <c r="Z49" s="278"/>
      <c r="AA49" s="278"/>
      <c r="AB49" s="278"/>
      <c r="AC49" s="275"/>
      <c r="AD49" s="278"/>
      <c r="AE49" s="282"/>
      <c r="AF49" s="282"/>
      <c r="AG49" s="278"/>
      <c r="AH49" s="278"/>
      <c r="AI49" s="283"/>
      <c r="AJ49" s="18"/>
      <c r="AK49" s="20" t="str">
        <f t="shared" si="0"/>
        <v>Южно-Ягунское</v>
      </c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</row>
    <row r="50" spans="1:133" ht="15" customHeight="1" x14ac:dyDescent="0.35">
      <c r="A50" s="356" t="s">
        <v>4408</v>
      </c>
      <c r="B50" s="357"/>
      <c r="C50" s="357" t="s">
        <v>31</v>
      </c>
      <c r="D50" s="357"/>
      <c r="E50" s="357"/>
      <c r="F50" s="357"/>
      <c r="G50" s="357"/>
      <c r="H50" s="357"/>
      <c r="I50" s="357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4"/>
      <c r="AJ50" s="18"/>
      <c r="AK50" s="20" t="str">
        <f t="shared" si="0"/>
        <v>Южно-Ягунское</v>
      </c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</row>
    <row r="51" spans="1:133" ht="15" customHeight="1" x14ac:dyDescent="0.35">
      <c r="A51" s="360" t="s">
        <v>2555</v>
      </c>
      <c r="B51" s="361"/>
      <c r="C51" s="361"/>
      <c r="D51" s="361"/>
      <c r="E51" s="361"/>
      <c r="F51" s="361"/>
      <c r="G51" s="361"/>
      <c r="H51" s="361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4"/>
      <c r="AJ51" s="18"/>
      <c r="AK51" s="20" t="str">
        <f t="shared" si="0"/>
        <v>Южно-Ягунское</v>
      </c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</row>
    <row r="52" spans="1:133" ht="15" customHeight="1" x14ac:dyDescent="0.35">
      <c r="A52" s="266">
        <v>1</v>
      </c>
      <c r="B52" s="267" t="s">
        <v>543</v>
      </c>
      <c r="C52" s="267" t="s">
        <v>32</v>
      </c>
      <c r="D52" s="267" t="s">
        <v>537</v>
      </c>
      <c r="E52" s="267">
        <v>168</v>
      </c>
      <c r="F52" s="267">
        <v>114</v>
      </c>
      <c r="G52" s="267">
        <v>355</v>
      </c>
      <c r="H52" s="267" t="s">
        <v>1800</v>
      </c>
      <c r="I52" s="267">
        <v>1164</v>
      </c>
      <c r="J52" s="267">
        <v>1859</v>
      </c>
      <c r="K52" s="267">
        <v>96.013999999999996</v>
      </c>
      <c r="L52" s="267">
        <v>1861</v>
      </c>
      <c r="M52" s="267">
        <v>276</v>
      </c>
      <c r="N52" s="268" t="s">
        <v>1421</v>
      </c>
      <c r="O52" s="267">
        <v>278</v>
      </c>
      <c r="P52" s="267">
        <v>17.100000000000001</v>
      </c>
      <c r="Q52" s="267">
        <v>278</v>
      </c>
      <c r="R52" s="267">
        <v>17.100000000000001</v>
      </c>
      <c r="S52" s="269" t="s">
        <v>732</v>
      </c>
      <c r="T52" s="267">
        <v>49</v>
      </c>
      <c r="U52" s="267">
        <v>0</v>
      </c>
      <c r="V52" s="268" t="s">
        <v>8668</v>
      </c>
      <c r="W52" s="267">
        <v>39</v>
      </c>
      <c r="X52" s="267">
        <v>0</v>
      </c>
      <c r="Y52" s="268" t="s">
        <v>9125</v>
      </c>
      <c r="Z52" s="268" t="s">
        <v>8668</v>
      </c>
      <c r="AA52" s="268" t="s">
        <v>5188</v>
      </c>
      <c r="AB52" s="268" t="s">
        <v>8836</v>
      </c>
      <c r="AC52" s="268" t="s">
        <v>8660</v>
      </c>
      <c r="AD52" s="267">
        <v>0</v>
      </c>
      <c r="AE52" s="267">
        <v>31</v>
      </c>
      <c r="AF52" s="267">
        <v>3000</v>
      </c>
      <c r="AG52" s="268" t="s">
        <v>540</v>
      </c>
      <c r="AH52" s="267" t="s">
        <v>1765</v>
      </c>
      <c r="AI52" s="270" t="s">
        <v>732</v>
      </c>
      <c r="AJ52" s="18"/>
      <c r="AK52" s="20" t="str">
        <f t="shared" si="0"/>
        <v>Южно-Ягунское</v>
      </c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</row>
    <row r="53" spans="1:133" ht="15" customHeight="1" x14ac:dyDescent="0.35">
      <c r="A53" s="266">
        <v>2</v>
      </c>
      <c r="B53" s="267" t="s">
        <v>545</v>
      </c>
      <c r="C53" s="267" t="s">
        <v>32</v>
      </c>
      <c r="D53" s="267" t="s">
        <v>537</v>
      </c>
      <c r="E53" s="267">
        <v>168</v>
      </c>
      <c r="F53" s="267">
        <v>73</v>
      </c>
      <c r="G53" s="267">
        <v>364</v>
      </c>
      <c r="H53" s="267" t="s">
        <v>1800</v>
      </c>
      <c r="I53" s="267">
        <v>1162</v>
      </c>
      <c r="J53" s="267">
        <v>1938</v>
      </c>
      <c r="K53" s="267">
        <v>89.884</v>
      </c>
      <c r="L53" s="267">
        <v>1388</v>
      </c>
      <c r="M53" s="267">
        <v>276</v>
      </c>
      <c r="N53" s="268" t="s">
        <v>1421</v>
      </c>
      <c r="O53" s="267">
        <v>1048.9090000000001</v>
      </c>
      <c r="P53" s="267">
        <v>17.3</v>
      </c>
      <c r="Q53" s="267">
        <v>1048.9090000000001</v>
      </c>
      <c r="R53" s="267">
        <v>17.3</v>
      </c>
      <c r="S53" s="269" t="s">
        <v>732</v>
      </c>
      <c r="T53" s="267">
        <v>53</v>
      </c>
      <c r="U53" s="267">
        <v>0</v>
      </c>
      <c r="V53" s="268" t="s">
        <v>9054</v>
      </c>
      <c r="W53" s="267">
        <v>39</v>
      </c>
      <c r="X53" s="267">
        <v>0</v>
      </c>
      <c r="Y53" s="268" t="s">
        <v>8859</v>
      </c>
      <c r="Z53" s="268" t="s">
        <v>9054</v>
      </c>
      <c r="AA53" s="268" t="s">
        <v>5217</v>
      </c>
      <c r="AB53" s="268" t="s">
        <v>8836</v>
      </c>
      <c r="AC53" s="268" t="s">
        <v>8765</v>
      </c>
      <c r="AD53" s="267">
        <v>11</v>
      </c>
      <c r="AE53" s="267">
        <v>20</v>
      </c>
      <c r="AF53" s="267">
        <v>3000</v>
      </c>
      <c r="AG53" s="268" t="s">
        <v>540</v>
      </c>
      <c r="AH53" s="267" t="s">
        <v>732</v>
      </c>
      <c r="AI53" s="270" t="s">
        <v>732</v>
      </c>
      <c r="AJ53" s="18"/>
      <c r="AK53" s="20" t="str">
        <f t="shared" si="0"/>
        <v>Южно-Ягунское</v>
      </c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</row>
    <row r="54" spans="1:133" ht="15" customHeight="1" x14ac:dyDescent="0.35">
      <c r="A54" s="266">
        <v>3</v>
      </c>
      <c r="B54" s="267" t="s">
        <v>546</v>
      </c>
      <c r="C54" s="267" t="s">
        <v>32</v>
      </c>
      <c r="D54" s="267" t="s">
        <v>537</v>
      </c>
      <c r="E54" s="267">
        <v>168</v>
      </c>
      <c r="F54" s="267">
        <v>114</v>
      </c>
      <c r="G54" s="267">
        <v>352</v>
      </c>
      <c r="H54" s="267" t="s">
        <v>5555</v>
      </c>
      <c r="I54" s="267">
        <v>1165</v>
      </c>
      <c r="J54" s="267">
        <v>1986</v>
      </c>
      <c r="K54" s="267">
        <v>117.96</v>
      </c>
      <c r="L54" s="267">
        <v>1498</v>
      </c>
      <c r="M54" s="267">
        <v>336</v>
      </c>
      <c r="N54" s="268" t="s">
        <v>1421</v>
      </c>
      <c r="O54" s="267">
        <v>987.80600000000004</v>
      </c>
      <c r="P54" s="267">
        <v>17.3</v>
      </c>
      <c r="Q54" s="267">
        <v>987.80600000000004</v>
      </c>
      <c r="R54" s="267">
        <v>17.3</v>
      </c>
      <c r="S54" s="269" t="s">
        <v>732</v>
      </c>
      <c r="T54" s="267">
        <v>71</v>
      </c>
      <c r="U54" s="267">
        <v>0</v>
      </c>
      <c r="V54" s="268" t="s">
        <v>8952</v>
      </c>
      <c r="W54" s="267">
        <v>42</v>
      </c>
      <c r="X54" s="267">
        <v>0</v>
      </c>
      <c r="Y54" s="268" t="s">
        <v>8299</v>
      </c>
      <c r="Z54" s="268" t="s">
        <v>8952</v>
      </c>
      <c r="AA54" s="268" t="s">
        <v>8120</v>
      </c>
      <c r="AB54" s="268" t="s">
        <v>8836</v>
      </c>
      <c r="AC54" s="268" t="s">
        <v>8859</v>
      </c>
      <c r="AD54" s="267">
        <v>31</v>
      </c>
      <c r="AE54" s="267">
        <v>0</v>
      </c>
      <c r="AF54" s="267">
        <v>3000</v>
      </c>
      <c r="AG54" s="268" t="s">
        <v>540</v>
      </c>
      <c r="AH54" s="267" t="s">
        <v>732</v>
      </c>
      <c r="AI54" s="270" t="s">
        <v>732</v>
      </c>
      <c r="AJ54" s="18"/>
      <c r="AK54" s="20" t="str">
        <f t="shared" si="0"/>
        <v>Южно-Ягунское</v>
      </c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</row>
    <row r="55" spans="1:133" ht="15" customHeight="1" x14ac:dyDescent="0.35">
      <c r="A55" s="266">
        <v>4</v>
      </c>
      <c r="B55" s="267" t="s">
        <v>559</v>
      </c>
      <c r="C55" s="267" t="s">
        <v>12</v>
      </c>
      <c r="D55" s="267" t="s">
        <v>537</v>
      </c>
      <c r="E55" s="267">
        <v>168</v>
      </c>
      <c r="F55" s="267">
        <v>73</v>
      </c>
      <c r="G55" s="267">
        <v>1000</v>
      </c>
      <c r="H55" s="267" t="s">
        <v>35</v>
      </c>
      <c r="I55" s="267">
        <v>1323</v>
      </c>
      <c r="J55" s="267">
        <v>1667</v>
      </c>
      <c r="K55" s="267">
        <v>1</v>
      </c>
      <c r="L55" s="267">
        <v>1788</v>
      </c>
      <c r="M55" s="267">
        <v>157</v>
      </c>
      <c r="N55" s="268" t="s">
        <v>1423</v>
      </c>
      <c r="O55" s="267">
        <v>99</v>
      </c>
      <c r="P55" s="267">
        <v>180</v>
      </c>
      <c r="Q55" s="267">
        <v>99</v>
      </c>
      <c r="R55" s="267">
        <v>180</v>
      </c>
      <c r="S55" s="269" t="s">
        <v>732</v>
      </c>
      <c r="T55" s="267">
        <v>70</v>
      </c>
      <c r="U55" s="267">
        <v>0</v>
      </c>
      <c r="V55" s="268" t="s">
        <v>6340</v>
      </c>
      <c r="W55" s="267">
        <v>34</v>
      </c>
      <c r="X55" s="267">
        <v>0</v>
      </c>
      <c r="Y55" s="268" t="s">
        <v>8953</v>
      </c>
      <c r="Z55" s="268" t="s">
        <v>6340</v>
      </c>
      <c r="AA55" s="268" t="s">
        <v>3074</v>
      </c>
      <c r="AB55" s="268" t="s">
        <v>6153</v>
      </c>
      <c r="AC55" s="268" t="s">
        <v>6192</v>
      </c>
      <c r="AD55" s="267">
        <v>0</v>
      </c>
      <c r="AE55" s="267">
        <v>31</v>
      </c>
      <c r="AF55" s="267">
        <v>250</v>
      </c>
      <c r="AG55" s="268" t="s">
        <v>540</v>
      </c>
      <c r="AH55" s="267" t="s">
        <v>1765</v>
      </c>
      <c r="AI55" s="270" t="s">
        <v>732</v>
      </c>
      <c r="AJ55" s="18"/>
      <c r="AK55" s="20" t="str">
        <f t="shared" si="0"/>
        <v>Южно-Ягунское</v>
      </c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</row>
    <row r="56" spans="1:133" ht="15" customHeight="1" x14ac:dyDescent="0.35">
      <c r="A56" s="266">
        <v>5</v>
      </c>
      <c r="B56" s="267" t="s">
        <v>4096</v>
      </c>
      <c r="C56" s="267" t="s">
        <v>16</v>
      </c>
      <c r="D56" s="267" t="s">
        <v>537</v>
      </c>
      <c r="E56" s="267">
        <v>146</v>
      </c>
      <c r="F56" s="267">
        <v>73</v>
      </c>
      <c r="G56" s="267">
        <v>892</v>
      </c>
      <c r="H56" s="267" t="s">
        <v>607</v>
      </c>
      <c r="I56" s="267">
        <v>980</v>
      </c>
      <c r="J56" s="267">
        <v>1416</v>
      </c>
      <c r="K56" s="267">
        <v>41.11</v>
      </c>
      <c r="L56" s="267">
        <v>2322</v>
      </c>
      <c r="M56" s="267">
        <v>184</v>
      </c>
      <c r="N56" s="268" t="s">
        <v>1423</v>
      </c>
      <c r="O56" s="267">
        <v>232.96799999999999</v>
      </c>
      <c r="P56" s="267">
        <v>183.7</v>
      </c>
      <c r="Q56" s="267">
        <v>232.96799999999999</v>
      </c>
      <c r="R56" s="267">
        <v>183.7</v>
      </c>
      <c r="S56" s="269" t="s">
        <v>732</v>
      </c>
      <c r="T56" s="267">
        <v>95</v>
      </c>
      <c r="U56" s="267">
        <v>0</v>
      </c>
      <c r="V56" s="268" t="s">
        <v>9044</v>
      </c>
      <c r="W56" s="267">
        <v>28</v>
      </c>
      <c r="X56" s="267">
        <v>0</v>
      </c>
      <c r="Y56" s="268" t="s">
        <v>3021</v>
      </c>
      <c r="Z56" s="268" t="s">
        <v>9044</v>
      </c>
      <c r="AA56" s="268" t="s">
        <v>4319</v>
      </c>
      <c r="AB56" s="268" t="s">
        <v>8891</v>
      </c>
      <c r="AC56" s="268" t="s">
        <v>8671</v>
      </c>
      <c r="AD56" s="267">
        <v>31</v>
      </c>
      <c r="AE56" s="267">
        <v>0</v>
      </c>
      <c r="AF56" s="267">
        <v>350</v>
      </c>
      <c r="AG56" s="268" t="s">
        <v>540</v>
      </c>
      <c r="AH56" s="267" t="s">
        <v>732</v>
      </c>
      <c r="AI56" s="270" t="s">
        <v>732</v>
      </c>
      <c r="AJ56" s="18"/>
      <c r="AK56" s="20" t="str">
        <f t="shared" si="0"/>
        <v>Южно-Ягунское</v>
      </c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</row>
    <row r="57" spans="1:133" ht="15" customHeight="1" x14ac:dyDescent="0.35">
      <c r="A57" s="266">
        <v>6</v>
      </c>
      <c r="B57" s="267" t="s">
        <v>4257</v>
      </c>
      <c r="C57" s="267" t="s">
        <v>125</v>
      </c>
      <c r="D57" s="267" t="s">
        <v>537</v>
      </c>
      <c r="E57" s="267">
        <v>146</v>
      </c>
      <c r="F57" s="267">
        <v>73</v>
      </c>
      <c r="G57" s="267">
        <v>803</v>
      </c>
      <c r="H57" s="267" t="s">
        <v>134</v>
      </c>
      <c r="I57" s="267">
        <v>1166</v>
      </c>
      <c r="J57" s="267">
        <v>1266</v>
      </c>
      <c r="K57" s="267">
        <v>20.853000000000002</v>
      </c>
      <c r="L57" s="267">
        <v>2234</v>
      </c>
      <c r="M57" s="267">
        <v>32</v>
      </c>
      <c r="N57" s="268" t="s">
        <v>1423</v>
      </c>
      <c r="O57" s="267">
        <v>113.742</v>
      </c>
      <c r="P57" s="267">
        <v>159</v>
      </c>
      <c r="Q57" s="267">
        <v>113.742</v>
      </c>
      <c r="R57" s="267">
        <v>159</v>
      </c>
      <c r="S57" s="269" t="s">
        <v>732</v>
      </c>
      <c r="T57" s="267">
        <v>110</v>
      </c>
      <c r="U57" s="267">
        <v>0</v>
      </c>
      <c r="V57" s="268" t="s">
        <v>5277</v>
      </c>
      <c r="W57" s="267">
        <v>35</v>
      </c>
      <c r="X57" s="267">
        <v>0</v>
      </c>
      <c r="Y57" s="268" t="s">
        <v>8953</v>
      </c>
      <c r="Z57" s="268" t="s">
        <v>5277</v>
      </c>
      <c r="AA57" s="268" t="s">
        <v>887</v>
      </c>
      <c r="AB57" s="268" t="s">
        <v>5254</v>
      </c>
      <c r="AC57" s="268" t="s">
        <v>5179</v>
      </c>
      <c r="AD57" s="267">
        <v>0</v>
      </c>
      <c r="AE57" s="267">
        <v>31</v>
      </c>
      <c r="AF57" s="267">
        <v>200</v>
      </c>
      <c r="AG57" s="268" t="s">
        <v>540</v>
      </c>
      <c r="AH57" s="267" t="s">
        <v>1648</v>
      </c>
      <c r="AI57" s="270" t="s">
        <v>732</v>
      </c>
      <c r="AJ57" s="18"/>
      <c r="AK57" s="20" t="str">
        <f t="shared" si="0"/>
        <v>Южно-Ягунское</v>
      </c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</row>
    <row r="58" spans="1:133" ht="15" customHeight="1" x14ac:dyDescent="0.35">
      <c r="A58" s="266">
        <v>7</v>
      </c>
      <c r="B58" s="267" t="s">
        <v>4258</v>
      </c>
      <c r="C58" s="267" t="s">
        <v>27</v>
      </c>
      <c r="D58" s="267" t="s">
        <v>537</v>
      </c>
      <c r="E58" s="267">
        <v>146</v>
      </c>
      <c r="F58" s="267">
        <v>73</v>
      </c>
      <c r="G58" s="267">
        <v>800</v>
      </c>
      <c r="H58" s="267" t="s">
        <v>947</v>
      </c>
      <c r="I58" s="267">
        <v>985</v>
      </c>
      <c r="J58" s="267">
        <v>1230</v>
      </c>
      <c r="K58" s="267">
        <v>54.094999999999999</v>
      </c>
      <c r="L58" s="267">
        <v>2222</v>
      </c>
      <c r="M58" s="267">
        <v>140</v>
      </c>
      <c r="N58" s="268" t="s">
        <v>1423</v>
      </c>
      <c r="O58" s="267">
        <v>251.613</v>
      </c>
      <c r="P58" s="267">
        <v>73</v>
      </c>
      <c r="Q58" s="267">
        <v>251.613</v>
      </c>
      <c r="R58" s="267">
        <v>73</v>
      </c>
      <c r="S58" s="269" t="s">
        <v>732</v>
      </c>
      <c r="T58" s="267">
        <v>87</v>
      </c>
      <c r="U58" s="267">
        <v>0</v>
      </c>
      <c r="V58" s="268" t="s">
        <v>9044</v>
      </c>
      <c r="W58" s="267">
        <v>51</v>
      </c>
      <c r="X58" s="267">
        <v>0</v>
      </c>
      <c r="Y58" s="268" t="s">
        <v>6195</v>
      </c>
      <c r="Z58" s="268" t="s">
        <v>9044</v>
      </c>
      <c r="AA58" s="268" t="s">
        <v>6151</v>
      </c>
      <c r="AB58" s="268" t="s">
        <v>8891</v>
      </c>
      <c r="AC58" s="268" t="s">
        <v>8846</v>
      </c>
      <c r="AD58" s="267">
        <v>31</v>
      </c>
      <c r="AE58" s="267">
        <v>0</v>
      </c>
      <c r="AF58" s="267">
        <v>250</v>
      </c>
      <c r="AG58" s="268" t="s">
        <v>540</v>
      </c>
      <c r="AH58" s="267" t="s">
        <v>732</v>
      </c>
      <c r="AI58" s="270" t="s">
        <v>732</v>
      </c>
      <c r="AJ58" s="18"/>
      <c r="AK58" s="20" t="str">
        <f t="shared" si="0"/>
        <v>Южно-Ягунское</v>
      </c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</row>
    <row r="59" spans="1:133" ht="15" customHeight="1" x14ac:dyDescent="0.35">
      <c r="A59" s="266" t="s">
        <v>732</v>
      </c>
      <c r="B59" s="267" t="s">
        <v>732</v>
      </c>
      <c r="C59" s="267" t="s">
        <v>732</v>
      </c>
      <c r="D59" s="267" t="s">
        <v>732</v>
      </c>
      <c r="E59" s="267" t="s">
        <v>732</v>
      </c>
      <c r="F59" s="267" t="s">
        <v>732</v>
      </c>
      <c r="G59" s="267" t="s">
        <v>732</v>
      </c>
      <c r="H59" s="267" t="s">
        <v>732</v>
      </c>
      <c r="I59" s="267" t="s">
        <v>732</v>
      </c>
      <c r="J59" s="267" t="s">
        <v>732</v>
      </c>
      <c r="K59" s="267" t="s">
        <v>732</v>
      </c>
      <c r="L59" s="267" t="s">
        <v>732</v>
      </c>
      <c r="M59" s="267" t="s">
        <v>732</v>
      </c>
      <c r="N59" s="268" t="s">
        <v>732</v>
      </c>
      <c r="O59" s="267" t="s">
        <v>732</v>
      </c>
      <c r="P59" s="267" t="s">
        <v>732</v>
      </c>
      <c r="Q59" s="267" t="s">
        <v>732</v>
      </c>
      <c r="R59" s="267" t="s">
        <v>732</v>
      </c>
      <c r="S59" s="269" t="s">
        <v>732</v>
      </c>
      <c r="T59" s="267" t="s">
        <v>732</v>
      </c>
      <c r="U59" s="267" t="s">
        <v>732</v>
      </c>
      <c r="V59" s="268" t="s">
        <v>732</v>
      </c>
      <c r="W59" s="267" t="s">
        <v>732</v>
      </c>
      <c r="X59" s="267" t="s">
        <v>732</v>
      </c>
      <c r="Y59" s="268" t="s">
        <v>732</v>
      </c>
      <c r="Z59" s="268" t="s">
        <v>732</v>
      </c>
      <c r="AA59" s="268" t="s">
        <v>732</v>
      </c>
      <c r="AB59" s="268" t="s">
        <v>732</v>
      </c>
      <c r="AC59" s="268" t="s">
        <v>732</v>
      </c>
      <c r="AD59" s="267" t="s">
        <v>732</v>
      </c>
      <c r="AE59" s="267" t="s">
        <v>732</v>
      </c>
      <c r="AF59" s="267" t="s">
        <v>732</v>
      </c>
      <c r="AG59" s="268" t="s">
        <v>732</v>
      </c>
      <c r="AH59" s="267" t="s">
        <v>732</v>
      </c>
      <c r="AI59" s="270" t="s">
        <v>732</v>
      </c>
      <c r="AJ59" s="18"/>
      <c r="AK59" s="20" t="str">
        <f t="shared" si="0"/>
        <v>Южно-Ягунское</v>
      </c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</row>
    <row r="60" spans="1:133" ht="15" customHeight="1" x14ac:dyDescent="0.35">
      <c r="A60" s="365" t="s">
        <v>5388</v>
      </c>
      <c r="B60" s="366"/>
      <c r="C60" s="366"/>
      <c r="D60" s="366"/>
      <c r="E60" s="366"/>
      <c r="F60" s="366"/>
      <c r="G60" s="366"/>
      <c r="H60" s="271"/>
      <c r="I60" s="271"/>
      <c r="J60" s="271"/>
      <c r="K60" s="272"/>
      <c r="L60" s="272"/>
      <c r="M60" s="272"/>
      <c r="N60" s="272"/>
      <c r="O60" s="273">
        <v>3012.038</v>
      </c>
      <c r="P60" s="274"/>
      <c r="Q60" s="273">
        <v>3012.038</v>
      </c>
      <c r="R60" s="274"/>
      <c r="S60" s="274"/>
      <c r="T60" s="271"/>
      <c r="U60" s="271"/>
      <c r="V60" s="275"/>
      <c r="W60" s="271"/>
      <c r="X60" s="271"/>
      <c r="Y60" s="271"/>
      <c r="Z60" s="271"/>
      <c r="AA60" s="271"/>
      <c r="AB60" s="271"/>
      <c r="AC60" s="275"/>
      <c r="AD60" s="271"/>
      <c r="AE60" s="276"/>
      <c r="AF60" s="276"/>
      <c r="AG60" s="271"/>
      <c r="AH60" s="271"/>
      <c r="AI60" s="277"/>
      <c r="AJ60" s="18"/>
      <c r="AK60" s="20" t="str">
        <f>IF(A62="месторождение: ",C62,AK59)</f>
        <v>Восточно-Икилорское</v>
      </c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</row>
    <row r="61" spans="1:133" ht="15" customHeight="1" x14ac:dyDescent="0.35">
      <c r="A61" s="367" t="s">
        <v>5389</v>
      </c>
      <c r="B61" s="368"/>
      <c r="C61" s="368"/>
      <c r="D61" s="368"/>
      <c r="E61" s="368"/>
      <c r="F61" s="368"/>
      <c r="G61" s="368"/>
      <c r="H61" s="278"/>
      <c r="I61" s="278"/>
      <c r="J61" s="278"/>
      <c r="K61" s="279"/>
      <c r="L61" s="279"/>
      <c r="M61" s="279"/>
      <c r="N61" s="279"/>
      <c r="O61" s="280">
        <v>3012.038</v>
      </c>
      <c r="P61" s="281"/>
      <c r="Q61" s="280">
        <v>3012.038</v>
      </c>
      <c r="R61" s="281"/>
      <c r="S61" s="281"/>
      <c r="T61" s="278"/>
      <c r="U61" s="278"/>
      <c r="V61" s="275"/>
      <c r="W61" s="278"/>
      <c r="X61" s="278"/>
      <c r="Y61" s="278"/>
      <c r="Z61" s="278"/>
      <c r="AA61" s="278"/>
      <c r="AB61" s="278"/>
      <c r="AC61" s="275"/>
      <c r="AD61" s="278"/>
      <c r="AE61" s="282"/>
      <c r="AF61" s="282"/>
      <c r="AG61" s="278"/>
      <c r="AH61" s="278"/>
      <c r="AI61" s="283"/>
      <c r="AJ61" s="18"/>
      <c r="AK61" s="20" t="str">
        <f t="shared" si="0"/>
        <v>Восточно-Икилорское</v>
      </c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</row>
    <row r="62" spans="1:133" ht="15" customHeight="1" x14ac:dyDescent="0.35">
      <c r="A62" s="356" t="s">
        <v>4408</v>
      </c>
      <c r="B62" s="357"/>
      <c r="C62" s="357" t="s">
        <v>1560</v>
      </c>
      <c r="D62" s="357"/>
      <c r="E62" s="357"/>
      <c r="F62" s="357"/>
      <c r="G62" s="357"/>
      <c r="H62" s="357"/>
      <c r="I62" s="357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3"/>
      <c r="X62" s="263"/>
      <c r="Y62" s="263"/>
      <c r="Z62" s="263"/>
      <c r="AA62" s="263"/>
      <c r="AB62" s="263"/>
      <c r="AC62" s="263"/>
      <c r="AD62" s="263"/>
      <c r="AE62" s="263"/>
      <c r="AF62" s="263"/>
      <c r="AG62" s="263"/>
      <c r="AH62" s="263"/>
      <c r="AI62" s="264"/>
      <c r="AJ62" s="18"/>
      <c r="AK62" s="20" t="str">
        <f t="shared" si="0"/>
        <v>Восточно-Икилорское</v>
      </c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</row>
    <row r="63" spans="1:133" ht="15" customHeight="1" x14ac:dyDescent="0.35">
      <c r="A63" s="360" t="s">
        <v>4452</v>
      </c>
      <c r="B63" s="361"/>
      <c r="C63" s="361"/>
      <c r="D63" s="361"/>
      <c r="E63" s="361"/>
      <c r="F63" s="361"/>
      <c r="G63" s="361"/>
      <c r="H63" s="361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/>
      <c r="AH63" s="263"/>
      <c r="AI63" s="264"/>
      <c r="AJ63" s="18"/>
      <c r="AK63" s="20" t="str">
        <f t="shared" si="0"/>
        <v>Восточно-Икилорское</v>
      </c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</row>
    <row r="64" spans="1:133" ht="15" customHeight="1" x14ac:dyDescent="0.35">
      <c r="A64" s="266">
        <v>1</v>
      </c>
      <c r="B64" s="267" t="s">
        <v>543</v>
      </c>
      <c r="C64" s="267" t="s">
        <v>8</v>
      </c>
      <c r="D64" s="267" t="s">
        <v>537</v>
      </c>
      <c r="E64" s="267">
        <v>146</v>
      </c>
      <c r="F64" s="267">
        <v>73</v>
      </c>
      <c r="G64" s="267">
        <v>1050</v>
      </c>
      <c r="H64" s="267" t="s">
        <v>1463</v>
      </c>
      <c r="I64" s="267">
        <v>1335</v>
      </c>
      <c r="J64" s="267">
        <v>1726.2</v>
      </c>
      <c r="K64" s="267">
        <v>21.38</v>
      </c>
      <c r="L64" s="267">
        <v>1913</v>
      </c>
      <c r="M64" s="267">
        <v>80.5</v>
      </c>
      <c r="N64" s="268" t="s">
        <v>1421</v>
      </c>
      <c r="O64" s="267">
        <v>435.74200000000002</v>
      </c>
      <c r="P64" s="267">
        <v>193.6</v>
      </c>
      <c r="Q64" s="267">
        <v>435.74200000000002</v>
      </c>
      <c r="R64" s="267">
        <v>193.6</v>
      </c>
      <c r="S64" s="269" t="s">
        <v>732</v>
      </c>
      <c r="T64" s="267">
        <v>80</v>
      </c>
      <c r="U64" s="267">
        <v>0.5</v>
      </c>
      <c r="V64" s="268" t="s">
        <v>9125</v>
      </c>
      <c r="W64" s="267">
        <v>38</v>
      </c>
      <c r="X64" s="267">
        <v>0</v>
      </c>
      <c r="Y64" s="268" t="s">
        <v>8046</v>
      </c>
      <c r="Z64" s="268" t="s">
        <v>9125</v>
      </c>
      <c r="AA64" s="268" t="s">
        <v>7197</v>
      </c>
      <c r="AB64" s="268" t="s">
        <v>8955</v>
      </c>
      <c r="AC64" s="268" t="s">
        <v>9136</v>
      </c>
      <c r="AD64" s="267">
        <v>31</v>
      </c>
      <c r="AE64" s="267">
        <v>0</v>
      </c>
      <c r="AF64" s="267">
        <v>750</v>
      </c>
      <c r="AG64" s="268" t="s">
        <v>540</v>
      </c>
      <c r="AH64" s="267" t="s">
        <v>732</v>
      </c>
      <c r="AI64" s="270" t="s">
        <v>732</v>
      </c>
      <c r="AJ64" s="18"/>
      <c r="AK64" s="20" t="str">
        <f t="shared" si="0"/>
        <v>Восточно-Икилорское</v>
      </c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</row>
    <row r="65" spans="1:133" ht="15" customHeight="1" x14ac:dyDescent="0.35">
      <c r="A65" s="266">
        <v>2</v>
      </c>
      <c r="B65" s="267" t="s">
        <v>544</v>
      </c>
      <c r="C65" s="267" t="s">
        <v>8</v>
      </c>
      <c r="D65" s="267" t="s">
        <v>537</v>
      </c>
      <c r="E65" s="267">
        <v>168</v>
      </c>
      <c r="F65" s="267">
        <v>89</v>
      </c>
      <c r="G65" s="267">
        <v>998</v>
      </c>
      <c r="H65" s="267" t="s">
        <v>1463</v>
      </c>
      <c r="I65" s="267">
        <v>1482</v>
      </c>
      <c r="J65" s="267">
        <v>1742</v>
      </c>
      <c r="K65" s="267">
        <v>18.29</v>
      </c>
      <c r="L65" s="267">
        <v>1711.1</v>
      </c>
      <c r="M65" s="267">
        <v>260</v>
      </c>
      <c r="N65" s="268" t="s">
        <v>1421</v>
      </c>
      <c r="O65" s="267">
        <v>320.09699999999998</v>
      </c>
      <c r="P65" s="267">
        <v>193.6</v>
      </c>
      <c r="Q65" s="267">
        <v>320.09699999999998</v>
      </c>
      <c r="R65" s="267">
        <v>193.6</v>
      </c>
      <c r="S65" s="269" t="s">
        <v>732</v>
      </c>
      <c r="T65" s="267">
        <v>71</v>
      </c>
      <c r="U65" s="267">
        <v>0.2</v>
      </c>
      <c r="V65" s="268" t="s">
        <v>9125</v>
      </c>
      <c r="W65" s="267">
        <v>32</v>
      </c>
      <c r="X65" s="267">
        <v>0</v>
      </c>
      <c r="Y65" s="268" t="s">
        <v>6351</v>
      </c>
      <c r="Z65" s="268" t="s">
        <v>9125</v>
      </c>
      <c r="AA65" s="268" t="s">
        <v>6185</v>
      </c>
      <c r="AB65" s="268" t="s">
        <v>8955</v>
      </c>
      <c r="AC65" s="268" t="s">
        <v>9136</v>
      </c>
      <c r="AD65" s="267">
        <v>31</v>
      </c>
      <c r="AE65" s="267">
        <v>0</v>
      </c>
      <c r="AF65" s="267">
        <v>750</v>
      </c>
      <c r="AG65" s="268" t="s">
        <v>540</v>
      </c>
      <c r="AH65" s="267" t="s">
        <v>732</v>
      </c>
      <c r="AI65" s="270" t="s">
        <v>732</v>
      </c>
      <c r="AJ65" s="18"/>
      <c r="AK65" s="20" t="str">
        <f t="shared" si="0"/>
        <v>Восточно-Икилорское</v>
      </c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</row>
    <row r="66" spans="1:133" ht="15" customHeight="1" x14ac:dyDescent="0.35">
      <c r="A66" s="266">
        <v>3</v>
      </c>
      <c r="B66" s="267" t="s">
        <v>547</v>
      </c>
      <c r="C66" s="267" t="s">
        <v>9</v>
      </c>
      <c r="D66" s="267" t="s">
        <v>537</v>
      </c>
      <c r="E66" s="267">
        <v>146</v>
      </c>
      <c r="F66" s="267">
        <v>73</v>
      </c>
      <c r="G66" s="267">
        <v>870</v>
      </c>
      <c r="H66" s="267" t="s">
        <v>1463</v>
      </c>
      <c r="I66" s="267">
        <v>1062.5999999999999</v>
      </c>
      <c r="J66" s="267">
        <v>1629.6</v>
      </c>
      <c r="K66" s="267">
        <v>11.186</v>
      </c>
      <c r="L66" s="267">
        <v>1873</v>
      </c>
      <c r="M66" s="267">
        <v>72.599999999999994</v>
      </c>
      <c r="N66" s="268" t="s">
        <v>1421</v>
      </c>
      <c r="O66" s="267">
        <v>351.161</v>
      </c>
      <c r="P66" s="267">
        <v>197</v>
      </c>
      <c r="Q66" s="267">
        <v>351.161</v>
      </c>
      <c r="R66" s="267">
        <v>197</v>
      </c>
      <c r="S66" s="269" t="s">
        <v>732</v>
      </c>
      <c r="T66" s="267">
        <v>85</v>
      </c>
      <c r="U66" s="267">
        <v>2.5</v>
      </c>
      <c r="V66" s="268" t="s">
        <v>9125</v>
      </c>
      <c r="W66" s="267">
        <v>73</v>
      </c>
      <c r="X66" s="267">
        <v>0</v>
      </c>
      <c r="Y66" s="268" t="s">
        <v>5279</v>
      </c>
      <c r="Z66" s="268" t="s">
        <v>9125</v>
      </c>
      <c r="AA66" s="268" t="s">
        <v>8135</v>
      </c>
      <c r="AB66" s="268" t="s">
        <v>8955</v>
      </c>
      <c r="AC66" s="268" t="s">
        <v>9136</v>
      </c>
      <c r="AD66" s="267">
        <v>31</v>
      </c>
      <c r="AE66" s="267">
        <v>0</v>
      </c>
      <c r="AF66" s="267">
        <v>750</v>
      </c>
      <c r="AG66" s="268" t="s">
        <v>540</v>
      </c>
      <c r="AH66" s="267" t="s">
        <v>732</v>
      </c>
      <c r="AI66" s="270" t="s">
        <v>732</v>
      </c>
      <c r="AJ66" s="18"/>
      <c r="AK66" s="20" t="str">
        <f t="shared" si="0"/>
        <v>Восточно-Икилорское</v>
      </c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</row>
    <row r="67" spans="1:133" ht="15" customHeight="1" x14ac:dyDescent="0.35">
      <c r="A67" s="266">
        <v>4</v>
      </c>
      <c r="B67" s="267" t="s">
        <v>548</v>
      </c>
      <c r="C67" s="267" t="s">
        <v>9</v>
      </c>
      <c r="D67" s="267" t="s">
        <v>537</v>
      </c>
      <c r="E67" s="267">
        <v>146</v>
      </c>
      <c r="F67" s="267">
        <v>73</v>
      </c>
      <c r="G67" s="267">
        <v>910</v>
      </c>
      <c r="H67" s="267" t="s">
        <v>1463</v>
      </c>
      <c r="I67" s="267">
        <v>1440</v>
      </c>
      <c r="J67" s="267">
        <v>1783</v>
      </c>
      <c r="K67" s="267">
        <v>23.53</v>
      </c>
      <c r="L67" s="267">
        <v>1842</v>
      </c>
      <c r="M67" s="267">
        <v>114</v>
      </c>
      <c r="N67" s="268" t="s">
        <v>1421</v>
      </c>
      <c r="O67" s="267">
        <v>364.29</v>
      </c>
      <c r="P67" s="267">
        <v>197</v>
      </c>
      <c r="Q67" s="267">
        <v>364.29</v>
      </c>
      <c r="R67" s="267">
        <v>197</v>
      </c>
      <c r="S67" s="269" t="s">
        <v>732</v>
      </c>
      <c r="T67" s="267">
        <v>57</v>
      </c>
      <c r="U67" s="267">
        <v>1</v>
      </c>
      <c r="V67" s="268" t="s">
        <v>9125</v>
      </c>
      <c r="W67" s="267">
        <v>38</v>
      </c>
      <c r="X67" s="267">
        <v>0</v>
      </c>
      <c r="Y67" s="268" t="s">
        <v>8853</v>
      </c>
      <c r="Z67" s="268" t="s">
        <v>9125</v>
      </c>
      <c r="AA67" s="268" t="s">
        <v>8703</v>
      </c>
      <c r="AB67" s="268" t="s">
        <v>8955</v>
      </c>
      <c r="AC67" s="268" t="s">
        <v>9136</v>
      </c>
      <c r="AD67" s="267">
        <v>31</v>
      </c>
      <c r="AE67" s="267">
        <v>0</v>
      </c>
      <c r="AF67" s="267">
        <v>750</v>
      </c>
      <c r="AG67" s="268" t="s">
        <v>540</v>
      </c>
      <c r="AH67" s="267" t="s">
        <v>732</v>
      </c>
      <c r="AI67" s="270" t="s">
        <v>732</v>
      </c>
      <c r="AJ67" s="18"/>
      <c r="AK67" s="20" t="str">
        <f t="shared" si="0"/>
        <v>Восточно-Икилорское</v>
      </c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</row>
    <row r="68" spans="1:133" ht="15" customHeight="1" x14ac:dyDescent="0.35">
      <c r="A68" s="266">
        <v>5</v>
      </c>
      <c r="B68" s="267" t="s">
        <v>550</v>
      </c>
      <c r="C68" s="267" t="s">
        <v>10</v>
      </c>
      <c r="D68" s="267" t="s">
        <v>537</v>
      </c>
      <c r="E68" s="267">
        <v>146</v>
      </c>
      <c r="F68" s="267">
        <v>73</v>
      </c>
      <c r="G68" s="267">
        <v>834</v>
      </c>
      <c r="H68" s="267" t="s">
        <v>601</v>
      </c>
      <c r="I68" s="267">
        <v>1304</v>
      </c>
      <c r="J68" s="267">
        <v>1762</v>
      </c>
      <c r="K68" s="267">
        <v>5.47</v>
      </c>
      <c r="L68" s="267">
        <v>1886</v>
      </c>
      <c r="M68" s="267">
        <v>85</v>
      </c>
      <c r="N68" s="268" t="s">
        <v>1421</v>
      </c>
      <c r="O68" s="267">
        <v>221.613</v>
      </c>
      <c r="P68" s="267">
        <v>200</v>
      </c>
      <c r="Q68" s="267">
        <v>221.613</v>
      </c>
      <c r="R68" s="267">
        <v>200</v>
      </c>
      <c r="S68" s="269" t="s">
        <v>732</v>
      </c>
      <c r="T68" s="267">
        <v>53</v>
      </c>
      <c r="U68" s="267">
        <v>0</v>
      </c>
      <c r="V68" s="268" t="s">
        <v>9125</v>
      </c>
      <c r="W68" s="267">
        <v>14</v>
      </c>
      <c r="X68" s="267">
        <v>0</v>
      </c>
      <c r="Y68" s="268" t="s">
        <v>8853</v>
      </c>
      <c r="Z68" s="268" t="s">
        <v>9125</v>
      </c>
      <c r="AA68" s="268" t="s">
        <v>5405</v>
      </c>
      <c r="AB68" s="268" t="s">
        <v>8955</v>
      </c>
      <c r="AC68" s="268" t="s">
        <v>8671</v>
      </c>
      <c r="AD68" s="267">
        <v>31</v>
      </c>
      <c r="AE68" s="267">
        <v>0</v>
      </c>
      <c r="AF68" s="267">
        <v>750</v>
      </c>
      <c r="AG68" s="268" t="s">
        <v>540</v>
      </c>
      <c r="AH68" s="267" t="s">
        <v>732</v>
      </c>
      <c r="AI68" s="270" t="s">
        <v>732</v>
      </c>
      <c r="AJ68" s="18"/>
      <c r="AK68" s="20" t="str">
        <f t="shared" si="0"/>
        <v>Восточно-Икилорское</v>
      </c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</row>
    <row r="69" spans="1:133" ht="15" customHeight="1" x14ac:dyDescent="0.35">
      <c r="A69" s="266">
        <v>6</v>
      </c>
      <c r="B69" s="267" t="s">
        <v>551</v>
      </c>
      <c r="C69" s="267" t="s">
        <v>10</v>
      </c>
      <c r="D69" s="267" t="s">
        <v>537</v>
      </c>
      <c r="E69" s="267">
        <v>146</v>
      </c>
      <c r="F69" s="267">
        <v>73</v>
      </c>
      <c r="G69" s="267">
        <v>850</v>
      </c>
      <c r="H69" s="267" t="s">
        <v>38</v>
      </c>
      <c r="I69" s="267">
        <v>1584</v>
      </c>
      <c r="J69" s="267">
        <v>1688</v>
      </c>
      <c r="K69" s="267">
        <v>12.98</v>
      </c>
      <c r="L69" s="267">
        <v>1870</v>
      </c>
      <c r="M69" s="267">
        <v>104</v>
      </c>
      <c r="N69" s="268" t="s">
        <v>1421</v>
      </c>
      <c r="O69" s="267">
        <v>152.03200000000001</v>
      </c>
      <c r="P69" s="267">
        <v>200</v>
      </c>
      <c r="Q69" s="267">
        <v>152.03200000000001</v>
      </c>
      <c r="R69" s="267">
        <v>200</v>
      </c>
      <c r="S69" s="269" t="s">
        <v>732</v>
      </c>
      <c r="T69" s="267">
        <v>78</v>
      </c>
      <c r="U69" s="267">
        <v>0.3</v>
      </c>
      <c r="V69" s="268" t="s">
        <v>8955</v>
      </c>
      <c r="W69" s="267">
        <v>43</v>
      </c>
      <c r="X69" s="267">
        <v>0</v>
      </c>
      <c r="Y69" s="268" t="s">
        <v>8662</v>
      </c>
      <c r="Z69" s="268" t="s">
        <v>8955</v>
      </c>
      <c r="AA69" s="268" t="s">
        <v>8906</v>
      </c>
      <c r="AB69" s="268" t="s">
        <v>8955</v>
      </c>
      <c r="AC69" s="268" t="s">
        <v>9136</v>
      </c>
      <c r="AD69" s="267">
        <v>31</v>
      </c>
      <c r="AE69" s="267">
        <v>0</v>
      </c>
      <c r="AF69" s="267">
        <v>750</v>
      </c>
      <c r="AG69" s="268" t="s">
        <v>540</v>
      </c>
      <c r="AH69" s="267" t="s">
        <v>732</v>
      </c>
      <c r="AI69" s="270" t="s">
        <v>732</v>
      </c>
      <c r="AJ69" s="18"/>
      <c r="AK69" s="20" t="str">
        <f t="shared" si="0"/>
        <v>Восточно-Икилорское</v>
      </c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</row>
    <row r="70" spans="1:133" ht="15" customHeight="1" x14ac:dyDescent="0.35">
      <c r="A70" s="266">
        <v>7</v>
      </c>
      <c r="B70" s="267" t="s">
        <v>556</v>
      </c>
      <c r="C70" s="267" t="s">
        <v>11</v>
      </c>
      <c r="D70" s="267" t="s">
        <v>537</v>
      </c>
      <c r="E70" s="267">
        <v>146</v>
      </c>
      <c r="F70" s="267">
        <v>73</v>
      </c>
      <c r="G70" s="267">
        <v>1200</v>
      </c>
      <c r="H70" s="267" t="s">
        <v>395</v>
      </c>
      <c r="I70" s="267">
        <v>1692</v>
      </c>
      <c r="J70" s="267">
        <v>1796</v>
      </c>
      <c r="K70" s="267">
        <v>11.52</v>
      </c>
      <c r="L70" s="267">
        <v>1885</v>
      </c>
      <c r="M70" s="267">
        <v>104</v>
      </c>
      <c r="N70" s="268" t="s">
        <v>1421</v>
      </c>
      <c r="O70" s="267">
        <v>239.667</v>
      </c>
      <c r="P70" s="267">
        <v>161.80000000000001</v>
      </c>
      <c r="Q70" s="267">
        <v>239.667</v>
      </c>
      <c r="R70" s="267">
        <v>161.80000000000001</v>
      </c>
      <c r="S70" s="269" t="s">
        <v>732</v>
      </c>
      <c r="T70" s="267">
        <v>47</v>
      </c>
      <c r="U70" s="267">
        <v>0</v>
      </c>
      <c r="V70" s="268" t="s">
        <v>8973</v>
      </c>
      <c r="W70" s="267">
        <v>38</v>
      </c>
      <c r="X70" s="267">
        <v>0</v>
      </c>
      <c r="Y70" s="268" t="s">
        <v>9125</v>
      </c>
      <c r="Z70" s="268" t="s">
        <v>8973</v>
      </c>
      <c r="AA70" s="268" t="s">
        <v>8310</v>
      </c>
      <c r="AB70" s="268" t="s">
        <v>8955</v>
      </c>
      <c r="AC70" s="268" t="s">
        <v>8671</v>
      </c>
      <c r="AD70" s="267">
        <v>3</v>
      </c>
      <c r="AE70" s="267">
        <v>28</v>
      </c>
      <c r="AF70" s="267">
        <v>450</v>
      </c>
      <c r="AG70" s="268" t="s">
        <v>540</v>
      </c>
      <c r="AH70" s="267" t="s">
        <v>1765</v>
      </c>
      <c r="AI70" s="270" t="s">
        <v>732</v>
      </c>
      <c r="AJ70" s="18"/>
      <c r="AK70" s="20" t="str">
        <f t="shared" si="0"/>
        <v>Восточно-Икилорское</v>
      </c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</row>
    <row r="71" spans="1:133" ht="15" customHeight="1" x14ac:dyDescent="0.35">
      <c r="A71" s="266">
        <v>8</v>
      </c>
      <c r="B71" s="267" t="s">
        <v>557</v>
      </c>
      <c r="C71" s="267" t="s">
        <v>11</v>
      </c>
      <c r="D71" s="267" t="s">
        <v>537</v>
      </c>
      <c r="E71" s="267">
        <v>146</v>
      </c>
      <c r="F71" s="267">
        <v>73</v>
      </c>
      <c r="G71" s="267">
        <v>1370</v>
      </c>
      <c r="H71" s="267" t="s">
        <v>1205</v>
      </c>
      <c r="I71" s="267">
        <v>1724</v>
      </c>
      <c r="J71" s="267">
        <v>1804</v>
      </c>
      <c r="K71" s="267">
        <v>15.92</v>
      </c>
      <c r="L71" s="267">
        <v>1905.3</v>
      </c>
      <c r="M71" s="267">
        <v>80</v>
      </c>
      <c r="N71" s="268" t="s">
        <v>1421</v>
      </c>
      <c r="O71" s="267">
        <v>416.70400000000001</v>
      </c>
      <c r="P71" s="267">
        <v>200</v>
      </c>
      <c r="Q71" s="267">
        <v>416.70400000000001</v>
      </c>
      <c r="R71" s="267">
        <v>200</v>
      </c>
      <c r="S71" s="269" t="s">
        <v>732</v>
      </c>
      <c r="T71" s="267">
        <v>96</v>
      </c>
      <c r="U71" s="267">
        <v>0</v>
      </c>
      <c r="V71" s="268" t="s">
        <v>9125</v>
      </c>
      <c r="W71" s="267">
        <v>21</v>
      </c>
      <c r="X71" s="267">
        <v>0</v>
      </c>
      <c r="Y71" s="268" t="s">
        <v>8964</v>
      </c>
      <c r="Z71" s="268" t="s">
        <v>9125</v>
      </c>
      <c r="AA71" s="268" t="s">
        <v>8964</v>
      </c>
      <c r="AB71" s="268" t="s">
        <v>8955</v>
      </c>
      <c r="AC71" s="268" t="s">
        <v>8778</v>
      </c>
      <c r="AD71" s="267">
        <v>27</v>
      </c>
      <c r="AE71" s="267">
        <v>4</v>
      </c>
      <c r="AF71" s="267">
        <v>450</v>
      </c>
      <c r="AG71" s="268" t="s">
        <v>540</v>
      </c>
      <c r="AH71" s="267" t="s">
        <v>732</v>
      </c>
      <c r="AI71" s="270" t="s">
        <v>732</v>
      </c>
      <c r="AJ71" s="18"/>
      <c r="AK71" s="20" t="str">
        <f t="shared" si="0"/>
        <v>Восточно-Икилорское</v>
      </c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</row>
    <row r="72" spans="1:133" ht="15" customHeight="1" x14ac:dyDescent="0.35">
      <c r="A72" s="266" t="s">
        <v>732</v>
      </c>
      <c r="B72" s="267" t="s">
        <v>732</v>
      </c>
      <c r="C72" s="267" t="s">
        <v>732</v>
      </c>
      <c r="D72" s="267" t="s">
        <v>732</v>
      </c>
      <c r="E72" s="267" t="s">
        <v>732</v>
      </c>
      <c r="F72" s="267" t="s">
        <v>732</v>
      </c>
      <c r="G72" s="267" t="s">
        <v>732</v>
      </c>
      <c r="H72" s="267" t="s">
        <v>732</v>
      </c>
      <c r="I72" s="267" t="s">
        <v>732</v>
      </c>
      <c r="J72" s="267" t="s">
        <v>732</v>
      </c>
      <c r="K72" s="267" t="s">
        <v>732</v>
      </c>
      <c r="L72" s="267" t="s">
        <v>732</v>
      </c>
      <c r="M72" s="267" t="s">
        <v>732</v>
      </c>
      <c r="N72" s="268" t="s">
        <v>732</v>
      </c>
      <c r="O72" s="267" t="s">
        <v>732</v>
      </c>
      <c r="P72" s="267" t="s">
        <v>732</v>
      </c>
      <c r="Q72" s="267" t="s">
        <v>732</v>
      </c>
      <c r="R72" s="267" t="s">
        <v>732</v>
      </c>
      <c r="S72" s="269" t="s">
        <v>732</v>
      </c>
      <c r="T72" s="267" t="s">
        <v>732</v>
      </c>
      <c r="U72" s="267" t="s">
        <v>732</v>
      </c>
      <c r="V72" s="268" t="s">
        <v>732</v>
      </c>
      <c r="W72" s="267" t="s">
        <v>732</v>
      </c>
      <c r="X72" s="267" t="s">
        <v>732</v>
      </c>
      <c r="Y72" s="268" t="s">
        <v>732</v>
      </c>
      <c r="Z72" s="268" t="s">
        <v>732</v>
      </c>
      <c r="AA72" s="268" t="s">
        <v>732</v>
      </c>
      <c r="AB72" s="268" t="s">
        <v>732</v>
      </c>
      <c r="AC72" s="268" t="s">
        <v>732</v>
      </c>
      <c r="AD72" s="267" t="s">
        <v>732</v>
      </c>
      <c r="AE72" s="267" t="s">
        <v>732</v>
      </c>
      <c r="AF72" s="267" t="s">
        <v>732</v>
      </c>
      <c r="AG72" s="268" t="s">
        <v>732</v>
      </c>
      <c r="AH72" s="267" t="s">
        <v>732</v>
      </c>
      <c r="AI72" s="270" t="s">
        <v>732</v>
      </c>
      <c r="AJ72" s="18"/>
      <c r="AK72" s="20" t="str">
        <f t="shared" si="0"/>
        <v>Восточно-Икилорское</v>
      </c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</row>
    <row r="73" spans="1:133" ht="15" customHeight="1" x14ac:dyDescent="0.35">
      <c r="A73" s="365" t="s">
        <v>5400</v>
      </c>
      <c r="B73" s="366"/>
      <c r="C73" s="366"/>
      <c r="D73" s="366"/>
      <c r="E73" s="366"/>
      <c r="F73" s="366"/>
      <c r="G73" s="366"/>
      <c r="H73" s="271"/>
      <c r="I73" s="271"/>
      <c r="J73" s="271"/>
      <c r="K73" s="272"/>
      <c r="L73" s="272"/>
      <c r="M73" s="272"/>
      <c r="N73" s="272"/>
      <c r="O73" s="273">
        <v>2501.306</v>
      </c>
      <c r="P73" s="274"/>
      <c r="Q73" s="273">
        <v>2501.306</v>
      </c>
      <c r="R73" s="274"/>
      <c r="S73" s="274"/>
      <c r="T73" s="271"/>
      <c r="U73" s="271"/>
      <c r="V73" s="275"/>
      <c r="W73" s="271"/>
      <c r="X73" s="271"/>
      <c r="Y73" s="271"/>
      <c r="Z73" s="271"/>
      <c r="AA73" s="271"/>
      <c r="AB73" s="271"/>
      <c r="AC73" s="275"/>
      <c r="AD73" s="271"/>
      <c r="AE73" s="276"/>
      <c r="AF73" s="276"/>
      <c r="AG73" s="271"/>
      <c r="AH73" s="271"/>
      <c r="AI73" s="277"/>
      <c r="AJ73" s="18"/>
      <c r="AK73" s="20" t="str">
        <f t="shared" si="0"/>
        <v>Восточно-Икилорское</v>
      </c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</row>
    <row r="74" spans="1:133" ht="15" customHeight="1" x14ac:dyDescent="0.35">
      <c r="A74" s="367" t="s">
        <v>5401</v>
      </c>
      <c r="B74" s="368"/>
      <c r="C74" s="368"/>
      <c r="D74" s="368"/>
      <c r="E74" s="368"/>
      <c r="F74" s="368"/>
      <c r="G74" s="368"/>
      <c r="H74" s="278"/>
      <c r="I74" s="278"/>
      <c r="J74" s="278"/>
      <c r="K74" s="279"/>
      <c r="L74" s="279"/>
      <c r="M74" s="279"/>
      <c r="N74" s="279"/>
      <c r="O74" s="280">
        <v>2501.306</v>
      </c>
      <c r="P74" s="281"/>
      <c r="Q74" s="280">
        <v>2501.306</v>
      </c>
      <c r="R74" s="281"/>
      <c r="S74" s="281"/>
      <c r="T74" s="278"/>
      <c r="U74" s="278"/>
      <c r="V74" s="275"/>
      <c r="W74" s="278"/>
      <c r="X74" s="278"/>
      <c r="Y74" s="278"/>
      <c r="Z74" s="278"/>
      <c r="AA74" s="278"/>
      <c r="AB74" s="278"/>
      <c r="AC74" s="275"/>
      <c r="AD74" s="278"/>
      <c r="AE74" s="282"/>
      <c r="AF74" s="282"/>
      <c r="AG74" s="278"/>
      <c r="AH74" s="278"/>
      <c r="AI74" s="283"/>
      <c r="AJ74" s="18"/>
      <c r="AK74" s="20" t="str">
        <f t="shared" si="0"/>
        <v>Восточно-Икилорское</v>
      </c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</row>
    <row r="75" spans="1:133" ht="15" customHeight="1" x14ac:dyDescent="0.35">
      <c r="A75" s="367" t="s">
        <v>5402</v>
      </c>
      <c r="B75" s="368"/>
      <c r="C75" s="368"/>
      <c r="D75" s="368"/>
      <c r="E75" s="368"/>
      <c r="F75" s="368"/>
      <c r="G75" s="368"/>
      <c r="H75" s="278"/>
      <c r="I75" s="278"/>
      <c r="J75" s="278"/>
      <c r="K75" s="279"/>
      <c r="L75" s="279"/>
      <c r="M75" s="279"/>
      <c r="N75" s="279"/>
      <c r="O75" s="280">
        <v>8774.2139999999999</v>
      </c>
      <c r="P75" s="281"/>
      <c r="Q75" s="280">
        <v>8774.2139999999999</v>
      </c>
      <c r="R75" s="281"/>
      <c r="S75" s="281"/>
      <c r="T75" s="278"/>
      <c r="U75" s="278"/>
      <c r="V75" s="275"/>
      <c r="W75" s="278"/>
      <c r="X75" s="278"/>
      <c r="Y75" s="278"/>
      <c r="Z75" s="278"/>
      <c r="AA75" s="278"/>
      <c r="AB75" s="278"/>
      <c r="AC75" s="275"/>
      <c r="AD75" s="278"/>
      <c r="AE75" s="282"/>
      <c r="AF75" s="282"/>
      <c r="AG75" s="278"/>
      <c r="AH75" s="278"/>
      <c r="AI75" s="283"/>
      <c r="AJ75" s="18"/>
      <c r="AK75" s="20" t="str">
        <f t="shared" si="0"/>
        <v>Южно-Ягунское</v>
      </c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</row>
    <row r="76" spans="1:133" ht="15" customHeight="1" x14ac:dyDescent="0.35">
      <c r="A76" s="356" t="s">
        <v>4409</v>
      </c>
      <c r="B76" s="357"/>
      <c r="C76" s="357" t="s">
        <v>682</v>
      </c>
      <c r="D76" s="357"/>
      <c r="E76" s="357"/>
      <c r="F76" s="357"/>
      <c r="G76" s="357"/>
      <c r="H76" s="357"/>
      <c r="I76" s="357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4"/>
      <c r="AJ76" s="18"/>
      <c r="AK76" s="20" t="str">
        <f t="shared" si="0"/>
        <v>Южно-Ягунское</v>
      </c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</row>
    <row r="77" spans="1:133" ht="15" customHeight="1" x14ac:dyDescent="0.35">
      <c r="A77" s="356" t="s">
        <v>4408</v>
      </c>
      <c r="B77" s="357"/>
      <c r="C77" s="357" t="s">
        <v>31</v>
      </c>
      <c r="D77" s="357"/>
      <c r="E77" s="357"/>
      <c r="F77" s="357"/>
      <c r="G77" s="357"/>
      <c r="H77" s="357"/>
      <c r="I77" s="357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3"/>
      <c r="X77" s="263"/>
      <c r="Y77" s="263"/>
      <c r="Z77" s="263"/>
      <c r="AA77" s="263"/>
      <c r="AB77" s="263"/>
      <c r="AC77" s="263"/>
      <c r="AD77" s="263"/>
      <c r="AE77" s="263"/>
      <c r="AF77" s="263"/>
      <c r="AG77" s="263"/>
      <c r="AH77" s="263"/>
      <c r="AI77" s="264"/>
      <c r="AJ77" s="18"/>
      <c r="AK77" s="20" t="str">
        <f t="shared" si="0"/>
        <v>Южно-Ягунское</v>
      </c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</row>
    <row r="78" spans="1:133" ht="15" customHeight="1" x14ac:dyDescent="0.35">
      <c r="A78" s="360" t="s">
        <v>2555</v>
      </c>
      <c r="B78" s="361"/>
      <c r="C78" s="361"/>
      <c r="D78" s="361"/>
      <c r="E78" s="361"/>
      <c r="F78" s="361"/>
      <c r="G78" s="361"/>
      <c r="H78" s="361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4"/>
      <c r="AJ78" s="18"/>
      <c r="AK78" s="20" t="str">
        <f t="shared" si="0"/>
        <v>Южно-Ягунское</v>
      </c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</row>
    <row r="79" spans="1:133" ht="15" customHeight="1" x14ac:dyDescent="0.35">
      <c r="A79" s="266">
        <v>1</v>
      </c>
      <c r="B79" s="267" t="s">
        <v>549</v>
      </c>
      <c r="C79" s="267" t="s">
        <v>32</v>
      </c>
      <c r="D79" s="267" t="s">
        <v>537</v>
      </c>
      <c r="E79" s="267">
        <v>168</v>
      </c>
      <c r="F79" s="267">
        <v>89</v>
      </c>
      <c r="G79" s="267">
        <v>400</v>
      </c>
      <c r="H79" s="267" t="s">
        <v>552</v>
      </c>
      <c r="I79" s="267">
        <v>1190</v>
      </c>
      <c r="J79" s="267">
        <v>1810</v>
      </c>
      <c r="K79" s="267">
        <v>41.148000000000003</v>
      </c>
      <c r="L79" s="267">
        <v>1830</v>
      </c>
      <c r="M79" s="267">
        <v>339</v>
      </c>
      <c r="N79" s="268" t="s">
        <v>1421</v>
      </c>
      <c r="O79" s="267">
        <v>433</v>
      </c>
      <c r="P79" s="267">
        <v>7.1</v>
      </c>
      <c r="Q79" s="267">
        <v>433</v>
      </c>
      <c r="R79" s="267">
        <v>7.1</v>
      </c>
      <c r="S79" s="269" t="s">
        <v>732</v>
      </c>
      <c r="T79" s="267">
        <v>47</v>
      </c>
      <c r="U79" s="267">
        <v>0</v>
      </c>
      <c r="V79" s="268" t="s">
        <v>8544</v>
      </c>
      <c r="W79" s="267">
        <v>44</v>
      </c>
      <c r="X79" s="267">
        <v>0</v>
      </c>
      <c r="Y79" s="268" t="s">
        <v>9136</v>
      </c>
      <c r="Z79" s="268" t="s">
        <v>8544</v>
      </c>
      <c r="AA79" s="268" t="s">
        <v>5113</v>
      </c>
      <c r="AB79" s="268" t="s">
        <v>8836</v>
      </c>
      <c r="AC79" s="268" t="s">
        <v>8911</v>
      </c>
      <c r="AD79" s="267">
        <v>0</v>
      </c>
      <c r="AE79" s="267">
        <v>31</v>
      </c>
      <c r="AF79" s="267">
        <v>3000</v>
      </c>
      <c r="AG79" s="268" t="s">
        <v>540</v>
      </c>
      <c r="AH79" s="267" t="s">
        <v>1765</v>
      </c>
      <c r="AI79" s="270" t="s">
        <v>732</v>
      </c>
      <c r="AJ79" s="18"/>
      <c r="AK79" s="20" t="str">
        <f t="shared" si="0"/>
        <v>Южно-Ягунское</v>
      </c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</row>
    <row r="80" spans="1:133" ht="15" customHeight="1" x14ac:dyDescent="0.35">
      <c r="A80" s="266">
        <v>2</v>
      </c>
      <c r="B80" s="267" t="s">
        <v>550</v>
      </c>
      <c r="C80" s="267" t="s">
        <v>32</v>
      </c>
      <c r="D80" s="267" t="s">
        <v>537</v>
      </c>
      <c r="E80" s="267">
        <v>168</v>
      </c>
      <c r="F80" s="267">
        <v>114</v>
      </c>
      <c r="G80" s="267">
        <v>410</v>
      </c>
      <c r="H80" s="267" t="s">
        <v>552</v>
      </c>
      <c r="I80" s="267">
        <v>1187</v>
      </c>
      <c r="J80" s="267">
        <v>1833</v>
      </c>
      <c r="K80" s="267">
        <v>46.807000000000002</v>
      </c>
      <c r="L80" s="267">
        <v>1908.6</v>
      </c>
      <c r="M80" s="267">
        <v>342</v>
      </c>
      <c r="N80" s="268" t="s">
        <v>1421</v>
      </c>
      <c r="O80" s="267">
        <v>396.5</v>
      </c>
      <c r="P80" s="267">
        <v>7.2</v>
      </c>
      <c r="Q80" s="267">
        <v>396.5</v>
      </c>
      <c r="R80" s="267">
        <v>7.2</v>
      </c>
      <c r="S80" s="269" t="s">
        <v>732</v>
      </c>
      <c r="T80" s="267">
        <v>84</v>
      </c>
      <c r="U80" s="267">
        <v>0</v>
      </c>
      <c r="V80" s="268" t="s">
        <v>8845</v>
      </c>
      <c r="W80" s="267">
        <v>52</v>
      </c>
      <c r="X80" s="267">
        <v>0</v>
      </c>
      <c r="Y80" s="268" t="s">
        <v>8952</v>
      </c>
      <c r="Z80" s="268" t="s">
        <v>8845</v>
      </c>
      <c r="AA80" s="268" t="s">
        <v>4957</v>
      </c>
      <c r="AB80" s="268" t="s">
        <v>8836</v>
      </c>
      <c r="AC80" s="268" t="s">
        <v>8911</v>
      </c>
      <c r="AD80" s="267">
        <v>0</v>
      </c>
      <c r="AE80" s="267">
        <v>31</v>
      </c>
      <c r="AF80" s="267">
        <v>3000</v>
      </c>
      <c r="AG80" s="268" t="s">
        <v>540</v>
      </c>
      <c r="AH80" s="267" t="s">
        <v>1765</v>
      </c>
      <c r="AI80" s="270" t="s">
        <v>732</v>
      </c>
      <c r="AJ80" s="18"/>
      <c r="AK80" s="20" t="str">
        <f t="shared" si="0"/>
        <v>Южно-Ягунское</v>
      </c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</row>
    <row r="81" spans="1:133" ht="15" customHeight="1" x14ac:dyDescent="0.35">
      <c r="A81" s="266">
        <v>3</v>
      </c>
      <c r="B81" s="267" t="s">
        <v>551</v>
      </c>
      <c r="C81" s="267" t="s">
        <v>32</v>
      </c>
      <c r="D81" s="267" t="s">
        <v>537</v>
      </c>
      <c r="E81" s="267">
        <v>168</v>
      </c>
      <c r="F81" s="267">
        <v>114</v>
      </c>
      <c r="G81" s="267">
        <v>380</v>
      </c>
      <c r="H81" s="267" t="s">
        <v>552</v>
      </c>
      <c r="I81" s="267">
        <v>1271</v>
      </c>
      <c r="J81" s="267">
        <v>1767</v>
      </c>
      <c r="K81" s="267">
        <v>58.061999999999998</v>
      </c>
      <c r="L81" s="267">
        <v>490</v>
      </c>
      <c r="M81" s="267">
        <v>217</v>
      </c>
      <c r="N81" s="268" t="s">
        <v>1421</v>
      </c>
      <c r="O81" s="267">
        <v>1124.615</v>
      </c>
      <c r="P81" s="267">
        <v>7.1</v>
      </c>
      <c r="Q81" s="267">
        <v>1124.615</v>
      </c>
      <c r="R81" s="267">
        <v>7.1</v>
      </c>
      <c r="S81" s="269" t="s">
        <v>732</v>
      </c>
      <c r="T81" s="267">
        <v>90</v>
      </c>
      <c r="U81" s="267">
        <v>0</v>
      </c>
      <c r="V81" s="268" t="s">
        <v>8891</v>
      </c>
      <c r="W81" s="267">
        <v>55</v>
      </c>
      <c r="X81" s="267">
        <v>0</v>
      </c>
      <c r="Y81" s="268" t="s">
        <v>8960</v>
      </c>
      <c r="Z81" s="268" t="s">
        <v>8891</v>
      </c>
      <c r="AA81" s="268" t="s">
        <v>8211</v>
      </c>
      <c r="AB81" s="268" t="s">
        <v>8955</v>
      </c>
      <c r="AC81" s="268" t="s">
        <v>8608</v>
      </c>
      <c r="AD81" s="267">
        <v>13</v>
      </c>
      <c r="AE81" s="267">
        <v>18</v>
      </c>
      <c r="AF81" s="267">
        <v>3000</v>
      </c>
      <c r="AG81" s="268" t="s">
        <v>540</v>
      </c>
      <c r="AH81" s="267" t="s">
        <v>732</v>
      </c>
      <c r="AI81" s="270" t="s">
        <v>732</v>
      </c>
      <c r="AJ81" s="18"/>
      <c r="AK81" s="20" t="str">
        <f t="shared" ref="AK81:AK127" si="1">IF(A83="месторождение: ",C83,AK80)</f>
        <v>Южно-Ягунское</v>
      </c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</row>
    <row r="82" spans="1:133" ht="15" customHeight="1" x14ac:dyDescent="0.35">
      <c r="A82" s="266">
        <v>4</v>
      </c>
      <c r="B82" s="267" t="s">
        <v>553</v>
      </c>
      <c r="C82" s="267" t="s">
        <v>32</v>
      </c>
      <c r="D82" s="267" t="s">
        <v>537</v>
      </c>
      <c r="E82" s="267">
        <v>168</v>
      </c>
      <c r="F82" s="267">
        <v>73</v>
      </c>
      <c r="G82" s="267">
        <v>342</v>
      </c>
      <c r="H82" s="267" t="s">
        <v>552</v>
      </c>
      <c r="I82" s="267">
        <v>1298</v>
      </c>
      <c r="J82" s="267">
        <v>1860</v>
      </c>
      <c r="K82" s="267">
        <v>75.468000000000004</v>
      </c>
      <c r="L82" s="267">
        <v>1924</v>
      </c>
      <c r="M82" s="267">
        <v>346</v>
      </c>
      <c r="N82" s="268" t="s">
        <v>1421</v>
      </c>
      <c r="O82" s="267">
        <v>1492.5930000000001</v>
      </c>
      <c r="P82" s="267">
        <v>7.1</v>
      </c>
      <c r="Q82" s="267">
        <v>1492.5930000000001</v>
      </c>
      <c r="R82" s="267">
        <v>7.1</v>
      </c>
      <c r="S82" s="269" t="s">
        <v>732</v>
      </c>
      <c r="T82" s="267">
        <v>69</v>
      </c>
      <c r="U82" s="267">
        <v>0</v>
      </c>
      <c r="V82" s="268" t="s">
        <v>9136</v>
      </c>
      <c r="W82" s="267">
        <v>51</v>
      </c>
      <c r="X82" s="267">
        <v>0</v>
      </c>
      <c r="Y82" s="268" t="s">
        <v>8973</v>
      </c>
      <c r="Z82" s="268" t="s">
        <v>9136</v>
      </c>
      <c r="AA82" s="268" t="s">
        <v>863</v>
      </c>
      <c r="AB82" s="268" t="s">
        <v>8955</v>
      </c>
      <c r="AC82" s="268" t="s">
        <v>8608</v>
      </c>
      <c r="AD82" s="267">
        <v>27</v>
      </c>
      <c r="AE82" s="267">
        <v>4</v>
      </c>
      <c r="AF82" s="267">
        <v>3000</v>
      </c>
      <c r="AG82" s="268" t="s">
        <v>540</v>
      </c>
      <c r="AH82" s="267" t="s">
        <v>732</v>
      </c>
      <c r="AI82" s="270" t="s">
        <v>732</v>
      </c>
      <c r="AJ82" s="18"/>
      <c r="AK82" s="20" t="str">
        <f t="shared" si="1"/>
        <v>Южно-Ягунское</v>
      </c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</row>
    <row r="83" spans="1:133" ht="15" customHeight="1" x14ac:dyDescent="0.35">
      <c r="A83" s="266">
        <v>5</v>
      </c>
      <c r="B83" s="267" t="s">
        <v>554</v>
      </c>
      <c r="C83" s="267" t="s">
        <v>32</v>
      </c>
      <c r="D83" s="267" t="s">
        <v>537</v>
      </c>
      <c r="E83" s="267">
        <v>168</v>
      </c>
      <c r="F83" s="267">
        <v>73</v>
      </c>
      <c r="G83" s="267">
        <v>430</v>
      </c>
      <c r="H83" s="267" t="s">
        <v>552</v>
      </c>
      <c r="I83" s="267">
        <v>1434</v>
      </c>
      <c r="J83" s="267">
        <v>1827</v>
      </c>
      <c r="K83" s="267">
        <v>59.817</v>
      </c>
      <c r="L83" s="267">
        <v>1860</v>
      </c>
      <c r="M83" s="267">
        <v>234</v>
      </c>
      <c r="N83" s="268" t="s">
        <v>1421</v>
      </c>
      <c r="O83" s="267">
        <v>1133.3330000000001</v>
      </c>
      <c r="P83" s="267">
        <v>7.2</v>
      </c>
      <c r="Q83" s="267" t="s">
        <v>732</v>
      </c>
      <c r="R83" s="267" t="s">
        <v>732</v>
      </c>
      <c r="S83" s="269" t="s">
        <v>732</v>
      </c>
      <c r="T83" s="267">
        <v>97</v>
      </c>
      <c r="U83" s="267">
        <v>0</v>
      </c>
      <c r="V83" s="268" t="s">
        <v>8835</v>
      </c>
      <c r="W83" s="267">
        <v>67</v>
      </c>
      <c r="X83" s="267">
        <v>0</v>
      </c>
      <c r="Y83" s="268" t="s">
        <v>8957</v>
      </c>
      <c r="Z83" s="268" t="s">
        <v>8835</v>
      </c>
      <c r="AA83" s="268" t="s">
        <v>6554</v>
      </c>
      <c r="AB83" s="268" t="s">
        <v>8955</v>
      </c>
      <c r="AC83" s="268" t="s">
        <v>8960</v>
      </c>
      <c r="AD83" s="267">
        <v>3</v>
      </c>
      <c r="AE83" s="267">
        <v>28</v>
      </c>
      <c r="AF83" s="267">
        <v>3000</v>
      </c>
      <c r="AG83" s="268" t="s">
        <v>690</v>
      </c>
      <c r="AH83" s="267" t="s">
        <v>4489</v>
      </c>
      <c r="AI83" s="270" t="s">
        <v>732</v>
      </c>
      <c r="AJ83" s="18"/>
      <c r="AK83" s="20" t="str">
        <f t="shared" si="1"/>
        <v>Южно-Ягунское</v>
      </c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</row>
    <row r="84" spans="1:133" ht="15" customHeight="1" x14ac:dyDescent="0.35">
      <c r="A84" s="266">
        <v>6</v>
      </c>
      <c r="B84" s="267" t="s">
        <v>555</v>
      </c>
      <c r="C84" s="267" t="s">
        <v>32</v>
      </c>
      <c r="D84" s="267" t="s">
        <v>537</v>
      </c>
      <c r="E84" s="267">
        <v>168</v>
      </c>
      <c r="F84" s="267">
        <v>114</v>
      </c>
      <c r="G84" s="267">
        <v>410</v>
      </c>
      <c r="H84" s="267" t="s">
        <v>552</v>
      </c>
      <c r="I84" s="267">
        <v>1220</v>
      </c>
      <c r="J84" s="267">
        <v>1870</v>
      </c>
      <c r="K84" s="267">
        <v>46.52</v>
      </c>
      <c r="L84" s="267">
        <v>465</v>
      </c>
      <c r="M84" s="267">
        <v>342</v>
      </c>
      <c r="N84" s="268" t="s">
        <v>1421</v>
      </c>
      <c r="O84" s="267">
        <v>1200</v>
      </c>
      <c r="P84" s="267">
        <v>4.2</v>
      </c>
      <c r="Q84" s="267">
        <v>1200</v>
      </c>
      <c r="R84" s="267">
        <v>4.2</v>
      </c>
      <c r="S84" s="269" t="s">
        <v>732</v>
      </c>
      <c r="T84" s="267">
        <v>85</v>
      </c>
      <c r="U84" s="267">
        <v>0</v>
      </c>
      <c r="V84" s="268" t="s">
        <v>4956</v>
      </c>
      <c r="W84" s="267">
        <v>67</v>
      </c>
      <c r="X84" s="267">
        <v>0</v>
      </c>
      <c r="Y84" s="268" t="s">
        <v>8960</v>
      </c>
      <c r="Z84" s="268" t="s">
        <v>4932</v>
      </c>
      <c r="AA84" s="268" t="s">
        <v>4925</v>
      </c>
      <c r="AB84" s="268" t="s">
        <v>8955</v>
      </c>
      <c r="AC84" s="268" t="s">
        <v>8608</v>
      </c>
      <c r="AD84" s="267">
        <v>0</v>
      </c>
      <c r="AE84" s="267">
        <v>31</v>
      </c>
      <c r="AF84" s="267">
        <v>3000</v>
      </c>
      <c r="AG84" s="268" t="s">
        <v>540</v>
      </c>
      <c r="AH84" s="267" t="s">
        <v>1765</v>
      </c>
      <c r="AI84" s="270" t="s">
        <v>732</v>
      </c>
      <c r="AJ84" s="18"/>
      <c r="AK84" s="20" t="str">
        <f t="shared" si="1"/>
        <v>Южно-Ягунское</v>
      </c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</row>
    <row r="85" spans="1:133" ht="15" customHeight="1" x14ac:dyDescent="0.35">
      <c r="A85" s="266">
        <v>7</v>
      </c>
      <c r="B85" s="267" t="s">
        <v>558</v>
      </c>
      <c r="C85" s="267" t="s">
        <v>236</v>
      </c>
      <c r="D85" s="267" t="s">
        <v>537</v>
      </c>
      <c r="E85" s="267">
        <v>146</v>
      </c>
      <c r="F85" s="267">
        <v>73</v>
      </c>
      <c r="G85" s="267">
        <v>1010</v>
      </c>
      <c r="H85" s="267" t="s">
        <v>1817</v>
      </c>
      <c r="I85" s="267">
        <v>1690</v>
      </c>
      <c r="J85" s="267">
        <v>1859</v>
      </c>
      <c r="K85" s="267">
        <v>35.229999999999997</v>
      </c>
      <c r="L85" s="267">
        <v>1859</v>
      </c>
      <c r="M85" s="267">
        <v>36</v>
      </c>
      <c r="N85" s="268" t="s">
        <v>1423</v>
      </c>
      <c r="O85" s="267">
        <v>202.5</v>
      </c>
      <c r="P85" s="267">
        <v>169.8</v>
      </c>
      <c r="Q85" s="267">
        <v>202.5</v>
      </c>
      <c r="R85" s="267">
        <v>169.8</v>
      </c>
      <c r="S85" s="269" t="s">
        <v>732</v>
      </c>
      <c r="T85" s="267">
        <v>57</v>
      </c>
      <c r="U85" s="267">
        <v>0</v>
      </c>
      <c r="V85" s="268" t="s">
        <v>8960</v>
      </c>
      <c r="W85" s="267">
        <v>48</v>
      </c>
      <c r="X85" s="267">
        <v>0</v>
      </c>
      <c r="Y85" s="268" t="s">
        <v>8968</v>
      </c>
      <c r="Z85" s="268" t="s">
        <v>8960</v>
      </c>
      <c r="AA85" s="268" t="s">
        <v>7867</v>
      </c>
      <c r="AB85" s="268" t="s">
        <v>8955</v>
      </c>
      <c r="AC85" s="268" t="s">
        <v>8960</v>
      </c>
      <c r="AD85" s="267">
        <v>20</v>
      </c>
      <c r="AE85" s="267">
        <v>11</v>
      </c>
      <c r="AF85" s="267">
        <v>400</v>
      </c>
      <c r="AG85" s="268" t="s">
        <v>540</v>
      </c>
      <c r="AH85" s="267" t="s">
        <v>5352</v>
      </c>
      <c r="AI85" s="270" t="s">
        <v>732</v>
      </c>
      <c r="AJ85" s="18"/>
      <c r="AK85" s="20" t="str">
        <f t="shared" si="1"/>
        <v>Южно-Ягунское</v>
      </c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</row>
    <row r="86" spans="1:133" ht="15" customHeight="1" x14ac:dyDescent="0.35">
      <c r="A86" s="266" t="s">
        <v>732</v>
      </c>
      <c r="B86" s="267" t="s">
        <v>732</v>
      </c>
      <c r="C86" s="267" t="s">
        <v>732</v>
      </c>
      <c r="D86" s="267" t="s">
        <v>732</v>
      </c>
      <c r="E86" s="267" t="s">
        <v>732</v>
      </c>
      <c r="F86" s="267" t="s">
        <v>732</v>
      </c>
      <c r="G86" s="267" t="s">
        <v>732</v>
      </c>
      <c r="H86" s="267" t="s">
        <v>732</v>
      </c>
      <c r="I86" s="267" t="s">
        <v>732</v>
      </c>
      <c r="J86" s="267" t="s">
        <v>732</v>
      </c>
      <c r="K86" s="267" t="s">
        <v>732</v>
      </c>
      <c r="L86" s="267" t="s">
        <v>732</v>
      </c>
      <c r="M86" s="267" t="s">
        <v>732</v>
      </c>
      <c r="N86" s="268" t="s">
        <v>732</v>
      </c>
      <c r="O86" s="267" t="s">
        <v>732</v>
      </c>
      <c r="P86" s="267" t="s">
        <v>732</v>
      </c>
      <c r="Q86" s="267" t="s">
        <v>732</v>
      </c>
      <c r="R86" s="267" t="s">
        <v>732</v>
      </c>
      <c r="S86" s="269" t="s">
        <v>732</v>
      </c>
      <c r="T86" s="267" t="s">
        <v>732</v>
      </c>
      <c r="U86" s="267" t="s">
        <v>732</v>
      </c>
      <c r="V86" s="268" t="s">
        <v>732</v>
      </c>
      <c r="W86" s="267" t="s">
        <v>732</v>
      </c>
      <c r="X86" s="267" t="s">
        <v>732</v>
      </c>
      <c r="Y86" s="268" t="s">
        <v>732</v>
      </c>
      <c r="Z86" s="268" t="s">
        <v>732</v>
      </c>
      <c r="AA86" s="268" t="s">
        <v>732</v>
      </c>
      <c r="AB86" s="268" t="s">
        <v>732</v>
      </c>
      <c r="AC86" s="268" t="s">
        <v>732</v>
      </c>
      <c r="AD86" s="267" t="s">
        <v>732</v>
      </c>
      <c r="AE86" s="267" t="s">
        <v>732</v>
      </c>
      <c r="AF86" s="267" t="s">
        <v>732</v>
      </c>
      <c r="AG86" s="268" t="s">
        <v>732</v>
      </c>
      <c r="AH86" s="267" t="s">
        <v>732</v>
      </c>
      <c r="AI86" s="270" t="s">
        <v>732</v>
      </c>
      <c r="AJ86" s="18"/>
      <c r="AK86" s="20" t="str">
        <f t="shared" si="1"/>
        <v>Южно-Ягунское</v>
      </c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</row>
    <row r="87" spans="1:133" ht="15" customHeight="1" x14ac:dyDescent="0.35">
      <c r="A87" s="365" t="s">
        <v>5388</v>
      </c>
      <c r="B87" s="366"/>
      <c r="C87" s="366"/>
      <c r="D87" s="366"/>
      <c r="E87" s="366"/>
      <c r="F87" s="366"/>
      <c r="G87" s="366"/>
      <c r="H87" s="271"/>
      <c r="I87" s="271"/>
      <c r="J87" s="271"/>
      <c r="K87" s="272"/>
      <c r="L87" s="272"/>
      <c r="M87" s="272"/>
      <c r="N87" s="272"/>
      <c r="O87" s="273">
        <v>5982.5410000000002</v>
      </c>
      <c r="P87" s="274"/>
      <c r="Q87" s="273">
        <v>4849.2079999999996</v>
      </c>
      <c r="R87" s="274"/>
      <c r="S87" s="274"/>
      <c r="T87" s="271"/>
      <c r="U87" s="271"/>
      <c r="V87" s="275"/>
      <c r="W87" s="271"/>
      <c r="X87" s="271"/>
      <c r="Y87" s="271"/>
      <c r="Z87" s="271"/>
      <c r="AA87" s="271"/>
      <c r="AB87" s="271"/>
      <c r="AC87" s="275"/>
      <c r="AD87" s="271"/>
      <c r="AE87" s="276"/>
      <c r="AF87" s="276"/>
      <c r="AG87" s="271"/>
      <c r="AH87" s="271"/>
      <c r="AI87" s="277"/>
      <c r="AJ87" s="18"/>
      <c r="AK87" s="20" t="str">
        <f t="shared" si="1"/>
        <v>Южно-Ягунское</v>
      </c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</row>
    <row r="88" spans="1:133" ht="15" customHeight="1" x14ac:dyDescent="0.35">
      <c r="A88" s="367" t="s">
        <v>5389</v>
      </c>
      <c r="B88" s="368"/>
      <c r="C88" s="368"/>
      <c r="D88" s="368"/>
      <c r="E88" s="368"/>
      <c r="F88" s="368"/>
      <c r="G88" s="368"/>
      <c r="H88" s="278"/>
      <c r="I88" s="278"/>
      <c r="J88" s="278"/>
      <c r="K88" s="279"/>
      <c r="L88" s="279"/>
      <c r="M88" s="279"/>
      <c r="N88" s="279"/>
      <c r="O88" s="280">
        <v>5982.5410000000002</v>
      </c>
      <c r="P88" s="281"/>
      <c r="Q88" s="280">
        <v>4849.2079999999996</v>
      </c>
      <c r="R88" s="281"/>
      <c r="S88" s="281"/>
      <c r="T88" s="278"/>
      <c r="U88" s="278"/>
      <c r="V88" s="275"/>
      <c r="W88" s="278"/>
      <c r="X88" s="278"/>
      <c r="Y88" s="278"/>
      <c r="Z88" s="278"/>
      <c r="AA88" s="278"/>
      <c r="AB88" s="278"/>
      <c r="AC88" s="275"/>
      <c r="AD88" s="278"/>
      <c r="AE88" s="282"/>
      <c r="AF88" s="282"/>
      <c r="AG88" s="278"/>
      <c r="AH88" s="278"/>
      <c r="AI88" s="283"/>
      <c r="AJ88" s="18"/>
      <c r="AK88" s="20" t="str">
        <f t="shared" si="1"/>
        <v>Южно-Ягунское</v>
      </c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</row>
    <row r="89" spans="1:133" ht="15" customHeight="1" x14ac:dyDescent="0.35">
      <c r="A89" s="367" t="s">
        <v>5411</v>
      </c>
      <c r="B89" s="368"/>
      <c r="C89" s="368"/>
      <c r="D89" s="368"/>
      <c r="E89" s="368"/>
      <c r="F89" s="368"/>
      <c r="G89" s="368"/>
      <c r="H89" s="278"/>
      <c r="I89" s="278"/>
      <c r="J89" s="278"/>
      <c r="K89" s="279"/>
      <c r="L89" s="279"/>
      <c r="M89" s="279"/>
      <c r="N89" s="279"/>
      <c r="O89" s="280">
        <v>5982.5410000000002</v>
      </c>
      <c r="P89" s="281"/>
      <c r="Q89" s="280">
        <v>4849.2079999999996</v>
      </c>
      <c r="R89" s="281"/>
      <c r="S89" s="281"/>
      <c r="T89" s="278"/>
      <c r="U89" s="278"/>
      <c r="V89" s="275"/>
      <c r="W89" s="278"/>
      <c r="X89" s="278"/>
      <c r="Y89" s="278"/>
      <c r="Z89" s="278"/>
      <c r="AA89" s="278"/>
      <c r="AB89" s="278"/>
      <c r="AC89" s="275"/>
      <c r="AD89" s="278"/>
      <c r="AE89" s="282"/>
      <c r="AF89" s="282"/>
      <c r="AG89" s="278"/>
      <c r="AH89" s="278"/>
      <c r="AI89" s="283"/>
      <c r="AJ89" s="18"/>
      <c r="AK89" s="20" t="str">
        <f t="shared" si="1"/>
        <v>Дружное (Кумалиягунское и Танеевское)</v>
      </c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</row>
    <row r="90" spans="1:133" ht="15" customHeight="1" x14ac:dyDescent="0.35">
      <c r="A90" s="356" t="s">
        <v>4409</v>
      </c>
      <c r="B90" s="357"/>
      <c r="C90" s="357" t="s">
        <v>2132</v>
      </c>
      <c r="D90" s="357"/>
      <c r="E90" s="357"/>
      <c r="F90" s="357"/>
      <c r="G90" s="357"/>
      <c r="H90" s="357"/>
      <c r="I90" s="357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3"/>
      <c r="X90" s="263"/>
      <c r="Y90" s="263"/>
      <c r="Z90" s="263"/>
      <c r="AA90" s="263"/>
      <c r="AB90" s="263"/>
      <c r="AC90" s="263"/>
      <c r="AD90" s="263"/>
      <c r="AE90" s="263"/>
      <c r="AF90" s="263"/>
      <c r="AG90" s="263"/>
      <c r="AH90" s="263"/>
      <c r="AI90" s="264"/>
      <c r="AJ90" s="18"/>
      <c r="AK90" s="20" t="str">
        <f t="shared" si="1"/>
        <v>Дружное (Кумалиягунское и Танеевское)</v>
      </c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</row>
    <row r="91" spans="1:133" ht="15" customHeight="1" x14ac:dyDescent="0.35">
      <c r="A91" s="356" t="s">
        <v>4408</v>
      </c>
      <c r="B91" s="357"/>
      <c r="C91" s="357" t="s">
        <v>2045</v>
      </c>
      <c r="D91" s="357"/>
      <c r="E91" s="357"/>
      <c r="F91" s="357"/>
      <c r="G91" s="357"/>
      <c r="H91" s="357"/>
      <c r="I91" s="357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3"/>
      <c r="X91" s="263"/>
      <c r="Y91" s="263"/>
      <c r="Z91" s="263"/>
      <c r="AA91" s="263"/>
      <c r="AB91" s="263"/>
      <c r="AC91" s="263"/>
      <c r="AD91" s="263"/>
      <c r="AE91" s="263"/>
      <c r="AF91" s="263"/>
      <c r="AG91" s="263"/>
      <c r="AH91" s="263"/>
      <c r="AI91" s="264"/>
      <c r="AJ91" s="18"/>
      <c r="AK91" s="20" t="str">
        <f t="shared" si="1"/>
        <v>Дружное (Кумалиягунское и Танеевское)</v>
      </c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</row>
    <row r="92" spans="1:133" ht="15" customHeight="1" x14ac:dyDescent="0.35">
      <c r="A92" s="360" t="s">
        <v>4454</v>
      </c>
      <c r="B92" s="361"/>
      <c r="C92" s="361"/>
      <c r="D92" s="361"/>
      <c r="E92" s="361"/>
      <c r="F92" s="361"/>
      <c r="G92" s="361"/>
      <c r="H92" s="361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4"/>
      <c r="AJ92" s="18"/>
      <c r="AK92" s="20" t="str">
        <f t="shared" si="1"/>
        <v>Дружное (Кумалиягунское и Танеевское)</v>
      </c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</row>
    <row r="93" spans="1:133" ht="15" customHeight="1" x14ac:dyDescent="0.35">
      <c r="A93" s="266">
        <v>1</v>
      </c>
      <c r="B93" s="267" t="s">
        <v>1425</v>
      </c>
      <c r="C93" s="267" t="s">
        <v>21</v>
      </c>
      <c r="D93" s="267" t="s">
        <v>537</v>
      </c>
      <c r="E93" s="267">
        <v>146</v>
      </c>
      <c r="F93" s="267">
        <v>73</v>
      </c>
      <c r="G93" s="267">
        <v>762</v>
      </c>
      <c r="H93" s="267" t="s">
        <v>346</v>
      </c>
      <c r="I93" s="267">
        <v>987</v>
      </c>
      <c r="J93" s="267">
        <v>1908</v>
      </c>
      <c r="K93" s="267">
        <v>24.178999999999998</v>
      </c>
      <c r="L93" s="267">
        <v>1910</v>
      </c>
      <c r="M93" s="267">
        <v>297</v>
      </c>
      <c r="N93" s="268" t="s">
        <v>1423</v>
      </c>
      <c r="O93" s="267">
        <v>166.381</v>
      </c>
      <c r="P93" s="267">
        <v>185.7</v>
      </c>
      <c r="Q93" s="267">
        <v>166.381</v>
      </c>
      <c r="R93" s="267">
        <v>185.7</v>
      </c>
      <c r="S93" s="269" t="s">
        <v>732</v>
      </c>
      <c r="T93" s="267">
        <v>43</v>
      </c>
      <c r="U93" s="267">
        <v>1</v>
      </c>
      <c r="V93" s="268" t="s">
        <v>9125</v>
      </c>
      <c r="W93" s="267">
        <v>45</v>
      </c>
      <c r="X93" s="267">
        <v>0</v>
      </c>
      <c r="Y93" s="268" t="s">
        <v>8850</v>
      </c>
      <c r="Z93" s="268" t="s">
        <v>9125</v>
      </c>
      <c r="AA93" s="268" t="s">
        <v>4365</v>
      </c>
      <c r="AB93" s="268" t="s">
        <v>9212</v>
      </c>
      <c r="AC93" s="268" t="s">
        <v>8688</v>
      </c>
      <c r="AD93" s="267">
        <v>21</v>
      </c>
      <c r="AE93" s="267">
        <v>10</v>
      </c>
      <c r="AF93" s="267">
        <v>350</v>
      </c>
      <c r="AG93" s="268" t="s">
        <v>540</v>
      </c>
      <c r="AH93" s="267" t="s">
        <v>1765</v>
      </c>
      <c r="AI93" s="270" t="s">
        <v>732</v>
      </c>
      <c r="AJ93" s="18"/>
      <c r="AK93" s="20" t="str">
        <f t="shared" si="1"/>
        <v>Дружное (Кумалиягунское и Танеевское)</v>
      </c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</row>
    <row r="94" spans="1:133" ht="15" customHeight="1" x14ac:dyDescent="0.35">
      <c r="A94" s="266" t="s">
        <v>732</v>
      </c>
      <c r="B94" s="267" t="s">
        <v>732</v>
      </c>
      <c r="C94" s="267" t="s">
        <v>732</v>
      </c>
      <c r="D94" s="267" t="s">
        <v>732</v>
      </c>
      <c r="E94" s="267" t="s">
        <v>732</v>
      </c>
      <c r="F94" s="267" t="s">
        <v>732</v>
      </c>
      <c r="G94" s="267" t="s">
        <v>732</v>
      </c>
      <c r="H94" s="267" t="s">
        <v>732</v>
      </c>
      <c r="I94" s="267" t="s">
        <v>732</v>
      </c>
      <c r="J94" s="267" t="s">
        <v>732</v>
      </c>
      <c r="K94" s="267" t="s">
        <v>732</v>
      </c>
      <c r="L94" s="267" t="s">
        <v>732</v>
      </c>
      <c r="M94" s="267" t="s">
        <v>732</v>
      </c>
      <c r="N94" s="268" t="s">
        <v>732</v>
      </c>
      <c r="O94" s="267" t="s">
        <v>732</v>
      </c>
      <c r="P94" s="267" t="s">
        <v>732</v>
      </c>
      <c r="Q94" s="267" t="s">
        <v>732</v>
      </c>
      <c r="R94" s="267" t="s">
        <v>732</v>
      </c>
      <c r="S94" s="269" t="s">
        <v>732</v>
      </c>
      <c r="T94" s="267" t="s">
        <v>732</v>
      </c>
      <c r="U94" s="267" t="s">
        <v>732</v>
      </c>
      <c r="V94" s="268" t="s">
        <v>732</v>
      </c>
      <c r="W94" s="267" t="s">
        <v>732</v>
      </c>
      <c r="X94" s="267" t="s">
        <v>732</v>
      </c>
      <c r="Y94" s="268" t="s">
        <v>732</v>
      </c>
      <c r="Z94" s="268" t="s">
        <v>732</v>
      </c>
      <c r="AA94" s="268" t="s">
        <v>732</v>
      </c>
      <c r="AB94" s="268" t="s">
        <v>732</v>
      </c>
      <c r="AC94" s="268" t="s">
        <v>732</v>
      </c>
      <c r="AD94" s="267" t="s">
        <v>732</v>
      </c>
      <c r="AE94" s="267" t="s">
        <v>732</v>
      </c>
      <c r="AF94" s="267" t="s">
        <v>732</v>
      </c>
      <c r="AG94" s="268" t="s">
        <v>732</v>
      </c>
      <c r="AH94" s="267" t="s">
        <v>732</v>
      </c>
      <c r="AI94" s="270" t="s">
        <v>732</v>
      </c>
      <c r="AJ94" s="18"/>
      <c r="AK94" s="20" t="str">
        <f t="shared" si="1"/>
        <v>Дружное (Кумалиягунское и Танеевское)</v>
      </c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</row>
    <row r="95" spans="1:133" ht="15" customHeight="1" x14ac:dyDescent="0.35">
      <c r="A95" s="365" t="s">
        <v>5413</v>
      </c>
      <c r="B95" s="366"/>
      <c r="C95" s="366"/>
      <c r="D95" s="366"/>
      <c r="E95" s="366"/>
      <c r="F95" s="366"/>
      <c r="G95" s="366"/>
      <c r="H95" s="271"/>
      <c r="I95" s="271"/>
      <c r="J95" s="271"/>
      <c r="K95" s="272"/>
      <c r="L95" s="272"/>
      <c r="M95" s="272"/>
      <c r="N95" s="272"/>
      <c r="O95" s="273">
        <v>166.381</v>
      </c>
      <c r="P95" s="274"/>
      <c r="Q95" s="273">
        <v>166.381</v>
      </c>
      <c r="R95" s="274"/>
      <c r="S95" s="274"/>
      <c r="T95" s="271"/>
      <c r="U95" s="271"/>
      <c r="V95" s="275"/>
      <c r="W95" s="271"/>
      <c r="X95" s="271"/>
      <c r="Y95" s="271"/>
      <c r="Z95" s="271"/>
      <c r="AA95" s="271"/>
      <c r="AB95" s="271"/>
      <c r="AC95" s="275"/>
      <c r="AD95" s="271"/>
      <c r="AE95" s="276"/>
      <c r="AF95" s="276"/>
      <c r="AG95" s="271"/>
      <c r="AH95" s="271"/>
      <c r="AI95" s="277"/>
      <c r="AJ95" s="18"/>
      <c r="AK95" s="20" t="str">
        <f t="shared" si="1"/>
        <v>Яркое</v>
      </c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</row>
    <row r="96" spans="1:133" ht="15" customHeight="1" x14ac:dyDescent="0.35">
      <c r="A96" s="367" t="s">
        <v>5414</v>
      </c>
      <c r="B96" s="368"/>
      <c r="C96" s="368"/>
      <c r="D96" s="368"/>
      <c r="E96" s="368"/>
      <c r="F96" s="368"/>
      <c r="G96" s="368"/>
      <c r="H96" s="278"/>
      <c r="I96" s="278"/>
      <c r="J96" s="278"/>
      <c r="K96" s="279"/>
      <c r="L96" s="279"/>
      <c r="M96" s="279"/>
      <c r="N96" s="279"/>
      <c r="O96" s="280">
        <v>166.381</v>
      </c>
      <c r="P96" s="281"/>
      <c r="Q96" s="280">
        <v>166.381</v>
      </c>
      <c r="R96" s="281"/>
      <c r="S96" s="281"/>
      <c r="T96" s="278"/>
      <c r="U96" s="278"/>
      <c r="V96" s="275"/>
      <c r="W96" s="278"/>
      <c r="X96" s="278"/>
      <c r="Y96" s="278"/>
      <c r="Z96" s="278"/>
      <c r="AA96" s="278"/>
      <c r="AB96" s="278"/>
      <c r="AC96" s="275"/>
      <c r="AD96" s="278"/>
      <c r="AE96" s="282"/>
      <c r="AF96" s="282"/>
      <c r="AG96" s="278"/>
      <c r="AH96" s="278"/>
      <c r="AI96" s="283"/>
      <c r="AJ96" s="18"/>
      <c r="AK96" s="20" t="str">
        <f t="shared" si="1"/>
        <v>Яркое</v>
      </c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</row>
    <row r="97" spans="1:133" ht="15" customHeight="1" x14ac:dyDescent="0.35">
      <c r="A97" s="356" t="s">
        <v>4408</v>
      </c>
      <c r="B97" s="357"/>
      <c r="C97" s="357" t="s">
        <v>1962</v>
      </c>
      <c r="D97" s="357"/>
      <c r="E97" s="357"/>
      <c r="F97" s="357"/>
      <c r="G97" s="357"/>
      <c r="H97" s="357"/>
      <c r="I97" s="357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4"/>
      <c r="AJ97" s="18"/>
      <c r="AK97" s="20" t="str">
        <f t="shared" si="1"/>
        <v>Яркое</v>
      </c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</row>
    <row r="98" spans="1:133" ht="15" customHeight="1" x14ac:dyDescent="0.35">
      <c r="A98" s="360" t="s">
        <v>4458</v>
      </c>
      <c r="B98" s="361"/>
      <c r="C98" s="361"/>
      <c r="D98" s="361"/>
      <c r="E98" s="361"/>
      <c r="F98" s="361"/>
      <c r="G98" s="361"/>
      <c r="H98" s="361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4"/>
      <c r="AJ98" s="18"/>
      <c r="AK98" s="20" t="str">
        <f t="shared" si="1"/>
        <v>Яркое</v>
      </c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</row>
    <row r="99" spans="1:133" ht="15" customHeight="1" x14ac:dyDescent="0.35">
      <c r="A99" s="266">
        <v>1</v>
      </c>
      <c r="B99" s="267" t="s">
        <v>536</v>
      </c>
      <c r="C99" s="267" t="s">
        <v>8</v>
      </c>
      <c r="D99" s="267" t="s">
        <v>537</v>
      </c>
      <c r="E99" s="267">
        <v>146</v>
      </c>
      <c r="F99" s="267">
        <v>73</v>
      </c>
      <c r="G99" s="267">
        <v>500</v>
      </c>
      <c r="H99" s="267" t="s">
        <v>400</v>
      </c>
      <c r="I99" s="267">
        <v>1680</v>
      </c>
      <c r="J99" s="267">
        <v>1900</v>
      </c>
      <c r="K99" s="267">
        <v>12.82</v>
      </c>
      <c r="L99" s="267">
        <v>1929</v>
      </c>
      <c r="M99" s="267">
        <v>220</v>
      </c>
      <c r="N99" s="268" t="s">
        <v>1421</v>
      </c>
      <c r="O99" s="267">
        <v>321.41899999999998</v>
      </c>
      <c r="P99" s="267">
        <v>194.6</v>
      </c>
      <c r="Q99" s="267">
        <v>321.41899999999998</v>
      </c>
      <c r="R99" s="267">
        <v>194.6</v>
      </c>
      <c r="S99" s="269" t="s">
        <v>732</v>
      </c>
      <c r="T99" s="267">
        <v>68</v>
      </c>
      <c r="U99" s="267">
        <v>0</v>
      </c>
      <c r="V99" s="268" t="s">
        <v>8960</v>
      </c>
      <c r="W99" s="267">
        <v>57</v>
      </c>
      <c r="X99" s="267">
        <v>0</v>
      </c>
      <c r="Y99" s="268" t="s">
        <v>8704</v>
      </c>
      <c r="Z99" s="268" t="s">
        <v>8960</v>
      </c>
      <c r="AA99" s="268" t="s">
        <v>8598</v>
      </c>
      <c r="AB99" s="268" t="s">
        <v>9212</v>
      </c>
      <c r="AC99" s="268" t="s">
        <v>9032</v>
      </c>
      <c r="AD99" s="267">
        <v>31</v>
      </c>
      <c r="AE99" s="267">
        <v>0</v>
      </c>
      <c r="AF99" s="267">
        <v>600</v>
      </c>
      <c r="AG99" s="268" t="s">
        <v>540</v>
      </c>
      <c r="AH99" s="267" t="s">
        <v>732</v>
      </c>
      <c r="AI99" s="270" t="s">
        <v>732</v>
      </c>
      <c r="AJ99" s="18"/>
      <c r="AK99" s="20" t="str">
        <f t="shared" si="1"/>
        <v>Яркое</v>
      </c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</row>
    <row r="100" spans="1:133" ht="15" customHeight="1" x14ac:dyDescent="0.35">
      <c r="A100" s="266">
        <v>2</v>
      </c>
      <c r="B100" s="267" t="s">
        <v>550</v>
      </c>
      <c r="C100" s="267" t="s">
        <v>10</v>
      </c>
      <c r="D100" s="267" t="s">
        <v>537</v>
      </c>
      <c r="E100" s="267">
        <v>146</v>
      </c>
      <c r="F100" s="267">
        <v>73</v>
      </c>
      <c r="G100" s="267">
        <v>840</v>
      </c>
      <c r="H100" s="267" t="s">
        <v>332</v>
      </c>
      <c r="I100" s="267">
        <v>1398</v>
      </c>
      <c r="J100" s="267">
        <v>1698</v>
      </c>
      <c r="K100" s="267">
        <v>12.32</v>
      </c>
      <c r="L100" s="267">
        <v>1905.8</v>
      </c>
      <c r="M100" s="267">
        <v>190</v>
      </c>
      <c r="N100" s="268" t="s">
        <v>1421</v>
      </c>
      <c r="O100" s="267">
        <v>116.452</v>
      </c>
      <c r="P100" s="267">
        <v>177.3</v>
      </c>
      <c r="Q100" s="267">
        <v>116.452</v>
      </c>
      <c r="R100" s="267">
        <v>177.3</v>
      </c>
      <c r="S100" s="269" t="s">
        <v>732</v>
      </c>
      <c r="T100" s="267">
        <v>73</v>
      </c>
      <c r="U100" s="267">
        <v>0</v>
      </c>
      <c r="V100" s="268" t="s">
        <v>8960</v>
      </c>
      <c r="W100" s="267">
        <v>75</v>
      </c>
      <c r="X100" s="267">
        <v>0</v>
      </c>
      <c r="Y100" s="268" t="s">
        <v>8704</v>
      </c>
      <c r="Z100" s="268" t="s">
        <v>8960</v>
      </c>
      <c r="AA100" s="268" t="s">
        <v>732</v>
      </c>
      <c r="AB100" s="268" t="s">
        <v>9212</v>
      </c>
      <c r="AC100" s="268" t="s">
        <v>8608</v>
      </c>
      <c r="AD100" s="267">
        <v>31</v>
      </c>
      <c r="AE100" s="267">
        <v>0</v>
      </c>
      <c r="AF100" s="267">
        <v>600</v>
      </c>
      <c r="AG100" s="268" t="s">
        <v>540</v>
      </c>
      <c r="AH100" s="267" t="s">
        <v>732</v>
      </c>
      <c r="AI100" s="270" t="s">
        <v>732</v>
      </c>
      <c r="AJ100" s="18"/>
      <c r="AK100" s="20" t="str">
        <f t="shared" si="1"/>
        <v>Яркое</v>
      </c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</row>
    <row r="101" spans="1:133" ht="15" customHeight="1" x14ac:dyDescent="0.35">
      <c r="A101" s="266" t="s">
        <v>732</v>
      </c>
      <c r="B101" s="267" t="s">
        <v>732</v>
      </c>
      <c r="C101" s="267" t="s">
        <v>732</v>
      </c>
      <c r="D101" s="267" t="s">
        <v>732</v>
      </c>
      <c r="E101" s="267" t="s">
        <v>732</v>
      </c>
      <c r="F101" s="267" t="s">
        <v>732</v>
      </c>
      <c r="G101" s="267" t="s">
        <v>732</v>
      </c>
      <c r="H101" s="267" t="s">
        <v>732</v>
      </c>
      <c r="I101" s="267" t="s">
        <v>732</v>
      </c>
      <c r="J101" s="267" t="s">
        <v>732</v>
      </c>
      <c r="K101" s="267" t="s">
        <v>732</v>
      </c>
      <c r="L101" s="267" t="s">
        <v>732</v>
      </c>
      <c r="M101" s="267" t="s">
        <v>732</v>
      </c>
      <c r="N101" s="268" t="s">
        <v>732</v>
      </c>
      <c r="O101" s="267" t="s">
        <v>732</v>
      </c>
      <c r="P101" s="267" t="s">
        <v>732</v>
      </c>
      <c r="Q101" s="267" t="s">
        <v>732</v>
      </c>
      <c r="R101" s="267" t="s">
        <v>732</v>
      </c>
      <c r="S101" s="269" t="s">
        <v>732</v>
      </c>
      <c r="T101" s="267" t="s">
        <v>732</v>
      </c>
      <c r="U101" s="267" t="s">
        <v>732</v>
      </c>
      <c r="V101" s="268" t="s">
        <v>732</v>
      </c>
      <c r="W101" s="267" t="s">
        <v>732</v>
      </c>
      <c r="X101" s="267" t="s">
        <v>732</v>
      </c>
      <c r="Y101" s="268" t="s">
        <v>732</v>
      </c>
      <c r="Z101" s="268" t="s">
        <v>732</v>
      </c>
      <c r="AA101" s="268" t="s">
        <v>732</v>
      </c>
      <c r="AB101" s="268" t="s">
        <v>732</v>
      </c>
      <c r="AC101" s="268" t="s">
        <v>732</v>
      </c>
      <c r="AD101" s="267" t="s">
        <v>732</v>
      </c>
      <c r="AE101" s="267" t="s">
        <v>732</v>
      </c>
      <c r="AF101" s="267" t="s">
        <v>732</v>
      </c>
      <c r="AG101" s="268" t="s">
        <v>732</v>
      </c>
      <c r="AH101" s="267" t="s">
        <v>732</v>
      </c>
      <c r="AI101" s="270" t="s">
        <v>732</v>
      </c>
      <c r="AJ101" s="18"/>
      <c r="AK101" s="20" t="str">
        <f t="shared" si="1"/>
        <v>Яркое</v>
      </c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</row>
    <row r="102" spans="1:133" ht="15" customHeight="1" x14ac:dyDescent="0.35">
      <c r="A102" s="365" t="s">
        <v>5417</v>
      </c>
      <c r="B102" s="366"/>
      <c r="C102" s="366"/>
      <c r="D102" s="366"/>
      <c r="E102" s="366"/>
      <c r="F102" s="366"/>
      <c r="G102" s="366"/>
      <c r="H102" s="271"/>
      <c r="I102" s="271"/>
      <c r="J102" s="271"/>
      <c r="K102" s="272"/>
      <c r="L102" s="272"/>
      <c r="M102" s="272"/>
      <c r="N102" s="272"/>
      <c r="O102" s="273">
        <v>437.87099999999998</v>
      </c>
      <c r="P102" s="274"/>
      <c r="Q102" s="273">
        <v>437.87099999999998</v>
      </c>
      <c r="R102" s="274"/>
      <c r="S102" s="274"/>
      <c r="T102" s="271"/>
      <c r="U102" s="271"/>
      <c r="V102" s="275"/>
      <c r="W102" s="271"/>
      <c r="X102" s="271"/>
      <c r="Y102" s="271"/>
      <c r="Z102" s="271"/>
      <c r="AA102" s="271"/>
      <c r="AB102" s="271"/>
      <c r="AC102" s="275"/>
      <c r="AD102" s="271"/>
      <c r="AE102" s="276"/>
      <c r="AF102" s="276"/>
      <c r="AG102" s="271"/>
      <c r="AH102" s="271"/>
      <c r="AI102" s="277"/>
      <c r="AJ102" s="18"/>
      <c r="AK102" s="20" t="str">
        <f t="shared" si="1"/>
        <v>Свободное</v>
      </c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</row>
    <row r="103" spans="1:133" ht="15" customHeight="1" x14ac:dyDescent="0.35">
      <c r="A103" s="367" t="s">
        <v>5418</v>
      </c>
      <c r="B103" s="368"/>
      <c r="C103" s="368"/>
      <c r="D103" s="368"/>
      <c r="E103" s="368"/>
      <c r="F103" s="368"/>
      <c r="G103" s="368"/>
      <c r="H103" s="278"/>
      <c r="I103" s="278"/>
      <c r="J103" s="278"/>
      <c r="K103" s="279"/>
      <c r="L103" s="279"/>
      <c r="M103" s="279"/>
      <c r="N103" s="279"/>
      <c r="O103" s="280">
        <v>437.87099999999998</v>
      </c>
      <c r="P103" s="281"/>
      <c r="Q103" s="280">
        <v>437.87099999999998</v>
      </c>
      <c r="R103" s="281"/>
      <c r="S103" s="281"/>
      <c r="T103" s="278"/>
      <c r="U103" s="278"/>
      <c r="V103" s="275"/>
      <c r="W103" s="278"/>
      <c r="X103" s="278"/>
      <c r="Y103" s="278"/>
      <c r="Z103" s="278"/>
      <c r="AA103" s="278"/>
      <c r="AB103" s="278"/>
      <c r="AC103" s="275"/>
      <c r="AD103" s="278"/>
      <c r="AE103" s="282"/>
      <c r="AF103" s="282"/>
      <c r="AG103" s="278"/>
      <c r="AH103" s="278"/>
      <c r="AI103" s="283"/>
      <c r="AJ103" s="18"/>
      <c r="AK103" s="20" t="str">
        <f t="shared" si="1"/>
        <v>Свободное</v>
      </c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</row>
    <row r="104" spans="1:133" ht="15" customHeight="1" x14ac:dyDescent="0.35">
      <c r="A104" s="356" t="s">
        <v>4408</v>
      </c>
      <c r="B104" s="357"/>
      <c r="C104" s="357" t="s">
        <v>1969</v>
      </c>
      <c r="D104" s="357"/>
      <c r="E104" s="357"/>
      <c r="F104" s="357"/>
      <c r="G104" s="357"/>
      <c r="H104" s="357"/>
      <c r="I104" s="357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3"/>
      <c r="X104" s="263"/>
      <c r="Y104" s="263"/>
      <c r="Z104" s="263"/>
      <c r="AA104" s="263"/>
      <c r="AB104" s="263"/>
      <c r="AC104" s="263"/>
      <c r="AD104" s="263"/>
      <c r="AE104" s="263"/>
      <c r="AF104" s="263"/>
      <c r="AG104" s="263"/>
      <c r="AH104" s="263"/>
      <c r="AI104" s="264"/>
      <c r="AJ104" s="18"/>
      <c r="AK104" s="20" t="str">
        <f t="shared" si="1"/>
        <v>Свободное</v>
      </c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</row>
    <row r="105" spans="1:133" ht="15" customHeight="1" x14ac:dyDescent="0.35">
      <c r="A105" s="360" t="s">
        <v>4455</v>
      </c>
      <c r="B105" s="361"/>
      <c r="C105" s="361"/>
      <c r="D105" s="361"/>
      <c r="E105" s="361"/>
      <c r="F105" s="361"/>
      <c r="G105" s="361"/>
      <c r="H105" s="361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4"/>
      <c r="AJ105" s="18"/>
      <c r="AK105" s="20" t="str">
        <f t="shared" si="1"/>
        <v>Свободное</v>
      </c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</row>
    <row r="106" spans="1:133" ht="15" customHeight="1" x14ac:dyDescent="0.35">
      <c r="A106" s="266">
        <v>1</v>
      </c>
      <c r="B106" s="267" t="s">
        <v>2554</v>
      </c>
      <c r="C106" s="267" t="s">
        <v>309</v>
      </c>
      <c r="D106" s="267" t="s">
        <v>537</v>
      </c>
      <c r="E106" s="267">
        <v>146</v>
      </c>
      <c r="F106" s="267">
        <v>73</v>
      </c>
      <c r="G106" s="267">
        <v>810</v>
      </c>
      <c r="H106" s="267" t="s">
        <v>8185</v>
      </c>
      <c r="I106" s="267">
        <v>1792</v>
      </c>
      <c r="J106" s="267">
        <v>1896</v>
      </c>
      <c r="K106" s="267">
        <v>25.356000000000002</v>
      </c>
      <c r="L106" s="267">
        <v>1959</v>
      </c>
      <c r="M106" s="267">
        <v>104</v>
      </c>
      <c r="N106" s="268" t="s">
        <v>1423</v>
      </c>
      <c r="O106" s="267">
        <v>192.613</v>
      </c>
      <c r="P106" s="267">
        <v>198.9</v>
      </c>
      <c r="Q106" s="267">
        <v>192.613</v>
      </c>
      <c r="R106" s="267">
        <v>198.9</v>
      </c>
      <c r="S106" s="269" t="s">
        <v>732</v>
      </c>
      <c r="T106" s="267">
        <v>88</v>
      </c>
      <c r="U106" s="267">
        <v>1</v>
      </c>
      <c r="V106" s="268" t="s">
        <v>9125</v>
      </c>
      <c r="W106" s="267">
        <v>50</v>
      </c>
      <c r="X106" s="267">
        <v>0</v>
      </c>
      <c r="Y106" s="268" t="s">
        <v>8097</v>
      </c>
      <c r="Z106" s="268" t="s">
        <v>9125</v>
      </c>
      <c r="AA106" s="268" t="s">
        <v>8091</v>
      </c>
      <c r="AB106" s="268" t="s">
        <v>9212</v>
      </c>
      <c r="AC106" s="268" t="s">
        <v>8612</v>
      </c>
      <c r="AD106" s="267">
        <v>31</v>
      </c>
      <c r="AE106" s="267">
        <v>0</v>
      </c>
      <c r="AF106" s="267">
        <v>400</v>
      </c>
      <c r="AG106" s="268" t="s">
        <v>540</v>
      </c>
      <c r="AH106" s="267" t="s">
        <v>732</v>
      </c>
      <c r="AI106" s="270" t="s">
        <v>732</v>
      </c>
      <c r="AJ106" s="18"/>
      <c r="AK106" s="20" t="str">
        <f t="shared" si="1"/>
        <v>Свободное</v>
      </c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</row>
    <row r="107" spans="1:133" ht="15" customHeight="1" x14ac:dyDescent="0.35">
      <c r="A107" s="266" t="s">
        <v>732</v>
      </c>
      <c r="B107" s="267" t="s">
        <v>732</v>
      </c>
      <c r="C107" s="267" t="s">
        <v>732</v>
      </c>
      <c r="D107" s="267" t="s">
        <v>732</v>
      </c>
      <c r="E107" s="267" t="s">
        <v>732</v>
      </c>
      <c r="F107" s="267" t="s">
        <v>732</v>
      </c>
      <c r="G107" s="267" t="s">
        <v>732</v>
      </c>
      <c r="H107" s="267" t="s">
        <v>732</v>
      </c>
      <c r="I107" s="267" t="s">
        <v>732</v>
      </c>
      <c r="J107" s="267" t="s">
        <v>732</v>
      </c>
      <c r="K107" s="267" t="s">
        <v>732</v>
      </c>
      <c r="L107" s="267" t="s">
        <v>732</v>
      </c>
      <c r="M107" s="267" t="s">
        <v>732</v>
      </c>
      <c r="N107" s="268" t="s">
        <v>732</v>
      </c>
      <c r="O107" s="267" t="s">
        <v>732</v>
      </c>
      <c r="P107" s="267" t="s">
        <v>732</v>
      </c>
      <c r="Q107" s="267" t="s">
        <v>732</v>
      </c>
      <c r="R107" s="267" t="s">
        <v>732</v>
      </c>
      <c r="S107" s="269" t="s">
        <v>732</v>
      </c>
      <c r="T107" s="267" t="s">
        <v>732</v>
      </c>
      <c r="U107" s="267" t="s">
        <v>732</v>
      </c>
      <c r="V107" s="268" t="s">
        <v>732</v>
      </c>
      <c r="W107" s="267" t="s">
        <v>732</v>
      </c>
      <c r="X107" s="267" t="s">
        <v>732</v>
      </c>
      <c r="Y107" s="268" t="s">
        <v>732</v>
      </c>
      <c r="Z107" s="268" t="s">
        <v>732</v>
      </c>
      <c r="AA107" s="268" t="s">
        <v>732</v>
      </c>
      <c r="AB107" s="268" t="s">
        <v>732</v>
      </c>
      <c r="AC107" s="268" t="s">
        <v>732</v>
      </c>
      <c r="AD107" s="267" t="s">
        <v>732</v>
      </c>
      <c r="AE107" s="267" t="s">
        <v>732</v>
      </c>
      <c r="AF107" s="267" t="s">
        <v>732</v>
      </c>
      <c r="AG107" s="268" t="s">
        <v>732</v>
      </c>
      <c r="AH107" s="267" t="s">
        <v>732</v>
      </c>
      <c r="AI107" s="270" t="s">
        <v>732</v>
      </c>
      <c r="AJ107" s="18"/>
      <c r="AK107" s="20" t="str">
        <f t="shared" si="1"/>
        <v>Свободное</v>
      </c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</row>
    <row r="108" spans="1:133" ht="15" customHeight="1" x14ac:dyDescent="0.35">
      <c r="A108" s="365" t="s">
        <v>5415</v>
      </c>
      <c r="B108" s="366"/>
      <c r="C108" s="366"/>
      <c r="D108" s="366"/>
      <c r="E108" s="366"/>
      <c r="F108" s="366"/>
      <c r="G108" s="366"/>
      <c r="H108" s="271"/>
      <c r="I108" s="271"/>
      <c r="J108" s="271"/>
      <c r="K108" s="272"/>
      <c r="L108" s="272"/>
      <c r="M108" s="272"/>
      <c r="N108" s="272"/>
      <c r="O108" s="273">
        <v>192.613</v>
      </c>
      <c r="P108" s="274"/>
      <c r="Q108" s="273">
        <v>192.613</v>
      </c>
      <c r="R108" s="274"/>
      <c r="S108" s="274"/>
      <c r="T108" s="271"/>
      <c r="U108" s="271"/>
      <c r="V108" s="275"/>
      <c r="W108" s="271"/>
      <c r="X108" s="271"/>
      <c r="Y108" s="271"/>
      <c r="Z108" s="271"/>
      <c r="AA108" s="271"/>
      <c r="AB108" s="271"/>
      <c r="AC108" s="275"/>
      <c r="AD108" s="271"/>
      <c r="AE108" s="276"/>
      <c r="AF108" s="276"/>
      <c r="AG108" s="271"/>
      <c r="AH108" s="271"/>
      <c r="AI108" s="277"/>
      <c r="AJ108" s="18"/>
      <c r="AK108" s="20" t="str">
        <f t="shared" si="1"/>
        <v>Новоортъягунское</v>
      </c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</row>
    <row r="109" spans="1:133" ht="15" customHeight="1" x14ac:dyDescent="0.35">
      <c r="A109" s="367" t="s">
        <v>5416</v>
      </c>
      <c r="B109" s="368"/>
      <c r="C109" s="368"/>
      <c r="D109" s="368"/>
      <c r="E109" s="368"/>
      <c r="F109" s="368"/>
      <c r="G109" s="368"/>
      <c r="H109" s="278"/>
      <c r="I109" s="278"/>
      <c r="J109" s="278"/>
      <c r="K109" s="279"/>
      <c r="L109" s="279"/>
      <c r="M109" s="279"/>
      <c r="N109" s="279"/>
      <c r="O109" s="280">
        <v>192.613</v>
      </c>
      <c r="P109" s="281"/>
      <c r="Q109" s="280">
        <v>192.613</v>
      </c>
      <c r="R109" s="281"/>
      <c r="S109" s="281"/>
      <c r="T109" s="278"/>
      <c r="U109" s="278"/>
      <c r="V109" s="275"/>
      <c r="W109" s="278"/>
      <c r="X109" s="278"/>
      <c r="Y109" s="278"/>
      <c r="Z109" s="278"/>
      <c r="AA109" s="278"/>
      <c r="AB109" s="278"/>
      <c r="AC109" s="275"/>
      <c r="AD109" s="278"/>
      <c r="AE109" s="282"/>
      <c r="AF109" s="282"/>
      <c r="AG109" s="278"/>
      <c r="AH109" s="278"/>
      <c r="AI109" s="283"/>
      <c r="AJ109" s="18"/>
      <c r="AK109" s="20" t="str">
        <f t="shared" si="1"/>
        <v>Новоортъягунское</v>
      </c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</row>
    <row r="110" spans="1:133" ht="15" customHeight="1" x14ac:dyDescent="0.35">
      <c r="A110" s="356" t="s">
        <v>4408</v>
      </c>
      <c r="B110" s="357"/>
      <c r="C110" s="357" t="s">
        <v>2046</v>
      </c>
      <c r="D110" s="357"/>
      <c r="E110" s="357"/>
      <c r="F110" s="357"/>
      <c r="G110" s="357"/>
      <c r="H110" s="357"/>
      <c r="I110" s="357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3"/>
      <c r="X110" s="263"/>
      <c r="Y110" s="263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4"/>
      <c r="AJ110" s="18"/>
      <c r="AK110" s="20" t="str">
        <f t="shared" si="1"/>
        <v>Новоортъягунское</v>
      </c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</row>
    <row r="111" spans="1:133" ht="15" customHeight="1" x14ac:dyDescent="0.35">
      <c r="A111" s="360" t="s">
        <v>4457</v>
      </c>
      <c r="B111" s="361"/>
      <c r="C111" s="361"/>
      <c r="D111" s="361"/>
      <c r="E111" s="361"/>
      <c r="F111" s="361"/>
      <c r="G111" s="361"/>
      <c r="H111" s="361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4"/>
      <c r="AJ111" s="18"/>
      <c r="AK111" s="20" t="str">
        <f t="shared" si="1"/>
        <v>Новоортъягунское</v>
      </c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</row>
    <row r="112" spans="1:133" ht="15" customHeight="1" x14ac:dyDescent="0.35">
      <c r="A112" s="266">
        <v>1</v>
      </c>
      <c r="B112" s="267" t="s">
        <v>4259</v>
      </c>
      <c r="C112" s="267" t="s">
        <v>8</v>
      </c>
      <c r="D112" s="267" t="s">
        <v>537</v>
      </c>
      <c r="E112" s="267">
        <v>146</v>
      </c>
      <c r="F112" s="267">
        <v>73</v>
      </c>
      <c r="G112" s="267">
        <v>769</v>
      </c>
      <c r="H112" s="267" t="s">
        <v>53</v>
      </c>
      <c r="I112" s="267">
        <v>1100</v>
      </c>
      <c r="J112" s="267">
        <v>1250</v>
      </c>
      <c r="K112" s="267">
        <v>83.3</v>
      </c>
      <c r="L112" s="267">
        <v>2681</v>
      </c>
      <c r="M112" s="267">
        <v>150</v>
      </c>
      <c r="N112" s="268" t="s">
        <v>1421</v>
      </c>
      <c r="O112" s="267">
        <v>100</v>
      </c>
      <c r="P112" s="267">
        <v>171</v>
      </c>
      <c r="Q112" s="267">
        <v>100</v>
      </c>
      <c r="R112" s="267">
        <v>171</v>
      </c>
      <c r="S112" s="269" t="s">
        <v>732</v>
      </c>
      <c r="T112" s="267">
        <v>81</v>
      </c>
      <c r="U112" s="267">
        <v>0</v>
      </c>
      <c r="V112" s="268" t="s">
        <v>8896</v>
      </c>
      <c r="W112" s="267">
        <v>49</v>
      </c>
      <c r="X112" s="267">
        <v>0</v>
      </c>
      <c r="Y112" s="268" t="s">
        <v>9032</v>
      </c>
      <c r="Z112" s="268" t="s">
        <v>8896</v>
      </c>
      <c r="AA112" s="268" t="s">
        <v>2770</v>
      </c>
      <c r="AB112" s="268" t="s">
        <v>9212</v>
      </c>
      <c r="AC112" s="268" t="s">
        <v>8945</v>
      </c>
      <c r="AD112" s="267">
        <v>1</v>
      </c>
      <c r="AE112" s="267">
        <v>30</v>
      </c>
      <c r="AF112" s="267" t="s">
        <v>732</v>
      </c>
      <c r="AG112" s="268" t="s">
        <v>540</v>
      </c>
      <c r="AH112" s="267" t="s">
        <v>1765</v>
      </c>
      <c r="AI112" s="270" t="s">
        <v>732</v>
      </c>
      <c r="AJ112" s="18"/>
      <c r="AK112" s="20" t="str">
        <f t="shared" si="1"/>
        <v>Новоортъягунское</v>
      </c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</row>
    <row r="113" spans="1:133" ht="15" customHeight="1" x14ac:dyDescent="0.35">
      <c r="A113" s="266" t="s">
        <v>732</v>
      </c>
      <c r="B113" s="267" t="s">
        <v>732</v>
      </c>
      <c r="C113" s="267" t="s">
        <v>732</v>
      </c>
      <c r="D113" s="267" t="s">
        <v>732</v>
      </c>
      <c r="E113" s="267" t="s">
        <v>732</v>
      </c>
      <c r="F113" s="267" t="s">
        <v>732</v>
      </c>
      <c r="G113" s="267" t="s">
        <v>732</v>
      </c>
      <c r="H113" s="267" t="s">
        <v>732</v>
      </c>
      <c r="I113" s="267" t="s">
        <v>732</v>
      </c>
      <c r="J113" s="267" t="s">
        <v>732</v>
      </c>
      <c r="K113" s="267" t="s">
        <v>732</v>
      </c>
      <c r="L113" s="267" t="s">
        <v>732</v>
      </c>
      <c r="M113" s="267" t="s">
        <v>732</v>
      </c>
      <c r="N113" s="268" t="s">
        <v>732</v>
      </c>
      <c r="O113" s="267" t="s">
        <v>732</v>
      </c>
      <c r="P113" s="267" t="s">
        <v>732</v>
      </c>
      <c r="Q113" s="267" t="s">
        <v>732</v>
      </c>
      <c r="R113" s="267" t="s">
        <v>732</v>
      </c>
      <c r="S113" s="269" t="s">
        <v>732</v>
      </c>
      <c r="T113" s="267" t="s">
        <v>732</v>
      </c>
      <c r="U113" s="267" t="s">
        <v>732</v>
      </c>
      <c r="V113" s="268" t="s">
        <v>732</v>
      </c>
      <c r="W113" s="267" t="s">
        <v>732</v>
      </c>
      <c r="X113" s="267" t="s">
        <v>732</v>
      </c>
      <c r="Y113" s="268" t="s">
        <v>732</v>
      </c>
      <c r="Z113" s="268" t="s">
        <v>732</v>
      </c>
      <c r="AA113" s="268" t="s">
        <v>732</v>
      </c>
      <c r="AB113" s="268" t="s">
        <v>732</v>
      </c>
      <c r="AC113" s="268" t="s">
        <v>732</v>
      </c>
      <c r="AD113" s="267" t="s">
        <v>732</v>
      </c>
      <c r="AE113" s="267" t="s">
        <v>732</v>
      </c>
      <c r="AF113" s="267" t="s">
        <v>732</v>
      </c>
      <c r="AG113" s="268" t="s">
        <v>732</v>
      </c>
      <c r="AH113" s="267" t="s">
        <v>732</v>
      </c>
      <c r="AI113" s="270" t="s">
        <v>732</v>
      </c>
      <c r="AJ113" s="18"/>
      <c r="AK113" s="20" t="str">
        <f t="shared" si="1"/>
        <v>Новоортъягунское</v>
      </c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</row>
    <row r="114" spans="1:133" ht="15" customHeight="1" x14ac:dyDescent="0.35">
      <c r="A114" s="365" t="s">
        <v>5419</v>
      </c>
      <c r="B114" s="366"/>
      <c r="C114" s="366"/>
      <c r="D114" s="366"/>
      <c r="E114" s="366"/>
      <c r="F114" s="366"/>
      <c r="G114" s="366"/>
      <c r="H114" s="271"/>
      <c r="I114" s="271"/>
      <c r="J114" s="271"/>
      <c r="K114" s="272"/>
      <c r="L114" s="272"/>
      <c r="M114" s="272"/>
      <c r="N114" s="272"/>
      <c r="O114" s="273">
        <v>100</v>
      </c>
      <c r="P114" s="274"/>
      <c r="Q114" s="273">
        <v>100</v>
      </c>
      <c r="R114" s="274"/>
      <c r="S114" s="274"/>
      <c r="T114" s="271"/>
      <c r="U114" s="271"/>
      <c r="V114" s="275"/>
      <c r="W114" s="271"/>
      <c r="X114" s="271"/>
      <c r="Y114" s="271"/>
      <c r="Z114" s="271"/>
      <c r="AA114" s="271"/>
      <c r="AB114" s="271"/>
      <c r="AC114" s="275"/>
      <c r="AD114" s="271"/>
      <c r="AE114" s="276"/>
      <c r="AF114" s="276"/>
      <c r="AG114" s="271"/>
      <c r="AH114" s="271"/>
      <c r="AI114" s="277"/>
      <c r="AJ114" s="18"/>
      <c r="AK114" s="20" t="str">
        <f t="shared" si="1"/>
        <v>Новоортъягунское</v>
      </c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</row>
    <row r="115" spans="1:133" ht="15" customHeight="1" x14ac:dyDescent="0.35">
      <c r="A115" s="367" t="s">
        <v>5420</v>
      </c>
      <c r="B115" s="368"/>
      <c r="C115" s="368"/>
      <c r="D115" s="368"/>
      <c r="E115" s="368"/>
      <c r="F115" s="368"/>
      <c r="G115" s="368"/>
      <c r="H115" s="278"/>
      <c r="I115" s="278"/>
      <c r="J115" s="278"/>
      <c r="K115" s="279"/>
      <c r="L115" s="279"/>
      <c r="M115" s="279"/>
      <c r="N115" s="279"/>
      <c r="O115" s="280">
        <v>100</v>
      </c>
      <c r="P115" s="281"/>
      <c r="Q115" s="280">
        <v>100</v>
      </c>
      <c r="R115" s="281"/>
      <c r="S115" s="281"/>
      <c r="T115" s="278"/>
      <c r="U115" s="278"/>
      <c r="V115" s="275"/>
      <c r="W115" s="278"/>
      <c r="X115" s="278"/>
      <c r="Y115" s="278"/>
      <c r="Z115" s="278"/>
      <c r="AA115" s="278"/>
      <c r="AB115" s="278"/>
      <c r="AC115" s="275"/>
      <c r="AD115" s="278"/>
      <c r="AE115" s="282"/>
      <c r="AF115" s="282"/>
      <c r="AG115" s="278"/>
      <c r="AH115" s="278"/>
      <c r="AI115" s="283"/>
      <c r="AJ115" s="18"/>
      <c r="AK115" s="20" t="str">
        <f t="shared" si="1"/>
        <v>Новоортъягунское</v>
      </c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</row>
    <row r="116" spans="1:133" ht="15" customHeight="1" x14ac:dyDescent="0.35">
      <c r="A116" s="367" t="s">
        <v>5421</v>
      </c>
      <c r="B116" s="368"/>
      <c r="C116" s="368"/>
      <c r="D116" s="368"/>
      <c r="E116" s="368"/>
      <c r="F116" s="368"/>
      <c r="G116" s="368"/>
      <c r="H116" s="278"/>
      <c r="I116" s="278"/>
      <c r="J116" s="278"/>
      <c r="K116" s="279"/>
      <c r="L116" s="279"/>
      <c r="M116" s="279"/>
      <c r="N116" s="279"/>
      <c r="O116" s="280">
        <v>896.86500000000001</v>
      </c>
      <c r="P116" s="281"/>
      <c r="Q116" s="280">
        <v>896.86500000000001</v>
      </c>
      <c r="R116" s="281"/>
      <c r="S116" s="281"/>
      <c r="T116" s="278"/>
      <c r="U116" s="278"/>
      <c r="V116" s="275"/>
      <c r="W116" s="278"/>
      <c r="X116" s="278"/>
      <c r="Y116" s="278"/>
      <c r="Z116" s="278"/>
      <c r="AA116" s="278"/>
      <c r="AB116" s="278"/>
      <c r="AC116" s="275"/>
      <c r="AD116" s="278"/>
      <c r="AE116" s="282"/>
      <c r="AF116" s="282"/>
      <c r="AG116" s="278"/>
      <c r="AH116" s="278"/>
      <c r="AI116" s="283"/>
      <c r="AJ116" s="18"/>
      <c r="AK116" s="20" t="str">
        <f t="shared" si="1"/>
        <v>Равенское</v>
      </c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</row>
    <row r="117" spans="1:133" ht="15" customHeight="1" x14ac:dyDescent="0.35">
      <c r="A117" s="356" t="s">
        <v>4409</v>
      </c>
      <c r="B117" s="357"/>
      <c r="C117" s="357" t="s">
        <v>2271</v>
      </c>
      <c r="D117" s="357"/>
      <c r="E117" s="357"/>
      <c r="F117" s="357"/>
      <c r="G117" s="357"/>
      <c r="H117" s="357"/>
      <c r="I117" s="357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3"/>
      <c r="X117" s="263"/>
      <c r="Y117" s="263"/>
      <c r="Z117" s="263"/>
      <c r="AA117" s="263"/>
      <c r="AB117" s="263"/>
      <c r="AC117" s="263"/>
      <c r="AD117" s="263"/>
      <c r="AE117" s="263"/>
      <c r="AF117" s="263"/>
      <c r="AG117" s="263"/>
      <c r="AH117" s="263"/>
      <c r="AI117" s="264"/>
      <c r="AJ117" s="18"/>
      <c r="AK117" s="20" t="str">
        <f t="shared" si="1"/>
        <v>Равенское</v>
      </c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</row>
    <row r="118" spans="1:133" ht="15" customHeight="1" x14ac:dyDescent="0.35">
      <c r="A118" s="356" t="s">
        <v>4408</v>
      </c>
      <c r="B118" s="357"/>
      <c r="C118" s="357" t="s">
        <v>1963</v>
      </c>
      <c r="D118" s="357"/>
      <c r="E118" s="357"/>
      <c r="F118" s="357"/>
      <c r="G118" s="357"/>
      <c r="H118" s="357"/>
      <c r="I118" s="357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4"/>
      <c r="AJ118" s="18"/>
      <c r="AK118" s="20" t="str">
        <f t="shared" si="1"/>
        <v>Равенское</v>
      </c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</row>
    <row r="119" spans="1:133" ht="15" customHeight="1" x14ac:dyDescent="0.35">
      <c r="A119" s="360" t="s">
        <v>4456</v>
      </c>
      <c r="B119" s="361"/>
      <c r="C119" s="361"/>
      <c r="D119" s="361"/>
      <c r="E119" s="361"/>
      <c r="F119" s="361"/>
      <c r="G119" s="361"/>
      <c r="H119" s="361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3"/>
      <c r="X119" s="263"/>
      <c r="Y119" s="263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4"/>
      <c r="AJ119" s="18"/>
      <c r="AK119" s="20" t="str">
        <f t="shared" si="1"/>
        <v>Равенское</v>
      </c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</row>
    <row r="120" spans="1:133" ht="15" customHeight="1" x14ac:dyDescent="0.35">
      <c r="A120" s="266">
        <v>1</v>
      </c>
      <c r="B120" s="267" t="s">
        <v>536</v>
      </c>
      <c r="C120" s="267" t="s">
        <v>8</v>
      </c>
      <c r="D120" s="267" t="s">
        <v>537</v>
      </c>
      <c r="E120" s="267">
        <v>146</v>
      </c>
      <c r="F120" s="267">
        <v>73</v>
      </c>
      <c r="G120" s="267">
        <v>980</v>
      </c>
      <c r="H120" s="267" t="s">
        <v>7147</v>
      </c>
      <c r="I120" s="267">
        <v>1568</v>
      </c>
      <c r="J120" s="267">
        <v>1739</v>
      </c>
      <c r="K120" s="267">
        <v>7.1859999999999999</v>
      </c>
      <c r="L120" s="267">
        <v>1848</v>
      </c>
      <c r="M120" s="267">
        <v>119</v>
      </c>
      <c r="N120" s="268" t="s">
        <v>1423</v>
      </c>
      <c r="O120" s="267">
        <v>272.226</v>
      </c>
      <c r="P120" s="267">
        <v>186.5</v>
      </c>
      <c r="Q120" s="267">
        <v>272.226</v>
      </c>
      <c r="R120" s="267">
        <v>186.5</v>
      </c>
      <c r="S120" s="269" t="s">
        <v>732</v>
      </c>
      <c r="T120" s="267">
        <v>44</v>
      </c>
      <c r="U120" s="267">
        <v>0</v>
      </c>
      <c r="V120" s="268" t="s">
        <v>8957</v>
      </c>
      <c r="W120" s="267">
        <v>10</v>
      </c>
      <c r="X120" s="267">
        <v>0</v>
      </c>
      <c r="Y120" s="268" t="s">
        <v>4560</v>
      </c>
      <c r="Z120" s="268" t="s">
        <v>8957</v>
      </c>
      <c r="AA120" s="268" t="s">
        <v>4791</v>
      </c>
      <c r="AB120" s="268" t="s">
        <v>8942</v>
      </c>
      <c r="AC120" s="268" t="s">
        <v>8964</v>
      </c>
      <c r="AD120" s="267">
        <v>31</v>
      </c>
      <c r="AE120" s="267">
        <v>0</v>
      </c>
      <c r="AF120" s="267">
        <v>450</v>
      </c>
      <c r="AG120" s="268" t="s">
        <v>540</v>
      </c>
      <c r="AH120" s="267" t="s">
        <v>732</v>
      </c>
      <c r="AI120" s="270" t="s">
        <v>732</v>
      </c>
      <c r="AJ120" s="18"/>
      <c r="AK120" s="20" t="str">
        <f t="shared" si="1"/>
        <v>Равенское</v>
      </c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</row>
    <row r="121" spans="1:133" ht="15" customHeight="1" x14ac:dyDescent="0.35">
      <c r="A121" s="266">
        <v>2</v>
      </c>
      <c r="B121" s="267" t="s">
        <v>539</v>
      </c>
      <c r="C121" s="267" t="s">
        <v>11</v>
      </c>
      <c r="D121" s="267" t="s">
        <v>537</v>
      </c>
      <c r="E121" s="267">
        <v>168</v>
      </c>
      <c r="F121" s="267">
        <v>73</v>
      </c>
      <c r="G121" s="267">
        <v>1056</v>
      </c>
      <c r="H121" s="267" t="s">
        <v>7148</v>
      </c>
      <c r="I121" s="267">
        <v>1116</v>
      </c>
      <c r="J121" s="267">
        <v>1944</v>
      </c>
      <c r="K121" s="267">
        <v>102.65</v>
      </c>
      <c r="L121" s="267">
        <v>2040</v>
      </c>
      <c r="M121" s="267">
        <v>62</v>
      </c>
      <c r="N121" s="268" t="s">
        <v>1421</v>
      </c>
      <c r="O121" s="267">
        <v>106.806</v>
      </c>
      <c r="P121" s="267">
        <v>116.8</v>
      </c>
      <c r="Q121" s="267">
        <v>106.806</v>
      </c>
      <c r="R121" s="267">
        <v>116.8</v>
      </c>
      <c r="S121" s="269" t="s">
        <v>732</v>
      </c>
      <c r="T121" s="267">
        <v>25</v>
      </c>
      <c r="U121" s="267">
        <v>0</v>
      </c>
      <c r="V121" s="268" t="s">
        <v>8957</v>
      </c>
      <c r="W121" s="267">
        <v>10</v>
      </c>
      <c r="X121" s="267">
        <v>0</v>
      </c>
      <c r="Y121" s="268" t="s">
        <v>6388</v>
      </c>
      <c r="Z121" s="268" t="s">
        <v>8957</v>
      </c>
      <c r="AA121" s="268" t="s">
        <v>6348</v>
      </c>
      <c r="AB121" s="268" t="s">
        <v>8942</v>
      </c>
      <c r="AC121" s="268" t="s">
        <v>8604</v>
      </c>
      <c r="AD121" s="267">
        <v>31</v>
      </c>
      <c r="AE121" s="267">
        <v>0</v>
      </c>
      <c r="AF121" s="267">
        <v>350</v>
      </c>
      <c r="AG121" s="268" t="s">
        <v>540</v>
      </c>
      <c r="AH121" s="267" t="s">
        <v>732</v>
      </c>
      <c r="AI121" s="270" t="s">
        <v>732</v>
      </c>
      <c r="AJ121" s="18"/>
      <c r="AK121" s="20" t="str">
        <f t="shared" si="1"/>
        <v>Равенское</v>
      </c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</row>
    <row r="122" spans="1:133" ht="15" customHeight="1" x14ac:dyDescent="0.35">
      <c r="A122" s="266">
        <v>3</v>
      </c>
      <c r="B122" s="267" t="s">
        <v>1467</v>
      </c>
      <c r="C122" s="267" t="s">
        <v>11</v>
      </c>
      <c r="D122" s="267" t="s">
        <v>537</v>
      </c>
      <c r="E122" s="267">
        <v>168</v>
      </c>
      <c r="F122" s="267">
        <v>73</v>
      </c>
      <c r="G122" s="267">
        <v>860</v>
      </c>
      <c r="H122" s="267" t="s">
        <v>225</v>
      </c>
      <c r="I122" s="267">
        <v>1132</v>
      </c>
      <c r="J122" s="267">
        <v>1930</v>
      </c>
      <c r="K122" s="267">
        <v>100.97</v>
      </c>
      <c r="L122" s="267">
        <v>2032</v>
      </c>
      <c r="M122" s="267">
        <v>58</v>
      </c>
      <c r="N122" s="268" t="s">
        <v>1421</v>
      </c>
      <c r="O122" s="267">
        <v>265.548</v>
      </c>
      <c r="P122" s="267">
        <v>116.8</v>
      </c>
      <c r="Q122" s="267">
        <v>265.548</v>
      </c>
      <c r="R122" s="267">
        <v>116.8</v>
      </c>
      <c r="S122" s="269" t="s">
        <v>732</v>
      </c>
      <c r="T122" s="267">
        <v>23</v>
      </c>
      <c r="U122" s="267">
        <v>0</v>
      </c>
      <c r="V122" s="268" t="s">
        <v>8957</v>
      </c>
      <c r="W122" s="267">
        <v>23</v>
      </c>
      <c r="X122" s="267">
        <v>0</v>
      </c>
      <c r="Y122" s="268" t="s">
        <v>5050</v>
      </c>
      <c r="Z122" s="268" t="s">
        <v>8957</v>
      </c>
      <c r="AA122" s="268" t="s">
        <v>5070</v>
      </c>
      <c r="AB122" s="268" t="s">
        <v>8942</v>
      </c>
      <c r="AC122" s="268" t="s">
        <v>8604</v>
      </c>
      <c r="AD122" s="267">
        <v>31</v>
      </c>
      <c r="AE122" s="267">
        <v>0</v>
      </c>
      <c r="AF122" s="267">
        <v>350</v>
      </c>
      <c r="AG122" s="268" t="s">
        <v>540</v>
      </c>
      <c r="AH122" s="267" t="s">
        <v>732</v>
      </c>
      <c r="AI122" s="270" t="s">
        <v>732</v>
      </c>
      <c r="AJ122" s="18"/>
      <c r="AK122" s="20" t="str">
        <f t="shared" si="1"/>
        <v>Равенское</v>
      </c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</row>
    <row r="123" spans="1:133" ht="15" customHeight="1" x14ac:dyDescent="0.35">
      <c r="A123" s="266">
        <v>4</v>
      </c>
      <c r="B123" s="267" t="s">
        <v>1468</v>
      </c>
      <c r="C123" s="267" t="s">
        <v>9</v>
      </c>
      <c r="D123" s="267" t="s">
        <v>537</v>
      </c>
      <c r="E123" s="267">
        <v>168</v>
      </c>
      <c r="F123" s="267">
        <v>73</v>
      </c>
      <c r="G123" s="267">
        <v>1027</v>
      </c>
      <c r="H123" s="267" t="s">
        <v>1205</v>
      </c>
      <c r="I123" s="267">
        <v>1523</v>
      </c>
      <c r="J123" s="267">
        <v>1746</v>
      </c>
      <c r="K123" s="267">
        <v>17.14</v>
      </c>
      <c r="L123" s="267">
        <v>1742</v>
      </c>
      <c r="M123" s="267">
        <v>77</v>
      </c>
      <c r="N123" s="268" t="s">
        <v>1423</v>
      </c>
      <c r="O123" s="267">
        <v>290.226</v>
      </c>
      <c r="P123" s="267">
        <v>183.3</v>
      </c>
      <c r="Q123" s="267">
        <v>290.226</v>
      </c>
      <c r="R123" s="267">
        <v>183.3</v>
      </c>
      <c r="S123" s="269" t="s">
        <v>732</v>
      </c>
      <c r="T123" s="267">
        <v>47</v>
      </c>
      <c r="U123" s="267">
        <v>0</v>
      </c>
      <c r="V123" s="268" t="s">
        <v>8957</v>
      </c>
      <c r="W123" s="267">
        <v>18</v>
      </c>
      <c r="X123" s="267">
        <v>0</v>
      </c>
      <c r="Y123" s="268" t="s">
        <v>8425</v>
      </c>
      <c r="Z123" s="268" t="s">
        <v>8957</v>
      </c>
      <c r="AA123" s="268" t="s">
        <v>8410</v>
      </c>
      <c r="AB123" s="268" t="s">
        <v>8942</v>
      </c>
      <c r="AC123" s="268" t="s">
        <v>8964</v>
      </c>
      <c r="AD123" s="267">
        <v>31</v>
      </c>
      <c r="AE123" s="267">
        <v>0</v>
      </c>
      <c r="AF123" s="267">
        <v>500</v>
      </c>
      <c r="AG123" s="268" t="s">
        <v>540</v>
      </c>
      <c r="AH123" s="267" t="s">
        <v>732</v>
      </c>
      <c r="AI123" s="270" t="s">
        <v>732</v>
      </c>
      <c r="AJ123" s="18"/>
      <c r="AK123" s="20" t="str">
        <f t="shared" si="1"/>
        <v>Равенское</v>
      </c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</row>
    <row r="124" spans="1:133" ht="15" customHeight="1" x14ac:dyDescent="0.35">
      <c r="A124" s="266">
        <v>5</v>
      </c>
      <c r="B124" s="267" t="s">
        <v>3753</v>
      </c>
      <c r="C124" s="267" t="s">
        <v>10</v>
      </c>
      <c r="D124" s="267" t="s">
        <v>537</v>
      </c>
      <c r="E124" s="267">
        <v>146</v>
      </c>
      <c r="F124" s="267">
        <v>73</v>
      </c>
      <c r="G124" s="267">
        <v>1398</v>
      </c>
      <c r="H124" s="267" t="s">
        <v>1205</v>
      </c>
      <c r="I124" s="267">
        <v>1661</v>
      </c>
      <c r="J124" s="267">
        <v>1732</v>
      </c>
      <c r="K124" s="267">
        <v>28.31</v>
      </c>
      <c r="L124" s="267">
        <v>1743</v>
      </c>
      <c r="M124" s="267">
        <v>51.5</v>
      </c>
      <c r="N124" s="268" t="s">
        <v>1423</v>
      </c>
      <c r="O124" s="267">
        <v>362.452</v>
      </c>
      <c r="P124" s="267">
        <v>150.30000000000001</v>
      </c>
      <c r="Q124" s="267">
        <v>362.452</v>
      </c>
      <c r="R124" s="267">
        <v>150.30000000000001</v>
      </c>
      <c r="S124" s="269" t="s">
        <v>732</v>
      </c>
      <c r="T124" s="267">
        <v>47</v>
      </c>
      <c r="U124" s="267">
        <v>0</v>
      </c>
      <c r="V124" s="268" t="s">
        <v>8957</v>
      </c>
      <c r="W124" s="267">
        <v>12</v>
      </c>
      <c r="X124" s="267">
        <v>0</v>
      </c>
      <c r="Y124" s="268" t="s">
        <v>5280</v>
      </c>
      <c r="Z124" s="268" t="s">
        <v>8957</v>
      </c>
      <c r="AA124" s="268" t="s">
        <v>5292</v>
      </c>
      <c r="AB124" s="268" t="s">
        <v>8942</v>
      </c>
      <c r="AC124" s="268" t="s">
        <v>8663</v>
      </c>
      <c r="AD124" s="267">
        <v>31</v>
      </c>
      <c r="AE124" s="267">
        <v>0</v>
      </c>
      <c r="AF124" s="267">
        <v>500</v>
      </c>
      <c r="AG124" s="268" t="s">
        <v>540</v>
      </c>
      <c r="AH124" s="267" t="s">
        <v>732</v>
      </c>
      <c r="AI124" s="270" t="s">
        <v>732</v>
      </c>
      <c r="AJ124" s="18"/>
      <c r="AK124" s="20" t="str">
        <f t="shared" si="1"/>
        <v>Равенское</v>
      </c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</row>
    <row r="125" spans="1:133" ht="15" customHeight="1" x14ac:dyDescent="0.35">
      <c r="A125" s="266">
        <v>6</v>
      </c>
      <c r="B125" s="267" t="s">
        <v>239</v>
      </c>
      <c r="C125" s="267" t="s">
        <v>12</v>
      </c>
      <c r="D125" s="267" t="s">
        <v>537</v>
      </c>
      <c r="E125" s="267">
        <v>146</v>
      </c>
      <c r="F125" s="267">
        <v>73</v>
      </c>
      <c r="G125" s="267">
        <v>1255</v>
      </c>
      <c r="H125" s="267" t="s">
        <v>1205</v>
      </c>
      <c r="I125" s="267">
        <v>1632</v>
      </c>
      <c r="J125" s="267">
        <v>1900</v>
      </c>
      <c r="K125" s="267">
        <v>155.24</v>
      </c>
      <c r="L125" s="267">
        <v>2785</v>
      </c>
      <c r="M125" s="267">
        <v>17</v>
      </c>
      <c r="N125" s="268" t="s">
        <v>1423</v>
      </c>
      <c r="O125" s="267">
        <v>227</v>
      </c>
      <c r="P125" s="267">
        <v>191.2</v>
      </c>
      <c r="Q125" s="267">
        <v>227</v>
      </c>
      <c r="R125" s="267">
        <v>191.2</v>
      </c>
      <c r="S125" s="269" t="s">
        <v>732</v>
      </c>
      <c r="T125" s="267">
        <v>48</v>
      </c>
      <c r="U125" s="267">
        <v>0</v>
      </c>
      <c r="V125" s="268" t="s">
        <v>8957</v>
      </c>
      <c r="W125" s="267">
        <v>33</v>
      </c>
      <c r="X125" s="267">
        <v>0</v>
      </c>
      <c r="Y125" s="268" t="s">
        <v>5173</v>
      </c>
      <c r="Z125" s="268" t="s">
        <v>8957</v>
      </c>
      <c r="AA125" s="268" t="s">
        <v>5116</v>
      </c>
      <c r="AB125" s="268" t="s">
        <v>8942</v>
      </c>
      <c r="AC125" s="268" t="s">
        <v>8663</v>
      </c>
      <c r="AD125" s="267">
        <v>31</v>
      </c>
      <c r="AE125" s="267">
        <v>0</v>
      </c>
      <c r="AF125" s="267">
        <v>250</v>
      </c>
      <c r="AG125" s="268" t="s">
        <v>540</v>
      </c>
      <c r="AH125" s="267" t="s">
        <v>732</v>
      </c>
      <c r="AI125" s="270" t="s">
        <v>732</v>
      </c>
      <c r="AJ125" s="18"/>
      <c r="AK125" s="20" t="str">
        <f t="shared" si="1"/>
        <v>Равенское</v>
      </c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</row>
    <row r="126" spans="1:133" ht="15" customHeight="1" x14ac:dyDescent="0.35">
      <c r="A126" s="266" t="s">
        <v>732</v>
      </c>
      <c r="B126" s="267" t="s">
        <v>732</v>
      </c>
      <c r="C126" s="267" t="s">
        <v>732</v>
      </c>
      <c r="D126" s="267" t="s">
        <v>732</v>
      </c>
      <c r="E126" s="267" t="s">
        <v>732</v>
      </c>
      <c r="F126" s="267" t="s">
        <v>732</v>
      </c>
      <c r="G126" s="267" t="s">
        <v>732</v>
      </c>
      <c r="H126" s="267" t="s">
        <v>732</v>
      </c>
      <c r="I126" s="267" t="s">
        <v>732</v>
      </c>
      <c r="J126" s="267" t="s">
        <v>732</v>
      </c>
      <c r="K126" s="267" t="s">
        <v>732</v>
      </c>
      <c r="L126" s="267" t="s">
        <v>732</v>
      </c>
      <c r="M126" s="267" t="s">
        <v>732</v>
      </c>
      <c r="N126" s="268" t="s">
        <v>732</v>
      </c>
      <c r="O126" s="267" t="s">
        <v>732</v>
      </c>
      <c r="P126" s="267" t="s">
        <v>732</v>
      </c>
      <c r="Q126" s="267" t="s">
        <v>732</v>
      </c>
      <c r="R126" s="267" t="s">
        <v>732</v>
      </c>
      <c r="S126" s="269" t="s">
        <v>732</v>
      </c>
      <c r="T126" s="267" t="s">
        <v>732</v>
      </c>
      <c r="U126" s="267" t="s">
        <v>732</v>
      </c>
      <c r="V126" s="268" t="s">
        <v>732</v>
      </c>
      <c r="W126" s="267" t="s">
        <v>732</v>
      </c>
      <c r="X126" s="267" t="s">
        <v>732</v>
      </c>
      <c r="Y126" s="268" t="s">
        <v>732</v>
      </c>
      <c r="Z126" s="268" t="s">
        <v>732</v>
      </c>
      <c r="AA126" s="268" t="s">
        <v>732</v>
      </c>
      <c r="AB126" s="268" t="s">
        <v>732</v>
      </c>
      <c r="AC126" s="268" t="s">
        <v>732</v>
      </c>
      <c r="AD126" s="267" t="s">
        <v>732</v>
      </c>
      <c r="AE126" s="267" t="s">
        <v>732</v>
      </c>
      <c r="AF126" s="267" t="s">
        <v>732</v>
      </c>
      <c r="AG126" s="268" t="s">
        <v>732</v>
      </c>
      <c r="AH126" s="267" t="s">
        <v>732</v>
      </c>
      <c r="AI126" s="270" t="s">
        <v>732</v>
      </c>
      <c r="AJ126" s="18"/>
      <c r="AK126" s="20" t="str">
        <f t="shared" si="1"/>
        <v>Равенское</v>
      </c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</row>
    <row r="127" spans="1:133" ht="15" customHeight="1" x14ac:dyDescent="0.35">
      <c r="A127" s="365" t="s">
        <v>5315</v>
      </c>
      <c r="B127" s="366"/>
      <c r="C127" s="366"/>
      <c r="D127" s="366"/>
      <c r="E127" s="366"/>
      <c r="F127" s="366"/>
      <c r="G127" s="366"/>
      <c r="H127" s="271"/>
      <c r="I127" s="271"/>
      <c r="J127" s="271"/>
      <c r="K127" s="272"/>
      <c r="L127" s="272"/>
      <c r="M127" s="272"/>
      <c r="N127" s="272"/>
      <c r="O127" s="273">
        <v>1524.258</v>
      </c>
      <c r="P127" s="274"/>
      <c r="Q127" s="273">
        <v>1524.258</v>
      </c>
      <c r="R127" s="274"/>
      <c r="S127" s="274"/>
      <c r="T127" s="271"/>
      <c r="U127" s="271"/>
      <c r="V127" s="275"/>
      <c r="W127" s="271"/>
      <c r="X127" s="271"/>
      <c r="Y127" s="271"/>
      <c r="Z127" s="271"/>
      <c r="AA127" s="271"/>
      <c r="AB127" s="271"/>
      <c r="AC127" s="275"/>
      <c r="AD127" s="271"/>
      <c r="AE127" s="276"/>
      <c r="AF127" s="276"/>
      <c r="AG127" s="271"/>
      <c r="AH127" s="271"/>
      <c r="AI127" s="277"/>
      <c r="AJ127" s="18"/>
      <c r="AK127" s="20" t="str">
        <f t="shared" si="1"/>
        <v>Равенское</v>
      </c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</row>
    <row r="128" spans="1:133" ht="15" customHeight="1" x14ac:dyDescent="0.35">
      <c r="A128" s="367" t="s">
        <v>5316</v>
      </c>
      <c r="B128" s="368"/>
      <c r="C128" s="368"/>
      <c r="D128" s="368"/>
      <c r="E128" s="368"/>
      <c r="F128" s="368"/>
      <c r="G128" s="368"/>
      <c r="H128" s="278"/>
      <c r="I128" s="278"/>
      <c r="J128" s="278"/>
      <c r="K128" s="279"/>
      <c r="L128" s="279"/>
      <c r="M128" s="279"/>
      <c r="N128" s="279"/>
      <c r="O128" s="280">
        <v>1524.258</v>
      </c>
      <c r="P128" s="281"/>
      <c r="Q128" s="280">
        <v>1524.258</v>
      </c>
      <c r="R128" s="281"/>
      <c r="S128" s="281"/>
      <c r="T128" s="278"/>
      <c r="U128" s="278"/>
      <c r="V128" s="275"/>
      <c r="W128" s="278"/>
      <c r="X128" s="278"/>
      <c r="Y128" s="278"/>
      <c r="Z128" s="278"/>
      <c r="AA128" s="278"/>
      <c r="AB128" s="278"/>
      <c r="AC128" s="275"/>
      <c r="AD128" s="278"/>
      <c r="AE128" s="282"/>
      <c r="AF128" s="282"/>
      <c r="AG128" s="278"/>
      <c r="AH128" s="278"/>
      <c r="AI128" s="283"/>
      <c r="AJ128" s="17"/>
      <c r="AK128" s="22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</row>
    <row r="129" spans="1:35" ht="15" customHeight="1" x14ac:dyDescent="0.35">
      <c r="A129" s="367" t="s">
        <v>5318</v>
      </c>
      <c r="B129" s="368"/>
      <c r="C129" s="368"/>
      <c r="D129" s="368"/>
      <c r="E129" s="368"/>
      <c r="F129" s="368"/>
      <c r="G129" s="368"/>
      <c r="H129" s="278"/>
      <c r="I129" s="278"/>
      <c r="J129" s="278"/>
      <c r="K129" s="279"/>
      <c r="L129" s="279"/>
      <c r="M129" s="279"/>
      <c r="N129" s="279"/>
      <c r="O129" s="280">
        <v>1524.258</v>
      </c>
      <c r="P129" s="281"/>
      <c r="Q129" s="280">
        <v>1524.258</v>
      </c>
      <c r="R129" s="281"/>
      <c r="S129" s="281"/>
      <c r="T129" s="278"/>
      <c r="U129" s="278"/>
      <c r="V129" s="275"/>
      <c r="W129" s="278"/>
      <c r="X129" s="278"/>
      <c r="Y129" s="278"/>
      <c r="Z129" s="278"/>
      <c r="AA129" s="278"/>
      <c r="AB129" s="278"/>
      <c r="AC129" s="275"/>
      <c r="AD129" s="278"/>
      <c r="AE129" s="282"/>
      <c r="AF129" s="282"/>
      <c r="AG129" s="278"/>
      <c r="AH129" s="278"/>
      <c r="AI129" s="283"/>
    </row>
    <row r="130" spans="1:35" ht="15" customHeight="1" x14ac:dyDescent="0.35">
      <c r="A130" s="367" t="s">
        <v>5319</v>
      </c>
      <c r="B130" s="368"/>
      <c r="C130" s="368"/>
      <c r="D130" s="368"/>
      <c r="E130" s="368"/>
      <c r="F130" s="368"/>
      <c r="G130" s="368"/>
      <c r="H130" s="278"/>
      <c r="I130" s="278"/>
      <c r="J130" s="278"/>
      <c r="K130" s="279"/>
      <c r="L130" s="279"/>
      <c r="M130" s="279"/>
      <c r="N130" s="279"/>
      <c r="O130" s="280">
        <v>17266.846000000001</v>
      </c>
      <c r="P130" s="281"/>
      <c r="Q130" s="280">
        <v>16133.512999999999</v>
      </c>
      <c r="R130" s="281"/>
      <c r="S130" s="281"/>
      <c r="T130" s="278"/>
      <c r="U130" s="278"/>
      <c r="V130" s="284"/>
      <c r="W130" s="278"/>
      <c r="X130" s="278"/>
      <c r="Y130" s="278"/>
      <c r="Z130" s="278"/>
      <c r="AA130" s="278"/>
      <c r="AB130" s="278"/>
      <c r="AC130" s="284"/>
      <c r="AD130" s="278"/>
      <c r="AE130" s="282"/>
      <c r="AF130" s="282"/>
      <c r="AG130" s="278"/>
      <c r="AH130" s="278"/>
      <c r="AI130" s="283"/>
    </row>
    <row r="131" spans="1:35" ht="15" customHeight="1" thickBot="1" x14ac:dyDescent="0.4">
      <c r="A131" s="285"/>
      <c r="B131" s="286"/>
      <c r="C131" s="286"/>
      <c r="D131" s="286"/>
      <c r="E131" s="286"/>
      <c r="F131" s="286"/>
      <c r="G131" s="286"/>
      <c r="H131" s="286"/>
      <c r="I131" s="286"/>
      <c r="J131" s="286"/>
      <c r="K131" s="287"/>
      <c r="L131" s="287"/>
      <c r="M131" s="287"/>
      <c r="N131" s="287"/>
      <c r="O131" s="286"/>
      <c r="P131" s="286"/>
      <c r="Q131" s="288"/>
      <c r="R131" s="288"/>
      <c r="S131" s="288"/>
      <c r="T131" s="288"/>
      <c r="U131" s="288"/>
      <c r="V131" s="288"/>
      <c r="W131" s="288"/>
      <c r="X131" s="288"/>
      <c r="Y131" s="286"/>
      <c r="Z131" s="286"/>
      <c r="AA131" s="286"/>
      <c r="AB131" s="288"/>
      <c r="AC131" s="288"/>
      <c r="AD131" s="288"/>
      <c r="AE131" s="286"/>
      <c r="AF131" s="286"/>
      <c r="AG131" s="288"/>
      <c r="AH131" s="288"/>
      <c r="AI131" s="289"/>
    </row>
    <row r="132" spans="1:35" ht="15" customHeight="1" thickBot="1" x14ac:dyDescent="0.4">
      <c r="A132" s="30"/>
      <c r="B132" s="31"/>
      <c r="C132" s="31"/>
      <c r="D132" s="31"/>
      <c r="E132" s="31"/>
      <c r="F132" s="31"/>
      <c r="G132" s="31"/>
      <c r="H132" s="31"/>
      <c r="I132" s="31"/>
      <c r="J132" s="31"/>
      <c r="K132" s="32"/>
      <c r="L132" s="32"/>
      <c r="M132" s="32"/>
      <c r="N132" s="32"/>
      <c r="O132" s="31"/>
      <c r="P132" s="31"/>
      <c r="Q132" s="33"/>
      <c r="R132" s="33"/>
      <c r="S132" s="33"/>
      <c r="T132" s="33"/>
      <c r="U132" s="33"/>
      <c r="V132" s="33"/>
      <c r="W132" s="33"/>
      <c r="X132" s="31"/>
      <c r="Y132" s="31"/>
      <c r="Z132" s="31"/>
      <c r="AA132" s="33"/>
      <c r="AB132" s="33"/>
      <c r="AC132" s="33"/>
      <c r="AD132" s="31"/>
      <c r="AE132" s="31"/>
      <c r="AF132" s="33"/>
      <c r="AG132" s="33"/>
      <c r="AH132" s="34"/>
    </row>
  </sheetData>
  <autoFilter ref="A14:AH138" xr:uid="{00000000-0009-0000-0000-000003000000}"/>
  <mergeCells count="126">
    <mergeCell ref="A51:H51"/>
    <mergeCell ref="A78:H78"/>
    <mergeCell ref="A87:G87"/>
    <mergeCell ref="A88:G88"/>
    <mergeCell ref="A89:G89"/>
    <mergeCell ref="A91:B91"/>
    <mergeCell ref="C91:I91"/>
    <mergeCell ref="A129:G129"/>
    <mergeCell ref="A130:G130"/>
    <mergeCell ref="A111:H111"/>
    <mergeCell ref="A114:G114"/>
    <mergeCell ref="A115:G115"/>
    <mergeCell ref="A116:G116"/>
    <mergeCell ref="A118:B118"/>
    <mergeCell ref="C118:I118"/>
    <mergeCell ref="A119:H119"/>
    <mergeCell ref="A127:G127"/>
    <mergeCell ref="A128:G128"/>
    <mergeCell ref="A74:G74"/>
    <mergeCell ref="A75:G75"/>
    <mergeCell ref="A77:B77"/>
    <mergeCell ref="C77:I77"/>
    <mergeCell ref="A26:B26"/>
    <mergeCell ref="C26:I26"/>
    <mergeCell ref="A76:B76"/>
    <mergeCell ref="C76:I76"/>
    <mergeCell ref="A110:B110"/>
    <mergeCell ref="C110:I110"/>
    <mergeCell ref="A92:H92"/>
    <mergeCell ref="A95:G95"/>
    <mergeCell ref="A96:G96"/>
    <mergeCell ref="A98:H98"/>
    <mergeCell ref="A102:G102"/>
    <mergeCell ref="A103:G103"/>
    <mergeCell ref="A105:H105"/>
    <mergeCell ref="A108:G108"/>
    <mergeCell ref="A109:G109"/>
    <mergeCell ref="A97:B97"/>
    <mergeCell ref="C97:I97"/>
    <mergeCell ref="A104:B104"/>
    <mergeCell ref="C104:I104"/>
    <mergeCell ref="A49:G49"/>
    <mergeCell ref="A90:B90"/>
    <mergeCell ref="C90:I90"/>
    <mergeCell ref="A117:B117"/>
    <mergeCell ref="C117:I117"/>
    <mergeCell ref="A23:G23"/>
    <mergeCell ref="A24:G24"/>
    <mergeCell ref="A25:G25"/>
    <mergeCell ref="A27:B27"/>
    <mergeCell ref="C27:I27"/>
    <mergeCell ref="A43:B43"/>
    <mergeCell ref="C43:I43"/>
    <mergeCell ref="A50:B50"/>
    <mergeCell ref="C50:I50"/>
    <mergeCell ref="A62:B62"/>
    <mergeCell ref="C62:I62"/>
    <mergeCell ref="A28:H28"/>
    <mergeCell ref="A41:G41"/>
    <mergeCell ref="A42:G42"/>
    <mergeCell ref="A44:H44"/>
    <mergeCell ref="A48:G48"/>
    <mergeCell ref="A60:G60"/>
    <mergeCell ref="A61:G61"/>
    <mergeCell ref="A63:H63"/>
    <mergeCell ref="A73:G73"/>
    <mergeCell ref="A19:H19"/>
    <mergeCell ref="A3:AD3"/>
    <mergeCell ref="A6:B6"/>
    <mergeCell ref="A4:AI4"/>
    <mergeCell ref="A5:B5"/>
    <mergeCell ref="D5:X5"/>
    <mergeCell ref="A16:B16"/>
    <mergeCell ref="M10:M13"/>
    <mergeCell ref="Q10:S10"/>
    <mergeCell ref="Q11:Q13"/>
    <mergeCell ref="S11:S13"/>
    <mergeCell ref="C16:I16"/>
    <mergeCell ref="A10:A13"/>
    <mergeCell ref="O11:O13"/>
    <mergeCell ref="L10:L13"/>
    <mergeCell ref="A18:B18"/>
    <mergeCell ref="C18:I18"/>
    <mergeCell ref="AE10:AE13"/>
    <mergeCell ref="AG10:AG13"/>
    <mergeCell ref="AH10:AH13"/>
    <mergeCell ref="AF10:AF13"/>
    <mergeCell ref="AB11:AB13"/>
    <mergeCell ref="O10:P10"/>
    <mergeCell ref="C17:I17"/>
    <mergeCell ref="A7:B7"/>
    <mergeCell ref="T11:T13"/>
    <mergeCell ref="AA11:AA13"/>
    <mergeCell ref="Z11:Z13"/>
    <mergeCell ref="U11:U13"/>
    <mergeCell ref="D6:X6"/>
    <mergeCell ref="A17:B17"/>
    <mergeCell ref="D10:D13"/>
    <mergeCell ref="E10:E13"/>
    <mergeCell ref="F11:G11"/>
    <mergeCell ref="F12:F13"/>
    <mergeCell ref="B10:B13"/>
    <mergeCell ref="C10:C13"/>
    <mergeCell ref="G12:G13"/>
    <mergeCell ref="A8:B8"/>
    <mergeCell ref="D7:X7"/>
    <mergeCell ref="F10:H10"/>
    <mergeCell ref="D8:X8"/>
    <mergeCell ref="A9:B9"/>
    <mergeCell ref="D9:X9"/>
    <mergeCell ref="AD10:AD13"/>
    <mergeCell ref="V11:V13"/>
    <mergeCell ref="W11:W13"/>
    <mergeCell ref="K10:K13"/>
    <mergeCell ref="Y11:Y13"/>
    <mergeCell ref="AI10:AI13"/>
    <mergeCell ref="H11:H13"/>
    <mergeCell ref="I11:I13"/>
    <mergeCell ref="J11:J13"/>
    <mergeCell ref="I10:J10"/>
    <mergeCell ref="X11:X13"/>
    <mergeCell ref="N10:N13"/>
    <mergeCell ref="P11:P13"/>
    <mergeCell ref="R11:R13"/>
    <mergeCell ref="T10:AC10"/>
    <mergeCell ref="AC11:A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ТРДС</vt:lpstr>
      <vt:lpstr>ТРНС</vt:lpstr>
      <vt:lpstr>ТРВЗ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2022-08-04T09:00:55Z</dcterms:modified>
</cp:coreProperties>
</file>